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Bilal\"/>
    </mc:Choice>
  </mc:AlternateContent>
  <bookViews>
    <workbookView xWindow="0" yWindow="0" windowWidth="11685" windowHeight="7620"/>
  </bookViews>
  <sheets>
    <sheet name="Sheet1" sheetId="1" r:id="rId1"/>
    <sheet name="Sheet2" sheetId="2" r:id="rId2"/>
  </sheets>
  <calcPr calcId="162913"/>
</workbook>
</file>

<file path=xl/calcChain.xml><?xml version="1.0" encoding="utf-8"?>
<calcChain xmlns="http://schemas.openxmlformats.org/spreadsheetml/2006/main"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R6908" i="1"/>
  <c r="R6909" i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R6939" i="1"/>
  <c r="R6940" i="1"/>
  <c r="R6941" i="1"/>
  <c r="R6942" i="1"/>
  <c r="R6943" i="1"/>
  <c r="R6944" i="1"/>
  <c r="R6945" i="1"/>
  <c r="R6946" i="1"/>
  <c r="R6947" i="1"/>
  <c r="R6948" i="1"/>
  <c r="R6949" i="1"/>
  <c r="R6950" i="1"/>
  <c r="R6951" i="1"/>
  <c r="R6952" i="1"/>
  <c r="R6953" i="1"/>
  <c r="R6954" i="1"/>
  <c r="R6955" i="1"/>
  <c r="R6956" i="1"/>
  <c r="R6957" i="1"/>
  <c r="R6958" i="1"/>
  <c r="R6959" i="1"/>
  <c r="R6960" i="1"/>
  <c r="R6961" i="1"/>
  <c r="R6962" i="1"/>
  <c r="R6963" i="1"/>
  <c r="R6964" i="1"/>
  <c r="R6965" i="1"/>
  <c r="R6966" i="1"/>
  <c r="R6967" i="1"/>
  <c r="R6968" i="1"/>
  <c r="R6969" i="1"/>
  <c r="R6970" i="1"/>
  <c r="R6971" i="1"/>
  <c r="R6972" i="1"/>
  <c r="R6973" i="1"/>
  <c r="R6974" i="1"/>
  <c r="R6975" i="1"/>
  <c r="R6976" i="1"/>
  <c r="R6977" i="1"/>
  <c r="R6978" i="1"/>
  <c r="R6979" i="1"/>
  <c r="R6980" i="1"/>
  <c r="R6981" i="1"/>
  <c r="R6982" i="1"/>
  <c r="R6983" i="1"/>
  <c r="R6984" i="1"/>
  <c r="R6985" i="1"/>
  <c r="R6986" i="1"/>
  <c r="R6987" i="1"/>
  <c r="R6988" i="1"/>
  <c r="R6989" i="1"/>
  <c r="R6990" i="1"/>
  <c r="R6991" i="1"/>
  <c r="R6992" i="1"/>
  <c r="R6993" i="1"/>
  <c r="R6994" i="1"/>
  <c r="R6995" i="1"/>
  <c r="R6996" i="1"/>
  <c r="R6997" i="1"/>
  <c r="R6998" i="1"/>
  <c r="R6999" i="1"/>
  <c r="R7000" i="1"/>
  <c r="R7001" i="1"/>
  <c r="R7002" i="1"/>
  <c r="R7003" i="1"/>
  <c r="R7004" i="1"/>
  <c r="R7005" i="1"/>
  <c r="R7006" i="1"/>
  <c r="R7007" i="1"/>
  <c r="R7008" i="1"/>
  <c r="R7009" i="1"/>
  <c r="R7010" i="1"/>
  <c r="R7011" i="1"/>
  <c r="R7012" i="1"/>
  <c r="R7013" i="1"/>
  <c r="R7014" i="1"/>
  <c r="R7015" i="1"/>
  <c r="R7016" i="1"/>
  <c r="R7017" i="1"/>
  <c r="R7018" i="1"/>
  <c r="R7019" i="1"/>
  <c r="R7020" i="1"/>
  <c r="R7021" i="1"/>
  <c r="R7022" i="1"/>
  <c r="R7023" i="1"/>
  <c r="R7024" i="1"/>
  <c r="R7025" i="1"/>
  <c r="R7026" i="1"/>
  <c r="R7027" i="1"/>
  <c r="R7028" i="1"/>
  <c r="R7029" i="1"/>
  <c r="R7030" i="1"/>
  <c r="R7031" i="1"/>
  <c r="R7032" i="1"/>
  <c r="R7033" i="1"/>
  <c r="R7034" i="1"/>
  <c r="R7035" i="1"/>
  <c r="R7036" i="1"/>
  <c r="R7037" i="1"/>
  <c r="R7038" i="1"/>
  <c r="R7039" i="1"/>
  <c r="R7040" i="1"/>
  <c r="R7041" i="1"/>
  <c r="R7042" i="1"/>
  <c r="R7043" i="1"/>
  <c r="R7044" i="1"/>
  <c r="R7045" i="1"/>
  <c r="R7046" i="1"/>
  <c r="R7047" i="1"/>
  <c r="R7048" i="1"/>
  <c r="R7049" i="1"/>
  <c r="R7050" i="1"/>
  <c r="R7051" i="1"/>
  <c r="R7052" i="1"/>
  <c r="R7053" i="1"/>
  <c r="R7054" i="1"/>
  <c r="R7055" i="1"/>
  <c r="R7056" i="1"/>
  <c r="R7057" i="1"/>
  <c r="R7058" i="1"/>
  <c r="R7059" i="1"/>
  <c r="R7060" i="1"/>
  <c r="R7061" i="1"/>
  <c r="R7062" i="1"/>
  <c r="R7063" i="1"/>
  <c r="R7064" i="1"/>
  <c r="R7065" i="1"/>
  <c r="R7066" i="1"/>
  <c r="R7067" i="1"/>
  <c r="R7068" i="1"/>
  <c r="R7069" i="1"/>
  <c r="R7070" i="1"/>
  <c r="R7071" i="1"/>
  <c r="R7072" i="1"/>
  <c r="R7073" i="1"/>
  <c r="R7074" i="1"/>
  <c r="R7075" i="1"/>
  <c r="R7076" i="1"/>
  <c r="R7077" i="1"/>
  <c r="R7078" i="1"/>
  <c r="R7079" i="1"/>
  <c r="R7080" i="1"/>
  <c r="R7081" i="1"/>
  <c r="R7082" i="1"/>
  <c r="R7083" i="1"/>
  <c r="R7084" i="1"/>
  <c r="R7085" i="1"/>
  <c r="R7086" i="1"/>
  <c r="R7087" i="1"/>
  <c r="R7088" i="1"/>
  <c r="R7089" i="1"/>
  <c r="R7090" i="1"/>
  <c r="R7091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R7113" i="1"/>
  <c r="R7114" i="1"/>
  <c r="R7115" i="1"/>
  <c r="R7116" i="1"/>
  <c r="R7117" i="1"/>
  <c r="R7118" i="1"/>
  <c r="R7119" i="1"/>
  <c r="R7120" i="1"/>
  <c r="R7121" i="1"/>
  <c r="R7122" i="1"/>
  <c r="R7123" i="1"/>
  <c r="R7124" i="1"/>
  <c r="R7125" i="1"/>
  <c r="R7126" i="1"/>
  <c r="R7127" i="1"/>
  <c r="R7128" i="1"/>
  <c r="R7129" i="1"/>
  <c r="R7130" i="1"/>
  <c r="R7131" i="1"/>
  <c r="R7132" i="1"/>
  <c r="R7133" i="1"/>
  <c r="R7134" i="1"/>
  <c r="R7135" i="1"/>
  <c r="R7136" i="1"/>
  <c r="R7137" i="1"/>
  <c r="R7138" i="1"/>
  <c r="R7139" i="1"/>
  <c r="R7140" i="1"/>
  <c r="R7141" i="1"/>
  <c r="R7142" i="1"/>
  <c r="R7143" i="1"/>
  <c r="R7144" i="1"/>
  <c r="R7145" i="1"/>
  <c r="R7146" i="1"/>
  <c r="R7147" i="1"/>
  <c r="R7148" i="1"/>
  <c r="R7149" i="1"/>
  <c r="R7150" i="1"/>
  <c r="R7151" i="1"/>
  <c r="R7152" i="1"/>
  <c r="R7153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R7166" i="1"/>
  <c r="R7167" i="1"/>
  <c r="R7168" i="1"/>
  <c r="R7169" i="1"/>
  <c r="R7170" i="1"/>
  <c r="R7171" i="1"/>
  <c r="R7172" i="1"/>
  <c r="R7173" i="1"/>
  <c r="R7174" i="1"/>
  <c r="R7175" i="1"/>
  <c r="R7176" i="1"/>
  <c r="R7177" i="1"/>
  <c r="R7178" i="1"/>
  <c r="R7179" i="1"/>
  <c r="R7180" i="1"/>
  <c r="R7181" i="1"/>
  <c r="R7182" i="1"/>
  <c r="R7183" i="1"/>
  <c r="R7184" i="1"/>
  <c r="R7185" i="1"/>
  <c r="R7186" i="1"/>
  <c r="R7187" i="1"/>
  <c r="R7188" i="1"/>
  <c r="R7189" i="1"/>
  <c r="R7190" i="1"/>
  <c r="R7191" i="1"/>
  <c r="R7192" i="1"/>
  <c r="R7193" i="1"/>
  <c r="R7194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R7208" i="1"/>
  <c r="R7209" i="1"/>
  <c r="R7210" i="1"/>
  <c r="R7211" i="1"/>
  <c r="R7212" i="1"/>
  <c r="R7213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R7226" i="1"/>
  <c r="R7227" i="1"/>
  <c r="R7228" i="1"/>
  <c r="R7229" i="1"/>
  <c r="R7230" i="1"/>
  <c r="R7231" i="1"/>
  <c r="R7232" i="1"/>
  <c r="R7233" i="1"/>
  <c r="R7234" i="1"/>
  <c r="R7235" i="1"/>
  <c r="R7236" i="1"/>
  <c r="R7237" i="1"/>
  <c r="R7238" i="1"/>
  <c r="R7239" i="1"/>
  <c r="R7240" i="1"/>
  <c r="R7241" i="1"/>
  <c r="R7242" i="1"/>
  <c r="R7243" i="1"/>
  <c r="R7244" i="1"/>
  <c r="R7245" i="1"/>
  <c r="R7246" i="1"/>
  <c r="R7247" i="1"/>
  <c r="R7248" i="1"/>
  <c r="R7249" i="1"/>
  <c r="R7250" i="1"/>
  <c r="R7251" i="1"/>
  <c r="R7252" i="1"/>
  <c r="R7253" i="1"/>
  <c r="R7254" i="1"/>
  <c r="R7255" i="1"/>
  <c r="R7256" i="1"/>
  <c r="R7257" i="1"/>
  <c r="R7258" i="1"/>
  <c r="R7259" i="1"/>
  <c r="R7260" i="1"/>
  <c r="R7261" i="1"/>
  <c r="R7262" i="1"/>
  <c r="R7263" i="1"/>
  <c r="R7264" i="1"/>
  <c r="R7265" i="1"/>
  <c r="R7266" i="1"/>
  <c r="R7267" i="1"/>
  <c r="R7268" i="1"/>
  <c r="R7269" i="1"/>
  <c r="R7270" i="1"/>
  <c r="R7271" i="1"/>
  <c r="R7272" i="1"/>
  <c r="R7273" i="1"/>
  <c r="R7274" i="1"/>
  <c r="R7275" i="1"/>
  <c r="R7276" i="1"/>
  <c r="R7277" i="1"/>
  <c r="R7278" i="1"/>
  <c r="R7279" i="1"/>
  <c r="R7280" i="1"/>
  <c r="R7281" i="1"/>
  <c r="R7282" i="1"/>
  <c r="R7283" i="1"/>
  <c r="R7284" i="1"/>
  <c r="R7285" i="1"/>
  <c r="R7286" i="1"/>
  <c r="R7287" i="1"/>
  <c r="R7288" i="1"/>
  <c r="R7289" i="1"/>
  <c r="R7290" i="1"/>
  <c r="R7291" i="1"/>
  <c r="R7292" i="1"/>
  <c r="R7293" i="1"/>
  <c r="R7294" i="1"/>
  <c r="R7295" i="1"/>
  <c r="R7296" i="1"/>
  <c r="R7297" i="1"/>
  <c r="R7298" i="1"/>
  <c r="R7299" i="1"/>
  <c r="R7300" i="1"/>
  <c r="R7301" i="1"/>
  <c r="R7302" i="1"/>
  <c r="R7303" i="1"/>
  <c r="R7304" i="1"/>
  <c r="R7305" i="1"/>
  <c r="R7306" i="1"/>
  <c r="R7307" i="1"/>
  <c r="R7308" i="1"/>
  <c r="R7309" i="1"/>
  <c r="R7310" i="1"/>
  <c r="R7311" i="1"/>
  <c r="R7312" i="1"/>
  <c r="R7313" i="1"/>
  <c r="R7314" i="1"/>
  <c r="R7315" i="1"/>
  <c r="R7316" i="1"/>
  <c r="R7317" i="1"/>
  <c r="R7318" i="1"/>
  <c r="R7319" i="1"/>
  <c r="R7320" i="1"/>
  <c r="R7321" i="1"/>
  <c r="R7322" i="1"/>
  <c r="R7323" i="1"/>
  <c r="R7324" i="1"/>
  <c r="R7325" i="1"/>
  <c r="R7326" i="1"/>
  <c r="R7327" i="1"/>
  <c r="R7328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R7346" i="1"/>
  <c r="R7347" i="1"/>
  <c r="R7348" i="1"/>
  <c r="R7349" i="1"/>
  <c r="R7350" i="1"/>
  <c r="R7351" i="1"/>
  <c r="R7352" i="1"/>
  <c r="R7353" i="1"/>
  <c r="R7354" i="1"/>
  <c r="R7355" i="1"/>
  <c r="R7356" i="1"/>
  <c r="R7357" i="1"/>
  <c r="R7358" i="1"/>
  <c r="R7359" i="1"/>
  <c r="R7360" i="1"/>
  <c r="R7361" i="1"/>
  <c r="R7362" i="1"/>
  <c r="R7363" i="1"/>
  <c r="R7364" i="1"/>
  <c r="R7365" i="1"/>
  <c r="R7366" i="1"/>
  <c r="R7367" i="1"/>
  <c r="R7368" i="1"/>
  <c r="R7369" i="1"/>
  <c r="R7370" i="1"/>
  <c r="R7371" i="1"/>
  <c r="R7372" i="1"/>
  <c r="R7373" i="1"/>
  <c r="R7374" i="1"/>
  <c r="R7375" i="1"/>
  <c r="R7376" i="1"/>
  <c r="R7377" i="1"/>
  <c r="R7378" i="1"/>
  <c r="R7379" i="1"/>
  <c r="R7380" i="1"/>
  <c r="R7381" i="1"/>
  <c r="R7382" i="1"/>
  <c r="R7383" i="1"/>
  <c r="R7384" i="1"/>
  <c r="R7385" i="1"/>
  <c r="R7386" i="1"/>
  <c r="R7387" i="1"/>
  <c r="R7388" i="1"/>
  <c r="R7389" i="1"/>
  <c r="R7390" i="1"/>
  <c r="R7391" i="1"/>
  <c r="R7392" i="1"/>
  <c r="R7393" i="1"/>
  <c r="R7394" i="1"/>
  <c r="R7395" i="1"/>
  <c r="R7396" i="1"/>
  <c r="R7397" i="1"/>
  <c r="R7398" i="1"/>
  <c r="R7399" i="1"/>
  <c r="R7400" i="1"/>
  <c r="R7401" i="1"/>
  <c r="R7402" i="1"/>
  <c r="R7403" i="1"/>
  <c r="R7404" i="1"/>
  <c r="R7405" i="1"/>
  <c r="R7406" i="1"/>
  <c r="R7407" i="1"/>
  <c r="R7408" i="1"/>
  <c r="R7409" i="1"/>
  <c r="R7410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R7432" i="1"/>
  <c r="R7433" i="1"/>
  <c r="R7434" i="1"/>
  <c r="R7435" i="1"/>
  <c r="R7436" i="1"/>
  <c r="R7437" i="1"/>
  <c r="R7438" i="1"/>
  <c r="R7439" i="1"/>
  <c r="R7440" i="1"/>
  <c r="R7441" i="1"/>
  <c r="R7442" i="1"/>
  <c r="R7443" i="1"/>
  <c r="R7444" i="1"/>
  <c r="R7445" i="1"/>
  <c r="R7446" i="1"/>
  <c r="R7447" i="1"/>
  <c r="R7448" i="1"/>
  <c r="R7449" i="1"/>
  <c r="R7450" i="1"/>
  <c r="R7451" i="1"/>
  <c r="R7452" i="1"/>
  <c r="R7453" i="1"/>
  <c r="R7454" i="1"/>
  <c r="R7455" i="1"/>
  <c r="R7456" i="1"/>
  <c r="R7457" i="1"/>
  <c r="R7458" i="1"/>
  <c r="R7459" i="1"/>
  <c r="R7460" i="1"/>
  <c r="R7461" i="1"/>
  <c r="R7462" i="1"/>
  <c r="R7463" i="1"/>
  <c r="R7464" i="1"/>
  <c r="R7465" i="1"/>
  <c r="R7466" i="1"/>
  <c r="R7467" i="1"/>
  <c r="R7468" i="1"/>
  <c r="R7469" i="1"/>
  <c r="R7470" i="1"/>
  <c r="R7471" i="1"/>
  <c r="R7472" i="1"/>
  <c r="R7473" i="1"/>
  <c r="R7474" i="1"/>
  <c r="R7475" i="1"/>
  <c r="R7476" i="1"/>
  <c r="R7477" i="1"/>
  <c r="R7478" i="1"/>
  <c r="R7479" i="1"/>
  <c r="R7480" i="1"/>
  <c r="R7481" i="1"/>
  <c r="R7482" i="1"/>
  <c r="R7483" i="1"/>
  <c r="R7484" i="1"/>
  <c r="R7485" i="1"/>
  <c r="R7486" i="1"/>
  <c r="R7487" i="1"/>
  <c r="R7488" i="1"/>
  <c r="R7489" i="1"/>
  <c r="R7490" i="1"/>
  <c r="R7491" i="1"/>
  <c r="R7492" i="1"/>
  <c r="R7493" i="1"/>
  <c r="R7494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R7509" i="1"/>
  <c r="R7510" i="1"/>
  <c r="R7511" i="1"/>
  <c r="R7512" i="1"/>
  <c r="R7513" i="1"/>
  <c r="R7514" i="1"/>
  <c r="R7515" i="1"/>
  <c r="R7516" i="1"/>
  <c r="R7517" i="1"/>
  <c r="R7518" i="1"/>
  <c r="R7519" i="1"/>
  <c r="R7520" i="1"/>
  <c r="R7521" i="1"/>
  <c r="R7522" i="1"/>
  <c r="R7523" i="1"/>
  <c r="R7524" i="1"/>
  <c r="R7525" i="1"/>
  <c r="R7526" i="1"/>
  <c r="R7527" i="1"/>
  <c r="R7528" i="1"/>
  <c r="R7529" i="1"/>
  <c r="R7530" i="1"/>
  <c r="R7531" i="1"/>
  <c r="R7532" i="1"/>
  <c r="R7533" i="1"/>
  <c r="R7534" i="1"/>
  <c r="R7535" i="1"/>
  <c r="R7536" i="1"/>
  <c r="R7537" i="1"/>
  <c r="R7538" i="1"/>
  <c r="R7539" i="1"/>
  <c r="R7540" i="1"/>
  <c r="R7541" i="1"/>
  <c r="R7542" i="1"/>
  <c r="R7543" i="1"/>
  <c r="R7544" i="1"/>
  <c r="R7545" i="1"/>
  <c r="R7546" i="1"/>
  <c r="R7547" i="1"/>
  <c r="R7548" i="1"/>
  <c r="R7549" i="1"/>
  <c r="R7550" i="1"/>
  <c r="R7551" i="1"/>
  <c r="R7552" i="1"/>
  <c r="R7553" i="1"/>
  <c r="R7554" i="1"/>
  <c r="R7555" i="1"/>
  <c r="R7556" i="1"/>
  <c r="R7557" i="1"/>
  <c r="R7558" i="1"/>
  <c r="R7559" i="1"/>
  <c r="R7560" i="1"/>
  <c r="R7561" i="1"/>
  <c r="R7562" i="1"/>
  <c r="R7563" i="1"/>
  <c r="R7564" i="1"/>
  <c r="R7565" i="1"/>
  <c r="R7566" i="1"/>
  <c r="R7567" i="1"/>
  <c r="R7568" i="1"/>
  <c r="R7569" i="1"/>
  <c r="R7570" i="1"/>
  <c r="R7571" i="1"/>
  <c r="R7572" i="1"/>
  <c r="R7573" i="1"/>
  <c r="R7574" i="1"/>
  <c r="R7575" i="1"/>
  <c r="R7576" i="1"/>
  <c r="R7577" i="1"/>
  <c r="R7578" i="1"/>
  <c r="R7579" i="1"/>
  <c r="R7580" i="1"/>
  <c r="R7581" i="1"/>
  <c r="R7582" i="1"/>
  <c r="R7583" i="1"/>
  <c r="R7584" i="1"/>
  <c r="R7585" i="1"/>
  <c r="R7586" i="1"/>
  <c r="R7587" i="1"/>
  <c r="R7588" i="1"/>
  <c r="R7589" i="1"/>
  <c r="R7590" i="1"/>
  <c r="R7591" i="1"/>
  <c r="R7592" i="1"/>
  <c r="R7593" i="1"/>
  <c r="R7594" i="1"/>
  <c r="R7595" i="1"/>
  <c r="R7596" i="1"/>
  <c r="R7597" i="1"/>
  <c r="R7598" i="1"/>
  <c r="R7599" i="1"/>
  <c r="R7600" i="1"/>
  <c r="R7601" i="1"/>
  <c r="R7602" i="1"/>
  <c r="R7603" i="1"/>
  <c r="R7604" i="1"/>
  <c r="R7605" i="1"/>
  <c r="R7606" i="1"/>
  <c r="R7607" i="1"/>
  <c r="R7608" i="1"/>
  <c r="R7609" i="1"/>
  <c r="R7610" i="1"/>
  <c r="R7611" i="1"/>
  <c r="R7612" i="1"/>
  <c r="R7613" i="1"/>
  <c r="R7614" i="1"/>
  <c r="R7615" i="1"/>
  <c r="R7616" i="1"/>
  <c r="R7617" i="1"/>
  <c r="R7618" i="1"/>
  <c r="R7619" i="1"/>
  <c r="R7620" i="1"/>
  <c r="R7621" i="1"/>
  <c r="R7622" i="1"/>
  <c r="R7623" i="1"/>
  <c r="R7624" i="1"/>
  <c r="R7625" i="1"/>
  <c r="R7626" i="1"/>
  <c r="R7627" i="1"/>
  <c r="R7628" i="1"/>
  <c r="R7629" i="1"/>
  <c r="R7630" i="1"/>
  <c r="R7631" i="1"/>
  <c r="R7632" i="1"/>
  <c r="R7633" i="1"/>
  <c r="R7634" i="1"/>
  <c r="R7635" i="1"/>
  <c r="R7636" i="1"/>
  <c r="R7637" i="1"/>
  <c r="R7638" i="1"/>
  <c r="R7639" i="1"/>
  <c r="R7640" i="1"/>
  <c r="R7641" i="1"/>
  <c r="R7642" i="1"/>
  <c r="R7643" i="1"/>
  <c r="R7644" i="1"/>
  <c r="R7645" i="1"/>
  <c r="R7646" i="1"/>
  <c r="R7647" i="1"/>
  <c r="R7648" i="1"/>
  <c r="R7649" i="1"/>
  <c r="R7650" i="1"/>
  <c r="R7651" i="1"/>
  <c r="R7652" i="1"/>
  <c r="R7653" i="1"/>
  <c r="R7654" i="1"/>
  <c r="R7655" i="1"/>
  <c r="R7656" i="1"/>
  <c r="R7657" i="1"/>
  <c r="R7658" i="1"/>
  <c r="R7659" i="1"/>
  <c r="R7660" i="1"/>
  <c r="R7661" i="1"/>
  <c r="R7662" i="1"/>
  <c r="R7663" i="1"/>
  <c r="R7664" i="1"/>
  <c r="R7665" i="1"/>
  <c r="R7666" i="1"/>
  <c r="R7667" i="1"/>
  <c r="R7668" i="1"/>
  <c r="R7669" i="1"/>
  <c r="R7670" i="1"/>
  <c r="R7671" i="1"/>
  <c r="R7672" i="1"/>
  <c r="R7673" i="1"/>
  <c r="R7674" i="1"/>
  <c r="R7675" i="1"/>
  <c r="R7676" i="1"/>
  <c r="R7677" i="1"/>
  <c r="R7678" i="1"/>
  <c r="R7679" i="1"/>
  <c r="R7680" i="1"/>
  <c r="R7681" i="1"/>
  <c r="R7682" i="1"/>
  <c r="R7683" i="1"/>
  <c r="R7684" i="1"/>
  <c r="R7685" i="1"/>
  <c r="R7686" i="1"/>
  <c r="R7687" i="1"/>
  <c r="R7688" i="1"/>
  <c r="R7689" i="1"/>
  <c r="R7690" i="1"/>
  <c r="R7691" i="1"/>
  <c r="R7692" i="1"/>
  <c r="R7693" i="1"/>
  <c r="R7694" i="1"/>
  <c r="R7695" i="1"/>
  <c r="R7696" i="1"/>
  <c r="R7697" i="1"/>
  <c r="R7698" i="1"/>
  <c r="R7699" i="1"/>
  <c r="R7700" i="1"/>
  <c r="R7701" i="1"/>
  <c r="R7702" i="1"/>
  <c r="R7703" i="1"/>
  <c r="R7704" i="1"/>
  <c r="R7705" i="1"/>
  <c r="R7706" i="1"/>
  <c r="R7707" i="1"/>
  <c r="R7708" i="1"/>
  <c r="R7709" i="1"/>
  <c r="R7710" i="1"/>
  <c r="R7711" i="1"/>
  <c r="R7712" i="1"/>
  <c r="R7713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R7731" i="1"/>
  <c r="R7732" i="1"/>
  <c r="R7733" i="1"/>
  <c r="R7734" i="1"/>
  <c r="R7735" i="1"/>
  <c r="R7736" i="1"/>
  <c r="R7737" i="1"/>
  <c r="R7738" i="1"/>
  <c r="R7739" i="1"/>
  <c r="R7740" i="1"/>
  <c r="R7741" i="1"/>
  <c r="R7742" i="1"/>
  <c r="R7743" i="1"/>
  <c r="R7744" i="1"/>
  <c r="R7745" i="1"/>
  <c r="R7746" i="1"/>
  <c r="R7747" i="1"/>
  <c r="R7748" i="1"/>
  <c r="R7749" i="1"/>
  <c r="R7750" i="1"/>
  <c r="R7751" i="1"/>
  <c r="R7752" i="1"/>
  <c r="R7753" i="1"/>
  <c r="R7754" i="1"/>
  <c r="R7755" i="1"/>
  <c r="R7756" i="1"/>
  <c r="R7757" i="1"/>
  <c r="R7758" i="1"/>
  <c r="R7759" i="1"/>
  <c r="R7760" i="1"/>
  <c r="R7761" i="1"/>
  <c r="R7762" i="1"/>
  <c r="R7763" i="1"/>
  <c r="R7764" i="1"/>
  <c r="R7765" i="1"/>
  <c r="R7766" i="1"/>
  <c r="R7767" i="1"/>
  <c r="R7768" i="1"/>
  <c r="R7769" i="1"/>
  <c r="R7770" i="1"/>
  <c r="R7771" i="1"/>
  <c r="R7772" i="1"/>
  <c r="R7773" i="1"/>
  <c r="R7774" i="1"/>
  <c r="R7775" i="1"/>
  <c r="R7776" i="1"/>
  <c r="R7777" i="1"/>
  <c r="R7778" i="1"/>
  <c r="R7779" i="1"/>
  <c r="R7780" i="1"/>
  <c r="R7781" i="1"/>
  <c r="R7782" i="1"/>
  <c r="R7783" i="1"/>
  <c r="R7784" i="1"/>
  <c r="R7785" i="1"/>
  <c r="R7786" i="1"/>
  <c r="R7787" i="1"/>
  <c r="R7788" i="1"/>
  <c r="R7789" i="1"/>
  <c r="R7790" i="1"/>
  <c r="R7791" i="1"/>
  <c r="R7792" i="1"/>
  <c r="R7793" i="1"/>
  <c r="R7794" i="1"/>
  <c r="R7795" i="1"/>
  <c r="R7796" i="1"/>
  <c r="R7797" i="1"/>
  <c r="R7798" i="1"/>
  <c r="R7799" i="1"/>
  <c r="R7800" i="1"/>
  <c r="R7801" i="1"/>
  <c r="R7802" i="1"/>
  <c r="R7803" i="1"/>
  <c r="R7804" i="1"/>
  <c r="R7805" i="1"/>
  <c r="R7806" i="1"/>
  <c r="R7807" i="1"/>
  <c r="R7808" i="1"/>
  <c r="R7809" i="1"/>
  <c r="R7810" i="1"/>
  <c r="R7811" i="1"/>
  <c r="R7812" i="1"/>
  <c r="R7813" i="1"/>
  <c r="R7814" i="1"/>
  <c r="R7815" i="1"/>
  <c r="R7816" i="1"/>
  <c r="R7817" i="1"/>
  <c r="R7818" i="1"/>
  <c r="R7819" i="1"/>
  <c r="R7820" i="1"/>
  <c r="R7821" i="1"/>
  <c r="R7822" i="1"/>
  <c r="R7823" i="1"/>
  <c r="R7824" i="1"/>
  <c r="R7825" i="1"/>
  <c r="R7826" i="1"/>
  <c r="R7827" i="1"/>
  <c r="R7828" i="1"/>
  <c r="R7829" i="1"/>
  <c r="R7830" i="1"/>
  <c r="R7831" i="1"/>
  <c r="R7832" i="1"/>
  <c r="R7833" i="1"/>
  <c r="R7834" i="1"/>
  <c r="R7835" i="1"/>
  <c r="R7836" i="1"/>
  <c r="R7837" i="1"/>
  <c r="R7838" i="1"/>
  <c r="R7839" i="1"/>
  <c r="R7840" i="1"/>
  <c r="R7841" i="1"/>
  <c r="R7842" i="1"/>
  <c r="R7843" i="1"/>
  <c r="R7844" i="1"/>
  <c r="R7845" i="1"/>
  <c r="R7846" i="1"/>
  <c r="R7847" i="1"/>
  <c r="R7848" i="1"/>
  <c r="R7849" i="1"/>
  <c r="R7850" i="1"/>
  <c r="R7851" i="1"/>
  <c r="R7852" i="1"/>
  <c r="R7853" i="1"/>
  <c r="R7854" i="1"/>
  <c r="R7855" i="1"/>
  <c r="R7856" i="1"/>
  <c r="R7857" i="1"/>
  <c r="R7858" i="1"/>
  <c r="R7859" i="1"/>
  <c r="R7860" i="1"/>
  <c r="R7861" i="1"/>
  <c r="R7862" i="1"/>
  <c r="R7863" i="1"/>
  <c r="R7864" i="1"/>
  <c r="R7865" i="1"/>
  <c r="R7866" i="1"/>
  <c r="R7867" i="1"/>
  <c r="R7868" i="1"/>
  <c r="R7869" i="1"/>
  <c r="R7870" i="1"/>
  <c r="R7871" i="1"/>
  <c r="R7872" i="1"/>
  <c r="R7873" i="1"/>
  <c r="R7874" i="1"/>
  <c r="R7875" i="1"/>
  <c r="R7876" i="1"/>
  <c r="R7877" i="1"/>
  <c r="R7878" i="1"/>
  <c r="R7879" i="1"/>
  <c r="R7880" i="1"/>
  <c r="R7881" i="1"/>
  <c r="R7882" i="1"/>
  <c r="R7883" i="1"/>
  <c r="R7884" i="1"/>
  <c r="R7885" i="1"/>
  <c r="R7886" i="1"/>
  <c r="R7887" i="1"/>
  <c r="R7888" i="1"/>
  <c r="R7889" i="1"/>
  <c r="R7890" i="1"/>
  <c r="R7891" i="1"/>
  <c r="R7892" i="1"/>
  <c r="R7893" i="1"/>
  <c r="R7894" i="1"/>
  <c r="R7895" i="1"/>
  <c r="R7896" i="1"/>
  <c r="R7897" i="1"/>
  <c r="R7898" i="1"/>
  <c r="R7899" i="1"/>
  <c r="R7900" i="1"/>
  <c r="R7901" i="1"/>
  <c r="R7902" i="1"/>
  <c r="R7903" i="1"/>
  <c r="R7904" i="1"/>
  <c r="R7905" i="1"/>
  <c r="R7906" i="1"/>
  <c r="R7907" i="1"/>
  <c r="R7908" i="1"/>
  <c r="R7909" i="1"/>
  <c r="R7910" i="1"/>
  <c r="R7911" i="1"/>
  <c r="R7912" i="1"/>
  <c r="R7913" i="1"/>
  <c r="R7914" i="1"/>
  <c r="R7915" i="1"/>
  <c r="R7916" i="1"/>
  <c r="R7917" i="1"/>
  <c r="R7918" i="1"/>
  <c r="R7919" i="1"/>
  <c r="R7920" i="1"/>
  <c r="R7921" i="1"/>
  <c r="R7922" i="1"/>
  <c r="R7923" i="1"/>
  <c r="R7924" i="1"/>
  <c r="R7925" i="1"/>
  <c r="R7926" i="1"/>
  <c r="R7927" i="1"/>
  <c r="R7928" i="1"/>
  <c r="R7929" i="1"/>
  <c r="R7930" i="1"/>
  <c r="R7931" i="1"/>
  <c r="R7932" i="1"/>
  <c r="R7933" i="1"/>
  <c r="R7934" i="1"/>
  <c r="R7935" i="1"/>
  <c r="R7936" i="1"/>
  <c r="R7937" i="1"/>
  <c r="R7938" i="1"/>
  <c r="R7939" i="1"/>
  <c r="R7940" i="1"/>
  <c r="R7941" i="1"/>
  <c r="R7942" i="1"/>
  <c r="R7943" i="1"/>
  <c r="R7944" i="1"/>
  <c r="R7945" i="1"/>
  <c r="R7946" i="1"/>
  <c r="R7947" i="1"/>
  <c r="R7948" i="1"/>
  <c r="R7949" i="1"/>
  <c r="R7950" i="1"/>
  <c r="R7951" i="1"/>
  <c r="R7952" i="1"/>
  <c r="R7953" i="1"/>
  <c r="R7954" i="1"/>
  <c r="R7955" i="1"/>
  <c r="R7956" i="1"/>
  <c r="R7957" i="1"/>
  <c r="R7958" i="1"/>
  <c r="R7959" i="1"/>
  <c r="R7960" i="1"/>
  <c r="R7961" i="1"/>
  <c r="R7962" i="1"/>
  <c r="R7963" i="1"/>
  <c r="R7964" i="1"/>
  <c r="R7965" i="1"/>
  <c r="R7966" i="1"/>
  <c r="R7967" i="1"/>
  <c r="R7968" i="1"/>
  <c r="R7969" i="1"/>
  <c r="R7970" i="1"/>
  <c r="R7971" i="1"/>
  <c r="R7972" i="1"/>
  <c r="R7973" i="1"/>
  <c r="R7974" i="1"/>
  <c r="R7975" i="1"/>
  <c r="R7976" i="1"/>
  <c r="R7977" i="1"/>
  <c r="R7978" i="1"/>
  <c r="R7979" i="1"/>
  <c r="R7980" i="1"/>
  <c r="R7981" i="1"/>
  <c r="R7982" i="1"/>
  <c r="R7983" i="1"/>
  <c r="R7984" i="1"/>
  <c r="R7985" i="1"/>
  <c r="R7986" i="1"/>
  <c r="R7987" i="1"/>
  <c r="R7988" i="1"/>
  <c r="R7989" i="1"/>
  <c r="R7990" i="1"/>
  <c r="R7991" i="1"/>
  <c r="R7992" i="1"/>
  <c r="R7993" i="1"/>
  <c r="R7994" i="1"/>
  <c r="R7995" i="1"/>
  <c r="R7996" i="1"/>
  <c r="R7997" i="1"/>
  <c r="R7998" i="1"/>
  <c r="R7999" i="1"/>
  <c r="R8000" i="1"/>
  <c r="R8001" i="1"/>
  <c r="R8002" i="1"/>
  <c r="R8003" i="1"/>
  <c r="R8004" i="1"/>
  <c r="R8005" i="1"/>
  <c r="R8006" i="1"/>
  <c r="R8007" i="1"/>
  <c r="R8008" i="1"/>
  <c r="R8009" i="1"/>
  <c r="R8010" i="1"/>
  <c r="R8011" i="1"/>
  <c r="R8012" i="1"/>
  <c r="R8013" i="1"/>
  <c r="R8014" i="1"/>
  <c r="R8015" i="1"/>
  <c r="R8016" i="1"/>
  <c r="R8017" i="1"/>
  <c r="R8018" i="1"/>
  <c r="R8019" i="1"/>
  <c r="R8020" i="1"/>
  <c r="R8021" i="1"/>
  <c r="R8022" i="1"/>
  <c r="R8023" i="1"/>
  <c r="R8024" i="1"/>
  <c r="R8025" i="1"/>
  <c r="R8026" i="1"/>
  <c r="R8027" i="1"/>
  <c r="R8028" i="1"/>
  <c r="R8029" i="1"/>
  <c r="R8030" i="1"/>
  <c r="R8031" i="1"/>
  <c r="R8032" i="1"/>
  <c r="R8033" i="1"/>
  <c r="R8034" i="1"/>
  <c r="R8035" i="1"/>
  <c r="R8036" i="1"/>
  <c r="R8037" i="1"/>
  <c r="R8038" i="1"/>
  <c r="R8039" i="1"/>
  <c r="R8040" i="1"/>
  <c r="R8041" i="1"/>
  <c r="R8042" i="1"/>
  <c r="R8043" i="1"/>
  <c r="R8044" i="1"/>
  <c r="R8045" i="1"/>
  <c r="R8046" i="1"/>
  <c r="R8047" i="1"/>
  <c r="R8048" i="1"/>
  <c r="R8049" i="1"/>
  <c r="R8050" i="1"/>
  <c r="R8051" i="1"/>
  <c r="R8052" i="1"/>
  <c r="R8053" i="1"/>
  <c r="R8054" i="1"/>
  <c r="R8055" i="1"/>
  <c r="R8056" i="1"/>
  <c r="R8057" i="1"/>
  <c r="R8058" i="1"/>
  <c r="R8059" i="1"/>
  <c r="R8060" i="1"/>
  <c r="R8061" i="1"/>
  <c r="R8062" i="1"/>
  <c r="R8063" i="1"/>
  <c r="R8064" i="1"/>
  <c r="R8065" i="1"/>
  <c r="R8066" i="1"/>
  <c r="R8067" i="1"/>
  <c r="R8068" i="1"/>
  <c r="R8069" i="1"/>
  <c r="R8070" i="1"/>
  <c r="R8071" i="1"/>
  <c r="R8072" i="1"/>
  <c r="R8073" i="1"/>
  <c r="R8074" i="1"/>
  <c r="R8075" i="1"/>
  <c r="R8076" i="1"/>
  <c r="R8077" i="1"/>
  <c r="R8078" i="1"/>
  <c r="R8079" i="1"/>
  <c r="R8080" i="1"/>
  <c r="R8081" i="1"/>
  <c r="R8082" i="1"/>
  <c r="R8083" i="1"/>
  <c r="R8084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R8099" i="1"/>
  <c r="R8100" i="1"/>
  <c r="R8101" i="1"/>
  <c r="R8102" i="1"/>
  <c r="R8103" i="1"/>
  <c r="R8104" i="1"/>
  <c r="R8105" i="1"/>
  <c r="R8106" i="1"/>
  <c r="R8107" i="1"/>
  <c r="R8108" i="1"/>
  <c r="R8109" i="1"/>
  <c r="R8110" i="1"/>
  <c r="R8111" i="1"/>
  <c r="R8112" i="1"/>
  <c r="R8113" i="1"/>
  <c r="R8114" i="1"/>
  <c r="R8115" i="1"/>
  <c r="R8116" i="1"/>
  <c r="R8117" i="1"/>
  <c r="R8118" i="1"/>
  <c r="R8119" i="1"/>
  <c r="R8120" i="1"/>
  <c r="R8121" i="1"/>
  <c r="R8122" i="1"/>
  <c r="R8123" i="1"/>
  <c r="R8124" i="1"/>
  <c r="R8125" i="1"/>
  <c r="R8126" i="1"/>
  <c r="R8127" i="1"/>
  <c r="R8128" i="1"/>
  <c r="R8129" i="1"/>
  <c r="R8130" i="1"/>
  <c r="R8131" i="1"/>
  <c r="R8132" i="1"/>
  <c r="R8133" i="1"/>
  <c r="R8134" i="1"/>
  <c r="R8135" i="1"/>
  <c r="R8136" i="1"/>
  <c r="R8137" i="1"/>
  <c r="R8138" i="1"/>
  <c r="R8139" i="1"/>
  <c r="R8140" i="1"/>
  <c r="R8141" i="1"/>
  <c r="R8142" i="1"/>
  <c r="R8143" i="1"/>
  <c r="R8144" i="1"/>
  <c r="R8145" i="1"/>
  <c r="R8146" i="1"/>
  <c r="R8147" i="1"/>
  <c r="R8148" i="1"/>
  <c r="R8149" i="1"/>
  <c r="R8150" i="1"/>
  <c r="R8151" i="1"/>
  <c r="R8152" i="1"/>
  <c r="R8153" i="1"/>
  <c r="R8154" i="1"/>
  <c r="R8155" i="1"/>
  <c r="R8156" i="1"/>
  <c r="R8157" i="1"/>
  <c r="R8158" i="1"/>
  <c r="R8159" i="1"/>
  <c r="R8160" i="1"/>
  <c r="R8161" i="1"/>
  <c r="R8162" i="1"/>
  <c r="R8163" i="1"/>
  <c r="R8164" i="1"/>
  <c r="R8165" i="1"/>
  <c r="R8166" i="1"/>
  <c r="R8167" i="1"/>
  <c r="R8168" i="1"/>
  <c r="R8169" i="1"/>
  <c r="R8170" i="1"/>
  <c r="R8171" i="1"/>
  <c r="R8172" i="1"/>
  <c r="R8173" i="1"/>
  <c r="R8174" i="1"/>
  <c r="R8175" i="1"/>
  <c r="R8176" i="1"/>
  <c r="R8177" i="1"/>
  <c r="R8178" i="1"/>
  <c r="R8179" i="1"/>
  <c r="R8180" i="1"/>
  <c r="R8181" i="1"/>
  <c r="R8182" i="1"/>
  <c r="R8183" i="1"/>
  <c r="R8184" i="1"/>
  <c r="R8185" i="1"/>
  <c r="R8186" i="1"/>
  <c r="R8187" i="1"/>
  <c r="R8188" i="1"/>
  <c r="R8189" i="1"/>
  <c r="R8190" i="1"/>
  <c r="R8191" i="1"/>
  <c r="R8192" i="1"/>
  <c r="R8193" i="1"/>
  <c r="R8194" i="1"/>
  <c r="R8195" i="1"/>
  <c r="R8196" i="1"/>
  <c r="R8197" i="1"/>
  <c r="R8198" i="1"/>
  <c r="R8199" i="1"/>
  <c r="R8200" i="1"/>
  <c r="R8201" i="1"/>
  <c r="R8202" i="1"/>
  <c r="R8203" i="1"/>
  <c r="R8204" i="1"/>
  <c r="R8205" i="1"/>
  <c r="R8206" i="1"/>
  <c r="R8207" i="1"/>
  <c r="R8208" i="1"/>
  <c r="R8209" i="1"/>
  <c r="R8210" i="1"/>
  <c r="R8211" i="1"/>
  <c r="R8212" i="1"/>
  <c r="R8213" i="1"/>
  <c r="R8214" i="1"/>
  <c r="R8215" i="1"/>
  <c r="R8216" i="1"/>
  <c r="R8217" i="1"/>
  <c r="R8218" i="1"/>
  <c r="R8219" i="1"/>
  <c r="R8220" i="1"/>
  <c r="R8221" i="1"/>
  <c r="R8222" i="1"/>
  <c r="R8223" i="1"/>
  <c r="R8224" i="1"/>
  <c r="R8225" i="1"/>
  <c r="R8226" i="1"/>
  <c r="R8227" i="1"/>
  <c r="R8228" i="1"/>
  <c r="R8229" i="1"/>
  <c r="R8230" i="1"/>
  <c r="R8231" i="1"/>
  <c r="R8232" i="1"/>
  <c r="R8233" i="1"/>
  <c r="R8234" i="1"/>
  <c r="R8235" i="1"/>
  <c r="R8236" i="1"/>
  <c r="R8237" i="1"/>
  <c r="R8238" i="1"/>
  <c r="R8239" i="1"/>
  <c r="R8240" i="1"/>
  <c r="R8241" i="1"/>
  <c r="R8242" i="1"/>
  <c r="R8243" i="1"/>
  <c r="R8244" i="1"/>
  <c r="R8245" i="1"/>
  <c r="R8246" i="1"/>
  <c r="R8247" i="1"/>
  <c r="R8248" i="1"/>
  <c r="R8249" i="1"/>
  <c r="R8250" i="1"/>
  <c r="R8251" i="1"/>
  <c r="R8252" i="1"/>
  <c r="R8253" i="1"/>
  <c r="R8254" i="1"/>
  <c r="R8255" i="1"/>
  <c r="R8256" i="1"/>
  <c r="R8257" i="1"/>
  <c r="R8258" i="1"/>
  <c r="R8259" i="1"/>
  <c r="R8260" i="1"/>
  <c r="R8261" i="1"/>
  <c r="R8262" i="1"/>
  <c r="R8263" i="1"/>
  <c r="R8264" i="1"/>
  <c r="R8265" i="1"/>
  <c r="R8266" i="1"/>
  <c r="R8267" i="1"/>
  <c r="R8268" i="1"/>
  <c r="R8269" i="1"/>
  <c r="R8270" i="1"/>
  <c r="R8271" i="1"/>
  <c r="R8272" i="1"/>
  <c r="R8273" i="1"/>
  <c r="R8274" i="1"/>
  <c r="R8275" i="1"/>
  <c r="R8276" i="1"/>
  <c r="R8277" i="1"/>
  <c r="R8278" i="1"/>
  <c r="R8279" i="1"/>
  <c r="R8280" i="1"/>
  <c r="R8281" i="1"/>
  <c r="R8282" i="1"/>
  <c r="R8283" i="1"/>
  <c r="R8284" i="1"/>
  <c r="R8285" i="1"/>
  <c r="R8286" i="1"/>
  <c r="R8287" i="1"/>
  <c r="R8288" i="1"/>
  <c r="R8289" i="1"/>
  <c r="R8290" i="1"/>
  <c r="R8291" i="1"/>
  <c r="R8292" i="1"/>
  <c r="R8293" i="1"/>
  <c r="R8294" i="1"/>
  <c r="R8295" i="1"/>
  <c r="R8296" i="1"/>
  <c r="R8297" i="1"/>
  <c r="R8298" i="1"/>
  <c r="R8299" i="1"/>
  <c r="R8300" i="1"/>
  <c r="R8301" i="1"/>
  <c r="R8302" i="1"/>
  <c r="R8303" i="1"/>
  <c r="R8304" i="1"/>
  <c r="R8305" i="1"/>
  <c r="R8306" i="1"/>
  <c r="R8307" i="1"/>
  <c r="R8308" i="1"/>
  <c r="R8309" i="1"/>
  <c r="R8310" i="1"/>
  <c r="R8311" i="1"/>
  <c r="R8312" i="1"/>
  <c r="R8313" i="1"/>
  <c r="R8314" i="1"/>
  <c r="R8315" i="1"/>
  <c r="R8316" i="1"/>
  <c r="R8317" i="1"/>
  <c r="R8318" i="1"/>
  <c r="R8319" i="1"/>
  <c r="R8320" i="1"/>
  <c r="R8321" i="1"/>
  <c r="R8322" i="1"/>
  <c r="R8323" i="1"/>
  <c r="R8324" i="1"/>
  <c r="R8325" i="1"/>
  <c r="R8326" i="1"/>
  <c r="R8327" i="1"/>
  <c r="R8328" i="1"/>
  <c r="R8329" i="1"/>
  <c r="R8330" i="1"/>
  <c r="R8331" i="1"/>
  <c r="R8332" i="1"/>
  <c r="R8333" i="1"/>
  <c r="R8334" i="1"/>
  <c r="R8335" i="1"/>
  <c r="R8336" i="1"/>
  <c r="R8337" i="1"/>
  <c r="R8338" i="1"/>
  <c r="R8339" i="1"/>
  <c r="R8340" i="1"/>
  <c r="R8341" i="1"/>
  <c r="R8342" i="1"/>
  <c r="R8343" i="1"/>
  <c r="R8344" i="1"/>
  <c r="R8345" i="1"/>
  <c r="R8346" i="1"/>
  <c r="R8347" i="1"/>
  <c r="R8348" i="1"/>
  <c r="R8349" i="1"/>
  <c r="R8350" i="1"/>
  <c r="R8351" i="1"/>
  <c r="R8352" i="1"/>
  <c r="R8353" i="1"/>
  <c r="R8354" i="1"/>
  <c r="R8355" i="1"/>
  <c r="R8356" i="1"/>
  <c r="R8357" i="1"/>
  <c r="R8358" i="1"/>
  <c r="R8359" i="1"/>
  <c r="R8360" i="1"/>
  <c r="R8361" i="1"/>
  <c r="R8362" i="1"/>
  <c r="R8363" i="1"/>
  <c r="R8364" i="1"/>
  <c r="R8365" i="1"/>
  <c r="R8366" i="1"/>
  <c r="R8367" i="1"/>
  <c r="R8368" i="1"/>
  <c r="R8369" i="1"/>
  <c r="R8370" i="1"/>
  <c r="R8371" i="1"/>
  <c r="R8372" i="1"/>
  <c r="R8373" i="1"/>
  <c r="R8374" i="1"/>
  <c r="R8375" i="1"/>
  <c r="R8376" i="1"/>
  <c r="R8377" i="1"/>
  <c r="R8378" i="1"/>
  <c r="R8379" i="1"/>
  <c r="R8380" i="1"/>
  <c r="R8381" i="1"/>
  <c r="R8382" i="1"/>
  <c r="R8383" i="1"/>
  <c r="R8384" i="1"/>
  <c r="R8385" i="1"/>
  <c r="R8386" i="1"/>
  <c r="R8387" i="1"/>
  <c r="R8388" i="1"/>
  <c r="R8389" i="1"/>
  <c r="R8390" i="1"/>
  <c r="R8391" i="1"/>
  <c r="R8392" i="1"/>
  <c r="R8393" i="1"/>
  <c r="R8394" i="1"/>
  <c r="R8395" i="1"/>
  <c r="R8396" i="1"/>
  <c r="R8397" i="1"/>
  <c r="R8398" i="1"/>
  <c r="R8399" i="1"/>
  <c r="R8400" i="1"/>
  <c r="R8401" i="1"/>
  <c r="R8402" i="1"/>
  <c r="R8403" i="1"/>
  <c r="R8404" i="1"/>
  <c r="R8405" i="1"/>
  <c r="R8406" i="1"/>
  <c r="R8407" i="1"/>
  <c r="R8408" i="1"/>
  <c r="R8409" i="1"/>
  <c r="R8410" i="1"/>
  <c r="R8411" i="1"/>
  <c r="R8412" i="1"/>
  <c r="R8413" i="1"/>
  <c r="R8414" i="1"/>
  <c r="R8415" i="1"/>
  <c r="R8416" i="1"/>
  <c r="R8417" i="1"/>
  <c r="R8418" i="1"/>
  <c r="R8419" i="1"/>
  <c r="R8420" i="1"/>
  <c r="R8421" i="1"/>
  <c r="R8422" i="1"/>
  <c r="R8423" i="1"/>
  <c r="R8424" i="1"/>
  <c r="R8425" i="1"/>
  <c r="R8426" i="1"/>
  <c r="R8427" i="1"/>
  <c r="R8428" i="1"/>
  <c r="R8429" i="1"/>
  <c r="R8430" i="1"/>
  <c r="R8431" i="1"/>
  <c r="R8432" i="1"/>
  <c r="R8433" i="1"/>
  <c r="R8434" i="1"/>
  <c r="R8435" i="1"/>
  <c r="R8436" i="1"/>
  <c r="R8437" i="1"/>
  <c r="R8438" i="1"/>
  <c r="R8439" i="1"/>
  <c r="R8440" i="1"/>
  <c r="R8441" i="1"/>
  <c r="R8442" i="1"/>
  <c r="R8443" i="1"/>
  <c r="R8444" i="1"/>
  <c r="R8445" i="1"/>
  <c r="R8446" i="1"/>
  <c r="R8447" i="1"/>
  <c r="R8448" i="1"/>
  <c r="R8449" i="1"/>
  <c r="R8450" i="1"/>
  <c r="R8451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R8470" i="1"/>
  <c r="R8471" i="1"/>
  <c r="R8472" i="1"/>
  <c r="R8473" i="1"/>
  <c r="R8474" i="1"/>
  <c r="R8475" i="1"/>
  <c r="R8476" i="1"/>
  <c r="R8477" i="1"/>
  <c r="R8478" i="1"/>
  <c r="R8479" i="1"/>
  <c r="R8480" i="1"/>
  <c r="R8481" i="1"/>
  <c r="R8482" i="1"/>
  <c r="R8483" i="1"/>
  <c r="R8484" i="1"/>
  <c r="R8485" i="1"/>
  <c r="R8486" i="1"/>
  <c r="R8487" i="1"/>
  <c r="R8488" i="1"/>
  <c r="R8489" i="1"/>
  <c r="R8490" i="1"/>
  <c r="R8491" i="1"/>
  <c r="R8492" i="1"/>
  <c r="R8493" i="1"/>
  <c r="R8494" i="1"/>
  <c r="R8495" i="1"/>
  <c r="R8496" i="1"/>
  <c r="R8497" i="1"/>
  <c r="R8498" i="1"/>
  <c r="R8499" i="1"/>
  <c r="R8500" i="1"/>
  <c r="R8501" i="1"/>
  <c r="R8502" i="1"/>
  <c r="R8503" i="1"/>
  <c r="R8504" i="1"/>
  <c r="R8505" i="1"/>
  <c r="R8506" i="1"/>
  <c r="R8507" i="1"/>
  <c r="R8508" i="1"/>
  <c r="R8509" i="1"/>
  <c r="R8510" i="1"/>
  <c r="R8511" i="1"/>
  <c r="R8512" i="1"/>
  <c r="R8513" i="1"/>
  <c r="R8514" i="1"/>
  <c r="R8515" i="1"/>
  <c r="R8516" i="1"/>
  <c r="R8517" i="1"/>
  <c r="R8518" i="1"/>
  <c r="R8519" i="1"/>
  <c r="R8520" i="1"/>
  <c r="R8521" i="1"/>
  <c r="R8522" i="1"/>
  <c r="R8523" i="1"/>
  <c r="R8524" i="1"/>
  <c r="R8525" i="1"/>
  <c r="R8526" i="1"/>
  <c r="R8527" i="1"/>
  <c r="R8528" i="1"/>
  <c r="R8529" i="1"/>
  <c r="R8530" i="1"/>
  <c r="R8531" i="1"/>
  <c r="R8532" i="1"/>
  <c r="R8533" i="1"/>
  <c r="R8534" i="1"/>
  <c r="R8535" i="1"/>
  <c r="R8536" i="1"/>
  <c r="R8537" i="1"/>
  <c r="R8538" i="1"/>
  <c r="R8539" i="1"/>
  <c r="R8540" i="1"/>
  <c r="R8541" i="1"/>
  <c r="R8542" i="1"/>
  <c r="R8543" i="1"/>
  <c r="R8544" i="1"/>
  <c r="R8545" i="1"/>
  <c r="R8546" i="1"/>
  <c r="R8547" i="1"/>
  <c r="R8548" i="1"/>
  <c r="R8549" i="1"/>
  <c r="R8550" i="1"/>
  <c r="R8551" i="1"/>
  <c r="R8552" i="1"/>
  <c r="R8553" i="1"/>
  <c r="R8554" i="1"/>
  <c r="R8555" i="1"/>
  <c r="R8556" i="1"/>
  <c r="R8557" i="1"/>
  <c r="R8558" i="1"/>
  <c r="R8559" i="1"/>
  <c r="R8560" i="1"/>
  <c r="R8561" i="1"/>
  <c r="R8562" i="1"/>
  <c r="R8563" i="1"/>
  <c r="R8564" i="1"/>
  <c r="R8565" i="1"/>
  <c r="R8566" i="1"/>
  <c r="R8567" i="1"/>
  <c r="R8568" i="1"/>
  <c r="R8569" i="1"/>
  <c r="R8570" i="1"/>
  <c r="R8571" i="1"/>
  <c r="R8572" i="1"/>
  <c r="R8573" i="1"/>
  <c r="R8574" i="1"/>
  <c r="R8575" i="1"/>
  <c r="R8576" i="1"/>
  <c r="R8577" i="1"/>
  <c r="R8578" i="1"/>
  <c r="R8579" i="1"/>
  <c r="R8580" i="1"/>
  <c r="R8581" i="1"/>
  <c r="R8582" i="1"/>
  <c r="R8583" i="1"/>
  <c r="R8584" i="1"/>
  <c r="R8585" i="1"/>
  <c r="R8586" i="1"/>
  <c r="R8587" i="1"/>
  <c r="R8588" i="1"/>
  <c r="R8589" i="1"/>
  <c r="R8590" i="1"/>
  <c r="R8591" i="1"/>
  <c r="R8592" i="1"/>
  <c r="R8593" i="1"/>
  <c r="R8594" i="1"/>
  <c r="R8595" i="1"/>
  <c r="R8596" i="1"/>
  <c r="R8597" i="1"/>
  <c r="R8598" i="1"/>
  <c r="R8599" i="1"/>
  <c r="R8600" i="1"/>
  <c r="R8601" i="1"/>
  <c r="R8602" i="1"/>
  <c r="R8603" i="1"/>
  <c r="R8604" i="1"/>
  <c r="R8605" i="1"/>
  <c r="R8606" i="1"/>
  <c r="R8607" i="1"/>
  <c r="R8608" i="1"/>
  <c r="R8609" i="1"/>
  <c r="R8610" i="1"/>
  <c r="R8611" i="1"/>
  <c r="R8612" i="1"/>
  <c r="R8613" i="1"/>
  <c r="R8614" i="1"/>
  <c r="R8615" i="1"/>
  <c r="R8616" i="1"/>
  <c r="R8617" i="1"/>
  <c r="R8618" i="1"/>
  <c r="R8619" i="1"/>
  <c r="R8620" i="1"/>
  <c r="R8621" i="1"/>
  <c r="R8622" i="1"/>
  <c r="R8623" i="1"/>
  <c r="R8624" i="1"/>
  <c r="R8625" i="1"/>
  <c r="R8626" i="1"/>
  <c r="R8627" i="1"/>
  <c r="R8628" i="1"/>
  <c r="R8629" i="1"/>
  <c r="R8630" i="1"/>
  <c r="R8631" i="1"/>
  <c r="R8632" i="1"/>
  <c r="R8633" i="1"/>
  <c r="R8634" i="1"/>
  <c r="R8635" i="1"/>
  <c r="R8636" i="1"/>
  <c r="R8637" i="1"/>
  <c r="R8638" i="1"/>
  <c r="R8639" i="1"/>
  <c r="R8640" i="1"/>
  <c r="R8641" i="1"/>
  <c r="R8642" i="1"/>
  <c r="R8643" i="1"/>
  <c r="R8644" i="1"/>
  <c r="R8645" i="1"/>
  <c r="R8646" i="1"/>
  <c r="R8647" i="1"/>
  <c r="R8648" i="1"/>
  <c r="R8649" i="1"/>
  <c r="R8650" i="1"/>
  <c r="R8651" i="1"/>
  <c r="R8652" i="1"/>
  <c r="R8653" i="1"/>
  <c r="R8654" i="1"/>
  <c r="R8655" i="1"/>
  <c r="R8656" i="1"/>
  <c r="R8657" i="1"/>
  <c r="R8658" i="1"/>
  <c r="R8659" i="1"/>
  <c r="R8660" i="1"/>
  <c r="R8661" i="1"/>
  <c r="R8662" i="1"/>
  <c r="R8663" i="1"/>
  <c r="R8664" i="1"/>
  <c r="R8665" i="1"/>
  <c r="R8666" i="1"/>
  <c r="R8667" i="1"/>
  <c r="R8668" i="1"/>
  <c r="R8669" i="1"/>
  <c r="R8670" i="1"/>
  <c r="R8671" i="1"/>
  <c r="R8672" i="1"/>
  <c r="R8673" i="1"/>
  <c r="R8674" i="1"/>
  <c r="R8675" i="1"/>
  <c r="R8676" i="1"/>
  <c r="R8677" i="1"/>
  <c r="R8678" i="1"/>
  <c r="R8679" i="1"/>
  <c r="R8680" i="1"/>
  <c r="R8681" i="1"/>
  <c r="R8682" i="1"/>
  <c r="R8683" i="1"/>
  <c r="R8684" i="1"/>
  <c r="R8685" i="1"/>
  <c r="R8686" i="1"/>
  <c r="R8687" i="1"/>
  <c r="R8688" i="1"/>
  <c r="R8689" i="1"/>
  <c r="R8690" i="1"/>
  <c r="R8691" i="1"/>
  <c r="R8692" i="1"/>
  <c r="R8693" i="1"/>
  <c r="R8694" i="1"/>
  <c r="R8695" i="1"/>
  <c r="R8696" i="1"/>
  <c r="R8697" i="1"/>
  <c r="R8698" i="1"/>
  <c r="R8699" i="1"/>
  <c r="R8700" i="1"/>
  <c r="R8701" i="1"/>
  <c r="R8702" i="1"/>
  <c r="R8703" i="1"/>
  <c r="R8704" i="1"/>
  <c r="R8705" i="1"/>
  <c r="R8706" i="1"/>
  <c r="R8707" i="1"/>
  <c r="R8708" i="1"/>
  <c r="R8709" i="1"/>
  <c r="R8710" i="1"/>
  <c r="R8711" i="1"/>
  <c r="R8712" i="1"/>
  <c r="R8713" i="1"/>
  <c r="R8714" i="1"/>
  <c r="R8715" i="1"/>
  <c r="R8716" i="1"/>
  <c r="R8717" i="1"/>
  <c r="R8718" i="1"/>
  <c r="R8719" i="1"/>
  <c r="R8720" i="1"/>
  <c r="R8721" i="1"/>
  <c r="R8722" i="1"/>
  <c r="R8723" i="1"/>
  <c r="R8724" i="1"/>
  <c r="R8725" i="1"/>
  <c r="R8726" i="1"/>
  <c r="R8727" i="1"/>
  <c r="R8728" i="1"/>
  <c r="R8729" i="1"/>
  <c r="R8730" i="1"/>
  <c r="R8731" i="1"/>
  <c r="R8732" i="1"/>
  <c r="R8733" i="1"/>
  <c r="R8734" i="1"/>
  <c r="R8735" i="1"/>
  <c r="R8736" i="1"/>
  <c r="R8737" i="1"/>
  <c r="R8738" i="1"/>
  <c r="R8739" i="1"/>
  <c r="R8740" i="1"/>
  <c r="R8741" i="1"/>
  <c r="R8742" i="1"/>
  <c r="R8743" i="1"/>
  <c r="R8744" i="1"/>
  <c r="R8745" i="1"/>
  <c r="R8746" i="1"/>
  <c r="R8747" i="1"/>
  <c r="R8748" i="1"/>
  <c r="R8749" i="1"/>
  <c r="R8750" i="1"/>
  <c r="R8751" i="1"/>
  <c r="R8752" i="1"/>
  <c r="R8753" i="1"/>
  <c r="R8754" i="1"/>
  <c r="R8755" i="1"/>
  <c r="R8756" i="1"/>
  <c r="R8757" i="1"/>
  <c r="R8758" i="1"/>
  <c r="R8759" i="1"/>
  <c r="R8760" i="1"/>
  <c r="R8761" i="1"/>
  <c r="R8762" i="1"/>
  <c r="R8763" i="1"/>
  <c r="R8764" i="1"/>
  <c r="R8765" i="1"/>
  <c r="R8766" i="1"/>
  <c r="R8767" i="1"/>
  <c r="R8768" i="1"/>
  <c r="R8769" i="1"/>
  <c r="R8770" i="1"/>
  <c r="R8771" i="1"/>
  <c r="R8772" i="1"/>
  <c r="R8773" i="1"/>
  <c r="R8774" i="1"/>
  <c r="R8775" i="1"/>
  <c r="R8776" i="1"/>
  <c r="R8777" i="1"/>
  <c r="R8778" i="1"/>
  <c r="R8779" i="1"/>
  <c r="R8780" i="1"/>
  <c r="R8781" i="1"/>
  <c r="R8782" i="1"/>
  <c r="R8783" i="1"/>
  <c r="R8784" i="1"/>
  <c r="R8785" i="1"/>
  <c r="R8786" i="1"/>
  <c r="R8787" i="1"/>
  <c r="R8788" i="1"/>
  <c r="R8789" i="1"/>
  <c r="R8790" i="1"/>
  <c r="R8791" i="1"/>
  <c r="R8792" i="1"/>
  <c r="R8793" i="1"/>
  <c r="R8794" i="1"/>
  <c r="R8795" i="1"/>
  <c r="R8796" i="1"/>
  <c r="R8797" i="1"/>
  <c r="R8798" i="1"/>
  <c r="R8799" i="1"/>
  <c r="R8800" i="1"/>
  <c r="R8801" i="1"/>
  <c r="R8802" i="1"/>
  <c r="R8803" i="1"/>
  <c r="R8804" i="1"/>
  <c r="R8805" i="1"/>
  <c r="R8806" i="1"/>
  <c r="R8807" i="1"/>
  <c r="R8808" i="1"/>
  <c r="R8809" i="1"/>
  <c r="R8810" i="1"/>
  <c r="R8811" i="1"/>
  <c r="R8812" i="1"/>
  <c r="R8813" i="1"/>
  <c r="R8814" i="1"/>
  <c r="R8815" i="1"/>
  <c r="R8816" i="1"/>
  <c r="R8817" i="1"/>
  <c r="R8818" i="1"/>
  <c r="R8819" i="1"/>
  <c r="R8820" i="1"/>
  <c r="R8821" i="1"/>
  <c r="R8822" i="1"/>
  <c r="R8823" i="1"/>
  <c r="R8824" i="1"/>
  <c r="R8825" i="1"/>
  <c r="R8826" i="1"/>
  <c r="R8827" i="1"/>
  <c r="R8828" i="1"/>
  <c r="R8829" i="1"/>
  <c r="R8830" i="1"/>
  <c r="R8831" i="1"/>
  <c r="R8832" i="1"/>
  <c r="R8833" i="1"/>
  <c r="R8834" i="1"/>
  <c r="R8835" i="1"/>
  <c r="R8836" i="1"/>
  <c r="R8837" i="1"/>
  <c r="R8838" i="1"/>
  <c r="R8839" i="1"/>
  <c r="R8840" i="1"/>
  <c r="R8841" i="1"/>
  <c r="R8842" i="1"/>
  <c r="R8843" i="1"/>
  <c r="R8844" i="1"/>
  <c r="R8845" i="1"/>
  <c r="R8846" i="1"/>
  <c r="R8847" i="1"/>
  <c r="R8848" i="1"/>
  <c r="R8849" i="1"/>
  <c r="R8850" i="1"/>
  <c r="R8851" i="1"/>
  <c r="R8852" i="1"/>
  <c r="R8853" i="1"/>
  <c r="R8854" i="1"/>
  <c r="R8855" i="1"/>
  <c r="R8856" i="1"/>
  <c r="R8857" i="1"/>
  <c r="R8858" i="1"/>
  <c r="R8859" i="1"/>
  <c r="R8860" i="1"/>
  <c r="R8861" i="1"/>
  <c r="R8862" i="1"/>
  <c r="R8863" i="1"/>
  <c r="R8864" i="1"/>
  <c r="R8865" i="1"/>
  <c r="R8866" i="1"/>
  <c r="R8867" i="1"/>
  <c r="R8868" i="1"/>
  <c r="R8869" i="1"/>
  <c r="R8870" i="1"/>
  <c r="R8871" i="1"/>
  <c r="R8872" i="1"/>
  <c r="R8873" i="1"/>
  <c r="R8874" i="1"/>
  <c r="R8875" i="1"/>
  <c r="R8876" i="1"/>
  <c r="R8877" i="1"/>
  <c r="R8878" i="1"/>
  <c r="R8879" i="1"/>
  <c r="R8880" i="1"/>
  <c r="R8881" i="1"/>
  <c r="R8882" i="1"/>
  <c r="R8883" i="1"/>
  <c r="R8884" i="1"/>
  <c r="R8885" i="1"/>
  <c r="R8886" i="1"/>
  <c r="R8887" i="1"/>
  <c r="R8888" i="1"/>
  <c r="R8889" i="1"/>
  <c r="R8890" i="1"/>
  <c r="R8891" i="1"/>
  <c r="R8892" i="1"/>
  <c r="R8893" i="1"/>
  <c r="R8894" i="1"/>
  <c r="R8895" i="1"/>
  <c r="R8896" i="1"/>
  <c r="R8897" i="1"/>
  <c r="R8898" i="1"/>
  <c r="R8899" i="1"/>
  <c r="R8900" i="1"/>
  <c r="R8901" i="1"/>
  <c r="R8902" i="1"/>
  <c r="R8903" i="1"/>
  <c r="R8904" i="1"/>
  <c r="R8905" i="1"/>
  <c r="R8906" i="1"/>
  <c r="R8907" i="1"/>
  <c r="R8908" i="1"/>
  <c r="R8909" i="1"/>
  <c r="R8910" i="1"/>
  <c r="R8911" i="1"/>
  <c r="R8912" i="1"/>
  <c r="R8913" i="1"/>
  <c r="R8914" i="1"/>
  <c r="R8915" i="1"/>
  <c r="R8916" i="1"/>
  <c r="R8917" i="1"/>
  <c r="R8918" i="1"/>
  <c r="R8919" i="1"/>
  <c r="R8920" i="1"/>
  <c r="R8921" i="1"/>
  <c r="R8922" i="1"/>
  <c r="R8923" i="1"/>
  <c r="R8924" i="1"/>
  <c r="R8925" i="1"/>
  <c r="R8926" i="1"/>
  <c r="R8927" i="1"/>
  <c r="R8928" i="1"/>
  <c r="R8929" i="1"/>
  <c r="R8930" i="1"/>
  <c r="R8931" i="1"/>
  <c r="R8932" i="1"/>
  <c r="R8933" i="1"/>
  <c r="R8934" i="1"/>
  <c r="R8935" i="1"/>
  <c r="R8936" i="1"/>
  <c r="R8937" i="1"/>
  <c r="R8938" i="1"/>
  <c r="R8939" i="1"/>
  <c r="R8940" i="1"/>
  <c r="R8941" i="1"/>
  <c r="R8942" i="1"/>
  <c r="R8943" i="1"/>
  <c r="R8944" i="1"/>
  <c r="R8945" i="1"/>
  <c r="R8946" i="1"/>
  <c r="R8947" i="1"/>
  <c r="R8948" i="1"/>
  <c r="R8949" i="1"/>
  <c r="R8950" i="1"/>
  <c r="R8951" i="1"/>
  <c r="R8952" i="1"/>
  <c r="R8953" i="1"/>
  <c r="R8954" i="1"/>
  <c r="R8955" i="1"/>
  <c r="R8956" i="1"/>
  <c r="R8957" i="1"/>
  <c r="R8958" i="1"/>
  <c r="R8959" i="1"/>
  <c r="R8960" i="1"/>
  <c r="R8961" i="1"/>
  <c r="R8962" i="1"/>
  <c r="R8963" i="1"/>
  <c r="R8964" i="1"/>
  <c r="R8965" i="1"/>
  <c r="R8966" i="1"/>
  <c r="R8967" i="1"/>
  <c r="R8968" i="1"/>
  <c r="R8969" i="1"/>
  <c r="R8970" i="1"/>
  <c r="R8971" i="1"/>
  <c r="R8972" i="1"/>
  <c r="R8973" i="1"/>
  <c r="R8974" i="1"/>
  <c r="R8975" i="1"/>
  <c r="R8976" i="1"/>
  <c r="R8977" i="1"/>
  <c r="R8978" i="1"/>
  <c r="R8979" i="1"/>
  <c r="R8980" i="1"/>
  <c r="R8981" i="1"/>
  <c r="R8982" i="1"/>
  <c r="R8983" i="1"/>
  <c r="R8984" i="1"/>
  <c r="R8985" i="1"/>
  <c r="R8986" i="1"/>
  <c r="R8987" i="1"/>
  <c r="R8988" i="1"/>
  <c r="R8989" i="1"/>
  <c r="R8990" i="1"/>
  <c r="R8991" i="1"/>
  <c r="R8992" i="1"/>
  <c r="R8993" i="1"/>
  <c r="R8994" i="1"/>
  <c r="R8995" i="1"/>
  <c r="R8996" i="1"/>
  <c r="R8997" i="1"/>
  <c r="R8998" i="1"/>
  <c r="R8999" i="1"/>
  <c r="R9000" i="1"/>
  <c r="R9001" i="1"/>
  <c r="R9002" i="1"/>
  <c r="R9003" i="1"/>
  <c r="R9004" i="1"/>
  <c r="R9005" i="1"/>
  <c r="R9006" i="1"/>
  <c r="R9007" i="1"/>
  <c r="R9008" i="1"/>
  <c r="R9009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R9025" i="1"/>
  <c r="R9026" i="1"/>
  <c r="R9027" i="1"/>
  <c r="R9028" i="1"/>
  <c r="R9029" i="1"/>
  <c r="R9030" i="1"/>
  <c r="R9031" i="1"/>
  <c r="R9032" i="1"/>
  <c r="R9033" i="1"/>
  <c r="R9034" i="1"/>
  <c r="R9035" i="1"/>
  <c r="R9036" i="1"/>
  <c r="R9037" i="1"/>
  <c r="R9038" i="1"/>
  <c r="R9039" i="1"/>
  <c r="R9040" i="1"/>
  <c r="R9041" i="1"/>
  <c r="R9042" i="1"/>
  <c r="R9043" i="1"/>
  <c r="R9044" i="1"/>
  <c r="R9045" i="1"/>
  <c r="R9046" i="1"/>
  <c r="R9047" i="1"/>
  <c r="R9048" i="1"/>
  <c r="R9049" i="1"/>
  <c r="R9050" i="1"/>
  <c r="R9051" i="1"/>
  <c r="R9052" i="1"/>
  <c r="R9053" i="1"/>
  <c r="R9054" i="1"/>
  <c r="R9055" i="1"/>
  <c r="R9056" i="1"/>
  <c r="R9057" i="1"/>
  <c r="R9058" i="1"/>
  <c r="R9059" i="1"/>
  <c r="R9060" i="1"/>
  <c r="R9061" i="1"/>
  <c r="R9062" i="1"/>
  <c r="R9063" i="1"/>
  <c r="R9064" i="1"/>
  <c r="R9065" i="1"/>
  <c r="R9066" i="1"/>
  <c r="R9067" i="1"/>
  <c r="R9068" i="1"/>
  <c r="R9069" i="1"/>
  <c r="R9070" i="1"/>
  <c r="R9071" i="1"/>
  <c r="R9072" i="1"/>
  <c r="R9073" i="1"/>
  <c r="R9074" i="1"/>
  <c r="R9075" i="1"/>
  <c r="R9076" i="1"/>
  <c r="R9077" i="1"/>
  <c r="R9078" i="1"/>
  <c r="R9079" i="1"/>
  <c r="R9080" i="1"/>
  <c r="R9081" i="1"/>
  <c r="R9082" i="1"/>
  <c r="R9083" i="1"/>
  <c r="R9084" i="1"/>
  <c r="R9085" i="1"/>
  <c r="R9086" i="1"/>
  <c r="R9087" i="1"/>
  <c r="R9088" i="1"/>
  <c r="R9089" i="1"/>
  <c r="R9090" i="1"/>
  <c r="R9091" i="1"/>
  <c r="R9092" i="1"/>
  <c r="R9093" i="1"/>
  <c r="R9094" i="1"/>
  <c r="R9095" i="1"/>
  <c r="R9096" i="1"/>
  <c r="R9097" i="1"/>
  <c r="R9098" i="1"/>
  <c r="R9099" i="1"/>
  <c r="R9100" i="1"/>
  <c r="R9101" i="1"/>
  <c r="R9102" i="1"/>
  <c r="R9103" i="1"/>
  <c r="R9104" i="1"/>
  <c r="R9105" i="1"/>
  <c r="R9106" i="1"/>
  <c r="R9107" i="1"/>
  <c r="R9108" i="1"/>
  <c r="R9109" i="1"/>
  <c r="R9110" i="1"/>
  <c r="R9111" i="1"/>
  <c r="R9112" i="1"/>
  <c r="R9113" i="1"/>
  <c r="R9114" i="1"/>
  <c r="R9115" i="1"/>
  <c r="R9116" i="1"/>
  <c r="R9117" i="1"/>
  <c r="R9118" i="1"/>
  <c r="R9119" i="1"/>
  <c r="R9120" i="1"/>
  <c r="R9121" i="1"/>
  <c r="R9122" i="1"/>
  <c r="R9123" i="1"/>
  <c r="R9124" i="1"/>
  <c r="R9125" i="1"/>
  <c r="R9126" i="1"/>
  <c r="R9127" i="1"/>
  <c r="R9128" i="1"/>
  <c r="R9129" i="1"/>
  <c r="R9130" i="1"/>
  <c r="R9131" i="1"/>
  <c r="R9132" i="1"/>
  <c r="R9133" i="1"/>
  <c r="R9134" i="1"/>
  <c r="R9135" i="1"/>
  <c r="R9136" i="1"/>
  <c r="R9137" i="1"/>
  <c r="R9138" i="1"/>
  <c r="R9139" i="1"/>
  <c r="R9140" i="1"/>
  <c r="R9141" i="1"/>
  <c r="R9142" i="1"/>
  <c r="R9143" i="1"/>
  <c r="R9144" i="1"/>
  <c r="R9145" i="1"/>
  <c r="R9146" i="1"/>
  <c r="R9147" i="1"/>
  <c r="R9148" i="1"/>
  <c r="R9149" i="1"/>
  <c r="R9150" i="1"/>
  <c r="R9151" i="1"/>
  <c r="R9152" i="1"/>
  <c r="R9153" i="1"/>
  <c r="R9154" i="1"/>
  <c r="R9155" i="1"/>
  <c r="R9156" i="1"/>
  <c r="R9157" i="1"/>
  <c r="R9158" i="1"/>
  <c r="R9159" i="1"/>
  <c r="R9160" i="1"/>
  <c r="R9161" i="1"/>
  <c r="R9162" i="1"/>
  <c r="R9163" i="1"/>
  <c r="R9164" i="1"/>
  <c r="R9165" i="1"/>
  <c r="R9166" i="1"/>
  <c r="R9167" i="1"/>
  <c r="R9168" i="1"/>
  <c r="R9169" i="1"/>
  <c r="R9170" i="1"/>
  <c r="R9171" i="1"/>
  <c r="R9172" i="1"/>
  <c r="R9173" i="1"/>
  <c r="R9174" i="1"/>
  <c r="R9175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R9188" i="1"/>
  <c r="R9189" i="1"/>
  <c r="R9190" i="1"/>
  <c r="R9191" i="1"/>
  <c r="R9192" i="1"/>
  <c r="R9193" i="1"/>
  <c r="R9194" i="1"/>
  <c r="R9195" i="1"/>
  <c r="R9196" i="1"/>
  <c r="R9197" i="1"/>
  <c r="R9198" i="1"/>
  <c r="R9199" i="1"/>
  <c r="R9200" i="1"/>
  <c r="R9201" i="1"/>
  <c r="R9202" i="1"/>
  <c r="R9203" i="1"/>
  <c r="R9204" i="1"/>
  <c r="R9205" i="1"/>
  <c r="R9206" i="1"/>
  <c r="R9207" i="1"/>
  <c r="R9208" i="1"/>
  <c r="R9209" i="1"/>
  <c r="R9210" i="1"/>
  <c r="R9211" i="1"/>
  <c r="R9212" i="1"/>
  <c r="R9213" i="1"/>
  <c r="R9214" i="1"/>
  <c r="R9215" i="1"/>
  <c r="R9216" i="1"/>
  <c r="R9217" i="1"/>
  <c r="R9218" i="1"/>
  <c r="R9219" i="1"/>
  <c r="R9220" i="1"/>
  <c r="R9221" i="1"/>
  <c r="R9222" i="1"/>
  <c r="R9223" i="1"/>
  <c r="R9224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R9241" i="1"/>
  <c r="R9242" i="1"/>
  <c r="R9243" i="1"/>
  <c r="R9244" i="1"/>
  <c r="R9245" i="1"/>
  <c r="R9246" i="1"/>
  <c r="R9247" i="1"/>
  <c r="R9248" i="1"/>
  <c r="R9249" i="1"/>
  <c r="R9250" i="1"/>
  <c r="R9251" i="1"/>
  <c r="R9252" i="1"/>
  <c r="R9253" i="1"/>
  <c r="R9254" i="1"/>
  <c r="R9255" i="1"/>
  <c r="R9256" i="1"/>
  <c r="R9257" i="1"/>
  <c r="R9258" i="1"/>
  <c r="R9259" i="1"/>
  <c r="R9260" i="1"/>
  <c r="R9261" i="1"/>
  <c r="R9262" i="1"/>
  <c r="R9263" i="1"/>
  <c r="R9264" i="1"/>
  <c r="R9265" i="1"/>
  <c r="R9266" i="1"/>
  <c r="R9267" i="1"/>
  <c r="R9268" i="1"/>
  <c r="R9269" i="1"/>
  <c r="R9270" i="1"/>
  <c r="R9271" i="1"/>
  <c r="R9272" i="1"/>
  <c r="R9273" i="1"/>
  <c r="R9274" i="1"/>
  <c r="R9275" i="1"/>
  <c r="R9276" i="1"/>
  <c r="R9277" i="1"/>
  <c r="R9278" i="1"/>
  <c r="R9279" i="1"/>
  <c r="R9280" i="1"/>
  <c r="R9281" i="1"/>
  <c r="R9282" i="1"/>
  <c r="R9283" i="1"/>
  <c r="R9284" i="1"/>
  <c r="R9285" i="1"/>
  <c r="R9286" i="1"/>
  <c r="R9287" i="1"/>
  <c r="R9288" i="1"/>
  <c r="R9289" i="1"/>
  <c r="R9290" i="1"/>
  <c r="R9291" i="1"/>
  <c r="R9292" i="1"/>
  <c r="R9293" i="1"/>
  <c r="R9294" i="1"/>
  <c r="R9295" i="1"/>
  <c r="R9296" i="1"/>
  <c r="R9297" i="1"/>
  <c r="R9298" i="1"/>
  <c r="R9299" i="1"/>
  <c r="R9300" i="1"/>
  <c r="R9301" i="1"/>
  <c r="R9302" i="1"/>
  <c r="R9303" i="1"/>
  <c r="R9304" i="1"/>
  <c r="R9305" i="1"/>
  <c r="R9306" i="1"/>
  <c r="R9307" i="1"/>
  <c r="R9308" i="1"/>
  <c r="R9309" i="1"/>
  <c r="R9310" i="1"/>
  <c r="R9311" i="1"/>
  <c r="R9312" i="1"/>
  <c r="R9313" i="1"/>
  <c r="R9314" i="1"/>
  <c r="R9315" i="1"/>
  <c r="R9316" i="1"/>
  <c r="R9317" i="1"/>
  <c r="R9318" i="1"/>
  <c r="R9319" i="1"/>
  <c r="R9320" i="1"/>
  <c r="R9321" i="1"/>
  <c r="R9322" i="1"/>
  <c r="R9323" i="1"/>
  <c r="R9324" i="1"/>
  <c r="R9325" i="1"/>
  <c r="R9326" i="1"/>
  <c r="R9327" i="1"/>
  <c r="R9328" i="1"/>
  <c r="R9329" i="1"/>
  <c r="R9330" i="1"/>
  <c r="R9331" i="1"/>
  <c r="R9332" i="1"/>
  <c r="R9333" i="1"/>
  <c r="R9334" i="1"/>
  <c r="R9335" i="1"/>
  <c r="R9336" i="1"/>
  <c r="R9337" i="1"/>
  <c r="R9338" i="1"/>
  <c r="R9339" i="1"/>
  <c r="R9340" i="1"/>
  <c r="R9341" i="1"/>
  <c r="R9342" i="1"/>
  <c r="R9343" i="1"/>
  <c r="R9344" i="1"/>
  <c r="R9345" i="1"/>
  <c r="R9346" i="1"/>
  <c r="R9347" i="1"/>
  <c r="R9348" i="1"/>
  <c r="R9349" i="1"/>
  <c r="R9350" i="1"/>
  <c r="R9351" i="1"/>
  <c r="R9352" i="1"/>
  <c r="R9353" i="1"/>
  <c r="R9354" i="1"/>
  <c r="R9355" i="1"/>
  <c r="R9356" i="1"/>
  <c r="R9357" i="1"/>
  <c r="R9358" i="1"/>
  <c r="R9359" i="1"/>
  <c r="R9360" i="1"/>
  <c r="R9361" i="1"/>
  <c r="R9362" i="1"/>
  <c r="R9363" i="1"/>
  <c r="R9364" i="1"/>
  <c r="R9365" i="1"/>
  <c r="R9366" i="1"/>
  <c r="R9367" i="1"/>
  <c r="R9368" i="1"/>
  <c r="R9369" i="1"/>
  <c r="R9370" i="1"/>
  <c r="R9371" i="1"/>
  <c r="R9372" i="1"/>
  <c r="R9373" i="1"/>
  <c r="R9374" i="1"/>
  <c r="R9375" i="1"/>
  <c r="R9376" i="1"/>
  <c r="R9377" i="1"/>
  <c r="R9378" i="1"/>
  <c r="R9379" i="1"/>
  <c r="R9380" i="1"/>
  <c r="R9381" i="1"/>
  <c r="R9382" i="1"/>
  <c r="R9383" i="1"/>
  <c r="R9384" i="1"/>
  <c r="R9385" i="1"/>
  <c r="R9386" i="1"/>
  <c r="R9387" i="1"/>
  <c r="R9388" i="1"/>
  <c r="R9389" i="1"/>
  <c r="R9390" i="1"/>
  <c r="R9391" i="1"/>
  <c r="R9392" i="1"/>
  <c r="R9393" i="1"/>
  <c r="R9394" i="1"/>
  <c r="R9395" i="1"/>
  <c r="R9396" i="1"/>
  <c r="R9397" i="1"/>
  <c r="R9398" i="1"/>
  <c r="R9399" i="1"/>
  <c r="R9400" i="1"/>
  <c r="R9401" i="1"/>
  <c r="R9402" i="1"/>
  <c r="R9403" i="1"/>
  <c r="R9404" i="1"/>
  <c r="R9405" i="1"/>
  <c r="R9406" i="1"/>
  <c r="R9407" i="1"/>
  <c r="R9408" i="1"/>
  <c r="R9409" i="1"/>
  <c r="R9410" i="1"/>
  <c r="R9411" i="1"/>
  <c r="R9412" i="1"/>
  <c r="R9413" i="1"/>
  <c r="R9414" i="1"/>
  <c r="R9415" i="1"/>
  <c r="R9416" i="1"/>
  <c r="R9417" i="1"/>
  <c r="R9418" i="1"/>
  <c r="R9419" i="1"/>
  <c r="R9420" i="1"/>
  <c r="R9421" i="1"/>
  <c r="R9422" i="1"/>
  <c r="R9423" i="1"/>
  <c r="R9424" i="1"/>
  <c r="R9425" i="1"/>
  <c r="R9426" i="1"/>
  <c r="R9427" i="1"/>
  <c r="R9428" i="1"/>
  <c r="R9429" i="1"/>
  <c r="R9430" i="1"/>
  <c r="R9431" i="1"/>
  <c r="R9432" i="1"/>
  <c r="R9433" i="1"/>
  <c r="R9434" i="1"/>
  <c r="R9435" i="1"/>
  <c r="R9436" i="1"/>
  <c r="R9437" i="1"/>
  <c r="R9438" i="1"/>
  <c r="R9439" i="1"/>
  <c r="R9440" i="1"/>
  <c r="R9441" i="1"/>
  <c r="R9442" i="1"/>
  <c r="R9443" i="1"/>
  <c r="R9444" i="1"/>
  <c r="R9445" i="1"/>
  <c r="R9446" i="1"/>
  <c r="R9447" i="1"/>
  <c r="R9448" i="1"/>
  <c r="R9449" i="1"/>
  <c r="R9450" i="1"/>
  <c r="R9451" i="1"/>
  <c r="R9452" i="1"/>
  <c r="R9453" i="1"/>
  <c r="R9454" i="1"/>
  <c r="R9455" i="1"/>
  <c r="R9456" i="1"/>
  <c r="R9457" i="1"/>
  <c r="R9458" i="1"/>
  <c r="R9459" i="1"/>
  <c r="R9460" i="1"/>
  <c r="R9461" i="1"/>
  <c r="R9462" i="1"/>
  <c r="R9463" i="1"/>
  <c r="R9464" i="1"/>
  <c r="R9465" i="1"/>
  <c r="R9466" i="1"/>
  <c r="R9467" i="1"/>
  <c r="R9468" i="1"/>
  <c r="R9469" i="1"/>
  <c r="R9470" i="1"/>
  <c r="R9471" i="1"/>
  <c r="R9472" i="1"/>
  <c r="R9473" i="1"/>
  <c r="R9474" i="1"/>
  <c r="R9475" i="1"/>
  <c r="R9476" i="1"/>
  <c r="R9477" i="1"/>
  <c r="R9478" i="1"/>
  <c r="R9479" i="1"/>
  <c r="R9480" i="1"/>
  <c r="R9481" i="1"/>
  <c r="R9482" i="1"/>
  <c r="R9483" i="1"/>
  <c r="R9484" i="1"/>
  <c r="R9485" i="1"/>
  <c r="R9486" i="1"/>
  <c r="R9487" i="1"/>
  <c r="R9488" i="1"/>
  <c r="R9489" i="1"/>
  <c r="R9490" i="1"/>
  <c r="R9491" i="1"/>
  <c r="R9492" i="1"/>
  <c r="R9493" i="1"/>
  <c r="R9494" i="1"/>
  <c r="R9495" i="1"/>
  <c r="R9496" i="1"/>
  <c r="R9497" i="1"/>
  <c r="R9498" i="1"/>
  <c r="R9499" i="1"/>
  <c r="R9500" i="1"/>
  <c r="R9501" i="1"/>
  <c r="R9502" i="1"/>
  <c r="R9503" i="1"/>
  <c r="R9504" i="1"/>
  <c r="R9505" i="1"/>
  <c r="R9506" i="1"/>
  <c r="R9507" i="1"/>
  <c r="R9508" i="1"/>
  <c r="R9509" i="1"/>
  <c r="R9510" i="1"/>
  <c r="R9511" i="1"/>
  <c r="R9512" i="1"/>
  <c r="R9513" i="1"/>
  <c r="R9514" i="1"/>
  <c r="R9515" i="1"/>
  <c r="R9516" i="1"/>
  <c r="R9517" i="1"/>
  <c r="R9518" i="1"/>
  <c r="R9519" i="1"/>
  <c r="R9520" i="1"/>
  <c r="R9521" i="1"/>
  <c r="R9522" i="1"/>
  <c r="R9523" i="1"/>
  <c r="R9524" i="1"/>
  <c r="R9525" i="1"/>
  <c r="R9526" i="1"/>
  <c r="R9527" i="1"/>
  <c r="R9528" i="1"/>
  <c r="R9529" i="1"/>
  <c r="R9530" i="1"/>
  <c r="R9531" i="1"/>
  <c r="R9532" i="1"/>
  <c r="R9533" i="1"/>
  <c r="R9534" i="1"/>
  <c r="R9535" i="1"/>
  <c r="R9536" i="1"/>
  <c r="R9537" i="1"/>
  <c r="R9538" i="1"/>
  <c r="R9539" i="1"/>
  <c r="R9540" i="1"/>
  <c r="R9541" i="1"/>
  <c r="R9542" i="1"/>
  <c r="R9543" i="1"/>
  <c r="R9544" i="1"/>
  <c r="R9545" i="1"/>
  <c r="R9546" i="1"/>
  <c r="R9547" i="1"/>
  <c r="R9548" i="1"/>
  <c r="R9549" i="1"/>
  <c r="R9550" i="1"/>
  <c r="R9551" i="1"/>
  <c r="R9552" i="1"/>
  <c r="R9553" i="1"/>
  <c r="R9554" i="1"/>
  <c r="R9555" i="1"/>
  <c r="R9556" i="1"/>
  <c r="R9557" i="1"/>
  <c r="R9558" i="1"/>
  <c r="R9559" i="1"/>
  <c r="R9560" i="1"/>
  <c r="R9561" i="1"/>
  <c r="R9562" i="1"/>
  <c r="R9563" i="1"/>
  <c r="R9564" i="1"/>
  <c r="R9565" i="1"/>
  <c r="R9566" i="1"/>
  <c r="R9567" i="1"/>
  <c r="R9568" i="1"/>
  <c r="R9569" i="1"/>
  <c r="R9570" i="1"/>
  <c r="R9571" i="1"/>
  <c r="R9572" i="1"/>
  <c r="R9573" i="1"/>
  <c r="R9574" i="1"/>
  <c r="R9575" i="1"/>
  <c r="R9576" i="1"/>
  <c r="R9577" i="1"/>
  <c r="R9578" i="1"/>
  <c r="R9579" i="1"/>
  <c r="R9580" i="1"/>
  <c r="R9581" i="1"/>
  <c r="R9582" i="1"/>
  <c r="R9583" i="1"/>
  <c r="R9584" i="1"/>
  <c r="R9585" i="1"/>
  <c r="R9586" i="1"/>
  <c r="R9587" i="1"/>
  <c r="R9588" i="1"/>
  <c r="R9589" i="1"/>
  <c r="R9590" i="1"/>
  <c r="R9591" i="1"/>
  <c r="R9592" i="1"/>
  <c r="R9593" i="1"/>
  <c r="R9594" i="1"/>
  <c r="R9595" i="1"/>
  <c r="R9596" i="1"/>
  <c r="R9597" i="1"/>
  <c r="R9598" i="1"/>
  <c r="R9599" i="1"/>
  <c r="R9600" i="1"/>
  <c r="R9601" i="1"/>
  <c r="R9602" i="1"/>
  <c r="R9603" i="1"/>
  <c r="R9604" i="1"/>
  <c r="R9605" i="1"/>
  <c r="R9606" i="1"/>
  <c r="R9607" i="1"/>
  <c r="R9608" i="1"/>
  <c r="R9609" i="1"/>
  <c r="R9610" i="1"/>
  <c r="R9611" i="1"/>
  <c r="R9612" i="1"/>
  <c r="R9613" i="1"/>
  <c r="R9614" i="1"/>
  <c r="R9615" i="1"/>
  <c r="R9616" i="1"/>
  <c r="R9617" i="1"/>
  <c r="R9618" i="1"/>
  <c r="R9619" i="1"/>
  <c r="R9620" i="1"/>
  <c r="R9621" i="1"/>
  <c r="R9622" i="1"/>
  <c r="R9623" i="1"/>
  <c r="R9624" i="1"/>
  <c r="R9625" i="1"/>
  <c r="R9626" i="1"/>
  <c r="R9627" i="1"/>
  <c r="R9628" i="1"/>
  <c r="R9629" i="1"/>
  <c r="R9630" i="1"/>
  <c r="R9631" i="1"/>
  <c r="R9632" i="1"/>
  <c r="R9633" i="1"/>
  <c r="R9634" i="1"/>
  <c r="R9635" i="1"/>
  <c r="R9636" i="1"/>
  <c r="R9637" i="1"/>
  <c r="R9638" i="1"/>
  <c r="R9639" i="1"/>
  <c r="R9640" i="1"/>
  <c r="R9641" i="1"/>
  <c r="R9642" i="1"/>
  <c r="R9643" i="1"/>
  <c r="R9644" i="1"/>
  <c r="R9645" i="1"/>
  <c r="R9646" i="1"/>
  <c r="R9647" i="1"/>
  <c r="R9648" i="1"/>
  <c r="R9649" i="1"/>
  <c r="R9650" i="1"/>
  <c r="R9651" i="1"/>
  <c r="R9652" i="1"/>
  <c r="R9653" i="1"/>
  <c r="R9654" i="1"/>
  <c r="R9655" i="1"/>
  <c r="R9656" i="1"/>
  <c r="R9657" i="1"/>
  <c r="R9658" i="1"/>
  <c r="R9659" i="1"/>
  <c r="R9660" i="1"/>
  <c r="R9661" i="1"/>
  <c r="R9662" i="1"/>
  <c r="R9663" i="1"/>
  <c r="R9664" i="1"/>
  <c r="R9665" i="1"/>
  <c r="R9666" i="1"/>
  <c r="R9667" i="1"/>
  <c r="R9668" i="1"/>
  <c r="R9669" i="1"/>
  <c r="R9670" i="1"/>
  <c r="R9671" i="1"/>
  <c r="R9672" i="1"/>
  <c r="R9673" i="1"/>
  <c r="R9674" i="1"/>
  <c r="R9675" i="1"/>
  <c r="R9676" i="1"/>
  <c r="R9677" i="1"/>
  <c r="R9678" i="1"/>
  <c r="R9679" i="1"/>
  <c r="R9680" i="1"/>
  <c r="R9681" i="1"/>
  <c r="R9682" i="1"/>
  <c r="R9683" i="1"/>
  <c r="R9684" i="1"/>
  <c r="R9685" i="1"/>
  <c r="R9686" i="1"/>
  <c r="R9687" i="1"/>
  <c r="R9688" i="1"/>
  <c r="R9689" i="1"/>
  <c r="R9690" i="1"/>
  <c r="R9691" i="1"/>
  <c r="R9692" i="1"/>
  <c r="R9693" i="1"/>
  <c r="R9694" i="1"/>
  <c r="R9695" i="1"/>
  <c r="R9696" i="1"/>
  <c r="R9697" i="1"/>
  <c r="R9698" i="1"/>
  <c r="R9699" i="1"/>
  <c r="R9700" i="1"/>
  <c r="R9701" i="1"/>
  <c r="R9702" i="1"/>
  <c r="R9703" i="1"/>
  <c r="R9704" i="1"/>
  <c r="R9705" i="1"/>
  <c r="R9706" i="1"/>
  <c r="R9707" i="1"/>
  <c r="R9708" i="1"/>
  <c r="R9709" i="1"/>
  <c r="R9710" i="1"/>
  <c r="R9711" i="1"/>
  <c r="R9712" i="1"/>
  <c r="R9713" i="1"/>
  <c r="R9714" i="1"/>
  <c r="R9715" i="1"/>
  <c r="R9716" i="1"/>
  <c r="R9717" i="1"/>
  <c r="R9718" i="1"/>
  <c r="R9719" i="1"/>
  <c r="R9720" i="1"/>
  <c r="R9721" i="1"/>
  <c r="R9722" i="1"/>
  <c r="R9723" i="1"/>
  <c r="R9724" i="1"/>
  <c r="R9725" i="1"/>
  <c r="R9726" i="1"/>
  <c r="R9727" i="1"/>
  <c r="R9728" i="1"/>
  <c r="R9729" i="1"/>
  <c r="R9730" i="1"/>
  <c r="R9731" i="1"/>
  <c r="R9732" i="1"/>
  <c r="R9733" i="1"/>
  <c r="R9734" i="1"/>
  <c r="R9735" i="1"/>
  <c r="R9736" i="1"/>
  <c r="R9737" i="1"/>
  <c r="R9738" i="1"/>
  <c r="R9739" i="1"/>
  <c r="R9740" i="1"/>
  <c r="R9741" i="1"/>
  <c r="R9742" i="1"/>
  <c r="R9743" i="1"/>
  <c r="R9744" i="1"/>
  <c r="R9745" i="1"/>
  <c r="R9746" i="1"/>
  <c r="R9747" i="1"/>
  <c r="R9748" i="1"/>
  <c r="R9749" i="1"/>
  <c r="R9750" i="1"/>
  <c r="R9751" i="1"/>
  <c r="R9752" i="1"/>
  <c r="R9753" i="1"/>
  <c r="R9754" i="1"/>
  <c r="R9755" i="1"/>
  <c r="R9756" i="1"/>
  <c r="R9757" i="1"/>
  <c r="R9758" i="1"/>
  <c r="R9759" i="1"/>
  <c r="R9760" i="1"/>
  <c r="R9761" i="1"/>
  <c r="R9762" i="1"/>
  <c r="R9763" i="1"/>
  <c r="R9764" i="1"/>
  <c r="R9765" i="1"/>
  <c r="R9766" i="1"/>
  <c r="R9767" i="1"/>
  <c r="R9768" i="1"/>
  <c r="R9769" i="1"/>
  <c r="R9770" i="1"/>
  <c r="R9771" i="1"/>
  <c r="R9772" i="1"/>
  <c r="R9773" i="1"/>
  <c r="R9774" i="1"/>
  <c r="R9775" i="1"/>
  <c r="R9776" i="1"/>
  <c r="R9777" i="1"/>
  <c r="R9778" i="1"/>
  <c r="R9779" i="1"/>
  <c r="R9780" i="1"/>
  <c r="R9781" i="1"/>
  <c r="R9782" i="1"/>
  <c r="R9783" i="1"/>
  <c r="R9784" i="1"/>
  <c r="R9785" i="1"/>
  <c r="R9786" i="1"/>
  <c r="R9787" i="1"/>
  <c r="R9788" i="1"/>
  <c r="R9789" i="1"/>
  <c r="R9790" i="1"/>
  <c r="R9791" i="1"/>
  <c r="R9792" i="1"/>
  <c r="R9793" i="1"/>
  <c r="R9794" i="1"/>
  <c r="R9795" i="1"/>
  <c r="R9796" i="1"/>
  <c r="R9797" i="1"/>
  <c r="R9798" i="1"/>
  <c r="R9799" i="1"/>
  <c r="R9800" i="1"/>
  <c r="R9801" i="1"/>
  <c r="R9802" i="1"/>
  <c r="R9803" i="1"/>
  <c r="R9804" i="1"/>
  <c r="R9805" i="1"/>
  <c r="R9806" i="1"/>
  <c r="R9807" i="1"/>
  <c r="R9808" i="1"/>
  <c r="R9809" i="1"/>
  <c r="R9810" i="1"/>
  <c r="R9811" i="1"/>
  <c r="R9812" i="1"/>
  <c r="R9813" i="1"/>
  <c r="R9814" i="1"/>
  <c r="R9815" i="1"/>
  <c r="R9816" i="1"/>
  <c r="R9817" i="1"/>
  <c r="R9818" i="1"/>
  <c r="R9819" i="1"/>
  <c r="R9820" i="1"/>
  <c r="R9821" i="1"/>
  <c r="R9822" i="1"/>
  <c r="R9823" i="1"/>
  <c r="R9824" i="1"/>
  <c r="R9825" i="1"/>
  <c r="R9826" i="1"/>
  <c r="R9827" i="1"/>
  <c r="R9828" i="1"/>
  <c r="R9829" i="1"/>
  <c r="R9830" i="1"/>
  <c r="R9831" i="1"/>
  <c r="R9832" i="1"/>
  <c r="R9833" i="1"/>
  <c r="R9834" i="1"/>
  <c r="R9835" i="1"/>
  <c r="R9836" i="1"/>
  <c r="R9837" i="1"/>
  <c r="R9838" i="1"/>
  <c r="R9839" i="1"/>
  <c r="R9840" i="1"/>
  <c r="R9841" i="1"/>
  <c r="R9842" i="1"/>
  <c r="R9843" i="1"/>
  <c r="R9844" i="1"/>
  <c r="R9845" i="1"/>
  <c r="R9846" i="1"/>
  <c r="R9847" i="1"/>
  <c r="R9848" i="1"/>
  <c r="R9849" i="1"/>
  <c r="R9850" i="1"/>
  <c r="R9851" i="1"/>
  <c r="R9852" i="1"/>
  <c r="R9853" i="1"/>
  <c r="R985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R9875" i="1"/>
  <c r="R9876" i="1"/>
  <c r="R9877" i="1"/>
  <c r="R9878" i="1"/>
  <c r="R9879" i="1"/>
  <c r="R9880" i="1"/>
  <c r="R9881" i="1"/>
  <c r="R9882" i="1"/>
  <c r="R9883" i="1"/>
  <c r="R9884" i="1"/>
  <c r="R9885" i="1"/>
  <c r="R9886" i="1"/>
  <c r="R9887" i="1"/>
  <c r="R9888" i="1"/>
  <c r="R9889" i="1"/>
  <c r="R9890" i="1"/>
  <c r="R9891" i="1"/>
  <c r="R9892" i="1"/>
  <c r="R9893" i="1"/>
  <c r="R9894" i="1"/>
  <c r="R9895" i="1"/>
  <c r="R9896" i="1"/>
  <c r="R9897" i="1"/>
  <c r="R9898" i="1"/>
  <c r="R9899" i="1"/>
  <c r="R9900" i="1"/>
  <c r="R9901" i="1"/>
  <c r="R9902" i="1"/>
  <c r="R9903" i="1"/>
  <c r="R9904" i="1"/>
  <c r="R9905" i="1"/>
  <c r="R9906" i="1"/>
  <c r="R9907" i="1"/>
  <c r="R9908" i="1"/>
  <c r="R9909" i="1"/>
  <c r="R9910" i="1"/>
  <c r="R9911" i="1"/>
  <c r="R9912" i="1"/>
  <c r="R9913" i="1"/>
  <c r="R9914" i="1"/>
  <c r="R9915" i="1"/>
  <c r="R9916" i="1"/>
  <c r="R9917" i="1"/>
  <c r="R9918" i="1"/>
  <c r="R9919" i="1"/>
  <c r="R9920" i="1"/>
  <c r="R9921" i="1"/>
  <c r="R9922" i="1"/>
  <c r="R9923" i="1"/>
  <c r="R9924" i="1"/>
  <c r="R9925" i="1"/>
  <c r="R9926" i="1"/>
  <c r="R9927" i="1"/>
  <c r="R9928" i="1"/>
  <c r="R9929" i="1"/>
  <c r="R9930" i="1"/>
  <c r="R9931" i="1"/>
  <c r="R9932" i="1"/>
  <c r="R9933" i="1"/>
  <c r="R9934" i="1"/>
  <c r="R9935" i="1"/>
  <c r="R9936" i="1"/>
  <c r="R9937" i="1"/>
  <c r="R9938" i="1"/>
  <c r="R9939" i="1"/>
  <c r="R9940" i="1"/>
  <c r="R9941" i="1"/>
  <c r="R9942" i="1"/>
  <c r="R9943" i="1"/>
  <c r="R9944" i="1"/>
  <c r="R9945" i="1"/>
  <c r="R9946" i="1"/>
  <c r="R9947" i="1"/>
  <c r="R9948" i="1"/>
  <c r="R9949" i="1"/>
  <c r="R9950" i="1"/>
  <c r="R9951" i="1"/>
  <c r="R9952" i="1"/>
  <c r="R9953" i="1"/>
  <c r="R9954" i="1"/>
  <c r="R9955" i="1"/>
  <c r="R9956" i="1"/>
  <c r="R9957" i="1"/>
  <c r="R9958" i="1"/>
  <c r="R9959" i="1"/>
  <c r="R9960" i="1"/>
  <c r="R9961" i="1"/>
  <c r="R9962" i="1"/>
  <c r="R9963" i="1"/>
  <c r="R9964" i="1"/>
  <c r="R9965" i="1"/>
  <c r="R9966" i="1"/>
  <c r="R9967" i="1"/>
  <c r="R9968" i="1"/>
  <c r="R9969" i="1"/>
  <c r="R9970" i="1"/>
  <c r="R9971" i="1"/>
  <c r="R9972" i="1"/>
  <c r="R9973" i="1"/>
  <c r="R9974" i="1"/>
  <c r="R9975" i="1"/>
  <c r="R9976" i="1"/>
  <c r="R9977" i="1"/>
  <c r="R9978" i="1"/>
  <c r="R9979" i="1"/>
  <c r="R9980" i="1"/>
  <c r="R9981" i="1"/>
  <c r="R9982" i="1"/>
  <c r="R9983" i="1"/>
  <c r="R9984" i="1"/>
  <c r="R9985" i="1"/>
  <c r="R9986" i="1"/>
  <c r="R9987" i="1"/>
  <c r="R9988" i="1"/>
  <c r="R9989" i="1"/>
  <c r="R9990" i="1"/>
  <c r="R9991" i="1"/>
  <c r="R9992" i="1"/>
  <c r="R9993" i="1"/>
  <c r="R9994" i="1"/>
  <c r="R9995" i="1"/>
  <c r="R9996" i="1"/>
  <c r="R9997" i="1"/>
  <c r="R9998" i="1"/>
  <c r="R9999" i="1"/>
  <c r="R10000" i="1"/>
  <c r="R10001" i="1"/>
  <c r="R10002" i="1"/>
  <c r="R10003" i="1"/>
  <c r="R10004" i="1"/>
  <c r="R10005" i="1"/>
  <c r="R10006" i="1"/>
  <c r="R10007" i="1"/>
  <c r="R10008" i="1"/>
  <c r="R10009" i="1"/>
  <c r="R10010" i="1"/>
  <c r="R10011" i="1"/>
  <c r="R10012" i="1"/>
  <c r="R10013" i="1"/>
  <c r="R10014" i="1"/>
  <c r="R10015" i="1"/>
  <c r="R10016" i="1"/>
  <c r="R10017" i="1"/>
  <c r="R10018" i="1"/>
  <c r="R10019" i="1"/>
  <c r="R10020" i="1"/>
  <c r="R10021" i="1"/>
  <c r="R10022" i="1"/>
  <c r="R10023" i="1"/>
  <c r="R10024" i="1"/>
  <c r="R10025" i="1"/>
  <c r="R10026" i="1"/>
  <c r="R10027" i="1"/>
  <c r="R10028" i="1"/>
  <c r="R10029" i="1"/>
  <c r="R10030" i="1"/>
  <c r="R10031" i="1"/>
  <c r="R10032" i="1"/>
  <c r="R10033" i="1"/>
  <c r="R10034" i="1"/>
  <c r="R10035" i="1"/>
  <c r="R10036" i="1"/>
  <c r="R10037" i="1"/>
  <c r="R10038" i="1"/>
  <c r="R10039" i="1"/>
  <c r="R10040" i="1"/>
  <c r="R10041" i="1"/>
  <c r="R10042" i="1"/>
  <c r="R10043" i="1"/>
  <c r="R10044" i="1"/>
  <c r="R10045" i="1"/>
  <c r="R10046" i="1"/>
  <c r="R10047" i="1"/>
  <c r="R10048" i="1"/>
  <c r="R10049" i="1"/>
  <c r="R10050" i="1"/>
  <c r="R10051" i="1"/>
  <c r="R10052" i="1"/>
  <c r="R10053" i="1"/>
  <c r="R10054" i="1"/>
  <c r="R10055" i="1"/>
  <c r="R10056" i="1"/>
  <c r="R10057" i="1"/>
  <c r="R10058" i="1"/>
  <c r="R10059" i="1"/>
  <c r="R10060" i="1"/>
  <c r="R10061" i="1"/>
  <c r="R10062" i="1"/>
  <c r="R10063" i="1"/>
  <c r="R10064" i="1"/>
  <c r="R10065" i="1"/>
  <c r="R10066" i="1"/>
  <c r="R10067" i="1"/>
  <c r="R10068" i="1"/>
  <c r="R10069" i="1"/>
  <c r="R10070" i="1"/>
  <c r="R10071" i="1"/>
  <c r="R10072" i="1"/>
  <c r="R10073" i="1"/>
  <c r="R10074" i="1"/>
  <c r="R10075" i="1"/>
  <c r="R10076" i="1"/>
  <c r="R10077" i="1"/>
  <c r="R10078" i="1"/>
  <c r="R10079" i="1"/>
  <c r="R10080" i="1"/>
  <c r="R10081" i="1"/>
  <c r="R10082" i="1"/>
  <c r="R10083" i="1"/>
  <c r="R10084" i="1"/>
  <c r="R10085" i="1"/>
  <c r="R10086" i="1"/>
  <c r="R10087" i="1"/>
  <c r="R10088" i="1"/>
  <c r="R10089" i="1"/>
  <c r="R10090" i="1"/>
  <c r="R10091" i="1"/>
  <c r="R10092" i="1"/>
  <c r="R10093" i="1"/>
  <c r="R10094" i="1"/>
  <c r="R10095" i="1"/>
  <c r="R10096" i="1"/>
  <c r="R10097" i="1"/>
  <c r="R10098" i="1"/>
  <c r="R10099" i="1"/>
  <c r="R10100" i="1"/>
  <c r="R10101" i="1"/>
  <c r="R10102" i="1"/>
  <c r="R10103" i="1"/>
  <c r="R10104" i="1"/>
  <c r="R10105" i="1"/>
  <c r="R10106" i="1"/>
  <c r="R10107" i="1"/>
  <c r="R10108" i="1"/>
  <c r="R10109" i="1"/>
  <c r="R10110" i="1"/>
  <c r="R10111" i="1"/>
  <c r="R10112" i="1"/>
  <c r="R10113" i="1"/>
  <c r="R10114" i="1"/>
  <c r="R10115" i="1"/>
  <c r="R10116" i="1"/>
  <c r="R10117" i="1"/>
  <c r="R10118" i="1"/>
  <c r="R10119" i="1"/>
  <c r="R10120" i="1"/>
  <c r="R10121" i="1"/>
  <c r="R10122" i="1"/>
  <c r="R10123" i="1"/>
  <c r="R10124" i="1"/>
  <c r="R10125" i="1"/>
  <c r="R10126" i="1"/>
  <c r="R10127" i="1"/>
  <c r="R10128" i="1"/>
  <c r="R10129" i="1"/>
  <c r="R10130" i="1"/>
  <c r="R10131" i="1"/>
  <c r="R10132" i="1"/>
  <c r="R10133" i="1"/>
  <c r="R10134" i="1"/>
  <c r="R10135" i="1"/>
  <c r="R10136" i="1"/>
  <c r="R10137" i="1"/>
  <c r="R10138" i="1"/>
  <c r="R10139" i="1"/>
  <c r="R10140" i="1"/>
  <c r="R10141" i="1"/>
  <c r="R10142" i="1"/>
  <c r="R10143" i="1"/>
  <c r="R10144" i="1"/>
  <c r="R10145" i="1"/>
  <c r="R10146" i="1"/>
  <c r="R10147" i="1"/>
  <c r="R10148" i="1"/>
  <c r="R10149" i="1"/>
  <c r="R10150" i="1"/>
  <c r="R10151" i="1"/>
  <c r="R10152" i="1"/>
  <c r="R10153" i="1"/>
  <c r="R10154" i="1"/>
  <c r="R10155" i="1"/>
  <c r="R10156" i="1"/>
  <c r="R10157" i="1"/>
  <c r="R10158" i="1"/>
  <c r="R10159" i="1"/>
  <c r="R10160" i="1"/>
  <c r="R10161" i="1"/>
  <c r="R10162" i="1"/>
  <c r="R10163" i="1"/>
  <c r="R10164" i="1"/>
  <c r="R10165" i="1"/>
  <c r="R10166" i="1"/>
  <c r="R10167" i="1"/>
  <c r="R10168" i="1"/>
  <c r="R10169" i="1"/>
  <c r="R10170" i="1"/>
  <c r="R10171" i="1"/>
  <c r="R10172" i="1"/>
  <c r="R10173" i="1"/>
  <c r="R10174" i="1"/>
  <c r="R10175" i="1"/>
  <c r="R10176" i="1"/>
  <c r="R10177" i="1"/>
  <c r="R10178" i="1"/>
  <c r="R10179" i="1"/>
  <c r="R10180" i="1"/>
  <c r="R10181" i="1"/>
  <c r="R10182" i="1"/>
  <c r="R10183" i="1"/>
  <c r="R10184" i="1"/>
  <c r="R10185" i="1"/>
  <c r="R10186" i="1"/>
  <c r="R10187" i="1"/>
  <c r="R10188" i="1"/>
  <c r="R10189" i="1"/>
  <c r="R10190" i="1"/>
  <c r="R10191" i="1"/>
  <c r="R10192" i="1"/>
  <c r="R10193" i="1"/>
  <c r="R10194" i="1"/>
  <c r="R10195" i="1"/>
  <c r="R10196" i="1"/>
  <c r="R10197" i="1"/>
  <c r="R10198" i="1"/>
  <c r="R10199" i="1"/>
  <c r="R10200" i="1"/>
  <c r="R10201" i="1"/>
  <c r="R10202" i="1"/>
  <c r="R10203" i="1"/>
  <c r="R10204" i="1"/>
  <c r="R10205" i="1"/>
  <c r="R10206" i="1"/>
  <c r="R10207" i="1"/>
  <c r="R10208" i="1"/>
  <c r="R10209" i="1"/>
  <c r="R10210" i="1"/>
  <c r="R10211" i="1"/>
  <c r="R10212" i="1"/>
  <c r="R10213" i="1"/>
  <c r="R10214" i="1"/>
  <c r="R10215" i="1"/>
  <c r="R10216" i="1"/>
  <c r="R10217" i="1"/>
  <c r="R10218" i="1"/>
  <c r="R10219" i="1"/>
  <c r="R10220" i="1"/>
  <c r="R10221" i="1"/>
  <c r="R10222" i="1"/>
  <c r="R10223" i="1"/>
  <c r="R10224" i="1"/>
  <c r="R10225" i="1"/>
  <c r="R10226" i="1"/>
  <c r="R10227" i="1"/>
  <c r="R10228" i="1"/>
  <c r="R10229" i="1"/>
  <c r="R10230" i="1"/>
  <c r="R10231" i="1"/>
  <c r="R10232" i="1"/>
  <c r="R10233" i="1"/>
  <c r="R10234" i="1"/>
  <c r="R10235" i="1"/>
  <c r="R10236" i="1"/>
  <c r="R10237" i="1"/>
  <c r="R10238" i="1"/>
  <c r="R10239" i="1"/>
  <c r="R10240" i="1"/>
  <c r="R10241" i="1"/>
  <c r="R10242" i="1"/>
  <c r="R10243" i="1"/>
  <c r="R10244" i="1"/>
  <c r="R10245" i="1"/>
  <c r="R10246" i="1"/>
  <c r="R10247" i="1"/>
  <c r="R10248" i="1"/>
  <c r="R10249" i="1"/>
  <c r="R10250" i="1"/>
  <c r="R10251" i="1"/>
  <c r="R10252" i="1"/>
  <c r="R10253" i="1"/>
  <c r="R10254" i="1"/>
  <c r="R10255" i="1"/>
  <c r="R10256" i="1"/>
  <c r="R10257" i="1"/>
  <c r="R10258" i="1"/>
  <c r="R10259" i="1"/>
  <c r="R10260" i="1"/>
  <c r="R10261" i="1"/>
  <c r="R10262" i="1"/>
  <c r="R10263" i="1"/>
  <c r="R10264" i="1"/>
  <c r="R10265" i="1"/>
  <c r="R10266" i="1"/>
  <c r="R10267" i="1"/>
  <c r="R10268" i="1"/>
  <c r="R10269" i="1"/>
  <c r="R10270" i="1"/>
  <c r="R10271" i="1"/>
  <c r="R10272" i="1"/>
  <c r="R10273" i="1"/>
  <c r="R10274" i="1"/>
  <c r="R10275" i="1"/>
  <c r="R10276" i="1"/>
  <c r="R10277" i="1"/>
  <c r="R10278" i="1"/>
  <c r="R10279" i="1"/>
  <c r="R10280" i="1"/>
  <c r="R10281" i="1"/>
  <c r="R10282" i="1"/>
  <c r="R10283" i="1"/>
  <c r="R10284" i="1"/>
  <c r="R10285" i="1"/>
  <c r="R10286" i="1"/>
  <c r="R10287" i="1"/>
  <c r="R10288" i="1"/>
  <c r="R10289" i="1"/>
  <c r="R10290" i="1"/>
  <c r="R10291" i="1"/>
  <c r="R10292" i="1"/>
  <c r="R10293" i="1"/>
  <c r="R10294" i="1"/>
  <c r="R10295" i="1"/>
  <c r="R10296" i="1"/>
  <c r="R10297" i="1"/>
  <c r="R10298" i="1"/>
  <c r="R10299" i="1"/>
  <c r="R10300" i="1"/>
  <c r="R10301" i="1"/>
  <c r="R10302" i="1"/>
  <c r="R10303" i="1"/>
  <c r="R10304" i="1"/>
  <c r="R10305" i="1"/>
  <c r="R10306" i="1"/>
  <c r="R10307" i="1"/>
  <c r="R10308" i="1"/>
  <c r="R10309" i="1"/>
  <c r="R10310" i="1"/>
  <c r="R10311" i="1"/>
  <c r="R10312" i="1"/>
  <c r="R10313" i="1"/>
  <c r="R10314" i="1"/>
  <c r="R10315" i="1"/>
  <c r="R10316" i="1"/>
  <c r="R10317" i="1"/>
  <c r="R10318" i="1"/>
  <c r="R10319" i="1"/>
  <c r="R10320" i="1"/>
  <c r="R10321" i="1"/>
  <c r="R10322" i="1"/>
  <c r="R10323" i="1"/>
  <c r="R10324" i="1"/>
  <c r="R10325" i="1"/>
  <c r="R10326" i="1"/>
  <c r="R10327" i="1"/>
  <c r="R10328" i="1"/>
  <c r="R10329" i="1"/>
  <c r="R10330" i="1"/>
  <c r="R10331" i="1"/>
  <c r="R10332" i="1"/>
  <c r="R10333" i="1"/>
  <c r="R10334" i="1"/>
  <c r="R10335" i="1"/>
  <c r="R10336" i="1"/>
  <c r="R10337" i="1"/>
  <c r="R10338" i="1"/>
  <c r="R10339" i="1"/>
  <c r="R10340" i="1"/>
  <c r="R10341" i="1"/>
  <c r="R10342" i="1"/>
  <c r="R10343" i="1"/>
  <c r="R10344" i="1"/>
  <c r="R10345" i="1"/>
  <c r="R10346" i="1"/>
  <c r="R10347" i="1"/>
  <c r="R10348" i="1"/>
  <c r="R10349" i="1"/>
  <c r="R10350" i="1"/>
  <c r="R10351" i="1"/>
  <c r="R10352" i="1"/>
  <c r="R10353" i="1"/>
  <c r="R10354" i="1"/>
  <c r="R10355" i="1"/>
  <c r="R10356" i="1"/>
  <c r="R10357" i="1"/>
  <c r="R10358" i="1"/>
  <c r="R10359" i="1"/>
  <c r="R10360" i="1"/>
  <c r="R10361" i="1"/>
  <c r="R10362" i="1"/>
  <c r="R10363" i="1"/>
  <c r="R10364" i="1"/>
  <c r="R10365" i="1"/>
  <c r="R10366" i="1"/>
  <c r="R10367" i="1"/>
  <c r="R10368" i="1"/>
  <c r="R10369" i="1"/>
  <c r="R10370" i="1"/>
  <c r="R10371" i="1"/>
  <c r="R10372" i="1"/>
  <c r="R10373" i="1"/>
  <c r="R10374" i="1"/>
  <c r="R10375" i="1"/>
  <c r="R10376" i="1"/>
  <c r="R10377" i="1"/>
  <c r="R10378" i="1"/>
  <c r="R10379" i="1"/>
  <c r="R10380" i="1"/>
  <c r="R10381" i="1"/>
  <c r="R10382" i="1"/>
  <c r="R10383" i="1"/>
  <c r="R10384" i="1"/>
  <c r="R10385" i="1"/>
  <c r="R10386" i="1"/>
  <c r="R10387" i="1"/>
  <c r="R10388" i="1"/>
  <c r="R10389" i="1"/>
  <c r="R10390" i="1"/>
  <c r="R10391" i="1"/>
  <c r="R10392" i="1"/>
  <c r="R10393" i="1"/>
  <c r="R10394" i="1"/>
  <c r="R10395" i="1"/>
  <c r="R10396" i="1"/>
  <c r="R10397" i="1"/>
  <c r="R10398" i="1"/>
  <c r="R10399" i="1"/>
  <c r="R10400" i="1"/>
  <c r="R10401" i="1"/>
  <c r="R10402" i="1"/>
  <c r="R10403" i="1"/>
  <c r="R10404" i="1"/>
  <c r="R10405" i="1"/>
  <c r="R10406" i="1"/>
  <c r="R10407" i="1"/>
  <c r="R10408" i="1"/>
  <c r="R10409" i="1"/>
  <c r="R10410" i="1"/>
  <c r="R10411" i="1"/>
  <c r="R10412" i="1"/>
  <c r="R10413" i="1"/>
  <c r="R10414" i="1"/>
  <c r="R10415" i="1"/>
  <c r="R10416" i="1"/>
  <c r="R10417" i="1"/>
  <c r="R10418" i="1"/>
  <c r="R10419" i="1"/>
  <c r="R10420" i="1"/>
  <c r="R10421" i="1"/>
  <c r="R10422" i="1"/>
  <c r="R10423" i="1"/>
  <c r="R10424" i="1"/>
  <c r="R10425" i="1"/>
  <c r="R10426" i="1"/>
  <c r="R10427" i="1"/>
  <c r="R10428" i="1"/>
  <c r="R10429" i="1"/>
  <c r="R10430" i="1"/>
  <c r="R10431" i="1"/>
  <c r="R10432" i="1"/>
  <c r="R10433" i="1"/>
  <c r="R10434" i="1"/>
  <c r="R10435" i="1"/>
  <c r="R10436" i="1"/>
  <c r="R10437" i="1"/>
  <c r="R10438" i="1"/>
  <c r="R10439" i="1"/>
  <c r="R10440" i="1"/>
  <c r="R10441" i="1"/>
  <c r="R10442" i="1"/>
  <c r="R10443" i="1"/>
  <c r="R10444" i="1"/>
  <c r="R10445" i="1"/>
  <c r="R10446" i="1"/>
  <c r="R10447" i="1"/>
  <c r="R10448" i="1"/>
  <c r="R10449" i="1"/>
  <c r="R10450" i="1"/>
  <c r="R10451" i="1"/>
  <c r="R10452" i="1"/>
  <c r="R10453" i="1"/>
  <c r="R10454" i="1"/>
  <c r="R10455" i="1"/>
  <c r="R10456" i="1"/>
  <c r="R10457" i="1"/>
  <c r="R10458" i="1"/>
  <c r="R10459" i="1"/>
  <c r="R10460" i="1"/>
  <c r="R10461" i="1"/>
  <c r="R10462" i="1"/>
  <c r="R10463" i="1"/>
  <c r="R10464" i="1"/>
  <c r="R10465" i="1"/>
  <c r="R10466" i="1"/>
  <c r="R10467" i="1"/>
  <c r="R10468" i="1"/>
  <c r="R10469" i="1"/>
  <c r="R10470" i="1"/>
  <c r="R10471" i="1"/>
  <c r="R10472" i="1"/>
  <c r="R10473" i="1"/>
  <c r="R10474" i="1"/>
  <c r="R10475" i="1"/>
  <c r="R10476" i="1"/>
  <c r="R10477" i="1"/>
  <c r="R10478" i="1"/>
  <c r="R10479" i="1"/>
  <c r="R10480" i="1"/>
  <c r="R10481" i="1"/>
  <c r="R10482" i="1"/>
  <c r="R10483" i="1"/>
  <c r="R10484" i="1"/>
  <c r="R10485" i="1"/>
  <c r="R10486" i="1"/>
  <c r="R10487" i="1"/>
  <c r="R10488" i="1"/>
  <c r="R10489" i="1"/>
  <c r="R10490" i="1"/>
  <c r="R10491" i="1"/>
  <c r="R10492" i="1"/>
  <c r="R10493" i="1"/>
  <c r="R10494" i="1"/>
  <c r="R10495" i="1"/>
  <c r="R10496" i="1"/>
  <c r="R10497" i="1"/>
  <c r="R10498" i="1"/>
  <c r="R10499" i="1"/>
  <c r="R10500" i="1"/>
  <c r="R10501" i="1"/>
  <c r="R10502" i="1"/>
  <c r="R10503" i="1"/>
  <c r="R10504" i="1"/>
  <c r="R10505" i="1"/>
  <c r="R10506" i="1"/>
  <c r="R10507" i="1"/>
  <c r="R10508" i="1"/>
  <c r="R10509" i="1"/>
  <c r="R10510" i="1"/>
  <c r="R10511" i="1"/>
  <c r="R10512" i="1"/>
  <c r="R10513" i="1"/>
  <c r="R10514" i="1"/>
  <c r="R10515" i="1"/>
  <c r="R10516" i="1"/>
  <c r="R10517" i="1"/>
  <c r="R10518" i="1"/>
  <c r="R10519" i="1"/>
  <c r="R10520" i="1"/>
  <c r="R10521" i="1"/>
  <c r="R10522" i="1"/>
  <c r="R10523" i="1"/>
  <c r="R10524" i="1"/>
  <c r="R10525" i="1"/>
  <c r="R10526" i="1"/>
  <c r="R10527" i="1"/>
  <c r="R10528" i="1"/>
  <c r="R10529" i="1"/>
  <c r="R10530" i="1"/>
  <c r="R10531" i="1"/>
  <c r="R10532" i="1"/>
  <c r="R10533" i="1"/>
  <c r="R10534" i="1"/>
  <c r="R10535" i="1"/>
  <c r="R10536" i="1"/>
  <c r="R10537" i="1"/>
  <c r="R10538" i="1"/>
  <c r="R10539" i="1"/>
  <c r="R10540" i="1"/>
  <c r="R10541" i="1"/>
  <c r="R10542" i="1"/>
  <c r="R10543" i="1"/>
  <c r="R10544" i="1"/>
  <c r="R10545" i="1"/>
  <c r="R10546" i="1"/>
  <c r="R10547" i="1"/>
  <c r="R10548" i="1"/>
  <c r="R10549" i="1"/>
  <c r="R10550" i="1"/>
  <c r="R10551" i="1"/>
  <c r="R10552" i="1"/>
  <c r="R10553" i="1"/>
  <c r="R10554" i="1"/>
  <c r="R10555" i="1"/>
  <c r="R10556" i="1"/>
  <c r="R10557" i="1"/>
  <c r="R10558" i="1"/>
  <c r="R10559" i="1"/>
  <c r="R10560" i="1"/>
  <c r="R10561" i="1"/>
  <c r="R10562" i="1"/>
  <c r="R10563" i="1"/>
  <c r="R10564" i="1"/>
  <c r="R10565" i="1"/>
  <c r="R10566" i="1"/>
  <c r="R10567" i="1"/>
  <c r="R10568" i="1"/>
  <c r="R10569" i="1"/>
  <c r="R10570" i="1"/>
  <c r="R10571" i="1"/>
  <c r="R10572" i="1"/>
  <c r="R10573" i="1"/>
  <c r="R10574" i="1"/>
  <c r="R10575" i="1"/>
  <c r="R10576" i="1"/>
  <c r="R10577" i="1"/>
  <c r="R10578" i="1"/>
  <c r="R10579" i="1"/>
  <c r="R10580" i="1"/>
  <c r="R10581" i="1"/>
  <c r="R10582" i="1"/>
  <c r="R10583" i="1"/>
  <c r="R10584" i="1"/>
  <c r="R10585" i="1"/>
  <c r="R10586" i="1"/>
  <c r="R10587" i="1"/>
  <c r="R10588" i="1"/>
  <c r="R10589" i="1"/>
  <c r="R10590" i="1"/>
  <c r="R10591" i="1"/>
  <c r="R10592" i="1"/>
  <c r="R10593" i="1"/>
  <c r="R10594" i="1"/>
  <c r="R10595" i="1"/>
  <c r="R10596" i="1"/>
  <c r="R10597" i="1"/>
  <c r="R10598" i="1"/>
  <c r="R10599" i="1"/>
  <c r="R10600" i="1"/>
  <c r="R10601" i="1"/>
  <c r="R10602" i="1"/>
  <c r="R10603" i="1"/>
  <c r="R10604" i="1"/>
  <c r="R10605" i="1"/>
  <c r="R10606" i="1"/>
  <c r="R10607" i="1"/>
  <c r="R10608" i="1"/>
  <c r="R10609" i="1"/>
  <c r="R10610" i="1"/>
  <c r="R10611" i="1"/>
  <c r="R10612" i="1"/>
  <c r="R10613" i="1"/>
  <c r="R10614" i="1"/>
  <c r="R10615" i="1"/>
  <c r="R10616" i="1"/>
  <c r="R10617" i="1"/>
  <c r="R10618" i="1"/>
  <c r="R10619" i="1"/>
  <c r="R10620" i="1"/>
  <c r="R10621" i="1"/>
  <c r="R10622" i="1"/>
  <c r="R10623" i="1"/>
  <c r="R10624" i="1"/>
  <c r="R10625" i="1"/>
  <c r="R10626" i="1"/>
  <c r="R10627" i="1"/>
  <c r="R10628" i="1"/>
  <c r="R10629" i="1"/>
  <c r="R10630" i="1"/>
  <c r="R10631" i="1"/>
  <c r="R10632" i="1"/>
  <c r="R10633" i="1"/>
  <c r="R10634" i="1"/>
  <c r="R10635" i="1"/>
  <c r="R10636" i="1"/>
  <c r="R10637" i="1"/>
  <c r="R10638" i="1"/>
  <c r="R10639" i="1"/>
  <c r="R10640" i="1"/>
  <c r="R10641" i="1"/>
  <c r="R10642" i="1"/>
  <c r="R10643" i="1"/>
  <c r="R10644" i="1"/>
  <c r="R10645" i="1"/>
  <c r="R10646" i="1"/>
  <c r="R10647" i="1"/>
  <c r="R10648" i="1"/>
  <c r="R10649" i="1"/>
  <c r="R10650" i="1"/>
  <c r="R10651" i="1"/>
  <c r="R10652" i="1"/>
  <c r="R10653" i="1"/>
  <c r="R10654" i="1"/>
  <c r="R10655" i="1"/>
  <c r="R10656" i="1"/>
  <c r="R10657" i="1"/>
  <c r="R10658" i="1"/>
  <c r="R10659" i="1"/>
  <c r="R10660" i="1"/>
  <c r="R10661" i="1"/>
  <c r="R10662" i="1"/>
  <c r="R10663" i="1"/>
  <c r="R10664" i="1"/>
  <c r="R10665" i="1"/>
  <c r="R10666" i="1"/>
  <c r="R10667" i="1"/>
  <c r="R10668" i="1"/>
  <c r="R10669" i="1"/>
  <c r="R10670" i="1"/>
  <c r="R10671" i="1"/>
  <c r="R10672" i="1"/>
  <c r="R10673" i="1"/>
  <c r="R10674" i="1"/>
  <c r="R10675" i="1"/>
  <c r="R10676" i="1"/>
  <c r="R10677" i="1"/>
  <c r="R10678" i="1"/>
  <c r="R10679" i="1"/>
  <c r="R10680" i="1"/>
  <c r="R10681" i="1"/>
  <c r="R10682" i="1"/>
  <c r="R10683" i="1"/>
  <c r="R10684" i="1"/>
  <c r="R10685" i="1"/>
  <c r="R10686" i="1"/>
  <c r="R10687" i="1"/>
  <c r="R10688" i="1"/>
  <c r="R10689" i="1"/>
  <c r="R10690" i="1"/>
  <c r="R10691" i="1"/>
  <c r="R10692" i="1"/>
  <c r="R10693" i="1"/>
  <c r="R10694" i="1"/>
  <c r="R10695" i="1"/>
  <c r="R10696" i="1"/>
  <c r="R10697" i="1"/>
  <c r="R10698" i="1"/>
  <c r="R10699" i="1"/>
  <c r="R10700" i="1"/>
  <c r="R10701" i="1"/>
  <c r="R10702" i="1"/>
  <c r="R10703" i="1"/>
  <c r="R10704" i="1"/>
  <c r="R10705" i="1"/>
  <c r="R10706" i="1"/>
  <c r="R10707" i="1"/>
  <c r="R10708" i="1"/>
  <c r="R10709" i="1"/>
  <c r="R10710" i="1"/>
  <c r="R10711" i="1"/>
  <c r="R10712" i="1"/>
  <c r="R10713" i="1"/>
  <c r="R10714" i="1"/>
  <c r="R10715" i="1"/>
  <c r="R10716" i="1"/>
  <c r="R10717" i="1"/>
  <c r="R10718" i="1"/>
  <c r="R10719" i="1"/>
  <c r="R10720" i="1"/>
  <c r="R10721" i="1"/>
  <c r="R10722" i="1"/>
  <c r="R10723" i="1"/>
  <c r="R10724" i="1"/>
  <c r="R10725" i="1"/>
  <c r="R10726" i="1"/>
  <c r="R10727" i="1"/>
  <c r="R10728" i="1"/>
  <c r="R10729" i="1"/>
  <c r="R10730" i="1"/>
  <c r="R10731" i="1"/>
  <c r="R10732" i="1"/>
  <c r="R10733" i="1"/>
  <c r="R10734" i="1"/>
  <c r="R10735" i="1"/>
  <c r="R10736" i="1"/>
  <c r="R10737" i="1"/>
  <c r="R10738" i="1"/>
  <c r="R10739" i="1"/>
  <c r="R10740" i="1"/>
  <c r="R10741" i="1"/>
  <c r="R10742" i="1"/>
  <c r="R10743" i="1"/>
  <c r="R10744" i="1"/>
  <c r="R10745" i="1"/>
  <c r="R10746" i="1"/>
  <c r="R10747" i="1"/>
  <c r="R10748" i="1"/>
  <c r="R10749" i="1"/>
  <c r="R10750" i="1"/>
  <c r="R10751" i="1"/>
  <c r="R10752" i="1"/>
  <c r="R10753" i="1"/>
  <c r="R10754" i="1"/>
  <c r="R10755" i="1"/>
  <c r="R10756" i="1"/>
  <c r="R10757" i="1"/>
  <c r="R10758" i="1"/>
  <c r="R10759" i="1"/>
  <c r="R10760" i="1"/>
  <c r="R10761" i="1"/>
  <c r="R10762" i="1"/>
  <c r="R10763" i="1"/>
  <c r="R10764" i="1"/>
  <c r="R10765" i="1"/>
  <c r="R10766" i="1"/>
  <c r="R10767" i="1"/>
  <c r="R10768" i="1"/>
  <c r="R10769" i="1"/>
  <c r="R10770" i="1"/>
  <c r="R10771" i="1"/>
  <c r="R10772" i="1"/>
  <c r="R10773" i="1"/>
  <c r="R10774" i="1"/>
  <c r="R10775" i="1"/>
  <c r="R10776" i="1"/>
  <c r="R10777" i="1"/>
  <c r="R10778" i="1"/>
  <c r="R10779" i="1"/>
  <c r="R10780" i="1"/>
  <c r="R10781" i="1"/>
  <c r="R10782" i="1"/>
  <c r="R10783" i="1"/>
  <c r="R10784" i="1"/>
  <c r="R10785" i="1"/>
  <c r="R10786" i="1"/>
  <c r="R10787" i="1"/>
  <c r="R10788" i="1"/>
  <c r="R10789" i="1"/>
  <c r="R10790" i="1"/>
  <c r="R10791" i="1"/>
  <c r="R10792" i="1"/>
  <c r="R10793" i="1"/>
  <c r="R10794" i="1"/>
  <c r="R10795" i="1"/>
  <c r="R10796" i="1"/>
  <c r="R10797" i="1"/>
  <c r="R10798" i="1"/>
  <c r="R10799" i="1"/>
  <c r="R10800" i="1"/>
  <c r="R10801" i="1"/>
  <c r="R10802" i="1"/>
  <c r="R10803" i="1"/>
  <c r="R10804" i="1"/>
  <c r="R10805" i="1"/>
  <c r="R10806" i="1"/>
  <c r="R10807" i="1"/>
  <c r="R10808" i="1"/>
  <c r="R10809" i="1"/>
  <c r="R10810" i="1"/>
  <c r="R10811" i="1"/>
  <c r="R10812" i="1"/>
  <c r="R10813" i="1"/>
  <c r="R10814" i="1"/>
  <c r="R10815" i="1"/>
  <c r="R10816" i="1"/>
  <c r="R10817" i="1"/>
  <c r="R10818" i="1"/>
  <c r="R10819" i="1"/>
  <c r="R10820" i="1"/>
  <c r="R10821" i="1"/>
  <c r="R10822" i="1"/>
  <c r="R10823" i="1"/>
  <c r="R10824" i="1"/>
  <c r="R10825" i="1"/>
  <c r="R10826" i="1"/>
  <c r="R10827" i="1"/>
  <c r="R10828" i="1"/>
  <c r="R10829" i="1"/>
  <c r="R10830" i="1"/>
  <c r="R10831" i="1"/>
  <c r="R10832" i="1"/>
  <c r="R10833" i="1"/>
  <c r="R10834" i="1"/>
  <c r="R10835" i="1"/>
  <c r="R10836" i="1"/>
  <c r="R10837" i="1"/>
  <c r="R10838" i="1"/>
  <c r="R10839" i="1"/>
  <c r="R10840" i="1"/>
  <c r="R10841" i="1"/>
  <c r="R10842" i="1"/>
  <c r="R10843" i="1"/>
  <c r="R10844" i="1"/>
  <c r="R10845" i="1"/>
  <c r="R10846" i="1"/>
  <c r="R10847" i="1"/>
  <c r="R10848" i="1"/>
  <c r="R10849" i="1"/>
  <c r="R10850" i="1"/>
  <c r="R10851" i="1"/>
  <c r="R10852" i="1"/>
  <c r="R10853" i="1"/>
  <c r="R10854" i="1"/>
  <c r="R10855" i="1"/>
  <c r="R10856" i="1"/>
  <c r="R10857" i="1"/>
  <c r="R10858" i="1"/>
  <c r="R10859" i="1"/>
  <c r="R10860" i="1"/>
  <c r="R10861" i="1"/>
  <c r="R10862" i="1"/>
  <c r="R10863" i="1"/>
  <c r="R10864" i="1"/>
  <c r="R10865" i="1"/>
  <c r="R10866" i="1"/>
  <c r="R10867" i="1"/>
  <c r="R10868" i="1"/>
  <c r="R10869" i="1"/>
  <c r="R10870" i="1"/>
  <c r="R10871" i="1"/>
  <c r="R10872" i="1"/>
  <c r="R10873" i="1"/>
  <c r="R10874" i="1"/>
  <c r="R10875" i="1"/>
  <c r="R10876" i="1"/>
  <c r="R10877" i="1"/>
  <c r="R10878" i="1"/>
  <c r="R10879" i="1"/>
  <c r="R10880" i="1"/>
  <c r="R10881" i="1"/>
  <c r="R10882" i="1"/>
  <c r="R10883" i="1"/>
  <c r="R10884" i="1"/>
  <c r="R10885" i="1"/>
  <c r="R10886" i="1"/>
  <c r="R10887" i="1"/>
  <c r="R10888" i="1"/>
  <c r="R10889" i="1"/>
  <c r="R10890" i="1"/>
  <c r="R10891" i="1"/>
  <c r="R10892" i="1"/>
  <c r="R10893" i="1"/>
  <c r="R10894" i="1"/>
  <c r="R10895" i="1"/>
  <c r="R10896" i="1"/>
  <c r="R10897" i="1"/>
  <c r="R10898" i="1"/>
  <c r="R10899" i="1"/>
  <c r="R10900" i="1"/>
  <c r="R10901" i="1"/>
  <c r="R10902" i="1"/>
  <c r="R10903" i="1"/>
  <c r="R10904" i="1"/>
  <c r="R10905" i="1"/>
  <c r="R10906" i="1"/>
  <c r="R10907" i="1"/>
  <c r="R10908" i="1"/>
  <c r="R10909" i="1"/>
  <c r="R10910" i="1"/>
  <c r="R10911" i="1"/>
  <c r="R10912" i="1"/>
  <c r="R10913" i="1"/>
  <c r="R10914" i="1"/>
  <c r="R10915" i="1"/>
  <c r="R10916" i="1"/>
  <c r="R10917" i="1"/>
  <c r="R10918" i="1"/>
  <c r="R10919" i="1"/>
  <c r="R10920" i="1"/>
  <c r="R10921" i="1"/>
  <c r="R10922" i="1"/>
  <c r="R10923" i="1"/>
  <c r="R10924" i="1"/>
  <c r="R10925" i="1"/>
  <c r="R10926" i="1"/>
  <c r="R10927" i="1"/>
  <c r="R10928" i="1"/>
  <c r="R10929" i="1"/>
  <c r="R10930" i="1"/>
  <c r="R10931" i="1"/>
  <c r="R10932" i="1"/>
  <c r="R10933" i="1"/>
  <c r="R10934" i="1"/>
  <c r="R10935" i="1"/>
  <c r="R10936" i="1"/>
  <c r="R10937" i="1"/>
  <c r="R10938" i="1"/>
  <c r="R10939" i="1"/>
  <c r="R10940" i="1"/>
  <c r="R10941" i="1"/>
  <c r="R10942" i="1"/>
  <c r="R10943" i="1"/>
  <c r="R10944" i="1"/>
  <c r="R10945" i="1"/>
  <c r="R10946" i="1"/>
  <c r="R10947" i="1"/>
  <c r="R10948" i="1"/>
  <c r="R10949" i="1"/>
  <c r="R10950" i="1"/>
  <c r="R10951" i="1"/>
  <c r="R10952" i="1"/>
  <c r="R10953" i="1"/>
  <c r="R10954" i="1"/>
  <c r="R10955" i="1"/>
  <c r="R10956" i="1"/>
  <c r="R10957" i="1"/>
  <c r="R10958" i="1"/>
  <c r="R10959" i="1"/>
  <c r="R10960" i="1"/>
  <c r="R10961" i="1"/>
  <c r="R10962" i="1"/>
  <c r="R10963" i="1"/>
  <c r="R10964" i="1"/>
  <c r="R10965" i="1"/>
  <c r="R10966" i="1"/>
  <c r="R10967" i="1"/>
  <c r="R10968" i="1"/>
  <c r="R10969" i="1"/>
  <c r="R10970" i="1"/>
  <c r="R10971" i="1"/>
  <c r="R10972" i="1"/>
  <c r="R10973" i="1"/>
  <c r="R10974" i="1"/>
  <c r="R10975" i="1"/>
  <c r="R10976" i="1"/>
  <c r="R10977" i="1"/>
  <c r="R10978" i="1"/>
  <c r="R10979" i="1"/>
  <c r="R10980" i="1"/>
  <c r="R10981" i="1"/>
  <c r="R10982" i="1"/>
  <c r="R10983" i="1"/>
  <c r="R10984" i="1"/>
  <c r="R10985" i="1"/>
  <c r="R10986" i="1"/>
  <c r="R10987" i="1"/>
  <c r="R10988" i="1"/>
  <c r="R10989" i="1"/>
  <c r="R10990" i="1"/>
  <c r="R10991" i="1"/>
  <c r="R10992" i="1"/>
  <c r="R10993" i="1"/>
  <c r="R10994" i="1"/>
  <c r="R10995" i="1"/>
  <c r="R10996" i="1"/>
  <c r="R10997" i="1"/>
  <c r="R10998" i="1"/>
  <c r="R10999" i="1"/>
  <c r="R11000" i="1"/>
  <c r="R11001" i="1"/>
  <c r="R11002" i="1"/>
  <c r="R11003" i="1"/>
  <c r="R11004" i="1"/>
  <c r="R11005" i="1"/>
  <c r="R11006" i="1"/>
  <c r="R11007" i="1"/>
  <c r="R11008" i="1"/>
  <c r="R11009" i="1"/>
  <c r="R11010" i="1"/>
  <c r="R11011" i="1"/>
  <c r="R11012" i="1"/>
  <c r="R11013" i="1"/>
  <c r="R11014" i="1"/>
  <c r="R11015" i="1"/>
  <c r="R11016" i="1"/>
  <c r="R11017" i="1"/>
  <c r="R11018" i="1"/>
  <c r="R11019" i="1"/>
  <c r="R11020" i="1"/>
  <c r="R11021" i="1"/>
  <c r="R11022" i="1"/>
  <c r="R11023" i="1"/>
  <c r="R11024" i="1"/>
  <c r="R11025" i="1"/>
  <c r="R11026" i="1"/>
  <c r="R11027" i="1"/>
  <c r="R11028" i="1"/>
  <c r="R11029" i="1"/>
  <c r="R11030" i="1"/>
  <c r="R11031" i="1"/>
  <c r="R11032" i="1"/>
  <c r="R11033" i="1"/>
  <c r="R11034" i="1"/>
  <c r="R11035" i="1"/>
  <c r="R11036" i="1"/>
  <c r="R11037" i="1"/>
  <c r="R11038" i="1"/>
  <c r="R11039" i="1"/>
  <c r="R11040" i="1"/>
  <c r="R11041" i="1"/>
  <c r="R11042" i="1"/>
  <c r="R11043" i="1"/>
  <c r="R11044" i="1"/>
  <c r="R11045" i="1"/>
  <c r="R11046" i="1"/>
  <c r="R11047" i="1"/>
  <c r="R11048" i="1"/>
  <c r="R11049" i="1"/>
  <c r="R11050" i="1"/>
  <c r="R11051" i="1"/>
  <c r="R11052" i="1"/>
  <c r="R11053" i="1"/>
  <c r="R11054" i="1"/>
  <c r="R11055" i="1"/>
  <c r="R11056" i="1"/>
  <c r="R11057" i="1"/>
  <c r="R11058" i="1"/>
  <c r="R11059" i="1"/>
  <c r="R11060" i="1"/>
  <c r="R11061" i="1"/>
  <c r="R11062" i="1"/>
  <c r="R11063" i="1"/>
  <c r="R11064" i="1"/>
  <c r="R11065" i="1"/>
  <c r="R11066" i="1"/>
  <c r="R11067" i="1"/>
  <c r="R11068" i="1"/>
  <c r="R11069" i="1"/>
  <c r="R11070" i="1"/>
  <c r="R11071" i="1"/>
  <c r="R11072" i="1"/>
  <c r="R11073" i="1"/>
  <c r="R11074" i="1"/>
  <c r="R11075" i="1"/>
  <c r="R11076" i="1"/>
  <c r="R11077" i="1"/>
  <c r="R11078" i="1"/>
  <c r="R11079" i="1"/>
  <c r="R11080" i="1"/>
  <c r="R11081" i="1"/>
  <c r="R11082" i="1"/>
  <c r="R11083" i="1"/>
  <c r="R11084" i="1"/>
  <c r="R11085" i="1"/>
  <c r="R11086" i="1"/>
  <c r="R11087" i="1"/>
  <c r="R11088" i="1"/>
  <c r="R11089" i="1"/>
  <c r="R11090" i="1"/>
  <c r="R11091" i="1"/>
  <c r="R11092" i="1"/>
  <c r="R11093" i="1"/>
  <c r="R11094" i="1"/>
  <c r="R11095" i="1"/>
  <c r="R11096" i="1"/>
  <c r="R11097" i="1"/>
  <c r="R11098" i="1"/>
  <c r="R11099" i="1"/>
  <c r="R11100" i="1"/>
  <c r="R11101" i="1"/>
  <c r="R11102" i="1"/>
  <c r="R11103" i="1"/>
  <c r="R11104" i="1"/>
  <c r="R11105" i="1"/>
  <c r="R11106" i="1"/>
  <c r="R11107" i="1"/>
  <c r="R11108" i="1"/>
  <c r="R11109" i="1"/>
  <c r="R11110" i="1"/>
  <c r="R11111" i="1"/>
  <c r="R11112" i="1"/>
  <c r="R11113" i="1"/>
  <c r="R11114" i="1"/>
  <c r="R11115" i="1"/>
  <c r="R11116" i="1"/>
  <c r="R11117" i="1"/>
  <c r="R11118" i="1"/>
  <c r="R11119" i="1"/>
  <c r="R11120" i="1"/>
  <c r="R11121" i="1"/>
  <c r="R11122" i="1"/>
  <c r="R11123" i="1"/>
  <c r="R11124" i="1"/>
  <c r="R11125" i="1"/>
  <c r="R11126" i="1"/>
  <c r="R11127" i="1"/>
  <c r="R11128" i="1"/>
  <c r="R11129" i="1"/>
  <c r="R11130" i="1"/>
  <c r="R11131" i="1"/>
  <c r="R11132" i="1"/>
  <c r="R11133" i="1"/>
  <c r="R11134" i="1"/>
  <c r="R11135" i="1"/>
  <c r="R11136" i="1"/>
  <c r="R11137" i="1"/>
  <c r="R11138" i="1"/>
  <c r="R11139" i="1"/>
  <c r="R11140" i="1"/>
  <c r="R11141" i="1"/>
  <c r="R11142" i="1"/>
  <c r="R11143" i="1"/>
  <c r="R11144" i="1"/>
  <c r="R11145" i="1"/>
  <c r="R11146" i="1"/>
  <c r="R11147" i="1"/>
  <c r="R11148" i="1"/>
  <c r="R11149" i="1"/>
  <c r="R11150" i="1"/>
  <c r="R11151" i="1"/>
  <c r="R11152" i="1"/>
  <c r="R11153" i="1"/>
  <c r="R11154" i="1"/>
  <c r="R11155" i="1"/>
  <c r="R11156" i="1"/>
  <c r="R11157" i="1"/>
  <c r="R11158" i="1"/>
  <c r="R11159" i="1"/>
  <c r="R11160" i="1"/>
  <c r="R11161" i="1"/>
  <c r="R11162" i="1"/>
  <c r="R11163" i="1"/>
  <c r="R11164" i="1"/>
  <c r="R11165" i="1"/>
  <c r="R11166" i="1"/>
  <c r="R11167" i="1"/>
  <c r="R11168" i="1"/>
  <c r="R11169" i="1"/>
  <c r="R11170" i="1"/>
  <c r="R11171" i="1"/>
  <c r="R11172" i="1"/>
  <c r="R11173" i="1"/>
  <c r="R11174" i="1"/>
  <c r="R11175" i="1"/>
  <c r="R11176" i="1"/>
  <c r="R11177" i="1"/>
  <c r="R11178" i="1"/>
  <c r="R11179" i="1"/>
  <c r="R11180" i="1"/>
  <c r="R11181" i="1"/>
  <c r="R11182" i="1"/>
  <c r="R11183" i="1"/>
  <c r="R11184" i="1"/>
  <c r="R11185" i="1"/>
  <c r="R11186" i="1"/>
  <c r="R11187" i="1"/>
  <c r="R11188" i="1"/>
  <c r="R11189" i="1"/>
  <c r="R11190" i="1"/>
  <c r="R11191" i="1"/>
  <c r="R11192" i="1"/>
  <c r="R11193" i="1"/>
  <c r="R11194" i="1"/>
  <c r="R11195" i="1"/>
  <c r="R11196" i="1"/>
  <c r="R11197" i="1"/>
  <c r="R11198" i="1"/>
  <c r="R11199" i="1"/>
  <c r="R11200" i="1"/>
  <c r="R11201" i="1"/>
  <c r="R11202" i="1"/>
  <c r="R11203" i="1"/>
  <c r="R11204" i="1"/>
  <c r="R11205" i="1"/>
  <c r="R11206" i="1"/>
  <c r="R11207" i="1"/>
  <c r="R11208" i="1"/>
  <c r="R11209" i="1"/>
  <c r="R11210" i="1"/>
  <c r="R11211" i="1"/>
  <c r="R11212" i="1"/>
  <c r="R11213" i="1"/>
  <c r="R11214" i="1"/>
  <c r="R11215" i="1"/>
  <c r="R11216" i="1"/>
  <c r="R11217" i="1"/>
  <c r="R11218" i="1"/>
  <c r="R11219" i="1"/>
  <c r="R11220" i="1"/>
  <c r="R11221" i="1"/>
  <c r="R11222" i="1"/>
  <c r="R11223" i="1"/>
  <c r="R11224" i="1"/>
  <c r="R11225" i="1"/>
  <c r="R11226" i="1"/>
  <c r="R11227" i="1"/>
  <c r="R11228" i="1"/>
  <c r="R11229" i="1"/>
  <c r="R11230" i="1"/>
  <c r="R11231" i="1"/>
  <c r="R11232" i="1"/>
  <c r="R11233" i="1"/>
  <c r="R11234" i="1"/>
  <c r="R11235" i="1"/>
  <c r="R11236" i="1"/>
  <c r="R11237" i="1"/>
  <c r="R11238" i="1"/>
  <c r="R11239" i="1"/>
  <c r="R11240" i="1"/>
  <c r="R11241" i="1"/>
  <c r="R11242" i="1"/>
  <c r="R11243" i="1"/>
  <c r="R11244" i="1"/>
  <c r="R11245" i="1"/>
  <c r="R11246" i="1"/>
  <c r="R11247" i="1"/>
  <c r="R11248" i="1"/>
  <c r="R11249" i="1"/>
  <c r="R11250" i="1"/>
  <c r="R11251" i="1"/>
  <c r="R11252" i="1"/>
  <c r="R11253" i="1"/>
  <c r="R11254" i="1"/>
  <c r="R11255" i="1"/>
  <c r="R11256" i="1"/>
  <c r="R11257" i="1"/>
  <c r="R11258" i="1"/>
  <c r="R11259" i="1"/>
  <c r="R11260" i="1"/>
  <c r="R11261" i="1"/>
  <c r="R11262" i="1"/>
  <c r="R11263" i="1"/>
  <c r="R11264" i="1"/>
  <c r="R11265" i="1"/>
  <c r="R11266" i="1"/>
  <c r="R11267" i="1"/>
  <c r="R11268" i="1"/>
  <c r="R11269" i="1"/>
  <c r="R11270" i="1"/>
  <c r="R11271" i="1"/>
  <c r="R11272" i="1"/>
  <c r="R11273" i="1"/>
  <c r="R11274" i="1"/>
  <c r="R11275" i="1"/>
  <c r="R11276" i="1"/>
  <c r="R11277" i="1"/>
  <c r="R11278" i="1"/>
  <c r="R11279" i="1"/>
  <c r="R11280" i="1"/>
  <c r="R11281" i="1"/>
  <c r="R11282" i="1"/>
  <c r="R11283" i="1"/>
  <c r="R11284" i="1"/>
  <c r="R11285" i="1"/>
  <c r="R11286" i="1"/>
  <c r="R11287" i="1"/>
  <c r="R11288" i="1"/>
  <c r="R11289" i="1"/>
  <c r="R11290" i="1"/>
  <c r="R11291" i="1"/>
  <c r="R11292" i="1"/>
  <c r="R11293" i="1"/>
  <c r="R11294" i="1"/>
  <c r="R11295" i="1"/>
  <c r="R11296" i="1"/>
  <c r="R11297" i="1"/>
  <c r="R11298" i="1"/>
  <c r="R11299" i="1"/>
  <c r="R11300" i="1"/>
  <c r="R11301" i="1"/>
  <c r="R11302" i="1"/>
  <c r="R11303" i="1"/>
  <c r="R11304" i="1"/>
  <c r="R11305" i="1"/>
  <c r="R11306" i="1"/>
  <c r="R11307" i="1"/>
  <c r="R11308" i="1"/>
  <c r="R11309" i="1"/>
  <c r="R11310" i="1"/>
  <c r="R11311" i="1"/>
  <c r="R11312" i="1"/>
  <c r="R11313" i="1"/>
  <c r="R11314" i="1"/>
  <c r="R11315" i="1"/>
  <c r="R11316" i="1"/>
  <c r="R11317" i="1"/>
  <c r="R11318" i="1"/>
  <c r="R11319" i="1"/>
  <c r="R11320" i="1"/>
  <c r="R11321" i="1"/>
  <c r="R11322" i="1"/>
  <c r="R11323" i="1"/>
  <c r="R11324" i="1"/>
  <c r="R11325" i="1"/>
  <c r="R11326" i="1"/>
  <c r="R11327" i="1"/>
  <c r="R11328" i="1"/>
  <c r="R11329" i="1"/>
  <c r="R11330" i="1"/>
  <c r="R11331" i="1"/>
  <c r="R11332" i="1"/>
  <c r="R11333" i="1"/>
  <c r="R11334" i="1"/>
  <c r="R11335" i="1"/>
  <c r="R11336" i="1"/>
  <c r="R11337" i="1"/>
  <c r="R11338" i="1"/>
  <c r="R11339" i="1"/>
  <c r="R11340" i="1"/>
  <c r="R11341" i="1"/>
  <c r="R11342" i="1"/>
  <c r="R11343" i="1"/>
  <c r="R11344" i="1"/>
  <c r="R11345" i="1"/>
  <c r="R11346" i="1"/>
  <c r="R11347" i="1"/>
  <c r="R11348" i="1"/>
  <c r="R11349" i="1"/>
  <c r="R11350" i="1"/>
  <c r="R11351" i="1"/>
  <c r="R11352" i="1"/>
  <c r="R11353" i="1"/>
  <c r="R11354" i="1"/>
  <c r="R11355" i="1"/>
  <c r="R11356" i="1"/>
  <c r="R11357" i="1"/>
  <c r="R11358" i="1"/>
  <c r="R11359" i="1"/>
  <c r="R11360" i="1"/>
  <c r="R11361" i="1"/>
  <c r="R11362" i="1"/>
  <c r="R11363" i="1"/>
  <c r="R11364" i="1"/>
  <c r="R11365" i="1"/>
  <c r="R11366" i="1"/>
  <c r="R11367" i="1"/>
  <c r="R11368" i="1"/>
  <c r="R11369" i="1"/>
  <c r="R11370" i="1"/>
  <c r="R11371" i="1"/>
  <c r="R11372" i="1"/>
  <c r="R11373" i="1"/>
  <c r="R11374" i="1"/>
  <c r="R11375" i="1"/>
  <c r="R11376" i="1"/>
  <c r="R11377" i="1"/>
  <c r="R11378" i="1"/>
  <c r="R11379" i="1"/>
  <c r="R11380" i="1"/>
  <c r="R11381" i="1"/>
  <c r="R11382" i="1"/>
  <c r="R11383" i="1"/>
  <c r="R11384" i="1"/>
  <c r="R11385" i="1"/>
  <c r="R11386" i="1"/>
  <c r="R11387" i="1"/>
  <c r="R11388" i="1"/>
  <c r="R11389" i="1"/>
  <c r="R11390" i="1"/>
  <c r="R11391" i="1"/>
  <c r="R11392" i="1"/>
  <c r="R11393" i="1"/>
  <c r="R11394" i="1"/>
  <c r="R11395" i="1"/>
  <c r="R11396" i="1"/>
  <c r="R11397" i="1"/>
  <c r="R11398" i="1"/>
  <c r="R11399" i="1"/>
  <c r="R11400" i="1"/>
  <c r="R11401" i="1"/>
  <c r="R11402" i="1"/>
  <c r="R11403" i="1"/>
  <c r="R11404" i="1"/>
  <c r="R11405" i="1"/>
  <c r="R11406" i="1"/>
  <c r="R11407" i="1"/>
  <c r="R11408" i="1"/>
  <c r="R11409" i="1"/>
  <c r="R11410" i="1"/>
  <c r="R11411" i="1"/>
  <c r="R11412" i="1"/>
  <c r="R11413" i="1"/>
  <c r="R11414" i="1"/>
  <c r="R11415" i="1"/>
  <c r="R11416" i="1"/>
  <c r="R11417" i="1"/>
  <c r="R11418" i="1"/>
  <c r="R11419" i="1"/>
  <c r="R11420" i="1"/>
  <c r="R11421" i="1"/>
  <c r="R11422" i="1"/>
  <c r="R11423" i="1"/>
  <c r="R11424" i="1"/>
  <c r="R11425" i="1"/>
  <c r="R11426" i="1"/>
  <c r="R11427" i="1"/>
  <c r="R11428" i="1"/>
  <c r="R11429" i="1"/>
  <c r="R11430" i="1"/>
  <c r="R11431" i="1"/>
  <c r="R11432" i="1"/>
  <c r="R11433" i="1"/>
  <c r="R11434" i="1"/>
  <c r="R11435" i="1"/>
  <c r="R11436" i="1"/>
  <c r="R11437" i="1"/>
  <c r="R11438" i="1"/>
  <c r="R11439" i="1"/>
  <c r="R11440" i="1"/>
  <c r="R11441" i="1"/>
  <c r="R11442" i="1"/>
  <c r="R11443" i="1"/>
  <c r="R11444" i="1"/>
  <c r="R11445" i="1"/>
  <c r="R11446" i="1"/>
  <c r="R11447" i="1"/>
  <c r="R11448" i="1"/>
  <c r="R11449" i="1"/>
  <c r="R11450" i="1"/>
  <c r="R11451" i="1"/>
  <c r="R11452" i="1"/>
  <c r="R11453" i="1"/>
  <c r="R11454" i="1"/>
  <c r="R11455" i="1"/>
  <c r="R11456" i="1"/>
  <c r="R11457" i="1"/>
  <c r="R11458" i="1"/>
  <c r="R11459" i="1"/>
  <c r="R11460" i="1"/>
  <c r="R11461" i="1"/>
  <c r="R11462" i="1"/>
  <c r="R11463" i="1"/>
  <c r="R11464" i="1"/>
  <c r="R11465" i="1"/>
  <c r="R11466" i="1"/>
  <c r="R11467" i="1"/>
  <c r="R11468" i="1"/>
  <c r="R11469" i="1"/>
  <c r="R11470" i="1"/>
  <c r="R11471" i="1"/>
  <c r="R11472" i="1"/>
  <c r="R11473" i="1"/>
  <c r="R11474" i="1"/>
  <c r="R11475" i="1"/>
  <c r="R11476" i="1"/>
  <c r="R11477" i="1"/>
  <c r="R11478" i="1"/>
  <c r="R11479" i="1"/>
  <c r="R11480" i="1"/>
  <c r="R11481" i="1"/>
  <c r="R11482" i="1"/>
  <c r="R11483" i="1"/>
  <c r="R11484" i="1"/>
  <c r="R11485" i="1"/>
  <c r="R11486" i="1"/>
  <c r="R11487" i="1"/>
  <c r="R11488" i="1"/>
  <c r="R11489" i="1"/>
  <c r="R11490" i="1"/>
  <c r="R11491" i="1"/>
  <c r="R11492" i="1"/>
  <c r="R11493" i="1"/>
  <c r="R11494" i="1"/>
  <c r="R11495" i="1"/>
  <c r="R11496" i="1"/>
  <c r="R11497" i="1"/>
  <c r="R11498" i="1"/>
  <c r="R11499" i="1"/>
  <c r="R11500" i="1"/>
  <c r="R11501" i="1"/>
  <c r="R11502" i="1"/>
  <c r="R11503" i="1"/>
  <c r="R11504" i="1"/>
  <c r="R11505" i="1"/>
  <c r="R11506" i="1"/>
  <c r="R11507" i="1"/>
  <c r="R11508" i="1"/>
  <c r="R11509" i="1"/>
  <c r="R11510" i="1"/>
  <c r="R11511" i="1"/>
  <c r="R11512" i="1"/>
  <c r="R11513" i="1"/>
  <c r="R11514" i="1"/>
  <c r="R11515" i="1"/>
  <c r="R11516" i="1"/>
  <c r="R11517" i="1"/>
  <c r="R11518" i="1"/>
  <c r="R11519" i="1"/>
  <c r="R11520" i="1"/>
  <c r="R11521" i="1"/>
  <c r="R11522" i="1"/>
  <c r="R11523" i="1"/>
  <c r="R11524" i="1"/>
  <c r="R11525" i="1"/>
  <c r="R11526" i="1"/>
  <c r="R11527" i="1"/>
  <c r="R11528" i="1"/>
  <c r="R11529" i="1"/>
  <c r="R11530" i="1"/>
  <c r="R11531" i="1"/>
  <c r="R11532" i="1"/>
  <c r="R11533" i="1"/>
  <c r="R11534" i="1"/>
  <c r="R11535" i="1"/>
  <c r="R11536" i="1"/>
  <c r="R11537" i="1"/>
  <c r="R2" i="1"/>
</calcChain>
</file>

<file path=xl/sharedStrings.xml><?xml version="1.0" encoding="utf-8"?>
<sst xmlns="http://schemas.openxmlformats.org/spreadsheetml/2006/main" count="196567" uniqueCount="13896">
  <si>
    <t>2020</t>
  </si>
  <si>
    <t>01-07-2020to30-06-2021</t>
  </si>
  <si>
    <t>N</t>
  </si>
  <si>
    <t>Current</t>
  </si>
  <si>
    <t>N02 - AGRICUTURE LIVESTOCK &amp; COOPERATION DEPT</t>
  </si>
  <si>
    <t>0202 - AGRICUTURE LIVESTOCK &amp; COOPERATION DEPT</t>
  </si>
  <si>
    <t>AD4256 - Statistical Officer Crop Reporting Services Abbottabad</t>
  </si>
  <si>
    <t>ADAPTATION</t>
  </si>
  <si>
    <t>AGRICULTURE AND LIVESTOCK</t>
  </si>
  <si>
    <t>0209 - AGRICUTURE LIVESTOCK &amp; COOPERATION DEPT</t>
  </si>
  <si>
    <t>BD4105 - Statistical Officer Crop Reporting Services Buner</t>
  </si>
  <si>
    <t>0201 - AGRICUTURE LIVESTOCK &amp; COOPERATION DEPT</t>
  </si>
  <si>
    <t>BJ4073 - Agricultural Engineering Bajaur</t>
  </si>
  <si>
    <t>BM4017 - Statistical Officer Crop Reporting Services Battagram</t>
  </si>
  <si>
    <t>BU4432 - Agriculture Reseach Station Bannu</t>
  </si>
  <si>
    <t>BU4120 - Statistical Officer Crop Reporting Services Bannu</t>
  </si>
  <si>
    <t>BU4339 - Assistant Agriculture Engineer Bannu</t>
  </si>
  <si>
    <t>CA4140 - Statistical Officer Crop Reporting Services Charsadda</t>
  </si>
  <si>
    <t>0203 - AGRICUTURE LIVESTOCK &amp; COOPERATION DEPT</t>
  </si>
  <si>
    <t>CA4146 - Senior Veternary Officer Breed improveme ent SPU Harichand Charsadda</t>
  </si>
  <si>
    <t>CL4025 - Statistical Officer Crop Reporting Servi ces District Chitral</t>
  </si>
  <si>
    <t>CL4304 - Veterinary Research &amp; Disease Investigation Center Chitral</t>
  </si>
  <si>
    <t>CL4252 - Assistant Agriculture Engineer Chitral</t>
  </si>
  <si>
    <t>DA4156 - Statistical Officer Crop Reporting Services Dir Lower</t>
  </si>
  <si>
    <t>DA4310 - Achai Cattle Conservation and Developmen t Farm at Munda Dir Lower</t>
  </si>
  <si>
    <t>DA4324 - Livestock Research &amp; Development Station</t>
  </si>
  <si>
    <t>0208 - AGRICUTURE LIVESTOCK &amp; COOPERATION DEPT</t>
  </si>
  <si>
    <t>DI4213 - Assistant Agriculture Engineer D I Khan</t>
  </si>
  <si>
    <t>DI4209 - Statistical Officer Crop Reporting Services D I Khan</t>
  </si>
  <si>
    <t>0206 - AGRICUTURE LIVESTOCK &amp; COOPERATION DEPT</t>
  </si>
  <si>
    <t>DI4362 - EnPurebred Buffaloes Breeding &amp; Diary Fa  DI Khan</t>
  </si>
  <si>
    <t>DP4081 - District Officer Fisheries Dir Upper</t>
  </si>
  <si>
    <t>DP4086 - Statistical Officer Crop Reporting Services Dir Upper</t>
  </si>
  <si>
    <t>MA4352 - Strengthening of Poultry sector in KPP</t>
  </si>
  <si>
    <t>PR4401 - Principal AHITI</t>
  </si>
  <si>
    <t>N03 - ENVIRONMENT AND FOREST DEPARTMENT</t>
  </si>
  <si>
    <t>0303 - ENVIRONMENT AND FOREST DEPARTMENT</t>
  </si>
  <si>
    <t>PR4407 - Assistant Director Fisheries Carp Hatchery &amp; Training Centre Peshawar</t>
  </si>
  <si>
    <t>PR4886 - Directorate of Livestock Research &amp; Development Khyber Pakhtunkhwa</t>
  </si>
  <si>
    <t>SU4340 - Livestock Research &amp; Development Station Swabi</t>
  </si>
  <si>
    <t>HG4079 - Statistical Officer Crop Reporting Services Hangu</t>
  </si>
  <si>
    <t>HR4231 - Statistical Officer Crop Reporting Services Harripur</t>
  </si>
  <si>
    <t>HR4291 - Assistant Director Fisheries Tarbella and Khanpur Dam.</t>
  </si>
  <si>
    <t>HR4339 - AGRICULTURAL  ENGINEERING OFFICE,HARIPRU R</t>
  </si>
  <si>
    <t>KD4060 - Statistical Officer Crop Reporting Services Kohistan</t>
  </si>
  <si>
    <t>N07 - FOOD DEPARTMENT</t>
  </si>
  <si>
    <t>0701 - FOOD DEPARTMENT</t>
  </si>
  <si>
    <t>KH4034 - Food Cell Khyber</t>
  </si>
  <si>
    <t>KK4209 - Agriculture Reseach Station Ahmad Wala Karak</t>
  </si>
  <si>
    <t>KK4016 - Statistical Officer Crop Reporting Services Karak</t>
  </si>
  <si>
    <t>KM4073 - Agricultural Engineering Kurram</t>
  </si>
  <si>
    <t>KM4037 - Food Cell Kurram</t>
  </si>
  <si>
    <t>KT4371 - Agriculture Reseach Station Kohat</t>
  </si>
  <si>
    <t>KT4227 - Statistical Officer Crop Reporting Services Kohat</t>
  </si>
  <si>
    <t>KT4260 - District Officer Fisheries Kohat</t>
  </si>
  <si>
    <t>KT4421 - AGRICULTURAL  ENGINEERING OFFICE,KOHAT</t>
  </si>
  <si>
    <t>LK4021 - Statistical Officer Crop Reporting Services Lakki</t>
  </si>
  <si>
    <t>MA4213 - Statistical Officer Crop Reporting Services Mansehra</t>
  </si>
  <si>
    <t>MA4295 - Station Director Livestock Research Station Jaba District Mansehra</t>
  </si>
  <si>
    <t>MA4219 - District Officer Fisheries Mansehra</t>
  </si>
  <si>
    <t>MA4256 - Assistant Agriculture Engineer Mansehra</t>
  </si>
  <si>
    <t>MD4155 - Statistical Officer Crop Reporting Services Malakand</t>
  </si>
  <si>
    <t>MD4280 - AGRICULTURAL  ENGINEERING OFFICE, MALAK AND</t>
  </si>
  <si>
    <t>MD4164 - Assistant Director Fisheries Mahseer Fish Hatchery thana Malakand</t>
  </si>
  <si>
    <t>MG4036 - Food Cell Mohmand</t>
  </si>
  <si>
    <t>MR4382 - Agriculture Engineer Mardan</t>
  </si>
  <si>
    <t>MR4233 - Statistical Officer Crop Reporting Services Mardan</t>
  </si>
  <si>
    <t>MW4037 - Food Cell North Waziristan</t>
  </si>
  <si>
    <t>NR4152 - Statistical Officer Crop Reporting Services Nowshera</t>
  </si>
  <si>
    <t>OI4029 - Food Cell Orakzai</t>
  </si>
  <si>
    <t>PR4377 - Directorate of Agriculture Engineering</t>
  </si>
  <si>
    <t>PR4387 - Directorate of Soil Conservation</t>
  </si>
  <si>
    <t>PR4390 - Assistant Agriculture Engineer Tarnab Peshawar</t>
  </si>
  <si>
    <t>PR8059 - Agriculture Extension Peshawar</t>
  </si>
  <si>
    <t>PR8060 - Director Agriculture Extention (NMAs)</t>
  </si>
  <si>
    <t>PR8133 - Deputy Director Agriculture Peshawar</t>
  </si>
  <si>
    <t>PR4374 - Directorate General Agriculture Extension</t>
  </si>
  <si>
    <t>PR4378 - Crop Reporting Services Headquarter Peshawar</t>
  </si>
  <si>
    <t>PR4380 - Bureau of Agriculture Information</t>
  </si>
  <si>
    <t>PR4385 - Barani Agriculture Development Project</t>
  </si>
  <si>
    <t>PR4910 - Statistical Officer Crop Reporting Services Peshawar</t>
  </si>
  <si>
    <t>PR8061 - Directorate of Fisheries Merged Areas Peshawar</t>
  </si>
  <si>
    <t>PR8137 - Directorate of Livestock and Dairy Development</t>
  </si>
  <si>
    <t>PR8141 - Animal Husbandry Establishment</t>
  </si>
  <si>
    <t>PR4370 - Agriculture Livestock &amp; Coop Khyber Pakh tunkhwa Peshawar (Secretariat Level</t>
  </si>
  <si>
    <t>PR5724 - Secretary Agriculture Khyber Pakhtunkhwa (Surplus Staff)</t>
  </si>
  <si>
    <t>PR8456 - Agriculture Livestock &amp; Coop (NMAs) (Secretariat Level)</t>
  </si>
  <si>
    <t>PR8503 - Agriculture Engineering Peshawar</t>
  </si>
  <si>
    <t>PR8648 - Agriculture Engineering Peshawar</t>
  </si>
  <si>
    <t>PR4848 - District Officer Fisheries Peshawar</t>
  </si>
  <si>
    <t>PR4885 - Directorate of Fisheries  Peshawar Headquarter Peshawar</t>
  </si>
  <si>
    <t>0301 - ENVIRONMENT AND FOREST DEPARTMENT</t>
  </si>
  <si>
    <t>PR4805 - Assistant Director Sericulture</t>
  </si>
  <si>
    <t>PR8086 - FOOD CELL AGRICULTURE</t>
  </si>
  <si>
    <t>SH4157 - Statistical Officer Crop Reporting Services Shangla</t>
  </si>
  <si>
    <t>SU4174 - Statistical Officer Crop Reporting Services Swabi</t>
  </si>
  <si>
    <t>SW4260 - Assistant Agriculture Engineer Swat</t>
  </si>
  <si>
    <t>SW4254 - Statistical Officer Crop Reporting Services Swat</t>
  </si>
  <si>
    <t>SW5223 - Azikheli Buffalo Improvement and Conservation Farm at Charbagh Distr ict Swat</t>
  </si>
  <si>
    <t>SW4289 - Assistant Director Fisheries TCTC Madyan Swat</t>
  </si>
  <si>
    <t>N10 - HOME AND TA DEPARTMENT</t>
  </si>
  <si>
    <t>1002 - POLICE DEPARTMENT</t>
  </si>
  <si>
    <t>SW5214 - Regional Forensic Science Labortaory District Swat</t>
  </si>
  <si>
    <t>TK4027 - Statistical Officer Crop Reporting Services Tank</t>
  </si>
  <si>
    <t>TW4073 - Agricultural Engineering South Wazirista</t>
  </si>
  <si>
    <t>TW4038 - Food Cell South Waziristan</t>
  </si>
  <si>
    <t>Development</t>
  </si>
  <si>
    <t>AD20100222-Livelihood Improvement throughLivestockDevelopment in Hazara Division of Khyber Pakhtunkhwa (JICAassisted)</t>
  </si>
  <si>
    <t>AD18000232-Strengthening &amp; Improvement of ExistingGovt Fruit Nursery Farms</t>
  </si>
  <si>
    <t>AD19001899-Wheat Productivity Enhancement ProjectinKhyber Pakhtunkhwa (Provincial Share-PM's Agriculture EmergencyProgram)</t>
  </si>
  <si>
    <t>AD17000456-Construction of Buildings forExistingCivil Veterinary Dispensaries in Khyber Pakhtunkhwa</t>
  </si>
  <si>
    <t>AD19001903-Development of Cold Water FisheriesinKhyber Pakhtunkhwa (Provincial Share-PM's Agriculture EmergencyProgram)(WM)</t>
  </si>
  <si>
    <t>BD19001901-National Oil Seed CropsEnhancementProgramme in Khyber Pakhtunkhwa (Provincial Share-PM'sAgricultureEmergency Program)</t>
  </si>
  <si>
    <t>BD19001899-Wheat Productivity Enhancement ProjectinKhyber Pakhtunkhwa (Provincial Share-PM's Agriculture EmergencyProgram)</t>
  </si>
  <si>
    <t>BD19001900-Productivity Enhancement of Rice inthePotential Areas of Khyber Pakhtunkhwa (Provincial Share-PM'sAgricultureEmergency</t>
  </si>
  <si>
    <t>BD17000001-Improvement of Govt Seed ProductionUnitsin Khyber Pakhtunkhwa</t>
  </si>
  <si>
    <t>BD17000456-Construction of Buildings forExistingCivil Veterinary Dispensaries in Khyber Pakhtunkhwa</t>
  </si>
  <si>
    <t>BD20NAD002-National Oil Seed CropsEnhancementProgramme in Khyber Pakhtunkhwa</t>
  </si>
  <si>
    <t>BD20NAD003-Productivity Enhancement of Rice inKhyber Pakhtunkhwa.</t>
  </si>
  <si>
    <t>BD17000451-Improvement of Govt Seed ProductionUnitsin Khyber Pakhtunkhwa</t>
  </si>
  <si>
    <t>BJ17000001-Promotion of Olive Cultivation/Grafting for Oil Produ</t>
  </si>
  <si>
    <t>BJ19000405-170019 - Promotion of Olive Cultivation/ Grafting for Oil Production in Bajaur Agency [MA]</t>
  </si>
  <si>
    <t>BJ19000401-170348Strengthening and CapacityBuildingof Agriculture Extension in FATA</t>
  </si>
  <si>
    <t>BJ19000423-190002  Promotion ofAgricultural&amp;Horticultural Activities in Merged Areas</t>
  </si>
  <si>
    <t>BJ19000440-110042-Establishment of Vety DiagnosticLaboratory in CVH Khar &amp; Construction of Garrage for 02 Vehicles in ALOOffice Ba</t>
  </si>
  <si>
    <t>BJ19000446-170021-Provision of Medicines andArtificial Insemination Services in Existing Veterinary Institutions inBajaur Agency [</t>
  </si>
  <si>
    <t>BJ19000457-180066 - Rehabilitation andReconstruction of 04 Vety: Centers &amp; Strengthening of existingVeterinary facilities in Distr</t>
  </si>
  <si>
    <t>BJ19000470-090012-Provision of Mobile VeterinaryClinics in Bajaur Agency [MA]</t>
  </si>
  <si>
    <t>BJ19000471-070103-Opening of 5- CVDs 5- CVCs  6 -AICs and Upgradation of 2 CVDs to CVHs Status Bajaur   [MA]</t>
  </si>
  <si>
    <t>BJ19000809-180066 - Rehabilitation andReconstruction of 04 Vety Centers &amp; Strengthening of existing Veterinaryfacilities in Distri</t>
  </si>
  <si>
    <t>BJ19001899-Wheat Productivity Enhancement ProjectinKhyber Pakhtunkhwa (Provincial Share-PM's Agriculture EmergencyProgram)</t>
  </si>
  <si>
    <t>BJ19001901-National Oil Seed CropsEnhancementProgramme in Khyber Pakhtunkhwa (Provincial Share-PM'sAgricultureEmergency Program)</t>
  </si>
  <si>
    <t>BJ19001900-Productivity Enhancement of Rice inthePotential Areas of Khyber Pakhtunkhwa (Provincial Share-PM'sAgricultureEmergency</t>
  </si>
  <si>
    <t>BJ20100498-Acquisition of Land for FoodGrainStorages in the Merged Districts (AIP)</t>
  </si>
  <si>
    <t>BJ20NAD001-Productivity Enhancement of Rice inKhyber Pakhtunkhwa.</t>
  </si>
  <si>
    <t>BJ20100362-Integrated Agricultural Development inMerged Areas (AIP)</t>
  </si>
  <si>
    <t>BJ20100363-Culturable Waste Land Development&amp;Solarization of Existing Agriculture Tube Open Wells in newlyMergedDistricts of Khybe</t>
  </si>
  <si>
    <t>BJ20100364-Merged Areas contribution to thePrimeMinisterâ€™s National Agriculture Emergency Programme (AIP)</t>
  </si>
  <si>
    <t>BM19001900-Productivity Enhancement of Rice inthePotential Areas of Khyber Pakhtunkhwa (Provincial Share-PM'sAgricultureEmergency</t>
  </si>
  <si>
    <t>BM19001899-Wheat Productivity Enhancement ProjectinKhyber Pakhtunkhwa (Provincial Share-PM's Agriculture EmergencyProgram)</t>
  </si>
  <si>
    <t>BM19001903-Development of Cold Water FisheriesinKhyber Pakhtunkhwa (Provincial Share-PM's Agriculture EmergencyProgram) (WM)</t>
  </si>
  <si>
    <t>BM18000032-Establishment of Trout VillagesinMalakand and Hazara Division (On Water Management)</t>
  </si>
  <si>
    <t>BM18100032-Establishment of TroutVillagesinMalakand and Hazara Division(Fisheries)</t>
  </si>
  <si>
    <t>BM19101903-Development of Cold WaterFisheriesinKhyber Pakhtunkhwa (Provincial Share-PM's AgricultureEmergencyProgram) (Fisheries)</t>
  </si>
  <si>
    <t>BM19NAD007-Productivity Enhancement of Rice inKhyber Pakhtunkhwa.</t>
  </si>
  <si>
    <t>BM20NAD001-Productivity Enhancement of Rice inKhyber Pakhtunkhwa.</t>
  </si>
  <si>
    <t>BU19001900-Productivity Enhancement of Rice inthePotential Areas of Khyber Pakhtunkhwa (Provincial Share-PM'sAgricultureEmergency</t>
  </si>
  <si>
    <t>BU17000003-Culturable Waste Land DevelopmentinKhyber Pakhtunkhwa</t>
  </si>
  <si>
    <t>BU19001901-National Oil Seed CropsEnhancementProgramme in Khyber Pakhtunkhwa (Provincial Share-PM'sAgricultureEmergency Program)</t>
  </si>
  <si>
    <t>BU19001899-Wheat Productivity Enhancement ProjectinKhyber Pakhtunkhwa (Provincial Share-PM's Agriculture EmergencyProgram)</t>
  </si>
  <si>
    <t>BU19001902-Productivity Enhancement of SugarCaneKhyber Pakhtunkhwa (Provincial Share-PM's Agriculture EmergencyProgram)</t>
  </si>
  <si>
    <t>BU17000188-Construction of Food Grain Godownsof3000 Ton Capacity in District Bannu</t>
  </si>
  <si>
    <t>BU19001659-Special Repair of Food Grain GodownsinVarious Districts of Khyber Pakhtunkhwa.</t>
  </si>
  <si>
    <t>BU17000456-Construction of Buildings forExistingCivil Veterinary Dispensaries in Khyber Pakhtunkhwa</t>
  </si>
  <si>
    <t>BU19000401-170348Strengthening and CapacityBuildingof Agriculture Extension in FATA</t>
  </si>
  <si>
    <t>BU19000479-010074-Opening of 5-Vety: Dispensaries5-civil Vety: Centers 10-AICs and Upgradation of 01 CVC to CVD in FRBannu [MA]</t>
  </si>
  <si>
    <t>BU19000435-170237 - Promotion of Farm Fisheries(Completion of Balance work) in FR Bannu [MA]</t>
  </si>
  <si>
    <t>BU19000807-180078 - Re-construction / Rehab of 02Nos of existing veterinary institutions AD Office Vaccine Bank and itsSolarizatio</t>
  </si>
  <si>
    <t>BU19000808-180063- Enhancement of Vety: AidServicesConstruction of Buildings for Existing Feasible VeterinaryFacilities inTribal D</t>
  </si>
  <si>
    <t>BU19000800-170237 - Promotion of Farm Fisheries(Completion of Balance work) in FR Bannu [MA]</t>
  </si>
  <si>
    <t>BU19NAD008-Non-ADP "Productivity  Enhancement of Sugar Cane in Khyber Pakhtunkhwa"</t>
  </si>
  <si>
    <t>BU20NAD001-Productivity Enhancement of SugarCaneKhyber Pakhtunkhwa (PSDP-PM's Agriculture EmergencyProgram)</t>
  </si>
  <si>
    <t>BU20NAD002-National Oil Seed CropsEnhancementProgramme in Khyber Pakhtunkhwa</t>
  </si>
  <si>
    <t>BU20NAD003-Productivity Enhancement of Rice inKhyber Pakhtunkhwa.</t>
  </si>
  <si>
    <t>BU19001807-180078 - Re-construction / Rehab of02Nos of existing veterinary institutions AD Office Vaccine Bank anditsSolarization</t>
  </si>
  <si>
    <t>BU20100362-Integrated Agricultural Development inMerged Areas (AIP)</t>
  </si>
  <si>
    <t>BU19000822-190053 - Establishmentandconstruction/re-construction of Veterinary Facilities and ProvisionofDe-wormer vaccine medicin</t>
  </si>
  <si>
    <t>BU20100364-Merged Areas contribution to thePrimeMinisterâ€™s National Agriculture Emergency Programme (AIP)</t>
  </si>
  <si>
    <t>CA19001900-Productivity Enhancement of Rice inthePotential Areas of Khyber Pakhtunkhwa (Provincial Share-PM'sAgricultureEmergency</t>
  </si>
  <si>
    <t>CA19001901-National Oil Seed CropsEnhancementProgramme in Khyber Pakhtunkhwa (Provincial Share-PM'sAgricultureEmergency Program)</t>
  </si>
  <si>
    <t>CA19001899-Wheat Productivity Enhancement ProjectinKhyber Pakhtunkhwa (Provincial Share-PM's Agriculture EmergencyProgram)</t>
  </si>
  <si>
    <t>CA19001902-Productivity Enhancement of SugarCaneKhyber Pakhtunkhwa (Provincial Share-PM's Agriculture EmergencyProgram)</t>
  </si>
  <si>
    <t>CA17000457-Improvement of ExistingLivestockBreeding Farms in Khyber Pakhtunkhwa</t>
  </si>
  <si>
    <t>CA17000202-Construction of ResidentialApartments(Two / Three rooms) for DFCs AFCs and Food Inspectors inVariousDistricts of Khyber</t>
  </si>
  <si>
    <t>CA19001659-Special Repair of Food Grain GodownsinVarious Districts of Khyber Pakhtunkhwa.</t>
  </si>
  <si>
    <t>CA19NAD006-Non-ADP "Productivity  Enhancement of Sugar Cane in Khyber Pakhtunkhwa"</t>
  </si>
  <si>
    <t>CA20NAD001-Productivity Enhancement of SugarCaneKhyber Pakhtunkhwa (PSDP-PM's Agriculture EmergencyProgram)</t>
  </si>
  <si>
    <t>CA20NAD002-National Oil Seed CropsEnhancementProgramme in Khyber Pakhtunkhwa</t>
  </si>
  <si>
    <t>CA20NAD003-Productivity Enhancement of Rice inKhyber Pakhtunkhwa.</t>
  </si>
  <si>
    <t>CL19001900-Productivity Enhancement of Rice inthePotential Areas of Khyber Pakhtunkhwa (Provincial Share-PM'sAgricultureEmergency</t>
  </si>
  <si>
    <t>CL19001903-Development of Cold Water FisheriesinKhyber Pakhtunkhwa (Provincial Share-PM's Agriculture EmergencyProgram)(WM)</t>
  </si>
  <si>
    <t>CL18000032-Establishment of Trout VillagesinMalakand and Hazara Division (On Water Management)</t>
  </si>
  <si>
    <t>CL18100032-Establishment of TroutVillagesinMalakand and Hazara Division(Fisheries)</t>
  </si>
  <si>
    <t>CL19101903-Development of Cold WaterFisheriesinKhyber Pakhtunkhwa (Provincial Share-PM's AgricultureEmergencyProgram) (Fisheries)</t>
  </si>
  <si>
    <t>CL18000232-Strengthening &amp; Improvement of ExistingGovt Fruit Nursery Farms</t>
  </si>
  <si>
    <t>CL19001901-National Oil Seed CropsEnhancementProgramme in Khyber Pakhtunkhwa (Provincial Share-PM'sAgricultureEmergency Program)</t>
  </si>
  <si>
    <t>CL19001899-Wheat Productivity Enhancement ProjectinKhyber Pakhtunkhwa (Provincial Share-PM's Agriculture EmergencyProgram)</t>
  </si>
  <si>
    <t>CL17000003-Culturable Waste Land DevelopmentinKhyber Pakhtunkhwa</t>
  </si>
  <si>
    <t>CL17000198-Construction of Food Grain Godowns of250x 16= 4000 Ton Capacity in District Chitral</t>
  </si>
  <si>
    <t>CL17000202-Construction of ResidentialApartments(Two / Three rooms) for DFCs AFCs and Food Inspectors inVariousDistricts of Khyber</t>
  </si>
  <si>
    <t>CL19001605-Development of Cold Water FisheriesinKhyber Pakhtunkhwa (Provincial Share-PM's AgricultureEmergencyProgram).</t>
  </si>
  <si>
    <t>CL18000300-Strengthening &amp; Improvement ofExistingGovt Fruit Nursery Farms</t>
  </si>
  <si>
    <t>CL17000456-Construction of Buildings forExistingCivil Veterinary Dispensaries in Khyber Pakhtunkhwa</t>
  </si>
  <si>
    <t>N14 - LAWJUSTICE PARLMNT AFFAIRS&amp; HUMAN R DEP</t>
  </si>
  <si>
    <t>1401 - HIGH COURT ADVOCATE GENERAL</t>
  </si>
  <si>
    <t>CL20NAD001-Productivity Enhancement of Rice inKhyber Pakhtunkhwa.</t>
  </si>
  <si>
    <t>DA19001900-Productivity Enhancement of Rice inthePotential Areas of Khyber Pakhtunkhwa (Provincial Share-PM'sAgricultureEmergency</t>
  </si>
  <si>
    <t>DA19001899-Wheat Productivity Enhancement ProjectinKhyber Pakhtunkhwa (Provincial Share-PM's Agriculture EmergencyProgram)</t>
  </si>
  <si>
    <t>DA17000456-Construction of Buildings forExistingCivil Veterinary Dispensaries in Khyber Pakhtunkhwa</t>
  </si>
  <si>
    <t>DA20NAD001-Productivity Enhancement of Rice inKhyber Pakhtunkhwa.</t>
  </si>
  <si>
    <t>DA17000451-Improvement of Govt Seed ProductionUnitsin Khyber Pakhtunkhwa</t>
  </si>
  <si>
    <t>DI19001900-Productivity Enhancement of Rice inthePotential Areas of Khyber Pakhtunkhwa (Provincial Share-PM'sAgricultureEmergency</t>
  </si>
  <si>
    <t>DI17000003-Culturable Waste Land DevelopmentinKhyber Pakhtunkhwa</t>
  </si>
  <si>
    <t>DI18000232-Strengthening &amp; Improvement of ExistingGovt Fruit Nursery Farms</t>
  </si>
  <si>
    <t>DI19001901-National Oil Seed CropsEnhancementProgramme in Khyber Pakhtunkhwa (Provincial Share-PM'sAgricultureEmergency Program)</t>
  </si>
  <si>
    <t>DI19001899-Wheat Productivity Enhancement ProjectinKhyber Pakhtunkhwa (Provincial Share-PM's Agriculture EmergencyProgram)</t>
  </si>
  <si>
    <t>DI19001902-Productivity Enhancement of SugarCaneKhyber Pakhtunkhwa (Provincial Share-PM's Agriculture EmergencyProgram)</t>
  </si>
  <si>
    <t>DI17000457-Improvement of ExistingLivestockBreeding Farms in Khyber Pakhtunkhwa</t>
  </si>
  <si>
    <t>DI17000456-Construction of Buildings forExistingCivil Veterinary Dispensaries in Khyber Pakhtunkhwa</t>
  </si>
  <si>
    <t>DI19001659-Special Repair of Food Grain GodownsinVarious Districts of Khyber Pakhtunkhwa.</t>
  </si>
  <si>
    <t>DI18000019-Provision of Interest Free Loan to the Famers of Command Area under Gomal Zam Dam-Command Area Project.</t>
  </si>
  <si>
    <t>DI19000401-170348Strengthening and CapacityBuildingof Agriculture Extension in FATA</t>
  </si>
  <si>
    <t>DI19000423-190002  Promotion of Agricultural&amp;Horticultural Activities in Merged Areas</t>
  </si>
  <si>
    <t>DI19000453-180082 - Provision of Mobile VeterinaryClinic in Sub-Division DI Khan [MA]</t>
  </si>
  <si>
    <t>DI19000464-030354-Opening of 02 CVDs 02 CVCS 06AICs and Upgradation of 01 CVD to CVH Status in FR DIKhan  [MA]</t>
  </si>
  <si>
    <t>DI19000475-170283-Provision of ArtificialInsemination Services in Existing Functional Vety Institutes andSolarization of Major Vac</t>
  </si>
  <si>
    <t>DI19NAD006-Non-ADP "Productivity  Enhancement of Sugar Cane in Khyber Pakhtunkhwa"</t>
  </si>
  <si>
    <t>DI19NAD007-Non-ADP Productivity Enhancement of Rice inthePotential Areas of Khyber Pakhtunkhwa</t>
  </si>
  <si>
    <t>DI20NAD001-Productivity Enhancement of SugarCaneKhyber Pakhtunkhwa (PSDP-PM's Agriculture EmergencyProgram)</t>
  </si>
  <si>
    <t>DI20100362-Integrated Agricultural Development inMerged Areas (AIP)</t>
  </si>
  <si>
    <t>DP19001900-Productivity Enhancement of Rice inthePotential Areas of Khyber Pakhtunkhwa (Provincial Share-PM'sAgricultureEmergency</t>
  </si>
  <si>
    <t>DP19001899-Wheat Productivity Enhancement ProjectinKhyber Pakhtunkhwa (Provincial Share-PM's Agriculture EmergencyProgram)</t>
  </si>
  <si>
    <t>DP17000456-Construction of Buildings forExistingCivil Veterinary Dispensaries in Khyber Pakhtunkhwa</t>
  </si>
  <si>
    <t>DP19001903-Development of Cold Water FisheriesinKhyber Pakhtunkhwa (Provincial Share-PM's Agriculture EmergencyProgram)(WM)</t>
  </si>
  <si>
    <t>DP18000032-Establishment of Trout VillagesinMalakand and Hazara Division (On water Management)</t>
  </si>
  <si>
    <t>DP18100032-Establishment of TroutVillagesinMalakand and Hazara Division(Fisheries)</t>
  </si>
  <si>
    <t>DP19101903-Development of Cold WaterFisheriesinKhyber Pakhtunkhwa (Provincial Share-PM's AgricultureEmergencyProgram) (Fisheries)</t>
  </si>
  <si>
    <t>DP19001605-Development of Cold Water FisheriesinKhyber Pakhtunkhwa (Provincial Share-PM's AgricultureEmergencyProgram).</t>
  </si>
  <si>
    <t>DP19001658-Construction of Food Grain Godownsof5000 Ton Capacity and Field Offices in District Dir Upper.</t>
  </si>
  <si>
    <t>DP20NAD001-Productivity Enhancement of Rice inKhyber Pakhtunkhwa.</t>
  </si>
  <si>
    <t>HG19001900-Productivity Enhancement of Rice inthePotential Areas of Khyber Pakhtunkhwa (Provincial Share-PM'sAgricultureEmergency</t>
  </si>
  <si>
    <t>HG17000001-Improvement of Govt Seed ProductionUnitsin Khyber Pakhtunkhwa</t>
  </si>
  <si>
    <t>HG19001901-National Oil Seed CropsEnhancementProgramme in Khyber Pakhtunkhwa (Provincial Share-PM'sAgricultureEmergency Program)</t>
  </si>
  <si>
    <t>HG19001899-Wheat Productivity Enhancement ProjectinKhyber Pakhtunkhwa (Provincial Share-PM's Agriculture EmergencyProgram)</t>
  </si>
  <si>
    <t>HG17000456-Construction of Buildings forExistingCivil Veterinary Dispensaries in Khyber Pakhtunkhwa</t>
  </si>
  <si>
    <t>HG20NAD001-Productivity Enhancement of Rice inKhyber Pakhtunkhwa.</t>
  </si>
  <si>
    <t>HR17000003-Culturable Waste Land DevelopmentinKhyber Pakhtunkhwa</t>
  </si>
  <si>
    <t>HR18000232-Strengthening &amp; Improvement of ExistingGovt Fruit Nursery Farms</t>
  </si>
  <si>
    <t>HR19001901-National Oil Seed CropsEnhancementProgramme in Khyber Pakhtunkhwa (Provincial Share-PM'sAgricultureEmergency Program)</t>
  </si>
  <si>
    <t>HR19001899-Wheat Productivity Enhancement ProjectinKhyber Pakhtunkhwa (Provincial Share-PM's Agriculture EmergencyProgram)</t>
  </si>
  <si>
    <t>HR17000001-Improvement of Govt Seed ProductionUnitsin Khyber Pakhtunkhwa</t>
  </si>
  <si>
    <t>HR17000456-Construction of Buildings forExistingCivil Veterinary Dispensaries in Khyber Pakhtunkhwa</t>
  </si>
  <si>
    <t>HR18000300-Strengthening &amp; Improvement ofExistingGovt Fruit Nursery Farms</t>
  </si>
  <si>
    <t>HR20NAD001-National Oil Seed CropsEnhancementProgramme in Khyber Pakhtunkhwa</t>
  </si>
  <si>
    <t>KD19001899-Wheat Productivity Enhancement ProjectinKhyber Pakhtunkhwa (Provincial Share-PM's Agriculture EmergencyProgram)</t>
  </si>
  <si>
    <t>KD19001903-Development of Cold Water FisheriesinKhyber Pakhtunkhwa (Provincial Share-PM's Agriculture EmergencyProgram))WM)</t>
  </si>
  <si>
    <t>KD18000032-Establishment of Trout VillagesinMalakand and Hazara Division (On Water Management)</t>
  </si>
  <si>
    <t>KD18100032-Establishment of TroutVillagesinMalakand and Hazara Division(Fisheries)</t>
  </si>
  <si>
    <t>KD19101903-Development of Cold WaterFisheriesinKhyber Pakhtunkhwa (Provincial Share-PM's AgricultureEmergencyProgram) (Fisheries)</t>
  </si>
  <si>
    <t>KD17000199-Construction of Food Grain Godownsof2000 Ton Capacity in District Kohistan</t>
  </si>
  <si>
    <t>KD17000202-Construction of ResidentialApartments(Two / Three rooms) for DFCs AFCs and Food Inspectors inVariousDistricts of Khyber</t>
  </si>
  <si>
    <t>KD19001605-Development of Cold Water FisheriesinKhyber Pakhtunkhwa (Provincial Share-PM's AgricultureEmergencyProgram).</t>
  </si>
  <si>
    <t>KD20NAD001-Productivity Enhancement of Rice inKhyber Pakhtunkhwa.</t>
  </si>
  <si>
    <t>KH19000401-170348Strengthening and CapacityBuildingof Agriculture Extension in FATA</t>
  </si>
  <si>
    <t>KH19000423-190002  Promotion ofAgricultural&amp;Horticultural Activities in Merged Areas</t>
  </si>
  <si>
    <t>KH19000444-170420-Opening of 3 CVDs in RentedBuildings Bara Khyber Agency [MA]</t>
  </si>
  <si>
    <t>KH19000473-130090-Establishment of 02 VeterinaryDiagnostic Lab in Civil Veterinary Hospital Jamrud and Landi KotalKhbyer Agency [M</t>
  </si>
  <si>
    <t>KH19000480-020080-Opening of 18 Veterniray Centersand 26 AICs in Khyber Agency [MA]</t>
  </si>
  <si>
    <t>KH19000436-"150239 - Completion of Balance Work of""Promotion of Farm Fisheries in Khyber Agency"" [MA]"</t>
  </si>
  <si>
    <t>KH19000808-180063- Enhancement of Vety: AidServicesConstruction of Buildings for Existing Feasible VeterinaryFacilities inTribal D</t>
  </si>
  <si>
    <t>KH19000822-190053 - Establishmentandconstruction/re-construction of Veterinary Facilities and ProvisionofDe-wormer vaccine medicin</t>
  </si>
  <si>
    <t>KH19000801-"150239 - Completion of Balance Work of""Promotion of Farm Fisheries in Khyber Agency"" [MA]"</t>
  </si>
  <si>
    <t>KH19001899-Wheat Productivity Enhancement ProjectinKhyber Pakhtunkhwa (Provincial Share-PM's Agriculture EmergencyProgram)</t>
  </si>
  <si>
    <t>KH19001901-National Oil Seed CropsEnhancementProgramme in Khyber Pakhtunkhwa (Provincial Share-PM'sAgricultureEmergency Program)</t>
  </si>
  <si>
    <t>KH19001902-Productivity Enhancement of SugarCaneKhyber Pakhtunkhwa (Provincial Share-PM's Agriculture EmergencyProgram)</t>
  </si>
  <si>
    <t>KH20NAD001-Productivity Enhancement of SugarCaneKhyber Pakhtunkhwa (PSDP-PM's Agriculture EmergencyProgram)</t>
  </si>
  <si>
    <t>KH20100362-Integrated Agricultural Development inMerged Areas (AIP)</t>
  </si>
  <si>
    <t>KH20100363-Culturable Waste Land Development&amp;Solarization of Existing Agriculture Tube Open Wells in newlyMergedDistricts of Khybe</t>
  </si>
  <si>
    <t>KH20100364-Merged Areas contribution to thePrimeMinisterâ€™s National Agriculture Emergency Programme (AIP)</t>
  </si>
  <si>
    <t>KK19001901-National Oil Seed CropsEnhancementProgramme in Khyber Pakhtunkhwa (Provincial Share-PM'sAgricultureEmergency Program)</t>
  </si>
  <si>
    <t>KK19001899-Wheat Productivity Enhancement ProjectinKhyber Pakhtunkhwa (Provincial Share-PM's Agriculture EmergencyProgram)</t>
  </si>
  <si>
    <t>KK17000456-Construction of Buildings forExistingCivil Veterinary Dispensaries in Khyber Pakhtunkhwa</t>
  </si>
  <si>
    <t>KM19000408-180026 - Estab of Farm Services Centerin Central District Kurram [MA]</t>
  </si>
  <si>
    <t>KM19000415-180274 - Agriculture Development inDistrict Kurram  [MA]</t>
  </si>
  <si>
    <t>KM19000401-170348Strengthening and CapacityBuildingof Agriculture Extension in FATA</t>
  </si>
  <si>
    <t>KM19000423-190002  Promotion of Agricultural&amp;Horticultural Activities in Merged Areas</t>
  </si>
  <si>
    <t>KM19000448-050011-Opening of 05 CVCs and 08 CVDs 22AICs and Diagonostic Laboratory in Kurram Agency [MA]</t>
  </si>
  <si>
    <t>KM19000795-180026 - Estab of Farm Services Centerin Central District Kurram [MA]</t>
  </si>
  <si>
    <t>KM19000810-180067 - Construction of building forExisting Vety facilities and Solarization of AD Office in DistrictKurram [MA]</t>
  </si>
  <si>
    <t>KM19000822-190053 - Establishmentandconstruction/re-construction of Veterinary Facilities and ProvisionofDe-wormer vaccine medicin</t>
  </si>
  <si>
    <t>PR19000798-180001 - Rehabilitation / ImprovementofFisheries facilities in Tribal Districts</t>
  </si>
  <si>
    <t>KM19000802-170356 - Development of TroutFisheriesin Tribal Districts</t>
  </si>
  <si>
    <t>KM19001899-Wheat Productivity Enhancement ProjectinKhyber Pakhtunkhwa (Provincial Share-PM's Agriculture EmergencyProgram)</t>
  </si>
  <si>
    <t>KM19NAD003-Productivity Enhancement of Rice inthePotential Areas of Khyber Pakhtunkhwa.</t>
  </si>
  <si>
    <t>KM20100498-Acquisition of Land for FoodGrainStorages in the Merged Districts (AIP)</t>
  </si>
  <si>
    <t>KM20100362-Integrated Agricultural Development inMerged Areas (AIP)</t>
  </si>
  <si>
    <t>KM20100363-Culturable Waste Land Development&amp;Solarization of Existing Agriculture Tube Open Wells in newlyMergedDistricts of Khybe</t>
  </si>
  <si>
    <t>KM20100364-Merged Areas contribution to thePrimeMinisterâ€™s National Agriculture Emergency Programme (AIP)</t>
  </si>
  <si>
    <t>KM19001810-180067 - Construction of buildingforExisting Vety: facilities and Solarization of AD Office inDistrictKurram</t>
  </si>
  <si>
    <t>KM19100798-180001 - Rehabilitation / ImprovementofFisheries facilities in Tribal Districts</t>
  </si>
  <si>
    <t>KT19001900-Productivity Enhancement of Rice inthePotential Areas of Khyber Pakhtunkhwa (Provincial Share-PM'sAgricultureEmergency</t>
  </si>
  <si>
    <t>KT18000232-Strengthening &amp; Improvement of ExistingGovt Fruit Nursery Farms</t>
  </si>
  <si>
    <t>KT19001901-National Oil Seed CropsEnhancementProgramme in Khyber Pakhtunkhwa (Provincial Share-PM'sAgricultureEmergency Program)</t>
  </si>
  <si>
    <t>KT19001899-Wheat Productivity Enhancement ProjectinKhyber Pakhtunkhwa (Provincial Share-PM's Agriculture EmergencyProgram)</t>
  </si>
  <si>
    <t>KT17000003-Culturable Waste Land DevelopmentinKhyber Pakhtunkhwa</t>
  </si>
  <si>
    <t>KT17000456-Construction of Buildings forExistingCivil Veterinary Dispensaries in Khyber Pakhtunkhwa</t>
  </si>
  <si>
    <t>KT18000300-Strengthening &amp; Improvement ofExistingGovt Fruit Nursery Farms</t>
  </si>
  <si>
    <t>KT19000401-170348Strengthening and CapacityBuildingof Agriculture Extension in FATA</t>
  </si>
  <si>
    <t>KT19000451-180075 - Establishment of MobileVeterinary Clinic in Sub-Division Kohat [MA]</t>
  </si>
  <si>
    <t>KT19000463-070166-Opening of 2 VDs and 4 AICs in FRKohat [MA]</t>
  </si>
  <si>
    <t>KT19000822-190053 - Establishmentandconstruction/re-construction of Veterinary Facilities and ProvisionofDe-wormer vaccine medicin</t>
  </si>
  <si>
    <t>KT20NAD007-Productivity Enhancement of Rice inKhyber Pakhtunkhwa.</t>
  </si>
  <si>
    <t>KT20NAD006-National Oil Seed CropsEnhancementProgramme in Khyber Pakhtunkhwa</t>
  </si>
  <si>
    <t>KT20100362-Integrated Agricultural Development inMerged Areas (AIP)</t>
  </si>
  <si>
    <t>KT20100364-Merged Areas contribution to thePrimeMinisterâ€™s National Agriculture Emergency Programme (AIP)</t>
  </si>
  <si>
    <t>LK19001900-Productivity Enhancement of Rice inthePotential Areas of Khyber Pakhtunkhwa (Provincial Share-PM'sAgricultureEmergency</t>
  </si>
  <si>
    <t>LK19001901-National Oil Seed CropsEnhancementProgramme in Khyber Pakhtunkhwa (Provincial Share-PM'sAgricultureEmergency Program)</t>
  </si>
  <si>
    <t>LK19001899-Wheat Productivity Enhancement ProjectinKhyber Pakhtunkhwa (Provincial Share-PM's Agriculture EmergencyProgram)</t>
  </si>
  <si>
    <t>LK17000456-Construction of Buildings forExistingCivil Veterinary Dispensaries in Khyber Pakhtunkhwa</t>
  </si>
  <si>
    <t>LK19000409-180071 - Agriculture Development inSub-Division Lakki [MA]</t>
  </si>
  <si>
    <t>LK19000401-170348Strengthening and CapacityBuildingof Agriculture Extension in FATA</t>
  </si>
  <si>
    <t>LK19000445-030342-Opening of 8 Veterinary Centersand 08 AICs in FR Lakki [MA]</t>
  </si>
  <si>
    <t>LK19000452-180080 - Provision of Mobile VeterinaryClinic  in Sub-Division Lakki [MA]</t>
  </si>
  <si>
    <t>LK20NAD001-National Oil Seed CropsEnhancementProgramme in Khyber Pakhtunkhwa</t>
  </si>
  <si>
    <t>LK20NAD002-Productivity Enhancement of Rice inKhyber Pakhtunkhwa.</t>
  </si>
  <si>
    <t>LK20100362-Integrated Agricultural Development inMerged Areas (AIP)</t>
  </si>
  <si>
    <t>LK19000822-190053 - Establishmentandconstruction/re-construction of Veterinary Facilities and ProvisionofDe-wormer vaccine medicin</t>
  </si>
  <si>
    <t>LK19000808-180063- Enhancement of Vety: AidServicesConstruction of Buildings for Existing Feasible VeterinaryFacilities inTribal D</t>
  </si>
  <si>
    <t>MA19001900-Productivity Enhancement of Rice inthePotential Areas of Khyber Pakhtunkhwa (Provincial Share-PM'sAgricultureEmergency</t>
  </si>
  <si>
    <t>MA19001901-National Oil Seed CropsEnhancementProgramme in Khyber Pakhtunkhwa (Provincial Share-PM'sAgricultureEmergency Program)</t>
  </si>
  <si>
    <t>MA19001899-Wheat Productivity Enhancement ProjectinKhyber Pakhtunkhwa (Provincial Share-PM's Agriculture EmergencyProgram)</t>
  </si>
  <si>
    <t>MA17000003-Culturable Waste Land DevelopmentinKhyber Pakhtunkhwa</t>
  </si>
  <si>
    <t>MA20NAD001-Productivity Enhancement of Rice inKhyber Pakhtunkhwa.</t>
  </si>
  <si>
    <t>MA17000202-Construction of ResidentialApartments(Two / Three rooms) for DFCs AFCs and Food Inspectors inVariousDistricts of Khyber</t>
  </si>
  <si>
    <t>MA19001903-Development of Cold Water FisheriesinKhyber Pakhtunkhwa (Provincial Share-PM's Agriculture EmergencyProgram)(WM)</t>
  </si>
  <si>
    <t>MA18000032-Establishment of Trout VillagesinMalakand and Hazara Division (Water Management)</t>
  </si>
  <si>
    <t>MA18100032-Establishment of TroutVillagesinMalakand and Hazara Division(Fisheries)</t>
  </si>
  <si>
    <t>MA19101903-Development of Cold WaterFisheriesinKhyber Pakhtunkhwa (Provincial Share-PM's AgricultureEmergencyProgram) (Fisheries)</t>
  </si>
  <si>
    <t>MA17000457-Improvement of ExistingLivestockBreeding Farms in Khyber Pakhtunkhwa</t>
  </si>
  <si>
    <t>MA17000456-Construction of Buildings forExistingCivil Veterinary Dispensaries in Khyber Pakhtunkhwa</t>
  </si>
  <si>
    <t>MA19NAD005-Promotion of Trout Framing in Northern Areas of Pakistan</t>
  </si>
  <si>
    <t>MA19NAD008-Promotion of Trout Framing in Northern Areas of Pakistan (WM)</t>
  </si>
  <si>
    <t>MD19001900-Productivity Enhancement of Rice inthePotential Areas of Khyber Pakhtunkhwa (Provincial Share-PM'sAgricultureEmergency</t>
  </si>
  <si>
    <t>MD18000232-Strengthening &amp; Improvement of ExistingGovt Fruit Nursery Farms</t>
  </si>
  <si>
    <t>MD19001901-National Oil Seed CropsEnhancementProgramme in Khyber Pakhtunkhwa (Provincial Share-PM'sAgricultureEmergency Program)</t>
  </si>
  <si>
    <t>MD19001899-Wheat Productivity Enhancement ProjectinKhyber Pakhtunkhwa (Provincial Share-PM's Agriculture EmergencyProgram)</t>
  </si>
  <si>
    <t>MD19001902-Productivity Enhancement of SugarCaneKhyber Pakhtunkhwa (Provincial Share-PM's Agriculture EmergencyProgram)</t>
  </si>
  <si>
    <t>MD17000003-Culturable Waste Land DevelopmentinKhyber Pakhtunkhwa</t>
  </si>
  <si>
    <t>MD17000456-Construction of Buildings forExistingCivil Veterinary Dispensaries in Khyber Pakhtunkhwa</t>
  </si>
  <si>
    <t>MD19NAD005-Non-ADP "Productivity  Enhancement of Sugar Cane in Khyber Pakhtunkhwa"</t>
  </si>
  <si>
    <t>MD19NAD008-Productivity Enhancement of Rice inKhyber Pakhtunkhwa.</t>
  </si>
  <si>
    <t>MD20NAD001-Productivity Enhancement of SugarCaneKhyber Pakhtunkhwa (PSDP-PM's Agriculture EmergencyProgram)</t>
  </si>
  <si>
    <t>MD20NAD003-National Oil Seed CropsEnhancementProgramme in Khyber Pakhtunkhwa</t>
  </si>
  <si>
    <t>MG19000422-180256 - Introduction of ModernAgriculture Practices in District Mohmand  [MA]</t>
  </si>
  <si>
    <t>MG19000401-170348Strengthening and CapacityBuildingof Agriculture Extension in FATA</t>
  </si>
  <si>
    <t>MG19000423-190002  Promotion ofAgricultural&amp;Horticultural Activities in Merged Areas</t>
  </si>
  <si>
    <t>MG19000439-010209-Opening of 3 CVDs 23 VCs 16 AICsand Upgradation of CVD Lakaro to CVH Status  Mohmand Agency  [MA]</t>
  </si>
  <si>
    <t>MG19000443-070007-Provision of Mobile VeterinaryClinic in Mohmand Agency [MA]</t>
  </si>
  <si>
    <t>MG19000460-170052-Provision of AI Facilities /Medicines in Existing Veterinary Institutions Construction of Buildingsof Functional</t>
  </si>
  <si>
    <t>MG19000485-180257 - Strengthening / Improvement andConstruction of existing Livestock facilities including BreedImprovement System</t>
  </si>
  <si>
    <t>MG19000488-170426-Opening/Establishment of 2 CVDsin Rented Building Ambar Area and Provision of AI Services in existingVety Instit</t>
  </si>
  <si>
    <t>MG19000799-Training center in Tribal District Mohmand. (Phase II, Fish Hatchery Component).</t>
  </si>
  <si>
    <t>MG19000808-Enhancement of Vety: Aid Services, Construction of Buildingsfor Existing Feasible Veterinary Facilities shalam Sale in</t>
  </si>
  <si>
    <t>MG19000814-170052-Provision of AI Facilities /Medicines in Existing Veterinary Institutions Construction of Buildingsof Functional</t>
  </si>
  <si>
    <t>MG19000820-180257 - Strengthening / Improvement andConstruction of existing Livestock facilities including BreedImprovement System</t>
  </si>
  <si>
    <t>MG19000822-190053 - Establishmentandconstruction/re-construction of Veterinary Facilities and ProvisionofDe-wormer vaccine medicin</t>
  </si>
  <si>
    <t>MG19100799-Training center in Tribal District Mohmand. (Phase II, Fish Hatchery Component).</t>
  </si>
  <si>
    <t>MG19001899-Wheat Productivity Enhancement ProjectinKhyber Pakhtunkhwa (Provincial Share-PM's Agriculture EmergencyProgram)</t>
  </si>
  <si>
    <t>MG19001901-National Oil Seed CropsEnhancementProgramme in Khyber Pakhtunkhwa (Provincial Share-PM'sAgricultureEmergency Program)</t>
  </si>
  <si>
    <t>MG20100362-Integrated Agricultural Development inMerged Areas (AIP)</t>
  </si>
  <si>
    <t>MG20100363-Culturable Waste Land Development&amp;Solarization of Existing Agriculture Tube Open Wells in newlyMergedDistricts of Khybe</t>
  </si>
  <si>
    <t>MG20100364-Merged Areas contribution to thePrimeMinisterâ€™s National Agriculture Emergency Programme (AIP)</t>
  </si>
  <si>
    <t>MR19001900-Productivity Enhancement of Rice inthePotential Areas of Khyber Pakhtunkhwa (Provincial Share-PM'sAgricultureEmergency</t>
  </si>
  <si>
    <t>MR17000003-Culturable Waste Land DevelopmentinKhyber Pakhtunkhwa</t>
  </si>
  <si>
    <t>MR19001901-National Oil Seed CropsEnhancementProgramme in Khyber Pakhtunkhwa (Provincial Share-PM'sAgricultureEmergency Program)</t>
  </si>
  <si>
    <t>MR19001899-Wheat Productivity Enhancement ProjectinKhyber Pakhtunkhwa (Provincial Share-PM's Agriculture EmergencyProgram)</t>
  </si>
  <si>
    <t>MR19001902-Productivity Enhancement of SugarCaneKhyber Pakhtunkhwa (Provincial Share-PM's Agriculture EmergencyProgram)</t>
  </si>
  <si>
    <t>MR20NAD001-National Oil Seed CropsEnhancementProgramme in Khyber Pakhtunkhwa</t>
  </si>
  <si>
    <t>MR20NAD002-Productivity Enhancement of SugarCaneKhyber Pakhtunkhwa (PSDP-PM's Agriculture EmergencyProgram)</t>
  </si>
  <si>
    <t>MR20NAD004-Productivity Enhancement of Rice inKhyber Pakhtunkhwa.</t>
  </si>
  <si>
    <t>MR17000456-Construction of Buildings forExistingCivil Veterinary Dispensaries in Khyber Pakhtunkhwa</t>
  </si>
  <si>
    <t>MR17000451-Improvement of Govt Seed ProductionUnitsin Khyber Pakhtunkhwa</t>
  </si>
  <si>
    <t>MW19000398-170177-Establishment of 5 No FruitNursery Farms in NWA [MA]</t>
  </si>
  <si>
    <t>MW19000399-170178-Establishment of 6 NoDates Farmsin NWA [MA]</t>
  </si>
  <si>
    <t>MW19000401-170348Strengthening and CapacityBuildingof Agriculture Extension in FATA</t>
  </si>
  <si>
    <t>MW19000423-190002  Promotion ofAgricultural&amp;Horticultural Activities in Merged Areas</t>
  </si>
  <si>
    <t>MW19000442-070181 - Provision of AI Facilities inExisting 11 Vety: Institutions NWA [MA]</t>
  </si>
  <si>
    <t>MW19000478-170181-M&amp;R / RehabilitationReconstruction Removal of Deficiencies Provision of Medicines inExisting Veterinary Institut</t>
  </si>
  <si>
    <t>MW20100822-170179-Establishment of Model Dairy Farmin District North Waziristan [MA]</t>
  </si>
  <si>
    <t>MW19000817-170179-Establishment of Model Dairy Farmin District North Waziristan [MA]</t>
  </si>
  <si>
    <t>MW19000822-190053 - Establishmentandconstruction/re-construction of Veterinary Facilities and ProvisionofDe-wormer vaccine medicin</t>
  </si>
  <si>
    <t>MW19100478-170181M&amp;R / RehabilitationReconstructionRemoval of Deficiencies Provision of Medicines inExisting VeterinaryInstitution</t>
  </si>
  <si>
    <t>MW19001899-Wheat Productivity Enhancement ProjectinKhyber Pakhtunkhwa (Provincial Share-PM's Agriculture EmergencyProgram)</t>
  </si>
  <si>
    <t>MW19NAD006-Productivity Enhancement of Rice inKhyber Pakhtunkhwa.</t>
  </si>
  <si>
    <t>MW20100362-Integrated Agricultural Development inMerged Areas (AIP)</t>
  </si>
  <si>
    <t>MW20100363-Culturable Waste Land Development&amp;Solarization of Existing Agriculture Tube Open Wells in newlyMergedDistricts of Khybe</t>
  </si>
  <si>
    <t>MW20100364-Merged Areas contribution to thePrimeMinisterâ€™s National Agriculture Emergency Programme (AIP)</t>
  </si>
  <si>
    <t>NR19001900-Productivity Enhancement of Rice inthePotential Areas of Khyber Pakhtunkhwa (Provincial Share-PM'sAgricultureEmergency</t>
  </si>
  <si>
    <t>NR17000001-Improvement of Govt Seed ProductionUnitsin Khyber Pakhtunkhwa</t>
  </si>
  <si>
    <t>NR19001901-National Oil Seed CropsEnhancementProgramme in Khyber Pakhtunkhwa (Provincial Share-PM'sAgricultureEmergency Program)</t>
  </si>
  <si>
    <t>NR19001899-Wheat Productivity Enhancement ProjectinKhyber Pakhtunkhwa (Provincial Share-PM's Agriculture EmergencyProgram)</t>
  </si>
  <si>
    <t>NR19001902-Productivity Enhancement of SugarCaneKhyber Pakhtunkhwa (Provincial Share-PM's Agriculture EmergencyProgram)</t>
  </si>
  <si>
    <t>NR17000202-Construction of ResidentialApartments(Two / Three rooms) for DFCs AFCs and Food Inspectors inVariousDistricts of Khyber</t>
  </si>
  <si>
    <t>NR19001659-Special Repair of Food Grain GodownsinVarious Districts of Khyber Pakhtunkhwa.</t>
  </si>
  <si>
    <t>NR17000456-Construction of Buildings forExistingCivil Veterinary Dispensaries in Khyber Pakhtunkhwa</t>
  </si>
  <si>
    <t>NR19NAD006-Non-ADP "Productivity  Enhancement of Sugar Cane in Khyber Pakhtunkhwa"</t>
  </si>
  <si>
    <t>NR19NAD010-Productivity Enhancement of Rice inKhyber Pakhtunkhwa.</t>
  </si>
  <si>
    <t>NR20NAD001-Productivity Enhancement of SugarCaneKhyber Pakhtunkhwa (PSDP-PM's Agriculture EmergencyProgram)</t>
  </si>
  <si>
    <t>OI19000401-170348Strengthening and CapacityBuildingof Agriculture Extension in FATA</t>
  </si>
  <si>
    <t>OI19000423-190002  Promotion ofAgricultural&amp;Horticultural Activities in Merged Areas</t>
  </si>
  <si>
    <t>OI19000449-180166 - Construction of building forexisting Vety: institutions and Provision of artificial inseminationservices in  e</t>
  </si>
  <si>
    <t>OI19000454-180088 - Promotion of Broiler Farmingthrough Establishment of Broiler Farms and Enhancement of Meatproduction (small ru</t>
  </si>
  <si>
    <t>OI19000467-010085-Opening of 3 CVCs 11 CVDs and 9AICs and Upgradation of 4 CVDs to CVH Status in Orakzai Agency [MA]</t>
  </si>
  <si>
    <t>OI19000468-160155-Provision of Mobile VeterinaryClinics (Services) in Orakzai Agency [MA]</t>
  </si>
  <si>
    <t>OI19000482-170146-Provision of ArtificialInsemination Services   in Existing Veterinary Institution in OrakzaiAgency [MA]</t>
  </si>
  <si>
    <t>OI19000483-170147-Constrution of Building for 3Rented Veterinary  Institutions  and Opening of One CVD in Mamozai AreaOrakzai Agen</t>
  </si>
  <si>
    <t>OI19000492-190054 - Creation of Disease free zonethrough mass vaccination &amp; Treatment in feasible Districts on pilotbasis [MA]</t>
  </si>
  <si>
    <t>OI19000806-180166 - Construction of building forexisting Vety institutions and Provision of artificial inseminationservices in  ex</t>
  </si>
  <si>
    <t>OI19000819-170147-Constrution of Building for 3Rented Veterinary  Institutions  and Opening of One CVD in Mamozai AreaOrakzai Agen</t>
  </si>
  <si>
    <t>OI19001899-Wheat Productivity Enhancement ProjectinKhyber Pakhtunkhwa (Provincial Share-PM's Agriculture EmergencyProgram)</t>
  </si>
  <si>
    <t>OI19001900-Productivity Enhancement of Rice inthePotential Areas of Khyber Pakhtunkhwa (Provincial Share-PM'sAgricultureEmergency</t>
  </si>
  <si>
    <t>OI19001901-National Oil Seed CropsEnhancementProgramme in Khyber Pakhtunkhwa (Provincial Share-PM'sAgricultureEmergency Program)</t>
  </si>
  <si>
    <t>OI19NAD004-Productivity Enhancement of Rice inthePotential Areas of Khyber Pakhtunkhwa</t>
  </si>
  <si>
    <t>OI20100498-Acquisition of Land for FoodGrainStorages in the Merged Districts (AIP)</t>
  </si>
  <si>
    <t>OI20100362-Integrated Agricultural Development inMerged Areas (AIP)</t>
  </si>
  <si>
    <t>OI20100363-Culturable Waste Land Development &amp;Solarization of Existing Agriculture Tube/Open Wells in newly MergedDistricts of Khy</t>
  </si>
  <si>
    <t>OI20100364-Merged Areas contribution to thePrimeMinisterâ€™s National Agriculture Emergency Programme (AIP)</t>
  </si>
  <si>
    <t>N17 - PLANNING AND DEVELOPMENT DEPTT.</t>
  </si>
  <si>
    <t>1700 - PLANNING AND DEVELOPMENT DEPTT.</t>
  </si>
  <si>
    <t>PR14000594-Sustainable Land Management Programmetocombat Desertification and land Degradation in Khyber Pakhtunk</t>
  </si>
  <si>
    <t>PR18000032-Establishment of Trout VillagesinMalakand and Hazara Division (Fisheries)</t>
  </si>
  <si>
    <t>PR19001903-Development of Cold Water FisheriesinKhyber Pakhtunkhwa (Provincial Share-PM's Agriculture EmergencyProgram) (Fisheries</t>
  </si>
  <si>
    <t>PR19001900-Productivity Enhancement of Rice inthePotential Areas of Khyber Pakhtunkhwa (Provincial Share-PM'sAgricultureEmergency</t>
  </si>
  <si>
    <t>PR11000085-Meat and Dairy Production andDevelopmentwith Market Linkages in Khyber Pakhtunkhwa</t>
  </si>
  <si>
    <t>PR17000451-Improvement of Govt Seed ProductionUnitsin Khyber Pakhtunkhwa</t>
  </si>
  <si>
    <t>PR17000456-Construction of Buildings forExistingCivil Veterinary Dispensaries in Khyber Pakhtunkhwa</t>
  </si>
  <si>
    <t>PR17000003-Culturable Waste Land DevelopmentinKhyber Pakhtunkhwa</t>
  </si>
  <si>
    <t>PR16000004-Introduction of CertificationFacilitiesfor Quality Assurance and Creation of Market Linkages forAgricultureInterve</t>
  </si>
  <si>
    <t>PR17000012-Establishment of CivilVeterinaryDispensaries in Khyber Pakhtunkhwa</t>
  </si>
  <si>
    <t>PR17000014-Establishment of Milk QualityTestingLabs at Divisional Headquarters in Khyber Pakhtunkhwa</t>
  </si>
  <si>
    <t>PR17000015-Establishment of Pet ClinicsatDivisional Headquarters in Khyber Pakhtunkhwa</t>
  </si>
  <si>
    <t>PR17000011-Construction of Buildings forExistingCivil Veterinary Dispensaries in Khyber Pakhtunkhwa</t>
  </si>
  <si>
    <t>PR17000013-Improvement of ExistingLivestockBreeding Farms in Khyber Pakhtunkhwa</t>
  </si>
  <si>
    <t>PR19001908-Poverty Alleviation throughDevelopmentof Rural Poultry in Khyber Pakhtunkhwa (ProvincialShare-PM'sAgriculture Emergency</t>
  </si>
  <si>
    <t>PR19001906-Save the Calf Program inKhyberPakhtunkhwa (Provincial Share-PM's Agriculture Emergency Program)</t>
  </si>
  <si>
    <t>PR19001907-Feedlot Fattening Program inKhyberPakhtunkhwa (Provincial Share-PM's Agriculture Emergency Program)</t>
  </si>
  <si>
    <t>PR19001904-Establishment of CivilVeterinaryDispensaries in Rented Buildings in District Swat</t>
  </si>
  <si>
    <t>PR19001905-Strengthening of Veternity HospitalMattaDistrict Swat</t>
  </si>
  <si>
    <t>PR18000030-Eco-friendly Management of Fruit Flies</t>
  </si>
  <si>
    <t>PR20100218-Surveillance on Pesticide andFertilizerAdulteration in Khyber Pakhtunkhwa</t>
  </si>
  <si>
    <t>PR17000001-Improvement of Govt Seed ProductionUnitsin Khyber Pakhtunkhwa</t>
  </si>
  <si>
    <t>PR18000232-Strengthening &amp; Improvement of ExistingGovt Fruit Nursery Farms</t>
  </si>
  <si>
    <t>PR19001901-National Oil Seed CropsEnhancementProgramme in Khyber Pakhtunkhwa (Provincial Share-PM'sAgricultureEmergency Program)</t>
  </si>
  <si>
    <t>PR19001899-Wheat Productivity Enhancement ProjectinKhyber Pakhtunkhwa (Provincial Share-PM's Agriculture EmergencyProgram)</t>
  </si>
  <si>
    <t>PR19001902-Productivity Enhancement of SugarCaneKhyber Pakhtunkhwa (Provincial Share-PM's Agriculture EmergencyProgram)</t>
  </si>
  <si>
    <t>PR20100242-Study regarding situation analysisoftotal Food storage requirement and current capacity (Both Public&amp;Private) in optimi</t>
  </si>
  <si>
    <t>PR18000031-Database Development throughInformation&amp; Communication Technology (ICT) in Crop Reporting Service KP</t>
  </si>
  <si>
    <t>PR15NAD018-Sustainable Land Management Programmetocombat Desertification and land Degradation in Khyber Pakhtunk</t>
  </si>
  <si>
    <t>PR14100594-Sustainable Land Management Programmetocombat Desertification and land Degradationin KhyberPakhtunkhwa.(SLMP) (UND</t>
  </si>
  <si>
    <t>PR17000008-Strengthening of Cooperative WingofAgriculture Department</t>
  </si>
  <si>
    <t>PR17000007-Strengthening and CapacityBuildingof Agriculture Extens</t>
  </si>
  <si>
    <t>PR18000001-IntegratedAgricultureDevelopment through small Land H</t>
  </si>
  <si>
    <t>PR19000401-170348Strengthening and CapacityBuildingof Agriculture Extension in FATA</t>
  </si>
  <si>
    <t>PR19000423-190002  Promotion of Agricultural&amp;Horticultural Activities in Merged Areas</t>
  </si>
  <si>
    <t>PR20100819-190332 - Provision for purchase ofearthmoving machinery for Land Reclamation in Merged Areas [MA]</t>
  </si>
  <si>
    <t>PR02000001-Establishment of Semen Production Unit at Jamrud and Breed / Veterniray Improvement Programme in FATA.</t>
  </si>
  <si>
    <t>PR06000002-Capacity Building of Livestock Directorate FATA .</t>
  </si>
  <si>
    <t>PR12000005-Establishment of Model Dairy Farm in FATA.</t>
  </si>
  <si>
    <t>PR17000020-Strengthening of  Artificial Insemination / Veterinay Aid Services &amp;Disease Reporting System L&amp;DD in FATA.</t>
  </si>
  <si>
    <t>PR17000021-Uplifting the Scio-Economic Condition &amp; Gender Mainstreaming ofLivestock Farmers Through PPP in FATA.</t>
  </si>
  <si>
    <t>PR19000441-110222Mobile Veterinary Clinics in FATA</t>
  </si>
  <si>
    <t>PR19000447-020079Establishment of SemenProductionUnit at Jamrud and Breed / Veterniray Improvement Programme inFATA</t>
  </si>
  <si>
    <t>PR19000455-180063 Enhancement of Vety: AidServicesConstruction of Buildings for Existing Feasible VeterinaryFacilities inTribal Di</t>
  </si>
  <si>
    <t>PR19000456-180065  Evaluation of LivestockSectorInitiatives since 2002 through Academia(PCV)</t>
  </si>
  <si>
    <t>PR19000462-060031Scholarships for Vets andParaVetsStudents  in FATA</t>
  </si>
  <si>
    <t>PR19000469-060023Capacity Building ofLivestockDirectorate FATA</t>
  </si>
  <si>
    <t>PR19000472-120153Establishment of Model DairyFarmin FATA</t>
  </si>
  <si>
    <t>PR19000476-170352Strengthening ofArtificialInsemination / Veterinay Aid Services &amp; Disease ReportingSystem L&amp;DD inFATA</t>
  </si>
  <si>
    <t>PR19000477-170353Uplifting theScioEconomicCondition &amp; Gender Mainstreaming of Livestock FarmersThrough PPP inFATA</t>
  </si>
  <si>
    <t>PR19000484-180543  Control of Zoonotic /ContagiousDiseases through existing Vety: Health Facilities &amp;Establishment of TwoMobile Mi</t>
  </si>
  <si>
    <t>PR19000487-180323  Small Ruminants (Sheep &amp;Goat)Development Program in Tribal Districts</t>
  </si>
  <si>
    <t>PR19000491-190053  Establishmentandconstruction/reconstruction of Veterinary Facilities and ProvisionofDewormer vaccine medicine f</t>
  </si>
  <si>
    <t>PR19000492-190054  Creation of Disease freezonethrough mass vaccination &amp; Treatment in feasible Districts onpilotbasis</t>
  </si>
  <si>
    <t>PR19000466-000067-Opening of 07 VeterinaryDispensaries and 10 AI centres in FR Peshawar  [MA]</t>
  </si>
  <si>
    <t>PR19000486-180299 - Provision of Mobile VeterinaryClinic  in Sub-Division Peshawar [MA]</t>
  </si>
  <si>
    <t>PR06000003-Strengthening of Fisheries Deptt: in FATA. (Revised)</t>
  </si>
  <si>
    <t>PR19000438-060035  Strengthening of FisheriesDeptt:in FATA (Revised)</t>
  </si>
  <si>
    <t>PR19000434-180512  Training center inTribalDistrict Mohmand (Phase II Fish Hatchery Component)</t>
  </si>
  <si>
    <t>PR19000435-170237 - Promotion of Farm Fisheries(Completion of Balance work) in FR Bannu [MA]</t>
  </si>
  <si>
    <t>PR19000437-170356  Development of Trout FisheriesinTribal Districts</t>
  </si>
  <si>
    <t>PR19000433-180001  Rehabilitation / ImprovementofFisheries facilities in Tribal Districts</t>
  </si>
  <si>
    <t>PR19000822-190053 - Establishmentandconstruction/re-construction of Veterinary Facilities and ProvisionofDe-wormer vaccine medicin</t>
  </si>
  <si>
    <t>PR19NAD008-Non-ADP "Productivity  Enhancement of Sugar Cane in Khyber Pakhtunkhwa"</t>
  </si>
  <si>
    <t>PR19NAD009-Wheat Productivity Enhancement ProjectinKhyber Pakhtunkhwa (PSDP)</t>
  </si>
  <si>
    <t>PR20NAD001-National Oil Seed CropsEnhancementProgramme in Khyber Pakhtunkhwa</t>
  </si>
  <si>
    <t>PR20NAD002-Productivity Enhancement of SugarCaneKhyber Pakhtunkhwa (PSDP-PM's Agriculture EmergencyProgram)</t>
  </si>
  <si>
    <t>PR20NAD014-Productivity Enhancement of Rice inKhyber Pakhtunkhwa.</t>
  </si>
  <si>
    <t>PR19NAD015-Save the Calf Program inKhyberPakhtunkhwa (Provincial Share-PM's Agriculture Emergency Program)</t>
  </si>
  <si>
    <t>PR19NAD016-Feedlot Fattening Program inKhyberPakhtunkhwa (Provincial Share-PM's Agriculture Emergency Program)</t>
  </si>
  <si>
    <t>PR19NAD017-Poverty Alleviation throughDevelopmentof Rural Poultry in Khyber Pakhtunkhwa (ProvincialShare-PM'sAgriculture Emergency</t>
  </si>
  <si>
    <t>PR20100366-Livestock Productivity EnhancementinMerged Areas (AIP)</t>
  </si>
  <si>
    <t>PR20100367-Integrated livestock developmentinMerged Areas  (AIP)</t>
  </si>
  <si>
    <t>PR20100362-Integrated Agricultural Development inMerged Areas (AIP)</t>
  </si>
  <si>
    <t>PR20110362-Integrated Agricultural Development inMerged Areas (AIP) (Deputy Director)</t>
  </si>
  <si>
    <t>PR20100363-Culturable Waste Land Development&amp;Solarization of Existing Agriculture Tube Open Wells in newlyMergedDistricts of Khybe</t>
  </si>
  <si>
    <t>PR20100648-190002 - Promotion of Agricultural&amp;Horticultural Activities in Merged Areas [MA]</t>
  </si>
  <si>
    <t>PR20100829-190336 - Establishment of Districtlevelfood department offices in Merged Areas [MA]</t>
  </si>
  <si>
    <t>PR20100364-Merged Areas contribution to thePrimeMinisterâ€™s National Agriculture Emergency Programme (AIP)</t>
  </si>
  <si>
    <t>PR20100498-Acquisition of Land for FoodGrainStorages in the Merged Districts (AIP)</t>
  </si>
  <si>
    <t>PR19000404-120151Value Addition toCompetitiveAdvantage in the Agriculture Sector in FATA (Revised)</t>
  </si>
  <si>
    <t>PS17000011-Construction of Buildings forExistingCivil Veterinary Dispensaries in Khyber Pakhtunkhwa</t>
  </si>
  <si>
    <t>PS17000013-Improvement of ExistingLivestockBreeding Farms in Khyber Pakhtunkhwa</t>
  </si>
  <si>
    <t>PS19001904-Establishment of CivilVeterinaryDispensaries in Rented Buildings in District Swat</t>
  </si>
  <si>
    <t>PS19001905-Strengthening of Veternity HospitalMattaDistrict Swat</t>
  </si>
  <si>
    <t>PS19001906-Save the Calf Program inKhyberPakhtunkhwa (Provincial Share-PM's Agriculture Emergency Program)</t>
  </si>
  <si>
    <t>PS19001907-Feedlot Fattening Program inKhyberPakhtunkhwa (Provincial Share-PM's Agriculture Emergency Program)</t>
  </si>
  <si>
    <t>PS19001908-Poverty Alleviation throughDevelopmentof Rural Poultry in Khyber Pakhtunkhwa (ProvincialShare-PM'sAgriculture Emergency</t>
  </si>
  <si>
    <t>PS20100221-F S Establishment of CivilVeterinaryHospital at Tehsil Lahor  Swabi</t>
  </si>
  <si>
    <t>PS20100222-Livelihood Improvement throughLivestockDevelopment in Hazara Division of Khyber Pakhtunkhwa (JICAassisted)</t>
  </si>
  <si>
    <t>PS16000004-Introduction of CertificationFacilitiesfor Quality Assurance and Creation of Market Linkages forAgricultureInterve</t>
  </si>
  <si>
    <t>PS18000019-Provision of Interest Free Loan to the Famers of Command Area under Gomal Zam Dam-Command Area Project.</t>
  </si>
  <si>
    <t>PS17000001-Improvement of Govt Seed ProductionUnitsin Khyber Pakhtunkhwa</t>
  </si>
  <si>
    <t>PS18000232-Strengthening &amp; Improvement of ExistingGovt Fruit Nursery Farms</t>
  </si>
  <si>
    <t>PS19001899-Wheat Productivity Enhancement ProjectinKhyber Pakhtunkhwa (Provincial Share-PM's Agriculture EmergencyProgram)</t>
  </si>
  <si>
    <t>PS19001900-Productivity Enhancement of Rice inthePotential Areas of Khyber Pakhtunkhwa (Provincial Share-PM'sAgricultureEmergency</t>
  </si>
  <si>
    <t>PS19001901-National Oil Seed CropsEnhancementProgramme in Khyber Pakhtunkhwa (Provincial Share-PM'sAgricultureEmergency Program)</t>
  </si>
  <si>
    <t>PS19001902-Productivity Enhancement of SugarCaneKhyber Pakhtunkhwa (Provincial Share-PM's Agriculture EmergencyProgram)</t>
  </si>
  <si>
    <t>PS17000003-Culturable Waste Land DevelopmentinKhyber Pakhtunkhwa</t>
  </si>
  <si>
    <t>PS17000456-Construction of Buildings forExistingCivil Veterinary Dispensaries in Khyber Pakhtunkhwa</t>
  </si>
  <si>
    <t>PS17000457-Improvement of ExistingLivestockBreeding Farms in Khyber Pakhtunkhwa</t>
  </si>
  <si>
    <t>PS20100001-Strengthening of Veternity HospitalMattaDistrict Swat</t>
  </si>
  <si>
    <t>PS18000032-Establishment of Trout VillagesinMalakand and Hazara Division</t>
  </si>
  <si>
    <t>PS19001903-Development of Cold Water FisheriesinKhyber Pakhtunkhwa (Provincial Share-PM's Agriculture EmergencyProgram)</t>
  </si>
  <si>
    <t>PS18000301-Establishment of Trout VillagesinMalakand and Hazara Division</t>
  </si>
  <si>
    <t>PS18000300-Strengthening &amp; Improvement ofExistingGovt Fruit Nursery Farms</t>
  </si>
  <si>
    <t>PS19001605-Development of Cold Water FisheriesinKhyber Pakhtunkhwa (Provincial Share-PM's AgricultureEmergencyProgram).</t>
  </si>
  <si>
    <t>N15 - LOCAL GOVT ELECTION &amp; RURAL DEV. DEPTT</t>
  </si>
  <si>
    <t>1500 - LOCAL GOVERNMENT ELECTION AND RURAL DEV.</t>
  </si>
  <si>
    <t>PS14000746-Sustainable Land Management Programmetocombat Desertification and land Degradation in Khyber Pakhtunk</t>
  </si>
  <si>
    <t>PS17000451-Improvement of Govt Seed ProductionUnitsin Khyber Pakhtunkhwa</t>
  </si>
  <si>
    <t>PS17000187-Construction of Food Grain Godownsof3000 Ton Capacity in District Tank</t>
  </si>
  <si>
    <t>PS17000188-Construction of Food Grain Godownsof3000 Ton Capacity in District Bannu</t>
  </si>
  <si>
    <t>PS17000194-Construction of Food Grain Godownsof3000 Ton Capacity in District Shangla</t>
  </si>
  <si>
    <t>PS17000198-Construction of Food Grain Godowns of250x 16= 4000 Ton Capacity in District Chitral</t>
  </si>
  <si>
    <t>PS17000199-Construction of Food Grain Godownsof2000 Ton Capacity in District Kohistan</t>
  </si>
  <si>
    <t>PS17000202-Construction of ResidentialApartments(Two / Three rooms) for DFCs AFCs and Food Inspectors inVariousDistricts of Khyber</t>
  </si>
  <si>
    <t>PS17000203-Construction of Food Grain Godownsof2000 Ton Capacity in District Torghar</t>
  </si>
  <si>
    <t>PS19001658-Construction of Food Grain Godownsof5000 Ton Capacity and Field Offices in District Dir Upper.</t>
  </si>
  <si>
    <t>PS19001659-Special Repair of Food Grain GodownsinVarious Districts of Khyber Pakhtunkhwa.</t>
  </si>
  <si>
    <t>PS20100337-Livelihood Improvement throughLivestockDevelopment in Hazara Division of Khyber Pakhtunkhwa (JICAassisted).</t>
  </si>
  <si>
    <t>PS18000031-Database Development throughInformation&amp; Communication Technology (ICT) in Crop Reporting Service KP</t>
  </si>
  <si>
    <t>PS19NAD006-Productivity Enhancement of Rice in thePotential Areas of Khyber Pakhtunkhwa</t>
  </si>
  <si>
    <t>PS19NAD008-Non-ADP "Productivity  Enhancement of Sugar Cane in Khyber Pakhtunkhwa"</t>
  </si>
  <si>
    <t>PS19NAD007-National Oil Seed CropsEnhancementProgramme in Khyber Pakhtunkhwa</t>
  </si>
  <si>
    <t>PS19NAD012-Promotion of Trout Framing in Northern Areas of Pakistan</t>
  </si>
  <si>
    <t>PS20100242-Study regarding situation analysisoftotal Food storage requirement and current capacity (Both Public&amp;Private) in optimi</t>
  </si>
  <si>
    <t>PS14000594-Sustainable Land Management Programmetocombat Desertification and land Degradation in Khyber Pakhtunk</t>
  </si>
  <si>
    <t>PS19000398-170177Establishment of 5 No FruitNurseryFarms in NWA</t>
  </si>
  <si>
    <t>PS19000399-170178Establishment of 6 NoDates FarmsinNWA</t>
  </si>
  <si>
    <t>PS19000401-170348Strengthening and CapacityBuildingof Agriculture Extension in FATA</t>
  </si>
  <si>
    <t>PS19000402-070079Award of Scholarships to BSc/MSc&amp;Two years Field Asstt: PreService Course in FATA (Revised)</t>
  </si>
  <si>
    <t>PS19000404-120151Value Addition toCompetitiveAdvantage in the Agriculture Sector in FATA (Revised)</t>
  </si>
  <si>
    <t>PS19000405-170019  Promotion of Olive Cultivation/Grafting for Oil Production in Bajaur Agency</t>
  </si>
  <si>
    <t>PS19000408-180026  Estab of Farm Services CenterinCentral District Kurram</t>
  </si>
  <si>
    <t>PS19000409-180071  Agriculture DevelopmentinSubDivision Lakki</t>
  </si>
  <si>
    <t>PS19000415-180274  Agriculture DevelopmentinDistrict Kurram</t>
  </si>
  <si>
    <t>PS19000422-180256  Introduction ofModernAgriculture Practices in District Mohmand</t>
  </si>
  <si>
    <t>PS19000423-190002  Promotion of Agricultural&amp;Horticultural Activities in Merged Areas</t>
  </si>
  <si>
    <t>PS20100817-The Restoration of livelihoodsinFederally Administered Tribal Areas (OSRO/PAK/802/JCA) [DOP]</t>
  </si>
  <si>
    <t>PS20100818-The Horticultural AdvancementActivity(THAzA)  (2018-2023) [DOP]</t>
  </si>
  <si>
    <t>PS20100819-190332 - Provision for purchase ofearthmoving machinery for Land Reclamation in Merged Areas [MA]</t>
  </si>
  <si>
    <t>PS19000439-010209Opening of 3 CVDs 23 VCs 16AICsand Upgradation of CVD Lakaro to CVH Status  Mohmand Agency</t>
  </si>
  <si>
    <t>PS19000440-110042Establishment of VetyDiagnosticLaboratory in CVH Khar &amp; Construction of Garrage for 02Vehicles in ALOOffice Bajau</t>
  </si>
  <si>
    <t>PS19000441-110222Mobile Veterinary Clinics in FATA</t>
  </si>
  <si>
    <t>PS19000442-070181  Provision of AI FacilitiesinExisting 11 Vety: Institutions NWA</t>
  </si>
  <si>
    <t>PS19000443-070007Provision of MobileVeterinaryClinic in Mohmand Agency</t>
  </si>
  <si>
    <t>PS19000444-170420Opening of 3 CVDs inRentedBuildings Bara Khyber Agency</t>
  </si>
  <si>
    <t>PS19000445-030342Opening of 8 Veterinary Centersand08 AICs in FR Lakki</t>
  </si>
  <si>
    <t>PS19000446-170021Provision of MedicinesandArtificial Insemination Services in Existing Veterinary InstitutionsinBajaur Agency</t>
  </si>
  <si>
    <t>PS19000447-020079Establishment of SemenProductionUnit at Jamrud and Breed / Veterniray Improvement Programme inFATA</t>
  </si>
  <si>
    <t>PS19000448-050011Opening of 05 CVCs and 08 CVDs22AICs and Diagonostic Laboratory in Kurram Agency</t>
  </si>
  <si>
    <t>PS19000449-180166  Construction of buildingforexisting Vety: institutions and Provision of artificialinseminationservices in  exis</t>
  </si>
  <si>
    <t>PS19000451-180075  Establishment ofMobileVeterinary Clinic in SubDivision Kohat</t>
  </si>
  <si>
    <t>PS19000452-180080  Provision of MobileVeterinaryClinic  in SubDivision Lakki</t>
  </si>
  <si>
    <t>PS19000453-180082  Provision of MobileVeterinaryClinic in SubDivision DI Khan</t>
  </si>
  <si>
    <t>PS19000454-180088  Promotion of BroilerFarmingthrough Establishment of Broiler Farms and Enhancement ofMeatproduction (small rumin</t>
  </si>
  <si>
    <t>PS19000455-180063 Enhancement of Vety: AidServicesConstruction of Buildings for Existing Feasible VeterinaryFacilities inTribal Di</t>
  </si>
  <si>
    <t>PS19000456-180065  Evaluation of LivestockSectorInitiatives since 2002 through Academia(PCV)</t>
  </si>
  <si>
    <t>PS19000457-180066  Rehabilitation andReconstructionof 04 Vety: Centers &amp; Strengthening of existingVeterinary facilities inDistrict</t>
  </si>
  <si>
    <t>PS19000460-170052Provision of AI Facilities/Medicines in Existing Veterinary Institutions Construction ofBuildingsof Functional Ve</t>
  </si>
  <si>
    <t>PS19000461-010129Opening of 1CVH  2 CVDs 04 CVCsand11 AICs in FR Tank</t>
  </si>
  <si>
    <t>PS19000462-060031Scholarships for Vets andParaVetsStudents  in FATA</t>
  </si>
  <si>
    <t>PS19000463-070166Opening of 2 VDs and 4 AICs inFRKohat</t>
  </si>
  <si>
    <t>PS19000464-030354Opening of 02 CVDs 02 CVCS 06AICsand Upgradation of 01 CVD to CVH Status in FR DIKhan</t>
  </si>
  <si>
    <t>PS19000465-010076Opening of 41 Veterinary Centers22AICs and Upgradation of 01 CVD to CVH Status in SWA</t>
  </si>
  <si>
    <t>PS19000466-000067Opening of 07VeterinaryDispensaries and 10 AI centres in FR Peshawar</t>
  </si>
  <si>
    <t>PS19000467-010085Opening of 3 CVCs 11 CVDs and9AICs and Upgradation of 4 CVDs to CVH Status in Orakzai Agency</t>
  </si>
  <si>
    <t>PS19000468-160155Provision of MobileVeterinaryClinics (Services) in Orakzai Agency</t>
  </si>
  <si>
    <t>PS19000469-060023Capacity Building ofLivestockDirectorate FATA</t>
  </si>
  <si>
    <t>PS19000470-090012Provision of MobileVeterinaryClinics in Bajaur Agency</t>
  </si>
  <si>
    <t>PS19000471-070103Opening of 5 CVDs 5 CVCs  6AICsand Upgradation of 2 CVDs to CVHs Status Bajaur</t>
  </si>
  <si>
    <t>PS19000472-120153Establishment of Model DairyFarmin FATA</t>
  </si>
  <si>
    <t>PS19000473-130090Establishment of 02VeterinaryDiagnostic Lab in Civil Veterinary Hospital Jamrud and LandiKotalKhbyer Agency</t>
  </si>
  <si>
    <t>PS19000475-170283Provision ofArtificialInsemination Services in Existing Functional Vety InstitutesandSolarization of Major Vaccin</t>
  </si>
  <si>
    <t>PS19000476-170352Strengthening ofArtificialInsemination / Veterinay Aid Services &amp; Disease ReportingSystem L&amp;DD inFATA</t>
  </si>
  <si>
    <t>PS19000477-170353Uplifting theScioEconomicCondition &amp; Gender Mainstreaming of Livestock FarmersThrough PPP inFATA</t>
  </si>
  <si>
    <t>PS19000478-170181M&amp;R / RehabilitationReconstructionRemoval of Deficiencies Provision of Medicines inExisting VeterinaryInstitution</t>
  </si>
  <si>
    <t>PS19000479-010074Opening of 5Vety:Dispensaries5civil Vety: Centers 10AICs and Upgradation of 01 CVC to CVDin FR Bannu</t>
  </si>
  <si>
    <t>PS19000480-020080Opening of 18 VeternirayCentersand 26 AICs in Khyber Agency</t>
  </si>
  <si>
    <t>PS19000481-150157Establishment of MobileVeterinaryClinic in SWA</t>
  </si>
  <si>
    <t>PS19000482-170146Provision ofArtificialInsemination Services   in Existing Veterinary Institution inOrakzaiAgency</t>
  </si>
  <si>
    <t>PS19000483-170147Constrution of Building for3Rented Veterinary  Institutions  and Opening of One CVD in MamozaiAreaOrakzai Agency</t>
  </si>
  <si>
    <t>PS19000484-180543  Control of Zoonotic /ContagiousDiseases through existing Vety: Health Facilities &amp;Establishment of TwoMobile Mi</t>
  </si>
  <si>
    <t>PS19000485-180257  Strengthening / ImprovementandConstruction of existing Livestock facilities includingBreedImprovement System in</t>
  </si>
  <si>
    <t>PS19000486-180299  Provision of MobileVeterinaryClinic  in SubDivision Peshawar</t>
  </si>
  <si>
    <t>PS19000487-180323  Small Ruminants (Sheep &amp;Goat)Development Program in Tribal Districts</t>
  </si>
  <si>
    <t>PS19000488-170426Opening/Establishment of 2 CVDsinRented Building Ambar Area and Provision of AI Services in existingVetyInstitute</t>
  </si>
  <si>
    <t>PS19000489-170442 Provision of Vetyhealthfacilities in District North Waziristan</t>
  </si>
  <si>
    <t>PS19000490-170443  Up gradation of CVC to thelevelof CVD and CVD to the level of CVH in Sub Division Tank (AD)</t>
  </si>
  <si>
    <t>PS19000491-190053  Establishmentandconstruction/reconstruction of Veterinary Facilities and ProvisionofDewormer vaccine medicine f</t>
  </si>
  <si>
    <t>PS19000492-190054  Creation of Disease freezonethrough mass vaccination &amp; Treatment in feasible Districts onpilotbasis</t>
  </si>
  <si>
    <t>PS20100820-170311- Establishment of  ModelDairyFarm at Wana District South Waziristan [MA]</t>
  </si>
  <si>
    <t>PS20100821-180070 - Re-construction ofAssistantDirector Office &amp; Solarization of Vaccine Bank and constructionofExisting Vety: hea</t>
  </si>
  <si>
    <t>PS20100822-170179-Establishment of Model DairyFarmin District North Waziristan [MA]</t>
  </si>
  <si>
    <t>PS19000433-180001  Rehabilitation / ImprovementofFisheries facilities in Tribal Districts</t>
  </si>
  <si>
    <t>PS19000434-180512  Training center inTribalDistrict Mohmand (Phase II Fish Hatchery Component)</t>
  </si>
  <si>
    <t>PS19000435-170237  Promotion of FarmFisheries(Completion of Balance work) in FR Bannu</t>
  </si>
  <si>
    <t>PS19000436-150239  Completion of Balance WorkofPromotion of Farm Fisheries in Khyber Agency</t>
  </si>
  <si>
    <t>PS19000437-170356  Development of Trout FisheriesinTribal Districts</t>
  </si>
  <si>
    <t>PS19000438-060035  Strengthening of FisheriesDeptt:in FATA (Revised)</t>
  </si>
  <si>
    <t>PS19000718-190238  Khyber Area DevelopmentProject(PhaseII)</t>
  </si>
  <si>
    <t>PS19000795-180026 - Estab of Farm Services CenterinCentral District Kurram</t>
  </si>
  <si>
    <t>PS20100648-190002 - Promotion of Agricultural&amp;Horticultural Activities in Merged Areas [MA]</t>
  </si>
  <si>
    <t>PS19000804-140326-Construction of Building for08Existing CVCs in Mehsud Closed Area SWA (Umbrella)</t>
  </si>
  <si>
    <t>PS19000805-170311- Establishment of  ModelDairyFarm at Wana District South Waziristan</t>
  </si>
  <si>
    <t>PS19000806-180166 - Construction of buildingforexisting Vety: institutions and Provision of artificialinseminationservices in  exi</t>
  </si>
  <si>
    <t>PS19000807-180078 - Re-construction / Rehab of02Nos of existing veterinary institutions AD Office Vaccine Bank anditsSolarization</t>
  </si>
  <si>
    <t>PS19000808-180063- Enhancement of Vety: AidServicesConstruction of Buildings for Existing Feasible VeterinaryFacilities inTribal D</t>
  </si>
  <si>
    <t>PS19000809-180066 - RehabilitationandReconstruction of 04 Vety: Centers &amp; Strengthening ofexistingVeterinary facilities in Distric</t>
  </si>
  <si>
    <t>PS19000810-180067 - Construction of buildingforExisting Vety: facilities and Solarization of AD Office inDistrictKurram</t>
  </si>
  <si>
    <t>PS19000811-180068 - Construction of BuildingforExisting CVD/CVC in Sub-Division Tank</t>
  </si>
  <si>
    <t>PS19000812-180070 - Re-construction ofAssistantDirector Office &amp; Solarization of Vaccine Bank and constructionofExisting Vety: hea</t>
  </si>
  <si>
    <t>PS19000814-170052-Provision of AI Facilities/Medicines in Existing Veterinary Institutions Construction ofBuildingsof Functional V</t>
  </si>
  <si>
    <t>PS19000815-140293-Construction of Buildings for07Existing CVCs and CVDs in Closed Area SWA</t>
  </si>
  <si>
    <t>PS19000816-070082-Construction of building for06existing CVDs in SWA</t>
  </si>
  <si>
    <t>PS19000817-170179-Establishment of Model DairyFarmin District North Waziristan</t>
  </si>
  <si>
    <t>PS19000819-170147-Constrution of Building for3Rented Veterinary  Institutions  and Opening of One CVD in MamozaiAreaOrakzai Agency</t>
  </si>
  <si>
    <t>PS19000820-180257 - Strengthening / ImprovementandConstruction of existing Livestock facilities includingBreedImprovement System i</t>
  </si>
  <si>
    <t>PS19000821-170442- Provision of Vetyhealthfacilities in District North Waziristan</t>
  </si>
  <si>
    <t>PS19000822-190053 - Establishmentandconstruction/re-construction of Veterinary Facilities and ProvisionofDe-wormer vaccine medicin</t>
  </si>
  <si>
    <t>PS19000798-180001 - Rehabilitation / ImprovementofFisheries facilities in Tribal Districts</t>
  </si>
  <si>
    <t>PS19000799-180512 - Training center inTribalDistrict Mohmand (Phase II Fish Hatchery Component)</t>
  </si>
  <si>
    <t>PS19000800-170237 - Promotion of FarmFisheries(Completion of Balance work) in FR Bannu</t>
  </si>
  <si>
    <t>PS19000801-150239 - Completion of Balance WorkofPromotion of Farm Fisheries in Khyber Agency</t>
  </si>
  <si>
    <t>PS19000802-170356 - Development of TroutFisheriesin Tribal Districts</t>
  </si>
  <si>
    <t>PS20100498-Acquisition of Land for FoodGrainStorages in the Merged Districts (AIP)</t>
  </si>
  <si>
    <t>PS20100499-Construction of Food Grain Godowns intheMerged Districts (AIP).</t>
  </si>
  <si>
    <t>PS20100362-Integrated Agricultural DevelopmentinMerged Areas (AIP)</t>
  </si>
  <si>
    <t>PS20100363-Culturable Waste Land Development&amp;Solarization of Existing Agriculture Tube Open Wells in newlyMergedDistricts of Khybe</t>
  </si>
  <si>
    <t>PS20100364-Merged Areas contribution to thePrimeMinisterâ€™s National Agriculture Emergency Programme (AIP)</t>
  </si>
  <si>
    <t>PS20100366-Livestock Productivity EnhancementinMerged Areas (AIP)</t>
  </si>
  <si>
    <t>PS20100367-Integrated livestock developmentinMerged Areas  (AIP)</t>
  </si>
  <si>
    <t>PS20100627-The Restoration of livelihoodsinFederally Administered Tribal Areas (OSRO PAK 802 JCA) [DOP]</t>
  </si>
  <si>
    <t>PS20100628-The Horticultural AdvancementActivity(THAzA)  (2018-2023) [DOP]</t>
  </si>
  <si>
    <t>PS20100631-World Food Program Country StrategicPlan(2018-22)  Impl: by BISP &amp; NGOs [DOP]</t>
  </si>
  <si>
    <t>PS20100829-190336 - Establishment of Districtlevelfood department offices in Merged Areas [MA]</t>
  </si>
  <si>
    <t>PS20100830-World Food Program Country StrategicPlan(2018-22)  Impl: by BISP &amp; NGOs [DOP]</t>
  </si>
  <si>
    <t>SH19001900-Productivity Enhancement of Rice inthePotential Areas of Khyber Pakhtunkhwa (Provincial Share-PM'sAgricultureEmergency</t>
  </si>
  <si>
    <t>SH19001899-Wheat Productivity Enhancement ProjectinKhyber Pakhtunkhwa (Provincial Share-PM's Agriculture EmergencyProgram)</t>
  </si>
  <si>
    <t>SH19001903-Development of Cold Water FisheriesinKhyber Pakhtunkhwa (Provincial Share-PM's Agriculture EmergencyProgram)(WM)</t>
  </si>
  <si>
    <t>SH18000032-Establishment of Trout VillagesinMalakand and Hazara Division (On water Mangement)</t>
  </si>
  <si>
    <t>SH18100032-Establishment of TroutVillagesinMalakand and Hazara Division(Fisheries)</t>
  </si>
  <si>
    <t>SH19101903-Development of Cold WaterFisheriesinKhyber Pakhtunkhwa (Provincial Share-PM's AgricultureEmergencyProgram) (Fisheries)</t>
  </si>
  <si>
    <t>SH19001605-Development of Cold Water FisheriesinKhyber Pakhtunkhwa (Provincial Share-PM's AgricultureEmergencyProgram).</t>
  </si>
  <si>
    <t>SH17000456-Construction of Buildings forExistingCivil Veterinary Dispensaries in Khyber Pakhtunkhwa</t>
  </si>
  <si>
    <t>SH17000194-Construction of Food Grain Godownsof3000 Ton Capacity in District Shangla</t>
  </si>
  <si>
    <t>0204 - AGRICUTURE LIVESTOCK &amp; COOPERATION DEPT</t>
  </si>
  <si>
    <t>SH19NAD007-Promotion of Trout Framing in Northern Areas of Pakistan(WM)</t>
  </si>
  <si>
    <t>SH20NAD001-Productivity Enhancement of Rice inKhyber Pakhtunkhwa.</t>
  </si>
  <si>
    <t>SU19001900-Productivity Enhancement of Rice inthePotential Areas of Khyber Pakhtunkhwa (Provincial Share-PM'sAgricultureEmergency</t>
  </si>
  <si>
    <t>SU20100221-F/S Establishment of Civil VeterinaryHospital at Tehsil Lahor Swabi</t>
  </si>
  <si>
    <t>SU18000232-Strengthening &amp; Improvement of ExistingGovt Fruit Nursery Farms</t>
  </si>
  <si>
    <t>SU19001901-National Oil Seed CropsEnhancementProgramme in Khyber Pakhtunkhwa (Provincial Share-PM'sAgricultureEmergency Program)</t>
  </si>
  <si>
    <t>SU19001899-Wheat Productivity Enhancement ProjectinKhyber Pakhtunkhwa (Provincial Share-PM's Agriculture EmergencyProgram)</t>
  </si>
  <si>
    <t>SU19001902-Productivity Enhancement of SugarCaneKhyber Pakhtunkhwa (Provincial Share-PM's Agriculture EmergencyProgram)</t>
  </si>
  <si>
    <t>SU17000456-Construction of Buildings forExistingCivil Veterinary Dispensaries in Khyber Pakhtunkhwa</t>
  </si>
  <si>
    <t>SU18000300-Strengthening &amp; Improvement ofExistingGovt Fruit Nursery Farms</t>
  </si>
  <si>
    <t>SU20NAD001-National Oil Seed CropsEnhancementProgramme in Khyber Pakhtunkhwa</t>
  </si>
  <si>
    <t>SU20NAD002-Productivity Enhancement of SugarCaneKhyber Pakhtunkhwa (PSDP-PM's Agriculture EmergencyProgram)</t>
  </si>
  <si>
    <t>SU20NAD004-Productivity Enhancement of Rice inKhyber Pakhtunkhwa.</t>
  </si>
  <si>
    <t>SW18000032-Establishment of Trout VillagesinMalakand and Hazara Division (Water Management)</t>
  </si>
  <si>
    <t>SW18200032-Establishment of Trout VillagesinMalakand and Hazara Division (Fisheries)</t>
  </si>
  <si>
    <t>SW19001905-Strengthening of Veternity HospitalMattaDistrict Swat</t>
  </si>
  <si>
    <t>SW19001904-Establishment of Civil VeterinaryDispensaries in Rented Buildings in District Swat</t>
  </si>
  <si>
    <t>SW19001900-Productivity Enhancement of Rice inthePotential Areas of Khyber Pakhtunkhwa (Provincial Share-PM'sAgricultureEmergency</t>
  </si>
  <si>
    <t>SW19001899-Wheat Productivity Enhancement ProjectinKhyber Pakhtunkhwa (Provincial Share-PM's Agriculture EmergencyProgram)</t>
  </si>
  <si>
    <t>SW17000003-Culturable Waste Land DevelopmentinKhyber Pakhtunkhwa</t>
  </si>
  <si>
    <t>SW20NAD005-Promotion of Trout Framing in Northern Areas of Pakistan</t>
  </si>
  <si>
    <t>SW19001903-Development of Cold Water FisheriesinKhyber Pakhtunkhwa (Provincial Share-PM's Agriculture EmergencyProgram)(WM)</t>
  </si>
  <si>
    <t>SW19101903-Development of Cold WaterFisheriesinKhyber Pakhtunkhwa (Provincial Share-PM's AgricultureEmergencyProgram) (Fisheries)</t>
  </si>
  <si>
    <t>SW19001605-Development of Cold Water FisheriesinKhyber Pakhtunkhwa (Provincial Share-PM's AgricultureEmergencyProgram).</t>
  </si>
  <si>
    <t>SW18000301-Establishment of Trout VillagesinMalakand and Hazara Division</t>
  </si>
  <si>
    <t>SW17000456-Construction of Buildings forExistingCivil Veterinary Dispensaries in Khyber Pakhtunkhwa</t>
  </si>
  <si>
    <t>SW20100001-Strengthening of Veternity HospitalMattaDistrict Swat</t>
  </si>
  <si>
    <t>SW17000202-Construction of ResidentialApartments(Two / Three rooms) for DFCs AFCs and Food Inspectors inVariousDistricts of Khyber</t>
  </si>
  <si>
    <t>SW19001659-Special Repair of Food Grain GodownsinVarious Districts of Khyber Pakhtunkhwa.</t>
  </si>
  <si>
    <t>SW17000451-Improvement of Govt Seed ProductionUnitsin Khyber Pakhtunkhwa</t>
  </si>
  <si>
    <t>SW19NAD005-Promotion of Trout Framing in Northern Areas of Pakistan</t>
  </si>
  <si>
    <t>SW19NAD013-Promotion of Trout Framing in Northern Areas of Pakistan (WM)</t>
  </si>
  <si>
    <t>SW20NAD004-Productivity Enhancement of Rice inKhyber Pakhtunkhwa.</t>
  </si>
  <si>
    <t>TG19001899-Wheat Productivity Enhancement ProjectinKhyber Pakhtunkhwa (Provincial Share-PM's Agriculture EmergencyProgram)</t>
  </si>
  <si>
    <t>TG19001903-Development of Cold Water FisheriesinKhyber Pakhtunkhwa (Provincial Share-PM's Agriculture EmergencyProgram)(WM)</t>
  </si>
  <si>
    <t>TG18000032-Establishment of Trout VillagesinMalakand and Hazara Division (Water Management)</t>
  </si>
  <si>
    <t>TG18100032-Establishment of TroutVillagesinMalakand and Hazara Division(Fisheries)</t>
  </si>
  <si>
    <t>TG19101903-Development of Cold WaterFisheriesinKhyber Pakhtunkhwa (Provincial Share-PM's AgricultureEmergencyProgram) (Fisheries)</t>
  </si>
  <si>
    <t>TG17000203-Construction of Food Grain Godownsof2000 Ton Capacity in District Torghar</t>
  </si>
  <si>
    <t>TK19001900-Productivity Enhancement of Rice inthePotential Areas of Khyber Pakhtunkhwa (Provincial Share-PM'sAgricultureEmergency</t>
  </si>
  <si>
    <t>TK19001901-National Oil Seed CropsEnhancementProgramme in Khyber Pakhtunkhwa (Provincial Share-PM'sAgricultureEmergency Program)</t>
  </si>
  <si>
    <t>TK19001899-Wheat Productivity Enhancement ProjectinKhyber Pakhtunkhwa (Provincial Share-PM's Agriculture EmergencyProgram)</t>
  </si>
  <si>
    <t>TK19001902-Productivity Enhancement of SugarCaneKhyber Pakhtunkhwa (Provincial Share-PM's Agriculture EmergencyProgram)</t>
  </si>
  <si>
    <t>TK17000456-Construction of Buildings forExistingCivil Veterinary Dispensaries in Khyber Pakhtunkhwa</t>
  </si>
  <si>
    <t>TK17000187-Construction of Food Grain Godownsof3000 Ton Capacity in District Tank</t>
  </si>
  <si>
    <t>TK19000401-170348Strengthening and CapacityBuildingof Agriculture Extension in FATA</t>
  </si>
  <si>
    <t>TK19000461-010129-Opening of 1-CVH  2- CVDs 04 CVCsand 11 AICs in FR Tank [MA]</t>
  </si>
  <si>
    <t>TK19000490-170443 - Up gradation of CVC to thelevel of CVD and 02 Nos CVD to the level of CVH in Sub- Division Tank(AD) [MA]</t>
  </si>
  <si>
    <t>TK19000811-180068 - Construction of Building forExisting CVD/CVC in Sub-Division Tank [MA]</t>
  </si>
  <si>
    <t>TK19000822-190053 - Establishmentandconstruction/re-construction of Veterinary Facilities and ProvisionofDe-wormer vaccine medicin</t>
  </si>
  <si>
    <t>TK19NAD005-Non-ADP "Productivity  Enhancement of Sugar Cane in Khyber Pakhtunkhwa"</t>
  </si>
  <si>
    <t>TK19NAD008-Productivity Enhancement of Rice inKhyber Pakhtunkhwa.</t>
  </si>
  <si>
    <t>TK20NAD001-National Oil Seed CropsEnhancementProgramme in Khyber Pakhtunkhwa</t>
  </si>
  <si>
    <t>TK20NAD002-Productivity Enhancement of SugarCaneKhyber Pakhtunkhwa (PSDP-PM's Agriculture EmergencyProgram)</t>
  </si>
  <si>
    <t>TK20100362-Integrated Agricultural Development inMerged Areas (AIP)</t>
  </si>
  <si>
    <t>TK20100364-Merged Areas contribution to thePrimeMinisterâ€™s National Agriculture Emergency Programme (AIP)</t>
  </si>
  <si>
    <t>TW19000401-170348Strengthening and CapacityBuildingof Agriculture Extension in FATA</t>
  </si>
  <si>
    <t>TW19000423-190002  Promotion ofAgricultural&amp;Horticultural Activities in Merged Areas</t>
  </si>
  <si>
    <t>TW19000465-010076-Opening of 41 Veterinary Centers22 AICs and Upgradation of 01 CVD to CVH Status in SWA [MA]</t>
  </si>
  <si>
    <t>TW19000481-150157-Establishment of MobileVeterinary Clinic in SWA [MA]</t>
  </si>
  <si>
    <t>TW20100820-170311- Establishment of  Model DairyFarm at Wana District South Waziristan [MA]</t>
  </si>
  <si>
    <t>TW20100821-180070 - Re-construction of AssistantDirector Office &amp; Solarization of Vaccine Bank and construction ofExisting Vety: h</t>
  </si>
  <si>
    <t>TW19000804-140326-Construction of Building for 08Existing CVCs in Mehsud Closed Area SWA (Umbrella) [MA]</t>
  </si>
  <si>
    <t>TW19000805-170311- Establishment of  Model DairyFarm at Wana District South Waziristan [MA]</t>
  </si>
  <si>
    <t>TW19000812-180070 - Re-construction of AssistantDirector Office &amp; Solarization of Vaccine Bank and construction ofExisting Vety he</t>
  </si>
  <si>
    <t>TW19000815-140293-Construction of Buildings for 07Existing CVCs and CVDs in Closed Area SWA [MA]</t>
  </si>
  <si>
    <t>TW19000816-070082-Construction of building for 06existing CVDs in SWA [MA]</t>
  </si>
  <si>
    <t>TW19000822-190053 - Establishmentandconstruction/re-construction of Veterinary Facilities and ProvisionofDe-wormer vaccine medicin</t>
  </si>
  <si>
    <t>TW19001899-Wheat Productivity Enhancement ProjectinKhyber Pakhtunkhwa (Provincial Share-PM's Agriculture EmergencyProgram)</t>
  </si>
  <si>
    <t>TW20100362-Integrated Agricultural Development inMerged Areas (AIP)</t>
  </si>
  <si>
    <t>TW20100363-Culturable Waste Land Development&amp;Solarization of Existing Agriculture Tube Open Wells in newlyMergedDistricts of Khybe</t>
  </si>
  <si>
    <t>TW20100648-190002 - Promotion of Agricultural&amp;Horticultural Activities in Merged Areas [MA]</t>
  </si>
  <si>
    <t>TW20100364-Merged Areas contribution to thePrimeMinisterâ€™s National Agriculture Emergency Programme (AIP)</t>
  </si>
  <si>
    <t>0302 - ENVIRONMENT AND FOREST DEPARTMENT</t>
  </si>
  <si>
    <t>BU4581 - Conservator Wildlife Southern Circle Bannu</t>
  </si>
  <si>
    <t>BIODIVERSITY</t>
  </si>
  <si>
    <t>PR8486 - CONSERVATOR WILDLIFE NMAS PESHAWAR</t>
  </si>
  <si>
    <t>MG19001230-160411-Integrated NaturalResourceManagement Programe in FATA</t>
  </si>
  <si>
    <t>OI19001230-160411-Integrated NaturalResourceManagement Programe in FATA</t>
  </si>
  <si>
    <t>PS19000715-160411Integrated NaturalResourceManagement Programe in FATA</t>
  </si>
  <si>
    <t>PS19001230-160411-Integrated NaturalResourceManagement Programe in FATA</t>
  </si>
  <si>
    <t>TK19000715-160411Integrated NaturalResourceManagement Programe in FATA</t>
  </si>
  <si>
    <t>TW19000715-160411Integrated NaturalResourceManagement Programe in FATA</t>
  </si>
  <si>
    <t>TW19001230-160411-Integrated NaturalResourceManagement Programe in FATA</t>
  </si>
  <si>
    <t>N13 - IRRIGATION AND POWER DEPARTMENT</t>
  </si>
  <si>
    <t>1301 - OFFICE OF CHIEF ENGINEER IRRIGATION</t>
  </si>
  <si>
    <t>AD4314 - Executive Engineer Hazara Irrigation Division Abbottabad (Flood &amp; Drainage Control)</t>
  </si>
  <si>
    <t>DISASTER PREPARDNESS</t>
  </si>
  <si>
    <t>N23 - WORKS AND SERVICES DEPARTMENT</t>
  </si>
  <si>
    <t>2303 - SECRETARY OFFICE ( WORKS DEPT.)</t>
  </si>
  <si>
    <t>AD4342 - Roads Research &amp; Material Testing Laboratories, C&amp;W Circle, Abbottaba</t>
  </si>
  <si>
    <t>N26 - RELIEF REHABLITATION &amp; SETELMENT DEPART</t>
  </si>
  <si>
    <t>1650 - Board Of Revenue</t>
  </si>
  <si>
    <t>AD4449 - Rescue 1122 Abbottabad (Reg Act)</t>
  </si>
  <si>
    <t>BU4375 - Executive Engineer Marwat Canal Irrigation Division Bannu (Flood &amp; Drainage Control)</t>
  </si>
  <si>
    <t>BU4379 - Executive Engineer Bannu Canal Irrigation Division Bannu (Flood &amp; Drainage Control)</t>
  </si>
  <si>
    <t>BU4513 - Rescue 1122 District Bannu</t>
  </si>
  <si>
    <t>CA4280 - Executive Engineer Charsadda Canal Division Charsadda (Flood &amp; Drainage Control)</t>
  </si>
  <si>
    <t>1302 - CHIEF ENGINEER IRRIGATION (DEV)</t>
  </si>
  <si>
    <t>CA4277 - XEN Flood Division Charsadda</t>
  </si>
  <si>
    <t>CA4326 - Rescue 1122 District Charsadda</t>
  </si>
  <si>
    <t>CL4159 - Executive Engineer Chitral Irrigation Division Chitral (Flood &amp; Drainage Control)</t>
  </si>
  <si>
    <t>CL4342 - Rescue 1122 District Chitral</t>
  </si>
  <si>
    <t>DA4516 - Rescue 1122 District Dir Lower</t>
  </si>
  <si>
    <t>DI4315 - Executive Engineer Paharpur Irrigation Division Kohat (Flood &amp; Drainage Control)</t>
  </si>
  <si>
    <t>DI4331 - XEN Flood &amp; Drainage DIKhan</t>
  </si>
  <si>
    <t>DI4407 - Rescue 1122 D.I.Khan (Reg Act)</t>
  </si>
  <si>
    <t>DP4241 - Rescue 1122 District Dir Upper</t>
  </si>
  <si>
    <t>NR4310 - Rescue 1122 Nowshera (Reg Act)</t>
  </si>
  <si>
    <t>PR4977 - Rescue 1122 Peshawar (Reg Act)</t>
  </si>
  <si>
    <t>PR4978 - Rescue 1122 District Emergency Officer Peshawar (Reg Act)</t>
  </si>
  <si>
    <t>PR5624 - Secretary/ D.G Provincial Desaster Management Authority (PDMA)</t>
  </si>
  <si>
    <t>HR4374 - Rescue 1122 District Haripur</t>
  </si>
  <si>
    <t>KT4375 - Executive Engineer Kohat Irrigation Division Kohat (Flood &amp; Drainage Control)</t>
  </si>
  <si>
    <t>KT4483 - Rescue 1122 District Kohat</t>
  </si>
  <si>
    <t>LK4480 - Roads (Maintenance &amp; Repair) Lakki Marwa</t>
  </si>
  <si>
    <t>MA4392 - Rescue 1122 District Mansehra</t>
  </si>
  <si>
    <t>MD4224 - Executive Engineer Malakand Irrigation Division Malakand (Flood &amp; Drainage Control)</t>
  </si>
  <si>
    <t>MR4374 - Executive Engineer Mardan Irrigation Division Mardan (Flood &amp; Drainage Control)</t>
  </si>
  <si>
    <t>MR4726 - Rescue 1122 Mardan (Reg Act)</t>
  </si>
  <si>
    <t>MR5601 - Rustam &amp; Katlang Rescue 1122 Mardan (Reg Act)</t>
  </si>
  <si>
    <t>PR4867 - Executive Engineer Peshawar Canal Division Peshawar (Flood &amp; Drainage Control)</t>
  </si>
  <si>
    <t>PR4870 - Executive Engineer Warsak Canal Division Peshawar (Flood &amp; Drainage Control - Unproductive)</t>
  </si>
  <si>
    <t>PR4943 - Relief Rehabilitation &amp; Settlement Department</t>
  </si>
  <si>
    <t>PR4964 - Director Relief PDMA</t>
  </si>
  <si>
    <t>PR5711 - Provincial Reconstruction,Rehabilitation &amp; Settlement Authority (PaRRSA)</t>
  </si>
  <si>
    <t>PR8015 - Enhancement of Rescue 1122 Peshawar and Mardan (Reg Act)</t>
  </si>
  <si>
    <t>PR8076 - Disaster Management Authority Merged Areas Peshawar</t>
  </si>
  <si>
    <t>PR8105 - Planning Cell in Rescue 1122 (HeadQuarter) (Reg Act)</t>
  </si>
  <si>
    <t>SU4252 - Executive Engineer Swabi Irrigation Division Swabi (Flood &amp; Drainage Control)</t>
  </si>
  <si>
    <t>SU4362 - Rescue 1122 District Swabi</t>
  </si>
  <si>
    <t>SW4436 - Executive Engineer Swat Irrigation Division Swat (Flood &amp; Drainage Control)</t>
  </si>
  <si>
    <t>SW4525 - Rescue 1122 Swat (Reg Act)</t>
  </si>
  <si>
    <t>TK4465 - Roads (Maintenance &amp; Repair) Tank</t>
  </si>
  <si>
    <t>1651 - RELIEF, REHABILITATION &amp; CIVIL DEFENCE</t>
  </si>
  <si>
    <t>CU4352 - Controller Civil Defence Chitral Upper</t>
  </si>
  <si>
    <t>PA4052 - Controller Civil Defence Kolai Pallas</t>
  </si>
  <si>
    <t>N08 - HEALTH DEPARTMENT</t>
  </si>
  <si>
    <t>0801 - HEALTH DEPARTMENT</t>
  </si>
  <si>
    <t>AD11000133-Reconstruction/Rehabilitation ofHealthFacilities Damaged in July-August 2010 Floods and Heavy Rains</t>
  </si>
  <si>
    <t>2302 - FRONTIER HIGHWAY AUTHORITY</t>
  </si>
  <si>
    <t>AD16000230-Provision for Rehabilitaitonofflood/torrential Affected Roads &amp; Bridges</t>
  </si>
  <si>
    <t>AD16000282-Construction of channels pondsfloodprotection works and installation of solar irrigation tube wellsinHazara Divisi</t>
  </si>
  <si>
    <t>AD14000333-Construction of Flood ProtectionStructures to minimize flood devastation in Khyber Pakhtunkhwa.</t>
  </si>
  <si>
    <t>AD16000264-Construction/Restoration offloodprotection structure &amp; irrigation channels in district Kohistan</t>
  </si>
  <si>
    <t>AD17000442-Construction of Flood Protection WorksinUC Banda Pir Khan Baldheri Jhangi Salhad Pawa Chamhad KuthialaPindKagroo Khan J</t>
  </si>
  <si>
    <t>AD16000249-Providing Flood Protection structuresinRivers Nullah &amp; hill torrents in Khyber Pakhtunkhwa</t>
  </si>
  <si>
    <t>AD15000320-Construction of FloodProtectionStructures at Vulunerable Locations on Rivers Nullahs andKhawars inKh</t>
  </si>
  <si>
    <t>AD17000443-Rehabilitation of canal roadsculvertsand flood protection walls in U/Cs South Darwesh Pandak Ali KhanSaraiSaleh Rehana</t>
  </si>
  <si>
    <t>AD19001880-Construction/Improvement ofFloodProtection Works, Chennels and Solar Tube Wells in Haripur and KhanPurTehsils of Distri</t>
  </si>
  <si>
    <t>AD19001883-Construction of flood protectionworks,irrigation channels and installation of solar tube wells inKhyberPakhtunkhwa on n</t>
  </si>
  <si>
    <t>N20 - REVENUE DEPARTMENT</t>
  </si>
  <si>
    <t>2001 - BOARD OF REVENUE</t>
  </si>
  <si>
    <t>BD20100010-Restoration of flooddamagesstrengthening protection of District Head Quarter Offices BunerSH:District Secretariat Buner</t>
  </si>
  <si>
    <t>BJ20100626-F S and Construction of FloodProtectionin MAs  [AIP]</t>
  </si>
  <si>
    <t>BM16000230-Provision for Rehabilitaitonofflood/torrential Affected Roads &amp; Bridges</t>
  </si>
  <si>
    <t>BU11000133-Reconstruction/Rehabilitation ofHealthFacilities Damaged in July-August 2010 Floods and Heavy Rains</t>
  </si>
  <si>
    <t>BU16000249-Providing Flood Protection structuresinRivers Nullah &amp; hill torrents in Khyber Pakhtunkhwa</t>
  </si>
  <si>
    <t>BU15NAD001-NADP Normal/Emergent floodprotection programme Khyber Pakhtunkhwa</t>
  </si>
  <si>
    <t>BU15000320-Construction of FloodProtectionStructures at Vulunerable Locations on Rivers Nullahs andKhawars inKh</t>
  </si>
  <si>
    <t>BU19001883-Construction of flood protectionworks,irrigation channels and installation of solar tube wells inKhyberPakhtunkhwa on n</t>
  </si>
  <si>
    <t>BU19001881-Construction and improvement ofFloodProtection Works, improvement of channels and rehabilitation ofcanalroads Southern</t>
  </si>
  <si>
    <t>CA16000249-Providing Flood Protection structuresinRivers Nullah &amp; hill torrents in Khyber Pakhtunkhwa</t>
  </si>
  <si>
    <t>CA15100320-Construction of FloodProtectionStructures at Vulunerable Locations on Rivers Nullahs andKhawars inKh</t>
  </si>
  <si>
    <t>CA16000255-Improvement / ConstructionofCanalsChannels  Drainage system and Flood Protection StructuresinDistrict Charsadda</t>
  </si>
  <si>
    <t>CA17000584-Construction of Flood Embankment from Kheshki village to Motor way Bridge L/S KabulRiver District Nowshera/Charsadda (R</t>
  </si>
  <si>
    <t>CA17000583-Construction of Flood Embankment on Kabul River upper side of Motorway interchangeDistrict Nowshera.</t>
  </si>
  <si>
    <t>CA19001883-Construction of flood protectionworks,irrigation channels and installation of solar tube wells inKhyberPakhtunkhwa on n</t>
  </si>
  <si>
    <t>CL17000521-"""Immediate Rehabilitation offlooddamaged (09 Nos Roads &amp; Bridges each) due to flash flood and GOLF2015,District Chitr</t>
  </si>
  <si>
    <t>CL16000249-Providing Flood Protection structuresinRivers Nullah &amp; hill torrents in Khyber Pakhtunkhwa</t>
  </si>
  <si>
    <t>CL19001883-Construction of flood protectionworks,irrigation channels and installation of solar tube wells inKhyberPakhtunkhwa on n</t>
  </si>
  <si>
    <t>CL20100143-Establishment of Emergency RescueService (Rescue 1122) Khyber Pakhtunkhwa in District Upper Chitral</t>
  </si>
  <si>
    <t>CL20100141-Disaster Mitigation PreparednessandRehabilitation in Khyber Pakhtunkhwa</t>
  </si>
  <si>
    <t>DA16000230-Provision for Rehabilitaitonofflood/torrential Affected Roads &amp; Bridges</t>
  </si>
  <si>
    <t>DA14000333-Construction of Flood ProtectionStructures to minimize flood devastation in Khyber Pakhtunkhwa.</t>
  </si>
  <si>
    <t>DA15000307-Construction / Restoration ofFloodprotection Bund and Irrigation Channels on Panjkora River and itsTr</t>
  </si>
  <si>
    <t>DA15000320-Construction of FloodProtectionStructures at Vulunerable Locations on Rivers Nullahs andKhawars inKh</t>
  </si>
  <si>
    <t>DA16000249-Providing Flood Protection structuresinRivers Nullah &amp; hill torrents in Khyber Pakhtunkhwa</t>
  </si>
  <si>
    <t>DA19001883-Construction of flood protectionworks,irrigation channels and installation of solar tube wells inKhyberPakhtunkhwa on n</t>
  </si>
  <si>
    <t>DI15000320-Construction of FloodProtectionStructures at Vulunerable Locations on Rivers Nullahs andKhawars inKh</t>
  </si>
  <si>
    <t>DI16000249-Providing Flood Protection structuresinRivers Nullah &amp; hill torrents in Khyber Pakhtunkhwa</t>
  </si>
  <si>
    <t>DI19001883-Construction of flood protectionworks,irrigation channels and installation of solar tube wells inKhyberPakhtunkhwa on n</t>
  </si>
  <si>
    <t>DI19001881-Construction and improvement ofFloodProtection Works, improvement of channels and rehabilitation ofcanalroads Southern</t>
  </si>
  <si>
    <t>DP16000230-Provision for Rehabilitaitonofflood/torrential Affected Roads &amp; Bridges</t>
  </si>
  <si>
    <t>DP17000470-Construction of Warehouses inDistrictKohistan Chitral and Dir Upper</t>
  </si>
  <si>
    <t>HG19001862-Construction of Flood Protection walls/irrigation cahnnels/Installation of Irrigation tube wells at Ucs DaobaDarsamand</t>
  </si>
  <si>
    <t>HR11000133-Reconstruction/Rehabilitation ofHealthFacilities Damaged in July-August 2010 Floods and Heavy Rains</t>
  </si>
  <si>
    <t>KD20100144-Establishment of Emergency RescueService (Rescue 1122) Khyber Pakhtunkhwa in District Upper Kohistan</t>
  </si>
  <si>
    <t>KD20100145-Establishment of Emergency RescueService (Rescue 1122) Khyber Pakhtunkhwa in District Kolai-Palas</t>
  </si>
  <si>
    <t>KH20100446-"Establishment of Khyber PakhtunkhwaEmergency Services Academy at Shahkas, Khyber (Rescue-1122) (AIP)"</t>
  </si>
  <si>
    <t>KH20100626-F S and Construction of FloodProtectionin MAs  [AIP]</t>
  </si>
  <si>
    <t>KK16000230-Provision for Rehabilitaitonofflood/torrential Affected Roads &amp; Bridges</t>
  </si>
  <si>
    <t>KO20100017-Provision for Rehabilitation ofDisasterAffected Government Buildings</t>
  </si>
  <si>
    <t>KT14000333-Construction of Flood ProtectionStructures to minimize flood devastation in Khyber Pakhtunkhwa.</t>
  </si>
  <si>
    <t>KT15000241-Construction of Flood ProtectionWorksand Improvement of Civil Channels in Takhti Nasrati Warana Latam</t>
  </si>
  <si>
    <t>KT15000242-Construction of Flood ProtectionWorksand Improvement of Civil Channels in Sabir Abad Banda Dawood Sha</t>
  </si>
  <si>
    <t>KT15000320-Construction of FloodProtectionStructures at Vulunerable Locations on Rivers Nullahs andKhawars inKh</t>
  </si>
  <si>
    <t>KT19001883-Construction of flood protectionworks,irrigation channels and installation of solar tube wells inKhyberPakhtunkhwa on n</t>
  </si>
  <si>
    <t>KT19001862-Construction of Flood Protectionwalls/irrigation cahnnels/Installation of Irrigation tube wells at UcsDaoba,Darsamand,</t>
  </si>
  <si>
    <t>KT19001881-Construction and improvement ofFloodProtection Works, improvement of channels and rehabilitation ofcanalroads Southern</t>
  </si>
  <si>
    <t>LK20100741-170340-Maintenance / RepairandRehabiliation of Damaged Building Infrastructure in FATA [MA]</t>
  </si>
  <si>
    <t>MD15000287-Construction / Improvement ofFloodprotection Works and Irrigation Channels in District Malakand</t>
  </si>
  <si>
    <t>MD15000286-Construction and Improvement ofCanalPatrol Road and Flood protection Works in Dargai Skha-kot and adj</t>
  </si>
  <si>
    <t>MD15000320-Construction of FloodProtectionStructures at Vulunerable Locations on Rivers Nullahs andKhawars inKh</t>
  </si>
  <si>
    <t>MD16000249-Providing Flood Protection structuresinRivers Nullah &amp; hill torrents in Khyber Pakhtunkhwa</t>
  </si>
  <si>
    <t>MD19001883-Construction of flood protectionworks,irrigation channels and installation of solar tube wells inKhyberPakhtunkhwa on n</t>
  </si>
  <si>
    <t>MG20100626-F S and Construction of FloodProtectionin MAs  [AIP]</t>
  </si>
  <si>
    <t>MR11000133-Reconstruction/Rehabilitation ofHealthFacilities Damaged in July-August 2010 Floods and Heavy Rains</t>
  </si>
  <si>
    <t>MR16000230-Provision for Rehabilitaitonofflood/torrential Affected Roads &amp; Bridges</t>
  </si>
  <si>
    <t>MR16000249-Providing Flood Protection structuresinRivers Nullah &amp; hill torrents in Khyber Pakhtunkhwa</t>
  </si>
  <si>
    <t>MR19001869-Construction and improvement offloodprotectoin works Culverts,Drains and Roads in Union Council BaghiIrum,Kas Korona, M</t>
  </si>
  <si>
    <t>MR19001888-Construction &amp; improvement ofroads,flood protection works/culverts &amp; drains in Union Councils GhalaDher,Muhabatabad, Ho</t>
  </si>
  <si>
    <t>MR19001883-Construction of flood protectionworks,irrigation channels and installation of solar tube wells inKhyberPakhtunkhwa on n</t>
  </si>
  <si>
    <t>MW20100626-F S and Construction of FloodProtectionin MAs  [AIP]</t>
  </si>
  <si>
    <t>MW20100741-170340-Maintenance / RepairandRehabiliation of Damaged Building Infrastructure in FATA [MA]</t>
  </si>
  <si>
    <t>NR11000133-Reconstruction/Rehabilitation ofHealthFacilities Damaged in July-August 2010 Floods and Heavy Rains</t>
  </si>
  <si>
    <t>NR14000301-Construction of Flood Embankment onRight Side of Kabul River (Reach No. 2) District Nowshera.</t>
  </si>
  <si>
    <t>OI20100626-F S and Construction of FloodProtectionin MAs  [AIP]</t>
  </si>
  <si>
    <t>OI20100741-170340-Maintenance / RepairandRehabiliation of Damaged Building Infrastructure in FATA [MA]</t>
  </si>
  <si>
    <t>PR03101218-Emergency Rural Roads RehabilitationProject (JICA Assisted) (FloodRehabilitation)</t>
  </si>
  <si>
    <t>PR16000230-Provision for Rehabilitaitonofflood/torrential Affected Roads &amp; Bridges</t>
  </si>
  <si>
    <t>PR14000333-Construction of Flood ProtectionStructures to minimize flood devastation in Khyber Pakhtunkhwa.</t>
  </si>
  <si>
    <t>PR15000261-Construction of Flood ProtectionWorksand bridges on Nullahs and Khawars District Nowshera</t>
  </si>
  <si>
    <t>PR15000320-Construction of FloodProtectionStructures at Vulunerable Locations on Rivers Nullahs andKhawars inKh</t>
  </si>
  <si>
    <t>PR16000249-Providing Flood Protection structuresinRivers Nullah &amp; hill torrents in Khyber Pakhtunkhwa</t>
  </si>
  <si>
    <t>PR16000271-Construction of  Flood StructuresalongJabba Daudzai and Zangal Koroona areas along Kabul and Shah AlamRiversDistri</t>
  </si>
  <si>
    <t>PR16000248-Feasibility study / Preparationofcomprehensive Flood Management plan for Khyber Pakhtunkhwa</t>
  </si>
  <si>
    <t>PR17000583-Construction of Flood Embankment on Kabul River upper side of Motorway interchangeDistrict Nowshera.</t>
  </si>
  <si>
    <t>PR19001887-Construction of flood protection workonboth sides of Chora Khwar near Chitral Colony &amp; Construction of FPWatRegi Lalma</t>
  </si>
  <si>
    <t>PR19001883-Construction of flood protectionworks,irrigation channels and installation of solar tube wells inKhyberPakhtunkhwa on n</t>
  </si>
  <si>
    <t>PR14000301-Construction of Flood Embankment onRight Side of Kabul River (Reach No. 2) District Nowshera.</t>
  </si>
  <si>
    <t>PR14000302-Construction of Flood Embankment onRight Side of Kabul River (Reach No. 3) District Nowshera.</t>
  </si>
  <si>
    <t>PR14000300-Construction of Flood Embankment onRight Side of Kabul River (Reach No. 1) District Nowshera.</t>
  </si>
  <si>
    <t>PR13000382-Establishment of EmergencyRescueServices(Rescue 1122) in District Swat</t>
  </si>
  <si>
    <t>PR13000381-Establishment of EmergencyRescueServices (Rescue 1122) in District D.I. Khan</t>
  </si>
  <si>
    <t>PR13000478-Establishment of EmergencyRescueServices (Rescue 1122) in District Abbottabad.</t>
  </si>
  <si>
    <t>PR14000532-Revamping of PEOC &amp; MIS Section andDevelopment of MIS for PDMA</t>
  </si>
  <si>
    <t>PR15000558-Establishment of KhyberPakhtunkhwaEmergency Rescue Service (Rescue 1122) in District Nowshehra</t>
  </si>
  <si>
    <t>PR15000560-Establishment of KhyberPakhtunkhwaEmergency Rescue Service (Rescue 1122) in Tehsil Rustam &amp;KatlangDi</t>
  </si>
  <si>
    <t>PR15000559-Establishment of KhyberPakhtunkhwaEmergency Rescue Service (Rescue 1122) in District Swabi</t>
  </si>
  <si>
    <t>PR15000556-Establishment of KhyberPakhtunkhwaEmergency Rescue Service (Rescue 1122) in District Bannu</t>
  </si>
  <si>
    <t>PR15000704-Establishment of EmergencyRescueServices (Rescue 1122) in District Chitral</t>
  </si>
  <si>
    <t>PR15000557-Establishment of KhyberPakhtunkhwaEmergency Rescue Service (Rescue 1122) in District Kohat</t>
  </si>
  <si>
    <t>PR16000079-Establishment of EmergencyRescueServices (Rescue 1122) in District  Dir Upper</t>
  </si>
  <si>
    <t>PR16000081-Establishment of Camp ManagementSupportUnit for Displaced Persons (DPs) in PDMA</t>
  </si>
  <si>
    <t>PR17000346-Establishment of Gender and Child CellinPDMA</t>
  </si>
  <si>
    <t>PR17000340-Establishment of Emergency RescueService( Rescue - 1122) in District Karak</t>
  </si>
  <si>
    <t>PR17000341-Establishment of Emergency RescueService( Rescue - 1122) in District Hangu</t>
  </si>
  <si>
    <t>PR18000230-Purchase of Land/ Construction ofRescue1122 Stations &amp; Blanace Works in Khyber Pakhtunkhwa</t>
  </si>
  <si>
    <t>PR17000342-Purchase of Land for EstablishmentofKhyber Pakhtunkhwa Emergency Services Academy and ConstructionofBoundary Wall</t>
  </si>
  <si>
    <t>PR17000347-Strengthening of PDMA</t>
  </si>
  <si>
    <t>PR19001981-Establishment of Emergency RescueService(Rescue-1122) Khyber Pakhtunkhwa in District Lakki Marwat</t>
  </si>
  <si>
    <t>PR19001983-Establishment of Emergency RescueService(Rescue-1122) Khyber Pakhtunkhwa in District Shangla</t>
  </si>
  <si>
    <t>PR19001982-Establishment of Emergency RescueService(Rescue-1122) Khyber Pakhtunkhwa in District Malakand</t>
  </si>
  <si>
    <t>PR19001984-Establishment of Emergency RescueService(Rescue-1122) Khyber Pakhtunkhwa in District Lower Kohistan</t>
  </si>
  <si>
    <t>PR20100302-Establishment of Emergency RescueService(Rescue 1122) Khyber Pakhtunkhwa in District Buner</t>
  </si>
  <si>
    <t>PR20100303-Block Provision for Schemes to befundedfrom NDRMF on cost sharing basis (Local Share 30% Foreign Share70%)(ADB Assisted</t>
  </si>
  <si>
    <t>PR20100304-Establishment of Emergency RescueService(Rescue 1122) Khyber Pakhtunkhwa in District Tank</t>
  </si>
  <si>
    <t>PR20100308-Establishment of Emergency RescueService(Rescue 1122) Khyber Pakhtunkhwa in District Batagram</t>
  </si>
  <si>
    <t>PR20100309-Establishment of Emergency RescueService(Rescue 1122) Khyber Pakhtunkhwa in District Torghar</t>
  </si>
  <si>
    <t>PR20100305-Establishment of Emergency RescueService(Rescue 1122) Khyber Pakhtunkhwa in District Upper Chitral</t>
  </si>
  <si>
    <t>PR20100307-Establishment of Emergency RescueService(Rescue 1122) Khyber Pakhtunkhwa in District Kolai-Palas</t>
  </si>
  <si>
    <t>PR20100306-Establishment of Emergency RescueService(Rescue 1122) Khyber Pakhtunkhwa in District Upper Kohistan</t>
  </si>
  <si>
    <t>PR20100310-Feasibility Study and ExpensionofEmergency Rescue Services to conduct mines rescue operations</t>
  </si>
  <si>
    <t>PR13000236-Establishment of EmergencyRescueServices(Rescue 1122) in District Swat</t>
  </si>
  <si>
    <t>PR13000235-Establishment of EmergencyRescueServices (Rescue 1122) in District D.I. Khan</t>
  </si>
  <si>
    <t>PR13000477-Establishment of EmergencyRescueServices (Rescue 1122)  in District Abbottabad.</t>
  </si>
  <si>
    <t>PR15000417-Establishment of KhyberPakhtunkhwaEmergency Rescue Service (Rescue 1122) in Tehsil Rustam &amp;KatlangDi</t>
  </si>
  <si>
    <t>PR15000415-Establishment of KhyberPakhtunkhwaEmergency Rescue Service (Rescue 1122) in District Nowshehra</t>
  </si>
  <si>
    <t>PR15000416-Establishment of KhyberPakhtunkhwaEmergency Rescue Service (Rescue 1122) in District Swabi</t>
  </si>
  <si>
    <t>PR15000413-Establishment of KhyberPakhtunkhwaEmergency Rescue Service (Rescue 1122) in District Bannu</t>
  </si>
  <si>
    <t>PR15000414-Establishment of KhyberPakhtunkhwaEmergency Rescue Service (Rescue 1122) in District Kohat</t>
  </si>
  <si>
    <t>PR15000741-Establishment of EmergencyRescueServices (Rescue 1122) in District Chitral</t>
  </si>
  <si>
    <t>PR16000214-Establishment of EmergencyRescueServices (Rescue 1122) in District  Dir Upper</t>
  </si>
  <si>
    <t>PR17000466-Establishment of Emergency RescueService( Rescue - 1122) in District Karak</t>
  </si>
  <si>
    <t>PR17000467-Establishment of Emergency RescueService( Rescue - 1122) in District Hangu</t>
  </si>
  <si>
    <t>PR14000765-Revamping of PEOC &amp; MIS Section and Development of MIS for PDMA</t>
  </si>
  <si>
    <t>PR18000171-Purchase of Land/ Construction ofRescue1122 Stations &amp; Blanace Works in Khyber Pakhtunkhwa</t>
  </si>
  <si>
    <t>PR19001743-Establishment of Emergency RescueService(Rescue-1122) Khyber Pakhtunkhwa in District Lakki Marwat</t>
  </si>
  <si>
    <t>PR19001745-Establishment of Emergency RescueService(Rescue-1122) Khyber Pakhtunkhwa in District Shangla</t>
  </si>
  <si>
    <t>PR19001744-Establishment of Emergency RescueService(Rescue-1122) Khyber Pakhtunkhwa in District Malakand</t>
  </si>
  <si>
    <t>PR19001746-Establishment of Emergency RescueService(Rescue-1122) Khyber Pakhtunkhwa in District Lower Kohistan</t>
  </si>
  <si>
    <t>PR20100140-Establishment of Emergency RescueService(Rescue 1122) Khyber Pakhtunkhwa in District Buner</t>
  </si>
  <si>
    <t>PR20100141-Disaster Mitigation PreparednessandRehabilitation in Khyber Pakhtunkhwa</t>
  </si>
  <si>
    <t>PR17000470-Construction of Warehouses inDistrictKohistan Chitral and Dir Upper</t>
  </si>
  <si>
    <t>PR20100142-Establishment of Emergency RescueService(Rescue 1122) Khyber Pakhtunkhwa in District Tank</t>
  </si>
  <si>
    <t>PR20100146-Establishment of Emergency RescueService(Rescue 1122) Khyber Pakhtunkhwa in District Batagram</t>
  </si>
  <si>
    <t>PR20100147-Establishment of Emergency RescueService(Rescue 1122) Khyber Pakhtunkhwa in District Torghar</t>
  </si>
  <si>
    <t>PR20100143-Establishment of Emergency RescueService(Rescue 1122) Khyber Pakhtunkhwa in District Upper Chitral</t>
  </si>
  <si>
    <t>PR20100145-Establishment of Emergency RescueService(Rescue 1122) Khyber Pakhtunkhwa in District Kolai-Palas</t>
  </si>
  <si>
    <t>PR20100144-Establishment of Emergency RescueService(Rescue 1122) Khyber Pakhtunkhwa in District Upper Kohistan</t>
  </si>
  <si>
    <t>PR20100446-"Establishment of Khyber PakhtunkhwaEmergency Services Academy at Shahkas, Khyber (Rescue-1122) (AIP)"</t>
  </si>
  <si>
    <t>PR14000046-Establishment of FATA Disaster Managment Authority (FDMA) (Pah-II)</t>
  </si>
  <si>
    <t>N22 - SPORTSCULTURE &amp; YOUTH AFFAIRS DEPTT.</t>
  </si>
  <si>
    <t>2203 - Secretary Office ( Sports Dept.)</t>
  </si>
  <si>
    <t>PR10000019-Institutionalization of Boys Scout Activities in FATA.</t>
  </si>
  <si>
    <t>PR20100905-100020 - Institutionalization ofBoysScout Activities in FATA [MA]</t>
  </si>
  <si>
    <t>PR17000468-Purchase of Land for EstablishmentofKhyber Pakhtunkhwa Emergency Services Academy and ConstructionofBoundary Wall</t>
  </si>
  <si>
    <t>PR20100520-Establishment of EmergencyRescueServices (Rescue 1122) in Merged Districts (AIP)</t>
  </si>
  <si>
    <t>PR20100521-Establishment of EmergencyRescueServices (Rescue 1122) in Tribal Sub-Divisions (AIP)</t>
  </si>
  <si>
    <t>PR20110446-"Establishment of Khyber PakhtunkhwaEmergency Services Academy at Shahkas, Khyber (Rescue-1122) (AIP)"</t>
  </si>
  <si>
    <t>PS18100022-Scaling-up of Glacial Lake OutburstFlood (GLOF-II) Risk Reduction in Northern Pakistan(UNDP Assisted)</t>
  </si>
  <si>
    <t>N21 - SCHOOLS AND LITERACY DEPARTMENT</t>
  </si>
  <si>
    <t>2102 - DIRECTORATE OF SCHOOLS</t>
  </si>
  <si>
    <t>PS18000057-Development of Barikot Center/SiteforScout Purpose</t>
  </si>
  <si>
    <t>PS11000133-Reconstruction/Rehabilitation ofHealthFacilities Damaged in July-August 2010 Floods and Heavy Rains</t>
  </si>
  <si>
    <t>PS19001828-Rehabilitation of Flood DamagesRuralRoads under Counter Value Fund (CVF Japan Assisted)</t>
  </si>
  <si>
    <t>PS14000209-F/S Design &amp; Rehabilitation / BT ofKalam to Gujar Gabral road (flood damaged) Swat</t>
  </si>
  <si>
    <t>PS17000521-"""Immediate Rehabilitation offlooddamaged (09 Nos Roads &amp; Bridges each) due to flash flood and GOLF2015,District Chitr</t>
  </si>
  <si>
    <t>PS03101218-Emergency Rural Roads RehabilitationProject (JICA Assisted) (FloodRehabilitation)</t>
  </si>
  <si>
    <t>PS16000230-Provision for Rehabilitaitonofflood/torrential Affected Roads &amp; Bridges</t>
  </si>
  <si>
    <t>PS14000300-Construction of Flood Embankment onRight Side of Kabul River (Reach No. 1) District Nowshera.</t>
  </si>
  <si>
    <t>PS14000301-Construction of Flood Embankment onRight Side of Kabul River (Reach No. 2) District Nowshera.</t>
  </si>
  <si>
    <t>PS14000302-Construction of Flood Embankment onRight Side of Kabul River (Reach No. 3) District Nowshera.</t>
  </si>
  <si>
    <t>PS14000333-Construction of Flood ProtectionStructures to minimize flood devastation in Khyber Pakhtunkhwa.</t>
  </si>
  <si>
    <t>PS15000241-Construction of Flood ProtectionWorksand Improvement of Civil Channels in Takhti Nasrati Warana Latam</t>
  </si>
  <si>
    <t>PS15000242-Construction of Flood ProtectionWorksand Improvement of Civil Channels in Sabir Abad Banda Dawood Sha</t>
  </si>
  <si>
    <t>PS15000261-Construction of Flood ProtectionWorksand bridges on Nullahs and Khawars District Nowshera</t>
  </si>
  <si>
    <t>PS15000287-Construction / Improvement ofFloodprotection Works and Irrigation Channels in District Malakand</t>
  </si>
  <si>
    <t>PS15000290-Construction / Improvement ofFloodProtection Works and Irrigation Channels in District Shangla</t>
  </si>
  <si>
    <t>PS15000291-Construction of FloodProtectionStructures and Improvement / Restoration of existingstructures on Swa</t>
  </si>
  <si>
    <t>PS15000298-Construction / Improvement ofFloodProtection Works Roads and Water Channels in Kabal Ningolai KanjuSh</t>
  </si>
  <si>
    <t>PS15000299-Construction / Improvement ofFloodProtection Works and Water Channels in Fateh Pur Khwaza Khela Char</t>
  </si>
  <si>
    <t>PS15000307-Construction / Restoration ofFloodprotection Bund and Irrigation Channels on Panjkora River and itsTr</t>
  </si>
  <si>
    <t>PS15000311-Construction of Flood ProtectionWorksand Irrigation Channels on Ogai Tehsil District Mansehra</t>
  </si>
  <si>
    <t>PS15000320-Construction of FloodProtectionStructures at Vulunerable Locations on Rivers Nullahs andKhawars inKh</t>
  </si>
  <si>
    <t>PS16000248-Feasibility study / Preparationofcomprehensive Flood Management plan for Khyber Pakhtunkhwa</t>
  </si>
  <si>
    <t>PS16000249-Providing Flood Protection structuresinRivers Nullah &amp; hill torrents in Khyber Pakhtunkhwa</t>
  </si>
  <si>
    <t>PS16000263-Restoration / Re-construction ofdamagedflood structures/channels in district Swat Shangla and Bunir</t>
  </si>
  <si>
    <t>PS16000264-Construction/Restoration offloodprotection structure &amp; irrigation channels in district Kohistan</t>
  </si>
  <si>
    <t>PS16000271-Construction of  Flood StructuresalongJabba Daudzai and Zangal Koroona areas along Kabul and Shah AlamRiversDistri</t>
  </si>
  <si>
    <t>PS16000282-Construction of channels pondsfloodprotection works and installation of solar irrigation tube wellsinHazara Divisi</t>
  </si>
  <si>
    <t>PS17000442-Construction of Flood Protection WorksinUC Banda Pir Khan Baldheri Jhangi Salhad Pawa Chamhad KuthialaPindKagroo Khan J</t>
  </si>
  <si>
    <t>PS17000583-Construction of Flood Embankment on Kabul River upper side of Motorway interchangeDistrict Nowshera.</t>
  </si>
  <si>
    <t>PS17000584-Construction of Flood Embankment from Kheshki village to Motor way Bridge L/S KabulRiver District Nowshera/Charsadda (R</t>
  </si>
  <si>
    <t>PS19001862-Construction of Flood Protectionwalls/irrigation cahnnels/Installation of Irrigation tube wells at UcsDaoba,Darsamand,</t>
  </si>
  <si>
    <t>PS19001867-Construction /Restoration offloodprotection works/channel including roads &amp; Culverts on canals &amp;drainsin Garh, Shah Man</t>
  </si>
  <si>
    <t>PS19001869-Construction and improvement offloodprotectoin works Culverts,Drains and Roads in Union Council BaghiIrum,Kas Korona, M</t>
  </si>
  <si>
    <t>PS19001880-Construction/Improvement ofFloodProtection Works, Chennels and Solar Tube Wells in Haripur and KhanPurTehsils of Distri</t>
  </si>
  <si>
    <t>PS19001881-Construction and improvement ofFloodProtection Works, improvement of channels and rehabilitation ofcanalroads Southern</t>
  </si>
  <si>
    <t>PS19001882-National Flood Protection Plan(NFPP-IV)Phase-I (Total Cost= 24949.00 Million, Provincial Share =12474.5Million)</t>
  </si>
  <si>
    <t>PS19001887-Construction of flood protection workonboth sides of Chora Khwar near Chitral Colony &amp; Construction of FPWatRegi Lalma</t>
  </si>
  <si>
    <t>PS19001891-Construction of FloodProtectionEmbankment from Kheshki village to Motorway bridge at KabulRiver(Reach-2) district Chars</t>
  </si>
  <si>
    <t>PS19001894-Flood and Erosion Protectionarrangmentof Villages/Abadies of Moza Shah Nawaz, Jhok Basharat etc.andAgricultural Land al</t>
  </si>
  <si>
    <t>PS19001898-Construction/Improvement ofFloodProtection Works, Chennels, Tubewells and Crossing Facilities onneedbasis in Tehsils Al</t>
  </si>
  <si>
    <t>PS20100209-Flood Protection WorksIrrigationChannels Solar Irrigation Tube Wells Canal Roads and otherAllied Worksin UC 3642 43 44</t>
  </si>
  <si>
    <t>PS20100213-Construction and Improvement offloodprotection works and civil irrigation channels in Tehsil BahrainSwat</t>
  </si>
  <si>
    <t>PS10NAD062-PSDP "Normal/ Emergent Flood Protection Programme Khyber Pakhtunkhwa"</t>
  </si>
  <si>
    <t>PS20100010-Restoration of flooddamagesstrengthening protection of District Head Quarter Offices BunerSH:District Secretariat Buner</t>
  </si>
  <si>
    <t>PS20100017-Provision for Rehabilitation ofDisasterAffected Government Buildings</t>
  </si>
  <si>
    <t>2304 -  Public Health Engineering</t>
  </si>
  <si>
    <t>PS18000353-Construction of Flood Embankment onRightSide of Kabul River (Reach No 3) District Nowshera (ADB Assisted)</t>
  </si>
  <si>
    <t>PS18000355-Construction of Flood Embankment onKabulRiver upper side of Motorway interchange District Nowshera (ADBAssisted)</t>
  </si>
  <si>
    <t>PS18000356-Construction of  Flood StructuresalongJabba Daudzai and Zangal Koroona areas along Kabul and Shah AlamRiversDistrict No</t>
  </si>
  <si>
    <t>PS18000357-Construction of Flood EmbankmentfromKheshki village to Motor way Bridge L/S Kabul RiverDistrictNowshera/Charsadda (Reac</t>
  </si>
  <si>
    <t>PS19002039-Construction of FloodProtectionEmbankment from Kheshki village to Motorway bridge at KabulRiver(Reach-2) district Chars</t>
  </si>
  <si>
    <t>PS19002040-Flood and Erosion Protectionarrangmentof Villages/Abadies of Moza Shah Nawaz Jhok Basharat etcandAgricultural Land alon</t>
  </si>
  <si>
    <t>PS13000381-Establishment of EmergencyRescueServices (Rescue 1122) in District D.I. Khan</t>
  </si>
  <si>
    <t>PS13000382-Establishment of EmergencyRescueServices(Rescue 1122) in District Swat</t>
  </si>
  <si>
    <t>PS14000532-Revamping of PEOC &amp; MIS Section andDevelopment of MIS for PDMA</t>
  </si>
  <si>
    <t>PS13000478-Establishment of EmergencyRescueServices (Rescue 1122) in District Abbottabad.</t>
  </si>
  <si>
    <t>PS15000556-Establishment of KhyberPakhtunkhwaEmergency Rescue Service (Rescue 1122) in District Bannu</t>
  </si>
  <si>
    <t>PS15000557-Establishment of KhyberPakhtunkhwaEmergency Rescue Service (Rescue 1122) in District Kohat</t>
  </si>
  <si>
    <t>PS15000558-Establishment of KhyberPakhtunkhwaEmergency Rescue Service (Rescue 1122) in District Nowshehra</t>
  </si>
  <si>
    <t>PS15000559-Establishment of KhyberPakhtunkhwaEmergency Rescue Service (Rescue 1122) in District Swabi</t>
  </si>
  <si>
    <t>PS15000560-Establishment of KhyberPakhtunkhwaEmergency Rescue Service (Rescue 1122) in Tehsil Rustam &amp;KatlangDi</t>
  </si>
  <si>
    <t>PS15000704-Establishment of EmergencyRescueServices (Rescue 1122) in District Chitral</t>
  </si>
  <si>
    <t>PS16000081-Establishment of Camp ManagementSupportUnit for Displaced Persons (DPs) in PDMA</t>
  </si>
  <si>
    <t>PS16000079-Establishment of EmergencyRescueServices (Rescue 1122) in District  Dir Upper</t>
  </si>
  <si>
    <t>PS17000340-Establishment of Emergency RescueService( Rescue - 1122) in District Karak</t>
  </si>
  <si>
    <t>PS17000341-Establishment of Emergency RescueService( Rescue - 1122) in District Hangu</t>
  </si>
  <si>
    <t>PS17000342-Purchase of Land for EstablishmentofKhyber Pakhtunkhwa Emergency Services Academy and ConstructionofBoundary Wall</t>
  </si>
  <si>
    <t>PS17000346-Establishment of Gender and Child CellinPDMA</t>
  </si>
  <si>
    <t>PS17000347-Strengthening of PDMA</t>
  </si>
  <si>
    <t>PS18000230-Purchase of Land/ Construction ofRescue1122 Stations &amp; Blanace Works in Khyber Pakhtunkhwa</t>
  </si>
  <si>
    <t>PS19001981-Establishment of Emergency RescueService(Rescue-1122) Khyber Pakhtunkhwa in District Lakki Marwat</t>
  </si>
  <si>
    <t>PS19001982-Establishment of Emergency RescueService(Rescue-1122) Khyber Pakhtunkhwa in District Malakand</t>
  </si>
  <si>
    <t>PS19001983-Establishment of Emergency RescueService(Rescue-1122) Khyber Pakhtunkhwa in District Shangla</t>
  </si>
  <si>
    <t>PS19001984-Establishment of Emergency RescueService(Rescue-1122) Khyber Pakhtunkhwa in District Lower Kohistan</t>
  </si>
  <si>
    <t>PS20100302-Establishment of Emergency RescueService(Rescue 1122) Khyber Pakhtunkhwa in District Buner</t>
  </si>
  <si>
    <t>PS20100303-Block Provision for Schemes to befundedfrom NDRMF on cost sharing basis (Local Share 30% Foreign Share70%)(ADB Assisted</t>
  </si>
  <si>
    <t>PS20100304-Establishment of Emergency RescueService(Rescue 1122) Khyber Pakhtunkhwa in District Tank</t>
  </si>
  <si>
    <t>PS20100305-Establishment of Emergency RescueService(Rescue 1122) Khyber Pakhtunkhwa in District Upper Chitral</t>
  </si>
  <si>
    <t>PS20100306-Establishment of Emergency RescueService(Rescue 1122) Khyber Pakhtunkhwa in District Upper Kohistan</t>
  </si>
  <si>
    <t>PS20100307-Establishment of Emergency RescueService(Rescue 1122) Khyber Pakhtunkhwa in District Kolai-Palas</t>
  </si>
  <si>
    <t>PS20100308-Establishment of Emergency RescueService(Rescue 1122) Khyber Pakhtunkhwa in District Batagram</t>
  </si>
  <si>
    <t>PS20100309-Establishment of Emergency RescueService(Rescue 1122) Khyber Pakhtunkhwa in District Torghar</t>
  </si>
  <si>
    <t>PS20100310-Feasibility Study and ExpensionofEmergency Rescue Services to conduct mines rescue operations</t>
  </si>
  <si>
    <t>PS13000235-Establishment of EmergencyRescueServices (Rescue 1122) in District D.I. Khan</t>
  </si>
  <si>
    <t>PS13000236-Establishment of EmergencyRescueServices(Rescue 1122) in District Swat</t>
  </si>
  <si>
    <t>PS13000477-Establishment of EmergencyRescueServices (Rescue 1122)  in District Abbottabad.</t>
  </si>
  <si>
    <t>PS15000413-Establishment of KhyberPakhtunkhwaEmergency Rescue Service (Rescue 1122) in District Bannu</t>
  </si>
  <si>
    <t>PS15000414-Establishment of KhyberPakhtunkhwaEmergency Rescue Service (Rescue 1122) in District Kohat</t>
  </si>
  <si>
    <t>PS15000415-Establishment of KhyberPakhtunkhwaEmergency Rescue Service (Rescue 1122) in District Nowshehra</t>
  </si>
  <si>
    <t>PS15000416-Establishment of KhyberPakhtunkhwaEmergency Rescue Service (Rescue 1122) in District Swabi</t>
  </si>
  <si>
    <t>PS15000417-Establishment of KhyberPakhtunkhwaEmergency Rescue Service (Rescue 1122) in Tehsil Rustam &amp;KatlangDi</t>
  </si>
  <si>
    <t>PS15000741-Establishment of EmergencyRescueServices (Rescue 1122) in District Chitral</t>
  </si>
  <si>
    <t>PS16000214-Establishment of EmergencyRescueServices (Rescue 1122) in District  Dir Upper</t>
  </si>
  <si>
    <t>PS17000466-Establishment of Emergency RescueService( Rescue - 1122) in District Karak</t>
  </si>
  <si>
    <t>PS17000467-Establishment of Emergency RescueService( Rescue - 1122) in District Hangu</t>
  </si>
  <si>
    <t>PS17000468-Purchase of Land for EstablishmentofKhyber Pakhtunkhwa Emergency Services Academy and ConstructionofBoundary Wall</t>
  </si>
  <si>
    <t>PS17000470-Construction of Warehouses inDistrictKohistan Chitral and Dir Upper</t>
  </si>
  <si>
    <t>PS14000765-Revamping of PEOC &amp; MIS Section and Development of MIS for PDMA</t>
  </si>
  <si>
    <t>PS18000171-Purchase of Land/ Construction ofRescue1122 Stations &amp; Blanace Works in Khyber Pakhtunkhwa</t>
  </si>
  <si>
    <t>PS19001743-Establishment of Emergency RescueService(Rescue-1122) Khyber Pakhtunkhwa in District Lakki Marwat</t>
  </si>
  <si>
    <t>PS19001744-Establishment of Emergency RescueService(Rescue-1122) Khyber Pakhtunkhwa in District Malakand</t>
  </si>
  <si>
    <t>PS19001745-Establishment of Emergency RescueService(Rescue-1122) Khyber Pakhtunkhwa in District Shangla</t>
  </si>
  <si>
    <t>PS19001746-Establishment of Emergency RescueService(Rescue-1122) Khyber Pakhtunkhwa in District Lower Kohistan</t>
  </si>
  <si>
    <t>PS20100140-Establishment of Emergency RescueService(Rescue 1122) Khyber Pakhtunkhwa in District Buner</t>
  </si>
  <si>
    <t>PS20100141-Disaster Mitigation PreparednessandRehabilitation in Khyber Pakhtunkhwa</t>
  </si>
  <si>
    <t>PS20100142-Establishment of Emergency RescueService(Rescue 1122) Khyber Pakhtunkhwa in District Tank</t>
  </si>
  <si>
    <t>PS20100143-Establishment of Emergency RescueService(Rescue 1122) Khyber Pakhtunkhwa in District Upper Chitral</t>
  </si>
  <si>
    <t>PS20100144-Establishment of Emergency RescueService(Rescue 1122) Khyber Pakhtunkhwa in District Upper Kohistan</t>
  </si>
  <si>
    <t>PS20100145-Establishment of Emergency RescueService(Rescue 1122) Khyber Pakhtunkhwa in District Kolai-Palas</t>
  </si>
  <si>
    <t>PS20100146-Establishment of Emergency RescueService(Rescue 1122) Khyber Pakhtunkhwa in District Batagram</t>
  </si>
  <si>
    <t>PS20100147-Establishment of Emergency RescueService(Rescue 1122) Khyber Pakhtunkhwa in District Torghar</t>
  </si>
  <si>
    <t>PS19002035-Rehabilitation of Flood DamagesRuralRoads under Counter Value Fund (CVF Japan Assisted)</t>
  </si>
  <si>
    <t>PS20100297-Scaling-up of Glacial Lake OutburstFlood(GLOF-II) risk reduction in Northern Pakistan (UNDP Assisted)</t>
  </si>
  <si>
    <t>PS20100887-Community RessilienceActivity-North(2019-2023) Impl:by IOM  [DOP]USAID Assisted</t>
  </si>
  <si>
    <t>PS19000738-140376Establishment of FATADisasterManagement Authority (FDMA) (PhaseII) in FATA (RegDev)</t>
  </si>
  <si>
    <t>PS20100890-150682- Establishment ofRehabilitationand Reconstruction Unit in FATA</t>
  </si>
  <si>
    <t>PS20100905-100020 - Institutionalization ofBoysScout Activities in FATA [MA]</t>
  </si>
  <si>
    <t>PS19002032-Block Provision for Schemes to befundedfrom NDRMF on cost sharing basis (Local Share 30% Foreign Share70%)(ADB Assisted</t>
  </si>
  <si>
    <t>PS20100520-Establishment of EmergencyRescueServices (Rescue 1122) in Merged Districts (AIP)</t>
  </si>
  <si>
    <t>PS20100521-Establishment of EmergencyRescueServices (Rescue 1122) in Tribal Sub-Divisions (AIP)</t>
  </si>
  <si>
    <t>PS20100522-Economic Revitalization of DistrictNorthWaziristan â€“ Compensation for Businesses Lost (Phase-II) (AIP)</t>
  </si>
  <si>
    <t>PS20100446-Establishment of KhyberPakhtunkhwaEmergency Services Academy at Shahkas  Khyber (Rescue-1122)(AIP)</t>
  </si>
  <si>
    <t>PS20100644-Community RessilienceActivity-North(2019-2023)  Impl:by IOM  [DOP]USAID Assisted</t>
  </si>
  <si>
    <t>PS20100626-F S and Construction of FloodProtectionin MAs  [AIP]</t>
  </si>
  <si>
    <t>PS20100741-170340-Maintenance / RepairandRehabiliation of Damaged Building Infrastructure in FATA [MA]</t>
  </si>
  <si>
    <t>SH11000133-Reconstruction/Rehabilitation ofHealthFacilities Damaged in July-August 2010 Floods and Heavy Rains</t>
  </si>
  <si>
    <t>SH11100133-Reconstruction/Rehabilitation ofHealthFacilities Damaged in July-August 2010 Floods and Heavy Rains</t>
  </si>
  <si>
    <t>SU16000249-Providing Flood Protection structuresinRivers Nullah &amp; hill torrents in Khyber Pakhtunkhwa</t>
  </si>
  <si>
    <t>SU19001867-Construction /Restoration offloodprotection works/channel including roads &amp; Culverts on canals &amp;drainsin Garh, Shah Man</t>
  </si>
  <si>
    <t>SU15NAD001-NADP Normal/Emergent floodprotection programme Khyber Pakhtunkhwa</t>
  </si>
  <si>
    <t>SU15000320-Construction of FloodProtectionStructures at Vulunerable Locations on Rivers Nullahs andKhawars inKh</t>
  </si>
  <si>
    <t>SU19001883-Construction of flood protectionworks,irrigation channels and installation of solar tube wells inKhyberPakhtunkhwa on n</t>
  </si>
  <si>
    <t>SW14000209-F/S Design &amp; Rehabilitation / BT ofKalam to Gujar Gabral road (flood damaged) Swat</t>
  </si>
  <si>
    <t>SW11000133-Reconstruction/Rehabilitation ofHealthFacilities Damaged in July-August 2010 Floods and Heavy Rains</t>
  </si>
  <si>
    <t>SW18000057-Development of Barikot Center/SiteforScout Purpose</t>
  </si>
  <si>
    <t>SW14000333-Construction of Flood ProtectionStructures to minimize flood devastation in Khyber Pakhtunkhwa.</t>
  </si>
  <si>
    <t>SW15000291-Construction of FloodProtectionStructures and Improvement / Restoration of existingstructures on Swa</t>
  </si>
  <si>
    <t>SW15000299-Construction / Improvement ofFloodProtection Works and Water Channels in Fateh Pur Khwaza Khela Char</t>
  </si>
  <si>
    <t>SW15000298-Construction / Improvement ofFloodProtection Works Roads and Water Channels in Kabal Ningolai KanjuSh</t>
  </si>
  <si>
    <t>SW15000290-Construction / Improvement ofFloodProtection Works and Irrigation Channels in District Shangla</t>
  </si>
  <si>
    <t>SW15000320-Construction of FloodProtectionStructures at Vulunerable Locations on Rivers Nullahs andKhawars inKh</t>
  </si>
  <si>
    <t>SW16000263-Restoration / Re-construction ofdamagedflood structures/channels in district Swat Shangla and Bunir</t>
  </si>
  <si>
    <t>SW16000249-Providing Flood Protection structuresinRivers Nullah &amp; hill torrents in Khyber Pakhtunkhwa</t>
  </si>
  <si>
    <t>SW19001898-Construction/Improvement ofFloodProtection Works, Chennels, Tubewells and Crossing Facilities onneedbasis in Tehsils Al</t>
  </si>
  <si>
    <t>SW20100213-Construction and Improvement of floodprotection works and civil irrigation channels in Tehsil Bahrain Swat</t>
  </si>
  <si>
    <t>SW19001883-Construction of flood protectionworks,irrigation channels and installation of solar tube wells inKhyberPakhtunkhwa on n</t>
  </si>
  <si>
    <t>TK20100142-Establishment of Emergency RescueService(Rescue 1122) Khyber Pakhtunkhwa in District Tank</t>
  </si>
  <si>
    <t>TK20100304-Establishment of Emergency RescueService(Rescue 1122) Khyber Pakhtunkhwa in District Tank</t>
  </si>
  <si>
    <t>TW20100626-F S and Construction of FloodProtectionin MAs  [AIP]</t>
  </si>
  <si>
    <t>TW20100741-170340-Maintenance / RepairandRehabiliation of Damaged Building Infrastructure in FATA [MA]</t>
  </si>
  <si>
    <t>AD7004 - Chief Drug Inspector Drug Control Abbottabad</t>
  </si>
  <si>
    <t>HEALTH AND SOCIAL SERVICES</t>
  </si>
  <si>
    <t>AD4240 - Ayub Hospital Complex (1000 Beds)</t>
  </si>
  <si>
    <t>AD7009 - MS District Head Quarter Hospital Abbottabad</t>
  </si>
  <si>
    <t>AD4444 - MS District Head Quarter Hospital Abbottabad</t>
  </si>
  <si>
    <t>0802 - HEALTH DEPARTMENT</t>
  </si>
  <si>
    <t>AD4241 - Provincial staff working in Ayub Teaching Hospital</t>
  </si>
  <si>
    <t>0803 - HEALTH DEPARTMENT</t>
  </si>
  <si>
    <t>AD4440 - District Health Development Center Abbottabad</t>
  </si>
  <si>
    <t>BD7009 - District Drug Control Program Buner</t>
  </si>
  <si>
    <t>BD4203 - MS District Head Quarter Hospital</t>
  </si>
  <si>
    <t>N24 - ZAKATUSHRSOCIAL WELFARE&amp; WOMEN DEV DEP</t>
  </si>
  <si>
    <t>2401 - CHIEF ADMINISTRATOR ZAKAT &amp; USHR</t>
  </si>
  <si>
    <t>BD4097 - Zakat &amp; Usher Department Buner</t>
  </si>
  <si>
    <t>BJ4031 - Medical Superintendent District Head Quarter Hospital Bajaur</t>
  </si>
  <si>
    <t>2402 - DIR.OF SOCIAL WELFARE&amp; WOMEN DEVELOPMENT</t>
  </si>
  <si>
    <t>BJ4066 - Community Development Center Bajaur</t>
  </si>
  <si>
    <t>BM7004 - Drug Inspector Drug Control Battagram</t>
  </si>
  <si>
    <t>BM4176 - MS District Head Quarter Hospital Battagram</t>
  </si>
  <si>
    <t>BM4015 - Zakat &amp; Usher Department Battagram</t>
  </si>
  <si>
    <t>BU7004 - Drug Inspector Drug Control Bannu</t>
  </si>
  <si>
    <t>BU4350 - Khalifa Gul Nawaz Hospital Bannu</t>
  </si>
  <si>
    <t>BU4458 - District Headquarter Hospital Bannu</t>
  </si>
  <si>
    <t>BU4461 - Women &amp; Children Hospital Bannu</t>
  </si>
  <si>
    <t>BU4460 - District Health Development Center Bannu</t>
  </si>
  <si>
    <t>BU4395 - Zakat &amp; Usher Department Bannu</t>
  </si>
  <si>
    <t>CA7004 - Drug Inspector Drug Control Charsadda</t>
  </si>
  <si>
    <t>CA4293 - Women and Children Hospital Charsadda District Charsadda</t>
  </si>
  <si>
    <t>CA4296 - District Head Quarter Hospital Charsadda</t>
  </si>
  <si>
    <t>CA4139 - Zakat &amp; Usher Department Charsadda</t>
  </si>
  <si>
    <t>CL7004 - Drug Inspector Drug Control Chitral</t>
  </si>
  <si>
    <t>CL4301 - District Head Quarter Hospital Chitral</t>
  </si>
  <si>
    <t>CL4300 - District Health Development Center Chitral</t>
  </si>
  <si>
    <t>CL4004 - Zakat &amp; Usher Department Chitral</t>
  </si>
  <si>
    <t>DA7004 - Drug Inspector Drug Control Dir Lower</t>
  </si>
  <si>
    <t>DA4328 - MS District Head Quarter Hospital Dir Lower</t>
  </si>
  <si>
    <t>DA4329 - Detoxification Unit in DHQ Dir Lower</t>
  </si>
  <si>
    <t>DI7004 - Drug Inspector Drug Control D I Khan</t>
  </si>
  <si>
    <t>DI4131 - Mufti Mehmood Teaching Hospital D.I.Khan</t>
  </si>
  <si>
    <t>DI4200 - District Headquarter Hospital DIKhan (To tal Beds=242)</t>
  </si>
  <si>
    <t>DI4404 - District Headquarter Hospital DIKhan (Total Beds=242)</t>
  </si>
  <si>
    <t>DI4007 - Zakat &amp; Usher Department D I Khan</t>
  </si>
  <si>
    <t>DP7004 - Drug Inspector Drug Control Dir Upper</t>
  </si>
  <si>
    <t>DP4217 - MS District Head Quarter Hospital Dir Upper</t>
  </si>
  <si>
    <t>BU4111 - District Headquarter Hospital Bannu</t>
  </si>
  <si>
    <t>HG4180 - Farid Khan Shaheed DHQ Hospital Hangu</t>
  </si>
  <si>
    <t>KK4264 - MS District Head Quarter Hospital Karak</t>
  </si>
  <si>
    <t>MA4362 - MS District Head Quarter Hospital Mansehra</t>
  </si>
  <si>
    <t>MR4740 - MS District Head Quarter Hospital Mardan</t>
  </si>
  <si>
    <t>NR4306 - District Headquarter Hospital Nowshera</t>
  </si>
  <si>
    <t>PR4309 - Director General Health Services</t>
  </si>
  <si>
    <t>PR4982 - Foot &amp; Mouth Disease Vaccine Center Foot &amp; Mouth Disease Vaccine Center Khyber Pakhtunkhwa</t>
  </si>
  <si>
    <t>PR5492 - Moulvi Ameer Shah Memorial Hospital Pe Peshawar</t>
  </si>
  <si>
    <t>PR5891 - Sarhad Hospital for Psychiatry Disease Peshawar</t>
  </si>
  <si>
    <t>SU4339 - MS District Head Quarter Hospital Swabi</t>
  </si>
  <si>
    <t>SU7011 - Ms Bacha Khan Medical Complex Swabi</t>
  </si>
  <si>
    <t>HG7004 - Drug Inspector Drug Control Hangu</t>
  </si>
  <si>
    <t>HG7005 - THQ Hospital Hangu</t>
  </si>
  <si>
    <t>HR7003 - Drug Inspector Drug Control Haripur</t>
  </si>
  <si>
    <t>HR4350 - MS District Head Quarter Hospital Haripur</t>
  </si>
  <si>
    <t>2403 - SECRETARY OFFICE ( ZAKAT &amp; USHR)</t>
  </si>
  <si>
    <t>HR4018 - Zakat &amp; Usher Department Haripur</t>
  </si>
  <si>
    <t>KD4146 - Drug Inspector Drug Control Kohistan</t>
  </si>
  <si>
    <t>KD4004 - Zakat &amp; Usher Department Kohistan</t>
  </si>
  <si>
    <t>KH4031 - Medical Superintendent District Head Quarter Hospital Khyber</t>
  </si>
  <si>
    <t>KH4065 - Community Development Center Khyber</t>
  </si>
  <si>
    <t>KK7003 - Drug Inspector Drug Control Karak</t>
  </si>
  <si>
    <t>KK4023 - Zakat &amp; Usher Department Karak</t>
  </si>
  <si>
    <t>KM4033 - Medical Superintendent District Head Quarter Hospital Kurram</t>
  </si>
  <si>
    <t>KM4065 - Community Development Center Kurram</t>
  </si>
  <si>
    <t>KT7004 - Drug Inspector Drug Control Kohat</t>
  </si>
  <si>
    <t>KT4433 - MS District Head Quarter Hospital Kohat</t>
  </si>
  <si>
    <t>KT4434 - MS DHQ(Women &amp; Children) Hospital Kohat</t>
  </si>
  <si>
    <t>KT4224 - Zakat &amp; Usher Department Kohat</t>
  </si>
  <si>
    <t>KT7010 - MS DHQ(Women &amp; Children) Hospital Kohat</t>
  </si>
  <si>
    <t>LK7013 - Drug Inspector Drug Control Lakki Marwat</t>
  </si>
  <si>
    <t>LK7007 - MS District Head Quarter Hospital Lakki Marwat</t>
  </si>
  <si>
    <t>LK4229 - MS District Head Quarter Hospital LakkiMarwat</t>
  </si>
  <si>
    <t>LK4001 - Zakat &amp; Usher Department Lakki</t>
  </si>
  <si>
    <t>MA7004 - Drug Inspector Drug Control Mansehra</t>
  </si>
  <si>
    <t>MA4198 - Mental Hospital Dadar Mansehra</t>
  </si>
  <si>
    <t>MA4009 - Zakat &amp; Usher Department Mansehra</t>
  </si>
  <si>
    <t>MD7004 - Drug Inspector Drug Control Malakand</t>
  </si>
  <si>
    <t>MD7010 - M.S Agency Headquarter Hospital Batkhela Malakand</t>
  </si>
  <si>
    <t>MG4031 - Medical Superintendent District Head Quarter Hospital Mohmand</t>
  </si>
  <si>
    <t>MG4065 - Community Development Center Mohmand</t>
  </si>
  <si>
    <t>MR7005 - Chief Drug Inspector Drug Control Mardan Mardan</t>
  </si>
  <si>
    <t>MR4217 - Mardan Medical Complex Mardan</t>
  </si>
  <si>
    <t>MR5151 - Shaheed MTMA Benazir Bhutto Children Hospital Mardan (Reg Act)</t>
  </si>
  <si>
    <t>MR5600 - Improvement of Health Service Delivery at Mardan Medical Complex (Reg Act)</t>
  </si>
  <si>
    <t>MR4738 - District Health Development Center Mardan</t>
  </si>
  <si>
    <t>MW4031 - Medical Superintendent District Head Quarter Hospital North Waziristan</t>
  </si>
  <si>
    <t>MW4065 - Community Development Center North Waziristan</t>
  </si>
  <si>
    <t>NR7004 - Drug Inspector Drug Control Nowshear</t>
  </si>
  <si>
    <t>NR4308 - QaziHussain Ahmad Medical Complex Nowshera (Old DHQ Nowshera)</t>
  </si>
  <si>
    <t>NR4146 - Zakat &amp; Usher Department Nowshera</t>
  </si>
  <si>
    <t>OI4065 - Community Development Center Orakzai</t>
  </si>
  <si>
    <t>PR4308 - Director General Health Services (Drug Control)</t>
  </si>
  <si>
    <t>PR7009 - Drug Inspector Drug Control Peshawar</t>
  </si>
  <si>
    <t>PR4328 - Services Hospital Peshawar</t>
  </si>
  <si>
    <t>PR4334 -  Naseer ullah Khan Babar Memorial Hosp ital Peshawar(City)</t>
  </si>
  <si>
    <t>PR4825 - Special provision for Health Department (Non-SAP)</t>
  </si>
  <si>
    <t>PR8007 - Improvement of Health Service Delivery at HMC KP (Reg Act)</t>
  </si>
  <si>
    <t>PR4343 - Sarhad Hospital for Psychiatry Disease</t>
  </si>
  <si>
    <t>PR5895 - Director Institute of Kidney Diseases (100 Beds)</t>
  </si>
  <si>
    <t>PR5896 - Khyber Institute of Child Health Peshawa</t>
  </si>
  <si>
    <t>PR8051 - Anti Malaria Programme Provincial</t>
  </si>
  <si>
    <t>PR4344 - Food Laboratory Peshawar</t>
  </si>
  <si>
    <t>PR4345 - Drug Testing Laboratory Peshawar</t>
  </si>
  <si>
    <t>PR5487 - Appellate Laboratory Peshawar</t>
  </si>
  <si>
    <t>PR4330 - Medicine Coordination Cell</t>
  </si>
  <si>
    <t>PR4832 - Provision of Emergency Drugs for Poor Patients</t>
  </si>
  <si>
    <t>PR5986 - Establishment of Procurement Cell in DGHS Peshawar (Reg Act)</t>
  </si>
  <si>
    <t>PR5988 - Hepatitis Control Program (Reg Act)</t>
  </si>
  <si>
    <t>PR5989 - Integrated HIV-Aids Hepatitis and Thalaseemia Control Program (Reg Act)</t>
  </si>
  <si>
    <t>PR5990 - TB Control Program Khyber Pakhtunkhwa (Reg Act)</t>
  </si>
  <si>
    <t>PR8001 - Social Health Protection Initiative, Khyber Pakhtunkhwa (Reg Act)</t>
  </si>
  <si>
    <t>PR8049 - Directorate of Health Services Merged Areas Peshawar</t>
  </si>
  <si>
    <t>PR8129 - Health Administration (Hospitals &amp; Dispensaries) Peshawar</t>
  </si>
  <si>
    <t>PR4331 - Provincial Health Services Academy Peshawar</t>
  </si>
  <si>
    <t>PR4335 - Hayatabad Medical Complex (1000 Beds)</t>
  </si>
  <si>
    <t>PR4336 - Lady Reading Hospital Peshawar-1600 Beds</t>
  </si>
  <si>
    <t>PR4338 - Khyber Teaching Hospital Peshawar (1300 Beds)</t>
  </si>
  <si>
    <t>PR5823 - Regional Blood Transfusion Centre Peshaw</t>
  </si>
  <si>
    <t>PR5881 - Burns &amp; Trauma Center Peshawar</t>
  </si>
  <si>
    <t>PR8019 - Director Peshawar Institute of Cardiolog Peshawar</t>
  </si>
  <si>
    <t>PR4304 - Health Secretariat</t>
  </si>
  <si>
    <t>PR5851 - Grant in Aid for Health Care Commission</t>
  </si>
  <si>
    <t>PR5875 - Independant Monitoring Unit (IMU) Health Khyber Pakhtunkhwa</t>
  </si>
  <si>
    <t>PR8465 - Secretary Health Department (NMAs)</t>
  </si>
  <si>
    <t>N11 - INDUSTCOMRCLABRMINRAL DEV.&amp;TEC. EDU D</t>
  </si>
  <si>
    <t>1101 - DG OF MINES AND MINERAL</t>
  </si>
  <si>
    <t>PR5472 - Commissionarate of Mines, Labour Welfare</t>
  </si>
  <si>
    <t>1102 - DIR. OF INDUSTRIES COMMERCE AND LABOUR</t>
  </si>
  <si>
    <t>PR4363 - Labour Welfare Activities Provincial</t>
  </si>
  <si>
    <t>N18 - POPULATION WELFARE DEPARTMENT</t>
  </si>
  <si>
    <t>1802 - SECRETARY OFFICE (POP. DEPT.)</t>
  </si>
  <si>
    <t>PR4346 - Population Planning &amp; Welfare Department</t>
  </si>
  <si>
    <t>PR4954 - Regional Health Services Training Centre</t>
  </si>
  <si>
    <t>PR4955 - RHSC(A) KTH Peshawar</t>
  </si>
  <si>
    <t>PR4966 - Reproductive Health Service Centre at Hayatabad Medical Complex Peshawar</t>
  </si>
  <si>
    <t>PR4368 - Zakat &amp; Usher Department Peshawar</t>
  </si>
  <si>
    <t>PR8072 - Directorate of Zakat &amp; Usher Department Merged Areas</t>
  </si>
  <si>
    <t>PR4359 - Social Welfare Provincial</t>
  </si>
  <si>
    <t>PR4361 - Social Welfare (Artificial Limbs Workshop) Provincial</t>
  </si>
  <si>
    <t>PR8083 - Directorate of Social Welfare Department Merged Areas</t>
  </si>
  <si>
    <t>PR8647 - Lissail-e-Wal Mahroom Foundation Peshawa</t>
  </si>
  <si>
    <t>PR4367 - Zakat &amp; Usher Department Provincial</t>
  </si>
  <si>
    <t>PR4357 - Social Welfare Department (Secretariat)</t>
  </si>
  <si>
    <t>PR8527 - Health Covid-19</t>
  </si>
  <si>
    <t>SH7003 - Drug Inspector Drug Control Shangla</t>
  </si>
  <si>
    <t>SH4200 - District Head Quarter Hospital Alpuri Di</t>
  </si>
  <si>
    <t>SU7004 - Drug Inspector Drug Control Swabi</t>
  </si>
  <si>
    <t>SW7005 - Drug Inspector Drug Control Swat</t>
  </si>
  <si>
    <t>SW4523 - District Headquarter Hospital Swat (Tota l Beds=(497)</t>
  </si>
  <si>
    <t>SW4524 - Nawaz Sharif Kidney Hospital Swat</t>
  </si>
  <si>
    <t>SW4520 - District Health Development Center Swat</t>
  </si>
  <si>
    <t>TG4007 - DISTRICT ZAKAT OFFICER TOR GHAR</t>
  </si>
  <si>
    <t>TK7072 - Drug Inspector Drug Control Tank</t>
  </si>
  <si>
    <t>TK4161 - MS District Head Quarter Hospital Tank</t>
  </si>
  <si>
    <t>TK4001 - Zakat &amp; Usher Department Tank</t>
  </si>
  <si>
    <t>TW4031 - Medical Superintendent District Head Quarter Hospital Wana South</t>
  </si>
  <si>
    <t>AD13100442-Upgrdadation of DHQ Hospital  Abbotabad(PC-II Approved).</t>
  </si>
  <si>
    <t>AD19001684-Up-gradation of Civil Hospital SherwantoCategory-D Hospital, Abbottabad.</t>
  </si>
  <si>
    <t>AD20NAD015-Functionalization of existing 105 ITCS/DASTKARI centres in Khyber Pakhtunkhwa</t>
  </si>
  <si>
    <t>BD19001678-Upgradation of Sarqalla RHC toCategory-DHospital in PK-21, Distt Buner.</t>
  </si>
  <si>
    <t>BD20NAD015-Functionalization of existing 105 ITCS/DASTKARI centres in Khyber Pakhtunkhwa</t>
  </si>
  <si>
    <t>BD17000214-Establishment of BHU at Koz ShammalUCBattera District Buner and at Shahidan Banda Tehsil Takht NasratiKarak</t>
  </si>
  <si>
    <t>BJ20100817-"080191 - Strengthening of Zakat &amp; UshrDepartment, FATA Secretariat. (Revised) [MA]"</t>
  </si>
  <si>
    <t>BJ19000744-"080191 - Strengthening of Zakat &amp; UshrDepartment, FATA Secretariat. (Revised) [MA]"</t>
  </si>
  <si>
    <t>BJ19000749-170360  Implementation ofVariousSocialWelfare Activities in FATA</t>
  </si>
  <si>
    <t>BJ19000747-170407  Support to Widows / OrphansandSpecial Persons in All FATA</t>
  </si>
  <si>
    <t>BJ19000633-Removal of Staff Defficiencies in Newly Opened Areas in Health Facilitie</t>
  </si>
  <si>
    <t>BJ19000678-Strengthening of National Program for Family Planning and Primary HealthCare in all Tribal Districts/Sub-Divisions.</t>
  </si>
  <si>
    <t>BJ19000676-140178  Strengthening of EPI PrograminFATA (Revised)</t>
  </si>
  <si>
    <t>BJ19000682-990011  TB Control Programme in FATA</t>
  </si>
  <si>
    <t>BJ20100840-160470 - Establishment of MentalHealthClinics in AHQ Hospital in FATA [MA]</t>
  </si>
  <si>
    <t>BJ19000677-140181  Health Nutrition Program in FATA</t>
  </si>
  <si>
    <t>BJ19000635-100180  Physical Rehabilitation CenterinFATA</t>
  </si>
  <si>
    <t>BJ19000667-170329  Mobile Hospital Programme inFATA(PhaseIII)</t>
  </si>
  <si>
    <t>BJ19000680-030418  Aids Control Prgramme in FATA</t>
  </si>
  <si>
    <t>BJ19000679-170330  Thalasemia Control programinFATA</t>
  </si>
  <si>
    <t>BJ19000681-170328  Hepatitis Control Program inFATA(phaseIII)</t>
  </si>
  <si>
    <t>BJ20100709-180200 - Construction of Store forMedicines &amp; Equipments in AHQ hospital khar in  District Bajaur [MA]</t>
  </si>
  <si>
    <t>BJ20100447-Gender mainstreamingandempowermentprogramme  (AIP)</t>
  </si>
  <si>
    <t>BJ20100839-180200 - Construction of Store forMedicines &amp; Equipments in AHQ hospital khar in  District Bajaur [MA]</t>
  </si>
  <si>
    <t>BJ20100412-Strengthening of National Program(NP)for Family Planning (AIP)</t>
  </si>
  <si>
    <t>BJ20100394-Procurement  WarehousingTransportationof medicine  vacccines  disposables &amp; other supplies (AIP)</t>
  </si>
  <si>
    <t>BM20NAD015-Functionalization of existing 105 ITCS/DASTKARI centres in Khyber Pakhtunkhwa</t>
  </si>
  <si>
    <t>BU03001001-Establishment of Category-A HospitalatBannu Township named as Khalifa Gul Nawaz Medical Complex</t>
  </si>
  <si>
    <t>BU20NAD015-Functionalization of existing 105 ITCS/DASTKARI centres in Khyber Pakhtunkhwa</t>
  </si>
  <si>
    <t>BU17000401-Establishment of Darul Aman at Chitral&amp;Bannu</t>
  </si>
  <si>
    <t>BU03001000-Establishment of Category-A HospitalatBannu Township named as Khalifa Gul Nawaz Medical Complex</t>
  </si>
  <si>
    <t>BU19001673-Improvement and rehabilitation of Women&amp;Children Hospital, Bannu.</t>
  </si>
  <si>
    <t>BU20NAD004-Standardization of All DHQs/THQs in KP (SDG) dropped from ADP 2021</t>
  </si>
  <si>
    <t>BU07001043-Establishment of Bannu MedicalCollgeBannu(Phase-II) (Matching Grant)</t>
  </si>
  <si>
    <t>BU20100171-Construction of Dar Ul Yutama atDistrict Bannu</t>
  </si>
  <si>
    <t>BU17000214-Establishment of BHU at Koz ShammalUCBattera District Buner and at Shahidan Banda Tehsil Takht NasratiKarak</t>
  </si>
  <si>
    <t>BU19000753-180565 - Social Welfare Support to thedeserving segment of society in Sub-Division Bannu [MA]</t>
  </si>
  <si>
    <t>BU19000747-170407  Support to Widows / OrphansandSpecial Persons in All FATA</t>
  </si>
  <si>
    <t>BU19000654-130458 - Opening of 06 CHCs/CDs in FRBannu [MA]</t>
  </si>
  <si>
    <t>BU19000652-140180  Facilitation of Health SetupinFRs (Revised)</t>
  </si>
  <si>
    <t>BU19000676-140178  Strengthening of EPI PrograminFATA (Revised)</t>
  </si>
  <si>
    <t>BU19000636-060013  Health ManagementInformationSystem in FATA</t>
  </si>
  <si>
    <t>BU19000682-990011  TB Control Programme in FATA</t>
  </si>
  <si>
    <t>BU19000678-180285  Strengthening of NationalProgramfor Family Planning and Primary Health Care in allTribalDistricts/SubDivisions</t>
  </si>
  <si>
    <t>BU19000681-170328  Hepatitis Control Program inFATA(phaseIII)</t>
  </si>
  <si>
    <t>BU15000724-Improvement/ Rehabilitation ofDistrictHeadquarters and Teaching Hospitals of Khyber Pakhtunkhwa</t>
  </si>
  <si>
    <t>BU20100412-Strengthening of National Program(NP)for Family Planning (AIP)</t>
  </si>
  <si>
    <t>BU20100447-Gender mainstreamingandempowermentprogramme  (AIP)</t>
  </si>
  <si>
    <t>BU20100394-Procurement  WarehousingTransportationof medicine  vacccines  disposables &amp; other supplies (AIP)</t>
  </si>
  <si>
    <t>CA12000374-Establishment of Children &amp;MaternityHospital Charsadda</t>
  </si>
  <si>
    <t>CA20100251-Establishment of Accident and EmergencyWard at DHQ Hospital Charsadda</t>
  </si>
  <si>
    <t>CA12000144-PS12000144-Establishment of Children &amp;MaternityHospital Charsadda</t>
  </si>
  <si>
    <t>CA20100097-Establishment of Accident and EmergencyWard at DHQ Hospital Charsadda</t>
  </si>
  <si>
    <t>CA20NAD015-Functionalization of existing 105 ITCS/DASTKARI centres in Khyber Pakhtunkhwa</t>
  </si>
  <si>
    <t>CL20100255-F S for Provision ofsignificantdiagnostic facilities i e  CT Scan  MRI etc in DHQ Hospitalsof DistrictUpper and Lower C</t>
  </si>
  <si>
    <t>CL17000401-Establishment of Darul Aman at Chitral&amp;Bannu</t>
  </si>
  <si>
    <t>CL14000048-Upgradation of Booni Hospital toCategory-C Hospital District Chitral.</t>
  </si>
  <si>
    <t>CL20NAD002-Standardization of All DHQs/THQs in KP (SDG) dropped from ADP 2021</t>
  </si>
  <si>
    <t>CL20NAD015-Functionalization of existing 105 ITCS/DASTKARI centres in Khyber Pakhtunkhwa</t>
  </si>
  <si>
    <t>DA20NAD002-Standardization of All DHQs/THQs in KP (SDG) dropped from ADP 2021</t>
  </si>
  <si>
    <t>DA16000236-Construction of Special EducationComplexChakdara Dir Lower</t>
  </si>
  <si>
    <t>DA17000396-Construction / Up-gradation of SchoolforDeaf &amp; Dumb Children at Timergara Dir Lower</t>
  </si>
  <si>
    <t>DA20100172-F/S for Establishment of Dar Ul Aman atChakdara in District Dir-Lower</t>
  </si>
  <si>
    <t>DA20NAD015-Functionalization of existing 105 ITCS/DASTKARI centres in Khyber Pakhtunkhwa</t>
  </si>
  <si>
    <t>DA17000462-Establishment of TimergaraMedicalCollege Dir Lower</t>
  </si>
  <si>
    <t>DA15000450-Establishment of TimergaraMedicalCollege Dir Lower</t>
  </si>
  <si>
    <t>DI20100094-F/S for Construction of Mother &amp; ChildCare Hospital at DIKhan</t>
  </si>
  <si>
    <t>DI06001053-Construction of Building forGomalMedical College D.I Khan Phase-II.(Matching Grant)</t>
  </si>
  <si>
    <t>DI20NAD002-Standardization of All DHQs/THQs in KP (SDG) dropped from ADP 2021</t>
  </si>
  <si>
    <t>DI20100096-F/S for Construction of Mother &amp; ChildCare Hospital at DIKhan</t>
  </si>
  <si>
    <t>DI19000747-170407  Support to Widows / OrphansandSpecial Persons in All FATA</t>
  </si>
  <si>
    <t>DI19000632-130476 - Opening of 8 CHCs/CDs in  FRDIKhan [MA]</t>
  </si>
  <si>
    <t>DI19000652-140180  Facilitation of Health SetupinFRs (Revised)</t>
  </si>
  <si>
    <t>DI19000676-140178  Strengthening of EPI PrograminFATA (Revised)</t>
  </si>
  <si>
    <t>DI19000636-060013  Health ManagementInformationSystem in FATA</t>
  </si>
  <si>
    <t>DI19000682-990011  TB Control Programme in FATA</t>
  </si>
  <si>
    <t>DI19000635-100180  Physical Rehabilitation CenterinFATA</t>
  </si>
  <si>
    <t>DI19000681-170328  Hepatitis Control Program inFATA(phaseIII)</t>
  </si>
  <si>
    <t>DI15000724-Improvement/ Rehabilitation ofDistrictHeadquarters and Teaching Hospitals of Khyber Pakhtunkhwa</t>
  </si>
  <si>
    <t>DI20100754-170375-Special Initiatives inFATA(Phase-II) (RegDev) [MA]</t>
  </si>
  <si>
    <t>DI20100447-Gender mainstreamingandempowermentprogramme  (AIP)</t>
  </si>
  <si>
    <t>DI20NAD015-Functionalization of existing 105 ITCS/DASTKARI centres in Khyber Pakhtunkhwa</t>
  </si>
  <si>
    <t>DI20100394-Procurement  WarehousingTransportationof medicine  vacccines  disposables &amp; other supplies (AIP)</t>
  </si>
  <si>
    <t>DP20NAD015-Functionalization of existing 105 ITCS/DASTKARI centres in Khyber Pakhtunkhwa</t>
  </si>
  <si>
    <t>DP20NAD002-Standardization of All DHQs/THQs in KP (SDG) dropped from ADP 2021</t>
  </si>
  <si>
    <t>HG20NAD015-Functionalization of existing 105 ITCS/DASTKARI centres in Khyber Pakhtunkhwa</t>
  </si>
  <si>
    <t>HR15000036-Reconstruction of Women andChildrenHospital Haripur</t>
  </si>
  <si>
    <t>HR20100103-F/S for Upgradation of DHQ HospitalHaripur in to Cat-A Hospital Haripur</t>
  </si>
  <si>
    <t>HR20NAD002-Standardization of All DHQs/THQs in KP (SDG) dropped from ADP 2021</t>
  </si>
  <si>
    <t>HR20100105-F S for Upgradation of DHQHospitalHaripur in to Cat-A Hospital Haripur</t>
  </si>
  <si>
    <t>HR20NAD015-Functionalization of existing 105 ITCS/DASTKARI centres in Khyber Pakhtunkhwa</t>
  </si>
  <si>
    <t>KD12000375-Improvement &amp; Standardization ofDHQHospital in Kohistan.</t>
  </si>
  <si>
    <t>KD20NAD015-Functionalization of existing 105 ITCS/DASTKARI centres in Khyber Pakhtunkhwa</t>
  </si>
  <si>
    <t>KH20100817-"080191 - Strengthening of Zakat &amp; UshrDepartment, FATA Secretariat. (Revised) [MA]"</t>
  </si>
  <si>
    <t>KH19000744-"080191 - Strengthening of Zakat &amp; UshrDepartment, FATA Secretariat. (Revised) [MA]"</t>
  </si>
  <si>
    <t>KH19000749-170360  Implementation ofVariousSocialWelfare Activities in FATA</t>
  </si>
  <si>
    <t>KH19000747-170407  Support to Widows / OrphansandSpecial Persons in All FATA</t>
  </si>
  <si>
    <t>KH19000633-Removal of Staff Defficiencies in Newly Opened Areas in Health Facilitie</t>
  </si>
  <si>
    <t>KH19000678-Strengthening of National Program for Family Planning and Primary HealthCare in all Tribal Districts/Sub-Divisions.</t>
  </si>
  <si>
    <t>KH19000649-130468 - Opening of 20 CHCs/CDs inKhyber Agency [MA]</t>
  </si>
  <si>
    <t>KH19000676-140178  Strengthening of EPI PrograminFATA (Revised)</t>
  </si>
  <si>
    <t>KH19000636-060013  Health ManagementInformationSystem in FATA</t>
  </si>
  <si>
    <t>KH19000682-990011  TB Control Programme in FATA</t>
  </si>
  <si>
    <t>KH20100840-160470 - Establishment of MentalHealthClinics in AHQ Hospital in FATA [MA]</t>
  </si>
  <si>
    <t>KH19000677-140181  Health Nutrition Program in FATA</t>
  </si>
  <si>
    <t>KH19000635-100180  Physical Rehabilitation CenterinFATA</t>
  </si>
  <si>
    <t>KH19000667-170329  Mobile Hospital Programme inFATA(PhaseIII)</t>
  </si>
  <si>
    <t>KH19000680-030418  Aids Control Prgramme in FATA</t>
  </si>
  <si>
    <t>KH19000681-170328  Hepatitis Control Program inFATA(phaseIII)</t>
  </si>
  <si>
    <t>KH19001100-160073 - Upgradation of CD Loe Shalmanto RHC in Landikotal Khyber Agency [MA]</t>
  </si>
  <si>
    <t>KH19001102-170073 - M&amp;R / Rehabilitation andRemoval of Deficiencies of Health Facilities in khyber Agency [MA]</t>
  </si>
  <si>
    <t>KH19001106-170071 -  Establishment of ResidentialFlat for Doctors and Reconstruction of Nursing Hostel in AHQ  HospitalLandi Kotal</t>
  </si>
  <si>
    <t>KH20100707-150060 - Establishment of Category-DHospital at Bazar Zakha Khel (Phase II) Khyber Agency [MA]</t>
  </si>
  <si>
    <t>KH20100708-160440 - Establishment of Type-DHospital at Tirah Bagh Maidan Khyber Agency [MA]</t>
  </si>
  <si>
    <t>KH20100447-Gender mainstreamingandempowermentprogramme  (AIP)</t>
  </si>
  <si>
    <t>KH20100412-Strengthening of National Program(NP)for Family Planning (AIP)</t>
  </si>
  <si>
    <t>KH20100394-Procurement  WarehousingTransportationof medicine  vacccines  disposables &amp; other supplies (AIP)</t>
  </si>
  <si>
    <t>KK20NAD001-"Standardization of All DHQs/ THQs in Khyber Pakhtunkhwa (SDG) Dropped from ADP2020-21"</t>
  </si>
  <si>
    <t>KK20NAD015-Functionalization of existing 105 ITCS/DASTKARI centres in Khyber Pakhtunkhwa</t>
  </si>
  <si>
    <t>KK17000214-Establishment of BHU at Koz ShammalUCBattera District Buner and at Shahidan Banda Tehsil Takht NasratiKarak</t>
  </si>
  <si>
    <t>KM20100817-"080191 - Strengthening of Zakat &amp; UshrDepartment, FATA Secretariat. (Revised) [MA]"</t>
  </si>
  <si>
    <t>KM19000744-"080191 - Strengthening of Zakat &amp; UshrDepartment, FATA Secretariat. (Revised) [MA]"</t>
  </si>
  <si>
    <t>KM19000749-170360  Implementation ofVariousSocialWelfare Activities in FATA</t>
  </si>
  <si>
    <t>KM19000747-170407  Support to Widows / OrphansandSpecial Persons in All FATA</t>
  </si>
  <si>
    <t>KM19000633-Removal of Staff Defficiencies in Newly Opened Areas in Health Facilitie</t>
  </si>
  <si>
    <t>KM19000678-Strengthening of National Program for Family Planning and Primary HealthCare in all Tribal Districts/Sub-Divisions.</t>
  </si>
  <si>
    <t>KM19000631-050004 - Opening of 7 Civil Dispensariesin   Kurram Agency [MA]</t>
  </si>
  <si>
    <t>KM19000676-140178  Strengthening of EPI PrograminFATA (Revised)</t>
  </si>
  <si>
    <t>KM19000682-990011  TB Control Programme in FATA</t>
  </si>
  <si>
    <t>KM19000677-140181  Health Nutrition Program in FATA</t>
  </si>
  <si>
    <t>KM19000635-100180  Physical Rehabilitation CenterinFATA</t>
  </si>
  <si>
    <t>KM19000667-170329  Mobile Hospital Programme inFATA(PhaseIII)</t>
  </si>
  <si>
    <t>KM19000680-030418  Aids Control Prgramme in FATA</t>
  </si>
  <si>
    <t>KM19000681-170328  Hepatitis Control Program inFATA(phaseIII)</t>
  </si>
  <si>
    <t>KM20100840-160470 - Establishment of MentalHealthClinics in AHQ Hospital in FATA [MA]</t>
  </si>
  <si>
    <t>KM20100447-Gender mainstreamingandempowermentprogramme  (AIP)</t>
  </si>
  <si>
    <t>KM20100403-PPPs for 06 Type D Hospitals ofMergedAreas through Health Foundation (AIP)</t>
  </si>
  <si>
    <t>KM20100394-Procurement  WarehousingTransportationof medicine  vacccines  disposables &amp; other supplies (AIP)</t>
  </si>
  <si>
    <t>KM20100412-Strengthening of National Program(NP)for Family Planning (AIP)</t>
  </si>
  <si>
    <t>KT16000156-Upgradation of Civil HospitalShakardarato Cat-D Hospital Kohat</t>
  </si>
  <si>
    <t>KT20NAD015-Functionalization of existing 105 ITCS/DASTKARI centres in Khyber Pakhtunkhwa</t>
  </si>
  <si>
    <t>KT19001830-Structure audit and modificationofexisting buildings to make them accessible for PWDs</t>
  </si>
  <si>
    <t>KT13000023-Establishment of Kohat InstituteofMedical Sciences (KIMS)</t>
  </si>
  <si>
    <t>KT20NAD012-Non-ADP''Standardization of all DHQs/THQs in KP (SDG) dropped from ADP 2020-21''</t>
  </si>
  <si>
    <t>KT16000312-Recontruction of Woman and Children Liaqat Memorial Teaching Hospital Kohatthrough RAHA(KfW Assisted).</t>
  </si>
  <si>
    <t>KT19000747-170407  Support to Widows / OrphansandSpecial Persons in All FATA</t>
  </si>
  <si>
    <t>KT19000638-130471 - Opening of 2 CDs in FR Kohat. [MA]</t>
  </si>
  <si>
    <t>KT19000678-Strengthening of National Program for Family Planning and Primary HealthCare in all Tribal Districts/Sub-Divisions.</t>
  </si>
  <si>
    <t>KT19000652-140180  Facilitation of Health SetupinFRs (Revised)</t>
  </si>
  <si>
    <t>KT19000676-140178  Strengthening of EPI PrograminFATA (Revised)</t>
  </si>
  <si>
    <t>KT19000682-990011  TB Control Programme in FATA</t>
  </si>
  <si>
    <t>KT19000681-170328  Hepatitis Control Program inFATA(phaseIII)</t>
  </si>
  <si>
    <t>KT20100412-Strengthening of National Program(NP)for Family Planning (AIP)</t>
  </si>
  <si>
    <t>KT20100447-Gender mainstreamingandempowermentprogramme  (AIP)</t>
  </si>
  <si>
    <t>KT20100394-Procurement  WarehousingTransportationof medicine  vacccines  disposables &amp; other supplies (AIP)</t>
  </si>
  <si>
    <t>LK18000090-Establishment of Trauma Centre inDHQHospital Lakki Marwat</t>
  </si>
  <si>
    <t>LK19001672-F/S for Up-Gradation of existing DHQHospital into 500 bedded Category-A Teaching Hospital in Lakki Marwat</t>
  </si>
  <si>
    <t>LK20NAD003-"Standardization of All DHQs/ THQs in Khyber Pakhtunkhwa (SDG) Dropped from ADP2020-21"</t>
  </si>
  <si>
    <t>LK20NAD015-Functionalization of existing 105 ITCS/DASTKARI centres in Khyber Pakhtunkhwa</t>
  </si>
  <si>
    <t>LK19000747-170407  Support to Widows / OrphansandSpecial Persons in All FATA</t>
  </si>
  <si>
    <t>LK19000681-Hepatitis Control Program in FATA (phase-III)</t>
  </si>
  <si>
    <t>LK19000637-130473 - Opening of 8 CHCs/CDs in FRLakki [MA]</t>
  </si>
  <si>
    <t>LK19000652-140180  Facilitation of Health SetupinFRs (Revised)</t>
  </si>
  <si>
    <t>LK19000676-140178  Strengthening of EPI PrograminFATA (Revised)</t>
  </si>
  <si>
    <t>LK19000682-990011  TB Control Programme in FATA</t>
  </si>
  <si>
    <t>LK19001094-170261 - Rehabilitation and Provision ofMedicine in Existing Health Facilities in FR Lakki [MA]</t>
  </si>
  <si>
    <t>LK18000099-Establishment of Paramedics College&amp;Male Nursing College in Lakki Marwat</t>
  </si>
  <si>
    <t>LK20100447-Gender mainstreamingandempowermentprogramme  (AIP)</t>
  </si>
  <si>
    <t>LK20100394-Procurement  WarehousingTransportationof medicine  vacccines  disposables &amp; other supplies (AIP)</t>
  </si>
  <si>
    <t>MA08001257-Upgradation of 10 BHUs to RHCs in NWFPon need basis.</t>
  </si>
  <si>
    <t>MA14000049-Construction of Category-C  Hospital atBalakot Mansehra.</t>
  </si>
  <si>
    <t>MA14000660-"""Upgradation of RHC Oghi toCat-DHospital, Mansehra (PC-II Date 25-3-2015)"""</t>
  </si>
  <si>
    <t>MA20NAD004-“Standardization of All DHQs/ THQs in Khyber Pakhtunkhwa (SDG) Dropped f</t>
  </si>
  <si>
    <t>MA15000724-Improvement/ Rehabilitation ofDistrictHeadquarters and Teaching Hospitals of Khyber Pakhtunkhwa</t>
  </si>
  <si>
    <t>MA20NAD015-Functionalization of existing 105 ITCS/DASTKARI centres in Khyber Pakhtunkhwa</t>
  </si>
  <si>
    <t>MD19001677-Upgradation of RHC Jolagram-Malakand andRHC Jowar-Buner to Cat-D Hospitals in Malakand Division</t>
  </si>
  <si>
    <t>MD20100100-"F/S for Upgradation of Dargai Hospitalfrom Category ""C"" to Category ""B"""</t>
  </si>
  <si>
    <t>MD20NAD004-"Standardization of All DHQs/ THQs in Khyber Pakhtunkhwa (SDG) Dropped from ADP2020-21"</t>
  </si>
  <si>
    <t>MD20100101-F S for Upgradation of DargaiHospitalfrom Category C to Category B</t>
  </si>
  <si>
    <t>MD20NAD015-Functionalization of existing 105 ITCS/DASTKARI centres in Khyber Pakhtunkhwa</t>
  </si>
  <si>
    <t>MG20100817-"080191 - Strengthening of Zakat &amp; UshrDepartment, FATA Secretariat. (Revised) [MA]"</t>
  </si>
  <si>
    <t>MG19000744-"080191 - Strengthening of Zakat &amp; UshrDepartment, FATA Secretariat. (Revised) [MA]"</t>
  </si>
  <si>
    <t>MG19000749-170360  Implementation ofVariousSocialWelfare Activities in FATA</t>
  </si>
  <si>
    <t>MG19000747-170407  Support to Widows / OrphansandSpecial Persons in All FATA</t>
  </si>
  <si>
    <t>MG19000633-Removal of Staff Defficiencies in Newly Opened Areas in Health Facilitie</t>
  </si>
  <si>
    <t>MG19000678-Strengthening of National Program for Family Planning and Primary HealthCare in all Tribal Districts/Sub-Divisions.</t>
  </si>
  <si>
    <t>MG19000645-130467 - Opening of 41 CHCs/CDs inMohmand Agency [MA]</t>
  </si>
  <si>
    <t>MG19000648-170040 - Removal of Deficiencies inExisting Health Facilities &amp; Provision of MedicinesDiagnostic/Laboratory Investigati</t>
  </si>
  <si>
    <t>MG19000676-140178  Strengthening of EPI PrograminFATA (Revised)</t>
  </si>
  <si>
    <t>MG19000636-060013  Health ManagementInformationSystem in FATA</t>
  </si>
  <si>
    <t>MG19000682-990011  TB Control Programme in FATA</t>
  </si>
  <si>
    <t>MG20100840-160470 - Establishment of MentalHealthClinics in AHQ Hospital in FATA [MA]</t>
  </si>
  <si>
    <t>MG19000677-140181  Health Nutrition Program in FATA</t>
  </si>
  <si>
    <t>MG19000667-170329  Mobile Hospital Programme inFATA(PhaseIII)</t>
  </si>
  <si>
    <t>MG19000680-030418  Aids Control Prgramme in FATA</t>
  </si>
  <si>
    <t>MG19000681-170328  Hepatitis Control Program inFATA(phaseIII)</t>
  </si>
  <si>
    <t>MG19000639-170331  Eye Care Programme inFATA(PhaseIII)</t>
  </si>
  <si>
    <t>MG19001105-170040 - Removal of Deficiencies inExisting Health Facilities &amp; Provision of MedicinesDiagnostic/Laboratory Investigati</t>
  </si>
  <si>
    <t>MG20100447-Gender mainstreamingandempowermentprogramme  (AIP)</t>
  </si>
  <si>
    <t>MG20100403-PPPs for 06 Type D Hospitals ofMergedAreas through Health Foundation (AIP)</t>
  </si>
  <si>
    <t>MG20100394-Procurement  WarehousingTransportationof medicine  vacccines  disposables &amp; other supplies (AIP)</t>
  </si>
  <si>
    <t>MG20100412-Strengthening of National Program(NP)for Family Planning (AIP)</t>
  </si>
  <si>
    <t>MR18000331-Establishment of Shaheed MohtarmaBenazirBhutto Children Hospital in Mardan</t>
  </si>
  <si>
    <t>MR14000612-"""Establishment of Bacha KhanMedicalCollege, Mardan. (Phase-II)"""</t>
  </si>
  <si>
    <t>MR20NAD020-Non-ADP "liabilites of lan acquired for Bacha Khan Medical College Mardan.</t>
  </si>
  <si>
    <t>MR09000036-Establishment of Bacha Khan MedicalCollege Mardan (Phase-II)</t>
  </si>
  <si>
    <t>MR12000145-"PS12000145-""Improvement &amp;Standardization of DHQHospital, Mardan (Phase-III)"""</t>
  </si>
  <si>
    <t>MR20NAD005-"Standardization of All DHQs/ THQs in Khyber Pakhtunkhwa (SDG) Dropped from ADP2020-21"</t>
  </si>
  <si>
    <t>MR08001257-Upgradation of 10 BHUs to RHCs in NWFPon need basis.</t>
  </si>
  <si>
    <t>MR20NAD015-Functionalization of existing 105 ITCS/DASTKARI centres in Khyber Pakhtunkhwa</t>
  </si>
  <si>
    <t>MR17000394-Establishment of School for Deaf &amp;DumbChildren at Katlang District Mardan</t>
  </si>
  <si>
    <t>MR16000155-Upgradation of 8 BHUs to RHCs onneedbasis</t>
  </si>
  <si>
    <t>MR19001668-Re-construction of 02 BHUs atUCsBaghicha &amp; Fatma PK-50, Mardan.</t>
  </si>
  <si>
    <t>MR10000515-Establishment of Shaheed Mohtaram Benazir Bhutto Children Hospital in Mardan.</t>
  </si>
  <si>
    <t>MR15000724-Improvement/ Rehabilitation ofDistrictHeadquarters and Teaching Hospitals of Khyber Pakhtunkhwa</t>
  </si>
  <si>
    <t>MW20100817-"080191 - Strengthening of Zakat &amp; UshrDepartment, FATA Secretariat. (Revised) [MA]"</t>
  </si>
  <si>
    <t>MW19000744-"080191 - Strengthening of Zakat &amp; UshrDepartment, FATA Secretariat. (Revised) [MA]"</t>
  </si>
  <si>
    <t>MW19000749-170360  Implementation ofVariousSocialWelfare Activities in FATA</t>
  </si>
  <si>
    <t>MW19000747-170407  Support to Widows / OrphansandSpecial Persons in All FATA</t>
  </si>
  <si>
    <t>MW19000489-170442- Provision of Vety healthfacilities in District North Waziristan [MA]</t>
  </si>
  <si>
    <t>MW19000633-Removal of Staff Defficiencies in Newly Opened Areas in Health Facilitie</t>
  </si>
  <si>
    <t>MW19000678-Strengthening of National Program for Family Planning and Primary HealthCare in all Tribal Districts/Sub-Divisions.</t>
  </si>
  <si>
    <t>MW19000655-130472 - Opening of 24 CHCs/CDs inNorth Waziristan Agency [MA]</t>
  </si>
  <si>
    <t>MW19000676-140178  Strengthening of EPI PrograminFATA (Revised)</t>
  </si>
  <si>
    <t>MW19000636-060013  Health ManagementInformationSystem in FATA</t>
  </si>
  <si>
    <t>MW19000682-990011  TB Control Programme in FATA</t>
  </si>
  <si>
    <t>MW19000677-140181  Health Nutrition Program in FATA</t>
  </si>
  <si>
    <t>MW19000635-100180  Physical Rehabilitation CenterinFATA</t>
  </si>
  <si>
    <t>MW19000667-170329  Mobile Hospital Programme inFATA(PhaseIII)</t>
  </si>
  <si>
    <t>MW19000680-030418  Aids Control Prgramme in FATA</t>
  </si>
  <si>
    <t>MW19000681-170328  Hepatitis Control Program inFATA(phaseIII)</t>
  </si>
  <si>
    <t>MW19000821-170442- Provision of Vety healthfacilities in District North Waziristan [MA]</t>
  </si>
  <si>
    <t>MW20100447-Gender mainstreamingandempowermentprogramme  (AIP)</t>
  </si>
  <si>
    <t>MW20100412-Strengthening of National Program(NP)for Family Planning (AIP)</t>
  </si>
  <si>
    <t>MW20100394-Procurement  WarehousingTransportationof medicine  vacccines  disposables &amp; other supplies (AIP)</t>
  </si>
  <si>
    <t>NR03101088-Improvement &amp; Standardization ofDHQHospital in Nowshera</t>
  </si>
  <si>
    <t>NR20100100-F S for Construction of Childern&amp;Maternity Hospital Nowshera</t>
  </si>
  <si>
    <t>NR16000159-Upgradation of RHC Nizampur toCategory-DHospital District Nowshera</t>
  </si>
  <si>
    <t>NR20100098-F/S for Construction of Childern &amp;Maternity Hospital Nowshera</t>
  </si>
  <si>
    <t>NR03001328-Improvement and Standardization of DHQ Hospital in Nowshera.</t>
  </si>
  <si>
    <t>NR20NAD015-Functionalization of existing 105 ITCS/DASTKARI centres in Khyber Pakhtunkhwa</t>
  </si>
  <si>
    <t>NR08001257-Upgradation of 10 BHUs to RHCs in NWFPon need basis.</t>
  </si>
  <si>
    <t>NR14000662-Establishment of Nowshera MedicalCollege(Phase-I)(PC-II Date 23-12-2014)</t>
  </si>
  <si>
    <t>NR15000724-Improvement/ Rehabilitation ofDistrictHeadquarters and Teaching Hospitals of Khyber Pakhtunkhwa</t>
  </si>
  <si>
    <t>NR16000235-Construction of Social Welfare ComplexatNowshera</t>
  </si>
  <si>
    <t>OI19000752-180178 - Social Welfare Support to thedeserving segment of society in District Orakzai [MA]</t>
  </si>
  <si>
    <t>OI20100817-"080191 - Strengthening of Zakat &amp; UshrDepartment, FATA Secretariat. (Revised) [MA]"</t>
  </si>
  <si>
    <t>OI19000744-"080191 - Strengthening of Zakat &amp; UshrDepartment, FATA Secretariat. (Revised) [MA]"</t>
  </si>
  <si>
    <t>OI19000749-170360  Implementation ofVariousSocialWelfare Activities in FATA</t>
  </si>
  <si>
    <t>OI19000747-170407  Support to Widows / OrphansandSpecial Persons in All FATA</t>
  </si>
  <si>
    <t>OI19000633-Removal of Staff Defficiencies in Newly Opened Areas in Health Facilitie</t>
  </si>
  <si>
    <t>OI19000678-Strengthening of National Program for Family Planning and Primary HealthCare in all Tribal Districts/Sub-Divisions.</t>
  </si>
  <si>
    <t>OI19000657-130470 - Opening of 15 CHCs/CDs inOrakzai Agency [MA]</t>
  </si>
  <si>
    <t>OI19000676-140178  Strengthening of EPI PrograminFATA (Revised)</t>
  </si>
  <si>
    <t>OI19000636-060013  Health ManagementInformationSystem in FATA</t>
  </si>
  <si>
    <t>OI19000682-990011  TB Control Programme in FATA</t>
  </si>
  <si>
    <t>OI19000677-140181  Health Nutrition Program in FATA</t>
  </si>
  <si>
    <t>OI19000667-170329  Mobile Hospital Programme inFATA(PhaseIII)</t>
  </si>
  <si>
    <t>OI19000680-030418  Aids Control Prgramme in FATA</t>
  </si>
  <si>
    <t>OI19000681-170328  Hepatitis Control Program inFATA(phaseIII)</t>
  </si>
  <si>
    <t>OI19001098-170135 - Removal of Deficiencies inExisting Health Facilities in Orakzai Agency [MA]</t>
  </si>
  <si>
    <t>OI20100447-Gender mainstreamingandempowermentprogramme  (AIP)</t>
  </si>
  <si>
    <t>OI20100403-PPPs for 06 Type D Hospitals ofMergedAreas through Health Foundation (AIP)</t>
  </si>
  <si>
    <t>OI20100394-Procurement  WarehousingTransportationof medicine  vacccines  disposables &amp; other supplies (AIP)</t>
  </si>
  <si>
    <t>OI20100412-Strengthening of National Program(NP)for Family Planning (AIP)</t>
  </si>
  <si>
    <t>PR14000613-"""Establishment of Zulfiqar AliBhuttoMedical College, Peshawar"""</t>
  </si>
  <si>
    <t>PR11200112-Social Health Protection InitiativeforKhyber Pakhtunkhwa.</t>
  </si>
  <si>
    <t>PR14000063-Establishment of Independent MonitoringUnit in Health Department.</t>
  </si>
  <si>
    <t>PR14000061-Health Sector Reforms Unit in HealthDepartment. (Phase-III)</t>
  </si>
  <si>
    <t>PR16000031-Strengthening HealthManagementInformation System/District Health Information System inKhyberPakhtunkhwa (Phase-II)</t>
  </si>
  <si>
    <t>PR13000493-Strengthening of the RehabilitationServices for Physically Disabled atHealth Department Khyber Pakhtunkhwa.</t>
  </si>
  <si>
    <t>PR13000272-"""Integration of Health ServicesDeliverywith special focus on MNCH, LHW and Nutrition Programme (AusAid&amp; DFI"</t>
  </si>
  <si>
    <t>PR14000058-Strengthening of TB Control Programme inKhyber Pakhtunkhwa (Phase-II).</t>
  </si>
  <si>
    <t>PR14000059-Treatment of Poor Cancer Patients(Phase-II).</t>
  </si>
  <si>
    <t>PR15000453-Integrated HIV Hepatitis andThalassemiaControl Program</t>
  </si>
  <si>
    <t>PR16000037-Establishment of Safe BloodTransfusionProject (Phase-II) (KfW Assisted)</t>
  </si>
  <si>
    <t>PR17000227-Integrated Disease SurveillanceResponseSystem (IDRS)</t>
  </si>
  <si>
    <t>PR13000273-Integrated Vector Control Programme.</t>
  </si>
  <si>
    <t>PR20100260-Integration of Health ServicesDeliverywith special focus on MNCH  LHW and Nutrition Programme</t>
  </si>
  <si>
    <t>PR20100261-Topping up of preventiveHealthcareregime (Hepatitis  TB  EPI  NCD  HIV etc )</t>
  </si>
  <si>
    <t>1801 - DG OF POPULATION WELFARE DEPARTMENT</t>
  </si>
  <si>
    <t>PR18000315-Innovative scheme for PromotionofPopulation Welfare Programme for achieving SDGs FP 2020 goal andvisionof population po</t>
  </si>
  <si>
    <t>N25 - SCIENCE AND TECHONALOGY AND INFORMATION</t>
  </si>
  <si>
    <t>1550 - SECRETARY OFFICE ( SCIENCE &amp; TECH )</t>
  </si>
  <si>
    <t>PR14000462-IT Support for Improvement of HealthServices Delivery in Khyber Pakhtunkhwa.</t>
  </si>
  <si>
    <t>PR13000016-"""Construction of two Gyms, Wards andOTs in Paraplegic Centre Hayatabad, Peshawar."""</t>
  </si>
  <si>
    <t>PR20100095-F/S and Design for Construction/Upgradation of Naseerullah Khan Babar Memorial Hospital Kohat RoadPeshawar from Categor</t>
  </si>
  <si>
    <t>PR20100313-Establishment of Boys Campuses ofModelInstitute (Zamung Kor) for Street Children in District Swat  DeraIsmailKhan and A</t>
  </si>
  <si>
    <t>PR20100314-Establishment of Detox Unit andCapacityEnhancing of the Existing Eleven Drug Addict RehabilitationCentres inKhyber Pakh</t>
  </si>
  <si>
    <t>PR20NAD005-Establishment of Computerized Braile Printing press in Government Institution for theBlind,Peshaw</t>
  </si>
  <si>
    <t>PR20NAD015-Functionalization of existing 105 ITCS/DASTKARI centres in Khyber Pakhtunkhwa</t>
  </si>
  <si>
    <t>PR20100254-Revamping of Non-Teaching DHQs across KP</t>
  </si>
  <si>
    <t>PR13000029-Establishment of KMU Institute ofNursing&amp; Medical Technology</t>
  </si>
  <si>
    <t>PR13000024-"""Construction of 02 LectureTheaters,Auditorium, Building for Prosthodontics, Tube Well &amp; OverheadTank inKh"</t>
  </si>
  <si>
    <t>PR09000190-Strengthning  of Planning Cell of HealthDepartment.</t>
  </si>
  <si>
    <t>PR19001830-Structure audit and modificationofexisting buildings to make them accessible for PWDs</t>
  </si>
  <si>
    <t>PR19001831-Augmentation, Renovation  andProvisionof Missing facilities in the Special Education Complex atHayatabad,Peshawar</t>
  </si>
  <si>
    <t>PR20100246-Strengthening of all BHUs across KP&amp;conversion of 200 BHUs into 24 7 SBA facilities</t>
  </si>
  <si>
    <t>PR20100244-Rehabilitation of all RHCs across KP&amp;conversion of 50 RHCs into 24 7 facilities</t>
  </si>
  <si>
    <t>PR20NAD018-Non-ADP "Standardization of all DHQ/THQ in KP (SDG) dropped from ADP 2020-21.</t>
  </si>
  <si>
    <t>PR19001986-Augmentation Renovation  and ProvisionofMissing facilities in the Special Education Complex at HayatabadPeshawar</t>
  </si>
  <si>
    <t>PR20100315-Establishment of Center of Excellencefor Special Children with Autism in Peshawar</t>
  </si>
  <si>
    <t>PR15000721-Upgradation of BHU Aza Khel toRHCDistrict Peshawar</t>
  </si>
  <si>
    <t>PR17100610-Upgradation of BHU Hazar Khwani to RHCPeshawar.</t>
  </si>
  <si>
    <t>PR17000398-Establishment of Bolo Helpline CenterforGender Based Violence (GBV) at Peshawar</t>
  </si>
  <si>
    <t>PR19001987-Purchase of Equipments and FurnitureforADP Completed Schemes</t>
  </si>
  <si>
    <t>PR20100104-Revamping of Non-Teaching DHQs across KP</t>
  </si>
  <si>
    <t>PR18000330-Establishment of Fountain HouseinPeshawar</t>
  </si>
  <si>
    <t>PR20100096-F S and Design forConstructionUpgradation of Naseerullah Khan BabarMemorial HospitalKohat RoadPeshawar from Category</t>
  </si>
  <si>
    <t>PR20100250-Functioning and oprationlizing ofNishterabad Hospital District Peshawar</t>
  </si>
  <si>
    <t>PR20100253-Up-gradation of IRNUM PET-CT/CyclotromProject</t>
  </si>
  <si>
    <t>PR19001940-Purchase of Incinerators forDeficienthealth facilities of Khyber Pakhtunkhwa</t>
  </si>
  <si>
    <t>PR18000184-Provision of Missing Facilities intheExisting Special Education Institutions in Khyber Pakhtunkhwa</t>
  </si>
  <si>
    <t>PR19001985-Establishment of Panahgahs inEachDivisional Headquarter &amp; Rehabilitation of Existing Eleven (11)Sarraisin Khyber Pakhtu</t>
  </si>
  <si>
    <t>PR20100105-Upgradation of existing 09NursingSchools of Province to Nursing Colleges (HMC LRH KTH PeshawarKohatBannu D I Khan Marda</t>
  </si>
  <si>
    <t>PR20100256-Establishment of KMU Institute ofNursing &amp; Medical Technology Peshawar</t>
  </si>
  <si>
    <t>PR17000339-Innovative scheme for PromotionofPopulation Welfare Programme for achieving SDGs  FP 2020 goal andvisionof population p</t>
  </si>
  <si>
    <t>PR18000167-Consolidation of ExistingServiceDelivery Centres</t>
  </si>
  <si>
    <t>PR19001980-Establishment of 10 Adolescent &amp;SexualReproductive Health Centre</t>
  </si>
  <si>
    <t>PR19001979-Involvement of 200 Religious Scholarsasa Social Mobilizer at Village Council Level in Khyber Pakhtunkhwa</t>
  </si>
  <si>
    <t>PR20100301-Establishment of Mobile Service UnitinUpper Kohistan &amp; Kolai Palas</t>
  </si>
  <si>
    <t>PR20NAD011-Establishment of 200 Family WelfareCenters in Khyber Pakhtunkhwa.</t>
  </si>
  <si>
    <t>PR12NAD003-Non-ADP Khyber Institute of Child Health and Childern Hospital</t>
  </si>
  <si>
    <t>PR13010220-Upgradation of Existing Accident&amp;Emergency  Unit and ICU at HMC Peshawar (PC-II Approved).</t>
  </si>
  <si>
    <t>PR18000012-Additional Works in Peshawar Institute of Cardiology</t>
  </si>
  <si>
    <t>PR16000155-Upgradation of 8 BHUs to RHCs onneedbasis</t>
  </si>
  <si>
    <t>PR17000228-Extension of D-Talk and Insulin for Life</t>
  </si>
  <si>
    <t>PR17000232-Establishment of Orthopedic &amp;SpineSurgery Block at Hayat Abad Medical Complex (HMC) Peshawar</t>
  </si>
  <si>
    <t>PR17000610-Upgradation of BHU Hazar Khwani to RHCPeshawar.</t>
  </si>
  <si>
    <t>PR20NAD028-Non-ADP Payment of Salaries for 397 Vaccinators (BPS-12) under Non-ADP Scheme</t>
  </si>
  <si>
    <t>PR08000001-Strengthening of Zakat &amp; Ushr Department, FATA Secretariat. (Revised)</t>
  </si>
  <si>
    <t>PR20100817-"080191 - Strengthening of Zakat &amp; UshrDepartment, FATA Secretariat. (Revised) [MA]"</t>
  </si>
  <si>
    <t>PR19000744-"080191 - Strengthening of Zakat &amp; UshrDepartment, FATA Secretariat. (Revised) [MA]"</t>
  </si>
  <si>
    <t>PR19000749-170360  Implementation ofVariousSocialWelfare Activities in FATA</t>
  </si>
  <si>
    <t>PR19000747-170407  Support to Widows / OrphansandSpecial Persons in All FATA</t>
  </si>
  <si>
    <t>PR16000011-Establishment of Mental Health Clinics in AHQ Hospital in FATA</t>
  </si>
  <si>
    <t>PR17000055-Removal of Staff Defficiencies in Newly Opened Areas in Health Facilitie</t>
  </si>
  <si>
    <t>PR10000014-Physical Rehabilitation Centers in FATA.</t>
  </si>
  <si>
    <t>PR06000006-Health Management Information System in FATA.</t>
  </si>
  <si>
    <t>PR17000056-Eye Care Programme in FATA. (Phase-III)</t>
  </si>
  <si>
    <t>PR14000012-Facilitation of Health Setup in FRs (Revised).</t>
  </si>
  <si>
    <t>PR17000057-Mobile Hospital Programme in FATA. (Phase-III)</t>
  </si>
  <si>
    <t>PR12000007-Integrated Vector Management Program in FATA.</t>
  </si>
  <si>
    <t>PR14000019-Strengthening of EPI Program in FATA (Revised).</t>
  </si>
  <si>
    <t>PR03000003-Aids Control Prgramme in FATA.</t>
  </si>
  <si>
    <t>PR17000058-Hepatitis Control Program in FATA (phase-III)</t>
  </si>
  <si>
    <t>PR99000001- T.B. Control Programme in FATA.</t>
  </si>
  <si>
    <t>PR14000029-Health Nutrition Program in FATA.</t>
  </si>
  <si>
    <t>PR19000633-170429  Removal of Staff DefficienciesinNewly Opened Areas in Health Facilities FATA</t>
  </si>
  <si>
    <t>PR19000636-060013  Health ManagementInformationSystem in FATA</t>
  </si>
  <si>
    <t>PR19000682-990011  TB Control Programme in FATA</t>
  </si>
  <si>
    <t>PR19000667-170329  Mobile Hospital Programme inFATA(PhaseIII)</t>
  </si>
  <si>
    <t>PR19000639-170331  Eye Care Programme inFATA(PhaseIII)</t>
  </si>
  <si>
    <t>PR19000678-180285  Strengthening of NationalProgramfor Family Planning and Primary Health Care in allTribalDistricts/SubDivisions</t>
  </si>
  <si>
    <t>PR19000681-170328  Hepatitis Control Program inFATA(phaseIII)</t>
  </si>
  <si>
    <t>PR19000635-100180  Physical Rehabilitation CenterinFATA</t>
  </si>
  <si>
    <t>PR19000680-030418  Aids Control Prgramme in FATA</t>
  </si>
  <si>
    <t>PR19000677-140181  Health Nutrition Program in FATA</t>
  </si>
  <si>
    <t>PR19000679-170330  Thalasemia Control programinFATA</t>
  </si>
  <si>
    <t>PR19000675-120301  Integrated VectorManagementProgram in FATA</t>
  </si>
  <si>
    <t>PR19000658-130469 - Opening of 11 CHCs/CDs in FRPeshawar [MA]</t>
  </si>
  <si>
    <t>PR19000652-140180  Facilitation of Health SetupinFRs (Revised)</t>
  </si>
  <si>
    <t>PR19000676-140178  Strengthening of EPI PrograminFATA (Revised)</t>
  </si>
  <si>
    <t>PR20100840-160470 - Establishment of MentalHealthClinics in AHQ Hospital in FATA [MA]</t>
  </si>
  <si>
    <t>PR19000736-190228  Consolidation/strengtheningofexisting service delivery facilities of population welfaredepartmentmerged distric</t>
  </si>
  <si>
    <t>PR20100393-Revamping of RHCs in Merged Areas  (AIP)</t>
  </si>
  <si>
    <t>PR20100394-Procurement  WarehousingTransportationof medicine  vacccines  disposables &amp; other supplies (AIP)</t>
  </si>
  <si>
    <t>PR20100392-Introduction of Portable Ultrasoundsat24 7 BEMOC facilities including training of SBAs (AIP)</t>
  </si>
  <si>
    <t>PR20100397-Provision of standard Medicalequipmentnon-medical equipment at Secondary hospitals (AIP)</t>
  </si>
  <si>
    <t>PR20100399-Provision of biometricsystemSurveillance Cameras (AIP)</t>
  </si>
  <si>
    <t>PR20100411-Topping -up of MNCH Program (AIP)</t>
  </si>
  <si>
    <t>PR20100412-Strengthening of National Program(NP)for Family Planning (AIP)</t>
  </si>
  <si>
    <t>PR20100413-Strengthening of EPI Programme (AIP)</t>
  </si>
  <si>
    <t>PR20110501-Provision of SBA Services &amp; Revamping&amp;Rehabilitation of Existing of BHUs in Mergred Areas (AIP)</t>
  </si>
  <si>
    <t>PR20NAD003-Expanded Program on Immunization EPI</t>
  </si>
  <si>
    <t>PR20100447-Gender mainstreamingandempowermentprogramme  (AIP)</t>
  </si>
  <si>
    <t>PR20100449-Drug Addicts Detoxification&amp;Rehabilitation Centres at District Khyber &amp; Orakzai (AIP)</t>
  </si>
  <si>
    <t>PR20100448-Extension of Prime Minister EHSASProgramto Merged Areas (AIP)</t>
  </si>
  <si>
    <t>PR20100505-Expansion/Upgradation of KhyberGirlsMedical College Peshawar for additional students of MergedDistricts(AIP)</t>
  </si>
  <si>
    <t>OI20100840-160470 - Establishment of MentalHealthClinics in AHQ Hospital in FATA [MA]</t>
  </si>
  <si>
    <t>PS14000049-Construction of Category-C  Hospital atBalakot Mansehra.</t>
  </si>
  <si>
    <t>PS14000660-"""Upgradation of RHC Oghi toCat-DHospital, Mansehra (PC-II Date 25-3-2015)"""</t>
  </si>
  <si>
    <t>PS03001328-Improvement and Standardization of DHQ Hospital in Nowshera.</t>
  </si>
  <si>
    <t>PS18000090-Establishment of Trauma Centre inDHQHospital Lakki Marwat</t>
  </si>
  <si>
    <t>PS18000093-Upgradation of Cat-D Hospital KaluKhanto Cat-C Hospital Swabi</t>
  </si>
  <si>
    <t>PS18000091-Establishment of Cat-D Hospital atBakaKhel District Bannu</t>
  </si>
  <si>
    <t>PS19001672-Up-Gradadtion of existing DHQHospitalinto 500 bedded Category-A Teaching Hospital in Lakki Marwat</t>
  </si>
  <si>
    <t>PS19001673-Improvement and rehabilitation of Women&amp;Children Hospital, Bannu.</t>
  </si>
  <si>
    <t>PS19001676-Establishement of Women &amp;ChildrenHospital in District Swabi (Phase-I)</t>
  </si>
  <si>
    <t>PS19001677-Upgradation of RHC Jologram toCat-DHospital in Malakand</t>
  </si>
  <si>
    <t>PS19001678-Upgradation of Sarqalla RHC toCategory-DHospital in PK-21, Distt Buner.</t>
  </si>
  <si>
    <t>PS19001679-Up-Gradadtion of THQ Hospital BishamfromCat-D to Cat-C Hospital, District Shangla.</t>
  </si>
  <si>
    <t>PS19001680-Establishment of Paeds HospitalatDistrict Swat (Phase-I).</t>
  </si>
  <si>
    <t>PS19001681-Re-Construction of BarikotHospital,District Swat.</t>
  </si>
  <si>
    <t>PS19001682-Upgradation of existing THQHospitalMatta to Cat-B Hospital (Vertical Expansion) along with(Level-II)Trauma Center/Accid</t>
  </si>
  <si>
    <t>PS19001683-Establishment of District HeadQuarterHospital at Ghazi Abad, District Kolai Palas.</t>
  </si>
  <si>
    <t>PS19001684-Up-gradation of Civil Hospital SherwantoCategory-D Hospital, Abbottabad.</t>
  </si>
  <si>
    <t>PS20100094-F S for Construction of Mother &amp;ChildCare Hospital at D I Khan</t>
  </si>
  <si>
    <t>PS20100095-F S and Design forConstructionUpgradation of Naseerullah Khan Babar Memorial HospitalKohat RoadPeshawar from Category-B</t>
  </si>
  <si>
    <t>PS20100096-Functioning and oprationlizingofNishterabad Hospital District Peshawar</t>
  </si>
  <si>
    <t>PS20100097-Establishment of Accident andEmergencyWard at DHQ Hospital Charsadda</t>
  </si>
  <si>
    <t>PS20100098-F S for Construction of Childern&amp;Maternity Hospital Nowshera</t>
  </si>
  <si>
    <t>PS20100099-F S for Establishment ofCategory-DHospital at Upper Gadoon Swabi</t>
  </si>
  <si>
    <t>PS20100100-F S for Upgradation of DargaiHospitalfrom Category C to Category B</t>
  </si>
  <si>
    <t>PS20100101-F S for Upgradation of CivilHospitalMadyan to Category C District Swat</t>
  </si>
  <si>
    <t>PS20100102-F S for upgradation of KalamHospitalSwat</t>
  </si>
  <si>
    <t>PS20100103-F S for Upgradation of DHQHospitalHaripur in to Cat-A Hospital Haripur</t>
  </si>
  <si>
    <t>PS20100104-Revamping of Non-Teaching DHQs across KP</t>
  </si>
  <si>
    <t>PS12000375-Improvement &amp; Standardization ofDHQHospital in Kohistan.</t>
  </si>
  <si>
    <t>PS18000330-Establishment of Fountain HouseinPeshawar</t>
  </si>
  <si>
    <t>PS19001940-Purchase of Incinerators forDeficienthealth facilities of Khyber Pakhtunkhwa</t>
  </si>
  <si>
    <t>PS20100250-Functioning and oprationlizingofNishterabad Hospital District Peshawar</t>
  </si>
  <si>
    <t>PS20100251-Establishment of Accident andEmergencyWard at DHQ Hospital Charsadda</t>
  </si>
  <si>
    <t>PS20100252-Up-gradation of SINOR  Swat</t>
  </si>
  <si>
    <t>PS20100253-Up-gradation of IRNUM PET-CTCyclotromProject</t>
  </si>
  <si>
    <t>PS20100254-Revamping of Non-Teaching DHQs across KP</t>
  </si>
  <si>
    <t>PS20100255-F S for Provision ofsignificantdiagnostic facilities i e  CT Scan  MRI etc in DHQ Hospitalsof DistrictUpper and Lower C</t>
  </si>
  <si>
    <t>PS06001053-Construction of Building forGomalMedical College D.I Khan Phase-II.(Matching Grant)</t>
  </si>
  <si>
    <t>PS07001043-Establishment of Bannu MedicalCollgeBannu(Phase-II) (Matching Grant)</t>
  </si>
  <si>
    <t>PS09000036-Establishment of Bacha Khan MedicalCollege Mardan (Phase-II)</t>
  </si>
  <si>
    <t>PS13000023-Establishment of Kohat InstituteofMedical Sciences (KIMS)</t>
  </si>
  <si>
    <t>PS13000024-"""Construction of 02 LectureTheaters,Auditorium, Building for Prosthodontics, Tube Well &amp; OverheadTank inKh"</t>
  </si>
  <si>
    <t>PS13000027-"""Construction of 01 Hostel (60Rooms),02 Lecture Theaters and Laboratories at Saidu Medical College,Swat. """</t>
  </si>
  <si>
    <t>PS13000029-Establishment of KMU Institute ofNursing&amp; Medical Technology</t>
  </si>
  <si>
    <t>PS14000662-Establishment of Nowshera MedicalCollege(Phase-I)(PC-II Date 23-12-2014)</t>
  </si>
  <si>
    <t>PS18000099-Establishment of Paramedics College&amp;Male Nursing College in Lakki Marwat</t>
  </si>
  <si>
    <t>PS19001690-Establishment of CharsaddaMedicalCollege, District Charsadda.</t>
  </si>
  <si>
    <t>PS19001691-Construction of Purpose BuiltBuildingfor Gajju Khan Medical College Swabi.</t>
  </si>
  <si>
    <t>PS19001692-Establishment of Saidu CollegeofDentistry in the existing Saidu Medical College</t>
  </si>
  <si>
    <t>PS20100105-Upgradation of existing 09NursingSchools of Province to Nursing Colleges (HMC LRH KTH PeshawarKohatBannu D I Khan Marda</t>
  </si>
  <si>
    <t>PS15000450-Establishment of TimergaraMedicalCollege Dir Lower</t>
  </si>
  <si>
    <t>PS19001947-Purchase of  Equipmentotherrequirementsfor Dental CollegeDental Departments in Saidu Group ofTeaching HospitalSwat</t>
  </si>
  <si>
    <t>PS20100256-Establishment of KMU Institute ofNursing&amp; Medical Technology  Peshawar</t>
  </si>
  <si>
    <t>PS20100257-Establishment of CharsaddaMedicalCollege  District Charsadda</t>
  </si>
  <si>
    <t>PS20100258-Upgradation of existing 09NursingSchools of Province to Nursing Colleges (HMC  LRH  KTH Peshawar Kohat Bannu  D I Khan</t>
  </si>
  <si>
    <t>PS13000273-Integrated Vector Control Programme.</t>
  </si>
  <si>
    <t>PS17000227-Integrated Disease SurveillanceResponseSystem (IDRS)</t>
  </si>
  <si>
    <t>PS20100259-Provision of Life-Saving MaternalandReproductive Health  Protection Support Services for Women and GirlsinKhyber Pakhtu</t>
  </si>
  <si>
    <t>PS20100260-Integration of Health ServicesDeliverywith special focus on MNCH  LHW and Nutrition Programme</t>
  </si>
  <si>
    <t>PS20100261-Topping up of preventiveHealthcareregime (Hepatitis  TB  EPI  NCD  HIV etc )</t>
  </si>
  <si>
    <t>PS17000214-Establishment of BHU at Koz ShammalUCBattera District Buner and at Shahidan Banda Tehsil Takht NasratiKarak</t>
  </si>
  <si>
    <t>PS17000215-Up-gradation of BHUs Sard China Swabi&amp;Odi Gram Swat to RHCs</t>
  </si>
  <si>
    <t>PS19001668-Re-construction of 02 BHUs atUCsBaghicha &amp; Fatma PK-50, Mardan.</t>
  </si>
  <si>
    <t>PS19001669-Establishment of 01 BHU inDistrictShangla.</t>
  </si>
  <si>
    <t>PS20100092-F S for Functionalization Up-gradationofBHU Zaida to RHC level</t>
  </si>
  <si>
    <t>PS20100093-F S for Upgradation of  BHU OlandartoRHC level Shangla</t>
  </si>
  <si>
    <t>PS09000190-Strengthning  of Planning Cell of HealthDepartment.</t>
  </si>
  <si>
    <t>PS20100244-Rehabilitation of all RHCs across KP&amp;conversion of 50 RHCs into 24 7 facilities</t>
  </si>
  <si>
    <t>PS20100245-Outsourcing of supply chain ofmedicinesand supplies</t>
  </si>
  <si>
    <t>PS20100246-Strengthening of all BHUs across KP&amp;conversion of 200 BHUs into 24 7 SBA facilities</t>
  </si>
  <si>
    <t>PS20100247-Institutional Strengthening ofHealthDepartment</t>
  </si>
  <si>
    <t>PS20100248-Khyber Pakhtunkhwa HumanCapitalInvestment Project  (IDA Credit of US$ 49 6 million and IDA grantUS$ 354 million)</t>
  </si>
  <si>
    <t>PS20100249-Strengthening of Medico-Legal Trainings</t>
  </si>
  <si>
    <t>PS16000235-Construction of Social Welfare ComplexatNowshera</t>
  </si>
  <si>
    <t>PS16000236-Construction of Special EducationComplexChakdara Dir Lower</t>
  </si>
  <si>
    <t>PS17000396-Construction / Up-gradation of SchoolforDeaf &amp; Dumb Children at Timergara Dir Lower</t>
  </si>
  <si>
    <t>PS19001830-Structure audit and modificationofexisting buildings to make them accessible for PWDs</t>
  </si>
  <si>
    <t>PS19001831-Augmentation, Renovation  andProvisionof Missing facilities in the Special Education Complex atHayatabad,Peshawar</t>
  </si>
  <si>
    <t>PS20100171-Construction of Dar Ul Yutama atDistrictBannu</t>
  </si>
  <si>
    <t>PS20100172-F S for Establishment of Dar Ul AmanatChakdara in District Dir-Lower</t>
  </si>
  <si>
    <t>PS20100173-F S for Construction of SpecialEducationComplexes in Khyber Pakhtunkhwa</t>
  </si>
  <si>
    <t>PS17000394-Establishment of School for Deaf &amp;DumbChildren at Katlang District Mardan</t>
  </si>
  <si>
    <t>PS18000184-Provision of Missing Facilities intheExisting Special Education Institutions in Khyber Pakhtunkhwa</t>
  </si>
  <si>
    <t>PS19001985-Establishment of Panahgahs inEachDivisional Headquarter &amp; Rehabilitation of Existing Eleven (11)Sarraisin Khyber Pakhtu</t>
  </si>
  <si>
    <t>PS19001986-Augmentation Renovation  and ProvisionofMissing facilities in the Special Education Complex at HayatabadPeshawar</t>
  </si>
  <si>
    <t>PS20100313-Establishment of Boys Campuses ofModelInstitute (Zamung Kor) for Street Children in District Swat  DeraIsmailKhan and A</t>
  </si>
  <si>
    <t>PS20100314-Establishment of Detox Unit andCapacityEnhancing of the Existing Eleven Drug Addict RehabilitationCentres inKhyber Pakh</t>
  </si>
  <si>
    <t>PS20100315-Establishment of Center of ExcellenceforSpecial Children with Autism in Peshawar</t>
  </si>
  <si>
    <t>PS20100316-Establishment ofComprehensiveRehabilitation Center for PWDs at District D I Khan  Swat &amp;Abbottabad</t>
  </si>
  <si>
    <t>PS17000398-Establishment of Bolo Helpline CenterforGender Based Violence (GBV) at Peshawar</t>
  </si>
  <si>
    <t>PS17000401-Establishment of Darul Aman at Chitral&amp;Bannu</t>
  </si>
  <si>
    <t>PS19001987-Purchase of Equipments and FurnitureforADP Completed Schemes</t>
  </si>
  <si>
    <t>PS20100317-Womens Economic and Social Empowerment</t>
  </si>
  <si>
    <t>PS18000315-Innovative scheme for PromotionofPopulation Welfare Programme for achieving SDGs FP 2020 goal andvisionof population po</t>
  </si>
  <si>
    <t>PS20100356-Womens Economic and Social Empowerment.</t>
  </si>
  <si>
    <t>PS17000339-Innovative scheme for PromotionofPopulation Welfare Programme for achieving SDGs  FP 2020 goal andvisionof population p</t>
  </si>
  <si>
    <t>PS18000167-Consolidation of ExistingServiceDelivery Centres</t>
  </si>
  <si>
    <t>PS18000240-Delevering Accelerated Family Planningin KP (DFID Assisted)</t>
  </si>
  <si>
    <t>PS19001979-Involvement of 200 Religious Scholarsasa Social Mobilizer at Village Council Level in Khyber Pakhtunkhwa</t>
  </si>
  <si>
    <t>PS19001980-Establishment of 10 Adolescent &amp;SexualReproductive Health Centre</t>
  </si>
  <si>
    <t>PS20100301-Establishment of Mobile Service UnitinUpper Kohistan &amp; Kolai Palas</t>
  </si>
  <si>
    <t>PS17000008-Strengthening of Cooperative WingofAgriculture Department</t>
  </si>
  <si>
    <t>PS16000159-Upgradation of RHC Nizampur toCategory-DHospital District Nowshera</t>
  </si>
  <si>
    <t>PS17000596-Upgradation of THQ Hospital Kabal to Cat-C District Swat (PC-II Approved on 01-11-2017).</t>
  </si>
  <si>
    <t>PS15000721-Upgradation of BHU Aza Khel toRHCDistrict Peshawar</t>
  </si>
  <si>
    <t>PS16000155-Upgradation of 8 BHUs to RHCs onneedbasis</t>
  </si>
  <si>
    <t>PS17000511-"""Upgradation of BHU Darmai to RHCinTehsil Matta, District Swat."""</t>
  </si>
  <si>
    <t>PS17000610-Upgradation of BHU Hazar Khwani to RHCPeshawar.</t>
  </si>
  <si>
    <t>PS13000493-Strengthening of the RehabilitationServices for Physically Disabled atHealth Department Khyber Pakhtunkhwa.</t>
  </si>
  <si>
    <t>PS14000058-Strengthening of TB Control Programme inKhyber Pakhtunkhwa (Phase-II).</t>
  </si>
  <si>
    <t>PS16000031-Strengthening HealthManagementInformation System/District Health Information System inKhyberPakhtunkhwa (Phase-II)</t>
  </si>
  <si>
    <t>PS12000144-PS12000144-Establishment of Children &amp;MaternityHospital Charsadda</t>
  </si>
  <si>
    <t>PS12000145-"PS12000145-""Improvement &amp;Standardization of DHQHospital, Mardan (Phase-III)"""</t>
  </si>
  <si>
    <t>PS14000048-Upgradation of Booni Hospital toCategory-C Hospital District Chitral.</t>
  </si>
  <si>
    <t>PS14000053-Establishment of DHQ Hospital(Category-C)  at Judbah District Tor Ghar.</t>
  </si>
  <si>
    <t>PS13100442-Upgrdadation of DHQ Hospital  Abbotabad(PC-II Approved).</t>
  </si>
  <si>
    <t>PS17000218-Establishment of TehsilHospitalJehangira District Nowshera</t>
  </si>
  <si>
    <t>PS10000515-Establishment of Shaheed Mohtaram Benazir Bhutto Children Hospital in Mardan.</t>
  </si>
  <si>
    <t>PS12000374-Establishment of Children &amp;MaternityHospital Charsadda</t>
  </si>
  <si>
    <t>PS11000539-Establishment of Fountain HouseinPeshawar</t>
  </si>
  <si>
    <t>PS17000232-Establishment of Orthopedic &amp;SpineSurgery Block at Hayat Abad Medical Complex (HMC) Peshawar</t>
  </si>
  <si>
    <t>PS16000312-Recontruction of Woman and Children Liaqat Memorial Teaching Hospital Kohatthrough RAHA(KfW Assisted).</t>
  </si>
  <si>
    <t>PS14000063-Establishment of Independent MonitoringUnit in Health Department.</t>
  </si>
  <si>
    <t>PS14000059-Treatment of Poor Cancer Patients(Phase-II).</t>
  </si>
  <si>
    <t>PS13000016-"""Construction of two Gyms, Wards andOTs in Paraplegic Centre Hayatabad, Peshawar."""</t>
  </si>
  <si>
    <t>PS15000036-Reconstruction of Women andChildrenHospital Haripur</t>
  </si>
  <si>
    <t>PS15000038-Reconstruction of Old DHQ HospitalSwabi(Phase-I)</t>
  </si>
  <si>
    <t>PS16000156-Upgradation of Civil HospitalShakardarato Cat-D Hospital Kohat</t>
  </si>
  <si>
    <t>PS13000272-"""Integration of Health ServicesDeliverywith special focus on MNCH, LHW and Nutrition Programme (AusAid&amp; DFI"</t>
  </si>
  <si>
    <t>PS15000453-Integrated HIV Hepatitis andThalassemiaControl Program</t>
  </si>
  <si>
    <t>PS16000037-Establishment of Safe BloodTransfusionProject (Phase-II) (KfW Assisted)</t>
  </si>
  <si>
    <t>PS17000228-Extension of D-Talk and Insulin for Life</t>
  </si>
  <si>
    <t>PS08001257-Upgradation of 10 BHUs to RHCs in NWFPon need basis.</t>
  </si>
  <si>
    <t>PS11000112-Social Health Protection InitiativeforKhyber Pakhtunkhwa.</t>
  </si>
  <si>
    <t>PS14000061-Health Sector Reforms Unit in HealthDepartment. (Phase-III)</t>
  </si>
  <si>
    <t>PS16000286-Establishment of BloodTransfusionCenters in Khyber Pakhtunkhwa (In Kind)(GiZ Assisted).</t>
  </si>
  <si>
    <t>PS19002023-Provision of Life-Saving MaternalandReproductive Health Protection Support Services for Women and GirlsinKhyber Pakhtun</t>
  </si>
  <si>
    <t>PS12000388-Social Health Protection Initiative forKhyber Pakhtunkhwa (KFW Assisted)</t>
  </si>
  <si>
    <t>PS20100349-Khyber Pakhtunkhwa HumanCapitalInvestment Project. (IDA Credit of US$ 49.6 million and IDA grantUS$35.4 million).</t>
  </si>
  <si>
    <t>PS20100318-Innovation Fund for EntrepreneursYouth&amp; Women</t>
  </si>
  <si>
    <t>PS03001000-Establishment of Category-A HospitalatBannu Township named as Khalifa Gul Nawaz Medical Complex</t>
  </si>
  <si>
    <t>PS13000018-Upgradation of Bacha Khan MedicalComplexfor Teaching Purpose of Gaju Khan Medical College Swabi</t>
  </si>
  <si>
    <t>PS13010220-Upgradation of Existing Accident&amp;Emergency  Unit and ICU at HMC Peshawar (PC-II Approved).</t>
  </si>
  <si>
    <t>PS18000012-Additional Works in Peshawar Institute of Cardiology</t>
  </si>
  <si>
    <t>PS20100174-Economic Recovery Plan</t>
  </si>
  <si>
    <t>PS17000572-Delivering Accelerated Family Planning in Pakistan</t>
  </si>
  <si>
    <t>PS19000630-130474  Opening of 18 CHCs inSouthWaziristan Agency</t>
  </si>
  <si>
    <t>PS19000631-050004  Opening of 7 CivilDispensariesin   Kurram Agency</t>
  </si>
  <si>
    <t>PS19000632-130476  Opening of 8 CHCs/CDs inFRDIKhan</t>
  </si>
  <si>
    <t>PS19000633-170429  Removal of Staff DefficienciesinNewly Opened Areas in Health Facilities FATA</t>
  </si>
  <si>
    <t>PS19000635-100180  Physical Rehabilitation CenterinFATA</t>
  </si>
  <si>
    <t>PS19000636-060013  Health ManagementInformationSystem in FATA</t>
  </si>
  <si>
    <t>PS19000637-130473  Opening of 8 CHCs/CDs in FRLakki</t>
  </si>
  <si>
    <t>PS19000638-130471  Opening of 2 CDs in FR Kohat</t>
  </si>
  <si>
    <t>PS19000639-170331  Eye Care Programme inFATA(PhaseIII)</t>
  </si>
  <si>
    <t>PS19000645-130467  Opening of 41 CHCs/CDs inMohmandAgency</t>
  </si>
  <si>
    <t>PS19000648-170040  Removal of DeficienciesinExisting Health Facilities &amp; Provision ofMedicinesDiagnostic/Laboratory Investigation</t>
  </si>
  <si>
    <t>PS19000649-130468  Opening of 20 CHCs/CDs inKhyberAgency</t>
  </si>
  <si>
    <t>PS19000651-130475  Opening of 07 CHCs/CDs in FRTank</t>
  </si>
  <si>
    <t>PS19000652-140180  Facilitation of Health SetupinFRs (Revised)</t>
  </si>
  <si>
    <t>PS19000654-130458  Opening of 06 CHCs/CDs inFRBannu</t>
  </si>
  <si>
    <t>PS19000655-130472  Opening of 24 CHCs/CDs inNorthWaziristan Agency</t>
  </si>
  <si>
    <t>PS19000656-990088  Award of Scholarships toTribalMedical Students(Revised)</t>
  </si>
  <si>
    <t>PS19000657-130470  Opening of 15 CHCs/CDs inOrakzaiAgency</t>
  </si>
  <si>
    <t>PS19000658-130469  Opening of 11 CHCs/CDs inFRPeshawar</t>
  </si>
  <si>
    <t>PS19000667-170329  Mobile Hospital Programme inFATA(PhaseIII)</t>
  </si>
  <si>
    <t>PS19000675-120301  Integrated VectorManagementProgram in FATA</t>
  </si>
  <si>
    <t>PS19000676-140178  Strengthening of EPI PrograminFATA (Revised)</t>
  </si>
  <si>
    <t>PS19000677-140181  Health Nutrition Program in FATA</t>
  </si>
  <si>
    <t>PS19000678-180285  Strengthening of NationalProgramfor Family Planning and Primary Health Care in allTribalDistricts/SubDivisions</t>
  </si>
  <si>
    <t>PS19000679-170330  Thalasemia Control programinFATA</t>
  </si>
  <si>
    <t>PS19000680-030418  Aids Control Prgramme in FATA</t>
  </si>
  <si>
    <t>PS19000681-170328  Hepatitis Control Program inFATA(phaseIII)</t>
  </si>
  <si>
    <t>PS19000682-990011  TB Control Programme in FATA</t>
  </si>
  <si>
    <t>PS20100838-110270 - Establishment of 19 CHCs inSWA[MA]</t>
  </si>
  <si>
    <t>PS20100840-160470 - Establishment of MentalHealthClinics in AHQ Hospital in FATA [MA]</t>
  </si>
  <si>
    <t>PS19000736-190228  Consolidation/strengtheningofexisting service delivery facilities of population welfaredepartmentmerged distric</t>
  </si>
  <si>
    <t>PS19000744-080191  Strengthening of Zakat &amp;UshrDepartment FATA Secretariat (Revised)</t>
  </si>
  <si>
    <t>PS19000747-170407  Support to Widows / OrphansandSpecial Persons in All FATA</t>
  </si>
  <si>
    <t>PS19000749-170360  Implementation of VariousSocialWelfare Activities in FATA</t>
  </si>
  <si>
    <t>PS19000752-180178  Social Welfare Support tothedeserving segment of society in District Orakzai</t>
  </si>
  <si>
    <t>PS19000753-180565  Social Welfare Support tothedeserving segment of society in SubDivision Bannu</t>
  </si>
  <si>
    <t>PS19001094-170261 - Rehabilitation and ProvisionofMedicine in Existing Health Facilities in FR Lakki</t>
  </si>
  <si>
    <t>PS19001098-170135 - Removal of DeficienciesinExisting Health Facilities in Orakzai Agency</t>
  </si>
  <si>
    <t>PS19001099-150172 - Rehabilitation ofExistingHealth Facilities including Civil Hospital Sararogha SWA</t>
  </si>
  <si>
    <t>PS19001100-160073 - Upgradation of CD Loe ShalmantoRHC in Landikotal Khyber Agency</t>
  </si>
  <si>
    <t>PS19001102-170073 - M&amp;R / Rehabilitation andRemovalof Deficiencies of Health Facilities in khyber Agency</t>
  </si>
  <si>
    <t>PS19001105-170040 - Removal of DeficienciesinExisting Health Facilities &amp; Provision ofMedicinesDiagnostic/Laboratory Investigation</t>
  </si>
  <si>
    <t>PS19001106-170071 -  Establishment ofResidentialFlat for Doctors and Reconstruction of Nursing Hostel in AHQ HospitalLandi Kotal</t>
  </si>
  <si>
    <t>PS19001107-110271 - Upgradation of 04 Nos CDs toCHCLevel in SWA</t>
  </si>
  <si>
    <t>PS19001109-150392 - Establishment of 04 CHCsandUpgradation of 11 CDs to CHCs SWA (Umbrella) (ADP No235/140315)</t>
  </si>
  <si>
    <t>PS19001117-110270 - Establishment of 19 CHCs in SWA</t>
  </si>
  <si>
    <t>PS20100500-Revamping of RHCs in Merged Areas(AIP).</t>
  </si>
  <si>
    <t>PS20100501-Provision of SBA Services &amp; Revamping&amp;Rehabilitation of Existing of BHUs in Mergred Areas (AIP)</t>
  </si>
  <si>
    <t>PS20100502-Rehabilitation of basic infrastructureofDHQs/ Secondary level hospitals (AIP)</t>
  </si>
  <si>
    <t>PS20100503-Establishment/Strengthening ofTraumacenters / Accidents and Emergencies at DHQs (AIP)</t>
  </si>
  <si>
    <t>PS20100504-F/S for Establishment ofParaplegicCenter in Merged Areas (AIP)</t>
  </si>
  <si>
    <t>PS20100505-Expansion/Upgradation of KhyberGirlsMedical College Peshawar for additional students of MergedDistricts(AIP)</t>
  </si>
  <si>
    <t>PS20100506-Upgradation of DHQ Kurram andfeasibilityfor the establishment of Medical College (Kurram)   (AIP)</t>
  </si>
  <si>
    <t>PS20100507-Upgradation of DHQ (North andSouthWaziristan) and feasibility for establishment of medical colleges(Northand South Wazi</t>
  </si>
  <si>
    <t>PS20100508-Regional Blood Center alongwithscreening storage transportation of blood to DHQs  (AIP)</t>
  </si>
  <si>
    <t>PS20100392-Introduction of Portable Ultrasoundsat24 7 BEMOC facilities including training of SBAs (AIP)</t>
  </si>
  <si>
    <t>PS20100393-Revamping of RHCs in Merged Areas  (AIP)</t>
  </si>
  <si>
    <t>PS20100394-Procurement  WarehousingTransportationof medicine  vacccines  disposables &amp; other supplies (AIP)</t>
  </si>
  <si>
    <t>PS20100395-Rural Ambulance Service forExpectantMothers in Merged Areas  (AIP)</t>
  </si>
  <si>
    <t>PS20100396-Provision of Nurses &amp; ParamedicsforHealth Facilities in Merged Districts  (AIP)</t>
  </si>
  <si>
    <t>PS20110501-Provision of SBA Services &amp; Revamping&amp;Rehabilitation of Existing of BHUs in Mergred Areas (AIP)</t>
  </si>
  <si>
    <t>PS20100397-Provision of standard Medicalequipmentnon-medical equipment at Secondary hospitals (AIP)</t>
  </si>
  <si>
    <t>PS20100400-Addition of 100 Specialists(Consultants)for Health Facilties in Merged Districts  (AIP)</t>
  </si>
  <si>
    <t>PS20100401-Provision of Doctors at HealthFaciltiesin Merged Districts (AIP)</t>
  </si>
  <si>
    <t>PS20100402-Provision of EMOs at SecondaryHospitalsin Merged Areas</t>
  </si>
  <si>
    <t>PS20100403-PPPs for 06 Type D Hospitals ofMergedAreas through Health Foundation (AIP)</t>
  </si>
  <si>
    <t>PS20100404-Repair of Existing Ambulances inMergedAreas (AIP)</t>
  </si>
  <si>
    <t>PS20100405-Outsourcing of Non-ClinicalServices(AIP)</t>
  </si>
  <si>
    <t>PS20100406-Implementation of EMR  HMIS at DHQs(AIP)</t>
  </si>
  <si>
    <t>PS20100407-Roll out Hospital Waste ManagementRegimeat DHQs (AIP)</t>
  </si>
  <si>
    <t>PS20100408-Establishment of ICUs  CCUs at DHQs(AIP)</t>
  </si>
  <si>
    <t>PS20100409-F S and Establishment up gradation ofnewHealth facilities and Paramedics Nursing Medical Colleges</t>
  </si>
  <si>
    <t>PS20100410-Attracting Matriculate Femalesforjoining Nursing LHV Paramedic programs through provision ofscholarshipson annual basis</t>
  </si>
  <si>
    <t>PS20100411-Topping -up of MNCH Program (AIP)</t>
  </si>
  <si>
    <t>PS20100412-Strengthening of National Program(NP)for Family Planning (AIP)</t>
  </si>
  <si>
    <t>PS20100413-Strengthening of EPI Programme (AIP)</t>
  </si>
  <si>
    <t>PS20100428-Insaf Rozgar Scheme  (AIP)</t>
  </si>
  <si>
    <t>PS20100447-Gender mainstreaming andempowermentprogramme  (AIP)</t>
  </si>
  <si>
    <t>PS20100448-Extension of Prime Minister EHSASProgramto Merged Areas (AIP)</t>
  </si>
  <si>
    <t>PS20100449-Drug Addicts Detoxification&amp;Rehabilitation Centres at District Khyber &amp; Orakzai (AIP)</t>
  </si>
  <si>
    <t>PS20100450-Establishment of Panagahs atTorkhamDistrict Khyber and Angoor Ada District South Waziristan (AIP)</t>
  </si>
  <si>
    <t>PS20100451-Establishment of Schools forvisuallyimpaired in District Mohmand and Khyber  and hearing impairedinDistrict South Wazir</t>
  </si>
  <si>
    <t>PS20100702-160021 - Completion of Balance WorkinType-D Hospital Jandola FR Tank [MA]</t>
  </si>
  <si>
    <t>PS20100703-140317 - Establishment ofCategory-DHospital with Two Specialities at Makin Improvement &amp; Rehab:of 04Existing Health Fac</t>
  </si>
  <si>
    <t>PS20100706-180358 - Construction of Doctor HostelatAHQ Parachinar &amp; THQ Sadda in District Kurram [MA]</t>
  </si>
  <si>
    <t>PS20100709-180200 - Construction of StoreforMedicines &amp; Equipments in AHQ hospital khar in  District Bajaur [MA]</t>
  </si>
  <si>
    <t>PS20100704-140316 - Estab of 1 Category DHospitalat Thanak  Narra &amp; Constn of 4 Labour Suites and Provision of19Residential Facili</t>
  </si>
  <si>
    <t>PS20100707-150060 - Establishment ofCategory-DHospital at Bazar Zakha Khel (Phase II) Khyber Agency [MA]</t>
  </si>
  <si>
    <t>PS20100708-160440 - Establishment of Type-DHospitalat Tirah Bagh Maidan Khyber Agency [MA]</t>
  </si>
  <si>
    <t>PS20100839-180200 - Construction of StoreforMedicines &amp; Equipments in AHQ hospital khar in  District Bajaur [MA]</t>
  </si>
  <si>
    <t>SH20100094-F S for Upgradation of  BHU OlandartoRHC level Shangla</t>
  </si>
  <si>
    <t>SH20NAD002-"Standardization of All DHQs/ THQs in Khyber Pakhtunkhwa(SDG) Dropped from ADP2020-21"</t>
  </si>
  <si>
    <t>SH19001669-Establishment of 01 BHU inDistrictShangla.</t>
  </si>
  <si>
    <t>SH20100093-F/S for Upgradation of  BHU Olandar toRHC level Shangla</t>
  </si>
  <si>
    <t>SH20NAD015-Functionalization of existing 105 ITCS/DASTKARI centres in Khyber Pakhtunkhwa</t>
  </si>
  <si>
    <t>SU20100092-F/S for Functionalization/Up-gradationof BHU Zaida to RHC level</t>
  </si>
  <si>
    <t>SU13000018-Upgradation of Bacha Khan MedicalComplexfor Teaching Purpose of Gaju Khan Medical College Swabi</t>
  </si>
  <si>
    <t>SU15000038-Reconstruction of Old DHQ HospitalSwabi(Phase-I)</t>
  </si>
  <si>
    <t>SU20100099-F/S for Establishment of Category-DHospital at Upper Gadoon Swabi</t>
  </si>
  <si>
    <t>SU18000093-Upgradation of Cat-D Hospital KaluKhanto Cat-C Hospital Swabi</t>
  </si>
  <si>
    <t>SU17000215-Up-gradation of BHUs Sard China Swabi&amp;Odi Gram Swat to RHCs</t>
  </si>
  <si>
    <t>SU20NAD015-Functionalization of existing 105 ITCS/DASTKARI centres in Khyber Pakhtunkhwa</t>
  </si>
  <si>
    <t>SU16000155-Upgradation of 8 BHUs to RHCs onneedbasis</t>
  </si>
  <si>
    <t>SW19001947-Purchase of  Equipmentotherrequirementsfor Dental CollegeDental Departments in Saidu Group ofTeaching HospitalSwat</t>
  </si>
  <si>
    <t>SW20NAD015-Functionalization of existing 105 ITCS/DASTKARI centres in Khyber Pakhtunkhwa</t>
  </si>
  <si>
    <t>SW20100252-Up-gradation of SINOR Swat</t>
  </si>
  <si>
    <t>SW20100253-Up-gradation of IRNUM PET-CT/CyclotromProject</t>
  </si>
  <si>
    <t>SW19101680-Establishment of Paeds HospitalatDistrict Swat (Phase-I).</t>
  </si>
  <si>
    <t>SW20100105-F/S for Upgradation of Kalam Hospital Swat</t>
  </si>
  <si>
    <t>SW20100106-F S for Upgradation of CivilHospitalMadyan to Category C District Swat</t>
  </si>
  <si>
    <t>SW19001681-Re-Construction of Barikot Hospital andUpgradation of RHC Chuprial into Category-D Hospital Swat</t>
  </si>
  <si>
    <t>SW20100101-F/S for Upgradation of Civil HospitalMadyan to Category C District Swat</t>
  </si>
  <si>
    <t>SW20100102-F/S for upgradation of Kalam HospitalSwat</t>
  </si>
  <si>
    <t>SW19001680-Establishment of Paeds HospitalatDistrict Swat (Phase-I).</t>
  </si>
  <si>
    <t>SW13000027-"""Construction of 01 Hostel (60Rooms),02 Lecture Theaters and Laboratories at Saidu Medical College,Swat. """</t>
  </si>
  <si>
    <t>SW19001692-Establishment of Saidu CollegeofDentistry in the existing Saidu Medical College</t>
  </si>
  <si>
    <t>SW17000511-"""Upgradation of BHU Darmai to RHCinTehsil Matta, District Swat."""</t>
  </si>
  <si>
    <t>SW17000596-Upgradation of THQ Hospital Kabal to Cat-C District Swat (PC-II Approved on 01-11-2017).</t>
  </si>
  <si>
    <t>SW19001682-Upgradation of existing THQHospitalMatta to Cat-B Hospital (Vertical Expansion) along with(Level-II)Trauma Center/Accid</t>
  </si>
  <si>
    <t>SW20NAD006-"Standardization of All DHQs/ THQs in Khyber Pakhtunkhwa (SDG) Dropped from ADP2020-21"</t>
  </si>
  <si>
    <t>SW19001830-Structure audit and modificationofexisting buildings to make them accessible for PWDs</t>
  </si>
  <si>
    <t>SW15000724-Improvement/ Rehabilitation ofDistrictHeadquarters and Teaching Hospitals of Khyber Pakhtunkhwa</t>
  </si>
  <si>
    <t>TG14000053-Establishment of DHQ Hospital(Category-C)  at Judbah District Tor Ghar.</t>
  </si>
  <si>
    <t>TK20NAD003-"Standardization of All DHQs/ THQs in Khyber Pakhtunkhwa (SDG) Dropped from ADP2020-21"</t>
  </si>
  <si>
    <t>TK19000747-170407  Support to Widows / OrphansandSpecial Persons in All FATA</t>
  </si>
  <si>
    <t>TK19000651-130475 - Opening of 07 CHCs/CDs in FRTank [MA]</t>
  </si>
  <si>
    <t>TK19000652-140180  Facilitation of Health SetupinFRs (Revised)</t>
  </si>
  <si>
    <t>TK19000676-140178  Strengthening of EPI PrograminFATA (Revised)</t>
  </si>
  <si>
    <t>TK19000682-990011  TB Control Programme in FATA</t>
  </si>
  <si>
    <t>TK19000681-170328  Hepatitis Control Program inFATA(phaseIII)</t>
  </si>
  <si>
    <t>TK19000635-100180  Physical Rehabilitation CenterinFATA</t>
  </si>
  <si>
    <t>TK20100702-160021 - Completion of Balance Work inType-D Hospital Jandola FR Tank [MA]</t>
  </si>
  <si>
    <t>TK20NAD015-Functionalization of existing 105 ITCS/DASTKARI centres in Khyber Pakhtunkhwa</t>
  </si>
  <si>
    <t>TK20100501-Provision of SBA Services &amp; Revamping&amp;Rehabilitation of Existing of BHUs in Mergred Areas (AIP)</t>
  </si>
  <si>
    <t>TK20100500-Revamping of RHCs in Merged Areas(AIP).</t>
  </si>
  <si>
    <t>TK20110501-Provision of SBA Services &amp; Revamping&amp;Rehabilitation of Existing of BHUs in Mergred Areas (AIP)</t>
  </si>
  <si>
    <t>TK20100447-Gender mainstreamingandempowermentprogramme  (AIP)</t>
  </si>
  <si>
    <t>TK20100754-170375-Special Initiatives inFATA(Phase-II) (RegDev) [MA]</t>
  </si>
  <si>
    <t>TK20100394-Procurement  WarehousingTransportationof medicine  vacccines  disposables &amp; other supplies (AIP)</t>
  </si>
  <si>
    <t>TW20100817-"080191 - Strengthening of Zakat &amp; UshrDepartment, FATA Secretariat. (Revised) [MA]"</t>
  </si>
  <si>
    <t>TW19000744-"080191 - Strengthening of Zakat &amp; UshrDepartment, FATA Secretariat. (Revised) [MA]"</t>
  </si>
  <si>
    <t>TW19000747-170407  Support to Widows / OrphansandSpecial Persons in All FATA</t>
  </si>
  <si>
    <t>TW19000678-Strengthening of National Program for Family Planning and Pri</t>
  </si>
  <si>
    <t>TW19000630-130474 - Opening of 18 CHCs in SouthWaziristan Agency [MA]</t>
  </si>
  <si>
    <t>TW20100838-110270 - Establishment of 19 CHCs in SWA[MA]</t>
  </si>
  <si>
    <t>TW19000676-140178  Strengthening of EPI PrograminFATA (Revised)</t>
  </si>
  <si>
    <t>TW19000636-060013  Health ManagementInformationSystem in FATA</t>
  </si>
  <si>
    <t>TW19000682-990011  TB Control Programme in FATA</t>
  </si>
  <si>
    <t>TW19000677-140181  Health Nutrition Program in FATA</t>
  </si>
  <si>
    <t>TW19000667-170329  Mobile Hospital Programme inFATA(PhaseIII)</t>
  </si>
  <si>
    <t>TW19000680-030418  Aids Control Prgramme in FATA</t>
  </si>
  <si>
    <t>TW19000633-170429  Removal of Staff DefficienciesinNewly Opened Areas in Health Facilities FATA</t>
  </si>
  <si>
    <t>TW19000681-170328  Hepatitis Control Program inFATA(phaseIII)</t>
  </si>
  <si>
    <t>TW19001099-150172 - Rehabilitation of ExistingHealth Facilities including Civil Hospital Sararogha SWA [MA]</t>
  </si>
  <si>
    <t>TW19001107-110271 - Upgradation of 04 Nos CDs toCHC Level in SWA [MA]</t>
  </si>
  <si>
    <t>TW19001109-150392 - Establishment of 04 CHCs andUpgradation of 11 CDs to CHCs SWA (Umbrella) (ADP No235/140315) [MA]</t>
  </si>
  <si>
    <t>TW19001117-110270 - Establishment of 19 CHCs in SWA[MA]</t>
  </si>
  <si>
    <t>TW20100703-140317 - Establishment of Category-DHospital with Two Specialities at Makin Improvement &amp; Rehab of 04Existing Health Fa</t>
  </si>
  <si>
    <t>TW20100704-140316 - Estab of 1 Category D Hospitalat Thanak  Narra &amp; Constn of 4 Labour Suites and Provision of 19Residential Faci</t>
  </si>
  <si>
    <t>TW20100447-Gender mainstreamingandempowermentprogramme  (AIP)</t>
  </si>
  <si>
    <t>TW20100403-PPPs for 06 Type D Hospitals ofMergedAreas through Health Foundation (AIP) (Mola Khan Sarai SW)</t>
  </si>
  <si>
    <t>TW20100404-PPPs for 06 Type D Hospitals ofMergedAreas through Health Foundation (AIP) (Toi Khula SW)</t>
  </si>
  <si>
    <t>TW20100394-Procurement  WarehousingTransportationof medicine  vacccines  disposables &amp; other supplies (AIP)</t>
  </si>
  <si>
    <t>TW20100412-Strengthening of National Program(NP)for Family Planning (AIP)</t>
  </si>
  <si>
    <t>N31 - TRANSPORT DEPARTMENT</t>
  </si>
  <si>
    <t>1953 - SECRETARY OFFICE</t>
  </si>
  <si>
    <t>PR13000363-Establishment of Transport PlanningandTrafic Engineering Unit (TPU) (Presentation to PDWP)</t>
  </si>
  <si>
    <t>TRANSPORT</t>
  </si>
  <si>
    <t>PR17000566-Detailed Engineering Design (PDA)ofPeshawar BRT Corridor-2 GT Jamrud Road. (ADB Assisted)</t>
  </si>
  <si>
    <t>PS13000363-Establishment of Transport PlanningandTrafic Engineering Unit (TPU) (Presentation to PDWP)</t>
  </si>
  <si>
    <t>PS16000103-Establishment of TransportInspectionStations  in Khyber Pakhtunkhwa</t>
  </si>
  <si>
    <t>PS17000566-Detailed Engineering Design (PDA)ofPeshawar BRT Corridor-2 GT Jamrud Road. (ADB Assisted)</t>
  </si>
  <si>
    <t>AD14000078-Rehabilitation and improvement ofexisting water supply system of gravity flow Abbottabad.</t>
  </si>
  <si>
    <t>TOWN PLANNING</t>
  </si>
  <si>
    <t>AD20100195-Establishment of 3 Water SupplySchemeseach in Thandiani Khanspur &amp; Changa Gali Galiyat Area DistrictAbbotabadPC-II Appr</t>
  </si>
  <si>
    <t>BD16000131-Provision of Funds for Maintenance&amp;Repair  of Water Supply Schemes in Khyber Pakhtunkhwa</t>
  </si>
  <si>
    <t>BD16000129-Construction of Gravity BasedWaterSupply Schemes in Khyber Pakhtunkhwa</t>
  </si>
  <si>
    <t>BD17000144-Provision for rehabilitation ofdisasteraffected water supply schemes in Khyber Pakhtunkhwa</t>
  </si>
  <si>
    <t>BD18000222-Provision of Funds to TMAsforProcurement of Sanitation Vehicles &amp; Equipment</t>
  </si>
  <si>
    <t>BD19001631-Rehabilitation/Augmentation ofPHEexisting water supply schemes in Khyber Pakhtunkhwa</t>
  </si>
  <si>
    <t>BD19001632-Construction of Drinking Water Supply&amp;Sanitation Schemes on need basis</t>
  </si>
  <si>
    <t>BD20100333-Waste Disposal Projects in Major TownsofKhyber Pakhtunkhwa</t>
  </si>
  <si>
    <t>BJ19000969-190012 - Rehabilitation  of Nonfunctional Pumping/ Gravity Based Drinking Water Supply Schemes(Govt:/VDO owned) in All</t>
  </si>
  <si>
    <t>BJ19000970-190013 - Construction of Gravity BasedDrinking Water Supply Schemes in All Tribal Districts  [MA]</t>
  </si>
  <si>
    <t>BJ20100607-Low Cost Water Supply Schemes inMergedAreas (AIP)</t>
  </si>
  <si>
    <t>BJ20100610-Rural/Approach Roads in MergedDistricts(AIP)</t>
  </si>
  <si>
    <t>BJ19001429-180553 - Municipal Services andCommercial Area Development in  District Bajaur [MA]</t>
  </si>
  <si>
    <t>BJ20100468-Construction/Rehabilitation ofDrinkingWater Supply Schemes in Newly Merged Districts (AIP)</t>
  </si>
  <si>
    <t>BJ20100469-Rehabilittaion and RevitalizationofExisting Drinking Water Supply Schemes in Tribal Districts.</t>
  </si>
  <si>
    <t>BM19001631-Rehabilitation/Augmentation ofPHEexisting water supply schemes in Khyber Pakhtunkhwa</t>
  </si>
  <si>
    <t>BM19001632-Construction of Drinking Water Supply&amp;Sanitation Schemes on need basis</t>
  </si>
  <si>
    <t>BM18000222-Provision of Funds to TMAsforProcurement of Sanitation Vehicles &amp; Equipment</t>
  </si>
  <si>
    <t>BM20100333-Waste Disposal Projects in Major TownsofKhyber Pakhtunkhwa</t>
  </si>
  <si>
    <t>BU19001618-Construction of Water Supply &amp;SanitaionSchemes in Tehsil Bakha Khel and adjoining areas Distrct Bannu.</t>
  </si>
  <si>
    <t>BU20100030-Construction of Water SupplySchemes/Pressure Pumps and Sanitation at Tehsil Baka Khel and TehsilMiryan District Bannu</t>
  </si>
  <si>
    <t>BU14000679-Improvement of Municipal Roads inUrbanAreas of Khyber Pakhtunkhwa.</t>
  </si>
  <si>
    <t>BU19001857-Development Initiatives for WSSCs</t>
  </si>
  <si>
    <t>BU20100597-Construction of Public Park and GroupLatrine in Sub-Division Wazir Bannu (AIP)</t>
  </si>
  <si>
    <t>BU20100607-Low Cost Water Supply Schemes inMergedAreas (AIP)</t>
  </si>
  <si>
    <t>BU20100610-Rural/Approach Roads in MergedDistricts(AIP)</t>
  </si>
  <si>
    <t>BU20100609-Steert Pavement &amp; Construction ofDrainsin Different districts/Sub Divisions of Merged Areas (AIP)</t>
  </si>
  <si>
    <t>CA14000679-Improvement of Municipal Roads inUrbanAreas of Khyber Pakhtunkhwa.</t>
  </si>
  <si>
    <t>CA18000222-Provision of Funds to TMAsforProcurement of Sanitation Vehicles &amp; Equipment</t>
  </si>
  <si>
    <t>CA20100333-Waste Disposal Projects in Major TownsofKhyber Pakhtunkhwa</t>
  </si>
  <si>
    <t>CL18000222-Provision of Funds to TMAsforProcurement of Sanitation Vehicles &amp; Equipment</t>
  </si>
  <si>
    <t>CL20100333-Waste Disposal Projects in Major TownsofKhyber Pakhtunkhwa</t>
  </si>
  <si>
    <t>DA18000222-Provision of Funds to TMAsforProcurement of Sanitation Vehicles &amp; Equipment</t>
  </si>
  <si>
    <t>DA20100333-Waste Disposal Projects in Major TownsofKhyber Pakhtunkhwa</t>
  </si>
  <si>
    <t>DI14000679-Improvement of Municipal Roads inUrbanAreas of Khyber Pakhtunkhwa.</t>
  </si>
  <si>
    <t>DI18000222-Provision of Funds to TMAsforProcurement of Sanitation Vehicles &amp; Equipment</t>
  </si>
  <si>
    <t>DI20100594-Construction of  Bus TerminalBeautification of Selected Urban Areas Vegetable Market Family Park inSub-Division Darzind</t>
  </si>
  <si>
    <t>DP18000222-Provision of Funds to TMAsforProcurement of Sanitation Vehicles &amp; Equipment</t>
  </si>
  <si>
    <t>DP20100333-Waste Disposal Projects in Major TownsofKhyber Pakhtunkhwa</t>
  </si>
  <si>
    <t>HG20100333-Waste Disposal Projects in Major TownsofKhyber Pakhtunkhwa</t>
  </si>
  <si>
    <t>HR14000679-Improvement of Municipal Roads inUrbanAreas of Khyber Pakhtunkhwa.</t>
  </si>
  <si>
    <t>HR18000222-Provision of Funds to TMAsforProcurement of Sanitation Vehicles &amp; Equipment</t>
  </si>
  <si>
    <t>HR20100333-Waste Disposal Projects in Major TownsofKhyber Pakhtunkhwa</t>
  </si>
  <si>
    <t>KH20100607-Low Cost Water Supply Schemes inMergedAreas (AIP)</t>
  </si>
  <si>
    <t>KH20100610-Rural/Approach Roads in MergedDistricts(AIP)</t>
  </si>
  <si>
    <t>KH20100609-Steert Pavement &amp; Construction ofDrainsin Different districts/Sub Divisions of Merged Areas (AIP)</t>
  </si>
  <si>
    <t>KH19001421-150102-Establishment ofMunicipalCommittee &amp; Provision of Municipal Services in Bara BazaarKhyber Agency(RegDev)</t>
  </si>
  <si>
    <t>KH19001419-150058-Provision of Municipal Servicesin Jamrud Bazaar Khyber Agency [MA]</t>
  </si>
  <si>
    <t>KH19001427-180136 - Municipal Services andCommercial Area Development in   District Khyber [MA]</t>
  </si>
  <si>
    <t>KH19001428-180137 - Provision of Public Transportand Pedestrian Facilities in   District Khyber [MA]</t>
  </si>
  <si>
    <t>KH19001430-180558 -  Water and Sanitation System in  District Khyber [MA]</t>
  </si>
  <si>
    <t>KK14000679-Improvement of Municipal Roads inUrbanAreas of Khyber Pakhtunkhwa.</t>
  </si>
  <si>
    <t>KK18000222-Provision of Funds to TMAsforProcurement of Sanitation Vehicles &amp; Equipment</t>
  </si>
  <si>
    <t>KK20100333-Waste Disposal Projects in Major TownsofKhyber Pakhtunkhwa</t>
  </si>
  <si>
    <t>KM20100602-Installation of Solar LightsConstruction of Footpath &amp; Drain BTR and Waiting Sheds in Selected Areasin District Kurram</t>
  </si>
  <si>
    <t>KM19001436-180308 - Municipal Services andCommercial Area Development in District Kurram [MA]</t>
  </si>
  <si>
    <t>KO18000222-Provision of Funds to TMAsforProcurement of Sanitation Vehicles &amp; Equipment</t>
  </si>
  <si>
    <t>KT18000222-Provision of Funds to TMAsforProcurement of Sanitation Vehicles &amp; Equipment</t>
  </si>
  <si>
    <t>LK14000679-Improvement of Municipal Roads inUrbanAreas of Khyber Pakhtunkhwa.</t>
  </si>
  <si>
    <t>LK20100596-Construction of Park at Sub-DivisionBhettani Lakki Marwat (AIP)</t>
  </si>
  <si>
    <t>LK20100333-Waste Disposal Projects in Major TownsofKhyber Pakhtunkhwa</t>
  </si>
  <si>
    <t>MA18000222-Provision of Funds to TMAsforProcurement of Sanitation Vehicles &amp; Equipment</t>
  </si>
  <si>
    <t>MA20100331-Promoting Sustainable UrbanDevelopmentThrough resilient resource Management with a ParticipatoryApproach inManshera (KF</t>
  </si>
  <si>
    <t>MA20100333-Waste Disposal Projects in Major TownsofKhyber Pakhtunkhwa</t>
  </si>
  <si>
    <t>MD14000679-Improvement of Municipal Roads inUrbanAreas of Khyber Pakhtunkhwa.</t>
  </si>
  <si>
    <t>MD20100333-Waste Disposal Projects in Major TownsofKhyber Pakhtunkhwa</t>
  </si>
  <si>
    <t>MR14000679-Improvement of Municipal Roads inUrbanAreas of Khyber Pakhtunkhwa.</t>
  </si>
  <si>
    <t>MR18000222-Provision of Funds to TMAsforProcurement of Sanitation Vehicles &amp; Equipment</t>
  </si>
  <si>
    <t>MR14000680-"""F/S, Design and Construction ofBusTerminals in Mardan, Swat, Dir Upper and District Swabi including"</t>
  </si>
  <si>
    <t>MR19001857-Development Initiatives for WSSCs</t>
  </si>
  <si>
    <t>MW20100609-Steert Pavement &amp; Construction ofDrainsin Different districts/Sub Divisions of Merged Areas (AIP)</t>
  </si>
  <si>
    <t>MW19001433-180562 - Water and Sanitation System inDistrict North Waziristan [MA]</t>
  </si>
  <si>
    <t>NR14000679-Improvement of Municipal Roads inUrbanAreas of Khyber Pakhtunkhwa.</t>
  </si>
  <si>
    <t>NR18000222-Provision of Funds to TMAsforProcurement of Sanitation Vehicles &amp; Equipment</t>
  </si>
  <si>
    <t>NR20100333-Waste Disposal Projects in Major TownsofKhyber Pakhtunkhwa</t>
  </si>
  <si>
    <t>OI20100603-Construction of Fruit and VegetableMarket Cattle  Fair Markets Slaughter Houses in District Orakzai (AIP)</t>
  </si>
  <si>
    <t>OI19001169-150017-Provision of Water and SanitationServices  in Upper &amp; Lower Orakzai Agency [MA]</t>
  </si>
  <si>
    <t>OI19001186-170151-Low Cost Gravity Based WaterSupply Schemes &amp; Pressure Pumps in District Orakzai  [MA]</t>
  </si>
  <si>
    <t>OI19001432-180560 -  Water and Sanitation System inDistrict Orakzai [MA]</t>
  </si>
  <si>
    <t>OI19001434-180523 -  Municipal Services andCommercial Area Development in District Orakzai [MA]</t>
  </si>
  <si>
    <t>PR14000679-Improvement of Municipal Roads inUrbanAreas of Khyber Pakhtunkhwa.</t>
  </si>
  <si>
    <t>PR15000220-Safe City Hayatabad Project</t>
  </si>
  <si>
    <t>PR15000219-Uplift of Regi Model Town (RMT)includingprovision of Utilities and other infrastructure (Phase-I)</t>
  </si>
  <si>
    <t>0305 - ENVIRONMENT AND FOREST DEPARTMENT</t>
  </si>
  <si>
    <t>PR15000501-Activity Based Capacity Building ofEPAKhyber Pakhtunkwa</t>
  </si>
  <si>
    <t>PR17000178-Inventory of Industrial PollutioninKhyber Pakhtunkhwa</t>
  </si>
  <si>
    <t>PR19001931-Introduction of Zigzag TechnologyinConstruction and Operation of Brick Kilns in Khyber Pakhtunkhwa</t>
  </si>
  <si>
    <t>PR14000578-Municipal Services DeliveryProject.(USAID Assisted)</t>
  </si>
  <si>
    <t>PR16000103-Establishment of TransportInspectionStations  in Khyber Pakhtunkhwa</t>
  </si>
  <si>
    <t>PR20100359-Khyber Pakhtunkhwa CitiesImprovementProject (ADB Assisted) - Project Readiness Financing (PRF) - Rs.1257.570 million.</t>
  </si>
  <si>
    <t>PR08111316-Provincial Land Use Plan KhyberPakhtunkhwa.</t>
  </si>
  <si>
    <t>PR20100332-Khyber Pakhtunkhwa CitiesImprovementProject (ADB Assisted) - Project Readiness Financing (PRF) - Rs 1257570 million</t>
  </si>
  <si>
    <t>PR20100204-Diversion of Municipal effluentsandSolid Waste Polluting the Major Canals of Peshawar City</t>
  </si>
  <si>
    <t>PR19001860-Support to WSSP for expansionofoperations into semi-urban areas of Peshawar.</t>
  </si>
  <si>
    <t>PR14000597-Establishment of Urban PolicyUnit.(USAID Assisted).</t>
  </si>
  <si>
    <t>PR14000729-City Strategic Development PlanforDivisional Head Quarters in Khyber Pakhtunkhwa</t>
  </si>
  <si>
    <t>PR14100729-City Strategic Development PlanforDivisional Head Quarters in Khyber Pakhtunkhwa</t>
  </si>
  <si>
    <t>PR14000279-Improvement of Branch Roads in Peshawar.</t>
  </si>
  <si>
    <t>PR14000676-"""Construction of Northern SectionofRing Road (Missing Link), from Warsak Road to Nasir Bagh Road."""</t>
  </si>
  <si>
    <t>PR14000673-Peshawar Uplift Programme</t>
  </si>
  <si>
    <t>PR14000670-"""Construction of Northern sectionofRing Road (Missing Link), Peshawar from Pajjagi road to Warsak Roa"</t>
  </si>
  <si>
    <t>PR16000242-Design &amp; costruction of InterchangesonPeshawar Ring Road</t>
  </si>
  <si>
    <t>PR16000243-Internal Roads Rehabilitation ProjectinPeshawar City</t>
  </si>
  <si>
    <t>PR17000429-Upgradation/ Development ofsurroundingareas of Ring Road from Pajjagi Road to Warsak Road Peshawar</t>
  </si>
  <si>
    <t>PR17000430-Development Grant to WSSP Peshawar</t>
  </si>
  <si>
    <t>PR19001855-Construction of Bridges at NaraiKhwarJoining Detour Road Hayatabad</t>
  </si>
  <si>
    <t>PR19001854-Construction of Detour RoadHayatabadremaining portion( Land and Construction Cost)</t>
  </si>
  <si>
    <t>PR14000732-Municipal Services DeliveryProject.(USAID Assisted)</t>
  </si>
  <si>
    <t>PR13000534-Construction of Peshawar Mass Transit System (Bus Rapid Transit) (ADB Assisted).</t>
  </si>
  <si>
    <t>PR20100200-Construction &amp; Establishment ofTransport Complex at GT Road Peshawar  (Own Sources)</t>
  </si>
  <si>
    <t>PR17000501-Construction of Peshawar MassTransitSystem (Bus Rapid Tranist) (ADB Assisted)</t>
  </si>
  <si>
    <t>PR17000059-Urban Policy &amp; Planning Unit in FATA. (Reg.Dev)</t>
  </si>
  <si>
    <t>PR19000789-170431  Urban Policy &amp; Planning UnitinFATA (RegDev)</t>
  </si>
  <si>
    <t>PR19001422-170359-Provision of SoildWasteManagement Vehicles and Equipment to Existing / New MunicipalCommitteesin FATA</t>
  </si>
  <si>
    <t>PR19001423-170373-Provision of Municipal Services/Civic Amenities in Major Towns of North FATA</t>
  </si>
  <si>
    <t>PR19001424-170404- Provision of Municipal Services/Civic Amenities in Major Towns of South Tribal Districts</t>
  </si>
  <si>
    <t>PR20100460-Establishment of TransportFacilitationCenters in Merged Districts (AIP)</t>
  </si>
  <si>
    <t>PR20100461-F S for Construction and EstablishmentofTwo Trucking Terminals in Merged Areas (AIP)</t>
  </si>
  <si>
    <t>PS14000670-"""Construction of Northern sectionofRing Road (Missing Link), Peshawar from Pajjagi road to Warsak Roa"</t>
  </si>
  <si>
    <t>PS14000673-Peshawar Uplift Programme</t>
  </si>
  <si>
    <t>PS14000676-"""Construction of Northern SectionofRing Road (Missing Link), from Warsak Road to Nasir Bagh Road."""</t>
  </si>
  <si>
    <t>PS14000679-Improvement of Municipal Roads inUrbanAreas of Khyber Pakhtunkhwa.</t>
  </si>
  <si>
    <t>PS14000680-"""F/S, Design and Construction ofBusTerminals in Mardan, Swat, Dir Upper and District Swabi including"</t>
  </si>
  <si>
    <t>PS15000219-Uplift of Regi Model Town (RMT)includingprovision of Utilities and other infrastructure (Phase-I)</t>
  </si>
  <si>
    <t>PS15000220-Safe City Hayatabad Project</t>
  </si>
  <si>
    <t>PS16000242-Design &amp; costruction of InterchangesonPeshawar Ring Road</t>
  </si>
  <si>
    <t>PS16000243-Internal Roads Rehabilitation ProjectinPeshawar City</t>
  </si>
  <si>
    <t>PS17000429-Upgradation/ Development ofsurroundingareas of Ring Road from Pajjagi Road to Warsak Road Peshawar</t>
  </si>
  <si>
    <t>PS17000430-Development Grant to WSSP Peshawar</t>
  </si>
  <si>
    <t>PS18000219-Construction of Bus Terminal atShewaAdda-Swabi and Takht Bhai-Mardan</t>
  </si>
  <si>
    <t>PS18000245-Development Initiatives for RazarDistrict Swabi.</t>
  </si>
  <si>
    <t>PS18000222-Provision of Funds to TMAsforProcurement of Sanitation Vehicles &amp; Equipment</t>
  </si>
  <si>
    <t>PS19001851-Uplift and beautifiaction oftehsilKulachi Distt D.I.Khan.</t>
  </si>
  <si>
    <t>PS19001852-Khyber Pakhtunkhwa CitiesDigitalTransfomation Centers (IDA Assisted).</t>
  </si>
  <si>
    <t>PS19001854-Construction of Detour RoadHayatabadremaining portion( Land and Construction Cost)</t>
  </si>
  <si>
    <t>PS19001855-Construction of Bridges at NaraiKhwarJoining Detour Road Hayatabad</t>
  </si>
  <si>
    <t>PS19001856-Improvement of Ring RoadSourthernSection</t>
  </si>
  <si>
    <t>PS19001857-Development Initiatives for WSSCs</t>
  </si>
  <si>
    <t>PS19001860-Support to WSSP for expansionofoperations into semi-urban areas of Peshawar.</t>
  </si>
  <si>
    <t>PS20100203-Khyber Pakhtunkhwa CitiesImprovementProject (ADB Assisted)</t>
  </si>
  <si>
    <t>PS20100204-Diversion of Municipal effluentsandSolid Waste Polluting the Major Canals of Peshawar City</t>
  </si>
  <si>
    <t>PS20100206-Land fill and STP sites for KPCIPWSSCs(ADB Assistedt)</t>
  </si>
  <si>
    <t>PS15000501-Activity Based Capacity Building ofEPAKhyber Pakhtunkwa</t>
  </si>
  <si>
    <t>PS17000178-Inventory of Industrial PollutioninKhyber Pakhtunkhwa</t>
  </si>
  <si>
    <t>PS19001931-Introduction of Zigzag TechnologyinConstruction and Operation of Brick Kilns in Khyber Pakhtunkhwa</t>
  </si>
  <si>
    <t>PS14000578-Municipal Services DeliveryProject.(USAID Assisted)</t>
  </si>
  <si>
    <t>PS19002038-Khyber Pakhtunkhwa CitiesDigitalTransfomation Centers (IDA Assisted)</t>
  </si>
  <si>
    <t>PS20100359-Khyber Pakhtunkhwa CitiesImprovementProject (ADB Assisted) - Project Readiness Financing (PRF) - Rs.1257.570 million.</t>
  </si>
  <si>
    <t>PS20100360-Khyber Pakhtunkhwa CitiesImprovementProject (ADB Assisted)</t>
  </si>
  <si>
    <t>PS20100361-Land fill and STP sites for KPCIPWSSCs(ADB Assistedt)</t>
  </si>
  <si>
    <t>PS13000097-City Strategic Development PlanforDivisional Head Quarters in Khyber Pakhtunkhwa</t>
  </si>
  <si>
    <t>PS14000279-Improvement of Branch Roads in Peshawar.</t>
  </si>
  <si>
    <t>PS20100358-Promoting Sustainable UrbanDevelopmentThrough resilient resource Management with a ParticipatoryApproach inManshera (KF</t>
  </si>
  <si>
    <t>PS14000282-Slums &amp; informal settlements upgradationProgramme in Khyber Pakhtunkhwa.</t>
  </si>
  <si>
    <t>PS08111316-Provincial Land Use Plan KhyberPakhtunkhwa.</t>
  </si>
  <si>
    <t>PS14000597-Establishment of Urban PolicyUnit.(USAID Assisted).</t>
  </si>
  <si>
    <t>PS20100331-Promoting Sustainable UrbanDevelopmentThrough resilient resource Management with a ParticipatoryApproach inManshera (KF</t>
  </si>
  <si>
    <t>PS14000732-Municipal Services DeliveryProject.(USAID Assisted)</t>
  </si>
  <si>
    <t>PS20100332-Khyber Pakhtunkhwa CitiesImprovementProject (ADB Assisted) - Project Readiness Financing (PRF) - Rs 1257570 million</t>
  </si>
  <si>
    <t>PS20100333-Waste Disposal Projects in Major TownsofKhyber Pakhtunkhwa</t>
  </si>
  <si>
    <t>PS15100584-Detailed Engineering Desgined (PDA) ofPeshawar BRT Corridor-2 GT Jamrod Road (ADB Assisted)</t>
  </si>
  <si>
    <t>PS17000501-Construction of Peshawar MassTransitSystem (Bus Rapid Tranist) (ADB Assisted)</t>
  </si>
  <si>
    <t>PS13000534-Construction of Peshawar Mass Transit System (Bus Rapid Transit) (ADB Assisted).</t>
  </si>
  <si>
    <t>PS20100200-Construction &amp; Establishment ofTransportComplex at GT Road Peshawar  (Own Sources)</t>
  </si>
  <si>
    <t>PS20100201-Establishment of RTI office at BannuandSwat (Own Sources)</t>
  </si>
  <si>
    <t>PS20100202-F S for Construction &amp; Establishment ofaBus Terminal in Khyber Pakhtunkhwa (Own Sources)</t>
  </si>
  <si>
    <t>PS19000549-090036Establishment of EnvironmentCellin Environment Department KP (RegDev)</t>
  </si>
  <si>
    <t>PS19000789-170431  Urban Policy &amp; Planning UnitinFATA (RegDev)</t>
  </si>
  <si>
    <t>PS20100913-170465 - Feasibility Studies ConceptandDetailed Design for Mega Projects under TYDP [MA]</t>
  </si>
  <si>
    <t>PS19001186-170151-Low Cost Gravity BasedWaterSupply Schemes &amp; Pressure Pumps in District Orakzai</t>
  </si>
  <si>
    <t>PS19001419-150058-Provision of Municipal ServicesinJamrud Bazaar Khyber Agency</t>
  </si>
  <si>
    <t>PS19001420-170314-Provision of Municipal ServicesinWANA and Makin Districts South Waziristan</t>
  </si>
  <si>
    <t>PS19001421-150102-Establishment ofMunicipalCommittee &amp; Provision of Municipal Services in Bara BazaarKhyber Agency(RegDev)</t>
  </si>
  <si>
    <t>PS19001422-170359-Provision of SoildWasteManagement Vehicles and Equipment to Existing / New MunicipalCommitteesin FATA</t>
  </si>
  <si>
    <t>PS19001423-170373-Provision of Municipal Services/Civic Amenities in Major Towns of North FATA</t>
  </si>
  <si>
    <t>PS19001424-170404- Provision of Municipal Services/Civic Amenities in Major Towns of South Tribal Districts</t>
  </si>
  <si>
    <t>PS19001427-180136 - Municipal ServicesandCommercial Area Development in   District Khyber</t>
  </si>
  <si>
    <t>PS19001428-180137 - Provision of PublicTransportand Pedestrian Facilities in   District Khyber</t>
  </si>
  <si>
    <t>PS19001429-180553 - Municipal ServicesandCommercial Area Development in  District Bajaur</t>
  </si>
  <si>
    <t>PS19001430-180558 -  Water and Sanitation System in District Khyber</t>
  </si>
  <si>
    <t>PS19001432-180560 -  Water and Sanitation SysteminDistrict Orakzai</t>
  </si>
  <si>
    <t>PS19001433-180562 - Water and Sanitation SysteminDistrict North Waziristan</t>
  </si>
  <si>
    <t>PS19001434-180523 -  Municipal ServicesandCommercial Area Development in District Orakzai</t>
  </si>
  <si>
    <t>PS19001436-180308 - Municipal ServicesandCommercial Area Development in District Kurram</t>
  </si>
  <si>
    <t>PS20100778-180050 - Architectural CompetitionbyPCATP (Pakistan Council of Architects &amp; Town Planners) [MA]</t>
  </si>
  <si>
    <t>PS20100596-Construction of Park atSub-DivisionBhettani Lakki Marwat. (AIP).</t>
  </si>
  <si>
    <t>PS20100597-Construction of Public Park andGroupLatrine in Sub-Division Wazir Bannu. (AIP).</t>
  </si>
  <si>
    <t>PS20100602-Installation of Solar LightsConstructionof Footpath &amp; Drain BTR and Waiting Sheds in SelectedAreas in DistrictKurram. (</t>
  </si>
  <si>
    <t>PS20100603-Construction of Fruit andVegetableMarket Cattle  Fair Markets Slaughter Houses in DistrictOrakzai.(AIP).</t>
  </si>
  <si>
    <t>PS20100604-Construction of Fruit andVegetableMarket at Bara District Khyber. (AIP).</t>
  </si>
  <si>
    <t>PS20100606-Improving Infrastructure inDifferentMarkets of Merged Areas (AIP)</t>
  </si>
  <si>
    <t>PS20100607-Low Cost Water Supply Schemes inMergedAreas (AIP)</t>
  </si>
  <si>
    <t>PS20100608-Provision of land for Land Fill in25TMAs of Merged Areas(AIP)</t>
  </si>
  <si>
    <t>PS20100609-Steert Pavement &amp; Construction ofDrainsin Different districts/Sub Divisions of Merged Areas (AIP)</t>
  </si>
  <si>
    <t>PS20100610-Rural/Approach Roads in MergedDistricts(AIP)</t>
  </si>
  <si>
    <t>PS20100460-Establishment of TransportFacilitationCenters in Merged Districts (AIP)</t>
  </si>
  <si>
    <t>PS20100461-F S for Construction and EstablishmentofTwo Trucking Terminals in Merged Areas (AIP)</t>
  </si>
  <si>
    <t>SH18000222-Provision of Funds to TMAsforProcurement of Sanitation Vehicles &amp; Equipment</t>
  </si>
  <si>
    <t>SH20100333-Waste Disposal Projects in Major TownsofKhyber Pakhtunkhwa</t>
  </si>
  <si>
    <t>SU14000680-"""F/S, Design and Construction ofBusTerminals in Mardan, Swat, Dir Upper and District Swabi including"</t>
  </si>
  <si>
    <t>SU14000679-Improvement of Municipal Roads inUrbanAreas of Khyber Pakhtunkhwa.</t>
  </si>
  <si>
    <t>SU18000245-Development Initiatives for RazarDistrict Swabi.</t>
  </si>
  <si>
    <t>SU18000222-Provision of Funds to TMAsforProcurement of Sanitation Vehicles &amp; Equipment</t>
  </si>
  <si>
    <t>SU20100333-Waste Disposal Projects in Major TownsofKhyber Pakhtunkhwa</t>
  </si>
  <si>
    <t>SW18000222-Provision of Funds to TMAsforProcurement of Sanitation Vehicles &amp; Equipment</t>
  </si>
  <si>
    <t>SW20100333-Waste Disposal Projects in Major TownsofKhyber Pakhtunkhwa</t>
  </si>
  <si>
    <t>SW14000680-"""F/S, Design and Construction ofBusTerminals in Mardan, Swat, Dir Upper and District Swabi including"</t>
  </si>
  <si>
    <t>SW14000679-Improvement of Municipal Roads inUrbanAreas of Khyber Pakhtunkhwa.</t>
  </si>
  <si>
    <t>TG18000222-Provision of Funds to TMAsforProcurement of Sanitation Vehicles &amp; Equipment</t>
  </si>
  <si>
    <t>TK14000679-Improvement of Municipal Roads inUrbanAreas of Khyber Pakhtunkhwa.</t>
  </si>
  <si>
    <t>TK19001205-190311 - PCC Link Roads &amp;  DrinkingWater Supply Schemes in Sub Division Tank [MA]</t>
  </si>
  <si>
    <t>TW20100609-Steert Pavement &amp; Construction ofDrainsin Different districts/Sub Divisions of Merged Areas (AIP)</t>
  </si>
  <si>
    <t>TW19001420-170314-Provision of Municipal Servicesin WANA and Makin Districts South Waziristan [MA]</t>
  </si>
  <si>
    <t>LK4243 - DFO Wildlife Lakki Marwat Division</t>
  </si>
  <si>
    <t>VULNERABLE ECOSYSTEMS</t>
  </si>
  <si>
    <t>MD4220 - Malakand Wildlife Division</t>
  </si>
  <si>
    <t>PR4809 - Chief Conservator Wildlife Peshawar Peshawar</t>
  </si>
  <si>
    <t>PR8022 - Conservator Wildlife National Park Peshawar (Reg Act)</t>
  </si>
  <si>
    <t>AD4343 - DFO Daur Water Shed Div: Abbottabad</t>
  </si>
  <si>
    <t>WATER RESOURCES</t>
  </si>
  <si>
    <t>AD4189 - Executive Engineer Irrigation Abbottabad</t>
  </si>
  <si>
    <t>AD4305 - Special Revenue Irrigation Division Abbottabad</t>
  </si>
  <si>
    <t>AD4311 - Executive Engineer Hazara Irrigation Division Abbottabad (R&amp;M of Dam Un-Productive)</t>
  </si>
  <si>
    <t>AD4312 - Executive Engineer Hazara Irrigation Division Abbottabad (R&amp;M of Canals Un-Productive)</t>
  </si>
  <si>
    <t>AD4313 - Executive Engineer Hazara Irrigation Division Abbottabad (R&amp;M of T/Wells Un-Productive)</t>
  </si>
  <si>
    <t>AD4315 - Executive Engineer Hazara Irrigation Division Abbottabad (Others Irrigation / L.I.S)</t>
  </si>
  <si>
    <t>1303 - D.G.SMALL DAMS ORGINSATION</t>
  </si>
  <si>
    <t>AD4437 - Dy, Director P &amp; C Small Dams Abbottabad District Mardan</t>
  </si>
  <si>
    <t>BD4165 - DFO Buner Water Shed Div: Swari</t>
  </si>
  <si>
    <t>BU4136 - Executive Engineer Marwat Canal Division Bannu</t>
  </si>
  <si>
    <t>BU4137 - Special Revenue Marwat Canal Division Bannu</t>
  </si>
  <si>
    <t>BU4141 - Special Revenue Bannu Canal Division Bannu</t>
  </si>
  <si>
    <t>BU4302 - Executive Engineer Irrigation Bannu Division</t>
  </si>
  <si>
    <t>BU4374 - Executive Engineer Marwat Canal Irrigation Division Bannu (R&amp;M of Canals Un-Productive)</t>
  </si>
  <si>
    <t>BU4377 - Executive Engineer Bannu Canal Irrigation Division Bannu (R&amp;M of Canals (Un-Productive)</t>
  </si>
  <si>
    <t>BU4378 - Executive Engineer Bannu Canal Irrigation Division Bannu (R&amp;M of T/Wells Un-Productive)</t>
  </si>
  <si>
    <t>BU4376 - Executive Engineer Marwat Irrigation Division Bannu (Others Irrigation / L.I.S)</t>
  </si>
  <si>
    <t>CA4290 - Special Revenue Irrigation Divi:Charsada</t>
  </si>
  <si>
    <t>CA4278 - Executive Engineer Warsak Division Charsadda (R&amp;M of Canals -Unproductive)</t>
  </si>
  <si>
    <t>CA4279 - Executive Engineer Hydrology Irrigation Division Charsadda (Others Irrigation / L.I.S)</t>
  </si>
  <si>
    <t>CL4003 - Executive Engineer Irrigation Chitral Division</t>
  </si>
  <si>
    <t>CL4178 - Special Revenue Chitral Irrigation Chitral</t>
  </si>
  <si>
    <t>CL4158 - Executive Engineer Chitral Irrigation Division Chitral (R&amp;M of Canals Un-Productive)</t>
  </si>
  <si>
    <t>DA4181 - Dir Irrigation Division Dir Lower</t>
  </si>
  <si>
    <t>DA4308 - Special Revenue Dir Irrigation Division</t>
  </si>
  <si>
    <t>DA4304 - XEN Dir Irrigation Division Dir Lower Canal U/P</t>
  </si>
  <si>
    <t>DA4305 - XEN Irrigation Division Dir Lower</t>
  </si>
  <si>
    <t>DA4306 - XEN Dir Irrigation Division Dir Lower F&amp;D Control</t>
  </si>
  <si>
    <t>DI4226 - Executive Engineer Irrigation Paharpur D.I.Khan Division</t>
  </si>
  <si>
    <t>DI4229 - Special Revenue Irrigation Division D I Khan</t>
  </si>
  <si>
    <t>DI4230 - Special Revenue CRBC Irrigation Division D I Khan</t>
  </si>
  <si>
    <t>DI4231 - Executive Engineer CRBC Irrigation Irrigation Division D.I.Khan</t>
  </si>
  <si>
    <t>DI4364 - XEN Gomal Zam Dam Irrigation D.I Khan</t>
  </si>
  <si>
    <t>DI4390 - XEN  Irrigation Division (R&amp;M) D.I.Khan</t>
  </si>
  <si>
    <t>DI4313 - Executive Engineer C.R.B.C Irrigation Division D.I.Khan (R&amp;M of Canals Un-Productive)</t>
  </si>
  <si>
    <t>DI4335 - Executive Engineer Paharpur Irrigation</t>
  </si>
  <si>
    <t>DI4314 - Executive Engineer Paharpur Irrigation Division D.I.Khan (R&amp;M of T/Wells Un-Productive)</t>
  </si>
  <si>
    <t>DI4393 - XEN Irrigation Division D.I.Khan F&amp;DC</t>
  </si>
  <si>
    <t>DI4387 - Superintendent D.I.Khan Irrigation Circl</t>
  </si>
  <si>
    <t>KT4268 - Executive Engineer Irrigation Kohat Division</t>
  </si>
  <si>
    <t>MD4176 - Executive Engineer Irrigation Malakand Division</t>
  </si>
  <si>
    <t>MR4252 - Executive Engineer Irrigation Mardan Division</t>
  </si>
  <si>
    <t>PR4392 - Director General OFWM</t>
  </si>
  <si>
    <t>PR4417 - Executive Engineer Peshawar Canal Division Peshawar</t>
  </si>
  <si>
    <t>PR4419 - Executive Engineer Warsak Canal Division Peshawar</t>
  </si>
  <si>
    <t>PR4421 - Executive Engineer T/Well Irrigation Peshawar Division</t>
  </si>
  <si>
    <t>PR4422 - Executive Engineer Hydrology Irrigation Peshawar Division</t>
  </si>
  <si>
    <t>PR4892 - Chief Engineer Irrigation</t>
  </si>
  <si>
    <t>SU4263 - Executive Engineer Swabi Irrigation Div.</t>
  </si>
  <si>
    <t>SU4324 - Superintending Engineer Swabi Irrigation Circle Swabi</t>
  </si>
  <si>
    <t>SU5107 - Executive Engineer Irrigation Division No.2 Swabi</t>
  </si>
  <si>
    <t>KT4269 - Special Revenue Irrigation Division Kohat</t>
  </si>
  <si>
    <t>KT4372 - Executive Engineer Kohat Irrigation Division Kohat (R&amp;M of Tanda Dam (Productive)</t>
  </si>
  <si>
    <t>KT4373 - Executive Engineer Kohat Irrigation Division Kohat (R&amp;M of Canals (Un-Productive)</t>
  </si>
  <si>
    <t>KT4374 - Executive Engineer Kohat Irrigation Division Kohat (R&amp;M of T/Wells Un-Productive)</t>
  </si>
  <si>
    <t>KT4376 - Executive Engineer Kohat Irrigation Division Kohat (Others Irrigation / L.I.S)</t>
  </si>
  <si>
    <t>MA4323 - DFO Kunhar Watershed Division Mansehra</t>
  </si>
  <si>
    <t>MA4951 - DFO Unhar Watershed Division Mansehra</t>
  </si>
  <si>
    <t>MD4177 - Special Revenue Irrigation Division Malakand</t>
  </si>
  <si>
    <t>MD4222 - Executive Engineer Malakand Irrigation Division Malakand (R&amp;M of Canals (Productive/ Un-Productive)</t>
  </si>
  <si>
    <t>MD4223 - Executive Engineer Malakand Irrigation Division Malakand (R&amp;M of T/Wells Un-Productive)</t>
  </si>
  <si>
    <t>MD4225 - Executive Engineer Malakand Irrigation Division Malakand (Others Irrigation / L.I.S)</t>
  </si>
  <si>
    <t>MR4367 - Special Revenue Irrigation Division Mardan</t>
  </si>
  <si>
    <t>MR4373 - Executive Engineer Mardan Irrigation Division Mardan (R&amp;M of Canals -Productive)</t>
  </si>
  <si>
    <t>MR4375 - Executive Engineer Mardan Irrigation Division Mardant (Others Irrigation / L.I.S)</t>
  </si>
  <si>
    <t>MR5591 - Dy, Director P &amp; C small dams mardan District Mardan</t>
  </si>
  <si>
    <t>PR8591 - On Form Water Management (NMAs)</t>
  </si>
  <si>
    <t>PR8487 - Chief Engineer (Merged Areas) Irrigation Department Khyber Pakhtunkhwa Peshawar</t>
  </si>
  <si>
    <t>PR8505 - On Form Water Management (NMAs)</t>
  </si>
  <si>
    <t>PR4418 - Special Revenue Canal Division Peshawar</t>
  </si>
  <si>
    <t>PR4420 - Special Revenue Worsak Canal Division Peshawar</t>
  </si>
  <si>
    <t>PR4424 - Executive Engineer Mechanical Irrigation Division Peshawar</t>
  </si>
  <si>
    <t>PR4884 - Special Revenue Admn. Chief Eng. (O&amp;M) Irrigation Peshawar</t>
  </si>
  <si>
    <t>PR4866 - Executive Engineer Peshawar Canal Division Peshawar (R&amp;M of Canals - Productive)</t>
  </si>
  <si>
    <t>PR4869 - Executive Engineer Warsak Canal Division Peshawar (R&amp;M of Canals - Unproductive)</t>
  </si>
  <si>
    <t>PR4871 - Executive Engineer T/Wells Irrigation Division Peshawar (R&amp;M of T/Wells (Un-Productive)</t>
  </si>
  <si>
    <t>PR4800 - Executive Engineer Mechanical Irrigation Division Peshawar (Tools &amp; Plants)</t>
  </si>
  <si>
    <t>PR4868 - Executive Engineer Peshawar Canal Division Peshawar (Others Irr:/ L.I.S)</t>
  </si>
  <si>
    <t>PR4872 - Executive Engineer Hydrology Irrigation Division Peshawar (Others Irrigation / L.I.S)</t>
  </si>
  <si>
    <t>PR4415 - Admn: Off Chief Engineer (Development) Irrigation</t>
  </si>
  <si>
    <t>PR4487 - Director General Small Dams Khyber Pakhtunkhwa</t>
  </si>
  <si>
    <t>1304 - SECRETARY OFFICE ( I&amp;P DEPT. )</t>
  </si>
  <si>
    <t>PR4412 - Irrigation Department Secretariat</t>
  </si>
  <si>
    <t>PR8488 - SECRETARY IRRIGATION DEPARTMENT NMAs</t>
  </si>
  <si>
    <t>PR8023 - Central Laboratory (Water Quality), PHED Peshawar</t>
  </si>
  <si>
    <t>SH4165 - DFO Kohistan Water Shed Div: Shangla Besham</t>
  </si>
  <si>
    <t>SU4187 - Special Revenue Irrigation Division Swabi</t>
  </si>
  <si>
    <t>SU5108 - Special Revenue Irrigation Division No.2 Swabi</t>
  </si>
  <si>
    <t>SU4321 - XEN Swabi Irrigation Division-II (R&amp;M Canal)</t>
  </si>
  <si>
    <t>SU4250 - Executive Engineer Swabi Irrigation Division Swabi (R&amp;M of Canals -Productive)</t>
  </si>
  <si>
    <t>SU4251 - Executive Engineer Swabi Irrigation Division Swabi (R&amp;M of T/Wells Un-Productive)</t>
  </si>
  <si>
    <t>SU4322 - XEN Swabi Irrigation Division-II</t>
  </si>
  <si>
    <t>SU4253 - Executive Engineer Swabi Irrigation Division Swabi (Others Irrigation / L.I.S)</t>
  </si>
  <si>
    <t>SU4320 - XEN Swabi Irrigation Division-II (Others/LIS)</t>
  </si>
  <si>
    <t>SU4323 - XEN Swabi Irrigation Division-II F</t>
  </si>
  <si>
    <t>SW4296 - Executive Engineer Irrigation Swat Division-I at Saidu Sharif</t>
  </si>
  <si>
    <t>SW4297 - Special Revenue Irrigation Division Swat</t>
  </si>
  <si>
    <t>SW4434 - Executive Engineer Swat Irrigation Division Swat (R&amp;M of Canals (Un-Productive)</t>
  </si>
  <si>
    <t>SW4435 - Executive Engineer Swat Irrigation Division Swat (R&amp;M of T/Wells Un-Productive)</t>
  </si>
  <si>
    <t>SW4437 - Executive Engineer Swat Irrigation Division Swat (Others Irrigation / L.I.S)</t>
  </si>
  <si>
    <t>AD12000030-"PS12000030-""Construction of Small Damat Kiyala,District Abbottabad."""</t>
  </si>
  <si>
    <t>AD13000443-Rehabilitation of Canal Patrol in Khyber Pakhtunkhwa</t>
  </si>
  <si>
    <t>AD13000134-Upgradation of roads along canalsystemsin Khyber Pakhtunkhwa.</t>
  </si>
  <si>
    <t>AD14000334-Provision / Construction of Irrigation /Augmentation Tube Wells and Lift Irrigation Schemes on need basis inKhyber Pakh</t>
  </si>
  <si>
    <t>AD14000335-Construction / improvement of Bridges onCanal and Drainage Systems in Khyber Pakhtunkhwa.</t>
  </si>
  <si>
    <t>AD14000339-Revamping of Drainage Systems in KhyberPakhtunkhwa.</t>
  </si>
  <si>
    <t>AD14000345-Restoration of Damaged Civil Channels inKhyber Pakhtunkhwa.</t>
  </si>
  <si>
    <t>AD17NAD003-Non-ADP"Construction of Small Dams in District Mansehra"</t>
  </si>
  <si>
    <t>AD17000527-"""Construction of Siran Right BankCanal,District Mansehra."""</t>
  </si>
  <si>
    <t>AD19001878-Construuction of FPW in UC MalikPura,Nawasher, Shiekh ul Bandi, Cantt area of District Abbottabad.</t>
  </si>
  <si>
    <t>AD15000311-Construction of Flood ProtectionWorksand Irrigation Channels on Ogai Tehsil District Mansehra</t>
  </si>
  <si>
    <t>AD15000321-Construction &amp; Improvement ofSmallChannels &amp; Ponds in Khyber Pakhtunkhwa</t>
  </si>
  <si>
    <t>AD19001877-Construction of Chamak MairaDam.District Abbottabad.</t>
  </si>
  <si>
    <t>AD11000116-Constuction of small dams inKhyberPakhtunkhwa.</t>
  </si>
  <si>
    <t>AD17000528-Construction of Small Dams inDistrictMansehra Khyber Pakhtunkhwa (Manchura Dam Project ProvincialShare 12%)and Ichar Nu</t>
  </si>
  <si>
    <t>AD13000127-"""Construction of Gadwalian Dam,DistrictHaripur."""</t>
  </si>
  <si>
    <t>AD16000247-Construction of Chapra Dam inDistrictHaripur</t>
  </si>
  <si>
    <t>AD17000448-Provision of Irrigation /AugmentationTube Wells and Lift Irrigation Schemes at required places inKhyberPakhtunkhwa</t>
  </si>
  <si>
    <t>AD16000251-Improvement &amp; Upgradation of RoadsalongCanal &amp; Drainage systems in Khyber Pakhtunkhwa</t>
  </si>
  <si>
    <t>AD16000252-Construction/ Improvement ofIrrigationChannels Bridges Culverts  Small storage ponds &amp; DrainageSystems inKhyber Pa</t>
  </si>
  <si>
    <t>0207 - AGRICUTURE LIVESTOCK &amp; COOPERATION DEPT</t>
  </si>
  <si>
    <t>AD19001912-Water Conservation in Barani AreasofKhyber Pakhtunkhwa (Provincial Share-PM's Agriculture EmergencyProgram)</t>
  </si>
  <si>
    <t>AD19001910-National Program for Improvement ofWaterCourese in Pakistan Phase-II (Provincial Share-PM's AgricultureEmergencyProgram</t>
  </si>
  <si>
    <t>AD17100527-"""Construction of Siran Right BankCanal,District Mansehra."""</t>
  </si>
  <si>
    <t>AD19NAD004-Non-ADP"National Program for Improvement ofWaterCourese in Pakistan Phase-II (Provincial Share-PM's AgricultureEmergenc</t>
  </si>
  <si>
    <t>BD19001912-Water Conservation in Barani AreasofKhyber Pakhtunkhwa (Provincial Share-PM's Agriculture EmergencyProgram)</t>
  </si>
  <si>
    <t>BD19001910-National Program for Improvement ofWaterCourese in Pakistan Phase-II (Provincial Share-PM's AgricultureEmergencyProgram</t>
  </si>
  <si>
    <t>BD19NAD004-nON-adp"National Program for Improvement ofWaterCourese in Pakistan Phase-II (Provincial Share-PM's AgricultureEmergenc</t>
  </si>
  <si>
    <t>BD20NAD001-Non-ADP "Water Conservation in Barani Areas of Khyberr Pakhtunkhwa"</t>
  </si>
  <si>
    <t>BJ20100824-190334 - Construction of Groundwaterrecharge Facilities in Merged Areas on 80:20 cost share basis [MA]</t>
  </si>
  <si>
    <t>BJ19001079-180504 - Rehabilitation Maintenance &amp;repair of existing power supply lines / transformers and provision ofpower transfo</t>
  </si>
  <si>
    <t>BJ20100694-170418 Micro Hydel Power Projects inDistrict Bajaur [MA]</t>
  </si>
  <si>
    <t>BJ19001497-Construction of Check Dams/Water Storage Reservoirs in Tribal</t>
  </si>
  <si>
    <t>BJ19001495-River Training Works on Main Rivers in Tribal Districts.</t>
  </si>
  <si>
    <t>BJ19001496-Construction of Potential Surface Irrigation Schemes inTribal</t>
  </si>
  <si>
    <t>BJ19001459-170027 Construction of 08-Nos IrrigationChannels in District Bajaur [MA]</t>
  </si>
  <si>
    <t>BJ19001460-170028 Construction of Check Dams/ Pondsin District Bajaur [MA]</t>
  </si>
  <si>
    <t>BJ19001484-180218 Construction of IrrigationChannels in District Bajaur [MA]</t>
  </si>
  <si>
    <t>BJ20100794-Raghagan Small Dam Bajaur AgencyCDWP/30/3/2016 [FDA]</t>
  </si>
  <si>
    <t>BJ20100795-Supervision &amp; Protection works ofRaghagan Small Dam Bajaur AgencyBOD/20/12/2013 [FDA]</t>
  </si>
  <si>
    <t>BJ19001442-170363-Construction of PotentialSurfaceIrrigation Schemes in North Tribal Districts</t>
  </si>
  <si>
    <t>BJ19001449-170406-Construction of WaterStorageReservoirs in Tribal Districts</t>
  </si>
  <si>
    <t>BJ19001473-180188 - Strengthening ofIrrigationDirectorate Tribal Districts</t>
  </si>
  <si>
    <t>BJ20100796-110261 O&amp;M of 13 Nos completed damsinFATA [MA]</t>
  </si>
  <si>
    <t>BJ19000790-110331National ProgramforImprovement/Lining of water courses in FATA (Revised)</t>
  </si>
  <si>
    <t>BJ20100914-110261 O&amp;M of 13 Nos completed damsinFATA [MA]</t>
  </si>
  <si>
    <t>BJ19001912-Water Conservation in Barani AreasofKhyber Pakhtunkhwa (Provincial Share-PM's Agriculture EmergencyProgram)</t>
  </si>
  <si>
    <t>BJ19001910-National Program for Improvement ofWaterCourese in Pakistan Phase-II (Provincial Share-PM's AgricultureEmergencyProgram</t>
  </si>
  <si>
    <t>BJ19NAD002-Non-ADP"National Program for Improvement ofWaterCourese in Pakistan Phase-II (Provincial Share-PM's AgricultureEmergenc</t>
  </si>
  <si>
    <t>BJ20100368-Rain Water Harvesting in Merged AreasofKhyber Pakhtunkhwa  (AIP)</t>
  </si>
  <si>
    <t>BJ20100613-Development of Command Areaundercompleted Small Dams  (AIP)</t>
  </si>
  <si>
    <t>BJ20100617-Construction/ Improvement ofIirrigationChannels/Water Ponds on need basis (AIP)</t>
  </si>
  <si>
    <t>BJ20100614-Construction of CheckDams/StorageReservoirs on need basis across Merged Districts (AIP)</t>
  </si>
  <si>
    <t>BJ20100625-Institutional StrengtheningCapacityBuilding &amp; Construction of official setup of IrrigationDepartment(AIP)</t>
  </si>
  <si>
    <t>BM19001912-Water Conservation in Barani AreasofKhyber Pakhtunkhwa (Provincial Share-PM's Agriculture EmergencyProgram)</t>
  </si>
  <si>
    <t>BM19001910-National Program for Improvement ofWaterCourese in Pakistan Phase-II (Provincial Share-PM's AgricultureEmergencyProgram</t>
  </si>
  <si>
    <t>BM19NAD004-Non-ADP"National Program for Improvement ofWaterCourese in Pakistan Phase-II (Provincial Share-PM's AgricultureEmergenc</t>
  </si>
  <si>
    <t>BU19NAD006-Water Conservation in Barani AreasofKhyber Pakhtunkhwa (Provincial Share-PM's Agriculture EmergencyProgram)</t>
  </si>
  <si>
    <t>BU13000134-Upgradation of roads along canalsystemsin Khyber Pakhtunkhwa.</t>
  </si>
  <si>
    <t>BU16000252-Construction/ Improvement ofIrrigationChannels Bridges Culverts  Small storage ponds &amp; DrainageSystems inKhyber Pa</t>
  </si>
  <si>
    <t>BU14000286-Construction of Sitti Kali Dam DistrictBannu.</t>
  </si>
  <si>
    <t>BU14000335-Construction / improvement of Bridges onCanal and Drainage Systems in Khyber Pakhtunkhwa.</t>
  </si>
  <si>
    <t>BU15000321-Construction &amp; Improvement ofSmallChannels &amp; Ponds in Khyber Pakhtunkhwa</t>
  </si>
  <si>
    <t>BU15000322-Installation of Solar basedIrrigation/Augmentation Tube Wells and  Small Lift Irrigation Schemes in</t>
  </si>
  <si>
    <t>BU17000525-Raising of Baran Dam District Bannu(25%Provincial Share)</t>
  </si>
  <si>
    <t>BU16000280-Installation ofSolarAugmentation/Irrigation Tube Wells in Khyber Pakhtunkhwa</t>
  </si>
  <si>
    <t>BU17000448-Provision of Irrigation /AugmentationTube Wells and Lift Irrigation Schemes at required places inKhyberPakhtunkhwa</t>
  </si>
  <si>
    <t>BU19001871-Construction/ Improvement of CanalPetrol roads/Rehabilitation /improvement of Drainage System includingFlood Protection</t>
  </si>
  <si>
    <t>BU19001861-Improvement and Blacktopping ofroadsalong Suleman Khel, Ghazni Khel, Tabu Khel, Bachakan, Khero Khel,TariKhel Minors Di</t>
  </si>
  <si>
    <t>BU16000251-Improvement &amp; Upgradation of RoadsalongCanal &amp; Drainage systems in Khyber Pakhtunkhwa</t>
  </si>
  <si>
    <t>BU19001912-Water Conservation in Barani AreasofKhyber Pakhtunkhwa (Provincial Share-PM's Agriculture EmergencyProgram)</t>
  </si>
  <si>
    <t>BU17NAD005-PSDP "Raising of Baran Dam Bannu"</t>
  </si>
  <si>
    <t>BU19001910-National Program for Improvement ofWaterCourese in Pakistan Phase-II (Provincial Share-PM's AgricultureEmergencyProgram</t>
  </si>
  <si>
    <t>BU19001911-National Program for EnhancementofCommand Area of Small &amp; Mini Dams in Barani Areas (ProvincialShare-PM'sAgriculture Em</t>
  </si>
  <si>
    <t>BU19NAD004-Non-ADP"National Program for Improvement ofWaterCourese in Pakistan Phase-II (Provincial Share-PM's AgricultureEmergenc</t>
  </si>
  <si>
    <t>BU20NAD005-Water Conservation in Barani AreasofKhyber Pakhtunkhwa (Provincial Share-PM's Agriculture EmergencyProgram)</t>
  </si>
  <si>
    <t>BU20100368-Rain Water Harvesting in Merged AreasofKhyber Pakhtunkhwa  (AIP)</t>
  </si>
  <si>
    <t>CA14000294-Improvement of Doaba Canal from RD0-9000 &amp; Michni Shabqader Branches District Charsadda.</t>
  </si>
  <si>
    <t>CA14000296-Construction of Road on Right Side alongDisty No. 6 from utmanzai Road crossing to Moterway interchange including branc</t>
  </si>
  <si>
    <t>CA15000263-Construction of Protection StructuresonL/S of Kabul River U/S and D/S Nowshera Mardan Road Bridge Dis</t>
  </si>
  <si>
    <t>CA15100321-Construction &amp; Improvement ofSmallChannels &amp; Ponds in Khyber Pakhtunkhwa</t>
  </si>
  <si>
    <t>CA16000250-Construction / InstallationofAugmentation / Irrigation Tube Wells in District Charsadda</t>
  </si>
  <si>
    <t>CA16000254-Improvement &amp; Upgradation of roadsandConstruction of Bridges along Canals/Drains in District Charsadda</t>
  </si>
  <si>
    <t>CA16000258-Construction/improvement of roadsalongcanals and drains including link roads in Kheshki Bala and Payanareadistrict</t>
  </si>
  <si>
    <t>CA17000437-Improvement of Sholgra CanalSystemdistrict Charsadda</t>
  </si>
  <si>
    <t>CA17000440-Improvement of Abazai canal systemandallied structures district Malakand</t>
  </si>
  <si>
    <t>CA16000252-Construction/ Improvement ofIrrigationChannels Bridges Culverts  Small storage ponds &amp; DrainageSystems inKhyber Pa</t>
  </si>
  <si>
    <t>CA19001895-Revamping and Rehabilitation ofSurfaceand Sub-Surface Drainage System at required places in DistrictCharsadda</t>
  </si>
  <si>
    <t>CA19001896-Improvement and Rehabilitation ofPalaiDam Canal System and Improvement and Rehabilitation of TangiIrrigationScheme in D</t>
  </si>
  <si>
    <t>CA16000251-Improvement &amp; Upgradation of RoadsalongCanal &amp; Drainage systems in Khyber Pakhtunkhwa</t>
  </si>
  <si>
    <t>CA19001864-Improvement and rehabilitation ofroadalong Harichand disty RD.4+000 ro Rd. 8+000 village kaizer kallayandsor kamar khaw</t>
  </si>
  <si>
    <t>CA19001912-Water Conservation in Barani AreasofKhyber Pakhtunkhwa (Provincial Share-PM's Agriculture EmergencyProgram)</t>
  </si>
  <si>
    <t>CA19001910-National Program for Improvement ofWaterCourese in Pakistan Phase-II (Provincial Share-PM's AgricultureEmergencyProgram</t>
  </si>
  <si>
    <t>CA19001911-National Program for EnhancementofCommand Area of Small &amp; Mini Dams in Barani Areas (ProvincialShare-PM'sAgriculture Em</t>
  </si>
  <si>
    <t>CA19NAD004-Non-ADP"National Program for Improvement ofWaterCourese in Pakistan Phase-II (Provincial Share-PM's AgricultureEmergenc</t>
  </si>
  <si>
    <t>CL15100321-Construction &amp; Improvement ofSmallChannels &amp; Ponds in Khyber Pakhtunkhwa</t>
  </si>
  <si>
    <t>CL16000252-Construction/ Improvement ofIrrigationChannels Bridges Culverts  Small storage ponds &amp; DrainageSystems inKhyber Pa</t>
  </si>
  <si>
    <t>CL20100215-Design and Construction of Mori LashtPipe Irrigation Scheme and Construction of Irrigation Channels/SyphenIrrigation in</t>
  </si>
  <si>
    <t>CL19001912-Water Conservation in Barani AreasofKhyber Pakhtunkhwa (Provincial Share-PM's Agriculture EmergencyProgram)</t>
  </si>
  <si>
    <t>CL19001910-National Program for Improvement ofWaterCourese in Pakistan Phase-II (Provincial Share-PM's AgricultureEmergencyProgram</t>
  </si>
  <si>
    <t>CL19NAD004-Non-ADP"National Program for Improvement ofWaterCourese in Pakistan Phase-II (Provincial Share-PM's AgricultureEmergenc</t>
  </si>
  <si>
    <t>CL19NAD005-Water Conservation in Barani AreasofKhyber Pakhtunkhwa (Provincial Share-PM's Agriculture EmergencyProgram)</t>
  </si>
  <si>
    <t>CL11000540-"""Introduction of PublicPrivatePartnership in ATTC, hayatabad, GTVC Gulbahar and GCTPeshawar.(Presentation to PDWP)"""</t>
  </si>
  <si>
    <t>DA15000306-Construction / RehabilitationofIrrigation channel in Usherai Darra and adjoining areas District Dir(U</t>
  </si>
  <si>
    <t>DA19001912-Water Conservation in Barani AreasofKhyber Pakhtunkhwa (Provincial Share-PM's Agriculture EmergencyProgram)</t>
  </si>
  <si>
    <t>DA14000324-Provision of irrigation channel inKalkot District Dir (Upper).</t>
  </si>
  <si>
    <t>DA14000345-Restoration of Damaged Civil Channels inKhyber Pakhtunkhwa.</t>
  </si>
  <si>
    <t>DA14000335-Construction / improvement of Bridges onCanal and Drainage Systems in Khyber Pakhtunkhwa.</t>
  </si>
  <si>
    <t>DA14000334-Provision / Construction of Irrigation /Augmentation Tube Wells and Lift Irrigation Schemes on need basis inKhyber Pakh</t>
  </si>
  <si>
    <t>DA15000305-Providing and ImprovingIrrigationInfrastructure Flood Works Water Channels through Gravity andStorag</t>
  </si>
  <si>
    <t>DA15000321-Construction &amp; Improvement ofSmallChannels &amp; Ponds in Khyber Pakhtunkhwa</t>
  </si>
  <si>
    <t>DA16000256-Construction and ImprovementofIrrigation Infrastructure including FPW channels roads &amp; Tube WellsinAdenzai and adj</t>
  </si>
  <si>
    <t>DA16000278-Improvement of Irrigation ChannelnearSahid Abad Markaz District Dir Upper</t>
  </si>
  <si>
    <t>DA15000322-Installation of Solar basedIrrigation/Augmentation Tube Wells and  Small Lift Irrigation Schemes in</t>
  </si>
  <si>
    <t>DA16000252-Construction/ Improvement ofIrrigationChannels Bridges Culverts  Small storage ponds &amp; DrainageSystems inKhyber Pa</t>
  </si>
  <si>
    <t>DA17000448-Provision of Irrigation /AugmentationTube Wells and Lift Irrigation Schemes at required places inKhyberPakhtunkhwa</t>
  </si>
  <si>
    <t>DA19001876-Construct /Establish Smallirrigationreservior/Dams/ Construction of Check Deams/Terises topreserve theNatural under gro</t>
  </si>
  <si>
    <t>DA16000280-Installation ofSolarAugmentation/Irrigation Tube Wells in Khyber Pakhtunkhwa</t>
  </si>
  <si>
    <t>DA20NAD016-Improvement and extension ofBalambat Irrigation Scheme Dir Lower.</t>
  </si>
  <si>
    <t>DA19001910-National Program for Improvement ofWaterCourese in Pakistan Phase-II (Provincial Share-PM's AgricultureEmergencyProgram</t>
  </si>
  <si>
    <t>DA19001911-National Program for EnhancementofCommand Area of Small &amp; Mini Dams in Barani Areas (ProvincialShare-PM'sAgriculture Em</t>
  </si>
  <si>
    <t>DA19NAD005-Non-ADP"National Program for Improvement ofWaterCourese in Pakistan Phase-II (Provincial Share-PM's AgricultureEmergenc</t>
  </si>
  <si>
    <t>DA20100334-Provision of irrigation channel inKalkot District Dir (Upper)</t>
  </si>
  <si>
    <t>DI13000502-Improvement/Extention to Guide Bund forthe Protection of Area betweenGuide Bund and upto Spur No. 01 of DeraDaryaKhan B</t>
  </si>
  <si>
    <t>DI14000335-Construction / improvement of Bridges onCanal and Drainage Systems in Khyber Pakhtunkhwa.</t>
  </si>
  <si>
    <t>DI13000135-Water harvesting and conservationschemesin southern districts.</t>
  </si>
  <si>
    <t>DI14000334-Provision / Construction of Irrigation /Augmentation Tube Wells and Lift Irrigation Schemes on need basis inKhyber Pakh</t>
  </si>
  <si>
    <t>DI14000339-Revamping of Drainage Systems in KhyberPakhtunkhwa.</t>
  </si>
  <si>
    <t>DI15000767-Preparation of Revenue Chakbandiinrespect of Gomal Zam Canal Network</t>
  </si>
  <si>
    <t>DI15000322-Installation of Solar basedIrrigation/Augmentation Tube Wells and  Small Lift Irrigation Schemes in</t>
  </si>
  <si>
    <t>DI17000448-Provision of Irrigation /AugmentationTube Wells and Lift Irrigation Schemes at required places inKhyberPakhtunkhwa</t>
  </si>
  <si>
    <t>DI17000449-Removal of deficiencies in Gomal ZamDamProject</t>
  </si>
  <si>
    <t>DI17000447-Improvement/Extension of Gomal ZamCanalIrrigation System in District Tank and DIKhan</t>
  </si>
  <si>
    <t>DI16000280-Installation ofSolarAugmentation/Irrigation Tube Wells in Khyber Pakhtunkhwa</t>
  </si>
  <si>
    <t>DI15000321-Construction &amp; Improvement ofSmallChannels &amp; Ponds in Khyber Pakhtunkhwa</t>
  </si>
  <si>
    <t>DI16000265-Chashma Right Bank Canal (Lift cumGravity) Project DIKhan E/Cost 119576 billion (35% Provincial Share)</t>
  </si>
  <si>
    <t>DI16000252-Construction/ Improvement ofIrrigationChannels Bridges Culverts  Small storage ponds &amp; DrainageSystems inKhyber Pa</t>
  </si>
  <si>
    <t>DI16000251-Improvement &amp; Upgradation of RoadsalongCanal &amp; Drainage systems in Khyber Pakhtunkhwa</t>
  </si>
  <si>
    <t>DI19001912-Water Conservation in Barani AreasofKhyber Pakhtunkhwa (Provincial Share-PM's Agriculture EmergencyProgram)</t>
  </si>
  <si>
    <t>DI19001910-National Program for Improvement ofWaterCourese in Pakistan Phase-II (Provincial Share-PM's AgricultureEmergencyProgram</t>
  </si>
  <si>
    <t>DI19001911-National Program for EnhancementofCommand Area of Small &amp; Mini Dams in Barani Areas (ProvincialShare-PM'sAgriculture Em</t>
  </si>
  <si>
    <t>DI13000295-Gomal Zam Dam Command AreaDevelopmentand On Farm Water Management for High Value and HighEfficiencyAgricult</t>
  </si>
  <si>
    <t>DI17000531-Gomal Zam Dam Command AreaDevelopmentand On Farm Water Management for High Value and HighEfficiencyAgriculture Project</t>
  </si>
  <si>
    <t>DI19001475-Construction of Delay Action/Check Dams in Tribal DiSTRICTS</t>
  </si>
  <si>
    <t>DI19001495-190089 - River Training Works onMainRivers in Tribal Districts</t>
  </si>
  <si>
    <t>DI19001497-Construction of Check Dams/Water Storage Reservoirs in Tribal</t>
  </si>
  <si>
    <t>DI19001496-Construction of Potential Surface Irrigation Schemes inTribal</t>
  </si>
  <si>
    <t>DI19001456-170289 Construction of Various WaterStorage Tanks in Existing Tube Wells / Nallahs in Sub-Division Dl Khan[MA]</t>
  </si>
  <si>
    <t>DI20100779-170283 Construction of IrrigationChannels and Water Storage Resorviors in Sub-Division Dl Khan [MA]</t>
  </si>
  <si>
    <t>DI20100780-180528 Construction of IrrigationChannel in Sub-Division DIKhan [MA]</t>
  </si>
  <si>
    <t>DI20100781-Parwara Small Dam FR DI Khan (A) [FDA]</t>
  </si>
  <si>
    <t>DI19NAD004-Non-ADP"National Program for Improvement ofWaterCourese in Pakistan Phase-II (Provincial Share-PM's AgricultureEmergenc</t>
  </si>
  <si>
    <t>DI19NAD005-Water Conservation in Barani AreasofKhyber Pakhtunkhwa (Provincial Share-PM's Agriculture EmergencyProgram)</t>
  </si>
  <si>
    <t>DI20100368-Rain Water Harvesting in Merged AreasofKhyber Pakhtunkhwa  (AIP)</t>
  </si>
  <si>
    <t>DI20100617-Construction/ Improvement ofIirrigationChannels/Water Ponds on need basis (AIP)</t>
  </si>
  <si>
    <t>DI20100614-Construction of CheckDams/StorageReservoirs on need basis across Merged Districts (AIP)</t>
  </si>
  <si>
    <t>DI20100335-Installaiton of solar basedirrigationTube wells in D I Khan</t>
  </si>
  <si>
    <t>DP19001912-Water Conservation in Barani AreasofKhyber Pakhtunkhwa (Provincial Share-PM's Agriculture EmergencyProgram)</t>
  </si>
  <si>
    <t>DP19001910-National Program for Improvement ofWaterCourese in Pakistan Phase-II (Provincial Share-PM's AgricultureEmergencyProgram</t>
  </si>
  <si>
    <t>DP19NAD005-National Program for Improvement ofWaterCourese in Pakistan Phase-II (Provincial Share-PM's AgricultureEmergencyProgram</t>
  </si>
  <si>
    <t>DP19NAD004-Non-ADP"National Program for Improvement ofWaterCourese in Pakistan Phase-II (Provincial Share-PM's AgricultureEmergenc</t>
  </si>
  <si>
    <t>PS14000403-Electrification of Un-Electrifiedvillages through Solar/Alternate Energy in remaining Districs of KhyberPakhtunkhwa Pha</t>
  </si>
  <si>
    <t>HG19001912-Water Conservation in Barani AreasofKhyber Pakhtunkhwa (Provincial Share-PM's Agriculture EmergencyProgram)</t>
  </si>
  <si>
    <t>HG19001910-National Program for Improvement ofWaterCourese in Pakistan Phase-II (Provincial Share-PM's AgricultureEmergencyProgram</t>
  </si>
  <si>
    <t>HG19001911-National Program for EnhancementofCommand Area of Small &amp; Mini Dams in Barani Areas (ProvincialShare-PM'sAgriculture Em</t>
  </si>
  <si>
    <t>HG19NAD004-Non-ADP"National Program for Improvement ofWaterCourese in Pakistan Phase-II (Provincial Share-PM's AgricultureEmergenc</t>
  </si>
  <si>
    <t>HG19NAD005-Water Conservation in Barani AreasofKhyber Pakhtunkhwa (Provincial Share-PM's Agriculture EmergencyProgram)</t>
  </si>
  <si>
    <t>HR19NAD008-Water Conservation in Barani AreasofKhyber Pakhtunkhwa (Provincial Share-PM's Agriculture EmergencyProgram)</t>
  </si>
  <si>
    <t>HR19001879-Restoration and Rehabilitation ofMumrialIrrigation Channel District Haripur.</t>
  </si>
  <si>
    <t>HR19001912-Water Conservation in Barani AreasofKhyber Pakhtunkhwa (Provincial Share-PM's Agriculture EmergencyProgram)</t>
  </si>
  <si>
    <t>HR19001910-National Program for Improvement ofWaterCourese in Pakistan Phase-II (Provincial Share-PM's AgricultureEmergencyProgram</t>
  </si>
  <si>
    <t>HR19001911-National Program for EnhancementofCommand Area of Small &amp; Mini Dams in Barani Areas (ProvincialShare-PM'sAgriculture Em</t>
  </si>
  <si>
    <t>HR19NAD004-Non-ADP"National Program for Improvement ofWaterCourese in Pakistan Phase-II (Provincial Share-PM's AgricultureEmergenc</t>
  </si>
  <si>
    <t>KD19001910-National Program for Improvement ofWaterCourese in Pakistan Phase-II (Provincial Share-PM's AgricultureEmergencyProgram</t>
  </si>
  <si>
    <t>KD19NAD004-Non-ADP"National Program for Improvement ofWaterCourese in Pakistan Phase-II (Provincial Share-PM's AgricultureEmergenc</t>
  </si>
  <si>
    <t>KH19001081-180506 - Rehabilitation Maintenance &amp;repair of existing power supply lines / transformers and provision ofpower transfo</t>
  </si>
  <si>
    <t>KH20100693-180142 Construction of MHP units andImprovement of Civil Structure work of completed MHPs in  DistrictKhyber [MA]</t>
  </si>
  <si>
    <t>KH19001495-River Training Works on Main Rivers in Tribal Districts.</t>
  </si>
  <si>
    <t>KH19001496-Construction of Potential Surface Irrigation Schemes inTribal</t>
  </si>
  <si>
    <t>KH19001464-170099 Construction of Check Dams/Pondsin District Khyber [MA]</t>
  </si>
  <si>
    <t>KH19001497-190091 - Construction of CheckDams/WaterStorage Reservoirs in Tribal Districts</t>
  </si>
  <si>
    <t>KH19001442-170363-Construction of PotentialSurfaceIrrigation Schemes in North Tribal Districts</t>
  </si>
  <si>
    <t>KH19001449-170406-Construction of WaterStorageReservoirs in Tribal Districts</t>
  </si>
  <si>
    <t>KH19001473-180188 - Strengthening ofIrrigationDirectorate Tribal Districts</t>
  </si>
  <si>
    <t>KH20100796-110261 O&amp;M of 13 Nos completed damsinFATA [MA]</t>
  </si>
  <si>
    <t>KH19000790-110331National ProgramforImprovement/Lining of water courses in FATA (Revised)</t>
  </si>
  <si>
    <t>KH20100914-110261 O&amp;M of 13 Nos completed damsinFATA [MA]</t>
  </si>
  <si>
    <t>KH19001912-Water Conservation in Barani AreasofKhyber Pakhtunkhwa (Provincial Share-PM's Agriculture EmergencyProgram)</t>
  </si>
  <si>
    <t>KH19001910-National Program for Improvement ofWaterCourese in Pakistan Phase-II (Provincial Share-PM's AgricultureEmergencyProgram</t>
  </si>
  <si>
    <t>KH19NAD003-Non-ADP"National Program for Improvement ofWaterCourese in Pakistan Phase-II (Provincial Share-PM's AgricultureEmergenc</t>
  </si>
  <si>
    <t>KH20NAD002-Non-ADP "Productivity  Enhancement of Sugar Cane in Khyber Pakhtunkhwa"</t>
  </si>
  <si>
    <t>KH20100611-Construction of Jabba Dam districtKhyber (AIP)</t>
  </si>
  <si>
    <t>KH20100612-Remodeling &amp; Extension of Bara RiverCanal System in District Khyber (AIP)</t>
  </si>
  <si>
    <t>KH20100622-Construction of Bara Dam District Khyber(AIP)</t>
  </si>
  <si>
    <t>KH20100623-Improvement and Rehabilitation of SpaeraWeir Bara Khyber Distrcit (AIP)</t>
  </si>
  <si>
    <t>KH20100617-Construction/ Improvement ofIirrigationChannels/Water Ponds on need basis (AIP)</t>
  </si>
  <si>
    <t>KH20100613-Development of Command Areaundercompleted Small Dams  (AIP)</t>
  </si>
  <si>
    <t>KH20100614-Construction of CheckDams/StorageReservoirs on need basis across Merged Districts (AIP)</t>
  </si>
  <si>
    <t>KH20100625-Institutional StrengtheningCapacityBuilding &amp; Construction of official setup of IrrigationDepartment(AIP)</t>
  </si>
  <si>
    <t>KH20100368-Rain Water Harvesting in Merged AreasofKhyber Pakhtunkhwa  (AIP)</t>
  </si>
  <si>
    <t>KK19NAD007-Water Conservation in Barani AreasofKhyber Pakhtunkhwa (Provincial Share-PM's Agriculture EmergencyProgram)</t>
  </si>
  <si>
    <t>KK19001912-Water Conservation in Barani AreasofKhyber Pakhtunkhwa (Provincial Share-PM's Agriculture EmergencyProgram)</t>
  </si>
  <si>
    <t>KK15000240-Construction of Latamber DamDistrictKarak</t>
  </si>
  <si>
    <t>KK19001910-National Program for Improvement ofWaterCourese in Pakistan Phase-II (Provincial Share-PM's AgricultureEmergencyProgram</t>
  </si>
  <si>
    <t>KK19001911-National Program for EnhancementofCommand Area of Small &amp; Mini Dams in Barani Areas (ProvincialShare-PM'sAgriculture Em</t>
  </si>
  <si>
    <t>KK19NAD004-Non-ADP"National Program for Improvement ofWaterCourese in Pakistan Phase-II (Provincial Share-PM's AgricultureEmergenc</t>
  </si>
  <si>
    <t>KM20100823-Command Area Development Works of KAITUWEIR Irrigation &amp; Power Project of Kurram Tangi Dam Project (Stage-I)</t>
  </si>
  <si>
    <t>KM20100824-190334 - Construction of Groundwaterrecharge Facilities in Merged Areas on 80:20 cost share basis [MA]</t>
  </si>
  <si>
    <t>KM19001076-170117-Rehab of Main 132 KV PowerTransmission Line from Thall to Parachinar Kurram Agency [MA]</t>
  </si>
  <si>
    <t>KM19001082-180507 - Rehabilitation Maintenance &amp;repair of existing power supply lines / transformers and provision ofpower transfo</t>
  </si>
  <si>
    <t>KM19001488-180373 Construction &amp; Improvement ofIrrigation Channels in District Kurram [MA]</t>
  </si>
  <si>
    <t>KM20100789-Malana Multi Purpose Water ProjectKurram Agency (A) BOD/22/12/2016 [FDA]</t>
  </si>
  <si>
    <t>KM20100790-Sadda Multipurpose Water Project KurramAgency (A) BOD/22/12/2016 [FDA]</t>
  </si>
  <si>
    <t>KM19001449-170406-Construction of WaterStorageReservoirs in Tribal Districts</t>
  </si>
  <si>
    <t>KM19001495-190089 - River Training Works onMainRivers in Tribal Districts</t>
  </si>
  <si>
    <t>KM19000790-110331National ProgramforImprovement/Lining of water courses in FATA (Revised)</t>
  </si>
  <si>
    <t>KM20100914-110261 O&amp;M of 13 Nos completed damsinFATA [MA]</t>
  </si>
  <si>
    <t>KM19001912-Water Conservation in Barani AreasofKhyber Pakhtunkhwa (Provincial Share-PM's Agriculture EmergencyProgram)</t>
  </si>
  <si>
    <t>KM19001910-National Program for Improvement ofWaterCourese in Pakistan Phase-II (Provincial Share-PM's AgricultureEmergencyProgram</t>
  </si>
  <si>
    <t>KM19NAD002-Non-ADP"National Program for Improvement of WaterCourese in Pakistan Phase-II (Provincial Share-PM's AgricultureEmergen</t>
  </si>
  <si>
    <t>KM20100621-Construction /rehabilitation of otherfeasible dam schemes-Kurram Tangi Dam Multipurpose Project (Stage-II)(AIP)</t>
  </si>
  <si>
    <t>KM20100613-Development of Command Areaundercompleted Small Dams  (AIP)</t>
  </si>
  <si>
    <t>KM20100614-Construction of CheckDams/StorageReservoirs on need basis across Merged Districts (AIP)</t>
  </si>
  <si>
    <t>KM20100617-Construction/ Improvement ofIirrigationChannels/Water Ponds on need basis (AIP)</t>
  </si>
  <si>
    <t>KM20100625-Institutional StrengtheningCapacityBuilding &amp; Construction of official setup of IrrigationDepartment(AIP)</t>
  </si>
  <si>
    <t>KM20100368-Rain Water Harvesting in Merged AreasofKhyber Pakhtunkhwa  (AIP)</t>
  </si>
  <si>
    <t>KT19NAD005-Water Conservation in Barani AreasofKhyber Pakhtunkhwa (Provincial Share-PM's Agriculture EmergencyProgram)</t>
  </si>
  <si>
    <t>KT20NAD005-Water Conservation in Barani AreasofKhyber Pakhtunkhwa (Provincial Share-PM's Agriculture EmergencyProgram)</t>
  </si>
  <si>
    <t>KT20NAD002-Non-ADP"Construction of pezzu Dams project  District Laki Marwat"</t>
  </si>
  <si>
    <t>KT20NAD003-Non-ADP"Construction of Makh Banda Dams in District Karak"</t>
  </si>
  <si>
    <t>KT20NAD004-Non-ADP"Construction of Khattak Banda Dam Shakar Dara District Kohat"</t>
  </si>
  <si>
    <t>KT17000526-"""Diversion of Tarkho Algada toKashuAlgada, district Karak."""</t>
  </si>
  <si>
    <t>KT16000252-Construction/ Improvement ofIrrigationChannels Bridges Culverts  Small storage ponds &amp; DrainageSystems inKhyber Pa</t>
  </si>
  <si>
    <t>KT17000448-Provision of Irrigation /AugmentationTube Wells and Lift Irrigation Schemes at required places inKhyberPakhtunkhwa</t>
  </si>
  <si>
    <t>KT13000135-Water harvesting and conservationschemesin southern districts.</t>
  </si>
  <si>
    <t>KT14000345-Restoration of Damaged Civil Channels inKhyber Pakhtunkhwa.</t>
  </si>
  <si>
    <t>KT14000286-Construction of Sitti Kali Dam DistrictBannu.</t>
  </si>
  <si>
    <t>KT14000339-Revamping of Drainage Systems in KhyberPakhtunkhwa.</t>
  </si>
  <si>
    <t>KT15000240-Construction of Latamber DamDistrictKarak</t>
  </si>
  <si>
    <t>KT14000334-Provision / Construction of Irrigation /Augmentation Tube Wells and Lift Irrigation Schemes on need basis inKhyber Pakh</t>
  </si>
  <si>
    <t>KT15000322-Installation of Solar basedIrrigation/Augmentation Tube Wells and  Small Lift Irrigation Schemes in</t>
  </si>
  <si>
    <t>KT16000280-Installation ofSolarAugmentation/Irrigation Tube Wells in Khyber Pakhtunkhwa</t>
  </si>
  <si>
    <t>KT20100207-Rehabilitataion/Improvement of GandiallyDisty RD 66+000 to 77+000 in reaches and Babri Banda Minor RD- 0+00 to3+500 in</t>
  </si>
  <si>
    <t>KT15000321-Construction &amp; Improvement ofSmallChannels &amp; Ponds in Khyber Pakhtunkhwa</t>
  </si>
  <si>
    <t>KT19001912-Water Conservation in Barani AreasofKhyber Pakhtunkhwa (Provincial Share-PM's Agriculture EmergencyProgram)</t>
  </si>
  <si>
    <t>KT19001910-National Program for Improvement ofWaterCourese in Pakistan Phase-II (Provincial Share-PM's AgricultureEmergencyProgram</t>
  </si>
  <si>
    <t>KT19001911-National Program for EnhancementofCommand Area of Small &amp; Mini Dams in Barani Areas (ProvincialShare-PM'sAgriculture Em</t>
  </si>
  <si>
    <t>KT20100824-190334 - Construction of Groundwaterrecharge Facilities in Merged Areas on 80:20 cost share basis [MA]</t>
  </si>
  <si>
    <t>KT19001077-180101 - Rehab of existing HT Lines inSub-Division Kohat [MA]</t>
  </si>
  <si>
    <t>KT19NAD004-Non-ADP"National Program for Improvement ofWaterCourese in Pakistan Phase-II (Provincial Share-PM's AgricultureEmergenc</t>
  </si>
  <si>
    <t>KT20NAD001-PSDP "Increasing Storage Capacity improvement in Command Area of Tanda Dam Kohat"</t>
  </si>
  <si>
    <t>KT20100368-Rain Water Harvesting in Merged AreasofKhyber Pakhtunkhwa  (AIP)</t>
  </si>
  <si>
    <t>LK19NAD005-Water Conservation in Barani AreasofKhyber Pakhtunkhwa (Provincial Share-PM's Agriculture EmergencyProgram)</t>
  </si>
  <si>
    <t>LK19001912-Water Conservation in Barani AreasofKhyber Pakhtunkhwa (Provincial Share-PM's Agriculture EmergencyProgram)</t>
  </si>
  <si>
    <t>LK19001910-National Program for Improvement ofWaterCourese in Pakistan Phase-II (Provincial Share-PM's AgricultureEmergencyProgram</t>
  </si>
  <si>
    <t>LK19001494-170462 Sinking and Installation of Solarbased Irrigation Tube Well in Sub-Division Lakki (GD) [MA]</t>
  </si>
  <si>
    <t>LK19NAD004-Non-ADP"NonNational Program for Improvement ofWaterCourese in Pakistan Phase-II (Provincial Share-PM's AgricultureEmerg</t>
  </si>
  <si>
    <t>LK20100368-Rain Water Harvesting in Merged AreasofKhyber Pakhtunkhwa  (AIP)</t>
  </si>
  <si>
    <t>MA19NAD009-Water Conservation in Barani AreasofKhyber Pakhtunkhwa (Provincial Share-PM's Agriculture EmergencyProgram)</t>
  </si>
  <si>
    <t>MA19001912-Water Conservation in Barani AreasofKhyber Pakhtunkhwa (Provincial Share-PM's Agriculture EmergencyProgram)</t>
  </si>
  <si>
    <t>MA19001910-National Program for Improvement ofWaterCourese in Pakistan Phase-II (Provincial Share-PM's AgricultureEmergencyProgram</t>
  </si>
  <si>
    <t>MA17100527-Construction of Siran Right BankCanalDistrict Mansehra.</t>
  </si>
  <si>
    <t>MA19NAD004-Non-ADP"National Program for Improvement ofWaterCourese in Pakistan Phase-II (Provincial Share-PM's AgricultureEmergenc</t>
  </si>
  <si>
    <t>MD19NAD009-Water Conservation in Barani AreasofKhyber Pakhtunkhwa (Provincial Share-PM's Agriculture EmergencyProgram)</t>
  </si>
  <si>
    <t>MD14000335-Construction / improvement of Bridges onCanal and Drainage Systems in Khyber Pakhtunkhwa.</t>
  </si>
  <si>
    <t>MD19001872-Construction/Improvement of CanalPetrolroads/Rehabilitation /improvement of Installation of Solar tubeWells atUcs ALO,</t>
  </si>
  <si>
    <t>MD15000322-Installation of Solar basedIrrigation/Augmentation Tube Wells and  Small Lift Irrigation Schemes in</t>
  </si>
  <si>
    <t>MD15000283-Improvement  &amp; Rehabilitation ofCanalPatrol Road along Pirsado Disty from Qadar Kali to Kochian Patta</t>
  </si>
  <si>
    <t>MD17000448-Provision of Irrigation /AugmentationTube Wells and Lift Irrigation Schemes at required places inKhyberPakhtunkhwa</t>
  </si>
  <si>
    <t>MD16000280-Installation ofSolarAugmentation/Irrigation Tube Wells in Khyber Pakhtunkhwa</t>
  </si>
  <si>
    <t>MD14000334-Provision / Construction of Irrigation /Augmentation Tube Wells and Lift Irrigation Schemes on need basis inKhyber Pakh</t>
  </si>
  <si>
    <t>MD15000321-Construction &amp; Improvement ofSmallChannels &amp; Ponds in Khyber Pakhtunkhwa</t>
  </si>
  <si>
    <t>MD17000440-Improvement of Abazai canal systemandallied structures district Malakand</t>
  </si>
  <si>
    <t>MD19001912-Water Conservation in Barani AreasofKhyber Pakhtunkhwa (Provincial Share-PM's Agriculture EmergencyProgram)</t>
  </si>
  <si>
    <t>MD19001910-National Program for Improvement ofWaterCourese in Pakistan Phase-II (Provincial Share-PM's AgricultureEmergencyProgram</t>
  </si>
  <si>
    <t>MD19NAD004-Non-ADP"National Program for Improvement of WaterCourese in Pakistan Phase-II (Provincial Share-PM's AgricultureEmergen</t>
  </si>
  <si>
    <t>MG20100824-190334 - Construction of Groundwaterrecharge Facilities in Merged Areas on 80:20 cost share basis [MA]</t>
  </si>
  <si>
    <t>MG19001080-180505 - Rehabilitation Maintenance &amp;repair of existing power supply lines / transformers and provision ofpower transfo</t>
  </si>
  <si>
    <t>MG19001446-170413 Construction water storagereservoirs/ Check Dams in District Mohmand [MA]</t>
  </si>
  <si>
    <t>MG19001461-170059 Construction of Delay Action Damin District Mohmand [MA]</t>
  </si>
  <si>
    <t>MG19001467-160245 Construction of Delay Action Damat Khapakh tehsil Halimzai in Mohmand Agency [MA]</t>
  </si>
  <si>
    <t>MG19001492-180527 Construction of IrrigationInfrastructure and Rehabilitation of Completed T/Wells in DistrictMohmand [MA]</t>
  </si>
  <si>
    <t>MG20100791-170061 Construction of Water storagereservoirs/ Check Dams in  District Mohmand [MA]</t>
  </si>
  <si>
    <t>MG20100792-1805826 Construction of  Check Dams inDistrict Mohmand [MA]</t>
  </si>
  <si>
    <t>MG20100793-Abdul Shakoor Dam District Mohmand</t>
  </si>
  <si>
    <t>MG19001473-180188 - Strengthening ofIrrigationDirectorate Tribal Districts</t>
  </si>
  <si>
    <t>MG19001442-170363-Construction of PotentialSurfaceIrrigation Schemes in North Tribal Districts</t>
  </si>
  <si>
    <t>MG19001449-170406-Construction of WaterStorageReservoirs in Tribal Districts</t>
  </si>
  <si>
    <t>MG20100796-110261 O&amp;M of 13 Nos completed damsinFATA [MA]</t>
  </si>
  <si>
    <t>MG19000790-110331National ProgramforImprovement/Lining of water courses in FATA (Revised)</t>
  </si>
  <si>
    <t>MG20100914-110261 O&amp;M of 13 Nos completed damsinFATA [MA]</t>
  </si>
  <si>
    <t>MG19001912-Water Conservation in Barani AreasofKhyber Pakhtunkhwa (Provincial Share-PM's Agriculture EmergencyProgram)</t>
  </si>
  <si>
    <t>MG19001910-National Program for Improvement ofWaterCourese in Pakistan Phase-II (Provincial Share-PM's AgricultureEmergencyProgram</t>
  </si>
  <si>
    <t>MG19NAD002-Non-ADP"National Program for Improvement ofWaterCourese in Pakistan Phase-II (Provincial Share-PM's AgricultureEmergenc</t>
  </si>
  <si>
    <t>MG20100624-Construction and Rehabiliation of WarskLeft Bank Canal District Mohmand (AIP)</t>
  </si>
  <si>
    <t>MG20100613-Development of Command Areaundercompleted Small Dams  (AIP)</t>
  </si>
  <si>
    <t>MG20100614-Construction of CheckDams/StorageReservoirs on need basis across Merged Districts (AIP)</t>
  </si>
  <si>
    <t>MG20100617-Construction/ Improvement ofIirrigationChannels/Water Ponds on need basis (AIP)</t>
  </si>
  <si>
    <t>MG20100625-Institutional StrengtheningCapacityBuilding &amp; Construction of official setup of IrrigationDepartment(AIP)</t>
  </si>
  <si>
    <t>MG20100368-Rain Water Harvesting in Merged AreasofKhyber Pakhtunkhwa  (AIP)</t>
  </si>
  <si>
    <t>MR15000322-Installation of Solar basedIrrigation/Augmentation Tube Wells and  Small Lift Irrigation Schemes in</t>
  </si>
  <si>
    <t>MR14000316-Rehabilitation of Canal Patrol Roadalong Machai Branch and its sub-systems including Installation ofVehicles weighing a</t>
  </si>
  <si>
    <t>MR14000335-Construction / improvement of Bridges onCanal and Drainage Systems in Khyber Pakhtunkhwa.</t>
  </si>
  <si>
    <t>MR16000276-Improvement &amp; Construction ofIrrigationfacilities including Flood Protection Works Tube Wells &amp; Roadson Canals&amp; Dr</t>
  </si>
  <si>
    <t>MR16000262-Improvement/lining of Rashakai Minor&amp;Upgradation of Canal Patrol Road /VR Culverts along Rashakai MinorBaraBanda M</t>
  </si>
  <si>
    <t>MR19001873-Rehab./Improvement ofIrrigationfacilities including revamping of drainage system in UcsShahbaz Ghari,Baghicha Dheri, Gh</t>
  </si>
  <si>
    <t>MR19001874-Rehab./Improvement ofIrrigationfacilities including revamping of drainage system in Babini,Katakhatand Construction /im</t>
  </si>
  <si>
    <t>MR20100212-Construction/Rehabilitation of CanalRoads/Bridges/Culverts/Retaining Walls/Flood Protection Walls andInstalation of 06</t>
  </si>
  <si>
    <t>MR19001870-Const of small bridges,irrigationchannels, FPW and canal petrol road in UC Machi, Bazar, Rustam,Charguli, Palodheri, Ka</t>
  </si>
  <si>
    <t>MR19001872-Construction/Improvement of CanalPetrolroads/Rehabilitation /improvement of Installation of Solar tubeWells atUcs ALO,</t>
  </si>
  <si>
    <t>MR16000252-Construction/ Improvement ofIrrigationChannels Bridges Culverts  Small storage ponds &amp; DrainageSystems inKhyber Pa</t>
  </si>
  <si>
    <t>MR17000448-Provision of Irrigation /AugmentationTube Wells and Lift Irrigation Schemes at required places inKhyberPakhtunkhwa</t>
  </si>
  <si>
    <t>MR19001912-Water Conservation in Barani AreasofKhyber Pakhtunkhwa (Provincial Share-PM's Agriculture EmergencyProgram)</t>
  </si>
  <si>
    <t>MR19001910-National Program for Improvement ofWaterCourese in Pakistan Phase-II (Provincial Share-PM's AgricultureEmergencyProgram</t>
  </si>
  <si>
    <t>MR08000003-Construction of Sanam Palai andKundalDam in NWFP (PSDP Funded Cost Rs 481.046 M)</t>
  </si>
  <si>
    <t>MR04001151-Construction of 20 Nos SmallDams/DelayAction Dams in NWFP.</t>
  </si>
  <si>
    <t>MR19NAD004-Non-adp"National Program for Improvement ofWaterCourese in Pakistan Phase-II (Provincial Share-PM's AgricultureEmergenc</t>
  </si>
  <si>
    <t>MR19NAD005-Water Conservation in Barani AreasofKhyber Pakhtunkhwa (Provincial Share-PM's Agriculture EmergencyProgram)</t>
  </si>
  <si>
    <t>MW20100824-190334 - Construction of Groundwaterrecharge Facilities in Merged Areas on 80:20 cost share basis [MA]</t>
  </si>
  <si>
    <t>MW19001084-180509 - Rehabilitation Maintenance &amp;repair of existing power supply lines / transformers and provision ofpower transfo</t>
  </si>
  <si>
    <t>MW19001495-River Training Works on Main Rivers in Tribal Districts.</t>
  </si>
  <si>
    <t>MW19001497-Construction of Check Dams/Water Storage Reservoirs in Tribal</t>
  </si>
  <si>
    <t>MW19001496-Construction of Potential Surface Irrigation Schemes inTribal</t>
  </si>
  <si>
    <t>MW19001482-180350 Construction of New IrrigationChannels in District North Waziristan [MA]</t>
  </si>
  <si>
    <t>MW20100785-190223 Detailed designing andformulation of project through consultant for restoration &amp;Rehabilitation of Danday small</t>
  </si>
  <si>
    <t>MW20100786-Sarobi Small Dam NWA</t>
  </si>
  <si>
    <t>MW20100787-Small Irrigation Schemes in NorthWaziristan Agency  (A) BOD/25/05/2017 [FDA]</t>
  </si>
  <si>
    <t>MW20100788-Small Irrigation Schemes in NorthWaziristan Agency (Phase-I) (A) BOD/25/05/2017 [FDA]</t>
  </si>
  <si>
    <t>MW19001494-170462 - Sinking and InstallationofSolar based Irrigation Tube Well in Sub-Division Lakki (GD)</t>
  </si>
  <si>
    <t>MW19001474-180191 - Construction of checkdams/waterstorage reservoirs in Tribal Districts</t>
  </si>
  <si>
    <t>MW19001473-180188 - Strengthening ofIrrigationDirectorate Tribal Districts</t>
  </si>
  <si>
    <t>MW19000790-110331National ProgramforImprovement/Lining of water courses in FATA (Revised)</t>
  </si>
  <si>
    <t>MW20100914-110261 O&amp;M of 13 Nos completed damsinFATA [MA]</t>
  </si>
  <si>
    <t>MW19001912-Water Conservation in Barani AreasofKhyber Pakhtunkhwa (Provincial Share-PM's Agriculture EmergencyProgram)</t>
  </si>
  <si>
    <t>MW19001910-National Program for Improvement ofWaterCourese in Pakistan Phase-II (Provincial Share-PM's AgricultureEmergencyProgram</t>
  </si>
  <si>
    <t>MW19NAD002-NON-ADP"National Program for Improvement ofWaterCourese in Pakistan Phase-II (Provincial Share-PM's AgricultureEmergenc</t>
  </si>
  <si>
    <t>MW20100620-Construction /rehabilitation of otherfeasible dam schemes-Rehabilitation of Danday small dam in NW district(AIP)</t>
  </si>
  <si>
    <t>MW20100613-Development of Command Areaundercompleted Small Dams  (AIP)</t>
  </si>
  <si>
    <t>MW20100614-Construction of CheckDams/StorageReservoirs on need basis across Merged Districts (AIP)</t>
  </si>
  <si>
    <t>MW20100617-Construction/ Improvement ofIirrigationChannels/Water Ponds on need basis (AIP)</t>
  </si>
  <si>
    <t>MW20100625-Institutional StrengtheningCapacityBuilding &amp; Construction of official setup of IrrigationDepartment(AIP)</t>
  </si>
  <si>
    <t>MW20100368-Rain Water Harvesting in Merged AreasofKhyber Pakhtunkhwa  (AIP)</t>
  </si>
  <si>
    <t>NR16000258-Construction/improvement of roadsalongcanals and drains including link roads in Kheshki Bala and Payanareadistrict</t>
  </si>
  <si>
    <t>NR20100210-Improvement/Rehabilitation of drainagesystem i/c Flood Protection Works and Bridges/CPR (SB) Tube Wells inTehsil Nowshe</t>
  </si>
  <si>
    <t>NR19001912-Water Conservation in Barani AreasofKhyber Pakhtunkhwa (Provincial Share-PM's Agriculture EmergencyProgram)</t>
  </si>
  <si>
    <t>NR19001910-National Program for Improvement ofWaterCourese in Pakistan Phase-II (Provincial Share-PM's AgricultureEmergencyProgram</t>
  </si>
  <si>
    <t>NR19001911-National Program for EnhancementofCommand Area of Small &amp; Mini Dams in Barani Areas (ProvincialShare-PM'sAgriculture Em</t>
  </si>
  <si>
    <t>NR19NAD004-Non-ADP"National Program for Improvement ofWaterCourese in Pakistan Phase-II (Provincial Share-PM's AgricultureEmergenc</t>
  </si>
  <si>
    <t>OI19001083-180508 - Rehabilitation Maintenance &amp;repair of existing power supply lines / transformers and provision ofpower transfo</t>
  </si>
  <si>
    <t>OI19001479-180175 Construction Of IrrigationChannels and Check Dams in District Orakzai [MA]</t>
  </si>
  <si>
    <t>OI19001449-170406-Construction of WaterStorageReservoirs in Tribal Districts</t>
  </si>
  <si>
    <t>OI19001495-190089 - River Training Works onMainRivers in Tribal Districts</t>
  </si>
  <si>
    <t>OI19000790-110331National ProgramforImprovement/Lining of water courses in FATA (Revised)</t>
  </si>
  <si>
    <t>OI19001912-Water Conservation in Barani AreasofKhyber Pakhtunkhwa (Provincial Share-PM's Agriculture EmergencyProgram)</t>
  </si>
  <si>
    <t>OI19001910-National Program for Improvement ofWaterCourese in Pakistan Phase-II (Provincial Share-PM's AgricultureEmergencyProgram</t>
  </si>
  <si>
    <t>OI19NAD003-NON-ADP"National Program for Improvement of WaterCourese in Pakistan Phase-II (Provincial Share-PM's AgricultureEmergen</t>
  </si>
  <si>
    <t>OI19NAD007-Water Conservation in Barani AreasofKhyber Pakhtunkhwa (Provincial Share-PM's Agriculture EmergencyProgram)</t>
  </si>
  <si>
    <t>OI20100368-Rain Water Harvesting in Merged AreasofKhyber Pakhtunkhwa  (AIP)</t>
  </si>
  <si>
    <t>OI20100614-Construction of CheckDams/StorageReservoirs on need basis across Merged Districts (AIP)</t>
  </si>
  <si>
    <t>OI20100617-Construction/ Improvement ofIirrigationChannels/Water Ponds on need basis (AIP)</t>
  </si>
  <si>
    <t>OI20100625-Institutional StrengtheningCapacityBuilding &amp; Construction of official setup of IrrigationDepartment(AIP)</t>
  </si>
  <si>
    <t>PR14000621-Establishment of Computer CellforWebsite and Reforms initiatives in Irrigation Department.</t>
  </si>
  <si>
    <t>PR19001911-National Program for EnhancementofCommand Area of Small &amp; Mini Dams in Barani Areas (ProvincialShare-PM'sAgriculture Em</t>
  </si>
  <si>
    <t>PR20100066-Preparation Advance Facility ofWorldBank proposed Khyber Pakhtunkhwa Hydro Power Development Project(IDAloan $4 million</t>
  </si>
  <si>
    <t>PR19001649-Feasibility Study for PowerEvacuationfrom Chitral to Chakdara Grid. Project Cost Rs 300.002mn. HDFfunded.HDF Share Rs 3</t>
  </si>
  <si>
    <t>PR19001650-Purchase of Land and ProjectManagementOrganization (PMO) for 3 Nos Hydro PowerProjects under IDA.100% HDFFunded. Cos</t>
  </si>
  <si>
    <t>PR20100067-Programme for Economic AdvancementandCommunity Empowerment (PEACE)  Consolidation Phase (EU Assisted)</t>
  </si>
  <si>
    <t>PR13000295-Gomal Zam Dam Command AreaDevelopmentand On Farm Water Management for High Value and HighEfficiencyAgricult</t>
  </si>
  <si>
    <t>PR12000075-PS12000075-Revamping of Budni Nullah inDistrictPeshawar</t>
  </si>
  <si>
    <t>PR13000108-Construction / Improvement ofCanalPatrol Roads along Warsak and Peshawar Canals Systems.</t>
  </si>
  <si>
    <t>PR13000443-Rehabilitation of Canal Patrol in Khyber Pakhtunkhwa</t>
  </si>
  <si>
    <t>PR13000105-Providing Railing / Fencing ofCanalspassing through Peshawar City.</t>
  </si>
  <si>
    <t>PR10NAD007-PSDP Remodeling of Warsak Canal System Peshawar and Nowshera.</t>
  </si>
  <si>
    <t>PR14000403-Electrification of Un-Electrifiedvillages through Solar/Alternate Energy in remaining Districs of KhyberPakhtunkhwa Pha</t>
  </si>
  <si>
    <t>PR16000142-Access to Energy - SolarizationofSchools and BHUs (ADB/HDF Funded)</t>
  </si>
  <si>
    <t>PR17000174-Solar Electrification of 4000 MasajidinKhyber Pakhtunkhwa (HDF Funded)</t>
  </si>
  <si>
    <t>PR14000334-Provision / Construction of Irrigation /Augmentation Tube Wells and Lift Irrigation Schemes on need basis inKhyber Pakh</t>
  </si>
  <si>
    <t>PR14000335-Construction / improvement of Bridges onCanal and Drainage Systems in Khyber Pakhtunkhwa.</t>
  </si>
  <si>
    <t>PR15000322-Installation of Solar basedIrrigation/Augmentation Tube Wells and  Small Lift Irrigation Schemes in</t>
  </si>
  <si>
    <t>PR14000339-Revamping of Drainage Systems in KhyberPakhtunkhwa.</t>
  </si>
  <si>
    <t>PR15000245-Improvement of Jeo Sheikh Canal anditsofftaking civil Kathas District Peshawar</t>
  </si>
  <si>
    <t>PR15000259-Construction of Marobi DamDistrictNowshera</t>
  </si>
  <si>
    <t>PR15000321-Construction &amp; Improvement ofSmallChannels &amp; Ponds in Khyber Pakhtunkhwa</t>
  </si>
  <si>
    <t>PR16000246-Construction of Jaroba DamDistrictNowshera</t>
  </si>
  <si>
    <t>PR16000280-Installation ofSolarAugmentation/Irrigation Tube Wells in Khyber Pakhtunkhwa</t>
  </si>
  <si>
    <t>PR16000250-Construction / InstallationofAugmentation / Irrigation Tube Wells in District Charsadda</t>
  </si>
  <si>
    <t>PR16000252-Construction/ Improvement ofIrrigationChannels Bridges Culverts  Small storage ponds &amp; DrainageSystems inKhyber Pa</t>
  </si>
  <si>
    <t>PR17000529-Remodeling of Warsak Canal SysteminPeshawar and Nowshera districts (Provincial Share) RUP.</t>
  </si>
  <si>
    <t>PR17000582-Remodeling/Re-construction of Jue Zardad, Jue Sheikh &amp; Kurvi Canal Patrol RoadsPassing through the PK-09 and PK-13 Resp</t>
  </si>
  <si>
    <t>PR16000251-Improvement &amp; Upgradation of RoadsalongCanal &amp; Drainage systems in Khyber Pakhtunkhwa</t>
  </si>
  <si>
    <t>PR19001892-Construction &amp; improvement ofdrainagesystem, channels/canals, ponds, roads, bridges/culverts andfloodprotection works i</t>
  </si>
  <si>
    <t>PR19001889-Construction of new solar irrigationtubewells and solarization of existing tube wells district Nowshera</t>
  </si>
  <si>
    <t>PR20100210-Improvement Rehabilitation ofdrainagesystem i c Flood Protection Works and Bridges CPR (SB) TubeWells inTehsil Nowshera</t>
  </si>
  <si>
    <t>PR11000116-Constuction of small dams inKhyberPakhtunkhwa.</t>
  </si>
  <si>
    <t>PR15000260-Construction of Protection StructuresonR/S of Kabul River U/S and D/S Nowshera Mardan Road Bridge Dis</t>
  </si>
  <si>
    <t>PR17000448-Provision of Irrigation /AugmentationTube Wells and Lift Irrigation Schemes at required places inKhyberPakhtunkhwa</t>
  </si>
  <si>
    <t>PR20100208-Construction of different canal roadsand overhead bridges/Lining/Pavement of canals/construction ofnullah/water channel</t>
  </si>
  <si>
    <t>PR20100209-Flood Protection Works/IrrigationChannels/Solar Irrigation Tube Wells/Canal Roads and other Allied Worksin UC 3642 43 4</t>
  </si>
  <si>
    <t>PR19001885-Feasibility Study/Detailed Designingofpotential small dams in Khyber Pakhtunkhwa</t>
  </si>
  <si>
    <t>PR19001912-Water Conservation in Barani AreasofKhyber Pakhtunkhwa (Provincial Share-PM's Agriculture EmergencyProgram)</t>
  </si>
  <si>
    <t>PR15000684-Restructuring of Electric InspectorateofEnergy &amp; Power Department Khyber Paktunkhwa</t>
  </si>
  <si>
    <t>PR17000606-Capacity Building Programme for Energy and Power Sector.</t>
  </si>
  <si>
    <t>N16 - MINORITY AFFAIRS DEPTT.</t>
  </si>
  <si>
    <t>1601 - BOARD OF REVENUE (AUQIF)</t>
  </si>
  <si>
    <t>PR18000040-Evaluation Study of Power Development Initiatives, Since 2002 by Academia  in Tribal Districts (PC-V).</t>
  </si>
  <si>
    <t>PR19001910-National Program for Improvement ofWaterCourese in Pakistan Phase-II (Provincial Share-PM's AgricultureEmergencyProgram</t>
  </si>
  <si>
    <t>PR19002018-Khyber Pakhtunkhwa IrrigatedAgricultureImprovement Project (Agriculture Component) under IDA</t>
  </si>
  <si>
    <t>PR19NAD002-Establishment of Institute of Petroleum technology Karak</t>
  </si>
  <si>
    <t>PR20100794-Raghagan Small Dam BajaurAgencyCDWP/30/3/2016 [FDA]</t>
  </si>
  <si>
    <t>PR20100784-Shakai Small DamSWA CDWP/15/09/2017[FDA]</t>
  </si>
  <si>
    <t>PR20100786-Sarobi Small Dam NWA</t>
  </si>
  <si>
    <t>PR20100797-Small Irrigation Schemes inotherAgencies (A) BOD/16/10/2014 [FDA]</t>
  </si>
  <si>
    <t>PR20100793-Abdul Shakoor Dam District Mohmand</t>
  </si>
  <si>
    <t>PR20100798-Detail Feasibility Study/Design of 25NosPotential Dams (A) BOD/11/08/2010 [FDA]</t>
  </si>
  <si>
    <t>PR20100795-Supervision &amp; Protection worksofRaghagan Small Dam Bajaur AgencyBOD/20/12/2013 [FDA]</t>
  </si>
  <si>
    <t>PR20100781-Parwara Small Dam FR DI Khan (A) [FDA]</t>
  </si>
  <si>
    <t>PR20100799-Small Irrigations Schemes inKurramOrakzai and FR Kohat (A) BOD/08/10/2015 [FDA]</t>
  </si>
  <si>
    <t>PR20100800-Small Irrigations Schemes in FRsBannuLakki DI Khan &amp; Tank (A) BOD/12/5/2016 [FDA]</t>
  </si>
  <si>
    <t>PR20100801-Small Irrigation Schemes in NorthernFATA(A) BOD 11/8/2016 [FDA]</t>
  </si>
  <si>
    <t>PR20100802-Small Irrigation Schemes in SouthernFATA(A) BOD 11/8/2016 [FDA]</t>
  </si>
  <si>
    <t>PR20100803-Small Irrigation Schemes in all FATA(A)BOD 11/8/2016 [FDA]</t>
  </si>
  <si>
    <t>PR20100789-Malana Multi Purpose Water ProjectKurramAgency (A) BOD/22/12/2016 [FDA]</t>
  </si>
  <si>
    <t>PR20100790-Sadda Multipurpose Water ProjectKurramAgency (A) BOD/22/12/2016 [FDA]</t>
  </si>
  <si>
    <t>PR20100804-Feasiblity Studies and Detail designof20 Nos Small Dams (A) BOD 25/5/2017 [FDA]</t>
  </si>
  <si>
    <t>PR20100805-Small Irrigation Schemes in SouthernFATA(Phase-I) (A) BOD/25/05/2017 [FDA]</t>
  </si>
  <si>
    <t>PR20100806-Small Irrigation Schemes in SouthernFATA(Phase-II) (A) BOD/25/05/2017 [FDA]</t>
  </si>
  <si>
    <t>PR20100807-Small Irrigation Schemes in SouthernFATA(Phase-III) (A) BOD/25/05/2017 [FDA]</t>
  </si>
  <si>
    <t>PR20100808-Small Irrigation Schemes in SouthernFATA(Phase-IV) (A) BOD/25/05/2017 [FDA]</t>
  </si>
  <si>
    <t>PR20100809-Small Irrigation Schemes in SouthernFATA(Phase-V) (A) BOD/25/05/2017 [FDA]</t>
  </si>
  <si>
    <t>PR20100810-Small Irrigation Schemes in NorthernFATA(Phase-I) (A) BOD/25/05/2017 [FDA]</t>
  </si>
  <si>
    <t>PR20100811-Small Irrigation Schemes in allFRs(Phase-I) (A) BOD/25/05/2017 [FDA]</t>
  </si>
  <si>
    <t>PR20100812-Small Irrigation Schemes in allFRs(Phase-II) (A) BOD/25/05/2017 [FDA]</t>
  </si>
  <si>
    <t>PR20100813-Small Irrigation Schemes in allFRs(Phase-III) (A) BOD/25/05/2017 [FDA]</t>
  </si>
  <si>
    <t>PR20100814-Small Irrigation Schemes in CentralFATA(Phase-I) (A) BOD/25/05/2017 [FDA]</t>
  </si>
  <si>
    <t>PR11000007-National Program for Improvement/Lining of water courses in FATA. (Revis</t>
  </si>
  <si>
    <t>PR20100915-Creation of Project Support Unit fortheSupervision of field activities of Small Dams/Power Section FATADA[FDA]</t>
  </si>
  <si>
    <t>PR19000707-140225FATA Water ResourcesDevelopmentProject (FWRDP) (GoP Component) (ADB)</t>
  </si>
  <si>
    <t>PR19NAD006-Non-ADP"National Program for Improvement ofWaterCourese in Pakistan Phase-II (Provincial Share-PM's AgricultureEmergenc</t>
  </si>
  <si>
    <t>PR19NAD007-Water Conservation in Barani AreasofKhyber Pakhtunkhwa (Provincial Share-PM's Agriculture EmergencyProgram)</t>
  </si>
  <si>
    <t>PR19001221-140225-FATA Water ResourcesDevelopmentProject (FWRDP) (GoP Component) (ADB)</t>
  </si>
  <si>
    <t>PR20100615-Construction of Small Dams atFeasiblesites across Merged Districts (Baz Ali Small Dam Distt. Kurram)(AIP)</t>
  </si>
  <si>
    <t>PR20100611-Construction of Jabba Dam districtKhyber(AIP)</t>
  </si>
  <si>
    <t>PR20100622-Construction of Bara Dam DistrictKhyber(AIP)</t>
  </si>
  <si>
    <t>PR20100619-Construction of Kundiwan Weir in SW(AIP)</t>
  </si>
  <si>
    <t>PR20100625-Institutional StrengtheningCapacityBuilding &amp; Construction of official setup of IrrigationDepartment(AIP)</t>
  </si>
  <si>
    <t>PR20100624-Construction and Rehabiliation ofWarskLeft Bank Canal District Mohmand (AIP).</t>
  </si>
  <si>
    <t>PR20100368-Rain Water Harvesting in Merged AreasofKhyber Pakhtunkhwa  (AIP)</t>
  </si>
  <si>
    <t>PR20110368-Rain Water Harvesting in Merged AreasofKhyber Pakhtunkhwa  (AIP)</t>
  </si>
  <si>
    <t>PR20100493-Providing New/Bi-furcation/reconductoring of 11 KV Feeder in North Waziristan South WaziristanBnnuLakki Tank and D.I.Kh</t>
  </si>
  <si>
    <t>PR20100494-ProvidingNew/bi-furcation/reconductoring of 11 KV Feeder in Tribal DistrictsKurram Orakzai TSDDarra &amp; Sub-Division Hass</t>
  </si>
  <si>
    <t>PR20100495-Providing New/bi-furcation/reconductoring of 11 KV Feeder in Tribal Bajaur Mohmand and Khyber(AIP)</t>
  </si>
  <si>
    <t>PR19011465-110199-Potential of Ground WaterforGround Surface Irrigation System in FATA</t>
  </si>
  <si>
    <t>PS11000116-Constuction of small dams inKhyberPakhtunkhwa.</t>
  </si>
  <si>
    <t>PS12000030-"PS12000030-""Construction of Small Damat Kiyala,District Abbottabad."""</t>
  </si>
  <si>
    <t>PS12000075-PS12000075-Revamping of Budni Nullah inDistrictPeshawar</t>
  </si>
  <si>
    <t>PS13000105-Providing Railing / Fencing ofCanalspassing through Peshawar City.</t>
  </si>
  <si>
    <t>PS13000108-Construction / Improvement ofCanalPatrol Roads along Warsak and Peshawar Canals Systems.</t>
  </si>
  <si>
    <t>PS13000117-Detailed Design and Construction ofPehurHigh Level Canal Extension District Swabi.</t>
  </si>
  <si>
    <t>PS13000121-Construction of Bagh DheriFlowIrrigation Scheme District Swat.</t>
  </si>
  <si>
    <t>PS13000127-"""Construction of Gadwalian Dam,DistrictHaripur."""</t>
  </si>
  <si>
    <t>PS13000135-Water harvesting and conservationschemesin southern districts.</t>
  </si>
  <si>
    <t>PS13000443-Rehabilitation of Canal Patrol in Khyber Pakhtunkhwa</t>
  </si>
  <si>
    <t>PS14000286-Construction of Sitti Kali Dam DistrictBannu.</t>
  </si>
  <si>
    <t>PS14000294-Improvement of Doaba Canal from RD0-9000 &amp; Michni Shabqader Branches District Charsadda.</t>
  </si>
  <si>
    <t>PS14000316-Rehabilitation of Canal Patrol Roadalong Machai Branch and its sub-systems including Installation ofVehicles weighing a</t>
  </si>
  <si>
    <t>PS14000319-Rehabilitation / Improvement of LeganaiCivil Canal and Construction / Installation of Lift Irrigation Schemesin Distric</t>
  </si>
  <si>
    <t>PS14000320-Improvement / Development of IrrigationFacilities and Construction of Causeway and FPW  in District Swat.</t>
  </si>
  <si>
    <t>PS14000324-Provision of irrigation channel inKalkot District Dir (Upper).</t>
  </si>
  <si>
    <t>PS14000334-Provision / Construction of Irrigation /Augmentation Tube Wells and Lift Irrigation Schemes on need basis inKhyber Pakh</t>
  </si>
  <si>
    <t>PS14000335-Construction / improvement of Bridges onCanal and Drainage Systems in Khyber Pakhtunkhwa.</t>
  </si>
  <si>
    <t>PS14000339-Revamping of Drainage Systems in KhyberPakhtunkhwa.</t>
  </si>
  <si>
    <t>PS14000345-Restoration of Damaged Civil Channels inKhyber Pakhtunkhwa.</t>
  </si>
  <si>
    <t>PS13000502-Improvement/Extention to Guide Bund forthe Protection of Area betweenGuide Bund and upto Spur No. 01 of DeraDaryaKhan B</t>
  </si>
  <si>
    <t>PS15000240-Construction of Latamber DamDistrictKarak</t>
  </si>
  <si>
    <t>PS15000245-Improvement of Jeo Sheikh Canal anditsofftaking civil Kathas District Peshawar</t>
  </si>
  <si>
    <t>PS15000259-Construction of Marobi DamDistrictNowshera</t>
  </si>
  <si>
    <t>PS15000260-Construction of Protection StructuresonR/S of Kabul River U/S and D/S Nowshera Mardan Road Bridge Dis</t>
  </si>
  <si>
    <t>PS15000263-Construction of Protection StructuresonL/S of Kabul River U/S and D/S Nowshera Mardan Road Bridge Dis</t>
  </si>
  <si>
    <t>PS15000273-Construction of Tube Wells onSolarSystem based including conversion of existing irrigation tube-wells</t>
  </si>
  <si>
    <t>PS15000274-Construction of Canal Patrol Roads&amp;Flood protection works  in Tarakai Dobian and adjoining areas incl</t>
  </si>
  <si>
    <t>PS15000277-Construction of FPW  and  Revamping/clearances of Drainage system in Panjmand Topi Maini Pabbeni Khaw</t>
  </si>
  <si>
    <t>PS15000278-Construction/improvement ofbridgescauseways in Partugai Bamkhel Drainages Systems Maini RashidaTopiP</t>
  </si>
  <si>
    <t>PS15000288-Rehabilitation and Restoration ofBudalShahi Dehrai and Bame Irrigation Schemes District Buner</t>
  </si>
  <si>
    <t>PS15000293-Restoration / Improvement ofSmallIrrigation Channels in District Swat</t>
  </si>
  <si>
    <t>PS15000297-Improvement and development ofirrigationfacilities construction of Flood protection works andrevampin</t>
  </si>
  <si>
    <t>PS15000305-Providing and ImprovingIrrigationInfrastructure Flood Works Water Channels through Gravity andStorag</t>
  </si>
  <si>
    <t>PS15000306-Construction / RehabilitationofIrrigation channel in Usherai Darra and adjoining areas District Dir(U</t>
  </si>
  <si>
    <t>PS15000318-Rehabilitation of Irrigationofficesresidences &amp; inspection houses in Khyber Pakhtunkhwa</t>
  </si>
  <si>
    <t>PS15000321-Construction &amp; Improvement ofSmallChannels &amp; Ponds in Khyber Pakhtunkhwa</t>
  </si>
  <si>
    <t>PS15000322-Installation of Solar basedIrrigation/Augmentation Tube Wells and  Small Lift Irrigation Schemes in</t>
  </si>
  <si>
    <t>PS15000767-Preparation of Revenue Chakbandiinrespect of Gomal Zam Canal Network</t>
  </si>
  <si>
    <t>PS16000246-Construction of Jaroba DamDistrictNowshera</t>
  </si>
  <si>
    <t>PS16000247-Construction of Chapra Dam inDistrictHaripur</t>
  </si>
  <si>
    <t>PS16000250-Construction / InstallationofAugmentation / Irrigation Tube Wells in District Charsadda</t>
  </si>
  <si>
    <t>PS16000251-Improvement &amp; Upgradation of RoadsalongCanal &amp; Drainage systems in Khyber Pakhtunkhwa</t>
  </si>
  <si>
    <t>PS16000252-Construction/ Improvement ofIrrigationChannels Bridges Culverts  Small storage ponds &amp; DrainageSystems inKhyber Pa</t>
  </si>
  <si>
    <t>PS16000253-Rehabilitation ofIrrigationtubewells/lift irrigation schemes &amp; Solarization  inTube wellirrigationdivision Peshawa</t>
  </si>
  <si>
    <t>PS16000255-Improvement / ConstructionofCanalsChannels  Drainage system and Flood Protection StructuresinDistrict Charsadda</t>
  </si>
  <si>
    <t>PS16000256-Construction and ImprovementofIrrigation Infrastructure including FPW channels roads &amp; Tube WellsinAdenzai and adj</t>
  </si>
  <si>
    <t>PS16000257-Construction and ImprovementofIrrigation Infrastructure including FPW Channels / Ponds RoadsTubeWells &amp; drainage s</t>
  </si>
  <si>
    <t>PS16000265-Chashma Right Bank Canal (LiftcumGravity) Project DIKhan (35% Provincial Share) E/Cost 121576 billion</t>
  </si>
  <si>
    <t>PS16000280-Installation ofSolarAugmentation/Irrigation Tube Wells in Khyber Pakhtunkhwa</t>
  </si>
  <si>
    <t>PS16000273-Improvement and extension ofirrigationchannels flood protection and bridges in district Swabi</t>
  </si>
  <si>
    <t>PS16000276-Improvement &amp; Construction ofIrrigationfacilities including Flood Protection Works Tube Wells &amp; Roadson Canals&amp; Dr</t>
  </si>
  <si>
    <t>PS16000274-Improvement &amp; Construction ofIrrigationfacilities including Flood Protection Works Tube Wells &amp; Roadson Canals&amp; Dr</t>
  </si>
  <si>
    <t>PS16000278-Improvement of Irrigation ChannelnearSahid Abad Markaz District Dir Upper</t>
  </si>
  <si>
    <t>PS17000437-Improvement of Sholgra CanalSystemdistrict Charsadda</t>
  </si>
  <si>
    <t>PS17000440-Improvement of Abazai canal systemandallied structures district Malakand</t>
  </si>
  <si>
    <t>PS17000443-Rehabilitation of canal roadsculvertsand flood protection walls in U/Cs South Darwesh Pandak Ali KhanSaraiSaleh Rehana</t>
  </si>
  <si>
    <t>PS17000447-Improvement/Extension of Gomal ZamCanalIrrigation System in District Tank and DIKhan</t>
  </si>
  <si>
    <t>PS17000448-Provision of Irrigation /AugmentationTube Wells and Lift Irrigation Schemes at required places inKhyberPakhtunkhwa</t>
  </si>
  <si>
    <t>PS17000449-Removal of deficiencies in Gomal ZamDamProject</t>
  </si>
  <si>
    <t>PS17000525-Raising of Baran Dam District Bannu(25%Provincial Share)</t>
  </si>
  <si>
    <t>PS17000528-Construction of Small Dams inDistrictMansehra Khyber Pakhtunkhwa (Manchura Dam Project ProvincialShare 12%)and Ichar Nu</t>
  </si>
  <si>
    <t>PS17000529-Remodeling of Warsak Canal SysteminPeshawar and Nowshera districts (Provincial Share) RUP.</t>
  </si>
  <si>
    <t>PS17000582-Remodeling/Re-construction of Jue Zardad, Jue Sheikh &amp; Kurvi Canal Patrol RoadsPassing through the PK-09 and PK-13 Resp</t>
  </si>
  <si>
    <t>PS18000224-Construction of Barawai irrigationSchemein Tehsil Matta District Swat (E/Cost=)</t>
  </si>
  <si>
    <t>PS19001861-Improvement and Blacktopping ofroadsalong Suleman Khel, Ghazni Khel, Tabu Khel, Bachakan, Khero Khel,TariKhel Minors Di</t>
  </si>
  <si>
    <t>PS19001864-Improvement and rehabilitation ofroadalong Harichand disty RD.4+000 ro Rd. 8+000 village kaizer kallayandsor kamar khaw</t>
  </si>
  <si>
    <t>PS19001865-Construction of CPR along left sideofMachai Branch from RD 113000 to RD 142000 including VR Bridge.</t>
  </si>
  <si>
    <t>PS19001866-Improvement/construction ofchannels,flood protection works, drains, roads, bridges/causeway &amp;installationof solar irrig</t>
  </si>
  <si>
    <t>PS19001868-Improvement and constructionofirrigation facilities i.e FPWs canal petrol roads, and drains inUcsChaknoda, Shiekh jana,</t>
  </si>
  <si>
    <t>PS19001870-Const of small bridges,irrigationchannels, FPW and canal petrol road in UC Machi, Bazar, Rustam,Charguli, Palodheri, Ka</t>
  </si>
  <si>
    <t>PS19001871-Construction/Improvement of CanalPetrolroads/Rehabilitation /improvement of Drainage System includingFloodProtection Wa</t>
  </si>
  <si>
    <t>PS19001872-Construction/Improvement of CanalPetrolroads/Rehabilitation /improvement of Installation of Solar tubeWells atUcs ALO,</t>
  </si>
  <si>
    <t>PS19001873-Rehab./Improvement ofIrrigationfacilities including revamping of drainage system in UcsShahbaz Ghari,Baghicha Dheri, Gh</t>
  </si>
  <si>
    <t>PS19001874-Rehab./Improvement ofIrrigationfacilities including revamping of drainage system in Babini,Katakhatand Construction /im</t>
  </si>
  <si>
    <t>PS19001875-Reconstruction/ Rehabilitaion ofCanalPetrol road/ Flood Protectoin works in Tehsil Kabal District Swat.</t>
  </si>
  <si>
    <t>PS19001876-Construct /Establish Smallirrigationreservior/Dams/ Construction of Check Deams/Terises topreserve theNatural under gro</t>
  </si>
  <si>
    <t>PS19001877-Construction of Chamak MairaDam.District Abbottabad.</t>
  </si>
  <si>
    <t>PS19001878-Construuction of FPW in UC MalikPura,Nawasher, Shiekh ul Bandi, Cantt area of District Abbottabad.</t>
  </si>
  <si>
    <t>PS19001879-Restoration and Rehabilitation ofMumrialIrrigation Channel District Haripur.</t>
  </si>
  <si>
    <t>PS19001883-Construction of flood protectionworks,irrigation channels and installation of solar tube wells inKhyberPakhtunkhwa on n</t>
  </si>
  <si>
    <t>PS19001884-Feasibility Study/Detailed Designingforconstruction and improvement of irrigation channels inKhyberPakhtunkhwa</t>
  </si>
  <si>
    <t>PS19001885-Feasibility Study/Detailed Designingofpotential small dams in Khyber Pakhtunkhwa</t>
  </si>
  <si>
    <t>PS19001886-Construction of Chaprial ChannelandImprovement &amp; Extension of Fatehpur &amp; Barat Khel IrrigationChannelsDistrict Swat</t>
  </si>
  <si>
    <t>PS19001888-Construction &amp; improvement ofroads,flood protection works/culverts &amp; drains in Union Councils GhalaDher,Muhabatabad, Ho</t>
  </si>
  <si>
    <t>PS19001889-Construction of new solar irrigationtubewells and solarization of existing tube wells district Nowshera</t>
  </si>
  <si>
    <t>PS19001890-Construction &amp; improvement of roadsalongPir Sabaq Disty, Chowki Disty/Minors &amp; Misri Banda Minor districtSwabi</t>
  </si>
  <si>
    <t>PS19001892-Construction &amp; improvement ofdrainagesystem, channels/canals, ponds, roads, bridges/culverts andfloodprotection works i</t>
  </si>
  <si>
    <t>PS19001893-Re-alignment of Nipki KhailIrrigationChannel district Swat</t>
  </si>
  <si>
    <t>PS19001895-Revamping and Rehabilitation ofSurfaceand Sub-Surface Drainage System at required places in DistrictCharsadda</t>
  </si>
  <si>
    <t>PS19001896-Improvement and Rehabilitation ofPalaiDam Canal System and Improvement and Rehabilitation of TangiIrrigationScheme in D</t>
  </si>
  <si>
    <t>PS19001897-Provision of AdvanceHydrologicalEquipment and Capacity Building on Real Time Flow Monitoringand AdvanceMeasurement Tech</t>
  </si>
  <si>
    <t>PS20100207-Rehabilitataion Improvement ofGandiallyDisty RD 66+000 to 77+000 in reaches and Babri Banda Minor RD-0+00 to3+500 in re</t>
  </si>
  <si>
    <t>PS20100208-Construction of different canal roadsandoverhead bridges Lining Pavement of canals construction of nullahwaterchannels</t>
  </si>
  <si>
    <t>PS20100210-Improvement Rehabilitation ofdrainagesystem i c Flood Protection Works and Bridges CPR (SB) TubeWells inTehsil Nowshera</t>
  </si>
  <si>
    <t>PS20100214-Revamping of Irrigation ChannelsandDrainage system in Shamizai area Swat</t>
  </si>
  <si>
    <t>PS20100215-Design and Construction of MoriLashtPipe Irrigation Scheme and Construction of Irrigation ChannelsSyphenIrrigation in K</t>
  </si>
  <si>
    <t>PS20100216-Improvement Rehabilitation ofKachkotcanal system in Bannu and Lakki Marwat</t>
  </si>
  <si>
    <t>PS14000620-Detailed Design and Construction ofPehurHigh Level Canal Extension District Swabi.(Detailed DesignCom</t>
  </si>
  <si>
    <t>PS14000621-Establishment of Computer CellforWebsite and Reforms initiatives in Irrigation Department.</t>
  </si>
  <si>
    <t>PS20100334-Provision of irrigation channel inKalkot District Dir (Upper)</t>
  </si>
  <si>
    <t>PS20100335-Installaiton of solar basedirrigationTube wells in D I Khan</t>
  </si>
  <si>
    <t>PS04001151-Construction of 20 Nos SmallDams/DelayAction Dams in NWFP.</t>
  </si>
  <si>
    <t>PS08000003-Construction of Sanam Palai andKundalDam in NWFP (PSDP Funded Cost Rs 481.046 M)</t>
  </si>
  <si>
    <t>PS13000295-Gomal Zam Dam Command AreaDevelopmentand On Farm Water Management for High Value and HighEfficiencyAgricult</t>
  </si>
  <si>
    <t>PS19001909-Khyber Pakhtunkhwa IrrigatedAgricultureImprovement Project (Agriculture Component) under IDA</t>
  </si>
  <si>
    <t>PS19001910-National Program for Improvement ofWaterCourese in Pakistan Phase-II (Provincial Share-PM's AgricultureEmergencyProgram</t>
  </si>
  <si>
    <t>PS19001911-National Program for EnhancementofCommand Area of Small &amp; Mini Dams in Barani Areas (ProvincialShare-PM'sAgriculture Em</t>
  </si>
  <si>
    <t>PS17100527-Construction of Siran Right BankCanalDistrict Mansehra.</t>
  </si>
  <si>
    <t>PS19001912-Water Conservation in Barani AreasofKhyber Pakhtunkhwa (Provincial Share-PM's Agriculture EmergencyProgram)</t>
  </si>
  <si>
    <t>PS16000303-Detailed Design and Construction ofPehur High Level Canal Extension District Swabi.</t>
  </si>
  <si>
    <t>PS18000354-Construction of Protection StructuresonR/S of Kabul River U/S and D/S Nowshera Mardan Road BridgeDistrictNowshera (ADB</t>
  </si>
  <si>
    <t>PS19002041-Provision of AdvanceHydrologicalEquipment and Capacity Building on Real Time Flow Monitoringand AdvanceMeasurement Tech</t>
  </si>
  <si>
    <t>PS13000399-Gomal Zam Dam Command AreaDevelopmentand On Farm Water Management for High Value and HighEfficiencyAgricult</t>
  </si>
  <si>
    <t>PS17000531-Gomal Zam Dam Command AreaDevelopmentand On Farm Water Management for High Value and HighEfficiencyAgriculture Project</t>
  </si>
  <si>
    <t>PS19002018-Khyber Pakhtunkhwa IrrigatedAgricultureImprovement Project (Agriculture Component) under IDA</t>
  </si>
  <si>
    <t>PS20NAD001-National Program for Enhancing Command Area in Barani Areas of Pakistan</t>
  </si>
  <si>
    <t>PS20100823-Command Area Development Works ofKAITUWEIR Irrigation &amp; Power Project of Kurram Tangi Dam Project(Stage-I)</t>
  </si>
  <si>
    <t>PS20100824-190334 - Construction of Groundwaterrecharge Facilities in Merged Areas on 80:20 cost share basis [MA]</t>
  </si>
  <si>
    <t>PS19000790-110331National ProgramforImprovement/Lining of water courses in FATA (Revised)</t>
  </si>
  <si>
    <t>PS20100914-110261 O&amp;M of 13 Nos completed damsinFATA [MA]</t>
  </si>
  <si>
    <t>PS20100915-Creation of Project Support Unit fortheSupervision of field activities of Small Dams/Power Section FATADA[FDA]</t>
  </si>
  <si>
    <t>PS19000707-140225FATA Water ResourcesDevelopmentProject (FWRDP) (GoP Component) (ADB)</t>
  </si>
  <si>
    <t>PS19001442-170363-Construction of PotentialSurfaceIrrigation Schemes in North Tribal Districts</t>
  </si>
  <si>
    <t>PS19001446-170413-Construction waterstoragereservoirs/ Check Dams in District Mohmand</t>
  </si>
  <si>
    <t>PS19001449-170406-Construction of WaterStorageReservoirs in Tribal Districts</t>
  </si>
  <si>
    <t>PS19001456-170289-Construction of VariousWaterStorage Tanks in Existing Tube Wells / Nallahs in Sub-Division DlKhan</t>
  </si>
  <si>
    <t>PS19001457-170256-Construction ofIrrigationChannels and Storage Reserviors in Sub-Division Tank</t>
  </si>
  <si>
    <t>PS19001459-170027-Construction of 08-NosIrrigationChannels in District Bajaur</t>
  </si>
  <si>
    <t>PS19001460-170028 - Construction of CheckDams/Ponds in District Bajaur</t>
  </si>
  <si>
    <t>PS19001461-170059-Construction of Delay ActionDamin District Mohmand</t>
  </si>
  <si>
    <t>PS19001464-170099 - Construction of CheckDams/Pondsin District Khyber</t>
  </si>
  <si>
    <t>PS19001465-110199-Potential of Ground WaterforGround Surface Irrigation System in FATA</t>
  </si>
  <si>
    <t>PS19001467-160245-Construction of Delay ActionDamat Khapakh tehsil Halimzai in Mohmand Agency</t>
  </si>
  <si>
    <t>PS19001473-180188 - Strengthening ofIrrigationDirectorate Tribal Districts</t>
  </si>
  <si>
    <t>PS19001474-180191 - Construction of checkdams/waterstorage reservoirs in Tribal Districts</t>
  </si>
  <si>
    <t>PS19001475-180192 - Construction of Delay Action/Check Dams in Tribal Districts</t>
  </si>
  <si>
    <t>PS19001479-180175 - Construction OfIrrigationChannels and Check Dams in District Orakzai</t>
  </si>
  <si>
    <t>PS19001482-180350 - Construction of NewIrrigationChannels in District North Waziristan</t>
  </si>
  <si>
    <t>PS19001484-180218 - Construction ofIrrigationChannels in District Bajaur</t>
  </si>
  <si>
    <t>PS19001488-180373 - Construction &amp; ImprovementofIrrigation Channels in District Kurram</t>
  </si>
  <si>
    <t>PS19001490-180449 - Construction ofIrrigationChannel in Sub-Division Tank</t>
  </si>
  <si>
    <t>PS19001492-180527 - Construction ofIrrigationInfrastructure and Rehabilitation of Completed T/Wells inDistrictMohmand</t>
  </si>
  <si>
    <t>PS19001494-170462 - Sinking and InstallationofSolar based Irrigation Tube Well in Sub-Division Lakki (GD)</t>
  </si>
  <si>
    <t>PS19001495-190089 - River Training Works onMainRivers in Tribal Districts</t>
  </si>
  <si>
    <t>PS19001496-190090 - Construction ofPotentialSurface Irrigation Schemes inTribal District</t>
  </si>
  <si>
    <t>PS19001497-190091 - Construction of CheckDams/WaterStorage Reservoirs in Tribal Districts</t>
  </si>
  <si>
    <t>PS20100779-170283 Construction ofIrrigationChannels and Water Storage Resorviors in Sub-Division Dl Khan[MA]</t>
  </si>
  <si>
    <t>PS20100780-180528 Construction of IrrigationChannelin Sub-Division DIKhan [MA]</t>
  </si>
  <si>
    <t>PS20100781-Parwara Small Dam FR DI Khan (A) [FDA]</t>
  </si>
  <si>
    <t>PS20100782-170518 Construction of Small CheckDamsin District South Waziristan [MA]</t>
  </si>
  <si>
    <t>PS20100783-180498 Construction ofIrrigationChannels in District South Waziristan [MA]</t>
  </si>
  <si>
    <t>PS20100784-Shakai Small DamSWA CDWP/15/09/2017[FDA]</t>
  </si>
  <si>
    <t>PS20100786-Sarobi Small Dam NWA</t>
  </si>
  <si>
    <t>PS20100787-Small Irrigation Schemes inNorthWaziristan Agency  (A) BOD/25/05/2017 [FDA]</t>
  </si>
  <si>
    <t>PS20100788-Small Irrigation Schemes inNorthWaziristan Agency (Phase-I) (A) BOD/25/05/2017 [FDA]</t>
  </si>
  <si>
    <t>PS20100789-Malana Multi Purpose Water ProjectKurramAgency (A) BOD/22/12/2016 [FDA]</t>
  </si>
  <si>
    <t>PS20100790-Sadda Multipurpose Water ProjectKurramAgency (A) BOD/22/12/2016 [FDA]</t>
  </si>
  <si>
    <t>PS20100791-170061 Construction of Waterstoragereservoirs/ Check Dams in  District Mohmand [MA]</t>
  </si>
  <si>
    <t>PS20100792-1805826 Construction of  Check DamsinDistrict Mohmand [MA]</t>
  </si>
  <si>
    <t>PS20100793-Abdul Shakoor Dam District Mohmand</t>
  </si>
  <si>
    <t>PS20100794-Raghagan Small Dam BajaurAgencyCDWP/30/3/2016 [FDA]</t>
  </si>
  <si>
    <t>PS20100795-Supervision &amp; Protection worksofRaghagan Small Dam Bajaur AgencyBOD/20/12/2013 [FDA]</t>
  </si>
  <si>
    <t>PS20100796-110261 O&amp;M of 13 Nos completed damsinFATA [MA]</t>
  </si>
  <si>
    <t>PS20100797-Small Irrigation Schemes inotherAgencies (A) BOD/16/10/2014 [FDA]</t>
  </si>
  <si>
    <t>PS20100798-Detail Feasibility Study/Design of 25NosPotential Dams (A) BOD/11/08/2010 [FDA]</t>
  </si>
  <si>
    <t>PS20100799-Small Irrigations Schemes inKurramOrakzai and FR Kohat (A) BOD/08/10/2015 [FDA]</t>
  </si>
  <si>
    <t>PS20100800-Small Irrigations Schemes in FRsBannuLakki DI Khan &amp; Tank (A) BOD/12/5/2016 [FDA]</t>
  </si>
  <si>
    <t>PS20100801-Small Irrigation Schemes in NorthernFATA(A) BOD 11/8/2016 [FDA]</t>
  </si>
  <si>
    <t>PS20100802-Small Irrigation Schemes in SouthernFATA(A) BOD 11/8/2016 [FDA]</t>
  </si>
  <si>
    <t>PS20100803-Small Irrigation Schemes in all FATA(A)BOD 11/8/2016 [FDA]</t>
  </si>
  <si>
    <t>PS20100804-Feasiblity Studies and Detail designof20 Nos Small Dams (A) BOD 25/5/2017 [FDA]</t>
  </si>
  <si>
    <t>PS20100805-Small Irrigation Schemes in SouthernFATA(Phase-I) (A) BOD/25/05/2017 [FDA]</t>
  </si>
  <si>
    <t>PS20100806-Small Irrigation Schemes in SouthernFATA(Phase-II) (A) BOD/25/05/2017 [FDA]</t>
  </si>
  <si>
    <t>PS20100807-Small Irrigation Schemes in SouthernFATA(Phase-III) (A) BOD/25/05/2017 [FDA]</t>
  </si>
  <si>
    <t>PS20100808-Small Irrigation Schemes in SouthernFATA(Phase-IV) (A) BOD/25/05/2017 [FDA]</t>
  </si>
  <si>
    <t>PS20100809-Small Irrigation Schemes in SouthernFATA(Phase-V) (A) BOD/25/05/2017 [FDA]</t>
  </si>
  <si>
    <t>PS20100810-Small Irrigation Schemes in NorthernFATA(Phase-I) (A) BOD/25/05/2017 [FDA]</t>
  </si>
  <si>
    <t>PS20100811-Small Irrigation Schemes in allFRs(Phase-I) (A) BOD/25/05/2017 [FDA]</t>
  </si>
  <si>
    <t>PS20100812-Small Irrigation Schemes in allFRs(Phase-II) (A) BOD/25/05/2017 [FDA]</t>
  </si>
  <si>
    <t>PS20100813-Small Irrigation Schemes in allFRs(Phase-III) (A) BOD/25/05/2017 [FDA]</t>
  </si>
  <si>
    <t>PS20100814-Small Irrigation Schemes in CentralFATA(Phase-I) (A) BOD/25/05/2017 [FDA]</t>
  </si>
  <si>
    <t>PS20100815-Small Irrigation Schemes in AllFATA(Phase-I) (A) BOD/25/05/2017 [FDA]</t>
  </si>
  <si>
    <t>PS20100816-Small Irrigation Schemes in AllFATA(Phase-II) (A) BOD/25/05/2017 [FDA]</t>
  </si>
  <si>
    <t>PS19001187-170285-Construction of Water Ponds/Reservoirs in the Mountainous Areas of Sub-Division DIKhan</t>
  </si>
  <si>
    <t>PS19001221-140225-FATA Water ResourcesDevelopmentProject (FWRDP) (GoP Component) (ADB)</t>
  </si>
  <si>
    <t>PS20100611-Construction of Jabba Dam districtKhyber(AIP)</t>
  </si>
  <si>
    <t>PS20100612-Remodeling &amp; Extension of BaraRiverCanal System in District Khyber (AIP)</t>
  </si>
  <si>
    <t>PS20100613-Development of Command Areaundercompleted Small Dams  (AIP)</t>
  </si>
  <si>
    <t>PS20100614-Construction of CheckDams/StorageReservoirs on need basis across Merged Districts (AIP)</t>
  </si>
  <si>
    <t>PS20100615-Construction of Small Dams atFeasiblesites across Merged Districts (Baz Ali Small Dam Distt. Kurram)(AIP)</t>
  </si>
  <si>
    <t>PS20100616-Construction /Rehabilitation ofotherfeasible Dam schemes-- Gomal Zam Dam Multipurpose Project ( (AIP)</t>
  </si>
  <si>
    <t>PS20100617-Construction/ Improvement ofIirrigationChannels/Water Ponds on need basis (AIP)</t>
  </si>
  <si>
    <t>PS20100619-Construction of Kundiwan Weir in SW(AIP)</t>
  </si>
  <si>
    <t>PS20100620-Construction /rehabilitation ofotherfeasible dam schemes-Rehabilitation of Danday small dam in NWdistrict(AIP)</t>
  </si>
  <si>
    <t>PS20100621-Construction /rehabilitation ofotherfeasible dam schemes-Kurram Tangi Dam Multipurpose Project(Stage-II)(AIP)</t>
  </si>
  <si>
    <t>PS20100622-Construction of Bara Dam DistrictKhyber(AIP)</t>
  </si>
  <si>
    <t>PS20100623-Improvement and Rehabilitation ofSpaeraWeir Bara Khyber Distrcit (AIP)</t>
  </si>
  <si>
    <t>PS20100624-Construction and Rehabiliation ofWarskLeft Bank Canal District Mohmand (AIP).</t>
  </si>
  <si>
    <t>PS20100625-Institutional StrengtheningCapacityBuilding &amp; Construction of official setup of IrrigationDepartment(AIP)</t>
  </si>
  <si>
    <t>PS20100368-Rain Water Harvesting in Merged AreasofKhyber Pakhtunkhwa  (AIP)</t>
  </si>
  <si>
    <t>PS20100629-Command Area Development Works ofKAITUWEIR Irrigation &amp; Power Project of Kurram Tangi Dam Project(Stage-I)</t>
  </si>
  <si>
    <t>PS20100635-140225-FATA Water ResourcesDevelopmentProject (FWRDP)  (GoP Component) (ADB Assisted)  [MA]</t>
  </si>
  <si>
    <t>PS19011465-110199-Potential of Ground WaterforGround Surface Irrigation System in FATA</t>
  </si>
  <si>
    <t>SH19001912-Water Conservation in Barani AreasofKhyber Pakhtunkhwa (Provincial Share-PM's Agriculture EmergencyProgram)</t>
  </si>
  <si>
    <t>SH19001910-National Program for Improvement ofWaterCourese in Pakistan Phase-II (Provincial Share-PM's AgricultureEmergencyProgram</t>
  </si>
  <si>
    <t>SH19NAD004-Non-ADP"National Program for Improvement ofWaterCourese in Pakistan Phase-II (Provincial Share-PM's AgricultureEmergenc</t>
  </si>
  <si>
    <t>SU13000117-Detailed Design and Construction ofPehurHigh Level Canal Extension District Swabi.</t>
  </si>
  <si>
    <t>SU19001868-Improvement and constructionofirrigation facilities i.e FPWs canal petrol roads, and drains inUcsChaknoda, Shiekh jana,</t>
  </si>
  <si>
    <t>SU19001873-Rehab./Improvement ofIrrigationfacilities including revamping of drainage system in UcsShahbaz Ghari,Baghicha Dheri, Gh</t>
  </si>
  <si>
    <t>SU16000274-Improvement &amp; Construction ofIrrigationfacilities including Flood Protection Works Tube Wells &amp; Roadson Canals&amp; Dr</t>
  </si>
  <si>
    <t>SU20NAD003-Non-ADP"Construction and improvement of irrigation infrastructure inculding FPWChannels, Road, Tubewells &amp; Crossing Fac</t>
  </si>
  <si>
    <t>SU14000335-Construction / improvement of Bridges onCanal and Drainage Systems in Khyber Pakhtunkhwa.</t>
  </si>
  <si>
    <t>SU14000334-Provision / Construction of Irrigation /Augmentation Tube Wells and Lift Irrigation Schemes on need basis inKhyber Pakh</t>
  </si>
  <si>
    <t>SU15000277-Construction of FPW  and  Revamping/clearances of Drainage system in Panjmand Topi Maini Pabbeni Khaw</t>
  </si>
  <si>
    <t>SU15000273-Construction of Tube Wells onSolarSystem based including conversion of existing irrigation tube-wells</t>
  </si>
  <si>
    <t>SU15000321-Construction &amp; Improvement ofSmallChannels &amp; Ponds in Khyber Pakhtunkhwa</t>
  </si>
  <si>
    <t>SU16000276-Improvement &amp; Construction ofIrrigationfacilities including Flood Protection Works Tube Wells &amp; Roadson Canals&amp; Dr</t>
  </si>
  <si>
    <t>SU16000257-Construction and ImprovementofIrrigation Infrastructure including FPW Channels / Ponds RoadsTubeWells &amp; drainage s</t>
  </si>
  <si>
    <t>SU16000273-Improvement and extension ofirrigationchannels flood protection and bridges in district Swabi</t>
  </si>
  <si>
    <t>SU15000322-Installation of Solar basedIrrigation/Augmentation Tube Wells and  Small Lift Irrigation Schemes in</t>
  </si>
  <si>
    <t>SU16000280-Installation ofSolarAugmentation/Irrigation Tube Wells in Khyber Pakhtunkhwa</t>
  </si>
  <si>
    <t>SU16000252-Construction/ Improvement ofIrrigationChannels Bridges Culverts  Small storage ponds &amp; DrainageSystems inKhyber Pa</t>
  </si>
  <si>
    <t>SU17000448-Provision of Irrigation /AugmentationTube Wells and Lift Irrigation Schemes at required places inKhyberPakhtunkhwa</t>
  </si>
  <si>
    <t>SU19001865-Construction of CPR along left sideofMachai Branch from RD 113000 to RD 142000 including VR Bridge.</t>
  </si>
  <si>
    <t>SU19001866-Improvement/construction ofchannels,flood protection works, drains, roads, bridges/causeway &amp;installationof solar irrig</t>
  </si>
  <si>
    <t>SU19001870-Const of small bridges,irrigationchannels, FPW and canal petrol road in UC Machi, Bazar, Rustam,Charguli, Palodheri, Ka</t>
  </si>
  <si>
    <t>SU19001912-Water Conservation in Barani AreasofKhyber Pakhtunkhwa (Provincial Share-PM's Agriculture EmergencyProgram)</t>
  </si>
  <si>
    <t>SU19001910-National Program for Improvement ofWaterCourese in Pakistan Phase-II (Provincial Share-PM's AgricultureEmergencyProgram</t>
  </si>
  <si>
    <t>SU19001911-National Program for EnhancementofCommand Area of Small &amp; Mini Dams in Barani Areas (ProvincialShare-PM'sAgriculture Em</t>
  </si>
  <si>
    <t>SU20100068-Construction of Escape Channel  forPehur Hydro Power Station District Swabi Project Cost Rs 300mn HDFFunded HDF Allocat</t>
  </si>
  <si>
    <t>SU16000303-Detailed Design and Construction ofPehur High Level Canal Extension District Swabi.</t>
  </si>
  <si>
    <t>SU14000620-Detailed Design and Construction ofPehurHigh Level Canal Extension District Swabi.(Detailed DesignCom</t>
  </si>
  <si>
    <t>SU19NAD006-Non-ADP"National Program for Improvement of WaterCourese in Pakistan Phase-II (Provincial Share-PM's AgricultureEmergen</t>
  </si>
  <si>
    <t>SW19NAD006-"NON-ADP" Water Conservation in Barani AreasofKhyber Pakhtunkhwa (Provincial Share-PM's Agriculture EmergencyProgram)</t>
  </si>
  <si>
    <t>SW14000335-Construction / improvement of Bridges onCanal and Drainage Systems in Khyber Pakhtunkhwa.</t>
  </si>
  <si>
    <t>SW13000121-Construction of Bagh DheriFlowIrrigation Scheme District Swat.</t>
  </si>
  <si>
    <t>SW19001875-Reconstruction/ Rehabilitaion ofCanalPetrol road/ Flood Protectoin works in Tehsil Kabal District Swat.</t>
  </si>
  <si>
    <t>SW14000320-Improvement / Development of IrrigationFacilities and Construction of Causeway and FPW  in District Swat.</t>
  </si>
  <si>
    <t>SW14000319-Rehabilitation / Improvement of LeganaiCivil Canal and Construction / Installation of Lift Irrigation Schemesin Distric</t>
  </si>
  <si>
    <t>SW14000334-Provision / Construction of Irrigation /Augmentation Tube Wells and Lift Irrigation Schemes on need basis inKhyber Pakh</t>
  </si>
  <si>
    <t>SW14000345-Restoration of Damaged Civil Channels inKhyber Pakhtunkhwa.</t>
  </si>
  <si>
    <t>SW15000297-Improvement and development ofirrigationfacilities construction of Flood protection works andrevampin</t>
  </si>
  <si>
    <t>SW15000293-Restoration / Improvement ofSmallIrrigation Channels in District Swat</t>
  </si>
  <si>
    <t>SW15000288-Rehabilitation and Restoration ofBudalShahi Dehrai and Bame Irrigation Schemes District Buner</t>
  </si>
  <si>
    <t>SW15000321-Construction &amp; Improvement ofSmallChannels &amp; Ponds in Khyber Pakhtunkhwa</t>
  </si>
  <si>
    <t>SW15000322-Installation of Solar basedIrrigation/Augmentation Tube Wells and  Small Lift Irrigation Schemes in</t>
  </si>
  <si>
    <t>SW16000252-Construction/ Improvement ofIrrigationChannels Bridges Culverts  Small storage ponds &amp; DrainageSystems inKhyber Pa</t>
  </si>
  <si>
    <t>SW17000448-Provision of Irrigation /AugmentationTube Wells and Lift Irrigation Schemes at required places inKhyberPakhtunkhwa</t>
  </si>
  <si>
    <t>SW16000280-Installation ofSolarAugmentation/Irrigation Tube Wells in Khyber Pakhtunkhwa</t>
  </si>
  <si>
    <t>SW18000224-Construction of Barawai irrigationSchemein Tehsil Matta District Swat (E/Cost=)</t>
  </si>
  <si>
    <t>SW19001893-Re-alignment of Nipki KhailIrrigationChannel district Swat</t>
  </si>
  <si>
    <t>SW19001886-Construction of Chaprial ChannelandImprovement &amp; Extension of Fatehpur &amp; Barat Khel IrrigationChannelsDistrict Swat</t>
  </si>
  <si>
    <t>SW20100214-Revamping of Irrigation Channels andDrainage system in Shamizai area Swat</t>
  </si>
  <si>
    <t>SW19001884-Feasibility Study/Detailed Designingforconstruction and improvement of irrigation channels inKhyberPakhtunkhwa</t>
  </si>
  <si>
    <t>SW19001912-Water Conservation in Barani AreasofKhyber Pakhtunkhwa (Provincial Share-PM's Agriculture EmergencyProgram)</t>
  </si>
  <si>
    <t>SW19001910-National Program for Improvement ofWaterCourese in Pakistan Phase-II (Provincial Share-PM's AgricultureEmergencyProgram</t>
  </si>
  <si>
    <t>SW19001911-National Program for EnhancementofCommand Area of Small &amp; Mini Dams in Barani Areas (ProvincialShare-PM'sAgriculture Em</t>
  </si>
  <si>
    <t>SW19NAD004-Non-ADP"National Program for Improvement ofWaterCourese in Pakistan Phase-II (Provincial Share-PM's AgricultureEmergenc</t>
  </si>
  <si>
    <t>TG19001910-National Program for Improvement ofWaterCourese in Pakistan Phase-II (Provincial Share-PM's AgricultureEmergencyProgram</t>
  </si>
  <si>
    <t>TG19001912-Water Conservation in Barani Areas of Khyber Pakhtunkhwa (Provincial Share-PM'sAgriculture EmergencyProgram)</t>
  </si>
  <si>
    <t>TG19NAD004-Non-ADP"National Program for Improvement ofWaterCourese in Pakistan Phase-II (Provincial Share-PM's AgricultureEmergenc</t>
  </si>
  <si>
    <t>TK19001912-Water Conservation in Barani AreasofKhyber Pakhtunkhwa (Provincial Share-PM's Agriculture EmergencyProgram)</t>
  </si>
  <si>
    <t>TK19001910-National Program for Improvement ofWaterCourese in Pakistan Phase-II (Provincial Share-PM's AgricultureEmergencyProgram</t>
  </si>
  <si>
    <t>TK17000531-Gomal Zam Dam Command AreaDevelopmentand On Farm Water Management for High Value and HighEfficiencyAgriculture Project</t>
  </si>
  <si>
    <t>TK19001495-River Training Works onMainRivers in Tribal District</t>
  </si>
  <si>
    <t>TK19001497-Construction of Check Dams/Water Storage Reservoirs in Tribal</t>
  </si>
  <si>
    <t>TK19001496-Construction of Potential Surface Irrigation Schemes inTribal</t>
  </si>
  <si>
    <t>TK19001457-170256 Construction of IrrigationChannels and Storage Reserviors in Sub-Division Tank [MA]</t>
  </si>
  <si>
    <t>TK19001490-180449  Construction of IrrigationChannel in Sub-Division Tank [MA]</t>
  </si>
  <si>
    <t>TK19001475-180192 - Construction of Delay Action/Check Dams in Tribal Districts</t>
  </si>
  <si>
    <t>TK19NAD004-Non-ADP"National Program for Improvement ofWaterCourese in Pakistan Phase-II (Provincial Share-PM's AgricultureEmergenc</t>
  </si>
  <si>
    <t>TK20100368-Rain Water Harvesting in Merged AreasofKhyber Pakhtunkhwa  (AIP)</t>
  </si>
  <si>
    <t>TK20100617-Construction/ Improvement ofIirrigationChannels/Water Ponds on need basis (AIP)</t>
  </si>
  <si>
    <t>TK20100614-Construction of CheckDams/StorageReservoirs on need basis across Merged Districts (AIP)</t>
  </si>
  <si>
    <t>TK20100625-Institutional StrengtheningCapacityBuilding &amp; Construction of official setup of IrrigationDepartment(AIP)</t>
  </si>
  <si>
    <t>TW20100824-190334 - Construction of Groundwaterrecharge Facilities in Merged Areas on 80:20 cost share basis [MA]</t>
  </si>
  <si>
    <t>TW19001495-River Training Works on Main Rivers in Tribal Districts.</t>
  </si>
  <si>
    <t>TW19001481-180109 Construction Micro Hydel PowerUnits &amp; Check Dams in District South Waziristan [MA]</t>
  </si>
  <si>
    <t>TW20100782-170518 Construction of Small Check Damsin District South Waziristan [MA]</t>
  </si>
  <si>
    <t>TW20100783-180498 Construction of IrrigationChannels in District South Waziristan [MA]</t>
  </si>
  <si>
    <t>TW20100784-Shakai Small DamSWA CDWP/15/09/2017[FDA]</t>
  </si>
  <si>
    <t>TW19001449-170406-Construction of WaterStorageReservoirs in Tribal Districts</t>
  </si>
  <si>
    <t>TW19001473-180188 - Strengthening ofIrrigationDirectorate Tribal Districts</t>
  </si>
  <si>
    <t>TW19001474-180191 - Construction of checkdams/waterstorage reservoirs in Tribal Districts</t>
  </si>
  <si>
    <t>TW19001496-190090 - Construction ofPotentialSurface Irrigation Schemes inTribal District</t>
  </si>
  <si>
    <t>TW19001497-190091 - Construction of CheckDams/WaterStorage Reservoirs in Tribal Districts</t>
  </si>
  <si>
    <t>TW20100796-110261 O&amp;M of 13 Nos completed damsinFATA [MA]</t>
  </si>
  <si>
    <t>TW19000790-110331National ProgramforImprovement/Lining of water courses in FATA (Revised)</t>
  </si>
  <si>
    <t>TW20100914-110261 O&amp;M of 13 Nos completed damsinFATA [MA]</t>
  </si>
  <si>
    <t>TW19001912-Water Conservation in Barani AreasofKhyber Pakhtunkhwa (Provincial Share-PM's Agriculture EmergencyProgram)</t>
  </si>
  <si>
    <t>TW19001910-National Program for Improvement ofWaterCourese in Pakistan Phase-II (Provincial Share-PM's AgricultureEmergencyProgram</t>
  </si>
  <si>
    <t>TW19NAD002-Non-ADP"National Program for Improvement of WaterCourese in Pakistan Phase-II (Provincial Share-PM's AgricultureEmergen</t>
  </si>
  <si>
    <t>TW20100614-Construction of CheckDams/StorageReservoirs on need basis across Merged Districts (AIP)</t>
  </si>
  <si>
    <t>TW20100368-Rain Water Harvesting in Merged AreasofKhyber Pakhtunkhwa  (AIP)</t>
  </si>
  <si>
    <t>TW20100617-Construction/ Improvement ofIirrigationChannels/Water Ponds on need basis (AIP)</t>
  </si>
  <si>
    <t>TW20NAD001-Non ADP"188- Chao Tangi Small Dam South Wazirstan "</t>
  </si>
  <si>
    <t>BJ4011 - Executive Engineer Irrigation &amp; Hydel Power Bajaur</t>
  </si>
  <si>
    <t>MITIGATION</t>
  </si>
  <si>
    <t>ENERGY</t>
  </si>
  <si>
    <t>KH4008 - Executive Engineer Irrigation &amp; Hydel Power Khyber</t>
  </si>
  <si>
    <t>KM4017 - Executive Engineer Irrigation &amp; Hydel Power Kurram</t>
  </si>
  <si>
    <t>MG4017 - Executive Engineer Irrigation &amp; Hydel Power Mohmand</t>
  </si>
  <si>
    <t>MW4009 - Executive Engineer Irrigation &amp; Hydel Power North Waziristan</t>
  </si>
  <si>
    <t>OI4009 - Executive Engineer Irrigation &amp; Hydel Power Orakzai</t>
  </si>
  <si>
    <t>PR8065 - Directorate of Irrigation &amp; Hydel Power Merged Areas Peshawar</t>
  </si>
  <si>
    <t>N30 - ENERGY &amp; POWER DEPTARTMENT</t>
  </si>
  <si>
    <t>1952 - SECRETARY OFFICE</t>
  </si>
  <si>
    <t>PR5101 - Energy and Power Department</t>
  </si>
  <si>
    <t>PR5127 - Lumpsum Provision for Energy &amp; Power Department</t>
  </si>
  <si>
    <t>TW4016 - Executive Engineer Irrigation &amp; Hydel Power South Waziristan</t>
  </si>
  <si>
    <t>AD15000055-Solarization of 200 schemes bothexistingand new water supply schemes Gravity Schemes and High HeadSch</t>
  </si>
  <si>
    <t>BD15000055-Solarization of 200 schemes bothexistingand new water supply schemes Gravity Schemes and High HeadSch</t>
  </si>
  <si>
    <t>BJ19000962-170332-Solarization of Existing andConstruction of New Solar Based DWSS in Tribal Districts [MA]</t>
  </si>
  <si>
    <t>BJ19001485-180219 Solarization of Existing DugWells in District Bajaur [MA]</t>
  </si>
  <si>
    <t>BJ19001498-190092 - Solarization ofExistingIrrigation Tube Wells in Tribal Districts</t>
  </si>
  <si>
    <t>BJ19001172-170025-Installation of Low Cost Solar /Gravity Based DWSS in Various Villages in  District Bajaur [MA]</t>
  </si>
  <si>
    <t>BJ20100466-Construction and Solarization of newDWSS including Gravity Based schemes  (AIP)</t>
  </si>
  <si>
    <t>BJ20100618-Need Assessment and Construction ofNewSolar tube Wells &amp; Solarization of existing Tube Wells  (AIP)</t>
  </si>
  <si>
    <t>BM15000055-Solarization of 200 schemes bothexistingand new water supply schemes Gravity Schemes and High HeadSch</t>
  </si>
  <si>
    <t>BU15000055-Solarization of 200 schemes bothexistingand new water supply schemes Gravity Schemes and High HeadSch</t>
  </si>
  <si>
    <t>BU19000962-170332-Solarization of Existing andConstruction of New Solar Based DWSS in Tribal Districts [MA]</t>
  </si>
  <si>
    <t>CA15000055-Solarization of 200 schemes bothexistingand new water supply schemes Gravity Schemes and High HeadSch</t>
  </si>
  <si>
    <t>CL15000055-Solarization of 200 schemes bothexistingand new water supply schemes Gravity Schemes and High HeadSch</t>
  </si>
  <si>
    <t>CL20100065-Construction of Lawi HPP (69 MW)ChitralTotal Cost of Project  Rs  20087 50 mn (HDF share Rs 19988 00mn) (HDFExpenditure</t>
  </si>
  <si>
    <t>DA15000055-Solarization of 200 schemes bothexistingand new water supply schemes Gravity Schemes and High HeadSch</t>
  </si>
  <si>
    <t>DI17000029-Solarization of Existing and Construction of New Solar BasedDWSS inTribal Districts</t>
  </si>
  <si>
    <t>DI19000905-150344-Rehabilitation / Solarization ofExisting DWSSs in FR DIKhan [MA]</t>
  </si>
  <si>
    <t>DI19000962-170332-Solarization of Existing andConstruction of New Solar Based DWSS in Tribal Districts [MA]</t>
  </si>
  <si>
    <t>DI20100466-Construction and Solarization of newDWSS including Gravity Based schemes  (AIP)</t>
  </si>
  <si>
    <t>DP15000055-Solarization of 200 schemes bothexistingand new water supply schemes Gravity Schemes and High HeadSch</t>
  </si>
  <si>
    <t>HR15000055-Solarization of 200 schemes bothexistingand new water supply schemes Gravity Schemes and High HeadSch</t>
  </si>
  <si>
    <t>HR16000199-Solarization of Tube Wells atKalabat Township Haripur</t>
  </si>
  <si>
    <t>KD15000055-Solarization of 200 schemes bothexistingand new water supply schemes Gravity Schemes and High HeadSch</t>
  </si>
  <si>
    <t>KH19000962-170332-Solarization of Existing andConstruction of New Solar Based DWSS in Tribal Districts [MA]</t>
  </si>
  <si>
    <t>KH19001108-130422 - Solarization of existingAHQ/THQHospitals FATA</t>
  </si>
  <si>
    <t>KH20100618-Need Assessment and Construction ofNewSolar tube Wells &amp; Solarization of existing Tube Wells  (AIP)</t>
  </si>
  <si>
    <t>KK15000055-Solarization of 200 schemes bothexistingand new water supply schemes Gravity Schemes and High HeadSch</t>
  </si>
  <si>
    <t>KM19000962-Solarization of Existing and Construction of New Solar BasedDWSS inTribal Districts</t>
  </si>
  <si>
    <t>KM20100691-500 KW Mini Hydro Powerstation AtShalozan Kurram Agency (A) BOD/22/12/2016 [FDA]</t>
  </si>
  <si>
    <t>KM19001108-130422 - Solarization of existingAHQ/THQHospitals FATA</t>
  </si>
  <si>
    <t>KM19101108-130422 - Solarization of existingAHQ/THQHospitals FATA Lower Kurram</t>
  </si>
  <si>
    <t>KM20100490-Chappari Charkhel Hydro Power ProjectKurram (AIP)</t>
  </si>
  <si>
    <t>KM20100618-Need Assessment and Construction ofNewSolar tube Wells &amp; Solarization of existing Tube Wells  (AIP)</t>
  </si>
  <si>
    <t>KT19000962-Solarization of Existing and Construction of New Solar BasedDWSS inTribal Districts</t>
  </si>
  <si>
    <t>KT19001487-180467 Solarization /Rehabilitation ofexisting Tube Wells/ Dug Wells in Sub-Division Kohat [MA]</t>
  </si>
  <si>
    <t>KT20100466-Construction and Solarization of newDWSS including Gravity Based schemes  (AIP)</t>
  </si>
  <si>
    <t>KT20100467-Rehabilitation/Solarization of existingDWSS schemes with amended operation timings (AIP)</t>
  </si>
  <si>
    <t>KT20100618-Need Assessment and Construction ofNewSolar tube Wells &amp; Solarization of existing Tube Wells  (AIP)</t>
  </si>
  <si>
    <t>LK15000055-Solarization of 200 schemes bothexistingand new water supply schemes Gravity Schemes and High HeadSch</t>
  </si>
  <si>
    <t>LK19000893-180168 - Solarization of  DWSS  inSub-Division Lakki [MA]</t>
  </si>
  <si>
    <t>LK19000962-170332-Solarization of Existing andConstruction of New Solar Based DWSS in Tribal Districts [MA]</t>
  </si>
  <si>
    <t>MA15000055-Solarization of 200 schemes bothexistingand new water supply schemes Gravity Schemes and High HeadSch</t>
  </si>
  <si>
    <t>MA10100413-Construction of Jabori HPP(6.5MW)(10%ADPlocal and 90%(Rs2090.7m)HDF/F.1</t>
  </si>
  <si>
    <t>MG19000896-160484-Solarization of Existing DWSS inMohmand Agency [MA]</t>
  </si>
  <si>
    <t>MG19000920-170044-Solarization of existing DrinkingWater Supply Schemes in District Mohmand [MA]</t>
  </si>
  <si>
    <t>MG19000962-170332-Solarization of Existing andConstruction of New Solar Based DWSS in Tribal Districts [MA]</t>
  </si>
  <si>
    <t>MG19001463-170372 Solarization of existingirrigation tube wells in District Mohmand [MA]</t>
  </si>
  <si>
    <t>MG20100618-Need Assessment and Construction ofNewSolar tube Wells &amp; Solarization of existing Tube Wells  (AIP)</t>
  </si>
  <si>
    <t>MR15000055-Solarization of 200 schemes bothexistingand new water supply schemes Gravity Schemes and High HeadSch</t>
  </si>
  <si>
    <t>MR18000153-Solarization of Masajid atDistrictMardan (ADP Funded)</t>
  </si>
  <si>
    <t>MW19000962-170332-Solarization of Existing andConstruction of New Solar Based DWSS in Tribal Districts [MA]</t>
  </si>
  <si>
    <t>MW20100688-Construction of 1000KW mini hydro PowerStation at ShinkaiNWA (A) BOD/25/5/2017 [FDA]</t>
  </si>
  <si>
    <t>MW20100689-Construction of 500KW Mini Hydro PowerStation At village KajoriNWA (A) BOD/25/5/2017  [FDA]</t>
  </si>
  <si>
    <t>MW20100690-Construction of 100KW Micro Hydro PowerStation at Village BandaNWA (A) BOD/25/5/2017 [FDA]</t>
  </si>
  <si>
    <t>MW19001108-130422 - Solarization of existingAHQ/THQHospitals FATA</t>
  </si>
  <si>
    <t>MW20100705-130368 - Solarization of AHQ Miranshah &amp;THQ Hospitals Mirali in NWA [MA]</t>
  </si>
  <si>
    <t>MW20100618-Need Assessment and Construction ofNewSolar tube Wells &amp; Solarization of existing Tube Wells  (AIP)</t>
  </si>
  <si>
    <t>NR15000055-Solarization of 200 schemes bothexistingand new water supply schemes Gravity Schemes and High HeadSch</t>
  </si>
  <si>
    <t>OI19000962-Solarization of Existing and Construction of New Solar BasedDWSS inTribal Districts</t>
  </si>
  <si>
    <t>OI19000895-180160- Solarization of existing watersupply schemes in District Orakzai [MA]</t>
  </si>
  <si>
    <t>OI20100692-180174 Construction Of Micro Hydle PowerStations In District Orakzai [MA]</t>
  </si>
  <si>
    <t>OI20100618-Need Assessment and Construction ofNewSolar tube Wells &amp; Solarization of existing Tube Wells  (AIP)</t>
  </si>
  <si>
    <t>PR10000412-Construction of Karora HPP(SHW)HPP(8MW)10% ADP (Local) and 90%(B.1134.000 M) HDF/F.l)</t>
  </si>
  <si>
    <t>PR09100145-Construction of Matiltan HPP Swat(84MW).</t>
  </si>
  <si>
    <t>PR10100372-Purchase of Land for Matiltan HPPSwat(84 MW)</t>
  </si>
  <si>
    <t>PR10100219-Construction of Koto HPP (31.17 MW)(10%ADP(Local) &amp; 90% (Rs. 3933.170m) HDF/ F.I).</t>
  </si>
  <si>
    <t>PR10100413-Construction of Jabori HPP(6.5MW)(10%ADPlocal and 90%(Rs2090.7m)HDF/F.1</t>
  </si>
  <si>
    <t>PR06101202-Development of Renewable energy inKhyber PakhtunKhwa(ADB Assisted).</t>
  </si>
  <si>
    <t>PR10100220-Purchase of Land for Hydel Projects.</t>
  </si>
  <si>
    <t>PR13100147-Electrification of 100 VillagesthroughSolar/ Alternative Energy.</t>
  </si>
  <si>
    <t>PR14000401-Solarization of Civil Secretariat (Pilotproject for P&amp;D Department)</t>
  </si>
  <si>
    <t>PR15000360-Construction of 10 Mini &amp; Micro HPPonCanals</t>
  </si>
  <si>
    <t>PR16000140-Access to Energy - Construction of MHPonRivers and Tributeries (ADB/HDF Funded)</t>
  </si>
  <si>
    <t>PR17000169-Construction of Balakot HPP (300MW)District Mansehra (20% HDF 80% ADB)</t>
  </si>
  <si>
    <t>PR17000170-Purchase of Land and PMU Balakot HPP300MW (20% HDF 80% ADB)</t>
  </si>
  <si>
    <t>PR17000177-Detail Design and ConstructionofMujahidin HPP (65 MW) at Barandoo river District TorgharwithTransmission lines (HDF Fun</t>
  </si>
  <si>
    <t>PR16000141-Access to Energy -  Construction ofMHPon Canals (ADB/HDF Funded)</t>
  </si>
  <si>
    <t>PR11000540-Purchase of land for Lawi HPP (69 MW) Chitral</t>
  </si>
  <si>
    <t>PR20100065-Construction of Lawi HPP (69 MW)ChitralTotal Cost of Project  Rs  20087 50 mn (HDF share Rs 19988 00mn) (HDFExpenditure</t>
  </si>
  <si>
    <t>PR15000055-Solarization of 200 schemes bothexistingand new water supply schemes Gravity Schemes and High HeadSch</t>
  </si>
  <si>
    <t>PR20100054-Solarization of PHE DepartmentexisitingSchemes Under CPEC</t>
  </si>
  <si>
    <t>PR13000471-Construction of 356 Mini/ Micro HydroPower Stations in KhyberPakhtunkhwa (Total Capacity 35.6 MW)</t>
  </si>
  <si>
    <t>PR16000139-Rehabilitation of Reshun HPP (HDFFunded)</t>
  </si>
  <si>
    <t>PR15000253-Solarization of existing irrigationTubewells in Badaber and Koh-e-Daman and adjoining area District P</t>
  </si>
  <si>
    <t>PR16000253-Rehabilitation ofIrrigationtubewells/lift irrigation schemes &amp; Solarization  inTube wellirrigationdivision Peshawa</t>
  </si>
  <si>
    <t>PR17000594-Construction and Solarization of existing and new Irrigation Tube Wells in PK-10 Peshawar.</t>
  </si>
  <si>
    <t>PR20100238-Solarization of ChiefMinistersSecretariat\ Chief Ministers House</t>
  </si>
  <si>
    <t>PR19002044-Solarization of various masajid inDistrict Swat.</t>
  </si>
  <si>
    <t>PR20100227-Solarization of PHE Department exisitingSchemes Under CPEC</t>
  </si>
  <si>
    <t>PR16000287-Access to Energy-Construction of MHP onrivers and tributeries (ADB/HDF Funded)</t>
  </si>
  <si>
    <t>PR16000288-Access to Energy-Construction of MHP onCanals (ADB/HDF Funded)</t>
  </si>
  <si>
    <t>PR16000289-Access to Energy-Solarization of Schools&amp; BHUs (ADB/HDF Funded)</t>
  </si>
  <si>
    <t>PR19000962-170332-Solarization of Existing andConstruction of New Solar Based DWSS in Tribal Districts [MA]</t>
  </si>
  <si>
    <t>PR20100692-180174 Construction Of Micro HydlePowerStations In District Orakzai [MA]</t>
  </si>
  <si>
    <t>PR20100689-Construction of 500KW Mini HydroPowerStation At village KajoriNWA (A) BOD/25/5/2017  [FDA]</t>
  </si>
  <si>
    <t>PR20100687-Construction of 150KW Mini HydroPowerStation at Village Raghzai SWA (A) BOD/25/5/2017 [FDA]</t>
  </si>
  <si>
    <t>PR20100694-170418 Micro Hydel Power ProjectsinDistrict Bajaur [MA]</t>
  </si>
  <si>
    <t>PR20100688-Construction of 1000KW mini hydroPowerStation at ShinkaiNWA (A) BOD/25/5/2017 [FDA]</t>
  </si>
  <si>
    <t>PR20100693-180142 Construction of MHP unitsandImprovement of Civil Structure work of completed MHPs inDistrictKhyber [MA]</t>
  </si>
  <si>
    <t>PR20100690-Construction of 100KW Micro HydroPowerStation at Village BandaNWA (A) BOD/25/5/2017 [FDA]</t>
  </si>
  <si>
    <t>PR20100696-Feasiblity Studies and Detail designofHydro power projects (A) BOD 25/5/2017 [FDA]</t>
  </si>
  <si>
    <t>PR20100695-170364 Installation of Micro HydelPowerUnits in Tribal Districts [MA]</t>
  </si>
  <si>
    <t>PR20100691-500 KW Mini Hydro PowerstationAtShalozan Kurram Agency (A) BOD/22/12/2016 [FDA]</t>
  </si>
  <si>
    <t>PR19001078-180492 - Pilot Project for DevelopmentofSolar Powered Micro Grid of 100 KW in FATA(3 Agencies) UET Peshawar/Energy Dept</t>
  </si>
  <si>
    <t>PR19001441-160492-Solarization of 140 CompletedTubeWells in FATA</t>
  </si>
  <si>
    <t>1103 - DIR.OF TECH.EDUCATION&amp; MANPOWER TRAINING</t>
  </si>
  <si>
    <t>PR20100869-Solarization of existingTechnicalInstitutions in FATA  BOD 20/06/2019 [FDA]</t>
  </si>
  <si>
    <t>PR20100490-Chappari Charkhel Hydro PowerProjectKurram (AIP)</t>
  </si>
  <si>
    <t>PS15000055-Solarization of 200 schemes bothexistingand new water supply schemes Gravity Schemes and High HeadSch</t>
  </si>
  <si>
    <t>PS20100054-Solarization of PHE DepartmentexisitingSchemes Under CPEC</t>
  </si>
  <si>
    <t>PS16000199-Solarization of Tube Wells atKalabatTownship Haripur</t>
  </si>
  <si>
    <t>PS16000244-LED lights on various Urban roadinPeshawar</t>
  </si>
  <si>
    <t>PS18000153-Solarization of Masajid atDistrictMardan (ADP Funded)</t>
  </si>
  <si>
    <t>PS15000253-Solarization of existing irrigationTubewells in Badaber and Koh-e-Daman and adjoining area District P</t>
  </si>
  <si>
    <t>PS17000594-Construction and Solarization of existing and new Irrigation Tube Wells in PK-10 Peshawar.</t>
  </si>
  <si>
    <t>PS10000412-Construction of Karora HPP(SHW)HPP(8MW)10% ADP (Local) and 90%(B.1134.000 M) HDF/F.l)</t>
  </si>
  <si>
    <t>PS14000401-Solarization of Civil Secretariat (Pilotproject for P&amp;D Department)</t>
  </si>
  <si>
    <t>PS13000471-Construction of 356 Mini/ Micro HydroPower Stations in KhyberPakhtunkhwa (Total Capacity 35.6 MW)</t>
  </si>
  <si>
    <t>PS06101202-Development of Renewable energy inKhyber PakhtunKhwa(ADB Assisted).</t>
  </si>
  <si>
    <t>PS09100145-Construction of Matiltan HPP Swat(84MW).</t>
  </si>
  <si>
    <t>PS10100219-Construction of Koto HPP (31.17 MW)(10%ADP(Local) &amp; 90% (Rs. 3933.170m) HDF/ F.I).</t>
  </si>
  <si>
    <t>PS10100413-Construction of Jabori HPP(6.5MW)(10%ADPlocal and 90%(Rs2090.7m)HDF/F.1</t>
  </si>
  <si>
    <t>PS10100220-Purchase of Land for Hydel Projects.</t>
  </si>
  <si>
    <t>PS10100372-Purchase of Land for Matiltan HPPSwat(84 MW)</t>
  </si>
  <si>
    <t>PS13100147-Electrification of 100 VillagesthroughSolar/ Alternative Energy.</t>
  </si>
  <si>
    <t>PS15000360-Construction of 10 Mini &amp; Micro HPPonCanals</t>
  </si>
  <si>
    <t>PS16000139-Rehabilitation of Reshun HPP (HDFFunded)</t>
  </si>
  <si>
    <t>PS16000140-Access to Energy - Construction of MHPonRivers and Tributeries (ADB/HDF Funded)</t>
  </si>
  <si>
    <t>PS16000141-Access to Energy -  Construction ofMHPon Canals (ADB/HDF Funded)</t>
  </si>
  <si>
    <t>PS16000142-Access to Energy - SolarizationofSchools and BHUs (ADB/HDF Funded)</t>
  </si>
  <si>
    <t>PS17000169-Construction of Balakot HPP (300MW)District Mansehra (20% HDF 80% ADB)</t>
  </si>
  <si>
    <t>PS17000170-Purchase of Land and PMU Balakot HPP300MW (20% HDF 80% ADB)</t>
  </si>
  <si>
    <t>PS17000174-Solar Electrification of 4000 MasajidinKhyber Pakhtunkhwa (HDF Funded)</t>
  </si>
  <si>
    <t>PS17000177-Detail Design and ConstructionofMujahidin HPP (65 MW) at Barandoo river District TorgharwithTransmission lines (HDF Fun</t>
  </si>
  <si>
    <t>PS19001642-Construction of Spat-Gah HPP,496MW(District Kohistan) with the KHNP on PPP Mode (26% Share ofKhyberPakhtunkhwa in equit</t>
  </si>
  <si>
    <t>PS19001644-Construction of 188 MW NaranHPP,District Mansehra. Cost of the Project Rs. 70 Billion, HDFFunded(PPP/Public Sector/Publ</t>
  </si>
  <si>
    <t>PS19001645-Construction of 96 MW BatakundiHPP,District Mansehra. Cost of the Project Rs. 40 Billion, HDFFunded(PPP/Public Sector/P</t>
  </si>
  <si>
    <t>PS19001650-Purchase of Land and ProjectManagementOrganization (PMO) for 3 Nos Hydro Power Projects under IDA.100% HDFFunded. Cost</t>
  </si>
  <si>
    <t>PS20100065-Construction of Lawi HPP (69 MW)ChitralTotal Cost of Project  Rs  20087 50 mn (HDF share Rs 19988 00mn) (HDFExpenditure</t>
  </si>
  <si>
    <t>PS20100066-Preparation Advance Facility ofWorldBank proposed Khyber Pakhtunkhwa Hydro Power Development Project(IDAloan $4 million</t>
  </si>
  <si>
    <t>PS20100068-Construction of Escape Channel  forPehurHydro Power Station District Swabi  Project Cost Rs 300mn  HDFFunded HDFAllocat</t>
  </si>
  <si>
    <t>PS20100070-Construction of 88MW Gabral-KalamHydroPower Project District Swat- Under the WB Assisted KhyberPakhtunkhwaHydro Power a</t>
  </si>
  <si>
    <t>PS20100071-Construction of157MW Madian HydroPowerProject District Swat- Under the WB Assisted Khyber PakhtunkhwaHydroPower &amp; RE De</t>
  </si>
  <si>
    <t>PS20100072-Construction of Kari Mushkar HPPDistrictChitral (PPP)  Project Cost Rs  177 Bn</t>
  </si>
  <si>
    <t>PS20100073-PC-II for Hiring of TechnicalFinancialand Tariff Expert for Determination of Net Hydel Profit (NHP)ThroughKazi Committe</t>
  </si>
  <si>
    <t>PS20100074-Feasibility Study &amp; Detail DesignforInstallation of Solar PV on Hydro Power Projects &amp; otherLocations-under WB Assisted</t>
  </si>
  <si>
    <t>PS19002044-Solarization of various masajid inDistrict Swat.</t>
  </si>
  <si>
    <t>PS14000689-Provision of LED/ Solar Road LightstoSelected Districts of Khyber Pakhtunkhwa.</t>
  </si>
  <si>
    <t>PS20100238-Solarization of ChiefMinistersSecretariat\ Chief Ministers House</t>
  </si>
  <si>
    <t>PS16000287-Access to Energy-Construction of MHP onrivers and tributeries (ADB/HDF Funded)</t>
  </si>
  <si>
    <t>PS16000288-Access to Energy-Construction of MHP onCanals (ADB/HDF Funded)</t>
  </si>
  <si>
    <t>PS16000289-Access to Energy-Solarization of Schools&amp; BHUs (ADB/HDF Funded)</t>
  </si>
  <si>
    <t>PS17000481-Construction of Balakot HPP (300MW)District Mansehra (20% HDF 80% ADB)</t>
  </si>
  <si>
    <t>PS18000350-Preparation Advance Facility ofWorldBank proposed Khyber Pakhtunkhwa Hydro Power Development Project(IDA)CDWP 15-04-201</t>
  </si>
  <si>
    <t>PS20100345-Construction of 88MW Gabral-KalamHydroPower Project District Swat- Under the WB Assisted KhyberPakhtunkhwaHydro Power a</t>
  </si>
  <si>
    <t>PS20100346-Construction of157MW Madian HydroPowerProject District Swat- Under the WB Assisted Khyber PakhtunkhwaHydroPower &amp; RE De</t>
  </si>
  <si>
    <t>PS20100347-Feasibility Study &amp; Detail DesignforInstallation of Solar PV on Hydro Power Projects &amp; otherLocations-under WB Assisted</t>
  </si>
  <si>
    <t>PS20100227-Solarization of PHE DepartmentexisitingSchemes Under CPEC</t>
  </si>
  <si>
    <t>PS19002043-Solarization of various masajid inDistrict Swat.</t>
  </si>
  <si>
    <t>PS20100338-Solarization of PHE DepartmentexisitingSchemes Under CPEC</t>
  </si>
  <si>
    <t>PS19001108-130422 - Solarization of existingAHQ/THQHospitals FATA</t>
  </si>
  <si>
    <t>PS19001113-130018 - Solarization of ExistingHealthFacilities in SWA</t>
  </si>
  <si>
    <t>PS19001115-140250 - Solarization of 08ExistingHealth Facilities in Close Area SWA</t>
  </si>
  <si>
    <t>PS19001441-160492-Solarization of 140 CompletedTubeWells in FATA</t>
  </si>
  <si>
    <t>PS19001463-170372 - Solarization ofexistingirrigation tube wells in District Mohmand</t>
  </si>
  <si>
    <t>PS19001481-180109 - Construction Micro HydelPowerUnits &amp; Check Dams in District South Waziristan</t>
  </si>
  <si>
    <t>PS19001485-180219 - Solarization of ExistingDugWells in District Bajaur</t>
  </si>
  <si>
    <t>PS19001487-180467 - Solarization /Rehabilitationofexisting Tube Wells/ Dug Wells in Sub-Division Kohat</t>
  </si>
  <si>
    <t>PS19001498-190092 - Solarization ofExistingIrrigation Tube Wells in Tribal Districts</t>
  </si>
  <si>
    <t>PS19001078-180492 - Pilot Project for DevelopmentofSolar Powered Micro Grid of 100 KW in FATA(3 Agencies) UET Peshawar/Energy Dept</t>
  </si>
  <si>
    <t>PS20100687-Construction of 150KW Mini HydroPowerStation at Village Raghzai SWA (A) BOD/25/5/2017 [FDA]</t>
  </si>
  <si>
    <t>PS20100688-Construction of 1000KW mini hydroPowerStation at ShinkaiNWA (A) BOD/25/5/2017 [FDA]</t>
  </si>
  <si>
    <t>PS20100689-Construction of 500KW Mini HydroPowerStation At village KajoriNWA (A) BOD/25/5/2017  [FDA]</t>
  </si>
  <si>
    <t>PS20100690-Construction of 100KW Micro HydroPowerStation at Village BandaNWA (A) BOD/25/5/2017 [FDA]</t>
  </si>
  <si>
    <t>PS20100691-500 KW Mini Hydro PowerstationAtShalozan Kurram Agency (A) BOD/22/12/2016 [FDA]</t>
  </si>
  <si>
    <t>PS20100692-180174 Construction Of Micro HydlePowerStations In District Orakzai [MA]</t>
  </si>
  <si>
    <t>PS20100693-180142 Construction of MHP unitsandImprovement of Civil Structure work of completed MHPs inDistrictKhyber [MA]</t>
  </si>
  <si>
    <t>PS20100694-170418 Micro Hydel Power ProjectsinDistrict Bajaur [MA]</t>
  </si>
  <si>
    <t>PS20100695-170364 Installation of Micro HydelPowerUnits in Tribal Districts [MA]</t>
  </si>
  <si>
    <t>PS20100696-Feasiblity Studies and Detail designofHydro power projects (A) BOD 25/5/2017 [FDA]</t>
  </si>
  <si>
    <t>PS19001172-170025-Installation of Low Cost Solar/Gravity Based DWSS in Various Villages in  District Bajaur</t>
  </si>
  <si>
    <t>PS19000893-180168 - Solarization of  DWSSinSub-Division Lakki</t>
  </si>
  <si>
    <t>PS19000895-180160- Solarization of existingwatersupply schemes in District Orakzai</t>
  </si>
  <si>
    <t>PS19000896-160484-Solarization of Existing DWSSinMohmand Agency</t>
  </si>
  <si>
    <t>PS19000920-170044-Solarization of existingDrinkingWater Supply Schemes in District Mohmand</t>
  </si>
  <si>
    <t>PS20100490-Chappari Charkhel Hydro PowerProjectKurram (AIP)</t>
  </si>
  <si>
    <t>PS20100497-Solarization of Mosques &amp; Worshipplaces(AIP)</t>
  </si>
  <si>
    <t>PS20100618-Need Assessment and Construction ofNewSolar tube Wells &amp; Solarization of existing Tube Wells  (AIP)</t>
  </si>
  <si>
    <t>PS20100385-Solarization of Schools in MergedAreas(AIP)</t>
  </si>
  <si>
    <t>PS20100705-130368 - Solarization of AHQ Miranshah&amp;THQ Hospitals Mirali in NWA [MA]</t>
  </si>
  <si>
    <t>PS20100869-Solarization of existingTechnicalInstitutions in FATA  BOD 20/06/2019 [FDA]</t>
  </si>
  <si>
    <t>SH15000055-Solarization of 200 schemes bothexistingand new water supply schemes Gravity Schemes and High HeadSch</t>
  </si>
  <si>
    <t>SU15000055-Solarization of 200 schemes bothexistingand new water supply schemes Gravity Schemes and High HeadSch</t>
  </si>
  <si>
    <t>SW19002043-Solarization of various masajid inDistrict Swat</t>
  </si>
  <si>
    <t>SW19002044-Solarization of various masajid inDistrict Swat</t>
  </si>
  <si>
    <t>SW09100145-Construction of Matiltan HPP Swat(84MW).</t>
  </si>
  <si>
    <t>TG15000055-Solarization of 200 schemes bothexistingand new water supply schemes Gravity Schemes and High HeadSch</t>
  </si>
  <si>
    <t>TK15000055-Solarization of 200 schemes bothexistingand new water supply schemes Gravity Schemes and High HeadSch</t>
  </si>
  <si>
    <t>TW20100687-Construction of 150KW Mini Hydro PowerStation at Village Raghzai SWA (A) BOD/25/5/2017 [FDA]</t>
  </si>
  <si>
    <t>TW19001113-130018 - Solarization of Existing HealthFacilities in SWA [MA]</t>
  </si>
  <si>
    <t>TW19001115-140250 - Solarization of 08 ExistingHealth Facilities in Close Area SWA [MA]</t>
  </si>
  <si>
    <t>TW19001108-130422 - Solarization of existingAHQ/THQHospitals FATA</t>
  </si>
  <si>
    <t>TW20100618-Need Assessment and Construction ofNewSolar tube Wells &amp; Solarization of existing Tube Wells  (AIP)</t>
  </si>
  <si>
    <t>AD4306 - Divisional Forest Officer Hazara Frestry Co-Op: Div:</t>
  </si>
  <si>
    <t>CARBON SEQUESTRATION AND FORESTRY</t>
  </si>
  <si>
    <t>AD4307 - DFO-II III IV W/P Abbottabad</t>
  </si>
  <si>
    <t>AD4309 - Galis Forest Division Abbottabad</t>
  </si>
  <si>
    <t>AD4417 - Hazara Forest Circle, Abbottabad.</t>
  </si>
  <si>
    <t>AD4435 - Deputy Director NTFP Forest Region Hazara at Abbottabad</t>
  </si>
  <si>
    <t>AD4187 - Divisional Forest Officer Wildlife Abbottabad</t>
  </si>
  <si>
    <t>BD4103 - Divisional Forest Officer Buner</t>
  </si>
  <si>
    <t>BD4149 - Divisional Forest Officer Wildlife Buner</t>
  </si>
  <si>
    <t>BJ4064 - DIVISIONAL FOREST OFFICER (WILDLIFE) BAJAUR</t>
  </si>
  <si>
    <t>BJ4022 - Divisional Forest Officer Bajaur</t>
  </si>
  <si>
    <t>BM4126 - Divisional Forest Officer H.T. Battagram</t>
  </si>
  <si>
    <t>BM4149 - Divisional Forest Officer Wildlife Battagran</t>
  </si>
  <si>
    <t>BU4262 - Divisional Forest Officer Bannu</t>
  </si>
  <si>
    <t>BU4263 - Divisional Forest Officer Wildlife Bannu</t>
  </si>
  <si>
    <t>BU4500 - Divisional Forest Officer North Waziristan Forest Division Bannu</t>
  </si>
  <si>
    <t>CL4163 - Divisional Forest Officer Chitral</t>
  </si>
  <si>
    <t>CL4265 - Assistant Director NTFP Chitral</t>
  </si>
  <si>
    <t>CL4165 - Divisional Forest Officer Wildlife Chitral</t>
  </si>
  <si>
    <t>CL4166 - Project Manager PAMP Chitral</t>
  </si>
  <si>
    <t>DA4237 - Divisional Forest Officer Lower Dir</t>
  </si>
  <si>
    <t>DA4238 - Divisional Forest Officer Wildlife Dir Lower</t>
  </si>
  <si>
    <t>DI4239 - Divisional Forest Officer D.I.Khan</t>
  </si>
  <si>
    <t>DI4328 - Divisional Forest Officer Wildlife D.I.Khan</t>
  </si>
  <si>
    <t>DP4157 - Divisional Forest Officer Upper Dir</t>
  </si>
  <si>
    <t>DP4179 -  Divisional Forest Officer Dir Kohistan Division Sheringal</t>
  </si>
  <si>
    <t>0306 - ENVIRONMENT AND FOREST DEPARTMENT</t>
  </si>
  <si>
    <t>PR4958 - Director General, Pakistan Forest Instit</t>
  </si>
  <si>
    <t>HR4047 - Divisional Forest Officer Haripur</t>
  </si>
  <si>
    <t>KD4079 - Divisional Forest Officer Upper Kohistan</t>
  </si>
  <si>
    <t>KD4080 - Divisional Forest Officer Lower Kohistan</t>
  </si>
  <si>
    <t>KD4075 - Forestry (Wildlife) Kohistan</t>
  </si>
  <si>
    <t>KH4054 - Directorate of NTFP Khyber</t>
  </si>
  <si>
    <t>KH4063 - DIVISIONAL FOREST OFFICER (WILDLIFE) KHYBER</t>
  </si>
  <si>
    <t>KH4055 - Directorate of CD &amp; GAD Khyber</t>
  </si>
  <si>
    <t>KK5145 - Divisional Forest Officer Wildlife Karak</t>
  </si>
  <si>
    <t>KM4053 - Assistant Director NTFP Kurram</t>
  </si>
  <si>
    <t>KM4063 - DIVISIONAL FOREST OFFICER (WILDLIFE) KURRAM</t>
  </si>
  <si>
    <t>KM4027 - Divisional Forest Officer Kurram Division Parachinar</t>
  </si>
  <si>
    <t>KT4368 - Divisional Forest Officer Kohat</t>
  </si>
  <si>
    <t>KT4369 - Divisional Forest Officer Wildlife Kohat</t>
  </si>
  <si>
    <t>LK4190 - Assistant Director NTFP Lakki Marwat</t>
  </si>
  <si>
    <t>MA4218 - Divisional Forest Officer Wildlife Mansehra</t>
  </si>
  <si>
    <t>MA4288 - Divisional Forest Officer Siran Mansehra</t>
  </si>
  <si>
    <t>MA4289 - Divisional Forest Officer A.T. Mansehra</t>
  </si>
  <si>
    <t>MA4290 - Divisional Forest Officer Kaghan Gari Habibullah</t>
  </si>
  <si>
    <t>MA4291 - DFO-V W/P Mansehra</t>
  </si>
  <si>
    <t>MA4317 - Divisional Forest Officer Patral Squad Mansehra</t>
  </si>
  <si>
    <t>MD4218 - Divisional Forest Officer Batkhela Malakand</t>
  </si>
  <si>
    <t>MD4247 - Assistant Director NTFP Malakand</t>
  </si>
  <si>
    <t>MG4063 - DIVISIONAL FOREST OFFICER (WILDLIFE) MOHMAND</t>
  </si>
  <si>
    <t>MG4022 - Divisional Forest Offivcer Mohmand Forest Division Ghallanai Forest</t>
  </si>
  <si>
    <t>MR4236 - Divisional Forest Officer Mardan</t>
  </si>
  <si>
    <t>MR4709 - Assistant Director NTFP Mardan</t>
  </si>
  <si>
    <t>MR4237 - Divisional Forest Officer Wildlife Mardan</t>
  </si>
  <si>
    <t>MW4063 - DIVISIONAL FOREST OFFICER (WILDLIFE) NORTH WAZIRISTAN</t>
  </si>
  <si>
    <t>NR4257 - Divisional Forest Officer Nowshera</t>
  </si>
  <si>
    <t>OI4063 - DIVISIONAL FOREST OFFICER (WILDLIFE) ORAKZAI</t>
  </si>
  <si>
    <t>OI4016 - Divisional Forest Officer Orakzai Forest Division At Hangu Forest</t>
  </si>
  <si>
    <t>PR4405 - Divisional Forest Officer Direction Khyber Pakhtunkhwa</t>
  </si>
  <si>
    <t>PR4806 - Conservator of Forest S.Circle Peshawar</t>
  </si>
  <si>
    <t>PR4808 - DFO-I II III FMC Peshawar</t>
  </si>
  <si>
    <t>PR4815 - Director Non Timber Forest Product (NTFP)</t>
  </si>
  <si>
    <t>PR4802 - Conservator Wildlife Central Circle Pesh</t>
  </si>
  <si>
    <t>PR4810 - Divisional Forest Officer Wildlife Extension Peshawar</t>
  </si>
  <si>
    <t>PR5776 - Divisional Forest Officer Wildlife, Pesh</t>
  </si>
  <si>
    <t>PR8058 - Forestry Sericulture Organization Peshawar</t>
  </si>
  <si>
    <t>PR8075 - Divisional Forest Offficer Khyber</t>
  </si>
  <si>
    <t>PR8078 - Conservator of Forest Merged Areas Peshawar</t>
  </si>
  <si>
    <t>PR8646 - Director I&amp;HRD&amp;M Peshawar</t>
  </si>
  <si>
    <t>SH4149 - Divisional Forest Officer Alpuri Shangla</t>
  </si>
  <si>
    <t>SW4420 - Divisional Forest Officer P/Squad Swat</t>
  </si>
  <si>
    <t>SW4421 - Divisional Forest Officer Swat</t>
  </si>
  <si>
    <t>SW4422 - Divisional Forest Officer Kalam at Madyan Swat</t>
  </si>
  <si>
    <t>SW4423 - Divisional Forest Officer Demarkation Swat</t>
  </si>
  <si>
    <t>SW4424 - Divisional Forest Officer -VI W/P SWAT</t>
  </si>
  <si>
    <t>SW4519 - Deputy Director NTFP Forest Region Malakand at Swat</t>
  </si>
  <si>
    <t>SW4425 - Divisional Forest Officer Wildlife Swat</t>
  </si>
  <si>
    <t>SW4479 - Conservator Wildlife Malakand Circle Swa Swat</t>
  </si>
  <si>
    <t>TG4035 - Divisional Forest Officer Tor Ghar</t>
  </si>
  <si>
    <t>TG4044 - Divisional Forest Officer Wildlife Tor Ghar</t>
  </si>
  <si>
    <t>TW4053 - Assistant Director NTFP South Waziristan</t>
  </si>
  <si>
    <t>TW4064 - DIVISIONAL FOREST OFFICER (WILDLIFE) SOUTH WAZIRISTAN</t>
  </si>
  <si>
    <t>TW4022 - Divisional Forest Officer South Waziristan Forest Division Tank Forest</t>
  </si>
  <si>
    <t>AD17000205-Conservation and RegenerationofMedicinal &amp; Aromatic Plants in Khyber Pakhtunkhwa</t>
  </si>
  <si>
    <t>AD15000487-Strengthening &amp; Preparation ofManagementPlans</t>
  </si>
  <si>
    <t>AD17000204-Biilion Tree Afforestation ProjectinKhyber Pakhtunkhwa Phase-III</t>
  </si>
  <si>
    <t>AD19001936-10-BTTP Upscaling Green PakistanProgramRevival of Forestry Resources in Khyber Pakhtunkhwa (ADP &amp; PSDPFunded)</t>
  </si>
  <si>
    <t>AD15000491-Strengthening of CDE &amp; GAD DirectorateinKhyber Pakhtunkhwa</t>
  </si>
  <si>
    <t>AD15000494-Development and Management ofNationalParks in Khyber Pakhtunkhwa</t>
  </si>
  <si>
    <t>AD17000207-Conservation Development andManagementof Wildlife in Khyber Pakhtunkhwa  Under Green Pakistan( GoP50% &amp; GoKP50%)</t>
  </si>
  <si>
    <t>AD19NAD002-Non-ADP "IB0638-Ten Billion Trees Tsunami Program- Phase -I up-Scaling Green PakistanProgramme Revised"</t>
  </si>
  <si>
    <t>AD19NAD003-Non-ADP "IB0638-Ten Billion Trees Tsunami Program- Phase -I up-ScalingGreen PakistanProgramme Revised" (Wildlife compon</t>
  </si>
  <si>
    <t>BD19001936-10-BTTP Upscaling Green PakistanProgramRevival of Forestry Resources in Khyber Pakhtunkhwa (ADP &amp; PSDPFunded)</t>
  </si>
  <si>
    <t>BD18000082-Fire Prevention &amp; Control in ForestofKhyber Pakhtunkhwa</t>
  </si>
  <si>
    <t>BD17000207-Conservation Development andManagementof Wildlife in Khyber Pakhtunkhwa  Under Green Pakistan( GoP50% &amp; GoKP50%)</t>
  </si>
  <si>
    <t>BD19NAD002-Non-ADP "IB0638-Ten Billion Trees Tsunami Program- Phase -I up-Scaling Green PakistanProgramme Revised"</t>
  </si>
  <si>
    <t>BD19NAD003-Non-ADP "IB0638-Ten Billion Trees Tsunami Program- Phase -I up-ScalingGreen PakistanProgramme Revised" (Wildlife compon</t>
  </si>
  <si>
    <t>BJ19000607-170354  Strengthening of ForestrySectorin FATA (PhII)</t>
  </si>
  <si>
    <t>BJ19000589-170023 - Integrated Watershed Management in Bajaur Agency [MA]</t>
  </si>
  <si>
    <t>BJ19001936-10-BTTP Upscaling Green PakistanProgramRevival of Forestry Resources in Khyber Pakhtunkhwa (ADP &amp; PSDPFunded)</t>
  </si>
  <si>
    <t>BJ19NAD001-Non-ADP "IB0638-Ten Billion Trees Tsunami Program- Phase -I up-Scaling Green PakistanProgramme Revised"</t>
  </si>
  <si>
    <t>BJ20100391-Merged Areas IntegratedDevelopmentForestry Sector Project  (AIP)</t>
  </si>
  <si>
    <t>BM19001936-10-BTTP Upscaling Green PakistanProgramRevival of Forestry Resources in Khyber Pakhtunkhwa (ADP &amp; PSDPFunded)</t>
  </si>
  <si>
    <t>BM12000213-PS12000213-Biodiversity Conservation andManagmentin Hazara.</t>
  </si>
  <si>
    <t>BM17000207-Conservation Development andManagementof Wildlife in Khyber Pakhtunkhwa  Under Green Pakistan( GoP50% &amp; GoKP50%)</t>
  </si>
  <si>
    <t>BM19NAD002-Non-ADP "IB0638-Ten Billion Trees Tsunami Program- Phase -I up-Scaling Green PakistanProgramme Revised"</t>
  </si>
  <si>
    <t>BM19NAD003-Non-ADP "IB0638-Ten Billion Trees Tsunami Program- Phase -I up-ScalingGreen PakistanProgramme Revised" (Wildlife compon</t>
  </si>
  <si>
    <t>BU17000204-Biilion Tree Afforestation ProjectinKhyber Pakhtunkhwa Phase-III</t>
  </si>
  <si>
    <t>BU19001936-10-BTTP Upscaling Green PakistanProgramRevival of Forestry Resources in Khyber Pakhtunkhwa (ADP &amp; PSDPFunded)</t>
  </si>
  <si>
    <t>BU17000207-Conservation Development andManagementof Wildlife in Khyber Pakhtunkhwa  Under Green Pakistan( GoP50% &amp; GoKP50%)</t>
  </si>
  <si>
    <t>BU19NAD002-Non-ADP "IB0638-Ten Billion Trees Tsunami Program- Phase -I up-Scaling Green PakistanProgramme Revised"</t>
  </si>
  <si>
    <t>BU19000560-130248  Amelioration ofEnvironmentaround the Dams and Waste lands in NWA</t>
  </si>
  <si>
    <t>BU19000595-170182  Afforestation of FastGrowingSpecies on Waste Lands in NWA</t>
  </si>
  <si>
    <t>BU19000565-180056  Livelihood improvementthroughpromotion of green growth  in District North Waziristan</t>
  </si>
  <si>
    <t>BU19000607-170354  Strengthening of ForestrySectorin FATA (PhII)</t>
  </si>
  <si>
    <t>BU20100831-180578 - Development of NTFPactivitiesin Sub-Division Lakki [MA]</t>
  </si>
  <si>
    <t>BU20100832-180277 - Livelihood ImprovementthroughNTFP activities in District South Waziristan [MA]</t>
  </si>
  <si>
    <t>BU19000620-180345  Poverty Reduction ThroughNTFPActivities in District North Waziristan</t>
  </si>
  <si>
    <t>BU20100836-180493 - Strengthening of NTFP inTDs[MA]</t>
  </si>
  <si>
    <t>BU20100837-120303 - Development of NTFPActivitiesin FATA (Revised) [MA]</t>
  </si>
  <si>
    <t>BU19000622-190343  Promotion of NTFPs in Merged</t>
  </si>
  <si>
    <t>BU19000569-180061 - Promotion of ForestryActivities in Sub-Division Bannu [MA]</t>
  </si>
  <si>
    <t>BU19000578-150238 - Plantation at Upper Side ofBaran Dam FR Bannu [MA]</t>
  </si>
  <si>
    <t>BU19NAD003-Non-ADP "IB0638-Ten Billion Trees Tsunami Program- Phase -I up-ScalingGreen PakistanProgramme Revised" (Wildlife compon</t>
  </si>
  <si>
    <t>MW19001936-10-BTTP Upscaling Green PakistanProgramRevival of Forestry Resources in Khyber Pakhtunkhwa (ADP &amp; PSDPFunded)</t>
  </si>
  <si>
    <t>MW19NAD001-Non-ADP "IB0638-Ten Billion Trees Tsunami Program- Phase -I up-Scaling Green PakistanProgramme Revised"</t>
  </si>
  <si>
    <t>MW20100391-Merged Areas IntegratedDevelopmentForestry Sector Project  (AIP)</t>
  </si>
  <si>
    <t>CL19001936-10-BTTP Upscaling Green PakistanProgramRevival of Forestry Resources in Khyber Pakhtunkhwa (ADP &amp; PSDPFunded)</t>
  </si>
  <si>
    <t>CL15000494-Development and Management ofNationalParks in Khyber Pakhtunkhwa</t>
  </si>
  <si>
    <t>CL17000207-Conservation Development andManagementof Wildlife in Khyber Pakhtunkhwa  Under Green Pakistan( GoP50% &amp; GoKP50%)</t>
  </si>
  <si>
    <t>CL19NAD002-Non-ADP "IB0638-Ten Billion Trees Tsunami Program- Phase -I up-Scaling Green PakistanProgramme Revised"</t>
  </si>
  <si>
    <t>CL19NAD003-Non-ADP "IB0638-Ten Billion Trees Tsunami Program- Phase -I up-ScalingGreen PakistanProgramme Revised" (Wildlife compon</t>
  </si>
  <si>
    <t>DA19001936-10-BTTP Upscaling Green PakistanProgramRevival of Forestry Resources in Khyber Pakhtunkhwa (ADP &amp; PSDPFunded)</t>
  </si>
  <si>
    <t>DA15000491-Strengthening of CDE &amp; GAD DirectorateinKhyber Pakhtunkhwa</t>
  </si>
  <si>
    <t>DA17000207-Conservation Development andManagementof Wildlife in Khyber Pakhtunkhwa  Under Green Pakistan( GoP50% &amp; GoKP50%)</t>
  </si>
  <si>
    <t>DA19NAD003-Non-ADP "IB0638-Ten Billion Trees Tsunami Program- Phase -I up-Scaling Green PakistanProgramme Revised"</t>
  </si>
  <si>
    <t>DA19NAD004-Non-ADP "IB0638-Ten Billion Trees Tsunami Program- Phase -I up-ScalingGreen PakistanProgramme Revised" (Wildlife compon</t>
  </si>
  <si>
    <t>DI19001936-10-BTTP Upscaling Green PakistanProgramRevival of Forestry Resources in Khyber Pakhtunkhwa (ADP &amp; PSDPFunded)</t>
  </si>
  <si>
    <t>DI15000494-Development and Management ofNationalParks in Khyber Pakhtunkhwa</t>
  </si>
  <si>
    <t>DI17000207-Conservation Development andManagementof Wildlife in Khyber Pakhtunkhwa  Under Green Pakistan( GoP50% &amp; GoKP50%)</t>
  </si>
  <si>
    <t>DI19NAD002-Non-ADP "IB0638-Ten Billion Trees Tsunami Program- Phase -I up-Scaling Green PakistanProgramme Revised"</t>
  </si>
  <si>
    <t>DI19000568-180060 - Energy Plantation inSub-Division DI Khan [MA]</t>
  </si>
  <si>
    <t>DI19000599-170284 - Enhancement of Tree Cover in FRDIKhan [MA]</t>
  </si>
  <si>
    <t>DI19NAD003-Non-ADP "IB0638-Ten Billion Trees Tsunami Program- Phase -I up-ScalingGreen PakistanProgramme Revised" (Wildlife compon</t>
  </si>
  <si>
    <t>DP19001936-10-BTTP Upscaling Green PakistanProgramRevival of Forestry Resources in Khyber Pakhtunkhwa (ADP &amp; PSDPFunded)</t>
  </si>
  <si>
    <t>DP19NAD002-Non-ADP "IB0638-Ten Billion Trees Tsunami Program- Phase -I up-Scaling Green PakistanProgramme Revised"</t>
  </si>
  <si>
    <t>HR17000204-Biilion Tree Afforestation ProjectinKhyber Pakhtunkhwa Phase-III</t>
  </si>
  <si>
    <t>HR19001936-10-BTTP Upscaling Green PakistanProgramRevival of Forestry Resources in Khyber Pakhtunkhwa (ADP &amp; PSDPFunded)</t>
  </si>
  <si>
    <t>HR19NAD002-Non-ADP "IB0638-Ten Billion Trees Tsunami Program- Phase -I up-Scaling Green PakistanProgramme Revised"</t>
  </si>
  <si>
    <t>KD19001936-10-BTTP Upscaling Green PakistanProgramRevival of Forestry Resources in Khyber Pakhtunkhwa (ADP &amp; PSDPFunded)</t>
  </si>
  <si>
    <t>KD17000207-Conservation Development andManagementof Wildlife in Khyber Pakhtunkhwa  Under Green Pakistan( GoP50% &amp; GoKP50%)</t>
  </si>
  <si>
    <t>KD19NAD002-Non-ADP "IB0638-Ten Billion Trees Tsunami Program- Phase -I up-Scaling Green PakistanProgramme Revised"</t>
  </si>
  <si>
    <t>KD19NAD003-Non-ADP "IB0638-Ten Billion Trees Tsunami Program- Phase -I up-ScalingGreen PakistanProgramme Revised" (Wildlife compon</t>
  </si>
  <si>
    <t>KH19000584-140051 - Afforestation on WasteCommunity Land in Khyber Agency (Revised) [MA]</t>
  </si>
  <si>
    <t>KH19000586-170090 - Afforestation Over Denuded/Barren Community Land in Khyber Agency [MA]</t>
  </si>
  <si>
    <t>KH19000618-180047 - Amelioration of degradedenvironment in District Khyber  [MA]</t>
  </si>
  <si>
    <t>KK17000207-Conservation Development andManagementof Wildlife in Khyber Pakhtunkhwa  Under Green Pakistan( GoP50% &amp; GoKP50%)</t>
  </si>
  <si>
    <t>KK19NAD003-Non-ADP "IB0638-Ten Billion Trees Tsunami Program- Phase -I up-ScalingGreen PakistanProgramme Revised" (Wildlife compon</t>
  </si>
  <si>
    <t>KM19000607-170354  Strengthening of ForestrySectorin FATA (PhII)</t>
  </si>
  <si>
    <t>KM20100833-180545 - Development of NTFP activitiesin District Kurram [MA]</t>
  </si>
  <si>
    <t>KM19000563-180051 - Promotion of Energy Plantationin District Kurram  [MA]</t>
  </si>
  <si>
    <t>KM19000590-170122 - Afforestation of Fast GrowingSpecies on Denuded Waste Lands in Kurram Agency [MA]</t>
  </si>
  <si>
    <t>KM19001936-10-BTTP Upscaling Green PakistanProgramRevival of Forestry Resources in Khyber Pakhtunkhwa (ADP &amp; PSDPFunded)</t>
  </si>
  <si>
    <t>KM19NAD001-Non-ADP "IB0638-Ten Billion Trees Tsunami Program- Phase -I up-Scaling Green PakistanProgramme Revised"</t>
  </si>
  <si>
    <t>KM20100391-Merged Areas IntegratedDevelopmentForestry Sector Project  (AIP)</t>
  </si>
  <si>
    <t>KT18000083-Creation of Forest Knowledge ParksinSouthern Districts</t>
  </si>
  <si>
    <t>KT19001936-10-BTTP Upscaling Green PakistanProgramRevival of Forestry Resources in Khyber Pakhtunkhwa (ADP &amp; PSDPFunded)</t>
  </si>
  <si>
    <t>KT17000207-Conservation Development andManagementof Wildlife in Khyber Pakhtunkhwa  Under Green Pakistan( GoP50% &amp; GoKP50%)</t>
  </si>
  <si>
    <t>KT19NAD002-Non-ADP "IB0638-Ten Billion Trees Tsunami Program- Phase -I up-Scaling Green PakistanProgramme Revised"</t>
  </si>
  <si>
    <t>KT19000598-170221 - Afforestation Over WasteCommunity Land in FR Kohat [MA]</t>
  </si>
  <si>
    <t>KT19NAD003-Non-ADP "IB0638-Ten Billion Trees Tsunami Program- Phase -I up-ScalingGreen PakistanProgramme Revised" (Wildlife compon</t>
  </si>
  <si>
    <t>LK17000207-Conservation Development andManagementof Wildlife in Khyber Pakhtunkhwa  Under Green Pakistan( GoP50% &amp; GoKP50%)</t>
  </si>
  <si>
    <t>LK20100831-180578 - Development of NTFP activitiesin Sub-Division Lakki [MA]</t>
  </si>
  <si>
    <t>LK19NAD003-Non-ADP "IB0638-Ten Billion Trees Tsunami Program- Phase -I up-ScalingGreen PakistanProgramme Revised" (Wildlife compon</t>
  </si>
  <si>
    <t>LK17000205-Conservation and RegenerationofMedicinal &amp; Aromatic Plants in Khyber Pakhtunkhwa</t>
  </si>
  <si>
    <t>MA12000213-PS12000213-Biodiversity Conservation andManagmentin Hazara.</t>
  </si>
  <si>
    <t>MA15000494-Development and Management ofNationalParks in Khyber Pakhtunkhwa</t>
  </si>
  <si>
    <t>MA17000207-Conservation Development andManagementof Wildlife in Khyber Pakhtunkhwa  Under Green Pakistan( GoP50% &amp; GoKP50%)</t>
  </si>
  <si>
    <t>MA15000487-Strengthening &amp; Preparation ofManagementPlans</t>
  </si>
  <si>
    <t>MA19001936-10-BTTP Upscaling Green PakistanProgramRevival of Forestry Resources in Khyber Pakhtunkhwa (ADP &amp; PSDPFunded)</t>
  </si>
  <si>
    <t>MA19001937-Collection and Storage of Seeds ofForestSpecies Operationlization of Seed Storages and Up-gradation ofSeedsTesting Labo</t>
  </si>
  <si>
    <t>MA19NAD002-Non-ADP "IB0638-Ten Billion Trees Tsunami Program- Phase -I up-Scaling Green PakistanProgramme Revised"</t>
  </si>
  <si>
    <t>MA19NAD003-Non-ADP "IB0638-Ten Billion Trees Tsunami Program- Phase -I up-ScalingGreen PakistanProgramme Revised" (Wildlife compon</t>
  </si>
  <si>
    <t>MD19001936-10-BTTP Upscaling Green PakistanProgramRevival of Forestry Resources in Khyber Pakhtunkhwa (ADP &amp; PSDPFunded)</t>
  </si>
  <si>
    <t>MD17000207-Conservation Development andManagementof Wildlife in Khyber Pakhtunkhwa  Under Green Pakistan( GoP50% &amp; GoKP50%)</t>
  </si>
  <si>
    <t>MD19NAD002-Non-ADP "IB0638-Ten Billion Trees Tsunami Program- Phase -I up-Scaling Green PakistanProgramme Revised"</t>
  </si>
  <si>
    <t>MD19NAD003-Non-ADP "IB0638-Ten Billion Trees Tsunami Program- Phase -I up-ScalingGreen PakistanProgramme Revised" (Wildlife compon</t>
  </si>
  <si>
    <t>MG19000607-170354  Strengthening of ForestrySectorin FATA (PhII)</t>
  </si>
  <si>
    <t>MG20100835-180259 - Promotion of Community basedNon Timber Forest Products (NTFP) in District Mohmand [MA]</t>
  </si>
  <si>
    <t>MG19000593-160239 - Afforestation of the CatchmentArea of Existing Dams in Mohmand Agency [MA]</t>
  </si>
  <si>
    <t>MG19001936-10-BTTP Upscaling Green PakistanProgramRevival of Forestry Resources in Khyber Pakhtunkhwa (ADP &amp; PSDPFunded)</t>
  </si>
  <si>
    <t>MG19NAD001-Non-ADP "IB0638-Ten Billion Trees Tsunami Program- Phase -I up-Scaling Green PakistanProgramme Revised"</t>
  </si>
  <si>
    <t>MG20100391-Merged Areas IntegratedDevelopmentForestry Sector Project  (AIP)</t>
  </si>
  <si>
    <t>MR17000204-Biilion Tree Afforestation ProjectinKhyber Pakhtunkhwa Phase-III</t>
  </si>
  <si>
    <t>MR19001936-10-BTTP Upscaling Green PakistanProgramRevival of Forestry Resources in Khyber Pakhtunkhwa (ADP &amp; PSDPFunded)</t>
  </si>
  <si>
    <t>MR17000207-Conservation Development andManagementof Wildlife in Khyber Pakhtunkhwa  Under Green Pakistan( GoP50% &amp; GoKP50%)</t>
  </si>
  <si>
    <t>MR19NAD002-Non-ADP "IB0638-Ten Billion Trees Tsunami Program- Phase -I up-Scaling Green PakistanProgramme Revised"</t>
  </si>
  <si>
    <t>MR19NAD003-Non-ADP "IB0638-Ten Billion Trees Tsunami Program- Phase -I up-ScalingGreen PakistanProgramme Revised" (Wildlife compon</t>
  </si>
  <si>
    <t>MW19000607-170354  Strengthening of ForestrySectorin FATA (PhII)</t>
  </si>
  <si>
    <t>MW19000621-190270 - Promotion of NTFPs in Merged Areas (North). [MA]</t>
  </si>
  <si>
    <t>MW19000620-180345 - Poverty Reduction Through NTFPActivities in District North Waziristan [MA]</t>
  </si>
  <si>
    <t>MW19000560-130248 - Amelioration of Environmentaround the Dams and Waste lands in NWA [MA]</t>
  </si>
  <si>
    <t>MW19000565-180056 - Livelihood improvement throughpromotion of green growth  in District North Waziristan [MA]</t>
  </si>
  <si>
    <t>MW19000595-170182 - Afforestation of Fast GrowingSpecies on Waste Lands in NWA [MA]</t>
  </si>
  <si>
    <t>NR19001936-10-BTTP Upscaling Green PakistanProgramRevival of Forestry Resources in Khyber Pakhtunkhwa (ADP &amp; PSDPFunded)</t>
  </si>
  <si>
    <t>NR17000204-Biilion Tree Afforestation ProjectinKhyber Pakhtunkhwa Phase-III</t>
  </si>
  <si>
    <t>NR19NAD002-Non-ADP "IB0638-Ten Billion Trees Tsunami Program- Phase -I up-Scaling Green PakistanProgramme Revised"</t>
  </si>
  <si>
    <t>OI19000598-170221  Afforestation OverWasteCommunity Land in FR Kohat</t>
  </si>
  <si>
    <t>OI19000607-170354  Strengthening of ForestrySectorin FATA (PhII)</t>
  </si>
  <si>
    <t>OI20100834-180053 - Development of NTFP in DistrictOrakzai [MA]</t>
  </si>
  <si>
    <t>OI19000602-160152 - Stabilization of Fragile Slopesthrough plantation in Sunpog and Khanki area in Orakzai Agency [MA]</t>
  </si>
  <si>
    <t>OI19001936-10-BTTP Upscaling Green PakistanProgramRevival of Forestry Resources in Khyber Pakhtunkhwa (ADP &amp; PSDPFunded)</t>
  </si>
  <si>
    <t>OI19NAD002-Non-ADP "IB0638-Ten Billion Trees Tsunami Program- Phase -I up-Scaling Green PakistanProgramme Revised"</t>
  </si>
  <si>
    <t>OI20100391-Merged Areas IntegratedDevelopmentForestry Sector Project  (AIP)</t>
  </si>
  <si>
    <t>KH19001936-10-BTTP Upscaling Green PakistanProgramRevival of Forestry Resources in Khyber Pakhtunkhwa (ADP &amp; PSDPFunded)</t>
  </si>
  <si>
    <t>KH19NAD001-Non-ADP "IB0638-Ten Billion Trees Tsunami Program- Phase -I up-Scaling Green PakistanProgramme Revised"</t>
  </si>
  <si>
    <t>KH20100391-Merged Areas IntegratedDevelopmentForestry Sector Project  (AIP)</t>
  </si>
  <si>
    <t>PR15000494-Development and Management ofNationalParks in Khyber Pakhtunkhwa</t>
  </si>
  <si>
    <t>PR14000626-Zoo for Peshawar Division.</t>
  </si>
  <si>
    <t>PR17000207-Conservation Development andManagementof Wildlife in Khyber Pakhtunkhwa  Under Green Pakistan( GoP50% &amp; GoKP50%)</t>
  </si>
  <si>
    <t>PR15000491-Strengthening of CDE &amp; GAD DirectorateinKhyber Pakhtunkhwa</t>
  </si>
  <si>
    <t>PR15000487-Strengthening &amp; Preparation ofManagementPlans</t>
  </si>
  <si>
    <t>PR15000688-Improvement of Infrastructure of PFI</t>
  </si>
  <si>
    <t>PR17000204-Biilion Tree Afforestation ProjectinKhyber Pakhtunkhwa Phase-III</t>
  </si>
  <si>
    <t>PR18000085-Mapping Digitizing Value Addition&amp;Marketing of NTFP in collabration with NTFP DirectorateForestDepartment</t>
  </si>
  <si>
    <t>PR19001936-10-BTTP Upscaling Green PakistanProgramRevival of Forestry Resources in Khyber Pakhtunkhwa (ADP &amp; PSDPFunded)</t>
  </si>
  <si>
    <t>PR19001937-Collection and Storage of Seeds ofForestSpecies Operationlization of Seed Storages and Up-gradation ofSeedsTesting Labo</t>
  </si>
  <si>
    <t>PR17000205-Conservation and RegenerationofMedicinal &amp; Aromatic Plants in Khyber Pakhtunkhwa</t>
  </si>
  <si>
    <t>PR17000538-Improvement of Infrastructure of PFI.</t>
  </si>
  <si>
    <t>PR19NAD004-Non-ADP "IB0638-Ten Billion Trees Tsunami Program- Phase -I up-Scaling Green PakistanProgramme Revised"</t>
  </si>
  <si>
    <t>PR17000060-Strengthening of Forestry Sector in FATA. (Ph-II)</t>
  </si>
  <si>
    <t>PR19000618-Amelioration of degraded environment in District Khyber .</t>
  </si>
  <si>
    <t>PR19000584-140051  Afforestation on WasteCommunityLand in Khyber Agency (Revised)</t>
  </si>
  <si>
    <t>PR19000586-170090  Afforestation OverDenuded/Barren Community Land in Khyber Agency</t>
  </si>
  <si>
    <t>PR19000582-140198  Community Plantation inKhyberAgency / FR Peshawar (Revised)</t>
  </si>
  <si>
    <t>PR19000607-170354  Strengthening of ForestrySectorin FATA (PhII)</t>
  </si>
  <si>
    <t>PR20100833-180545 - Development of NTFPactivitiesin District Kurram [MA]</t>
  </si>
  <si>
    <t>PR20100834-180053 - Development of NTFP inDistrictOrakzai [MA]</t>
  </si>
  <si>
    <t>PR20100835-180259 - Promotion of Community basedNonTimber Forest Products (NTFP) in District Mohmand [MA]</t>
  </si>
  <si>
    <t>PR20100836-180493 - Strengthening of NTFP inTDs[MA]</t>
  </si>
  <si>
    <t>PR20100837-120303 - Development of NTFPActivitiesin FATA (Revised) [MA]</t>
  </si>
  <si>
    <t>PR19000621-190270  Promotion of NTFPs inMergedAreas (North)</t>
  </si>
  <si>
    <t>PR19000622-190343  Promotion of NTFPs in Merged</t>
  </si>
  <si>
    <t>PR19000573-180307 - Afforestation over wastecommunity lands in Sub-Division Peshawar [MA]</t>
  </si>
  <si>
    <t>PR19000594-170205 - Plantation of Fruit and ForestTrees Species in FR Peshawar [MA]</t>
  </si>
  <si>
    <t>PR19000619-190273  Biodiversity Research initiatives in  Merged Areas of Khyber Pakhtunkhwa</t>
  </si>
  <si>
    <t>PR19NAD005-Non-ADP "IB0638-Ten Billion Trees Tsunami Program- Phase -I up-ScalingGreen PakistanProgramme Revised" (Wildlife compon</t>
  </si>
  <si>
    <t>PR20100391-Merged Areas IntegratedDevelopmentForestry Sector Project  (AIP) (CFM)</t>
  </si>
  <si>
    <t>PR20110391-Merged Areas IntegratedDevelopmentForestry Sector Project  (AIP) (CDEGAD)</t>
  </si>
  <si>
    <t>PR20101391-Merged Areas IntegratedDevelopmentForestry Sector Project  (AIP) (Wild life)</t>
  </si>
  <si>
    <t>PS15000487-Strengthening &amp; Preparation ofManagementPlans</t>
  </si>
  <si>
    <t>PS15000491-Strengthening of CDE &amp; GAD DirectorateinKhyber Pakhtunkhwa</t>
  </si>
  <si>
    <t>PS15000688-Improvement of Infrastructure of PFI</t>
  </si>
  <si>
    <t>PS17000204-Biilion Tree Afforestation ProjectinKhyber Pakhtunkhwa Phase-III</t>
  </si>
  <si>
    <t>PS18000082-Fire Prevention &amp; Control in ForestofKhyber Pakhtunkhwa</t>
  </si>
  <si>
    <t>PS18000083-Creation of Forest Knowledge ParksinSouthern Districts</t>
  </si>
  <si>
    <t>PS18000085-Mapping Digitizing Value Addition&amp;Marketing of NTFP in collabration with NTFP DirectorateForestDepartment</t>
  </si>
  <si>
    <t>PS19001936-10-BTTP Upscaling Green PakistanProgramRevival of Forestry Resources in Khyber Pakhtunkhwa (ADP &amp; PSDPFunded)</t>
  </si>
  <si>
    <t>PS19001937-Collection and Storage of Seeds ofForestSpecies Operationlization of Seed Storages and Up-gradation ofSeedsTesting Labo</t>
  </si>
  <si>
    <t>PS12000213-PS12000213-Biodiversity Conservation andManagmentin Hazara.</t>
  </si>
  <si>
    <t>PS15000494-Development and Management ofNationalParks in Khyber Pakhtunkhwa</t>
  </si>
  <si>
    <t>PS17000207-Conservation Development andManagementof Wildlife in Khyber Pakhtunkhwa  Under Green Pakistan( GoP50% &amp; GoKP50%)</t>
  </si>
  <si>
    <t>PS17000205-Conservation and RegenerationofMedicinal &amp; Aromatic Plants in Khyber Pakhtunkhwa</t>
  </si>
  <si>
    <t>PS17000538-Improvement of Infrastructure of PFI.</t>
  </si>
  <si>
    <t>PS19000560-130248  Amelioration ofEnvironmentaround the Dams and Waste lands in NWA</t>
  </si>
  <si>
    <t>PS19000563-180051  Promotion of Energy PlantationinDistrict Kurram</t>
  </si>
  <si>
    <t>PS19000565-180056  Livelihood improvementthroughpromotion of green growth  in District North Waziristan</t>
  </si>
  <si>
    <t>PS19000566-180057  Mitigation of ClimateChangeeffect through raising of plantation in District South Waziristan</t>
  </si>
  <si>
    <t>PS19000567-180059  Afforestation in Ping areaofSubDivision Tank</t>
  </si>
  <si>
    <t>PS19000568-180060  Energy Plantation inSubDivisionDI Khan</t>
  </si>
  <si>
    <t>PS19000569-180061  Promotion of ForestryActivitiesin SubDivision Bannu</t>
  </si>
  <si>
    <t>PS19000573-180307  Afforestation overwastecommunity lands in SubDivision Peshawar</t>
  </si>
  <si>
    <t>PS19000578-150238  Plantation at Upper Side ofBaranDam FR Bannu</t>
  </si>
  <si>
    <t>PS19000582-140198  Community Plantation inKhyberAgency / FR Peshawar (Revised)</t>
  </si>
  <si>
    <t>PS19000584-140051  Afforestation on WasteCommunityLand in Khyber Agency (Revised)</t>
  </si>
  <si>
    <t>PS19000586-170090  Afforestation OverDenuded/Barren Community Land in Khyber Agency</t>
  </si>
  <si>
    <t>PS19000589-170023  Integrated WatershedManagementin Bajaur Agency</t>
  </si>
  <si>
    <t>PS19000590-170122  Afforestation of FastGrowingSpecies on Denuded Waste Lands in Kurram Agency</t>
  </si>
  <si>
    <t>PS19000593-160239  Afforestation of theCatchmentArea of Existing Dams in Mohmand Agency</t>
  </si>
  <si>
    <t>PS19000594-170205  Plantation of Fruit andForestTrees Species in FR Peshawar</t>
  </si>
  <si>
    <t>PS19000595-170182  Afforestation of FastGrowingSpecies on Waste Lands in NWA</t>
  </si>
  <si>
    <t>PS19000598-170221  Afforestation OverWasteCommunity Land in FR Kohat</t>
  </si>
  <si>
    <t>PS19000599-170284  Enhancement of Tree Cover inFRDIKhan</t>
  </si>
  <si>
    <t>PS19000600-170254  Block and Linear Plantation inFRTank</t>
  </si>
  <si>
    <t>PS19000601-170312  Afforestation / FruitTreePlantation in South Waziristan Agency</t>
  </si>
  <si>
    <t>PS19000602-160152  Stabilization of FragileStopesthrough plantation in Sunpog and Khanki area in Orakzai Agency</t>
  </si>
  <si>
    <t>PS19000607-170354  Strengthening of ForestrySectorin FATA (PhII)</t>
  </si>
  <si>
    <t>PS19000618-180047  Amelioration ofdegradedenvironment in District Khyber</t>
  </si>
  <si>
    <t>PS19000619-190273  Biodiversity Research initiatives in  Merged Areas of Khyber Pakhtunkhwa</t>
  </si>
  <si>
    <t>PS19000620-180345  Poverty Reduction ThroughNTFPActivities in District North Waziristan</t>
  </si>
  <si>
    <t>PS19000621-190270  Promotion of NTFPs inMergedAreas (North)</t>
  </si>
  <si>
    <t>PS19000622-190343  Promotion of NTFPs in Merged</t>
  </si>
  <si>
    <t>PS20100831-180578 - Development of NTFPactivitiesin Sub-Division Lakki [MA]</t>
  </si>
  <si>
    <t>PS20100832-180277 - Livelihood ImprovementthroughNTFP activities in District South Waziristan [MA]</t>
  </si>
  <si>
    <t>PS20100833-180545 - Development of NTFPactivitiesin District Kurram [MA]</t>
  </si>
  <si>
    <t>PS20100834-180053 - Development of NTFP inDistrictOrakzai [MA]</t>
  </si>
  <si>
    <t>PS20100835-180259 - Promotion of Community basedNonTimber Forest Products (NTFP) in District Mohmand [MA]</t>
  </si>
  <si>
    <t>PS20100836-180493 - Strengthening of NTFP inTDs[MA]</t>
  </si>
  <si>
    <t>PS20100837-120303 - Development of NTFPActivitiesin FATA (Revised) [MA]</t>
  </si>
  <si>
    <t>PS20100391-Merged Areas IntegratedDevelopmentForestry Sector Project  (AIP)</t>
  </si>
  <si>
    <t>SH19001936-10-BTTP Upscaling Green PakistanProgramRevival of Forestry Resources in Khyber Pakhtunkhwa (ADP &amp; PSDPFunded)</t>
  </si>
  <si>
    <t>SH19NAD002-Non-ADP "IB0638-Ten Billion Trees Tsunami Program- Phase -I up-Scaling Green PakistanProgramme Revised"</t>
  </si>
  <si>
    <t>SW17000207-Conservation Development andManagementof Wildlife in Khyber Pakhtunkhwa  Under Green Pakistan( GoP50% &amp; GoKP50%)</t>
  </si>
  <si>
    <t>SW15000487-Strengthening &amp; Preparation ofManagementPlans</t>
  </si>
  <si>
    <t>SW19001937-Collection and Storage of Seeds ofForestSpecies Operationlization of Seed Storages and Up-gradation ofSeedsTesting Labo</t>
  </si>
  <si>
    <t>SW19001936-10-BTTP Upscaling Green PakistanProgramRevival of Forestry Resources in Khyber Pakhtunkhwa (ADP &amp; PSDPFunded)</t>
  </si>
  <si>
    <t>SW15000491-Strengthening of CDE &amp; GAD DirectorateinKhyber Pakhtunkhwa</t>
  </si>
  <si>
    <t>SW19NAD002-Non-ADP "IB0638-Ten Billion Trees Tsunami Program- Phase -I up-Scaling Green PakistanProgramme Revised"</t>
  </si>
  <si>
    <t>SW19NAD003-Non-ADP "IB0638-Ten Billion Trees Tsunami Program- Phase -I up-ScalingGreen PakistanProgramme Revised" (Wildlife compon</t>
  </si>
  <si>
    <t>SW17000205-Conservation and RegenerationofMedicinal &amp; Aromatic Plants in Khyber Pakhtunkhwa</t>
  </si>
  <si>
    <t>TG19001936-10-BTTP Upscaling Green PakistanProgramRevival of Forestry Resources in Khyber Pakhtunkhwa (ADP &amp; PSDPFunded)</t>
  </si>
  <si>
    <t>TG17000207-Conservation Development andManagementof Wildlife in Khyber Pakhtunkhwa  Under Green Pakistan( GoP50% &amp; GoKP50%)</t>
  </si>
  <si>
    <t>TG19NAD002-Non-ADP "IB0638-Ten Billion Trees Tsunami Program- Phase -I up-Scaling Green PakistanProgramme Revised"</t>
  </si>
  <si>
    <t>TG19NAD003-Non-ADP "IB0638-Ten Billion Trees Tsunami Program- Phase -I up-ScalingGreen PakistanProgramme Revised" (Wildlife compon</t>
  </si>
  <si>
    <t>TK19000567-180059 - Afforestation in Ping area ofSub-Division Tank [MA]</t>
  </si>
  <si>
    <t>TK19000600-170254 - Block and Linear Plantation inFR Tank [MA]</t>
  </si>
  <si>
    <t>TW09000003-Project Definition TW09000003</t>
  </si>
  <si>
    <t>TW19000600-170254  Block and Linear Plantation inFRTank</t>
  </si>
  <si>
    <t>TW19000568-180060  Energy Plantation inSubDivisionDI Khan</t>
  </si>
  <si>
    <t>TW19000599-170284  Enhancement of Tree Cover inFRDIKhan</t>
  </si>
  <si>
    <t>TW19000567-180059  Afforestation in Ping areaofSubDivision Tank</t>
  </si>
  <si>
    <t>TW19000607-170354  Strengthening of ForestrySectorin FATA (PhII)</t>
  </si>
  <si>
    <t>TW19000622-190343 - Promotion of NTFPs in Merged Areas (South). [MA]</t>
  </si>
  <si>
    <t>TW20100832-180277 - Livelihood Improvement throughNTFP activities in District South Waziristan [MA]</t>
  </si>
  <si>
    <t>TW19000566-180057 - Mitigation of Climate Changeeffect through raising of plantation in District South Waziristan [MA]</t>
  </si>
  <si>
    <t>TW19000601-170312 - Afforestation / Fruit TreePlantation in South Waziristan Agency [MA]</t>
  </si>
  <si>
    <t>TW19001936-10-BTTP Upscaling Green PakistanProgramRevival of Forestry Resources in Khyber Pakhtunkhwa (ADP &amp; PSDPFunded)</t>
  </si>
  <si>
    <t>TW19NAD001-Non-ADP "IB0638-Ten Billion Trees Tsunami Program- Phase -I up-Scaling Green PakistanProgramme Revised"</t>
  </si>
  <si>
    <t>TW20100391-Merged Areas IntegratedDevelopmentForestry Sector Project  (AIP)</t>
  </si>
  <si>
    <t>BM4138 - Roads Research &amp; Material Testing Laboratories, C&amp;W Circle, Battagram</t>
  </si>
  <si>
    <t>BU4431 - Roads Research &amp; Material Testing Laboratories, C&amp;W Circle, Bannu</t>
  </si>
  <si>
    <t>DA4268 - Roads Research &amp; Material Testing Laboratories, C&amp;W Circle, Dir Lower</t>
  </si>
  <si>
    <t>DI4368 - Roads Research &amp; Material Testing</t>
  </si>
  <si>
    <t>KT4398 - Roads Research &amp; Material Testing Laboratories, C&amp;W Circle, Kohat</t>
  </si>
  <si>
    <t>MR4398 - Roads Research &amp; Material Testing Laboratories, C&amp;W Circle, Mardan</t>
  </si>
  <si>
    <t>PR4111 - Repair and Maintenance of  Roads and Highways (Provincial)</t>
  </si>
  <si>
    <t>SW4482 - Roads Research &amp; Material Testing Laboratories, C&amp;W Circle, Swat</t>
  </si>
  <si>
    <t>AD15000192-Construciton of RCC Bridge at a)GuldokDhamtor District Abbottabad b) Beer Banda Nabi Road Mera Muzaff</t>
  </si>
  <si>
    <t>AD16000222-F/S Design and Construction &amp;Supervisionof bypass road from Ayub Bridge Havellian (N-35) to Dhamtourat Abbotabad(1</t>
  </si>
  <si>
    <t>AD17000373-Construction of Qalandarabad BypassRoadDistrict Abbottabad</t>
  </si>
  <si>
    <t>AD17000390-Construction/ Widening / Rehabilitation/Dualization of C&amp;W Roads in Khyber Pakhtunkhwa</t>
  </si>
  <si>
    <t>AD19001826-Construction of Roads &amp; Bridges onneedBasis</t>
  </si>
  <si>
    <t>BD10000192-Construction of 13 Nos RCC BridgesinKhyber Pakhtunkhwa.</t>
  </si>
  <si>
    <t>BD14000253-Construction / Widening / Improvement /Rehabilitation of  Roads and Bridges (on need basis) in KhyberPakhtunkhwa</t>
  </si>
  <si>
    <t>BD20NAD004-Construction &amp; Blacktopping of Pir Baba bypass Road (3.40KM) &amp; Pir Baba Kalabat by passroad (0.80KM) Non-Adp District B</t>
  </si>
  <si>
    <t>BD19001826-Construction of Roads &amp; Bridges onneedBasis</t>
  </si>
  <si>
    <t>BJ19001377-Construction of Bridges on existing major roads in Tribal DisTRICTS</t>
  </si>
  <si>
    <t>BM15000184-F/S Design and Construction of RCCbridgeat Bajri Khwar District Battagram</t>
  </si>
  <si>
    <t>BM17000390-Construction/ Widening / Rehabilitation/Dualization of C&amp;W Roads in Khyber Pakhtunkhwa</t>
  </si>
  <si>
    <t>BM17000369-F/S Desig/ Construction of RCC Bridgesa)Qanjobori b) Kakar Shang c) Banda Akhoon Zadgan Shari Khwar AlaiandReqpair of B</t>
  </si>
  <si>
    <t>BU17000390-Construction/ Widening / Rehabilitation/Dualization of C&amp;W Roads in Khyber Pakhtunkhwa</t>
  </si>
  <si>
    <t>BU19001377-Construction of Bridges on existing major roads in Tribal DisTRICTS</t>
  </si>
  <si>
    <t>BU19001378-190253 - Construction of RCC BridgesinMerged Areas</t>
  </si>
  <si>
    <t>CA17000390-Construction/ Widening / Rehabilitation/Dualization of C&amp;W Roads in Khyber Pakhtunkhwa</t>
  </si>
  <si>
    <t>CL14000225-F/S Design and Construction of RCCBridge at Ayun Chitral.</t>
  </si>
  <si>
    <t>DA14000218-F/S Design &amp; Construction of TalashKalpanai Bypass road (10 Km) Dir Lower.</t>
  </si>
  <si>
    <t>DA14000219-F/S Design and Construction of 4 Nos. ofRCC Bridges a) Aghiraly and Arif  b) Darangal Khwar  c) Markhanai MaidanDir (Lo</t>
  </si>
  <si>
    <t>DA15000164-Construction of RCC Bridges atHajiabadManji &amp; Nasafa KanoDir (Lower)</t>
  </si>
  <si>
    <t>DA15000166-Construction of RCC bridgesRaidgay(Kotkay) &amp; Gul Khawarr Maidan Dir Lower</t>
  </si>
  <si>
    <t>DA15000171-Construciton of RCC Bridges at MattkoandShakrtta Dir Lower</t>
  </si>
  <si>
    <t>DA17000390-Construction/ Widening / Rehabilitation/Dualization of C&amp;W Roads in Khyber Pakhtunkhwa</t>
  </si>
  <si>
    <t>DA19001796-Construction of RCC Bridge onRiverPanjkora at Timergara Bypass to Kandaro Munda Road Dir Lower</t>
  </si>
  <si>
    <t>DA19001797-Construction of Chakdarra Bypass Road(6Km), Dir Lower</t>
  </si>
  <si>
    <t>DI15000080-Construction/Improvement and wideningofPaniala Paharpur roadPaniala Chunda road Pharpur Bypass road a</t>
  </si>
  <si>
    <t>DI17000390-Construction/ Widening / Rehabilitation/Dualization of C&amp;W Roads in Khyber Pakhtunkhwa</t>
  </si>
  <si>
    <t>DI20100575-Construction of Darazinda Bypass viaWayaCharmari 07-KM in Sub Division Darazinda</t>
  </si>
  <si>
    <t>DP17000390-Construction/ Widening / Rehabilitation/Dualization of C&amp;W Roads in Khyber Pakhtunkhwa</t>
  </si>
  <si>
    <t>HG17000390-Construction/ Widening / Rehabilitation/Dualization of C&amp;W Roads in Khyber Pakhtunkhwa</t>
  </si>
  <si>
    <t>HR17000390-Construction/ Widening / Rehabilitation/Dualization of C&amp;W Roads in Khyber Pakhtunkhwa</t>
  </si>
  <si>
    <t>KD12000338-Construction of Pre Stressed RCCBridgeover Indus River from KKH to Seo village at Dassu Kohistan (Balancefu</t>
  </si>
  <si>
    <t>KD17000390-Construction/ Widening / Rehabilitation/Dualization of C&amp;W Roads in Khyber Pakhtunkhwa</t>
  </si>
  <si>
    <t>KH19001377-Construction of Bridges on existing major roads in Tribal DisTRICTS</t>
  </si>
  <si>
    <t>KH19001369-Construction of Bridge on Kabul River at Michani Area in Tribal Distt:</t>
  </si>
  <si>
    <t>KH19001234-140045-03 No RCC Bridge in Tirah MaidanKhyber Agency Bagh Maindan Bor Baght Toor Toot [MA]</t>
  </si>
  <si>
    <t>KH20100746-170402-Construction of Bara ByPassesRoadfrom Nogazi Baba to Sheikhan Sports Stadium TD Khyber 7 KMs [MA]</t>
  </si>
  <si>
    <t>KH19001378-190253 - Construction of RCC BridgesinMerged Areas</t>
  </si>
  <si>
    <t>KK14000131-Dualization of Road from Indus HighwayChowk to Karak City Karak (3.5 Km)</t>
  </si>
  <si>
    <t>KK17000390-Construction/ Widening / Rehabilitation/Dualization of C&amp;W Roads in Khyber Pakhtunkhwa</t>
  </si>
  <si>
    <t>KM19001173-170124-Construction of Small Bridge forTaritang Gowder and Village Cheena of Kurram Agency (Phase-I) [MA]</t>
  </si>
  <si>
    <t>KT19001375-170338-Construction of Bridges in AllFRsFATA</t>
  </si>
  <si>
    <t>MA17000390-Construction/ Widening / Rehabilitation/Dualization of C&amp;W Roads in Khyber Pakhtunkhwa</t>
  </si>
  <si>
    <t>MD06001240-Construction of RCC Bridge on RiverSwatalong with approch road at Thana-Malakand.</t>
  </si>
  <si>
    <t>MD17000390-Construction/ Widening / Rehabilitation/Dualization of C&amp;W Roads in Khyber Pakhtunkhwa</t>
  </si>
  <si>
    <t>MR14000666-"""Construction of Mardan Bypass RoadfromRashakai Interchange to Jalala (Missing links 8 Kms), Mardan ("</t>
  </si>
  <si>
    <t>MR16000218-F/S Design &amp; Construction of over head/Flyover and bridges in UC Gujrat UC Galyara UC Bakhshali inDistrictMardan</t>
  </si>
  <si>
    <t>MR19001778-Dualization of road from katlang BazarDoran Abad chowk (Chungi) Mardan</t>
  </si>
  <si>
    <t>MR19001775-Construction /Rehabilitaitonofroads/Construction of Bridges/Dualization at Ucs ALO, Kharki, Dheri,Qasmi, Shamozia, Mian</t>
  </si>
  <si>
    <t>MR17000390-Construction/ Widening / Rehabilitation/Dualization of C&amp;W Roads in Khyber Pakhtunkhwa</t>
  </si>
  <si>
    <t>MW19001377-Construction of Bridges on existing major roads in Tribal DisTRICT</t>
  </si>
  <si>
    <t>MW19001374-170337-Construction of Bridges inAllAgencies FATA</t>
  </si>
  <si>
    <t>MW19001378-190253 - Construction of RCC BridgesinMerged Areas</t>
  </si>
  <si>
    <t>MW20100753-Replacement of Steel Bridges InstalledbyPak Army with RCC Pre Stressed Bridges in Merged Areas</t>
  </si>
  <si>
    <t>MW19001375-170338-Construction of Bridges in AllFRsFATA</t>
  </si>
  <si>
    <t>NR17000390-Construction/ Widening / Rehabilitation/Dualization of C&amp;W Roads in Khyber Pakhtunkhwa</t>
  </si>
  <si>
    <t>PR14000147-F/S Design and Dualization of 16 KM Roadfrom Jamil Chowk (Ring Road) towards Urmar Payan Peshawar.</t>
  </si>
  <si>
    <t>PR14100105-Dualization of Inqilab RoadfromChughulpura to Syphon Chowk including Bridge at Link Road fromInqilabRoad to Ring Road D</t>
  </si>
  <si>
    <t>PR15000761-Improvement and Widening of RoadfromMufti Mehmood Flyover to old Budni Bridge upto Whaid Garhi 9 Km onPHS-I i/c re</t>
  </si>
  <si>
    <t>PR15000074-Widening and ImprovementofRajjar-Takht-e-Bhai Road i/c Takht-e-Bhai Bypass road District Mardan</t>
  </si>
  <si>
    <t>PR17000384-Constrcution of New RCC Bridge atKhazanaBypass over River Panjkora District Lower Dir (SDG)</t>
  </si>
  <si>
    <t>PR19001755-Dualization of Dalazak Road (05 Km)fromRing Road chowk towards Grid Station, Peshawar</t>
  </si>
  <si>
    <t>PR17100471-F/S &amp; Dualization of Mardan-Swabi road</t>
  </si>
  <si>
    <t>PR17000390-Construction/ Widening / Rehabilitation/Dualization of C&amp;W Roads in Khyber Pakhtunkhwa</t>
  </si>
  <si>
    <t>PR14000111-Widening / Dualization of Muree Chowk -Thandiani Chowk and Nawasher Link Road District Abbottabad.</t>
  </si>
  <si>
    <t>PR14000103-Dualization / Rehabilitation of roadfrom Gulshan Abad Chowk to Jerma Bridge  via Hangu Pattak (11.5 km)District Kohat.</t>
  </si>
  <si>
    <t>PR11000112-PR11000112-Construction &amp; Remodeling ofSouthern Bypass detouring Hayatabad</t>
  </si>
  <si>
    <t>PR14000104-Dualization of Sherkot Hangu Section ofProvincial Highway S-7 (24 KM).</t>
  </si>
  <si>
    <t>PR14000107-Re-construction of Bridge at Tor WarsakDaggar District Buner.</t>
  </si>
  <si>
    <t>PR14000106-Dualization of Naguman Shabqadar Sectionof Provincial Highway S-A District Charsadda (13 KM).</t>
  </si>
  <si>
    <t>PR14000112-Construction of Haripur Bypass Road (23Km) (Land Acquisition) Phase-I</t>
  </si>
  <si>
    <t>PR17000383-F/S Design and Construction of 2NoFlyovers on Mingora Kanju Road SH: Mingora Bypass and KanjuChowkDistrict Swat</t>
  </si>
  <si>
    <t>PR19001818-F/S, Detailed Engg and ConstructioinofMatta Bypass Road (5 Km), Swat</t>
  </si>
  <si>
    <t>PR19001814-Construction of Flyover/Underpass atFarooq-e-Azam Chowk Charsadda</t>
  </si>
  <si>
    <t>PR19001815-Dualization of Swabi Jehangira Road leftover portion 11 Km i/c bridge on River Indus</t>
  </si>
  <si>
    <t>PR18100001-Dualization of Mardan Swabi Road including Swabi Bypass</t>
  </si>
  <si>
    <t>PS15000074-Widening and ImprovementofRajjar-Takht-e-Bhai Road i/c Takht-e-Bhai Bypass road District Mardan</t>
  </si>
  <si>
    <t>PS15000761-Improvement and Widening of RoadfromMufti Mehmood Flyover to old Budni Bridge upto Whaid Garhi 9 Km onPHS-I i/c re</t>
  </si>
  <si>
    <t>PS17000383-F/S Design and Construction of 2NoFlyovers on Mingora Kanju Road SH: Mingora Bypass and KanjuChowkDistrict Swat</t>
  </si>
  <si>
    <t>PS17000384-Constrcution of New RCC Bridge atKhazanaBypass over River Panjkora District Lower Dir (SDG)</t>
  </si>
  <si>
    <t>PS17100471-F/S &amp; Dualization of Mardan-Swabi road</t>
  </si>
  <si>
    <t>PS19001814-Construction of Flyover/UnderpassatFarooq-e-Azam Chowk Charsadda.</t>
  </si>
  <si>
    <t>PS19001815-Dualization of Swabi Jehangira Roadleftover portion 11 Km i/c bridge on River Indus</t>
  </si>
  <si>
    <t>PS19001818-F/S, Detailed Engg and ConstructioinofMatta Bypass Road (5 Km), Swat</t>
  </si>
  <si>
    <t>PS19001829-Construction of 10 Nos RCC BridgesinKhyber Pakhtunkhwa (On need basis)</t>
  </si>
  <si>
    <t>PS20100169-Feasibility studies of Oughday(TakhtaBand) to Kabal Bridge &amp; Ningolai to Allah Abad Bridge Swat</t>
  </si>
  <si>
    <t>PS06001240-Construction of RCC Bridge on RiverSwatalong with approch road at Thana-Malakand.</t>
  </si>
  <si>
    <t>PS12000338-Construction of Pre Stressed RCCBridgeover Indus River from KKH to Seo village at Dassu Kohistan (Balancefu</t>
  </si>
  <si>
    <t>PS14000131-Dualization of Road from Indus HighwayChowk to Karak City Karak (3.5 Km)</t>
  </si>
  <si>
    <t>PS14000147-F/S Design and Dualization of 16 KM Roadfrom Jamil Chowk (Ring Road) towards Urmar Payan Peshawar.</t>
  </si>
  <si>
    <t>PS14000161-F/S Design &amp; Construction of RCC Bridgeon Kabul River at Kashti Pul Nowshera Cantt|:</t>
  </si>
  <si>
    <t>PS14000204-F/S Design and Cosntruction of RCCBridge at Sasobay Tehsil Besham District Shangla</t>
  </si>
  <si>
    <t>PS14000218-F/S Design &amp; Construction of TalashKalpanai Bypass road (10 Km) Dir Lower.</t>
  </si>
  <si>
    <t>PS14000219-F/S Design and Construction of 4 Nos. ofRCC Bridges a) Aghiraly and Arif  b) Darangal Khwar  c) Markhanai MaidanDir (Lo</t>
  </si>
  <si>
    <t>PS14000225-F/S Design and Construction of RCCBridge at Ayun Chitral.</t>
  </si>
  <si>
    <t>PS14000230-F/S Design and Construction of SabirShah Nakot Bridge Mansehra.</t>
  </si>
  <si>
    <t>PS13000496-F/S Design and Contruction of Bridge atKabul River connecting MohibBanda/Pashtun Gharai on Right Bank andKheshkion Left</t>
  </si>
  <si>
    <t>PS14000666-"""Construction of Mardan Bypass RoadfromRashakai Interchange to Jalala (Missing links 8 Kms), Mardan ("</t>
  </si>
  <si>
    <t>PS15000080-Construction/Improvement and wideningofPaniala Paharpur roadPaniala Chunda road Pharpur Bypass road a</t>
  </si>
  <si>
    <t>PS15000152-a) Impt and BT of 15 KM roads b)Constnand BT of Swari Bypass road c) Constn/ Extension &amp; BT of Battar</t>
  </si>
  <si>
    <t>PS15000164-Construction of RCC Bridges atHajiabadManji &amp; Nasafa KanoDir (Lower)</t>
  </si>
  <si>
    <t>PS15000166-Construction of RCC bridgesRaidgay(Kotkay) &amp; Gul Khawarr Maidan Dir Lower</t>
  </si>
  <si>
    <t>PS15000184-F/S Design and Construction of RCCbridgeat Bajri Khwar District Battagram</t>
  </si>
  <si>
    <t>PS15000192-Construciton of RCC Bridge at a)GuldokDhamtor District Abbottabad b) Beer Banda Nabi Road Mera Muzaff</t>
  </si>
  <si>
    <t>PS16000218-F/S Design &amp; Construction of over head/Flyover and bridges in UC Gujrat UC Galyara UC Bakhshali inDistrictMardan</t>
  </si>
  <si>
    <t>PS16000222-F/S Design and Construction &amp;Supervisionof bypass road from Ayub Bridge Havellian (N-35) to Dhamtourat Abbotabad(1</t>
  </si>
  <si>
    <t>PS17000363-Construction and Improvement ofSigramBypass Road Swat (325 Km)</t>
  </si>
  <si>
    <t>PS17000364-Construction of 2 Km Bypass RoadinBarikot District Swat</t>
  </si>
  <si>
    <t>PS17000366-Construction of RCC Bridges atSwausarKasai Gulibagh &amp; Sromanzai Dir Upper</t>
  </si>
  <si>
    <t>PS17000369-F/S Desig/ Construction of RCC Bridgesa)Qanjobori b) Kakar Shang c) Banda Akhoon Zadgan Shari Khwar AlaiandReqpair of B</t>
  </si>
  <si>
    <t>PS17000373-Construction of Qalandarabad BypassRoadDistrict Abbottabad</t>
  </si>
  <si>
    <t>PS17000379-Construction of Thalikot Bridge atJhariKass Road District Haripur</t>
  </si>
  <si>
    <t>PS14100105-Dualization of Inqilab RoadfromChughulpura to Syphon Chowk including Bridge at Link Road fromInqilabRoad to Ring Road D</t>
  </si>
  <si>
    <t>PS19001755-Dualization of Dalazak Road (05 Km)fromRing Road chowk towards Grid Station, Peshawar</t>
  </si>
  <si>
    <t>PS19001770-Const: of Qadra Bypass road UC Pabani,Totalai-Galu Dheri Bypass Rd, GHS-F.Elahi DHQ Hospital Swabi,ThandKol-Marghuz Byp</t>
  </si>
  <si>
    <t>PS19001775-Construction /Rehabilitaitonofroads/Construction of Bridges/Dualization at Ucs ALO, Kharki, Dheri,Qasmi, Shamozia, Mian</t>
  </si>
  <si>
    <t>PS19001778-Dualization of road from katlangBazarDoran Abad chowk (Chungi) Mardan</t>
  </si>
  <si>
    <t>PS19001788-F/S Design &amp; Construction of i)Bypassroad Swari to Dagar and ii) UC Rega, Krapa, Dewana Baba,Shalbandai,Noorizi, Batara</t>
  </si>
  <si>
    <t>PS19001796-Construction of RCC Bridge onRiverPanjkora at Timergara Bypass to Kandaro Munda Road Dir Lower</t>
  </si>
  <si>
    <t>PS19001797-Construction of Chakdarra Bypass Road(6Km), Dir Lower</t>
  </si>
  <si>
    <t>PS17000390-Construction/ Widening / Rehabilitation/Dualization of C&amp;W Roads in Khyber Pakhtunkhwa</t>
  </si>
  <si>
    <t>PS19001853-F/S Design &amp; Construction Flyover /underpasses &amp; Rehabilitation of Road for Improvement of trafic &amp;transportmanagement</t>
  </si>
  <si>
    <t>PS14000103-Dualization / Rehabilitation of roadfrom Gulshan Abad Chowk to Jerma Bridge  via Hangu Pattak (11.5 km)District Kohat.</t>
  </si>
  <si>
    <t>PS14000104-Dualization of Sherkot Hangu Section ofProvincial Highway S-7 (24 KM).</t>
  </si>
  <si>
    <t>PS14000106-Dualization of Naguman Shabqadar Sectionof Provincial Highway S-A District Charsadda (13 KM).</t>
  </si>
  <si>
    <t>PS14000107-Re-construction of Bridge at Tor WarsakDaggar District Buner.</t>
  </si>
  <si>
    <t>PS14000111-Widening / Dualization of Muree Chowk -Thandiani Chowk and Nawasher Link Road District Abbottabad.</t>
  </si>
  <si>
    <t>PS14000112-Construction of Haripur Bypass Road (23Km) (Land Acquisition) Phase-I</t>
  </si>
  <si>
    <t>PS18000001-Dualization of Mardan Swabi Road including Swabi Bypass</t>
  </si>
  <si>
    <t>PS20100311-F S and Design of conversion of 40 Noofexisting steel bridges to RCC Bridges inlcuding new bridges(DFIDAssisted  Acrow</t>
  </si>
  <si>
    <t>PS19001173-170124-Construction of Small BridgeforTaritang Gowder and Village Cheena of Kurram Agency (Phase-I)</t>
  </si>
  <si>
    <t>PS19001369-170401-Construction of Bridge onKabulRiver at Michani Area in Tribal Districts (Phase-I)</t>
  </si>
  <si>
    <t>PS19001374-170337-Construction of Bridges inAllAgencies FATA</t>
  </si>
  <si>
    <t>PS19001375-170338-Construction of Bridges in AllFRsFATA</t>
  </si>
  <si>
    <t>PS19001377-180574 - Construction of Bridgesonexisting major roads in Tribal Districts</t>
  </si>
  <si>
    <t>PS19001378-190253 - Construction of RCC BridgesinMerged Areas</t>
  </si>
  <si>
    <t>PS20100753-Replacement of Steel Bridges InstalledbyPak Army with RCC Pre Stressed Bridges in Merged Areas</t>
  </si>
  <si>
    <t>PS19001234-140045-03 No RCC Bridge in TirahMaidanKhyber Agency Bagh Maindan Bor Baght Toor Toot</t>
  </si>
  <si>
    <t>PS19001359-190355 - Construction of road fromByPassroad to Sabzi Mewa Mandi via Darpa Khel Qasim Meeran ShahNorthWaziristan(350 Km</t>
  </si>
  <si>
    <t>PS20100746-170402-Construction of Bara ByPassesRoadfrom Nogazi Baba to Sheikhan Sports Stadium TD Khyber 7 KMs [MA]</t>
  </si>
  <si>
    <t>PS20100575-Construction of Darazinda Bypass viaWayaCharmari 07-KM in Sub Division Darazinda</t>
  </si>
  <si>
    <t>SH14000204-F/S Design and Cosntruction of RCCBridge at Sasobay Tehsil Besham District Shangla</t>
  </si>
  <si>
    <t>SH19001826-Construction of Roads &amp; Bridges onneedBasis</t>
  </si>
  <si>
    <t>SU17000390-Construction/ Widening / Rehabilitation/Dualization of C&amp;W Roads in Khyber Pakhtunkhwa</t>
  </si>
  <si>
    <t>SU19001770-Const: of Qadra Bypass road UC Pabani,Totalai-Galu Dheri Bypass Rd, GHS-F.Elahi DHQ Hospital Swabi,ThandKol-Marghuz Byp</t>
  </si>
  <si>
    <t>SW20100169-Feasibility studies of Oughday(TakhtaBand) to Kabal Bridge &amp; Ningolai to Allah Abad Bridge Swat</t>
  </si>
  <si>
    <t>SW20100160-Reconstruction of Aghal Bridge TehsilMatta District Swat</t>
  </si>
  <si>
    <t>SW17000390-Construction/ Widening / Rehabilitation/Dualization of C&amp;W Roads in Khyber Pakhtunkhwa</t>
  </si>
  <si>
    <t>SW17000363-Construction and Improvement ofSigramBypass Road Swat (325 Km)</t>
  </si>
  <si>
    <t>SW17000364-Construction of 2 Km Bypass RoadinBarikot District Swat</t>
  </si>
  <si>
    <t>TK19001375-170338-Construction of Bridges in AllFRsFATA</t>
  </si>
  <si>
    <t>TK19001377-180574 - Construction of Bridgesonexisting major roads in Tribal Districts</t>
  </si>
  <si>
    <t>TW19001378-190253 - Construction of RCC BridgesinMerged Areas</t>
  </si>
  <si>
    <t>AD5201 - WSSC Abbottabad</t>
  </si>
  <si>
    <t>AD7176 - Executive Engineer PHE Division (Bulk Water Supply Unit) Abbottabad</t>
  </si>
  <si>
    <t>BU5281 - WSSC Bannu</t>
  </si>
  <si>
    <t>KT5301 - WSSC Kohat</t>
  </si>
  <si>
    <t>MR5631 - WSSC Mardan</t>
  </si>
  <si>
    <t>PR8020 - Sanitation Incentive Grant for VCs/NCs</t>
  </si>
  <si>
    <t>SW5236 - WSSC Swat</t>
  </si>
  <si>
    <t>AD16000125-Construction of Water Supply &amp;SanitationScheme in Galiyat &amp; Lora Circle District Abbottabad</t>
  </si>
  <si>
    <t>AD19001627-Improvement/ Rehabilitaiton ofStreet/Water Supply &amp; Sanitation Scheme at Ucs Malikpura, Nawansher,Jakul,Majuhan, Nargi</t>
  </si>
  <si>
    <t>AD19001626-Improvement/ Rehabilitaiton ofStreet/Water Supply &amp; Sanitation Scheme at Ucs Mirpur, Dhamtor, Sarpana,BandiAtai Khan, N</t>
  </si>
  <si>
    <t>AD20100053-DWSS at Tehsil Lora and Circle BakotDistrict Abbottabad</t>
  </si>
  <si>
    <t>AD15000056-Construction/Rehabilitation ofWaterSupply and Sanitation schemes in Khyber Pakhtunkhwa</t>
  </si>
  <si>
    <t>AD16000129-Construction of Gravity BasedWaterSupply Schemes in Khyber Pakhtunkhwa</t>
  </si>
  <si>
    <t>AD17000590-Construction/Rehabilitation of Water Supply &amp; Sanitation Schemes in Khyber Pakhtunkhwa(Phase-III)</t>
  </si>
  <si>
    <t>AD17000145-Construction/ Rehabilitation ofWaterSupply &amp; Sanitation Schemes in Khyber Pakhtunkhwa (Phase-II)</t>
  </si>
  <si>
    <t>AD19001631-Rehabilitation/Augmentation ofPHEexisting water supply schemes in Khyber Pakhtunkhwa</t>
  </si>
  <si>
    <t>AD19001632-Construction of Drinking Water Supply&amp;Sanitation Schemes on need basis</t>
  </si>
  <si>
    <t>AD15000769-Sewerage/Sanitation System in Ward 1-15 Aboottabad City PK-44</t>
  </si>
  <si>
    <t>AD17000140-125/170200 Construction of Water Supply and Sanitation SchemeScheme in PK-46 District Abbottabad</t>
  </si>
  <si>
    <t>AD19001624-Construction of Water SupplyandSanitation Schemes in Ucs Bakot, Namal, Pattan, Dalola, Boi, Lora,NagarTajwal, Berot, Ku</t>
  </si>
  <si>
    <t>AD19001625-Water Supply Schemes in UCsKehal,Central Urban, Malikpura, Nawansherhr, Shiekhul Bandi, Kakul,Mirpur,Banda Pir Khan and</t>
  </si>
  <si>
    <t>AD20100024-Water Supply Scheme inDistrictAbbottabad</t>
  </si>
  <si>
    <t>BD20100045-Water Supply &amp; Sanitaion schemes at UcsRega Krapa Dewana Baba Shalbandi Noorizi Batara Pandair Sooray GulBandai Gagra D</t>
  </si>
  <si>
    <t>BD20100046-Construction WS &amp; Sanitation at UCsMalak Pur Pacha Kalay Batai Aba Khel Mali Khel Gradezi Daggar Gokan ElaiAngafoor &amp; T</t>
  </si>
  <si>
    <t>BD15000056-Construction/Rehabilitation ofWaterSupply and Sanitation schemes in Khyber Pakhtunkhwa</t>
  </si>
  <si>
    <t>BD17000145-Construction/ Rehabilitation ofWaterSupply &amp; Sanitation Schemes in Khyber Pakhtunkhwa (Phase-II)</t>
  </si>
  <si>
    <t>BJ19000912-170009-Construction of Solar Based DWSSin Bajaur Agency [MA]</t>
  </si>
  <si>
    <t>BJ19000913-170010-Construction of Gravity BasedSchemes District Bajaur [MA]</t>
  </si>
  <si>
    <t>BJ19000914-170011-Improvement/Rehabilitation andSolarization of Existing Pumping Based and Gravity Based DWSS in BajaurAgency [MA]</t>
  </si>
  <si>
    <t>BJ19000942-180537 - Construction ImprovementRehabilitation and Solarization of existing DWSS (Pumping based/gravitybased) in  Dist</t>
  </si>
  <si>
    <t>BJ19000963-170333-Construction of Gravity BasedDWSS in North Tribal Districts [MA]</t>
  </si>
  <si>
    <t>BJ19000967-190010 - Rehabilitation / Solarizationof Existing DWSS in Tribal Districts of Khyber Pakhunkhwa [MA]</t>
  </si>
  <si>
    <t>BJ19000965-190005 - Establishment of WaterQualityTesting/ Monitoring Laboratories in All Tribal Districts ofKhyberPakhtunkhwa</t>
  </si>
  <si>
    <t>BJ20100467-Rehabilitation/Solarization of existingDWSS schemes with amended operation timings (AIP)</t>
  </si>
  <si>
    <t>BM17000145-Construction/ Rehabilitation ofWaterSupply &amp; Sanitation Schemes in Khyber Pakhtunkhwa (Phase-II)</t>
  </si>
  <si>
    <t>BM20100052-Construction/PCC works/ Sanitation/WSSHand Pumps/ Dug Well in Ucs Ajmera Battagram Batamori Shamlai RajdhariPeshora Pai</t>
  </si>
  <si>
    <t>BU20100031-Water Supply and Sanitation/Pressurepumps/ Solarization Schemes at UCs Mera Khel Ismail Khel Kot QalandarKhobri Kala kh</t>
  </si>
  <si>
    <t>BU15000056-Construction/Rehabilitation ofWaterSupply and Sanitation schemes in Khyber Pakhtunkhwa</t>
  </si>
  <si>
    <t>BU19001632-Construction of Drinking Water Supply&amp;Sanitation Schemes on need basis</t>
  </si>
  <si>
    <t>BU17000145-Construction/ Rehabilitation ofWaterSupply &amp; Sanitation Schemes in Khyber Pakhtunkhwa (Phase-II)</t>
  </si>
  <si>
    <t>BU17000590-Construction/Rehabilitation of Water Supply &amp; Sanitation Schemes in Khyber Pakhtunkhwa(Phase-III)</t>
  </si>
  <si>
    <t>BU19001631-Rehabilitation/Augmentation ofPHEexisting water supply schemes in Khyber Pakhtunkhwa</t>
  </si>
  <si>
    <t>BU19000935-170229-Solarization of Existing DWSSZarwam Rehab of Existing DWSS  Chappari Construction of Gravity BasedDWSS Tawda Chi</t>
  </si>
  <si>
    <t>BU19000954-180224 - Construction of Solar Basedgravity DWSS / Pressure Pumps in Sub-Division Bannu [MA]</t>
  </si>
  <si>
    <t>BU19000961-170397-Construction of Gravity BasedDWSS in South FATA [MA]</t>
  </si>
  <si>
    <t>BU19000967-190010 - Rehabilitation / Solarizationof Existing DWSS in Tribal Districts of Khyber Pakhunkhwa [MA]</t>
  </si>
  <si>
    <t>BU19000969-190012 - Rehabilitation  of Nonfunctional Pumping/ Gravity Based Drinking Water Supply Schemes(Govt:/VDO owned) in All</t>
  </si>
  <si>
    <t>BU20100466-Construction and Solarization of newDWSS including Gravity Based schemes  (AIP)</t>
  </si>
  <si>
    <t>BU20100467-Rehabilitation/Solarization of existingDWSS schemes with amended operation timings (AIP)</t>
  </si>
  <si>
    <t>CA15000056-Construction/Rehabilitation ofWaterSupply and Sanitation schemes in Khyber Pakhtunkhwa</t>
  </si>
  <si>
    <t>CA17000145-Construction/ Rehabilitation ofWaterSupply &amp; Sanitation Schemes in Khyber Pakhtunkhwa (Phase-II)</t>
  </si>
  <si>
    <t>CA19001631-Rehabilitation/Augmentation ofPHEexisting water supply schemes in Khyber Pakhtunkhwa</t>
  </si>
  <si>
    <t>CA19001632-Construction of Drinking Water Supply&amp;Sanitation Schemes on need basis</t>
  </si>
  <si>
    <t>CA20100034-Sanitation Works:  ie Street paramentsSide Wall + culverts +drain at UCs Umerzai Utmanzai ChindroDagTaurangzai Sarki Ti</t>
  </si>
  <si>
    <t>CA20100035-Water Supply and sanitation schemes andstreet pavements at UC Rajjar-1 &amp;2 Mnarai Khanmai Dargai Sheikho GhundaKarkana N</t>
  </si>
  <si>
    <t>CL15000056-Construction/Rehabilitation ofWaterSupply and Sanitation schemes in Khyber Pakhtunkhwa</t>
  </si>
  <si>
    <t>CL16000129-Construction of Gravity BasedWaterSupply Schemes in Khyber Pakhtunkhwa</t>
  </si>
  <si>
    <t>CL17000145-Construction/ Rehabilitation ofWaterSupply &amp; Sanitation Schemes in Khyber Pakhtunkhwa (Phase-II)</t>
  </si>
  <si>
    <t>CL17000144-Provision for rehabilitation ofdisasteraffected water supply schemes in Khyber Pakhtunkhwa</t>
  </si>
  <si>
    <t>CL20100051-Water Supply scheme for Reshun Jughor &amp;Mughlandeh upper and lower chitral</t>
  </si>
  <si>
    <t>CL17000590-Construction/Rehabilitation of Water Supply &amp; Sanitation Schemes in Khyber Pakhtunkhwa(Phase-III)</t>
  </si>
  <si>
    <t>CL19001631-Rehabilitation/Augmentation ofPHEexisting water supply schemes in Khyber Pakhtunkhwa</t>
  </si>
  <si>
    <t>DA15000056-Construction/Rehabilitation ofWaterSupply and Sanitation schemes in Khyber Pakhtunkhwa</t>
  </si>
  <si>
    <t>DA16000129-Construction of Gravity BasedWaterSupply Schemes in Khyber Pakhtunkhwa</t>
  </si>
  <si>
    <t>DA17000145-Construction/ Rehabilitation ofWaterSupply &amp; Sanitation Schemes in Khyber Pakhtunkhwa (Phase-II)</t>
  </si>
  <si>
    <t>DA17000144-Provision for rehabilitation ofdisasteraffected water supply schemes in Khyber Pakhtunkhwa</t>
  </si>
  <si>
    <t>DA17000590-Construction/Rehabilitation of Water Supply &amp; Sanitation Schemes in Khyber Pakhtunkhwa(Phase-III)</t>
  </si>
  <si>
    <t>DA19001631-Rehabilitation/Augmentation ofPHEexisting water supply schemes in Khyber Pakhtunkhwa</t>
  </si>
  <si>
    <t>DA19001632-Construction of Drinking Water Supply&amp;Sanitation Schemes on need basis</t>
  </si>
  <si>
    <t>DA20100049-Feasibility Study forTimergara GravityWater Supply Scheme Dir Lower</t>
  </si>
  <si>
    <t>DI15000056-Construction/Rehabilitation ofWaterSupply and Sanitation schemes in Khyber Pakhtunkhwa</t>
  </si>
  <si>
    <t>DI17000588-Sanitation and Sewerage System in PS-64 D.I.Khan City</t>
  </si>
  <si>
    <t>DI20100025-Providing and installation of waterSupply schemes including pipe lines UCs Mandhrah-chashma Mandrah CanalYarik Hissam G</t>
  </si>
  <si>
    <t>DI20100026-Provision of sanitation and sewerageschemes in DIkhan</t>
  </si>
  <si>
    <t>DI20100027-Water Supply and Sanitation Schemes atTehsil Kulachi Tehsil Dara Band and UCs KUrai Chekhkan and ZandaniDIKhan</t>
  </si>
  <si>
    <t>DI17000145-Construction/ Rehabilitation ofWaterSupply &amp; Sanitation Schemes in Khyber Pakhtunkhwa (Phase-II)</t>
  </si>
  <si>
    <t>DI17000590-Construction/Rehabilitation of Water Supply &amp; Sanitation Schemes in Khyber Pakhtunkhwa(Phase-III)</t>
  </si>
  <si>
    <t>DI19001631-Rehabilitation/Augmentation ofPHEexisting water supply schemes in Khyber Pakhtunkhwa</t>
  </si>
  <si>
    <t>DI19001632-Construction of Drinking Water Supply&amp;Sanitation Schemes on need basis</t>
  </si>
  <si>
    <t>DI19000904-150343-Construction of DWSSs in FRDIKhan [MA]</t>
  </si>
  <si>
    <t>DI19000917-140151-Rehabilitation &amp; Solarization of11 DWSSs in FR DIKhan [MA]</t>
  </si>
  <si>
    <t>DI19000938-170276-Construction of Solar PressurePumps and Rehabilitation of Existing DWSSs at Sub-Division DIKhan [MA]</t>
  </si>
  <si>
    <t>DI19000946-180541 - Construction of Various solarbased DWSS in Sub-Division DI Khan [MA]</t>
  </si>
  <si>
    <t>DI19000952-160014-Construction of Various SolarBased Drinking Water Supply Schemes in FR DIKhan [MA]</t>
  </si>
  <si>
    <t>DI19000967-190010 - Rehabilitation / Solarizationof Existing DWSS in Tribal Districts of Khyber Pakhunkhwa [MA]</t>
  </si>
  <si>
    <t>DI19000969-190012 - Rehabilitation  of Nonfunctional Pumping/ Gravity Based Drinking Water Supply Schemes(Govt:/VDO owned) in All</t>
  </si>
  <si>
    <t>DI20100467-Rehabilitation/Solarization of existingDWSS schemes with amended operation timings (AIP)</t>
  </si>
  <si>
    <t>DI20100468-Construction/Rehabilitation ofDrinkingWater Supply Schemes in Newly Merged Districts (AIP)</t>
  </si>
  <si>
    <t>DI20100469-Rehabilittaion and RevitalizationofExisting Drinking Water Supply Schemes in Tribal Districts.</t>
  </si>
  <si>
    <t>DP15000643-"""WSS scheme and Distribution work,inPK-91 District Dir upper"""</t>
  </si>
  <si>
    <t>DP20100050-DWSS and Sanitation Scheme at UCs Almasand \Sub Division Shirangal and Usherai Dir Upper</t>
  </si>
  <si>
    <t>DP15000056-Construction/Rehabilitation ofWaterSupply and Sanitation schemes in Khyber Pakhtunkhwa</t>
  </si>
  <si>
    <t>DP17000145-Construction/ Rehabilitation ofWaterSupply &amp; Sanitation Schemes in Khyber Pakhtunkhwa (Phase-II)</t>
  </si>
  <si>
    <t>DP19001631-Rehabilitation/Augmentation ofPHEexisting water supply schemes in Khyber Pakhtunkhwa</t>
  </si>
  <si>
    <t>HG20100033-Waer Supply/Sanitation Solar System TubWell/hand pump/rolling drill Pumb Scheme at Ucs (1) Karbogha Sharif (2)Torawar (</t>
  </si>
  <si>
    <t>HG15000056-Construction/Rehabilitation ofWaterSupply and Sanitation schemes in Khyber Pakhtunkhwa</t>
  </si>
  <si>
    <t>HG17000145-Construction/ Rehabilitation ofWaterSupply &amp; Sanitation Schemes in Khyber Pakhtunkhwa (Phase-II)</t>
  </si>
  <si>
    <t>HG19001631-Rehabilitation/Augmentation ofPHEexisting water supply schemes in Khyber Pakhtunkhwa</t>
  </si>
  <si>
    <t>HG19001632-Construction of Drinking Water Supply&amp;Sanitation Schemes on need basis</t>
  </si>
  <si>
    <t>HG17000590-Construction/Rehabilitation of Water Supply &amp; Sanitation Schemes in Khyber Pakhtunkhwa(Phase-III)</t>
  </si>
  <si>
    <t>HR15000056-Construction/Rehabilitation ofWaterSupply and Sanitation schemes in Khyber Pakhtunkhwa</t>
  </si>
  <si>
    <t>HR16000131-Provision of Funds for Maintenance&amp;Repair  of Water Supply Schemes in Khyber Pakhtunkhwa</t>
  </si>
  <si>
    <t>HR16000129-Construction of Gravity BasedWaterSupply Schemes in Khyber Pakhtunkhwa</t>
  </si>
  <si>
    <t>HR19001632-Construction of Drinking Water Supply&amp;Sanitation Schemes on need basis</t>
  </si>
  <si>
    <t>HR17000145-Construction/ Rehabilitation ofWaterSupply &amp; Sanitation Schemes in Khyber Pakhtunkhwa (Phase-II)</t>
  </si>
  <si>
    <t>HR19001631-Rehabilitation/Augmentation ofPHEexisting water supply schemes in Khyber Pakhtunkhwa</t>
  </si>
  <si>
    <t>HR17000142-Construction &amp; Rehabilitation ofWaterSupply Schemes PK-50 District Haripur</t>
  </si>
  <si>
    <t>HR19001628-Construction/Rehabilitation ofwatersupply and sanitation schemes in Tehsil Haripur and Khanpur,DistrictHaripur.</t>
  </si>
  <si>
    <t>HR14000690-"""Improvment of Water Supply,Sewerage/Drainage System in  Selected Districts of KP"""</t>
  </si>
  <si>
    <t>HR17000310-Sewerage System &amp; Treatment PlantatKalabat Township</t>
  </si>
  <si>
    <t>KD15000056-Construction/Rehabilitation ofWaterSupply and Sanitation schemes in Khyber Pakhtunkhwa</t>
  </si>
  <si>
    <t>KD17000145-Construction/ Rehabilitation ofWaterSupply &amp; Sanitation Schemes in Khyber Pakhtunkhwa (Phase-II)</t>
  </si>
  <si>
    <t>KD19001631-Rehabilitation/Augmentation ofPHEexisting water supply schemes in Khyber Pakhtunkhwa</t>
  </si>
  <si>
    <t>KD19001632-Construction of Drinking Water Supply&amp;Sanitation Schemes on need basis</t>
  </si>
  <si>
    <t>KH19000891-180119 - Construction of Solar basedDWSS in District Khyber [MA]</t>
  </si>
  <si>
    <t>KH19000892-180120 - Rehabilitation/Improvement andSolarization of Existing DWSS  in District Khyber [MA]</t>
  </si>
  <si>
    <t>KH19000897-170391-Construction / Solarization ofTubewell / Gravity Based DWSS Schemes in Bara Sub-Division with Focus onTDP Return</t>
  </si>
  <si>
    <t>KH19000898-150064-Construction of  Gravity BasedDWSSs in Khyber Agency (Revised) [MA]</t>
  </si>
  <si>
    <t>KH19000899-160079-Construction of Solar and Gravitybased water supply schemes in Khyber Agency [MA]</t>
  </si>
  <si>
    <t>KH19000908-120087-Rehabilitation of DWSS (SolarEnergy) in Khyber Agency [MA]</t>
  </si>
  <si>
    <t>KH19000921-170076-M&amp;R / Rehabilitation andConstruction of (Small Guage) Tube Well Based Drinking Water SupplySchemes in Khyber Age</t>
  </si>
  <si>
    <t>KH19000922-170078-Construction and Solarization ofTubewells and Gravity Based Water Supply Schemes in Landikotal &amp; Jamrudand Const</t>
  </si>
  <si>
    <t>KH19000948-140041-Construction of 10 DWSS (SolarBased)  Khyber Agency [MA]</t>
  </si>
  <si>
    <t>KH19000953-160075-Construction of 04 Nos GravitySchemes in khyber Agency [MA]</t>
  </si>
  <si>
    <t>KH19000960-180476 - Master Planning for WaterSupplyand Sanitation Schemes in all villages and feasibility and Designofsewerage / d</t>
  </si>
  <si>
    <t>KH19000963-170333-Construction of Gravity BasedDWSS in North Tribal Districts [MA]</t>
  </si>
  <si>
    <t>KH19000967-190010 - Rehabilitation / Solarizationof Existing DWSS in Tribal Districts of Khyber Pakhunkhwa [MA]</t>
  </si>
  <si>
    <t>KH19000969-190012 - Rehabilitation  of Nonfunctional Pumping/ Gravity Based Drinking Water Supply Schemes(Govt:/VDO owned) in All</t>
  </si>
  <si>
    <t>KH19000970-190013 - Construction of Gravity BasedDrinking Water Supply Schemes in All Tribal Districts  [MA]</t>
  </si>
  <si>
    <t>KH19000966-190008 - Consultancy Services forFeaibility Design/PC-I Solarization &amp; Supervision of Drinking WaterSupply Schemes of P</t>
  </si>
  <si>
    <t>KH20100465-Feasibility study for construction ofGreater Drinking Water Supply Scheme –Shalman to Landi Kotal(Pumping/Gravity Based</t>
  </si>
  <si>
    <t>KH20100466-Construction and Solarization of newDWSS including Gravity Based schemes  (AIP)</t>
  </si>
  <si>
    <t>KH20100467-Rehabilitation/Solarization of existingDWSS schemes with amended operation timings (AIP)</t>
  </si>
  <si>
    <t>KH20100468-Construction/Rehabilitation ofDrinkingWater Supply Schemes in Newly Merged Districts (AIP)</t>
  </si>
  <si>
    <t>KH20100469-Rehabilittaion and RevitalizationofExisting Drinking Water Supply Schemes in Tribal Districts.</t>
  </si>
  <si>
    <t>KK17000132-Extenstion of Gravity Water SupplySchemefrom Lawaghar and Chan Ghuz Dams to various UCs of Karak</t>
  </si>
  <si>
    <t>KK19001737-Gravity flow water supply schemefromlawaghar Dam to Karak city under Royality Fund.</t>
  </si>
  <si>
    <t>KK15000056-Construction/Rehabilitation ofWaterSupply and Sanitation schemes in Khyber Pakhtunkhwa</t>
  </si>
  <si>
    <t>KK16000131-Provision of Funds for Maintenance&amp;Repair  of Water Supply Schemes in Khyber Pakhtunkhwa</t>
  </si>
  <si>
    <t>KK17000145-Construction/ Rehabilitation ofWaterSupply &amp; Sanitation Schemes in Khyber Pakhtunkhwa (Phase-II)</t>
  </si>
  <si>
    <t>KK16000129-Construction of Gravity BasedWaterSupply Schemes in Khyber Pakhtunkhwa</t>
  </si>
  <si>
    <t>KK19001631-Rehabilitation/Augmentation ofPHEexisting water supply schemes in Khyber Pakhtunkhwa</t>
  </si>
  <si>
    <t>KM19000924-170109-Provision of Gravity Based DWSSto 18 Nos Villages in Kurram Agency (06 in each Sub Division) [MA]</t>
  </si>
  <si>
    <t>KM19000925-170110-Maintenance Rehabilitation &amp;Solarization of 30 Existing Tubewells/Gravity Based Schemes in DistrictKurram(10 in</t>
  </si>
  <si>
    <t>KM19000944-180539 - Construction and Solarizationof DWSS in District Kurram [MA]</t>
  </si>
  <si>
    <t>KM19000961-170397-Construction of Gravity BasedDWSS in South FATA [MA]</t>
  </si>
  <si>
    <t>KM19000967-190010 - Rehabilitation / Solarizationof Existing DWSS in Tribal Districts of Khyber Pakhunkhwa [MA]</t>
  </si>
  <si>
    <t>KM19000969-190012 - Rehabilitation  of Nonfunctional Pumping/ Gravity Based Drinking Water Supply Schemes(Govt:/VDO owned) in All</t>
  </si>
  <si>
    <t>KM19000970-190013 - Construction of Gravity BasedDrinking Water Supply Schemes in All Tribal Districts  [MA]</t>
  </si>
  <si>
    <t>KM19000965-190005 - Establishment of WaterQualityTesting/ Monitoring Laboratories in All Tribal Districts ofKhyberPakhtunkhwa</t>
  </si>
  <si>
    <t>KM20100466-Construction and Solarization of newDWSS including Gravity Based schemes  (AIP)</t>
  </si>
  <si>
    <t>KM20100467-Rehabilitation/Solarization of existingDWSS schemes with amended operation timings (AIP)</t>
  </si>
  <si>
    <t>KM20100468-Construction/Rehabilitation ofDrinkingWater Supply Schemes in Newly Merged Districts (AIP)</t>
  </si>
  <si>
    <t>KM20100469-Rehabilittaion and RevitalizationofExisting Drinking Water Supply Schemes in Tribal Districts.</t>
  </si>
  <si>
    <t>KT17000509-"""Drinking Water Supply from IndusRiverto Village Rehman Abad Shakar Dara along with adjacent villages,Kohat."""</t>
  </si>
  <si>
    <t>KT20100032-Water Supply and Sanitaiton schemesincluding Construction of Streets Drains &amp; PCC works etc at Urban I toVI UC Muhammad</t>
  </si>
  <si>
    <t>KT15000056-Construction/Rehabilitation ofWaterSupply and Sanitation schemes in Khyber Pakhtunkhwa</t>
  </si>
  <si>
    <t>KT17000145-Construction/ Rehabilitation ofWaterSupply &amp; Sanitation Schemes in Khyber Pakhtunkhwa (Phase-II)</t>
  </si>
  <si>
    <t>KT19001632-Construction of Drinking Water Supply&amp;Sanitation Schemes on need basis</t>
  </si>
  <si>
    <t>KT17000590-Construction/Rehabilitation of Water Supply &amp; Sanitation Schemes in Khyber Pakhtunkhwa(Phase-III)</t>
  </si>
  <si>
    <t>KT19001631-Rehabilitation/Augmentation ofPHEexisting water supply schemes in Khyber Pakhtunkhwa</t>
  </si>
  <si>
    <t>KT16000316-Drinking Water Supply from Indus River to Village Rehmanabad Shakar Dara along withadjacent villages ,Kohat.</t>
  </si>
  <si>
    <t>KT19000961-Construction of Gravity Based DWSS in South FATA.</t>
  </si>
  <si>
    <t>KT19000958-180459 - Construction of New Solar BasedDWSS in Sub-Division Kohat [MA]</t>
  </si>
  <si>
    <t>KT19000959-180460 - Rehabilitation / Solarizationof existing DWSS in Sub-Division Kohat [MA]</t>
  </si>
  <si>
    <t>KT19000967-190010 - Rehabilitation / Solarizationof Existing DWSS in Tribal Districts of Khyber Pakhunkhwa [MA]</t>
  </si>
  <si>
    <t>KT19000969-190012 - Rehabilitation  of Nonfunctional Pumping/ Gravity Based Drinking Water Supply Schemes(Govt:/VDO owned) in All</t>
  </si>
  <si>
    <t>LK15000056-Construction/Rehabilitation ofWaterSupply and Sanitation schemes in Khyber Pakhtunkhwa</t>
  </si>
  <si>
    <t>LK17000145-Construction/ Rehabilitation ofWaterSupply &amp; Sanitation Schemes in Khyber Pakhtunkhwa (Phase-II)</t>
  </si>
  <si>
    <t>LK17000590-Construction/Rehabilitation of Water Supply &amp; Sanitation Schemes in Khyber Pakhtunkhwa(Phase-III)</t>
  </si>
  <si>
    <t>LK19001631-Rehabilitation/Augmentation ofPHEexisting water supply schemes in Khyber Pakhtunkhwa</t>
  </si>
  <si>
    <t>LK20100028-WSS in Ucs Lakki I-II Begu Khel AhmedKhel Isak Khel Dera Tangi Mash Masti Khani Abba Khek Mela Shahab KhelLandiwah and</t>
  </si>
  <si>
    <t>LK20100029-Drinking Water and Supply TubewellsSolarization Water Tanks Supply Lines Rebore Rehabilitation andRestoration of Damage</t>
  </si>
  <si>
    <t>LK19001616-Construction/Solarization of WaterSupply&amp; Sanitation Schemes at Ucs Tajori, Suleman Khel, Behram Khel,Khero KhelPacca,</t>
  </si>
  <si>
    <t>LK19001617-Construction/Solarization of WaterSupply&amp; Sanitation Schemes at  in UC Issak Khel, village Manzar Faqeer,villageUmar Ab</t>
  </si>
  <si>
    <t>LK19000937-170262-Rehabilitation of Existing WaterSupply Schemes and Construction of Solar Based DWSS Raza Khel Shadi Kheland Pres</t>
  </si>
  <si>
    <t>LK19000961-170397-Construction of Gravity BasedDWSS in South FATA [MA]</t>
  </si>
  <si>
    <t>LK19000967-190010 - Rehabilitation / Solarizationof Existing DWSS in Tribal Districts of Khyber Pakhunkhwa [MA]</t>
  </si>
  <si>
    <t>LK19000969-190012 - Rehabilitation  of Nonfunctional Pumping/ Gravity Based Drinking Water Supply Schemes(Govt:/VDO owned) in All</t>
  </si>
  <si>
    <t>LK20100466-Construction and Solarization of newDWSS including Gravity Based schemes  (AIP)</t>
  </si>
  <si>
    <t>LK20100467-Rehabilitation/Solarization of existingDWSS schemes with amended operation timings (AIP)</t>
  </si>
  <si>
    <t>MA17000138-Construction of Gravity Flow WaterSupplySchemes in PK-56 District Mansehra</t>
  </si>
  <si>
    <t>MA17000137-Gravity Flow Water Supply SchemeDistrict Mansehra (SFD Assisted)</t>
  </si>
  <si>
    <t>MA15000056-Construction/Rehabilitation ofWaterSupply and Sanitation schemes in Khyber Pakhtunkhwa</t>
  </si>
  <si>
    <t>MA16000129-Construction of Gravity BasedWaterSupply Schemes in Khyber Pakhtunkhwa</t>
  </si>
  <si>
    <t>MA19001632-Construction of Drinking Water Supply&amp;Sanitation Schemes on need basis</t>
  </si>
  <si>
    <t>MA17000145-Construction/ Rehabilitation ofWaterSupply &amp; Sanitation Schemes in Khyber Pakhtunkhwa (Phase-II)</t>
  </si>
  <si>
    <t>MA19001631-Rehabilitation/Augmentation ofPHEexisting water supply schemes in Khyber Pakhtunkhwa</t>
  </si>
  <si>
    <t>MD15000056-Construction/Rehabilitation ofWaterSupply and Sanitation schemes in Khyber Pakhtunkhwa</t>
  </si>
  <si>
    <t>MD16000131-Provision of Funds for Maintenance&amp;Repair  of Water Supply Schemes in Khyber Pakhtunkhwa</t>
  </si>
  <si>
    <t>MD16000129-Construction of Gravity BasedWaterSupply Schemes in Khyber Pakhtunkhwa</t>
  </si>
  <si>
    <t>MD17000145-Construction/ Rehabilitation ofWaterSupply &amp; Sanitation Schemes in Khyber Pakhtunkhwa (Phase-II)</t>
  </si>
  <si>
    <t>MD19001631-Rehabilitation/Augmentation ofPHEexisting water supply schemes in Khyber Pakhtunkhwa</t>
  </si>
  <si>
    <t>MD19001632-Construction of Drinking Water Supply&amp;Sanitation Schemes on need basis</t>
  </si>
  <si>
    <t>MG19000919-170043-Construction of Solar / Tube WellBased and Gravity Based DWSSs in District Mohmand [MA]</t>
  </si>
  <si>
    <t>MG19000929-160224-Rehabilitation  Extension &amp;Solarization of Existing PHE Facilities in Mohmand Agency [MA]</t>
  </si>
  <si>
    <t>MG19000943-180538 - Rehabilitation Construction ofSolar Based and Solarization of DWSS in  District Mohmand [MA]</t>
  </si>
  <si>
    <t>MG19000963-170333-Construction of Gravity BasedDWSS in North Tribal Districts [MA]</t>
  </si>
  <si>
    <t>MG19000967-190010 - Rehabilitation / Solarizationof Existing DWSS in Tribal Districts of Khyber Pakhunkhwa [MA]</t>
  </si>
  <si>
    <t>MG19000969-190012 - Rehabilitation  of Nonfunctional Pumping/ Gravity Based Drinking Water Supply Schemes(Govt:/VDO owned) in All</t>
  </si>
  <si>
    <t>MG19000970-190013 - Construction of Gravity BasedDrinking Water Supply Schemes in All Tribal Districts  [MA]</t>
  </si>
  <si>
    <t>MG20100466-Construction and Solarization of newDWSS including Gravity Based schemes  (AIP)</t>
  </si>
  <si>
    <t>MG20100467-Rehabilitation/Solarization of existingDWSS schemes with amended operation timings (AIP)</t>
  </si>
  <si>
    <t>MG20100468-Construction/Rehabilitation ofDrinkingWater Supply Schemes in Newly Merged Districts (AIP)</t>
  </si>
  <si>
    <t>MG20100469-Rehabilittaion and RevitalizationofExisting Drinking Water Supply Schemes in Tribal Districts.</t>
  </si>
  <si>
    <t>MR19001621-Water Supply &amp; Sanitation Schemes atUcsManga, Khazana, Dhery, Chamtar, Baghe Irum, Dagai, Maho Dhery,MahabbatAbad Distr</t>
  </si>
  <si>
    <t>MR20100041-Construction/Rehabilitation of WaterSupply and sanitation scheme at UC Machi Bazar Rustam Charguli PaloDheri Khattakhat</t>
  </si>
  <si>
    <t>MR20100042-Sanitation works in UC Manga KhazanCheri Chamter Maho Dheri Baghdada Dagai Kaskorona Mardan Khas NicketGhuj Cantt Bijli</t>
  </si>
  <si>
    <t>MR20100043-Watter Supply and Sanitation Schemes atUcs Jalala Takar Madaybaba Shergarh Hathyan Parkho Makori Lundkhwar andPir Sadu</t>
  </si>
  <si>
    <t>MR20100044-Construction of Water Supply andSanitation Scheme on need basis at UC Gujjar Gari Jehangir AbadSaribalol Damin-e-koh Pa</t>
  </si>
  <si>
    <t>MR15000056-Construction/Rehabilitation ofWaterSupply and Sanitation schemes in Khyber Pakhtunkhwa</t>
  </si>
  <si>
    <t>MR19001632-Construction of Drinking Water Supply&amp;Sanitation Schemes on need basis</t>
  </si>
  <si>
    <t>MR19001620-Construction/Improvementofstreets/Culverts/Water and Sanitation schemes and drainage systemsatUCS Fatma, Babini, Gujrat</t>
  </si>
  <si>
    <t>MR17000145-Construction/ Rehabilitation ofWaterSupply &amp; Sanitation Schemes in Khyber Pakhtunkhwa (Phase-II)</t>
  </si>
  <si>
    <t>MR17000590-Construction/Rehabilitation of Water Supply &amp; Sanitation Schemes in Khyber Pakhtunkhwa(Phase-III)</t>
  </si>
  <si>
    <t>MR19001631-Rehabilitation/Augmentation ofPHEexisting water supply schemes in Khyber Pakhtunkhwa</t>
  </si>
  <si>
    <t>MR16000129-Construction of Gravity Based WaterSupply Schemes in Khyber Pakhtunkhwa</t>
  </si>
  <si>
    <t>MW19000903-150321-Construction of  Solar BasedDWSSs (Tubewell Based) in NWA [MA]</t>
  </si>
  <si>
    <t>MW19000918-140189-Construction of 10 Solar BasedDWSS Tubewells in NWA [MA]</t>
  </si>
  <si>
    <t>MW19000930-170166-Construction of  DWSSs (SolarBased Tube Well &amp; Gravity Based) in NWA [MA]</t>
  </si>
  <si>
    <t>MW19000931-170167-M&amp;R / Rehabilitation of ExistingDWSSs  in NWA [MA]</t>
  </si>
  <si>
    <t>MW19000932-170168-Sinking and Installation ofDrinking Water Supply Dug Wells in District North Waziristan [MA]</t>
  </si>
  <si>
    <t>MW19000949-160167-Construction of Solar Based DWSSs(Tube Well Based) in NWA [MA]</t>
  </si>
  <si>
    <t>MW19000955-180301 - Construction of Solar basedDWSS  in District North Waziristan (Gravity /Tube Well Based) [MA]</t>
  </si>
  <si>
    <t>MW19000961-170397-Construction of Gravity BasedDWSS in South FATA [MA]</t>
  </si>
  <si>
    <t>MW19000967-190010 - Rehabilitation / Solarizationof Existing DWSS in Tribal Districts of Khyber Pakhunkhwa [MA]</t>
  </si>
  <si>
    <t>MW19000969-190012 - Rehabilitation  of Nonfunctional Pumping/ Gravity Based Drinking Water Supply Schemes(Govt:/VDO owned) in All</t>
  </si>
  <si>
    <t>MW19000970-190013 - Construction of Gravity BasedDrinking Water Supply Schemes in All Tribal Districts  [MA]</t>
  </si>
  <si>
    <t>MW19001184-170185-Execution of Rural Works Program/ Improvement of Sewerage System in Mir Ali/ Miranshah in District NorthWazirist</t>
  </si>
  <si>
    <t>MW20100466-Construction and Solarization of newDWSS including Gravity Based schemes  (AIP)</t>
  </si>
  <si>
    <t>MW20100467-Rehabilitation/Solarization of existingDWSS schemes with amended operation timings (AIP)</t>
  </si>
  <si>
    <t>MW20100468-Construction/Rehabilitation ofDrinkingWater Supply Schemes in Newly Merged Districts (AIP)</t>
  </si>
  <si>
    <t>NR15000052-Construction of Water Supply &amp;DrainageSystem in UCs Jalozaiand Spin Khak  under Adversely Affected Ar</t>
  </si>
  <si>
    <t>NR19001619-Drinking Water Supply &amp; SanitationSchemes / Tube Well (Solar Based) in village Kana Khel Banda ShiekhIsmail Khesari Man</t>
  </si>
  <si>
    <t>NR20100036-Water Supply and sanitaiton schemes atUCs Daag Ismail Khel Spin Khak Shahkot Jalozai Dag Besud Pabbi Khan SherGhari Cho</t>
  </si>
  <si>
    <t>NR20100037-Construction of DWS and SanitationSchemes/Installation of pressure pumps at Tehsils Nowshera Pabbi andJehangira Distric</t>
  </si>
  <si>
    <t>NR15000056-Construction/Rehabilitation ofWaterSupply and Sanitation schemes in Khyber Pakhtunkhwa</t>
  </si>
  <si>
    <t>NR19001632-Construction of Drinking Water Supply&amp;Sanitation Schemes on need basis</t>
  </si>
  <si>
    <t>NR17000145-Construction/ Rehabilitation ofWaterSupply &amp; Sanitation Schemes in Khyber Pakhtunkhwa (Phase-II)</t>
  </si>
  <si>
    <t>NR17000590-Construction/Rehabilitation of Water Supply &amp; Sanitation Schemes in Khyber Pakhtunkhwa(Phase-III)</t>
  </si>
  <si>
    <t>NR19001631-Rehabilitation/Augmentation ofPHEexisting water supply schemes in Khyber Pakhtunkhwa</t>
  </si>
  <si>
    <t>OI19000894-180156 - Construction of gravity basedand solar based DWSS in District Orakzai [MA]</t>
  </si>
  <si>
    <t>OI19000907-150375-Rehabilitation of existing DWSSin Upper Orakzai Agency [MA]</t>
  </si>
  <si>
    <t>OI19000915-150008-Construction of Solar Based TubeWells in Orakzai Agency [MA]</t>
  </si>
  <si>
    <t>OI19000926-170136-Construction of Gravity BasedDWSS and Solar Based (Small Guage) Tube Wells in Orakzai Agency [MA]</t>
  </si>
  <si>
    <t>OI19000927-170138-M&amp;R / Rehab/Extension/Impt/Solarazation of Existing DWSS in Orakzai Agency [MA]</t>
  </si>
  <si>
    <t>OI19000961-170397-Construction of Gravity BasedDWSS in South FATA [MA]</t>
  </si>
  <si>
    <t>OI19000967-190010 - Rehabilitation / Solarizationof Existing DWSS in Tribal Districts of Khyber Pakhunkhwa [MA]</t>
  </si>
  <si>
    <t>OI19000969-190012 - Rehabilitation  of Nonfunctional Pumping/ Gravity Based Drinking Water Supply Schemes(Govt:/VDO owned) in All</t>
  </si>
  <si>
    <t>OI19000970-190013 - Construction of Gravity BasedDrinking Water Supply Schemes in All Tribal Districts  [MA]</t>
  </si>
  <si>
    <t>OI20100466-Construction and Solarization of newDWSS including Gravity Based schemes  (AIP)</t>
  </si>
  <si>
    <t>OI20100467-Rehabilitation/Solarization of existingDWSS schemes with amended operation timings (AIP)</t>
  </si>
  <si>
    <t>PR19001633-Underground Water Study &amp;ArtificialRecharge on Pilot  Basis</t>
  </si>
  <si>
    <t>PR15000056-Construction/Rehabilitation ofWaterSupply and Sanitation schemes in Khyber Pakhtunkhwa</t>
  </si>
  <si>
    <t>PR19001632-Construction of Drinking Water Supply&amp;Sanitation Schemes on need basis</t>
  </si>
  <si>
    <t>PR17000590-Construction/Rehabilitation of Water Supply &amp; Sanitation Schemes in Khyber Pakhtunkhwa(Phase-III)</t>
  </si>
  <si>
    <t>PR17000145-Construction/ Rehabilitation ofWaterSupply &amp; Sanitation Schemes in Khyber Pakhtunkhwa (Phase-II)</t>
  </si>
  <si>
    <t>PR19001631-Rehabilitation/Augmentation ofPHEexisting water supply schemes in Khyber Pakhtunkhwa</t>
  </si>
  <si>
    <t>PR20100056-Provision for establishment ofmobilewater quality testing labs and arrangement of equipments &amp;chemicals forother existi</t>
  </si>
  <si>
    <t>PR19001630-Estabishment of quick response forceinone districts of Khyber Pakhtunkhwa on pilot basis.</t>
  </si>
  <si>
    <t>PR20100055-Construction of office Building forChiefEngineer PHED</t>
  </si>
  <si>
    <t>PR18000220-Rehabilitation of Sewerage / SolidWasteTreatment Plants in Peshawar &amp; Divisional Headquarters</t>
  </si>
  <si>
    <t>PR16000244-LED lights on various Urban roadinPeshawar</t>
  </si>
  <si>
    <t>PR14000751-Establishment of E-Governance Cell andCBIS for Water Charges Collection in PHEDepartment.</t>
  </si>
  <si>
    <t>PR15000457-Strengthening &amp; Capacity Building ofPHEDincluding Establishment of Sector Reforms Unit in PHE Departm</t>
  </si>
  <si>
    <t>PR20100226-Construction RehabilitationSolarizationof DWSS schemes in UC 36 42  43  44  48  64  65  66  69 70 71  80 92  Peshawar</t>
  </si>
  <si>
    <t>PR19000967-190010 - Rehabilitation / Solarizationof Existing DWSS in Tribal Districts of Khyber Pakhunkhwa [MA]</t>
  </si>
  <si>
    <t>PR19000969-190012 - Rehabilitation  of Nonfunctional Pumping/ Gravity Based Drinking Water Supply Schemes(Govt:/VDO owned) in All</t>
  </si>
  <si>
    <t>PR19000928-160002-Construction of NewTubewells/Solarization/Rehabilitation of existing DWSSs/Solar PressurePumps  in FR Peshawar [</t>
  </si>
  <si>
    <t>PR19000933-170197-Solarization / Rehabilitation ofExisting DWSS in FR Peshawar [MA]</t>
  </si>
  <si>
    <t>PR19000934-170198-Construction of Small Solar DWSSin FR Peshawar [MA]</t>
  </si>
  <si>
    <t>PR19000956-180302 - Construction of new small DWSS(Solar Based) in Sub-Division Peshawar [MA]</t>
  </si>
  <si>
    <t>PR20100466-Construction and Solarization of newDWSS including Gravity Based schemes  (AIP)</t>
  </si>
  <si>
    <t>PR20100467-Rehabilitation/Solarization of existingDWSS schemes with amended operation timings (AIP)</t>
  </si>
  <si>
    <t>AD16000131-Provision of Funds for Maintenance&amp;Repair  of Water Supply Schemes in Khyber Pakhtunkhwa</t>
  </si>
  <si>
    <t>PS14000078-Rehabilitation and improvement ofexisting water supply system of gravity flow Abbottabad.</t>
  </si>
  <si>
    <t>PS15000052-Construction of Water Supply &amp;DrainageSystem in UCs Jalozaiand Spin Khak  under Adversely Affected Ar</t>
  </si>
  <si>
    <t>PS15000637-WSS schemes and its Distribution work.a)Sigram and Lalobandai (Koza Bandai) b.Damghar Malakabad (UC K</t>
  </si>
  <si>
    <t>PS15000638-"""WSS schemes and its Distributionworka. Bawrai (UC Pirkalay) b.Kalakalay (UC Kalakalay) c. Kandawgay"</t>
  </si>
  <si>
    <t>PS15000643-"""WSS scheme and Distribution work,inPK-91 District Dir upper"""</t>
  </si>
  <si>
    <t>PS16000125-Construction of Water Supply &amp;SanitationScheme in Galiyat &amp; Lora Circle District Abbottabad</t>
  </si>
  <si>
    <t>PS17000132-Extenstion of Gravity Water SupplySchemefrom Lawaghar and Chan Ghuz Dams to various UCs of Karak</t>
  </si>
  <si>
    <t>PS17000134-F/S &amp; construction of Utla Dam bySmallDams Organization Irrigation Department for Drinking Water SupplySchemein Gadoon</t>
  </si>
  <si>
    <t>PS17000137-Gravity Flow Water Supply SchemeDistrictMansehra (SFD Assisted)</t>
  </si>
  <si>
    <t>PS17000138-Construction of Gravity Flow WaterSupplySchemes in PK-56 District Mansehra</t>
  </si>
  <si>
    <t>PS17000140-Construction of Water Supply &amp;SanitationScheme in PK-46 District Abbottabad</t>
  </si>
  <si>
    <t>PS17000142-Construction &amp; Rehabilitation ofWaterSupply Schemes PK-50 District Haripur</t>
  </si>
  <si>
    <t>PS17000509-"""Drinking Water Supply from IndusRiverto Village Rehman Abad Shakar Dara along with adjacent villages,Kohat."""</t>
  </si>
  <si>
    <t>PS17000588-Sanitation and Sewerage System in PS-64 D.I.Khan City</t>
  </si>
  <si>
    <t>PS15000769-Sewerage/Sanitation System in Ward 1-15 Aboottabad City PK-44</t>
  </si>
  <si>
    <t>PS19001616-Construction/Solarization of WaterSupply&amp; Sanitation Schemes at Ucs Tajori, Suleman Khel, Behram Khel,Khero KhelPacca,</t>
  </si>
  <si>
    <t>PS19001617-Construction/Solarization of WaterSupply&amp; Sanitation Schemes at  in UC Issak Khel, village Manzar Faqeer,villageUmar Ab</t>
  </si>
  <si>
    <t>PS19001618-Construction of Water Supply &amp;SanitaionSchemes in Tehsil Bakha Khel and adjoining areas Distrct Bannu.</t>
  </si>
  <si>
    <t>PS19001619-Drinking Water Supply &amp;SanitationSchemes / Tube Well (Solar Based) in village Kana Khel, BandaShiekhIsmail, Khesari, Ma</t>
  </si>
  <si>
    <t>PS19001620-Construction/Improvementofstreets/Culverts/Water and Sanitation schemes and drainage systemsatUCS Fatma, Babini, Gujrat</t>
  </si>
  <si>
    <t>PS19001621-Water Supply &amp; Sanitation Schemes atUcsManga, Khazana, Dhery, Chamtar, Baghe Irum, Dagai, Maho Dhery,MahabbatAbad Distr</t>
  </si>
  <si>
    <t>PS19001622-Water Supply &amp; Sanitation Schemes inUcsShamozai, Parrai, Kuz Abakhel, Khota Abuha, Barikot,Ghaligay/Maniyar,Gogdara/Tin</t>
  </si>
  <si>
    <t>PS19001623-Water Supply &amp; Sanitation Schemes inUCShawar, Biha, Gwalarai, Arkot, Purkalay, Koza Bandai, Bara Bandai,village council</t>
  </si>
  <si>
    <t>PS19001624-Construction of Water SupplyandSanitation Schemes in Ucs Bakot, Namal, Pattan, Dalola, Boi, Lora,NagarTajwal, Berot, Ku</t>
  </si>
  <si>
    <t>PS19001625-Water Supply Schemes in UCsKehal,Central Urban, Malikpura, Nawansherhr, Shiekhul Bandi, Kakul,Mirpur,Banda Pir Khan and</t>
  </si>
  <si>
    <t>PS19001626-Improvement/ Rehabilitaiton ofStreet/Water Supply &amp; Sanitation Scheme at Ucs Mirpur, Dhamtor, Sarpana,BandiAtai Khan, N</t>
  </si>
  <si>
    <t>PS19001627-Improvement/ Rehabilitaiton ofStreet/Water Supply &amp; Sanitation Scheme at Ucs Malikpura, Nawansher,Jakul,Majuhan, Nargi</t>
  </si>
  <si>
    <t>PS19001628-Construction/Rehabilitation ofwatersupply and sanitation schemes in Tehsil Haripur and Khanpur,DistrictHaripur.</t>
  </si>
  <si>
    <t>PS19001629-F/S &amp; Design for Construction ofGravityBased Water Supply Schemes in District Swat</t>
  </si>
  <si>
    <t>PS19001630-Estabishment of quick response forceinone districts of Khyber Pakhtunkhwa on pilot basis.</t>
  </si>
  <si>
    <t>PS19001737-Gravity flow water supply schemefromlawaghar Dam to Karak city under Royality Fund.</t>
  </si>
  <si>
    <t>PS20100024-Water Supply Scheme inDistrictAbbottabad</t>
  </si>
  <si>
    <t>PS20100025-Providing and installation ofwaterSupply schemes including pipe lines UCs Mandhrah-chashma MandrahCanalYarik Hissam Gil</t>
  </si>
  <si>
    <t>PS20100026-Provision of sanitation andsewerageschemes in D I khan</t>
  </si>
  <si>
    <t>PS20100027-Water Supply and Sanitation SchemesatTehsil Kulachi Tehsil Dara Band and UCs KUrai Chekhkan and Zandani DIKhan</t>
  </si>
  <si>
    <t>PS20100028-WSS in Ucs Lakki I-II Begu KhelAhmedKhel Isak Khel Dera Tangi Mash Masti Khani Abba Khek Mela ShahabKhelLandiwah and Sa</t>
  </si>
  <si>
    <t>PS20100029-Drinking Water and SupplyTubewellsSolarization Water Tanks Supply Lines Rebore RehabilitationandRestoration of Damage S</t>
  </si>
  <si>
    <t>PS20100030-Construction of Water SupplySchemesPressure Pumps and Sanitation at Tehsil Baka Khel and TehsilMiryanDistrict Bannu</t>
  </si>
  <si>
    <t>PS20100031-Water Supply and SanitationPressurepumps  Solarization Schemes at UCs Mera Khel Ismail Khel KotQalandarKhobri Kala khel</t>
  </si>
  <si>
    <t>PS20100032-Water Supply and Sanitaitonschemesincluding Construction of Streets Drains &amp; PCC works etc at UrbanI toVI UC Muhammad Z</t>
  </si>
  <si>
    <t>PS20100033-Waer Supply Sanitation Solar SystemTubWell hand pump rolling drill Pumb Scheme at Ucs (1) Karbogha Sharif(2)Torawar (3)</t>
  </si>
  <si>
    <t>PS20100034-Sanitation Works:  ie  StreetparamentsSide Wall + culverts +drain at UCs Umerzai UtmanzaiChindroDagTaurangzai Sarki Tit</t>
  </si>
  <si>
    <t>PS20100035-Water Supply and sanitation schemesandstreet pavements at UC Rajjar-1 &amp;2 M narai Khanmai Dargai SheikhoGhundaKarkana Ni</t>
  </si>
  <si>
    <t>PS20100036-Water Supply and sanitaiton schemesatUCs Daag Ismail Khel Spin Khak Shahkot Jalozai Dag Besud Pabbi KhanSherGhari Chowk</t>
  </si>
  <si>
    <t>PS20100037-Construction of DWS andSanitationSchemes Installation of pressure pumps at Tehsils NowsheraPabbi andJehangira District</t>
  </si>
  <si>
    <t>PS20100038-Construction  Rehablitation ofSanitation Schemes at Saleem Khan Maneri Bala Maneri Payan Swabi KhassSwabi ManeriPanjpir</t>
  </si>
  <si>
    <t>PS20100039-Water Supply and sanitation schemesatUCs Jehangira Tordher-1 &amp;ll (Mathani Changan) Zaida Gar MunaraLahorGharbi Lahore S</t>
  </si>
  <si>
    <t>PS20100040-Construction Rehabilitation ofWaterSupply and Sanitation Schemes in UCs  Saleem Khan ManeriBalaKalabatKotha Zarobi Main</t>
  </si>
  <si>
    <t>PS20100041-Construction Rehabilitation ofWaterSupply and sanitation scheme at UC Machi Bazar Rustam CharguliPaloDheri Khattakhat J</t>
  </si>
  <si>
    <t>PS20100042-Sanitation works in UC Manga KhazanCheriChamter Maho Dheri Baghdada Dagai Kaskorona Mardan Khas NicketGhuj CanttBijli G</t>
  </si>
  <si>
    <t>PS20100043-Watter Supply and Sanitation SchemesatUcs Jalala Takar Madaybaba Shergarh Hathyan Parkho Makori LundkhwarandPir Sadu Di</t>
  </si>
  <si>
    <t>PS20100044-Construction of Water SupplyandSanitation Scheme on need basis at UC Gujjar Gari JehangirAbadSaribalol Damin-e-koh Pat</t>
  </si>
  <si>
    <t>PS20100045-Water Supply &amp; Sanitaion schemes atUcsRega Krapa Dewana Baba Shalbandi Noorizi Batara Pandair SoorayGulBandai Gagra Dis</t>
  </si>
  <si>
    <t>PS20100046-Construction WS &amp; Sanitation at UCsMalak Pur PachaKalay Batai Aba Khel Mali Khel Gradezi Daggar Gokan ElaiAngafoor &amp; To</t>
  </si>
  <si>
    <t>PS20100047-Water Supply &amp; Sanitation  SchemesandPCC works at UCs Shamozai Parrai Barikot Kuz Aba Khel KotaAbohaGhalegai Manyar Gog</t>
  </si>
  <si>
    <t>PS20100048-Water Supply and Sanitation SchemesatMingora and adjoining area District Swat</t>
  </si>
  <si>
    <t>PS20100049-Feasibility Study forTimergaraGravityWater Supply Scheme Dir Lower</t>
  </si>
  <si>
    <t>PS20100050-DWSS and Sanitation Scheme at UCsAlmasand \Sub Division Shirangal and Usherai Dir Upper</t>
  </si>
  <si>
    <t>PS20100051-Water Supply scheme for Reshun Jughor&amp;Mughlandeh upper and lower chitral</t>
  </si>
  <si>
    <t>PS20100052-Construction PCC works  SanitationWSSHand Pumps  Dug Well in Ucs Ajmera Battagram Batamori ShamlaiRajdhariPeshora Paima</t>
  </si>
  <si>
    <t>PS20100053-DWSS at Tehsil Lora and CircleBakotDistrict Abbottabad</t>
  </si>
  <si>
    <t>PS15000056-Construction/Rehabilitation ofWaterSupply and Sanitation schemes in Khyber Pakhtunkhwa</t>
  </si>
  <si>
    <t>PS16000129-Construction of Gravity BasedWaterSupply Schemes in Khyber Pakhtunkhwa</t>
  </si>
  <si>
    <t>PS16000131-Provision of Funds for Maintenance&amp;Repair  of Water Supply Schemes in Khyber Pakhtunkhwa</t>
  </si>
  <si>
    <t>PS17000144-Provision for rehabilitation ofdisasteraffected water supply schemes in Khyber Pakhtunkhwa</t>
  </si>
  <si>
    <t>PS17000145-Construction/ Rehabilitation ofWaterSupply &amp; Sanitation Schemes in Khyber Pakhtunkhwa (Phase-II)</t>
  </si>
  <si>
    <t>PS17000590-Construction/Rehabilitation of Water Supply &amp; Sanitation Schemes in Khyber Pakhtunkhwa(Phase-III)</t>
  </si>
  <si>
    <t>PS19001631-Rehabilitation/Augmentation ofPHEexisting water supply schemes in Khyber Pakhtunkhwa</t>
  </si>
  <si>
    <t>PS19001632-Construction of Drinking Water Supply&amp;Sanitation Schemes on need basis</t>
  </si>
  <si>
    <t>PS19001633-Underground Water Study &amp;ArtificialRecharge on Pilot  Basis</t>
  </si>
  <si>
    <t>PS20100055-Construction of office Building forChiefEngineer PHED</t>
  </si>
  <si>
    <t>PS20100056-Provision for establishment ofmobilewater quality testing labs and arrangement of equipments &amp;chemicals forother existi</t>
  </si>
  <si>
    <t>PS17000310-Sewerage System &amp; Treatment PlantatKalabat Township</t>
  </si>
  <si>
    <t>PS18000220-Rehabilitation of Sewerage / SolidWasteTreatment Plants in Peshawar &amp; Divisional Headquarters</t>
  </si>
  <si>
    <t>PS14000690-"""Improvment of Water Supply,Sewerage/Drainage System in  Selected Districts of KP"""</t>
  </si>
  <si>
    <t>PS14000751-Establishment of E-Governance Cell andCBIS for Water Charges Collection in PHEDepartment.</t>
  </si>
  <si>
    <t>PS15000457-Strengthening &amp; Capacity Building ofPHEDincluding Establishment of Sector Reforms Unit in PHE Departm</t>
  </si>
  <si>
    <t>PS16000316-Drinking Water Supply from Indus River to Village Rehmanabad Shakar Dara along withadjacent villages ,Kohat.</t>
  </si>
  <si>
    <t>PS20100226-Construction RehabilitationSolarizationof DWSS schemes in UC 36 42  43  44  48  64  65  66  69 70 71  80 92  Peshawar</t>
  </si>
  <si>
    <t>PS17000478-Gravity Flow Water Supply SchemeDistrictMansehra (SFD Assisted)</t>
  </si>
  <si>
    <t>PS19001184-170185-Execution of Rural Works Program/Improvement of Sewerage System in Mir Ali/ Miranshah in DistrictNorthWaziristan</t>
  </si>
  <si>
    <t>PS19000891-180119 - Construction of Solar basedDWSSin District Khyber</t>
  </si>
  <si>
    <t>PS19000892-180120 - Rehabilitation/ImprovementandSolarization of Existing DWSS  in District Khyber</t>
  </si>
  <si>
    <t>PS19000894-180156 - Construction of gravitybasedand solar based DWSS in District Orakzai</t>
  </si>
  <si>
    <t>PS19000897-170391-Construction / SolarizationofTubewell / Gravity Based DWSS Schemes in Bara Sub-Division with FocusonTDP Return A</t>
  </si>
  <si>
    <t>PS19000898-150064-Construction of  GravityBasedDWSSs in Khyber Agency (Revised)</t>
  </si>
  <si>
    <t>PS19000899-160079-Construction of Solar andGravitybased water supply schemes in Khyber Agency</t>
  </si>
  <si>
    <t>PS19000900-130022-Construction of Solar BasedDWSSin SWA</t>
  </si>
  <si>
    <t>PS19000901-160023-Construction of Solar BasedDWSSin FR Tank</t>
  </si>
  <si>
    <t>PS19000903-150321-Construction of  Solar BasedDWSSs(Tubewell Based) in NWA</t>
  </si>
  <si>
    <t>PS19000904-150343-Construction of DWSSs in FRDIKhan</t>
  </si>
  <si>
    <t>PS19000905-150344-Rehabilitation / SolarizationofExisting DWSSs in FR DIKhan</t>
  </si>
  <si>
    <t>PS19000906-100105-Construction of 9 NosTubewellbased DWSS in SWA (Revised)</t>
  </si>
  <si>
    <t>PS19000907-150375-Rehabilitation of existing DWSSinUpper Orakzai Agency</t>
  </si>
  <si>
    <t>PS19000908-120087-Rehabilitation of DWSS(SolarEnergy) in Khyber Agency</t>
  </si>
  <si>
    <t>PS19000909-140291-Improvement &amp; Rehabilitation of6DWSS Facilities in District South Waziristan (Umbrella)</t>
  </si>
  <si>
    <t>PS19000912-170009-Construction of Solar BasedDWSSin Bajaur Agency</t>
  </si>
  <si>
    <t>PS19000913-170010-Construction of GravityBasedSchemes District Bajaur</t>
  </si>
  <si>
    <t>PS19000914-170011-Improvement/RehabilitationandSolarization of Existing Pumping Based and Gravity Based DWSS inBajaurAgency</t>
  </si>
  <si>
    <t>PS19000915-150008-Construction of Solar BasedTubeWells in Orakzai Agency</t>
  </si>
  <si>
    <t>PS19000917-140151-Rehabilitation &amp; Solarizationof11 DWSSs in FR DIKhan</t>
  </si>
  <si>
    <t>PS19000918-140189-Construction of 10 SolarBasedDWSS Tubewells in NWA</t>
  </si>
  <si>
    <t>PS19000919-170043-Construction of Solar / TubeWellBased and Gravity Based DWSSs in District Mohmand</t>
  </si>
  <si>
    <t>PS19000921-170076-M&amp;R / RehabilitationandConstruction of (Small Guage) Tube Well Based Drinking WaterSupplySchemes in Khyber Agenc</t>
  </si>
  <si>
    <t>PS19000922-170078-Construction and SolarizationofTubewells and Gravity Based Water Supply Schemes in Landikotal &amp;Jamrudand Constru</t>
  </si>
  <si>
    <t>PS19000924-170109-Provision of Gravity Based DWSSto18 Nos Villages in Kurram Agency (06 in each Sub Division)</t>
  </si>
  <si>
    <t>PS19000925-170110-Maintenance Rehabilitation&amp;Solarization of 30 Existing Tubewells/Gravity Based Schemes inDistrictKurram(10 in ea</t>
  </si>
  <si>
    <t>PS19000926-170136-Construction of Gravity BasedDWSSand Solar Based (Small Guage) Tube Wells in Orakzai Agency</t>
  </si>
  <si>
    <t>PS19000927-170138-M&amp;R /Rehab:/Extension/Impt:/Solarazation of Existing DWSS in Orakzai Agency</t>
  </si>
  <si>
    <t>PS19000928-160002-Construction ofNewTubewells/Solarization/Rehabilitation of existing DWSSs/SolarPressurePumps  in FR Peshawar</t>
  </si>
  <si>
    <t>PS19000929-160224-Rehabilitation  Extension&amp;Solarization of Existing PHE Facilities in Mohmand Agency</t>
  </si>
  <si>
    <t>PS19000930-170166-Construction of  DWSSs(SolarBased Tube Well &amp; Gravity Based) in NWA</t>
  </si>
  <si>
    <t>PS19000931-170167-M&amp;R / Rehabilitation ofExistingDWSSs  in NWA</t>
  </si>
  <si>
    <t>PS19000932-170168-Sinking and InstallationofDrinking Water Supply Dug Wells in District North Waziristan</t>
  </si>
  <si>
    <t>PS19000933-170197-Solarization / RehabilitationofExisting DWSS in FR Peshawar</t>
  </si>
  <si>
    <t>PS19000934-170198-Construction of Small SolarDWSSin FR Peshawar</t>
  </si>
  <si>
    <t>PS19000935-170229-Solarization of ExistingDWSSZarwam Rehab; of Existing DWSS  Chappari Construction of GravityBasedDWSS Tawda Chin</t>
  </si>
  <si>
    <t>PS19000936-170247-Construction of New DWSSandSolarization of Existing DWSS in Sub-Division Tank</t>
  </si>
  <si>
    <t>PS19000937-170262-Rehabilitation of ExistingWaterSupply Schemes and Construction of Solar Based DWSS Raza Khel ShadiKheland Pressu</t>
  </si>
  <si>
    <t>PS19000938-170276-Construction of SolarPressurePumps and Rehabilitation of Existing DWSSs at Sub-DivisionDIKhan</t>
  </si>
  <si>
    <t>PS19000940-170300-Construction of Gravity BasedDWSSin SWA</t>
  </si>
  <si>
    <t>PS19000941-170301-Rehabilitation &amp; SolarizationofExisting DWSS in District South Waziristan</t>
  </si>
  <si>
    <t>PS19000942-180537 - ConstructionImprovementRehabilitation and Solarization of existing DWSS (Pumpingbased/gravitybased) in  Distri</t>
  </si>
  <si>
    <t>PS19000943-180538 - Rehabilitation ConstructionofSolar Based and Solarization of DWSS in  District Mohmand</t>
  </si>
  <si>
    <t>PS19000944-180539 - Construction and SolarizationofDWSS in District Kurram</t>
  </si>
  <si>
    <t>PS19000945-180540 - Construction of Solar Based/Gravity Based DWSS in District South Waziristan</t>
  </si>
  <si>
    <t>PS19000946-180541 - Construction of Varioussolarbased DWSS in Sub-Division DI Khan</t>
  </si>
  <si>
    <t>PS19000948-140041-Construction of 10 DWSS(SolarBased)  Khyber Agency</t>
  </si>
  <si>
    <t>PS19000949-160167-Construction of Solar BasedDWSSs(Tube Well Based) in NWA</t>
  </si>
  <si>
    <t>PS19000950-140319 - Construction of 10 DWSSTubeWell Based Construction of 13 DWSS Gravity Based and Construction of01Opened Well i</t>
  </si>
  <si>
    <t>PS19000951-120008-Construction of DWSS (SolarBased)in SWA</t>
  </si>
  <si>
    <t>PS19000952-160014-Construction of VariousSolarBased Drinking Water Supply Schemes in FR DIKhan</t>
  </si>
  <si>
    <t>PS19000953-160075-Construction of 04 NosGravitySchemes in khyber Agency</t>
  </si>
  <si>
    <t>PS19000954-180224 - Construction of SolarBasedgravity DWSS / Pressure Pumps in Sub-Division Bannu</t>
  </si>
  <si>
    <t>PS19000955-180301 - Construction of Solar basedDWSS in District North Waziristan (Gravity /Tube Well Based)</t>
  </si>
  <si>
    <t>PS19000956-180302 - Construction of new smallDWSS(Solar Based) in Sub-Division Peshawar</t>
  </si>
  <si>
    <t>PS19000957-180346 - Solarization andRehabilitationof Existing DWSS in Sub-Division Tank</t>
  </si>
  <si>
    <t>PS19000958-180459 - Construction of New SolarBasedDWSS in Sub-Division Kohat</t>
  </si>
  <si>
    <t>PS19000959-180460 - Rehabilitation / Solarizationofexisting DWSS in Sub-Division Kohat</t>
  </si>
  <si>
    <t>PS19000960-180476 - Master Planning for WaterSupplyand Sanitation Schemes in all villages and feasibility and Designofsewerage / d</t>
  </si>
  <si>
    <t>PS19000961-170397-Construction of Gravity BasedDWSSin South FATA</t>
  </si>
  <si>
    <t>PS19000962-170332-Solarization of ExistingandConstruction of New Solar Based DWSS in Tribal Districts</t>
  </si>
  <si>
    <t>PS19000963-170333-Construction of Gravity BasedDWSSin North Tribal Districts</t>
  </si>
  <si>
    <t>PS19000965-190005 - Establishment of WaterQualityTesting/ Monitoring Laboratories in All Tribal Districts ofKhyberPakhtunkhwa</t>
  </si>
  <si>
    <t>PS19000966-190008 - Consultancy ServicesforFeaibility Design/PC-I Solarization &amp; Supervision of DrinkingWaterSupply Schemes of PHE</t>
  </si>
  <si>
    <t>PS19000967-190010 - Rehabilitation / SolarizationofExisting DWSS in Tribal Districts of Khyber Pakhunkhwa</t>
  </si>
  <si>
    <t>PS19000969-190012 - Rehabilitation  ofNonfunctional Pumping/ Gravity Based Drinking Water SupplySchemes(Govt:/VDO owned) in All Tr</t>
  </si>
  <si>
    <t>PS19000970-190013 - Construction of GravityBasedDrinking Water Supply Schemes in All Tribal Districts</t>
  </si>
  <si>
    <t>PS20100465-Feasibility study for constructionofGreater Drinking Water Supply Scheme â€“Shalman to LandiKotal(Pumping/Gravity Based</t>
  </si>
  <si>
    <t>PS20100466-Construction and Solarization of newDWSSincluding Gravity Based schemes  (AIP)</t>
  </si>
  <si>
    <t>PS20100467-Rehabilitation/Solarization ofexistingDWSS schemes with amended operation timings (AIP).</t>
  </si>
  <si>
    <t>PS20100468-Construction/Rehabilitation ofDrinkingWater Supply Schemes in Newly Merged Districts (AIP)</t>
  </si>
  <si>
    <t>PS20100469-Rehabilittaion and RevitalizationofExisting Drinking Water Supply Schemes in Tribal Districts.</t>
  </si>
  <si>
    <t>PS20100470-Consultancy for F/S and Design ofMegaDWSS base on surface Flow and other perenial Water Bodies inMergedAreas (AIP)</t>
  </si>
  <si>
    <t>SH15000056-Construction/Rehabilitation ofWaterSupply and Sanitation schemes in Khyber Pakhtunkhwa</t>
  </si>
  <si>
    <t>SH16000129-Construction of Gravity BasedWaterSupply Schemes in Khyber Pakhtunkhwa</t>
  </si>
  <si>
    <t>SH17000145-Construction/ Rehabilitation ofWaterSupply &amp; Sanitation Schemes in Khyber Pakhtunkhwa (Phase-II)</t>
  </si>
  <si>
    <t>SH19001632-Construction of Drinking Water Supply&amp;Sanitation Schemes on need basis</t>
  </si>
  <si>
    <t>SH17000590-Construction/Rehabilitation of Water Supply &amp; Sanitation Schemes in Khyber Pakhtunkhwa(Phase-III)</t>
  </si>
  <si>
    <t>SH19001631-Rehabilitation/Augmentation ofPHEexisting water supply schemes in Khyber Pakhtunkhwa</t>
  </si>
  <si>
    <t>SU19001632-Construction of Drinking Water Supply&amp;Sanitation Schemes on need basis</t>
  </si>
  <si>
    <t>SU17000145-Construction/ Rehabilitation ofWaterSupply &amp; Sanitation Schemes in Khyber Pakhtunkhwa (Phase-II)</t>
  </si>
  <si>
    <t>SU17000590-Construction/Rehabilitation of Water Supply &amp; Sanitation Schemes in Khyber Pakhtunkhwa(Phase-III)</t>
  </si>
  <si>
    <t>SU19001631-Rehabilitation/Augmentation ofPHEexisting water supply schemes in Khyber Pakhtunkhwa</t>
  </si>
  <si>
    <t>SU17000134-F/S &amp; construction of Utla Dam bySmallDams Organization Irrigation Department for Drinking Water SupplySchemein Gadoon</t>
  </si>
  <si>
    <t>SU20100038-Construction /Rehablitation ofSanitation  Schemes at Saleem Khan Maneri Bala Maneri Payan Swabi KhassSwabi Maneri Panjp</t>
  </si>
  <si>
    <t>SU20100039-Water Supply and sanitation schemes atUCs Jehangira Tordher-1 &amp;ll (Mathani Changan) Zaida Gar Munara LahorGharbi Lahore</t>
  </si>
  <si>
    <t>SU20100040-Construction/Rehabilitation of WaterSupply and Sanitation Schemes in UCs  Saleem Khan Maneri BalaKalabatKotha Zarobi Ma</t>
  </si>
  <si>
    <t>SW15000637-WSS schemes and its Distribution work.a)Sigram and Lalobandai (Koza Bandai) b.Damghar Malakabad (UC K</t>
  </si>
  <si>
    <t>SW15000638-"""WSS schemes and its Distributionworka. Bawrai (UC Pirkalay) b.Kalakalay (UC Kalakalay) c. Kandawgay"</t>
  </si>
  <si>
    <t>SW19001622-Water Supply &amp; Sanitation Schemes inUcsShamozai, Parrai, Kuz Abakhel, Khota Abuha, Barikot,Ghaligay/Maniyar,Gogdara/Tin</t>
  </si>
  <si>
    <t>SW20100047-Water Supply &amp; Sanitation  Schemes andPCC works at UCs Shamozai Parrai Barikot Kuz Aba Khel Kota AbohaGhalegai Manyar G</t>
  </si>
  <si>
    <t>SW20100048-Water Supply and Sanitation Schemes atMingora and adjoining area District Swat</t>
  </si>
  <si>
    <t>SW19001623-Water Supply &amp; Sanitation Schemes inUCShawar, Biha, Gwalarai, Arkot, Purkalay, Koza Bandai, Bara Bandai,village council</t>
  </si>
  <si>
    <t>SW19001630-Estabishment of quick response forceinone districts of Khyber Pakhtunkhwa on pilot basis.</t>
  </si>
  <si>
    <t>SW15000056-Construction/Rehabilitation ofWaterSupply and Sanitation schemes in Khyber Pakhtunkhwa</t>
  </si>
  <si>
    <t>SW16000131-Provision of Funds for Maintenance&amp;Repair  of Water Supply Schemes in Khyber Pakhtunkhwa</t>
  </si>
  <si>
    <t>SW16000129-Construction of Gravity BasedWaterSupply Schemes in Khyber Pakhtunkhwa</t>
  </si>
  <si>
    <t>SW19001632-Construction of Drinking Water Supply&amp;Sanitation Schemes on need basis</t>
  </si>
  <si>
    <t>SW17000145-Construction/ Rehabilitation ofWaterSupply &amp; Sanitation Schemes in Khyber Pakhtunkhwa (Phase-II)</t>
  </si>
  <si>
    <t>SW17000144-Provision for rehabilitation ofdisasteraffected water supply schemes in Khyber Pakhtunkhwa</t>
  </si>
  <si>
    <t>SW17000590-Construction/Rehabilitation of Water Supply &amp; Sanitation Schemes in Khyber Pakhtunkhwa(Phase-III)</t>
  </si>
  <si>
    <t>SW19001629-F/S &amp; Design for Construction ofGravityBased Water Supply Schemes in District Swat</t>
  </si>
  <si>
    <t>SW19001631-Rehabilitation/Augmentation ofPHEexisting water supply schemes in Khyber Pakhtunkhwa</t>
  </si>
  <si>
    <t>TG15000056-Construction/Rehabilitation ofWaterSupply and Sanitation schemes in Khyber Pakhtunkhwa</t>
  </si>
  <si>
    <t>TG16000129-Construction of Gravity BasedWaterSupply Schemes in Khyber Pakhtunkhwa</t>
  </si>
  <si>
    <t>TG17000145-Construction/ Rehabilitation ofWaterSupply &amp; Sanitation Schemes in Khyber Pakhtunkhwa (Phase-II)</t>
  </si>
  <si>
    <t>TG19001631-Rehabilitation/Augmentation ofPHEexisting water supply schemes in Khyber Pakhtunkhwa</t>
  </si>
  <si>
    <t>TG19001632-Construction of Drinking Water Supply&amp;Sanitation Schemes on need basis</t>
  </si>
  <si>
    <t>TK17000145-Construction/ Rehabilitation ofWaterSupply &amp; Sanitation Schemes in Khyber Pakhtunkhwa (Phase-II)</t>
  </si>
  <si>
    <t>TK17000590-Construction/Rehabilitation of Water Supply &amp; Sanitation Schemes in Khyber Pakhtunkhwa(Phase-III)</t>
  </si>
  <si>
    <t>TK19001631-Rehabilitation/Augmentation ofPHEexisting water supply schemes in Khyber Pakhtunkhwa</t>
  </si>
  <si>
    <t>TK19000901-160023-Construction of Solar Based DWSSin FR Tank [MA]</t>
  </si>
  <si>
    <t>TK19000936-170247-Construction of New DWSS andSolarization of Existing DWSS in Sub-Division Tank [MA]</t>
  </si>
  <si>
    <t>TK19000957-180346 - Solarization and Rehabilitationof Existing DWSS in Sub-Division Tank [MA]</t>
  </si>
  <si>
    <t>TK19000961-170397-Construction of Gravity BasedDWSS in South FATA [MA]</t>
  </si>
  <si>
    <t>TK19000962-170332-Solarization of Existing andConstruction of New Solar Based DWSS in Tribal Districts [MA]</t>
  </si>
  <si>
    <t>TK19000967-190010 - Rehabilitation / Solarizationof Existing DWSS in Tribal Districts of Khyber Pakhunkhwa [MA]</t>
  </si>
  <si>
    <t>TK19000969-190012 - Rehabilitation  of Nonfunctional Pumping/ Gravity Based Drinking Water Supply Schemes(Govt:/VDO owned) in All</t>
  </si>
  <si>
    <t>TK20100466-Construction and Solarization of newDWSS including Gravity Based schemes  (AIP)</t>
  </si>
  <si>
    <t>TK20100467-Rehabilitation/Solarization of existingDWSS schemes with amended operation timings (AIP)</t>
  </si>
  <si>
    <t>TK20100468-Construction/Rehabilitation ofDrinkingWater Supply Schemes in Newly Merged Districts (AIP)</t>
  </si>
  <si>
    <t>TW19000900-130022-Construction of Solar Based DWSSin SWA [MA]</t>
  </si>
  <si>
    <t>TW19000906-100105-Construction of 9 Nos Tubewellbased DWSS in SWA (Revised) [MA]</t>
  </si>
  <si>
    <t>TW19000909-140291-Improvement &amp; Rehabilitation of 6DWSS Facilities in District South Waziristan (Umbrella) [MA]</t>
  </si>
  <si>
    <t>TW19000940-170300-Construction of Gravity BasedDWSS in SWA [MA]</t>
  </si>
  <si>
    <t>TW19000941-170301-Rehabilitation &amp; Solarization ofExisting DWSS in District South Waziristan [MA]</t>
  </si>
  <si>
    <t>TW19000945-180540 - Construction of Solar Based /Gravity Based DWSS in District South Waziristan [MA]</t>
  </si>
  <si>
    <t>TW19000950-140319 - Construction of 10 DWSS TubeWell Based Construction of 13 DWSS Gravity Based and Construction of 01Opened Well</t>
  </si>
  <si>
    <t>TW19000951-120008-Construction of DWSS (SolarBased) in SWA [MA]</t>
  </si>
  <si>
    <t>TW19000961-170397-Construction of Gravity BasedDWSS in South FATA [MA]</t>
  </si>
  <si>
    <t>TW19000962-170332-Solarization of Existing andConstruction of New Solar Based DWSS in Tribal Districts [MA]</t>
  </si>
  <si>
    <t>TW19000967-190010 - Rehabilitation / Solarizationof Existing DWSS in Tribal Districts of Khyber Pakhunkhwa [MA]</t>
  </si>
  <si>
    <t>TW19000969-190012 - Rehabilitation  of Nonfunctional Pumping/ Gravity Based Drinking Water Supply Schemes(Govt:/VDO owned) in All</t>
  </si>
  <si>
    <t>TW19000970-190013 - Construction of Gravity BasedDrinking Water Supply Schemes in All Tribal Districts  [MA]</t>
  </si>
  <si>
    <t>TW19000965-190005 - Establishment of WaterQualityTesting/ Monitoring Laboratories in All Tribal Districts ofKhyberPakhtunkhwa</t>
  </si>
  <si>
    <t>TW20100466-Construction and Solarization of newDWSS including Gravity Based schemes  (AIP)</t>
  </si>
  <si>
    <t>TW20100467-Rehabilitation/Solarization of existingDWSS schemes with amended operation timings (AIP)</t>
  </si>
  <si>
    <t>TW20100468-Construction/Rehabilitation ofDrinkingWater Supply Schemes in Newly Merged Districts (AIP)</t>
  </si>
  <si>
    <t>TW20100469-Rehabilittaion and RevitalizationofExisting Drinking Water Supply Schemes in Tribal Districts.</t>
  </si>
  <si>
    <t>N01 - ADMINISTRATION DEPARTMENT</t>
  </si>
  <si>
    <t>0101 - ADMINISTRATION DEPARTMENT</t>
  </si>
  <si>
    <t>AD5074 - Executive Engineer C &amp; W Building Division Abbottabad</t>
  </si>
  <si>
    <t>NON RELEVANT</t>
  </si>
  <si>
    <t>AD4281 - PRO/ Regional Director Veteriary Researc h &amp; Disease Investigation Centre Abbottabad</t>
  </si>
  <si>
    <t>N05 - EXCISE AND TAXATION DEPT.</t>
  </si>
  <si>
    <t>0501 - EXCISE AND TAXATION DEPT.</t>
  </si>
  <si>
    <t>AD4490 - Circle Officer Excise Police Station Abbottabad</t>
  </si>
  <si>
    <t>0502 - EXCISE AND TAXATION DEPT.</t>
  </si>
  <si>
    <t>AD7002 - Excise and Taxation Officer Abbottabad</t>
  </si>
  <si>
    <t>N06 - FINANCE DEPARTMENT</t>
  </si>
  <si>
    <t>0602 - FINANCE DEPARTMENT</t>
  </si>
  <si>
    <t>AD4012 - Treasury Establishment Abbottabad District</t>
  </si>
  <si>
    <t>AD4233 - M&amp;R Workshop Abbottabad</t>
  </si>
  <si>
    <t>AD4022 - Law and Order Abbottabad</t>
  </si>
  <si>
    <t>AD4023 - Investigation Abbottabad</t>
  </si>
  <si>
    <t>AD4026 - S P Frontier Reserved Police Abbottabad</t>
  </si>
  <si>
    <t>AD4303 - Regional Command Law &amp; Order Abbotabad</t>
  </si>
  <si>
    <t>AD4427 - Supernumerary Posts of ASI District Abbottabad</t>
  </si>
  <si>
    <t>AD4434 - Traffic Warden Hazara Division Abbottabad</t>
  </si>
  <si>
    <t>AD4450 - Police Station Cantt (Operations) Abbottabad</t>
  </si>
  <si>
    <t>AD4451 - Police Station City (Operations) Abbottabad</t>
  </si>
  <si>
    <t>AD4452 - Police Station Mirpur (Operations) Abbottabad</t>
  </si>
  <si>
    <t>AD4453 - Police Station Nawansher (Operations) Abbottabad</t>
  </si>
  <si>
    <t>AD4454 - Police Station Sherwan (Operations) Abbottabad</t>
  </si>
  <si>
    <t>AD4455 - Police Station Women Police Station (Operations) Abbottabad</t>
  </si>
  <si>
    <t>AD4456 - Police Station Havelian (Operations) Abbottabad</t>
  </si>
  <si>
    <t>AD4457 - Police Station Lora (Operations) Abbottabad</t>
  </si>
  <si>
    <t>AD4458 - Police Station Nara (Operations) Abbottabad</t>
  </si>
  <si>
    <t>AD4459 - Police Station Dongagali (Operations) Abbottabad</t>
  </si>
  <si>
    <t>AD4460 - Police Station Bakot (Operations) Abbottabad</t>
  </si>
  <si>
    <t>AD4461 - Police Station Bagnotar (Operations) Abbottabad</t>
  </si>
  <si>
    <t>AD4462 - Police Station Mangal (Operations) Abbottabad</t>
  </si>
  <si>
    <t>AD4463 - Police Station CTD Abbottabad (Operations) Abbottabad</t>
  </si>
  <si>
    <t>AD4464 - Police Station Cantt (Investigation) Abbottabad</t>
  </si>
  <si>
    <t>AD4465 - Police Station City (Investigation) Abbottabad</t>
  </si>
  <si>
    <t>AD4466 - Police Station Mirpur (Investigation) Abbottabad</t>
  </si>
  <si>
    <t>AD4467 - Police Station Nawansher (Investigation) Abbottabad</t>
  </si>
  <si>
    <t>AD4468 - Police Station Sherwan (Investigation) Abbottabad</t>
  </si>
  <si>
    <t>AD4469 - Police Station Women Police Station (Investigation) Abbottabad</t>
  </si>
  <si>
    <t>AD4470 - Police Station Havelian (Investigation) Abbottabad</t>
  </si>
  <si>
    <t>AD4471 - Police Station Lora (Investigation) Abbottabad</t>
  </si>
  <si>
    <t>AD4472 - Police Station Nara (Investigation) Abbottabad</t>
  </si>
  <si>
    <t>AD4473 - Police Station Dongagali (Investigation) Abbottabad</t>
  </si>
  <si>
    <t>AD4474 - Police Station Bakot (Investigation) Abbottabad</t>
  </si>
  <si>
    <t>AD4475 - Police Station Bagnotar (Investigation) Abbottabad</t>
  </si>
  <si>
    <t>AD4476 - Police Station Mangal (Investigation) Abbottabad</t>
  </si>
  <si>
    <t>AD4431 - Police School of Intelligence Abbottabad</t>
  </si>
  <si>
    <t>AD4028 - Reclamation &amp; Probation Organization Abbottabad</t>
  </si>
  <si>
    <t>1003 - INSPECTORATE GENERAL OF PRISION</t>
  </si>
  <si>
    <t>AD4242 - District Jail Abbottabad</t>
  </si>
  <si>
    <t>AD4477 - Regional Office Eastern Abbottabad</t>
  </si>
  <si>
    <t>1004 - Secretary Office ( HOME DEPT.)</t>
  </si>
  <si>
    <t>AD4299 - District Public Safty Commission Abbottabad.</t>
  </si>
  <si>
    <t>AD4302 - District Public Prosecutor Abbottabad</t>
  </si>
  <si>
    <t>AD4178 - Inspectorate of Mines Abbottabad</t>
  </si>
  <si>
    <t>AD4436 - Commissionrate of Mines Khyber Pakhtunkhwa Hazara Region at Abbottabad</t>
  </si>
  <si>
    <t>AD4192 - Assistant Director Mineral Development Abbottabad</t>
  </si>
  <si>
    <t>AD7031 - District Labour Office Abbottabad</t>
  </si>
  <si>
    <t>AD4422 - Consumer Protection Court Abbottabad</t>
  </si>
  <si>
    <t>AD7030 - Assistant Director Industries Abbottabad</t>
  </si>
  <si>
    <t>AD7032 - Weight &amp; Measures Office Abbottabad</t>
  </si>
  <si>
    <t>AD4262 - Employment Exchange Abbottabad</t>
  </si>
  <si>
    <t>1105 - SECRETARY OFFICE (IND. COMM. DEPT.)</t>
  </si>
  <si>
    <t>AD7177 - Assistant Director CPC Abbottabad</t>
  </si>
  <si>
    <t>N12 - INFORMATION AND PUBLIC RELATION DEPT.</t>
  </si>
  <si>
    <t>1201 - DIRECTORATE OF INFORMATION</t>
  </si>
  <si>
    <t>AD4016 - Regional Information Office Abbottabad</t>
  </si>
  <si>
    <t>AD4447 - FM Radio Station Abbottabad (Reg Act)</t>
  </si>
  <si>
    <t>AD4001 - Deputy Advocate General Abbottabad</t>
  </si>
  <si>
    <t>AD4017 - Additional Registrar Peshawar High Court Abbottabad Bench</t>
  </si>
  <si>
    <t>AD4018 - Anti-terrorism Courts Abbottabad</t>
  </si>
  <si>
    <t>AD4020 - Civil Courts ( Civil Judges) Abbotabad</t>
  </si>
  <si>
    <t>AD4021 - Process Serving Establishment for Subordinate Judges Courts Abbottabad</t>
  </si>
  <si>
    <t>AD4253 - Session Courts (District &amp; Session Judges) Abbottabad</t>
  </si>
  <si>
    <t>1402 - PROSECUTION</t>
  </si>
  <si>
    <t>AD4304 - Mufassil Establishment Abbottabad</t>
  </si>
  <si>
    <t>AD4438 - Deputy Director Human Rights Abbottabad</t>
  </si>
  <si>
    <t>AD4500 - Regional Director Prosecution Abbottabad</t>
  </si>
  <si>
    <t>1403 - Secretary Office (Law &amp; Par.)</t>
  </si>
  <si>
    <t>AD5175 - Ombudsman Regional Office District Abbot Abbottabad</t>
  </si>
  <si>
    <t>AD4429 - VCs/NCs District Abbottabad</t>
  </si>
  <si>
    <t>AD7021 - Assistant Director Local Govt. Department Abbottabad</t>
  </si>
  <si>
    <t>AD4201 - Tehsil Muncipal Officer TMA Abbottabad</t>
  </si>
  <si>
    <t>AD4316 - Tehsil Muncipal Officer TMA Havellian</t>
  </si>
  <si>
    <t>AD4445 - Tehsil Muncipal Officer TMA Lower Tanawal</t>
  </si>
  <si>
    <t>AD4446 - Tehsil Muncipal Officer TMA Lora</t>
  </si>
  <si>
    <t>AD4333 - Commissioner Hazara Division</t>
  </si>
  <si>
    <t>AD4413 - Settlement operation District Abbottabad</t>
  </si>
  <si>
    <t>2301 - CHIEF ENGINEER WORKS &amp; SERVICES</t>
  </si>
  <si>
    <t>AD4426 - CHIEF ENGINEER  W&amp;S DEPTT ABBOTTABAD</t>
  </si>
  <si>
    <t>AD5072 - Executive Engineer C &amp; W Department Abbottabad</t>
  </si>
  <si>
    <t>AD4341 - Superintending Engineer, C&amp;W Circle, Abbottabad</t>
  </si>
  <si>
    <t>AD4496 - Exective Engineer Highway Division Abbottabad</t>
  </si>
  <si>
    <t>AD7017 - Executive Engineer C &amp; W Abbottabad</t>
  </si>
  <si>
    <t>AD5060 - Superintending Engineer PHE Circle Abbottabad</t>
  </si>
  <si>
    <t>AD7020 - Executive Engineer PHE Division Abbottabad</t>
  </si>
  <si>
    <t>AD4432 - CONTROLLER CIVIL DEFENCE ABBOTTABAD</t>
  </si>
  <si>
    <t>AD5178 - Regional Electric Inspectorate Abbottaba</t>
  </si>
  <si>
    <t>AD4401 - Transport Department Abbottabad</t>
  </si>
  <si>
    <t>BD5066 - Executive Engineer C &amp; W Building Division Buner</t>
  </si>
  <si>
    <t>BD7002 - Excise and Taxation Officer Buner</t>
  </si>
  <si>
    <t>0603 - FINANCE DEPARTMENT</t>
  </si>
  <si>
    <t>BD4006 - Treasury Establishment Buner District</t>
  </si>
  <si>
    <t>BD4012 - Law and Order Buner</t>
  </si>
  <si>
    <t>BD4013 - Investigation Buner</t>
  </si>
  <si>
    <t>BD4198 - Supernumerary Posts of ASI District Buner</t>
  </si>
  <si>
    <t>BD4204 - Police Station Dagger (Operations) Buner</t>
  </si>
  <si>
    <t>BD4205 - Police Station Pir Baba (Operations) Buner</t>
  </si>
  <si>
    <t>BD4206 - Police Station Totalai (Operations) Buner</t>
  </si>
  <si>
    <t>BD4207 - Police Station Nawagai (Operations) Buner</t>
  </si>
  <si>
    <t>BD4208 - Police Station Jawar (Operations) Buner</t>
  </si>
  <si>
    <t>BD4209 - Police Station Ningarai (Operations) Buner</t>
  </si>
  <si>
    <t>BD4210 - Police Station Chinglai (Operations) Buner</t>
  </si>
  <si>
    <t>BD4211 - Police Station Gul bandi (Operations) Buner</t>
  </si>
  <si>
    <t>BD4212 - Police Station Gagra (Operations) Buner</t>
  </si>
  <si>
    <t>BD4213 - Police Station Elum (Operations) Buner</t>
  </si>
  <si>
    <t>BD4214 - Police Station Dagger (Investigation) Buner</t>
  </si>
  <si>
    <t>BD4215 - Police Station Pir Baba (Investigation) Buner</t>
  </si>
  <si>
    <t>BD4216 - Police Station Totalai (Investigation) Buner</t>
  </si>
  <si>
    <t>BD4217 - Police Station Nawagai (Investigation) Buner</t>
  </si>
  <si>
    <t>BD4218 - Police Station Jawar (Investigation) Buner</t>
  </si>
  <si>
    <t>BD4219 - Police Station Ningarai (Investigation) Buner</t>
  </si>
  <si>
    <t>BD4220 - Police Station Chinglai (Investigation) Buner</t>
  </si>
  <si>
    <t>BD4221 - Police Station Gul bandi (Investigation) Buner</t>
  </si>
  <si>
    <t>BD4222 - Police Station Gagra (Investigation) Buner</t>
  </si>
  <si>
    <t>BD4223 - Police Station Elum (Investigation) Buner</t>
  </si>
  <si>
    <t>BD5061 - Reclamation &amp; Probation Organization Bunner</t>
  </si>
  <si>
    <t>BD4108 - District Jail Buner</t>
  </si>
  <si>
    <t>BD4146 - District Public Safty Commission Buner</t>
  </si>
  <si>
    <t>BD4114 - Mineral Development Officer alongwith staff for Buner</t>
  </si>
  <si>
    <t>BD7125 - District Labour Office  Buner</t>
  </si>
  <si>
    <t>BD7127 - Consumer Protection Council District Buner</t>
  </si>
  <si>
    <t>BD7126 - Weight &amp; Measures Office Buner</t>
  </si>
  <si>
    <t>1107 - Directorate of Labour Welfare</t>
  </si>
  <si>
    <t>BD4095 - Inspectorate of Mines Bunir</t>
  </si>
  <si>
    <t>BD4148 - Mufassil Establishment Buner</t>
  </si>
  <si>
    <t>BD4202 - Deputy Director Human Rights Buner</t>
  </si>
  <si>
    <t>BD4001 - District Public Prosecutor Buner</t>
  </si>
  <si>
    <t>BD4199 - VCs/NCs District Buner</t>
  </si>
  <si>
    <t>BD7020 - Assistant Director Local Govt. Department Buner</t>
  </si>
  <si>
    <t>BD4144 - Tehsil Muncipal Officer TMA Dagar</t>
  </si>
  <si>
    <t>BD4176 - Tehsil Muncipal Officer TMA Totalai</t>
  </si>
  <si>
    <t>BD4196 -  Tehsil Muncipal Officer TMA Gagra</t>
  </si>
  <si>
    <t>BD4197 - Tehsil Muncipal Officer TMA Khadukhel</t>
  </si>
  <si>
    <t>BD4224 - Tehsil Muncipal Officer TMA Gadezai</t>
  </si>
  <si>
    <t>BD4225 - Tehsil Muncipal Officer TMA Chagharzai</t>
  </si>
  <si>
    <t>BD5064 - Executive Engineer Works &amp; Services Buner</t>
  </si>
  <si>
    <t>BD4232 - Executive Engineer C&amp;W Building Division</t>
  </si>
  <si>
    <t>BD7015 - Executive Engineer C &amp; W Buner</t>
  </si>
  <si>
    <t>BD7018 - Executive Engineer PHE Division Buner</t>
  </si>
  <si>
    <t>BD4201 - CONTROLLER CIVIL DEFENCE BUNER</t>
  </si>
  <si>
    <t>N27 - HIGH COURT</t>
  </si>
  <si>
    <t>1751 - SUBORDINATE COURTS</t>
  </si>
  <si>
    <t>BD4007 - Session Courts (District &amp; Session Judges) Bunair</t>
  </si>
  <si>
    <t>BD4009 - Civil Courts ( Civil Judges) Bunair</t>
  </si>
  <si>
    <t>BD4010 - Process Serving Establishment for "Subordinate Judges Courts," Bunner.</t>
  </si>
  <si>
    <t>BJ4008 - Executive Engineer C &amp; W Bajaur</t>
  </si>
  <si>
    <t>BJ4072 - Executive Engineer Buildings Division Bajaur</t>
  </si>
  <si>
    <t>N04 - ESTABLISHMENT DEPARTMENT</t>
  </si>
  <si>
    <t>0404 - ESTABLISHMENT DEPARTMENT</t>
  </si>
  <si>
    <t>BJ4061 - Right to Public Services Commission NMAs Bajaur</t>
  </si>
  <si>
    <t>BJ4103 - Excise and Taxation Officer Bajaur</t>
  </si>
  <si>
    <t>BJ4006 - Treasury Establishment Tribal District Bajaur</t>
  </si>
  <si>
    <t>1001 - DIRECTORATE OF CIVIL DEFENCE</t>
  </si>
  <si>
    <t>BJ4062 - DISTRICT PUBLIC PROSECUTER BAJAUR</t>
  </si>
  <si>
    <t>BJ4024 - Inspector Bajaur (Levies)</t>
  </si>
  <si>
    <t>BJ4025 - Sub Inspector Bajaur (Khasadar)</t>
  </si>
  <si>
    <t>BJ4036 - District Police Officer Bajaur</t>
  </si>
  <si>
    <t>BJ4105 - Superintendent of Police Investigation Bajaur</t>
  </si>
  <si>
    <t>BJ4037 - Sub Jail District Bajaur</t>
  </si>
  <si>
    <t>BJ4033 - Reclamation &amp; Probation Organization Bajaur</t>
  </si>
  <si>
    <t>BJ4090 - Assistant Director Mineral Bajaur</t>
  </si>
  <si>
    <t>BJ4065 - Assistant Director for Consumer Protection Council Bajaur</t>
  </si>
  <si>
    <t>BJ4074 - Regional Information Office (NMAs) Bajau</t>
  </si>
  <si>
    <t>BJ4032 - Law Officer Bajaur</t>
  </si>
  <si>
    <t>BJ4060 - District Attorney Bajaur</t>
  </si>
  <si>
    <t>BJ4039 - District Public Prosecutor Bajaur</t>
  </si>
  <si>
    <t>BJ4080 - Assistant Director Local Govt DDAC Bajaur</t>
  </si>
  <si>
    <t>BJ4026 - Grant to Distt Councils/VCs/NCs Bajaur</t>
  </si>
  <si>
    <t>BJ4050 - Tehsil Muncipal Officer TMA Khar</t>
  </si>
  <si>
    <t>BJ4051 - Tehsil Muncipal Officer TMA Nawagai</t>
  </si>
  <si>
    <t>BJ4016 - Executive Engineer Highways Division Bajaur</t>
  </si>
  <si>
    <t>BJ4015 - Executive Engineer Buildings Division Bajaur</t>
  </si>
  <si>
    <t>BJ4017 - Executive Engineer Buildings Division Bajaur</t>
  </si>
  <si>
    <t>BJ4063 - Executive Engineer PHE BAJAUR</t>
  </si>
  <si>
    <t>BJ4007 - Civil Defence Bajaur</t>
  </si>
  <si>
    <t>BJ4003 - Session Courts (District &amp; Sessions Judge) District Bajaur</t>
  </si>
  <si>
    <t>BJ4034 - Session Courts District &amp; Sessions Judges District Bajaur</t>
  </si>
  <si>
    <t>BJ4035 - Civil Courts Civil Judges Bajaur</t>
  </si>
  <si>
    <t>BM5050 - Executive Engineer C &amp; W Building Division Battagram</t>
  </si>
  <si>
    <t>BM7002 - Excise and Taxation Officer Battagram</t>
  </si>
  <si>
    <t>BM4003 - Treasury Establishment Batagram District</t>
  </si>
  <si>
    <t>BM4007 - Law and Order Battagram</t>
  </si>
  <si>
    <t>BM4008 - Investigation Battagram</t>
  </si>
  <si>
    <t>BM4178 - Police Station Battagram (Operations) Batagram</t>
  </si>
  <si>
    <t>BM4179 - Police Station Shamlai (Operations) Batagram</t>
  </si>
  <si>
    <t>BM4180 - Police Station Changle (Operations) Batagram</t>
  </si>
  <si>
    <t>BM4181 - Police Station Kuza Banda (Operations) Batagram</t>
  </si>
  <si>
    <t>BM4182 - Police Station Banna (Operations) Batagram</t>
  </si>
  <si>
    <t>BM4183 - Police Station Pazang (Operations) Batagram</t>
  </si>
  <si>
    <t>BM4184 - Police Station Battagram (Investigation) Batagram</t>
  </si>
  <si>
    <t>BM4185 - Police Station Shamlai (Investigation) Batagram</t>
  </si>
  <si>
    <t>BM4186 - Police Station Changle (Investigation) Batagram</t>
  </si>
  <si>
    <t>BM4187 - Police Station Kuza Banda (Investigation) Batagram</t>
  </si>
  <si>
    <t>BM4188 - Police Station Banna (Investigation) Batagram</t>
  </si>
  <si>
    <t>BM4189 - Police Station Pazang (Investigation) Batagram</t>
  </si>
  <si>
    <t>BM4009 - Sub Jail Battagram</t>
  </si>
  <si>
    <t>BM5114 - Reclaimation and Probation Organization District Battagram</t>
  </si>
  <si>
    <t>BM4116 - District Public Safty Commission Batagram</t>
  </si>
  <si>
    <t>BM4173 - Assistant Director Mineral Development Battagram</t>
  </si>
  <si>
    <t>BM7087 - District Labour Office Battagram</t>
  </si>
  <si>
    <t>BM7084 - Consumer Protection Council District Battagram</t>
  </si>
  <si>
    <t>BM7089 - Weight &amp; Measures Office Battagram</t>
  </si>
  <si>
    <t>BM4125 - Mufassil Establishment Battagram</t>
  </si>
  <si>
    <t>BM4175 - Deputy Director Human Rights Battagram</t>
  </si>
  <si>
    <t>BM4001 - District Public Prosecutor Battagram</t>
  </si>
  <si>
    <t>BM4172 - VCs/NCs District Battagram</t>
  </si>
  <si>
    <t>BM7020 - Assistant Director Local Govt. Department Battagram</t>
  </si>
  <si>
    <t>BM4024 - Tehsil Muncipal Officer TMA Allai</t>
  </si>
  <si>
    <t>BM4025 - Tehsil Muncipal Officer TMA Battagram</t>
  </si>
  <si>
    <t>BM4137 - Superintending Engineer, C&amp;W Circle, Battagram</t>
  </si>
  <si>
    <t>BM7016 - Executive Engineer C &amp; W Battagram</t>
  </si>
  <si>
    <t>BM7018 - Executive Engineer PHE Division Battagram</t>
  </si>
  <si>
    <t>BM4174 - Controller Civil Defence Battagram</t>
  </si>
  <si>
    <t>BM4004 - Session Courts (District &amp; Session Judges) Battagram</t>
  </si>
  <si>
    <t>BM4005 - Civil Courts ( Civil Judges) Batagram</t>
  </si>
  <si>
    <t>BM4006 - Process Serving Establishment for Subordinate Judges Courts Battagram</t>
  </si>
  <si>
    <t>BU5071 - Executive Engineer C &amp; W Building Division Bannu</t>
  </si>
  <si>
    <t>BU4499 - Superintending Engineer Merged Areas Circle Bannu</t>
  </si>
  <si>
    <t>BU4551 - Exective Engineer C&amp;W Tribal Sub Divisio Wazir / Bhettani at Bannu</t>
  </si>
  <si>
    <t>0401 - ESTABLISHMENT DEPARTMENT</t>
  </si>
  <si>
    <t>BU4157 - Special Judge (Anti-Corruption) Bannu</t>
  </si>
  <si>
    <t>BU7002 - Excise and Taxation Officer Bannu</t>
  </si>
  <si>
    <t>BU4008 - Treasury Establishment Bannu District</t>
  </si>
  <si>
    <t>0702 - FOOD DEPARTMENT</t>
  </si>
  <si>
    <t>BU4462 - Transfer of Suger Cane Cess Fund (Through DC Bannu)</t>
  </si>
  <si>
    <t>BU4401 - M &amp; R Workshop District Bannu</t>
  </si>
  <si>
    <t>BU4015 - Law and Order Bannu</t>
  </si>
  <si>
    <t>BU4016 - SUPERINTENDENT OF POLICE BANNU (SUPD)</t>
  </si>
  <si>
    <t>BU4193 - Investigation Bannu</t>
  </si>
  <si>
    <t>BU4399 - S P Frontier Reserved Police Bannu</t>
  </si>
  <si>
    <t>BU4411 - Regional Command Law &amp; Order Bannu</t>
  </si>
  <si>
    <t>BU4454 - Supernumerary Posts of ASI District Bannu</t>
  </si>
  <si>
    <t>BU4466 - Police Station City (Operations) Bannu</t>
  </si>
  <si>
    <t>BU4467 - Police Station Cantt (Operations) Bannu</t>
  </si>
  <si>
    <t>BU4468 - Police Station Saddar (Operations) Bannu</t>
  </si>
  <si>
    <t>BU4469 - Police Station Basya Khel (Operations) Bannu</t>
  </si>
  <si>
    <t>BU4470 - Police Station Township (Operations) Bannu</t>
  </si>
  <si>
    <t>BU4471 - Police Station Domel (Operations) Bannu</t>
  </si>
  <si>
    <t>BU4472 - Police Station Ghori wala (Operations) Bannu</t>
  </si>
  <si>
    <t>BU4473 - Police Station Bakka Khel (Operations) Bannu</t>
  </si>
  <si>
    <t>BU4474 - Police Station Mandan (Operations) Bannu</t>
  </si>
  <si>
    <t>BU4475 - Police Station Mairian (Operations) Bannu</t>
  </si>
  <si>
    <t>BU4476 - Police Station Johar (Operations) Bannu</t>
  </si>
  <si>
    <t>BU4477 - Police Station Kaki (Operations) Bannu</t>
  </si>
  <si>
    <t>BU4478 - Police Station Jani Khel (Operations) Bannu</t>
  </si>
  <si>
    <t>BU4479 - Police Station CTD Bannu (Operations) Bannu</t>
  </si>
  <si>
    <t>BU4480 - Police Station City (Investigation) Bannu</t>
  </si>
  <si>
    <t>BU4481 - Police Station Cantt (Investigation) Bannu</t>
  </si>
  <si>
    <t>BU4482 - Police Station Saddar (Investigation) Bannu</t>
  </si>
  <si>
    <t>BU4483 - Police Station Basya Khel (Investigation) Bannu</t>
  </si>
  <si>
    <t>BU4484 - Police Station Township (Investigation) Bannu</t>
  </si>
  <si>
    <t>BU4485 - Police Station Domel (Investigation) Bannu</t>
  </si>
  <si>
    <t>BU4486 - Police Station Ghori wala (Investigation) Bannu</t>
  </si>
  <si>
    <t>BU4487 - Police Station Bakka Khel (Investigation) Bannu</t>
  </si>
  <si>
    <t>BU4488 - Police Station Mandan (Investigation) Bannu</t>
  </si>
  <si>
    <t>BU4489 - Police Station Mairian (Investigation) Bannu</t>
  </si>
  <si>
    <t>BU4490 - Police Station Johar (Investigation) Bannu</t>
  </si>
  <si>
    <t>BU4491 - Police Station Kaki (Investigation) Bannu</t>
  </si>
  <si>
    <t>BU4492 - Police Station Jani Khel (Investigation) Bannu</t>
  </si>
  <si>
    <t>BU4503 - Inspector Wazir Bannu (Levies SD)</t>
  </si>
  <si>
    <t>BU4504 - Sub Inspector Wazir Bannu (Khasadar SD)</t>
  </si>
  <si>
    <t>BU4507 - Law &amp; Ordewr Bannu (SD)</t>
  </si>
  <si>
    <t>BU4590 - Police Station CTD NMDs Region Bannu</t>
  </si>
  <si>
    <t>BU4021 - Central Jail Bannu</t>
  </si>
  <si>
    <t>BU4409 - Borstal Institute Bannu</t>
  </si>
  <si>
    <t>BU4555 - Regional Office South Bannu</t>
  </si>
  <si>
    <t>BU5176 - Prison Managment Information System Central Jails Bannu (Reg Act)</t>
  </si>
  <si>
    <t>BU4022 - Reclamation &amp; Probation Organization Bannu</t>
  </si>
  <si>
    <t>BU4342 - District Public Safty Commission  Bannu</t>
  </si>
  <si>
    <t>BU7034 - District Labour Office Bannu</t>
  </si>
  <si>
    <t>BU4145 - Mineral Development Officer alongwith staff for Bannu</t>
  </si>
  <si>
    <t>BU4450 - Consumer Protection Court Bannu</t>
  </si>
  <si>
    <t>BU7032 - Industries Development Officer Bannu</t>
  </si>
  <si>
    <t>BU7033 - Assistant Director Industries Bannu</t>
  </si>
  <si>
    <t>BU7035 - Weight &amp; Measures Office Bannu</t>
  </si>
  <si>
    <t>BU4257 - Employment Exchange Bannu</t>
  </si>
  <si>
    <t>BU4009 - Regional Information Office Bannu</t>
  </si>
  <si>
    <t>BU4553 - Regional Information Office (NMAs) Bannu</t>
  </si>
  <si>
    <t>BU4134 - Suptt: Engineer Central Circle Bannu</t>
  </si>
  <si>
    <t>BU4169 - Mufassil Establishment Bannu</t>
  </si>
  <si>
    <t>BU4447 - ADDL. ADVOCATE GENERAL BANNU</t>
  </si>
  <si>
    <t>BU4511 - Law Officer Bannu</t>
  </si>
  <si>
    <t>BU4115 - District Public Prosecutor Bannu</t>
  </si>
  <si>
    <t>BU4570 - Regional Director Prosecution Bannu</t>
  </si>
  <si>
    <t>BU4455 - VCs/NCs District Bannu</t>
  </si>
  <si>
    <t>BU7022 - Assistant Director Local Govt. Department Bannu</t>
  </si>
  <si>
    <t>BU4258 - Tehsil Muncipal Officer TMA Bannu</t>
  </si>
  <si>
    <t>BU4451 - Tehsil Muncipal Officer TMA Domail</t>
  </si>
  <si>
    <t>BU4463 - Tehsil Muncipal Officer TMA Kakki</t>
  </si>
  <si>
    <t>BU4464 - Tehsil Muncipal Officer TMA Baba Khel</t>
  </si>
  <si>
    <t>BU4550 - Tehsil Muncipal Officer TMA Wazir</t>
  </si>
  <si>
    <t>BU4552 - Tehsil Muncipal Officer TMA Miryan Bannu</t>
  </si>
  <si>
    <t>BU4422 - Commissioner Bannu Division</t>
  </si>
  <si>
    <t>BU4514 - Commissioner Bannu</t>
  </si>
  <si>
    <t>BU4367 - District Officer (RE) Collector Bannu</t>
  </si>
  <si>
    <t>BU4497 - Executive Engineer Highways Division Bannu</t>
  </si>
  <si>
    <t>BU4512 - Executive Engineer Building Division Bannu</t>
  </si>
  <si>
    <t>BU4493 - Executive Engineer PHE Bannu</t>
  </si>
  <si>
    <t>BU5067 - Executive Engineer C &amp; W Department Bannu</t>
  </si>
  <si>
    <t>BU4430 - Superintending Engineer, C&amp;W Circle,</t>
  </si>
  <si>
    <t>BU4577 - Superintending Engineer NMAs Waziristan Bannu</t>
  </si>
  <si>
    <t>BU4580 - Exective Engineer Highway Division Bannu</t>
  </si>
  <si>
    <t>BU7018 - Executive Engineer C &amp; W (R &amp; M) Bannu</t>
  </si>
  <si>
    <t>BU5055 - Superintending Engineer PHE Circle Bannu</t>
  </si>
  <si>
    <t>BU7021 - Executive Engineer PHE Division Bannu</t>
  </si>
  <si>
    <t>BU4457 - Controller Civil Defence Bannu</t>
  </si>
  <si>
    <t>1750 - HIGH COURT</t>
  </si>
  <si>
    <t>BU4433 - High Court Bench Bannu</t>
  </si>
  <si>
    <t>BU4011 - Session Courts (District &amp; Session Judges) Bannu</t>
  </si>
  <si>
    <t>BU4013 - Civil Courts ( Civil Judges) Bannu</t>
  </si>
  <si>
    <t>BU4014 - Process Serving Establishment for "Subordinate Judges Courts," Bannu.</t>
  </si>
  <si>
    <t>BU4190 - Anti-terrorism Courts Bannu</t>
  </si>
  <si>
    <t>BU5168 - Regional Electric Inspectorate Bannu</t>
  </si>
  <si>
    <t>BU4428 - Transport Department Bannu</t>
  </si>
  <si>
    <t>CA5070 - Executive Engineer C &amp; W Building Division Charsadda</t>
  </si>
  <si>
    <t>CA4145 - Director Cattle Breeding and Dairy Farm Harichand Charsadda</t>
  </si>
  <si>
    <t>CA7002 - Excise and Taxation Officer Charsadda</t>
  </si>
  <si>
    <t>CA4003 - Treasury Establishment Charsadda District</t>
  </si>
  <si>
    <t>CA5179 - Transfer of Suger Cane Cess Fund (Through DC Charsadda)</t>
  </si>
  <si>
    <t>CA4015 - Investigation Charsadda</t>
  </si>
  <si>
    <t>CA4016 - Law and Order Charsadda</t>
  </si>
  <si>
    <t>CA4287 - Supernumerary Posts of ASI District Charsadda</t>
  </si>
  <si>
    <t>CA4297 - Police Station Mandani (Operations) Charsadda</t>
  </si>
  <si>
    <t>CA4298 - Police Station Tangi (Operations) Charsadda</t>
  </si>
  <si>
    <t>CA4299 - Police Station Umarzai (Operations) Charsadda</t>
  </si>
  <si>
    <t>CA4300 - Police Station Prang (Operations) Charsadda</t>
  </si>
  <si>
    <t>CA4301 - Police Station Nisatta (Operations) Charsadda</t>
  </si>
  <si>
    <t>CA4302 - Police Station Charsadda (Operations) Charsadda</t>
  </si>
  <si>
    <t>CA4303 - Police Station Sardheri (Operations) Charsadda</t>
  </si>
  <si>
    <t>CA4304 - Police Station Tarnab (Operations) Charsadda</t>
  </si>
  <si>
    <t>CA4305 - Police Station Khanmai (Operations) Charsadda</t>
  </si>
  <si>
    <t>CA4306 - Police Station Shabqadar (Operations) Charsadda</t>
  </si>
  <si>
    <t>CA4307 - Police Station Battagram (Operations) Charsadda</t>
  </si>
  <si>
    <t>CA4308 - Police Station Sro-Killi (Operations) Charsadda</t>
  </si>
  <si>
    <t>CA4309 - Police Station Khawajawas Koroona (Operations) Charsadda</t>
  </si>
  <si>
    <t>CA4310 - Police Station Women Police Station (Operations) Charsadda</t>
  </si>
  <si>
    <t>CA4311 - Police Station Mandani (Investigation) Charsadda</t>
  </si>
  <si>
    <t>CA4312 - Police Station Tangi (Investigation) Charsadda</t>
  </si>
  <si>
    <t>CA4313 - Police Station Umarzai (Investigation) Charsadda</t>
  </si>
  <si>
    <t>CA4314 - Police Station Prang (Investigation) Charsadda</t>
  </si>
  <si>
    <t>CA4315 - Police Station Nisatta (Investigation) Charsadda</t>
  </si>
  <si>
    <t>CA4316 - Police Station Charsadda (Investigation) Charsadda</t>
  </si>
  <si>
    <t>CA4317 - Police Station Sardheri (Investigation) Charsadda</t>
  </si>
  <si>
    <t>CA4318 - Police Station Tarnab (Investigation) Charsadda</t>
  </si>
  <si>
    <t>CA4319 - Police Station Khanmai (Investigation) Charsadda</t>
  </si>
  <si>
    <t>CA4320 - Police Station Shabqadar (Investigation) Charsadda</t>
  </si>
  <si>
    <t>CA4321 - Police Station Battagram (Investigation) Charsadda</t>
  </si>
  <si>
    <t>CA4322 - Police Station Sro-Killi (Investigation) Charsadda</t>
  </si>
  <si>
    <t>CA4323 - Police Station Khawajawas Koroona (Investigation) Charsadda</t>
  </si>
  <si>
    <t>CA4324 - Police Station Crimes Scen Unit (Investigation) Charsadda</t>
  </si>
  <si>
    <t>CA4018 - Sub Jail Charsadda</t>
  </si>
  <si>
    <t>CA4019 - Reclamation &amp; Probation Organization Charsadda</t>
  </si>
  <si>
    <t>CA4281 -  MINERAL DEVELOPMENT Officer Charsadda</t>
  </si>
  <si>
    <t>CA7033 - District Labour Office Charsadda</t>
  </si>
  <si>
    <t>CA4285 - Consumer Protection Court Charsadda</t>
  </si>
  <si>
    <t>CA7032 - Assistant Director Industries Charsadda</t>
  </si>
  <si>
    <t>CA7179 - Consumer Protection Council Charsadda.</t>
  </si>
  <si>
    <t>CA7161 - Weight &amp; Measures Office Charsadda</t>
  </si>
  <si>
    <t>CA4175 - Process Serving Establishment for "Subordinate Judges Courts," Charsadda</t>
  </si>
  <si>
    <t>CA4226 - Mufassil Establishment Charsadda</t>
  </si>
  <si>
    <t>CA4295 - Deputy Director Human Rights Charsadda</t>
  </si>
  <si>
    <t>CA4004 - District Public Safty Commission Charsadda</t>
  </si>
  <si>
    <t>CA4001 - District Public Prosecutor Charsadda</t>
  </si>
  <si>
    <t>CA4288 - VCs/NCs District Charsadda</t>
  </si>
  <si>
    <t>CA7022 - Local Govt &amp; Rural Development Deptt Chd</t>
  </si>
  <si>
    <t>CA4162 - Tehsil Muncipal Officer TMA Charsadda</t>
  </si>
  <si>
    <t>CA4163 - Tehsil Muncipal Officer TMA Tangi</t>
  </si>
  <si>
    <t>CA4223 - Tehsil Muncipal Officer TMA Shabqadar</t>
  </si>
  <si>
    <t>CA5067 - Executive Engineer C &amp; W Department Charsadda</t>
  </si>
  <si>
    <t>CA4340 - Exective Engineer Highway Division Charsadda</t>
  </si>
  <si>
    <t>CA7017 - Executive Engineer C &amp; W Charsadda</t>
  </si>
  <si>
    <t>CA7020 - Executive Engineer PHE Division Charsadda</t>
  </si>
  <si>
    <t>CA4292 - Controller Civil Defence Charsadda</t>
  </si>
  <si>
    <t>CA4012 - Session Courts (District &amp; Session Judges) Charsadda</t>
  </si>
  <si>
    <t>CA4014 - Civil Courts ( Civil Judges) Charsadda</t>
  </si>
  <si>
    <t>CL5067 - Executive Engineer C &amp; W Building Division Chitral</t>
  </si>
  <si>
    <t>CL7002 - Excise and Taxation Officer Chitral</t>
  </si>
  <si>
    <t>CL4008 - Treasury Establishment Chitral District</t>
  </si>
  <si>
    <t>N09 - HIGHER EDUCATION ARCHIVES AND LIBRARIES</t>
  </si>
  <si>
    <t>0901 - HIGHER EDUCATION ARCHIVES AND LIBRARIES</t>
  </si>
  <si>
    <t>CL4015 - Chitral Museum</t>
  </si>
  <si>
    <t>CL4006 - Law and Order Chitral</t>
  </si>
  <si>
    <t>CL4007 - Investigation Chitral</t>
  </si>
  <si>
    <t>CL4295 - Supernumerary Posts of ASI District Chitral</t>
  </si>
  <si>
    <t>CL4305 - Police Station Chitral (Operations) Chitral</t>
  </si>
  <si>
    <t>CL4306 - Police Station Arando (Operations) Chitral</t>
  </si>
  <si>
    <t>CL4307 - Police Station Darosh (Operations) Chitral</t>
  </si>
  <si>
    <t>CL4308 - Police Station Ayun (Operations) Chitral</t>
  </si>
  <si>
    <t>CL4309 - Police Station Buni (Operations) Chitral</t>
  </si>
  <si>
    <t>CL4310 - Police Station Mastooj (Operations) Chitral</t>
  </si>
  <si>
    <t>CL4311 - Police Station Mulkoh (Operations) Chitral</t>
  </si>
  <si>
    <t>CL4312 - Police Station Tor Koh (Operations) Chitral</t>
  </si>
  <si>
    <t>CL4313 - Police Station Lotkoh (Operations) Chitral</t>
  </si>
  <si>
    <t>CL4314 - Police Station Koghozi (Operations) Chitral</t>
  </si>
  <si>
    <t>CL4315 - Police Station Shaghoor (Operations) Chitral</t>
  </si>
  <si>
    <t>CL4316 - Police Station Bumburate (Operations) Chitral</t>
  </si>
  <si>
    <t>CL4317 - Police Station Yarkhun Lasht (Operations) Chitral</t>
  </si>
  <si>
    <t>CL4318 - Police Station Rumboor (Operations) Chitral</t>
  </si>
  <si>
    <t>CL4319 - Police Station Ashirate (Operations) Chitral</t>
  </si>
  <si>
    <t>CL4320 - Police Station Oveer (Operations) Chitral</t>
  </si>
  <si>
    <t>CL4321 - Police Station Harcin Laspur (Operations) Chitral</t>
  </si>
  <si>
    <t>CL4322 - Police Station Arkari (Operations) Chitral</t>
  </si>
  <si>
    <t>CL4323 - Police Station Chitral (Investigation) Chitral</t>
  </si>
  <si>
    <t>CL4324 - Police Station Arando (Investigation) Chitral</t>
  </si>
  <si>
    <t>CL4325 - Police Station Darosh (Investigation) Chitral</t>
  </si>
  <si>
    <t>CL4326 - Police Station Ayun (Investigation) Chitral</t>
  </si>
  <si>
    <t>CL4327 - Police Station Buni (Investigation) Chitral</t>
  </si>
  <si>
    <t>CL4328 - Police Station Mastooj (Investigation) Chitral</t>
  </si>
  <si>
    <t>CL4329 - Police Station Mulkoh (Investigation) Chitral</t>
  </si>
  <si>
    <t>CL4330 - Police Station Tor Koh (Investigation) Chitral</t>
  </si>
  <si>
    <t>CL4331 - Police Station Lotkoh (Investigation) Chitral</t>
  </si>
  <si>
    <t>CL4332 - Police Station Koghozi (Investigation) Chitral</t>
  </si>
  <si>
    <t>CL4333 - Police Station Shaghoor (Investigation) Chitral</t>
  </si>
  <si>
    <t>CL4334 - Police Station Bumburate (Investigation) Chitral</t>
  </si>
  <si>
    <t>CL4335 - Police Station Yarkhun Lasht (Investigation) Chitral</t>
  </si>
  <si>
    <t>CL4336 - Police Station Rumboor (Investigation) Chitral</t>
  </si>
  <si>
    <t>CL4337 - Police Station Ashirate (Investigation) Chitral</t>
  </si>
  <si>
    <t>CL4338 - Police Station Oveer (Investigation) Chitral</t>
  </si>
  <si>
    <t>CL4339 - Police Station Harcin Laspur (Investigation) Chitral</t>
  </si>
  <si>
    <t>CL4340 - Police Station Arkari (Investigation) Chitral</t>
  </si>
  <si>
    <t>CL4341 - Deputy Commissioner/Commandant Chitral (Levies)</t>
  </si>
  <si>
    <t>CL4005 - District Jails Chitral</t>
  </si>
  <si>
    <t>CL5148 - Reclaimation and Probation Organization District Chitral</t>
  </si>
  <si>
    <t>CL4020 - District Public Safty Commission Chitral</t>
  </si>
  <si>
    <t>CL4152 - District Public Prosecutor Chitral</t>
  </si>
  <si>
    <t>CL4297 - Inspectorate of Mines Chitral</t>
  </si>
  <si>
    <t>CL4162 - Mineral Development Officer Chitral</t>
  </si>
  <si>
    <t>CL7125 - District Labour Office Chitral</t>
  </si>
  <si>
    <t>CL4293 - Consumer Protection Court Chitral</t>
  </si>
  <si>
    <t>CL7034 - Assistant Director Industries Chitral</t>
  </si>
  <si>
    <t>CL7035 - Weight &amp; Measures Office Chitral</t>
  </si>
  <si>
    <t>CL4021 - Employment Exchange Chitral</t>
  </si>
  <si>
    <t>CL7127 - Assistant Director CPC Chitral</t>
  </si>
  <si>
    <t>CL4024 - Liabilities of EX-Methar Chitral</t>
  </si>
  <si>
    <t>CL4001 - Session Courts (District &amp; Session Judges) Chitral</t>
  </si>
  <si>
    <t>CL4002 - Civil Courts ( Civil Judges) Chitral</t>
  </si>
  <si>
    <t>CL4011 - Process Serving Establishment for "Subordinate Judges Courts," Chitral.</t>
  </si>
  <si>
    <t>CL4161 - Additional Govt: Pleader Chirtal</t>
  </si>
  <si>
    <t>CL4296 - VCs/NCs District Chitral</t>
  </si>
  <si>
    <t>CL7025 - Assistant Director Local Govt. Department Chitral</t>
  </si>
  <si>
    <t>CL4044 - Tehsil Muncipal Officer TMA Mustuj</t>
  </si>
  <si>
    <t>CL4046 - Tehsil Muncipal Officer TMA Chitral</t>
  </si>
  <si>
    <t>CL4302 - Tehsil Muncipal Officer TMA Darosh</t>
  </si>
  <si>
    <t>CL4303 - Tehsil Muncipal Officer TMA Mulkhow</t>
  </si>
  <si>
    <t>CL4253 - Settlement operation District Chitral</t>
  </si>
  <si>
    <t>2201 - DIRECTORATE OF MUSEUMS AND ARCHAEOLOGY</t>
  </si>
  <si>
    <t>CL4057 - Bambureite Museum District Chitral</t>
  </si>
  <si>
    <t>CL5064 - Executive Engineer C &amp; W Department Chitral</t>
  </si>
  <si>
    <t>CL7019 - Executive Engineer C &amp; W Chitral</t>
  </si>
  <si>
    <t>CL7022 - Executive Engineer PHE Division Chitral</t>
  </si>
  <si>
    <t>CL4299 - Controller Civil Defence Chitral</t>
  </si>
  <si>
    <t>0100 - ADMINISTRATION DEPARTMENT</t>
  </si>
  <si>
    <t>DA4012 - Liabilties of EX-Nawab Dir</t>
  </si>
  <si>
    <t>DA5079 - Executive Engineer C &amp; W Building Division Dir Lower</t>
  </si>
  <si>
    <t>DA7002 - Excise and Taxation Officer Dir Lower</t>
  </si>
  <si>
    <t>DA4014 - Treasury Establishment Lower Dir District</t>
  </si>
  <si>
    <t>DA4020 - Investigation Lower Dir</t>
  </si>
  <si>
    <t>DA4021 - Law and Order Lower Dir</t>
  </si>
  <si>
    <t>DA4321 - Supernumerary Posts of ASI District Dir Lower</t>
  </si>
  <si>
    <t>DA4330 - Police Station Khal (Operations) Dir Lower</t>
  </si>
  <si>
    <t>DA4331 - Police Station Ouch (Operations) Dir Lower</t>
  </si>
  <si>
    <t>DA4332 - Police Station Timergara (Operations) Dir Lower</t>
  </si>
  <si>
    <t>DA4333 - Police Station Balambat (Operations) Dir Lower</t>
  </si>
  <si>
    <t>DA4334 - Police Station Munda (Operations) Dir Lower</t>
  </si>
  <si>
    <t>DA4335 - Police Station Samar Bagh (Operations) Dir Lower</t>
  </si>
  <si>
    <t>DA4336 - Police Station Lal Qilla (Operations) Dir Lower</t>
  </si>
  <si>
    <t>DA4337 - Police Station Talash (Operations) Dir Lower</t>
  </si>
  <si>
    <t>DA4338 - Police Station Chakdara (Operations) Dir Lower</t>
  </si>
  <si>
    <t>DA4339 - Police Station Mayar (Operations) Dir Lower</t>
  </si>
  <si>
    <t>DA4340 - Police Station Zimdara (Operations) Dir Lower</t>
  </si>
  <si>
    <t>DA4341 - Police Station Asbnar (Operations) Dir Lower</t>
  </si>
  <si>
    <t>DA4342 - Police Station Hayaserai (Operations) Dir Lower</t>
  </si>
  <si>
    <t>DA4343 - Police Station Khal (Investigation) Dir Lower</t>
  </si>
  <si>
    <t>DA4344 - Police Station Ouch (Investigation) Dir Lower</t>
  </si>
  <si>
    <t>DA4345 - Police Station Timergara (Investigation) Dir Lower</t>
  </si>
  <si>
    <t>DA4346 - Police Station Balambat (Investigation) Dir Lower</t>
  </si>
  <si>
    <t>DA4347 - Police Station Munda (Investigation) Dir Lower</t>
  </si>
  <si>
    <t>DA4348 - Police Station Samar Bagh (Investigation) Dir Lower</t>
  </si>
  <si>
    <t>DA4349 - Police Station Lal Qilla (Investigation) Dir Lower</t>
  </si>
  <si>
    <t>DA4350 - Police Station Talash (Investigation) Dir Lower</t>
  </si>
  <si>
    <t>DA4351 - Police Station Chakdara (Investigation) Dir Lower</t>
  </si>
  <si>
    <t>DA4352 - Police Station Mayar (Investigation) Dir Lower</t>
  </si>
  <si>
    <t>DA4353 - Police Station Zimdara (Investigation) Dir Lower</t>
  </si>
  <si>
    <t>DA4354 - Police Station Asbnar (Investigation) Dir Lower</t>
  </si>
  <si>
    <t>DA4355 - Police Station Hayaserai (Investigation) Dir Lower</t>
  </si>
  <si>
    <t>DA4515 - Inspector Dir Lower (Levies)</t>
  </si>
  <si>
    <t>DA4022 - District Jail Lowar Dir</t>
  </si>
  <si>
    <t>DA4216 - Reclamation &amp; Probation Organization Dir Lower</t>
  </si>
  <si>
    <t>DA4234 - District Public Safty Commission Dir Lower.</t>
  </si>
  <si>
    <t>DA4254 - Assistant Director Mineral Development Dir Lower</t>
  </si>
  <si>
    <t>DA7194 - District Labour Office Dir Lower</t>
  </si>
  <si>
    <t>DA7200 - Consumer Protection Council District Dir Lower</t>
  </si>
  <si>
    <t>DA7033 - Weight &amp; Measures Office Dir Lower</t>
  </si>
  <si>
    <t>DA4034 - Employment Exchange Dir Lower</t>
  </si>
  <si>
    <t>DA4236 - Mufassil Establishment Dir Lower</t>
  </si>
  <si>
    <t>DA4327 - Deputy Director Human Rights Dir Lower</t>
  </si>
  <si>
    <t>DA4001 - District Public Prosecutor Dir Lower</t>
  </si>
  <si>
    <t>DA4323 - VCs/NCs District Dir Lower</t>
  </si>
  <si>
    <t>DA7024 - Assistant Director Local Govt. Department Dir Lower</t>
  </si>
  <si>
    <t>DA4223 - Tehsil Muncipal Officer TMA Timergarha</t>
  </si>
  <si>
    <t>DA4248 - Tehsil Muncipal Officer TMA Summar Bagh</t>
  </si>
  <si>
    <t>DA4281 - Tehsil Muncipal Officer TMA Adinzai</t>
  </si>
  <si>
    <t>DA4282 - Tehsil Muncipal Officer TMA Lal Qiila</t>
  </si>
  <si>
    <t>DA4314 - Tehsil Muncipal Officer TMA Balambat</t>
  </si>
  <si>
    <t>DA4315 - Tehsil Muncipal Officer TMA Munda</t>
  </si>
  <si>
    <t>DA4316 -  Tehsil Muncipal Officer TMA Khall</t>
  </si>
  <si>
    <t>DA4019 - Archaeology and Museums Dir Lower</t>
  </si>
  <si>
    <t>DA5078 - Executive Engineer C &amp; W Department Dir Lower</t>
  </si>
  <si>
    <t>DA4267 - Superintending Engineer, C&amp;W Circle, Dir Lower</t>
  </si>
  <si>
    <t>DA4370 - Exective Engineer Highway Division Dir Lower</t>
  </si>
  <si>
    <t>DA7018 - Executive Engineer C &amp; W Dir Lower</t>
  </si>
  <si>
    <t>DA7021 - Executive Engineer PHE Division Dir Lower</t>
  </si>
  <si>
    <t>DA4002 - Zakat &amp; Usher Department Lower Dir</t>
  </si>
  <si>
    <t>DA4326 - Controller Civil Defence Dir Lower</t>
  </si>
  <si>
    <t>DA4003 - Civil Courts ( Civil Judges) Lower Dir</t>
  </si>
  <si>
    <t>DA4015 - Session Courts (District &amp; Session Judges) Lower Dir</t>
  </si>
  <si>
    <t>DA4233 - Process Serving Establishment for "Subordinate Judges Courts," Upper Dir</t>
  </si>
  <si>
    <t>N32 - Public Health Engineering Department</t>
  </si>
  <si>
    <t>1954 - SECRETARY OFFICE</t>
  </si>
  <si>
    <t>DA4266 - Superintending Engineer PHE Circle at Timergara, Dir Lower</t>
  </si>
  <si>
    <t>DI5094 - Executive Engineer C &amp; W Building Division D I Khan</t>
  </si>
  <si>
    <t>DI4365 - Director Southern Region Pharpur D.I.Khan</t>
  </si>
  <si>
    <t>DI4220 - PRO/ Regional Director Veteriary Researc h &amp; Disease Investigation Centre D I Khan</t>
  </si>
  <si>
    <t>DI4217 - Training Centre OFWM</t>
  </si>
  <si>
    <t>DI4480 - Circle Officer Excise Police Station D I Khan</t>
  </si>
  <si>
    <t>DI7002 - Excise and Taxation Officer D I Khan</t>
  </si>
  <si>
    <t>DI4010 - Treasury Establishment DIKhan District</t>
  </si>
  <si>
    <t>DI5206 - Transfer of Suger Cane Cess Fund (Through DC DI Khan)</t>
  </si>
  <si>
    <t>DI4036 - Investigation D I Khan</t>
  </si>
  <si>
    <t>DI4039 - Law and Order D I Khan</t>
  </si>
  <si>
    <t>DI4051 - S P Frontier Reserved Police DIKhan</t>
  </si>
  <si>
    <t>DI4343 - Regional Command Law &amp; Order DIKhan</t>
  </si>
  <si>
    <t>DI4397 - Supernumerary Posts of ASI District DI Khan</t>
  </si>
  <si>
    <t>DI4408 - Police Station CTD DI Khan (Operations) DI Khan</t>
  </si>
  <si>
    <t>DI4409 - Police Station City (Operations) DIKhan</t>
  </si>
  <si>
    <t>DI4410 - Police Station Cantt (Operations) DIKhan</t>
  </si>
  <si>
    <t>DI4411 - Police Station GomalUniversity (Operations) DIKhan</t>
  </si>
  <si>
    <t>DI4412 - Police Station Paroa (Operations) DIKhan</t>
  </si>
  <si>
    <t>DI4413 - Police Station Panyala (Operations) DIKhan</t>
  </si>
  <si>
    <t>DI4414 - Police Station Yark (Operations) DIKhan</t>
  </si>
  <si>
    <t>DI4415 - Police Station Saddar (Operations) DIKhan</t>
  </si>
  <si>
    <t>DI4416 - Police Station Kulachi (Operations) DIKhan</t>
  </si>
  <si>
    <t>DI4417 - Police Station Daraban (Operations) DIKhan</t>
  </si>
  <si>
    <t>DI4418 - Police Station Chodwan (Operations) DIKhan</t>
  </si>
  <si>
    <t>DI4419 - Police Station Paharpur (Operations) DIKhan</t>
  </si>
  <si>
    <t>DI4420 - Police Station KirriKhaisore (Operations) DIKhan</t>
  </si>
  <si>
    <t>DI4421 - Police Station Dera Town (Operations) DIKhan</t>
  </si>
  <si>
    <t>DI4422 - Police Station Band Kurai (Operations) DIKhan</t>
  </si>
  <si>
    <t>DI4423 - Police Station City (Investigation) DIKhan</t>
  </si>
  <si>
    <t>DI4424 - Police Station Cantt (Investigation) DIKhan</t>
  </si>
  <si>
    <t>DI4425 - Police Station GomalUniversity (Investigation) DIKhan</t>
  </si>
  <si>
    <t>DI4426 - Police Station Paroa (Investigation) DIKhan</t>
  </si>
  <si>
    <t>DI4427 - Police Station Panyala (Investigation) DIKhan</t>
  </si>
  <si>
    <t>DI4428 - Police Station Yark (Investigation) DIKhan</t>
  </si>
  <si>
    <t>DI4429 - Police Station Saddar (Investigation) DIKhan</t>
  </si>
  <si>
    <t>DI4430 - Police Station Kulachi (Investigation) DIKhan</t>
  </si>
  <si>
    <t>DI4431 - Police Station Daraban (Investigation) DIKhan</t>
  </si>
  <si>
    <t>DI4432 - Police Station Chodwan (Investigation) DIKhan</t>
  </si>
  <si>
    <t>DI4433 - Police Station Paharpur (Investigation) DIKhan</t>
  </si>
  <si>
    <t>DI4434 - Police Station KirriKhaisore (Investigation) DIKhan</t>
  </si>
  <si>
    <t>DI4435 - Police Station Dera Town (Investigation) DIKhan</t>
  </si>
  <si>
    <t>DI4436 - Police Station Band Kurai (Investigation) DIKhan</t>
  </si>
  <si>
    <t>DI4445 - Inspector Darazinda DI Khan (Levies SD)</t>
  </si>
  <si>
    <t>DI4446 - Sub Inspector Darazinda DI Khan (Khasadar SD)</t>
  </si>
  <si>
    <t>DI4450 - Law &amp; Ordewr D.I.Khan (SD)</t>
  </si>
  <si>
    <t>DI4500 - Police Station CTD NMDs Region D I Khan</t>
  </si>
  <si>
    <t>DI4057 - Central Jail D I Khan</t>
  </si>
  <si>
    <t>DI4059 - Reclamation &amp; Probation Organization DIKhan</t>
  </si>
  <si>
    <t>DI4003 - District Public Safty Commission D.I.KHAN</t>
  </si>
  <si>
    <t>DI4306 - District Public Prosecutor DIKhan</t>
  </si>
  <si>
    <t>DI4206 - Inspectorate of Mines DIKhan</t>
  </si>
  <si>
    <t>DI4236 - Assistant Director Mineral Development DIKhan</t>
  </si>
  <si>
    <t>DI7034 - District Labour Office D I Khan</t>
  </si>
  <si>
    <t>DI4389 - Consumer Protection Court D.I.Khan</t>
  </si>
  <si>
    <t>DI7033 - Assistant Director Industries D I Khan</t>
  </si>
  <si>
    <t>DI7035 - Weight &amp; Measures Office D I Khan</t>
  </si>
  <si>
    <t>DI7210 - Assistant Director CPC D.I.Khan</t>
  </si>
  <si>
    <t>DI4207 - Employment Exchange D I Khan</t>
  </si>
  <si>
    <t>DI4016 - Regional Information Office D.I. KHAN</t>
  </si>
  <si>
    <t>DI4461 - Regional Information Office (NMAs) DIK</t>
  </si>
  <si>
    <t>DI4270 - District Officer (RE) Collector D.I.Khan</t>
  </si>
  <si>
    <t>DI4001 - Deputy Advocate General D I Khan</t>
  </si>
  <si>
    <t>DI4456 - Law Officer D.I.KHAN</t>
  </si>
  <si>
    <t>DI4241 - Process Serving Establishment for "Subordinate Judges Courts," D.I.Khan</t>
  </si>
  <si>
    <t>DI4401 - Deputy Director Human Rights D.I.Khan</t>
  </si>
  <si>
    <t>DI4490 - Regional Director Prosecution D I Khan</t>
  </si>
  <si>
    <t>DI5198 - Ombudsman Regional Office District DI Kh District D I Khan</t>
  </si>
  <si>
    <t>DI4398 - VCs/NCs District DI Khan</t>
  </si>
  <si>
    <t>DI5311 - WSSC Dera Ismail Khan</t>
  </si>
  <si>
    <t>DI7025 - Union Councils D I Khan</t>
  </si>
  <si>
    <t>DI4266 - Tehsil Muncipal Officer TMA D.I.Khan</t>
  </si>
  <si>
    <t>DI4267 - Tehsil Muncipal Officer TMA Kulachi</t>
  </si>
  <si>
    <t>DI4268 - Tehsil Muncipal Officer TMA Paharpur</t>
  </si>
  <si>
    <t>DI4312 - Tehsil Muncipal Officer TMA Paroa</t>
  </si>
  <si>
    <t>DI4327 - Tehsil Muncipal Officer TMA Darban</t>
  </si>
  <si>
    <t>DI4460 - Tehsil Muncipal Officer TMA Dara Zinda</t>
  </si>
  <si>
    <t>DI4336 - Board of Revenue D.I.Khan</t>
  </si>
  <si>
    <t>DI4353 - Commissioner D I Khan Division</t>
  </si>
  <si>
    <t>DI4455 - Commissioner D.I. Khan</t>
  </si>
  <si>
    <t>DI4458 - Commissioner DI Khan</t>
  </si>
  <si>
    <t>DI4366 - DRO/Settlement Officer District D.I.Khan</t>
  </si>
  <si>
    <t>DI4070 - DY DO (M) P (ADMN) KALACHI</t>
  </si>
  <si>
    <t>DI4441 - Executive Engineer Highways Division DI Khan</t>
  </si>
  <si>
    <t>DI4457 - Executive Engineer Communication &amp; Works Division D.I Khan</t>
  </si>
  <si>
    <t>DI5090 - Executive Engineer C &amp; W Department D I Khan</t>
  </si>
  <si>
    <t>DI4367 - Superintending Engineer, C&amp;W Circle, DI Khan</t>
  </si>
  <si>
    <t>DI4496 - Chief Engineer South-II C&amp;W, NMAs D.I.K</t>
  </si>
  <si>
    <t>DI7018 - Executive Engineer C &amp; W D I Khan</t>
  </si>
  <si>
    <t>DI7019 - Executive Engineer C &amp; W (R &amp; M) D I Khan</t>
  </si>
  <si>
    <t>DI5078 - Superintending Engineer PHE Circle D I Khan</t>
  </si>
  <si>
    <t>DI7022 - Executive Engineer PHE Division D I Khan</t>
  </si>
  <si>
    <t>DI4400 - Controller Civil Defence D.I.Khan</t>
  </si>
  <si>
    <t>DI4023 - High Court Bench D I KHAN</t>
  </si>
  <si>
    <t>DI4024 - Mufassil Establishment D I Khan</t>
  </si>
  <si>
    <t>DI4025 - Anti-terrorism Courts D.I.Khan</t>
  </si>
  <si>
    <t>DI4026 - Session Courts (District &amp; Session Judges) D.I.Khan</t>
  </si>
  <si>
    <t>DI4030 - Civil Courts ( Civil Judges) D.I.Khan</t>
  </si>
  <si>
    <t>DI4395 -  LABOUR COURT D.I.Khan</t>
  </si>
  <si>
    <t>DI4360 - Transport Department D I Khan</t>
  </si>
  <si>
    <t>DP5060 - Executive Engineer C &amp; W Building Division Dir Upper</t>
  </si>
  <si>
    <t>DP7002 - Excise and Taxation Officer Dir Upper</t>
  </si>
  <si>
    <t>DP4006 - Treasury Establishment Upper Dir District</t>
  </si>
  <si>
    <t>DP4016 - Law and Order Upper Dir</t>
  </si>
  <si>
    <t>DP4017 - Investigation Upper Dir</t>
  </si>
  <si>
    <t>DP4213 - Supernumerary Posts of ASI District Dir Upper</t>
  </si>
  <si>
    <t>DP4220 - Police Station Dir (Operations) Dir Upper</t>
  </si>
  <si>
    <t>DP4221 - Police Station Gandigar (Operations) Dir Upper</t>
  </si>
  <si>
    <t>DP4222 - Police Station Barawal (Operations) Dir Upper</t>
  </si>
  <si>
    <t>DP4223 - Police Station Sheringal (Operations) Dir Upper</t>
  </si>
  <si>
    <t>DP4224 - Police Station Kalkot (Operations) Dir Upper</t>
  </si>
  <si>
    <t>DP4225 - Police Station Wari (Operations) Dir Upper</t>
  </si>
  <si>
    <t>DP4226 - Police Station Jegum (Operations) Dir Upper</t>
  </si>
  <si>
    <t>DP4227 - Police Station Shahi Kot (Operations) Dir Upper</t>
  </si>
  <si>
    <t>DP4228 - Police Station Sahib abad (Operations) Dir Upper</t>
  </si>
  <si>
    <t>DP4229 - Police Station Thal (Operations) Dir Upper</t>
  </si>
  <si>
    <t>DP4230 - Police Station Dir (Investigation) Dir Upper</t>
  </si>
  <si>
    <t>DP4231 - Police Station Gandigar (Investigation) Dir Upper</t>
  </si>
  <si>
    <t>DP4232 - Police Station Barawal (Investigation) Dir Upper</t>
  </si>
  <si>
    <t>DP4233 - Police Station Sheringal (Investigation) Dir Upper</t>
  </si>
  <si>
    <t>DP4234 - Police Station Kalkot (Investigation) Dir Upper</t>
  </si>
  <si>
    <t>DP4235 - Police Station Wari (Investigation) Dir Upper</t>
  </si>
  <si>
    <t>DP4236 - Police Station Jegum (Investigation) Dir Upper</t>
  </si>
  <si>
    <t>DP4237 - Police Station Shahi Kot (Investigation) Dir Upper</t>
  </si>
  <si>
    <t>DP4238 - Police Station Sahib abad (Investigation) Dir Upper</t>
  </si>
  <si>
    <t>DP4239 - Police Station Thal (Investigation) Dir Upper</t>
  </si>
  <si>
    <t>DP4240 - Inspector Dir Upper (Levies)</t>
  </si>
  <si>
    <t>DP4018 - Sub Jail Dir Upper</t>
  </si>
  <si>
    <t>DP4167 - Reclamation &amp; Probation Organization Dir Upper</t>
  </si>
  <si>
    <t>DP4170 - Dir Levies</t>
  </si>
  <si>
    <t>DP4150 - District Public Prosecutor Dir Upper</t>
  </si>
  <si>
    <t>DP7030 - Weight &amp; Measures Office Dir Upper</t>
  </si>
  <si>
    <t>DP4154 - Mufassil Establishment Dir Upper</t>
  </si>
  <si>
    <t>DP4216 - Deputy Director Human Rights Dir Upper</t>
  </si>
  <si>
    <t>DP4022 - District Public Safty Commission Dir Upper</t>
  </si>
  <si>
    <t>DP4214 - VCs/NCs District Dir Upper</t>
  </si>
  <si>
    <t>DP7024 - Assistant Director Local Govt. Department Dir Upper</t>
  </si>
  <si>
    <t>DP4133 - Tehsil Muncipal Officer TMA Dir Upper</t>
  </si>
  <si>
    <t>DP4134 - Tehsil Muncipal Officer TMA Warai</t>
  </si>
  <si>
    <t>DP4210 - Tehsil Muncipal Officer TMA Barawal</t>
  </si>
  <si>
    <t>DP4211 - Tehsil Muncipal Officer TMA Kalkot</t>
  </si>
  <si>
    <t>DP4218 - Tehsil Muncipal Officer TMA Shringle</t>
  </si>
  <si>
    <t>DP4219 - Tehsil Muncipal Officer TMA Larjum</t>
  </si>
  <si>
    <t>DP5059 - Executive Engineer C &amp; W Department Dir Upper</t>
  </si>
  <si>
    <t>DP7018 - Executive Engineer C &amp; W Dir Upper</t>
  </si>
  <si>
    <t>DP7022 - Executive Engineer PHE Division Dir Upper</t>
  </si>
  <si>
    <t>DP4215 - Controller Civil Defence Dir Upper</t>
  </si>
  <si>
    <t>DP4008 - Process Serving Establishment for Subordinate Judges Courts Lower Dir.</t>
  </si>
  <si>
    <t>DP4009 - Civil Courts ( Civil Judges)  Dir ( Upper)</t>
  </si>
  <si>
    <t>DP4010 - Session Courts (District &amp; Session Judges) Dir Upper</t>
  </si>
  <si>
    <t>KD4055 - Districts Non Salary Kohistan (Upper)</t>
  </si>
  <si>
    <t>KD4056 - Grant to Distt. Councils Upper Kohistan.</t>
  </si>
  <si>
    <t>KO4004 - Grant to Distt. Councils Lower Kohistan.</t>
  </si>
  <si>
    <t>PA4004 - Grant to Distt. Councils Kolai Pallas</t>
  </si>
  <si>
    <t>AD4997 - Districts Salary Abbottabad</t>
  </si>
  <si>
    <t>AD4998 - Districts Non Salary Abbotabad</t>
  </si>
  <si>
    <t>BD4997 - Districts Salary Bunner</t>
  </si>
  <si>
    <t>BD4998 - Districts Non Salary Bunner</t>
  </si>
  <si>
    <t>BJ4997 - Districts Salary Bajour</t>
  </si>
  <si>
    <t>BJ4998 - Districts Non Salary Bajour</t>
  </si>
  <si>
    <t>BM4052 - Districts Non Salary Batagram</t>
  </si>
  <si>
    <t>BM4997 - Districts Salary Battagram</t>
  </si>
  <si>
    <t>BU4505 - Districts Salary Bannu (SD)</t>
  </si>
  <si>
    <t>BU4506 - Districts Non Salary Bannu (SD)</t>
  </si>
  <si>
    <t>BU4997 - Districts Salary Bannu</t>
  </si>
  <si>
    <t>BU4998 - Districts Non Salary Bannu</t>
  </si>
  <si>
    <t>CA4997 - Districts Salary Charsadda</t>
  </si>
  <si>
    <t>CA4998 - Districts Non Salary Charsadda</t>
  </si>
  <si>
    <t>CL4997 - Districts Salary Chitral</t>
  </si>
  <si>
    <t>CL4998 - Districts Non Salary Chitral</t>
  </si>
  <si>
    <t>CU4997 - Districts Salary Chitral Upper</t>
  </si>
  <si>
    <t>CU4998 - Districts Non Salary Chitral Upper</t>
  </si>
  <si>
    <t>DA4997 - Districts Salary Dir Lower</t>
  </si>
  <si>
    <t>DA4998 - Districts Non Salary Dir Lower</t>
  </si>
  <si>
    <t>DI4448 - Districts Salary D.I.Khan (SD)</t>
  </si>
  <si>
    <t>DI4449 - Districts Non Salary D.I.Khan (SD)</t>
  </si>
  <si>
    <t>DI4997 - Districts Salary D.I.Khan</t>
  </si>
  <si>
    <t>DI4998 - Districts Non Salary D.I.Khan</t>
  </si>
  <si>
    <t>DP4997 - Districts Salary Dir Upper</t>
  </si>
  <si>
    <t>DP4998 - Districts Non Salary Dir (Upper)</t>
  </si>
  <si>
    <t>HG4997 - Districts Salary Hangu</t>
  </si>
  <si>
    <t>HG4998 - Districts Non Salary Hangu</t>
  </si>
  <si>
    <t>HR4997 - Districts Salary Haripur</t>
  </si>
  <si>
    <t>HR4998 - Districts Non Salary Haripur</t>
  </si>
  <si>
    <t>KD4997 - Districts Salary Kohistan (Upper)</t>
  </si>
  <si>
    <t>KH4997 - Districts Salary Khyber</t>
  </si>
  <si>
    <t>KH4998 - Districts Non Salary Khyber</t>
  </si>
  <si>
    <t>KK4997 - Districts Salary Karak</t>
  </si>
  <si>
    <t>KK4998 - Districts Non Salary Karak</t>
  </si>
  <si>
    <t>KM4997 - Districts Salary Kurram</t>
  </si>
  <si>
    <t>KM4998 - Districts Non Salary Kurram</t>
  </si>
  <si>
    <t>KO4997 - Districts Salary Kohistan Lower</t>
  </si>
  <si>
    <t>KO4998 - Districts Non Salary Kohistan Lower</t>
  </si>
  <si>
    <t>KT4476 - Districts Salary Kohat (SD)</t>
  </si>
  <si>
    <t>KT4477 - Districts Non Salary Kohat (SD)</t>
  </si>
  <si>
    <t>KT4997 - Districts Salary Kohat</t>
  </si>
  <si>
    <t>KT4998 - Districts Non Salary Kohat</t>
  </si>
  <si>
    <t>LK4247 - Districts Salary Lakki Marwat (SD)</t>
  </si>
  <si>
    <t>LK4248 - Districts Non Salary Lakki Marwat (SD)</t>
  </si>
  <si>
    <t>LK4997 - Districts Salary Lakki Marwat</t>
  </si>
  <si>
    <t>LK4998 - Districts Non Salary Lakki Marwat</t>
  </si>
  <si>
    <t>MA4997 - Districts Salary Mansehra</t>
  </si>
  <si>
    <t>MA4998 - Districts Non Salary Manshera</t>
  </si>
  <si>
    <t>MD4997 - Districts Salary Malakand</t>
  </si>
  <si>
    <t>MD4998 - Districts Non Salary Malakand</t>
  </si>
  <si>
    <t>MG4997 - Districts Salary Mohmand</t>
  </si>
  <si>
    <t>MG4998 - Districts Non Salary Mohmand</t>
  </si>
  <si>
    <t>MR4997 - Districts Salary Mardan</t>
  </si>
  <si>
    <t>MR4998 - Districts Non Salary Mardan</t>
  </si>
  <si>
    <t>MW4997 - Districts Salary North Waziristan</t>
  </si>
  <si>
    <t>MW4998 - Districts Non Salary North Waziristan</t>
  </si>
  <si>
    <t>NR4997 - Districts Salary Nowshera</t>
  </si>
  <si>
    <t>NR4998 - Districts Non Salary Nowshera</t>
  </si>
  <si>
    <t>OI4997 - Districts Salary Orakzai</t>
  </si>
  <si>
    <t>OI4998 - Districts Non Salary Orakzai</t>
  </si>
  <si>
    <t>PA4997 - District Salary Kolai Pallas</t>
  </si>
  <si>
    <t>PA4998 - District Non Salary Kolai Pallas</t>
  </si>
  <si>
    <t>PR4997 - Districts Salary Peshawar</t>
  </si>
  <si>
    <t>PR4998 - Districts Non Salary Peshawar</t>
  </si>
  <si>
    <t>PR8110 - Districts Salary Peshawar (SD)</t>
  </si>
  <si>
    <t>PR8111 - Districts Non Salary Peshawar (SD)</t>
  </si>
  <si>
    <t>SH4997 - Districts Salary Shangla</t>
  </si>
  <si>
    <t>SH4998 - Districts Non Salary Shangla</t>
  </si>
  <si>
    <t>SU4997 - Districts Salary Swabi</t>
  </si>
  <si>
    <t>SU4998 - Districts Non Salary Swabi</t>
  </si>
  <si>
    <t>SW4997 - Districts Salary Swat</t>
  </si>
  <si>
    <t>SW4998 - Districts Non Salary- Swat</t>
  </si>
  <si>
    <t>TG4997 - Districts Salary Tor Ghar</t>
  </si>
  <si>
    <t>TG4998 - Districts Non Salary Tor Ghar</t>
  </si>
  <si>
    <t>TK4188 - Districts Salary Tank (SD)</t>
  </si>
  <si>
    <t>TK4189 - Districts Non Salary Tank (SD)</t>
  </si>
  <si>
    <t>TK4997 - Districts Salary Tank</t>
  </si>
  <si>
    <t>TK4998 - Districts Non Salary Tank</t>
  </si>
  <si>
    <t>TW4997 - Districts Salary South Waziristan</t>
  </si>
  <si>
    <t>TW4998 - Districts Non Salary South Waziristan</t>
  </si>
  <si>
    <t>AD4301 - Grant to District Councils Abbottabad</t>
  </si>
  <si>
    <t>BD4147 - Grant to District Councils Buner</t>
  </si>
  <si>
    <t>BM4119 - Grant to District Councils Battagram</t>
  </si>
  <si>
    <t>BU4366 - Grant to District Councils Bannu</t>
  </si>
  <si>
    <t>CA4224 - Grant to District Councils Charsadda</t>
  </si>
  <si>
    <t>CL4150 - Grant to District Councils Chitral</t>
  </si>
  <si>
    <t>CU4150 - Grant to District Councils Chitral Upper</t>
  </si>
  <si>
    <t>DA4235 - Grant to District Councils Dir Lower</t>
  </si>
  <si>
    <t>DI4305 - Grant to District Councils D.I.Khan</t>
  </si>
  <si>
    <t>DP4147 - Grant to District Councils Dir Upper</t>
  </si>
  <si>
    <t>HG4117 - Grant to District Councils Hangu</t>
  </si>
  <si>
    <t>HR4045 - Grant to District Councils Haripur</t>
  </si>
  <si>
    <t>KK4205 - Grant to District Councils Karak</t>
  </si>
  <si>
    <t>KT4365 - Grant to District Councils Kohat</t>
  </si>
  <si>
    <t>LK4155 - Grant to District Councils Lakki Marwat</t>
  </si>
  <si>
    <t>MA4285 - Grant to District Councils Mansehra</t>
  </si>
  <si>
    <t>MD4216 - Grant to District Councils Malakand</t>
  </si>
  <si>
    <t>MR4364 - Grant to District Councils Mardan</t>
  </si>
  <si>
    <t>NR4221 - Grant to District Councils Nowshera</t>
  </si>
  <si>
    <t>PR4794 - Grant to District Councils Peshawar</t>
  </si>
  <si>
    <t>SH4143 - Grant to District Councils Shangla</t>
  </si>
  <si>
    <t>SU4245 - Grant to District Councils Swabi</t>
  </si>
  <si>
    <t>SW4418 - Grant to District Councils Swat</t>
  </si>
  <si>
    <t>TG4041 - Grant to District Councils Tor Ghar</t>
  </si>
  <si>
    <t>TK4117 - Grant to District Councils Tank</t>
  </si>
  <si>
    <t>AD4300 - Grant to Contonment Board Abbottabad</t>
  </si>
  <si>
    <t>AD4418 - Grant to Cantonment Board Murru Galis</t>
  </si>
  <si>
    <t>AD4419 - Grant to Cantonment Board Havellian</t>
  </si>
  <si>
    <t>BU4365 -  Grant to Cantonment Board Bannu</t>
  </si>
  <si>
    <t>DI4304 - Grant to Cantonment Board DIKhan</t>
  </si>
  <si>
    <t>KT4364 - Grant to Cantonment Board Kohat</t>
  </si>
  <si>
    <t>MR4363 - Grant to Cantonment Board Mardan</t>
  </si>
  <si>
    <t>NR4229 - Grant to Cantonment Board Nowshera</t>
  </si>
  <si>
    <t>NR4230 - Grant to Cantonment Board Risalpur</t>
  </si>
  <si>
    <t>PR4790 - Grant to Cantonment Board Peshawar</t>
  </si>
  <si>
    <t>BM4998 - BM4070 Districts Non Salary Batagram</t>
  </si>
  <si>
    <t>HG7019 - Executive Engineer PHE Division Hangu</t>
  </si>
  <si>
    <t>HR4011 - Central Jail Haripur</t>
  </si>
  <si>
    <t>HR7018 - Executive Engineer PHE Division Haripur</t>
  </si>
  <si>
    <t>KK7019 - Executive Engineer PHE Division Karak</t>
  </si>
  <si>
    <t>KT4250 - Tehsil Muncipal Officer TMA Kohat</t>
  </si>
  <si>
    <t>KT4402 - Tehsil Muncipal Officer TMA Lachi</t>
  </si>
  <si>
    <t>KT7021 - Executive Engineer PHE Division Kohat</t>
  </si>
  <si>
    <t>LK7018 - Executive Engineer PHE Division Lakki Marwat</t>
  </si>
  <si>
    <t>MA7021 - Executive Engineer PHE Division Mansehra</t>
  </si>
  <si>
    <t>MD4294 - Inspector Malakand (Levies)</t>
  </si>
  <si>
    <t>MD7021 - Executive Engineer PHE Division Malakand</t>
  </si>
  <si>
    <t>MR4033 - Law and Order Mardan</t>
  </si>
  <si>
    <t>MR4037 - District Jails Mardan</t>
  </si>
  <si>
    <t>MR7023 - Executive Engineer PHE Division Mardan</t>
  </si>
  <si>
    <t>NR7019 - Executive Engineer PHE Division Nowshera</t>
  </si>
  <si>
    <t>N19 - PROVINCAL ASSEMBLY</t>
  </si>
  <si>
    <t>1901 - Provincial Assembly</t>
  </si>
  <si>
    <t>PR4001 - Provincial Assembly</t>
  </si>
  <si>
    <t>PR4009 - Military Secretary to Governor and his Staff</t>
  </si>
  <si>
    <t>PR4013 - Special Assistants and Advisors</t>
  </si>
  <si>
    <t>PR4014 - Ministers</t>
  </si>
  <si>
    <t>PR4017 - Establishment  Department</t>
  </si>
  <si>
    <t>PR4019 - Estate Office Administration Departement</t>
  </si>
  <si>
    <t>PR4026 - Secretary Home &amp; Triable .Affairs Depart ment</t>
  </si>
  <si>
    <t>PR4035 - Secretary Local Government</t>
  </si>
  <si>
    <t>PR4077 - High Court</t>
  </si>
  <si>
    <t>PR4081 - Civil Courts ( Civil Judges) Peshawar</t>
  </si>
  <si>
    <t>PR4092 - Police Tele Communication</t>
  </si>
  <si>
    <t>PR4096 - Other Police Q R O</t>
  </si>
  <si>
    <t>PR4104 - Central Jails Peshawar</t>
  </si>
  <si>
    <t>PR4115 - Deputy Director Building Construction (Provincial)</t>
  </si>
  <si>
    <t>PR4396 - Director General L&amp;DD (Research) Khyber Pakhtunkhwa Peshawar</t>
  </si>
  <si>
    <t>PR4397 - Director General L&amp;DD (Extension) Khyber Pakhtunkhwa</t>
  </si>
  <si>
    <t>PR4776 - Maintenance and Repair of Buildings (Provincial)/(Director PBMC)</t>
  </si>
  <si>
    <t>PR4883 - Suptt: Engineer Central Circle Peshawar</t>
  </si>
  <si>
    <t>PR5114 - Subsidies</t>
  </si>
  <si>
    <t>PR5418 - Chief Engineer (North) PHE</t>
  </si>
  <si>
    <t>PR5925 - Police Station Hayatabad (Operations) Peshawar</t>
  </si>
  <si>
    <t>PR7002 - Excise and Taxation Officer I Peshawar</t>
  </si>
  <si>
    <t>PR7025 - Executive Engineer C &amp; W Highway Division Peshawar</t>
  </si>
  <si>
    <t>PR7029 - Executive Engineer PHE Division Peshawar</t>
  </si>
  <si>
    <t>SU7021 - Executive Engineer PHE Division Swabi</t>
  </si>
  <si>
    <t>SW4474 - Commissioner Malakand Division at Saidu Sharif Swat</t>
  </si>
  <si>
    <t>SW7022 - Executive Engineer PHE Division Swat</t>
  </si>
  <si>
    <t>TK7016 - Executive Engineer PHE Division Tank</t>
  </si>
  <si>
    <t>HG5051 - Executive Engineer C &amp; W Building Division Hangu</t>
  </si>
  <si>
    <t>HG7002 - Excise and Taxation Officer Hangu</t>
  </si>
  <si>
    <t>HG4002 - Treasury Establishment District Hangu</t>
  </si>
  <si>
    <t>HG4011 - Investigation Hangu</t>
  </si>
  <si>
    <t>HG4013 - Law and Order Hangu</t>
  </si>
  <si>
    <t>HG4177 - Supernumerary Posts of ASI District Hangu</t>
  </si>
  <si>
    <t>HG4181 - Police Station City Hangu (Operations) Hangu</t>
  </si>
  <si>
    <t>HG4182 - Police Station Doaba (Operations) Hangu</t>
  </si>
  <si>
    <t>HG4183 - Police Station Thall (Operations) Hangu</t>
  </si>
  <si>
    <t>HG4184 - Police Station Saddar (Operations) Hangu</t>
  </si>
  <si>
    <t>HG4185 - Police Station Bilyamina (Operations) Hangu</t>
  </si>
  <si>
    <t>HG4186 - Police Station City Hangu (Investigation) Hangu</t>
  </si>
  <si>
    <t>HG4187 - Police Station Doaba (Investigation) Hangu</t>
  </si>
  <si>
    <t>HG4188 - Police Station Thall (Investigation) Hangu</t>
  </si>
  <si>
    <t>HG4189 - Police Station Saddar (Investigation) Hangu</t>
  </si>
  <si>
    <t>HG4190 - Police Station Bilyamina (Investigation) Hangu</t>
  </si>
  <si>
    <t>HG4200 - Inspector Hangu (Levies)</t>
  </si>
  <si>
    <t>HG4137 - Police Training Institution Hangu</t>
  </si>
  <si>
    <t>HG4191 - District Jail Hangu</t>
  </si>
  <si>
    <t>HG5130 - Reclaimation and Probation Organization District Hangu</t>
  </si>
  <si>
    <t>HG4122 - District Public Prosecutor Hangu</t>
  </si>
  <si>
    <t>HG7076 - Consumer Protection Council District Hangu</t>
  </si>
  <si>
    <t>HG5132 - Weight &amp; Measures Office Hangu District Hangu</t>
  </si>
  <si>
    <t>HG4126 - Mufassil Establishment Hangu</t>
  </si>
  <si>
    <t>HG4009 - District Public Safty Commission Hangu</t>
  </si>
  <si>
    <t>HG4178 - VCs/NCs District Hangu</t>
  </si>
  <si>
    <t>HG7021 - Assistant Director Local Govt. Department Hangu</t>
  </si>
  <si>
    <t>HG4019 - Tehsil Muncipal Officer TMA Hangu</t>
  </si>
  <si>
    <t>HG4128 - Tehsil Muncipal Officer TMA Thall</t>
  </si>
  <si>
    <t>HG5050 - Executive Engineer C &amp; W Department Hangu</t>
  </si>
  <si>
    <t>HG4199 - Superintending Engineer NMAs Hangu</t>
  </si>
  <si>
    <t>HG7016 - Executive Engineer C &amp; W Hangu</t>
  </si>
  <si>
    <t>HG4179 - Controller Civil Defence Hangu</t>
  </si>
  <si>
    <t>HG4003 - Civil Courts ( Civil Judges) Hangu</t>
  </si>
  <si>
    <t>HG4015 - Session Courts (District &amp; Session Judges) Hangu</t>
  </si>
  <si>
    <t>HG4081 - Process Serving Establishment for "Subordinate Judges Courts," Hangu.</t>
  </si>
  <si>
    <t>HR5066 - Executive Engineer C &amp; W Building Division Haripur</t>
  </si>
  <si>
    <t>HR7002 - Excise and Taxation Officer Haripur</t>
  </si>
  <si>
    <t>HR4002 - Treasury Establishment Haripur District</t>
  </si>
  <si>
    <t>HR5104 - Sub-Regional Office Hazara</t>
  </si>
  <si>
    <t>HR4008 - Investigation Haripur</t>
  </si>
  <si>
    <t>HR4009 - Law and Order Haripur</t>
  </si>
  <si>
    <t>HR4343 - Supernumerary Posts of ASI District Haripur</t>
  </si>
  <si>
    <t>HR4352 - Police Station Saddar (Operations) Haripur</t>
  </si>
  <si>
    <t>HR4353 - Police Station City (Operations) Haripur</t>
  </si>
  <si>
    <t>HR4354 - Police Station Kotnajeebullah (Operations) Haripur</t>
  </si>
  <si>
    <t>HR4355 - Police Station KTS (Operations) Haripur</t>
  </si>
  <si>
    <t>HR4356 - Police Station Khanpur (Operations) Haripur</t>
  </si>
  <si>
    <t>HR4357 - Police Station Hattar (Operations) Haripur</t>
  </si>
  <si>
    <t>HR4358 - Police Station Ghazi (Operations) Haripur</t>
  </si>
  <si>
    <t>HR4359 - Police Station Nara Amazai (Operations) Haripur</t>
  </si>
  <si>
    <t>HR4360 - Police Station Beer (Operations) Haripur</t>
  </si>
  <si>
    <t>HR4361 - Police Station Sarai Saleh (Operations) Haripur</t>
  </si>
  <si>
    <t>HR4362 - Police Station Makhnial (Operations) Haripur</t>
  </si>
  <si>
    <t>HR4363 - Police Station Saddar (Investigation) Haripur</t>
  </si>
  <si>
    <t>HR4364 - Police Station City (Investigation) Haripur</t>
  </si>
  <si>
    <t>HR4365 - Police Station Kotnajeebullah (Investigation) Haripur</t>
  </si>
  <si>
    <t>HR4366 - Police Station KTS (Investigation) Haripur</t>
  </si>
  <si>
    <t>HR4367 - Police Station Khanpur (Investigation) Haripur</t>
  </si>
  <si>
    <t>HR4368 - Police Station Hattar (Investigation) Haripur</t>
  </si>
  <si>
    <t>HR4369 - Police Station Ghazi (Investigation) Haripur</t>
  </si>
  <si>
    <t>HR4370 - Police Station Nara Amazai (Investigation) Haripur</t>
  </si>
  <si>
    <t>HR4371 - Police Station Beer (Investigation) Haripur</t>
  </si>
  <si>
    <t>HR4372 - Police Station Sarai Saleh (Investigation) Haripur</t>
  </si>
  <si>
    <t>HR4373 - Police Station Makhnial (Investigation) Haripur</t>
  </si>
  <si>
    <t>HR5063 - Reclamation &amp; Probation Organization Haripur</t>
  </si>
  <si>
    <t>HR4375 - Prison Staff Training Academy Haripur</t>
  </si>
  <si>
    <t>HR5149 - Prison Managment Information System Central Jails Haripur (Reg Act)</t>
  </si>
  <si>
    <t>HR4035 - District Public Safty Commission Haripur</t>
  </si>
  <si>
    <t>HR4346 - Inspectorate of Mines Haripur</t>
  </si>
  <si>
    <t>HR4049 - Mineral Development Officer Haripur</t>
  </si>
  <si>
    <t>HR7030 - Deputy Director Labour Haripur</t>
  </si>
  <si>
    <t>HR7031 - District Labour Office Haripur</t>
  </si>
  <si>
    <t>HR4341 - Consumer Protection Court Haripur</t>
  </si>
  <si>
    <t>HR7029 - Assistant Director Industries Haripur</t>
  </si>
  <si>
    <t>HR7032 - Weight &amp; Measures Office Haripur</t>
  </si>
  <si>
    <t>HR5067 - Employment Exchange Haripur</t>
  </si>
  <si>
    <t>HR7176 - Assistant Director CPC Haripur</t>
  </si>
  <si>
    <t>HR4700 - District Attorney Labour Court Haripur</t>
  </si>
  <si>
    <t>HR4003 - Session Courts (District &amp; Session Judges) Haripur</t>
  </si>
  <si>
    <t>HR4004 - Process Serving Establishment for "Subordinate Judges Courts," Haripur.</t>
  </si>
  <si>
    <t>HR4005 - Civil Courts ( Civil Judges) Haripur</t>
  </si>
  <si>
    <t>HR4007 - Labour Court Hattar Haripur</t>
  </si>
  <si>
    <t>HR4046 - Senior Government Pleader Haripur</t>
  </si>
  <si>
    <t>HR4349 - Deputy Director Human Rights Haripur</t>
  </si>
  <si>
    <t>HR4001 - District Public Prosecutor Haripur</t>
  </si>
  <si>
    <t>HR4345 - VCs/NCs District Haripur</t>
  </si>
  <si>
    <t>HR7020 - Assistant Director Local Govt. Department Haripur</t>
  </si>
  <si>
    <t>HR4041 - Tehsil Muncipal Officer TMA Ghazi</t>
  </si>
  <si>
    <t>HR4042 - Tehsil Muncipal Officer TMA Haripur</t>
  </si>
  <si>
    <t>HR4351 - Tehsil Muncipal Officer TMA Khanpur</t>
  </si>
  <si>
    <t>HR5064 - Executive Engineer C &amp; W Department haripur</t>
  </si>
  <si>
    <t>HR4390 - Exective Engineer Highway Division Haripur</t>
  </si>
  <si>
    <t>HR7017 - Executive Engineer C &amp; W Haripur</t>
  </si>
  <si>
    <t>HR4348 - Controller Civil Defence Haripur</t>
  </si>
  <si>
    <t>KD5051 - Executive Engineer C &amp; W Building Division Kohistan</t>
  </si>
  <si>
    <t>KD7002 - Excise and Taxation Officer Kohistan</t>
  </si>
  <si>
    <t>KD4002 - Treasury Establishment Kohistan District</t>
  </si>
  <si>
    <t>KD4017 - Law and Order Kohistan</t>
  </si>
  <si>
    <t>KD4018 - Investigation Kohistan</t>
  </si>
  <si>
    <t>KD4147 - Police Station Jalkot (Operations) Kohistan Upper</t>
  </si>
  <si>
    <t>KD4148 - Police Station Komella (Operations) Kohistan Upper</t>
  </si>
  <si>
    <t>KD4149 - Police Station Dassu (Operations) Kohistan Upper</t>
  </si>
  <si>
    <t>KD4150 - Police Station Looter (Operations) Kohistan Upper</t>
  </si>
  <si>
    <t>KD4151 - Police Station Karang (Operations) Kohistan Upper</t>
  </si>
  <si>
    <t>KD4152 - Police Station Herban (Operations) Kohistan Upper</t>
  </si>
  <si>
    <t>KD4153 - Police Station Sazeen (Operations) Kohistan Upper</t>
  </si>
  <si>
    <t>KD4154 - Police Station Spot Mali (un-functional) (Operations) Kohistan Upper</t>
  </si>
  <si>
    <t>KD4155 - Police Station Jalkot (Investigation) Kohistan Upper</t>
  </si>
  <si>
    <t>KD4156 - Police Station Komella (Investigation) Kohistan Upper</t>
  </si>
  <si>
    <t>KD4157 - Police Station Dassu (Investigation) Kohistan Upper</t>
  </si>
  <si>
    <t>KD4158 - Police Station Looter (Investigation) Kohistan Upper</t>
  </si>
  <si>
    <t>KD4159 - Police Station Karang (Investigation) Kohistan Upper</t>
  </si>
  <si>
    <t>KD4160 - Police Station Herban (Investigation) Kohistan Upper</t>
  </si>
  <si>
    <t>KD4161 - Police Station Sazeen (Investigation) Kohistan Upper</t>
  </si>
  <si>
    <t>KD4014 - Sub Jail Kohistan</t>
  </si>
  <si>
    <t>KD5111 - Reclaimation and Probation Organization District Kohistan</t>
  </si>
  <si>
    <t>KD4001 - District Public Safty Commission Kohistan</t>
  </si>
  <si>
    <t>KD4077 - District Public Prosecutor Kohistan</t>
  </si>
  <si>
    <t>KD4124 - Inspectorate of Mines Kohistan</t>
  </si>
  <si>
    <t>KD4078 - Mufassil Establishment Kohistan</t>
  </si>
  <si>
    <t>KD4123 - VCs/NCs District Kohistan</t>
  </si>
  <si>
    <t>KD7018 - Union Councils Kohistan</t>
  </si>
  <si>
    <t>KD4045 - Tehsil Muncipal Officer TMA Dassu</t>
  </si>
  <si>
    <t>KD4046 - Tehsil Muncipal Officer TMA Pattan</t>
  </si>
  <si>
    <t>KD4047 - Tehsil Muncipal Officer TMA Palas</t>
  </si>
  <si>
    <t>KD4122 - Tehsil Muncipal Officer TMA Kanida</t>
  </si>
  <si>
    <t>KD4162 - Tehsil Muncipal Officer TMA Seo Kohistan Upper</t>
  </si>
  <si>
    <t>KD5050 - Executive Engineer C &amp; W Department Kohistan</t>
  </si>
  <si>
    <t>KD7013 - Executive Engineer C &amp; W Kohistan</t>
  </si>
  <si>
    <t>KD7016 - Executive Engineer PHE Division Kohistan Upper</t>
  </si>
  <si>
    <t>KD7017 - Sub Divisional Officer PHE Division Kohistan Lower</t>
  </si>
  <si>
    <t>KD4145 - Controller Civil Defence Kohistan</t>
  </si>
  <si>
    <t>KD4005 - Session Courts (District &amp; Session Judges) Kohistan</t>
  </si>
  <si>
    <t>KD4006 - Civil Courts ( Civil Judges) Kohistan</t>
  </si>
  <si>
    <t>KD4009 - Process Serving Establishment for "Subordinate Judges Courts," Kohistan</t>
  </si>
  <si>
    <t>KH4009 - Executive Engineer Highway Division</t>
  </si>
  <si>
    <t>KH4019 - Executive Engineer Building Division Khyber</t>
  </si>
  <si>
    <t>KH4061 - Right to Public Services Commission NMAs Khyber</t>
  </si>
  <si>
    <t>KH4103 - Excise and Taxation Officer Khyber</t>
  </si>
  <si>
    <t>KH4007 - Treasury Establishment Tribal District Khyber</t>
  </si>
  <si>
    <t>KH4062 - DISTRICT PUBLIC PROSECUTER KHYBER</t>
  </si>
  <si>
    <t>KH4026 - Inspector Khyber (Levies)</t>
  </si>
  <si>
    <t>KH4027 - Inspector Khyber (Khsadar)</t>
  </si>
  <si>
    <t>KH4037 - District Police Officer Khyber</t>
  </si>
  <si>
    <t>KH4105 - Superintendent of Police Investigation Khyber</t>
  </si>
  <si>
    <t>KH4038 - Sub Jail District Khyber</t>
  </si>
  <si>
    <t>KH4033 - Reclamation &amp; Probation Organization Khyber</t>
  </si>
  <si>
    <t>KH4090 - Assistant Director Mineral Khyber</t>
  </si>
  <si>
    <t>KH4064 - Assistant Director for Consumer Protection Council Khyber</t>
  </si>
  <si>
    <t>KH4032 - Law Officer Khyber</t>
  </si>
  <si>
    <t>KH4060 - District Attorney Khyber</t>
  </si>
  <si>
    <t>KH4043 - District Public Prosecutor Khyber</t>
  </si>
  <si>
    <t>KH4080 - Assistant Director Local Govt DDAC Khyber</t>
  </si>
  <si>
    <t>KH4028 - Grant to Distt Councils/VCs/NCs Khyber</t>
  </si>
  <si>
    <t>KH4050 - Tehsil Muncipal Officer TMA Jamrud</t>
  </si>
  <si>
    <t>KH4051 - Tehsil Muncipal Officer TMA Landi Kotal</t>
  </si>
  <si>
    <t>KH4052 - Tehsil Muncipal Officer TMA Bara</t>
  </si>
  <si>
    <t>KH4020 - Executive Engineer Highways Division Khyber</t>
  </si>
  <si>
    <t>KH4021 - Executive Engineer Buildings Division Khyber</t>
  </si>
  <si>
    <t>KH4010 - Civil Defence Khyber</t>
  </si>
  <si>
    <t>KH4004 - Civil Courts (Civil Judges) Khyber</t>
  </si>
  <si>
    <t>KH4035 - Session Courts District &amp; Sessions Judges District Khyber</t>
  </si>
  <si>
    <t>KH4036 - Civil Courts Civil Judges Khyber</t>
  </si>
  <si>
    <t>KK5076 - Executive Engineer C &amp; W Building Division Karak</t>
  </si>
  <si>
    <t>KK7002 - Excise and Taxation Officer Karak</t>
  </si>
  <si>
    <t>KK4002 - Treasury Establishment Karak District</t>
  </si>
  <si>
    <t>KK4008 - Law and Order Karak</t>
  </si>
  <si>
    <t>KK4009 - Investigation Karak</t>
  </si>
  <si>
    <t>KK4259 - Supernumerary Posts of ASI District Karak</t>
  </si>
  <si>
    <t>KK4265 - Police Station Karak (Operations) Karak</t>
  </si>
  <si>
    <t>KK4266 - Police Station Sabir Abad (Operations) Karak</t>
  </si>
  <si>
    <t>KK4267 - Police Station Latambar (Operations) Karak</t>
  </si>
  <si>
    <t>KK4268 - Police Station Bandadaud Shah (Operations) Karak</t>
  </si>
  <si>
    <t>KK4269 - Police Station Terri (Operations) Karak</t>
  </si>
  <si>
    <t>KK4270 - Police Station Gurguri (Operations) Karak</t>
  </si>
  <si>
    <t>KK4271 - Police Station Khuram (Operations) Karak</t>
  </si>
  <si>
    <t>KK4272 - Police Station Shah Saleem (Operations) Karak</t>
  </si>
  <si>
    <t>KK4273 - Police Station Takhat Nasrati (Operations) Karak</t>
  </si>
  <si>
    <t>KK4274 - Police Station Karak (Investigation) Karak</t>
  </si>
  <si>
    <t>KK4275 - Police Station Sabir Abad (Investigation) Karak</t>
  </si>
  <si>
    <t>KK4276 - Police Station Latambar (Investigation) Karak</t>
  </si>
  <si>
    <t>KK4277 - Police Station Bandadaud Shah (Investigation) Karak</t>
  </si>
  <si>
    <t>KK4278 - Police Station Terri (Investigation) Karak</t>
  </si>
  <si>
    <t>KK4279 - Police Station Gurguri (Investigation) Karak</t>
  </si>
  <si>
    <t>KK4280 - Police Station Khuram (Investigation) Karak</t>
  </si>
  <si>
    <t>KK4281 - Police Station Shah Saleem (Investigation) Karak</t>
  </si>
  <si>
    <t>KK4282 - Police Station Takhat Nasrati (Investigation) Karak</t>
  </si>
  <si>
    <t>KK4283 - Sub Inspector Karak (Levies)</t>
  </si>
  <si>
    <t>KK4284 - Police Station for SNGPL Distt. Karak I</t>
  </si>
  <si>
    <t>KK4285 - Police Station for SNGPL Distt. Karak II</t>
  </si>
  <si>
    <t>KK5070 - Reclamation &amp; Probation Organization Karak</t>
  </si>
  <si>
    <t>KK4007 - District Jail Karak</t>
  </si>
  <si>
    <t>KK4006 - District Public Safty Commission Karak</t>
  </si>
  <si>
    <t>KK4206 - District Public Prosecutor Karak</t>
  </si>
  <si>
    <t>KK4261 - Inspectorate of Mines Karak</t>
  </si>
  <si>
    <t>KK4263 - Commissionrate of Mines Khyber Pakhtunkhwa Southern Region at Karak</t>
  </si>
  <si>
    <t>KK4190 - Mineral Development Officer Karak</t>
  </si>
  <si>
    <t>KK7143 - District Labour Office Karak</t>
  </si>
  <si>
    <t>KK4257 - Consumer Protection Court Karak</t>
  </si>
  <si>
    <t>KK7145 - Consumer Protection Council District Karak</t>
  </si>
  <si>
    <t>KK7029 - Weight &amp; Measures Office Karak</t>
  </si>
  <si>
    <t>KK4207 - Mufassil Establishment Karak</t>
  </si>
  <si>
    <t>KK4185 - Process Serving Establishment for "Subordinate Judges Courts," Karak.</t>
  </si>
  <si>
    <t>KK4260 - VCs/NCs District Karak</t>
  </si>
  <si>
    <t>KK7021 - Assistant Director Local Govt. Department Karak</t>
  </si>
  <si>
    <t>KK4202 - Tehsil Muncipal Officer TMA Karak</t>
  </si>
  <si>
    <t>KK4203 - Tehsil Muncipal Officer TMA Takhte Nasra</t>
  </si>
  <si>
    <t>KK4204 - Tehsil Muncipal Officer TMA Banda Daud S</t>
  </si>
  <si>
    <t>KK5073 - Executive Engineer C &amp; W Department Karak</t>
  </si>
  <si>
    <t>KK7016 - Executive Engineer C &amp; W Karak</t>
  </si>
  <si>
    <t>KK4286 - XEN Karak-II PHE</t>
  </si>
  <si>
    <t>KK4262 - Controller Civil Defence Karak</t>
  </si>
  <si>
    <t>KK4010 - Session Courts (District &amp; Session Judges) Karak</t>
  </si>
  <si>
    <t>KK4012 - Civil Courts ( Civil Judges) Karak</t>
  </si>
  <si>
    <t>KM4020 - Executive Engineer C &amp; W Kurram</t>
  </si>
  <si>
    <t>KM4035 - Executive Engineer C&amp;W Division Kurram</t>
  </si>
  <si>
    <t>KM4061 - Right to Public Services Commission NMAs Kurram</t>
  </si>
  <si>
    <t>KM4103 - Excise and Taxation Officer Kurram</t>
  </si>
  <si>
    <t>KM4009 - Treasury Establishment Tribal District Kurram</t>
  </si>
  <si>
    <t>KM4062 - DISTRICT PUBLIC PROSECUTER KURRAM</t>
  </si>
  <si>
    <t>KM4030 - Inspector Kurram (Levies)</t>
  </si>
  <si>
    <t>KM4031 - Khasaddar Kurram</t>
  </si>
  <si>
    <t>KM4040 - District Police Officer Kurram</t>
  </si>
  <si>
    <t>KM4105 - Superintendent of Police Investigation Kurram</t>
  </si>
  <si>
    <t>KM4041 - Sub Jail District Kurram</t>
  </si>
  <si>
    <t>KM4036 - Reclamation &amp; Probation Organization Kurram</t>
  </si>
  <si>
    <t>KM4090 - Assistant Director Mineral Kurram</t>
  </si>
  <si>
    <t>KM4064 - Assistant Director for Consumer Protection Council Kurram</t>
  </si>
  <si>
    <t>KM4034 - Law Officer Kurram</t>
  </si>
  <si>
    <t>KM4060 - District Attorney Kurram</t>
  </si>
  <si>
    <t>KM4044 - District Public Prosecutor Kurram</t>
  </si>
  <si>
    <t>KM4080 - Assistant Director Local Govt DDAC Kurram</t>
  </si>
  <si>
    <t>KM4032 - Grant to Distt Councils/VCs/NCs Kurram</t>
  </si>
  <si>
    <t>KM4050 - Tehsil Muncipal Officer TMA Upper Kurram</t>
  </si>
  <si>
    <t>KM4051 - Tehsil Muncipal Officer TMA Lower Kurram</t>
  </si>
  <si>
    <t>KM4052 - Tehsil Muncipal Officer TMA Central Kurram</t>
  </si>
  <si>
    <t>KM4025 - Executive Engineer Highways Division Kurram</t>
  </si>
  <si>
    <t>KM4026 - Executive Engineer Buildings Division Kurram</t>
  </si>
  <si>
    <t>KM4016 - Civil Defence Kurram</t>
  </si>
  <si>
    <t>KM4038 - Session Courts District &amp; Sessions Judges District Kurram</t>
  </si>
  <si>
    <t>KM4039 - Civil Courts Civil Judges Kurram</t>
  </si>
  <si>
    <t>KM4110 - District Labour Office Kurram</t>
  </si>
  <si>
    <t>KO4019 - Treasury Establishment Kohistan Lower</t>
  </si>
  <si>
    <t>KO4020 - Treasury Establishment Kolai Pallas</t>
  </si>
  <si>
    <t>KO4001 - District Police Officer  Kohistan Lower</t>
  </si>
  <si>
    <t>KO4003 - SP Investigation Kohistan Lower</t>
  </si>
  <si>
    <t>KO4021 - Police Station Battera (Operations) Kohistan Lower</t>
  </si>
  <si>
    <t>KO4022 - Police Station Dubair (Operations) Kohistan Lower</t>
  </si>
  <si>
    <t>KO4023 - Police Station Pattan (Operations) Kohistan Lower</t>
  </si>
  <si>
    <t>KO4024 - Police Station Palas (Operations) Kohistan Lower</t>
  </si>
  <si>
    <t>KO4026 - Police Station Dubair (Investigation) Kohistan Lower</t>
  </si>
  <si>
    <t>KO4027 - Police Station Pattan (Investigation) Kohistan Lower</t>
  </si>
  <si>
    <t>KO4029 - District Publi Prosecutor Lower Kohistan</t>
  </si>
  <si>
    <t>KO4060 - District Attorney Kohistan Lower</t>
  </si>
  <si>
    <t>KO4005 - VCs/NCs District Kohistan Lower</t>
  </si>
  <si>
    <t>KO4031 - Assistant Director LG &amp; RD Kohistan Lowe</t>
  </si>
  <si>
    <t>KO4030 - Executive Engineer C &amp; W Division Kohistan Lower</t>
  </si>
  <si>
    <t>KO4051 - Exective Engineer Highway Division Kohistan Lower</t>
  </si>
  <si>
    <t>KO4002 - Controller Civil Defence Kohistan Lower</t>
  </si>
  <si>
    <t>KO4006 - Session Courts(District &amp; Session Judge) Lower Kohistan</t>
  </si>
  <si>
    <t>KO4007 - Session Courts(District &amp; Session Judge) Kolai Pallas Kohistan</t>
  </si>
  <si>
    <t>KO4008 - Civil Courts(Civil Judge) Lower Kohistan</t>
  </si>
  <si>
    <t>KO4010 - Civil Courts(Civil Judge) Kolai Pallas Kohistan</t>
  </si>
  <si>
    <t>KT5072 - Executive Engineer C &amp; W Building Division Kohat</t>
  </si>
  <si>
    <t>KT4246 - PRO/ Regional Director Veteriary Researc h &amp; Disease Investigation Centre Ko hat</t>
  </si>
  <si>
    <t>KT4463 - C &amp; W Division Mattani</t>
  </si>
  <si>
    <t>KT7002 - Excise and Taxation Officer Kohat</t>
  </si>
  <si>
    <t>KT4019 - Treasury Establishment Kohat District</t>
  </si>
  <si>
    <t>KT5186 - Transfer of Suger Cane Cess Fund (Through DC Kohat)</t>
  </si>
  <si>
    <t>KT4043 - Law and Order Kohat</t>
  </si>
  <si>
    <t>KT4046 - S P Frontier Reserved Police Kohat</t>
  </si>
  <si>
    <t>KT4047 - SP Investigation Kohat</t>
  </si>
  <si>
    <t>KT4366 - Regional Command Law &amp; Order Kohat</t>
  </si>
  <si>
    <t>KT4424 - Supernumerary Posts of ASI District Kohat</t>
  </si>
  <si>
    <t>KT4438 - Police Station City (Operations) Kohat</t>
  </si>
  <si>
    <t>KT4439 - Police Station Cantt (Operations) Kohat</t>
  </si>
  <si>
    <t>KT4440 - Police Station Jangalkhel (Operations) Kohat</t>
  </si>
  <si>
    <t>KT4441 - Police Station Saddar (Operations) Kohat</t>
  </si>
  <si>
    <t>KT4442 - Police Station Gumbat (Operations) Kohat</t>
  </si>
  <si>
    <t>KT4443 - Police Station Lachi (Operations) Kohat</t>
  </si>
  <si>
    <t>KT4444 - Police Station Shakardara (Operations) Kohat</t>
  </si>
  <si>
    <t>KT4445 - Police Station Usterzai (Operations) Kohat</t>
  </si>
  <si>
    <t>KT4446 - Police Station Bilitang (Operations) Kohat</t>
  </si>
  <si>
    <t>KT4447 - Police Station Jarma (Operations) Kohat</t>
  </si>
  <si>
    <t>KT4448 - Police Station KDA (Operations) Kohat</t>
  </si>
  <si>
    <t>KT4449 - Police Station Kaghazai (not functional) (Operations) Kohat</t>
  </si>
  <si>
    <t>KT4450 - Police Station CTD Kohat (Operations) Kohat</t>
  </si>
  <si>
    <t>KT4451 - Police Station City (Investigation) Kohat</t>
  </si>
  <si>
    <t>KT4452 - Police Station Cantt (Investigation) Kohat</t>
  </si>
  <si>
    <t>KT4453 - Police Station Jangalkhel (Investigation) Kohat</t>
  </si>
  <si>
    <t>KT4454 - Police Station Saddar (Investigation) Kohat</t>
  </si>
  <si>
    <t>KT4455 - Police Station Gumbat (Investigation) Kohat</t>
  </si>
  <si>
    <t>KT4456 - Police Station Lachi (Investigation) Kohat</t>
  </si>
  <si>
    <t>KT4457 - Police Station Shakardara (Investigation) Kohat</t>
  </si>
  <si>
    <t>KT4458 - Police Station Usterzai (Investigation) Kohat</t>
  </si>
  <si>
    <t>KT4459 - Police Station Bilitang (Investigation) Kohat</t>
  </si>
  <si>
    <t>KT4460 - Police Station Jarma (Investigation) Kohat</t>
  </si>
  <si>
    <t>KT4461 - Police Station KDA (Investigation) Kohat</t>
  </si>
  <si>
    <t>KT4462 - Police Station Kaghazai (not functional) (Investigation) Kohat</t>
  </si>
  <si>
    <t>KT4474 - Inspector Darra Kohat (Levies SD)</t>
  </si>
  <si>
    <t>KT4475 - Khasaddar Darra (SD)</t>
  </si>
  <si>
    <t>KT4478 - Law &amp; Ordewr Kohat (SD)</t>
  </si>
  <si>
    <t>KT4510 - Police Station CTD NMDs Region Kohat</t>
  </si>
  <si>
    <t>KT5229 - Inspector Darra Kohat (Levies DC)</t>
  </si>
  <si>
    <t>KT4430 - Police School of Traffic Management</t>
  </si>
  <si>
    <t>KT5190 - Police Training Institution Kohat</t>
  </si>
  <si>
    <t>KT5178 - Interment Center Kohat  District Kohat</t>
  </si>
  <si>
    <t>KT4048 - District Jail Kohat</t>
  </si>
  <si>
    <t>KT4050 - Reclamation &amp; Probation Organization Kohat</t>
  </si>
  <si>
    <t>KT4320 - District Public Safty Commission Kohat</t>
  </si>
  <si>
    <t>KT4219 - Inspectorate of Mines Kohat</t>
  </si>
  <si>
    <t>KT4280 - Assistant Director Mineral Development Kohat</t>
  </si>
  <si>
    <t>KT7036 - District Labour Office Kohat</t>
  </si>
  <si>
    <t>KT4422 - Consumer Protection Court Kohat</t>
  </si>
  <si>
    <t>KT7034 - Industries Development Officer Kohat</t>
  </si>
  <si>
    <t>KT7035 - Assistant Director Industries Kohat</t>
  </si>
  <si>
    <t>KT7037 - Weight &amp; Measures Office Kohat</t>
  </si>
  <si>
    <t>KT4220 - Employment Exchange Kohat</t>
  </si>
  <si>
    <t>KT4029 - Regional Information Office Kohat</t>
  </si>
  <si>
    <t>KT4436 - FM Radio Station Kohat (Reg Act)</t>
  </si>
  <si>
    <t>KT4487 - Regional Information Office (NMAs) Kohat</t>
  </si>
  <si>
    <t>KT4384 - Deputy Director Construction SDO Kohat</t>
  </si>
  <si>
    <t>KT4481 - Law Officer Kohat</t>
  </si>
  <si>
    <t>KT4001 - DISTRICT ATTORNEY, KOHAT</t>
  </si>
  <si>
    <t>KT4431 - Deputy Director Human Rights Kohat</t>
  </si>
  <si>
    <t>KT4004 - District Public Prosecutor Kohat</t>
  </si>
  <si>
    <t>KT4500 - Regional Director Prosecution Kohat</t>
  </si>
  <si>
    <t>KT4425 - VCs/NCs District Kohat</t>
  </si>
  <si>
    <t>KT7025 - Assistant Director Local Govt. Department Kohat</t>
  </si>
  <si>
    <t>KT4435 - Tehsil Muncipal Officer TMA Gubmat</t>
  </si>
  <si>
    <t>KT4951 - Tehsil Muncipal Officer TMA Darra Adam Khel</t>
  </si>
  <si>
    <t>KT4396 - Commissioner Kohat Division</t>
  </si>
  <si>
    <t>KT4484 - Commissioner Kohat</t>
  </si>
  <si>
    <t>KT4468 - Executive Engineer Highways Division Kohat</t>
  </si>
  <si>
    <t>KT4482 - Executive Engineer C &amp; W Division Kohat</t>
  </si>
  <si>
    <t>KT4470 - Executive Engineer Publich Health Engineering Kohat</t>
  </si>
  <si>
    <t>KT4471 - Executive Engineer PHE Kohat</t>
  </si>
  <si>
    <t>KT5071 - Executive Engineer C &amp; W Department Kohat</t>
  </si>
  <si>
    <t>KT4397 - Superintending Engineer, C&amp;W Circle, Kohat</t>
  </si>
  <si>
    <t>KT7018 - Executive Engineer C &amp; W Kohat</t>
  </si>
  <si>
    <t>KT4486 - XEN Shakardara Rahman Abad Kohat BWS</t>
  </si>
  <si>
    <t>KT5062 - Superintending Engineer PHE Circle Kohat</t>
  </si>
  <si>
    <t>KT4429 - Controller Civil Defence Kohat</t>
  </si>
  <si>
    <t>KT4033 - Session Courts (District &amp; Session Judges) Kohat</t>
  </si>
  <si>
    <t>KT4034 - Anti-terrorism Courts Kohat</t>
  </si>
  <si>
    <t>KT4036 - Civil Courts ( Civil Judges) Kohat</t>
  </si>
  <si>
    <t>KT4037 - Process Serving Establishment for "Subordinate Judges Courts," Kohat.</t>
  </si>
  <si>
    <t>KT4403 - Transport Department Kohat</t>
  </si>
  <si>
    <t>LK5059 - Executive Engineer C &amp; W Building Division Lakki</t>
  </si>
  <si>
    <t>LK7002 - Excise and Taxation Officer Lakki</t>
  </si>
  <si>
    <t>LK4014 - Treasury Establishment Lakki District</t>
  </si>
  <si>
    <t>LK4230 - Transfer of Suger Cane Cess Fund (Through DC Lakki Marwat)</t>
  </si>
  <si>
    <t>LK4002 - Law and Order Lakki</t>
  </si>
  <si>
    <t>LK4003 - Investigation Lakki</t>
  </si>
  <si>
    <t>LK4223 - Supernumerary Posts of ASI District Lakki Marwat</t>
  </si>
  <si>
    <t>LK4231 - Police Station Lakki (Operations) Lakki</t>
  </si>
  <si>
    <t>LK4232 - Police Station Ghazni Khel (Operations) Lakki</t>
  </si>
  <si>
    <t>LK4233 - Police Station Pezu (Operations) Lakki</t>
  </si>
  <si>
    <t>LK4234 - Police Station Naurang (Operations) Lakki</t>
  </si>
  <si>
    <t>LK4235 - Police Station Tajori (Operations) Lakki</t>
  </si>
  <si>
    <t>LK4236 - Police Station Dodiwala (Operations) Lakki</t>
  </si>
  <si>
    <t>LK4237 - Police Station Lakki (Investigation) Lakki</t>
  </si>
  <si>
    <t>LK4238 - Police Station Ghazni Khel (Investigation) Lakki</t>
  </si>
  <si>
    <t>LK4239 - Police Station Pezu (Investigation) Lakki</t>
  </si>
  <si>
    <t>LK4240 - Police Station Naurang (Investigation) Lakki</t>
  </si>
  <si>
    <t>LK4241 - Police Station Tajori (Investigation) Lakki</t>
  </si>
  <si>
    <t>LK4242 - Police Station Dodiwala (Investigation) Lakki</t>
  </si>
  <si>
    <t>LK4245 - Inspector Bhittani Lakki (Levies SD)</t>
  </si>
  <si>
    <t>LK4246 - Inspector Bhittani Lakki (Khasadar SD)</t>
  </si>
  <si>
    <t>LK4249 - Law &amp; Ordewr Lakki Marwat (SD)</t>
  </si>
  <si>
    <t>LK5169 - Inspector Bhittani Lakki (Levies DC)</t>
  </si>
  <si>
    <t>LK5127 - Interment Center Lakki Marwat  District Lakki Marwat</t>
  </si>
  <si>
    <t>LK4004 - District Jail Lakki</t>
  </si>
  <si>
    <t>LK4178 - Reclamation &amp; Probation Organization</t>
  </si>
  <si>
    <t>LK4013 - District Public Safty Commission Lakki</t>
  </si>
  <si>
    <t>LK4156 - District Public Prosecutor Lakki</t>
  </si>
  <si>
    <t>LK4225 - Assistant Director Mineral Development Lakki Marwat</t>
  </si>
  <si>
    <t>LK7027 - District Labour Office Lakki Marwat</t>
  </si>
  <si>
    <t>LK4221 - Consumer Protection Court Lakki Marwat</t>
  </si>
  <si>
    <t>LK7131 - Weight &amp; Measures Office Laki Marwat</t>
  </si>
  <si>
    <t>LK5061 - Employment Exchange Lakki</t>
  </si>
  <si>
    <t>LK4151 - District Officer (RE) Collector Lakki Marwat</t>
  </si>
  <si>
    <t>LK4251 - Law Officer Laki Marwat</t>
  </si>
  <si>
    <t>LK4160 - Mufassil Establishment Lakki Marwat</t>
  </si>
  <si>
    <t>LK4228 - Deputy Director Human Rights Lakki Marwat</t>
  </si>
  <si>
    <t>LK4224 - VCs/NCs District Lakki Marwat</t>
  </si>
  <si>
    <t>LK7019 - Assistant Director Local Govt. Department Lakki Marwat</t>
  </si>
  <si>
    <t>LK4125 - Tehsil Muncipal Officer TMA Lakki Marwat</t>
  </si>
  <si>
    <t>LK4126 - Tehsil Muncipal Officer TMA Sarai Nauran</t>
  </si>
  <si>
    <t>LK4253 - Tehsil Muncipal Officer TMA Ghazni Khel</t>
  </si>
  <si>
    <t>LK4450 - Tehsil Muncipal Officer TMA Bhattani</t>
  </si>
  <si>
    <t>LK4255 - Executive Engineer Building Division Lakki Marwat</t>
  </si>
  <si>
    <t>LK5058 - Executive Engineer C &amp; W Department Lakki</t>
  </si>
  <si>
    <t>LK7016 - Executive Engineer C &amp; W Lakki Marwat</t>
  </si>
  <si>
    <t>LK4227 - Controller Civil Defence Lakki Marwat</t>
  </si>
  <si>
    <t>LK4015 - Session Courts (District &amp; Session Judges) Lakki Marwat</t>
  </si>
  <si>
    <t>LK4016 - Civil Courts ( Civil Judges) Lakki Marwat</t>
  </si>
  <si>
    <t>LK4019 - Process Serving Establishment for "Subordinate Judges Courts," Lakki.</t>
  </si>
  <si>
    <t>MA5065 - Executive Engineer C &amp; W Building Division Mansehra</t>
  </si>
  <si>
    <t>MA7002 - Excise and Taxation Officer Mansehra</t>
  </si>
  <si>
    <t>MA4012 - Treasury Establishment Mansehra District</t>
  </si>
  <si>
    <t>MA4025 - Investigation Mansehra</t>
  </si>
  <si>
    <t>MA4027 - Law and Order Mansehra</t>
  </si>
  <si>
    <t>MA4357 - Supernumerary Posts of ASI District Mansehra</t>
  </si>
  <si>
    <t>MA4365 - Police Station Cantt (Operations) Mansehra</t>
  </si>
  <si>
    <t>MA4366 - Police Station City (Operations) Mansehra</t>
  </si>
  <si>
    <t>MA4367 - Police Station Balakot (Operations) Mansehra</t>
  </si>
  <si>
    <t>MA4368 - Police Station Garhi Habibullah (Operations) Mansehra</t>
  </si>
  <si>
    <t>MA4369 - Police Station Kaghan (Operations) Mansehra</t>
  </si>
  <si>
    <t>MA4370 - Police Station Shinkyari (Operations) Mansehra</t>
  </si>
  <si>
    <t>MA4371 - Police Station Bafa (Operations) Mansehra</t>
  </si>
  <si>
    <t>MA4372 - Police Station Battale (Operations) Mansehra</t>
  </si>
  <si>
    <t>MA4373 - Police Station Oghi (Operations) Mansehra</t>
  </si>
  <si>
    <t>MA4374 - Police Station Darband (Operations) Mansehra</t>
  </si>
  <si>
    <t>MA4375 - Police Station Pulra (Operations) Mansehra</t>
  </si>
  <si>
    <t>MA4376 - Police Station lasan Nawab (Operations) Mansehra</t>
  </si>
  <si>
    <t>MA4377 - Police Station Khaki (Operations) Mansehra</t>
  </si>
  <si>
    <t>MA4378 - Police Station Cantt (Investigation) Mansehra</t>
  </si>
  <si>
    <t>MA4379 - Police Station City (Investigation) Mansehra</t>
  </si>
  <si>
    <t>MA4380 - Police Station Balakot (Investigation) Mansehra</t>
  </si>
  <si>
    <t>MA4381 - Police Station Garhi Habibullah (Investigation) Mansehra</t>
  </si>
  <si>
    <t>MA4382 - Police Station Kaghan (Investigation) Mansehra</t>
  </si>
  <si>
    <t>MA4383 - Police Station Shinkyari (Investigation) Mansehra</t>
  </si>
  <si>
    <t>MA4384 - Police Station Bafa (Investigation) Mansehra</t>
  </si>
  <si>
    <t>MA4385 - Police Station Battale (Investigation) Mansehra</t>
  </si>
  <si>
    <t>MA4386 - Police Station Oghi (Investigation) Mansehra</t>
  </si>
  <si>
    <t>MA4387 - Police Station Darband (Investigation) Mansehra</t>
  </si>
  <si>
    <t>MA4388 - Police Station Pulra (Investigation) Mansehra</t>
  </si>
  <si>
    <t>MA4389 - Police Station lasan Nawab (Investigation) Mansehra</t>
  </si>
  <si>
    <t>MA4390 - Police Station Khaki (Investigation) Mansehra</t>
  </si>
  <si>
    <t>MA4300 - Police Training Centre Mansehra</t>
  </si>
  <si>
    <t>MA4029 - District Jail Mansehra</t>
  </si>
  <si>
    <t>MA4030 - Reclamation &amp; Probation Organization Mansehra</t>
  </si>
  <si>
    <t>MA4284 - District Public Safty Commission Mansehra</t>
  </si>
  <si>
    <t>MA4286 - District Public Prosecutor Mansehra</t>
  </si>
  <si>
    <t>MA4359 - Inspectorate of Mines Mansehra</t>
  </si>
  <si>
    <t>MA4226 - Mineral Development Officer Kohistan/ Mansehra</t>
  </si>
  <si>
    <t>MA7035 - District Labour Office Mansehra</t>
  </si>
  <si>
    <t>MA4354 - Consumer Protection Court Mansehra</t>
  </si>
  <si>
    <t>MA7034 - Assistant Director Industries Mansehra</t>
  </si>
  <si>
    <t>MA7036 - Weight &amp; Measures Office Mansehra</t>
  </si>
  <si>
    <t>MA5068 - Employment Exchange Mansehra</t>
  </si>
  <si>
    <t>MA4001 - Mufassil Establishment Mansehra</t>
  </si>
  <si>
    <t>MA4358 - VCs/NCs District Masehra</t>
  </si>
  <si>
    <t>MA7025 - Assistant Director Local Govt. Department Mansehra</t>
  </si>
  <si>
    <t>MA4227 - Tehsil Muncipal Officer TMA Mansehra</t>
  </si>
  <si>
    <t>MA4230 - Tehsil Muncipal Officer TMA Balakot</t>
  </si>
  <si>
    <t>MA4231 - Tehsil Muncipal Officer TMA Oghi</t>
  </si>
  <si>
    <t>MA4363 - Tehsil Muncipal Officer TMA Baffa Pakhal</t>
  </si>
  <si>
    <t>MA4364 - Tehsil Muncipal Officer TMA Darband</t>
  </si>
  <si>
    <t>MA4316 - Settlement operation District Mansehra</t>
  </si>
  <si>
    <t>MA5063 - Executive Engineer C &amp; W Department Mansehra</t>
  </si>
  <si>
    <t>MA4410 - Superintending Engineer Mansehra</t>
  </si>
  <si>
    <t>MA4411 - Exective Engineer Highway Division Mansehra</t>
  </si>
  <si>
    <t>MA7018 - Executive Engineer C &amp; W Mansehra</t>
  </si>
  <si>
    <t>MA4393 - SE (Manshera) PHE</t>
  </si>
  <si>
    <t>MA4394 - XEN Mansehra (BWS) PHE</t>
  </si>
  <si>
    <t>MA4360 - Controller Civil Defence Mansehra</t>
  </si>
  <si>
    <t>MA4017 - Session Courts (District &amp; Session Judges) Mansehra</t>
  </si>
  <si>
    <t>MA4020 - Civil Courts ( Civil Judges) Mansehra</t>
  </si>
  <si>
    <t>MA4021 - Process Serving Establishment for Subordinate Judges Courts Mansehra</t>
  </si>
  <si>
    <t>MD5082 - Executive Engineer C &amp; W Building Division Malakand</t>
  </si>
  <si>
    <t>MD7002 - Excise and Taxation Officer Malakand</t>
  </si>
  <si>
    <t>MD4013 - Treasury Establishment Malakand District</t>
  </si>
  <si>
    <t>MD5157 - Transfer of Suger Cane Cess Fund (Through DC Malakand)</t>
  </si>
  <si>
    <t>MD4232 - M &amp; R Workshop Malakand</t>
  </si>
  <si>
    <t>MD4293 - Police Station CTD Malakand (Operations) Malakand</t>
  </si>
  <si>
    <t>MD4320 - Police Station CTD NMDs Region Malakand</t>
  </si>
  <si>
    <t>MD5150 - Interment Center Malakand  District Malakand</t>
  </si>
  <si>
    <t>MD4166 - Lock Up Malakand</t>
  </si>
  <si>
    <t>MD4231 - Reclamation &amp; Probation Organization</t>
  </si>
  <si>
    <t>MD4215 - District Public Safty Commission Malakand</t>
  </si>
  <si>
    <t>MD4287 - Assistant Director Mineral Development Malakand</t>
  </si>
  <si>
    <t>MD7128 - District Labour Office Malakand</t>
  </si>
  <si>
    <t>MD4285 - Consumer Protection Court Malakand</t>
  </si>
  <si>
    <t>MD7030 - Assistant Director Industries Malakand</t>
  </si>
  <si>
    <t>MD7031 - Weight &amp; Measures Office Malakand</t>
  </si>
  <si>
    <t>MD5086 - Employment Exchange Thana Malakand</t>
  </si>
  <si>
    <t>MD4010 - Regional Information Office Malakand</t>
  </si>
  <si>
    <t>MD4004 - District Attorney, Malakand</t>
  </si>
  <si>
    <t>MD4290 - Deputy Director Human Rights Malakand</t>
  </si>
  <si>
    <t>MD4001 - District Public Prosecutor Malakand</t>
  </si>
  <si>
    <t>MD4286 - VCs/NCs District Malakand</t>
  </si>
  <si>
    <t>MD7023 - Assistant Director Local Govt. Department Malakand</t>
  </si>
  <si>
    <t>MD4184 -  Tehsil Muncipal Officer TMA Batkhela</t>
  </si>
  <si>
    <t>MD4185 - Tehsil Muncipal Officer TMA Dargai</t>
  </si>
  <si>
    <t>MD4291 - Tehsil Muncipal Officer TMA Thana Baizi</t>
  </si>
  <si>
    <t>MD5162 - Settlement Operation District Malakand</t>
  </si>
  <si>
    <t>MD5081 - Executive Engineer C &amp; W Department Malakand</t>
  </si>
  <si>
    <t>MD7016 - Executive Engineer C &amp; W Malakand</t>
  </si>
  <si>
    <t>MD4288 - Controller Civil Defence Malakand</t>
  </si>
  <si>
    <t>MD4014 - Session Courts (District &amp; Session Judges) Malakand</t>
  </si>
  <si>
    <t>MD4015 - Process Serving Establishment for "Subordinate Judges Courts," Malakand.</t>
  </si>
  <si>
    <t>MD4019 - Civil Courts ( Civil Judges) Malakand</t>
  </si>
  <si>
    <t>MG4011 - Executive Engineer Communication &amp; Works Mohmand</t>
  </si>
  <si>
    <t>MG4053 - Right to Public Services Commission NMAs Mohmand</t>
  </si>
  <si>
    <t>MG4103 - Excise and Taxation Officer Mohmand</t>
  </si>
  <si>
    <t>MG4010 - Treasury Establishment Tribal District Mohmand</t>
  </si>
  <si>
    <t>MG4061 - DISTRICT PUBLIC PROSECUTER MOHMAND</t>
  </si>
  <si>
    <t>MG4024 - Inspector Mohmand (Levies)</t>
  </si>
  <si>
    <t>MG4025 - Inspector Mohmand (Khasadar)</t>
  </si>
  <si>
    <t>MG4039 - District Police Officer Mohmand</t>
  </si>
  <si>
    <t>MG4105 - Superintendent of Police Investigation Mohmand</t>
  </si>
  <si>
    <t>MG4040 - Sub Jail District Mohmand</t>
  </si>
  <si>
    <t>MG4035 - Reclamation &amp; Probation Organization Mohmand</t>
  </si>
  <si>
    <t>MG4090 - Assistant Director Mineral Mohmand</t>
  </si>
  <si>
    <t>MG4064 - Assistant Director for Consumer Protection Council Mohmand</t>
  </si>
  <si>
    <t>MG4034 - Law Officer District Mohmand</t>
  </si>
  <si>
    <t>MG4060 - District Attorney Mohmand</t>
  </si>
  <si>
    <t>MG4042 - District Public Prosecutor Mohmand</t>
  </si>
  <si>
    <t>MG4080 - Assistant Director Local Govt DDAC Mohmand</t>
  </si>
  <si>
    <t>MG4026 - Grant to Distt Councils/VCs/NCs Mohmand</t>
  </si>
  <si>
    <t>MG4050 - Tehsil Muncipal Officer TMA Upper Mohmand</t>
  </si>
  <si>
    <t>MG4051 - Tehsil Muncipal Officer TMA Lower Mohmand</t>
  </si>
  <si>
    <t>MG4052 - Tehsil Muncipal Officer TMA Bazai</t>
  </si>
  <si>
    <t>MG4020 - Executive Engineer Highways Division Mohmand</t>
  </si>
  <si>
    <t>MG4033 - Executive Engineer Building Division Mohmand</t>
  </si>
  <si>
    <t>MG4116 - Exective Engineer HIghway Division Mohmand</t>
  </si>
  <si>
    <t>MG4062 - Executive Engineer PHE MOHMAND</t>
  </si>
  <si>
    <t>MG4012 - Civil Defence Mohmand</t>
  </si>
  <si>
    <t>MG4037 - Session Courts District &amp; Sessions Judges District Mohmand</t>
  </si>
  <si>
    <t>MG4038 - Civil Courts Civil Judges Mohmand</t>
  </si>
  <si>
    <t>MG4041 - Pension &amp; Commutation Mohmand</t>
  </si>
  <si>
    <t>MR5105 - Executive Engineer C &amp; W Building Division Mardan</t>
  </si>
  <si>
    <t>MR4780 - Circle Officer Excise Police Station Mardan</t>
  </si>
  <si>
    <t>MR7002 - Excise and Taxation Officer Mardan</t>
  </si>
  <si>
    <t>MR4018 - Treasury Establishment Mardan District</t>
  </si>
  <si>
    <t>MR5596 - Transfer of Suger Cane Cess Fund (Through DC Mardan)</t>
  </si>
  <si>
    <t>MR4193 - Archaeology and Museums Mardan</t>
  </si>
  <si>
    <t>MR4005 - District Public Safty Commission Mardan</t>
  </si>
  <si>
    <t>MR4036 - Investigation Mardan</t>
  </si>
  <si>
    <t>MR4365 - Regional Command Law &amp; Order Mardan</t>
  </si>
  <si>
    <t>MR4733 - Supernumerary Posts of ASI District Mardan</t>
  </si>
  <si>
    <t>MR4743 - Police Station Hoti (Operations) Mardan</t>
  </si>
  <si>
    <t>MR4744 - Police Station City (Operations) Mardan</t>
  </si>
  <si>
    <t>MR4745 - Police Station Saddar (Operations) Mardan</t>
  </si>
  <si>
    <t>MR4746 - Police Station SheikhMaltoon (Operations) Mardan</t>
  </si>
  <si>
    <t>MR4747 - Police Station ShahbazGarhi (Operations) Mardan</t>
  </si>
  <si>
    <t>MR4748 - Police Station Rustam (Operations) Mardan</t>
  </si>
  <si>
    <t>MR4749 - Police Station Choora (Operations) Mardan</t>
  </si>
  <si>
    <t>MR4750 - Police Station Katlang (Operations) Mardan</t>
  </si>
  <si>
    <t>MR4751 - Police Station TakhtBhai (Operations) Mardan</t>
  </si>
  <si>
    <t>MR4752 - Police Station SherGarh (Operations) Mardan</t>
  </si>
  <si>
    <t>MR4753 - Police Station Lundkhuwar (Operations) Mardan</t>
  </si>
  <si>
    <t>MR4754 - Police Station Jabbar (Operations) Mardan</t>
  </si>
  <si>
    <t>MR4755 - Police Station Toru (Operations) Mardan</t>
  </si>
  <si>
    <t>MR4756 - Police Station Kharaki (Operations) Mardan</t>
  </si>
  <si>
    <t>MR4757 - Police Station SaroShah (Operations) Mardan</t>
  </si>
  <si>
    <t>MR4758 - Police Station Garhi Kapura (Operations) Mardan</t>
  </si>
  <si>
    <t>MR4759 - Police Station Par Hoti (Operations) Mardan</t>
  </si>
  <si>
    <t>MR4760 - Police Station CTD Mardan (Operations) Mardan</t>
  </si>
  <si>
    <t>MR4761 - Police Station Hoti (Investigation) Mardan</t>
  </si>
  <si>
    <t>MR4762 - Police Station City (Investigation) Mardan</t>
  </si>
  <si>
    <t>MR4763 - Police Station Saddar (Investigation) Mardan</t>
  </si>
  <si>
    <t>MR4764 - Police Station SheikhMaltoon (Investigation) Mardan</t>
  </si>
  <si>
    <t>MR4765 - Police Station ShahbazGarhi (Investigation) Mardan</t>
  </si>
  <si>
    <t>MR4766 - Police Station Rustam (Investigation) Mardan</t>
  </si>
  <si>
    <t>MR4767 - Police Station Choora (Investigation) Mardan</t>
  </si>
  <si>
    <t>MR4768 - Police Station Katlang (Investigation) Mardan</t>
  </si>
  <si>
    <t>MR4769 - Police Station TakhtBhai (Investigation) Mardan</t>
  </si>
  <si>
    <t>MR4770 - Police Station SherGarh (Investigation) Mardan</t>
  </si>
  <si>
    <t>MR4771 - Police Station Lundkhuwar (Investigation) Mardan</t>
  </si>
  <si>
    <t>MR4772 - Police Station Jabbar (Investigation) Mardan</t>
  </si>
  <si>
    <t>MR4773 - Police Station Toru (Investigation) Mardan</t>
  </si>
  <si>
    <t>MR4774 - Police Station Kharaki (Investigation) Mardan</t>
  </si>
  <si>
    <t>MR4775 - Police Station SaroShah (Investigation) Mardan</t>
  </si>
  <si>
    <t>MR4776 - Police Station Garhi Kapura (Investigation) Mardan</t>
  </si>
  <si>
    <t>MR4777 - Police Station Par Hoti (Investigation) Mardan</t>
  </si>
  <si>
    <t>MR5640 - Police Station CTD NMDs Region Mardan</t>
  </si>
  <si>
    <t>MR4736 - Police Public Disorder &amp; ROIT</t>
  </si>
  <si>
    <t>MR4781 - Regional Office North Mardan</t>
  </si>
  <si>
    <t>MR5602 - Prison Managment Information System Central Jails Mardan (Reg Act)</t>
  </si>
  <si>
    <t>MR4038 - Reclamation &amp; Probation Organization Mardan</t>
  </si>
  <si>
    <t>MR4396 - Divisional Field Officer Mardan Division</t>
  </si>
  <si>
    <t>MR4266 - Assistant Director Mineral Development Mardan</t>
  </si>
  <si>
    <t>MR7035 - District Labour Office Mardan</t>
  </si>
  <si>
    <t>MR4727 - Consumer Protection Court Mardan</t>
  </si>
  <si>
    <t>MR7033 - Industries Development Officer Mardan</t>
  </si>
  <si>
    <t>MR7034 - Assistant Director C.P.C Mardan</t>
  </si>
  <si>
    <t>MR7036 - Weight &amp; Measures Office Mardan</t>
  </si>
  <si>
    <t>MR4224 - Employment Exchange Mardan</t>
  </si>
  <si>
    <t>MR4021 - Regional Information Office Mardan</t>
  </si>
  <si>
    <t>MR4710 - Pakhtunkhwa Radio Mardan (FM 92.6)</t>
  </si>
  <si>
    <t>MR4251 - Superintending Engineer NIC Mardan</t>
  </si>
  <si>
    <t>MR4600 - District Attorney Labour Court Mardan</t>
  </si>
  <si>
    <t>MR4001 - Mufassil Establishment Mardan</t>
  </si>
  <si>
    <t>MR4737 - Deputy Director Human Rights Mardan</t>
  </si>
  <si>
    <t>MR4004 - District Public Prosecutor Mardan</t>
  </si>
  <si>
    <t>MR4800 - Regional Director Prosecution Mardan</t>
  </si>
  <si>
    <t>MR4734 - VCs/NCs District Mardan</t>
  </si>
  <si>
    <t>MR7024 - Assistant Director Local Govt. Department Mardan</t>
  </si>
  <si>
    <t>MR4272 - Tehsil Muncipal Officer TMA Mardan</t>
  </si>
  <si>
    <t>MR4273 - Tehsil Muncipal Officer TMA Takhtbai</t>
  </si>
  <si>
    <t>MR4729 - Tehsil Muncipal Officer TMA Katlang</t>
  </si>
  <si>
    <t>MR4741 - Tehsil Muncipal Officer TMA Rustam</t>
  </si>
  <si>
    <t>MR4392 - Commissioner Mardan Division</t>
  </si>
  <si>
    <t>MR4735 - Sub Regional Office Mardan at Takht Bhai District Mardan</t>
  </si>
  <si>
    <t>MR5100 - Executive Engineer C &amp; W Department Mardan</t>
  </si>
  <si>
    <t>MR4397 - Superintending Engineer, C&amp;W Circle,</t>
  </si>
  <si>
    <t>MR4807 - Exective Engineer Mega Project Mardan</t>
  </si>
  <si>
    <t>MR4820 - Superintending Engineer Mega Peojects Mardan</t>
  </si>
  <si>
    <t>MR7020 - Executive Engineer C &amp; W Mardan</t>
  </si>
  <si>
    <t>MR7021 - Executive Engineer C &amp; W Highway Division Mardan</t>
  </si>
  <si>
    <t>MR5085 - Superintending Engineer PHE Circle Mardan</t>
  </si>
  <si>
    <t>MR4399 - Controller Civil Defence Mardan</t>
  </si>
  <si>
    <t>MR4026 - Anti-terrorism Courts Mardan</t>
  </si>
  <si>
    <t>MR4027 - Session Courts (District &amp; Session Judges) Mardan</t>
  </si>
  <si>
    <t>MR4029 - Civil Courts ( Civil Judges) Mardan</t>
  </si>
  <si>
    <t>MR4030 - Process Serving Establishment for "Subordinate Judges Courts," Mardan.</t>
  </si>
  <si>
    <t>MR4031 - Labour Court Mardan</t>
  </si>
  <si>
    <t>MR4708 - Transport Department Mardan</t>
  </si>
  <si>
    <t>MW4010 - Executive Engineer Building Division Miranshah</t>
  </si>
  <si>
    <t>MW4011 - Executive Engineer Highway Division</t>
  </si>
  <si>
    <t>MW4053 - Right to Public Services Commission NMAs North Waziristan</t>
  </si>
  <si>
    <t>MW4103 - Excise and Taxation Officer North Waziristan</t>
  </si>
  <si>
    <t>MW4008 - Treasury Establishment Tribal District North Waziristan</t>
  </si>
  <si>
    <t>MW4061 - DISTRICT PUBLIC PROSECUTER NORTH WAZIRISTAN</t>
  </si>
  <si>
    <t>MW4028 - Inspector North Waziristan (Levies)</t>
  </si>
  <si>
    <t>MW4029 - Inspector North Waziristan (Khasadar)</t>
  </si>
  <si>
    <t>MW4040 - District Police Officer North Waziristan</t>
  </si>
  <si>
    <t>MW4105 - Superintendent of Police Investigation North Waziristan</t>
  </si>
  <si>
    <t>MW4041 - Sub Jail District North Waziristan</t>
  </si>
  <si>
    <t>MW4036 - Reclamation &amp; Probation Organization North Waziristan</t>
  </si>
  <si>
    <t>MW4090 - Assistant Director Mineral North Waziristan</t>
  </si>
  <si>
    <t>MW4064 - Assistant Director for Consumer Protection Council North Waziristan</t>
  </si>
  <si>
    <t>MW4035 - Law Officer District North Waziristan</t>
  </si>
  <si>
    <t>MW4060 - District Attorney North Waziristan</t>
  </si>
  <si>
    <t>MW4047 - District Public Prosecutor North Waziris</t>
  </si>
  <si>
    <t>MW4080 - Assistant Director Local Govt DDAC North Waziristan</t>
  </si>
  <si>
    <t>MW4030 - Grant to Distt Councils/VCs/NCs North Waziristan</t>
  </si>
  <si>
    <t>MW4050 - Tehsil Muncipal Officer TMA Miran Shah</t>
  </si>
  <si>
    <t>MW4051 - Tehsil Muncipal Officer TMA Mir Ali</t>
  </si>
  <si>
    <t>MW4052 - Tehsil Muncipal Officer TMA Razmak</t>
  </si>
  <si>
    <t>MW4025 - Executive Engineer Highways Division North Waziristan</t>
  </si>
  <si>
    <t>MW4026 - Executive Engineer Buildings Division North Waziristan</t>
  </si>
  <si>
    <t>MW4062 - Executive Engineer PHE NORTH WAZIRISTAN</t>
  </si>
  <si>
    <t>MW4020 - Civil Defence North Waziristan</t>
  </si>
  <si>
    <t>MW4038 - Session Courts District &amp; Sessions Judges District North Waziristan</t>
  </si>
  <si>
    <t>MW4039 - Civil Courts Civil Judges District North Waziristan</t>
  </si>
  <si>
    <t>NR5067 - Executive Engineer C &amp; W Building Division Nowshera</t>
  </si>
  <si>
    <t>NR7002 - Excise and Taxation Officer Nowshera</t>
  </si>
  <si>
    <t>NR4008 - Treasury Establishment Nowshera District</t>
  </si>
  <si>
    <t>NR5169 - Transfer of Suger Cane Cess Fund (Through DC Nowshera)</t>
  </si>
  <si>
    <t>NR4218 - Law and Order Nowshera</t>
  </si>
  <si>
    <t>NR4219 - Investigation Nowshera</t>
  </si>
  <si>
    <t>NR4299 - Supernumerary Posts of ASI District Nowshera</t>
  </si>
  <si>
    <t>NR4311 - Police Station Nowshera Cantt (Operations) Nowshera</t>
  </si>
  <si>
    <t>NR4312 - Police Station Nowshera Kalan (Operations) Nowshera</t>
  </si>
  <si>
    <t>NR4313 - Police Station Risalpur (Operations) Nowshera</t>
  </si>
  <si>
    <t>NR4314 - Police Station AkbarPura (Operations) Nowshera</t>
  </si>
  <si>
    <t>NR4315 - Police Station Azakhel (Operations) Nowshera</t>
  </si>
  <si>
    <t>NR4316 - Police Station Pabbi (Operations) Nowshera</t>
  </si>
  <si>
    <t>NR4317 - Police Station Akora (Operations) Nowshera</t>
  </si>
  <si>
    <t>NR4318 - Police Station Nizam pur (Operations) Nowshera</t>
  </si>
  <si>
    <t>NR4319 - Police Station Misri Banda (Operations) Nowshera</t>
  </si>
  <si>
    <t>NR4320 - Police Station Nowshera Cantt (Investigation) Nowshera</t>
  </si>
  <si>
    <t>NR4321 - Police Station Nowshera Kalan (Investigation) Nowshera</t>
  </si>
  <si>
    <t>NR4322 - Police Station Risalpur (Investigation) Nowshera</t>
  </si>
  <si>
    <t>NR4323 - Police Station AkbarPura (Investigation) Nowshera</t>
  </si>
  <si>
    <t>NR4324 - Police Station Azakhel (Investigation) Nowshera</t>
  </si>
  <si>
    <t>NR4325 - Police Station Pabbi (Investigation) Nowshera</t>
  </si>
  <si>
    <t>NR4326 - Police Station Akora (Investigation) Nowshera</t>
  </si>
  <si>
    <t>NR4327 - Police Station Nizam pur (Investigation) Nowshera</t>
  </si>
  <si>
    <t>NR4328 - Police Station Misri Banda (Investigation) Nowshera</t>
  </si>
  <si>
    <t>NR4305 - Police School of Explosive Handling Nows</t>
  </si>
  <si>
    <t>NR5063 - Reclamation &amp; Probation Organization Nowshera</t>
  </si>
  <si>
    <t>NR4018 - Lock Ups Nowshera</t>
  </si>
  <si>
    <t>NR4213 - Process Serving Establishment for "Subordinate Judges Courts," Nowshera.</t>
  </si>
  <si>
    <t>NR4220 - District Public Safty Commission Nowshera</t>
  </si>
  <si>
    <t>NR4239 - Mines rescue safety and Training Centre</t>
  </si>
  <si>
    <t>NR4309 - Establishment of Model Coal Mine Inspectorate of Mines (Reg Act)</t>
  </si>
  <si>
    <t>NR7030 - District Labour Office Nowshera</t>
  </si>
  <si>
    <t>NR4165 - Mineral Development Officer Distt Nowshera</t>
  </si>
  <si>
    <t>NR4294 - Consumer Protection Court Nowshera</t>
  </si>
  <si>
    <t>NR7028 - Assistant Director Industries Nowshera</t>
  </si>
  <si>
    <t>NR7029 - Industries Development Officer Nowshera</t>
  </si>
  <si>
    <t>NR7031 - Weight &amp; Measures Office Nowshera</t>
  </si>
  <si>
    <t>NR4285 - EMPLOYMENT EXCHANGE NOWSHERA</t>
  </si>
  <si>
    <t>NR4222 - Senior Government Pleader Nowshera</t>
  </si>
  <si>
    <t>NR4006 - District Public Prosecutor Nowshera</t>
  </si>
  <si>
    <t>NR4301 - VCs/NCs District Nowshera</t>
  </si>
  <si>
    <t>NR7020 - Union Councils Nowshera</t>
  </si>
  <si>
    <t>NR4176 - Tehsil Muncipal Officer TMA Nowshera</t>
  </si>
  <si>
    <t>NR4293 - Tehsil Muncipal Officer TMA Pabbi Committee Pabbi</t>
  </si>
  <si>
    <t>NR4300 - Tehsil Muncipal Officer TMA Jehangira</t>
  </si>
  <si>
    <t>NR4287 - Settlement operation District Nowshera</t>
  </si>
  <si>
    <t>NR5065 - Executive Engineer C &amp; W Department Nowshera</t>
  </si>
  <si>
    <t>NR7017 - Executive Engineer C &amp; W Nowshera</t>
  </si>
  <si>
    <t>NR7165 - Executive Engineer C &amp; W Highway Division Nowshera</t>
  </si>
  <si>
    <t>NR4303 - CONTROLLER CIVIL DEFENCE NOWSHERA</t>
  </si>
  <si>
    <t>NR4011 - Session Courts (District &amp; Session Judges) Nowshehra</t>
  </si>
  <si>
    <t>NR4013 - Civil Courts ( Civil Judges) Nowshera</t>
  </si>
  <si>
    <t>NR5160 - Regional Electric Inspectorate Nowshera</t>
  </si>
  <si>
    <t>OI4008 - Executive Engineer Communication &amp; Works Orakzai</t>
  </si>
  <si>
    <t>OI4052 - Right to Public Services Commission NMAs Orakzai</t>
  </si>
  <si>
    <t>OI4103 - Excise and Taxation Officer Orakzai</t>
  </si>
  <si>
    <t>OI4010 - Treasury Establishment Tribal District Orakzai</t>
  </si>
  <si>
    <t>OI4061 - DISTRICT PUBLIC PROSECUTER ORAKZAI</t>
  </si>
  <si>
    <t>OI4005 - District Police Officer Orakzai</t>
  </si>
  <si>
    <t>OI4020 - Inspector Orakzai (Levies)</t>
  </si>
  <si>
    <t>OI4021 - Sub Inspector Orakzai (Khasadar)</t>
  </si>
  <si>
    <t>OI4032 - District Police Officer Orakzai</t>
  </si>
  <si>
    <t>OI4105 - Superintendent of Police Investigation Orakzai</t>
  </si>
  <si>
    <t>OI4033 - Sub Jail District Orakzai</t>
  </si>
  <si>
    <t>OI4028 - Reclamation &amp; Probation Organization Orakzai</t>
  </si>
  <si>
    <t>OI4090 - Assistant Director Mineral Orakzai</t>
  </si>
  <si>
    <t>OI4064 - Assistant Director for Consumer Protection Council Orakzai</t>
  </si>
  <si>
    <t>OI4027 - Law Officer District Orakzai</t>
  </si>
  <si>
    <t>OI4060 - District Attorney Orakzai</t>
  </si>
  <si>
    <t>OI4035 - District Public Prosecutor Orakzai</t>
  </si>
  <si>
    <t>OI4080 - Assistant Director Local Govt DDAC Orakzai</t>
  </si>
  <si>
    <t>OI4022 - Grant to Distt Councils/VCs/NCs Orakzai</t>
  </si>
  <si>
    <t>OI4050 - Tehsil Muncipal Officer TMA Upper Orakzai</t>
  </si>
  <si>
    <t>OI4051 - Tehsil Muncipal Officer TMA Lower Orakzai</t>
  </si>
  <si>
    <t>OI4013 - Executive Engineer Highways Division Orakzai</t>
  </si>
  <si>
    <t>OI4026 - Executive Engineer Building Division Orakzai</t>
  </si>
  <si>
    <t>OI4116 - Exective Engineer HIghway Division Orakzai</t>
  </si>
  <si>
    <t>OI4062 - Executive Engineer PHE Orakzai</t>
  </si>
  <si>
    <t>OI4006 - Civil Defence Orakzai</t>
  </si>
  <si>
    <t>OI4030 - Session Courts District &amp; Sessions Judges District Orakzai</t>
  </si>
  <si>
    <t>OI4031 - Civil Courts Civil Judges District Orakzai</t>
  </si>
  <si>
    <t>PR4010 - Salary/House Hold Staff/State conveyance Motor Cars of the Governor NWFP</t>
  </si>
  <si>
    <t>PR4011 - Secretariat Staff of the Governor Khyber Pakhtunkhwa</t>
  </si>
  <si>
    <t>PR4012 - Chief Minister's Secretariat</t>
  </si>
  <si>
    <t>PR4981 - Lumpsum at the Disposal of FD</t>
  </si>
  <si>
    <t>PR8139 - Chief Minister's Secretariat (NMAs)</t>
  </si>
  <si>
    <t>PR8458 - NMDs Special Fund for Governor Khyber Pakhtunkhwa</t>
  </si>
  <si>
    <t>PR8603 - Director Finance Food Safety and Halal Food Authority</t>
  </si>
  <si>
    <t>PR4015 - Provincial Inspection Team</t>
  </si>
  <si>
    <t>PR8046 - Directorate of Local Government &amp; Rural Development Merged Areas Peshawar</t>
  </si>
  <si>
    <t>PR5544 - Human Resources Development Wing</t>
  </si>
  <si>
    <t>PR8041 - Planning and Development Department Merged Areas Peshawar</t>
  </si>
  <si>
    <t>PR8053 - Monitoring &amp; Coordination Cell P&amp;D Department Merged Areas</t>
  </si>
  <si>
    <t>PR4789 - Maintenance and Repair of Buildings /(Director PBMC)</t>
  </si>
  <si>
    <t>PR5464 - Executive Engineer C &amp; W Building Division Peshawar</t>
  </si>
  <si>
    <t>PR7027 - L.S. at the Disposal of Finance Departme nt</t>
  </si>
  <si>
    <t>PR8651 - Maintenance and Repair of Buildings NMAs</t>
  </si>
  <si>
    <t>PR5725 - DIR SOIL SURVEY kHYBER PAKHTUN KHAWA</t>
  </si>
  <si>
    <t>PR4400 - Director Breed Improvement Khyber Pakhtunkhwa</t>
  </si>
  <si>
    <t>PR5843 - L.S at the Disposal of FD</t>
  </si>
  <si>
    <t>PR8063 - Project Director (G W) Peshawar</t>
  </si>
  <si>
    <t>0205 - AGRICUTURE LIVESTOCK &amp; COOPERATION DEPT</t>
  </si>
  <si>
    <t>PR4408 - Cooperative Provincial Level Cell</t>
  </si>
  <si>
    <t>PR5844 - L.S at the Disposal of FD</t>
  </si>
  <si>
    <t>PR4804 - Deputy Director Planning</t>
  </si>
  <si>
    <t>PR4855 - Lump Sum at the Disposal of Finance Dept</t>
  </si>
  <si>
    <t>PR8067 - Chief Engineer South-I C &amp; W NMAs</t>
  </si>
  <si>
    <t>PR8081 - Superintendant Engineer C &amp; W Peshawar</t>
  </si>
  <si>
    <t>PR4845 - Lumpsum at the disposal of Finance Deptt</t>
  </si>
  <si>
    <t>PR5777 - Peshawar Zoo District Peshawar</t>
  </si>
  <si>
    <t>PR4994 - Khyber Pakhtunkhwa Environmental Protect ion Tribunal</t>
  </si>
  <si>
    <t>PR4402 - Director Budget and Accounts (Envt:)</t>
  </si>
  <si>
    <t>PR4779 - Integrated specialized Units Human Resource Development</t>
  </si>
  <si>
    <t>PR4780 - Integrated specialized Unit Gender and Development</t>
  </si>
  <si>
    <t>PR4027 - Anti-Corruption Establishment</t>
  </si>
  <si>
    <t>PR4028 - Special Judge (Anti-Corruption)</t>
  </si>
  <si>
    <t>PR4985 - EHTHESAB COMMISSION KHYBER PAKHTUNKHWA</t>
  </si>
  <si>
    <t>0402 - ESTABLISHMENT DEPARTMENT</t>
  </si>
  <si>
    <t>PR4025 - Public Service Commission</t>
  </si>
  <si>
    <t>0403 - ESTABLISHMENT DEPARTMENT</t>
  </si>
  <si>
    <t>PR4024 - Services Tribunal</t>
  </si>
  <si>
    <t>PR4983 - L.S at the Disposal of F.D.</t>
  </si>
  <si>
    <t>PR5188 - Provincial Services Academy for Training</t>
  </si>
  <si>
    <t>PR5728 - Khyber Pakhtunkhwa Services Academy</t>
  </si>
  <si>
    <t>PR5789 - KPK right to Public Services Commission</t>
  </si>
  <si>
    <t>PR8125 - Governor's Inspection Team</t>
  </si>
  <si>
    <t>PR8126 - Additional Chief Secretary Merged Areas Secretariat</t>
  </si>
  <si>
    <t>PR8140 - Administration &amp; Coordination (Surplus)</t>
  </si>
  <si>
    <t>PR8462 - Right to Public Services Commission NMAs</t>
  </si>
  <si>
    <t>PR8475 - Khyber Pakhtunkhwa House-II Islamabad</t>
  </si>
  <si>
    <t>PR8506 - Fata Development Autority (Surplus Pool)</t>
  </si>
  <si>
    <t>PR4016 - Secretariat Training Institute</t>
  </si>
  <si>
    <t>PR5877 - Directorate General of Aviation, Administartion Department</t>
  </si>
  <si>
    <t>PR8028 - IT Professional Training Centre(Reg Act)</t>
  </si>
  <si>
    <t>PR8089 - Office Automation System Piolts for 05 Departments Reg Act</t>
  </si>
  <si>
    <t>PR4049 - Provincial Excise Secretariat</t>
  </si>
  <si>
    <t>PR8615 - Excise and Taxation Officer Counter Narcotics Operation Peshawar</t>
  </si>
  <si>
    <t>PR8616 - Circle Officer Excise Police Station Peshawar</t>
  </si>
  <si>
    <t>PR4050 - Excise and Taxation Provincial</t>
  </si>
  <si>
    <t>PR4847 - Lumpsum Provision at the disposal of FD.</t>
  </si>
  <si>
    <t>PR7003 - Excise and Taxation Officer II Peshawar</t>
  </si>
  <si>
    <t>PR7004 - Excise and Taxation Officer III</t>
  </si>
  <si>
    <t>PR7005 - Excise and Taxation Officer IV Peshawar</t>
  </si>
  <si>
    <t>PR7006 - Excise and Taxation Officer V Peshawar</t>
  </si>
  <si>
    <t>PR8040 - Excise and Taxation Officer VI Peshawar</t>
  </si>
  <si>
    <t>0601 - FINANCE DEPARTMENT</t>
  </si>
  <si>
    <t>PR8042 - Finance Department Merged Areas Peshawar</t>
  </si>
  <si>
    <t>PR4057 - Local Fund Audit</t>
  </si>
  <si>
    <t>PR4041 - Finance Department Provincial</t>
  </si>
  <si>
    <t>PR4843 - Lumpsum Provision for increase in Pay &amp; Allowances</t>
  </si>
  <si>
    <t>PR4979 - Public Procurement Regulatory Authority</t>
  </si>
  <si>
    <t>PR5749 - ENERGY MONITORING UNIT FINANCE DEPTT.</t>
  </si>
  <si>
    <t>PR8038 - Appellate Tribunal Peshawar</t>
  </si>
  <si>
    <t>PR8106 - Khyber Pakhtunkhwa Revenue Authority (KPRA) Peshawar</t>
  </si>
  <si>
    <t>PR4056 - Treasury Establishment Peshawar District</t>
  </si>
  <si>
    <t>PR4742 - Directorate of Treasuries &amp; Accounts</t>
  </si>
  <si>
    <t>PR5883 - Automation of Pension Payment and Monitoring Cell Peshawar (Reg Act)</t>
  </si>
  <si>
    <t>PR4851 - Other Grants</t>
  </si>
  <si>
    <t>PR4853 - Special Provision for Pay &amp; Allowances</t>
  </si>
  <si>
    <t>PR8467 - Lumpsum Provision (District Govt.)</t>
  </si>
  <si>
    <t>PR8479 - Other Grants (Lumpsum) (NMAs)</t>
  </si>
  <si>
    <t>PR4572 - Govt Investment (Provision for Financial Institutions)</t>
  </si>
  <si>
    <t>PR5504 - Committed Contribution</t>
  </si>
  <si>
    <t>PR5885 - Transfer of Suger Cane Cess Fund (Through DC Peshawar)</t>
  </si>
  <si>
    <t>PR5886 - Transfer of Suger Cane Cess Fund (Head Office)</t>
  </si>
  <si>
    <t>PR8090 - Khyber Pakhtunkhwa Highway Authority (Through MD)</t>
  </si>
  <si>
    <t>PR8674 - Transfer of Suger Cane Cess Fund (Head Office)</t>
  </si>
  <si>
    <t>PR8524 - Pandemic Response Effectiveness in Pakistan (PREP-KP)</t>
  </si>
  <si>
    <t>PR4915 - M&amp;R Workshop Peshawar</t>
  </si>
  <si>
    <t>PR5992 - MCH Program Khyber Pakhtunkhwa (Reg Act)</t>
  </si>
  <si>
    <t>PR8087 - Directorate General Drug Control and Pharmacy Services</t>
  </si>
  <si>
    <t>PR8483 - Financial Management System</t>
  </si>
  <si>
    <t>PR8660 - Appellate Tribunal for MTIs Peshawar</t>
  </si>
  <si>
    <t>PR4903 - Grant-in-Aid</t>
  </si>
  <si>
    <t>PR5850 - Grant in Aid for Para Plagic Center</t>
  </si>
  <si>
    <t>PR4286 - Directorate of Archives (Provincial)</t>
  </si>
  <si>
    <t>PR4086 - SP TRAFIC PESHAWAR</t>
  </si>
  <si>
    <t>PR4088 - Direction</t>
  </si>
  <si>
    <t>PR4091 - Cammandant FRP Khyber Pakhtunkhwa Peshawar</t>
  </si>
  <si>
    <t>PR4093 - Peshawar City Police</t>
  </si>
  <si>
    <t>PR4095 - S P Frontier Reserved Police Peshawar</t>
  </si>
  <si>
    <t>PR4098 - Special Branch</t>
  </si>
  <si>
    <t>PR4099 - Aliens Branch</t>
  </si>
  <si>
    <t>PR4101 - Additional I G Investigation</t>
  </si>
  <si>
    <t>PR4102 - Campus Peace Corps University Campus</t>
  </si>
  <si>
    <t>PR4821 - Works</t>
  </si>
  <si>
    <t>PR4913 - Counter Terrorism Department (CTD) Peshawar</t>
  </si>
  <si>
    <t>PR4914 - A I G Traffic Police Peshawar</t>
  </si>
  <si>
    <t>PR4987 - Director Police Canine Unit</t>
  </si>
  <si>
    <t>PR4993 - Supernumerary Posts of ASI District Peshawar</t>
  </si>
  <si>
    <t>PR5128 - DIG/ Commandant Elite Force Khyber Pakhtunkhwa</t>
  </si>
  <si>
    <t>PR5743 - Director Forensic Science Laboratory Peshawar</t>
  </si>
  <si>
    <t>PR5822 - LUMPSUM ALLOCATION</t>
  </si>
  <si>
    <t>PR5836 - AIG Bomb Disposal Unit</t>
  </si>
  <si>
    <t>PR5907 - Traffic Control Management System &amp; FM Radio (Reg Act)</t>
  </si>
  <si>
    <t>PR5921 - Police Station West Cantt (Operations) Peshawar</t>
  </si>
  <si>
    <t>PR5922 - Police Station East Cantt (Operations) Peshawar</t>
  </si>
  <si>
    <t>PR5923 - Police Station Michini Gate (Operations) Peshawar</t>
  </si>
  <si>
    <t>PR5924 - Police Station Gulberg (Operations) Peshawar</t>
  </si>
  <si>
    <t>PR5926 - Police Station Tatara (Operations) Peshawar</t>
  </si>
  <si>
    <t>PR5927 - Police Station Sarband (Operations) Peshawar</t>
  </si>
  <si>
    <t>PR5928 - Police Station Pishtakhara (Operations) Peshawar</t>
  </si>
  <si>
    <t>PR5929 - Police Station Tehkal (Operations) Peshawar</t>
  </si>
  <si>
    <t>PR5930 - Police Station Town (Operations) Peshawar</t>
  </si>
  <si>
    <t>PR5931 - Police Station Regi (Operations) Peshawar</t>
  </si>
  <si>
    <t>PR5932 - Police Station Regi Model Town (Operations) Peshawar</t>
  </si>
  <si>
    <t>PR5933 - Police Station Nasir Bagh (Operations) Peshawar</t>
  </si>
  <si>
    <t>PR5934 - Police Station Khan Razaq Shaheed (Operations) Peshawar</t>
  </si>
  <si>
    <t>PR5935 - Police Station Shah Qabool (Operations) Peshawar</t>
  </si>
  <si>
    <t>PR5936 - Police Station Shaheed Gulfat Hussain (Operations) Peshawar</t>
  </si>
  <si>
    <t>PR5937 - Police Station Kotwali (Operations) Peshawar</t>
  </si>
  <si>
    <t>PR5938 - Police Station Gulbahar (Operations) Peshawar</t>
  </si>
  <si>
    <t>PR5939 - Police Station Phandu (Operations) Peshawar</t>
  </si>
  <si>
    <t>PR5940 - Police Station Faqirabad (Operations) Peshawar</t>
  </si>
  <si>
    <t>PR5941 - Police Station Pharipura (Operations) Peshawar</t>
  </si>
  <si>
    <t>PR5942 - Police Station Agha Mir Jani Shah (Operations) Peshawar</t>
  </si>
  <si>
    <t>PR5943 - Police Station Banamari (Operations) Peshawar</t>
  </si>
  <si>
    <t>PR5944 - Police Station Badber (Operations) Peshawar</t>
  </si>
  <si>
    <t>PR5945 - Police Station Mattani (Operations) Peshawar</t>
  </si>
  <si>
    <t>PR5946 - Police Station Chmkani (Operations) Peshawar</t>
  </si>
  <si>
    <t>PR5947 - Police Station Urmer (Operations) Peshawar</t>
  </si>
  <si>
    <t>PR5948 - Police Station Khazana (Operations) Peshawar</t>
  </si>
  <si>
    <t>PR5949 - Police Station Daudzai (Operations) Peshawar</t>
  </si>
  <si>
    <t>PR5950 - Police Station Mathra (Operations) Peshawar</t>
  </si>
  <si>
    <t>PR5951 - Police Station Women (Operations) Peshawar</t>
  </si>
  <si>
    <t>PR5952 - Police Station Inqliab (Operations) Peshawar</t>
  </si>
  <si>
    <t>PR5953 - Police Station West Cantt (Investigation) Peshawar</t>
  </si>
  <si>
    <t>PR5954 - Police Station East Cantt (Investigation) Peshawar</t>
  </si>
  <si>
    <t>PR5955 - Police Station Michini Gate (Investigation) Peshawar</t>
  </si>
  <si>
    <t>PR5956 - Police Station Gulberg (Investigation) Peshawar</t>
  </si>
  <si>
    <t>PR5957 - Police Station Hayatabad (Investigation) Peshawar</t>
  </si>
  <si>
    <t>PR5958 - Police Station Tatara (Investigation) Peshawar</t>
  </si>
  <si>
    <t>PR5959 - Police Station Sarband (Investigation) Peshawar</t>
  </si>
  <si>
    <t>PR5960 - Police Station Pishtakhara (Investigation) Peshawar</t>
  </si>
  <si>
    <t>PR5961 - Police Station Tehkal (Investigation) Peshawar</t>
  </si>
  <si>
    <t>PR5962 - Police Station Town (Investigation) Peshawar</t>
  </si>
  <si>
    <t>PR5963 - Police Station Regi (Investigation) Peshawar</t>
  </si>
  <si>
    <t>PR5964 - Police Station Regi Model Town (Investigation) Peshawar</t>
  </si>
  <si>
    <t>PR5965 - Police Station Nasir Bagh (Investigation) Peshawar</t>
  </si>
  <si>
    <t>PR5966 - Police Station Khan Razaq Shaheed (Investigation) Peshawar</t>
  </si>
  <si>
    <t>PR5967 - Police Station Shah Qabool (Investigation) Peshawar</t>
  </si>
  <si>
    <t>PR5968 - Police Station Shaheed Gulfat Hussain (Investigation) Peshawar</t>
  </si>
  <si>
    <t>PR5969 - Police Station Kotwali (Investigation) Peshawar</t>
  </si>
  <si>
    <t>PR5970 - Police Station Gulbahar (Investigation) Peshawar</t>
  </si>
  <si>
    <t>PR5971 - Police Station Phandu (Investigation) Peshawar</t>
  </si>
  <si>
    <t>PR5972 - Police Station Faqirabad (Investigation) Peshawar</t>
  </si>
  <si>
    <t>PR5973 - Police Station Pharipura (Investigation) Peshawar</t>
  </si>
  <si>
    <t>PR5974 - Police Station Agha Mir Jani Shah (Investigation) Peshawar</t>
  </si>
  <si>
    <t>PR5975 - Police Station Banamari (Investigation) Peshawar</t>
  </si>
  <si>
    <t>PR5976 - Police Station Badber (Investigation) Peshawar</t>
  </si>
  <si>
    <t>PR5977 - Police Station Mattani (Investigation) Peshawar</t>
  </si>
  <si>
    <t>PR5978 - Police Station Chmkani (Investigation) Peshawar</t>
  </si>
  <si>
    <t>PR5979 - Police Station Urmer (Investigation) Peshawar</t>
  </si>
  <si>
    <t>PR5980 - Police Station Khazana (Investigation) Peshawar</t>
  </si>
  <si>
    <t>PR5981 - Police Station Daudzai (Investigation) Peshawar</t>
  </si>
  <si>
    <t>PR5982 - Police Station Mathra (Investigation) Peshawar</t>
  </si>
  <si>
    <t>PR5983 - Police Station Women (Investigation) Peshawar</t>
  </si>
  <si>
    <t>PR5984 - Police Station Inqliab (Investigation) Peshawar</t>
  </si>
  <si>
    <t>PR5998 - Coordination Unit for Implementation of Law and Order initiatives in KP  Police Department(Reg Act)</t>
  </si>
  <si>
    <t>PR5999 - Special Security Unit for security of CPEC Projects and Chines Worker</t>
  </si>
  <si>
    <t>PR8002 - CTD Peshawar Region</t>
  </si>
  <si>
    <t>PR8107 - Levies Hassankhel (SD)</t>
  </si>
  <si>
    <t>PR8108 - Inspector Hassankhel Peshawar(Levies SD)</t>
  </si>
  <si>
    <t>PR8109 - Levies Secretariat Merged Areas Peshawar</t>
  </si>
  <si>
    <t>PR8112 - Law &amp; Ordewr Peshawar (SD)</t>
  </si>
  <si>
    <t>PR8113 - Lumpsum Provision at the disposal of FD</t>
  </si>
  <si>
    <t>PR8512 - Rapid Response Force Peshawar</t>
  </si>
  <si>
    <t>PR8650 - Police Station CTD NMDs Region Peshawar</t>
  </si>
  <si>
    <t>PR5835 - Police School of Investigation Hayatabad Peshawar</t>
  </si>
  <si>
    <t>PR5870 - Directorate of Training Central Police Office (CPO)</t>
  </si>
  <si>
    <t>PR4103 - Direction</t>
  </si>
  <si>
    <t>PR4819 - Works</t>
  </si>
  <si>
    <t>PR5855 - Lumpsum at the Disposal of F.D</t>
  </si>
  <si>
    <t>PR5997 - Prison Managment Information System Central Jails Peshawar (Reg Act)</t>
  </si>
  <si>
    <t>PR8604 - Regional Office Central Peshawar</t>
  </si>
  <si>
    <t>PR4106 - Directorate of Reclamation &amp; Probation Khyber Pakhtunkhwa Peshawar"</t>
  </si>
  <si>
    <t>PR5788 - Reclamation &amp; Probation Organization Peshawar.</t>
  </si>
  <si>
    <t>PR4693 - Armed Service Board</t>
  </si>
  <si>
    <t>PR4646 - Provincial Public Safty &amp; Complaint Commission</t>
  </si>
  <si>
    <t>PR4792 - District Public Safty Commission Peshawar</t>
  </si>
  <si>
    <t>PR4601 - Directorate of prosecution Home &amp; Tribal Affairs Department</t>
  </si>
  <si>
    <t>PR4611 - District Public Prosector Peshawar</t>
  </si>
  <si>
    <t>PR5790 - Establishment of Inspectorate of Explosives</t>
  </si>
  <si>
    <t>PR5854 - Lumpsum at the Disposal of F.D</t>
  </si>
  <si>
    <t>PR5905 - Strengthening of Prosecution Directorate PCMC &amp; Planning Cell (Reg Act)</t>
  </si>
  <si>
    <t>PR5906 - Afghan Management &amp; Repatriation Cell (Reg Act)</t>
  </si>
  <si>
    <t>PR5996 - Computerization of Arms License(Reg Act)</t>
  </si>
  <si>
    <t>PR8043 - Research Cell Law Department Peshawar</t>
  </si>
  <si>
    <t>PR8044 - TA Cell &amp; Wireless Cell Law Department Peshawar</t>
  </si>
  <si>
    <t>PR8069 - Law Department Merged Areas</t>
  </si>
  <si>
    <t>PR8073 - FCR Tribunal Merged Areas</t>
  </si>
  <si>
    <t>PR8470 - Home &amp; Triable Affairs (NMAs)</t>
  </si>
  <si>
    <t>PR8498 - Charities Commission Khyber Pakhtunkhwa</t>
  </si>
  <si>
    <t>PR4365 - Inspectorate of Mines Provincial (in the Inspectorate of Mines Provincial (i n the Directorate General M&amp;M)</t>
  </si>
  <si>
    <t>PR4442 - Headquarter Office Mineral Development Department Peshawar</t>
  </si>
  <si>
    <t>PR5161 - Mineral Testing Laboratory Exploration promotion Division Mines &amp; Mineral Hayat Abad peshawar</t>
  </si>
  <si>
    <t>PR5858 - Lumpsum at the Disposal of F.D</t>
  </si>
  <si>
    <t>PR5313 - Secretary Mines &amp; Minerals Development Secretary Mines &amp; Minerals Development Department.</t>
  </si>
  <si>
    <t>PR4354 - Minimum Wages Board</t>
  </si>
  <si>
    <t>PR5482 - Secretary Labour Department</t>
  </si>
  <si>
    <t>PR5861 - Lumpsum at the Disposal of F.D</t>
  </si>
  <si>
    <t>PR7041 - District Labour Office Peshawar</t>
  </si>
  <si>
    <t>PR8064 - Directorate of Mineral Concessions Merged Areas Peshawar</t>
  </si>
  <si>
    <t>PR4443 - Headquarter Office Peshawar (Directorate)</t>
  </si>
  <si>
    <t>PR5744 - Consumer Protection Court Peshawar</t>
  </si>
  <si>
    <t>PR7040 - Assistant Director Industries Peshawar</t>
  </si>
  <si>
    <t>PR4067 - Weight and Measures Cell Provincial</t>
  </si>
  <si>
    <t>PR7042 - Weight &amp; Measures Office Peshawar</t>
  </si>
  <si>
    <t>PR4557 - Employment Exchange Peshawar</t>
  </si>
  <si>
    <t>PR5860 - Lumpsum at the Disposal of F.D</t>
  </si>
  <si>
    <t>1104 - STATIONERY AND PRINTING DEPTT.</t>
  </si>
  <si>
    <t>PR4447 - Stationery &amp; Printing Provincial</t>
  </si>
  <si>
    <t>PR5859 - Lumpsum at the Disposal of F.D</t>
  </si>
  <si>
    <t>PR4083 - Labour Courts Peshawar (Provincial)</t>
  </si>
  <si>
    <t>PR4441 - Industries Commerce and Mineral Development(Secretariat)</t>
  </si>
  <si>
    <t>PR5857 - Lumpsum at the Disposal of F.D</t>
  </si>
  <si>
    <t>PR7238 - Assistant Director CPC Peshawar</t>
  </si>
  <si>
    <t>PR7239 - Consumer Protection Council Peshawar</t>
  </si>
  <si>
    <t>PR4075 - Directorate of Information Peshawar</t>
  </si>
  <si>
    <t>PR4683 - Provincial Regional Information Office Frontier House Islamabad</t>
  </si>
  <si>
    <t>PR4909 - Public Relations</t>
  </si>
  <si>
    <t>PR5480 - Radio Station Peshawar</t>
  </si>
  <si>
    <t>PR5903 - Establishment of Special Media Cell (Reg Act)</t>
  </si>
  <si>
    <t>PR5904 - Strengthening of Information Department (Reg Act)</t>
  </si>
  <si>
    <t>PR8490 - IFORMATION DIRECTORATE REGIONAL OFFICE</t>
  </si>
  <si>
    <t>1202 - Secretary Office ( INFORMATION)</t>
  </si>
  <si>
    <t>PR4893 - Information Department Secretariat</t>
  </si>
  <si>
    <t>PR5849 - L.S at the Disposal of FD</t>
  </si>
  <si>
    <t>PR8474 - Information &amp; Public Relation (NMAs) Dep</t>
  </si>
  <si>
    <t>PR8523 - Right to Information Commission Peshawar</t>
  </si>
  <si>
    <t>PR4786 - Unforeseen/Government Directive</t>
  </si>
  <si>
    <t>PR4690 - Deputy Director Planning SDO Peshawar</t>
  </si>
  <si>
    <t>PR4880 - Assistant Land Reclamation Officer</t>
  </si>
  <si>
    <t>PR5126 - Electric Inspector Provincial</t>
  </si>
  <si>
    <t>PR4829 - Others</t>
  </si>
  <si>
    <t>PR4005 - Advocate General</t>
  </si>
  <si>
    <t>PR8136 - Law Officer Peshawer</t>
  </si>
  <si>
    <t>PR4006 - Govt. Pleader Peshawar</t>
  </si>
  <si>
    <t>PR4007 - Govt. Pleader Service Tribunal Peshawar</t>
  </si>
  <si>
    <t>PR4008 - Addl. Govt. Pleader Labour Peshawar</t>
  </si>
  <si>
    <t>PR4959 - DIRECTROATE GENERAL OF LAW &amp;  HUMAN RIGHTS</t>
  </si>
  <si>
    <t>PR8620 - Regional Director Prosecution Peshawar</t>
  </si>
  <si>
    <t>PR4003 - Law Department Khyber Pakhtunkhwa</t>
  </si>
  <si>
    <t>PR4834 - L.S.at the disp.of FD subj. to availability of resources</t>
  </si>
  <si>
    <t>PR4967 - Provincial Ombudsman Khyber Pakhtunkhwa</t>
  </si>
  <si>
    <t>PR4036 - Rural Works (Pakistan Academy)</t>
  </si>
  <si>
    <t>PR4995 - VCs/NCs District Peshawar</t>
  </si>
  <si>
    <t>PR5704 - Director General Local Govt &amp; Rural Development Khyber Pakhtunkhwa</t>
  </si>
  <si>
    <t>PR5723 - Provincial Delimitation Authority Khyber Pakhtunkhwa Peshawar</t>
  </si>
  <si>
    <t>PR7032 - Assistant Director Local Govt. Department Peshawar</t>
  </si>
  <si>
    <t>PR8461 - Secretary Local Government Merged Areas</t>
  </si>
  <si>
    <t>PR4519 - Tehsil Muncipal Officer Town-I Peshawar</t>
  </si>
  <si>
    <t>PR4539 - Tehsil Muncipal Officer Town-II Peshawar</t>
  </si>
  <si>
    <t>PR4545 - Tehsil Muncipal Officer Town-IV Peshawar</t>
  </si>
  <si>
    <t>PR4574 - Tehsil Muncipal Officer Town-III Peshawa r</t>
  </si>
  <si>
    <t>PR4840 - Additional Grant for financially weak / Newly Created TMAs at the Disposal of FD</t>
  </si>
  <si>
    <t>PR4968 - Lumpsum Provision at the Disposal of FD</t>
  </si>
  <si>
    <t>PR5847 - Remuneration of Elected officials of Tehsil Councils</t>
  </si>
  <si>
    <t>PR8114 - One Time Operational Grant for Newly establish TMAs/Merged of Newl Merge Areas</t>
  </si>
  <si>
    <t>PR8450 - Tehsil Muncipal Officer TMA Hassan Khel</t>
  </si>
  <si>
    <t>PR4827 - Funds at the Disposal of Finance Department</t>
  </si>
  <si>
    <t>PR4511 - Auqaf (Grant In Aid)</t>
  </si>
  <si>
    <t>1602 - SECRETARY OFFICE ( MINORITY AFFAIRS )</t>
  </si>
  <si>
    <t>PR4369 - Minority Affairs Department</t>
  </si>
  <si>
    <t>PR5866 - Lumpsum at the Disposal of F.D</t>
  </si>
  <si>
    <t>PR4654 - Project Planning and implementation Cell</t>
  </si>
  <si>
    <t>PR5848 - L.S at the Disposal of FD</t>
  </si>
  <si>
    <t>PR5747 - Lumpsum at the Disposal of F.D.</t>
  </si>
  <si>
    <t>1850 - S.O.(ADMN)HOUSING DEPTT NWFP PESHAWAR</t>
  </si>
  <si>
    <t>PR4606 - Housing Department</t>
  </si>
  <si>
    <t>PR4002 - Provincial Assembly</t>
  </si>
  <si>
    <t>PR4984 - L.S at the Disposal of F.D.</t>
  </si>
  <si>
    <t>PR5852 - Lumpsum at the Disposal of F.D</t>
  </si>
  <si>
    <t>PR4045 - Revenue &amp; Estate Department</t>
  </si>
  <si>
    <t>PR5183 - Commissioner Peshawar Division</t>
  </si>
  <si>
    <t>PR5853 - Lumpsum at the Disposal of F.D</t>
  </si>
  <si>
    <t>PR8128 - Commissioner Peshawar</t>
  </si>
  <si>
    <t>PR4772 - Stationery and Printing (Provincial)</t>
  </si>
  <si>
    <t>PR4976 - DDO ASSTT DIRECTOR CIVIL DEFENCE DIRTT</t>
  </si>
  <si>
    <t>PR8088 - Revenue School Peshawar</t>
  </si>
  <si>
    <t>PR8011 - Establishment of District Delivery Unit in Directorate of E &amp; SE (Reg Act)</t>
  </si>
  <si>
    <t>2103 - SECRETARY OFFICE ( SCHOOLS DEPT.)</t>
  </si>
  <si>
    <t>PR5211 - Lumpsum provision at the disposal of Finance Department</t>
  </si>
  <si>
    <t>PR4289 - City Museum Gorgatree</t>
  </si>
  <si>
    <t>PR4874 - Sethi House Peshawar</t>
  </si>
  <si>
    <t>PR4895 - Archaeology and Museums (Provincial)</t>
  </si>
  <si>
    <t>PR5712 - Peshawar Museum Peshawar</t>
  </si>
  <si>
    <t>2202 - DIRECTORATE OF SPORTS AND YOUTH AFFAIRS</t>
  </si>
  <si>
    <t>PR4355 - Directorate of Sports Khyber Pakhtunkhwa (Provincial Level)</t>
  </si>
  <si>
    <t>PR4989 - Directorate of Youth Affairs Khyber Pakhtunkhwa</t>
  </si>
  <si>
    <t>PR8134 - Directorate of Sports &amp; Culture Peshawar</t>
  </si>
  <si>
    <t>PR8504 - Directorate of Youth Affairs NMAs</t>
  </si>
  <si>
    <t>PR4947 - TOURIST SERVICES PESHAWAR</t>
  </si>
  <si>
    <t>PR4896 - Secretary Sports Culture Tourism and Musuems Department</t>
  </si>
  <si>
    <t>PR4990 - Cultural Activities for Nishtar Hall</t>
  </si>
  <si>
    <t>PR4991 - Directorate of Culture Pakhtunkhwa</t>
  </si>
  <si>
    <t>PR5867 - Lumpsum at the Disposal of F.D</t>
  </si>
  <si>
    <t>PR5995 - Engineering Wing in Sports Department (Reg Act)</t>
  </si>
  <si>
    <t>PR4116 - Director Building Construction (Provincial)</t>
  </si>
  <si>
    <t>PR4938 - Executive Engineer Mega Projects Division-II Peshawar</t>
  </si>
  <si>
    <t>PR8471 - Highway Authority (NMAs) Peshawar</t>
  </si>
  <si>
    <t>PR8695 - Executive Engineer Highways Division Division-II Peshawar</t>
  </si>
  <si>
    <t>PR8071 - Superintending Engineer PHE CIRCLE KHYBER</t>
  </si>
  <si>
    <t>PR8079 - Executive Engineer Public Health Engineering Peshawar</t>
  </si>
  <si>
    <t>PR8082 - Executive Engineer PHE Peshawar</t>
  </si>
  <si>
    <t>PR4110 - MANG.DIR PAKHTUNKHWA HIGHWAY AUTHORITY</t>
  </si>
  <si>
    <t>PR5455 - Executive Engineer C &amp; W Department Peshawar</t>
  </si>
  <si>
    <t>PR5476 - Managing Director FHA</t>
  </si>
  <si>
    <t>PR4109 - Works &amp; Services Secretariat</t>
  </si>
  <si>
    <t>PR4826 - Lump Sum Provision (Provincial)</t>
  </si>
  <si>
    <t>PR4940 - Superintending Engineer, C&amp;W Circle, Peshawar</t>
  </si>
  <si>
    <t>PR5224 - Superintending Engineer Provincial Build ing Cell</t>
  </si>
  <si>
    <t>PR5225 - XEN  Provincial Buildings Maintenance Cell</t>
  </si>
  <si>
    <t>PR5437 - Chief Engineer (Centre)</t>
  </si>
  <si>
    <t>PR5438 - Chief Engineer (North)</t>
  </si>
  <si>
    <t>PR5439 - ADMN: OFFICER/B&amp;A OFFICER CHIEF ENGINEER ADMN: OFFICER/B&amp;A OFFICER CHIEF ENGINEER (CDO) C&amp;W DEPARTMENT PESHAWAR</t>
  </si>
  <si>
    <t>PR5445 - Consulting Architect</t>
  </si>
  <si>
    <t>PR7023 - Executive Engineer C &amp; W Building Div-I Peshawar</t>
  </si>
  <si>
    <t>PR7024 - Executive Engineer C &amp; W Building Div-II Peshawar</t>
  </si>
  <si>
    <t>PR8640 - Chief Engineer Maintenance Peshawar</t>
  </si>
  <si>
    <t>PR8641 - Chief Engineer Mega Projects Peshawar</t>
  </si>
  <si>
    <t>PR8642 - Chief Engineer Foreign Aid Peshawar</t>
  </si>
  <si>
    <t>PR8643 - Exective Engineer Provincial Maintenance II Peshawar</t>
  </si>
  <si>
    <t>PR8644 - Exective Engineer Provincial Maintenance III Peshawar</t>
  </si>
  <si>
    <t>PR8645 - Exective Engineer Highway Division II Peshawar</t>
  </si>
  <si>
    <t>PR4852 - L.S at the disposal of Finance Deptt.</t>
  </si>
  <si>
    <t>PR5417 - Secretary Public Health Engineering Department</t>
  </si>
  <si>
    <t>PR5419 - Chief Engineer (South) PHE</t>
  </si>
  <si>
    <t>PR5420 - Superintending Engineer PHE Circle Peshawar</t>
  </si>
  <si>
    <t>PR8480 - Chief Engineer (Center) PHE</t>
  </si>
  <si>
    <t>PR8481 - Director (Project/Lab) Peshawar</t>
  </si>
  <si>
    <t>PR8482 - XEN Peshawar-II PHE</t>
  </si>
  <si>
    <t>2305 - Housing Department</t>
  </si>
  <si>
    <t>PR4846 - Lumpsum Provision</t>
  </si>
  <si>
    <t>PR4986 - Ombudsperson Office for Protection Against Harrasment of Women</t>
  </si>
  <si>
    <t>PR5862 - Lumpsum at the Disposal of F.D</t>
  </si>
  <si>
    <t>PR5863 - Lumpsum at the Disposal of F.D</t>
  </si>
  <si>
    <t>PR5780 - Lumpsum at the Disposal of FD</t>
  </si>
  <si>
    <t>PR5994 - ICT Infrastructure for Govt. of Khyber Pakhtunkhwa Reg Act</t>
  </si>
  <si>
    <t>PR8473 - Kyber Pakhtunkhwa IT Board Peshawar</t>
  </si>
  <si>
    <t>PR4047 - Director Land Management (Land Record &amp; Colonization)</t>
  </si>
  <si>
    <t>PR8494 - Contingency at the Disposal of Finance</t>
  </si>
  <si>
    <t>PR5869 - Lumpsum at the Disposal of F.D</t>
  </si>
  <si>
    <t>PR8055 - Civil Defence Merged Areas Peshawar</t>
  </si>
  <si>
    <t>PR4833 - L.S at the Disp. of FD subj. To availability of Resources</t>
  </si>
  <si>
    <t>PR4996 - Judicial Academy Khyber Pakhtunkhwa</t>
  </si>
  <si>
    <t>PR4078 - Anti-terrorism Courts Peshawar</t>
  </si>
  <si>
    <t>PR4079 - Session Courts (District &amp; Session Judges) Peshawar</t>
  </si>
  <si>
    <t>PR4080 - Process Serving Establishment District and Session Judges Courts Peshawar</t>
  </si>
  <si>
    <t>PR4082 - Process Serving Establishment for "Subordinate Judges Courts," Peshawar.</t>
  </si>
  <si>
    <t>PR5819 - ANTI TERRORISIM COURT-II PESHAWAR</t>
  </si>
  <si>
    <t>PR5820 - ANTI TERRORISIM COURT-III PESHAWAR</t>
  </si>
  <si>
    <t>N29 - Inter Provincial Coordination Department</t>
  </si>
  <si>
    <t>1951 -</t>
  </si>
  <si>
    <t>PR4755 - Secretary Inter Provincial Coordination Department</t>
  </si>
  <si>
    <t>PR5868 - Lumpsum at the Disposal of F.D</t>
  </si>
  <si>
    <t>PR5122 - Directorate of  Transport Khyber Pakhtun khwa</t>
  </si>
  <si>
    <t>PR5124 - PTA Khyber Pakhtunkhwa</t>
  </si>
  <si>
    <t>PR5129 - Lumpsum provision at the disposal of Finance Department</t>
  </si>
  <si>
    <t>PR5402 - Transport Department Peshawar</t>
  </si>
  <si>
    <t>PR8484 - CHIEF ENGINEER PHE South</t>
  </si>
  <si>
    <t>PR8485 - SE PHE CIRCLE SOUTH NMAs</t>
  </si>
  <si>
    <t>PR8478 - Directorate of L &amp; DD (NMAs) Peshawar</t>
  </si>
  <si>
    <t>SH5044 - Executive Engineer C &amp; W Building Division Shangla</t>
  </si>
  <si>
    <t>SH7002 - Excise and Taxation Officer Shangla</t>
  </si>
  <si>
    <t>SH4011 - Treasury Establishment Shangla District</t>
  </si>
  <si>
    <t>SH4003 - District Public Prosecutor Shangla</t>
  </si>
  <si>
    <t>SH4021 - Investigation Shangla</t>
  </si>
  <si>
    <t>SH4023 - Law and Order Shangla</t>
  </si>
  <si>
    <t>SH4195 - Supernumerary Posts of ASI District Shangla</t>
  </si>
  <si>
    <t>SH4202 - Police Station Chakisar (Operations) Shangla</t>
  </si>
  <si>
    <t>SH4203 - Police Station Bisham (Operations) Shangla</t>
  </si>
  <si>
    <t>SH4204 - Police Station Alpuri (Operations) Shangla</t>
  </si>
  <si>
    <t>SH4205 - Police Station Aloch (Operations) Shangla</t>
  </si>
  <si>
    <t>SH4206 - Police Station Martong (Operations) Shangla</t>
  </si>
  <si>
    <t>SH4207 - Police Station Karora (Operations) Shangla</t>
  </si>
  <si>
    <t>SH4208 - Police Station Kamach (Operations) Shangla</t>
  </si>
  <si>
    <t>SH4209 - Police Station Olandar (Operations) Shangla</t>
  </si>
  <si>
    <t>SH4210 - Police Station Kabalgram (Operations) Shangla</t>
  </si>
  <si>
    <t>SH4211 - Police Station Chowga (Operations) Shangla</t>
  </si>
  <si>
    <t>SH4212 - Police Station Dandai (Operations) Shangla</t>
  </si>
  <si>
    <t>SH4213 - Police Station Chakisar (Investigation) Shangla</t>
  </si>
  <si>
    <t>SH4214 - Police Station Bisham (Investigation) Shangla</t>
  </si>
  <si>
    <t>SH4215 - Police Station Alpuri (Investigation) Shangla</t>
  </si>
  <si>
    <t>SH4216 - Police Station Aloch (Investigation) Shangla</t>
  </si>
  <si>
    <t>SH4217 - Police Station Martong (Investigation) Shangla</t>
  </si>
  <si>
    <t>SH4218 - Police Station Karora (Investigation) Shangla</t>
  </si>
  <si>
    <t>SH4219 - Police Station Kamach (Investigation) Shangla</t>
  </si>
  <si>
    <t>SH4220 - Police Station Olandar (Investigation) Shangla</t>
  </si>
  <si>
    <t>SH4221 - Police Station Kabalgram (Investigation) Shangla</t>
  </si>
  <si>
    <t>SH4222 - Police Station Chowga (Investigation) Shangla</t>
  </si>
  <si>
    <t>SH4223 - Police Station Dandai (Investigation) Shangla</t>
  </si>
  <si>
    <t>SH4231 - Sub Jail Besham</t>
  </si>
  <si>
    <t>SH5202 - Reclaimation and Probation Organization District Shangla</t>
  </si>
  <si>
    <t>SH4141 - District Public Safty Commission Shangla</t>
  </si>
  <si>
    <t>SH4197 - Assistant Director Mineral Development Shangla</t>
  </si>
  <si>
    <t>SH4199 - Weight &amp; Measures Office Shangla</t>
  </si>
  <si>
    <t>SH4001 - Mufassil Establishment Shangla</t>
  </si>
  <si>
    <t>SH4002 - Process Serving Establishment for "Subordinate Judges Courts," Shangla.</t>
  </si>
  <si>
    <t>SH4196 - VCs/NCs District Shangla</t>
  </si>
  <si>
    <t>SH7019 - Assistant Director Local Govt. Department Shangla</t>
  </si>
  <si>
    <t>SH4107 - Tehsil Muncipal Officer TMA Alpuri</t>
  </si>
  <si>
    <t>SH4128 - Tehsil Muncipal Officer TMA Chakaisar</t>
  </si>
  <si>
    <t>SH4156 - Tehsil Muncipal Officer TMA Puran</t>
  </si>
  <si>
    <t>SH4201 - Tehsil Muncipal Officer TMA Bisham</t>
  </si>
  <si>
    <t>SH4232 - Tehsil Muncipal Officer TMA Martung</t>
  </si>
  <si>
    <t>SH5043 - Executive Engineer C &amp; W Department Shangla</t>
  </si>
  <si>
    <t>SH7014 - Executive Engineer C &amp; W Shangla</t>
  </si>
  <si>
    <t>SH7017 - Executive Engineer PHE Division Shangla</t>
  </si>
  <si>
    <t>SH4198 - Controller Civil Defence Shangla</t>
  </si>
  <si>
    <t>SH4013 - Session Courts (District &amp; Session Judges) Shangla</t>
  </si>
  <si>
    <t>SH4015 - Civil Courts ( Civil Judges) Shangla</t>
  </si>
  <si>
    <t>SU4017 - Reclamation &amp; Probation Organization Swabi</t>
  </si>
  <si>
    <t>SU5074 - Executive Engineer C &amp; W Building Division Sawabi</t>
  </si>
  <si>
    <t>SU7002 - Excise and Taxation Officer Swabi</t>
  </si>
  <si>
    <t>SU4008 - Treasury Establishment Swabi District</t>
  </si>
  <si>
    <t>SU5165 - Transfer of Suger Cane Cess Fund (Through DC Swabi)</t>
  </si>
  <si>
    <t>SU4220 - Hund Museum District Swabi</t>
  </si>
  <si>
    <t>SU4013 - Law and Order Swabi</t>
  </si>
  <si>
    <t>SU4015 - Investigation Swabi</t>
  </si>
  <si>
    <t>SU4330 - Supernumerary Posts of ASI District Swabi</t>
  </si>
  <si>
    <t>SU4341 - Police Station Kalu khan (Operations) Swabi</t>
  </si>
  <si>
    <t>SU4342 - Police Station Zaida (Operations) Swabi</t>
  </si>
  <si>
    <t>SU4343 - Police Station Swabi (Operations) Swabi</t>
  </si>
  <si>
    <t>SU4344 - Police Station Topi (Operations) Swabi</t>
  </si>
  <si>
    <t>SU4345 - Police Station IDS (Operations) Swabi</t>
  </si>
  <si>
    <t>SU4346 - Police Station Utla (Operations) Swabi</t>
  </si>
  <si>
    <t>SU4347 - Police Station Yar Hussain (Operations) Swabi</t>
  </si>
  <si>
    <t>SU4348 - Police Station Lahor (Operations) Swabi</t>
  </si>
  <si>
    <t>SU4349 - Police Station Parmoli (Operations) Swabi</t>
  </si>
  <si>
    <t>SU4350 - Police Station Tordher (Operations) Swabi</t>
  </si>
  <si>
    <t>SU4351 - Police Station Kalu khan (Investigation) Swabi</t>
  </si>
  <si>
    <t>SU4352 - Police Station Zaida (Investigation) Swabi</t>
  </si>
  <si>
    <t>SU4353 - Police Station Swabi (Investigation) Swabi</t>
  </si>
  <si>
    <t>SU4354 - Police Station Topi (Investigation) Swabi</t>
  </si>
  <si>
    <t>SU4355 - Police Station IDS (Investigation) Swabi</t>
  </si>
  <si>
    <t>SU4356 - Police Station Utla (Investigation) Swabi</t>
  </si>
  <si>
    <t>SU4357 - Police Station Yar Hussain (Investigation) Swabi</t>
  </si>
  <si>
    <t>SU4358 - Police Station Lahor (Investigation) Swabi</t>
  </si>
  <si>
    <t>SU4359 - Police Station Parmoli (Investigation) Swabi</t>
  </si>
  <si>
    <t>SU4360 - Police Station Tordher (Investigation) Swabi</t>
  </si>
  <si>
    <t>SU4336 - Police Traning School Swabi</t>
  </si>
  <si>
    <t>SU4016 - Lock Ups Swabi</t>
  </si>
  <si>
    <t>SU4244 - District Public Safty Commission Swabi</t>
  </si>
  <si>
    <t>SU4246 - District Public Prosecutor Swabi</t>
  </si>
  <si>
    <t>SU4332 - Assistant Director Mineral Development Swabi</t>
  </si>
  <si>
    <t>SU7034 - District Labour Office Swabi</t>
  </si>
  <si>
    <t>SU4327 - Consumer Protection Court Swabi</t>
  </si>
  <si>
    <t>SU7033 - Assistant Director Industries Swabi</t>
  </si>
  <si>
    <t>SU7215 - Consumer Protection Council, Swabi.</t>
  </si>
  <si>
    <t>SU7035 - Weight &amp; Measures Office Swabi</t>
  </si>
  <si>
    <t>SU4315 - MANAGER EMPLOYMENT EXCHANGE SWABI</t>
  </si>
  <si>
    <t>SU4247 - Additional Govt Pleader Swabi</t>
  </si>
  <si>
    <t>SU4338 - Deputy Director Human Rights Swabi</t>
  </si>
  <si>
    <t>SU4331 - VCs/NCs District Swabi</t>
  </si>
  <si>
    <t>SU7023 - Assistant Director Local Govt. Department Swabi</t>
  </si>
  <si>
    <t>SU4242 - Tehsil Muncipal Officer TMA Swabi</t>
  </si>
  <si>
    <t>SU4299 - Tehsil Muncipal Officer TMA Razzar</t>
  </si>
  <si>
    <t>SU4317 - Tehsil Muncipal Officer TMA Topi</t>
  </si>
  <si>
    <t>SU4328 - Tehsil Muncipal Officer TMA Lahore</t>
  </si>
  <si>
    <t>SU4319 - Settlement operation Kalu Khan Swabi</t>
  </si>
  <si>
    <t>SU5073 - Executive Engineer C &amp; W Department Swabi</t>
  </si>
  <si>
    <t>SU4377 - Exective Engineer Mega Project Swabi</t>
  </si>
  <si>
    <t>SU4380 - Exective Engineer Highway Division Swabi</t>
  </si>
  <si>
    <t>SU7018 - Executive Engineer C &amp; W Swabi</t>
  </si>
  <si>
    <t>SU4335 - Controller Civil Defence Swabi</t>
  </si>
  <si>
    <t>SU4011 - Session Courts (District &amp; Session Judges) Swabi</t>
  </si>
  <si>
    <t>SU4012 - Civil Courts ( Civil Judges) Swabi</t>
  </si>
  <si>
    <t>SU4241 - Process Serving Establishment for "Subordinate Judges Courts," Swabi.</t>
  </si>
  <si>
    <t>SW5086 - Executive Engineer C &amp; W Building Division Swat</t>
  </si>
  <si>
    <t>SW4456 - PRO/ Regional Director Veteriary Researc h &amp; Disease Investigation Centre Ba logram Swat</t>
  </si>
  <si>
    <t>SW4956 - Genetic Improvement of Local Goats throu Cross Breeding with Saanen Goats in Malakand Division at Swat</t>
  </si>
  <si>
    <t>SW4590 - Circle Officer Excise Police Station Swat</t>
  </si>
  <si>
    <t>SW7002 - Excise and Taxation Officer Swat</t>
  </si>
  <si>
    <t>SW4025 - Treasury Establishment District Swat</t>
  </si>
  <si>
    <t>SW4496 - ARCHAEOLOGICAL MUSEUM SWAT</t>
  </si>
  <si>
    <t>SW4314 - District Public Safty Commission Swat</t>
  </si>
  <si>
    <t>SW4042 - Law and Order Swat</t>
  </si>
  <si>
    <t>SW4046 - S P Frontier Reserved Police Malakand at Swat</t>
  </si>
  <si>
    <t>SW4048 - Investigation Swat</t>
  </si>
  <si>
    <t>SW4373 - Regional Command Law &amp; Order Swat</t>
  </si>
  <si>
    <t>SW4512 - Supernumerary Posts of ASI District Swat</t>
  </si>
  <si>
    <t>SW4518 - Traffic Warden Malakand Division Swat</t>
  </si>
  <si>
    <t>SW4526 - Police Station Mingora (Operations) Swat</t>
  </si>
  <si>
    <t>SW4527 - Police Station Rahimabad (Operations) Swat</t>
  </si>
  <si>
    <t>SW4528 - Police Station Sadu Sharif (Operations) Swat</t>
  </si>
  <si>
    <t>SW4529 - Police Station Matta (Operations) Swat</t>
  </si>
  <si>
    <t>SW4530 - Police Station Khwaza Khela (Operations) Swat</t>
  </si>
  <si>
    <t>SW4531 - Police Station Madyan (Operations) Swat</t>
  </si>
  <si>
    <t>SW4532 - Police Station Kalam (Operations) Swat</t>
  </si>
  <si>
    <t>SW4533 - Police Station Ghaligai (Operations) Swat</t>
  </si>
  <si>
    <t>SW4534 - Police Station Kabbal (Operations) Swat</t>
  </si>
  <si>
    <t>SW4535 - Police Station Chuprail (Operations) Swat</t>
  </si>
  <si>
    <t>SW4536 - Police Station Shamozai (Operations) Swat</t>
  </si>
  <si>
    <t>SW4537 - Police Station Behrain (Operations) Swat</t>
  </si>
  <si>
    <t>SW4538 - Police Station Charbagh (Operations) Swat</t>
  </si>
  <si>
    <t>SW4539 - Police Station Malam Jabba (Operations) Swat</t>
  </si>
  <si>
    <t>SW4540 - Police Station Kanju (Operations) Swat</t>
  </si>
  <si>
    <t>SW4541 - Police Station kalakot (Operations) Swat</t>
  </si>
  <si>
    <t>SW4542 - Police Station Shah Dhari (Operations) Swat</t>
  </si>
  <si>
    <t>SW4543 - Police Station Banr (Operations) Swat</t>
  </si>
  <si>
    <t>SW4544 - Police Station Manglawar (Operations) Swat</t>
  </si>
  <si>
    <t>SW4545 - Police Station Kokarai (Operations) Swat</t>
  </si>
  <si>
    <t>SW4546 - Police Station Mingora (Investigation) Swat</t>
  </si>
  <si>
    <t>SW4547 - Police Station Rahimabad (Investigation) Swat</t>
  </si>
  <si>
    <t>SW4548 - Police Station Sadu Sharif (Investigation) Swat</t>
  </si>
  <si>
    <t>SW4549 - Police Station Matta (Investigation) Swat</t>
  </si>
  <si>
    <t>SW4550 - Police Station Khurshid Khan Shaheed (Investigation) Swat</t>
  </si>
  <si>
    <t>SW4551 - Police Station Madyan (Investigation) Swat</t>
  </si>
  <si>
    <t>SW4552 - Police Station Kalam (Investigation) Swat</t>
  </si>
  <si>
    <t>SW4553 - Police Station Ghaligai (Investigation) Swat</t>
  </si>
  <si>
    <t>SW4554 - Police Station Kabbal (Investigation) Swat</t>
  </si>
  <si>
    <t>SW4555 - Police Station Chuprail (Investigation) Swat</t>
  </si>
  <si>
    <t>SW4556 - Police Station Shamozai (Investigation) Swat</t>
  </si>
  <si>
    <t>SW4557 - Police Station Behrain (Investigation) Swat</t>
  </si>
  <si>
    <t>SW4558 - Police Station Charbagh (Investigation) Swat</t>
  </si>
  <si>
    <t>SW4559 - Police Station Malam Jabba (Investigation) Swat</t>
  </si>
  <si>
    <t>SW4560 - Police Station Kanju (Investigation) Swat</t>
  </si>
  <si>
    <t>SW4561 - Police Station kalakot (Investigation) Swat</t>
  </si>
  <si>
    <t>SW4562 - Police Station Shah Dhari (Investigation) Swat</t>
  </si>
  <si>
    <t>SW4563 - Police Station Banr (Investigation) Swat</t>
  </si>
  <si>
    <t>SW4564 - Police Station Manglawar (Investigation) Swat</t>
  </si>
  <si>
    <t>SW4565 - Police Station Kokarai (Investigation) Swat</t>
  </si>
  <si>
    <t>SW4567 - Inspector Swat (Levies)</t>
  </si>
  <si>
    <t>SW4572 - Police Station CTD Swat</t>
  </si>
  <si>
    <t>SW5199 - Interment Center Swat(Paitaham&amp;Fiza Gha) Fiza Ghat District Swat</t>
  </si>
  <si>
    <t>SW4049 - District Jail Swat</t>
  </si>
  <si>
    <t>SW4051 - Reclamation &amp; Probation Organization Swat</t>
  </si>
  <si>
    <t>SW4238 - Inspectorate of Mines Swat</t>
  </si>
  <si>
    <t>SW4952 - Commissionrate of Mines Khyber Pakhtunkhwa Malakand Region at Swat</t>
  </si>
  <si>
    <t>SW4305 - Assistant Director Mineral Development Swat</t>
  </si>
  <si>
    <t>SW7035 - District Labour Office Swat</t>
  </si>
  <si>
    <t>SW4504 - Consumer Protection Court Swat</t>
  </si>
  <si>
    <t>SW7034 - Assistant Director Industries Swat</t>
  </si>
  <si>
    <t>SW7204 - Consumer Protection Council, Swat.</t>
  </si>
  <si>
    <t>SW7036 - Weight &amp; Measures Office Swat</t>
  </si>
  <si>
    <t>SW4379 - Employment Exchange Swat</t>
  </si>
  <si>
    <t>SW4033 - Regional Information Office Swat</t>
  </si>
  <si>
    <t>SW4954 - FM Radio Station Swat (Reg Act)</t>
  </si>
  <si>
    <t>SW4295 - Suptt: Engineer Central Circle Swat</t>
  </si>
  <si>
    <t>SW4475 - Additional Advocate General Swat</t>
  </si>
  <si>
    <t>SW4700 - District Attorney Labour Court Swat</t>
  </si>
  <si>
    <t>SW4001 - Mufassil Establishment Swat</t>
  </si>
  <si>
    <t>SW4953 - Deputy Director Human Rights Swat</t>
  </si>
  <si>
    <t>SW4313 - District Public Prosecutor Swat</t>
  </si>
  <si>
    <t>SW4600 - Regional Director Prosecution Swat</t>
  </si>
  <si>
    <t>SW5203 - Ombudsman Regional Office District Swat District Swat</t>
  </si>
  <si>
    <t>SW4513 - VCs/NCs District Swat</t>
  </si>
  <si>
    <t>SW4417 - Tehsil Muncipal Officer TMA Matta</t>
  </si>
  <si>
    <t>SW4497 - Tehsil Muncipal Officer TMA Bari Kot</t>
  </si>
  <si>
    <t>SW4498 - Tehsil Muncipal Officer TMA Kabbal</t>
  </si>
  <si>
    <t>SW4499 - Tehsil Muncipal Officer TMA Charbagh</t>
  </si>
  <si>
    <t>SW4500 - Tehsil Muncipal Officer TMA Khawazakhala</t>
  </si>
  <si>
    <t>SW4501 - Tehsil Muncipal Officer TMA Bahrian</t>
  </si>
  <si>
    <t>SW4509 - Tehsil Muncipal Officer TMA Babuzai</t>
  </si>
  <si>
    <t>SW4570 - Commissioner Malakand Division at Saidu Sharif Swat</t>
  </si>
  <si>
    <t>SW4951 - Sub Regional Office Malakand at Mingora District Swat</t>
  </si>
  <si>
    <t>SW5085 - Executive Engineer C &amp; W Department Swat</t>
  </si>
  <si>
    <t>SW4481 - Superintending Engineer, C&amp;W Circle, Swat</t>
  </si>
  <si>
    <t>SW5255 - Chief Engineer (North) C&amp;W Swat</t>
  </si>
  <si>
    <t>SW7018 - Executive Engineer C &amp; W Building Division Swat</t>
  </si>
  <si>
    <t>SW7019 - Executive Engineer C &amp; W Highway Division Swat</t>
  </si>
  <si>
    <t>SW5077 - Superintending Engineer PHE Circle Swat</t>
  </si>
  <si>
    <t>SW4516 - Controller Civil Defence Swat</t>
  </si>
  <si>
    <t>SW4034 - Anti-terrorism  Courts Swat</t>
  </si>
  <si>
    <t>SW4480 - High Court Bench Swat</t>
  </si>
  <si>
    <t>SW7200 - Anti-terrorism  Courts-II, Swat</t>
  </si>
  <si>
    <t>SW7201 - Anti-terrorism  Courts-III, Swat</t>
  </si>
  <si>
    <t>SW7202 - Anti-terrorism  Courts-IV, Swat.</t>
  </si>
  <si>
    <t>SW7203 - Anti-terrorism  Courts-V, Swat</t>
  </si>
  <si>
    <t>SW4035 - Session Courts (District &amp; Session Judges) Swat</t>
  </si>
  <si>
    <t>SW4037 - Civil Courts ( Civil Judges) Swat</t>
  </si>
  <si>
    <t>SW4038 - Process Serving Establishment for "Subordinate Judges Courts," Swat.</t>
  </si>
  <si>
    <t>SW4510 - LABOUR COURT Malakand Division at Swat</t>
  </si>
  <si>
    <t>SW5210 - Regional Electric Inspectorate Swat</t>
  </si>
  <si>
    <t>SW4478 - Transport Department Swat</t>
  </si>
  <si>
    <t>TG4038 - ADMINISTRATOR KALA DHAKA TOR GHAR</t>
  </si>
  <si>
    <t>TG4032 - Executive Engineer C &amp; W Division Tor Ghar</t>
  </si>
  <si>
    <t>TG7002 - Excise and Taxation Officer Tor Ghar</t>
  </si>
  <si>
    <t>TG4003 - Treasury Establishment Tor Ghar</t>
  </si>
  <si>
    <t>TG4037 - District Public Prosecutor Tor Ghar</t>
  </si>
  <si>
    <t>TG4001 - District Police Officer Tor Ghar</t>
  </si>
  <si>
    <t>TG4002 - SP Investigation District Tor Ghar</t>
  </si>
  <si>
    <t>TG4045 - Police Station Judbah (Operations) Tor Ghar</t>
  </si>
  <si>
    <t>TG4046 - Police Station Darbani (Operations) Tor Ghar</t>
  </si>
  <si>
    <t>TG4047 - Police Station Karor (Operations) Tor Ghar</t>
  </si>
  <si>
    <t>TG4048 - Police Station Judbah (Investigation) Tor Ghar</t>
  </si>
  <si>
    <t>TG4049 - Police Station Darbani (Investigation) Tor Ghar</t>
  </si>
  <si>
    <t>TG4050 - Police Station Karor (Investigation) Tor Ghar</t>
  </si>
  <si>
    <t>TG4051 - Sub Inspector Tor Ghar (Levies)</t>
  </si>
  <si>
    <t>TG4005 - A.D RECLAMATION &amp; PROB: TOR GHAR</t>
  </si>
  <si>
    <t>TG4036 - District Public Safty Commission Tor Gha r</t>
  </si>
  <si>
    <t>TG4004 - GOVERNMENT PLEADER TOR GHAR</t>
  </si>
  <si>
    <t>TG4042 - VCs/NCs District Tor Ghar</t>
  </si>
  <si>
    <t>TG7020 - Assistant Director Local Govt. Tor Ghar</t>
  </si>
  <si>
    <t>TG4033 - Tehsil Muncipal Officer TMA Judbah</t>
  </si>
  <si>
    <t>TG4034 - Tehsil Muncipal Officer TMA Hassan Zai</t>
  </si>
  <si>
    <t>TG4031 - Executive Engineer Works &amp; Services Division Tor Ghar</t>
  </si>
  <si>
    <t>TG7005 - Executive Engineer C &amp; W Tor Ghar</t>
  </si>
  <si>
    <t>TG7008 - Executive Engineer PHE Division Tor Ghar</t>
  </si>
  <si>
    <t>TG4043 - Controller Civil Defence Tor Ghar</t>
  </si>
  <si>
    <t>TG4006 - DISTRICT &amp; SESSION JUDGE (SESSION COURT)</t>
  </si>
  <si>
    <t>TG4008 - Civil Courts District Tor Ghar</t>
  </si>
  <si>
    <t>TG4009 - Process Serving Establishment Tor Ghar</t>
  </si>
  <si>
    <t>TG4070 - District Labour Office Tor Ghar</t>
  </si>
  <si>
    <t>TK5050 - Executive Engineer C &amp; W Building Division Tank</t>
  </si>
  <si>
    <t>TK7002 - Excise and Taxation Officer Tank</t>
  </si>
  <si>
    <t>TK4005 - Treasury Establishment Tank District</t>
  </si>
  <si>
    <t>TK4002 - Investigation Tank</t>
  </si>
  <si>
    <t>TK4008 - Law and Order Tank</t>
  </si>
  <si>
    <t>TK4169 - Supernumerary Posts of ASI District Tank</t>
  </si>
  <si>
    <t>TK4172 - Police Station SMA Tank (Operations) Tank</t>
  </si>
  <si>
    <t>TK4173 - Police Station Mulazi (Operations) Tank</t>
  </si>
  <si>
    <t>TK4174 - Police Station Gomal (Operations) Tank</t>
  </si>
  <si>
    <t>TK4175 - Police Station Gul imam (Operations) Tank</t>
  </si>
  <si>
    <t>TK4176 - Police Station Police Station City Tank (Operations) Tank</t>
  </si>
  <si>
    <t>TK4177 - Police Station SMA Tank (Investigation) Tank</t>
  </si>
  <si>
    <t>TK4178 - Police Station Mulazi (Investigation) Tank</t>
  </si>
  <si>
    <t>TK4179 - Police Station Gomal (Investigation) Tank</t>
  </si>
  <si>
    <t>TK4180 - Police Station Gul imam (Investigation) Tank</t>
  </si>
  <si>
    <t>TK4181 - Police Station Police Station City Tank (Investigation) Tank</t>
  </si>
  <si>
    <t>TK4186 - Inspector Jandola Tank (Levies SD)</t>
  </si>
  <si>
    <t>TK4187 - Khasaddar Jandola (SD)</t>
  </si>
  <si>
    <t>TK4190 - Law &amp; Ordewr Tank (SD)</t>
  </si>
  <si>
    <t>TK4003 - Lock Ups Tank</t>
  </si>
  <si>
    <t>TK5174 - Reclaimation and Probation Organization District Tank</t>
  </si>
  <si>
    <t>TK4013 - District Public Safty Commission Tank</t>
  </si>
  <si>
    <t>TK4120 - District Public Prosecutor Tank</t>
  </si>
  <si>
    <t>TK4168 - Consumer Protection Court Tank</t>
  </si>
  <si>
    <t>TK7077 - Weight &amp; Measures Office Tank</t>
  </si>
  <si>
    <t>TK4192 - Law Officer Tank</t>
  </si>
  <si>
    <t>TK4170 - VCs/NCs District Tank</t>
  </si>
  <si>
    <t>TK7017 - Union Councils Tank</t>
  </si>
  <si>
    <t>TK4092 - Tehsil Muncipal Officer TMA Tank</t>
  </si>
  <si>
    <t>TK4450 - Tehsil Muncipal Officer TMA Jandola</t>
  </si>
  <si>
    <t>TK4032 - DISTT OFFICER REVENUE &amp; ESTATE TANK</t>
  </si>
  <si>
    <t>TK4034 - District Officer (RE) Collector Tank</t>
  </si>
  <si>
    <t>TK4193 - Executive Engineer Buildings Division Jandola Tank</t>
  </si>
  <si>
    <t>TK5048 - Executive Engineer C &amp; W Department Tank</t>
  </si>
  <si>
    <t>TK7013 - Executive Engineer C &amp; W Tank</t>
  </si>
  <si>
    <t>TK4171 - Controller Civil Defence Tank</t>
  </si>
  <si>
    <t>TK4006 - Session Courts (District &amp; Session Judges) Tank</t>
  </si>
  <si>
    <t>TK4007 - Civil Courts ( Civil Judges) Tank</t>
  </si>
  <si>
    <t>TK4010 - Process Serving Establishment for "Subordinate Judges Courts," Tank.</t>
  </si>
  <si>
    <t>TK4012 - Mufassil Establishment Tank</t>
  </si>
  <si>
    <t>TK4200 - District Labour Office Tank</t>
  </si>
  <si>
    <t>TW4014 - Executive Engineer Highway Division South Waziristan</t>
  </si>
  <si>
    <t>TW4036 - Executive Engineer C&amp;W Division South Waziristan</t>
  </si>
  <si>
    <t>TW4061 - Right to Public Services Commission NMAs South Waziristan</t>
  </si>
  <si>
    <t>TW4103 - Excise and Taxation Officer South Waziristan</t>
  </si>
  <si>
    <t>TW4007 - Treasury Establishment Tribal District South Waziristan</t>
  </si>
  <si>
    <t>TW4062 - DISTRICT PUBLIC PROSECUTER SOUTH WAZIRISTAN</t>
  </si>
  <si>
    <t>TW4026 - Inspector South Waziristan (Levies)</t>
  </si>
  <si>
    <t>TW4027 - Inspector South Waziristan (Khasadar)</t>
  </si>
  <si>
    <t>TW4041 - District Police Officer South Waziristan</t>
  </si>
  <si>
    <t>TW4105 - Superintendent of Police Investigation South Waziristan</t>
  </si>
  <si>
    <t>TW4042 - Sub Jail District South Waziristan</t>
  </si>
  <si>
    <t>TW4037 - Reclamation &amp; Probation Organization</t>
  </si>
  <si>
    <t>TW4090 - Assistant Director Mineral South Waziristan</t>
  </si>
  <si>
    <t>TW4065 - Assistant Director for Consumer Protection Council South Waziristan</t>
  </si>
  <si>
    <t>TW4034 - Law Officer District South Waziristan</t>
  </si>
  <si>
    <t>TW4060 - District Attorney South Waziristan</t>
  </si>
  <si>
    <t>TW4044 - District Public Prosecutor South Waziris</t>
  </si>
  <si>
    <t>TW4080 - Assistant Director Local Govt DDAC South Waziristan</t>
  </si>
  <si>
    <t>TW4028 - Grant to Distt Councils/VCs/NCs South Waziristan</t>
  </si>
  <si>
    <t>TW4050 - Tehsil Muncipal Officer TMA Wana</t>
  </si>
  <si>
    <t>TW4051 - Tehsil Muncipal Officer TMA Sarwakai</t>
  </si>
  <si>
    <t>TW4052 - Tehsil Muncipal Officer TMA Ladda</t>
  </si>
  <si>
    <t>TW4019 - Executive Engineer Highways Division South Waziristan</t>
  </si>
  <si>
    <t>TW4020 - Executive Engineer Buildings Division South Waziristan</t>
  </si>
  <si>
    <t>TW4116 - Exective Engineer HIghway Division II South Waziristan</t>
  </si>
  <si>
    <t>TW4063 - Executive Engineer PHE SOUTH WAZIRISTAN</t>
  </si>
  <si>
    <t>TW4077 - Additional Deputy Commissioner (Relief &amp; Human Rights) South Waziristan</t>
  </si>
  <si>
    <t>TW4017 - Civil Defence South Waziristan</t>
  </si>
  <si>
    <t>TW4005 - Civil Courts (Civil Judges) District South Waziristan</t>
  </si>
  <si>
    <t>TW4039 - Session Courts District &amp; Sessions Judges District South Waziristan</t>
  </si>
  <si>
    <t>TW4040 - Civil Courts Civil Judges District South Waziristan</t>
  </si>
  <si>
    <t>TW4110 - District Labour Office South Waziristan</t>
  </si>
  <si>
    <t>CU4025 - District Police Officer Chitral Upper</t>
  </si>
  <si>
    <t>CU4026 - Superintendent of Police (Investigation) Chitral Upper</t>
  </si>
  <si>
    <t>CU4320 - Police Station Oveer (Operations) Chitral Upper</t>
  </si>
  <si>
    <t>CU4328 - Police Station Mastooj (Investigation) Chitral Upper</t>
  </si>
  <si>
    <t>CU4309 - Police Station Buni (Operations) Chitral Upper</t>
  </si>
  <si>
    <t>CU4310 - Police Station Mastooj (Operations) Chitral Upper</t>
  </si>
  <si>
    <t>CU4311 - Police Station Mulkoh (Operations) Chitral Upper</t>
  </si>
  <si>
    <t>CU4312 - Police Station Tor Koh (Operations) Chitral Upper</t>
  </si>
  <si>
    <t>CU4317 - Police Station Yarkhun Lasht (Operations) Chitral Upper</t>
  </si>
  <si>
    <t>CU4327 - Police Station Buni (Investigation) Chitral Upper</t>
  </si>
  <si>
    <t>CU4330 - Police Station Tor Koh (Investigation) Chitral Upper</t>
  </si>
  <si>
    <t>CU4339 - Police Station Harcin Laspur (Investigation) Chitral Upper</t>
  </si>
  <si>
    <t>CU4155 - Deputy Commissioner/Commandant Chitral Upper (Levies)</t>
  </si>
  <si>
    <t>CU4321 - Police Station Harcin Laspur (Operations) Chitral Upper</t>
  </si>
  <si>
    <t>CU4329 - Police Station Mulkoh (Investigation) Chitral Upper</t>
  </si>
  <si>
    <t>CU4335 - Police Station Yarkhun Lasht (Investigation) Chitral Upper</t>
  </si>
  <si>
    <t>CU4338 - Police Station Oveer (Investigation) Chitral Upper</t>
  </si>
  <si>
    <t>CU4010 - Civil Court (Civil Judges) Upper Chitral</t>
  </si>
  <si>
    <t>CU4011 - Session Court (District &amp; Session Judge) Upper Chitral</t>
  </si>
  <si>
    <t>CU4041 - District Public Prosecutor Chitral Upper</t>
  </si>
  <si>
    <t>CU4015 - Executive Engineer PHE Division Chitral Upper</t>
  </si>
  <si>
    <t>CU4012 - Executive Engineer C &amp; W Chitral Upper</t>
  </si>
  <si>
    <t>CU4022 - Treasury Establishment Chitral Upper</t>
  </si>
  <si>
    <t>CU4024 - Excise and Taxation Officer Chitral Uppe</t>
  </si>
  <si>
    <t>CU4340 - District Attorney Chitral Upper</t>
  </si>
  <si>
    <t>CU4021 - Assistant Director LG &amp; RD Chitral Upper</t>
  </si>
  <si>
    <t>CU4151 - VCs/NCs District Chitral Upper</t>
  </si>
  <si>
    <t>CU4152 - Tehsil Muncipal Officer TMA Mastuj Tehsil Muncipal Officer TMA Mastuj Chitral Upper</t>
  </si>
  <si>
    <t>CU4153 - Tehsil Muncipal Officer TMA Mastuj Tehsil Muncipal Officer TMA Mulkhow Chitral Upper</t>
  </si>
  <si>
    <t>CU4013 - Executive Engineer C &amp; W Chitral Upper</t>
  </si>
  <si>
    <t>CU4001 - Executive Engineer C &amp; W Division Chitral Upper</t>
  </si>
  <si>
    <t>CU4350 - District Labour Office Chitral Upper</t>
  </si>
  <si>
    <t>PA4001 - District Police Officer Kolai Pallas</t>
  </si>
  <si>
    <t>PA4002 - SP Investigation Kolai Pallas</t>
  </si>
  <si>
    <t>PA4041 - Police Station Battera (Operations) Kolai Pallas Kohistan</t>
  </si>
  <si>
    <t>PA4042 - Police Station Palas (Investigation) Kolai Pallas Kohistan</t>
  </si>
  <si>
    <t>PA4043 - Police Station Battera (Investigation) Kolai Pallas Kohistan</t>
  </si>
  <si>
    <t>PA4044 - Police Station Koz Paro(Investigation) Kolai Pallas Kohistan</t>
  </si>
  <si>
    <t>PA4045 - Police Station Koz Paro (Operation) Kolai Pallas Kohistan</t>
  </si>
  <si>
    <t>PA4040 - Police Station Palas (Operations) Kolai Pallas Kohistan</t>
  </si>
  <si>
    <t>PA4011 - Executive Engineer PHED Kolai Pallas Koh</t>
  </si>
  <si>
    <t>PA4050 - District Attorney Kolai Pallas</t>
  </si>
  <si>
    <t>PA4022 - Excise and Taxation Officer Kolai Pallas</t>
  </si>
  <si>
    <t>PA4010 - VCs/NCs District Kolai Palas</t>
  </si>
  <si>
    <t>PA4012 - Executive Engineer C &amp; W Division Kolai Palas</t>
  </si>
  <si>
    <t>AD20100235-Main Streaming ofProscribedOrganizationin KP</t>
  </si>
  <si>
    <t>AD18000303-Improvement &amp; RehabilitationofResidential Colonies of Minorities in Khyber Pakhtunkhwa</t>
  </si>
  <si>
    <t>AD19001714-Construction, RestorationandRehabilitation of Press Clubs on need basis</t>
  </si>
  <si>
    <t>AD18000302-Renovation &amp; Improvement ofWorshipPlaces of Minorities in Khyber Pakhtunkhwa</t>
  </si>
  <si>
    <t>AD14000709-Establishment of Service DeliveryCentresin Khyber Pakhtunkhwa.</t>
  </si>
  <si>
    <t>AD19201614-Provision for Tehsils.(Havillian)</t>
  </si>
  <si>
    <t>AD19301614-Provision for Tehsils.(Lawer Tanawal)</t>
  </si>
  <si>
    <t>AD19401614-Provision for Tehsils.(Lora)</t>
  </si>
  <si>
    <t>AD14000497-F/S &amp; Master Planning and DetailedDesigning of Judicial Complex Abbottabad.</t>
  </si>
  <si>
    <t>AD14000500-F/S and Construction of Tehsil JudicialComplexes in 5 Selected Districts on Priority Basis (D.I.Khan MansehraChitralDir</t>
  </si>
  <si>
    <t>AD13000199-Feasibility and assessment ofResidentialrequirements and Master Planning &amp; designing of JudicialComplexes in</t>
  </si>
  <si>
    <t>AD17000301-Repair and extension of Judicial LodgeatNathiagali</t>
  </si>
  <si>
    <t>AD18000147-Additional facilities and improvementofinfrastructure of existing judicial complexes</t>
  </si>
  <si>
    <t>AD13000467-Establishment of International Standardmultipurpose Gymenasium atAbbottabad.  (PC-II approved)</t>
  </si>
  <si>
    <t>AD18000198-Development of 1000 Playing facilitiesinKhyber Pakhtunkhwa  (Total Cost Rs 5500 Mn -Phase-I Cost Rs 2500 Mn)</t>
  </si>
  <si>
    <t>AD17000316-Replacement of Rusted Water SupplyPipesin Selected Districts of Khyber Pakhtunkhwa</t>
  </si>
  <si>
    <t>AD14000682-Uplift &amp; Beautification ofDivisionalHeadquarters in Khyber PakhtunKhwa.</t>
  </si>
  <si>
    <t>AD19001723-Establishment of Bus Terminal atTehsilLevel in Khyber Pakhtunkhwa</t>
  </si>
  <si>
    <t>AD16000239-Construction of Hazara MuseumatAbbottabad</t>
  </si>
  <si>
    <t>AD20100089-F/S Design and Restoration/Consevationof Governor House Nathiagali Karnal House Nathiagali IGP HouseNathiagali Pakhtunk</t>
  </si>
  <si>
    <t>BD19001614-Provision for Tehsils(Dagger)</t>
  </si>
  <si>
    <t>BD19101614-Provision for Tehsils (Gagra)</t>
  </si>
  <si>
    <t>BD19201614-Provision for Tehsils Totalai (Mandnr)</t>
  </si>
  <si>
    <t>BD19301614-Provision for Tehsils (Khudukhail)</t>
  </si>
  <si>
    <t>BD17000029-Improvement and Construction ofMasajidand Dar-ul-uloom in Khyber Pakhtunkhwa</t>
  </si>
  <si>
    <t>BD17000028-Construction of Boundary Wall around Graveyards and Rehabilition of the existingGraveyards  in KP (Phase-III)</t>
  </si>
  <si>
    <t>BD19001609-Construction of Eid Gah &amp; JanazgahinKhyber Pakhtunkhwa</t>
  </si>
  <si>
    <t>BD19001607-Construction &amp; ReconstructionofMasajids, Darul Ulooms &amp; Deeni Madaris in Khyber Pakhtunkhwa</t>
  </si>
  <si>
    <t>BD18000302-Renovation &amp; Improvement ofWorshipPlaces of Minorities in Khyber Pakhtunkhwa</t>
  </si>
  <si>
    <t>BD19001734-Regional Development Initiativesforachieving SDGs (inclusive liabilties under SPDI, PP &amp; DDIs).</t>
  </si>
  <si>
    <t>BD18100223-District Uplift &amp; Beautification Scheme</t>
  </si>
  <si>
    <t>BD19001732-Least developed districtsupliftprogramme (Kolai Palas, Battagram, Tank, Kohistan Upper, Shangla,Buner,Chitral (Upper &amp;</t>
  </si>
  <si>
    <t>BD14000709-Establishment of Service DeliveryCentresin Khyber Pakhtunkhwa.</t>
  </si>
  <si>
    <t>BD13000465-Establishment of Playground in KhyberPakhtunkhwa on Need Basis.</t>
  </si>
  <si>
    <t>BD19001841-Establishment ofMultipurposeInternational Standards Indoor Gymnasium in PK-21, DistrictBuner.</t>
  </si>
  <si>
    <t>BD18000198-Development of 1000 Playing facilitiesinKhyber Pakhtunkhwa  (Total Cost Rs 5500 Mn -Phase-I Cost Rs 2500 Mn)</t>
  </si>
  <si>
    <t>BD17000305-Construction of Bachelor HostelJudicialOfficers in 08 districts of Khyber Pakhtunkhwa (PC-II approved)</t>
  </si>
  <si>
    <t>BD18000145-F/S for Establishment of JudicialComplexat  Dargai (Malakand)Thall (Hangu)Shabqadar(Charsadda)TankTotalai(Buner) and Ku</t>
  </si>
  <si>
    <t>BD18000147-Additional facilities and improvementofinfrastructure of existing judicial complexes</t>
  </si>
  <si>
    <t>BD19001715-Construction of Additional Court Rooms&amp;Missing Facilities on need Basis in District &amp; Tehsil Complexes.</t>
  </si>
  <si>
    <t>BJ20100902-180529 - Promotion of Cultural andSports Activities in  District Bajaur [MA]</t>
  </si>
  <si>
    <t>BJ20100903-170030-Provision of Sports Facilities inEducational Institutions Bajaur Agency [MA]</t>
  </si>
  <si>
    <t>BJ20100904-940024 - InstructionalandPhysicalTraining Programme in FATA(Revised) [MA]</t>
  </si>
  <si>
    <t>BJ19001152-190088 - Missing Facilitiesandimprovement of infrastructure in the newly merged Districts</t>
  </si>
  <si>
    <t>BJ19000825-190234 - ImprovementRehabilitationConstruction &amp; re-construction of Worship Places &amp;Residential Coloniesof Minorities i</t>
  </si>
  <si>
    <t>BJ19000709-170026-lntegrated Development in Arang /Barang and Mamond / Salarzai Areas in  District Bajaur [MA]</t>
  </si>
  <si>
    <t>BJ20100729-170016-Construction / Maintenance &amp;Rehabilitation of Levis / Khassadar Picquets in Bajaur Agency [MA]</t>
  </si>
  <si>
    <t>BJ20100730-180207 - Construction/Rehab of existingLevies Picquets and barracks in District Bajaur [MA]</t>
  </si>
  <si>
    <t>BJ20100731-170342-Construction andRehabilitationofLevy Barraks Levy Picquets and Lockups in All Agencies/FRs [MA]</t>
  </si>
  <si>
    <t>BJ20100773-180221 - Rehab / Const of SportsFacilities in  District Bajaur [MA]</t>
  </si>
  <si>
    <t>BJ20100605-Construction of Footpath Cattle Fair CarParking Group LatrineTaxi Stand and Public Park in District Bajaur (AIP)</t>
  </si>
  <si>
    <t>BJ19101214-070242-Clearance ofContractors'liabilities Compensation / Arbitration Awards Court decretalamounts andescalation in FAT</t>
  </si>
  <si>
    <t>BJ20100844-190038 - Feasibility Study forEstablishment of Small Industrial Estate at Bajaur [MA]</t>
  </si>
  <si>
    <t>BJ20100675-180205 - Construction of Bachelor Suitsin Civil Colony Khar District Bajaur [MA]</t>
  </si>
  <si>
    <t>BJ20100676-180208 - Construction of Office Buildingfor District Administration in Civil Colony Khar District Bajaur [MA]</t>
  </si>
  <si>
    <t>BJ20100677-180497 - Rehabilitation of  DistrictsAdministration Buildings and residences and provision of missingfacilities in Dist</t>
  </si>
  <si>
    <t>BJ20100679-180048 - Construction / RehabilitationofOffice / Residential Accommodation for FATA Employees in TribalDistricts[MA]</t>
  </si>
  <si>
    <t>BJ20100454-Holding of Sport Activities  (AIP)</t>
  </si>
  <si>
    <t>BJ20100457-Youth Development PackageandEstablishment of Youth Facilities  (AIP)</t>
  </si>
  <si>
    <t>BJ20100514-Improvement of existing Politicallockups(Sub Jails) and providing Arms &amp; Ammunitions along with othernecessaryequipment</t>
  </si>
  <si>
    <t>BJ20100235-Main Streaming ofProscribedOrganizationin KP</t>
  </si>
  <si>
    <t>BM18100223-District Uplift &amp; Beautification Scheme</t>
  </si>
  <si>
    <t>BM19001732-Least developed districtsupliftprogramme (Kolai Palas, Battagram, Tank, Kohistan Upper, Shangla,Buner,Chitral (Upper &amp;</t>
  </si>
  <si>
    <t>BM14000709-Establishment of Service DeliveryCentresin Khyber Pakhtunkhwa.</t>
  </si>
  <si>
    <t>BM20100013-Construction of DeputyCommissionerOffice cum Residence Battagram</t>
  </si>
  <si>
    <t>BM17000306-Missing facilities and improvementofinfrastructure of existing judicial complexes in Khyber Pakhtunkhwa</t>
  </si>
  <si>
    <t>BM18000147-Additional facilities and improvementofinfrastructure of existing judicial complexes</t>
  </si>
  <si>
    <t>BM16000313-Purchase of Land for Graveyards in Khyber Pakhtunkhwa</t>
  </si>
  <si>
    <t>BU19001614-Provision for Tehsils(Bannu)</t>
  </si>
  <si>
    <t>BU19101614-Provision for Tehsils(Domail)</t>
  </si>
  <si>
    <t>BU19201614-Provision for Tehsils(Kakki)</t>
  </si>
  <si>
    <t>BU19301614-Provision for Tehsils(Baka Khel)</t>
  </si>
  <si>
    <t>BU19501614-Provision for Tehsils.(Miryan)</t>
  </si>
  <si>
    <t>BU20100235-Main Streaming ofProscribedOrganizationin KP</t>
  </si>
  <si>
    <t>BU14000696-Reform Initiatives in Local Government.</t>
  </si>
  <si>
    <t>BU12000149-"PS12000149-""Construction of PeshawarHigh Court,Bannu Bench."""</t>
  </si>
  <si>
    <t>BU13000195-"""Addition / Alteration /Strengtheningand balance works in Judicial Complex Bannu,(Phase-III)"""</t>
  </si>
  <si>
    <t>BU14000531-F/S &amp; Construction of Admin Blocks andBarracks for Prison Security Force in Khyber Pakhtunkhwa.</t>
  </si>
  <si>
    <t>BU17000029-Improvement and Construction ofMasajidand Dar-ul-uloom in Khyber Pakhtunkhwa</t>
  </si>
  <si>
    <t>BU18000039-Improvement and RehabilitationofMasajids &amp; Darul ulooms/Deeni Madaris in Khyber Pakhtunkhwa(Phase-III)</t>
  </si>
  <si>
    <t>BU17000028-Construction of Boundary Wallaround Graveyards and Rehabilition of the existing Graveyards  in KP (Phase-III)</t>
  </si>
  <si>
    <t>BU19001734-Regional Development Initiativesforachieving SDGs (inclusive liabilties under SPDI, PP &amp; DDIs).</t>
  </si>
  <si>
    <t>BU14000709-Establishment of Service DeliveryCentresin Khyber Pakhtunkhwa.</t>
  </si>
  <si>
    <t>BU20100008-Construction   ReconstructionofGovernment Accommodations at District Headquarter Bannu</t>
  </si>
  <si>
    <t>BU20100018-Construction of Tehsil BuildingHaripurShabqadar Charsadda and Bakka Khel Bannu</t>
  </si>
  <si>
    <t>BU14000681-Uplift &amp; Beautification ofDivisionalHeadquarters in Khyber PakhtunKhwa.</t>
  </si>
  <si>
    <t>BU18000151-Replacement of Water SupplyPipesadjacent to Sewerage Lines in KP</t>
  </si>
  <si>
    <t>BU12100149-"PS12000149-""Construction of PeshawarHigh Court,Bannu Bench."""</t>
  </si>
  <si>
    <t>BU18000147-Additional facilities and improvementofinfrastructure of existing judicial complexes</t>
  </si>
  <si>
    <t>BU20100904-940024 - InstructionalandPhysicalTraining Programme in FATA(Revised) [MA]</t>
  </si>
  <si>
    <t>BU19000826-190232 - ImprovementRehabilitationConstruction &amp; re-construction of Masajid Madaris &amp; DarulUlooms inMerged Areas</t>
  </si>
  <si>
    <t>BU20100712-180226 - Construction / Re-construction/ Rehab of Khasadar Check Posts and Rehab of Levy Barracks and officesin Sub-Div</t>
  </si>
  <si>
    <t>BU20100731-170342-Construction andRehabilitationofLevy Barraks Levy Picquets and Lockups in All Agencies/FRs [MA]</t>
  </si>
  <si>
    <t>BU20100775-170362 - Provision  of SportsFacilitiesat Districts / Sub-Divisions in Tribal Districts [MA]</t>
  </si>
  <si>
    <t>BU19001202-190305 - PCC Link Roads &amp; Drinking WaterSupply Schemes in Sub Division Bannu [MA]</t>
  </si>
  <si>
    <t>BU19001214-070242-Clearance ofContractors'liabilities Compensation / Arbitration Awards Court decretalamounts andescalation in FAT</t>
  </si>
  <si>
    <t>BU19001219-170376-FATA InfrastructureDevelopmentPrograme Phase- II</t>
  </si>
  <si>
    <t>BU20100454-Holding of Sport Activities  (AIP)</t>
  </si>
  <si>
    <t>BU20100679-180048 - Construction / RehabilitationofOffice / Residential Accommodation for FATA Employees in TribalDistricts[MA]</t>
  </si>
  <si>
    <t>BU19001714-Construction, RestorationandRehabilitation of Press Clubs on need basis</t>
  </si>
  <si>
    <t>CA19001614-Provision for Tehsils(Tangi)</t>
  </si>
  <si>
    <t>CA19101614-Provision for Tehsils(Charsadda)</t>
  </si>
  <si>
    <t>CA19201614-Provision for Tehsils(Shabqadar)</t>
  </si>
  <si>
    <t>CA20100235-Main Streaming ofProscribedOrganizationin KP</t>
  </si>
  <si>
    <t>CA17000028-Construction of Boundary Wallaround Graveyards and Rehabilition of the existing Graveyards  in KP (Phase-III)</t>
  </si>
  <si>
    <t>CA19001607-Construction &amp; ReconstructionofMasajids, Darul Ulooms &amp; Deeni Madaris in Khyber Pakhtunkhwa</t>
  </si>
  <si>
    <t>CA11000380-Improvement of Existing  Jails inKhyberPakhtunkhwa.</t>
  </si>
  <si>
    <t>CA18000145-F/S for Establishment of JudicialComplexat  Dargai (Malakand)Thall (Hangu)Shabqadar(Charsadda)TankTotalai(Buner) and Ku</t>
  </si>
  <si>
    <t>CA19001738-Projects to be funded fromTobaccoDevelopment Cess</t>
  </si>
  <si>
    <t>CA18100223-District Uplift &amp; Beautification Scheme</t>
  </si>
  <si>
    <t>CA16000197-Special Initiative Programm forDistrictCharsada</t>
  </si>
  <si>
    <t>CA14000709-Establishment of Service DeliveryCentresin Khyber Pakhtunkhwa.</t>
  </si>
  <si>
    <t>CL19001614-Provision for Tehsils. (Chitral)</t>
  </si>
  <si>
    <t>CL18000302-Renovation &amp; Improvement ofWorshipPlaces of Minorities in Khyber Pakhtunkhwa</t>
  </si>
  <si>
    <t>CL18000037-Purchase of land for MinorityGraveyards&amp; Shamshan Ghats along with construction of boundary wall inKhyberPakhtunkhwa</t>
  </si>
  <si>
    <t>CL18000303-Improvement &amp; RehabilitationofResidential Colonies of Minorities in Khyber Pakhtunkhwa</t>
  </si>
  <si>
    <t>CL19001607-Construction &amp; ReconstructionofMasajids, Darul Ulooms &amp; Deeni Madaris in Khyber Pakhtunkhwa</t>
  </si>
  <si>
    <t>CL19001609-Construction of Eid Gah &amp; JanazgahinKhyber Pakhtunkhwa</t>
  </si>
  <si>
    <t>CL12000147-PS10100194-Construction of JudicialComplexes inKhyber Pakhtunkhwa. (01 No on need basis).</t>
  </si>
  <si>
    <t>CL12000383-Directorate of Human Rights anditsDistrict-based Resource Centre with integrated facilities forPublicProsec</t>
  </si>
  <si>
    <t>CL19001732-Least developed districtsupliftprogramme (Kolai Palas, Battagram, Tank, Kohistan Upper, Shangla,Buner,Chitral (Upper &amp;</t>
  </si>
  <si>
    <t>CL20100020-Construction of District Headquarter ofDistrict Upper Chitral</t>
  </si>
  <si>
    <t>CL19101614-Provision for Tehsils.(Drosh)</t>
  </si>
  <si>
    <t>CL19201614-Provision for Tehsils.(Mastuj)</t>
  </si>
  <si>
    <t>CL19301614-Provision for Tehsils.(Mulkhow)</t>
  </si>
  <si>
    <t>CL18000198-Development of 1000Playing facilities in KhyberPakhtunkhwa (Total Cost Rs.5500 Mn - Phase-I Cost Rs.2500 Mn).</t>
  </si>
  <si>
    <t>CL20100190-Construction of Sports Complex atDistrict Chitral</t>
  </si>
  <si>
    <t>CL17000316-Replacement of Rusted Water SupplyPipesin Selected Districts of Khyber Pakhtunkhwa</t>
  </si>
  <si>
    <t>CL13000199-Feasibility and assessment ofResidentialrequirements and Master Planning &amp; designing of JudicialComplexes in</t>
  </si>
  <si>
    <t>CL19001715-Construction of Additional Court Rooms&amp;Missing Facilities on need Basis in District &amp; Tehsil Complexes.</t>
  </si>
  <si>
    <t>CL20100082-Construction of Residences &amp;BachelorHostel in all District headquarters for Government Servants inKhyberPakhtunkhwa</t>
  </si>
  <si>
    <t>DA19001614-Provision for Tehsils(Summar Bagh)</t>
  </si>
  <si>
    <t>DA19201614-Provision for Tehsils(Adenazai)</t>
  </si>
  <si>
    <t>DA19301614-Provision for Tehsils(Balambut)</t>
  </si>
  <si>
    <t>DA19401614-Provision for Tehsils(Lal Qilla)</t>
  </si>
  <si>
    <t>DA19501614-Provision for Tehsils(Timargarah)</t>
  </si>
  <si>
    <t>DA19601614-Provision for Tehsils(Munda)</t>
  </si>
  <si>
    <t>DA20100235-Main Streaming ofProscribedOrganizationin KP</t>
  </si>
  <si>
    <t>DA20100296-F/S for Constraction Of Tehsil Complexat Maidan Dir Lower</t>
  </si>
  <si>
    <t>DA13000465-Establishment of Playground in KhyberPakhtunkhwa on Need Basis.</t>
  </si>
  <si>
    <t>DA18000198-Development of 1000 Playing facilitiesinKhyber Pakhtunkhwa  (Total Cost Rs 5500 Mn -Phase-I Cost Rs 2500 Mn)</t>
  </si>
  <si>
    <t>DA15000231-Uplift of Rural Roads in DistrictsDirUpper &amp;  Dir Lower</t>
  </si>
  <si>
    <t>DA18100223-District Uplift &amp; Beautification Scheme</t>
  </si>
  <si>
    <t>DA18000039-Improvement and RehabilitationofMasajids &amp; Darul ulooms/Deeni Madaris in Khyber Pakhtunkhwa(Phase-III)</t>
  </si>
  <si>
    <t>DA19001609-Construction of Eid Gah &amp; JanazgahinKhyber Pakhtunkhwa</t>
  </si>
  <si>
    <t>DA19101614-Provision for Tehsils.(Khall)</t>
  </si>
  <si>
    <t>DA16000204-Uplift and Development of hillstationsinMalakand Division</t>
  </si>
  <si>
    <t>DA18000151-Replacement of Water SupplyPipesadjacent to Sewerage Lines in KP</t>
  </si>
  <si>
    <t>DA20100289-Construction of Bachelor HostelforJudicial Officers in 08 districts of Khyber Pakhtunkhwa</t>
  </si>
  <si>
    <t>DA17000305-Construction of Bachelor HostelJudicialOfficers in 08 districts of Khyber Pakhtunkhwa (PC-II approved)</t>
  </si>
  <si>
    <t>DA17000306-Missing facilities and improvementofinfrastructure of existing judicial complexes in Khyber Pakhtunkhwa</t>
  </si>
  <si>
    <t>DA18000147-Additional facilities and improvementofinfrastructure of existing judicial complexes</t>
  </si>
  <si>
    <t>DA19001715-Construction of Additional Court Rooms&amp;Missing Facilities on need Basis in District &amp; Tehsil Complexes.</t>
  </si>
  <si>
    <t>DI19001614-Provision for Tehsils(Kulachi)</t>
  </si>
  <si>
    <t>DI19201614-Provision for Tehsils(D I Khan)</t>
  </si>
  <si>
    <t>DI19301614-Provision for Tehsils(Daraban)</t>
  </si>
  <si>
    <t>DI20100235-Main Streaming ofProscribedOrganizationin KP</t>
  </si>
  <si>
    <t>DI15000233-Improvement of Infrastructure inSelectedDevelopment Authorities in Khyber Pakhtunkhwa</t>
  </si>
  <si>
    <t>DI14000531-F/S &amp; Construction of Admin Blocks andBarracks for Prison Security Force in Khyber Pakhtunkhwa.</t>
  </si>
  <si>
    <t>DI15000407-Feasibilty Study and ConstructionofCentral Prison DIKhan on existing Site (Phase-II)</t>
  </si>
  <si>
    <t>DI19001714-Construction, RestorationandRehabilitation of Press Clubs on need basis</t>
  </si>
  <si>
    <t>DI19001844-Approach Road to Shiek Badin touristsite</t>
  </si>
  <si>
    <t>DI19101614-Provision for Tehsils(Paharpur)</t>
  </si>
  <si>
    <t>DI19401614-Provision for Tehsils(Paroa)</t>
  </si>
  <si>
    <t>DI14000492-F/S and Construction of Judicial ComplexD.I.Khan.</t>
  </si>
  <si>
    <t>DI18000198-Development of 1000 Playing facilitiesinKhyber Pakhtunkhwa  (Total Cost Rs 5500 Mn -Phase-I Cost Rs 2500 Mn)</t>
  </si>
  <si>
    <t>DI18000201-FS and Establishment of Female indoorsports facilities at divisional headquarters in Khyber Pakhtunkhwa</t>
  </si>
  <si>
    <t>DI14000681-Uplift &amp; Beautification of DivisionalHeadquartersin Khyber PakhtunKhwa.</t>
  </si>
  <si>
    <t>DI20100119-Regional Development Parogramme forTehsil Parowa &amp; sorrounding Areas DI Khan</t>
  </si>
  <si>
    <t>DI19001851-Uplift and beautifiaction oftehsilKulachi Distt D.I.Khan.</t>
  </si>
  <si>
    <t>DI14000500-F/S and Construction of Tehsil JudicialComplexes in 5 Selected Districts on Priority Basis (D.I.Khan MansehraChitralDir</t>
  </si>
  <si>
    <t>DI13000200-F/S for assessment ofResidentialrequirements of Honorable Judges of PHC</t>
  </si>
  <si>
    <t>DI18000147-Additional facilities and improvementofinfrastructure of existing judicial complexes</t>
  </si>
  <si>
    <t>DI17000306-Missing facilities and improvementofinfrastructure of existing judicial complexes in Khyber Pakhtunkhwa</t>
  </si>
  <si>
    <t>DI15000029-Re-Construction of BuildingforGCMS(Boys) DI Khan</t>
  </si>
  <si>
    <t>DI15000030-Re-Construction of BuildingforGCMS(Boys) DI Khan</t>
  </si>
  <si>
    <t>DI19001719-Construction of Tehsil ComplexinSelected Tehsils</t>
  </si>
  <si>
    <t>DI20100893-180475 - Promotion of Cultural andSports Activities in Darazinda Sub-Division DI Khan [MA]</t>
  </si>
  <si>
    <t>DI20100904-940024 - InstructionalandPhysicalTraining Programme in FATA(Revised) [MA]</t>
  </si>
  <si>
    <t>DI19001187-170285-Construction of Water Ponds /Reservoirs in the Mountainous Areas of Sub-Division DIKhan [MA]</t>
  </si>
  <si>
    <t>DI19001188-170286-Execution of Rural Works Programin Sub-Division DIKhan [MA]</t>
  </si>
  <si>
    <t>DI19001206-190313 - PCC Link Roads &amp; Drinking WaterSupply Schemes in Sub Division DI Khan [MA]</t>
  </si>
  <si>
    <t>DI19001216-160478-FATA InfrastructureDevelopmentPackage</t>
  </si>
  <si>
    <t>DI20100698-170280-Construction of Governor Block atDI Khan [MA]</t>
  </si>
  <si>
    <t>DI20100652-180513 - Construction of ResidentialAnnexy  DC/PA  House in Sub-Division DI Khan [MA]</t>
  </si>
  <si>
    <t>DI20100653-180514 - Construction of VariousDepartments / offices at Distt Compound Darazinda in Sub-Division DIKhan [MA]</t>
  </si>
  <si>
    <t>DI20100654-180515 - Construction of Tehsildar / PMOffice residence Kohi Bahara in Sub-Division DI Khan [MA]</t>
  </si>
  <si>
    <t>DI20100655-170281-Solarization and Refurbishing /Reconstruction of Existing Infrastructure of PA/APA Office in FR DI Khan[MA]</t>
  </si>
  <si>
    <t>DI20100679-180048 - Construction / RehabilitationofOffice / Residential Accommodation for FATA Employees in TribalDistricts[MA]</t>
  </si>
  <si>
    <t>DI20100288-F S and Construction of TehsilJudicialComplexes in 5 Selected Districts on Priority Basis (PaharpurDraband Oghi  Haveli</t>
  </si>
  <si>
    <t>DI20100286-F S and Construction of Judicial ComplexD I Khan</t>
  </si>
  <si>
    <t>DI20100454-Holding of Sport Activities  (AIP)</t>
  </si>
  <si>
    <t>DP19301614-Provision for Tehsils(Barawal)</t>
  </si>
  <si>
    <t>DP19501614-Provision for Tehsils(Larjum)</t>
  </si>
  <si>
    <t>DP19401614-Provision for Tehsils(Sheringal)</t>
  </si>
  <si>
    <t>DP15000231-Uplift of Rural Roads in DistrictsDirUpper &amp;  Dir Lower</t>
  </si>
  <si>
    <t>DP20100235-Main Streaming ofProscribedOrganizationin KP</t>
  </si>
  <si>
    <t>DP17000029-Improvement and Construction ofMasajidand Dar-ul-uloom in Khyber Pakhtunkhwa</t>
  </si>
  <si>
    <t>DP19001614-Provision for Tehsils.(Dir)</t>
  </si>
  <si>
    <t>DP19101614-Provision for Tehsils.(Wari)</t>
  </si>
  <si>
    <t>DP19201614-Provision for Tehsils.(Kalakot)</t>
  </si>
  <si>
    <t>DP16000204-Uplift and Development of hillstationsinMalakand Division</t>
  </si>
  <si>
    <t>DP17000308-Development Pacakge for Kumrat &amp;BarawalValley</t>
  </si>
  <si>
    <t>DP17000316-Replacement of Rusted Water SupplyPipesin Selected Districts of Khyber Pakhtunkhwa</t>
  </si>
  <si>
    <t>DP18000147-Additional facilities and improvementofinfrastructure of existing judicial complexes</t>
  </si>
  <si>
    <t>DP13000465-Establishment of Playground in KhyberPakhtunkhwa on Need Basis.</t>
  </si>
  <si>
    <t>CL19001615-Provision for Districts.</t>
  </si>
  <si>
    <t>KK19001615-Provision for Districts.</t>
  </si>
  <si>
    <t>LK19001615-Provision for Districts.</t>
  </si>
  <si>
    <t>MR19001615-Provision for Districts.</t>
  </si>
  <si>
    <t>PR19001615-Provision for Districts.</t>
  </si>
  <si>
    <t>PS19002064-Public Interest Fund to be authorized byChief Minister</t>
  </si>
  <si>
    <t>PS19002065-Public Interest Fund to be authorized byFinance Minister</t>
  </si>
  <si>
    <t>PS19001615-Provision for Districts.</t>
  </si>
  <si>
    <t>SU19001720-Provision for Gasification work.</t>
  </si>
  <si>
    <t>SW19001615-Provision for Districts.</t>
  </si>
  <si>
    <t>SW19002064-Public Interest Fund to be authorized byChief Minister</t>
  </si>
  <si>
    <t>HG19001614-Provision for Tehsils(Hangu)</t>
  </si>
  <si>
    <t>HG19101614-Provision for Tehsils(Thall)</t>
  </si>
  <si>
    <t>HG18000303-Improvement &amp; RehabilitationofResidential Colonies of Minorities in Khyber Pakhtunkhwa</t>
  </si>
  <si>
    <t>HG18100223-District Uplift &amp; Beautification Scheme</t>
  </si>
  <si>
    <t>HG19001732-Least developed districtsupliftprogramme (Kolai Palas, Battagram, Tank, Kohistan Upper, Shangla,Buner,Chitral (Upper &amp;</t>
  </si>
  <si>
    <t>HG14000709-Establishment of Service DeliveryCentresin Khyber Pakhtunkhwa.</t>
  </si>
  <si>
    <t>HG17000202-Construction of ResidentialApartments(Two / Three rooms) for DFCs AFCs and Food Inspectors inVariousDistricts of Khyber</t>
  </si>
  <si>
    <t>HG14000500-F/S and Construction of Tehsil JudicialComplexes in 5 Selected Districts on Priority Basis (D.I.Khan MansehraChitralDir</t>
  </si>
  <si>
    <t>HG18000145-F/S for Establishment of JudicialComplexat  Dargai (Malakand)Thall (Hangu)Shabqadar(Charsadda)TankTotalai(Buner) and Ku</t>
  </si>
  <si>
    <t>HG17000305-Construction of Bachelor HostelJudicialOfficers in 08 districts of Khyber Pakhtunkhwa (PC-II approved)</t>
  </si>
  <si>
    <t>HG17000558-"""Directorate of Human Rights anditsDistrict based Resource Centres with Integrated Facilities forPublicProsecutors, G</t>
  </si>
  <si>
    <t>HG20100082-Construction of Residences &amp;BachelorHostel in all District headquarters for Government Servants inKhyberPakhtunkhwa</t>
  </si>
  <si>
    <t>HR20100235-Main Streaming ofProscribedOrganizationin KP</t>
  </si>
  <si>
    <t>HR17000389-Provision for Liabilities ofLandCompensation</t>
  </si>
  <si>
    <t>HR14000689-Provision of LED/ Solar Road LightstoSelected Districts of Khyber Pakhtunkhwa.</t>
  </si>
  <si>
    <t>HR13000199-Feasibility and assessment ofResidentialrequirements and Master Planning &amp; designing of JudicialComplexes in</t>
  </si>
  <si>
    <t>HR19001715-Construction of Additional Court Rooms&amp;Missing Facilities on need Basis in District &amp; Tehsil Complexes.</t>
  </si>
  <si>
    <t>HR14000531-F/S &amp; Construction of Admin Blocks andBarracks for Prison Security Force in Khyber Pakhtunkhwa.</t>
  </si>
  <si>
    <t>HR18000132-Construction of Hostel for traineesatCentral Prison Haripur (Balance Work)</t>
  </si>
  <si>
    <t>HR18100223-District Uplift &amp; Beautification Scheme</t>
  </si>
  <si>
    <t>HR11000537-Construction of Judicial Complex and construction of lawyers shed injudicial complex, Haripur</t>
  </si>
  <si>
    <t>HR18000303-Improvement &amp; RehabilitationofResidential Colonies of Minorities in Khyber Pakhtunkhwa</t>
  </si>
  <si>
    <t>HR19001607-Construction &amp; ReconstructionofMasajids, Darul Ulooms &amp; Deeni Madaris in Khyber Pakhtunkhwa</t>
  </si>
  <si>
    <t>HR14000709-Establishment of Service DeliveryCentresin Khyber Pakhtunkhwa.</t>
  </si>
  <si>
    <t>HR20100018-Construction of Tehsil BuildingHaripurShabqadar Charsadda and Bakka Khel Bannu</t>
  </si>
  <si>
    <t>HR20100019-Construction of Tehsil ComplexesinKhyber Pakhtunkhwa</t>
  </si>
  <si>
    <t>HR19101614-Provision for Tehsils.(Ghazi)</t>
  </si>
  <si>
    <t>HR19001614-Provision for Tehsils.(Haripur)</t>
  </si>
  <si>
    <t>HR19201614-Provision for Tehsils.(Khanpur)</t>
  </si>
  <si>
    <t>HR18000198-Establishment of Squash CourtsBadmintonHalls Basket Ball Courts Volley Ball Courts and Tennis Courtsin KhyberPakhtunkhw</t>
  </si>
  <si>
    <t>HR17000316-Replacement of Rusted Water SupplyPipesin Selected Districts of Khyber Pakhtunkhwa</t>
  </si>
  <si>
    <t>HR16000200-Acquisition of Land for Bus TerminalatHaripur</t>
  </si>
  <si>
    <t>HR19001719-Construction of Tehsil ComplexinSelected Tehsils</t>
  </si>
  <si>
    <t>HR17000559-"""Construction of JudicialComplex,Haripur."""</t>
  </si>
  <si>
    <t>KD19001614-Provision for Tehsils.(Sassu)</t>
  </si>
  <si>
    <t>KD19101614-Provision for Tehsils.(Kandai)</t>
  </si>
  <si>
    <t>KD16000178-Re-construction of the damagedPrisonsdue to 26 October 2015 earthquake in Khyber Paktunkhwa</t>
  </si>
  <si>
    <t>KD19001732-Least developed districtsupliftprogramme (Kolai Palas, Battagram, Tank, Kohistan Upper, Shangla,Buner,Chitral (Upper &amp;</t>
  </si>
  <si>
    <t>KD12000383-Directorate of Human Rights anditsDistrict-based Resource Centre with integrated facilities forPublicProsec</t>
  </si>
  <si>
    <t>KD17000306-Missing facilities and improvementofinfrastructure of existing judicial complexes in Khyber Pakhtunkhwa</t>
  </si>
  <si>
    <t>KH19000692-180582DeRadicalization/RehabilitationCenter in Tribal Districts</t>
  </si>
  <si>
    <t>KH20100900-180147 - Promotion of Cultural andSports Activities in  District Khyber [MA]</t>
  </si>
  <si>
    <t>KH20100908-130314 - Strengthening of DirectorateofSports FATA [MA]</t>
  </si>
  <si>
    <t>KH20100904-940024 - InstructionalandPhysicalTraining Programme in FATA(Revised) [MA]</t>
  </si>
  <si>
    <t>KH19000825-190234 - ImprovementRehabilitationConstruction &amp; re-construction of Worship Places &amp;Residential Coloniesof Minorities i</t>
  </si>
  <si>
    <t>KH19000826-190232 - ImprovementRehabilitationConstruction &amp; re-construction of Masajid Madaris &amp; DarulUlooms inMerged Areas</t>
  </si>
  <si>
    <t>KH20100710-180126 - Construction of Levy Check Postin District Khyber  [MA]</t>
  </si>
  <si>
    <t>KH20100769-180146 - Rehab / Constof  sportsfacilities in  District Khyber [MA]</t>
  </si>
  <si>
    <t>KH20100770-170100 - Improvement / Establishment ofSports Facilities in Khyber Agency [MA]</t>
  </si>
  <si>
    <t>KH18000198-Development of 1000Playing facilities in KhyberPakhtunkhwa (Total Cost Rs.5500 Mn -Phase-I Cost Rs.2500 Mn).</t>
  </si>
  <si>
    <t>KH20100591-Construction of Bus Terminal /Taxi Standat Bara District Khyber (AIP)</t>
  </si>
  <si>
    <t>KH20100604-Construction of Fruit and VegetableMarket at Bara District Khyber (AIP)</t>
  </si>
  <si>
    <t>KH19001214-Clearance of Contractors' liabilities, Compensation / Arbitra</t>
  </si>
  <si>
    <t>KH19001154-180519 - Execution of Rural WorksProgramme in  District Khyber [MA]</t>
  </si>
  <si>
    <t>KH19001196-190292 - PCC Link Roads &amp; drinking watersupply schemes in District Khyber [MA]</t>
  </si>
  <si>
    <t>KH20100699-180125 - Construction of Rest House atMichini area District Khyber  [MA]</t>
  </si>
  <si>
    <t>KH20100700-170339- Feasibility &amp; Design StudiesofPublic Buildings in Tribal Districts [MA]</t>
  </si>
  <si>
    <t>KH20100701-190262 - Construction of MPA HostelwithDormitories for Allied Staff for Merged Areas at Peshawar [MA]</t>
  </si>
  <si>
    <t>KH20100679-180048 - Construction / RehabilitationofOffice / Residential Accommodation for FATA Employees in TribalDistricts[MA]</t>
  </si>
  <si>
    <t>KH20100669-150356-Establishment of Tehsil HQ atBagh Midan Tirah Khyber Agency [MA]</t>
  </si>
  <si>
    <t>KH20100670-170083-M&amp;R / Rehabilitation of TehsilBuildings and   Construction of levy Picquets  Tirah Rest House inKhyber Agency [M</t>
  </si>
  <si>
    <t>KH20100671-170084-Construction of PA Office at ShahKass District Khyber [MA]</t>
  </si>
  <si>
    <t>KH20100672-180499 - Rehabilitation of  DistrictsAdministration Buildings and residences and provision of missingfacilities in Dist</t>
  </si>
  <si>
    <t>KH20100678-160474-Acquisition of LandforAdministrative Complex at Shah Kas Jamrud Khyber Agency(Phase-I)(RegDev) [MA]</t>
  </si>
  <si>
    <t>KH20100454-Holding of Sport Activities  (AIP)</t>
  </si>
  <si>
    <t>KH20100457-Youth Development PackageandEstablishment of Youth Facilities  (AIP)</t>
  </si>
  <si>
    <t>KH20100514-Improvement of existing Politicallockups(Sub Jails) and providing Arms &amp; Ammunitions along with othernecessaryequipment</t>
  </si>
  <si>
    <t>KH20100235-Main Streaming of ProscribedOrganizationin KP</t>
  </si>
  <si>
    <t>KK19101614-Provision for Tehsils(Karak)</t>
  </si>
  <si>
    <t>KK19201614-Provision for Tehsils(TNusrati)</t>
  </si>
  <si>
    <t>KK15000233-Improvement of Infrastructure inSelectedDevelopment Authorities in Khyber Pakhtunkhwa</t>
  </si>
  <si>
    <t>KK13000196-Construction of joint Judicial ComplexatKarak and Takhte Nasrati ( to be funded from Royalty)</t>
  </si>
  <si>
    <t>KK17000305-Construction of Bachelor HostelJudicialOfficers in 08 districts of Khyber Pakhtunkhwa (PC-II approved)</t>
  </si>
  <si>
    <t>KK17000306-Missing facilities and improvementofinfrastructure of existing judicial complexes in Khyber Pakhtunkhwa</t>
  </si>
  <si>
    <t>KK18000147-Additional facilities and improvementofinfrastructure of existing judicial complexes</t>
  </si>
  <si>
    <t>KK19001715-Construction of Additional Court Rooms&amp;Missing Facilities on need Basis in District &amp; Tehsil Complexes.</t>
  </si>
  <si>
    <t>KK19001835-Establishment of Sports Complex atKarak(PMD).</t>
  </si>
  <si>
    <t>KK14000752-Construction of Building for Commerce College near GPI at Karak.</t>
  </si>
  <si>
    <t>KK14000709-Establishment of Service DeliveryCentresin Khyber Pakhtunkhwa.</t>
  </si>
  <si>
    <t>KK20100273-Construction of Building for CommerceCollege near GPI at Karak</t>
  </si>
  <si>
    <t>KK20NAD027-Rehabilitation of Hindu Smaadhi at Tehsil Banda Daud Shah (Non-ADP)</t>
  </si>
  <si>
    <t>KK20NAD028-Rehabilitation of Hindu Samadhi at Tehsil Banda Daud Shah (Non-ADP)</t>
  </si>
  <si>
    <t>KK17000316-Replacement of Rusted Water SupplyPipesin Selected Districts of Khyber Pakhtunkhwa</t>
  </si>
  <si>
    <t>KK18000039-Improvement and RehabilitationofMasajids &amp; Darul ulooms/Deeni Madaris in Khyber Pakhtunkhwa(Phase-III)</t>
  </si>
  <si>
    <t>KK17000558-"""Directorate of Human Rights anditsDistrict based Resource Centres with Integrated Facilities forPublicProsecutors, G</t>
  </si>
  <si>
    <t>KM20100908-130314 - Strengthening of DirectorateofSports FATA [MA]</t>
  </si>
  <si>
    <t>KM20100904-940024 - InstructionalandPhysicalTraining Programme in FATA(Revised) [MA]</t>
  </si>
  <si>
    <t>KM19001152-190088 - Missing Facilitiesandimprovement of infrastructure in the newly merged Districts-upper</t>
  </si>
  <si>
    <t>KM19101152-190088 - Missing Facilitiesandimprovement of infrastructure in the newly merged Districts Lower Kurram</t>
  </si>
  <si>
    <t>KM20100734-Introduction of 02 Technologies (Civil &amp;Electrical) at Govt Technical Institute Sadda Kurram  Agency (A) BOD20/06/2019</t>
  </si>
  <si>
    <t>KM19000826-190232 - Improvement RehabilitationConstruction &amp; re-construction of Masajid Madaris &amp;Darul Ulooms inMerged Areas (Lowe</t>
  </si>
  <si>
    <t>KM20100724-180458 - Improvement &amp; Rehab of ExistingLevies Picquets in District Kurram [MA]</t>
  </si>
  <si>
    <t>KM20100731-170342-Construction andRehabilitationofLevy Barraks Levy Picquets and Lockups in All Agencies/FRs [MA]</t>
  </si>
  <si>
    <t>KM20200724-180458 - Improvement &amp; Rehab of ExistingLevies Picquets in District Lower Kurram [MA]</t>
  </si>
  <si>
    <t>KM20100706-180358 - Construction of Doctor Hostelat AHQ Parachinar &amp; THQ Sadda in District Kurram [MA]</t>
  </si>
  <si>
    <t>KM20200706-180358 - Construction of Doctor Hostelat AHQ Parachinar &amp; THQ Sadda in District Lower Kurram [MA]</t>
  </si>
  <si>
    <t>KM20100766-180376 - Rehab / Constof SportsFacilities in District Kurram [MA]</t>
  </si>
  <si>
    <t>KM20100488-Up-gradation of 66 KV Grid StationAlizai to 132 KV Kurram District  (AIP)</t>
  </si>
  <si>
    <t>KM20100489-Up-gradation of 66 KV Grid Station Saddato 132 KV Kurram District  (AIP)</t>
  </si>
  <si>
    <t>KM20100849-Opening of Govt Polytechnic InstituteParachinar in rented building Kurram Agency (A) BOD/15-09-2017  [FDA]</t>
  </si>
  <si>
    <t>KM20100667-180500 - Rehabilitation of  DistrictAdministration Buildings and residences and provision of missingfacilities in Distr</t>
  </si>
  <si>
    <t>KM20100679-180048 - Construction / RehabilitationofOffice / Residential Accommodation for FATA Employees in TribalDistricts[MA]</t>
  </si>
  <si>
    <t>KM20200667-180500 - Rehabilitation of  DistrictAdministration Buildings and residences and provision of missingfacilities in Distr</t>
  </si>
  <si>
    <t>KM20200679-180048 - Construction / RehabilitationofOffice / Residential Accommodation for FATA Employees in TribalDistricts[MA]</t>
  </si>
  <si>
    <t>KM19001160-180371 - Constr &amp; B/Topping of farm toMarket road in Lower District Kurram [MA]</t>
  </si>
  <si>
    <t>KM19001174-170125-Execution of Rural Work Programmein Kurram Agency [MA]</t>
  </si>
  <si>
    <t>KM19001198-190296 - PCC Link Roads &amp; drinking watersupply schemes in District Kurram [MA]</t>
  </si>
  <si>
    <t>KM19001214-070242-Clearance ofContractors'liabilities Compensation / Arbitration Awards Court decretalamounts andescalation in FAT</t>
  </si>
  <si>
    <t>KM20100454-Holding of Sport Activities  (AIP)</t>
  </si>
  <si>
    <t>KM20100457-Youth Development PackageandEstablishment of Youth Facilities  (AIP)</t>
  </si>
  <si>
    <t>KM20100514-Improvement of existing Politicallockups(Sub Jails) and providing Arms &amp; Ammunitions along with othernecessaryequipment</t>
  </si>
  <si>
    <t>KO19001614-Provision for Tehsils. (Pattan)</t>
  </si>
  <si>
    <t>KO19001732-Least developed districtsupliftprogramme (Kolai Palas, Battagram, Tank, Kohistan Upper, Shangla,Buner,Chitral (Upper &amp;</t>
  </si>
  <si>
    <t>KO20100012-Establishment of District SecretariatforLower Kohistan</t>
  </si>
  <si>
    <t>KO18000147-Additional facilities and improvementofinfrastructure of existing judicial complexes</t>
  </si>
  <si>
    <t>KT19101614-Provision for Tehsils(Lachi)</t>
  </si>
  <si>
    <t>KT19201614-Provision for Tehsils(Gumbati)</t>
  </si>
  <si>
    <t>KT20100235-Main Streaming ofProscribedOrganizationin KP</t>
  </si>
  <si>
    <t>KT19000002-Development of Small Industrial Estate at Darra Adam Khel.</t>
  </si>
  <si>
    <t>KT18000303-Improvement &amp; RehabilitationofResidential Colonies of Minorities in Khyber Pakhtunkhwa</t>
  </si>
  <si>
    <t>KT11000380-Improvement of Existing  Jails inKhyberPakhtunkhwa.</t>
  </si>
  <si>
    <t>KT20100019-Construction of Tehsil ComplexesinKhyber Pakhtunkhwa</t>
  </si>
  <si>
    <t>KT19001614-Provision for Tehsils(Kohat)</t>
  </si>
  <si>
    <t>KT14000388-Improvement Restoration &amp; Rehabilitationof Existing Sports facilities in Khyber Pakhtunkhwa.</t>
  </si>
  <si>
    <t>KT15000341-Establishment of Sports Complex atKohat</t>
  </si>
  <si>
    <t>KT18000201-FS and Establishment of Female indoorsports facilities at divisional headquarters in Khyber Pakhtunkhwa</t>
  </si>
  <si>
    <t>KT18000198-Development of 1000 Playing facilitiesinKhyber Pakhtunkhwa  (Total Cost Rs 5500 Mn -Phase-I Cost Rs 2500 Mn)</t>
  </si>
  <si>
    <t>KT17000316-Replacement of Rusted Water SupplyPipesin Selected Districts of Khyber Pakhtunkhwa</t>
  </si>
  <si>
    <t>KT16000188-Reconstruction and Renovation ofJudicialComplex Kohat</t>
  </si>
  <si>
    <t>KT18000302-Renovation &amp; Improvement ofWorshipPlaces of Minorities in Khyber Pakhtunkhwa</t>
  </si>
  <si>
    <t>KT20100895-170224 - Provision of Sports Facility inEducational Institutions of FR Kohat [MA]</t>
  </si>
  <si>
    <t>KT20100896-160006 - Provision of sportsfacilities/Establishment of sports ground/Promotion of various sportsand cultural activitie</t>
  </si>
  <si>
    <t>KT20100904-940024 - InstructionalandPhysicalTraining Programme in FATA(Revised) [MA]</t>
  </si>
  <si>
    <t>KT20100907-160432 - Establishment ofSportsAcademies in FATA [MA]</t>
  </si>
  <si>
    <t>KT20100713-170217-Construction / Reconstruction andRehabilitation of Khassadar / Levy Picquets at FR Kohat [MA]</t>
  </si>
  <si>
    <t>KT20100714-180464 - Construction of SmallLevy/Khassadar Head quarter at Paya Jawaki Sub-Division Kohat [MA]</t>
  </si>
  <si>
    <t>KT20100715-180465 - Construction of Boundary Walland Solarization of Existing Levis/Khasadar Piquets in Sub-DivisionKohat [MA]</t>
  </si>
  <si>
    <t>KT20100759-160111 - Construction of Sports Complex/ Stadium in Sub-Division Kohat [MA]</t>
  </si>
  <si>
    <t>KT14000682-Uplift &amp; Beautification ofDivisionalHeadquarters in Khyber PakhtunKhwa.</t>
  </si>
  <si>
    <t>KT20100598-Construction of  Bus TerminalBeautification of  Urban Areas Slaughter House and  Family Park  inSub-Division Dara Adam</t>
  </si>
  <si>
    <t>KT19001158-180525 - Execution of Rural WorksProgram in Sub-Division Kohat [MA]</t>
  </si>
  <si>
    <t>KT19001180-160433-Execution of Rural Works Programin FR Kohat [MA]</t>
  </si>
  <si>
    <t>KT19001190-170222-Execution of Rural WorksProgramme in FR Kohat [MA]</t>
  </si>
  <si>
    <t>KT19001200-190300 - PCC Link Roads &amp; drinking watersupply schemes in Sub Division Kohat [MA]</t>
  </si>
  <si>
    <t>KT19001214-070242-Clearance ofContractors'liabilities Compensation / Arbitration Awards Court decretalamounts andescalation in FAT</t>
  </si>
  <si>
    <t>KT20100149-Reconstruction of C&amp;W Office Kohat</t>
  </si>
  <si>
    <t>KT20100300-Establishment of Project ManagementUnitand Three District Management Units for Projects to be funded from10%Oil and Gas</t>
  </si>
  <si>
    <t>KT20100454-Holding of Sport Activities  (AIP)</t>
  </si>
  <si>
    <t>KT19001714-Construction, RestorationandRehabilitation of Press Clubs on need basis</t>
  </si>
  <si>
    <t>LK19101614-Provision for Tehsils(Sarai Norung)</t>
  </si>
  <si>
    <t>LK18000039-Improvement and RehabilitationofMasajids &amp; Darul ulooms/Deeni Madaris in Khyber Pakhtunkhwa(Phase-III)</t>
  </si>
  <si>
    <t>LK11000380-Improvement of Existing  Jails inKhyberPakhtunkhwa.</t>
  </si>
  <si>
    <t>LK18100223-District Uplift &amp; Beautification Scheme</t>
  </si>
  <si>
    <t>LK20100187-Construciton of Sports Complex atDistrict Lakki Marwat</t>
  </si>
  <si>
    <t>LK18000198-Development of 1000 Playing facilitiesinKhyber Pakhtunkhwa  (Total Cost Rs 5500 Mn -Phase-I Cost Rs 2500 Mn)</t>
  </si>
  <si>
    <t>LK19001723-Establishment of Bus Terminal atTehsilLevel in Khyber Pakhtunkhwa</t>
  </si>
  <si>
    <t>LK19001724-Construction of Fruit &amp; VegetableMarketin Selected Tehsils of Khyber Pakhtunkhwa</t>
  </si>
  <si>
    <t>LK14000709-Establishment of Service DeliveryCentresin Khyber Pakhtunkhwa.</t>
  </si>
  <si>
    <t>LK17000028-Construction of Boundary Wallaround Graveyards and Rehabilition of the existing Graveyards  in KP (Phase-III)</t>
  </si>
  <si>
    <t>LK19001609-Construction of Eid Gah &amp; JanazgahinKhyber Pakhtunkhwa</t>
  </si>
  <si>
    <t>LK20100894-180185 - Promotion of Sports and CultureActivities in Bettani Sub-Division Lakki [MA]</t>
  </si>
  <si>
    <t>LK19000826-190232 - ImprovementRehabilitationConstruction &amp; re-construction of Masajid Madaris &amp; DarulUlooms inMerged Areas</t>
  </si>
  <si>
    <t>LK20100731-170342-Construction andRehabilitationofLevy Barraks Levy Picquets and Lockups in All Agencies/FRs [MA]</t>
  </si>
  <si>
    <t>LK20100758-160221 - Construction of Sports Stadiumin FR Lakki [MA]</t>
  </si>
  <si>
    <t>LK20100775-170362 - Provision  of SportsFacilitiesat Districts / Sub-Divisions in Tribal Districts [MA]</t>
  </si>
  <si>
    <t>LK19001203-190307 - PCC Link Roads &amp; Drinking WaterSupply Schemes in Lakki [MA]</t>
  </si>
  <si>
    <t>LK20100595-Construction of  Flying Coach/ TaxiStand at Paa Khel Sub-Division Bhettani Lakki Marwat (AIP)</t>
  </si>
  <si>
    <t>LK20100454-Holding of Sport Activities  (AIP)</t>
  </si>
  <si>
    <t>MA19001738-Projects to be funded fromTobaccoDevelopment Cess</t>
  </si>
  <si>
    <t>MA18100223-District Uplift &amp; Beautification Scheme</t>
  </si>
  <si>
    <t>MA19001614-Provision for Tehsils(Oghi)</t>
  </si>
  <si>
    <t>MA19101614-Provision for Tehsils(Baffa Pakhal)</t>
  </si>
  <si>
    <t>MA19201614-Provision for Tehsils(Mansehra)</t>
  </si>
  <si>
    <t>MA19301614-Provision for Tehsils(Balakot)</t>
  </si>
  <si>
    <t>MA19401614-Provision for Tehsils(Daraband)</t>
  </si>
  <si>
    <t>MA20100235-Main Streaming ofProscribedOrganizationin KP</t>
  </si>
  <si>
    <t>MA11000380-Improvement of Existing  Jails inKhyberPakhtunkhwa.</t>
  </si>
  <si>
    <t>MA16000178-Re-construction of the damagedPrisonsdue to 26 October 2015 earthquake in Khyber Paktunkhwa</t>
  </si>
  <si>
    <t>MA14000696-Reform Initiatives in Local Government.</t>
  </si>
  <si>
    <t>MA19001847-Construction of Access roads toTouristareas destination in Hazara Division</t>
  </si>
  <si>
    <t>MA17000029-Improvement and Construction ofMasajidand Dar-ul-uloom in Khyber Pakhtunkhwa</t>
  </si>
  <si>
    <t>MA14000709-Establishment of Service DeliveryCentresin Khyber Pakhtunkhwa.</t>
  </si>
  <si>
    <t>MA20100014-Reconstruction of Damaged DCs MainOffice Tehsil Building Mansehra</t>
  </si>
  <si>
    <t>MA14000500-F/S and Construction of Tehsil JudicialComplexes in 5 Selected Districts on Priority Basis (D.I.Khan MansehraChitralDir</t>
  </si>
  <si>
    <t>MA17000300-Construction of Judicial ComplexMansehra</t>
  </si>
  <si>
    <t>MA18000151-Replacement of Water SupplyPipesadjacent to Sewerage Lines in KP</t>
  </si>
  <si>
    <t>MA18000108-Provision of  Furniture &amp; Equipmentsetcat GCMS Mansehra</t>
  </si>
  <si>
    <t>MA18000302-Renovation &amp; Improvement ofWorshipPlaces of Minorities in Khyber Pakhtunkhwa</t>
  </si>
  <si>
    <t>MA17000560-Acquisition of land for constructionofJudicial Complexes on need basis</t>
  </si>
  <si>
    <t>MA18000147-Additional facilities and improvementofinfrastructure of existing judicial complexes</t>
  </si>
  <si>
    <t>MA19001715-Construction of Additional Court Rooms&amp;Missing Facilities on need Basis in District &amp; Tehsil Complexes.</t>
  </si>
  <si>
    <t>MD18000198-Development of 1000 Playing facilitiesinKhyber Pakhtunkhwa  (Total Cost Rs 5500 Mn -Phase-I Cost Rs 2500 Mn)</t>
  </si>
  <si>
    <t>MD20100235-Main Streaming ofProscribedOrganizationin KP</t>
  </si>
  <si>
    <t>MD20100295-F/S for Construction TMA Complex atBatkhela and Purchase of land for Graveyard and Construction of Janazgahat Thana Mal</t>
  </si>
  <si>
    <t>MD18000039-Improvement and RehabilitationofMasajids &amp; Darul ulooms/Deeni Madaris in Khyber Pakhtunkhwa(Phase-III)</t>
  </si>
  <si>
    <t>MD14000696-Reform Initiatives in Local Government.</t>
  </si>
  <si>
    <t>MD15000409-Feasibility Study &amp; Construction ofcentral prison Malakand(PC-II approved on 18-04-2018)</t>
  </si>
  <si>
    <t>MD18000145-F/S for Establishment of JudicialComplexat  Dargai (Malakand)Thall (Hangu)Shabqadar(Charsadda)TankTotalai(Buner) and Ku</t>
  </si>
  <si>
    <t>MD19001738-Projects to be funded fromTobaccoDevelopment Cess</t>
  </si>
  <si>
    <t>MD18100223-District Uplift &amp; Beautification Scheme</t>
  </si>
  <si>
    <t>MD19001614-Provision for Tehsils. (Batkhela)</t>
  </si>
  <si>
    <t>MD19101614-Provision for Tehsils. (Dargai)</t>
  </si>
  <si>
    <t>MD19201614-Provision for Tehsils. (Thana Baizai)</t>
  </si>
  <si>
    <t>MD20100009-Construction of DeputyCommissionerOffice i c Hall in District Malakand</t>
  </si>
  <si>
    <t>MD17000305-Construction of Bachelor HostelJudicialOfficers in 08 districts of Khyber Pakhtunkhwa (PC-II approved)</t>
  </si>
  <si>
    <t>MD18000147-Additional facilities and improvementofinfrastructure of existing judicial complexes</t>
  </si>
  <si>
    <t>MG20100901-180269 - Promotion of Cultural andSports activities in  District Mohmand [MA]</t>
  </si>
  <si>
    <t>MG20100904-940024 - InstructionalandPhysicalTraining Programme in FATA(Revised) [MA]</t>
  </si>
  <si>
    <t>MG19001214-Clearance of Contractors' liabilities, Compensation / Arbitra</t>
  </si>
  <si>
    <t>MG19001152-190088 - Missing Facilitiesandimprovement of infrastructure in the newly merged Districts</t>
  </si>
  <si>
    <t>MG19000826-190232 - ImprovementRehabilitationConstruction &amp; re-construction of Masajid Madaris &amp; DarulUlooms inMerged Areas</t>
  </si>
  <si>
    <t>MG20100726-170374-M&amp;R / Rehabilitation /Reconstruction and Construction of Levis/Khassadars Picquets in MohmandAgency [MA]</t>
  </si>
  <si>
    <t>MG20100727-150050-Construction of Picquets andAdditional Rooms in Existing Security Picquets/Check Posts in DifferentAreas of Mohm</t>
  </si>
  <si>
    <t>MG20100728-180251 - Construction of Levy Picquetsin District Mohmand  [MA]</t>
  </si>
  <si>
    <t>MG20100731-170342-Construction andRehabilitationofLevy Barraks Levy Picquets and Lockups in All Agencies/FRs [MA]</t>
  </si>
  <si>
    <t>MG20100771-180268 - Rehab / Constof  SportsFacilities in  District Mohmand [MA]</t>
  </si>
  <si>
    <t>MG20100772-160249 - Construction of Gymnasium atGhallanai &amp; Establishment of Play Ground at Prang Ghar in Mohmand Agency[MA]</t>
  </si>
  <si>
    <t>MG20100592-Construction of Taxi Stand at Taro KhelDurba Khel District Mohmnad (AIP)</t>
  </si>
  <si>
    <t>MG20100429-Detailed designing for completion ofbalance infarstructure at Mohmand Marble City (AIP)</t>
  </si>
  <si>
    <t>MG19001168-180262 - Execution of Rural WorksProgramme in  District Mohmand  [MA]</t>
  </si>
  <si>
    <t>MG19001170-170057-Execution of Rural WorksProgramme in  District Mohmand  [MA]</t>
  </si>
  <si>
    <t>MG19001195-190290 - PCC Link Roads &amp; Drinking watersupply schemes in District Mohmand [MA]</t>
  </si>
  <si>
    <t>MG20100673-170048-Construction of security wall andfencing around Civil Colony Ekkaghund [MA]</t>
  </si>
  <si>
    <t>MG20100674-180498 - Rehabilitation of   DistrictsAdministration Buildings and residences and provision of missingfacilities in Dis</t>
  </si>
  <si>
    <t>MG20100679-180048 - Construction / RehabilitationofOffice / Residential Accommodation for FATA Employees in TribalDistricts[MA]</t>
  </si>
  <si>
    <t>MG20100454-Holding of Sport Activities  (AIP)</t>
  </si>
  <si>
    <t>MG20100457-Youth Development PackageandEstablishment of Youth Facilities  (AIP)</t>
  </si>
  <si>
    <t>MG20100514-Improvement of existing Politicallockups(Sub Jails) and providing Arms &amp; Ammunitions along with othernecessaryequipment</t>
  </si>
  <si>
    <t>MG19101214-Clearance of Contractors' liabilities, Compensation / Arbitra</t>
  </si>
  <si>
    <t>MR19001614-Provision for Tehsils(Takht Bhai)</t>
  </si>
  <si>
    <t>MR19101614-Provision for Tehsils(Mardan)</t>
  </si>
  <si>
    <t>MR19201614-Provision for Tehsils(Katlang)</t>
  </si>
  <si>
    <t>MR19301614-Provision for Tehsils(Rustam)</t>
  </si>
  <si>
    <t>MR17000389-Provision for Liabilities ofLandCompensation</t>
  </si>
  <si>
    <t>MR17000029-Improvement and Construction ofMasajidand Dar-ul-uloom in Khyber Pakhtunkhwa</t>
  </si>
  <si>
    <t>MR17000028-Construction of Boundary Wallaround Graveyards and Rehabilition of the existing Graveyards  in KP (Phase-III)</t>
  </si>
  <si>
    <t>MR18000039-Improvement and RehabilitationofMasajids &amp; Darul ulooms/Deeni Madaris in Khyber Pakhtunkhwa(Phase-III)</t>
  </si>
  <si>
    <t>MR18000303-Improvement &amp; RehabilitationofResidential Colonies of Minorities in Khyber Pakhtunkhwa</t>
  </si>
  <si>
    <t>MR19001609-Construction of Eid Gah &amp; JanazgahinKhyber Pakhtunkhwa</t>
  </si>
  <si>
    <t>MR19001607-Construction &amp; ReconstructionofMasajids, Darul Ulooms &amp; Deeni Madaris in Khyber Pakhtunkhwa</t>
  </si>
  <si>
    <t>MR18NAD001-Non-ADP "Purchase of Land for Mardan Mega Park"</t>
  </si>
  <si>
    <t>MR19001714-Construction, RestorationandRehabilitation of Press Clubs on need basis</t>
  </si>
  <si>
    <t>MR18000302-Renovation &amp; Improvement ofWorshipPlaces of Minorities in Khyber Pakhtunkhwa</t>
  </si>
  <si>
    <t>MR20100113-Security Enhancement of Central prisonMardan</t>
  </si>
  <si>
    <t>MR17000275-Construction of District JailSwabi(Phase-II) (PC-II approved on  26-11-13)</t>
  </si>
  <si>
    <t>MR19001738-Projects to be funded fromTobaccoDevelopment Cess</t>
  </si>
  <si>
    <t>MR14000385-Construction of Sports Complex atSub-Tehsil Rustam District Mardan.</t>
  </si>
  <si>
    <t>MR14000388-Improvement Restoration &amp; Rehabilitationof Existing Sports facilities in Khyber Pakhtunkhwa.</t>
  </si>
  <si>
    <t>MR18000201-F/S and Establishment of Femaleindoorsports facilities at divisional headquarters in Khyber Pakhtunkhwa</t>
  </si>
  <si>
    <t>MR18000198-Development of 1000 Playing facilitiesinKhyber Pakhtunkhwa  (Total Cost Rs 5500 Mn -Phase-I Cost Rs 2500 Mn)</t>
  </si>
  <si>
    <t>MR14000682-Uplift &amp; Beautification ofDivisionalHeadquarters in Khyber PakhtunKhwa.</t>
  </si>
  <si>
    <t>MR15000653-Special Initiative Programme forPK-30District Mardan</t>
  </si>
  <si>
    <t>MR20100122-Development Pakage for Backward Areas ofUCs Koi Barmol Alo Kharki Dheri Qasmi Shamozai Mian Essa Kati GarhiBabozai V/C</t>
  </si>
  <si>
    <t>MR14000495-Construction of Judicial Complex Mardan(PC-II approved).</t>
  </si>
  <si>
    <t>MR14000504-"F/S &amp; Master Planning for Constructionof ""Model Anti Terrorism Courts""."</t>
  </si>
  <si>
    <t>MR17000306-Missing facilities and improvementofinfrastructure of existing judicial complexes in Khyber Pakhtunkhwa</t>
  </si>
  <si>
    <t>MR20NAD003-Provision in CP No. 92-P and 98-/2018 MS Fahmeeda &amp; Others CP No. 97-P and 99-P/2018Sherzada &amp; Others</t>
  </si>
  <si>
    <t>MR20100235-Main Streaming ofProscribedOrganizationin KP</t>
  </si>
  <si>
    <t>MR20100082-Construction of Residences &amp;BachelorHostel in all District headquarters for Government Servants inKhyberPakhtunkhwa</t>
  </si>
  <si>
    <t>MW20100874-Exploration &amp; Development of Copper inNWAgency (A) BOD/12/06/2007 [FDA]</t>
  </si>
  <si>
    <t>MW20100875-Exploratory Core Drilling for Copper inShinkai Area NWA (A)BOD/17/12/2012 [FDA]</t>
  </si>
  <si>
    <t>MW20100898-180353 - Promotion of Cultural andSports Activities in District North Waziristan [MA]</t>
  </si>
  <si>
    <t>MW20100904-940024 - InstructionalandPhysicalTraining Programme in FATA(Revised) [MA]</t>
  </si>
  <si>
    <t>MW20100733-Re-Construction of Woolen Metal CenterMiranshah District North Waziristan  [FDA]</t>
  </si>
  <si>
    <t>MW19000826-190232 - ImprovementRehabilitationConstruction &amp; re-construction of Masajid Madaris &amp; DarulUlooms inMerged Areas</t>
  </si>
  <si>
    <t>MW20100719-160173-Construction of ResidentialQuarters &amp; Levies Barraks in NWA [MA]</t>
  </si>
  <si>
    <t>MW20100720-170174-M&amp;R / Construction of LeviesPiquets in NWA [MA]</t>
  </si>
  <si>
    <t>MW20100721-160177-Reconstruction Rehabilitation andProvision of missing Facilities Logistics and Equipments in existingLevies Line</t>
  </si>
  <si>
    <t>MW20100722-140384-Reconstruction of 24 Nos LevyPicquets from Khajori to Miranshah in NWA (Revised) [MA]</t>
  </si>
  <si>
    <t>MW20100723-180340 - Construction of Levies piquetsin District North Waziristan [MA]</t>
  </si>
  <si>
    <t>MW20100731-170342-Construction and RehabilitationofLevy Barraks Levy Picquets and Lockups in All Agencies /FRs [MA]</t>
  </si>
  <si>
    <t>MW20100763-180284 - Rehab / Constof SportFacilities in District North Waziristan [MA]</t>
  </si>
  <si>
    <t>MW20100765-160191 - Construction of Children Park /Recreational areas in Residential HQ Miranshah NWA [MA]</t>
  </si>
  <si>
    <t>MW20100777-170341-Construction of Tourist ResortsinFATA [MA]</t>
  </si>
  <si>
    <t>MW20100601-Construction of Waiting Sheds ParkingSheds Boundary wall Group Latrine Taxi Stand and Car Parking in DistrictNorth Wazi</t>
  </si>
  <si>
    <t>MW20100764-170191 - Construction of IndoorGymnasium Badminton and Table Tennis Halls in Miranshah NWA [MA]</t>
  </si>
  <si>
    <t>MW20100848-Re-Construction of Woolen Metal CenterMiranshah District North Waziristan  [FDA]</t>
  </si>
  <si>
    <t>MW19001167-180347 - Rural Works program in DistrictNorth Waziristan [MA]</t>
  </si>
  <si>
    <t>MW19001182-160185-Execution of Rural Works Programand Purchase of sanitary equipment plant and machinery for Municipalcorporation</t>
  </si>
  <si>
    <t>MW19001201-190302 - PCC Link Roads &amp; drinking watersupply schemes in District North Waziristan [MA]</t>
  </si>
  <si>
    <t>MW19001214-070242-Clearance ofContractors'liabilities Compensation / Arbitration Awards Court decretalamounts andescalation in FAT</t>
  </si>
  <si>
    <t>MW19001219-170376-FATA InfrastructureDevelopmentPrograme Phase- II</t>
  </si>
  <si>
    <t>MW20100662-160174-Repair Rehabilitation &amp; Provisionof Missing Facilities in Government Residential Buildings in NWA [MA]</t>
  </si>
  <si>
    <t>MW20100663-150378-Construction of Tehsil ComplexShawal NWA [MA]</t>
  </si>
  <si>
    <t>MW20100664-180339 - Reconstruction of TehsilOffices and Residential Accommodation in District North Waziristan [MA]</t>
  </si>
  <si>
    <t>MW20100665-180502 - Rehabilitation of TribalDistricts Administration Buildings and residences and provision ofmissing facilities i</t>
  </si>
  <si>
    <t>MW20100666-M&amp;R / Rehabilitation and Re-Constructionof Tehsil Offices in North Waziristan Agency</t>
  </si>
  <si>
    <t>MW20100679-180048 - Construction / RehabilitationofOffice / Residential Accommodation for FATA Employees in TribalDistricts[MA]</t>
  </si>
  <si>
    <t>MW20100454-Holding of Sport Activities  (AIP)</t>
  </si>
  <si>
    <t>MW20100457-Youth Development PackageandEstablishment of Youth Facilities  (AIP)</t>
  </si>
  <si>
    <t>MW20100514-Improvement of existing Politicallockups(Sub Jails) and providing Arms &amp; Ammunitions along with othernecessaryequipment</t>
  </si>
  <si>
    <t>PR19001182-160185-Execution of Rural Works Programand Purchase of sanitary equipment plant and machinery for Municipalcorporation</t>
  </si>
  <si>
    <t>NR19001614-Provision for Tehsils(Nowshera)</t>
  </si>
  <si>
    <t>NR19101614-Provision for Tehsils(Jehangira)</t>
  </si>
  <si>
    <t>NR19201614-Provision for Tehsils(Pabbi)</t>
  </si>
  <si>
    <t>NR20100235-Main Streaming ofProscribedOrganizationin KP</t>
  </si>
  <si>
    <t>NR18000302-Renovation &amp; Improvement ofWorshipPlaces of Minorities in Khyber Pakhtunkhwa</t>
  </si>
  <si>
    <t>NR20100002-Construction of 60 Class rooms at Darululoom Islamia including hall and Library at Aza Khel Bala Nowshera</t>
  </si>
  <si>
    <t>NR12000383-Directorate of Human Rights anditsDistrict-based Resource Centre with integrated facilities forPublicProsec</t>
  </si>
  <si>
    <t>NR19001738-Projects to be funded fromTobaccoDevelopment Cess</t>
  </si>
  <si>
    <t>NR18000100-Construction of Hostel forNowsheraMedical College</t>
  </si>
  <si>
    <t>NR15000343-Establishment ofmultipurposeinternational standard indoor Gymnasium District Nowshera</t>
  </si>
  <si>
    <t>NR20100188-Construction of Sports Complexes at UCPir Sabak UC Pahari Kati Khel and Jehangira District Nowshera</t>
  </si>
  <si>
    <t>NR18000198-Development of 1000 Playing facilitiesinKhyber Pakhtunkhwa  (Total Cost Rs 5500 Mn -Phase-I Cost Rs 2500 Mn)</t>
  </si>
  <si>
    <t>NR19001711-Reconstruction of Government College ofTechnology at Nowshera</t>
  </si>
  <si>
    <t>NR20100277-Joint Police Training Center (Phase-II)at Hakeem Abad Nowshera through UNDP (INL Assisted)</t>
  </si>
  <si>
    <t>NR14000709-Establishment of Service DeliveryCentresin Khyber Pakhtunkhwa.</t>
  </si>
  <si>
    <t>NR14000713-Establishment of Tax FacilitationCentersand Excise Offices in 4 Districts of Khyber Pakhtunkhwa</t>
  </si>
  <si>
    <t>NR16000107-Construction and rehabilitation ofDarulUloom Haqannia Akora Khattak</t>
  </si>
  <si>
    <t>NR18000303-Improvement &amp; RehabilitationofResidential Colonies of Minorities in Khyber Pakhtunkhwa</t>
  </si>
  <si>
    <t>NR16000190-Reconstruction and Renovation ofJudicialComplex Nowshera</t>
  </si>
  <si>
    <t>NR18000147-Additional facilities and improvementofinfrastructure of existing judicial complexes</t>
  </si>
  <si>
    <t>NR14000580-Establishment of Khyber PakhtunkhwaUniversity of Technology at Nowshera (Phase-I)</t>
  </si>
  <si>
    <t>NR20100287-Reconstruction and Renovation ofJudicialComplex Nowshera</t>
  </si>
  <si>
    <t>NR20100082-Construction of Residences &amp;BachelorHostel in all District headquarters for Government Servants inKhyberPakhtunkhwa</t>
  </si>
  <si>
    <t>OI20100876-Extension of Power supply from KalayaGrid Station to Coal mines in Lower Orakzai Agency (A) BOD/25/5/2016[FDA]</t>
  </si>
  <si>
    <t>OI20100899-180179 - Promotion of Cultural andSports Activities in District Orakzai [MA]</t>
  </si>
  <si>
    <t>OI20100904-940024 - InstructionalandPhysicalTraining Programme in FATA(Revised) [MA]</t>
  </si>
  <si>
    <t>OI19001152-190088 - Missing Facilitiesandimprovement of infrastructure in the newly merged Districts</t>
  </si>
  <si>
    <t>OI19000826-190232 - ImprovementRehabilitationConstruction &amp; re-construction of Masajid Madaris &amp; DarulUlooms inMerged Areas</t>
  </si>
  <si>
    <t>OI20100725-170131-M&amp;R / Rehab and ConstructionRehabilitiation of Levy Picquets in Orakzai Agency [MA]</t>
  </si>
  <si>
    <t>OI20100731-170342-Construction and RehabilitationofLevy Barraks Levy Picquets and Lockups in All Agencies /FRs [MA]</t>
  </si>
  <si>
    <t>OI20100768-160159 - Construction of Sports Complexat Ghundaki Upper Orakzai Agency [MA]</t>
  </si>
  <si>
    <t>OI20100491-Up-gradation of 66 KV Grid StationKalaya to 132 KV Orakzai Tribal District (AIP)</t>
  </si>
  <si>
    <t>OI20100492-Up-gradation of 66 KV Grid StationGhiljo to 132 KV (A)PDWP 08/05/2019 (AIP)</t>
  </si>
  <si>
    <t>OI20100767-150020 - Completion of Balance Work ofSport Complex at Kalaya HQ Orakzai [MA]</t>
  </si>
  <si>
    <t>OI19001161-180171 - Execution of Rural WorksProgram in District Orakzai [MA]</t>
  </si>
  <si>
    <t>OI19001185-170150-Rural Work Program in TDPs ReturnArea of Orakzai Agency [MA]</t>
  </si>
  <si>
    <t>OI19001214-070242-Clearance ofContractors'liabilities Compensation / Arbitration Awards Court decretalamounts andescalation in FAT</t>
  </si>
  <si>
    <t>OI20100668-180501 - Rehabilitation of TribalDistrict Administration Buildings and residences and provision ofmissing facilities in</t>
  </si>
  <si>
    <t>OI20100454-Holding of Sport Activities  (AIP)</t>
  </si>
  <si>
    <t>OI20100457-Youth Development PackageandEstablishment of Youth Facilities  (AIP)</t>
  </si>
  <si>
    <t>OI20110514-Improvement of existing Politicallockups(Sub Jails) and providing Arms &amp; Ammunitions along with othernecessaryequipment</t>
  </si>
  <si>
    <t>BJ20100438-Up Scaling of Information SetupinMergedDistricts (AIP)</t>
  </si>
  <si>
    <t>KH20100438-Up Scaling of Information SetupinMergedDistricts (AIP)</t>
  </si>
  <si>
    <t>KM20100438-Up Scaling of Information SetupinMergedDistricts (AIP)</t>
  </si>
  <si>
    <t>MG20100438-Up Scaling of Information SetupinMergedDistricts (AIP)</t>
  </si>
  <si>
    <t>MW20100438-Up Scaling of Information SetupinMergedDistricts (AIP)</t>
  </si>
  <si>
    <t>OI20100438-Up Scaling of Information SetupinMergedDistricts (AIP)</t>
  </si>
  <si>
    <t>PR19001996-Revival of Squash in Khyber Pakhtunkhwa</t>
  </si>
  <si>
    <t>PR14000388-Improvement Restoration &amp; Rehabilitationof Existing Sports facilities in Khyber Pakhtunkhwa.</t>
  </si>
  <si>
    <t>PR18000319-Capacity Building of Departmentandattached formations</t>
  </si>
  <si>
    <t>PR19001847-Construction of Access roads toTouristareas destination in Hazara Division</t>
  </si>
  <si>
    <t>PR18000193-Upgradation of football ground  atQayyum stadium Peshawar</t>
  </si>
  <si>
    <t>PR12000263-PS12000263-Conservation &amp; Development ofWorldHeritage Sites  of Khyber Pakhtunkhwa.</t>
  </si>
  <si>
    <t>PR12000183-PS12000183-Preservation/ ConversationandImprovement of 91 develoved Archaelogical sites in KhyberPakhtunkhwa.</t>
  </si>
  <si>
    <t>PR15000507-Development of Swat Chitral MardanandHund  Museum Campuses</t>
  </si>
  <si>
    <t>PR15000505-Up-gradation of ArchaeologicalComplexGor Guthtree Artisan Village and Conservation of Peshawar Walled</t>
  </si>
  <si>
    <t>PR15000508-Establishment ofArchaeologicalconservation Lab in Khyber  Pakhtunkhwa</t>
  </si>
  <si>
    <t>PR19001988-FS for Establishment of ArchaeologyParkat ILAM Valley District Buner</t>
  </si>
  <si>
    <t>PR19001989-Adaptive use of heritage buildings</t>
  </si>
  <si>
    <t>PR16000056-Establishment of Centre forOccupationalSafety &amp; Health(OSH) in Khyber Pakhtunkhwa</t>
  </si>
  <si>
    <t>PR17000299-Modernization of checking facilitiesandmobilization of inspecting staff of weights &amp; Measures Cell</t>
  </si>
  <si>
    <t>PR19001967-Strengthening Govt Efforts toCombatChild Labour through Child Labour Survey in Khyber Pakhtunkhwa(UNICEFAssisted)</t>
  </si>
  <si>
    <t>PR20100284-Enabled Directorate of LabourKhyberPakhtunkhwa for Better Service Delivery</t>
  </si>
  <si>
    <t>PR19001614-Provision for Tehsils(Town IV)</t>
  </si>
  <si>
    <t>PR19101614-Provision for Tehsils(Town I)</t>
  </si>
  <si>
    <t>PR19201614-Provision for Tehsils(Town II)</t>
  </si>
  <si>
    <t>PR19301614-Provision for Tehsils(Town III)</t>
  </si>
  <si>
    <t>PR20100128-Construction of residences for P&amp;DStaffat Hayatabad</t>
  </si>
  <si>
    <t>PR16000089-Promotion of Cultural Activitiesandsponsorship for National/International Exposures</t>
  </si>
  <si>
    <t>PR19001992-Promotion of Cultural ActivitiesinKhyber Pakhtunkhwa</t>
  </si>
  <si>
    <t>PR13000323-Tourism Policy</t>
  </si>
  <si>
    <t>PR16000093-Tourism Development Activities inKhyberPakhtunkhwa</t>
  </si>
  <si>
    <t>PR17000565-Tourism Area IntegratedDevelopmentProject (Establishment of Provincial Tourism Authority).</t>
  </si>
  <si>
    <t>PR18000346-Tourist Facilitation Centers (TFC)andRest Areas</t>
  </si>
  <si>
    <t>PR18000347-Capacity Building of Departmentandattached formations</t>
  </si>
  <si>
    <t>PR18000210-Capacity Building of HospitalityIndustryand Tour Operators</t>
  </si>
  <si>
    <t>PR17000608-Integrated Tourism Area Development Programme under IDA</t>
  </si>
  <si>
    <t>PR19002002-Holding of Important Tourism FestivalsinKhyber Pakhtunkhwa</t>
  </si>
  <si>
    <t>PR19002003-Small Scale TourismPromotionalactivities in Khyber Pakhtunkhwa</t>
  </si>
  <si>
    <t>PR19002004-Development of entertainment areasandestablishment of recreational facilities for promotion of tourisminKhyber Pakhtunk</t>
  </si>
  <si>
    <t>PR19002008-Establishment of Tourism PoliceinKhyberPakhtunkhwa</t>
  </si>
  <si>
    <t>PR20100326-OperationalizationInfrastructureDevelopment  IT MIS and Capacity Building of KPCTAandRegional OfficesInstitute  at D</t>
  </si>
  <si>
    <t>PR20100327-Arrangemnet of Events inTourism&amp;CultureSectors in Khyber Pakhtunkhwa</t>
  </si>
  <si>
    <t>PR20100324-Develpment of Mahudand Lake  Swat</t>
  </si>
  <si>
    <t>PR20100328-Development of Camping Pods SitesandRest Houses in Khyber Pakhtunkhwa</t>
  </si>
  <si>
    <t>PR14000683-Provision of Janazgah includingpurchaseof land for Peshawar City</t>
  </si>
  <si>
    <t>PR14000696-Reform Initiatives in Local Government.</t>
  </si>
  <si>
    <t>PR15000233-Improvement of Infrastructure inSelectedDevelopment Authorities in Khyber Pakhtunkhwa</t>
  </si>
  <si>
    <t>PR20NAD007-Rehabilitation/improvement of Canal Petrol Road along Warsak Gravity Canal from Rs. 23.00to Rs 41.000 left &amp; Right Bank</t>
  </si>
  <si>
    <t>PR20100235-Main Streaming ofProscribedOrganizationin KP</t>
  </si>
  <si>
    <t>PR20110235-Main Streaming of ProscribedOrganizationin KP</t>
  </si>
  <si>
    <t>PR20100185-Sustainable Sports Support ProgrammeforTalented Sports persons of Khyber Pakhtunkhwa</t>
  </si>
  <si>
    <t>PR20100193-Establishment of Tourism ComplexatPeshawar</t>
  </si>
  <si>
    <t>PR17000413-Provision  of Hockey Turf at DI KhanSwatKohat and Charsadda</t>
  </si>
  <si>
    <t>PR17000414-Provision of 3 Athletics Tartan TracksatKohat DIKhan and Bannu</t>
  </si>
  <si>
    <t>PR18000199-Promotion/Holding of Sports activitiesinKhyber Pakhtunkhwa</t>
  </si>
  <si>
    <t>PR18000200-Formulation and ImplementationofAdaptive Sports Promotion Strategy</t>
  </si>
  <si>
    <t>PR18000345-Development of 1000 Playing facilitiesinKhyber Pakhtunkhwa  (Total Cost Rs 5500 Mn - Phase-I Cost Rs 2500 Mn)</t>
  </si>
  <si>
    <t>PR19002001-Establishment of Tourism ComplexatPeshawar</t>
  </si>
  <si>
    <t>PR19002006-Feasibility studies forTourismDevelopment Projects</t>
  </si>
  <si>
    <t>PR19002005-Strengthening of Planning Cell ofTourism&amp; Sports Department</t>
  </si>
  <si>
    <t>PR19001994-Establishment of 2 Sports Stadium (1 forUCs 64/65/92 1 for UCs 42/80) Peshawar</t>
  </si>
  <si>
    <t>PR20100320-Up-Gradation of Hayatabad Sports ComplexPeshawar</t>
  </si>
  <si>
    <t>PR20100321-Feasibility Study for Establishmnet ofSports Stadium at Tekhal Peshawar</t>
  </si>
  <si>
    <t>PR20100323-Sports Talent IndentificationandGrooming Program in Khyber Pakhtunkhwa</t>
  </si>
  <si>
    <t>PR20100290-Communication   Mass AwarenessPublicityof Schemes</t>
  </si>
  <si>
    <t>PR12000241-PS12000241-Provision of Gas &amp; RemovalofDeficiencies in Existing SIDB SIEs in KhyberPakhtunkhwa.(Presentationto PDWP)</t>
  </si>
  <si>
    <t>PR14000411-Rehabilitation of Existing SIDB SmallIndustrial Estates  (D.I.Khan Bannu Kohat and Mansehra).</t>
  </si>
  <si>
    <t>PR20100281-Establishment of SIE Peshawar-2(Purchase of land)</t>
  </si>
  <si>
    <t>PR16000196-New General Bus Stand forPeshawar(fFunds would be raised by PDA)</t>
  </si>
  <si>
    <t>PR19002014-Establishment of Creative InnovativeUnit</t>
  </si>
  <si>
    <t>PR17000564-Repair and Rehabilitation of MahabatKhanMosque Peshawar</t>
  </si>
  <si>
    <t>PR17000406-Promotion Preservation and DevelopmentofKalash Culture</t>
  </si>
  <si>
    <t>PR17000407-Exploration excavation &amp; publicationofarchaeological sites and promotion of archaeological activitiesinKhyber Pakhtunkh</t>
  </si>
  <si>
    <t>PR18000188-Establishment of ATC Branch intheDirectorate of Archaeology</t>
  </si>
  <si>
    <t>PR18000190-Documentation of British PeriodHeritagein Khyber Pakhtunkhwa</t>
  </si>
  <si>
    <t>PR18000189-F/S &amp; Land acquisition ofNationalHeritage Sites in Khyber Pakhtunkhwa</t>
  </si>
  <si>
    <t>PR18000191-F/S and Development/Construction ofKeyArchaeological Sites/Museums of Khyber Pakhtunkhwa</t>
  </si>
  <si>
    <t>PR20100293-F/S for Establishment of Park at RingRoad Peshawar</t>
  </si>
  <si>
    <t>PR20100294-F/S for Establishment of Park atPeshawar</t>
  </si>
  <si>
    <t>PR20100291-Reward for Officials of LGE&amp;RDD</t>
  </si>
  <si>
    <t>PR20100292-Support to Local Government System</t>
  </si>
  <si>
    <t>PR18000302-Renovation &amp; Improvement ofWorshipPlaces of Minorities in Khyber Pakhtunkhwa</t>
  </si>
  <si>
    <t>PR19001606-Construction of Community BasedSchoolfor Sikh Community in Peshawar</t>
  </si>
  <si>
    <t>PR20100003-Purchase of land for graveryards in KP</t>
  </si>
  <si>
    <t>PR20100005-F S for Minority Housing Scheme</t>
  </si>
  <si>
    <t>PR20100006-Development of Auqaf Department Property</t>
  </si>
  <si>
    <t>PR20100004-Financial Assistance forMinoritiesLeaders Scholorship for minorities Students and provision oftext bookto Minorities ed</t>
  </si>
  <si>
    <t>PR11000016-Establishment of Model Coal Mine in District Nowshera</t>
  </si>
  <si>
    <t>PR19001972-Strengthening of MineralsDevelopmentDepartment</t>
  </si>
  <si>
    <t>PR12000049-PS12000049-Special Development Supportfor KhyberPakhtunkhwa Police (Torghar Rs 400 millionPhase-III)</t>
  </si>
  <si>
    <t>PR14000520-Special Development Support for KhyberPakhtunkhwa Police and Creation of Model Police Stations (SDSP-V).</t>
  </si>
  <si>
    <t>PR14000523-F/S and Development of PoliceInfrastructure in Khyber Pakhtunkhwa (Police Station at Kabalgram ChaugaOlandar Dandai Dis</t>
  </si>
  <si>
    <t>PR14000522-F/S &amp; Construction of Headquarters forCounter Terrorism Department at District Nowshera.</t>
  </si>
  <si>
    <t>PR14000519-Construction of Police Station at KotkaiKhazana and Re-construction of Police Check Posts at Miskini and KambatDir (Low</t>
  </si>
  <si>
    <t>PR14000516-F/S &amp; Construction of School ofInvestigation and Intelligence for Khyber Pakhtunkhwa.</t>
  </si>
  <si>
    <t>PR15000403-Construction of Watch TowersinCantonment &amp; Rural Division for Enhanced Security in Funnel AreaofBach</t>
  </si>
  <si>
    <t>PR20100110-Purchase of Land for ConstructionofPolice Line Daggar Buner</t>
  </si>
  <si>
    <t>PR20100109-Acquisition of Land for HeavyFiringRange adjacent to Elite Police Training Center Nowshera</t>
  </si>
  <si>
    <t>PR18000026-Provision of Office for newly created Directorates and repair of ATIBuilding damaged through Terroris Attack</t>
  </si>
  <si>
    <t>PR17000389-Provision for Liabilities ofLandCompensation</t>
  </si>
  <si>
    <t>PR16000016-Establishment of Planning CellatAuqafHajjReligious and Miniority Affairs Department</t>
  </si>
  <si>
    <t>PR18000037-Purchase of land for MinorityGraveyards&amp; Shamshan Ghats along with construction of boundary wall inKhyberPakhtunkhwa</t>
  </si>
  <si>
    <t>PR19001915-Welfare Pacakage for Minorities inKhyberPakhtunkhwa</t>
  </si>
  <si>
    <t>PR19001914-Interfaith Harmony ConferenceMinorityYouth Exposure Program &amp; Celebration of Religious FestivalsofMinorities in Khyber</t>
  </si>
  <si>
    <t>PR20100223-Puchase of Land for Graveyard nadconstruction of boundary wall for Chitrali community Distt Peshawar</t>
  </si>
  <si>
    <t>PR19001913-Skills Development Scheme forMinoritiesin Khyber Pakhtunkhwa</t>
  </si>
  <si>
    <t>PR20100224-Provision of small Grants totheMinorities People for Establishment of Enterprises and startups</t>
  </si>
  <si>
    <t>PR18000066-Feasibility Study for EstablishmentofProvincial Transmission and Dispatch Company (ADP Funded)</t>
  </si>
  <si>
    <t>PR19001646-Purchase of Land for PetroleumInstituteof Technology Karak.</t>
  </si>
  <si>
    <t>PR20NAD009-Establishment of New 132 KV Grid Station Matta Swat</t>
  </si>
  <si>
    <t>PR20100217-Provision of Offices for newlycreatedDirectorates and repair of ATI building damaged through terroristattack</t>
  </si>
  <si>
    <t>PR20100177-Preservation  ConversationandImprovement of 91 devolved Archaeological sites in Khyber Pakhtunkhwa</t>
  </si>
  <si>
    <t>PR20100175-Repair and Rehabilitation of MahabatKhanMosque Peshawar</t>
  </si>
  <si>
    <t>PR20100176-Conservation &amp; Development of WorldHeritage Sites  of Khyber Pakhtunkhwa</t>
  </si>
  <si>
    <t>PR20100178-Development of Swat Chitral Mardan HundDir &amp; Bannu  Museum Campuses</t>
  </si>
  <si>
    <t>PR20100179-Establishment of ATC Branch in theDirectorate of Archaeology</t>
  </si>
  <si>
    <t>PR10000324-"Construction of High Rise FlatsforGovt. Servants at Phase-V Hayatabad, Peshawar."</t>
  </si>
  <si>
    <t>PR17000028-Construction of Boundary Wallaround Graveyards and Rehabilition of the existing Graveyards  in KP (Phase-III)</t>
  </si>
  <si>
    <t>PR16000313-Purchase of Land for Graveyards in Khyber Pakhtunkhwa</t>
  </si>
  <si>
    <t>PR18000303-Improvement &amp; RehabilitationofResidential Colonies of Minorities in Khyber Pakhtunkhwa</t>
  </si>
  <si>
    <t>PR19001608-Strengthening of  Auqaf, Hajj,Religious&amp; Minority Affairs Department</t>
  </si>
  <si>
    <t>PR19001609-Construction of Eid Gah &amp; JanazgahinKhyber Pakhtunkhwa</t>
  </si>
  <si>
    <t>PR19001607-Construction &amp; ReconstructionofMasajids, Darul Ulooms &amp; Deeni Madaris in Khyber Pakhtunkhwa</t>
  </si>
  <si>
    <t>PR18000039-Improvement and Rehabilitation ofMasajids &amp; Darul ulooms/Deeni Madarisin Khyber Pakhtunkhwa (Phase-III)</t>
  </si>
  <si>
    <t>PR20100007-Grant for Deeni Madaris inKhyberPakhtunkhwa</t>
  </si>
  <si>
    <t>PR02101340-PS02101340-Construction of CentralPolice Office inPeshawar</t>
  </si>
  <si>
    <t>PR11000511-"PS11000511-""23 Secure armories acrossprovince andMini Police line Hangu (P.M Package, 2nd and 3rd Tranch)"""</t>
  </si>
  <si>
    <t>PR13000511-Special Development Support for KhyberPakhtunkhwa Police SDSP-IV(PC-II Approved)</t>
  </si>
  <si>
    <t>PR16000173-F/S and construction of BachelorHostelof Police at Police lines Peshawar</t>
  </si>
  <si>
    <t>PR17000270-F/S and Construction ofRegionalHeadquarters for Counter Terrorism</t>
  </si>
  <si>
    <t>PR17000266-F/S and Construction of ModelPoliceStation at each Tehsil  &amp; Town Headquarter of Khyber Pakhtunkhwa(50-60Nos)</t>
  </si>
  <si>
    <t>PR17000269-F/S and Strenthening ofPoliceInfrastructure in Khyber Pakhtunkhwa</t>
  </si>
  <si>
    <t>PR20100111-Establishment of Police Post at TehkalPeshawar</t>
  </si>
  <si>
    <t>PR19001701-Refurbishment of existing PoliceStations</t>
  </si>
  <si>
    <t>PR20100452-Protection and ManagementofArchaeological and Cultural Heritage  (AIP)</t>
  </si>
  <si>
    <t>PR15000214-Establishment of Housing FoundationforGovernment Servants</t>
  </si>
  <si>
    <t>PR10000200-Development of various Housing schemesonthe existing state land for Government Servants / General PublicinKhyber Pakhtu</t>
  </si>
  <si>
    <t>PR15100214-Establishment of Housing FoundationforGovernment Servants</t>
  </si>
  <si>
    <t>PR15000374-Construction of Flats at CivilQuartersPeshawar (Phase-II) 1000 Sft</t>
  </si>
  <si>
    <t>PR20100114-Feasibility Studies for DevelopmentofHousing Schemes   Satellite Towns  Commercial Properties in Kp</t>
  </si>
  <si>
    <t>PR20100115-Construction Of Boundary Wall Main Gate&amp;Check Post i e Seed Money at Surizai District Peshawar UnderNayaPakistan Housin</t>
  </si>
  <si>
    <t>PR13000287-Pilot Project for Establishment ofModelDeeni Madaris (5 for male &amp; 5 for female) in rented buildings inKhyb</t>
  </si>
  <si>
    <t>PR15000659-Pilot Project for Establishment ofModelDeeni Madaris (5 for male &amp; 5 for female) in rented buildings inKhyberPakht</t>
  </si>
  <si>
    <t>PR19001919-Scholarships for students ofDeeniMadaris</t>
  </si>
  <si>
    <t>PR18100040-Capacity Building &amp; Skill DevelopmentofStudents of Deeni Madaris</t>
  </si>
  <si>
    <t>PR19001714-Construction, RestorationandRehabilitation of Press Clubs on need basis</t>
  </si>
  <si>
    <t>PR14000531-F/S &amp; Construction of Admin Blocks andBarracks for Prison Security Force in Khyber Pakhtunkhwa.</t>
  </si>
  <si>
    <t>PR17000272-Feasibility Study Planning DesigningandConstruction of Central Prison Peshawar (Phase-II)</t>
  </si>
  <si>
    <t>PR19001959-Case Management System in theDirectorateof Prosecution and its District Offices (Rule of Law Roadmap)</t>
  </si>
  <si>
    <t>PR19001960-Computerization of Arms Licenses intheremaining Districts of khyber Pakhtunkhwa</t>
  </si>
  <si>
    <t>PR19001958-Reformation &amp; SkillsDevelopmentfacilities for Probationers(Rule of Law Road map)</t>
  </si>
  <si>
    <t>PR20100276-Establishment &amp; Strengthening ofCivilianoversight Bodies under Khyber Pakhtunkhwa Police Act  2017</t>
  </si>
  <si>
    <t>PR14000644-Special Development Support forKhyberPakhtunkhwa Police and Creation of Model Police Stations (SDSP-V</t>
  </si>
  <si>
    <t>PR17000557-Establishment of Project ManagementUnit(PMU) for Safe City Project Peshawar.</t>
  </si>
  <si>
    <t>PR11000105-Economic Revitalizaion inKhyberPakhtunkhwa. (MDTF Assisted)</t>
  </si>
  <si>
    <t>PR20100279-Land Acquisition for Marble City Buner(100 Acres)</t>
  </si>
  <si>
    <t>PR14000713-Establishment of Tax FacilitationCentersand Excise Offices in 4 Districts of Khyber Pakhtunkhwa</t>
  </si>
  <si>
    <t>PR19001656-Construction of Locks up &amp;AlliedFacilities alongwith Capicity Building of New Narcotics ControlWing ofET&amp;NCD in Divisio</t>
  </si>
  <si>
    <t>PR19001655-Establishment of Model WarehousewithAllied Facilities</t>
  </si>
  <si>
    <t>PR14000584-Computerization of Land Record in18Districts of Khyber Pakhtunkhwa. (Phase-I 7 Districts)</t>
  </si>
  <si>
    <t>PR14000585-Computerization of Land RecordsinRemaining Districts of  Khyber Pakhtunkhwa.</t>
  </si>
  <si>
    <t>PR13000465-Establishment of Playground in KhyberPakhtunkhwa on Need Basis.</t>
  </si>
  <si>
    <t>PR15000765-Feasibility and improvement of ArbabNiazCricket Stadium Peshawar</t>
  </si>
  <si>
    <t>PR18000194-Establishment of Cycling VelodrominPeshawar</t>
  </si>
  <si>
    <t>PR17000593-Provision of Swimming Pool at Hayatabad Sports Complex.</t>
  </si>
  <si>
    <t>PR19001837-Up-gradation of Peshawar SportComplex(Qayyum Stadium).</t>
  </si>
  <si>
    <t>PR20100183-FS and Establishment of Motor SportsArena in Khyber Pakhtunkhwa</t>
  </si>
  <si>
    <t>PR20100184-Revival of Squash in Khyber Pakhtunkhwa</t>
  </si>
  <si>
    <t>PR20100186-FS for Establishment of Sports City</t>
  </si>
  <si>
    <t>PR18000201-FS and Establishment of Female indoorsports facilities at divisional headquarters in Khyber Pakhtunkhwa</t>
  </si>
  <si>
    <t>PR20100192-Repair Rehabilitation and ProvisionofEquipment to Sports Facilities in Khyber Pakhtunkhwa</t>
  </si>
  <si>
    <t>PR15000546-Strengthening of Information Department</t>
  </si>
  <si>
    <t>PR19001965-Capacity building of Directorate ofInformation and Establishment of Social Media Cell For ChiefMinisterKhyber Pakhtunkh</t>
  </si>
  <si>
    <t>PR16000096-Youth Development Package</t>
  </si>
  <si>
    <t>PR16000299-Governance &amp; Policy Project (GPP) KPK(MDTF Assisted).</t>
  </si>
  <si>
    <t>PR20100090-Re-construction of Mosque-II   JamianearFinance Department</t>
  </si>
  <si>
    <t>PR19001699-Establishment of Forensic ScienceLaboratory (FSL) at Peshawar  (UNDP Assisted)</t>
  </si>
  <si>
    <t>PR14000505-Capacity building &amp; Strengthening of theFinance Department</t>
  </si>
  <si>
    <t>PR20100196-Development of roads to Tourist areasinMalakand Division</t>
  </si>
  <si>
    <t>PR19001844-Approach Road to Shiek Badintouristsite.</t>
  </si>
  <si>
    <t>PR18000209-Tourist Facilitation Centers (TFC) andRest Areas</t>
  </si>
  <si>
    <t>PR20100197-Establishment of Tourism PoliceinKhyberPakhtunkhwa</t>
  </si>
  <si>
    <t>PR20100199-OperationalizationInfrastructureDevelopment  IT MIS and Capacity Building of KPCTAandRegional OfficesInstitute  at D</t>
  </si>
  <si>
    <t>PR20100198-Development of Tourist Spots inKhyberPakhtunkhwa</t>
  </si>
  <si>
    <t>PR19001845-Construction of Recreational Park atHundSwabi</t>
  </si>
  <si>
    <t>PR14000503-F/S and Construction of Hostel withAllied Facilities in Khyber Pakhtunkhwa Judicial Academy.</t>
  </si>
  <si>
    <t>PR17000306-Missing facilities and improvementofinfrastructure of existing judicial complexes in Khyber Pakhtunkhwa</t>
  </si>
  <si>
    <t>PR17000305-Construction of Bachelor HostelJudicialOfficers in 08 districts of Khyber Pakhtunkhwa (PC-II approved)</t>
  </si>
  <si>
    <t>PR18000148-Master Planning and Detailed Designingof Peshawar Katchehry Compound</t>
  </si>
  <si>
    <t>PR18000147-Additional facilities and improvementofinfrastructure of existing judicial complexes</t>
  </si>
  <si>
    <t>PR11000396-PD (PMU) Economic Revitalization in KhyberPakhtunkhwa (MTDF) Assisted</t>
  </si>
  <si>
    <t>PR13000059-Establishment of Axle Load ControlRegimeon Provincial Highways at 5- Stations.</t>
  </si>
  <si>
    <t>PR17000495-KP Reconstruction Programme (KPRP)(USAIDAssisted)</t>
  </si>
  <si>
    <t>PR17100307-Strengthening of P&amp;D section inPeshawarHigh Court</t>
  </si>
  <si>
    <t>PR14000769-F/S and Construction of Hostel with Allied Facilities in Khyber Pakhtunkhwa JudicialAcademy</t>
  </si>
  <si>
    <t>PR17000517-Establishment of CommunicationDevolutionSupport Unit in LG&amp;RD Department</t>
  </si>
  <si>
    <t>PR19001859-Peshawar Uplift Programme (Phse-II).</t>
  </si>
  <si>
    <t>PR20100121-Beautification of Peshawar Canals</t>
  </si>
  <si>
    <t>PR20100132-F/S and Establishment of Residences forP&amp;D Staff at Hayatabad Peshawar</t>
  </si>
  <si>
    <t>PR20100205-Beautification of Peshawar (Phase-II)</t>
  </si>
  <si>
    <t>PR19001718-Establishment of Public Parks inSelectedTehsils in Khyber Pakhtunkhwa</t>
  </si>
  <si>
    <t>PR19001719-Construction of Tehsil ComplexinSelected Tehsils</t>
  </si>
  <si>
    <t>PR20100124-Development   Construction of MegaParksurrounding Mardan Peshawar Charsadda (Big Park) &amp; Feasibility</t>
  </si>
  <si>
    <t>PR19001722-Construction of Slaughter HousesinSelected Tehsils of Khyber Pakhtunkhwa</t>
  </si>
  <si>
    <t>PR14000484-Assesment Study &amp; Establishment  ofMines Monitoring and Surveillance Units in Mineral Bearing Areas of KP.</t>
  </si>
  <si>
    <t>PR17000318-Establishment of Mining Cadastral System</t>
  </si>
  <si>
    <t>PR17000321-Geological Mapping of Khyber Pakhtunkhwa</t>
  </si>
  <si>
    <t>PR11100044-"""Procurment of equipments /machinaries,furnitures &amp; liabrary books for GPIs in KhyberPakhtunkhwa."""</t>
  </si>
  <si>
    <t>PR10100055-"Provision of Infrastructure facilities&amp;equipments to the upgraded GPIs at Timergara, Takhtbhai,Swabi,Abbottabad, Kohat</t>
  </si>
  <si>
    <t>PR20100842-FATA Investment FacilitationAgencyBOD/15/09/2017 [FDA]</t>
  </si>
  <si>
    <t>PR17000273-Establishment of  PlanningandMonitoring Cell  at Inspectorate General of Prisons KhyberPakhtunkhwa</t>
  </si>
  <si>
    <t>PR19001962-Feasibility Study for PrisonIndustriesand Skill Development of Prisoners(Rule of Law Road map)</t>
  </si>
  <si>
    <t>PR15000567-Independent Survey for Taxable UnitsandAssesment</t>
  </si>
  <si>
    <t>PR19001932-Construction of Locks up &amp;AlliedFacilities alongwith Capicity Building of New Narcotics ControlWing ofET&amp;NCD in Divisio</t>
  </si>
  <si>
    <t>PR19001934-Strengthening of Excise Taxation&amp;Narcotiics Cantrol Department</t>
  </si>
  <si>
    <t>PR18000328-E-enablement of Excise Taxation&amp;Narcotics Control Department</t>
  </si>
  <si>
    <t>PR19001933-Urban Immovable Property Tax SurveyinDistrict Mardan and Up-gradation of UIP Tax System</t>
  </si>
  <si>
    <t>PR14100587-Conducting Census and Surveys forKhyber Pakhtunkhwa, including updating of existing reports</t>
  </si>
  <si>
    <t>PR14100588-Establishment of M&amp;E System inKhyberPakhtunkhwa</t>
  </si>
  <si>
    <t>PR14100590-Development of Regional GDP/EconomicIndicators (BOS)</t>
  </si>
  <si>
    <t>PR14100591-Public Policy and SocialProtectionReforms Unit</t>
  </si>
  <si>
    <t>PR16000073-Establishment of PPP Support Unit inP&amp;DDepartment</t>
  </si>
  <si>
    <t>PR15100528-Establishment of CentralizedGISFacilities</t>
  </si>
  <si>
    <t>PR17000562-Establishment of China PakistanEconomicCorridor Cell (CPEC Cell) in P&amp;D Department</t>
  </si>
  <si>
    <t>PR20100133-Reconstruction of old Block ofP&amp;DDepartment</t>
  </si>
  <si>
    <t>PR20100134-Provision for ContractorsDecretalaccrued Liabilities Land Compensation and Uncashed Cheques</t>
  </si>
  <si>
    <t>PR11000539-Establishment of Fountain HouseinPeshawar</t>
  </si>
  <si>
    <t>PR15000021-Establishment of PMU for Operationalization of Five FM Radio Stations in Merged Areas.</t>
  </si>
  <si>
    <t>PR20100872-150394 - Establishment of PMUforOperationalization of Five FM Radio Stations in Merged Areas [MA]</t>
  </si>
  <si>
    <t>PR20100877-Strengthening of Mineral Department(PMU)FATA DA (A) BOD/26/12/2017 [FDA]</t>
  </si>
  <si>
    <t>PR20100878-Exploration &amp; Evaluation of DimensionandDecorative Stones in FATA (A) BOD/26/12/2017 [FDA]</t>
  </si>
  <si>
    <t>PR20100879-Exploration &amp; Evaluation ofMetallicMinerals Occurrences in FATA (A) BOD/26/12/2017 [FDA]</t>
  </si>
  <si>
    <t>PR20100880-100118-Establishment/operation ofMinesRescue Safety and Labour Welfare Center in FATA</t>
  </si>
  <si>
    <t>PR20100876-Extension of Power supply fromKalayaGrid Station to Coal mines in Lower Orakzai Agency (A)BOD/25/5/2016[FDA]</t>
  </si>
  <si>
    <t>PR11000005-Development of Regional GDP/EconomicIndicators (BOS).</t>
  </si>
  <si>
    <t>PR94000001-Instructional and Physical Training Programme in FATA(Revised).</t>
  </si>
  <si>
    <t>PR12000008-Strengthening of FATA Olympic Association.</t>
  </si>
  <si>
    <t>PR19000784-Small Scale Tourism promotional activities in Merged Areas.</t>
  </si>
  <si>
    <t>PR20100908-130314 - Strengthening of DirectorateofSports FATA [MA]</t>
  </si>
  <si>
    <t>PR20100906-120365 - Strengthening of FATAOlympicAssociation [MA]</t>
  </si>
  <si>
    <t>PR20100904-940024 - Instructional andPhysicalTraining Programme in FATA(Revised) [MA]</t>
  </si>
  <si>
    <t>PR19000786-180011 - Youth Development Initiatives in Merged Areas. [MA]</t>
  </si>
  <si>
    <t>PR19000755-180007  Preservation ConservationandDocumentation of Cultural Heritage and Archaeological Assets inTribalDistricts</t>
  </si>
  <si>
    <t>PR20100912-190252 - Employable Digital SkillsforYouth of Merged Areas [MA]</t>
  </si>
  <si>
    <t>PR17000033-Maintenance / Repair and Rehabiliation of Damaged BuildingInfrastructure in FATA</t>
  </si>
  <si>
    <t>PR20100733-Re-Construction of Woolen Metal CenterMiranshah District North Waziristan  [FDA]</t>
  </si>
  <si>
    <t>PR19000552-190326  Establishment of TaxFacilitationCenters and Excise Offices in Rented Buildings in TribalDistricts</t>
  </si>
  <si>
    <t>PR04000001-Estab: of Reference &amp; Archival Library at FATA Secretariat. (Reg.Dev)</t>
  </si>
  <si>
    <t>PR10000008-Strengthening of Administration, Infrastructure and Coordination (AI&amp;C)</t>
  </si>
  <si>
    <t>PR03000001-Strengthening of P&amp;D, FATA Secretariat.</t>
  </si>
  <si>
    <t>PR06000005-Establishment of Directorate of Projects in FATA Secretariat.</t>
  </si>
  <si>
    <t>PR09000003-Project Management Unit in Directorate of Projects, FATA Secretariat</t>
  </si>
  <si>
    <t>PR03000002-Directorate of Monitoring and Evaluation in FATA Secretariat .</t>
  </si>
  <si>
    <t>PR10000010-Establishment of Field Formation for the Directorate of M&amp;E in Agenciesand FRs.</t>
  </si>
  <si>
    <t>PR19000725-030360Strengthening of P&amp;DFATASecretariat</t>
  </si>
  <si>
    <t>PR20100888-040142- Estab: of Reference &amp;ArchivalLibrary at FATA Secretariat (RegDev) [MA]</t>
  </si>
  <si>
    <t>PR19000724-100150Strengthening ofAdministrationInfrastructure and Coordination (AI&amp;C)  Department FATASecretariat</t>
  </si>
  <si>
    <t>PR19000727-060195Establishment of DirectorateofProjects in FATA Secretariat</t>
  </si>
  <si>
    <t>PR19000733-030466Directorate of MonitoringandEvaluation in FATA Secretariat</t>
  </si>
  <si>
    <t>PR19000735-100179Establishment of FieldFormationfor the Directorate of M&amp;E in Agencies and FRs</t>
  </si>
  <si>
    <t>PR19000731-090083Project Management UnitinDirectorate of Projects FATA Secretariat</t>
  </si>
  <si>
    <t>PR20100889-Surveys/Feasibilities underVariousSectors (Phase II) (A) BOD/08/10/2015 [FDA]</t>
  </si>
  <si>
    <t>PR19000722-170463  Strengthening of ProductionandLivelihood Dev Department FATA Secretariat</t>
  </si>
  <si>
    <t>PR19000734-100017PCNA Implementation SupportUnitPlanning &amp; Development Department FATA Secretariat</t>
  </si>
  <si>
    <t>PR19001519-Strengthening of Mineral Department(PMU)FATA DA. (A) BOD1932012</t>
  </si>
  <si>
    <t>PR19001522-Exploration &amp; Evaluation of DimensionandDecorative Stones in FATA (A) BOD20092016</t>
  </si>
  <si>
    <t>PR19001523-Exploration &amp; Evaluation ofMetallicMinerals Occurrences in FATA (A) BOD20092016</t>
  </si>
  <si>
    <t>PR19001526-SurveysFeasibilities underVariousSectors. (A) BOD22042008</t>
  </si>
  <si>
    <t>PR06000004-Strengthening of Finance Department FATA Secretariat.</t>
  </si>
  <si>
    <t>PR19000553-060178Strengthening of FinanceDepartmentFATA Secretariat</t>
  </si>
  <si>
    <t>PR10000002-Strenghtening of Local Govt Directorate FATA.</t>
  </si>
  <si>
    <t>PR19000697-100111Strenghtening of LocalGovtDirectorate FATA</t>
  </si>
  <si>
    <t>PR10000017-Establishment of Levy Trainning Center at Shah Kass, Khyber Agency.</t>
  </si>
  <si>
    <t>PR03000004-Creation of Crisis Management Cell in FATA Secretariat.</t>
  </si>
  <si>
    <t>PR19000694-030435Creation of Crisis ManagementCellin FATA Secretariat</t>
  </si>
  <si>
    <t>PR20100841-100205-Establishment of LevyTrainningCenter at Shah Kass Khyber Agency [MA]</t>
  </si>
  <si>
    <t>PR19001076-Rehab: of Main 132 KVPowerTransmission Line from Thall to Parachinar Kurram Agency</t>
  </si>
  <si>
    <t>PR19001077-Rehab: of existing HT LinesinSub-Division Kohat</t>
  </si>
  <si>
    <t>PR19001082-Rehabilitation Maintenance&amp;repair of existing powersupply lines / transformers and provisionofpower transfo</t>
  </si>
  <si>
    <t>PR19001080-Rehabilitation Maintenance&amp;repair of existing powersupply lines / transformers and provisionofpower transfo</t>
  </si>
  <si>
    <t>PR19001084-Rehabilitation Maintenance&amp;repair of existing powersupply lines / transformers and provisionofpower transfo</t>
  </si>
  <si>
    <t>PR19001083-Rehabilitation Maintenance&amp;repair of existing powersupply lines / transformers and provisionofpower transfo</t>
  </si>
  <si>
    <t>PR19001081-Rehabilitation Maintenance&amp;repair of existing powersupply lines / transformers and provisionofpower transfo</t>
  </si>
  <si>
    <t>PR20100697-Oil and Gas Facilitation Unit FATA-DA(R)BOD 15/09/2017 [FDA]</t>
  </si>
  <si>
    <t>PR19001079-180504 - Rehabilitation Maintenance &amp;repair of existing power supply lines / transformers and provision ofpower transfo</t>
  </si>
  <si>
    <t>PR19001085-180510 - Rehabilitation Maintenance&amp;repair of existing power supply lines / transformers and provisionofpower transform</t>
  </si>
  <si>
    <t>PR20100686-060109 Construction of 132 KvGridStation Northern Mohmand at Khawazai/ Baizai in &amp; out from 132 KvGridStation Ghallani</t>
  </si>
  <si>
    <t>PR20110739-Establishment of Resouces Centre inBoard of Revenue Newly Merage Areas</t>
  </si>
  <si>
    <t>PR19000551-190325   Strengthening/capacityBuildingof New Narcotics Control wing of Excise Taxation &amp; NarcoticsControl inTribal Dis</t>
  </si>
  <si>
    <t>PR20100716-170200-Construction / Reconstruction andRehabilitation of Levy Check Posts / Piquets in FR Peshawar [MA]</t>
  </si>
  <si>
    <t>PR20100760-160006 - Provision of sportsfacilities/Establishment of sports ground/Promotion of various sportsand cultural activitie</t>
  </si>
  <si>
    <t>PR20100761-170209 - Provision of Sports Facility inthe Educational Institutions and Promotion of Sports Activities in FRPeshawar [</t>
  </si>
  <si>
    <t>PR20100896-160006 - Provision of sportsfacilities/Establishment of sports ground/Promotion of various sportsand cultural activitie</t>
  </si>
  <si>
    <t>PR20100909-190345 - Establishment of Tourismwingfor merged areas [MA]</t>
  </si>
  <si>
    <t>PR19000782-180008  Promotion of Tourism inTribalDistricts</t>
  </si>
  <si>
    <t>PR19000123-Topping up of MNCH Programm.</t>
  </si>
  <si>
    <t>PR19002037-Digital Jobs for Khyber Pakhtunkhwa(MDTFAssisted)</t>
  </si>
  <si>
    <t>PR17000485-Khyber Pakhtunkhwa Revenue Mobilization andResource Management Programme (IDA Assisted)</t>
  </si>
  <si>
    <t>PR17000500-Integrated Tourism AreaDevelopmentProgramme under IDA</t>
  </si>
  <si>
    <t>PR20NAD008-Pakistan Community Support Project PCSP, MDTF</t>
  </si>
  <si>
    <t>PR20110369-Improvement of road from Khar toTimergara and Toor Ghundi-Khar Road 37845 Km (AIP)</t>
  </si>
  <si>
    <t>PR20110370-Improvement of Khar Mamad Gat (MohmandBoundary) Road 33352 km (AIP)</t>
  </si>
  <si>
    <t>PR20110371-Improvement of Thall Mirali (NW) Road(54 Km) (AIP)</t>
  </si>
  <si>
    <t>PR20100599-Construction of Taxi Stand at ZweriSub-Division Hassan Khel Peshawar (AIP)</t>
  </si>
  <si>
    <t>PR19001157-180524 - Execution of Rural WorksProgram in Sub-Division Peshawar [MA]</t>
  </si>
  <si>
    <t>PR19001176-150293-Execution of Rural Works in FRPeshawar (Low Cost DWSS &amp; Sanitation) [MA]</t>
  </si>
  <si>
    <t>PR19001183-170206-Execution of Rural WorksProgramme in Sub-DivisionPeshawar [MA]</t>
  </si>
  <si>
    <t>PR19001159-180511 - Construction of farm tomarketroad in All Tribal Districts</t>
  </si>
  <si>
    <t>PR19001214-070242-Clearance ofContractors'liabilities Compensation / Arbitration Awards Court decretalamounts andescalation in FAT</t>
  </si>
  <si>
    <t>PR20100739-Establishment of Resouces Centre inBoard of Revenue Newly Merage Areas</t>
  </si>
  <si>
    <t>PR20100656-180303 - Construction/Reconstruction andRehabilitation of Govt Infrastructure in Sub-Division Peshawar [MA]</t>
  </si>
  <si>
    <t>PR20100657-180304 - Construction of Rest House &amp;Jirga Hall at Pastawani Top Sub-Division Peshawar [MA]</t>
  </si>
  <si>
    <t>PR20100088-Establishment of Khyber PakhtunkhwaServices Academy at Peshawar (Phase-I)</t>
  </si>
  <si>
    <t>PR20100239-Establishment of PerformanceManagementand Reforms Unit in the Chief Secretary Office</t>
  </si>
  <si>
    <t>PR20100856-FATA Youth Skills Development(FieldInternship Programme) (Phase-II)  BOD/14/02/2019 [FDA]</t>
  </si>
  <si>
    <t>PR20100861-Tribal Districts Youth Skillsprogrammein Health courses (Phase-III) (A) BOD 14/02/2019 [FDA]</t>
  </si>
  <si>
    <t>PR20100863-Overcoming ofstaff/equipmentdeficiencies in Technical Institutes in FATA (A)BOD/26/12/2017 [FDA]</t>
  </si>
  <si>
    <t>PR20100864-Award of Scholarships to theFATAStudents at Ghulam Ishaq Khan Institute of Engineering Sciences&amp;Technologies at Topi Sw</t>
  </si>
  <si>
    <t>PR20100866-Introduction of AdditionalTechnologiesin Polytechnic Institutes of FATA (A) BOD/26/12/2017 [FDA]</t>
  </si>
  <si>
    <t>PR20100868-Establishment of  VocationalTrainingCenters/Institutes in Bajaur Agency NWA and FR Kohat (A) BOD15/09/2017[FDA]</t>
  </si>
  <si>
    <t>PR20100846-Establishment of Technical InstituteSWAgency (A)/ BOD/15-09-2017 [FDA]</t>
  </si>
  <si>
    <t>PR20100847-Establishment of Technical InstituteatWana in SWA (A) BOD/26-12-2017 [FDA]</t>
  </si>
  <si>
    <t>PR20100870-Operationalization &amp; ProvisionofEquipment/Machinery to labs of existing technical institutes inMohmandAgency (A) BOD/26</t>
  </si>
  <si>
    <t>PR20100871-Introduction of New Technologiesinexisting Technical Institutes of Tribal Districts  [FDA]</t>
  </si>
  <si>
    <t>PR20100850-Introduction of 02 Technologies (Civil&amp;Electrical) at Govt Technical Institute Sadda Kurram  Agency (A)BOD20/06/2019 [F</t>
  </si>
  <si>
    <t>PR20100853-190036 - Short Courses UnderCompetencyBased Training (CBT) in Merged Areas Institutes [MA]</t>
  </si>
  <si>
    <t>PR20100857-FATA Youth Skills Development PorgraminHealth Courses (A) BOD 12/05/2016 [FDA]</t>
  </si>
  <si>
    <t>PR20100858-FATA Youth Skills programme inHealthcourses (Phase-II) (A) BOD/25/5/2017 [FDA]</t>
  </si>
  <si>
    <t>PR20100859-Career Building Short Courses ForTribalDistricts Youth in Trades of construction (A) BOD 14/02/2019 [FDA]</t>
  </si>
  <si>
    <t>PR20100860-Career Building Short Courses ForTribalDistricts Youth in Hospitality Management &amp; Other Skills (A)BOD14/02/2019 [FDA]</t>
  </si>
  <si>
    <t>PR20100848-Re-Construction of Woolen Metal CenterMiranshah District North Waziristan  [FDA]</t>
  </si>
  <si>
    <t>PR20100081-Construction of Dormitories forsupportstaff in Khyber Pakhtunkhwa House Islamabad</t>
  </si>
  <si>
    <t>PR20100076-Design and Construction of GovtOfficersResidences at Race Course Garden Peshawar</t>
  </si>
  <si>
    <t>PR20100083-F S and detailed designing ofResidencesOffices for Govt Servants in Khyber Pakhtunkhwa</t>
  </si>
  <si>
    <t>PR20100077-Construction of Hanger for MI-17atPeshawar Airport</t>
  </si>
  <si>
    <t>PR20100084-Strengthening &amp; Capacity BuildingofEstate Office  Transport Section Administration Department</t>
  </si>
  <si>
    <t>PR20100078-F S and Master Plan for RaceCourseGarden (RCG) Peshawar</t>
  </si>
  <si>
    <t>PR20100079-Construction of Cafeteria carparkingmasjid  in Provincial Assembly Building at Khyber road Peshawar</t>
  </si>
  <si>
    <t>PR20100080-Strengthening &amp; Capacity BuildingofPeshawar Flying Club</t>
  </si>
  <si>
    <t>PR20100086-Uplift of existing KhyberPakhtunkhwaHouse Islamabad</t>
  </si>
  <si>
    <t>PR20100087-Design of Chief Ministers OfficeandConference Hall Interior Decoration on main Block (First Floor)atKhyber Pakhtunkhwa</t>
  </si>
  <si>
    <t>PR20100512-F/S &amp; Construction of Police StationsandPolice Posts including Levies transformations (AIP)</t>
  </si>
  <si>
    <t>PR20100426-Training Programs for Police andLeviesalong with necessary equipments  (AIP)</t>
  </si>
  <si>
    <t>PR20NAD016-Non-ADP- Strengthening of CTD in Newly Merged Districts(NMDs), Sub head Purchase ofToyota Revo Vehicles along with regi</t>
  </si>
  <si>
    <t>PR20100369-Special Package for mainstreamingofminorities  (AIP)</t>
  </si>
  <si>
    <t>PR20100454-Holding of Sport Activities  (AIP)</t>
  </si>
  <si>
    <t>PR20100455-Promotion holding of Tourismactivitiesand festivals  (AIP)</t>
  </si>
  <si>
    <t>PR20110590-Establishment/Development ofTouristDestinations Tourism Information Centers Picnic spots and RestAreas(AIP)</t>
  </si>
  <si>
    <t>PR20100156-Provision for Design ofStructuralPlumbing   Elect  Air Conditioning various Buildings in KPK</t>
  </si>
  <si>
    <t>PR20100153-Emergent nature andAdditionalConstruction of Office Residential Buildings</t>
  </si>
  <si>
    <t>PR20100150-Strengthening and Capacity BuildingofMaterial Testing Labs for C&amp;W Department Peshawar</t>
  </si>
  <si>
    <t>PR20100151-Provision of Buildings and DepartmentforNH&amp;MP on Swat Expressway</t>
  </si>
  <si>
    <t>PR20100152-Creation of CSR MRS Cell inC&amp;WDepartment</t>
  </si>
  <si>
    <t>PR20100155-Continuing Professional DevelopmentofEngineers</t>
  </si>
  <si>
    <t>PR20100488-Up-gradation of 66 KV Grid StationAlizaito 132 KV Kurram District  (AIP)</t>
  </si>
  <si>
    <t>PR20100489-Up-gradation of 66 KV Grid StationSaddato 132 KV Kurram District  (AIP)</t>
  </si>
  <si>
    <t>PR20100491-Up-gradation of 66 KV Grid StationKalayato 132 KV Orakzai Tribal District (AIP)</t>
  </si>
  <si>
    <t>PR20100492-Up-gradation of 66 KV Grid StationGhiljoto 132 KV (A)PDWP 08/05/2019 (AIP)</t>
  </si>
  <si>
    <t>PR20100845-Small &amp; Medium EnterpriseFacilitationUnit (A) BOD 11/8/2016 [FDA]</t>
  </si>
  <si>
    <t>PR20100844-190038 - Feasibility StudyforEstablishment of Small Industrial Estate at Bajaur [MA]</t>
  </si>
  <si>
    <t>PR20100440-Permanent Reconstruction in MAs  [AIP]</t>
  </si>
  <si>
    <t>PR20100588-Promotion of Cultural Activities  (AIP)</t>
  </si>
  <si>
    <t>PR20100457-Youth Development PackageandEstablishment of Youth Facilities  (AIP)</t>
  </si>
  <si>
    <t>PR20100373-Settlement and Digitization ofLandRecord in Merged Districts (AIP)</t>
  </si>
  <si>
    <t>PR20100425-Extension of Parole andProbationServices in Merged Districts  (AIP)</t>
  </si>
  <si>
    <t>PR20100424-Extension of Prosecution ServicesinMerged Districts  (AIP)</t>
  </si>
  <si>
    <t>PR20110697-Oil and Gas Facilitation Unit FATA-DA(R)BOD 15/09/2017 [FDA]</t>
  </si>
  <si>
    <t>PR20100430-Interest free microfinance schemes(IFMS)for entrepreneurship development in MAs (AIP)</t>
  </si>
  <si>
    <t>PR20100431-Development of Small Indutrial EstateonBannu Miranshah Road  NW (AIP)</t>
  </si>
  <si>
    <t>PR20100434-F S &amp; Establishment of IndustrialEstatesin Merged Districts (AIP)</t>
  </si>
  <si>
    <t>PR20100427-Improvement of existing Politicallockups(Sub Jails) and providing Arms &amp; Ammunitions along with othernecessaryequipment</t>
  </si>
  <si>
    <t>PR20100450-Establishment of Panagahs atTorkhamDistrict Khyber and Angoor Ada District South Waziristan (AIP)</t>
  </si>
  <si>
    <t>PR20100436-F S for Establishment ofConstructionMachinery Training Institute in Merged Areas (AIP)</t>
  </si>
  <si>
    <t>PR20100429-Detailed designing for completion ofbalance infarstructure at Mohmand Marble City (AIP)</t>
  </si>
  <si>
    <t>PR20100439-Provision of Safety &amp; other EquipmentstoMine labours in Merged Disricts (AIP)</t>
  </si>
  <si>
    <t>PR20100437-Establishment of CommunicationandSocial Media Cell For Publicity of AIP Projects &amp; Launching ofMassAwareness Campaigns</t>
  </si>
  <si>
    <t>PR20100438-Up Scaling of Information Setup inMergedDistricts (AIP)</t>
  </si>
  <si>
    <t>PR20100589-Establishment upgradation&amp;Rehabilitation of Sports Facilities  (AIP)</t>
  </si>
  <si>
    <t>PR20100590-Establishment/Development ofTouristDestinations Tourism Information Centers Picnic spots and RestAreas(AIP)</t>
  </si>
  <si>
    <t>PS18000339-Capacity building of Planning&amp;Development Department (Phase-II)</t>
  </si>
  <si>
    <t>PS18000340-Conducting Census and Surveys forKhyberPakhtunkhwa including updating of existing reports</t>
  </si>
  <si>
    <t>PS18000341-Establishment of M&amp;E System inKhyberPakhtunkhwa</t>
  </si>
  <si>
    <t>PS19001974-Institutional Support to P&amp;D Department</t>
  </si>
  <si>
    <t>PS19001975-Strengthening of District Setup P&amp;D</t>
  </si>
  <si>
    <t>PS19001978-Implementation of Project &amp;Financialmodules of SAP</t>
  </si>
  <si>
    <t>TW20100438-Up Scaling of Information SetupinMergedDistricts (AIP)</t>
  </si>
  <si>
    <t>PS20100235-Main Streaming of ProscribedOrganizationin KP</t>
  </si>
  <si>
    <t>PS18000100-Construction of Hostel forNowsheraMedical College</t>
  </si>
  <si>
    <t>PS18000302-Renovation &amp; Improvement ofWorshipPlaces of Minorities in Khyber Pakhtunkhwa</t>
  </si>
  <si>
    <t>PS19001606-Construction of Community BasedSchoolfor Sikh Community in Peshawar</t>
  </si>
  <si>
    <t>PS20100002-Construction of 60 Class rooms atDarululoom Islamia including hall and Library at Aza Khel Bala Nowshera</t>
  </si>
  <si>
    <t>PS20100003-Purchase of land for graveryards in KP</t>
  </si>
  <si>
    <t>PS20100004-Financial Assistance forMinoritiesLeaders Scholorship for minorities Students and provision oftext bookto Minorities ed</t>
  </si>
  <si>
    <t>PS20100005-F S for Minority Housing Scheme</t>
  </si>
  <si>
    <t>PS20100006-Development of Auqaf Department Property</t>
  </si>
  <si>
    <t>PS16000107-Construction and rehabilitation ofDarulUloom Haqannia Akora Khattak</t>
  </si>
  <si>
    <t>PS17000028-Construction of Boundary Wallaround Graveyards and Rehabilition of the existing Graveyards  in KP (Phase-III)</t>
  </si>
  <si>
    <t>PS17000027-Establishment of Model Deeni Madrassaforgirls at Buner with land cost</t>
  </si>
  <si>
    <t>PS17000029-Improvement and Construction ofMasajidand Dar-ul-uloom in Khyber Pakhtunkhwa</t>
  </si>
  <si>
    <t>PS16000313-Purchase of Land for Graveyards in Khyber Pakhtunkhwa</t>
  </si>
  <si>
    <t>PS18000039-Improvement and RehabilitationofMasajids &amp; Darul ulooms/Deeni Madaris in Khyber Pakhtunkhwa(Phase-III)</t>
  </si>
  <si>
    <t>PS18000303-Improvement &amp; RehabilitationofResidential Colonies of Minorities in Khyber Pakhtunkhwa</t>
  </si>
  <si>
    <t>PS19001607-Construction &amp; ReconstructionofMasajids, Darul Ulooms &amp; Deeni Madaris in Khyber Pakhtunkhwa</t>
  </si>
  <si>
    <t>PS19001608-Strengthening of  Auqaf, Hajj,Religious&amp; Minority Affairs Department</t>
  </si>
  <si>
    <t>PS19001609-Construction of Eid Gah &amp; JanazgahinKhyber Pakhtunkhwa</t>
  </si>
  <si>
    <t>PS20100007-Grant for Deeni Madaris inKhyberPakhtunkhwa</t>
  </si>
  <si>
    <t>PS15000762-Project Directorate for Swat Expressway</t>
  </si>
  <si>
    <t>PS14000681-Uplift &amp; Beautification ofDivisionalHeadquarters in Khyber PakhtunKhwa.</t>
  </si>
  <si>
    <t>PS15000653-Special Initiative Programme forPK-30District Mardan</t>
  </si>
  <si>
    <t>PS16000196-New General Bus Stand forPeshawar(fFunds would be raised by PDA)</t>
  </si>
  <si>
    <t>PS16000204-Uplift and Development of hillstationsinMalakand Division</t>
  </si>
  <si>
    <t>PS16000197-Special Initiative Programm forDistrictCharsada</t>
  </si>
  <si>
    <t>PS16000200-Acquisition of Land for Bus TerminalatHaripur</t>
  </si>
  <si>
    <t>PS17000308-Development Pacakge for Kumrat &amp;BarawalValley</t>
  </si>
  <si>
    <t>PS17000316-Replacement of Rusted Water SupplyPipesin Selected Districts of Khyber Pakhtunkhwa</t>
  </si>
  <si>
    <t>PS17000517-Establishment of CommunicationDevolutionSupport Unit in LG&amp;RD Department</t>
  </si>
  <si>
    <t>PS18000151-Replacement of Water SupplyPipesadjacent to Sewerage Lines in KP</t>
  </si>
  <si>
    <t>PS18000154-Rehabilitation / Improvement ofunderDeveloped Areas of Swabi</t>
  </si>
  <si>
    <t>PS19001718-Establishment of Public Parks inSelectedTehsils in Khyber Pakhtunkhwa</t>
  </si>
  <si>
    <t>PS19001719-Construction of Tehsil ComplexinSelected Tehsils</t>
  </si>
  <si>
    <t>PS19001720-Provision for Gasification work.</t>
  </si>
  <si>
    <t>PS19001721-Strengthening / Capacity BuildingofLocal Government Insitutions (2% share of Local Government).</t>
  </si>
  <si>
    <t>PS19001722-Construction of Slaughter HousesinSelected Tehsils of Khyber Pakhtunkhwa</t>
  </si>
  <si>
    <t>PS19001723-Establishment of Bus Terminal atTehsilLevel in Khyber Pakhtunkhwa</t>
  </si>
  <si>
    <t>PS19001724-Construction of Fruit &amp; VegetableMarketin Selected Tehsils of Khyber Pakhtunkhwa</t>
  </si>
  <si>
    <t>PS19001725-Provision for Electrification works.</t>
  </si>
  <si>
    <t>PS19001858-Food Street in KP</t>
  </si>
  <si>
    <t>PS19001859-Peshawar Uplift Programme (Phse-II).</t>
  </si>
  <si>
    <t>PS20100118-Special Development Pakage forBackwardAreas of District Tank</t>
  </si>
  <si>
    <t>PS20100119-Regional Development ParogrammeforTehsil Parowa &amp; sorrounding Areas D I Khan</t>
  </si>
  <si>
    <t>PS20100121-Beautification of Peshawar Canals</t>
  </si>
  <si>
    <t>PS20100122-Development Pakage for Backward AreasofUCs Koi Barmol Alo Kharki Dheri Qasmi Shamozai Mian Essa KatiGarhiBabozai V C Sh</t>
  </si>
  <si>
    <t>PS20100123-Construction of Building for TehsilLevelclusters of Village Councils Neighbour Hood Councils inKhyberPakhtunkhwa on nee</t>
  </si>
  <si>
    <t>PS20100124-Development   Construction of MegaParksurrounding Mardan Peshawar Charsadda (Big Park) &amp; Feasibility</t>
  </si>
  <si>
    <t>PS20100125-Strengthening of TMAs (NaranBalakotKaghan Kalam Dir Upper Chitral Malam Jabba Bahrian Besham PattanDassuKhanpur &amp; Manse</t>
  </si>
  <si>
    <t>PS20100126-Strengthening of weakDistrictDevelopment Authorities</t>
  </si>
  <si>
    <t>PS20100127-Development Works in UC 3642 43 44 486465 66 69 70 71 80 92  Peshawar</t>
  </si>
  <si>
    <t>PS20100128-Construction of residences for P&amp;DStaffat Hayatabad</t>
  </si>
  <si>
    <t>PS20100129-Beautification of Various Bazars</t>
  </si>
  <si>
    <t>PS20100131-Land and Water DevelopmentProjectImplemented through Helvitas-EU Assisted</t>
  </si>
  <si>
    <t>PS20100132-F/S and Establishment of Residences forP&amp;D Staff at Hayatabad Peshawar</t>
  </si>
  <si>
    <t>PS20100205-Beautification of Peshawar (Phase-II)</t>
  </si>
  <si>
    <t>PS17000526-"""Diversion of Tarkho Algada toKashuAlgada, district Karak."""</t>
  </si>
  <si>
    <t>PS17000527-"""Construction of Siran Right BankCanal,District Mansehra."""</t>
  </si>
  <si>
    <t>PS20100217-Provision of Offices for newlycreatedDirectorates and repair of ATI building damaged through terroristattack</t>
  </si>
  <si>
    <t>PS14000626-Zoo for Peshawar Division.</t>
  </si>
  <si>
    <t>PS20100243-Establishment of Mini Zoo atKanjuTownship  Swat</t>
  </si>
  <si>
    <t>PS20100197-Establishment of Tourism Police inKhyberPakhtunkhwa</t>
  </si>
  <si>
    <t>PS20100199-OperationalizationInfrastructureDevelopment  IT MIS and Capacity Building of KPCTA andRegional OfficesInstitute  at Div</t>
  </si>
  <si>
    <t>PS13000323-Tourism Policy</t>
  </si>
  <si>
    <t>PS16000093-Tourism Development Activities inKhyberPakhtunkhwa</t>
  </si>
  <si>
    <t>PS17000565-Tourism Area IntegratedDevelopmentProject (Establishment of Provincial Tourism Authority).</t>
  </si>
  <si>
    <t>PS17000608-Integrated Tourism Area Development Programme under IDA</t>
  </si>
  <si>
    <t>PS18000210-Capacity Building of HospitalityIndustryand Tour Operators</t>
  </si>
  <si>
    <t>PS18000347-Capacity Building of Departmentandattached formations</t>
  </si>
  <si>
    <t>PS19002000-Formulation and ImplementationofMarketing Mix Strategy for Tourist Destination in Khyber Pakhtunkhwa</t>
  </si>
  <si>
    <t>PS19002002-Holding of Important Tourism FestivalsinKhyber Pakhtunkhwa</t>
  </si>
  <si>
    <t>PS19002003-Small Scale TourismPromotionalactivities in Khyber Pakhtunkhwa</t>
  </si>
  <si>
    <t>PS19002004-Development of entertainment areasandestablishment of recreational facilities for promotion of tourisminKhyber Pakhtunk</t>
  </si>
  <si>
    <t>PS19002005-Strengthening of Planning Cell ofTourism&amp; Sports Department</t>
  </si>
  <si>
    <t>PS19002006-Feasibility studies forTourismDevelopment Projects</t>
  </si>
  <si>
    <t>PS19002008-Establishment of Tourism Police inKhyberPakhtunkhwa</t>
  </si>
  <si>
    <t>PS20100324-Develpment of Mahudand Lake  Swat</t>
  </si>
  <si>
    <t>PS20100325-Development of Chorr  Allai asTouristspot</t>
  </si>
  <si>
    <t>PS20100326-OperationalizationInfrastructureDevelopment   IT MIS and Capacity Building of KPCTA andRegional OfficesInstitute  at Di</t>
  </si>
  <si>
    <t>PS20100327-Arrangemnet of Events inTourism &amp;CultureSectors in Khyber Pakhtunkhwa</t>
  </si>
  <si>
    <t>PS20100328-Development of Camping Pods SitesandRest Houses in Khyber Pakhtunkhwa</t>
  </si>
  <si>
    <t>PS16000239-Construction of Hazara MuseumatAbbottabad</t>
  </si>
  <si>
    <t>PS20100175-Repair and Rehabilitation of MahabatKhanMosque Peshawar</t>
  </si>
  <si>
    <t>PS20100176-Conservation &amp; Development ofWorldHeritage Sites  of Khyber Pakhtunkhwa</t>
  </si>
  <si>
    <t>PS20100177-Preservation  ConversationandImprovement of 91 devolved Archaeological sites in Khyber Pakhtunkhwa</t>
  </si>
  <si>
    <t>PS20100178-Development of Swat Chitral MardanHundDir &amp; Bannu  Museum Campuses</t>
  </si>
  <si>
    <t>PS20100179-Establishment of ATC Branch intheDirectorate of Archaeology</t>
  </si>
  <si>
    <t>PS20100180-Establishment of Heritage FieldSchoolsin Khyber  Pakhtunkhwa (Italian Loan Euro: 6 Million) (B) PDWP</t>
  </si>
  <si>
    <t>PS12000183-PS12000183-Preservation/ ConversationandImprovement of 91 develoved Archaelogical sites in KhyberPakhtunkhwa.</t>
  </si>
  <si>
    <t>PS12000263-PS12000263-Conservation &amp; Development ofWorldHeritage Sites  of Khyber Pakhtunkhwa.</t>
  </si>
  <si>
    <t>PS15000505-Up-gradation of ArchaeologicalComplexGor Guthtree Artisan Village and Conservation of Peshawar Walled</t>
  </si>
  <si>
    <t>PS15000508-Establishment ofArchaeologicalconservation Lab in Khyber  Pakhtunkhwa</t>
  </si>
  <si>
    <t>PS17000406-Promotion Preservation and DevelopmentofKalash Culture</t>
  </si>
  <si>
    <t>PS17000407-Exploration excavation &amp; publicationofarchaeological sites and promotion of archaeological activitiesinKhyber Pakhtunkh</t>
  </si>
  <si>
    <t>PS17000564-Repair and Rehabilitation of MahabatKhanMosque Peshawar</t>
  </si>
  <si>
    <t>PS18000188-Establishment of ATC Branch intheDirectorate of Archaeology</t>
  </si>
  <si>
    <t>PS18000189-F/S &amp; Land acquisition ofNationalHeritage Sites in Khyber Pakhtunkhwa</t>
  </si>
  <si>
    <t>PS18000190-Documentation of British PeriodHeritagein Khyber Pakhtunkhwa</t>
  </si>
  <si>
    <t>PS18000191-F/S and Development/Construction ofKeyArchaeological Sites/Museums of Khyber Pakhtunkhwa</t>
  </si>
  <si>
    <t>PS19001988-FS for Establishment of ArchaeologyParkat ILAM Valley District Buner</t>
  </si>
  <si>
    <t>PS19001989-Adaptive use of heritage buildings</t>
  </si>
  <si>
    <t>PS14000385-Construction of Sports Complex atSub-Tehsil Rustam District Mardan.</t>
  </si>
  <si>
    <t>PS14000388-Improvement Restoration &amp; Rehabilitationof Existing Sports facilities in Khyber Pakhtunkhwa.</t>
  </si>
  <si>
    <t>PS13000465-Establishment of Playground in KhyberPakhtunkhwa on Need Basis.</t>
  </si>
  <si>
    <t>PS13000467-Establishment of International Standardmultipurpose Gymenasium atAbbottabad.  (PC-II approved)</t>
  </si>
  <si>
    <t>PS15000341-Establishment of Sports Complex atKohat</t>
  </si>
  <si>
    <t>PS15000343-Establishment ofmultipurposeinternational standard indoor Gymnasium District Nowshera</t>
  </si>
  <si>
    <t>PS15000765-Feasibility and improvement of ArbabNiazCricket Stadium Peshawar</t>
  </si>
  <si>
    <t>PS17000524-Establishment of Sports Complex in Swat.</t>
  </si>
  <si>
    <t>PS17000593-Provision of Swimming Pool at Hayatabad Sports Complex.</t>
  </si>
  <si>
    <t>PS18000193-Upgradation of football ground  atQayyumstadium Peshawar</t>
  </si>
  <si>
    <t>PS18000197-Standardization and Up-gradationofSports Complexes at DI Khan BannuHaripur and Mardan</t>
  </si>
  <si>
    <t>PS18000198-Development of 1000 Playing facilitiesinKhyber Pakhtunkhwa  (Total Cost Rs 5500 Mn -Phase-I Cost Rs 2500 Mn)</t>
  </si>
  <si>
    <t>PS18000194-Establishment of Cycling VelodrominPeshawar</t>
  </si>
  <si>
    <t>PS18000201-F/S and Establishment of Femaleindoorsports facilities at divisional headquarters in Khyber Pakhtunkhwa</t>
  </si>
  <si>
    <t>PS19001835-Establishment of Sports Complex atKarak(PMD).</t>
  </si>
  <si>
    <t>PS19001837-Up-gradation of Peshawar SportComplex(Qayyum Stadium).</t>
  </si>
  <si>
    <t>PS19001841-Establishment ofMultipurposeInternational Standards Indoor Gymnasium in PK-21, DistrictBuner.</t>
  </si>
  <si>
    <t>PS20100182-Establishment of Hockey Turf at Swat</t>
  </si>
  <si>
    <t>PS20100183-F S and Establishment of MotorSportsArena in Khyber Pakhtunkhwa</t>
  </si>
  <si>
    <t>PS20100184-Revival of Squash in Khyber Pakhtunkhwa</t>
  </si>
  <si>
    <t>PS20100185-Sustainable Sports Support ProgrammeforTalented Sports persons of Khyber Pakhtunkhwa</t>
  </si>
  <si>
    <t>PS20100186-F S for Establishment of Sports City</t>
  </si>
  <si>
    <t>PS20100187-Construciton of Sports ComplexatDistrict Lakki Marwat</t>
  </si>
  <si>
    <t>PS20100188-Construction of Sports Complexes atUCPir Sabak UC Pahari Kati Khel and Jehangira District Nowshera</t>
  </si>
  <si>
    <t>PS20100189-Construction of Cricket StadiumwithAllied Facilities in Kalam District Swat</t>
  </si>
  <si>
    <t>PS20100190-Construction of Sports ComplexatDistrict Chitral</t>
  </si>
  <si>
    <t>PS20100191-Construction of Sports ComplexatDistrict Tank</t>
  </si>
  <si>
    <t>PS20100192-Repair Rehabilitation and ProvisionofEquipment to Sports Facilities in Khyber Pakhtunkhwa</t>
  </si>
  <si>
    <t>PS20100181-Construction Development ofCulturalComplexes in Khyber Pakhtunkhwa</t>
  </si>
  <si>
    <t>PS16000089-Promotion of Cultural Activitiesandsponsorship for National/International Exposures</t>
  </si>
  <si>
    <t>PS19001992-Promotion of Cultural ActivitiesinKhyber Pakhtunkhwa</t>
  </si>
  <si>
    <t>PS20100319-Honouring Living Human TreasuresinKhyber Pakhtunkhwa</t>
  </si>
  <si>
    <t>PS11000540-"""Introduction of PublicPrivatePartnership in ATTC, hayatabad, GTVC Gulbahar and GCTPeshawar.(Presentation to PDWP)"""</t>
  </si>
  <si>
    <t>PS18000066-Feasibility Study for EstablishmentofProvincial Transmission and Dispatch Company (ADP Funded)</t>
  </si>
  <si>
    <t>PS19001646-Purchase of Land for PetroleumInstituteof Technology Karak.</t>
  </si>
  <si>
    <t>PS19001649-Feasibility Study for PowerEvacuationfrom Chitral to Chakdara Grid. Project Cost Rs 300.002mn. HDFfunded.HDF Share Rs 3</t>
  </si>
  <si>
    <t>PS19001653-Purchase of Land and Access RoadstoPower Projects under PPP Mode.(Cost 15 Bn)</t>
  </si>
  <si>
    <t>PS20100067-Programme for Economic AdvancementandCommunity Empowerment (PEACE)  Consolidation Phase (EU Assisted)</t>
  </si>
  <si>
    <t>PS20100069-Modificaion in Malakand-III forrestoringits Annual Design Energy Target of 550 GWh  Cost of theProject Rs 778mn HDF Fun</t>
  </si>
  <si>
    <t>PS20100075-PC-II for Hiring of Planning ManagementSupport Consultants &amp; other Consultancies requiredfor Energy SectorDevelopmen</t>
  </si>
  <si>
    <t>PS14000411-Rehabilitation of Existing SIDB SmallIndustrial Estates  (D.I.Khan Bannu Kohat and Mansehra).</t>
  </si>
  <si>
    <t>PS20100281-Establishment of SIE Peshawar-2(Purchaseof land)</t>
  </si>
  <si>
    <t>PS20100283-Acquisition of land for expansion ofSIEsKarak &amp; Bannu</t>
  </si>
  <si>
    <t>PS18000311-Acquisition of Land and EstablishmentofSmall Industrial Estate at Swat</t>
  </si>
  <si>
    <t>PS19001703-Access Road to Rashakai SpecialEconomicZone</t>
  </si>
  <si>
    <t>PS16000056-Establishment of Centre forOccupationalSafety &amp; Health(OSH) in Khyber Pakhtunkhwa</t>
  </si>
  <si>
    <t>PS17000299-Modernization of checking facilitiesandmobilization of inspecting staff of weights &amp; Measures Cell</t>
  </si>
  <si>
    <t>PS19001967-Strengthening Govt Efforts toCombatChild Labour through Child Labour Survey in Khyber Pakhtunkhwa(UNICEFAssisted)</t>
  </si>
  <si>
    <t>PS20100284-Enabled Directorate of LabourKhyberPakhtunkhwa for Better Service Delivery</t>
  </si>
  <si>
    <t>PS20100285-Establishment of ClinicalLaboratories(Grade-A) and X-Ray Facilities at Service Outlets of KhyberPakhtunkhwaESSI</t>
  </si>
  <si>
    <t>PS19001972-Strengthening of MineralsDevelopmentDepartment</t>
  </si>
  <si>
    <t>PS15000423-Multiple Initiatives under OneUNProgramme (UN Assisted)</t>
  </si>
  <si>
    <t>PS16000210-Infrastructure Development SupporttoKhyber Pakhtunkhwa (KfW)</t>
  </si>
  <si>
    <t>PS17000329-KP Reconstruction Programme (KPRP)(USAIDAssisted)</t>
  </si>
  <si>
    <t>PS17000331-Saudi Fund for Development Projects</t>
  </si>
  <si>
    <t>PS18000239-Sub- National Governance Programme - IIin Khyber Pakhtunkhwa (SNG-II) (DFID Assisted)</t>
  </si>
  <si>
    <t>PS18100223-District Uplift &amp; Beautification Scheme</t>
  </si>
  <si>
    <t>PS19001729-Sustainable Energy &amp; EconomicDevelopmentProgramme (SEED) (DFID Assisted)</t>
  </si>
  <si>
    <t>PS19001730-Kamyab Jawan - YouthEmpowermentProgramme (UNDP Assisted)</t>
  </si>
  <si>
    <t>PS19001731-Provision for Pending LiabilitiesofWATSAN Sector (ERRA Funded)</t>
  </si>
  <si>
    <t>PS19001732-Least developed districtsupliftprogramme (Kolai Palas, Battagram, Tank, Kohistan Upper, Shangla,Buner,Chitral (Upper &amp;</t>
  </si>
  <si>
    <t>PS19001735-Torghar Integrated AreaDevelopmentProject (INL Assisted).</t>
  </si>
  <si>
    <t>PS20100139-Establishment of Project ManagementUnitand Three District Management Units for Projects to be funded from10%Oil and Gas</t>
  </si>
  <si>
    <t>PS20100290-Communication   Mass AwarenessPublicityof Schemes</t>
  </si>
  <si>
    <t>PS20100291-Reward for Officials of LGE&amp;RDD</t>
  </si>
  <si>
    <t>PS20100292-Support to Local Government System</t>
  </si>
  <si>
    <t>PS20100293-F S for Establishment of Park atRingRoad  Peshawar</t>
  </si>
  <si>
    <t>PS20100294-F S for Establishment of Park atPeshawar</t>
  </si>
  <si>
    <t>PS20100295-F S for Construction TMA ComplexatBatkhela and Purchase of land for Graveyard and Construction ofJanazgahat Thana Malak</t>
  </si>
  <si>
    <t>PS20100296-F S for Constraction Of Tehsil ComplexatMaidan Dir Lower</t>
  </si>
  <si>
    <t>PS14000683-Provision of Janazgah includingpurchaseof land for Peshawar City</t>
  </si>
  <si>
    <t>PS14000696-Reform Initiatives in Local Government.</t>
  </si>
  <si>
    <t>PS15000227-Establishment of public parksinHavelian-Abbottabad Thana-Malakand and Hangu</t>
  </si>
  <si>
    <t>PS15000231-Uplift of Rural Roads in DistrictsDirUpper &amp;  Dir Lower</t>
  </si>
  <si>
    <t>PS15000233-Improvement of Infrastructure inSelectedDevelopment Authorities in Khyber Pakhtunkhwa</t>
  </si>
  <si>
    <t>PS16000299-Governance and Policy Reforms Programme(MDTF Assisted).</t>
  </si>
  <si>
    <t>PS18000008-Sub National Governance Programme-II</t>
  </si>
  <si>
    <t>PS19002028-Sustainable Energy &amp; EconomicDevelopmentProgramme (SEED) (DFID Assisted)</t>
  </si>
  <si>
    <t>PS19002029-Kamyab Jawan - YouthEmpowermentProgramme (UNDP Assisted)</t>
  </si>
  <si>
    <t>PS19002031-Torghar Integrated AreaDevelopmentProject (INL Assisted)</t>
  </si>
  <si>
    <t>PS20100351-Land and Water DevelopmentProjectImplemented through Helvitas-EU Assisted</t>
  </si>
  <si>
    <t>PS20100353-AAWAZ - Voice andAccountabilityProgramme-II (DFID Assisted)</t>
  </si>
  <si>
    <t>PS12000010-"PS12000010-""Acquisition of land,Master planningand Designing for Khyber Pakhtunkhwa Judical Academy atRegi ModelTown.</t>
  </si>
  <si>
    <t>PS12000147-"PS12000147-""Construction of JudicalComplex,Chitral."""</t>
  </si>
  <si>
    <t>PS12000149-"PS12000149-""Construction of PeshawarHigh Court,Bannu Bench."""</t>
  </si>
  <si>
    <t>PS13000195-"""Addition / Alteration /Strengtheningand balance works in Judicial Complex Bannu,(Phase-III)"""</t>
  </si>
  <si>
    <t>PS13000196-Construction of joint Judicial ComplexatKarak and Takhte Nasrati ( to be funded from Royalty)</t>
  </si>
  <si>
    <t>PS13000199-Feasibility and assessment ofResidentialrequirements and Master Planning &amp; designing of JudicialComplexes in</t>
  </si>
  <si>
    <t>PS13000200-F/S for assessment ofResidentialrequirements of Honorable Judges of PHC</t>
  </si>
  <si>
    <t>PS12000383-Directorate of Human Rights anditsDistrict-based Resource Centre with integrated facilities forPublicProsec</t>
  </si>
  <si>
    <t>PS14000492-F/S and Construction of Judicial ComplexD.I.Khan.</t>
  </si>
  <si>
    <t>PS14000495-Construction of Judicial Complex Mardan(PC-II approved).</t>
  </si>
  <si>
    <t>PS14000497-F/S &amp; Master Planning and DetailedDesigning of Judicial Complex Abbottabad.</t>
  </si>
  <si>
    <t>PS14000500-F/S and Construction of Tehsil JudicialComplexes in 5 Selected Districts on Priority Basis (D.I.Khan MansehraChitralDir</t>
  </si>
  <si>
    <t>PS14000503-F/S and Construction of Hostel withAllied Facilities in Khyber Pakhtunkhwa Judicial Academy.</t>
  </si>
  <si>
    <t>PS14000504-"F/S &amp; Master Planning for Constructionof ""Model Anti Terrorism Courts""."</t>
  </si>
  <si>
    <t>PS16000191-Feasibility study  for installationofLift Facility at Dar-ul- Qaza District Swat</t>
  </si>
  <si>
    <t>PS16000190-Reconstruction and Renovation ofJudicialComplex Nowshera</t>
  </si>
  <si>
    <t>PS16000188-Reconstruction and Renovation ofJudicialComplex Kohat</t>
  </si>
  <si>
    <t>PS11000537-Rehabilitation of Hayatabad SportsComplex</t>
  </si>
  <si>
    <t>PS17000300-Construction of Judicial ComplexMansehra</t>
  </si>
  <si>
    <t>PS17000301-Repair and extension of Judicial LodgeatNathiagali</t>
  </si>
  <si>
    <t>PS17000305-Construction of Bachelor HostelJudicialOfficers in 08 districts of Khyber Pakhtunkhwa (PC-II approved)</t>
  </si>
  <si>
    <t>PS17000306-Missing facilities and improvementofinfrastructure of existing judicial complexes in Khyber Pakhtunkhwa</t>
  </si>
  <si>
    <t>PS18000145-F/S for Establishment of JudicialComplexat  Dargai (Malakand)Thall (Hangu)Shabqadar(Charsadda)TankTotalai(Buner) and Ku</t>
  </si>
  <si>
    <t>PS18000147-Additional facilities and improvementofinfrastructure of existing judicial complexes</t>
  </si>
  <si>
    <t>PS18000148-Master Planning and Detailed Designingof Peshawar Katchehry Compound</t>
  </si>
  <si>
    <t>PS18000144-Additional Funds for acquisition oflandfor the construction of judicial complexes at  subdivisionalBehrainKhwazakhela a</t>
  </si>
  <si>
    <t>PS19001715-Construction of Additional Court Rooms&amp;Missing Facilities on need Basis in District &amp; Tehsil Complexes.</t>
  </si>
  <si>
    <t>PS19001613-Provsion for VCs/NCs.</t>
  </si>
  <si>
    <t>PS19001614-Provision for Tehsils.</t>
  </si>
  <si>
    <t>PS18000215-Revamping and Rejuvination ofST&amp;ITDepartment</t>
  </si>
  <si>
    <t>PS19002012-Consultancy for Master PlanningandDesigning of Digital Complex &amp; ST Directorate at Peshawar</t>
  </si>
  <si>
    <t>PS19002013-Digital Governance initiative forKhyberPakhtunkhwa</t>
  </si>
  <si>
    <t>PS19002014-Establishment of Creative InnovativeUnit</t>
  </si>
  <si>
    <t>PS20100329-Digital Jobs for Khyber Pakhtunkhwa(MDTFAssisted)</t>
  </si>
  <si>
    <t>PS20100330-Establishment of PilotCitizenFacilitation Center in Peshawar</t>
  </si>
  <si>
    <t>PS17000413-Provision of Hockey Turf at D.I. Khan, Kohat, Charsadda, Islamia College Peshawar,Nowshera and Abbottabad</t>
  </si>
  <si>
    <t>PS17000414-Provision of 3 Athletics Tartan TracksatKohat DIKhan and Bannu</t>
  </si>
  <si>
    <t>PS18000199-Promotion/Holding of Sports activitiesinKhyber Pakhtunkhwa</t>
  </si>
  <si>
    <t>PS18000200-Formulation and ImplementationofAdaptive Sports Promotion Strategy</t>
  </si>
  <si>
    <t>PS18000345-Development of 1000 Playing facilitiesinKhyber Pakhtunkhwa  (Total Cost Rs 5500 Mn - Phase-I Cost Rs 2500 Mn)</t>
  </si>
  <si>
    <t>PS19001994-Establishment of 2 Sports Stadium (1forUCs 646592 1 for UCs 4280) Peshawar</t>
  </si>
  <si>
    <t>PS19001996-Revival of Squash in Khyber Pakhtunkhwa</t>
  </si>
  <si>
    <t>PS20100320-Up-Gradation of Hayatabad SportsComplexPeshawar</t>
  </si>
  <si>
    <t>PS20100321-Establishment of Sports Complexes at Palosi Talarzai &amp; Dandzai at Golay Baba Qabristan,Tehkal Payan, Peshawar</t>
  </si>
  <si>
    <t>PS20100322-Rehabilitation &amp; Improvement ofGrassyGround Swat</t>
  </si>
  <si>
    <t>PS20100323-Sports Talent IndentificationandGrooming Program in Khyber Pakhtunkhwa</t>
  </si>
  <si>
    <t>PS16000016-Establishment of Planning CellatAuqafHajjReligious and Miniority Affairs Department</t>
  </si>
  <si>
    <t>PS18000037-Purchase of land for MinorityGraveyards&amp; Shamshan Ghats along with construction of boundary wall inKhyberPakhtunkhwa</t>
  </si>
  <si>
    <t>PS19001913-Skills Development Scheme forMinoritiesin Khyber Pakhtunkhwa</t>
  </si>
  <si>
    <t>PS19001914-Interfaith Harmony ConferenceMinorityYouth Exposure Program &amp; Celebration of Religious FestivalsofMinorities in Khyber</t>
  </si>
  <si>
    <t>PS19001915-Welfare Pacakage for Minorities inKhyberPakhtunkhwa</t>
  </si>
  <si>
    <t>PS20100223-Puchase of Land for Graveyardnadconstruction of boundary wall for Chitrali community Distt Peshawar</t>
  </si>
  <si>
    <t>PS20100224-Provision of small Grants totheMinorities People for Establishment of Enterprises and startups</t>
  </si>
  <si>
    <t>PS20100193-Establishment of Tourism ComplexatPeshawar</t>
  </si>
  <si>
    <t>PS20100195-Establishment of 3 Water SupplySchemeseach in Thandiani Khanspur &amp; Changa Gali Galiyat Area DistrictAbbotabadPC-II Appr</t>
  </si>
  <si>
    <t>PS20100196-Development of roads to Tourist areasinMalakand Division</t>
  </si>
  <si>
    <t>PS20100198-Development of Tourist Spots inKhyberPakhtunkhwa</t>
  </si>
  <si>
    <t>PS18000026-Provision of Offices for newlycreatedDirectorates and repair of ATI building damaged through terroristattack</t>
  </si>
  <si>
    <t>PS11000105-Economic Revitalizaion inKhyberPakhtunkhwa. (MDTF Assisted)</t>
  </si>
  <si>
    <t>PS14000580-Establishment of KhyberPakhtunkhwaUniversity of Technology at Nowshera (Phase-I)..</t>
  </si>
  <si>
    <t>PS20100278-Cost of Incentives for the EconomicZonesDevelopment</t>
  </si>
  <si>
    <t>PS20100279-Land Acquisition for Marble CityBuner(100 Acres)</t>
  </si>
  <si>
    <t>PS20100280-Economic Growth &amp; jobs CreationthroughTecnical Financial Assistance(ERKF Model)</t>
  </si>
  <si>
    <t>PS14000584-Computerization of Land Record in18Districts of Khyber Pakhtunkhwa. (Phase-I 7 Districts)</t>
  </si>
  <si>
    <t>PS14000585-Computerization of Land RecordsinRemaining Districts of  Khyber Pakhtunkhwa.</t>
  </si>
  <si>
    <t>PS19001920-Settlement of Land Records inDistrictsDir Lower Dir Upper and Tehsil KalamSwat</t>
  </si>
  <si>
    <t>PS20100225-F S of District SecretariatPalasKohistan</t>
  </si>
  <si>
    <t>PS13000287-Pilot Project for Establishment ofModelDeeni Madaris (5 for male &amp; 5 for female) in rented buildings inKhyb</t>
  </si>
  <si>
    <t>PS18000040-Capacity Building &amp; Skill DevelopmentofStudents of Deeni Madaris</t>
  </si>
  <si>
    <t>PS19001919-Scholarships for students ofDeeniMadaris</t>
  </si>
  <si>
    <t>PS19001714-Construction, RestorationandRehabilitation of Press Clubs on need basis</t>
  </si>
  <si>
    <t>PS15000684-Restructuring of Electric InspectorateofEnergy &amp; Power Department Khyber Paktunkhwa</t>
  </si>
  <si>
    <t>PS17000606-Capacity Building Programme for Energy and Power Sector.</t>
  </si>
  <si>
    <t>PS10000200-Development of various Housing schemesonthe existing state land for Government Servants / General PublicinKhyber Pakhtu</t>
  </si>
  <si>
    <t>PS15000214-Establishment of Housing FoundationforGovernment Servants</t>
  </si>
  <si>
    <t>PS15000374-Construction of Flats at CivilQuartersPeshawar (Phase-II) 1000 Sft</t>
  </si>
  <si>
    <t>PS10000517-Construction of High-Rise Flats for Govt. Servants at Phase-V Hayatabad, Peshawar.</t>
  </si>
  <si>
    <t>PS20100114-Feasibility Studies for DevelopmentofHousing Schemes   Satellite Towns  Commercial Properties in Kp</t>
  </si>
  <si>
    <t>PS20100115-Construction Of Boundary Wall Main Gate&amp;Check Post i e Seed Money at Surizai District Peshawar UnderNayaPakistan Housin</t>
  </si>
  <si>
    <t>PS02101340-PS02101340-Construction of CentralPolice Office inPeshawar</t>
  </si>
  <si>
    <t>PS11000511-"PS11000511-""23 Secure armories acrossprovince andMini Police line Hangu (P.M Package, 2nd and 3rd Tranch)"""</t>
  </si>
  <si>
    <t>PS12000049-PS12000049-Special Development Supportfor KhyberPakhtunkhwa Police (Torghar Rs 400 millionPhase-III)</t>
  </si>
  <si>
    <t>PS14000516-F/S &amp; Construction of School ofInvestigation and Intelligence for Khyber Pakhtunkhwa.</t>
  </si>
  <si>
    <t>PS14000519-Construction of Police Station at KotkaiKhazana and Re-construction of Police Check Posts at Miskini and KambatDir (Low</t>
  </si>
  <si>
    <t>PS14000520-Special Development Support for KhyberPakhtunkhwa Police and Creation of Model Police Stations (SDSP-V).</t>
  </si>
  <si>
    <t>PS14000522-F/S &amp; Construction of Headquarters forCounter Terrorism Department at District Nowshera.</t>
  </si>
  <si>
    <t>PS14000523-F/S and Development of PoliceInfrastructure in Khyber Pakhtunkhwa (Police Station at Kabalgram ChaugaOlandar Dandai Dis</t>
  </si>
  <si>
    <t>PS13000511-Special Development Support for KhyberPakhtunkhwa Police SDSP-IV(PC-II Approved)</t>
  </si>
  <si>
    <t>PS15000403-Construction of Watch TowersinCantonment &amp; Rural Division for Enhanced Security in Funnel AreaofBach</t>
  </si>
  <si>
    <t>PS16000173-F/S and construction of BachelorHostelof Police at Police lines Peshawar</t>
  </si>
  <si>
    <t>PS17000266-F/S and Construction of ModelPoliceStation at each Tehsil  &amp; Town Headquarter of Khyber Pakhtunkhwa(50-60Nos)</t>
  </si>
  <si>
    <t>PS17000269-F/S and Strenthening ofPoliceInfrastructure in Khyber Pakhtunkhwa</t>
  </si>
  <si>
    <t>PS17000270-F/S and Construction ofRegionalHeadquarters for Counter Terrorism</t>
  </si>
  <si>
    <t>PS19001701-Refurbishment of existing PoliceStations</t>
  </si>
  <si>
    <t>PS20100109-Acquisition of Land for HeavyFiringRange adjacent to Elite Police Training Center Nowshera</t>
  </si>
  <si>
    <t>PS20100110-Purchase of Land for ConstructionofPolice Line Daggar Buner</t>
  </si>
  <si>
    <t>PS20100111-Establishment of Police Post atTehkalPeshawar</t>
  </si>
  <si>
    <t>PS20100112-F S &amp; Construction of Police StationsandPolice Posts in Malakand Division</t>
  </si>
  <si>
    <t>PS11000016-Establishment of Model  Coal MineinDistrict Nowshera.</t>
  </si>
  <si>
    <t>PS13000059-Establishment of Axle Load ControlRegimeon Provincial Highways at 5- Stations.</t>
  </si>
  <si>
    <t>PS14000707-Computerization of Land Record in18Districts of Khyber Pakhtunkhwa. (Phase-I 7 Districts)</t>
  </si>
  <si>
    <t>PS14000709-Establishment of Service DeliveryCentresin Khyber Pakhtunkhwa.</t>
  </si>
  <si>
    <t>PS20100008-Construction   ReconstructionofGovernment Accommodations at District Headquarter Bannu</t>
  </si>
  <si>
    <t>PS20100009-Construction of DeputyCommissionerOffice i c Hall in District Malakand</t>
  </si>
  <si>
    <t>PS20100011-Construction of  TehsilAdministrationcomplex at Matta Swat</t>
  </si>
  <si>
    <t>PS20100012-Establishment of District SecretariatforLower Kohistan</t>
  </si>
  <si>
    <t>PS20100013-Construction of DeputyCommissionerOffice cum Residence Battagram</t>
  </si>
  <si>
    <t>PS20100014-Reconstruction of Damaged DCs MainOffice Tehsil Building Mansehra</t>
  </si>
  <si>
    <t>PS20100015-Construction of Tehsil BuildingsforRajjar Swabi Katlang Mardan and Domel Bannu</t>
  </si>
  <si>
    <t>PS20100016-F S Design &amp; ConstructionofSub-Divisional Complex at Jehangira Nowshera and Besham Shangla</t>
  </si>
  <si>
    <t>PS20100018-Construction of Tehsil BuildingHaripurShabqadar Charsadda and Bakka Khel Bannu</t>
  </si>
  <si>
    <t>PS20100019-Construction of Tehsil ComplexesinKhyber Pakhtunkhwa</t>
  </si>
  <si>
    <t>PS20100020-Construction of District HeadquarterofDistrict Upper Chitral</t>
  </si>
  <si>
    <t>PS11000380-Improvement of Existing  Jails inKhyberPakhtunkhwa.</t>
  </si>
  <si>
    <t>PS14000531-F/S &amp; Construction of Admin Blocks andBarracks for Prison Security Force in Khyber Pakhtunkhwa.</t>
  </si>
  <si>
    <t>PS13000513-Re-Construction of District Jail Swat(PC-II  approved)</t>
  </si>
  <si>
    <t>PS15000407-Feasibilty Study and ConstructionofCentral Prison DIKhan on existing Site (Phase-II)</t>
  </si>
  <si>
    <t>PS15000409-Feasibility Study for ConstructionofDistrict Jail Malakand</t>
  </si>
  <si>
    <t>PS16000178-Re-construction of the damagedPrisonsdue to 26 October 2015 earthquake in Khyber Paktunkhwa</t>
  </si>
  <si>
    <t>PS17000272-Feasibility Study Planning DesigningandConstruction of Central Prison Peshawar (Phase-II)</t>
  </si>
  <si>
    <t>PS17000275-Construction of District JailSwabi(Phase-II) (PC-II approved on  26-11-13)</t>
  </si>
  <si>
    <t>PS18000132-Construction of Hostel for traineesatCentral Prison Haripur (Balance Work)</t>
  </si>
  <si>
    <t>PS20100113-Security Enhancement of CentralprisonMardan</t>
  </si>
  <si>
    <t>PS19001965-Capacity building of DirectorateofInformation to improve Research Creative and independentReportingSkills &amp; Media Train</t>
  </si>
  <si>
    <t>PS14000484-Assesment Study &amp; Establishment  ofMines Monitoring and Surveillance Units in Mineral Bearing Areas of KP.</t>
  </si>
  <si>
    <t>PS17000318-Establishment of Mining Cadastral System</t>
  </si>
  <si>
    <t>PS17000321-Geological Mapping of Khyber Pakhtunkhwa</t>
  </si>
  <si>
    <t>PS20100241-Khyber Pakhtunkhwa RevenueMobilizationand Resource Management Programme (IDA Assisted)</t>
  </si>
  <si>
    <t>PS20100090-Re-construction of Mosque-II   JamianearFinance Department</t>
  </si>
  <si>
    <t>PS16000096-Youth Development Package</t>
  </si>
  <si>
    <t>PS19002009-Construction RehabilitationUpgradationand Asset Management of Youth Properties in KhyberPakhtunkhwa</t>
  </si>
  <si>
    <t>PS14000713-Establishment of Tax FacilitationCentersand Excise Offices in 4 Districts of Khyber Pakhtunkhwa</t>
  </si>
  <si>
    <t>PS19001655-Establishment of Model WarehousewithAllied Facilities</t>
  </si>
  <si>
    <t>PS19001656-Construction of Locks up &amp;AlliedFacilities alongwith Capicity Building of New Narcotics ControlWing ofET&amp;NCD in Divisio</t>
  </si>
  <si>
    <t>PS14000505-Capacity building &amp; Strengthening of theFinance Department</t>
  </si>
  <si>
    <t>PS11000396-Economic Revitalization in KhyberPakhtunkhwa (MTDF) Assisted</t>
  </si>
  <si>
    <t>PS14000644-Special Development Support forKhyberPakhtunkhwa Police and Creation of Model Police Stations (SDSP-V</t>
  </si>
  <si>
    <t>PS17000557-Establishment of Project ManagementUnit(PMU) for Safe City Project Peshawar.</t>
  </si>
  <si>
    <t>PS19001961-E-Enablement of Special Branch Phase-II</t>
  </si>
  <si>
    <t>PS20100277-Joint Police Training Center(Phase-II)at Hakeem Abad Nowshera through UNDP (INL Assisted)</t>
  </si>
  <si>
    <t>PS16000047-Strengthening Rule of Law Project(SRLP)(UNDP Assisted)</t>
  </si>
  <si>
    <t>PS19001958-Reformation &amp; SkillsDevelopmentfacilities for Probationers(Rule of Law Road map)</t>
  </si>
  <si>
    <t>PS19001959-Case Management System in theDirectorateof Prosecution and its District Offices (Rule of Law Roadmap)</t>
  </si>
  <si>
    <t>PS19001960-Computerization of Arms Licenses intheremaining Districts of khyber Pakhtunkhwa</t>
  </si>
  <si>
    <t>PS20100276-Establishment &amp; Strengthening ofCivilianoversight Bodies under Khyber Pakhtunkhwa Police Act  2017</t>
  </si>
  <si>
    <t>PS17000489-Joint Police Training Center(Phase-II)at Hakeem Abad Nowshera through UNDP (INL Assisted)</t>
  </si>
  <si>
    <t>PS19001699-Establishment of ForensicScienceLaboratory (FSL) at Peshawar  (UNDP Assisted).</t>
  </si>
  <si>
    <t>PS18000209-Tourist Facilitation Centers (TFC)andRest Areas</t>
  </si>
  <si>
    <t>PS19001844-Approach Road to Shiek Badintouristsite.</t>
  </si>
  <si>
    <t>PS19001845-Construction of Recreational Park atHundSwabi</t>
  </si>
  <si>
    <t>PS19001847-Construction of Access roads toTouristareas destination in Hazara Division</t>
  </si>
  <si>
    <t>PS20100116-Establishment of Oxygen Plant</t>
  </si>
  <si>
    <t>PS14000741-Infrastructure Development SupporttoKhyber Pakhtunkhwa (KfW)</t>
  </si>
  <si>
    <t>PS15000581-Multiple Initiatives under OneUNProgramme (UN Assisted)</t>
  </si>
  <si>
    <t>PS17000493-Market and Employability for PeaceandStability (Dutch Assisted)</t>
  </si>
  <si>
    <t>PS17000495-KP Reconstruction Programme (KPRP)(USAIDAssisted)</t>
  </si>
  <si>
    <t>PS17000497-Saudi Fund for Development Projects</t>
  </si>
  <si>
    <t>PS17000485-Khyber Pakhtunkhwa Revenue Mobilization andResource Management Programme (IDA Assisted)</t>
  </si>
  <si>
    <t>PS16000294-Strengthening Rule of Law Project (SRLP)(UNDP Assisted).</t>
  </si>
  <si>
    <t>PS19002024-Establishment of ForensicScienceLaboratory (FSL) at Peshawar  (UNDP Assisted)</t>
  </si>
  <si>
    <t>PS17000558-"""Directorate of Human Rights anditsDistrict based Resource Centres with Integrated Facilities forPublicProsecutors, G</t>
  </si>
  <si>
    <t>PS19001968-Strengthening of Legislation Wing ofLawDepartmentKhyber Pakhtunkhwa</t>
  </si>
  <si>
    <t>PS20100344-Programme for Economic AdvancementandCommunity Empowerment (PEACE)  Consolidation Phase.(EU Assisted)</t>
  </si>
  <si>
    <t>PS20100348-PC-II for Hiring of PlanningManagementSupport Consultants &amp; other Consultancies required for EnergySectorDevelopment &amp;</t>
  </si>
  <si>
    <t>PS17000559-"""Construction of JudicialComplex,Haripur."""</t>
  </si>
  <si>
    <t>PS17000560-Acquisition of land for constructionofJudicial Complexes on need basis</t>
  </si>
  <si>
    <t>PS17100307-Strengthening of P&amp;D section inPeshawarHigh Court</t>
  </si>
  <si>
    <t>PS12100149-"PS12000149-""Construction of PeshawarHigh Court,Bannu Bench."""</t>
  </si>
  <si>
    <t>PS14000769-F/S and Construction of Hostel with Allied Facilities in Khyber Pakhtunkhwa JudicialAcademy</t>
  </si>
  <si>
    <t>PS20100286-F S and Construction of Judicial ComplexD I Khan</t>
  </si>
  <si>
    <t>PS20100287-Reconstruction and Renovation ofJudicialComplex Nowshera</t>
  </si>
  <si>
    <t>PS20100288-F S and Construction of TehsilJudicialComplexes in 5 Selected Districts on Priority Basis (PaharpurDraband Oghi  Haveli</t>
  </si>
  <si>
    <t>PS20100289-Construction of Bachelor HostelforJudicial Officers in 08 districts of Khyber Pakhtunkhwa</t>
  </si>
  <si>
    <t>PS10100055-"Provision of Infrastructure facilities&amp;equipments to the upgraded GPIs at Timergara, Takhtbhai,Swabi,Abbottabad, Kohat</t>
  </si>
  <si>
    <t>PS11100044-"Procurment of equipments / machinaries,furnitures &amp; liabrary books for GPIs in Khyber Pakhtunkhwa."</t>
  </si>
  <si>
    <t>PS20100117-Establishment of Technical CollegeforBoys at village Mathra Peshawar</t>
  </si>
  <si>
    <t>PS18000108-Provision of  Furniture &amp; Equipmentsetcat GCMS Mansehra</t>
  </si>
  <si>
    <t>PS18000109-Feasibilty Study/ Plan forIntroduction/Establishment of Tourism &amp; Hotel Mangament Centres(exploring PPP mode)</t>
  </si>
  <si>
    <t>PS17000273-Establishment of  PlanningandMonitoring Cell  at Inspectorate General of Prisons KhyberPakhtunkhwa</t>
  </si>
  <si>
    <t>PS19001962-Feasibility Study for PrisonIndustriesand Skill Development of Prisoners(Rule of Law Road map)</t>
  </si>
  <si>
    <t>PS20100298-Market and Employability for PeaceandStability (Dutch Assisted)</t>
  </si>
  <si>
    <t>PS20100300-Establishment of Project ManagementUnitand Three District Management Units for Projects to be funded from10%Oil and Gas</t>
  </si>
  <si>
    <t>PS19002027-Strengthening Govt Efforts toCombatChild Labour through Child Labour Survey in Khyber Pakhtunkhwa(UNICEFAssisted)</t>
  </si>
  <si>
    <t>PS20100091-Establishment of Mini Zoo atKanjuTownship Swat</t>
  </si>
  <si>
    <t>PS15000567-Independent Survey for Taxable UnitsandAssesment</t>
  </si>
  <si>
    <t>PS18000328-E-enablement of Excise Taxation&amp;Narcotics Control Department</t>
  </si>
  <si>
    <t>PS19001932-Construction of Locks up &amp;AlliedFacilities alongwith Capicity Building of New Narcotics ControlWing ofET&amp;NCD in Divisio</t>
  </si>
  <si>
    <t>PS19001933-Urban Immovable Property Tax SurveyinDistrict Mardan and Up-gradation of UIP Tax System</t>
  </si>
  <si>
    <t>PS19001934-Strengthening of Excise Taxation&amp;Narcotiics Cantrol Department</t>
  </si>
  <si>
    <t>PS20100240-Establishment of GIS Cell forUrbanImmovable Property in KP</t>
  </si>
  <si>
    <t>PS20100357-Establishment of Heritage FieldSchoolsin Khyber  Pakhtunkhwa (Italian Loan Euro: 6 Million) (B) PDWP//</t>
  </si>
  <si>
    <t>PS14000590-Development of Regional GDP/EconomicIndicators (BOS).</t>
  </si>
  <si>
    <t>PS14000591-Public Policy and SocialProtectionReforms Unit.</t>
  </si>
  <si>
    <t>PS16000073-Establishment of PPP Support Unit inP&amp;DDepartment</t>
  </si>
  <si>
    <t>PS17000562-Establishment of China PakistanEconomicCorridor Cell (CPEC Cell) in P&amp;D Department</t>
  </si>
  <si>
    <t>PS20100299-AAWAZ - Voice andAccountabilityProgramme-II (DFID Assisted)</t>
  </si>
  <si>
    <t>PS19101736-Implementation of Project &amp;Financialmodules of S.A,P.</t>
  </si>
  <si>
    <t>PS20100133-Reconstruction of old Block ofP&amp;DDepartment</t>
  </si>
  <si>
    <t>PS20100134-Provision for ContractorsDecretalaccrued Liabilities Land Compensation and Uncashed Cheques</t>
  </si>
  <si>
    <t>PS20100135-Extension of Monitoring &amp;EvaluationSystem to Districts in Khyber Pakhtunkhwa (Phase-I)</t>
  </si>
  <si>
    <t>PS20100873-Exploration &amp; InvestigationofPrecious/Base Metals in SW Agency (A) BOD/28/05/2009 [FDA]</t>
  </si>
  <si>
    <t>PS20100874-Exploration &amp; Development of CopperinNWAgency (A) BOD/12/06/2007 [FDA]</t>
  </si>
  <si>
    <t>PS20100875-Exploratory Core Drilling for CopperinShinkai Area NWA (A)BOD/17/12/2012 [FDA]</t>
  </si>
  <si>
    <t>PS20100877-Strengthening of Mineral Department(PMU)FATA DA (A) BOD/26/12/2017 [FDA]</t>
  </si>
  <si>
    <t>PS20100878-Exploration &amp; Evaluation of DimensionandDecorative Stones in FATA (A) BOD/26/12/2017 [FDA]</t>
  </si>
  <si>
    <t>PS20100879-Exploration &amp; Evaluation ofMetallicMinerals Occurrences in FATA (A) BOD/26/12/2017 [FDA]</t>
  </si>
  <si>
    <t>PS20100880-100118-Establishment/operation ofMinesRescue Safety and Labour Welfare Center in FATA</t>
  </si>
  <si>
    <t>PS19000550-190275  Strengthening Excise Taxation&amp;Narcotics Control Department in Tribal Districts</t>
  </si>
  <si>
    <t>PS19000551-190325   Strengthening/capacityBuildingof New Narcotics Control wing of Excise Taxation &amp; NarcoticsControl inTribal Dis</t>
  </si>
  <si>
    <t>PS19000552-190326  Establishment of TaxFacilitationCenters and Excise Offices in Rented Buildings in TribalDistricts</t>
  </si>
  <si>
    <t>PS19000553-060178Strengthening of FinanceDepartmentFATA Secretariat</t>
  </si>
  <si>
    <t>PS19000697-100111Strenghtening of LocalGovtDirectorate FATA</t>
  </si>
  <si>
    <t>PS19000709-170026lntegrated Development in Arang/Barang and Mamond / Salarzai Areas in  District Bajaur</t>
  </si>
  <si>
    <t>PS20100881-Governance &amp; Pollicy Project FATA(GPP)WB/MDTF [DOP]</t>
  </si>
  <si>
    <t>PS20100882-FATA Transition and RecoveryProgramme(UNDP) Comittement   [DOP]</t>
  </si>
  <si>
    <t>PS20100883-UNICEF  Multi year Work Plan(UNICEF)Phase-II [DOP]</t>
  </si>
  <si>
    <t>PS20100884-Aid to Uprooted People of Pakistan(AUP)2018-2021-SRSP [DOP]</t>
  </si>
  <si>
    <t>PS20100885-Reintegration &amp; Rehabilitation forTDPs(RRTDP) 2017-2019-SRSP [DOP]</t>
  </si>
  <si>
    <t>PS20100886-PATRIP (Renovation &amp; Expansion ofHealth&amp; Education Facilities) 2017-Dec 2018 - SRSP [DOP]</t>
  </si>
  <si>
    <t>PS19000692-180582DeRadicalization/RehabilitationCenter in Tribal Districts</t>
  </si>
  <si>
    <t>PS19000694-030435Creation of Crisis ManagementCellin FATA Secretariat</t>
  </si>
  <si>
    <t>PS20100911-190251 - Early Age programming andITessential for the Children of Government Schools of Merged DistrictsofKhyber Pakhtu</t>
  </si>
  <si>
    <t>PS19000721-170464  Directorate of Transition&amp;Reforms in FATA</t>
  </si>
  <si>
    <t>PS19000722-170463  Strengthening of ProductionandLivelihood Dev Department FATA Secretariat</t>
  </si>
  <si>
    <t>PS19000724-100150Strengthening ofAdministrationInfrastructure and Coordination (AI&amp;C)  Department FATASecretariat</t>
  </si>
  <si>
    <t>PS19000725-030360Strengthening of P&amp;DFATASecretariat</t>
  </si>
  <si>
    <t>PS19000727-060195Establishment of DirectorateofProjects in FATA Secretariat</t>
  </si>
  <si>
    <t>PS19000730-170424Multiple Indicator ClusterSurvey(MICS) in all Tribal Districts/SubDivisions</t>
  </si>
  <si>
    <t>PS19000731-090083Project Management UnitinDirectorate of Projects FATA Secretariat</t>
  </si>
  <si>
    <t>PS19000733-030466Directorate of MonitoringandEvaluation in FATA Secretariat</t>
  </si>
  <si>
    <t>PS19000734-100017PCNA Implementation SupportUnitPlanning &amp; Development Department FATA Secretariat</t>
  </si>
  <si>
    <t>PS19000735-100179Establishment of FieldFormationfor the Directorate of M&amp;E in Agencies and FRs</t>
  </si>
  <si>
    <t>PS20100888-040142- Estab: of Reference &amp;ArchivalLibrary at FATA Secretariat (RegDev) [MA]</t>
  </si>
  <si>
    <t>PS20100889-Surveys/Feasibilities underVariousSectors (Phase II) (A) BOD/08/10/2015 [FDA]</t>
  </si>
  <si>
    <t>PS19000755-180007  Preservation ConservationandDocumentation of Cultural Heritage and Archaeological Assets inTribalDistricts</t>
  </si>
  <si>
    <t>PS19000786-180011 - Youth Development Initiatives in Merged Areas. [MA]</t>
  </si>
  <si>
    <t>PS19000782-180008  Promotion of Tourism inTribalDistricts</t>
  </si>
  <si>
    <t>PS19000784-190329  Small Scale Tourismpromotionalactivities in Merged Areas</t>
  </si>
  <si>
    <t>PS20100892-180474 - Promotion of Cultural andSportsActivities in  Jandola  Sub-Division Tank [MA]</t>
  </si>
  <si>
    <t>PS20100893-180475 - Promotion of Cultural andSportsActivities in Darazinda Sub-Division DI Khan [MA]</t>
  </si>
  <si>
    <t>PS20100894-180185 - Promotion of Sports andCultureActivities in Bettani Sub-Division Lakki [MA]</t>
  </si>
  <si>
    <t>PS20100895-170224 - Provision of Sports FacilityinEducational Institutions of FR Kohat [MA]</t>
  </si>
  <si>
    <t>PS20100896-160006 - Provision ofsportsfacilities/Establishment of sports ground/Promotion of varioussportsand cultural activities</t>
  </si>
  <si>
    <t>PS20100897-180536 - Promotion of Cultural andSportsActivities in District South Waziristan [MA]</t>
  </si>
  <si>
    <t>PS20100898-180353 - Promotion of Cultural andSportsActivities in District North Waziristan [MA]</t>
  </si>
  <si>
    <t>PS20100899-180179 - Promotion of Cultural andSportsActivities in District Orakzai [MA]</t>
  </si>
  <si>
    <t>PS20100900-180147 - Promotion of Cultural andSportsActivities in  District Khyber [MA]</t>
  </si>
  <si>
    <t>PS20100901-180269 - Promotion of Cultural andSportsactivities in  District Mohmand [MA]</t>
  </si>
  <si>
    <t>PS20100902-180529 - Promotion of Cultural andSportsActivities in  District Bajaur [MA]</t>
  </si>
  <si>
    <t>PS20100903-170030-Provision of Sports FacilitiesinEducational Institutions Bajaur Agency [MA]</t>
  </si>
  <si>
    <t>PS20100904-940024 - Instructional andPhysicalTraining Programme in FATA(Revised) [MA]</t>
  </si>
  <si>
    <t>PS20100906-120365 - Strengthening of FATAOlympicAssociation [MA]</t>
  </si>
  <si>
    <t>PS20100907-160432 - Establishment ofSportsAcademies in FATA [MA]</t>
  </si>
  <si>
    <t>PS20100908-130314 - Strengthening of DirectorateofSports FATA [MA]</t>
  </si>
  <si>
    <t>PS20100909-190345 - Establishment of Tourismwingfor merged areas [MA]</t>
  </si>
  <si>
    <t>PS20100910-PATRIP (Sports Complex) 2017-Nov2019-SRSP [DOP]</t>
  </si>
  <si>
    <t>PS20100733-Re-Construction of Woolen MetalCenterMiranshah District North Waziristan  [FDA]</t>
  </si>
  <si>
    <t>PS20100785-190223 Detailed designing andformulationof project through consultant for restoration &amp;Rehabilitation of Dandaysmall Da</t>
  </si>
  <si>
    <t>PS19001076-170117-Rehab: of Main 132 KVPowerTransmission Line from Thall to Parachinar Kurram Agency</t>
  </si>
  <si>
    <t>PS19001077-180101 - Rehab: of existing HT LinesinSub-Division Kohat</t>
  </si>
  <si>
    <t>PS19001079-180504 - Rehabilitation Maintenance&amp;repair of existing power supply lines / transformers and provisionofpower transform</t>
  </si>
  <si>
    <t>PS19001080-180505 - Rehabilitation Maintenance&amp;repair of existing power supply lines / transformers and provisionofpower transform</t>
  </si>
  <si>
    <t>PS19001081-180506 - Rehabilitation Maintenance&amp;repair of existing power supply lines / transformers and provisionofpower transform</t>
  </si>
  <si>
    <t>PS19001082-180507 - Rehabilitation Maintenance&amp;repair of existing power supply lines / transformers and provisionofpower transform</t>
  </si>
  <si>
    <t>PS19001083-180508 - Rehabilitation Maintenance&amp;repair of existing power supply lines / transformers and provisionofpower transform</t>
  </si>
  <si>
    <t>PS19001084-180509 - Rehabilitation Maintenance&amp;repair of existing power supply lines / transformers and provisionofpower transform</t>
  </si>
  <si>
    <t>PS19001085-180510 - Rehabilitation Maintenance&amp;repair of existing power supply lines / transformers and provisionofpower transform</t>
  </si>
  <si>
    <t>PS20100686-060109 Construction of 132 KvGridStation Northern Mohmand at Khawazai/ Baizai in &amp; out from 132 KvGridStation Ghallani</t>
  </si>
  <si>
    <t>PS20100697-Oil and Gas Facilitation Unit FATA-DA(R)BOD 15/09/2017 [FDA]</t>
  </si>
  <si>
    <t>PS19001152-190088 - Missing Facilitiesandimprovement of infrastructure in the newly merged Districts</t>
  </si>
  <si>
    <t>PS20100710-180126 - Construction of Levy CheckPostin District Khyber  [MA]</t>
  </si>
  <si>
    <t>PS19001154-180519 - Execution of RuralWorksProgramme in  District Khyber</t>
  </si>
  <si>
    <t>PS19001157-180524 - Execution of Rural WorksProgramin Sub-Division Peshawar</t>
  </si>
  <si>
    <t>PS19001158-180525 - Execution of Rural WorksProgramin Sub-Division Kohat</t>
  </si>
  <si>
    <t>PS19001159-180511 - Construction of farm tomarketroad in All Tribal Districts</t>
  </si>
  <si>
    <t>PS19001160-180371 - Constr: &amp; B/Topping of farmtoMarket road in Lower District Kurram</t>
  </si>
  <si>
    <t>PS19001161-180171 - Execution of Rural WorksProgramin</t>
  </si>
  <si>
    <t>PS19001164-180106 - Execution of Rural WorksProgramin District South Waziristan</t>
  </si>
  <si>
    <t>PS19001167-180347 - Rural Works program inDistrictNorth Waziristan</t>
  </si>
  <si>
    <t>PS19001168-180262 - Execution of RuralWorksProgramme in  District Mohmand</t>
  </si>
  <si>
    <t>PS19001169-150017-Provision of Water andSanitationServices  in Upper &amp; Lower Orakzai Agency</t>
  </si>
  <si>
    <t>PS19001170-170057-Execution of Rural WorksProgrammein  District Mohmand</t>
  </si>
  <si>
    <t>PS19001174-170125-Execution of Rural WorkProgrammein Kurram Agency</t>
  </si>
  <si>
    <t>PS19001175-180049 - Establishment ofModelsanitation villages in Southern Tribal Districts of KP(FeasibilityStudy)</t>
  </si>
  <si>
    <t>PS19001176-150293-Execution of Rural Works inFRPeshawar (Low Cost DWSS &amp; Sanitation)</t>
  </si>
  <si>
    <t>PS19001178-160057-Execution of Rural WorksProgramin SWA</t>
  </si>
  <si>
    <t>PS19001180-160433-Execution of Rural WorksProgramin FR Kohat</t>
  </si>
  <si>
    <t>PS19001181-140343-Execution of Rural WorksProgramfor 2010 - 13 in SWA (Umbrella)</t>
  </si>
  <si>
    <t>PS19001182-160185-Execution of Rural WorksProgramand Purchase of sanitary equipment plant and machinery forMunicipalcorporation in</t>
  </si>
  <si>
    <t>PS19001183-170206-Execution of Rural WorksProgrammein Sub-DivisionPeshawar</t>
  </si>
  <si>
    <t>PS19001185-170150-Rural Work Program in TDPsReturnArea of Orakzai Agency</t>
  </si>
  <si>
    <t>PS19001188-170286-Execution of Rural WorksProgramin Sub-Division DIKhan</t>
  </si>
  <si>
    <t>PS19001189-170255-Execution of Rural WorksProgrammein Sub-Division Tank</t>
  </si>
  <si>
    <t>PS19001190-170222-Execution of Rural WorksProgrammein FR Kohat</t>
  </si>
  <si>
    <t>PS19001191-170313-Rural Works Program inDistrictSouth Waziristan</t>
  </si>
  <si>
    <t>PS19001192-190230 - Introduction of LocalGovtinstitutions in Merged Districts</t>
  </si>
  <si>
    <t>PS19001193-190287 - Fruit &amp; Vegetable /CattleMarkets in All Merged Areas</t>
  </si>
  <si>
    <t>PS19001212-080190-Special Grant forDevelopmentSchemes in Tehsil Toi Khulla (Governor's Directive)</t>
  </si>
  <si>
    <t>PS19001214-070242-Clearance ofContractors'liabilities Compensation / Arbitration Awards Court decretalamounts andescalation in FAT</t>
  </si>
  <si>
    <t>PS19001219-170376-FATA InfrastructureDevelopmentPrograme Phase- II</t>
  </si>
  <si>
    <t>PS20100738-Rural Livelihood &amp;CommunityInfrastructure Project (Rlcip cost US$30262153) MDTF Assisted</t>
  </si>
  <si>
    <t>PS20100739-Establishment of Resouces Centre inBoard of Revenue Newly Merage Areas</t>
  </si>
  <si>
    <t>PS19000826-190232 - ImprovementRehabilitationConstruction &amp; re-construction of Masajid Madaris &amp; DarulUlooms inMerged Areas</t>
  </si>
  <si>
    <t>PS19000825-190234 - ImprovementRehabilitationConstruction &amp; re-construction of Worship Places &amp;Residential Coloniesof Minorities i</t>
  </si>
  <si>
    <t>PS20100777-170341-Construction of Tourist ResortsinFATA [MA]</t>
  </si>
  <si>
    <t>PS20100756-170258 - Provision of Sports FacilityinEducational Institution and Promotion of Sports Activities in FRTank[MA]</t>
  </si>
  <si>
    <t>PS20100757-160106 - Construction of MiniSportsStadium in FR Tank [MA]</t>
  </si>
  <si>
    <t>PS20100758-160221 - Construction of SportsStadiumin FR Lakki [MA]</t>
  </si>
  <si>
    <t>PS20100759-160111 - Construction of Sports Complex/Stadium in Sub-Division Kohat [MA]</t>
  </si>
  <si>
    <t>PS20100760-160006 - Provision ofsportsfacilities/Establishment of sports ground/Promotion of varioussportsand cultural activities</t>
  </si>
  <si>
    <t>PS20100761-170209 - Provision of Sports Facilityinthe Educational Institutions and Promotion of Sports Activities inFRPeshawar [MA</t>
  </si>
  <si>
    <t>PS20100762-180111 - Rehab / Const: ofSportsFacilities in District South Waziristan [MA]</t>
  </si>
  <si>
    <t>PS20100763-180284 - Rehab / Const:ofSportFacilities in District North Waziristan [MA]</t>
  </si>
  <si>
    <t>PS20100764-170191 - Construction of IndoorGymnasiumBadminton and Table Tennis Halls in Miranshah NWA [MA]</t>
  </si>
  <si>
    <t>PS20100765-160191 - Construction of Children Park/Recreational areas in Residential HQ Miranshah NWA [MA]</t>
  </si>
  <si>
    <t>PS20100766-180376 - Rehab / Const:ofSportsFacilities in District Kurram [MA]</t>
  </si>
  <si>
    <t>PS20100767-150020 - Completion of Balance WorkofSport Complex at Kalaya HQ Orakzai [MA]</t>
  </si>
  <si>
    <t>PS20100768-160159 - Construction of SportsComplexat Ghundaki Upper Orakzai Agency [MA]</t>
  </si>
  <si>
    <t>PS20100769-180146 - Rehab / Const:ofsportsfacilities in  District Khyber [MA]</t>
  </si>
  <si>
    <t>PS20100770-170100 - Improvement / EstablishmentofSports Facilities in Khyber Agency [MA]</t>
  </si>
  <si>
    <t>PS20100771-180268 - Rehab / Const:ofSportsFacilities in  District Mohmand [MA]</t>
  </si>
  <si>
    <t>PS20100772-160249 - Construction of GymnasiumatGhallanai &amp; Establishment of Play Ground at Prang Ghar in MohmandAgency[MA]</t>
  </si>
  <si>
    <t>PS20100773-180221 - Rehab / Const: ofSportsFacilities in  District Bajaur [MA]</t>
  </si>
  <si>
    <t>PS20100774-140200 - Inter-Schools (Male &amp;Female)Sports Galas in FATA [MA]</t>
  </si>
  <si>
    <t>PS20100775-170362 - Provision  of SportsFacilitiesat Districts / Sub-Divisions in Tribal Districts [MA]</t>
  </si>
  <si>
    <t>PS20100776-160432 - Establishment ofSportsAcademies in FATA [MA]</t>
  </si>
  <si>
    <t>PS20100752-FATA Infrastructure Project(FIP-QIPs)(USAID)  [DOP]</t>
  </si>
  <si>
    <t>PS20100711-180544 - Construction /Reconstructionand Rehabilitation of Levy / Khassadar Picquets inSub-Division Tank[MA]</t>
  </si>
  <si>
    <t>PS20100712-180226 - Construction / Re-construction/Rehab of Khasadar Check Posts and Rehab of Levy Barracks and officesinSub-Divis</t>
  </si>
  <si>
    <t>PS20100713-170217-Construction / ReconstructionandRehabilitation of Khassadar / Levy Picquets at FR Kohat [MA]</t>
  </si>
  <si>
    <t>PS20100714-180464 - Construction ofSmallLevy/Khassadar Head quarter at Paya Jawaki Sub-Division Kohat [MA]</t>
  </si>
  <si>
    <t>PS20100715-180465 - Construction of BoundaryWalland Solarization of Existing Levis/Khasadar Piquets inSub-DivisionKohat [MA]</t>
  </si>
  <si>
    <t>PS20100716-170200-Construction / ReconstructionandRehabilitation of Levy Check Posts / Piquets in FR Peshawar [MA]</t>
  </si>
  <si>
    <t>PS20100717-170307-M&amp;R / Establishment of CheckPostsand Barracks for Levies / Khassadars in SWA [MA]</t>
  </si>
  <si>
    <t>PS20100718-180100 - Construction ofLevies/KhassadrsBarracks &amp; Levy Line in District South Waziristan [MA]</t>
  </si>
  <si>
    <t>PS20100719-160173-Construction ofResidentialQuarters &amp; Levies Barraks in NWA [MA]</t>
  </si>
  <si>
    <t>PS20100720-170174-M&amp;R / Construction ofLeviesPiquets in NWA [MA]</t>
  </si>
  <si>
    <t>PS20100721-160177-Reconstruction RehabilitationandProvision of missing Facilities Logistics and Equipments inexistingLevies Lines</t>
  </si>
  <si>
    <t>PS20100722-140384-Reconstruction of 24 NosLevyPicquets from Khajori to Miranshah in NWA (Revised) [MA]</t>
  </si>
  <si>
    <t>PS20100723-180340 - Construction of Leviespiquetsin District North Waziristan [MA]</t>
  </si>
  <si>
    <t>PS20100724-180458 - Improvement &amp; Rehab ofExistingLevies Picquets in District Kurram [MA]</t>
  </si>
  <si>
    <t>PS20100725-170131-M&amp;R / Rehab andConstructionRehabilitiation of Levy Picquets in Orakzai Agency [MA]</t>
  </si>
  <si>
    <t>PS20100726-170374-M&amp;R / Rehabilitation/Reconstruction and Construction of Levis/Khassadars Picquets inMohmandAgency [MA]</t>
  </si>
  <si>
    <t>PS20100727-150050-Construction of PicquetsandAdditional Rooms in Existing Security Picquets/Check Posts inDifferentAreas of Mohman</t>
  </si>
  <si>
    <t>PS20100728-180251 - Construction of Levy PicquetsinDistrict Mohmand  [MA]</t>
  </si>
  <si>
    <t>PS20100729-170016-Construction / Maintenance&amp;Rehabilitation of Levis / Khassadar Picquets in Bajaur Agency [MA]</t>
  </si>
  <si>
    <t>PS20100730-180207 - Construction/Rehab ofexistingLevies Picquets and barracks in District Bajaur [MA]</t>
  </si>
  <si>
    <t>PS20100731-170342-Construction and RehabilitationofLevy Barraks Levy Picquets and Lockups in All Agencies /FRs [MA]</t>
  </si>
  <si>
    <t>PS19002037-Digital Jobs for Khyber Pakhtunkhwa(MDTFAssisted)</t>
  </si>
  <si>
    <t>PS20100148-Construction of Bachelor Hostel forC&amp;WStaff at Tank</t>
  </si>
  <si>
    <t>PS20100149-Reconstruction of C&amp;W Office Kohat</t>
  </si>
  <si>
    <t>PS20100150-Strengthening and Capacity BuildingofMaterial Testing Labs for C&amp;W Department Peshawar</t>
  </si>
  <si>
    <t>PS20100151-Provision of Buildings and DepartmentforNH&amp;MP on Swat Expressway</t>
  </si>
  <si>
    <t>PS20100152-Creation of CSR MRS Cell inC&amp;WDepartment</t>
  </si>
  <si>
    <t>PS20100153-Emergent nature andAdditionalConstruction of Office Residential Buildings</t>
  </si>
  <si>
    <t>PS20100154-Establishment of Project Unit for PaRRSA PDMA for USAID Projects in C&amp;W Department</t>
  </si>
  <si>
    <t>PS20100155-Continuing Professional DevelopmentofEngineers</t>
  </si>
  <si>
    <t>PS20100156-Provision for Design ofStructuralPlumbing   Elect  Air Conditioning various Buildings in KPK</t>
  </si>
  <si>
    <t>PS20100463-Construction of 07 DistrictComplexes(AIP)</t>
  </si>
  <si>
    <t>PS20100464-Construction of 25 Tehsil Complexes(AIP)</t>
  </si>
  <si>
    <t>PS20100488-Up-gradation of 66 KV Grid StationAlizaito 132 KV Kurram District  (AIP)</t>
  </si>
  <si>
    <t>PS20100489-Up-gradation of 66 KV Grid StationSaddato 132 KV Kurram District  (AIP)</t>
  </si>
  <si>
    <t>PS20100491-Up-gradation of 66 KV Grid StationKalayato 132 KV Orakzai Tribal District (AIP)</t>
  </si>
  <si>
    <t>PS20100492-Up-gradation of 66 KV Grid StationGhiljoto 132 KV (A)PDWP 08/05/2019 (AIP)</t>
  </si>
  <si>
    <t>PS20100493-Providing New/Bi-furcation/reconductoring of 11 KV Feeder in North Waziristan South WaziristanBnnuLakki Tank and D.I.Kh</t>
  </si>
  <si>
    <t>PS20100494-ProvidingNew/bi-furcation/reconductoring of 11 KV Feeder in Tribal DistrictsKurram Orakzai TSDDarra &amp; Sub-Division Hass</t>
  </si>
  <si>
    <t>PS20100495-Providing New/bi-furcation/reconductoring of 11 KV Feeder in Tribal Bajaur Mohmand and Khyber(AIP)</t>
  </si>
  <si>
    <t>PS20100496-Installation of additional 40 MvaPowerTransformer along with Civil Works at 132 Kv GSS in Wana DistrictSouthWaziristan</t>
  </si>
  <si>
    <t>PS20100512-F/S &amp; Construction of Police StationsandPolice Posts including Levies transformations (AIP)</t>
  </si>
  <si>
    <t>PS20100513-F/S  for Police Lines in MergedDistricts(AIP)</t>
  </si>
  <si>
    <t>PS20100514-Improvement of existing Politicallockups(Sub Jails) and providing Arms &amp; Ammunitions along with othernecessaryequipment</t>
  </si>
  <si>
    <t>PS20100515-F/S for Construction of District JailsinMerged Districts (AIP)</t>
  </si>
  <si>
    <t>PS20100516-Construction of 07 DistrictJudicialComplexes (AIP)</t>
  </si>
  <si>
    <t>PS20100517-Construction of 25 TehsilJudicialComplexes (AIP)</t>
  </si>
  <si>
    <t>PS20100518-Construction of Approach Roadstountapped Mineral bearing Areas in Merged Districts (AIP)</t>
  </si>
  <si>
    <t>PS20100519-Qabail Led Development (AIP)</t>
  </si>
  <si>
    <t>PS20100588-Promotion of Cultural Activities  (AIP)</t>
  </si>
  <si>
    <t>PS20100589-Establishment upgradation&amp;Rehabilitation of Sports Facilities  (AIP)</t>
  </si>
  <si>
    <t>PS20100590-Establishment/Development ofTouristDestinations Tourism Information Centers Picnic spots and RestAreas(AIP)</t>
  </si>
  <si>
    <t>PS20100591-Construction of Bus Terminal /TaxiStandat Bara District Khyber. (AIP).</t>
  </si>
  <si>
    <t>PS20100592-Construction of Taxi Stand at TaroKhelDurba Khel District Mohmnad. (AIP).</t>
  </si>
  <si>
    <t>PS20100593-Construction of  Bus Terminal/ TaxiStandFruit &amp; Vegetable Market and Family Park  in Sub-DivisionJandola Tank.(AIP).</t>
  </si>
  <si>
    <t>PS20100594-Construction of  BusTerminalBeautification of Selected Urban Areas Vegetable Market FamilyPark inSub-Division Darzinda</t>
  </si>
  <si>
    <t>PS20100595-Construction of  Flying Coach/ TaxiStandat Paa Khel Sub-Division Bhettani Lakki Marwat. (AIP).</t>
  </si>
  <si>
    <t>PS20100598-Construction of  BusTerminalBeautification of  Urban Areas Slaughter House and  Family Park inSub-Division Dara Adam Kh</t>
  </si>
  <si>
    <t>PS20100599-Construction of Taxi Stand atZweriSub-Division Hassan Khel Peshawar. (AIP).</t>
  </si>
  <si>
    <t>PS20100600-Construction of BusTerminalsBeautification in Selected Urban Arears Construction ofSlaughterHouse Solar based tube well</t>
  </si>
  <si>
    <t>PS20100601-Construction of Waiting ShedsParkingSheds Boundary wall Group Latrine Taxi Stand and Car ParkinginDistrict North Waziri</t>
  </si>
  <si>
    <t>PS20100605-Construction of Footpath Cattle FairCarParking Group LatrineTaxi Stand and Public Park in DistrictBajaur.(AIP).</t>
  </si>
  <si>
    <t>PS20100369-Special Package for mainstreamingofminorities  (AIP)</t>
  </si>
  <si>
    <t>PS20100370-F S for construction ofResidentialColonies for minorities in Merged District  (AIP)</t>
  </si>
  <si>
    <t>PS20100371-Provision of small grants forminoritypeople for establishment of enterprises &amp; startups  (AIP)</t>
  </si>
  <si>
    <t>PS20100372-Repair Rehabilitation andImprovementDeni Madaris in MAs [AIP]</t>
  </si>
  <si>
    <t>PS20100373-Settlement and Digitization ofLandRecord in Merged Districts (AIP)</t>
  </si>
  <si>
    <t>PS20100398-Provision of independent Express LinesatDHQs (AIP)</t>
  </si>
  <si>
    <t>PS20100399-Provision of biometricsystemSurveillance Cameras (AIP)</t>
  </si>
  <si>
    <t>PS20100424-Extension of Prosecution ServicesinMerged Districts  (AIP)</t>
  </si>
  <si>
    <t>PS20100425-Extension of Parole andProbationServices in Merged Districts  (AIP)</t>
  </si>
  <si>
    <t>PS20100426-Training Programs for Police andLeviesalong with necessary equipments  (AIP)</t>
  </si>
  <si>
    <t>PS20100427-Improvement of existing Politicallockups(Sub Jails) and providing Arms &amp; Ammunitions along with othernecessaryequipment</t>
  </si>
  <si>
    <t>PS20100429-Detailed designing for completionofbalance infarstructure at Mohmand Marble City (AIP)</t>
  </si>
  <si>
    <t>PS20100430-Interest free microfinance schemes(IFMS)for entrepreneurship development in MAs (AIP)</t>
  </si>
  <si>
    <t>PS20100431-Development of Small Indutrial EstateonBannu Miranshah Road  NW (AIP)</t>
  </si>
  <si>
    <t>PS20100432-Development of Small Industrial EstateatDara Adam Khel(AIP)</t>
  </si>
  <si>
    <t>PS20100433-Establishment of Small IndustrialEstateat Bajaur (AIP)</t>
  </si>
  <si>
    <t>PS20100434-F S &amp; Establishment of IndustrialEstatesin Merged Districts (AIP)</t>
  </si>
  <si>
    <t>PS20100436-F S for Establishment ofConstructionMachinery Training Institute in Merged Areas (AIP)</t>
  </si>
  <si>
    <t>PS20100437-Establishment of CommunicationandSocial Media Cell For Publicity of AIP Projects &amp; Launching ofMassAwareness Campaigns</t>
  </si>
  <si>
    <t>PS20100438-Up Scaling of Information Setup inMergedDistricts (AIP)</t>
  </si>
  <si>
    <t>PS20100439-Provision of Safety &amp; other EquipmentstoMine labours in Merged Disricts (AIP)</t>
  </si>
  <si>
    <t>PS20100442-Support to public &amp; Private SectorforProvision of Amenities(AIP)</t>
  </si>
  <si>
    <t>PS20100443-Establishment and functioningofAccelerated Development Unit (AIP)</t>
  </si>
  <si>
    <t>PS20100444-M&amp;E Framework &amp; district M&amp;E Units (AIP)</t>
  </si>
  <si>
    <t>PS20100445-Transactional Advisory Services (AIP)</t>
  </si>
  <si>
    <t>PS20100452-Protection and ManagementofArchaeological and Cultural Heritage  (AIP)</t>
  </si>
  <si>
    <t>PS20100454-Holding of Sport Activities  (AIP)</t>
  </si>
  <si>
    <t>PS20100455-Promotion holding of Tourismactivitiesand festivals  (AIP)</t>
  </si>
  <si>
    <t>PS20100456-Development of Tourist Services   (AIP)</t>
  </si>
  <si>
    <t>PS20100457-Youth Development PackageandEstablishment of Youth Facilities  (AIP)</t>
  </si>
  <si>
    <t>PS20100458-Economic Uplift of Youth(Start-upProgram) (AIP)</t>
  </si>
  <si>
    <t>PS20100459-Establishment of 03 CitizenFacilitationCentres in Merged Districts (AIP)</t>
  </si>
  <si>
    <t>PS20100632-PATRIP (Establishement of CommunalMarket-Bajaur) 2017-Nov 2019- SRSP Phase-II  [DOP]</t>
  </si>
  <si>
    <t>PS20100633-Rural Livelihood &amp;CommunityInfrastructure Project (Rlcip cost US$302621 53) MDTF Assisted</t>
  </si>
  <si>
    <t>PS20100638-Governance &amp; Pollicy Project FATA(GPP)WB MDTF [DOP]</t>
  </si>
  <si>
    <t>PS20100639-FATA Transition and RecoveryProgramme(UNDP) Comittement   [DOP]</t>
  </si>
  <si>
    <t>PS20100640-UNICEF  Multi year Work Plan(UNICEF)Phase-II [DOP]</t>
  </si>
  <si>
    <t>PS20100641-Aid to Uprooted People of Pakistan(AUP)2018-2021-SRSP [DOP]</t>
  </si>
  <si>
    <t>PS20100642-Reintegration &amp; Rehabilitation forTDPs(RRTDP) 2017-2019-SRSP [DOP]</t>
  </si>
  <si>
    <t>PS20100643-PATRIP (Renovation &amp; Expansion ofHealth&amp; Education Facilities) 2017-Dec 2018 - SRSP [DOP]</t>
  </si>
  <si>
    <t>PS20100646-FATA Infrastructure Project(FIP-QIPs)(USAID)  [DOP]</t>
  </si>
  <si>
    <t>PS20100647-PATRIP (Sports Complex) 2017-Nov2019-SRSP [DOP]</t>
  </si>
  <si>
    <t>PS20100076-Design and Construction of GovtOfficersResidences at Race Course Garden Peshawar</t>
  </si>
  <si>
    <t>PS20100077-Construction of Hanger for MI-17atPeshawar Airport</t>
  </si>
  <si>
    <t>PS20100078-F S and Master Plan for RaceCourseGarden (RCG) Peshawar</t>
  </si>
  <si>
    <t>PS20100079-Construction of Cafeteria carparkingmasjid  in Provincial Assembly Building at Khyber road Peshawar</t>
  </si>
  <si>
    <t>PS20100080-Strengthening &amp; Capacity BuildingofPeshawar Flying Club</t>
  </si>
  <si>
    <t>PS20100081-Construction of Dormitories forsupportstaff in Khyber Pakhtunkhwa House Islamabad</t>
  </si>
  <si>
    <t>PS20100082-Construction of Residences &amp;BachelorHostel in all District headquarters for Government Servants inKhyberPakhtunkhwa</t>
  </si>
  <si>
    <t>PS20100083-F S and detailed designing ofResidencesOffices for Govt Servants in Khyber Pakhtunkhwa</t>
  </si>
  <si>
    <t>PS20100084-Strengthening &amp; Capacity BuildingofEstate Office  Transport Section Administration Department</t>
  </si>
  <si>
    <t>PS20100085-Strengthening   Capacity BuildingofDirectorate of Anti-Corruption Establishment</t>
  </si>
  <si>
    <t>PS20100086-Uplift of existing KhyberPakhtunkhwaHouse Islamabad</t>
  </si>
  <si>
    <t>PS20100087-Design of Chief Ministers OfficeandConference Hall Interior Decoration on main Block (First Floor)atKhyber Pakhtunkhwa</t>
  </si>
  <si>
    <t>PS20100088-Establishment of KhyberPakhtunkhwaServices Academy at Peshawar (Phase-I)</t>
  </si>
  <si>
    <t>PS20100089-F S Design and Restoration ConsevationofGovernor House Nathiagali Karnal House Nathiagali IGP HouseNathiagaliPakhtunkhw</t>
  </si>
  <si>
    <t>PS20100239-Establishment of PerformanceManagementand Reforms Unit in the Chief Secretary Office</t>
  </si>
  <si>
    <t>PS20100680-Provision for Districts in Merged Areas</t>
  </si>
  <si>
    <t>PS20100681-Provision for Tehsils in Merged Areas</t>
  </si>
  <si>
    <t>PS20100682-Provision for VC/NCs in Merged Areas</t>
  </si>
  <si>
    <t>PS20100440-Permanent Reconstruction in MAs  [AIP]</t>
  </si>
  <si>
    <t>PS20100453-Establishment of Art and Culture Centers(AIP)</t>
  </si>
  <si>
    <t>PS20100649-170250-Strengthening ofPoliticalCompound at Jandola in FR Tank [MA]</t>
  </si>
  <si>
    <t>PS20100650-180311 - Construction of TehsilBuildingin Ping Sub-Division Tank [MA]</t>
  </si>
  <si>
    <t>PS20100651-180300 - Renovation / ReconstructionofDC/PA Compound in Sub-Division Tank [MA]</t>
  </si>
  <si>
    <t>PS20100652-180513 - Construction ofResidentialAnnexy  DC/PA  House in Sub-Division DI Khan [MA]</t>
  </si>
  <si>
    <t>PS20100653-180514 - Construction ofVariousDepartments / offices at Distt Compound Darazinda in Sub-DivisionDIKhan [MA]</t>
  </si>
  <si>
    <t>PS20100654-180515 - Construction of Tehsildar /PMOffice residence Kohi Bahara in Sub-Division DI Khan [MA]</t>
  </si>
  <si>
    <t>PS20100655-170281-Solarization and Refurbishing/Reconstruction of Existing Infrastructure of PA/APA Office in FR DIKhan[MA]</t>
  </si>
  <si>
    <t>PS20100656-180303 - Construction/ReconstructionandRehabilitation of Govt: Infrastructure in Sub-Division Peshawar [MA]</t>
  </si>
  <si>
    <t>PS20100657-180304 - Construction of Rest House&amp;Jirga Hall at Pastawani Top Sub-Division Peshawar [MA]</t>
  </si>
  <si>
    <t>PS20100658-170306-M&amp;R / Rehabilitation ofExistingBuildings &amp; Construction of APO/APA Compound in SWA [MA]</t>
  </si>
  <si>
    <t>PS20100659-180099 - Construction / Improvement&amp;Rehabilitation of Tehsil Offices &amp; Construction of Rest HouseinDistrict South Wazir</t>
  </si>
  <si>
    <t>PS20100660-180503 - Rehabilitation ofTribalDistrict Administration Buildings and residences and provisionofmissing facilities in D</t>
  </si>
  <si>
    <t>PS20100661-160050-Rehabilitation Improvement&amp;Additional Works in SWA [MA]</t>
  </si>
  <si>
    <t>PS20100662-160174-Repair Rehabilitation &amp;Provisionof Missing Facilities in Government Residential Buildings inNWA [MA]</t>
  </si>
  <si>
    <t>PS20100663-150378-Construction of TehsilComplexShawal NWA [MA]</t>
  </si>
  <si>
    <t>PS20100664-180339 - Reconstruction of TehsilOfficesand Residential Accommodation in District North Waziristan [MA]</t>
  </si>
  <si>
    <t>PS20100665-180502 - Rehabilitation ofTribalDistricts Administration Buildings and residences and provisionofmissing facilities in</t>
  </si>
  <si>
    <t>PS20100666-M&amp;R / Rehabilitation andRe-Constructionof Tehsil Offices in North Waziristan Agency</t>
  </si>
  <si>
    <t>PS20100667-180500 - Rehabilitation ofDistrictAdministration Buildings and residences and provision ofmissingfacilities in District</t>
  </si>
  <si>
    <t>PS20100668-180501 - Rehabilitation ofTribalDistrict Administration Buildings and residences and provisionofmissing facilities in D</t>
  </si>
  <si>
    <t>PS20100669-150356-Establishment of Tehsil HQ atBaghMidan Tirah Khyber Agency [MA]</t>
  </si>
  <si>
    <t>PS20100670-170083-M&amp;R / Rehabilitation ofTehsilBuildings and   Construction of levy Picquets  Tirah Rest HouseinKhyber Agency [MA]</t>
  </si>
  <si>
    <t>PS20100671-170084-Construction of PA Office atShahKass District Khyber [MA]</t>
  </si>
  <si>
    <t>PS20100672-180499 - Rehabilitation ofDistrictsAdministration Buildings and residences and provision ofmissingfacilities in Distric</t>
  </si>
  <si>
    <t>PS20100673-170048-Construction of security wallandfencing around Civil Colony Ekkaghund [MA]</t>
  </si>
  <si>
    <t>PS20100674-180498 - Rehabilitation ofDistrictsAdministration Buildings and residences and provision ofmissingfacilities in Distric</t>
  </si>
  <si>
    <t>PS20100675-180205 - Construction of BachelorSuitsin Civil Colony Khar District Bajaur [MA]</t>
  </si>
  <si>
    <t>PS20100676-180208 - Construction of OfficeBuildingfor District Administration in Civil Colony Khar District Bajaur[MA]</t>
  </si>
  <si>
    <t>PS20100677-180497 - Rehabilitation ofDistrictsAdministration Buildings and residences and provision ofmissingfacilities in Distric</t>
  </si>
  <si>
    <t>PS20100678-160474-Acquisition of LandforAdministrative Complex at Shah Kas Jamrud Khyber Agency(Phase-I)(RegDev) [MA]</t>
  </si>
  <si>
    <t>PS20100679-180048 - Construction / RehabilitationofOffice / Residential Accommodation for FATA Employees in TribalDistricts[MA]</t>
  </si>
  <si>
    <t>PS20100698-170280-Construction of Governor BlockatDI Khan [MA]</t>
  </si>
  <si>
    <t>PS20100699-180125 - Construction of Rest HouseatMichini area District Khyber  [MA]</t>
  </si>
  <si>
    <t>PS20100700-170339- Feasibility &amp; Design StudiesofPublic Buildings in Tribal Districts [MA]</t>
  </si>
  <si>
    <t>PS20100701-190262 - Construction of MPA HostelwithDormitories for Allied Staff for Merged Areas at Peshawar [MA]</t>
  </si>
  <si>
    <t>PS20100754-170375-Special Initiatives inFATA(Phase-II) (RegDev) [MA]</t>
  </si>
  <si>
    <t>PS20100844-190038 - Feasibility StudyforEstablishment of Small Industrial Estate at Bajaur [MA]</t>
  </si>
  <si>
    <t>PS20100845-Small &amp; Medium EnterpriseFacilitationUnit (A) BOD 11/8/2016 [FDA]</t>
  </si>
  <si>
    <t>PS20100841-100205-Establishment of LevyTrainningCenter at Shah Kass Khyber Agency [MA]</t>
  </si>
  <si>
    <t>PS20100842-FATA Investment FacilitationAgencyBOD/15/09/2017 [FDA]</t>
  </si>
  <si>
    <t>PS20100843-PATRIP (Establishement of CommunalMarket-Bajaur) 2017-Nov 2019- SRSP Phase-II  [DOP]</t>
  </si>
  <si>
    <t>PS20100848-Re-Construction of Woolen MetalCenterMiranshah District North Waziristan  [FDA]</t>
  </si>
  <si>
    <t>PS20100856-FATA Youth Skills Development(FieldInternship Programme) (Phase-II)  BOD/14/02/2019 [FDA]</t>
  </si>
  <si>
    <t>PS20100857-FATA Youth Skills Development PorgraminHealth Courses (A) BOD 12/05/2016 [FDA]</t>
  </si>
  <si>
    <t>PS20100858-FATA Youth Skills programme inHealthcourses (Phase-II) (A) BOD/25/5/2017 [FDA]</t>
  </si>
  <si>
    <t>PS20100859-Career Building Short Courses ForTribalDistricts Youth in Trades of construction (A) BOD 14/02/2019 [FDA]</t>
  </si>
  <si>
    <t>PS20100860-Career Building Short Courses ForTribalDistricts Youth in Hospitality Management &amp; Other Skills (A)BOD14/02/2019 [FDA]</t>
  </si>
  <si>
    <t>PS20100861-Tribal Districts Youth Skillsprogrammein Health courses (Phase-III) (A) BOD 14/02/2019 [FDA]</t>
  </si>
  <si>
    <t>PS20100863-Overcoming ofstaff/equipmentdeficiencies in Technical Institutes in FATA (A)BOD/26/12/2017 [FDA]</t>
  </si>
  <si>
    <t>PS20100864-Award of Scholarships to theFATAStudents at Ghulam Ishaq Khan Institute of Engineering Sciences&amp;Technologies at Topi Sw</t>
  </si>
  <si>
    <t>PS20100867-Award of Scholarships to TribalStudentsof Technical Education during 2019-20 [FDA]</t>
  </si>
  <si>
    <t>PS20100872-150394 - Establishment of PMUforOperationalization of Five FM Radio Stations in Merged Areas [MA]</t>
  </si>
  <si>
    <t>PS20100755-180007 - Preservation ConservationandDocumentation of Cultural Heritage and Archaeological Assets inTribalDistricts [MA</t>
  </si>
  <si>
    <t>PS20NAD017-Land Acquistion Swat Motorway(Phase-II)</t>
  </si>
  <si>
    <t>SH19001614-Provision for Tehsils(Puran)</t>
  </si>
  <si>
    <t>SH19101614-Provision for Tehsils(Alpuri)</t>
  </si>
  <si>
    <t>SH19201614-Provision for Tehsils(Bisham)</t>
  </si>
  <si>
    <t>SH19301614-Provision for Tehsils(Chakaisar)</t>
  </si>
  <si>
    <t>SH19001732-Least developed districtsupliftprogramme (Kolai Palas, Battagram, Tank, Kohistan Upper, Shangla,Buner,Chitral (Upper &amp;</t>
  </si>
  <si>
    <t>SH14000709-Establishment of Service DeliveryCentresin Khyber Pakhtunkhwa.</t>
  </si>
  <si>
    <t>SH18000147-Additional facilities and improvementofinfrastructure of existing judicial complexes</t>
  </si>
  <si>
    <t>SH19001715-Construction of Additional Court Rooms&amp;Missing Facilities on need Basis in District &amp; Tehsil Complexes.</t>
  </si>
  <si>
    <t>SU20100235-Main Streaming ofProscribedOrganizationin KP</t>
  </si>
  <si>
    <t>SU18000039-Improvement and RehabilitationofMasajids &amp; Darul ulooms/Deeni Madaris in Khyber Pakhtunkhwa(Phase-III)</t>
  </si>
  <si>
    <t>SU19001845-Construction of Recreational Park atHundSwabi</t>
  </si>
  <si>
    <t>SU17000275-Construction of District JailSwabi(Phase-II) (PC-II approved on  26-11-13)</t>
  </si>
  <si>
    <t>SU19001738-Projects to be funded fromTobaccoDevelopment Cess</t>
  </si>
  <si>
    <t>SU18100223-District Uplift &amp; Beautification Scheme</t>
  </si>
  <si>
    <t>SU14000709-Establishment of Service DeliveryCentresin Khyber Pakhtunkhwa.</t>
  </si>
  <si>
    <t>SU19101614-Provision for Tehsils.(Topi)</t>
  </si>
  <si>
    <t>SU19001614-Provision for Tehsils.(Swabi)</t>
  </si>
  <si>
    <t>SU19201614-Provision for Tehsils.(Lahor)</t>
  </si>
  <si>
    <t>SU19301614-Provision for Tehsils.(Razar)</t>
  </si>
  <si>
    <t>SU14000684-Construction of Public Park at Swabi.</t>
  </si>
  <si>
    <t>SU15000233-Improvement of Infrastructure inSelectedDevelopment Authorities in Khyber Pakhtunkhwa</t>
  </si>
  <si>
    <t>SU17000316-Replacement of Rusted Water SupplyPipesin Selected Districts of Khyber Pakhtunkhwa</t>
  </si>
  <si>
    <t>SU18000151-Replacement of Water SupplyPipesadjacent to Sewerage Lines in KP</t>
  </si>
  <si>
    <t>SU18000154-Rehabilitation / Improvement ofunderDeveloped Areas of Swabi</t>
  </si>
  <si>
    <t>SU19001725-Provision for Electrification works.</t>
  </si>
  <si>
    <t>SU17000306-Missing facilities and improvementofinfrastructure of existing judicial complexes in Khyber Pakhtunkhwa</t>
  </si>
  <si>
    <t>SU19001715-Construction of Additional Court Rooms&amp;Missing Facilities on need Basis in District &amp; Tehsil Complexes.</t>
  </si>
  <si>
    <t>SU20100134-Provision for ContractorsDecretalaccrued Liabilities Land Compensation and Uncashed Cheques</t>
  </si>
  <si>
    <t>SW19001614-Provision for Tehsils(Matta)</t>
  </si>
  <si>
    <t>SW19101614-Provision for Tehsils(Babuzai Mangora)</t>
  </si>
  <si>
    <t>SW19201614-Provision for Tehsils(Barikot)</t>
  </si>
  <si>
    <t>SW19301614-Provision for Tehsils(Kabal)</t>
  </si>
  <si>
    <t>SW19401614-Provision for Tehsils(Charbagh)</t>
  </si>
  <si>
    <t>SW19501614-Provision for Tehsils(Khwazakhel)</t>
  </si>
  <si>
    <t>SW19601614-Provision for Tehsils(Bahrain)</t>
  </si>
  <si>
    <t>SW20100243-Establishment of Mini Zoo at KanjuTownship Swat</t>
  </si>
  <si>
    <t>SW19001607-Construction &amp; ReconstructionofMasajids, Darul Ulooms &amp; Deeni Madaris in Khyber Pakhtunkhwa</t>
  </si>
  <si>
    <t>SW13000513-Re-Construction of District Jail Swat(PC-II  approved)</t>
  </si>
  <si>
    <t>SW12000141-PS12000141-Establishment of Project UnitforPaRRSA/PDMA/USAID Projects in C&amp;W Department.</t>
  </si>
  <si>
    <t>SW16100191-Construction of Judicial Complexes Swat</t>
  </si>
  <si>
    <t>SW14000709-Establishment of Service DeliveryCentresin Khyber Pakhtunkhwa.</t>
  </si>
  <si>
    <t>SW20100011-Construction of  TehsilAdministrationcomplex at Matta Swat</t>
  </si>
  <si>
    <t>SW20100324-Develpment of Mahudand Lake Swat</t>
  </si>
  <si>
    <t>SW13000465-Establishment of Playground in KhyberPakhtunkhwa on Need Basis.</t>
  </si>
  <si>
    <t>SW14000388-Improvement Restoration &amp; Rehabilitationof Existing Sports facilities in Khyber Pakhtunkhwa.</t>
  </si>
  <si>
    <t>SW20100189-Construction of Cricket Stadium withAllied Facilities in Kalam District Swat</t>
  </si>
  <si>
    <t>SW20100182-Establishment of Hockey Turf at Swat</t>
  </si>
  <si>
    <t>SW17000524-Establishment of Sports Complex in Swat.</t>
  </si>
  <si>
    <t>SW18000201-FS and Establishment of Female indoorsports facilities at divisional headquarters in Khyber Pakhtunkhwa</t>
  </si>
  <si>
    <t>SW18000198-Development of 1000 Playing facilitiesinKhyber Pakhtunkhwa  (Total Cost Rs 5500 Mn -Phase-I Cost Rs 2500 Mn)</t>
  </si>
  <si>
    <t>SW20100129-Beautification of Various Bazars</t>
  </si>
  <si>
    <t>SW19001719-Construction of Tehsil ComplexinSelected Tehsils</t>
  </si>
  <si>
    <t>SW20100126-Strengthening of weakDistrictDevelopment Authorities</t>
  </si>
  <si>
    <t>SW19001723-Establishment of Bus Terminal atTehsilLevel in Khyber Pakhtunkhwa</t>
  </si>
  <si>
    <t>SW14000682-Uplift &amp; Beautification ofDivisionalHeadquarters in Khyber PakhtunKhwa.</t>
  </si>
  <si>
    <t>SW17000306-Missing facilities and improvementofinfrastructure of existing judicial complexes in Khyber Pakhtunkhwa</t>
  </si>
  <si>
    <t>SW17000305-Construction of Bachelor HostelJudicialOfficers in 08 districts of Khyber Pakhtunkhwa (PC-II approved)</t>
  </si>
  <si>
    <t>SW18000144-Additional Funds for acquisition oflandfor the construction of judicial complexes at  subdivisionalBehrainKhwazakhela a</t>
  </si>
  <si>
    <t>SW18000147-Additional facilities and improvementofinfrastructure of existing judicial complexes</t>
  </si>
  <si>
    <t>SW13000199-Feasibility and assessment ofResidentialrequirements and Master Planning &amp; designing of JudicialComplexes in</t>
  </si>
  <si>
    <t>SW20100322-Rehabilitation &amp; Improvement of GrassyGround Swat</t>
  </si>
  <si>
    <t>SW17000560-Acquisition of land for constructionofJudicial Complexes on need basis</t>
  </si>
  <si>
    <t>SW20100289-Construction of Bachelor HostelforJudicial Officers in 08 districts of Khyber Pakhtunkhwa</t>
  </si>
  <si>
    <t>SW20100091-Establishment of Mini Zoo atKanjuTownship Swat</t>
  </si>
  <si>
    <t>SW20NAD001-Establishment of New 132 KV Grid Station Matta Swat</t>
  </si>
  <si>
    <t>SW19001714-Construction, RestorationandRehabilitation of Press Clubs on need basis</t>
  </si>
  <si>
    <t>SW20100134-Provision for ContractorsDecretalaccrued Liabilities Land Compensation and Uncashed Cheques</t>
  </si>
  <si>
    <t>TG19001614-Provision for Tehsils(Hassanzai)</t>
  </si>
  <si>
    <t>TG19101614-Provision for Tehsils(Judbah)</t>
  </si>
  <si>
    <t>TG17000306-Missing facilities and improvementofinfrastructure of existing judicial complexes in Khyber Pakhtunkhwa</t>
  </si>
  <si>
    <t>TG17000316-Replacement of Rusted Water SupplyPipesin Selected Districts of Khyber Pakhtunkhwa</t>
  </si>
  <si>
    <t>TK19001614-Provision for Tehsils(Tank )</t>
  </si>
  <si>
    <t>TK18100223-District Uplift &amp; Beautification Scheme</t>
  </si>
  <si>
    <t>TK19001732-Least developed districtsupliftprogramme (Kolai Palas, Battagram, Tank, Kohistan Upper, Shangla,Buner,Chitral (Upper &amp;</t>
  </si>
  <si>
    <t>TK18000145-F/S for Establishment of JudicialComplexat  Dargai (Malakand)Thall (Hangu)Shabqadar(Charsadda)TankTotalai(Buner) and Ku</t>
  </si>
  <si>
    <t>TK12000383-Directorate of Human Rights anditsDistrict-based Resource Centre with integrated facilities forPublicProsec</t>
  </si>
  <si>
    <t>TK18000198-Development of 1000 Playing facilitiesinKhyber Pakhtunkhwa  (Total Cost Rs 5500 Mn -Phase-I Cost Rs 2500 Mn)</t>
  </si>
  <si>
    <t>TK14000709-Establishment of Service DeliveryCentresin Khyber Pakhtunkhwa.</t>
  </si>
  <si>
    <t>TK19000692-180582DeRadicalization/RehabilitationCenter in Tribal Districts</t>
  </si>
  <si>
    <t>TK20100892-180474 - Promotion of Cultural andSports Activities in  Jandola  Sub-Division Tank [MA]</t>
  </si>
  <si>
    <t>TK20100711-180544 - Construction / Reconstructionand Rehabilitation of Levy / Khassadar Picquets in Sub-Division Tank[MA]</t>
  </si>
  <si>
    <t>TK20100731-170342-Construction andRehabilitationofLevy Barraks Levy Picquets and Lockups in All Agencies/FRs [MA]</t>
  </si>
  <si>
    <t>TK20100756-170258 - Provision of Sports Facility inEducational Institution and Promotion of Sports Activities in FR Tank[MA]</t>
  </si>
  <si>
    <t>TK20100757-160106 - Construction of Mini SportsStadium in FR Tank [MA]</t>
  </si>
  <si>
    <t>TK20100775-170362 - Provision  of SportsFacilitiesat Districts / Sub-Divisions in Tribal Districts [MA]</t>
  </si>
  <si>
    <t>TK20100593-Construction of  Bus Terminal/ TaxiStand Fruit &amp; Vegetable Market and Family Park  in Sub-Division JandolaTank (AIP)</t>
  </si>
  <si>
    <t>TK19001189-170255-Execution of Rural WorksProgramme in Sub-Division Tank [MA]</t>
  </si>
  <si>
    <t>TK19001216-160478-FATA InfrastructureDevelopmentPackage</t>
  </si>
  <si>
    <t>TK20100649-170250-Strengthening of PoliticalCompound at Jandola in FR Tank [MA]</t>
  </si>
  <si>
    <t>TK20100650-180311 - Construction of Tehsil Buildingin Ping Sub-Division Tank [MA]</t>
  </si>
  <si>
    <t>TK20100651-180300 - Renovation / Reconstruction ofDC/PA Compound in Sub-Division Tank [MA]</t>
  </si>
  <si>
    <t>TK20100454-Holding of Sport Activities  (AIP)</t>
  </si>
  <si>
    <t>TK20100148-Construction of Bachelor Hostel forC&amp;WStaff at Tank</t>
  </si>
  <si>
    <t>TW20100873-Exploration &amp; Investigation ofPrecious/Base Metals in SW Agency (A) BOD/28/05/2009 [FDA]</t>
  </si>
  <si>
    <t>TW19000692-De-radicalizaion Center Ujala SW</t>
  </si>
  <si>
    <t>TW20100897-180536 - Promotion of Cultural andSports Activities in District South Waziristan [MA]</t>
  </si>
  <si>
    <t>TW20100904-940024 - InstructionalandPhysicalTraining Programme in FATA(Revised) [MA]</t>
  </si>
  <si>
    <t>TW20110762-180111 - Rehab / Const of SportsFacilities in District South Waziristan [MA]</t>
  </si>
  <si>
    <t>TW20100908-130314 - Strengthening of DirectorateofSports FATA [MA]</t>
  </si>
  <si>
    <t>TW19001152-190088 - Missing Facilitiesandimprovement of infrastructure in the newly merged Districts</t>
  </si>
  <si>
    <t>TW19001085-180510 - Rehabilitation Maintenance &amp;repair of existing power supply lines / transformers and provision ofpower transfo</t>
  </si>
  <si>
    <t>TW19000826-190232 - ImprovementRehabilitationConstruction &amp; re-construction of Masajid Madaris &amp; DarulUlooms inMerged Areas</t>
  </si>
  <si>
    <t>TW20100717-170307-M&amp;R / Establishment of CheckPosts and Barracks for Levies / Khassadars in SWA [MA]</t>
  </si>
  <si>
    <t>TW20100718-180100 - Construction ofLevies/Khassadrs Barracks &amp; Levy Line in District South Waziristan [MA]</t>
  </si>
  <si>
    <t>TW20100731-170342-Construction andRehabilitationofLevy Barraks Levy Picquets and Lockups in All Agencies/FRs [MA]</t>
  </si>
  <si>
    <t>TW20100762-180111 - Rehab / Const of SportsFacilities in District South Waziristan [MA]</t>
  </si>
  <si>
    <t>TW20100496-Installation of additional 40 Mva PowerTransformer along with Civil Works at 132 Kv GSS in Wana District SouthWazirista</t>
  </si>
  <si>
    <t>TW20100600-Construction of Bus TerminalsBeautification in Selected Urban Arears Construction of Slaughter HouseSolar based tube we</t>
  </si>
  <si>
    <t>TW20100619-Construction of Kundiwan Weir in SW(AIP)</t>
  </si>
  <si>
    <t>TW19001214-Clearance of Contractors' liabilities, Compensation / Arbitra</t>
  </si>
  <si>
    <t>TW19001191-170313-Rural Works Program inDistrictSouth Waziristan</t>
  </si>
  <si>
    <t>TW19001164-180106 - Execution of Rural WorksProgram in District South Waziristan [MA]</t>
  </si>
  <si>
    <t>TW19001178-160057-Execution of Rural Works Programin SWA [MA]</t>
  </si>
  <si>
    <t>TW19001181-140343-Execution of Rural Works Programfor 2010 - 13 in SWA (Umbrella) [MA]</t>
  </si>
  <si>
    <t>TW20100658-170306-M&amp;R / Rehabilitation of ExistingBuildings &amp; Construction of APO/APA Compound in SWA [MA]</t>
  </si>
  <si>
    <t>TW20100659-180099 - Construction / Improvement &amp;Rehabilitation of Tehsil Offices &amp; Construction of Rest House inDistrict South Waz</t>
  </si>
  <si>
    <t>TW20100660-180503 - Rehabilitation of TribalDistrict Administration Buildings and residences and provision ofmissing facilities in</t>
  </si>
  <si>
    <t>TW20100661-160050-Rehabilitation Improvement &amp;Additional Works in SWA [MA]</t>
  </si>
  <si>
    <t>TW20100679-180048 - Construction / RehabilitationofOffice / Residential Accommodation for FATA Employees in TribalDistricts[MA]</t>
  </si>
  <si>
    <t>TW20100454-Holding of Sport Activities  (AIP)</t>
  </si>
  <si>
    <t>TW20100457-Youth Development PackageandEstablishment of Youth Facilities  (AIP)</t>
  </si>
  <si>
    <t>TW18000198-Development of 1000 Playing facilitiesinKhyber Pakhtunkhwa  (Total Cost Rs 5500 Mn -Phase-I Cost Rs 2500 Mn)</t>
  </si>
  <si>
    <t>TW20100514-Improvement of existing Politicallockups(Sub Jails) and providing Arms &amp; Ammunitions along with othernecessaryequipment</t>
  </si>
  <si>
    <t>TW20100754-170375-Special Initiatives inFATA(Phase-II) (RegDev) [MA]</t>
  </si>
  <si>
    <t>PS19001204-190309 - PCC Link Roads &amp; DrinkingWaterSupply Schemes in South Waziristan</t>
  </si>
  <si>
    <t/>
  </si>
  <si>
    <t>AD4340 - Principal Sarhad Forest School at Tai</t>
  </si>
  <si>
    <t>SUPPORTING AREAS</t>
  </si>
  <si>
    <t>AWARENESS RAISING AND EDUCATION</t>
  </si>
  <si>
    <t>AD4423 - EPA Northern Region Office Abbottabad</t>
  </si>
  <si>
    <t>AD4321 - Public Library Abbottabad</t>
  </si>
  <si>
    <t>0902 - HIGHER EDUCATION ARCHIVES AND LIBRARIES</t>
  </si>
  <si>
    <t>AD4035 - Government Postgraduate College Abbottbad</t>
  </si>
  <si>
    <t>AD4036 - Government Postgraduate College Mandian Abbottbad</t>
  </si>
  <si>
    <t>AD4037 - Government Degree College Havelian Abbottbad</t>
  </si>
  <si>
    <t>AD4038 - Government Degree College Sherwan Abbottabad</t>
  </si>
  <si>
    <t>AD4039 - Government Girls Degree College No.1 Abbottabad</t>
  </si>
  <si>
    <t>AD4040 - Government Girls Degree College Mandian Abbottbad</t>
  </si>
  <si>
    <t>AD4041 - Government Girls Degree College Havelian Abbottbad</t>
  </si>
  <si>
    <t>AD4042 - Government Girls Degree College Nawansher Abbottbad</t>
  </si>
  <si>
    <t>AD4339 - Government Degree College Nathia Gali Abbottabad</t>
  </si>
  <si>
    <t>AD4425 - Home Economics College Abbottabad</t>
  </si>
  <si>
    <t>AD5180 - Govt. Degree College Boi Abbottabad</t>
  </si>
  <si>
    <t>0905 - Directorate of Commerce &amp; Mgt Scs Edu</t>
  </si>
  <si>
    <t>AD4424 - College of Commerce &amp; Management Sciences Abbottabad</t>
  </si>
  <si>
    <t>AD4430 - Govt.Commres College for Women Abbotabad</t>
  </si>
  <si>
    <t>9020 - HIGHER EDUCATION ARCHIVES AND LIBRARIES</t>
  </si>
  <si>
    <t>AD4346 - Govt Girls Degree College Qalander Abad Abbottabad</t>
  </si>
  <si>
    <t>AD4347 - Govt. Girls Degree College Malkipura District Abbottabad</t>
  </si>
  <si>
    <t>AD4420 - Govt. Girls Degree College Nelor Saidan Saidan Abbottabad</t>
  </si>
  <si>
    <t>AD4225 - Ayub Medical College Abbottabad</t>
  </si>
  <si>
    <t>AD4323 - Principal Govt Technical &amp; Vocational Centre (Female) Abbottabad</t>
  </si>
  <si>
    <t>AD4324 - Principal Govt College of Technology Abbottabad</t>
  </si>
  <si>
    <t>AD4326 - Government Technical &amp; Vocational Male Centre Abbottabad</t>
  </si>
  <si>
    <t>AD4439 - Public Health School Abbottabad</t>
  </si>
  <si>
    <t>AD4442 - PARA MEDICAL INSTITUTE ABBOTTABAD</t>
  </si>
  <si>
    <t>AD4443 - School Of Nursing at ATH Abbottabad</t>
  </si>
  <si>
    <t>AD4416 - Regional Training Institute Abbattabad</t>
  </si>
  <si>
    <t>2101 - DIR.OF CURRICULUM &amp; TEACHERS TRAINING</t>
  </si>
  <si>
    <t>AD4334 - Regional Professional Development Centre (Female) Abbottabad.</t>
  </si>
  <si>
    <t>AD4335 - Directorate of Curriculm &amp; Teacher Education Khyber Pakhtunkhwa</t>
  </si>
  <si>
    <t>AD4428 - Deputy Director (PEACE) DCTE Abbottabad Education Khyber Pakhtunkhwa</t>
  </si>
  <si>
    <t>AD5179 - Addl: Director TPD,DCTE Abbottabad Abbottabad</t>
  </si>
  <si>
    <t>AD4179 - Zakat &amp; Usher Department Abbottabad</t>
  </si>
  <si>
    <t>BD4025 - Government Degree College Daggar Bunner</t>
  </si>
  <si>
    <t>BD4026 - Government Degree College  Totalai Bunne</t>
  </si>
  <si>
    <t>BD4151 - Government Degree College Jawar Bunner.</t>
  </si>
  <si>
    <t>BD4152 - Government Girl Digree College Daggar Bunner</t>
  </si>
  <si>
    <t>BD4200 - College Dagar Buner</t>
  </si>
  <si>
    <t>BD4194 - Government Degree College Chamla, Buner</t>
  </si>
  <si>
    <t>BD4226 - Government Girls Degree College Chamla Buner</t>
  </si>
  <si>
    <t>BD4160 - Principal Govt Polytechnic Institute Buner</t>
  </si>
  <si>
    <t>BJ4009 - Govt. Post Graduate College Khar Bajaur</t>
  </si>
  <si>
    <t>BJ4012 - Govt.Girls Degree College Khar Bajaur</t>
  </si>
  <si>
    <t>BJ4013 - Govt. Degree College Barkhazlozai Bajaur</t>
  </si>
  <si>
    <t>BJ4014 - Govt. Degree College Nawagai Bajaur</t>
  </si>
  <si>
    <t>BJ4019 - Principal Govt Technical Institute Tribal District Bajaur</t>
  </si>
  <si>
    <t>BJ4020 - Principal GCMS Khar Bajaur</t>
  </si>
  <si>
    <t>BM4129 - Government College (Male) Battagram</t>
  </si>
  <si>
    <t>BM4130 - Govenment Degree College (Female) Batagram</t>
  </si>
  <si>
    <t>BM4136 - SKILL DEVELOPMENT CENTRE BATAGRAM</t>
  </si>
  <si>
    <t>BM5048 - Executive Engineer C &amp; W Department Battagram</t>
  </si>
  <si>
    <t>BU4352 - Bannu Medical College</t>
  </si>
  <si>
    <t>BU4150 - District Health Development Center Bannu</t>
  </si>
  <si>
    <t>BU4382 - Public Liabrary,Bannu</t>
  </si>
  <si>
    <t>BU4429 - BANNU MUSEUM DISTRICT BANNU</t>
  </si>
  <si>
    <t>BU4154 - Government Girls Postgraduate College Su</t>
  </si>
  <si>
    <t>BU4155 - Government Degree College Ghori Wala Ban</t>
  </si>
  <si>
    <t>BU4331 - Government Postgraduate College Bannu</t>
  </si>
  <si>
    <t>BU4332 - Government Degree College S.K.Bala Bannu</t>
  </si>
  <si>
    <t>BU4389 - Government Degree College Kakki Bannu</t>
  </si>
  <si>
    <t>BU4400 - Governement  Degree College Domail</t>
  </si>
  <si>
    <t>BU4448 - Govt Degree College Mamash Khel District Bannu</t>
  </si>
  <si>
    <t>BU4449 - Govt Degree College Landi Jalander District Bannu</t>
  </si>
  <si>
    <t>BU4495 - Principal Kotka GDC Habib Ullah Bannu</t>
  </si>
  <si>
    <t>BU5126 - Government Girls Degree College Kakki Bannu</t>
  </si>
  <si>
    <t>BU4496 - Principal GSS GCI &amp; GVI Bannu</t>
  </si>
  <si>
    <t>BU4452 - Principal Govt Commerce College Bannu</t>
  </si>
  <si>
    <t>BU4453 - Principal Govt Second Commerce College Bannu</t>
  </si>
  <si>
    <t>BU4408 - Government Degree College Mandan Bannu</t>
  </si>
  <si>
    <t>BU4456 - Govt. Girls Degree College Bannu Township Bannu</t>
  </si>
  <si>
    <t>BU4412 - Principal Govt Vocational Institute for Women Bannu</t>
  </si>
  <si>
    <t>BU4413 - Principal Govt Technical Training Centre Bannu</t>
  </si>
  <si>
    <t>BU4421 - Principal Govt Polytechnic Institute Bannu</t>
  </si>
  <si>
    <t>BU4459 - Nursing School Bannu</t>
  </si>
  <si>
    <t>BU4424 - Regional Professional Development Centre (Male) Bannu</t>
  </si>
  <si>
    <t>BU4425 - Regional Professional Development Centre (Female) Bannu</t>
  </si>
  <si>
    <t>BU4515 - Principal Govt. Elementary College Bannu</t>
  </si>
  <si>
    <t>BU4037 - Government Degree College Bannu</t>
  </si>
  <si>
    <t>BU4038 - Government Girls Postgraduate College Ba</t>
  </si>
  <si>
    <t>CA4199 - Pushkalvati Museum</t>
  </si>
  <si>
    <t>CA4325 - Public Library Charsadda</t>
  </si>
  <si>
    <t>CA4035 - Government Post Graduate College Charsadda</t>
  </si>
  <si>
    <t>CA4036 - Government Degree College Tangi Charsadda</t>
  </si>
  <si>
    <t>CA4037 - Government Degree Girls College Charsadda</t>
  </si>
  <si>
    <t>CA4214 - Government Degree College Shabqadar Charsadda</t>
  </si>
  <si>
    <t>CA4229 - Government Degree Girls College No. 2 Charsadda</t>
  </si>
  <si>
    <t>CA4276 - Government Abdul Ali Khan Degree College Utmanzi Charsadda</t>
  </si>
  <si>
    <t>CA4284 - Govt. Girls Degree College Umerzai Charsadda</t>
  </si>
  <si>
    <t>CA4294 - Govt.Girls Degree College Dargai Charsad</t>
  </si>
  <si>
    <t>CA4286 - Principal Govt College of Cmmerce and Management Sciences Charsadda</t>
  </si>
  <si>
    <t>CA4283 - GOVT. GIRLS DEGR EECOLLEGE  SHABQADAR</t>
  </si>
  <si>
    <t>CA4291 - Govt. Girls Degree College Tangi Charsadda</t>
  </si>
  <si>
    <t>CA4238 - Principal Govt Polytechnic Institute Tangi Charsadda</t>
  </si>
  <si>
    <t>CA4240 - Principal Govt Technical &amp; Vocational Centre for Boys Charsadda</t>
  </si>
  <si>
    <t>CA4245 - Principal Govt Technical &amp; Vocational Training Institute for Women Charsadda</t>
  </si>
  <si>
    <t>CA4247 - Regional Professional Development Centre (Female) Charsadda</t>
  </si>
  <si>
    <t>CA4030 - D.O SCHOOL &amp; LITERACY CHD (SURPLUS)</t>
  </si>
  <si>
    <t>CL4298 - Public Library Chitral</t>
  </si>
  <si>
    <t>CL4055 - Government Degree College Booni Chitral</t>
  </si>
  <si>
    <t>CL4174 - Government College (Male) Chitral</t>
  </si>
  <si>
    <t>CL4175 - Government College (Female) Chitral</t>
  </si>
  <si>
    <t>CL4264 - Government Girls College Booni Chitral</t>
  </si>
  <si>
    <t>CL4294 - Principal Govt Commerce College Chitral</t>
  </si>
  <si>
    <t>CL4256 - Principal Govt Technical &amp; Vocational Centre (Male) Chitral</t>
  </si>
  <si>
    <t>CL4262 - Regional Professional Development Centre (Male) Chitral</t>
  </si>
  <si>
    <t>DA4309 - Public Library Dir Lower</t>
  </si>
  <si>
    <t>DA4035 - Government Degree College Gul Abad Dir L</t>
  </si>
  <si>
    <t>DA4036 - Government Degree College Timergara Dir</t>
  </si>
  <si>
    <t>DA4037 - Government Girls Degree Timergara Dir Lo</t>
  </si>
  <si>
    <t>DA4240 - Government Degree College Samar Bagh Dir</t>
  </si>
  <si>
    <t>DA4307 - Govt Girls Degree College Jandool Dir Lower</t>
  </si>
  <si>
    <t>DA4317 - Principal Govt Commerce College for Women at Timergara District Dir</t>
  </si>
  <si>
    <t>DA4318 - Govt Commerce College (Boys) Talash Dir Lower</t>
  </si>
  <si>
    <t>DA4319 - Principal Govt Commerce College Timergara Dir Lower</t>
  </si>
  <si>
    <t>DA4320 - Govt. Degree College Lal Qilla Dir Lower</t>
  </si>
  <si>
    <t>DA4322 - Govt. Degree CollegeKhan Pur Dir Lower</t>
  </si>
  <si>
    <t>DA4325 - Govt. Girls Degree College Adenzai Dir Lower</t>
  </si>
  <si>
    <t>DA4255 - Principal Govt Technical &amp; Vocational Centre (Female) Dir Lower</t>
  </si>
  <si>
    <t>DA4260 - Principal Govt Polytechnic Institute Timergara Dir Lower</t>
  </si>
  <si>
    <t>DA4261 - Principal Govt Technical and Vocational Centre Chakdara Dir Lower</t>
  </si>
  <si>
    <t>DA4264 - Principal Govt Technical &amp; Vocational Training Centre Samarbagh Dir Lower</t>
  </si>
  <si>
    <t>DA4299 - Principal Govt Polytechnic Institute Women at Timergara District Dir</t>
  </si>
  <si>
    <t>DA4262 - Regional Professional Development Centre (Female) Dir Lower</t>
  </si>
  <si>
    <t>DA4263 - Regional Professional Development Centre (Male) Dir Lower.</t>
  </si>
  <si>
    <t>DI4394 - EPA Southern Region Office D I Khan</t>
  </si>
  <si>
    <t>DI4083 - Gomal Medical College DIKhan</t>
  </si>
  <si>
    <t>DI4324 - Mufti Mehmood Public Libraray D.I.Khan</t>
  </si>
  <si>
    <t>DI4071 - Government Degree College No.1 D.I.Khan</t>
  </si>
  <si>
    <t>DI4072 - Upgradation of 1 Primary school to Middle 1 Middle school to High &amp; 1 High school to Higher Seconda</t>
  </si>
  <si>
    <t>DI4073 - Government Degree College Paharpur D.I.K</t>
  </si>
  <si>
    <t>DI4074 - Government Degree College Kulachi D.I.Kh</t>
  </si>
  <si>
    <t>DI4075 - Government Degree College Paniala D.I.Kh</t>
  </si>
  <si>
    <t>DI4076 - Government Girls Degree College No.1 D.I.Khan</t>
  </si>
  <si>
    <t>DI4077 - Government Girls Degree College No.2 D.I.Khan</t>
  </si>
  <si>
    <t>DI4269 - Government Degree College Parova D.I.Kha</t>
  </si>
  <si>
    <t>DI4359 - Government Degree College No.3 D.I. Khan</t>
  </si>
  <si>
    <t>DI4381 - Govt Girls College Kulachi District D I Khan</t>
  </si>
  <si>
    <t>DI4438 - Principal GC No 1 DI Khan</t>
  </si>
  <si>
    <t>DI4439 - Principal Govt College Drazinda</t>
  </si>
  <si>
    <t>DI4440 - Govt. Girls Degree College Darazinda D.I.Khan</t>
  </si>
  <si>
    <t>DI5193 - Govt. Degree College Daraban D I Khan D.I Khan</t>
  </si>
  <si>
    <t>DI5203 - Govt. Girls Degree College No.3 D I Khan D.I Khan</t>
  </si>
  <si>
    <t>DI4396 - Principal Govt Commerce College D I Khan</t>
  </si>
  <si>
    <t>DI5194 - 2nd Commerce College District D I Khan</t>
  </si>
  <si>
    <t>DI4383 - Government Degree College Bilot Sharif,</t>
  </si>
  <si>
    <t>DI4399 - Govt. Girls Degree College Paharpur D.I.Khan</t>
  </si>
  <si>
    <t>DI4344 - Principal Govt Technical &amp; Vocational Centre D I Khan</t>
  </si>
  <si>
    <t>DI4349 - Principal Govt Polytechnic Institute for Women D I Khan</t>
  </si>
  <si>
    <t>DI4350 - Principal Govt Technical &amp; Vocational Centre for Women D I Khan</t>
  </si>
  <si>
    <t>DI4352 - Principal Govt College of Technology D I Khan</t>
  </si>
  <si>
    <t>DI4384 - Principal Govt Technical &amp; Vocational Centre  for Boys Paharpur, D.I.Khan</t>
  </si>
  <si>
    <t>DI4402 - Nursing School D .I.Khan</t>
  </si>
  <si>
    <t>DI4403 - Para Medical Institute D.I Khan DIKhan</t>
  </si>
  <si>
    <t>DI4405 - Public Health School DIKhan</t>
  </si>
  <si>
    <t>DI4357 - Regional Professional Development Centre (Male) D.I.Khan</t>
  </si>
  <si>
    <t>DI4358 - Regional Professional Development Centre (Female) DIKhan</t>
  </si>
  <si>
    <t>DI7049 - DDO(F)Primary Parova</t>
  </si>
  <si>
    <t>DI7059 - Do(S&amp;L) Middle Schools Male Dikhan.</t>
  </si>
  <si>
    <t>DP4027 - Government College (Male) Dir Upper</t>
  </si>
  <si>
    <t>DP4164 - Government Girls Degree College</t>
  </si>
  <si>
    <t>DP4192 - Govt  Degree College Wari District Dir Upper</t>
  </si>
  <si>
    <t>DP5149 - Govt. Degree College Barawal District District Dir Upper</t>
  </si>
  <si>
    <t>DP4212 - Principal Govt Commercial Training Institute Wari Dir Upper</t>
  </si>
  <si>
    <t>DP4171 - Govt Technical and Vocational Centre Wari Dir Upper</t>
  </si>
  <si>
    <t>DP4002 - Zakat &amp; Usher Department Upper Dir</t>
  </si>
  <si>
    <t>HG4042 - HM GHS SEROZAI.</t>
  </si>
  <si>
    <t>PR5890 - Provincial Health Services Academy Peshawar</t>
  </si>
  <si>
    <t>SW4073 - Saidu Medical College Swat</t>
  </si>
  <si>
    <t>HG4025 - Government Girls Degree College Hangu</t>
  </si>
  <si>
    <t>HG4026 - Government Degree College Hangu</t>
  </si>
  <si>
    <t>HG4027 - Government Degree College Thall Hangu</t>
  </si>
  <si>
    <t>HG4135 - Governement Girls Degree College Thall</t>
  </si>
  <si>
    <t>HG4176 - Principal Govt Commerce College Hangu</t>
  </si>
  <si>
    <t>HG4139 - Principal Govt Technical &amp; Vocational Centre (Male) Hangu</t>
  </si>
  <si>
    <t>HG4008 - Zakat &amp; Usher Department Hangu</t>
  </si>
  <si>
    <t>HR4338 - Hakim Abdussalam Public Library Haripur</t>
  </si>
  <si>
    <t>HR4109 - Government Postgraduate College Haripur</t>
  </si>
  <si>
    <t>HR4110 - Government Degree College Khan Pur Haripur</t>
  </si>
  <si>
    <t>HR4111 - Government Degree College Ghazi Haripur</t>
  </si>
  <si>
    <t>HR4112 - Government Degree College Kalabat Twonship Haripur</t>
  </si>
  <si>
    <t>HR4113 - Government Girls Degree College Haripur</t>
  </si>
  <si>
    <t>HR4290 - Government Girls Degree College Ghazi Haripur</t>
  </si>
  <si>
    <t>HR4298 - Government Girls College Sarai Saleh Haripur</t>
  </si>
  <si>
    <t>HR4322 - Government Girls College Mankarai Haripur</t>
  </si>
  <si>
    <t>HR5106 - Government Girls Degree College No. 2 Haripur</t>
  </si>
  <si>
    <t>HR5141 - Govt. Girls Degree College Kot Najibullah District Haripur</t>
  </si>
  <si>
    <t>HR5145 - Govt.Degree College Gandaf Haripur</t>
  </si>
  <si>
    <t>HR4342 - Principal Govt College of Commerce K T S Haripur</t>
  </si>
  <si>
    <t>HR4269 - Government Girls Degree College Kalabat Township Haripur</t>
  </si>
  <si>
    <t>HR4347 - Govt. Girls Degree College Khanpur Haripur</t>
  </si>
  <si>
    <t>HR4299 - Principal Govt Technical &amp; Vocational Centre (Male) Haripur</t>
  </si>
  <si>
    <t>HR4300 - Principal Govt Technical &amp; Vocational Centre KTS Haripur</t>
  </si>
  <si>
    <t>HR4305 - Principal Govt Polytechnic Institute Haripure</t>
  </si>
  <si>
    <t>HR4307 - Principal Govt Technical and Vocational Centre K T S Haripur</t>
  </si>
  <si>
    <t>HR4308 - Regional Professional Development Centre (Male) Haripur</t>
  </si>
  <si>
    <t>KD4083 - Government College (Male) Kohistan</t>
  </si>
  <si>
    <t>KD5000 - Govt.  Degree College Dassu Kohistan</t>
  </si>
  <si>
    <t>KH4013 - Principal GGDC Jamrud</t>
  </si>
  <si>
    <t>KH4014 - Principal GDC Landikotal</t>
  </si>
  <si>
    <t>KH4017 - Principal GDC Kohisher Haid</t>
  </si>
  <si>
    <t>KH4024 - Principal GDC Jamrud Khyber</t>
  </si>
  <si>
    <t>KH4006 - Principal Govt Polytechnic Institute Khyber</t>
  </si>
  <si>
    <t>KH4011 - Principal GCMS Khyber</t>
  </si>
  <si>
    <t>KH4022 - Principal GovtTechnical Institute Landi Kotal Tribal District Khyber</t>
  </si>
  <si>
    <t>KH4039 - Govt. Elementary College of Male jamrud District Khyber</t>
  </si>
  <si>
    <t>KH4040 - Govt. Elementary College Female jamrud North Waziristan</t>
  </si>
  <si>
    <t>KK4123 - Government Degree College Ahmad Abad Kar</t>
  </si>
  <si>
    <t>KK4124 - Government Degree College Banda Daud Sha</t>
  </si>
  <si>
    <t>KK4125 - Government Degree College Latabar Karak</t>
  </si>
  <si>
    <t>KK4126 - Government Degree College Sabir Abad Kar</t>
  </si>
  <si>
    <t>KK4127 - Government Degree College Takht-e-Nasrat</t>
  </si>
  <si>
    <t>KK4128 - Government Girls Degree College Karak</t>
  </si>
  <si>
    <t>KK4129 - Government Postgraduate College Karak</t>
  </si>
  <si>
    <t>KK4256 - Government Girls Degree College Takhte Nasrati Karak</t>
  </si>
  <si>
    <t>KK5141 - Govt. Girls College Chowntra Sabir Abad District Karak</t>
  </si>
  <si>
    <t>KK5146 - Govt.Girls Degree College Banda Daud Sha Shah Karak</t>
  </si>
  <si>
    <t>KK4227 - Regional Professional Development Centre Karak</t>
  </si>
  <si>
    <t>KK4258 - Principal Govt College of Management Sciences Karak</t>
  </si>
  <si>
    <t>KK4219 - Principal Govt Polytechnic Institute Karak</t>
  </si>
  <si>
    <t>KK4220 - Principal Govt Technical &amp; Vocational Centre Karak</t>
  </si>
  <si>
    <t>KK5078 - Principal Govt Technical &amp; Vocational Centre for Women Karak</t>
  </si>
  <si>
    <t>KM4010 - Principal GC Parachinar</t>
  </si>
  <si>
    <t>KM4011 - Principal GGDC PCR</t>
  </si>
  <si>
    <t>KM4013 - Principal GC Sadda Kurram</t>
  </si>
  <si>
    <t>KM4014 - Principal GCC Sadda Kurram</t>
  </si>
  <si>
    <t>KM4022 - Principal GDC Bagan Kurram</t>
  </si>
  <si>
    <t>KM4023 - Principal GGDC Alizai Kurram</t>
  </si>
  <si>
    <t>KM4024 - Universities &amp; Colleges Education</t>
  </si>
  <si>
    <t>KM4028 - GGDC Parachinar No2 Kurram</t>
  </si>
  <si>
    <t>KM4012 - Principal Govt Commerce College PCR Tribal District Kurram</t>
  </si>
  <si>
    <t>KM4015 - Principal Govt Technical Institute Sadda Tribal District Kurram</t>
  </si>
  <si>
    <t>KO4017 - ETO Excise &amp; Taxation Department Kohistan Lower</t>
  </si>
  <si>
    <t>KT4180 - Nursing School Kohat</t>
  </si>
  <si>
    <t>KT4427 - Public Library Kohat</t>
  </si>
  <si>
    <t>KT4070 - Government Post Graduate College Kohat</t>
  </si>
  <si>
    <t>KT4071 - Government Degree College Lachi Kohat</t>
  </si>
  <si>
    <t>KT4072 - Government Degree College KDA Township Kohat</t>
  </si>
  <si>
    <t>KT4074 - Government Girls Postgraduate College Ko</t>
  </si>
  <si>
    <t>KT4420 - Govt Girls Degree College KDA District Kohat</t>
  </si>
  <si>
    <t>KT4464 - Principal GC Dara Adam Khel</t>
  </si>
  <si>
    <t>KT4466 - Govt. Degree College Ara Khel Kohat</t>
  </si>
  <si>
    <t>KT4467 - Govt.Girls Degree College DAK Kohat</t>
  </si>
  <si>
    <t>KT5174 - Govt. Girls Degree College Lachi Distric Kohat</t>
  </si>
  <si>
    <t>KT5183 - Govt.Girls Degree College Bili Tang Koha</t>
  </si>
  <si>
    <t>KT4465 - Manager Govt Technical Institute Kohat</t>
  </si>
  <si>
    <t>KT4423 - Principal Govt College of Management Sciences Kohat</t>
  </si>
  <si>
    <t>KT4418 - PRICIPAL GOVERNMENT DEGREE COLLEGE GUMBAT KOHAT</t>
  </si>
  <si>
    <t>KT4428 - Govt. Girls Degree College No. 3 Kohat</t>
  </si>
  <si>
    <t>KT4387 - Govt Vocational Institute (Male) Kohat</t>
  </si>
  <si>
    <t>KT4388 - Principal Govt College of Technology Kohat</t>
  </si>
  <si>
    <t>KT4390 - Principal Govt Vocational Institute for Women Kohat</t>
  </si>
  <si>
    <t>KT4432 - Nursing School Kohat</t>
  </si>
  <si>
    <t>KT4399 - Regional Professional Development Centre (Male) Kohat</t>
  </si>
  <si>
    <t>KT4400 - Regional Professional Development Centre (Female) Kohat</t>
  </si>
  <si>
    <t>LK4226 - Public Library Lakki Marwar</t>
  </si>
  <si>
    <t>LK4022 - Government Postgraduate College Lakki</t>
  </si>
  <si>
    <t>LK4146 - Government Degree College Essak Khel Lak</t>
  </si>
  <si>
    <t>LK4148 - Government Degree College Tajori Lakki</t>
  </si>
  <si>
    <t>LK4149 - Government Girls Degree College Lakki</t>
  </si>
  <si>
    <t>LK4150 - Government Degree College Sarai Naurang</t>
  </si>
  <si>
    <t>LK4179 - Government Degree College Ghazni Khel</t>
  </si>
  <si>
    <t>LK4220 - Government Girls Degree College Sarai Naurang</t>
  </si>
  <si>
    <t>LK4222 - Principal Govt Commerce College Lakki Marwat</t>
  </si>
  <si>
    <t>LK4181 - Principal Govt Technical &amp; Vocational Centre (Male) Ghazni Khel Lakki</t>
  </si>
  <si>
    <t>LK4183 - Principal Polytechnic Institute Lakki</t>
  </si>
  <si>
    <t>MA4402 - Public Library Mansehra</t>
  </si>
  <si>
    <t>MA4040 - Government Degree College Bala Kot Mansehra</t>
  </si>
  <si>
    <t>MA4041 - Government Degree College Oghi Mansehra</t>
  </si>
  <si>
    <t>MA4042 - Government Degree College Lassan Nawab Manserha</t>
  </si>
  <si>
    <t>MA4043 - PRINL G G COLLEGE FOR WOMAN MANSHERA</t>
  </si>
  <si>
    <t>MA4298 - Government College (Male) Mansehra</t>
  </si>
  <si>
    <t>MA4302 - Government Girls Degree College Chitti</t>
  </si>
  <si>
    <t>MA4351 - Government Girls Degree College Perhina District Mansehra</t>
  </si>
  <si>
    <t>MA4361 - Govt.Girls Degree College Oghi Mansehra</t>
  </si>
  <si>
    <t>MA5338 - Govt. Girls Degree College Balakot Mansehra</t>
  </si>
  <si>
    <t>MA4355 - Principal Commerce College Mansehra</t>
  </si>
  <si>
    <t>MA4356 - Principal Govt Commerce College Balakot Mansehra</t>
  </si>
  <si>
    <t>MA4315 - PRINPL GOVERNMENT DEGREE COLLEGE DARBAND MANSEHRA</t>
  </si>
  <si>
    <t>MA4305 - Principal Polytechnic Institute Mansehra</t>
  </si>
  <si>
    <t>MA4306 - Principal Technical Training Centre Mansehra</t>
  </si>
  <si>
    <t>MA4307 - Principal Govt Vocational Institute for Women Mansehra</t>
  </si>
  <si>
    <t>MA4319 - Establishment Information Balakot Manseh</t>
  </si>
  <si>
    <t>MA4313 - Regional Professional Development Centre (Female) Mansehra.</t>
  </si>
  <si>
    <t>MA4318 - SCALE DEVELOPMENT CENTRE KHAKI MANSEHRA</t>
  </si>
  <si>
    <t>MA4321 - Establishment Development Centre Balakot</t>
  </si>
  <si>
    <t>MD4040 - Government Degree College Thana Malakand</t>
  </si>
  <si>
    <t>MD4041 - Government Degree College Dargai Malakan</t>
  </si>
  <si>
    <t>MD4042 - Government Degree College Agra Malakand</t>
  </si>
  <si>
    <t>MD4043 - Government Girls Degree College Dargai M</t>
  </si>
  <si>
    <t>MD4044 - Government Degree College Batkhela Malak</t>
  </si>
  <si>
    <t>MD4046 - Government Girls Degree College Thana Ma</t>
  </si>
  <si>
    <t>MD4234 - Govt Degree College Totakan</t>
  </si>
  <si>
    <t>MD4235 - Govt Girls Degree College Jolagram</t>
  </si>
  <si>
    <t>MD5151 - Govt. Degree College Badraga District Malakand</t>
  </si>
  <si>
    <t>MD4284 - Principal Govt Commerce College Thana Malakand</t>
  </si>
  <si>
    <t>MD4248 - Government Girls Degree College Batkhela Malakand</t>
  </si>
  <si>
    <t>MD4277 - PRINCIPAL GOVT. DEGREE COLLEGE PALAI ;MALAKAND</t>
  </si>
  <si>
    <t>MD4952 - Govt.Degree College Kot Malakand</t>
  </si>
  <si>
    <t>MD4250 - Govt. Polytechnic Institute Batkhela</t>
  </si>
  <si>
    <t>MD4951 - Regional Training Institute Malakand</t>
  </si>
  <si>
    <t>MD4243 - Regional Professional Development Centre (Male) Malakand</t>
  </si>
  <si>
    <t>MD4244 - Regional Professional Development Centre (Female) Malakand</t>
  </si>
  <si>
    <t>MD4146 - Zakat &amp; Usher Department Malakand</t>
  </si>
  <si>
    <t>MG4013 - Principal GDC Ekkaghund</t>
  </si>
  <si>
    <t>MG4018 - Principal GDC Lakarai Mohmand</t>
  </si>
  <si>
    <t>MG4019 - Principal GGDC Ekaghund Mohmand</t>
  </si>
  <si>
    <t>MG4014 - Principal Govt Inter College Of Commerce</t>
  </si>
  <si>
    <t>MG4015 - Principal Technical &amp; Vocational Centre Ekkaghund Tribal District Mohmand</t>
  </si>
  <si>
    <t>MR4394 - Bacha Khan Medical College Mardan</t>
  </si>
  <si>
    <t>MR4192 - PUBLIC LIBRARY MARDAN</t>
  </si>
  <si>
    <t>MR4062 - Government Post Graduate College Mardan</t>
  </si>
  <si>
    <t>MR4063 - Government Degree College Toru Mardan</t>
  </si>
  <si>
    <t>MR4064 - Government Degree College Takht Bhai Mar</t>
  </si>
  <si>
    <t>MR4065 - Government Degree College Lund Khawar Ma</t>
  </si>
  <si>
    <t>MR4066 - Government Degree College Khair Abad Mar</t>
  </si>
  <si>
    <t>MR4067 - Government Degree College No. 2 Mardan</t>
  </si>
  <si>
    <t>MR4068 - Government Degree College Bakhshali Mard</t>
  </si>
  <si>
    <t>MR4069 - Government Degree College Babuzai Mardan</t>
  </si>
  <si>
    <t>MR4070 - Government Girls College Shekhmaltoon</t>
  </si>
  <si>
    <t>MR4071 - Government Postgraduate Girls College, Mardan</t>
  </si>
  <si>
    <t>MR4302 - Government Degree College Katlang Mardan</t>
  </si>
  <si>
    <t>MR4705 - Govt Girls Degree College Lundkhawar Mardan</t>
  </si>
  <si>
    <t>MR4706 - Govt Girls Degree College Takhat Bhai Mardan</t>
  </si>
  <si>
    <t>MR5128 - Govt. Degree College Garhi Kapoora (Male ) Mardan</t>
  </si>
  <si>
    <t>MR5536 - Govt Girls Degree College Rustam Mardan</t>
  </si>
  <si>
    <t>MR5537 - Govt Girls College Katlang Mardan</t>
  </si>
  <si>
    <t>MR5586 - Govt. Girls Degree College Garhi Kapoora District Mardan</t>
  </si>
  <si>
    <t>MR5588 - Govt Girls Degree College Par Hoti District Mardan</t>
  </si>
  <si>
    <t>MR4730 - Principal Govt Commerce College Mardan</t>
  </si>
  <si>
    <t>MR4731 - Govt Commerce College (Women) Mardan</t>
  </si>
  <si>
    <t>MR4732 - Principal Govt College of Commerce No. 2 Mardan</t>
  </si>
  <si>
    <t>MR4728 - Govt. Girls Degree College Sawal Dher Mardan</t>
  </si>
  <si>
    <t>MR4383 - Principal Govt Technical &amp; Vocational Centre Takhtbai Mardan</t>
  </si>
  <si>
    <t>MR4384 - Principal Govt Technical &amp; Vocational Centre Mardan</t>
  </si>
  <si>
    <t>MR4390 - Principal Govt Vocational Institute for Women Mardan</t>
  </si>
  <si>
    <t>MR4391 - Principal Govt Polytechnic Institute Takhbhai Mardan</t>
  </si>
  <si>
    <t>MR4401 - Principal Govt Technical &amp; Vocational Centre (Boys) Hattyan Mardan</t>
  </si>
  <si>
    <t>MR4402 - Principal Govt Technical &amp; Vocational Centre (Boys) Palodheri Mardan</t>
  </si>
  <si>
    <t>MR4739 - Nursing School Mardan</t>
  </si>
  <si>
    <t>MR5110 - Principal Govt Polytechnic Institute Mardan</t>
  </si>
  <si>
    <t>MR4395 - Regional Professional Development Centre (Male) Mardan</t>
  </si>
  <si>
    <t>MR4225 - Zakat &amp; Usher Department Mardan</t>
  </si>
  <si>
    <t>MW4015 - Principal GDC Miranshah</t>
  </si>
  <si>
    <t>MW4022 - Govt.Girls Degree College Miran Shah</t>
  </si>
  <si>
    <t>MW4023 - Govt. Degree College Mir Ali</t>
  </si>
  <si>
    <t>MW4017 - Principal GCMS</t>
  </si>
  <si>
    <t>MW4018 - Principal GSS GCI &amp; GVI Miranshah Tribal District North Waziristan</t>
  </si>
  <si>
    <t>MW4032 - Woolen Center Miran Shah North Waziristan</t>
  </si>
  <si>
    <t>MW4033 - Metal Centre Tribal District North Waziristan</t>
  </si>
  <si>
    <t>MW4045 - G.S.S./G.C.I. AND G.V.I North Waziristan</t>
  </si>
  <si>
    <t>MW4019 - Grant In Aid To Cadet College Razmak Adminstration</t>
  </si>
  <si>
    <t>MW4034 - Governor Model School For Boys &amp; Girls Miran Shah North Waziristan</t>
  </si>
  <si>
    <t>MW4072 - Grant In Aid To Cadet College Razmak North Waziristan</t>
  </si>
  <si>
    <t>MW4044 - Principal Govt. Elementary College North Waziristan</t>
  </si>
  <si>
    <t>NR4290 - Nowshera Medical College Nowshera</t>
  </si>
  <si>
    <t>NR4288 - Khushal Khan Khattak Memorial Library Akora Khattak Nowshera</t>
  </si>
  <si>
    <t>NR4031 - Government Degree College Khan Kohi Nowshera</t>
  </si>
  <si>
    <t>NR4032 - Government Degree College Pabbi Nowhsera</t>
  </si>
  <si>
    <t>NR4033 - Government Post Graduate College Nowshera</t>
  </si>
  <si>
    <t>NR4034 - Government Degree College Akora Khattak Nowshera</t>
  </si>
  <si>
    <t>NR4035 - Government Degree Girls College Nowshera</t>
  </si>
  <si>
    <t>NR4036 - Government Degree Girls College Pir Pai Nowshera</t>
  </si>
  <si>
    <t>NR4225 - Government Degree Girls College Pabbi Nowshera</t>
  </si>
  <si>
    <t>NR4295 - Government Degree College Akbar Pura Nowshera</t>
  </si>
  <si>
    <t>NR4298 - Home Economics College Nowshera</t>
  </si>
  <si>
    <t>NR4302 - Govt. Girls Degree College Khan Kohi Nowshera</t>
  </si>
  <si>
    <t>NR5164 - Govt. Girls Degree College Tarkha Nowshe District Nowshera</t>
  </si>
  <si>
    <t>NR5165 - Govt. Girls Degree College Jalozai Nowsh District Nowshera</t>
  </si>
  <si>
    <t>NR4296 - Principal Govt 2nd Commerce College Nowshera</t>
  </si>
  <si>
    <t>NR4297 - Principal Govt College of Management Sciences Nowshera</t>
  </si>
  <si>
    <t>NR4329 - Elite Police Training School Hakeemabad Nowshera</t>
  </si>
  <si>
    <t>NR4247 - Principal Govt Vocational Institute for Women Nowshera</t>
  </si>
  <si>
    <t>NR4249 - Principal Govt Polytechnic Institute Nowshera</t>
  </si>
  <si>
    <t>NR4250 - Training Manager Govt Technical &amp; Vocational Centre Jehangira Nowshera</t>
  </si>
  <si>
    <t>OI4012 - Govt. Degree College Ghiljo Orakzai</t>
  </si>
  <si>
    <t>OI4015 - Principal GDC Kalaya</t>
  </si>
  <si>
    <t>OI4017 - Principal GDC Kalaya</t>
  </si>
  <si>
    <t>OI4018 - Principal GGDC Starsam Orakzai</t>
  </si>
  <si>
    <t>OI4007 - Principal GSS GCI &amp; GVI Kalaya Orakzai</t>
  </si>
  <si>
    <t>PR4813 - Director Outreach Agriculture University Peshawar</t>
  </si>
  <si>
    <t>PR4301 - Agriculture Training Institute</t>
  </si>
  <si>
    <t>PR4945 - Cooperative Training College Khyber Pakhtunkhwa, Peshawar</t>
  </si>
  <si>
    <t>PR8617 - Central Directorate (EPA) Peshawar</t>
  </si>
  <si>
    <t>PR4878 - Environment Department Provincial Secretariat</t>
  </si>
  <si>
    <t>PR8492 - Khyber Pakhtunkhwa Education Montoring Authority Peshawar</t>
  </si>
  <si>
    <t>PR4167 - Post Graduate College of Nursing Khyber Pakhtunkhwa</t>
  </si>
  <si>
    <t>PR4948 - SCHOOL OF NURSING  LRH PESHAWAR</t>
  </si>
  <si>
    <t>PR4164 - Khyber Medical College Peshawar</t>
  </si>
  <si>
    <t>PR4165 - Post Graduate Medical Institute Hayat Abad Medical Complex Peshawar</t>
  </si>
  <si>
    <t>PR4166 - Khyber College of Dentistry Peshawar</t>
  </si>
  <si>
    <t>PR4624 - Khyber Girls Medical College Peshawar</t>
  </si>
  <si>
    <t>PR4942 - Pakistan Institute of Community Ophthamology</t>
  </si>
  <si>
    <t>PR4965 - Rehman Baba Public Library/Complex Pesha war</t>
  </si>
  <si>
    <t>PR4153 - Government Degree College Peshawar</t>
  </si>
  <si>
    <t>PR4154 - Government Degree Superior Science Colle ge Male Peshawar</t>
  </si>
  <si>
    <t>PR4155 - Government Degree College Badaber Peshawar</t>
  </si>
  <si>
    <t>PR4156 - Government Degree College Matra Warsak Raod Peshawar</t>
  </si>
  <si>
    <t>PR4157 - Government Degree Frontier College for (Women) Peshawar</t>
  </si>
  <si>
    <t>PR4158 - Government City Girls College Gulbahar, Peshawar</t>
  </si>
  <si>
    <t>PR4159 - Government Degree Girls College Gulshan</t>
  </si>
  <si>
    <t>PR4817 - Government Degree Girls College Hayatabad Peshawar.</t>
  </si>
  <si>
    <t>PR4818 - Government Degree College Hayatabad Peshawar</t>
  </si>
  <si>
    <t>PR4973 - Govtt. Degree College Chaghar Matti Pesh</t>
  </si>
  <si>
    <t>PR5655 - Govt Girls Degree College Mathra District Peshawar</t>
  </si>
  <si>
    <t>PR5656 - Govt Girls Degree College Chagharmatti District Peshawar</t>
  </si>
  <si>
    <t>PR5783 - Govt Girls Degree College Zaryab Colony</t>
  </si>
  <si>
    <t>PR5831 - Govt Degree College Achini Payan District Peshawar</t>
  </si>
  <si>
    <t>PR5837 - Govt Girls Degree College No.2 Hayatabad District Peshawar</t>
  </si>
  <si>
    <t>PR5838 - Govt Girls Degree College Dabgari District Peshawar</t>
  </si>
  <si>
    <t>PR5839 - Govt Girls Degree College Nahaqi District Peshawar</t>
  </si>
  <si>
    <t>PR5878 - Govt.Degree College Koh-e-Daman Peshawar</t>
  </si>
  <si>
    <t>PR4133 - Director Higher Education (Colleges)</t>
  </si>
  <si>
    <t>PR8048 - Education Cell Merged Areas Peshawar</t>
  </si>
  <si>
    <t>PR8057 - Asistant Director Technical Education Peshawar</t>
  </si>
  <si>
    <t>PR8066 - Assistant Director Man Power Technical Education Peshawar</t>
  </si>
  <si>
    <t>PR8491 - DIRECTORATE OF HIGHER EDUCATION NMAs</t>
  </si>
  <si>
    <t>0904 - HIGHER EDUCATION ARCHIVES AND LIBRARIES</t>
  </si>
  <si>
    <t>PR4822 - Lump Sum Allocation Colleges</t>
  </si>
  <si>
    <t>PR4127 - Higher Education Archives and Libraries Department</t>
  </si>
  <si>
    <t>PR4980 - Establishment of Higher Education Teachers Traning Academy at Peshawar</t>
  </si>
  <si>
    <t>PR8463 - Secretary Higher Education Archives and Libraries NMAs</t>
  </si>
  <si>
    <t>PR5792 - Principal Govt Commerce College No.2 Hayatabad Peshawar</t>
  </si>
  <si>
    <t>PR5793 - Principal Govt Commerce College for Women Peshawar</t>
  </si>
  <si>
    <t>PR5794 - Principal Govt Commerce College Peshawar</t>
  </si>
  <si>
    <t>PR5796 - Govt Commerce College (Women) Arbab Road Peshawar</t>
  </si>
  <si>
    <t>PR5795 - Director General of Commerce Education &amp; Management Sciences Peshawar</t>
  </si>
  <si>
    <t>PR5395 - PRINPL GOVERNMENT DEGREE COLLEGE WADPAGA PESHAWAR</t>
  </si>
  <si>
    <t>PR5716 - Govt Girls Degree College Bacha Khan Kohat Road, Peshawar.</t>
  </si>
  <si>
    <t>PR5717 - Govtt. Degree College Naguman Peshawar</t>
  </si>
  <si>
    <t>PR8489 - SECRETARY MINERAL DEPARTMENT NMAs</t>
  </si>
  <si>
    <t>PR4939 - Worker Children Education Board</t>
  </si>
  <si>
    <t>PR4960 - Directorate of Worker Education Peshawar</t>
  </si>
  <si>
    <t>PR4561 - Employment Exchange Directorate of Tech Edu &amp; Man Power Training</t>
  </si>
  <si>
    <t>PR4170 - Technical Teacher Training Center Peshawar</t>
  </si>
  <si>
    <t>PR4517 - Advance Technical Training Center Peshawar</t>
  </si>
  <si>
    <t>PR4969 - Principal Govt College  Plytechnic Institue Sardar Ghari Peshawar</t>
  </si>
  <si>
    <t>PR5168 - Principal Govt College of Technology Peshawar</t>
  </si>
  <si>
    <t>PR5180 - Principal Govt Technical &amp; Vocational Centre for Women Peshawar</t>
  </si>
  <si>
    <t>PR5181 - Principal Govt Technical &amp; Vocational Centre Peshawar</t>
  </si>
  <si>
    <t>PR5201 - Principal Govt Polytechnic Institute for Women Peshawar</t>
  </si>
  <si>
    <t>PR5202 - Skill Development Council Headquarter Peshawar</t>
  </si>
  <si>
    <t>PR5203 - Principal Govt Technical &amp; Vocational Centre for Women Peshawar</t>
  </si>
  <si>
    <t>PR5887 - Public Health School Hayat Abad Peshawar</t>
  </si>
  <si>
    <t>PR5888 - Post Graduate Para Medical Institute Duran Pur Peshawar</t>
  </si>
  <si>
    <t>PR5889 - SCHOOL OF NURSING HAYAT AYAD ABAD MEDICA PESHAWAR</t>
  </si>
  <si>
    <t>PR5892 - Public Health School NishterAbadPeshawar &amp; Research)</t>
  </si>
  <si>
    <t>PR5893 - School of Nursing LRH Peshawar</t>
  </si>
  <si>
    <t>PR5894 - School of Nursing KTH Peshawar</t>
  </si>
  <si>
    <t>PR4135 - Director Technical Education and Manpower Training</t>
  </si>
  <si>
    <t>PR4992 - Technical Education &amp; Vocational Training Authority (TEVTA)</t>
  </si>
  <si>
    <t>PR4773 - Litigation Cell Law Department</t>
  </si>
  <si>
    <t>PR4953 - Regional Training Institute Peshawar</t>
  </si>
  <si>
    <t>PR5205 - Regional Professional Development Centre (Female) Peshawar</t>
  </si>
  <si>
    <t>PR5206 - Regional Professional Development Centre (Male) Peshawar.</t>
  </si>
  <si>
    <t>PR5209 - Directorate of Professional Development (DPD)</t>
  </si>
  <si>
    <t>PR8091 - Assistant Director (Examination) DCTE Peshawar</t>
  </si>
  <si>
    <t>PR5207 - Directorate of Elementary &amp; Secondary Education Khyber Pakhtunkhwa pesh:</t>
  </si>
  <si>
    <t>PR8135 - Directorate Of Eduction Merged Areas Peshawar</t>
  </si>
  <si>
    <t>PR5210 - Secretary Elementary &amp; Secondary Education Department.</t>
  </si>
  <si>
    <t>PR8457 - Secretary Elementary &amp; Secondary (NMAs) Education Department</t>
  </si>
  <si>
    <t>PR4988 - Braille Printing Press Special Education Complex Hayat Abad, Peshawar.</t>
  </si>
  <si>
    <t>PR4486 - Secretary Information Technology Department</t>
  </si>
  <si>
    <t>PR5102 - Transport Department</t>
  </si>
  <si>
    <t>PR7163 - Head Mistress G.G.H.S. Tarnab Farm Peshawar</t>
  </si>
  <si>
    <t>PR8657 - MRS Cell Finance Department</t>
  </si>
  <si>
    <t>SH4033 - Government Degree College Chakessar Shan</t>
  </si>
  <si>
    <t>SH4034 - Government Degree College Alpuri Shangla</t>
  </si>
  <si>
    <t>SH4035 - Government Degree College Puran Shangla</t>
  </si>
  <si>
    <t>SH5203 - Govt.Girls Degree College Besham Shangla District Shangla</t>
  </si>
  <si>
    <t>SH5204 - Govt.Girls Degree College Puran Shangla District Shangla</t>
  </si>
  <si>
    <t>SH4093 - Zakat &amp; Usher Department Shangla</t>
  </si>
  <si>
    <t>SU4326 - Gajju Khan Medical College Swabi</t>
  </si>
  <si>
    <t>SU4256 - Public Library Swabi</t>
  </si>
  <si>
    <t>SU4029 - Government Degree College Kotha Swbai</t>
  </si>
  <si>
    <t>SU4030 - Government Post Graduate College Swabi</t>
  </si>
  <si>
    <t>SU4031 - Government Degree College Lahor Swabi</t>
  </si>
  <si>
    <t>SU4032 - Government Degree College Shewa Swabi</t>
  </si>
  <si>
    <t>SU4033 - Government Degree College Gandaf Swabi</t>
  </si>
  <si>
    <t>SU4034 - Government Girls Degree College Manki Sw</t>
  </si>
  <si>
    <t>SU4035 - Government Girls Degree College Maneri S</t>
  </si>
  <si>
    <t>SU4036 - Government Girls Degree College Murghuz</t>
  </si>
  <si>
    <t>SU4194 - Government Girls Degree College Karnal S</t>
  </si>
  <si>
    <t>SU4217 - Government Degree College Zarobi Swabi</t>
  </si>
  <si>
    <t>SU4249 - Government Degree College Yar Hussain Sw</t>
  </si>
  <si>
    <t>SU4285 - Govt. Girls College Panj Pir Swabi</t>
  </si>
  <si>
    <t>SU4333 - Government Girls Degree College Yar Hussain Swabi</t>
  </si>
  <si>
    <t>SU4329 - Principal Govt Commerce College Swabi</t>
  </si>
  <si>
    <t>SU4361 - Govt.College of Managment Sciences(Women ) Kotha District Swabi</t>
  </si>
  <si>
    <t>SU4286 - GOVT. DEGREE COLLEGE (MALE) ZEIDA SWABI</t>
  </si>
  <si>
    <t>SU4318 - Government Girl Degree College Zaida Saw</t>
  </si>
  <si>
    <t>SU4334 - Govt. Girls Degree College Kotha Swabi</t>
  </si>
  <si>
    <t>SU4337 - Govt. Girls Degree College Topi Swabi</t>
  </si>
  <si>
    <t>SU4267 - Principal Govt Technical &amp; Vocational Centre (Male) Swabi</t>
  </si>
  <si>
    <t>SU4268 - Principal Govt Technical &amp; Vocational Centre for Women Swabi</t>
  </si>
  <si>
    <t>SU4269 - Principal Govt College of Technology Swabi</t>
  </si>
  <si>
    <t>SU4283 - Regional Professional Development Centre (Female) Swabi.</t>
  </si>
  <si>
    <t>SU4164 - Zakat &amp; Usher Department Swabi</t>
  </si>
  <si>
    <t>SW4507 - EPA Malakand Region Office Swat</t>
  </si>
  <si>
    <t>SW4571 - Saidu College of Dentistry Swat</t>
  </si>
  <si>
    <t>SW4455 - Public Library Swat</t>
  </si>
  <si>
    <t>SW4070 - Government Girls Degree College Siadu Sh</t>
  </si>
  <si>
    <t>SW4071 - Government Degree College Mingora Swat</t>
  </si>
  <si>
    <t>SW4429 - Government Girls Degree College Barikot</t>
  </si>
  <si>
    <t>SW4430 - Government Degree College Kabal Swat</t>
  </si>
  <si>
    <t>SW4431 - Government Girls Degree College Kanju Sw</t>
  </si>
  <si>
    <t>SW4444 - Government Post Graduate Jehanzeb Colleg</t>
  </si>
  <si>
    <t>SW4457 - Government Degree College Matta Swat</t>
  </si>
  <si>
    <t>SW4459 - Government Girls Degree College Khazakhela Swat</t>
  </si>
  <si>
    <t>SW4464 - Govt. Degree College Madyan District Swat</t>
  </si>
  <si>
    <t>SW5208 - Govt.Degree College Khawazakhela Swat District Swat</t>
  </si>
  <si>
    <t>SW5213 - Govt. Girls Degree College Matta Swat District Swat</t>
  </si>
  <si>
    <t>SW4511 - Principal Govt College Management Sciences Sangota Swat</t>
  </si>
  <si>
    <t>SW4502 - Govt. Girls  Degree College Madyan</t>
  </si>
  <si>
    <t>SW4573 - Govt. Degree College Bagh Dheri Swat</t>
  </si>
  <si>
    <t>SW4517 - Police Training School at Malakand</t>
  </si>
  <si>
    <t>SW4465 - Principal Govt College of Technology Swat</t>
  </si>
  <si>
    <t>SW4466 - Principal Govt Technical &amp; Vocational Centre for Women Mingora Swat</t>
  </si>
  <si>
    <t>SW4472 - Principal Govt Technical Vocational Centre (Boys) Matta Swat</t>
  </si>
  <si>
    <t>SW4473 - Principal Govt Technical Vocational Centre (Boys) Mingora Swat</t>
  </si>
  <si>
    <t>SW4521 - Nursing School Swat</t>
  </si>
  <si>
    <t>SW4522 - Para Medical Institute Saidu Sharif Swat</t>
  </si>
  <si>
    <t>SW7024 - Assistant Director Local Govt. Department Swat</t>
  </si>
  <si>
    <t>SW4476 - Regional Professional Development Centre (Female) Swat</t>
  </si>
  <si>
    <t>SW4350 - Zakat &amp; Usher Department Swat</t>
  </si>
  <si>
    <t>TK4090 - Government College (Male) Tank</t>
  </si>
  <si>
    <t>TK4129 - Government College (Female) Tank</t>
  </si>
  <si>
    <t>TK4151 - Govt Degree College Ama Khel District Tank</t>
  </si>
  <si>
    <t>TK4182 - Principal GDC Jandola Tank</t>
  </si>
  <si>
    <t>TK4184 - Principal GDC Tank</t>
  </si>
  <si>
    <t>TK4191 - Prinicipal Govt Girls Degree College Jandola Tank</t>
  </si>
  <si>
    <t>TK4183 - Principal GSS GCI &amp; GVI Tank</t>
  </si>
  <si>
    <t>TK4133 - Principal Govt Technical &amp; Vocational Centre for Boys Tank</t>
  </si>
  <si>
    <t>TW4008 - Principal GC Wana</t>
  </si>
  <si>
    <t>TW4009 - Principal GC Ladha</t>
  </si>
  <si>
    <t>TW4010 - Principal GC Sam</t>
  </si>
  <si>
    <t>TW4011 - Principal GGDC Wana</t>
  </si>
  <si>
    <t>TW4024 - GGDC Ladah Swa</t>
  </si>
  <si>
    <t>TW4012 - Principal GVI Wana</t>
  </si>
  <si>
    <t>TW4021 - Principal Cadet College Wana South Waziristan</t>
  </si>
  <si>
    <t>TW4023 - Cadet College Spinkai South Waziristan</t>
  </si>
  <si>
    <t>TW4032 - Governor Model School For Boys &amp; Girls South Waziristan at Tank</t>
  </si>
  <si>
    <t>TW4033 - Governor Model School For Boys Wana South Waziristan at Tank</t>
  </si>
  <si>
    <t>TW4075 - Grant In Aid To Cadet College Wana South Waziristan</t>
  </si>
  <si>
    <t>TW4076 - Grant In Aid To Cadet College Spinkai South Waziristan</t>
  </si>
  <si>
    <t>AD14000600-Establishment of 160 Govt.PrimarySchools (B&amp;G) on need basis in Khyber Pakhtunkhwa (Phase-IV)</t>
  </si>
  <si>
    <t>AD17000551-Establishment of 10  Govt. CollegesinKhyber Pakhtunkhwa .</t>
  </si>
  <si>
    <t>AD15000678-Up-gradation of 50 Govt GirlsMiddleSchools to High Level in Khyber Pakhtunkhwa</t>
  </si>
  <si>
    <t>AD15000679-Up-gradation of 50 Govt GirlsHighSchools  to Higher Secondary level</t>
  </si>
  <si>
    <t>AD18000324-Upgradation of 50 Primary SchoolstoMiddle level (B&amp;G) on need basis in Khyber Pakhtunkhwa  (less 21units)</t>
  </si>
  <si>
    <t>AD15000662-Establishment of 100 GirlsPrimarySchools in Khyber Pakhtunkhwa</t>
  </si>
  <si>
    <t>AD15000663-Establishment of 50 Boys PrimarySchoolsin Khyber Pakhtunkhwa</t>
  </si>
  <si>
    <t>AD19001638-Continuation of Ongoing ADP SchemesforCompletion of Balance Work/Liabilities</t>
  </si>
  <si>
    <t>AD14000026-Establishment of 07 Govt. Colleges inKhyber Pakhtunkhwa .</t>
  </si>
  <si>
    <t>AD15000023-Establishment of GovernmentDegreeColleges in Khyber Pakhtunkhwa on need basis</t>
  </si>
  <si>
    <t>AD12000157-PS12000157-Establishment of 18 Govt.Colleges Male&amp; Female in Khyber Pakkhtunkhwa (Phase-V).</t>
  </si>
  <si>
    <t>AD14000002-Conversion of 100 mosques schools intoregular Primary Schools in Khyber Pakhtunkhwa</t>
  </si>
  <si>
    <t>AD14000003-Establishment of 160 Govt. PrimarySchools (B&amp;G) on need basis in Khyber Pakhtunkhwa (Phase-IV)</t>
  </si>
  <si>
    <t>AD15000002-Establishment of 100 GirlsPrimarySchools in Khyber Pakhtunkhwa</t>
  </si>
  <si>
    <t>AD15000003-Establishment of 50 Boys PrimarySchoolsin Khyber Pakhtunkhwa</t>
  </si>
  <si>
    <t>AD17000152-Reconstruction of 100 Primary Schoolsonneed basis in Khyber Pakhtunkhwa</t>
  </si>
  <si>
    <t>AD17000148-Conversion of 100 Mosque SchoolsintoPrimary schools in Khyber Pakhtunkhwa</t>
  </si>
  <si>
    <t>AD17000149-Establishment of 100 Primary Schools(B&amp;G30:70) on need basis in Khyber Pakhtunkhwa</t>
  </si>
  <si>
    <t>AD20100058-Construction of Internal Road and aNewBus for Abbottabad Public School (Non-ADP)</t>
  </si>
  <si>
    <t>AD14000010-Reconstruction of 760 Non-StrategyEarthquake affected schools.</t>
  </si>
  <si>
    <t>AD14000014-Reconstruction of existing PrimaryMiddle and High Schools (50 each) in Khyber Pakhtunkhwa on need basis.</t>
  </si>
  <si>
    <t>AD14000657-Upgradation of 100 Govt : HighSchoolsto Higher Secondary level in Khyber Pakhtunkhwa (B&amp;G 30:70) on</t>
  </si>
  <si>
    <t>AD15000014-Up-gradation of 50 Govt GirlsMiddleSchools to High Level in Khyber Pakhtunkhwa</t>
  </si>
  <si>
    <t>AD15000015-Up-gradation of 50 Govt GirlsHighSchools  to Higher Secondary level</t>
  </si>
  <si>
    <t>AD17000242-Strengthening of BS  Program andteacherengagement for BS-4 years degree programme in 62 more colleges</t>
  </si>
  <si>
    <t>AD19001953-Purchase of furniture &amp; equipmentforcolleges</t>
  </si>
  <si>
    <t>AD17000601-Conversion of 100 Mosques Schools into Primary Schools in Khyber Pakhtunkhwa.</t>
  </si>
  <si>
    <t>AD17000602-Establishment of 100 Primary Schools (B&amp;G 30:70) on need basis in Khyber Pakhtunkhwa .</t>
  </si>
  <si>
    <t>AD16000319-Upgradation of 50 Middle Schools to High Level (B&amp;G) on need basis in KhyberPakhtunkhwa.</t>
  </si>
  <si>
    <t>AD16000320-Upgradation of 50 High Schools to Higher Secondary Level (B&amp;G) on need basis in KhyberPaktunkhwa.</t>
  </si>
  <si>
    <t>AD10000164-Establishment of 15 Govt CollegesinKhyber Pakhtunkhwa for Boys and Girls (Phase-IV)</t>
  </si>
  <si>
    <t>AD18000103-AD18000103-A12470 Provision ofadditional/missingfacilities in Govt Colleges of Khyber Pakhtunkhwa(Phase-II)</t>
  </si>
  <si>
    <t>AD16000134-Upgradation of 50 Primary SchoolstoMiddle level (B&amp;G) on need basis in Khyber Pakhtunkhwa</t>
  </si>
  <si>
    <t>AD16000135-Upgradation of 50 Middle Schools toHighlevel (B&amp;G) on need basis in Khyber Pakhtunkhwa</t>
  </si>
  <si>
    <t>AD16000136-Upgradation of 50 High Schools toHigherSecondary level (B&amp;G) on need basis in Khyber Pakhtunkhwa</t>
  </si>
  <si>
    <t>AD19001694-Strengthening of Public LibrariesinKhyber Pakhtunkhwa</t>
  </si>
  <si>
    <t>AD18000349-Development of Play Areas inPrimarySchools of Khyber Pakhtunkhwa (SBSE)</t>
  </si>
  <si>
    <t>AD20100342-Provision for alternative ModelforHighQuality Education at Secondary and Higher Secondary levelinKhyberPakhtunkhwa</t>
  </si>
  <si>
    <t>AD20100343-Provision for innovativesolutionstoimprove quality and access to education in Khyber Pakhtunkhwa(SBSE)</t>
  </si>
  <si>
    <t>AD19001712-Recontruction of Government College ofTechnology (GCT) at Abottabad</t>
  </si>
  <si>
    <t>AD14000755-Re-construction of Building of GCMS (Boys) Abbottabad.</t>
  </si>
  <si>
    <t>AD18000333-Re-construction of Building ofGCMS(Boys) Abbottabad</t>
  </si>
  <si>
    <t>BD20100233-Construction of 100 Students Hostels inGovernment Higher Secondary School Gagra District Buner</t>
  </si>
  <si>
    <t>BD15000662-Establishment of 100 GirlsPrimarySchools in Khyber Pakhtunkhwa</t>
  </si>
  <si>
    <t>BD15000663-Establishment of 50 Boys PrimarySchoolsin Khyber Pakhtunkhwa</t>
  </si>
  <si>
    <t>BD14000014-Reconstruction of existing PrimaryMiddle and High Schools (50 each) in Khyber Pakhtunkhwa on need basis.</t>
  </si>
  <si>
    <t>BD14000659-`tandardization of 200 HigherSecondarySchools in Khyber Pakhtunkhwa  (Phase-I)</t>
  </si>
  <si>
    <t>BD14000657-Upgradation of 100 Govt : HighSchoolsto Higher Secondary level in Khyber Pakhtunkhwa (B&amp;G 30:70) on</t>
  </si>
  <si>
    <t>BD15000014-Up-gradation of 50 Govt GirlsMiddleSchools to High Level in Khyber Pakhtunkhwa</t>
  </si>
  <si>
    <t>BD15000015-Up-gradation of 50 Govt GirlsHighSchools  to Higher Secondary level</t>
  </si>
  <si>
    <t>BD15000012-Establishment of 70 GirlsSecondarySchools in Khyber Pakhtunkhwa</t>
  </si>
  <si>
    <t>BD15000676-Establishment of 70 GirlsSecondarySchools in Khyber Pakhtunkhwa</t>
  </si>
  <si>
    <t>BD15000678-Up-gradation of 50 Govt GirlsMiddleSchools to High Level in Khyber Pakhtunkhwa</t>
  </si>
  <si>
    <t>BD15000679-Up-gradation of 50 Govt GirlsHighSchools  to Higher Secondary level</t>
  </si>
  <si>
    <t>BD14000600-Establishment of 160 Govt.PrimarySchools (B&amp;G) on need basis in Khyber Pakhtunkhwa (Phase-IV)</t>
  </si>
  <si>
    <t>BD12000157-PS12000157-Establishment of 18 Govt.Colleges Male&amp; Female in Khyber Pakkhtunkhwa (Phase-V).</t>
  </si>
  <si>
    <t>BD15000023-Establishment of GovernmentDegreeColleges in Khyber Pakhtunkhwa on need basis</t>
  </si>
  <si>
    <t>BD14000003-Establishment of 160 Govt. PrimarySchools (B&amp;G) on need basis in Khyber Pakhtunkhwa (Phase-IV)</t>
  </si>
  <si>
    <t>BD15000002-Establishment of 100 GirlsPrimarySchools in Khyber Pakhtunkhwa</t>
  </si>
  <si>
    <t>BD15000003-Establishment of 50 Boys PrimarySchoolsin Khyber Pakhtunkhwa</t>
  </si>
  <si>
    <t>BD17000602-Establishment of 100 Primary Schools (B&amp;G 30:70) on need basis in Khyber Pakhtunkhwa .</t>
  </si>
  <si>
    <t>BD17000595-Construction of 100 Students Hostels in Government Higher Secondary School GagraDistrict Buner.</t>
  </si>
  <si>
    <t>BD10000164-Establishment of 15 Govt CollegesinKhyber Pakhtunkhwa for Boys and Girls (Phase-IV)</t>
  </si>
  <si>
    <t>BD18000103-Provision ofadditional/missingfacilities in Govt Colleges of Khyber Pakhtunkhwa(Phase-II)</t>
  </si>
  <si>
    <t>BD19001695-Establishment of 10 GovernmentColleges(boys &amp; girls) in Khyber Pakhtunkhwa - (Phase-II) (Cost of land&amp;Boundary Wall).</t>
  </si>
  <si>
    <t>BD17000242-Strengthening of BS  Program andteacherengagement for BS-4 years degree programme in 62 more colleges</t>
  </si>
  <si>
    <t>BD19001953-Purchase of furniture &amp; equipmentforcolleges</t>
  </si>
  <si>
    <t>BD17000149-Establishment of 100 Primary Schools(B&amp;G30:70) on need basis in Khyber Pakhtunkhwa</t>
  </si>
  <si>
    <t>BD18000349-Development of Play Areas inPrimarySchools of Khyber Pakhtunkhwa (SBSE)</t>
  </si>
  <si>
    <t>BD20100342-Provision for alternative ModelforHighQuality Education at Secondary and Higher Secondary levelinKhyberPakhtunkhwa</t>
  </si>
  <si>
    <t>BD20100343-Provision for innovativesolutionstoimprove quality and access to education in Khyber Pakhtunkhwa(SBSE)</t>
  </si>
  <si>
    <t>BD15000696-Strengthening of Abdul Wali KhanCampusat Buner</t>
  </si>
  <si>
    <t>BD16000044-Up gradation of Abdul Wali Khan CampusatBuner to a full fledge University</t>
  </si>
  <si>
    <t>BD17000598-F/S &amp; Construction of Building  for Buner University  District Buner.</t>
  </si>
  <si>
    <t>BJ20100735-Introduction of BTech Program at GovtCollege of Technology Khar District Bajaur (A)BOD/20/06/2019 [FDA]</t>
  </si>
  <si>
    <t>BJ19000515-170383 - Provision of Furnitures forStudents in Functional Schools Bajaur Agency [MA]</t>
  </si>
  <si>
    <t>BJ19000532-170003 - Provision of Missing / BasicFacilities and Solarization in Existing Educational Institutions inBajaur Agency [</t>
  </si>
  <si>
    <t>BJ20100828-150083 - Provision of Support toHighPerforming Schools in FATA [MA]</t>
  </si>
  <si>
    <t>BJ19001140-170440 - Establishment of Govt DegreeCollege Barang in Bajaur  (GD)  [MA]</t>
  </si>
  <si>
    <t>BJ19001046-170001 - Up-gradation of EducationalInstitutions in Bajaur Agency [MA]</t>
  </si>
  <si>
    <t>BJ19001047-170002 - Construction of AdditionalClass rooms in Educational Institutions  (having high Enrollment indescending orders</t>
  </si>
  <si>
    <t>BJ19001048-170003 - Provision of Missing / BasicFacilities and Solarization in Existing Educational Institutions inBajaur Agency [</t>
  </si>
  <si>
    <t>BJ19001066-160435 - Standardization of exiting21HSS under QIP in Tribal Districts of Merged Areas</t>
  </si>
  <si>
    <t>BJ20100685-170323 - Strengthening of DeeniMadaris(Phase III) [MA]</t>
  </si>
  <si>
    <t>BJ19001008-170322 - Provision of FacilitiesinExisting Primary Schools for Early Child Education (10 per Agency &amp;5per FRs)</t>
  </si>
  <si>
    <t>BJ20100851-Establishment of Center ofExcellence/Govt College of Technology Khar Bajaur Agency (A)BOD/15/09/2017 [FDA]</t>
  </si>
  <si>
    <t>BJ20100852-Introduction of BTech Program at GovtCollege of Technology Khar District Bajaur (A)BOD/20/06/2019 [FDA]</t>
  </si>
  <si>
    <t>BJ20100509-Strengthening and rehabilitationofexisting colleges (General + Commerce) (AIP)</t>
  </si>
  <si>
    <t>BJ20100382-Early Childhood Education ECEprogram(AIP)</t>
  </si>
  <si>
    <t>BJ20100381-Provision ofTeachers at PrimaryMiddleHigh &amp; Higher Secondary Schools in Merged Areas (AIP)</t>
  </si>
  <si>
    <t>BJ20100380-Provision of Free Text Books inMergedAreas (AIP)</t>
  </si>
  <si>
    <t>BJ20100387-Establishment of Science LabsinMergredAreas (AIP)</t>
  </si>
  <si>
    <t>BJ20100389-Establishment of IT labs in High &amp;HigherSecondary Schools in Merged Areas (AIP)</t>
  </si>
  <si>
    <t>BJ20100374-Provision of Basic andMissingFacilitiesthrough Parent Teacher Committee (PTCs)  (AIP)</t>
  </si>
  <si>
    <t>BM15000662-Establishment of 100 GirlsPrimarySchools in Khyber Pakhtunkhwa</t>
  </si>
  <si>
    <t>BM18000324-Upgradation of 50 Primary SchoolstoMiddle level (B&amp;G) on need basis in Khyber Pakhtunkhwa  (less 21units)</t>
  </si>
  <si>
    <t>BM14000600-Establishment of 160 Govt.PrimarySchools (B&amp;G) on need basis in Khyber Pakhtunkhwa (Phase-IV)</t>
  </si>
  <si>
    <t>BM12000110-"PS12000110-""Establishment of 5 ModelSchools inKhyber Pakhtunkhwa (Karak, Haripur, Charsadda, Hangu andBattagram). """</t>
  </si>
  <si>
    <t>BM14000002-Conversion of 100 mosques schools intoregular Primary Schools in Khyber Pakhtunkhwa</t>
  </si>
  <si>
    <t>BM14000003-Establishment of 160 Govt. PrimarySchools (B&amp;G) on need basis in Khyber Pakhtunkhwa (Phase-IV)</t>
  </si>
  <si>
    <t>BM15000002-Establishment of 100 GirlsPrimarySchools in Khyber Pakhtunkhwa</t>
  </si>
  <si>
    <t>BM14000010-Reconstruction of 760 Non-StrategyEarthquake affected schools.</t>
  </si>
  <si>
    <t>BM17000242-Strengthening of BS  Program andteacherengagement for BS-4 years degree programme in 62 more colleges</t>
  </si>
  <si>
    <t>BM12100110-"""Establishment of 5 Model SchoolsinKhyber Pakhtunkhwa (Karak, Haripur, Charsadda, Hangu and Battagram)."""</t>
  </si>
  <si>
    <t>BM16000134-Upgradation of 50 Primary SchoolstoMiddle level (B&amp;G) on need basis in Khyber Pakhtunkhwa</t>
  </si>
  <si>
    <t>BM16000135-Upgradation of 50 Middle Schools toHighlevel (B&amp;G) on need basis in Khyber Pakhtunkhwa</t>
  </si>
  <si>
    <t>BM16000319-Upgradation of 50 Middle Schools to High Level (B&amp;G) on need basis in KhyberPakhtunkhwa.</t>
  </si>
  <si>
    <t>BM12000157-PS12000157-Establishment of 18 Govt.Colleges Male&amp; Female in Khyber Pakkhtunkhwa (Phase-V).</t>
  </si>
  <si>
    <t>BM18000349-Development of Play Areas inPrimarySchools of Khyber Pakhtunkhwa (SBSE)</t>
  </si>
  <si>
    <t>BM20100342-Provision for alternative ModelforHighQuality Education at Secondary and Higher Secondary levelinKhyberPakhtunkhwa</t>
  </si>
  <si>
    <t>BM20100343-Provision for innovativesolutionstoimprove quality and access to education in Khyber Pakhtunkhwa(SBSE)</t>
  </si>
  <si>
    <t>BU15000676-Establishment of 70 GirlsSecondarySchools in Khyber Pakhtunkhwa</t>
  </si>
  <si>
    <t>BU15000678-Up-gradation of 50 Govt GirlsMiddleSchools to High Level in Khyber Pakhtunkhwa</t>
  </si>
  <si>
    <t>BU15000679-Up-gradation of 50 Govt GirlsHighSchools  to Higher Secondary level</t>
  </si>
  <si>
    <t>BU15000681-Establishment of 30 BoysSecondarySchools in Khyber Pakhtunkhwa</t>
  </si>
  <si>
    <t>BU18000324-Upgradation of 50 Primary SchoolstoMiddle level (B&amp;G) on need basis in Khyber Pakhtunkhwa  (less 21units)</t>
  </si>
  <si>
    <t>BU14000600-Establishment of 160 Govt.PrimarySchools (B&amp;G) on need basis in Khyber Pakhtunkhwa (Phase-IV)</t>
  </si>
  <si>
    <t>BU15000662-Establishment of 100 GirlsPrimarySchools in Khyber Pakhtunkhwa</t>
  </si>
  <si>
    <t>BU15000663-Establishment of 50 Boys PrimarySchoolsin Khyber Pakhtunkhwa</t>
  </si>
  <si>
    <t>BU12000157-PS12000157-Establishment of 18 Govt.Colleges Male&amp; Female in Khyber Pakkhtunkhwa (Phase-V).</t>
  </si>
  <si>
    <t>BU14000014-Reconstruction of existing PrimaryMiddle and High Schools (50 each) in Khyber Pakhtunkhwa on need basis.</t>
  </si>
  <si>
    <t>BU14000659-`tandardization of 200 HigherSecondarySchools in Khyber Pakhtunkhwa  (Phase-I)</t>
  </si>
  <si>
    <t>BU14000657-Upgradation of 100 Govt : HighSchoolsto Higher Secondary level in Khyber Pakhtunkhwa (B&amp;G 30:70) on</t>
  </si>
  <si>
    <t>BU15000014-Up-gradation of 50 Govt GirlsMiddleSchools to High Level in Khyber Pakhtunkhwa</t>
  </si>
  <si>
    <t>BU15000015-Up-gradation of 50 Govt GirlsHighSchools  to Higher Secondary level</t>
  </si>
  <si>
    <t>BU15000017-Establishment of 30 BoysSecondarySchools in Khyber Pakhtunkhwa</t>
  </si>
  <si>
    <t>BU15000012-Establishment of 70 GirlsSecondarySchools in Khyber Pakhtunkhwa</t>
  </si>
  <si>
    <t>BU18000307-Feasibility study &amp; establishment ofCadet College at Bannu(PC-II Approved)</t>
  </si>
  <si>
    <t>BU14000002-Conversion of 100 mosques schools intoregular Primary Schools in Khyber Pakhtunkhwa</t>
  </si>
  <si>
    <t>BU14000003-Establishment of 160 Govt. PrimarySchools (B&amp;G) on need basis in Khyber Pakhtunkhwa (Phase-IV)</t>
  </si>
  <si>
    <t>BU15000002-Establishment of 100 GirlsPrimarySchools in Khyber Pakhtunkhwa</t>
  </si>
  <si>
    <t>BU15000003-Establishment of 50 Boys PrimarySchoolsin Khyber Pakhtunkhwa</t>
  </si>
  <si>
    <t>BU19001710-Reconstruction of Government TechnicalVocational Center (GTVC) at Bannu</t>
  </si>
  <si>
    <t>BU17000601-Conversion of 100 Mosques Schools into Primary Schools in Khyber Pakhtunkhwa.</t>
  </si>
  <si>
    <t>BU17000602-Establishment of 100 Primary Schools (B&amp;G 30:70) on need basis in Khyber Pakhtunkhwa .</t>
  </si>
  <si>
    <t>BU16000319-Upgradation of 50 Middle Schools to High Level (B&amp;G) on need basis in KhyberPakhtunkhwa.</t>
  </si>
  <si>
    <t>BU17000152-Reconstruction of 100 Primary Schoolsonneed basis in Khyber Pakhtunkhwa</t>
  </si>
  <si>
    <t>BU17000154-Reconstruction of 100 MiddleSchools(B&amp;G) on need basis in Khyber Pakhtunkhwa</t>
  </si>
  <si>
    <t>BU17000155-Reconstruction of 100 High Schools(B&amp;G)on need basis in Khyber Pakhtunkhwa</t>
  </si>
  <si>
    <t>BU17000148-Conversion of 100 Mosque SchoolsintoPrimary schools in Khyber Pakhtunkhwa</t>
  </si>
  <si>
    <t>BU17000149-Establishment of 100 Primary Schools(B&amp;G30:70) on need basis in Khyber Pakhtunkhwa</t>
  </si>
  <si>
    <t>BU14000609-Establishment of 20 Govt. Colleges(Male&amp; Female) in Khyber Pakhtunkhwa (Phase-V).</t>
  </si>
  <si>
    <t>BU17000242-Strengthening of BS  Program andteacherengagement for BS-4 years degree programme in 62 more colleges</t>
  </si>
  <si>
    <t>BU19001953-Purchase of furniture &amp; equipmentforcolleges</t>
  </si>
  <si>
    <t>BU20100264-Strengthening of FEF ConvertedCollegesin Khyber Pakhtunkhwa</t>
  </si>
  <si>
    <t>BU18000103-Provision ofadditional/missingfacilities in Govt Colleges of Khyber Pakhtunkhwa(Phase-II)</t>
  </si>
  <si>
    <t>BU16000135-Upgradation of 50 Middle Schools toHighlevel (B&amp;G) on need basis in Khyber Pakhtunkhwa</t>
  </si>
  <si>
    <t>BU18000115-Provision of Access Road &amp;Strengtheningof University of Science &amp; Technology Bannu</t>
  </si>
  <si>
    <t>BU18000021-Up-gradation of University of Science &amp;Technology Bannu sub campus Lakki Marwat to a full fledged University</t>
  </si>
  <si>
    <t>BU18000349-Development of Play Areas inPrimarySchools of Khyber Pakhtunkhwa (SBSE)</t>
  </si>
  <si>
    <t>BU20100342-Provision for alternative ModelforHighQuality Education at Secondary and Higher Secondary levelinKhyberPakhtunkhwa</t>
  </si>
  <si>
    <t>BU20100343-Provision for innovativesolutionstoimprove quality and access to education in Khyber Pakhtunkhwa(SBSE)</t>
  </si>
  <si>
    <t>BU20100828-150083 - Provision of Support toHighPerforming Schools in FATA [MA]</t>
  </si>
  <si>
    <t>BU19001066-160435 - Standardization of exiting21HSS under QIP in Tribal Districts of Merged Areas</t>
  </si>
  <si>
    <t>BU20100685-170323 - Strengthening ofDeeniMadaris(Phase III) [MA]</t>
  </si>
  <si>
    <t>BU20100509-Strengthening and rehabilitationofexisting colleges (General + Commerce) (AIP)</t>
  </si>
  <si>
    <t>BU20100382-Early Childhood Education ECEprogram(AIP)</t>
  </si>
  <si>
    <t>BU20100380-Provision of Free Text Books inMergedAreas (AIP)</t>
  </si>
  <si>
    <t>BU20100387-Establishment of Science LabsinMergredAreas (AIP)</t>
  </si>
  <si>
    <t>BU20100389-Establishment of IT labs in High &amp;HigherSecondary Schools in Merged Areas (AIP)</t>
  </si>
  <si>
    <t>BU20100374-Provision of Basic andMissingFacilitiesthrough Parent Teacher Committee (PTCs)  (AIP)</t>
  </si>
  <si>
    <t>CA15000676-Establishment of 70 GirlsSecondarySchools in Khyber Pakhtunkhwa</t>
  </si>
  <si>
    <t>CA15000678-Up-gradation of 50 Govt GirlsMiddleSchools to High Level in Khyber Pakhtunkhwa</t>
  </si>
  <si>
    <t>CA15000681-Establishment of 30 BoysSecondarySchools in Khyber Pakhtunkhwa</t>
  </si>
  <si>
    <t>CA14000600-Establishment of 160 Govt.PrimarySchools (B&amp;G) on need basis in Khyber Pakhtunkhwa (Phase-IV)</t>
  </si>
  <si>
    <t>CA15000662-Establishment of 100 GirlsPrimarySchools in Khyber Pakhtunkhwa</t>
  </si>
  <si>
    <t>CA15000663-Establishment of 50 Boys PrimarySchoolsin Khyber Pakhtunkhwa</t>
  </si>
  <si>
    <t>CA12000157-PS12000157-Establishment of 18 Govt.Colleges Male&amp; Female in Khyber Pakkhtunkhwa (Phase-V).</t>
  </si>
  <si>
    <t>CA15000585-Establishment of GovernmentDegreeCollege in PK-21.</t>
  </si>
  <si>
    <t>CA15100023-Establishment of GovernmentDegreeColleges in Khyber Pakhtunkhwa on need basis</t>
  </si>
  <si>
    <t>CA18000103-Provision ofadditional/missingfacilities in Govt Colleges of Khyber Pakhtunkhwa(Phase-II)</t>
  </si>
  <si>
    <t>CA14000003-Establishment of 160 Govt. PrimarySchools (B&amp;G) on need basis in Khyber Pakhtunkhwa (Phase-IV)</t>
  </si>
  <si>
    <t>CA15100002-Establishment of 100 GirlsPrimarySchools in Khyber Pakhtunkhwa</t>
  </si>
  <si>
    <t>CA17000242-Strengthening of BS  Program andteacherengagement for BS-4 years degree programme in 62 more colleges</t>
  </si>
  <si>
    <t>CA17000602-Establishment of 100 Primary Schools (B&amp;G 30:70) on need basis in Khyber Pakhtunkhwa .</t>
  </si>
  <si>
    <t>CA16000320-Upgradation of 50 High Schools to Higher Secondary Level (B&amp;G) on need basis in KhyberPaktunkhwa.</t>
  </si>
  <si>
    <t>CA14000657-Upgradation of 100 Govt : HighSchoolsto Higher Secondary level in Khyber Pakhtunkhwa (B&amp;G 30:70) on</t>
  </si>
  <si>
    <t>CA15100012-Establishment of 70 GirlsSecondarySchools in Khyber Pakhtunkhwa</t>
  </si>
  <si>
    <t>CA17000149-Establishment of 100 Primary Schools(B&amp;G30:70) on need basis in Khyber Pakhtunkhwa</t>
  </si>
  <si>
    <t>CA16000136-Upgradation of 50 High Schools toHigherSecondary level (B&amp;G) on need basis in Khyber Pakhtunkhwa</t>
  </si>
  <si>
    <t>CA15100017-Establishment of 30 BoysSecondarySchools in Khyber Pakhtunkhwa</t>
  </si>
  <si>
    <t>CA15100014-Up-gradation of 50 Govt GirlsMiddleSchools to High Level in Khyber Pakhtunkhwa</t>
  </si>
  <si>
    <t>CA12100110-"PS12000110-""Establishment of 5 ModelSchools inKhyber Pakhtunkhwa (Karak, Haripur, Charsadda, Hangu andBattagram). """</t>
  </si>
  <si>
    <t>CA17000241-Repair of Govt College buildings inGovtColleges of Khyber Pakhtunkhwa through College Councils</t>
  </si>
  <si>
    <t>CA19001953-Purchase of furniture &amp; equipmentforcolleges</t>
  </si>
  <si>
    <t>CA15000586-Establishment of GovernmentDegreeCollege in PK-21.</t>
  </si>
  <si>
    <t>CA20100264-Strengthening of FEF ConvertedCollegesin Khyber Pakhtunkhwa</t>
  </si>
  <si>
    <t>CA17000254-Support to Bacha KhanUniversityCharsadda</t>
  </si>
  <si>
    <t>CA18000349-Development of Play Areas inPrimarySchools of Khyber Pakhtunkhwa (SBSE)</t>
  </si>
  <si>
    <t>CA20100342-Provision for alternative ModelforHighQuality Education at Secondary and Higher Secondary levelinKhyberPakhtunkhwa</t>
  </si>
  <si>
    <t>CA20100343-Provision for innovativesolutionstoimprove quality and access to education in Khyber Pakhtunkhwa(SBSE)</t>
  </si>
  <si>
    <t>CL14000600-Establishment of 160 Govt.PrimarySchools (B&amp;G) on need basis in Khyber Pakhtunkhwa (Phase-IV)</t>
  </si>
  <si>
    <t>CL15000662-Establishment of 100 GirlsPrimarySchools in Khyber Pakhtunkhwa</t>
  </si>
  <si>
    <t>CL19001698-Construction of BS Blocks inGovernmentColleges Khyber Pakhtunkhwa</t>
  </si>
  <si>
    <t>CL14000002-Conversion of 100 mosques schools intoregular Primary Schools in Khyber Pakhtunkhwa</t>
  </si>
  <si>
    <t>CL14000003-Establishment of 160 Govt. PrimarySchools (B&amp;G) on need basis in Khyber Pakhtunkhwa (Phase-IV)</t>
  </si>
  <si>
    <t>CL15100002-Establishment of 100 GirlsPrimarySchools in Khyber Pakhtunkhwa</t>
  </si>
  <si>
    <t>CL17000148-Conversion of 100 Mosque SchoolsintoPrimary schools in Khyber Pakhtunkhwa</t>
  </si>
  <si>
    <t>CL17000149-Establishment of 100 Primary Schools(B&amp;G30:70) on need basis in Khyber Pakhtunkhwa</t>
  </si>
  <si>
    <t>CL14000657-Upgradation of 100 Govt : HighSchoolsto Higher Secondary level in Khyber Pakhtunkhwa (B&amp;G 30:70) on</t>
  </si>
  <si>
    <t>CL17000601-Conversion of 100 Mosques Schools into Primary Schools in Khyber Pakhtunkhwa.</t>
  </si>
  <si>
    <t>CL17000602-Establishment of 100 Primary Schools (B&amp;G 30:70) on need basis in Khyber Pakhtunkhwa .</t>
  </si>
  <si>
    <t>CL15100023-Establishment of GovernmentDegreeColleges in Khyber Pakhtunkhwa on need basis</t>
  </si>
  <si>
    <t>CL17000242-Strengthening of BS  Program andteacherengagement for BS-4 years degree programme in 62 more colleges</t>
  </si>
  <si>
    <t>CL19001953-Purchase of furniture &amp; equipmentforcolleges</t>
  </si>
  <si>
    <t>CL18000349-Development of Play Areas inPrimarySchools of Khyber Pakhtunkhwa (SBSE)</t>
  </si>
  <si>
    <t>CL20100342-Provision for alternative ModelforHighQuality Education at Secondary and Higher Secondary levelinKhyberPakhtunkhwa</t>
  </si>
  <si>
    <t>CL20100343-Provision for innovativesolutionstoimprove quality and access to education in Khyber Pakhtunkhwa(SBSE)</t>
  </si>
  <si>
    <t>CL16000046-Up gradtion of existingUniversityCampuses to a full fledge university at Chitral</t>
  </si>
  <si>
    <t>DA15000662-Establishment of 100 GirlsPrimarySchools in Khyber Pakhtunkhwa</t>
  </si>
  <si>
    <t>DA15000663-Establishment of 50 Boys PrimarySchoolsin Khyber Pakhtunkhwa</t>
  </si>
  <si>
    <t>DA15000692-Establishment of GovernmentDegreeColleges in Khyber Pakhtunkhwa on need basis</t>
  </si>
  <si>
    <t>DA15000676-Establishment of 70 GirlsSecondarySchools in Khyber Pakhtunkhwa</t>
  </si>
  <si>
    <t>DA15000678-Up-gradation of 50 Govt GirlsMiddleSchools to High Level in Khyber Pakhtunkhwa</t>
  </si>
  <si>
    <t>DA15000679-Up-gradation of 50 Govt GirlsHighSchools  to Higher Secondary level</t>
  </si>
  <si>
    <t>DA15000681-Establishment of 30 BoysSecondarySchools in Khyber Pakhtunkhwa</t>
  </si>
  <si>
    <t>DA18000324-Upgradation of 50 Primary SchoolstoMiddle level (B&amp;G) on need basis in Khyber Pakhtunkhwa  (less 21units)</t>
  </si>
  <si>
    <t>DA14000600-Establishment of 160 Govt.PrimarySchools (B&amp;G) on need basis in Khyber Pakhtunkhwa (Phase-IV)</t>
  </si>
  <si>
    <t>DA14000026-Establishment of 07 Govt. Colleges inKhyber Pakhtunkhwa .</t>
  </si>
  <si>
    <t>DA15000023-Establishment of GovernmentDegreeColleges in Khyber Pakhtunkhwa on need basis</t>
  </si>
  <si>
    <t>DA10000164-Establishment of 15 Govt CollegesinKhyber Pakhtunkhwa for Boys and Girls (Phase-IV)</t>
  </si>
  <si>
    <t>DA18000103-Provision ofadditional/missingfacilities in Govt Colleges of Khyber Pakhtunkhwa(Phase-II)</t>
  </si>
  <si>
    <t>DA19001695-Establishment of 10 GovernmentColleges(boys &amp; girls) in Khyber Pakhtunkhwa - (Phase-II) (Cost of land&amp;Boundary Wall).</t>
  </si>
  <si>
    <t>DA15000014-Up-gradation of 50 Govt GirlsMiddleSchools to High Level in Khyber Pakhtunkhwa</t>
  </si>
  <si>
    <t>DA15000017-Establishment of 30 BoysSecondarySchools in Khyber Pakhtunkhwa</t>
  </si>
  <si>
    <t>DA15000012-Establishment of 70 GirlsSecondarySchools in Khyber Pakhtunkhwa</t>
  </si>
  <si>
    <t>DA15000002-Establishment of 100 GirlsPrimarySchools in Khyber Pakhtunkhwa</t>
  </si>
  <si>
    <t>DA17000152-Reconstruction of 100 Primary Schoolsonneed basis in Khyber Pakhtunkhwa</t>
  </si>
  <si>
    <t>DA17000154-Reconstruction of 100 MiddleSchools(B&amp;G) on need basis in Khyber Pakhtunkhwa</t>
  </si>
  <si>
    <t>DA17000155-Reconstruction of 100 High Schools(B&amp;G)on need basis in Khyber Pakhtunkhwa</t>
  </si>
  <si>
    <t>DA17000148-Conversion of 100 Mosque SchoolsintoPrimary schools in Khyber Pakhtunkhwa</t>
  </si>
  <si>
    <t>DA17000149-Establishment of 100 Primary Schools(B&amp;G30:70) on need basis in Khyber Pakhtunkhwa</t>
  </si>
  <si>
    <t>DA16000134-Upgradation of 50 Primary SchoolstoMiddle level (B&amp;G) on need basis in Khyber Pakhtunkhwa</t>
  </si>
  <si>
    <t>DA16000320-Upgradation of 50 High Schools to Higher Secondary Level (B&amp;G) on need basis in KhyberPaktunkhwa.</t>
  </si>
  <si>
    <t>DA10000435-PS10000435-Establishment of 15 GovtColleges inKhyber Pakhtunkhwa for Boys and Girls (Phase-IV)</t>
  </si>
  <si>
    <t>DA17000242-Strengthening of BS  Program andteacherengagement for BS-4 years degree programme in 62 more colleges</t>
  </si>
  <si>
    <t>DA19001953-Purchase of furniture &amp; equipmentforcolleges</t>
  </si>
  <si>
    <t>DA20100268-F/S for Giving the full fledgeduniversity to the existing campus of Abdul Wali Khan University (DirLower)</t>
  </si>
  <si>
    <t>DA17000601-Conversion of 100 Mosques Schools into Primary Schools in Khyber Pakhtunkhwa.</t>
  </si>
  <si>
    <t>DA17000602-Establishment of 100 Primary Schools (B&amp;G 30:70) on need basis in Khyber Pakhtunkhwa .</t>
  </si>
  <si>
    <t>DA18000116-Provision of Funds for the balancecivilworks at University of Malakand</t>
  </si>
  <si>
    <t>DA18000349-Development of Play Areas inPrimarySchools of Khyber Pakhtunkhwa (SBSE)</t>
  </si>
  <si>
    <t>DA20100342-Provision for alternative ModelforHighQuality Education at Secondary and Higher Secondary levelinKhyberPakhtunkhwa</t>
  </si>
  <si>
    <t>DA20100343-Provision for innovativesolutionstoimprove quality and access to education in Khyber Pakhtunkhwa(SBSE)</t>
  </si>
  <si>
    <t>DI14000600-Establishment of 160 Govt.PrimarySchools (B&amp;G) on need basis in Khyber Pakhtunkhwa (Phase-IV)</t>
  </si>
  <si>
    <t>DI15000662-Establishment of 100 GirlsPrimarySchools in Khyber Pakhtunkhwa</t>
  </si>
  <si>
    <t>DI15000663-Establishment of 50 Boys PrimarySchoolsin Khyber Pakhtunkhwa</t>
  </si>
  <si>
    <t>DI14000003-Establishment of 160 Govt. PrimarySchools (B&amp;G) on need basis in Khyber Pakhtunkhwa (Phase-IV)</t>
  </si>
  <si>
    <t>DI15000002-Establishment of 100 GirlsPrimarySchools in Khyber Pakhtunkhwa</t>
  </si>
  <si>
    <t>DI15000003-Establishment of 50 Boys PrimarySchoolsin Khyber Pakhtunkhwa</t>
  </si>
  <si>
    <t>DI17000148-Conversion of 100 Mosque SchoolsintoPrimary schools in Khyber Pakhtunkhwa</t>
  </si>
  <si>
    <t>DI14000014-Reconstruction of existing PrimaryMiddle and High Schools (50 each) in Khyber Pakhtunkhwa on need basis.</t>
  </si>
  <si>
    <t>DI14000659-`tandardization of 200 HigherSecondarySchools in Khyber Pakhtunkhwa  (Phase-I)</t>
  </si>
  <si>
    <t>DI14000657-Upgradation of 100 Govt : HighSchoolsto Higher Secondary level in Khyber Pakhtunkhwa (B&amp;G 30:70) on</t>
  </si>
  <si>
    <t>DI17000242-Strengthening of BS  Program andteacherengagement for BS-4 years degree programme in 62 more colleges</t>
  </si>
  <si>
    <t>DI19001953-Purchase of furniture &amp; equipmentforcolleges</t>
  </si>
  <si>
    <t>DI20100264-Strengthening of FEF ConvertedCollegesin Khyber Pakhtunkhwa</t>
  </si>
  <si>
    <t>DI18000103-Provision ofadditional/missingfacilities in Govt Colleges of Khyber Pakhtunkhwa(Phase-II)</t>
  </si>
  <si>
    <t>DI17000601-Conversion of 100 Mosques Schools into Primary Schools in Khyber Pakhtunkhwa.</t>
  </si>
  <si>
    <t>DI18000349-Development of Play Areas inPrimarySchools of Khyber Pakhtunkhwa (SBSE)</t>
  </si>
  <si>
    <t>DI20100342-Provision for alternative ModelforHighQuality Education at Secondary and Higher Secondary levelinKhyberPakhtunkhwa</t>
  </si>
  <si>
    <t>DI20100343-Provision for innovativesolutionstoimprove quality and access to education in Khyber Pakhtunkhwa(SBSE)</t>
  </si>
  <si>
    <t>DI17000585-Establishment of University of Agriculture D.I.Khan</t>
  </si>
  <si>
    <t>DI19000510-180438 - Provision of Missing/Basic Facilities, Rehabilitation / Construction of AdditionalClass Rooms and Solarization</t>
  </si>
  <si>
    <t>DI20100828-150083 - Provision of Support toHighPerforming Schools in FATA [MA]</t>
  </si>
  <si>
    <t>DI19000996-180438 - Provision of Missing/BasicFacilities Rehabilitation / Construction of Additional Class Rooms andSolarization i</t>
  </si>
  <si>
    <t>DI19001008-170322 - Provision of Facilities inExisting Primary Schools for Early Child Education (10 per Agency &amp; 5per FRs) [MA]</t>
  </si>
  <si>
    <t>DI20100509-Strengthening and rehabilitationofexisting colleges (General + Commerce) (AIP)</t>
  </si>
  <si>
    <t>DI20100382-Early Childhood Education ECEprogram(AIP)</t>
  </si>
  <si>
    <t>DI20100380-Provision of Free Text Books inMergedAreas (AIP)</t>
  </si>
  <si>
    <t>DI20100387-Establishment of Science LabsinMergredAreas (AIP)</t>
  </si>
  <si>
    <t>DI20100374-Provision of Basic andMissingFacilitiesthrough Parent Teacher Committee (PTCs)  (AIP)</t>
  </si>
  <si>
    <t>DP15000662-Establishment of 100 GirlsPrimarySchools in Khyber Pakhtunkhwa</t>
  </si>
  <si>
    <t>DP15000663-Establishment of 50 Boys PrimarySchoolsin Khyber Pakhtunkhwa</t>
  </si>
  <si>
    <t>DP15000676-Establishment of 70 GirlsSecondarySchools in Khyber Pakhtunkhwa</t>
  </si>
  <si>
    <t>DP15000678-Up-gradation of 50 Govt GirlsMiddleSchools to High Level in Khyber Pakhtunkhwa</t>
  </si>
  <si>
    <t>DP15000681-Establishment of 30 BoysSecondarySchools in Khyber Pakhtunkhwa</t>
  </si>
  <si>
    <t>DP18000324-Upgradation of 50 Primary SchoolstoMiddle level (B&amp;G) on need basis in Khyber Pakhtunkhwa  (less 21units)</t>
  </si>
  <si>
    <t>DP14000600-Establishment of 160 Govt.PrimarySchools (B&amp;G) on need basis in Khyber Pakhtunkhwa (Phase-IV)</t>
  </si>
  <si>
    <t>DP14000026-Establishment of 07 Govt. Colleges inKhyber Pakhtunkhwa .</t>
  </si>
  <si>
    <t>DP10000164-Establishment of 15 Govt CollegesinKhyber Pakhtunkhwa for Boys and Girls (Phase-IV)</t>
  </si>
  <si>
    <t>DP18000103-Provision ofadditional/missingfacilities in Govt Colleges of Khyber Pakhtunkhwa(Phase-II)</t>
  </si>
  <si>
    <t>DP19001698-Construction of BS Blocks inGovernmentColleges Khyber Pakhtunkhwa</t>
  </si>
  <si>
    <t>DP07011352-Establishment of Dir Model School at DirUpper.</t>
  </si>
  <si>
    <t>DP07001173-Establishment of Dir Model School atDirUpper.</t>
  </si>
  <si>
    <t>DP14000014-Reconstruction of existing PrimaryMiddle and High Schools (50 each) in Khyber Pakhtunkhwa on need basis.</t>
  </si>
  <si>
    <t>DP14000659-`tandardization of 200 HigherSecondarySchools in Khyber Pakhtunkhwa  (Phase-I)</t>
  </si>
  <si>
    <t>DP14000657-Upgradation of 100 Govt : HighSchoolsto Higher Secondary level in Khyber Pakhtunkhwa (B&amp;G 30:70) on</t>
  </si>
  <si>
    <t>DP15000014-Up-gradation of 50 Govt GirlsMiddleSchools to High Level in Khyber Pakhtunkhwa</t>
  </si>
  <si>
    <t>DP15000017-Establishment of 30 BoysSecondarySchools in Khyber Pakhtunkhwa</t>
  </si>
  <si>
    <t>DP15000012-Establishment of 70 GirlsSecondarySchools in Khyber Pakhtunkhwa</t>
  </si>
  <si>
    <t>DP14000002-Conversion of 100 mosques schools intoregular Primary Schools in Khyber Pakhtunkhwa</t>
  </si>
  <si>
    <t>DP14000003-Establishment of 160 Govt. PrimarySchools (B&amp;G) on need basis in Khyber Pakhtunkhwa (Phase-IV)</t>
  </si>
  <si>
    <t>DP15000002-Establishment of 100 GirlsPrimarySchools in Khyber Pakhtunkhwa</t>
  </si>
  <si>
    <t>DP15000003-Establishment of 50 Boys PrimarySchoolsin Khyber Pakhtunkhwa</t>
  </si>
  <si>
    <t>DP17000152-Reconstruction of 100 Primary Schoolsonneed basis in Khyber Pakhtunkhwa</t>
  </si>
  <si>
    <t>DP17000154-Reconstruction of 100 MiddleSchools(B&amp;G) on need basis in Khyber Pakhtunkhwa</t>
  </si>
  <si>
    <t>DP17000148-Conversion of 100 Mosque SchoolsintoPrimary schools in Khyber Pakhtunkhwa</t>
  </si>
  <si>
    <t>DP17000149-Establishment of 100 Primary Schools(B&amp;G30:70) on need basis in Khyber Pakhtunkhwa</t>
  </si>
  <si>
    <t>DP19001637-Continuation of Ongoing ADP SchemesforCompletion of Balance Work/Liabilities</t>
  </si>
  <si>
    <t>DP14000608-Establishment of Govt. Colleges inKhyberPakhtunkhwa. (Phase-II)</t>
  </si>
  <si>
    <t>DP17000242-Strengthening of BS  Program andteacherengagement for BS-4 years degree programme in 62 more colleges</t>
  </si>
  <si>
    <t>DP19001953-Purchase of furniture &amp; equipmentforcolleges</t>
  </si>
  <si>
    <t>DP17000601-Conversion of 100 Mosques Schools into Primary Schools in Khyber Pakhtunkhwa.</t>
  </si>
  <si>
    <t>DP17000602-Establishment of 100 Primary Schools (B&amp;G 30:70) on need basis in Khyber Pakhtunkhwa .</t>
  </si>
  <si>
    <t>DP16000319-Upgradation of 50 Middle Schools to High Level (B&amp;G) on need basis in KhyberPakhtunkhwa.</t>
  </si>
  <si>
    <t>DP16000320-Upgradation of 50 High Schools to Higher Secondary Level (B&amp;G) on need basis in KhyberPaktunkhwa.</t>
  </si>
  <si>
    <t>DP16000134-Upgradation of 50 Primary SchoolstoMiddle level (B&amp;G) on need basis in Khyber Pakhtunkhwa</t>
  </si>
  <si>
    <t>DP16000135-Upgradation of 50 Middle Schools toHighlevel (B&amp;G) on need basis in Khyber Pakhtunkhwa</t>
  </si>
  <si>
    <t>DP16000136-Upgradation of 50 High Schools toHigherSecondary level (B&amp;G) on need basis in Khyber Pakhtunkhwa</t>
  </si>
  <si>
    <t>DP16000045-Establishment of Sub-Campus of UET atDir (Upper)</t>
  </si>
  <si>
    <t>DP18000349-Development of Play Areas inPrimarySchools of Khyber Pakhtunkhwa (SBSE)</t>
  </si>
  <si>
    <t>DP20100342-Provision for alternative ModelforHighQuality Education at Secondary and Higher Secondary levelinKhyberPakhtunkhwa</t>
  </si>
  <si>
    <t>DP20100343-Provision for innovativesolutionstoimprove quality and access to education in Khyber Pakhtunkhwa(SBSE)</t>
  </si>
  <si>
    <t>HG15000676-Establishment of 70 GirlsSecondarySchools in Khyber Pakhtunkhwa</t>
  </si>
  <si>
    <t>HG15000681-Establishment of 30 BoysSecondarySchools in Khyber Pakhtunkhwa</t>
  </si>
  <si>
    <t>HG18000324-Upgradation of 50 Primary SchoolstoMiddle level (B&amp;G) on need basis in Khyber Pakhtunkhwa  (less 21units)</t>
  </si>
  <si>
    <t>HG14000600-Establishment of 160 Govt.PrimarySchools (B&amp;G) on need basis in Khyber Pakhtunkhwa (Phase-IV)</t>
  </si>
  <si>
    <t>HG15000662-Establishment of 100 GirlsPrimarySchools in Khyber Pakhtunkhwa</t>
  </si>
  <si>
    <t>HG12000110-"PS12000110-""Establishment of 5 ModelSchools inKhyber Pakhtunkhwa (Karak, Haripur, Charsadda, Hangu andBattagram). """</t>
  </si>
  <si>
    <t>HG14000002-Conversion of 100 mosques schools intoregular Primary Schools in Khyber Pakhtunkhwa</t>
  </si>
  <si>
    <t>HG14000003-Establishment of 160 Govt. PrimarySchools (B&amp;G) on need basis in Khyber Pakhtunkhwa (Phase-IV)</t>
  </si>
  <si>
    <t>HG15000002-Establishment of 100 GirlsPrimarySchools in Khyber Pakhtunkhwa</t>
  </si>
  <si>
    <t>HG14000014-Reconstruction of existing PrimaryMiddle and High Schools (50 each) in Khyber Pakhtunkhwa on need basis.</t>
  </si>
  <si>
    <t>HG14000657-Upgradation of 100 Govt : HighSchoolsto Higher Secondary level in Khyber Pakhtunkhwa (B&amp;G 30:70) on</t>
  </si>
  <si>
    <t>HG15000017-Establishment of 30 BoysSecondarySchools in Khyber Pakhtunkhwa</t>
  </si>
  <si>
    <t>HG15000012-Establishment of 70 GirlsSecondarySchools in Khyber Pakhtunkhwa</t>
  </si>
  <si>
    <t>HG12100110-"PS12000110-""Establishment of 5 ModelSchools inKhyber Pakhtunkhwa (Karak, Haripur, Charsadda, Hangu andBattagram). """</t>
  </si>
  <si>
    <t>HG17000242-Strengthening of BS  Program andteacherengagement for BS-4 years degree programme in 62 more colleges</t>
  </si>
  <si>
    <t>HG19001953-Purchase of furniture &amp; equipmentforcolleges</t>
  </si>
  <si>
    <t>HG16000134-Upgradation of 50 Primary SchoolstoMiddle level (B&amp;G) on need basis in Khyber Pakhtunkhwa</t>
  </si>
  <si>
    <t>HG18000349-Development of Play Areas inPrimarySchools of Khyber Pakhtunkhwa (SBSE)</t>
  </si>
  <si>
    <t>HG20100342-Provision for alternative ModelforHighQuality Education at Secondary and Higher Secondary levelinKhyberPakhtunkhwa</t>
  </si>
  <si>
    <t>HG20100343-Provision for innovativesolutionstoimprove quality and access to education in Khyber Pakhtunkhwa(SBSE)</t>
  </si>
  <si>
    <t>HR15000676-Establishment of 70 GirlsSecondarySchools in Khyber Pakhtunkhwa</t>
  </si>
  <si>
    <t>HR15000678-Up-gradation of 50 Govt GirlsMiddleSchools to High Level in Khyber Pakhtunkhwa</t>
  </si>
  <si>
    <t>HR15000679-Up-gradation of 50 Govt GirlsHighSchools  to Higher Secondary level</t>
  </si>
  <si>
    <t>HR18000324-Upgradation of 50 Primary SchoolstoMiddle level (B&amp;G) on need basis in Khyber Pakhtunkhwa  (less 21units)</t>
  </si>
  <si>
    <t>HR14000600-Establishment of 160 Govt.PrimarySchools (B&amp;G) on need basis in Khyber Pakhtunkhwa (Phase-IV)</t>
  </si>
  <si>
    <t>HR14000608-Establishment of Govt. Colleges inKhyberPakhtunkhwa. (Phase-II)</t>
  </si>
  <si>
    <t>HR15000662-Establishment of 100 GirlsPrimarySchools in Khyber Pakhtunkhwa</t>
  </si>
  <si>
    <t>HR15000663-Establishment of 50 Boys PrimarySchoolsin Khyber Pakhtunkhwa</t>
  </si>
  <si>
    <t>HR12000110-"PS12000110-""Establishment of 5 ModelSchools inKhyber Pakhtunkhwa (Karak, Haripur, Charsadda, Hangu andBattagram). """</t>
  </si>
  <si>
    <t>HR14000002-Conversion of 100 mosques schools intoregular Primary Schools in Khyber Pakhtunkhwa</t>
  </si>
  <si>
    <t>HR14000003-Establishment of 160 Govt. PrimarySchools (B&amp;G) on need basis in Khyber Pakhtunkhwa (Phase-IV)</t>
  </si>
  <si>
    <t>HR15000002-Establishment of 100 GirlsPrimarySchools in Khyber Pakhtunkhwa</t>
  </si>
  <si>
    <t>HR15000003-Establishment of 50 Boys PrimarySchoolsin Khyber Pakhtunkhwa</t>
  </si>
  <si>
    <t>HR17000152-Reconstruction of 100 Primary Schoolsonneed basis in Khyber Pakhtunkhwa</t>
  </si>
  <si>
    <t>HR17000154-Reconstruction of 100 MiddleSchools(B&amp;G) on need basis in Khyber Pakhtunkhwa</t>
  </si>
  <si>
    <t>HR17000155-Reconstruction of 100 High Schools(B&amp;G)on need basis in Khyber Pakhtunkhwa</t>
  </si>
  <si>
    <t>HR17000148-Conversion of 100 Mosque SchoolsintoPrimary schools in Khyber Pakhtunkhwa</t>
  </si>
  <si>
    <t>HR17000149-Establishment of 100 Primary Schools(B&amp;G30:70) on need basis in Khyber Pakhtunkhwa</t>
  </si>
  <si>
    <t>HR20100060-Upgradation of 150 Primary schoolstoMiddle level (B&amp;G) on need basis in Khyber Pakhtunkhwa</t>
  </si>
  <si>
    <t>HR20100062-Upgradation of 100 High schools toHigherSecondary level (B&amp;G) on need basis in Khyber Pakhtunkhwa</t>
  </si>
  <si>
    <t>HR20100063-Reconstruction of 300 Govt Schools(100Primary 100 Middle &amp; 100 High) (B&amp;G) on need basis in KP</t>
  </si>
  <si>
    <t>HR20100061-Upgradation of 100 Middle schools toHighlevel (B&amp;G) on need basis in Khyber Pakhtunkhwa</t>
  </si>
  <si>
    <t>HR19001639-Reconstruction ofdilapidated/dangerousPrimary, Middle and Higher Schools on need bases inKhyber Pakhtunkhwa</t>
  </si>
  <si>
    <t>HR20100057-Establishment of 100 Primary SchoolsinKhyber Pakhtunkhwa</t>
  </si>
  <si>
    <t>HR14000014-Reconstruction of existing PrimaryMiddle and High Schools (50 each) in Khyber Pakhtunkhwa on need basis.</t>
  </si>
  <si>
    <t>HR14000657-Upgradation of 100 Govt : HighSchoolsto Higher Secondary level in Khyber Pakhtunkhwa (B&amp;G 30:70) on</t>
  </si>
  <si>
    <t>HR15000010-Remodelling RedesigningandRehabilitation of Pilot High School for Girls in Haripur City</t>
  </si>
  <si>
    <t>HR15000014-Up-gradation of 50 Govt GirlsMiddleSchools to High Level in Khyber Pakhtunkhwa</t>
  </si>
  <si>
    <t>HR15000015-Up-gradation of 50 Govt GirlsHighSchools  to Higher Secondary level</t>
  </si>
  <si>
    <t>HR15000012-Establishment of 70 GirlsSecondarySchools in Khyber Pakhtunkhwa</t>
  </si>
  <si>
    <t>HR16000134-Upgradation of 50 Primary SchoolstoMiddle level (B&amp;G) on need basis in Khyber Pakhtunkhwa</t>
  </si>
  <si>
    <t>HR6000135-Upgradation of 50 Middle Schools toHighlevel (B&amp;G) on need basis in Khyber Pakhtunkhwa</t>
  </si>
  <si>
    <t>HR16000136-Upgradation of 50 High Schools toHigherSecondary level (B&amp;G) on need basis in Khyber Pakhtunkhwa</t>
  </si>
  <si>
    <t>HR16100135-Upgradation of 50 Middle Schools toHighlevel (B&amp;G) on need basis in Khyber Pakhtunkhwa</t>
  </si>
  <si>
    <t>HR12100110-"PS12000110-""Establishment of 5 ModelSchools inKhyber Pakhtunkhwa (Karak, Haripur, Charsadda, Hangu andBattagram). """</t>
  </si>
  <si>
    <t>HR05001082-Establishment of Govt. Colleges in NWFP.</t>
  </si>
  <si>
    <t>HR18000103-Provision ofadditional/missingfacilities in Govt Colleges of Khyber Pakhtunkhwa(Phase-II)</t>
  </si>
  <si>
    <t>HR17000242-Strengthening of BS  Program andteacherengagement for BS-4 years degree programme in 62 more colleges</t>
  </si>
  <si>
    <t>HR19001953-Purchase of furniture &amp; equipmentforcolleges</t>
  </si>
  <si>
    <t>HR20100264-Strengthening of FEF ConvertedCollegesin Khyber Pakhtunkhwa</t>
  </si>
  <si>
    <t>HR17000601-Conversion of 100 Mosques Schools into Primary Schools in Khyber Pakhtunkhwa.</t>
  </si>
  <si>
    <t>HR17000602-Establishment of 100 Primary Schools (B&amp;G 30:70) on need basis in Khyber Pakhtunkhwa .</t>
  </si>
  <si>
    <t>HR16000319-Upgradation of 50 Middle Schools to High Level (B&amp;G) on need basis in KhyberPakhtunkhwa.</t>
  </si>
  <si>
    <t>HR16000320-Upgradation of 50 High Schools to Higher Secondary Level (B&amp;G) on need basis in KhyberPaktunkhwa.</t>
  </si>
  <si>
    <t>HR17000257-Pak Austria Facchochsule instituteofApplied Sciences and technology (PAF-IAST)</t>
  </si>
  <si>
    <t>HR18000349-Development of Play Areas inPrimarySchools of Khyber Pakhtunkhwa (SBSE)</t>
  </si>
  <si>
    <t>HR20100342-Provision for alternative ModelforHighQuality Education at Secondary and Higher Secondary levelinKhyberPakhtunkhwa</t>
  </si>
  <si>
    <t>HR20100343-Provision for innovativesolutionstoimprove quality and access to education in Khyber Pakhtunkhwa(SBSE)</t>
  </si>
  <si>
    <t>KD15000662-Establishment of 100 GirlsPrimarySchools in Khyber Pakhtunkhwa</t>
  </si>
  <si>
    <t>KD14000600-Establishment of 160 Govt.PrimarySchools (B&amp;G) on need basis in Khyber Pakhtunkhwa (Phase-IV)</t>
  </si>
  <si>
    <t>KD14000002-Conversion of 100 mosques schools intoregular Primary Schools in Khyber Pakhtunkhwa</t>
  </si>
  <si>
    <t>KD14000003-Establishment of 160 Govt. PrimarySchools (B&amp;G) on need basis in Khyber Pakhtunkhwa (Phase-IV)</t>
  </si>
  <si>
    <t>KD15000002-Establishment of 100 GirlsPrimarySchools in Khyber Pakhtunkhwa</t>
  </si>
  <si>
    <t>KD19001637-Continuation of Ongoing ADP SchemesforCompletion of Balance Work/Liabilities</t>
  </si>
  <si>
    <t>KD14000010-Reconstruction of 760 Non-StrategyEarthquake affected schools.</t>
  </si>
  <si>
    <t>KD14000014-Reconstruction of existing PrimaryMiddle and High Schools (50 each) in Khyber Pakhtunkhwa on need basis.</t>
  </si>
  <si>
    <t>KD19001953-Purchase of furniture &amp; equipmentforcolleges</t>
  </si>
  <si>
    <t>KD18000349-Development of Play Areas inPrimarySchools of Khyber Pakhtunkhwa (SBSE)</t>
  </si>
  <si>
    <t>KD20100342-Provision for alternative ModelforHighQuality Education at Secondary and Higher Secondary levelinKhyberPakhtunkhwa</t>
  </si>
  <si>
    <t>KD20100343-Provision for innovativesolutionstoimprove quality and access to education in Khyber Pakhtunkhwa(SBSE)</t>
  </si>
  <si>
    <t>KH20100828-150083 - Provision of Support toHighPerforming Schools in FATA [MA]</t>
  </si>
  <si>
    <t>KH19001139-160460 - Establishment of GGDC BaraKhyber Agency (GD) [MA]</t>
  </si>
  <si>
    <t>KH19001008-170322 - Provision of Facilities in Existing Primary Schools for Early Child Education (10 perAgency &amp; 5 per FRs) [MA]</t>
  </si>
  <si>
    <t>KH19000973-190280 - Reconstruction / Rehabilitationof fully damaged schools in Bara District Khyber under chines assistanceProgram</t>
  </si>
  <si>
    <t>KH19002050-160067 - Upgradation of EducationalInstitutions in Khyber Agency [MA]</t>
  </si>
  <si>
    <t>KH20100684-170065 - Construction of 20 NoAdditional Class Rooms in Educational Institutions and 4 Nos ExaminationHall in Khyber Ag</t>
  </si>
  <si>
    <t>KH19001066-160435 - Standardization of exiting 21HSS under QIP in Tribal Districts of Merged Areas [MA]</t>
  </si>
  <si>
    <t>KH20100685-170323 - Strengthening ofDeeniMadaris(Phase III) [MA]</t>
  </si>
  <si>
    <t>KH20100509-Strengthening and rehabilitationofexisting colleges (General + Commerce) (AIP)</t>
  </si>
  <si>
    <t>KH20100382-Early Childhood Education ECEprogram(AIP)</t>
  </si>
  <si>
    <t>KH20100380-Provision of Free Text Books inMergedAreas (AIP)</t>
  </si>
  <si>
    <t>KH20100387-Establishment of Science LabsinMergredAreas (AIP)</t>
  </si>
  <si>
    <t>KH20100389-Establishment of IT labs in High &amp;HigherSecondary Schools in Merged Areas (AIP)</t>
  </si>
  <si>
    <t>KH20100374-Provision of Basic andMissingFacilitiesthrough Parent Teacher Committee (PTCs)  (AIP)</t>
  </si>
  <si>
    <t>KH20100630-190280 - ReconstructionRehabilitationof fully damaged schools in Bara District Khyber underchines assistanceProgramme</t>
  </si>
  <si>
    <t>KH20110387-Establishment of Science Labs inMergredAreas (AIP)</t>
  </si>
  <si>
    <t>KK15000676-Establishment of 70 GirlsSecondarySchools in Khyber Pakhtunkhwa</t>
  </si>
  <si>
    <t>KK18000324-Upgradation of 50 Primary SchoolstoMiddle level (B&amp;G) on need basis in Khyber Pakhtunkhwa  (less 21units)</t>
  </si>
  <si>
    <t>KK14000600-Establishment of 160 Govt.PrimarySchools (B&amp;G) on need basis in Khyber Pakhtunkhwa (Phase-IV)</t>
  </si>
  <si>
    <t>KK15000662-Establishment of 100 GirlsPrimarySchools in Khyber Pakhtunkhwa</t>
  </si>
  <si>
    <t>KK15000663-Establishment of 50 Boys PrimarySchoolsin Khyber Pakhtunkhwa</t>
  </si>
  <si>
    <t>KK14000026-Establishment of 07 Govt. Colleges inKhyber Pakhtunkhwa .</t>
  </si>
  <si>
    <t>KK18000103-Provision ofadditional/missingfacilities in Govt Colleges of Khyber Pakhtunkhwa(Phase-II)</t>
  </si>
  <si>
    <t>KK12000110-"PS12000110-""Establishment of 5 ModelSchools inKhyber Pakhtunkhwa (Karak, Haripur, Charsadda, Hangu andBattagram). """</t>
  </si>
  <si>
    <t>KK14000002-Conversion of 100 mosques schools intoregular Primary Schools in Khyber Pakhtunkhwa</t>
  </si>
  <si>
    <t>KK14000657-Upgradation of 100 Govt : HighSchoolsto Higher Secondary level in Khyber Pakhtunkhwa (B&amp;G 30:70) on</t>
  </si>
  <si>
    <t>KK12100110-"PS12000110-""Establishment of 5 ModelSchools inKhyber Pakhtunkhwa (Karak, Haripur, Charsadda, Hangu andBattagram). """</t>
  </si>
  <si>
    <t>KK17000602-Establishment of 100 Primary Schools (B&amp;G 30:70) on need basis in Khyber Pakhtunkhwa .</t>
  </si>
  <si>
    <t>KK16000319-Upgradation of 50 Middle Schools to High Level (B&amp;G) on need basis in KhyberPakhtunkhwa.</t>
  </si>
  <si>
    <t>KK16000320-Upgradation of 50 High Schools to Higher Secondary Level (B&amp;G) on need basis in KhyberPaktunkhwa.</t>
  </si>
  <si>
    <t>KK17000149-Establishment of 100 Primary Schools(B&amp;G30:70) on need basis in Khyber Pakhtunkhwa</t>
  </si>
  <si>
    <t>KK15000012-Establishment of 70 GirlsSecondarySchools in Khyber Pakhtunkhwa</t>
  </si>
  <si>
    <t>KK16000136-Upgradation of 50 High Schools toHigherSecondary level (B&amp;G) on need basis in Khyber Pakhtunkhwa</t>
  </si>
  <si>
    <t>KK17000242-Strengthening of BS  Program andteacherengagement for BS-4 years degree programme in 62 more colleges</t>
  </si>
  <si>
    <t>KK19001953-Purchase of furniture &amp; equipmentforcolleges</t>
  </si>
  <si>
    <t>KK18000349-Development of Play Areas inPrimarySchools of Khyber Pakhtunkhwa (SBSE)</t>
  </si>
  <si>
    <t>KK20100342-Provision for alternative ModelforHighQuality Education at Secondary and Higher Secondary levelinKhyberPakhtunkhwa</t>
  </si>
  <si>
    <t>KK20100343-Provision for innovativesolutionstoimprove quality and access to education in Khyber Pakhtunkhwa(SBSE)</t>
  </si>
  <si>
    <t>KM20100827-170386 - Provision of Furnitures forStudents in  Functional Schools in Kurram Agency [MA]</t>
  </si>
  <si>
    <t>KM20100828-150083 - Provision of Support toHighPerforming Schools in FATA [MA]</t>
  </si>
  <si>
    <t>KM19001008-170322 - Provision of Facilities in Existing Primary Schools for Early Child Education (10 perAgency &amp; 5 per FRs) [MA]</t>
  </si>
  <si>
    <t>KM19000980-180408 - Upgradation of EducationalInstitutions to High School and Higher Secondary Schools in DistrictKurram  [MA]</t>
  </si>
  <si>
    <t>KM19001035-170103 - Reconstruction of 06 DamagedEducational Facilties in TDPs areas District Kurram [MA]</t>
  </si>
  <si>
    <t>KM19001036-170104 - Construction/Regularization ofexising Functional Community Schools in District Kurram [MA]</t>
  </si>
  <si>
    <t>KM19001066-160435 - Standardization of exiting 21HSS under QIP in Tribal Districts of Merged Areas [MA]</t>
  </si>
  <si>
    <t>KM20100685-170323 - Strengthening of DeeniMadaris(Phase III) [MA]</t>
  </si>
  <si>
    <t>KM19100980-180408 - Upgradation of EducationalInstitutions to High School and Higher Secondary Schools in DistrictKurram  [MA]</t>
  </si>
  <si>
    <t>KM19101036-170104 - Construction/Regularization ofexising Functional Community Schools in District Kurram [MA]</t>
  </si>
  <si>
    <t>KM19101008-170322 - Provision of Facilities in Existing Primary Schools for Early Child Education (10 perAgency &amp; 5 per FRs) [MA]</t>
  </si>
  <si>
    <t>KM19101066-160435 - Standardization of exiting 21HSS under QIP in Tribal Districts of Merged Areas [MA] Lower Kurram</t>
  </si>
  <si>
    <t>KM20100850-Introduction of 02 Technologies (Civil &amp;Electrical) at Govt Technical Institute Sadda Kurram  Agency (A) BOD20/06/2019</t>
  </si>
  <si>
    <t>KM20100509-Strengthening and rehabilitationofexisting colleges (General + Commerce) (AIP)</t>
  </si>
  <si>
    <t>KM20200509-Strengthening and rehabilitationofexisting colleges (General + Commerce) (AIP) Lower Kurram</t>
  </si>
  <si>
    <t>KM20100382-Early Childhood Education ECEprogram(AIP)</t>
  </si>
  <si>
    <t>KM20100381-Provision ofTeachers at PrimaryMiddleHigh &amp; Higher Secondary Schools in Merged Areas (AIP)</t>
  </si>
  <si>
    <t>KM20100380-Provision of Free Text Books inMergedAreas (AIP)</t>
  </si>
  <si>
    <t>KM20100387-Establishment of Science LabsinMergredAreas (AIP)</t>
  </si>
  <si>
    <t>KM20100389-Establishment of IT labs in High &amp;HigherSecondary Schools in Merged Areas (AIP)</t>
  </si>
  <si>
    <t>KM20100374-Provision of Basic andMissingFacilitiesthrough Parent Teacher Committee (PTCs)  (AIP)</t>
  </si>
  <si>
    <t>KO18000349-Development of Play Areas inPrimarySchools of Khyber Pakhtunkhwa (SBSE)</t>
  </si>
  <si>
    <t>KO15000662-Establishment of 100 GirlsPrimarySchools in Khyber Pakhtunkhwa</t>
  </si>
  <si>
    <t>KO14100600-Establishment of 160 Govt.PrimarySchools (B&amp;G) on need basis in Khyber Pakhtunkhwa (Phase-IV)</t>
  </si>
  <si>
    <t>KT17000551-Establishment of 10  Govt. CollegesinKhyber Pakhtunkhwa .</t>
  </si>
  <si>
    <t>KT15000678-Up-gradation of 50 Govt GirlsMiddleSchools to High Level in Khyber Pakhtunkhwa</t>
  </si>
  <si>
    <t>KT18000324-Upgradation of 50 Primary SchoolstoMiddle level (B&amp;G) on need basis in Khyber Pakhtunkhwa  (less 21units)</t>
  </si>
  <si>
    <t>KT14000600-Establishment of 160 Govt.PrimarySchools (B&amp;G) on need basis in Khyber Pakhtunkhwa (Phase-IV)</t>
  </si>
  <si>
    <t>KT15000662-Establishment of 100 GirlsPrimarySchools in Khyber Pakhtunkhwa</t>
  </si>
  <si>
    <t>KT15000663-Establishment of 50 Boys PrimarySchoolsin Khyber Pakhtunkhwa</t>
  </si>
  <si>
    <t>KT14000002-Conversion of 100 mosques schools intoregular Primary Schools in Khyber Pakhtunkhwa</t>
  </si>
  <si>
    <t>KT14000003-Establishment of 160 Govt. PrimarySchools (B&amp;G) on need basis in Khyber Pakhtunkhwa (Phase-IV)</t>
  </si>
  <si>
    <t>KT15000002-Establishment of 100 GirlsPrimarySchools in Khyber Pakhtunkhwa</t>
  </si>
  <si>
    <t>KT15000003-Establishment of 50 Boys PrimarySchoolsin Khyber Pakhtunkhwa</t>
  </si>
  <si>
    <t>KT14000657-Upgradation of 100 Govt : HighSchoolsto Higher Secondary level in Khyber Pakhtunkhwa (B&amp;G 30:70) on</t>
  </si>
  <si>
    <t>KT15000014-Up-gradation of 50 Govt GirlsMiddleSchools to High Level in Khyber Pakhtunkhwa</t>
  </si>
  <si>
    <t>KT14000026-Establishment of 07 Govt. Colleges inKhyber Pakhtunkhwa .</t>
  </si>
  <si>
    <t>KT12000157-PS12000157-Establishment of 18 Govt.Colleges Male&amp; Female in Khyber Pakkhtunkhwa (Phase-V).</t>
  </si>
  <si>
    <t>KT14000609-Establishment of 20 Govt. Colleges(Male&amp; Female) in Khyber Pakhtunkhwa (Phase-V).</t>
  </si>
  <si>
    <t>KT15000588-Establishment of GovernmentDegreeCollege in PK-21.</t>
  </si>
  <si>
    <t>KT17000602-Establishment of 100 Primary Schools (B&amp;G 30:70) on need basis in Khyber Pakhtunkhwa .</t>
  </si>
  <si>
    <t>KT16000319-Upgradation of 50 Middle Schools to High Level (B&amp;G) on need basis in KhyberPakhtunkhwa.</t>
  </si>
  <si>
    <t>KT16000320-Upgradation of 50 High Schools to Higher Secondary Level (B&amp;G) on need basis in KhyberPaktunkhwa.</t>
  </si>
  <si>
    <t>KT14000014-Reconstruction of existing PrimaryMiddle and High Schools (50 each) in Khyber Pakhtunkhwa on need basis.</t>
  </si>
  <si>
    <t>KT16000134-Upgradation of 50 Primary SchoolstoMiddle level (B&amp;G) on need basis in Khyber Pakhtunkhwa</t>
  </si>
  <si>
    <t>KT6000135-Upgradation of 50 Middle Schools toHighlevel (B&amp;G) on need basis in Khyber Pakhtunkhwa</t>
  </si>
  <si>
    <t>KT16000136-Upgradation of 50 High Schools toHigherSecondary level (B&amp;G) on need basis in Khyber Pakhtunkhwa</t>
  </si>
  <si>
    <t>KT16100135-Upgradation of 50 Middle Schools toHighlevel (B&amp;G) on need basis in Khyber Pakhtunkhwa</t>
  </si>
  <si>
    <t>KT16000168-Establishment of 10 Govt CollegesinKhyber Pakhtunkhwa</t>
  </si>
  <si>
    <t>KT17000242-Strengthening of BS  Program andteacherengagement for BS-4 years degree programme in 62 more colleges</t>
  </si>
  <si>
    <t>KT19001953-Purchase of furniture &amp; equipmentforcolleges</t>
  </si>
  <si>
    <t>KT20100264-Strengthening of FEF ConvertedCollegesin Khyber Pakhtunkhwa</t>
  </si>
  <si>
    <t>KT17000152-Reconstruction of 100 Primary Schoolsonneed basis in Khyber Pakhtunkhwa</t>
  </si>
  <si>
    <t>KT17000149-Establishment of 100 Primary Schools(B&amp;G30:70) on need basis in Khyber Pakhtunkhwa</t>
  </si>
  <si>
    <t>KT18000349-Development of Play Areas inPrimarySchools of Khyber Pakhtunkhwa (SBSE)</t>
  </si>
  <si>
    <t>KT20100342-Provision for alternative ModelforHighQuality Education at Secondary and Higher Secondary levelinKhyberPakhtunkhwa</t>
  </si>
  <si>
    <t>KT20100343-Provision for innovativesolutionstoimprove quality and access to education in Khyber Pakhtunkhwa(SBSE)</t>
  </si>
  <si>
    <t>KT20100828-150083 - Provision of Support toHighPerforming Schools in FATA [MA]</t>
  </si>
  <si>
    <t>KT19001137-170422 - Construction of BuildingforGovt Degree College Ara Khel FR Kohat</t>
  </si>
  <si>
    <t>KT19001132-160434 - Completion of Balance WorkofGovtGirls Degree College Dara Adam Khel FR Kohat</t>
  </si>
  <si>
    <t>KT20100685-170323 - Strengthening of DeeniMadaris(Phase III) [MA]</t>
  </si>
  <si>
    <t>KT20100509-Strengthening and rehabilitationofexisting colleges (General + Commerce) (AIP)</t>
  </si>
  <si>
    <t>KT20100382-Early Childhood Education ECEprogram(AIP)</t>
  </si>
  <si>
    <t>KT20100380-Provision of Free Text Books inMergedAreas (AIP)</t>
  </si>
  <si>
    <t>KT20100387-Establishment of Science LabsinMergredAreas (AIP)</t>
  </si>
  <si>
    <t>KT20100389-Establishment of IT labs in High &amp;HigherSecondary Schools in Merged Areas (AIP)</t>
  </si>
  <si>
    <t>KT20100374-Provision of Basic andMissingFacilitiesthrough Parent Teacher Committee (PTCs)  (AIP)</t>
  </si>
  <si>
    <t>LK15000676-Establishment of 70 GirlsSecondarySchools in Khyber Pakhtunkhwa</t>
  </si>
  <si>
    <t>LK15000678-Up-gradation of 50 Govt GirlsMiddleSchools to High Level in Khyber Pakhtunkhwa</t>
  </si>
  <si>
    <t>LK15000679-Up-gradation of 50 Govt GirlsHighSchools  to Higher Secondary level</t>
  </si>
  <si>
    <t>LK18000324-Upgradation of 50 Primary SchoolstoMiddle level (B&amp;G) on need basis in Khyber Pakhtunkhwa  (less 21units)</t>
  </si>
  <si>
    <t>LK14000600-Establishment of 160 Govt.PrimarySchools (B&amp;G) on need basis in Khyber Pakhtunkhwa (Phase-IV)</t>
  </si>
  <si>
    <t>LK15000662-Establishment of 100 GirlsPrimarySchools in Khyber Pakhtunkhwa</t>
  </si>
  <si>
    <t>LK20100107-Provision of Addtioanl infrastructureandrepair of exsiting colleges</t>
  </si>
  <si>
    <t>LK15000023-Establishment of GovernmentDegreeColleges in Khyber Pakhtunkhwa on need basis</t>
  </si>
  <si>
    <t>LK18000103-Provision ofadditional/missingfacilities in Govt Colleges of Khyber Pakhtunkhwa(Phase-II)</t>
  </si>
  <si>
    <t>LK14000002-Conversion of 100 mosques schools intoregular Primary Schools in Khyber Pakhtunkhwa</t>
  </si>
  <si>
    <t>LK14000003-Establishment of 160 Govt. PrimarySchools (B&amp;G) on need basis in Khyber Pakhtunkhwa (Phase-IV)</t>
  </si>
  <si>
    <t>LK15000002-Establishment of 100 GirlsPrimarySchools in Khyber Pakhtunkhwa</t>
  </si>
  <si>
    <t>LK17000152-Reconstruction of 100 Primary Schoolsonneed basis in Khyber Pakhtunkhwa</t>
  </si>
  <si>
    <t>LK17000154-Reconstruction of 100 MiddleSchools(B&amp;G) on need basis in Khyber Pakhtunkhwa</t>
  </si>
  <si>
    <t>LK17000155-Reconstruction of 100 High Schools(B&amp;G)on need basis in Khyber Pakhtunkhwa</t>
  </si>
  <si>
    <t>LK17000148-Conversion of 100 Mosque SchoolsintoPrimary schools in Khyber Pakhtunkhwa</t>
  </si>
  <si>
    <t>LK17000149-Establishment of 100 Primary Schools(B&amp;G30:70) on need basis in Khyber Pakhtunkhwa</t>
  </si>
  <si>
    <t>LK14000014-Reconstruction of existing PrimaryMiddle and High Schools (50 each) in Khyber Pakhtunkhwa on need basis.</t>
  </si>
  <si>
    <t>LK11000238-Establishment of one Cadet CollegeinKhyber Pakhtunkhwa</t>
  </si>
  <si>
    <t>LK14000657-Upgradation of 100 Govt : HighSchoolsto Higher Secondary level in Khyber Pakhtunkhwa (B&amp;G 30:70) on</t>
  </si>
  <si>
    <t>LK15000014-Up-gradation of 50 Govt GirlsMiddleSchools to High Level in Khyber Pakhtunkhwa</t>
  </si>
  <si>
    <t>LK15000015-Up-gradation of 50 Govt GirlsHighSchools  to Higher Secondary level</t>
  </si>
  <si>
    <t>LK15000012-Establishment of 70 GirlsSecondarySchools in Khyber Pakhtunkhwa</t>
  </si>
  <si>
    <t>LK17000601-Conversion of 100 Mosques Schools into Primary Schools in Khyber Pakhtunkhwa.</t>
  </si>
  <si>
    <t>LK17000602-Establishment of 100 Primary Schools (B&amp;G 30:70) on need basis in Khyber Pakhtunkhwa .</t>
  </si>
  <si>
    <t>LK16000319-Upgradation of 50 Middle Schools to High Level (B&amp;G) on need basis in KhyberPakhtunkhwa.</t>
  </si>
  <si>
    <t>LK16000320-Upgradation of 50 High Schools to Higher Secondary Level (B&amp;G) on need basis in KhyberPaktunkhwa.</t>
  </si>
  <si>
    <t>LK16000134-Upgradation of 50 Primary SchoolstoMiddle level (B&amp;G) on need basis in Khyber Pakhtunkhwa</t>
  </si>
  <si>
    <t>LK6000135-Upgradation of 50 Middle Schools toHighlevel (B&amp;G) on need basis in Khyber Pakhtunkhwa</t>
  </si>
  <si>
    <t>LK16000136-Upgradation of 50 High Schools toHigherSecondary level (B&amp;G) on need basis in Khyber Pakhtunkhwa</t>
  </si>
  <si>
    <t>LK16100135-Upgradation of 50 Middle Schools toHighlevel (B&amp;G) on need basis in Khyber Pakhtunkhwa</t>
  </si>
  <si>
    <t>LK17000242-Strengthening of BS  Program andteacherengagement for BS-4 years degree programme in 62 more colleges</t>
  </si>
  <si>
    <t>LK19001953-Purchase of furniture &amp; equipmentforcolleges</t>
  </si>
  <si>
    <t>LK18000349-Development of Play Areas inPrimarySchools of Khyber Pakhtunkhwa (SBSE)</t>
  </si>
  <si>
    <t>LK20100342-Provision for alternative ModelforHighQuality Education at Secondary and Higher Secondary levelinKhyberPakhtunkhwa</t>
  </si>
  <si>
    <t>LK20100343-Provision for innovativesolutionstoimprove quality and access to education in Khyber Pakhtunkhwa(SBSE)</t>
  </si>
  <si>
    <t>LK20100828-150083 - Provision of Support toHighPerforming Schools in FATA [MA]</t>
  </si>
  <si>
    <t>LK19001016-170259 - Improvement RehabilitationProvision of Missing Facilities and Solarization in EducationalInstitutions in FR La</t>
  </si>
  <si>
    <t>LK19001008-170322 - Provision of Facilities inExisting Primary Schools for Early Child Education (10 per Agency &amp; 5per FRs) [MA]</t>
  </si>
  <si>
    <t>LK20100685-170323 - Strengthening ofDeeniMadaris(Phase III) [MA]</t>
  </si>
  <si>
    <t>LK20110382-Early Childhood Education ECEprogram(AIP)</t>
  </si>
  <si>
    <t>LK20100380-Provision of Free Text Books inMergedAreas (AIP)</t>
  </si>
  <si>
    <t>LK20100374-Provision of Basic andMissingFacilitiesthrough Parent Teacher Committee (PTCs)  (AIP)</t>
  </si>
  <si>
    <t>MA15000662-Establishment of 100 GirlsPrimarySchools in Khyber Pakhtunkhwa</t>
  </si>
  <si>
    <t>MA15000678-Up-gradation of 50 Govt GirlsMiddleSchools to High Level in Khyber Pakhtunkhwa</t>
  </si>
  <si>
    <t>MA15000679-Up-gradation of 50 Govt GirlsHighSchools  to Higher Secondary level</t>
  </si>
  <si>
    <t>MA14000600-Establishment of 160 Govt.PrimarySchools (B&amp;G) on need basis in Khyber Pakhtunkhwa (Phase-IV)</t>
  </si>
  <si>
    <t>MA14000002-Conversion of 100 mosques schools intoregular Primary Schools in Khyber Pakhtunkhwa</t>
  </si>
  <si>
    <t>MA14000003-Establishment of 160 Govt. PrimarySchools (B&amp;G) on need basis in Khyber Pakhtunkhwa (Phase-IV)</t>
  </si>
  <si>
    <t>MA15000002-Establishment of 100 GirlsPrimarySchools in Khyber Pakhtunkhwa</t>
  </si>
  <si>
    <t>MA14000010-Reconstruction of 760 Non-StrategyEarthquake affected schools.</t>
  </si>
  <si>
    <t>MA14000014-Reconstruction of existing PrimaryMiddle and High Schools (50 each) in Khyber Pakhtunkhwa on need basis.</t>
  </si>
  <si>
    <t>MA14000657-Upgradation of 100 Govt : HighSchoolsto Higher Secondary level in Khyber Pakhtunkhwa (B&amp;G 30:70) on</t>
  </si>
  <si>
    <t>MA15000014-Up-gradation of 50 Govt GirlsMiddleSchools to High Level in Khyber Pakhtunkhwa</t>
  </si>
  <si>
    <t>MA15000015-Up-gradation of 50 Govt GirlsHighSchools  to Higher Secondary level</t>
  </si>
  <si>
    <t>MA10000435-PS10000435-Establishment of 15 GovtColleges inKhyber Pakhtunkhwa for Boys and Girls (Phase-IV)</t>
  </si>
  <si>
    <t>MA17000602-Establishment of 100 Primary Schools (B&amp;G 30:70) on need basis in Khyber Pakhtunkhwa .</t>
  </si>
  <si>
    <t>MA18000103-Provision ofadditional/missingfacilities in Govt Colleges of Khyber Pakhtunkhwa(Phase-II)</t>
  </si>
  <si>
    <t>MA17000242-Strengthening of BS  Program andteacherengagement for BS-4 years degree programme in 62 more colleges</t>
  </si>
  <si>
    <t>MA19001953-Purchase of furniture &amp; equipmentforcolleges</t>
  </si>
  <si>
    <t>MA18000349-Development of Play Areas inPrimarySchools of Khyber Pakhtunkhwa (SBSE)</t>
  </si>
  <si>
    <t>MA20100342-Provision for alternative ModelforHighQuality Education at Secondary and Higher Secondary levelinKhyberPakhtunkhwa</t>
  </si>
  <si>
    <t>MA20100343-Provision for innovativesolutionstoimprove quality and access to education in Khyber Pakhtunkhwa(SBSE)</t>
  </si>
  <si>
    <t>MD15000676-Establishment of 70 GirlsSecondarySchools in Khyber Pakhtunkhwa</t>
  </si>
  <si>
    <t>MD14000600-Establishment of 160 Govt.PrimarySchools (B&amp;G) on need basis in Khyber Pakhtunkhwa (Phase-IV)</t>
  </si>
  <si>
    <t>MD15000662-Establishment of 100 GirlsPrimarySchools in Khyber Pakhtunkhwa</t>
  </si>
  <si>
    <t>MD12000157-PS12000157-Establishment of 18 Govt.Colleges Male&amp; Female in Khyber Pakkhtunkhwa (Phase-V).</t>
  </si>
  <si>
    <t>MD18000103-Provision ofadditional/missingfacilities in Govt Colleges of Khyber Pakhtunkhwa(Phase-II)</t>
  </si>
  <si>
    <t>MD14000002-Conversion of 100 mosques schools intoregular Primary Schools in Khyber Pakhtunkhwa</t>
  </si>
  <si>
    <t>MD15000002-Establishment of 100 GirlsPrimarySchools in Khyber Pakhtunkhwa</t>
  </si>
  <si>
    <t>MD14000014-Reconstruction of existing PrimaryMiddle and High Schools (50 each) in Khyber Pakhtunkhwa on need basis.</t>
  </si>
  <si>
    <t>MD14000657-Upgradation of 100 Govt : HighSchoolsto Higher Secondary level in Khyber Pakhtunkhwa (B&amp;G 30:70) on</t>
  </si>
  <si>
    <t>MD15000012-Establishment of 70 GirlsSecondarySchools in Khyber Pakhtunkhwa</t>
  </si>
  <si>
    <t>MD14000609-Establishment of 20 Govt. Colleges(Male&amp; Female) in Khyber Pakhtunkhwa (Phase-V).</t>
  </si>
  <si>
    <t>MD17000242-Strengthening of BS  Program andteacherengagement for BS-4 years degree programme in 62 more colleges</t>
  </si>
  <si>
    <t>MD19001953-Purchase of furniture &amp; equipmentforcolleges</t>
  </si>
  <si>
    <t>MD17000602-Establishment of 100 Primary Schools (B&amp;G 30:70) on need basis in Khyber Pakhtunkhwa .</t>
  </si>
  <si>
    <t>MD17000149-Establishment of 100 Primary Schools(B&amp;G30:70) on need basis in Khyber Pakhtunkhwa</t>
  </si>
  <si>
    <t>MD17000155-Reconstruction of 100 High Schools(B&amp;G)on need basis in Khyber Pakhtunkhwa</t>
  </si>
  <si>
    <t>MD18000116-Provision of Funds for the balancecivilworks at University of Malakand</t>
  </si>
  <si>
    <t>MD20100275-F/S of Swat University Campus at DargaiDistrict Malakand</t>
  </si>
  <si>
    <t>MD18000349-Development of Play Areas inPrimarySchools of Khyber Pakhtunkhwa (SBSE)</t>
  </si>
  <si>
    <t>MD20100342-Provision for alternative ModelforHighQuality Education at Secondary and Higher Secondary levelinKhyberPakhtunkhwa</t>
  </si>
  <si>
    <t>MD20100343-Provision for innovativesolutionstoimprove quality and access to education in Khyber Pakhtunkhwa(SBSE)</t>
  </si>
  <si>
    <t>MG19000498-170384 - Provision of Furnitures forStudents in  Existing Functional Schools in Mohmand Agency [MA]</t>
  </si>
  <si>
    <t>MG19000543-110098 - Reopening of FunctionalCommunity Schools in Mohmand [MA]</t>
  </si>
  <si>
    <t>MG20100828-150083 - Provision of Support toHighPerforming Schools in FATA [MA]</t>
  </si>
  <si>
    <t>MG19001066-160435 - Standardization of exiting21HSS under QIP in Tribal Districts of Merged Areas</t>
  </si>
  <si>
    <t>MG19000971-170032 - Establishment of 7 PrimarySchools in Mohmand [MA]</t>
  </si>
  <si>
    <t>MG20100685-170323 - Strengthening ofDeeniMadaris(Phase III) [MA]</t>
  </si>
  <si>
    <t>MG20100509-Strengthening and rehabilitationofexisting colleges (General + Commerce) (AIP)</t>
  </si>
  <si>
    <t>MG20100382-Early Childhood Education ECEprogram(AIP)</t>
  </si>
  <si>
    <t>MG20110381-Provision ofTeachers at PrimaryMiddleHigh &amp; Higher Secondary Schools in Merged Areas (AIP)</t>
  </si>
  <si>
    <t>MG20100380-Provision of Free Text Books inMergedAreas (AIP)</t>
  </si>
  <si>
    <t>MG20100387-Establishment of Science LabsinMergredAreas (AIP)</t>
  </si>
  <si>
    <t>MG20100389-Establishment of IT labs in High &amp;HigherSecondary Schools in Merged Areas (AIP)</t>
  </si>
  <si>
    <t>MG20100374-Provision of Basic andMissingFacilitiesthrough Parent Teacher Committee (PTCs)  (AIP)</t>
  </si>
  <si>
    <t>MR14000600-Establishment of 160 Govt.PrimarySchools (B&amp;G) on need basis in Khyber Pakhtunkhwa (Phase-IV)</t>
  </si>
  <si>
    <t>MR17000551-Establishment of 10  Govt. CollegesinKhyber Pakhtunkhwa .</t>
  </si>
  <si>
    <t>MR15000676-Establishment of 70 GirlsSecondarySchools in Khyber Pakhtunkhwa</t>
  </si>
  <si>
    <t>MR15000678-Up-gradation of 50 Govt GirlsMiddleSchools to High Level in Khyber Pakhtunkhwa</t>
  </si>
  <si>
    <t>MR15000679-Up-gradation of 50 Govt GirlsHighSchools  to Higher Secondary level</t>
  </si>
  <si>
    <t>MR15000681-Establishment of 30 BoysSecondarySchools in Khyber Pakhtunkhwa</t>
  </si>
  <si>
    <t>MR15000662-Establishment of 100 GirlsPrimarySchools in Khyber Pakhtunkhwa</t>
  </si>
  <si>
    <t>MR15000663-Establishment of 50 Boys PrimarySchoolsin Khyber Pakhtunkhwa</t>
  </si>
  <si>
    <t>MR12000157-PS12000157-Establishment of 18 Govt.Colleges Male&amp; Female in Khyber Pakkhtunkhwa (Phase-V).</t>
  </si>
  <si>
    <t>MR14000026-Establishment of 07 Govt. Colleges inKhyber Pakhtunkhwa .</t>
  </si>
  <si>
    <t>MR19001698-Construction of BS Blocks inGovernmentColleges Khyber Pakhtunkhwa</t>
  </si>
  <si>
    <t>MR14000657-Upgradation of 100 Govt : HighSchoolsto Higher Secondary level in Khyber Pakhtunkhwa (B&amp;G 30:70) on</t>
  </si>
  <si>
    <t>MR15000014-Up-gradation of 50 Govt GirlsMiddleSchools to High Level in Khyber Pakhtunkhwa</t>
  </si>
  <si>
    <t>MR15000015-Up-gradation of 50 Govt GirlsHighSchools  to Higher Secondary level</t>
  </si>
  <si>
    <t>MR15000017-Establishment of 30 BoysSecondarySchools in Khyber Pakhtunkhwa</t>
  </si>
  <si>
    <t>MR15000012-Establishment of 70 GirlsSecondarySchools in Khyber Pakhtunkhwa</t>
  </si>
  <si>
    <t>MR14000003-Establishment of 160 Govt. PrimarySchools (B&amp;G) on need basis in Khyber Pakhtunkhwa (Phase-IV)</t>
  </si>
  <si>
    <t>MR15000002-Establishment of 100 GirlsPrimarySchools in Khyber Pakhtunkhwa</t>
  </si>
  <si>
    <t>MR15000003-Establishment of 50 Boys PrimarySchoolsin Khyber Pakhtunkhwa</t>
  </si>
  <si>
    <t>MR17000152-Reconstruction of 100 Primary Schoolsonneed basis in Khyber Pakhtunkhwa</t>
  </si>
  <si>
    <t>MR17000149-Establishment of 100 Primary Schools(B&amp;G30:70) on need basis in Khyber Pakhtunkhwa</t>
  </si>
  <si>
    <t>MR17000163-Schools Improvement Program intwodistricts of Khyber Pakhtunkhwa Phase-II</t>
  </si>
  <si>
    <t>MR17000602-Establishment of 100 Primary Schools (B&amp;G 30:70) on need basis in Khyber Pakhtunkhwa .</t>
  </si>
  <si>
    <t>MR16000319-Upgradation of 50 Middle Schools to High Level (B&amp;G) on need basis in KhyberPakhtunkhwa.</t>
  </si>
  <si>
    <t>MR16000320-Upgradation of 50 High Schools to Higher Secondary Level (B&amp;G) on need basis in KhyberPaktunkhwa.</t>
  </si>
  <si>
    <t>MR17000605-Schools Improvement Program in Two District of Khyber Pakhtunkhwa Phase-ii.</t>
  </si>
  <si>
    <t>MR16000134-Upgradation of 50 Primary SchoolstoMiddle level (B&amp;G) on need basis in Khyber Pakhtunkhwa</t>
  </si>
  <si>
    <t>MR16000136-Upgradation of 50 High Schools toHigherSecondary level (B&amp;G) on need basis in Khyber Pakhtunkhwa</t>
  </si>
  <si>
    <t>MR16000135-Upgradation of 50 Middle Schools toHighlevel (B&amp;G) on need basis in Khyber Pakhtunkhwa</t>
  </si>
  <si>
    <t>MR10000164-Establishment of 15 Govt CollegesinKhyber Pakhtunkhwa for Boys and Girls (Phase-IV)</t>
  </si>
  <si>
    <t>MR18000106-Reconstruction/Special Repair ofGovtColleges in KP</t>
  </si>
  <si>
    <t>MR18000103-Provision ofadditional/missingfacilities in Govt Colleges of Khyber Pakhtunkhwa(Phase-II)</t>
  </si>
  <si>
    <t>MR20NAD008-Payment of Rs. 170.510 million in decretal in case title Govt of Khyber Paktunkhwa VsAmjad Ali &amp; Gul e Rana(NoN-ADP)</t>
  </si>
  <si>
    <t>MR17000242-Strengthening of BS  Program andteacherengagement for BS-4 years degree programme in 62 more colleges</t>
  </si>
  <si>
    <t>MR19001953-Purchase of furniture &amp; equipmentforcolleges</t>
  </si>
  <si>
    <t>MR15000444-Establishment of Women UniversityatMardan</t>
  </si>
  <si>
    <t>MR18000119-Establishment of Economic PolicyResearchInstitute at AWKUM</t>
  </si>
  <si>
    <t>MR18000117-F/S and provision for  Up-gradationofUET Sub Campus  Mardan to the level of  University</t>
  </si>
  <si>
    <t>MR19001957-Support ot Abdul Wali KhanUniversityMardan  for Special Initiatives</t>
  </si>
  <si>
    <t>MR17100542-Establishment of Girls Cadet CollegeatMardan.</t>
  </si>
  <si>
    <t>MR18000349-Development of Play Areas inPrimarySchools of Khyber Pakhtunkhwa (SBSE)</t>
  </si>
  <si>
    <t>MR20100342-Provision for alternative ModelforHighQuality Education at Secondary and Higher Secondary levelinKhyberPakhtunkhwa</t>
  </si>
  <si>
    <t>MR20100343-Provision for innovativesolutionstoimprove quality and access to education in Khyber Pakhtunkhwa(SBSE)</t>
  </si>
  <si>
    <t>MR18000324-Upgradation of 50 Primary SchoolstoMiddle level (B&amp;G) on need basis in Khyber Pakhtunkhwa  (less 21units)</t>
  </si>
  <si>
    <t>MW19000535-Award of Scholarships to FATA students of Cadet Colleges during 2018-19.</t>
  </si>
  <si>
    <t>MW19000526-170161 - Provision of Furniture andFixtures for Students in Existing Schools in NWA [MA]</t>
  </si>
  <si>
    <t>MW19000544-110178 - Re-opening of functionalCommunity Schools in NWA</t>
  </si>
  <si>
    <t>MW20100826-180580 - Renovation and AdditionalFacilities in Cadet College Razmak [MA]</t>
  </si>
  <si>
    <t>MW20100828-150083 - Provision of Support toHighPerforming Schools in FATA [MA]</t>
  </si>
  <si>
    <t>MW19001005-170377 - Establishment of 10 Nos PrimarySchools with Focus on Newly Opened Areas in NWA [MA]</t>
  </si>
  <si>
    <t>MW19001024-170156 - Up-gradation  of  EducationalInstitutions in NWA [MA]</t>
  </si>
  <si>
    <t>MW19001025-170159 - Reconstruction / Rehabilitationof Educational institutions in District North Waziristan [MA]</t>
  </si>
  <si>
    <t>MW19002049-140185 - Regularization of FunctionalCommunity Schools in NWA [MA]</t>
  </si>
  <si>
    <t>MW20100683-150315 - Establishment of Governor'sModel School at Mirali NWA [MA]</t>
  </si>
  <si>
    <t>MW19001008-170322 - Provision of Facilities inExisting Primary Schools for Early Child Education (10 per Agency &amp; 5per FRs) [MA]</t>
  </si>
  <si>
    <t>MW19001066-160435 - Standardization of exiting21HSS under QIP in Tribal Districts of Merged Areas</t>
  </si>
  <si>
    <t>MW20100685-170323 - Strengthening ofDeeniMadaris(Phase III) [MA]</t>
  </si>
  <si>
    <t>MW20100388-Feasibility Study  for Establishment ofCadet Colleges in Merged Areas (AIP)</t>
  </si>
  <si>
    <t>MW20100509-Strengthening and rehabilitationofexisting colleges (General + Commerce) (AIP)</t>
  </si>
  <si>
    <t>MW20100387-Establishment of Science LabsinMergredAreas (AIP)</t>
  </si>
  <si>
    <t>MW20100389-Establishment of IT labs in High &amp;HigherSecondary Schools in Merged Areas (AIP)</t>
  </si>
  <si>
    <t>MW20100374-Provision of Basic andMissingFacilitiesthrough Parent Teacher Committee (PTCs)  (AIP)</t>
  </si>
  <si>
    <t>MW20100382-Early Childhood Education ECEprogram(AIP)</t>
  </si>
  <si>
    <t>MW20100381-Provision ofTeachers at PrimaryMiddleHigh &amp; Higher Secondary Schools in Merged Areas (AIP)</t>
  </si>
  <si>
    <t>MW20100380-Provision of Free Text Books inMergedAreas (AIP)</t>
  </si>
  <si>
    <t>NR17000549-F/S and Construction of twoGirlsColleges in District Nowshera.</t>
  </si>
  <si>
    <t>NR17000550-F/S and Establishment of HomeEconomicsColleges (one each  at Abbottabad &amp; Nowshera).</t>
  </si>
  <si>
    <t>NR17000551-Establishment of 10  Govt. CollegesinKhyber Pakhtunkhwa .</t>
  </si>
  <si>
    <t>NR20100266-F/S for Establishment of CommerceCollege at Nowshera</t>
  </si>
  <si>
    <t>NR15000678-Up-gradation of 50 Govt GirlsMiddleSchools to High Level in Khyber Pakhtunkhwa</t>
  </si>
  <si>
    <t>NR18000324-Upgradation of 50 Primary SchoolstoMiddle level (B&amp;G) on need basis in Khyber Pakhtunkhwa  (less 21units)</t>
  </si>
  <si>
    <t>NR14000600-Establishment of 160 Govt.PrimarySchools (B&amp;G) on need basis in Khyber Pakhtunkhwa (Phase-IV)</t>
  </si>
  <si>
    <t>NR15000662-Establishment of 100 GirlsPrimarySchools in Khyber Pakhtunkhwa</t>
  </si>
  <si>
    <t>NR15000663-Establishment of 50 Boys PrimarySchoolsin Khyber Pakhtunkhwa</t>
  </si>
  <si>
    <t>NR14000002-Conversion of 100 mosques schools intoregular Primary Schools in Khyber Pakhtunkhwa</t>
  </si>
  <si>
    <t>NR14000003-Establishment of 160 Govt. PrimarySchools (B&amp;G) on need basis in Khyber Pakhtunkhwa (Phase-IV)</t>
  </si>
  <si>
    <t>NR15000002-Establishment of 100 GirlsPrimarySchools in Khyber Pakhtunkhwa</t>
  </si>
  <si>
    <t>NR15000003-Establishment of 50 Boys PrimarySchoolsin Khyber Pakhtunkhwa</t>
  </si>
  <si>
    <t>NR17000152-Reconstruction of 100 Primary Schoolsonneed basis in Khyber Pakhtunkhwa</t>
  </si>
  <si>
    <t>NR17000155-Reconstruction of 100 High Schools(B&amp;G)on need basis in Khyber Pakhtunkhwa</t>
  </si>
  <si>
    <t>NR17000149-Establishment of 100 Primary Schools(B&amp;G30:70) on need basis in Khyber Pakhtunkhwa</t>
  </si>
  <si>
    <t>NR17000163-Schools Improvement Program intwodistricts of Khyber Pakhtunkhwa Phase-II</t>
  </si>
  <si>
    <t>NR19001635-Upgradation of Govt High SchoolPahariKatti Khel, Khesari, Kutar Pan to GHSS level Distt Nowshera.</t>
  </si>
  <si>
    <t>NR19001636-Upgradation of Govt Girls MiddleSchoolMugahlki , Mia Essa to GGHS level Distt Nowshera.</t>
  </si>
  <si>
    <t>NR14000014-Reconstruction of existing PrimaryMiddle and High Schools (50 each) in Khyber Pakhtunkhwa on need basis.</t>
  </si>
  <si>
    <t>NR14000657-Upgradation of 100 Govt : HighSchoolsto Higher Secondary level in Khyber Pakhtunkhwa (B&amp;G 30:70) on</t>
  </si>
  <si>
    <t>NR15000014-Up-gradation of 50 Govt GirlsMiddleSchools to High Level in Khyber Pakhtunkhwa</t>
  </si>
  <si>
    <t>NR17000242-Strengthening of BS  Program andteacherengagement for BS-4 years degree programme in 62 more colleges</t>
  </si>
  <si>
    <t>NR19001953-Purchase of furniture &amp; equipmentforcolleges</t>
  </si>
  <si>
    <t>NR17000602-Establishment of 100 Primary Schools (B&amp;G 30:70) on need basis in Khyber Pakhtunkhwa .</t>
  </si>
  <si>
    <t>NR16000319-Upgradation of 50 Middle Schools to High Level (B&amp;G) on need basis in KhyberPakhtunkhwa.</t>
  </si>
  <si>
    <t>NR16000320-Upgradation of 50 High Schools to Higher Secondary Level (B&amp;G) on need basis in KhyberPaktunkhwa.</t>
  </si>
  <si>
    <t>NR17000605-Schools Improvement Program in Two District of Khyber Pakhtunkhwa Phase-ii.</t>
  </si>
  <si>
    <t>NR12000157-PS12000157-Establishment of 18 Govt.Colleges Male&amp; Female in Khyber Pakkhtunkhwa (Phase-V).</t>
  </si>
  <si>
    <t>NR14000026-Establishment of 07 Govt. Colleges inKhyber Pakhtunkhwa .</t>
  </si>
  <si>
    <t>NR18000103-Provision ofadditional/missingfacilities in Govt Colleges of Khyber Pakhtunkhwa(Phase-II)</t>
  </si>
  <si>
    <t>NR19001698-Construction of BS Blocks inGovernmentColleges Khyber Pakhtunkhwa</t>
  </si>
  <si>
    <t>NR17100549-F/S and Construction of twoGirlsColleges in District Nowshera.</t>
  </si>
  <si>
    <t>NR17100550-F/S and Establishment of HomeEconomicsColleges (one each  at Abbottabad &amp; Nowshera).</t>
  </si>
  <si>
    <t>NR16000134-Upgradation of 50 Primary SchoolstoMiddle level (B&amp;G) on need basis in Khyber Pakhtunkhwa</t>
  </si>
  <si>
    <t>NR16000136-Upgradation of 50 High Schools toHigherSecondary level (B&amp;G) on need basis in Khyber Pakhtunkhwa</t>
  </si>
  <si>
    <t>NR16000135-Upgradation of 50 Middle Schools toHighlevel (B&amp;G) on need basis in Khyber Pakhtunkhwa</t>
  </si>
  <si>
    <t>NR18000349-Development of Play Areas inPrimarySchools of Khyber Pakhtunkhwa (SBSE)</t>
  </si>
  <si>
    <t>NR20100342-Provision for alternative ModelforHighQuality Education at Secondary and Higher Secondary levelinKhyberPakhtunkhwa</t>
  </si>
  <si>
    <t>NR20100343-Provision for innovativesolutionstoimprove quality and access to education in Khyber Pakhtunkhwa(SBSE)</t>
  </si>
  <si>
    <t>OI19001148-140082 - Establishment of Govt PolyTechnic Institute Bar Muhammad Khel Kalaya Lower Orakzai Agency [MA]</t>
  </si>
  <si>
    <t>OI19000517-170387 - Provision of Furnitures forStudents in  Existing Functional Schools in Orakzai Agency [MA]</t>
  </si>
  <si>
    <t>OI20100828-150083 - Provision of Support toHighPerforming Schools in FATA [MA]</t>
  </si>
  <si>
    <t>OI19001134-150009 - Construction of Boys DegreeCollege Orakzai Agency [MA]</t>
  </si>
  <si>
    <t>OI19001008-170322 - Provision of Facilities in Existing Primary Schools for Early Child Education (10 perAgency &amp; 5 per FRs) [MA]</t>
  </si>
  <si>
    <t>OI19001023-170130 - Upgradation of 04 PrimarySchools to Middle Status and 02 No Middle Schools to High Status inDistrict Orakzai [</t>
  </si>
  <si>
    <t>OI19001029-170132 - Establishment of PrimarySchools in District Orakzai [MA]</t>
  </si>
  <si>
    <t>OI19001060-140218 - Conversion of existing GHSs toGovernor Model Schools in FATA [MA]</t>
  </si>
  <si>
    <t>OI19001066-160435 - Standardization of exiting 21HSS under QIP in Tribal Districts of Merged Areas [MA]</t>
  </si>
  <si>
    <t>OI20100509-Strengthening and rehabilitationofexisting colleges (General + Commerce) (AIP)</t>
  </si>
  <si>
    <t>OI20100382-Early Childhood Education ECEprogram(AIP)</t>
  </si>
  <si>
    <t>OI20100381-Provision ofTeachers at PrimaryMiddleHigh &amp; Higher Secondary Schools in Merged Areas (AIP)</t>
  </si>
  <si>
    <t>OI20100380-Provision of Free Text Books inMergedAreas (AIP)</t>
  </si>
  <si>
    <t>OI20100387-Establishment of Science LabsinMergredAreas (AIP)</t>
  </si>
  <si>
    <t>OI20100389-Establishment of IT labs in High &amp;HigherSecondary Schools in Merged Areas (AIP)</t>
  </si>
  <si>
    <t>OI20100374-Provision of Basic andMissingFacilitiesthrough Parent Teacher Committee (PTCs)  (AIP)</t>
  </si>
  <si>
    <t>PR20100236-Peshawar Schools Development Plan</t>
  </si>
  <si>
    <t>PR15000662-Establishment of 100 GirlsPrimarySchools in Khyber Pakhtunkhwa</t>
  </si>
  <si>
    <t>PR14000600-Establishment of 160 Govt.PrimarySchools (B&amp;G) on need basis in Khyber Pakhtunkhwa (Phase-IV)</t>
  </si>
  <si>
    <t>PR14000027-Strengthening of Planning Cell of HigherEducation Department (Phase-II)</t>
  </si>
  <si>
    <t>PR15000676-Establishment of 70 GirlsSecondarySchools in Khyber Pakhtunkhwa</t>
  </si>
  <si>
    <t>PR15000679-Up-gradation of 50 Govt GirlsHighSchools  to Higher Secondary level</t>
  </si>
  <si>
    <t>PR14000014-Reconstruction of existing PrimaryMiddle and High Schools (50 each) in Khyber Pakhtunkhwa on need basis.</t>
  </si>
  <si>
    <t>PR14000657-Upgradation of 100 Govt : HighSchoolsto Higher Secondary level in Khyber Pakhtunkhwa (B&amp;G 30:70) on</t>
  </si>
  <si>
    <t>PR15000015-Up-gradation of 50 Govt GirlsHighSchools  to Higher Secondary level</t>
  </si>
  <si>
    <t>PR15000012-Establishment of 70 GirlsSecondarySchools in Khyber Pakhtunkhwa</t>
  </si>
  <si>
    <t>PR20100059-Peshawar Schools Development Plan</t>
  </si>
  <si>
    <t>PR12000157-PS12000157-Establishment of 18 Govt.Colleges Male&amp; Female in Khyber Pakkhtunkhwa (Phase-V).</t>
  </si>
  <si>
    <t>PR19001698-Construction of BS Blocks inGovernmentColleges Khyber Pakhtunkhwa</t>
  </si>
  <si>
    <t>PR20100108-University of Enigneering and Applied Sciences Swat</t>
  </si>
  <si>
    <t>PR20NAD012-Payment of Decretal amount in the case title Arsala Khan Vs Govt; of Khyber PakhtunkhwaRs.96.586 million (Non-Adp)</t>
  </si>
  <si>
    <t>PR19001694-Strengthening of Public LibrariesinKhyber Pakhtunkhwa</t>
  </si>
  <si>
    <t>PR15000772-One Liner Provision for Improvement &amp; Development of Technical Education.</t>
  </si>
  <si>
    <t>PR14000002-Conversion of 100 mosques schools intoregular Primary Schools in Khyber Pakhtunkhwa</t>
  </si>
  <si>
    <t>PR14000003-Establishment of 160 Govt. PrimarySchools (B&amp;G) on need basis in Khyber Pakhtunkhwa (Phase-IV)</t>
  </si>
  <si>
    <t>PR17000152-Reconstruction of 100 Primary Schoolsonneed basis in Khyber Pakhtunkhwa</t>
  </si>
  <si>
    <t>PR17000155-Reconstruction of 100 High Schools(B&amp;G)on need basis in Khyber Pakhtunkhwa</t>
  </si>
  <si>
    <t>PR17000149-Establishment of 100 Primary Schools(B&amp;G30:70) on need basis in Khyber Pakhtunkhwa</t>
  </si>
  <si>
    <t>PR17000602-Establishment of 100 Primary Schools (B&amp;G 30:70) on need basis in Khyber Pakhtunkhwa .</t>
  </si>
  <si>
    <t>PR18000106-Reconstruction/Special Repair ofGovtColleges in KP</t>
  </si>
  <si>
    <t>PR18000310-Construction of Building &amp; Purchaseofnecesary items for Directorate of Higher Education</t>
  </si>
  <si>
    <t>PR18000103-Provision ofadditional/missingfacilities in Govt Colleges of Khyber Pakhtunkhwa(Phase-II)</t>
  </si>
  <si>
    <t>PR18000309-Capacitating Work Force andimprovingwork environment in E&amp;SE Department</t>
  </si>
  <si>
    <t>PR19001922-Establishment of PMU for promotingPPPand other Initiatives</t>
  </si>
  <si>
    <t>PR19001952-Strengthening of Public LibrariesinKhyber Pakhtunkhwa</t>
  </si>
  <si>
    <t>PR19001951-Support to Establishment ofGandharaHindko Academy (Phase-II)</t>
  </si>
  <si>
    <t>PR17000253-Support to Islamia CollegeUniversityPeshawar (for Research Center)</t>
  </si>
  <si>
    <t>PR17000252-Support to SBBU women UniversityPeshawar</t>
  </si>
  <si>
    <t>PR17000259-Quality Assurance Programme</t>
  </si>
  <si>
    <t>PR18000118-Support to Energy Centre of UETPeshawar( Donor Assisted)</t>
  </si>
  <si>
    <t>PR19001956-FS for Establishment of UET at Swat</t>
  </si>
  <si>
    <t>PR18000349-Development of Play Areas inPrimarySchools of Khyber Pakhtunkhwa (SBSE)</t>
  </si>
  <si>
    <t>PR19002019-Capacitating 500 ECE Rooms inGovernmentPrimary Schools in Khyber Pakhtunkhwa (SBSE)</t>
  </si>
  <si>
    <t>PR20100340-Continuation of PMU for ProvisionofStipends to Secondary School Girls Students of KP (SBSE)</t>
  </si>
  <si>
    <t>PR20100342-Provision for alternative Model forHighQuality Education at Secondary and Higher Secondary level inKhyberPakhtunkhwa (S</t>
  </si>
  <si>
    <t>PR20100343-Provision for innovative solutionstoimprove quality and access to education in Khyber Pakhtunkhwa (SBSE)</t>
  </si>
  <si>
    <t>PR17000242-Strengthening of BS  Program andteacherengagement for BS-4 years degree programme in 62 more colleges</t>
  </si>
  <si>
    <t>PR18000105-Construction of Building &amp; Purchaseofnecesary items for Directorate of Higher Education</t>
  </si>
  <si>
    <t>PR18000112-Strengthening of HEMIS Cell</t>
  </si>
  <si>
    <t>PR19001953-Purchase of furniture &amp; equipmentforcolleges</t>
  </si>
  <si>
    <t>PR20100265-Feasibility study for establishment ofGGDC Tahkal Peshawar</t>
  </si>
  <si>
    <t>PR20100274-Mandatory Training Program for collegeTeachers (Phase-II)</t>
  </si>
  <si>
    <t>PR20100264-Strengthening of FEF ConvertedCollegesin Khyber Pakhtunkhwa</t>
  </si>
  <si>
    <t>PR20100271-F S for Establishment of 20 GovtDegreeColleges in Khyber Pakhtunkhwa</t>
  </si>
  <si>
    <t>PR20100272-F S for Provision of Transportfacilitiesfor colleges</t>
  </si>
  <si>
    <t>PR17000006-Provision of Academic &amp;ResearchFacilities in Fish Aquaculture at the University of AgriculturePeshawar</t>
  </si>
  <si>
    <t>PR19001710-Reconstruction of GovernmentTechnicalVocational Center (GTVC) at Bannu</t>
  </si>
  <si>
    <t>PR19001711-Reconstruction of Government CollegeofTechnology at Nowshera</t>
  </si>
  <si>
    <t>PR15000699-One Liner Provision for Improvement&amp;Development of Technical Education</t>
  </si>
  <si>
    <t>PR20100117-Establishment of Technical College forBoys at village Mathra Peshawar</t>
  </si>
  <si>
    <t>PR19001712-Recontruction of Government CollegeofTechnology (GCT) at Abottabad</t>
  </si>
  <si>
    <t>PR14000009-Upgradation of 100 Middle schools toHigh level in Khyber Pakhtunkhwa (B&amp;G 30:70) on need basis (SBSE).</t>
  </si>
  <si>
    <t>PR19000431-190333  Support value chaininAgriculture Products through private Enterprise Development</t>
  </si>
  <si>
    <t>PR19000432-190337  Development Of Onion andTomatoPocket Area in Bajaur &amp; Mohamand Districts</t>
  </si>
  <si>
    <t>PR19000402-070079Award of Scholarships to BSc/MSc&amp;Two years Field Asstt: PreService Course in FATA (Revised)</t>
  </si>
  <si>
    <t>PR19000787-190248  Establishment of SchoolofTechnology  in  Govt Technical institute Shalman in TribalDistrictKhyber</t>
  </si>
  <si>
    <t>PR19001148-140082 - Establishment of Govt PolyTechnic Institute Bar Muhammad Khel Kalaya Lower Orakzai Agency [MA]</t>
  </si>
  <si>
    <t>PR20100735-Introduction of BTech Program at GovtCollege of Technology Khar District Bajaur (A)BOD/20/06/2019 [FDA]</t>
  </si>
  <si>
    <t>PR20100734-Introduction of 02 Technologies (Civil&amp;Electrical) at Govt Technical Institute Sadda Kurram  Agency (A)BOD20/06/2019 [F</t>
  </si>
  <si>
    <t>PR20100736-Establishment of  VocationalTrainingCenters/Institutes in Bajaur Agency NWA and FR Kohat (A) BOD15/09/2017[FDA]</t>
  </si>
  <si>
    <t>PR20100737-Introduction of New Technologiesinexisting Technical Institutes of Tribal Districts  [FDA]</t>
  </si>
  <si>
    <t>PR16000006-Grant in Aid for free Education to FATA Students through HQ 11  CorpsPeshawar during 2017-18.</t>
  </si>
  <si>
    <t>PR17000047-Strengthening of Deeni Madaris (Phase III)</t>
  </si>
  <si>
    <t>PR19000518-160490  Grant in Aid for freeEducationto FATA Students through HQ 11 Corps Peshawar during 201718</t>
  </si>
  <si>
    <t>PR19000520-130453  Provision of QualityEducationOpportunities to FATA Students (GD)</t>
  </si>
  <si>
    <t>PR19000540-110251 - Re-Opening of FunctionalCommunity Schools in FR Peshawar [MA]</t>
  </si>
  <si>
    <t>PR19000500-170428  Removal of Staff DefficienciesinNewly Opened Areas in Edcation Tribal Districts</t>
  </si>
  <si>
    <t>PR19000538-140222  Literacy for All Program inFATA(Revised)</t>
  </si>
  <si>
    <t>PR20100828-150083 - Provision of Support toHighPerforming Schools in FATA [MA]</t>
  </si>
  <si>
    <t>PR19000686-"150292 - Completion of Balance Work of""Upgradation of GHSS Sama Badabera to Degree College"" in FR Peshawar[MA]"</t>
  </si>
  <si>
    <t>PR20NAD010-Establishment of Govt. College of Management Sciences Wana South Waziristan(Non-ADP)</t>
  </si>
  <si>
    <t>PR19000685-140360  Establishment of PMUforEstablishment of FATA University</t>
  </si>
  <si>
    <t>PR19001131-"150292 - Completion of Balance Work of""Upgradation of GHSS Sama Badabera to Degree College"" in FR Peshawar[MA]"</t>
  </si>
  <si>
    <t>PR19001133-970106 - Conversion of 1 Public Schoolinto Establishment of GGDC in FR Peshawar [MA]</t>
  </si>
  <si>
    <t>PR19000499-Provision for ExpensesofExisting Governor Model / Public Schools in All</t>
  </si>
  <si>
    <t>PR19001027-170193 - Upgradation of EducationalInstitutions in Sub-Division Peshawar [MA]</t>
  </si>
  <si>
    <t>PR19001028-170194 - Construction of AdditionalClass Room / Missing Facilities in FR Peshawar [MA]</t>
  </si>
  <si>
    <t>PR20100685-170323 - Strengthening of DeeniMadaris(Phase III) [MA]</t>
  </si>
  <si>
    <t>PR20100851-Establishment of CenterofExcellence/Govt College of Technology Khar Bajaur Agency(A)BOD/15/09/2017 [FDA]</t>
  </si>
  <si>
    <t>PR20100849-Opening of Govt PolytechnicInstituteParachinar in rented building Kurram Agency (A) BOD/15-09-2017 [FDA]</t>
  </si>
  <si>
    <t>PR20100865-Reformation of Technical Education inallInstitutions in FATA (A) BOD/26/12/2017 [FDA]</t>
  </si>
  <si>
    <t>PR20100867-Award of Scholarships to TribalStudentsof Technical Education during 2019-20 [FDA]</t>
  </si>
  <si>
    <t>PR20100852-Introduction of BTech Program at GovtCollege of Technology Khar District Bajaur (A)BOD/20/06/2019 [FDA]</t>
  </si>
  <si>
    <t>PR20100414-Provision of Transport FacilitiestoHigher Educational Institutes (AIP)</t>
  </si>
  <si>
    <t>PR20100415-Strengthening of BS Programme  (AIP)</t>
  </si>
  <si>
    <t>PR20100418-Provision of staff to existingcolleges(Commerce + General) (AIP)</t>
  </si>
  <si>
    <t>PR20100419-Introduction of BS Program in Collegesinall Tribal Districts (AIP)</t>
  </si>
  <si>
    <t>PR20100420-Provision of Stipends andscholarshipsfor students of Merged Areas  (AIP)</t>
  </si>
  <si>
    <t>PR20100422-Feasibility for the establishmentofUniversity in NW (AIP)</t>
  </si>
  <si>
    <t>PR20100421-Feasibility Study for theEstablishmentof Education City at Barwand Mehsud Area in SW  (AIP)</t>
  </si>
  <si>
    <t>PR20100423-F S &amp; Establishment UpgraditionofColleges Universities Campuses in Merged Areas (AIP)</t>
  </si>
  <si>
    <t>PR20100382-Early Childhood Education ECEprogram(AIP)</t>
  </si>
  <si>
    <t>PR20100380-Provision of Free Text Books inMergedAreas (AIP)</t>
  </si>
  <si>
    <t>PR20100387-Establishment of Science LabsinMergredAreas (AIP)</t>
  </si>
  <si>
    <t>PR20100389-Establishment of IT labs in High &amp;HigherSecondary Schools in Merged Areas (AIP)</t>
  </si>
  <si>
    <t>PR20100374-Provision of Basic andMissingFacilitiesthrough Parent Teacher Committee (PTCs)  (AIP)</t>
  </si>
  <si>
    <t>SW19001956-FS for Establishment of UET at Swat</t>
  </si>
  <si>
    <t>BU20100479-Construction of Buildings  for9Community Schools Up-gradation of 3 P.S to M.S (2 Girls &amp; 1 Boys)&amp;Upgradation of 9 P.S t</t>
  </si>
  <si>
    <t>PA14000600-Establishment of 160 Govt.PrimarySchools (B&amp;G) on need basis in Khyber Pakhtunkhwa (Phase-IV)</t>
  </si>
  <si>
    <t>PS14000002-Conversion of 100 mosques schools intoregular Primary Schools in Khyber Pakhtunkhwa</t>
  </si>
  <si>
    <t>PS14000003-Establishment of 160 Govt. PrimarySchools (B&amp;G) on need basis in Khyber Pakhtunkhwa (Phase-IV)</t>
  </si>
  <si>
    <t>PS15000002-Establishment of 100 GirlsPrimarySchools in Khyber Pakhtunkhwa</t>
  </si>
  <si>
    <t>PS15000003-Establishment of 50 Boys PrimarySchoolsin Khyber Pakhtunkhwa</t>
  </si>
  <si>
    <t>PS17000148-Conversion of 100 Mosque SchoolsintoPrimary schools in Khyber Pakhtunkhwa</t>
  </si>
  <si>
    <t>PS17000149-Establishment of 100 Primary Schools(B&amp;G30:70) on need basis in Khyber Pakhtunkhwa</t>
  </si>
  <si>
    <t>PS17000152-Reconstruction of 100 Primary Schoolsonneed basis in Khyber Pakhtunkhwa</t>
  </si>
  <si>
    <t>PS17000154-Reconstruction of 100 MiddleSchools(B&amp;G) on need basis in Khyber Pakhtunkhwa</t>
  </si>
  <si>
    <t>PS17000155-Reconstruction of 100 High Schools(B&amp;G)on need basis in Khyber Pakhtunkhwa</t>
  </si>
  <si>
    <t>PS17000163-Schools Improvement Program intwodistricts of Khyber Pakhtunkhwa Phase-II</t>
  </si>
  <si>
    <t>PS19001635-Upgradation of Govt High SchoolPahariKatti Khel, Khesari, Kutar Pan to GHSS level Distt Nowshera.</t>
  </si>
  <si>
    <t>PS19001636-Upgradation of Govt Girls MiddleSchoolMugahlki , Mia Essa to GGHS level Distt Nowshera.</t>
  </si>
  <si>
    <t>PS19001637-Continuation of Ongoing ADP SchemesforCompletion of Balance Work/Liabilities</t>
  </si>
  <si>
    <t>PS19001639-Reconstruction ofdilapidated/dangerousPrimary, Middle and Higher Schools on need bases inKhyber Pakhtunkhwa</t>
  </si>
  <si>
    <t>PS19001641-Establishmnet of Model SchoolImpartingModern Education integrating with religious Education ( pilotbasis)</t>
  </si>
  <si>
    <t>PS20100057-Establishment of 100 Primary SchoolsinKhyber Pakhtunkhwa</t>
  </si>
  <si>
    <t>PS20100058-Construction of Internal Road and aNewBus for Abbottabad Public School (Non-ADP)</t>
  </si>
  <si>
    <t>PS20100059-Peshawar Schools Development Plan</t>
  </si>
  <si>
    <t>PS20100060-Upgradation of 150 Primary schoolstoMiddle level (B&amp;G) on need basis in Khyber Pakhtunkhwa</t>
  </si>
  <si>
    <t>PS20100061-Upgradation of 100 Middle schools toHighlevel (B&amp;G) on need basis in Khyber Pakhtunkhwa</t>
  </si>
  <si>
    <t>PS20100062-Upgradation of 100 High schools toHigherSecondary level (B&amp;G) on need basis in Khyber Pakhtunkhwa</t>
  </si>
  <si>
    <t>PS20100063-Reconstruction of 300 Govt Schools(100Primary 100 Middle &amp; 100 High) (B&amp;G) on need basis in KP</t>
  </si>
  <si>
    <t>PS20100064-Reconstruction of ERRA leftoverStrategyand Non- Startegy  Schools in KP</t>
  </si>
  <si>
    <t>PS14000600-Establishment of 160 Govt.PrimarySchools (B&amp;G) on need basis in Khyber Pakhtunkhwa (Phase-IV)</t>
  </si>
  <si>
    <t>PS15000662-Establishment of 100 GirlsPrimarySchools in Khyber Pakhtunkhwa</t>
  </si>
  <si>
    <t>PS15000663-Establishment of 50 Boys PrimarySchoolsin Khyber Pakhtunkhwa</t>
  </si>
  <si>
    <t>PS17000601-Conversion of 100 Mosques Schools into Primary Schools in Khyber Pakhtunkhwa.</t>
  </si>
  <si>
    <t>PS17000602-Establishment of 100 Primary Schools (B&amp;G 30:70) on need basis in Khyber Pakhtunkhwa .</t>
  </si>
  <si>
    <t>PS18000054-Development of Play Areas inPrimarySchools of Khyber Pakhtunkhwa</t>
  </si>
  <si>
    <t>PS19001924-Capacitating 500 ECE Rooms inGovernmentPrimary Schools in Khyber Pakhtunkhwa (SBSE)</t>
  </si>
  <si>
    <t>PS20100231-Refungees &amp; Host CommunitiesunderIDA-18-Regional Sub Window SH: Khyber Pakhtunkhwa HumanCapitalInvestment Project (KPHC</t>
  </si>
  <si>
    <t>PS20100232-Establishment of 100 Primary SchoolsinKhyber Pakhtunkhwa</t>
  </si>
  <si>
    <t>PS15000676-Establishment of 70 GirlsSecondarySchools in Khyber Pakhtunkhwa</t>
  </si>
  <si>
    <t>PS15000678-Up-gradation of 50 Govt GirlsMiddleSchools to High Level in Khyber Pakhtunkhwa</t>
  </si>
  <si>
    <t>PS15000679-Up-gradation of 50 Govt GirlsHighSchools  to Higher Secondary level</t>
  </si>
  <si>
    <t>PS15000681-Establishment of 30 BoysSecondarySchools in Khyber Pakhtunkhwa</t>
  </si>
  <si>
    <t>PS17000543-Establishment of Cadet CollegeSwat(Phase-III)</t>
  </si>
  <si>
    <t>PS18000324-Upgradation of 50 Primary SchoolstoMiddle level (B&amp;G) on need basis in Khyber Pakhtunkhwa  (less 21units)</t>
  </si>
  <si>
    <t>PS19001928-Provision for alternative Model forHighQuality Education at Secondary and Higher Secondary level inKhyberPakhtunkhwa</t>
  </si>
  <si>
    <t>PS19001929-Provision for innovative solutionstoimprove quality and access to education in Khyber Pakhtunkhwa</t>
  </si>
  <si>
    <t>PS20100233-Construction of 100 Students HostelsinGovernment Higher Secondary School Gagra District Buner</t>
  </si>
  <si>
    <t>PS20100234-Standardization of HigherSecondarySchools in Khyber Pakhtunkhwa (DFID Assisted)</t>
  </si>
  <si>
    <t>PS20100236-Peshawar Schools Development Plan</t>
  </si>
  <si>
    <t>PS20100237-F S  for Establishment of Cadetcollegeat  Haripur and Dir Upper</t>
  </si>
  <si>
    <t>PS07001173-Establishment of Dir Model School atDirUpper.</t>
  </si>
  <si>
    <t>PS11000238-Establishment of one Cadet CollegeinKhyber Pakhtunkhwa</t>
  </si>
  <si>
    <t>PS12000110-"PS12000110-""Establishment of 5 ModelSchools inKhyber Pakhtunkhwa (Karak, Haripur, Charsadda, Hangu andBattagram). """</t>
  </si>
  <si>
    <t>PS14000010-Reconstruction of 760 Non-StrategyEarthquake affected schools.</t>
  </si>
  <si>
    <t>PS14000014-Reconstruction of existing PrimaryMiddle and High Schools (50 each) in Khyber Pakhtunkhwa on need basis.</t>
  </si>
  <si>
    <t>PS14000657-Upgradation of 100 Govt : HighSchoolsto Higher Secondary level in Khyber Pakhtunkhwa (B&amp;G 30:70) on</t>
  </si>
  <si>
    <t>PS14000659-`tandardization of 200 HigherSecondarySchools in Khyber Pakhtunkhwa  (Phase-I)</t>
  </si>
  <si>
    <t>PS15000010-Remodelling RedesigningandRehabilitation of Pilot High School for Girls in Haripur City</t>
  </si>
  <si>
    <t>PS15000012-Establishment of 70 GirlsSecondarySchools in Khyber Pakhtunkhwa</t>
  </si>
  <si>
    <t>PS15000014-Up-gradation of 50 Govt GirlsMiddleSchools to High Level in Khyber Pakhtunkhwa</t>
  </si>
  <si>
    <t>PS15000015-Up-gradation of 50 Govt GirlsHighSchools  to Higher Secondary level</t>
  </si>
  <si>
    <t>PS15000017-Establishment of 30 BoysSecondarySchools in Khyber Pakhtunkhwa</t>
  </si>
  <si>
    <t>PS16000134-Upgradation of 50 Primary SchoolstoMiddle level (B&amp;G) on need basis in Khyber Pakhtunkhwa</t>
  </si>
  <si>
    <t>PS16000135-Upgradation of 50 Middle Schools toHighlevel (B&amp;G) on need basis in Khyber Pakhtunkhwa</t>
  </si>
  <si>
    <t>PS16000136-Upgradation of 50 High Schools toHigherSecondary level (B&amp;G) on need basis in Khyber Pakhtunkhwa</t>
  </si>
  <si>
    <t>PS16000310-Establishment of Girls Cadet College at Mardan.</t>
  </si>
  <si>
    <t>PS17000595-Construction of 100 Students Hostels in Government Higher Secondary School GagraDistrict Buner.</t>
  </si>
  <si>
    <t>PS18000307-Feasibility study &amp; establishmentofCadet College at Bannu(PC-II Approved)</t>
  </si>
  <si>
    <t>PS14000604-Standardization of 200 HigherSecondarySchools in Khyber Pakhtunkhwa  (Phase-I)</t>
  </si>
  <si>
    <t>PS16000319-Upgradation of 50 Middle Schools to High Level (B&amp;G) on need basis in KhyberPakhtunkhwa.</t>
  </si>
  <si>
    <t>PS16000320-Upgradation of 50 High Schools to Higher Secondary Level (B&amp;G) on need basis in KhyberPaktunkhwa.</t>
  </si>
  <si>
    <t>PS17000605-Schools Improvement Program in Two District of Khyber Pakhtunkhwa Phase-ii.</t>
  </si>
  <si>
    <t>PS18000236-IT Labs Programme in Khyber Pakhtunkhwa(MOFCOM Assistance)</t>
  </si>
  <si>
    <t>PS19001921-Improvement of low PerformancePublicSchools through PPP</t>
  </si>
  <si>
    <t>PS19001922-Establishment of PMU for promotingPPPand other Initiatives</t>
  </si>
  <si>
    <t>PS19001923-Provision of Quality Teaching StaffforPublic Schools of Khyber Pakhtunkhwa</t>
  </si>
  <si>
    <t>PS20100228-Continuous Capacity Development ofParentTeachers Councils (SBSE)</t>
  </si>
  <si>
    <t>PS20100229-Improving Quality of LearningthroughProvision of Sustainable Renewable Energy Solutions in PrimarySchoolsin Southern Di</t>
  </si>
  <si>
    <t>PS20100230-Continuation of PMU for ProvisionofStipends to Secondary School Girls Students of KP (SBSE)</t>
  </si>
  <si>
    <t>PS05001082-Establishment of Govt. Colleges in NWFP.</t>
  </si>
  <si>
    <t>PS10000164-Establishment of 15 Govt CollegesinKhyber Pakhtunkhwa for Boys and Girls (Phase-IV)</t>
  </si>
  <si>
    <t>PS12000157-PS12000157-Establishment of 18 Govt.Colleges Male&amp; Female in Khyber Pakkhtunkhwa (Phase-V).</t>
  </si>
  <si>
    <t>PS14000026-Establishment of 07 Govt. Colleges inKhyber Pakhtunkhwa .</t>
  </si>
  <si>
    <t>PS15000023-Establishment of GovernmentDegreeColleges in Khyber Pakhtunkhwa on need basis</t>
  </si>
  <si>
    <t>PS15000585-Establishment of GovernmentDegreeCollege in PK-21.</t>
  </si>
  <si>
    <t>PS16000168-Establishment of 10 Govt CollegesinKhyber Pakhtunkhwa</t>
  </si>
  <si>
    <t>PS18000103-Provision ofadditional/missingfacilities in Govt Colleges of Khyber Pakhtunkhwa(Phase-II)</t>
  </si>
  <si>
    <t>PS18000106-Reconstruction/Special Repair ofGovtColleges in KP</t>
  </si>
  <si>
    <t>PS18000309-Capacitating Work Force andimprovingwork environment in E&amp;SE Department</t>
  </si>
  <si>
    <t>PS18000310-Construction of Building &amp; Purchaseofnecesary items for Directorate of Higher Education</t>
  </si>
  <si>
    <t>PS19001695-Establishment of 10 GovernmentColleges(boys &amp; girls) in Khyber Pakhtunkhwa - (Phase-II) (Cost of land&amp;Boundary Wall).</t>
  </si>
  <si>
    <t>PS19001696-Rehabilitation &amp; Strengtheningofgovernment  colleges in District Swat and Tank</t>
  </si>
  <si>
    <t>PS19001697-Strengthening of FEF ConvertedCollegesin Khyber Pakhtunkhwa</t>
  </si>
  <si>
    <t>PS19001698-Construction of BS Blocks inGovernmentColleges Khyber Pakhtunkhwa</t>
  </si>
  <si>
    <t>PS20100106-Purchase of furniture &amp; equipmentforcolleges</t>
  </si>
  <si>
    <t>PS20100107-Provision of Addtioanl infrastructureandrepair of exsiting colleges</t>
  </si>
  <si>
    <t>PS10000435-PS10000435-Establishment of 15 GovtColleges inKhyber Pakhtunkhwa for Boys and Girls (Phase-IV)</t>
  </si>
  <si>
    <t>PS14000027-Strengthening of Planning Cell of HigherEducation Department (Phase-II)</t>
  </si>
  <si>
    <t>PS14000608-Establishment of Govt. Colleges inKhyberPakhtunkhwa. (Phase-II)</t>
  </si>
  <si>
    <t>PS14000609-Establishment of 20 Govt. Colleges(Male&amp; Female) in Khyber Pakhtunkhwa (Phase-V).</t>
  </si>
  <si>
    <t>PS15000692-Establishment of GovernmentDegreeColleges in Khyber Pakhtunkhwa on need basis</t>
  </si>
  <si>
    <t>PS17000241-Repair of Govt College buildings inGovtColleges of Khyber Pakhtunkhwa through College Councils</t>
  </si>
  <si>
    <t>PS17000242-Strengthening of BS  Program andteacherengagement for BS-4 years degree programme in 62 more colleges</t>
  </si>
  <si>
    <t>PS17000549-F/S and Construction of twoGirlsColleges in District Nowshera.</t>
  </si>
  <si>
    <t>PS17000550-F/S and Establishment of HomeEconomicsColleges (one each  at Abbottabad &amp; Nowshera).</t>
  </si>
  <si>
    <t>PS17000551-Establishment of 10  Govt. CollegesinKhyber Pakhtunkhwa .</t>
  </si>
  <si>
    <t>PS18000105-Construction of Building &amp; Purchaseofnecesary items for Directorate of Higher Education</t>
  </si>
  <si>
    <t>PS18000112-Strengthening of HEMIS Cell</t>
  </si>
  <si>
    <t>PS19001953-Purchase of furniture &amp; equipmentforcolleges</t>
  </si>
  <si>
    <t>PS20100262-Strengthening of GovtPostgraduateJehanzeb College Swat</t>
  </si>
  <si>
    <t>PS20100263-Rehabilitation &amp; Strengtheningofgovernment  colleges in District Swat and Tank</t>
  </si>
  <si>
    <t>PS20100264-Strengthening of FEF ConvertedCollegesin Khyber Pakhtunkhwa</t>
  </si>
  <si>
    <t>PS20100265-Feasibility study for establishmentofGGDC Tahkal Peshawar</t>
  </si>
  <si>
    <t>PS20100266-F S for Establishment of CommerceCollegeat Nowshera</t>
  </si>
  <si>
    <t>PS20100267-F S for Establishment of GirlsCommerceCollege at Swabi</t>
  </si>
  <si>
    <t>PS20100268-F S for Giving the fullfledgeduniversity to the existing campus of Abdul Wali Khan University(DirLower)</t>
  </si>
  <si>
    <t>PS20100269-Provision of  water supplyFiltrationPlants  to Govt Colleges  of Khyber Pakhtunkihawa</t>
  </si>
  <si>
    <t>PS20100270-Purchase of Necessary Items(FurnitureEquipment  Plant &amp; Machinery  Sport Goods  Computer &amp; AlliedAccessories etc ) for</t>
  </si>
  <si>
    <t>PS20100271-F S for Establishment of 20 GovtDegreeColleges in Khyber Pakhtunkhwa</t>
  </si>
  <si>
    <t>PS20100272-F S for Provision of Transportfacilitiesfor colleges</t>
  </si>
  <si>
    <t>PS20100274-Mandatory Training Program forcollegeTeachers (Phase-II)</t>
  </si>
  <si>
    <t>PS19001694-Strengthening of Public LibrariesinKhyber Pakhtunkhwa</t>
  </si>
  <si>
    <t>PS19001951-Support to Establishment ofGandharaHindko Academy (Phase-II)</t>
  </si>
  <si>
    <t>PS19001952-Strengthening of Public LibrariesinKhyber Pakhtunkhwa</t>
  </si>
  <si>
    <t>PS20100108-University of Enigneering and Applied Sciences Swat</t>
  </si>
  <si>
    <t>PS13000255-Establishment of Women UniversityCampusin Swabi</t>
  </si>
  <si>
    <t>PS13000257-Establishment of SwatUniversity(Counterpart funding for PSDP Project)</t>
  </si>
  <si>
    <t>PS15000444-Establishment of Women UniversityatMardan</t>
  </si>
  <si>
    <t>PS16000045-Establishment of Sub-Campus of UET atDir(Upper)</t>
  </si>
  <si>
    <t>PS15000696-Strengthening of Abdul Wali KhanCampusat Buner</t>
  </si>
  <si>
    <t>PS16000043-Construction of Academic Block inGIKInstitute of Engineering</t>
  </si>
  <si>
    <t>PS16000044-Up gradation of Abdul Wali Khan CampusatBuner to a full fledge University</t>
  </si>
  <si>
    <t>PS16000046-Up gradtion of existingUniversityCampuses to a full fledge university at Chitral</t>
  </si>
  <si>
    <t>PS17000252-Support to SBBU women UniversityPeshawar</t>
  </si>
  <si>
    <t>PS17000253-Support to Islamia CollegeUniversityPeshawar (for Research Center)</t>
  </si>
  <si>
    <t>PS17000254-Support to Bacha KhanUniversityCharsadda</t>
  </si>
  <si>
    <t>PS17000257-Pak Austria Facchochsule instituteofApplied Sciences and technology (PAF-IAST)</t>
  </si>
  <si>
    <t>PS17000259-Quality Assurance Programme</t>
  </si>
  <si>
    <t>PS18000021-Upgradation of University of Science and Technology Bannu Sub Campus Lakki Marwat to afull fledged University.</t>
  </si>
  <si>
    <t>PS17000598-F/S &amp; Construction of Building  for Buner University  District Buner.</t>
  </si>
  <si>
    <t>PS18000115-Provision of Access Road &amp;Strengtheningof University of Science &amp; Technology Bannu</t>
  </si>
  <si>
    <t>PS18000116-Provision of Funds for the balancecivilworks at University of Malakand</t>
  </si>
  <si>
    <t>PS18000117-F/S and provision for  Up-gradationofUET Sub Campus  Mardan to the level of  University</t>
  </si>
  <si>
    <t>PS18000118-Support to Energy Centre of UETPeshawar( Donor Assisted)</t>
  </si>
  <si>
    <t>PS18000119-Establishment of Economic PolicyResearchInstitute at AWKUM</t>
  </si>
  <si>
    <t>PS19001956-FS for Establishment of UET at Swat</t>
  </si>
  <si>
    <t>PS19001957-Support ot Abdul Wali KhanUniversityMardan  for Special Initiatives</t>
  </si>
  <si>
    <t>PS20100275-F S of Swat University Campus atDargaiDistrict Malakand</t>
  </si>
  <si>
    <t>PS15000699-One Liner Provision for Improvement&amp;Development of Technical Education</t>
  </si>
  <si>
    <t>PS15000772-One Liner Provision for Improvement &amp; Development of Technical Education.</t>
  </si>
  <si>
    <t>PS19001710-Reconstruction of GovernmentTechnicalVocational Center (GTVC) at Bannu</t>
  </si>
  <si>
    <t>PS19001711-Reconstruction of Government CollegeofTechnology at Nowshera</t>
  </si>
  <si>
    <t>PS19001712-Recontruction of Government CollegeofTechnology (GCT) at Abottabad</t>
  </si>
  <si>
    <t>PS20100220-Establishment of AgricultureUniversityat Swat</t>
  </si>
  <si>
    <t>PS15000029-Re-Construction of BuildingforGCMS(Boys) DI Khan</t>
  </si>
  <si>
    <t>PS15000030-Establishment of GCMS Women Sawbi</t>
  </si>
  <si>
    <t>PS140000752-Construction of Building for Commerce College near GPI at Karak.</t>
  </si>
  <si>
    <t>PS140000755-Re-construction of Building of GCMS (Boys) Abbottabad.</t>
  </si>
  <si>
    <t>PS18000333-Re-construction of Building ofGCMS(Boys) Abbottabad</t>
  </si>
  <si>
    <t>PS20100273-Construction of Building forCommerceCollege near GPI at Karak</t>
  </si>
  <si>
    <t>PS17000585-Establishment of University of Agriculture D.I.Khan</t>
  </si>
  <si>
    <t>PS19001604-Conversion of Takhta Band researchcenterinto Agriculture University Campus in Swat.</t>
  </si>
  <si>
    <t>PS18000004-Continous Capacity Development of Parent Teacher Council</t>
  </si>
  <si>
    <t>PS18000011-Improving Quality of Learning through Provision of Sustainable Renewable Energy Solutionsin Primary Schools in Southern</t>
  </si>
  <si>
    <t>PS18000025-IT Labs Programme in Khyber Pakhtunkhwa (MOFCOM Assisted)</t>
  </si>
  <si>
    <t>PS18000349-Development of Play Areas inPrimarySchools of Khyber Pakhtunkhwa (SBSE)</t>
  </si>
  <si>
    <t>PS19002019-Capacitating 500 ECE Rooms inGovernmentPrimary Schools in Khyber Pakhtunkhwa (SBSE)</t>
  </si>
  <si>
    <t>PS19002021-Standardization of HigherSecondarySchools in Khyber Pakhtunkhwa (DFID Assisted)</t>
  </si>
  <si>
    <t>PS20100339-Improvement of low PerformancePublicSchools through PPP (SBSE)</t>
  </si>
  <si>
    <t>PS20100340-Continuation of PMU for ProvisionofStipends to Secondary School Girls Students of KP (SBSE)</t>
  </si>
  <si>
    <t>PS20100342-Provision for alternative Model forHighQuality Education at Secondary and Higher Secondary level inKhyberPakhtunkhwa (S</t>
  </si>
  <si>
    <t>PS20100343-Provision for innovative solutionstoimprove quality and access to education in Khyber Pakhtunkhwa (SBSE)</t>
  </si>
  <si>
    <t>PS18100003-Refungees &amp; Host Communities underIDA-18-Regional Sub Window SH: KhyberPakhtunkhwa Human CapitalInvestment Project (KPH</t>
  </si>
  <si>
    <t>PS19000431-190333  Support value chaininAgriculture Products through private Enterprise Development</t>
  </si>
  <si>
    <t>PS19000432-190337  Development Of Onion andTomatoPocket Area in Bajaur &amp; Mohamand Districts</t>
  </si>
  <si>
    <t>PS19000684-070200  Construction of 2 Hostels(Onefor Students &amp; One for Teachers) and provision of missing facilitiesin Govt Degree</t>
  </si>
  <si>
    <t>PS19000685-140360  Establishment of PMUforEstablishment of FATA University</t>
  </si>
  <si>
    <t>PS19000686-150292  Completion of Balance WorkofUpgradation of GHSS Sama Badabera to Degree College in FR Peshawar</t>
  </si>
  <si>
    <t>PS19000687-160459  Award of In Land ScholarshipstoFATA Students During (201718)</t>
  </si>
  <si>
    <t>PS19000787-190248  Establishment of SchoolofTechnology  in  Govt Technical institute Shalman in TribalDistrictKhyber</t>
  </si>
  <si>
    <t>PS19000498-170384  Provision of FurnituresforStudents in  Existing Functional Schools in Mohmand Agency</t>
  </si>
  <si>
    <t>PS19000500-170428  Removal of Staff DefficienciesinNewly Opened Areas in Edcation Tribal Districts</t>
  </si>
  <si>
    <t>PS19000509-180435  Provision of Missing /BasicFacilities Rehabilitation / Construction of Additional Class RoomsandSolarization in</t>
  </si>
  <si>
    <t>PS19000510-180438  Provision ofMissing/BasicFacilities Rehabilitation / Construction of AdditionalClass Rooms andSolarization in E</t>
  </si>
  <si>
    <t>PS19000513-160464  Grant in Aid to HQ 09Divisionfor Establishment of Cadet College WANA in SWA (201920)</t>
  </si>
  <si>
    <t>PS19000515-170383  Provision of FurnituresforStudents in Functional Schools Bajaur Agency</t>
  </si>
  <si>
    <t>PS19000516-170388  Provision of Furnitures intheExisting Functional Schools in SWA</t>
  </si>
  <si>
    <t>PS19000517-170387  Provision of FurnituresforStudents in  Existing Functional Schools in Orakzai Agency</t>
  </si>
  <si>
    <t>PS19000518-160490  Grant in Aid for freeEducationto FATA Students through HQ 11 Corps Peshawar during 201718</t>
  </si>
  <si>
    <t>PS19000519-160491  Grand in Aid to HQ 40Divisionfor Establishment Cadet College at Sararogha SWA (201920)</t>
  </si>
  <si>
    <t>PS19000520-130453  Provision of QualityEducationOpportunities to FATA Students (GD)</t>
  </si>
  <si>
    <t>PS19000521-110241  Reopening of FunctionalCommunitySchools in FR Tank201819</t>
  </si>
  <si>
    <t>PS19000526-170161  Provision of FurnitureandFixtures for Students in Existing Schools in NWA</t>
  </si>
  <si>
    <t>PS19000532-170003  Provision of Missing /BasicFacilities and Solarization in Existing Educational InstitutionsinBajaur Agency</t>
  </si>
  <si>
    <t>PS19000533-110145  ReOpening of FunctionalCommunitySchools in SWA 201819</t>
  </si>
  <si>
    <t>PS19000535-960088  Award of Scholarships toFATAstudents of Cadet Colleges during 201819</t>
  </si>
  <si>
    <t>PS19000538-140222  Literacy for All Program inFATA(Revised)</t>
  </si>
  <si>
    <t>PS19000540-110251  ReOpening of FunctionalCommunitySchools in FR Peshawar</t>
  </si>
  <si>
    <t>PS19000541-160435  Standardization of exiting 21HSSunder QIP in Tribal Districts of Merged Areas</t>
  </si>
  <si>
    <t>PS19000543-110098  Reopening of FunctionalCommunitySchools in Mohmand</t>
  </si>
  <si>
    <t>PS19000544-110178  Reopening of functionalCommunitySchools in NWA (Revised)</t>
  </si>
  <si>
    <t>PS20100825-160035 - Removal of DeficienciesinGovernors Model School in SWA [MA]</t>
  </si>
  <si>
    <t>PS20100826-180580 - Renovation andAdditionalFacilities in Cadet College Razmak [MA]</t>
  </si>
  <si>
    <t>PS20100827-170386 - Provision of FurnituresforStudents in  Functional Schools in Kurram Agency [MA]</t>
  </si>
  <si>
    <t>PS20100828-150083 - Provision of Support toHighPerforming Schools in FATA [MA]</t>
  </si>
  <si>
    <t>PS19001130-070200 - Construction of 2 Hostels(Onefor Students &amp; One for Teachers) and provision of missing facilitiesin Govt Degre</t>
  </si>
  <si>
    <t>PS19001131-150292 - Completion of Balance WorkofUpgradation of GHSS Sama Badabera to Degree College in FR Peshawar</t>
  </si>
  <si>
    <t>PS19001132-160434 - Completion of Balance WorkofGovtGirls Degree College Dara Adam Khel FR Kohat</t>
  </si>
  <si>
    <t>PS19001133-970106 - Conversion of 1 PublicSchoolinto Establishment of GGDC in FR Peshawar</t>
  </si>
  <si>
    <t>PS19001134-150009 - Construction of BoysDegreeCollege Orakzai Agency</t>
  </si>
  <si>
    <t>PS19001135-150165 - Construction of StudentHostelsand Residential Quarters for Staff in Govt Degree College inLadha SWA</t>
  </si>
  <si>
    <t>PS19001136-160036 - Re-construction of GDC LadhaSWA</t>
  </si>
  <si>
    <t>PS19001137-170422 - Construction of BuildingforGovt Degree College Ara Khel FR Kohat</t>
  </si>
  <si>
    <t>PS19001138-170423 - Reconstruction of DegreeCollegeSam SWA</t>
  </si>
  <si>
    <t>PS19001139-160460 - Establishment of GGDCBaraKhyber Agency (GD)</t>
  </si>
  <si>
    <t>PS19001140-170440 - Establishment of GovtDegreeCollege Barang in Bajaur  (GD)</t>
  </si>
  <si>
    <t>PS19001148-140082 - Establishment of GovtPolyTechnic Institute Bar Muhammad Khel Kalaya Lower Orakzai Agency</t>
  </si>
  <si>
    <t>PS20100732-Establishment of NaqeebullahMehsoodPolytechnic Institute at Makeen District SouthWaziristanBOD/20/06/2019[FDA]</t>
  </si>
  <si>
    <t>PS20100734-Introduction of 02 Technologies (Civil&amp;Electrical) at Govt Technical Institute Sadda Kurram  Agency (A)BOD20/06/2019 [F</t>
  </si>
  <si>
    <t>PS20100735-Introduction of BTech Program atGovtCollege of Technology Khar District Bajaur (A)BOD/20/06/2019 [FDA]</t>
  </si>
  <si>
    <t>PS20100736-Establishment of  VocationalTrainingCenters/Institutes in Bajaur Agency NWA and FR Kohat (A) BOD15/09/2017[FDA]</t>
  </si>
  <si>
    <t>PS20100737-Introduction of New Technologiesinexisting Technical Institutes of Tribal Districts  [FDA]</t>
  </si>
  <si>
    <t>PS19000971-170032 - Establishment of 6PrimarySchools in Mohmand</t>
  </si>
  <si>
    <t>PS19000973-190280 - Reconstruction /Rehabilitationof fully damaged schools in Bara District Khyber underchines assistanceProgramme</t>
  </si>
  <si>
    <t>PS19000980-180408 - Upgradation ofEducationalInstitutions to High School and Higher Secondary Schools inDistrictKurram</t>
  </si>
  <si>
    <t>PS19000991-180429 -  Upgradation ofEducationalInstitutions to High School and Higher Secondary Schools inDistrictSouth Waziristan</t>
  </si>
  <si>
    <t>PS19000992-180430 - Establishment of ModelSchoolsin District South Waziristan</t>
  </si>
  <si>
    <t>PS19000994-180435 - Provision of Missing /BasicFacilities Rehabilitation / Construction of Additional Class RoomsandSolarization i</t>
  </si>
  <si>
    <t>PS19000995-180436 - Raising of Boundary wallFixingof barbed Wire &amp; other security measures in Sub-Division Tank</t>
  </si>
  <si>
    <t>PS19000996-180438 - Provision ofMissing/BasicFacilities Rehabilitation / Construction of AdditionalClass Rooms andSolarization in</t>
  </si>
  <si>
    <t>PS19001003-150162 - Upgradation of High SchoolstoHigher Secondary Status in SWA</t>
  </si>
  <si>
    <t>PS19001005-170377 - Establishment of 10 NosPrimarySchools with Focus on Newly Opened Areas in NWA</t>
  </si>
  <si>
    <t>PS19001006-070129 - Establishment of 20 GPS in SWA</t>
  </si>
  <si>
    <t>PS19001008-170322 - Provision of FacilitiesinExisting Primary Schools for Early Child Education (10 per Agency &amp;5per FRs)</t>
  </si>
  <si>
    <t>PS19001015-170295 - Establishment ofGovernor'sModel School Islam-ud-din Kot Makin Phase-II SWA</t>
  </si>
  <si>
    <t>PS19001016-170259 - ImprovementRehabilitationProvision of Missing Facilities and Solarization inEducationalInstitutions in FR Lakk</t>
  </si>
  <si>
    <t>PS19001020-170241 - Upgradation ofExistingEducational Institutions in Sub-Division Tank</t>
  </si>
  <si>
    <t>PS19001023-170130 - Upgradation of 04PrimarySchools to Middle Status and 02 No Middle Schools to High StatusinDistrict Orakzai</t>
  </si>
  <si>
    <t>PS19001024-170156 - Up-gradation  ofEducationalInstitutions in NWA</t>
  </si>
  <si>
    <t>PS19001025-170159 - Reconstruction /Rehabilitationof Educational institutions in District North Waziristan</t>
  </si>
  <si>
    <t>PS19001027-170193 - Upgradation ofEducationalInstitutions in Sub-Division Peshawar</t>
  </si>
  <si>
    <t>PS19001028-170194 - Construction of AdditionalClassRoom / Missing Facilities in FR Peshawar</t>
  </si>
  <si>
    <t>PS19001029-170132 - Establishment of PrimarySchoolsin District Orakzai</t>
  </si>
  <si>
    <t>PS19001033-150163 - Upgradation of Middle SchoolstoHigh Status in SWA</t>
  </si>
  <si>
    <t>PS19001035-170103 - Reconstruction of 06DamagedEducational Facilties in TDPs areas District Kurram</t>
  </si>
  <si>
    <t>PS19001036-170104 - Construction/Regularizationofexising Functional Community Schools in District Kurram</t>
  </si>
  <si>
    <t>PS19001041-150386 - Establishment of 16PrimarySchools in SWA (Umbrella) (ADP No96/140240)</t>
  </si>
  <si>
    <t>PS19001046-170001 - Up-gradation ofEducationalInstitutions in Bajaur Agency</t>
  </si>
  <si>
    <t>PS19001047-170002 - Construction of AdditionalClassrooms in Educational Institutions  (having high Enrollment indescendingorders)</t>
  </si>
  <si>
    <t>PS19001048-170003 - Provision of Missing /BasicFacilities and Solarization in Existing Educational InstitutionsinBajaur Agency</t>
  </si>
  <si>
    <t>PS19001049-150388 - Estab: of 02 Model SchoolsatTiarza &amp; Sardar Khan Kot Shaktoi Ladha in Mehsud ClosedAreaSWA(Umbrella) (ADP No10</t>
  </si>
  <si>
    <t>PS19001052-140288 - Upgradation of 6 MS toHighStatus &amp; Upgradation of 3 PS to Middle Status in DistrictSouthWaziristan (Umbrella)</t>
  </si>
  <si>
    <t>PS19001053-070196 - Regularization of 50CommunitySchools in SWA</t>
  </si>
  <si>
    <t>PS19001054-080114 - Construction of buildings for12Nos Community schools in SWA</t>
  </si>
  <si>
    <t>PS19001056-080116 - Provision of 6 Nos buildingsforshelter less primary schools in SWA</t>
  </si>
  <si>
    <t>PS19001057-090054 - Regularization of 16NosCommunal Schools in SWA (8 Girls &amp; 8 Boys)</t>
  </si>
  <si>
    <t>PS19001060-140218 - Conversion of existing GHSstoGovernor Model Schools in FATA</t>
  </si>
  <si>
    <t>PS19001063-120001 - Establishment of PrimaryLevelEducation Facilities SWA</t>
  </si>
  <si>
    <t>PS19001066-160435 - Standardization of exiting21HSS under QIP in Tribal Districts of Merged Areas</t>
  </si>
  <si>
    <t>PS19001067-090052 - Upgradation of 4 NosPrimarySchools to Middle Status in SWA (2 Girls &amp; 2 Boys)</t>
  </si>
  <si>
    <t>PS19001069-160035 - Removal of DeficienciesinGovernor's Model School in SWA</t>
  </si>
  <si>
    <t>PS19001070-150384 - Establishment of 19PrimaryLevel Education Facilities in District South Waziristan(Umbrella) (ADPNo94/140194)</t>
  </si>
  <si>
    <t>PS19001071-160039 - Provision of Basic /MissingFacilities and Construction of Additional Classrooms inEducationalInstitutions in S</t>
  </si>
  <si>
    <t>PS19001072-140310 - Upgradation of 11PrimarySchools to Middle Level in Mehsud Closed Area SWA (Umbrella)</t>
  </si>
  <si>
    <t>PS19001073-070198 - Up-gradation of 4 MiddleSchoolsto High Status in SWA</t>
  </si>
  <si>
    <t>PS19002049-140185 - Regularization of FunctionalCommunity Schools in NWA</t>
  </si>
  <si>
    <t>PS19002050-160067 - Upgardation of EducationalInstitutions in Khyber Agency</t>
  </si>
  <si>
    <t>PS20100683-150315 - Establishment of GovernorsModelSchool at Mirali NWA [MA]</t>
  </si>
  <si>
    <t>PS20100684-170065 - Construction of 20 NoAdditionalClass Rooms in Educational Institutions and 4 Nos ExaminationHall inKhyber Agen</t>
  </si>
  <si>
    <t>PS20100685-170323 - Strengthening of DeeniMadaris(Phase III) [MA]</t>
  </si>
  <si>
    <t>PS20100471-Coonstruction of 15 Addl: C / Roomsinover Crowded Schools Cont: of Buildings for 5 Shelterless Pry Sch&amp;Cont: of Quarter</t>
  </si>
  <si>
    <t>PS20100472-Upgradation of Primary LevelFacilitiesto Middle Status in District South Waziristan (AIP)</t>
  </si>
  <si>
    <t>PS20100473-Upgradation of Middle Schools toHighStatus in District South Waziristan (AIP)</t>
  </si>
  <si>
    <t>PS20100474-Establishment of Primary Schools (Boys&amp;Girls) in District South Waziristan (AIP)</t>
  </si>
  <si>
    <t>PS20100475-Upgradation of 09 Primary SchoolstoMiddle Status and 03 Middle schools to High Status in MehsudClosedArea District Sout</t>
  </si>
  <si>
    <t>PS20100476-Up-gradation of 9 P.S to Middle Status&amp;Up-gradation of 3 Schools from Middle to High Status in DistrictSouthWaziristan.</t>
  </si>
  <si>
    <t>PS20100477-Upgradation of 06 PrimaryLevelFacilities to Middle Status 01 Middle Level Facilitiy to HighStatus &amp;Rehabilitation of 01</t>
  </si>
  <si>
    <t>PS20100478-Upgradation of 03 PrimaryLevelFacilities to Middle Status 01 Middle School to High Status inSarwakaiSub Division (Close</t>
  </si>
  <si>
    <t>PS20100479-Construction of Buildings  for9Community Schools Up-gradation of 3 P.S to M.S (2 Girls &amp; 1 Boys)&amp;Upgradation of 9 P.S t</t>
  </si>
  <si>
    <t>PS20100480-Regularization of 07 GCS andUpgradationof 06 Middle Schools to High Status in Mehsud Area DistrictSouthWaziristan. (Umb</t>
  </si>
  <si>
    <t>PS20100481-Establishment of 100 Primary SchoolsinMerged Districts (AIP)</t>
  </si>
  <si>
    <t>PS20100482-Construction of Examination HallsinSchools on Need Basis (AIP)</t>
  </si>
  <si>
    <t>PS20100483-Up gradation of 70 Primary SchoolstoMiddle level( AIP)</t>
  </si>
  <si>
    <t>PS20100484-Up gradation of 70 Middle Schools toHighlevel (AIP)</t>
  </si>
  <si>
    <t>PS20100485-Up gradation of 70 High Schools toHigherSecondary level(AIP)</t>
  </si>
  <si>
    <t>PS20100486-Reconstruction of Damaged SchoolinMerged Districts (AIP)</t>
  </si>
  <si>
    <t>PS20100487-Reconstruction of  PartiallyDamagedSchool in Merged Areas (AIP)</t>
  </si>
  <si>
    <t>PS20100509-Strengthening and rehabilitationofexisting colleges (General + Commerce) (AIP)</t>
  </si>
  <si>
    <t>PS20100510-Provision of Land and ConstructionofBuilding for exsiting Government Colleges in Merged Areas (AIP)</t>
  </si>
  <si>
    <t>PS20100511-Provision of AdditonalAcademicInfrstructure &amp; Missing Facilities in the existing GovernmentCollegesin Merged Areas on n</t>
  </si>
  <si>
    <t>PS20100374-Provision of Basic and MissingFacilitiesthrough Parent Teacher Committee (PTCs)  (AIP)</t>
  </si>
  <si>
    <t>PS20100375-Provision of Free Basic StationaryandSchool bags (AIP)</t>
  </si>
  <si>
    <t>PS20100376-Development of Play Areas in SchoolsofMerged Areas (AIP)</t>
  </si>
  <si>
    <t>PS20100377-Regularization of 16 Nos of GCSSchoolsin Mehsud Area  District South Waziristan  (Umbrella) (AIP)</t>
  </si>
  <si>
    <t>PS20100378-Regularization of 07 GCS andUpgradationof 06 Middle Schools to High Status in Mehsud Area DistrictSouthWaziristan  (Umb</t>
  </si>
  <si>
    <t>PS20100379-Provision of Stipends andScholarshipsfor students of Merged Areas- Primary Schools (AIP)</t>
  </si>
  <si>
    <t>PS20100380-Provision of Free Text Books inMergedAreas (AIP)</t>
  </si>
  <si>
    <t>PS20100381-Provision ofTeachers at PrimaryMiddleHigh &amp; Higher Secondary Schools in Merged Areas (AIP)</t>
  </si>
  <si>
    <t>PS20100382-Early Childhood Education ECEprogram(AIP)</t>
  </si>
  <si>
    <t>PS20100383-Education Voucher Program (EVP) inMergedAreas (AIP)</t>
  </si>
  <si>
    <t>PS20100384-Rapid Enrollment  Quality ImprovementandSchool Governance Reforms (AIP)</t>
  </si>
  <si>
    <t>PS20100386-Provision of Stipends andScholarshipsfor students of Merged Areas- Secondary Schools (AIP)</t>
  </si>
  <si>
    <t>PS20100387-Establishment of Science Labs inMergredAreas (AIP)</t>
  </si>
  <si>
    <t>PS20100388-Feasibility Study  for EstablishmentofCadet Colleges in Merged Areas (AIP)</t>
  </si>
  <si>
    <t>PS20100389-Establishment of IT labs in High &amp;HigherSecondary Schools in Merged Areas (AIP)</t>
  </si>
  <si>
    <t>PS20100390-Provision of Support to all studentsforAnnual Examination ( 9th and 10th) (AIP)</t>
  </si>
  <si>
    <t>PS20100414-Provision of Transport FacilitiestoHigher Educational Institutes (AIP)</t>
  </si>
  <si>
    <t>PS20100415-Strengthening of BS Programme  (AIP)</t>
  </si>
  <si>
    <t>PS20100416-Performance based package fortheteaching faculty  (AIP)</t>
  </si>
  <si>
    <t>PS20100417-Capacity building programme forcollegefaculty  (AIP)</t>
  </si>
  <si>
    <t>PS20100418-Provision of staff to existingcolleges(Commerce + General) (AIP)</t>
  </si>
  <si>
    <t>PS20100419-Introduction of BS Program in Collegesinall Tribal Districts (AIP)</t>
  </si>
  <si>
    <t>PS20100420-Provision of Stipends andscholarshipsfor students of Merged Areas  (AIP)</t>
  </si>
  <si>
    <t>PS20100421-Feasibility Study for theEstablishmentof Education City at Barwand Mehsud Area in SW  (AIP)</t>
  </si>
  <si>
    <t>PS20100422-Feasibility for the establishmentofUniversity in NW (AIP)</t>
  </si>
  <si>
    <t>PS20100423-F S &amp; Establishment UpgraditionofColleges Universities Campuses in Merged Areas (AIP)</t>
  </si>
  <si>
    <t>PS20100630-190280 - ReconstructionRehabilitationof fully damaged schools in Bara District Khyber underchines assistanceProgramme</t>
  </si>
  <si>
    <t>PS20100846-Establishment of Technical InstituteSWAgency (A)/ BOD/15-09-2017 [FDA]</t>
  </si>
  <si>
    <t>PS20100847-Establishment of Technical InstituteatWana in SWA (A) BOD/26-12-2017 [FDA]</t>
  </si>
  <si>
    <t>PS20100849-Opening of Govt PolytechnicInstituteParachinar in rented building Kurram Agency (A) BOD/15-09-2017 [FDA]</t>
  </si>
  <si>
    <t>PS20100850-Introduction of 02 Technologies (Civil&amp;Electrical) at Govt Technical Institute Sadda Kurram  Agency (A)BOD20/06/2019 [F</t>
  </si>
  <si>
    <t>PS20100851-Establishment of CenterofExcellence/Govt College of Technology Khar Bajaur Agency(A)BOD/15/09/2017 [FDA]</t>
  </si>
  <si>
    <t>PS20100852-Introduction of BTech Program atGovtCollege of Technology Khar District Bajaur (A)BOD/20/06/2019 [FDA]</t>
  </si>
  <si>
    <t>PS20100853-190036 - Short Courses UnderCompetencyBased Training (CBT) in Merged Areas Institutes [MA]</t>
  </si>
  <si>
    <t>PS20100865-Reformation of Technical Education inallInstitutions in FATA (A) BOD/26/12/2017 [FDA]</t>
  </si>
  <si>
    <t>PS20100866-Introduction of AdditionalTechnologiesin Polytechnic Institutes of FATA (A) BOD/26/12/2017 [FDA]</t>
  </si>
  <si>
    <t>PS20100868-Establishment of  VocationalTrainingCenters/Institutes in Bajaur Agency NWA and FR Kohat (A) BOD15/09/2017[FDA]</t>
  </si>
  <si>
    <t>PS20100870-Operationalization &amp; ProvisionofEquipment/Machinery to labs of existing technical institutes inMohmandAgency (A) BOD/26</t>
  </si>
  <si>
    <t>PS20100871-Introduction of New Technologiesinexisting Technical Institutes of Tribal Districts  [FDA]</t>
  </si>
  <si>
    <t>SH15000681-Establishment of 30 BoysSecondarySchools in Khyber Pakhtunkhwa</t>
  </si>
  <si>
    <t>SH18000324-Upgradation of 50 Primary SchoolstoMiddle level (B&amp;G) on need basis in Khyber Pakhtunkhwa  (less 21units)</t>
  </si>
  <si>
    <t>SH14000600-Establishment of 160 Govt.PrimarySchools (B&amp;G) on need basis in Khyber Pakhtunkhwa (Phase-IV)</t>
  </si>
  <si>
    <t>SH15000663-Establishment of 50 Boys PrimarySchoolsin Khyber Pakhtunkhwa</t>
  </si>
  <si>
    <t>SH14000002-Conversion of 100 mosques schools intoregular Primary Schools in Khyber Pakhtunkhwa</t>
  </si>
  <si>
    <t>SH14000003-Establishment of 160 Govt. PrimarySchools (B&amp;G) on need basis in Khyber Pakhtunkhwa (Phase-IV)</t>
  </si>
  <si>
    <t>SH15000002-Establishment of 100 GirlsPrimarySchools in Khyber Pakhtunkhwa</t>
  </si>
  <si>
    <t>SH15000003-Establishment of 50 Boys PrimarySchoolsin Khyber Pakhtunkhwa</t>
  </si>
  <si>
    <t>SH14000010-Reconstruction of 760 Non-StrategyEarthquake affected schools.</t>
  </si>
  <si>
    <t>SH14000657-Upgradation of 100 Govt : HighSchoolsto Higher Secondary level in Khyber Pakhtunkhwa (B&amp;G 30:70) on</t>
  </si>
  <si>
    <t>SH16000134-Upgradation of 50 Primary SchoolstoMiddle level (B&amp;G) on need basis in Khyber Pakhtunkhwa</t>
  </si>
  <si>
    <t>SH16000136-Upgradation of 50 High Schools toHigherSecondary level (B&amp;G) on need basis in Khyber Pakhtunkhwa</t>
  </si>
  <si>
    <t>SH16000135-Upgradation of 50 Middle Schools toHighlevel (B&amp;G) on need basis in Khyber Pakhtunkhwa</t>
  </si>
  <si>
    <t>SH17000242-Strengthening of BS  Program andteacherengagement for BS-4 years degree programme in 62 more colleges</t>
  </si>
  <si>
    <t>SH19001953-Purchase of furniture &amp; equipmentforcolleges</t>
  </si>
  <si>
    <t>SH17000601-Conversion of 100 Mosques Schools into Primary Schools in Khyber Pakhtunkhwa.</t>
  </si>
  <si>
    <t>SH16000319-Upgradation of 50 Middle Schools to High Level (B&amp;G) on need basis in KhyberPakhtunkhwa.</t>
  </si>
  <si>
    <t>SH16000320-Upgradation of 50 High Schools to Higher Secondary Level (B&amp;G) on need basis in KhyberPaktunkhwa.</t>
  </si>
  <si>
    <t>SH17000154-Reconstruction of 100 MiddleSchools(B&amp;G) on need basis in Khyber Pakhtunkhwa</t>
  </si>
  <si>
    <t>SH17000148-Conversion of 100 Mosque SchoolsintoPrimary schools in Khyber Pakhtunkhwa</t>
  </si>
  <si>
    <t>SH18000349-Development of Play Areas inPrimarySchools of Khyber Pakhtunkhwa (SBSE)</t>
  </si>
  <si>
    <t>SH20100342-Provision for alternative ModelforHighQuality Education at Secondary and Higher Secondary levelinKhyberPakhtunkhwa</t>
  </si>
  <si>
    <t>SH20100343-Provision for innovativesolutionstoimprove quality and access to education in Khyber Pakhtunkhwa(SBSE)</t>
  </si>
  <si>
    <t>SH15000662-Establishment of 100 GirlsPrimarySchools in Khyber Pakhtunkhwa</t>
  </si>
  <si>
    <t>SU17000551-Establishment of 10  Govt. CollegesinKhyber Pakhtunkhwa .</t>
  </si>
  <si>
    <t>SU15300030-Establishment of GCMS Women Sawbi</t>
  </si>
  <si>
    <t>SU14000014-Reconstruction of existing PrimaryMiddle and High Schools (50 each) in Khyber Pakhtunkhwa on need basis.</t>
  </si>
  <si>
    <t>SU14000659-`tandardization of 200 HigherSecondarySchools in Khyber Pakhtunkhwa  (Phase-I)</t>
  </si>
  <si>
    <t>SU14000657-Upgradation of 100 Govt : HighSchoolsto Higher Secondary level in Khyber Pakhtunkhwa (B&amp;G 30:70) on</t>
  </si>
  <si>
    <t>SU15000014-Up-gradation of 50 Govt GirlsMiddleSchools to High Level in Khyber Pakhtunkhwa</t>
  </si>
  <si>
    <t>SU15000017-Establishment of 30 BoysSecondarySchools in Khyber Pakhtunkhwa</t>
  </si>
  <si>
    <t>SU15000676-Establishment of 70 GirlsSecondarySchools in Khyber Pakhtunkhwa</t>
  </si>
  <si>
    <t>SU15000678-Up-gradation of 50 Govt GirlsMiddleSchools to High Level in Khyber Pakhtunkhwa</t>
  </si>
  <si>
    <t>SU15000679-Up-gradation of 50 Govt GirlsHighSchools  to Higher Secondary level</t>
  </si>
  <si>
    <t>SU15000681-Establishment of 30 BoysSecondarySchools in Khyber Pakhtunkhwa</t>
  </si>
  <si>
    <t>SU18000324-Upgradation of 50 Primary SchoolstoMiddle level (B&amp;G) on need basis in Khyber Pakhtunkhwa  (less 21units)</t>
  </si>
  <si>
    <t>SU14000600-Establishment of 160 Govt.PrimarySchools (B&amp;G) on need basis in Khyber Pakhtunkhwa (Phase-IV)</t>
  </si>
  <si>
    <t>SU15000662-Establishment of 100 GirlsPrimarySchools in Khyber Pakhtunkhwa</t>
  </si>
  <si>
    <t>SU15000663-Establishment of 50 Boys PrimarySchoolsin Khyber Pakhtunkhwa</t>
  </si>
  <si>
    <t>SU201000100-F S for Establishment ofCategory-DHospital at Upper Gadoon Swabi</t>
  </si>
  <si>
    <t>SU14000003-Establishment of 160 Govt. PrimarySchools (B&amp;G) on need basis in Khyber Pakhtunkhwa (Phase-IV)</t>
  </si>
  <si>
    <t>SU15000002-Establishment of 100 GirlsPrimarySchools in Khyber Pakhtunkhwa</t>
  </si>
  <si>
    <t>SU17000152-Reconstruction of 100 Primary Schoolsonneed basis in Khyber Pakhtunkhwa</t>
  </si>
  <si>
    <t>WU17000155-Reconstruction of 100 High Schools(B&amp;G)on need basis in Khyber Pakhtunkhwa</t>
  </si>
  <si>
    <t>SU17100155-Reconstruction of 100 High Schools(B&amp;G)on need basis in Khyber Pakhtunkhwa</t>
  </si>
  <si>
    <t>SU17000149-Establishment of 100 Primary Schools(B&amp;G30:70) on need basis in Khyber Pakhtunkhwa</t>
  </si>
  <si>
    <t>SU14000026-Establishment of 07 Govt. Colleges inKhyber Pakhtunkhwa .</t>
  </si>
  <si>
    <t>SU18000106-Reconstruction/Special Repair ofGovtColleges in KP</t>
  </si>
  <si>
    <t>SU18000103-Provision ofadditional/missingfacilities in Govt Colleges of Khyber Pakhtunkhwa(Phase-II)</t>
  </si>
  <si>
    <t>SU19001698-Construction of BS Blocks inGovernmentColleges Khyber Pakhtunkhwa</t>
  </si>
  <si>
    <t>SU19001953-Purchase of furniture &amp; equipmentforcolleges</t>
  </si>
  <si>
    <t>SU17000242-Strengthening of BS  Program andteacherengagement for BS-4 years degree programme in 62 more colleges</t>
  </si>
  <si>
    <t>SU14000609-Establishment of 20 Govt. Colleges(Male&amp; Female) in Khyber Pakhtunkhwa (Phase-V).</t>
  </si>
  <si>
    <t>SU20100267-F/S for Establishment of Girls CommerceCollege at Swabi</t>
  </si>
  <si>
    <t>SU20100264-Strengthening of FEF ConvertedCollegesin Khyber Pakhtunkhwa</t>
  </si>
  <si>
    <t>SU17000602-Establishment of 100 Primary Schools (B&amp;G 30:70) on need basis in Khyber Pakhtunkhwa .</t>
  </si>
  <si>
    <t>SU16000319-Upgradation of 50 Middle Schools to High Level (B&amp;G) on need basis in KhyberPakhtunkhwa.</t>
  </si>
  <si>
    <t>SU15000012-Establishment of 70 GirlsSecondarySchools in Khyber Pakhtunkhwa</t>
  </si>
  <si>
    <t>SU16000134-Upgradation of 50 Primary SchoolstoMiddle level (B&amp;G) on need basis in Khyber Pakhtunkhwa</t>
  </si>
  <si>
    <t>SU16000135-Upgradation of 50 Middle Schools toHighlevel (B&amp;G) on need basis in Khyber Pakhtunkhwa</t>
  </si>
  <si>
    <t>SU13000255-Establishment of Women UniversityCampusin Swabi</t>
  </si>
  <si>
    <t>SU16000043-Construction of Academic Block inGIKInstitute of Engineering</t>
  </si>
  <si>
    <t>SU18000349-Development of Play Areas inPrimarySchools of Khyber Pakhtunkhwa (SBSE)</t>
  </si>
  <si>
    <t>SU20100342-Provision for alternative ModelforHighQuality Education at Secondary and Higher Secondary levelinKhyberPakhtunkhwa</t>
  </si>
  <si>
    <t>SU20100343-Provision for innovative solutionstoimprove quality and access to education in Khyber Pakhtunkhwa (SBSE)</t>
  </si>
  <si>
    <t>SU15000030-Establishment of GCMS Women Sawbi</t>
  </si>
  <si>
    <t>SW20100108-Establishment &amp; Feasibility Study ofUETSwat</t>
  </si>
  <si>
    <t>SW15000662-Establishment of 100 GirlsPrimarySchools in Khyber Pakhtunkhwa</t>
  </si>
  <si>
    <t>SW15000663-Establishment of 50 Boys PrimarySchoolsin Khyber Pakhtunkhwa</t>
  </si>
  <si>
    <t>SW15000676-Establishment of 70 GirlsSecondarySchools in Khyber Pakhtunkhwa</t>
  </si>
  <si>
    <t>SW15000678-Up-gradation of 50 Govt GirlsMiddleSchools to High Level in Khyber Pakhtunkhwa</t>
  </si>
  <si>
    <t>SW15000681-Establishment of 30 BoysSecondarySchools in Khyber Pakhtunkhwa</t>
  </si>
  <si>
    <t>SW17000543-Establishment of Cadet CollegeSwat(Phase-III)</t>
  </si>
  <si>
    <t>SW18000324-Upgradation of 50 Primary SchoolstoMiddle level (B&amp;G) on need basis in Khyber Pakhtunkhwa  (less 21units)</t>
  </si>
  <si>
    <t>SW14000600-Establishment of 160 Govt.PrimarySchools (B&amp;G) on need basis in Khyber Pakhtunkhwa (Phase-IV)</t>
  </si>
  <si>
    <t>SW15000023-Establishment of GovernmentDegreeColleges in Khyber Pakhtunkhwa on need basis</t>
  </si>
  <si>
    <t>SW14000002-Conversion of 100 mosques schools intoregular Primary Schools in Khyber Pakhtunkhwa</t>
  </si>
  <si>
    <t>SW14000003-Establishment of 160 Govt. PrimarySchools (B&amp;G) on need basis in Khyber Pakhtunkhwa (Phase-IV)</t>
  </si>
  <si>
    <t>SW15000002-Establishment of 100 GirlsPrimarySchools in Khyber Pakhtunkhwa</t>
  </si>
  <si>
    <t>SW15000003-Establishment of 50 Boys PrimarySchoolsin Khyber Pakhtunkhwa</t>
  </si>
  <si>
    <t>SW17000152-Reconstruction of 100 Primary Schoolsonneed basis in Khyber Pakhtunkhwa</t>
  </si>
  <si>
    <t>SW17000155-Reconstruction of 100 High Schools(B&amp;G)on need basis in Khyber Pakhtunkhwa</t>
  </si>
  <si>
    <t>SW17000149-Establishment of 100 Primary Schools(B&amp;G30:70) on need basis in Khyber Pakhtunkhwa</t>
  </si>
  <si>
    <t>SW19001639-Reconstruction ofdilapidated/dangerousPrimary, Middle and Higher Schools on need bases inKhyber Pakhtunkhwa</t>
  </si>
  <si>
    <t>SW14000014-Reconstruction of existing PrimaryMiddle and High Schools (50 each) in Khyber Pakhtunkhwa on need basis.</t>
  </si>
  <si>
    <t>SW14000659-`tandardization of 200 HigherSecondarySchools in Khyber Pakhtunkhwa  (Phase-I)</t>
  </si>
  <si>
    <t>SW14000657-Upgradation of 100 Govt : HighSchoolsto Higher Secondary level in Khyber Pakhtunkhwa (B&amp;G 30:70) on</t>
  </si>
  <si>
    <t>SW15000014-Up-gradation of 50 Govt GirlsMiddleSchools to High Level in Khyber Pakhtunkhwa</t>
  </si>
  <si>
    <t>SW15000017-Establishment of 30 BoysSecondarySchools in Khyber Pakhtunkhwa</t>
  </si>
  <si>
    <t>SW15000012-Establishment of 70 GirlsSecondarySchools in Khyber Pakhtunkhwa</t>
  </si>
  <si>
    <t>SW16000134-Upgradation of 50 Primary SchoolstoMiddle level (B&amp;G) on need basis in Khyber Pakhtunkhwa</t>
  </si>
  <si>
    <t>SW16000136-Upgradation of 50 High Schools toHigherSecondary level (B&amp;G) on need basis in Khyber Pakhtunkhwa</t>
  </si>
  <si>
    <t>SW16000135-Upgradation of 50 Middle Schools toHighlevel (B&amp;G) on need basis in Khyber Pakhtunkhwa</t>
  </si>
  <si>
    <t>SW20100263-Rehabilitation &amp; Strengtheningofgovernment  colleges in District Swat and Tank</t>
  </si>
  <si>
    <t>SW17000242-Strengthening of BS  Program andteacherengagement for BS-4 years degree programme in 62 more colleges</t>
  </si>
  <si>
    <t>SW19001953-Purchase of furniture &amp; equipmentforcolleges</t>
  </si>
  <si>
    <t>SW20100262-Strengthening of Govt PostgraduateJehanzeb College Swat</t>
  </si>
  <si>
    <t>SW17000602-Establishment of 100 Primary Schools (B&amp;G 30:70) on need basis in Khyber Pakhtunkhwa .</t>
  </si>
  <si>
    <t>SW16000319-Upgradation of 50 Middle Schools to High Level (B&amp;G) on need basis in KhyberPakhtunkhwa.</t>
  </si>
  <si>
    <t>SW16000320-Upgradation of 50 High Schools to Higher Secondary Level (B&amp;G) on need basis in KhyberPaktunkhwa.</t>
  </si>
  <si>
    <t>SW18000106-Reconstruction/Special Repair ofGovtColleges in KP</t>
  </si>
  <si>
    <t>SW18000103-Provision ofadditional/missingfacilities in Govt Colleges of Khyber Pakhtunkhwa(Phase-II)</t>
  </si>
  <si>
    <t>SW19001696-Rehabilitation &amp; Strengtheningofgovernment  colleges in District Swat and Tank</t>
  </si>
  <si>
    <t>SW19001695-Establishment of 10 GovernmentColleges(boys &amp; girls) in Khyber Pakhtunkhwa - (Phase-II) (Cost of land&amp;Boundary Wall).</t>
  </si>
  <si>
    <t>SW19101695-Strenthing of Govt; Postgradute Jehanzaib College Swat</t>
  </si>
  <si>
    <t>SW19001604-Establishment of Agriculture Universityat Swat</t>
  </si>
  <si>
    <t>SW20NAD002-Purchase of land for ADP scheme 19456 Establishment of Agriculture Universityat Swat (Non-ADP)</t>
  </si>
  <si>
    <t>SW13000257-Establishment of SwatUniversity(Counterpart funding for PSDP Project)</t>
  </si>
  <si>
    <t>SW18000349-Development of Play Areas inPrimarySchools of Khyber Pakhtunkhwa (SBSE)</t>
  </si>
  <si>
    <t>SW20100342-Provision for alternative ModelforHighQuality Education at Secondary and Higher Secondary levelinKhyberPakhtunkhwa</t>
  </si>
  <si>
    <t>SW20100343-Provision for innovativesolutionstoimprove quality and access to education in Khyber Pakhtunkhwa(SBSE)</t>
  </si>
  <si>
    <t>SW20100220-Establishment of AgricultureUniversityat Swat</t>
  </si>
  <si>
    <t>TG14000600-Establishment of 160 Govt.PrimarySchools (B&amp;G) on need basis in Khyber Pakhtunkhwa (Phase-IV)</t>
  </si>
  <si>
    <t>TG14000003-Establishment of 160 Govt. PrimarySchools (B&amp;G) on need basis in Khyber Pakhtunkhwa (Phase-IV)</t>
  </si>
  <si>
    <t>TG15000002-Establishment of 100 GirlsPrimarySchools in Khyber Pakhtunkhwa</t>
  </si>
  <si>
    <t>TG14000010-Reconstruction of 760 Non-StrategyEarthquake affected schools.</t>
  </si>
  <si>
    <t>TG14000014-Reconstruction of existing PrimaryMiddle and High Schools (50 each) in Khyber Pakhtunkhwa on need basis.</t>
  </si>
  <si>
    <t>TG16000134-Upgradation of 50 Primary SchoolstoMiddle level (B&amp;G) on need basis in Khyber Pakhtunkhwa</t>
  </si>
  <si>
    <t>TG15000662-Establishment of 100 GirlsPrimarySchools in Khyber Pakhtunkhwa</t>
  </si>
  <si>
    <t>TG15000678-Up-gradation of 50 Govt GirlsMiddleSchools to High Level in Khyber Pakhtunkhwa</t>
  </si>
  <si>
    <t>TG18000349-Development of Play Areas inPrimarySchools of Khyber Pakhtunkhwa (SBSE)</t>
  </si>
  <si>
    <t>TG20100342-Provision for alternative ModelforHighQuality Education at Secondary and Higher Secondary levelinKhyberPakhtunkhwa</t>
  </si>
  <si>
    <t>TG20100343-Provision for innovativesolutionstoimprove quality and access to education in Khyber Pakhtunkhwa(SBSE)</t>
  </si>
  <si>
    <t>TK18000324-Upgradation of 50 Primary SchoolstoMiddle level (B&amp;G) on need basis in Khyber Pakhtunkhwa  (less 21units)</t>
  </si>
  <si>
    <t>TK14000600-Establishment of 160 Govt.PrimarySchools (B&amp;G) on need basis in Khyber Pakhtunkhwa (Phase-IV)</t>
  </si>
  <si>
    <t>TK20100263-Rehabilitation &amp; Strengtheningofgovernment  colleges in District Swat and Tank</t>
  </si>
  <si>
    <t>TK15000662-Establishment of 100 GirlsPrimarySchools in Khyber Pakhtunkhwa</t>
  </si>
  <si>
    <t>TK15000663-Establishment of 50 Boys PrimarySchoolsin Khyber Pakhtunkhwa</t>
  </si>
  <si>
    <t>TK19001696-Rehabilitation &amp; Strengtheningofgovernment  colleges in District Swat and Tank</t>
  </si>
  <si>
    <t>TK15000002-Establishment of 100 GirlsPrimarySchools in Khyber Pakhtunkhwa</t>
  </si>
  <si>
    <t>TK15000003-Establishment of 50 Boys PrimarySchoolsin Khyber Pakhtunkhwa</t>
  </si>
  <si>
    <t>TK17000148-Conversion of 100 Mosque SchoolsintoPrimary schools in Khyber Pakhtunkhwa</t>
  </si>
  <si>
    <t>TK17000149-Establishment of 100 Primary Schools(B&amp;G30:70) on need basis in Khyber Pakhtunkhwa</t>
  </si>
  <si>
    <t>TK14000014-Reconstruction of existing PrimaryMiddle and High Schools (50 each) in Khyber Pakhtunkhwa on need basis.</t>
  </si>
  <si>
    <t>TK14000657-Upgradation of 100 Govt : HighSchoolsto Higher Secondary level in Khyber Pakhtunkhwa (B&amp;G 30:70) on</t>
  </si>
  <si>
    <t>TK17000601-Conversion of 100 Mosques Schools into Primary Schools in Khyber Pakhtunkhwa.</t>
  </si>
  <si>
    <t>TK17000602-Establishment of 100 Primary Schools (B&amp;G 30:70) on need basis in Khyber Pakhtunkhwa .</t>
  </si>
  <si>
    <t>TK16000134-Upgradation of 50 Primary SchoolstoMiddle level (B&amp;G) on need basis in Khyber Pakhtunkhwa</t>
  </si>
  <si>
    <t>TK17100242-Strengthening of BS  Program andteacherengagement for BS-4 years degree programme in 62 more colleges</t>
  </si>
  <si>
    <t>TK19001953-Purchase of furniture &amp; equipmentforcolleges</t>
  </si>
  <si>
    <t>TK18000349-Development of Play Areas inPrimarySchools of Khyber Pakhtunkhwa (SBSE)</t>
  </si>
  <si>
    <t>TK20100342-Provision for alternative ModelforHighQuality Education at Secondary and Higher Secondary levelinKhyberPakhtunkhwa</t>
  </si>
  <si>
    <t>TK20100343-Provision for innovativesolutionstoimprove quality and access to education in Khyber Pakhtunkhwa(SBSE)</t>
  </si>
  <si>
    <t>TK19000509-180435 - Provision of Missing / BasicFacilities Rehabilitation / Construction of Additional Class Rooms andSolarization</t>
  </si>
  <si>
    <t>TK19000521-110241 - Re-opening of FunctionalCommunity Schools in FR Tank2018-19 [MA]</t>
  </si>
  <si>
    <t>TK20100828-150083 - Provision of Support toHighPerforming Schools in FATA [MA]</t>
  </si>
  <si>
    <t>TK19000994-180435 - Provision of Missing / BasicFacilities Rehabilitation / Construction of Additional Class Rooms andSolarization</t>
  </si>
  <si>
    <t>TK19000995-180436 - Raising of Boundary wall Fixingof barbed Wire &amp; other security measures in Sub-Division Tank [MA]</t>
  </si>
  <si>
    <t>TK19001020-170241 - Upgradation of ExistingEducational Institutions in Sub-Division Tank [MA]</t>
  </si>
  <si>
    <t>TK20100382-Early Childhood Education ECEprogram(AIP)</t>
  </si>
  <si>
    <t>TK20100380-Provision of Free Text Books inMergedAreas (AIP)</t>
  </si>
  <si>
    <t>TK20100387-Establishment of Science LabsinMergredAreas (AIP)</t>
  </si>
  <si>
    <t>TK20100374-Provision of Basic andMissingFacilitiesthrough Parent Teacher Committee (PTCs)  (AIP)</t>
  </si>
  <si>
    <t>TK20100509-Strengthening and rehabilitationofexisting colleges (General + Commerce) (AIP)</t>
  </si>
  <si>
    <t>TW20100732-Establishment of Naqeebullah MehsoodPolytechnic Institute at Makeen District South WaziristanBOD/20/06/2019[FDA]</t>
  </si>
  <si>
    <t>TW19000535-Award of Scholarships to FATA students of Cadet Colleges during 2018-19.</t>
  </si>
  <si>
    <t>TW19000513-160464 - Grant in Aid to HQ 09 Divisionfor Establishment of Cadet College WANA in SWA (2019-20) [MA]</t>
  </si>
  <si>
    <t>TW19000516-170388 - Provision of Furnitures in theExisting Functional Schools in SWA [MA]</t>
  </si>
  <si>
    <t>TW19000519-160491 - Grand in Aid to HQ 40 Divisionfor Establishment Cadet College at Sararogha SWA (2019-20) [MA]</t>
  </si>
  <si>
    <t>TW19000533-110145 - Re-Opening of FunctionalCommunity Schools in SWA 2018-19 [MA]</t>
  </si>
  <si>
    <t>TW20100825-160035 - Removal of Deficiencies inGovernor's Model School in SWA [MA]</t>
  </si>
  <si>
    <t>TW20100828-150083 - Provision of Support toHighPerforming Schools in FATA [MA]</t>
  </si>
  <si>
    <t>TW19000684-070200 - Construction of 2 Hostels  (Onefor Students &amp; One for Teachers) and provision of missing facilities in Govt De</t>
  </si>
  <si>
    <t>TW19001130-070200 - Construction of 2 Hostels  (Onefor Students &amp; One for Teachers) and provision of missing facilities in Govt De</t>
  </si>
  <si>
    <t>TW19001135-150165 - Construction of Student Hostelsand Residential Quarters for Staff in Govt Degree College in Ladha SWA[MA]</t>
  </si>
  <si>
    <t>TW19001136-160036 - Re-construction of GDC LadhaSWA [MA]</t>
  </si>
  <si>
    <t>TW19001138-170423 - Reconstruction of DegreeCollege Sam SWA [MA]</t>
  </si>
  <si>
    <t>TW19001008-170322 - Provision of Facilities in Existing Primary Schools for Early Child Education (10 perAgency &amp; 5 per FRs) [MA]</t>
  </si>
  <si>
    <t>TW19000991-180429 -  Upgradation of EducationalInstitutions to High School and Higher Secondary Schools in DistrictSouth Wazirista</t>
  </si>
  <si>
    <t>TW19000992-180430 - Establishment of Model Schoolsin District South Waziristan [MA]</t>
  </si>
  <si>
    <t>TW19001003-150162 - Upgradation of High Schools  toHigher Secondary Status in SWA [MA]</t>
  </si>
  <si>
    <t>TW19001006-070129 - Establishment of 20 GPS in SWA[MA]</t>
  </si>
  <si>
    <t>TW19001015-170295 - Establishment of Governor'sModel School Islam-ud-din Kot Makin Phase-II SWA [MA]</t>
  </si>
  <si>
    <t>TW19001033-150163 - Upgradation of Middle Schoolsto High Status in SWA [MA]</t>
  </si>
  <si>
    <t>TW19001041-150386 - Establishment of 17 PrimarySchools in SWA (Umbrella) (ADP No96/140240) [MA]</t>
  </si>
  <si>
    <t>TW19001049-150388 - Estab of 02 Model Schools atTiarza &amp; Sardar Khan Kot Shaktoi Ladha in Mehsud Closed AreaSWA(Umbrella) (ADP No1</t>
  </si>
  <si>
    <t>TW19001052-140288 - Upgradation of 6 MS to HighStatus &amp; Upgradation of 3 PS to Middle Status in District SouthWaziristan (Umbrella</t>
  </si>
  <si>
    <t>TW19001053-070196 - Regularization of 50 CommunitySchools in SWA [MA]</t>
  </si>
  <si>
    <t>TW19001054-080114 - Construction of buildings for12 Nos Community schools in SWA [MA]</t>
  </si>
  <si>
    <t>TW19001056-080116 - Provision of 6 Nos buildingsfor shelter less primary schools in SWA [MA]</t>
  </si>
  <si>
    <t>TW19001057-090054 - Regularization of 16 NosCommunal Schools in SWA (8 Girls &amp; 8 Boys) [MA]</t>
  </si>
  <si>
    <t>TW19001063-120001 - Establishment of Primary LevelEducation Facilities SWA [MA]</t>
  </si>
  <si>
    <t>TW19001067-090052 - Upgradation of 4 Nos PrimarySchools to Middle Status in SWA (2 Girls &amp; 2 Boys) [MA]</t>
  </si>
  <si>
    <t>TW19001069-160035 - Removal of Deficiencies inGovernor's Model School in SWA [MA]</t>
  </si>
  <si>
    <t>TW19001070-150384 - Establishment of 19 PrimaryLevel Education Facilities in District South Waziristan (Umbrella) (ADPNo94/140194)</t>
  </si>
  <si>
    <t>TW19001071-160039 - Provision of Basic / MissingFacilities and Construction of Additional Classrooms in EducationalInstitutions in</t>
  </si>
  <si>
    <t>TW19001072-140310 - Upgradation of 11 PrimarySchools to Middle Level in Mehsud Closed Area SWA (Umbrella) [MA]</t>
  </si>
  <si>
    <t>TW19001073-070198 - Up-gradation of 4 MiddleSchools to High Status in SWA [MA]</t>
  </si>
  <si>
    <t>TW19001066-160435 - Standardization of exiting 21HSS under QIP in Tribal Districts of Merged Areas [MA]</t>
  </si>
  <si>
    <t>TW20100685-170323 - Strengthening ofDeeniMadaris(Phase III) [MA]</t>
  </si>
  <si>
    <t>TW20100471-Coonstruction of 15 Addl: C / Rooms inover Crowded Schools Cont: of Buildings for 5 Shelterless Pry Sch &amp;Cont: of Quart</t>
  </si>
  <si>
    <t>TW20100472-Upgradation of Primary Level Facilitiesto Middle Status in District South Waziristan (AIP)</t>
  </si>
  <si>
    <t>TW20100473-Upgradation of Middle Schools to HighStatus in District South Waziristan (AIP)</t>
  </si>
  <si>
    <t>TW20100474-Establishment of Primary Schools (Boys&amp; Girls) in District South Waziristan (AIP)</t>
  </si>
  <si>
    <t>TW20100475-Upgradation of 09 Primary Schools toMiddle Status and 03 Middle schools to High Status in Mehsud Closed AreaDistrict So</t>
  </si>
  <si>
    <t>TW20100476-Up-gradation of 9 PS to Middle Status &amp;Up-gradation of 3 Schools from Middle to High Status in District SouthWaziristan</t>
  </si>
  <si>
    <t>TW20100477-Upgradation of 06 Primary LevelFacilities to Middle Status 01 Middle Level Facilitiy to High Status &amp;Rehabilitation of</t>
  </si>
  <si>
    <t>TW20100478-Upgradation of 03 Primary LevelFacilities to Middle Status 01 Middle School to High Status in SarwakaiSub Division (Clo</t>
  </si>
  <si>
    <t>TW20100479-Construction of Buildings  for 9Community Schools Up-gradation of 3 PS to MS (2 Girls &amp; 1 Boys) &amp;Upgradation of 9 PS to</t>
  </si>
  <si>
    <t>TW20100480-Regularization of 07 GCS and Upgradationof 06 Middle Schools to High Status in Mehsud Area District SouthWaziristan (Um</t>
  </si>
  <si>
    <t>TW20100846-Establishment of Technical Institute SWAgency (A)/ BOD/15-09-2017 [FDA]</t>
  </si>
  <si>
    <t>TW20100847-Establishment of Technical Institute atWana in SWA (A) BOD/26-12-2017 [FDA]</t>
  </si>
  <si>
    <t>TW20100377-"Regularization of 16 Nos of GCS Schoolsin Mehsud Area, District South Waziristan. (Umbrella) (AIP)"</t>
  </si>
  <si>
    <t>TW20100378-"Regularization of 07 GCS andUpgradation of 06 Middle Schools to High Status in Mehsud Area, DistrictSouth Waziristan.</t>
  </si>
  <si>
    <t>TW20100421-Feasibility Study for the Establishmentof Education City at Barwand Mehsud Area in SW  (AIP)</t>
  </si>
  <si>
    <t>TW20100387-Establishment of Science LabsinMergredAreas (AIP)</t>
  </si>
  <si>
    <t>TW20100389-Establishment of IT labs in High &amp;HigherSecondary Schools in Merged Areas (AIP)</t>
  </si>
  <si>
    <t>TW20100374-Provision of Basic andMissingFacilitiesthrough Parent Teacher Committee (PTCs)  (AIP)</t>
  </si>
  <si>
    <t>TW20100509-Strengthening and rehabilitationofexisting colleges (General + Commerce) (AIP)</t>
  </si>
  <si>
    <t>TW20100382-Early Childhood Education ECEprogram(AIP)</t>
  </si>
  <si>
    <t>TW20100380-Provision of Free Text Books inMergedAreas (AIP)</t>
  </si>
  <si>
    <t>AD4310 - Hazara Agriculture Research Station Abbottabad</t>
  </si>
  <si>
    <t>CAPACITY BUILDING AND INSTITUTIONAL STRENGTHENING</t>
  </si>
  <si>
    <t>AD4448 - Monitoring &amp; Evaluation System (M&amp;E) Hazara Division (Reg Act)</t>
  </si>
  <si>
    <t>AD4478 - Director General PERRA Planning and Development Department Abbottabad</t>
  </si>
  <si>
    <t>BD5102 - Agriculture Research Station Buner</t>
  </si>
  <si>
    <t>BU4370 - Agronomist Agriculture Research Station Serai Naurang Bannu</t>
  </si>
  <si>
    <t>BU4561 - Assistant Director R &amp; D Bannu</t>
  </si>
  <si>
    <t>BU4465 - Monitoring &amp; Evaluation System (M&amp;E) Bannu Division (Reg Act)</t>
  </si>
  <si>
    <t>CA4289 - Agriculture Research Station Charsadda</t>
  </si>
  <si>
    <t>CL4169 - Agriculture Research Station Chitral</t>
  </si>
  <si>
    <t>DI4310 - Agriculture Research Institute D I Khan</t>
  </si>
  <si>
    <t>DI4437 - Executive Engineer Development Cell DI Khan</t>
  </si>
  <si>
    <t>DI4406 - Monitoring &amp; Evaluation System (M&amp;E) D.I.Khan Division (Reg Act)</t>
  </si>
  <si>
    <t>KT4426 - Arid Zone Small Ruminants Research &amp; Dev</t>
  </si>
  <si>
    <t>PR4816 - Principal Research Officer / Station Dir ector L&amp; DD Surezai Peshawar</t>
  </si>
  <si>
    <t>PR5440 - Research Officer Research &amp; Material Tes ting Laboratory Peshawar</t>
  </si>
  <si>
    <t>KD4094 - Assistant Director Development Kohistan</t>
  </si>
  <si>
    <t>KH4044 - Directorate of Environment Khyber</t>
  </si>
  <si>
    <t>KH4053 - Directorate of R &amp; D Khyber</t>
  </si>
  <si>
    <t>KT4437 - Monitoring &amp; Evaluation System (M&amp;E) Kohat Division (Reg Act)</t>
  </si>
  <si>
    <t>MA4293 - Agriculture Research Station Baffa Mansehra</t>
  </si>
  <si>
    <t>MA4391 - Assistant Director R&amp;D Northern Region at Mansehra</t>
  </si>
  <si>
    <t>MR4372 - Director Sugar Crops Research Institute Mardan</t>
  </si>
  <si>
    <t>MR5597 - Sugar Crops Research Institute Mardan</t>
  </si>
  <si>
    <t>MR4742 - Monitoring &amp; Evaluation System (M&amp;E) Mardan Division (Reg Act)</t>
  </si>
  <si>
    <t>NR4224 - Sereal Crops Research Institute Pirsabak Nowshera</t>
  </si>
  <si>
    <t>OI4036 - Directorate of Environment Orakzai</t>
  </si>
  <si>
    <t>PR8047 - Directorate Of Adoptive Research Agriculture</t>
  </si>
  <si>
    <t>PR4736 - Director General Agriculture Research Khyber Pakhtunkhwa Peshawar</t>
  </si>
  <si>
    <t>PR4737 - Director General Agriculture Research Institute Tarnab Peshawar</t>
  </si>
  <si>
    <t>PR4975 - Director Soil &amp; Plant Nutrition Agricult ure Research Institute Ternab Pesh.</t>
  </si>
  <si>
    <t>PR4877 - Environment Directorate</t>
  </si>
  <si>
    <t>PR4781 - Integrated specialized Units Research and Development</t>
  </si>
  <si>
    <t>PR8464 - Secretary Environment Deptt. (NMAs)</t>
  </si>
  <si>
    <t>PR8652 - Director B &amp; A NMAs (Envt:) Peshawar</t>
  </si>
  <si>
    <t>PR4058 - Planning &amp; Development Department (Secretariat Level)</t>
  </si>
  <si>
    <t>PR5900 - Urban Policy Unit (UPU) (Reg Act)</t>
  </si>
  <si>
    <t>PR5902 - Sustainable Development Unit (SDU) (Reg Act)</t>
  </si>
  <si>
    <t>PR5919 - Monitoring &amp; Evaluation System (M&amp;E) Peshawar Division (Reg Act)</t>
  </si>
  <si>
    <t>PR5920 - Director General Monitoring &amp; Evaluation System (M&amp;E) (Reg Act)</t>
  </si>
  <si>
    <t>1701 - BUREAU OF STATISTICS</t>
  </si>
  <si>
    <t>PR4069 - Bureau of Statistics Provincial</t>
  </si>
  <si>
    <t>PR8052 - Bureau Of Statistics Peshawar</t>
  </si>
  <si>
    <t>PR4952 - Directorate General Population Welfare</t>
  </si>
  <si>
    <t>PR8337 - Directorate of Population Welfare Merged Areas</t>
  </si>
  <si>
    <t>PR5477 - Director General PDA</t>
  </si>
  <si>
    <t>PR4528 - Science and Technology Directorate</t>
  </si>
  <si>
    <t>SU4325 - High Value Crop Supply Chain Research St ation Bamkhel Swabi</t>
  </si>
  <si>
    <t>SW4428 - Agriculture Research Institute Mingora Swat</t>
  </si>
  <si>
    <t>SW4566 - Assistant Director R&amp;D Malakand Region at Swat</t>
  </si>
  <si>
    <t>SW5219 - Monitoring &amp; Evaluation System (M&amp;E) Malakand Division Swat (Reg Act)</t>
  </si>
  <si>
    <t>PA4013 - Assistant Director LG &amp; RD Kolai Pallas</t>
  </si>
  <si>
    <t>AD19001614-Provision for Tehsils(Abbottabad)</t>
  </si>
  <si>
    <t>AD14000240-F/S design and Construction of a) ArroKas Summa to Lora via Banwari  b) Improvement/Wiidening &amp; BT of Tajwalto Bagan Ro</t>
  </si>
  <si>
    <t>AD14000241-Construction of Balohia -Deena Rio GulDhok Road and Hatazai - Mansoor Road (20 Km) Abbttabad.</t>
  </si>
  <si>
    <t>AD14000239-F/S Design &amp; BT of roads a) Nakka GalliKhuthialla to Mubaraka b) Chaitri to Sher Bai Mangal Bridge viz BandiMatrach c)</t>
  </si>
  <si>
    <t>AD14000235-F/S Design Construction Improvement andBlack Topping of Roads in Galyat Region Abbottabad.</t>
  </si>
  <si>
    <t>AD15000193-Reh/Imp/BT/PCC of Boi Talkandi viaPallMohri Sahran Sambli (R/W) Bangra Chowk to Kaner Kass Malkot U/C</t>
  </si>
  <si>
    <t>AD15000195-Construction of road from Haji GalitoNaguara Gali Guda Takia Beesian Riala Sajikot Ghora Road Distric</t>
  </si>
  <si>
    <t>AD15000196-Construction/ Rehabilitation of roadfromBHU tanjwal to Chanali via nawasher jamia kwalia bogra roadDi</t>
  </si>
  <si>
    <t>AD19001807-Construction of roads in UCsKehal,Central Urban, Malikpura, Nawansherhr, Shiekhul Bandi, Kakul,Mirpur,Banda Pir Khan an</t>
  </si>
  <si>
    <t>AD15000198-Imp &amp; Reconstn of road from SherwantoThathi UC Sherwan &amp; road from Civiil Hospital to Ratian via Than</t>
  </si>
  <si>
    <t>AD16000221-F/S Design and Construction ofMakhnialroad from Changla to Islamabad</t>
  </si>
  <si>
    <t>AD17000376-Construction of BT road fromTakiaShekhan to Ghora baz Garan road (5 Km) District Abbottabad</t>
  </si>
  <si>
    <t>AD19001805-Rehabilitaion/Widening PCC RoadBatangiPhagwaridoga and Salikot UC Patan Kalan and Construction of a newroadBoi to Namal</t>
  </si>
  <si>
    <t>AD19001806-Construction of roads at UCsBaldher,Jhangra Kaloo Mira, Jhangi &amp; Pawa, Pind Kargoo Khan, Sherwan,Jhagra,Chammat Distric</t>
  </si>
  <si>
    <t>AD19001804-Construction of roads a) BaraGali,Goragali, Baknotar, Khun Palkot Kutli road, b) Khatwal, Mir RehmatKhan,Peer Lal Mori</t>
  </si>
  <si>
    <t>AD20100163-Construction of Technically&amp;Economically Feasible 160 KMs  Roads in Hazara Division</t>
  </si>
  <si>
    <t>AD17000372-Construction of Road Bangara MalkottoKhan Dana Road (5 Km) District Abbottabad</t>
  </si>
  <si>
    <t>AD17000374-BT/PCC Road 25 Km in PK-46DistrictAbbottabad</t>
  </si>
  <si>
    <t>AD13000082-Impt/ Rehabilitation &amp; Upgradation of200Km roads in Khyber Pakhtunkhwa</t>
  </si>
  <si>
    <t>AD16000232-F/S Design and Rehabilitation ofC&amp;Wroads in Khyber Pakhtunkhwa</t>
  </si>
  <si>
    <t>AD17000391-Upgradation &amp; Strengthening of C&amp;WRoadsin Khyber Pakhtunkhwa</t>
  </si>
  <si>
    <t>AD14000336-Improvement of Roads along Canals andDrains in Khyber Pakhtunkhwa.</t>
  </si>
  <si>
    <t>AD13000533-"KP District Governance and Community Development Programme (EU)</t>
  </si>
  <si>
    <t>AD19001734-Regional Development Initiativesforachieving SDGs (inclusive liabilties under SPDI, PP &amp; DDIs).</t>
  </si>
  <si>
    <t>AD17000453-Strengthening of AgricultureResearchStations and Institute in Khyber Pakhtunkhwa</t>
  </si>
  <si>
    <t>AD19NAD001-(PSDP) " Sustainable Development Goals Achievement Programme (SAP)"</t>
  </si>
  <si>
    <t>AD20100194-Development Package forGaliyatDevelopment Authority</t>
  </si>
  <si>
    <t>AD19001918-Conferences Research &amp; Publication(bothsectors)</t>
  </si>
  <si>
    <t>BD17000391-Upgradation &amp; Strengthening of C&amp;WRoadsin Khyber Pakhtunkhwa</t>
  </si>
  <si>
    <t>BD14000199-F/S design improvement B/T and extentionof Budal-Jabo road via Sher Ali (20-KM) District Buner.</t>
  </si>
  <si>
    <t>BD15000152-a) Impt and BT of 15 KM roads b)Constnand BT of Swari Bypass road c) Constn/ Extension &amp; BT of Battar</t>
  </si>
  <si>
    <t>BD15000150-Construction of 10 Km ShingleRoad/Jeepable tracks in PK-78 Buner</t>
  </si>
  <si>
    <t>BD15000151-Construction and  Blacktopping ofroadsin PK-77 District Buner</t>
  </si>
  <si>
    <t>BD15000153-Construction of a) Road from DokdatoJawari to Korsar and b) Steel Bridge on stream (Khawar) at villag</t>
  </si>
  <si>
    <t>BD19001788-F/S Design &amp; Construction of i) Bypassroad Swari to Dagar and ii) UC Rega Krapa Dewana Baba Shalbandai NooriziBatara Pa</t>
  </si>
  <si>
    <t>BU19001786-Upgradation &amp; Strengthening of C&amp;Wroadsin PK-20 District Buner.</t>
  </si>
  <si>
    <t>BD19101786-Upgradation &amp; Strengthening of C&amp;Wroadsin PK-20 District Buner.</t>
  </si>
  <si>
    <t>BD19001787-Construction / Widening /Rehabilitation/Blacktopping / PCC of C&amp;W roads in PK-20 District Buner.</t>
  </si>
  <si>
    <t>BD20100162-Construction of Technically&amp;Economically Feasible 280 KMs  Roads in Malakand Division</t>
  </si>
  <si>
    <t>BD14000697-Rehabilitation of Rural Roads inSelectedDistricts of Khyber Pakhtunkhwa (on need basis)</t>
  </si>
  <si>
    <t>BD17000453-Strengthening of AgricultureResearchStations and Institute in Khyber Pakhtunkhwa</t>
  </si>
  <si>
    <t>BD13000533-532(130567)"KP District Governance and Community Develoipment Program(EU</t>
  </si>
  <si>
    <t>BD19001738-Projects to be funded fromTobaccoDevelopment Cess</t>
  </si>
  <si>
    <t>BD19001733-Malakand Area Development Programme.</t>
  </si>
  <si>
    <t>BD16000205-Development Package for District Bunir</t>
  </si>
  <si>
    <t>BD19001918-Conferences Research &amp; Publication(bothsectors)</t>
  </si>
  <si>
    <t>BD13100408-613(130567)"KP District Governance andCommunity Development Program (EU Assisted)".</t>
  </si>
  <si>
    <t>BD19NAD001-(PSDP) " Sustainable Development Goals Achievement Programme (SAP)"</t>
  </si>
  <si>
    <t>BJ19001254-140383-Improvement &amp; Widening of PashatRaghagan road Phase-II Bajaur  (05 Kms) (GD) [MA]</t>
  </si>
  <si>
    <t>BJ19001275-170012-Construction and Black Topping of178-Kms Roads in District Bajaur [MA]</t>
  </si>
  <si>
    <t>BJ19001276-170013-Maintenance &amp; Rehabilitation of22-kms Existing Black Topped roads in Bajaur Agency [MA]</t>
  </si>
  <si>
    <t>BJ19001318-180203 - Construction and Black Toppingof Roads in District Bajaur [MA]</t>
  </si>
  <si>
    <t>BJ19001319-180204 - Rehabilitation of  ExistingBlack Topped roads in District Bajaur [MA]</t>
  </si>
  <si>
    <t>BJ19001371-170334-Maintenance and RehabilitationofRoads in Tribal Districts (Bajaur Mohmand Orakzai &amp; Khyber)</t>
  </si>
  <si>
    <t>BJ19000711-150036Integrated Area DevelopmentProgramBajaur Agency</t>
  </si>
  <si>
    <t>BJ19000704-130450Bajaur Area DevelopmentProjectPhaseIV FATA (GoP Component) (INL)</t>
  </si>
  <si>
    <t>BJ19NAD003-(PSDP) " Sustainable Development Goals Achievement Programme (SAP)"</t>
  </si>
  <si>
    <t>BJ20100565-Construction &amp; B/T of Shagai Alizai MainBarang to Takht Mor Road (5 KMs)  Bajaur (FMR) (AIP)</t>
  </si>
  <si>
    <t>BJ20100566-Construction &amp; B/Topping of DandoBartrass Arang Pajegram via Dherai Road (07-KMs) Bajaur (FMR) (AIP)</t>
  </si>
  <si>
    <t>BJ20100567-Construction &amp; Black Topping of BandagaiRoad Tehsil Wara Mamund (03 KMs)  Bajaur (FMR) (AIP)</t>
  </si>
  <si>
    <t>BJ20100568-Construction and Black Topping of Naranjto Ghargo Sar Road (4-KMs)  Bajaur (FMR) (AIP)</t>
  </si>
  <si>
    <t>BJ20100569-Construction and B/Topping of Tang KhataDherai Road (02-KMs)  Bajaur (FMR) (AIP)</t>
  </si>
  <si>
    <t>BJ20100570-Rehabilitation Widening &amp; B/Topping ofGatkai to Saparay Road (7 KMs) Bajaur (ER) (AIP)</t>
  </si>
  <si>
    <t>BJ20100571-Improvement widening &amp; B/Topping ofUmaray to Lagharai Road (6-KMs)  Bajaur (ER) (AIP)</t>
  </si>
  <si>
    <t>BJ20100572-Improvement of road from Khar toTimergara and Toor Ghundi-Khar Road 37845 Km (AIP)</t>
  </si>
  <si>
    <t>BJ20100573-Feasibility study of Barang TunnelDistrict Bajaur (AIP)</t>
  </si>
  <si>
    <t>BJ19001166-180216 - 10-Nos PCC Roads in RuralDevelopment in  District Bajaur [MA]</t>
  </si>
  <si>
    <t>BJ19001194-190288 - PCC Link Roads &amp; drinking watersupply schemes in District Bajaur [MA]</t>
  </si>
  <si>
    <t>BJ19001223-170026-lntegrated Development in Arang /Barang and Mamond / Salarzai Areas in  District Bajaur [MA]</t>
  </si>
  <si>
    <t>BJ19001217-130450-Bajaur Area DevelopmentProjectPhase-IV FATA (GoP Component) (INL)</t>
  </si>
  <si>
    <t>BJ19001226-150036-Integrated AreaDevelopmentProgram Bajaur Agency</t>
  </si>
  <si>
    <t>BJ19000796-180014 - Establishment of Soil andWaterTesting Labs in Tribal Districts</t>
  </si>
  <si>
    <t>BM19001614-Provision for Tehsils(Battagram)</t>
  </si>
  <si>
    <t>BM19101614-Provision for Tehsils(Alai)</t>
  </si>
  <si>
    <t>BM15000182-Construction / Improvement andBlacktopping of a) internal roads of Tehsil Battagram &amp; b) Thakot Bana</t>
  </si>
  <si>
    <t>BM19001800-Construction, Rehabilitation,Improvementand BT of internal road of PK-29, Battagram.</t>
  </si>
  <si>
    <t>BM17000368-F/S Design and Construction /Improvementand BT of Thakot-Banna Road via Kar Kally Koz CheenaDistrict Battagram</t>
  </si>
  <si>
    <t>BM20100163-Construction of Technically&amp;Economically Feasible 160 KMs  Roads in Hazara Division</t>
  </si>
  <si>
    <t>BM16000232-F/S Design and Rehabilitation ofC&amp;Wroads in Khyber Pakhtunkhwa</t>
  </si>
  <si>
    <t>BM19001826-Construction of Roads &amp; Bridges onneedBasis</t>
  </si>
  <si>
    <t>BM19001734-Regional Development Initiativesforachieving SDGs (inclusive liabilties under SPDI, PP &amp; DDIs).</t>
  </si>
  <si>
    <t>BM19001740-Block provision for projects to befundedfrom 10% Net Hydel Profit</t>
  </si>
  <si>
    <t>BM14000697-Rehabilitation of Rural Roads inSelectedDistricts of Khyber Pakhtunkhwa (on need basis)</t>
  </si>
  <si>
    <t>BM13000533-"KP District Governance and Community Development Programme (EU)</t>
  </si>
  <si>
    <t>BM13100408-613(130567)"KP District Governance andCommunity Development Program (EU Assisted)".</t>
  </si>
  <si>
    <t>BM19NAD001-(PSDP) " Sustainable Development Goals Achievement Programme (SAP)"</t>
  </si>
  <si>
    <t>BM19001918-Conferences Research &amp; Publication(bothsectors)</t>
  </si>
  <si>
    <t>BU17000005-Strengthening of AgricultureResearchStations and Institute in Khyber Pakhtunkhwa</t>
  </si>
  <si>
    <t>BU13000082-Impt/ Rehabilitation &amp; Upgradation of200Km roads in Khyber Pakhtunkhwa</t>
  </si>
  <si>
    <t>BU14000253-Construction / Widening / Improvement /Rehabilitation of  Roads and Bridges (on need basis) in KhyberPakhtunkhwa</t>
  </si>
  <si>
    <t>BU14000128-F/Sdesign and Construction of Road fromKashu Khel Chowk via Sarki Khel Barmi Khel to Highway Bannu (8 Km)</t>
  </si>
  <si>
    <t>BU14000124-Reconstruction / Rehabilitation of roadfrom Kingar Bridge to Narmi Khel (10 Kms) Bannu.</t>
  </si>
  <si>
    <t>BU14000125-F/S Design &amp; Construction of 05 Km roadsfrom Bannu City to Kakki via Mundan Bannu.</t>
  </si>
  <si>
    <t>BU15000084-Construction/blacktopping of 10 KMRoadsin PK-70 District Bannu</t>
  </si>
  <si>
    <t>BU15000085-Rehabilitation/ BTR road from BaranDamto jani Khel and Police station bryana to Hawaid road District</t>
  </si>
  <si>
    <t>BU15000743-Construction/ Rehabilitation of roadUCNar Jaffar UC Kakki-I UC Baharat UC Kausar Fateh Khel UC MandanDistrictBannu</t>
  </si>
  <si>
    <t>BU15000744-Construction/ Rehabilitation of roadUCMira Khel UC Kakki-II UC Ismail Khel UC Qalander UC Khujare UCKhujamadMandan</t>
  </si>
  <si>
    <t>BU17000349-Construction of Hindi Khel HavedRoad(PK-72) District Bannu</t>
  </si>
  <si>
    <t>BU17000576-Const. &amp; BT of Road from Chak Dadan Togalkhel via Ismail Khel Bannu (3 KM)</t>
  </si>
  <si>
    <t>BU17000577-Const. &amp; BT of Road from Barara Mera Khel Hamedi Road Hassan Khel to Khujari (3.9 KM),Bannu.</t>
  </si>
  <si>
    <t>BU19001750-Contruction/Rehabilitation/Widening/BTto Chakar Mandan road from DI.Khan road toKakki Road includingNarjaffar Nar Shukr</t>
  </si>
  <si>
    <t>BU19001751-Construction of Shaktoo bridgeonJanikhel road and Rehabilitaion /reconstruction of roads in TehsilBakhaKhel and adjoini</t>
  </si>
  <si>
    <t>BU14000336-Improvement of Roads along Canals andDrains in Khyber Pakhtunkhwa.</t>
  </si>
  <si>
    <t>BU16000232-F/S Design and Rehabilitation ofC&amp;Wroads in Khyber Pakhtunkhwa</t>
  </si>
  <si>
    <t>BU17000391-Upgradation &amp; Strengthening of C&amp;WRoadsin Khyber Pakhtunkhwa</t>
  </si>
  <si>
    <t>BU14000697-Rehabilitation of Rural Roads inSelectedDistricts of Khyber Pakhtunkhwa (on need basis)</t>
  </si>
  <si>
    <t>BU19001740-Block provision for projects to befundedfrom 10% Net Hydel Profit</t>
  </si>
  <si>
    <t>BU19001354-190282 - Construction of Black Topped Roads in Tribal Sub-Division Wazir &amp; Bittan</t>
  </si>
  <si>
    <t>BU19001247-170230-Constn of BT Road from BerghanatoDam to Nari Musa Khel (2 Kms) &amp; Sarobi to Karkarina via Basia SamPhase-II (5 Km</t>
  </si>
  <si>
    <t>BU19001295-160477-Construction of B/T Road fromGongi Khel to Abdul Hakim Khan Kalay Daryoba FR Bannu [MA]</t>
  </si>
  <si>
    <t>BU19001309-060093-Constn of Black Topped Road FromTelephone Exchange to SM Rocha FR Bannu (10 Kms) (Revised) [MA]</t>
  </si>
  <si>
    <t>BU19001320-180225 - Construction and Black Toppingof Roads  in Sub-Division Bannu [MA]</t>
  </si>
  <si>
    <t>BU19001333-170436 - Construction of B/T road fromTanga Bridge to Rocha (5-KMs) (Phase-I) in FR Bannu (GD) [MA]</t>
  </si>
  <si>
    <t>BU19001344-180456 - Construction of Blacktop roadin Sub-Division Bannu [MA]</t>
  </si>
  <si>
    <t>BU19001373-170336-Maintenance and RehabilitationofRoads in All Sub-Divisions of Tribal Districts</t>
  </si>
  <si>
    <t>BU19NAD001-(PSDP) " Sustainable Development Goals Achievement Programme (SAP)"</t>
  </si>
  <si>
    <t>BU19001918-Conferences Research &amp; Publication(bothsectors)</t>
  </si>
  <si>
    <t>BU19001208-170239-Development Package forBackwardAreas (Shaheedan) Bannu FR</t>
  </si>
  <si>
    <t>BU20100528-Improvement &amp; Rehabilitation of BlackToped road from Musa Khel to Rocha (10 km) (ER) (AIP)</t>
  </si>
  <si>
    <t>BU20100529-Improvement and widening of black toppedroad from Ali Khel to Nokori upto NWA Border Sub Division Wazir Bannu (5km) (ER</t>
  </si>
  <si>
    <t>BU20100577-Construction/Rehabilitation of Road fromTanga Bridge to Rocha Phase-II (10-Km)  TSD Bannu (FMR) (AIP)</t>
  </si>
  <si>
    <t>BU20100578-Construction of Road Kuli Rocha toKhasari KM -6 TSD Bannu (FMR) (AIP)</t>
  </si>
  <si>
    <t>BU20100579-Construction of Road from Malik KhidmatKhan Chappari upto Dargah Shahidan Wazir Bannu (10-KMs) TSD Bannu (FMR)(AIP)</t>
  </si>
  <si>
    <t>BU20100580-Cocstruction of Road connecting SubDivision Wazir to Bannu circular Road (AIP)</t>
  </si>
  <si>
    <t>CA14000153-F/S Design Reconstruction andRehabilitation of Roads a) from Alladad Khel to Village Kani TeshilShabqadar b)  from Ziam</t>
  </si>
  <si>
    <t>CA14000152-F/S Construction &amp; BT of Rroad i/cBridge from Pir Qala to Major Qala and Shabqadar Bazar to KangraCharsadda (14 Km)</t>
  </si>
  <si>
    <t>CA15000114-Construction and Blacktopping of roadsa)Shabqadar chowk to Matta including Bridge b) Haji Zai to Yaqh</t>
  </si>
  <si>
    <t>CA15000119-Construction of Sarwar Abad UmarzaiRoadand Road from Shakh No4 to Shakh No 5 via Zarbab Ghari Maira U</t>
  </si>
  <si>
    <t>CA15000117-Construction and BT of road a)Peshawarroad to Kodai UC Agra b) Koachaki ro Ajon Kallay via Hassanabad</t>
  </si>
  <si>
    <t>CA15000112-Construction of road from HarichandtoHayat Khan Banda and Bashir Khan Banda to Said Imran Kalay and S</t>
  </si>
  <si>
    <t>CA15000116-Reconstruction &amp;  Rehabilitation ofroadsfrom Haryana to Hajizai Nazimabad to Gujar Kali District Char</t>
  </si>
  <si>
    <t>CA16000216-F/S Design and Construction of Linkroadfrom Shabqadar Naguman (PKHA) to Shabqadar Battagram road (PKHA)viaAttakai</t>
  </si>
  <si>
    <t>CA17000354-Construction of roads in PK-17 a) 205Kmroad from Mill Pump  Nowshera to Sattibad UC Mera Pangb) 2 Km roadfromNowshera t</t>
  </si>
  <si>
    <t>CA19001760-Construction of roads in UcsMC1,2,3,4,Mera prang, Doolat pura, Agra, Hisara yaseenzai, Tarnao,Kangra andBattagram Distr</t>
  </si>
  <si>
    <t>CA19001759-Imrovement and widening and BT ofroadfrom Tangi Bucha bridge to Serai via Ghandheri and Zegai to BuchaKhanKili, from Ch</t>
  </si>
  <si>
    <t>CA14000253-Construction / Widening / Improvement /Rehabilitation of  Roads and Bridges (on need basis) in KhyberPakhtunkhwa</t>
  </si>
  <si>
    <t>CA16000232-F/S Design and Rehabilitation ofC&amp;Wroads in Khyber Pakhtunkhwa</t>
  </si>
  <si>
    <t>CA14000336-Improvement of Roads along Canals andDrains in Khyber Pakhtunkhwa.</t>
  </si>
  <si>
    <t>CA19001762-Const: &amp; BT of road from Koladherghanikhan rd-Sarfaraz klay, Palosa chk-via malang abad-dosera chk,DoseraChk-Spin Kane</t>
  </si>
  <si>
    <t>CA19001761-Construction and BT of road fromMardanroad to Gujarano kalay via road to mir Ahmad Kallay, sheikh Abadto sherkhan kalla</t>
  </si>
  <si>
    <t>CA19002042-Improvement and Rehabilitation of Roadfrom Ghani Khan road to Serki  Bazar via Marwandi(4.5 KM), Charsadda.</t>
  </si>
  <si>
    <t>CA17000579-Consruction, Rehabilitation, Black Topping of Roads / PCC Roads Drain CulvertsRetainingwall, Ucs Sherpao, Ziam, Abazai,</t>
  </si>
  <si>
    <t>CA20100164-Construction of Technically&amp;Economically Feasible 198 KMs  Roads in Peshawar Division</t>
  </si>
  <si>
    <t>CA14000697-Rehabilitation of Rural Roads inSelectedDistricts of Khyber Pakhtunkhwa (on need basis)</t>
  </si>
  <si>
    <t>CA20NAD010-Non-ADP "Special Development package for UC Shodaq Harichand Ganderi,Hisara andBehram Dehri District Charsadda"</t>
  </si>
  <si>
    <t>CA19001734-Regional Development Initiativesforachieving SDGs (inclusive liabilties under SPDI, PP &amp; DDIs).</t>
  </si>
  <si>
    <t>CA19NAD001-(PSDP) " Sustainable Development Goals Achievement Programme (SAP)"</t>
  </si>
  <si>
    <t>CA19001918-Conferences Research &amp; Publication(bothsectors)</t>
  </si>
  <si>
    <t>CL15000177-Construction/rehabilitation/widening/completion of incomplete Molkoh roadBoni bridge to Boni Bazarvi</t>
  </si>
  <si>
    <t>CL15000178-Construction/ widening of roadsVarijunto Terich Jinjarit to Jinjarit Koh and Kosht to Loan District C</t>
  </si>
  <si>
    <t>CL19001799-Construction of karim abad susomroad,faizabad orgoch Hone road, sweer road,District Chitral.</t>
  </si>
  <si>
    <t>CL17000391-Upgradation &amp; Strengthening of C&amp;WRoadsin Khyber Pakhtunkhwa</t>
  </si>
  <si>
    <t>CL16000232-F/S Design and Rehabilitation ofC&amp;Wroads in Khyber Pakhtunkhwa</t>
  </si>
  <si>
    <t>CL17000005-Strengthening of AgricultureResearchStations and Institute in Khyber Pakhtunkhwa</t>
  </si>
  <si>
    <t>CL13100533-532(130567)"KP District Governance and Community Develoipment Programe(EU)</t>
  </si>
  <si>
    <t>CL19001740-Block provision for projects to befundedfrom 10% Net Hydel Profit</t>
  </si>
  <si>
    <t>CL19001734-Regional Development Initiativesforachieving SDGs (inclusive liabilties under SPDI, PP &amp; DDIs).</t>
  </si>
  <si>
    <t>CL13100408-KP Districts Governance andCommunityDevelopment Program (EU).</t>
  </si>
  <si>
    <t>CL16NAD003-Widenn. &amp; Carpetting of Booni BazundTorkhow Road ( 28 km ) DistrictChitral (PSDPFunded).</t>
  </si>
  <si>
    <t>CL19001918-Conferences Research &amp; Publication(bothsectors)</t>
  </si>
  <si>
    <t>CL19NAD013-(PSDP) " Sustainable Development Goals Achievement Programme (SAP)"</t>
  </si>
  <si>
    <t>DA14000217-F/S Design Improvement &amp; BT of Kumber toGumbat Banda Road (15 Km) Dir (Lower).</t>
  </si>
  <si>
    <t>DA14000250-F/S Design and Construction of B/T Roadfrom  Ijara to Janbatai Barawal  (6-KM) Districts Dir Lower and DirUpper.</t>
  </si>
  <si>
    <t>DA14000216-F/S Design &amp; Construction of BT roads a)Mian Kalay to Kambat b) Link road to Ghwara Banda Gawardesh JanpassaParata  Naw</t>
  </si>
  <si>
    <t>DA15000172-Construction of roads from OdigramtoHaya Sairay Odigram to Lajbook &amp; Shahko Kadh road and Shudas to F</t>
  </si>
  <si>
    <t>DA15000165-Construction &amp; Black Topping ofGudharroad UC Munda and Danjarri to Ijjara Nawey Kallay Bota &amp; Qaziaba</t>
  </si>
  <si>
    <t>DA15000167-Construction of Swat Asband roadAsbandShursheen road and Rabial Ghaz Jat Pat road District Dir Lower</t>
  </si>
  <si>
    <t>DA17000391-Upgradation &amp; Strengthening of C&amp;WRoadsin Khyber Pakhtunkhwa</t>
  </si>
  <si>
    <t>DA15000170-Construction/ Black Topping ofroadsRaindalay &amp; Kakas road UC Maikny Union Council Mayyar road Union C</t>
  </si>
  <si>
    <t>DA15000169-Construction/ Rehabiliation ofroadsShaneey Masho-Chinaroona Banda Khonko Cheeno Dherey Chinar Tangay</t>
  </si>
  <si>
    <t>DA15000168-Construction/ Rehabiliation of roadsPatoAtak &amp; Bari kot Rabat Assigay Laram Danda Sarbanda Dod KhanaM</t>
  </si>
  <si>
    <t>DA17000365-Construction/ Rehabilitation ofRoadBakht Bilanda Atack Nagrai Payeen Pangral Shati Chinar Kano GhumbatKaiand Zual Baba</t>
  </si>
  <si>
    <t>DA15000175-a) Rehab/Reconstn of Sultan KhailDara(left &amp; right) Roghano Darra &amp; Karro Darra road (left &amp; Right) L</t>
  </si>
  <si>
    <t>DA20100162-Construction of Technically&amp;Economically Feasible 280 KMs  Roads in Malakand Division</t>
  </si>
  <si>
    <t>DA14000336-Improvement of Roads along Canals andDrains in Khyber Pakhtunkhwa.</t>
  </si>
  <si>
    <t>DA13000533-532(130567)"KP District Governance and Community Develoipment Program(EU)</t>
  </si>
  <si>
    <t>DA19001733-Malakand Area Development Programme.</t>
  </si>
  <si>
    <t>DA19001734-Regional Development Initiativesforachieving SDGs (inclusive liabilties under SPDI, PP &amp; DDIs).</t>
  </si>
  <si>
    <t>DA13100408-KP Districts Governance andCommunityDevelopment Program (EU).</t>
  </si>
  <si>
    <t>DA19NAD002-(PSDP) " Sustainable Development Goals Achievement Programme (SAP)"</t>
  </si>
  <si>
    <t>DA19001918-Conferences Research &amp; Publication(bothsectors)</t>
  </si>
  <si>
    <t>DI14000121-F/S Design and Construction of mainDaraband Road from Sagu to Madi via Gara Unra Attal Sharif Road (16 Km)Kulachi D.I.</t>
  </si>
  <si>
    <t>DI15000079-Construction of Road from ChodhwaantoGataar to Jandi babar to Maro Main Road (UC Chodhwaan) and Musaz</t>
  </si>
  <si>
    <t>DI15000208-a ) Construciton/ Rehabilitation ofroadfrom Tank ada to Zafar abad colony Tank ada to Darraban Chungi</t>
  </si>
  <si>
    <t>DI15000077-Construction / rehabilitation ofroadsfrom UC Dhap UC MandranUC Ketch UC Hissam UC Yarik UC Korai UCZindani, UC Band Kur</t>
  </si>
  <si>
    <t>DI19001748-Construction of roads at Ucs 1, 2, 3,4,5, DD-1, DD-2, Shorkot, Ratta Kulachi, Dewali District D.I Khan.</t>
  </si>
  <si>
    <t>DI20100158-Rehabilitation of Gandi Ashiq toGandiUmer Khan Road (11-Km) District D I Khan</t>
  </si>
  <si>
    <t>DI20100167-Construction of Technically&amp;Economically Feasible 30 KMs  Roads in D I Khan Division</t>
  </si>
  <si>
    <t>DI17000391-Upgradation &amp; Strengthening of C&amp;WRoadsin Khyber Pakhtunkhwa</t>
  </si>
  <si>
    <t>DI16000232-F/S Design and Rehabilitation ofC&amp;Wroads in Khyber Pakhtunkhwa</t>
  </si>
  <si>
    <t>DI17000005-Strengthening of AgricultureResearchStations and Institute in Khyber Pakhtunkhwa</t>
  </si>
  <si>
    <t>DI14000697-Rehabilitation of Rural Roads inSelectedDistricts of Khyber Pakhtunkhwa (on need basis)</t>
  </si>
  <si>
    <t>DI17000453-Strengthening of AgricultureResearchStations and Institute in Khyber Pakhtunkhwa</t>
  </si>
  <si>
    <t>DI19001734-Regional Development Initiativesforachieving SDGs (inclusive liabilties under SPDI, PP &amp; DDIs).</t>
  </si>
  <si>
    <t>DI19001355-190283 -Construction of Black Topped Roads in Tribal Sub- Divisions J</t>
  </si>
  <si>
    <t>DI19001242-160015-Construction of New Black ToppedRoads &amp; Rehab of existing roads in FR DIKhan [MA]</t>
  </si>
  <si>
    <t>DI19001288-170277-Construction of BT Roads inSub-Division DI Khan [MA]</t>
  </si>
  <si>
    <t>DI19001289-170278- Rehabilitation of CommunicationInfrastructure in Sub-Division DI Khan [MA]</t>
  </si>
  <si>
    <t>DI19001338-180516 - Construction of Black ToppedRoads in Sub-Division DI Khan [MA]</t>
  </si>
  <si>
    <t>DI19001339-180517 - Reconstruction andRehabilitation of Existing Roads in Sub-Division DI Khan [MA]</t>
  </si>
  <si>
    <t>DI20100742-Construction of 4Kms BTR Shakir KalayArea Darazanda Sub Division</t>
  </si>
  <si>
    <t>DI20100743-Construction of 05Kms BTR Ramzan AbadUstrana Darazanda Sub Division</t>
  </si>
  <si>
    <t>DI19001365-170398-Construction of BT RoadfromUstrana Area Kohi Bahara to Sherani Tehsil Darazinda andNationalHighway at Parwara Mu</t>
  </si>
  <si>
    <t>DI19001373-170336-Maintenance and RehabilitationofRoads in All Sub-Divisions of Tribal Districts</t>
  </si>
  <si>
    <t>DI19NAD001-(PSDP) " Sustainable Development Goals Achievement Programme (SAP)"</t>
  </si>
  <si>
    <t>DI19001918-Conferences Research &amp; Publication(bothsectors)</t>
  </si>
  <si>
    <t>DI20100524-Construction of Road from Khoi Baharavia village Umerzai Astandar to Parwara Road NA-50 (18-KMs) in SubDivision Darazin</t>
  </si>
  <si>
    <t>DI20100525-Construction of BT Road from Main HassanKhel road upto Baghdad Khel Ashpaly (10-KMs) Sub Division Darazinda (TR)(AIP)</t>
  </si>
  <si>
    <t>DI20100526-Improvement &amp; Widening of Road Main KhoiBahara Road  Zardad Koroona (10-KMs) (ER) (AIP)</t>
  </si>
  <si>
    <t>DP14000697-Rehabilitation of Rural Roads inSelectedDistricts of Khyber Pakhtunkhwa (on need basis)</t>
  </si>
  <si>
    <t>DP13000533-532(130567)"KP District Governance and Community Develoipment Program(EU</t>
  </si>
  <si>
    <t>DP13000082-Impt/ Rehabilitation &amp; Upgradation of200Km roads in Khyber Pakhtunkhwa</t>
  </si>
  <si>
    <t>DP14000253-Construction / Widening / Improvement /Rehabilitation of  Roads and Bridges (on need basis) in KhyberPakhtunkhwa</t>
  </si>
  <si>
    <t>DP14000224-F/S design and Widening &amp; Rehabilitationof Nehagadra road (40 km) Dir Upper.</t>
  </si>
  <si>
    <t>DP14000222-F/S Design &amp; Construction of UsheraiDarra road 10 Kms Dir Upper.</t>
  </si>
  <si>
    <t>DP14000223-Construction, Widening and BT of Usherai Dara and its missing links, Dir Upper.</t>
  </si>
  <si>
    <t>DP13000498-F/S &amp; Design of a) Improvement &amp;Rehabilitation of Dodba to SheringalSwany Road (15 KM) including 3 NosBridges b)Constru</t>
  </si>
  <si>
    <t>DP15000174-Rehabilitation/Reconstruction of a)RCCroads Kumrat Badgoai  &amp; Jandrai Road b) Doag Dara Usorai Dara R</t>
  </si>
  <si>
    <t>DP15000173-a) Rehabilitaiton/Reconstruction ofroadsAla Salamkot  Dobando Dara Nasrat Dara Darora sharamkand &amp; b)</t>
  </si>
  <si>
    <t>DP15000751-Construction of Nehag DaraRoad(Phase-II) District Dir Upper</t>
  </si>
  <si>
    <t>DP16000232-F/S Design and Rehabilitation ofC&amp;Wroads in Khyber Pakhtunkhwa</t>
  </si>
  <si>
    <t>DP20100162-Construction of Technically&amp;Economically Feasible 280 KMs  Roads in Malakand Division</t>
  </si>
  <si>
    <t>DP15000175-a) Rehab/Reconstn of Sultan KhailDara(left &amp; right) Roghano Darra &amp; Karro Darra road (left &amp; Right) L</t>
  </si>
  <si>
    <t>DP10000518-Construction of Sairay Kalkot to Thall Kumrat road, 10 km ,Dir Upper</t>
  </si>
  <si>
    <t>DP17000366-Construction of RCC Bridges atSwausarKasai Gulibagh &amp; Sromanzai Dir Upper</t>
  </si>
  <si>
    <t>DP19001798-Construction/ BT/Rehabilitation/ widening of sultan khel darra roads, chapper dara roads,karro dara roads (L/R) bandai</t>
  </si>
  <si>
    <t>DP19001733-Malakand Area Development Programme.</t>
  </si>
  <si>
    <t>DP19001734-Regional Development Initiativesforachieving SDGs (inclusive liabilties under SPDI, PP &amp; DDIs).</t>
  </si>
  <si>
    <t>DP13100408-KP Districts Governance andCommunityDevelopment Program (EU).</t>
  </si>
  <si>
    <t>DP19NAD001-(PSDP) " Sustainable Development Goals Achievement Programme (SAP)"</t>
  </si>
  <si>
    <t>DP19001918-Conferences Research &amp; Publication(bothsectors)</t>
  </si>
  <si>
    <t>PR20NAD013-Extension of Gas Network/rehabiliation of Gas network in oil &amp; gas producing districts of kp</t>
  </si>
  <si>
    <t>HG18000173-Improvement / Widening /Rehabilitationof road from main Hangu thall road ( Mamoo Banda to DallanGurguri Road (22 Km) Di</t>
  </si>
  <si>
    <t>HG17000353-F/S Design &amp; Construction of/Improvement of Hangu Samana Main Road (7 K m) District Hangu (Phase-II)</t>
  </si>
  <si>
    <t>HG20100165-Construction of Technically&amp;Economically Feasible 50 KMs Roads in Kohat Division</t>
  </si>
  <si>
    <t>HG19001826-Construction of Roads &amp; Bridges onneedBasis</t>
  </si>
  <si>
    <t>HG19001734-Regional Development Initiativesforachieving SDGs (inclusive liabilties under SPDI, PP &amp; DDIs).</t>
  </si>
  <si>
    <t>HG20100138-Hangu Area Development Project (Tobefunded from 10% Oil and Gas Royalty)</t>
  </si>
  <si>
    <t>HG14000697-Rehabilitation of Rural Roads inSelectedDistricts of Khyber Pakhtunkhwa (on need basis)</t>
  </si>
  <si>
    <t>HG19NAD001-(PSDP) " Sustainable Development Goals Achievement Programme (SAP)"</t>
  </si>
  <si>
    <t>HR14000244-F/S Design &amp; Construction of road fromSira to Sulam Khand road (20 km) in Tehsil Ghazi District Haripur.</t>
  </si>
  <si>
    <t>HR15000203-Construction of Road from Kala-KhthatoThalikot roadKhair Bara to Dhok RoadKarplia to Hassan Bai road</t>
  </si>
  <si>
    <t>HR17000379-Construction of Thalikot Bridge atJhariKass Road District Haripur</t>
  </si>
  <si>
    <t>HR19001808-Construction of Interrnal Roads intheEntire UCs of PK-41 District Haripur</t>
  </si>
  <si>
    <t>HR19001811-Construction of roads in Tehsil Ghazi(10Km), Haripur</t>
  </si>
  <si>
    <t>HR19001810-Construction / Rehabilitation of roada)Chungi # 11 to village Ali Khan, b) Jam Road, c) Baiki Road, c)Kharan toKani Kot</t>
  </si>
  <si>
    <t>HR16000232-F/S Design and Rehabilitation ofC&amp;Wroads in Khyber Pakhtunkhwa</t>
  </si>
  <si>
    <t>HR15000760-Improvement and widening of SurajGaliHattar road (650 kms) District Haripur</t>
  </si>
  <si>
    <t>HR17000377-Construction of Internal Road inU/CsCentral South North Rehana Shah Maqsood Ali Khan Darwesh PandakMankraiPInd Hashim k</t>
  </si>
  <si>
    <t>HR16000221-F/S Design and Construction ofMakhnialroad from Changla to Islamabad</t>
  </si>
  <si>
    <t>HR17000378-Construction of a) Makhnial toKharianNeelan Poto road (9Km)  b) Gandian Kamawa Chapra Road (12 Km)DistrictHaripur</t>
  </si>
  <si>
    <t>HR19001809-Rehabilitation of internal roadsinKalabat Township to Kangra Colony District Haripur</t>
  </si>
  <si>
    <t>HR20100163-Construction of Technically&amp;Economically Feasible 160 KMs  Roads in Hazara Division</t>
  </si>
  <si>
    <t>HR17000391-Upgradation &amp; Strengthening of C&amp;WRoadsin Khyber Pakhtunkhwa</t>
  </si>
  <si>
    <t>HR18000175-Widening &amp; Improvement of TarnawaKohalaBala Road (35 Km) District Haripur</t>
  </si>
  <si>
    <t>HR19001826-Construction of Roads &amp; Bridges onneedBasis</t>
  </si>
  <si>
    <t>HR14000697-Rehabilitation of Rural Roads inSelectedDistricts of Khyber Pakhtunkhwa (on need basis)</t>
  </si>
  <si>
    <t>HR13000533-532(130567)"KP District Governance and Community Develoipment Program(EU</t>
  </si>
  <si>
    <t>HR19001740-Block provision for projects to befundedfrom 10% Net Hydel Profit</t>
  </si>
  <si>
    <t>HR19001734-Regional Development Initiativesforachieving SDGs (inclusive liabilties under SPDI, PP &amp; DDIs).</t>
  </si>
  <si>
    <t>HR17000453-Strengthening of AgricultureResearchStations and Institute in Khyber Pakhtunkhwa</t>
  </si>
  <si>
    <t>HR13100408-613(130567)"KP District Governance andCommunity Development Program (EU Assisted)".</t>
  </si>
  <si>
    <t>HR19NAD001-(PSDP) " Sustainable Development Goals Achievement Programme (SAP)"</t>
  </si>
  <si>
    <t>HR19001918-Conferences Research &amp; Publication(bothsectors)</t>
  </si>
  <si>
    <t>HR17100600-Establishmnent of VeterinaryResearch &amp;Disease Investigation Laboratory at Torgar</t>
  </si>
  <si>
    <t>HR17100021-Establishment of Veterinary Research&amp;Disease Investigaion Laboratory at Torghar</t>
  </si>
  <si>
    <t>KD05001108-Const: B/T &amp; Rehab: of 14 KM roadinDistt: Kohistan</t>
  </si>
  <si>
    <t>KD15000181-Construction of road from shaha toSputvalleyGabar Naala Road and Dong Naala Road District Kohistan</t>
  </si>
  <si>
    <t>KD15000180-Black topping/widening of road fromKKHto Pattan Bazar road Shingle road in rural areas and Constructi</t>
  </si>
  <si>
    <t>KD20100161-F/S of Khandia Road Upper Kohistan</t>
  </si>
  <si>
    <t>KD15000179-F/S Design &amp; Improvement /Constructionof Mahreen to Mehar Bat road Barparo road &amp; Kanisher roadsKohi</t>
  </si>
  <si>
    <t>KD13000082-Impt/ Rehabilitation &amp; Upgradation of200Km roads in Khyber Pakhtunkhwa</t>
  </si>
  <si>
    <t>KD20100163-Construction of Technically&amp;Economically Feasible 160 KMs  Roads in Hazara Division</t>
  </si>
  <si>
    <t>KD14000697-Rehabilitation of Rural Roads inSelectedDistricts of Khyber Pakhtunkhwa (on need basis)</t>
  </si>
  <si>
    <t>KD19001740-Block provision for projects to befundedfrom 10% Net Hydel Profit</t>
  </si>
  <si>
    <t>KD19NAD001-(PSDP) " Sustainable Development Goals Achievement Programme (SAP)"</t>
  </si>
  <si>
    <t>KH19000005-190356 - Design &amp; Construction of Road Toormor Lodhi Post (4.283 km) &amp; Spina Soka Post(1.125 km) in District Khyber.</t>
  </si>
  <si>
    <t>KH19001282-170079-Constn of B/T road in TehsilJamrud and landikotal khyber agency [MA]</t>
  </si>
  <si>
    <t>KH19001283-170080-Constn of B/T road in Bara subdivision khyber agency [MA]</t>
  </si>
  <si>
    <t>KH19001284-170081-M&amp;R / Rehabilitation Construction&amp; Improvement of Road Network in Khyber Agency [MA]</t>
  </si>
  <si>
    <t>KH19001312-180121 - Construction &amp; blacktopping ofroad in Tehsil Jamrud and landikotal District Khyber [MA]</t>
  </si>
  <si>
    <t>KH19001313-180122 - Construction &amp; blacktoppingroad in Tirah Maidan and Bara District Khyber [MA]</t>
  </si>
  <si>
    <t>KH19001314-180123 - Rehabilitation Construction andImprovement of Road Network in District Khyber [MA]</t>
  </si>
  <si>
    <t>KH19001332-170435 -  Const of B/T Road fromToortoot Khyber Agency to Dogar Kurram Agency (4-KMs) Balance Portion(GD) [MA]</t>
  </si>
  <si>
    <t>KH19001336-170445 - Construction of Black Toppingof Road from Sher Khel to Serai Kandow upto Dars Masjid (105 KMs) &amp;Sarzai to Sang</t>
  </si>
  <si>
    <t>KH19001348-190256 - Construction of Black ToppedRoads in Tribal District Khyber [MA]</t>
  </si>
  <si>
    <t>KH19001357-190351 - Construction of 6-Km B/T Roadin District Khyber(CMD) [MA]</t>
  </si>
  <si>
    <t>KH19001360-190356 - Design &amp; Construction of RoadToormor Lodhi Post (4283 km) &amp; Spina Soka Post(1125 km) in DistrictKhyber [MA]</t>
  </si>
  <si>
    <t>KH19002060-160487-Construction of Road Connectingfrom Bagh Adam Khel Tribe (Tirah Maidan Khyber Agency [MA]</t>
  </si>
  <si>
    <t>KH19001363-170421-Construction of Road fromMaidanKhyber Agency to Tortooth Kurram Agency via Haider Kandao (15 Kms)inFATA</t>
  </si>
  <si>
    <t>KH19001361-070009-Feasibility and DesignofPre-stressed RCC Bridges Roads and Buildings in FATA(Phase-II)(Revised)</t>
  </si>
  <si>
    <t>KH19001371-170334-Maintenance and RehabilitationofRoads in Tribal Districts (Bajaur Mohmand Orakzai &amp; Khyber)</t>
  </si>
  <si>
    <t>KH19000710-170096-Integrated Area DevelopmentProjects in Khyber Agency [MA]</t>
  </si>
  <si>
    <t>KH19000713-150038Integrated Area DevelopmentProgram Khyber Agency</t>
  </si>
  <si>
    <t>KH19000718-190238  Khyber Area DevelopmentProject(PhaseII)</t>
  </si>
  <si>
    <t>KH20100748-Improvement of roads in mineralbearingareas (A) BOD/20/8/2013 [FDA]</t>
  </si>
  <si>
    <t>KH20100749-Construction of 15 kms approach roadsinminerals bearing areas of Northern FATA (A) BOD/08/10/2015 [FDA]</t>
  </si>
  <si>
    <t>KH20100750-Construction of 15 kms approach roadsinminerals bearing areas of Southern FATA (A) BOD/08/10/2015 [FDA]</t>
  </si>
  <si>
    <t>KH20100751-Construction of approach roads tomineralbearing areas (A) BOD/15/09/2017 [FDA]</t>
  </si>
  <si>
    <t>KH19001365-170398-Construction of BT RoadfromUstrana Area Kohi Bahara to Sherani Tehsil Darazinda andNationalHighway at Parwara Mu</t>
  </si>
  <si>
    <t>KH19NAD002-(PSDP) " Sustainable Development Goals Achievement Programme (SAP)"</t>
  </si>
  <si>
    <t>KH20100555-Construction &amp; B/Topping road fromShaheed Manza to Ghalmi Aka Khel Mirghat Khel (10-KMs)  Khyber (FMR)(AIP)</t>
  </si>
  <si>
    <t>KH20100556-Construction &amp; B/Topping road from SaidHassan Attory to Mela via Zangal Kali (3-KMs)  Khyber (FMR) (AIP)</t>
  </si>
  <si>
    <t>KH20100557-Construction of B/Topped Road fromMastak Bridge to Shadally via Methra in Tribal District Khyber (28-KMs)Khyber (FMR) (</t>
  </si>
  <si>
    <t>KH20100558-Construction BTR road from Mashoo Melato Jarando Killi Sher Khel (16-KMs) Bara Sub Division  Khyber (FMR)(AIP)</t>
  </si>
  <si>
    <t>KH20100559-Rehabiliation of Rod from Shahgai Bazarto Lowara Meena (12 KMs)  Khyber (ER) (AIP)</t>
  </si>
  <si>
    <t>KH20100560-Rehabiliation of Main Jamrud Warsak Roadto Shahgai Thana (13 Kms) Khyber (ER) (AIP)</t>
  </si>
  <si>
    <t>KH20100584-Improvement and Rehabilitation ofFrontier Road from Matani to Takhtabaig (28 Km) (AIP)</t>
  </si>
  <si>
    <t>KH20100574-PC-II for Hiring of Consultants Roads&amp;Bridges in Merged Districts (AIP)</t>
  </si>
  <si>
    <t>KH19001224-170096-Integrated Area DevelopmentProjects in Khyber Agency [MA]</t>
  </si>
  <si>
    <t>KH19001228-150038-Integrated AreaDevelopmentProgram  Khyber Agency</t>
  </si>
  <si>
    <t>KH20100637-190238 - Khyber Area DevelopmentProject(INL Assisted)(Phase-II) [MA]</t>
  </si>
  <si>
    <t>KK14000253-Construction / Widening / Improvement /Rehabilitation of  Roads and Bridges (on need basis) in KhyberPakhtunkhwa</t>
  </si>
  <si>
    <t>KK14000129-F/S Design and Construction of RoadsOdin Shah Kalay to Jarasi Banda Takhte Nasrati to Sarki Lawaghar Roadvia Poya Latam</t>
  </si>
  <si>
    <t>KK19001752-Construction of road at Ghar Kalay(Shuhada Road) Mitha Khel District Karak</t>
  </si>
  <si>
    <t>KK20100159-Repair and Rehabilittion of road betweenBanda Daud Shaha (TERRI Chowk) &amp; Gurguri District Karak (38-Km)</t>
  </si>
  <si>
    <t>KK19001753-Construction / Rehabilitation of BTroadin Tehsil Karak, Takht-e-Nasrati and Banda Daud shah, Karak</t>
  </si>
  <si>
    <t>KK15000087-Construction/ rehabilitation of roadfroma) Nari panoos to Teri chowk Banda Daud shah b) BT from Kando</t>
  </si>
  <si>
    <t>KK15000088-Construction and Blacktopping ofroadfrom Sarki Lawagher to Alamsheri District Karak</t>
  </si>
  <si>
    <t>KK17000350-Construction of Black Topped roadfromTerri to Kot Banda at Tehsil Banda Daud Shaha District Karak</t>
  </si>
  <si>
    <t>KK20100165-Construction of Technically&amp;Economically Feasible 50 KMs Roads in Kohat Division</t>
  </si>
  <si>
    <t>KK16000232-F/S Design and Rehabilitation ofC&amp;Wroads in Khyber Pakhtunkhwa</t>
  </si>
  <si>
    <t>KK17000391-Upgradation &amp; Strengthening of C&amp;WRoadsin Khyber Pakhtunkhwa</t>
  </si>
  <si>
    <t>KK14000697-Rehabilitation of Rural Roads inSelectedDistricts of Khyber Pakhtunkhwa (on need basis)</t>
  </si>
  <si>
    <t>KK19001734-Regional Development Initiativesforachieving SDGs (inclusive liabilties under SPDI, PP &amp; DDIs).</t>
  </si>
  <si>
    <t>KK20100136-Karak Area Development Project (Tobefunded from 10% Oil and Gas Royalty)</t>
  </si>
  <si>
    <t>KK19NAD001-(PSDP) " Sustainable Development Goals Achievement Programme (SAP)"</t>
  </si>
  <si>
    <t>KK19001918-Conferences Research &amp; Publication(bothsectors)</t>
  </si>
  <si>
    <t>KM17000018-Maintenance &amp; Rehabilitation of 12 Kms B/T Roads in Kurram Agency. (i/cCauseway on Ghozgari Road)</t>
  </si>
  <si>
    <t>KM19001264-070016-Construction of Shingled Roadfrom Angori to Sarak (7 Kms) in Central Kurram (Revised) [MA]</t>
  </si>
  <si>
    <t>KM19001285-170111-Widening Imprt and B/T of 11 KmsRoad in Central Kurram 1) Chinerak Toraywray Road (Ph-V 4 Kms) 2)Sultani Bridge</t>
  </si>
  <si>
    <t>KM19001325-180363 - Construction &amp; Rehabilitationof existing Blacktop roads in Upper District Kurram [MA]</t>
  </si>
  <si>
    <t>KM19001326-180364 - Widening &amp; Rehabilitation ofexisting Blacktop road from Inzera Check Post to Shaheedano Dand(Ph-III) (3 Kms) [</t>
  </si>
  <si>
    <t>KM19001350-190258 - Construction of Black ToppedRoads in Tribal District Kurram [MA]</t>
  </si>
  <si>
    <t>KM19101350-190258 - Construction of Black ToppedRoads in Tribal District Upper Kurram [MA]</t>
  </si>
  <si>
    <t>KM19000714-150039Integrated Area DevelopmentProgram Kurram Agency</t>
  </si>
  <si>
    <t>KM19000430-190341 - Development and Promotion ofOrganic Food Products from Argunja (Wild Cherry Plants) and research onCold Tolera</t>
  </si>
  <si>
    <t>KM20100544-Construction of BT Road from Luqmankhailto Kas 2-KMs  Kurram (FMR) (AIP)</t>
  </si>
  <si>
    <t>KM20100545-Construction of Road from Wacha MelaKhand to Dande Madrassa Kharkai Central Kurram (3-KMs) Kurram (FMR)(AIP)</t>
  </si>
  <si>
    <t>KM20100546-Construction of Road from Chakai Kalaito Sakhi Ahmad Shah Killi (Thall Parachinar Main Road) Lower Kurram(20-KMs) (FMR)</t>
  </si>
  <si>
    <t>KM20100547-Improvement &amp; Widening of the existingBTR from Main Ghallany road to Sar Lara (64-KMs)  (TR) (AIP)</t>
  </si>
  <si>
    <t>KM20100548-Improvement &amp; Rehabilitation ofParachinar Tarimangal Road (23-KMs) (TR) (AIP)</t>
  </si>
  <si>
    <t>KM20100549-Improvement &amp; Rehabilitation of MaliKhel Kharlachi Road 21-km (TR) (AIP)</t>
  </si>
  <si>
    <t>KM20100550-Rehabilitation of 8 KMs raod toShakardara  Kurram (ER) (AIP)</t>
  </si>
  <si>
    <t>KM20100551-Improvement and Rehabilitation ofExisting BT Road from Main TP Road to Alamsher Sehra &amp; Dangela 5-KMsKurram (ER) (AIP)</t>
  </si>
  <si>
    <t>KM20100552-Improvement of Ghiljo- Nikah Ziarat(Kurram) Road (35Km) (AIP)</t>
  </si>
  <si>
    <t>KM20100553-Widening &amp; Improvement of ParachinarBorki Road via Karakhela (15 KMs) (BC) (AIP)</t>
  </si>
  <si>
    <t>KM19001229-150039-Integrated AreaDevelopmentProgram  Kurram Agency</t>
  </si>
  <si>
    <t>KM19000797-170349 - Strengthening ofExistingAgriculture Research Facilities in FATA (With Focus onRestoration ofMir Jamal GPU at K</t>
  </si>
  <si>
    <t>KM20100462-Virus free seed potato productionusingTissue Culture Technology at high altitudes of Kurram and Orakzai.(AIP)</t>
  </si>
  <si>
    <t>KM19001372-170335-Maintenance and RehabilitationofRoads in Tribal Districts ( Kurram NWA and SWA)</t>
  </si>
  <si>
    <t>KM19001332-170435 -  Const of B/T Road fromToortootKhyber Agency to Dogar Kurram Agency (4-KMs) Balance Portion(GD)</t>
  </si>
  <si>
    <t>KM20100587-Connectivity Roads (left over areas)inMerged Districts (AIP)</t>
  </si>
  <si>
    <t>KO19001740-Block provision for projects to befundedfrom 10% Net Hydel Profit</t>
  </si>
  <si>
    <t>KT15000097-Construction and Blacktopping ofBandaFateh Khan Road Darmalak road Darmalak to Ghorzandi road Darsha</t>
  </si>
  <si>
    <t>KT19001754-Construction of C&amp;W roads inTehsilKohat, Gumbat and Lachi District Kohat</t>
  </si>
  <si>
    <t>KT14000253-Construction / Widening / Improvement /Rehabilitation of  Roads and Bridges (on need basis) in KhyberPakhtunkhwa</t>
  </si>
  <si>
    <t>KT17000391-Upgradation &amp; Strengthening of C&amp;WRoadsin Khyber Pakhtunkhwa</t>
  </si>
  <si>
    <t>KT20100165-Construction of Technically&amp;Economically Feasible 50 KMs Roads in Kohat Division</t>
  </si>
  <si>
    <t>KT17000005-Strengthening of AgricultureResearchStations and Institute in Khyber Pakhtunkhwa</t>
  </si>
  <si>
    <t>KT17100005-Strengthening of AgricultureResearchStations and Institute in Khyber Pakhtunkhwa</t>
  </si>
  <si>
    <t>KT14000336-Improvement of Roads along Canals andDrains in Khyber Pakhtunkhwa.</t>
  </si>
  <si>
    <t>KT19001734-Regional Development Initiativesforachieving SDGs (inclusive liabilties under SPDI, PP &amp; DDIs).</t>
  </si>
  <si>
    <t>KT20100137-Kohat Area Development Project (Tobefunded from 10% Oil and Gas Royalty)</t>
  </si>
  <si>
    <t>KT14000697-Rehabilitation of Rural Roads inSelectedDistricts of Khyber Pakhtunkhwa (on need basis)</t>
  </si>
  <si>
    <t>KT19001373-Maintenance and Rehabilitation of Roads in All Sub-Divisionsof Tribal Districts</t>
  </si>
  <si>
    <t>KT19001342-180453 - Construction / widening/Improvement of Roads and causeway in Sub-Division Kohat [MA]</t>
  </si>
  <si>
    <t>KT19001353-190281 - Construction of BlackToppedRoads in Tribal Sub-Division Hasan Khel &amp; Dara Adam Khel</t>
  </si>
  <si>
    <t>KT19NAD001-(PSDP) " Sustainable Development Goals Achievement Programme (SAP)"</t>
  </si>
  <si>
    <t>KT19001918-Conferences Research &amp; Publication(bothsectors)</t>
  </si>
  <si>
    <t>KT20100530-Widening of Jawakai to Guzdarra MainRoad (32 KMs) (ER) (AIP)</t>
  </si>
  <si>
    <t>KT20100531-Reh &amp; Improv of Existing Road B/T roadfrom Abbas Chowk to Tunnel Dara (ER) (AIP)</t>
  </si>
  <si>
    <t>LK17000391-Upgradation &amp; Strengthening of C&amp;WRoadsin Khyber Pakhtunkhwa</t>
  </si>
  <si>
    <t>LK15000082-Construction/ Black topping of roadfromChashma road to Wanda Nizami via Wanda Dalwati Wanda Baru Dist</t>
  </si>
  <si>
    <t>LK15000081-Construction of road from Kheru Khelroadto Tajazai via Khawaja KhelGhazi Khel to Pahar Pacca  Road Di</t>
  </si>
  <si>
    <t>LK19001749-Construction of Roads ofSakhi/MalangAdda to Masti khel via Tajori road and Shahbaz Khel to Abdulkhel viaChuar Khel road</t>
  </si>
  <si>
    <t>LK14000697-Rehabilitation of Rural Roads inSelectedDistricts of Khyber Pakhtunkhwa (on need basis)</t>
  </si>
  <si>
    <t>LK19001734-Regional Development Initiativesforachieving SDGs (inclusive liabilties under SPDI, PP &amp; DDIs).</t>
  </si>
  <si>
    <t>LK19001614-Provision for Tehsils (Lakki Marwat)</t>
  </si>
  <si>
    <t>LK19001253-170263-Imprt / Constn of Main TajoriShadi Khel Road from Chiga Lar to Shadi Khel (02 Kms) and Constn ofCauseway Main Ta</t>
  </si>
  <si>
    <t>LK19001343-180454 - Construction &amp; Rehabilitationof Roads in Sub-Division Lakki [MA]</t>
  </si>
  <si>
    <t>LK19001373-170336-Maintenance and RehabilitationofRoads in All Sub-Divisions of Tribal Districts</t>
  </si>
  <si>
    <t>LK19001354-190282 - Construction of BlackToppedRoads in Tribal Sub-Division Wazir &amp; Bittani</t>
  </si>
  <si>
    <t>LK19001918-Conferences Research &amp; Publication(bothsectors)</t>
  </si>
  <si>
    <t>LK20100527-Improvement and widening of Tajori ShadiKhelRoad (32-KMs) (ER) (AIP)</t>
  </si>
  <si>
    <t>LK20100576-Improvement Rehabilitation of BT Roadfrom Marwat Canal to Sarghara (35-Kms) &amp; Improvt Reh Of road from MarwatCanal to W</t>
  </si>
  <si>
    <t>MA19001740-Block provision for projects to befundedfrom 10% Net Hydel Profit</t>
  </si>
  <si>
    <t>MA19001734-Regional Development Initiativesforachieving SDGs (inclusive liabilties under SPDI, PP &amp; DDIs).</t>
  </si>
  <si>
    <t>MA14000233-F/S design and Construction of a) ChorKalan road &amp; b) Jabbori to Methal Kayian Road via Banda Gee SuchMansehra.</t>
  </si>
  <si>
    <t>MA14000230-F/S Design and Construction of SabirShah Nakot Bridge Mansehra.</t>
  </si>
  <si>
    <t>MA15000187-Improvement / widening &amp;Rehabilitationof Chakia Junglan Sundar Kalarian road and Shahkail GarhiPaira</t>
  </si>
  <si>
    <t>MA15000188-Improvement/carpeting of roadfromDhodial to Shatay RoadBaffa Doraha to khwajgan and Dhodial to Shatay</t>
  </si>
  <si>
    <t>MA19001801-Construction, Rehabilitation ofinternalroads of PK-30 District Mansehra.</t>
  </si>
  <si>
    <t>MA19001802-Rehabilitation of Roads inPK-31,District Mansehra.</t>
  </si>
  <si>
    <t>MA19001803-Construction / Improvement/Rehabilitation and BT of Oghi Ahi Battal road Jandar Pari toBalianChakal road Darband Distri</t>
  </si>
  <si>
    <t>MA14000253-Construction / Widening / Improvement /Rehabilitation of  Roads and Bridges (on need basis) in KhyberPakhtunkhwa</t>
  </si>
  <si>
    <t>MA17000391-Upgradation &amp; Strengthening of C&amp;WRoadsin Khyber Pakhtunkhwa</t>
  </si>
  <si>
    <t>MA19001826-Construction of Roads &amp; Bridges onneedBasis</t>
  </si>
  <si>
    <t>MA19NAD012-Improvement / Rehabilitation of Mansehra Lassan Nawab Road (CPEC Interchange) (03KMs) Non ADP</t>
  </si>
  <si>
    <t>MA17000005-Strengthening of AgricultureResearchStations and Institute in Khyber Pakhtunkhwa</t>
  </si>
  <si>
    <t>MA15000185-Construction and Blacktopping ofroadsfrom a) Darband to Kandgran b) Sehkibala to sokal UC Darra Shana</t>
  </si>
  <si>
    <t>MA17000370-Construction of Roads from PhalratoTamad Serian &amp; Sehra Gali to Darband (5 Km) District Mansehra</t>
  </si>
  <si>
    <t>MA20100163-Construction of Technically&amp;Economically Feasible 160 KMs  Roads in Hazara Division</t>
  </si>
  <si>
    <t>MA14000697-Rehabilitation of Rural Roads inSelectedDistricts of Khyber Pakhtunkhwa (on need basis)</t>
  </si>
  <si>
    <t>MA17000453-Strengthening of AgricultureResearchStations and Institute in Khyber Pakhtunkhwa</t>
  </si>
  <si>
    <t>MA19NAD001-(PSDP) " Sustainable Development Goals Achievement Programme (SAP)"</t>
  </si>
  <si>
    <t>MA19001918-Conferences Research &amp; Publication(bothsectors)</t>
  </si>
  <si>
    <t>MA20100134-Provision for ContractorsDecretalaccrued Liabilities Land Compensation and Uncashed Cheques</t>
  </si>
  <si>
    <t>MD15000148-Construction of Haryan Kot Aghligah&amp;UC's warthair Badaa Selay paty road sakha kot Jadeed Bandajat UC'</t>
  </si>
  <si>
    <t>MD15000149-Const &amp; Rehab of roads shulawayAgraPalay Charat Sharab Dara Pirkhel and Jolagram Malakand</t>
  </si>
  <si>
    <t>MD19001785-Construction of internal roadindifferent UCs PK-18, Agra, Pirkhel,Totakan, Dheri Jolagram,MalakandKhass,Khar,Batkhela U</t>
  </si>
  <si>
    <t>MD19001784-Const./Rehab./BT of Roads at UcsKharkai,Dargai, Wartaro, Mehrdi, GU Khel, Heroshah, Koper, Badrega, SKTKhas, SKTJadeed,</t>
  </si>
  <si>
    <t>MD17000391-Upgradation &amp; Strengthening of C&amp;WRoadsin Khyber Pakhtunkhwa</t>
  </si>
  <si>
    <t>MD17000581-F/S, Design &amp; BT of remaining portion of Road from Manzaray Baba to Khanoray, Malakand(Phase-II).</t>
  </si>
  <si>
    <t>MD20100162-Construction of Technically&amp;Economically Feasible 280 KMs  Roads in Malakand Division</t>
  </si>
  <si>
    <t>MD14000336-Improvement of Roads along Canals andDrains in Khyber Pakhtunkhwa.</t>
  </si>
  <si>
    <t>MD16000251-Improvement &amp; Upgradation of RoadsalongCanal &amp; Drainage systems in Khyber Pakhtunkhwa</t>
  </si>
  <si>
    <t>MD14000697-Rehabilitation of Rural Roads inSelectedDistricts of Khyber Pakhtunkhwa (on need basis)</t>
  </si>
  <si>
    <t>MD13000533-532(130567)"KP District Governance and Community Develoipment Program(EU</t>
  </si>
  <si>
    <t>MD19001740-Block provision for projects to befundedfrom 10% Net Hydel Profit</t>
  </si>
  <si>
    <t>MD19001739-Block provision for projects to befundedfrom 10% Net Hydel Profit (Own Source Malakand-III HPP)</t>
  </si>
  <si>
    <t>MD19001733-Malakand Area Development Programme.</t>
  </si>
  <si>
    <t>MD19001734-Regional Development Initiativesforachieving SDGs (inclusive liabilties under SPDI, PP &amp; DDIs).</t>
  </si>
  <si>
    <t>MD13100408-KP Districts Governance andCommunityDevelopment Program (EU).</t>
  </si>
  <si>
    <t>MD19NAD001-(PSDP) " Sustainable Development Goals Achievement Programme (SAP)"</t>
  </si>
  <si>
    <t>MD19001918-Conferences Research &amp; Publication(bothsectors)</t>
  </si>
  <si>
    <t>MG19001280-150048-Construction of Black Topped/LinkRoads in various Areas of Mohmand Agency (Revised) [MA]</t>
  </si>
  <si>
    <t>MG19001281-170045-Construction of 135 Kms BlackTopped Link Roads in Different Areas in Mohmand Agency [MA]</t>
  </si>
  <si>
    <t>MG19001297-170390-Construction of Black Top Roadsin Mohmand Agency [MA]</t>
  </si>
  <si>
    <t>MG19001321-180246 - Construction/ Improvement andRehabilitation of Black Topped Roads in Upper Lower and BaizaiSub-Division in Dis</t>
  </si>
  <si>
    <t>MG19001323-180250 -  Rehabilitation of Black ToppedRoads in District Mohmand [MA]</t>
  </si>
  <si>
    <t>MG19001347-190255 - Construction of Black ToppedRoads in Tribal District Mohmand [MA]</t>
  </si>
  <si>
    <t>MG19000717-130451Mohmand  Area DevelopmentProjectPhaseIV FATA (GoP Component) (INL)</t>
  </si>
  <si>
    <t>MG19000712-150037Integrated Area DevelopmentProgramMohmand Agency</t>
  </si>
  <si>
    <t>MG19001371-170334-Maintenance and RehabilitationofRoads in Tribal Districts (Bajaur Mohmand Orakzai &amp; Khyber)</t>
  </si>
  <si>
    <t>MG20100561-Construction &amp; Black Topping of Roadfrom Main Khwaizai/Baizai Road (Near Sultan Khel) to Soor Daagy Halimzai(2 KMs) in</t>
  </si>
  <si>
    <t>MG20100562-Improvement of Khar Mamad Gat (MohmandBoundary) Road 33352 km (AIP)</t>
  </si>
  <si>
    <t>MG20100563-Improvement and Rehabilitation of roadfrom Pir Qala to Ghalanai (Balance portion) (14-km) (AIP)</t>
  </si>
  <si>
    <t>MG20100564-Improvement &amp; Widening of the existingB/Topped Road from Main Ghallani Mamad Gut Road (Ghaiba Chowk) to GursalPass Afgh</t>
  </si>
  <si>
    <t>MG20100547-Improvement &amp; Widening of theexistingBTR from Main Ghallany road to Sar Lara (64-KMs)  (TR) (AIP)</t>
  </si>
  <si>
    <t>MG19001225-170058-Development Package includingConstruction of Community Based Small DWSSs and Instalation of StreetLights in Diff</t>
  </si>
  <si>
    <t>MG19001227-150037-Integrated AreaDevelopmentProgram Mohmand Agency</t>
  </si>
  <si>
    <t>MR14000697-Rehabilitation of Rural Roads inSelectedDistricts of Khyber Pakhtunkhwa (on need basis)</t>
  </si>
  <si>
    <t>MR14000253-Construction / Widening / Improvement /Rehabilitation of  Roads and Bridges (on need basis) in KhyberPakhtunkhwa</t>
  </si>
  <si>
    <t>MR14000191-F/S Design &amp; Construction of roads a)Battagram Nehar to Dolat Zai Road b) Char Gul Road to Kotar Panr Villagec) Katlang</t>
  </si>
  <si>
    <t>MR14000192-F/S Design &amp; Construction of bridge onNaranji drain on Garhi Ismail Zai Kandar area near Panjbir Baba Mardan</t>
  </si>
  <si>
    <t>MR15000144-Impt/Reconst of road from Dalasa stoptoFatima to Hamza khan to Chagharzo to Gujarabad to Sery to GHS</t>
  </si>
  <si>
    <t>MR15NAD004-Construction &amp; Blacktopping of village palo dheri to vlg jalil Road and Improvement/Rehabilitation of Dubian Adda to vi</t>
  </si>
  <si>
    <t>MR19001783-Construction of road from Baroch Chowkto Nakhatar Bando Shireen Khan Chowk to Baroch Mardan</t>
  </si>
  <si>
    <t>MR19001777-Construction of Road from Fazal AbadtoYakh Kohi and Mady Baba to Mohammad Din Killi District Mardan.</t>
  </si>
  <si>
    <t>MR19001780-Construction/BT/Rehabilitation ofRoadsat UCs Manga,Khazana Dheri,Chamtar,Maho Dheri,Baghdada, Dagai,Kasskoroona,Mardan</t>
  </si>
  <si>
    <t>MR19001774-Construction of road from Baini roaduptoFatma road, District Mardan</t>
  </si>
  <si>
    <t>MR19001776-Construction/Rehabilitaion of RoadsatUCS Fatma, Babini, Gujrat, Garyala, Ghari Daulatzai, Bagicha Dheri,Shahbaz Ghari,</t>
  </si>
  <si>
    <t>MR19001781-</t>
  </si>
  <si>
    <t>MR19001779-Construction/Rehab of rural roads/Culverts/streets/drainage system / clearance of drainage system atUCsGhala Dher, Moha</t>
  </si>
  <si>
    <t>MR19001773-Construction of Kharkay Road, Mardan</t>
  </si>
  <si>
    <t>MR19001782-Construction of Spinkai Katlangroad(6Km), District Mardan</t>
  </si>
  <si>
    <t>MR20100168-Construction of Technically&amp;Economically Feasible 90 KMs  Roads in Mardan Division</t>
  </si>
  <si>
    <t>MR16000232-F/S Design and Rehabilitation ofC&amp;Wroads in Khyber Pakhtunkhwa</t>
  </si>
  <si>
    <t>MR17000391-Upgradation &amp; Strengthening of C&amp;WRoadsin Khyber Pakhtunkhwa</t>
  </si>
  <si>
    <t>MR14000336-Improvement of Roads along Canals andDrains in Khyber Pakhtunkhwa.</t>
  </si>
  <si>
    <t>MR14000314-Improvement of Canal Patrol Road alongdisty No. 9 and Drain (Takhtbai Bypass) District Mardan.</t>
  </si>
  <si>
    <t>MR19001734-Regional Development Initiativesforachieving SDGs (inclusive liabilties under SPDI, PP &amp; DDIs).</t>
  </si>
  <si>
    <t>MR19001826-Construction of Roads &amp; Bridges onneedBasis</t>
  </si>
  <si>
    <t>MR19NAD001-(PSDP) " Sustainable Development Goals Achievement Programme (SAP)"</t>
  </si>
  <si>
    <t>MR19001918-Conferences Research &amp; Publication(bothsectors)</t>
  </si>
  <si>
    <t>MW19001372-Maintenance and Rehabilitation of Roads in Tribal Districts.( Kurram, NWA and SWA)</t>
  </si>
  <si>
    <t>MW19001244-170169-Construction of Black ToppedRoads  in Miran Shah Sub Divison NWA [MA]</t>
  </si>
  <si>
    <t>MW19001299-170366-Construction of Black ToppedRoads in Razmak Sub Divison NWA [MA]</t>
  </si>
  <si>
    <t>MW19001310-160171-Construction of Black ToppedRoads in NWA Phase-II [MA]</t>
  </si>
  <si>
    <t>MW19001327-180337 - Construction and Black Toppingof Link Roads in District North Waziristan [MA]</t>
  </si>
  <si>
    <t>MW19001328-180338 - Rehabilitation andRe-Construction of Existing roads in District North Waziristan [MA]</t>
  </si>
  <si>
    <t>MW19001349-190257 - Construction of Black ToppedRoads in Tribal District North Waziristan [MA]</t>
  </si>
  <si>
    <t>MW19001359-190355 - Construction of 35 km road fromByPass road to Sabzi Mewa Mandi via Darpa Khel Qasim Meeran Shah NorthWazirista</t>
  </si>
  <si>
    <t>MW20100745-Construction of 9 Kms Blacktop RoadTaking off Mir Ali Khaisoor Road to Thangri connecting Isha Razmak Roadto Asad Khel</t>
  </si>
  <si>
    <t>MW19000719-190346 - Special Integrated AreaDevelopment Package for North Waziristan District [MA]</t>
  </si>
  <si>
    <t>MW19000705-150082Integrated Area DevelopmentProgram South Waziristan Agency</t>
  </si>
  <si>
    <t>MW19000700-150081Integrated Area DevelopmentProgram North Waziristan Agency</t>
  </si>
  <si>
    <t>MW20100535-Construction of Black Topped Road fromSadgai village to Dewgar Sadgai Tehsil Ghulam Khan (11 KMs) (FMR) (AIP)</t>
  </si>
  <si>
    <t>MW20100536-Construction of B/T Road from GaryumDossali Road to Dossali Village Tehsil Dossali Sub Divisino Razmak(5-KMs) (FMR) (AI</t>
  </si>
  <si>
    <t>MW20100537-Construction of Black Topped Road fromIsha Razmak Road to Lakkay Asad Khel villagePhase-II Tehsil Razmak SubDivision Ra</t>
  </si>
  <si>
    <t>MW20100538-Construction of Hakim Khel to BroomiKhel Road Tehsil Mirali (3 KM)  (FMR) (AIP)</t>
  </si>
  <si>
    <t>MW20100539-Widening Improvement &amp; B/T of Roadtaking off Tall Mirali Road at Spinwam Chowk to Hassan Khel Dandi Kach(18-KMs) Remain</t>
  </si>
  <si>
    <t>MW20100540-Rehabilitation of Existing black Toppedroad from Tal to Boya (20 KM) (ER) (AIP)</t>
  </si>
  <si>
    <t>MW20100541-Reconstruction and Rehabilitation ofKhadi Village (5 km) (ER) (AIP)</t>
  </si>
  <si>
    <t>MW20100542-Extension of Makin Chaleria BT Road toHingamal road (NW Border) via Malik Razaq (Late) Chowk  Tangi Patonai(05-to 16-KM</t>
  </si>
  <si>
    <t>MW20100543-Improvement of Thall Mirali (NW) Road(54 Km) (AIP)</t>
  </si>
  <si>
    <t>MW20100587-Connectivity Roads (left over areas)inMerged Districts (AIP)</t>
  </si>
  <si>
    <t>MW19001209-170187-Integrated Area DevelopmentProgram in Jallar and Shawal Area in NWA [MA]</t>
  </si>
  <si>
    <t>MW19001232-190346 - Special Integrated AreaDevelopment Package for North Waziristan District [MA]</t>
  </si>
  <si>
    <t>MW19001218-150082-Integrated AreaDevelopmentProgram  South Waziristan Agency</t>
  </si>
  <si>
    <t>MW19001211-150081-Integrated AreaDevelopmentProgram  North Waziristan Agency</t>
  </si>
  <si>
    <t>MW19NAD007-(PSDP) " Sustainable Development Goals Achievement Programme (SAP)"</t>
  </si>
  <si>
    <t>NR14000159-F/S Design &amp; Improvement/BT of Internal16 Km Road at Kheshgi Bala and Payan Nowshera</t>
  </si>
  <si>
    <t>NR14000160-F/S &amp; Construction of a) Bakhtai-KottliKhurd-Kottli Kalan road i/c Bridges b) road from Cherat road to SpinkhakVillage</t>
  </si>
  <si>
    <t>NR14000161-F/S Design &amp; Construction of RCC Bridgeon Kabul River at Kashti Pul Nowshera Cantt|:</t>
  </si>
  <si>
    <t>NR14000156-F/S Design Improvement &amp; Widening ofRoad from Akora Khattak to Manai - Dooran - Tarkhel i/c link from ShahabKhel to Gul</t>
  </si>
  <si>
    <t>NR14000157-F/S Design and BT of Internal roadsPirpiai - Azakhel Bala - Payan - Dagai - Banda Nabi Nowshera</t>
  </si>
  <si>
    <t>NR14000168-F/S Design &amp; Construction /Rehabilitation of Roads a) G.T Road to Said Akbar Koroona b) Ayub Abadto Essori Bala c) Jeha</t>
  </si>
  <si>
    <t>NR14000170-F/S Design &amp; Construction /Rehabilitation of Roads a) Khair Abad to Mandoo Khel Village b) CampKoroona Yousaf Abad Akor</t>
  </si>
  <si>
    <t>NR14000163-F/S Design and Rehabilitation / Wideningof Road from GT Road to Khushal Khan Khattak Mazar Akora KhattakNowshera.</t>
  </si>
  <si>
    <t>NR13000496-F/S Design and Contruction of Bridge atKabul River connecting MohibBanda/Pashtun Gharai on Right Bank andKheshkion Left</t>
  </si>
  <si>
    <t>NR15000120-Construction of drain pavement ofstreetsand internal roads of UCs Pabbi Khan Sher Garhi Chowki Mumraz</t>
  </si>
  <si>
    <t>NR15000121-Construction/ Pavement of roads/streetsalongwith allied works in UC’s Aman Kot Mohib Banda Kurvi and</t>
  </si>
  <si>
    <t>NR15000124-Const./Rehab. of Roads in Village Kotar Pam Village Bara Banda UC Bara Banda, G.TRoad to Fazal Gange and Hassan Abad Ri</t>
  </si>
  <si>
    <t>NR15000122-Construction/ pavement ofroads/streetsin UC’s Kheshgi BalaKheshgi Payan Aman Garh and GandheriNowshe</t>
  </si>
  <si>
    <t>NR15000126-Construction of drains pavementofstreets and internal roads of Dak Ismail Khel Shah Kot Dak Besud Bal</t>
  </si>
  <si>
    <t>NR15000746-Construction/ Pavement of roads/streetsalongwith allied works in UCs Kurvi and Dheri Kati KhelDistrictNowshera</t>
  </si>
  <si>
    <t>NR19001763-Construction of roads in DistrictNowshera</t>
  </si>
  <si>
    <t>NR19001764-Construction of roads in PK-62DistrictNowshera</t>
  </si>
  <si>
    <t>NR19001767-Construction of roads in PK-65DistrictNowshera</t>
  </si>
  <si>
    <t>NR16000232-F/S Design and Rehabilitation ofC&amp;Wroads in Khyber Pakhtunkhwa</t>
  </si>
  <si>
    <t>NR15000123-Const/Rehab of roads from JehangiratoKati Maina Inizri to Hisartang Main road Jehangira to Khawari Sh</t>
  </si>
  <si>
    <t>NR15000128-Construction/Rehabilitation of roadfromJehangira Bypass Nizampur to Charpani village and Asso Khel ro</t>
  </si>
  <si>
    <t>NR19001766-Construction of roads in PK-64DistrictNowshera</t>
  </si>
  <si>
    <t>NR17000391-Upgradation &amp; Strengthening of C&amp;WRoadsin Khyber Pakhtunkhwa</t>
  </si>
  <si>
    <t>NR17000355-Construction of Army Camp KoroonaSartajabd Akora Khataak road (01 Km) and village Khawrai JehangiraAbadDistrict Nowsher</t>
  </si>
  <si>
    <t>NR19001765-Construction of roads in PK-63DistrictNowshera</t>
  </si>
  <si>
    <t>NR20100164-Construction of Technically&amp;Economically Feasible 198 KMs  Roads in Peshawar Division</t>
  </si>
  <si>
    <t>NR17000005-Strengthening of AgricultureResearchStations and Institute in Khyber Pakhtunkhwa</t>
  </si>
  <si>
    <t>NR19001734-Regional Development Initiativesforachieving SDGs (inclusive liabilties under SPDI, PP &amp; DDIs).</t>
  </si>
  <si>
    <t>NR14000697-Rehabilitation of Rural Roads inSelectedDistricts of Khyber Pakhtunkhwa (on need basis)</t>
  </si>
  <si>
    <t>NR13000533-532(130567)"KP District Governance and Community Develoipment Program(EU</t>
  </si>
  <si>
    <t>NR13100408-613(130567)"KP District Governance andCommunity Development Program (EU Assisted)".</t>
  </si>
  <si>
    <t>NR19NAD001-(PSDP) " Sustainable Development Goals Achievement Programme (SAP)"</t>
  </si>
  <si>
    <t>NR19001918-Conferences Research &amp; Publication(bothsectors)</t>
  </si>
  <si>
    <t>OI19001236-170140-Construction &amp; Black Topping ofRoads in Orakzai Agency [MA]</t>
  </si>
  <si>
    <t>OI19001237-170141-Construction &amp; Black Topping ofGhuzgharh Road Phase-II in Orakzai Agency [MA]</t>
  </si>
  <si>
    <t>OI19001238-170142- Rehabilitation of Road in LowerSub Division of District Orakzai (5 kms) [MA]</t>
  </si>
  <si>
    <t>OI19001262-050169-Improvement / BT of Road fromPacho Pana to Dapar (15 Kms) Orakzai Agency (Revised) [MA]</t>
  </si>
  <si>
    <t>OI19001300-170370-Construction of Road from Kashato Darran Via Bego Tangi Phase-I in Orakzai Agency [MA]</t>
  </si>
  <si>
    <t>OI19001311-180162- Construction &amp; black topping ofroads in District Orakzai [MA]</t>
  </si>
  <si>
    <t>OI19001351-190259 - Construction of Black ToppedRoads in Tribal District Orakzai [MA]</t>
  </si>
  <si>
    <t>OI19NAD001-(PSDP) " Sustainable Development Goals Achievement Programme (SAP)"</t>
  </si>
  <si>
    <t>OI20NAD009-Zyara to Daboori Road District Orakzai</t>
  </si>
  <si>
    <t>OI20100554-Improvement &amp; Black Topping of Road fromKhwaga Seri to Sarwar Mela (8-KMs) in Upper Orakzai (ER) (AIP)</t>
  </si>
  <si>
    <t>OI20100583-Improvement of Okh Kandau- Feroz Khel-Ziara Road (17 Km) (AIP)</t>
  </si>
  <si>
    <t>OI20100587-Connectivity Roads (left over areas)inMerged Districts (AIP)</t>
  </si>
  <si>
    <t>OI19001199-190298 - PCC Link Roads &amp; drinking watersupply schemes in District Orakzai [MA]</t>
  </si>
  <si>
    <t>PR19000704-130450Bajaur Area DevelopmentProjectPhaseIV FATA (GoP Component) (INL)</t>
  </si>
  <si>
    <t>PR14000591-Public Policy and SocialProtectionReforms Unit.</t>
  </si>
  <si>
    <t>PR14000146-F/S Design and Construction/ Improvementof 15 Km Roads in PK-01 District Peshawar</t>
  </si>
  <si>
    <t>PR15000099-Construction/ Improvement ofHasanghariSheri Jahngi road Khalsa 2 and surrounding areas road Peshawar</t>
  </si>
  <si>
    <t>PR13000500-Construction &amp; Blacktopping of a )Manglawar to Malam Jabba Road 35 KMb) Marghuzar to Elum Road 8 KMDistrict Swat(PC-II</t>
  </si>
  <si>
    <t>PR14000647-Research Studie/Consultancies/Surveys/Detailed Dsigns, F/Stdy</t>
  </si>
  <si>
    <t>PR14000697-Rehabilitation of Rural Roads inSelectedDistricts of Khyber Pakhtunkhwa (on need basis)</t>
  </si>
  <si>
    <t>PR13000533-532(130567)"KP District Governance and Community Develoipment Program(EU</t>
  </si>
  <si>
    <t>PR14000464-Promotion &amp; Development of S&amp;T in KhyberPakhtunkhwa.</t>
  </si>
  <si>
    <t>PR02001055-Construction/supervision of newroadworks.</t>
  </si>
  <si>
    <t>PR02001056-Feasibilty and Design of Projectsofvarious roads.</t>
  </si>
  <si>
    <t>PR15000762-Project Directorate for Swat Expressway</t>
  </si>
  <si>
    <t>PR19001820-Improvement and treatment of shouldersofMatta Fazal Banda road (23 Km), Swat</t>
  </si>
  <si>
    <t>PR16000232-F/S Design and Rehabilitation ofC&amp;Wroads in Khyber Pakhtunkhwa</t>
  </si>
  <si>
    <t>PR19001823-F/S, Design &amp; Reconst: ofBridges:Arsala(S-11), Aghan Pur(S-10), Drwaza Kas(S-8), Doghi (S-12),Bada onSwabi Topi Rd(S-1)</t>
  </si>
  <si>
    <t>PR16000053-KP Women Skill &amp; EntrepreneurshipDevelopment Programme(KP WSEDPP)And Readymade Garments Industry"</t>
  </si>
  <si>
    <t>PR20100282-Provision of Independent Electric Feederat SIE Khalabat</t>
  </si>
  <si>
    <t>PR18000139-Provision of Independent ElectricFeedersat SIEs Peshawar &amp; Mardan</t>
  </si>
  <si>
    <t>PR17000327-Khyber Pakhtunkhwa StuntingPreventionand Rehabilitation Integrated Nutrition Gain (KP SPRINGProject) (SDGs)</t>
  </si>
  <si>
    <t>PR19001703-Access Road to Rashakai SpecialEconomicZone</t>
  </si>
  <si>
    <t>PR16000067-SDG Unit in Khyber Pakhtunkhwa(UNDPAssisted)</t>
  </si>
  <si>
    <t>PR13000134-Upgradation of roads along canalsystemsin Khyber Pakhtunkhwa.</t>
  </si>
  <si>
    <t>PR19001756-Construction of a) Internal road(Jhagra)7-Km, b) GM Bridge-512 (60 m span), District Peshawar</t>
  </si>
  <si>
    <t>PR19001758-Rehabilitation/Const. ofRoads/Internalroads at UCs Haryana, Gulbela, Takhtabad, khazana,kankola, PakhaGhulam, nahaqi, &amp;</t>
  </si>
  <si>
    <t>PR19001757-Construction of  roads in PK-66,DistrictPeshawar</t>
  </si>
  <si>
    <t>PR17000578-Const of internal roads in PK-10, Distt. Peshawar.</t>
  </si>
  <si>
    <t>PR20100164-Construction of Technically&amp;Economically Feasible 198 KMs  Roads in Peshawar Division</t>
  </si>
  <si>
    <t>PR18000215-Revamping and Rejuvination ofST&amp;ITDepartment</t>
  </si>
  <si>
    <t>PR18000213-Establishment of S&amp;T fund</t>
  </si>
  <si>
    <t>PR19002013-Digital Governance initiative forKhyberPakhtunkhwa</t>
  </si>
  <si>
    <t>PR19002012-Consultancy for Master Planning andDesigning of Digital Complex &amp; ST Directorate at Peshawar</t>
  </si>
  <si>
    <t>PR20100330-Establishment of Pilot CitizenFacilitation Center in Peshawar</t>
  </si>
  <si>
    <t>PR17000391-Upgradation &amp; Strengthening of C&amp;WRoadsin Khyber Pakhtunkhwa</t>
  </si>
  <si>
    <t>PR17000005-Strengthening of AgricultureResearchStations and Institute in Khyber Pakhtunkhwa</t>
  </si>
  <si>
    <t>PR18000029-Completion of building ofAgricultureResearch Directorate Khyber Pakhtunkhwa</t>
  </si>
  <si>
    <t>PR17000460-Characterization of CattleGeneticResources of Khyber Pakhtunkhwa Through Genetic Markers andMolecularTechniques</t>
  </si>
  <si>
    <t>PR14000336-Improvement of Roads along Canals andDrains in Khyber Pakhtunkhwa.</t>
  </si>
  <si>
    <t>PR17000016-Characterization of CattleGeneticResources of Khyber Pakhtunkhwa Through Genetic Markers andMolecularTechniques</t>
  </si>
  <si>
    <t>PR09100086-PS09100086-F/S and Construction of roadfrom Chukiathan to  Sheringal and Patrakby FHA (36km) Dir Upper( Totalcost 981.3</t>
  </si>
  <si>
    <t>PR14000109-Improvement of 25 KM left over portionof Chukiyatan - Barawal - Shahi Road District Dir (Upper).</t>
  </si>
  <si>
    <t>PR19001819-Construction of BT road from BalakotonMalam Jabba-Manglawar road to Shangla Top (6km)</t>
  </si>
  <si>
    <t>PR19001918-Conferences Research &amp; Publication(bothsectors)</t>
  </si>
  <si>
    <t>PR20NAD004-Up-gradation and Rehabilation of Lawrencepur-Tarbela Road(25.20KM) Non-ADP.</t>
  </si>
  <si>
    <t>PR19001734-Regional Development Initiativesforachieving SDGs (inclusive liabilties under SPDI, PP &amp; DDIs).</t>
  </si>
  <si>
    <t>PR14000108-Construction of road from BalambatTimergara to Kalpani Maidan Link road District Dir Lower.</t>
  </si>
  <si>
    <t>PR14000101-Construction of road from Amberi Killato Daratang phase-II SH: Km 17 to km 35 District Karak (19 km)</t>
  </si>
  <si>
    <t>PR18000017-Improvement &amp; Rehabilitation of road from Karappa to Shakardara (35 Km) District Kohat</t>
  </si>
  <si>
    <t>PR14000113-Improvement &amp; Widening of Nizampur -Kohat road (64 Kms).</t>
  </si>
  <si>
    <t>PR17000386-"""Provincial Roads RehabilitationProject""""Under PKHA Portfolio"""" (ADB Assisted)"""</t>
  </si>
  <si>
    <t>PR17000380-F/S &amp; Construction of Southern LinkRoadBannu</t>
  </si>
  <si>
    <t>PR17000382-Widening Improvement and BT ofSwariDewana Baba road (11 Km) including RCC Bridge at Tangu DistrictBuner</t>
  </si>
  <si>
    <t>PR18000175-Widening &amp; Improvement of TarnawaKohalaBala Road (35 Km) District Haripur</t>
  </si>
  <si>
    <t>PR18000176-F/S Design and Reconstruction ofRCCBridges i) Pir Bala on KM-7 Peshawar ii) Kanawer Bridge onCharsaddaTangi Road iii) E</t>
  </si>
  <si>
    <t>PR19001813-Construction of Dual CarriagewayfromChamkani to Badaber, Peshawar Sh: Peshawar Ring Road to BadaberviaSurizai (15 Km) (</t>
  </si>
  <si>
    <t>PR19001817-F/S Detailed Engg and Construction ofSwat Expressway from Chakdarra to Fatehpur (Phase-II) (IDA Assisted)</t>
  </si>
  <si>
    <t>PR19001821-Widening / Improvement /Rehabilitationof road from Beer to Kalangir on Haripur - Chappar RoadSection ofProvincial Highw</t>
  </si>
  <si>
    <t>PR19001822-F/S and detailed design of Peshawar-D.I.Khan Motorway.(320 KM).</t>
  </si>
  <si>
    <t>PR19001816-Construction of Oughday (Takhta Band)toKabal Bridge &amp; Ningolai to Allah Abad Bridge, Swat.</t>
  </si>
  <si>
    <t>PR19001827-Khyber Pakhtunkhwa RuralRoadsImprovement and Rehabilitation Project (JICA Assisted)</t>
  </si>
  <si>
    <t>PR19001826-Construction of Roads &amp; Bridges onneedBasis</t>
  </si>
  <si>
    <t>PR17000498-"""Provincial Roads RehabilitationProject""""Under PKHA Portfolio"""" (ADB Assisted)"""</t>
  </si>
  <si>
    <t>PR20100120-Special Development Packages for UcsMamu khatki Takhtabad JuganiChaghar Matti Haryana Kaniza Daag Pajjagiand Larama Dis</t>
  </si>
  <si>
    <t>PR20100127-Development Works in UC 3642 43 44 486465 66 69 70 71 80 92  Peshawar</t>
  </si>
  <si>
    <t>PR19001964-Establishment of Khyber PakhtunkhwaSkillDevelopment Fund</t>
  </si>
  <si>
    <t>PR14100586-Capacity building of Planning&amp;Development Department (Phase-II).</t>
  </si>
  <si>
    <t>PR14100589-"Re-organization of SDU, P&amp;D Department"</t>
  </si>
  <si>
    <t>PR16000071-Governance and Policy ReformsProgramme(MDTF Assisted)</t>
  </si>
  <si>
    <t>PR17000561-"""Piloting Innovative Ideas toaddresskey issues of Khyber Pakhtunkhwa: Tele- Farming-100m,Tele-Medicine-100m, Digitizi</t>
  </si>
  <si>
    <t>PR17100561-"""Piloting Innovative Ideas toaddresskey issues of Khyber Pakhtunkhwa: Tele- Farming-100m</t>
  </si>
  <si>
    <t>PR17110561-"""Piloting Innovative Ideas toaddresskey issues of Khyber Pakhtunkhwa: Tele- Farming-100m,Tele-Medicine-100m, Digitizi</t>
  </si>
  <si>
    <t>PR15000740-Piloting Innovative Ideas to addresskeyissues of Khyber Pakhtunkhwa: a) Tele- Farming b) Tele-Medicinec)Tele-Skill (Tel</t>
  </si>
  <si>
    <t>PR20100135-Extension of Monitoring &amp;EvaluationSystem to Districts in Khyber Pakhtunkhwa (Phase-I)</t>
  </si>
  <si>
    <t>PR17000453-Strengthening of AgricultureResearchStations and Institute in Khyber Pakhtunkhwa</t>
  </si>
  <si>
    <t>PR19000430-Development and Promotion of Organic Food Products from Argun</t>
  </si>
  <si>
    <t>PR19000427-170350  Promotion of New FruitCultivarsin FATA</t>
  </si>
  <si>
    <t>PR19000426-170349  Strengthening ofExistingAgriculture Research Facilities in FATA (With Focus onRestoration ofMir Jamal GPU at Ku</t>
  </si>
  <si>
    <t>PR19000425-180015  Adaptive Research onvegetablesand cereal hybrids and OPVs  in Tribal Districts</t>
  </si>
  <si>
    <t>PR19000424-180014  Establishment of Soil andWaterTesting Labs in Tribal Districts</t>
  </si>
  <si>
    <t>PR19000429-190340  Preservation and PromotionofIndigenous Beans Pulses Ground Nuts and Medicinal Hurbs of MergedAreasand Fruit Fly</t>
  </si>
  <si>
    <t>PR19101404-190249 - Establishment of ModelScienceLabs in Merged districts</t>
  </si>
  <si>
    <t>PR20100911-190251 - Early Age programming andITessential for the Children of Government Schools of Merged DistrictsofKhyber Pakhtu</t>
  </si>
  <si>
    <t>PR19001373-Maintenance and Rehabilitation of Roads in All Sub-Divisionsof Tribal Districts.</t>
  </si>
  <si>
    <t>PR19001329-180296 - Construction of Black top Roadsin Sub-Division Peshawar [MA]</t>
  </si>
  <si>
    <t>PR19001330-180297 - Rehabilitation and Widening ofRoads in Sub-Division Peshawar [MA]</t>
  </si>
  <si>
    <t>PR19001353-190281 - Construction of Black ToppedRoads in Tribal Sub-Division Hasan Khel &amp; Dara Adam Khel [MA]</t>
  </si>
  <si>
    <t>PR12000006-Sattelite Monitoring of Development Schemes in FATA.</t>
  </si>
  <si>
    <t>PR09000004-Strengthening of FATA Bureau of Statistics Cell, P&amp;D Department,</t>
  </si>
  <si>
    <t>PR10000018-Project Management Unit for World Food Programme in FATA.</t>
  </si>
  <si>
    <t>PR19000732-100207Project Management Unit forWorldFood Programme in FATA</t>
  </si>
  <si>
    <t>PR19000728-090082Strengthening of FATA BureauofStatistics Cell P&amp;D Department FATA Secretariat</t>
  </si>
  <si>
    <t>PR19000726-120161Sattelite Monitoring ofDevelopmentSchemes in FATA</t>
  </si>
  <si>
    <t>PR20100748-Improvement of roads in mineralbearingareas (A) BOD/20/8/2013 [FDA]</t>
  </si>
  <si>
    <t>PR20100749-Construction of 15 kms approach roadsinminerals bearing areas of Northern FATA (A) BOD/08/10/2015 [FDA]</t>
  </si>
  <si>
    <t>PR20100750-Construction of 15 kms approach roadsinminerals bearing areas of Southern FATA (A) BOD/08/10/2015 [FDA]</t>
  </si>
  <si>
    <t>PR20100751-Construction of approach roads tomineralbearing areas (A) BOD/15/09/2017 [FDA]</t>
  </si>
  <si>
    <t>PR19NAD003-(PSDP) " Sustainable Development Goals Achievement Programme (SAP)"</t>
  </si>
  <si>
    <t>PR20100634-130450-Bajaur Area DevelopmentProjectPhase-IV FATA  (GoP Component) (INL Assisted) PSDP = 109 166M[MA]</t>
  </si>
  <si>
    <t>PR20100636-130451-Mohmand  Area DevelopmentProjectPhase-IV FATA  (INL Assisted)  PSDP=281 791M [MA]</t>
  </si>
  <si>
    <t>PR20100532-Widening of B/T road from Said AmirChowk to Hameed Khan Machine 95 km (ER) (AIP)</t>
  </si>
  <si>
    <t>PR20100543-Improvement of Thall Mirali (NW) Road(54 Km) (AIP)</t>
  </si>
  <si>
    <t>PR20100562-Improvement of Khar Mamad Gat (MohmandBoundary) Road 33352 km (AIP)</t>
  </si>
  <si>
    <t>PR20100572-Improvement of road from Khar toTimergara and Toor Ghundi-Khar Road 37845 Km (AIP)</t>
  </si>
  <si>
    <t>PR20100563-Improvement and Rehabilitation ofroadfrom Pir Qala to Ghalanai (Balance portion) (14-km) (AIP)</t>
  </si>
  <si>
    <t>PR20100573-Feasibility study of BarangTunnelDistrict Bajaur (AIP)</t>
  </si>
  <si>
    <t>PR20100580-Cocstruction of Road connectingSubDivision Wazir to Bannu circular Road (AIP)</t>
  </si>
  <si>
    <t>PR19001197-190294 - PCC Link Roads &amp; drinking watersupply schemes in Sub Division Peshawar [MA]</t>
  </si>
  <si>
    <t>PR20100854-Women Skills Development CentersinCentral FATA BOD/15/9/2017 [FDA]</t>
  </si>
  <si>
    <t>PR20100855-Women Skills Development CentersinSouthern FATA (BOD/15/9/2017 [FDA]</t>
  </si>
  <si>
    <t>PR20100862-Women Skills Development CentersinNorthern Tribal Districts (Phase-III) (B) [FDA]</t>
  </si>
  <si>
    <t>PR20100891-Programme Managment Unit for RoadsandInfrastructure in FATA DA (Approved by DOB 15-09-2007)</t>
  </si>
  <si>
    <t>PR20100157-Extension of Existing Facility of MISGISfor Paperless Environment in C&amp;W Department</t>
  </si>
  <si>
    <t>PR20100365-Virus free seed potato productionusingTissue Culture Technology at high altitudes of Kurram and Orakzai(AIP)</t>
  </si>
  <si>
    <t>PS18000342-Sustainable Development Unit</t>
  </si>
  <si>
    <t>AD15000757-F/S Design BT and Extention fo roadfromSujal Kot to Thesi (8 Km) Abbottabad</t>
  </si>
  <si>
    <t>AD14000253-Construction / Widening / Improvement /Rehabilitation of  Roads and Bridges (on need basis) in KhyberPakhtunkhwa</t>
  </si>
  <si>
    <t>PS02001055-Construction/supervision of newroadworks.</t>
  </si>
  <si>
    <t>PS02001056-Feasibilty and Design of Projectsofvarious roads.</t>
  </si>
  <si>
    <t>PS09100086-PS09100086-F/S and Construction of roadfrom Chukiathan to  Sheringal and Patrakby FHA (36km) Dir Upper( Totalcost 981.3</t>
  </si>
  <si>
    <t>PS17000380-F/S &amp; Construction of Southern LinkRoadBannu</t>
  </si>
  <si>
    <t>PS17000382-Widening Improvement and BT ofSwariDewana Baba road (11 Km) including RCC Bridge at Tangu DistrictBuner</t>
  </si>
  <si>
    <t>PS17000386-"""Provincial Roads RehabilitationProject""""Under PKHA Portfolio"""" (ADB Assisted)"""</t>
  </si>
  <si>
    <t>PS18000175-Widening &amp; Improvement of TarnawaKohalaBala Road (35 Km) District Haripur</t>
  </si>
  <si>
    <t>PS18000176-F/S Design and Reconstruction ofRCCBridges i) Pir Bala on KM-7 Peshawar ii) Kanawer Bridge onCharsaddaTangi Road iii) E</t>
  </si>
  <si>
    <t>PS18000177-Special Repair &amp; Maintenanceofidentified Provincial Highways through Perofrmance BasedMaintenance(PBM) Pilot Project un</t>
  </si>
  <si>
    <t>PS19001813-Construction of Dual CarriagewayfromChamkani to Badaber, Peshawar Sh: Peshawar Ring Road to BadaberviaSurizai (15 Km) (</t>
  </si>
  <si>
    <t>PS19001816-Construction of Oughday (Takhta Band)toKabal Bridge &amp; Ningolai to Allah Abad Bridge, Swat.</t>
  </si>
  <si>
    <t>PS19001817-F/S, Detailed Engg and ConstructionofSwat Expressway from Chakdarra to Fatehpur (Phase-II) (IDA Assisted)</t>
  </si>
  <si>
    <t>PS19001819-Construction of BT road from BalakotonMalam Jabba-Manglawar road to Shangla Top (6km)</t>
  </si>
  <si>
    <t>PS19001820-Improvement and treatment of shouldersofMatta Fazal Banda road (23 Km), Swat</t>
  </si>
  <si>
    <t>PS19001821-Widening / Improvement /Rehabilitationof road from Beer to Kalangir on Haripur - Chappar RoadSection ofProvincial Highw</t>
  </si>
  <si>
    <t>PS19001822-F/S and detailed design of Peshawar-D.I.Khan Motorway.(320 KM).</t>
  </si>
  <si>
    <t>PS19001823-F/S, Design &amp; Reconst: ofBridges:Arsala(S-11), Aghan Pur(S-10), Drwaza Kas(S-8), Doghi (S-12),Bada onSwabi Topi Rd(S-1)</t>
  </si>
  <si>
    <t>PS19001824-F/S for Khyber Pakhtunkhwa RoadsNetwork(Master Plan)</t>
  </si>
  <si>
    <t>PS19001825-Feasibility Study on KhyberPakhtunkhwaRural Roads Improvement &amp; Rehabilitation Project  (JICAAssisted)(Phase-II)</t>
  </si>
  <si>
    <t>PS19001826-Construction of Roads &amp; Bridges onneedBasis</t>
  </si>
  <si>
    <t>PS19001827-Khyber Pakhtunkhwa RuralRoadsImprovement and Rehabilitation Project (JICA Assisted)</t>
  </si>
  <si>
    <t>PS20100170-Khyber Pakhtunkhwa Rural RodsDevelopmentProject (KP-RRDP) (ADB Assisted)</t>
  </si>
  <si>
    <t>PS05001108-Const: B/T &amp; Rehab: of 14 KM roadinDistt: Kohistan</t>
  </si>
  <si>
    <t>PS13000070-Upgradation of Balance portionofTitwalan Road Shangla/ Buner (12 Kms)</t>
  </si>
  <si>
    <t>PS13000071-Imp/ Construction of 10 Km Road from Sasobag to Kormag, Shangla</t>
  </si>
  <si>
    <t>PS14000121-F/S Design and Construction of mainDaraband Road from Sagu to Madi via Gara Unra Attal Sharif Road (16 Km)Kulachi D.I.</t>
  </si>
  <si>
    <t>PS14000124-Reconstruction / Rehabilitation of roadfrom Kingar Bridge to Narmi Khel (10 Kms) Bannu.</t>
  </si>
  <si>
    <t>PS14000125-F/S Design &amp; Construction of 05 Km roadsfrom Bannu City to Kakki via Mundan Bannu.</t>
  </si>
  <si>
    <t>PS14000128-F/Sdesign and Construction of Road fromKashu Khel Chowk via Sarki Khel Barmi Khel to Highway Bannu (8 Km)</t>
  </si>
  <si>
    <t>PS14000129-F/S Design and Construction of RoadsOdin Shah Kalay to Jarasi Banda Takhte Nasrati to Sarki Lawaghar Roadvia Poya Latam</t>
  </si>
  <si>
    <t>PS14000146-F/S Design and Construction/ Improvementof 15 Km Roads in PK-01 District Peshawar</t>
  </si>
  <si>
    <t>PS14000152-F/S Construction &amp; BT of Rroad i/cBridge from Pir Qala to Major Qala and Shabqadar Bazar to KangraCharsadda (14 Km)</t>
  </si>
  <si>
    <t>PS14000153-F/S Design Reconstruction andRehabilitation of Roads a) from Alladad Khel to Village Kani TeshilShabqadar b)  from Ziam</t>
  </si>
  <si>
    <t>PS14000156-F/S Design Improvement &amp; Widening ofRoad from Akora Khattak to Manai - Dooran - Tarkhel i/c link from ShahabKhel to Gul</t>
  </si>
  <si>
    <t>PS14000157-F/S Design and BT of Internal roadsPirpiai - Azakhel Bala - Payan - Dagai - Banda Nabi Nowshera</t>
  </si>
  <si>
    <t>PS14000159-F/S Design &amp; Improvement/BT of Internal16 Km Road at Kheshgi Bala and Payan Nowshera</t>
  </si>
  <si>
    <t>PS14000160-F/S &amp; Construction of a) Bakhtai-KottliKhurd-Kottli Kalan road i/c Bridges b) road from Cherat road to SpinkhakVillage</t>
  </si>
  <si>
    <t>PS14000163-F/S Design and Rehabilitation / Wideningof Road from GT Road to Khushal Khan Khattak Mazar Akora KhattakNowshera.</t>
  </si>
  <si>
    <t>PS14000168-F/S Design &amp; Construction /Rehabilitation of Roads a) G.T Road to Said Akbar Koroona b) Ayub Abadto Essori Bala c) Jeha</t>
  </si>
  <si>
    <t>PS14000170-F/S Design &amp; Construction /Rehabilitation of Roads a) Khair Abad to Mandoo Khel Village b) CampKoroona Yousaf Abad Akor</t>
  </si>
  <si>
    <t>PS14000175-F/S Design and Rehabilitation of (1) TorDher-Alla Dher Road (2) Nawa Nehar Kund Park- Alla Dher Road DistrictSwabi.</t>
  </si>
  <si>
    <t>PS14000182-F/S Design andConstruction/Rehabilitation of Roads a) Kunda Topi b) Gar Mergoz c)Zarobi Topi Swabi. (21 Kms)</t>
  </si>
  <si>
    <t>PS14000191-F/S Design &amp; Construction of roads a)Battagram Nehar to Dolat Zai Road b) Char Gul Road to Kotar Panr Villagec) Katlang</t>
  </si>
  <si>
    <t>PS14000192-F/S Design &amp; Construction of bridge onNaranji drain on Garhi Ismail Zai Kandar area near Panjbir Baba Mardan</t>
  </si>
  <si>
    <t>PS14000199-F/S design improvement B/T and extentionof Budal-Jabo road via Sher Ali (20-KM) District Buner.</t>
  </si>
  <si>
    <t>PS14000203-F/S Design Improvement / Widening &amp; BTof Ranyal to Chichloo Road (10 Km) Shangla</t>
  </si>
  <si>
    <t>PS14000205-F/S Design and Rehabilitation of Roadsa) Martung to Dedal b) Dherai to Chakaser Shangla (12 Kms)</t>
  </si>
  <si>
    <t>PS14000210-F/S Design &amp; Construction/BT of 3 kmfrom Mian road to Miangulay river Swat (Khurshid Khan) Memorial roadSwat</t>
  </si>
  <si>
    <t>PS14000212-F/S Design &amp; Construction of a)Chamtalai to Taroghai road b) Garam Chashma to Kandujal Road Swat (9 Km)</t>
  </si>
  <si>
    <t>PS14000215-F/S Design &amp; Rehabilitation of MingoraJambeel Gokand road Swat</t>
  </si>
  <si>
    <t>PS14000216-F/S Design &amp; Construction of BT roads a)Mian Kalay to Kambat b) Link road to Ghwara Banda Gawardesh JanpassaParata  Naw</t>
  </si>
  <si>
    <t>PS14000217-F/S Design Improvement &amp; BT of Kumber toGumbat Banda Road (15 Km) Dir (Lower).</t>
  </si>
  <si>
    <t>PS14000222-F/S Design &amp; Construction of UsheraiDarra road 10 Kms Dir Upper.</t>
  </si>
  <si>
    <t>PS14000223-Construction, Widening and BT of Usherai Dara and its missing links, Dir Upper.</t>
  </si>
  <si>
    <t>PS14000224-F/S design and Widening &amp; Rehabilitationof Nehagadra road (40 km) Dir Upper.</t>
  </si>
  <si>
    <t>PS14000233-F/S design and Construction of a) ChorKalan road &amp; b) Jabbori to Methal Kayian Road via Banda Gee SuchMansehra.</t>
  </si>
  <si>
    <t>PS14000235-F/S Design Construction Improvement andBlack Topping of Roads in Galyat Region Abbottabad.</t>
  </si>
  <si>
    <t>PS14000239-F/S Design &amp; BT of roads a) Nakka GalliKhuthialla to Mubaraka b) Chaitri to Sher Bai Mangal Bridge viz BandiMatrach c)</t>
  </si>
  <si>
    <t>PS14000240-F/S design and Construction of a) ArroKas Summa to Lora via Banwari  b) Improvement/Wiidening &amp; BT of Tajwalto Bagan Ro</t>
  </si>
  <si>
    <t>PS14000241-Construction of Balohia -Deena Rio GulDhok Road and Hatazai - Mansoor Road (20 Km) Abbttabad.</t>
  </si>
  <si>
    <t>PS14000244-F/S Design &amp; Construction of road fromSira to Sulam Khand road (20 km) in Tehsil Ghazi District Haripur.</t>
  </si>
  <si>
    <t>PS14000250-F/S Design and Construction of B/T Roadfrom  Ijara to Janbatai Barawal  (6-KM) Districts Dir Lower and DirUpper.</t>
  </si>
  <si>
    <t>PS14000251-F/S and BT of 10 Km road from Mera MadaKhel to Godar Tor Ghar</t>
  </si>
  <si>
    <t>PS13000498-F/S &amp; Design of a) Improvement &amp;Rehabilitation of Dodba to SheringalSwany Road (15 KM) including 3 NosBridges b)Constru</t>
  </si>
  <si>
    <t>PS13000500-Construction &amp; Blacktopping of a )Manglawar to Malam Jabba Road 35 KMb) Marghuzar to Elum Road 8 KMDistrict Swat(PC-II</t>
  </si>
  <si>
    <t>PS15000077-Construction / rehabilitation ofroadsfrom UC Dhap UC MandranUC Ketch UC Hissam UC Yarik UC Korai UC Z</t>
  </si>
  <si>
    <t>PS15000079-Construction of Road from ChodhwaantoGataar to Jandi babar to Maro Main Road (UC Chodhwaan) and Musaz</t>
  </si>
  <si>
    <t>PS15000081-Construction of road from Kheru Khelroadto Tajazai via Khawaja KhelGhazi Khel to Pahar Pacca  Road Di</t>
  </si>
  <si>
    <t>PS15000082-Construction/ Black topping of roadfromChashma road to Wanda Nizami via Wanda Dalwati Wanda Baru Dist</t>
  </si>
  <si>
    <t>PS15000084-Construction/blacktopping of 10 KMRoadsin PK-70 District Bannu</t>
  </si>
  <si>
    <t>PS15000085-Rehabilitation/ BTR road from BaranDamto jani Khel and Police station bryana to Hawaid road District</t>
  </si>
  <si>
    <t>PS15000087-Construction/ rehabilitation of roadfroma) Nari panoos to Teri chowk Banda Daud shah b) BT from Kando</t>
  </si>
  <si>
    <t>PS15000088-Construction and Blacktopping ofroadfrom Sarki Lawagher to Alamsheri District Karak</t>
  </si>
  <si>
    <t>PS15000097-Construction and Blacktopping ofBandaFateh Khan Road Darmalak road Darmalak to Ghorzandi road Darsha</t>
  </si>
  <si>
    <t>PS15000099-Construction/ Improvement ofHasanghariSheri Jahngi road Khalsa 2 and surrounding areas road Peshawar</t>
  </si>
  <si>
    <t>PS15000112-Construction of road from HarichandtoHayat Khan Banda and Bashir Khan Banda to Said Imran Kalay and S</t>
  </si>
  <si>
    <t>PS15000114-Construction and Blacktopping of roadsa)Shabqadar chowk to Matta including Bridge b) Haji Zai to Yaqh</t>
  </si>
  <si>
    <t>PS15000116-Reconstruction &amp;  Rehabilitation ofroadsfrom Haryana to Hajizai Nazimabad to Gujar Kali District Char</t>
  </si>
  <si>
    <t>PS15000117-Construction and BT of road a)Peshawarroad to Kodai UC Agra b) Koachaki ro Ajon Kallay via Hassanabad</t>
  </si>
  <si>
    <t>PS15000119-Construction of Sarwar Abad UmarzaiRoadand Road from Shakh No4 to Shakh No 5 via Zarbab Ghari Maira U</t>
  </si>
  <si>
    <t>PS15000120-Construction of drain pavement ofstreetsand internal roads of UCs Pabbi Khan Sher Garhi Chowki Mumraz</t>
  </si>
  <si>
    <t>PS15000121-Construction/ Pavement of roads/streetsalongwith allied works in UC’s Aman Kot Mohib Banda Kurvi and</t>
  </si>
  <si>
    <t>PS15000122-Construction/ pavement ofroads/streetsin UC’s Kheshgi BalaKheshgi Payan Aman Garh and GandheriNowshe</t>
  </si>
  <si>
    <t>PS15000123-Const/Rehab of roads from JehangiratoKati Maina Inizri to Hisartang Main road Jehangira to Khawari Sh</t>
  </si>
  <si>
    <t>PS15000124-Const./Rehab. of Roads in Village Kotar Pam Village Bara Banda UC Bara Banda, G.TRoad to Fazal Gange and Hassan Abad Ri</t>
  </si>
  <si>
    <t>PS15000126-Construction of drains pavementofstreets and internal roads of Dak Ismail Khel Shah Kot Dak Besud Bal</t>
  </si>
  <si>
    <t>PS15000128-Construction/Rehabilitation of roadfromJehangira Bypass Nizampur to Charpani village and Asso Khel ro</t>
  </si>
  <si>
    <t>PS15000130-Construction/BT of roads a)ShaheedGarnay to Dheray b) Toorlanday Shehram to Tarakay c) SheikhJanana</t>
  </si>
  <si>
    <t>PS15000131-Construction/BT of roads a) KarizootoUrmar Sadri road b) Palosai Khairabad c) Rohani Bazargay road Di</t>
  </si>
  <si>
    <t>PS15000132-Const/Reh of Roads miandadchowntraiGabdano Jalsai Jagnat Lah Mera Manki Tordher Ambar UniJangidher F</t>
  </si>
  <si>
    <t>PS15000133-F/S Design &amp;Constructioin/rehabilitation of roads a) Boko to Tashkand road Boko toPajmand road b)Bad</t>
  </si>
  <si>
    <t>PS15000134-Construction of RoadofGabaiePanawalLeron and Gujai Chanai road District Swabi</t>
  </si>
  <si>
    <t>PS15000136-Construction/BT of roads a) ParmaliSherDara Naranji b) Speen Kanray to Bandi obo road District Swabi</t>
  </si>
  <si>
    <t>PS15000137-Construction/BT of roads a) YarHussainShaheen abad road b) Kas Koroona to Adena road c) Main road She</t>
  </si>
  <si>
    <t>PS15000138-F/S Design and Construction of JalasaytoJaganat road Jalbay to Jehangira Adin Gari to Gar Lar Sheikh</t>
  </si>
  <si>
    <t>PS15000144-Impt/Reconst of road from Dalasa stoptoFatima to Hamza khan to Chagharzo to Gujarabad to Sery to GHS</t>
  </si>
  <si>
    <t>PS15000148-Construction of Haryan Kot Aghligah&amp;UC's warthair Badaa Selay paty road sakha kot Jadeed Bandajat UC'</t>
  </si>
  <si>
    <t>PS15000149-Const &amp; Rehab of roads shulawayAgraPalay Charat Sharab Dara Pirkhel and Jolagram Malakand</t>
  </si>
  <si>
    <t>PS15000150-Construction of 10 Km ShingleRoad/Jeepable tracks in PK-78 Buner</t>
  </si>
  <si>
    <t>PS15000151-Construction and  Blacktopping ofroadsin PK-77 District Buner</t>
  </si>
  <si>
    <t>PS15000153-Construction of a) Road from DokdatoJawari to Korsar and b) Steel Bridge on stream (Khawar) at villag</t>
  </si>
  <si>
    <t>PS15000156-Construction and Rehabilitation ofBianaMackkandi road Peshlor kabal gram road Bagiar Towa and Mandori</t>
  </si>
  <si>
    <t>PS15000157-a) Construciton/ Repair/Rehabilitation/BT of a) Internal and link Roads in Mingora city &amp;Service road</t>
  </si>
  <si>
    <t>PS15000161-Construction/ rehabilitation/BT ofKorayto Deran Patay Road Hakeem Abad Darmay roadSardan RoadGamser r</t>
  </si>
  <si>
    <t>PS15000165-Construction &amp; Black Topping ofGudharroad UC Munda and Danjarri to Ijjara Nawey Kallay Bota &amp; Qaziaba</t>
  </si>
  <si>
    <t>PS15000167-Construction of Swat Asband roadAsbandShursheen road and Rabial Ghaz Jat Pat road District Dir Lower</t>
  </si>
  <si>
    <t>PS15000168-Construction/ Rehabiliation of roadsPatoAtak &amp; Bari kot Rabat Assigay Laram Danda Sarbanda Dod KhanaM</t>
  </si>
  <si>
    <t>PS15000169-Construction/ Rehabiliation ofroadsShaneey Masho-Chinaroona Banda Khonko Cheeno Dherey Chinar Tangay</t>
  </si>
  <si>
    <t>PS15000170-Construction/ Black Topping ofroadsRaindalay &amp; Kakas road UC Maikny Union Council Mayyar road Union C</t>
  </si>
  <si>
    <t>PS15000171-Construciton of RCC Bridges at MattkoandShakrtta Dir Lower</t>
  </si>
  <si>
    <t>PS15000172-Construction of roads from OdigramtoHaya Sairay Odigram to Lajbook &amp; Shahko Kadh road and Shudas to F</t>
  </si>
  <si>
    <t>PS15000173-a) Rehabilitaiton/Reconstruction ofroadsAla Salamkot  Dobando Dara Nasrat Dara Darora sharamkand &amp; b)</t>
  </si>
  <si>
    <t>PS15000174-Rehabilitation/Reconstruction of a)RCCroads Kumrat Badgoai  &amp; Jandrai Road b) Doag Dara Usorai Dara R</t>
  </si>
  <si>
    <t>PS15000175-a) Rehab/Reconstn of Sultan KhailDara(left &amp; right) Roghano Darra &amp; Karro Darra road (left &amp; Right) L</t>
  </si>
  <si>
    <t>PS15000177-Construction/rehabilitation/widening/completion of incomplete Molkoh roadBoni bridge to Boni Bazarvi</t>
  </si>
  <si>
    <t>PS15000178-Construction/ widening of roadsVarijunto Terich Jinjarit to Jinjarit Koh and Kosht to Loan District C</t>
  </si>
  <si>
    <t>PS15000179-F/S Design &amp; Improvement /Constructionof Mahreen to Mehar Bat road Barparo road &amp; Kanisher roadsKohi</t>
  </si>
  <si>
    <t>PS15000180-Black topping/widening of road fromKKHto Pattan Bazar road Shingle road in rural areas and Constructi</t>
  </si>
  <si>
    <t>PS15000181-Construction of road from shaha toSputvalleyGabar Naala Road and Dong Naala Road District Kohistan</t>
  </si>
  <si>
    <t>PS15000182-Construction / Improvement andBlacktopping of a) internal roads of Tehsil Battagram &amp; b) Thakot Bana</t>
  </si>
  <si>
    <t>PS15000185-Construction and Blacktopping ofroadsfrom a) Darband to Kandgran b) Sehkibala to sokal UC Darra Shana</t>
  </si>
  <si>
    <t>PS15000187-Improvement / widening &amp;Rehabilitationof Chakia Junglan Sundar Kalarian road and Shahkail GarhiPaira</t>
  </si>
  <si>
    <t>PS15000188-Improvement/carpeting of roadfromDhodial to Shatay RoadBaffa Doraha to khwajgan and Dhodial to Shatay</t>
  </si>
  <si>
    <t>PS15000193-Reh/Imp/BT/PCC of Boi Talkandi viaPallMohri Sahran Sambli (R/W) Bangra Chowk to Kaner Kass Malkot U/C</t>
  </si>
  <si>
    <t>PS15000195-Construction of road from Haji GalitoNaguara Gali Guda Takia Beesian Riala Sajikot Ghora Road Distric</t>
  </si>
  <si>
    <t>PS15000196-Construction/ Rehabilitation of roadfromBHU tanjwal to Chanali via nawasher jamia kwalia bogra roadDi</t>
  </si>
  <si>
    <t>PS15000198-Imp &amp; Reconstn of road from SherwantoThathi UC Sherwan &amp; road from Civiil Hospital to Ratian via Than</t>
  </si>
  <si>
    <t>PS15000203-Construction of Road from Kala-KhthatoThalikot roadKhair Bara to Dhok RoadKarplia to Hassan Bai road</t>
  </si>
  <si>
    <t>PS15000208-a ) Construciton/ Rehabilitation ofroadfrom Tank ada to Zafar abad colony Tank ada to Darraban Chungi</t>
  </si>
  <si>
    <t>PS15000209-Construction of Machai Peek CoorKalam(Oagi road) District Tor Ghar</t>
  </si>
  <si>
    <t>PS15000757-F/S Design BT and Extention fo roadfromSujal Kot to Thesi (8 Km) Abbottabad</t>
  </si>
  <si>
    <t>PS15000746-Construction/ Pavement of roads/streetsalongwith allied works in UCs Kurvi and Dheri Kati KhelDistrictNowshera</t>
  </si>
  <si>
    <t>PS15000751-Construction of Nehag DaraRoad(Phase-II) District Dir Upper</t>
  </si>
  <si>
    <t>PS15000743-Construction/ Rehabilitation of roadUCNar Jaffar UC Kakki-I UC Baharat UC Kausar Fateh Khel UC MandanDistrictBannu</t>
  </si>
  <si>
    <t>PS15000744-Construction/ Rehabilitation of roadUCMira Khel UC Kakki-II UC Ismail Khel UC Qalander UC Khujare UCKhujamadMandan</t>
  </si>
  <si>
    <t>PS15000760-Improvement and widening of SurajGaliHattar road (650 kms) District Haripur</t>
  </si>
  <si>
    <t>PS16000221-F/S Design and Construction ofMakhnialroad from Changla to Islamabad</t>
  </si>
  <si>
    <t>PS16000216-F/S Design and Construction of Linkroadfrom Shabqadar Naguman (PKHA) to Shabqadar Battagram road (PKHA)viaAttakai</t>
  </si>
  <si>
    <t>PS17000349-Construction of Hindi Khel HavedRoad(PK-72) District Bannu</t>
  </si>
  <si>
    <t>PS17000350-Construction of Black Topped roadfromTerri to Kot Banda at Tehsil Banda Daud Shaha District Karak</t>
  </si>
  <si>
    <t>PS17000353-F/S Design &amp; Construction of/Improvement of Hangu Samana Main Road (7 K m) District Hangu (Phase-II)</t>
  </si>
  <si>
    <t>PS17000354-Construction of roads in PK-17 a) 205Kmroad from Mill Pump  Nowshera to Sattibad UC Mera Pangb) 2 Km roadfromNowshera t</t>
  </si>
  <si>
    <t>PS17000355-Construction of Army Camp KoroonaSartajabd Akora Khataak road (01 Km) and village Khawrai JehangiraAbadDistrict Nowsher</t>
  </si>
  <si>
    <t>PS17000356-Construction of 10 Km Road inPK-35District Swabi</t>
  </si>
  <si>
    <t>PS17000357-Construction of Access road formCol:Sher Interchange to Jehangira Swabi Road at Tordher District Swabi</t>
  </si>
  <si>
    <t>PS17000358-Construction of 5Km road &amp; itsdrainsfrom Swabi Interchange to Swabi University (New Campus) Swabi</t>
  </si>
  <si>
    <t>PS17000360-Rehabilitation of Karora to AjmirRoad(12Km) District Shangla</t>
  </si>
  <si>
    <t>PS17000361-Construction of Road namelyKohistangatSaidu Sharif to Loe Banr District Swat</t>
  </si>
  <si>
    <t>PS17000365-Construction/ Rehabilitation ofRoadBakht Bilanda Atack Nagrai Payeen Pangral Shati Chinar Kano GhumbatKaiand Zual Baba</t>
  </si>
  <si>
    <t>PS17000368-F/S Design and Construction /Improvementand BT of Thakot-Banna Road via Kar Kally Koz CheenaDistrict Battagram</t>
  </si>
  <si>
    <t>PS17000370-Construction of Roads from PhalratoTamad Serian &amp; Sehra Gali to Darband (5 Km) District Mansehra</t>
  </si>
  <si>
    <t>PS17000372-Construction of Road Bangara MalkottoKhan Dana Road (5 Km) District Abbottabad</t>
  </si>
  <si>
    <t>PS17000374-BT/PCC Road 25 Km in PK-46DistrictAbbottabad</t>
  </si>
  <si>
    <t>PS17000376-Construction of BT road fromTakiaShekhan to Ghora baz Garan road (5 Km) District Abbottabad</t>
  </si>
  <si>
    <t>PS17000377-Construction of Internal Road inU/CsCentral South North Rehana Shah Maqsood Ali Khan Darwesh PandakMankraiPInd Hashim k</t>
  </si>
  <si>
    <t>PS17000378-Construction of a) Makhnial toKharianNeelan Poto road (9Km)  b) Gandian Kamawa Chapra Road (12 Km)DistrictHaripur</t>
  </si>
  <si>
    <t>PS17000519-Widening &amp; Blacktopping of SakratoGabeen Jabba Road (16 Km) District Swat</t>
  </si>
  <si>
    <t>PS17000576-Const. &amp; BT of Road from Chak Dadan Togalkhel via Ismail Khel Bannu (3 KM)</t>
  </si>
  <si>
    <t>PS17000577-Const. &amp; BT of Road from Barara Mera Khel Hamedi Road Hassan Khel to Khujari (3.9 KM),Bannu.</t>
  </si>
  <si>
    <t>PS17000578-Const of internal roads in PK-10, Distt. Peshawar.</t>
  </si>
  <si>
    <t>PS17000579-Consruction, Rehabilitation, Black Topping of Roads / PCC Roads Drain CulvertsRetainingwall, Ucs Sherpao, Ziam, Abazai,</t>
  </si>
  <si>
    <t>PS17000581-F/S, Design &amp; BT of remaining portion of Road from Manzaray Baba to Khanoray, Malakand(Phase-II).</t>
  </si>
  <si>
    <t>PS17000591-Const/BT of rd from Baryam-Nazarbad, Airport-Mamdhera, Gorra-Tangai Shah,TotanuBandai, Tangai Cheena,Sigram,Mahak-Naran</t>
  </si>
  <si>
    <t>PS17000592-Construction of different roads (11 KM) at Tehsil Matta District Swat.</t>
  </si>
  <si>
    <t>PS10000518-Construction of Sairay Kalkot to Thall Kumrat road, 10 km ,Dir Upper</t>
  </si>
  <si>
    <t>PS18000173-Improvement / Widening /Rehabilitationof road from main Hangu thall road ( Mamoo Banda to DallanGurguri Road (22 Km) Di</t>
  </si>
  <si>
    <t>PS19001748-Construction of roads at Ucs 1, 2, 3,4,5, DD-1, DD-2, Shorkot, Ratta Kulachi, Dewali District D.I Khan.</t>
  </si>
  <si>
    <t>PS19001749-Construction of Roads ofSakhi/MalangAdda to Masti khel via Tajori road and Shahbaz Khel to Abdulkhel viaChuar Khel road</t>
  </si>
  <si>
    <t>PS19001750-Contruction/Rehabilitation/Widening/BTto Chakar Mandan road from DI.Khan road toKakki Road includingNarjaffar Nar Shukr</t>
  </si>
  <si>
    <t>PS19001751-Construction of Shaktoo bridgeonJanikhel road and Rehabilitaion /reconstruction of roads in TehsilBakhaKhel and adjoini</t>
  </si>
  <si>
    <t>PS19001752-Construction of road at GharKalay(Shuhada Road) Mitha Khel, District Karak</t>
  </si>
  <si>
    <t>PS19001753-Construction / Rehabilitation of BTroadin Tehsil Karak, Takht-e-Nasrati and Banda Daud shah, Karak</t>
  </si>
  <si>
    <t>PS19001754-Construction of C&amp;W roads inTehsilKohat, Gumbat and Lachi District Kohat</t>
  </si>
  <si>
    <t>PS19001756-Construction of a) Internal road(Jhagra)7-Km, b) GM Bridge-512 (60 m span), District Peshawar</t>
  </si>
  <si>
    <t>PS19001757-Construction of  roads in PK-66,DistrictPeshawar</t>
  </si>
  <si>
    <t>PS19001758-Rehabilitation/Const. ofRoads/Internalroads at UCs Haryana, Gulbela, Takhtabad, khazana,kankola, PakhaGhulam, nahaqi, &amp;</t>
  </si>
  <si>
    <t>PS19001759-Imrovement and widening and BT ofroadfrom Tangi Bucha bridge to Serai via Ghandheri and Zegai to BuchaKhanKili, from Ch</t>
  </si>
  <si>
    <t>PS19001760-Construction of roads in UcsMC1,2,3,4,Mera prang, Doolat pura, Agra, Hisara yaseenzai, Tarnao,Kangra andBattagram Distr</t>
  </si>
  <si>
    <t>PS19001761-Construction and BT of road fromMardanroad to Gujarano kalay via road to mir Ahmad Kallay, sheikh Abadto sherkhan kalla</t>
  </si>
  <si>
    <t>PS19001762-Const: &amp; BT of road from Koladherghanikhan rd-Sarfaraz klay, Palosa chk-via malang abad-dosera chk,DoseraChk-Spin Kane</t>
  </si>
  <si>
    <t>PS19001763-Construction of roads in PK-61DistrictNowshera</t>
  </si>
  <si>
    <t>PS19001764-Construction of roads in PK-62DistrictNowshera</t>
  </si>
  <si>
    <t>PS19001765-Construction of roads in PK-63DistrictNowshera</t>
  </si>
  <si>
    <t>PS19001766-Construction of roads in PK-64DistrictNowshera</t>
  </si>
  <si>
    <t>PS19001767-Construction of roads in PK-65DistrictNowshera</t>
  </si>
  <si>
    <t>PS19001768-Improvement and BT of Jabba MazghundRoad, Shanai to Katagrame Road, Dalorai to Dhero Serkoi Bala Road,Chanai toBeer Gal</t>
  </si>
  <si>
    <t>PS19001769-Improvement and BT of  Naroo BandatoSerai Road, Katcha road Katagram to Achelai Deval Garhi road,Katcharoad from Main r</t>
  </si>
  <si>
    <t>PS19001771-Const of Janazgah-BrdgSalimKhan,Qaziabad,Panjpir Main rd,Shaga Lar,Panjpir Mera rd,Kharo-Gela,Gulshnabad &amp; Kula Dhand r</t>
  </si>
  <si>
    <t>PS19001772-Construction / Improvement of roadsinTopi, Swabi and Lahore, District Swabi</t>
  </si>
  <si>
    <t>PS19001773-Construction of Kharkay Road, Mardan</t>
  </si>
  <si>
    <t>PS19001774-Construction of road from Baini roaduptoFatma road, District Mardan</t>
  </si>
  <si>
    <t>PS19001776-Construction/Rehabilitaion of RoadsatUCS Fatma, Babini, Gujrat, Garyala, Ghari Daulatzai, Bagicha Dheri,Shahbaz Ghari,</t>
  </si>
  <si>
    <t>PS19001777-Construction of Road from Fazal AbadtoYakh Kohi and Mady Baba to Mohammad Din Killi District Mardan.</t>
  </si>
  <si>
    <t>PS19001779-Construction/Rehab of rural roads/Culverts/streets/drainage system / clearance of drainage system atUCsGhala Dher, Moha</t>
  </si>
  <si>
    <t>PS19001780-Construction/BT/Rehabilitation ofRoadsat UCs Manga,Khazana Dheri,Chamtar,Maho Dheri,Baghdada, Dagai,Kasskoroona,Mardan</t>
  </si>
  <si>
    <t>PS19001781-</t>
  </si>
  <si>
    <t>PS19001782-Construction of Spinkai Katlangroad(6Km), District Mardan</t>
  </si>
  <si>
    <t>PS19001783-Construction of road from Baroch ChowktoNakhatar Bando, Shireen Khan Chowk to Baroch, Mardan</t>
  </si>
  <si>
    <t>PS19001784-Const./Rehab./BT of Roads at UcsKharkai,Dargai, Wartaro, Mehrdi, GU Khel, Heroshah, Koper, Badrega, SKTKhas, SKTJadeed,</t>
  </si>
  <si>
    <t>PS19001785-Construction of internal roadindifferent UCs PK-18, Agra, Pirkhel,Totakan, Dheri Jolagram,MalakandKhass,Khar,Batkhela U</t>
  </si>
  <si>
    <t>PS19001786-Upgradation &amp; Strengthening of C&amp;Wroadsin PK-20 District Buner.</t>
  </si>
  <si>
    <t>PS19001787-Construction / Widening /Rehabilitation/Blacktopping / PCC of C&amp;W roads in PK-20 District Buner.</t>
  </si>
  <si>
    <t>PS19001789-Construction of road from Kuza BandaitoNew Cantt Swat (2.40 Km)</t>
  </si>
  <si>
    <t>PS19001790-Construction/ Rehabilitation/ Widening/ PCC/ BT of internal roads in UCs Sakhra, Darmai,Ashray, Durushkhela, Baidara, K</t>
  </si>
  <si>
    <t>PS19001791-Construction/Rehabilitaion and repairofroads in Tehsil Kabal District Swat.</t>
  </si>
  <si>
    <t>PS19001792-Const of RdsSorpatu-Shunyal-Talkr,JafarAbad-Cheno Barai, Mato Shomi Rd, SalendSardan Rema Dando Rd,Sherpalm-Amlok Banr</t>
  </si>
  <si>
    <t>PS19001793-Const of Rds Pya Chnchry Rd,Kedm-GorniRd,Bdali-Dbrgy rd, Ayn-Ashoka rd,Behran-Gantr Rd,BshigrmDeri-Kardial Rd,Mshigl (B</t>
  </si>
  <si>
    <t>PS19001794-FS and Design of road from OdigramtoGuligram, Swat</t>
  </si>
  <si>
    <t>PS19001795-Construction of roads a) Kandak-Jehangir Malikdam Road Barikot, b) Rangilla Shamozai to Segawali,c)Talang-Churkhai, d)</t>
  </si>
  <si>
    <t>PS19001798-Construction/ BT/Rehabilitation/ widening of sultan khel darra roads, chapper dara roads,karro dara roads (L/R) bandai</t>
  </si>
  <si>
    <t>PS19001799-Construction of karim abad susomroad,faizabad orgoch Hone road, sweer road,District Chitral.</t>
  </si>
  <si>
    <t>PS19001800-Construction, Rehabilitation,Improvementand BT of internal road of PK-29, Battagram.</t>
  </si>
  <si>
    <t>PS19001801-Construction, Rehabilitation ofinternalroads of PK-30 District Mansehra.</t>
  </si>
  <si>
    <t>PS19001802-Rehabilitation of Roads inPK-31,District Mansehra.</t>
  </si>
  <si>
    <t>PS19001803-Construction / Improvement/Rehabilitation and BT of Oghi Ahi Battal road Jandar Pari toBalianChakal road Darband Distri</t>
  </si>
  <si>
    <t>PS19001804-Construction of roads a) BaraGali,Goragali, Baknotar, Khun Palkot Kutli road, b) Khatwal, Mir RehmatKhan,Peer Lal Mori</t>
  </si>
  <si>
    <t>PS19001805-Rehabilitaion/Widening PCC RoadBatangiPhagwaridoga and Salikot UC Patan Kalan and Construction of a newroadBoi to Namal</t>
  </si>
  <si>
    <t>PS19001806-Construction of roads at UCsBaldher,Jhangra Kaloo Mira, Jhangi &amp; Pawa, Pind Kargoo Khan, Sherwan,Jhagra,Chammat Distric</t>
  </si>
  <si>
    <t>PS19001807-Construction of roads in UCsKehal,Central Urban, Malikpura, Nawansherhr, Shiekhul Bandi, Kakul,Mirpur,Banda Pir Khan an</t>
  </si>
  <si>
    <t>PS19001808-Construction of Interrnal Roads intheEntire UCs of PK-41 District Haripur</t>
  </si>
  <si>
    <t>PS19001809-Rehabilitation of internal roadsinKalabat Township to Kangra Colony District Haripur</t>
  </si>
  <si>
    <t>PS19001810-Construction / Rehabilitation of roada)Chungi # 11 to village Ali Khan, b) Jam Road, c) Baiki Road, c)Kharan toKani Kot</t>
  </si>
  <si>
    <t>PS19001811-Construction of roads in Tehsil Ghazi(10Km), Haripur</t>
  </si>
  <si>
    <t>PS19001812-Const: road Kacha a)Planr BasiKhelb)Seri Kandao-Gigiani Basi Khel,c)Mori Basi Khel,d)Shatal-KarizanSaidan,e)Pakbund-Mor</t>
  </si>
  <si>
    <t>PS19002042-Improvement and Rehabilitation of Roadfrom Ghani Khan road to Serki  Bazar via Marwandi(4.5 KM), Charsadda.</t>
  </si>
  <si>
    <t>PS20100158-Rehabilitation of Gandi Ashiq toGandiUmer Khan Road (11-Km) District D I Khan</t>
  </si>
  <si>
    <t>PS20100159-Repair and Rehabilittion of roadbetweenBanda Daud Shaha (TERRI Chowk) &amp; Gurguri District Karak (38-Km)</t>
  </si>
  <si>
    <t>PS20100160-Reconstruction of Aghal BridgeTehsilMatta District Swat</t>
  </si>
  <si>
    <t>PS20100161-F S of Khandia Road Upper Kohistan</t>
  </si>
  <si>
    <t>PS20100162-Construction of Technically&amp;Economically Feasible 280 KMs  Roads in Malakand Division</t>
  </si>
  <si>
    <t>PS20100163-Construction of Technically&amp;Economically Feasible 160 KMs  Roads in Hazara Division</t>
  </si>
  <si>
    <t>PS20100164-Construction of Technically&amp;Economically Feasible 198 KMs  Roads in Peshawar Division</t>
  </si>
  <si>
    <t>PS20100165-Construction of Technically&amp;Economically Feasible 50 KMs Roads in Kohat Division</t>
  </si>
  <si>
    <t>PS20100166-Construction of Technically&amp;Economically Feasible 27 KMs  Roads in Bannu Division</t>
  </si>
  <si>
    <t>PS20100167-Construction of Technically&amp;Economically Feasible 30 KMs  Roads in D I Khan Division</t>
  </si>
  <si>
    <t>PS20100168-Construction of Technically&amp;Economically Feasible 90 KMs  Roads in Mardan Division</t>
  </si>
  <si>
    <t>PS10000192-Construction of 13 Nos RCC BridgesinKhyber Pakhtunkhwa.</t>
  </si>
  <si>
    <t>PS13000080-Feasibility study and detailed designforRCC bridges in Khyber pakhtunkhwa</t>
  </si>
  <si>
    <t>PS13000081-Feasibiilty Study and DetailedDesigningof various roads of C&amp;W Khyber Pakhtunkhwa</t>
  </si>
  <si>
    <t>PS13000082-Impt/ Rehabilitation &amp; Upgradation of200Km roads in Khyber Pakhtunkhwa</t>
  </si>
  <si>
    <t>PS14000253-Construction / Widening / Improvement /Rehabilitation of  Roads and Bridges (on need basis) in KhyberPakhtunkhwa</t>
  </si>
  <si>
    <t>PS11100363-Constn: of Abutments and LaunchingofNATO/Canadian steel bridges provided to Pak Army forKhyberPakhtunkhwa.</t>
  </si>
  <si>
    <t>PS16000232-F/S Design and Rehabilitation ofC&amp;Wroads in Khyber Pakhtunkhwa</t>
  </si>
  <si>
    <t>PS17000389-Provision for Liabilities ofLandCompensation</t>
  </si>
  <si>
    <t>PS17000391-Upgradation &amp; Strengthening of C&amp;WRoadsin Khyber Pakhtunkhwa</t>
  </si>
  <si>
    <t>PS16000205-Development Package for District Bunir</t>
  </si>
  <si>
    <t>PS20100120-Special Development Packages for UcsMamukhatki Takhtabad JuganiChaghar Matti Haryana Kaniza Daag PajjagiandLarama Distr</t>
  </si>
  <si>
    <t>PS20100130-Special Development Package forBackwardAreas of Tehsil Khwazakhela and adjoining Areas of District Swat</t>
  </si>
  <si>
    <t>PS13000134-Upgradation of roads along canalsystemsin Khyber Pakhtunkhwa.</t>
  </si>
  <si>
    <t>PS14000296-Construction of Road on Right Side alongDisty No. 6 from utmanzai Road crossing to Moterway interchange including branc</t>
  </si>
  <si>
    <t>PS14000314-Improvement of Canal Patrol Road alongdisty No. 9 and Drain (Takhtbai Bypass) District Mardan.</t>
  </si>
  <si>
    <t>PS14000336-Improvement of Roads along Canals andDrains in Khyber Pakhtunkhwa.</t>
  </si>
  <si>
    <t>PS15000270-Improvement of Maira Branch anditsSub-Systems &amp; Roads in District Swabi</t>
  </si>
  <si>
    <t>PS15000271-Improvement &amp; construction ofroadbridges and causeways along PMC system and Partugai Drainage systemB</t>
  </si>
  <si>
    <t>PS15000279-Improvement &amp; Widening of RoadalongPehur Main Canal &amp; its sub System Partugai Drainage System &amp; other</t>
  </si>
  <si>
    <t>PS15000283-Improvement  &amp; Rehabilitation ofCanalPatrol Road along Pirsado Disty from Qadar Kali to Kochian Patta</t>
  </si>
  <si>
    <t>PS15000286-Construction and Improvement ofCanalPatrol Road and Flood protection Works in Dargai Skha-kot and adj</t>
  </si>
  <si>
    <t>PS15000292-Construction of Canal Patrol RoadsinDistrict Swat</t>
  </si>
  <si>
    <t>PS16000254-Improvement &amp; Upgradation of roadsandConstruction of Bridges along Canals/Drains in District Charsadda</t>
  </si>
  <si>
    <t>PS16000258-Construction/improvement of roadsalongcanals and drains including link roads in Kheshki Bala and Payanareadistrict</t>
  </si>
  <si>
    <t>PS16000262-Improvement/lining of Rashakai Minor&amp;Upgradation of Canal Patrol Road /VR Culverts along Rashakai MinorBaraBanda M</t>
  </si>
  <si>
    <t>PS20100211-Construction and Rehabilitation ofCanalPetrol Old Road from Kadi Minor to Khattak Salai Gulo DeriDistrictSwabi</t>
  </si>
  <si>
    <t>PS20100212-Construction Rehabilitation ofCanalRoads Bridges Culverts Retaining Walls Flood Protection WallsandInstalation of 06 So</t>
  </si>
  <si>
    <t>PS17000005-Strengthening of AgricultureResearchStations and Institute in Khyber Pakhtunkhwa</t>
  </si>
  <si>
    <t>PS18000030-Eco-friendly Management of Fruit Flies</t>
  </si>
  <si>
    <t>PS20100218-Surveillance on Pesticide andFertilizerAdulteration in Khyber Pakhtunkhwa</t>
  </si>
  <si>
    <t>PS20100219-Promotion of Olive in Khyber Pakhtunkhwa</t>
  </si>
  <si>
    <t>PS17000453-Strengthening of AgricultureResearchStations and Institute in Khyber Pakhtunkhwa</t>
  </si>
  <si>
    <t>PS18000029-Completion of building ofAgricultureResearch Directorate Khyber Pakhtunkhwa</t>
  </si>
  <si>
    <t>PS12000241-PS12000241-Provision of Gas &amp; Independent Electric Feeders in Existing SIDB SIEs inKhyber Pakhtunkhwa</t>
  </si>
  <si>
    <t>PS16000053-KP Women Skill &amp;EntrepreneurshipDevelopment Programme (KP WSEDPP) &amp; Readymade GarmentsIndustry</t>
  </si>
  <si>
    <t>PS18000139-Provision of Independent ElectricFeedersat SIEs Peshawar &amp; Mardan</t>
  </si>
  <si>
    <t>PS20100282-Provision of Independent ElectricFeederat SIE Khalabat</t>
  </si>
  <si>
    <t>PS17000332-Special Development PackageDistrictTorghar (Phase-II)</t>
  </si>
  <si>
    <t>PS18000247-Special Development Package forMilitancy hit/backward areas of Swat.</t>
  </si>
  <si>
    <t>PS19001733-Malakand Area Development Programme.</t>
  </si>
  <si>
    <t>PS19001734-Regional Development Initiativesforachieving SDGs (inclusive liabilties under SPDI, PP &amp; DDIs).</t>
  </si>
  <si>
    <t>PS19001738-Projects to be funded fromTobaccoDevelopment Cess</t>
  </si>
  <si>
    <t>PS19001739-Block provision for projects to befundedfrom 10% Net Hydel Profit (Own Source Malakand-III HPP)</t>
  </si>
  <si>
    <t>PS19001740-Block provision for projects to befundedfrom 10% Net Hydel Profit</t>
  </si>
  <si>
    <t>PS20100136-Karak Area Development Project (Tobefunded from 10% Oil and Gas Royalty)</t>
  </si>
  <si>
    <t>PS20100137-Kohat Area Development Project (Tobefunded from 10% Oil and Gas Royalty)</t>
  </si>
  <si>
    <t>PS20100138-Hangu Area Development Project (Tobefunded from 10% Oil and Gas Royalty)</t>
  </si>
  <si>
    <t>PS14000697-Rehabilitation of Rural Roads inSelectedDistricts of Khyber Pakhtunkhwa (on need basis)</t>
  </si>
  <si>
    <t>PS13000533-"KP District Governance and Community Development Programme (EU)</t>
  </si>
  <si>
    <t>PS20100350-Khyber Pakhtunkhwa StuntingPreventionand Rehabilitation Integrated Nutrition Gain (KP SPRINGProject) (SDGs)Cost Rs. 221</t>
  </si>
  <si>
    <t>PS14000462-IT Support for Improvement of HealthServices Delivery in Khyber Pakhtunkhwa.</t>
  </si>
  <si>
    <t>PS18000213-Establishment of S&amp;T fund</t>
  </si>
  <si>
    <t>PS13000361-Promotion &amp; Development of S&amp;T inKP(Presentation to PDWP)</t>
  </si>
  <si>
    <t>PS17000016-Characterization of CattleGeneticResources of Khyber Pakhtunkhwa Through Genetic Markers andMolecularTechniques</t>
  </si>
  <si>
    <t>PS17100600-Establishmnent of VeterinaryResearch &amp;Disease Investigation Laboratory at Torgar</t>
  </si>
  <si>
    <t>PS20100194-Development Package forGaliyatDevelopment Authority</t>
  </si>
  <si>
    <t>PS17000460-Characterization of CattleGeneticResources of Khyber Pakhtunkhwa Through Genetic Markers andMolecularTechniques</t>
  </si>
  <si>
    <t>PS17100021-Establishment of Veterinary Research&amp;Disease Investigaion Laboratory at Torghar</t>
  </si>
  <si>
    <t>PS19001918-Conferences Research &amp; Publication(bothsectors)</t>
  </si>
  <si>
    <t>PS14000101-Construction of road from Amberi Killato Daratang phase-II SH: Km 17 to km 35 District Karak (19 km)</t>
  </si>
  <si>
    <t>PS14000108-Construction of road from BalambatTimergara to Kalpani Maidan Link road District Dir Lower.</t>
  </si>
  <si>
    <t>PS14000109-Improvement of 25 KM left over portionof Chukiyatan - Barawal - Shahi Road District Dir (Upper).</t>
  </si>
  <si>
    <t>PS14000113-Improvement &amp; Widening of Nizampur -Kohat road (64 Kms).</t>
  </si>
  <si>
    <t>PS18000017-Improvement &amp; Rehabilitation of road from Karappa to Shakardara (35 Km) District Kohat</t>
  </si>
  <si>
    <t>PS20100336-Promotion of Olive in KhyberPakhtunkhwa.</t>
  </si>
  <si>
    <t>PS16000298-SDG Unit in Khyber Pakhtunkhwa (UNDPAssisted)</t>
  </si>
  <si>
    <t>PS06101504-Emergency Rural Road Rehabilitationproject (JICA Assisted)</t>
  </si>
  <si>
    <t>PS19002034-Khyber Pakhtunkhwa RuralRoadsImprovement and Rehabilitation Project (JICA Assisted)</t>
  </si>
  <si>
    <t>PS20100355-Khyber Pakhtunkhwa Rural RodsDevelopmentProject (KP-RRDP) (ADB Assisted)</t>
  </si>
  <si>
    <t>PS17000498-"""Provincial Roads RehabilitationProject""""Under PKHA Portfolio"""" (ADB Assisted)"""</t>
  </si>
  <si>
    <t>PS13100408-KP Districts Governance andCommunityDevelopment Program (EU).</t>
  </si>
  <si>
    <t>PS19001964-Establishment of Khyber PakhtunkhwaSkillDevelopment Fund</t>
  </si>
  <si>
    <t>PS20100312-F S and Construction of Kandian Valley-Kalam Road  Upper Kohistan</t>
  </si>
  <si>
    <t>PS16000067-SDG Unit in Khyber Pakhtunkhwa(UNDPAssisted)</t>
  </si>
  <si>
    <t>PS17000327-Khyber Pakhtunkhwa StuntingPreventionand Rehabilitation Integrated Nutrition Gain (KP SPRINGProject) (SDGs)</t>
  </si>
  <si>
    <t>PS17000500-Integrated Tourism AreaDevelopmentProgramme under IDA</t>
  </si>
  <si>
    <t>PS19NAD013-(PSDP) " Sustainable Development Goals Achievement Programme (SAP)"</t>
  </si>
  <si>
    <t>PS14000647-Research Studie/Consultancies/Surveys/Detailed Dsigns, F/Stdy</t>
  </si>
  <si>
    <t>PS16000071-Governance and Policy ReformsProgramme(MDTF Assisted)</t>
  </si>
  <si>
    <t>PS17000561-"""Piloting Innovative Ideas toaddresskey issues of Khyber Pakhtunkhwa: Tele- Farming-100m,Tele-Medicine-100m, Digitizi</t>
  </si>
  <si>
    <t>PS15100528-Establishment of CentralizedGISFacilities</t>
  </si>
  <si>
    <t>PS15000740-Piloting Innovative Ideas to addresskeyissues of Khyber Pakhtunkhwa: a) Tele- Farming b) Tele-Medicinec)Tele-Skill</t>
  </si>
  <si>
    <t>PS19000424-180014  Establishment of Soil andWaterTesting Labs in Tribal Districts</t>
  </si>
  <si>
    <t>PS19000425-180015  Adaptive Research onvegetablesand cereal hybrids and OPVs  in Tribal Districts</t>
  </si>
  <si>
    <t>PS19000426-170349  Strengthening ofExistingAgriculture Research Facilities in FATA (With Focus onRestoration ofMir Jamal GPU at Ku</t>
  </si>
  <si>
    <t>PS19000427-170350  Promotion of New FruitCultivarsin FATA</t>
  </si>
  <si>
    <t>PS19000429-190340  Preservation and PromotionofIndigenous Beans Pulses Ground Nuts and Medicinal Hurbs of MergedAreasand Fruit Fly</t>
  </si>
  <si>
    <t>PS19000430-190341  Development and PromotionofOrganic Food Products from Argunja (Wild Cherry Plants) and researchonCold Tolerant</t>
  </si>
  <si>
    <t>PS20100876-Extension of Power supply fromKalayaGrid Station to Coal mines in Lower Orakzai Agency (A)BOD/25/5/2016[FDA]</t>
  </si>
  <si>
    <t>PS19000699-170315Special Development PackageforRemote and Neglected Areas in District South Waziristan</t>
  </si>
  <si>
    <t>PS19000700-150081Integrated Area DevelopmentProgram North Waziristan Agency</t>
  </si>
  <si>
    <t>PS19000701-050018Special Development PackageforTehsil Toi Khullah SWAgency (Revised) (Governor's Directive)</t>
  </si>
  <si>
    <t>PS19000703-150080Integrated Area DevelopmentProgram Orakzai Agency</t>
  </si>
  <si>
    <t>PS19000704-130450Bajaur Area DevelopmentProjectPhaseIV FATA (GoP Component) (INL)</t>
  </si>
  <si>
    <t>PS19000705-150082Integrated Area DevelopmentProgram South Waziristan Agency</t>
  </si>
  <si>
    <t>PS19000706-040090Special Development PackageforShaktoi and Shobi Khel Area of Tehsil Ladha of SWA(Governor'sDirective)</t>
  </si>
  <si>
    <t>PS19000708-990098Development Package For MantoiandSantoi Areas of SW Agency (Revised)</t>
  </si>
  <si>
    <t>PS19000710-170096Integrated AreaDevelopmentProjects in Khyber Agency</t>
  </si>
  <si>
    <t>PS19000711-150036Integrated Area DevelopmentProgramBajaur Agency</t>
  </si>
  <si>
    <t>PS19000712-150037Integrated Area DevelopmentProgramMohmand Agency</t>
  </si>
  <si>
    <t>PS19000713-150038Integrated Area DevelopmentProgram Khyber Agency</t>
  </si>
  <si>
    <t>PS19000714-150039Integrated Area DevelopmentProgram Kurram Agency</t>
  </si>
  <si>
    <t>PS19000716-010130Development Package ForShawalinaccessable Area SW Agency (Revised)</t>
  </si>
  <si>
    <t>PS19000717-130451Mohmand  Area DevelopmentProjectPhaseIV FATA (GoP Component) (INL)</t>
  </si>
  <si>
    <t>PS19000719-190346  Special IntegratedAreaDevelopment Package for North Waziristan District</t>
  </si>
  <si>
    <t>PS19000720-190347  Special IntegratedAreaDevelopment Package for South Waziristan District</t>
  </si>
  <si>
    <t>PS19101404-190249 - Establishment of ModelScienceLabs in Merged districts</t>
  </si>
  <si>
    <t>PS20100912-190252 - Employable Digital SkillsforYouth of Merged Areas [MA]</t>
  </si>
  <si>
    <t>PS19000726-120161Sattelite Monitoring ofDevelopmentSchemes in FATA</t>
  </si>
  <si>
    <t>PS19000728-090082Strengthening of FATA BureauofStatistics Cell P&amp;D Department FATA Secretariat</t>
  </si>
  <si>
    <t>PS19000729-170389Establishment of SDGUnits(Sustainable Development Goals) in all TribalDistricts/SubDivisions</t>
  </si>
  <si>
    <t>PS19000732-100207Project Management Unit forWorldFood Programme in FATA</t>
  </si>
  <si>
    <t>PS19000796-180014 - Establishment of Soil andWaterTesting Labs in Tribal Districts</t>
  </si>
  <si>
    <t>PS19000797-170349 - Strengthening ofExistingAgriculture Research Facilities in FATA (With Focus onRestoration ofMir Jamal GPU at K</t>
  </si>
  <si>
    <t>PS19001166-180216 - 10-Nos PCC Roads inRuralDevelopment in  District Bajaur</t>
  </si>
  <si>
    <t>PS19001194-190288 - PCC Link Roads &amp; drinkingwatersupply schemes in District Bajaur</t>
  </si>
  <si>
    <t>PS19001195-190290 - PCC Link Roads &amp; Drinkingwatersupply schemes in District Mohmand</t>
  </si>
  <si>
    <t>PS19001196-190292 - PCC Link Roads &amp; drinkingwatersupply schemes in District Khyber</t>
  </si>
  <si>
    <t>PS19001197-190294 - PCC Link Roads &amp; drinkingwatersupply schemes in Sub Division Peshawar</t>
  </si>
  <si>
    <t>PS19001198-190296 - PCC Link Roads &amp; drinkingwatersupply schemes in District Kurram</t>
  </si>
  <si>
    <t>PS19001199-190298 - PCC Link Roads &amp; drinkingwatersupply schemes in District Orakzai</t>
  </si>
  <si>
    <t>PS19001200-190300 - PCC Link Roads &amp; drinkingwatersupply schemes in Sub Division Kohat</t>
  </si>
  <si>
    <t>PS19001201-190302 - PCC Link Roads &amp; drinkingwatersupply schemes in District North Waziristan</t>
  </si>
  <si>
    <t>PS19001202-190305 - PCC Link Roads &amp; DrinkingWaterSupply Schemes in Sub Division Bannu</t>
  </si>
  <si>
    <t>PS19001203-190307 - PCC Link Roads &amp; DrinkingWaterSupply Schemes in Lakki</t>
  </si>
  <si>
    <t>PS19001205-190311 - PCC Link Roads &amp;  DrinkingWaterSupply Schemes in Sub Division Tank</t>
  </si>
  <si>
    <t>PS19001206-190313 - PCC Link Roads &amp; DrinkingWaterSupply Schemes in Sub Division DI Khan</t>
  </si>
  <si>
    <t>PS19001207-170315-Special Development PackageforRemote and Neglected Areas in District South Waziristan</t>
  </si>
  <si>
    <t>PS19001208-170239-Development Package forBackwardAreas (Shaheedan) Bannu FR</t>
  </si>
  <si>
    <t>PS19001209-170187-Integrated AreaDevelopmentProgram in Jallar and Shawal Area in NWA</t>
  </si>
  <si>
    <t>PS19001210-160058-Special Development Packageforrecently opened TDPs return areas in SWA</t>
  </si>
  <si>
    <t>PS19001211-150081-Integrated AreaDevelopmentProgram  North Waziristan Agency</t>
  </si>
  <si>
    <t>PS19001213-050018-Special Development PackageforTehsil Toi Khullah SWAgency (Revised) (Governor's Directive)</t>
  </si>
  <si>
    <t>PS19001215-150080-Integrated AreaDevelopmentProgram  Orakzai Agency</t>
  </si>
  <si>
    <t>PS19001216-160478-FATA InfrastructureDevelopmentPackage</t>
  </si>
  <si>
    <t>PS19001217-130450-Bajaur Area DevelopmentProjectPhase-IV FATA (GoP Component) (INL)</t>
  </si>
  <si>
    <t>PS19001218-150082-Integrated AreaDevelopmentProgram  South Waziristan Agency</t>
  </si>
  <si>
    <t>PS19001220-040090-Special Development PackageforShaktoi and Shobi Khel Area of Tehsil Ladha of SWA(Governor'sDirective)</t>
  </si>
  <si>
    <t>PS19001222-990098-Development Package For MantoiandSantoi Areas of SW Agency (Revised)</t>
  </si>
  <si>
    <t>PS19001223-170026-lntegrated Development in Arang/Barang and Mamond / Salarzai Areas in  District Bajaur</t>
  </si>
  <si>
    <t>PS19001224-170096-Integrated AreaDevelopmentProjects in Khyber Agency</t>
  </si>
  <si>
    <t>PS19001225-170058-Development PackageincludingConstruction of Community Based Small DWSSs and Instalation ofStreetLights in Differ</t>
  </si>
  <si>
    <t>PS19001226-150036-Integrated AreaDevelopmentProgram Bajaur Agency</t>
  </si>
  <si>
    <t>PS19001227-150037-Integrated AreaDevelopmentProgram Mohmand Agency</t>
  </si>
  <si>
    <t>PS19001228-150038-Integrated AreaDevelopmentProgram  Khyber Agency</t>
  </si>
  <si>
    <t>PS19001229-150039-Integrated AreaDevelopmentProgram  Kurram Agency</t>
  </si>
  <si>
    <t>PS19001231-010130-Development Package ForShawalinaccessable Area SW Agency (Revised)</t>
  </si>
  <si>
    <t>PS19001232-190346 - Special IntegratedAreaDevelopment Package for North Waziristan District</t>
  </si>
  <si>
    <t>PS19001233-190347 - Special IntegratedAreaDevelopment Package for South Waziristan District</t>
  </si>
  <si>
    <t>PS20100740-Programme Management Unit for Roads&amp;Infrastructure in FATA DA (A) BOD/ 11/8/2016 [FDA]</t>
  </si>
  <si>
    <t>PS19001361-070009-Feasibility and DesignofPre-stressed RCC Bridges Roads and Buildings in FATA(Phase-II)(Revised)</t>
  </si>
  <si>
    <t>PS19001363-170421-Construction of Road fromMaidanKhyber Agency to Tortooth Kurram Agency via Haider Kandao (15 Kms)inFATA</t>
  </si>
  <si>
    <t>PS19001365-170398-Construction of BT RoadfromUstrana Area Kohi Bahara to Sherani Tehsil Darazinda andNationalHighway at Parwara Mu</t>
  </si>
  <si>
    <t>PS19001367-170399-Construction of Link Roads toCPECin Tribal Districts</t>
  </si>
  <si>
    <t>PS19001371-170334-Maintenance and RehabilitationofRoads in Tribal Districts (Bajaur Mohmand Orakzai &amp; Khyber)</t>
  </si>
  <si>
    <t>PS19001372-170335-Maintenance and RehabilitationofRoads in Tribal Districts ( Kurram NWA and SWA)</t>
  </si>
  <si>
    <t>PS19001373-170336-Maintenance and RehabilitationofRoads in All Sub-Divisions of Tribal Districts</t>
  </si>
  <si>
    <t>PS20100747-150147-Design &amp; Rehabilitation ofDamagedPortions of Roads in SWA Phase-II Gomal Zam WANA Road (Km-66 toKm-117)[MA]</t>
  </si>
  <si>
    <t>PS20100748-Improvement of roads in mineralbearingareas (A) BOD/20/8/2013 [FDA]</t>
  </si>
  <si>
    <t>PS20100749-Construction of 15 kms approach roadsinminerals bearing areas of Northern FATA (A) BOD/08/10/2015 [FDA]</t>
  </si>
  <si>
    <t>PS20100750-Construction of 15 kms approach roadsinminerals bearing areas of Southern FATA (A) BOD/08/10/2015 [FDA]</t>
  </si>
  <si>
    <t>PS20100751-Construction of approach roads tomineralbearing areas (A) BOD/15/09/2017 [FDA]</t>
  </si>
  <si>
    <t>PS19001236-170140-Construction &amp; Black ToppingofRoads in Orakzai Agency</t>
  </si>
  <si>
    <t>PS19001237-170141-Construction &amp; Black ToppingofGhuzgharh Road Phase-II in Orakzai Agency</t>
  </si>
  <si>
    <t>PS19001238-170142- Rehabilitation of Road inLowerSub Division of District Orakzai (5 kms)</t>
  </si>
  <si>
    <t>PS19001239-150178-Construction of BT RoadsinSarwekai &amp; Wana Sub Division in SWA</t>
  </si>
  <si>
    <t>PS19001240-140332-Construction of Road fromShahoorto Toormandi via Pastai Khawazai 10 Kms in SWA (Umbrella)</t>
  </si>
  <si>
    <t>PS19001241-140336-Construction of 5 Kms BT RoadsinSWA (Umbrella)</t>
  </si>
  <si>
    <t>PS19001242-160015-Construction of New BlackToppedRoads &amp; Rehab: of existing roads in FR DIKhan</t>
  </si>
  <si>
    <t>PS19001243-160048-Construction of B/T RoadinSarwekai &amp; WANA Sub Division SWA</t>
  </si>
  <si>
    <t>PS19001244-170169-Construction of Black ToppedRoads in Miran Shah Sub Divison NWA</t>
  </si>
  <si>
    <t>PS19001247-170230-Constn of BT Road fromBerghanatoDam to Nari Musa Khel (2 Kms) &amp; Sarobi to Karkarina via BasiaSamPhase-II (5 Kms)</t>
  </si>
  <si>
    <t>PS19001249-170248-Construction of BT RoadsinSub-Division Tank</t>
  </si>
  <si>
    <t>PS19001250-170249-Maintenance &amp; RehabilitationofExisting BT Roads in FR Tank</t>
  </si>
  <si>
    <t>PS19001253-170263-Imprt / Constn of MainTajoriShadi Khel Road from Chiga Lar to Shadi Khel (02 Kms) and ConstnofCauseway Main Tajo</t>
  </si>
  <si>
    <t>PS19001254-140383-Improvement &amp; Widening ofPashatRaghagan road Phase-II Bajaur  (05 Kms) (GD)</t>
  </si>
  <si>
    <t>PS19001258-140030-Construction of BT RoadfromSiplatoi to Nano via Aghbarghai Phase II (10 Kms) in SWA (Umbrella)</t>
  </si>
  <si>
    <t>PS19001259-160049-Rehabilitation of existingroadsin SWA</t>
  </si>
  <si>
    <t>PS19001261-140329-Black Topping of 8 Kms RoadinDistrict South Waziristan  (Umbrella)</t>
  </si>
  <si>
    <t>PS19001262-050169-Improvement / BT of RoadfromPacho Pana to Dapar (15 Kms) Orakzai Agency (Revised)</t>
  </si>
  <si>
    <t>PS19001264-070016-Construction of Shingled RoadfromAngori to Sarak (7 Kms) in Central Kurram (Revised)</t>
  </si>
  <si>
    <t>PS19001266-140337-Construction of BT RoadfromShahoor to Toormandi Phase II (6 Kms) in SWA (Umbrella)</t>
  </si>
  <si>
    <t>PS19001268-140333-Construction of Road fromKotkaito Stara Panga via Ganderai 10 Kms in SWA (Umbrella)</t>
  </si>
  <si>
    <t>PS19001271-140072-Construction of Shingle Roadsofdifferent lengths in District South Waziristan (20 Kms) (Umbrella)</t>
  </si>
  <si>
    <t>PS19001272-140135-Construction of Road fromGulzamanNarakai to Bazid Narakai via Borakai (10 Kms) in SWA (Umbrella)</t>
  </si>
  <si>
    <t>PS19001273-140143-Black Topped Road from LadhatoGhowak (5 Kms) &amp; Widening / BT of Road from Sam to Kareeb KorronaLowerKanigurram i</t>
  </si>
  <si>
    <t>PS19001274-140061-Construction of Link Road toLower&amp; Upper Kanigurram Baba Sar to Salarogha (45 Kms) and Constn of 5Kms BTRoad (Ba</t>
  </si>
  <si>
    <t>PS19001275-170012-Construction and Black Toppingof178-Kms Roads in District Bajaur</t>
  </si>
  <si>
    <t>PS19001276-170013-Maintenance &amp; Rehabilitationof22-kms Existing Black Topped roads in Bajaur Agency</t>
  </si>
  <si>
    <t>PS19001277-140184-Construction of 10 Kms BTRoad(Balance Length of Badar Manitoi Shkai BT Road 10 Kms) in DistrictSouthWaziristan (</t>
  </si>
  <si>
    <t>PS19001278-140162-Construction of GhundakaiSarinaRoad in District South Waziristan (10 Kms) (Umbrella)</t>
  </si>
  <si>
    <t>PS19001280-150048-Construction of BlackTopped/LinkRoads in various Areas of Mohmand Agency (Revised)</t>
  </si>
  <si>
    <t>PS19001281-170045-Construction of 135 KmsBlackTopped Link Roads in Different Areas in Mohmand Agency</t>
  </si>
  <si>
    <t>PS19001282-170079-Constn of B/T road inTehsilJamrud and landikotal khyber agency</t>
  </si>
  <si>
    <t>PS19001283-170080-Constn of B/T road in Barasubdivision khyber agency</t>
  </si>
  <si>
    <t>PS19001284-170081-M&amp;R / RehabilitationConstruction&amp; Improvement of Road Network in Khyber Agency</t>
  </si>
  <si>
    <t>PS19001285-170111-Widening Imprt and B/T of 11KmsRoad in Central Kurram 1) Chinerak Toraywray Road (Ph-V 4 Kms)2)Sultani Bridge to</t>
  </si>
  <si>
    <t>PS19001288-170277-Construction of BT RoadsinSub-Division DI Khan</t>
  </si>
  <si>
    <t>PS19001289-170278- Rehabilitation ofCommunicationInfrastructure in Sub-Division DI Khan</t>
  </si>
  <si>
    <t>PS19001290-170296-Construction of BT RoadfromMantoi Jirga Ground via Ghundakai Village Matterjan to Nika ZiaratArea(6 Kms) in SWA</t>
  </si>
  <si>
    <t>PS19001291-170302-Construction of BT Road inLadhaSub Division SWA</t>
  </si>
  <si>
    <t>PS19001292-170303-Construction of BT RoadsinSarwakai Sub Division SWA</t>
  </si>
  <si>
    <t>PS19001294-170305- Rehabilitation of ExistingRoadsin Ladha Sub Division District South Waziristan</t>
  </si>
  <si>
    <t>PS19001295-160477-Construction of B/T RoadfromGongi Khel to Abdul Hakim Khan Kalay Daryoba FR Bannu</t>
  </si>
  <si>
    <t>PS19001296-170392-Construction of BT Roads inWANASub Division SWA</t>
  </si>
  <si>
    <t>PS19001297-170390-Construction of Black Top RoadsinMohmand Agency</t>
  </si>
  <si>
    <t>PS19001299-170366-Construction of Black ToppedRoadsin Razmak Sub Divison NWA</t>
  </si>
  <si>
    <t>PS19001300-170370-Construction of Road from KashatoDarran Via Bego Tangi Phase-I in Orakzai Agency</t>
  </si>
  <si>
    <t>PS19001301-140324-Construction of 11 km BlackToppedRoad (3 Nos in SWA (Umbrella)</t>
  </si>
  <si>
    <t>PS19001302-160476-Construction of B/T RoadVillageGhawa Khwa Tehsil WANA (5 Kms) SWA</t>
  </si>
  <si>
    <t>PS19001304-140321-Construction of 06 Kms BT RoadandRehabilitation of 55 Kms Road in Mehsud Closed Area</t>
  </si>
  <si>
    <t>PS19001306-140334-Black Topping of Roads inDistrictSouth Waziristan Phase II (25 Kms) (Umbrella)</t>
  </si>
  <si>
    <t>PS19001307-140322-Construction of 16 KmsBlackTopped Road in SWA</t>
  </si>
  <si>
    <t>PS19001309-060093-Constn: of Black Topped RoadFromTelephone Exchange to SM Rocha FR Bannu (10 Kms) (Revised)</t>
  </si>
  <si>
    <t>PS19001310-160171-Construction of Black ToppedRoadsin NWA Phase-II</t>
  </si>
  <si>
    <t>PS19001311-180162- Construction &amp; black toppingofroads in District Orakzai</t>
  </si>
  <si>
    <t>PS19001312-180121 - Construction &amp; blacktoppingofroad in Tehsil Jamrud and landikotal District Khyber</t>
  </si>
  <si>
    <t>PS19001313-180122 - Construction &amp; blacktoppingroadin Tirah Maidan and Bara District Khyber</t>
  </si>
  <si>
    <t>PS19001314-180123 - Rehabilitation ConstructionandImprovement of Road Network in District Khyber</t>
  </si>
  <si>
    <t>PS19001315-180095 - Construction of Blacktop RoadinLadha District South Waziristan</t>
  </si>
  <si>
    <t>PS19001316-180096 - Construction of Blacktop RoadinSarwekai District South Waziristan</t>
  </si>
  <si>
    <t>PS19001317-180097 - Construction of Blacktop RoadinWana District South Waziristan</t>
  </si>
  <si>
    <t>PS19001318-180203 - Construction and BlackToppingof Roads in District Bajaur</t>
  </si>
  <si>
    <t>PS19001319-180204 - Rehabilitation ofExistingBlack Topped roads in District Bajaur</t>
  </si>
  <si>
    <t>PS19001320-180225 - Construction and BlackToppingof Roads  in Sub-Division Bannu</t>
  </si>
  <si>
    <t>PS19001321-180246 - Construction/ ImprovementandRehabilitation of Black Topped Roads in Upper Lower andBaizaiSub-Division in Distr</t>
  </si>
  <si>
    <t>PS19001323-180250 -  Rehabilitation of BlackToppedRoads in District Mohmand</t>
  </si>
  <si>
    <t>PS19001325-180363 - Construction &amp; Rehabilitationofexisting Blacktop roads in Upper District Kurram</t>
  </si>
  <si>
    <t>PS19001326-180364 - Widening &amp; Rehabilitationofexisting Blacktop road from Inzera Check Post to ShaheedanoDand(Ph-III) (3 Kms)</t>
  </si>
  <si>
    <t>PS19001327-180337 - Construction and BlackToppingof Link Roads in District North Waziristan</t>
  </si>
  <si>
    <t>PS19001328-180338 - RehabilitationandRe-Construction of Existing roads in District North Waziristan</t>
  </si>
  <si>
    <t>PS19001329-180296 - Construction of Black topRoadsin Sub-Division Peshawar</t>
  </si>
  <si>
    <t>PS19001330-180297 - Rehabilitation and WideningofRoads in Sub-Division Peshawar</t>
  </si>
  <si>
    <t>PS19001331-170438 - Cons of Link Road fromJandolaGabbar road to Maees Khan Korona SMALL area Tehsil Laddha SWA(15-KMs)(Phase - I)</t>
  </si>
  <si>
    <t>PS19001332-170435 -  Const of B/T Road fromToortootKhyber Agency to Dogar Kurram Agency (4-KMs) Balance Portion(GD)</t>
  </si>
  <si>
    <t>PS19001333-170436 - Construction of B/T roadfromTanga Bridge to Rocha (5-KMs) (Phase-I) in FR Bannu (GD)</t>
  </si>
  <si>
    <t>PS19001334-170427 - Construction of 7 Kms BT RoadtoChalghoza Forest Village Ghurlana Tehsil Birmal SWA</t>
  </si>
  <si>
    <t>PS19001335-170439 - Cosnt of shingle Track in SWA</t>
  </si>
  <si>
    <t>PS19001336-170445 - Construction of Black ToppingofRoad from Sher Khel to Serai Kandow upto Dars Masjid (105 KMs) &amp;Sarzaito Sangar</t>
  </si>
  <si>
    <t>PS19001338-180516 - Construction of BlackToppedRoads in Sub-Division DI Khan</t>
  </si>
  <si>
    <t>PS19001339-180517 - ReconstructionandRehabilitation of Existing Roads in Sub-Division DI Khan</t>
  </si>
  <si>
    <t>PS19001341-180452 - Construction of Blacktop road(3km) in Sub-Division Tank</t>
  </si>
  <si>
    <t>PS19001342-180453 - Construction /widening/Improvement of Roads and causeway in Sub-Division Kohat</t>
  </si>
  <si>
    <t>PS19001343-180454 - Construction &amp; RehabilitationofRoads in Sub-Division Lakki</t>
  </si>
  <si>
    <t>PS19001344-180456 - Construction of Blacktop roadinSub-Division Bannu</t>
  </si>
  <si>
    <t>PS19001345-180577 - Rehabilitation of existingroadsin District South Waziristan</t>
  </si>
  <si>
    <t>PS19001347-190255 - Construction of BlackToppedRoads in Tribal District Mohmand</t>
  </si>
  <si>
    <t>PS19001348-190256 - Construction of BlackToppedRoads in Tribal District Khyber</t>
  </si>
  <si>
    <t>PS19001349-190257 - Construction of BlackToppedRoads in Tribal District North Waziristan</t>
  </si>
  <si>
    <t>PS19001350-190258 - Construction of BlackToppedRoads in Tribal District Kurram</t>
  </si>
  <si>
    <t>PS19001351-190259 - Construction of BlackToppedRoads in Tribal District Orakzai</t>
  </si>
  <si>
    <t>PS19001353-190281 - Construction of BlackToppedRoads in Tribal Sub-Division Hasan Khel &amp; Dara Adam Khel</t>
  </si>
  <si>
    <t>PS19001354-190282 - Construction of BlackToppedRoads in Tribal Sub-Division Wazir &amp; Bittani</t>
  </si>
  <si>
    <t>PS19001355-190283 - Construction of BlackToppedRoads in Tribal Sub-Divisions Jandola &amp; Darazinda</t>
  </si>
  <si>
    <t>PS19001356-190327 - Construction of 6-Kms BlackTopRoad from Dashka to Razin Haris Koroona Tehsil Makin DistrictSouthWaziristan</t>
  </si>
  <si>
    <t>PS19001357-190351 - Construction of 6-Km B/T RoadinDistrict Khyber(CMD)</t>
  </si>
  <si>
    <t>PS19001360-190356 - Design &amp; Construction ofRoadToormor Lodhi Post (4283 km) &amp; Spina Soka Post(1125 km) inDistrictKhyber</t>
  </si>
  <si>
    <t>PS19002060-160487-Construction of Road Connectingfrom Bagh Adam Khel (Tirah Maindan, KhyberAgency)</t>
  </si>
  <si>
    <t>PS20100742-Construction of 4Kms BTR ShakirKalayArea Darazanda Sub Division</t>
  </si>
  <si>
    <t>PS20100743-Construction of 05Kms BTR RamzanAbadUstrana Darazanda Sub Division</t>
  </si>
  <si>
    <t>PS20100744-Construction of 5Km BTR from ShadmanRoadto Zarwar Khan Kot Ghawkha Laman Tehsil Wana</t>
  </si>
  <si>
    <t>PS20100745-Construction of 9 Kms BlacktopRoadTaking off Mir Ali Khaisoor Road to Thangri connecting Isha RazmakRoadto Asad Khel Di</t>
  </si>
  <si>
    <t>PS20100157-Extension of Existing Facility of MISGISfor Paperless Environment in C&amp;W Department</t>
  </si>
  <si>
    <t>PS20100462-Virus free seed potato productionusingTissue Culture Technology at high altitudes of Kurram and Orakzai.(AIP)</t>
  </si>
  <si>
    <t>PS20100523-Improvement &amp; Widening of MainJandolaGabbar Road (42-KMs) (TR) (AIP)</t>
  </si>
  <si>
    <t>PS20100524-Construction of Road from Khoi Baharaviavillage Umerzai Astandar to Parwara Road NA-50 (18-KMs) in SubDivisionDarazinda</t>
  </si>
  <si>
    <t>PS20100525-Construction of BT Road from MainHassanKhel road upto Baghdad Khel Ashpaly (10-KMs) Sub DivisionDarazinda (TR)(AIP)</t>
  </si>
  <si>
    <t>PS20100526-Improvement &amp; Widening of Road MainKhoiBahara Road  Zardad Koroona (10-KMs) (ER) (AIP)</t>
  </si>
  <si>
    <t>PS20100527-Improvement and widening of TajoriShadiKhelRoad (32-KMs) (ER) (AIP).</t>
  </si>
  <si>
    <t>PS20100528-Improvement &amp; Rehabilitation ofBlackToped road from Musa Khel to Rocha (10 km) (ER) (AIP)</t>
  </si>
  <si>
    <t>PS20100529-Improvement and widening of blacktoppedroad from Ali Khel to Nokori upto NWA Border Sub Division WazirBannu (5km) (ER)</t>
  </si>
  <si>
    <t>PS20100530-Widening of Jawakai to Guzdarra MainRoad(32 KMs) (ER) (AIP)</t>
  </si>
  <si>
    <t>PS20100531-Reh. &amp; Improv. of Existing Road B/Troadfrom Abbas Chowk to Tunnel Dara (ER) (AIP)</t>
  </si>
  <si>
    <t>PS20100532-Widening of B/T road from Said AmirChowkto Hameed Khan Machine 9.5 km (ER) (AIP)</t>
  </si>
  <si>
    <t>PS20100533-Improvement of Tanai- Gulkatch Road(42Km) (AIP)</t>
  </si>
  <si>
    <t>PS20100534-Construction of balance portion ofRoadfrom Inzar Gori khel to Ladha 20-Kms District South Waziristan (AIP)</t>
  </si>
  <si>
    <t>PS20100535-Construction of Black Topped RoadfromSadgai village to Dewgar Sadgai Tehsil Ghulam Khan (11 KMs) (FMR)(AIP)</t>
  </si>
  <si>
    <t>PS20100536-Construction of B/T Road fromGaryumDossali Road to Dossali Village Tehsil Dossali Sub DivisinoRazmak(5-KMs) (FMR) (AIP)</t>
  </si>
  <si>
    <t>PS20100537-Construction of Black Topped RoadfromIsha Razmak Road to Lakkay Asad Khel villagePhase-II Tehsil RazmakSubDivision Razm</t>
  </si>
  <si>
    <t>PS20100538-Construction of Hakim Khel to BroomiKhelRoad Tehsil Mirali (3 KM)  (FMR) (AIP).</t>
  </si>
  <si>
    <t>PS20100539-Widening Improvement &amp; B/T of Roadtakingoff Tall Mirali Road at Spinwam Chowk to Hassan Khel Dandi Kach(18-KMs)Remainig</t>
  </si>
  <si>
    <t>PS20100540-Rehabilitation of Existing blackToppedroad from Tal to Boya (20 KM) (ER) (AIP)</t>
  </si>
  <si>
    <t>PS20100541-Reconstruction and RehabilitationofKhadi Village (5 km) (ER) (AIP)</t>
  </si>
  <si>
    <t>PS20100542-Extension of Makin Chaleria BT RoadtoHingamal road (NW Border) via Malik Razaq (Late) Chowk  TangiPatonai(05-to 16-KMs)</t>
  </si>
  <si>
    <t>PS20100543-Improvement of Thall Mirali (NW) Road(54Km) (AIP)</t>
  </si>
  <si>
    <t>PS20100544-Construction of BT Road fromLuqmankhailto Kas 2-KMs  Kurram (FMR) (AIP)</t>
  </si>
  <si>
    <t>PS20100545-Construction of Road from WachaMelaKhand to Dande Madrassa Kharkai Central Kurram (3-KMs) Kurram(FMR)(AIP)</t>
  </si>
  <si>
    <t>PS20100546-Construction of Road from Chakai KalaitoSakhi Ahmad Shah Killi (Thall Parachinar Main Road) LowerKurram(2.0-KMs) (FMR)</t>
  </si>
  <si>
    <t>PS20100547-Improvement &amp; Widening of theexistingBTR from Main Ghallany road to Sar Lara (64-KMs)  (TR) (AIP)</t>
  </si>
  <si>
    <t>PS20100548-Improvement &amp; RehabilitationofParachinar Tarimangal Road (23-KMs) (TR) (AIP)</t>
  </si>
  <si>
    <t>PS20100549-Improvement &amp; Rehabilitation of MaliKhelKharlachi Road 21-km (TR) (AIP)</t>
  </si>
  <si>
    <t>PS20100550-Rehabilitation of 8 KMs raodtoShakardara  Kurram (ER) (AIP)</t>
  </si>
  <si>
    <t>PS20100551-Improvement and RehabilitationofExisting BT Road from Main TP Road to Alamsher Sehra &amp; Dangela5-KMsKurram (ER) (AIP)</t>
  </si>
  <si>
    <t>PS20100552-Improvement of Ghiljo- NikahZiarat(Kurram) Road (35Km). (AIP)</t>
  </si>
  <si>
    <t>PS20100553-Widening &amp; Improvement ofParachinarBorki Road via Karakhela (15 KMs) (BC) (AIP)</t>
  </si>
  <si>
    <t>PS20100554-Improvement &amp; Black Topping of RoadfromKhwaga Seri to Sarwar Mela (8-KMs) in Upper Orakzai (ER) (AIP)</t>
  </si>
  <si>
    <t>PS20100555-Construction &amp; B/Topping roadfromShaheed Manza to Ghalmi Aka Khel Mirghat Khel (10-KMs)  Khyber(FMR)(AIP)</t>
  </si>
  <si>
    <t>PS20100556-Construction &amp; B/Topping road fromSaidHassan Attory to Mela via Zangal Kali (3-KMs)  Khyber (FMR) (AIP)</t>
  </si>
  <si>
    <t>PS20100557-Construction of B/Topped Road fromMastakBridge to Shadally via Methra in Tribal District Khyber (28-KMs)Khyber(FMR) (AI</t>
  </si>
  <si>
    <t>PS20100558-Construction BTR road from Mashoo MelatoJarando Killi Sher Khel (16-KMs) Bara Sub Division  Khyber (FMR)(AIP)</t>
  </si>
  <si>
    <t>PS20100559-Rehabiliation of Rod from ShahgaiBazarto Lowara Meena (12 KMs)  Khyber (ER) (AIP)</t>
  </si>
  <si>
    <t>PS20100560-Rehabiliation of Main Jamrud WarsakRoadto Shahgai Thana (13 Kms) Khyber (ER) (AIP)</t>
  </si>
  <si>
    <t>PS20100561-Construction &amp; Black Topping of RoadfromMain Khwaizai/Baizai Road (Near Sultan Khel) to Soor DaagyHalimzai (2KMs) in  M</t>
  </si>
  <si>
    <t>PS20100562-Improvement of Khar Mamad Gat(MohmandBoundary) Road 33.352 km. (AIP)</t>
  </si>
  <si>
    <t>PS20100563-Improvement and Rehabilitation ofroadfrom Pir Qala to Ghalanai (Balance portion) (14-km) (AIP)</t>
  </si>
  <si>
    <t>PS20100564-Improvement &amp; Widening of theexistingB/Topped Road from Main Ghallani Mamad Gut Road (Ghaiba Chowk)to GursalPass Afghan</t>
  </si>
  <si>
    <t>PS20100565-Construction &amp; B/T of Shagai AlizaiMainBarang to Takht Mor Road (5 KMs)  Bajaur (FMR) (AIP)</t>
  </si>
  <si>
    <t>PS20100566-Construction &amp; B/Topping ofDandoBartrass Arang Pajegram via Dherai Road (07-KMs) Bajaur (FMR) (AIP)</t>
  </si>
  <si>
    <t>PS20100567-Construction &amp; Black Topping ofBandagaiRoad Tehsil Wara Mamund (03 KMs)  Bajaur (FMR) (AIP)</t>
  </si>
  <si>
    <t>PS20100568-Construction and Black Topping ofNaranjto Ghargo Sar Road (4-KMs)  Bajaur (FMR) (AIP)</t>
  </si>
  <si>
    <t>PS20100569-Construction and B/Topping of TangKhataDherai Road (02-KMs)  Bajaur (FMR) (AIP)</t>
  </si>
  <si>
    <t>PS20100570-Rehabilitation Widening &amp; B/ToppingofGatkai to Saparay Road (7 KMs) Bajaur (ER) (AIP)</t>
  </si>
  <si>
    <t>PS20100571-Improvement widening &amp; B/ToppingofUmaray to Lagharai Road (6-KMs)  Bajaur (ER) (AIP)</t>
  </si>
  <si>
    <t>PS20100572-Improvement of road from KhartoTimergara and Toor Ghundi-Khar Road 37.845 Km. (AIP)</t>
  </si>
  <si>
    <t>PS20100573-Feasibility study of BarangTunnelDistrict Bajaur (AIP)</t>
  </si>
  <si>
    <t>PS20100574-PC-II for Hiring of Consultants Roads&amp;Bridges in Merged Districts (AIP)</t>
  </si>
  <si>
    <t>PS20100576-Improvement Rehabilitation of BTRoadfrom Marwat Canal to Sarghara (3.5-Kms) &amp; Improvt. Reh. Of roadfromMarwat Canal to</t>
  </si>
  <si>
    <t>PS20100577-Construction/Rehabilitation of RoadfromTanga Bridge to Rocha Phase-II (10-Km)  TSD Bannu (FMR) (AIP)</t>
  </si>
  <si>
    <t>PS20100578-Construction of Road Kuli RochatoKhasari KM -6 TSD Bannu (FMR) (AIP)</t>
  </si>
  <si>
    <t>PS20100579-Construction of Road from MalikKhidmatKhan Chappari upto Dargah Shahidan Wazir Bannu (10-KMs) TSD Bannu(FMR)(AIP)</t>
  </si>
  <si>
    <t>PS20100580-Cocstruction of Road connectingSubDivision Wazir to Bannu circular Road (AIP)</t>
  </si>
  <si>
    <t>PS20100581-Construction of road linking Mehsudareafrom Shawal to Afghan border (balance portion of 15 Km) (AIP)</t>
  </si>
  <si>
    <t>PS20100582-Construction of 100 Km internal RoadsinSpinkai and Wana SW (AIP)</t>
  </si>
  <si>
    <t>PS20100583-Improvement of Okh Kandau- FerozKhel-Ziara Road (17 Km) (AIP)</t>
  </si>
  <si>
    <t>PS20100584-Improvement and RehabilitationofFrontier Road from Matani to Takhtabaig (28 Km) (AIP)</t>
  </si>
  <si>
    <t>PS20100585-Improvement rehabilitationandconstruction of new bridges. (AIP)</t>
  </si>
  <si>
    <t>PS20100586-Construction/Rehabilitation ofRoadNetwork in Darra Adam Khel (AIP)</t>
  </si>
  <si>
    <t>PS20100587-Connectivity Roads (left over areas)inMerged Districts (AIP)</t>
  </si>
  <si>
    <t>PS20100365-Virus free seed potato productionusingTissue Culture Technology at high altitudes of Kurram and Orakzai(AIP)</t>
  </si>
  <si>
    <t>PS20100435-Accelerated Skill Development ProgramforMerged Areas (AIP)</t>
  </si>
  <si>
    <t>PS20100441-Maping of PublicInfrastructureassessment studies &amp; Geological Surveys  &amp; Utilizationstatus Gapidentification of Existin</t>
  </si>
  <si>
    <t>PS20100634-130450-Bajaur Area DevelopmentProjectPhase-IV FATA  (GoP Component) (INL Assisted) PSDP = 109 166M[MA]</t>
  </si>
  <si>
    <t>PS20100636-130451-Mohmand  Area DevelopmentProjectPhase-IV FATA  (INL Assisted)  PSDP=281 791M [MA]</t>
  </si>
  <si>
    <t>PS20100637-190238 - Khyber Area DevelopmentProject(INL Assisted)(Phase-II) [MA]</t>
  </si>
  <si>
    <t>PS20100854-Women Skills Development CentersinCentral FATA BOD/15/9/2017 [FDA]</t>
  </si>
  <si>
    <t>PS20100855-Women Skills Development CentersinSouthern FATA (BOD/15/9/2017 [FDA]</t>
  </si>
  <si>
    <t>PS20100862-Women Skills Development CentersinNorthern Tribal Districts (Phase-III) (B) [FDA]</t>
  </si>
  <si>
    <t>PS20100891-Programme Managment Unit for RoadsandInfrastructure in FATA DA (Approved by DOB 15-09-2007)</t>
  </si>
  <si>
    <t>SH14000203-F/S Design Improvement / Widening &amp; BTof Ranyal to Chichloo Road (10 Km) Shangla</t>
  </si>
  <si>
    <t>SH14000205-F/S Design and Rehabilitation of Roadsa) Martung to Dedal b) Dherai to Chakaser Shangla (12 Kms)</t>
  </si>
  <si>
    <t>SH13000070-Upgradation of Balance portionofTitwalan Road Shangla/ Buner (12 Kms)</t>
  </si>
  <si>
    <t>SH13000071-Imp/ Construction of 10 Km Road from Sasobag to Kormag, Shangla</t>
  </si>
  <si>
    <t>SH15000156-Construction and Rehabilitation ofBianaMackkandi road Peshlor kabal gram road Bagiar Towa and Mandori</t>
  </si>
  <si>
    <t>SH13000082-Impt/ Rehabilitation &amp; Upgradation of200Km roads in Khyber Pakhtunkhwa</t>
  </si>
  <si>
    <t>SH17000360-Rehabilitation of Karora to AjmirRoad(12Km) District Shangla</t>
  </si>
  <si>
    <t>SH20100162-Construction of Technically&amp;Economically Feasible 280 KMs  Roads in Malakand Division</t>
  </si>
  <si>
    <t>SH17000391-Upgradation &amp; Strengthening of C&amp;WRoadsin Khyber Pakhtunkhwa</t>
  </si>
  <si>
    <t>SH14000697-Rehabilitation of Rural Roads inSelectedDistricts of Khyber Pakhtunkhwa (on need basis)</t>
  </si>
  <si>
    <t>SH13000533-532(130567)"KP District Governance and Community Develoipment Program(EU</t>
  </si>
  <si>
    <t>SH19001740-Block provision for projects to befundedfrom 10% Net Hydel Profit</t>
  </si>
  <si>
    <t>SH19001734-Regional Development Initiativesforachieving SDGs (inclusive liabilties under SPDI, PP &amp; DDIs).</t>
  </si>
  <si>
    <t>SH13100408-KP Districts Governance andCommunityDevelopment Program (EU).</t>
  </si>
  <si>
    <t>SH19001918-Conferences Research &amp; Publication(bothsectors)</t>
  </si>
  <si>
    <t>SU13000082-Impt/ Rehabilitation &amp; Upgradation of200Km roads in Khyber Pakhtunkhwa</t>
  </si>
  <si>
    <t>SU14000253-Construction / Widening / Improvement /Rehabilitation of  Roads and Bridges (on need basis) in KhyberPakhtunkhwa</t>
  </si>
  <si>
    <t>SU14000182-F/S Design andConstruction/Rehabilitation of Roads a) Kunda Topi b) Gar Mergoz c)Zarobi Topi Swabi. (21 Kms)</t>
  </si>
  <si>
    <t>SU14000175-F/S Design and Rehabilitation of (1) TorDher-Alla Dher Road (2) Nawa Nehar Kund Park- Alla Dher Road DistrictSwabi.</t>
  </si>
  <si>
    <t>SU15000137-Construction/BT of roads a) YarHussainShaheen abad road b) Kas Koroona to Adena road c) Main road She</t>
  </si>
  <si>
    <t>SU15000134-Construction of RoadofGabaiePanawalLeron and Gujai Chanai road District Swabi</t>
  </si>
  <si>
    <t>SU15000133-F/S Design &amp;Constructioin/rehabilitation of roads a) Boko to Tashkand road Boko toPajmand road b)Bad</t>
  </si>
  <si>
    <t>SU15000130-Construction/BT of roads a)ShaheedGarnay to Dheray b) Toorlanday Shehram to Tarakay c) SheikhJanana</t>
  </si>
  <si>
    <t>SU15000136-Construction/BT of roads a) ParmaliSherDara Naranji b) Speen Kanray to Bandi obo road District Swabi</t>
  </si>
  <si>
    <t>SU15000131-Construction/BT of roads a) KarizootoUrmar Sadri road b) Palosai Khairabad c) Rohani Bazargay road Di</t>
  </si>
  <si>
    <t>SU15000132-Const/Reh of Roads miandadchowntraiGabdano Jalsai Jagnat Lah Mera Manki Tordher Ambar UniJangidher F</t>
  </si>
  <si>
    <t>SU15000138-F/S Design and Construction of JalasaytoJaganat road Jalbay to Jehangira Adin Gari to Gar Lar Sheikh</t>
  </si>
  <si>
    <t>SU17000391-Upgradation &amp; Strengthening of C&amp;WRoadsin Khyber Pakhtunkhwa</t>
  </si>
  <si>
    <t>SU14000336-Improvement of Roads along Canals andDrains in Khyber Pakhtunkhwa.</t>
  </si>
  <si>
    <t>SU20100211-Construction and Rehabilitation of CanalPetrol Old Road from Kadi Minor to Khattak Salai Gulo Deri DistrictSwabi</t>
  </si>
  <si>
    <t>SU17000005-Strengthening of AgricultureResearchStations and Institute in Khyber Pakhtunkhwa</t>
  </si>
  <si>
    <t>SU17000356-Construction of 10 Km Road inPK-35District Swabi</t>
  </si>
  <si>
    <t>SU17000358-Construction of 5Km road &amp; itsdrainsfrom Swabi Interchange to Swabi University (New Campus) Swabi</t>
  </si>
  <si>
    <t>SU17000357-Construction of Access road formCol:Sher Interchange to Jehangira Swabi Road at Tordher District Swabi</t>
  </si>
  <si>
    <t>SU19001771-Const of Janazgah-BrdgSalimKhan,Qaziabad,Panjpir Main rd,Shaga Lar,Panjpir Mera rd,Kharo-Gela,Gulshnabad &amp; Kula Dhand r</t>
  </si>
  <si>
    <t>SU19001772-Construction / Improvement of roadsinTopi, Swabi and Lahore, District Swabi</t>
  </si>
  <si>
    <t>SU19001768-Improvement and BT of Jabba MazghundRoad, Shanai to Katagrame Road, Dalorai to Dhero Serkoi Bala Road,Chanai toBeer Gal</t>
  </si>
  <si>
    <t>SU19001769-Improvement and BT of  Naroo BandatoSerai Road, Katcha road Katagram to Achelai Deval Garhi road,Katcharoad from Main r</t>
  </si>
  <si>
    <t>SU20100168-Construction of Technically&amp;Economically Feasible 90 KMs  Roads in Mardan Division</t>
  </si>
  <si>
    <t>SU13000134-Upgradation of roads along canalsystemsin Khyber Pakhtunkhwa.</t>
  </si>
  <si>
    <t>SU14000316-Rehabilitation of Canal Patrol Roadalong Machai Branch and its sub-systems including Installation ofVehicles weighing a</t>
  </si>
  <si>
    <t>SU15000279-Improvement &amp; Widening of RoadalongPehur Main Canal &amp; its sub System Partugai Drainage System &amp; other</t>
  </si>
  <si>
    <t>SU15000278-Construction/improvement ofbridgescauseways in Partugai Bamkhel Drainages Systems Maini RashidaTopiP</t>
  </si>
  <si>
    <t>SU15000274-Construction of Canal Patrol Roads&amp;Flood protection works  in Tarakai Dobian and adjoining areas incl</t>
  </si>
  <si>
    <t>SU15000271-Improvement &amp; construction ofroadbridges and causeways along PMC system and Partugai Drainage systemB</t>
  </si>
  <si>
    <t>SU15000270-Improvement of Maira Branch anditsSub-Systems &amp; Roads in District Swabi</t>
  </si>
  <si>
    <t>SU19001890-Construction &amp; improvement of roadsalongPir Sabaq Disty, Chowki Disty/Minors &amp; Misri Banda Minor districtSwabi</t>
  </si>
  <si>
    <t>SU20100212-Construction Rehabilitation ofCanalRoads Bridges Culverts Retaining Walls Flood Protection WallsandInstalation of 06 So</t>
  </si>
  <si>
    <t>SU19001740-Block provision for projects to befundedfrom 10% Net Hydel Profit</t>
  </si>
  <si>
    <t>SU19001734-Regional Development Initiativesforachieving SDGs (inclusive liabilties under SPDI, PP &amp; DDIs).</t>
  </si>
  <si>
    <t>SU13000533-"KP District Governance and Community Development Programme (EU)</t>
  </si>
  <si>
    <t>SU13100408-613(130567)"KP District Governance andCommunity Development Program (EU Assisted)".</t>
  </si>
  <si>
    <t>SU19NAD003-(PSDP) " Sustainable Development Goals Achievement Programme (SAP)"</t>
  </si>
  <si>
    <t>SU19001918-Conferences Research &amp; Publication(bothsectors)</t>
  </si>
  <si>
    <t>SU19001826-Construction of Roads &amp; Bridges onneedBasis</t>
  </si>
  <si>
    <t>SW14000697-Rehabilitation of Rural Roads inSelectedDistricts of Khyber Pakhtunkhwa (on need basis)</t>
  </si>
  <si>
    <t>SW14000210-F/S Design &amp; Construction/BT of 3 kmfrom Mian road to Miangulay river Swat (Khurshid Khan) Memorial roadSwat</t>
  </si>
  <si>
    <t>SW14000212-F/S Design &amp; Construction of a)Chamtalai to Taroghai road b) Garam Chashma to Kandujal Road Swat (9 Km)</t>
  </si>
  <si>
    <t>SW14000215-F/S Design &amp; Rehabilitation of MingoraJambeel Gokand road Swat</t>
  </si>
  <si>
    <t>SW15000161-Construction/ rehabilitation/BT ofKorayto Deran Patay Road Hakeem Abad Darmay roadSardan RoadGamser r</t>
  </si>
  <si>
    <t>SW15000157-a) Construciton/ Repair/Rehabilitation/BT of a) Internal and link Roads in Mingora city &amp;Service road</t>
  </si>
  <si>
    <t>SW19001826-Construction of Roads &amp; Bridges onneedBasis</t>
  </si>
  <si>
    <t>SW19001793-Const of Rds Pya Chnchry Rd,Kedm-GorniRd,Bdali-Dbrgy rd, Ayn-Ashoka rd,Behran-Gantr Rd,BshigrmDeri-Kardial Rd,Mshigl (B</t>
  </si>
  <si>
    <t>SW17000591-Const/BT of rd from Baryam-Nazarbad, Airport-Mamdhera, Gorra-Tangai Shah,TotanuBandai, Tangai Cheena,Sigram,Mahak-Naran</t>
  </si>
  <si>
    <t>SW17000592-Construction of different roads (11 KM) at Tehsil Matta District Swat.</t>
  </si>
  <si>
    <t>SW19001789-Construction of road from Kuza Bandai toNew Cantt Swat (240 Km)</t>
  </si>
  <si>
    <t>SW19001794-FS and Design of road from OdigramtoGuligram, Swat</t>
  </si>
  <si>
    <t>SW14000253-Construction / Widening / Improvement /Rehabilitation of  Roads and Bridges (on need basis) in KhyberPakhtunkhwa</t>
  </si>
  <si>
    <t>SW16000232-F/S Design and Rehabilitation ofC&amp;Wroads in Khyber Pakhtunkhwa</t>
  </si>
  <si>
    <t>SW17000391-Upgradation &amp; Strengthening of C&amp;WRoadsin Khyber Pakhtunkhwa</t>
  </si>
  <si>
    <t>SW17000519-Widening &amp; Blacktopping of SakratoGabeen Jabba Road (16 Km) District Swat</t>
  </si>
  <si>
    <t>SW17000361-Construction of Road namelyKohistangatSaidu Sharif to Loe Banr District Swat</t>
  </si>
  <si>
    <t>SW19001790-Construction/ Rehabilitation/ Widening/ PCC/ BT of internal roads in UCs Sakhra, Darmai,Ashray, Durushkhela, Baidara, K</t>
  </si>
  <si>
    <t>SW19001795-Construction of roads a) Kandak-Jehangir Malikdam Road Barikot, b) Rangilla Shamozai to Segawali,c)Talang-Churkhai, d)</t>
  </si>
  <si>
    <t>SW19001791-Construction/Rehabilitaion and repairofroads in Tehsil Kabal District Swat.</t>
  </si>
  <si>
    <t>SW19001792-Const of RdsSorpatu-Shunyal-Talkr,JafarAbad-Cheno Barai, Mato Shomi Rd, SalendSardan Rema Dando Rd,Sherpalm-Amlok Banr</t>
  </si>
  <si>
    <t>SW20NAD003-Construction of Roads in District Swat (Non-ADP).</t>
  </si>
  <si>
    <t>SW20100162-Construction of Technically&amp;Economically Feasible 280 KMs  Roads in Malakand Division</t>
  </si>
  <si>
    <t>SW13000533-532(130567)"KP District Governance and Community Develoipment Program(EU</t>
  </si>
  <si>
    <t>SW13100533-532(130567)"KP District Governance and Community Develoipment Programe(EU)</t>
  </si>
  <si>
    <t>SW13000134-Upgradation of roads along canalsystemsin Khyber Pakhtunkhwa.</t>
  </si>
  <si>
    <t>SW14000336-Improvement of Roads along Canals andDrains in Khyber Pakhtunkhwa.</t>
  </si>
  <si>
    <t>SW17000005-Strengthening of AgricultureResearchStations and Institute in Khyber Pakhtunkhwa</t>
  </si>
  <si>
    <t>SW18000030-Eco-friendly Management of Fruit Flies</t>
  </si>
  <si>
    <t>SW15000292-Construction of Canal Patrol RoadsinDistrict Swat</t>
  </si>
  <si>
    <t>SW18000247-Special Development Package forMilitancy hit/backward areas of Swat.</t>
  </si>
  <si>
    <t>SW19001733-Malakand Area Development Programme.</t>
  </si>
  <si>
    <t>SW19001734-Regional Development Initiativesforachieving SDGs (inclusive liabilties under SPDI, PP &amp; DDIs).</t>
  </si>
  <si>
    <t>SW20100130-Special Development Package for BackwardAreas of Tehsil Khwazakhela and adjoining Areas of District Swat</t>
  </si>
  <si>
    <t>SW13100408-KP Districts Governance andCommunityDevelopment Program (EU).</t>
  </si>
  <si>
    <t>SW13200408-KP Districts Governance andCommunityDevelopment Program (EU).</t>
  </si>
  <si>
    <t>SW19NAD001-(PSDP) " Sustainable Development Goals Achievement Programme (SAP)"</t>
  </si>
  <si>
    <t>SW19001918-Conferences Research &amp; Publication(bothsectors)</t>
  </si>
  <si>
    <t>SW20100154-Establishment of Project Unit for PaRRSA PDMA for USAID Projects in C&amp;W Department</t>
  </si>
  <si>
    <t>TG17000332-Special Development PackageDistrictTorghar (Phase-II)</t>
  </si>
  <si>
    <t>TG19001740-Block provision for projects to befundedfrom 10% Net Hydel Profit</t>
  </si>
  <si>
    <t>TG19001734-Regional Development Initiativesforachieving SDGs (inclusive liabilties under SPDI, PP &amp; DDIs).</t>
  </si>
  <si>
    <t>TG19001735-Torghar Integrated Area DevelopmentProject (INL Assisted).</t>
  </si>
  <si>
    <t>TG14000251-F/S and BT of 10 Km road from Mera MadaKhel to Godar Tor Ghar</t>
  </si>
  <si>
    <t>TG15000209-Construction of Machai Peek CoorKalam(Oagi road) District Tor Ghar</t>
  </si>
  <si>
    <t>TG14000697-Rehabilitation of Rural Roads inSelectedDistricts of Khyber Pakhtunkhwa (on need basis)</t>
  </si>
  <si>
    <t>TG13000533-"KP District Governance and Community Development Programme (EU)</t>
  </si>
  <si>
    <t>TG13100408-613(130567)"KP District Governance andCommunity Development Program (EU Assisted)".</t>
  </si>
  <si>
    <t>TG19001918-Conferences Research &amp; Publication(bothsectors)</t>
  </si>
  <si>
    <t>TG19001812-Const: road Kacha a)Planr BasiKhelb)Seri Kandao-Gigiani Basi Khel,c)Mori Basi Khel,d)Shatal-KarizanSaidan,e)Pakbund-Mor</t>
  </si>
  <si>
    <t>TG20100163-Construction of Technically&amp;Economically Feasible 160 KMs  Roads in Hazara Division</t>
  </si>
  <si>
    <t>TK17000391-Upgradation &amp; Strengthening of C&amp;WRoadsin Khyber Pakhtunkhwa</t>
  </si>
  <si>
    <t>TK19001734-Regional Development Initiativesforachieving SDGs (inclusive liabilties under SPDI, PP &amp; DDIs).</t>
  </si>
  <si>
    <t>TK14000697-Rehabilitation of Rural Roads inSelectedDistricts of Khyber Pakhtunkhwa (on need basis)</t>
  </si>
  <si>
    <t>TK20100118-Special Development Pakage for BackwardAreas of District Tank</t>
  </si>
  <si>
    <t>TK19001341-180452 - Construction of Blacktop road(3 km) in Sub-Division Tank [MA]</t>
  </si>
  <si>
    <t>TK19001249-170248-Construction of BT Roads inSub-Division Tank [MA]</t>
  </si>
  <si>
    <t>TK19001250-170249-Maintenance &amp; Rehabilitation ofExisting BT Roads in FR Tank [MA]</t>
  </si>
  <si>
    <t>TK19001367-170399-Construction of Link Roads toCPECin Tribal Districts</t>
  </si>
  <si>
    <t>TK19001373-170336-Maintenance and RehabilitationofRoads in All Sub-Divisions of Tribal Districts</t>
  </si>
  <si>
    <t>TK19001918-Conferences Research &amp; Publication(bothsectors)</t>
  </si>
  <si>
    <t>TK20100523-Improvement &amp; Widening of Main JandolaGabbar Road (42-KMs) (TR) (AIP)</t>
  </si>
  <si>
    <t>TW19001239-150178-Construction of BT Roads inSarwekai &amp; Wana Sub Division in SWA [MA]</t>
  </si>
  <si>
    <t>TW19001240-140332-Construction of Road from Shahoorto Toormandi via Pastai Khawazai 10 Kms in SWA (Umbrella) [MA]</t>
  </si>
  <si>
    <t>TW19001243-160048-Construction of B/T Road inSarwekai &amp; WANA Sub Division SWA [MA]</t>
  </si>
  <si>
    <t>TW19001258-140030-Construction of BT Road fromSiplatoi to Nano via Aghbarghai Phase II (10 Kms) in SWA (Umbrella) [MA]</t>
  </si>
  <si>
    <t>TW19001259-160049-Rehabilitation of existing roadsin SWA [MA]</t>
  </si>
  <si>
    <t>TW19001261-140329-Black Topping of 8 Kms Road inDistrict South Waziristan  (Umbrella) [MA]</t>
  </si>
  <si>
    <t>TW19001266-140337-Construction of BT Road fromShahoor to Toormandi Phase II (6 Kms) in SWA (Umbrella) [MA]</t>
  </si>
  <si>
    <t>TW19001268-140333-Construction of Road from Kotkaito Stara Panga via Ganderai 10 Kms in SWA (Umbrella) [MA]</t>
  </si>
  <si>
    <t>TW19001271-140072-Construction of Shingle Roads ofdifferent lengths in District South Waziristan (20 Kms) (Umbrella) [MA]</t>
  </si>
  <si>
    <t>TW19001272-140135-Construction of Road fromGulzaman Narakai to Bazid Narakai via Borakai (10 Kms) in SWA (Umbrella)[MA]</t>
  </si>
  <si>
    <t>TW19001273-140143-Black Topped Road from Ladha toGhowak (5 Kms) &amp; Widening / BT of Road from Sam to Kareeb Korrona LowerKanigurram</t>
  </si>
  <si>
    <t>TW19001274-140061-Construction of Link Road toLower &amp; Upper Kanigurram Baba Sar to Salarogha (45 Kms) and Constn of 5Kms BT Road (</t>
  </si>
  <si>
    <t>TW19001277-140184-Construction of 10 Kms BT Road(Balance Length of Badar Manitoi Shkai BT Road 10 Kms) in District SouthWaziristan</t>
  </si>
  <si>
    <t>TW19001278-140162-Construction of Ghundakai SarinaRoad in District South Waziristan (10 Kms) (Umbrella) [MA]</t>
  </si>
  <si>
    <t>TW19001290-170296-Construction of BT Road fromMantoi Jirga Ground via Ghundakai Village Matterjan to Nika Ziarat Area(6 Kms) in SW</t>
  </si>
  <si>
    <t>TW19001291-170302-Construction of BT Road in LadhaSub Division SWA [MA]</t>
  </si>
  <si>
    <t>TW19001292-170303-Construction of BT Roads inSarwakai Sub Division SWA [MA]</t>
  </si>
  <si>
    <t>TW19001294-170305- Rehabilitation of Existing Roadsin Ladha Sub Division District South Waziristan [MA]</t>
  </si>
  <si>
    <t>TW19001296-170392-Construction of BT Roads in WANASub Division SWA [MA]</t>
  </si>
  <si>
    <t>TW19001301-140324-Construction of 11 km BlackTopped Road (3 Nos in SWA (Umbrella) [MA]</t>
  </si>
  <si>
    <t>TW19001302-160476-Construction of B/T Road VillageGhawa Khwa Tehsil WANA (5 Kms) SWA [MA]</t>
  </si>
  <si>
    <t>TW19001304-140321-Construction of 06 Kms BT Roadand Rehabilitation of 55 Kms Road in Mehsud Closed Area [MA]</t>
  </si>
  <si>
    <t>TW19001306-140334-Black Topping of Roads inDistrict South Waziristan Phase II (25 Kms) (Umbrella) [MA]</t>
  </si>
  <si>
    <t>TW19001307-140322-Construction of 16 Kms BlackTopped Road in SWA [MA]</t>
  </si>
  <si>
    <t>TW19001315-180095 - Construction of Blacktop Roadin Ladha District South Waziristan [MA]</t>
  </si>
  <si>
    <t>TW19001316-180096 - Construction of Blacktop Roadin Sarwekai District South Waziristan [MA]</t>
  </si>
  <si>
    <t>TW19001317-180097 - Construction of Blacktop Roadin Wana District South Waziristan [MA]</t>
  </si>
  <si>
    <t>TW19001331-"170438 - Cons of Link Road from JandolaGabbar road to Maees Khan Korona ""SMALL"" area Tehsil Laddha SWA(15-KMs) (Phas</t>
  </si>
  <si>
    <t>TW19001334-170427 - Construction of 7 Kms BT Roadto Chalghoza Forest Village Ghurlana Tehsil Birmal SWA [MA]</t>
  </si>
  <si>
    <t>TW19001335-170439 - Cosnt of shingle Track in SWA[MA]</t>
  </si>
  <si>
    <t>TW19001345-180577 - Rehabilitation of existingroads in District South Waziristan [MA]</t>
  </si>
  <si>
    <t>TW19001356-190327 - Construction of 6-Kms Black TopRoad from Dashka to Razin Haris Koroona Tehsil Makin District SouthWaziristan [</t>
  </si>
  <si>
    <t>TW20100744-Construction of 5Km BTR from ShadmanRoad to Zarwar Khan Kot Ghawkha Laman Tehsil Wana</t>
  </si>
  <si>
    <t>TW20100747-150147-Design &amp; Rehabilitation ofDamagedPortions of Roads in SWA Phase-II Gomal Zam WANA Road (Km-66 toKm-117)[MA]</t>
  </si>
  <si>
    <t>TW19001372-170335-Maintenance and RehabilitationofRoads in Tribal Districts ( Kurram NWA and SWA)</t>
  </si>
  <si>
    <t>TW19000699-170315-Special Development Package forRemote and Neglected Areas in District South Waziristan [MA]</t>
  </si>
  <si>
    <t>TW19000701-050018-Special Development Package forTehsil Toi Khullah SWAgency [MA]</t>
  </si>
  <si>
    <t>TW19000706-040090-Special Development Package forShaktoi and Shobi Khel Area of Tehsil Ladha of SWA [MA]</t>
  </si>
  <si>
    <t>TW19000708-990098-Development Package For Mantoiand Santoi Areas of SW Agency (Revised) [MA]</t>
  </si>
  <si>
    <t>TW19000716-010130-Development Package For Shawalinaccessable Area SW Agency (Revised) [MA]</t>
  </si>
  <si>
    <t>TW19000720-190347 - Special Integrated AreaDevelopment Package for South Waziristan District [MA]</t>
  </si>
  <si>
    <t>TW19000705-150082Integrated Area DevelopmentProgram South Waziristan Agency</t>
  </si>
  <si>
    <t>TW20100533-Improvement of Tanai- Gulkatch Road (42Km) (AIP)</t>
  </si>
  <si>
    <t>TW20100534-Construction of balance portion of Roadfrom Inzar Gori khel to Ladha 20-Kms District South Waziristan (AIP)</t>
  </si>
  <si>
    <t>TW20100581-Construction of road linking Mehsud areafrom Shawal to Afghan border (balance portion of 15 Km) (AIP)</t>
  </si>
  <si>
    <t>TW20100582-Construction of 100 Km internal Roads inSpinkai and Wana SW (AIP)</t>
  </si>
  <si>
    <t>TW20100542-Extension of Makin Chaleria BT Road toHingamal road (NW Border) via Malik Razaq (Late) Chowk  Tangi Patonai(05-to 16-KM</t>
  </si>
  <si>
    <t>TW19001204-190309 - PCC Link Roads &amp; Drinking WaterSupply Schemes in South Waziristan [MA]</t>
  </si>
  <si>
    <t>TW19001207-170315-Special Development Package forRemote and Neglected Areas in District South Waziristan [MA]</t>
  </si>
  <si>
    <t>TW19001210-160058-Special Development Package forrecently opened TDPs return areas in SWA [MA]</t>
  </si>
  <si>
    <t>TW19001212-080190-Special Grant for DevelopmentSchemes in Tehsil Toi Khulla [MA]</t>
  </si>
  <si>
    <t>TW19001213-050018-Special Development Package forTehsil Toi Khullah SWAgency [MA]</t>
  </si>
  <si>
    <t>TW19001220-040090-Special Development Package forShaktoi and Shobi Khel Area of Tehsil Ladha of SWA [MA]</t>
  </si>
  <si>
    <t>TW19001222-990098-Development Package For Mantoiand Santoi Areas of SW Agency (Revised) [MA]</t>
  </si>
  <si>
    <t>TW19001231-010130-Development Package For Shawalinaccessable Area SW Agency (Revised) [MA]</t>
  </si>
  <si>
    <t>TW19001233-190347 - Special Integrated AreaDevelopment Package for South Waziristan District [MA]</t>
  </si>
  <si>
    <t>TW19001218-150082-Integrated AreaDevelopmentProgram  South Waziristan Agency</t>
  </si>
  <si>
    <t>Fiscal year</t>
  </si>
  <si>
    <t>Reporting Period</t>
  </si>
  <si>
    <t>Company Code</t>
  </si>
  <si>
    <t>Sourse of Expenditur</t>
  </si>
  <si>
    <t>Ministry \Department</t>
  </si>
  <si>
    <t>Attached Department</t>
  </si>
  <si>
    <t>Cost center Desc</t>
  </si>
  <si>
    <t>Major CC Description</t>
  </si>
  <si>
    <t>Minor CC Description</t>
  </si>
  <si>
    <t>Original Budget</t>
  </si>
  <si>
    <t>CC Related Original</t>
  </si>
  <si>
    <t>Final Budget</t>
  </si>
  <si>
    <t>CC Related Final Bud</t>
  </si>
  <si>
    <t>Actual Expenditure</t>
  </si>
  <si>
    <t>CC Related Actual Ex</t>
  </si>
  <si>
    <t>% CC Related Final Bud</t>
  </si>
  <si>
    <t>% CC Related Original</t>
  </si>
  <si>
    <t>% CC Related Actual Ex</t>
  </si>
  <si>
    <t>CNR</t>
  </si>
  <si>
    <t>TW4111</t>
  </si>
  <si>
    <t>SW7207</t>
  </si>
  <si>
    <t>SW4611</t>
  </si>
  <si>
    <t>SW4610</t>
  </si>
  <si>
    <t>DI4497</t>
  </si>
  <si>
    <t>OI4111</t>
  </si>
  <si>
    <t>MW4111</t>
  </si>
  <si>
    <t>MR4823</t>
  </si>
  <si>
    <t>MR4822</t>
  </si>
  <si>
    <t>MG4111</t>
  </si>
  <si>
    <t>KT4521</t>
  </si>
  <si>
    <t>KT4520</t>
  </si>
  <si>
    <t>KM4111</t>
  </si>
  <si>
    <t>KH4111</t>
  </si>
  <si>
    <t>DI4498</t>
  </si>
  <si>
    <t>CA4343</t>
  </si>
  <si>
    <t>BU4596</t>
  </si>
  <si>
    <t>BU4595</t>
  </si>
  <si>
    <t>BM4196</t>
  </si>
  <si>
    <t>BJ4111</t>
  </si>
  <si>
    <t>AD4512</t>
  </si>
  <si>
    <t>AD4511</t>
  </si>
  <si>
    <t>2021</t>
  </si>
  <si>
    <t>01-07-2021to28-02-2022</t>
  </si>
  <si>
    <t>AD4511 - PET Clinics Abbottabad</t>
  </si>
  <si>
    <t>AD4512 - Milk Quality Testing Labs Abbottabad</t>
  </si>
  <si>
    <t>AD4600 - Divisional Forest Officer Demarcation Abbottabad</t>
  </si>
  <si>
    <t>AD4498 - CONSERVATOR WILDLIFE HAZARA CIRCLE ABBOTTABAD</t>
  </si>
  <si>
    <t>AD4510 - Deputy Director Industries Commerce and Trade Hazara Region</t>
  </si>
  <si>
    <t>AD4580 - Minority Affairs Abbottabad</t>
  </si>
  <si>
    <t>AD4590 - Divisional Statistician Crop Reporting Services Abbottabad</t>
  </si>
  <si>
    <t>BD4231 - Public Library Buner</t>
  </si>
  <si>
    <t>BD4235 - Commissionarate of Mines Labour Welfare Buner</t>
  </si>
  <si>
    <t>BD4148 - District Attorney, Buner</t>
  </si>
  <si>
    <t>BD4233 - Tehsil Muncipal Officer TMA Chagharzai</t>
  </si>
  <si>
    <t>BD4234 - Tehsil Muncipal Officer TMA Gadezai</t>
  </si>
  <si>
    <t>BD4520 - Minority Affairs Buner</t>
  </si>
  <si>
    <t>BD4185 - Secondary Education (Receipts) Buner</t>
  </si>
  <si>
    <t>BJ4125 - District Food Controller Bajaur</t>
  </si>
  <si>
    <t>BJ4195 - Police Station CTD Bajaur</t>
  </si>
  <si>
    <t>BJ4110 - District Labour Office Bajaur</t>
  </si>
  <si>
    <t>BJ4111 - Weight and Measures Bajaur</t>
  </si>
  <si>
    <t>BJ4180 - Minority Affairs Bajaur</t>
  </si>
  <si>
    <t>BJ4075 - Additional Deputy Commissioner (Relief &amp; Human Rights) Bajaur</t>
  </si>
  <si>
    <t>BM4540 - Minority Affairs Battagram</t>
  </si>
  <si>
    <t>BM4196 - Mentally Retarded and Physically Handicaped Center Battagram</t>
  </si>
  <si>
    <t>BU4595 - PET Clinics Bannu</t>
  </si>
  <si>
    <t>BU4596 - Milk Quality Testing Labs Bannu</t>
  </si>
  <si>
    <t>BU4600 - Police Station Wazir Bannu</t>
  </si>
  <si>
    <t>BU4650 - Commissionarate of Mines Labour Welfare Bannu</t>
  </si>
  <si>
    <t>BU4656 - Deputy Director Industries Commerce and Trade Bannu Region</t>
  </si>
  <si>
    <t>BU4680 - Minority Affairs Bannu</t>
  </si>
  <si>
    <t>BU4610 - PHE Sub Division Wazir Bannu</t>
  </si>
  <si>
    <t>BU4695 - Statistical Officer Crop Reporting Services Bajaur SD Bannu &amp; Lakki</t>
  </si>
  <si>
    <t>BU4700 - Divisional Statistician Crop Reporting Services Bannu</t>
  </si>
  <si>
    <t>CA4341 - Govt. College of Managment Sciences Shabqadar Charsadda</t>
  </si>
  <si>
    <t>CA4226 - District Attorney, Charsadda</t>
  </si>
  <si>
    <t>CA4444 - Minority Affairs Charsadda</t>
  </si>
  <si>
    <t>CA7073 - Princiapal Govt Higher Secondary School Manga Darga Charsadda</t>
  </si>
  <si>
    <t>CA4342 - School of Deaf &amp; Dumb Children Charsadda</t>
  </si>
  <si>
    <t>CA4343 - Mentally Retarded and Physically Handicaped Center Charsadda</t>
  </si>
  <si>
    <t>CL4520 - Minority Affairs Chitral Lower</t>
  </si>
  <si>
    <t>DA4375 - Timergara Medical College Dir Lower</t>
  </si>
  <si>
    <t>DA4356 - Govt Girls Degree College Balambat Dir Lower</t>
  </si>
  <si>
    <t>DA4236 - District Attorney, Dir Lower</t>
  </si>
  <si>
    <t>DA4545 - Minority Affairs Dir Lower</t>
  </si>
  <si>
    <t>DI4498 - Milk Quality Testing Labs D I Khan</t>
  </si>
  <si>
    <t>DI4600 - Police Station Darazinda D I Khan</t>
  </si>
  <si>
    <t>DI4545 - Commissionarate of Mines Labour Welfare D I Khan</t>
  </si>
  <si>
    <t>DI4700 - District Attorney Labour Court D I Khan</t>
  </si>
  <si>
    <t>DI4680 - Minority Affairs D I Khan</t>
  </si>
  <si>
    <t>DI4510 - PHE Sub Division Darazinda D I Khan</t>
  </si>
  <si>
    <t>DI4511 - XEN Mega Projects South II NMAs D I Khan</t>
  </si>
  <si>
    <t>DI4685 - Statistical Officer Crop Reporting Services Bajaur SD D I Khan &amp; Tank</t>
  </si>
  <si>
    <t>DI4690 - Divisional Statistician Crop Reporting Services D I Khan</t>
  </si>
  <si>
    <t>DP4545 - Minority Affairs Dir Upper</t>
  </si>
  <si>
    <t>PR4001 - Provincial Assembly.</t>
  </si>
  <si>
    <t>SW4568 - Executive Engineer PHE Division Swat-II</t>
  </si>
  <si>
    <t>HG4280 - Minority Affairs Hangu</t>
  </si>
  <si>
    <t>HG4192 - Superintending Engineer PHE Circle Hangu</t>
  </si>
  <si>
    <t>HR4376 - DIVISIONAL FOREST OFFICER WILDLIFE HARIPUR</t>
  </si>
  <si>
    <t>HR4395 - Public Library Ghazi Haripur</t>
  </si>
  <si>
    <t>HR4620 - Minority Affairs Haripur</t>
  </si>
  <si>
    <t>KD4163 - Tehsil Muncipal Officer TMA Seo</t>
  </si>
  <si>
    <t>KD4176 - Tehsil Muncipal Officer TMA Harban Basha</t>
  </si>
  <si>
    <t>KD4177 - Tehsil Muncipal Officer TMA Battaira Kolai</t>
  </si>
  <si>
    <t>PA4007 - Tehsil Muncipal Officer TMA Battaira Kolai</t>
  </si>
  <si>
    <t>KD4545 - Minority Affairs Kohistan Upper</t>
  </si>
  <si>
    <t>KH4125 - District Food Controller Khyber</t>
  </si>
  <si>
    <t>KH4165 - Police Station CTD Khyber</t>
  </si>
  <si>
    <t>KH4110 - District Labour Office Khyber</t>
  </si>
  <si>
    <t>KH4111 - Weight and Measures Khyber</t>
  </si>
  <si>
    <t>KH4150 - Minority Affairs Khyber</t>
  </si>
  <si>
    <t>KH4112 - Executive Engineer PHE Khyber</t>
  </si>
  <si>
    <t>KH4072 - Additional Deputy Commissioner (Relief &amp; Human Rights) Khyber</t>
  </si>
  <si>
    <t>KK4540 - Minority Affairs Karak</t>
  </si>
  <si>
    <t>KM4125 - District Food Controller Kurram</t>
  </si>
  <si>
    <t>KM4165 - Police Station CTD Kurram</t>
  </si>
  <si>
    <t>KM4111 - Weight and Measures Kurram</t>
  </si>
  <si>
    <t>KM4150 - Minority Affairs Kurram</t>
  </si>
  <si>
    <t>KM4112 - Executive Engineer PHE Kurram</t>
  </si>
  <si>
    <t>KM4074 - Additional Deputy Commissioner (Relief &amp; Human Rights) Kurram</t>
  </si>
  <si>
    <t>KO4033 - Forestry (Wildlife) Kohistan Lower</t>
  </si>
  <si>
    <t>KO4083 - Government College Kohistan Lower</t>
  </si>
  <si>
    <t>KO4034 - Tehsil Muncipal Officer TMA Pattan</t>
  </si>
  <si>
    <t>KO4545 - Minority Affairs Kohistan Lower</t>
  </si>
  <si>
    <t>KO4061 - District Zakat Officer Kohistan Lower</t>
  </si>
  <si>
    <t>KT4520 - PET Clinics Kohat</t>
  </si>
  <si>
    <t>KT4521 - Milk Quality Testing Labs Kohat</t>
  </si>
  <si>
    <t>KT7009 - MS District Head Quarter Hospital Kohat</t>
  </si>
  <si>
    <t>KT4600 - Police Station Darra Adam Khel Kohat</t>
  </si>
  <si>
    <t>KT4545 - Commissionarate of Mines Labour Welfare Kohat</t>
  </si>
  <si>
    <t>KT4550 - Deputy Director Industries Commerce and Trade Kohat Region</t>
  </si>
  <si>
    <t>KT4580 - Minority Affairs Kohat</t>
  </si>
  <si>
    <t>KT4560 - PHE Sub Division Dara Adam Khel Kohat</t>
  </si>
  <si>
    <t>KT4561 - Superintending Engineer Mega Projects NMAs Kohat</t>
  </si>
  <si>
    <t>KT4562 - XEN Mega Projects South I NMAs Kohat</t>
  </si>
  <si>
    <t>KT4650 - Divisional Statistician Crop Reporting Services Kohat</t>
  </si>
  <si>
    <t>LK4600 - Police Station Bettani Lakki Marwat</t>
  </si>
  <si>
    <t>LK4254 - Tehsil Muncipal Officer TMA Ghazni Khel</t>
  </si>
  <si>
    <t>LK4580 - Minority Affairs Lakki Marwat</t>
  </si>
  <si>
    <t>LK4470 - PHE Sub Division Bhittani Lakki Marwat</t>
  </si>
  <si>
    <t>LK4262 - Police Station Gambella (Operation) Lakki Marwat</t>
  </si>
  <si>
    <t>MA4412 - Govt.Girls Degree College Attar-Shisha Mansehra</t>
  </si>
  <si>
    <t>MA4520 - Minority Affairs Mansehra</t>
  </si>
  <si>
    <t>MA4413 - Superintending Engineer C&amp;W Circle Mansehra</t>
  </si>
  <si>
    <t>MA4414 - Roads Research &amp; Material Testing Lab Mansehra</t>
  </si>
  <si>
    <t>MA7010 - MS District Head Quarter Hospital Mansehra</t>
  </si>
  <si>
    <t>MD4545 - Minority Affairs Malakand</t>
  </si>
  <si>
    <t>MD4302 - Deaf &amp; Dumb Children School Dargai Malakand</t>
  </si>
  <si>
    <t>MD4303 - Deaf &amp; Dumb Children School Thana Malakand</t>
  </si>
  <si>
    <t>MD4304 - Government Institute for Blind Thana Malakand</t>
  </si>
  <si>
    <t>MD4305 - Mentally Retarded and Physically Handicaped Center Malakand</t>
  </si>
  <si>
    <t>MD4351 - Superintending Engineer C&amp;W Circle Malakand</t>
  </si>
  <si>
    <t>MG4125 - District Food Controller Mohmand</t>
  </si>
  <si>
    <t>MG4265 - Police Station CTD Mohmand</t>
  </si>
  <si>
    <t>MG4110 - District Labour Office Mohmand</t>
  </si>
  <si>
    <t>MG4111 - Weight and Measures Mohmand</t>
  </si>
  <si>
    <t>MG4220 - Minority Affairs Mohmand</t>
  </si>
  <si>
    <t>MG4072 - Additional Deputy Commissioner (Relief &amp; Human Rights) Mohamnd</t>
  </si>
  <si>
    <t>MR4822 - PET Clinics Mardan</t>
  </si>
  <si>
    <t>MR4823 - Milk Quality Testing Labs Mardan</t>
  </si>
  <si>
    <t>MR4403 - Govt Home Economics College Mardan</t>
  </si>
  <si>
    <t>MR4797 - Police Station Baizo (Operation) Mardan</t>
  </si>
  <si>
    <t>MR4650 - Commissionarate of Mines Labour Welfare Mardan</t>
  </si>
  <si>
    <t>MR4850 - Minority Affairs Mardan</t>
  </si>
  <si>
    <t>MR4791 - National Special Education Center Mardan</t>
  </si>
  <si>
    <t>MR4792 - Vocational Training Center for Disabled Prsons Mardan</t>
  </si>
  <si>
    <t>MR4793 - Government Institute for Blind Children Mardan</t>
  </si>
  <si>
    <t>MR4031 - Presiding Officer Labour Court Mardan</t>
  </si>
  <si>
    <t>MR4851 - Divisional Statistician Crop Reporting S ervices, Mardan</t>
  </si>
  <si>
    <t>MW4125 - District Food Controller North Waziristan</t>
  </si>
  <si>
    <t>MW4185 - Police Station CTD North Waziristan</t>
  </si>
  <si>
    <t>MW4110 - District Labour Office North Waziristan</t>
  </si>
  <si>
    <t>MW4111 - Weight and Measures North Waziristan</t>
  </si>
  <si>
    <t>MW4150 - Minority Affairs North Waziristan</t>
  </si>
  <si>
    <t>MW4073 - Additional Deputy Commissioner (Relief &amp; Human Rights) North Waziristan</t>
  </si>
  <si>
    <t>NR4330 - DIVISIONAL FOREST OFFICER WILDLIFE NOWSHERA</t>
  </si>
  <si>
    <t>NR4332 - Mian Rashid Hussain Memorial Hospital</t>
  </si>
  <si>
    <t>NR4350 - Commissionarate of Mines Labour Welfare Nowshera</t>
  </si>
  <si>
    <t>NR4520 - Minority Affairs Nowshera</t>
  </si>
  <si>
    <t>NR4352 - Police Station Jalozai (Operation) Nowshera</t>
  </si>
  <si>
    <t>OI4125 - District Food Controller Orakzai</t>
  </si>
  <si>
    <t>OI4165 - Police Station CTD Orakzai</t>
  </si>
  <si>
    <t>OI4110 - District Labour Office Orakzai</t>
  </si>
  <si>
    <t>OI4111 - Weight and Measures Orakzai</t>
  </si>
  <si>
    <t>OI4200 - Minority Affairs Orakzai</t>
  </si>
  <si>
    <t>OI4072 - Additional Deputy Commissioner (Relief &amp; Human Rights) Orakzai</t>
  </si>
  <si>
    <t>PR8703 - XEN Maintenance II Peshawar</t>
  </si>
  <si>
    <t>DI4497 - PET Clinics D I Khan</t>
  </si>
  <si>
    <t>PR8668 - PET Clinics Peshawar</t>
  </si>
  <si>
    <t>PR8669 - Milk Quality Testing Labs Peshawar</t>
  </si>
  <si>
    <t>PR8690 - Directorate of Livestock Production Extension and Communication</t>
  </si>
  <si>
    <t>PR8666 - Regularization of Project Employees of NMDs</t>
  </si>
  <si>
    <t>PR8673 - ProPoor Initiaves for Food Support</t>
  </si>
  <si>
    <t>PR8675 - Viability Gape Fund</t>
  </si>
  <si>
    <t>PR8670 - Expanded Program of Immunization (EPI)</t>
  </si>
  <si>
    <t>PR8662 - Health Foundation</t>
  </si>
  <si>
    <t>PR8665 - Essential Primary Healthcare Vertical Essential Primary Healthcare Vertical Programme</t>
  </si>
  <si>
    <t>PR8672 - Social Health Protection Initiative NMAs</t>
  </si>
  <si>
    <t>PR8738 - Grant in Aid for Pakistan Institute of Prosthetic &amp; Orthotic Sciences (PIPOS)</t>
  </si>
  <si>
    <t>PR8701 - Technical Education&amp;Vocational Training Authority (TEVTA) NMAs</t>
  </si>
  <si>
    <t>PR4086 - CHIEF TRAFFIC OFFICER PESHAWAR</t>
  </si>
  <si>
    <t>PR8590 - Police Station Hassan Khel Peshawar</t>
  </si>
  <si>
    <t>PR8658 - Headquarter CTD NMDs Peshawar</t>
  </si>
  <si>
    <t>PR8712 - Special Police Unit for Security of Minority Worship Places Peshawar</t>
  </si>
  <si>
    <t>PR8619 - Directorate of Prosecution (NMAs) Peshawar</t>
  </si>
  <si>
    <t>PR8671 - Lumpsum for Secret Service Expenditure</t>
  </si>
  <si>
    <t>PR8663 - Deputy Director Industries Commerce and Trade Peshawar Region</t>
  </si>
  <si>
    <t>PR8693 - Chief Exective Officer KPSDF</t>
  </si>
  <si>
    <t>PR8659 - WSSP Peshawar</t>
  </si>
  <si>
    <t>PR8702 - Minority Affairs Peshawar</t>
  </si>
  <si>
    <t>PR8692 - PHE Sub Division Hassan Khel Peshawar</t>
  </si>
  <si>
    <t>PR5419 - Chief Engineer (East) PHE</t>
  </si>
  <si>
    <t>PR8696 - Rescue 1122 Services NMAs Peshawar</t>
  </si>
  <si>
    <t>PR8724 - Police Station Campus Police (Investigation) Peshawar</t>
  </si>
  <si>
    <t>PR8725 - Police Station Campus Police (Operation) Peshawar</t>
  </si>
  <si>
    <t>PR8728 - Regional Director General Health Service Central Peshawar</t>
  </si>
  <si>
    <t>PR8731 - Divisional Statistician Crop Reporting Services, Peshawar</t>
  </si>
  <si>
    <t>PR8735 - Poultry Health and Production Peshawar</t>
  </si>
  <si>
    <t>SH4250 - Govt. College for Managment Sciences Besham Shangla</t>
  </si>
  <si>
    <t>SH4245 - Commissionarate of Mines Labour Welfare Shangla</t>
  </si>
  <si>
    <t>SH4300 - District Labour Office Shangla</t>
  </si>
  <si>
    <t>SH4224 - Tehsil Muncipal Officer TMA Martung</t>
  </si>
  <si>
    <t>SH4580 - Minority Affairs Shangla</t>
  </si>
  <si>
    <t>SU4545 - Minority Affairs Swabi</t>
  </si>
  <si>
    <t>SW4610 - PET Clinics Swat</t>
  </si>
  <si>
    <t>SW4611 - Milk Quality Testing Labs Swat</t>
  </si>
  <si>
    <t>SW4524 - Miangul Abdul Haq jehanzeb Kidney Miangul Abdul Haq jehanzeb Kidney Hospital Swat</t>
  </si>
  <si>
    <t>SW4341 - District Headquarter Hospital Swat (Tota l Beds=(497)</t>
  </si>
  <si>
    <t>SW4681 - Govt. Degree College Saidu Sharif Swat</t>
  </si>
  <si>
    <t>SW4958 - Police Station Utror (Investigation) Swat</t>
  </si>
  <si>
    <t>SW4959 - Police Station Utror (Operation) Swat</t>
  </si>
  <si>
    <t>SW4960 - Police Station Fathe Pur (Investigation) Swat</t>
  </si>
  <si>
    <t>SW4961 - Police Station Fathe Pur (Operation) Swat</t>
  </si>
  <si>
    <t>SW4962 - Women Police Station (Investigation) Swat</t>
  </si>
  <si>
    <t>SW4963 - Women Police Station (Operation) Swat</t>
  </si>
  <si>
    <t>SW4595 - Deputy Director Industries Commerce and Trade Malakand Region</t>
  </si>
  <si>
    <t>SW7207 - Region al Blood Center Swat Swat</t>
  </si>
  <si>
    <t>SW4596 - Executive Engineer Irrigation Swat Division II at Matta</t>
  </si>
  <si>
    <t>SW4645 - Minority Affairs Swat</t>
  </si>
  <si>
    <t>SW4569 - Government Institute for Blind Swat</t>
  </si>
  <si>
    <t>SW4591 - Conditional Regularization of Services PAITHOM Employees Swat</t>
  </si>
  <si>
    <t>SW4646 - Exective Engineer Mega Projects Swat</t>
  </si>
  <si>
    <t>SW4670 - Divisional Statistician Crop Reporting Services Swat</t>
  </si>
  <si>
    <t>TG4072 - Tehsil Muncipal Officer TMA Dour Mera</t>
  </si>
  <si>
    <t>TG4520 - Minority Affairs Tor Ghar</t>
  </si>
  <si>
    <t>TK4600 - Police Station Jandola Tank</t>
  </si>
  <si>
    <t>TK4520 - Minority Affairs Tank</t>
  </si>
  <si>
    <t>TK4460 - PHE Sub Division Jandola Tank</t>
  </si>
  <si>
    <t>TW4126 - Director I&amp;HRD&amp;M South Waziristan</t>
  </si>
  <si>
    <t>TW4125 - District Food Controller South Waziristan</t>
  </si>
  <si>
    <t>TW4195 - Police Station CTD South Waziristan</t>
  </si>
  <si>
    <t>TW4111 - Weight and Measures South Waziristan</t>
  </si>
  <si>
    <t>TW4151 - Minority Affairs South Waziristan</t>
  </si>
  <si>
    <t>AD20100105-Upgradation of existing 09NursingSchools of Province to Nursing Colleges (HMC LRH KTH PeshawarKohatBannu D I Khan Marda</t>
  </si>
  <si>
    <t>AD20112121-Establishment of seed Industry in theProvince</t>
  </si>
  <si>
    <t>AD19001637-Continuation of Ongoing ADP SchemesforCompletion of Balance Work/Liabilities</t>
  </si>
  <si>
    <t>AD20112040-Soil Fertility Mapping of KhyberPakhtunkhwa</t>
  </si>
  <si>
    <t>AD20100270-Purchase of Necessary Items(FurnitureEquipment  Plant &amp; Machinery  Sport Goods  Computer &amp; AlliedAccessories etc ) for</t>
  </si>
  <si>
    <t>AD21000018-"Non-ADP""Construction of Small Dams inDistrict Mansehra"""</t>
  </si>
  <si>
    <t>AD15000322-Installation of Solar basedIrrigation/Augmentation Tube Wells and  Small Lift Irrigation Schemes in</t>
  </si>
  <si>
    <t>AD19001879-Restoration and Rehabilitation ofMumrialIrrigation Channel District Haripur.</t>
  </si>
  <si>
    <t>AD20100258-Upgradation of existing 09NursingSchools of Province to Nursing Colleges (HMC  LRH  KTH Peshawar Kohat Bannu  D I Khan</t>
  </si>
  <si>
    <t>AD15000233-Improvement of Infrastructure inSelectedDevelopment Authorities in Khyber Pakhtunkhwa</t>
  </si>
  <si>
    <t>AD19001979-Involvement of 200 Religious Scholarsasa Social Mobilizer at Village Council Level in Khyber Pakhtunkhwa</t>
  </si>
  <si>
    <t>AD19001985-Establishment of Panahgahs inEachDivisional Headquarter &amp; Rehabilitation of Existing Eleven (11)Sarraisin Khyber Pakhtu</t>
  </si>
  <si>
    <t>AD19001830-Structure audit and modificationofexisting buildings to make them accessible for PWDs</t>
  </si>
  <si>
    <t>AD18000201-F/S and Establishment of Femaleindoorsports facilities at divisional headquarters in Khyber Pakhtunkhwa</t>
  </si>
  <si>
    <t>AD14000681-Uplift &amp; Beautification ofDivisionalHeadquarters in Khyber PakhtunKhwa.</t>
  </si>
  <si>
    <t>AD19001857-Development Initiatives for WSSCs</t>
  </si>
  <si>
    <t>AD20111789-District Development Plan for HazaraDivision</t>
  </si>
  <si>
    <t>AD20111872-Accrued liabilities of Umbrella Schemesof Regional Development Initiatives SDG's (Inclusive Liabilities of SPDIPP &amp; DDI</t>
  </si>
  <si>
    <t>AD20111908-Construction of Hazara Museum atAbbottabad</t>
  </si>
  <si>
    <t>AD21000034-IB0638-Ten Billion Trees Tsunami Program phase-I Up-scaling Green PakistanProgram(Wildlife Component)</t>
  </si>
  <si>
    <t>AD21100034-IB0638-Ten Billion Trees Tsunami Programphase-I Up-scaling Green PakistanProgram (Forest Component)</t>
  </si>
  <si>
    <t>AD21000013-National Program for Improvement ofWater Courese in Pakistan Phase-II</t>
  </si>
  <si>
    <t>AD21000010-Wheat Productivity Enhancement ProjectinKhyber Pakhtunkhwa</t>
  </si>
  <si>
    <t>AD20100134-Provision for ContractorsDecretalaccrued Liabilities Land Compensation and Uncashed ChequesSub Head: Mehboob Ur Rehman</t>
  </si>
  <si>
    <t>AD20111689-Construction of Techinically &amp;Economically Feasible 170 KMs Roads in Hazara Division.</t>
  </si>
  <si>
    <t>AD20100107-Provision of Addtioanl infrastructureandrepair of exsiting colleges</t>
  </si>
  <si>
    <t>AD20111912-Integrated Implementation of the CCIRecommendation to Address High Population Growth Rate</t>
  </si>
  <si>
    <t>BD20112121-Establishment of seed Industry in theProvince</t>
  </si>
  <si>
    <t>BD20110802-Functionalization of newly Constructed /Established Colleges including provision of transportfacility in KhyberPakhtunk</t>
  </si>
  <si>
    <t>BD20111668-Construction of Pir Baba Bypass Road &amp;Pir Baba Kalabat Bypass Road District Buner.</t>
  </si>
  <si>
    <t>BD20111743-F/S Design Construction &amp; Black Toppingof Road from Dokhada Village to Elum Top District Buner (11.5 KM)</t>
  </si>
  <si>
    <t>BD20111851-F/S and Construction of Buner KarakarTunnel District Buner</t>
  </si>
  <si>
    <t>BD20111781-Construction Rehabilitation&amp; Widening ofRoads in UC Abakhel UC Tor Warsak UC Elai UC Gadizai UC Pacha UCMalakpur UC Dag</t>
  </si>
  <si>
    <t>BD20112040-Soil Fertility Mapping of KhyberPakhtunkhwa</t>
  </si>
  <si>
    <t>BD19001695-Establishment of 17 Government Colleges (boys &amp; girls) in Khyber Pakhtunkhwa - (Phase-II)(Cost of land &amp; Boundary Wall+</t>
  </si>
  <si>
    <t>BD21NAD009-Non-ADP Up-gradation of DHQ Hospital Daggar to Cat-A Hospital District Buner</t>
  </si>
  <si>
    <t>BD20100270-Purchase of Necessary Items(FurnitureEquipment  Plant &amp; Machinery  Sport Goods  Computer &amp; AlliedAccessories etc ) for</t>
  </si>
  <si>
    <t>BD20100061-Upgradation of 100 Middle schools toHighlevel (B&amp;G) on need basis in Khyber Pakhtunkhwa</t>
  </si>
  <si>
    <t>BD19001979-Involvement of 200 Religious Scholarsasa Social Mobilizer at Village Council Level in Khyber Pakhtunkhwa</t>
  </si>
  <si>
    <t>BD20111651-Districts Uplift &amp; BeautificationScheme.</t>
  </si>
  <si>
    <t>BD20111785-District Development Plan for BunerUpper Dir Lower Dir Malakand Upper Chitral Lower Chitral in MalakandDivision</t>
  </si>
  <si>
    <t>BD20111655-Construction of Techinically &amp;Economically Feasible 294 KMs Roads in Malakand Division.</t>
  </si>
  <si>
    <t>BD20111867-Establishment of seed Industry in theProvince</t>
  </si>
  <si>
    <t>BD21000034-IB0638-Ten Billion Trees Tsunami Program phase-I Up-scaling Green PakistanProgram(Wildlife Component)</t>
  </si>
  <si>
    <t>BD21100034-IB0638-Ten Billion Trees Tsunami Programphase-I Up-scaling Green PakistanProgram (Forest Component)</t>
  </si>
  <si>
    <t>BD21000013-National Program for Improvement ofWater Courese in Pakistan Phase-II</t>
  </si>
  <si>
    <t>BD21000009-Productivity Enhancement of Rice inthePotential Areas of Khyber Pakhtunkhwa</t>
  </si>
  <si>
    <t>BD21000010-Wheat Productivity Enhancement ProjectinKhyber Pakhtunkhwa</t>
  </si>
  <si>
    <t>BJ121000312-170383 - Provision of Furnitures forStudents in Functional Schools Bajaur Agency. [MA]</t>
  </si>
  <si>
    <t>BJ121000313-170003 - Provision of Missing / BasicFacilities and Solarization in Existing Educational Institutions inBajaur Agency.</t>
  </si>
  <si>
    <t>BJ121000319-170440 - Establishment of Govt DegreeCollege Barang in Bajaur  (GD) . [MA]</t>
  </si>
  <si>
    <t>BJ20112158-170440 - Establishment of Govt DegreeCollege Barang in Bajaur  (GD) . [MA]</t>
  </si>
  <si>
    <t>BJ20112151-170001 - Up-gradation of EducationalInstitutions in Bajaur Agency. [MA]</t>
  </si>
  <si>
    <t>BJ20112172-170002 - Construction of AdditionalClass rooms in Educational Institutions  (having high Enrollment indescending orders</t>
  </si>
  <si>
    <t>BJ20112152-170003 - Provision of Missing / BasicFacilities and Solarization in Existing Educational Institutions inBajaur Agency.</t>
  </si>
  <si>
    <t>BJ20112162-940024 - Instructional and PhysicalTraining Programme in Newly Merged Districts. [MA]</t>
  </si>
  <si>
    <t>BJ20112040-Soil Fertility Mapping of KhyberPakhtunkhwa</t>
  </si>
  <si>
    <t>BJ21000013-National Program for Improvement ofWater Courese in Pakistan Phase-II</t>
  </si>
  <si>
    <t>BJ21000010-Wheat Productivity Enhancement ProjectinKhyber Pakhtunkhwa</t>
  </si>
  <si>
    <t>BJ21100034-IB0638-Ten Billion Trees Tsunami Program phase-I Up-scaling Green PakistanProgram(Forest Component)</t>
  </si>
  <si>
    <t>BJ21000034-IB0638-Ten Billion Trees Tsunami Programphase-I Up-scaling Green PakistanProgram (Wildlife)</t>
  </si>
  <si>
    <t>BJ20100481-Establishment of 100 Primary SchoolsinMerged Districts (AIP)</t>
  </si>
  <si>
    <t>BJ20100483-Up gradation of 70 Primary SchoolstoMiddle level( AIP)</t>
  </si>
  <si>
    <t>BJ121000343-Reconstruction of Damaged School inMerged Districts (AIP)</t>
  </si>
  <si>
    <t>BJ121000414-Reconstruction of  Partially  DamagedSchool in Merged Areas (AIP)</t>
  </si>
  <si>
    <t>BJ121000429-Establishment of Science Labs in MergredAreas (AIP)</t>
  </si>
  <si>
    <t>BJ20100484-Up gradation of 70 Middle Schools toHighlevel (AIP)</t>
  </si>
  <si>
    <t>BJ20100485-Up gradation of 70 High Schools toHigherSecondary level(AIP)</t>
  </si>
  <si>
    <t>BJ121000346-Up Scaling of Information Setup inMerged Districts (AIP)</t>
  </si>
  <si>
    <t>BJ121000430-Repair/Rehabilitation and ImprovementDeni Madaris in MAs[AIP]</t>
  </si>
  <si>
    <t>BJ20100587-Connectivity Roads (left over areas)inMerged Districts (AIP)</t>
  </si>
  <si>
    <t>BJ20100609-Steert Pavement &amp; Construction ofDrainsin Different districts/Sub Divisions of Merged Areas (AIP)</t>
  </si>
  <si>
    <t>BJ121000299-Uplift and Beautification of UrbanCenters / Bazars in Newly Merged Districts</t>
  </si>
  <si>
    <t>BJ121000404-F/S and Construction of Flood Protectionin MAs [AIP]</t>
  </si>
  <si>
    <t>BJ20100510-Provision of Land and ConstructionofBuilding for exsiting Government Colleges in Merged Areas (AIP)</t>
  </si>
  <si>
    <t>BJ20100384-Rapid Enrollment  Quality ImprovementandSchool Governance Reforms (AIP)</t>
  </si>
  <si>
    <t>BJ20100400-Addition of 100 Specialists(Consultants)for Health Facilties in Merged Districts  (AIP)</t>
  </si>
  <si>
    <t>BJ20100401-Provision of Doctors at HealthFaciltiesin Merged Districts (AIP)</t>
  </si>
  <si>
    <t>BJ20100402-Provision of EMOs at SecondaryHospitalsin Merged Areas</t>
  </si>
  <si>
    <t>BJ20100396-Provision of Nurses &amp; ParamedicsforHealth Facilities in Merged Districts  (AIP)</t>
  </si>
  <si>
    <t>BJ121000344-Merged Areas Integrated DevelopmentForestry Sector Project. (AIP)(Forestry Component)</t>
  </si>
  <si>
    <t>BJ121000474-Beautification and Uplift of NewlyMerged Districts Construction of Monuments Tourist Spots RecreationalAreas and Parks</t>
  </si>
  <si>
    <t>BM20110802-Functionalization of newly Constructed /Established Colleges including provision of transportfacility in KhyberPakhtunk</t>
  </si>
  <si>
    <t>BM20112040-Soil Fertility Mapping of KhyberPakhtunkhwa</t>
  </si>
  <si>
    <t>BM20100270-Purchase of Necessary Items(FurnitureEquipment  Plant &amp; Machinery  Sport Goods  Computer &amp; AlliedAccessories etc ) for</t>
  </si>
  <si>
    <t>BM19001979-Involvement of 200 Religious Scholarsasa Social Mobilizer at Village Council Level in Khyber Pakhtunkhwa</t>
  </si>
  <si>
    <t>BM20111689-Construction of Techinically &amp;Economically Feasible 170 KMs Roads in Hazara Division.</t>
  </si>
  <si>
    <t>BM20111651-Districts Uplift &amp; BeautificationScheme.</t>
  </si>
  <si>
    <t>BM20111789-District Development Plan for HazaraDivision</t>
  </si>
  <si>
    <t>BM20111872-Accrued liabilities of Umbrella Schemesof Regional Development Initiatives SDG's (Inclusive Liabilities of SPDIPP &amp; DDI</t>
  </si>
  <si>
    <t>BM21000034-IB0638-Ten Billion Trees Tsunami Program phase-I Up-scaling Green PakistanProgram(Wildlife Component)</t>
  </si>
  <si>
    <t>BM21100034-IB0638-Ten Billion Trees Tsunami Programphase-I Up-scaling Green PakistanProgram (Forest Component)</t>
  </si>
  <si>
    <t>BM21000013-National Program for Improvement ofWater Courese in Pakistan Phase-II</t>
  </si>
  <si>
    <t>BM20111894-Purchase of Land for Graveyards inKhyber Pakhtunkhwa</t>
  </si>
  <si>
    <t>BM21000010-Wheat Productivity Enhancement ProjectinKhyber Pakhtunkhwa</t>
  </si>
  <si>
    <t>BU20111787-District Development Plan for BannuDivision</t>
  </si>
  <si>
    <t>BU20111872-Accrued liabilities of Umbrella Schemesof Regional Development Initiatives SDG's (Inclusive Liabilities of SPDIPP &amp; DDI</t>
  </si>
  <si>
    <t>BU20112121-Establishment of seed Industry in theProvince</t>
  </si>
  <si>
    <t>BU19001985-Establishment of Panahgahs inEachDivisional Headquarter &amp; Rehabilitation of Existing Eleven (11)Sarraisin Khyber Pakhtu</t>
  </si>
  <si>
    <t>BU18000091-Establishment of Cat-D Hospital atBakaKhel District Bannu</t>
  </si>
  <si>
    <t>BU20100063-Reconstruction of 300 Govt Schools(100Primary 100 Middle &amp; 100 High) (B&amp;G) on need basis in KP</t>
  </si>
  <si>
    <t>BU19001826-Construction of Roads &amp; Bridges onneedBasis</t>
  </si>
  <si>
    <t>BU14000334-Provision / Construction of Irrigation /Augmentation Tube Wells and Lift Irrigation Schemes on need basis inKhyber Pakh</t>
  </si>
  <si>
    <t>BU14000333-Construction of Flood ProtectionStructures to minimize flood devastation in Khyber Pakhtunkhwa.</t>
  </si>
  <si>
    <t>BU17000001-Improvement of Govt Seed ProductionUnitsin Khyber Pakhtunkhwa</t>
  </si>
  <si>
    <t>BU20112040-Soil Fertility Mapping of KhyberPakhtunkhwa</t>
  </si>
  <si>
    <t>BU20100057-Establishment of 100 Primary SchoolsinKhyber Pakhtunkhwa</t>
  </si>
  <si>
    <t>BU20100060-Upgradation of 150 Primary schoolstoMiddle level (B&amp;G) on need basis in Khyber Pakhtunkhwa</t>
  </si>
  <si>
    <t>BU20100270-Purchase of Necessary Items(FurnitureEquipment  Plant &amp; Machinery  Sport Goods  Computer &amp; AlliedAccessories etc ) for</t>
  </si>
  <si>
    <t>BU19001695-Establishment of 17 Government Colleges (boys &amp; girls) in Khyber Pakhtunkhwa - (Phase-II)(Cost of land &amp; Boundary Wall+</t>
  </si>
  <si>
    <t>BU19001607-Construction &amp; ReconstructionofMasajids, Darul Ulooms &amp; Deeni Madaris in Khyber Pakhtunkhwa</t>
  </si>
  <si>
    <t>BU19001609-Construction of Eid Gah &amp; JanazgahinKhyber Pakhtunkhwa</t>
  </si>
  <si>
    <t>BU20100258-Upgradation of existing 09NursingSchools of Province to Nursing Colleges (HMC  LRH  KTH Peshawar Kohat Bannu  D I Khan</t>
  </si>
  <si>
    <t>BU19001979-Involvement of 200 Religious Scholarsasa Social Mobilizer at Village Council Level in Khyber Pakhtunkhwa</t>
  </si>
  <si>
    <t>BU20100105-Upgradation of existing 09NursingSchools of Province to Nursing Colleges (HMC LRH KTH PeshawarKohatBannu D I Khan Marda</t>
  </si>
  <si>
    <t>BU21000019-"Non-ADP""Raising of Baran Dam DistrictBannu"""</t>
  </si>
  <si>
    <t>BU20111912-Integrated Implementation of the CCIRecommendation to Address High Population Growth Rate</t>
  </si>
  <si>
    <t>BU18000201-F/S and Establishment of Femaleindoorsports facilities at divisional headquarters in Khyber Pakhtunkhwa</t>
  </si>
  <si>
    <t>BU20111867-Establishment of seed Industry in theProvince</t>
  </si>
  <si>
    <t>BU20111686-Construction of Techinically &amp;Economically Feasible 35 KMs Roads in Bannu Division.</t>
  </si>
  <si>
    <t>BU20111664-Improvement / Rehabilitation of DistrictHeadquarters and Teaching Hospitals of Khyber Pakhtunkhwa.</t>
  </si>
  <si>
    <t>BU20100824-190334 - Construction of Groundwaterrecharge Facilities in Merged Areas on 80:20 cost share basis [MA]</t>
  </si>
  <si>
    <t>BU19001496-190090 - Construction ofPotentialSurface Irrigation Schemes inTribal District</t>
  </si>
  <si>
    <t>BU20112167-160435 - Standardization of exiting 21HSS under QIP in Tribal Districts of Merged Areas [MA]</t>
  </si>
  <si>
    <t>BU20112153-170322 - Provision of Facilities inExisting Primary Schools for Early Child Education (10 per Agency &amp; 5per FRs) [MA]</t>
  </si>
  <si>
    <t>BU19001375-170338-Construction of Bridges in AllFRsFATA</t>
  </si>
  <si>
    <t>BU20112162-940024 - Instructional and PhysicalTraining Programme in Newly Merged Districts. [MA]</t>
  </si>
  <si>
    <t>BU21000034-IB0638-Ten Billion Trees Tsunami Program phase-I Up-scaling Green PakistanProgram(Wildlife Component)</t>
  </si>
  <si>
    <t>BU21100034-IB0638-Ten Billion Trees Tsunami Programphase-I Up-scaling Green PakistanProgram (Forest Component)</t>
  </si>
  <si>
    <t>BU21000013-National Program for Improvement ofWater Courese in Pakistan Phase-II</t>
  </si>
  <si>
    <t>BU21000012-National Program for Enhancing CommandArea in Barani Areas of Pakistan</t>
  </si>
  <si>
    <t>BU21000011-Water Conservation in Barani AreasofKhyber Pakhtunkhwa</t>
  </si>
  <si>
    <t>BU21000007-Productivity Enhancement of SugarCaneKhyber Pakhtunkhwa</t>
  </si>
  <si>
    <t>BU21000010-Wheat Productivity Enhancement ProjectinKhyber Pakhtunkhwa</t>
  </si>
  <si>
    <t>BU21000008-National Oil Seed EnhancementProgrammein Khyber Pakhtunkhwa</t>
  </si>
  <si>
    <t>BU121000299-Uplift and Beautification of UrbanCenters / Bazars in Newly Merged Districts</t>
  </si>
  <si>
    <t>BU20100468-Construction/Rehabilitation ofDrinkingWater Supply Schemes in Newly Merged Districts (AIP)</t>
  </si>
  <si>
    <t>BU20100469-Rehabilittaion and RevitalizationofExisting Drinking Water Supply Schemes in Tribal Districts.</t>
  </si>
  <si>
    <t>BU20100510-Provision of Land and ConstructionofBuilding for exsiting Government Colleges in Merged Areas (AIP)</t>
  </si>
  <si>
    <t>BU20100363-Culturable Waste Land Development&amp;Solarization of Existing Agriculture Tube Open Wells in newlyMergedDistricts of Khybe</t>
  </si>
  <si>
    <t>BU20100381-Provision ofTeachers at PrimaryMiddleHigh &amp; Higher Secondary Schools in Merged Areas (AIP)</t>
  </si>
  <si>
    <t>BU121000364-Establishment of Paraplegic Center inMerged Areas (AIP). (B) PDWP</t>
  </si>
  <si>
    <t>BU20100401-Provision of Doctors at HealthFaciltiesin Merged Districts (AIP)</t>
  </si>
  <si>
    <t>BU20100481-Establishment of 100 Primary SchoolsinMerged Districts (AIP)</t>
  </si>
  <si>
    <t>BU20100485-Up gradation of 70 High Schools toHigherSecondary level(AIP)</t>
  </si>
  <si>
    <t>BU20100483-Up gradation of 70 Primary SchoolstoMiddle level( AIP)</t>
  </si>
  <si>
    <t>BU20100484-Up gradation of 70 Middle Schools toHighlevel (AIP)</t>
  </si>
  <si>
    <t>BU121000343-Reconstruction of Damaged School inMerged Districts (AIP)</t>
  </si>
  <si>
    <t>BU121000414-Reconstruction of  Partially  DamagedSchool in Merged Areas (AIP)</t>
  </si>
  <si>
    <t>BU121000429-Establishment of Science Labs in MergredAreas (AIP)</t>
  </si>
  <si>
    <t>MW21110034-IB0638-Ten Billion Trees Tsunami Program phase-I Up-scaling Green PakistanProgram(Forest Component)</t>
  </si>
  <si>
    <t>CA20112121-Establishment of seed Industry in theProvince</t>
  </si>
  <si>
    <t>CA19001637-Continuation of Ongoing ADP SchemesforCompletion of Balance Work/Liabilities</t>
  </si>
  <si>
    <t>CA20111656-Construction of Technically &amp;Economically Feasible 198 KMs  Roads in Peshawar Division.</t>
  </si>
  <si>
    <t>CA19001826-Construction of Roads &amp; Bridges onneedBasis</t>
  </si>
  <si>
    <t>CA20111814-Rehabilitation/ improvement of canalsection and Patrol road of disty 06 from Rd: 45+000  (Utmanzai bypass)to  RD: 68+97</t>
  </si>
  <si>
    <t>CA20112126-Landfill Sites for Remaining TMAs ofKhyber Pakhtunkhwa</t>
  </si>
  <si>
    <t>CA20112040-Soil Fertility Mapping of KhyberPakhtunkhwa</t>
  </si>
  <si>
    <t>CA19001985-Establishment of Panahgahs inEachDivisional Headquarter &amp; Rehabilitation of Existing Eleven (11)Sarraisin Khyber Pakhtu</t>
  </si>
  <si>
    <t>CA20100314-Establishment of Detox Unit andCapacityEnhancing of the Existing Eleven Drug Addict RehabilitationCentres inKhyber Pakh</t>
  </si>
  <si>
    <t>CA20100210-Improvement Rehabilitation ofdrainagesystem i c Flood Protection Works and Bridges CPR (SB) TubeWells inTehsil Nowshera</t>
  </si>
  <si>
    <t>CA20111665-200410- Improvement / Widening of CanalPatrol Road and Providing Safety Structures along Lower Swat CanalDistrict Chars</t>
  </si>
  <si>
    <t>CA20100270-Purchase of Necessary Items(FurnitureEquipment  Plant &amp; Machinery  Sport Goods  Computer &amp; AlliedAccessories etc ) for</t>
  </si>
  <si>
    <t>CA19001980-Establishment of 10 Adolescent &amp;SexualReproductive Health Centre</t>
  </si>
  <si>
    <t>CA20111674-Special Development Package For UCSShodag Harichand Gandheri Hisara and Behram Dheri District Charsadda</t>
  </si>
  <si>
    <t>CA20111651-Districts Uplift &amp; BeautificationScheme.</t>
  </si>
  <si>
    <t>CA20111890-District Development Plan for Nowsheraand Charsadda</t>
  </si>
  <si>
    <t>CA20111872-Accrued liabilities of Umbrella Schemesof Regional Development Initiatives SDG's (Inclusive Liabilities of SPDIPP &amp; DDI</t>
  </si>
  <si>
    <t>CA20111718-District Development Initiatives inKhyber Pakhtunkhwa</t>
  </si>
  <si>
    <t>CA21000013-National Program for Improvement ofWater Courese in Pakistan Phase-II</t>
  </si>
  <si>
    <t>CA21000012-National Program for Enhancing CommandArea in Barani Areas of Pakistan</t>
  </si>
  <si>
    <t>CA21000007-Productivity Enhancement of SugarCaneKhyber Pakhtunkhwa</t>
  </si>
  <si>
    <t>CA21000010-Wheat Productivity Enhancement ProjectinKhyber Pakhtunkhwa</t>
  </si>
  <si>
    <t>CL14000212-Garam Chashma to Kandujal Road District Chitral (9 Km)</t>
  </si>
  <si>
    <t>CL19001826-Construction of Roads &amp; Bridges onneedBasis</t>
  </si>
  <si>
    <t>CL20112040-Soil Fertility Mapping of KhyberPakhtunkhwa</t>
  </si>
  <si>
    <t>CL20100270-Purchase of Necessary Items(FurnitureEquipment  Plant &amp; Machinery  Sport Goods  Computer &amp; AlliedAccessories etc ) for</t>
  </si>
  <si>
    <t>CL20110802-Functionalization of newly Constructed /Established Colleges including provision of transportfacility in KhyberPakhtunk</t>
  </si>
  <si>
    <t>CL20111680-Design and Construction of Singur Bridge over Chitral River District Lower Chitral</t>
  </si>
  <si>
    <t>CL13010533-"KP District Governance and Community Development Programme (EU)</t>
  </si>
  <si>
    <t>CL19001980-Establishment of 10 Adolescent &amp;SexualReproductive Health Centre</t>
  </si>
  <si>
    <t>CL20111738-Reconstruction and Rehabilitation ofDisaster Affected Infrastructure in District Chitral Upper and Lower</t>
  </si>
  <si>
    <t>CL16000204-Uplift and Development of hillstationsinMalakand Division</t>
  </si>
  <si>
    <t>CL20111785-District Development Plan for BunerUpper Dir Lower Dir Malakand Upper Chitral Lower Chitral in MalakandDivision</t>
  </si>
  <si>
    <t>CL20111718-District Development Initiatives inKhyber Pakhtunkhwa</t>
  </si>
  <si>
    <t>CL19001637-Continuation of Ongoing ADP SchemesforCompletion of Balance Work/Liabilities</t>
  </si>
  <si>
    <t>CL21000034-IB0638-Ten Billion Trees Tsunami Program phase-I Up-scaling Green PakistanProgram(Wildlife Component)</t>
  </si>
  <si>
    <t>CL21100034-IB0638-Ten Billion Trees Tsunami Programphase-I Up-scaling Green PakistanProgram (Forest Component)</t>
  </si>
  <si>
    <t>CL21000013-National Program for Improvement ofWater Courese in Pakistan Phase-II</t>
  </si>
  <si>
    <t>CL21000011-Water Conservation in Barani AreasofKhyber Pakhtunkhwa</t>
  </si>
  <si>
    <t>CL21000009-Productivity Enhancement of Rice inthePotential Areas of Khyber Pakhtunkhwa</t>
  </si>
  <si>
    <t>CL21000010-Wheat Productivity Enhancement ProjectinKhyber Pakhtunkhwa</t>
  </si>
  <si>
    <t>CL20100134-Provision for ContractorsDecretalaccrued Liabilities Land Compensation and Uncashed ChequesSub Head: Construction of of</t>
  </si>
  <si>
    <t>CL20111655-Construction of Techinically &amp;Economically Feasible 294 KMs Roads in Malakand Division.</t>
  </si>
  <si>
    <t>CL20111912-Integrated Implementation of the CCIRecommendation to Address High Population Growth Rate</t>
  </si>
  <si>
    <t>DA20112121-Establishment of seed Industry in theProvince</t>
  </si>
  <si>
    <t>DA20110802-Functionalization of newly Constructed /Established Colleges including provision of transportfacility in KhyberPakhtunk</t>
  </si>
  <si>
    <t>DA19001695-Establishment of 17 Government Colleges (boys &amp; girls) in Khyber Pakhtunkhwa - (Phase-II)(Cost of land &amp; Boundary Wall+</t>
  </si>
  <si>
    <t>DA20100057-Establishment of 100 Primary SchoolsinKhyber Pakhtunkhwa</t>
  </si>
  <si>
    <t>DA20100060-Upgradation of 150 Primary schoolstoMiddle level (B&amp;G) on need basis in Khyber Pakhtunkhwa</t>
  </si>
  <si>
    <t>DA17000001-Improvement of Govt Seed ProductionUnitsin Khyber Pakhtunkhwa</t>
  </si>
  <si>
    <t>DA20112040-Soil Fertility Mapping of KhyberPakhtunkhwa</t>
  </si>
  <si>
    <t>DA20100270-Purchase of Necessary Items(FurnitureEquipment  Plant &amp; Machinery  Sport Goods  Computer &amp; AlliedAccessories etc ) for</t>
  </si>
  <si>
    <t>DA20100314-Establishment of Detox Unit andCapacityEnhancing of the Existing Eleven Drug Addict RehabilitationCentres inKhyber Pakh</t>
  </si>
  <si>
    <t>DA20111666-200418- Improvement and extension ofBalambat Irrigation scheme (District Dir Lower)(Non-ADP)</t>
  </si>
  <si>
    <t>DA20111683-Construction of Panjkora river left andright bank canal project district Dir lower.</t>
  </si>
  <si>
    <t>DA20111907-Establishment of Dar-Ul-Aman atTimergara Dir-Lower</t>
  </si>
  <si>
    <t>DA19001979-Involvement of 200 Religious Scholarsasa Social Mobilizer at Village Council Level in Khyber Pakhtunkhwa</t>
  </si>
  <si>
    <t>DA19001980-Establishment of 10 Adolescent &amp;SexualReproductive Health Centre</t>
  </si>
  <si>
    <t>DA19001607-Construction &amp; ReconstructionofMasajids, Darul Ulooms &amp; Deeni Madaris in Khyber Pakhtunkhwa</t>
  </si>
  <si>
    <t>DA20111906-F/S for Giving the full fledgeduniversity to the existing campus of Abdul Wali Khan University (DirLower).</t>
  </si>
  <si>
    <t>DA20111650-F/S for Constriction Of Tehsil Complexat Maidan Dir Lower</t>
  </si>
  <si>
    <t>DA20111651-Districts Uplift &amp; BeautificationScheme.</t>
  </si>
  <si>
    <t>DA20111785-District Development Plan for BunerUpper Dir Lower Dir Malakand Upper Chitral Lower Chitral in MalakandDivision</t>
  </si>
  <si>
    <t>DA20111878-Development Works in UC Khazana GosamMunda Shalkandi Mian Kaly Mayar Sadbar Kaly Samar Bagh and MiskiniDistrict Dir Low</t>
  </si>
  <si>
    <t>DA20111872-Accrued liabilities of Umbrella Schemesof Regional Development Initiatives SDG's (Inclusive Liabilities of SPDIPP &amp; DDI</t>
  </si>
  <si>
    <t>DA19001826-Construction of Roads &amp; Bridges onneedBasis</t>
  </si>
  <si>
    <t>DA20111655-Construction of Techinically &amp;Economically Feasible 294 KMs Roads in Malakand Division.</t>
  </si>
  <si>
    <t>DA21000034-IB0638-Ten Billion Trees Tsunami Program phase-I Up-scaling Green PakistanProgram(Wildlife Component)</t>
  </si>
  <si>
    <t>DA21100034-IB0638-Ten Billion Trees Tsunami Programphase-I Up-scaling Green PakistanProgram (Forest Component)</t>
  </si>
  <si>
    <t>DA21000013-National Program for Improvement ofWater Courese in Pakistan Phase-II</t>
  </si>
  <si>
    <t>DA21000012-National Program for Enhancing CommandArea in Barani Areas of Pakistan</t>
  </si>
  <si>
    <t>DA21000009-Productivity Enhancement of Rice inthePotential Areas of Khyber Pakhtunkhwa</t>
  </si>
  <si>
    <t>DA21000010-Wheat Productivity Enhancement ProjectinKhyber Pakhtunkhwa</t>
  </si>
  <si>
    <t>DA21000011-Water Conservation in Barani AreasofKhyber Pakhtunkhwa</t>
  </si>
  <si>
    <t>DI20100258-Upgradation of existing 09NursingSchools of Province to Nursing Colleges (HMC  LRH  KTH Peshawar Kohat Bannu  D I Khan</t>
  </si>
  <si>
    <t>DI20112121-Establishment of seed Industry in theProvince</t>
  </si>
  <si>
    <t>DI15000055-Solarization of 200 schemes bothexistingand new water supply schemes Gravity Schemes and High HeadSch</t>
  </si>
  <si>
    <t>DI18000099-Establishment of Paramedics College&amp;Male Nursing College in Lakki Marwat</t>
  </si>
  <si>
    <t>DI12000157-PS12000157-Establishment of 18 Govt.Colleges Male&amp; Female in Khyber Pakkhtunkhwa (Phase-V).</t>
  </si>
  <si>
    <t>DI14000336-Improvement of Roads along Canals andDrains in Khyber Pakhtunkhwa.</t>
  </si>
  <si>
    <t>DI20100270-Purchase of Necessary Items(FurnitureEquipment  Plant &amp; Machinery  Sport Goods  Computer &amp; AlliedAccessories etc ) for</t>
  </si>
  <si>
    <t>DI20100105-Upgradation of existing 09NursingSchools of Province to Nursing Colleges (HMC LRH KTH PeshawarKohatBannu D I Khan Marda</t>
  </si>
  <si>
    <t>DI17000001-Improvement of Govt Seed ProductionUnitsin Khyber Pakhtunkhwa</t>
  </si>
  <si>
    <t>DI20112040-Soil Fertility Mapping of KhyberPakhtunkhwa</t>
  </si>
  <si>
    <t>DI20111663-Installaiton of solar based irrigationTube wells in D.I.Khan</t>
  </si>
  <si>
    <t>DI19001979-Involvement of 200 Religious Scholarsasa Social Mobilizer at Village Council Level in Khyber Pakhtunkhwa</t>
  </si>
  <si>
    <t>DI20111658-Construction of Techinically &amp;Economically Feasible 35 KMs Roads in D.I.Khan Division.</t>
  </si>
  <si>
    <t>DI18000197-Standardization and Up-gradation ofSports Complexes at DI Khan BannuHaripur and Mardan (Total Cost Rs 700Mn - Phase-I C</t>
  </si>
  <si>
    <t>DI19001857-Development Initiatives for WSSCs</t>
  </si>
  <si>
    <t>DI20111788-District Development Plan for D.I KhanDivision</t>
  </si>
  <si>
    <t>DI20111872-Accrued liabilities of Umbrella Schemesof Regional Development Initiatives SDG's (Inclusive Liabilities of SPDIPP &amp; DDI</t>
  </si>
  <si>
    <t>DI20111912-Integrated Implementation of the CCIRecommendation to Address High Population Growth Rate</t>
  </si>
  <si>
    <t>DI20111934-PC-I for upgradation of faculty ofAgriculture Gomal University to University of Agriculture D.I Khan</t>
  </si>
  <si>
    <t>DI20111664-Improvement / Rehabilitation of DistrictHeadquarters and Teaching Hospitals of Khyber Pakhtunkhwa.</t>
  </si>
  <si>
    <t>DI19000808-Enhancement of Vety: Aid Services, Construction of BuildingsforExisting Feasible Veterinary Facilities in Tribal Dis</t>
  </si>
  <si>
    <t>DI20112153-170322 - Provision of Facilities inExisting Primary Schools for Early Child Education (10 per Agency &amp; 5per FRs) [MA]</t>
  </si>
  <si>
    <t>DI20112162-940024 - Instructional and PhysicalTraining Programme in Newly Merged Districts. [MA]</t>
  </si>
  <si>
    <t>DI21000034-IB0638-Ten Billion Trees Tsunami Program phase-I Up-scaling Green PakistanProgram(Wildlife Component)</t>
  </si>
  <si>
    <t>DI21100034-IB0638-Ten Billion Trees Tsunami Programphase-I Up-scaling Green PakistanProgram (Forest Component)</t>
  </si>
  <si>
    <t>DI21000013-National Program for Improvement ofWater Courese in Pakistan Phase-II</t>
  </si>
  <si>
    <t>DI20100482-Construction of Examination HallsinSchools on Need Basis (AIP)</t>
  </si>
  <si>
    <t>DI121000343-Reconstruction of Damaged School inMerged Districts (AIP)</t>
  </si>
  <si>
    <t>DI21000011-Water Conservation in Barani AreasofKhyber Pakhtunkhwa</t>
  </si>
  <si>
    <t>DI21000007-Productivity Enhancement of SugarCaneKhyber Pakhtunkhwa</t>
  </si>
  <si>
    <t>DI21000009-Productivity Enhancement of Rice inthePotential Areas of Khyber Pakhtunkhwa</t>
  </si>
  <si>
    <t>DI21000010-Wheat Productivity Enhancement ProjectinKhyber Pakhtunkhwa</t>
  </si>
  <si>
    <t>DI21000008-National Oil Seed EnhancementProgrammein Khyber Pakhtunkhwa</t>
  </si>
  <si>
    <t>DI20100607-Low Cost Water Supply Schemes inMergedAreas (AIP)</t>
  </si>
  <si>
    <t>DI20100609-Steert Pavement &amp; Construction ofDrainsin Different districts/Sub Divisions of Merged Areas (AIP)</t>
  </si>
  <si>
    <t>DI20100610-Rural/Approach Roads in MergedDistricts(AIP)</t>
  </si>
  <si>
    <t>DI20100593-Construction of  Bus Terminal/ TaxiStandFruit &amp; Vegetable Market and Family Park  in Sub-DivisionJandola Tank.(AIP).</t>
  </si>
  <si>
    <t>DI20112161-170375-Special Initiatives in FATA(Phase-II). (Reg.Dev) [MA]</t>
  </si>
  <si>
    <t>DI121000299-Uplift and Beautification of UrbanCenters / Bazars in Newly Merged Districts</t>
  </si>
  <si>
    <t>DI20100364-Merged Areas contribution to thePrimeMinisterâ€™s National Agriculture Emergency Programme (AIP)</t>
  </si>
  <si>
    <t>DI20100511-Provision of AdditonalAcademicInfrstructure &amp; Missing Facilities in the existing GovernmentCollegesin Merged Areas on n</t>
  </si>
  <si>
    <t>DI20100381-Provision ofTeachers at PrimaryMiddleHigh &amp; Higher Secondary Schools in Merged Areas (AIP)</t>
  </si>
  <si>
    <t>DI19001985-Establishment of Panahgahs inEachDivisional Headquarter &amp; Rehabilitation of Existing Eleven (11)Sarraisin Khyber Pakhtu</t>
  </si>
  <si>
    <t>DI20100314-Establishment of Detox Unit andCapacityEnhancing of the Existing Eleven Drug Addict RehabilitationCentres inKhyber Pakh</t>
  </si>
  <si>
    <t>DI20100403-PPPs for 06 Type D Hospitals ofMergedAreas through Health Foundation (AIP)</t>
  </si>
  <si>
    <t>DI20111867-Establishment of seed Industry in theProvince</t>
  </si>
  <si>
    <t>DP15000679-Up-gradation of 50 Govt GirlsHighSchools  to Higher Secondary level</t>
  </si>
  <si>
    <t>DP20100237-F S  for Establishment of Cadetcollegeat  Haripur and Dir Upper</t>
  </si>
  <si>
    <t>DP15000015-Up-gradation of 50 Govt GirlsHighSchools  to Higher Secondary level</t>
  </si>
  <si>
    <t>DP20111655-Construction of Techinically &amp;Economically Feasible 294 KMs Roads in Malakand Division.</t>
  </si>
  <si>
    <t>DP20112040-Soil Fertility Mapping of KhyberPakhtunkhwa</t>
  </si>
  <si>
    <t>DP20100270-Purchase of Necessary Items(FurnitureEquipment  Plant &amp; Machinery  Sport Goods  Computer &amp; AlliedAccessories etc ) for</t>
  </si>
  <si>
    <t>DP19001979-Involvement of 200 Religious Scholarsasa Social Mobilizer at Village Council Level in Khyber Pakhtunkhwa</t>
  </si>
  <si>
    <t>DP20111785-District Development Plan for BunerUpper Dir Lower Dir Malakand Upper Chitral Lower Chitral in MalakandDivision</t>
  </si>
  <si>
    <t>DP21100034-IB0638-Ten Billion Trees Tsunami Program phase-I Up-scaling Green PakistanProgram(Forest Component)</t>
  </si>
  <si>
    <t>DP21000013-National Program for Improvement ofWater Courese in Pakistan Phase-II</t>
  </si>
  <si>
    <t>DP21000010-Wheat Productivity Enhancement ProjectinKhyber Pakhtunkhwa</t>
  </si>
  <si>
    <t>DP20110237-F S  for Establishment of Cadetcollegeat  Haripur and Dir Upper</t>
  </si>
  <si>
    <t>DP21000011-Water Conservation in Barani AreasofKhyber Pakhtunkhwa</t>
  </si>
  <si>
    <t>MA19001615-Provision for Districts.</t>
  </si>
  <si>
    <t>HG20112121-Establishment of seed Industry in theProvince</t>
  </si>
  <si>
    <t>HG15000055-Solarization of 200 schemes bothexistingand new water supply schemes Gravity Schemes and High HeadSch</t>
  </si>
  <si>
    <t>HG19001637-Continuation of Ongoing ADP SchemesforCompletion of Balance Work/Liabilities</t>
  </si>
  <si>
    <t>HG20112040-Soil Fertility Mapping of KhyberPakhtunkhwa</t>
  </si>
  <si>
    <t>HG20111657-Construction of Techinically &amp;Economically Feasible 60 KMs Roads in Kohat Division.</t>
  </si>
  <si>
    <t>HG20100270-Purchase of Necessary Items(FurnitureEquipment  Plant &amp; Machinery  Sport Goods  Computer &amp; AlliedAccessories etc ) for</t>
  </si>
  <si>
    <t>HG19001979-Involvement of 200 Religious Scholarsasa Social Mobilizer at Village Council Level in Khyber Pakhtunkhwa</t>
  </si>
  <si>
    <t>HG19001607-Construction &amp; ReconstructionofMasajids, Darul Ulooms &amp; Deeni Madaris in Khyber Pakhtunkhwa</t>
  </si>
  <si>
    <t>HG20111828-"Clearance of Labilities under the ADPScheme No. 694/190266 ""Block Provision for Projects to be Funded from10% Oil  &amp;</t>
  </si>
  <si>
    <t>HG20111651-Districts Uplift &amp; BeautificationScheme.</t>
  </si>
  <si>
    <t>HG20111786-District Development Plan for KohatDivision</t>
  </si>
  <si>
    <t>HG21000013-National Program for Improvement ofWater Courese in Pakistan Phase-II</t>
  </si>
  <si>
    <t>HG21000012-National Program for Enhancing CommandArea in Barani Areas of Pakistan</t>
  </si>
  <si>
    <t>HG21000011-Water Conservation in Barani AreasofKhyber Pakhtunkhwa</t>
  </si>
  <si>
    <t>HG21000009-Productivity Enhancement of Rice inthePotential Areas of Khyber Pakhtunkhwa</t>
  </si>
  <si>
    <t>HG21000010-Wheat Productivity Enhancement ProjectinKhyber Pakhtunkhwa</t>
  </si>
  <si>
    <t>HR21000011-Water Conservation in Barani AreasofKhyber Pakhtunkhwa</t>
  </si>
  <si>
    <t>HR20112121-Establishment of seed Industry in theProvince</t>
  </si>
  <si>
    <t>HR20110802-Functionalization of newly Constructed /Established Colleges including provision of transportfacility in KhyberPakhtunk</t>
  </si>
  <si>
    <t>HR20100237-F S  for Establishment of Cadetcollegeat  Haripur and Dir Upper</t>
  </si>
  <si>
    <t>HR20111673-Construction/Rehabilitation of WaterSupply Schemes in District Haripur</t>
  </si>
  <si>
    <t>HR20111860-Construction of Drinking water supplyscheme Kotla and Sangrahi Bagla Dakhli Pakshahi  Khanpur  DistrictHaripur</t>
  </si>
  <si>
    <t>HR19001637-Continuation of Ongoing ADP SchemesforCompletion of Balance Work/Liabilities</t>
  </si>
  <si>
    <t>HR20100107-Provision of Addtioanl infrastructureandrepair of exsiting colleges</t>
  </si>
  <si>
    <t>HR20100270-Purchase of Necessary Items(FurnitureEquipment  Plant &amp; Machinery  Sport Goods  Computer &amp; AlliedAccessories etc ) for</t>
  </si>
  <si>
    <t>HR20111689-Construction of Techinically &amp;Economically Feasible 170 KMs Roads in Hazara Division.</t>
  </si>
  <si>
    <t>HR20112040-Soil Fertility Mapping of KhyberPakhtunkhwa</t>
  </si>
  <si>
    <t>HR18000147-Additional facilities and improvementofinfrastructure of existing judicial complexes</t>
  </si>
  <si>
    <t>HR19001979-Involvement of 200 Religious Scholarsasa Social Mobilizer at Village Council Level in Khyber Pakhtunkhwa</t>
  </si>
  <si>
    <t>HR19001980-Establishment of 10 Adolescent &amp;SexualReproductive Health Centre</t>
  </si>
  <si>
    <t>HR13000465-Establishment of Playground in KhyberPakhtunkhwa on Need Basis.</t>
  </si>
  <si>
    <t>HR18000151-Replacement of Water SupplyPipesadjacent to Sewerage Lines in KP</t>
  </si>
  <si>
    <t>HR20111651-Districts Uplift &amp; BeautificationScheme.</t>
  </si>
  <si>
    <t>HR20111789-District Development Plan for HazaraDivision</t>
  </si>
  <si>
    <t>HR20111699-Rehab/Construction of Roads in KalatbatTownship Haripur</t>
  </si>
  <si>
    <t>HR20111872-Accrued liabilities of Umbrella Schemesof Regional Development Initiatives SDG's (Inclusive Liabilities of SPDIPP &amp; DDI</t>
  </si>
  <si>
    <t>HR20111718-District Development Initiatives inKhyber Pakhtunkhwa</t>
  </si>
  <si>
    <t>HR17000207-Conservation Development andManagementof Wildlife in Khyber Pakhtunkhwa  Under Green Pakistan( GoP50% &amp; GoKP50%)</t>
  </si>
  <si>
    <t>HR20111867-Establishment of seed Industry in theProvince</t>
  </si>
  <si>
    <t>HR21000034-IB0638-Ten Billion Trees Tsunami Program phase-I Up-scaling Green PakistanProgram(Wildlife Component)</t>
  </si>
  <si>
    <t>HR21100034-IB0638-Ten Billion Trees Tsunami Programphase-I Up-scaling Green PakistanProgram (Forest Component)</t>
  </si>
  <si>
    <t>HR21000013-National Program for Improvement ofWater Courese in Pakistan Phase-II</t>
  </si>
  <si>
    <t>HR21000012-National Program for Enhancing CommandArea in Barani Areas of Pakistan</t>
  </si>
  <si>
    <t>HR21000010-Wheat Productivity Enhancement ProjectinKhyber Pakhtunkhwa</t>
  </si>
  <si>
    <t>HR20110237-F S  for Establishment of Cadetcollegeat  Haripur and Dir Upper</t>
  </si>
  <si>
    <t>HR20112116-Establishment of Digital City Haripur</t>
  </si>
  <si>
    <t>HR20111854-Establishment of Digital City Haripur</t>
  </si>
  <si>
    <t>KD19001900-Productivity Enhancement of Rice inthePotential Areas of Khyber Pakhtunkhwa (Provincial Share-PM'sAgricultureEmergency</t>
  </si>
  <si>
    <t>KD19001826-Construction of Roads &amp; Bridges onneedBasis</t>
  </si>
  <si>
    <t>KD20112040-Soil Fertility Mapping of KhyberPakhtunkhwa</t>
  </si>
  <si>
    <t>KD19001979-Involvement of 200 Religious Scholarsasa Social Mobilizer at Village Council Level in Khyber Pakhtunkhwa</t>
  </si>
  <si>
    <t>KD20100301-Establishment of Mobile Service UnitinUpper Kohistan &amp; Kolai Palas</t>
  </si>
  <si>
    <t>KD20111789-District Development Plan for HazaraDivision</t>
  </si>
  <si>
    <t>KD21000034-IB0638-Ten Billion Trees Tsunami Program phase-I Up-scaling Green PakistanProgram(Wildlife Component)</t>
  </si>
  <si>
    <t>KD21100034-IB0638-Ten Billion Trees Tsunami Programphase-I Up-scaling Green PakistanProgram (Forest Component)</t>
  </si>
  <si>
    <t>KD21000013-National Program for Improvement ofWater Courese in Pakistan Phase-II</t>
  </si>
  <si>
    <t>KD21000010-Wheat Productivity Enhancement ProjectinKhyber Pakhtunkhwa</t>
  </si>
  <si>
    <t>KD20111689-Construction of Techinically &amp;Economically Feasible 170 KMs Roads in Hazara Division.</t>
  </si>
  <si>
    <t>KO20111789-District Development Plan for HazaraDivision</t>
  </si>
  <si>
    <t>KH19001152-190088 - Missing Facilitiesandimprovement of infrastructure in the newly merged Districts</t>
  </si>
  <si>
    <t>KH19101224-170096-Integrated AreaDevelopmentProjects in Khyber Agency</t>
  </si>
  <si>
    <t>KH121000318-160460 - Establishment of GGDC BaraKhyber Agency. (G.D) [MA]</t>
  </si>
  <si>
    <t>KH20112157-160460 - Establishment of GGDC BaraKhyber Agency. (G.D) [MA]</t>
  </si>
  <si>
    <t>KH20112167-160435 - Standardization of exiting 21HSS under QIP in Tribal Districts of Merged Areas [MA]</t>
  </si>
  <si>
    <t>KH20112153-170322 - Provision of Facilities inExisting Primary Schools for Early Child Education (10 per Agency &amp; 5per FRs) [MA]</t>
  </si>
  <si>
    <t>KH20100731-170342-Construction and RehabilitationofLevy Barraks Levy Picquets and Lockups in All Agencies /FRs [MA]</t>
  </si>
  <si>
    <t>KH20112162-940024 - Instructional and PhysicalTraining Programme in Newly Merged Districts. [MA]</t>
  </si>
  <si>
    <t>KH20112040-Soil Fertility Mapping of KhyberPakhtunkhwa</t>
  </si>
  <si>
    <t>KH21000013-National Program for Improvement ofWater Courese in Pakistan Phase-II</t>
  </si>
  <si>
    <t>KH21000007-Productivity Enhancement of SugarCaneKhyber Pakhtunkhwa</t>
  </si>
  <si>
    <t>KH21000010-Wheat Productivity Enhancement ProjectinKhyber Pakhtunkhwa</t>
  </si>
  <si>
    <t>KH20100587-Connectivity Roads (left over areas)inMerged Districts (AIP)</t>
  </si>
  <si>
    <t>KH121000392-Construction of road from Ali Masjid toChora (20 Km) - Khyber</t>
  </si>
  <si>
    <t>KH121000404-F/S and Construction of Flood Protectionin MAs [AIP]</t>
  </si>
  <si>
    <t>KH121000299-Uplift and Beautification of UrbanCenters / Bazars in Newly Merged Districts</t>
  </si>
  <si>
    <t>KH121000430-Repair/Rehabilitation and ImprovementDeni Madaris in MAs[AIP]</t>
  </si>
  <si>
    <t>KH21000034-IB0638-Ten Billion Trees Tsunami Programphase-I Up-scaling Green PakistanProgram (Wildlife)</t>
  </si>
  <si>
    <t>KH121000346-Up Scaling of Information Setup inMerged Districts (AIP)</t>
  </si>
  <si>
    <t>KH121000431-Consultancy for F/S and Design of MegaDWSS base on surface Flow and other perenial Water Bodies in MergedAreas (AIP)</t>
  </si>
  <si>
    <t>KH20100511-Provision of AdditonalAcademicInfrstructure &amp; Missing Facilities in the existing GovernmentCollegesin Merged Areas on n</t>
  </si>
  <si>
    <t>KH20100384-Rapid Enrollment  Quality ImprovementandSchool Governance Reforms (AIP)</t>
  </si>
  <si>
    <t>KH20100381-Provision ofTeachers at PrimaryMiddleHigh &amp; Higher Secondary Schools in Merged Areas (AIP)</t>
  </si>
  <si>
    <t>KH121000441-Construction of Jabba Dam districtKhyber (AIP)</t>
  </si>
  <si>
    <t>KH20100505-Expansion/Upgradation of KhyberGirlsMedical College Peshawar for additional students of MergedDistricts(AIP)</t>
  </si>
  <si>
    <t>KH12100347-Establishment of Khyber PakhtunkhwaEmergency Services Academy at Shahkas Khyber (Rescue-1122) (AIP)</t>
  </si>
  <si>
    <t>KH20100400-Addition of 100 Specialists(Consultants)for Health Facilties in Merged Districts  (AIP)</t>
  </si>
  <si>
    <t>KH20100401-Provision of Doctors at HealthFaciltiesin Merged Districts (AIP)</t>
  </si>
  <si>
    <t>KH20100402-Provision of EMOs at SecondaryHospitalsin Merged Areas</t>
  </si>
  <si>
    <t>KH121000344-Merged Areas Integrated DevelopmentForestry Sector Project. (AIP)(Forestry Component)</t>
  </si>
  <si>
    <t>KH121000414-Reconstruction of  Partially  DamagedSchool in Merged Areas (AIP)</t>
  </si>
  <si>
    <t>KH20100481-Establishment of 100 Primary SchoolsinMerged Districts (AIP)</t>
  </si>
  <si>
    <t>KH20100482-Construction of Examination HallsinSchools on Need Basis (AIP)</t>
  </si>
  <si>
    <t>KH121000429-Establishment of Science Labs in MergredAreas (AIP)</t>
  </si>
  <si>
    <t>KH20100483-Up gradation of 70 Primary SchoolstoMiddle level( AIP)</t>
  </si>
  <si>
    <t>KH20100484-Up gradation of 70 Middle Schools toHighlevel (AIP)</t>
  </si>
  <si>
    <t>KH20100485-Up gradation of 70 High Schools toHigherSecondary level(AIP)</t>
  </si>
  <si>
    <t>KH121000474-Beautification and Uplift of NewlyMerged Districts Construction of Monuments Tourist Spots RecreationalAreas and Parks</t>
  </si>
  <si>
    <t>KK21000011-Water Conservation in Barani AreasofKhyber Pakhtunkhwa</t>
  </si>
  <si>
    <t>KK20111657-Construction of Techinically &amp;Economically Feasible 60 KMs Roads in Kohat Division.</t>
  </si>
  <si>
    <t>KK19001826-Construction of Roads &amp; Bridges onneedBasis</t>
  </si>
  <si>
    <t>KK19001979-Involvement of 200 Religious Scholarsasa Social Mobilizer at Village Council Level in Khyber Pakhtunkhwa</t>
  </si>
  <si>
    <t>KK19001637-Continuation of Ongoing ADP SchemesforCompletion of Balance Work/Liabilities</t>
  </si>
  <si>
    <t>KK20100060-Upgradation of 150 Primary schoolstoMiddle level (B&amp;G) on need basis in Khyber Pakhtunkhwa</t>
  </si>
  <si>
    <t>KK20112040-Soil Fertility Mapping of KhyberPakhtunkhwa</t>
  </si>
  <si>
    <t>KK20100270-Purchase of Necessary Items(FurnitureEquipment  Plant &amp; Machinery  Sport Goods  Computer &amp; AlliedAccessories etc ) for</t>
  </si>
  <si>
    <t>KK20111828-"Clearance of Labilities under the ADPScheme No. 694/190266 ""Block Provision for Projects to be Funded from10% Oil  &amp;</t>
  </si>
  <si>
    <t>KK20100314-Establishment of Detox Unit andCapacityEnhancing of the Existing Eleven Drug Addict RehabilitationCentres inKhyber Pakh</t>
  </si>
  <si>
    <t>KK20111929-Gravity flow water supply scheme fromLawaghar Dam to Karak City.</t>
  </si>
  <si>
    <t>KK20111786-District Development Plan for KohatDivision</t>
  </si>
  <si>
    <t>KK21000013-National Program for Improvement ofWater Courese in Pakistan Phase-II</t>
  </si>
  <si>
    <t>KK21000012-National Program for Enhancing CommandArea in Barani Areas of Pakistan</t>
  </si>
  <si>
    <t>KK21000010-Wheat Productivity Enhancement ProjectinKhyber Pakhtunkhwa</t>
  </si>
  <si>
    <t>KK17000451-Improvement of Govt Seed ProductionUnitsin Khyber Pakhtunkhwa</t>
  </si>
  <si>
    <t>KM19000676-140178  Strengthening of EPI PrograminFATA (Revised) (Lower Kurram)</t>
  </si>
  <si>
    <t>KM19100676-140178  Strengthening of EPI PrograminFATA (Revised) (Upper Kurram)</t>
  </si>
  <si>
    <t>KM20112168-170104 - Construction/Regularization ofexising Functional Community Schools in District Kurram. [MA]</t>
  </si>
  <si>
    <t>KM20112148-180408 - Upgradation of EducationalInstitutions to High School and Higher Secondary Schools in DistrictKurram . [MA]</t>
  </si>
  <si>
    <t>KM20112167-160435 - Standardization of exiting 21HSS under QIP in Tribal Districts of Merged Areas [MA] (Upper Kurram)</t>
  </si>
  <si>
    <t>KM20212167-160435 - Standardization of exiting 21HSS under QIP in Tribal Districts of Merged Areas [MA] (Lower Kurram)</t>
  </si>
  <si>
    <t>KM20112153-170322 - Provision of Facilities inExisting Primary Schools for Early Child Education (10 per Agency &amp; 5per FRs) [MA]</t>
  </si>
  <si>
    <t>KM21112148-180408 - Upgradation of EducationalInstitutions to High School and Higher Secondary Schools in DistrictKurram  (Lower K</t>
  </si>
  <si>
    <t>KM19100826-190232 - Improvement RehabilitationConstruction &amp; re-construction of Masajid Madaris &amp;Darul Ulooms inMerged Areas (Uppe</t>
  </si>
  <si>
    <t>KM20100731-170342-Construction andRehabilitationofLevy Barraks Levy Picquets and Lockups in All Agencies/FRs [MA] (Upper Kurram)</t>
  </si>
  <si>
    <t>KM20110731-170342-Construction and RehabilitationofLevy Barraks Levy Picquets and Lockups in All Agencies /FRs [MA] (Lower Kurram)</t>
  </si>
  <si>
    <t>KM20112162-940024 - Instructional and PhysicalTraining Programme in Newly Merged Districts. [MA]</t>
  </si>
  <si>
    <t>KM20100777-170341-Construction of Tourist ResortsinFATA [MA]</t>
  </si>
  <si>
    <t>KM20112040-Soil Fertility Mapping of KhyberPakhtunkhwa</t>
  </si>
  <si>
    <t>KM21000013-National Program for Improvement ofWater Courese in Pakistan Phase-II</t>
  </si>
  <si>
    <t>KM21000010-Wheat Productivity Enhancement ProjectinKhyber Pakhtunkhwa</t>
  </si>
  <si>
    <t>KM20110706-180358 - Construction of Doctor Hostelat AHQ Parachinar &amp; THQ Sadda in District Kurram. [MA]</t>
  </si>
  <si>
    <t>KM21110706-180358 - Construction of Doctor Hostelat AHQ Parachinar &amp; THQ Sadda in District Kurram (upper Kurram). [MA]</t>
  </si>
  <si>
    <t>KM20100607-Low Cost Water Supply Schemes inMergedAreas (AIP)</t>
  </si>
  <si>
    <t>KM20100609-Steert Pavement &amp; Construction ofDrainsin Different districts/Sub Divisions of Merged Areas (AIP)</t>
  </si>
  <si>
    <t>KM20100610-Rural/Approach Roads in MergedDistricts(AIP)</t>
  </si>
  <si>
    <t>KM20100615-Construction of Small Dams atFeasiblesites across Merged Districts (Baz Ali Small Dam Distt. Kurram)(AIP)</t>
  </si>
  <si>
    <t>KM121000267-District Development Plan for MergedAreas.</t>
  </si>
  <si>
    <t>KM121000299-Uplift and Beautification of UrbanCenters / Bazars in Newly Merged Districts</t>
  </si>
  <si>
    <t>KM21100034-IB0638-Ten Billion Trees Tsunami Program phase-I Up-scaling Green PakistanProgram(Forest Component)</t>
  </si>
  <si>
    <t>KM21000034-IB0638-Ten Billion Trees Tsunami Programphase-I Up-scaling Green PakistanProgram (Wildlife)</t>
  </si>
  <si>
    <t>KM19NAD013-(PSDP) " Sustainable Development Goals Achievement Programme (SAP)"</t>
  </si>
  <si>
    <t>KM121000343-Reconstruction of Damaged School inMerged Districts (AIP)</t>
  </si>
  <si>
    <t>KM121000429-Establishment of Science Labs in MergredAreas (AIP)</t>
  </si>
  <si>
    <t>KM121000432-Acquisition of Land for Food GrainStorages in the Merged Districts (AIP)</t>
  </si>
  <si>
    <t>KM20100509-Strengthening and rehabilitationofexisting colleges (General + Commerce) (AIP) (Upper Kurram)</t>
  </si>
  <si>
    <t>KM21100509-Strengthening and rehabilitationofexisting colleges (General + Commerce) (AIP)(lLower Kurram)</t>
  </si>
  <si>
    <t>KM20100511-Provision of Additonal AcademicInfrstructure &amp; Missing Facilities in the existing GovernmentCollegesin Merged Areas on</t>
  </si>
  <si>
    <t>KM20110511-Provision of AdditonalAcademicInfrstructure &amp; Missing Facilities in the existing GovernmentCollegesin Merged Areas on n</t>
  </si>
  <si>
    <t>KM20100400-Addition of 100 Specialists(Consultants)for Health Facilties in Merged Districts  (AIP)</t>
  </si>
  <si>
    <t>KM20100401-Provision of Doctors at HealthFaciltiesin Merged Districts (AIP)</t>
  </si>
  <si>
    <t>KM20100402-Provision of EMOs at SecondaryHospitalsin Merged Areas</t>
  </si>
  <si>
    <t>KM20100396-Provision of Nurses &amp; ParamedicsforHealth Facilities in Merged Districts  (AIP)</t>
  </si>
  <si>
    <t>KM20100413-Strengthening of EPI Programme (AIP) (Upper Kurram)</t>
  </si>
  <si>
    <t>KM20110413-Strengthening of EPI Programme (AIP) (Lower Kurram)</t>
  </si>
  <si>
    <t>KM21100514-Improvement of existing Politicallockups(Sub Jails) and providing Arms &amp; Ammunitions along with (Upper Kurram) othernec</t>
  </si>
  <si>
    <t>KM121000344-Merged Areas Integrated DevelopmentForestry Sector Project. (AIP)(Forestry Component)</t>
  </si>
  <si>
    <t>KM121000303-180067 - Construction of building forExisting Vety: facilities and Solarization of AD Office in DistrictKurram. [MA]</t>
  </si>
  <si>
    <t>KM121000474-Beautification and Uplift of NewlyMerged Districts Construction of Monuments Tourist Spots RecreationalAreas and Parks</t>
  </si>
  <si>
    <t>KO17000144-Provision for rehabilitation ofdisasteraffected water supply schemes in Khyber Pakhtunkhwa</t>
  </si>
  <si>
    <t>KO17000145-Construction/ Rehabilitation ofWaterSupply &amp; Sanitation Schemes in Khyber Pakhtunkhwa (Phase-II)</t>
  </si>
  <si>
    <t>KO19001632-Construction of Drinking Water Supply&amp;Sanitation Schemes on need basis</t>
  </si>
  <si>
    <t>KO19001979-Involvement of 200 Religious Scholarsasa Social Mobilizer at Village Council Level in Khyber Pakhtunkhwa</t>
  </si>
  <si>
    <t>KO14000010-Reconstruction of 760 Non-StrategyEarthquake affected schools.</t>
  </si>
  <si>
    <t>KO17000390-Construction/ Widening / Rehabilitation/Dualization of C&amp;W Roads in Khyber Pakhtunkhwa</t>
  </si>
  <si>
    <t>KO20100064-Reconstruction of ERRA leftoverStrategyand Non- Startegy  Schools in KP</t>
  </si>
  <si>
    <t>KO20111689-Construction of Techinically &amp;Economically Feasible 170 KMs Roads in Hazara Division.</t>
  </si>
  <si>
    <t>KO19001826-Construction of Roads &amp; Bridges onneedBasis</t>
  </si>
  <si>
    <t>KO05001108-Const: B/T &amp; Rehab: of 14 KM roadinDistt: Kohistan</t>
  </si>
  <si>
    <t>KO15000179-F/S Design &amp; Improvement /Constructionof Mahreen to Mehar Bat road Barparo road &amp; Kanisher roadsKohi</t>
  </si>
  <si>
    <t>KO15000180-Black topping/widening of road fromKKHto Pattan Bazar road Shingle road in rural areas and Constructi</t>
  </si>
  <si>
    <t>KO19001607-Construction &amp; ReconstructionofMasajids, Darul Ulooms &amp; Deeni Madaris in Khyber Pakhtunkhwa</t>
  </si>
  <si>
    <t>KT21000011-Water Conservation in Barani AreasofKhyber Pakhtunkhwa</t>
  </si>
  <si>
    <t>KT20112121-Establishment of seed Industry in theProvince</t>
  </si>
  <si>
    <t>KT20110802-Functionalization of newly Constructed /Established Colleges including provision of transportfacility in KhyberPakhtunk</t>
  </si>
  <si>
    <t>KT21000026-Construction of pezzu Dams projectDistrict Laki Marwat</t>
  </si>
  <si>
    <t>KT21000023-"""Increasing Storage Capacityimprovement in Command Area of Tanda Dam Kohat"""</t>
  </si>
  <si>
    <t>KT21000025-Construction of Makh Banda Dams inDistrict Karak</t>
  </si>
  <si>
    <t>KT21000024-"Non-ADP""Construction of Khattak BandaDam Shakar Dara District Koha"</t>
  </si>
  <si>
    <t>KT21000030-Construction of Sarozai Dam DistrictHangu</t>
  </si>
  <si>
    <t>KT21000029-Construction of Chashma Akhor Khel DamProject Karak</t>
  </si>
  <si>
    <t>KT20111657-Construction of Techinically &amp;Economically Feasible 60 KMs Roads in Kohat Division.</t>
  </si>
  <si>
    <t>KT19001826-Construction of Roads &amp; Bridges onneedBasis</t>
  </si>
  <si>
    <t>KT15000055-Solarization of 200 schemes bothexistingand new water supply schemes Gravity Schemes and High HeadSch</t>
  </si>
  <si>
    <t>KT20112040-Soil Fertility Mapping of KhyberPakhtunkhwa</t>
  </si>
  <si>
    <t>KT20100270-Purchase of Necessary Items(FurnitureEquipment  Plant &amp; Machinery  Sport Goods  Computer &amp; AlliedAccessories etc ) for</t>
  </si>
  <si>
    <t>KT19001637-Continuation of Ongoing ADP SchemesforCompletion of Balance Work/Liabilities</t>
  </si>
  <si>
    <t>KT20111670-Construction of  Chashma Akhora Khel DamProject District Karak (Cost Sharing Project)</t>
  </si>
  <si>
    <t>KT20111671-"Construction of Sarazoi Dam ProjectDistrict Hangu
( Cost Sharing Project)"</t>
  </si>
  <si>
    <t>KT20111682-Construction of Tora Warai dam projectDistract Hangu and Khyber Pakhtunkhwa Provincial share.</t>
  </si>
  <si>
    <t>KT16000251-Improvement &amp; Upgradation of RoadsalongCanal &amp; Drainage systems in Khyber Pakhtunkhwa</t>
  </si>
  <si>
    <t>KT19001985-Establishment of Panahgahs inEachDivisional Headquarter &amp; Rehabilitation of Existing Eleven (11)Sarraisin Khyber Pakhtu</t>
  </si>
  <si>
    <t>KT20100314-Establishment of Detox Unit andCapacityEnhancing of the Existing Eleven Drug Addict RehabilitationCentres inKhyber Pakh</t>
  </si>
  <si>
    <t>KT20111828-"Clearance of Labilities under the ADPScheme No. 694/190266 ""Block Provision for Projects to be Funded from10% Oil  &amp;</t>
  </si>
  <si>
    <t>KT19001979-Involvement of 200 Religious Scholarsasa Social Mobilizer at Village Council Level in Khyber Pakhtunkhwa</t>
  </si>
  <si>
    <t>KT12000383-Directorate of Human Rights anditsDistrict-based Resource Centre with integrated facilities forPublicProsec</t>
  </si>
  <si>
    <t>KT20100105-Upgradation of existing 09NursingSchools of Province to Nursing Colleges (HMC LRH KTH PeshawarKohatBannu D I Khan Marda</t>
  </si>
  <si>
    <t>KT14000681-Uplift &amp; Beautification ofDivisionalHeadquarters in Khyber PakhtunKhwa.</t>
  </si>
  <si>
    <t>KT20111786-District Development Plan for KohatDivision</t>
  </si>
  <si>
    <t>KT13000196-Construction of joint Judicial ComplexatKarak and Takhte Nasrati ( to be funded from Royalty)</t>
  </si>
  <si>
    <t>KT20111734-Feasibility Study Design &amp;Construction/Rehabilitation Water Supply &amp; Sanitation Schemes inSouthern Districts of Khyber</t>
  </si>
  <si>
    <t>KT19000423-190002  Promotion of Agricultural&amp;Horticultural Activities in Merged Areas</t>
  </si>
  <si>
    <t>KT121000321-160434 - Completion of Balance Work ofGovt.Girls Degree College Dara Adam Khel FR Kohat. [MA]</t>
  </si>
  <si>
    <t>KT20100517-Construction of 25 TehsilJudicialComplexes (AIP)</t>
  </si>
  <si>
    <t>KT20100516-Construction of 07 DistrictJudicialComplexes (AIP)</t>
  </si>
  <si>
    <t>KT20112159-160434 - Completion of Balance Work ofGovt.Girls Degree College Dara Adam Khel FR Kohat. [MA]</t>
  </si>
  <si>
    <t>KT20112165-170422 - Construction of Building forGovt Degree College Ara Khel FR Kohat. [MA]</t>
  </si>
  <si>
    <t>KT20112162-940024 - Instructional and PhysicalTraining Programme in Newly Merged Districts. [MA]</t>
  </si>
  <si>
    <t>KT21000034-IB0638-Ten Billion Trees Tsunami Program phase-I Up-scaling Green PakistanProgram(Wildlife Component)</t>
  </si>
  <si>
    <t>KT21100034-IB0638-Ten Billion Trees Tsunami Programphase-I Up-scaling Green PakistanProgram (Forest Component)</t>
  </si>
  <si>
    <t>KT21000013-National Program for Improvement ofWater Courese in Pakistan Phase-II</t>
  </si>
  <si>
    <t>KT21000012-National Program for Enhancing CommandArea in Barani Areas of Pakistan</t>
  </si>
  <si>
    <t>KT21000010-Wheat Productivity Enhancement ProjectinKhyber Pakhtunkhwa</t>
  </si>
  <si>
    <t>KT19001857-Development Initiatives for WSSCs</t>
  </si>
  <si>
    <t>KT20100586-Construction/Rehabilitation ofRoadNetwork in Darra Adam Khel (AIP)</t>
  </si>
  <si>
    <t>KT20100607-Low Cost Water Supply Schemes inMergedAreas (AIP)</t>
  </si>
  <si>
    <t>KT20100609-Steert Pavement &amp; Construction ofDrainsin Different districts/Sub Divisions of Merged Areas (AIP)</t>
  </si>
  <si>
    <t>KT20100610-Rural/Approach Roads in MergedDistricts(AIP)</t>
  </si>
  <si>
    <t>KT121000299-Uplift and Beautification of UrbanCenters / Bazars in Newly Merged Districts</t>
  </si>
  <si>
    <t>KT20111912-Integrated Implementation of the CCIRecommendation to Address High Population Growth Rate</t>
  </si>
  <si>
    <t>KT20100468-Construction/Rehabilitation ofDrinkingWater Supply Schemes in Newly Merged Districts (AIP)</t>
  </si>
  <si>
    <t>KT20100469-Rehabilittaion and RevitalizationofExisting Drinking Water Supply Schemes in Tribal Districts.</t>
  </si>
  <si>
    <t>KT20100511-Provision of AdditonalAcademicInfrstructure &amp; Missing Facilities in the existing GovernmentCollegesin Merged Areas on n</t>
  </si>
  <si>
    <t>KT20100381-Provision ofTeachers at PrimaryMiddleHigh &amp; Higher Secondary Schools in Merged Areas (AIP)</t>
  </si>
  <si>
    <t>KT20100400-Addition of 100 Specialists(Consultants)for Health Facilties in Merged Districts  (AIP)</t>
  </si>
  <si>
    <t>KT20100401-Provision of Doctors at HealthFaciltiesin Merged Districts (AIP)</t>
  </si>
  <si>
    <t>KT20100396-Provision of Nurses &amp; ParamedicsforHealth Facilities in Merged Districts  (AIP)</t>
  </si>
  <si>
    <t>KT20100614-Construction of CheckDams/StorageReservoirs on need basis across Merged Districts (AIP)</t>
  </si>
  <si>
    <t>KT20100617-Construction/ Improvement ofIirrigationChannels/Water Ponds on need basis (AIP)</t>
  </si>
  <si>
    <t>KT20100258-Upgradation of existing 09NursingSchools of Province to Nursing Colleges (HMC  LRH  KTH Peshawar Kohat Bannu  D I Khan</t>
  </si>
  <si>
    <t>LK21000011-Water Conservation in Barani AreasofKhyber Pakhtunkhwa</t>
  </si>
  <si>
    <t>LK20112121-Establishment of seed Industry in theProvince</t>
  </si>
  <si>
    <t>LK19001979-Involvement of 200 Religious Scholarsasa Social Mobilizer at Village Council Level in Khyber Pakhtunkhwa</t>
  </si>
  <si>
    <t>LK19001980-Establishment of 10 Adolescent &amp;SexualReproductive Health Centre</t>
  </si>
  <si>
    <t>LK20100061-Upgradation of 100 Middle schools toHighlevel (B&amp;G) on need basis in Khyber Pakhtunkhwa</t>
  </si>
  <si>
    <t>LK20112040-Soil Fertility Mapping of KhyberPakhtunkhwa</t>
  </si>
  <si>
    <t>LK20100270-Purchase of Necessary Items(FurnitureEquipment  Plant &amp; Machinery  Sport Goods  Computer &amp; AlliedAccessories etc ) for</t>
  </si>
  <si>
    <t>LK20111651-Districts Uplift &amp; BeautificationScheme.</t>
  </si>
  <si>
    <t>LK20111787-District Development Plan for BannuDivision</t>
  </si>
  <si>
    <t>LK19001607-Construction &amp; ReconstructionofMasajids, Darul Ulooms &amp; Deeni Madaris in Khyber Pakhtunkhwa</t>
  </si>
  <si>
    <t>LK20112153-170322 - Provision of Facilities inExisting Primary Schools for Early Child Education (10 per Agency &amp; 5per FRs) [MA]</t>
  </si>
  <si>
    <t>LK21000013-National Program for Improvement ofWater Courese in Pakistan Phase-II</t>
  </si>
  <si>
    <t>LK21000010-Wheat Productivity Enhancement ProjectinKhyber Pakhtunkhwa</t>
  </si>
  <si>
    <t>LK21000008-National Oil Seed EnhancementProgrammein Khyber Pakhtunkhwa</t>
  </si>
  <si>
    <t>LK121000299-Uplift and Beautification of UrbanCenters / Bazars in Newly Merged Districts</t>
  </si>
  <si>
    <t>LK20100607-Low Cost Water Supply Schemes inMergedAreas (AIP)</t>
  </si>
  <si>
    <t>LK20100609-Steert Pavement &amp; Construction ofDrainsin Different districts/Sub Divisions of Merged Areas (AIP)</t>
  </si>
  <si>
    <t>LK20100610-Rural/Approach Roads in MergedDistricts(AIP)</t>
  </si>
  <si>
    <t>LK20100468-Construction/Rehabilitation ofDrinkingWater Supply Schemes in Newly Merged Districts (AIP)</t>
  </si>
  <si>
    <t>LK20100469-Rehabilittaion and RevitalizationofExisting Drinking Water Supply Schemes in Tribal Districts.</t>
  </si>
  <si>
    <t>LK20100364-Merged Areas contribution to thePrimeMinisterâ€™s National Agriculture Emergency Programme (AIP)</t>
  </si>
  <si>
    <t>LK20100381-Provision ofTeachers at PrimaryMiddleHigh &amp; Higher Secondary Schools in Merged Areas (AIP)</t>
  </si>
  <si>
    <t>LK20100401-Provision of Doctors at HealthFaciltiesin Merged Districts (AIP)</t>
  </si>
  <si>
    <t>LK20111686-Construction of Techinically &amp;Economically Feasible 35 KMs Roads in Bannu Division.</t>
  </si>
  <si>
    <t>LK20100134-Provision for ContractorsDecretalaccrued Liabilities Land Compensation and Uncashed Cheques</t>
  </si>
  <si>
    <t>MA21000011-Water Conservation in Barani AreasofKhyber Pakhtunkhwa</t>
  </si>
  <si>
    <t>MA20110802-Functionalization of newly Constructed /Established Colleges including provision of transportfacility in KhyberPakhtunk</t>
  </si>
  <si>
    <t>MA17000389-Provision for Liabilities ofLandCompensation</t>
  </si>
  <si>
    <t>MA20111689-Construction of Techinically &amp;Economically Feasible 170 KMs Roads in Hazara Division.</t>
  </si>
  <si>
    <t>MA19001637-Continuation of Ongoing ADP SchemesforCompletion of Balance Work/Liabilities</t>
  </si>
  <si>
    <t>MA19001639-Reconstruction ofdilapidated/dangerousPrimary, Middle and Higher Schools on need bases inKhyber Pakhtunkhwa</t>
  </si>
  <si>
    <t>MA20100064-Reconstruction of ERRA leftoverStrategyand Non- Startegy  Schools in KP</t>
  </si>
  <si>
    <t>MA20112040-Soil Fertility Mapping of KhyberPakhtunkhwa</t>
  </si>
  <si>
    <t>MA20100270-Purchase of Necessary Items(FurnitureEquipment  Plant &amp; Machinery  Sport Goods  Computer &amp; AlliedAccessories etc ) for</t>
  </si>
  <si>
    <t>MA19001979-Involvement of 200 Religious Scholarsasa Social Mobilizer at Village Council Level in Khyber Pakhtunkhwa</t>
  </si>
  <si>
    <t>MA19001980-Establishment of 10 Adolescent &amp;SexualReproductive Health Centre</t>
  </si>
  <si>
    <t>MA21000009-Productivity Enhancement of Rice inthePotential Areas of Khyber Pakhtunkhwa</t>
  </si>
  <si>
    <t>MA21000010-Wheat Productivity Enhancement ProjectinKhyber Pakhtunkhwa</t>
  </si>
  <si>
    <t>MA17000204-Biilion Tree Afforestation ProjectinKhyber Pakhtunkhwa Phase-III</t>
  </si>
  <si>
    <t>MA20111672-Improvement / Rehab of Mansehra LassanNawab Road (CPEC Interchange) 3KMS</t>
  </si>
  <si>
    <t>MA13000465-Establishment of Playground in KhyberPakhtunkhwa on Need Basis.</t>
  </si>
  <si>
    <t>MA19001830-Structure audit and modificationofexisting buildings to make them accessible for PWDs</t>
  </si>
  <si>
    <t>MA14000679-Improvement of Municipal Roads inUrbanAreas of Khyber Pakhtunkhwa.</t>
  </si>
  <si>
    <t>MA20111678-Development Schemes in District Manshera06 Nos of Sub- Project</t>
  </si>
  <si>
    <t>MA20111694-Beautification of Various Bazars.</t>
  </si>
  <si>
    <t>MA20111651-Districts Uplift &amp; BeautificationScheme.</t>
  </si>
  <si>
    <t>MA20111789-District Development Plan for HazaraDivision</t>
  </si>
  <si>
    <t>MA20111872-Accrued liabilities of Umbrella Schemesof Regional Development Initiatives SDG's (Inclusive Liabilities of SPDIPP &amp; DDI</t>
  </si>
  <si>
    <t>MA20111664-Improvement / Rehabilitation of DistrictHeadquarters and Teaching Hospitals of Khyber Pakhtunkhwa.</t>
  </si>
  <si>
    <t>MA21000034-IB0638-Ten Billion Trees Tsunami Program phase-I Up-scaling Green PakistanProgram(Wildlife Component)</t>
  </si>
  <si>
    <t>MA21100034-IB0638-Ten Billion Trees Tsunami Programphase-I Up-scaling Green PakistanProgram (Forest Component)</t>
  </si>
  <si>
    <t>MA21000013-National Program for Improvement ofWater Courese in Pakistan Phase-II</t>
  </si>
  <si>
    <t>MA21000017-Promotion of Trout Farming in NothernAreas of Pakistan</t>
  </si>
  <si>
    <t>MA20110331-Promoting Sustainable Urban DevelopmentThrough resilient resource Management with a Participatory Approach inManshera (</t>
  </si>
  <si>
    <t>MA21100017-Promotion of Trout Farming in NothernAreas of Pakistan (Capital)</t>
  </si>
  <si>
    <t>MD21000011-Water Conservation in Barani AreasofKhyber Pakhtunkhwa</t>
  </si>
  <si>
    <t>MD20112121-Establishment of seed Industry in theProvince</t>
  </si>
  <si>
    <t>MD20110802-Functionalization of newly Constructed /Established Colleges including provision of transportfacility in KhyberPakhtunk</t>
  </si>
  <si>
    <t>MD15000055-Solarization of 200 schemes bothexistingand new water supply schemes Gravity Schemes and High HeadSch</t>
  </si>
  <si>
    <t>MD20111807-Enhancement in Gravity Based WaterSupply Schemes Batkhela Town from River Swat (Solar Based from HighLevel Water Tank)</t>
  </si>
  <si>
    <t>MD20111808-Feasibility Studies for Gravity FlowWater Supply Schemes for UC Agra and Tehsil Ranizai District Malakand.</t>
  </si>
  <si>
    <t>MD20111806-Construction of Water Supply Schemes/ Rehabilitation/ Sanitation in different UCs i.e ThanaKhas, Thana Bandajat, Malaka</t>
  </si>
  <si>
    <t>MD20111655-Construction of Techinically &amp;Economically Feasible 294 KMs Roads in Malakand Division.</t>
  </si>
  <si>
    <t>MD14000659-`tandardization of 200 HigherSecondarySchools in Khyber Pakhtunkhwa  (Phase-I)</t>
  </si>
  <si>
    <t>MD20111817-Payment of Decretal amount to DecreeHolder of RFA 345 &amp; 6 M-2017 on account of enhancement of landacquisition amount.</t>
  </si>
  <si>
    <t>MD20112040-Soil Fertility Mapping of KhyberPakhtunkhwa</t>
  </si>
  <si>
    <t>MD20100270-Purchase of Necessary Items(FurnitureEquipment  Plant &amp; Machinery  Sport Goods  Computer &amp; AlliedAccessories etc ) for</t>
  </si>
  <si>
    <t>MD19001870-Const of small bridges,irrigationchannels, FPW and canal petrol road in UC Machi, Bazar, Rustam,Charguli, Palodheri, Ka</t>
  </si>
  <si>
    <t>MD20111679-Establishment of Cardiology Unit &amp; Burn/ Trauma Unit at DHQ Hospital Malakand at Batkhela (50% PSDP 50% ADP)(ADP Share)</t>
  </si>
  <si>
    <t>MD19001980-Establishment of 10 Adolescent &amp;SexualReproductive Health Centre</t>
  </si>
  <si>
    <t>MD20100314-Establishment of Detox Unit andCapacityEnhancing of the Existing Eleven Drug Addict RehabilitationCentres inKhyber Pakh</t>
  </si>
  <si>
    <t>MD19001979-Involvement of 200 Religious Scholarsasa Social Mobilizer at Village Council Level in Khyber Pakhtunkhwa</t>
  </si>
  <si>
    <t>MD20111651-Districts Uplift &amp; BeautificationScheme.</t>
  </si>
  <si>
    <t>MD20111785-District Development Plan for BunerUpper Dir Lower Dir Malakand Upper Chitral Lower Chitral in MalakandDivision</t>
  </si>
  <si>
    <t>MD20111872-Accrued liabilities of Umbrella Schemesof Regional Development Initiatives SDG's (Inclusive Liabilities of SPDIPP &amp; DDI</t>
  </si>
  <si>
    <t>MD20111714-Acquisition of Land for Extension ofJudicial Complex Dargai and New Judicial Complex Malakand</t>
  </si>
  <si>
    <t>MD20111867-Establishment of seed Industry in theProvince</t>
  </si>
  <si>
    <t>MD21000034-IB0638-Ten Billion Trees Tsunami Program phase-I Up-scaling Green PakistanProgram(Wildlife Component)</t>
  </si>
  <si>
    <t>MD21100034-IB0638-Ten Billion Trees Tsunami Programphase-I Up-scaling Green PakistanProgram (Forest Component)</t>
  </si>
  <si>
    <t>MD21000013-National Program for Improvement ofWater Courese in Pakistan Phase-II</t>
  </si>
  <si>
    <t>MD21000007-Productivity Enhancement of SugarCaneKhyber Pakhtunkhwa</t>
  </si>
  <si>
    <t>MD21000010-Wheat Productivity Enhancement ProjectinKhyber Pakhtunkhwa</t>
  </si>
  <si>
    <t>MD21000008-National Oil Seed EnhancementProgrammein Khyber Pakhtunkhwa</t>
  </si>
  <si>
    <t>MD21000001-Establishment of Cardiology Unit &amp; Burn/Trauma Unit at DHQ Hospital Malakand at BatkhelaCost Rs. 1,123.629 M (50:50) Ba</t>
  </si>
  <si>
    <t>MD20100289-Construction of Bachelor HostelforJudicial Officers in 08 districts of Khyber Pakhtunkhwa</t>
  </si>
  <si>
    <t>MG121000311-170384 - Provision of Furnitures forStudents in  Existing Functional Schools in Mohmand Agency. [MA]</t>
  </si>
  <si>
    <t>MG19000635-100180  Physical Rehabilitation CenterinFATA</t>
  </si>
  <si>
    <t>MG20112150-170032 - Establishment of 7 PrimarySchools in Mohmand. [MA]</t>
  </si>
  <si>
    <t>MG20112167-160435 - Standardization of exiting 21HSS under QIP in Tribal Districts of Merged Areas [MA]</t>
  </si>
  <si>
    <t>MG20112162-940024 - Instructional and PhysicalTraining Programme in Newly Merged Districts. [MA]</t>
  </si>
  <si>
    <t>MG20112040-Soil Fertility Mapping of KhyberPakhtunkhwa</t>
  </si>
  <si>
    <t>MG21000013-National Program for Improvement ofWater Courese in Pakistan Phase-II</t>
  </si>
  <si>
    <t>MG21000010-Wheat Productivity Enhancement ProjectinKhyber Pakhtunkhwa</t>
  </si>
  <si>
    <t>MG20100607-Low Cost Water Supply Schemes inMergedAreas (AIP)</t>
  </si>
  <si>
    <t>MG20100609-Steert Pavement &amp; Construction ofDrainsin Different districts/Sub Divisions of Merged Areas (AIP)</t>
  </si>
  <si>
    <t>MG20100610-Rural/Approach Roads in MergedDistricts(AIP)</t>
  </si>
  <si>
    <t>MG121000404-F/S and Construction of Flood Protectionin MAs [AIP]</t>
  </si>
  <si>
    <t>MG121000299-Uplift and Beautification of UrbanCenters / Bazars in Newly Merged Districts</t>
  </si>
  <si>
    <t>MG121000430-Repair/Rehabilitation and ImprovementDeni Madaris in MAs[AIP]</t>
  </si>
  <si>
    <t>MG121000346-Up Scaling of Information Setup inMerged Districts (AIP)</t>
  </si>
  <si>
    <t>MG121000432-Acquisition of Land for Food GrainStorages in the Merged Districts (AIP)</t>
  </si>
  <si>
    <t>MG21000034-IB0638-Ten Billion Trees Tsunami Program phase-I Up-scaling Green PakistanProgram(Wildlife Component)</t>
  </si>
  <si>
    <t>MG21100034-IB0638-Ten Billion Trees Tsunami Programphase-I Up-scaling Green PakistanProgram (Forest Component)</t>
  </si>
  <si>
    <t>MG121000453-Agriculture development in DistrictMohmand (80:20 share basis)</t>
  </si>
  <si>
    <t>MG20100400-Addition of 100 Specialists(Consultants)for Health Facilties in Merged Districts  (AIP)</t>
  </si>
  <si>
    <t>MG20100401-Provision of Doctors at HealthFaciltiesin Merged Districts (AIP)</t>
  </si>
  <si>
    <t>MG20100402-Provision of EMOs at SecondaryHospitalsin Merged Areas</t>
  </si>
  <si>
    <t>MG20100396-Provision of Nurses &amp; ParamedicsforHealth Facilities in Merged Districts  (AIP)</t>
  </si>
  <si>
    <t>MG20100381-Provision ofTeachers at PrimaryMiddleHigh &amp; Higher Secondary Schools in Merged Areas (AIP)</t>
  </si>
  <si>
    <t>MG20100413-Strengthening of EPI Programme (AIP)</t>
  </si>
  <si>
    <t>MG121000344-Merged Areas Integrated DevelopmentForestry Sector Project. (AIP)(Forestry Component)</t>
  </si>
  <si>
    <t>MG19NAD013-(PSDP) " Sustainable Development Goals Achievement Programme (SAP)"</t>
  </si>
  <si>
    <t>MG20100481-Establishment of 100 Primary SchoolsinMerged Districts (AIP)</t>
  </si>
  <si>
    <t>MG20100483-Up gradation of 70 Primary SchoolstoMiddle level( AIP)</t>
  </si>
  <si>
    <t>MG20100484-Up gradation of 70 Middle Schools toHighlevel (AIP)</t>
  </si>
  <si>
    <t>MG18000198-Development of 1000 Playing facilitiesinKhyber Pakhtunkhwa  (Total Cost Rs 5500 Mn -Phase-I Cost Rs 2500 Mn)</t>
  </si>
  <si>
    <t>MG121000474-Beautification and Uplift of NewlyMerged Districts Construction of Monuments Tourist Spots RecreationalAreas and Parks</t>
  </si>
  <si>
    <t>MR20112121-Establishment of seed Industry in theProvince</t>
  </si>
  <si>
    <t>MR20111747-Feasibility study for Dualization ofroad from Main Swabi road to Bakhshali Interchange 7 Km Mardan</t>
  </si>
  <si>
    <t>MR14000014-Reconstruction of existing PrimaryMiddle and High Schools (50 each) in Khyber Pakhtunkhwa on need basis.</t>
  </si>
  <si>
    <t>MR16000251-Improvement &amp; Upgradation of RoadsalongCanal &amp; Drainage systems in Khyber Pakhtunkhwa</t>
  </si>
  <si>
    <t>MR14000002-Conversion of 100 mosques schools intoregular Primary Schools in Khyber Pakhtunkhwa</t>
  </si>
  <si>
    <t>MR19001637-Continuation of Ongoing ADP SchemesforCompletion of Balance Work/Liabilities</t>
  </si>
  <si>
    <t>MR20112040-Soil Fertility Mapping of KhyberPakhtunkhwa</t>
  </si>
  <si>
    <t>MR20100105-Upgradation of existing 09NursingSchools of Province to Nursing Colleges (HMC LRH KTH PeshawarKohatBannu D I Khan Marda</t>
  </si>
  <si>
    <t>MR20111676-Liabilities of the land acquired forBacha Khan Medical College Mardan.</t>
  </si>
  <si>
    <t>MR20100258-Upgradation of existing 09NursingSchools of Province to Nursing Colleges (HMC  LRH  KTH Peshawar Kohat Bannu  D I Khan</t>
  </si>
  <si>
    <t>MR19001676-Establishement of Women &amp;ChildrenHospital in District Swabi (Phase-I)</t>
  </si>
  <si>
    <t>MR20100270-Purchase of Necessary Items(FurnitureEquipment  Plant &amp; Machinery  Sport Goods  Computer &amp; AlliedAccessories etc ) for</t>
  </si>
  <si>
    <t>MR19001985-Establishment of Panahgahs inEachDivisional Headquarter &amp; Rehabilitation of Existing Eleven (11)Sarraisin Khyber Pakhtu</t>
  </si>
  <si>
    <t>MR20100314-Establishment of Detox Unit andCapacityEnhancing of the Existing Eleven Drug Addict RehabilitationCentres inKhyber Pakh</t>
  </si>
  <si>
    <t>MR19001979-Involvement of 200 Religious Scholarsasa Social Mobilizer at Village Council Level in Khyber Pakhtunkhwa</t>
  </si>
  <si>
    <t>MR19001980-Establishment of 10 Adolescent &amp;SexualReproductive Health Centre</t>
  </si>
  <si>
    <t>MR20100019-Construction of Tehsil ComplexesinKhyber Pakhtunkhwa</t>
  </si>
  <si>
    <t>MR21000007-Productivity Enhancement of SugarCaneKhyber Pakhtunkhwa</t>
  </si>
  <si>
    <t>MR21000010-Wheat Productivity Enhancement ProjectinKhyber Pakhtunkhwa</t>
  </si>
  <si>
    <t>MR21000008-National Oil Seed EnhancementProgrammein Khyber Pakhtunkhwa</t>
  </si>
  <si>
    <t>MR20100210-Improvement Rehabilitation ofdrainagesystem i c Flood Protection Works and Bridges CPR (SB) TubeWells inTehsil Nowshera</t>
  </si>
  <si>
    <t>MR20111912-Integrated Implementation of the CCIRecommendation to Address High Population Growth Rate</t>
  </si>
  <si>
    <t>MR20111659-Construction of Techinically &amp;Economically Feasible 100 KMs Roads in Mardan Division.</t>
  </si>
  <si>
    <t>MR13000465-Establishment of Playground in KhyberPakhtunkhwa on Need Basis.</t>
  </si>
  <si>
    <t>MR18000197-Standardization and Up-gradation ofSports Complexes at DI Khan BannuHaripur and Mardan (Total Cost Rs 700Mn - Phase-I C</t>
  </si>
  <si>
    <t>MR14000681-Uplift &amp; Beautification ofDivisionalHeadquarters in Khyber PakhtunKhwa.</t>
  </si>
  <si>
    <t>MR20111783-District Development Plan for MardanDivision</t>
  </si>
  <si>
    <t>MR20111872-Accrued liabilities of Umbrella Schemesof Regional Development Initiatives SDG's (Inclusive Liabilities of SPDIPP &amp; DDI</t>
  </si>
  <si>
    <t>MR18000147-Additional facilities and improvementofinfrastructure of existing judicial complexes</t>
  </si>
  <si>
    <t>MR20111664-Improvement / Rehabilitation of DistrictHeadquarters and Teaching Hospitals of Khyber Pakhtunkhwa.</t>
  </si>
  <si>
    <t>MR21000034-IB0638-Ten Billion Trees Tsunami Program phase-I Up-scaling Green PakistanProgram(Wildlife Component)</t>
  </si>
  <si>
    <t>MR21100034-IB0638-Ten Billion Trees Tsunami Programphase-I Up-scaling Green PakistanProgram (Forest Component)</t>
  </si>
  <si>
    <t>MR21000013-National Program for Improvement ofWater Courese in Pakistan Phase-II</t>
  </si>
  <si>
    <t>MR21000011-Water Conservation in Barani AreasofKhyber Pakhtunkhwa</t>
  </si>
  <si>
    <t>MR20112081-F/S and Establishment of Special Technology Zone Mardan</t>
  </si>
  <si>
    <t>MW121000339-180580 - Renovation and AdditionalFacilities in Cadet College Razmak. [MA]</t>
  </si>
  <si>
    <t>MW121000308-170161 - Provision of Furniture andFixtures for Students in Existing Schools in NWA. [MA]</t>
  </si>
  <si>
    <t>MW121000309-110178 - Re-opening of functionalCommunity Schools in NWA</t>
  </si>
  <si>
    <t>MW19001496-190090 - Construction ofPotentialSurface Irrigation Schemes inTribal District</t>
  </si>
  <si>
    <t>MW20112173-170159 - Reconstruction / Rehabilitationof Educational institutions in District North Waziristan. [MA]</t>
  </si>
  <si>
    <t>MW20112146-140185 - Regularization of FunctionalCommunity Schools in NWA. [MA]</t>
  </si>
  <si>
    <t>MW20112147-150315 - Establishment of Governor'sModel School at Mirali NWA [MA]</t>
  </si>
  <si>
    <t>MW20112167-160435 - Standardization of exiting 21HSS under QIP in Tribal Districts of Merged Areas [MA]</t>
  </si>
  <si>
    <t>MW20112153-170322 - Provision of Facilities inExisting Primary Schools for Early Child Education (10 per Agency &amp; 5per FRs) [MA]</t>
  </si>
  <si>
    <t>MW20112162-940024 - Instructional and PhysicalTraining Programme in Newly Merged Districts. [MA]</t>
  </si>
  <si>
    <t>MW20112040-Soil Fertility Mapping of KhyberPakhtunkhwa</t>
  </si>
  <si>
    <t>MW21000013-National Program for Improvement ofWater Courese in Pakistan Phase-II</t>
  </si>
  <si>
    <t>MW21000010-Wheat Productivity Enhancement ProjectinKhyber Pakhtunkhwa</t>
  </si>
  <si>
    <t>MW20100607-Low Cost Water Supply Schemes inMergedAreas (AIP)</t>
  </si>
  <si>
    <t>MW20100610-Rural/Approach Roads in MergedDistricts(AIP)</t>
  </si>
  <si>
    <t>MW121000267-District Development Plan for MergedAreas.</t>
  </si>
  <si>
    <t>MW121000299-Uplift and Beautification of UrbanCenters / Bazars in Newly Merged Districts</t>
  </si>
  <si>
    <t>MW20100511-Provision of AdditonalAcademicInfrstructure &amp; Missing Facilities in the existing GovernmentCollegesin Merged Areas on n</t>
  </si>
  <si>
    <t>MW21100034-IB0638-Ten Billion Trees Tsunami Program phase-I Up-scaling Green PakistanProgram(Forest Component)</t>
  </si>
  <si>
    <t>MW21000034-IB0638-Ten Billion Trees Tsunami Programphase-I Up-scaling Green PakistanProgram (Wildlife)</t>
  </si>
  <si>
    <t>MW121000430-Repair/Rehabilitation and ImprovementDeni Madaris in MAs[AIP]</t>
  </si>
  <si>
    <t>MW20100469-Rehabilittaion and RevitalizationofExisting Drinking Water Supply Schemes in Tribal Districts.</t>
  </si>
  <si>
    <t>MW20100400-Addition of 100 Specialists(Consultants)for Health Facilties in Merged Districts  (AIP)</t>
  </si>
  <si>
    <t>MW20100401-Provision of Doctors at HealthFaciltiesin Merged Districts (AIP)</t>
  </si>
  <si>
    <t>MW20100402-Provision of EMOs at SecondaryHospitalsin Merged Areas</t>
  </si>
  <si>
    <t>MW121000344-Merged Areas Integrated DevelopmentForestry Sector Project. (AIP)(Forestry Component)</t>
  </si>
  <si>
    <t>MW20100481-Establishment of 100 Primary SchoolsinMerged Districts (AIP)</t>
  </si>
  <si>
    <t>MW20100483-Up gradation of 70 Primary SchoolstoMiddle level( AIP)</t>
  </si>
  <si>
    <t>MW121000429-Establishment of Science Labs in MergredAreas (AIP)</t>
  </si>
  <si>
    <t>MW20112137-170181-M&amp;R / RehabilitationReconstruction Removal of Deficiencies Provision of Medicines inExisting Veterinary Institut</t>
  </si>
  <si>
    <t>MW121000474-Beautification and Uplift of NewlyMerged Districts Construction of Monuments Tourist Spots RecreationalAreas and Parks</t>
  </si>
  <si>
    <t>MW121000376-F/S Designing and Acquisition of Landfor 07 Districts and 25 Tehsil Complexes in the Newly Merged Districts(AIP)</t>
  </si>
  <si>
    <t>NR20112121-Establishment of seed Industry in theProvince</t>
  </si>
  <si>
    <t>NR14000616-"""Upgradation of 10 BHUs to RHCsinKhyber Pakhtunkhwa, on need basis."""</t>
  </si>
  <si>
    <t>NR20111896-Reconstruction of 100 High Schools (B&amp;G)on need basis in Khyber Pakhtunkhwa (less 79 units).</t>
  </si>
  <si>
    <t>NR19001637-Continuation of Ongoing ADP SchemesforCompletion of Balance Work/Liabilities</t>
  </si>
  <si>
    <t>NR20100060-Upgradation of 150 Primary schoolstoMiddle level (B&amp;G) on need basis in Khyber Pakhtunkhwa</t>
  </si>
  <si>
    <t>NR14000253-Construction / Widening / Improvement /Rehabilitation of  Roads and Bridges (on need basis) in KhyberPakhtunkhwa</t>
  </si>
  <si>
    <t>NR20111656-Construction of Technically &amp;Economically Feasible 198 KMs  Roads in Peshawar Division.</t>
  </si>
  <si>
    <t>NR20112040-Soil Fertility Mapping of KhyberPakhtunkhwa</t>
  </si>
  <si>
    <t>NR20100270-Purchase of Necessary Items(FurnitureEquipment  Plant &amp; Machinery  Sport Goods  Computer &amp; AlliedAccessories etc ) for</t>
  </si>
  <si>
    <t>NR20100314-Establishment of Detox Unit andCapacityEnhancing of the Existing Eleven Drug Addict RehabilitationCentres inKhyber Pakh</t>
  </si>
  <si>
    <t>NR17000207-Conservation Development andManagementof Wildlife in Khyber Pakhtunkhwa  Under Green Pakistan( GoP50% &amp; GoKP50%)</t>
  </si>
  <si>
    <t>NR19001980-Establishment of 10 Adolescent &amp;SexualReproductive Health Centre</t>
  </si>
  <si>
    <t>NR13000465-Establishment of Playground in KhyberPakhtunkhwa on Need Basis.</t>
  </si>
  <si>
    <t>NR20111890-District Development Plan for Nowsheraand Charsadda</t>
  </si>
  <si>
    <t>NR20111872-Accrued liabilities of Umbrella Schemesof Regional Development Initiatives SDG's (Inclusive Liabilities of SPDIPP &amp; DDI</t>
  </si>
  <si>
    <t>NR20111642-Construction of 60 Class rooms at Darululoom Islamia including hall and Library at Aza Khel Bala Nowshera</t>
  </si>
  <si>
    <t>NR20111867-Establishment of seed Industry in theProvince</t>
  </si>
  <si>
    <t>NR20111664-Improvement / Rehabilitation of DistrictHeadquarters and Teaching Hospitals of Khyber Pakhtunkhwa.</t>
  </si>
  <si>
    <t>NR21000034-IB0638-Ten Billion Trees Tsunami Program phase-I Up-scaling Green PakistanProgram(Wildlife Component)</t>
  </si>
  <si>
    <t>NR21100034-IB0638-Ten Billion Trees Tsunami Programphase-I Up-scaling Green PakistanProgram (Forest Component)</t>
  </si>
  <si>
    <t>NR21000013-National Program for Improvement ofWater Courese in Pakistan Phase-II</t>
  </si>
  <si>
    <t>NR21000012-National Program for Enhancing CommandArea in Barani Areas of Pakistan</t>
  </si>
  <si>
    <t>NR21000007-Productivity Enhancement of SugarCaneKhyber Pakhtunkhwa</t>
  </si>
  <si>
    <t>NR21000010-Wheat Productivity Enhancement ProjectinKhyber Pakhtunkhwa</t>
  </si>
  <si>
    <t>OI121000310-170387 - Provision of Furnitures forStudents in  Existing Functional Schools in Orakzai Agency. [MA]</t>
  </si>
  <si>
    <t>OI121000317-150009 - Construction of Boys DegreeCollege Orakzai Agency. [MA]</t>
  </si>
  <si>
    <t>OI19001497-190091 - Construction of CheckDams/WaterStorage Reservoirs in Tribal Districts</t>
  </si>
  <si>
    <t>OI19001496-190090 - Construction ofPotentialSurface Irrigation Schemes inTribal District</t>
  </si>
  <si>
    <t>OI19001498-190092 - Solarization ofExistingIrrigation Tube Wells in Tribal Districts</t>
  </si>
  <si>
    <t>OI19001108-130422 - Solarization of existingAHQ/THQHospitals FATA</t>
  </si>
  <si>
    <t>OI20112156-150009 - Construction of Boys DegreeCollege Orakzai Agency. [MA]</t>
  </si>
  <si>
    <t>OI20112149-170130 - Upgradation of 04 PrimarySchools to Middle Status and 02 No Middle Schools to High Status inDistrict Orakzai.</t>
  </si>
  <si>
    <t>OI20112164-170132 - Establishment of PrimarySchools in District Orakzai [MA]</t>
  </si>
  <si>
    <t>OI20112167-160435 - Standardization of exiting 21HSS under QIP in Tribal Districts of Merged Areas [MA]</t>
  </si>
  <si>
    <t>OI20112162-940024 - Instructional and PhysicalTraining Programme in Newly Merged Districts. [MA]</t>
  </si>
  <si>
    <t>OI20112040-Soil Fertility Mapping of KhyberPakhtunkhwa</t>
  </si>
  <si>
    <t>OI21000013-National Program for Improvement ofWater Courese in Pakistan Phase-II</t>
  </si>
  <si>
    <t>OI21000036-Zyara to Dabori Road Orakzai Agency</t>
  </si>
  <si>
    <t>OI21000010-Wheat Productivity Enhancement ProjectinKhyber Pakhtunkhwa</t>
  </si>
  <si>
    <t>OI20100607-Low Cost Water Supply Schemes inMergedAreas (AIP)</t>
  </si>
  <si>
    <t>OI20100609-Steert Pavement &amp; Construction ofDrainsin Different districts/Sub Divisions of Merged Areas (AIP)</t>
  </si>
  <si>
    <t>OI20100610-Rural/Approach Roads in MergedDistricts(AIP)</t>
  </si>
  <si>
    <t>OI121000267-District Development Plan for MergedAreas.</t>
  </si>
  <si>
    <t>OI121000299-Uplift and Beautification of UrbanCenters / Bazars in Newly Merged Districts</t>
  </si>
  <si>
    <t>OI20100510-Provision of Land and ConstructionofBuilding for exsiting Government Colleges in Merged Areas (AIP)</t>
  </si>
  <si>
    <t>OI21000034-IB0638-Ten Billion Trees Tsunami Program phase-I Up-scaling Green PakistanProgram(Wildlife Component)</t>
  </si>
  <si>
    <t>OI21100034-IB0638-Ten Billion Trees Tsunami Programphase-I Up-scaling Green PakistanProgram (Forest Component)</t>
  </si>
  <si>
    <t>OI121000346-Up Scaling of Information Setup inMerged Districts (AIP)</t>
  </si>
  <si>
    <t>OI20100468-Construction/Rehabilitation ofDrinkingWater Supply Schemes in Newly Merged Districts (AIP)</t>
  </si>
  <si>
    <t>OI20100469-Rehabilittaion and RevitalizationofExisting Drinking Water Supply Schemes in Tribal Districts.</t>
  </si>
  <si>
    <t>OI20100401-Provision of Doctors at HealthFaciltiesin Merged Districts (AIP)</t>
  </si>
  <si>
    <t>OI20100402-Provision of EMOs at SecondaryHospitalsin Merged Areas</t>
  </si>
  <si>
    <t>OI20100413-Strengthening of EPI Programme (AIP)</t>
  </si>
  <si>
    <t>OI21100514-Improvement of existing Politicallockups(Sub Jails) and providing Arms &amp; Ammunitions along with othernecessaryequipment</t>
  </si>
  <si>
    <t>OI121000344-Merged Areas Integrated DevelopmentForestry Sector Project. (AIP)(Forestry Component)</t>
  </si>
  <si>
    <t>OI20112138-180088 - Promotion of Broiler Farmingthrough Establishment of Broiler Farms and Enhancement of Meatproduction (small ru</t>
  </si>
  <si>
    <t>OI121000474-Beautification and Uplift of NewlyMerged Districts Construction of Monuments Tourist Spots RecreationalAreas and Parks</t>
  </si>
  <si>
    <t>OI20100483-Up gradation of 70 Primary SchoolstoMiddle level( AIP)</t>
  </si>
  <si>
    <t>OI20100484-Up gradation of 70 Middle Schools toHighlevel (AIP)</t>
  </si>
  <si>
    <t>OI121000429-Establishment of Science Labs in MergredAreas (AIP)</t>
  </si>
  <si>
    <t>KH21100034-IB0638-Ten Billion Trees Tsunami Program phase-I Up-scaling Green PakistanProgram(Forest Component)</t>
  </si>
  <si>
    <t>PR14000590-Development of Regional GDP/EconomicIndicators (BOS).</t>
  </si>
  <si>
    <t>PR20111911-Remodeling of Warsak Canal System inPeshawar and Nowshera districts (Provincial ShareRs. 5568.79).</t>
  </si>
  <si>
    <t>PR21111911-Remodeling of Warsak Canal System inPeshawar and Nowshera districts (Provincial Share Rs. 5568.79).</t>
  </si>
  <si>
    <t>PR20111896-Reconstruction of 100 High Schools (B&amp;G)on need basis in Khyber Pakhtunkhwa (less 79 units).</t>
  </si>
  <si>
    <t>PR17000524-Establishment of Sports Complex in Swat.</t>
  </si>
  <si>
    <t>PR20100285-Establishment of ClinicalLaboratories(Grade-A) and X-Ray Facilities at Service Outlets of KhyberPakhtunkhwaESSI</t>
  </si>
  <si>
    <t>PR20112095-Promotion of Honey Production forLivelihood Improvement in Khyber Pakhtunkhwa.</t>
  </si>
  <si>
    <t>PR20112121-Establishment of seed Industry in theProvince</t>
  </si>
  <si>
    <t>PR20110802-Functionalization of newly Constructed /Established Colleges including provision of transportfacility in KhyberPakhtunk</t>
  </si>
  <si>
    <t>PR20100319-Honouring Living Human TreasuresinKhyber Pakhtunkhwa</t>
  </si>
  <si>
    <t>PR19002007-Development of roads to Tourist areasinMalakand Division</t>
  </si>
  <si>
    <t>PR20111909-Construction of Access roads to Touristareas destination in Hazara Division</t>
  </si>
  <si>
    <t>PR20111910-Development of Tourist Spots in KhyberPakhtunkhwa</t>
  </si>
  <si>
    <t>PR20111920-Construction of Recreational Park atHund Swabi</t>
  </si>
  <si>
    <t>PR20111925-Approach Road to Shiek Badin touristsite.</t>
  </si>
  <si>
    <t>PR20211834-Introduction of Environmentallycontrolled Poultry Housing System in Khyber Pakhtunkhwa  through JointVentures.(Cost=200</t>
  </si>
  <si>
    <t>PR20110185-Sustainable Sports Support ProgrammeforTalented Sports persons of Khyber Pakhtunkhwa</t>
  </si>
  <si>
    <t>PR20111927-F/S for Establishment of Sports City</t>
  </si>
  <si>
    <t>PR20110193-Establishment of Tourism Complex atPeshawar</t>
  </si>
  <si>
    <t>PR20111924-Repair/Rehabilitation and Provision ofEquipment to Sports Facilities in Khyber Pakhtunkhwa.</t>
  </si>
  <si>
    <t>PR20111922-Construction of Cricket Stadium withAllied Facilities in Kalam District Swat.</t>
  </si>
  <si>
    <t>PR19002000-Formulation and ImplementationofMarketing Mix Strategy for Tourist Destination in Khyber Pakhtunkhwa</t>
  </si>
  <si>
    <t>PR20112071-F.S &amp; Establishment of Small IndustrialZone at Dir Upper</t>
  </si>
  <si>
    <t>PR20111647-Up-gradation of IRNUM PET-CT/CyclotromProject.</t>
  </si>
  <si>
    <t>PR18000033-Control of Livestock Diseases ofEconomicImportance in KP</t>
  </si>
  <si>
    <t>PR20111913-Strengthening of 12 DHQ Hospitals(Building Capacity to respond to Covid-19 / any future pandemic) inKhyber Pakhtunkhwa.</t>
  </si>
  <si>
    <t>PR20111936-Strengthening of DHQ Hospitals (BuildingCapacity to Respond Covid-19/any future Pandemic in Khyber Pakhtunkhwa(50% Prov</t>
  </si>
  <si>
    <t>PR20112116-Establishment of Digital City Haripur</t>
  </si>
  <si>
    <t>PR20111720-Development of Infrastructure ChitralEconomic Zone</t>
  </si>
  <si>
    <t>PR19002043-Solarization of various masajid inDistrict Swat.</t>
  </si>
  <si>
    <t>PR20112056-Establishment of Mobile Food TestingLaboratories.</t>
  </si>
  <si>
    <t>PR20112136-Establishment of Provincial Food andDrug Testing Laboratories.</t>
  </si>
  <si>
    <t>PR20111912-Integrated Implementation of the CCIRecommendation to Address High Population Growth Rate</t>
  </si>
  <si>
    <t>PR20110178-Development of Swat Chitral Mardan HundDir &amp; Bannu  Museum Campuses.</t>
  </si>
  <si>
    <t>PR20111908-Construction of Hazara Museum atAbbottabad</t>
  </si>
  <si>
    <t>PR20111645-Construction/Rehabilitation/Solarizationof DWSS schemes in UC 3642 43 44 48 64 65 66 69 70 71 80 92  Peshawar</t>
  </si>
  <si>
    <t>PR20111684-Establishment of Planning Cell atAuqafHajjReligious and Minority Affairs Department.</t>
  </si>
  <si>
    <t>PR20111707-Purchase of Land for Construction ofPolice Lines Shangla</t>
  </si>
  <si>
    <t>PR20111709-Purchase of Land for Access Road toJoint Police Training Center (JPTC) Hakim Abad Nowshera</t>
  </si>
  <si>
    <t>PR21NAD011-Non-ADP Purchase of Land for Construction of Police Infrastructure in District Mardan</t>
  </si>
  <si>
    <t>PR20111818-Establishment of Boys Campus of ModelInstitute-Zamongkor in Peshawar</t>
  </si>
  <si>
    <t>PR20100245-Outsourcing of supply chain ofmedicinesand supplies</t>
  </si>
  <si>
    <t>PR19001637-Continuation of Ongoing ADP SchemesforCompletion of Balance Work/Liabilities</t>
  </si>
  <si>
    <t>PR20111656-Construction of Technically &amp;Economically Feasible 198 KMs  Roads in Peshawar Division.</t>
  </si>
  <si>
    <t>PR14000541-Expansion of Purebred Buffalo BreedingFarm in D.I.Khan and Improvement &amp; Conservation of Azikheli BuffaloBreed with Est</t>
  </si>
  <si>
    <t>PR20112098-Establishment of Civil VeterinaryDispensaries in rented Building in Khyber Pakhtunkhwa</t>
  </si>
  <si>
    <t>PR20112061-Community dairy and meat development inKhyber Pakhtunkhwa. (50:50 cost sharing)</t>
  </si>
  <si>
    <t>PR20112049-Genetic Improvement of Non-Descriptindigenous cattle through cross breeding with exotic improved cattlebreeds in Khyber</t>
  </si>
  <si>
    <t>PR20112093-Feasibility &amp; Establishment ofVeterinary University in Khyber Pakhtunkhwa</t>
  </si>
  <si>
    <t>PR21000020-PSDP Remodling of Warsak Canal System Pe</t>
  </si>
  <si>
    <t>PR20111892-F/S for Minority Housing Scheme</t>
  </si>
  <si>
    <t>PR20111646-Capacity Building Programme for Energy &amp;Power  Sector</t>
  </si>
  <si>
    <t>PR10000410-Strengthening of VETS PeshawarandReplication of Vets in D.I.Khan Mardan &amp; Abbottabad</t>
  </si>
  <si>
    <t>PR20112125-Agriculture Transformation Plan.</t>
  </si>
  <si>
    <t>PR20112040-Soil Fertility Mapping of KhyberPakhtunkhwa</t>
  </si>
  <si>
    <t>PR20111675-Strengthening of 12 DHQ Hospitals(Building Capacity to respond to Covid-19 / any future pandemic) inKhyber Pakhtunkhwa.</t>
  </si>
  <si>
    <t>PR20111696-Strengthening of DHQ Hospitals (BuildingCapacity to Respond Covid-19/any future Pandemic in Khyber Pakhtunkhwa(50% Prov</t>
  </si>
  <si>
    <t>PR20111802-Functionalization of newly Constructed /Established Colleges including provision of transport facility in KhyberPakhtun</t>
  </si>
  <si>
    <t>PR20111917-Establishment of Computerized BraillePrinting Press  in Govt. Institution for the Blind Peshawar</t>
  </si>
  <si>
    <t>PR17000584-Construction of Flood Embankment from Kheshki village to Motor way Bridge L/S KabulRiver District Nowshera/Charsadda (R</t>
  </si>
  <si>
    <t>PR20111667-Installation of Solar Irrigation TubeWells in District Nowshera</t>
  </si>
  <si>
    <t>PR20111811-Construction and improvement of canalpatrol road and bridges along warsak lift canal from RD: 101+000 to Rd:153000 on b</t>
  </si>
  <si>
    <t>PR19001897-Provision of AdvanceHydrologicalEquipment and Capacity Building on Real Time Flow Monitoringand AdvanceMeasurement Tech</t>
  </si>
  <si>
    <t>PR20100259-Upgradation of existing 09NursingSchools of Province to Nursing Colleges (HMC  LRH  KTH Peshawar Kohat Bannu  D I Khan</t>
  </si>
  <si>
    <t>PR20100112-F S &amp; Construction of Police StationsandPolice Posts in Malakand Division</t>
  </si>
  <si>
    <t>PR20112069-Livelihood Improvement in Povertyreduction through Non-Timber Forest Product (NTFP) activities in KhyberPakhtunkhwa.</t>
  </si>
  <si>
    <t>PR20111918-Establishment of 200 Family WelfareCenters in Khyber Pakhtunkhwa.</t>
  </si>
  <si>
    <t>PR20111829-Development of Peri Urban HousingSchemes in Khyber Pakhtunkhwa</t>
  </si>
  <si>
    <t>PR20111926-Solar Electrification of 4000 Masajid inKhyber Pakhtunkhwa</t>
  </si>
  <si>
    <t>PR20111933-Grant for Deeni Madaris in KhyberPakhtunkhwa</t>
  </si>
  <si>
    <t>PR20111928-Purchase of Land for Graveyard inDistrict Peshawar</t>
  </si>
  <si>
    <t>PR20111893-Development of Auqaf Department Property</t>
  </si>
  <si>
    <t>PR20111780-Establishment of Social MediaParticipatory Platforms for Awareness and Feedback Regarding ReformsInitiatives and Encour</t>
  </si>
  <si>
    <t>PR20111090-Strengthening of Food Department KhyberPakhtunkhwa</t>
  </si>
  <si>
    <t>PR20111648-Feasibility Study for Prison Industriesand Skill Development of Prisoners (Rule of Law Road map)</t>
  </si>
  <si>
    <t>PR20112045-Missing Facilities in the NewlyConstructed Khyber Pakhtunkhwa Prosecution Training Academy</t>
  </si>
  <si>
    <t>PR12000010-"PS12000010-""Acquisition of land,Master planningand Designing for Khyber Pakhtunkhwa Judical Academy atRegi ModelTown.</t>
  </si>
  <si>
    <t>PR20100280-Economic Growth &amp; jobs CreationthroughTecnical Financial Assistance(ERKF Model)</t>
  </si>
  <si>
    <t>PR20112132-Establishment of Information Management&amp; Analysis Unit at Industries Department</t>
  </si>
  <si>
    <t>PR20112038-Land Acquisition for Marble City Buner(100 Acres)</t>
  </si>
  <si>
    <t>PR20112042-F.S for Relocation of Marble Units onWarsak Road Peshawar to nearest Industrial Zones</t>
  </si>
  <si>
    <t>PR20112134-Land Acquisition for Salt and GypsumCity Karak</t>
  </si>
  <si>
    <t>PR14000707-Computerization of Land Record in18Districts of Khyber Pakhtunkhwa. (Phase-I 7 Districts)</t>
  </si>
  <si>
    <t>PR20111643-Settlement of Land Records in DistrictsDir Lower Dir Upper and Tehsil Kalam Swat</t>
  </si>
  <si>
    <t>PR19001920-Settlement of Land Records inDistrictsDir Lower Dir Upper and Tehsil KalamSwat</t>
  </si>
  <si>
    <t>PR20112101-Establishment of Taxation and ReformsUnit in Board of Revenue.</t>
  </si>
  <si>
    <t>PR20112085-Establishment of IT / GIS Lab at RevenueAcademy Peshawar</t>
  </si>
  <si>
    <t>PR21NAD002-Strengthening of DHQ Hospitals (Building Capacity to respond to COVID-19/any futurePandemic) in Khyber Pakhtunkhwa (PSD</t>
  </si>
  <si>
    <t>PR20111661-Up-Gradation of Hayatabad Sports ComplexPeshawar.</t>
  </si>
  <si>
    <t>PR20100191-Construction of Sports ComplexatDistrict Tank</t>
  </si>
  <si>
    <t>PR20111660-Establishment of 2 Sports Stadium (1 forUCs 64/65/92 1 for UCs 42/80) Peshawar.</t>
  </si>
  <si>
    <t>PR21111780-Establishment of Social MediaParticipatory Platforms for Awareness and Feedback Regarding ReformsInitiatives and Encour</t>
  </si>
  <si>
    <t>PR19002009-Construction RehabilitationUpgradationand Asset Management of Youth Properties in KhyberPakhtunkhwa</t>
  </si>
  <si>
    <t>PR20111930-Innovation Fund for Entrepreneurs Youth&amp; Women.</t>
  </si>
  <si>
    <t>PR21000110-CASA-1000 Community Support Program(CSP)</t>
  </si>
  <si>
    <t>PR20111687-Acquisition of Land for Construction ofForensic Science Laboratory at Peshawar PDWP 25-02-2021</t>
  </si>
  <si>
    <t>PR08111416-Provincial Land Use Plan KhyberPakhtunkhwa</t>
  </si>
  <si>
    <t>PR20100919-Procurement of Bucket Vehicle forReplacement of Street Lights</t>
  </si>
  <si>
    <t>PR20111662-Develpment of Mahudand Lake Swat.</t>
  </si>
  <si>
    <t>PR20111693-F/S Design and Restoration /Conservation of Governor House Nathiagali Karnal House Nathiagali IGPHouse Nathiagali Pakht</t>
  </si>
  <si>
    <t>PR17000300-Construction of Judicial ComplexMansehra</t>
  </si>
  <si>
    <t>PR20111779-F/S  Designing and Construction ofParking Plaza for Peshawar Bar Council</t>
  </si>
  <si>
    <t>PR20111855-F/S  Designing and Construction ofDistrict Judicial Complex Nowshera</t>
  </si>
  <si>
    <t>PR20111782-District Development Plan for PeshawarCapital</t>
  </si>
  <si>
    <t>PR20111872-Accrued liabilities of Umbrella Schemesof Regional Development Initiatives SDG's (Inclusive Liabilities of SPDIPP &amp; DDI</t>
  </si>
  <si>
    <t>PR11100363-Constn: of Abutments and Launching ofCanadian Steel Bridges provided to Pak Army for Khyber Pakhtunkhwa (CIDAAssisted)</t>
  </si>
  <si>
    <t>PR20111672-Improvement / Rehab of Mansehra LassanNawab Road (CPEC Interchange) 3KMS</t>
  </si>
  <si>
    <t>PR20111654-F/S Design &amp; Construction of KhandiaRoad Upper Kohistan</t>
  </si>
  <si>
    <t>PR20111690-F/S Design and Construction of 40 No. ofexisting steel bridges to RCC Bridges including new bridges (DFIDAssisted Acrow</t>
  </si>
  <si>
    <t>PR20111692-Dualization of road from katlang BazarDoran Abad chowk (Chungi) Mardan</t>
  </si>
  <si>
    <t>PR13110097-Preparation of Master Plan for UrbanCenters (Divisional/Districts Headquarters) of Khyber Pakhtunkhwa</t>
  </si>
  <si>
    <t>PR14010597-Establishment of Urban Policy Unit.</t>
  </si>
  <si>
    <t>PR20112090-Strengthening of Food Department KhyberPakhtunkhwa</t>
  </si>
  <si>
    <t>PR20112127-Provision of ICT Based Interventions inFood Department</t>
  </si>
  <si>
    <t>PR20100181-Construction Development ofCulturalComplexes in Khyber Pakhtunkhwa</t>
  </si>
  <si>
    <t>PR20100341-Refugees &amp; Host Communities underIDA-18-Regional Sub Window SH: Khyber Pakhtunkhwa Human CapitalInvestment Project (KPH</t>
  </si>
  <si>
    <t>PR20100270-Purchase of Necessary Items(FurnitureEquipment  Plant &amp; Machinery  Sport Goods  Computer &amp; AlliedAccessories etc ) for</t>
  </si>
  <si>
    <t>PR20111649-F/S for Establishment of Park atPeshawar</t>
  </si>
  <si>
    <t>PR20111677-Rehabilitation /Improvement of CanalPatrol Road along Warsak Gravity Canal from RD 23+000 to RD 41+000 (Left&amp; Right Ban</t>
  </si>
  <si>
    <t>PR20111863-Improvement/Rehabilitation of P&amp;DOffices</t>
  </si>
  <si>
    <t>PR20111704-Improvement of Ring Road SouthernSection</t>
  </si>
  <si>
    <t>PR20111794-Reconstruction of old Janazgah of UCsBadaber and Surizai Payan and Construction of New Janazgah at UC MeraSurizai Payan</t>
  </si>
  <si>
    <t>PR14100279-Improvement of Branch Roads in Peshawar.</t>
  </si>
  <si>
    <t>PR20112070-Scholarship Program for Strengthening ofTVET System in KP</t>
  </si>
  <si>
    <t>PR20112120-Khyber Pakhtunkhwa Youth InternshipProgram in leading Industries &amp; MNCs</t>
  </si>
  <si>
    <t>PR121000438-Establishment of Emergency RescueServices (Rescue 1122) in 07 Tribal Districts of KhyberPakhtunkhwa.(AIP)</t>
  </si>
  <si>
    <t>PR121000473-Establishment of Emergency RescueServices (Rescue 1122) in FRs of Khyber Pakhtunkhwa.(AIP)</t>
  </si>
  <si>
    <t>PR121000439-Economic Revitalization of DistrictNorth Waziristan – Compensation for Businesses Lost (Phase-II) (AIP)</t>
  </si>
  <si>
    <t>PR20112055-Connectivity  of NAB Courts NABDetention Cells and Prisons through Video Link</t>
  </si>
  <si>
    <t>PR20100240-Establishment of GIS Cell forUrbanImmovable Property in KP</t>
  </si>
  <si>
    <t>PR20111685-Governance and Policy Reforms Programme(MDTF Assisted).</t>
  </si>
  <si>
    <t>PR20111641-Surveillance on Pesticide and FertilizerAdulteration in Khyber Pakhtunkhwa.</t>
  </si>
  <si>
    <t>PR20111723-Construction of Building for LeatherTechnology Institute at Charsadda (Land Acquired)</t>
  </si>
  <si>
    <t>PR20111861-Establishment of Technical College forBoys at Village Mathra Peshawar (Phase-II)</t>
  </si>
  <si>
    <t>PR20111721-Construction of Building for GPI GTVC(M) &amp; GTVC (W) Matta Swat (Land Acquired)</t>
  </si>
  <si>
    <t>PR20111722-Establishment of Government PolytechnicInstitute Urmar Bala Peshawar</t>
  </si>
  <si>
    <t>PR20100345-Construction of 88MW Gabral-KalamHydroPower Project District Swat- Under the WB Assisted KhyberPakhtunkhwaHydro Power a</t>
  </si>
  <si>
    <t>PR20100346-Construction of157MW Madian HydroPowerProject District Swat- Under the WB Assisted Khyber PakhtunkhwaHydroPower &amp; RE De</t>
  </si>
  <si>
    <t>PR20100348-PC-II for Hiring of PlanningManagementSupport Consultants &amp; other Consultancies required for EnergySectorDevelopment &amp;</t>
  </si>
  <si>
    <t>PR20NAD020-Establishment of Institute of PetroleumTechnology in District Karak</t>
  </si>
  <si>
    <t>PR21000035-Establishment of Institute of PetroleumTechnology in District Karak</t>
  </si>
  <si>
    <t>PR20100824-190334 - Construction of Groundwaterrecharge Facilities in Merged Areas on 80:20 cost share basis [MA]</t>
  </si>
  <si>
    <t>PR14000036-Inter-Schools (Male &amp; Female) Sports Galas in FATA.</t>
  </si>
  <si>
    <t>PR121000323-190251 - Early Age programming and ITessential for the Children of Government Schools of Merged Districts ofKhyber Pak</t>
  </si>
  <si>
    <t>PR121000324-190252 - Employable Digital Skills forYouth of Merged Areas. [MA]</t>
  </si>
  <si>
    <t>PR19100789-170431 - Urban Policy &amp; Planning Unit inFATA. (Reg.Dev) [MA]</t>
  </si>
  <si>
    <t>PR19000550-190275  Strengthening Excise Taxation&amp;Narcotics Control Department in Tribal Districts</t>
  </si>
  <si>
    <t>PR121000322-Establishment of Resource Centre and EStamp introduction in Board of Revenue Newly Merged Areas</t>
  </si>
  <si>
    <t>PR19000961-170397-Construction of Gravity BasedDWSS in South FATA [MA]</t>
  </si>
  <si>
    <t>PR121000331-Introduction of Digital LiteracyProgramme in Selected Public Schools in Newly Merged Districts</t>
  </si>
  <si>
    <t>PR121000341-Establishment Govt. College ofManagement Sciences Wana South Waziristan</t>
  </si>
  <si>
    <t>PR19000656-990088  Award of Scholarships toTribalMedical Students(Revised)</t>
  </si>
  <si>
    <t>PR19000676-140178  Strengthening of EPI PrograminFATA (Revised) (Directorate)</t>
  </si>
  <si>
    <t>PR19100676-140178  Strengthening of EPI PrograminFATA (Revised) (DDHO Peshawar)</t>
  </si>
  <si>
    <t>PR20111923-Extension of Monitoring &amp; EvaluationSystem to Districts in Khyber Pakhtunkhwa (Phase-I)</t>
  </si>
  <si>
    <t>PR20111653-Strengthening of PDMA</t>
  </si>
  <si>
    <t>PR20111738-Reconstruction and Rehabilitation ofDisaster Affected Infrastructure in District Chitral Upper and Lower</t>
  </si>
  <si>
    <t>PR20112166-Malana Multi Purpose Water ProjectKurram Agency (A) BOD/22/12/2016 [FDA]</t>
  </si>
  <si>
    <t>PR20112163-Sadda Multipurpose Water Project KurramAgency (A) BOD/22/12/2016 [FDA]</t>
  </si>
  <si>
    <t>PR20100815-Small Irrigation Schemes in AllFATA(Phase-I) (A) BOD/25/05/2017 [FDA]</t>
  </si>
  <si>
    <t>PR20100787-Small Irrigation Schemes inNorthWaziristan Agency  (A) BOD/25/05/2017 [FDA]</t>
  </si>
  <si>
    <t>PR20100788-Small Irrigation Schemes inNorthWaziristan Agency (Phase-I) (A) BOD/25/05/2017 [FDA]</t>
  </si>
  <si>
    <t>PR20100816-Small Irrigation Schemes in AllFATA(Phase-II) (A) BOD/25/05/2017 [FDA]</t>
  </si>
  <si>
    <t>PR20112174-Construction of Chao Tangi Dam DistrictSouth Waziristan Merged Areas (for remaining works of PSDP No. 188against earlie</t>
  </si>
  <si>
    <t>PR20100289-Construction of Bachelor HostelforJudicial Officers in 08 districts of Khyber Pakhtunkhwa</t>
  </si>
  <si>
    <t>PR20112106-Renovations and ICT Based CapacityBuilding at Advocate General Office Peshawar</t>
  </si>
  <si>
    <t>PR20100774-140200 - Inter-Schools (Male &amp;Female)Sports Galas in FATA [MA]</t>
  </si>
  <si>
    <t>PR20112162-940024 - Instructional and PhysicalTraining Programme in Newly Merged Districts. [MA]</t>
  </si>
  <si>
    <t>PR20100776-160432 - Establishment ofSportsAcademies in FATA [MA]</t>
  </si>
  <si>
    <t>PR20100907-160432 - Establishment ofSportsAcademies in FATA [MA]</t>
  </si>
  <si>
    <t>PR20112041-F/S and Establishment of combinedEffluent treatment plant for Industrial Estate Peshawar</t>
  </si>
  <si>
    <t>PR20112130-F/S and Establishment of combinedEffluent treatment plant for Industrial Estate Hattar</t>
  </si>
  <si>
    <t>PR20112077-F/S for Establishment of SmallIndustrial Estates In Khyber Pakhtunkhwa</t>
  </si>
  <si>
    <t>PR21000034-IB0638-Ten Billion Trees Tsunami Program phase-I Up-scaling Green PakistanProgram(Wildlife Component)</t>
  </si>
  <si>
    <t>PR21100034-IB0638-Ten Billion Trees Tsunami Program phase-I Up-scaling Green PakistanProgram(Forest Component)</t>
  </si>
  <si>
    <t>PR21000013-National Program for Improvement ofWater Courese in Pakistan Phase-II</t>
  </si>
  <si>
    <t>PR21000012-National Program for Enhancing CommandArea in Barani Areas of Pakistan</t>
  </si>
  <si>
    <t>PR21000011-Water Conservation in Barani AreasofKhyber Pakhtunkhwa</t>
  </si>
  <si>
    <t>PR21000007-Productivity Enhancement of SugarCaneKhyber Pakhtunkhwa</t>
  </si>
  <si>
    <t>PR21000010-Wheat Productivity Enhancement ProjectinKhyber Pakhtunkhwa</t>
  </si>
  <si>
    <t>PR17100500-Integrated Tourism AreaDevelopmentProgramme under IDA (C&amp;W)</t>
  </si>
  <si>
    <t>PR21000008-National Oil Seed EnhancementProgrammein Khyber Pakhtunkhwa</t>
  </si>
  <si>
    <t>PR21000009-Productivity Enhancement of Rice inthePotential Areas of Khyber Pakhtunkhwa</t>
  </si>
  <si>
    <t>PR21000015-Calf Feedlot Fattening Program inKhyberPakhtunkhwa</t>
  </si>
  <si>
    <t>PR21000014-Prime Minister's Initiative for BackyardPoultry</t>
  </si>
  <si>
    <t>PR21000016-Prime Minister's Initiative for Save theCalf</t>
  </si>
  <si>
    <t>PR20100917-The Khyber-Pass Economic CorridorProject (KPEC)</t>
  </si>
  <si>
    <t>PR20100635-140225-FATA Water ResourcesDevelopmentProject (FWRDP)  (GoP Component) (ADB Assisted)  [MA]</t>
  </si>
  <si>
    <t>PR121000348-Improvement of Thall Mirali (NW) Road(54 Km) (AIP)</t>
  </si>
  <si>
    <t>PR121000407-Improvement of road from Khar toTimergara and Toor Ghundi-Khar Road 37.845 Km. (AIP)</t>
  </si>
  <si>
    <t>PR121000418-Improvement of Khar Mamad Gat (MohmandBoundary) Road 33.352 km. (AIP)</t>
  </si>
  <si>
    <t>PR121000349-Improvement and Rehabilitation of roadfrom Pir Qala to Ghalanai (Balance portion) (14-km) (AIP)</t>
  </si>
  <si>
    <t>PR121000350-Feasibility study of Barang TunnelDistrict Bajaur (AIP)</t>
  </si>
  <si>
    <t>PR121000417-Construction of Road connecting SubDivision Wazir to Bannu circular Road (AIP)</t>
  </si>
  <si>
    <t>PR20100607-Low Cost Water Supply Schemes inMergedAreas (AIP)</t>
  </si>
  <si>
    <t>PR20100609-Steert Pavement &amp; Construction ofDrainsin Different districts/Sub Divisions of Merged Areas (AIP)</t>
  </si>
  <si>
    <t>PR20100610-Rural/Approach Roads in MergedDistricts(AIP)</t>
  </si>
  <si>
    <t>PR121000385-Introduction of Environmentallycontrolled Poultry Housing System in Merged Areas  through JointVentures.(Cost=2000M)</t>
  </si>
  <si>
    <t>PR121000408-Permanent Reconstruction Project -Phase-II</t>
  </si>
  <si>
    <t>PR19001193-190287 - Establishment and Operationalization of VC/NC[MA]</t>
  </si>
  <si>
    <t>PR121000299-Uplift and Beautification of UrbanCenters / Bazars in Newly Merged Districts</t>
  </si>
  <si>
    <t>PR19001175-180049 - Establishment ofModelsanitation villages in Southern Tribal Districts of KP(FeasibilityStudy)</t>
  </si>
  <si>
    <t>PR20112046-Installation of Optical FiberNetworking/CBT and upgradation of existing I.T System of KhyberPakhtunkhwa Public Service</t>
  </si>
  <si>
    <t>PR20100401-Provision of Doctors at HealthFaciltiesin Merged Districts (AIP)</t>
  </si>
  <si>
    <t>PR20100402-Provision of EMOs at SecondaryHospitalsin Merged Areas</t>
  </si>
  <si>
    <t>PR20110891-Programme Managment Unit for Roads andInfrastructure in FATA DA (Approved by DOB 15-09-2007)</t>
  </si>
  <si>
    <t>PR121000451-Solarization of Govt. Colleges in MergedDistricts</t>
  </si>
  <si>
    <t>PR21100625-Institutional StrengtheningCapacityBuilding &amp; Construction of official setup of IrrigationDepartment(AIP) (Small Dams)</t>
  </si>
  <si>
    <t>PR121000353-195192-Construction of Small Dams atFeasible sites across Merged Areas (Rs.9.00 Billion)  Sub SchemeConstruction of Sh</t>
  </si>
  <si>
    <t>PR121000354-195192-Construction of Small Dams atFeasible sites across Merged Areas (Rs.9.00 Billion)  Sub Scheme ZakarKhel Small D</t>
  </si>
  <si>
    <t>PR121000355-Construction of Ramak Dam - TSD D.I.Khan</t>
  </si>
  <si>
    <t>PR121000419-Zangoti Small Dam - North Waziristan</t>
  </si>
  <si>
    <t>PR20100371-Provision of small grants forminoritypeople for establishment of enterprises &amp; startups  (AIP)</t>
  </si>
  <si>
    <t>PR121000440-Establishment upgradation &amp;Rehabilitation of Sports Facilities  (AIP)</t>
  </si>
  <si>
    <t>PR20100154-Establishment of Project Unit for PaRRSA PDMA for USAID Projects in C&amp;W Department</t>
  </si>
  <si>
    <t>PR20100468-Construction/Rehabilitation ofDrinkingWater Supply Schemes in Newly Merged Districts (AIP)</t>
  </si>
  <si>
    <t>PR20100469-Rehabilittaion and RevitalizationofExisting Drinking Water Supply Schemes in Tribal Districts.</t>
  </si>
  <si>
    <t>PR121000453-Agriculture development in DistrictMohmand (80:20 share basis)</t>
  </si>
  <si>
    <t>PR20100381-Provision ofTeachers at PrimaryMiddleHigh &amp; Higher Secondary Schools in Merged Areas (AIP)</t>
  </si>
  <si>
    <t>PR20100496-Installation of additional 40 MvaPowerTransformer along with Civil Works at 132 Kv GSS in Wana DistrictSouthWaziristan</t>
  </si>
  <si>
    <t>PR20100497-Solarization of Mosques &amp; Worshipplaces(AIP)</t>
  </si>
  <si>
    <t>PR121000327-Interest Free Micro-lending activitiesto support small scale Entrepreneurs (IFML) in Merged Districts</t>
  </si>
  <si>
    <t>PR121000452-Introduction of Environmentallycontrolled Poultry Housing System in Merged Areas  through JointVentures.(Cost=2000M)</t>
  </si>
  <si>
    <t>PR121000463-F/S for Establishment of Economic Zonesin Newly Merged Districts[AIP](Cost=2000 M)</t>
  </si>
  <si>
    <t>PR20110588-Promotion of Cultural Activities  (AIP)</t>
  </si>
  <si>
    <t>PR20100085-Strengthening   Capacity BuildingofDirectorate of Anti-Corruption Establishment</t>
  </si>
  <si>
    <t>PR21NAD007-Non-ADP Providing/Fixing of Barbed Wire/Fencing around the Governor House Nathiagali(03 KM)</t>
  </si>
  <si>
    <t>PR121000454-Agriculture Transformation in MergedAreas. (Livestock)</t>
  </si>
  <si>
    <t>PR121000443-Merged Areas Integrated DevelopmentForestry Sector Project. (AIP)(Wildlifer Component</t>
  </si>
  <si>
    <t>PR20100433-Establishment of Small IndustrialEstateat Bajaur (AIP)</t>
  </si>
  <si>
    <t>PR121000347-Establishment of Khyber PakhtunkhwaEmergency Services Academy at Shahkas Khyber (Rescue-1122) (AIP)</t>
  </si>
  <si>
    <t>PR20100451-Establishment of Schools forvisuallyimpaired in District Mohmand and Khyber  and hearing impairedinDistrict South Wazir</t>
  </si>
  <si>
    <t>PR20100428-Insaf Rozgar Scheme  (AIP)</t>
  </si>
  <si>
    <t>PR20011866-Strengthening of C&amp;W Department</t>
  </si>
  <si>
    <t>PR121000465-Settlement and Digitization of LandRecord in Merged Districts (AIP)</t>
  </si>
  <si>
    <t>PR21NAD001-Strengthening of 12 DHQ Hospitals (Building Capacity to respond to Covid-19/ any futurePandemic) in Khyber Pakhtunkhwa</t>
  </si>
  <si>
    <t>PR13100442-Upgrdadation of DHQ Hospital  Abbotabad(PC-II Approved).</t>
  </si>
  <si>
    <t>PR121000474-Beautification and Uplift of NewlyMerged Districts Construction of Monuments Tourist Spots RecreationalAreas and Parks</t>
  </si>
  <si>
    <t>PR21100002-Khyber Institute of Child Health andChildern Hospital KP</t>
  </si>
  <si>
    <t>PR21NAD003-Strengthening of DHQ Hospitals (Building Capacity to respond to COVID-19/any futurePandemic) in Khyber Pakhtunkhwa (PSD</t>
  </si>
  <si>
    <t>PR121000441-Construction of Jabba Dam districtKhyber (AIP)</t>
  </si>
  <si>
    <t>PR21000002-Khyber Institute of Child Health andChildern Hospital KP</t>
  </si>
  <si>
    <t>PR20100349-Khyber Pakhtunkhwa HumanCapitalInvestment Project. (IDA Credit of US$ 49.6 million and IDA grantUS$35.4 million).</t>
  </si>
  <si>
    <t>PR21NAD004-Land Acquisition Swat Motorway (Phase-II)</t>
  </si>
  <si>
    <t>PR21000005-Up-gradation and Rehabilation ofLawrencepur-Tarbela Road (25.2 KM)</t>
  </si>
  <si>
    <t>PR21000006-Land Acquisition Swat Motorway(Phase-II)</t>
  </si>
  <si>
    <t>PR121000414-Reconstruction of  Partially  DamagedSchool in Merged Areas (AIP)</t>
  </si>
  <si>
    <t>PR20100482-Construction of Examination HallsinSchools on Need Basis (AIP)</t>
  </si>
  <si>
    <t>PR121000429-Establishment of Science Labs in MergredAreas (AIP)</t>
  </si>
  <si>
    <t>PR20100483-Up gradation of 70 Primary SchoolstoMiddle level( AIP)</t>
  </si>
  <si>
    <t>PR20100516-Construction of 07 DistrictJudicialComplexes (AIP)</t>
  </si>
  <si>
    <t>PR20100517-Construction of 25 TehsilJudicialComplexes (AIP)</t>
  </si>
  <si>
    <t>PR121000434-Expansion/Upgradation of Khyber GirlsMedical College Peshawar for additional students of Merged Districts(AIP)</t>
  </si>
  <si>
    <t>PR20112074-Establishment of GTVC (Women) at TordherSwabi</t>
  </si>
  <si>
    <t>PR20112075-Establishment of GTVC (Male) atShabqadar and GTVC (Female) at Rajjar Charsadda</t>
  </si>
  <si>
    <t>PR20111854-Establishment of Digital City Haripur</t>
  </si>
  <si>
    <t>PR121000358-Development of Infrastructure(Completion of balance works) Mohmand Marble City</t>
  </si>
  <si>
    <t>KM19001498-190092 - Solarization ofExistingIrrigation Tube Wells in Tribal Districts</t>
  </si>
  <si>
    <t>KM19001497-190091 - Construction of CheckDams/WaterStorage Reservoirs in Tribal Districts</t>
  </si>
  <si>
    <t>MG19001498-190092 - Solarization ofExistingIrrigation Tube Wells in Tribal Districts</t>
  </si>
  <si>
    <t>MG19001497-190091 - Construction of CheckDams/WaterStorage Reservoirs in Tribal Districts</t>
  </si>
  <si>
    <t>PS20111728-Feasibility study &amp; establishment ofCadet College at Bannu.(PC-II Approved)</t>
  </si>
  <si>
    <t>PS20111768-Establishment of 50  ( 30:70  B&amp;G)Secondary Schools in Khyber Pakhtunkhwa</t>
  </si>
  <si>
    <t>PS20111770-Establishment of 50 ( 30:70 B&amp;G)Primary  Schools in Khyber Pakhtunkhwa</t>
  </si>
  <si>
    <t>PS20111804-Construction of Additional block forHusnain Shareef Shaheed HSS District Peshawar</t>
  </si>
  <si>
    <t>PS20111868-Rehabilitation / Preservation of GGHSSLady Griffith and Govt Centennial Model High School Usama Zafar ShaheedSchool Pes</t>
  </si>
  <si>
    <t>PS20111896-Reconstruction of 100 High Schools (B&amp;G)on need basis in Khyber Pakhtunkhwa (less 79 units).</t>
  </si>
  <si>
    <t>PS20112050-Introduction of Digital LiteracyProgramme in selected public schools of Khyber Pakhtunkhwa</t>
  </si>
  <si>
    <t>PS20112051-IT Lab Programme in Khyber Pakhtunkhwa</t>
  </si>
  <si>
    <t>PS20112052-Feasibility study and Establishment ofSwat Model School</t>
  </si>
  <si>
    <t>PS20112091-Provision of 2000 ECE Facilities andDevelopment of 2000 Play areas in Primary Schools in Khyber Pakhtunkhwa(SBSE)</t>
  </si>
  <si>
    <t>PS20112068-Programme for  management of poorlyperforming schools by engagement with private sector/not for profitorganizations in</t>
  </si>
  <si>
    <t>PS20112123-Continuation of Basic EducationCommunity Schools (BECS) &amp; National Commission for Human Development(NCHD) Centers in Kh</t>
  </si>
  <si>
    <t>PS19001695-Establishment of 17 Government Colleges (boys &amp; girls) in Khyber Pakhtunkhwa - (Phase-II)(Cost of land &amp; Boundary Wall+</t>
  </si>
  <si>
    <t>PS20111691-Provision of  water supply/FiltrationPlants  to Govt Colleges  of Khyber Pakhtunkihawa</t>
  </si>
  <si>
    <t>PS20111771-Establishment of Govt Degree CollegeBoi Abbottabad</t>
  </si>
  <si>
    <t>PS20111802-Functionalization of newly Constructed /Established Colleges including provision of transport facility in KhyberPakhtun</t>
  </si>
  <si>
    <t>PS20111803-Provision of Missing Facilities / Basicrequirements for 30 Premium  Colleges</t>
  </si>
  <si>
    <t>PS20111819-Construction of BS Blocks AdditionalClass Rooms / missing / Security facilities in Govt. Colleges in KhyberPakhtunkhwa</t>
  </si>
  <si>
    <t>PS20111822-Establishment of Govt Commerce Collegeat Tehsil Takht-i-Bahi Mardan</t>
  </si>
  <si>
    <t>PS20111840-Establishment of 30 Colleges across theProvince (GD/GGD/ GCMS/GGCMS Colleges ) (B) /PDWP /</t>
  </si>
  <si>
    <t>PS20111888-Provision for Land Compensation ofDecretal Cases /  Balance Works</t>
  </si>
  <si>
    <t>PS20111905-Establishment of 14 Govt Colleges inKhyber Pakhtunkhwa</t>
  </si>
  <si>
    <t>PS20112105-Strengthening of ETEA (Establishment ofDigital Labs for CBT)</t>
  </si>
  <si>
    <t>PS20112124-Feasibility and Establishment of FinanceCollege Peshawar.</t>
  </si>
  <si>
    <t>PS20112131-Purchase of Buses for Govt. DegreeCollege Tank District Tank</t>
  </si>
  <si>
    <t>PS20110802-Functionalization of newly Constructed /Established Colleges including provision of transportfacility in KhyberPakhtunk</t>
  </si>
  <si>
    <t>PS20111647-Up-gradation of IRNUM PET-CT/CyclotromProject.</t>
  </si>
  <si>
    <t>PS20111675-Strengthening of 12 DHQ Hospitals(Building Capacity to respond to Covid-19 / any future pandemic) inKhyber Pakhtunkhwa.</t>
  </si>
  <si>
    <t>PS20111679-Establishment of Cardiology Unit &amp; Burn/ Trauma Unit at DHQ Hospital Malakand at Batkhela (50% PSDP 50% ADP)(ADP Share)</t>
  </si>
  <si>
    <t>PS20111696-Strengthening of DHQ Hospitals (BuildingCapacity to Respond Covid-19/any future Pandemic in Khyber Pakhtunkhwa(50% Prov</t>
  </si>
  <si>
    <t>PS18000331-Establishment of Shaheed MohtarmaBenazirBhutto Children Hospital in Mardan</t>
  </si>
  <si>
    <t>PS20111899-F/S and Design for Construction/Upgradation of Naseerullah Khan Babar Memorial Hospital Kohat RoadPeshawar from Categor</t>
  </si>
  <si>
    <t>PS20111900-F/S for Construction of Childern &amp;Maternity Hospital Nowshera</t>
  </si>
  <si>
    <t>PS20111901-F/S for Establishment of Category-DHospital at Upper Gadoon Swabi.</t>
  </si>
  <si>
    <t>PS20111902-F/S for upgradation of Kalam HospitalSwat.</t>
  </si>
  <si>
    <t>PS20111903-F/S for Upgradation of DHQ HospitalHaripur in to Cat-A Hospital Haripur.</t>
  </si>
  <si>
    <t>PS20111913-Strengthening of 12 DHQ Hospitals(Building Capacity to respond to Covid-19 / any future pandemic) inKhyber Pakhtunkhwa.</t>
  </si>
  <si>
    <t>PS20111915-Feasibility Study for upgradation ofCat-D Hospital Pacha Kalay  Buner to Cat-C Hospital. (A) PDWP 10-02-2021</t>
  </si>
  <si>
    <t>PS20111916-Feasibility Study for upgradation of DHQHospital Battagram to Cat-B Hospital. (A) PDWP 10-02-2021</t>
  </si>
  <si>
    <t>PS20111919-F/S for Upgradation of Civil HospitalMadyan to Category C District Swat.</t>
  </si>
  <si>
    <t>PS20111921-"F/S for Upgradation of Dargai Hospitalfrom Category ""C"" to Category ""B""."</t>
  </si>
  <si>
    <t>PS20111931-Feasibility Study for upgradation ofCat-C Hospital Chakdara Adenzai to Cat-B level District Dir Lower.</t>
  </si>
  <si>
    <t>PS20111932-F/S for Construction of Mother &amp; ChildCare Hospital at D.I.Khan.</t>
  </si>
  <si>
    <t>PS20111936-Strengthening of DHQ Hospitals (BuildingCapacity to Respond Covid-19/any future Pandemic in Khyber Pakhtunkhwa(50% Prov</t>
  </si>
  <si>
    <t>PS17000462-Establishment of TimergaraMedicalCollege Dir Lower</t>
  </si>
  <si>
    <t>PS20111676-Liabilities of the land acquired forBacha Khan Medical College Mardan.</t>
  </si>
  <si>
    <t>PS20111904-Establishment of Bannu Medical CollegeBannu. (Phase-II)</t>
  </si>
  <si>
    <t>PS20111897-Establishment of 01 BHU in DistrictShangla.</t>
  </si>
  <si>
    <t>PS20111898-F/S for Upgradation of  BHU Olandar toRHC level Shangla.</t>
  </si>
  <si>
    <t>PS20111914-Feasibility Study for Up-Gradation ofBHU Dubair Bala District Lower-Kohistan to RHC. (A) PDWP 10-02-2021</t>
  </si>
  <si>
    <t>PS20111645-Construction/Rehabilitation/Solarizationof DWSS schemes in UC 3642 43 44 48 64 65 66 69 70 71 80 92  Peshawar</t>
  </si>
  <si>
    <t>PS20111673-Construction/Rehabilitation of WaterSupply Schemes in District Haripur</t>
  </si>
  <si>
    <t>PS20111681-Construction of Gravity Based WaterSupply Scheme and Rehabilitation of Existing Infrastructure for TehsilMatta to Kuza</t>
  </si>
  <si>
    <t>PS20111724-Gravity Flow Water Supply SchemeHavelian Town District Abbottabad (KOICA)</t>
  </si>
  <si>
    <t>PS20111725-Completion of Incomplete Water SupplySchemes in District Swat &amp;Dir Upper</t>
  </si>
  <si>
    <t>PS20111726-Purchase of Land for the Construction ofSewage Treatment Plant through Natural Based Solution in D.I.Khan</t>
  </si>
  <si>
    <t>PS20111800-Gravity Flow Water Supply Project forHaripur City Tehsil &amp; District Haripur</t>
  </si>
  <si>
    <t>PS20111806-Construction of Water Supply Schemes/ Rehabilitation/ Sanitation in different UCs i.e ThanaKhas, Thana Bandajat, Malaka</t>
  </si>
  <si>
    <t>PS20111807-Enhancement in Gravity Based WaterSupply Schemes Batkhela Town from River Swat (Solar Based from HighLevel Water Tank)</t>
  </si>
  <si>
    <t>PS20111808-Feasibility Studies for Gravity FlowWater Supply Schemes for UC Agra and Tehsil Ranizai District Malakand.</t>
  </si>
  <si>
    <t>PS20111860-Construction of Drinking water supplyscheme Kotla and Sangrahi Bagla Dakhli Pakshahi  Khanpur  DistrictHaripur</t>
  </si>
  <si>
    <t>PS20111734-Feasibility Study Design &amp;Construction/Rehabilitation Water Supply &amp; Sanitation Schemes inSouthern Districts of Khyber</t>
  </si>
  <si>
    <t>PS20111760-Construction of Water Supply andSanitation schemes in Khyber Pakhtunkhwa</t>
  </si>
  <si>
    <t>PS20111805-Feasibility Study Design &amp;Construction/Rehabilitation Water Supply &amp; Sanitation Schemes inNorthern Districts of Khyber</t>
  </si>
  <si>
    <t>PS20111852-Provision for Research Studies /Consultancies / Surveys / Feasibility Studies / Detailed Design inrespect of Provision</t>
  </si>
  <si>
    <t>PS20111776-Establishment of Panagahs in KhyberPakhtunkhwa</t>
  </si>
  <si>
    <t>PS20111818-Establishment of Boys Campus of ModelInstitute-Zamongkor in Peshawar</t>
  </si>
  <si>
    <t>PS20111826-Establishment of Model Detoxificationand Rehabilitation Centre for Drug Addicts (Men Women and Children) atDistrict Lak</t>
  </si>
  <si>
    <t>PS20111874-Reforms Initiatives in Social Welfare</t>
  </si>
  <si>
    <t>PS20111876-Establishment of Child Protection Homein Bannu</t>
  </si>
  <si>
    <t>PS20111882-Improvement of special EducationComplexes and Institutes in Khyber Pakhtunkhwa</t>
  </si>
  <si>
    <t>PS20111884-Construction and purchase of land forZamung kor District Swat</t>
  </si>
  <si>
    <t>PS20111917-Establishment of Computerized BraillePrinting Press  in Govt. Institution for the Blind Peshawar</t>
  </si>
  <si>
    <t>PS20112047-Establishment  of Detoxification andRehabilitation Centers in 12 Districts of Khyber Pakhtunkhwa</t>
  </si>
  <si>
    <t>PS20112076-Establishment of Panagahs in KhyberPakhtunkhwa</t>
  </si>
  <si>
    <t>PS20112135-Capacity Enhancement of Darul Aman oneeach in Peshawar Mardan Haripur Abbottabad Mansehra and Swat in KhyberPakhtunkhwa</t>
  </si>
  <si>
    <t>PS20111907-Establishment of Dar-Ul-Aman atTimergara Dir-Lower</t>
  </si>
  <si>
    <t>PS20111684-Establishment of Planning Cell atAuqafHajjReligious and Minority Affairs Department.</t>
  </si>
  <si>
    <t>PS20111732-Construction/Rehabilitation of Worshipplaces and residential colonies of Minorities in Khyber Pakhtunkhwa.</t>
  </si>
  <si>
    <t>PS20111642-Construction of 60 Class rooms at Darululoom Islamia including hall and Library at Aza Khel Bala Nowshera</t>
  </si>
  <si>
    <t>PS20111733-Establishment of Quran Mahal in KhyberPakhtunkhwa.</t>
  </si>
  <si>
    <t>PS20111763-Establishment of Computer labs in DeeniMadaris of Khyber Pakhtunkhwa on Pilot basis</t>
  </si>
  <si>
    <t>PS20111764-Construction of Quran Theme Park inKhyber Paktunkhwa</t>
  </si>
  <si>
    <t>PS20111765-Development of Auqaf Properties inKhyber Pakhtunkhwa</t>
  </si>
  <si>
    <t>PS20111849-Improvement / Construction/Reconstruction and Rehabilitation of Masajid and Madaris in KhyberPakhtunkhwa.</t>
  </si>
  <si>
    <t>PS20111871-Rehmatul-lil-Alameen Scholarships toDeeni Madaris Students</t>
  </si>
  <si>
    <t>PS20111887-Construction of EidGah's and Janazgah'sin Khyber Pakhtunkhwa.</t>
  </si>
  <si>
    <t>PS20111654-F/S Design &amp; Construction of KhandiaRoad Upper Kohistan</t>
  </si>
  <si>
    <t>PS20111655-Construction of Techinically &amp;Economically Feasible 294 KMs Roads in Malakand Division.</t>
  </si>
  <si>
    <t>PS20111656-Construction of Technically &amp;Economically Feasible 198 KMs  Roads in Peshawar Division.</t>
  </si>
  <si>
    <t>PS20111657-Construction of Techinically &amp;Economically Feasible 60 KMs Roads in Kohat Division.</t>
  </si>
  <si>
    <t>PS20111658-Construction of Techinically &amp;Economically Feasible 35 KMs Roads in D.I.Khan Division.</t>
  </si>
  <si>
    <t>PS20111659-Construction of Techinically &amp;Economically Feasible 100 KMs Roads in Mardan Division.</t>
  </si>
  <si>
    <t>PS20111686-Construction of Techinically &amp;Economically Feasible 35 KMs Roads in Bannu Division.</t>
  </si>
  <si>
    <t>PS20111689-Construction of Techinically &amp;Economically Feasible 170 KMs Roads in Hazara Division.</t>
  </si>
  <si>
    <t>PS20111690-F/S Design and Construction of 40 No. ofexisting steel bridges to RCC Bridges including new bridges (DFIDAssisted Acrow</t>
  </si>
  <si>
    <t>PS20111692-Dualization of road from katlang BazarDoran Abad chowk (Chungi) Mardan</t>
  </si>
  <si>
    <t>PS20111748-Construction Rehabilitation SRA KhatanBypass Road Fizagat Mingora and Construction of Patanay to DarulQazaroad Distt; S</t>
  </si>
  <si>
    <t>PS20111751-Feasibility study  and Construction ofChupryal Bypass road (2.5 Km) District Swat</t>
  </si>
  <si>
    <t>PS20111753-Feasibility study  and Construction ofKhwazakhela Bypass District Swat.</t>
  </si>
  <si>
    <t>PS20111754-Construction of Roads and Bridges inKhyber Pakhtunkhwa</t>
  </si>
  <si>
    <t>PS20111875-FS Design and Construction ofKhawazakhela Besham Motorway</t>
  </si>
  <si>
    <t>PS20112866-Construction of Kachri Chowk to ShaheenPlaza Bannu Road Kohat</t>
  </si>
  <si>
    <t>PS20111668-Construction of Pir Baba Bypass Road &amp;Pir Baba Kalabat Bypass Road District Buner.</t>
  </si>
  <si>
    <t>PS20111669-Construction of Roads in District Swat.</t>
  </si>
  <si>
    <t>PS20111672-Improvement / Rehab of Mansehra LassanNawab Road (CPEC Interchange) 3KMS</t>
  </si>
  <si>
    <t>PS20111680-Design and Construction of Singur Bridge over Chitral River District Lower Chitral</t>
  </si>
  <si>
    <t>PS20111743-F/S Design Construction &amp; Black Toppingof Road from Dokhada Village to Elum Top District Buner (11.5 KM)</t>
  </si>
  <si>
    <t>PS20111744-Rehabilitation and Extension of 3 NosKalash Valley Roads in District Chitral</t>
  </si>
  <si>
    <t>PS20111745-Rehabilitation / Reconstruction /Improvement of flood affected roads and Bridges in District KohistanLower</t>
  </si>
  <si>
    <t>PS20111746-"Construction of approach roads of KalurKot Bridge at River Indus
 (Khyber Pakhtunkhwa share as Bridge almostcompleted)</t>
  </si>
  <si>
    <t>PS20111747-Feasibility study for Dualization ofroad from Main Swabi road to Bakhshali Interchange 7 Km Mardan</t>
  </si>
  <si>
    <t>PS20111750-Construction of Road from Balakot onMalam Jabba road to Shangla Top 5.5 KM District Swat.</t>
  </si>
  <si>
    <t>PS20111757-Improvement / Widening / Rehabilitationfrom Main GT Sarozai Hangu Road District Hangu.</t>
  </si>
  <si>
    <t>PS20111775-F/S  Design and Construction of Gradeseparated intersection at Shaheed Chowk Timergara.</t>
  </si>
  <si>
    <t>PS20111781-Construction Rehabilitation&amp; Widening ofRoads in UC Abakhel UC Tor Warsak UC Elai UC Gadizai UC Pacha UCMalakpur UC Dag</t>
  </si>
  <si>
    <t>PS20111801-F/S Design &amp; Construction of HanguSamana Road at District Hangu</t>
  </si>
  <si>
    <t>PS20111850-Construction and Improvement of roadsand bridges in tehsil kabal swat</t>
  </si>
  <si>
    <t>PS20111851-F/S and Construction of Buner KarakarTunnel District Buner</t>
  </si>
  <si>
    <t>PS20111856-FS Design &amp; Construction of 02 NoFlyovers in D.I.Khan City a) Flyover at Tank Adda Chowk b) Flyover atSabzi Mandi Chowk</t>
  </si>
  <si>
    <t>PS20111864-Construction of 5 Km road from Indushighway to Jhoke Karlo and 8 KM road from Jalebi Morh to Baghwani DIKHAN</t>
  </si>
  <si>
    <t>PS20111869-Construction &amp; Upgradation of B/T Roadfrom Dalo Khel to Abba Khel in Distt Lakki Marwat</t>
  </si>
  <si>
    <t>PS20111870-Construction of Road &amp; Bridges due toFlood Damages in Shahgram / tirat Dara Madyan Tehsil Behrain DistrictSwat in Augus</t>
  </si>
  <si>
    <t>PS20111880-F/S Design and Dualization ofProvincial highway S-1 from Aziz Bhatti Chowk  to Jawad Chowk (NeharChowk) District Mardan</t>
  </si>
  <si>
    <t>PS20111881-Purchase of Land to improve Mansehra road Abbottabad City</t>
  </si>
  <si>
    <t>PS20111886-F/S Design &amp; Construction of BadalaiBridge at Madyan District Swat</t>
  </si>
  <si>
    <t>PS20111649-F/S for Establishment of Park atPeshawar</t>
  </si>
  <si>
    <t>PS20111650-F/S for Constriction Of Tehsil Complexat Maidan Dir Lower</t>
  </si>
  <si>
    <t>PS20111651-Districts Uplift &amp; BeautificationScheme.</t>
  </si>
  <si>
    <t>PS20111674-Special Development Package For UCSShodag Harichand Gandheri Hisara and Behram Dheri District Charsadda</t>
  </si>
  <si>
    <t>PS20111677-Rehabilitation /Improvement of CanalPatrol Road along Warsak Gravity Canal from RD 23+000 to RD 41+000 (Left&amp; Right Ban</t>
  </si>
  <si>
    <t>PS20111678-Development Schemes in District Manshera06 Nos of Sub- Project</t>
  </si>
  <si>
    <t>PS20111694-Beautification of Various Bazars.</t>
  </si>
  <si>
    <t>PS20111695-CASA-1000 Community Support Program(CSP)</t>
  </si>
  <si>
    <t>PS20111699-Rehab/Construction of Roads in KalatbatTownship Haripur</t>
  </si>
  <si>
    <t>PS20111700-F/S and Establishment of Residences forP&amp;D Staff at Hayatabad Peshawar.</t>
  </si>
  <si>
    <t>PS20111702-Khyber Pakhtunkhwa Cities ImprovementProject (ADB Assisted)</t>
  </si>
  <si>
    <t>PS20111703-Construction of Bridges at Narai KhwarJoining Detour Road Hayatabad</t>
  </si>
  <si>
    <t>PS20111704-Improvement of Ring Road SouthernSection</t>
  </si>
  <si>
    <t>PS20111715-Improvement of Drainage System inPeshawar ZOO and Rahatabad Area Peshawar</t>
  </si>
  <si>
    <t>PS20111716-Procurement of Bucket Vehicle forReplacement of Street Lights</t>
  </si>
  <si>
    <t>PS20111717-Construction/Rehabilitation of RuralRoads in Selected Districts of Khyber Pakhtunkhwa  Phase-II</t>
  </si>
  <si>
    <t>PS20111718-District Development Initiatives inKhyber Pakhtunkhwa</t>
  </si>
  <si>
    <t>PS20111735-Construction and Rehabilitation ofStreets and Drainage  System in Kalabat Township Haripur</t>
  </si>
  <si>
    <t>PS20111737-Integrated Public Sector ManagementImprovement in Malakand Division</t>
  </si>
  <si>
    <t>PS20111782-District Development Plan for PeshawarCapital</t>
  </si>
  <si>
    <t>PS20111783-District Development Plan for MardanDivision</t>
  </si>
  <si>
    <t>PS20111784-District Development Plan for SwatShangla in Malakand Division</t>
  </si>
  <si>
    <t>PS20111785-District Development Plan for BunerUpper Dir Lower Dir Malakand Upper Chitral Lower Chitral in MalakandDivision</t>
  </si>
  <si>
    <t>PS20111786-District Development Plan for KohatDivision</t>
  </si>
  <si>
    <t>PS20111787-District Development Plan for BannuDivision</t>
  </si>
  <si>
    <t>PS20111788-District Development Plan for D.I KhanDivision</t>
  </si>
  <si>
    <t>PS20111789-District Development Plan for HazaraDivision</t>
  </si>
  <si>
    <t>PS20111790-Construction of Tehsils Complexes inKhyber Pakhtunkhwa</t>
  </si>
  <si>
    <t>PS20111791-Establishment of Public Parks in KhyberPakhtunkhwa.</t>
  </si>
  <si>
    <t>PS20111792-Strengthening of Districts DevelopmentAuthorities in Khyber Pakhtunkhwa</t>
  </si>
  <si>
    <t>PS20111793-Purchase of Land and Construction  forJanazgah/Grave yard at UCs Rural Mardan Sultan Muhammad Kalli ChailBanda  UCs Guj</t>
  </si>
  <si>
    <t>PS20111794-Reconstruction of old Janazgah of UCsBadaber and Surizai Payan and Construction of New Janazgah at UC MeraSurizai Payan</t>
  </si>
  <si>
    <t>PS20111795-Rehabilitation of Infrastructure inSheikh Maltoon Town Mardan Phase-II</t>
  </si>
  <si>
    <t>PS20111796-Establishment of Takhat bhai Canal ParkMardan</t>
  </si>
  <si>
    <t>PS20111797-Strengthening of TMAs of Tourist Areasin Khyber Pakhtunkhwa</t>
  </si>
  <si>
    <t>PS20111798-Purchase of Sanitation Vehicles andSewer Suction Machinery for opening Drains and sewerage lines inDivisional Headquart</t>
  </si>
  <si>
    <t>PS20111830-Khyber Pakhtunkhwa City ImprovementProject Phase-II (PRF-II) - 20000 Million</t>
  </si>
  <si>
    <t>PS20111838-Construction of Pedestarian bridges onCharsadda Road at Peshawar.</t>
  </si>
  <si>
    <t>PS20111842-Construction of STP at Faqir KalayPeshawar</t>
  </si>
  <si>
    <t>PS20111843-Construction of Wards OPD Gyms PrivateRooms and Offices for the Comprehensive Physical Rehabilitation ofPeople with Str</t>
  </si>
  <si>
    <t>PS20111857-Feasibility Study for Recycling ofDumping Sites/Recovery from Solid Waste of WSSCs in Khyber Pakhtunkhwa</t>
  </si>
  <si>
    <t>PS20111859-Diversion of Municipal effluents andSolid Waste Polluting Canals in various Districts of Khyber Pakhtunkhwa.</t>
  </si>
  <si>
    <t>PS20111863-Improvement/Rehabilitation of P&amp;DOffices</t>
  </si>
  <si>
    <t>PS20111865-Special Development Initiative for UCsBakot Boi Dalola Pattan Kokmang Namal Berote Pluck Seer Gharbi SeerSharqi Lora Go</t>
  </si>
  <si>
    <t>PS20111872-Accrued liabilities of Umbrella Schemesof Regional Development Initiatives SDG's (Inclusive Liabilities of SPDIPP &amp; DDI</t>
  </si>
  <si>
    <t>PS20111877-F/S Detailed Design &amp; Construction ofFlyover / under passes &amp; Rehabilitation of Road for Improvement oftraffic &amp; transp</t>
  </si>
  <si>
    <t>PS20111878-Development Works in UC Khazana GosamMunda Shalkandi Mian Kaly Mayar Sadbar Kaly Samar Bagh and MiskiniDistrict Dir Low</t>
  </si>
  <si>
    <t>PS20111885-Rehabilitation of Shahi Katha DrainPeshawar</t>
  </si>
  <si>
    <t>PS20111889-Gas Development and Extension of HT/LTLines Provision of Transformers Rehabilitation of HT/LT lines &amp;Bifurcations of 11</t>
  </si>
  <si>
    <t>PS20111890-District Development Plan for Nowsheraand Charsadda</t>
  </si>
  <si>
    <t>PS20111663-Installaiton of solar based irrigationTube wells in D.I.Khan</t>
  </si>
  <si>
    <t>PS20111665-200410- Improvement / Widening of CanalPatrol Road and Providing Safety Structures along Lower Swat CanalDistrict Chars</t>
  </si>
  <si>
    <t>PS20111666-200418- Improvement and extension ofBalambat Irrigation scheme (District Dir Lower)(Non-ADP)</t>
  </si>
  <si>
    <t>PS20111667-Installation of Solar Irrigation TubeWells in District Nowshera</t>
  </si>
  <si>
    <t>PS20111670-Construction of  Chashma Akhora Khel DamProject District Karak (Cost Sharing Project)</t>
  </si>
  <si>
    <t>PS20111671-"Construction of Sarazoi Dam ProjectDistrict Hangu
( Cost Sharing Project)"</t>
  </si>
  <si>
    <t>PS20111682-Construction of Tora Warai dam projectDistract Hangu and Khyber Pakhtunkhwa Provincial share.</t>
  </si>
  <si>
    <t>PS20111683-Construction of Panjkora river left andright bank canal project district Dir lower.</t>
  </si>
  <si>
    <t>PS20111705-Improvement/Rehabilitation of Kachkotcanal system in Bannu and Lakki Marwat</t>
  </si>
  <si>
    <t>PS20111706-Modification of Spillway Exit Channeland Improvement of Irrigation System/Allied Components of Kundal DamDistrict Swabi</t>
  </si>
  <si>
    <t>PS20111711-Construction and Provision of SolarPowered Lift Irrigation Schemes on Feasible Locations in KhyberPakhtunkhwa.</t>
  </si>
  <si>
    <t>PS20111739-Constructions of Irrigation ChannelJarray to Charbagh District Swat</t>
  </si>
  <si>
    <t>PS20111740-Solarization Improvement RehabilitationAugmentation of existing Tube Wells in District Peshawar</t>
  </si>
  <si>
    <t>PS20111741-Flood Management &amp; Rehabilitation ofSwat and Panjkora Rivers in Malakand Division</t>
  </si>
  <si>
    <t>PS20111742-Rehabilitation of Kunhar &amp; Siran Riverin Hazara Division</t>
  </si>
  <si>
    <t>PS20111752-Updation of Feasibility Study andDetailed Design of Tank Zam Dam Chodwan Zam and Daraband Zam DamsDistrict Tank and D.I</t>
  </si>
  <si>
    <t>PS20111755-Rehabilitation and Solarization of ScarpTube well District Bannu</t>
  </si>
  <si>
    <t>PS20111756-Construction of Canal Patrol Roads inKhyber Pakhtunkhwa</t>
  </si>
  <si>
    <t>PS20111811-Construction and improvement of canalpatrol road and bridges along warsak lift canal from RD: 101+000 to Rd:153000 on b</t>
  </si>
  <si>
    <t>PS20111812-Improvement/Rehabilitation of Mandhrakhel drainage system union council Larama near Bakhshi Pul DistrictPeshawar</t>
  </si>
  <si>
    <t>PS20111813-Establishment of reforms implementationunit in Irrigation Department</t>
  </si>
  <si>
    <t>PS20111814-Rehabilitation/ improvement of canalsection and Patrol road of disty 06 from Rd: 45+000  (Utmanzai bypass)to  RD: 68+97</t>
  </si>
  <si>
    <t>PS20111815-Rehabilitation/ improvement of canalsand other Irrigation infrastructure in Khyber Pakhtunkhwa.</t>
  </si>
  <si>
    <t>PS20111816-Providing protection to Chua Gujarbridge ( Heritage ) on Bara River district Peshawar .</t>
  </si>
  <si>
    <t>PS20111817-Payment of Decretal amount to DecreeHolder of RFA 345 &amp; 6 M-2017 on account of enhancement of landacquisition amount.</t>
  </si>
  <si>
    <t>PS20111821-Construction and Improvement ofirrigation channels storage ponds solar tube wells and flood protectionworks in Tehsil H</t>
  </si>
  <si>
    <t>PS20111832-Uplift of Barandoo Water Channel ofAmnawar Shalbandi District Buner.</t>
  </si>
  <si>
    <t>PS20111833-Construction of Flood Protection Walland Fencing along Budni Nullah District Peshawar.</t>
  </si>
  <si>
    <t>PS20111839-F/S and construction of solar liftIrrigation schemes in Khyber Pakhtunkhwa .</t>
  </si>
  <si>
    <t>PS20111841-Construction of Flood Protection worksIrrigation Channels and Ponds and Installation of Solar Irrigation TubeWells in K</t>
  </si>
  <si>
    <t>PS20111848-Construction/Rehabilitation of Canals &amp;Drains Patrol Roads/ Bridges and Culverts /Retailing Walls FloodProtection Wall</t>
  </si>
  <si>
    <t>PS20111862-Construction of Lining and ProtectionWall of Canal along with its Beatification in District Mardan</t>
  </si>
  <si>
    <t>PS20111883-Construction of  Chashma Right BankCanal (Lift Cum Gravity) Project D.I Khan</t>
  </si>
  <si>
    <t>PS20111911-Remodeling of Warsak Canal System inPeshawar and Nowshera districts (Provincial Share Rs. 5568.79).</t>
  </si>
  <si>
    <t>PS20112049-Genetic Improvement of Non-Descriptindigenous cattle through cross breeding with exotic improved cattlebreeds in Khyber</t>
  </si>
  <si>
    <t>PS20112061-Community dairy and meat development inKhyber Pakhtunkhwa. (50:50 cost sharing)</t>
  </si>
  <si>
    <t>PS20112093-Feasibility &amp; Establishment ofVeterinary University in Khyber Pakhtunkhwa</t>
  </si>
  <si>
    <t>PS20112098-Establishment of Civil VeterinaryDispensaries in rented Building in Khyber Pakhtunkhwa</t>
  </si>
  <si>
    <t>PS20211834-Introduction of Environmentallycontrolled Poultry Housing System in Khyber Pakhtunkhwa  through JointVentures.(Cost=200</t>
  </si>
  <si>
    <t>PS20112040-Soil Fertility Mapping of KhyberPakhtunkhwa</t>
  </si>
  <si>
    <t>PS20112062-Tele-Farming and Digital ServicesPlatform.</t>
  </si>
  <si>
    <t>PS20112096-Climate resilience through HorticultureTransaction.</t>
  </si>
  <si>
    <t>PS20112121-Establishment of seed Industry in theProvince</t>
  </si>
  <si>
    <t>PS20112125-Agriculture Transformation Plan.</t>
  </si>
  <si>
    <t>PS20112097-Reclamation of Culturable Waste Land andSolarization of Agriculture Tube Wells.</t>
  </si>
  <si>
    <t>PS20112095-Promotion of Honey Production forLivelihood Improvement in Khyber Pakhtunkhwa.</t>
  </si>
  <si>
    <t>PS20112128-Up-gradation of Research Institutes tothe Centers of Excellence.</t>
  </si>
  <si>
    <t>PS20111641-Surveillance on Pesticide and FertilizerAdulteration in Khyber Pakhtunkhwa.</t>
  </si>
  <si>
    <t>PS20111758-Community dairy and meat development inKhyber Pakhtunkhwa. (50:50 cost sharing)</t>
  </si>
  <si>
    <t>PS20112054-Billion Tree Afforestation SupportProject - BTASP (KFW ASSISTED)</t>
  </si>
  <si>
    <t>PS20112039-Establishment of Partridge BreedingEnclosure at Parshalay and Mandur Kharey Buner</t>
  </si>
  <si>
    <t>PS20112057-Conservation and Management ofBiodiversity in Suleman Range Sherani Area.</t>
  </si>
  <si>
    <t>PS20112109-Development of Takht-e-Sulaiman NationalPark D.I.Khan</t>
  </si>
  <si>
    <t>PS20112122-Improvement of Saif ul Malook NationalPark</t>
  </si>
  <si>
    <t>PS20112069-Livelihood Improvement in Povertyreduction through Non-Timber Forest Product (NTFP) activities in KhyberPakhtunkhwa.</t>
  </si>
  <si>
    <t>PS20112099-Development of Reservoirs for Fisheries in Khyber Pakhtunkhwa.</t>
  </si>
  <si>
    <t>PS20111759-Tele-Farming and Digital ServicesPlatform.</t>
  </si>
  <si>
    <t>PS20111867-Establishment of seed Industry in theProvince</t>
  </si>
  <si>
    <t>PS21000102-Billion Tree Afforestation SupportProject - BTASP (KFW ASSISTED)</t>
  </si>
  <si>
    <t>PS20112094-Shifting of EPA Lab to Forest ComplexShami Road and Establishment of 03 Regional Labs at Abbottabad Mingoraand D.I.Khan</t>
  </si>
  <si>
    <t>PS20111662-Develpment of Mahudand Lake Swat.</t>
  </si>
  <si>
    <t>PS20111693-F/S Design and Restoration /Conservation of Governor House Nathiagali Karnal House Nathiagali IGPHouse Nathiagali Pakht</t>
  </si>
  <si>
    <t>PS20111846-Construction of Jeepable Tracks forTourist bearing Areas</t>
  </si>
  <si>
    <t>PS18000346-Tourist Facilitation Centers (TFC)andRest Areas</t>
  </si>
  <si>
    <t>PS19002007-Development of roads to Tourist areasinMalakand Division</t>
  </si>
  <si>
    <t>PS20111909-Construction of Access roads to Touristareas destination in Hazara Division</t>
  </si>
  <si>
    <t>PS20111910-Development of Tourist Spots in KhyberPakhtunkhwa</t>
  </si>
  <si>
    <t>PS20111920-Construction of Recreational Park atHund Swabi</t>
  </si>
  <si>
    <t>PS20111925-Approach Road to Shiek Badin touristsite.</t>
  </si>
  <si>
    <t>PS20110178-Development of Swat Chitral Mardan HundDir &amp; Bannu  Museum Campuses.</t>
  </si>
  <si>
    <t>PS20111908-Construction of Hazara Museum atAbbottabad</t>
  </si>
  <si>
    <t>PS20112088-Conservation of Heritage  / Developmentand Improvement of Heritage Skills in District Charsadda</t>
  </si>
  <si>
    <t>PS20110185-Sustainable Sports Support Programme forTalented Sports persons of Khyber Pakhtunkhwa.</t>
  </si>
  <si>
    <t>PS20110193-Establishment of Tourism Complex atPeshawar</t>
  </si>
  <si>
    <t>PS20111922-Construction of Cricket Stadium withAllied Facilities in Kalam District Swat.</t>
  </si>
  <si>
    <t>PS20111924-Repair/Rehabilitation and Provision ofEquipment to Sports Facilities in Khyber Pakhtunkhwa.</t>
  </si>
  <si>
    <t>PS20111927-F/S for Establishment of Sports City</t>
  </si>
  <si>
    <t>PS20111660-Establishment of 2 Sports Stadium (1 forUCs 64/65/92 1 for UCs 42/80) Peshawar.</t>
  </si>
  <si>
    <t>PS20111661-Up-Gradation of Hayatabad Sports ComplexPeshawar.</t>
  </si>
  <si>
    <t>PS20111701-Construction of Sports Complexes atDistrict Chitral</t>
  </si>
  <si>
    <t>PS20111799-Construction of Play Grounds at UCsLevel in Khyber Pakhtunkhwa</t>
  </si>
  <si>
    <t>PS20111646-Capacity Building Programme for Energy &amp;Power  Sector</t>
  </si>
  <si>
    <t>PS20111731-Establishment of Resource CentreEquipment Testing and Maintenance Unit and Mobile Workshop forHydropower &amp; Solar Units</t>
  </si>
  <si>
    <t>PS20111844-Solarization of 5000 Masajid in KhyberPakhtunkhwa (Phase-ll)</t>
  </si>
  <si>
    <t>PS20112043-Establishment of SIE Swabi</t>
  </si>
  <si>
    <t>PS20112071-F.S &amp; Establishment of Small IndustrialZone at Dir Upper</t>
  </si>
  <si>
    <t>PS20112114-Establishment of SIE Dir Lower</t>
  </si>
  <si>
    <t>PS20111720-Development of Infrastructure ChitralEconomic Zone</t>
  </si>
  <si>
    <t>PS20112044-Capacity Building of Mineral TestingLaboratory (DGMM)</t>
  </si>
  <si>
    <t>PS20111736-Economic Infrastructure DevelopmentInitiatives</t>
  </si>
  <si>
    <t>PS20111809-Stunting Prevention Through ImprovedNutrition and Agriculture Development Initiative.</t>
  </si>
  <si>
    <t>PS20111810-Provision of Water EnvironmentSanitation (WES) Facilities and Knowledge Attitude and Practice (KAP)Interventions Throug</t>
  </si>
  <si>
    <t>PS20111828-"Clearance of Labilities under the ADPScheme No. 694/190266 ""Block Provision for Projects to be Funded from10% Oil  &amp;</t>
  </si>
  <si>
    <t>PS20112058-Improving Human Development Indicatorsin Khyber Pakhtunkhwa</t>
  </si>
  <si>
    <t>PS20112087-Purchase of Land and Construction  forJanazgah/Grave yard at UCs Rural Mardan Sultan Muhammad Kalli ChailBanda  UCs Guj</t>
  </si>
  <si>
    <t>PS20112126-Landfill Sites for Remaining TMAs ofKhyber Pakhtunkhwa</t>
  </si>
  <si>
    <t>PS21000101-Rural Economic Transformation Project(RETP) (IFAD Assisted)</t>
  </si>
  <si>
    <t>PS21000105-Khyber Pakhtunkhwa Rural Investment &amp;Institutional Support Project (RIISP)</t>
  </si>
  <si>
    <t>PS21000110-CASA-1000 Community Support Program(CSP)</t>
  </si>
  <si>
    <t>PS20111713-Missing Facilities and Improvement ofInfrastructure in Existing Judicial Complexes of Khyber Pakhtunkhwa(Phase II)</t>
  </si>
  <si>
    <t>PS20111714-Acquisition of Land for Extension ofJudicial Complex Dargai and New Judicial Complex Malakand</t>
  </si>
  <si>
    <t>PS20111727-Acquisition of Land and Construction ofJudicial Infrastructure at Chitral Upper</t>
  </si>
  <si>
    <t>PS20111779-F/S  Designing and Construction ofParking Plaza for Peshawar Bar Council</t>
  </si>
  <si>
    <t>PS20111831-Renovations and ICT Based CapacityBuilding at Advocate General Office Peshawar</t>
  </si>
  <si>
    <t>PS20111847-Acquisition of Land for Judicial ComplexSwat</t>
  </si>
  <si>
    <t>PS20111855-F/S  Designing and Construction ofDistrict Judicial Complex Nowshera</t>
  </si>
  <si>
    <t>PS21000018-"Non-ADP""Construction of Small Dams inDistrict Mansehra"""</t>
  </si>
  <si>
    <t>PS21000019-"Non-ADP""Raising of Baran Dam DistrictBannu"""</t>
  </si>
  <si>
    <t>PS21000020-PSDP Remodling of Warsak Canal System Pe</t>
  </si>
  <si>
    <t>PS21000021-NADP Normal/Emergent floodprotectionprogramme Khyber Pakhtunkhwa</t>
  </si>
  <si>
    <t>PS21000022-"Non-ADP""Construction and improvementof irrigation infrastructure inculding FPWChannelsRoad Tubewells &amp;Crossing Facilt</t>
  </si>
  <si>
    <t>PS21000023-"""Increasing Storage Capacityimprovement in Command Area of Tanda Dam Kohat"""</t>
  </si>
  <si>
    <t>PS21000024-"Non-ADP""Construction of Khattak BandaDam Shakar Dara District Koha"</t>
  </si>
  <si>
    <t>PS21000025-Construction of Makh Banda Dams inDistrict Karak</t>
  </si>
  <si>
    <t>PS21000026-Construction of pezzu Dams projectDistrict Laki Marwat</t>
  </si>
  <si>
    <t>PS21000027-Construction of Tora Wari Dam SiteTehsil Thall District Hangu</t>
  </si>
  <si>
    <t>PS21000028-Construction of Panjkora River Left andRight Canal Bank Canal District DIr Lower</t>
  </si>
  <si>
    <t>PS21000029-Construction of Chashma Akhor Khel DamProject Karak</t>
  </si>
  <si>
    <t>PS21000030-Construction of Sarozai Dam DistrictHangu</t>
  </si>
  <si>
    <t>PS21000031-Construction of 20 Nos Small Dams in KP(9 Schemes) Cost Rs. 4724.113 (m) ProvincialShare Rs. 361.051 (m)</t>
  </si>
  <si>
    <t>PS21000032-Construction of Sanam Palai and KundalDams Cost Rs. 4282.113 (m) Provincial Share1305.114 (m)</t>
  </si>
  <si>
    <t>PS21000033-Rehabilitation of Irrigation System inKP</t>
  </si>
  <si>
    <t>PS20112081-F/S and Establishment of Special Technology Zone Mardan</t>
  </si>
  <si>
    <t>PS20112092-F/S design and Establishment of IT ParkAbbottabad.</t>
  </si>
  <si>
    <t>PS20112103-F/S Design &amp; Construction of GandharaDigital Complexes at Peshawar &amp; Swat</t>
  </si>
  <si>
    <t>PS20112112-Digital Economy and Skill Center (DESC)Shankar Campus Mardan</t>
  </si>
  <si>
    <t>PS20112116-Establishment of Digital City Haripur</t>
  </si>
  <si>
    <t>PS21111641-Building Provincial STI System</t>
  </si>
  <si>
    <t>PS21111642-Building STI Capacity in emergingTechnologies(Phase-1)</t>
  </si>
  <si>
    <t>PS20111892-F/S for Minority Housing Scheme</t>
  </si>
  <si>
    <t>PS20111895-Financial Assistance for MinoritiesLeaders Scholorship for minorities Students and provision of text bookto Minorities</t>
  </si>
  <si>
    <t>PS20112053-Celebration of Religious Festivals ofMinorities Interfaith Harmony Conference &amp; Minority Youth ExposureProgram.</t>
  </si>
  <si>
    <t>PS20112072-Welfare Package for Minorities in KhyberPakhtunkhwa</t>
  </si>
  <si>
    <t>PS20112110-Financial Assistance and Scholarshipsfor Minorities in Khyber Pakhtunkhwa.</t>
  </si>
  <si>
    <t>PS20112038-Land Acquisition for Marble City Buner(100 Acres)</t>
  </si>
  <si>
    <t>PS20112042-F.S for Relocation of Marble Units onWarsak Road Peshawar to nearest Industrial Zones</t>
  </si>
  <si>
    <t>PS20112102-Modernization of Government PrintingPress</t>
  </si>
  <si>
    <t>PS20112132-Establishment of Information Management&amp; Analysis Unit at Industries Department</t>
  </si>
  <si>
    <t>PS20112134-Land Acquisition for Salt and GypsumCity Karak</t>
  </si>
  <si>
    <t>PS20111879-Fencing of Fizzagat Emerald Mine Swat</t>
  </si>
  <si>
    <t>PS20112085-Establishment of IT / GIS Lab at RevenueAcademy Peshawar</t>
  </si>
  <si>
    <t>PS20112100-Automation and Establishment of OnlineRepository of Registered Instruments for Sub-Registrar Offices in KhyberPakhtunkh</t>
  </si>
  <si>
    <t>PS20112101-Establishment of Taxation and ReformsUnit in Board of Revenue.</t>
  </si>
  <si>
    <t>PS20111858-Establishment of Wheat Storage Silos inVarious Districts of Khyber Pakhtunkhwa</t>
  </si>
  <si>
    <t>PS20111891-Purchase of land for graveryards inKhyber Pakhtunkhwa</t>
  </si>
  <si>
    <t>PS20111893-Development of Auqaf Department Property</t>
  </si>
  <si>
    <t>PS20111894-Purchase of Land for Graveyards inKhyber Pakhtunkhwa</t>
  </si>
  <si>
    <t>PS20111928-Purchase of Land for Graveyard inDistrict Peshawar</t>
  </si>
  <si>
    <t>PS20111933-Grant for Deeni Madaris in KhyberPakhtunkhwa</t>
  </si>
  <si>
    <t>PS20112067-Purchase of Land for Graveyards andConstruction / Rehabilitation of Janazgahs In Khyber Pakhtunkhwa</t>
  </si>
  <si>
    <t>PS20111719-Study for Sustainable Operation ofExisting Radio Stations in Khyber Pakhtunkhwa</t>
  </si>
  <si>
    <t>PS20111780-Establishment of Social MediaParticipatory Platforms for Awareness and Feedback Regarding ReformsInitiatives and Encour</t>
  </si>
  <si>
    <t>PS20111926-Solar Electrification of 4000 Masajid inKhyber Pakhtunkhwa</t>
  </si>
  <si>
    <t>PS20111829-Development of Peri Urban HousingSchemes in Khyber Pakhtunkhwa</t>
  </si>
  <si>
    <t>PS20111707-Purchase of Land for Construction ofPolice Lines Shangla</t>
  </si>
  <si>
    <t>PS20111708-Construction of Police Station Jani KhelBannu</t>
  </si>
  <si>
    <t>PS20111709-Purchase of Land for Access Road toJoint Police Training Center (JPTC) Hakim Abad Nowshera</t>
  </si>
  <si>
    <t>PS20111778-Construction/ Re-Construction andRehabilitation of Police Stations in Khyber Pakhtunkhwa</t>
  </si>
  <si>
    <t>PS20111845-Construction of Auditorium at PoliceTraining College Hangu</t>
  </si>
  <si>
    <t>PS20111643-Settlement of Land Records in DistrictsDir Lower Dir Upper and Tehsil Kalam Swat</t>
  </si>
  <si>
    <t>PS20111644-F/S of District Secretariat PalasKohistan</t>
  </si>
  <si>
    <t>PS20111710-Feasibility Study Design andConstruction of Tehsil Complexes at Newly Created Tehsils of MattaniBadabher and Shah Alam</t>
  </si>
  <si>
    <t>PS20111648-Feasibility Study for Prison Industriesand Skill Development of Prisoners (Rule of Law Road map)</t>
  </si>
  <si>
    <t>PS20111688-Feasibility Study Planning Designing andConstruction of Central Prison Peshawar (Phase-II)</t>
  </si>
  <si>
    <t>PS20112119-Effective Publicity of Flagship Projectsof the Government of Khyber Pakhtunkhwa</t>
  </si>
  <si>
    <t>PS21111780-Establishment of Social MediaParticipatory Platforms for Awareness and Feedback Regarding ReformsInitiatives and Encour</t>
  </si>
  <si>
    <t>PS20112059-Khyber Pakhtunkhwa Spending Efficientlyfor Enhanced Development (SPEED) (IDA Assisted)</t>
  </si>
  <si>
    <t>PS20111930-Innovation Fund for Entrepreneurs Youth&amp; Women.</t>
  </si>
  <si>
    <t>PS20112037-Strengthening Rule of Law Project (SRLP)(UNDP Assisted) PDWP cleared on 31-01-2018</t>
  </si>
  <si>
    <t>PS20112045-Missing Facilities in the NewlyConstructed Khyber Pakhtunkhwa Prosecution Training Academy</t>
  </si>
  <si>
    <t>PS20112086-Safe City Project Swat</t>
  </si>
  <si>
    <t>PS20111906-F/S for Giving the full fledgeduniversity to the existing campus of Abdul Wali Khan University (DirLower).</t>
  </si>
  <si>
    <t>PS20112104-Feasibility Study for Allied Colleges atPak-Austria Fachhochschule Institute Haripur</t>
  </si>
  <si>
    <t>PS20112108-Enhancing the Research capabilities ofResearch Laboratories of Bacha Khan University Charsadda</t>
  </si>
  <si>
    <t>PS20112064-Expansion of Emergency Rescue Services1122 to Tehsil Level and establishment of sub stations in KhyberPakhtunkhwa</t>
  </si>
  <si>
    <t>PS20111687-Acquisition of Land for Construction ofForensic Science Laboratory at Peshawar PDWP 25-02-2021</t>
  </si>
  <si>
    <t>PS20111653-Strengthening of PDMA</t>
  </si>
  <si>
    <t>PS20111738-Reconstruction and Rehabilitation ofDisaster Affected Infrastructure in District Chitral Upper and Lower</t>
  </si>
  <si>
    <t>PS20111761-Expansion of Emergency Rescue Services1122 to Tehsil Level and establishment of sub stations in KhyberPakhtunkhwa</t>
  </si>
  <si>
    <t>PS20111762-Reconstruction and Rehabilitation ofFlood Affected Infrastructure in District Swat</t>
  </si>
  <si>
    <t>PS20111918-Establishment of 200 Family WelfareCenters in Khyber Pakhtunkhwa.</t>
  </si>
  <si>
    <t>PS21000109-Khyber Pakhtunkhwa City ImprovementProject Phase-II (PRF-II) - 20000 Million</t>
  </si>
  <si>
    <t>PS14100279-Improvement of Branch Roads in Peshawar.</t>
  </si>
  <si>
    <t>PS20111772-Establishment of building for FPCCIRegional office at Hayatabad Peshawar (land available)</t>
  </si>
  <si>
    <t>PS20110358-Promoting Sustainable Urban DevelopmentThrough resilient resource Management with a Participatory Approach inManshera (</t>
  </si>
  <si>
    <t>PS21000103-Khyber Pakhtunkhwa Spending Efficientlyfor Enhanced Development (SPEED) (IDA Assisted)</t>
  </si>
  <si>
    <t>PS20112106-Renovations and ICT Based CapacityBuilding at Advocate General Office Peshawar</t>
  </si>
  <si>
    <t>PS14010597-Establishment of Urban Policy Unit.</t>
  </si>
  <si>
    <t>PS08111416-Provincial Land Use Plan KhyberPakhtunkhwa</t>
  </si>
  <si>
    <t>PS13110097-Preparation of Master Plan for UrbanCenters (Divisional/Districts Headquarters) of Khyber Pakhtunkhwa</t>
  </si>
  <si>
    <t>PS20110331-Promoting Sustainable Urban DevelopmentThrough resilient resource Management with a Participatory Approach inManshera (</t>
  </si>
  <si>
    <t>PS20112070-Scholarship Program for Strengthening ofTVET System in KP</t>
  </si>
  <si>
    <t>PS20112073-Up-gradation of GTVC to GPI in Battagram</t>
  </si>
  <si>
    <t>PS20112074-Establishment of GTVC (Women) at TordherSwabi</t>
  </si>
  <si>
    <t>PS20112075-Establishment of GTVC (Male) atShabqadar and GTVC (Female) at Rajjar Charsadda</t>
  </si>
  <si>
    <t>PS20112120-Khyber Pakhtunkhwa Youth InternshipProgram in leading Industries &amp; MNCs</t>
  </si>
  <si>
    <t>PS20111721-Construction of Building for GPI GTVC(M) &amp; GTVC (W) Matta Swat (Land Acquired)</t>
  </si>
  <si>
    <t>PS20111722-Establishment of Government PolytechnicInstitute Urmar Bala Peshawar</t>
  </si>
  <si>
    <t>PS20111723-Construction of Building for LeatherTechnology Institute at Charsadda (Land Acquired)</t>
  </si>
  <si>
    <t>PS20111773-Up-gradation of GTVC to GPI in Battagram</t>
  </si>
  <si>
    <t>PS20111774-Up-gradation of GPI Serai Saleh Haripurto College of Technology</t>
  </si>
  <si>
    <t>PS20111861-Establishment of Technical College forBoys at Village Mathra Peshawar (Phase-II)</t>
  </si>
  <si>
    <t>PS20111934-PC-I for upgradation of faculty ofAgriculture Gomal University to University of Agriculture D.I Khan</t>
  </si>
  <si>
    <t>PS20112066-Purchase of Land for Kalash Valley Roadsin District Lower Chitral</t>
  </si>
  <si>
    <t>PS20112115-F/S and Construction of Buner KarakarTunnel District Buner</t>
  </si>
  <si>
    <t>PS20112055-Connectivity  of NAB Courts NABDetention Cells and Prisons through Video Link</t>
  </si>
  <si>
    <t>PS20111912-Integrated Implementation of the CCIRecommendation to Address High Population Growth Rate</t>
  </si>
  <si>
    <t>PS20112048-Rural Economic Transformation Project(RETP) (IFAD Assisted)</t>
  </si>
  <si>
    <t>PS20112056-Establishment of Mobile Food TestingLaboratories.</t>
  </si>
  <si>
    <t>PS20112060-Integrated Public Sector ManagementImprovement in Malakand Division</t>
  </si>
  <si>
    <t>PS20112089-Integrated Public Sector ManagementImprovement in Hazara</t>
  </si>
  <si>
    <t>PS20112113-Detoxification Rehabilitation of DrugAddicts and Mainstreaming of Street Children/Beggars in DistrictPeshawar</t>
  </si>
  <si>
    <t>PS20112136-Establishment of Provincial Food andDrug Testing Laboratories.</t>
  </si>
  <si>
    <t>PS20111820-Establishment of CFCs in KhyberPakhtunkhwa</t>
  </si>
  <si>
    <t>PS20111854-Establishment of Digital City Haripur</t>
  </si>
  <si>
    <t>PS20111836-Reconstruction/Upgradation of differentschools in Khyber Pakhtunkhwa.</t>
  </si>
  <si>
    <t>PS20111929-Gravity flow water supply scheme fromLawaghar Dam to Karak City.</t>
  </si>
  <si>
    <t>PS20112063-Feasibility Studies &amp; Construction ofWater Supply Scheme from Bada Dam District Swabi</t>
  </si>
  <si>
    <t>PS20111664-Improvement / Rehabilitation of DistrictHeadquarters and Teaching Hospitals of Khyber Pakhtunkhwa.</t>
  </si>
  <si>
    <t>PS21000011-Water Conservation in Barani AreasofKhyber Pakhtunkhwa</t>
  </si>
  <si>
    <t>PS21000012-National Program for Enhancing CommandArea in Barani Areas of Pakistan</t>
  </si>
  <si>
    <t>PS21000013-National Program for Improvement ofWaterCourese in Pakistan Phase-II</t>
  </si>
  <si>
    <t>PS21000007-Productivity Enhancement of SugarCaneKhyber Pakhtunkhwa</t>
  </si>
  <si>
    <t>PS21000008-National Oil Seed EnhancementProgrammein Khyber Pakhtunkhwa</t>
  </si>
  <si>
    <t>PS21000009-Productivity Enhancement of Rice inthePotential Areas of Khyber Pakhtunkhwa</t>
  </si>
  <si>
    <t>PS21000010-Wheat Productivity Enhancement ProjectinKhyber Pakhtunkhwa</t>
  </si>
  <si>
    <t>PS21000014-Prime Minister's Initiative for BackyardPoultry</t>
  </si>
  <si>
    <t>PS21000015-Calf Feedlot Fattening Program inKhyberPakhtunkhwa</t>
  </si>
  <si>
    <t>PS21000016-Prime Minister's Initiative for Save theCalf</t>
  </si>
  <si>
    <t>PS21000017-Promotion of Trout Farming in NothernAreas of Pakistan</t>
  </si>
  <si>
    <t>PS20111712-Feasibility Study  and Establishment ofpheasantry at Hathala DI Khan and  Baran Dam and extention of Bannu</t>
  </si>
  <si>
    <t>PS20112111-Feasibility Study &amp; Establishment ofGovernment Complexes in Gandhara Model City Peshawar</t>
  </si>
  <si>
    <t>PS20100341-Refugees &amp; Host Communities underIDA-18-Regional Sub Window SH: Khyber Pakhtunkhwa Human CapitalInvestment Project (KPH</t>
  </si>
  <si>
    <t>PS21000107-Provision of 2000 ECE Facilities andDevelopment of 2000 Play areas in Primary Schools in Khyber Pakhtunkhwa(SBSE)</t>
  </si>
  <si>
    <t>PS21000100-Gravity Flow Water Supply SchemeHavelian Town District Abbottabad (KOICA)</t>
  </si>
  <si>
    <t>PS21000104-Gravity Flow Water Supply Project forHaripur City Tehsil &amp; District Haripur</t>
  </si>
  <si>
    <t>PS21000106-Construction of Gravity Based WaterSupply Scheme and Rehabilitation of Existing Infrastructure for TehsilMatta to Kuza</t>
  </si>
  <si>
    <t>PS20112090-Strengthening of Food Department KhyberPakhtunkhwa</t>
  </si>
  <si>
    <t>PS20112127-Provision of ICT Based Interventions inFood Department</t>
  </si>
  <si>
    <t>PS20111923-Extension of Monitoring &amp; EvaluationSystem to Districts in Khyber Pakhtunkhwa (Phase-I)</t>
  </si>
  <si>
    <t>PS20111652-Provision for Research Studies/Consultancies/ Surveys/ Detailed Design / Feasibility Studies.</t>
  </si>
  <si>
    <t>PS20111685-Governance and Policy Reforms Programme(MDTF Assisted).</t>
  </si>
  <si>
    <t>PS121000303-180067 - Construction of building forExisting Vety: facilities and Solarization of AD Office in DistrictKurram. [MA]</t>
  </si>
  <si>
    <t>PS121000317-150009 - Construction of Boys DegreeCollege Orakzai Agency. [MA]</t>
  </si>
  <si>
    <t>PS121000318-160460 - Establishment of GGDC BaraKhyber Agency. (G.D) [MA]</t>
  </si>
  <si>
    <t>PS121000319-170440 - Establishment of Govt DegreeCollege Barang in Bajaur  (GD) . [MA]</t>
  </si>
  <si>
    <t>PS121000320-140360 - Establishment of PMU forEstablishment of FATA University. [MA]</t>
  </si>
  <si>
    <t>PS121000321-160434 - Completion of Balance Work ofGovt.Girls Degree College Dara Adam Khel FR Kohat. [MA]</t>
  </si>
  <si>
    <t>PS121000341-Establishment Govt. College ofManagement Sciences Wana South Waziristan</t>
  </si>
  <si>
    <t>PS121000316-World Food Program Country StrategicPlan (2018-22)  Impl: by BISP &amp; NGOs [DOP].</t>
  </si>
  <si>
    <t>PS121000334-The Khyber-Pass Economic CorridorProject (KPEC)</t>
  </si>
  <si>
    <t>PS19100789-170431 - Urban Policy &amp; Planning Unit inFATA. (Reg.Dev) [MA]</t>
  </si>
  <si>
    <t>PS20110913-170465 - Feasibility Studies Concept andDetailed Design for Mega Projects under TYDP. [MA]</t>
  </si>
  <si>
    <t>PS121000325-Computerization of Arms Licenses in theNewly Merged Districts</t>
  </si>
  <si>
    <t>PS121000323-190251 - Early Age programming and ITessential for the Children of Government Schools of Merged Districts ofKhyber Pak</t>
  </si>
  <si>
    <t>PS121000324-190252 - Employable Digital Skills forYouth of Merged Areas. [MA]</t>
  </si>
  <si>
    <t>PS121000332-Provision of Small Grants for DeeniMadaris Students of Merged Areas for Establishment of Small-ScaleBusinesses / Start</t>
  </si>
  <si>
    <t>PS121000333-Skill Development of Deeni MadarisStudents of Merged Areas.</t>
  </si>
  <si>
    <t>PS121000340-Provision of Grants for Missionary &amp;Community Based Schools of Minorities in Newly Merged Areas</t>
  </si>
  <si>
    <t>PS121000336-Establishment of 02 Trucking Terminals(Purchase of Land) In Merged Areas</t>
  </si>
  <si>
    <t>PS121000322-Establishment of Resource Centre and EStamp introduction in Board of Revenue Newly Merged Areas</t>
  </si>
  <si>
    <t>PS121000304-110241 - Re-opening of FunctionalCommunity Schools in FR Tank.2018-19 [MA]</t>
  </si>
  <si>
    <t>PS121000305-160464 - Grant in Aid to HQ 09 Divisionfor Establishment of Cadet College WANA in SWA. (2019-20) [MA]</t>
  </si>
  <si>
    <t>PS121000306-160491 - Grand in Aid to HQ 40 Divisionfor Establishment Cadet College at Sararogha SWA. (2019-20) [MA]</t>
  </si>
  <si>
    <t>PS121000307-110145 - Re-Opening of FunctionalCommunity Schools in SWA. 2018-19 [MA]</t>
  </si>
  <si>
    <t>PS121000308-170161 - Provision of Furniture andFixtures for Students in Existing Schools in NWA. [MA]</t>
  </si>
  <si>
    <t>PS121000309-110178 - Re-opening of functionalCommunity Schools in NWA</t>
  </si>
  <si>
    <t>PS121000310-170387 - Provision of Furnitures forStudents in  Existing Functional Schools in Orakzai Agency. [MA]</t>
  </si>
  <si>
    <t>PS121000311-170384 - Provision of Furnitures forStudents in  Existing Functional Schools in Mohmand Agency. [MA]</t>
  </si>
  <si>
    <t>PS121000312-170383 - Provision of Furnitures forStudents in Functional Schools Bajaur Agency. [MA]</t>
  </si>
  <si>
    <t>PS121000313-170003 - Provision of Missing / BasicFacilities and Solarization in Existing Educational Institutions inBajaur Agency.</t>
  </si>
  <si>
    <t>PS121000314-170322 - Provision of Facilities inExisting Primary Schools for Early Child Education (10 per Agency &amp; 5per FRs) [MA]</t>
  </si>
  <si>
    <t>PS121000315-170323 - Strengthening of Deeni Madaris(Phase III) [MA]</t>
  </si>
  <si>
    <t>PS121000331-Introduction of Digital LiteracyProgramme in Selected Public Schools in Newly Merged Districts</t>
  </si>
  <si>
    <t>PS121000338-160435 - Standardization of exiting 21HSS under QIP in Tribal Districts of Merged Areas [MA]</t>
  </si>
  <si>
    <t>PS121000339-180580 - Renovation and AdditionalFacilities in Cadet College Razmak. [MA]</t>
  </si>
  <si>
    <t>PS121000342-170388 - Provision of Furnitures in theExisting Functional Schools in SWA. [MA]</t>
  </si>
  <si>
    <t>PS121000328-Establishment of 07 Child ProtectionUnits and Provision of support to Orphans (including home based care) inMerged Dis</t>
  </si>
  <si>
    <t>PS121000329-Rehmatul-lil Alameen Stipends forPhysically Challenged Students Studying in Regular EducationalInstitutions in Merged</t>
  </si>
  <si>
    <t>PS121000330-Economic Uplift of Women throughprovision of Qarz e Hasana to Women-owned Small Scale RegisteredBusinesses</t>
  </si>
  <si>
    <t>PS121000337-Provision of Assistive Devices toPersons with Disabilities older people and deserving women in MergedDistricts</t>
  </si>
  <si>
    <t>PS20112137-170181-M&amp;R / RehabilitationReconstruction Removal of Deficiencies Provision of Medicines inExisting Veterinary Institut</t>
  </si>
  <si>
    <t>PS20112138-180088 - Promotion of Broiler Farmingthrough Establishment of Broiler Farms and Enhancement of Meatproduction (small ru</t>
  </si>
  <si>
    <t>PS20112154-150165 - Construction of Student Hostelsand Residential Quarters for Staff in Govt. Degree College in Ladha SWA.[MA]</t>
  </si>
  <si>
    <t>PS20112155-170423 - Reconstruction of DegreeCollege Sam SWA. [MA]</t>
  </si>
  <si>
    <t>PS20112156-150009 - Construction of Boys DegreeCollege Orakzai Agency. [MA]</t>
  </si>
  <si>
    <t>PS20112157-160460 - Establishment of GGDC BaraKhyber Agency. (G.D) [MA]</t>
  </si>
  <si>
    <t>PS20112158-170440 - Establishment of Govt DegreeCollege Barang in Bajaur  (GD) . [MA]</t>
  </si>
  <si>
    <t>PS20112159-160434 - Completion of Balance Work ofGovt.Girls Degree College Dara Adam Khel FR Kohat. [MA]</t>
  </si>
  <si>
    <t>PS20112165-170422 - Construction of Building forGovt Degree College Ara Khel FR Kohat. [MA]</t>
  </si>
  <si>
    <t>PS20112170-160036 - Re-construction of GDC LadhaSWA. [MA]</t>
  </si>
  <si>
    <t>PS121000270-Establishment of Public Library in WanaDistrict South Waziristan</t>
  </si>
  <si>
    <t>PS20112174-Construction of Chao Tangi Dam DistrictSouth Waziristan Merged Areas (for remaining works of PSDP No. 188against earlie</t>
  </si>
  <si>
    <t>PS121000269-Fencing and Construction of Bridges onCanal of Gomal Zam Dam - South Waziristan</t>
  </si>
  <si>
    <t>PS20112163-Sadda Multipurpose Water Project KurramAgency (A) BOD/22/12/2016 [FDA]</t>
  </si>
  <si>
    <t>PS20112166-Malana Multi Purpose Water ProjectKurram Agency (A) BOD/22/12/2016 [FDA]</t>
  </si>
  <si>
    <t>PS121000280-Construction of 132kv Grid Station atBaka Khel TSD Bannu alongwith associated transmission lines 06 km andextension of</t>
  </si>
  <si>
    <t>PS121000265-Construction of Yadgaar-e-Wafa Monumentat Landi Kotal District Khyber</t>
  </si>
  <si>
    <t>PS19001193-190287 - Establishment and Operationalization of VC/NC[MA]</t>
  </si>
  <si>
    <t>PS20112161-170375-Special Initiatives in FATA(Phase-II). (Reg.Dev) [MA]</t>
  </si>
  <si>
    <t>PS121000259-Execution of Rural Work Program in NewlyMerged Districts / Sub Divisions (MA)</t>
  </si>
  <si>
    <t>PS121000260-Drinking Water Supply Schemes in NewlyMerged Districts / Sub-Division (MA)</t>
  </si>
  <si>
    <t>PS121000267-District Development Plan for MergedAreas.</t>
  </si>
  <si>
    <t>PS121000290-Consolidation of Development Initiativesin Merged Areas.</t>
  </si>
  <si>
    <t>PS121000299-Uplift and Beautification of UrbanCenters / Bazars in Newly Merged Districts</t>
  </si>
  <si>
    <t>PS20110778-180050 - Architectural Competition byPCATP (Pakistan Council of Architects &amp; Town Planners). [MA]</t>
  </si>
  <si>
    <t>PS121000266-Construction of EidGah's &amp; Janazgah's inMerged Areas.</t>
  </si>
  <si>
    <t>PS20112139-180435 - Provision of Missing / BasicFacilities Rehabilitation / Construction of Additional Class Rooms andSolarization</t>
  </si>
  <si>
    <t>PS20112140-170241 - Upgradation of ExistingEducational Institutions in Sub-Division Tank. [MA]</t>
  </si>
  <si>
    <t>PS20112141-180429 -  Upgradation of EducationalInstitutions to High School and Higher Secondary Schools in DistrictSouth Wazirista</t>
  </si>
  <si>
    <t>PS20112142-150388 - Estab: of 02 Model Schools atTiarza &amp; Sardar Khan Kot Shaktoi Ladha in Mehsud Closed AreaSWA.(Umbrella) (ADP N</t>
  </si>
  <si>
    <t>PS20112143-140288 - Upgradation of 6 M.S to HighStatus &amp; Upgradation of 3 P.S to Middle Status in District SouthWaziristan (Umbrel</t>
  </si>
  <si>
    <t>PS20112144-160035 - Removal of Deficiencies inGovernor's Model School in SWA. [MA]</t>
  </si>
  <si>
    <t>PS20112145-150384 - Establishment of 19 PrimaryLevel Education Facilities in District South Waziristan. (Umbrella) (ADPNo.94/14019</t>
  </si>
  <si>
    <t>PS20112146-140185 - Regularization of FunctionalCommunity Schools in NWA. [MA]</t>
  </si>
  <si>
    <t>PS20112147-150315 - Establishment of Governor'sModel School at Mirali NWA [MA]</t>
  </si>
  <si>
    <t>PS20112148-180408 - Upgradation of EducationalInstitutions to High School and Higher Secondary Schools in DistrictKurram . [MA]</t>
  </si>
  <si>
    <t>PS20112149-170130 - Upgradation of 04 PrimarySchools to Middle Status and 02 No Middle Schools to High Status inDistrict Orakzai.</t>
  </si>
  <si>
    <t>PS20112150-170032 - Establishment of 7 PrimarySchools in Mohmand. [MA]</t>
  </si>
  <si>
    <t>PS20112151-170001 - Up-gradation of EducationalInstitutions in Bajaur Agency. [MA]</t>
  </si>
  <si>
    <t>PS20112152-170003 - Provision of Missing / BasicFacilities and Solarization in Existing Educational Institutions inBajaur Agency.</t>
  </si>
  <si>
    <t>PS20112153-170322 - Provision of Facilities inExisting Primary Schools for Early Child Education (10 per Agency &amp; 5per FRs) [MA]</t>
  </si>
  <si>
    <t>PS20112164-170132 - Establishment of PrimarySchools in District Orakzai [MA]</t>
  </si>
  <si>
    <t>PS20112167-160435 - Standardization of exiting 21HSS under QIP in Tribal Districts of Merged Areas [MA]</t>
  </si>
  <si>
    <t>PS20112168-170104 - Construction/Regularization ofexising Functional Community Schools in District Kurram. [MA]</t>
  </si>
  <si>
    <t>PS20112169-170295 - Establishment of Governor'sModel School Islam-ud-din Kot Makin Phase-II SWA. [MA]</t>
  </si>
  <si>
    <t>PS20112171-180430 - Establishment of Model Schoolsin District South Waziristan. [MA]</t>
  </si>
  <si>
    <t>PS20112172-170002 - Construction of AdditionalClass rooms in Educational Institutions  (having high Enrollment indescending orders</t>
  </si>
  <si>
    <t>PS20112173-170159 - Reconstruction / Rehabilitationof Educational institutions in District North Waziristan. [MA]</t>
  </si>
  <si>
    <t>PS20112162-940024 - Instructional and PhysicalTraining Programme in Newly Merged Districts. [MA]</t>
  </si>
  <si>
    <t>PS20112160-Programme Managment Unit for Roads andInfrastructure in FATA DA (Approved by DOB 15-09-2007)</t>
  </si>
  <si>
    <t>PS121000258-Construction of Road from Malik KhidmatKhan Chappari upto Dargah Shahidan TSD Bannu (10-KMs)</t>
  </si>
  <si>
    <t>PS121000268-Construction of road from New Bagh toKowarah Malik Den Khel Wadi Terah (5 Km) -  Khyber</t>
  </si>
  <si>
    <t>PS121000272-Rehabilitation of Marai Zera Road (7.80Km)-Orakzai</t>
  </si>
  <si>
    <t>PS121000274-Construction of Shaboorakhel Road (6Km)- Orakzai</t>
  </si>
  <si>
    <t>PS121000275-Construction of BT road from Ziarat KhanKot Nano to Siplatoi Sub-Division Sarwakai (5 Km)- South Waziristan</t>
  </si>
  <si>
    <t>PS121000276-Construction of 5-KMs Black Top Road forVillage Wacha Dana Aana Abad Tehsil Birmal - South Waziristan</t>
  </si>
  <si>
    <t>PS121000277-Construction of 5 Km road from JandolaGabar Road to Shawali Khel Kanzy via Qali Khel- Sub Division JandolaTank</t>
  </si>
  <si>
    <t>PS121000278-Construction of 5 Km BT road at ZaryatKot to Chappara Tehsil Sararogha- South Waziristan</t>
  </si>
  <si>
    <t>PS121000279-Construction of 3 Span (33 Mtr Each) RCCBridge at Khori Mor KM No. 32 Wana Jandola Road- South Waziristan</t>
  </si>
  <si>
    <t>PS121000281-Construction of BT Road from Trekh Taleto Mundaiwam (09 km) Tehsil Shaktoi - South Waziristan</t>
  </si>
  <si>
    <t>PS121000282-Rehabilitation of Road from NawagaiBazar to Ghaljo Kamangara (06km) - Bajaur</t>
  </si>
  <si>
    <t>PS121000283-Construction of BT Road from SikandarPost to Toikhula - South Waziristan</t>
  </si>
  <si>
    <t>PS121000284-Construction of BT Road from Gula JanKot to Naseeb Khel Jani Khel  (09km) - TSD Tank</t>
  </si>
  <si>
    <t>PS121000285-Reconstruction and Rehabilitation ofTapi Road (04km) - North Waziristan [MA]</t>
  </si>
  <si>
    <t>PS121000287-Widening Improvement and BTR from ToorNazon to Stara Kada via Kisa Khail (10 Km- Phase-I) and Road from Ghakito Vataka</t>
  </si>
  <si>
    <t>PS121000288-Widening Improvement and BTR from SherKhan Khapa to Taritang via Zara Mela (7 Km) and Road from Kochi Bridgeto Makhiza</t>
  </si>
  <si>
    <t>PS121000291-Rehabilitation of link road from mainGabar Shadi Khel Road to Kotka Gul Nawaz Wara Tara(5.Km) TSD Lakki.</t>
  </si>
  <si>
    <t>PS121000295-Construction of BTR from Niskora toKarha 04-Kms in Sub Division Darazinda (Phase-I)</t>
  </si>
  <si>
    <t>PS121000296-Construction and Rehabilitation of Roadfrom Tanga Bridge to Rocha Phase-II (10-Km)  TSD Bannu</t>
  </si>
  <si>
    <t>PS121000297-Construction of BT Road from PashZiyarat to Lawarrah (07km) - South Waziristan</t>
  </si>
  <si>
    <t>PS121000298-Improvement and Widening of AhmadwamJannata Road 05km - South Waziristan</t>
  </si>
  <si>
    <t>PS121000300-Construction of remaining portion  ofroad from Khamrang to Satta Khula (5 Km)- South Waziristan</t>
  </si>
  <si>
    <t>PS121000301-Construction of BTR Sharkhawe Dara(Remaining Portion (3 Km) and Alwara Mela Road (5 Km) - Kurram</t>
  </si>
  <si>
    <t>PS121000302-Construction of 08 Km Road from ArziKhel to Nazan Khel TSD Tank</t>
  </si>
  <si>
    <t>PS121000271-Water Supply Schemes (Solar System) inDistrict Orakzai</t>
  </si>
  <si>
    <t>PS121000273-Chlorination &amp; Protection Plants forGravity Water Supply in Newly Merged Districts</t>
  </si>
  <si>
    <t>PS121000289-Khawazai / Bazai &amp; Pandyalai WaterSupply Scheme - Mohmand</t>
  </si>
  <si>
    <t>PS121000292-Construction of Solar based DWSS KotkaJuma Khan Husain Khel Ali Khel- TSD Lakki.</t>
  </si>
  <si>
    <t>PS121000261-Establishment of Special EducationComplexes in Merged Districts</t>
  </si>
  <si>
    <t>PS121000262-Establishment of 07 Child ProtectionUnits and Provision of support to Orphans (including home based care) inMerged Dis</t>
  </si>
  <si>
    <t>PS121000263-Rehmatul-lil Alameen Stipends forPhysically Challenged Students Studying in Regular EducationalInstitutions in Merged</t>
  </si>
  <si>
    <t>PS121000264-Economic Uplift of Women throughprovision of Qarz e Hasana to Women-owned Small Scale RegisteredBusinesses</t>
  </si>
  <si>
    <t>PS121000286-Reforms Initiative in Social Welfare</t>
  </si>
  <si>
    <t>PS121000293-Provision of Assistive Devices toPersons with Disabilities older people and deserving women in MergedDistricts</t>
  </si>
  <si>
    <t>PS21000108-F/S Design &amp; Construction of GandharaDigital Complexes at Peshawar &amp; Swat</t>
  </si>
  <si>
    <t>PS21000034-IB0638-Ten Billion Trees Tsunami Programphase-I Up-scaling Green PakistanProgram</t>
  </si>
  <si>
    <t>PS20111749-F/S &amp; Designing of Mega Projects(Buildings) in Khyber Pakhtunkhwa</t>
  </si>
  <si>
    <t>PS20111866-Strengthening of C&amp;W Department</t>
  </si>
  <si>
    <t>PS121000376-F/S Designing and Acquisition of Landfor 07 Districts and 25 Tehsil Complexes in the Newly Merged Districts(AIP)</t>
  </si>
  <si>
    <t>PS121000359-Construction of Greater Drinking WaterSupply Scheme Shalman- Landi Kotal based on River Kabul - Khyber</t>
  </si>
  <si>
    <t>PS121000413-F/S and construction / Rehabilitation &amp;Solarization of Drinking Water Supply Schemes in Newly Merged Districts</t>
  </si>
  <si>
    <t>PS121000343-Reconstruction of Damaged School inMerged Districts (AIP)</t>
  </si>
  <si>
    <t>PS121000365-Upgradation of 50 Primary Schools toMiddle level (Boys &amp; Girls) in Merged Districts (AIP)</t>
  </si>
  <si>
    <t>PS121000366-Upgradation of 19 Primary Schools toMiddle Level in District South Waziristan (AIP)</t>
  </si>
  <si>
    <t>PS121000411-Upgradation of 25 Middle schools to Highlevel (Boys &amp; Girls) Merged Areas</t>
  </si>
  <si>
    <t>PS121000414-Reconstruction of  Partially  DamagedSchool in Merged Areas (AIP)</t>
  </si>
  <si>
    <t>PS121000423-Establishment of 39 Primary Schools(Boys &amp; Girls) in District South Waziristan (AIP)</t>
  </si>
  <si>
    <t>PS121000429-Establishment of Science Labs in MergredAreas (AIP)</t>
  </si>
  <si>
    <t>PS121000367-Construction of New 132 KV Grid StationSra Rogha along with 30 km 132 KV SDT Transmission line with ACSR Lynx from 132</t>
  </si>
  <si>
    <t>PS121000368-Construction 132 KV Grid Station Mamundalong with associated 20 KM 132 KV SDT Transmission line with ACSR Lynxconducto</t>
  </si>
  <si>
    <t>PS121000369-Installation of additional 31.5 /40 MVAPower T/F at 132 kv G/S Parachinar - Kurram</t>
  </si>
  <si>
    <t>PS121000370-Construction of New 132 KV Grid StationShah Kass with 2Km associated SDT T/L - Khyber</t>
  </si>
  <si>
    <t>PS121000371-Rehabilitation of existing network  andelectrification of  un-electrified  villages Merged Areas</t>
  </si>
  <si>
    <t>PS121000372-Provision of 11 kV independent feedersto commercial bazars along with  distribution transformers LTconductor/Aerial bu</t>
  </si>
  <si>
    <t>PS121000374-Construction of 132 kv Grid StationBara-II along with 132 kv D/C T/L with ACSR Lynx in / out from 132 kvD/C T/L Sheikh</t>
  </si>
  <si>
    <t>PS121000375-Construction of 132 kv Grid Stationalong with associated 25 km SDT T/L with ACSR Lynx. ( TESCO Self Financefrom AIP Pr</t>
  </si>
  <si>
    <t>PS121000379-Solarization of 2000 Masajid in MergedAreas</t>
  </si>
  <si>
    <t>PS121000416-Construction of new 132 KV Grid StationTirah Maidan along with associated 55 KM 132 KV SDT Transmission linewith ACSR</t>
  </si>
  <si>
    <t>PS121000432-Acquisition of Land for Food GrainStorages in the Merged Districts (AIP)</t>
  </si>
  <si>
    <t>PS121000361-Provision of Express Lines to Cat-DHospitals in Merged Areas (AIP).</t>
  </si>
  <si>
    <t>PS121000362-Revamping of Secondary Health Facilitiesincluding Improvement of Accident and Emergency Units in  Newly MergedDistrict</t>
  </si>
  <si>
    <t>PS121000363-Construction of Residential Flats forstaff at Secondary Level Hospitals in Merged Areas</t>
  </si>
  <si>
    <t>PS121000364-Establishment of Paraplegic Center inMerged Areas (AIP). (B) PDWP</t>
  </si>
  <si>
    <t>PS121000377-Construction of Women and Children Hospital in the existing premises of old AHQ Hospital,Wana - South Waziristan</t>
  </si>
  <si>
    <t>PS121000382-Establishment of 12 Degree Colleges(Boys &amp; Girls) in Merged Districts</t>
  </si>
  <si>
    <t>PS121000383-Development of Education City at BarwandMehsud Area District South Waziristan</t>
  </si>
  <si>
    <t>PS121000410-Establishment and Construction of Publiclibraries in Merged Districts (AIP)</t>
  </si>
  <si>
    <t>PS121000352-Establishment of Police Lines at MiranShah  North Waziristan</t>
  </si>
  <si>
    <t>PS121000405-Settlement and Digitization of LandRecord in Merged Districts (AIP)</t>
  </si>
  <si>
    <t>PS121000487--3% NFC share from Other ProvincesUnfunded</t>
  </si>
  <si>
    <t>PS121000347-Establishment of Khyber PakhtunkhwaEmergency Services Academy at Shahkas Khyber (Rescue-1122) (AIP)</t>
  </si>
  <si>
    <t>PS121000427-Extension of Emergency Rescue Services(1122) Sub Stations in Newly Merged Districts of Khyber Pakhtunkhwa</t>
  </si>
  <si>
    <t>PS121000348-Improvement of Thall Mirali (NW) Road(54 Km) (AIP)</t>
  </si>
  <si>
    <t>PS121000349-Improvement and Rehabilitation of roadfrom Pir Qala to Ghalanai (Balance portion) (14-km) (AIP)</t>
  </si>
  <si>
    <t>PS121000350-Feasibility study of Barang TunnelDistrict Bajaur (AIP)</t>
  </si>
  <si>
    <t>PS121000384-Improvement &amp; Widening Shau Khel toGhiljo Road (34 Km)-Orazkai</t>
  </si>
  <si>
    <t>PS121000386-Rehabilitation of road from Arrangai toKolala road (10 km) -Bajaur</t>
  </si>
  <si>
    <t>PS121000387-Rehabilitation of Wana Angoor Adda Road(52 Km)- South Waziristan</t>
  </si>
  <si>
    <t>PS121000388-Construction of BT road from Karab Kotto Warsak Gate (49 Km)- South Waziristan</t>
  </si>
  <si>
    <t>PS121000389-Rehabilitation of Wana jandola road (52km)- South Waziristan</t>
  </si>
  <si>
    <t>PS121000390-Improvement Widening &amp; Rehabilitation ofexisting roads and bridges in Merged Areas</t>
  </si>
  <si>
    <t>PS121000391-Construction of Barang Tunnel along withApproach Roads</t>
  </si>
  <si>
    <t>PS121000392-Construction of road from Ali Masjid toChora (20 Km) - Khyber</t>
  </si>
  <si>
    <t>PS121000395-Improvement and Rehabilitation of Roadfrom Pishtakhara chowk to Bara (07 Km) - Khyber</t>
  </si>
  <si>
    <t>PS121000397-Construction of different link roads inWanna sub division South Waziristan</t>
  </si>
  <si>
    <t>PS121000402-Improvement Widening and Rehab of roadsfrom Kamar to Mena(6 KM)  Zagai(4 KM) and Kitkot(4 KM)-Bajaur.</t>
  </si>
  <si>
    <t>PS121000403-Construction of different link roads inMehsud Area South Waziristan</t>
  </si>
  <si>
    <t>PS121000407-Improvement of road from Khar toTimergara and Toor Ghundi-Khar Road 37.845 Km. (AIP)</t>
  </si>
  <si>
    <t>PS121000409-Construction of New roads and bridges inMerged areas on need basis</t>
  </si>
  <si>
    <t>PS121000415-Construction &amp; Rehabilitation ofremaining portion of Oat Mela to Nakata (13 Km)- Orakzai</t>
  </si>
  <si>
    <t>PS121000417-Construction of Road connecting SubDivision Wazir to Bannu circular Road (AIP)</t>
  </si>
  <si>
    <t>PS121000418-Improvement of Khar Mamad Gat (MohmandBoundary) Road 33.352 km. (AIP)</t>
  </si>
  <si>
    <t>PS121000421-Dualization Of Bannu Miran Shah RoadDistrict North Waziristan (61-Km)</t>
  </si>
  <si>
    <t>PS121000424-Rehabilitation of road from Haji Lawangto Pashat Road (14 km)- Bajaur</t>
  </si>
  <si>
    <t>PS121000425-Construction of BT road from Wana toTank via Gomal Zam.</t>
  </si>
  <si>
    <t>PS21000112-210777 - Rehabilitation and Improvement of Thall Parachinar road District Kurram. (B)/PDWP /</t>
  </si>
  <si>
    <t>PS21000113-210778 - Construction of road from Malik Shahi to Gurgurai Chowk District NorthWaziristan. (B) /PDWP /</t>
  </si>
  <si>
    <t>PS21000114-210779 - Improvement/Widening and Rehabilitation of road from Sirajuddin Madrassa toJan Khan Kalay Bar Qamber Khel (12-</t>
  </si>
  <si>
    <t>PS21000115-210782 - Rehabilitation of Arrang Main Road District Bajaur. (B) /PDWP /</t>
  </si>
  <si>
    <t>PS121000406-Integrated Tourism Development Programfor Newly Merged Districts</t>
  </si>
  <si>
    <t>PS121000357-Establishment of TMA Offices in MergedDistricts</t>
  </si>
  <si>
    <t>PS121000360-Integrated Development Package forZakhakhel Khyber</t>
  </si>
  <si>
    <t>PS121000378-Integrated Development Package forJanikhel - TSD Wazir</t>
  </si>
  <si>
    <t>PS121000385-Introduction of Environmentallycontrolled Poultry Housing System in Merged Areas  through JointVentures.(Cost=2000M)</t>
  </si>
  <si>
    <t>PS121000396-Integrated Development Package forOrakzai</t>
  </si>
  <si>
    <t>PS121000398-Establishment of Cold Storages in NewlyMerged Districts(Cost=300M)</t>
  </si>
  <si>
    <t>PS121000399-Establishment of Minerals processingunits in Newly Merged Districts (Cost=500M)</t>
  </si>
  <si>
    <t>PS121000400-Establishment of Housing Colonies (Urbanand Peri Urban) in Merged Areas [AIP] (Cost=500M)</t>
  </si>
  <si>
    <t>PS121000401-Project Development Facility (PDF) forfeasibility studies &amp; Transaction Advisory service for PPP Projects inMerged Are</t>
  </si>
  <si>
    <t>PS121000408-Permanent Reconstruction Project -Phase-II</t>
  </si>
  <si>
    <t>PS121000420-Establishment of Trucking Terminals inMerged Area [AIP](Cost=3000M)</t>
  </si>
  <si>
    <t>PS121000353-195192-Construction of Small Dams atFeasible sites across Merged Areas (Rs.9.00 Billion)  Sub SchemeConstruction of Sh</t>
  </si>
  <si>
    <t>PS121000354-195192-Construction of Small Dams atFeasible sites across Merged Areas (Rs.9.00 Billion)  Sub Scheme ZakarKhel Small D</t>
  </si>
  <si>
    <t>PS121000355-Construction of Ramak Dam - TSD D.I.Khan</t>
  </si>
  <si>
    <t>PS121000380-Construction of Irrigation tube wells /Lift Irrigation Schemes and Solarization of existing Irrigation TubeWells in Me</t>
  </si>
  <si>
    <t>PS121000381-Construction of Check Dams &amp; WaterReservoirs in Merged Areas</t>
  </si>
  <si>
    <t>PS121000393-Construction of flood protection worksat critical locations in District Kurram and Khanki river - Orakzai</t>
  </si>
  <si>
    <t>PS121000394-Improvement of Irrigation systemBarganato Dam -TSD Bannu</t>
  </si>
  <si>
    <t>PS121000404-F/S and Construction of Flood Protectionin MAs [AIP]</t>
  </si>
  <si>
    <t>PS121000412-195192-Construction of Small Dams atFeasible Sites across Merged Areas (Rs.9.00 Billion)  Sub SchemeConstruction of Gh</t>
  </si>
  <si>
    <t>PS121000419-Zangoti Small Dam - North Waziristan</t>
  </si>
  <si>
    <t>PS121000422-Construction of  Small Dams inWana-South Waziristan</t>
  </si>
  <si>
    <t>PS121000428-Construction / Improvement of IrrigationChannels in Merged Areas</t>
  </si>
  <si>
    <t>PS121000453-Agriculture development in DistrictMohmand (80:20 share basis)</t>
  </si>
  <si>
    <t>PS121000457-Promotion of Fisheries in Merged Areas</t>
  </si>
  <si>
    <t>PS121000468-Promotion of Olive in Merged Areas.</t>
  </si>
  <si>
    <t>PS121000454-Agriculture Transformation in MergedAreas.</t>
  </si>
  <si>
    <t>PS121000430-Repair/Rehabilitation and ImprovementDeni Madaris in MAs[AIP]</t>
  </si>
  <si>
    <t>PS121000455-Rehamtul-lil-Alameen Scholarships forDeeni Madaris Students of Newly Merged Districts</t>
  </si>
  <si>
    <t>PS121000449-Continuation of Basic EducationCommunity Schools(BECS) &amp; National Commission for HumanDevelopment(NCHD) Centers in Mer</t>
  </si>
  <si>
    <t>PS121000480-Provision of Stipends to Primary &amp;Secondary Students (Boys &amp; Girls) in Merged Districts</t>
  </si>
  <si>
    <t>PS121000450-Provision of Free Text Books in MergedDistricts (AIP)</t>
  </si>
  <si>
    <t>PS121000467-Provision of 733 Early ChildhoodEducation Facilities and Development of 500 Play areas in Primary Schoolin Merged Dist</t>
  </si>
  <si>
    <t>PS121000471-Strengthening of Cadet Colleges inMerged Areas</t>
  </si>
  <si>
    <t>PS121000443-Merged Areas Integrated DevelopmentForestry Sector Project. (AIP)(Wildlifer Component</t>
  </si>
  <si>
    <t>PS121000444-Establishment of EPA Offices in MergedDistricts</t>
  </si>
  <si>
    <t>PS121000433-F/S for Establishment of ParaplegicCenter in Merged Areas (AIP)</t>
  </si>
  <si>
    <t>PS121000448-Revamping of Secondary Health Facilitiesincluding Improvement of Accident and Emergency Units in  Newly MergedDistrict</t>
  </si>
  <si>
    <t>PS121000434-Expansion/Upgradation of Khyber GirlsMedical College Peshawar for additional students of Merged Districts(AIP)</t>
  </si>
  <si>
    <t>PS121000435-Upgradation of DHQ (North and SouthWaziristan) and feasibility for establishment of medical colleges (Northand South W</t>
  </si>
  <si>
    <t>PS121000472-Upgradation of DHQ Kurram andfeasibility for the establishment of Medical College (Kurram)   (AIP)</t>
  </si>
  <si>
    <t>PS121000436-Provision of Land and Construction ofBuilding for exsiting Government Colleges in Merged Areas (AIP)</t>
  </si>
  <si>
    <t>PS121000437-Provision of Additonal AcademicInfrstructure &amp; Missing Facilities in the existing Government Collegesin Merged Areas o</t>
  </si>
  <si>
    <t>PS121000451-Solarization of Govt. Colleges in MergedDistricts</t>
  </si>
  <si>
    <t>PS121000469-Strengthening and rehabilitation ofexisting colleges (General + Commerce) (AIP)</t>
  </si>
  <si>
    <t>PS121000475-F/S &amp; Establishment/Upgradition ofColleges/Universities/Campuses in Merged Areas (AIP)</t>
  </si>
  <si>
    <t>PS121000479-Feasibility Study for the Establishmentof Education City at Barwand Mehsud Area in SW  (AIP)</t>
  </si>
  <si>
    <t>PS121000445-Security of Khyber Spinal Route</t>
  </si>
  <si>
    <t>PS121000470-Strengthening of Counter TerrorismDepartment in Newly Merged Districts</t>
  </si>
  <si>
    <t>PS121000476-Development of Small Industrial Estateat Dara Adam Khel(AIP)</t>
  </si>
  <si>
    <t>PS121000446-Mapping of Minerals Potential in NewlyMerged Districts</t>
  </si>
  <si>
    <t>PS121000465-Settlement and Digitization of LandRecord in Merged Districts (AIP)</t>
  </si>
  <si>
    <t>PS121000481-M&amp;E Framework &amp; District M&amp;E Units (AIP)</t>
  </si>
  <si>
    <t>PS121000438-Establishment of Emergency RescueServices (Rescue 1122) in 07 Tribal Districts of KhyberPakhtunkhwa.(AIP)</t>
  </si>
  <si>
    <t>PS121000439-Economic Revitalization of DistrictNorth Waziristan – Compensation for Businesses Lost (Phase-II) (AIP)</t>
  </si>
  <si>
    <t>PS121000473-Establishment of Emergency RescueServices (Rescue 1122) in FRs of Khyber Pakhtunkhwa.(AIP)</t>
  </si>
  <si>
    <t>PS121000440-Establishment upgradation &amp;Rehabilitation of Sports Facilities  (AIP)</t>
  </si>
  <si>
    <t>PS121000458-180011 - Youth Development Initiativesin Newly Merged Districts.</t>
  </si>
  <si>
    <t>PS20110590-Establishment/Development of TouristDestinations Tourism Information Centers Picnic spots and Rest Areas(AIP)</t>
  </si>
  <si>
    <t>PS121000442-Merged Areas Digital Connect</t>
  </si>
  <si>
    <t>PS121000477-Establishment of Citizens FacilitationCenters (CFCs) in Merged Areas</t>
  </si>
  <si>
    <t>PS20110630-190280 - Reconstruction / Rehabilitationof fully damaged schools in Bara District Khyber under chines assistanceProgram</t>
  </si>
  <si>
    <t>PS20100917-The Khyber-Pass Economic CorridorProject (KPEC)</t>
  </si>
  <si>
    <t>PS20111835-Reconstruction/Rehabilitation ofGovernor House.</t>
  </si>
  <si>
    <t>PS20112046-Installation of Optical FiberNetworking/CBT and upgradation of existing I.T System of KhyberPakhtunkhwa Public Service</t>
  </si>
  <si>
    <t>PS121000452-Introduction of Environmentallycontrolled Poultry Housing System in Merged Areas  through JointVentures.(Cost=2000M)</t>
  </si>
  <si>
    <t>PS121000460-Integrated Development Package forOrakzai</t>
  </si>
  <si>
    <t>PS121000461-Reforms Initiatives in Merged Areas(AIP)</t>
  </si>
  <si>
    <t>PS121000462-F/S and restoration of Railway trackfrom Peshawar to Torkham [AIP](Cost=3000M)</t>
  </si>
  <si>
    <t>PS121000463-F/S for Establishment of Economic Zonesin Newly Merged Districts[AIP](Cost=2000 M)</t>
  </si>
  <si>
    <t>PS121000464-F/S and Establishment of IT Zones /Parks in Merged Area [AIP](Cost=1000M)</t>
  </si>
  <si>
    <t>PS121000478-Development of Value Chains in NewlyMerged Districts [AIP](Cost=300M)</t>
  </si>
  <si>
    <t>PS20110588-Promotion of Cultural Activities  (AIP)</t>
  </si>
  <si>
    <t>PS121000441-Construction of Jabba Dam districtKhyber (AIP)</t>
  </si>
  <si>
    <t>PS20110703-140317 - Establishment of Category-DHospital with Two Specialities at Makin Improvement &amp; Rehab: of 04Existing Health F</t>
  </si>
  <si>
    <t>PS20110706-180358 - Construction of Doctor Hostelat AHQ Parachinar &amp; THQ Sadda in District Kurram. [MA]</t>
  </si>
  <si>
    <t>PS20110702-160021 - Completion of Balance Work inType-D Hospital Jandola FR Tank. [MA]</t>
  </si>
  <si>
    <t>PS20110891-Programme Managment Unit for Roads andInfrastructure in FATA DA (Approved by DOB 15-09-2007)</t>
  </si>
  <si>
    <t>PS121000327-Interest Free Micro-lending activitiesto support small scale Entrepreneurs (IFML) in Merged Districts</t>
  </si>
  <si>
    <t>PS121000335-F/S for Establishment of smallIndustrial zone in Bara - Khyber</t>
  </si>
  <si>
    <t>PS121000326-Operationalization and Purchase ofFurniture/Tools/Equipment for GTI Bar Muhammad Khel Orakzai</t>
  </si>
  <si>
    <t>PS21000036-Zyara to Dabori Road Orakzai Agency</t>
  </si>
  <si>
    <t>PS121000294-Establishment of Play Ground at UC Levelin Newly Merged Districts</t>
  </si>
  <si>
    <t>PS21000001-Establishment of Cardiology Unit &amp; Burn/Trauma Unit at DHQ Hospital Malakand at BatkhelaCost Rs. 1,123.629 M (50:50) Ba</t>
  </si>
  <si>
    <t>PS21000002-Khyber Institute of Child Health andChildern Hospital KP</t>
  </si>
  <si>
    <t>PS21000003-Construction of Gravity Based WaterSupply Scheme for Matta and Surrounding Areas</t>
  </si>
  <si>
    <t>PS21000004-Widening and Carpetting of Booni BuzundTorkhow Road Chitral KP</t>
  </si>
  <si>
    <t>PS21000005-Up-gradation and Rehabilation ofLawrencepur-Tarbela Road (25.2 KM)</t>
  </si>
  <si>
    <t>PS21000006-Land Acquisition Swat Motorway(Phase-II)</t>
  </si>
  <si>
    <t>PS21000035-Establishment of Institute of PetroleumTechnology in District Karak</t>
  </si>
  <si>
    <t>PS20111697-Construction of Supat-Gah HPP 496MW(District Kohistan) with the KHNP on PPP Mode (26% Share of KhyberPakhtunkhwa in equ</t>
  </si>
  <si>
    <t>PS20111698-Construction of 96 MW Batakundi HPPDistrict Mansehra. Cost of the Project Rs. 40 Billion HDF Funded(PPP/Public Sector/P</t>
  </si>
  <si>
    <t>PS20111729-Construction of hydel projects in PPPmode of Financing including Purchase of land PMU and other relatedcosts. (Project</t>
  </si>
  <si>
    <t>PS20111730-Construction of 20.8 MW Ghor Band HPPDistt Shangla (PPP Mode) Cost of Project Rs. 7422 million.</t>
  </si>
  <si>
    <t>PS20111873-Construction of 188 MW Naran HPPDistrict Mansehra. Cost of the Project Rs. 70 Billion HDF Funded(PPP/Public Sector/Publ</t>
  </si>
  <si>
    <t>PS20111766-Viability Gap Fund for PPPProjects(Cost=45835 Million)</t>
  </si>
  <si>
    <t>PS20111767-Acquisition of Land for DirMotorway(Cost=3210.00 Million).</t>
  </si>
  <si>
    <t>PS20111769-Construction of Peshawar - D.I.Khanmotorway. Cost=205.9 Billion</t>
  </si>
  <si>
    <t>PS20111777-Provision of VGF Land acquisitionUtility &amp; resettlement component for construction of Expressway fromBaba Serai Distric</t>
  </si>
  <si>
    <t>PS20111834-Introduction of Environmentallycontrolled Poultry Housing System in Khyber Pakhtunkhwa  through JointVentures.(Cost=200</t>
  </si>
  <si>
    <t>PS20111853-Establishment of Medical Colleges underPPP mode in Khyber Pakhtunkhwa</t>
  </si>
  <si>
    <t>PS20111824-Feasibility and Establishment ofTrucking Terminals in Khyber Pakhtunkhwa</t>
  </si>
  <si>
    <t>PS20111823-Feasibility and Establishment of ITParks in Khyber Pakhtunkhwa(cost=300 Million)</t>
  </si>
  <si>
    <t>PS20111825-Establishment of Special technology zoneand digital eco system Mardan</t>
  </si>
  <si>
    <t>PS20111827-Construction of Parking Plazas atvarious locations of Khyber Pakhtunkhwa</t>
  </si>
  <si>
    <t>PS20111837-Establishment of Public/Theme Parks inPPP mode in Khyber Pakhtunkhwa.(Cost=10000M).</t>
  </si>
  <si>
    <t>PS20112078-F/S for Establishment of Waste to EnergyPlant</t>
  </si>
  <si>
    <t>PS20112133-Feasibility study for identification ofHydropower Potential on Tanda Dam Kohat and Baran Dam Bannu. Cost ofProject 150</t>
  </si>
  <si>
    <t>PS20112041-F/S and Establishment of combinedEffluent treatment plant for Industrial Estate Peshawar</t>
  </si>
  <si>
    <t>PS20112077-F/S for Establishment of SmallIndustrial Estates In Khyber Pakhtunkhwa</t>
  </si>
  <si>
    <t>PS20112129-F/S for engagement of Private Sector inTEVTA under PPP Act2020.</t>
  </si>
  <si>
    <t>PS20112130-F/S and Establishment of combinedEffluent treatment plant for Industrial Estate Hattar</t>
  </si>
  <si>
    <t>PS20112065-Project Development Facility forFeasibility Studies &amp; Transaction Advisory Services for Public PrivatePartnership Proje</t>
  </si>
  <si>
    <t>PS20112117-F/S and Construction of Link roadconnecting Peshawar to Swat Expressway via Charsadda (cost=12000M)</t>
  </si>
  <si>
    <t>PS20112118-F/S of Motorway Link from Charsaddainterchange (M-1) to Katlang  (New proposed Interchange at Swat Motorway) through PP</t>
  </si>
  <si>
    <t>PS20112079-F/S and Establishment of Food ProcessingPlants in Khyber Pakhtunkhwa</t>
  </si>
  <si>
    <t>PS20112082-F/S and Development of FishHatcheries/Fish Farms with Private Partners.</t>
  </si>
  <si>
    <t>PS20112083-F/S  and Establishment of FMD vaccineproduction facility in Khyber Pakhtunkhwa</t>
  </si>
  <si>
    <t>PS20112080-F/S and Establishment of 4  TertiaryCare Hospitals under PPP Mode</t>
  </si>
  <si>
    <t>PS20112084-F/S and Establishment of Medical GradeOxygen Plants</t>
  </si>
  <si>
    <t>PS20112107-Establishment of Hospitals under PPPmode in Khyber Pakhtunkhwa (Cost = 500.000 million)</t>
  </si>
  <si>
    <t>PS20111935-F/S and Establishment of Motor SportsArena in Khyber Pakhtunkhwa</t>
  </si>
  <si>
    <t>PS121000344-Merged Areas Integrated DevelopmentForestry Sector Project. (AIP)(Forestry Component)</t>
  </si>
  <si>
    <t>PS121000356-Establishment of EPA Offices in MergedDistricts</t>
  </si>
  <si>
    <t>PS121000351-Merged Areas Integrated DevelopmentForestry Sector Project. (AIP)(Wildlifer Component</t>
  </si>
  <si>
    <t>PS121000345-Establishment of Communication  andSocial Media Cell For Publicity of AIP Projects &amp; Launching of MassAwareness Campai</t>
  </si>
  <si>
    <t>PS121000346-Up Scaling of Information Setup inMerged Districts (AIP)</t>
  </si>
  <si>
    <t>PS121000373-Renovation and Improvement of WorshipPlaces of Minorities in Newly Merged Areas</t>
  </si>
  <si>
    <t>PS121000426-Construction Reconstruction &amp;Improvement of Masajid Madaris &amp; Darul Ulooms in Merged Areas.</t>
  </si>
  <si>
    <t>PS121000358-Development of Infrastructure(Completion of balance works) Mohmand Marble City</t>
  </si>
  <si>
    <t>PS121000431-Consultancy for F/S and Design of MegaDWSS base on surface Flow and other perenial Water Bodies in MergedAreas (AIP)</t>
  </si>
  <si>
    <t>PS121000447-Establishment of 120 Family WelfareCenters in the existing Health Facilities of Merged Areas.</t>
  </si>
  <si>
    <t>PS121000456-F/S and Establishment of HousingColonies in Merged Areas</t>
  </si>
  <si>
    <t>PS121000459-Construction of Public Parks at Districtand Tehsil Level in Merged Districts</t>
  </si>
  <si>
    <t>PS121000474-Beautification and Uplift of NewlyMerged Districts Construction of Monuments Tourist Spots RecreationalAreas and Parks</t>
  </si>
  <si>
    <t>PS121000466-Popularization of STI</t>
  </si>
  <si>
    <t>PS21112138-Establishment of Veterinary Facilities in Merged Areas (B) /PDWP /</t>
  </si>
  <si>
    <t>PS20122094-Shifting of EPA Lab to Forest ComplexShami Road and Establishment of 03 Regional Labs at Abbottabad Mingoraand D.I.Khan</t>
  </si>
  <si>
    <t>SH20112121-Establishment of seed Industry in theProvince</t>
  </si>
  <si>
    <t>SH19001679-Up-Gradadtion of THQ Hospital BishamfromCat-D to Cat-C Hospital, District Shangla.</t>
  </si>
  <si>
    <t>SH14000659-`tandardization of 200 HigherSecondarySchools in Khyber Pakhtunkhwa  (Phase-I)</t>
  </si>
  <si>
    <t>SH20112040-Soil Fertility Mapping of KhyberPakhtunkhwa</t>
  </si>
  <si>
    <t>SH20100270-Purchase of Necessary Items(FurnitureEquipment  Plant &amp; Machinery  Sport Goods  Computer &amp; AlliedAccessories etc ) for</t>
  </si>
  <si>
    <t>SH20110802-Functionalization of newly Constructed /Established Colleges including provision of transportfacility in KhyberPakhtunk</t>
  </si>
  <si>
    <t>SH20111897-Establishment of 01 BHU in DistrictShangla.</t>
  </si>
  <si>
    <t>SH19001637-Continuation of Ongoing ADP SchemesforCompletion of Balance Work/Liabilities</t>
  </si>
  <si>
    <t>SH19001979-Involvement of 200 Religious Scholarsasa Social Mobilizer at Village Council Level in Khyber Pakhtunkhwa</t>
  </si>
  <si>
    <t>SH20111655-Construction of Techinically &amp;Economically Feasible 294 KMs Roads in Malakand Division.</t>
  </si>
  <si>
    <t>SH20100107-Provision of Addtioanl infrastructureandrepair of exsiting colleges</t>
  </si>
  <si>
    <t>SH13000465-Establishment of Playground in KhyberPakhtunkhwa on Need Basis.</t>
  </si>
  <si>
    <t>SH20111784-District Development Plan for SwatShangla in Malakand Division</t>
  </si>
  <si>
    <t>SH20111872-Accrued liabilities of Umbrella Schemesof Regional Development Initiatives SDG's (Inclusive Liabilities of SPDIPP &amp; DDI</t>
  </si>
  <si>
    <t>SH21100034-IB0638-Ten Billion Trees Tsunami Program phase-I Up-scaling Green PakistanProgram(Forest Component)</t>
  </si>
  <si>
    <t>SH21000013-National Program for Improvement ofWater Courese in Pakistan Phase-II</t>
  </si>
  <si>
    <t>SH21000010-Wheat Productivity Enhancement ProjectinKhyber Pakhtunkhwa</t>
  </si>
  <si>
    <t>SH20111707-Purchase of Land for Construction ofPolice Lines Shangla</t>
  </si>
  <si>
    <t>SH21000017-Promotion of Trout Farming in NothernAreas of Pakistan</t>
  </si>
  <si>
    <t>SU20112121-Establishment of seed Industry in theProvince</t>
  </si>
  <si>
    <t>SU19001676-Establishement of Women &amp;ChildrenHospital in District Swabi (Phase-I)</t>
  </si>
  <si>
    <t>SU19001639-Reconstruction ofdilapidated/dangerousPrimary, Middle and Higher Schools on need bases inKhyber Pakhtunkhwa</t>
  </si>
  <si>
    <t>SU20100063-Reconstruction of 300 Govt Schools(100Primary 100 Middle &amp; 100 High) (B&amp;G) on need basis in KP</t>
  </si>
  <si>
    <t>SU19001641-Establishmnet of Model SchoolImpartingModern Education integrating with religious Education ( pilotbasis)</t>
  </si>
  <si>
    <t>SU20100061-Upgradation of 100 Middle schools toHighlevel (B&amp;G) on need basis in Khyber Pakhtunkhwa</t>
  </si>
  <si>
    <t>SU17000001-Improvement of Govt Seed ProductionUnitsin Khyber Pakhtunkhwa</t>
  </si>
  <si>
    <t>SU20112040-Soil Fertility Mapping of KhyberPakhtunkhwa</t>
  </si>
  <si>
    <t>SU20100270-Purchase of Necessary Items(FurnitureEquipment  Plant &amp; Machinery  Sport Goods  Computer &amp; AlliedAccessories etc ) for</t>
  </si>
  <si>
    <t>SU21000022-"Non-ADP""Construction and improvementof irrigation infrastructure inculding FPWChannelsRoad Tubewells &amp;Crossing Facilt</t>
  </si>
  <si>
    <t>SU19001892-Construction &amp; improvement ofdrainagesystem, channels/canals, ponds, roads, bridges/culverts andfloodprotection works i</t>
  </si>
  <si>
    <t>SU20100210-Improvement Rehabilitation ofdrainagesystem i c Flood Protection Works and Bridges CPR (SB) TubeWells inTehsil Nowshera</t>
  </si>
  <si>
    <t>SU16000251-Improvement &amp; Upgradation of RoadsalongCanal &amp; Drainage systems in Khyber Pakhtunkhwa</t>
  </si>
  <si>
    <t>SU19001979-Involvement of 200 Religious Scholarsasa Social Mobilizer at Village Council Level in Khyber Pakhtunkhwa</t>
  </si>
  <si>
    <t>SU19001980-Establishment of 10 Adolescent &amp;SexualReproductive Health Centre</t>
  </si>
  <si>
    <t>SU19001985-Establishment of Panahgahs inEachDivisional Headquarter &amp; Rehabilitation of Existing Eleven (11)Sarraisin Khyber Pakhtu</t>
  </si>
  <si>
    <t>SU20100314-Establishment of Detox Unit andCapacityEnhancing of the Existing Eleven Drug Addict RehabilitationCentres inKhyber Pakh</t>
  </si>
  <si>
    <t>SU20111651-Districts Uplift &amp; BeautificationScheme.</t>
  </si>
  <si>
    <t>SU20111783-District Development Plan for MardanDivision</t>
  </si>
  <si>
    <t>SU20111872-Accrued liabilities of Umbrella Schemesof Regional Development Initiatives SDG's (Inclusive Liabilities of SPDIPP &amp; DDI</t>
  </si>
  <si>
    <t>SU13000536-Upgradation of Bacha Khan MedicalComplexfor Teaching Purpose of Gaju Khan Medical College Swabi</t>
  </si>
  <si>
    <t>SU13100018-Upgradation of Bacha Khan MedicalComplex for Teaching Purpose of Gaju Khan Medical College District Swabi</t>
  </si>
  <si>
    <t>SU21000013-National Program for Improvement ofWater Courese in Pakistan Phase-II</t>
  </si>
  <si>
    <t>SU21000012-National Program for Enhancing CommandArea in Barani Areas of Pakistan</t>
  </si>
  <si>
    <t>SU21000007-Productivity Enhancement of SugarCaneKhyber Pakhtunkhwa</t>
  </si>
  <si>
    <t>SU21000010-Wheat Productivity Enhancement ProjectinKhyber Pakhtunkhwa</t>
  </si>
  <si>
    <t>SU20111659-Construction of Techinically &amp;Economically Feasible 100 KMs Roads in Mardan Division.</t>
  </si>
  <si>
    <t>SU20112063-Feasibility Studies &amp; Construction ofWater Supply Scheme from Bada Dam District Swabi</t>
  </si>
  <si>
    <t>SU20112664-Improvement / Rehabilitation of DistrictHeadquarters and Teaching Hospitals of Khyber Pakhtunkhwa.</t>
  </si>
  <si>
    <t>SW20100258-Upgradation of existing 09NursingSchools of Province to Nursing Colleges (HMC  LRH  KTH Peshawar Kohat Bannu  D I Khan</t>
  </si>
  <si>
    <t>SW20112121-Establishment of seed Industry in theProvince</t>
  </si>
  <si>
    <t>SW19001985-Establishment of Panahgahs inEachDivisional Headquarter &amp; Rehabilitation of Existing Eleven (11)Sarraisin Khyber Pakhtu</t>
  </si>
  <si>
    <t>SW20100314-Establishment of Detox Unit andCapacityEnhancing of the Existing Eleven Drug Addict RehabilitationCentres inKhyber Pakh</t>
  </si>
  <si>
    <t>SW20112095-Promotion of Honey Production forLivelihood Improvement in Khyber Pakhtunkhwa.</t>
  </si>
  <si>
    <t>SW20111669-Construction of Roads in District Swat.</t>
  </si>
  <si>
    <t>SW20111850-Construction and Improvement of roadsand bridges in tehsil kabal swat</t>
  </si>
  <si>
    <t>SW20111870-Construction of Road &amp; Bridges due toFlood Damages in Shahgram / tirat Dara Madyan Tehsil Behrain DistrictSwat in Augus</t>
  </si>
  <si>
    <t>SW21NAD008-Non-ADP Construction/Widening/Improvement &amp; Rehabilitation of Roads &amp; Bridges in TehsilMatta &amp; Adjoining Areas of Distr</t>
  </si>
  <si>
    <t>SW20111655-Construction of Techinically &amp;Economically Feasible 294 KMs Roads in Malakand Division.</t>
  </si>
  <si>
    <t>SW20111659-Construction of Techinically &amp;Economically Feasible 100 KMs Roads in Mardan Division.</t>
  </si>
  <si>
    <t>SW20111750-Construction of Road from Balakot onMalam Jabba road to Shangla Top 5.5 KM District Swat.</t>
  </si>
  <si>
    <t>SW20111886-F/S Design &amp; Construction of BadalaiBridge at Madyan District Swat</t>
  </si>
  <si>
    <t>SW15000055-Solarization of 200 schemes bothexistingand new water supply schemes Gravity Schemes and High HeadSch</t>
  </si>
  <si>
    <t>SW20111681-Construction of Gravity Based WaterSupply Scheme and Rehabilitation of Existing Infrastructure for TehsilMatta to Kuza</t>
  </si>
  <si>
    <t>SW20100107-Provision of Addtioanl infrastructure and repair of exsiting colleges</t>
  </si>
  <si>
    <t>SW20110105-Upgradation of existing 09NursingSchools of Province to Nursing Colleges (HMC LRH KTH PeshawarKohatBannu D I Khan Marda</t>
  </si>
  <si>
    <t>SW20100057-Establishment of 100 Primary SchoolsinKhyber Pakhtunkhwa</t>
  </si>
  <si>
    <t>SW20100060-Upgradation of 150 Primary schoolstoMiddle level (B&amp;G) on need basis in Khyber Pakhtunkhwa</t>
  </si>
  <si>
    <t>SW20122052-Feasibility study and Establishment ofSwat Model School</t>
  </si>
  <si>
    <t>SW20100061-Upgradation of 100 Middle schools toHighlevel (B&amp;G) on need basis in Khyber Pakhtunkhwa</t>
  </si>
  <si>
    <t>SW20100062-Upgradation of 100 High schools toHigherSecondary level (B&amp;G) on need basis in Khyber Pakhtunkhwa</t>
  </si>
  <si>
    <t>SW21NAD010-Non-ADP 200544-Flood Damages in Shahgram/Trait Dara Madyan Tehsil Behrian, DistrictSwat in August, 2021 (Short Term)</t>
  </si>
  <si>
    <t>SW17000001-Improvement of Govt Seed ProductionUnitsin Khyber Pakhtunkhwa</t>
  </si>
  <si>
    <t>SW20112040-Soil Fertility Mapping of KhyberPakhtunkhwa</t>
  </si>
  <si>
    <t>SW20100270-Purchase of Necessary Items(FurnitureEquipment  Plant &amp; Machinery  Sport Goods  Computer &amp; AlliedAccessories etc ) for</t>
  </si>
  <si>
    <t>SW20110802-Functionalization of newly Constructed /Established Colleges including provision of transportfacility in KhyberPakhtunk</t>
  </si>
  <si>
    <t>SW20112052-Feasibility study and Establishment ofSwat Model School</t>
  </si>
  <si>
    <t>SW19001695-Establishment of 17 Government Colleges (boys &amp; girls) in Khyber Pakhtunkhwa - (Phase-II)(Cost of land &amp; Boundary Wall+</t>
  </si>
  <si>
    <t>SW19001637-Continuation of Ongoing ADP SchemesforCompletion of Balance Work/Liabilities</t>
  </si>
  <si>
    <t>SW20112039-Establishment of Partridge BreedingEnclosure at Parshalay and Mandur Kharey Buner</t>
  </si>
  <si>
    <t>SW21NAD005-Non-ADP Emergent Restoration of Flood Damages in PK-02 &amp; PK-09 District Swat</t>
  </si>
  <si>
    <t>SW21NAD006-Non-ADP Construction/Rehabilitation of Roads and Crossing Facilities along Natural DrainsFlood Carrier Channels and Wat</t>
  </si>
  <si>
    <t>SW19001979-Involvement of 200 Religious Scholarsasa Social Mobilizer at Village Council Level in Khyber Pakhtunkhwa</t>
  </si>
  <si>
    <t>SW13100257-Establishment of SwatUniversity(Counterpart funding for PSDP Project)</t>
  </si>
  <si>
    <t>SW14000681-Uplift &amp; Beautification ofDivisionalHeadquarters in Khyber PakhtunKhwa.</t>
  </si>
  <si>
    <t>SW20111694-Beautification of Various Bazars.</t>
  </si>
  <si>
    <t>SW19001857-Development Initiatives for WSSCs</t>
  </si>
  <si>
    <t>SW20111784-District Development Plan for SwatShangla in Malakand Division</t>
  </si>
  <si>
    <t>SW20111872-Accrued liabilities of Umbrella Schemesof Regional Development Initiatives SDG's (Inclusive Liabilities of SPDIPP &amp; DDI</t>
  </si>
  <si>
    <t>SW20111718-District Development Initiatives inKhyber Pakhtunkhwa</t>
  </si>
  <si>
    <t>SW16000191-Feasibility study  for installationofLift Facility at Dar-ul- Qaza District Swat</t>
  </si>
  <si>
    <t>SW19001715-Construction of Additional Court Rooms&amp;Missing Facilities on need Basis in District &amp; Tehsil Complexes.</t>
  </si>
  <si>
    <t>SW20111664-Improvement / Rehabilitation of DistrictHeadquarters and Teaching Hospitals of Khyber Pakhtunkhwa.</t>
  </si>
  <si>
    <t>SW21000034-IB0638-Ten Billion Trees Tsunami Program phase-I Up-scaling Green PakistanProgram(Wildlife Component)</t>
  </si>
  <si>
    <t>SW21100034-IB0638-Ten Billion Trees Tsunami Programphase-I Up-scaling Green PakistanProgram (Forest Component)</t>
  </si>
  <si>
    <t>SW21000013-National Program for Improvement ofWater Courese in Pakistan Phase-II</t>
  </si>
  <si>
    <t>SW21000012-National Program for Enhancing CommandArea in Barani Areas of Pakistan</t>
  </si>
  <si>
    <t>SW21000003-Construction of Gravity Based WaterSupply Scheme for Matta and Surrounding Areas</t>
  </si>
  <si>
    <t>SW21000017-Promotion of Trout Farming in NothernAreas of Pakistan</t>
  </si>
  <si>
    <t>SW21000011-Water Conservation in Barani AreasofKhyber Pakhtunkhwa</t>
  </si>
  <si>
    <t>SW21000009-Productivity Enhancement of Rice inthePotential Areas of Khyber Pakhtunkhwa</t>
  </si>
  <si>
    <t>SW21000010-Wheat Productivity Enhancement ProjectinKhyber Pakhtunkhwa</t>
  </si>
  <si>
    <t>SW20111712-Feasibility Study  and Establishment ofpheasantry at Hathala DI Khan and  Baran Dam and extention of Bannu</t>
  </si>
  <si>
    <t>SW20111922-Construction of Cricket Stadium withAllied Facilities in Kalam District Swat.</t>
  </si>
  <si>
    <t>SW21NAD004-Land Acquisition Swat Motorway (Phase-II)</t>
  </si>
  <si>
    <t>SW21100017-Promotion of Trout Farming in NothernAreas of Pakistan (Capital)</t>
  </si>
  <si>
    <t>TG19001637-Continuation of Ongoing ADP SchemesforCompletion of Balance Work/Liabilities</t>
  </si>
  <si>
    <t>TG20100064-Reconstruction of ERRA leftoverStrategyand Non- Startegy  Schools in KP</t>
  </si>
  <si>
    <t>TG19001979-Involvement of 200 Religious Scholarsasa Social Mobilizer at Village Council Level in Khyber Pakhtunkhwa</t>
  </si>
  <si>
    <t>TG20112040-Soil Fertility Mapping of KhyberPakhtunkhwa</t>
  </si>
  <si>
    <t>TG20111789-District Development Plan for HazaraDivision</t>
  </si>
  <si>
    <t>TG21100034-IB0638-Ten Billion Trees Tsunami Program phase-I Up-scaling Green PakistanProgram(Forest Component)</t>
  </si>
  <si>
    <t>TG21000013-National Program for Improvement ofWater Courese in Pakistan Phase-II</t>
  </si>
  <si>
    <t>TG21000010-Wheat Productivity Enhancement ProjectinKhyber Pakhtunkhwa</t>
  </si>
  <si>
    <t>TG20111689-Construction of Techinically &amp;Economically Feasible 170 KMs Roads in Hazara Division.</t>
  </si>
  <si>
    <t>TG19002031-Torghar Integrated AreaDevelopmentProject (INL Assisted)</t>
  </si>
  <si>
    <t>TK21000011-Water Conservation in Barani AreasofKhyber Pakhtunkhwa</t>
  </si>
  <si>
    <t>TK20112121-Establishment of seed Industry in theProvince</t>
  </si>
  <si>
    <t>TK20100057-Establishment of 100 Primary SchoolsinKhyber Pakhtunkhwa</t>
  </si>
  <si>
    <t>TK20112040-Soil Fertility Mapping of KhyberPakhtunkhwa</t>
  </si>
  <si>
    <t>TK20100270-Purchase of Necessary Items(FurnitureEquipment  Plant &amp; Machinery  Sport Goods  Computer &amp; AlliedAccessories etc ) for</t>
  </si>
  <si>
    <t>TK19001979-Involvement of 200 Religious Scholarsasa Social Mobilizer at Village Council Level in Khyber Pakhtunkhwa</t>
  </si>
  <si>
    <t>TK20111651-Districts Uplift &amp; BeautificationScheme.</t>
  </si>
  <si>
    <t>TK20111788-District Development Plan for D.I KhanDivision</t>
  </si>
  <si>
    <t>TK19001355-Construction of Black Topped Roads in Tribal Sub- Divisions J</t>
  </si>
  <si>
    <t>TK121000304-110241 - Re-opening of FunctionalCommunity Schools in FR Tank.2018-19 [MA]</t>
  </si>
  <si>
    <t>TK20112139-180435 - Provision of Missing / BasicFacilities Rehabilitation / Construction of Additional Class Rooms andSolarization</t>
  </si>
  <si>
    <t>TK20112140-170241 - Upgradation of ExistingEducational Institutions in Sub-Division Tank. [MA]</t>
  </si>
  <si>
    <t>TK20111867-Establishment of seed Industry in theProvince</t>
  </si>
  <si>
    <t>TK21000013-National Program for Improvement ofWater Courese in Pakistan Phase-II</t>
  </si>
  <si>
    <t>TK19001607-Construction &amp; ReconstructionofMasajids, Darul Ulooms &amp; Deeni Madaris in Khyber Pakhtunkhwa</t>
  </si>
  <si>
    <t>TK21000007-Productivity Enhancement of SugarCaneKhyber Pakhtunkhwa</t>
  </si>
  <si>
    <t>TK21000010-Wheat Productivity Enhancement ProjectinKhyber Pakhtunkhwa</t>
  </si>
  <si>
    <t>TK21000008-National Oil Seed EnhancementProgrammein Khyber Pakhtunkhwa</t>
  </si>
  <si>
    <t>TK20110702-160021 - Completion of Balance Work inType-D Hospital Jandola FR Tank. [MA]</t>
  </si>
  <si>
    <t>TK20100607-Low Cost Water Supply Schemes inMergedAreas (AIP)</t>
  </si>
  <si>
    <t>TK20100609-Steert Pavement &amp; Construction ofDrainsin Different districts/Sub Divisions of Merged Areas (AIP)</t>
  </si>
  <si>
    <t>TK20100610-Rural/Approach Roads in MergedDistricts(AIP)</t>
  </si>
  <si>
    <t>TK121000299-Uplift and Beautification of UrbanCenters / Bazars in Newly Merged Districts</t>
  </si>
  <si>
    <t>TK20100469-Rehabilittaion and RevitalizationofExisting Drinking Water Supply Schemes in Tribal Districts.</t>
  </si>
  <si>
    <t>TK20100381-Provision ofTeachers at PrimaryMiddleHigh &amp; Higher Secondary Schools in Merged Areas (AIP)</t>
  </si>
  <si>
    <t>TK20100511-Provision of AdditonalAcademicInfrstructure &amp; Missing Facilities in the existing GovernmentCollegesin Merged Areas on n</t>
  </si>
  <si>
    <t>TK20100401-Provision of Doctors at HealthFaciltiesin Merged Districts (AIP)</t>
  </si>
  <si>
    <t>TK20100402-Provision of EMOs at SecondaryHospitalsin Merged Areas</t>
  </si>
  <si>
    <t>TK20100482-Construction of Examination HallsinSchools on Need Basis (AIP)</t>
  </si>
  <si>
    <t>TK121000429-Establishment of Science Labs in MergredAreas (AIP)</t>
  </si>
  <si>
    <t>TK20100483-Up gradation of 70 Primary SchoolstoMiddle level( AIP)</t>
  </si>
  <si>
    <t>TK121000343-Reconstruction of Damaged School inMerged Districts (AIP)</t>
  </si>
  <si>
    <t>TK121000414-Reconstruction of  Partially  DamagedSchool in Merged Areas (AIP)</t>
  </si>
  <si>
    <t>TW121000275-Construction of BT road from Ziarat KhanKot Nano to Siplatoi Sub-Division Sarwakai (5 Km)- South Waziristan</t>
  </si>
  <si>
    <t>TW121000278-Construction of 5 Km BT road at ZaryatKot to Chappara Tehsil Sararogha- South Waziristan</t>
  </si>
  <si>
    <t>TW121000300-Construction of remaining portion  ofroad from Khamrang to Satta Khula (5 Km)- South Waziristan</t>
  </si>
  <si>
    <t>TW121000298-Improvement and Widening of AhmadwamJannata Road 05km - South Waziristan</t>
  </si>
  <si>
    <t>TW121000276-Construction of 5-KMs Black Top Road forVillage Wacha Dana Aana Abad Tehsil Birmal - South Waziristan</t>
  </si>
  <si>
    <t>TW121000305-160464 - Grant in Aid to HQ 09 Divisionfor Establishment of Cadet College WANA in SWA. (2019-20) [MA]</t>
  </si>
  <si>
    <t>TW121000342-170388 - Provision of Furnitures in theExisting Functional Schools in SWA. [MA]</t>
  </si>
  <si>
    <t>TW121000306-160491 - Grand in Aid to HQ 40 Divisionfor Establishment Cadet College at Sararogha SWA. (2019-20) [MA]</t>
  </si>
  <si>
    <t>TW121000307-110145 - Re-Opening of FunctionalCommunity Schools in SWA. 2018-19 [MA]</t>
  </si>
  <si>
    <t>TW121000341-Establishment Govt. College ofManagement Sciences Wana South Waziristan</t>
  </si>
  <si>
    <t>TW19000808-Enhancement of Vety: Aid Services, Construction of BuildingsforExisting Feasible Veterinary Facilities in Tribal Dis</t>
  </si>
  <si>
    <t>TW20100589-Establishment upgradation&amp;Rehabilitation of Sports Facilities  (AIP)</t>
  </si>
  <si>
    <t>TW20112174-Construction of Chao Tangi Dam DistrictSouth Waziristan Merged Areas (for remaining works of PSDP No. 188against earlie</t>
  </si>
  <si>
    <t>TW20112154-150165 - Construction of Student Hostelsand Residential Quarters for Staff in Govt. Degree College in Ladha SWA.[MA]</t>
  </si>
  <si>
    <t>TW20112170-160036 - Re-construction of GDC LadhaSWA. [MA]</t>
  </si>
  <si>
    <t>TW20112155-170423 - Reconstruction of DegreeCollege Sam SWA. [MA]</t>
  </si>
  <si>
    <t>TW20112142-150388 - Estab: of 02 Model Schools atTiarza &amp; Sardar Khan Kot Shaktoi Ladha in Mehsud Closed AreaSWA.(Umbrella) (ADP N</t>
  </si>
  <si>
    <t>TW20112145-150384 - Establishment of 19 PrimaryLevel Education Facilities in District South Waziristan. (Umbrella) (ADPNo.94/14019</t>
  </si>
  <si>
    <t>TW20112141-180429 -  Upgradation of EducationalInstitutions to High School and Higher Secondary Schools in DistrictSouth Wazirista</t>
  </si>
  <si>
    <t>TW20112171-180430 - Establishment of Model Schoolsin District South Waziristan. [MA]</t>
  </si>
  <si>
    <t>TW20112169-170295 - Establishment of Governor'sModel School Islam-ud-din Kot Makin Phase-II SWA. [MA]</t>
  </si>
  <si>
    <t>TW20112143-140288 - Upgradation of 6 M.S to HighStatus &amp; Upgradation of 3 P.S to Middle Status in District SouthWaziristan (Umbrel</t>
  </si>
  <si>
    <t>TW20112144-160035 - Removal of Deficiencies inGovernor's Model School in SWA. [MA]</t>
  </si>
  <si>
    <t>TW20112167-160435 - Standardization of exiting 21HSS under QIP in Tribal Districts of Merged Areas [MA]</t>
  </si>
  <si>
    <t>TW20112153-170322 - Provision of Facilities inExisting Primary Schools for Early Child Education (10 per Agency &amp; 5per FRs) [MA]</t>
  </si>
  <si>
    <t>TW20100777-170341-Construction of Tourist ResortsinFATA [MA]</t>
  </si>
  <si>
    <t>TW20112162-940024 - Instructional and PhysicalTraining Programme in Newly Merged Districts. [MA]</t>
  </si>
  <si>
    <t>TW20112040-Soil Fertility Mapping of KhyberPakhtunkhwa</t>
  </si>
  <si>
    <t>TW21000013-National Program for Improvement ofWater Courese in Pakistan Phase-II</t>
  </si>
  <si>
    <t>TW21000010-Wheat Productivity Enhancement ProjectinKhyber Pakhtunkhwa</t>
  </si>
  <si>
    <t>TW20110703-140317 - Establishment of Category-DHospital with Two Specialities at Makin Improvement &amp; Rehab: of 04Existing Health F</t>
  </si>
  <si>
    <t>TW20100482-Construction of Examination HallsinSchools on Need Basis (AIP)</t>
  </si>
  <si>
    <t>TW121000429-Establishment of Science Labs in MergredAreas (AIP)</t>
  </si>
  <si>
    <t>TW20100483-Up gradation of 70 Primary SchoolstoMiddle level( AIP)</t>
  </si>
  <si>
    <t>TW121000343-Reconstruction of Damaged School inMerged Districts (AIP)</t>
  </si>
  <si>
    <t>TW20100587-Connectivity Roads (left over areas)inMerged Districts (AIP)</t>
  </si>
  <si>
    <t>TW20100607-Low Cost Water Supply Schemes inMergedAreas (AIP)</t>
  </si>
  <si>
    <t>TW20100610-Rural/Approach Roads in MergedDistricts(AIP)</t>
  </si>
  <si>
    <t>TW121000479-Feasibility Study for the Establishmentof Education City at Barwand Mehsud Area in SW  (AIP)</t>
  </si>
  <si>
    <t>TW121000267-District Development Plan for MergedAreas.</t>
  </si>
  <si>
    <t>TW121000299-Uplift and Beautification of UrbanCenters / Bazars in Newly Merged Districts</t>
  </si>
  <si>
    <t>TW21100034-IB0638-Ten Billion Trees Tsunami Program phase-I Up-scaling Green PakistanProgram(Forest Component)</t>
  </si>
  <si>
    <t>TW21000034-IB0638-Ten Billion Trees Tsunami Programphase-I Up-scaling Green PakistanProgram (Wildlife)</t>
  </si>
  <si>
    <t>TW121000430-Repair/Rehabilitation and ImprovementDeni Madaris in MAs[AIP]</t>
  </si>
  <si>
    <t>TW20112057-Conservation and Management ofBiodiversity in Suleman Range Sherani Area.</t>
  </si>
  <si>
    <t>TW20100511-Provision of AdditonalAcademicInfrstructure &amp; Missing Facilities in the existing GovernmentCollegesin Merged Areas on n</t>
  </si>
  <si>
    <t>TW20100625-Institutional StrengtheningCapacityBuilding &amp; Construction of official setup of IrrigationDepartment(AIP)</t>
  </si>
  <si>
    <t>TW20100401-Provision of Doctors at HealthFaciltiesin Merged Districts (AIP)</t>
  </si>
  <si>
    <t>TW20100396-Provision of Nurses &amp; ParamedicsforHealth Facilities in Merged Districts  (AIP)</t>
  </si>
  <si>
    <t>TW20100381-Provision ofTeachers at PrimaryMiddleHigh &amp; Higher Secondary Schools in Merged Areas (AIP)</t>
  </si>
  <si>
    <t>TW20100413-Strengthening of EPI Programme (AIP)</t>
  </si>
  <si>
    <t>TW121000344-Merged Areas Integrated DevelopmentForestry Sector Project. (AIP)(Forestry Component)</t>
  </si>
  <si>
    <t>TW121000474-Beautification and Uplift of NewlyMerged Districts Construction of Monuments Tourist Spots RecreationalAreas and Parks</t>
  </si>
  <si>
    <t>TW21000011-Water Conservation in Barani AreasofKhyber Pakhtunkhwa</t>
  </si>
  <si>
    <t>TW121000376-F/S Designing and Acquisition of Landfor 07 Districts and 25 Tehsil Complexes in the Newly Merged Districts(AIP)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</si>
</sst>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0"/>
      <name val="Arial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 applyAlignment="1">
      <alignment vertical="top"/>
    </xf>
    <xf numFmtId="0" fontId="0" fillId="2" borderId="1" xfId="0" applyFill="1" applyBorder="1" applyAlignment="1">
      <alignment vertical="top"/>
    </xf>
    <xf numFmtId="3" fontId="0" fillId="0" borderId="0" xfId="0" applyNumberFormat="1" applyAlignment="1">
      <alignment horizontal="right" vertical="top"/>
    </xf>
    <xf numFmtId="0" fontId="0" fillId="2" borderId="1" xfId="0" applyFill="1" applyBorder="1" applyAlignment="1">
      <alignment vertical="top" wrapText="1"/>
    </xf>
    <xf numFmtId="2" fontId="0" fillId="0" borderId="0" xfId="0" applyNumberFormat="1" applyAlignment="1">
      <alignment horizontal="right" vertical="top"/>
    </xf>
    <xf numFmtId="2" fontId="0" fillId="0" borderId="0" xfId="0" applyNumberFormat="1" applyAlignment="1">
      <alignment vertical="top"/>
    </xf>
    <xf numFmtId="2" fontId="1" fillId="2" borderId="1" xfId="0" applyNumberFormat="1" applyFont="1" applyFill="1" applyBorder="1" applyAlignment="1">
      <alignment vertical="top"/>
    </xf>
    <xf numFmtId="0" fontId="1" fillId="2" borderId="1" xfId="0" applyFont="1" applyFill="1" applyBorder="1" applyAlignment="1">
      <alignment vertical="top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1835"/>
  <sheetViews>
    <sheetView tabSelected="1" workbookViewId="0">
      <selection activeCell="A11538" sqref="A11538:R21835"/>
    </sheetView>
  </sheetViews>
  <sheetFormatPr defaultRowHeight="12.75" x14ac:dyDescent="0.2"/>
  <cols>
    <col min="1" max="1" width="13" bestFit="1" customWidth="1"/>
    <col min="2" max="2" width="24" bestFit="1" customWidth="1"/>
    <col min="3" max="3" width="9" bestFit="1" customWidth="1"/>
    <col min="4" max="4" width="22" bestFit="1" customWidth="1"/>
    <col min="5" max="5" width="55.28515625" customWidth="1"/>
    <col min="6" max="6" width="49" bestFit="1" customWidth="1"/>
    <col min="7" max="7" width="132" bestFit="1" customWidth="1"/>
    <col min="8" max="8" width="22" bestFit="1" customWidth="1"/>
    <col min="9" max="9" width="51" bestFit="1" customWidth="1"/>
    <col min="10" max="10" width="17" bestFit="1" customWidth="1"/>
    <col min="11" max="11" width="21" bestFit="1" customWidth="1"/>
    <col min="12" max="12" width="21" style="5" customWidth="1"/>
    <col min="13" max="13" width="14" bestFit="1" customWidth="1"/>
    <col min="14" max="14" width="12" bestFit="1" customWidth="1"/>
    <col min="15" max="15" width="12" customWidth="1"/>
    <col min="16" max="16" width="20" bestFit="1" customWidth="1"/>
    <col min="17" max="17" width="12" bestFit="1" customWidth="1"/>
    <col min="18" max="18" width="8.85546875" style="5"/>
  </cols>
  <sheetData>
    <row r="1" spans="1:18" ht="51" x14ac:dyDescent="0.2">
      <c r="A1" s="1" t="s">
        <v>11675</v>
      </c>
      <c r="B1" s="1" t="s">
        <v>11676</v>
      </c>
      <c r="C1" s="3" t="s">
        <v>11677</v>
      </c>
      <c r="D1" s="1" t="s">
        <v>11678</v>
      </c>
      <c r="E1" s="1" t="s">
        <v>11679</v>
      </c>
      <c r="F1" s="1" t="s">
        <v>11680</v>
      </c>
      <c r="G1" s="1" t="s">
        <v>11681</v>
      </c>
      <c r="H1" s="1" t="s">
        <v>11682</v>
      </c>
      <c r="I1" s="1" t="s">
        <v>11683</v>
      </c>
      <c r="J1" s="1" t="s">
        <v>11684</v>
      </c>
      <c r="K1" s="1" t="s">
        <v>11685</v>
      </c>
      <c r="L1" s="6" t="s">
        <v>11691</v>
      </c>
      <c r="M1" s="1" t="s">
        <v>11686</v>
      </c>
      <c r="N1" s="3" t="s">
        <v>11687</v>
      </c>
      <c r="O1" s="7" t="s">
        <v>11690</v>
      </c>
      <c r="P1" s="1" t="s">
        <v>11688</v>
      </c>
      <c r="Q1" s="3" t="s">
        <v>11689</v>
      </c>
      <c r="R1" s="7" t="s">
        <v>11692</v>
      </c>
    </row>
    <row r="2" spans="1:18" x14ac:dyDescent="0.2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s="2">
        <v>10155000</v>
      </c>
      <c r="K2" s="2">
        <v>5077500</v>
      </c>
      <c r="L2" s="4">
        <v>50</v>
      </c>
      <c r="M2" s="2">
        <v>11217019</v>
      </c>
      <c r="N2" s="2">
        <v>5608510</v>
      </c>
      <c r="O2" s="2">
        <v>50.000004457512283</v>
      </c>
      <c r="P2" s="2">
        <v>11217019</v>
      </c>
      <c r="Q2" s="2">
        <v>5608510</v>
      </c>
      <c r="R2" s="5">
        <f>Q2*100/P2</f>
        <v>50.000004457512283</v>
      </c>
    </row>
    <row r="3" spans="1:18" x14ac:dyDescent="0.2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9</v>
      </c>
      <c r="G3" t="s">
        <v>10</v>
      </c>
      <c r="H3" t="s">
        <v>7</v>
      </c>
      <c r="I3" t="s">
        <v>8</v>
      </c>
      <c r="J3" s="2">
        <v>4829000</v>
      </c>
      <c r="K3" s="2">
        <v>2414500</v>
      </c>
      <c r="L3" s="4">
        <v>50</v>
      </c>
      <c r="M3" s="2">
        <v>4765165</v>
      </c>
      <c r="N3" s="2">
        <v>2382583</v>
      </c>
      <c r="O3" s="2">
        <v>50.000010492816095</v>
      </c>
      <c r="P3" s="2">
        <v>4765165</v>
      </c>
      <c r="Q3" s="2">
        <v>2382583</v>
      </c>
      <c r="R3" s="5">
        <f t="shared" ref="R3:R66" si="0">Q3*100/P3</f>
        <v>50.000010492816095</v>
      </c>
    </row>
    <row r="4" spans="1:18" x14ac:dyDescent="0.2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11</v>
      </c>
      <c r="G4" t="s">
        <v>12</v>
      </c>
      <c r="H4" t="s">
        <v>7</v>
      </c>
      <c r="I4" t="s">
        <v>8</v>
      </c>
      <c r="J4" s="2">
        <v>10869000</v>
      </c>
      <c r="K4" s="2">
        <v>0</v>
      </c>
      <c r="L4" s="4">
        <v>0</v>
      </c>
      <c r="M4" s="2">
        <v>1841939</v>
      </c>
      <c r="N4" s="2">
        <v>0</v>
      </c>
      <c r="O4" s="2">
        <v>0</v>
      </c>
      <c r="P4" s="2">
        <v>1841939</v>
      </c>
      <c r="Q4" s="2">
        <v>0</v>
      </c>
      <c r="R4" s="5">
        <f t="shared" si="0"/>
        <v>0</v>
      </c>
    </row>
    <row r="5" spans="1:18" x14ac:dyDescent="0.2">
      <c r="A5" t="s">
        <v>0</v>
      </c>
      <c r="B5" t="s">
        <v>1</v>
      </c>
      <c r="C5" t="s">
        <v>2</v>
      </c>
      <c r="D5" t="s">
        <v>3</v>
      </c>
      <c r="E5" t="s">
        <v>4</v>
      </c>
      <c r="F5" t="s">
        <v>11</v>
      </c>
      <c r="G5" t="s">
        <v>13</v>
      </c>
      <c r="H5" t="s">
        <v>7</v>
      </c>
      <c r="I5" t="s">
        <v>8</v>
      </c>
      <c r="J5" s="2">
        <v>3668000</v>
      </c>
      <c r="K5" s="2">
        <v>1834000</v>
      </c>
      <c r="L5" s="4">
        <v>50</v>
      </c>
      <c r="M5" s="2">
        <v>3386693</v>
      </c>
      <c r="N5" s="2">
        <v>1693347</v>
      </c>
      <c r="O5" s="2">
        <v>50.00001476366473</v>
      </c>
      <c r="P5" s="2">
        <v>3386693</v>
      </c>
      <c r="Q5" s="2">
        <v>1693347</v>
      </c>
      <c r="R5" s="5">
        <f t="shared" si="0"/>
        <v>50.00001476366473</v>
      </c>
    </row>
    <row r="6" spans="1:18" x14ac:dyDescent="0.2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14</v>
      </c>
      <c r="H6" t="s">
        <v>7</v>
      </c>
      <c r="I6" t="s">
        <v>8</v>
      </c>
      <c r="J6" s="2">
        <v>18565000</v>
      </c>
      <c r="K6" s="2">
        <v>9282500</v>
      </c>
      <c r="L6" s="4">
        <v>50</v>
      </c>
      <c r="M6" s="2">
        <v>19275440</v>
      </c>
      <c r="N6" s="2">
        <v>9637721</v>
      </c>
      <c r="O6" s="2">
        <v>50.000005187949014</v>
      </c>
      <c r="P6" s="2">
        <v>19275440</v>
      </c>
      <c r="Q6" s="2">
        <v>9637721</v>
      </c>
      <c r="R6" s="5">
        <f t="shared" si="0"/>
        <v>50.000005187949014</v>
      </c>
    </row>
    <row r="7" spans="1:18" x14ac:dyDescent="0.2">
      <c r="A7" t="s">
        <v>0</v>
      </c>
      <c r="B7" t="s">
        <v>1</v>
      </c>
      <c r="C7" t="s">
        <v>2</v>
      </c>
      <c r="D7" t="s">
        <v>3</v>
      </c>
      <c r="E7" t="s">
        <v>4</v>
      </c>
      <c r="F7" t="s">
        <v>5</v>
      </c>
      <c r="G7" t="s">
        <v>15</v>
      </c>
      <c r="H7" t="s">
        <v>7</v>
      </c>
      <c r="I7" t="s">
        <v>8</v>
      </c>
      <c r="J7" s="2">
        <v>9049000</v>
      </c>
      <c r="K7" s="2">
        <v>4524500</v>
      </c>
      <c r="L7" s="4">
        <v>50</v>
      </c>
      <c r="M7" s="2">
        <v>5998978</v>
      </c>
      <c r="N7" s="2">
        <v>2999489</v>
      </c>
      <c r="O7" s="2">
        <v>50</v>
      </c>
      <c r="P7" s="2">
        <v>5998978</v>
      </c>
      <c r="Q7" s="2">
        <v>2999489</v>
      </c>
      <c r="R7" s="5">
        <f t="shared" si="0"/>
        <v>50</v>
      </c>
    </row>
    <row r="8" spans="1:18" x14ac:dyDescent="0.2">
      <c r="A8" t="s">
        <v>0</v>
      </c>
      <c r="B8" t="s">
        <v>1</v>
      </c>
      <c r="C8" t="s">
        <v>2</v>
      </c>
      <c r="D8" t="s">
        <v>3</v>
      </c>
      <c r="E8" t="s">
        <v>4</v>
      </c>
      <c r="F8" t="s">
        <v>9</v>
      </c>
      <c r="G8" t="s">
        <v>16</v>
      </c>
      <c r="H8" t="s">
        <v>7</v>
      </c>
      <c r="I8" t="s">
        <v>8</v>
      </c>
      <c r="J8" s="2">
        <v>27001000</v>
      </c>
      <c r="K8" s="2">
        <v>13500500</v>
      </c>
      <c r="L8" s="4">
        <v>50</v>
      </c>
      <c r="M8" s="2">
        <v>24508607</v>
      </c>
      <c r="N8" s="2">
        <v>12254304</v>
      </c>
      <c r="O8" s="2">
        <v>50.000002040099631</v>
      </c>
      <c r="P8" s="2">
        <v>24508607</v>
      </c>
      <c r="Q8" s="2">
        <v>12254304</v>
      </c>
      <c r="R8" s="5">
        <f t="shared" si="0"/>
        <v>50.000002040099631</v>
      </c>
    </row>
    <row r="9" spans="1:18" x14ac:dyDescent="0.2">
      <c r="A9" t="s">
        <v>0</v>
      </c>
      <c r="B9" t="s">
        <v>1</v>
      </c>
      <c r="C9" t="s">
        <v>2</v>
      </c>
      <c r="D9" t="s">
        <v>3</v>
      </c>
      <c r="E9" t="s">
        <v>4</v>
      </c>
      <c r="F9" t="s">
        <v>5</v>
      </c>
      <c r="G9" t="s">
        <v>17</v>
      </c>
      <c r="H9" t="s">
        <v>7</v>
      </c>
      <c r="I9" t="s">
        <v>8</v>
      </c>
      <c r="J9" s="2">
        <v>8599000</v>
      </c>
      <c r="K9" s="2">
        <v>4299500</v>
      </c>
      <c r="L9" s="4">
        <v>50</v>
      </c>
      <c r="M9" s="2">
        <v>9187361</v>
      </c>
      <c r="N9" s="2">
        <v>4593682</v>
      </c>
      <c r="O9" s="2">
        <v>50.000016326777626</v>
      </c>
      <c r="P9" s="2">
        <v>9187361</v>
      </c>
      <c r="Q9" s="2">
        <v>4593682</v>
      </c>
      <c r="R9" s="5">
        <f t="shared" si="0"/>
        <v>50.000016326777626</v>
      </c>
    </row>
    <row r="10" spans="1:18" x14ac:dyDescent="0.2">
      <c r="A10" t="s">
        <v>0</v>
      </c>
      <c r="B10" t="s">
        <v>1</v>
      </c>
      <c r="C10" t="s">
        <v>2</v>
      </c>
      <c r="D10" t="s">
        <v>3</v>
      </c>
      <c r="E10" t="s">
        <v>4</v>
      </c>
      <c r="F10" t="s">
        <v>18</v>
      </c>
      <c r="G10" t="s">
        <v>19</v>
      </c>
      <c r="H10" t="s">
        <v>7</v>
      </c>
      <c r="I10" t="s">
        <v>8</v>
      </c>
      <c r="J10" s="2">
        <v>26171000</v>
      </c>
      <c r="K10" s="2">
        <v>13085500</v>
      </c>
      <c r="L10" s="4">
        <v>50</v>
      </c>
      <c r="M10" s="2">
        <v>30592683</v>
      </c>
      <c r="N10" s="2">
        <v>15296342</v>
      </c>
      <c r="O10" s="2">
        <v>50.000001634377739</v>
      </c>
      <c r="P10" s="2">
        <v>30592683</v>
      </c>
      <c r="Q10" s="2">
        <v>15296342</v>
      </c>
      <c r="R10" s="5">
        <f t="shared" si="0"/>
        <v>50.000001634377739</v>
      </c>
    </row>
    <row r="11" spans="1:18" x14ac:dyDescent="0.2">
      <c r="A11" t="s">
        <v>0</v>
      </c>
      <c r="B11" t="s">
        <v>1</v>
      </c>
      <c r="C11" t="s">
        <v>2</v>
      </c>
      <c r="D11" t="s">
        <v>3</v>
      </c>
      <c r="E11" t="s">
        <v>4</v>
      </c>
      <c r="F11" t="s">
        <v>5</v>
      </c>
      <c r="G11" t="s">
        <v>20</v>
      </c>
      <c r="H11" t="s">
        <v>7</v>
      </c>
      <c r="I11" t="s">
        <v>8</v>
      </c>
      <c r="J11" s="2">
        <v>4626000</v>
      </c>
      <c r="K11" s="2">
        <v>2313000</v>
      </c>
      <c r="L11" s="4">
        <v>50</v>
      </c>
      <c r="M11" s="2">
        <v>5273266</v>
      </c>
      <c r="N11" s="2">
        <v>2636634</v>
      </c>
      <c r="O11" s="2">
        <v>50.000018963579684</v>
      </c>
      <c r="P11" s="2">
        <v>5273266</v>
      </c>
      <c r="Q11" s="2">
        <v>2636634</v>
      </c>
      <c r="R11" s="5">
        <f t="shared" si="0"/>
        <v>50.000018963579684</v>
      </c>
    </row>
    <row r="12" spans="1:18" x14ac:dyDescent="0.2">
      <c r="A12" t="s">
        <v>0</v>
      </c>
      <c r="B12" t="s">
        <v>1</v>
      </c>
      <c r="C12" t="s">
        <v>2</v>
      </c>
      <c r="D12" t="s">
        <v>3</v>
      </c>
      <c r="E12" t="s">
        <v>4</v>
      </c>
      <c r="F12" t="s">
        <v>18</v>
      </c>
      <c r="G12" t="s">
        <v>21</v>
      </c>
      <c r="H12" t="s">
        <v>7</v>
      </c>
      <c r="I12" t="s">
        <v>8</v>
      </c>
      <c r="J12" s="2">
        <v>6663000</v>
      </c>
      <c r="K12" s="2">
        <v>1665750</v>
      </c>
      <c r="L12" s="4">
        <v>25</v>
      </c>
      <c r="M12" s="2">
        <v>7365223</v>
      </c>
      <c r="N12" s="2">
        <v>1841307</v>
      </c>
      <c r="O12" s="2">
        <v>25.000016971651775</v>
      </c>
      <c r="P12" s="2">
        <v>7365223</v>
      </c>
      <c r="Q12" s="2">
        <v>1841307</v>
      </c>
      <c r="R12" s="5">
        <f t="shared" si="0"/>
        <v>25.000016971651775</v>
      </c>
    </row>
    <row r="13" spans="1:18" x14ac:dyDescent="0.2">
      <c r="A13" t="s">
        <v>0</v>
      </c>
      <c r="B13" t="s">
        <v>1</v>
      </c>
      <c r="C13" t="s">
        <v>2</v>
      </c>
      <c r="D13" t="s">
        <v>3</v>
      </c>
      <c r="E13" t="s">
        <v>4</v>
      </c>
      <c r="F13" t="s">
        <v>9</v>
      </c>
      <c r="G13" t="s">
        <v>22</v>
      </c>
      <c r="H13" t="s">
        <v>7</v>
      </c>
      <c r="I13" t="s">
        <v>8</v>
      </c>
      <c r="J13" s="2">
        <v>12954000</v>
      </c>
      <c r="K13" s="2">
        <v>6477000</v>
      </c>
      <c r="L13" s="4">
        <v>50</v>
      </c>
      <c r="M13" s="2">
        <v>14649848</v>
      </c>
      <c r="N13" s="2">
        <v>7324925</v>
      </c>
      <c r="O13" s="2">
        <v>50.00000682600939</v>
      </c>
      <c r="P13" s="2">
        <v>14649848</v>
      </c>
      <c r="Q13" s="2">
        <v>7324925</v>
      </c>
      <c r="R13" s="5">
        <f t="shared" si="0"/>
        <v>50.00000682600939</v>
      </c>
    </row>
    <row r="14" spans="1:18" x14ac:dyDescent="0.2">
      <c r="A14" t="s">
        <v>0</v>
      </c>
      <c r="B14" t="s">
        <v>1</v>
      </c>
      <c r="C14" t="s">
        <v>2</v>
      </c>
      <c r="D14" t="s">
        <v>3</v>
      </c>
      <c r="E14" t="s">
        <v>4</v>
      </c>
      <c r="F14" t="s">
        <v>11</v>
      </c>
      <c r="G14" t="s">
        <v>23</v>
      </c>
      <c r="H14" t="s">
        <v>7</v>
      </c>
      <c r="I14" t="s">
        <v>8</v>
      </c>
      <c r="J14" s="2">
        <v>6323000</v>
      </c>
      <c r="K14" s="2">
        <v>3161500</v>
      </c>
      <c r="L14" s="4">
        <v>50</v>
      </c>
      <c r="M14" s="2">
        <v>5412786</v>
      </c>
      <c r="N14" s="2">
        <v>2706394</v>
      </c>
      <c r="O14" s="2">
        <v>50.000018474774357</v>
      </c>
      <c r="P14" s="2">
        <v>5412786</v>
      </c>
      <c r="Q14" s="2">
        <v>2706394</v>
      </c>
      <c r="R14" s="5">
        <f t="shared" si="0"/>
        <v>50.000018474774357</v>
      </c>
    </row>
    <row r="15" spans="1:18" x14ac:dyDescent="0.2">
      <c r="A15" t="s">
        <v>0</v>
      </c>
      <c r="B15" t="s">
        <v>1</v>
      </c>
      <c r="C15" t="s">
        <v>2</v>
      </c>
      <c r="D15" t="s">
        <v>3</v>
      </c>
      <c r="E15" t="s">
        <v>4</v>
      </c>
      <c r="F15" t="s">
        <v>18</v>
      </c>
      <c r="G15" t="s">
        <v>24</v>
      </c>
      <c r="H15" t="s">
        <v>7</v>
      </c>
      <c r="I15" t="s">
        <v>8</v>
      </c>
      <c r="J15" s="2">
        <v>27417000</v>
      </c>
      <c r="K15" s="2">
        <v>13708500</v>
      </c>
      <c r="L15" s="4">
        <v>50</v>
      </c>
      <c r="M15" s="2">
        <v>27926944</v>
      </c>
      <c r="N15" s="2">
        <v>13963473</v>
      </c>
      <c r="O15" s="2">
        <v>50.000003580771313</v>
      </c>
      <c r="P15" s="2">
        <v>27926944</v>
      </c>
      <c r="Q15" s="2">
        <v>13963473</v>
      </c>
      <c r="R15" s="5">
        <f t="shared" si="0"/>
        <v>50.000003580771313</v>
      </c>
    </row>
    <row r="16" spans="1:18" x14ac:dyDescent="0.2">
      <c r="A16" t="s">
        <v>0</v>
      </c>
      <c r="B16" t="s">
        <v>1</v>
      </c>
      <c r="C16" t="s">
        <v>2</v>
      </c>
      <c r="D16" t="s">
        <v>3</v>
      </c>
      <c r="E16" t="s">
        <v>4</v>
      </c>
      <c r="F16" t="s">
        <v>18</v>
      </c>
      <c r="G16" t="s">
        <v>25</v>
      </c>
      <c r="H16" t="s">
        <v>7</v>
      </c>
      <c r="I16" t="s">
        <v>8</v>
      </c>
      <c r="J16" s="2">
        <v>14306000</v>
      </c>
      <c r="K16" s="2">
        <v>7153000</v>
      </c>
      <c r="L16" s="4">
        <v>50</v>
      </c>
      <c r="M16" s="2">
        <v>20312958</v>
      </c>
      <c r="N16" s="2">
        <v>10156481</v>
      </c>
      <c r="O16" s="2">
        <v>50.000009845931842</v>
      </c>
      <c r="P16" s="2">
        <v>20312958</v>
      </c>
      <c r="Q16" s="2">
        <v>10156481</v>
      </c>
      <c r="R16" s="5">
        <f t="shared" si="0"/>
        <v>50.000009845931842</v>
      </c>
    </row>
    <row r="17" spans="1:18" x14ac:dyDescent="0.2">
      <c r="A17" t="s">
        <v>0</v>
      </c>
      <c r="B17" t="s">
        <v>1</v>
      </c>
      <c r="C17" t="s">
        <v>2</v>
      </c>
      <c r="D17" t="s">
        <v>3</v>
      </c>
      <c r="E17" t="s">
        <v>4</v>
      </c>
      <c r="F17" t="s">
        <v>11</v>
      </c>
      <c r="G17" t="s">
        <v>27</v>
      </c>
      <c r="H17" t="s">
        <v>7</v>
      </c>
      <c r="I17" t="s">
        <v>8</v>
      </c>
      <c r="J17" s="2">
        <v>55384000</v>
      </c>
      <c r="K17" s="2">
        <v>27692000</v>
      </c>
      <c r="L17" s="4">
        <v>50</v>
      </c>
      <c r="M17" s="2">
        <v>55758447</v>
      </c>
      <c r="N17" s="2">
        <v>27879225</v>
      </c>
      <c r="O17" s="2">
        <v>50.000002690175357</v>
      </c>
      <c r="P17" s="2">
        <v>55758447</v>
      </c>
      <c r="Q17" s="2">
        <v>27879225</v>
      </c>
      <c r="R17" s="5">
        <f t="shared" si="0"/>
        <v>50.000002690175357</v>
      </c>
    </row>
    <row r="18" spans="1:18" x14ac:dyDescent="0.2">
      <c r="A18" t="s">
        <v>0</v>
      </c>
      <c r="B18" t="s">
        <v>1</v>
      </c>
      <c r="C18" t="s">
        <v>2</v>
      </c>
      <c r="D18" t="s">
        <v>3</v>
      </c>
      <c r="E18" t="s">
        <v>4</v>
      </c>
      <c r="F18" t="s">
        <v>5</v>
      </c>
      <c r="G18" t="s">
        <v>28</v>
      </c>
      <c r="H18" t="s">
        <v>7</v>
      </c>
      <c r="I18" t="s">
        <v>8</v>
      </c>
      <c r="J18" s="2">
        <v>11355000</v>
      </c>
      <c r="K18" s="2">
        <v>5677500</v>
      </c>
      <c r="L18" s="4">
        <v>50</v>
      </c>
      <c r="M18" s="2">
        <v>12451812</v>
      </c>
      <c r="N18" s="2">
        <v>6225907</v>
      </c>
      <c r="O18" s="2">
        <v>50.00000803095967</v>
      </c>
      <c r="P18" s="2">
        <v>12451812</v>
      </c>
      <c r="Q18" s="2">
        <v>6225907</v>
      </c>
      <c r="R18" s="5">
        <f t="shared" si="0"/>
        <v>50.00000803095967</v>
      </c>
    </row>
    <row r="19" spans="1:18" x14ac:dyDescent="0.2">
      <c r="A19" t="s">
        <v>0</v>
      </c>
      <c r="B19" t="s">
        <v>1</v>
      </c>
      <c r="C19" t="s">
        <v>2</v>
      </c>
      <c r="D19" t="s">
        <v>3</v>
      </c>
      <c r="E19" t="s">
        <v>4</v>
      </c>
      <c r="F19" t="s">
        <v>29</v>
      </c>
      <c r="G19" t="s">
        <v>30</v>
      </c>
      <c r="H19" t="s">
        <v>7</v>
      </c>
      <c r="I19" t="s">
        <v>8</v>
      </c>
      <c r="J19" s="2">
        <v>23169000</v>
      </c>
      <c r="K19" s="2">
        <v>11584500</v>
      </c>
      <c r="L19" s="4">
        <v>50</v>
      </c>
      <c r="M19" s="2">
        <v>21509121</v>
      </c>
      <c r="N19" s="2">
        <v>10754562</v>
      </c>
      <c r="O19" s="2">
        <v>50.00000697378568</v>
      </c>
      <c r="P19" s="2">
        <v>21509121</v>
      </c>
      <c r="Q19" s="2">
        <v>10754562</v>
      </c>
      <c r="R19" s="5">
        <f t="shared" si="0"/>
        <v>50.00000697378568</v>
      </c>
    </row>
    <row r="20" spans="1:18" x14ac:dyDescent="0.2">
      <c r="A20" t="s">
        <v>0</v>
      </c>
      <c r="B20" t="s">
        <v>1</v>
      </c>
      <c r="C20" t="s">
        <v>2</v>
      </c>
      <c r="D20" t="s">
        <v>3</v>
      </c>
      <c r="E20" t="s">
        <v>4</v>
      </c>
      <c r="F20" t="s">
        <v>26</v>
      </c>
      <c r="G20" t="s">
        <v>31</v>
      </c>
      <c r="H20" t="s">
        <v>7</v>
      </c>
      <c r="I20" t="s">
        <v>8</v>
      </c>
      <c r="J20" s="2">
        <v>9699000</v>
      </c>
      <c r="K20" s="2">
        <v>2424750</v>
      </c>
      <c r="L20" s="4">
        <v>25</v>
      </c>
      <c r="M20" s="2">
        <v>10379870</v>
      </c>
      <c r="N20" s="2">
        <v>2594969</v>
      </c>
      <c r="O20" s="2">
        <v>25.000014451048038</v>
      </c>
      <c r="P20" s="2">
        <v>10379870</v>
      </c>
      <c r="Q20" s="2">
        <v>2594969</v>
      </c>
      <c r="R20" s="5">
        <f t="shared" si="0"/>
        <v>25.000014451048038</v>
      </c>
    </row>
    <row r="21" spans="1:18" x14ac:dyDescent="0.2">
      <c r="A21" t="s">
        <v>0</v>
      </c>
      <c r="B21" t="s">
        <v>1</v>
      </c>
      <c r="C21" t="s">
        <v>2</v>
      </c>
      <c r="D21" t="s">
        <v>3</v>
      </c>
      <c r="E21" t="s">
        <v>4</v>
      </c>
      <c r="F21" t="s">
        <v>9</v>
      </c>
      <c r="G21" t="s">
        <v>32</v>
      </c>
      <c r="H21" t="s">
        <v>7</v>
      </c>
      <c r="I21" t="s">
        <v>8</v>
      </c>
      <c r="J21" s="2">
        <v>5038000</v>
      </c>
      <c r="K21" s="2">
        <v>2519000</v>
      </c>
      <c r="L21" s="4">
        <v>50</v>
      </c>
      <c r="M21" s="2">
        <v>3968283</v>
      </c>
      <c r="N21" s="2">
        <v>1984142</v>
      </c>
      <c r="O21" s="2">
        <v>50.000012599907819</v>
      </c>
      <c r="P21" s="2">
        <v>3968283</v>
      </c>
      <c r="Q21" s="2">
        <v>1984142</v>
      </c>
      <c r="R21" s="5">
        <f t="shared" si="0"/>
        <v>50.000012599907819</v>
      </c>
    </row>
    <row r="22" spans="1:18" x14ac:dyDescent="0.2">
      <c r="A22" t="s">
        <v>0</v>
      </c>
      <c r="B22" t="s">
        <v>1</v>
      </c>
      <c r="C22" t="s">
        <v>2</v>
      </c>
      <c r="D22" t="s">
        <v>3</v>
      </c>
      <c r="E22" t="s">
        <v>4</v>
      </c>
      <c r="F22" t="s">
        <v>18</v>
      </c>
      <c r="G22" t="s">
        <v>33</v>
      </c>
      <c r="H22" t="s">
        <v>7</v>
      </c>
      <c r="I22" t="s">
        <v>8</v>
      </c>
      <c r="J22" s="2">
        <v>20020000</v>
      </c>
      <c r="K22" s="2">
        <v>10010000</v>
      </c>
      <c r="L22" s="4">
        <v>50</v>
      </c>
      <c r="M22" s="2">
        <v>21429587</v>
      </c>
      <c r="N22" s="2">
        <v>10714795</v>
      </c>
      <c r="O22" s="2">
        <v>50.000006999668265</v>
      </c>
      <c r="P22" s="2">
        <v>21429587</v>
      </c>
      <c r="Q22" s="2">
        <v>10714795</v>
      </c>
      <c r="R22" s="5">
        <f t="shared" si="0"/>
        <v>50.000006999668265</v>
      </c>
    </row>
    <row r="23" spans="1:18" x14ac:dyDescent="0.2">
      <c r="A23" t="s">
        <v>0</v>
      </c>
      <c r="B23" t="s">
        <v>1</v>
      </c>
      <c r="C23" t="s">
        <v>2</v>
      </c>
      <c r="D23" t="s">
        <v>3</v>
      </c>
      <c r="E23" t="s">
        <v>4</v>
      </c>
      <c r="F23" t="s">
        <v>18</v>
      </c>
      <c r="G23" t="s">
        <v>34</v>
      </c>
      <c r="H23" t="s">
        <v>7</v>
      </c>
      <c r="I23" t="s">
        <v>8</v>
      </c>
      <c r="J23" s="2">
        <v>32236000</v>
      </c>
      <c r="K23" s="2">
        <v>16118000</v>
      </c>
      <c r="L23" s="4">
        <v>50</v>
      </c>
      <c r="M23" s="2">
        <v>37874243</v>
      </c>
      <c r="N23" s="2">
        <v>18937123</v>
      </c>
      <c r="O23" s="2">
        <v>50.000003960475198</v>
      </c>
      <c r="P23" s="2">
        <v>37874243</v>
      </c>
      <c r="Q23" s="2">
        <v>18937123</v>
      </c>
      <c r="R23" s="5">
        <f t="shared" si="0"/>
        <v>50.000003960475198</v>
      </c>
    </row>
    <row r="24" spans="1:18" x14ac:dyDescent="0.2">
      <c r="A24" t="s">
        <v>0</v>
      </c>
      <c r="B24" t="s">
        <v>1</v>
      </c>
      <c r="C24" t="s">
        <v>2</v>
      </c>
      <c r="D24" t="s">
        <v>3</v>
      </c>
      <c r="E24" t="s">
        <v>35</v>
      </c>
      <c r="F24" t="s">
        <v>36</v>
      </c>
      <c r="G24" t="s">
        <v>37</v>
      </c>
      <c r="H24" t="s">
        <v>7</v>
      </c>
      <c r="I24" t="s">
        <v>8</v>
      </c>
      <c r="J24" s="2">
        <v>26502000</v>
      </c>
      <c r="K24" s="2">
        <v>6625500</v>
      </c>
      <c r="L24" s="4">
        <v>25</v>
      </c>
      <c r="M24" s="2">
        <v>30648915</v>
      </c>
      <c r="N24" s="2">
        <v>7662229</v>
      </c>
      <c r="O24" s="2">
        <v>25.00000081568956</v>
      </c>
      <c r="P24" s="2">
        <v>30648915</v>
      </c>
      <c r="Q24" s="2">
        <v>7662229</v>
      </c>
      <c r="R24" s="5">
        <f t="shared" si="0"/>
        <v>25.00000081568956</v>
      </c>
    </row>
    <row r="25" spans="1:18" x14ac:dyDescent="0.2">
      <c r="A25" t="s">
        <v>0</v>
      </c>
      <c r="B25" t="s">
        <v>1</v>
      </c>
      <c r="C25" t="s">
        <v>2</v>
      </c>
      <c r="D25" t="s">
        <v>3</v>
      </c>
      <c r="E25" t="s">
        <v>4</v>
      </c>
      <c r="F25" t="s">
        <v>18</v>
      </c>
      <c r="G25" t="s">
        <v>38</v>
      </c>
      <c r="H25" t="s">
        <v>7</v>
      </c>
      <c r="I25" t="s">
        <v>8</v>
      </c>
      <c r="J25" s="2">
        <v>31329000</v>
      </c>
      <c r="K25" s="2">
        <v>15664500</v>
      </c>
      <c r="L25" s="4">
        <v>50</v>
      </c>
      <c r="M25" s="2">
        <v>34462123</v>
      </c>
      <c r="N25" s="2">
        <v>17231063</v>
      </c>
      <c r="O25" s="2">
        <v>50.000004352604741</v>
      </c>
      <c r="P25" s="2">
        <v>34456424</v>
      </c>
      <c r="Q25" s="2">
        <v>17228213</v>
      </c>
      <c r="R25" s="5">
        <f t="shared" si="0"/>
        <v>50.000002902216437</v>
      </c>
    </row>
    <row r="26" spans="1:18" x14ac:dyDescent="0.2">
      <c r="A26" t="s">
        <v>0</v>
      </c>
      <c r="B26" t="s">
        <v>1</v>
      </c>
      <c r="C26" t="s">
        <v>2</v>
      </c>
      <c r="D26" t="s">
        <v>3</v>
      </c>
      <c r="E26" t="s">
        <v>4</v>
      </c>
      <c r="F26" t="s">
        <v>18</v>
      </c>
      <c r="G26" t="s">
        <v>39</v>
      </c>
      <c r="H26" t="s">
        <v>7</v>
      </c>
      <c r="I26" t="s">
        <v>8</v>
      </c>
      <c r="J26" s="2">
        <v>11311000</v>
      </c>
      <c r="K26" s="2">
        <v>5655500</v>
      </c>
      <c r="L26" s="4">
        <v>50</v>
      </c>
      <c r="M26" s="2">
        <v>9972609</v>
      </c>
      <c r="N26" s="2">
        <v>4986307</v>
      </c>
      <c r="O26" s="2">
        <v>50.000025068665579</v>
      </c>
      <c r="P26" s="2">
        <v>9972609</v>
      </c>
      <c r="Q26" s="2">
        <v>4986307</v>
      </c>
      <c r="R26" s="5">
        <f t="shared" si="0"/>
        <v>50.000025068665579</v>
      </c>
    </row>
    <row r="27" spans="1:18" x14ac:dyDescent="0.2">
      <c r="A27" t="s">
        <v>0</v>
      </c>
      <c r="B27" t="s">
        <v>1</v>
      </c>
      <c r="C27" t="s">
        <v>2</v>
      </c>
      <c r="D27" t="s">
        <v>3</v>
      </c>
      <c r="E27" t="s">
        <v>4</v>
      </c>
      <c r="F27" t="s">
        <v>5</v>
      </c>
      <c r="G27" t="s">
        <v>40</v>
      </c>
      <c r="H27" t="s">
        <v>7</v>
      </c>
      <c r="I27" t="s">
        <v>8</v>
      </c>
      <c r="J27" s="2">
        <v>4493000</v>
      </c>
      <c r="K27" s="2">
        <v>2246500</v>
      </c>
      <c r="L27" s="4">
        <v>50</v>
      </c>
      <c r="M27" s="2">
        <v>3829110</v>
      </c>
      <c r="N27" s="2">
        <v>1914555</v>
      </c>
      <c r="O27" s="2">
        <v>50</v>
      </c>
      <c r="P27" s="2">
        <v>3829110</v>
      </c>
      <c r="Q27" s="2">
        <v>1914555</v>
      </c>
      <c r="R27" s="5">
        <f t="shared" si="0"/>
        <v>50</v>
      </c>
    </row>
    <row r="28" spans="1:18" x14ac:dyDescent="0.2">
      <c r="A28" t="s">
        <v>0</v>
      </c>
      <c r="B28" t="s">
        <v>1</v>
      </c>
      <c r="C28" t="s">
        <v>2</v>
      </c>
      <c r="D28" t="s">
        <v>3</v>
      </c>
      <c r="E28" t="s">
        <v>4</v>
      </c>
      <c r="F28" t="s">
        <v>5</v>
      </c>
      <c r="G28" t="s">
        <v>41</v>
      </c>
      <c r="H28" t="s">
        <v>7</v>
      </c>
      <c r="I28" t="s">
        <v>8</v>
      </c>
      <c r="J28" s="2">
        <v>6496000</v>
      </c>
      <c r="K28" s="2">
        <v>3248000</v>
      </c>
      <c r="L28" s="4">
        <v>50</v>
      </c>
      <c r="M28" s="2">
        <v>6198576</v>
      </c>
      <c r="N28" s="2">
        <v>3099289</v>
      </c>
      <c r="O28" s="2">
        <v>50.000016132737585</v>
      </c>
      <c r="P28" s="2">
        <v>6198576</v>
      </c>
      <c r="Q28" s="2">
        <v>3099289</v>
      </c>
      <c r="R28" s="5">
        <f t="shared" si="0"/>
        <v>50.000016132737585</v>
      </c>
    </row>
    <row r="29" spans="1:18" x14ac:dyDescent="0.2">
      <c r="A29" t="s">
        <v>0</v>
      </c>
      <c r="B29" t="s">
        <v>1</v>
      </c>
      <c r="C29" t="s">
        <v>2</v>
      </c>
      <c r="D29" t="s">
        <v>3</v>
      </c>
      <c r="E29" t="s">
        <v>4</v>
      </c>
      <c r="F29" t="s">
        <v>26</v>
      </c>
      <c r="G29" t="s">
        <v>42</v>
      </c>
      <c r="H29" t="s">
        <v>7</v>
      </c>
      <c r="I29" t="s">
        <v>8</v>
      </c>
      <c r="J29" s="2">
        <v>10458000</v>
      </c>
      <c r="K29" s="2">
        <v>2614500</v>
      </c>
      <c r="L29" s="4">
        <v>25</v>
      </c>
      <c r="M29" s="2">
        <v>10842229</v>
      </c>
      <c r="N29" s="2">
        <v>2710558</v>
      </c>
      <c r="O29" s="2">
        <v>25.000006917396782</v>
      </c>
      <c r="P29" s="2">
        <v>10842229</v>
      </c>
      <c r="Q29" s="2">
        <v>2710558</v>
      </c>
      <c r="R29" s="5">
        <f t="shared" si="0"/>
        <v>25.000006917396782</v>
      </c>
    </row>
    <row r="30" spans="1:18" x14ac:dyDescent="0.2">
      <c r="A30" t="s">
        <v>0</v>
      </c>
      <c r="B30" t="s">
        <v>1</v>
      </c>
      <c r="C30" t="s">
        <v>2</v>
      </c>
      <c r="D30" t="s">
        <v>3</v>
      </c>
      <c r="E30" t="s">
        <v>4</v>
      </c>
      <c r="F30" t="s">
        <v>9</v>
      </c>
      <c r="G30" t="s">
        <v>43</v>
      </c>
      <c r="H30" t="s">
        <v>7</v>
      </c>
      <c r="I30" t="s">
        <v>8</v>
      </c>
      <c r="J30" s="2">
        <v>15564000</v>
      </c>
      <c r="K30" s="2">
        <v>7782000</v>
      </c>
      <c r="L30" s="4">
        <v>50</v>
      </c>
      <c r="M30" s="2">
        <v>15435907</v>
      </c>
      <c r="N30" s="2">
        <v>7717954</v>
      </c>
      <c r="O30" s="2">
        <v>50.000003239200652</v>
      </c>
      <c r="P30" s="2">
        <v>15435907</v>
      </c>
      <c r="Q30" s="2">
        <v>7717954</v>
      </c>
      <c r="R30" s="5">
        <f t="shared" si="0"/>
        <v>50.000003239200652</v>
      </c>
    </row>
    <row r="31" spans="1:18" x14ac:dyDescent="0.2">
      <c r="A31" t="s">
        <v>0</v>
      </c>
      <c r="B31" t="s">
        <v>1</v>
      </c>
      <c r="C31" t="s">
        <v>2</v>
      </c>
      <c r="D31" t="s">
        <v>3</v>
      </c>
      <c r="E31" t="s">
        <v>4</v>
      </c>
      <c r="F31" t="s">
        <v>5</v>
      </c>
      <c r="G31" t="s">
        <v>44</v>
      </c>
      <c r="H31" t="s">
        <v>7</v>
      </c>
      <c r="I31" t="s">
        <v>8</v>
      </c>
      <c r="J31" s="2">
        <v>3491000</v>
      </c>
      <c r="K31" s="2">
        <v>1745500</v>
      </c>
      <c r="L31" s="4">
        <v>50</v>
      </c>
      <c r="M31" s="2">
        <v>3022578</v>
      </c>
      <c r="N31" s="2">
        <v>1511289</v>
      </c>
      <c r="O31" s="2">
        <v>50</v>
      </c>
      <c r="P31" s="2">
        <v>3022578</v>
      </c>
      <c r="Q31" s="2">
        <v>1511289</v>
      </c>
      <c r="R31" s="5">
        <f t="shared" si="0"/>
        <v>50</v>
      </c>
    </row>
    <row r="32" spans="1:18" x14ac:dyDescent="0.2">
      <c r="A32" t="s">
        <v>0</v>
      </c>
      <c r="B32" t="s">
        <v>1</v>
      </c>
      <c r="C32" t="s">
        <v>2</v>
      </c>
      <c r="D32" t="s">
        <v>3</v>
      </c>
      <c r="E32" t="s">
        <v>45</v>
      </c>
      <c r="F32" t="s">
        <v>46</v>
      </c>
      <c r="G32" t="s">
        <v>47</v>
      </c>
      <c r="H32" t="s">
        <v>7</v>
      </c>
      <c r="I32" t="s">
        <v>8</v>
      </c>
      <c r="J32" s="2">
        <v>2920000</v>
      </c>
      <c r="K32" s="2">
        <v>1460000</v>
      </c>
      <c r="L32" s="4">
        <v>50</v>
      </c>
      <c r="M32" s="2">
        <v>1175152</v>
      </c>
      <c r="N32" s="2">
        <v>587576</v>
      </c>
      <c r="O32" s="2">
        <v>50</v>
      </c>
      <c r="P32" s="2">
        <v>1175152</v>
      </c>
      <c r="Q32" s="2">
        <v>587576</v>
      </c>
      <c r="R32" s="5">
        <f t="shared" si="0"/>
        <v>50</v>
      </c>
    </row>
    <row r="33" spans="1:18" x14ac:dyDescent="0.2">
      <c r="A33" t="s">
        <v>0</v>
      </c>
      <c r="B33" t="s">
        <v>1</v>
      </c>
      <c r="C33" t="s">
        <v>2</v>
      </c>
      <c r="D33" t="s">
        <v>3</v>
      </c>
      <c r="E33" t="s">
        <v>4</v>
      </c>
      <c r="F33" t="s">
        <v>5</v>
      </c>
      <c r="G33" t="s">
        <v>48</v>
      </c>
      <c r="H33" t="s">
        <v>7</v>
      </c>
      <c r="I33" t="s">
        <v>8</v>
      </c>
      <c r="J33" s="2">
        <v>27117000</v>
      </c>
      <c r="K33" s="2">
        <v>13558500</v>
      </c>
      <c r="L33" s="4">
        <v>50</v>
      </c>
      <c r="M33" s="2">
        <v>26752395</v>
      </c>
      <c r="N33" s="2">
        <v>13376198</v>
      </c>
      <c r="O33" s="2">
        <v>50.000001868991539</v>
      </c>
      <c r="P33" s="2">
        <v>26752395</v>
      </c>
      <c r="Q33" s="2">
        <v>13376198</v>
      </c>
      <c r="R33" s="5">
        <f t="shared" si="0"/>
        <v>50.000001868991539</v>
      </c>
    </row>
    <row r="34" spans="1:18" x14ac:dyDescent="0.2">
      <c r="A34" t="s">
        <v>0</v>
      </c>
      <c r="B34" t="s">
        <v>1</v>
      </c>
      <c r="C34" t="s">
        <v>2</v>
      </c>
      <c r="D34" t="s">
        <v>3</v>
      </c>
      <c r="E34" t="s">
        <v>4</v>
      </c>
      <c r="F34" t="s">
        <v>29</v>
      </c>
      <c r="G34" t="s">
        <v>49</v>
      </c>
      <c r="H34" t="s">
        <v>7</v>
      </c>
      <c r="I34" t="s">
        <v>8</v>
      </c>
      <c r="J34" s="2">
        <v>8070000</v>
      </c>
      <c r="K34" s="2">
        <v>4035000</v>
      </c>
      <c r="L34" s="4">
        <v>50</v>
      </c>
      <c r="M34" s="2">
        <v>8145780</v>
      </c>
      <c r="N34" s="2">
        <v>4072891</v>
      </c>
      <c r="O34" s="2">
        <v>50.000012276295209</v>
      </c>
      <c r="P34" s="2">
        <v>8145780</v>
      </c>
      <c r="Q34" s="2">
        <v>4072891</v>
      </c>
      <c r="R34" s="5">
        <f t="shared" si="0"/>
        <v>50.000012276295209</v>
      </c>
    </row>
    <row r="35" spans="1:18" x14ac:dyDescent="0.2">
      <c r="A35" t="s">
        <v>0</v>
      </c>
      <c r="B35" t="s">
        <v>1</v>
      </c>
      <c r="C35" t="s">
        <v>2</v>
      </c>
      <c r="D35" t="s">
        <v>3</v>
      </c>
      <c r="E35" t="s">
        <v>4</v>
      </c>
      <c r="F35" t="s">
        <v>11</v>
      </c>
      <c r="G35" t="s">
        <v>50</v>
      </c>
      <c r="H35" t="s">
        <v>7</v>
      </c>
      <c r="I35" t="s">
        <v>8</v>
      </c>
      <c r="J35" s="2">
        <v>10869000</v>
      </c>
      <c r="K35" s="2">
        <v>0</v>
      </c>
      <c r="L35" s="4">
        <v>0</v>
      </c>
      <c r="M35" s="2">
        <v>2064044</v>
      </c>
      <c r="N35" s="2">
        <v>0</v>
      </c>
      <c r="O35" s="2">
        <v>0</v>
      </c>
      <c r="P35" s="2">
        <v>2065844</v>
      </c>
      <c r="Q35" s="2">
        <v>0</v>
      </c>
      <c r="R35" s="5">
        <f t="shared" si="0"/>
        <v>0</v>
      </c>
    </row>
    <row r="36" spans="1:18" x14ac:dyDescent="0.2">
      <c r="A36" t="s">
        <v>0</v>
      </c>
      <c r="B36" t="s">
        <v>1</v>
      </c>
      <c r="C36" t="s">
        <v>2</v>
      </c>
      <c r="D36" t="s">
        <v>3</v>
      </c>
      <c r="E36" t="s">
        <v>45</v>
      </c>
      <c r="F36" t="s">
        <v>46</v>
      </c>
      <c r="G36" t="s">
        <v>51</v>
      </c>
      <c r="H36" t="s">
        <v>7</v>
      </c>
      <c r="I36" t="s">
        <v>8</v>
      </c>
      <c r="J36" s="2">
        <v>2250000</v>
      </c>
      <c r="K36" s="2">
        <v>1125000</v>
      </c>
      <c r="L36" s="4">
        <v>50</v>
      </c>
      <c r="M36" s="2">
        <v>2008096</v>
      </c>
      <c r="N36" s="2">
        <v>1004049</v>
      </c>
      <c r="O36" s="2">
        <v>50.000049798416015</v>
      </c>
      <c r="P36" s="2">
        <v>2008096</v>
      </c>
      <c r="Q36" s="2">
        <v>1004049</v>
      </c>
      <c r="R36" s="5">
        <f t="shared" si="0"/>
        <v>50.000049798416015</v>
      </c>
    </row>
    <row r="37" spans="1:18" x14ac:dyDescent="0.2">
      <c r="A37" t="s">
        <v>0</v>
      </c>
      <c r="B37" t="s">
        <v>1</v>
      </c>
      <c r="C37" t="s">
        <v>2</v>
      </c>
      <c r="D37" t="s">
        <v>3</v>
      </c>
      <c r="E37" t="s">
        <v>4</v>
      </c>
      <c r="F37" t="s">
        <v>5</v>
      </c>
      <c r="G37" t="s">
        <v>52</v>
      </c>
      <c r="H37" t="s">
        <v>7</v>
      </c>
      <c r="I37" t="s">
        <v>8</v>
      </c>
      <c r="J37" s="2">
        <v>26137000</v>
      </c>
      <c r="K37" s="2">
        <v>13068500</v>
      </c>
      <c r="L37" s="4">
        <v>50</v>
      </c>
      <c r="M37" s="2">
        <v>26478661</v>
      </c>
      <c r="N37" s="2">
        <v>13239331</v>
      </c>
      <c r="O37" s="2">
        <v>50.000001888313008</v>
      </c>
      <c r="P37" s="2">
        <v>26478661</v>
      </c>
      <c r="Q37" s="2">
        <v>13239331</v>
      </c>
      <c r="R37" s="5">
        <f t="shared" si="0"/>
        <v>50.000001888313008</v>
      </c>
    </row>
    <row r="38" spans="1:18" x14ac:dyDescent="0.2">
      <c r="A38" t="s">
        <v>0</v>
      </c>
      <c r="B38" t="s">
        <v>1</v>
      </c>
      <c r="C38" t="s">
        <v>2</v>
      </c>
      <c r="D38" t="s">
        <v>3</v>
      </c>
      <c r="E38" t="s">
        <v>4</v>
      </c>
      <c r="F38" t="s">
        <v>5</v>
      </c>
      <c r="G38" t="s">
        <v>53</v>
      </c>
      <c r="H38" t="s">
        <v>7</v>
      </c>
      <c r="I38" t="s">
        <v>8</v>
      </c>
      <c r="J38" s="2">
        <v>9564000</v>
      </c>
      <c r="K38" s="2">
        <v>4782000</v>
      </c>
      <c r="L38" s="4">
        <v>50</v>
      </c>
      <c r="M38" s="2">
        <v>6639168</v>
      </c>
      <c r="N38" s="2">
        <v>3319584</v>
      </c>
      <c r="O38" s="2">
        <v>50</v>
      </c>
      <c r="P38" s="2">
        <v>6639168</v>
      </c>
      <c r="Q38" s="2">
        <v>3319584</v>
      </c>
      <c r="R38" s="5">
        <f t="shared" si="0"/>
        <v>50</v>
      </c>
    </row>
    <row r="39" spans="1:18" x14ac:dyDescent="0.2">
      <c r="A39" t="s">
        <v>0</v>
      </c>
      <c r="B39" t="s">
        <v>1</v>
      </c>
      <c r="C39" t="s">
        <v>2</v>
      </c>
      <c r="D39" t="s">
        <v>3</v>
      </c>
      <c r="E39" t="s">
        <v>4</v>
      </c>
      <c r="F39" t="s">
        <v>26</v>
      </c>
      <c r="G39" t="s">
        <v>54</v>
      </c>
      <c r="H39" t="s">
        <v>7</v>
      </c>
      <c r="I39" t="s">
        <v>8</v>
      </c>
      <c r="J39" s="2">
        <v>4624000</v>
      </c>
      <c r="K39" s="2">
        <v>1156000</v>
      </c>
      <c r="L39" s="4">
        <v>25</v>
      </c>
      <c r="M39" s="2">
        <v>5146983</v>
      </c>
      <c r="N39" s="2">
        <v>1286747</v>
      </c>
      <c r="O39" s="2">
        <v>25.000024286072055</v>
      </c>
      <c r="P39" s="2">
        <v>5146983</v>
      </c>
      <c r="Q39" s="2">
        <v>1286747</v>
      </c>
      <c r="R39" s="5">
        <f t="shared" si="0"/>
        <v>25.000024286072055</v>
      </c>
    </row>
    <row r="40" spans="1:18" x14ac:dyDescent="0.2">
      <c r="A40" t="s">
        <v>0</v>
      </c>
      <c r="B40" t="s">
        <v>1</v>
      </c>
      <c r="C40" t="s">
        <v>2</v>
      </c>
      <c r="D40" t="s">
        <v>3</v>
      </c>
      <c r="E40" t="s">
        <v>4</v>
      </c>
      <c r="F40" t="s">
        <v>9</v>
      </c>
      <c r="G40" t="s">
        <v>55</v>
      </c>
      <c r="H40" t="s">
        <v>7</v>
      </c>
      <c r="I40" t="s">
        <v>8</v>
      </c>
      <c r="J40" s="2">
        <v>25975000</v>
      </c>
      <c r="K40" s="2">
        <v>12987500</v>
      </c>
      <c r="L40" s="4">
        <v>50</v>
      </c>
      <c r="M40" s="2">
        <v>19211234</v>
      </c>
      <c r="N40" s="2">
        <v>9605618</v>
      </c>
      <c r="O40" s="2">
        <v>50.0000052052877</v>
      </c>
      <c r="P40" s="2">
        <v>19211234</v>
      </c>
      <c r="Q40" s="2">
        <v>9605618</v>
      </c>
      <c r="R40" s="5">
        <f t="shared" si="0"/>
        <v>50.0000052052877</v>
      </c>
    </row>
    <row r="41" spans="1:18" x14ac:dyDescent="0.2">
      <c r="A41" t="s">
        <v>0</v>
      </c>
      <c r="B41" t="s">
        <v>1</v>
      </c>
      <c r="C41" t="s">
        <v>2</v>
      </c>
      <c r="D41" t="s">
        <v>3</v>
      </c>
      <c r="E41" t="s">
        <v>4</v>
      </c>
      <c r="F41" t="s">
        <v>5</v>
      </c>
      <c r="G41" t="s">
        <v>56</v>
      </c>
      <c r="H41" t="s">
        <v>7</v>
      </c>
      <c r="I41" t="s">
        <v>8</v>
      </c>
      <c r="J41" s="2">
        <v>7457000</v>
      </c>
      <c r="K41" s="2">
        <v>3728500</v>
      </c>
      <c r="L41" s="4">
        <v>50</v>
      </c>
      <c r="M41" s="2">
        <v>7139605</v>
      </c>
      <c r="N41" s="2">
        <v>3569803</v>
      </c>
      <c r="O41" s="2">
        <v>50.00000700318855</v>
      </c>
      <c r="P41" s="2">
        <v>7139605</v>
      </c>
      <c r="Q41" s="2">
        <v>3569803</v>
      </c>
      <c r="R41" s="5">
        <f t="shared" si="0"/>
        <v>50.00000700318855</v>
      </c>
    </row>
    <row r="42" spans="1:18" x14ac:dyDescent="0.2">
      <c r="A42" t="s">
        <v>0</v>
      </c>
      <c r="B42" t="s">
        <v>1</v>
      </c>
      <c r="C42" t="s">
        <v>2</v>
      </c>
      <c r="D42" t="s">
        <v>3</v>
      </c>
      <c r="E42" t="s">
        <v>4</v>
      </c>
      <c r="F42" t="s">
        <v>5</v>
      </c>
      <c r="G42" t="s">
        <v>57</v>
      </c>
      <c r="H42" t="s">
        <v>7</v>
      </c>
      <c r="I42" t="s">
        <v>8</v>
      </c>
      <c r="J42" s="2">
        <v>12096000</v>
      </c>
      <c r="K42" s="2">
        <v>6048000</v>
      </c>
      <c r="L42" s="4">
        <v>50</v>
      </c>
      <c r="M42" s="2">
        <v>9943574</v>
      </c>
      <c r="N42" s="2">
        <v>4971788</v>
      </c>
      <c r="O42" s="2">
        <v>50.000010056746198</v>
      </c>
      <c r="P42" s="2">
        <v>9943574</v>
      </c>
      <c r="Q42" s="2">
        <v>4971788</v>
      </c>
      <c r="R42" s="5">
        <f t="shared" si="0"/>
        <v>50.000010056746198</v>
      </c>
    </row>
    <row r="43" spans="1:18" x14ac:dyDescent="0.2">
      <c r="A43" t="s">
        <v>0</v>
      </c>
      <c r="B43" t="s">
        <v>1</v>
      </c>
      <c r="C43" t="s">
        <v>2</v>
      </c>
      <c r="D43" t="s">
        <v>3</v>
      </c>
      <c r="E43" t="s">
        <v>4</v>
      </c>
      <c r="F43" t="s">
        <v>18</v>
      </c>
      <c r="G43" t="s">
        <v>58</v>
      </c>
      <c r="H43" t="s">
        <v>7</v>
      </c>
      <c r="I43" t="s">
        <v>8</v>
      </c>
      <c r="J43" s="2">
        <v>30374000</v>
      </c>
      <c r="K43" s="2">
        <v>15187000</v>
      </c>
      <c r="L43" s="4">
        <v>50</v>
      </c>
      <c r="M43" s="2">
        <v>27831692</v>
      </c>
      <c r="N43" s="2">
        <v>13915847</v>
      </c>
      <c r="O43" s="2">
        <v>50.00000359302625</v>
      </c>
      <c r="P43" s="2">
        <v>27831692</v>
      </c>
      <c r="Q43" s="2">
        <v>13915847</v>
      </c>
      <c r="R43" s="5">
        <f t="shared" si="0"/>
        <v>50.00000359302625</v>
      </c>
    </row>
    <row r="44" spans="1:18" x14ac:dyDescent="0.2">
      <c r="A44" t="s">
        <v>0</v>
      </c>
      <c r="B44" t="s">
        <v>1</v>
      </c>
      <c r="C44" t="s">
        <v>2</v>
      </c>
      <c r="D44" t="s">
        <v>3</v>
      </c>
      <c r="E44" t="s">
        <v>4</v>
      </c>
      <c r="F44" t="s">
        <v>26</v>
      </c>
      <c r="G44" t="s">
        <v>59</v>
      </c>
      <c r="H44" t="s">
        <v>7</v>
      </c>
      <c r="I44" t="s">
        <v>8</v>
      </c>
      <c r="J44" s="2">
        <v>5612000</v>
      </c>
      <c r="K44" s="2">
        <v>1403000</v>
      </c>
      <c r="L44" s="4">
        <v>25</v>
      </c>
      <c r="M44" s="2">
        <v>6386281</v>
      </c>
      <c r="N44" s="2">
        <v>1596572</v>
      </c>
      <c r="O44" s="2">
        <v>25.000027402489806</v>
      </c>
      <c r="P44" s="2">
        <v>6386281</v>
      </c>
      <c r="Q44" s="2">
        <v>1596572</v>
      </c>
      <c r="R44" s="5">
        <f t="shared" si="0"/>
        <v>25.000027402489806</v>
      </c>
    </row>
    <row r="45" spans="1:18" x14ac:dyDescent="0.2">
      <c r="A45" t="s">
        <v>0</v>
      </c>
      <c r="B45" t="s">
        <v>1</v>
      </c>
      <c r="C45" t="s">
        <v>2</v>
      </c>
      <c r="D45" t="s">
        <v>3</v>
      </c>
      <c r="E45" t="s">
        <v>4</v>
      </c>
      <c r="F45" t="s">
        <v>9</v>
      </c>
      <c r="G45" t="s">
        <v>60</v>
      </c>
      <c r="H45" t="s">
        <v>7</v>
      </c>
      <c r="I45" t="s">
        <v>8</v>
      </c>
      <c r="J45" s="2">
        <v>12049000</v>
      </c>
      <c r="K45" s="2">
        <v>6024500</v>
      </c>
      <c r="L45" s="4">
        <v>50</v>
      </c>
      <c r="M45" s="2">
        <v>12120311</v>
      </c>
      <c r="N45" s="2">
        <v>6060156</v>
      </c>
      <c r="O45" s="2">
        <v>50.000004125306688</v>
      </c>
      <c r="P45" s="2">
        <v>12120311</v>
      </c>
      <c r="Q45" s="2">
        <v>6060156</v>
      </c>
      <c r="R45" s="5">
        <f t="shared" si="0"/>
        <v>50.000004125306688</v>
      </c>
    </row>
    <row r="46" spans="1:18" x14ac:dyDescent="0.2">
      <c r="A46" t="s">
        <v>0</v>
      </c>
      <c r="B46" t="s">
        <v>1</v>
      </c>
      <c r="C46" t="s">
        <v>2</v>
      </c>
      <c r="D46" t="s">
        <v>3</v>
      </c>
      <c r="E46" t="s">
        <v>4</v>
      </c>
      <c r="F46" t="s">
        <v>5</v>
      </c>
      <c r="G46" t="s">
        <v>61</v>
      </c>
      <c r="H46" t="s">
        <v>7</v>
      </c>
      <c r="I46" t="s">
        <v>8</v>
      </c>
      <c r="J46" s="2">
        <v>6758000</v>
      </c>
      <c r="K46" s="2">
        <v>3379000</v>
      </c>
      <c r="L46" s="4">
        <v>50</v>
      </c>
      <c r="M46" s="2">
        <v>5911179</v>
      </c>
      <c r="N46" s="2">
        <v>2955591</v>
      </c>
      <c r="O46" s="2">
        <v>50.000025375648413</v>
      </c>
      <c r="P46" s="2">
        <v>5911179</v>
      </c>
      <c r="Q46" s="2">
        <v>2955591</v>
      </c>
      <c r="R46" s="5">
        <f t="shared" si="0"/>
        <v>50.000025375648413</v>
      </c>
    </row>
    <row r="47" spans="1:18" x14ac:dyDescent="0.2">
      <c r="A47" t="s">
        <v>0</v>
      </c>
      <c r="B47" t="s">
        <v>1</v>
      </c>
      <c r="C47" t="s">
        <v>2</v>
      </c>
      <c r="D47" t="s">
        <v>3</v>
      </c>
      <c r="E47" t="s">
        <v>4</v>
      </c>
      <c r="F47" t="s">
        <v>9</v>
      </c>
      <c r="G47" t="s">
        <v>62</v>
      </c>
      <c r="H47" t="s">
        <v>7</v>
      </c>
      <c r="I47" t="s">
        <v>8</v>
      </c>
      <c r="J47" s="2">
        <v>18615000</v>
      </c>
      <c r="K47" s="2">
        <v>9307500</v>
      </c>
      <c r="L47" s="4">
        <v>50</v>
      </c>
      <c r="M47" s="2">
        <v>20743759</v>
      </c>
      <c r="N47" s="2">
        <v>10371880</v>
      </c>
      <c r="O47" s="2">
        <v>50.000002410363521</v>
      </c>
      <c r="P47" s="2">
        <v>20743759</v>
      </c>
      <c r="Q47" s="2">
        <v>10371880</v>
      </c>
      <c r="R47" s="5">
        <f t="shared" si="0"/>
        <v>50.000002410363521</v>
      </c>
    </row>
    <row r="48" spans="1:18" x14ac:dyDescent="0.2">
      <c r="A48" t="s">
        <v>0</v>
      </c>
      <c r="B48" t="s">
        <v>1</v>
      </c>
      <c r="C48" t="s">
        <v>2</v>
      </c>
      <c r="D48" t="s">
        <v>3</v>
      </c>
      <c r="E48" t="s">
        <v>35</v>
      </c>
      <c r="F48" t="s">
        <v>36</v>
      </c>
      <c r="G48" t="s">
        <v>63</v>
      </c>
      <c r="H48" t="s">
        <v>7</v>
      </c>
      <c r="I48" t="s">
        <v>8</v>
      </c>
      <c r="J48" s="2">
        <v>15277000</v>
      </c>
      <c r="K48" s="2">
        <v>3819250</v>
      </c>
      <c r="L48" s="4">
        <v>25</v>
      </c>
      <c r="M48" s="2">
        <v>18690396</v>
      </c>
      <c r="N48" s="2">
        <v>4672601</v>
      </c>
      <c r="O48" s="2">
        <v>25.000010700682854</v>
      </c>
      <c r="P48" s="2">
        <v>18690396</v>
      </c>
      <c r="Q48" s="2">
        <v>4672601</v>
      </c>
      <c r="R48" s="5">
        <f t="shared" si="0"/>
        <v>25.000010700682854</v>
      </c>
    </row>
    <row r="49" spans="1:18" x14ac:dyDescent="0.2">
      <c r="A49" t="s">
        <v>0</v>
      </c>
      <c r="B49" t="s">
        <v>1</v>
      </c>
      <c r="C49" t="s">
        <v>2</v>
      </c>
      <c r="D49" t="s">
        <v>3</v>
      </c>
      <c r="E49" t="s">
        <v>45</v>
      </c>
      <c r="F49" t="s">
        <v>46</v>
      </c>
      <c r="G49" t="s">
        <v>64</v>
      </c>
      <c r="H49" t="s">
        <v>7</v>
      </c>
      <c r="I49" t="s">
        <v>8</v>
      </c>
      <c r="J49" s="2">
        <v>2043000</v>
      </c>
      <c r="K49" s="2">
        <v>1021500</v>
      </c>
      <c r="L49" s="4">
        <v>50</v>
      </c>
      <c r="M49" s="2">
        <v>1602056</v>
      </c>
      <c r="N49" s="2">
        <v>801028</v>
      </c>
      <c r="O49" s="2">
        <v>50</v>
      </c>
      <c r="P49" s="2">
        <v>1602056</v>
      </c>
      <c r="Q49" s="2">
        <v>801028</v>
      </c>
      <c r="R49" s="5">
        <f t="shared" si="0"/>
        <v>50</v>
      </c>
    </row>
    <row r="50" spans="1:18" x14ac:dyDescent="0.2">
      <c r="A50" t="s">
        <v>0</v>
      </c>
      <c r="B50" t="s">
        <v>1</v>
      </c>
      <c r="C50" t="s">
        <v>2</v>
      </c>
      <c r="D50" t="s">
        <v>3</v>
      </c>
      <c r="E50" t="s">
        <v>4</v>
      </c>
      <c r="F50" t="s">
        <v>11</v>
      </c>
      <c r="G50" t="s">
        <v>65</v>
      </c>
      <c r="H50" t="s">
        <v>7</v>
      </c>
      <c r="I50" t="s">
        <v>8</v>
      </c>
      <c r="J50" s="2">
        <v>18805000</v>
      </c>
      <c r="K50" s="2">
        <v>9402500</v>
      </c>
      <c r="L50" s="4">
        <v>50</v>
      </c>
      <c r="M50" s="2">
        <v>19346167</v>
      </c>
      <c r="N50" s="2">
        <v>9673084</v>
      </c>
      <c r="O50" s="2">
        <v>50.000002584491284</v>
      </c>
      <c r="P50" s="2">
        <v>19346167</v>
      </c>
      <c r="Q50" s="2">
        <v>9673084</v>
      </c>
      <c r="R50" s="5">
        <f t="shared" si="0"/>
        <v>50.000002584491284</v>
      </c>
    </row>
    <row r="51" spans="1:18" x14ac:dyDescent="0.2">
      <c r="A51" t="s">
        <v>0</v>
      </c>
      <c r="B51" t="s">
        <v>1</v>
      </c>
      <c r="C51" t="s">
        <v>2</v>
      </c>
      <c r="D51" t="s">
        <v>3</v>
      </c>
      <c r="E51" t="s">
        <v>4</v>
      </c>
      <c r="F51" t="s">
        <v>5</v>
      </c>
      <c r="G51" t="s">
        <v>66</v>
      </c>
      <c r="H51" t="s">
        <v>7</v>
      </c>
      <c r="I51" t="s">
        <v>8</v>
      </c>
      <c r="J51" s="2">
        <v>11122000</v>
      </c>
      <c r="K51" s="2">
        <v>5561000</v>
      </c>
      <c r="L51" s="4">
        <v>50</v>
      </c>
      <c r="M51" s="2">
        <v>13132232</v>
      </c>
      <c r="N51" s="2">
        <v>6566118</v>
      </c>
      <c r="O51" s="2">
        <v>50.000015229703529</v>
      </c>
      <c r="P51" s="2">
        <v>13132232</v>
      </c>
      <c r="Q51" s="2">
        <v>6566118</v>
      </c>
      <c r="R51" s="5">
        <f t="shared" si="0"/>
        <v>50.000015229703529</v>
      </c>
    </row>
    <row r="52" spans="1:18" x14ac:dyDescent="0.2">
      <c r="A52" t="s">
        <v>0</v>
      </c>
      <c r="B52" t="s">
        <v>1</v>
      </c>
      <c r="C52" t="s">
        <v>2</v>
      </c>
      <c r="D52" t="s">
        <v>3</v>
      </c>
      <c r="E52" t="s">
        <v>45</v>
      </c>
      <c r="F52" t="s">
        <v>46</v>
      </c>
      <c r="G52" t="s">
        <v>67</v>
      </c>
      <c r="H52" t="s">
        <v>7</v>
      </c>
      <c r="I52" t="s">
        <v>8</v>
      </c>
      <c r="J52" s="2">
        <v>2129000</v>
      </c>
      <c r="K52" s="2">
        <v>1064500</v>
      </c>
      <c r="L52" s="4">
        <v>50</v>
      </c>
      <c r="M52" s="2">
        <v>1652084</v>
      </c>
      <c r="N52" s="2">
        <v>826042</v>
      </c>
      <c r="O52" s="2">
        <v>50</v>
      </c>
      <c r="P52" s="2">
        <v>1652084</v>
      </c>
      <c r="Q52" s="2">
        <v>826042</v>
      </c>
      <c r="R52" s="5">
        <f t="shared" si="0"/>
        <v>50</v>
      </c>
    </row>
    <row r="53" spans="1:18" x14ac:dyDescent="0.2">
      <c r="A53" t="s">
        <v>0</v>
      </c>
      <c r="B53" t="s">
        <v>1</v>
      </c>
      <c r="C53" t="s">
        <v>2</v>
      </c>
      <c r="D53" t="s">
        <v>3</v>
      </c>
      <c r="E53" t="s">
        <v>4</v>
      </c>
      <c r="F53" t="s">
        <v>5</v>
      </c>
      <c r="G53" t="s">
        <v>68</v>
      </c>
      <c r="H53" t="s">
        <v>7</v>
      </c>
      <c r="I53" t="s">
        <v>8</v>
      </c>
      <c r="J53" s="2">
        <v>6805000</v>
      </c>
      <c r="K53" s="2">
        <v>3402500</v>
      </c>
      <c r="L53" s="4">
        <v>50</v>
      </c>
      <c r="M53" s="2">
        <v>7521657</v>
      </c>
      <c r="N53" s="2">
        <v>3760831</v>
      </c>
      <c r="O53" s="2">
        <v>50.000033237357144</v>
      </c>
      <c r="P53" s="2">
        <v>7521657</v>
      </c>
      <c r="Q53" s="2">
        <v>3760831</v>
      </c>
      <c r="R53" s="5">
        <f t="shared" si="0"/>
        <v>50.000033237357144</v>
      </c>
    </row>
    <row r="54" spans="1:18" x14ac:dyDescent="0.2">
      <c r="A54" t="s">
        <v>0</v>
      </c>
      <c r="B54" t="s">
        <v>1</v>
      </c>
      <c r="C54" t="s">
        <v>2</v>
      </c>
      <c r="D54" t="s">
        <v>3</v>
      </c>
      <c r="E54" t="s">
        <v>45</v>
      </c>
      <c r="F54" t="s">
        <v>46</v>
      </c>
      <c r="G54" t="s">
        <v>69</v>
      </c>
      <c r="H54" t="s">
        <v>7</v>
      </c>
      <c r="I54" t="s">
        <v>8</v>
      </c>
      <c r="J54" s="2">
        <v>1557000</v>
      </c>
      <c r="K54" s="2">
        <v>0</v>
      </c>
      <c r="L54" s="4">
        <v>0</v>
      </c>
      <c r="M54" s="2">
        <v>1123877</v>
      </c>
      <c r="N54" s="2">
        <v>0</v>
      </c>
      <c r="O54" s="2">
        <v>0</v>
      </c>
      <c r="P54" s="2">
        <v>1123877</v>
      </c>
      <c r="Q54" s="2">
        <v>0</v>
      </c>
      <c r="R54" s="5">
        <f t="shared" si="0"/>
        <v>0</v>
      </c>
    </row>
    <row r="55" spans="1:18" x14ac:dyDescent="0.2">
      <c r="A55" t="s">
        <v>0</v>
      </c>
      <c r="B55" t="s">
        <v>1</v>
      </c>
      <c r="C55" t="s">
        <v>2</v>
      </c>
      <c r="D55" t="s">
        <v>3</v>
      </c>
      <c r="E55" t="s">
        <v>4</v>
      </c>
      <c r="F55" t="s">
        <v>11</v>
      </c>
      <c r="G55" t="s">
        <v>70</v>
      </c>
      <c r="H55" t="s">
        <v>7</v>
      </c>
      <c r="I55" t="s">
        <v>8</v>
      </c>
      <c r="J55" s="2">
        <v>17112000</v>
      </c>
      <c r="K55" s="2">
        <v>8556000</v>
      </c>
      <c r="L55" s="4">
        <v>50</v>
      </c>
      <c r="M55" s="2">
        <v>17817354</v>
      </c>
      <c r="N55" s="2">
        <v>8908679</v>
      </c>
      <c r="O55" s="2">
        <v>50.000011225011299</v>
      </c>
      <c r="P55" s="2">
        <v>17817354</v>
      </c>
      <c r="Q55" s="2">
        <v>8908679</v>
      </c>
      <c r="R55" s="5">
        <f t="shared" si="0"/>
        <v>50.000011225011299</v>
      </c>
    </row>
    <row r="56" spans="1:18" x14ac:dyDescent="0.2">
      <c r="A56" t="s">
        <v>0</v>
      </c>
      <c r="B56" t="s">
        <v>1</v>
      </c>
      <c r="C56" t="s">
        <v>2</v>
      </c>
      <c r="D56" t="s">
        <v>3</v>
      </c>
      <c r="E56" t="s">
        <v>4</v>
      </c>
      <c r="F56" t="s">
        <v>11</v>
      </c>
      <c r="G56" t="s">
        <v>71</v>
      </c>
      <c r="H56" t="s">
        <v>7</v>
      </c>
      <c r="I56" t="s">
        <v>8</v>
      </c>
      <c r="J56" s="2">
        <v>24122000</v>
      </c>
      <c r="K56" s="2">
        <v>8442700</v>
      </c>
      <c r="L56" s="4">
        <v>35</v>
      </c>
      <c r="M56" s="2">
        <v>26726230</v>
      </c>
      <c r="N56" s="2">
        <v>9354180</v>
      </c>
      <c r="O56" s="2">
        <v>34.999998129178714</v>
      </c>
      <c r="P56" s="2">
        <v>26726230</v>
      </c>
      <c r="Q56" s="2">
        <v>9354180</v>
      </c>
      <c r="R56" s="5">
        <f t="shared" si="0"/>
        <v>34.999998129178714</v>
      </c>
    </row>
    <row r="57" spans="1:18" x14ac:dyDescent="0.2">
      <c r="A57" t="s">
        <v>0</v>
      </c>
      <c r="B57" t="s">
        <v>1</v>
      </c>
      <c r="C57" t="s">
        <v>2</v>
      </c>
      <c r="D57" t="s">
        <v>3</v>
      </c>
      <c r="E57" t="s">
        <v>4</v>
      </c>
      <c r="F57" t="s">
        <v>11</v>
      </c>
      <c r="G57" t="s">
        <v>72</v>
      </c>
      <c r="H57" t="s">
        <v>7</v>
      </c>
      <c r="I57" t="s">
        <v>8</v>
      </c>
      <c r="J57" s="2">
        <v>37279000</v>
      </c>
      <c r="K57" s="2">
        <v>18639500</v>
      </c>
      <c r="L57" s="4">
        <v>50</v>
      </c>
      <c r="M57" s="2">
        <v>39107391</v>
      </c>
      <c r="N57" s="2">
        <v>19553697</v>
      </c>
      <c r="O57" s="2">
        <v>50.000003835592103</v>
      </c>
      <c r="P57" s="2">
        <v>39107391</v>
      </c>
      <c r="Q57" s="2">
        <v>19553697</v>
      </c>
      <c r="R57" s="5">
        <f t="shared" si="0"/>
        <v>50.000003835592103</v>
      </c>
    </row>
    <row r="58" spans="1:18" x14ac:dyDescent="0.2">
      <c r="A58" t="s">
        <v>0</v>
      </c>
      <c r="B58" t="s">
        <v>1</v>
      </c>
      <c r="C58" t="s">
        <v>2</v>
      </c>
      <c r="D58" t="s">
        <v>3</v>
      </c>
      <c r="E58" t="s">
        <v>4</v>
      </c>
      <c r="F58" t="s">
        <v>5</v>
      </c>
      <c r="G58" t="s">
        <v>73</v>
      </c>
      <c r="H58" t="s">
        <v>7</v>
      </c>
      <c r="I58" t="s">
        <v>8</v>
      </c>
      <c r="J58" s="2">
        <v>42187000</v>
      </c>
      <c r="K58" s="2">
        <v>21093500</v>
      </c>
      <c r="L58" s="4">
        <v>50</v>
      </c>
      <c r="M58" s="2">
        <v>24806383</v>
      </c>
      <c r="N58" s="2">
        <v>12403193</v>
      </c>
      <c r="O58" s="2">
        <v>50.000006046830769</v>
      </c>
      <c r="P58" s="2">
        <v>24773383</v>
      </c>
      <c r="Q58" s="2">
        <v>12386693</v>
      </c>
      <c r="R58" s="5">
        <f t="shared" si="0"/>
        <v>50.000006054885603</v>
      </c>
    </row>
    <row r="59" spans="1:18" x14ac:dyDescent="0.2">
      <c r="A59" t="s">
        <v>0</v>
      </c>
      <c r="B59" t="s">
        <v>1</v>
      </c>
      <c r="C59" t="s">
        <v>2</v>
      </c>
      <c r="D59" t="s">
        <v>3</v>
      </c>
      <c r="E59" t="s">
        <v>4</v>
      </c>
      <c r="F59" t="s">
        <v>5</v>
      </c>
      <c r="G59" t="s">
        <v>74</v>
      </c>
      <c r="H59" t="s">
        <v>7</v>
      </c>
      <c r="I59" t="s">
        <v>8</v>
      </c>
      <c r="J59" s="2">
        <v>3169000</v>
      </c>
      <c r="K59" s="2">
        <v>1584500</v>
      </c>
      <c r="L59" s="4">
        <v>50</v>
      </c>
      <c r="M59" s="2">
        <v>2123998</v>
      </c>
      <c r="N59" s="2">
        <v>1061999</v>
      </c>
      <c r="O59" s="2">
        <v>50</v>
      </c>
      <c r="P59" s="2">
        <v>2167048</v>
      </c>
      <c r="Q59" s="2">
        <v>1083524</v>
      </c>
      <c r="R59" s="5">
        <f t="shared" si="0"/>
        <v>50</v>
      </c>
    </row>
    <row r="60" spans="1:18" x14ac:dyDescent="0.2">
      <c r="A60" t="s">
        <v>0</v>
      </c>
      <c r="B60" t="s">
        <v>1</v>
      </c>
      <c r="C60" t="s">
        <v>2</v>
      </c>
      <c r="D60" t="s">
        <v>3</v>
      </c>
      <c r="E60" t="s">
        <v>4</v>
      </c>
      <c r="F60" t="s">
        <v>5</v>
      </c>
      <c r="G60" t="s">
        <v>75</v>
      </c>
      <c r="H60" t="s">
        <v>7</v>
      </c>
      <c r="I60" t="s">
        <v>8</v>
      </c>
      <c r="J60" s="2">
        <v>15873000</v>
      </c>
      <c r="K60" s="2">
        <v>7936500</v>
      </c>
      <c r="L60" s="4">
        <v>50</v>
      </c>
      <c r="M60" s="2">
        <v>14255693</v>
      </c>
      <c r="N60" s="2">
        <v>7127848</v>
      </c>
      <c r="O60" s="2">
        <v>50.000010522112113</v>
      </c>
      <c r="P60" s="2">
        <v>14222093</v>
      </c>
      <c r="Q60" s="2">
        <v>7111048</v>
      </c>
      <c r="R60" s="5">
        <f t="shared" si="0"/>
        <v>50.000010546970827</v>
      </c>
    </row>
    <row r="61" spans="1:18" x14ac:dyDescent="0.2">
      <c r="A61" t="s">
        <v>0</v>
      </c>
      <c r="B61" t="s">
        <v>1</v>
      </c>
      <c r="C61" t="s">
        <v>2</v>
      </c>
      <c r="D61" t="s">
        <v>3</v>
      </c>
      <c r="E61" t="s">
        <v>4</v>
      </c>
      <c r="F61" t="s">
        <v>5</v>
      </c>
      <c r="G61" t="s">
        <v>76</v>
      </c>
      <c r="H61" t="s">
        <v>7</v>
      </c>
      <c r="I61" t="s">
        <v>8</v>
      </c>
      <c r="J61" s="2">
        <v>55840000</v>
      </c>
      <c r="K61" s="2">
        <v>27920000</v>
      </c>
      <c r="L61" s="4">
        <v>50</v>
      </c>
      <c r="M61" s="2">
        <v>863876070</v>
      </c>
      <c r="N61" s="2">
        <v>431938038</v>
      </c>
      <c r="O61" s="2">
        <v>50.000000347272035</v>
      </c>
      <c r="P61" s="2">
        <v>863876070</v>
      </c>
      <c r="Q61" s="2">
        <v>431938038</v>
      </c>
      <c r="R61" s="5">
        <f t="shared" si="0"/>
        <v>50.000000347272035</v>
      </c>
    </row>
    <row r="62" spans="1:18" x14ac:dyDescent="0.2">
      <c r="A62" t="s">
        <v>0</v>
      </c>
      <c r="B62" t="s">
        <v>1</v>
      </c>
      <c r="C62" t="s">
        <v>2</v>
      </c>
      <c r="D62" t="s">
        <v>3</v>
      </c>
      <c r="E62" t="s">
        <v>4</v>
      </c>
      <c r="F62" t="s">
        <v>5</v>
      </c>
      <c r="G62" t="s">
        <v>77</v>
      </c>
      <c r="H62" t="s">
        <v>7</v>
      </c>
      <c r="I62" t="s">
        <v>8</v>
      </c>
      <c r="J62" s="2">
        <v>17930000</v>
      </c>
      <c r="K62" s="2">
        <v>8965000</v>
      </c>
      <c r="L62" s="4">
        <v>50</v>
      </c>
      <c r="M62" s="2">
        <v>18813669</v>
      </c>
      <c r="N62" s="2">
        <v>9406835</v>
      </c>
      <c r="O62" s="2">
        <v>50.000002657642163</v>
      </c>
      <c r="P62" s="2">
        <v>18813669</v>
      </c>
      <c r="Q62" s="2">
        <v>9406835</v>
      </c>
      <c r="R62" s="5">
        <f t="shared" si="0"/>
        <v>50.000002657642163</v>
      </c>
    </row>
    <row r="63" spans="1:18" x14ac:dyDescent="0.2">
      <c r="A63" t="s">
        <v>0</v>
      </c>
      <c r="B63" t="s">
        <v>1</v>
      </c>
      <c r="C63" t="s">
        <v>2</v>
      </c>
      <c r="D63" t="s">
        <v>3</v>
      </c>
      <c r="E63" t="s">
        <v>4</v>
      </c>
      <c r="F63" t="s">
        <v>5</v>
      </c>
      <c r="G63" t="s">
        <v>78</v>
      </c>
      <c r="H63" t="s">
        <v>7</v>
      </c>
      <c r="I63" t="s">
        <v>8</v>
      </c>
      <c r="J63" s="2">
        <v>33221000</v>
      </c>
      <c r="K63" s="2">
        <v>16610500</v>
      </c>
      <c r="L63" s="4">
        <v>50</v>
      </c>
      <c r="M63" s="2">
        <v>42479952</v>
      </c>
      <c r="N63" s="2">
        <v>21239976</v>
      </c>
      <c r="O63" s="2">
        <v>50</v>
      </c>
      <c r="P63" s="2">
        <v>42479952</v>
      </c>
      <c r="Q63" s="2">
        <v>21239976</v>
      </c>
      <c r="R63" s="5">
        <f t="shared" si="0"/>
        <v>50</v>
      </c>
    </row>
    <row r="64" spans="1:18" x14ac:dyDescent="0.2">
      <c r="A64" t="s">
        <v>0</v>
      </c>
      <c r="B64" t="s">
        <v>1</v>
      </c>
      <c r="C64" t="s">
        <v>2</v>
      </c>
      <c r="D64" t="s">
        <v>3</v>
      </c>
      <c r="E64" t="s">
        <v>4</v>
      </c>
      <c r="F64" t="s">
        <v>5</v>
      </c>
      <c r="G64" t="s">
        <v>79</v>
      </c>
      <c r="H64" t="s">
        <v>7</v>
      </c>
      <c r="I64" t="s">
        <v>8</v>
      </c>
      <c r="J64" s="2">
        <v>7565000</v>
      </c>
      <c r="K64" s="2">
        <v>3782500</v>
      </c>
      <c r="L64" s="4">
        <v>50</v>
      </c>
      <c r="M64" s="2">
        <v>6913835</v>
      </c>
      <c r="N64" s="2">
        <v>3456920</v>
      </c>
      <c r="O64" s="2">
        <v>50.000036159381878</v>
      </c>
      <c r="P64" s="2">
        <v>6913835</v>
      </c>
      <c r="Q64" s="2">
        <v>3456920</v>
      </c>
      <c r="R64" s="5">
        <f t="shared" si="0"/>
        <v>50.000036159381878</v>
      </c>
    </row>
    <row r="65" spans="1:18" x14ac:dyDescent="0.2">
      <c r="A65" t="s">
        <v>0</v>
      </c>
      <c r="B65" t="s">
        <v>1</v>
      </c>
      <c r="C65" t="s">
        <v>2</v>
      </c>
      <c r="D65" t="s">
        <v>3</v>
      </c>
      <c r="E65" t="s">
        <v>4</v>
      </c>
      <c r="F65" t="s">
        <v>5</v>
      </c>
      <c r="G65" t="s">
        <v>80</v>
      </c>
      <c r="H65" t="s">
        <v>7</v>
      </c>
      <c r="I65" t="s">
        <v>8</v>
      </c>
      <c r="J65" s="2">
        <v>8847000</v>
      </c>
      <c r="K65" s="2">
        <v>4423500</v>
      </c>
      <c r="L65" s="4">
        <v>50</v>
      </c>
      <c r="M65" s="2">
        <v>9229918</v>
      </c>
      <c r="N65" s="2">
        <v>4614960</v>
      </c>
      <c r="O65" s="2">
        <v>50.000010834332443</v>
      </c>
      <c r="P65" s="2">
        <v>9229918</v>
      </c>
      <c r="Q65" s="2">
        <v>4614960</v>
      </c>
      <c r="R65" s="5">
        <f t="shared" si="0"/>
        <v>50.000010834332443</v>
      </c>
    </row>
    <row r="66" spans="1:18" x14ac:dyDescent="0.2">
      <c r="A66" t="s">
        <v>0</v>
      </c>
      <c r="B66" t="s">
        <v>1</v>
      </c>
      <c r="C66" t="s">
        <v>2</v>
      </c>
      <c r="D66" t="s">
        <v>3</v>
      </c>
      <c r="E66" t="s">
        <v>4</v>
      </c>
      <c r="F66" t="s">
        <v>5</v>
      </c>
      <c r="G66" t="s">
        <v>81</v>
      </c>
      <c r="H66" t="s">
        <v>7</v>
      </c>
      <c r="I66" t="s">
        <v>8</v>
      </c>
      <c r="J66" s="2">
        <v>22169000</v>
      </c>
      <c r="K66" s="2">
        <v>5542250</v>
      </c>
      <c r="L66" s="4">
        <v>25</v>
      </c>
      <c r="M66" s="2">
        <v>22582242</v>
      </c>
      <c r="N66" s="2">
        <v>5645560</v>
      </c>
      <c r="O66" s="2">
        <v>24.999997785870864</v>
      </c>
      <c r="P66" s="2">
        <v>22582242</v>
      </c>
      <c r="Q66" s="2">
        <v>5645560</v>
      </c>
      <c r="R66" s="5">
        <f t="shared" si="0"/>
        <v>24.999997785870864</v>
      </c>
    </row>
    <row r="67" spans="1:18" x14ac:dyDescent="0.2">
      <c r="A67" t="s">
        <v>0</v>
      </c>
      <c r="B67" t="s">
        <v>1</v>
      </c>
      <c r="C67" t="s">
        <v>2</v>
      </c>
      <c r="D67" t="s">
        <v>3</v>
      </c>
      <c r="E67" t="s">
        <v>4</v>
      </c>
      <c r="F67" t="s">
        <v>18</v>
      </c>
      <c r="G67" t="s">
        <v>82</v>
      </c>
      <c r="H67" t="s">
        <v>7</v>
      </c>
      <c r="I67" t="s">
        <v>8</v>
      </c>
      <c r="J67" s="2">
        <v>117800000</v>
      </c>
      <c r="K67" s="2">
        <v>58900000</v>
      </c>
      <c r="L67" s="4">
        <v>50</v>
      </c>
      <c r="M67" s="2">
        <v>164791522</v>
      </c>
      <c r="N67" s="2">
        <v>82395763</v>
      </c>
      <c r="O67" s="2">
        <v>50.00000121365467</v>
      </c>
      <c r="P67" s="2">
        <v>164791522</v>
      </c>
      <c r="Q67" s="2">
        <v>82395763</v>
      </c>
      <c r="R67" s="5">
        <f t="shared" ref="R67:R130" si="1">Q67*100/P67</f>
        <v>50.00000121365467</v>
      </c>
    </row>
    <row r="68" spans="1:18" x14ac:dyDescent="0.2">
      <c r="A68" t="s">
        <v>0</v>
      </c>
      <c r="B68" t="s">
        <v>1</v>
      </c>
      <c r="C68" t="s">
        <v>2</v>
      </c>
      <c r="D68" t="s">
        <v>3</v>
      </c>
      <c r="E68" t="s">
        <v>4</v>
      </c>
      <c r="F68" t="s">
        <v>18</v>
      </c>
      <c r="G68" t="s">
        <v>83</v>
      </c>
      <c r="H68" t="s">
        <v>7</v>
      </c>
      <c r="I68" t="s">
        <v>8</v>
      </c>
      <c r="J68" s="2">
        <v>4411000</v>
      </c>
      <c r="K68" s="2">
        <v>2205500</v>
      </c>
      <c r="L68" s="4">
        <v>50</v>
      </c>
      <c r="M68" s="2">
        <v>2428888</v>
      </c>
      <c r="N68" s="2">
        <v>1214444</v>
      </c>
      <c r="O68" s="2">
        <v>50</v>
      </c>
      <c r="P68" s="2">
        <v>2428888</v>
      </c>
      <c r="Q68" s="2">
        <v>1214444</v>
      </c>
      <c r="R68" s="5">
        <f t="shared" si="1"/>
        <v>50</v>
      </c>
    </row>
    <row r="69" spans="1:18" x14ac:dyDescent="0.2">
      <c r="A69" t="s">
        <v>0</v>
      </c>
      <c r="B69" t="s">
        <v>1</v>
      </c>
      <c r="C69" t="s">
        <v>2</v>
      </c>
      <c r="D69" t="s">
        <v>3</v>
      </c>
      <c r="E69" t="s">
        <v>4</v>
      </c>
      <c r="F69" t="s">
        <v>29</v>
      </c>
      <c r="G69" t="s">
        <v>84</v>
      </c>
      <c r="H69" t="s">
        <v>7</v>
      </c>
      <c r="I69" t="s">
        <v>8</v>
      </c>
      <c r="J69" s="2">
        <v>82114000</v>
      </c>
      <c r="K69" s="2">
        <v>41057000</v>
      </c>
      <c r="L69" s="4">
        <v>50</v>
      </c>
      <c r="M69" s="2">
        <v>89786700</v>
      </c>
      <c r="N69" s="2">
        <v>44893353</v>
      </c>
      <c r="O69" s="2">
        <v>50.000003341252103</v>
      </c>
      <c r="P69" s="2">
        <v>89786700</v>
      </c>
      <c r="Q69" s="2">
        <v>44893353</v>
      </c>
      <c r="R69" s="5">
        <f t="shared" si="1"/>
        <v>50.000003341252103</v>
      </c>
    </row>
    <row r="70" spans="1:18" x14ac:dyDescent="0.2">
      <c r="A70" t="s">
        <v>0</v>
      </c>
      <c r="B70" t="s">
        <v>1</v>
      </c>
      <c r="C70" t="s">
        <v>2</v>
      </c>
      <c r="D70" t="s">
        <v>3</v>
      </c>
      <c r="E70" t="s">
        <v>4</v>
      </c>
      <c r="F70" t="s">
        <v>29</v>
      </c>
      <c r="G70" t="s">
        <v>85</v>
      </c>
      <c r="H70" t="s">
        <v>7</v>
      </c>
      <c r="I70" t="s">
        <v>8</v>
      </c>
      <c r="J70" s="2">
        <v>167306000</v>
      </c>
      <c r="K70" s="2">
        <v>83653000</v>
      </c>
      <c r="L70" s="4">
        <v>50</v>
      </c>
      <c r="M70" s="2">
        <v>117514468</v>
      </c>
      <c r="N70" s="2">
        <v>58757235</v>
      </c>
      <c r="O70" s="2">
        <v>50.000000850959047</v>
      </c>
      <c r="P70" s="2">
        <v>117498468</v>
      </c>
      <c r="Q70" s="2">
        <v>58749235</v>
      </c>
      <c r="R70" s="5">
        <f t="shared" si="1"/>
        <v>50.00000085107493</v>
      </c>
    </row>
    <row r="71" spans="1:18" x14ac:dyDescent="0.2">
      <c r="A71" t="s">
        <v>0</v>
      </c>
      <c r="B71" t="s">
        <v>1</v>
      </c>
      <c r="C71" t="s">
        <v>2</v>
      </c>
      <c r="D71" t="s">
        <v>3</v>
      </c>
      <c r="E71" t="s">
        <v>4</v>
      </c>
      <c r="F71" t="s">
        <v>29</v>
      </c>
      <c r="G71" t="s">
        <v>86</v>
      </c>
      <c r="H71" t="s">
        <v>7</v>
      </c>
      <c r="I71" t="s">
        <v>8</v>
      </c>
      <c r="J71" s="2">
        <v>15412000</v>
      </c>
      <c r="K71" s="2">
        <v>7706000</v>
      </c>
      <c r="L71" s="4">
        <v>50</v>
      </c>
      <c r="M71" s="2">
        <v>18904125</v>
      </c>
      <c r="N71" s="2">
        <v>9452063</v>
      </c>
      <c r="O71" s="2">
        <v>50.000002644925381</v>
      </c>
      <c r="P71" s="2">
        <v>18904125</v>
      </c>
      <c r="Q71" s="2">
        <v>9452063</v>
      </c>
      <c r="R71" s="5">
        <f t="shared" si="1"/>
        <v>50.000002644925381</v>
      </c>
    </row>
    <row r="72" spans="1:18" x14ac:dyDescent="0.2">
      <c r="A72" t="s">
        <v>0</v>
      </c>
      <c r="B72" t="s">
        <v>1</v>
      </c>
      <c r="C72" t="s">
        <v>2</v>
      </c>
      <c r="D72" t="s">
        <v>3</v>
      </c>
      <c r="E72" t="s">
        <v>4</v>
      </c>
      <c r="F72" t="s">
        <v>29</v>
      </c>
      <c r="G72" t="s">
        <v>87</v>
      </c>
      <c r="H72" t="s">
        <v>7</v>
      </c>
      <c r="I72" t="s">
        <v>8</v>
      </c>
      <c r="J72" s="2">
        <v>4250000</v>
      </c>
      <c r="K72" s="2">
        <v>2125000</v>
      </c>
      <c r="L72" s="4">
        <v>50</v>
      </c>
      <c r="M72" s="2">
        <v>0</v>
      </c>
      <c r="N72" s="2">
        <v>0</v>
      </c>
      <c r="O72" s="2" t="e">
        <v>#DIV/0!</v>
      </c>
      <c r="P72" s="2">
        <v>0</v>
      </c>
      <c r="Q72" s="2">
        <v>0</v>
      </c>
      <c r="R72" s="5" t="e">
        <f t="shared" si="1"/>
        <v>#DIV/0!</v>
      </c>
    </row>
    <row r="73" spans="1:18" x14ac:dyDescent="0.2">
      <c r="A73" t="s">
        <v>0</v>
      </c>
      <c r="B73" t="s">
        <v>1</v>
      </c>
      <c r="C73" t="s">
        <v>2</v>
      </c>
      <c r="D73" t="s">
        <v>3</v>
      </c>
      <c r="E73" t="s">
        <v>4</v>
      </c>
      <c r="F73" t="s">
        <v>29</v>
      </c>
      <c r="G73" t="s">
        <v>88</v>
      </c>
      <c r="H73" t="s">
        <v>7</v>
      </c>
      <c r="I73" t="s">
        <v>8</v>
      </c>
      <c r="J73" s="2">
        <v>0</v>
      </c>
      <c r="K73" s="2">
        <v>0</v>
      </c>
      <c r="L73" s="4" t="e">
        <v>#DIV/0!</v>
      </c>
      <c r="M73" s="2">
        <v>1521679</v>
      </c>
      <c r="N73" s="2">
        <v>760840</v>
      </c>
      <c r="O73" s="2">
        <v>50.000032858441237</v>
      </c>
      <c r="P73" s="2">
        <v>1521679</v>
      </c>
      <c r="Q73" s="2">
        <v>760840</v>
      </c>
      <c r="R73" s="5">
        <f t="shared" si="1"/>
        <v>50.000032858441237</v>
      </c>
    </row>
    <row r="74" spans="1:18" x14ac:dyDescent="0.2">
      <c r="A74" t="s">
        <v>0</v>
      </c>
      <c r="B74" t="s">
        <v>1</v>
      </c>
      <c r="C74" t="s">
        <v>2</v>
      </c>
      <c r="D74" t="s">
        <v>3</v>
      </c>
      <c r="E74" t="s">
        <v>4</v>
      </c>
      <c r="F74" t="s">
        <v>26</v>
      </c>
      <c r="G74" t="s">
        <v>89</v>
      </c>
      <c r="H74" t="s">
        <v>7</v>
      </c>
      <c r="I74" t="s">
        <v>8</v>
      </c>
      <c r="J74" s="2">
        <v>8000000</v>
      </c>
      <c r="K74" s="2">
        <v>2000000</v>
      </c>
      <c r="L74" s="4">
        <v>25</v>
      </c>
      <c r="M74" s="2">
        <v>0</v>
      </c>
      <c r="N74" s="2">
        <v>0</v>
      </c>
      <c r="O74" s="2" t="e">
        <v>#DIV/0!</v>
      </c>
      <c r="P74" s="2">
        <v>0</v>
      </c>
      <c r="Q74" s="2">
        <v>0</v>
      </c>
      <c r="R74" s="5" t="e">
        <f t="shared" si="1"/>
        <v>#DIV/0!</v>
      </c>
    </row>
    <row r="75" spans="1:18" x14ac:dyDescent="0.2">
      <c r="A75" t="s">
        <v>0</v>
      </c>
      <c r="B75" t="s">
        <v>1</v>
      </c>
      <c r="C75" t="s">
        <v>2</v>
      </c>
      <c r="D75" t="s">
        <v>3</v>
      </c>
      <c r="E75" t="s">
        <v>4</v>
      </c>
      <c r="F75" t="s">
        <v>26</v>
      </c>
      <c r="G75" t="s">
        <v>90</v>
      </c>
      <c r="H75" t="s">
        <v>7</v>
      </c>
      <c r="I75" t="s">
        <v>8</v>
      </c>
      <c r="J75" s="2">
        <v>25214000</v>
      </c>
      <c r="K75" s="2">
        <v>6303500</v>
      </c>
      <c r="L75" s="4">
        <v>25</v>
      </c>
      <c r="M75" s="2">
        <v>25895000</v>
      </c>
      <c r="N75" s="2">
        <v>6473751</v>
      </c>
      <c r="O75" s="2">
        <v>25.000003861749374</v>
      </c>
      <c r="P75" s="2">
        <v>25894722</v>
      </c>
      <c r="Q75" s="2">
        <v>6473681</v>
      </c>
      <c r="R75" s="5">
        <f t="shared" si="1"/>
        <v>25.000001930895415</v>
      </c>
    </row>
    <row r="76" spans="1:18" x14ac:dyDescent="0.2">
      <c r="A76" t="s">
        <v>0</v>
      </c>
      <c r="B76" t="s">
        <v>1</v>
      </c>
      <c r="C76" t="s">
        <v>2</v>
      </c>
      <c r="D76" t="s">
        <v>3</v>
      </c>
      <c r="E76" t="s">
        <v>35</v>
      </c>
      <c r="F76" t="s">
        <v>91</v>
      </c>
      <c r="G76" t="s">
        <v>92</v>
      </c>
      <c r="H76" t="s">
        <v>7</v>
      </c>
      <c r="I76" t="s">
        <v>8</v>
      </c>
      <c r="J76" s="2">
        <v>33458000</v>
      </c>
      <c r="K76" s="2">
        <v>16729000</v>
      </c>
      <c r="L76" s="4">
        <v>50</v>
      </c>
      <c r="M76" s="2">
        <v>29128071</v>
      </c>
      <c r="N76" s="2">
        <v>14564036</v>
      </c>
      <c r="O76" s="2">
        <v>50.0000017165572</v>
      </c>
      <c r="P76" s="2">
        <v>29128071</v>
      </c>
      <c r="Q76" s="2">
        <v>14564036</v>
      </c>
      <c r="R76" s="5">
        <f t="shared" si="1"/>
        <v>50.0000017165572</v>
      </c>
    </row>
    <row r="77" spans="1:18" x14ac:dyDescent="0.2">
      <c r="A77" t="s">
        <v>0</v>
      </c>
      <c r="B77" t="s">
        <v>1</v>
      </c>
      <c r="C77" t="s">
        <v>2</v>
      </c>
      <c r="D77" t="s">
        <v>3</v>
      </c>
      <c r="E77" t="s">
        <v>45</v>
      </c>
      <c r="F77" t="s">
        <v>46</v>
      </c>
      <c r="G77" t="s">
        <v>93</v>
      </c>
      <c r="H77" t="s">
        <v>7</v>
      </c>
      <c r="I77" t="s">
        <v>8</v>
      </c>
      <c r="J77" s="2">
        <v>5458000</v>
      </c>
      <c r="K77" s="2">
        <v>2729000</v>
      </c>
      <c r="L77" s="4">
        <v>50</v>
      </c>
      <c r="M77" s="2">
        <v>2235121</v>
      </c>
      <c r="N77" s="2">
        <v>1117561</v>
      </c>
      <c r="O77" s="2">
        <v>50.000022370153559</v>
      </c>
      <c r="P77" s="2">
        <v>2235121</v>
      </c>
      <c r="Q77" s="2">
        <v>1117561</v>
      </c>
      <c r="R77" s="5">
        <f t="shared" si="1"/>
        <v>50.000022370153559</v>
      </c>
    </row>
    <row r="78" spans="1:18" x14ac:dyDescent="0.2">
      <c r="A78" t="s">
        <v>0</v>
      </c>
      <c r="B78" t="s">
        <v>1</v>
      </c>
      <c r="C78" t="s">
        <v>2</v>
      </c>
      <c r="D78" t="s">
        <v>3</v>
      </c>
      <c r="E78" t="s">
        <v>4</v>
      </c>
      <c r="F78" t="s">
        <v>5</v>
      </c>
      <c r="G78" t="s">
        <v>94</v>
      </c>
      <c r="H78" t="s">
        <v>7</v>
      </c>
      <c r="I78" t="s">
        <v>8</v>
      </c>
      <c r="J78" s="2">
        <v>1967000</v>
      </c>
      <c r="K78" s="2">
        <v>983500</v>
      </c>
      <c r="L78" s="4">
        <v>50</v>
      </c>
      <c r="M78" s="2">
        <v>1761199</v>
      </c>
      <c r="N78" s="2">
        <v>880600</v>
      </c>
      <c r="O78" s="2">
        <v>50.000028389750391</v>
      </c>
      <c r="P78" s="2">
        <v>1761199</v>
      </c>
      <c r="Q78" s="2">
        <v>880600</v>
      </c>
      <c r="R78" s="5">
        <f t="shared" si="1"/>
        <v>50.000028389750391</v>
      </c>
    </row>
    <row r="79" spans="1:18" x14ac:dyDescent="0.2">
      <c r="A79" t="s">
        <v>0</v>
      </c>
      <c r="B79" t="s">
        <v>1</v>
      </c>
      <c r="C79" t="s">
        <v>2</v>
      </c>
      <c r="D79" t="s">
        <v>3</v>
      </c>
      <c r="E79" t="s">
        <v>4</v>
      </c>
      <c r="F79" t="s">
        <v>5</v>
      </c>
      <c r="G79" t="s">
        <v>95</v>
      </c>
      <c r="H79" t="s">
        <v>7</v>
      </c>
      <c r="I79" t="s">
        <v>8</v>
      </c>
      <c r="J79" s="2">
        <v>8599000</v>
      </c>
      <c r="K79" s="2">
        <v>4299500</v>
      </c>
      <c r="L79" s="4">
        <v>50</v>
      </c>
      <c r="M79" s="2">
        <v>8407056</v>
      </c>
      <c r="N79" s="2">
        <v>4203529</v>
      </c>
      <c r="O79" s="2">
        <v>50.000011894770296</v>
      </c>
      <c r="P79" s="2">
        <v>8407056</v>
      </c>
      <c r="Q79" s="2">
        <v>4203529</v>
      </c>
      <c r="R79" s="5">
        <f t="shared" si="1"/>
        <v>50.000011894770296</v>
      </c>
    </row>
    <row r="80" spans="1:18" x14ac:dyDescent="0.2">
      <c r="A80" t="s">
        <v>0</v>
      </c>
      <c r="B80" t="s">
        <v>1</v>
      </c>
      <c r="C80" t="s">
        <v>2</v>
      </c>
      <c r="D80" t="s">
        <v>3</v>
      </c>
      <c r="E80" t="s">
        <v>4</v>
      </c>
      <c r="F80" t="s">
        <v>11</v>
      </c>
      <c r="G80" t="s">
        <v>96</v>
      </c>
      <c r="H80" t="s">
        <v>7</v>
      </c>
      <c r="I80" t="s">
        <v>8</v>
      </c>
      <c r="J80" s="2">
        <v>26057000</v>
      </c>
      <c r="K80" s="2">
        <v>13028500</v>
      </c>
      <c r="L80" s="4">
        <v>50</v>
      </c>
      <c r="M80" s="2">
        <v>27935626</v>
      </c>
      <c r="N80" s="2">
        <v>13967814</v>
      </c>
      <c r="O80" s="2">
        <v>50.000003579658461</v>
      </c>
      <c r="P80" s="2">
        <v>27935626</v>
      </c>
      <c r="Q80" s="2">
        <v>13967814</v>
      </c>
      <c r="R80" s="5">
        <f t="shared" si="1"/>
        <v>50.000003579658461</v>
      </c>
    </row>
    <row r="81" spans="1:18" x14ac:dyDescent="0.2">
      <c r="A81" t="s">
        <v>0</v>
      </c>
      <c r="B81" t="s">
        <v>1</v>
      </c>
      <c r="C81" t="s">
        <v>2</v>
      </c>
      <c r="D81" t="s">
        <v>3</v>
      </c>
      <c r="E81" t="s">
        <v>4</v>
      </c>
      <c r="F81" t="s">
        <v>5</v>
      </c>
      <c r="G81" t="s">
        <v>97</v>
      </c>
      <c r="H81" t="s">
        <v>7</v>
      </c>
      <c r="I81" t="s">
        <v>8</v>
      </c>
      <c r="J81" s="2">
        <v>6897000</v>
      </c>
      <c r="K81" s="2">
        <v>3448500</v>
      </c>
      <c r="L81" s="4">
        <v>50</v>
      </c>
      <c r="M81" s="2">
        <v>5375549</v>
      </c>
      <c r="N81" s="2">
        <v>2687776</v>
      </c>
      <c r="O81" s="2">
        <v>50.000027904126632</v>
      </c>
      <c r="P81" s="2">
        <v>5375549</v>
      </c>
      <c r="Q81" s="2">
        <v>2687776</v>
      </c>
      <c r="R81" s="5">
        <f t="shared" si="1"/>
        <v>50.000027904126632</v>
      </c>
    </row>
    <row r="82" spans="1:18" x14ac:dyDescent="0.2">
      <c r="A82" t="s">
        <v>0</v>
      </c>
      <c r="B82" t="s">
        <v>1</v>
      </c>
      <c r="C82" t="s">
        <v>2</v>
      </c>
      <c r="D82" t="s">
        <v>3</v>
      </c>
      <c r="E82" t="s">
        <v>4</v>
      </c>
      <c r="F82" t="s">
        <v>18</v>
      </c>
      <c r="G82" t="s">
        <v>98</v>
      </c>
      <c r="H82" t="s">
        <v>7</v>
      </c>
      <c r="I82" t="s">
        <v>8</v>
      </c>
      <c r="J82" s="2">
        <v>10421000</v>
      </c>
      <c r="K82" s="2">
        <v>5210500</v>
      </c>
      <c r="L82" s="4">
        <v>50</v>
      </c>
      <c r="M82" s="2">
        <v>14748738</v>
      </c>
      <c r="N82" s="2">
        <v>7374369</v>
      </c>
      <c r="O82" s="2">
        <v>50</v>
      </c>
      <c r="P82" s="2">
        <v>14748738</v>
      </c>
      <c r="Q82" s="2">
        <v>7374369</v>
      </c>
      <c r="R82" s="5">
        <f t="shared" si="1"/>
        <v>50</v>
      </c>
    </row>
    <row r="83" spans="1:18" x14ac:dyDescent="0.2">
      <c r="A83" t="s">
        <v>0</v>
      </c>
      <c r="B83" t="s">
        <v>1</v>
      </c>
      <c r="C83" t="s">
        <v>2</v>
      </c>
      <c r="D83" t="s">
        <v>3</v>
      </c>
      <c r="E83" t="s">
        <v>35</v>
      </c>
      <c r="F83" t="s">
        <v>36</v>
      </c>
      <c r="G83" t="s">
        <v>99</v>
      </c>
      <c r="H83" t="s">
        <v>7</v>
      </c>
      <c r="I83" t="s">
        <v>8</v>
      </c>
      <c r="J83" s="2">
        <v>17701000</v>
      </c>
      <c r="K83" s="2">
        <v>4425250</v>
      </c>
      <c r="L83" s="4">
        <v>25</v>
      </c>
      <c r="M83" s="2">
        <v>17609990</v>
      </c>
      <c r="N83" s="2">
        <v>4402498</v>
      </c>
      <c r="O83" s="2">
        <v>25.000002839297466</v>
      </c>
      <c r="P83" s="2">
        <v>17609990</v>
      </c>
      <c r="Q83" s="2">
        <v>4402498</v>
      </c>
      <c r="R83" s="5">
        <f t="shared" si="1"/>
        <v>25.000002839297466</v>
      </c>
    </row>
    <row r="84" spans="1:18" x14ac:dyDescent="0.2">
      <c r="A84" t="s">
        <v>0</v>
      </c>
      <c r="B84" t="s">
        <v>1</v>
      </c>
      <c r="C84" t="s">
        <v>2</v>
      </c>
      <c r="D84" t="s">
        <v>3</v>
      </c>
      <c r="E84" t="s">
        <v>100</v>
      </c>
      <c r="F84" t="s">
        <v>101</v>
      </c>
      <c r="G84" t="s">
        <v>102</v>
      </c>
      <c r="H84" t="s">
        <v>7</v>
      </c>
      <c r="I84" t="s">
        <v>8</v>
      </c>
      <c r="J84" s="2">
        <v>6076000</v>
      </c>
      <c r="K84" s="2">
        <v>3038000</v>
      </c>
      <c r="L84" s="4">
        <v>50</v>
      </c>
      <c r="M84" s="2">
        <v>2850291</v>
      </c>
      <c r="N84" s="2">
        <v>1425146</v>
      </c>
      <c r="O84" s="2">
        <v>50.000017542068512</v>
      </c>
      <c r="P84" s="2">
        <v>2850291</v>
      </c>
      <c r="Q84" s="2">
        <v>1425146</v>
      </c>
      <c r="R84" s="5">
        <f t="shared" si="1"/>
        <v>50.000017542068512</v>
      </c>
    </row>
    <row r="85" spans="1:18" x14ac:dyDescent="0.2">
      <c r="A85" t="s">
        <v>0</v>
      </c>
      <c r="B85" t="s">
        <v>1</v>
      </c>
      <c r="C85" t="s">
        <v>2</v>
      </c>
      <c r="D85" t="s">
        <v>3</v>
      </c>
      <c r="E85" t="s">
        <v>4</v>
      </c>
      <c r="F85" t="s">
        <v>5</v>
      </c>
      <c r="G85" t="s">
        <v>103</v>
      </c>
      <c r="H85" t="s">
        <v>7</v>
      </c>
      <c r="I85" t="s">
        <v>8</v>
      </c>
      <c r="J85" s="2">
        <v>7047000</v>
      </c>
      <c r="K85" s="2">
        <v>3523500</v>
      </c>
      <c r="L85" s="4">
        <v>50</v>
      </c>
      <c r="M85" s="2">
        <v>7503801</v>
      </c>
      <c r="N85" s="2">
        <v>3751901</v>
      </c>
      <c r="O85" s="2">
        <v>50.00000666328971</v>
      </c>
      <c r="P85" s="2">
        <v>7503801</v>
      </c>
      <c r="Q85" s="2">
        <v>3751901</v>
      </c>
      <c r="R85" s="5">
        <f t="shared" si="1"/>
        <v>50.00000666328971</v>
      </c>
    </row>
    <row r="86" spans="1:18" x14ac:dyDescent="0.2">
      <c r="A86" t="s">
        <v>0</v>
      </c>
      <c r="B86" t="s">
        <v>1</v>
      </c>
      <c r="C86" t="s">
        <v>2</v>
      </c>
      <c r="D86" t="s">
        <v>3</v>
      </c>
      <c r="E86" t="s">
        <v>4</v>
      </c>
      <c r="F86" t="s">
        <v>11</v>
      </c>
      <c r="G86" t="s">
        <v>104</v>
      </c>
      <c r="H86" t="s">
        <v>7</v>
      </c>
      <c r="I86" t="s">
        <v>8</v>
      </c>
      <c r="J86" s="2">
        <v>10869000</v>
      </c>
      <c r="K86" s="2">
        <v>0</v>
      </c>
      <c r="L86" s="4">
        <v>0</v>
      </c>
      <c r="M86" s="2">
        <v>3183326</v>
      </c>
      <c r="N86" s="2">
        <v>0</v>
      </c>
      <c r="O86" s="2">
        <v>0</v>
      </c>
      <c r="P86" s="2">
        <v>3183326</v>
      </c>
      <c r="Q86" s="2">
        <v>0</v>
      </c>
      <c r="R86" s="5">
        <f t="shared" si="1"/>
        <v>0</v>
      </c>
    </row>
    <row r="87" spans="1:18" x14ac:dyDescent="0.2">
      <c r="A87" t="s">
        <v>0</v>
      </c>
      <c r="B87" t="s">
        <v>1</v>
      </c>
      <c r="C87" t="s">
        <v>2</v>
      </c>
      <c r="D87" t="s">
        <v>3</v>
      </c>
      <c r="E87" t="s">
        <v>45</v>
      </c>
      <c r="F87" t="s">
        <v>46</v>
      </c>
      <c r="G87" t="s">
        <v>105</v>
      </c>
      <c r="H87" t="s">
        <v>7</v>
      </c>
      <c r="I87" t="s">
        <v>8</v>
      </c>
      <c r="J87" s="2">
        <v>1811000</v>
      </c>
      <c r="K87" s="2">
        <v>905500</v>
      </c>
      <c r="L87" s="4">
        <v>50</v>
      </c>
      <c r="M87" s="2">
        <v>1721840</v>
      </c>
      <c r="N87" s="2">
        <v>860920</v>
      </c>
      <c r="O87" s="2">
        <v>50</v>
      </c>
      <c r="P87" s="2">
        <v>1721840</v>
      </c>
      <c r="Q87" s="2">
        <v>860920</v>
      </c>
      <c r="R87" s="5">
        <f t="shared" si="1"/>
        <v>50</v>
      </c>
    </row>
    <row r="88" spans="1:18" x14ac:dyDescent="0.2">
      <c r="A88" t="s">
        <v>0</v>
      </c>
      <c r="B88" t="s">
        <v>1</v>
      </c>
      <c r="C88" t="s">
        <v>2</v>
      </c>
      <c r="D88" t="s">
        <v>106</v>
      </c>
      <c r="E88" t="s">
        <v>4</v>
      </c>
      <c r="F88" t="s">
        <v>18</v>
      </c>
      <c r="G88" t="s">
        <v>107</v>
      </c>
      <c r="H88" t="s">
        <v>7</v>
      </c>
      <c r="I88" t="s">
        <v>8</v>
      </c>
      <c r="J88" s="2">
        <v>59665000</v>
      </c>
      <c r="K88" s="2">
        <v>29832500</v>
      </c>
      <c r="L88" s="4">
        <v>50</v>
      </c>
      <c r="M88" s="2">
        <v>11235000</v>
      </c>
      <c r="N88" s="2">
        <v>5617500</v>
      </c>
      <c r="O88" s="2">
        <v>50</v>
      </c>
      <c r="P88" s="2">
        <v>9167470</v>
      </c>
      <c r="Q88" s="2">
        <v>4583735</v>
      </c>
      <c r="R88" s="5">
        <f t="shared" si="1"/>
        <v>50</v>
      </c>
    </row>
    <row r="89" spans="1:18" x14ac:dyDescent="0.2">
      <c r="A89" t="s">
        <v>0</v>
      </c>
      <c r="B89" t="s">
        <v>1</v>
      </c>
      <c r="C89" t="s">
        <v>2</v>
      </c>
      <c r="D89" t="s">
        <v>106</v>
      </c>
      <c r="E89" t="s">
        <v>4</v>
      </c>
      <c r="F89" t="s">
        <v>5</v>
      </c>
      <c r="G89" t="s">
        <v>108</v>
      </c>
      <c r="H89" t="s">
        <v>7</v>
      </c>
      <c r="I89" t="s">
        <v>8</v>
      </c>
      <c r="J89" s="2">
        <v>1987000</v>
      </c>
      <c r="K89" s="2">
        <v>993500</v>
      </c>
      <c r="L89" s="4">
        <v>50</v>
      </c>
      <c r="M89" s="2">
        <v>1814820</v>
      </c>
      <c r="N89" s="2">
        <v>907410</v>
      </c>
      <c r="O89" s="2">
        <v>50</v>
      </c>
      <c r="P89" s="2">
        <v>1803648</v>
      </c>
      <c r="Q89" s="2">
        <v>901824</v>
      </c>
      <c r="R89" s="5">
        <f t="shared" si="1"/>
        <v>50</v>
      </c>
    </row>
    <row r="90" spans="1:18" x14ac:dyDescent="0.2">
      <c r="A90" t="s">
        <v>0</v>
      </c>
      <c r="B90" t="s">
        <v>1</v>
      </c>
      <c r="C90" t="s">
        <v>2</v>
      </c>
      <c r="D90" t="s">
        <v>106</v>
      </c>
      <c r="E90" t="s">
        <v>4</v>
      </c>
      <c r="F90" t="s">
        <v>5</v>
      </c>
      <c r="G90" t="s">
        <v>109</v>
      </c>
      <c r="H90" t="s">
        <v>7</v>
      </c>
      <c r="I90" t="s">
        <v>8</v>
      </c>
      <c r="J90" s="2">
        <v>2571440</v>
      </c>
      <c r="K90" s="2">
        <v>1285720</v>
      </c>
      <c r="L90" s="4">
        <v>50</v>
      </c>
      <c r="M90" s="2">
        <v>2571440</v>
      </c>
      <c r="N90" s="2">
        <v>1285720</v>
      </c>
      <c r="O90" s="2">
        <v>50</v>
      </c>
      <c r="P90" s="2">
        <v>2571440</v>
      </c>
      <c r="Q90" s="2">
        <v>1285720</v>
      </c>
      <c r="R90" s="5">
        <f t="shared" si="1"/>
        <v>50</v>
      </c>
    </row>
    <row r="91" spans="1:18" x14ac:dyDescent="0.2">
      <c r="A91" t="s">
        <v>0</v>
      </c>
      <c r="B91" t="s">
        <v>1</v>
      </c>
      <c r="C91" t="s">
        <v>2</v>
      </c>
      <c r="D91" t="s">
        <v>106</v>
      </c>
      <c r="E91" t="s">
        <v>4</v>
      </c>
      <c r="F91" t="s">
        <v>18</v>
      </c>
      <c r="G91" t="s">
        <v>110</v>
      </c>
      <c r="H91" t="s">
        <v>7</v>
      </c>
      <c r="I91" t="s">
        <v>8</v>
      </c>
      <c r="J91" s="2">
        <v>18000000</v>
      </c>
      <c r="K91" s="2">
        <v>9000000</v>
      </c>
      <c r="L91" s="4">
        <v>50</v>
      </c>
      <c r="M91" s="2">
        <v>21600000</v>
      </c>
      <c r="N91" s="2">
        <v>10800000</v>
      </c>
      <c r="O91" s="2">
        <v>50</v>
      </c>
      <c r="P91" s="2">
        <v>18599680</v>
      </c>
      <c r="Q91" s="2">
        <v>9299840</v>
      </c>
      <c r="R91" s="5">
        <f t="shared" si="1"/>
        <v>50</v>
      </c>
    </row>
    <row r="92" spans="1:18" x14ac:dyDescent="0.2">
      <c r="A92" t="s">
        <v>0</v>
      </c>
      <c r="B92" t="s">
        <v>1</v>
      </c>
      <c r="C92" t="s">
        <v>2</v>
      </c>
      <c r="D92" t="s">
        <v>106</v>
      </c>
      <c r="E92" t="s">
        <v>4</v>
      </c>
      <c r="F92" t="s">
        <v>26</v>
      </c>
      <c r="G92" t="s">
        <v>111</v>
      </c>
      <c r="H92" t="s">
        <v>7</v>
      </c>
      <c r="I92" t="s">
        <v>8</v>
      </c>
      <c r="J92" s="2">
        <v>2010000</v>
      </c>
      <c r="K92" s="2">
        <v>502500</v>
      </c>
      <c r="L92" s="4">
        <v>25</v>
      </c>
      <c r="M92" s="2">
        <v>2010000</v>
      </c>
      <c r="N92" s="2">
        <v>502500</v>
      </c>
      <c r="O92" s="2">
        <v>25</v>
      </c>
      <c r="P92" s="2">
        <v>2010000</v>
      </c>
      <c r="Q92" s="2">
        <v>502500</v>
      </c>
      <c r="R92" s="5">
        <f t="shared" si="1"/>
        <v>25</v>
      </c>
    </row>
    <row r="93" spans="1:18" x14ac:dyDescent="0.2">
      <c r="A93" t="s">
        <v>0</v>
      </c>
      <c r="B93" t="s">
        <v>1</v>
      </c>
      <c r="C93" t="s">
        <v>2</v>
      </c>
      <c r="D93" t="s">
        <v>106</v>
      </c>
      <c r="E93" t="s">
        <v>4</v>
      </c>
      <c r="F93" t="s">
        <v>5</v>
      </c>
      <c r="G93" t="s">
        <v>112</v>
      </c>
      <c r="H93" t="s">
        <v>7</v>
      </c>
      <c r="I93" t="s">
        <v>8</v>
      </c>
      <c r="J93" s="2">
        <v>550000</v>
      </c>
      <c r="K93" s="2">
        <v>275000</v>
      </c>
      <c r="L93" s="4">
        <v>50</v>
      </c>
      <c r="M93" s="2">
        <v>550000</v>
      </c>
      <c r="N93" s="2">
        <v>275000</v>
      </c>
      <c r="O93" s="2">
        <v>50</v>
      </c>
      <c r="P93" s="2">
        <v>550000</v>
      </c>
      <c r="Q93" s="2">
        <v>275000</v>
      </c>
      <c r="R93" s="5">
        <f t="shared" si="1"/>
        <v>50</v>
      </c>
    </row>
    <row r="94" spans="1:18" x14ac:dyDescent="0.2">
      <c r="A94" t="s">
        <v>0</v>
      </c>
      <c r="B94" t="s">
        <v>1</v>
      </c>
      <c r="C94" t="s">
        <v>2</v>
      </c>
      <c r="D94" t="s">
        <v>106</v>
      </c>
      <c r="E94" t="s">
        <v>4</v>
      </c>
      <c r="F94" t="s">
        <v>5</v>
      </c>
      <c r="G94" t="s">
        <v>113</v>
      </c>
      <c r="H94" t="s">
        <v>7</v>
      </c>
      <c r="I94" t="s">
        <v>8</v>
      </c>
      <c r="J94" s="2">
        <v>2123000</v>
      </c>
      <c r="K94" s="2">
        <v>1061500</v>
      </c>
      <c r="L94" s="4">
        <v>50</v>
      </c>
      <c r="M94" s="2">
        <v>2123000</v>
      </c>
      <c r="N94" s="2">
        <v>1061500</v>
      </c>
      <c r="O94" s="2">
        <v>50</v>
      </c>
      <c r="P94" s="2">
        <v>2123000</v>
      </c>
      <c r="Q94" s="2">
        <v>1061500</v>
      </c>
      <c r="R94" s="5">
        <f t="shared" si="1"/>
        <v>50</v>
      </c>
    </row>
    <row r="95" spans="1:18" x14ac:dyDescent="0.2">
      <c r="A95" t="s">
        <v>0</v>
      </c>
      <c r="B95" t="s">
        <v>1</v>
      </c>
      <c r="C95" t="s">
        <v>2</v>
      </c>
      <c r="D95" t="s">
        <v>106</v>
      </c>
      <c r="E95" t="s">
        <v>4</v>
      </c>
      <c r="F95" t="s">
        <v>5</v>
      </c>
      <c r="G95" t="s">
        <v>114</v>
      </c>
      <c r="H95" t="s">
        <v>7</v>
      </c>
      <c r="I95" t="s">
        <v>8</v>
      </c>
      <c r="J95" s="2">
        <v>665000</v>
      </c>
      <c r="K95" s="2">
        <v>332500</v>
      </c>
      <c r="L95" s="4">
        <v>50</v>
      </c>
      <c r="M95" s="2">
        <v>515000</v>
      </c>
      <c r="N95" s="2">
        <v>257500</v>
      </c>
      <c r="O95" s="2">
        <v>50</v>
      </c>
      <c r="P95" s="2">
        <v>514997</v>
      </c>
      <c r="Q95" s="2">
        <v>257499</v>
      </c>
      <c r="R95" s="5">
        <f t="shared" si="1"/>
        <v>50.000097087944205</v>
      </c>
    </row>
    <row r="96" spans="1:18" x14ac:dyDescent="0.2">
      <c r="A96" t="s">
        <v>0</v>
      </c>
      <c r="B96" t="s">
        <v>1</v>
      </c>
      <c r="C96" t="s">
        <v>2</v>
      </c>
      <c r="D96" t="s">
        <v>106</v>
      </c>
      <c r="E96" t="s">
        <v>4</v>
      </c>
      <c r="F96" t="s">
        <v>5</v>
      </c>
      <c r="G96" t="s">
        <v>115</v>
      </c>
      <c r="H96" t="s">
        <v>7</v>
      </c>
      <c r="I96" t="s">
        <v>8</v>
      </c>
      <c r="J96" s="2">
        <v>0</v>
      </c>
      <c r="K96" s="2">
        <v>0</v>
      </c>
      <c r="L96" s="4" t="e">
        <v>#DIV/0!</v>
      </c>
      <c r="M96" s="2">
        <v>0</v>
      </c>
      <c r="N96" s="2">
        <v>0</v>
      </c>
      <c r="O96" s="2" t="e">
        <v>#DIV/0!</v>
      </c>
      <c r="P96" s="2">
        <v>0</v>
      </c>
      <c r="Q96" s="2">
        <v>0</v>
      </c>
      <c r="R96" s="5" t="e">
        <f t="shared" si="1"/>
        <v>#DIV/0!</v>
      </c>
    </row>
    <row r="97" spans="1:18" x14ac:dyDescent="0.2">
      <c r="A97" t="s">
        <v>0</v>
      </c>
      <c r="B97" t="s">
        <v>1</v>
      </c>
      <c r="C97" t="s">
        <v>2</v>
      </c>
      <c r="D97" t="s">
        <v>106</v>
      </c>
      <c r="E97" t="s">
        <v>4</v>
      </c>
      <c r="F97" t="s">
        <v>18</v>
      </c>
      <c r="G97" t="s">
        <v>116</v>
      </c>
      <c r="H97" t="s">
        <v>7</v>
      </c>
      <c r="I97" t="s">
        <v>8</v>
      </c>
      <c r="J97" s="2">
        <v>8000000</v>
      </c>
      <c r="K97" s="2">
        <v>4000000</v>
      </c>
      <c r="L97" s="4">
        <v>50</v>
      </c>
      <c r="M97" s="2">
        <v>8000000</v>
      </c>
      <c r="N97" s="2">
        <v>4000000</v>
      </c>
      <c r="O97" s="2">
        <v>50</v>
      </c>
      <c r="P97" s="2">
        <v>8000000</v>
      </c>
      <c r="Q97" s="2">
        <v>4000000</v>
      </c>
      <c r="R97" s="5">
        <f t="shared" si="1"/>
        <v>50</v>
      </c>
    </row>
    <row r="98" spans="1:18" x14ac:dyDescent="0.2">
      <c r="A98" t="s">
        <v>0</v>
      </c>
      <c r="B98" t="s">
        <v>1</v>
      </c>
      <c r="C98" t="s">
        <v>2</v>
      </c>
      <c r="D98" t="s">
        <v>106</v>
      </c>
      <c r="E98" t="s">
        <v>4</v>
      </c>
      <c r="F98" t="s">
        <v>5</v>
      </c>
      <c r="G98" t="s">
        <v>117</v>
      </c>
      <c r="H98" t="s">
        <v>7</v>
      </c>
      <c r="I98" t="s">
        <v>8</v>
      </c>
      <c r="J98" s="2">
        <v>0</v>
      </c>
      <c r="K98" s="2">
        <v>0</v>
      </c>
      <c r="L98" s="4" t="e">
        <v>#DIV/0!</v>
      </c>
      <c r="M98" s="2">
        <v>25000</v>
      </c>
      <c r="N98" s="2">
        <v>12500</v>
      </c>
      <c r="O98" s="2">
        <v>50</v>
      </c>
      <c r="P98" s="2">
        <v>25000</v>
      </c>
      <c r="Q98" s="2">
        <v>12500</v>
      </c>
      <c r="R98" s="5">
        <f t="shared" si="1"/>
        <v>50</v>
      </c>
    </row>
    <row r="99" spans="1:18" x14ac:dyDescent="0.2">
      <c r="A99" t="s">
        <v>0</v>
      </c>
      <c r="B99" t="s">
        <v>1</v>
      </c>
      <c r="C99" t="s">
        <v>2</v>
      </c>
      <c r="D99" t="s">
        <v>106</v>
      </c>
      <c r="E99" t="s">
        <v>4</v>
      </c>
      <c r="F99" t="s">
        <v>5</v>
      </c>
      <c r="G99" t="s">
        <v>118</v>
      </c>
      <c r="H99" t="s">
        <v>7</v>
      </c>
      <c r="I99" t="s">
        <v>8</v>
      </c>
      <c r="J99" s="2">
        <v>0</v>
      </c>
      <c r="K99" s="2">
        <v>0</v>
      </c>
      <c r="L99" s="4" t="e">
        <v>#DIV/0!</v>
      </c>
      <c r="M99" s="2">
        <v>98000</v>
      </c>
      <c r="N99" s="2">
        <v>49000</v>
      </c>
      <c r="O99" s="2">
        <v>50</v>
      </c>
      <c r="P99" s="2">
        <v>98000</v>
      </c>
      <c r="Q99" s="2">
        <v>49000</v>
      </c>
      <c r="R99" s="5">
        <f t="shared" si="1"/>
        <v>50</v>
      </c>
    </row>
    <row r="100" spans="1:18" x14ac:dyDescent="0.2">
      <c r="A100" t="s">
        <v>0</v>
      </c>
      <c r="B100" t="s">
        <v>1</v>
      </c>
      <c r="C100" t="s">
        <v>2</v>
      </c>
      <c r="D100" t="s">
        <v>106</v>
      </c>
      <c r="E100" t="s">
        <v>4</v>
      </c>
      <c r="F100" t="s">
        <v>5</v>
      </c>
      <c r="G100" t="s">
        <v>119</v>
      </c>
      <c r="H100" t="s">
        <v>7</v>
      </c>
      <c r="I100" t="s">
        <v>8</v>
      </c>
      <c r="J100" s="2">
        <v>184000</v>
      </c>
      <c r="K100" s="2">
        <v>92000</v>
      </c>
      <c r="L100" s="4">
        <v>50</v>
      </c>
      <c r="M100" s="2">
        <v>7217000</v>
      </c>
      <c r="N100" s="2">
        <v>3608500</v>
      </c>
      <c r="O100" s="2">
        <v>50</v>
      </c>
      <c r="P100" s="2">
        <v>7217000</v>
      </c>
      <c r="Q100" s="2">
        <v>3608500</v>
      </c>
      <c r="R100" s="5">
        <f t="shared" si="1"/>
        <v>50</v>
      </c>
    </row>
    <row r="101" spans="1:18" x14ac:dyDescent="0.2">
      <c r="A101" t="s">
        <v>0</v>
      </c>
      <c r="B101" t="s">
        <v>1</v>
      </c>
      <c r="C101" t="s">
        <v>2</v>
      </c>
      <c r="D101" t="s">
        <v>106</v>
      </c>
      <c r="E101" t="s">
        <v>4</v>
      </c>
      <c r="F101" t="s">
        <v>5</v>
      </c>
      <c r="G101" t="s">
        <v>120</v>
      </c>
      <c r="H101" t="s">
        <v>7</v>
      </c>
      <c r="I101" t="s">
        <v>8</v>
      </c>
      <c r="J101" s="2">
        <v>0</v>
      </c>
      <c r="K101" s="2">
        <v>0</v>
      </c>
      <c r="L101" s="4" t="e">
        <v>#DIV/0!</v>
      </c>
      <c r="M101" s="2">
        <v>0</v>
      </c>
      <c r="N101" s="2">
        <v>0</v>
      </c>
      <c r="O101" s="2" t="e">
        <v>#DIV/0!</v>
      </c>
      <c r="P101" s="2">
        <v>0</v>
      </c>
      <c r="Q101" s="2">
        <v>0</v>
      </c>
      <c r="R101" s="5" t="e">
        <f t="shared" si="1"/>
        <v>#DIV/0!</v>
      </c>
    </row>
    <row r="102" spans="1:18" x14ac:dyDescent="0.2">
      <c r="A102" t="s">
        <v>0</v>
      </c>
      <c r="B102" t="s">
        <v>1</v>
      </c>
      <c r="C102" t="s">
        <v>2</v>
      </c>
      <c r="D102" t="s">
        <v>106</v>
      </c>
      <c r="E102" t="s">
        <v>4</v>
      </c>
      <c r="F102" t="s">
        <v>5</v>
      </c>
      <c r="G102" t="s">
        <v>121</v>
      </c>
      <c r="H102" t="s">
        <v>7</v>
      </c>
      <c r="I102" t="s">
        <v>8</v>
      </c>
      <c r="J102" s="2">
        <v>6000000</v>
      </c>
      <c r="K102" s="2">
        <v>3000000</v>
      </c>
      <c r="L102" s="4">
        <v>50</v>
      </c>
      <c r="M102" s="2">
        <v>5949690</v>
      </c>
      <c r="N102" s="2">
        <v>2974845</v>
      </c>
      <c r="O102" s="2">
        <v>50</v>
      </c>
      <c r="P102" s="2">
        <v>4235590</v>
      </c>
      <c r="Q102" s="2">
        <v>2117795</v>
      </c>
      <c r="R102" s="5">
        <f t="shared" si="1"/>
        <v>50</v>
      </c>
    </row>
    <row r="103" spans="1:18" x14ac:dyDescent="0.2">
      <c r="A103" t="s">
        <v>0</v>
      </c>
      <c r="B103" t="s">
        <v>1</v>
      </c>
      <c r="C103" t="s">
        <v>2</v>
      </c>
      <c r="D103" t="s">
        <v>106</v>
      </c>
      <c r="E103" t="s">
        <v>4</v>
      </c>
      <c r="F103" t="s">
        <v>5</v>
      </c>
      <c r="G103" t="s">
        <v>122</v>
      </c>
      <c r="H103" t="s">
        <v>7</v>
      </c>
      <c r="I103" t="s">
        <v>8</v>
      </c>
      <c r="J103" s="2">
        <v>1738000</v>
      </c>
      <c r="K103" s="2">
        <v>869000</v>
      </c>
      <c r="L103" s="4">
        <v>50</v>
      </c>
      <c r="M103" s="2">
        <v>4854000</v>
      </c>
      <c r="N103" s="2">
        <v>2427000</v>
      </c>
      <c r="O103" s="2">
        <v>50</v>
      </c>
      <c r="P103" s="2">
        <v>4854000</v>
      </c>
      <c r="Q103" s="2">
        <v>2427000</v>
      </c>
      <c r="R103" s="5">
        <f t="shared" si="1"/>
        <v>50</v>
      </c>
    </row>
    <row r="104" spans="1:18" x14ac:dyDescent="0.2">
      <c r="A104" t="s">
        <v>0</v>
      </c>
      <c r="B104" t="s">
        <v>1</v>
      </c>
      <c r="C104" t="s">
        <v>2</v>
      </c>
      <c r="D104" t="s">
        <v>106</v>
      </c>
      <c r="E104" t="s">
        <v>4</v>
      </c>
      <c r="F104" t="s">
        <v>5</v>
      </c>
      <c r="G104" t="s">
        <v>123</v>
      </c>
      <c r="H104" t="s">
        <v>7</v>
      </c>
      <c r="I104" t="s">
        <v>8</v>
      </c>
      <c r="J104" s="2">
        <v>320000</v>
      </c>
      <c r="K104" s="2">
        <v>160000</v>
      </c>
      <c r="L104" s="4">
        <v>50</v>
      </c>
      <c r="M104" s="2">
        <v>17396000</v>
      </c>
      <c r="N104" s="2">
        <v>8698000</v>
      </c>
      <c r="O104" s="2">
        <v>50</v>
      </c>
      <c r="P104" s="2">
        <v>17396000</v>
      </c>
      <c r="Q104" s="2">
        <v>8698000</v>
      </c>
      <c r="R104" s="5">
        <f t="shared" si="1"/>
        <v>50</v>
      </c>
    </row>
    <row r="105" spans="1:18" x14ac:dyDescent="0.2">
      <c r="A105" t="s">
        <v>0</v>
      </c>
      <c r="B105" t="s">
        <v>1</v>
      </c>
      <c r="C105" t="s">
        <v>2</v>
      </c>
      <c r="D105" t="s">
        <v>106</v>
      </c>
      <c r="E105" t="s">
        <v>4</v>
      </c>
      <c r="F105" t="s">
        <v>18</v>
      </c>
      <c r="G105" t="s">
        <v>124</v>
      </c>
      <c r="H105" t="s">
        <v>7</v>
      </c>
      <c r="I105" t="s">
        <v>8</v>
      </c>
      <c r="J105" s="2">
        <v>2000000</v>
      </c>
      <c r="K105" s="2">
        <v>1000000</v>
      </c>
      <c r="L105" s="4">
        <v>50</v>
      </c>
      <c r="M105" s="2">
        <v>2050050</v>
      </c>
      <c r="N105" s="2">
        <v>1025025</v>
      </c>
      <c r="O105" s="2">
        <v>50</v>
      </c>
      <c r="P105" s="2">
        <v>865720</v>
      </c>
      <c r="Q105" s="2">
        <v>432860</v>
      </c>
      <c r="R105" s="5">
        <f t="shared" si="1"/>
        <v>50</v>
      </c>
    </row>
    <row r="106" spans="1:18" x14ac:dyDescent="0.2">
      <c r="A106" t="s">
        <v>0</v>
      </c>
      <c r="B106" t="s">
        <v>1</v>
      </c>
      <c r="C106" t="s">
        <v>2</v>
      </c>
      <c r="D106" t="s">
        <v>106</v>
      </c>
      <c r="E106" t="s">
        <v>4</v>
      </c>
      <c r="F106" t="s">
        <v>18</v>
      </c>
      <c r="G106" t="s">
        <v>125</v>
      </c>
      <c r="H106" t="s">
        <v>7</v>
      </c>
      <c r="I106" t="s">
        <v>8</v>
      </c>
      <c r="J106" s="2">
        <v>8000000</v>
      </c>
      <c r="K106" s="2">
        <v>4000000</v>
      </c>
      <c r="L106" s="4">
        <v>50</v>
      </c>
      <c r="M106" s="2">
        <v>7711278</v>
      </c>
      <c r="N106" s="2">
        <v>3855639</v>
      </c>
      <c r="O106" s="2">
        <v>50</v>
      </c>
      <c r="P106" s="2">
        <v>2523278</v>
      </c>
      <c r="Q106" s="2">
        <v>1261639</v>
      </c>
      <c r="R106" s="5">
        <f t="shared" si="1"/>
        <v>50</v>
      </c>
    </row>
    <row r="107" spans="1:18" x14ac:dyDescent="0.2">
      <c r="A107" t="s">
        <v>0</v>
      </c>
      <c r="B107" t="s">
        <v>1</v>
      </c>
      <c r="C107" t="s">
        <v>2</v>
      </c>
      <c r="D107" t="s">
        <v>106</v>
      </c>
      <c r="E107" t="s">
        <v>4</v>
      </c>
      <c r="F107" t="s">
        <v>18</v>
      </c>
      <c r="G107" t="s">
        <v>126</v>
      </c>
      <c r="H107" t="s">
        <v>7</v>
      </c>
      <c r="I107" t="s">
        <v>8</v>
      </c>
      <c r="J107" s="2">
        <v>6117000</v>
      </c>
      <c r="K107" s="2">
        <v>3058500</v>
      </c>
      <c r="L107" s="4">
        <v>50</v>
      </c>
      <c r="M107" s="2">
        <v>6117000</v>
      </c>
      <c r="N107" s="2">
        <v>3058500</v>
      </c>
      <c r="O107" s="2">
        <v>50</v>
      </c>
      <c r="P107" s="2">
        <v>4959599</v>
      </c>
      <c r="Q107" s="2">
        <v>2479800</v>
      </c>
      <c r="R107" s="5">
        <f t="shared" si="1"/>
        <v>50.000010081460218</v>
      </c>
    </row>
    <row r="108" spans="1:18" x14ac:dyDescent="0.2">
      <c r="A108" t="s">
        <v>0</v>
      </c>
      <c r="B108" t="s">
        <v>1</v>
      </c>
      <c r="C108" t="s">
        <v>2</v>
      </c>
      <c r="D108" t="s">
        <v>106</v>
      </c>
      <c r="E108" t="s">
        <v>4</v>
      </c>
      <c r="F108" t="s">
        <v>18</v>
      </c>
      <c r="G108" t="s">
        <v>127</v>
      </c>
      <c r="H108" t="s">
        <v>7</v>
      </c>
      <c r="I108" t="s">
        <v>8</v>
      </c>
      <c r="J108" s="2">
        <v>3000000</v>
      </c>
      <c r="K108" s="2">
        <v>1500000</v>
      </c>
      <c r="L108" s="4">
        <v>50</v>
      </c>
      <c r="M108" s="2">
        <v>2999650</v>
      </c>
      <c r="N108" s="2">
        <v>1499825</v>
      </c>
      <c r="O108" s="2">
        <v>50</v>
      </c>
      <c r="P108" s="2">
        <v>902550</v>
      </c>
      <c r="Q108" s="2">
        <v>451275</v>
      </c>
      <c r="R108" s="5">
        <f t="shared" si="1"/>
        <v>50</v>
      </c>
    </row>
    <row r="109" spans="1:18" x14ac:dyDescent="0.2">
      <c r="A109" t="s">
        <v>0</v>
      </c>
      <c r="B109" t="s">
        <v>1</v>
      </c>
      <c r="C109" t="s">
        <v>2</v>
      </c>
      <c r="D109" t="s">
        <v>106</v>
      </c>
      <c r="E109" t="s">
        <v>4</v>
      </c>
      <c r="F109" t="s">
        <v>18</v>
      </c>
      <c r="G109" t="s">
        <v>128</v>
      </c>
      <c r="H109" t="s">
        <v>7</v>
      </c>
      <c r="I109" t="s">
        <v>8</v>
      </c>
      <c r="J109" s="2">
        <v>17500000</v>
      </c>
      <c r="K109" s="2">
        <v>8750000</v>
      </c>
      <c r="L109" s="4">
        <v>50</v>
      </c>
      <c r="M109" s="2">
        <v>17202768</v>
      </c>
      <c r="N109" s="2">
        <v>8601384</v>
      </c>
      <c r="O109" s="2">
        <v>50</v>
      </c>
      <c r="P109" s="2">
        <v>7116757</v>
      </c>
      <c r="Q109" s="2">
        <v>3558379</v>
      </c>
      <c r="R109" s="5">
        <f t="shared" si="1"/>
        <v>50.000007025671948</v>
      </c>
    </row>
    <row r="110" spans="1:18" x14ac:dyDescent="0.2">
      <c r="A110" t="s">
        <v>0</v>
      </c>
      <c r="B110" t="s">
        <v>1</v>
      </c>
      <c r="C110" t="s">
        <v>2</v>
      </c>
      <c r="D110" t="s">
        <v>106</v>
      </c>
      <c r="E110" t="s">
        <v>4</v>
      </c>
      <c r="F110" t="s">
        <v>18</v>
      </c>
      <c r="G110" t="s">
        <v>129</v>
      </c>
      <c r="H110" t="s">
        <v>7</v>
      </c>
      <c r="I110" t="s">
        <v>8</v>
      </c>
      <c r="J110" s="2">
        <v>12000000</v>
      </c>
      <c r="K110" s="2">
        <v>6000000</v>
      </c>
      <c r="L110" s="4">
        <v>50</v>
      </c>
      <c r="M110" s="2">
        <v>7452000</v>
      </c>
      <c r="N110" s="2">
        <v>3726000</v>
      </c>
      <c r="O110" s="2">
        <v>50</v>
      </c>
      <c r="P110" s="2">
        <v>2440266</v>
      </c>
      <c r="Q110" s="2">
        <v>1220133</v>
      </c>
      <c r="R110" s="5">
        <f t="shared" si="1"/>
        <v>50</v>
      </c>
    </row>
    <row r="111" spans="1:18" x14ac:dyDescent="0.2">
      <c r="A111" t="s">
        <v>0</v>
      </c>
      <c r="B111" t="s">
        <v>1</v>
      </c>
      <c r="C111" t="s">
        <v>2</v>
      </c>
      <c r="D111" t="s">
        <v>106</v>
      </c>
      <c r="E111" t="s">
        <v>4</v>
      </c>
      <c r="F111" t="s">
        <v>5</v>
      </c>
      <c r="G111" t="s">
        <v>130</v>
      </c>
      <c r="H111" t="s">
        <v>7</v>
      </c>
      <c r="I111" t="s">
        <v>8</v>
      </c>
      <c r="J111" s="2">
        <v>2372000</v>
      </c>
      <c r="K111" s="2">
        <v>1186000</v>
      </c>
      <c r="L111" s="4">
        <v>50</v>
      </c>
      <c r="M111" s="2">
        <v>2372000</v>
      </c>
      <c r="N111" s="2">
        <v>1186000</v>
      </c>
      <c r="O111" s="2">
        <v>50</v>
      </c>
      <c r="P111" s="2">
        <v>1171686</v>
      </c>
      <c r="Q111" s="2">
        <v>585843</v>
      </c>
      <c r="R111" s="5">
        <f t="shared" si="1"/>
        <v>50</v>
      </c>
    </row>
    <row r="112" spans="1:18" x14ac:dyDescent="0.2">
      <c r="A112" t="s">
        <v>0</v>
      </c>
      <c r="B112" t="s">
        <v>1</v>
      </c>
      <c r="C112" t="s">
        <v>2</v>
      </c>
      <c r="D112" t="s">
        <v>106</v>
      </c>
      <c r="E112" t="s">
        <v>4</v>
      </c>
      <c r="F112" t="s">
        <v>5</v>
      </c>
      <c r="G112" t="s">
        <v>131</v>
      </c>
      <c r="H112" t="s">
        <v>7</v>
      </c>
      <c r="I112" t="s">
        <v>8</v>
      </c>
      <c r="J112" s="2">
        <v>550000</v>
      </c>
      <c r="K112" s="2">
        <v>275000</v>
      </c>
      <c r="L112" s="4">
        <v>50</v>
      </c>
      <c r="M112" s="2">
        <v>550000</v>
      </c>
      <c r="N112" s="2">
        <v>275000</v>
      </c>
      <c r="O112" s="2">
        <v>50</v>
      </c>
      <c r="P112" s="2">
        <v>500000</v>
      </c>
      <c r="Q112" s="2">
        <v>250000</v>
      </c>
      <c r="R112" s="5">
        <f t="shared" si="1"/>
        <v>50</v>
      </c>
    </row>
    <row r="113" spans="1:18" x14ac:dyDescent="0.2">
      <c r="A113" t="s">
        <v>0</v>
      </c>
      <c r="B113" t="s">
        <v>1</v>
      </c>
      <c r="C113" t="s">
        <v>2</v>
      </c>
      <c r="D113" t="s">
        <v>106</v>
      </c>
      <c r="E113" t="s">
        <v>4</v>
      </c>
      <c r="F113" t="s">
        <v>5</v>
      </c>
      <c r="G113" t="s">
        <v>132</v>
      </c>
      <c r="H113" t="s">
        <v>7</v>
      </c>
      <c r="I113" t="s">
        <v>8</v>
      </c>
      <c r="J113" s="2">
        <v>452000</v>
      </c>
      <c r="K113" s="2">
        <v>226000</v>
      </c>
      <c r="L113" s="4">
        <v>50</v>
      </c>
      <c r="M113" s="2">
        <v>452000</v>
      </c>
      <c r="N113" s="2">
        <v>226000</v>
      </c>
      <c r="O113" s="2">
        <v>50</v>
      </c>
      <c r="P113" s="2">
        <v>394000</v>
      </c>
      <c r="Q113" s="2">
        <v>197000</v>
      </c>
      <c r="R113" s="5">
        <f t="shared" si="1"/>
        <v>50</v>
      </c>
    </row>
    <row r="114" spans="1:18" x14ac:dyDescent="0.2">
      <c r="A114" t="s">
        <v>0</v>
      </c>
      <c r="B114" t="s">
        <v>1</v>
      </c>
      <c r="C114" t="s">
        <v>2</v>
      </c>
      <c r="D114" t="s">
        <v>106</v>
      </c>
      <c r="E114" t="s">
        <v>45</v>
      </c>
      <c r="F114" t="s">
        <v>46</v>
      </c>
      <c r="G114" t="s">
        <v>133</v>
      </c>
      <c r="H114" t="s">
        <v>7</v>
      </c>
      <c r="I114" t="s">
        <v>8</v>
      </c>
      <c r="J114" s="2">
        <v>6538500</v>
      </c>
      <c r="K114" s="2">
        <v>3269250</v>
      </c>
      <c r="L114" s="4">
        <v>50</v>
      </c>
      <c r="M114" s="2">
        <v>134458500</v>
      </c>
      <c r="N114" s="2">
        <v>67229250</v>
      </c>
      <c r="O114" s="2">
        <v>50</v>
      </c>
      <c r="P114" s="2">
        <v>134458500</v>
      </c>
      <c r="Q114" s="2">
        <v>67229250</v>
      </c>
      <c r="R114" s="5">
        <f t="shared" si="1"/>
        <v>50</v>
      </c>
    </row>
    <row r="115" spans="1:18" x14ac:dyDescent="0.2">
      <c r="A115" t="s">
        <v>0</v>
      </c>
      <c r="B115" t="s">
        <v>1</v>
      </c>
      <c r="C115" t="s">
        <v>2</v>
      </c>
      <c r="D115" t="s">
        <v>106</v>
      </c>
      <c r="E115" t="s">
        <v>4</v>
      </c>
      <c r="F115" t="s">
        <v>5</v>
      </c>
      <c r="G115" t="s">
        <v>134</v>
      </c>
      <c r="H115" t="s">
        <v>7</v>
      </c>
      <c r="I115" t="s">
        <v>8</v>
      </c>
      <c r="J115" s="2">
        <v>0</v>
      </c>
      <c r="K115" s="2">
        <v>0</v>
      </c>
      <c r="L115" s="4" t="e">
        <v>#DIV/0!</v>
      </c>
      <c r="M115" s="2">
        <v>15000</v>
      </c>
      <c r="N115" s="2">
        <v>7500</v>
      </c>
      <c r="O115" s="2">
        <v>50</v>
      </c>
      <c r="P115" s="2">
        <v>0</v>
      </c>
      <c r="Q115" s="2">
        <v>0</v>
      </c>
      <c r="R115" s="5" t="e">
        <f t="shared" si="1"/>
        <v>#DIV/0!</v>
      </c>
    </row>
    <row r="116" spans="1:18" x14ac:dyDescent="0.2">
      <c r="A116" t="s">
        <v>0</v>
      </c>
      <c r="B116" t="s">
        <v>1</v>
      </c>
      <c r="C116" t="s">
        <v>2</v>
      </c>
      <c r="D116" t="s">
        <v>106</v>
      </c>
      <c r="E116" t="s">
        <v>4</v>
      </c>
      <c r="F116" t="s">
        <v>5</v>
      </c>
      <c r="G116" t="s">
        <v>135</v>
      </c>
      <c r="H116" t="s">
        <v>7</v>
      </c>
      <c r="I116" t="s">
        <v>8</v>
      </c>
      <c r="J116" s="2">
        <v>49005000</v>
      </c>
      <c r="K116" s="2">
        <v>24502500</v>
      </c>
      <c r="L116" s="4">
        <v>50</v>
      </c>
      <c r="M116" s="2">
        <v>65343879</v>
      </c>
      <c r="N116" s="2">
        <v>32671940</v>
      </c>
      <c r="O116" s="2">
        <v>50.000000765182612</v>
      </c>
      <c r="P116" s="2">
        <v>17482109</v>
      </c>
      <c r="Q116" s="2">
        <v>8741055</v>
      </c>
      <c r="R116" s="5">
        <f t="shared" si="1"/>
        <v>50.000002860066829</v>
      </c>
    </row>
    <row r="117" spans="1:18" x14ac:dyDescent="0.2">
      <c r="A117" t="s">
        <v>0</v>
      </c>
      <c r="B117" t="s">
        <v>1</v>
      </c>
      <c r="C117" t="s">
        <v>2</v>
      </c>
      <c r="D117" t="s">
        <v>106</v>
      </c>
      <c r="E117" t="s">
        <v>4</v>
      </c>
      <c r="F117" t="s">
        <v>9</v>
      </c>
      <c r="G117" t="s">
        <v>136</v>
      </c>
      <c r="H117" t="s">
        <v>7</v>
      </c>
      <c r="I117" t="s">
        <v>8</v>
      </c>
      <c r="J117" s="2">
        <v>3020500</v>
      </c>
      <c r="K117" s="2">
        <v>1510250</v>
      </c>
      <c r="L117" s="4">
        <v>50</v>
      </c>
      <c r="M117" s="2">
        <v>3020500</v>
      </c>
      <c r="N117" s="2">
        <v>1510250</v>
      </c>
      <c r="O117" s="2">
        <v>50</v>
      </c>
      <c r="P117" s="2">
        <v>2608793</v>
      </c>
      <c r="Q117" s="2">
        <v>1304397</v>
      </c>
      <c r="R117" s="5">
        <f t="shared" si="1"/>
        <v>50.000019165951457</v>
      </c>
    </row>
    <row r="118" spans="1:18" x14ac:dyDescent="0.2">
      <c r="A118" t="s">
        <v>0</v>
      </c>
      <c r="B118" t="s">
        <v>1</v>
      </c>
      <c r="C118" t="s">
        <v>2</v>
      </c>
      <c r="D118" t="s">
        <v>106</v>
      </c>
      <c r="E118" t="s">
        <v>4</v>
      </c>
      <c r="F118" t="s">
        <v>5</v>
      </c>
      <c r="G118" t="s">
        <v>137</v>
      </c>
      <c r="H118" t="s">
        <v>7</v>
      </c>
      <c r="I118" t="s">
        <v>8</v>
      </c>
      <c r="J118" s="2">
        <v>11986000</v>
      </c>
      <c r="K118" s="2">
        <v>5993000</v>
      </c>
      <c r="L118" s="4">
        <v>50</v>
      </c>
      <c r="M118" s="2">
        <v>11485998</v>
      </c>
      <c r="N118" s="2">
        <v>5742999</v>
      </c>
      <c r="O118" s="2">
        <v>50</v>
      </c>
      <c r="P118" s="2">
        <v>11485998</v>
      </c>
      <c r="Q118" s="2">
        <v>5742999</v>
      </c>
      <c r="R118" s="5">
        <f t="shared" si="1"/>
        <v>50</v>
      </c>
    </row>
    <row r="119" spans="1:18" x14ac:dyDescent="0.2">
      <c r="A119" t="s">
        <v>0</v>
      </c>
      <c r="B119" t="s">
        <v>1</v>
      </c>
      <c r="C119" t="s">
        <v>2</v>
      </c>
      <c r="D119" t="s">
        <v>106</v>
      </c>
      <c r="E119" t="s">
        <v>4</v>
      </c>
      <c r="F119" t="s">
        <v>5</v>
      </c>
      <c r="G119" t="s">
        <v>138</v>
      </c>
      <c r="H119" t="s">
        <v>7</v>
      </c>
      <c r="I119" t="s">
        <v>8</v>
      </c>
      <c r="J119" s="2">
        <v>638000</v>
      </c>
      <c r="K119" s="2">
        <v>319000</v>
      </c>
      <c r="L119" s="4">
        <v>50</v>
      </c>
      <c r="M119" s="2">
        <v>327000</v>
      </c>
      <c r="N119" s="2">
        <v>163500</v>
      </c>
      <c r="O119" s="2">
        <v>50</v>
      </c>
      <c r="P119" s="2">
        <v>326992</v>
      </c>
      <c r="Q119" s="2">
        <v>163496</v>
      </c>
      <c r="R119" s="5">
        <f t="shared" si="1"/>
        <v>50</v>
      </c>
    </row>
    <row r="120" spans="1:18" x14ac:dyDescent="0.2">
      <c r="A120" t="s">
        <v>0</v>
      </c>
      <c r="B120" t="s">
        <v>1</v>
      </c>
      <c r="C120" t="s">
        <v>2</v>
      </c>
      <c r="D120" t="s">
        <v>106</v>
      </c>
      <c r="E120" t="s">
        <v>4</v>
      </c>
      <c r="F120" t="s">
        <v>5</v>
      </c>
      <c r="G120" t="s">
        <v>139</v>
      </c>
      <c r="H120" t="s">
        <v>7</v>
      </c>
      <c r="I120" t="s">
        <v>8</v>
      </c>
      <c r="J120" s="2">
        <v>1590157</v>
      </c>
      <c r="K120" s="2">
        <v>795079</v>
      </c>
      <c r="L120" s="4">
        <v>50.000031443436086</v>
      </c>
      <c r="M120" s="2">
        <v>1590157</v>
      </c>
      <c r="N120" s="2">
        <v>795079</v>
      </c>
      <c r="O120" s="2">
        <v>50.000031443436086</v>
      </c>
      <c r="P120" s="2">
        <v>1590157</v>
      </c>
      <c r="Q120" s="2">
        <v>795079</v>
      </c>
      <c r="R120" s="5">
        <f t="shared" si="1"/>
        <v>50.000031443436086</v>
      </c>
    </row>
    <row r="121" spans="1:18" x14ac:dyDescent="0.2">
      <c r="A121" t="s">
        <v>0</v>
      </c>
      <c r="B121" t="s">
        <v>1</v>
      </c>
      <c r="C121" t="s">
        <v>2</v>
      </c>
      <c r="D121" t="s">
        <v>106</v>
      </c>
      <c r="E121" t="s">
        <v>4</v>
      </c>
      <c r="F121" t="s">
        <v>26</v>
      </c>
      <c r="G121" t="s">
        <v>140</v>
      </c>
      <c r="H121" t="s">
        <v>7</v>
      </c>
      <c r="I121" t="s">
        <v>8</v>
      </c>
      <c r="J121" s="2">
        <v>3915000</v>
      </c>
      <c r="K121" s="2">
        <v>978750</v>
      </c>
      <c r="L121" s="4">
        <v>25</v>
      </c>
      <c r="M121" s="2">
        <v>3915000</v>
      </c>
      <c r="N121" s="2">
        <v>978750</v>
      </c>
      <c r="O121" s="2">
        <v>25</v>
      </c>
      <c r="P121" s="2">
        <v>3915000</v>
      </c>
      <c r="Q121" s="2">
        <v>978750</v>
      </c>
      <c r="R121" s="5">
        <f t="shared" si="1"/>
        <v>25</v>
      </c>
    </row>
    <row r="122" spans="1:18" x14ac:dyDescent="0.2">
      <c r="A122" t="s">
        <v>0</v>
      </c>
      <c r="B122" t="s">
        <v>1</v>
      </c>
      <c r="C122" t="s">
        <v>2</v>
      </c>
      <c r="D122" t="s">
        <v>106</v>
      </c>
      <c r="E122" t="s">
        <v>4</v>
      </c>
      <c r="F122" t="s">
        <v>26</v>
      </c>
      <c r="G122" t="s">
        <v>141</v>
      </c>
      <c r="H122" t="s">
        <v>7</v>
      </c>
      <c r="I122" t="s">
        <v>8</v>
      </c>
      <c r="J122" s="2">
        <v>549000</v>
      </c>
      <c r="K122" s="2">
        <v>137250</v>
      </c>
      <c r="L122" s="4">
        <v>25</v>
      </c>
      <c r="M122" s="2">
        <v>549000</v>
      </c>
      <c r="N122" s="2">
        <v>137250</v>
      </c>
      <c r="O122" s="2">
        <v>25</v>
      </c>
      <c r="P122" s="2">
        <v>548100</v>
      </c>
      <c r="Q122" s="2">
        <v>137025</v>
      </c>
      <c r="R122" s="5">
        <f t="shared" si="1"/>
        <v>25</v>
      </c>
    </row>
    <row r="123" spans="1:18" x14ac:dyDescent="0.2">
      <c r="A123" t="s">
        <v>0</v>
      </c>
      <c r="B123" t="s">
        <v>1</v>
      </c>
      <c r="C123" t="s">
        <v>2</v>
      </c>
      <c r="D123" t="s">
        <v>106</v>
      </c>
      <c r="E123" t="s">
        <v>4</v>
      </c>
      <c r="F123" t="s">
        <v>26</v>
      </c>
      <c r="G123" t="s">
        <v>142</v>
      </c>
      <c r="H123" t="s">
        <v>7</v>
      </c>
      <c r="I123" t="s">
        <v>8</v>
      </c>
      <c r="J123" s="2">
        <v>58000</v>
      </c>
      <c r="K123" s="2">
        <v>14500</v>
      </c>
      <c r="L123" s="4">
        <v>25</v>
      </c>
      <c r="M123" s="2">
        <v>58000</v>
      </c>
      <c r="N123" s="2">
        <v>14500</v>
      </c>
      <c r="O123" s="2">
        <v>25</v>
      </c>
      <c r="P123" s="2">
        <v>49000</v>
      </c>
      <c r="Q123" s="2">
        <v>12250</v>
      </c>
      <c r="R123" s="5">
        <f t="shared" si="1"/>
        <v>25</v>
      </c>
    </row>
    <row r="124" spans="1:18" x14ac:dyDescent="0.2">
      <c r="A124" t="s">
        <v>0</v>
      </c>
      <c r="B124" t="s">
        <v>1</v>
      </c>
      <c r="C124" t="s">
        <v>2</v>
      </c>
      <c r="D124" t="s">
        <v>106</v>
      </c>
      <c r="E124" t="s">
        <v>4</v>
      </c>
      <c r="F124" t="s">
        <v>26</v>
      </c>
      <c r="G124" t="s">
        <v>143</v>
      </c>
      <c r="H124" t="s">
        <v>7</v>
      </c>
      <c r="I124" t="s">
        <v>8</v>
      </c>
      <c r="J124" s="2">
        <v>652000</v>
      </c>
      <c r="K124" s="2">
        <v>163000</v>
      </c>
      <c r="L124" s="4">
        <v>25</v>
      </c>
      <c r="M124" s="2">
        <v>652000</v>
      </c>
      <c r="N124" s="2">
        <v>163000</v>
      </c>
      <c r="O124" s="2">
        <v>25</v>
      </c>
      <c r="P124" s="2">
        <v>631000</v>
      </c>
      <c r="Q124" s="2">
        <v>157750</v>
      </c>
      <c r="R124" s="5">
        <f t="shared" si="1"/>
        <v>25</v>
      </c>
    </row>
    <row r="125" spans="1:18" x14ac:dyDescent="0.2">
      <c r="A125" t="s">
        <v>0</v>
      </c>
      <c r="B125" t="s">
        <v>1</v>
      </c>
      <c r="C125" t="s">
        <v>2</v>
      </c>
      <c r="D125" t="s">
        <v>106</v>
      </c>
      <c r="E125" t="s">
        <v>4</v>
      </c>
      <c r="F125" t="s">
        <v>5</v>
      </c>
      <c r="G125" t="s">
        <v>144</v>
      </c>
      <c r="H125" t="s">
        <v>7</v>
      </c>
      <c r="I125" t="s">
        <v>8</v>
      </c>
      <c r="J125" s="2">
        <v>0</v>
      </c>
      <c r="K125" s="2">
        <v>0</v>
      </c>
      <c r="L125" s="4" t="e">
        <v>#DIV/0!</v>
      </c>
      <c r="M125" s="2">
        <v>199000</v>
      </c>
      <c r="N125" s="2">
        <v>99500</v>
      </c>
      <c r="O125" s="2">
        <v>50</v>
      </c>
      <c r="P125" s="2">
        <v>0</v>
      </c>
      <c r="Q125" s="2">
        <v>0</v>
      </c>
      <c r="R125" s="5" t="e">
        <f t="shared" si="1"/>
        <v>#DIV/0!</v>
      </c>
    </row>
    <row r="126" spans="1:18" x14ac:dyDescent="0.2">
      <c r="A126" t="s">
        <v>0</v>
      </c>
      <c r="B126" t="s">
        <v>1</v>
      </c>
      <c r="C126" t="s">
        <v>2</v>
      </c>
      <c r="D126" t="s">
        <v>106</v>
      </c>
      <c r="E126" t="s">
        <v>4</v>
      </c>
      <c r="F126" t="s">
        <v>5</v>
      </c>
      <c r="G126" t="s">
        <v>145</v>
      </c>
      <c r="H126" t="s">
        <v>7</v>
      </c>
      <c r="I126" t="s">
        <v>8</v>
      </c>
      <c r="J126" s="2">
        <v>0</v>
      </c>
      <c r="K126" s="2">
        <v>0</v>
      </c>
      <c r="L126" s="4" t="e">
        <v>#DIV/0!</v>
      </c>
      <c r="M126" s="2">
        <v>30000</v>
      </c>
      <c r="N126" s="2">
        <v>15000</v>
      </c>
      <c r="O126" s="2">
        <v>50</v>
      </c>
      <c r="P126" s="2">
        <v>0</v>
      </c>
      <c r="Q126" s="2">
        <v>0</v>
      </c>
      <c r="R126" s="5" t="e">
        <f t="shared" si="1"/>
        <v>#DIV/0!</v>
      </c>
    </row>
    <row r="127" spans="1:18" x14ac:dyDescent="0.2">
      <c r="A127" t="s">
        <v>0</v>
      </c>
      <c r="B127" t="s">
        <v>1</v>
      </c>
      <c r="C127" t="s">
        <v>2</v>
      </c>
      <c r="D127" t="s">
        <v>106</v>
      </c>
      <c r="E127" t="s">
        <v>4</v>
      </c>
      <c r="F127" t="s">
        <v>5</v>
      </c>
      <c r="G127" t="s">
        <v>146</v>
      </c>
      <c r="H127" t="s">
        <v>7</v>
      </c>
      <c r="I127" t="s">
        <v>8</v>
      </c>
      <c r="J127" s="2">
        <v>115000</v>
      </c>
      <c r="K127" s="2">
        <v>57500</v>
      </c>
      <c r="L127" s="4">
        <v>50</v>
      </c>
      <c r="M127" s="2">
        <v>115000</v>
      </c>
      <c r="N127" s="2">
        <v>57500</v>
      </c>
      <c r="O127" s="2">
        <v>50</v>
      </c>
      <c r="P127" s="2">
        <v>115000</v>
      </c>
      <c r="Q127" s="2">
        <v>57500</v>
      </c>
      <c r="R127" s="5">
        <f t="shared" si="1"/>
        <v>50</v>
      </c>
    </row>
    <row r="128" spans="1:18" x14ac:dyDescent="0.2">
      <c r="A128" t="s">
        <v>0</v>
      </c>
      <c r="B128" t="s">
        <v>1</v>
      </c>
      <c r="C128" t="s">
        <v>2</v>
      </c>
      <c r="D128" t="s">
        <v>106</v>
      </c>
      <c r="E128" t="s">
        <v>4</v>
      </c>
      <c r="F128" t="s">
        <v>9</v>
      </c>
      <c r="G128" t="s">
        <v>147</v>
      </c>
      <c r="H128" t="s">
        <v>7</v>
      </c>
      <c r="I128" t="s">
        <v>8</v>
      </c>
      <c r="J128" s="2">
        <v>7240000</v>
      </c>
      <c r="K128" s="2">
        <v>3620000</v>
      </c>
      <c r="L128" s="4">
        <v>50</v>
      </c>
      <c r="M128" s="2">
        <v>4000000</v>
      </c>
      <c r="N128" s="2">
        <v>2000000</v>
      </c>
      <c r="O128" s="2">
        <v>50</v>
      </c>
      <c r="P128" s="2">
        <v>3991950</v>
      </c>
      <c r="Q128" s="2">
        <v>1995975</v>
      </c>
      <c r="R128" s="5">
        <f t="shared" si="1"/>
        <v>50</v>
      </c>
    </row>
    <row r="129" spans="1:18" x14ac:dyDescent="0.2">
      <c r="A129" t="s">
        <v>0</v>
      </c>
      <c r="B129" t="s">
        <v>1</v>
      </c>
      <c r="C129" t="s">
        <v>2</v>
      </c>
      <c r="D129" t="s">
        <v>106</v>
      </c>
      <c r="E129" t="s">
        <v>4</v>
      </c>
      <c r="F129" t="s">
        <v>5</v>
      </c>
      <c r="G129" t="s">
        <v>148</v>
      </c>
      <c r="H129" t="s">
        <v>7</v>
      </c>
      <c r="I129" t="s">
        <v>8</v>
      </c>
      <c r="J129" s="2">
        <v>46000</v>
      </c>
      <c r="K129" s="2">
        <v>23000</v>
      </c>
      <c r="L129" s="4">
        <v>50</v>
      </c>
      <c r="M129" s="2">
        <v>46000</v>
      </c>
      <c r="N129" s="2">
        <v>23000</v>
      </c>
      <c r="O129" s="2">
        <v>50</v>
      </c>
      <c r="P129" s="2">
        <v>41825</v>
      </c>
      <c r="Q129" s="2">
        <v>20913</v>
      </c>
      <c r="R129" s="5">
        <f t="shared" si="1"/>
        <v>50.001195457262405</v>
      </c>
    </row>
    <row r="130" spans="1:18" x14ac:dyDescent="0.2">
      <c r="A130" t="s">
        <v>0</v>
      </c>
      <c r="B130" t="s">
        <v>1</v>
      </c>
      <c r="C130" t="s">
        <v>2</v>
      </c>
      <c r="D130" t="s">
        <v>106</v>
      </c>
      <c r="E130" t="s">
        <v>4</v>
      </c>
      <c r="F130" t="s">
        <v>5</v>
      </c>
      <c r="G130" t="s">
        <v>149</v>
      </c>
      <c r="H130" t="s">
        <v>7</v>
      </c>
      <c r="I130" t="s">
        <v>8</v>
      </c>
      <c r="J130" s="2">
        <v>2817000</v>
      </c>
      <c r="K130" s="2">
        <v>1408500</v>
      </c>
      <c r="L130" s="4">
        <v>50</v>
      </c>
      <c r="M130" s="2">
        <v>2817000</v>
      </c>
      <c r="N130" s="2">
        <v>1408500</v>
      </c>
      <c r="O130" s="2">
        <v>50</v>
      </c>
      <c r="P130" s="2">
        <v>2807011</v>
      </c>
      <c r="Q130" s="2">
        <v>1403506</v>
      </c>
      <c r="R130" s="5">
        <f t="shared" si="1"/>
        <v>50.000017812541529</v>
      </c>
    </row>
    <row r="131" spans="1:18" x14ac:dyDescent="0.2">
      <c r="A131" t="s">
        <v>0</v>
      </c>
      <c r="B131" t="s">
        <v>1</v>
      </c>
      <c r="C131" t="s">
        <v>2</v>
      </c>
      <c r="D131" t="s">
        <v>106</v>
      </c>
      <c r="E131" t="s">
        <v>4</v>
      </c>
      <c r="F131" t="s">
        <v>5</v>
      </c>
      <c r="G131" t="s">
        <v>150</v>
      </c>
      <c r="H131" t="s">
        <v>7</v>
      </c>
      <c r="I131" t="s">
        <v>8</v>
      </c>
      <c r="J131" s="2">
        <v>1184000</v>
      </c>
      <c r="K131" s="2">
        <v>592000</v>
      </c>
      <c r="L131" s="4">
        <v>50</v>
      </c>
      <c r="M131" s="2">
        <v>884000</v>
      </c>
      <c r="N131" s="2">
        <v>442000</v>
      </c>
      <c r="O131" s="2">
        <v>50</v>
      </c>
      <c r="P131" s="2">
        <v>870090</v>
      </c>
      <c r="Q131" s="2">
        <v>435045</v>
      </c>
      <c r="R131" s="5">
        <f t="shared" ref="R131:R194" si="2">Q131*100/P131</f>
        <v>50</v>
      </c>
    </row>
    <row r="132" spans="1:18" x14ac:dyDescent="0.2">
      <c r="A132" t="s">
        <v>0</v>
      </c>
      <c r="B132" t="s">
        <v>1</v>
      </c>
      <c r="C132" t="s">
        <v>2</v>
      </c>
      <c r="D132" t="s">
        <v>106</v>
      </c>
      <c r="E132" t="s">
        <v>45</v>
      </c>
      <c r="F132" t="s">
        <v>46</v>
      </c>
      <c r="G132" t="s">
        <v>151</v>
      </c>
      <c r="H132" t="s">
        <v>7</v>
      </c>
      <c r="I132" t="s">
        <v>8</v>
      </c>
      <c r="J132" s="2">
        <v>44000000</v>
      </c>
      <c r="K132" s="2">
        <v>22000000</v>
      </c>
      <c r="L132" s="4">
        <v>50</v>
      </c>
      <c r="M132" s="2">
        <v>44000000</v>
      </c>
      <c r="N132" s="2">
        <v>22000000</v>
      </c>
      <c r="O132" s="2">
        <v>50</v>
      </c>
      <c r="P132" s="2">
        <v>25320335</v>
      </c>
      <c r="Q132" s="2">
        <v>12660168</v>
      </c>
      <c r="R132" s="5">
        <f t="shared" si="2"/>
        <v>50.000001974697412</v>
      </c>
    </row>
    <row r="133" spans="1:18" x14ac:dyDescent="0.2">
      <c r="A133" t="s">
        <v>0</v>
      </c>
      <c r="B133" t="s">
        <v>1</v>
      </c>
      <c r="C133" t="s">
        <v>2</v>
      </c>
      <c r="D133" t="s">
        <v>106</v>
      </c>
      <c r="E133" t="s">
        <v>45</v>
      </c>
      <c r="F133" t="s">
        <v>46</v>
      </c>
      <c r="G133" t="s">
        <v>152</v>
      </c>
      <c r="H133" t="s">
        <v>7</v>
      </c>
      <c r="I133" t="s">
        <v>8</v>
      </c>
      <c r="J133" s="2">
        <v>1500000</v>
      </c>
      <c r="K133" s="2">
        <v>750000</v>
      </c>
      <c r="L133" s="4">
        <v>50</v>
      </c>
      <c r="M133" s="2">
        <v>9000000</v>
      </c>
      <c r="N133" s="2">
        <v>4500000</v>
      </c>
      <c r="O133" s="2">
        <v>50</v>
      </c>
      <c r="P133" s="2">
        <v>8999958</v>
      </c>
      <c r="Q133" s="2">
        <v>4499979</v>
      </c>
      <c r="R133" s="5">
        <f t="shared" si="2"/>
        <v>50</v>
      </c>
    </row>
    <row r="134" spans="1:18" x14ac:dyDescent="0.2">
      <c r="A134" t="s">
        <v>0</v>
      </c>
      <c r="B134" t="s">
        <v>1</v>
      </c>
      <c r="C134" t="s">
        <v>2</v>
      </c>
      <c r="D134" t="s">
        <v>106</v>
      </c>
      <c r="E134" t="s">
        <v>4</v>
      </c>
      <c r="F134" t="s">
        <v>18</v>
      </c>
      <c r="G134" t="s">
        <v>153</v>
      </c>
      <c r="H134" t="s">
        <v>7</v>
      </c>
      <c r="I134" t="s">
        <v>8</v>
      </c>
      <c r="J134" s="2">
        <v>6000000</v>
      </c>
      <c r="K134" s="2">
        <v>3000000</v>
      </c>
      <c r="L134" s="4">
        <v>50</v>
      </c>
      <c r="M134" s="2">
        <v>6000000</v>
      </c>
      <c r="N134" s="2">
        <v>3000000</v>
      </c>
      <c r="O134" s="2">
        <v>50</v>
      </c>
      <c r="P134" s="2">
        <v>5999978</v>
      </c>
      <c r="Q134" s="2">
        <v>2999989</v>
      </c>
      <c r="R134" s="5">
        <f t="shared" si="2"/>
        <v>50</v>
      </c>
    </row>
    <row r="135" spans="1:18" x14ac:dyDescent="0.2">
      <c r="A135" t="s">
        <v>0</v>
      </c>
      <c r="B135" t="s">
        <v>1</v>
      </c>
      <c r="C135" t="s">
        <v>2</v>
      </c>
      <c r="D135" t="s">
        <v>106</v>
      </c>
      <c r="E135" t="s">
        <v>4</v>
      </c>
      <c r="F135" t="s">
        <v>5</v>
      </c>
      <c r="G135" t="s">
        <v>154</v>
      </c>
      <c r="H135" t="s">
        <v>7</v>
      </c>
      <c r="I135" t="s">
        <v>8</v>
      </c>
      <c r="J135" s="2">
        <v>402000</v>
      </c>
      <c r="K135" s="2">
        <v>201000</v>
      </c>
      <c r="L135" s="4">
        <v>50</v>
      </c>
      <c r="M135" s="2">
        <v>528000</v>
      </c>
      <c r="N135" s="2">
        <v>264000</v>
      </c>
      <c r="O135" s="2">
        <v>50</v>
      </c>
      <c r="P135" s="2">
        <v>528000</v>
      </c>
      <c r="Q135" s="2">
        <v>264000</v>
      </c>
      <c r="R135" s="5">
        <f t="shared" si="2"/>
        <v>50</v>
      </c>
    </row>
    <row r="136" spans="1:18" x14ac:dyDescent="0.2">
      <c r="A136" t="s">
        <v>0</v>
      </c>
      <c r="B136" t="s">
        <v>1</v>
      </c>
      <c r="C136" t="s">
        <v>2</v>
      </c>
      <c r="D136" t="s">
        <v>106</v>
      </c>
      <c r="E136" t="s">
        <v>4</v>
      </c>
      <c r="F136" t="s">
        <v>18</v>
      </c>
      <c r="G136" t="s">
        <v>155</v>
      </c>
      <c r="H136" t="s">
        <v>7</v>
      </c>
      <c r="I136" t="s">
        <v>8</v>
      </c>
      <c r="J136" s="2">
        <v>10000000</v>
      </c>
      <c r="K136" s="2">
        <v>5000000</v>
      </c>
      <c r="L136" s="4">
        <v>50</v>
      </c>
      <c r="M136" s="2">
        <v>16192962</v>
      </c>
      <c r="N136" s="2">
        <v>8096481</v>
      </c>
      <c r="O136" s="2">
        <v>50</v>
      </c>
      <c r="P136" s="2">
        <v>16166412</v>
      </c>
      <c r="Q136" s="2">
        <v>8083206</v>
      </c>
      <c r="R136" s="5">
        <f t="shared" si="2"/>
        <v>50</v>
      </c>
    </row>
    <row r="137" spans="1:18" x14ac:dyDescent="0.2">
      <c r="A137" t="s">
        <v>0</v>
      </c>
      <c r="B137" t="s">
        <v>1</v>
      </c>
      <c r="C137" t="s">
        <v>2</v>
      </c>
      <c r="D137" t="s">
        <v>106</v>
      </c>
      <c r="E137" t="s">
        <v>4</v>
      </c>
      <c r="F137" t="s">
        <v>26</v>
      </c>
      <c r="G137" t="s">
        <v>156</v>
      </c>
      <c r="H137" t="s">
        <v>7</v>
      </c>
      <c r="I137" t="s">
        <v>8</v>
      </c>
      <c r="J137" s="2">
        <v>704000</v>
      </c>
      <c r="K137" s="2">
        <v>176000</v>
      </c>
      <c r="L137" s="4">
        <v>25</v>
      </c>
      <c r="M137" s="2">
        <v>0</v>
      </c>
      <c r="N137" s="2">
        <v>0</v>
      </c>
      <c r="O137" s="2" t="e">
        <v>#DIV/0!</v>
      </c>
      <c r="P137" s="2">
        <v>0</v>
      </c>
      <c r="Q137" s="2">
        <v>0</v>
      </c>
      <c r="R137" s="5" t="e">
        <f t="shared" si="2"/>
        <v>#DIV/0!</v>
      </c>
    </row>
    <row r="138" spans="1:18" x14ac:dyDescent="0.2">
      <c r="A138" t="s">
        <v>0</v>
      </c>
      <c r="B138" t="s">
        <v>1</v>
      </c>
      <c r="C138" t="s">
        <v>2</v>
      </c>
      <c r="D138" t="s">
        <v>106</v>
      </c>
      <c r="E138" t="s">
        <v>4</v>
      </c>
      <c r="F138" t="s">
        <v>18</v>
      </c>
      <c r="G138" t="s">
        <v>157</v>
      </c>
      <c r="H138" t="s">
        <v>7</v>
      </c>
      <c r="I138" t="s">
        <v>8</v>
      </c>
      <c r="J138" s="2">
        <v>6186000</v>
      </c>
      <c r="K138" s="2">
        <v>3093000</v>
      </c>
      <c r="L138" s="4">
        <v>50</v>
      </c>
      <c r="M138" s="2">
        <v>9186000</v>
      </c>
      <c r="N138" s="2">
        <v>4593000</v>
      </c>
      <c r="O138" s="2">
        <v>50</v>
      </c>
      <c r="P138" s="2">
        <v>9186000</v>
      </c>
      <c r="Q138" s="2">
        <v>4593000</v>
      </c>
      <c r="R138" s="5">
        <f t="shared" si="2"/>
        <v>50</v>
      </c>
    </row>
    <row r="139" spans="1:18" x14ac:dyDescent="0.2">
      <c r="A139" t="s">
        <v>0</v>
      </c>
      <c r="B139" t="s">
        <v>1</v>
      </c>
      <c r="C139" t="s">
        <v>2</v>
      </c>
      <c r="D139" t="s">
        <v>106</v>
      </c>
      <c r="E139" t="s">
        <v>4</v>
      </c>
      <c r="F139" t="s">
        <v>18</v>
      </c>
      <c r="G139" t="s">
        <v>158</v>
      </c>
      <c r="H139" t="s">
        <v>7</v>
      </c>
      <c r="I139" t="s">
        <v>8</v>
      </c>
      <c r="J139" s="2">
        <v>1750000</v>
      </c>
      <c r="K139" s="2">
        <v>875000</v>
      </c>
      <c r="L139" s="4">
        <v>50</v>
      </c>
      <c r="M139" s="2">
        <v>6250000</v>
      </c>
      <c r="N139" s="2">
        <v>3125000</v>
      </c>
      <c r="O139" s="2">
        <v>50</v>
      </c>
      <c r="P139" s="2">
        <v>6250000</v>
      </c>
      <c r="Q139" s="2">
        <v>3125000</v>
      </c>
      <c r="R139" s="5">
        <f t="shared" si="2"/>
        <v>50</v>
      </c>
    </row>
    <row r="140" spans="1:18" x14ac:dyDescent="0.2">
      <c r="A140" t="s">
        <v>0</v>
      </c>
      <c r="B140" t="s">
        <v>1</v>
      </c>
      <c r="C140" t="s">
        <v>2</v>
      </c>
      <c r="D140" t="s">
        <v>106</v>
      </c>
      <c r="E140" t="s">
        <v>4</v>
      </c>
      <c r="F140" t="s">
        <v>26</v>
      </c>
      <c r="G140" t="s">
        <v>159</v>
      </c>
      <c r="H140" t="s">
        <v>7</v>
      </c>
      <c r="I140" t="s">
        <v>8</v>
      </c>
      <c r="J140" s="2">
        <v>8000000</v>
      </c>
      <c r="K140" s="2">
        <v>2000000</v>
      </c>
      <c r="L140" s="4">
        <v>25</v>
      </c>
      <c r="M140" s="2">
        <v>21900586</v>
      </c>
      <c r="N140" s="2">
        <v>5475147</v>
      </c>
      <c r="O140" s="2">
        <v>25.000002283043933</v>
      </c>
      <c r="P140" s="2">
        <v>21900586</v>
      </c>
      <c r="Q140" s="2">
        <v>5475147</v>
      </c>
      <c r="R140" s="5">
        <f t="shared" si="2"/>
        <v>25.000002283043933</v>
      </c>
    </row>
    <row r="141" spans="1:18" x14ac:dyDescent="0.2">
      <c r="A141" t="s">
        <v>0</v>
      </c>
      <c r="B141" t="s">
        <v>1</v>
      </c>
      <c r="C141" t="s">
        <v>2</v>
      </c>
      <c r="D141" t="s">
        <v>106</v>
      </c>
      <c r="E141" t="s">
        <v>4</v>
      </c>
      <c r="F141" t="s">
        <v>5</v>
      </c>
      <c r="G141" t="s">
        <v>160</v>
      </c>
      <c r="H141" t="s">
        <v>7</v>
      </c>
      <c r="I141" t="s">
        <v>8</v>
      </c>
      <c r="J141" s="2">
        <v>0</v>
      </c>
      <c r="K141" s="2">
        <v>0</v>
      </c>
      <c r="L141" s="4" t="e">
        <v>#DIV/0!</v>
      </c>
      <c r="M141" s="2">
        <v>312000</v>
      </c>
      <c r="N141" s="2">
        <v>156000</v>
      </c>
      <c r="O141" s="2">
        <v>50</v>
      </c>
      <c r="P141" s="2">
        <v>311980</v>
      </c>
      <c r="Q141" s="2">
        <v>155990</v>
      </c>
      <c r="R141" s="5">
        <f t="shared" si="2"/>
        <v>50</v>
      </c>
    </row>
    <row r="142" spans="1:18" x14ac:dyDescent="0.2">
      <c r="A142" t="s">
        <v>0</v>
      </c>
      <c r="B142" t="s">
        <v>1</v>
      </c>
      <c r="C142" t="s">
        <v>2</v>
      </c>
      <c r="D142" t="s">
        <v>106</v>
      </c>
      <c r="E142" t="s">
        <v>4</v>
      </c>
      <c r="F142" t="s">
        <v>5</v>
      </c>
      <c r="G142" t="s">
        <v>161</v>
      </c>
      <c r="H142" t="s">
        <v>7</v>
      </c>
      <c r="I142" t="s">
        <v>8</v>
      </c>
      <c r="J142" s="2">
        <v>0</v>
      </c>
      <c r="K142" s="2">
        <v>0</v>
      </c>
      <c r="L142" s="4" t="e">
        <v>#DIV/0!</v>
      </c>
      <c r="M142" s="2">
        <v>200000</v>
      </c>
      <c r="N142" s="2">
        <v>100000</v>
      </c>
      <c r="O142" s="2">
        <v>50</v>
      </c>
      <c r="P142" s="2">
        <v>200000</v>
      </c>
      <c r="Q142" s="2">
        <v>100000</v>
      </c>
      <c r="R142" s="5">
        <f t="shared" si="2"/>
        <v>50</v>
      </c>
    </row>
    <row r="143" spans="1:18" x14ac:dyDescent="0.2">
      <c r="A143" t="s">
        <v>0</v>
      </c>
      <c r="B143" t="s">
        <v>1</v>
      </c>
      <c r="C143" t="s">
        <v>2</v>
      </c>
      <c r="D143" t="s">
        <v>106</v>
      </c>
      <c r="E143" t="s">
        <v>4</v>
      </c>
      <c r="F143" t="s">
        <v>5</v>
      </c>
      <c r="G143" t="s">
        <v>162</v>
      </c>
      <c r="H143" t="s">
        <v>7</v>
      </c>
      <c r="I143" t="s">
        <v>8</v>
      </c>
      <c r="J143" s="2">
        <v>0</v>
      </c>
      <c r="K143" s="2">
        <v>0</v>
      </c>
      <c r="L143" s="4" t="e">
        <v>#DIV/0!</v>
      </c>
      <c r="M143" s="2">
        <v>500000</v>
      </c>
      <c r="N143" s="2">
        <v>250000</v>
      </c>
      <c r="O143" s="2">
        <v>50</v>
      </c>
      <c r="P143" s="2">
        <v>495650</v>
      </c>
      <c r="Q143" s="2">
        <v>247825</v>
      </c>
      <c r="R143" s="5">
        <f t="shared" si="2"/>
        <v>50</v>
      </c>
    </row>
    <row r="144" spans="1:18" x14ac:dyDescent="0.2">
      <c r="A144" t="s">
        <v>0</v>
      </c>
      <c r="B144" t="s">
        <v>1</v>
      </c>
      <c r="C144" t="s">
        <v>2</v>
      </c>
      <c r="D144" t="s">
        <v>106</v>
      </c>
      <c r="E144" t="s">
        <v>4</v>
      </c>
      <c r="F144" t="s">
        <v>5</v>
      </c>
      <c r="G144" t="s">
        <v>163</v>
      </c>
      <c r="H144" t="s">
        <v>7</v>
      </c>
      <c r="I144" t="s">
        <v>8</v>
      </c>
      <c r="J144" s="2">
        <v>0</v>
      </c>
      <c r="K144" s="2">
        <v>0</v>
      </c>
      <c r="L144" s="4" t="e">
        <v>#DIV/0!</v>
      </c>
      <c r="M144" s="2">
        <v>30000</v>
      </c>
      <c r="N144" s="2">
        <v>15000</v>
      </c>
      <c r="O144" s="2">
        <v>50</v>
      </c>
      <c r="P144" s="2">
        <v>0</v>
      </c>
      <c r="Q144" s="2">
        <v>0</v>
      </c>
      <c r="R144" s="5" t="e">
        <f t="shared" si="2"/>
        <v>#DIV/0!</v>
      </c>
    </row>
    <row r="145" spans="1:18" x14ac:dyDescent="0.2">
      <c r="A145" t="s">
        <v>0</v>
      </c>
      <c r="B145" t="s">
        <v>1</v>
      </c>
      <c r="C145" t="s">
        <v>2</v>
      </c>
      <c r="D145" t="s">
        <v>106</v>
      </c>
      <c r="E145" t="s">
        <v>4</v>
      </c>
      <c r="F145" t="s">
        <v>18</v>
      </c>
      <c r="G145" t="s">
        <v>164</v>
      </c>
      <c r="H145" t="s">
        <v>7</v>
      </c>
      <c r="I145" t="s">
        <v>8</v>
      </c>
      <c r="J145" s="2">
        <v>0</v>
      </c>
      <c r="K145" s="2">
        <v>0</v>
      </c>
      <c r="L145" s="4" t="e">
        <v>#DIV/0!</v>
      </c>
      <c r="M145" s="2">
        <v>1500000</v>
      </c>
      <c r="N145" s="2">
        <v>750000</v>
      </c>
      <c r="O145" s="2">
        <v>50</v>
      </c>
      <c r="P145" s="2">
        <v>1500000</v>
      </c>
      <c r="Q145" s="2">
        <v>750000</v>
      </c>
      <c r="R145" s="5">
        <f t="shared" si="2"/>
        <v>50</v>
      </c>
    </row>
    <row r="146" spans="1:18" x14ac:dyDescent="0.2">
      <c r="A146" t="s">
        <v>0</v>
      </c>
      <c r="B146" t="s">
        <v>1</v>
      </c>
      <c r="C146" t="s">
        <v>2</v>
      </c>
      <c r="D146" t="s">
        <v>106</v>
      </c>
      <c r="E146" t="s">
        <v>4</v>
      </c>
      <c r="F146" t="s">
        <v>5</v>
      </c>
      <c r="G146" t="s">
        <v>165</v>
      </c>
      <c r="H146" t="s">
        <v>7</v>
      </c>
      <c r="I146" t="s">
        <v>8</v>
      </c>
      <c r="J146" s="2">
        <v>0</v>
      </c>
      <c r="K146" s="2">
        <v>0</v>
      </c>
      <c r="L146" s="4" t="e">
        <v>#DIV/0!</v>
      </c>
      <c r="M146" s="2">
        <v>0</v>
      </c>
      <c r="N146" s="2">
        <v>0</v>
      </c>
      <c r="O146" s="2" t="e">
        <v>#DIV/0!</v>
      </c>
      <c r="P146" s="2">
        <v>0</v>
      </c>
      <c r="Q146" s="2">
        <v>0</v>
      </c>
      <c r="R146" s="5" t="e">
        <f t="shared" si="2"/>
        <v>#DIV/0!</v>
      </c>
    </row>
    <row r="147" spans="1:18" x14ac:dyDescent="0.2">
      <c r="A147" t="s">
        <v>0</v>
      </c>
      <c r="B147" t="s">
        <v>1</v>
      </c>
      <c r="C147" t="s">
        <v>2</v>
      </c>
      <c r="D147" t="s">
        <v>106</v>
      </c>
      <c r="E147" t="s">
        <v>4</v>
      </c>
      <c r="F147" t="s">
        <v>18</v>
      </c>
      <c r="G147" t="s">
        <v>166</v>
      </c>
      <c r="H147" t="s">
        <v>7</v>
      </c>
      <c r="I147" t="s">
        <v>8</v>
      </c>
      <c r="J147" s="2">
        <v>6106000</v>
      </c>
      <c r="K147" s="2">
        <v>3053000</v>
      </c>
      <c r="L147" s="4">
        <v>50</v>
      </c>
      <c r="M147" s="2">
        <v>9106000</v>
      </c>
      <c r="N147" s="2">
        <v>4553000</v>
      </c>
      <c r="O147" s="2">
        <v>50</v>
      </c>
      <c r="P147" s="2">
        <v>9106000</v>
      </c>
      <c r="Q147" s="2">
        <v>4553000</v>
      </c>
      <c r="R147" s="5">
        <f t="shared" si="2"/>
        <v>50</v>
      </c>
    </row>
    <row r="148" spans="1:18" x14ac:dyDescent="0.2">
      <c r="A148" t="s">
        <v>0</v>
      </c>
      <c r="B148" t="s">
        <v>1</v>
      </c>
      <c r="C148" t="s">
        <v>2</v>
      </c>
      <c r="D148" t="s">
        <v>106</v>
      </c>
      <c r="E148" t="s">
        <v>4</v>
      </c>
      <c r="F148" t="s">
        <v>5</v>
      </c>
      <c r="G148" t="s">
        <v>167</v>
      </c>
      <c r="H148" t="s">
        <v>7</v>
      </c>
      <c r="I148" t="s">
        <v>8</v>
      </c>
      <c r="J148" s="2">
        <v>5600000</v>
      </c>
      <c r="K148" s="2">
        <v>2800000</v>
      </c>
      <c r="L148" s="4">
        <v>50</v>
      </c>
      <c r="M148" s="2">
        <v>13600000</v>
      </c>
      <c r="N148" s="2">
        <v>6800000</v>
      </c>
      <c r="O148" s="2">
        <v>50</v>
      </c>
      <c r="P148" s="2">
        <v>13600000</v>
      </c>
      <c r="Q148" s="2">
        <v>6800000</v>
      </c>
      <c r="R148" s="5">
        <f t="shared" si="2"/>
        <v>50</v>
      </c>
    </row>
    <row r="149" spans="1:18" x14ac:dyDescent="0.2">
      <c r="A149" t="s">
        <v>0</v>
      </c>
      <c r="B149" t="s">
        <v>1</v>
      </c>
      <c r="C149" t="s">
        <v>2</v>
      </c>
      <c r="D149" t="s">
        <v>106</v>
      </c>
      <c r="E149" t="s">
        <v>4</v>
      </c>
      <c r="F149" t="s">
        <v>5</v>
      </c>
      <c r="G149" t="s">
        <v>168</v>
      </c>
      <c r="H149" t="s">
        <v>7</v>
      </c>
      <c r="I149" t="s">
        <v>8</v>
      </c>
      <c r="J149" s="2">
        <v>765000</v>
      </c>
      <c r="K149" s="2">
        <v>382500</v>
      </c>
      <c r="L149" s="4">
        <v>50</v>
      </c>
      <c r="M149" s="2">
        <v>765000</v>
      </c>
      <c r="N149" s="2">
        <v>382500</v>
      </c>
      <c r="O149" s="2">
        <v>50</v>
      </c>
      <c r="P149" s="2">
        <v>765000</v>
      </c>
      <c r="Q149" s="2">
        <v>382500</v>
      </c>
      <c r="R149" s="5">
        <f t="shared" si="2"/>
        <v>50</v>
      </c>
    </row>
    <row r="150" spans="1:18" x14ac:dyDescent="0.2">
      <c r="A150" t="s">
        <v>0</v>
      </c>
      <c r="B150" t="s">
        <v>1</v>
      </c>
      <c r="C150" t="s">
        <v>2</v>
      </c>
      <c r="D150" t="s">
        <v>106</v>
      </c>
      <c r="E150" t="s">
        <v>4</v>
      </c>
      <c r="F150" t="s">
        <v>5</v>
      </c>
      <c r="G150" t="s">
        <v>169</v>
      </c>
      <c r="H150" t="s">
        <v>7</v>
      </c>
      <c r="I150" t="s">
        <v>8</v>
      </c>
      <c r="J150" s="2">
        <v>63000</v>
      </c>
      <c r="K150" s="2">
        <v>31500</v>
      </c>
      <c r="L150" s="4">
        <v>50</v>
      </c>
      <c r="M150" s="2">
        <v>63000</v>
      </c>
      <c r="N150" s="2">
        <v>31500</v>
      </c>
      <c r="O150" s="2">
        <v>50</v>
      </c>
      <c r="P150" s="2">
        <v>0</v>
      </c>
      <c r="Q150" s="2">
        <v>0</v>
      </c>
      <c r="R150" s="5" t="e">
        <f t="shared" si="2"/>
        <v>#DIV/0!</v>
      </c>
    </row>
    <row r="151" spans="1:18" x14ac:dyDescent="0.2">
      <c r="A151" t="s">
        <v>0</v>
      </c>
      <c r="B151" t="s">
        <v>1</v>
      </c>
      <c r="C151" t="s">
        <v>2</v>
      </c>
      <c r="D151" t="s">
        <v>106</v>
      </c>
      <c r="E151" t="s">
        <v>4</v>
      </c>
      <c r="F151" t="s">
        <v>5</v>
      </c>
      <c r="G151" t="s">
        <v>170</v>
      </c>
      <c r="H151" t="s">
        <v>7</v>
      </c>
      <c r="I151" t="s">
        <v>8</v>
      </c>
      <c r="J151" s="2">
        <v>9599226</v>
      </c>
      <c r="K151" s="2">
        <v>4799613</v>
      </c>
      <c r="L151" s="4">
        <v>50</v>
      </c>
      <c r="M151" s="2">
        <v>7099226</v>
      </c>
      <c r="N151" s="2">
        <v>3549613</v>
      </c>
      <c r="O151" s="2">
        <v>50</v>
      </c>
      <c r="P151" s="2">
        <v>7099226</v>
      </c>
      <c r="Q151" s="2">
        <v>3549613</v>
      </c>
      <c r="R151" s="5">
        <f t="shared" si="2"/>
        <v>50</v>
      </c>
    </row>
    <row r="152" spans="1:18" x14ac:dyDescent="0.2">
      <c r="A152" t="s">
        <v>0</v>
      </c>
      <c r="B152" t="s">
        <v>1</v>
      </c>
      <c r="C152" t="s">
        <v>2</v>
      </c>
      <c r="D152" t="s">
        <v>106</v>
      </c>
      <c r="E152" t="s">
        <v>4</v>
      </c>
      <c r="F152" t="s">
        <v>5</v>
      </c>
      <c r="G152" t="s">
        <v>171</v>
      </c>
      <c r="H152" t="s">
        <v>7</v>
      </c>
      <c r="I152" t="s">
        <v>8</v>
      </c>
      <c r="J152" s="2">
        <v>532000</v>
      </c>
      <c r="K152" s="2">
        <v>266000</v>
      </c>
      <c r="L152" s="4">
        <v>50</v>
      </c>
      <c r="M152" s="2">
        <v>514000</v>
      </c>
      <c r="N152" s="2">
        <v>257000</v>
      </c>
      <c r="O152" s="2">
        <v>50</v>
      </c>
      <c r="P152" s="2">
        <v>514000</v>
      </c>
      <c r="Q152" s="2">
        <v>257000</v>
      </c>
      <c r="R152" s="5">
        <f t="shared" si="2"/>
        <v>50</v>
      </c>
    </row>
    <row r="153" spans="1:18" x14ac:dyDescent="0.2">
      <c r="A153" t="s">
        <v>0</v>
      </c>
      <c r="B153" t="s">
        <v>1</v>
      </c>
      <c r="C153" t="s">
        <v>2</v>
      </c>
      <c r="D153" t="s">
        <v>106</v>
      </c>
      <c r="E153" t="s">
        <v>4</v>
      </c>
      <c r="F153" t="s">
        <v>18</v>
      </c>
      <c r="G153" t="s">
        <v>172</v>
      </c>
      <c r="H153" t="s">
        <v>7</v>
      </c>
      <c r="I153" t="s">
        <v>8</v>
      </c>
      <c r="J153" s="2">
        <v>24706000</v>
      </c>
      <c r="K153" s="2">
        <v>12353000</v>
      </c>
      <c r="L153" s="4">
        <v>50</v>
      </c>
      <c r="M153" s="2">
        <v>25500000</v>
      </c>
      <c r="N153" s="2">
        <v>12750000</v>
      </c>
      <c r="O153" s="2">
        <v>50</v>
      </c>
      <c r="P153" s="2">
        <v>25500000</v>
      </c>
      <c r="Q153" s="2">
        <v>12750000</v>
      </c>
      <c r="R153" s="5">
        <f t="shared" si="2"/>
        <v>50</v>
      </c>
    </row>
    <row r="154" spans="1:18" x14ac:dyDescent="0.2">
      <c r="A154" t="s">
        <v>0</v>
      </c>
      <c r="B154" t="s">
        <v>1</v>
      </c>
      <c r="C154" t="s">
        <v>2</v>
      </c>
      <c r="D154" t="s">
        <v>106</v>
      </c>
      <c r="E154" t="s">
        <v>45</v>
      </c>
      <c r="F154" t="s">
        <v>46</v>
      </c>
      <c r="G154" t="s">
        <v>173</v>
      </c>
      <c r="H154" t="s">
        <v>7</v>
      </c>
      <c r="I154" t="s">
        <v>8</v>
      </c>
      <c r="J154" s="2">
        <v>1533000</v>
      </c>
      <c r="K154" s="2">
        <v>766500</v>
      </c>
      <c r="L154" s="4">
        <v>50</v>
      </c>
      <c r="M154" s="2">
        <v>1533000</v>
      </c>
      <c r="N154" s="2">
        <v>766500</v>
      </c>
      <c r="O154" s="2">
        <v>50</v>
      </c>
      <c r="P154" s="2">
        <v>500000</v>
      </c>
      <c r="Q154" s="2">
        <v>250000</v>
      </c>
      <c r="R154" s="5">
        <f t="shared" si="2"/>
        <v>50</v>
      </c>
    </row>
    <row r="155" spans="1:18" x14ac:dyDescent="0.2">
      <c r="A155" t="s">
        <v>0</v>
      </c>
      <c r="B155" t="s">
        <v>1</v>
      </c>
      <c r="C155" t="s">
        <v>2</v>
      </c>
      <c r="D155" t="s">
        <v>106</v>
      </c>
      <c r="E155" t="s">
        <v>45</v>
      </c>
      <c r="F155" t="s">
        <v>46</v>
      </c>
      <c r="G155" t="s">
        <v>174</v>
      </c>
      <c r="H155" t="s">
        <v>7</v>
      </c>
      <c r="I155" t="s">
        <v>8</v>
      </c>
      <c r="J155" s="2">
        <v>12698000</v>
      </c>
      <c r="K155" s="2">
        <v>6349000</v>
      </c>
      <c r="L155" s="4">
        <v>50</v>
      </c>
      <c r="M155" s="2">
        <v>27181000</v>
      </c>
      <c r="N155" s="2">
        <v>13590500</v>
      </c>
      <c r="O155" s="2">
        <v>50</v>
      </c>
      <c r="P155" s="2">
        <v>27181000</v>
      </c>
      <c r="Q155" s="2">
        <v>13590500</v>
      </c>
      <c r="R155" s="5">
        <f t="shared" si="2"/>
        <v>50</v>
      </c>
    </row>
    <row r="156" spans="1:18" x14ac:dyDescent="0.2">
      <c r="A156" t="s">
        <v>0</v>
      </c>
      <c r="B156" t="s">
        <v>1</v>
      </c>
      <c r="C156" t="s">
        <v>2</v>
      </c>
      <c r="D156" t="s">
        <v>106</v>
      </c>
      <c r="E156" t="s">
        <v>4</v>
      </c>
      <c r="F156" t="s">
        <v>5</v>
      </c>
      <c r="G156" t="s">
        <v>175</v>
      </c>
      <c r="H156" t="s">
        <v>7</v>
      </c>
      <c r="I156" t="s">
        <v>8</v>
      </c>
      <c r="J156" s="2">
        <v>0</v>
      </c>
      <c r="K156" s="2">
        <v>0</v>
      </c>
      <c r="L156" s="4" t="e">
        <v>#DIV/0!</v>
      </c>
      <c r="M156" s="2">
        <v>780000</v>
      </c>
      <c r="N156" s="2">
        <v>390000</v>
      </c>
      <c r="O156" s="2">
        <v>50</v>
      </c>
      <c r="P156" s="2">
        <v>780000</v>
      </c>
      <c r="Q156" s="2">
        <v>390000</v>
      </c>
      <c r="R156" s="5">
        <f t="shared" si="2"/>
        <v>50</v>
      </c>
    </row>
    <row r="157" spans="1:18" x14ac:dyDescent="0.2">
      <c r="A157" t="s">
        <v>0</v>
      </c>
      <c r="B157" t="s">
        <v>1</v>
      </c>
      <c r="C157" t="s">
        <v>2</v>
      </c>
      <c r="D157" t="s">
        <v>106</v>
      </c>
      <c r="E157" t="s">
        <v>4</v>
      </c>
      <c r="F157" t="s">
        <v>5</v>
      </c>
      <c r="G157" t="s">
        <v>176</v>
      </c>
      <c r="H157" t="s">
        <v>7</v>
      </c>
      <c r="I157" t="s">
        <v>8</v>
      </c>
      <c r="J157" s="2">
        <v>0</v>
      </c>
      <c r="K157" s="2">
        <v>0</v>
      </c>
      <c r="L157" s="4" t="e">
        <v>#DIV/0!</v>
      </c>
      <c r="M157" s="2">
        <v>1960000</v>
      </c>
      <c r="N157" s="2">
        <v>980000</v>
      </c>
      <c r="O157" s="2">
        <v>50</v>
      </c>
      <c r="P157" s="2">
        <v>298000</v>
      </c>
      <c r="Q157" s="2">
        <v>149000</v>
      </c>
      <c r="R157" s="5">
        <f t="shared" si="2"/>
        <v>50</v>
      </c>
    </row>
    <row r="158" spans="1:18" x14ac:dyDescent="0.2">
      <c r="A158" t="s">
        <v>0</v>
      </c>
      <c r="B158" t="s">
        <v>1</v>
      </c>
      <c r="C158" t="s">
        <v>2</v>
      </c>
      <c r="D158" t="s">
        <v>106</v>
      </c>
      <c r="E158" t="s">
        <v>4</v>
      </c>
      <c r="F158" t="s">
        <v>5</v>
      </c>
      <c r="G158" t="s">
        <v>177</v>
      </c>
      <c r="H158" t="s">
        <v>7</v>
      </c>
      <c r="I158" t="s">
        <v>8</v>
      </c>
      <c r="J158" s="2">
        <v>0</v>
      </c>
      <c r="K158" s="2">
        <v>0</v>
      </c>
      <c r="L158" s="4" t="e">
        <v>#DIV/0!</v>
      </c>
      <c r="M158" s="2">
        <v>370000</v>
      </c>
      <c r="N158" s="2">
        <v>185000</v>
      </c>
      <c r="O158" s="2">
        <v>50</v>
      </c>
      <c r="P158" s="2">
        <v>364500</v>
      </c>
      <c r="Q158" s="2">
        <v>182250</v>
      </c>
      <c r="R158" s="5">
        <f t="shared" si="2"/>
        <v>50</v>
      </c>
    </row>
    <row r="159" spans="1:18" x14ac:dyDescent="0.2">
      <c r="A159" t="s">
        <v>0</v>
      </c>
      <c r="B159" t="s">
        <v>1</v>
      </c>
      <c r="C159" t="s">
        <v>2</v>
      </c>
      <c r="D159" t="s">
        <v>106</v>
      </c>
      <c r="E159" t="s">
        <v>4</v>
      </c>
      <c r="F159" t="s">
        <v>5</v>
      </c>
      <c r="G159" t="s">
        <v>178</v>
      </c>
      <c r="H159" t="s">
        <v>7</v>
      </c>
      <c r="I159" t="s">
        <v>8</v>
      </c>
      <c r="J159" s="2">
        <v>0</v>
      </c>
      <c r="K159" s="2">
        <v>0</v>
      </c>
      <c r="L159" s="4" t="e">
        <v>#DIV/0!</v>
      </c>
      <c r="M159" s="2">
        <v>30000</v>
      </c>
      <c r="N159" s="2">
        <v>15000</v>
      </c>
      <c r="O159" s="2">
        <v>50</v>
      </c>
      <c r="P159" s="2">
        <v>30000</v>
      </c>
      <c r="Q159" s="2">
        <v>15000</v>
      </c>
      <c r="R159" s="5">
        <f t="shared" si="2"/>
        <v>50</v>
      </c>
    </row>
    <row r="160" spans="1:18" x14ac:dyDescent="0.2">
      <c r="A160" t="s">
        <v>0</v>
      </c>
      <c r="B160" t="s">
        <v>1</v>
      </c>
      <c r="C160" t="s">
        <v>2</v>
      </c>
      <c r="D160" t="s">
        <v>106</v>
      </c>
      <c r="E160" t="s">
        <v>4</v>
      </c>
      <c r="F160" t="s">
        <v>5</v>
      </c>
      <c r="G160" t="s">
        <v>179</v>
      </c>
      <c r="H160" t="s">
        <v>7</v>
      </c>
      <c r="I160" t="s">
        <v>8</v>
      </c>
      <c r="J160" s="2">
        <v>565000</v>
      </c>
      <c r="K160" s="2">
        <v>282500</v>
      </c>
      <c r="L160" s="4">
        <v>50</v>
      </c>
      <c r="M160" s="2">
        <v>565000</v>
      </c>
      <c r="N160" s="2">
        <v>282500</v>
      </c>
      <c r="O160" s="2">
        <v>50</v>
      </c>
      <c r="P160" s="2">
        <v>565000</v>
      </c>
      <c r="Q160" s="2">
        <v>282500</v>
      </c>
      <c r="R160" s="5">
        <f t="shared" si="2"/>
        <v>50</v>
      </c>
    </row>
    <row r="161" spans="1:18" x14ac:dyDescent="0.2">
      <c r="A161" t="s">
        <v>0</v>
      </c>
      <c r="B161" t="s">
        <v>1</v>
      </c>
      <c r="C161" t="s">
        <v>2</v>
      </c>
      <c r="D161" t="s">
        <v>106</v>
      </c>
      <c r="E161" t="s">
        <v>4</v>
      </c>
      <c r="F161" t="s">
        <v>26</v>
      </c>
      <c r="G161" t="s">
        <v>180</v>
      </c>
      <c r="H161" t="s">
        <v>7</v>
      </c>
      <c r="I161" t="s">
        <v>8</v>
      </c>
      <c r="J161" s="2">
        <v>1527000</v>
      </c>
      <c r="K161" s="2">
        <v>381750</v>
      </c>
      <c r="L161" s="4">
        <v>25</v>
      </c>
      <c r="M161" s="2">
        <v>1527000</v>
      </c>
      <c r="N161" s="2">
        <v>381750</v>
      </c>
      <c r="O161" s="2">
        <v>25</v>
      </c>
      <c r="P161" s="2">
        <v>1527000</v>
      </c>
      <c r="Q161" s="2">
        <v>381750</v>
      </c>
      <c r="R161" s="5">
        <f t="shared" si="2"/>
        <v>25</v>
      </c>
    </row>
    <row r="162" spans="1:18" x14ac:dyDescent="0.2">
      <c r="A162" t="s">
        <v>0</v>
      </c>
      <c r="B162" t="s">
        <v>1</v>
      </c>
      <c r="C162" t="s">
        <v>2</v>
      </c>
      <c r="D162" t="s">
        <v>106</v>
      </c>
      <c r="E162" t="s">
        <v>4</v>
      </c>
      <c r="F162" t="s">
        <v>26</v>
      </c>
      <c r="G162" t="s">
        <v>181</v>
      </c>
      <c r="H162" t="s">
        <v>7</v>
      </c>
      <c r="I162" t="s">
        <v>8</v>
      </c>
      <c r="J162" s="2">
        <v>915000</v>
      </c>
      <c r="K162" s="2">
        <v>228750</v>
      </c>
      <c r="L162" s="4">
        <v>25</v>
      </c>
      <c r="M162" s="2">
        <v>915000</v>
      </c>
      <c r="N162" s="2">
        <v>228750</v>
      </c>
      <c r="O162" s="2">
        <v>25</v>
      </c>
      <c r="P162" s="2">
        <v>915000</v>
      </c>
      <c r="Q162" s="2">
        <v>228750</v>
      </c>
      <c r="R162" s="5">
        <f t="shared" si="2"/>
        <v>25</v>
      </c>
    </row>
    <row r="163" spans="1:18" x14ac:dyDescent="0.2">
      <c r="A163" t="s">
        <v>0</v>
      </c>
      <c r="B163" t="s">
        <v>1</v>
      </c>
      <c r="C163" t="s">
        <v>2</v>
      </c>
      <c r="D163" t="s">
        <v>106</v>
      </c>
      <c r="E163" t="s">
        <v>4</v>
      </c>
      <c r="F163" t="s">
        <v>26</v>
      </c>
      <c r="G163" t="s">
        <v>182</v>
      </c>
      <c r="H163" t="s">
        <v>7</v>
      </c>
      <c r="I163" t="s">
        <v>8</v>
      </c>
      <c r="J163" s="2">
        <v>58000</v>
      </c>
      <c r="K163" s="2">
        <v>14500</v>
      </c>
      <c r="L163" s="4">
        <v>25</v>
      </c>
      <c r="M163" s="2">
        <v>58000</v>
      </c>
      <c r="N163" s="2">
        <v>14500</v>
      </c>
      <c r="O163" s="2">
        <v>25</v>
      </c>
      <c r="P163" s="2">
        <v>57712</v>
      </c>
      <c r="Q163" s="2">
        <v>14428</v>
      </c>
      <c r="R163" s="5">
        <f t="shared" si="2"/>
        <v>25</v>
      </c>
    </row>
    <row r="164" spans="1:18" x14ac:dyDescent="0.2">
      <c r="A164" t="s">
        <v>0</v>
      </c>
      <c r="B164" t="s">
        <v>1</v>
      </c>
      <c r="C164" t="s">
        <v>2</v>
      </c>
      <c r="D164" t="s">
        <v>106</v>
      </c>
      <c r="E164" t="s">
        <v>4</v>
      </c>
      <c r="F164" t="s">
        <v>26</v>
      </c>
      <c r="G164" t="s">
        <v>183</v>
      </c>
      <c r="H164" t="s">
        <v>7</v>
      </c>
      <c r="I164" t="s">
        <v>8</v>
      </c>
      <c r="J164" s="2">
        <v>40000</v>
      </c>
      <c r="K164" s="2">
        <v>10000</v>
      </c>
      <c r="L164" s="4">
        <v>25</v>
      </c>
      <c r="M164" s="2">
        <v>40000</v>
      </c>
      <c r="N164" s="2">
        <v>10000</v>
      </c>
      <c r="O164" s="2">
        <v>25</v>
      </c>
      <c r="P164" s="2">
        <v>40000</v>
      </c>
      <c r="Q164" s="2">
        <v>10000</v>
      </c>
      <c r="R164" s="5">
        <f t="shared" si="2"/>
        <v>25</v>
      </c>
    </row>
    <row r="165" spans="1:18" x14ac:dyDescent="0.2">
      <c r="A165" t="s">
        <v>0</v>
      </c>
      <c r="B165" t="s">
        <v>1</v>
      </c>
      <c r="C165" t="s">
        <v>2</v>
      </c>
      <c r="D165" t="s">
        <v>106</v>
      </c>
      <c r="E165" t="s">
        <v>4</v>
      </c>
      <c r="F165" t="s">
        <v>5</v>
      </c>
      <c r="G165" t="s">
        <v>184</v>
      </c>
      <c r="H165" t="s">
        <v>7</v>
      </c>
      <c r="I165" t="s">
        <v>8</v>
      </c>
      <c r="J165" s="2">
        <v>1164000</v>
      </c>
      <c r="K165" s="2">
        <v>582000</v>
      </c>
      <c r="L165" s="4">
        <v>50</v>
      </c>
      <c r="M165" s="2">
        <v>1001000</v>
      </c>
      <c r="N165" s="2">
        <v>500500</v>
      </c>
      <c r="O165" s="2">
        <v>50</v>
      </c>
      <c r="P165" s="2">
        <v>1000687</v>
      </c>
      <c r="Q165" s="2">
        <v>500344</v>
      </c>
      <c r="R165" s="5">
        <f t="shared" si="2"/>
        <v>50.000049965673583</v>
      </c>
    </row>
    <row r="166" spans="1:18" x14ac:dyDescent="0.2">
      <c r="A166" t="s">
        <v>0</v>
      </c>
      <c r="B166" t="s">
        <v>1</v>
      </c>
      <c r="C166" t="s">
        <v>2</v>
      </c>
      <c r="D166" t="s">
        <v>106</v>
      </c>
      <c r="E166" t="s">
        <v>4</v>
      </c>
      <c r="F166" t="s">
        <v>5</v>
      </c>
      <c r="G166" t="s">
        <v>185</v>
      </c>
      <c r="H166" t="s">
        <v>7</v>
      </c>
      <c r="I166" t="s">
        <v>8</v>
      </c>
      <c r="J166" s="2">
        <v>0</v>
      </c>
      <c r="K166" s="2">
        <v>0</v>
      </c>
      <c r="L166" s="4" t="e">
        <v>#DIV/0!</v>
      </c>
      <c r="M166" s="2">
        <v>0</v>
      </c>
      <c r="N166" s="2">
        <v>0</v>
      </c>
      <c r="O166" s="2" t="e">
        <v>#DIV/0!</v>
      </c>
      <c r="P166" s="2">
        <v>0</v>
      </c>
      <c r="Q166" s="2">
        <v>0</v>
      </c>
      <c r="R166" s="5" t="e">
        <f t="shared" si="2"/>
        <v>#DIV/0!</v>
      </c>
    </row>
    <row r="167" spans="1:18" x14ac:dyDescent="0.2">
      <c r="A167" t="s">
        <v>0</v>
      </c>
      <c r="B167" t="s">
        <v>1</v>
      </c>
      <c r="C167" t="s">
        <v>2</v>
      </c>
      <c r="D167" t="s">
        <v>106</v>
      </c>
      <c r="E167" t="s">
        <v>4</v>
      </c>
      <c r="F167" t="s">
        <v>5</v>
      </c>
      <c r="G167" t="s">
        <v>186</v>
      </c>
      <c r="H167" t="s">
        <v>7</v>
      </c>
      <c r="I167" t="s">
        <v>8</v>
      </c>
      <c r="J167" s="2">
        <v>4214045</v>
      </c>
      <c r="K167" s="2">
        <v>2107023</v>
      </c>
      <c r="L167" s="4">
        <v>50.000011865084495</v>
      </c>
      <c r="M167" s="2">
        <v>4161045</v>
      </c>
      <c r="N167" s="2">
        <v>2080523</v>
      </c>
      <c r="O167" s="2">
        <v>50.000012016212274</v>
      </c>
      <c r="P167" s="2">
        <v>4082226</v>
      </c>
      <c r="Q167" s="2">
        <v>2041113</v>
      </c>
      <c r="R167" s="5">
        <f t="shared" si="2"/>
        <v>50</v>
      </c>
    </row>
    <row r="168" spans="1:18" x14ac:dyDescent="0.2">
      <c r="A168" t="s">
        <v>0</v>
      </c>
      <c r="B168" t="s">
        <v>1</v>
      </c>
      <c r="C168" t="s">
        <v>2</v>
      </c>
      <c r="D168" t="s">
        <v>106</v>
      </c>
      <c r="E168" t="s">
        <v>4</v>
      </c>
      <c r="F168" t="s">
        <v>9</v>
      </c>
      <c r="G168" t="s">
        <v>187</v>
      </c>
      <c r="H168" t="s">
        <v>7</v>
      </c>
      <c r="I168" t="s">
        <v>8</v>
      </c>
      <c r="J168" s="2">
        <v>5260000</v>
      </c>
      <c r="K168" s="2">
        <v>2630000</v>
      </c>
      <c r="L168" s="4">
        <v>50</v>
      </c>
      <c r="M168" s="2">
        <v>3310000</v>
      </c>
      <c r="N168" s="2">
        <v>1655000</v>
      </c>
      <c r="O168" s="2">
        <v>50</v>
      </c>
      <c r="P168" s="2">
        <v>3309367</v>
      </c>
      <c r="Q168" s="2">
        <v>1654684</v>
      </c>
      <c r="R168" s="5">
        <f t="shared" si="2"/>
        <v>50.000015108629533</v>
      </c>
    </row>
    <row r="169" spans="1:18" x14ac:dyDescent="0.2">
      <c r="A169" t="s">
        <v>0</v>
      </c>
      <c r="B169" t="s">
        <v>1</v>
      </c>
      <c r="C169" t="s">
        <v>2</v>
      </c>
      <c r="D169" t="s">
        <v>106</v>
      </c>
      <c r="E169" t="s">
        <v>45</v>
      </c>
      <c r="F169" t="s">
        <v>46</v>
      </c>
      <c r="G169" t="s">
        <v>188</v>
      </c>
      <c r="H169" t="s">
        <v>7</v>
      </c>
      <c r="I169" t="s">
        <v>8</v>
      </c>
      <c r="J169" s="2">
        <v>28000000</v>
      </c>
      <c r="K169" s="2">
        <v>14000000</v>
      </c>
      <c r="L169" s="4">
        <v>50</v>
      </c>
      <c r="M169" s="2">
        <v>11030000</v>
      </c>
      <c r="N169" s="2">
        <v>5515000</v>
      </c>
      <c r="O169" s="2">
        <v>50</v>
      </c>
      <c r="P169" s="2">
        <v>7233861</v>
      </c>
      <c r="Q169" s="2">
        <v>3616931</v>
      </c>
      <c r="R169" s="5">
        <f t="shared" si="2"/>
        <v>50.000006911938172</v>
      </c>
    </row>
    <row r="170" spans="1:18" x14ac:dyDescent="0.2">
      <c r="A170" t="s">
        <v>0</v>
      </c>
      <c r="B170" t="s">
        <v>1</v>
      </c>
      <c r="C170" t="s">
        <v>2</v>
      </c>
      <c r="D170" t="s">
        <v>106</v>
      </c>
      <c r="E170" t="s">
        <v>45</v>
      </c>
      <c r="F170" t="s">
        <v>46</v>
      </c>
      <c r="G170" t="s">
        <v>189</v>
      </c>
      <c r="H170" t="s">
        <v>7</v>
      </c>
      <c r="I170" t="s">
        <v>8</v>
      </c>
      <c r="J170" s="2">
        <v>2347000</v>
      </c>
      <c r="K170" s="2">
        <v>1173500</v>
      </c>
      <c r="L170" s="4">
        <v>50</v>
      </c>
      <c r="M170" s="2">
        <v>6204000</v>
      </c>
      <c r="N170" s="2">
        <v>3102000</v>
      </c>
      <c r="O170" s="2">
        <v>50</v>
      </c>
      <c r="P170" s="2">
        <v>4788364</v>
      </c>
      <c r="Q170" s="2">
        <v>2394182</v>
      </c>
      <c r="R170" s="5">
        <f t="shared" si="2"/>
        <v>50</v>
      </c>
    </row>
    <row r="171" spans="1:18" x14ac:dyDescent="0.2">
      <c r="A171" t="s">
        <v>0</v>
      </c>
      <c r="B171" t="s">
        <v>1</v>
      </c>
      <c r="C171" t="s">
        <v>2</v>
      </c>
      <c r="D171" t="s">
        <v>106</v>
      </c>
      <c r="E171" t="s">
        <v>4</v>
      </c>
      <c r="F171" t="s">
        <v>26</v>
      </c>
      <c r="G171" t="s">
        <v>190</v>
      </c>
      <c r="H171" t="s">
        <v>7</v>
      </c>
      <c r="I171" t="s">
        <v>8</v>
      </c>
      <c r="J171" s="2">
        <v>17000000</v>
      </c>
      <c r="K171" s="2">
        <v>4250000</v>
      </c>
      <c r="L171" s="4">
        <v>25</v>
      </c>
      <c r="M171" s="2">
        <v>17000000</v>
      </c>
      <c r="N171" s="2">
        <v>4250000</v>
      </c>
      <c r="O171" s="2">
        <v>25</v>
      </c>
      <c r="P171" s="2">
        <v>16107606</v>
      </c>
      <c r="Q171" s="2">
        <v>4026902</v>
      </c>
      <c r="R171" s="5">
        <f t="shared" si="2"/>
        <v>25.000003104123603</v>
      </c>
    </row>
    <row r="172" spans="1:18" x14ac:dyDescent="0.2">
      <c r="A172" t="s">
        <v>0</v>
      </c>
      <c r="B172" t="s">
        <v>1</v>
      </c>
      <c r="C172" t="s">
        <v>2</v>
      </c>
      <c r="D172" t="s">
        <v>106</v>
      </c>
      <c r="E172" t="s">
        <v>4</v>
      </c>
      <c r="F172" t="s">
        <v>26</v>
      </c>
      <c r="G172" t="s">
        <v>191</v>
      </c>
      <c r="H172" t="s">
        <v>7</v>
      </c>
      <c r="I172" t="s">
        <v>8</v>
      </c>
      <c r="J172" s="2">
        <v>2462000</v>
      </c>
      <c r="K172" s="2">
        <v>1231000</v>
      </c>
      <c r="L172" s="4">
        <v>50</v>
      </c>
      <c r="M172" s="2">
        <v>0</v>
      </c>
      <c r="N172" s="2">
        <v>0</v>
      </c>
      <c r="O172" s="2" t="e">
        <v>#DIV/0!</v>
      </c>
      <c r="P172" s="2">
        <v>0</v>
      </c>
      <c r="Q172" s="2">
        <v>0</v>
      </c>
      <c r="R172" s="5" t="e">
        <f t="shared" si="2"/>
        <v>#DIV/0!</v>
      </c>
    </row>
    <row r="173" spans="1:18" x14ac:dyDescent="0.2">
      <c r="A173" t="s">
        <v>0</v>
      </c>
      <c r="B173" t="s">
        <v>1</v>
      </c>
      <c r="C173" t="s">
        <v>2</v>
      </c>
      <c r="D173" t="s">
        <v>106</v>
      </c>
      <c r="E173" t="s">
        <v>4</v>
      </c>
      <c r="F173" t="s">
        <v>18</v>
      </c>
      <c r="G173" t="s">
        <v>192</v>
      </c>
      <c r="H173" t="s">
        <v>7</v>
      </c>
      <c r="I173" t="s">
        <v>8</v>
      </c>
      <c r="J173" s="2">
        <v>4900000</v>
      </c>
      <c r="K173" s="2">
        <v>2450000</v>
      </c>
      <c r="L173" s="4">
        <v>50</v>
      </c>
      <c r="M173" s="2">
        <v>3607283</v>
      </c>
      <c r="N173" s="2">
        <v>1803642</v>
      </c>
      <c r="O173" s="2">
        <v>50.000013860847623</v>
      </c>
      <c r="P173" s="2">
        <v>2000001</v>
      </c>
      <c r="Q173" s="2">
        <v>1000001</v>
      </c>
      <c r="R173" s="5">
        <f t="shared" si="2"/>
        <v>50.000024999987502</v>
      </c>
    </row>
    <row r="174" spans="1:18" x14ac:dyDescent="0.2">
      <c r="A174" t="s">
        <v>0</v>
      </c>
      <c r="B174" t="s">
        <v>1</v>
      </c>
      <c r="C174" t="s">
        <v>2</v>
      </c>
      <c r="D174" t="s">
        <v>106</v>
      </c>
      <c r="E174" t="s">
        <v>193</v>
      </c>
      <c r="F174" t="s">
        <v>194</v>
      </c>
      <c r="G174" t="s">
        <v>195</v>
      </c>
      <c r="H174" t="s">
        <v>7</v>
      </c>
      <c r="I174" t="s">
        <v>8</v>
      </c>
      <c r="J174" s="2">
        <v>0</v>
      </c>
      <c r="K174" s="2">
        <v>0</v>
      </c>
      <c r="L174" s="4" t="e">
        <v>#DIV/0!</v>
      </c>
      <c r="M174" s="2">
        <v>30000</v>
      </c>
      <c r="N174" s="2">
        <v>15000</v>
      </c>
      <c r="O174" s="2">
        <v>50</v>
      </c>
      <c r="P174" s="2">
        <v>0</v>
      </c>
      <c r="Q174" s="2">
        <v>0</v>
      </c>
      <c r="R174" s="5" t="e">
        <f t="shared" si="2"/>
        <v>#DIV/0!</v>
      </c>
    </row>
    <row r="175" spans="1:18" x14ac:dyDescent="0.2">
      <c r="A175" t="s">
        <v>0</v>
      </c>
      <c r="B175" t="s">
        <v>1</v>
      </c>
      <c r="C175" t="s">
        <v>2</v>
      </c>
      <c r="D175" t="s">
        <v>106</v>
      </c>
      <c r="E175" t="s">
        <v>4</v>
      </c>
      <c r="F175" t="s">
        <v>5</v>
      </c>
      <c r="G175" t="s">
        <v>196</v>
      </c>
      <c r="H175" t="s">
        <v>7</v>
      </c>
      <c r="I175" t="s">
        <v>8</v>
      </c>
      <c r="J175" s="2">
        <v>843000</v>
      </c>
      <c r="K175" s="2">
        <v>421500</v>
      </c>
      <c r="L175" s="4">
        <v>50</v>
      </c>
      <c r="M175" s="2">
        <v>693000</v>
      </c>
      <c r="N175" s="2">
        <v>346500</v>
      </c>
      <c r="O175" s="2">
        <v>50</v>
      </c>
      <c r="P175" s="2">
        <v>692775</v>
      </c>
      <c r="Q175" s="2">
        <v>346388</v>
      </c>
      <c r="R175" s="5">
        <f t="shared" si="2"/>
        <v>50.000072173505103</v>
      </c>
    </row>
    <row r="176" spans="1:18" x14ac:dyDescent="0.2">
      <c r="A176" t="s">
        <v>0</v>
      </c>
      <c r="B176" t="s">
        <v>1</v>
      </c>
      <c r="C176" t="s">
        <v>2</v>
      </c>
      <c r="D176" t="s">
        <v>106</v>
      </c>
      <c r="E176" t="s">
        <v>4</v>
      </c>
      <c r="F176" t="s">
        <v>5</v>
      </c>
      <c r="G176" t="s">
        <v>197</v>
      </c>
      <c r="H176" t="s">
        <v>7</v>
      </c>
      <c r="I176" t="s">
        <v>8</v>
      </c>
      <c r="J176" s="2">
        <v>1471000</v>
      </c>
      <c r="K176" s="2">
        <v>735500</v>
      </c>
      <c r="L176" s="4">
        <v>50</v>
      </c>
      <c r="M176" s="2">
        <v>1471000</v>
      </c>
      <c r="N176" s="2">
        <v>735500</v>
      </c>
      <c r="O176" s="2">
        <v>50</v>
      </c>
      <c r="P176" s="2">
        <v>1470830</v>
      </c>
      <c r="Q176" s="2">
        <v>735415</v>
      </c>
      <c r="R176" s="5">
        <f t="shared" si="2"/>
        <v>50</v>
      </c>
    </row>
    <row r="177" spans="1:18" x14ac:dyDescent="0.2">
      <c r="A177" t="s">
        <v>0</v>
      </c>
      <c r="B177" t="s">
        <v>1</v>
      </c>
      <c r="C177" t="s">
        <v>2</v>
      </c>
      <c r="D177" t="s">
        <v>106</v>
      </c>
      <c r="E177" t="s">
        <v>4</v>
      </c>
      <c r="F177" t="s">
        <v>18</v>
      </c>
      <c r="G177" t="s">
        <v>198</v>
      </c>
      <c r="H177" t="s">
        <v>7</v>
      </c>
      <c r="I177" t="s">
        <v>8</v>
      </c>
      <c r="J177" s="2">
        <v>6500000</v>
      </c>
      <c r="K177" s="2">
        <v>3250000</v>
      </c>
      <c r="L177" s="4">
        <v>50</v>
      </c>
      <c r="M177" s="2">
        <v>6218980</v>
      </c>
      <c r="N177" s="2">
        <v>3109490</v>
      </c>
      <c r="O177" s="2">
        <v>50</v>
      </c>
      <c r="P177" s="2">
        <v>6218980</v>
      </c>
      <c r="Q177" s="2">
        <v>3109490</v>
      </c>
      <c r="R177" s="5">
        <f t="shared" si="2"/>
        <v>50</v>
      </c>
    </row>
    <row r="178" spans="1:18" x14ac:dyDescent="0.2">
      <c r="A178" t="s">
        <v>0</v>
      </c>
      <c r="B178" t="s">
        <v>1</v>
      </c>
      <c r="C178" t="s">
        <v>2</v>
      </c>
      <c r="D178" t="s">
        <v>106</v>
      </c>
      <c r="E178" t="s">
        <v>4</v>
      </c>
      <c r="F178" t="s">
        <v>5</v>
      </c>
      <c r="G178" t="s">
        <v>199</v>
      </c>
      <c r="H178" t="s">
        <v>7</v>
      </c>
      <c r="I178" t="s">
        <v>8</v>
      </c>
      <c r="J178" s="2">
        <v>0</v>
      </c>
      <c r="K178" s="2">
        <v>0</v>
      </c>
      <c r="L178" s="4" t="e">
        <v>#DIV/0!</v>
      </c>
      <c r="M178" s="2">
        <v>30000</v>
      </c>
      <c r="N178" s="2">
        <v>15000</v>
      </c>
      <c r="O178" s="2">
        <v>50</v>
      </c>
      <c r="P178" s="2">
        <v>30000</v>
      </c>
      <c r="Q178" s="2">
        <v>15000</v>
      </c>
      <c r="R178" s="5">
        <f t="shared" si="2"/>
        <v>50</v>
      </c>
    </row>
    <row r="179" spans="1:18" x14ac:dyDescent="0.2">
      <c r="A179" t="s">
        <v>0</v>
      </c>
      <c r="B179" t="s">
        <v>1</v>
      </c>
      <c r="C179" t="s">
        <v>2</v>
      </c>
      <c r="D179" t="s">
        <v>106</v>
      </c>
      <c r="E179" t="s">
        <v>4</v>
      </c>
      <c r="F179" t="s">
        <v>5</v>
      </c>
      <c r="G179" t="s">
        <v>200</v>
      </c>
      <c r="H179" t="s">
        <v>7</v>
      </c>
      <c r="I179" t="s">
        <v>8</v>
      </c>
      <c r="J179" s="2">
        <v>4000000</v>
      </c>
      <c r="K179" s="2">
        <v>2000000</v>
      </c>
      <c r="L179" s="4">
        <v>50</v>
      </c>
      <c r="M179" s="2">
        <v>3698334</v>
      </c>
      <c r="N179" s="2">
        <v>1849167</v>
      </c>
      <c r="O179" s="2">
        <v>50</v>
      </c>
      <c r="P179" s="2">
        <v>3698334</v>
      </c>
      <c r="Q179" s="2">
        <v>1849167</v>
      </c>
      <c r="R179" s="5">
        <f t="shared" si="2"/>
        <v>50</v>
      </c>
    </row>
    <row r="180" spans="1:18" x14ac:dyDescent="0.2">
      <c r="A180" t="s">
        <v>0</v>
      </c>
      <c r="B180" t="s">
        <v>1</v>
      </c>
      <c r="C180" t="s">
        <v>2</v>
      </c>
      <c r="D180" t="s">
        <v>106</v>
      </c>
      <c r="E180" t="s">
        <v>4</v>
      </c>
      <c r="F180" t="s">
        <v>5</v>
      </c>
      <c r="G180" t="s">
        <v>201</v>
      </c>
      <c r="H180" t="s">
        <v>7</v>
      </c>
      <c r="I180" t="s">
        <v>8</v>
      </c>
      <c r="J180" s="2">
        <v>11376000</v>
      </c>
      <c r="K180" s="2">
        <v>5688000</v>
      </c>
      <c r="L180" s="4">
        <v>50</v>
      </c>
      <c r="M180" s="2">
        <v>9381000</v>
      </c>
      <c r="N180" s="2">
        <v>4690500</v>
      </c>
      <c r="O180" s="2">
        <v>50</v>
      </c>
      <c r="P180" s="2">
        <v>8460756</v>
      </c>
      <c r="Q180" s="2">
        <v>4230378</v>
      </c>
      <c r="R180" s="5">
        <f t="shared" si="2"/>
        <v>50</v>
      </c>
    </row>
    <row r="181" spans="1:18" x14ac:dyDescent="0.2">
      <c r="A181" t="s">
        <v>0</v>
      </c>
      <c r="B181" t="s">
        <v>1</v>
      </c>
      <c r="C181" t="s">
        <v>2</v>
      </c>
      <c r="D181" t="s">
        <v>106</v>
      </c>
      <c r="E181" t="s">
        <v>4</v>
      </c>
      <c r="F181" t="s">
        <v>9</v>
      </c>
      <c r="G181" t="s">
        <v>202</v>
      </c>
      <c r="H181" t="s">
        <v>7</v>
      </c>
      <c r="I181" t="s">
        <v>8</v>
      </c>
      <c r="J181" s="2">
        <v>16070000</v>
      </c>
      <c r="K181" s="2">
        <v>8035000</v>
      </c>
      <c r="L181" s="4">
        <v>50</v>
      </c>
      <c r="M181" s="2">
        <v>8548000</v>
      </c>
      <c r="N181" s="2">
        <v>4274000</v>
      </c>
      <c r="O181" s="2">
        <v>50</v>
      </c>
      <c r="P181" s="2">
        <v>8484210</v>
      </c>
      <c r="Q181" s="2">
        <v>4242105</v>
      </c>
      <c r="R181" s="5">
        <f t="shared" si="2"/>
        <v>50</v>
      </c>
    </row>
    <row r="182" spans="1:18" x14ac:dyDescent="0.2">
      <c r="A182" t="s">
        <v>0</v>
      </c>
      <c r="B182" t="s">
        <v>1</v>
      </c>
      <c r="C182" t="s">
        <v>2</v>
      </c>
      <c r="D182" t="s">
        <v>106</v>
      </c>
      <c r="E182" t="s">
        <v>4</v>
      </c>
      <c r="F182" t="s">
        <v>5</v>
      </c>
      <c r="G182" t="s">
        <v>203</v>
      </c>
      <c r="H182" t="s">
        <v>7</v>
      </c>
      <c r="I182" t="s">
        <v>8</v>
      </c>
      <c r="J182" s="2">
        <v>1380000</v>
      </c>
      <c r="K182" s="2">
        <v>690000</v>
      </c>
      <c r="L182" s="4">
        <v>50</v>
      </c>
      <c r="M182" s="2">
        <v>1380000</v>
      </c>
      <c r="N182" s="2">
        <v>690000</v>
      </c>
      <c r="O182" s="2">
        <v>50</v>
      </c>
      <c r="P182" s="2">
        <v>1367090</v>
      </c>
      <c r="Q182" s="2">
        <v>683545</v>
      </c>
      <c r="R182" s="5">
        <f t="shared" si="2"/>
        <v>50</v>
      </c>
    </row>
    <row r="183" spans="1:18" x14ac:dyDescent="0.2">
      <c r="A183" t="s">
        <v>0</v>
      </c>
      <c r="B183" t="s">
        <v>1</v>
      </c>
      <c r="C183" t="s">
        <v>2</v>
      </c>
      <c r="D183" t="s">
        <v>106</v>
      </c>
      <c r="E183" t="s">
        <v>4</v>
      </c>
      <c r="F183" t="s">
        <v>5</v>
      </c>
      <c r="G183" t="s">
        <v>204</v>
      </c>
      <c r="H183" t="s">
        <v>7</v>
      </c>
      <c r="I183" t="s">
        <v>8</v>
      </c>
      <c r="J183" s="2">
        <v>5467000</v>
      </c>
      <c r="K183" s="2">
        <v>2733500</v>
      </c>
      <c r="L183" s="4">
        <v>50</v>
      </c>
      <c r="M183" s="2">
        <v>5467000</v>
      </c>
      <c r="N183" s="2">
        <v>2733500</v>
      </c>
      <c r="O183" s="2">
        <v>50</v>
      </c>
      <c r="P183" s="2">
        <v>5282850</v>
      </c>
      <c r="Q183" s="2">
        <v>2641425</v>
      </c>
      <c r="R183" s="5">
        <f t="shared" si="2"/>
        <v>50</v>
      </c>
    </row>
    <row r="184" spans="1:18" x14ac:dyDescent="0.2">
      <c r="A184" t="s">
        <v>0</v>
      </c>
      <c r="B184" t="s">
        <v>1</v>
      </c>
      <c r="C184" t="s">
        <v>2</v>
      </c>
      <c r="D184" t="s">
        <v>106</v>
      </c>
      <c r="E184" t="s">
        <v>4</v>
      </c>
      <c r="F184" t="s">
        <v>5</v>
      </c>
      <c r="G184" t="s">
        <v>205</v>
      </c>
      <c r="H184" t="s">
        <v>7</v>
      </c>
      <c r="I184" t="s">
        <v>8</v>
      </c>
      <c r="J184" s="2">
        <v>27918521</v>
      </c>
      <c r="K184" s="2">
        <v>13959261</v>
      </c>
      <c r="L184" s="4">
        <v>50.000001790925815</v>
      </c>
      <c r="M184" s="2">
        <v>27108521</v>
      </c>
      <c r="N184" s="2">
        <v>13554261</v>
      </c>
      <c r="O184" s="2">
        <v>50.000001844438508</v>
      </c>
      <c r="P184" s="2">
        <v>25783120</v>
      </c>
      <c r="Q184" s="2">
        <v>12891560</v>
      </c>
      <c r="R184" s="5">
        <f t="shared" si="2"/>
        <v>50</v>
      </c>
    </row>
    <row r="185" spans="1:18" x14ac:dyDescent="0.2">
      <c r="A185" t="s">
        <v>0</v>
      </c>
      <c r="B185" t="s">
        <v>1</v>
      </c>
      <c r="C185" t="s">
        <v>2</v>
      </c>
      <c r="D185" t="s">
        <v>106</v>
      </c>
      <c r="E185" t="s">
        <v>4</v>
      </c>
      <c r="F185" t="s">
        <v>5</v>
      </c>
      <c r="G185" t="s">
        <v>206</v>
      </c>
      <c r="H185" t="s">
        <v>7</v>
      </c>
      <c r="I185" t="s">
        <v>8</v>
      </c>
      <c r="J185" s="2">
        <v>8310000</v>
      </c>
      <c r="K185" s="2">
        <v>4155000</v>
      </c>
      <c r="L185" s="4">
        <v>50</v>
      </c>
      <c r="M185" s="2">
        <v>8128000</v>
      </c>
      <c r="N185" s="2">
        <v>4064000</v>
      </c>
      <c r="O185" s="2">
        <v>50</v>
      </c>
      <c r="P185" s="2">
        <v>7901010</v>
      </c>
      <c r="Q185" s="2">
        <v>3950505</v>
      </c>
      <c r="R185" s="5">
        <f t="shared" si="2"/>
        <v>50</v>
      </c>
    </row>
    <row r="186" spans="1:18" x14ac:dyDescent="0.2">
      <c r="A186" t="s">
        <v>0</v>
      </c>
      <c r="B186" t="s">
        <v>1</v>
      </c>
      <c r="C186" t="s">
        <v>2</v>
      </c>
      <c r="D186" t="s">
        <v>106</v>
      </c>
      <c r="E186" t="s">
        <v>4</v>
      </c>
      <c r="F186" t="s">
        <v>18</v>
      </c>
      <c r="G186" t="s">
        <v>207</v>
      </c>
      <c r="H186" t="s">
        <v>7</v>
      </c>
      <c r="I186" t="s">
        <v>8</v>
      </c>
      <c r="J186" s="2">
        <v>2575000</v>
      </c>
      <c r="K186" s="2">
        <v>1287500</v>
      </c>
      <c r="L186" s="4">
        <v>50</v>
      </c>
      <c r="M186" s="2">
        <v>5140000</v>
      </c>
      <c r="N186" s="2">
        <v>2570000</v>
      </c>
      <c r="O186" s="2">
        <v>50</v>
      </c>
      <c r="P186" s="2">
        <v>5139055</v>
      </c>
      <c r="Q186" s="2">
        <v>2569528</v>
      </c>
      <c r="R186" s="5">
        <f t="shared" si="2"/>
        <v>50.000009729415233</v>
      </c>
    </row>
    <row r="187" spans="1:18" x14ac:dyDescent="0.2">
      <c r="A187" t="s">
        <v>0</v>
      </c>
      <c r="B187" t="s">
        <v>1</v>
      </c>
      <c r="C187" t="s">
        <v>2</v>
      </c>
      <c r="D187" t="s">
        <v>106</v>
      </c>
      <c r="E187" t="s">
        <v>4</v>
      </c>
      <c r="F187" t="s">
        <v>18</v>
      </c>
      <c r="G187" t="s">
        <v>208</v>
      </c>
      <c r="H187" t="s">
        <v>7</v>
      </c>
      <c r="I187" t="s">
        <v>8</v>
      </c>
      <c r="J187" s="2">
        <v>2000000</v>
      </c>
      <c r="K187" s="2">
        <v>1000000</v>
      </c>
      <c r="L187" s="4">
        <v>50</v>
      </c>
      <c r="M187" s="2">
        <v>664000</v>
      </c>
      <c r="N187" s="2">
        <v>332000</v>
      </c>
      <c r="O187" s="2">
        <v>50</v>
      </c>
      <c r="P187" s="2">
        <v>663558</v>
      </c>
      <c r="Q187" s="2">
        <v>331779</v>
      </c>
      <c r="R187" s="5">
        <f t="shared" si="2"/>
        <v>50</v>
      </c>
    </row>
    <row r="188" spans="1:18" x14ac:dyDescent="0.2">
      <c r="A188" t="s">
        <v>0</v>
      </c>
      <c r="B188" t="s">
        <v>1</v>
      </c>
      <c r="C188" t="s">
        <v>2</v>
      </c>
      <c r="D188" t="s">
        <v>106</v>
      </c>
      <c r="E188" t="s">
        <v>45</v>
      </c>
      <c r="F188" t="s">
        <v>46</v>
      </c>
      <c r="G188" t="s">
        <v>209</v>
      </c>
      <c r="H188" t="s">
        <v>7</v>
      </c>
      <c r="I188" t="s">
        <v>8</v>
      </c>
      <c r="J188" s="2">
        <v>29802000</v>
      </c>
      <c r="K188" s="2">
        <v>14901000</v>
      </c>
      <c r="L188" s="4">
        <v>50</v>
      </c>
      <c r="M188" s="2">
        <v>55158500</v>
      </c>
      <c r="N188" s="2">
        <v>27579250</v>
      </c>
      <c r="O188" s="2">
        <v>50</v>
      </c>
      <c r="P188" s="2">
        <v>55158500</v>
      </c>
      <c r="Q188" s="2">
        <v>27579250</v>
      </c>
      <c r="R188" s="5">
        <f t="shared" si="2"/>
        <v>50</v>
      </c>
    </row>
    <row r="189" spans="1:18" x14ac:dyDescent="0.2">
      <c r="A189" t="s">
        <v>0</v>
      </c>
      <c r="B189" t="s">
        <v>1</v>
      </c>
      <c r="C189" t="s">
        <v>2</v>
      </c>
      <c r="D189" t="s">
        <v>106</v>
      </c>
      <c r="E189" t="s">
        <v>4</v>
      </c>
      <c r="F189" t="s">
        <v>5</v>
      </c>
      <c r="G189" t="s">
        <v>210</v>
      </c>
      <c r="H189" t="s">
        <v>7</v>
      </c>
      <c r="I189" t="s">
        <v>8</v>
      </c>
      <c r="J189" s="2">
        <v>80000000</v>
      </c>
      <c r="K189" s="2">
        <v>40000000</v>
      </c>
      <c r="L189" s="4">
        <v>50</v>
      </c>
      <c r="M189" s="2">
        <v>20686000</v>
      </c>
      <c r="N189" s="2">
        <v>10343000</v>
      </c>
      <c r="O189" s="2">
        <v>50</v>
      </c>
      <c r="P189" s="2">
        <v>20685468</v>
      </c>
      <c r="Q189" s="2">
        <v>10342734</v>
      </c>
      <c r="R189" s="5">
        <f t="shared" si="2"/>
        <v>50</v>
      </c>
    </row>
    <row r="190" spans="1:18" x14ac:dyDescent="0.2">
      <c r="A190" t="s">
        <v>0</v>
      </c>
      <c r="B190" t="s">
        <v>1</v>
      </c>
      <c r="C190" t="s">
        <v>2</v>
      </c>
      <c r="D190" t="s">
        <v>106</v>
      </c>
      <c r="E190" t="s">
        <v>4</v>
      </c>
      <c r="F190" t="s">
        <v>5</v>
      </c>
      <c r="G190" t="s">
        <v>211</v>
      </c>
      <c r="H190" t="s">
        <v>7</v>
      </c>
      <c r="I190" t="s">
        <v>8</v>
      </c>
      <c r="J190" s="2">
        <v>38000</v>
      </c>
      <c r="K190" s="2">
        <v>19000</v>
      </c>
      <c r="L190" s="4">
        <v>50</v>
      </c>
      <c r="M190" s="2">
        <v>84000</v>
      </c>
      <c r="N190" s="2">
        <v>42000</v>
      </c>
      <c r="O190" s="2">
        <v>50</v>
      </c>
      <c r="P190" s="2">
        <v>84000</v>
      </c>
      <c r="Q190" s="2">
        <v>42000</v>
      </c>
      <c r="R190" s="5">
        <f t="shared" si="2"/>
        <v>50</v>
      </c>
    </row>
    <row r="191" spans="1:18" x14ac:dyDescent="0.2">
      <c r="A191" t="s">
        <v>0</v>
      </c>
      <c r="B191" t="s">
        <v>1</v>
      </c>
      <c r="C191" t="s">
        <v>2</v>
      </c>
      <c r="D191" t="s">
        <v>106</v>
      </c>
      <c r="E191" t="s">
        <v>4</v>
      </c>
      <c r="F191" t="s">
        <v>5</v>
      </c>
      <c r="G191" t="s">
        <v>212</v>
      </c>
      <c r="H191" t="s">
        <v>7</v>
      </c>
      <c r="I191" t="s">
        <v>8</v>
      </c>
      <c r="J191" s="2">
        <v>0</v>
      </c>
      <c r="K191" s="2">
        <v>0</v>
      </c>
      <c r="L191" s="4" t="e">
        <v>#DIV/0!</v>
      </c>
      <c r="M191" s="2">
        <v>60000</v>
      </c>
      <c r="N191" s="2">
        <v>30000</v>
      </c>
      <c r="O191" s="2">
        <v>50</v>
      </c>
      <c r="P191" s="2">
        <v>60000</v>
      </c>
      <c r="Q191" s="2">
        <v>30000</v>
      </c>
      <c r="R191" s="5">
        <f t="shared" si="2"/>
        <v>50</v>
      </c>
    </row>
    <row r="192" spans="1:18" x14ac:dyDescent="0.2">
      <c r="A192" t="s">
        <v>0</v>
      </c>
      <c r="B192" t="s">
        <v>1</v>
      </c>
      <c r="C192" t="s">
        <v>2</v>
      </c>
      <c r="D192" t="s">
        <v>106</v>
      </c>
      <c r="E192" t="s">
        <v>4</v>
      </c>
      <c r="F192" t="s">
        <v>18</v>
      </c>
      <c r="G192" t="s">
        <v>213</v>
      </c>
      <c r="H192" t="s">
        <v>7</v>
      </c>
      <c r="I192" t="s">
        <v>8</v>
      </c>
      <c r="J192" s="2">
        <v>4000000</v>
      </c>
      <c r="K192" s="2">
        <v>2000000</v>
      </c>
      <c r="L192" s="4">
        <v>50</v>
      </c>
      <c r="M192" s="2">
        <v>4972916</v>
      </c>
      <c r="N192" s="2">
        <v>2486458</v>
      </c>
      <c r="O192" s="2">
        <v>50</v>
      </c>
      <c r="P192" s="2">
        <v>4898837</v>
      </c>
      <c r="Q192" s="2">
        <v>2449419</v>
      </c>
      <c r="R192" s="5">
        <f t="shared" si="2"/>
        <v>50.000010206504115</v>
      </c>
    </row>
    <row r="193" spans="1:18" x14ac:dyDescent="0.2">
      <c r="A193" t="s">
        <v>0</v>
      </c>
      <c r="B193" t="s">
        <v>1</v>
      </c>
      <c r="C193" t="s">
        <v>2</v>
      </c>
      <c r="D193" t="s">
        <v>106</v>
      </c>
      <c r="E193" t="s">
        <v>4</v>
      </c>
      <c r="F193" t="s">
        <v>18</v>
      </c>
      <c r="G193" t="s">
        <v>214</v>
      </c>
      <c r="H193" t="s">
        <v>7</v>
      </c>
      <c r="I193" t="s">
        <v>8</v>
      </c>
      <c r="J193" s="2">
        <v>10000000</v>
      </c>
      <c r="K193" s="2">
        <v>5000000</v>
      </c>
      <c r="L193" s="4">
        <v>50</v>
      </c>
      <c r="M193" s="2">
        <v>12303233</v>
      </c>
      <c r="N193" s="2">
        <v>6151617</v>
      </c>
      <c r="O193" s="2">
        <v>50.000004063972455</v>
      </c>
      <c r="P193" s="2">
        <v>12269075</v>
      </c>
      <c r="Q193" s="2">
        <v>6134538</v>
      </c>
      <c r="R193" s="5">
        <f t="shared" si="2"/>
        <v>50.000004075286846</v>
      </c>
    </row>
    <row r="194" spans="1:18" x14ac:dyDescent="0.2">
      <c r="A194" t="s">
        <v>0</v>
      </c>
      <c r="B194" t="s">
        <v>1</v>
      </c>
      <c r="C194" t="s">
        <v>2</v>
      </c>
      <c r="D194" t="s">
        <v>106</v>
      </c>
      <c r="E194" t="s">
        <v>4</v>
      </c>
      <c r="F194" t="s">
        <v>18</v>
      </c>
      <c r="G194" t="s">
        <v>215</v>
      </c>
      <c r="H194" t="s">
        <v>7</v>
      </c>
      <c r="I194" t="s">
        <v>8</v>
      </c>
      <c r="J194" s="2">
        <v>5000000</v>
      </c>
      <c r="K194" s="2">
        <v>2500000</v>
      </c>
      <c r="L194" s="4">
        <v>50</v>
      </c>
      <c r="M194" s="2">
        <v>4999971</v>
      </c>
      <c r="N194" s="2">
        <v>2499986</v>
      </c>
      <c r="O194" s="2">
        <v>50.000010000057998</v>
      </c>
      <c r="P194" s="2">
        <v>4957815</v>
      </c>
      <c r="Q194" s="2">
        <v>2478908</v>
      </c>
      <c r="R194" s="5">
        <f t="shared" si="2"/>
        <v>50.000010085087887</v>
      </c>
    </row>
    <row r="195" spans="1:18" x14ac:dyDescent="0.2">
      <c r="A195" t="s">
        <v>0</v>
      </c>
      <c r="B195" t="s">
        <v>1</v>
      </c>
      <c r="C195" t="s">
        <v>2</v>
      </c>
      <c r="D195" t="s">
        <v>106</v>
      </c>
      <c r="E195" t="s">
        <v>4</v>
      </c>
      <c r="F195" t="s">
        <v>5</v>
      </c>
      <c r="G195" t="s">
        <v>216</v>
      </c>
      <c r="H195" t="s">
        <v>7</v>
      </c>
      <c r="I195" t="s">
        <v>8</v>
      </c>
      <c r="J195" s="2">
        <v>0</v>
      </c>
      <c r="K195" s="2">
        <v>0</v>
      </c>
      <c r="L195" s="4" t="e">
        <v>#DIV/0!</v>
      </c>
      <c r="M195" s="2">
        <v>2439000</v>
      </c>
      <c r="N195" s="2">
        <v>1219500</v>
      </c>
      <c r="O195" s="2">
        <v>50</v>
      </c>
      <c r="P195" s="2">
        <v>2439000</v>
      </c>
      <c r="Q195" s="2">
        <v>1219500</v>
      </c>
      <c r="R195" s="5">
        <f t="shared" ref="R195:R258" si="3">Q195*100/P195</f>
        <v>50</v>
      </c>
    </row>
    <row r="196" spans="1:18" x14ac:dyDescent="0.2">
      <c r="A196" t="s">
        <v>0</v>
      </c>
      <c r="B196" t="s">
        <v>1</v>
      </c>
      <c r="C196" t="s">
        <v>2</v>
      </c>
      <c r="D196" t="s">
        <v>106</v>
      </c>
      <c r="E196" t="s">
        <v>4</v>
      </c>
      <c r="F196" t="s">
        <v>5</v>
      </c>
      <c r="G196" t="s">
        <v>217</v>
      </c>
      <c r="H196" t="s">
        <v>7</v>
      </c>
      <c r="I196" t="s">
        <v>8</v>
      </c>
      <c r="J196" s="2">
        <v>0</v>
      </c>
      <c r="K196" s="2">
        <v>0</v>
      </c>
      <c r="L196" s="4" t="e">
        <v>#DIV/0!</v>
      </c>
      <c r="M196" s="2">
        <v>30000</v>
      </c>
      <c r="N196" s="2">
        <v>15000</v>
      </c>
      <c r="O196" s="2">
        <v>50</v>
      </c>
      <c r="P196" s="2">
        <v>0</v>
      </c>
      <c r="Q196" s="2">
        <v>0</v>
      </c>
      <c r="R196" s="5" t="e">
        <f t="shared" si="3"/>
        <v>#DIV/0!</v>
      </c>
    </row>
    <row r="197" spans="1:18" x14ac:dyDescent="0.2">
      <c r="A197" t="s">
        <v>0</v>
      </c>
      <c r="B197" t="s">
        <v>1</v>
      </c>
      <c r="C197" t="s">
        <v>2</v>
      </c>
      <c r="D197" t="s">
        <v>106</v>
      </c>
      <c r="E197" t="s">
        <v>4</v>
      </c>
      <c r="F197" t="s">
        <v>5</v>
      </c>
      <c r="G197" t="s">
        <v>218</v>
      </c>
      <c r="H197" t="s">
        <v>7</v>
      </c>
      <c r="I197" t="s">
        <v>8</v>
      </c>
      <c r="J197" s="2">
        <v>0</v>
      </c>
      <c r="K197" s="2">
        <v>0</v>
      </c>
      <c r="L197" s="4" t="e">
        <v>#DIV/0!</v>
      </c>
      <c r="M197" s="2">
        <v>824000</v>
      </c>
      <c r="N197" s="2">
        <v>412000</v>
      </c>
      <c r="O197" s="2">
        <v>50</v>
      </c>
      <c r="P197" s="2">
        <v>817625</v>
      </c>
      <c r="Q197" s="2">
        <v>408813</v>
      </c>
      <c r="R197" s="5">
        <f t="shared" si="3"/>
        <v>50.000061152728939</v>
      </c>
    </row>
    <row r="198" spans="1:18" x14ac:dyDescent="0.2">
      <c r="A198" t="s">
        <v>0</v>
      </c>
      <c r="B198" t="s">
        <v>1</v>
      </c>
      <c r="C198" t="s">
        <v>2</v>
      </c>
      <c r="D198" t="s">
        <v>106</v>
      </c>
      <c r="E198" t="s">
        <v>4</v>
      </c>
      <c r="F198" t="s">
        <v>5</v>
      </c>
      <c r="G198" t="s">
        <v>219</v>
      </c>
      <c r="H198" t="s">
        <v>7</v>
      </c>
      <c r="I198" t="s">
        <v>8</v>
      </c>
      <c r="J198" s="2">
        <v>240000</v>
      </c>
      <c r="K198" s="2">
        <v>120000</v>
      </c>
      <c r="L198" s="4">
        <v>50</v>
      </c>
      <c r="M198" s="2">
        <v>239745</v>
      </c>
      <c r="N198" s="2">
        <v>119873</v>
      </c>
      <c r="O198" s="2">
        <v>50.000208554922942</v>
      </c>
      <c r="P198" s="2">
        <v>239745</v>
      </c>
      <c r="Q198" s="2">
        <v>119873</v>
      </c>
      <c r="R198" s="5">
        <f t="shared" si="3"/>
        <v>50.000208554922942</v>
      </c>
    </row>
    <row r="199" spans="1:18" x14ac:dyDescent="0.2">
      <c r="A199" t="s">
        <v>0</v>
      </c>
      <c r="B199" t="s">
        <v>1</v>
      </c>
      <c r="C199" t="s">
        <v>2</v>
      </c>
      <c r="D199" t="s">
        <v>106</v>
      </c>
      <c r="E199" t="s">
        <v>4</v>
      </c>
      <c r="F199" t="s">
        <v>5</v>
      </c>
      <c r="G199" t="s">
        <v>220</v>
      </c>
      <c r="H199" t="s">
        <v>7</v>
      </c>
      <c r="I199" t="s">
        <v>8</v>
      </c>
      <c r="J199" s="2">
        <v>375000</v>
      </c>
      <c r="K199" s="2">
        <v>187500</v>
      </c>
      <c r="L199" s="4">
        <v>50</v>
      </c>
      <c r="M199" s="2">
        <v>375000</v>
      </c>
      <c r="N199" s="2">
        <v>187500</v>
      </c>
      <c r="O199" s="2">
        <v>50</v>
      </c>
      <c r="P199" s="2">
        <v>375000</v>
      </c>
      <c r="Q199" s="2">
        <v>187500</v>
      </c>
      <c r="R199" s="5">
        <f t="shared" si="3"/>
        <v>50</v>
      </c>
    </row>
    <row r="200" spans="1:18" x14ac:dyDescent="0.2">
      <c r="A200" t="s">
        <v>0</v>
      </c>
      <c r="B200" t="s">
        <v>1</v>
      </c>
      <c r="C200" t="s">
        <v>2</v>
      </c>
      <c r="D200" t="s">
        <v>106</v>
      </c>
      <c r="E200" t="s">
        <v>4</v>
      </c>
      <c r="F200" t="s">
        <v>5</v>
      </c>
      <c r="G200" t="s">
        <v>221</v>
      </c>
      <c r="H200" t="s">
        <v>7</v>
      </c>
      <c r="I200" t="s">
        <v>8</v>
      </c>
      <c r="J200" s="2">
        <v>867000</v>
      </c>
      <c r="K200" s="2">
        <v>433500</v>
      </c>
      <c r="L200" s="4">
        <v>50</v>
      </c>
      <c r="M200" s="2">
        <v>867000</v>
      </c>
      <c r="N200" s="2">
        <v>433500</v>
      </c>
      <c r="O200" s="2">
        <v>50</v>
      </c>
      <c r="P200" s="2">
        <v>865929</v>
      </c>
      <c r="Q200" s="2">
        <v>432965</v>
      </c>
      <c r="R200" s="5">
        <f t="shared" si="3"/>
        <v>50.000057741454555</v>
      </c>
    </row>
    <row r="201" spans="1:18" x14ac:dyDescent="0.2">
      <c r="A201" t="s">
        <v>0</v>
      </c>
      <c r="B201" t="s">
        <v>1</v>
      </c>
      <c r="C201" t="s">
        <v>2</v>
      </c>
      <c r="D201" t="s">
        <v>106</v>
      </c>
      <c r="E201" t="s">
        <v>4</v>
      </c>
      <c r="F201" t="s">
        <v>18</v>
      </c>
      <c r="G201" t="s">
        <v>222</v>
      </c>
      <c r="H201" t="s">
        <v>7</v>
      </c>
      <c r="I201" t="s">
        <v>8</v>
      </c>
      <c r="J201" s="2">
        <v>14500000</v>
      </c>
      <c r="K201" s="2">
        <v>7250000</v>
      </c>
      <c r="L201" s="4">
        <v>50</v>
      </c>
      <c r="M201" s="2">
        <v>6173000</v>
      </c>
      <c r="N201" s="2">
        <v>3086500</v>
      </c>
      <c r="O201" s="2">
        <v>50</v>
      </c>
      <c r="P201" s="2">
        <v>6172682</v>
      </c>
      <c r="Q201" s="2">
        <v>3086341</v>
      </c>
      <c r="R201" s="5">
        <f t="shared" si="3"/>
        <v>50</v>
      </c>
    </row>
    <row r="202" spans="1:18" x14ac:dyDescent="0.2">
      <c r="A202" t="s">
        <v>0</v>
      </c>
      <c r="B202" t="s">
        <v>1</v>
      </c>
      <c r="C202" t="s">
        <v>2</v>
      </c>
      <c r="D202" t="s">
        <v>106</v>
      </c>
      <c r="E202" t="s">
        <v>4</v>
      </c>
      <c r="F202" t="s">
        <v>26</v>
      </c>
      <c r="G202" t="s">
        <v>223</v>
      </c>
      <c r="H202" t="s">
        <v>7</v>
      </c>
      <c r="I202" t="s">
        <v>8</v>
      </c>
      <c r="J202" s="2">
        <v>2519000</v>
      </c>
      <c r="K202" s="2">
        <v>629750</v>
      </c>
      <c r="L202" s="4">
        <v>25</v>
      </c>
      <c r="M202" s="2">
        <v>2519000</v>
      </c>
      <c r="N202" s="2">
        <v>629750</v>
      </c>
      <c r="O202" s="2">
        <v>25</v>
      </c>
      <c r="P202" s="2">
        <v>2518408</v>
      </c>
      <c r="Q202" s="2">
        <v>629602</v>
      </c>
      <c r="R202" s="5">
        <f t="shared" si="3"/>
        <v>25</v>
      </c>
    </row>
    <row r="203" spans="1:18" x14ac:dyDescent="0.2">
      <c r="A203" t="s">
        <v>0</v>
      </c>
      <c r="B203" t="s">
        <v>1</v>
      </c>
      <c r="C203" t="s">
        <v>2</v>
      </c>
      <c r="D203" t="s">
        <v>106</v>
      </c>
      <c r="E203" t="s">
        <v>4</v>
      </c>
      <c r="F203" t="s">
        <v>26</v>
      </c>
      <c r="G203" t="s">
        <v>224</v>
      </c>
      <c r="H203" t="s">
        <v>7</v>
      </c>
      <c r="I203" t="s">
        <v>8</v>
      </c>
      <c r="J203" s="2">
        <v>915000</v>
      </c>
      <c r="K203" s="2">
        <v>228750</v>
      </c>
      <c r="L203" s="4">
        <v>25</v>
      </c>
      <c r="M203" s="2">
        <v>915000</v>
      </c>
      <c r="N203" s="2">
        <v>228750</v>
      </c>
      <c r="O203" s="2">
        <v>25</v>
      </c>
      <c r="P203" s="2">
        <v>913500</v>
      </c>
      <c r="Q203" s="2">
        <v>228375</v>
      </c>
      <c r="R203" s="5">
        <f t="shared" si="3"/>
        <v>25</v>
      </c>
    </row>
    <row r="204" spans="1:18" x14ac:dyDescent="0.2">
      <c r="A204" t="s">
        <v>0</v>
      </c>
      <c r="B204" t="s">
        <v>1</v>
      </c>
      <c r="C204" t="s">
        <v>2</v>
      </c>
      <c r="D204" t="s">
        <v>106</v>
      </c>
      <c r="E204" t="s">
        <v>4</v>
      </c>
      <c r="F204" t="s">
        <v>26</v>
      </c>
      <c r="G204" t="s">
        <v>225</v>
      </c>
      <c r="H204" t="s">
        <v>7</v>
      </c>
      <c r="I204" t="s">
        <v>8</v>
      </c>
      <c r="J204" s="2">
        <v>78000</v>
      </c>
      <c r="K204" s="2">
        <v>19500</v>
      </c>
      <c r="L204" s="4">
        <v>25</v>
      </c>
      <c r="M204" s="2">
        <v>78000</v>
      </c>
      <c r="N204" s="2">
        <v>19500</v>
      </c>
      <c r="O204" s="2">
        <v>25</v>
      </c>
      <c r="P204" s="2">
        <v>78000</v>
      </c>
      <c r="Q204" s="2">
        <v>19500</v>
      </c>
      <c r="R204" s="5">
        <f t="shared" si="3"/>
        <v>25</v>
      </c>
    </row>
    <row r="205" spans="1:18" x14ac:dyDescent="0.2">
      <c r="A205" t="s">
        <v>0</v>
      </c>
      <c r="B205" t="s">
        <v>1</v>
      </c>
      <c r="C205" t="s">
        <v>2</v>
      </c>
      <c r="D205" t="s">
        <v>106</v>
      </c>
      <c r="E205" t="s">
        <v>4</v>
      </c>
      <c r="F205" t="s">
        <v>26</v>
      </c>
      <c r="G205" t="s">
        <v>226</v>
      </c>
      <c r="H205" t="s">
        <v>7</v>
      </c>
      <c r="I205" t="s">
        <v>8</v>
      </c>
      <c r="J205" s="2">
        <v>550000</v>
      </c>
      <c r="K205" s="2">
        <v>137500</v>
      </c>
      <c r="L205" s="4">
        <v>25</v>
      </c>
      <c r="M205" s="2">
        <v>550000</v>
      </c>
      <c r="N205" s="2">
        <v>137500</v>
      </c>
      <c r="O205" s="2">
        <v>25</v>
      </c>
      <c r="P205" s="2">
        <v>550000</v>
      </c>
      <c r="Q205" s="2">
        <v>137500</v>
      </c>
      <c r="R205" s="5">
        <f t="shared" si="3"/>
        <v>25</v>
      </c>
    </row>
    <row r="206" spans="1:18" x14ac:dyDescent="0.2">
      <c r="A206" t="s">
        <v>0</v>
      </c>
      <c r="B206" t="s">
        <v>1</v>
      </c>
      <c r="C206" t="s">
        <v>2</v>
      </c>
      <c r="D206" t="s">
        <v>106</v>
      </c>
      <c r="E206" t="s">
        <v>4</v>
      </c>
      <c r="F206" t="s">
        <v>26</v>
      </c>
      <c r="G206" t="s">
        <v>227</v>
      </c>
      <c r="H206" t="s">
        <v>7</v>
      </c>
      <c r="I206" t="s">
        <v>8</v>
      </c>
      <c r="J206" s="2">
        <v>5496000</v>
      </c>
      <c r="K206" s="2">
        <v>1374000</v>
      </c>
      <c r="L206" s="4">
        <v>25</v>
      </c>
      <c r="M206" s="2">
        <v>2818093</v>
      </c>
      <c r="N206" s="2">
        <v>704523</v>
      </c>
      <c r="O206" s="2">
        <v>24.999991128752672</v>
      </c>
      <c r="P206" s="2">
        <v>2818093</v>
      </c>
      <c r="Q206" s="2">
        <v>704523</v>
      </c>
      <c r="R206" s="5">
        <f t="shared" si="3"/>
        <v>24.999991128752672</v>
      </c>
    </row>
    <row r="207" spans="1:18" x14ac:dyDescent="0.2">
      <c r="A207" t="s">
        <v>0</v>
      </c>
      <c r="B207" t="s">
        <v>1</v>
      </c>
      <c r="C207" t="s">
        <v>2</v>
      </c>
      <c r="D207" t="s">
        <v>106</v>
      </c>
      <c r="E207" t="s">
        <v>45</v>
      </c>
      <c r="F207" t="s">
        <v>46</v>
      </c>
      <c r="G207" t="s">
        <v>228</v>
      </c>
      <c r="H207" t="s">
        <v>7</v>
      </c>
      <c r="I207" t="s">
        <v>8</v>
      </c>
      <c r="J207" s="2">
        <v>35000000</v>
      </c>
      <c r="K207" s="2">
        <v>17500000</v>
      </c>
      <c r="L207" s="4">
        <v>50</v>
      </c>
      <c r="M207" s="2">
        <v>0</v>
      </c>
      <c r="N207" s="2">
        <v>0</v>
      </c>
      <c r="O207" s="2" t="e">
        <v>#DIV/0!</v>
      </c>
      <c r="P207" s="2">
        <v>0</v>
      </c>
      <c r="Q207" s="2">
        <v>0</v>
      </c>
      <c r="R207" s="5" t="e">
        <f t="shared" si="3"/>
        <v>#DIV/0!</v>
      </c>
    </row>
    <row r="208" spans="1:18" x14ac:dyDescent="0.2">
      <c r="A208" t="s">
        <v>0</v>
      </c>
      <c r="B208" t="s">
        <v>1</v>
      </c>
      <c r="C208" t="s">
        <v>2</v>
      </c>
      <c r="D208" t="s">
        <v>106</v>
      </c>
      <c r="E208" t="s">
        <v>4</v>
      </c>
      <c r="F208" t="s">
        <v>5</v>
      </c>
      <c r="G208" t="s">
        <v>229</v>
      </c>
      <c r="H208" t="s">
        <v>7</v>
      </c>
      <c r="I208" t="s">
        <v>8</v>
      </c>
      <c r="J208" s="2">
        <v>0</v>
      </c>
      <c r="K208" s="2">
        <v>0</v>
      </c>
      <c r="L208" s="4" t="e">
        <v>#DIV/0!</v>
      </c>
      <c r="M208" s="2">
        <v>30000</v>
      </c>
      <c r="N208" s="2">
        <v>15000</v>
      </c>
      <c r="O208" s="2">
        <v>50</v>
      </c>
      <c r="P208" s="2">
        <v>0</v>
      </c>
      <c r="Q208" s="2">
        <v>0</v>
      </c>
      <c r="R208" s="5" t="e">
        <f t="shared" si="3"/>
        <v>#DIV/0!</v>
      </c>
    </row>
    <row r="209" spans="1:18" x14ac:dyDescent="0.2">
      <c r="A209" t="s">
        <v>0</v>
      </c>
      <c r="B209" t="s">
        <v>1</v>
      </c>
      <c r="C209" t="s">
        <v>2</v>
      </c>
      <c r="D209" t="s">
        <v>106</v>
      </c>
      <c r="E209" t="s">
        <v>4</v>
      </c>
      <c r="F209" t="s">
        <v>5</v>
      </c>
      <c r="G209" t="s">
        <v>230</v>
      </c>
      <c r="H209" t="s">
        <v>7</v>
      </c>
      <c r="I209" t="s">
        <v>8</v>
      </c>
      <c r="J209" s="2">
        <v>115000</v>
      </c>
      <c r="K209" s="2">
        <v>57500</v>
      </c>
      <c r="L209" s="4">
        <v>50</v>
      </c>
      <c r="M209" s="2">
        <v>115000</v>
      </c>
      <c r="N209" s="2">
        <v>57500</v>
      </c>
      <c r="O209" s="2">
        <v>50</v>
      </c>
      <c r="P209" s="2">
        <v>0</v>
      </c>
      <c r="Q209" s="2">
        <v>0</v>
      </c>
      <c r="R209" s="5" t="e">
        <f t="shared" si="3"/>
        <v>#DIV/0!</v>
      </c>
    </row>
    <row r="210" spans="1:18" x14ac:dyDescent="0.2">
      <c r="A210" t="s">
        <v>0</v>
      </c>
      <c r="B210" t="s">
        <v>1</v>
      </c>
      <c r="C210" t="s">
        <v>2</v>
      </c>
      <c r="D210" t="s">
        <v>106</v>
      </c>
      <c r="E210" t="s">
        <v>4</v>
      </c>
      <c r="F210" t="s">
        <v>5</v>
      </c>
      <c r="G210" t="s">
        <v>231</v>
      </c>
      <c r="H210" t="s">
        <v>7</v>
      </c>
      <c r="I210" t="s">
        <v>8</v>
      </c>
      <c r="J210" s="2">
        <v>574000</v>
      </c>
      <c r="K210" s="2">
        <v>287000</v>
      </c>
      <c r="L210" s="4">
        <v>50</v>
      </c>
      <c r="M210" s="2">
        <v>574000</v>
      </c>
      <c r="N210" s="2">
        <v>287000</v>
      </c>
      <c r="O210" s="2">
        <v>50</v>
      </c>
      <c r="P210" s="2">
        <v>573994</v>
      </c>
      <c r="Q210" s="2">
        <v>286997</v>
      </c>
      <c r="R210" s="5">
        <f t="shared" si="3"/>
        <v>50</v>
      </c>
    </row>
    <row r="211" spans="1:18" x14ac:dyDescent="0.2">
      <c r="A211" t="s">
        <v>0</v>
      </c>
      <c r="B211" t="s">
        <v>1</v>
      </c>
      <c r="C211" t="s">
        <v>2</v>
      </c>
      <c r="D211" t="s">
        <v>106</v>
      </c>
      <c r="E211" t="s">
        <v>4</v>
      </c>
      <c r="F211" t="s">
        <v>5</v>
      </c>
      <c r="G211" t="s">
        <v>232</v>
      </c>
      <c r="H211" t="s">
        <v>7</v>
      </c>
      <c r="I211" t="s">
        <v>8</v>
      </c>
      <c r="J211" s="2">
        <v>0</v>
      </c>
      <c r="K211" s="2">
        <v>0</v>
      </c>
      <c r="L211" s="4" t="e">
        <v>#DIV/0!</v>
      </c>
      <c r="M211" s="2">
        <v>0</v>
      </c>
      <c r="N211" s="2">
        <v>0</v>
      </c>
      <c r="O211" s="2" t="e">
        <v>#DIV/0!</v>
      </c>
      <c r="P211" s="2">
        <v>0</v>
      </c>
      <c r="Q211" s="2">
        <v>0</v>
      </c>
      <c r="R211" s="5" t="e">
        <f t="shared" si="3"/>
        <v>#DIV/0!</v>
      </c>
    </row>
    <row r="212" spans="1:18" x14ac:dyDescent="0.2">
      <c r="A212" t="s">
        <v>0</v>
      </c>
      <c r="B212" t="s">
        <v>1</v>
      </c>
      <c r="C212" t="s">
        <v>2</v>
      </c>
      <c r="D212" t="s">
        <v>106</v>
      </c>
      <c r="E212" t="s">
        <v>4</v>
      </c>
      <c r="F212" t="s">
        <v>5</v>
      </c>
      <c r="G212" t="s">
        <v>233</v>
      </c>
      <c r="H212" t="s">
        <v>7</v>
      </c>
      <c r="I212" t="s">
        <v>8</v>
      </c>
      <c r="J212" s="2">
        <v>2011823</v>
      </c>
      <c r="K212" s="2">
        <v>1005912</v>
      </c>
      <c r="L212" s="4">
        <v>50.000024853081008</v>
      </c>
      <c r="M212" s="2">
        <v>2011823</v>
      </c>
      <c r="N212" s="2">
        <v>1005912</v>
      </c>
      <c r="O212" s="2">
        <v>50.000024853081008</v>
      </c>
      <c r="P212" s="2">
        <v>1996743</v>
      </c>
      <c r="Q212" s="2">
        <v>998372</v>
      </c>
      <c r="R212" s="5">
        <f t="shared" si="3"/>
        <v>50.000025040778908</v>
      </c>
    </row>
    <row r="213" spans="1:18" x14ac:dyDescent="0.2">
      <c r="A213" t="s">
        <v>0</v>
      </c>
      <c r="B213" t="s">
        <v>1</v>
      </c>
      <c r="C213" t="s">
        <v>2</v>
      </c>
      <c r="D213" t="s">
        <v>106</v>
      </c>
      <c r="E213" t="s">
        <v>4</v>
      </c>
      <c r="F213" t="s">
        <v>18</v>
      </c>
      <c r="G213" t="s">
        <v>234</v>
      </c>
      <c r="H213" t="s">
        <v>7</v>
      </c>
      <c r="I213" t="s">
        <v>8</v>
      </c>
      <c r="J213" s="2">
        <v>7400000</v>
      </c>
      <c r="K213" s="2">
        <v>3700000</v>
      </c>
      <c r="L213" s="4">
        <v>50</v>
      </c>
      <c r="M213" s="2">
        <v>7400000</v>
      </c>
      <c r="N213" s="2">
        <v>3700000</v>
      </c>
      <c r="O213" s="2">
        <v>50</v>
      </c>
      <c r="P213" s="2">
        <v>7110047</v>
      </c>
      <c r="Q213" s="2">
        <v>3555024</v>
      </c>
      <c r="R213" s="5">
        <f t="shared" si="3"/>
        <v>50.000007032302321</v>
      </c>
    </row>
    <row r="214" spans="1:18" x14ac:dyDescent="0.2">
      <c r="A214" t="s">
        <v>0</v>
      </c>
      <c r="B214" t="s">
        <v>1</v>
      </c>
      <c r="C214" t="s">
        <v>2</v>
      </c>
      <c r="D214" t="s">
        <v>106</v>
      </c>
      <c r="E214" t="s">
        <v>4</v>
      </c>
      <c r="F214" t="s">
        <v>5</v>
      </c>
      <c r="G214" t="s">
        <v>235</v>
      </c>
      <c r="H214" t="s">
        <v>7</v>
      </c>
      <c r="I214" t="s">
        <v>8</v>
      </c>
      <c r="J214" s="2">
        <v>0</v>
      </c>
      <c r="K214" s="2">
        <v>0</v>
      </c>
      <c r="L214" s="4" t="e">
        <v>#DIV/0!</v>
      </c>
      <c r="M214" s="2">
        <v>15000</v>
      </c>
      <c r="N214" s="2">
        <v>7500</v>
      </c>
      <c r="O214" s="2">
        <v>50</v>
      </c>
      <c r="P214" s="2">
        <v>0</v>
      </c>
      <c r="Q214" s="2">
        <v>0</v>
      </c>
      <c r="R214" s="5" t="e">
        <f t="shared" si="3"/>
        <v>#DIV/0!</v>
      </c>
    </row>
    <row r="215" spans="1:18" x14ac:dyDescent="0.2">
      <c r="A215" t="s">
        <v>0</v>
      </c>
      <c r="B215" t="s">
        <v>1</v>
      </c>
      <c r="C215" t="s">
        <v>2</v>
      </c>
      <c r="D215" t="s">
        <v>106</v>
      </c>
      <c r="E215" t="s">
        <v>4</v>
      </c>
      <c r="F215" t="s">
        <v>9</v>
      </c>
      <c r="G215" t="s">
        <v>236</v>
      </c>
      <c r="H215" t="s">
        <v>7</v>
      </c>
      <c r="I215" t="s">
        <v>8</v>
      </c>
      <c r="J215" s="2">
        <v>2500000</v>
      </c>
      <c r="K215" s="2">
        <v>1250000</v>
      </c>
      <c r="L215" s="4">
        <v>50</v>
      </c>
      <c r="M215" s="2">
        <v>1493000</v>
      </c>
      <c r="N215" s="2">
        <v>746500</v>
      </c>
      <c r="O215" s="2">
        <v>50</v>
      </c>
      <c r="P215" s="2">
        <v>1492830</v>
      </c>
      <c r="Q215" s="2">
        <v>746415</v>
      </c>
      <c r="R215" s="5">
        <f t="shared" si="3"/>
        <v>50</v>
      </c>
    </row>
    <row r="216" spans="1:18" x14ac:dyDescent="0.2">
      <c r="A216" t="s">
        <v>0</v>
      </c>
      <c r="B216" t="s">
        <v>1</v>
      </c>
      <c r="C216" t="s">
        <v>2</v>
      </c>
      <c r="D216" t="s">
        <v>106</v>
      </c>
      <c r="E216" t="s">
        <v>4</v>
      </c>
      <c r="F216" t="s">
        <v>5</v>
      </c>
      <c r="G216" t="s">
        <v>237</v>
      </c>
      <c r="H216" t="s">
        <v>7</v>
      </c>
      <c r="I216" t="s">
        <v>8</v>
      </c>
      <c r="J216" s="2">
        <v>1338000</v>
      </c>
      <c r="K216" s="2">
        <v>669000</v>
      </c>
      <c r="L216" s="4">
        <v>50</v>
      </c>
      <c r="M216" s="2">
        <v>1168000</v>
      </c>
      <c r="N216" s="2">
        <v>584000</v>
      </c>
      <c r="O216" s="2">
        <v>50</v>
      </c>
      <c r="P216" s="2">
        <v>1021893</v>
      </c>
      <c r="Q216" s="2">
        <v>510947</v>
      </c>
      <c r="R216" s="5">
        <f t="shared" si="3"/>
        <v>50.000048928801746</v>
      </c>
    </row>
    <row r="217" spans="1:18" x14ac:dyDescent="0.2">
      <c r="A217" t="s">
        <v>0</v>
      </c>
      <c r="B217" t="s">
        <v>1</v>
      </c>
      <c r="C217" t="s">
        <v>2</v>
      </c>
      <c r="D217" t="s">
        <v>106</v>
      </c>
      <c r="E217" t="s">
        <v>4</v>
      </c>
      <c r="F217" t="s">
        <v>5</v>
      </c>
      <c r="G217" t="s">
        <v>238</v>
      </c>
      <c r="H217" t="s">
        <v>7</v>
      </c>
      <c r="I217" t="s">
        <v>8</v>
      </c>
      <c r="J217" s="2">
        <v>500000</v>
      </c>
      <c r="K217" s="2">
        <v>250000</v>
      </c>
      <c r="L217" s="4">
        <v>50</v>
      </c>
      <c r="M217" s="2">
        <v>500000</v>
      </c>
      <c r="N217" s="2">
        <v>250000</v>
      </c>
      <c r="O217" s="2">
        <v>50</v>
      </c>
      <c r="P217" s="2">
        <v>500000</v>
      </c>
      <c r="Q217" s="2">
        <v>250000</v>
      </c>
      <c r="R217" s="5">
        <f t="shared" si="3"/>
        <v>50</v>
      </c>
    </row>
    <row r="218" spans="1:18" x14ac:dyDescent="0.2">
      <c r="A218" t="s">
        <v>0</v>
      </c>
      <c r="B218" t="s">
        <v>1</v>
      </c>
      <c r="C218" t="s">
        <v>2</v>
      </c>
      <c r="D218" t="s">
        <v>106</v>
      </c>
      <c r="E218" t="s">
        <v>4</v>
      </c>
      <c r="F218" t="s">
        <v>5</v>
      </c>
      <c r="G218" t="s">
        <v>239</v>
      </c>
      <c r="H218" t="s">
        <v>7</v>
      </c>
      <c r="I218" t="s">
        <v>8</v>
      </c>
      <c r="J218" s="2">
        <v>1660941</v>
      </c>
      <c r="K218" s="2">
        <v>830471</v>
      </c>
      <c r="L218" s="4">
        <v>50.000030103417281</v>
      </c>
      <c r="M218" s="2">
        <v>1647941</v>
      </c>
      <c r="N218" s="2">
        <v>823971</v>
      </c>
      <c r="O218" s="2">
        <v>50.00003034089206</v>
      </c>
      <c r="P218" s="2">
        <v>1647941</v>
      </c>
      <c r="Q218" s="2">
        <v>823971</v>
      </c>
      <c r="R218" s="5">
        <f t="shared" si="3"/>
        <v>50.00003034089206</v>
      </c>
    </row>
    <row r="219" spans="1:18" x14ac:dyDescent="0.2">
      <c r="A219" t="s">
        <v>0</v>
      </c>
      <c r="B219" t="s">
        <v>1</v>
      </c>
      <c r="C219" t="s">
        <v>2</v>
      </c>
      <c r="D219" t="s">
        <v>106</v>
      </c>
      <c r="E219" t="s">
        <v>4</v>
      </c>
      <c r="F219" t="s">
        <v>5</v>
      </c>
      <c r="G219" t="s">
        <v>240</v>
      </c>
      <c r="H219" t="s">
        <v>7</v>
      </c>
      <c r="I219" t="s">
        <v>8</v>
      </c>
      <c r="J219" s="2">
        <v>3125000</v>
      </c>
      <c r="K219" s="2">
        <v>1562500</v>
      </c>
      <c r="L219" s="4">
        <v>50</v>
      </c>
      <c r="M219" s="2">
        <v>3125000</v>
      </c>
      <c r="N219" s="2">
        <v>1562500</v>
      </c>
      <c r="O219" s="2">
        <v>50</v>
      </c>
      <c r="P219" s="2">
        <v>3125000</v>
      </c>
      <c r="Q219" s="2">
        <v>1562500</v>
      </c>
      <c r="R219" s="5">
        <f t="shared" si="3"/>
        <v>50</v>
      </c>
    </row>
    <row r="220" spans="1:18" x14ac:dyDescent="0.2">
      <c r="A220" t="s">
        <v>0</v>
      </c>
      <c r="B220" t="s">
        <v>1</v>
      </c>
      <c r="C220" t="s">
        <v>2</v>
      </c>
      <c r="D220" t="s">
        <v>106</v>
      </c>
      <c r="E220" t="s">
        <v>4</v>
      </c>
      <c r="F220" t="s">
        <v>18</v>
      </c>
      <c r="G220" t="s">
        <v>241</v>
      </c>
      <c r="H220" t="s">
        <v>7</v>
      </c>
      <c r="I220" t="s">
        <v>8</v>
      </c>
      <c r="J220" s="2">
        <v>7134000</v>
      </c>
      <c r="K220" s="2">
        <v>3567000</v>
      </c>
      <c r="L220" s="4">
        <v>50</v>
      </c>
      <c r="M220" s="2">
        <v>2234000</v>
      </c>
      <c r="N220" s="2">
        <v>1117000</v>
      </c>
      <c r="O220" s="2">
        <v>50</v>
      </c>
      <c r="P220" s="2">
        <v>2230639</v>
      </c>
      <c r="Q220" s="2">
        <v>1115320</v>
      </c>
      <c r="R220" s="5">
        <f t="shared" si="3"/>
        <v>50.000022415101682</v>
      </c>
    </row>
    <row r="221" spans="1:18" x14ac:dyDescent="0.2">
      <c r="A221" t="s">
        <v>0</v>
      </c>
      <c r="B221" t="s">
        <v>1</v>
      </c>
      <c r="C221" t="s">
        <v>2</v>
      </c>
      <c r="D221" t="s">
        <v>106</v>
      </c>
      <c r="E221" t="s">
        <v>4</v>
      </c>
      <c r="F221" t="s">
        <v>26</v>
      </c>
      <c r="G221" t="s">
        <v>242</v>
      </c>
      <c r="H221" t="s">
        <v>7</v>
      </c>
      <c r="I221" t="s">
        <v>8</v>
      </c>
      <c r="J221" s="2">
        <v>6732000</v>
      </c>
      <c r="K221" s="2">
        <v>3366000</v>
      </c>
      <c r="L221" s="4">
        <v>50</v>
      </c>
      <c r="M221" s="2">
        <v>4525811</v>
      </c>
      <c r="N221" s="2">
        <v>2262906</v>
      </c>
      <c r="O221" s="2">
        <v>50.000011047743705</v>
      </c>
      <c r="P221" s="2">
        <v>4525811</v>
      </c>
      <c r="Q221" s="2">
        <v>2262906</v>
      </c>
      <c r="R221" s="5">
        <f t="shared" si="3"/>
        <v>50.000011047743705</v>
      </c>
    </row>
    <row r="222" spans="1:18" x14ac:dyDescent="0.2">
      <c r="A222" t="s">
        <v>0</v>
      </c>
      <c r="B222" t="s">
        <v>1</v>
      </c>
      <c r="C222" t="s">
        <v>2</v>
      </c>
      <c r="D222" t="s">
        <v>106</v>
      </c>
      <c r="E222" t="s">
        <v>4</v>
      </c>
      <c r="F222" t="s">
        <v>5</v>
      </c>
      <c r="G222" t="s">
        <v>243</v>
      </c>
      <c r="H222" t="s">
        <v>7</v>
      </c>
      <c r="I222" t="s">
        <v>8</v>
      </c>
      <c r="J222" s="2">
        <v>0</v>
      </c>
      <c r="K222" s="2">
        <v>0</v>
      </c>
      <c r="L222" s="4" t="e">
        <v>#DIV/0!</v>
      </c>
      <c r="M222" s="2">
        <v>36000</v>
      </c>
      <c r="N222" s="2">
        <v>18000</v>
      </c>
      <c r="O222" s="2">
        <v>50</v>
      </c>
      <c r="P222" s="2">
        <v>0</v>
      </c>
      <c r="Q222" s="2">
        <v>0</v>
      </c>
      <c r="R222" s="5" t="e">
        <f t="shared" si="3"/>
        <v>#DIV/0!</v>
      </c>
    </row>
    <row r="223" spans="1:18" x14ac:dyDescent="0.2">
      <c r="A223" t="s">
        <v>0</v>
      </c>
      <c r="B223" t="s">
        <v>1</v>
      </c>
      <c r="C223" t="s">
        <v>2</v>
      </c>
      <c r="D223" t="s">
        <v>106</v>
      </c>
      <c r="E223" t="s">
        <v>4</v>
      </c>
      <c r="F223" t="s">
        <v>5</v>
      </c>
      <c r="G223" t="s">
        <v>244</v>
      </c>
      <c r="H223" t="s">
        <v>7</v>
      </c>
      <c r="I223" t="s">
        <v>8</v>
      </c>
      <c r="J223" s="2">
        <v>1317000</v>
      </c>
      <c r="K223" s="2">
        <v>658500</v>
      </c>
      <c r="L223" s="4">
        <v>50</v>
      </c>
      <c r="M223" s="2">
        <v>936000</v>
      </c>
      <c r="N223" s="2">
        <v>468000</v>
      </c>
      <c r="O223" s="2">
        <v>50</v>
      </c>
      <c r="P223" s="2">
        <v>936000</v>
      </c>
      <c r="Q223" s="2">
        <v>468000</v>
      </c>
      <c r="R223" s="5">
        <f t="shared" si="3"/>
        <v>50</v>
      </c>
    </row>
    <row r="224" spans="1:18" x14ac:dyDescent="0.2">
      <c r="A224" t="s">
        <v>0</v>
      </c>
      <c r="B224" t="s">
        <v>1</v>
      </c>
      <c r="C224" t="s">
        <v>2</v>
      </c>
      <c r="D224" t="s">
        <v>106</v>
      </c>
      <c r="E224" t="s">
        <v>4</v>
      </c>
      <c r="F224" t="s">
        <v>26</v>
      </c>
      <c r="G224" t="s">
        <v>245</v>
      </c>
      <c r="H224" t="s">
        <v>7</v>
      </c>
      <c r="I224" t="s">
        <v>8</v>
      </c>
      <c r="J224" s="2">
        <v>3654000</v>
      </c>
      <c r="K224" s="2">
        <v>913500</v>
      </c>
      <c r="L224" s="4">
        <v>25</v>
      </c>
      <c r="M224" s="2">
        <v>2785000</v>
      </c>
      <c r="N224" s="2">
        <v>696250</v>
      </c>
      <c r="O224" s="2">
        <v>25</v>
      </c>
      <c r="P224" s="2">
        <v>2764931</v>
      </c>
      <c r="Q224" s="2">
        <v>691233</v>
      </c>
      <c r="R224" s="5">
        <f t="shared" si="3"/>
        <v>25.000009041816956</v>
      </c>
    </row>
    <row r="225" spans="1:18" x14ac:dyDescent="0.2">
      <c r="A225" t="s">
        <v>0</v>
      </c>
      <c r="B225" t="s">
        <v>1</v>
      </c>
      <c r="C225" t="s">
        <v>2</v>
      </c>
      <c r="D225" t="s">
        <v>106</v>
      </c>
      <c r="E225" t="s">
        <v>4</v>
      </c>
      <c r="F225" t="s">
        <v>26</v>
      </c>
      <c r="G225" t="s">
        <v>246</v>
      </c>
      <c r="H225" t="s">
        <v>7</v>
      </c>
      <c r="I225" t="s">
        <v>8</v>
      </c>
      <c r="J225" s="2">
        <v>549000</v>
      </c>
      <c r="K225" s="2">
        <v>137250</v>
      </c>
      <c r="L225" s="4">
        <v>25</v>
      </c>
      <c r="M225" s="2">
        <v>1681000</v>
      </c>
      <c r="N225" s="2">
        <v>420250</v>
      </c>
      <c r="O225" s="2">
        <v>25</v>
      </c>
      <c r="P225" s="2">
        <v>1681000</v>
      </c>
      <c r="Q225" s="2">
        <v>420250</v>
      </c>
      <c r="R225" s="5">
        <f t="shared" si="3"/>
        <v>25</v>
      </c>
    </row>
    <row r="226" spans="1:18" x14ac:dyDescent="0.2">
      <c r="A226" t="s">
        <v>0</v>
      </c>
      <c r="B226" t="s">
        <v>1</v>
      </c>
      <c r="C226" t="s">
        <v>2</v>
      </c>
      <c r="D226" t="s">
        <v>106</v>
      </c>
      <c r="E226" t="s">
        <v>4</v>
      </c>
      <c r="F226" t="s">
        <v>26</v>
      </c>
      <c r="G226" t="s">
        <v>247</v>
      </c>
      <c r="H226" t="s">
        <v>7</v>
      </c>
      <c r="I226" t="s">
        <v>8</v>
      </c>
      <c r="J226" s="2">
        <v>58000</v>
      </c>
      <c r="K226" s="2">
        <v>14500</v>
      </c>
      <c r="L226" s="4">
        <v>25</v>
      </c>
      <c r="M226" s="2">
        <v>58000</v>
      </c>
      <c r="N226" s="2">
        <v>14500</v>
      </c>
      <c r="O226" s="2">
        <v>25</v>
      </c>
      <c r="P226" s="2">
        <v>57304</v>
      </c>
      <c r="Q226" s="2">
        <v>14326</v>
      </c>
      <c r="R226" s="5">
        <f t="shared" si="3"/>
        <v>25</v>
      </c>
    </row>
    <row r="227" spans="1:18" x14ac:dyDescent="0.2">
      <c r="A227" t="s">
        <v>0</v>
      </c>
      <c r="B227" t="s">
        <v>1</v>
      </c>
      <c r="C227" t="s">
        <v>2</v>
      </c>
      <c r="D227" t="s">
        <v>106</v>
      </c>
      <c r="E227" t="s">
        <v>4</v>
      </c>
      <c r="F227" t="s">
        <v>26</v>
      </c>
      <c r="G227" t="s">
        <v>248</v>
      </c>
      <c r="H227" t="s">
        <v>7</v>
      </c>
      <c r="I227" t="s">
        <v>8</v>
      </c>
      <c r="J227" s="2">
        <v>244000</v>
      </c>
      <c r="K227" s="2">
        <v>61000</v>
      </c>
      <c r="L227" s="4">
        <v>25</v>
      </c>
      <c r="M227" s="2">
        <v>244000</v>
      </c>
      <c r="N227" s="2">
        <v>61000</v>
      </c>
      <c r="O227" s="2">
        <v>25</v>
      </c>
      <c r="P227" s="2">
        <v>235780</v>
      </c>
      <c r="Q227" s="2">
        <v>58945</v>
      </c>
      <c r="R227" s="5">
        <f t="shared" si="3"/>
        <v>25</v>
      </c>
    </row>
    <row r="228" spans="1:18" x14ac:dyDescent="0.2">
      <c r="A228" t="s">
        <v>0</v>
      </c>
      <c r="B228" t="s">
        <v>1</v>
      </c>
      <c r="C228" t="s">
        <v>2</v>
      </c>
      <c r="D228" t="s">
        <v>106</v>
      </c>
      <c r="E228" t="s">
        <v>45</v>
      </c>
      <c r="F228" t="s">
        <v>46</v>
      </c>
      <c r="G228" t="s">
        <v>249</v>
      </c>
      <c r="H228" t="s">
        <v>7</v>
      </c>
      <c r="I228" t="s">
        <v>8</v>
      </c>
      <c r="J228" s="2">
        <v>60000000</v>
      </c>
      <c r="K228" s="2">
        <v>30000000</v>
      </c>
      <c r="L228" s="4">
        <v>50</v>
      </c>
      <c r="M228" s="2">
        <v>18132000</v>
      </c>
      <c r="N228" s="2">
        <v>9066000</v>
      </c>
      <c r="O228" s="2">
        <v>50</v>
      </c>
      <c r="P228" s="2">
        <v>17809852</v>
      </c>
      <c r="Q228" s="2">
        <v>8904926</v>
      </c>
      <c r="R228" s="5">
        <f t="shared" si="3"/>
        <v>50</v>
      </c>
    </row>
    <row r="229" spans="1:18" x14ac:dyDescent="0.2">
      <c r="A229" t="s">
        <v>0</v>
      </c>
      <c r="B229" t="s">
        <v>1</v>
      </c>
      <c r="C229" t="s">
        <v>2</v>
      </c>
      <c r="D229" t="s">
        <v>106</v>
      </c>
      <c r="E229" t="s">
        <v>45</v>
      </c>
      <c r="F229" t="s">
        <v>46</v>
      </c>
      <c r="G229" t="s">
        <v>250</v>
      </c>
      <c r="H229" t="s">
        <v>7</v>
      </c>
      <c r="I229" t="s">
        <v>8</v>
      </c>
      <c r="J229" s="2">
        <v>2294000</v>
      </c>
      <c r="K229" s="2">
        <v>1147000</v>
      </c>
      <c r="L229" s="4">
        <v>50</v>
      </c>
      <c r="M229" s="2">
        <v>2294000</v>
      </c>
      <c r="N229" s="2">
        <v>1147000</v>
      </c>
      <c r="O229" s="2">
        <v>50</v>
      </c>
      <c r="P229" s="2">
        <v>0</v>
      </c>
      <c r="Q229" s="2">
        <v>0</v>
      </c>
      <c r="R229" s="5" t="e">
        <f t="shared" si="3"/>
        <v>#DIV/0!</v>
      </c>
    </row>
    <row r="230" spans="1:18" x14ac:dyDescent="0.2">
      <c r="A230" t="s">
        <v>0</v>
      </c>
      <c r="B230" t="s">
        <v>1</v>
      </c>
      <c r="C230" t="s">
        <v>2</v>
      </c>
      <c r="D230" t="s">
        <v>106</v>
      </c>
      <c r="E230" t="s">
        <v>4</v>
      </c>
      <c r="F230" t="s">
        <v>26</v>
      </c>
      <c r="G230" t="s">
        <v>251</v>
      </c>
      <c r="H230" t="s">
        <v>7</v>
      </c>
      <c r="I230" t="s">
        <v>8</v>
      </c>
      <c r="J230" s="2">
        <v>14667000</v>
      </c>
      <c r="K230" s="2">
        <v>3666750</v>
      </c>
      <c r="L230" s="4">
        <v>25</v>
      </c>
      <c r="M230" s="2">
        <v>0</v>
      </c>
      <c r="N230" s="2">
        <v>0</v>
      </c>
      <c r="O230" s="2" t="e">
        <v>#DIV/0!</v>
      </c>
      <c r="P230" s="2">
        <v>0</v>
      </c>
      <c r="Q230" s="2">
        <v>0</v>
      </c>
      <c r="R230" s="5" t="e">
        <f t="shared" si="3"/>
        <v>#DIV/0!</v>
      </c>
    </row>
    <row r="231" spans="1:18" x14ac:dyDescent="0.2">
      <c r="A231" t="s">
        <v>0</v>
      </c>
      <c r="B231" t="s">
        <v>1</v>
      </c>
      <c r="C231" t="s">
        <v>2</v>
      </c>
      <c r="D231" t="s">
        <v>106</v>
      </c>
      <c r="E231" t="s">
        <v>4</v>
      </c>
      <c r="F231" t="s">
        <v>5</v>
      </c>
      <c r="G231" t="s">
        <v>252</v>
      </c>
      <c r="H231" t="s">
        <v>7</v>
      </c>
      <c r="I231" t="s">
        <v>8</v>
      </c>
      <c r="J231" s="2">
        <v>0</v>
      </c>
      <c r="K231" s="2">
        <v>0</v>
      </c>
      <c r="L231" s="4" t="e">
        <v>#DIV/0!</v>
      </c>
      <c r="M231" s="2">
        <v>15000</v>
      </c>
      <c r="N231" s="2">
        <v>7500</v>
      </c>
      <c r="O231" s="2">
        <v>50</v>
      </c>
      <c r="P231" s="2">
        <v>0</v>
      </c>
      <c r="Q231" s="2">
        <v>0</v>
      </c>
      <c r="R231" s="5" t="e">
        <f t="shared" si="3"/>
        <v>#DIV/0!</v>
      </c>
    </row>
    <row r="232" spans="1:18" x14ac:dyDescent="0.2">
      <c r="A232" t="s">
        <v>0</v>
      </c>
      <c r="B232" t="s">
        <v>1</v>
      </c>
      <c r="C232" t="s">
        <v>2</v>
      </c>
      <c r="D232" t="s">
        <v>106</v>
      </c>
      <c r="E232" t="s">
        <v>4</v>
      </c>
      <c r="F232" t="s">
        <v>5</v>
      </c>
      <c r="G232" t="s">
        <v>253</v>
      </c>
      <c r="H232" t="s">
        <v>7</v>
      </c>
      <c r="I232" t="s">
        <v>8</v>
      </c>
      <c r="J232" s="2">
        <v>3061000</v>
      </c>
      <c r="K232" s="2">
        <v>1530500</v>
      </c>
      <c r="L232" s="4">
        <v>50</v>
      </c>
      <c r="M232" s="2">
        <v>8453200</v>
      </c>
      <c r="N232" s="2">
        <v>4226600</v>
      </c>
      <c r="O232" s="2">
        <v>50</v>
      </c>
      <c r="P232" s="2">
        <v>8453200</v>
      </c>
      <c r="Q232" s="2">
        <v>4226600</v>
      </c>
      <c r="R232" s="5">
        <f t="shared" si="3"/>
        <v>50</v>
      </c>
    </row>
    <row r="233" spans="1:18" x14ac:dyDescent="0.2">
      <c r="A233" t="s">
        <v>0</v>
      </c>
      <c r="B233" t="s">
        <v>1</v>
      </c>
      <c r="C233" t="s">
        <v>2</v>
      </c>
      <c r="D233" t="s">
        <v>106</v>
      </c>
      <c r="E233" t="s">
        <v>4</v>
      </c>
      <c r="F233" t="s">
        <v>5</v>
      </c>
      <c r="G233" t="s">
        <v>254</v>
      </c>
      <c r="H233" t="s">
        <v>7</v>
      </c>
      <c r="I233" t="s">
        <v>8</v>
      </c>
      <c r="J233" s="2">
        <v>480000</v>
      </c>
      <c r="K233" s="2">
        <v>240000</v>
      </c>
      <c r="L233" s="4">
        <v>50</v>
      </c>
      <c r="M233" s="2">
        <v>11282519</v>
      </c>
      <c r="N233" s="2">
        <v>5641260</v>
      </c>
      <c r="O233" s="2">
        <v>50.000004431634459</v>
      </c>
      <c r="P233" s="2">
        <v>11282519</v>
      </c>
      <c r="Q233" s="2">
        <v>5641260</v>
      </c>
      <c r="R233" s="5">
        <f t="shared" si="3"/>
        <v>50.000004431634459</v>
      </c>
    </row>
    <row r="234" spans="1:18" x14ac:dyDescent="0.2">
      <c r="A234" t="s">
        <v>0</v>
      </c>
      <c r="B234" t="s">
        <v>1</v>
      </c>
      <c r="C234" t="s">
        <v>2</v>
      </c>
      <c r="D234" t="s">
        <v>106</v>
      </c>
      <c r="E234" t="s">
        <v>4</v>
      </c>
      <c r="F234" t="s">
        <v>18</v>
      </c>
      <c r="G234" t="s">
        <v>255</v>
      </c>
      <c r="H234" t="s">
        <v>7</v>
      </c>
      <c r="I234" t="s">
        <v>8</v>
      </c>
      <c r="J234" s="2">
        <v>3000000</v>
      </c>
      <c r="K234" s="2">
        <v>1500000</v>
      </c>
      <c r="L234" s="4">
        <v>50</v>
      </c>
      <c r="M234" s="2">
        <v>4859950</v>
      </c>
      <c r="N234" s="2">
        <v>2429975</v>
      </c>
      <c r="O234" s="2">
        <v>50</v>
      </c>
      <c r="P234" s="2">
        <v>4859950</v>
      </c>
      <c r="Q234" s="2">
        <v>2429975</v>
      </c>
      <c r="R234" s="5">
        <f t="shared" si="3"/>
        <v>50</v>
      </c>
    </row>
    <row r="235" spans="1:18" x14ac:dyDescent="0.2">
      <c r="A235" t="s">
        <v>0</v>
      </c>
      <c r="B235" t="s">
        <v>1</v>
      </c>
      <c r="C235" t="s">
        <v>2</v>
      </c>
      <c r="D235" t="s">
        <v>106</v>
      </c>
      <c r="E235" t="s">
        <v>4</v>
      </c>
      <c r="F235" t="s">
        <v>18</v>
      </c>
      <c r="G235" t="s">
        <v>256</v>
      </c>
      <c r="H235" t="s">
        <v>7</v>
      </c>
      <c r="I235" t="s">
        <v>8</v>
      </c>
      <c r="J235" s="2">
        <v>2000000</v>
      </c>
      <c r="K235" s="2">
        <v>1000000</v>
      </c>
      <c r="L235" s="4">
        <v>50</v>
      </c>
      <c r="M235" s="2">
        <v>951000</v>
      </c>
      <c r="N235" s="2">
        <v>475500</v>
      </c>
      <c r="O235" s="2">
        <v>50</v>
      </c>
      <c r="P235" s="2">
        <v>951000</v>
      </c>
      <c r="Q235" s="2">
        <v>475500</v>
      </c>
      <c r="R235" s="5">
        <f t="shared" si="3"/>
        <v>50</v>
      </c>
    </row>
    <row r="236" spans="1:18" x14ac:dyDescent="0.2">
      <c r="A236" t="s">
        <v>0</v>
      </c>
      <c r="B236" t="s">
        <v>1</v>
      </c>
      <c r="C236" t="s">
        <v>2</v>
      </c>
      <c r="D236" t="s">
        <v>106</v>
      </c>
      <c r="E236" t="s">
        <v>4</v>
      </c>
      <c r="F236" t="s">
        <v>18</v>
      </c>
      <c r="G236" t="s">
        <v>257</v>
      </c>
      <c r="H236" t="s">
        <v>7</v>
      </c>
      <c r="I236" t="s">
        <v>8</v>
      </c>
      <c r="J236" s="2">
        <v>24000000</v>
      </c>
      <c r="K236" s="2">
        <v>12000000</v>
      </c>
      <c r="L236" s="4">
        <v>50</v>
      </c>
      <c r="M236" s="2">
        <v>29999550</v>
      </c>
      <c r="N236" s="2">
        <v>14999775</v>
      </c>
      <c r="O236" s="2">
        <v>50</v>
      </c>
      <c r="P236" s="2">
        <v>29999550</v>
      </c>
      <c r="Q236" s="2">
        <v>14999775</v>
      </c>
      <c r="R236" s="5">
        <f t="shared" si="3"/>
        <v>50</v>
      </c>
    </row>
    <row r="237" spans="1:18" x14ac:dyDescent="0.2">
      <c r="A237" t="s">
        <v>0</v>
      </c>
      <c r="B237" t="s">
        <v>1</v>
      </c>
      <c r="C237" t="s">
        <v>2</v>
      </c>
      <c r="D237" t="s">
        <v>106</v>
      </c>
      <c r="E237" t="s">
        <v>4</v>
      </c>
      <c r="F237" t="s">
        <v>26</v>
      </c>
      <c r="G237" t="s">
        <v>258</v>
      </c>
      <c r="H237" t="s">
        <v>7</v>
      </c>
      <c r="I237" t="s">
        <v>8</v>
      </c>
      <c r="J237" s="2">
        <v>1000000</v>
      </c>
      <c r="K237" s="2">
        <v>250000</v>
      </c>
      <c r="L237" s="4">
        <v>25</v>
      </c>
      <c r="M237" s="2">
        <v>0</v>
      </c>
      <c r="N237" s="2">
        <v>0</v>
      </c>
      <c r="O237" s="2" t="e">
        <v>#DIV/0!</v>
      </c>
      <c r="P237" s="2">
        <v>0</v>
      </c>
      <c r="Q237" s="2">
        <v>0</v>
      </c>
      <c r="R237" s="5" t="e">
        <f t="shared" si="3"/>
        <v>#DIV/0!</v>
      </c>
    </row>
    <row r="238" spans="1:18" x14ac:dyDescent="0.2">
      <c r="A238" t="s">
        <v>0</v>
      </c>
      <c r="B238" t="s">
        <v>1</v>
      </c>
      <c r="C238" t="s">
        <v>2</v>
      </c>
      <c r="D238" t="s">
        <v>106</v>
      </c>
      <c r="E238" t="s">
        <v>4</v>
      </c>
      <c r="F238" t="s">
        <v>18</v>
      </c>
      <c r="G238" t="s">
        <v>259</v>
      </c>
      <c r="H238" t="s">
        <v>7</v>
      </c>
      <c r="I238" t="s">
        <v>8</v>
      </c>
      <c r="J238" s="2">
        <v>1174000</v>
      </c>
      <c r="K238" s="2">
        <v>587000</v>
      </c>
      <c r="L238" s="4">
        <v>50</v>
      </c>
      <c r="M238" s="2">
        <v>0</v>
      </c>
      <c r="N238" s="2">
        <v>0</v>
      </c>
      <c r="O238" s="2" t="e">
        <v>#DIV/0!</v>
      </c>
      <c r="P238" s="2">
        <v>0</v>
      </c>
      <c r="Q238" s="2">
        <v>0</v>
      </c>
      <c r="R238" s="5" t="e">
        <f t="shared" si="3"/>
        <v>#DIV/0!</v>
      </c>
    </row>
    <row r="239" spans="1:18" x14ac:dyDescent="0.2">
      <c r="A239" t="s">
        <v>0</v>
      </c>
      <c r="B239" t="s">
        <v>1</v>
      </c>
      <c r="C239" t="s">
        <v>2</v>
      </c>
      <c r="D239" t="s">
        <v>106</v>
      </c>
      <c r="E239" t="s">
        <v>4</v>
      </c>
      <c r="F239" t="s">
        <v>18</v>
      </c>
      <c r="G239" t="s">
        <v>260</v>
      </c>
      <c r="H239" t="s">
        <v>7</v>
      </c>
      <c r="I239" t="s">
        <v>8</v>
      </c>
      <c r="J239" s="2">
        <v>0</v>
      </c>
      <c r="K239" s="2">
        <v>0</v>
      </c>
      <c r="L239" s="4" t="e">
        <v>#DIV/0!</v>
      </c>
      <c r="M239" s="2">
        <v>11323000</v>
      </c>
      <c r="N239" s="2">
        <v>5661500</v>
      </c>
      <c r="O239" s="2">
        <v>50</v>
      </c>
      <c r="P239" s="2">
        <v>11323000</v>
      </c>
      <c r="Q239" s="2">
        <v>5661500</v>
      </c>
      <c r="R239" s="5">
        <f t="shared" si="3"/>
        <v>50</v>
      </c>
    </row>
    <row r="240" spans="1:18" x14ac:dyDescent="0.2">
      <c r="A240" t="s">
        <v>0</v>
      </c>
      <c r="B240" t="s">
        <v>1</v>
      </c>
      <c r="C240" t="s">
        <v>2</v>
      </c>
      <c r="D240" t="s">
        <v>106</v>
      </c>
      <c r="E240" t="s">
        <v>4</v>
      </c>
      <c r="F240" t="s">
        <v>26</v>
      </c>
      <c r="G240" t="s">
        <v>261</v>
      </c>
      <c r="H240" t="s">
        <v>7</v>
      </c>
      <c r="I240" t="s">
        <v>8</v>
      </c>
      <c r="J240" s="2">
        <v>1000000</v>
      </c>
      <c r="K240" s="2">
        <v>250000</v>
      </c>
      <c r="L240" s="4">
        <v>25</v>
      </c>
      <c r="M240" s="2">
        <v>0</v>
      </c>
      <c r="N240" s="2">
        <v>0</v>
      </c>
      <c r="O240" s="2" t="e">
        <v>#DIV/0!</v>
      </c>
      <c r="P240" s="2">
        <v>0</v>
      </c>
      <c r="Q240" s="2">
        <v>0</v>
      </c>
      <c r="R240" s="5" t="e">
        <f t="shared" si="3"/>
        <v>#DIV/0!</v>
      </c>
    </row>
    <row r="241" spans="1:18" x14ac:dyDescent="0.2">
      <c r="A241" t="s">
        <v>0</v>
      </c>
      <c r="B241" t="s">
        <v>1</v>
      </c>
      <c r="C241" t="s">
        <v>2</v>
      </c>
      <c r="D241" t="s">
        <v>106</v>
      </c>
      <c r="E241" t="s">
        <v>4</v>
      </c>
      <c r="F241" t="s">
        <v>5</v>
      </c>
      <c r="G241" t="s">
        <v>262</v>
      </c>
      <c r="H241" t="s">
        <v>7</v>
      </c>
      <c r="I241" t="s">
        <v>8</v>
      </c>
      <c r="J241" s="2">
        <v>1101000</v>
      </c>
      <c r="K241" s="2">
        <v>550500</v>
      </c>
      <c r="L241" s="4">
        <v>50</v>
      </c>
      <c r="M241" s="2">
        <v>1101000</v>
      </c>
      <c r="N241" s="2">
        <v>550500</v>
      </c>
      <c r="O241" s="2">
        <v>50</v>
      </c>
      <c r="P241" s="2">
        <v>1101000</v>
      </c>
      <c r="Q241" s="2">
        <v>550500</v>
      </c>
      <c r="R241" s="5">
        <f t="shared" si="3"/>
        <v>50</v>
      </c>
    </row>
    <row r="242" spans="1:18" x14ac:dyDescent="0.2">
      <c r="A242" t="s">
        <v>0</v>
      </c>
      <c r="B242" t="s">
        <v>1</v>
      </c>
      <c r="C242" t="s">
        <v>2</v>
      </c>
      <c r="D242" t="s">
        <v>106</v>
      </c>
      <c r="E242" t="s">
        <v>4</v>
      </c>
      <c r="F242" t="s">
        <v>5</v>
      </c>
      <c r="G242" t="s">
        <v>263</v>
      </c>
      <c r="H242" t="s">
        <v>7</v>
      </c>
      <c r="I242" t="s">
        <v>8</v>
      </c>
      <c r="J242" s="2">
        <v>0</v>
      </c>
      <c r="K242" s="2">
        <v>0</v>
      </c>
      <c r="L242" s="4" t="e">
        <v>#DIV/0!</v>
      </c>
      <c r="M242" s="2">
        <v>0</v>
      </c>
      <c r="N242" s="2">
        <v>0</v>
      </c>
      <c r="O242" s="2" t="e">
        <v>#DIV/0!</v>
      </c>
      <c r="P242" s="2">
        <v>0</v>
      </c>
      <c r="Q242" s="2">
        <v>0</v>
      </c>
      <c r="R242" s="5" t="e">
        <f t="shared" si="3"/>
        <v>#DIV/0!</v>
      </c>
    </row>
    <row r="243" spans="1:18" x14ac:dyDescent="0.2">
      <c r="A243" t="s">
        <v>0</v>
      </c>
      <c r="B243" t="s">
        <v>1</v>
      </c>
      <c r="C243" t="s">
        <v>2</v>
      </c>
      <c r="D243" t="s">
        <v>106</v>
      </c>
      <c r="E243" t="s">
        <v>4</v>
      </c>
      <c r="F243" t="s">
        <v>5</v>
      </c>
      <c r="G243" t="s">
        <v>264</v>
      </c>
      <c r="H243" t="s">
        <v>7</v>
      </c>
      <c r="I243" t="s">
        <v>8</v>
      </c>
      <c r="J243" s="2">
        <v>677000</v>
      </c>
      <c r="K243" s="2">
        <v>338500</v>
      </c>
      <c r="L243" s="4">
        <v>50</v>
      </c>
      <c r="M243" s="2">
        <v>677000</v>
      </c>
      <c r="N243" s="2">
        <v>338500</v>
      </c>
      <c r="O243" s="2">
        <v>50</v>
      </c>
      <c r="P243" s="2">
        <v>667000</v>
      </c>
      <c r="Q243" s="2">
        <v>333500</v>
      </c>
      <c r="R243" s="5">
        <f t="shared" si="3"/>
        <v>50</v>
      </c>
    </row>
    <row r="244" spans="1:18" x14ac:dyDescent="0.2">
      <c r="A244" t="s">
        <v>0</v>
      </c>
      <c r="B244" t="s">
        <v>1</v>
      </c>
      <c r="C244" t="s">
        <v>2</v>
      </c>
      <c r="D244" t="s">
        <v>106</v>
      </c>
      <c r="E244" t="s">
        <v>4</v>
      </c>
      <c r="F244" t="s">
        <v>5</v>
      </c>
      <c r="G244" t="s">
        <v>265</v>
      </c>
      <c r="H244" t="s">
        <v>7</v>
      </c>
      <c r="I244" t="s">
        <v>8</v>
      </c>
      <c r="J244" s="2">
        <v>0</v>
      </c>
      <c r="K244" s="2">
        <v>0</v>
      </c>
      <c r="L244" s="4" t="e">
        <v>#DIV/0!</v>
      </c>
      <c r="M244" s="2">
        <v>35000</v>
      </c>
      <c r="N244" s="2">
        <v>17500</v>
      </c>
      <c r="O244" s="2">
        <v>50</v>
      </c>
      <c r="P244" s="2">
        <v>0</v>
      </c>
      <c r="Q244" s="2">
        <v>0</v>
      </c>
      <c r="R244" s="5" t="e">
        <f t="shared" si="3"/>
        <v>#DIV/0!</v>
      </c>
    </row>
    <row r="245" spans="1:18" x14ac:dyDescent="0.2">
      <c r="A245" t="s">
        <v>0</v>
      </c>
      <c r="B245" t="s">
        <v>1</v>
      </c>
      <c r="C245" t="s">
        <v>2</v>
      </c>
      <c r="D245" t="s">
        <v>106</v>
      </c>
      <c r="E245" t="s">
        <v>4</v>
      </c>
      <c r="F245" t="s">
        <v>5</v>
      </c>
      <c r="G245" t="s">
        <v>266</v>
      </c>
      <c r="H245" t="s">
        <v>7</v>
      </c>
      <c r="I245" t="s">
        <v>8</v>
      </c>
      <c r="J245" s="2">
        <v>37799000</v>
      </c>
      <c r="K245" s="2">
        <v>18899500</v>
      </c>
      <c r="L245" s="4">
        <v>50</v>
      </c>
      <c r="M245" s="2">
        <v>49857448</v>
      </c>
      <c r="N245" s="2">
        <v>24928724</v>
      </c>
      <c r="O245" s="2">
        <v>50</v>
      </c>
      <c r="P245" s="2">
        <v>49857448</v>
      </c>
      <c r="Q245" s="2">
        <v>24928724</v>
      </c>
      <c r="R245" s="5">
        <f t="shared" si="3"/>
        <v>50</v>
      </c>
    </row>
    <row r="246" spans="1:18" x14ac:dyDescent="0.2">
      <c r="A246" t="s">
        <v>0</v>
      </c>
      <c r="B246" t="s">
        <v>1</v>
      </c>
      <c r="C246" t="s">
        <v>2</v>
      </c>
      <c r="D246" t="s">
        <v>106</v>
      </c>
      <c r="E246" t="s">
        <v>4</v>
      </c>
      <c r="F246" t="s">
        <v>9</v>
      </c>
      <c r="G246" t="s">
        <v>267</v>
      </c>
      <c r="H246" t="s">
        <v>7</v>
      </c>
      <c r="I246" t="s">
        <v>8</v>
      </c>
      <c r="J246" s="2">
        <v>9844000</v>
      </c>
      <c r="K246" s="2">
        <v>4922000</v>
      </c>
      <c r="L246" s="4">
        <v>50</v>
      </c>
      <c r="M246" s="2">
        <v>9844000</v>
      </c>
      <c r="N246" s="2">
        <v>4922000</v>
      </c>
      <c r="O246" s="2">
        <v>50</v>
      </c>
      <c r="P246" s="2">
        <v>9844000</v>
      </c>
      <c r="Q246" s="2">
        <v>4922000</v>
      </c>
      <c r="R246" s="5">
        <f t="shared" si="3"/>
        <v>50</v>
      </c>
    </row>
    <row r="247" spans="1:18" x14ac:dyDescent="0.2">
      <c r="A247" t="s">
        <v>0</v>
      </c>
      <c r="B247" t="s">
        <v>1</v>
      </c>
      <c r="C247" t="s">
        <v>2</v>
      </c>
      <c r="D247" t="s">
        <v>106</v>
      </c>
      <c r="E247" t="s">
        <v>4</v>
      </c>
      <c r="F247" t="s">
        <v>5</v>
      </c>
      <c r="G247" t="s">
        <v>268</v>
      </c>
      <c r="H247" t="s">
        <v>7</v>
      </c>
      <c r="I247" t="s">
        <v>8</v>
      </c>
      <c r="J247" s="2">
        <v>7860000</v>
      </c>
      <c r="K247" s="2">
        <v>3930000</v>
      </c>
      <c r="L247" s="4">
        <v>50</v>
      </c>
      <c r="M247" s="2">
        <v>7714324</v>
      </c>
      <c r="N247" s="2">
        <v>3857162</v>
      </c>
      <c r="O247" s="2">
        <v>50</v>
      </c>
      <c r="P247" s="2">
        <v>7714324</v>
      </c>
      <c r="Q247" s="2">
        <v>3857162</v>
      </c>
      <c r="R247" s="5">
        <f t="shared" si="3"/>
        <v>50</v>
      </c>
    </row>
    <row r="248" spans="1:18" x14ac:dyDescent="0.2">
      <c r="A248" t="s">
        <v>0</v>
      </c>
      <c r="B248" t="s">
        <v>1</v>
      </c>
      <c r="C248" t="s">
        <v>2</v>
      </c>
      <c r="D248" t="s">
        <v>106</v>
      </c>
      <c r="E248" t="s">
        <v>4</v>
      </c>
      <c r="F248" t="s">
        <v>5</v>
      </c>
      <c r="G248" t="s">
        <v>269</v>
      </c>
      <c r="H248" t="s">
        <v>7</v>
      </c>
      <c r="I248" t="s">
        <v>8</v>
      </c>
      <c r="J248" s="2">
        <v>655000</v>
      </c>
      <c r="K248" s="2">
        <v>327500</v>
      </c>
      <c r="L248" s="4">
        <v>50</v>
      </c>
      <c r="M248" s="2">
        <v>655000</v>
      </c>
      <c r="N248" s="2">
        <v>327500</v>
      </c>
      <c r="O248" s="2">
        <v>50</v>
      </c>
      <c r="P248" s="2">
        <v>655000</v>
      </c>
      <c r="Q248" s="2">
        <v>327500</v>
      </c>
      <c r="R248" s="5">
        <f t="shared" si="3"/>
        <v>50</v>
      </c>
    </row>
    <row r="249" spans="1:18" x14ac:dyDescent="0.2">
      <c r="A249" t="s">
        <v>0</v>
      </c>
      <c r="B249" t="s">
        <v>1</v>
      </c>
      <c r="C249" t="s">
        <v>2</v>
      </c>
      <c r="D249" t="s">
        <v>106</v>
      </c>
      <c r="E249" t="s">
        <v>4</v>
      </c>
      <c r="F249" t="s">
        <v>5</v>
      </c>
      <c r="G249" t="s">
        <v>270</v>
      </c>
      <c r="H249" t="s">
        <v>7</v>
      </c>
      <c r="I249" t="s">
        <v>8</v>
      </c>
      <c r="J249" s="2">
        <v>2741000</v>
      </c>
      <c r="K249" s="2">
        <v>1370500</v>
      </c>
      <c r="L249" s="4">
        <v>50</v>
      </c>
      <c r="M249" s="2">
        <v>2741000</v>
      </c>
      <c r="N249" s="2">
        <v>1370500</v>
      </c>
      <c r="O249" s="2">
        <v>50</v>
      </c>
      <c r="P249" s="2">
        <v>2741000</v>
      </c>
      <c r="Q249" s="2">
        <v>1370500</v>
      </c>
      <c r="R249" s="5">
        <f t="shared" si="3"/>
        <v>50</v>
      </c>
    </row>
    <row r="250" spans="1:18" x14ac:dyDescent="0.2">
      <c r="A250" t="s">
        <v>0</v>
      </c>
      <c r="B250" t="s">
        <v>1</v>
      </c>
      <c r="C250" t="s">
        <v>2</v>
      </c>
      <c r="D250" t="s">
        <v>106</v>
      </c>
      <c r="E250" t="s">
        <v>4</v>
      </c>
      <c r="F250" t="s">
        <v>18</v>
      </c>
      <c r="G250" t="s">
        <v>271</v>
      </c>
      <c r="H250" t="s">
        <v>7</v>
      </c>
      <c r="I250" t="s">
        <v>8</v>
      </c>
      <c r="J250" s="2">
        <v>9500000</v>
      </c>
      <c r="K250" s="2">
        <v>4750000</v>
      </c>
      <c r="L250" s="4">
        <v>50</v>
      </c>
      <c r="M250" s="2">
        <v>11000000</v>
      </c>
      <c r="N250" s="2">
        <v>5500000</v>
      </c>
      <c r="O250" s="2">
        <v>50</v>
      </c>
      <c r="P250" s="2">
        <v>10299070</v>
      </c>
      <c r="Q250" s="2">
        <v>5149535</v>
      </c>
      <c r="R250" s="5">
        <f t="shared" si="3"/>
        <v>50</v>
      </c>
    </row>
    <row r="251" spans="1:18" x14ac:dyDescent="0.2">
      <c r="A251" t="s">
        <v>0</v>
      </c>
      <c r="B251" t="s">
        <v>1</v>
      </c>
      <c r="C251" t="s">
        <v>2</v>
      </c>
      <c r="D251" t="s">
        <v>106</v>
      </c>
      <c r="E251" t="s">
        <v>4</v>
      </c>
      <c r="F251" t="s">
        <v>5</v>
      </c>
      <c r="G251" t="s">
        <v>272</v>
      </c>
      <c r="H251" t="s">
        <v>7</v>
      </c>
      <c r="I251" t="s">
        <v>8</v>
      </c>
      <c r="J251" s="2">
        <v>392000</v>
      </c>
      <c r="K251" s="2">
        <v>196000</v>
      </c>
      <c r="L251" s="4">
        <v>50</v>
      </c>
      <c r="M251" s="2">
        <v>200000</v>
      </c>
      <c r="N251" s="2">
        <v>100000</v>
      </c>
      <c r="O251" s="2">
        <v>50</v>
      </c>
      <c r="P251" s="2">
        <v>200000</v>
      </c>
      <c r="Q251" s="2">
        <v>100000</v>
      </c>
      <c r="R251" s="5">
        <f t="shared" si="3"/>
        <v>50</v>
      </c>
    </row>
    <row r="252" spans="1:18" x14ac:dyDescent="0.2">
      <c r="A252" t="s">
        <v>0</v>
      </c>
      <c r="B252" t="s">
        <v>1</v>
      </c>
      <c r="C252" t="s">
        <v>2</v>
      </c>
      <c r="D252" t="s">
        <v>106</v>
      </c>
      <c r="E252" t="s">
        <v>4</v>
      </c>
      <c r="F252" t="s">
        <v>5</v>
      </c>
      <c r="G252" t="s">
        <v>273</v>
      </c>
      <c r="H252" t="s">
        <v>7</v>
      </c>
      <c r="I252" t="s">
        <v>8</v>
      </c>
      <c r="J252" s="2">
        <v>10126000</v>
      </c>
      <c r="K252" s="2">
        <v>5063000</v>
      </c>
      <c r="L252" s="4">
        <v>50</v>
      </c>
      <c r="M252" s="2">
        <v>8014738</v>
      </c>
      <c r="N252" s="2">
        <v>4007369</v>
      </c>
      <c r="O252" s="2">
        <v>50</v>
      </c>
      <c r="P252" s="2">
        <v>7975397</v>
      </c>
      <c r="Q252" s="2">
        <v>3987699</v>
      </c>
      <c r="R252" s="5">
        <f t="shared" si="3"/>
        <v>50.000006269280391</v>
      </c>
    </row>
    <row r="253" spans="1:18" x14ac:dyDescent="0.2">
      <c r="A253" t="s">
        <v>0</v>
      </c>
      <c r="B253" t="s">
        <v>1</v>
      </c>
      <c r="C253" t="s">
        <v>2</v>
      </c>
      <c r="D253" t="s">
        <v>106</v>
      </c>
      <c r="E253" t="s">
        <v>4</v>
      </c>
      <c r="F253" t="s">
        <v>5</v>
      </c>
      <c r="G253" t="s">
        <v>274</v>
      </c>
      <c r="H253" t="s">
        <v>7</v>
      </c>
      <c r="I253" t="s">
        <v>8</v>
      </c>
      <c r="J253" s="2">
        <v>795000</v>
      </c>
      <c r="K253" s="2">
        <v>397500</v>
      </c>
      <c r="L253" s="4">
        <v>50</v>
      </c>
      <c r="M253" s="2">
        <v>1581550</v>
      </c>
      <c r="N253" s="2">
        <v>790775</v>
      </c>
      <c r="O253" s="2">
        <v>50</v>
      </c>
      <c r="P253" s="2">
        <v>1554600</v>
      </c>
      <c r="Q253" s="2">
        <v>777300</v>
      </c>
      <c r="R253" s="5">
        <f t="shared" si="3"/>
        <v>50</v>
      </c>
    </row>
    <row r="254" spans="1:18" x14ac:dyDescent="0.2">
      <c r="A254" t="s">
        <v>0</v>
      </c>
      <c r="B254" t="s">
        <v>1</v>
      </c>
      <c r="C254" t="s">
        <v>2</v>
      </c>
      <c r="D254" t="s">
        <v>106</v>
      </c>
      <c r="E254" t="s">
        <v>4</v>
      </c>
      <c r="F254" t="s">
        <v>5</v>
      </c>
      <c r="G254" t="s">
        <v>275</v>
      </c>
      <c r="H254" t="s">
        <v>7</v>
      </c>
      <c r="I254" t="s">
        <v>8</v>
      </c>
      <c r="J254" s="2">
        <v>280000</v>
      </c>
      <c r="K254" s="2">
        <v>140000</v>
      </c>
      <c r="L254" s="4">
        <v>50</v>
      </c>
      <c r="M254" s="2">
        <v>10025825</v>
      </c>
      <c r="N254" s="2">
        <v>5012913</v>
      </c>
      <c r="O254" s="2">
        <v>50.000004987120761</v>
      </c>
      <c r="P254" s="2">
        <v>10025825</v>
      </c>
      <c r="Q254" s="2">
        <v>5012913</v>
      </c>
      <c r="R254" s="5">
        <f t="shared" si="3"/>
        <v>50.000004987120761</v>
      </c>
    </row>
    <row r="255" spans="1:18" x14ac:dyDescent="0.2">
      <c r="A255" t="s">
        <v>0</v>
      </c>
      <c r="B255" t="s">
        <v>1</v>
      </c>
      <c r="C255" t="s">
        <v>2</v>
      </c>
      <c r="D255" t="s">
        <v>106</v>
      </c>
      <c r="E255" t="s">
        <v>4</v>
      </c>
      <c r="F255" t="s">
        <v>18</v>
      </c>
      <c r="G255" t="s">
        <v>276</v>
      </c>
      <c r="H255" t="s">
        <v>7</v>
      </c>
      <c r="I255" t="s">
        <v>8</v>
      </c>
      <c r="J255" s="2">
        <v>14000000</v>
      </c>
      <c r="K255" s="2">
        <v>7000000</v>
      </c>
      <c r="L255" s="4">
        <v>50</v>
      </c>
      <c r="M255" s="2">
        <v>32560545</v>
      </c>
      <c r="N255" s="2">
        <v>16280273</v>
      </c>
      <c r="O255" s="2">
        <v>50.00000153560083</v>
      </c>
      <c r="P255" s="2">
        <v>32108347</v>
      </c>
      <c r="Q255" s="2">
        <v>16054174</v>
      </c>
      <c r="R255" s="5">
        <f t="shared" si="3"/>
        <v>50.000001557227471</v>
      </c>
    </row>
    <row r="256" spans="1:18" x14ac:dyDescent="0.2">
      <c r="A256" t="s">
        <v>0</v>
      </c>
      <c r="B256" t="s">
        <v>1</v>
      </c>
      <c r="C256" t="s">
        <v>2</v>
      </c>
      <c r="D256" t="s">
        <v>106</v>
      </c>
      <c r="E256" t="s">
        <v>4</v>
      </c>
      <c r="F256" t="s">
        <v>5</v>
      </c>
      <c r="G256" t="s">
        <v>277</v>
      </c>
      <c r="H256" t="s">
        <v>7</v>
      </c>
      <c r="I256" t="s">
        <v>8</v>
      </c>
      <c r="J256" s="2">
        <v>10180000</v>
      </c>
      <c r="K256" s="2">
        <v>5090000</v>
      </c>
      <c r="L256" s="4">
        <v>50</v>
      </c>
      <c r="M256" s="2">
        <v>10180000</v>
      </c>
      <c r="N256" s="2">
        <v>5090000</v>
      </c>
      <c r="O256" s="2">
        <v>50</v>
      </c>
      <c r="P256" s="2">
        <v>10180000</v>
      </c>
      <c r="Q256" s="2">
        <v>5090000</v>
      </c>
      <c r="R256" s="5">
        <f t="shared" si="3"/>
        <v>50</v>
      </c>
    </row>
    <row r="257" spans="1:18" x14ac:dyDescent="0.2">
      <c r="A257" t="s">
        <v>0</v>
      </c>
      <c r="B257" t="s">
        <v>1</v>
      </c>
      <c r="C257" t="s">
        <v>2</v>
      </c>
      <c r="D257" t="s">
        <v>106</v>
      </c>
      <c r="E257" t="s">
        <v>4</v>
      </c>
      <c r="F257" t="s">
        <v>18</v>
      </c>
      <c r="G257" t="s">
        <v>278</v>
      </c>
      <c r="H257" t="s">
        <v>7</v>
      </c>
      <c r="I257" t="s">
        <v>8</v>
      </c>
      <c r="J257" s="2">
        <v>27165000</v>
      </c>
      <c r="K257" s="2">
        <v>13582500</v>
      </c>
      <c r="L257" s="4">
        <v>50</v>
      </c>
      <c r="M257" s="2">
        <v>26165000</v>
      </c>
      <c r="N257" s="2">
        <v>13082500</v>
      </c>
      <c r="O257" s="2">
        <v>50</v>
      </c>
      <c r="P257" s="2">
        <v>26165000</v>
      </c>
      <c r="Q257" s="2">
        <v>13082500</v>
      </c>
      <c r="R257" s="5">
        <f t="shared" si="3"/>
        <v>50</v>
      </c>
    </row>
    <row r="258" spans="1:18" x14ac:dyDescent="0.2">
      <c r="A258" t="s">
        <v>0</v>
      </c>
      <c r="B258" t="s">
        <v>1</v>
      </c>
      <c r="C258" t="s">
        <v>2</v>
      </c>
      <c r="D258" t="s">
        <v>106</v>
      </c>
      <c r="E258" t="s">
        <v>4</v>
      </c>
      <c r="F258" t="s">
        <v>18</v>
      </c>
      <c r="G258" t="s">
        <v>279</v>
      </c>
      <c r="H258" t="s">
        <v>7</v>
      </c>
      <c r="I258" t="s">
        <v>8</v>
      </c>
      <c r="J258" s="2">
        <v>0</v>
      </c>
      <c r="K258" s="2">
        <v>0</v>
      </c>
      <c r="L258" s="4" t="e">
        <v>#DIV/0!</v>
      </c>
      <c r="M258" s="2">
        <v>5000000</v>
      </c>
      <c r="N258" s="2">
        <v>2500000</v>
      </c>
      <c r="O258" s="2">
        <v>50</v>
      </c>
      <c r="P258" s="2">
        <v>5000000</v>
      </c>
      <c r="Q258" s="2">
        <v>2500000</v>
      </c>
      <c r="R258" s="5">
        <f t="shared" si="3"/>
        <v>50</v>
      </c>
    </row>
    <row r="259" spans="1:18" x14ac:dyDescent="0.2">
      <c r="A259" t="s">
        <v>0</v>
      </c>
      <c r="B259" t="s">
        <v>1</v>
      </c>
      <c r="C259" t="s">
        <v>2</v>
      </c>
      <c r="D259" t="s">
        <v>106</v>
      </c>
      <c r="E259" t="s">
        <v>4</v>
      </c>
      <c r="F259" t="s">
        <v>26</v>
      </c>
      <c r="G259" t="s">
        <v>280</v>
      </c>
      <c r="H259" t="s">
        <v>7</v>
      </c>
      <c r="I259" t="s">
        <v>8</v>
      </c>
      <c r="J259" s="2">
        <v>0</v>
      </c>
      <c r="K259" s="2">
        <v>0</v>
      </c>
      <c r="L259" s="4" t="e">
        <v>#DIV/0!</v>
      </c>
      <c r="M259" s="2">
        <v>0</v>
      </c>
      <c r="N259" s="2">
        <v>0</v>
      </c>
      <c r="O259" s="2" t="e">
        <v>#DIV/0!</v>
      </c>
      <c r="P259" s="2">
        <v>0</v>
      </c>
      <c r="Q259" s="2">
        <v>0</v>
      </c>
      <c r="R259" s="5" t="e">
        <f t="shared" ref="R259:R322" si="4">Q259*100/P259</f>
        <v>#DIV/0!</v>
      </c>
    </row>
    <row r="260" spans="1:18" x14ac:dyDescent="0.2">
      <c r="A260" t="s">
        <v>0</v>
      </c>
      <c r="B260" t="s">
        <v>1</v>
      </c>
      <c r="C260" t="s">
        <v>2</v>
      </c>
      <c r="D260" t="s">
        <v>106</v>
      </c>
      <c r="E260" t="s">
        <v>4</v>
      </c>
      <c r="F260" t="s">
        <v>26</v>
      </c>
      <c r="G260" t="s">
        <v>281</v>
      </c>
      <c r="H260" t="s">
        <v>7</v>
      </c>
      <c r="I260" t="s">
        <v>8</v>
      </c>
      <c r="J260" s="2">
        <v>5000000</v>
      </c>
      <c r="K260" s="2">
        <v>1250000</v>
      </c>
      <c r="L260" s="4">
        <v>25</v>
      </c>
      <c r="M260" s="2">
        <v>0</v>
      </c>
      <c r="N260" s="2">
        <v>0</v>
      </c>
      <c r="O260" s="2" t="e">
        <v>#DIV/0!</v>
      </c>
      <c r="P260" s="2">
        <v>0</v>
      </c>
      <c r="Q260" s="2">
        <v>0</v>
      </c>
      <c r="R260" s="5" t="e">
        <f t="shared" si="4"/>
        <v>#DIV/0!</v>
      </c>
    </row>
    <row r="261" spans="1:18" x14ac:dyDescent="0.2">
      <c r="A261" t="s">
        <v>0</v>
      </c>
      <c r="B261" t="s">
        <v>1</v>
      </c>
      <c r="C261" t="s">
        <v>2</v>
      </c>
      <c r="D261" t="s">
        <v>106</v>
      </c>
      <c r="E261" t="s">
        <v>4</v>
      </c>
      <c r="F261" t="s">
        <v>5</v>
      </c>
      <c r="G261" t="s">
        <v>282</v>
      </c>
      <c r="H261" t="s">
        <v>7</v>
      </c>
      <c r="I261" t="s">
        <v>8</v>
      </c>
      <c r="J261" s="2">
        <v>1007000</v>
      </c>
      <c r="K261" s="2">
        <v>503500</v>
      </c>
      <c r="L261" s="4">
        <v>50</v>
      </c>
      <c r="M261" s="2">
        <v>1007000</v>
      </c>
      <c r="N261" s="2">
        <v>503500</v>
      </c>
      <c r="O261" s="2">
        <v>50</v>
      </c>
      <c r="P261" s="2">
        <v>1003864</v>
      </c>
      <c r="Q261" s="2">
        <v>501932</v>
      </c>
      <c r="R261" s="5">
        <f t="shared" si="4"/>
        <v>50</v>
      </c>
    </row>
    <row r="262" spans="1:18" x14ac:dyDescent="0.2">
      <c r="A262" t="s">
        <v>0</v>
      </c>
      <c r="B262" t="s">
        <v>1</v>
      </c>
      <c r="C262" t="s">
        <v>2</v>
      </c>
      <c r="D262" t="s">
        <v>106</v>
      </c>
      <c r="E262" t="s">
        <v>4</v>
      </c>
      <c r="F262" t="s">
        <v>5</v>
      </c>
      <c r="G262" t="s">
        <v>283</v>
      </c>
      <c r="H262" t="s">
        <v>7</v>
      </c>
      <c r="I262" t="s">
        <v>8</v>
      </c>
      <c r="J262" s="2">
        <v>0</v>
      </c>
      <c r="K262" s="2">
        <v>0</v>
      </c>
      <c r="L262" s="4" t="e">
        <v>#DIV/0!</v>
      </c>
      <c r="M262" s="2">
        <v>15000</v>
      </c>
      <c r="N262" s="2">
        <v>7500</v>
      </c>
      <c r="O262" s="2">
        <v>50</v>
      </c>
      <c r="P262" s="2">
        <v>15000</v>
      </c>
      <c r="Q262" s="2">
        <v>7500</v>
      </c>
      <c r="R262" s="5">
        <f t="shared" si="4"/>
        <v>50</v>
      </c>
    </row>
    <row r="263" spans="1:18" x14ac:dyDescent="0.2">
      <c r="A263" t="s">
        <v>0</v>
      </c>
      <c r="B263" t="s">
        <v>1</v>
      </c>
      <c r="C263" t="s">
        <v>2</v>
      </c>
      <c r="D263" t="s">
        <v>106</v>
      </c>
      <c r="E263" t="s">
        <v>45</v>
      </c>
      <c r="F263" t="s">
        <v>46</v>
      </c>
      <c r="G263" t="s">
        <v>284</v>
      </c>
      <c r="H263" t="s">
        <v>7</v>
      </c>
      <c r="I263" t="s">
        <v>8</v>
      </c>
      <c r="J263" s="2">
        <v>10831000</v>
      </c>
      <c r="K263" s="2">
        <v>5415500</v>
      </c>
      <c r="L263" s="4">
        <v>50</v>
      </c>
      <c r="M263" s="2">
        <v>0</v>
      </c>
      <c r="N263" s="2">
        <v>0</v>
      </c>
      <c r="O263" s="2" t="e">
        <v>#DIV/0!</v>
      </c>
      <c r="P263" s="2">
        <v>0</v>
      </c>
      <c r="Q263" s="2">
        <v>0</v>
      </c>
      <c r="R263" s="5" t="e">
        <f t="shared" si="4"/>
        <v>#DIV/0!</v>
      </c>
    </row>
    <row r="264" spans="1:18" x14ac:dyDescent="0.2">
      <c r="A264" t="s">
        <v>0</v>
      </c>
      <c r="B264" t="s">
        <v>1</v>
      </c>
      <c r="C264" t="s">
        <v>2</v>
      </c>
      <c r="D264" t="s">
        <v>106</v>
      </c>
      <c r="E264" t="s">
        <v>4</v>
      </c>
      <c r="F264" t="s">
        <v>5</v>
      </c>
      <c r="G264" t="s">
        <v>285</v>
      </c>
      <c r="H264" t="s">
        <v>7</v>
      </c>
      <c r="I264" t="s">
        <v>8</v>
      </c>
      <c r="J264" s="2">
        <v>48416000</v>
      </c>
      <c r="K264" s="2">
        <v>24208000</v>
      </c>
      <c r="L264" s="4">
        <v>50</v>
      </c>
      <c r="M264" s="2">
        <v>55403163</v>
      </c>
      <c r="N264" s="2">
        <v>27701582</v>
      </c>
      <c r="O264" s="2">
        <v>50.000000902475549</v>
      </c>
      <c r="P264" s="2">
        <v>54335847</v>
      </c>
      <c r="Q264" s="2">
        <v>27167924</v>
      </c>
      <c r="R264" s="5">
        <f t="shared" si="4"/>
        <v>50.000000920202829</v>
      </c>
    </row>
    <row r="265" spans="1:18" x14ac:dyDescent="0.2">
      <c r="A265" t="s">
        <v>0</v>
      </c>
      <c r="B265" t="s">
        <v>1</v>
      </c>
      <c r="C265" t="s">
        <v>2</v>
      </c>
      <c r="D265" t="s">
        <v>106</v>
      </c>
      <c r="E265" t="s">
        <v>4</v>
      </c>
      <c r="F265" t="s">
        <v>9</v>
      </c>
      <c r="G265" t="s">
        <v>286</v>
      </c>
      <c r="H265" t="s">
        <v>7</v>
      </c>
      <c r="I265" t="s">
        <v>8</v>
      </c>
      <c r="J265" s="2">
        <v>33681000</v>
      </c>
      <c r="K265" s="2">
        <v>16840500</v>
      </c>
      <c r="L265" s="4">
        <v>50</v>
      </c>
      <c r="M265" s="2">
        <v>33667036</v>
      </c>
      <c r="N265" s="2">
        <v>16833518</v>
      </c>
      <c r="O265" s="2">
        <v>50</v>
      </c>
      <c r="P265" s="2">
        <v>33653327</v>
      </c>
      <c r="Q265" s="2">
        <v>16826664</v>
      </c>
      <c r="R265" s="5">
        <f t="shared" si="4"/>
        <v>50.000001485737208</v>
      </c>
    </row>
    <row r="266" spans="1:18" x14ac:dyDescent="0.2">
      <c r="A266" t="s">
        <v>0</v>
      </c>
      <c r="B266" t="s">
        <v>1</v>
      </c>
      <c r="C266" t="s">
        <v>2</v>
      </c>
      <c r="D266" t="s">
        <v>106</v>
      </c>
      <c r="E266" t="s">
        <v>4</v>
      </c>
      <c r="F266" t="s">
        <v>5</v>
      </c>
      <c r="G266" t="s">
        <v>287</v>
      </c>
      <c r="H266" t="s">
        <v>7</v>
      </c>
      <c r="I266" t="s">
        <v>8</v>
      </c>
      <c r="J266" s="2">
        <v>8974920</v>
      </c>
      <c r="K266" s="2">
        <v>4487460</v>
      </c>
      <c r="L266" s="4">
        <v>50</v>
      </c>
      <c r="M266" s="2">
        <v>8974920</v>
      </c>
      <c r="N266" s="2">
        <v>4487460</v>
      </c>
      <c r="O266" s="2">
        <v>50</v>
      </c>
      <c r="P266" s="2">
        <v>8866665</v>
      </c>
      <c r="Q266" s="2">
        <v>4433333</v>
      </c>
      <c r="R266" s="5">
        <f t="shared" si="4"/>
        <v>50.000005639098802</v>
      </c>
    </row>
    <row r="267" spans="1:18" x14ac:dyDescent="0.2">
      <c r="A267" t="s">
        <v>0</v>
      </c>
      <c r="B267" t="s">
        <v>1</v>
      </c>
      <c r="C267" t="s">
        <v>2</v>
      </c>
      <c r="D267" t="s">
        <v>106</v>
      </c>
      <c r="E267" t="s">
        <v>4</v>
      </c>
      <c r="F267" t="s">
        <v>18</v>
      </c>
      <c r="G267" t="s">
        <v>288</v>
      </c>
      <c r="H267" t="s">
        <v>7</v>
      </c>
      <c r="I267" t="s">
        <v>8</v>
      </c>
      <c r="J267" s="2">
        <v>0</v>
      </c>
      <c r="K267" s="2">
        <v>0</v>
      </c>
      <c r="L267" s="4" t="e">
        <v>#DIV/0!</v>
      </c>
      <c r="M267" s="2">
        <v>2495500</v>
      </c>
      <c r="N267" s="2">
        <v>1247750</v>
      </c>
      <c r="O267" s="2">
        <v>50</v>
      </c>
      <c r="P267" s="2">
        <v>2383202</v>
      </c>
      <c r="Q267" s="2">
        <v>1191601</v>
      </c>
      <c r="R267" s="5">
        <f t="shared" si="4"/>
        <v>50</v>
      </c>
    </row>
    <row r="268" spans="1:18" x14ac:dyDescent="0.2">
      <c r="A268" t="s">
        <v>0</v>
      </c>
      <c r="B268" t="s">
        <v>1</v>
      </c>
      <c r="C268" t="s">
        <v>2</v>
      </c>
      <c r="D268" t="s">
        <v>106</v>
      </c>
      <c r="E268" t="s">
        <v>4</v>
      </c>
      <c r="F268" t="s">
        <v>26</v>
      </c>
      <c r="G268" t="s">
        <v>289</v>
      </c>
      <c r="H268" t="s">
        <v>7</v>
      </c>
      <c r="I268" t="s">
        <v>8</v>
      </c>
      <c r="J268" s="2">
        <v>2999000</v>
      </c>
      <c r="K268" s="2">
        <v>749750</v>
      </c>
      <c r="L268" s="4">
        <v>25</v>
      </c>
      <c r="M268" s="2">
        <v>999000</v>
      </c>
      <c r="N268" s="2">
        <v>249750</v>
      </c>
      <c r="O268" s="2">
        <v>25</v>
      </c>
      <c r="P268" s="2">
        <v>0</v>
      </c>
      <c r="Q268" s="2">
        <v>0</v>
      </c>
      <c r="R268" s="5" t="e">
        <f t="shared" si="4"/>
        <v>#DIV/0!</v>
      </c>
    </row>
    <row r="269" spans="1:18" x14ac:dyDescent="0.2">
      <c r="A269" t="s">
        <v>0</v>
      </c>
      <c r="B269" t="s">
        <v>1</v>
      </c>
      <c r="C269" t="s">
        <v>2</v>
      </c>
      <c r="D269" t="s">
        <v>106</v>
      </c>
      <c r="E269" t="s">
        <v>4</v>
      </c>
      <c r="F269" t="s">
        <v>5</v>
      </c>
      <c r="G269" t="s">
        <v>290</v>
      </c>
      <c r="H269" t="s">
        <v>7</v>
      </c>
      <c r="I269" t="s">
        <v>8</v>
      </c>
      <c r="J269" s="2">
        <v>175000</v>
      </c>
      <c r="K269" s="2">
        <v>87500</v>
      </c>
      <c r="L269" s="4">
        <v>50</v>
      </c>
      <c r="M269" s="2">
        <v>175000</v>
      </c>
      <c r="N269" s="2">
        <v>87500</v>
      </c>
      <c r="O269" s="2">
        <v>50</v>
      </c>
      <c r="P269" s="2">
        <v>174997</v>
      </c>
      <c r="Q269" s="2">
        <v>87499</v>
      </c>
      <c r="R269" s="5">
        <f t="shared" si="4"/>
        <v>50.000285719183758</v>
      </c>
    </row>
    <row r="270" spans="1:18" x14ac:dyDescent="0.2">
      <c r="A270" t="s">
        <v>0</v>
      </c>
      <c r="B270" t="s">
        <v>1</v>
      </c>
      <c r="C270" t="s">
        <v>2</v>
      </c>
      <c r="D270" t="s">
        <v>106</v>
      </c>
      <c r="E270" t="s">
        <v>4</v>
      </c>
      <c r="F270" t="s">
        <v>5</v>
      </c>
      <c r="G270" t="s">
        <v>291</v>
      </c>
      <c r="H270" t="s">
        <v>7</v>
      </c>
      <c r="I270" t="s">
        <v>8</v>
      </c>
      <c r="J270" s="2">
        <v>1020000</v>
      </c>
      <c r="K270" s="2">
        <v>510000</v>
      </c>
      <c r="L270" s="4">
        <v>50</v>
      </c>
      <c r="M270" s="2">
        <v>1020000</v>
      </c>
      <c r="N270" s="2">
        <v>510000</v>
      </c>
      <c r="O270" s="2">
        <v>50</v>
      </c>
      <c r="P270" s="2">
        <v>1017671</v>
      </c>
      <c r="Q270" s="2">
        <v>508836</v>
      </c>
      <c r="R270" s="5">
        <f t="shared" si="4"/>
        <v>50.000049131792103</v>
      </c>
    </row>
    <row r="271" spans="1:18" x14ac:dyDescent="0.2">
      <c r="A271" t="s">
        <v>0</v>
      </c>
      <c r="B271" t="s">
        <v>1</v>
      </c>
      <c r="C271" t="s">
        <v>2</v>
      </c>
      <c r="D271" t="s">
        <v>106</v>
      </c>
      <c r="E271" t="s">
        <v>4</v>
      </c>
      <c r="F271" t="s">
        <v>5</v>
      </c>
      <c r="G271" t="s">
        <v>292</v>
      </c>
      <c r="H271" t="s">
        <v>7</v>
      </c>
      <c r="I271" t="s">
        <v>8</v>
      </c>
      <c r="J271" s="2">
        <v>4080000</v>
      </c>
      <c r="K271" s="2">
        <v>2040000</v>
      </c>
      <c r="L271" s="4">
        <v>50</v>
      </c>
      <c r="M271" s="2">
        <v>4080000</v>
      </c>
      <c r="N271" s="2">
        <v>2040000</v>
      </c>
      <c r="O271" s="2">
        <v>50</v>
      </c>
      <c r="P271" s="2">
        <v>4079970</v>
      </c>
      <c r="Q271" s="2">
        <v>2039985</v>
      </c>
      <c r="R271" s="5">
        <f t="shared" si="4"/>
        <v>50</v>
      </c>
    </row>
    <row r="272" spans="1:18" x14ac:dyDescent="0.2">
      <c r="A272" t="s">
        <v>0</v>
      </c>
      <c r="B272" t="s">
        <v>1</v>
      </c>
      <c r="C272" t="s">
        <v>2</v>
      </c>
      <c r="D272" t="s">
        <v>106</v>
      </c>
      <c r="E272" t="s">
        <v>4</v>
      </c>
      <c r="F272" t="s">
        <v>5</v>
      </c>
      <c r="G272" t="s">
        <v>293</v>
      </c>
      <c r="H272" t="s">
        <v>7</v>
      </c>
      <c r="I272" t="s">
        <v>8</v>
      </c>
      <c r="J272" s="2">
        <v>3444458</v>
      </c>
      <c r="K272" s="2">
        <v>1722229</v>
      </c>
      <c r="L272" s="4">
        <v>50</v>
      </c>
      <c r="M272" s="2">
        <v>3424458</v>
      </c>
      <c r="N272" s="2">
        <v>1712229</v>
      </c>
      <c r="O272" s="2">
        <v>50</v>
      </c>
      <c r="P272" s="2">
        <v>3424458</v>
      </c>
      <c r="Q272" s="2">
        <v>1712229</v>
      </c>
      <c r="R272" s="5">
        <f t="shared" si="4"/>
        <v>50</v>
      </c>
    </row>
    <row r="273" spans="1:18" x14ac:dyDescent="0.2">
      <c r="A273" t="s">
        <v>0</v>
      </c>
      <c r="B273" t="s">
        <v>1</v>
      </c>
      <c r="C273" t="s">
        <v>2</v>
      </c>
      <c r="D273" t="s">
        <v>106</v>
      </c>
      <c r="E273" t="s">
        <v>4</v>
      </c>
      <c r="F273" t="s">
        <v>9</v>
      </c>
      <c r="G273" t="s">
        <v>294</v>
      </c>
      <c r="H273" t="s">
        <v>7</v>
      </c>
      <c r="I273" t="s">
        <v>8</v>
      </c>
      <c r="J273" s="2">
        <v>2500000</v>
      </c>
      <c r="K273" s="2">
        <v>1250000</v>
      </c>
      <c r="L273" s="4">
        <v>50</v>
      </c>
      <c r="M273" s="2">
        <v>1661000</v>
      </c>
      <c r="N273" s="2">
        <v>830500</v>
      </c>
      <c r="O273" s="2">
        <v>50</v>
      </c>
      <c r="P273" s="2">
        <v>1660500</v>
      </c>
      <c r="Q273" s="2">
        <v>830250</v>
      </c>
      <c r="R273" s="5">
        <f t="shared" si="4"/>
        <v>50</v>
      </c>
    </row>
    <row r="274" spans="1:18" x14ac:dyDescent="0.2">
      <c r="A274" t="s">
        <v>0</v>
      </c>
      <c r="B274" t="s">
        <v>1</v>
      </c>
      <c r="C274" t="s">
        <v>2</v>
      </c>
      <c r="D274" t="s">
        <v>106</v>
      </c>
      <c r="E274" t="s">
        <v>4</v>
      </c>
      <c r="F274" t="s">
        <v>18</v>
      </c>
      <c r="G274" t="s">
        <v>295</v>
      </c>
      <c r="H274" t="s">
        <v>7</v>
      </c>
      <c r="I274" t="s">
        <v>8</v>
      </c>
      <c r="J274" s="2">
        <v>4400000</v>
      </c>
      <c r="K274" s="2">
        <v>2200000</v>
      </c>
      <c r="L274" s="4">
        <v>50</v>
      </c>
      <c r="M274" s="2">
        <v>4000000</v>
      </c>
      <c r="N274" s="2">
        <v>2000000</v>
      </c>
      <c r="O274" s="2">
        <v>50</v>
      </c>
      <c r="P274" s="2">
        <v>4000000</v>
      </c>
      <c r="Q274" s="2">
        <v>2000000</v>
      </c>
      <c r="R274" s="5">
        <f t="shared" si="4"/>
        <v>50</v>
      </c>
    </row>
    <row r="275" spans="1:18" x14ac:dyDescent="0.2">
      <c r="A275" t="s">
        <v>0</v>
      </c>
      <c r="B275" t="s">
        <v>1</v>
      </c>
      <c r="C275" t="s">
        <v>2</v>
      </c>
      <c r="D275" t="s">
        <v>106</v>
      </c>
      <c r="E275" t="s">
        <v>4</v>
      </c>
      <c r="F275" t="s">
        <v>26</v>
      </c>
      <c r="G275" t="s">
        <v>296</v>
      </c>
      <c r="H275" t="s">
        <v>7</v>
      </c>
      <c r="I275" t="s">
        <v>8</v>
      </c>
      <c r="J275" s="2">
        <v>1259000</v>
      </c>
      <c r="K275" s="2">
        <v>629500</v>
      </c>
      <c r="L275" s="4">
        <v>50</v>
      </c>
      <c r="M275" s="2">
        <v>1259000</v>
      </c>
      <c r="N275" s="2">
        <v>629500</v>
      </c>
      <c r="O275" s="2">
        <v>50</v>
      </c>
      <c r="P275" s="2">
        <v>1258220</v>
      </c>
      <c r="Q275" s="2">
        <v>629110</v>
      </c>
      <c r="R275" s="5">
        <f t="shared" si="4"/>
        <v>50</v>
      </c>
    </row>
    <row r="276" spans="1:18" x14ac:dyDescent="0.2">
      <c r="A276" t="s">
        <v>0</v>
      </c>
      <c r="B276" t="s">
        <v>1</v>
      </c>
      <c r="C276" t="s">
        <v>2</v>
      </c>
      <c r="D276" t="s">
        <v>106</v>
      </c>
      <c r="E276" t="s">
        <v>4</v>
      </c>
      <c r="F276" t="s">
        <v>5</v>
      </c>
      <c r="G276" t="s">
        <v>297</v>
      </c>
      <c r="H276" t="s">
        <v>7</v>
      </c>
      <c r="I276" t="s">
        <v>8</v>
      </c>
      <c r="J276" s="2">
        <v>0</v>
      </c>
      <c r="K276" s="2">
        <v>0</v>
      </c>
      <c r="L276" s="4" t="e">
        <v>#DIV/0!</v>
      </c>
      <c r="M276" s="2">
        <v>0</v>
      </c>
      <c r="N276" s="2">
        <v>0</v>
      </c>
      <c r="O276" s="2" t="e">
        <v>#DIV/0!</v>
      </c>
      <c r="P276" s="2">
        <v>0</v>
      </c>
      <c r="Q276" s="2">
        <v>0</v>
      </c>
      <c r="R276" s="5" t="e">
        <f t="shared" si="4"/>
        <v>#DIV/0!</v>
      </c>
    </row>
    <row r="277" spans="1:18" x14ac:dyDescent="0.2">
      <c r="A277" t="s">
        <v>0</v>
      </c>
      <c r="B277" t="s">
        <v>1</v>
      </c>
      <c r="C277" t="s">
        <v>2</v>
      </c>
      <c r="D277" t="s">
        <v>106</v>
      </c>
      <c r="E277" t="s">
        <v>4</v>
      </c>
      <c r="F277" t="s">
        <v>18</v>
      </c>
      <c r="G277" t="s">
        <v>298</v>
      </c>
      <c r="H277" t="s">
        <v>7</v>
      </c>
      <c r="I277" t="s">
        <v>8</v>
      </c>
      <c r="J277" s="2">
        <v>4000000</v>
      </c>
      <c r="K277" s="2">
        <v>2000000</v>
      </c>
      <c r="L277" s="4">
        <v>50</v>
      </c>
      <c r="M277" s="2">
        <v>3963883</v>
      </c>
      <c r="N277" s="2">
        <v>1981942</v>
      </c>
      <c r="O277" s="2">
        <v>50.000012613894</v>
      </c>
      <c r="P277" s="2">
        <v>3963883</v>
      </c>
      <c r="Q277" s="2">
        <v>1981942</v>
      </c>
      <c r="R277" s="5">
        <f t="shared" si="4"/>
        <v>50.000012613894</v>
      </c>
    </row>
    <row r="278" spans="1:18" x14ac:dyDescent="0.2">
      <c r="A278" t="s">
        <v>0</v>
      </c>
      <c r="B278" t="s">
        <v>1</v>
      </c>
      <c r="C278" t="s">
        <v>2</v>
      </c>
      <c r="D278" t="s">
        <v>106</v>
      </c>
      <c r="E278" t="s">
        <v>4</v>
      </c>
      <c r="F278" t="s">
        <v>18</v>
      </c>
      <c r="G278" t="s">
        <v>299</v>
      </c>
      <c r="H278" t="s">
        <v>7</v>
      </c>
      <c r="I278" t="s">
        <v>8</v>
      </c>
      <c r="J278" s="2">
        <v>7000000</v>
      </c>
      <c r="K278" s="2">
        <v>3500000</v>
      </c>
      <c r="L278" s="4">
        <v>50</v>
      </c>
      <c r="M278" s="2">
        <v>3652443</v>
      </c>
      <c r="N278" s="2">
        <v>1826222</v>
      </c>
      <c r="O278" s="2">
        <v>50.000013689467572</v>
      </c>
      <c r="P278" s="2">
        <v>3652443</v>
      </c>
      <c r="Q278" s="2">
        <v>1826222</v>
      </c>
      <c r="R278" s="5">
        <f t="shared" si="4"/>
        <v>50.000013689467572</v>
      </c>
    </row>
    <row r="279" spans="1:18" x14ac:dyDescent="0.2">
      <c r="A279" t="s">
        <v>0</v>
      </c>
      <c r="B279" t="s">
        <v>1</v>
      </c>
      <c r="C279" t="s">
        <v>2</v>
      </c>
      <c r="D279" t="s">
        <v>106</v>
      </c>
      <c r="E279" t="s">
        <v>4</v>
      </c>
      <c r="F279" t="s">
        <v>18</v>
      </c>
      <c r="G279" t="s">
        <v>300</v>
      </c>
      <c r="H279" t="s">
        <v>7</v>
      </c>
      <c r="I279" t="s">
        <v>8</v>
      </c>
      <c r="J279" s="2">
        <v>1500000</v>
      </c>
      <c r="K279" s="2">
        <v>750000</v>
      </c>
      <c r="L279" s="4">
        <v>50</v>
      </c>
      <c r="M279" s="2">
        <v>1500000</v>
      </c>
      <c r="N279" s="2">
        <v>750000</v>
      </c>
      <c r="O279" s="2">
        <v>50</v>
      </c>
      <c r="P279" s="2">
        <v>1500000</v>
      </c>
      <c r="Q279" s="2">
        <v>750000</v>
      </c>
      <c r="R279" s="5">
        <f t="shared" si="4"/>
        <v>50</v>
      </c>
    </row>
    <row r="280" spans="1:18" x14ac:dyDescent="0.2">
      <c r="A280" t="s">
        <v>0</v>
      </c>
      <c r="B280" t="s">
        <v>1</v>
      </c>
      <c r="C280" t="s">
        <v>2</v>
      </c>
      <c r="D280" t="s">
        <v>106</v>
      </c>
      <c r="E280" t="s">
        <v>4</v>
      </c>
      <c r="F280" t="s">
        <v>5</v>
      </c>
      <c r="G280" t="s">
        <v>301</v>
      </c>
      <c r="H280" t="s">
        <v>7</v>
      </c>
      <c r="I280" t="s">
        <v>8</v>
      </c>
      <c r="J280" s="2">
        <v>0</v>
      </c>
      <c r="K280" s="2">
        <v>0</v>
      </c>
      <c r="L280" s="4" t="e">
        <v>#DIV/0!</v>
      </c>
      <c r="M280" s="2">
        <v>220000</v>
      </c>
      <c r="N280" s="2">
        <v>110000</v>
      </c>
      <c r="O280" s="2">
        <v>50</v>
      </c>
      <c r="P280" s="2">
        <v>219960</v>
      </c>
      <c r="Q280" s="2">
        <v>109980</v>
      </c>
      <c r="R280" s="5">
        <f t="shared" si="4"/>
        <v>50</v>
      </c>
    </row>
    <row r="281" spans="1:18" x14ac:dyDescent="0.2">
      <c r="A281" t="s">
        <v>0</v>
      </c>
      <c r="B281" t="s">
        <v>1</v>
      </c>
      <c r="C281" t="s">
        <v>2</v>
      </c>
      <c r="D281" t="s">
        <v>106</v>
      </c>
      <c r="E281" t="s">
        <v>4</v>
      </c>
      <c r="F281" t="s">
        <v>5</v>
      </c>
      <c r="G281" t="s">
        <v>302</v>
      </c>
      <c r="H281" t="s">
        <v>7</v>
      </c>
      <c r="I281" t="s">
        <v>8</v>
      </c>
      <c r="J281" s="2">
        <v>0</v>
      </c>
      <c r="K281" s="2">
        <v>0</v>
      </c>
      <c r="L281" s="4" t="e">
        <v>#DIV/0!</v>
      </c>
      <c r="M281" s="2">
        <v>453000</v>
      </c>
      <c r="N281" s="2">
        <v>226500</v>
      </c>
      <c r="O281" s="2">
        <v>50</v>
      </c>
      <c r="P281" s="2">
        <v>453000</v>
      </c>
      <c r="Q281" s="2">
        <v>226500</v>
      </c>
      <c r="R281" s="5">
        <f t="shared" si="4"/>
        <v>50</v>
      </c>
    </row>
    <row r="282" spans="1:18" x14ac:dyDescent="0.2">
      <c r="A282" t="s">
        <v>0</v>
      </c>
      <c r="B282" t="s">
        <v>1</v>
      </c>
      <c r="C282" t="s">
        <v>2</v>
      </c>
      <c r="D282" t="s">
        <v>106</v>
      </c>
      <c r="E282" t="s">
        <v>4</v>
      </c>
      <c r="F282" t="s">
        <v>5</v>
      </c>
      <c r="G282" t="s">
        <v>303</v>
      </c>
      <c r="H282" t="s">
        <v>7</v>
      </c>
      <c r="I282" t="s">
        <v>8</v>
      </c>
      <c r="J282" s="2">
        <v>0</v>
      </c>
      <c r="K282" s="2">
        <v>0</v>
      </c>
      <c r="L282" s="4" t="e">
        <v>#DIV/0!</v>
      </c>
      <c r="M282" s="2">
        <v>0</v>
      </c>
      <c r="N282" s="2">
        <v>0</v>
      </c>
      <c r="O282" s="2" t="e">
        <v>#DIV/0!</v>
      </c>
      <c r="P282" s="2">
        <v>0</v>
      </c>
      <c r="Q282" s="2">
        <v>0</v>
      </c>
      <c r="R282" s="5" t="e">
        <f t="shared" si="4"/>
        <v>#DIV/0!</v>
      </c>
    </row>
    <row r="283" spans="1:18" x14ac:dyDescent="0.2">
      <c r="A283" t="s">
        <v>0</v>
      </c>
      <c r="B283" t="s">
        <v>1</v>
      </c>
      <c r="C283" t="s">
        <v>2</v>
      </c>
      <c r="D283" t="s">
        <v>106</v>
      </c>
      <c r="E283" t="s">
        <v>4</v>
      </c>
      <c r="F283" t="s">
        <v>5</v>
      </c>
      <c r="G283" t="s">
        <v>304</v>
      </c>
      <c r="H283" t="s">
        <v>7</v>
      </c>
      <c r="I283" t="s">
        <v>8</v>
      </c>
      <c r="J283" s="2">
        <v>5000000</v>
      </c>
      <c r="K283" s="2">
        <v>2500000</v>
      </c>
      <c r="L283" s="4">
        <v>50</v>
      </c>
      <c r="M283" s="2">
        <v>5000000</v>
      </c>
      <c r="N283" s="2">
        <v>2500000</v>
      </c>
      <c r="O283" s="2">
        <v>50</v>
      </c>
      <c r="P283" s="2">
        <v>5000000</v>
      </c>
      <c r="Q283" s="2">
        <v>2500000</v>
      </c>
      <c r="R283" s="5">
        <f t="shared" si="4"/>
        <v>50</v>
      </c>
    </row>
    <row r="284" spans="1:18" x14ac:dyDescent="0.2">
      <c r="A284" t="s">
        <v>0</v>
      </c>
      <c r="B284" t="s">
        <v>1</v>
      </c>
      <c r="C284" t="s">
        <v>2</v>
      </c>
      <c r="D284" t="s">
        <v>106</v>
      </c>
      <c r="E284" t="s">
        <v>4</v>
      </c>
      <c r="F284" t="s">
        <v>5</v>
      </c>
      <c r="G284" t="s">
        <v>305</v>
      </c>
      <c r="H284" t="s">
        <v>7</v>
      </c>
      <c r="I284" t="s">
        <v>8</v>
      </c>
      <c r="J284" s="2">
        <v>690000</v>
      </c>
      <c r="K284" s="2">
        <v>345000</v>
      </c>
      <c r="L284" s="4">
        <v>50</v>
      </c>
      <c r="M284" s="2">
        <v>690000</v>
      </c>
      <c r="N284" s="2">
        <v>345000</v>
      </c>
      <c r="O284" s="2">
        <v>50</v>
      </c>
      <c r="P284" s="2">
        <v>689932</v>
      </c>
      <c r="Q284" s="2">
        <v>344966</v>
      </c>
      <c r="R284" s="5">
        <f t="shared" si="4"/>
        <v>50</v>
      </c>
    </row>
    <row r="285" spans="1:18" x14ac:dyDescent="0.2">
      <c r="A285" t="s">
        <v>0</v>
      </c>
      <c r="B285" t="s">
        <v>1</v>
      </c>
      <c r="C285" t="s">
        <v>2</v>
      </c>
      <c r="D285" t="s">
        <v>106</v>
      </c>
      <c r="E285" t="s">
        <v>4</v>
      </c>
      <c r="F285" t="s">
        <v>5</v>
      </c>
      <c r="G285" t="s">
        <v>306</v>
      </c>
      <c r="H285" t="s">
        <v>7</v>
      </c>
      <c r="I285" t="s">
        <v>8</v>
      </c>
      <c r="J285" s="2">
        <v>2180000</v>
      </c>
      <c r="K285" s="2">
        <v>1090000</v>
      </c>
      <c r="L285" s="4">
        <v>50</v>
      </c>
      <c r="M285" s="2">
        <v>2180000</v>
      </c>
      <c r="N285" s="2">
        <v>1090000</v>
      </c>
      <c r="O285" s="2">
        <v>50</v>
      </c>
      <c r="P285" s="2">
        <v>2180000</v>
      </c>
      <c r="Q285" s="2">
        <v>1090000</v>
      </c>
      <c r="R285" s="5">
        <f t="shared" si="4"/>
        <v>50</v>
      </c>
    </row>
    <row r="286" spans="1:18" x14ac:dyDescent="0.2">
      <c r="A286" t="s">
        <v>0</v>
      </c>
      <c r="B286" t="s">
        <v>1</v>
      </c>
      <c r="C286" t="s">
        <v>2</v>
      </c>
      <c r="D286" t="s">
        <v>106</v>
      </c>
      <c r="E286" t="s">
        <v>4</v>
      </c>
      <c r="F286" t="s">
        <v>5</v>
      </c>
      <c r="G286" t="s">
        <v>307</v>
      </c>
      <c r="H286" t="s">
        <v>7</v>
      </c>
      <c r="I286" t="s">
        <v>8</v>
      </c>
      <c r="J286" s="2">
        <v>2815000</v>
      </c>
      <c r="K286" s="2">
        <v>1407500</v>
      </c>
      <c r="L286" s="4">
        <v>50</v>
      </c>
      <c r="M286" s="2">
        <v>2815000</v>
      </c>
      <c r="N286" s="2">
        <v>1407500</v>
      </c>
      <c r="O286" s="2">
        <v>50</v>
      </c>
      <c r="P286" s="2">
        <v>2814991</v>
      </c>
      <c r="Q286" s="2">
        <v>1407496</v>
      </c>
      <c r="R286" s="5">
        <f t="shared" si="4"/>
        <v>50.000017762046134</v>
      </c>
    </row>
    <row r="287" spans="1:18" x14ac:dyDescent="0.2">
      <c r="A287" t="s">
        <v>0</v>
      </c>
      <c r="B287" t="s">
        <v>1</v>
      </c>
      <c r="C287" t="s">
        <v>2</v>
      </c>
      <c r="D287" t="s">
        <v>106</v>
      </c>
      <c r="E287" t="s">
        <v>4</v>
      </c>
      <c r="F287" t="s">
        <v>18</v>
      </c>
      <c r="G287" t="s">
        <v>308</v>
      </c>
      <c r="H287" t="s">
        <v>7</v>
      </c>
      <c r="I287" t="s">
        <v>8</v>
      </c>
      <c r="J287" s="2">
        <v>10401000</v>
      </c>
      <c r="K287" s="2">
        <v>5200500</v>
      </c>
      <c r="L287" s="4">
        <v>50</v>
      </c>
      <c r="M287" s="2">
        <v>12701000</v>
      </c>
      <c r="N287" s="2">
        <v>6350500</v>
      </c>
      <c r="O287" s="2">
        <v>50</v>
      </c>
      <c r="P287" s="2">
        <v>12697379</v>
      </c>
      <c r="Q287" s="2">
        <v>6348690</v>
      </c>
      <c r="R287" s="5">
        <f t="shared" si="4"/>
        <v>50.000003937820551</v>
      </c>
    </row>
    <row r="288" spans="1:18" x14ac:dyDescent="0.2">
      <c r="A288" t="s">
        <v>0</v>
      </c>
      <c r="B288" t="s">
        <v>1</v>
      </c>
      <c r="C288" t="s">
        <v>2</v>
      </c>
      <c r="D288" t="s">
        <v>106</v>
      </c>
      <c r="E288" t="s">
        <v>4</v>
      </c>
      <c r="F288" t="s">
        <v>5</v>
      </c>
      <c r="G288" t="s">
        <v>309</v>
      </c>
      <c r="H288" t="s">
        <v>7</v>
      </c>
      <c r="I288" t="s">
        <v>8</v>
      </c>
      <c r="J288" s="2">
        <v>10547000</v>
      </c>
      <c r="K288" s="2">
        <v>5273500</v>
      </c>
      <c r="L288" s="4">
        <v>50</v>
      </c>
      <c r="M288" s="2">
        <v>8002977</v>
      </c>
      <c r="N288" s="2">
        <v>4001489</v>
      </c>
      <c r="O288" s="2">
        <v>50.000006247675081</v>
      </c>
      <c r="P288" s="2">
        <v>8002977</v>
      </c>
      <c r="Q288" s="2">
        <v>4001489</v>
      </c>
      <c r="R288" s="5">
        <f t="shared" si="4"/>
        <v>50.000006247675081</v>
      </c>
    </row>
    <row r="289" spans="1:18" x14ac:dyDescent="0.2">
      <c r="A289" t="s">
        <v>0</v>
      </c>
      <c r="B289" t="s">
        <v>1</v>
      </c>
      <c r="C289" t="s">
        <v>2</v>
      </c>
      <c r="D289" t="s">
        <v>106</v>
      </c>
      <c r="E289" t="s">
        <v>4</v>
      </c>
      <c r="F289" t="s">
        <v>5</v>
      </c>
      <c r="G289" t="s">
        <v>310</v>
      </c>
      <c r="H289" t="s">
        <v>7</v>
      </c>
      <c r="I289" t="s">
        <v>8</v>
      </c>
      <c r="J289" s="2">
        <v>134000</v>
      </c>
      <c r="K289" s="2">
        <v>67000</v>
      </c>
      <c r="L289" s="4">
        <v>50</v>
      </c>
      <c r="M289" s="2">
        <v>88000</v>
      </c>
      <c r="N289" s="2">
        <v>44000</v>
      </c>
      <c r="O289" s="2">
        <v>50</v>
      </c>
      <c r="P289" s="2">
        <v>88000</v>
      </c>
      <c r="Q289" s="2">
        <v>44000</v>
      </c>
      <c r="R289" s="5">
        <f t="shared" si="4"/>
        <v>50</v>
      </c>
    </row>
    <row r="290" spans="1:18" x14ac:dyDescent="0.2">
      <c r="A290" t="s">
        <v>0</v>
      </c>
      <c r="B290" t="s">
        <v>1</v>
      </c>
      <c r="C290" t="s">
        <v>2</v>
      </c>
      <c r="D290" t="s">
        <v>106</v>
      </c>
      <c r="E290" t="s">
        <v>4</v>
      </c>
      <c r="F290" t="s">
        <v>18</v>
      </c>
      <c r="G290" t="s">
        <v>311</v>
      </c>
      <c r="H290" t="s">
        <v>7</v>
      </c>
      <c r="I290" t="s">
        <v>8</v>
      </c>
      <c r="J290" s="2">
        <v>10000000</v>
      </c>
      <c r="K290" s="2">
        <v>5000000</v>
      </c>
      <c r="L290" s="4">
        <v>50</v>
      </c>
      <c r="M290" s="2">
        <v>13184944</v>
      </c>
      <c r="N290" s="2">
        <v>6592472</v>
      </c>
      <c r="O290" s="2">
        <v>50</v>
      </c>
      <c r="P290" s="2">
        <v>13184944</v>
      </c>
      <c r="Q290" s="2">
        <v>6592472</v>
      </c>
      <c r="R290" s="5">
        <f t="shared" si="4"/>
        <v>50</v>
      </c>
    </row>
    <row r="291" spans="1:18" x14ac:dyDescent="0.2">
      <c r="A291" t="s">
        <v>0</v>
      </c>
      <c r="B291" t="s">
        <v>1</v>
      </c>
      <c r="C291" t="s">
        <v>2</v>
      </c>
      <c r="D291" t="s">
        <v>106</v>
      </c>
      <c r="E291" t="s">
        <v>4</v>
      </c>
      <c r="F291" t="s">
        <v>18</v>
      </c>
      <c r="G291" t="s">
        <v>312</v>
      </c>
      <c r="H291" t="s">
        <v>7</v>
      </c>
      <c r="I291" t="s">
        <v>8</v>
      </c>
      <c r="J291" s="2">
        <v>4000000</v>
      </c>
      <c r="K291" s="2">
        <v>2000000</v>
      </c>
      <c r="L291" s="4">
        <v>50</v>
      </c>
      <c r="M291" s="2">
        <v>5127000</v>
      </c>
      <c r="N291" s="2">
        <v>2563500</v>
      </c>
      <c r="O291" s="2">
        <v>50</v>
      </c>
      <c r="P291" s="2">
        <v>5127000</v>
      </c>
      <c r="Q291" s="2">
        <v>2563500</v>
      </c>
      <c r="R291" s="5">
        <f t="shared" si="4"/>
        <v>50</v>
      </c>
    </row>
    <row r="292" spans="1:18" x14ac:dyDescent="0.2">
      <c r="A292" t="s">
        <v>0</v>
      </c>
      <c r="B292" t="s">
        <v>1</v>
      </c>
      <c r="C292" t="s">
        <v>2</v>
      </c>
      <c r="D292" t="s">
        <v>106</v>
      </c>
      <c r="E292" t="s">
        <v>4</v>
      </c>
      <c r="F292" t="s">
        <v>5</v>
      </c>
      <c r="G292" t="s">
        <v>313</v>
      </c>
      <c r="H292" t="s">
        <v>7</v>
      </c>
      <c r="I292" t="s">
        <v>8</v>
      </c>
      <c r="J292" s="2">
        <v>0</v>
      </c>
      <c r="K292" s="2">
        <v>0</v>
      </c>
      <c r="L292" s="4" t="e">
        <v>#DIV/0!</v>
      </c>
      <c r="M292" s="2">
        <v>100000</v>
      </c>
      <c r="N292" s="2">
        <v>50000</v>
      </c>
      <c r="O292" s="2">
        <v>50</v>
      </c>
      <c r="P292" s="2">
        <v>100000</v>
      </c>
      <c r="Q292" s="2">
        <v>50000</v>
      </c>
      <c r="R292" s="5">
        <f t="shared" si="4"/>
        <v>50</v>
      </c>
    </row>
    <row r="293" spans="1:18" x14ac:dyDescent="0.2">
      <c r="A293" t="s">
        <v>0</v>
      </c>
      <c r="B293" t="s">
        <v>1</v>
      </c>
      <c r="C293" t="s">
        <v>2</v>
      </c>
      <c r="D293" t="s">
        <v>106</v>
      </c>
      <c r="E293" t="s">
        <v>4</v>
      </c>
      <c r="F293" t="s">
        <v>5</v>
      </c>
      <c r="G293" t="s">
        <v>314</v>
      </c>
      <c r="H293" t="s">
        <v>7</v>
      </c>
      <c r="I293" t="s">
        <v>8</v>
      </c>
      <c r="J293" s="2">
        <v>0</v>
      </c>
      <c r="K293" s="2">
        <v>0</v>
      </c>
      <c r="L293" s="4" t="e">
        <v>#DIV/0!</v>
      </c>
      <c r="M293" s="2">
        <v>30000</v>
      </c>
      <c r="N293" s="2">
        <v>15000</v>
      </c>
      <c r="O293" s="2">
        <v>50</v>
      </c>
      <c r="P293" s="2">
        <v>30000</v>
      </c>
      <c r="Q293" s="2">
        <v>15000</v>
      </c>
      <c r="R293" s="5">
        <f t="shared" si="4"/>
        <v>50</v>
      </c>
    </row>
    <row r="294" spans="1:18" x14ac:dyDescent="0.2">
      <c r="A294" t="s">
        <v>0</v>
      </c>
      <c r="B294" t="s">
        <v>1</v>
      </c>
      <c r="C294" t="s">
        <v>2</v>
      </c>
      <c r="D294" t="s">
        <v>106</v>
      </c>
      <c r="E294" t="s">
        <v>4</v>
      </c>
      <c r="F294" t="s">
        <v>5</v>
      </c>
      <c r="G294" t="s">
        <v>315</v>
      </c>
      <c r="H294" t="s">
        <v>7</v>
      </c>
      <c r="I294" t="s">
        <v>8</v>
      </c>
      <c r="J294" s="2">
        <v>0</v>
      </c>
      <c r="K294" s="2">
        <v>0</v>
      </c>
      <c r="L294" s="4" t="e">
        <v>#DIV/0!</v>
      </c>
      <c r="M294" s="2">
        <v>0</v>
      </c>
      <c r="N294" s="2">
        <v>0</v>
      </c>
      <c r="O294" s="2" t="e">
        <v>#DIV/0!</v>
      </c>
      <c r="P294" s="2">
        <v>0</v>
      </c>
      <c r="Q294" s="2">
        <v>0</v>
      </c>
      <c r="R294" s="5" t="e">
        <f t="shared" si="4"/>
        <v>#DIV/0!</v>
      </c>
    </row>
    <row r="295" spans="1:18" x14ac:dyDescent="0.2">
      <c r="A295" t="s">
        <v>0</v>
      </c>
      <c r="B295" t="s">
        <v>1</v>
      </c>
      <c r="C295" t="s">
        <v>2</v>
      </c>
      <c r="D295" t="s">
        <v>106</v>
      </c>
      <c r="E295" t="s">
        <v>4</v>
      </c>
      <c r="F295" t="s">
        <v>18</v>
      </c>
      <c r="G295" t="s">
        <v>316</v>
      </c>
      <c r="H295" t="s">
        <v>7</v>
      </c>
      <c r="I295" t="s">
        <v>8</v>
      </c>
      <c r="J295" s="2">
        <v>500000</v>
      </c>
      <c r="K295" s="2">
        <v>250000</v>
      </c>
      <c r="L295" s="4">
        <v>50</v>
      </c>
      <c r="M295" s="2">
        <v>0</v>
      </c>
      <c r="N295" s="2">
        <v>0</v>
      </c>
      <c r="O295" s="2" t="e">
        <v>#DIV/0!</v>
      </c>
      <c r="P295" s="2">
        <v>0</v>
      </c>
      <c r="Q295" s="2">
        <v>0</v>
      </c>
      <c r="R295" s="5" t="e">
        <f t="shared" si="4"/>
        <v>#DIV/0!</v>
      </c>
    </row>
    <row r="296" spans="1:18" x14ac:dyDescent="0.2">
      <c r="A296" t="s">
        <v>0</v>
      </c>
      <c r="B296" t="s">
        <v>1</v>
      </c>
      <c r="C296" t="s">
        <v>2</v>
      </c>
      <c r="D296" t="s">
        <v>106</v>
      </c>
      <c r="E296" t="s">
        <v>4</v>
      </c>
      <c r="F296" t="s">
        <v>18</v>
      </c>
      <c r="G296" t="s">
        <v>317</v>
      </c>
      <c r="H296" t="s">
        <v>7</v>
      </c>
      <c r="I296" t="s">
        <v>8</v>
      </c>
      <c r="J296" s="2">
        <v>1076000</v>
      </c>
      <c r="K296" s="2">
        <v>538000</v>
      </c>
      <c r="L296" s="4">
        <v>50</v>
      </c>
      <c r="M296" s="2">
        <v>2250000</v>
      </c>
      <c r="N296" s="2">
        <v>1125000</v>
      </c>
      <c r="O296" s="2">
        <v>50</v>
      </c>
      <c r="P296" s="2">
        <v>2250000</v>
      </c>
      <c r="Q296" s="2">
        <v>1125000</v>
      </c>
      <c r="R296" s="5">
        <f t="shared" si="4"/>
        <v>50</v>
      </c>
    </row>
    <row r="297" spans="1:18" x14ac:dyDescent="0.2">
      <c r="A297" t="s">
        <v>0</v>
      </c>
      <c r="B297" t="s">
        <v>1</v>
      </c>
      <c r="C297" t="s">
        <v>2</v>
      </c>
      <c r="D297" t="s">
        <v>106</v>
      </c>
      <c r="E297" t="s">
        <v>4</v>
      </c>
      <c r="F297" t="s">
        <v>5</v>
      </c>
      <c r="G297" t="s">
        <v>318</v>
      </c>
      <c r="H297" t="s">
        <v>7</v>
      </c>
      <c r="I297" t="s">
        <v>8</v>
      </c>
      <c r="J297" s="2">
        <v>1297000</v>
      </c>
      <c r="K297" s="2">
        <v>648500</v>
      </c>
      <c r="L297" s="4">
        <v>50</v>
      </c>
      <c r="M297" s="2">
        <v>1147000</v>
      </c>
      <c r="N297" s="2">
        <v>573500</v>
      </c>
      <c r="O297" s="2">
        <v>50</v>
      </c>
      <c r="P297" s="2">
        <v>1147000</v>
      </c>
      <c r="Q297" s="2">
        <v>573500</v>
      </c>
      <c r="R297" s="5">
        <f t="shared" si="4"/>
        <v>50</v>
      </c>
    </row>
    <row r="298" spans="1:18" x14ac:dyDescent="0.2">
      <c r="A298" t="s">
        <v>0</v>
      </c>
      <c r="B298" t="s">
        <v>1</v>
      </c>
      <c r="C298" t="s">
        <v>2</v>
      </c>
      <c r="D298" t="s">
        <v>106</v>
      </c>
      <c r="E298" t="s">
        <v>4</v>
      </c>
      <c r="F298" t="s">
        <v>5</v>
      </c>
      <c r="G298" t="s">
        <v>319</v>
      </c>
      <c r="H298" t="s">
        <v>7</v>
      </c>
      <c r="I298" t="s">
        <v>8</v>
      </c>
      <c r="J298" s="2">
        <v>0</v>
      </c>
      <c r="K298" s="2">
        <v>0</v>
      </c>
      <c r="L298" s="4" t="e">
        <v>#DIV/0!</v>
      </c>
      <c r="M298" s="2">
        <v>0</v>
      </c>
      <c r="N298" s="2">
        <v>0</v>
      </c>
      <c r="O298" s="2" t="e">
        <v>#DIV/0!</v>
      </c>
      <c r="P298" s="2">
        <v>0</v>
      </c>
      <c r="Q298" s="2">
        <v>0</v>
      </c>
      <c r="R298" s="5" t="e">
        <f t="shared" si="4"/>
        <v>#DIV/0!</v>
      </c>
    </row>
    <row r="299" spans="1:18" x14ac:dyDescent="0.2">
      <c r="A299" t="s">
        <v>0</v>
      </c>
      <c r="B299" t="s">
        <v>1</v>
      </c>
      <c r="C299" t="s">
        <v>2</v>
      </c>
      <c r="D299" t="s">
        <v>106</v>
      </c>
      <c r="E299" t="s">
        <v>4</v>
      </c>
      <c r="F299" t="s">
        <v>5</v>
      </c>
      <c r="G299" t="s">
        <v>320</v>
      </c>
      <c r="H299" t="s">
        <v>7</v>
      </c>
      <c r="I299" t="s">
        <v>8</v>
      </c>
      <c r="J299" s="2">
        <v>3714194</v>
      </c>
      <c r="K299" s="2">
        <v>1857097</v>
      </c>
      <c r="L299" s="4">
        <v>50</v>
      </c>
      <c r="M299" s="2">
        <v>2789194</v>
      </c>
      <c r="N299" s="2">
        <v>1394597</v>
      </c>
      <c r="O299" s="2">
        <v>50</v>
      </c>
      <c r="P299" s="2">
        <v>2789194</v>
      </c>
      <c r="Q299" s="2">
        <v>1394597</v>
      </c>
      <c r="R299" s="5">
        <f t="shared" si="4"/>
        <v>50</v>
      </c>
    </row>
    <row r="300" spans="1:18" x14ac:dyDescent="0.2">
      <c r="A300" t="s">
        <v>0</v>
      </c>
      <c r="B300" t="s">
        <v>1</v>
      </c>
      <c r="C300" t="s">
        <v>2</v>
      </c>
      <c r="D300" t="s">
        <v>106</v>
      </c>
      <c r="E300" t="s">
        <v>4</v>
      </c>
      <c r="F300" t="s">
        <v>9</v>
      </c>
      <c r="G300" t="s">
        <v>321</v>
      </c>
      <c r="H300" t="s">
        <v>7</v>
      </c>
      <c r="I300" t="s">
        <v>8</v>
      </c>
      <c r="J300" s="2">
        <v>4000000</v>
      </c>
      <c r="K300" s="2">
        <v>2000000</v>
      </c>
      <c r="L300" s="4">
        <v>50</v>
      </c>
      <c r="M300" s="2">
        <v>3016000</v>
      </c>
      <c r="N300" s="2">
        <v>1508000</v>
      </c>
      <c r="O300" s="2">
        <v>50</v>
      </c>
      <c r="P300" s="2">
        <v>3015900</v>
      </c>
      <c r="Q300" s="2">
        <v>1507950</v>
      </c>
      <c r="R300" s="5">
        <f t="shared" si="4"/>
        <v>50</v>
      </c>
    </row>
    <row r="301" spans="1:18" x14ac:dyDescent="0.2">
      <c r="A301" t="s">
        <v>0</v>
      </c>
      <c r="B301" t="s">
        <v>1</v>
      </c>
      <c r="C301" t="s">
        <v>2</v>
      </c>
      <c r="D301" t="s">
        <v>106</v>
      </c>
      <c r="E301" t="s">
        <v>4</v>
      </c>
      <c r="F301" t="s">
        <v>5</v>
      </c>
      <c r="G301" t="s">
        <v>322</v>
      </c>
      <c r="H301" t="s">
        <v>7</v>
      </c>
      <c r="I301" t="s">
        <v>8</v>
      </c>
      <c r="J301" s="2">
        <v>0</v>
      </c>
      <c r="K301" s="2">
        <v>0</v>
      </c>
      <c r="L301" s="4" t="e">
        <v>#DIV/0!</v>
      </c>
      <c r="M301" s="2">
        <v>30000</v>
      </c>
      <c r="N301" s="2">
        <v>15000</v>
      </c>
      <c r="O301" s="2">
        <v>50</v>
      </c>
      <c r="P301" s="2">
        <v>0</v>
      </c>
      <c r="Q301" s="2">
        <v>0</v>
      </c>
      <c r="R301" s="5" t="e">
        <f t="shared" si="4"/>
        <v>#DIV/0!</v>
      </c>
    </row>
    <row r="302" spans="1:18" x14ac:dyDescent="0.2">
      <c r="A302" t="s">
        <v>0</v>
      </c>
      <c r="B302" t="s">
        <v>1</v>
      </c>
      <c r="C302" t="s">
        <v>2</v>
      </c>
      <c r="D302" t="s">
        <v>106</v>
      </c>
      <c r="E302" t="s">
        <v>45</v>
      </c>
      <c r="F302" t="s">
        <v>46</v>
      </c>
      <c r="G302" t="s">
        <v>323</v>
      </c>
      <c r="H302" t="s">
        <v>7</v>
      </c>
      <c r="I302" t="s">
        <v>8</v>
      </c>
      <c r="J302" s="2">
        <v>867000</v>
      </c>
      <c r="K302" s="2">
        <v>433500</v>
      </c>
      <c r="L302" s="4">
        <v>50</v>
      </c>
      <c r="M302" s="2">
        <v>867000</v>
      </c>
      <c r="N302" s="2">
        <v>433500</v>
      </c>
      <c r="O302" s="2">
        <v>50</v>
      </c>
      <c r="P302" s="2">
        <v>866987</v>
      </c>
      <c r="Q302" s="2">
        <v>433494</v>
      </c>
      <c r="R302" s="5">
        <f t="shared" si="4"/>
        <v>50.000057670991609</v>
      </c>
    </row>
    <row r="303" spans="1:18" x14ac:dyDescent="0.2">
      <c r="A303" t="s">
        <v>0</v>
      </c>
      <c r="B303" t="s">
        <v>1</v>
      </c>
      <c r="C303" t="s">
        <v>2</v>
      </c>
      <c r="D303" t="s">
        <v>106</v>
      </c>
      <c r="E303" t="s">
        <v>4</v>
      </c>
      <c r="F303" t="s">
        <v>26</v>
      </c>
      <c r="G303" t="s">
        <v>324</v>
      </c>
      <c r="H303" t="s">
        <v>7</v>
      </c>
      <c r="I303" t="s">
        <v>8</v>
      </c>
      <c r="J303" s="2">
        <v>21094300</v>
      </c>
      <c r="K303" s="2">
        <v>5273575</v>
      </c>
      <c r="L303" s="4">
        <v>25</v>
      </c>
      <c r="M303" s="2">
        <v>37761300</v>
      </c>
      <c r="N303" s="2">
        <v>9440325</v>
      </c>
      <c r="O303" s="2">
        <v>25</v>
      </c>
      <c r="P303" s="2">
        <v>37761300</v>
      </c>
      <c r="Q303" s="2">
        <v>9440325</v>
      </c>
      <c r="R303" s="5">
        <f t="shared" si="4"/>
        <v>25</v>
      </c>
    </row>
    <row r="304" spans="1:18" x14ac:dyDescent="0.2">
      <c r="A304" t="s">
        <v>0</v>
      </c>
      <c r="B304" t="s">
        <v>1</v>
      </c>
      <c r="C304" t="s">
        <v>2</v>
      </c>
      <c r="D304" t="s">
        <v>106</v>
      </c>
      <c r="E304" t="s">
        <v>4</v>
      </c>
      <c r="F304" t="s">
        <v>26</v>
      </c>
      <c r="G304" t="s">
        <v>325</v>
      </c>
      <c r="H304" t="s">
        <v>7</v>
      </c>
      <c r="I304" t="s">
        <v>8</v>
      </c>
      <c r="J304" s="2">
        <v>15532000</v>
      </c>
      <c r="K304" s="2">
        <v>3883000</v>
      </c>
      <c r="L304" s="4">
        <v>25</v>
      </c>
      <c r="M304" s="2">
        <v>12532000</v>
      </c>
      <c r="N304" s="2">
        <v>3133000</v>
      </c>
      <c r="O304" s="2">
        <v>25</v>
      </c>
      <c r="P304" s="2">
        <v>12532000</v>
      </c>
      <c r="Q304" s="2">
        <v>3133000</v>
      </c>
      <c r="R304" s="5">
        <f t="shared" si="4"/>
        <v>25</v>
      </c>
    </row>
    <row r="305" spans="1:18" x14ac:dyDescent="0.2">
      <c r="A305" t="s">
        <v>0</v>
      </c>
      <c r="B305" t="s">
        <v>1</v>
      </c>
      <c r="C305" t="s">
        <v>2</v>
      </c>
      <c r="D305" t="s">
        <v>106</v>
      </c>
      <c r="E305" t="s">
        <v>4</v>
      </c>
      <c r="F305" t="s">
        <v>26</v>
      </c>
      <c r="G305" t="s">
        <v>326</v>
      </c>
      <c r="H305" t="s">
        <v>7</v>
      </c>
      <c r="I305" t="s">
        <v>8</v>
      </c>
      <c r="J305" s="2">
        <v>161000</v>
      </c>
      <c r="K305" s="2">
        <v>40250</v>
      </c>
      <c r="L305" s="4">
        <v>25</v>
      </c>
      <c r="M305" s="2">
        <v>161000</v>
      </c>
      <c r="N305" s="2">
        <v>40250</v>
      </c>
      <c r="O305" s="2">
        <v>25</v>
      </c>
      <c r="P305" s="2">
        <v>160804</v>
      </c>
      <c r="Q305" s="2">
        <v>40201</v>
      </c>
      <c r="R305" s="5">
        <f t="shared" si="4"/>
        <v>25</v>
      </c>
    </row>
    <row r="306" spans="1:18" x14ac:dyDescent="0.2">
      <c r="A306" t="s">
        <v>0</v>
      </c>
      <c r="B306" t="s">
        <v>1</v>
      </c>
      <c r="C306" t="s">
        <v>2</v>
      </c>
      <c r="D306" t="s">
        <v>106</v>
      </c>
      <c r="E306" t="s">
        <v>4</v>
      </c>
      <c r="F306" t="s">
        <v>26</v>
      </c>
      <c r="G306" t="s">
        <v>327</v>
      </c>
      <c r="H306" t="s">
        <v>7</v>
      </c>
      <c r="I306" t="s">
        <v>8</v>
      </c>
      <c r="J306" s="2">
        <v>2608000</v>
      </c>
      <c r="K306" s="2">
        <v>652000</v>
      </c>
      <c r="L306" s="4">
        <v>25</v>
      </c>
      <c r="M306" s="2">
        <v>2608000</v>
      </c>
      <c r="N306" s="2">
        <v>652000</v>
      </c>
      <c r="O306" s="2">
        <v>25</v>
      </c>
      <c r="P306" s="2">
        <v>2608000</v>
      </c>
      <c r="Q306" s="2">
        <v>652000</v>
      </c>
      <c r="R306" s="5">
        <f t="shared" si="4"/>
        <v>25</v>
      </c>
    </row>
    <row r="307" spans="1:18" x14ac:dyDescent="0.2">
      <c r="A307" t="s">
        <v>0</v>
      </c>
      <c r="B307" t="s">
        <v>1</v>
      </c>
      <c r="C307" t="s">
        <v>2</v>
      </c>
      <c r="D307" t="s">
        <v>106</v>
      </c>
      <c r="E307" t="s">
        <v>4</v>
      </c>
      <c r="F307" t="s">
        <v>18</v>
      </c>
      <c r="G307" t="s">
        <v>328</v>
      </c>
      <c r="H307" t="s">
        <v>7</v>
      </c>
      <c r="I307" t="s">
        <v>8</v>
      </c>
      <c r="J307" s="2">
        <v>2719000</v>
      </c>
      <c r="K307" s="2">
        <v>1359500</v>
      </c>
      <c r="L307" s="4">
        <v>50</v>
      </c>
      <c r="M307" s="2">
        <v>10786000</v>
      </c>
      <c r="N307" s="2">
        <v>5393000</v>
      </c>
      <c r="O307" s="2">
        <v>50</v>
      </c>
      <c r="P307" s="2">
        <v>10786000</v>
      </c>
      <c r="Q307" s="2">
        <v>5393000</v>
      </c>
      <c r="R307" s="5">
        <f t="shared" si="4"/>
        <v>50</v>
      </c>
    </row>
    <row r="308" spans="1:18" x14ac:dyDescent="0.2">
      <c r="A308" t="s">
        <v>0</v>
      </c>
      <c r="B308" t="s">
        <v>1</v>
      </c>
      <c r="C308" t="s">
        <v>2</v>
      </c>
      <c r="D308" t="s">
        <v>106</v>
      </c>
      <c r="E308" t="s">
        <v>4</v>
      </c>
      <c r="F308" t="s">
        <v>18</v>
      </c>
      <c r="G308" t="s">
        <v>329</v>
      </c>
      <c r="H308" t="s">
        <v>7</v>
      </c>
      <c r="I308" t="s">
        <v>8</v>
      </c>
      <c r="J308" s="2">
        <v>2000000</v>
      </c>
      <c r="K308" s="2">
        <v>1000000</v>
      </c>
      <c r="L308" s="4">
        <v>50</v>
      </c>
      <c r="M308" s="2">
        <v>1740000</v>
      </c>
      <c r="N308" s="2">
        <v>870000</v>
      </c>
      <c r="O308" s="2">
        <v>50</v>
      </c>
      <c r="P308" s="2">
        <v>1739825</v>
      </c>
      <c r="Q308" s="2">
        <v>869913</v>
      </c>
      <c r="R308" s="5">
        <f t="shared" si="4"/>
        <v>50.000028738522552</v>
      </c>
    </row>
    <row r="309" spans="1:18" x14ac:dyDescent="0.2">
      <c r="A309" t="s">
        <v>0</v>
      </c>
      <c r="B309" t="s">
        <v>1</v>
      </c>
      <c r="C309" t="s">
        <v>2</v>
      </c>
      <c r="D309" t="s">
        <v>106</v>
      </c>
      <c r="E309" t="s">
        <v>4</v>
      </c>
      <c r="F309" t="s">
        <v>26</v>
      </c>
      <c r="G309" t="s">
        <v>330</v>
      </c>
      <c r="H309" t="s">
        <v>7</v>
      </c>
      <c r="I309" t="s">
        <v>8</v>
      </c>
      <c r="J309" s="2">
        <v>0</v>
      </c>
      <c r="K309" s="2">
        <v>0</v>
      </c>
      <c r="L309" s="4" t="e">
        <v>#DIV/0!</v>
      </c>
      <c r="M309" s="2">
        <v>23000000</v>
      </c>
      <c r="N309" s="2">
        <v>5750000</v>
      </c>
      <c r="O309" s="2">
        <v>25</v>
      </c>
      <c r="P309" s="2">
        <v>23000000</v>
      </c>
      <c r="Q309" s="2">
        <v>5750000</v>
      </c>
      <c r="R309" s="5">
        <f t="shared" si="4"/>
        <v>25</v>
      </c>
    </row>
    <row r="310" spans="1:18" x14ac:dyDescent="0.2">
      <c r="A310" t="s">
        <v>0</v>
      </c>
      <c r="B310" t="s">
        <v>1</v>
      </c>
      <c r="C310" t="s">
        <v>2</v>
      </c>
      <c r="D310" t="s">
        <v>106</v>
      </c>
      <c r="E310" t="s">
        <v>4</v>
      </c>
      <c r="F310" t="s">
        <v>26</v>
      </c>
      <c r="G310" t="s">
        <v>331</v>
      </c>
      <c r="H310" t="s">
        <v>7</v>
      </c>
      <c r="I310" t="s">
        <v>8</v>
      </c>
      <c r="J310" s="2">
        <v>0</v>
      </c>
      <c r="K310" s="2">
        <v>0</v>
      </c>
      <c r="L310" s="4" t="e">
        <v>#DIV/0!</v>
      </c>
      <c r="M310" s="2">
        <v>27405000</v>
      </c>
      <c r="N310" s="2">
        <v>6851250</v>
      </c>
      <c r="O310" s="2">
        <v>25</v>
      </c>
      <c r="P310" s="2">
        <v>27405000</v>
      </c>
      <c r="Q310" s="2">
        <v>6851250</v>
      </c>
      <c r="R310" s="5">
        <f t="shared" si="4"/>
        <v>25</v>
      </c>
    </row>
    <row r="311" spans="1:18" x14ac:dyDescent="0.2">
      <c r="A311" t="s">
        <v>0</v>
      </c>
      <c r="B311" t="s">
        <v>1</v>
      </c>
      <c r="C311" t="s">
        <v>2</v>
      </c>
      <c r="D311" t="s">
        <v>106</v>
      </c>
      <c r="E311" t="s">
        <v>4</v>
      </c>
      <c r="F311" t="s">
        <v>5</v>
      </c>
      <c r="G311" t="s">
        <v>332</v>
      </c>
      <c r="H311" t="s">
        <v>7</v>
      </c>
      <c r="I311" t="s">
        <v>8</v>
      </c>
      <c r="J311" s="2">
        <v>1743000</v>
      </c>
      <c r="K311" s="2">
        <v>871500</v>
      </c>
      <c r="L311" s="4">
        <v>50</v>
      </c>
      <c r="M311" s="2">
        <v>802000</v>
      </c>
      <c r="N311" s="2">
        <v>401000</v>
      </c>
      <c r="O311" s="2">
        <v>50</v>
      </c>
      <c r="P311" s="2">
        <v>801710</v>
      </c>
      <c r="Q311" s="2">
        <v>400855</v>
      </c>
      <c r="R311" s="5">
        <f t="shared" si="4"/>
        <v>50</v>
      </c>
    </row>
    <row r="312" spans="1:18" x14ac:dyDescent="0.2">
      <c r="A312" t="s">
        <v>0</v>
      </c>
      <c r="B312" t="s">
        <v>1</v>
      </c>
      <c r="C312" t="s">
        <v>2</v>
      </c>
      <c r="D312" t="s">
        <v>106</v>
      </c>
      <c r="E312" t="s">
        <v>4</v>
      </c>
      <c r="F312" t="s">
        <v>5</v>
      </c>
      <c r="G312" t="s">
        <v>333</v>
      </c>
      <c r="H312" t="s">
        <v>7</v>
      </c>
      <c r="I312" t="s">
        <v>8</v>
      </c>
      <c r="J312" s="2">
        <v>836000</v>
      </c>
      <c r="K312" s="2">
        <v>418000</v>
      </c>
      <c r="L312" s="4">
        <v>50</v>
      </c>
      <c r="M312" s="2">
        <v>467413</v>
      </c>
      <c r="N312" s="2">
        <v>233707</v>
      </c>
      <c r="O312" s="2">
        <v>50.000106971778706</v>
      </c>
      <c r="P312" s="2">
        <v>448317</v>
      </c>
      <c r="Q312" s="2">
        <v>224159</v>
      </c>
      <c r="R312" s="5">
        <f t="shared" si="4"/>
        <v>50.000111528226682</v>
      </c>
    </row>
    <row r="313" spans="1:18" x14ac:dyDescent="0.2">
      <c r="A313" t="s">
        <v>0</v>
      </c>
      <c r="B313" t="s">
        <v>1</v>
      </c>
      <c r="C313" t="s">
        <v>2</v>
      </c>
      <c r="D313" t="s">
        <v>106</v>
      </c>
      <c r="E313" t="s">
        <v>4</v>
      </c>
      <c r="F313" t="s">
        <v>5</v>
      </c>
      <c r="G313" t="s">
        <v>334</v>
      </c>
      <c r="H313" t="s">
        <v>7</v>
      </c>
      <c r="I313" t="s">
        <v>8</v>
      </c>
      <c r="J313" s="2">
        <v>568000</v>
      </c>
      <c r="K313" s="2">
        <v>284000</v>
      </c>
      <c r="L313" s="4">
        <v>50</v>
      </c>
      <c r="M313" s="2">
        <v>208000</v>
      </c>
      <c r="N313" s="2">
        <v>104000</v>
      </c>
      <c r="O313" s="2">
        <v>50</v>
      </c>
      <c r="P313" s="2">
        <v>200035</v>
      </c>
      <c r="Q313" s="2">
        <v>100018</v>
      </c>
      <c r="R313" s="5">
        <f t="shared" si="4"/>
        <v>50.000249956257655</v>
      </c>
    </row>
    <row r="314" spans="1:18" x14ac:dyDescent="0.2">
      <c r="A314" t="s">
        <v>0</v>
      </c>
      <c r="B314" t="s">
        <v>1</v>
      </c>
      <c r="C314" t="s">
        <v>2</v>
      </c>
      <c r="D314" t="s">
        <v>106</v>
      </c>
      <c r="E314" t="s">
        <v>4</v>
      </c>
      <c r="F314" t="s">
        <v>5</v>
      </c>
      <c r="G314" t="s">
        <v>335</v>
      </c>
      <c r="H314" t="s">
        <v>7</v>
      </c>
      <c r="I314" t="s">
        <v>8</v>
      </c>
      <c r="J314" s="2">
        <v>1392085</v>
      </c>
      <c r="K314" s="2">
        <v>696043</v>
      </c>
      <c r="L314" s="4">
        <v>50.000035917346999</v>
      </c>
      <c r="M314" s="2">
        <v>1392085</v>
      </c>
      <c r="N314" s="2">
        <v>696043</v>
      </c>
      <c r="O314" s="2">
        <v>50.000035917346999</v>
      </c>
      <c r="P314" s="2">
        <v>1392085</v>
      </c>
      <c r="Q314" s="2">
        <v>696043</v>
      </c>
      <c r="R314" s="5">
        <f t="shared" si="4"/>
        <v>50.000035917346999</v>
      </c>
    </row>
    <row r="315" spans="1:18" x14ac:dyDescent="0.2">
      <c r="A315" t="s">
        <v>0</v>
      </c>
      <c r="B315" t="s">
        <v>1</v>
      </c>
      <c r="C315" t="s">
        <v>2</v>
      </c>
      <c r="D315" t="s">
        <v>106</v>
      </c>
      <c r="E315" t="s">
        <v>4</v>
      </c>
      <c r="F315" t="s">
        <v>5</v>
      </c>
      <c r="G315" t="s">
        <v>336</v>
      </c>
      <c r="H315" t="s">
        <v>7</v>
      </c>
      <c r="I315" t="s">
        <v>8</v>
      </c>
      <c r="J315" s="2">
        <v>769000</v>
      </c>
      <c r="K315" s="2">
        <v>384500</v>
      </c>
      <c r="L315" s="4">
        <v>50</v>
      </c>
      <c r="M315" s="2">
        <v>409000</v>
      </c>
      <c r="N315" s="2">
        <v>204500</v>
      </c>
      <c r="O315" s="2">
        <v>50</v>
      </c>
      <c r="P315" s="2">
        <v>406235</v>
      </c>
      <c r="Q315" s="2">
        <v>203118</v>
      </c>
      <c r="R315" s="5">
        <f t="shared" si="4"/>
        <v>50.000123081467621</v>
      </c>
    </row>
    <row r="316" spans="1:18" x14ac:dyDescent="0.2">
      <c r="A316" t="s">
        <v>0</v>
      </c>
      <c r="B316" t="s">
        <v>1</v>
      </c>
      <c r="C316" t="s">
        <v>2</v>
      </c>
      <c r="D316" t="s">
        <v>106</v>
      </c>
      <c r="E316" t="s">
        <v>4</v>
      </c>
      <c r="F316" t="s">
        <v>9</v>
      </c>
      <c r="G316" t="s">
        <v>337</v>
      </c>
      <c r="H316" t="s">
        <v>7</v>
      </c>
      <c r="I316" t="s">
        <v>8</v>
      </c>
      <c r="J316" s="2">
        <v>8000000</v>
      </c>
      <c r="K316" s="2">
        <v>4000000</v>
      </c>
      <c r="L316" s="4">
        <v>50</v>
      </c>
      <c r="M316" s="2">
        <v>5214000</v>
      </c>
      <c r="N316" s="2">
        <v>2607000</v>
      </c>
      <c r="O316" s="2">
        <v>50</v>
      </c>
      <c r="P316" s="2">
        <v>5213970</v>
      </c>
      <c r="Q316" s="2">
        <v>2606985</v>
      </c>
      <c r="R316" s="5">
        <f t="shared" si="4"/>
        <v>50</v>
      </c>
    </row>
    <row r="317" spans="1:18" x14ac:dyDescent="0.2">
      <c r="A317" t="s">
        <v>0</v>
      </c>
      <c r="B317" t="s">
        <v>1</v>
      </c>
      <c r="C317" t="s">
        <v>2</v>
      </c>
      <c r="D317" t="s">
        <v>106</v>
      </c>
      <c r="E317" t="s">
        <v>4</v>
      </c>
      <c r="F317" t="s">
        <v>18</v>
      </c>
      <c r="G317" t="s">
        <v>338</v>
      </c>
      <c r="H317" t="s">
        <v>7</v>
      </c>
      <c r="I317" t="s">
        <v>8</v>
      </c>
      <c r="J317" s="2">
        <v>6300000</v>
      </c>
      <c r="K317" s="2">
        <v>3150000</v>
      </c>
      <c r="L317" s="4">
        <v>50</v>
      </c>
      <c r="M317" s="2">
        <v>7550000</v>
      </c>
      <c r="N317" s="2">
        <v>3775000</v>
      </c>
      <c r="O317" s="2">
        <v>50</v>
      </c>
      <c r="P317" s="2">
        <v>7207825</v>
      </c>
      <c r="Q317" s="2">
        <v>3603913</v>
      </c>
      <c r="R317" s="5">
        <f t="shared" si="4"/>
        <v>50.000006936905379</v>
      </c>
    </row>
    <row r="318" spans="1:18" x14ac:dyDescent="0.2">
      <c r="A318" t="s">
        <v>0</v>
      </c>
      <c r="B318" t="s">
        <v>1</v>
      </c>
      <c r="C318" t="s">
        <v>2</v>
      </c>
      <c r="D318" t="s">
        <v>106</v>
      </c>
      <c r="E318" t="s">
        <v>4</v>
      </c>
      <c r="F318" t="s">
        <v>5</v>
      </c>
      <c r="G318" t="s">
        <v>339</v>
      </c>
      <c r="H318" t="s">
        <v>7</v>
      </c>
      <c r="I318" t="s">
        <v>8</v>
      </c>
      <c r="J318" s="2">
        <v>0</v>
      </c>
      <c r="K318" s="2">
        <v>0</v>
      </c>
      <c r="L318" s="4" t="e">
        <v>#DIV/0!</v>
      </c>
      <c r="M318" s="2">
        <v>520000</v>
      </c>
      <c r="N318" s="2">
        <v>260000</v>
      </c>
      <c r="O318" s="2">
        <v>50</v>
      </c>
      <c r="P318" s="2">
        <v>460100</v>
      </c>
      <c r="Q318" s="2">
        <v>230050</v>
      </c>
      <c r="R318" s="5">
        <f t="shared" si="4"/>
        <v>50</v>
      </c>
    </row>
    <row r="319" spans="1:18" x14ac:dyDescent="0.2">
      <c r="A319" t="s">
        <v>0</v>
      </c>
      <c r="B319" t="s">
        <v>1</v>
      </c>
      <c r="C319" t="s">
        <v>2</v>
      </c>
      <c r="D319" t="s">
        <v>106</v>
      </c>
      <c r="E319" t="s">
        <v>4</v>
      </c>
      <c r="F319" t="s">
        <v>5</v>
      </c>
      <c r="G319" t="s">
        <v>340</v>
      </c>
      <c r="H319" t="s">
        <v>7</v>
      </c>
      <c r="I319" t="s">
        <v>8</v>
      </c>
      <c r="J319" s="2">
        <v>0</v>
      </c>
      <c r="K319" s="2">
        <v>0</v>
      </c>
      <c r="L319" s="4" t="e">
        <v>#DIV/0!</v>
      </c>
      <c r="M319" s="2">
        <v>969000</v>
      </c>
      <c r="N319" s="2">
        <v>484500</v>
      </c>
      <c r="O319" s="2">
        <v>50</v>
      </c>
      <c r="P319" s="2">
        <v>769390</v>
      </c>
      <c r="Q319" s="2">
        <v>384695</v>
      </c>
      <c r="R319" s="5">
        <f t="shared" si="4"/>
        <v>50</v>
      </c>
    </row>
    <row r="320" spans="1:18" x14ac:dyDescent="0.2">
      <c r="A320" t="s">
        <v>0</v>
      </c>
      <c r="B320" t="s">
        <v>1</v>
      </c>
      <c r="C320" t="s">
        <v>2</v>
      </c>
      <c r="D320" t="s">
        <v>106</v>
      </c>
      <c r="E320" t="s">
        <v>4</v>
      </c>
      <c r="F320" t="s">
        <v>5</v>
      </c>
      <c r="G320" t="s">
        <v>341</v>
      </c>
      <c r="H320" t="s">
        <v>7</v>
      </c>
      <c r="I320" t="s">
        <v>8</v>
      </c>
      <c r="J320" s="2">
        <v>0</v>
      </c>
      <c r="K320" s="2">
        <v>0</v>
      </c>
      <c r="L320" s="4" t="e">
        <v>#DIV/0!</v>
      </c>
      <c r="M320" s="2">
        <v>336000</v>
      </c>
      <c r="N320" s="2">
        <v>168000</v>
      </c>
      <c r="O320" s="2">
        <v>50</v>
      </c>
      <c r="P320" s="2">
        <v>208120</v>
      </c>
      <c r="Q320" s="2">
        <v>104060</v>
      </c>
      <c r="R320" s="5">
        <f t="shared" si="4"/>
        <v>50</v>
      </c>
    </row>
    <row r="321" spans="1:18" x14ac:dyDescent="0.2">
      <c r="A321" t="s">
        <v>0</v>
      </c>
      <c r="B321" t="s">
        <v>1</v>
      </c>
      <c r="C321" t="s">
        <v>2</v>
      </c>
      <c r="D321" t="s">
        <v>106</v>
      </c>
      <c r="E321" t="s">
        <v>4</v>
      </c>
      <c r="F321" t="s">
        <v>5</v>
      </c>
      <c r="G321" t="s">
        <v>342</v>
      </c>
      <c r="H321" t="s">
        <v>7</v>
      </c>
      <c r="I321" t="s">
        <v>8</v>
      </c>
      <c r="J321" s="2">
        <v>0</v>
      </c>
      <c r="K321" s="2">
        <v>0</v>
      </c>
      <c r="L321" s="4" t="e">
        <v>#DIV/0!</v>
      </c>
      <c r="M321" s="2">
        <v>100000</v>
      </c>
      <c r="N321" s="2">
        <v>50000</v>
      </c>
      <c r="O321" s="2">
        <v>50</v>
      </c>
      <c r="P321" s="2">
        <v>97500</v>
      </c>
      <c r="Q321" s="2">
        <v>48750</v>
      </c>
      <c r="R321" s="5">
        <f t="shared" si="4"/>
        <v>50</v>
      </c>
    </row>
    <row r="322" spans="1:18" x14ac:dyDescent="0.2">
      <c r="A322" t="s">
        <v>0</v>
      </c>
      <c r="B322" t="s">
        <v>1</v>
      </c>
      <c r="C322" t="s">
        <v>2</v>
      </c>
      <c r="D322" t="s">
        <v>106</v>
      </c>
      <c r="E322" t="s">
        <v>4</v>
      </c>
      <c r="F322" t="s">
        <v>5</v>
      </c>
      <c r="G322" t="s">
        <v>343</v>
      </c>
      <c r="H322" t="s">
        <v>7</v>
      </c>
      <c r="I322" t="s">
        <v>8</v>
      </c>
      <c r="J322" s="2">
        <v>5000000</v>
      </c>
      <c r="K322" s="2">
        <v>2500000</v>
      </c>
      <c r="L322" s="4">
        <v>50</v>
      </c>
      <c r="M322" s="2">
        <v>35997900</v>
      </c>
      <c r="N322" s="2">
        <v>17998950</v>
      </c>
      <c r="O322" s="2">
        <v>50</v>
      </c>
      <c r="P322" s="2">
        <v>35997900</v>
      </c>
      <c r="Q322" s="2">
        <v>17998950</v>
      </c>
      <c r="R322" s="5">
        <f t="shared" si="4"/>
        <v>50</v>
      </c>
    </row>
    <row r="323" spans="1:18" x14ac:dyDescent="0.2">
      <c r="A323" t="s">
        <v>0</v>
      </c>
      <c r="B323" t="s">
        <v>1</v>
      </c>
      <c r="C323" t="s">
        <v>2</v>
      </c>
      <c r="D323" t="s">
        <v>106</v>
      </c>
      <c r="E323" t="s">
        <v>4</v>
      </c>
      <c r="F323" t="s">
        <v>5</v>
      </c>
      <c r="G323" t="s">
        <v>344</v>
      </c>
      <c r="H323" t="s">
        <v>7</v>
      </c>
      <c r="I323" t="s">
        <v>8</v>
      </c>
      <c r="J323" s="2">
        <v>496000</v>
      </c>
      <c r="K323" s="2">
        <v>248000</v>
      </c>
      <c r="L323" s="4">
        <v>50</v>
      </c>
      <c r="M323" s="2">
        <v>1189000</v>
      </c>
      <c r="N323" s="2">
        <v>594500</v>
      </c>
      <c r="O323" s="2">
        <v>50</v>
      </c>
      <c r="P323" s="2">
        <v>1189000</v>
      </c>
      <c r="Q323" s="2">
        <v>594500</v>
      </c>
      <c r="R323" s="5">
        <f t="shared" ref="R323:R386" si="5">Q323*100/P323</f>
        <v>50</v>
      </c>
    </row>
    <row r="324" spans="1:18" x14ac:dyDescent="0.2">
      <c r="A324" t="s">
        <v>0</v>
      </c>
      <c r="B324" t="s">
        <v>1</v>
      </c>
      <c r="C324" t="s">
        <v>2</v>
      </c>
      <c r="D324" t="s">
        <v>106</v>
      </c>
      <c r="E324" t="s">
        <v>4</v>
      </c>
      <c r="F324" t="s">
        <v>5</v>
      </c>
      <c r="G324" t="s">
        <v>345</v>
      </c>
      <c r="H324" t="s">
        <v>7</v>
      </c>
      <c r="I324" t="s">
        <v>8</v>
      </c>
      <c r="J324" s="2">
        <v>460000</v>
      </c>
      <c r="K324" s="2">
        <v>230000</v>
      </c>
      <c r="L324" s="4">
        <v>50</v>
      </c>
      <c r="M324" s="2">
        <v>2886950</v>
      </c>
      <c r="N324" s="2">
        <v>1443475</v>
      </c>
      <c r="O324" s="2">
        <v>50</v>
      </c>
      <c r="P324" s="2">
        <v>2886950</v>
      </c>
      <c r="Q324" s="2">
        <v>1443475</v>
      </c>
      <c r="R324" s="5">
        <f t="shared" si="5"/>
        <v>50</v>
      </c>
    </row>
    <row r="325" spans="1:18" x14ac:dyDescent="0.2">
      <c r="A325" t="s">
        <v>0</v>
      </c>
      <c r="B325" t="s">
        <v>1</v>
      </c>
      <c r="C325" t="s">
        <v>2</v>
      </c>
      <c r="D325" t="s">
        <v>106</v>
      </c>
      <c r="E325" t="s">
        <v>4</v>
      </c>
      <c r="F325" t="s">
        <v>18</v>
      </c>
      <c r="G325" t="s">
        <v>346</v>
      </c>
      <c r="H325" t="s">
        <v>7</v>
      </c>
      <c r="I325" t="s">
        <v>8</v>
      </c>
      <c r="J325" s="2">
        <v>14000000</v>
      </c>
      <c r="K325" s="2">
        <v>7000000</v>
      </c>
      <c r="L325" s="4">
        <v>50</v>
      </c>
      <c r="M325" s="2">
        <v>31151000</v>
      </c>
      <c r="N325" s="2">
        <v>15575500</v>
      </c>
      <c r="O325" s="2">
        <v>50</v>
      </c>
      <c r="P325" s="2">
        <v>31151000</v>
      </c>
      <c r="Q325" s="2">
        <v>15575500</v>
      </c>
      <c r="R325" s="5">
        <f t="shared" si="5"/>
        <v>50</v>
      </c>
    </row>
    <row r="326" spans="1:18" x14ac:dyDescent="0.2">
      <c r="A326" t="s">
        <v>0</v>
      </c>
      <c r="B326" t="s">
        <v>1</v>
      </c>
      <c r="C326" t="s">
        <v>2</v>
      </c>
      <c r="D326" t="s">
        <v>106</v>
      </c>
      <c r="E326" t="s">
        <v>4</v>
      </c>
      <c r="F326" t="s">
        <v>18</v>
      </c>
      <c r="G326" t="s">
        <v>347</v>
      </c>
      <c r="H326" t="s">
        <v>7</v>
      </c>
      <c r="I326" t="s">
        <v>8</v>
      </c>
      <c r="J326" s="2">
        <v>3000000</v>
      </c>
      <c r="K326" s="2">
        <v>1500000</v>
      </c>
      <c r="L326" s="4">
        <v>50</v>
      </c>
      <c r="M326" s="2">
        <v>4044000</v>
      </c>
      <c r="N326" s="2">
        <v>2022000</v>
      </c>
      <c r="O326" s="2">
        <v>50</v>
      </c>
      <c r="P326" s="2">
        <v>4044000</v>
      </c>
      <c r="Q326" s="2">
        <v>2022000</v>
      </c>
      <c r="R326" s="5">
        <f t="shared" si="5"/>
        <v>50</v>
      </c>
    </row>
    <row r="327" spans="1:18" x14ac:dyDescent="0.2">
      <c r="A327" t="s">
        <v>0</v>
      </c>
      <c r="B327" t="s">
        <v>1</v>
      </c>
      <c r="C327" t="s">
        <v>2</v>
      </c>
      <c r="D327" t="s">
        <v>106</v>
      </c>
      <c r="E327" t="s">
        <v>4</v>
      </c>
      <c r="F327" t="s">
        <v>18</v>
      </c>
      <c r="G327" t="s">
        <v>348</v>
      </c>
      <c r="H327" t="s">
        <v>7</v>
      </c>
      <c r="I327" t="s">
        <v>8</v>
      </c>
      <c r="J327" s="2">
        <v>3000000</v>
      </c>
      <c r="K327" s="2">
        <v>1500000</v>
      </c>
      <c r="L327" s="4">
        <v>50</v>
      </c>
      <c r="M327" s="2">
        <v>3999985</v>
      </c>
      <c r="N327" s="2">
        <v>1999993</v>
      </c>
      <c r="O327" s="2">
        <v>50.000012500046878</v>
      </c>
      <c r="P327" s="2">
        <v>3999985</v>
      </c>
      <c r="Q327" s="2">
        <v>1999993</v>
      </c>
      <c r="R327" s="5">
        <f t="shared" si="5"/>
        <v>50.000012500046878</v>
      </c>
    </row>
    <row r="328" spans="1:18" x14ac:dyDescent="0.2">
      <c r="A328" t="s">
        <v>0</v>
      </c>
      <c r="B328" t="s">
        <v>1</v>
      </c>
      <c r="C328" t="s">
        <v>2</v>
      </c>
      <c r="D328" t="s">
        <v>106</v>
      </c>
      <c r="E328" t="s">
        <v>4</v>
      </c>
      <c r="F328" t="s">
        <v>18</v>
      </c>
      <c r="G328" t="s">
        <v>349</v>
      </c>
      <c r="H328" t="s">
        <v>7</v>
      </c>
      <c r="I328" t="s">
        <v>8</v>
      </c>
      <c r="J328" s="2">
        <v>6646000</v>
      </c>
      <c r="K328" s="2">
        <v>3323000</v>
      </c>
      <c r="L328" s="4">
        <v>50</v>
      </c>
      <c r="M328" s="2">
        <v>3999234</v>
      </c>
      <c r="N328" s="2">
        <v>1999617</v>
      </c>
      <c r="O328" s="2">
        <v>50</v>
      </c>
      <c r="P328" s="2">
        <v>3999234</v>
      </c>
      <c r="Q328" s="2">
        <v>1999617</v>
      </c>
      <c r="R328" s="5">
        <f t="shared" si="5"/>
        <v>50</v>
      </c>
    </row>
    <row r="329" spans="1:18" x14ac:dyDescent="0.2">
      <c r="A329" t="s">
        <v>0</v>
      </c>
      <c r="B329" t="s">
        <v>1</v>
      </c>
      <c r="C329" t="s">
        <v>2</v>
      </c>
      <c r="D329" t="s">
        <v>106</v>
      </c>
      <c r="E329" t="s">
        <v>4</v>
      </c>
      <c r="F329" t="s">
        <v>18</v>
      </c>
      <c r="G329" t="s">
        <v>350</v>
      </c>
      <c r="H329" t="s">
        <v>7</v>
      </c>
      <c r="I329" t="s">
        <v>8</v>
      </c>
      <c r="J329" s="2">
        <v>4611000</v>
      </c>
      <c r="K329" s="2">
        <v>2305500</v>
      </c>
      <c r="L329" s="4">
        <v>50</v>
      </c>
      <c r="M329" s="2">
        <v>7880112</v>
      </c>
      <c r="N329" s="2">
        <v>3940056</v>
      </c>
      <c r="O329" s="2">
        <v>50</v>
      </c>
      <c r="P329" s="2">
        <v>7880112</v>
      </c>
      <c r="Q329" s="2">
        <v>3940056</v>
      </c>
      <c r="R329" s="5">
        <f t="shared" si="5"/>
        <v>50</v>
      </c>
    </row>
    <row r="330" spans="1:18" x14ac:dyDescent="0.2">
      <c r="A330" t="s">
        <v>0</v>
      </c>
      <c r="B330" t="s">
        <v>1</v>
      </c>
      <c r="C330" t="s">
        <v>2</v>
      </c>
      <c r="D330" t="s">
        <v>106</v>
      </c>
      <c r="E330" t="s">
        <v>4</v>
      </c>
      <c r="F330" t="s">
        <v>26</v>
      </c>
      <c r="G330" t="s">
        <v>351</v>
      </c>
      <c r="H330" t="s">
        <v>7</v>
      </c>
      <c r="I330" t="s">
        <v>8</v>
      </c>
      <c r="J330" s="2">
        <v>0</v>
      </c>
      <c r="K330" s="2">
        <v>0</v>
      </c>
      <c r="L330" s="4" t="e">
        <v>#DIV/0!</v>
      </c>
      <c r="M330" s="2">
        <v>0</v>
      </c>
      <c r="N330" s="2">
        <v>0</v>
      </c>
      <c r="O330" s="2" t="e">
        <v>#DIV/0!</v>
      </c>
      <c r="P330" s="2">
        <v>0</v>
      </c>
      <c r="Q330" s="2">
        <v>0</v>
      </c>
      <c r="R330" s="5" t="e">
        <f t="shared" si="5"/>
        <v>#DIV/0!</v>
      </c>
    </row>
    <row r="331" spans="1:18" x14ac:dyDescent="0.2">
      <c r="A331" t="s">
        <v>0</v>
      </c>
      <c r="B331" t="s">
        <v>1</v>
      </c>
      <c r="C331" t="s">
        <v>2</v>
      </c>
      <c r="D331" t="s">
        <v>106</v>
      </c>
      <c r="E331" t="s">
        <v>4</v>
      </c>
      <c r="F331" t="s">
        <v>18</v>
      </c>
      <c r="G331" t="s">
        <v>352</v>
      </c>
      <c r="H331" t="s">
        <v>7</v>
      </c>
      <c r="I331" t="s">
        <v>8</v>
      </c>
      <c r="J331" s="2">
        <v>1000000</v>
      </c>
      <c r="K331" s="2">
        <v>500000</v>
      </c>
      <c r="L331" s="4">
        <v>50</v>
      </c>
      <c r="M331" s="2">
        <v>3326000</v>
      </c>
      <c r="N331" s="2">
        <v>1663000</v>
      </c>
      <c r="O331" s="2">
        <v>50</v>
      </c>
      <c r="P331" s="2">
        <v>3326000</v>
      </c>
      <c r="Q331" s="2">
        <v>1663000</v>
      </c>
      <c r="R331" s="5">
        <f t="shared" si="5"/>
        <v>50</v>
      </c>
    </row>
    <row r="332" spans="1:18" x14ac:dyDescent="0.2">
      <c r="A332" t="s">
        <v>0</v>
      </c>
      <c r="B332" t="s">
        <v>1</v>
      </c>
      <c r="C332" t="s">
        <v>2</v>
      </c>
      <c r="D332" t="s">
        <v>106</v>
      </c>
      <c r="E332" t="s">
        <v>4</v>
      </c>
      <c r="F332" t="s">
        <v>18</v>
      </c>
      <c r="G332" t="s">
        <v>353</v>
      </c>
      <c r="H332" t="s">
        <v>7</v>
      </c>
      <c r="I332" t="s">
        <v>8</v>
      </c>
      <c r="J332" s="2">
        <v>5035000</v>
      </c>
      <c r="K332" s="2">
        <v>2517500</v>
      </c>
      <c r="L332" s="4">
        <v>50</v>
      </c>
      <c r="M332" s="2">
        <v>908339</v>
      </c>
      <c r="N332" s="2">
        <v>454170</v>
      </c>
      <c r="O332" s="2">
        <v>50.000055045528157</v>
      </c>
      <c r="P332" s="2">
        <v>908339</v>
      </c>
      <c r="Q332" s="2">
        <v>454170</v>
      </c>
      <c r="R332" s="5">
        <f t="shared" si="5"/>
        <v>50.000055045528157</v>
      </c>
    </row>
    <row r="333" spans="1:18" x14ac:dyDescent="0.2">
      <c r="A333" t="s">
        <v>0</v>
      </c>
      <c r="B333" t="s">
        <v>1</v>
      </c>
      <c r="C333" t="s">
        <v>2</v>
      </c>
      <c r="D333" t="s">
        <v>106</v>
      </c>
      <c r="E333" t="s">
        <v>4</v>
      </c>
      <c r="F333" t="s">
        <v>18</v>
      </c>
      <c r="G333" t="s">
        <v>354</v>
      </c>
      <c r="H333" t="s">
        <v>7</v>
      </c>
      <c r="I333" t="s">
        <v>8</v>
      </c>
      <c r="J333" s="2">
        <v>10000000</v>
      </c>
      <c r="K333" s="2">
        <v>5000000</v>
      </c>
      <c r="L333" s="4">
        <v>50</v>
      </c>
      <c r="M333" s="2">
        <v>8812482</v>
      </c>
      <c r="N333" s="2">
        <v>4406241</v>
      </c>
      <c r="O333" s="2">
        <v>50</v>
      </c>
      <c r="P333" s="2">
        <v>8812482</v>
      </c>
      <c r="Q333" s="2">
        <v>4406241</v>
      </c>
      <c r="R333" s="5">
        <f t="shared" si="5"/>
        <v>50</v>
      </c>
    </row>
    <row r="334" spans="1:18" x14ac:dyDescent="0.2">
      <c r="A334" t="s">
        <v>0</v>
      </c>
      <c r="B334" t="s">
        <v>1</v>
      </c>
      <c r="C334" t="s">
        <v>2</v>
      </c>
      <c r="D334" t="s">
        <v>106</v>
      </c>
      <c r="E334" t="s">
        <v>4</v>
      </c>
      <c r="F334" t="s">
        <v>18</v>
      </c>
      <c r="G334" t="s">
        <v>355</v>
      </c>
      <c r="H334" t="s">
        <v>7</v>
      </c>
      <c r="I334" t="s">
        <v>8</v>
      </c>
      <c r="J334" s="2">
        <v>1000000</v>
      </c>
      <c r="K334" s="2">
        <v>500000</v>
      </c>
      <c r="L334" s="4">
        <v>50</v>
      </c>
      <c r="M334" s="2">
        <v>0</v>
      </c>
      <c r="N334" s="2">
        <v>0</v>
      </c>
      <c r="O334" s="2" t="e">
        <v>#DIV/0!</v>
      </c>
      <c r="P334" s="2">
        <v>0</v>
      </c>
      <c r="Q334" s="2">
        <v>0</v>
      </c>
      <c r="R334" s="5" t="e">
        <f t="shared" si="5"/>
        <v>#DIV/0!</v>
      </c>
    </row>
    <row r="335" spans="1:18" x14ac:dyDescent="0.2">
      <c r="A335" t="s">
        <v>0</v>
      </c>
      <c r="B335" t="s">
        <v>1</v>
      </c>
      <c r="C335" t="s">
        <v>2</v>
      </c>
      <c r="D335" t="s">
        <v>106</v>
      </c>
      <c r="E335" t="s">
        <v>4</v>
      </c>
      <c r="F335" t="s">
        <v>26</v>
      </c>
      <c r="G335" t="s">
        <v>356</v>
      </c>
      <c r="H335" t="s">
        <v>7</v>
      </c>
      <c r="I335" t="s">
        <v>8</v>
      </c>
      <c r="J335" s="2">
        <v>5000000</v>
      </c>
      <c r="K335" s="2">
        <v>1250000</v>
      </c>
      <c r="L335" s="4">
        <v>25</v>
      </c>
      <c r="M335" s="2">
        <v>2000000</v>
      </c>
      <c r="N335" s="2">
        <v>500000</v>
      </c>
      <c r="O335" s="2">
        <v>25</v>
      </c>
      <c r="P335" s="2">
        <v>2000000</v>
      </c>
      <c r="Q335" s="2">
        <v>500000</v>
      </c>
      <c r="R335" s="5">
        <f t="shared" si="5"/>
        <v>25</v>
      </c>
    </row>
    <row r="336" spans="1:18" x14ac:dyDescent="0.2">
      <c r="A336" t="s">
        <v>0</v>
      </c>
      <c r="B336" t="s">
        <v>1</v>
      </c>
      <c r="C336" t="s">
        <v>2</v>
      </c>
      <c r="D336" t="s">
        <v>106</v>
      </c>
      <c r="E336" t="s">
        <v>4</v>
      </c>
      <c r="F336" t="s">
        <v>5</v>
      </c>
      <c r="G336" t="s">
        <v>357</v>
      </c>
      <c r="H336" t="s">
        <v>7</v>
      </c>
      <c r="I336" t="s">
        <v>8</v>
      </c>
      <c r="J336" s="2">
        <v>1125000</v>
      </c>
      <c r="K336" s="2">
        <v>562500</v>
      </c>
      <c r="L336" s="4">
        <v>50</v>
      </c>
      <c r="M336" s="2">
        <v>1125000</v>
      </c>
      <c r="N336" s="2">
        <v>562500</v>
      </c>
      <c r="O336" s="2">
        <v>50</v>
      </c>
      <c r="P336" s="2">
        <v>1124503</v>
      </c>
      <c r="Q336" s="2">
        <v>562252</v>
      </c>
      <c r="R336" s="5">
        <f t="shared" si="5"/>
        <v>50.000044464087694</v>
      </c>
    </row>
    <row r="337" spans="1:18" x14ac:dyDescent="0.2">
      <c r="A337" t="s">
        <v>0</v>
      </c>
      <c r="B337" t="s">
        <v>1</v>
      </c>
      <c r="C337" t="s">
        <v>2</v>
      </c>
      <c r="D337" t="s">
        <v>106</v>
      </c>
      <c r="E337" t="s">
        <v>4</v>
      </c>
      <c r="F337" t="s">
        <v>5</v>
      </c>
      <c r="G337" t="s">
        <v>358</v>
      </c>
      <c r="H337" t="s">
        <v>7</v>
      </c>
      <c r="I337" t="s">
        <v>8</v>
      </c>
      <c r="J337" s="2">
        <v>0</v>
      </c>
      <c r="K337" s="2">
        <v>0</v>
      </c>
      <c r="L337" s="4" t="e">
        <v>#DIV/0!</v>
      </c>
      <c r="M337" s="2">
        <v>0</v>
      </c>
      <c r="N337" s="2">
        <v>0</v>
      </c>
      <c r="O337" s="2" t="e">
        <v>#DIV/0!</v>
      </c>
      <c r="P337" s="2">
        <v>0</v>
      </c>
      <c r="Q337" s="2">
        <v>0</v>
      </c>
      <c r="R337" s="5" t="e">
        <f t="shared" si="5"/>
        <v>#DIV/0!</v>
      </c>
    </row>
    <row r="338" spans="1:18" x14ac:dyDescent="0.2">
      <c r="A338" t="s">
        <v>0</v>
      </c>
      <c r="B338" t="s">
        <v>1</v>
      </c>
      <c r="C338" t="s">
        <v>2</v>
      </c>
      <c r="D338" t="s">
        <v>106</v>
      </c>
      <c r="E338" t="s">
        <v>4</v>
      </c>
      <c r="F338" t="s">
        <v>5</v>
      </c>
      <c r="G338" t="s">
        <v>359</v>
      </c>
      <c r="H338" t="s">
        <v>7</v>
      </c>
      <c r="I338" t="s">
        <v>8</v>
      </c>
      <c r="J338" s="2">
        <v>41007000</v>
      </c>
      <c r="K338" s="2">
        <v>20503500</v>
      </c>
      <c r="L338" s="4">
        <v>50</v>
      </c>
      <c r="M338" s="2">
        <v>57258737</v>
      </c>
      <c r="N338" s="2">
        <v>28629369</v>
      </c>
      <c r="O338" s="2">
        <v>50.000000873229183</v>
      </c>
      <c r="P338" s="2">
        <v>57258737</v>
      </c>
      <c r="Q338" s="2">
        <v>28629369</v>
      </c>
      <c r="R338" s="5">
        <f t="shared" si="5"/>
        <v>50.000000873229183</v>
      </c>
    </row>
    <row r="339" spans="1:18" x14ac:dyDescent="0.2">
      <c r="A339" t="s">
        <v>0</v>
      </c>
      <c r="B339" t="s">
        <v>1</v>
      </c>
      <c r="C339" t="s">
        <v>2</v>
      </c>
      <c r="D339" t="s">
        <v>106</v>
      </c>
      <c r="E339" t="s">
        <v>4</v>
      </c>
      <c r="F339" t="s">
        <v>9</v>
      </c>
      <c r="G339" t="s">
        <v>360</v>
      </c>
      <c r="H339" t="s">
        <v>7</v>
      </c>
      <c r="I339" t="s">
        <v>8</v>
      </c>
      <c r="J339" s="2">
        <v>39045000</v>
      </c>
      <c r="K339" s="2">
        <v>19522500</v>
      </c>
      <c r="L339" s="4">
        <v>50</v>
      </c>
      <c r="M339" s="2">
        <v>39045000</v>
      </c>
      <c r="N339" s="2">
        <v>19522500</v>
      </c>
      <c r="O339" s="2">
        <v>50</v>
      </c>
      <c r="P339" s="2">
        <v>39045000</v>
      </c>
      <c r="Q339" s="2">
        <v>19522500</v>
      </c>
      <c r="R339" s="5">
        <f t="shared" si="5"/>
        <v>50</v>
      </c>
    </row>
    <row r="340" spans="1:18" x14ac:dyDescent="0.2">
      <c r="A340" t="s">
        <v>0</v>
      </c>
      <c r="B340" t="s">
        <v>1</v>
      </c>
      <c r="C340" t="s">
        <v>2</v>
      </c>
      <c r="D340" t="s">
        <v>106</v>
      </c>
      <c r="E340" t="s">
        <v>4</v>
      </c>
      <c r="F340" t="s">
        <v>5</v>
      </c>
      <c r="G340" t="s">
        <v>361</v>
      </c>
      <c r="H340" t="s">
        <v>7</v>
      </c>
      <c r="I340" t="s">
        <v>8</v>
      </c>
      <c r="J340" s="2">
        <v>14987000</v>
      </c>
      <c r="K340" s="2">
        <v>7493500</v>
      </c>
      <c r="L340" s="4">
        <v>50</v>
      </c>
      <c r="M340" s="2">
        <v>45638663</v>
      </c>
      <c r="N340" s="2">
        <v>22819332</v>
      </c>
      <c r="O340" s="2">
        <v>50.000001095562332</v>
      </c>
      <c r="P340" s="2">
        <v>45638663</v>
      </c>
      <c r="Q340" s="2">
        <v>22819332</v>
      </c>
      <c r="R340" s="5">
        <f t="shared" si="5"/>
        <v>50.000001095562332</v>
      </c>
    </row>
    <row r="341" spans="1:18" x14ac:dyDescent="0.2">
      <c r="A341" t="s">
        <v>0</v>
      </c>
      <c r="B341" t="s">
        <v>1</v>
      </c>
      <c r="C341" t="s">
        <v>2</v>
      </c>
      <c r="D341" t="s">
        <v>106</v>
      </c>
      <c r="E341" t="s">
        <v>4</v>
      </c>
      <c r="F341" t="s">
        <v>5</v>
      </c>
      <c r="G341" t="s">
        <v>362</v>
      </c>
      <c r="H341" t="s">
        <v>7</v>
      </c>
      <c r="I341" t="s">
        <v>8</v>
      </c>
      <c r="J341" s="2">
        <v>964000</v>
      </c>
      <c r="K341" s="2">
        <v>482000</v>
      </c>
      <c r="L341" s="4">
        <v>50</v>
      </c>
      <c r="M341" s="2">
        <v>964000</v>
      </c>
      <c r="N341" s="2">
        <v>482000</v>
      </c>
      <c r="O341" s="2">
        <v>50</v>
      </c>
      <c r="P341" s="2">
        <v>964000</v>
      </c>
      <c r="Q341" s="2">
        <v>482000</v>
      </c>
      <c r="R341" s="5">
        <f t="shared" si="5"/>
        <v>50</v>
      </c>
    </row>
    <row r="342" spans="1:18" x14ac:dyDescent="0.2">
      <c r="A342" t="s">
        <v>0</v>
      </c>
      <c r="B342" t="s">
        <v>1</v>
      </c>
      <c r="C342" t="s">
        <v>2</v>
      </c>
      <c r="D342" t="s">
        <v>106</v>
      </c>
      <c r="E342" t="s">
        <v>4</v>
      </c>
      <c r="F342" t="s">
        <v>9</v>
      </c>
      <c r="G342" t="s">
        <v>363</v>
      </c>
      <c r="H342" t="s">
        <v>7</v>
      </c>
      <c r="I342" t="s">
        <v>8</v>
      </c>
      <c r="J342" s="2">
        <v>8000000</v>
      </c>
      <c r="K342" s="2">
        <v>4000000</v>
      </c>
      <c r="L342" s="4">
        <v>50</v>
      </c>
      <c r="M342" s="2">
        <v>3200000</v>
      </c>
      <c r="N342" s="2">
        <v>1600000</v>
      </c>
      <c r="O342" s="2">
        <v>50</v>
      </c>
      <c r="P342" s="2">
        <v>3200000</v>
      </c>
      <c r="Q342" s="2">
        <v>1600000</v>
      </c>
      <c r="R342" s="5">
        <f t="shared" si="5"/>
        <v>50</v>
      </c>
    </row>
    <row r="343" spans="1:18" x14ac:dyDescent="0.2">
      <c r="A343" t="s">
        <v>0</v>
      </c>
      <c r="B343" t="s">
        <v>1</v>
      </c>
      <c r="C343" t="s">
        <v>2</v>
      </c>
      <c r="D343" t="s">
        <v>106</v>
      </c>
      <c r="E343" t="s">
        <v>4</v>
      </c>
      <c r="F343" t="s">
        <v>5</v>
      </c>
      <c r="G343" t="s">
        <v>364</v>
      </c>
      <c r="H343" t="s">
        <v>7</v>
      </c>
      <c r="I343" t="s">
        <v>8</v>
      </c>
      <c r="J343" s="2">
        <v>1473000</v>
      </c>
      <c r="K343" s="2">
        <v>736500</v>
      </c>
      <c r="L343" s="4">
        <v>50</v>
      </c>
      <c r="M343" s="2">
        <v>1473000</v>
      </c>
      <c r="N343" s="2">
        <v>736500</v>
      </c>
      <c r="O343" s="2">
        <v>50</v>
      </c>
      <c r="P343" s="2">
        <v>383000</v>
      </c>
      <c r="Q343" s="2">
        <v>191500</v>
      </c>
      <c r="R343" s="5">
        <f t="shared" si="5"/>
        <v>50</v>
      </c>
    </row>
    <row r="344" spans="1:18" x14ac:dyDescent="0.2">
      <c r="A344" t="s">
        <v>0</v>
      </c>
      <c r="B344" t="s">
        <v>1</v>
      </c>
      <c r="C344" t="s">
        <v>2</v>
      </c>
      <c r="D344" t="s">
        <v>106</v>
      </c>
      <c r="E344" t="s">
        <v>4</v>
      </c>
      <c r="F344" t="s">
        <v>5</v>
      </c>
      <c r="G344" t="s">
        <v>365</v>
      </c>
      <c r="H344" t="s">
        <v>7</v>
      </c>
      <c r="I344" t="s">
        <v>8</v>
      </c>
      <c r="J344" s="2">
        <v>2966000</v>
      </c>
      <c r="K344" s="2">
        <v>1483000</v>
      </c>
      <c r="L344" s="4">
        <v>50</v>
      </c>
      <c r="M344" s="2">
        <v>2966000</v>
      </c>
      <c r="N344" s="2">
        <v>1483000</v>
      </c>
      <c r="O344" s="2">
        <v>50</v>
      </c>
      <c r="P344" s="2">
        <v>2966000</v>
      </c>
      <c r="Q344" s="2">
        <v>1483000</v>
      </c>
      <c r="R344" s="5">
        <f t="shared" si="5"/>
        <v>50</v>
      </c>
    </row>
    <row r="345" spans="1:18" x14ac:dyDescent="0.2">
      <c r="A345" t="s">
        <v>0</v>
      </c>
      <c r="B345" t="s">
        <v>1</v>
      </c>
      <c r="C345" t="s">
        <v>2</v>
      </c>
      <c r="D345" t="s">
        <v>106</v>
      </c>
      <c r="E345" t="s">
        <v>4</v>
      </c>
      <c r="F345" t="s">
        <v>5</v>
      </c>
      <c r="G345" t="s">
        <v>366</v>
      </c>
      <c r="H345" t="s">
        <v>7</v>
      </c>
      <c r="I345" t="s">
        <v>8</v>
      </c>
      <c r="J345" s="2">
        <v>61231000</v>
      </c>
      <c r="K345" s="2">
        <v>30615500</v>
      </c>
      <c r="L345" s="4">
        <v>50</v>
      </c>
      <c r="M345" s="2">
        <v>60861000</v>
      </c>
      <c r="N345" s="2">
        <v>30430500</v>
      </c>
      <c r="O345" s="2">
        <v>50</v>
      </c>
      <c r="P345" s="2">
        <v>60860414</v>
      </c>
      <c r="Q345" s="2">
        <v>30430207</v>
      </c>
      <c r="R345" s="5">
        <f t="shared" si="5"/>
        <v>50</v>
      </c>
    </row>
    <row r="346" spans="1:18" x14ac:dyDescent="0.2">
      <c r="A346" t="s">
        <v>0</v>
      </c>
      <c r="B346" t="s">
        <v>1</v>
      </c>
      <c r="C346" t="s">
        <v>2</v>
      </c>
      <c r="D346" t="s">
        <v>106</v>
      </c>
      <c r="E346" t="s">
        <v>4</v>
      </c>
      <c r="F346" t="s">
        <v>5</v>
      </c>
      <c r="G346" t="s">
        <v>367</v>
      </c>
      <c r="H346" t="s">
        <v>7</v>
      </c>
      <c r="I346" t="s">
        <v>8</v>
      </c>
      <c r="J346" s="2">
        <v>0</v>
      </c>
      <c r="K346" s="2">
        <v>0</v>
      </c>
      <c r="L346" s="4" t="e">
        <v>#DIV/0!</v>
      </c>
      <c r="M346" s="2">
        <v>1603000</v>
      </c>
      <c r="N346" s="2">
        <v>801500</v>
      </c>
      <c r="O346" s="2">
        <v>50</v>
      </c>
      <c r="P346" s="2">
        <v>963000</v>
      </c>
      <c r="Q346" s="2">
        <v>481500</v>
      </c>
      <c r="R346" s="5">
        <f t="shared" si="5"/>
        <v>50</v>
      </c>
    </row>
    <row r="347" spans="1:18" x14ac:dyDescent="0.2">
      <c r="A347" t="s">
        <v>0</v>
      </c>
      <c r="B347" t="s">
        <v>1</v>
      </c>
      <c r="C347" t="s">
        <v>2</v>
      </c>
      <c r="D347" t="s">
        <v>106</v>
      </c>
      <c r="E347" t="s">
        <v>4</v>
      </c>
      <c r="F347" t="s">
        <v>5</v>
      </c>
      <c r="G347" t="s">
        <v>368</v>
      </c>
      <c r="H347" t="s">
        <v>7</v>
      </c>
      <c r="I347" t="s">
        <v>8</v>
      </c>
      <c r="J347" s="2">
        <v>0</v>
      </c>
      <c r="K347" s="2">
        <v>0</v>
      </c>
      <c r="L347" s="4" t="e">
        <v>#DIV/0!</v>
      </c>
      <c r="M347" s="2">
        <v>1518000</v>
      </c>
      <c r="N347" s="2">
        <v>759000</v>
      </c>
      <c r="O347" s="2">
        <v>50</v>
      </c>
      <c r="P347" s="2">
        <v>950000</v>
      </c>
      <c r="Q347" s="2">
        <v>475000</v>
      </c>
      <c r="R347" s="5">
        <f t="shared" si="5"/>
        <v>50</v>
      </c>
    </row>
    <row r="348" spans="1:18" x14ac:dyDescent="0.2">
      <c r="A348" t="s">
        <v>0</v>
      </c>
      <c r="B348" t="s">
        <v>1</v>
      </c>
      <c r="C348" t="s">
        <v>2</v>
      </c>
      <c r="D348" t="s">
        <v>106</v>
      </c>
      <c r="E348" t="s">
        <v>4</v>
      </c>
      <c r="F348" t="s">
        <v>5</v>
      </c>
      <c r="G348" t="s">
        <v>369</v>
      </c>
      <c r="H348" t="s">
        <v>7</v>
      </c>
      <c r="I348" t="s">
        <v>8</v>
      </c>
      <c r="J348" s="2">
        <v>0</v>
      </c>
      <c r="K348" s="2">
        <v>0</v>
      </c>
      <c r="L348" s="4" t="e">
        <v>#DIV/0!</v>
      </c>
      <c r="M348" s="2">
        <v>30000</v>
      </c>
      <c r="N348" s="2">
        <v>15000</v>
      </c>
      <c r="O348" s="2">
        <v>50</v>
      </c>
      <c r="P348" s="2">
        <v>30000</v>
      </c>
      <c r="Q348" s="2">
        <v>15000</v>
      </c>
      <c r="R348" s="5">
        <f t="shared" si="5"/>
        <v>50</v>
      </c>
    </row>
    <row r="349" spans="1:18" x14ac:dyDescent="0.2">
      <c r="A349" t="s">
        <v>0</v>
      </c>
      <c r="B349" t="s">
        <v>1</v>
      </c>
      <c r="C349" t="s">
        <v>2</v>
      </c>
      <c r="D349" t="s">
        <v>106</v>
      </c>
      <c r="E349" t="s">
        <v>4</v>
      </c>
      <c r="F349" t="s">
        <v>18</v>
      </c>
      <c r="G349" t="s">
        <v>370</v>
      </c>
      <c r="H349" t="s">
        <v>7</v>
      </c>
      <c r="I349" t="s">
        <v>8</v>
      </c>
      <c r="J349" s="2">
        <v>9200000</v>
      </c>
      <c r="K349" s="2">
        <v>4600000</v>
      </c>
      <c r="L349" s="4">
        <v>50</v>
      </c>
      <c r="M349" s="2">
        <v>8674000</v>
      </c>
      <c r="N349" s="2">
        <v>4337000</v>
      </c>
      <c r="O349" s="2">
        <v>50</v>
      </c>
      <c r="P349" s="2">
        <v>8673811</v>
      </c>
      <c r="Q349" s="2">
        <v>4336906</v>
      </c>
      <c r="R349" s="5">
        <f t="shared" si="5"/>
        <v>50.000005764478843</v>
      </c>
    </row>
    <row r="350" spans="1:18" x14ac:dyDescent="0.2">
      <c r="A350" t="s">
        <v>0</v>
      </c>
      <c r="B350" t="s">
        <v>1</v>
      </c>
      <c r="C350" t="s">
        <v>2</v>
      </c>
      <c r="D350" t="s">
        <v>106</v>
      </c>
      <c r="E350" t="s">
        <v>4</v>
      </c>
      <c r="F350" t="s">
        <v>5</v>
      </c>
      <c r="G350" t="s">
        <v>371</v>
      </c>
      <c r="H350" t="s">
        <v>7</v>
      </c>
      <c r="I350" t="s">
        <v>8</v>
      </c>
      <c r="J350" s="2">
        <v>0</v>
      </c>
      <c r="K350" s="2">
        <v>0</v>
      </c>
      <c r="L350" s="4" t="e">
        <v>#DIV/0!</v>
      </c>
      <c r="M350" s="2">
        <v>1500000</v>
      </c>
      <c r="N350" s="2">
        <v>750000</v>
      </c>
      <c r="O350" s="2">
        <v>50</v>
      </c>
      <c r="P350" s="2">
        <v>1500000</v>
      </c>
      <c r="Q350" s="2">
        <v>750000</v>
      </c>
      <c r="R350" s="5">
        <f t="shared" si="5"/>
        <v>50</v>
      </c>
    </row>
    <row r="351" spans="1:18" x14ac:dyDescent="0.2">
      <c r="A351" t="s">
        <v>0</v>
      </c>
      <c r="B351" t="s">
        <v>1</v>
      </c>
      <c r="C351" t="s">
        <v>2</v>
      </c>
      <c r="D351" t="s">
        <v>106</v>
      </c>
      <c r="E351" t="s">
        <v>4</v>
      </c>
      <c r="F351" t="s">
        <v>5</v>
      </c>
      <c r="G351" t="s">
        <v>372</v>
      </c>
      <c r="H351" t="s">
        <v>7</v>
      </c>
      <c r="I351" t="s">
        <v>8</v>
      </c>
      <c r="J351" s="2">
        <v>3636000</v>
      </c>
      <c r="K351" s="2">
        <v>1818000</v>
      </c>
      <c r="L351" s="4">
        <v>50</v>
      </c>
      <c r="M351" s="2">
        <v>3631666</v>
      </c>
      <c r="N351" s="2">
        <v>1815833</v>
      </c>
      <c r="O351" s="2">
        <v>50</v>
      </c>
      <c r="P351" s="2">
        <v>3631666</v>
      </c>
      <c r="Q351" s="2">
        <v>1815833</v>
      </c>
      <c r="R351" s="5">
        <f t="shared" si="5"/>
        <v>50</v>
      </c>
    </row>
    <row r="352" spans="1:18" x14ac:dyDescent="0.2">
      <c r="A352" t="s">
        <v>0</v>
      </c>
      <c r="B352" t="s">
        <v>1</v>
      </c>
      <c r="C352" t="s">
        <v>2</v>
      </c>
      <c r="D352" t="s">
        <v>106</v>
      </c>
      <c r="E352" t="s">
        <v>4</v>
      </c>
      <c r="F352" t="s">
        <v>5</v>
      </c>
      <c r="G352" t="s">
        <v>373</v>
      </c>
      <c r="H352" t="s">
        <v>7</v>
      </c>
      <c r="I352" t="s">
        <v>8</v>
      </c>
      <c r="J352" s="2">
        <v>4994000</v>
      </c>
      <c r="K352" s="2">
        <v>2497000</v>
      </c>
      <c r="L352" s="4">
        <v>50</v>
      </c>
      <c r="M352" s="2">
        <v>4983838</v>
      </c>
      <c r="N352" s="2">
        <v>2491919</v>
      </c>
      <c r="O352" s="2">
        <v>50</v>
      </c>
      <c r="P352" s="2">
        <v>4983838</v>
      </c>
      <c r="Q352" s="2">
        <v>2491919</v>
      </c>
      <c r="R352" s="5">
        <f t="shared" si="5"/>
        <v>50</v>
      </c>
    </row>
    <row r="353" spans="1:18" x14ac:dyDescent="0.2">
      <c r="A353" t="s">
        <v>0</v>
      </c>
      <c r="B353" t="s">
        <v>1</v>
      </c>
      <c r="C353" t="s">
        <v>2</v>
      </c>
      <c r="D353" t="s">
        <v>106</v>
      </c>
      <c r="E353" t="s">
        <v>4</v>
      </c>
      <c r="F353" t="s">
        <v>5</v>
      </c>
      <c r="G353" t="s">
        <v>374</v>
      </c>
      <c r="H353" t="s">
        <v>7</v>
      </c>
      <c r="I353" t="s">
        <v>8</v>
      </c>
      <c r="J353" s="2">
        <v>994000</v>
      </c>
      <c r="K353" s="2">
        <v>497000</v>
      </c>
      <c r="L353" s="4">
        <v>50</v>
      </c>
      <c r="M353" s="2">
        <v>3318000</v>
      </c>
      <c r="N353" s="2">
        <v>1659000</v>
      </c>
      <c r="O353" s="2">
        <v>50</v>
      </c>
      <c r="P353" s="2">
        <v>3318000</v>
      </c>
      <c r="Q353" s="2">
        <v>1659000</v>
      </c>
      <c r="R353" s="5">
        <f t="shared" si="5"/>
        <v>50</v>
      </c>
    </row>
    <row r="354" spans="1:18" x14ac:dyDescent="0.2">
      <c r="A354" t="s">
        <v>0</v>
      </c>
      <c r="B354" t="s">
        <v>1</v>
      </c>
      <c r="C354" t="s">
        <v>2</v>
      </c>
      <c r="D354" t="s">
        <v>106</v>
      </c>
      <c r="E354" t="s">
        <v>4</v>
      </c>
      <c r="F354" t="s">
        <v>5</v>
      </c>
      <c r="G354" t="s">
        <v>375</v>
      </c>
      <c r="H354" t="s">
        <v>7</v>
      </c>
      <c r="I354" t="s">
        <v>8</v>
      </c>
      <c r="J354" s="2">
        <v>600000</v>
      </c>
      <c r="K354" s="2">
        <v>300000</v>
      </c>
      <c r="L354" s="4">
        <v>50</v>
      </c>
      <c r="M354" s="2">
        <v>8019525</v>
      </c>
      <c r="N354" s="2">
        <v>4009763</v>
      </c>
      <c r="O354" s="2">
        <v>50.000006234783235</v>
      </c>
      <c r="P354" s="2">
        <v>7961025</v>
      </c>
      <c r="Q354" s="2">
        <v>3980513</v>
      </c>
      <c r="R354" s="5">
        <f t="shared" si="5"/>
        <v>50.000006280598292</v>
      </c>
    </row>
    <row r="355" spans="1:18" x14ac:dyDescent="0.2">
      <c r="A355" t="s">
        <v>0</v>
      </c>
      <c r="B355" t="s">
        <v>1</v>
      </c>
      <c r="C355" t="s">
        <v>2</v>
      </c>
      <c r="D355" t="s">
        <v>106</v>
      </c>
      <c r="E355" t="s">
        <v>4</v>
      </c>
      <c r="F355" t="s">
        <v>18</v>
      </c>
      <c r="G355" t="s">
        <v>376</v>
      </c>
      <c r="H355" t="s">
        <v>7</v>
      </c>
      <c r="I355" t="s">
        <v>8</v>
      </c>
      <c r="J355" s="2">
        <v>4000000</v>
      </c>
      <c r="K355" s="2">
        <v>2000000</v>
      </c>
      <c r="L355" s="4">
        <v>50</v>
      </c>
      <c r="M355" s="2">
        <v>8464661</v>
      </c>
      <c r="N355" s="2">
        <v>4232331</v>
      </c>
      <c r="O355" s="2">
        <v>50.000005906911099</v>
      </c>
      <c r="P355" s="2">
        <v>8464661</v>
      </c>
      <c r="Q355" s="2">
        <v>4232331</v>
      </c>
      <c r="R355" s="5">
        <f t="shared" si="5"/>
        <v>50.000005906911099</v>
      </c>
    </row>
    <row r="356" spans="1:18" x14ac:dyDescent="0.2">
      <c r="A356" t="s">
        <v>0</v>
      </c>
      <c r="B356" t="s">
        <v>1</v>
      </c>
      <c r="C356" t="s">
        <v>2</v>
      </c>
      <c r="D356" t="s">
        <v>106</v>
      </c>
      <c r="E356" t="s">
        <v>4</v>
      </c>
      <c r="F356" t="s">
        <v>18</v>
      </c>
      <c r="G356" t="s">
        <v>377</v>
      </c>
      <c r="H356" t="s">
        <v>7</v>
      </c>
      <c r="I356" t="s">
        <v>8</v>
      </c>
      <c r="J356" s="2">
        <v>17135000</v>
      </c>
      <c r="K356" s="2">
        <v>8567500</v>
      </c>
      <c r="L356" s="4">
        <v>50</v>
      </c>
      <c r="M356" s="2">
        <v>4299769</v>
      </c>
      <c r="N356" s="2">
        <v>2149885</v>
      </c>
      <c r="O356" s="2">
        <v>50.000011628531674</v>
      </c>
      <c r="P356" s="2">
        <v>4299769</v>
      </c>
      <c r="Q356" s="2">
        <v>2149885</v>
      </c>
      <c r="R356" s="5">
        <f t="shared" si="5"/>
        <v>50.000011628531674</v>
      </c>
    </row>
    <row r="357" spans="1:18" x14ac:dyDescent="0.2">
      <c r="A357" t="s">
        <v>0</v>
      </c>
      <c r="B357" t="s">
        <v>1</v>
      </c>
      <c r="C357" t="s">
        <v>2</v>
      </c>
      <c r="D357" t="s">
        <v>106</v>
      </c>
      <c r="E357" t="s">
        <v>4</v>
      </c>
      <c r="F357" t="s">
        <v>18</v>
      </c>
      <c r="G357" t="s">
        <v>378</v>
      </c>
      <c r="H357" t="s">
        <v>7</v>
      </c>
      <c r="I357" t="s">
        <v>8</v>
      </c>
      <c r="J357" s="2">
        <v>5000000</v>
      </c>
      <c r="K357" s="2">
        <v>2500000</v>
      </c>
      <c r="L357" s="4">
        <v>50</v>
      </c>
      <c r="M357" s="2">
        <v>0</v>
      </c>
      <c r="N357" s="2">
        <v>0</v>
      </c>
      <c r="O357" s="2" t="e">
        <v>#DIV/0!</v>
      </c>
      <c r="P357" s="2">
        <v>0</v>
      </c>
      <c r="Q357" s="2">
        <v>0</v>
      </c>
      <c r="R357" s="5" t="e">
        <f t="shared" si="5"/>
        <v>#DIV/0!</v>
      </c>
    </row>
    <row r="358" spans="1:18" x14ac:dyDescent="0.2">
      <c r="A358" t="s">
        <v>0</v>
      </c>
      <c r="B358" t="s">
        <v>1</v>
      </c>
      <c r="C358" t="s">
        <v>2</v>
      </c>
      <c r="D358" t="s">
        <v>106</v>
      </c>
      <c r="E358" t="s">
        <v>4</v>
      </c>
      <c r="F358" t="s">
        <v>18</v>
      </c>
      <c r="G358" t="s">
        <v>379</v>
      </c>
      <c r="H358" t="s">
        <v>7</v>
      </c>
      <c r="I358" t="s">
        <v>8</v>
      </c>
      <c r="J358" s="2">
        <v>10000000</v>
      </c>
      <c r="K358" s="2">
        <v>5000000</v>
      </c>
      <c r="L358" s="4">
        <v>50</v>
      </c>
      <c r="M358" s="2">
        <v>10000000</v>
      </c>
      <c r="N358" s="2">
        <v>5000000</v>
      </c>
      <c r="O358" s="2">
        <v>50</v>
      </c>
      <c r="P358" s="2">
        <v>10000000</v>
      </c>
      <c r="Q358" s="2">
        <v>5000000</v>
      </c>
      <c r="R358" s="5">
        <f t="shared" si="5"/>
        <v>50</v>
      </c>
    </row>
    <row r="359" spans="1:18" x14ac:dyDescent="0.2">
      <c r="A359" t="s">
        <v>0</v>
      </c>
      <c r="B359" t="s">
        <v>1</v>
      </c>
      <c r="C359" t="s">
        <v>2</v>
      </c>
      <c r="D359" t="s">
        <v>106</v>
      </c>
      <c r="E359" t="s">
        <v>4</v>
      </c>
      <c r="F359" t="s">
        <v>18</v>
      </c>
      <c r="G359" t="s">
        <v>380</v>
      </c>
      <c r="H359" t="s">
        <v>7</v>
      </c>
      <c r="I359" t="s">
        <v>8</v>
      </c>
      <c r="J359" s="2">
        <v>4000000</v>
      </c>
      <c r="K359" s="2">
        <v>2000000</v>
      </c>
      <c r="L359" s="4">
        <v>50</v>
      </c>
      <c r="M359" s="2">
        <v>4000000</v>
      </c>
      <c r="N359" s="2">
        <v>2000000</v>
      </c>
      <c r="O359" s="2">
        <v>50</v>
      </c>
      <c r="P359" s="2">
        <v>4000000</v>
      </c>
      <c r="Q359" s="2">
        <v>2000000</v>
      </c>
      <c r="R359" s="5">
        <f t="shared" si="5"/>
        <v>50</v>
      </c>
    </row>
    <row r="360" spans="1:18" x14ac:dyDescent="0.2">
      <c r="A360" t="s">
        <v>0</v>
      </c>
      <c r="B360" t="s">
        <v>1</v>
      </c>
      <c r="C360" t="s">
        <v>2</v>
      </c>
      <c r="D360" t="s">
        <v>106</v>
      </c>
      <c r="E360" t="s">
        <v>4</v>
      </c>
      <c r="F360" t="s">
        <v>18</v>
      </c>
      <c r="G360" t="s">
        <v>381</v>
      </c>
      <c r="H360" t="s">
        <v>7</v>
      </c>
      <c r="I360" t="s">
        <v>8</v>
      </c>
      <c r="J360" s="2">
        <v>0</v>
      </c>
      <c r="K360" s="2">
        <v>0</v>
      </c>
      <c r="L360" s="4" t="e">
        <v>#DIV/0!</v>
      </c>
      <c r="M360" s="2">
        <v>8000000</v>
      </c>
      <c r="N360" s="2">
        <v>4000000</v>
      </c>
      <c r="O360" s="2">
        <v>50</v>
      </c>
      <c r="P360" s="2">
        <v>8000000</v>
      </c>
      <c r="Q360" s="2">
        <v>4000000</v>
      </c>
      <c r="R360" s="5">
        <f t="shared" si="5"/>
        <v>50</v>
      </c>
    </row>
    <row r="361" spans="1:18" x14ac:dyDescent="0.2">
      <c r="A361" t="s">
        <v>0</v>
      </c>
      <c r="B361" t="s">
        <v>1</v>
      </c>
      <c r="C361" t="s">
        <v>2</v>
      </c>
      <c r="D361" t="s">
        <v>106</v>
      </c>
      <c r="E361" t="s">
        <v>4</v>
      </c>
      <c r="F361" t="s">
        <v>5</v>
      </c>
      <c r="G361" t="s">
        <v>382</v>
      </c>
      <c r="H361" t="s">
        <v>7</v>
      </c>
      <c r="I361" t="s">
        <v>8</v>
      </c>
      <c r="J361" s="2">
        <v>402000</v>
      </c>
      <c r="K361" s="2">
        <v>201000</v>
      </c>
      <c r="L361" s="4">
        <v>50</v>
      </c>
      <c r="M361" s="2">
        <v>402000</v>
      </c>
      <c r="N361" s="2">
        <v>201000</v>
      </c>
      <c r="O361" s="2">
        <v>50</v>
      </c>
      <c r="P361" s="2">
        <v>402000</v>
      </c>
      <c r="Q361" s="2">
        <v>201000</v>
      </c>
      <c r="R361" s="5">
        <f t="shared" si="5"/>
        <v>50</v>
      </c>
    </row>
    <row r="362" spans="1:18" x14ac:dyDescent="0.2">
      <c r="A362" t="s">
        <v>0</v>
      </c>
      <c r="B362" t="s">
        <v>1</v>
      </c>
      <c r="C362" t="s">
        <v>2</v>
      </c>
      <c r="D362" t="s">
        <v>106</v>
      </c>
      <c r="E362" t="s">
        <v>4</v>
      </c>
      <c r="F362" t="s">
        <v>5</v>
      </c>
      <c r="G362" t="s">
        <v>383</v>
      </c>
      <c r="H362" t="s">
        <v>7</v>
      </c>
      <c r="I362" t="s">
        <v>8</v>
      </c>
      <c r="J362" s="2">
        <v>0</v>
      </c>
      <c r="K362" s="2">
        <v>0</v>
      </c>
      <c r="L362" s="4" t="e">
        <v>#DIV/0!</v>
      </c>
      <c r="M362" s="2">
        <v>300000</v>
      </c>
      <c r="N362" s="2">
        <v>150000</v>
      </c>
      <c r="O362" s="2">
        <v>50</v>
      </c>
      <c r="P362" s="2">
        <v>300000</v>
      </c>
      <c r="Q362" s="2">
        <v>150000</v>
      </c>
      <c r="R362" s="5">
        <f t="shared" si="5"/>
        <v>50</v>
      </c>
    </row>
    <row r="363" spans="1:18" x14ac:dyDescent="0.2">
      <c r="A363" t="s">
        <v>0</v>
      </c>
      <c r="B363" t="s">
        <v>1</v>
      </c>
      <c r="C363" t="s">
        <v>2</v>
      </c>
      <c r="D363" t="s">
        <v>106</v>
      </c>
      <c r="E363" t="s">
        <v>4</v>
      </c>
      <c r="F363" t="s">
        <v>5</v>
      </c>
      <c r="G363" t="s">
        <v>384</v>
      </c>
      <c r="H363" t="s">
        <v>7</v>
      </c>
      <c r="I363" t="s">
        <v>8</v>
      </c>
      <c r="J363" s="2">
        <v>48468000</v>
      </c>
      <c r="K363" s="2">
        <v>24234000</v>
      </c>
      <c r="L363" s="4">
        <v>50</v>
      </c>
      <c r="M363" s="2">
        <v>65743680</v>
      </c>
      <c r="N363" s="2">
        <v>32871840</v>
      </c>
      <c r="O363" s="2">
        <v>50</v>
      </c>
      <c r="P363" s="2">
        <v>65478056</v>
      </c>
      <c r="Q363" s="2">
        <v>32739028</v>
      </c>
      <c r="R363" s="5">
        <f t="shared" si="5"/>
        <v>50</v>
      </c>
    </row>
    <row r="364" spans="1:18" x14ac:dyDescent="0.2">
      <c r="A364" t="s">
        <v>0</v>
      </c>
      <c r="B364" t="s">
        <v>1</v>
      </c>
      <c r="C364" t="s">
        <v>2</v>
      </c>
      <c r="D364" t="s">
        <v>106</v>
      </c>
      <c r="E364" t="s">
        <v>4</v>
      </c>
      <c r="F364" t="s">
        <v>9</v>
      </c>
      <c r="G364" t="s">
        <v>385</v>
      </c>
      <c r="H364" t="s">
        <v>7</v>
      </c>
      <c r="I364" t="s">
        <v>8</v>
      </c>
      <c r="J364" s="2">
        <v>24939000</v>
      </c>
      <c r="K364" s="2">
        <v>12469500</v>
      </c>
      <c r="L364" s="4">
        <v>50</v>
      </c>
      <c r="M364" s="2">
        <v>24826294</v>
      </c>
      <c r="N364" s="2">
        <v>12413147</v>
      </c>
      <c r="O364" s="2">
        <v>50</v>
      </c>
      <c r="P364" s="2">
        <v>24826294</v>
      </c>
      <c r="Q364" s="2">
        <v>12413147</v>
      </c>
      <c r="R364" s="5">
        <f t="shared" si="5"/>
        <v>50</v>
      </c>
    </row>
    <row r="365" spans="1:18" x14ac:dyDescent="0.2">
      <c r="A365" t="s">
        <v>0</v>
      </c>
      <c r="B365" t="s">
        <v>1</v>
      </c>
      <c r="C365" t="s">
        <v>2</v>
      </c>
      <c r="D365" t="s">
        <v>106</v>
      </c>
      <c r="E365" t="s">
        <v>4</v>
      </c>
      <c r="F365" t="s">
        <v>5</v>
      </c>
      <c r="G365" t="s">
        <v>386</v>
      </c>
      <c r="H365" t="s">
        <v>7</v>
      </c>
      <c r="I365" t="s">
        <v>8</v>
      </c>
      <c r="J365" s="2">
        <v>8178080</v>
      </c>
      <c r="K365" s="2">
        <v>4089040</v>
      </c>
      <c r="L365" s="4">
        <v>50</v>
      </c>
      <c r="M365" s="2">
        <v>18037545</v>
      </c>
      <c r="N365" s="2">
        <v>9018773</v>
      </c>
      <c r="O365" s="2">
        <v>50.00000277199586</v>
      </c>
      <c r="P365" s="2">
        <v>18037545</v>
      </c>
      <c r="Q365" s="2">
        <v>9018773</v>
      </c>
      <c r="R365" s="5">
        <f t="shared" si="5"/>
        <v>50.00000277199586</v>
      </c>
    </row>
    <row r="366" spans="1:18" x14ac:dyDescent="0.2">
      <c r="A366" t="s">
        <v>0</v>
      </c>
      <c r="B366" t="s">
        <v>1</v>
      </c>
      <c r="C366" t="s">
        <v>2</v>
      </c>
      <c r="D366" t="s">
        <v>106</v>
      </c>
      <c r="E366" t="s">
        <v>4</v>
      </c>
      <c r="F366" t="s">
        <v>5</v>
      </c>
      <c r="G366" t="s">
        <v>387</v>
      </c>
      <c r="H366" t="s">
        <v>7</v>
      </c>
      <c r="I366" t="s">
        <v>8</v>
      </c>
      <c r="J366" s="2">
        <v>718000</v>
      </c>
      <c r="K366" s="2">
        <v>359000</v>
      </c>
      <c r="L366" s="4">
        <v>50</v>
      </c>
      <c r="M366" s="2">
        <v>718000</v>
      </c>
      <c r="N366" s="2">
        <v>359000</v>
      </c>
      <c r="O366" s="2">
        <v>50</v>
      </c>
      <c r="P366" s="2">
        <v>690572</v>
      </c>
      <c r="Q366" s="2">
        <v>345286</v>
      </c>
      <c r="R366" s="5">
        <f t="shared" si="5"/>
        <v>50</v>
      </c>
    </row>
    <row r="367" spans="1:18" x14ac:dyDescent="0.2">
      <c r="A367" t="s">
        <v>0</v>
      </c>
      <c r="B367" t="s">
        <v>1</v>
      </c>
      <c r="C367" t="s">
        <v>2</v>
      </c>
      <c r="D367" t="s">
        <v>106</v>
      </c>
      <c r="E367" t="s">
        <v>4</v>
      </c>
      <c r="F367" t="s">
        <v>5</v>
      </c>
      <c r="G367" t="s">
        <v>388</v>
      </c>
      <c r="H367" t="s">
        <v>7</v>
      </c>
      <c r="I367" t="s">
        <v>8</v>
      </c>
      <c r="J367" s="2">
        <v>374000</v>
      </c>
      <c r="K367" s="2">
        <v>187000</v>
      </c>
      <c r="L367" s="4">
        <v>50</v>
      </c>
      <c r="M367" s="2">
        <v>374000</v>
      </c>
      <c r="N367" s="2">
        <v>187000</v>
      </c>
      <c r="O367" s="2">
        <v>50</v>
      </c>
      <c r="P367" s="2">
        <v>374000</v>
      </c>
      <c r="Q367" s="2">
        <v>187000</v>
      </c>
      <c r="R367" s="5">
        <f t="shared" si="5"/>
        <v>50</v>
      </c>
    </row>
    <row r="368" spans="1:18" x14ac:dyDescent="0.2">
      <c r="A368" t="s">
        <v>0</v>
      </c>
      <c r="B368" t="s">
        <v>1</v>
      </c>
      <c r="C368" t="s">
        <v>2</v>
      </c>
      <c r="D368" t="s">
        <v>106</v>
      </c>
      <c r="E368" t="s">
        <v>4</v>
      </c>
      <c r="F368" t="s">
        <v>5</v>
      </c>
      <c r="G368" t="s">
        <v>389</v>
      </c>
      <c r="H368" t="s">
        <v>7</v>
      </c>
      <c r="I368" t="s">
        <v>8</v>
      </c>
      <c r="J368" s="2">
        <v>50000</v>
      </c>
      <c r="K368" s="2">
        <v>25000</v>
      </c>
      <c r="L368" s="4">
        <v>50</v>
      </c>
      <c r="M368" s="2">
        <v>50000</v>
      </c>
      <c r="N368" s="2">
        <v>25000</v>
      </c>
      <c r="O368" s="2">
        <v>50</v>
      </c>
      <c r="P368" s="2">
        <v>32977</v>
      </c>
      <c r="Q368" s="2">
        <v>16489</v>
      </c>
      <c r="R368" s="5">
        <f t="shared" si="5"/>
        <v>50.001516208266366</v>
      </c>
    </row>
    <row r="369" spans="1:18" x14ac:dyDescent="0.2">
      <c r="A369" t="s">
        <v>0</v>
      </c>
      <c r="B369" t="s">
        <v>1</v>
      </c>
      <c r="C369" t="s">
        <v>2</v>
      </c>
      <c r="D369" t="s">
        <v>106</v>
      </c>
      <c r="E369" t="s">
        <v>4</v>
      </c>
      <c r="F369" t="s">
        <v>5</v>
      </c>
      <c r="G369" t="s">
        <v>390</v>
      </c>
      <c r="H369" t="s">
        <v>7</v>
      </c>
      <c r="I369" t="s">
        <v>8</v>
      </c>
      <c r="J369" s="2">
        <v>29686000</v>
      </c>
      <c r="K369" s="2">
        <v>14843000</v>
      </c>
      <c r="L369" s="4">
        <v>50</v>
      </c>
      <c r="M369" s="2">
        <v>29686000</v>
      </c>
      <c r="N369" s="2">
        <v>14843000</v>
      </c>
      <c r="O369" s="2">
        <v>50</v>
      </c>
      <c r="P369" s="2">
        <v>29674813</v>
      </c>
      <c r="Q369" s="2">
        <v>14837407</v>
      </c>
      <c r="R369" s="5">
        <f t="shared" si="5"/>
        <v>50.000001684930581</v>
      </c>
    </row>
    <row r="370" spans="1:18" x14ac:dyDescent="0.2">
      <c r="A370" t="s">
        <v>0</v>
      </c>
      <c r="B370" t="s">
        <v>1</v>
      </c>
      <c r="C370" t="s">
        <v>2</v>
      </c>
      <c r="D370" t="s">
        <v>106</v>
      </c>
      <c r="E370" t="s">
        <v>4</v>
      </c>
      <c r="F370" t="s">
        <v>5</v>
      </c>
      <c r="G370" t="s">
        <v>391</v>
      </c>
      <c r="H370" t="s">
        <v>7</v>
      </c>
      <c r="I370" t="s">
        <v>8</v>
      </c>
      <c r="J370" s="2">
        <v>819000</v>
      </c>
      <c r="K370" s="2">
        <v>409500</v>
      </c>
      <c r="L370" s="4">
        <v>50</v>
      </c>
      <c r="M370" s="2">
        <v>819000</v>
      </c>
      <c r="N370" s="2">
        <v>409500</v>
      </c>
      <c r="O370" s="2">
        <v>50</v>
      </c>
      <c r="P370" s="2">
        <v>818750</v>
      </c>
      <c r="Q370" s="2">
        <v>409375</v>
      </c>
      <c r="R370" s="5">
        <f t="shared" si="5"/>
        <v>50</v>
      </c>
    </row>
    <row r="371" spans="1:18" x14ac:dyDescent="0.2">
      <c r="A371" t="s">
        <v>0</v>
      </c>
      <c r="B371" t="s">
        <v>1</v>
      </c>
      <c r="C371" t="s">
        <v>2</v>
      </c>
      <c r="D371" t="s">
        <v>106</v>
      </c>
      <c r="E371" t="s">
        <v>45</v>
      </c>
      <c r="F371" t="s">
        <v>46</v>
      </c>
      <c r="G371" t="s">
        <v>392</v>
      </c>
      <c r="H371" t="s">
        <v>7</v>
      </c>
      <c r="I371" t="s">
        <v>8</v>
      </c>
      <c r="J371" s="2">
        <v>1299000</v>
      </c>
      <c r="K371" s="2">
        <v>649500</v>
      </c>
      <c r="L371" s="4">
        <v>50</v>
      </c>
      <c r="M371" s="2">
        <v>1057000</v>
      </c>
      <c r="N371" s="2">
        <v>528500</v>
      </c>
      <c r="O371" s="2">
        <v>50</v>
      </c>
      <c r="P371" s="2">
        <v>758250</v>
      </c>
      <c r="Q371" s="2">
        <v>379125</v>
      </c>
      <c r="R371" s="5">
        <f t="shared" si="5"/>
        <v>50</v>
      </c>
    </row>
    <row r="372" spans="1:18" x14ac:dyDescent="0.2">
      <c r="A372" t="s">
        <v>0</v>
      </c>
      <c r="B372" t="s">
        <v>1</v>
      </c>
      <c r="C372" t="s">
        <v>2</v>
      </c>
      <c r="D372" t="s">
        <v>106</v>
      </c>
      <c r="E372" t="s">
        <v>45</v>
      </c>
      <c r="F372" t="s">
        <v>46</v>
      </c>
      <c r="G372" t="s">
        <v>393</v>
      </c>
      <c r="H372" t="s">
        <v>7</v>
      </c>
      <c r="I372" t="s">
        <v>8</v>
      </c>
      <c r="J372" s="2">
        <v>5500000</v>
      </c>
      <c r="K372" s="2">
        <v>2750000</v>
      </c>
      <c r="L372" s="4">
        <v>50</v>
      </c>
      <c r="M372" s="2">
        <v>5500000</v>
      </c>
      <c r="N372" s="2">
        <v>2750000</v>
      </c>
      <c r="O372" s="2">
        <v>50</v>
      </c>
      <c r="P372" s="2">
        <v>5484200</v>
      </c>
      <c r="Q372" s="2">
        <v>2742100</v>
      </c>
      <c r="R372" s="5">
        <f t="shared" si="5"/>
        <v>50</v>
      </c>
    </row>
    <row r="373" spans="1:18" x14ac:dyDescent="0.2">
      <c r="A373" t="s">
        <v>0</v>
      </c>
      <c r="B373" t="s">
        <v>1</v>
      </c>
      <c r="C373" t="s">
        <v>2</v>
      </c>
      <c r="D373" t="s">
        <v>106</v>
      </c>
      <c r="E373" t="s">
        <v>4</v>
      </c>
      <c r="F373" t="s">
        <v>18</v>
      </c>
      <c r="G373" t="s">
        <v>394</v>
      </c>
      <c r="H373" t="s">
        <v>7</v>
      </c>
      <c r="I373" t="s">
        <v>8</v>
      </c>
      <c r="J373" s="2">
        <v>8500000</v>
      </c>
      <c r="K373" s="2">
        <v>4250000</v>
      </c>
      <c r="L373" s="4">
        <v>50</v>
      </c>
      <c r="M373" s="2">
        <v>7691000</v>
      </c>
      <c r="N373" s="2">
        <v>3845500</v>
      </c>
      <c r="O373" s="2">
        <v>50</v>
      </c>
      <c r="P373" s="2">
        <v>7690037</v>
      </c>
      <c r="Q373" s="2">
        <v>3845019</v>
      </c>
      <c r="R373" s="5">
        <f t="shared" si="5"/>
        <v>50.000006501919302</v>
      </c>
    </row>
    <row r="374" spans="1:18" x14ac:dyDescent="0.2">
      <c r="A374" t="s">
        <v>0</v>
      </c>
      <c r="B374" t="s">
        <v>1</v>
      </c>
      <c r="C374" t="s">
        <v>2</v>
      </c>
      <c r="D374" t="s">
        <v>106</v>
      </c>
      <c r="E374" t="s">
        <v>4</v>
      </c>
      <c r="F374" t="s">
        <v>5</v>
      </c>
      <c r="G374" t="s">
        <v>395</v>
      </c>
      <c r="H374" t="s">
        <v>7</v>
      </c>
      <c r="I374" t="s">
        <v>8</v>
      </c>
      <c r="J374" s="2">
        <v>0</v>
      </c>
      <c r="K374" s="2">
        <v>0</v>
      </c>
      <c r="L374" s="4" t="e">
        <v>#DIV/0!</v>
      </c>
      <c r="M374" s="2">
        <v>1370000</v>
      </c>
      <c r="N374" s="2">
        <v>685000</v>
      </c>
      <c r="O374" s="2">
        <v>50</v>
      </c>
      <c r="P374" s="2">
        <v>1367200</v>
      </c>
      <c r="Q374" s="2">
        <v>683600</v>
      </c>
      <c r="R374" s="5">
        <f t="shared" si="5"/>
        <v>50</v>
      </c>
    </row>
    <row r="375" spans="1:18" x14ac:dyDescent="0.2">
      <c r="A375" t="s">
        <v>0</v>
      </c>
      <c r="B375" t="s">
        <v>1</v>
      </c>
      <c r="C375" t="s">
        <v>2</v>
      </c>
      <c r="D375" t="s">
        <v>106</v>
      </c>
      <c r="E375" t="s">
        <v>4</v>
      </c>
      <c r="F375" t="s">
        <v>5</v>
      </c>
      <c r="G375" t="s">
        <v>396</v>
      </c>
      <c r="H375" t="s">
        <v>7</v>
      </c>
      <c r="I375" t="s">
        <v>8</v>
      </c>
      <c r="J375" s="2">
        <v>0</v>
      </c>
      <c r="K375" s="2">
        <v>0</v>
      </c>
      <c r="L375" s="4" t="e">
        <v>#DIV/0!</v>
      </c>
      <c r="M375" s="2">
        <v>148000</v>
      </c>
      <c r="N375" s="2">
        <v>74000</v>
      </c>
      <c r="O375" s="2">
        <v>50</v>
      </c>
      <c r="P375" s="2">
        <v>148000</v>
      </c>
      <c r="Q375" s="2">
        <v>74000</v>
      </c>
      <c r="R375" s="5">
        <f t="shared" si="5"/>
        <v>50</v>
      </c>
    </row>
    <row r="376" spans="1:18" x14ac:dyDescent="0.2">
      <c r="A376" t="s">
        <v>0</v>
      </c>
      <c r="B376" t="s">
        <v>1</v>
      </c>
      <c r="C376" t="s">
        <v>2</v>
      </c>
      <c r="D376" t="s">
        <v>106</v>
      </c>
      <c r="E376" t="s">
        <v>4</v>
      </c>
      <c r="F376" t="s">
        <v>5</v>
      </c>
      <c r="G376" t="s">
        <v>397</v>
      </c>
      <c r="H376" t="s">
        <v>7</v>
      </c>
      <c r="I376" t="s">
        <v>8</v>
      </c>
      <c r="J376" s="2">
        <v>0</v>
      </c>
      <c r="K376" s="2">
        <v>0</v>
      </c>
      <c r="L376" s="4" t="e">
        <v>#DIV/0!</v>
      </c>
      <c r="M376" s="2">
        <v>160000</v>
      </c>
      <c r="N376" s="2">
        <v>80000</v>
      </c>
      <c r="O376" s="2">
        <v>50</v>
      </c>
      <c r="P376" s="2">
        <v>159987</v>
      </c>
      <c r="Q376" s="2">
        <v>79994</v>
      </c>
      <c r="R376" s="5">
        <f t="shared" si="5"/>
        <v>50.000312525392687</v>
      </c>
    </row>
    <row r="377" spans="1:18" x14ac:dyDescent="0.2">
      <c r="A377" t="s">
        <v>0</v>
      </c>
      <c r="B377" t="s">
        <v>1</v>
      </c>
      <c r="C377" t="s">
        <v>2</v>
      </c>
      <c r="D377" t="s">
        <v>106</v>
      </c>
      <c r="E377" t="s">
        <v>4</v>
      </c>
      <c r="F377" t="s">
        <v>5</v>
      </c>
      <c r="G377" t="s">
        <v>398</v>
      </c>
      <c r="H377" t="s">
        <v>7</v>
      </c>
      <c r="I377" t="s">
        <v>8</v>
      </c>
      <c r="J377" s="2">
        <v>1640000</v>
      </c>
      <c r="K377" s="2">
        <v>820000</v>
      </c>
      <c r="L377" s="4">
        <v>50</v>
      </c>
      <c r="M377" s="2">
        <v>3330100</v>
      </c>
      <c r="N377" s="2">
        <v>1665050</v>
      </c>
      <c r="O377" s="2">
        <v>50</v>
      </c>
      <c r="P377" s="2">
        <v>3330100</v>
      </c>
      <c r="Q377" s="2">
        <v>1665050</v>
      </c>
      <c r="R377" s="5">
        <f t="shared" si="5"/>
        <v>50</v>
      </c>
    </row>
    <row r="378" spans="1:18" x14ac:dyDescent="0.2">
      <c r="A378" t="s">
        <v>0</v>
      </c>
      <c r="B378" t="s">
        <v>1</v>
      </c>
      <c r="C378" t="s">
        <v>2</v>
      </c>
      <c r="D378" t="s">
        <v>106</v>
      </c>
      <c r="E378" t="s">
        <v>4</v>
      </c>
      <c r="F378" t="s">
        <v>5</v>
      </c>
      <c r="G378" t="s">
        <v>399</v>
      </c>
      <c r="H378" t="s">
        <v>7</v>
      </c>
      <c r="I378" t="s">
        <v>8</v>
      </c>
      <c r="J378" s="2">
        <v>460000</v>
      </c>
      <c r="K378" s="2">
        <v>230000</v>
      </c>
      <c r="L378" s="4">
        <v>50</v>
      </c>
      <c r="M378" s="2">
        <v>17722500</v>
      </c>
      <c r="N378" s="2">
        <v>8861250</v>
      </c>
      <c r="O378" s="2">
        <v>50</v>
      </c>
      <c r="P378" s="2">
        <v>17722500</v>
      </c>
      <c r="Q378" s="2">
        <v>8861250</v>
      </c>
      <c r="R378" s="5">
        <f t="shared" si="5"/>
        <v>50</v>
      </c>
    </row>
    <row r="379" spans="1:18" x14ac:dyDescent="0.2">
      <c r="A379" t="s">
        <v>0</v>
      </c>
      <c r="B379" t="s">
        <v>1</v>
      </c>
      <c r="C379" t="s">
        <v>2</v>
      </c>
      <c r="D379" t="s">
        <v>106</v>
      </c>
      <c r="E379" t="s">
        <v>4</v>
      </c>
      <c r="F379" t="s">
        <v>18</v>
      </c>
      <c r="G379" t="s">
        <v>400</v>
      </c>
      <c r="H379" t="s">
        <v>7</v>
      </c>
      <c r="I379" t="s">
        <v>8</v>
      </c>
      <c r="J379" s="2">
        <v>1000000</v>
      </c>
      <c r="K379" s="2">
        <v>500000</v>
      </c>
      <c r="L379" s="4">
        <v>50</v>
      </c>
      <c r="M379" s="2">
        <v>4027000</v>
      </c>
      <c r="N379" s="2">
        <v>2013500</v>
      </c>
      <c r="O379" s="2">
        <v>50</v>
      </c>
      <c r="P379" s="2">
        <v>4027000</v>
      </c>
      <c r="Q379" s="2">
        <v>2013500</v>
      </c>
      <c r="R379" s="5">
        <f t="shared" si="5"/>
        <v>50</v>
      </c>
    </row>
    <row r="380" spans="1:18" x14ac:dyDescent="0.2">
      <c r="A380" t="s">
        <v>0</v>
      </c>
      <c r="B380" t="s">
        <v>1</v>
      </c>
      <c r="C380" t="s">
        <v>2</v>
      </c>
      <c r="D380" t="s">
        <v>106</v>
      </c>
      <c r="E380" t="s">
        <v>4</v>
      </c>
      <c r="F380" t="s">
        <v>18</v>
      </c>
      <c r="G380" t="s">
        <v>401</v>
      </c>
      <c r="H380" t="s">
        <v>7</v>
      </c>
      <c r="I380" t="s">
        <v>8</v>
      </c>
      <c r="J380" s="2">
        <v>6316000</v>
      </c>
      <c r="K380" s="2">
        <v>3158000</v>
      </c>
      <c r="L380" s="4">
        <v>50</v>
      </c>
      <c r="M380" s="2">
        <v>6315740</v>
      </c>
      <c r="N380" s="2">
        <v>3157870</v>
      </c>
      <c r="O380" s="2">
        <v>50</v>
      </c>
      <c r="P380" s="2">
        <v>6315740</v>
      </c>
      <c r="Q380" s="2">
        <v>3157870</v>
      </c>
      <c r="R380" s="5">
        <f t="shared" si="5"/>
        <v>50</v>
      </c>
    </row>
    <row r="381" spans="1:18" x14ac:dyDescent="0.2">
      <c r="A381" t="s">
        <v>0</v>
      </c>
      <c r="B381" t="s">
        <v>1</v>
      </c>
      <c r="C381" t="s">
        <v>2</v>
      </c>
      <c r="D381" t="s">
        <v>106</v>
      </c>
      <c r="E381" t="s">
        <v>4</v>
      </c>
      <c r="F381" t="s">
        <v>18</v>
      </c>
      <c r="G381" t="s">
        <v>402</v>
      </c>
      <c r="H381" t="s">
        <v>7</v>
      </c>
      <c r="I381" t="s">
        <v>8</v>
      </c>
      <c r="J381" s="2">
        <v>14000000</v>
      </c>
      <c r="K381" s="2">
        <v>7000000</v>
      </c>
      <c r="L381" s="4">
        <v>50</v>
      </c>
      <c r="M381" s="2">
        <v>26655967</v>
      </c>
      <c r="N381" s="2">
        <v>13327984</v>
      </c>
      <c r="O381" s="2">
        <v>50.000001875752623</v>
      </c>
      <c r="P381" s="2">
        <v>26650267</v>
      </c>
      <c r="Q381" s="2">
        <v>13325134</v>
      </c>
      <c r="R381" s="5">
        <f t="shared" si="5"/>
        <v>50.00000187615381</v>
      </c>
    </row>
    <row r="382" spans="1:18" x14ac:dyDescent="0.2">
      <c r="A382" t="s">
        <v>0</v>
      </c>
      <c r="B382" t="s">
        <v>1</v>
      </c>
      <c r="C382" t="s">
        <v>2</v>
      </c>
      <c r="D382" t="s">
        <v>106</v>
      </c>
      <c r="E382" t="s">
        <v>4</v>
      </c>
      <c r="F382" t="s">
        <v>18</v>
      </c>
      <c r="G382" t="s">
        <v>403</v>
      </c>
      <c r="H382" t="s">
        <v>7</v>
      </c>
      <c r="I382" t="s">
        <v>8</v>
      </c>
      <c r="J382" s="2">
        <v>3000000</v>
      </c>
      <c r="K382" s="2">
        <v>1500000</v>
      </c>
      <c r="L382" s="4">
        <v>50</v>
      </c>
      <c r="M382" s="2">
        <v>3600000</v>
      </c>
      <c r="N382" s="2">
        <v>1800000</v>
      </c>
      <c r="O382" s="2">
        <v>50</v>
      </c>
      <c r="P382" s="2">
        <v>3600000</v>
      </c>
      <c r="Q382" s="2">
        <v>1800000</v>
      </c>
      <c r="R382" s="5">
        <f t="shared" si="5"/>
        <v>50</v>
      </c>
    </row>
    <row r="383" spans="1:18" x14ac:dyDescent="0.2">
      <c r="A383" t="s">
        <v>0</v>
      </c>
      <c r="B383" t="s">
        <v>1</v>
      </c>
      <c r="C383" t="s">
        <v>2</v>
      </c>
      <c r="D383" t="s">
        <v>106</v>
      </c>
      <c r="E383" t="s">
        <v>4</v>
      </c>
      <c r="F383" t="s">
        <v>18</v>
      </c>
      <c r="G383" t="s">
        <v>404</v>
      </c>
      <c r="H383" t="s">
        <v>7</v>
      </c>
      <c r="I383" t="s">
        <v>8</v>
      </c>
      <c r="J383" s="2">
        <v>3000000</v>
      </c>
      <c r="K383" s="2">
        <v>1500000</v>
      </c>
      <c r="L383" s="4">
        <v>50</v>
      </c>
      <c r="M383" s="2">
        <v>5673400</v>
      </c>
      <c r="N383" s="2">
        <v>2836700</v>
      </c>
      <c r="O383" s="2">
        <v>50</v>
      </c>
      <c r="P383" s="2">
        <v>5673400</v>
      </c>
      <c r="Q383" s="2">
        <v>2836700</v>
      </c>
      <c r="R383" s="5">
        <f t="shared" si="5"/>
        <v>50</v>
      </c>
    </row>
    <row r="384" spans="1:18" x14ac:dyDescent="0.2">
      <c r="A384" t="s">
        <v>0</v>
      </c>
      <c r="B384" t="s">
        <v>1</v>
      </c>
      <c r="C384" t="s">
        <v>2</v>
      </c>
      <c r="D384" t="s">
        <v>106</v>
      </c>
      <c r="E384" t="s">
        <v>4</v>
      </c>
      <c r="F384" t="s">
        <v>18</v>
      </c>
      <c r="G384" t="s">
        <v>405</v>
      </c>
      <c r="H384" t="s">
        <v>7</v>
      </c>
      <c r="I384" t="s">
        <v>8</v>
      </c>
      <c r="J384" s="2">
        <v>3000000</v>
      </c>
      <c r="K384" s="2">
        <v>1500000</v>
      </c>
      <c r="L384" s="4">
        <v>50</v>
      </c>
      <c r="M384" s="2">
        <v>5800000</v>
      </c>
      <c r="N384" s="2">
        <v>2900000</v>
      </c>
      <c r="O384" s="2">
        <v>50</v>
      </c>
      <c r="P384" s="2">
        <v>5798567</v>
      </c>
      <c r="Q384" s="2">
        <v>2899284</v>
      </c>
      <c r="R384" s="5">
        <f t="shared" si="5"/>
        <v>50.00000862282009</v>
      </c>
    </row>
    <row r="385" spans="1:18" x14ac:dyDescent="0.2">
      <c r="A385" t="s">
        <v>0</v>
      </c>
      <c r="B385" t="s">
        <v>1</v>
      </c>
      <c r="C385" t="s">
        <v>2</v>
      </c>
      <c r="D385" t="s">
        <v>106</v>
      </c>
      <c r="E385" t="s">
        <v>4</v>
      </c>
      <c r="F385" t="s">
        <v>18</v>
      </c>
      <c r="G385" t="s">
        <v>406</v>
      </c>
      <c r="H385" t="s">
        <v>7</v>
      </c>
      <c r="I385" t="s">
        <v>8</v>
      </c>
      <c r="J385" s="2">
        <v>0</v>
      </c>
      <c r="K385" s="2">
        <v>0</v>
      </c>
      <c r="L385" s="4" t="e">
        <v>#DIV/0!</v>
      </c>
      <c r="M385" s="2">
        <v>0</v>
      </c>
      <c r="N385" s="2">
        <v>0</v>
      </c>
      <c r="O385" s="2" t="e">
        <v>#DIV/0!</v>
      </c>
      <c r="P385" s="2">
        <v>0</v>
      </c>
      <c r="Q385" s="2">
        <v>0</v>
      </c>
      <c r="R385" s="5" t="e">
        <f t="shared" si="5"/>
        <v>#DIV/0!</v>
      </c>
    </row>
    <row r="386" spans="1:18" x14ac:dyDescent="0.2">
      <c r="A386" t="s">
        <v>0</v>
      </c>
      <c r="B386" t="s">
        <v>1</v>
      </c>
      <c r="C386" t="s">
        <v>2</v>
      </c>
      <c r="D386" t="s">
        <v>106</v>
      </c>
      <c r="E386" t="s">
        <v>4</v>
      </c>
      <c r="F386" t="s">
        <v>18</v>
      </c>
      <c r="G386" t="s">
        <v>407</v>
      </c>
      <c r="H386" t="s">
        <v>7</v>
      </c>
      <c r="I386" t="s">
        <v>8</v>
      </c>
      <c r="J386" s="2">
        <v>5000000</v>
      </c>
      <c r="K386" s="2">
        <v>2500000</v>
      </c>
      <c r="L386" s="4">
        <v>50</v>
      </c>
      <c r="M386" s="2">
        <v>8973000</v>
      </c>
      <c r="N386" s="2">
        <v>4486500</v>
      </c>
      <c r="O386" s="2">
        <v>50</v>
      </c>
      <c r="P386" s="2">
        <v>8146135</v>
      </c>
      <c r="Q386" s="2">
        <v>4073068</v>
      </c>
      <c r="R386" s="5">
        <f t="shared" si="5"/>
        <v>50.000006137880113</v>
      </c>
    </row>
    <row r="387" spans="1:18" x14ac:dyDescent="0.2">
      <c r="A387" t="s">
        <v>0</v>
      </c>
      <c r="B387" t="s">
        <v>1</v>
      </c>
      <c r="C387" t="s">
        <v>2</v>
      </c>
      <c r="D387" t="s">
        <v>106</v>
      </c>
      <c r="E387" t="s">
        <v>4</v>
      </c>
      <c r="F387" t="s">
        <v>18</v>
      </c>
      <c r="G387" t="s">
        <v>408</v>
      </c>
      <c r="H387" t="s">
        <v>7</v>
      </c>
      <c r="I387" t="s">
        <v>8</v>
      </c>
      <c r="J387" s="2">
        <v>3000000</v>
      </c>
      <c r="K387" s="2">
        <v>1500000</v>
      </c>
      <c r="L387" s="4">
        <v>50</v>
      </c>
      <c r="M387" s="2">
        <v>0</v>
      </c>
      <c r="N387" s="2">
        <v>0</v>
      </c>
      <c r="O387" s="2" t="e">
        <v>#DIV/0!</v>
      </c>
      <c r="P387" s="2">
        <v>0</v>
      </c>
      <c r="Q387" s="2">
        <v>0</v>
      </c>
      <c r="R387" s="5" t="e">
        <f t="shared" ref="R387:R450" si="6">Q387*100/P387</f>
        <v>#DIV/0!</v>
      </c>
    </row>
    <row r="388" spans="1:18" x14ac:dyDescent="0.2">
      <c r="A388" t="s">
        <v>0</v>
      </c>
      <c r="B388" t="s">
        <v>1</v>
      </c>
      <c r="C388" t="s">
        <v>2</v>
      </c>
      <c r="D388" t="s">
        <v>106</v>
      </c>
      <c r="E388" t="s">
        <v>4</v>
      </c>
      <c r="F388" t="s">
        <v>5</v>
      </c>
      <c r="G388" t="s">
        <v>409</v>
      </c>
      <c r="H388" t="s">
        <v>7</v>
      </c>
      <c r="I388" t="s">
        <v>8</v>
      </c>
      <c r="J388" s="2">
        <v>570000</v>
      </c>
      <c r="K388" s="2">
        <v>285000</v>
      </c>
      <c r="L388" s="4">
        <v>50</v>
      </c>
      <c r="M388" s="2">
        <v>570000</v>
      </c>
      <c r="N388" s="2">
        <v>285000</v>
      </c>
      <c r="O388" s="2">
        <v>50</v>
      </c>
      <c r="P388" s="2">
        <v>567334</v>
      </c>
      <c r="Q388" s="2">
        <v>283667</v>
      </c>
      <c r="R388" s="5">
        <f t="shared" si="6"/>
        <v>50</v>
      </c>
    </row>
    <row r="389" spans="1:18" x14ac:dyDescent="0.2">
      <c r="A389" t="s">
        <v>0</v>
      </c>
      <c r="B389" t="s">
        <v>1</v>
      </c>
      <c r="C389" t="s">
        <v>2</v>
      </c>
      <c r="D389" t="s">
        <v>106</v>
      </c>
      <c r="E389" t="s">
        <v>4</v>
      </c>
      <c r="F389" t="s">
        <v>5</v>
      </c>
      <c r="G389" t="s">
        <v>410</v>
      </c>
      <c r="H389" t="s">
        <v>7</v>
      </c>
      <c r="I389" t="s">
        <v>8</v>
      </c>
      <c r="J389" s="2">
        <v>129000</v>
      </c>
      <c r="K389" s="2">
        <v>64500</v>
      </c>
      <c r="L389" s="4">
        <v>50</v>
      </c>
      <c r="M389" s="2">
        <v>129000</v>
      </c>
      <c r="N389" s="2">
        <v>64500</v>
      </c>
      <c r="O389" s="2">
        <v>50</v>
      </c>
      <c r="P389" s="2">
        <v>129000</v>
      </c>
      <c r="Q389" s="2">
        <v>64500</v>
      </c>
      <c r="R389" s="5">
        <f t="shared" si="6"/>
        <v>50</v>
      </c>
    </row>
    <row r="390" spans="1:18" x14ac:dyDescent="0.2">
      <c r="A390" t="s">
        <v>0</v>
      </c>
      <c r="B390" t="s">
        <v>1</v>
      </c>
      <c r="C390" t="s">
        <v>2</v>
      </c>
      <c r="D390" t="s">
        <v>106</v>
      </c>
      <c r="E390" t="s">
        <v>4</v>
      </c>
      <c r="F390" t="s">
        <v>5</v>
      </c>
      <c r="G390" t="s">
        <v>411</v>
      </c>
      <c r="H390" t="s">
        <v>7</v>
      </c>
      <c r="I390" t="s">
        <v>8</v>
      </c>
      <c r="J390" s="2">
        <v>0</v>
      </c>
      <c r="K390" s="2">
        <v>0</v>
      </c>
      <c r="L390" s="4" t="e">
        <v>#DIV/0!</v>
      </c>
      <c r="M390" s="2">
        <v>0</v>
      </c>
      <c r="N390" s="2">
        <v>0</v>
      </c>
      <c r="O390" s="2" t="e">
        <v>#DIV/0!</v>
      </c>
      <c r="P390" s="2">
        <v>0</v>
      </c>
      <c r="Q390" s="2">
        <v>0</v>
      </c>
      <c r="R390" s="5" t="e">
        <f t="shared" si="6"/>
        <v>#DIV/0!</v>
      </c>
    </row>
    <row r="391" spans="1:18" x14ac:dyDescent="0.2">
      <c r="A391" t="s">
        <v>0</v>
      </c>
      <c r="B391" t="s">
        <v>1</v>
      </c>
      <c r="C391" t="s">
        <v>2</v>
      </c>
      <c r="D391" t="s">
        <v>106</v>
      </c>
      <c r="E391" t="s">
        <v>4</v>
      </c>
      <c r="F391" t="s">
        <v>5</v>
      </c>
      <c r="G391" t="s">
        <v>412</v>
      </c>
      <c r="H391" t="s">
        <v>7</v>
      </c>
      <c r="I391" t="s">
        <v>8</v>
      </c>
      <c r="J391" s="2">
        <v>0</v>
      </c>
      <c r="K391" s="2">
        <v>0</v>
      </c>
      <c r="L391" s="4" t="e">
        <v>#DIV/0!</v>
      </c>
      <c r="M391" s="2">
        <v>15000</v>
      </c>
      <c r="N391" s="2">
        <v>7500</v>
      </c>
      <c r="O391" s="2">
        <v>50</v>
      </c>
      <c r="P391" s="2">
        <v>0</v>
      </c>
      <c r="Q391" s="2">
        <v>0</v>
      </c>
      <c r="R391" s="5" t="e">
        <f t="shared" si="6"/>
        <v>#DIV/0!</v>
      </c>
    </row>
    <row r="392" spans="1:18" x14ac:dyDescent="0.2">
      <c r="A392" t="s">
        <v>0</v>
      </c>
      <c r="B392" t="s">
        <v>1</v>
      </c>
      <c r="C392" t="s">
        <v>2</v>
      </c>
      <c r="D392" t="s">
        <v>106</v>
      </c>
      <c r="E392" t="s">
        <v>45</v>
      </c>
      <c r="F392" t="s">
        <v>46</v>
      </c>
      <c r="G392" t="s">
        <v>413</v>
      </c>
      <c r="H392" t="s">
        <v>7</v>
      </c>
      <c r="I392" t="s">
        <v>8</v>
      </c>
      <c r="J392" s="2">
        <v>11550000</v>
      </c>
      <c r="K392" s="2">
        <v>5775000</v>
      </c>
      <c r="L392" s="4">
        <v>50</v>
      </c>
      <c r="M392" s="2">
        <v>11550000</v>
      </c>
      <c r="N392" s="2">
        <v>5775000</v>
      </c>
      <c r="O392" s="2">
        <v>50</v>
      </c>
      <c r="P392" s="2">
        <v>11550000</v>
      </c>
      <c r="Q392" s="2">
        <v>5775000</v>
      </c>
      <c r="R392" s="5">
        <f t="shared" si="6"/>
        <v>50</v>
      </c>
    </row>
    <row r="393" spans="1:18" x14ac:dyDescent="0.2">
      <c r="A393" t="s">
        <v>0</v>
      </c>
      <c r="B393" t="s">
        <v>1</v>
      </c>
      <c r="C393" t="s">
        <v>2</v>
      </c>
      <c r="D393" t="s">
        <v>106</v>
      </c>
      <c r="E393" t="s">
        <v>4</v>
      </c>
      <c r="F393" t="s">
        <v>5</v>
      </c>
      <c r="G393" t="s">
        <v>414</v>
      </c>
      <c r="H393" t="s">
        <v>7</v>
      </c>
      <c r="I393" t="s">
        <v>8</v>
      </c>
      <c r="J393" s="2">
        <v>42640000</v>
      </c>
      <c r="K393" s="2">
        <v>21320000</v>
      </c>
      <c r="L393" s="4">
        <v>50</v>
      </c>
      <c r="M393" s="2">
        <v>58839756</v>
      </c>
      <c r="N393" s="2">
        <v>29419878</v>
      </c>
      <c r="O393" s="2">
        <v>50</v>
      </c>
      <c r="P393" s="2">
        <v>58839756</v>
      </c>
      <c r="Q393" s="2">
        <v>29419878</v>
      </c>
      <c r="R393" s="5">
        <f t="shared" si="6"/>
        <v>50</v>
      </c>
    </row>
    <row r="394" spans="1:18" x14ac:dyDescent="0.2">
      <c r="A394" t="s">
        <v>0</v>
      </c>
      <c r="B394" t="s">
        <v>1</v>
      </c>
      <c r="C394" t="s">
        <v>2</v>
      </c>
      <c r="D394" t="s">
        <v>106</v>
      </c>
      <c r="E394" t="s">
        <v>4</v>
      </c>
      <c r="F394" t="s">
        <v>9</v>
      </c>
      <c r="G394" t="s">
        <v>415</v>
      </c>
      <c r="H394" t="s">
        <v>7</v>
      </c>
      <c r="I394" t="s">
        <v>8</v>
      </c>
      <c r="J394" s="2">
        <v>9841000</v>
      </c>
      <c r="K394" s="2">
        <v>4920500</v>
      </c>
      <c r="L394" s="4">
        <v>50</v>
      </c>
      <c r="M394" s="2">
        <v>9709936</v>
      </c>
      <c r="N394" s="2">
        <v>4854968</v>
      </c>
      <c r="O394" s="2">
        <v>50</v>
      </c>
      <c r="P394" s="2">
        <v>9706227</v>
      </c>
      <c r="Q394" s="2">
        <v>4853114</v>
      </c>
      <c r="R394" s="5">
        <f t="shared" si="6"/>
        <v>50.000005151332232</v>
      </c>
    </row>
    <row r="395" spans="1:18" x14ac:dyDescent="0.2">
      <c r="A395" t="s">
        <v>0</v>
      </c>
      <c r="B395" t="s">
        <v>1</v>
      </c>
      <c r="C395" t="s">
        <v>2</v>
      </c>
      <c r="D395" t="s">
        <v>106</v>
      </c>
      <c r="E395" t="s">
        <v>4</v>
      </c>
      <c r="F395" t="s">
        <v>5</v>
      </c>
      <c r="G395" t="s">
        <v>416</v>
      </c>
      <c r="H395" t="s">
        <v>7</v>
      </c>
      <c r="I395" t="s">
        <v>8</v>
      </c>
      <c r="J395" s="2">
        <v>5380000</v>
      </c>
      <c r="K395" s="2">
        <v>2690000</v>
      </c>
      <c r="L395" s="4">
        <v>50</v>
      </c>
      <c r="M395" s="2">
        <v>5377200</v>
      </c>
      <c r="N395" s="2">
        <v>2688600</v>
      </c>
      <c r="O395" s="2">
        <v>50</v>
      </c>
      <c r="P395" s="2">
        <v>5377200</v>
      </c>
      <c r="Q395" s="2">
        <v>2688600</v>
      </c>
      <c r="R395" s="5">
        <f t="shared" si="6"/>
        <v>50</v>
      </c>
    </row>
    <row r="396" spans="1:18" x14ac:dyDescent="0.2">
      <c r="A396" t="s">
        <v>0</v>
      </c>
      <c r="B396" t="s">
        <v>1</v>
      </c>
      <c r="C396" t="s">
        <v>2</v>
      </c>
      <c r="D396" t="s">
        <v>106</v>
      </c>
      <c r="E396" t="s">
        <v>417</v>
      </c>
      <c r="F396" t="s">
        <v>418</v>
      </c>
      <c r="G396" t="s">
        <v>419</v>
      </c>
      <c r="H396" t="s">
        <v>7</v>
      </c>
      <c r="I396" t="s">
        <v>8</v>
      </c>
      <c r="J396" s="2">
        <v>0</v>
      </c>
      <c r="K396" s="2">
        <v>0</v>
      </c>
      <c r="L396" s="4" t="e">
        <v>#DIV/0!</v>
      </c>
      <c r="M396" s="2">
        <v>0</v>
      </c>
      <c r="N396" s="2">
        <v>0</v>
      </c>
      <c r="O396" s="2" t="e">
        <v>#DIV/0!</v>
      </c>
      <c r="P396" s="2">
        <v>0</v>
      </c>
      <c r="Q396" s="2">
        <v>0</v>
      </c>
      <c r="R396" s="5" t="e">
        <f t="shared" si="6"/>
        <v>#DIV/0!</v>
      </c>
    </row>
    <row r="397" spans="1:18" x14ac:dyDescent="0.2">
      <c r="A397" t="s">
        <v>0</v>
      </c>
      <c r="B397" t="s">
        <v>1</v>
      </c>
      <c r="C397" t="s">
        <v>2</v>
      </c>
      <c r="D397" t="s">
        <v>106</v>
      </c>
      <c r="E397" t="s">
        <v>4</v>
      </c>
      <c r="F397" t="s">
        <v>26</v>
      </c>
      <c r="G397" t="s">
        <v>420</v>
      </c>
      <c r="H397" t="s">
        <v>7</v>
      </c>
      <c r="I397" t="s">
        <v>8</v>
      </c>
      <c r="J397" s="2">
        <v>9217000</v>
      </c>
      <c r="K397" s="2">
        <v>2304250</v>
      </c>
      <c r="L397" s="4">
        <v>25</v>
      </c>
      <c r="M397" s="2">
        <v>8451000</v>
      </c>
      <c r="N397" s="2">
        <v>2112750</v>
      </c>
      <c r="O397" s="2">
        <v>25</v>
      </c>
      <c r="P397" s="2">
        <v>8450938</v>
      </c>
      <c r="Q397" s="2">
        <v>2112735</v>
      </c>
      <c r="R397" s="5">
        <f t="shared" si="6"/>
        <v>25.000005916502996</v>
      </c>
    </row>
    <row r="398" spans="1:18" x14ac:dyDescent="0.2">
      <c r="A398" t="s">
        <v>0</v>
      </c>
      <c r="B398" t="s">
        <v>1</v>
      </c>
      <c r="C398" t="s">
        <v>2</v>
      </c>
      <c r="D398" t="s">
        <v>106</v>
      </c>
      <c r="E398" t="s">
        <v>4</v>
      </c>
      <c r="F398" t="s">
        <v>26</v>
      </c>
      <c r="G398" t="s">
        <v>421</v>
      </c>
      <c r="H398" t="s">
        <v>7</v>
      </c>
      <c r="I398" t="s">
        <v>8</v>
      </c>
      <c r="J398" s="2">
        <v>45834000</v>
      </c>
      <c r="K398" s="2">
        <v>11458500</v>
      </c>
      <c r="L398" s="4">
        <v>25</v>
      </c>
      <c r="M398" s="2">
        <v>57970000</v>
      </c>
      <c r="N398" s="2">
        <v>14492500</v>
      </c>
      <c r="O398" s="2">
        <v>25</v>
      </c>
      <c r="P398" s="2">
        <v>55710970</v>
      </c>
      <c r="Q398" s="2">
        <v>13927743</v>
      </c>
      <c r="R398" s="5">
        <f t="shared" si="6"/>
        <v>25.000000897489311</v>
      </c>
    </row>
    <row r="399" spans="1:18" x14ac:dyDescent="0.2">
      <c r="A399" t="s">
        <v>0</v>
      </c>
      <c r="B399" t="s">
        <v>1</v>
      </c>
      <c r="C399" t="s">
        <v>2</v>
      </c>
      <c r="D399" t="s">
        <v>106</v>
      </c>
      <c r="E399" t="s">
        <v>4</v>
      </c>
      <c r="F399" t="s">
        <v>5</v>
      </c>
      <c r="G399" t="s">
        <v>422</v>
      </c>
      <c r="H399" t="s">
        <v>7</v>
      </c>
      <c r="I399" t="s">
        <v>8</v>
      </c>
      <c r="J399" s="2">
        <v>67572000</v>
      </c>
      <c r="K399" s="2">
        <v>33786000</v>
      </c>
      <c r="L399" s="4">
        <v>50</v>
      </c>
      <c r="M399" s="2">
        <v>28199000</v>
      </c>
      <c r="N399" s="2">
        <v>14099500</v>
      </c>
      <c r="O399" s="2">
        <v>50</v>
      </c>
      <c r="P399" s="2">
        <v>26788948</v>
      </c>
      <c r="Q399" s="2">
        <v>13394474</v>
      </c>
      <c r="R399" s="5">
        <f t="shared" si="6"/>
        <v>50</v>
      </c>
    </row>
    <row r="400" spans="1:18" x14ac:dyDescent="0.2">
      <c r="A400" t="s">
        <v>0</v>
      </c>
      <c r="B400" t="s">
        <v>1</v>
      </c>
      <c r="C400" t="s">
        <v>2</v>
      </c>
      <c r="D400" t="s">
        <v>106</v>
      </c>
      <c r="E400" t="s">
        <v>4</v>
      </c>
      <c r="F400" t="s">
        <v>18</v>
      </c>
      <c r="G400" t="s">
        <v>423</v>
      </c>
      <c r="H400" t="s">
        <v>7</v>
      </c>
      <c r="I400" t="s">
        <v>8</v>
      </c>
      <c r="J400" s="2">
        <v>0</v>
      </c>
      <c r="K400" s="2">
        <v>0</v>
      </c>
      <c r="L400" s="4" t="e">
        <v>#DIV/0!</v>
      </c>
      <c r="M400" s="2">
        <v>0</v>
      </c>
      <c r="N400" s="2">
        <v>0</v>
      </c>
      <c r="O400" s="2" t="e">
        <v>#DIV/0!</v>
      </c>
      <c r="P400" s="2">
        <v>0</v>
      </c>
      <c r="Q400" s="2">
        <v>0</v>
      </c>
      <c r="R400" s="5" t="e">
        <f t="shared" si="6"/>
        <v>#DIV/0!</v>
      </c>
    </row>
    <row r="401" spans="1:18" x14ac:dyDescent="0.2">
      <c r="A401" t="s">
        <v>0</v>
      </c>
      <c r="B401" t="s">
        <v>1</v>
      </c>
      <c r="C401" t="s">
        <v>2</v>
      </c>
      <c r="D401" t="s">
        <v>106</v>
      </c>
      <c r="E401" t="s">
        <v>4</v>
      </c>
      <c r="F401" t="s">
        <v>5</v>
      </c>
      <c r="G401" t="s">
        <v>424</v>
      </c>
      <c r="H401" t="s">
        <v>7</v>
      </c>
      <c r="I401" t="s">
        <v>8</v>
      </c>
      <c r="J401" s="2">
        <v>5000000</v>
      </c>
      <c r="K401" s="2">
        <v>2500000</v>
      </c>
      <c r="L401" s="4">
        <v>50</v>
      </c>
      <c r="M401" s="2">
        <v>0</v>
      </c>
      <c r="N401" s="2">
        <v>0</v>
      </c>
      <c r="O401" s="2" t="e">
        <v>#DIV/0!</v>
      </c>
      <c r="P401" s="2">
        <v>0</v>
      </c>
      <c r="Q401" s="2">
        <v>0</v>
      </c>
      <c r="R401" s="5" t="e">
        <f t="shared" si="6"/>
        <v>#DIV/0!</v>
      </c>
    </row>
    <row r="402" spans="1:18" x14ac:dyDescent="0.2">
      <c r="A402" t="s">
        <v>0</v>
      </c>
      <c r="B402" t="s">
        <v>1</v>
      </c>
      <c r="C402" t="s">
        <v>2</v>
      </c>
      <c r="D402" t="s">
        <v>106</v>
      </c>
      <c r="E402" t="s">
        <v>4</v>
      </c>
      <c r="F402" t="s">
        <v>18</v>
      </c>
      <c r="G402" t="s">
        <v>425</v>
      </c>
      <c r="H402" t="s">
        <v>7</v>
      </c>
      <c r="I402" t="s">
        <v>8</v>
      </c>
      <c r="J402" s="2">
        <v>5500000</v>
      </c>
      <c r="K402" s="2">
        <v>2750000</v>
      </c>
      <c r="L402" s="4">
        <v>50</v>
      </c>
      <c r="M402" s="2">
        <v>0</v>
      </c>
      <c r="N402" s="2">
        <v>0</v>
      </c>
      <c r="O402" s="2" t="e">
        <v>#DIV/0!</v>
      </c>
      <c r="P402" s="2">
        <v>0</v>
      </c>
      <c r="Q402" s="2">
        <v>0</v>
      </c>
      <c r="R402" s="5" t="e">
        <f t="shared" si="6"/>
        <v>#DIV/0!</v>
      </c>
    </row>
    <row r="403" spans="1:18" x14ac:dyDescent="0.2">
      <c r="A403" t="s">
        <v>0</v>
      </c>
      <c r="B403" t="s">
        <v>1</v>
      </c>
      <c r="C403" t="s">
        <v>2</v>
      </c>
      <c r="D403" t="s">
        <v>106</v>
      </c>
      <c r="E403" t="s">
        <v>4</v>
      </c>
      <c r="F403" t="s">
        <v>9</v>
      </c>
      <c r="G403" t="s">
        <v>426</v>
      </c>
      <c r="H403" t="s">
        <v>7</v>
      </c>
      <c r="I403" t="s">
        <v>8</v>
      </c>
      <c r="J403" s="2">
        <v>8000000</v>
      </c>
      <c r="K403" s="2">
        <v>4000000</v>
      </c>
      <c r="L403" s="4">
        <v>50</v>
      </c>
      <c r="M403" s="2">
        <v>5500000</v>
      </c>
      <c r="N403" s="2">
        <v>2750000</v>
      </c>
      <c r="O403" s="2">
        <v>50</v>
      </c>
      <c r="P403" s="2">
        <v>5500000</v>
      </c>
      <c r="Q403" s="2">
        <v>2750000</v>
      </c>
      <c r="R403" s="5">
        <f t="shared" si="6"/>
        <v>50</v>
      </c>
    </row>
    <row r="404" spans="1:18" x14ac:dyDescent="0.2">
      <c r="A404" t="s">
        <v>0</v>
      </c>
      <c r="B404" t="s">
        <v>1</v>
      </c>
      <c r="C404" t="s">
        <v>2</v>
      </c>
      <c r="D404" t="s">
        <v>106</v>
      </c>
      <c r="E404" t="s">
        <v>4</v>
      </c>
      <c r="F404" t="s">
        <v>18</v>
      </c>
      <c r="G404" t="s">
        <v>427</v>
      </c>
      <c r="H404" t="s">
        <v>7</v>
      </c>
      <c r="I404" t="s">
        <v>8</v>
      </c>
      <c r="J404" s="2">
        <v>60000000</v>
      </c>
      <c r="K404" s="2">
        <v>30000000</v>
      </c>
      <c r="L404" s="4">
        <v>50</v>
      </c>
      <c r="M404" s="2">
        <v>39370000</v>
      </c>
      <c r="N404" s="2">
        <v>19685000</v>
      </c>
      <c r="O404" s="2">
        <v>50</v>
      </c>
      <c r="P404" s="2">
        <v>34521162</v>
      </c>
      <c r="Q404" s="2">
        <v>17260581</v>
      </c>
      <c r="R404" s="5">
        <f t="shared" si="6"/>
        <v>50</v>
      </c>
    </row>
    <row r="405" spans="1:18" x14ac:dyDescent="0.2">
      <c r="A405" t="s">
        <v>0</v>
      </c>
      <c r="B405" t="s">
        <v>1</v>
      </c>
      <c r="C405" t="s">
        <v>2</v>
      </c>
      <c r="D405" t="s">
        <v>106</v>
      </c>
      <c r="E405" t="s">
        <v>4</v>
      </c>
      <c r="F405" t="s">
        <v>18</v>
      </c>
      <c r="G405" t="s">
        <v>428</v>
      </c>
      <c r="H405" t="s">
        <v>7</v>
      </c>
      <c r="I405" t="s">
        <v>8</v>
      </c>
      <c r="J405" s="2">
        <v>0</v>
      </c>
      <c r="K405" s="2">
        <v>0</v>
      </c>
      <c r="L405" s="4" t="e">
        <v>#DIV/0!</v>
      </c>
      <c r="M405" s="2">
        <v>0</v>
      </c>
      <c r="N405" s="2">
        <v>0</v>
      </c>
      <c r="O405" s="2" t="e">
        <v>#DIV/0!</v>
      </c>
      <c r="P405" s="2">
        <v>0</v>
      </c>
      <c r="Q405" s="2">
        <v>0</v>
      </c>
      <c r="R405" s="5" t="e">
        <f t="shared" si="6"/>
        <v>#DIV/0!</v>
      </c>
    </row>
    <row r="406" spans="1:18" x14ac:dyDescent="0.2">
      <c r="A406" t="s">
        <v>0</v>
      </c>
      <c r="B406" t="s">
        <v>1</v>
      </c>
      <c r="C406" t="s">
        <v>2</v>
      </c>
      <c r="D406" t="s">
        <v>106</v>
      </c>
      <c r="E406" t="s">
        <v>4</v>
      </c>
      <c r="F406" t="s">
        <v>18</v>
      </c>
      <c r="G406" t="s">
        <v>429</v>
      </c>
      <c r="H406" t="s">
        <v>7</v>
      </c>
      <c r="I406" t="s">
        <v>8</v>
      </c>
      <c r="J406" s="2">
        <v>0</v>
      </c>
      <c r="K406" s="2">
        <v>0</v>
      </c>
      <c r="L406" s="4" t="e">
        <v>#DIV/0!</v>
      </c>
      <c r="M406" s="2">
        <v>0</v>
      </c>
      <c r="N406" s="2">
        <v>0</v>
      </c>
      <c r="O406" s="2" t="e">
        <v>#DIV/0!</v>
      </c>
      <c r="P406" s="2">
        <v>0</v>
      </c>
      <c r="Q406" s="2">
        <v>0</v>
      </c>
      <c r="R406" s="5" t="e">
        <f t="shared" si="6"/>
        <v>#DIV/0!</v>
      </c>
    </row>
    <row r="407" spans="1:18" x14ac:dyDescent="0.2">
      <c r="A407" t="s">
        <v>0</v>
      </c>
      <c r="B407" t="s">
        <v>1</v>
      </c>
      <c r="C407" t="s">
        <v>2</v>
      </c>
      <c r="D407" t="s">
        <v>106</v>
      </c>
      <c r="E407" t="s">
        <v>4</v>
      </c>
      <c r="F407" t="s">
        <v>18</v>
      </c>
      <c r="G407" t="s">
        <v>430</v>
      </c>
      <c r="H407" t="s">
        <v>7</v>
      </c>
      <c r="I407" t="s">
        <v>8</v>
      </c>
      <c r="J407" s="2">
        <v>0</v>
      </c>
      <c r="K407" s="2">
        <v>0</v>
      </c>
      <c r="L407" s="4" t="e">
        <v>#DIV/0!</v>
      </c>
      <c r="M407" s="2">
        <v>0</v>
      </c>
      <c r="N407" s="2">
        <v>0</v>
      </c>
      <c r="O407" s="2" t="e">
        <v>#DIV/0!</v>
      </c>
      <c r="P407" s="2">
        <v>0</v>
      </c>
      <c r="Q407" s="2">
        <v>0</v>
      </c>
      <c r="R407" s="5" t="e">
        <f t="shared" si="6"/>
        <v>#DIV/0!</v>
      </c>
    </row>
    <row r="408" spans="1:18" x14ac:dyDescent="0.2">
      <c r="A408" t="s">
        <v>0</v>
      </c>
      <c r="B408" t="s">
        <v>1</v>
      </c>
      <c r="C408" t="s">
        <v>2</v>
      </c>
      <c r="D408" t="s">
        <v>106</v>
      </c>
      <c r="E408" t="s">
        <v>4</v>
      </c>
      <c r="F408" t="s">
        <v>18</v>
      </c>
      <c r="G408" t="s">
        <v>431</v>
      </c>
      <c r="H408" t="s">
        <v>7</v>
      </c>
      <c r="I408" t="s">
        <v>8</v>
      </c>
      <c r="J408" s="2">
        <v>10000000</v>
      </c>
      <c r="K408" s="2">
        <v>5000000</v>
      </c>
      <c r="L408" s="4">
        <v>50</v>
      </c>
      <c r="M408" s="2">
        <v>58713000</v>
      </c>
      <c r="N408" s="2">
        <v>29356500</v>
      </c>
      <c r="O408" s="2">
        <v>50</v>
      </c>
      <c r="P408" s="2">
        <v>58706304</v>
      </c>
      <c r="Q408" s="2">
        <v>29353152</v>
      </c>
      <c r="R408" s="5">
        <f t="shared" si="6"/>
        <v>50</v>
      </c>
    </row>
    <row r="409" spans="1:18" x14ac:dyDescent="0.2">
      <c r="A409" t="s">
        <v>0</v>
      </c>
      <c r="B409" t="s">
        <v>1</v>
      </c>
      <c r="C409" t="s">
        <v>2</v>
      </c>
      <c r="D409" t="s">
        <v>106</v>
      </c>
      <c r="E409" t="s">
        <v>4</v>
      </c>
      <c r="F409" t="s">
        <v>18</v>
      </c>
      <c r="G409" t="s">
        <v>432</v>
      </c>
      <c r="H409" t="s">
        <v>7</v>
      </c>
      <c r="I409" t="s">
        <v>8</v>
      </c>
      <c r="J409" s="2">
        <v>26411000</v>
      </c>
      <c r="K409" s="2">
        <v>13205500</v>
      </c>
      <c r="L409" s="4">
        <v>50</v>
      </c>
      <c r="M409" s="2">
        <v>26700000</v>
      </c>
      <c r="N409" s="2">
        <v>13350000</v>
      </c>
      <c r="O409" s="2">
        <v>50</v>
      </c>
      <c r="P409" s="2">
        <v>25721383</v>
      </c>
      <c r="Q409" s="2">
        <v>12860692</v>
      </c>
      <c r="R409" s="5">
        <f t="shared" si="6"/>
        <v>50.000001943907918</v>
      </c>
    </row>
    <row r="410" spans="1:18" x14ac:dyDescent="0.2">
      <c r="A410" t="s">
        <v>0</v>
      </c>
      <c r="B410" t="s">
        <v>1</v>
      </c>
      <c r="C410" t="s">
        <v>2</v>
      </c>
      <c r="D410" t="s">
        <v>106</v>
      </c>
      <c r="E410" t="s">
        <v>4</v>
      </c>
      <c r="F410" t="s">
        <v>18</v>
      </c>
      <c r="G410" t="s">
        <v>433</v>
      </c>
      <c r="H410" t="s">
        <v>7</v>
      </c>
      <c r="I410" t="s">
        <v>8</v>
      </c>
      <c r="J410" s="2">
        <v>100000000</v>
      </c>
      <c r="K410" s="2">
        <v>50000000</v>
      </c>
      <c r="L410" s="4">
        <v>50</v>
      </c>
      <c r="M410" s="2">
        <v>299976000</v>
      </c>
      <c r="N410" s="2">
        <v>149988000</v>
      </c>
      <c r="O410" s="2">
        <v>50</v>
      </c>
      <c r="P410" s="2">
        <v>299972692</v>
      </c>
      <c r="Q410" s="2">
        <v>149986346</v>
      </c>
      <c r="R410" s="5">
        <f t="shared" si="6"/>
        <v>50</v>
      </c>
    </row>
    <row r="411" spans="1:18" x14ac:dyDescent="0.2">
      <c r="A411" t="s">
        <v>0</v>
      </c>
      <c r="B411" t="s">
        <v>1</v>
      </c>
      <c r="C411" t="s">
        <v>2</v>
      </c>
      <c r="D411" t="s">
        <v>106</v>
      </c>
      <c r="E411" t="s">
        <v>4</v>
      </c>
      <c r="F411" t="s">
        <v>18</v>
      </c>
      <c r="G411" t="s">
        <v>434</v>
      </c>
      <c r="H411" t="s">
        <v>7</v>
      </c>
      <c r="I411" t="s">
        <v>8</v>
      </c>
      <c r="J411" s="2">
        <v>100000000</v>
      </c>
      <c r="K411" s="2">
        <v>50000000</v>
      </c>
      <c r="L411" s="4">
        <v>50</v>
      </c>
      <c r="M411" s="2">
        <v>100000000</v>
      </c>
      <c r="N411" s="2">
        <v>50000000</v>
      </c>
      <c r="O411" s="2">
        <v>50</v>
      </c>
      <c r="P411" s="2">
        <v>99005944</v>
      </c>
      <c r="Q411" s="2">
        <v>49502972</v>
      </c>
      <c r="R411" s="5">
        <f t="shared" si="6"/>
        <v>50</v>
      </c>
    </row>
    <row r="412" spans="1:18" x14ac:dyDescent="0.2">
      <c r="A412" t="s">
        <v>0</v>
      </c>
      <c r="B412" t="s">
        <v>1</v>
      </c>
      <c r="C412" t="s">
        <v>2</v>
      </c>
      <c r="D412" t="s">
        <v>106</v>
      </c>
      <c r="E412" t="s">
        <v>4</v>
      </c>
      <c r="F412" t="s">
        <v>18</v>
      </c>
      <c r="G412" t="s">
        <v>435</v>
      </c>
      <c r="H412" t="s">
        <v>7</v>
      </c>
      <c r="I412" t="s">
        <v>8</v>
      </c>
      <c r="J412" s="2">
        <v>100000000</v>
      </c>
      <c r="K412" s="2">
        <v>50000000</v>
      </c>
      <c r="L412" s="4">
        <v>50</v>
      </c>
      <c r="M412" s="2">
        <v>158944000</v>
      </c>
      <c r="N412" s="2">
        <v>79472000</v>
      </c>
      <c r="O412" s="2">
        <v>50</v>
      </c>
      <c r="P412" s="2">
        <v>145690335</v>
      </c>
      <c r="Q412" s="2">
        <v>72845168</v>
      </c>
      <c r="R412" s="5">
        <f t="shared" si="6"/>
        <v>50.000000343193662</v>
      </c>
    </row>
    <row r="413" spans="1:18" x14ac:dyDescent="0.2">
      <c r="A413" t="s">
        <v>0</v>
      </c>
      <c r="B413" t="s">
        <v>1</v>
      </c>
      <c r="C413" t="s">
        <v>2</v>
      </c>
      <c r="D413" t="s">
        <v>106</v>
      </c>
      <c r="E413" t="s">
        <v>4</v>
      </c>
      <c r="F413" t="s">
        <v>18</v>
      </c>
      <c r="G413" t="s">
        <v>436</v>
      </c>
      <c r="H413" t="s">
        <v>7</v>
      </c>
      <c r="I413" t="s">
        <v>8</v>
      </c>
      <c r="J413" s="2">
        <v>44500000</v>
      </c>
      <c r="K413" s="2">
        <v>22250000</v>
      </c>
      <c r="L413" s="4">
        <v>50</v>
      </c>
      <c r="M413" s="2">
        <v>21625000</v>
      </c>
      <c r="N413" s="2">
        <v>10812500</v>
      </c>
      <c r="O413" s="2">
        <v>50</v>
      </c>
      <c r="P413" s="2">
        <v>14573091</v>
      </c>
      <c r="Q413" s="2">
        <v>7286546</v>
      </c>
      <c r="R413" s="5">
        <f t="shared" si="6"/>
        <v>50.000003430981117</v>
      </c>
    </row>
    <row r="414" spans="1:18" x14ac:dyDescent="0.2">
      <c r="A414" t="s">
        <v>0</v>
      </c>
      <c r="B414" t="s">
        <v>1</v>
      </c>
      <c r="C414" t="s">
        <v>2</v>
      </c>
      <c r="D414" t="s">
        <v>106</v>
      </c>
      <c r="E414" t="s">
        <v>4</v>
      </c>
      <c r="F414" t="s">
        <v>18</v>
      </c>
      <c r="G414" t="s">
        <v>437</v>
      </c>
      <c r="H414" t="s">
        <v>7</v>
      </c>
      <c r="I414" t="s">
        <v>8</v>
      </c>
      <c r="J414" s="2">
        <v>3375000</v>
      </c>
      <c r="K414" s="2">
        <v>1687500</v>
      </c>
      <c r="L414" s="4">
        <v>50</v>
      </c>
      <c r="M414" s="2">
        <v>6000000</v>
      </c>
      <c r="N414" s="2">
        <v>3000000</v>
      </c>
      <c r="O414" s="2">
        <v>50</v>
      </c>
      <c r="P414" s="2">
        <v>5106696</v>
      </c>
      <c r="Q414" s="2">
        <v>2553348</v>
      </c>
      <c r="R414" s="5">
        <f t="shared" si="6"/>
        <v>50</v>
      </c>
    </row>
    <row r="415" spans="1:18" x14ac:dyDescent="0.2">
      <c r="A415" t="s">
        <v>0</v>
      </c>
      <c r="B415" t="s">
        <v>1</v>
      </c>
      <c r="C415" t="s">
        <v>2</v>
      </c>
      <c r="D415" t="s">
        <v>106</v>
      </c>
      <c r="E415" t="s">
        <v>4</v>
      </c>
      <c r="F415" t="s">
        <v>11</v>
      </c>
      <c r="G415" t="s">
        <v>438</v>
      </c>
      <c r="H415" t="s">
        <v>7</v>
      </c>
      <c r="I415" t="s">
        <v>8</v>
      </c>
      <c r="J415" s="2">
        <v>18994000</v>
      </c>
      <c r="K415" s="2">
        <v>9497000</v>
      </c>
      <c r="L415" s="4">
        <v>50</v>
      </c>
      <c r="M415" s="2">
        <v>20994000</v>
      </c>
      <c r="N415" s="2">
        <v>10497000</v>
      </c>
      <c r="O415" s="2">
        <v>50</v>
      </c>
      <c r="P415" s="2">
        <v>20928392</v>
      </c>
      <c r="Q415" s="2">
        <v>10464196</v>
      </c>
      <c r="R415" s="5">
        <f t="shared" si="6"/>
        <v>50</v>
      </c>
    </row>
    <row r="416" spans="1:18" x14ac:dyDescent="0.2">
      <c r="A416" t="s">
        <v>0</v>
      </c>
      <c r="B416" t="s">
        <v>1</v>
      </c>
      <c r="C416" t="s">
        <v>2</v>
      </c>
      <c r="D416" t="s">
        <v>106</v>
      </c>
      <c r="E416" t="s">
        <v>4</v>
      </c>
      <c r="F416" t="s">
        <v>11</v>
      </c>
      <c r="G416" t="s">
        <v>439</v>
      </c>
      <c r="H416" t="s">
        <v>7</v>
      </c>
      <c r="I416" t="s">
        <v>8</v>
      </c>
      <c r="J416" s="2">
        <v>75000000</v>
      </c>
      <c r="K416" s="2">
        <v>37500000</v>
      </c>
      <c r="L416" s="4">
        <v>50</v>
      </c>
      <c r="M416" s="2">
        <v>90611000</v>
      </c>
      <c r="N416" s="2">
        <v>45305500</v>
      </c>
      <c r="O416" s="2">
        <v>50</v>
      </c>
      <c r="P416" s="2">
        <v>90369984</v>
      </c>
      <c r="Q416" s="2">
        <v>45184992</v>
      </c>
      <c r="R416" s="5">
        <f t="shared" si="6"/>
        <v>50</v>
      </c>
    </row>
    <row r="417" spans="1:18" x14ac:dyDescent="0.2">
      <c r="A417" t="s">
        <v>0</v>
      </c>
      <c r="B417" t="s">
        <v>1</v>
      </c>
      <c r="C417" t="s">
        <v>2</v>
      </c>
      <c r="D417" t="s">
        <v>106</v>
      </c>
      <c r="E417" t="s">
        <v>4</v>
      </c>
      <c r="F417" t="s">
        <v>5</v>
      </c>
      <c r="G417" t="s">
        <v>440</v>
      </c>
      <c r="H417" t="s">
        <v>7</v>
      </c>
      <c r="I417" t="s">
        <v>8</v>
      </c>
      <c r="J417" s="2">
        <v>56483000</v>
      </c>
      <c r="K417" s="2">
        <v>28241500</v>
      </c>
      <c r="L417" s="4">
        <v>50</v>
      </c>
      <c r="M417" s="2">
        <v>32539000</v>
      </c>
      <c r="N417" s="2">
        <v>16269500</v>
      </c>
      <c r="O417" s="2">
        <v>50</v>
      </c>
      <c r="P417" s="2">
        <v>31806496</v>
      </c>
      <c r="Q417" s="2">
        <v>15903248</v>
      </c>
      <c r="R417" s="5">
        <f t="shared" si="6"/>
        <v>50</v>
      </c>
    </row>
    <row r="418" spans="1:18" x14ac:dyDescent="0.2">
      <c r="A418" t="s">
        <v>0</v>
      </c>
      <c r="B418" t="s">
        <v>1</v>
      </c>
      <c r="C418" t="s">
        <v>2</v>
      </c>
      <c r="D418" t="s">
        <v>106</v>
      </c>
      <c r="E418" t="s">
        <v>4</v>
      </c>
      <c r="F418" t="s">
        <v>5</v>
      </c>
      <c r="G418" t="s">
        <v>441</v>
      </c>
      <c r="H418" t="s">
        <v>7</v>
      </c>
      <c r="I418" t="s">
        <v>8</v>
      </c>
      <c r="J418" s="2">
        <v>11469000</v>
      </c>
      <c r="K418" s="2">
        <v>5734500</v>
      </c>
      <c r="L418" s="4">
        <v>50</v>
      </c>
      <c r="M418" s="2">
        <v>1121000</v>
      </c>
      <c r="N418" s="2">
        <v>560500</v>
      </c>
      <c r="O418" s="2">
        <v>50</v>
      </c>
      <c r="P418" s="2">
        <v>1099394</v>
      </c>
      <c r="Q418" s="2">
        <v>549697</v>
      </c>
      <c r="R418" s="5">
        <f t="shared" si="6"/>
        <v>50</v>
      </c>
    </row>
    <row r="419" spans="1:18" x14ac:dyDescent="0.2">
      <c r="A419" t="s">
        <v>0</v>
      </c>
      <c r="B419" t="s">
        <v>1</v>
      </c>
      <c r="C419" t="s">
        <v>2</v>
      </c>
      <c r="D419" t="s">
        <v>106</v>
      </c>
      <c r="E419" t="s">
        <v>4</v>
      </c>
      <c r="F419" t="s">
        <v>5</v>
      </c>
      <c r="G419" t="s">
        <v>442</v>
      </c>
      <c r="H419" t="s">
        <v>7</v>
      </c>
      <c r="I419" t="s">
        <v>8</v>
      </c>
      <c r="J419" s="2">
        <v>82382000</v>
      </c>
      <c r="K419" s="2">
        <v>41191000</v>
      </c>
      <c r="L419" s="4">
        <v>50</v>
      </c>
      <c r="M419" s="2">
        <v>44268000</v>
      </c>
      <c r="N419" s="2">
        <v>22134000</v>
      </c>
      <c r="O419" s="2">
        <v>50</v>
      </c>
      <c r="P419" s="2">
        <v>43867625</v>
      </c>
      <c r="Q419" s="2">
        <v>21933813</v>
      </c>
      <c r="R419" s="5">
        <f t="shared" si="6"/>
        <v>50.00000113979273</v>
      </c>
    </row>
    <row r="420" spans="1:18" x14ac:dyDescent="0.2">
      <c r="A420" t="s">
        <v>0</v>
      </c>
      <c r="B420" t="s">
        <v>1</v>
      </c>
      <c r="C420" t="s">
        <v>2</v>
      </c>
      <c r="D420" t="s">
        <v>106</v>
      </c>
      <c r="E420" t="s">
        <v>4</v>
      </c>
      <c r="F420" t="s">
        <v>5</v>
      </c>
      <c r="G420" t="s">
        <v>443</v>
      </c>
      <c r="H420" t="s">
        <v>7</v>
      </c>
      <c r="I420" t="s">
        <v>8</v>
      </c>
      <c r="J420" s="2">
        <v>144450392</v>
      </c>
      <c r="K420" s="2">
        <v>72225196</v>
      </c>
      <c r="L420" s="4">
        <v>50</v>
      </c>
      <c r="M420" s="2">
        <v>115888392</v>
      </c>
      <c r="N420" s="2">
        <v>57944196</v>
      </c>
      <c r="O420" s="2">
        <v>50</v>
      </c>
      <c r="P420" s="2">
        <v>108803084</v>
      </c>
      <c r="Q420" s="2">
        <v>54401542</v>
      </c>
      <c r="R420" s="5">
        <f t="shared" si="6"/>
        <v>50</v>
      </c>
    </row>
    <row r="421" spans="1:18" x14ac:dyDescent="0.2">
      <c r="A421" t="s">
        <v>0</v>
      </c>
      <c r="B421" t="s">
        <v>1</v>
      </c>
      <c r="C421" t="s">
        <v>2</v>
      </c>
      <c r="D421" t="s">
        <v>106</v>
      </c>
      <c r="E421" t="s">
        <v>4</v>
      </c>
      <c r="F421" t="s">
        <v>5</v>
      </c>
      <c r="G421" t="s">
        <v>444</v>
      </c>
      <c r="H421" t="s">
        <v>7</v>
      </c>
      <c r="I421" t="s">
        <v>8</v>
      </c>
      <c r="J421" s="2">
        <v>24066000</v>
      </c>
      <c r="K421" s="2">
        <v>12033000</v>
      </c>
      <c r="L421" s="4">
        <v>50</v>
      </c>
      <c r="M421" s="2">
        <v>7125000</v>
      </c>
      <c r="N421" s="2">
        <v>3562500</v>
      </c>
      <c r="O421" s="2">
        <v>50</v>
      </c>
      <c r="P421" s="2">
        <v>6196217</v>
      </c>
      <c r="Q421" s="2">
        <v>3098109</v>
      </c>
      <c r="R421" s="5">
        <f t="shared" si="6"/>
        <v>50.000008069439787</v>
      </c>
    </row>
    <row r="422" spans="1:18" x14ac:dyDescent="0.2">
      <c r="A422" t="s">
        <v>0</v>
      </c>
      <c r="B422" t="s">
        <v>1</v>
      </c>
      <c r="C422" t="s">
        <v>2</v>
      </c>
      <c r="D422" t="s">
        <v>106</v>
      </c>
      <c r="E422" t="s">
        <v>45</v>
      </c>
      <c r="F422" t="s">
        <v>46</v>
      </c>
      <c r="G422" t="s">
        <v>445</v>
      </c>
      <c r="H422" t="s">
        <v>7</v>
      </c>
      <c r="I422" t="s">
        <v>8</v>
      </c>
      <c r="J422" s="2">
        <v>10000000</v>
      </c>
      <c r="K422" s="2">
        <v>5000000</v>
      </c>
      <c r="L422" s="4">
        <v>50</v>
      </c>
      <c r="M422" s="2">
        <v>5591000</v>
      </c>
      <c r="N422" s="2">
        <v>2795500</v>
      </c>
      <c r="O422" s="2">
        <v>50</v>
      </c>
      <c r="P422" s="2">
        <v>5591000</v>
      </c>
      <c r="Q422" s="2">
        <v>2795500</v>
      </c>
      <c r="R422" s="5">
        <f t="shared" si="6"/>
        <v>50</v>
      </c>
    </row>
    <row r="423" spans="1:18" x14ac:dyDescent="0.2">
      <c r="A423" t="s">
        <v>0</v>
      </c>
      <c r="B423" t="s">
        <v>1</v>
      </c>
      <c r="C423" t="s">
        <v>2</v>
      </c>
      <c r="D423" t="s">
        <v>106</v>
      </c>
      <c r="E423" t="s">
        <v>4</v>
      </c>
      <c r="F423" t="s">
        <v>11</v>
      </c>
      <c r="G423" t="s">
        <v>446</v>
      </c>
      <c r="H423" t="s">
        <v>7</v>
      </c>
      <c r="I423" t="s">
        <v>8</v>
      </c>
      <c r="J423" s="2">
        <v>46555000</v>
      </c>
      <c r="K423" s="2">
        <v>23277500</v>
      </c>
      <c r="L423" s="4">
        <v>50</v>
      </c>
      <c r="M423" s="2">
        <v>34088644</v>
      </c>
      <c r="N423" s="2">
        <v>17044322</v>
      </c>
      <c r="O423" s="2">
        <v>50</v>
      </c>
      <c r="P423" s="2">
        <v>33476632</v>
      </c>
      <c r="Q423" s="2">
        <v>16738316</v>
      </c>
      <c r="R423" s="5">
        <f t="shared" si="6"/>
        <v>50</v>
      </c>
    </row>
    <row r="424" spans="1:18" x14ac:dyDescent="0.2">
      <c r="A424" t="s">
        <v>0</v>
      </c>
      <c r="B424" t="s">
        <v>1</v>
      </c>
      <c r="C424" t="s">
        <v>2</v>
      </c>
      <c r="D424" t="s">
        <v>106</v>
      </c>
      <c r="E424" t="s">
        <v>417</v>
      </c>
      <c r="F424" t="s">
        <v>418</v>
      </c>
      <c r="G424" t="s">
        <v>447</v>
      </c>
      <c r="H424" t="s">
        <v>7</v>
      </c>
      <c r="I424" t="s">
        <v>8</v>
      </c>
      <c r="J424" s="2">
        <v>0</v>
      </c>
      <c r="K424" s="2">
        <v>0</v>
      </c>
      <c r="L424" s="4" t="e">
        <v>#DIV/0!</v>
      </c>
      <c r="M424" s="2">
        <v>6857000</v>
      </c>
      <c r="N424" s="2">
        <v>3428500</v>
      </c>
      <c r="O424" s="2">
        <v>50</v>
      </c>
      <c r="P424" s="2">
        <v>1358000</v>
      </c>
      <c r="Q424" s="2">
        <v>679000</v>
      </c>
      <c r="R424" s="5">
        <f t="shared" si="6"/>
        <v>50</v>
      </c>
    </row>
    <row r="425" spans="1:18" x14ac:dyDescent="0.2">
      <c r="A425" t="s">
        <v>0</v>
      </c>
      <c r="B425" t="s">
        <v>1</v>
      </c>
      <c r="C425" t="s">
        <v>2</v>
      </c>
      <c r="D425" t="s">
        <v>106</v>
      </c>
      <c r="E425" t="s">
        <v>417</v>
      </c>
      <c r="F425" t="s">
        <v>418</v>
      </c>
      <c r="G425" t="s">
        <v>448</v>
      </c>
      <c r="H425" t="s">
        <v>7</v>
      </c>
      <c r="I425" t="s">
        <v>8</v>
      </c>
      <c r="J425" s="2">
        <v>20000000</v>
      </c>
      <c r="K425" s="2">
        <v>10000000</v>
      </c>
      <c r="L425" s="4">
        <v>50</v>
      </c>
      <c r="M425" s="2">
        <v>3366000</v>
      </c>
      <c r="N425" s="2">
        <v>1683000</v>
      </c>
      <c r="O425" s="2">
        <v>50</v>
      </c>
      <c r="P425" s="2">
        <v>3358907</v>
      </c>
      <c r="Q425" s="2">
        <v>1679454</v>
      </c>
      <c r="R425" s="5">
        <f t="shared" si="6"/>
        <v>50.000014885794691</v>
      </c>
    </row>
    <row r="426" spans="1:18" x14ac:dyDescent="0.2">
      <c r="A426" t="s">
        <v>0</v>
      </c>
      <c r="B426" t="s">
        <v>1</v>
      </c>
      <c r="C426" t="s">
        <v>2</v>
      </c>
      <c r="D426" t="s">
        <v>106</v>
      </c>
      <c r="E426" t="s">
        <v>4</v>
      </c>
      <c r="F426" t="s">
        <v>5</v>
      </c>
      <c r="G426" t="s">
        <v>449</v>
      </c>
      <c r="H426" t="s">
        <v>7</v>
      </c>
      <c r="I426" t="s">
        <v>8</v>
      </c>
      <c r="J426" s="2">
        <v>5000000</v>
      </c>
      <c r="K426" s="2">
        <v>2500000</v>
      </c>
      <c r="L426" s="4">
        <v>50</v>
      </c>
      <c r="M426" s="2">
        <v>10052000</v>
      </c>
      <c r="N426" s="2">
        <v>5026000</v>
      </c>
      <c r="O426" s="2">
        <v>50</v>
      </c>
      <c r="P426" s="2">
        <v>9631419</v>
      </c>
      <c r="Q426" s="2">
        <v>4815710</v>
      </c>
      <c r="R426" s="5">
        <f t="shared" si="6"/>
        <v>50.000005191343043</v>
      </c>
    </row>
    <row r="427" spans="1:18" x14ac:dyDescent="0.2">
      <c r="A427" t="s">
        <v>0</v>
      </c>
      <c r="B427" t="s">
        <v>1</v>
      </c>
      <c r="C427" t="s">
        <v>2</v>
      </c>
      <c r="D427" t="s">
        <v>106</v>
      </c>
      <c r="E427" t="s">
        <v>4</v>
      </c>
      <c r="F427" t="s">
        <v>5</v>
      </c>
      <c r="G427" t="s">
        <v>450</v>
      </c>
      <c r="H427" t="s">
        <v>7</v>
      </c>
      <c r="I427" t="s">
        <v>8</v>
      </c>
      <c r="J427" s="2">
        <v>0</v>
      </c>
      <c r="K427" s="2">
        <v>0</v>
      </c>
      <c r="L427" s="4" t="e">
        <v>#DIV/0!</v>
      </c>
      <c r="M427" s="2">
        <v>0</v>
      </c>
      <c r="N427" s="2">
        <v>0</v>
      </c>
      <c r="O427" s="2" t="e">
        <v>#DIV/0!</v>
      </c>
      <c r="P427" s="2">
        <v>0</v>
      </c>
      <c r="Q427" s="2">
        <v>0</v>
      </c>
      <c r="R427" s="5" t="e">
        <f t="shared" si="6"/>
        <v>#DIV/0!</v>
      </c>
    </row>
    <row r="428" spans="1:18" x14ac:dyDescent="0.2">
      <c r="A428" t="s">
        <v>0</v>
      </c>
      <c r="B428" t="s">
        <v>1</v>
      </c>
      <c r="C428" t="s">
        <v>2</v>
      </c>
      <c r="D428" t="s">
        <v>106</v>
      </c>
      <c r="E428" t="s">
        <v>4</v>
      </c>
      <c r="F428" t="s">
        <v>5</v>
      </c>
      <c r="G428" t="s">
        <v>451</v>
      </c>
      <c r="H428" t="s">
        <v>7</v>
      </c>
      <c r="I428" t="s">
        <v>8</v>
      </c>
      <c r="J428" s="2">
        <v>0</v>
      </c>
      <c r="K428" s="2">
        <v>0</v>
      </c>
      <c r="L428" s="4" t="e">
        <v>#DIV/0!</v>
      </c>
      <c r="M428" s="2">
        <v>0</v>
      </c>
      <c r="N428" s="2">
        <v>0</v>
      </c>
      <c r="O428" s="2" t="e">
        <v>#DIV/0!</v>
      </c>
      <c r="P428" s="2">
        <v>0</v>
      </c>
      <c r="Q428" s="2">
        <v>0</v>
      </c>
      <c r="R428" s="5" t="e">
        <f t="shared" si="6"/>
        <v>#DIV/0!</v>
      </c>
    </row>
    <row r="429" spans="1:18" x14ac:dyDescent="0.2">
      <c r="A429" t="s">
        <v>0</v>
      </c>
      <c r="B429" t="s">
        <v>1</v>
      </c>
      <c r="C429" t="s">
        <v>2</v>
      </c>
      <c r="D429" t="s">
        <v>106</v>
      </c>
      <c r="E429" t="s">
        <v>4</v>
      </c>
      <c r="F429" t="s">
        <v>5</v>
      </c>
      <c r="G429" t="s">
        <v>452</v>
      </c>
      <c r="H429" t="s">
        <v>7</v>
      </c>
      <c r="I429" t="s">
        <v>8</v>
      </c>
      <c r="J429" s="2">
        <v>4104000</v>
      </c>
      <c r="K429" s="2">
        <v>2052000</v>
      </c>
      <c r="L429" s="4">
        <v>50</v>
      </c>
      <c r="M429" s="2">
        <v>6058517</v>
      </c>
      <c r="N429" s="2">
        <v>3029259</v>
      </c>
      <c r="O429" s="2">
        <v>50.000008252844715</v>
      </c>
      <c r="P429" s="2">
        <v>614700</v>
      </c>
      <c r="Q429" s="2">
        <v>307350</v>
      </c>
      <c r="R429" s="5">
        <f t="shared" si="6"/>
        <v>50</v>
      </c>
    </row>
    <row r="430" spans="1:18" x14ac:dyDescent="0.2">
      <c r="A430" t="s">
        <v>0</v>
      </c>
      <c r="B430" t="s">
        <v>1</v>
      </c>
      <c r="C430" t="s">
        <v>2</v>
      </c>
      <c r="D430" t="s">
        <v>106</v>
      </c>
      <c r="E430" t="s">
        <v>4</v>
      </c>
      <c r="F430" t="s">
        <v>5</v>
      </c>
      <c r="G430" t="s">
        <v>453</v>
      </c>
      <c r="H430" t="s">
        <v>7</v>
      </c>
      <c r="I430" t="s">
        <v>8</v>
      </c>
      <c r="J430" s="2">
        <v>1800000</v>
      </c>
      <c r="K430" s="2">
        <v>900000</v>
      </c>
      <c r="L430" s="4">
        <v>50</v>
      </c>
      <c r="M430" s="2">
        <v>3218229</v>
      </c>
      <c r="N430" s="2">
        <v>1609115</v>
      </c>
      <c r="O430" s="2">
        <v>50.000015536495383</v>
      </c>
      <c r="P430" s="2">
        <v>3218229</v>
      </c>
      <c r="Q430" s="2">
        <v>1609115</v>
      </c>
      <c r="R430" s="5">
        <f t="shared" si="6"/>
        <v>50.000015536495383</v>
      </c>
    </row>
    <row r="431" spans="1:18" x14ac:dyDescent="0.2">
      <c r="A431" t="s">
        <v>0</v>
      </c>
      <c r="B431" t="s">
        <v>1</v>
      </c>
      <c r="C431" t="s">
        <v>2</v>
      </c>
      <c r="D431" t="s">
        <v>106</v>
      </c>
      <c r="E431" t="s">
        <v>4</v>
      </c>
      <c r="F431" t="s">
        <v>5</v>
      </c>
      <c r="G431" t="s">
        <v>454</v>
      </c>
      <c r="H431" t="s">
        <v>7</v>
      </c>
      <c r="I431" t="s">
        <v>8</v>
      </c>
      <c r="J431" s="2">
        <v>5000000</v>
      </c>
      <c r="K431" s="2">
        <v>2500000</v>
      </c>
      <c r="L431" s="4">
        <v>50</v>
      </c>
      <c r="M431" s="2">
        <v>0</v>
      </c>
      <c r="N431" s="2">
        <v>0</v>
      </c>
      <c r="O431" s="2" t="e">
        <v>#DIV/0!</v>
      </c>
      <c r="P431" s="2">
        <v>0</v>
      </c>
      <c r="Q431" s="2">
        <v>0</v>
      </c>
      <c r="R431" s="5" t="e">
        <f t="shared" si="6"/>
        <v>#DIV/0!</v>
      </c>
    </row>
    <row r="432" spans="1:18" x14ac:dyDescent="0.2">
      <c r="A432" t="s">
        <v>0</v>
      </c>
      <c r="B432" t="s">
        <v>1</v>
      </c>
      <c r="C432" t="s">
        <v>2</v>
      </c>
      <c r="D432" t="s">
        <v>106</v>
      </c>
      <c r="E432" t="s">
        <v>4</v>
      </c>
      <c r="F432" t="s">
        <v>18</v>
      </c>
      <c r="G432" t="s">
        <v>455</v>
      </c>
      <c r="H432" t="s">
        <v>7</v>
      </c>
      <c r="I432" t="s">
        <v>8</v>
      </c>
      <c r="J432" s="2">
        <v>0</v>
      </c>
      <c r="K432" s="2">
        <v>0</v>
      </c>
      <c r="L432" s="4" t="e">
        <v>#DIV/0!</v>
      </c>
      <c r="M432" s="2">
        <v>0</v>
      </c>
      <c r="N432" s="2">
        <v>0</v>
      </c>
      <c r="O432" s="2" t="e">
        <v>#DIV/0!</v>
      </c>
      <c r="P432" s="2">
        <v>0</v>
      </c>
      <c r="Q432" s="2">
        <v>0</v>
      </c>
      <c r="R432" s="5" t="e">
        <f t="shared" si="6"/>
        <v>#DIV/0!</v>
      </c>
    </row>
    <row r="433" spans="1:18" x14ac:dyDescent="0.2">
      <c r="A433" t="s">
        <v>0</v>
      </c>
      <c r="B433" t="s">
        <v>1</v>
      </c>
      <c r="C433" t="s">
        <v>2</v>
      </c>
      <c r="D433" t="s">
        <v>106</v>
      </c>
      <c r="E433" t="s">
        <v>4</v>
      </c>
      <c r="F433" t="s">
        <v>18</v>
      </c>
      <c r="G433" t="s">
        <v>456</v>
      </c>
      <c r="H433" t="s">
        <v>7</v>
      </c>
      <c r="I433" t="s">
        <v>8</v>
      </c>
      <c r="J433" s="2">
        <v>0</v>
      </c>
      <c r="K433" s="2">
        <v>0</v>
      </c>
      <c r="L433" s="4" t="e">
        <v>#DIV/0!</v>
      </c>
      <c r="M433" s="2">
        <v>0</v>
      </c>
      <c r="N433" s="2">
        <v>0</v>
      </c>
      <c r="O433" s="2" t="e">
        <v>#DIV/0!</v>
      </c>
      <c r="P433" s="2">
        <v>0</v>
      </c>
      <c r="Q433" s="2">
        <v>0</v>
      </c>
      <c r="R433" s="5" t="e">
        <f t="shared" si="6"/>
        <v>#DIV/0!</v>
      </c>
    </row>
    <row r="434" spans="1:18" x14ac:dyDescent="0.2">
      <c r="A434" t="s">
        <v>0</v>
      </c>
      <c r="B434" t="s">
        <v>1</v>
      </c>
      <c r="C434" t="s">
        <v>2</v>
      </c>
      <c r="D434" t="s">
        <v>106</v>
      </c>
      <c r="E434" t="s">
        <v>4</v>
      </c>
      <c r="F434" t="s">
        <v>18</v>
      </c>
      <c r="G434" t="s">
        <v>457</v>
      </c>
      <c r="H434" t="s">
        <v>7</v>
      </c>
      <c r="I434" t="s">
        <v>8</v>
      </c>
      <c r="J434" s="2">
        <v>0</v>
      </c>
      <c r="K434" s="2">
        <v>0</v>
      </c>
      <c r="L434" s="4" t="e">
        <v>#DIV/0!</v>
      </c>
      <c r="M434" s="2">
        <v>0</v>
      </c>
      <c r="N434" s="2">
        <v>0</v>
      </c>
      <c r="O434" s="2" t="e">
        <v>#DIV/0!</v>
      </c>
      <c r="P434" s="2">
        <v>0</v>
      </c>
      <c r="Q434" s="2">
        <v>0</v>
      </c>
      <c r="R434" s="5" t="e">
        <f t="shared" si="6"/>
        <v>#DIV/0!</v>
      </c>
    </row>
    <row r="435" spans="1:18" x14ac:dyDescent="0.2">
      <c r="A435" t="s">
        <v>0</v>
      </c>
      <c r="B435" t="s">
        <v>1</v>
      </c>
      <c r="C435" t="s">
        <v>2</v>
      </c>
      <c r="D435" t="s">
        <v>106</v>
      </c>
      <c r="E435" t="s">
        <v>4</v>
      </c>
      <c r="F435" t="s">
        <v>18</v>
      </c>
      <c r="G435" t="s">
        <v>458</v>
      </c>
      <c r="H435" t="s">
        <v>7</v>
      </c>
      <c r="I435" t="s">
        <v>8</v>
      </c>
      <c r="J435" s="2">
        <v>0</v>
      </c>
      <c r="K435" s="2">
        <v>0</v>
      </c>
      <c r="L435" s="4" t="e">
        <v>#DIV/0!</v>
      </c>
      <c r="M435" s="2">
        <v>0</v>
      </c>
      <c r="N435" s="2">
        <v>0</v>
      </c>
      <c r="O435" s="2" t="e">
        <v>#DIV/0!</v>
      </c>
      <c r="P435" s="2">
        <v>0</v>
      </c>
      <c r="Q435" s="2">
        <v>0</v>
      </c>
      <c r="R435" s="5" t="e">
        <f t="shared" si="6"/>
        <v>#DIV/0!</v>
      </c>
    </row>
    <row r="436" spans="1:18" x14ac:dyDescent="0.2">
      <c r="A436" t="s">
        <v>0</v>
      </c>
      <c r="B436" t="s">
        <v>1</v>
      </c>
      <c r="C436" t="s">
        <v>2</v>
      </c>
      <c r="D436" t="s">
        <v>106</v>
      </c>
      <c r="E436" t="s">
        <v>4</v>
      </c>
      <c r="F436" t="s">
        <v>18</v>
      </c>
      <c r="G436" t="s">
        <v>459</v>
      </c>
      <c r="H436" t="s">
        <v>7</v>
      </c>
      <c r="I436" t="s">
        <v>8</v>
      </c>
      <c r="J436" s="2">
        <v>0</v>
      </c>
      <c r="K436" s="2">
        <v>0</v>
      </c>
      <c r="L436" s="4" t="e">
        <v>#DIV/0!</v>
      </c>
      <c r="M436" s="2">
        <v>0</v>
      </c>
      <c r="N436" s="2">
        <v>0</v>
      </c>
      <c r="O436" s="2" t="e">
        <v>#DIV/0!</v>
      </c>
      <c r="P436" s="2">
        <v>0</v>
      </c>
      <c r="Q436" s="2">
        <v>0</v>
      </c>
      <c r="R436" s="5" t="e">
        <f t="shared" si="6"/>
        <v>#DIV/0!</v>
      </c>
    </row>
    <row r="437" spans="1:18" x14ac:dyDescent="0.2">
      <c r="A437" t="s">
        <v>0</v>
      </c>
      <c r="B437" t="s">
        <v>1</v>
      </c>
      <c r="C437" t="s">
        <v>2</v>
      </c>
      <c r="D437" t="s">
        <v>106</v>
      </c>
      <c r="E437" t="s">
        <v>4</v>
      </c>
      <c r="F437" t="s">
        <v>18</v>
      </c>
      <c r="G437" t="s">
        <v>460</v>
      </c>
      <c r="H437" t="s">
        <v>7</v>
      </c>
      <c r="I437" t="s">
        <v>8</v>
      </c>
      <c r="J437" s="2">
        <v>5000000</v>
      </c>
      <c r="K437" s="2">
        <v>2500000</v>
      </c>
      <c r="L437" s="4">
        <v>50</v>
      </c>
      <c r="M437" s="2">
        <v>12246000</v>
      </c>
      <c r="N437" s="2">
        <v>6123000</v>
      </c>
      <c r="O437" s="2">
        <v>50</v>
      </c>
      <c r="P437" s="2">
        <v>8713624</v>
      </c>
      <c r="Q437" s="2">
        <v>4356812</v>
      </c>
      <c r="R437" s="5">
        <f t="shared" si="6"/>
        <v>50</v>
      </c>
    </row>
    <row r="438" spans="1:18" x14ac:dyDescent="0.2">
      <c r="A438" t="s">
        <v>0</v>
      </c>
      <c r="B438" t="s">
        <v>1</v>
      </c>
      <c r="C438" t="s">
        <v>2</v>
      </c>
      <c r="D438" t="s">
        <v>106</v>
      </c>
      <c r="E438" t="s">
        <v>4</v>
      </c>
      <c r="F438" t="s">
        <v>18</v>
      </c>
      <c r="G438" t="s">
        <v>461</v>
      </c>
      <c r="H438" t="s">
        <v>7</v>
      </c>
      <c r="I438" t="s">
        <v>8</v>
      </c>
      <c r="J438" s="2">
        <v>9000000</v>
      </c>
      <c r="K438" s="2">
        <v>4500000</v>
      </c>
      <c r="L438" s="4">
        <v>50</v>
      </c>
      <c r="M438" s="2">
        <v>17000000</v>
      </c>
      <c r="N438" s="2">
        <v>8500000</v>
      </c>
      <c r="O438" s="2">
        <v>50</v>
      </c>
      <c r="P438" s="2">
        <v>8850898</v>
      </c>
      <c r="Q438" s="2">
        <v>4425449</v>
      </c>
      <c r="R438" s="5">
        <f t="shared" si="6"/>
        <v>50</v>
      </c>
    </row>
    <row r="439" spans="1:18" x14ac:dyDescent="0.2">
      <c r="A439" t="s">
        <v>0</v>
      </c>
      <c r="B439" t="s">
        <v>1</v>
      </c>
      <c r="C439" t="s">
        <v>2</v>
      </c>
      <c r="D439" t="s">
        <v>106</v>
      </c>
      <c r="E439" t="s">
        <v>4</v>
      </c>
      <c r="F439" t="s">
        <v>18</v>
      </c>
      <c r="G439" t="s">
        <v>462</v>
      </c>
      <c r="H439" t="s">
        <v>7</v>
      </c>
      <c r="I439" t="s">
        <v>8</v>
      </c>
      <c r="J439" s="2">
        <v>3000000</v>
      </c>
      <c r="K439" s="2">
        <v>1500000</v>
      </c>
      <c r="L439" s="4">
        <v>50</v>
      </c>
      <c r="M439" s="2">
        <v>0</v>
      </c>
      <c r="N439" s="2">
        <v>0</v>
      </c>
      <c r="O439" s="2" t="e">
        <v>#DIV/0!</v>
      </c>
      <c r="P439" s="2">
        <v>0</v>
      </c>
      <c r="Q439" s="2">
        <v>0</v>
      </c>
      <c r="R439" s="5" t="e">
        <f t="shared" si="6"/>
        <v>#DIV/0!</v>
      </c>
    </row>
    <row r="440" spans="1:18" x14ac:dyDescent="0.2">
      <c r="A440" t="s">
        <v>0</v>
      </c>
      <c r="B440" t="s">
        <v>1</v>
      </c>
      <c r="C440" t="s">
        <v>2</v>
      </c>
      <c r="D440" t="s">
        <v>106</v>
      </c>
      <c r="E440" t="s">
        <v>4</v>
      </c>
      <c r="F440" t="s">
        <v>18</v>
      </c>
      <c r="G440" t="s">
        <v>463</v>
      </c>
      <c r="H440" t="s">
        <v>7</v>
      </c>
      <c r="I440" t="s">
        <v>8</v>
      </c>
      <c r="J440" s="2">
        <v>10000000</v>
      </c>
      <c r="K440" s="2">
        <v>5000000</v>
      </c>
      <c r="L440" s="4">
        <v>50</v>
      </c>
      <c r="M440" s="2">
        <v>6918660</v>
      </c>
      <c r="N440" s="2">
        <v>3459330</v>
      </c>
      <c r="O440" s="2">
        <v>50</v>
      </c>
      <c r="P440" s="2">
        <v>6918660</v>
      </c>
      <c r="Q440" s="2">
        <v>3459330</v>
      </c>
      <c r="R440" s="5">
        <f t="shared" si="6"/>
        <v>50</v>
      </c>
    </row>
    <row r="441" spans="1:18" x14ac:dyDescent="0.2">
      <c r="A441" t="s">
        <v>0</v>
      </c>
      <c r="B441" t="s">
        <v>1</v>
      </c>
      <c r="C441" t="s">
        <v>2</v>
      </c>
      <c r="D441" t="s">
        <v>106</v>
      </c>
      <c r="E441" t="s">
        <v>4</v>
      </c>
      <c r="F441" t="s">
        <v>18</v>
      </c>
      <c r="G441" t="s">
        <v>464</v>
      </c>
      <c r="H441" t="s">
        <v>7</v>
      </c>
      <c r="I441" t="s">
        <v>8</v>
      </c>
      <c r="J441" s="2">
        <v>3000000</v>
      </c>
      <c r="K441" s="2">
        <v>1500000</v>
      </c>
      <c r="L441" s="4">
        <v>50</v>
      </c>
      <c r="M441" s="2">
        <v>18998923</v>
      </c>
      <c r="N441" s="2">
        <v>9499462</v>
      </c>
      <c r="O441" s="2">
        <v>50.000002631728123</v>
      </c>
      <c r="P441" s="2">
        <v>18998923</v>
      </c>
      <c r="Q441" s="2">
        <v>9499462</v>
      </c>
      <c r="R441" s="5">
        <f t="shared" si="6"/>
        <v>50.000002631728123</v>
      </c>
    </row>
    <row r="442" spans="1:18" x14ac:dyDescent="0.2">
      <c r="A442" t="s">
        <v>0</v>
      </c>
      <c r="B442" t="s">
        <v>1</v>
      </c>
      <c r="C442" t="s">
        <v>2</v>
      </c>
      <c r="D442" t="s">
        <v>106</v>
      </c>
      <c r="E442" t="s">
        <v>4</v>
      </c>
      <c r="F442" t="s">
        <v>18</v>
      </c>
      <c r="G442" t="s">
        <v>465</v>
      </c>
      <c r="H442" t="s">
        <v>7</v>
      </c>
      <c r="I442" t="s">
        <v>8</v>
      </c>
      <c r="J442" s="2">
        <v>15500000</v>
      </c>
      <c r="K442" s="2">
        <v>7750000</v>
      </c>
      <c r="L442" s="4">
        <v>50</v>
      </c>
      <c r="M442" s="2">
        <v>19397313</v>
      </c>
      <c r="N442" s="2">
        <v>9698657</v>
      </c>
      <c r="O442" s="2">
        <v>50.000002577676611</v>
      </c>
      <c r="P442" s="2">
        <v>6116965</v>
      </c>
      <c r="Q442" s="2">
        <v>3058483</v>
      </c>
      <c r="R442" s="5">
        <f t="shared" si="6"/>
        <v>50.000008173988242</v>
      </c>
    </row>
    <row r="443" spans="1:18" x14ac:dyDescent="0.2">
      <c r="A443" t="s">
        <v>0</v>
      </c>
      <c r="B443" t="s">
        <v>1</v>
      </c>
      <c r="C443" t="s">
        <v>2</v>
      </c>
      <c r="D443" t="s">
        <v>106</v>
      </c>
      <c r="E443" t="s">
        <v>4</v>
      </c>
      <c r="F443" t="s">
        <v>18</v>
      </c>
      <c r="G443" t="s">
        <v>466</v>
      </c>
      <c r="H443" t="s">
        <v>7</v>
      </c>
      <c r="I443" t="s">
        <v>8</v>
      </c>
      <c r="J443" s="2">
        <v>10000000</v>
      </c>
      <c r="K443" s="2">
        <v>5000000</v>
      </c>
      <c r="L443" s="4">
        <v>50</v>
      </c>
      <c r="M443" s="2">
        <v>28000000</v>
      </c>
      <c r="N443" s="2">
        <v>14000000</v>
      </c>
      <c r="O443" s="2">
        <v>50</v>
      </c>
      <c r="P443" s="2">
        <v>20835781</v>
      </c>
      <c r="Q443" s="2">
        <v>10417891</v>
      </c>
      <c r="R443" s="5">
        <f t="shared" si="6"/>
        <v>50.000002399718063</v>
      </c>
    </row>
    <row r="444" spans="1:18" x14ac:dyDescent="0.2">
      <c r="A444" t="s">
        <v>0</v>
      </c>
      <c r="B444" t="s">
        <v>1</v>
      </c>
      <c r="C444" t="s">
        <v>2</v>
      </c>
      <c r="D444" t="s">
        <v>106</v>
      </c>
      <c r="E444" t="s">
        <v>4</v>
      </c>
      <c r="F444" t="s">
        <v>18</v>
      </c>
      <c r="G444" t="s">
        <v>467</v>
      </c>
      <c r="H444" t="s">
        <v>7</v>
      </c>
      <c r="I444" t="s">
        <v>8</v>
      </c>
      <c r="J444" s="2">
        <v>10000000</v>
      </c>
      <c r="K444" s="2">
        <v>5000000</v>
      </c>
      <c r="L444" s="4">
        <v>50</v>
      </c>
      <c r="M444" s="2">
        <v>13160000</v>
      </c>
      <c r="N444" s="2">
        <v>6580000</v>
      </c>
      <c r="O444" s="2">
        <v>50</v>
      </c>
      <c r="P444" s="2">
        <v>5894012</v>
      </c>
      <c r="Q444" s="2">
        <v>2947006</v>
      </c>
      <c r="R444" s="5">
        <f t="shared" si="6"/>
        <v>50</v>
      </c>
    </row>
    <row r="445" spans="1:18" x14ac:dyDescent="0.2">
      <c r="A445" t="s">
        <v>0</v>
      </c>
      <c r="B445" t="s">
        <v>1</v>
      </c>
      <c r="C445" t="s">
        <v>2</v>
      </c>
      <c r="D445" t="s">
        <v>106</v>
      </c>
      <c r="E445" t="s">
        <v>4</v>
      </c>
      <c r="F445" t="s">
        <v>18</v>
      </c>
      <c r="G445" t="s">
        <v>468</v>
      </c>
      <c r="H445" t="s">
        <v>7</v>
      </c>
      <c r="I445" t="s">
        <v>8</v>
      </c>
      <c r="J445" s="2">
        <v>5000000</v>
      </c>
      <c r="K445" s="2">
        <v>2500000</v>
      </c>
      <c r="L445" s="4">
        <v>50</v>
      </c>
      <c r="M445" s="2">
        <v>19203000</v>
      </c>
      <c r="N445" s="2">
        <v>9601500</v>
      </c>
      <c r="O445" s="2">
        <v>50</v>
      </c>
      <c r="P445" s="2">
        <v>15265236</v>
      </c>
      <c r="Q445" s="2">
        <v>7632618</v>
      </c>
      <c r="R445" s="5">
        <f t="shared" si="6"/>
        <v>50</v>
      </c>
    </row>
    <row r="446" spans="1:18" x14ac:dyDescent="0.2">
      <c r="A446" t="s">
        <v>0</v>
      </c>
      <c r="B446" t="s">
        <v>1</v>
      </c>
      <c r="C446" t="s">
        <v>2</v>
      </c>
      <c r="D446" t="s">
        <v>106</v>
      </c>
      <c r="E446" t="s">
        <v>4</v>
      </c>
      <c r="F446" t="s">
        <v>18</v>
      </c>
      <c r="G446" t="s">
        <v>469</v>
      </c>
      <c r="H446" t="s">
        <v>7</v>
      </c>
      <c r="I446" t="s">
        <v>8</v>
      </c>
      <c r="J446" s="2">
        <v>10000000</v>
      </c>
      <c r="K446" s="2">
        <v>5000000</v>
      </c>
      <c r="L446" s="4">
        <v>50</v>
      </c>
      <c r="M446" s="2">
        <v>14308683</v>
      </c>
      <c r="N446" s="2">
        <v>7154342</v>
      </c>
      <c r="O446" s="2">
        <v>50.000003494381701</v>
      </c>
      <c r="P446" s="2">
        <v>11853017</v>
      </c>
      <c r="Q446" s="2">
        <v>5926509</v>
      </c>
      <c r="R446" s="5">
        <f t="shared" si="6"/>
        <v>50.000004218335299</v>
      </c>
    </row>
    <row r="447" spans="1:18" x14ac:dyDescent="0.2">
      <c r="A447" t="s">
        <v>0</v>
      </c>
      <c r="B447" t="s">
        <v>1</v>
      </c>
      <c r="C447" t="s">
        <v>2</v>
      </c>
      <c r="D447" t="s">
        <v>106</v>
      </c>
      <c r="E447" t="s">
        <v>4</v>
      </c>
      <c r="F447" t="s">
        <v>18</v>
      </c>
      <c r="G447" t="s">
        <v>470</v>
      </c>
      <c r="H447" t="s">
        <v>7</v>
      </c>
      <c r="I447" t="s">
        <v>8</v>
      </c>
      <c r="J447" s="2">
        <v>22758000</v>
      </c>
      <c r="K447" s="2">
        <v>11379000</v>
      </c>
      <c r="L447" s="4">
        <v>50</v>
      </c>
      <c r="M447" s="2">
        <v>14560000</v>
      </c>
      <c r="N447" s="2">
        <v>7280000</v>
      </c>
      <c r="O447" s="2">
        <v>50</v>
      </c>
      <c r="P447" s="2">
        <v>13046773</v>
      </c>
      <c r="Q447" s="2">
        <v>6523387</v>
      </c>
      <c r="R447" s="5">
        <f t="shared" si="6"/>
        <v>50.000003832365287</v>
      </c>
    </row>
    <row r="448" spans="1:18" x14ac:dyDescent="0.2">
      <c r="A448" t="s">
        <v>0</v>
      </c>
      <c r="B448" t="s">
        <v>1</v>
      </c>
      <c r="C448" t="s">
        <v>2</v>
      </c>
      <c r="D448" t="s">
        <v>106</v>
      </c>
      <c r="E448" t="s">
        <v>4</v>
      </c>
      <c r="F448" t="s">
        <v>18</v>
      </c>
      <c r="G448" t="s">
        <v>471</v>
      </c>
      <c r="H448" t="s">
        <v>7</v>
      </c>
      <c r="I448" t="s">
        <v>8</v>
      </c>
      <c r="J448" s="2">
        <v>9500000</v>
      </c>
      <c r="K448" s="2">
        <v>4750000</v>
      </c>
      <c r="L448" s="4">
        <v>50</v>
      </c>
      <c r="M448" s="2">
        <v>80016476</v>
      </c>
      <c r="N448" s="2">
        <v>40008238</v>
      </c>
      <c r="O448" s="2">
        <v>50</v>
      </c>
      <c r="P448" s="2">
        <v>71683249</v>
      </c>
      <c r="Q448" s="2">
        <v>35841625</v>
      </c>
      <c r="R448" s="5">
        <f t="shared" si="6"/>
        <v>50.00000069751303</v>
      </c>
    </row>
    <row r="449" spans="1:18" x14ac:dyDescent="0.2">
      <c r="A449" t="s">
        <v>0</v>
      </c>
      <c r="B449" t="s">
        <v>1</v>
      </c>
      <c r="C449" t="s">
        <v>2</v>
      </c>
      <c r="D449" t="s">
        <v>106</v>
      </c>
      <c r="E449" t="s">
        <v>4</v>
      </c>
      <c r="F449" t="s">
        <v>18</v>
      </c>
      <c r="G449" t="s">
        <v>472</v>
      </c>
      <c r="H449" t="s">
        <v>7</v>
      </c>
      <c r="I449" t="s">
        <v>8</v>
      </c>
      <c r="J449" s="2">
        <v>32095000</v>
      </c>
      <c r="K449" s="2">
        <v>16047500</v>
      </c>
      <c r="L449" s="4">
        <v>50</v>
      </c>
      <c r="M449" s="2">
        <v>37646368</v>
      </c>
      <c r="N449" s="2">
        <v>18823184</v>
      </c>
      <c r="O449" s="2">
        <v>50</v>
      </c>
      <c r="P449" s="2">
        <v>32755970</v>
      </c>
      <c r="Q449" s="2">
        <v>16377985</v>
      </c>
      <c r="R449" s="5">
        <f t="shared" si="6"/>
        <v>50</v>
      </c>
    </row>
    <row r="450" spans="1:18" x14ac:dyDescent="0.2">
      <c r="A450" t="s">
        <v>0</v>
      </c>
      <c r="B450" t="s">
        <v>1</v>
      </c>
      <c r="C450" t="s">
        <v>2</v>
      </c>
      <c r="D450" t="s">
        <v>106</v>
      </c>
      <c r="E450" t="s">
        <v>4</v>
      </c>
      <c r="F450" t="s">
        <v>18</v>
      </c>
      <c r="G450" t="s">
        <v>473</v>
      </c>
      <c r="H450" t="s">
        <v>7</v>
      </c>
      <c r="I450" t="s">
        <v>8</v>
      </c>
      <c r="J450" s="2">
        <v>8000000</v>
      </c>
      <c r="K450" s="2">
        <v>4000000</v>
      </c>
      <c r="L450" s="4">
        <v>50</v>
      </c>
      <c r="M450" s="2">
        <v>10988000</v>
      </c>
      <c r="N450" s="2">
        <v>5494000</v>
      </c>
      <c r="O450" s="2">
        <v>50</v>
      </c>
      <c r="P450" s="2">
        <v>4699790</v>
      </c>
      <c r="Q450" s="2">
        <v>2349895</v>
      </c>
      <c r="R450" s="5">
        <f t="shared" si="6"/>
        <v>50</v>
      </c>
    </row>
    <row r="451" spans="1:18" x14ac:dyDescent="0.2">
      <c r="A451" t="s">
        <v>0</v>
      </c>
      <c r="B451" t="s">
        <v>1</v>
      </c>
      <c r="C451" t="s">
        <v>2</v>
      </c>
      <c r="D451" t="s">
        <v>106</v>
      </c>
      <c r="E451" t="s">
        <v>4</v>
      </c>
      <c r="F451" t="s">
        <v>18</v>
      </c>
      <c r="G451" t="s">
        <v>474</v>
      </c>
      <c r="H451" t="s">
        <v>7</v>
      </c>
      <c r="I451" t="s">
        <v>8</v>
      </c>
      <c r="J451" s="2">
        <v>4000000</v>
      </c>
      <c r="K451" s="2">
        <v>2000000</v>
      </c>
      <c r="L451" s="4">
        <v>50</v>
      </c>
      <c r="M451" s="2">
        <v>4317344</v>
      </c>
      <c r="N451" s="2">
        <v>2158672</v>
      </c>
      <c r="O451" s="2">
        <v>50</v>
      </c>
      <c r="P451" s="2">
        <v>3844594</v>
      </c>
      <c r="Q451" s="2">
        <v>1922297</v>
      </c>
      <c r="R451" s="5">
        <f t="shared" ref="R451:R514" si="7">Q451*100/P451</f>
        <v>50</v>
      </c>
    </row>
    <row r="452" spans="1:18" x14ac:dyDescent="0.2">
      <c r="A452" t="s">
        <v>0</v>
      </c>
      <c r="B452" t="s">
        <v>1</v>
      </c>
      <c r="C452" t="s">
        <v>2</v>
      </c>
      <c r="D452" t="s">
        <v>106</v>
      </c>
      <c r="E452" t="s">
        <v>4</v>
      </c>
      <c r="F452" t="s">
        <v>26</v>
      </c>
      <c r="G452" t="s">
        <v>475</v>
      </c>
      <c r="H452" t="s">
        <v>7</v>
      </c>
      <c r="I452" t="s">
        <v>8</v>
      </c>
      <c r="J452" s="2">
        <v>0</v>
      </c>
      <c r="K452" s="2">
        <v>0</v>
      </c>
      <c r="L452" s="4" t="e">
        <v>#DIV/0!</v>
      </c>
      <c r="M452" s="2">
        <v>0</v>
      </c>
      <c r="N452" s="2">
        <v>0</v>
      </c>
      <c r="O452" s="2" t="e">
        <v>#DIV/0!</v>
      </c>
      <c r="P452" s="2">
        <v>-236300</v>
      </c>
      <c r="Q452" s="2">
        <v>-59075</v>
      </c>
      <c r="R452" s="5">
        <f t="shared" si="7"/>
        <v>25</v>
      </c>
    </row>
    <row r="453" spans="1:18" x14ac:dyDescent="0.2">
      <c r="A453" t="s">
        <v>0</v>
      </c>
      <c r="B453" t="s">
        <v>1</v>
      </c>
      <c r="C453" t="s">
        <v>2</v>
      </c>
      <c r="D453" t="s">
        <v>106</v>
      </c>
      <c r="E453" t="s">
        <v>4</v>
      </c>
      <c r="F453" t="s">
        <v>26</v>
      </c>
      <c r="G453" t="s">
        <v>476</v>
      </c>
      <c r="H453" t="s">
        <v>7</v>
      </c>
      <c r="I453" t="s">
        <v>8</v>
      </c>
      <c r="J453" s="2">
        <v>10000000</v>
      </c>
      <c r="K453" s="2">
        <v>2500000</v>
      </c>
      <c r="L453" s="4">
        <v>25</v>
      </c>
      <c r="M453" s="2">
        <v>22257345</v>
      </c>
      <c r="N453" s="2">
        <v>5564336</v>
      </c>
      <c r="O453" s="2">
        <v>24.999998876775283</v>
      </c>
      <c r="P453" s="2">
        <v>22257345</v>
      </c>
      <c r="Q453" s="2">
        <v>5564336</v>
      </c>
      <c r="R453" s="5">
        <f t="shared" si="7"/>
        <v>24.999998876775283</v>
      </c>
    </row>
    <row r="454" spans="1:18" x14ac:dyDescent="0.2">
      <c r="A454" t="s">
        <v>0</v>
      </c>
      <c r="B454" t="s">
        <v>1</v>
      </c>
      <c r="C454" t="s">
        <v>2</v>
      </c>
      <c r="D454" t="s">
        <v>106</v>
      </c>
      <c r="E454" t="s">
        <v>4</v>
      </c>
      <c r="F454" t="s">
        <v>26</v>
      </c>
      <c r="G454" t="s">
        <v>477</v>
      </c>
      <c r="H454" t="s">
        <v>7</v>
      </c>
      <c r="I454" t="s">
        <v>8</v>
      </c>
      <c r="J454" s="2">
        <v>3000000</v>
      </c>
      <c r="K454" s="2">
        <v>750000</v>
      </c>
      <c r="L454" s="4">
        <v>25</v>
      </c>
      <c r="M454" s="2">
        <v>1773000</v>
      </c>
      <c r="N454" s="2">
        <v>443250</v>
      </c>
      <c r="O454" s="2">
        <v>25</v>
      </c>
      <c r="P454" s="2">
        <v>1773000</v>
      </c>
      <c r="Q454" s="2">
        <v>443250</v>
      </c>
      <c r="R454" s="5">
        <f t="shared" si="7"/>
        <v>25</v>
      </c>
    </row>
    <row r="455" spans="1:18" x14ac:dyDescent="0.2">
      <c r="A455" t="s">
        <v>0</v>
      </c>
      <c r="B455" t="s">
        <v>1</v>
      </c>
      <c r="C455" t="s">
        <v>2</v>
      </c>
      <c r="D455" t="s">
        <v>106</v>
      </c>
      <c r="E455" t="s">
        <v>4</v>
      </c>
      <c r="F455" t="s">
        <v>26</v>
      </c>
      <c r="G455" t="s">
        <v>478</v>
      </c>
      <c r="H455" t="s">
        <v>7</v>
      </c>
      <c r="I455" t="s">
        <v>8</v>
      </c>
      <c r="J455" s="2">
        <v>2296000</v>
      </c>
      <c r="K455" s="2">
        <v>574000</v>
      </c>
      <c r="L455" s="4">
        <v>25</v>
      </c>
      <c r="M455" s="2">
        <v>1019000</v>
      </c>
      <c r="N455" s="2">
        <v>254750</v>
      </c>
      <c r="O455" s="2">
        <v>25</v>
      </c>
      <c r="P455" s="2">
        <v>-458631</v>
      </c>
      <c r="Q455" s="2">
        <v>-114658</v>
      </c>
      <c r="R455" s="5">
        <f t="shared" si="7"/>
        <v>25.000054510052745</v>
      </c>
    </row>
    <row r="456" spans="1:18" x14ac:dyDescent="0.2">
      <c r="A456" t="s">
        <v>0</v>
      </c>
      <c r="B456" t="s">
        <v>1</v>
      </c>
      <c r="C456" t="s">
        <v>2</v>
      </c>
      <c r="D456" t="s">
        <v>106</v>
      </c>
      <c r="E456" t="s">
        <v>4</v>
      </c>
      <c r="F456" t="s">
        <v>26</v>
      </c>
      <c r="G456" t="s">
        <v>479</v>
      </c>
      <c r="H456" t="s">
        <v>7</v>
      </c>
      <c r="I456" t="s">
        <v>8</v>
      </c>
      <c r="J456" s="2">
        <v>3000000</v>
      </c>
      <c r="K456" s="2">
        <v>750000</v>
      </c>
      <c r="L456" s="4">
        <v>25</v>
      </c>
      <c r="M456" s="2">
        <v>1341000</v>
      </c>
      <c r="N456" s="2">
        <v>335250</v>
      </c>
      <c r="O456" s="2">
        <v>25</v>
      </c>
      <c r="P456" s="2">
        <v>1341000</v>
      </c>
      <c r="Q456" s="2">
        <v>335250</v>
      </c>
      <c r="R456" s="5">
        <f t="shared" si="7"/>
        <v>25</v>
      </c>
    </row>
    <row r="457" spans="1:18" x14ac:dyDescent="0.2">
      <c r="A457" t="s">
        <v>0</v>
      </c>
      <c r="B457" t="s">
        <v>1</v>
      </c>
      <c r="C457" t="s">
        <v>2</v>
      </c>
      <c r="D457" t="s">
        <v>106</v>
      </c>
      <c r="E457" t="s">
        <v>4</v>
      </c>
      <c r="F457" t="s">
        <v>26</v>
      </c>
      <c r="G457" t="s">
        <v>480</v>
      </c>
      <c r="H457" t="s">
        <v>7</v>
      </c>
      <c r="I457" t="s">
        <v>8</v>
      </c>
      <c r="J457" s="2">
        <v>3000000</v>
      </c>
      <c r="K457" s="2">
        <v>750000</v>
      </c>
      <c r="L457" s="4">
        <v>25</v>
      </c>
      <c r="M457" s="2">
        <v>0</v>
      </c>
      <c r="N457" s="2">
        <v>0</v>
      </c>
      <c r="O457" s="2" t="e">
        <v>#DIV/0!</v>
      </c>
      <c r="P457" s="2">
        <v>0</v>
      </c>
      <c r="Q457" s="2">
        <v>0</v>
      </c>
      <c r="R457" s="5" t="e">
        <f t="shared" si="7"/>
        <v>#DIV/0!</v>
      </c>
    </row>
    <row r="458" spans="1:18" x14ac:dyDescent="0.2">
      <c r="A458" t="s">
        <v>0</v>
      </c>
      <c r="B458" t="s">
        <v>1</v>
      </c>
      <c r="C458" t="s">
        <v>2</v>
      </c>
      <c r="D458" t="s">
        <v>106</v>
      </c>
      <c r="E458" t="s">
        <v>4</v>
      </c>
      <c r="F458" t="s">
        <v>18</v>
      </c>
      <c r="G458" t="s">
        <v>481</v>
      </c>
      <c r="H458" t="s">
        <v>7</v>
      </c>
      <c r="I458" t="s">
        <v>8</v>
      </c>
      <c r="J458" s="2">
        <v>0</v>
      </c>
      <c r="K458" s="2">
        <v>0</v>
      </c>
      <c r="L458" s="4" t="e">
        <v>#DIV/0!</v>
      </c>
      <c r="M458" s="2">
        <v>0</v>
      </c>
      <c r="N458" s="2">
        <v>0</v>
      </c>
      <c r="O458" s="2" t="e">
        <v>#DIV/0!</v>
      </c>
      <c r="P458" s="2">
        <v>0</v>
      </c>
      <c r="Q458" s="2">
        <v>0</v>
      </c>
      <c r="R458" s="5" t="e">
        <f t="shared" si="7"/>
        <v>#DIV/0!</v>
      </c>
    </row>
    <row r="459" spans="1:18" x14ac:dyDescent="0.2">
      <c r="A459" t="s">
        <v>0</v>
      </c>
      <c r="B459" t="s">
        <v>1</v>
      </c>
      <c r="C459" t="s">
        <v>2</v>
      </c>
      <c r="D459" t="s">
        <v>106</v>
      </c>
      <c r="E459" t="s">
        <v>4</v>
      </c>
      <c r="F459" t="s">
        <v>5</v>
      </c>
      <c r="G459" t="s">
        <v>482</v>
      </c>
      <c r="H459" t="s">
        <v>7</v>
      </c>
      <c r="I459" t="s">
        <v>8</v>
      </c>
      <c r="J459" s="2">
        <v>0</v>
      </c>
      <c r="K459" s="2">
        <v>0</v>
      </c>
      <c r="L459" s="4" t="e">
        <v>#DIV/0!</v>
      </c>
      <c r="M459" s="2">
        <v>520000</v>
      </c>
      <c r="N459" s="2">
        <v>260000</v>
      </c>
      <c r="O459" s="2">
        <v>50</v>
      </c>
      <c r="P459" s="2">
        <v>0</v>
      </c>
      <c r="Q459" s="2">
        <v>0</v>
      </c>
      <c r="R459" s="5" t="e">
        <f t="shared" si="7"/>
        <v>#DIV/0!</v>
      </c>
    </row>
    <row r="460" spans="1:18" x14ac:dyDescent="0.2">
      <c r="A460" t="s">
        <v>0</v>
      </c>
      <c r="B460" t="s">
        <v>1</v>
      </c>
      <c r="C460" t="s">
        <v>2</v>
      </c>
      <c r="D460" t="s">
        <v>106</v>
      </c>
      <c r="E460" t="s">
        <v>4</v>
      </c>
      <c r="F460" t="s">
        <v>5</v>
      </c>
      <c r="G460" t="s">
        <v>483</v>
      </c>
      <c r="H460" t="s">
        <v>7</v>
      </c>
      <c r="I460" t="s">
        <v>8</v>
      </c>
      <c r="J460" s="2">
        <v>0</v>
      </c>
      <c r="K460" s="2">
        <v>0</v>
      </c>
      <c r="L460" s="4" t="e">
        <v>#DIV/0!</v>
      </c>
      <c r="M460" s="2">
        <v>32500000</v>
      </c>
      <c r="N460" s="2">
        <v>16250000</v>
      </c>
      <c r="O460" s="2">
        <v>50</v>
      </c>
      <c r="P460" s="2">
        <v>32500000</v>
      </c>
      <c r="Q460" s="2">
        <v>16250000</v>
      </c>
      <c r="R460" s="5">
        <f t="shared" si="7"/>
        <v>50</v>
      </c>
    </row>
    <row r="461" spans="1:18" x14ac:dyDescent="0.2">
      <c r="A461" t="s">
        <v>0</v>
      </c>
      <c r="B461" t="s">
        <v>1</v>
      </c>
      <c r="C461" t="s">
        <v>2</v>
      </c>
      <c r="D461" t="s">
        <v>106</v>
      </c>
      <c r="E461" t="s">
        <v>4</v>
      </c>
      <c r="F461" t="s">
        <v>5</v>
      </c>
      <c r="G461" t="s">
        <v>484</v>
      </c>
      <c r="H461" t="s">
        <v>7</v>
      </c>
      <c r="I461" t="s">
        <v>8</v>
      </c>
      <c r="J461" s="2">
        <v>0</v>
      </c>
      <c r="K461" s="2">
        <v>0</v>
      </c>
      <c r="L461" s="4" t="e">
        <v>#DIV/0!</v>
      </c>
      <c r="M461" s="2">
        <v>33019000</v>
      </c>
      <c r="N461" s="2">
        <v>16509500</v>
      </c>
      <c r="O461" s="2">
        <v>50</v>
      </c>
      <c r="P461" s="2">
        <v>26819000</v>
      </c>
      <c r="Q461" s="2">
        <v>13409500</v>
      </c>
      <c r="R461" s="5">
        <f t="shared" si="7"/>
        <v>50</v>
      </c>
    </row>
    <row r="462" spans="1:18" x14ac:dyDescent="0.2">
      <c r="A462" t="s">
        <v>0</v>
      </c>
      <c r="B462" t="s">
        <v>1</v>
      </c>
      <c r="C462" t="s">
        <v>2</v>
      </c>
      <c r="D462" t="s">
        <v>106</v>
      </c>
      <c r="E462" t="s">
        <v>4</v>
      </c>
      <c r="F462" t="s">
        <v>5</v>
      </c>
      <c r="G462" t="s">
        <v>485</v>
      </c>
      <c r="H462" t="s">
        <v>7</v>
      </c>
      <c r="I462" t="s">
        <v>8</v>
      </c>
      <c r="J462" s="2">
        <v>0</v>
      </c>
      <c r="K462" s="2">
        <v>0</v>
      </c>
      <c r="L462" s="4" t="e">
        <v>#DIV/0!</v>
      </c>
      <c r="M462" s="2">
        <v>8854000</v>
      </c>
      <c r="N462" s="2">
        <v>4427000</v>
      </c>
      <c r="O462" s="2">
        <v>50</v>
      </c>
      <c r="P462" s="2">
        <v>8741990</v>
      </c>
      <c r="Q462" s="2">
        <v>4370995</v>
      </c>
      <c r="R462" s="5">
        <f t="shared" si="7"/>
        <v>50</v>
      </c>
    </row>
    <row r="463" spans="1:18" x14ac:dyDescent="0.2">
      <c r="A463" t="s">
        <v>0</v>
      </c>
      <c r="B463" t="s">
        <v>1</v>
      </c>
      <c r="C463" t="s">
        <v>2</v>
      </c>
      <c r="D463" t="s">
        <v>106</v>
      </c>
      <c r="E463" t="s">
        <v>4</v>
      </c>
      <c r="F463" t="s">
        <v>5</v>
      </c>
      <c r="G463" t="s">
        <v>486</v>
      </c>
      <c r="H463" t="s">
        <v>7</v>
      </c>
      <c r="I463" t="s">
        <v>8</v>
      </c>
      <c r="J463" s="2">
        <v>0</v>
      </c>
      <c r="K463" s="2">
        <v>0</v>
      </c>
      <c r="L463" s="4" t="e">
        <v>#DIV/0!</v>
      </c>
      <c r="M463" s="2">
        <v>6282000</v>
      </c>
      <c r="N463" s="2">
        <v>3141000</v>
      </c>
      <c r="O463" s="2">
        <v>50</v>
      </c>
      <c r="P463" s="2">
        <v>6252000</v>
      </c>
      <c r="Q463" s="2">
        <v>3126000</v>
      </c>
      <c r="R463" s="5">
        <f t="shared" si="7"/>
        <v>50</v>
      </c>
    </row>
    <row r="464" spans="1:18" x14ac:dyDescent="0.2">
      <c r="A464" t="s">
        <v>0</v>
      </c>
      <c r="B464" t="s">
        <v>1</v>
      </c>
      <c r="C464" t="s">
        <v>2</v>
      </c>
      <c r="D464" t="s">
        <v>106</v>
      </c>
      <c r="E464" t="s">
        <v>4</v>
      </c>
      <c r="F464" t="s">
        <v>18</v>
      </c>
      <c r="G464" t="s">
        <v>487</v>
      </c>
      <c r="H464" t="s">
        <v>7</v>
      </c>
      <c r="I464" t="s">
        <v>8</v>
      </c>
      <c r="J464" s="2">
        <v>0</v>
      </c>
      <c r="K464" s="2">
        <v>0</v>
      </c>
      <c r="L464" s="4" t="e">
        <v>#DIV/0!</v>
      </c>
      <c r="M464" s="2">
        <v>45821000</v>
      </c>
      <c r="N464" s="2">
        <v>22910500</v>
      </c>
      <c r="O464" s="2">
        <v>50</v>
      </c>
      <c r="P464" s="2">
        <v>44512000</v>
      </c>
      <c r="Q464" s="2">
        <v>22256000</v>
      </c>
      <c r="R464" s="5">
        <f t="shared" si="7"/>
        <v>50</v>
      </c>
    </row>
    <row r="465" spans="1:18" x14ac:dyDescent="0.2">
      <c r="A465" t="s">
        <v>0</v>
      </c>
      <c r="B465" t="s">
        <v>1</v>
      </c>
      <c r="C465" t="s">
        <v>2</v>
      </c>
      <c r="D465" t="s">
        <v>106</v>
      </c>
      <c r="E465" t="s">
        <v>4</v>
      </c>
      <c r="F465" t="s">
        <v>18</v>
      </c>
      <c r="G465" t="s">
        <v>488</v>
      </c>
      <c r="H465" t="s">
        <v>7</v>
      </c>
      <c r="I465" t="s">
        <v>8</v>
      </c>
      <c r="J465" s="2">
        <v>0</v>
      </c>
      <c r="K465" s="2">
        <v>0</v>
      </c>
      <c r="L465" s="4" t="e">
        <v>#DIV/0!</v>
      </c>
      <c r="M465" s="2">
        <v>20940000</v>
      </c>
      <c r="N465" s="2">
        <v>10470000</v>
      </c>
      <c r="O465" s="2">
        <v>50</v>
      </c>
      <c r="P465" s="2">
        <v>20856000</v>
      </c>
      <c r="Q465" s="2">
        <v>10428000</v>
      </c>
      <c r="R465" s="5">
        <f t="shared" si="7"/>
        <v>50</v>
      </c>
    </row>
    <row r="466" spans="1:18" x14ac:dyDescent="0.2">
      <c r="A466" t="s">
        <v>0</v>
      </c>
      <c r="B466" t="s">
        <v>1</v>
      </c>
      <c r="C466" t="s">
        <v>2</v>
      </c>
      <c r="D466" t="s">
        <v>106</v>
      </c>
      <c r="E466" t="s">
        <v>4</v>
      </c>
      <c r="F466" t="s">
        <v>18</v>
      </c>
      <c r="G466" t="s">
        <v>489</v>
      </c>
      <c r="H466" t="s">
        <v>7</v>
      </c>
      <c r="I466" t="s">
        <v>8</v>
      </c>
      <c r="J466" s="2">
        <v>0</v>
      </c>
      <c r="K466" s="2">
        <v>0</v>
      </c>
      <c r="L466" s="4" t="e">
        <v>#DIV/0!</v>
      </c>
      <c r="M466" s="2">
        <v>3823000</v>
      </c>
      <c r="N466" s="2">
        <v>1911500</v>
      </c>
      <c r="O466" s="2">
        <v>50</v>
      </c>
      <c r="P466" s="2">
        <v>3820014</v>
      </c>
      <c r="Q466" s="2">
        <v>1910007</v>
      </c>
      <c r="R466" s="5">
        <f t="shared" si="7"/>
        <v>50</v>
      </c>
    </row>
    <row r="467" spans="1:18" x14ac:dyDescent="0.2">
      <c r="A467" t="s">
        <v>0</v>
      </c>
      <c r="B467" t="s">
        <v>1</v>
      </c>
      <c r="C467" t="s">
        <v>2</v>
      </c>
      <c r="D467" t="s">
        <v>106</v>
      </c>
      <c r="E467" t="s">
        <v>4</v>
      </c>
      <c r="F467" t="s">
        <v>18</v>
      </c>
      <c r="G467" t="s">
        <v>490</v>
      </c>
      <c r="H467" t="s">
        <v>7</v>
      </c>
      <c r="I467" t="s">
        <v>8</v>
      </c>
      <c r="J467" s="2">
        <v>300000000</v>
      </c>
      <c r="K467" s="2">
        <v>150000000</v>
      </c>
      <c r="L467" s="4">
        <v>50</v>
      </c>
      <c r="M467" s="2">
        <v>261302810</v>
      </c>
      <c r="N467" s="2">
        <v>130651405</v>
      </c>
      <c r="O467" s="2">
        <v>50</v>
      </c>
      <c r="P467" s="2">
        <v>242345507</v>
      </c>
      <c r="Q467" s="2">
        <v>121172754</v>
      </c>
      <c r="R467" s="5">
        <f t="shared" si="7"/>
        <v>50.000000206317011</v>
      </c>
    </row>
    <row r="468" spans="1:18" x14ac:dyDescent="0.2">
      <c r="A468" t="s">
        <v>0</v>
      </c>
      <c r="B468" t="s">
        <v>1</v>
      </c>
      <c r="C468" t="s">
        <v>2</v>
      </c>
      <c r="D468" t="s">
        <v>106</v>
      </c>
      <c r="E468" t="s">
        <v>4</v>
      </c>
      <c r="F468" t="s">
        <v>18</v>
      </c>
      <c r="G468" t="s">
        <v>491</v>
      </c>
      <c r="H468" t="s">
        <v>7</v>
      </c>
      <c r="I468" t="s">
        <v>8</v>
      </c>
      <c r="J468" s="2">
        <v>100000000</v>
      </c>
      <c r="K468" s="2">
        <v>50000000</v>
      </c>
      <c r="L468" s="4">
        <v>50</v>
      </c>
      <c r="M468" s="2">
        <v>683697000</v>
      </c>
      <c r="N468" s="2">
        <v>341848500</v>
      </c>
      <c r="O468" s="2">
        <v>50</v>
      </c>
      <c r="P468" s="2">
        <v>677186219</v>
      </c>
      <c r="Q468" s="2">
        <v>338593110</v>
      </c>
      <c r="R468" s="5">
        <f t="shared" si="7"/>
        <v>50.000000073834933</v>
      </c>
    </row>
    <row r="469" spans="1:18" x14ac:dyDescent="0.2">
      <c r="A469" t="s">
        <v>0</v>
      </c>
      <c r="B469" t="s">
        <v>1</v>
      </c>
      <c r="C469" t="s">
        <v>2</v>
      </c>
      <c r="D469" t="s">
        <v>106</v>
      </c>
      <c r="E469" t="s">
        <v>4</v>
      </c>
      <c r="F469" t="s">
        <v>5</v>
      </c>
      <c r="G469" t="s">
        <v>492</v>
      </c>
      <c r="H469" t="s">
        <v>7</v>
      </c>
      <c r="I469" t="s">
        <v>8</v>
      </c>
      <c r="J469" s="2">
        <v>98047000</v>
      </c>
      <c r="K469" s="2">
        <v>49023500</v>
      </c>
      <c r="L469" s="4">
        <v>50</v>
      </c>
      <c r="M469" s="2">
        <v>3974165</v>
      </c>
      <c r="N469" s="2">
        <v>1987083</v>
      </c>
      <c r="O469" s="2">
        <v>50.000012581259206</v>
      </c>
      <c r="P469" s="2">
        <v>3974165</v>
      </c>
      <c r="Q469" s="2">
        <v>1987083</v>
      </c>
      <c r="R469" s="5">
        <f t="shared" si="7"/>
        <v>50.000012581259206</v>
      </c>
    </row>
    <row r="470" spans="1:18" x14ac:dyDescent="0.2">
      <c r="A470" t="s">
        <v>0</v>
      </c>
      <c r="B470" t="s">
        <v>1</v>
      </c>
      <c r="C470" t="s">
        <v>2</v>
      </c>
      <c r="D470" t="s">
        <v>106</v>
      </c>
      <c r="E470" t="s">
        <v>4</v>
      </c>
      <c r="F470" t="s">
        <v>5</v>
      </c>
      <c r="G470" t="s">
        <v>493</v>
      </c>
      <c r="H470" t="s">
        <v>7</v>
      </c>
      <c r="I470" t="s">
        <v>8</v>
      </c>
      <c r="J470" s="2">
        <v>240000</v>
      </c>
      <c r="K470" s="2">
        <v>120000</v>
      </c>
      <c r="L470" s="4">
        <v>50</v>
      </c>
      <c r="M470" s="2">
        <v>236000</v>
      </c>
      <c r="N470" s="2">
        <v>118000</v>
      </c>
      <c r="O470" s="2">
        <v>50</v>
      </c>
      <c r="P470" s="2">
        <v>236000</v>
      </c>
      <c r="Q470" s="2">
        <v>118000</v>
      </c>
      <c r="R470" s="5">
        <f t="shared" si="7"/>
        <v>50</v>
      </c>
    </row>
    <row r="471" spans="1:18" x14ac:dyDescent="0.2">
      <c r="A471" t="s">
        <v>0</v>
      </c>
      <c r="B471" t="s">
        <v>1</v>
      </c>
      <c r="C471" t="s">
        <v>2</v>
      </c>
      <c r="D471" t="s">
        <v>106</v>
      </c>
      <c r="E471" t="s">
        <v>4</v>
      </c>
      <c r="F471" t="s">
        <v>9</v>
      </c>
      <c r="G471" t="s">
        <v>494</v>
      </c>
      <c r="H471" t="s">
        <v>7</v>
      </c>
      <c r="I471" t="s">
        <v>8</v>
      </c>
      <c r="J471" s="2">
        <v>202331000</v>
      </c>
      <c r="K471" s="2">
        <v>101165500</v>
      </c>
      <c r="L471" s="4">
        <v>50</v>
      </c>
      <c r="M471" s="2">
        <v>262604254</v>
      </c>
      <c r="N471" s="2">
        <v>131302127</v>
      </c>
      <c r="O471" s="2">
        <v>50</v>
      </c>
      <c r="P471" s="2">
        <v>262604254</v>
      </c>
      <c r="Q471" s="2">
        <v>131302127</v>
      </c>
      <c r="R471" s="5">
        <f t="shared" si="7"/>
        <v>50</v>
      </c>
    </row>
    <row r="472" spans="1:18" x14ac:dyDescent="0.2">
      <c r="A472" t="s">
        <v>0</v>
      </c>
      <c r="B472" t="s">
        <v>1</v>
      </c>
      <c r="C472" t="s">
        <v>2</v>
      </c>
      <c r="D472" t="s">
        <v>106</v>
      </c>
      <c r="E472" t="s">
        <v>4</v>
      </c>
      <c r="F472" t="s">
        <v>5</v>
      </c>
      <c r="G472" t="s">
        <v>495</v>
      </c>
      <c r="H472" t="s">
        <v>7</v>
      </c>
      <c r="I472" t="s">
        <v>8</v>
      </c>
      <c r="J472" s="2">
        <v>1000000</v>
      </c>
      <c r="K472" s="2">
        <v>500000</v>
      </c>
      <c r="L472" s="4">
        <v>50</v>
      </c>
      <c r="M472" s="2">
        <v>0</v>
      </c>
      <c r="N472" s="2">
        <v>0</v>
      </c>
      <c r="O472" s="2" t="e">
        <v>#DIV/0!</v>
      </c>
      <c r="P472" s="2">
        <v>0</v>
      </c>
      <c r="Q472" s="2">
        <v>0</v>
      </c>
      <c r="R472" s="5" t="e">
        <f t="shared" si="7"/>
        <v>#DIV/0!</v>
      </c>
    </row>
    <row r="473" spans="1:18" x14ac:dyDescent="0.2">
      <c r="A473" t="s">
        <v>0</v>
      </c>
      <c r="B473" t="s">
        <v>1</v>
      </c>
      <c r="C473" t="s">
        <v>2</v>
      </c>
      <c r="D473" t="s">
        <v>106</v>
      </c>
      <c r="E473" t="s">
        <v>45</v>
      </c>
      <c r="F473" t="s">
        <v>46</v>
      </c>
      <c r="G473" t="s">
        <v>496</v>
      </c>
      <c r="H473" t="s">
        <v>7</v>
      </c>
      <c r="I473" t="s">
        <v>8</v>
      </c>
      <c r="J473" s="2">
        <v>6999000</v>
      </c>
      <c r="K473" s="2">
        <v>3499500</v>
      </c>
      <c r="L473" s="4">
        <v>50</v>
      </c>
      <c r="M473" s="2">
        <v>4212743</v>
      </c>
      <c r="N473" s="2">
        <v>2106372</v>
      </c>
      <c r="O473" s="2">
        <v>50.00001186875155</v>
      </c>
      <c r="P473" s="2">
        <v>4212743</v>
      </c>
      <c r="Q473" s="2">
        <v>2106372</v>
      </c>
      <c r="R473" s="5">
        <f t="shared" si="7"/>
        <v>50.00001186875155</v>
      </c>
    </row>
    <row r="474" spans="1:18" x14ac:dyDescent="0.2">
      <c r="A474" t="s">
        <v>0</v>
      </c>
      <c r="B474" t="s">
        <v>1</v>
      </c>
      <c r="C474" t="s">
        <v>2</v>
      </c>
      <c r="D474" t="s">
        <v>106</v>
      </c>
      <c r="E474" t="s">
        <v>4</v>
      </c>
      <c r="F474" t="s">
        <v>5</v>
      </c>
      <c r="G474" t="s">
        <v>497</v>
      </c>
      <c r="H474" t="s">
        <v>7</v>
      </c>
      <c r="I474" t="s">
        <v>8</v>
      </c>
      <c r="J474" s="2">
        <v>18478500</v>
      </c>
      <c r="K474" s="2">
        <v>9239250</v>
      </c>
      <c r="L474" s="4">
        <v>50</v>
      </c>
      <c r="M474" s="2">
        <v>88838152</v>
      </c>
      <c r="N474" s="2">
        <v>44419076</v>
      </c>
      <c r="O474" s="2">
        <v>50</v>
      </c>
      <c r="P474" s="2">
        <v>88838152</v>
      </c>
      <c r="Q474" s="2">
        <v>44419076</v>
      </c>
      <c r="R474" s="5">
        <f t="shared" si="7"/>
        <v>50</v>
      </c>
    </row>
    <row r="475" spans="1:18" x14ac:dyDescent="0.2">
      <c r="A475" t="s">
        <v>0</v>
      </c>
      <c r="B475" t="s">
        <v>1</v>
      </c>
      <c r="C475" t="s">
        <v>2</v>
      </c>
      <c r="D475" t="s">
        <v>106</v>
      </c>
      <c r="E475" t="s">
        <v>45</v>
      </c>
      <c r="F475" t="s">
        <v>46</v>
      </c>
      <c r="G475" t="s">
        <v>498</v>
      </c>
      <c r="H475" t="s">
        <v>7</v>
      </c>
      <c r="I475" t="s">
        <v>8</v>
      </c>
      <c r="J475" s="2">
        <v>0</v>
      </c>
      <c r="K475" s="2">
        <v>0</v>
      </c>
      <c r="L475" s="4" t="e">
        <v>#DIV/0!</v>
      </c>
      <c r="M475" s="2">
        <v>0</v>
      </c>
      <c r="N475" s="2">
        <v>0</v>
      </c>
      <c r="O475" s="2" t="e">
        <v>#DIV/0!</v>
      </c>
      <c r="P475" s="2">
        <v>0</v>
      </c>
      <c r="Q475" s="2">
        <v>0</v>
      </c>
      <c r="R475" s="5" t="e">
        <f t="shared" si="7"/>
        <v>#DIV/0!</v>
      </c>
    </row>
    <row r="476" spans="1:18" x14ac:dyDescent="0.2">
      <c r="A476" t="s">
        <v>0</v>
      </c>
      <c r="B476" t="s">
        <v>1</v>
      </c>
      <c r="C476" t="s">
        <v>2</v>
      </c>
      <c r="D476" t="s">
        <v>106</v>
      </c>
      <c r="E476" t="s">
        <v>4</v>
      </c>
      <c r="F476" t="s">
        <v>5</v>
      </c>
      <c r="G476" t="s">
        <v>499</v>
      </c>
      <c r="H476" t="s">
        <v>7</v>
      </c>
      <c r="I476" t="s">
        <v>8</v>
      </c>
      <c r="J476" s="2">
        <v>4000000</v>
      </c>
      <c r="K476" s="2">
        <v>2000000</v>
      </c>
      <c r="L476" s="4">
        <v>50</v>
      </c>
      <c r="M476" s="2">
        <v>0</v>
      </c>
      <c r="N476" s="2">
        <v>0</v>
      </c>
      <c r="O476" s="2" t="e">
        <v>#DIV/0!</v>
      </c>
      <c r="P476" s="2">
        <v>0</v>
      </c>
      <c r="Q476" s="2">
        <v>0</v>
      </c>
      <c r="R476" s="5" t="e">
        <f t="shared" si="7"/>
        <v>#DIV/0!</v>
      </c>
    </row>
    <row r="477" spans="1:18" x14ac:dyDescent="0.2">
      <c r="A477" t="s">
        <v>0</v>
      </c>
      <c r="B477" t="s">
        <v>1</v>
      </c>
      <c r="C477" t="s">
        <v>2</v>
      </c>
      <c r="D477" t="s">
        <v>106</v>
      </c>
      <c r="E477" t="s">
        <v>4</v>
      </c>
      <c r="F477" t="s">
        <v>18</v>
      </c>
      <c r="G477" t="s">
        <v>500</v>
      </c>
      <c r="H477" t="s">
        <v>7</v>
      </c>
      <c r="I477" t="s">
        <v>8</v>
      </c>
      <c r="J477" s="2">
        <v>0</v>
      </c>
      <c r="K477" s="2">
        <v>0</v>
      </c>
      <c r="L477" s="4" t="e">
        <v>#DIV/0!</v>
      </c>
      <c r="M477" s="2">
        <v>0</v>
      </c>
      <c r="N477" s="2">
        <v>0</v>
      </c>
      <c r="O477" s="2" t="e">
        <v>#DIV/0!</v>
      </c>
      <c r="P477" s="2">
        <v>0</v>
      </c>
      <c r="Q477" s="2">
        <v>0</v>
      </c>
      <c r="R477" s="5" t="e">
        <f t="shared" si="7"/>
        <v>#DIV/0!</v>
      </c>
    </row>
    <row r="478" spans="1:18" x14ac:dyDescent="0.2">
      <c r="A478" t="s">
        <v>0</v>
      </c>
      <c r="B478" t="s">
        <v>1</v>
      </c>
      <c r="C478" t="s">
        <v>2</v>
      </c>
      <c r="D478" t="s">
        <v>106</v>
      </c>
      <c r="E478" t="s">
        <v>4</v>
      </c>
      <c r="F478" t="s">
        <v>18</v>
      </c>
      <c r="G478" t="s">
        <v>501</v>
      </c>
      <c r="H478" t="s">
        <v>7</v>
      </c>
      <c r="I478" t="s">
        <v>8</v>
      </c>
      <c r="J478" s="2">
        <v>0</v>
      </c>
      <c r="K478" s="2">
        <v>0</v>
      </c>
      <c r="L478" s="4" t="e">
        <v>#DIV/0!</v>
      </c>
      <c r="M478" s="2">
        <v>0</v>
      </c>
      <c r="N478" s="2">
        <v>0</v>
      </c>
      <c r="O478" s="2" t="e">
        <v>#DIV/0!</v>
      </c>
      <c r="P478" s="2">
        <v>0</v>
      </c>
      <c r="Q478" s="2">
        <v>0</v>
      </c>
      <c r="R478" s="5" t="e">
        <f t="shared" si="7"/>
        <v>#DIV/0!</v>
      </c>
    </row>
    <row r="479" spans="1:18" x14ac:dyDescent="0.2">
      <c r="A479" t="s">
        <v>0</v>
      </c>
      <c r="B479" t="s">
        <v>1</v>
      </c>
      <c r="C479" t="s">
        <v>2</v>
      </c>
      <c r="D479" t="s">
        <v>106</v>
      </c>
      <c r="E479" t="s">
        <v>4</v>
      </c>
      <c r="F479" t="s">
        <v>18</v>
      </c>
      <c r="G479" t="s">
        <v>502</v>
      </c>
      <c r="H479" t="s">
        <v>7</v>
      </c>
      <c r="I479" t="s">
        <v>8</v>
      </c>
      <c r="J479" s="2">
        <v>0</v>
      </c>
      <c r="K479" s="2">
        <v>0</v>
      </c>
      <c r="L479" s="4" t="e">
        <v>#DIV/0!</v>
      </c>
      <c r="M479" s="2">
        <v>0</v>
      </c>
      <c r="N479" s="2">
        <v>0</v>
      </c>
      <c r="O479" s="2" t="e">
        <v>#DIV/0!</v>
      </c>
      <c r="P479" s="2">
        <v>0</v>
      </c>
      <c r="Q479" s="2">
        <v>0</v>
      </c>
      <c r="R479" s="5" t="e">
        <f t="shared" si="7"/>
        <v>#DIV/0!</v>
      </c>
    </row>
    <row r="480" spans="1:18" x14ac:dyDescent="0.2">
      <c r="A480" t="s">
        <v>0</v>
      </c>
      <c r="B480" t="s">
        <v>1</v>
      </c>
      <c r="C480" t="s">
        <v>2</v>
      </c>
      <c r="D480" t="s">
        <v>106</v>
      </c>
      <c r="E480" t="s">
        <v>4</v>
      </c>
      <c r="F480" t="s">
        <v>18</v>
      </c>
      <c r="G480" t="s">
        <v>503</v>
      </c>
      <c r="H480" t="s">
        <v>7</v>
      </c>
      <c r="I480" t="s">
        <v>8</v>
      </c>
      <c r="J480" s="2">
        <v>0</v>
      </c>
      <c r="K480" s="2">
        <v>0</v>
      </c>
      <c r="L480" s="4" t="e">
        <v>#DIV/0!</v>
      </c>
      <c r="M480" s="2">
        <v>0</v>
      </c>
      <c r="N480" s="2">
        <v>0</v>
      </c>
      <c r="O480" s="2" t="e">
        <v>#DIV/0!</v>
      </c>
      <c r="P480" s="2">
        <v>0</v>
      </c>
      <c r="Q480" s="2">
        <v>0</v>
      </c>
      <c r="R480" s="5" t="e">
        <f t="shared" si="7"/>
        <v>#DIV/0!</v>
      </c>
    </row>
    <row r="481" spans="1:18" x14ac:dyDescent="0.2">
      <c r="A481" t="s">
        <v>0</v>
      </c>
      <c r="B481" t="s">
        <v>1</v>
      </c>
      <c r="C481" t="s">
        <v>2</v>
      </c>
      <c r="D481" t="s">
        <v>106</v>
      </c>
      <c r="E481" t="s">
        <v>4</v>
      </c>
      <c r="F481" t="s">
        <v>18</v>
      </c>
      <c r="G481" t="s">
        <v>504</v>
      </c>
      <c r="H481" t="s">
        <v>7</v>
      </c>
      <c r="I481" t="s">
        <v>8</v>
      </c>
      <c r="J481" s="2">
        <v>0</v>
      </c>
      <c r="K481" s="2">
        <v>0</v>
      </c>
      <c r="L481" s="4" t="e">
        <v>#DIV/0!</v>
      </c>
      <c r="M481" s="2">
        <v>0</v>
      </c>
      <c r="N481" s="2">
        <v>0</v>
      </c>
      <c r="O481" s="2" t="e">
        <v>#DIV/0!</v>
      </c>
      <c r="P481" s="2">
        <v>0</v>
      </c>
      <c r="Q481" s="2">
        <v>0</v>
      </c>
      <c r="R481" s="5" t="e">
        <f t="shared" si="7"/>
        <v>#DIV/0!</v>
      </c>
    </row>
    <row r="482" spans="1:18" x14ac:dyDescent="0.2">
      <c r="A482" t="s">
        <v>0</v>
      </c>
      <c r="B482" t="s">
        <v>1</v>
      </c>
      <c r="C482" t="s">
        <v>2</v>
      </c>
      <c r="D482" t="s">
        <v>106</v>
      </c>
      <c r="E482" t="s">
        <v>4</v>
      </c>
      <c r="F482" t="s">
        <v>18</v>
      </c>
      <c r="G482" t="s">
        <v>505</v>
      </c>
      <c r="H482" t="s">
        <v>7</v>
      </c>
      <c r="I482" t="s">
        <v>8</v>
      </c>
      <c r="J482" s="2">
        <v>0</v>
      </c>
      <c r="K482" s="2">
        <v>0</v>
      </c>
      <c r="L482" s="4" t="e">
        <v>#DIV/0!</v>
      </c>
      <c r="M482" s="2">
        <v>0</v>
      </c>
      <c r="N482" s="2">
        <v>0</v>
      </c>
      <c r="O482" s="2" t="e">
        <v>#DIV/0!</v>
      </c>
      <c r="P482" s="2">
        <v>0</v>
      </c>
      <c r="Q482" s="2">
        <v>0</v>
      </c>
      <c r="R482" s="5" t="e">
        <f t="shared" si="7"/>
        <v>#DIV/0!</v>
      </c>
    </row>
    <row r="483" spans="1:18" x14ac:dyDescent="0.2">
      <c r="A483" t="s">
        <v>0</v>
      </c>
      <c r="B483" t="s">
        <v>1</v>
      </c>
      <c r="C483" t="s">
        <v>2</v>
      </c>
      <c r="D483" t="s">
        <v>106</v>
      </c>
      <c r="E483" t="s">
        <v>4</v>
      </c>
      <c r="F483" t="s">
        <v>18</v>
      </c>
      <c r="G483" t="s">
        <v>506</v>
      </c>
      <c r="H483" t="s">
        <v>7</v>
      </c>
      <c r="I483" t="s">
        <v>8</v>
      </c>
      <c r="J483" s="2">
        <v>0</v>
      </c>
      <c r="K483" s="2">
        <v>0</v>
      </c>
      <c r="L483" s="4" t="e">
        <v>#DIV/0!</v>
      </c>
      <c r="M483" s="2">
        <v>0</v>
      </c>
      <c r="N483" s="2">
        <v>0</v>
      </c>
      <c r="O483" s="2" t="e">
        <v>#DIV/0!</v>
      </c>
      <c r="P483" s="2">
        <v>0</v>
      </c>
      <c r="Q483" s="2">
        <v>0</v>
      </c>
      <c r="R483" s="5" t="e">
        <f t="shared" si="7"/>
        <v>#DIV/0!</v>
      </c>
    </row>
    <row r="484" spans="1:18" x14ac:dyDescent="0.2">
      <c r="A484" t="s">
        <v>0</v>
      </c>
      <c r="B484" t="s">
        <v>1</v>
      </c>
      <c r="C484" t="s">
        <v>2</v>
      </c>
      <c r="D484" t="s">
        <v>106</v>
      </c>
      <c r="E484" t="s">
        <v>4</v>
      </c>
      <c r="F484" t="s">
        <v>18</v>
      </c>
      <c r="G484" t="s">
        <v>507</v>
      </c>
      <c r="H484" t="s">
        <v>7</v>
      </c>
      <c r="I484" t="s">
        <v>8</v>
      </c>
      <c r="J484" s="2">
        <v>0</v>
      </c>
      <c r="K484" s="2">
        <v>0</v>
      </c>
      <c r="L484" s="4" t="e">
        <v>#DIV/0!</v>
      </c>
      <c r="M484" s="2">
        <v>0</v>
      </c>
      <c r="N484" s="2">
        <v>0</v>
      </c>
      <c r="O484" s="2" t="e">
        <v>#DIV/0!</v>
      </c>
      <c r="P484" s="2">
        <v>0</v>
      </c>
      <c r="Q484" s="2">
        <v>0</v>
      </c>
      <c r="R484" s="5" t="e">
        <f t="shared" si="7"/>
        <v>#DIV/0!</v>
      </c>
    </row>
    <row r="485" spans="1:18" x14ac:dyDescent="0.2">
      <c r="A485" t="s">
        <v>0</v>
      </c>
      <c r="B485" t="s">
        <v>1</v>
      </c>
      <c r="C485" t="s">
        <v>2</v>
      </c>
      <c r="D485" t="s">
        <v>106</v>
      </c>
      <c r="E485" t="s">
        <v>4</v>
      </c>
      <c r="F485" t="s">
        <v>18</v>
      </c>
      <c r="G485" t="s">
        <v>508</v>
      </c>
      <c r="H485" t="s">
        <v>7</v>
      </c>
      <c r="I485" t="s">
        <v>8</v>
      </c>
      <c r="J485" s="2">
        <v>33335000</v>
      </c>
      <c r="K485" s="2">
        <v>16667500</v>
      </c>
      <c r="L485" s="4">
        <v>50</v>
      </c>
      <c r="M485" s="2">
        <v>0</v>
      </c>
      <c r="N485" s="2">
        <v>0</v>
      </c>
      <c r="O485" s="2" t="e">
        <v>#DIV/0!</v>
      </c>
      <c r="P485" s="2">
        <v>0</v>
      </c>
      <c r="Q485" s="2">
        <v>0</v>
      </c>
      <c r="R485" s="5" t="e">
        <f t="shared" si="7"/>
        <v>#DIV/0!</v>
      </c>
    </row>
    <row r="486" spans="1:18" x14ac:dyDescent="0.2">
      <c r="A486" t="s">
        <v>0</v>
      </c>
      <c r="B486" t="s">
        <v>1</v>
      </c>
      <c r="C486" t="s">
        <v>2</v>
      </c>
      <c r="D486" t="s">
        <v>106</v>
      </c>
      <c r="E486" t="s">
        <v>4</v>
      </c>
      <c r="F486" t="s">
        <v>5</v>
      </c>
      <c r="G486" t="s">
        <v>509</v>
      </c>
      <c r="H486" t="s">
        <v>7</v>
      </c>
      <c r="I486" t="s">
        <v>8</v>
      </c>
      <c r="J486" s="2">
        <v>0</v>
      </c>
      <c r="K486" s="2">
        <v>0</v>
      </c>
      <c r="L486" s="4" t="e">
        <v>#DIV/0!</v>
      </c>
      <c r="M486" s="2">
        <v>0</v>
      </c>
      <c r="N486" s="2">
        <v>0</v>
      </c>
      <c r="O486" s="2" t="e">
        <v>#DIV/0!</v>
      </c>
      <c r="P486" s="2">
        <v>0</v>
      </c>
      <c r="Q486" s="2">
        <v>0</v>
      </c>
      <c r="R486" s="5" t="e">
        <f t="shared" si="7"/>
        <v>#DIV/0!</v>
      </c>
    </row>
    <row r="487" spans="1:18" x14ac:dyDescent="0.2">
      <c r="A487" t="s">
        <v>0</v>
      </c>
      <c r="B487" t="s">
        <v>1</v>
      </c>
      <c r="C487" t="s">
        <v>2</v>
      </c>
      <c r="D487" t="s">
        <v>106</v>
      </c>
      <c r="E487" t="s">
        <v>4</v>
      </c>
      <c r="F487" t="s">
        <v>5</v>
      </c>
      <c r="G487" t="s">
        <v>510</v>
      </c>
      <c r="H487" t="s">
        <v>7</v>
      </c>
      <c r="I487" t="s">
        <v>8</v>
      </c>
      <c r="J487" s="2">
        <v>0</v>
      </c>
      <c r="K487" s="2">
        <v>0</v>
      </c>
      <c r="L487" s="4" t="e">
        <v>#DIV/0!</v>
      </c>
      <c r="M487" s="2">
        <v>0</v>
      </c>
      <c r="N487" s="2">
        <v>0</v>
      </c>
      <c r="O487" s="2" t="e">
        <v>#DIV/0!</v>
      </c>
      <c r="P487" s="2">
        <v>0</v>
      </c>
      <c r="Q487" s="2">
        <v>0</v>
      </c>
      <c r="R487" s="5" t="e">
        <f t="shared" si="7"/>
        <v>#DIV/0!</v>
      </c>
    </row>
    <row r="488" spans="1:18" x14ac:dyDescent="0.2">
      <c r="A488" t="s">
        <v>0</v>
      </c>
      <c r="B488" t="s">
        <v>1</v>
      </c>
      <c r="C488" t="s">
        <v>2</v>
      </c>
      <c r="D488" t="s">
        <v>106</v>
      </c>
      <c r="E488" t="s">
        <v>4</v>
      </c>
      <c r="F488" t="s">
        <v>5</v>
      </c>
      <c r="G488" t="s">
        <v>511</v>
      </c>
      <c r="H488" t="s">
        <v>7</v>
      </c>
      <c r="I488" t="s">
        <v>8</v>
      </c>
      <c r="J488" s="2">
        <v>0</v>
      </c>
      <c r="K488" s="2">
        <v>0</v>
      </c>
      <c r="L488" s="4" t="e">
        <v>#DIV/0!</v>
      </c>
      <c r="M488" s="2">
        <v>0</v>
      </c>
      <c r="N488" s="2">
        <v>0</v>
      </c>
      <c r="O488" s="2" t="e">
        <v>#DIV/0!</v>
      </c>
      <c r="P488" s="2">
        <v>0</v>
      </c>
      <c r="Q488" s="2">
        <v>0</v>
      </c>
      <c r="R488" s="5" t="e">
        <f t="shared" si="7"/>
        <v>#DIV/0!</v>
      </c>
    </row>
    <row r="489" spans="1:18" x14ac:dyDescent="0.2">
      <c r="A489" t="s">
        <v>0</v>
      </c>
      <c r="B489" t="s">
        <v>1</v>
      </c>
      <c r="C489" t="s">
        <v>2</v>
      </c>
      <c r="D489" t="s">
        <v>106</v>
      </c>
      <c r="E489" t="s">
        <v>4</v>
      </c>
      <c r="F489" t="s">
        <v>5</v>
      </c>
      <c r="G489" t="s">
        <v>512</v>
      </c>
      <c r="H489" t="s">
        <v>7</v>
      </c>
      <c r="I489" t="s">
        <v>8</v>
      </c>
      <c r="J489" s="2">
        <v>0</v>
      </c>
      <c r="K489" s="2">
        <v>0</v>
      </c>
      <c r="L489" s="4" t="e">
        <v>#DIV/0!</v>
      </c>
      <c r="M489" s="2">
        <v>0</v>
      </c>
      <c r="N489" s="2">
        <v>0</v>
      </c>
      <c r="O489" s="2" t="e">
        <v>#DIV/0!</v>
      </c>
      <c r="P489" s="2">
        <v>0</v>
      </c>
      <c r="Q489" s="2">
        <v>0</v>
      </c>
      <c r="R489" s="5" t="e">
        <f t="shared" si="7"/>
        <v>#DIV/0!</v>
      </c>
    </row>
    <row r="490" spans="1:18" x14ac:dyDescent="0.2">
      <c r="A490" t="s">
        <v>0</v>
      </c>
      <c r="B490" t="s">
        <v>1</v>
      </c>
      <c r="C490" t="s">
        <v>2</v>
      </c>
      <c r="D490" t="s">
        <v>106</v>
      </c>
      <c r="E490" t="s">
        <v>4</v>
      </c>
      <c r="F490" t="s">
        <v>5</v>
      </c>
      <c r="G490" t="s">
        <v>513</v>
      </c>
      <c r="H490" t="s">
        <v>7</v>
      </c>
      <c r="I490" t="s">
        <v>8</v>
      </c>
      <c r="J490" s="2">
        <v>0</v>
      </c>
      <c r="K490" s="2">
        <v>0</v>
      </c>
      <c r="L490" s="4" t="e">
        <v>#DIV/0!</v>
      </c>
      <c r="M490" s="2">
        <v>0</v>
      </c>
      <c r="N490" s="2">
        <v>0</v>
      </c>
      <c r="O490" s="2" t="e">
        <v>#DIV/0!</v>
      </c>
      <c r="P490" s="2">
        <v>0</v>
      </c>
      <c r="Q490" s="2">
        <v>0</v>
      </c>
      <c r="R490" s="5" t="e">
        <f t="shared" si="7"/>
        <v>#DIV/0!</v>
      </c>
    </row>
    <row r="491" spans="1:18" x14ac:dyDescent="0.2">
      <c r="A491" t="s">
        <v>0</v>
      </c>
      <c r="B491" t="s">
        <v>1</v>
      </c>
      <c r="C491" t="s">
        <v>2</v>
      </c>
      <c r="D491" t="s">
        <v>106</v>
      </c>
      <c r="E491" t="s">
        <v>4</v>
      </c>
      <c r="F491" t="s">
        <v>5</v>
      </c>
      <c r="G491" t="s">
        <v>514</v>
      </c>
      <c r="H491" t="s">
        <v>7</v>
      </c>
      <c r="I491" t="s">
        <v>8</v>
      </c>
      <c r="J491" s="2">
        <v>0</v>
      </c>
      <c r="K491" s="2">
        <v>0</v>
      </c>
      <c r="L491" s="4" t="e">
        <v>#DIV/0!</v>
      </c>
      <c r="M491" s="2">
        <v>0</v>
      </c>
      <c r="N491" s="2">
        <v>0</v>
      </c>
      <c r="O491" s="2" t="e">
        <v>#DIV/0!</v>
      </c>
      <c r="P491" s="2">
        <v>0</v>
      </c>
      <c r="Q491" s="2">
        <v>0</v>
      </c>
      <c r="R491" s="5" t="e">
        <f t="shared" si="7"/>
        <v>#DIV/0!</v>
      </c>
    </row>
    <row r="492" spans="1:18" x14ac:dyDescent="0.2">
      <c r="A492" t="s">
        <v>0</v>
      </c>
      <c r="B492" t="s">
        <v>1</v>
      </c>
      <c r="C492" t="s">
        <v>2</v>
      </c>
      <c r="D492" t="s">
        <v>106</v>
      </c>
      <c r="E492" t="s">
        <v>4</v>
      </c>
      <c r="F492" t="s">
        <v>5</v>
      </c>
      <c r="G492" t="s">
        <v>515</v>
      </c>
      <c r="H492" t="s">
        <v>7</v>
      </c>
      <c r="I492" t="s">
        <v>8</v>
      </c>
      <c r="J492" s="2">
        <v>0</v>
      </c>
      <c r="K492" s="2">
        <v>0</v>
      </c>
      <c r="L492" s="4" t="e">
        <v>#DIV/0!</v>
      </c>
      <c r="M492" s="2">
        <v>0</v>
      </c>
      <c r="N492" s="2">
        <v>0</v>
      </c>
      <c r="O492" s="2" t="e">
        <v>#DIV/0!</v>
      </c>
      <c r="P492" s="2">
        <v>0</v>
      </c>
      <c r="Q492" s="2">
        <v>0</v>
      </c>
      <c r="R492" s="5" t="e">
        <f t="shared" si="7"/>
        <v>#DIV/0!</v>
      </c>
    </row>
    <row r="493" spans="1:18" x14ac:dyDescent="0.2">
      <c r="A493" t="s">
        <v>0</v>
      </c>
      <c r="B493" t="s">
        <v>1</v>
      </c>
      <c r="C493" t="s">
        <v>2</v>
      </c>
      <c r="D493" t="s">
        <v>106</v>
      </c>
      <c r="E493" t="s">
        <v>4</v>
      </c>
      <c r="F493" t="s">
        <v>5</v>
      </c>
      <c r="G493" t="s">
        <v>516</v>
      </c>
      <c r="H493" t="s">
        <v>7</v>
      </c>
      <c r="I493" t="s">
        <v>8</v>
      </c>
      <c r="J493" s="2">
        <v>0</v>
      </c>
      <c r="K493" s="2">
        <v>0</v>
      </c>
      <c r="L493" s="4" t="e">
        <v>#DIV/0!</v>
      </c>
      <c r="M493" s="2">
        <v>0</v>
      </c>
      <c r="N493" s="2">
        <v>0</v>
      </c>
      <c r="O493" s="2" t="e">
        <v>#DIV/0!</v>
      </c>
      <c r="P493" s="2">
        <v>0</v>
      </c>
      <c r="Q493" s="2">
        <v>0</v>
      </c>
      <c r="R493" s="5" t="e">
        <f t="shared" si="7"/>
        <v>#DIV/0!</v>
      </c>
    </row>
    <row r="494" spans="1:18" x14ac:dyDescent="0.2">
      <c r="A494" t="s">
        <v>0</v>
      </c>
      <c r="B494" t="s">
        <v>1</v>
      </c>
      <c r="C494" t="s">
        <v>2</v>
      </c>
      <c r="D494" t="s">
        <v>106</v>
      </c>
      <c r="E494" t="s">
        <v>4</v>
      </c>
      <c r="F494" t="s">
        <v>9</v>
      </c>
      <c r="G494" t="s">
        <v>517</v>
      </c>
      <c r="H494" t="s">
        <v>7</v>
      </c>
      <c r="I494" t="s">
        <v>8</v>
      </c>
      <c r="J494" s="2">
        <v>10000000</v>
      </c>
      <c r="K494" s="2">
        <v>5000000</v>
      </c>
      <c r="L494" s="4">
        <v>50</v>
      </c>
      <c r="M494" s="2">
        <v>0</v>
      </c>
      <c r="N494" s="2">
        <v>0</v>
      </c>
      <c r="O494" s="2" t="e">
        <v>#DIV/0!</v>
      </c>
      <c r="P494" s="2">
        <v>0</v>
      </c>
      <c r="Q494" s="2">
        <v>0</v>
      </c>
      <c r="R494" s="5" t="e">
        <f t="shared" si="7"/>
        <v>#DIV/0!</v>
      </c>
    </row>
    <row r="495" spans="1:18" x14ac:dyDescent="0.2">
      <c r="A495" t="s">
        <v>0</v>
      </c>
      <c r="B495" t="s">
        <v>1</v>
      </c>
      <c r="C495" t="s">
        <v>2</v>
      </c>
      <c r="D495" t="s">
        <v>106</v>
      </c>
      <c r="E495" t="s">
        <v>4</v>
      </c>
      <c r="F495" t="s">
        <v>18</v>
      </c>
      <c r="G495" t="s">
        <v>518</v>
      </c>
      <c r="H495" t="s">
        <v>7</v>
      </c>
      <c r="I495" t="s">
        <v>8</v>
      </c>
      <c r="J495" s="2">
        <v>20000000</v>
      </c>
      <c r="K495" s="2">
        <v>10000000</v>
      </c>
      <c r="L495" s="4">
        <v>50</v>
      </c>
      <c r="M495" s="2">
        <v>0</v>
      </c>
      <c r="N495" s="2">
        <v>0</v>
      </c>
      <c r="O495" s="2" t="e">
        <v>#DIV/0!</v>
      </c>
      <c r="P495" s="2">
        <v>0</v>
      </c>
      <c r="Q495" s="2">
        <v>0</v>
      </c>
      <c r="R495" s="5" t="e">
        <f t="shared" si="7"/>
        <v>#DIV/0!</v>
      </c>
    </row>
    <row r="496" spans="1:18" x14ac:dyDescent="0.2">
      <c r="A496" t="s">
        <v>0</v>
      </c>
      <c r="B496" t="s">
        <v>1</v>
      </c>
      <c r="C496" t="s">
        <v>2</v>
      </c>
      <c r="D496" t="s">
        <v>106</v>
      </c>
      <c r="E496" t="s">
        <v>4</v>
      </c>
      <c r="F496" t="s">
        <v>18</v>
      </c>
      <c r="G496" t="s">
        <v>519</v>
      </c>
      <c r="H496" t="s">
        <v>7</v>
      </c>
      <c r="I496" t="s">
        <v>8</v>
      </c>
      <c r="J496" s="2">
        <v>0</v>
      </c>
      <c r="K496" s="2">
        <v>0</v>
      </c>
      <c r="L496" s="4" t="e">
        <v>#DIV/0!</v>
      </c>
      <c r="M496" s="2">
        <v>0</v>
      </c>
      <c r="N496" s="2">
        <v>0</v>
      </c>
      <c r="O496" s="2" t="e">
        <v>#DIV/0!</v>
      </c>
      <c r="P496" s="2">
        <v>0</v>
      </c>
      <c r="Q496" s="2">
        <v>0</v>
      </c>
      <c r="R496" s="5" t="e">
        <f t="shared" si="7"/>
        <v>#DIV/0!</v>
      </c>
    </row>
    <row r="497" spans="1:18" x14ac:dyDescent="0.2">
      <c r="A497" t="s">
        <v>0</v>
      </c>
      <c r="B497" t="s">
        <v>1</v>
      </c>
      <c r="C497" t="s">
        <v>2</v>
      </c>
      <c r="D497" t="s">
        <v>106</v>
      </c>
      <c r="E497" t="s">
        <v>4</v>
      </c>
      <c r="F497" t="s">
        <v>18</v>
      </c>
      <c r="G497" t="s">
        <v>520</v>
      </c>
      <c r="H497" t="s">
        <v>7</v>
      </c>
      <c r="I497" t="s">
        <v>8</v>
      </c>
      <c r="J497" s="2">
        <v>0</v>
      </c>
      <c r="K497" s="2">
        <v>0</v>
      </c>
      <c r="L497" s="4" t="e">
        <v>#DIV/0!</v>
      </c>
      <c r="M497" s="2">
        <v>0</v>
      </c>
      <c r="N497" s="2">
        <v>0</v>
      </c>
      <c r="O497" s="2" t="e">
        <v>#DIV/0!</v>
      </c>
      <c r="P497" s="2">
        <v>0</v>
      </c>
      <c r="Q497" s="2">
        <v>0</v>
      </c>
      <c r="R497" s="5" t="e">
        <f t="shared" si="7"/>
        <v>#DIV/0!</v>
      </c>
    </row>
    <row r="498" spans="1:18" x14ac:dyDescent="0.2">
      <c r="A498" t="s">
        <v>0</v>
      </c>
      <c r="B498" t="s">
        <v>1</v>
      </c>
      <c r="C498" t="s">
        <v>2</v>
      </c>
      <c r="D498" t="s">
        <v>106</v>
      </c>
      <c r="E498" t="s">
        <v>4</v>
      </c>
      <c r="F498" t="s">
        <v>26</v>
      </c>
      <c r="G498" t="s">
        <v>521</v>
      </c>
      <c r="H498" t="s">
        <v>7</v>
      </c>
      <c r="I498" t="s">
        <v>8</v>
      </c>
      <c r="J498" s="2">
        <v>0</v>
      </c>
      <c r="K498" s="2">
        <v>0</v>
      </c>
      <c r="L498" s="4" t="e">
        <v>#DIV/0!</v>
      </c>
      <c r="M498" s="2">
        <v>0</v>
      </c>
      <c r="N498" s="2">
        <v>0</v>
      </c>
      <c r="O498" s="2" t="e">
        <v>#DIV/0!</v>
      </c>
      <c r="P498" s="2">
        <v>0</v>
      </c>
      <c r="Q498" s="2">
        <v>0</v>
      </c>
      <c r="R498" s="5" t="e">
        <f t="shared" si="7"/>
        <v>#DIV/0!</v>
      </c>
    </row>
    <row r="499" spans="1:18" x14ac:dyDescent="0.2">
      <c r="A499" t="s">
        <v>0</v>
      </c>
      <c r="B499" t="s">
        <v>1</v>
      </c>
      <c r="C499" t="s">
        <v>2</v>
      </c>
      <c r="D499" t="s">
        <v>106</v>
      </c>
      <c r="E499" t="s">
        <v>4</v>
      </c>
      <c r="F499" t="s">
        <v>26</v>
      </c>
      <c r="G499" t="s">
        <v>522</v>
      </c>
      <c r="H499" t="s">
        <v>7</v>
      </c>
      <c r="I499" t="s">
        <v>8</v>
      </c>
      <c r="J499" s="2">
        <v>0</v>
      </c>
      <c r="K499" s="2">
        <v>0</v>
      </c>
      <c r="L499" s="4" t="e">
        <v>#DIV/0!</v>
      </c>
      <c r="M499" s="2">
        <v>0</v>
      </c>
      <c r="N499" s="2">
        <v>0</v>
      </c>
      <c r="O499" s="2" t="e">
        <v>#DIV/0!</v>
      </c>
      <c r="P499" s="2">
        <v>0</v>
      </c>
      <c r="Q499" s="2">
        <v>0</v>
      </c>
      <c r="R499" s="5" t="e">
        <f t="shared" si="7"/>
        <v>#DIV/0!</v>
      </c>
    </row>
    <row r="500" spans="1:18" x14ac:dyDescent="0.2">
      <c r="A500" t="s">
        <v>0</v>
      </c>
      <c r="B500" t="s">
        <v>1</v>
      </c>
      <c r="C500" t="s">
        <v>2</v>
      </c>
      <c r="D500" t="s">
        <v>106</v>
      </c>
      <c r="E500" t="s">
        <v>4</v>
      </c>
      <c r="F500" t="s">
        <v>26</v>
      </c>
      <c r="G500" t="s">
        <v>523</v>
      </c>
      <c r="H500" t="s">
        <v>7</v>
      </c>
      <c r="I500" t="s">
        <v>8</v>
      </c>
      <c r="J500" s="2">
        <v>10000000</v>
      </c>
      <c r="K500" s="2">
        <v>2500000</v>
      </c>
      <c r="L500" s="4">
        <v>25</v>
      </c>
      <c r="M500" s="2">
        <v>0</v>
      </c>
      <c r="N500" s="2">
        <v>0</v>
      </c>
      <c r="O500" s="2" t="e">
        <v>#DIV/0!</v>
      </c>
      <c r="P500" s="2">
        <v>0</v>
      </c>
      <c r="Q500" s="2">
        <v>0</v>
      </c>
      <c r="R500" s="5" t="e">
        <f t="shared" si="7"/>
        <v>#DIV/0!</v>
      </c>
    </row>
    <row r="501" spans="1:18" x14ac:dyDescent="0.2">
      <c r="A501" t="s">
        <v>0</v>
      </c>
      <c r="B501" t="s">
        <v>1</v>
      </c>
      <c r="C501" t="s">
        <v>2</v>
      </c>
      <c r="D501" t="s">
        <v>106</v>
      </c>
      <c r="E501" t="s">
        <v>4</v>
      </c>
      <c r="F501" t="s">
        <v>26</v>
      </c>
      <c r="G501" t="s">
        <v>524</v>
      </c>
      <c r="H501" t="s">
        <v>7</v>
      </c>
      <c r="I501" t="s">
        <v>8</v>
      </c>
      <c r="J501" s="2">
        <v>0</v>
      </c>
      <c r="K501" s="2">
        <v>0</v>
      </c>
      <c r="L501" s="4" t="e">
        <v>#DIV/0!</v>
      </c>
      <c r="M501" s="2">
        <v>0</v>
      </c>
      <c r="N501" s="2">
        <v>0</v>
      </c>
      <c r="O501" s="2" t="e">
        <v>#DIV/0!</v>
      </c>
      <c r="P501" s="2">
        <v>0</v>
      </c>
      <c r="Q501" s="2">
        <v>0</v>
      </c>
      <c r="R501" s="5" t="e">
        <f t="shared" si="7"/>
        <v>#DIV/0!</v>
      </c>
    </row>
    <row r="502" spans="1:18" x14ac:dyDescent="0.2">
      <c r="A502" t="s">
        <v>0</v>
      </c>
      <c r="B502" t="s">
        <v>1</v>
      </c>
      <c r="C502" t="s">
        <v>2</v>
      </c>
      <c r="D502" t="s">
        <v>106</v>
      </c>
      <c r="E502" t="s">
        <v>4</v>
      </c>
      <c r="F502" t="s">
        <v>26</v>
      </c>
      <c r="G502" t="s">
        <v>525</v>
      </c>
      <c r="H502" t="s">
        <v>7</v>
      </c>
      <c r="I502" t="s">
        <v>8</v>
      </c>
      <c r="J502" s="2">
        <v>0</v>
      </c>
      <c r="K502" s="2">
        <v>0</v>
      </c>
      <c r="L502" s="4" t="e">
        <v>#DIV/0!</v>
      </c>
      <c r="M502" s="2">
        <v>0</v>
      </c>
      <c r="N502" s="2">
        <v>0</v>
      </c>
      <c r="O502" s="2" t="e">
        <v>#DIV/0!</v>
      </c>
      <c r="P502" s="2">
        <v>0</v>
      </c>
      <c r="Q502" s="2">
        <v>0</v>
      </c>
      <c r="R502" s="5" t="e">
        <f t="shared" si="7"/>
        <v>#DIV/0!</v>
      </c>
    </row>
    <row r="503" spans="1:18" x14ac:dyDescent="0.2">
      <c r="A503" t="s">
        <v>0</v>
      </c>
      <c r="B503" t="s">
        <v>1</v>
      </c>
      <c r="C503" t="s">
        <v>2</v>
      </c>
      <c r="D503" t="s">
        <v>106</v>
      </c>
      <c r="E503" t="s">
        <v>526</v>
      </c>
      <c r="F503" t="s">
        <v>527</v>
      </c>
      <c r="G503" t="s">
        <v>528</v>
      </c>
      <c r="H503" t="s">
        <v>7</v>
      </c>
      <c r="I503" t="s">
        <v>8</v>
      </c>
      <c r="J503" s="2">
        <v>16000000</v>
      </c>
      <c r="K503" s="2">
        <v>8000000</v>
      </c>
      <c r="L503" s="4">
        <v>50</v>
      </c>
      <c r="M503" s="2">
        <v>16000000</v>
      </c>
      <c r="N503" s="2">
        <v>8000000</v>
      </c>
      <c r="O503" s="2">
        <v>50</v>
      </c>
      <c r="P503" s="2">
        <v>0</v>
      </c>
      <c r="Q503" s="2">
        <v>0</v>
      </c>
      <c r="R503" s="5" t="e">
        <f t="shared" si="7"/>
        <v>#DIV/0!</v>
      </c>
    </row>
    <row r="504" spans="1:18" x14ac:dyDescent="0.2">
      <c r="A504" t="s">
        <v>0</v>
      </c>
      <c r="B504" t="s">
        <v>1</v>
      </c>
      <c r="C504" t="s">
        <v>2</v>
      </c>
      <c r="D504" t="s">
        <v>106</v>
      </c>
      <c r="E504" t="s">
        <v>4</v>
      </c>
      <c r="F504" t="s">
        <v>5</v>
      </c>
      <c r="G504" t="s">
        <v>529</v>
      </c>
      <c r="H504" t="s">
        <v>7</v>
      </c>
      <c r="I504" t="s">
        <v>8</v>
      </c>
      <c r="J504" s="2">
        <v>1000000</v>
      </c>
      <c r="K504" s="2">
        <v>500000</v>
      </c>
      <c r="L504" s="4">
        <v>50</v>
      </c>
      <c r="M504" s="2">
        <v>0</v>
      </c>
      <c r="N504" s="2">
        <v>0</v>
      </c>
      <c r="O504" s="2" t="e">
        <v>#DIV/0!</v>
      </c>
      <c r="P504" s="2">
        <v>0</v>
      </c>
      <c r="Q504" s="2">
        <v>0</v>
      </c>
      <c r="R504" s="5" t="e">
        <f t="shared" si="7"/>
        <v>#DIV/0!</v>
      </c>
    </row>
    <row r="505" spans="1:18" x14ac:dyDescent="0.2">
      <c r="A505" t="s">
        <v>0</v>
      </c>
      <c r="B505" t="s">
        <v>1</v>
      </c>
      <c r="C505" t="s">
        <v>2</v>
      </c>
      <c r="D505" t="s">
        <v>106</v>
      </c>
      <c r="E505" t="s">
        <v>45</v>
      </c>
      <c r="F505" t="s">
        <v>46</v>
      </c>
      <c r="G505" t="s">
        <v>530</v>
      </c>
      <c r="H505" t="s">
        <v>7</v>
      </c>
      <c r="I505" t="s">
        <v>8</v>
      </c>
      <c r="J505" s="2">
        <v>0</v>
      </c>
      <c r="K505" s="2">
        <v>0</v>
      </c>
      <c r="L505" s="4" t="e">
        <v>#DIV/0!</v>
      </c>
      <c r="M505" s="2">
        <v>0</v>
      </c>
      <c r="N505" s="2">
        <v>0</v>
      </c>
      <c r="O505" s="2" t="e">
        <v>#DIV/0!</v>
      </c>
      <c r="P505" s="2">
        <v>0</v>
      </c>
      <c r="Q505" s="2">
        <v>0</v>
      </c>
      <c r="R505" s="5" t="e">
        <f t="shared" si="7"/>
        <v>#DIV/0!</v>
      </c>
    </row>
    <row r="506" spans="1:18" x14ac:dyDescent="0.2">
      <c r="A506" t="s">
        <v>0</v>
      </c>
      <c r="B506" t="s">
        <v>1</v>
      </c>
      <c r="C506" t="s">
        <v>2</v>
      </c>
      <c r="D506" t="s">
        <v>106</v>
      </c>
      <c r="E506" t="s">
        <v>45</v>
      </c>
      <c r="F506" t="s">
        <v>46</v>
      </c>
      <c r="G506" t="s">
        <v>531</v>
      </c>
      <c r="H506" t="s">
        <v>7</v>
      </c>
      <c r="I506" t="s">
        <v>8</v>
      </c>
      <c r="J506" s="2">
        <v>0</v>
      </c>
      <c r="K506" s="2">
        <v>0</v>
      </c>
      <c r="L506" s="4" t="e">
        <v>#DIV/0!</v>
      </c>
      <c r="M506" s="2">
        <v>0</v>
      </c>
      <c r="N506" s="2">
        <v>0</v>
      </c>
      <c r="O506" s="2" t="e">
        <v>#DIV/0!</v>
      </c>
      <c r="P506" s="2">
        <v>0</v>
      </c>
      <c r="Q506" s="2">
        <v>0</v>
      </c>
      <c r="R506" s="5" t="e">
        <f t="shared" si="7"/>
        <v>#DIV/0!</v>
      </c>
    </row>
    <row r="507" spans="1:18" x14ac:dyDescent="0.2">
      <c r="A507" t="s">
        <v>0</v>
      </c>
      <c r="B507" t="s">
        <v>1</v>
      </c>
      <c r="C507" t="s">
        <v>2</v>
      </c>
      <c r="D507" t="s">
        <v>106</v>
      </c>
      <c r="E507" t="s">
        <v>45</v>
      </c>
      <c r="F507" t="s">
        <v>46</v>
      </c>
      <c r="G507" t="s">
        <v>532</v>
      </c>
      <c r="H507" t="s">
        <v>7</v>
      </c>
      <c r="I507" t="s">
        <v>8</v>
      </c>
      <c r="J507" s="2">
        <v>0</v>
      </c>
      <c r="K507" s="2">
        <v>0</v>
      </c>
      <c r="L507" s="4" t="e">
        <v>#DIV/0!</v>
      </c>
      <c r="M507" s="2">
        <v>0</v>
      </c>
      <c r="N507" s="2">
        <v>0</v>
      </c>
      <c r="O507" s="2" t="e">
        <v>#DIV/0!</v>
      </c>
      <c r="P507" s="2">
        <v>0</v>
      </c>
      <c r="Q507" s="2">
        <v>0</v>
      </c>
      <c r="R507" s="5" t="e">
        <f t="shared" si="7"/>
        <v>#DIV/0!</v>
      </c>
    </row>
    <row r="508" spans="1:18" x14ac:dyDescent="0.2">
      <c r="A508" t="s">
        <v>0</v>
      </c>
      <c r="B508" t="s">
        <v>1</v>
      </c>
      <c r="C508" t="s">
        <v>2</v>
      </c>
      <c r="D508" t="s">
        <v>106</v>
      </c>
      <c r="E508" t="s">
        <v>45</v>
      </c>
      <c r="F508" t="s">
        <v>46</v>
      </c>
      <c r="G508" t="s">
        <v>533</v>
      </c>
      <c r="H508" t="s">
        <v>7</v>
      </c>
      <c r="I508" t="s">
        <v>8</v>
      </c>
      <c r="J508" s="2">
        <v>0</v>
      </c>
      <c r="K508" s="2">
        <v>0</v>
      </c>
      <c r="L508" s="4" t="e">
        <v>#DIV/0!</v>
      </c>
      <c r="M508" s="2">
        <v>0</v>
      </c>
      <c r="N508" s="2">
        <v>0</v>
      </c>
      <c r="O508" s="2" t="e">
        <v>#DIV/0!</v>
      </c>
      <c r="P508" s="2">
        <v>0</v>
      </c>
      <c r="Q508" s="2">
        <v>0</v>
      </c>
      <c r="R508" s="5" t="e">
        <f t="shared" si="7"/>
        <v>#DIV/0!</v>
      </c>
    </row>
    <row r="509" spans="1:18" x14ac:dyDescent="0.2">
      <c r="A509" t="s">
        <v>0</v>
      </c>
      <c r="B509" t="s">
        <v>1</v>
      </c>
      <c r="C509" t="s">
        <v>2</v>
      </c>
      <c r="D509" t="s">
        <v>106</v>
      </c>
      <c r="E509" t="s">
        <v>45</v>
      </c>
      <c r="F509" t="s">
        <v>46</v>
      </c>
      <c r="G509" t="s">
        <v>534</v>
      </c>
      <c r="H509" t="s">
        <v>7</v>
      </c>
      <c r="I509" t="s">
        <v>8</v>
      </c>
      <c r="J509" s="2">
        <v>0</v>
      </c>
      <c r="K509" s="2">
        <v>0</v>
      </c>
      <c r="L509" s="4" t="e">
        <v>#DIV/0!</v>
      </c>
      <c r="M509" s="2">
        <v>0</v>
      </c>
      <c r="N509" s="2">
        <v>0</v>
      </c>
      <c r="O509" s="2" t="e">
        <v>#DIV/0!</v>
      </c>
      <c r="P509" s="2">
        <v>0</v>
      </c>
      <c r="Q509" s="2">
        <v>0</v>
      </c>
      <c r="R509" s="5" t="e">
        <f t="shared" si="7"/>
        <v>#DIV/0!</v>
      </c>
    </row>
    <row r="510" spans="1:18" x14ac:dyDescent="0.2">
      <c r="A510" t="s">
        <v>0</v>
      </c>
      <c r="B510" t="s">
        <v>1</v>
      </c>
      <c r="C510" t="s">
        <v>2</v>
      </c>
      <c r="D510" t="s">
        <v>106</v>
      </c>
      <c r="E510" t="s">
        <v>45</v>
      </c>
      <c r="F510" t="s">
        <v>46</v>
      </c>
      <c r="G510" t="s">
        <v>535</v>
      </c>
      <c r="H510" t="s">
        <v>7</v>
      </c>
      <c r="I510" t="s">
        <v>8</v>
      </c>
      <c r="J510" s="2">
        <v>1714000</v>
      </c>
      <c r="K510" s="2">
        <v>857000</v>
      </c>
      <c r="L510" s="4">
        <v>50</v>
      </c>
      <c r="M510" s="2">
        <v>681000</v>
      </c>
      <c r="N510" s="2">
        <v>340500</v>
      </c>
      <c r="O510" s="2">
        <v>50</v>
      </c>
      <c r="P510" s="2">
        <v>0</v>
      </c>
      <c r="Q510" s="2">
        <v>0</v>
      </c>
      <c r="R510" s="5" t="e">
        <f t="shared" si="7"/>
        <v>#DIV/0!</v>
      </c>
    </row>
    <row r="511" spans="1:18" x14ac:dyDescent="0.2">
      <c r="A511" t="s">
        <v>0</v>
      </c>
      <c r="B511" t="s">
        <v>1</v>
      </c>
      <c r="C511" t="s">
        <v>2</v>
      </c>
      <c r="D511" t="s">
        <v>106</v>
      </c>
      <c r="E511" t="s">
        <v>45</v>
      </c>
      <c r="F511" t="s">
        <v>46</v>
      </c>
      <c r="G511" t="s">
        <v>536</v>
      </c>
      <c r="H511" t="s">
        <v>7</v>
      </c>
      <c r="I511" t="s">
        <v>8</v>
      </c>
      <c r="J511" s="2">
        <v>0</v>
      </c>
      <c r="K511" s="2">
        <v>0</v>
      </c>
      <c r="L511" s="4" t="e">
        <v>#DIV/0!</v>
      </c>
      <c r="M511" s="2">
        <v>0</v>
      </c>
      <c r="N511" s="2">
        <v>0</v>
      </c>
      <c r="O511" s="2" t="e">
        <v>#DIV/0!</v>
      </c>
      <c r="P511" s="2">
        <v>0</v>
      </c>
      <c r="Q511" s="2">
        <v>0</v>
      </c>
      <c r="R511" s="5" t="e">
        <f t="shared" si="7"/>
        <v>#DIV/0!</v>
      </c>
    </row>
    <row r="512" spans="1:18" x14ac:dyDescent="0.2">
      <c r="A512" t="s">
        <v>0</v>
      </c>
      <c r="B512" t="s">
        <v>1</v>
      </c>
      <c r="C512" t="s">
        <v>2</v>
      </c>
      <c r="D512" t="s">
        <v>106</v>
      </c>
      <c r="E512" t="s">
        <v>45</v>
      </c>
      <c r="F512" t="s">
        <v>46</v>
      </c>
      <c r="G512" t="s">
        <v>537</v>
      </c>
      <c r="H512" t="s">
        <v>7</v>
      </c>
      <c r="I512" t="s">
        <v>8</v>
      </c>
      <c r="J512" s="2">
        <v>0</v>
      </c>
      <c r="K512" s="2">
        <v>0</v>
      </c>
      <c r="L512" s="4" t="e">
        <v>#DIV/0!</v>
      </c>
      <c r="M512" s="2">
        <v>0</v>
      </c>
      <c r="N512" s="2">
        <v>0</v>
      </c>
      <c r="O512" s="2" t="e">
        <v>#DIV/0!</v>
      </c>
      <c r="P512" s="2">
        <v>0</v>
      </c>
      <c r="Q512" s="2">
        <v>0</v>
      </c>
      <c r="R512" s="5" t="e">
        <f t="shared" si="7"/>
        <v>#DIV/0!</v>
      </c>
    </row>
    <row r="513" spans="1:18" x14ac:dyDescent="0.2">
      <c r="A513" t="s">
        <v>0</v>
      </c>
      <c r="B513" t="s">
        <v>1</v>
      </c>
      <c r="C513" t="s">
        <v>2</v>
      </c>
      <c r="D513" t="s">
        <v>106</v>
      </c>
      <c r="E513" t="s">
        <v>45</v>
      </c>
      <c r="F513" t="s">
        <v>46</v>
      </c>
      <c r="G513" t="s">
        <v>538</v>
      </c>
      <c r="H513" t="s">
        <v>7</v>
      </c>
      <c r="I513" t="s">
        <v>8</v>
      </c>
      <c r="J513" s="2">
        <v>0</v>
      </c>
      <c r="K513" s="2">
        <v>0</v>
      </c>
      <c r="L513" s="4" t="e">
        <v>#DIV/0!</v>
      </c>
      <c r="M513" s="2">
        <v>0</v>
      </c>
      <c r="N513" s="2">
        <v>0</v>
      </c>
      <c r="O513" s="2" t="e">
        <v>#DIV/0!</v>
      </c>
      <c r="P513" s="2">
        <v>0</v>
      </c>
      <c r="Q513" s="2">
        <v>0</v>
      </c>
      <c r="R513" s="5" t="e">
        <f t="shared" si="7"/>
        <v>#DIV/0!</v>
      </c>
    </row>
    <row r="514" spans="1:18" x14ac:dyDescent="0.2">
      <c r="A514" t="s">
        <v>0</v>
      </c>
      <c r="B514" t="s">
        <v>1</v>
      </c>
      <c r="C514" t="s">
        <v>2</v>
      </c>
      <c r="D514" t="s">
        <v>106</v>
      </c>
      <c r="E514" t="s">
        <v>4</v>
      </c>
      <c r="F514" t="s">
        <v>5</v>
      </c>
      <c r="G514" t="s">
        <v>539</v>
      </c>
      <c r="H514" t="s">
        <v>7</v>
      </c>
      <c r="I514" t="s">
        <v>8</v>
      </c>
      <c r="J514" s="2">
        <v>1000</v>
      </c>
      <c r="K514" s="2">
        <v>500</v>
      </c>
      <c r="L514" s="4">
        <v>50</v>
      </c>
      <c r="M514" s="2">
        <v>1000</v>
      </c>
      <c r="N514" s="2">
        <v>500</v>
      </c>
      <c r="O514" s="2">
        <v>50</v>
      </c>
      <c r="P514" s="2">
        <v>0</v>
      </c>
      <c r="Q514" s="2">
        <v>0</v>
      </c>
      <c r="R514" s="5" t="e">
        <f t="shared" si="7"/>
        <v>#DIV/0!</v>
      </c>
    </row>
    <row r="515" spans="1:18" x14ac:dyDescent="0.2">
      <c r="A515" t="s">
        <v>0</v>
      </c>
      <c r="B515" t="s">
        <v>1</v>
      </c>
      <c r="C515" t="s">
        <v>2</v>
      </c>
      <c r="D515" t="s">
        <v>106</v>
      </c>
      <c r="E515" t="s">
        <v>4</v>
      </c>
      <c r="F515" t="s">
        <v>11</v>
      </c>
      <c r="G515" t="s">
        <v>540</v>
      </c>
      <c r="H515" t="s">
        <v>7</v>
      </c>
      <c r="I515" t="s">
        <v>8</v>
      </c>
      <c r="J515" s="2">
        <v>0</v>
      </c>
      <c r="K515" s="2">
        <v>0</v>
      </c>
      <c r="L515" s="4" t="e">
        <v>#DIV/0!</v>
      </c>
      <c r="M515" s="2">
        <v>0</v>
      </c>
      <c r="N515" s="2">
        <v>0</v>
      </c>
      <c r="O515" s="2" t="e">
        <v>#DIV/0!</v>
      </c>
      <c r="P515" s="2">
        <v>0</v>
      </c>
      <c r="Q515" s="2">
        <v>0</v>
      </c>
      <c r="R515" s="5" t="e">
        <f t="shared" ref="R515:R578" si="8">Q515*100/P515</f>
        <v>#DIV/0!</v>
      </c>
    </row>
    <row r="516" spans="1:18" x14ac:dyDescent="0.2">
      <c r="A516" t="s">
        <v>0</v>
      </c>
      <c r="B516" t="s">
        <v>1</v>
      </c>
      <c r="C516" t="s">
        <v>2</v>
      </c>
      <c r="D516" t="s">
        <v>106</v>
      </c>
      <c r="E516" t="s">
        <v>4</v>
      </c>
      <c r="F516" t="s">
        <v>5</v>
      </c>
      <c r="G516" t="s">
        <v>541</v>
      </c>
      <c r="H516" t="s">
        <v>7</v>
      </c>
      <c r="I516" t="s">
        <v>8</v>
      </c>
      <c r="J516" s="2">
        <v>0</v>
      </c>
      <c r="K516" s="2">
        <v>0</v>
      </c>
      <c r="L516" s="4" t="e">
        <v>#DIV/0!</v>
      </c>
      <c r="M516" s="2">
        <v>45000</v>
      </c>
      <c r="N516" s="2">
        <v>22500</v>
      </c>
      <c r="O516" s="2">
        <v>50</v>
      </c>
      <c r="P516" s="2">
        <v>0</v>
      </c>
      <c r="Q516" s="2">
        <v>0</v>
      </c>
      <c r="R516" s="5" t="e">
        <f t="shared" si="8"/>
        <v>#DIV/0!</v>
      </c>
    </row>
    <row r="517" spans="1:18" x14ac:dyDescent="0.2">
      <c r="A517" t="s">
        <v>0</v>
      </c>
      <c r="B517" t="s">
        <v>1</v>
      </c>
      <c r="C517" t="s">
        <v>2</v>
      </c>
      <c r="D517" t="s">
        <v>106</v>
      </c>
      <c r="E517" t="s">
        <v>4</v>
      </c>
      <c r="F517" t="s">
        <v>5</v>
      </c>
      <c r="G517" t="s">
        <v>542</v>
      </c>
      <c r="H517" t="s">
        <v>7</v>
      </c>
      <c r="I517" t="s">
        <v>8</v>
      </c>
      <c r="J517" s="2">
        <v>0</v>
      </c>
      <c r="K517" s="2">
        <v>0</v>
      </c>
      <c r="L517" s="4" t="e">
        <v>#DIV/0!</v>
      </c>
      <c r="M517" s="2">
        <v>15297000</v>
      </c>
      <c r="N517" s="2">
        <v>7648500</v>
      </c>
      <c r="O517" s="2">
        <v>50</v>
      </c>
      <c r="P517" s="2">
        <v>0</v>
      </c>
      <c r="Q517" s="2">
        <v>0</v>
      </c>
      <c r="R517" s="5" t="e">
        <f t="shared" si="8"/>
        <v>#DIV/0!</v>
      </c>
    </row>
    <row r="518" spans="1:18" x14ac:dyDescent="0.2">
      <c r="A518" t="s">
        <v>0</v>
      </c>
      <c r="B518" t="s">
        <v>1</v>
      </c>
      <c r="C518" t="s">
        <v>2</v>
      </c>
      <c r="D518" t="s">
        <v>106</v>
      </c>
      <c r="E518" t="s">
        <v>4</v>
      </c>
      <c r="F518" t="s">
        <v>5</v>
      </c>
      <c r="G518" t="s">
        <v>543</v>
      </c>
      <c r="H518" t="s">
        <v>7</v>
      </c>
      <c r="I518" t="s">
        <v>8</v>
      </c>
      <c r="J518" s="2">
        <v>0</v>
      </c>
      <c r="K518" s="2">
        <v>0</v>
      </c>
      <c r="L518" s="4" t="e">
        <v>#DIV/0!</v>
      </c>
      <c r="M518" s="2">
        <v>0</v>
      </c>
      <c r="N518" s="2">
        <v>0</v>
      </c>
      <c r="O518" s="2" t="e">
        <v>#DIV/0!</v>
      </c>
      <c r="P518" s="2">
        <v>0</v>
      </c>
      <c r="Q518" s="2">
        <v>0</v>
      </c>
      <c r="R518" s="5" t="e">
        <f t="shared" si="8"/>
        <v>#DIV/0!</v>
      </c>
    </row>
    <row r="519" spans="1:18" x14ac:dyDescent="0.2">
      <c r="A519" t="s">
        <v>0</v>
      </c>
      <c r="B519" t="s">
        <v>1</v>
      </c>
      <c r="C519" t="s">
        <v>2</v>
      </c>
      <c r="D519" t="s">
        <v>106</v>
      </c>
      <c r="E519" t="s">
        <v>4</v>
      </c>
      <c r="F519" t="s">
        <v>26</v>
      </c>
      <c r="G519" t="s">
        <v>544</v>
      </c>
      <c r="H519" t="s">
        <v>7</v>
      </c>
      <c r="I519" t="s">
        <v>8</v>
      </c>
      <c r="J519" s="2">
        <v>0</v>
      </c>
      <c r="K519" s="2">
        <v>0</v>
      </c>
      <c r="L519" s="4" t="e">
        <v>#DIV/0!</v>
      </c>
      <c r="M519" s="2">
        <v>0</v>
      </c>
      <c r="N519" s="2">
        <v>0</v>
      </c>
      <c r="O519" s="2" t="e">
        <v>#DIV/0!</v>
      </c>
      <c r="P519" s="2">
        <v>0</v>
      </c>
      <c r="Q519" s="2">
        <v>0</v>
      </c>
      <c r="R519" s="5" t="e">
        <f t="shared" si="8"/>
        <v>#DIV/0!</v>
      </c>
    </row>
    <row r="520" spans="1:18" x14ac:dyDescent="0.2">
      <c r="A520" t="s">
        <v>0</v>
      </c>
      <c r="B520" t="s">
        <v>1</v>
      </c>
      <c r="C520" t="s">
        <v>2</v>
      </c>
      <c r="D520" t="s">
        <v>106</v>
      </c>
      <c r="E520" t="s">
        <v>45</v>
      </c>
      <c r="F520" t="s">
        <v>46</v>
      </c>
      <c r="G520" t="s">
        <v>545</v>
      </c>
      <c r="H520" t="s">
        <v>7</v>
      </c>
      <c r="I520" t="s">
        <v>8</v>
      </c>
      <c r="J520" s="2">
        <v>0</v>
      </c>
      <c r="K520" s="2">
        <v>0</v>
      </c>
      <c r="L520" s="4" t="e">
        <v>#DIV/0!</v>
      </c>
      <c r="M520" s="2">
        <v>0</v>
      </c>
      <c r="N520" s="2">
        <v>0</v>
      </c>
      <c r="O520" s="2" t="e">
        <v>#DIV/0!</v>
      </c>
      <c r="P520" s="2">
        <v>0</v>
      </c>
      <c r="Q520" s="2">
        <v>0</v>
      </c>
      <c r="R520" s="5" t="e">
        <f t="shared" si="8"/>
        <v>#DIV/0!</v>
      </c>
    </row>
    <row r="521" spans="1:18" x14ac:dyDescent="0.2">
      <c r="A521" t="s">
        <v>0</v>
      </c>
      <c r="B521" t="s">
        <v>1</v>
      </c>
      <c r="C521" t="s">
        <v>2</v>
      </c>
      <c r="D521" t="s">
        <v>106</v>
      </c>
      <c r="E521" t="s">
        <v>417</v>
      </c>
      <c r="F521" t="s">
        <v>418</v>
      </c>
      <c r="G521" t="s">
        <v>546</v>
      </c>
      <c r="H521" t="s">
        <v>7</v>
      </c>
      <c r="I521" t="s">
        <v>8</v>
      </c>
      <c r="J521" s="2">
        <v>0</v>
      </c>
      <c r="K521" s="2">
        <v>0</v>
      </c>
      <c r="L521" s="4" t="e">
        <v>#DIV/0!</v>
      </c>
      <c r="M521" s="2">
        <v>0</v>
      </c>
      <c r="N521" s="2">
        <v>0</v>
      </c>
      <c r="O521" s="2" t="e">
        <v>#DIV/0!</v>
      </c>
      <c r="P521" s="2">
        <v>0</v>
      </c>
      <c r="Q521" s="2">
        <v>0</v>
      </c>
      <c r="R521" s="5" t="e">
        <f t="shared" si="8"/>
        <v>#DIV/0!</v>
      </c>
    </row>
    <row r="522" spans="1:18" x14ac:dyDescent="0.2">
      <c r="A522" t="s">
        <v>0</v>
      </c>
      <c r="B522" t="s">
        <v>1</v>
      </c>
      <c r="C522" t="s">
        <v>2</v>
      </c>
      <c r="D522" t="s">
        <v>106</v>
      </c>
      <c r="E522" t="s">
        <v>4</v>
      </c>
      <c r="F522" t="s">
        <v>5</v>
      </c>
      <c r="G522" t="s">
        <v>547</v>
      </c>
      <c r="H522" t="s">
        <v>7</v>
      </c>
      <c r="I522" t="s">
        <v>8</v>
      </c>
      <c r="J522" s="2">
        <v>0</v>
      </c>
      <c r="K522" s="2">
        <v>0</v>
      </c>
      <c r="L522" s="4" t="e">
        <v>#DIV/0!</v>
      </c>
      <c r="M522" s="2">
        <v>0</v>
      </c>
      <c r="N522" s="2">
        <v>0</v>
      </c>
      <c r="O522" s="2" t="e">
        <v>#DIV/0!</v>
      </c>
      <c r="P522" s="2">
        <v>0</v>
      </c>
      <c r="Q522" s="2">
        <v>0</v>
      </c>
      <c r="R522" s="5" t="e">
        <f t="shared" si="8"/>
        <v>#DIV/0!</v>
      </c>
    </row>
    <row r="523" spans="1:18" x14ac:dyDescent="0.2">
      <c r="A523" t="s">
        <v>0</v>
      </c>
      <c r="B523" t="s">
        <v>1</v>
      </c>
      <c r="C523" t="s">
        <v>2</v>
      </c>
      <c r="D523" t="s">
        <v>106</v>
      </c>
      <c r="E523" t="s">
        <v>4</v>
      </c>
      <c r="F523" t="s">
        <v>5</v>
      </c>
      <c r="G523" t="s">
        <v>548</v>
      </c>
      <c r="H523" t="s">
        <v>7</v>
      </c>
      <c r="I523" t="s">
        <v>8</v>
      </c>
      <c r="J523" s="2">
        <v>0</v>
      </c>
      <c r="K523" s="2">
        <v>0</v>
      </c>
      <c r="L523" s="4" t="e">
        <v>#DIV/0!</v>
      </c>
      <c r="M523" s="2">
        <v>0</v>
      </c>
      <c r="N523" s="2">
        <v>0</v>
      </c>
      <c r="O523" s="2" t="e">
        <v>#DIV/0!</v>
      </c>
      <c r="P523" s="2">
        <v>0</v>
      </c>
      <c r="Q523" s="2">
        <v>0</v>
      </c>
      <c r="R523" s="5" t="e">
        <f t="shared" si="8"/>
        <v>#DIV/0!</v>
      </c>
    </row>
    <row r="524" spans="1:18" x14ac:dyDescent="0.2">
      <c r="A524" t="s">
        <v>0</v>
      </c>
      <c r="B524" t="s">
        <v>1</v>
      </c>
      <c r="C524" t="s">
        <v>2</v>
      </c>
      <c r="D524" t="s">
        <v>106</v>
      </c>
      <c r="E524" t="s">
        <v>4</v>
      </c>
      <c r="F524" t="s">
        <v>5</v>
      </c>
      <c r="G524" t="s">
        <v>549</v>
      </c>
      <c r="H524" t="s">
        <v>7</v>
      </c>
      <c r="I524" t="s">
        <v>8</v>
      </c>
      <c r="J524" s="2">
        <v>0</v>
      </c>
      <c r="K524" s="2">
        <v>0</v>
      </c>
      <c r="L524" s="4" t="e">
        <v>#DIV/0!</v>
      </c>
      <c r="M524" s="2">
        <v>0</v>
      </c>
      <c r="N524" s="2">
        <v>0</v>
      </c>
      <c r="O524" s="2" t="e">
        <v>#DIV/0!</v>
      </c>
      <c r="P524" s="2">
        <v>0</v>
      </c>
      <c r="Q524" s="2">
        <v>0</v>
      </c>
      <c r="R524" s="5" t="e">
        <f t="shared" si="8"/>
        <v>#DIV/0!</v>
      </c>
    </row>
    <row r="525" spans="1:18" x14ac:dyDescent="0.2">
      <c r="A525" t="s">
        <v>0</v>
      </c>
      <c r="B525" t="s">
        <v>1</v>
      </c>
      <c r="C525" t="s">
        <v>2</v>
      </c>
      <c r="D525" t="s">
        <v>106</v>
      </c>
      <c r="E525" t="s">
        <v>4</v>
      </c>
      <c r="F525" t="s">
        <v>5</v>
      </c>
      <c r="G525" t="s">
        <v>550</v>
      </c>
      <c r="H525" t="s">
        <v>7</v>
      </c>
      <c r="I525" t="s">
        <v>8</v>
      </c>
      <c r="J525" s="2">
        <v>0</v>
      </c>
      <c r="K525" s="2">
        <v>0</v>
      </c>
      <c r="L525" s="4" t="e">
        <v>#DIV/0!</v>
      </c>
      <c r="M525" s="2">
        <v>0</v>
      </c>
      <c r="N525" s="2">
        <v>0</v>
      </c>
      <c r="O525" s="2" t="e">
        <v>#DIV/0!</v>
      </c>
      <c r="P525" s="2">
        <v>0</v>
      </c>
      <c r="Q525" s="2">
        <v>0</v>
      </c>
      <c r="R525" s="5" t="e">
        <f t="shared" si="8"/>
        <v>#DIV/0!</v>
      </c>
    </row>
    <row r="526" spans="1:18" x14ac:dyDescent="0.2">
      <c r="A526" t="s">
        <v>0</v>
      </c>
      <c r="B526" t="s">
        <v>1</v>
      </c>
      <c r="C526" t="s">
        <v>2</v>
      </c>
      <c r="D526" t="s">
        <v>106</v>
      </c>
      <c r="E526" t="s">
        <v>4</v>
      </c>
      <c r="F526" t="s">
        <v>5</v>
      </c>
      <c r="G526" t="s">
        <v>551</v>
      </c>
      <c r="H526" t="s">
        <v>7</v>
      </c>
      <c r="I526" t="s">
        <v>8</v>
      </c>
      <c r="J526" s="2">
        <v>0</v>
      </c>
      <c r="K526" s="2">
        <v>0</v>
      </c>
      <c r="L526" s="4" t="e">
        <v>#DIV/0!</v>
      </c>
      <c r="M526" s="2">
        <v>0</v>
      </c>
      <c r="N526" s="2">
        <v>0</v>
      </c>
      <c r="O526" s="2" t="e">
        <v>#DIV/0!</v>
      </c>
      <c r="P526" s="2">
        <v>0</v>
      </c>
      <c r="Q526" s="2">
        <v>0</v>
      </c>
      <c r="R526" s="5" t="e">
        <f t="shared" si="8"/>
        <v>#DIV/0!</v>
      </c>
    </row>
    <row r="527" spans="1:18" x14ac:dyDescent="0.2">
      <c r="A527" t="s">
        <v>0</v>
      </c>
      <c r="B527" t="s">
        <v>1</v>
      </c>
      <c r="C527" t="s">
        <v>2</v>
      </c>
      <c r="D527" t="s">
        <v>106</v>
      </c>
      <c r="E527" t="s">
        <v>4</v>
      </c>
      <c r="F527" t="s">
        <v>5</v>
      </c>
      <c r="G527" t="s">
        <v>552</v>
      </c>
      <c r="H527" t="s">
        <v>7</v>
      </c>
      <c r="I527" t="s">
        <v>8</v>
      </c>
      <c r="J527" s="2">
        <v>0</v>
      </c>
      <c r="K527" s="2">
        <v>0</v>
      </c>
      <c r="L527" s="4" t="e">
        <v>#DIV/0!</v>
      </c>
      <c r="M527" s="2">
        <v>0</v>
      </c>
      <c r="N527" s="2">
        <v>0</v>
      </c>
      <c r="O527" s="2" t="e">
        <v>#DIV/0!</v>
      </c>
      <c r="P527" s="2">
        <v>0</v>
      </c>
      <c r="Q527" s="2">
        <v>0</v>
      </c>
      <c r="R527" s="5" t="e">
        <f t="shared" si="8"/>
        <v>#DIV/0!</v>
      </c>
    </row>
    <row r="528" spans="1:18" x14ac:dyDescent="0.2">
      <c r="A528" t="s">
        <v>0</v>
      </c>
      <c r="B528" t="s">
        <v>1</v>
      </c>
      <c r="C528" t="s">
        <v>2</v>
      </c>
      <c r="D528" t="s">
        <v>106</v>
      </c>
      <c r="E528" t="s">
        <v>4</v>
      </c>
      <c r="F528" t="s">
        <v>5</v>
      </c>
      <c r="G528" t="s">
        <v>553</v>
      </c>
      <c r="H528" t="s">
        <v>7</v>
      </c>
      <c r="I528" t="s">
        <v>8</v>
      </c>
      <c r="J528" s="2">
        <v>0</v>
      </c>
      <c r="K528" s="2">
        <v>0</v>
      </c>
      <c r="L528" s="4" t="e">
        <v>#DIV/0!</v>
      </c>
      <c r="M528" s="2">
        <v>0</v>
      </c>
      <c r="N528" s="2">
        <v>0</v>
      </c>
      <c r="O528" s="2" t="e">
        <v>#DIV/0!</v>
      </c>
      <c r="P528" s="2">
        <v>0</v>
      </c>
      <c r="Q528" s="2">
        <v>0</v>
      </c>
      <c r="R528" s="5" t="e">
        <f t="shared" si="8"/>
        <v>#DIV/0!</v>
      </c>
    </row>
    <row r="529" spans="1:18" x14ac:dyDescent="0.2">
      <c r="A529" t="s">
        <v>0</v>
      </c>
      <c r="B529" t="s">
        <v>1</v>
      </c>
      <c r="C529" t="s">
        <v>2</v>
      </c>
      <c r="D529" t="s">
        <v>106</v>
      </c>
      <c r="E529" t="s">
        <v>4</v>
      </c>
      <c r="F529" t="s">
        <v>5</v>
      </c>
      <c r="G529" t="s">
        <v>554</v>
      </c>
      <c r="H529" t="s">
        <v>7</v>
      </c>
      <c r="I529" t="s">
        <v>8</v>
      </c>
      <c r="J529" s="2">
        <v>0</v>
      </c>
      <c r="K529" s="2">
        <v>0</v>
      </c>
      <c r="L529" s="4" t="e">
        <v>#DIV/0!</v>
      </c>
      <c r="M529" s="2">
        <v>0</v>
      </c>
      <c r="N529" s="2">
        <v>0</v>
      </c>
      <c r="O529" s="2" t="e">
        <v>#DIV/0!</v>
      </c>
      <c r="P529" s="2">
        <v>0</v>
      </c>
      <c r="Q529" s="2">
        <v>0</v>
      </c>
      <c r="R529" s="5" t="e">
        <f t="shared" si="8"/>
        <v>#DIV/0!</v>
      </c>
    </row>
    <row r="530" spans="1:18" x14ac:dyDescent="0.2">
      <c r="A530" t="s">
        <v>0</v>
      </c>
      <c r="B530" t="s">
        <v>1</v>
      </c>
      <c r="C530" t="s">
        <v>2</v>
      </c>
      <c r="D530" t="s">
        <v>106</v>
      </c>
      <c r="E530" t="s">
        <v>4</v>
      </c>
      <c r="F530" t="s">
        <v>5</v>
      </c>
      <c r="G530" t="s">
        <v>555</v>
      </c>
      <c r="H530" t="s">
        <v>7</v>
      </c>
      <c r="I530" t="s">
        <v>8</v>
      </c>
      <c r="J530" s="2">
        <v>0</v>
      </c>
      <c r="K530" s="2">
        <v>0</v>
      </c>
      <c r="L530" s="4" t="e">
        <v>#DIV/0!</v>
      </c>
      <c r="M530" s="2">
        <v>0</v>
      </c>
      <c r="N530" s="2">
        <v>0</v>
      </c>
      <c r="O530" s="2" t="e">
        <v>#DIV/0!</v>
      </c>
      <c r="P530" s="2">
        <v>0</v>
      </c>
      <c r="Q530" s="2">
        <v>0</v>
      </c>
      <c r="R530" s="5" t="e">
        <f t="shared" si="8"/>
        <v>#DIV/0!</v>
      </c>
    </row>
    <row r="531" spans="1:18" x14ac:dyDescent="0.2">
      <c r="A531" t="s">
        <v>0</v>
      </c>
      <c r="B531" t="s">
        <v>1</v>
      </c>
      <c r="C531" t="s">
        <v>2</v>
      </c>
      <c r="D531" t="s">
        <v>106</v>
      </c>
      <c r="E531" t="s">
        <v>4</v>
      </c>
      <c r="F531" t="s">
        <v>5</v>
      </c>
      <c r="G531" t="s">
        <v>556</v>
      </c>
      <c r="H531" t="s">
        <v>7</v>
      </c>
      <c r="I531" t="s">
        <v>8</v>
      </c>
      <c r="J531" s="2">
        <v>0</v>
      </c>
      <c r="K531" s="2">
        <v>0</v>
      </c>
      <c r="L531" s="4" t="e">
        <v>#DIV/0!</v>
      </c>
      <c r="M531" s="2">
        <v>0</v>
      </c>
      <c r="N531" s="2">
        <v>0</v>
      </c>
      <c r="O531" s="2" t="e">
        <v>#DIV/0!</v>
      </c>
      <c r="P531" s="2">
        <v>0</v>
      </c>
      <c r="Q531" s="2">
        <v>0</v>
      </c>
      <c r="R531" s="5" t="e">
        <f t="shared" si="8"/>
        <v>#DIV/0!</v>
      </c>
    </row>
    <row r="532" spans="1:18" x14ac:dyDescent="0.2">
      <c r="A532" t="s">
        <v>0</v>
      </c>
      <c r="B532" t="s">
        <v>1</v>
      </c>
      <c r="C532" t="s">
        <v>2</v>
      </c>
      <c r="D532" t="s">
        <v>106</v>
      </c>
      <c r="E532" t="s">
        <v>4</v>
      </c>
      <c r="F532" t="s">
        <v>5</v>
      </c>
      <c r="G532" t="s">
        <v>557</v>
      </c>
      <c r="H532" t="s">
        <v>7</v>
      </c>
      <c r="I532" t="s">
        <v>8</v>
      </c>
      <c r="J532" s="2">
        <v>0</v>
      </c>
      <c r="K532" s="2">
        <v>0</v>
      </c>
      <c r="L532" s="4" t="e">
        <v>#DIV/0!</v>
      </c>
      <c r="M532" s="2">
        <v>0</v>
      </c>
      <c r="N532" s="2">
        <v>0</v>
      </c>
      <c r="O532" s="2" t="e">
        <v>#DIV/0!</v>
      </c>
      <c r="P532" s="2">
        <v>0</v>
      </c>
      <c r="Q532" s="2">
        <v>0</v>
      </c>
      <c r="R532" s="5" t="e">
        <f t="shared" si="8"/>
        <v>#DIV/0!</v>
      </c>
    </row>
    <row r="533" spans="1:18" x14ac:dyDescent="0.2">
      <c r="A533" t="s">
        <v>0</v>
      </c>
      <c r="B533" t="s">
        <v>1</v>
      </c>
      <c r="C533" t="s">
        <v>2</v>
      </c>
      <c r="D533" t="s">
        <v>106</v>
      </c>
      <c r="E533" t="s">
        <v>4</v>
      </c>
      <c r="F533" t="s">
        <v>5</v>
      </c>
      <c r="G533" t="s">
        <v>558</v>
      </c>
      <c r="H533" t="s">
        <v>7</v>
      </c>
      <c r="I533" t="s">
        <v>8</v>
      </c>
      <c r="J533" s="2">
        <v>1000</v>
      </c>
      <c r="K533" s="2">
        <v>500</v>
      </c>
      <c r="L533" s="4">
        <v>50</v>
      </c>
      <c r="M533" s="2">
        <v>0</v>
      </c>
      <c r="N533" s="2">
        <v>0</v>
      </c>
      <c r="O533" s="2" t="e">
        <v>#DIV/0!</v>
      </c>
      <c r="P533" s="2">
        <v>0</v>
      </c>
      <c r="Q533" s="2">
        <v>0</v>
      </c>
      <c r="R533" s="5" t="e">
        <f t="shared" si="8"/>
        <v>#DIV/0!</v>
      </c>
    </row>
    <row r="534" spans="1:18" x14ac:dyDescent="0.2">
      <c r="A534" t="s">
        <v>0</v>
      </c>
      <c r="B534" t="s">
        <v>1</v>
      </c>
      <c r="C534" t="s">
        <v>2</v>
      </c>
      <c r="D534" t="s">
        <v>106</v>
      </c>
      <c r="E534" t="s">
        <v>4</v>
      </c>
      <c r="F534" t="s">
        <v>5</v>
      </c>
      <c r="G534" t="s">
        <v>559</v>
      </c>
      <c r="H534" t="s">
        <v>7</v>
      </c>
      <c r="I534" t="s">
        <v>8</v>
      </c>
      <c r="J534" s="2">
        <v>1000</v>
      </c>
      <c r="K534" s="2">
        <v>500</v>
      </c>
      <c r="L534" s="4">
        <v>50</v>
      </c>
      <c r="M534" s="2">
        <v>0</v>
      </c>
      <c r="N534" s="2">
        <v>0</v>
      </c>
      <c r="O534" s="2" t="e">
        <v>#DIV/0!</v>
      </c>
      <c r="P534" s="2">
        <v>0</v>
      </c>
      <c r="Q534" s="2">
        <v>0</v>
      </c>
      <c r="R534" s="5" t="e">
        <f t="shared" si="8"/>
        <v>#DIV/0!</v>
      </c>
    </row>
    <row r="535" spans="1:18" x14ac:dyDescent="0.2">
      <c r="A535" t="s">
        <v>0</v>
      </c>
      <c r="B535" t="s">
        <v>1</v>
      </c>
      <c r="C535" t="s">
        <v>2</v>
      </c>
      <c r="D535" t="s">
        <v>106</v>
      </c>
      <c r="E535" t="s">
        <v>4</v>
      </c>
      <c r="F535" t="s">
        <v>5</v>
      </c>
      <c r="G535" t="s">
        <v>560</v>
      </c>
      <c r="H535" t="s">
        <v>7</v>
      </c>
      <c r="I535" t="s">
        <v>8</v>
      </c>
      <c r="J535" s="2">
        <v>0</v>
      </c>
      <c r="K535" s="2">
        <v>0</v>
      </c>
      <c r="L535" s="4" t="e">
        <v>#DIV/0!</v>
      </c>
      <c r="M535" s="2">
        <v>0</v>
      </c>
      <c r="N535" s="2">
        <v>0</v>
      </c>
      <c r="O535" s="2" t="e">
        <v>#DIV/0!</v>
      </c>
      <c r="P535" s="2">
        <v>0</v>
      </c>
      <c r="Q535" s="2">
        <v>0</v>
      </c>
      <c r="R535" s="5" t="e">
        <f t="shared" si="8"/>
        <v>#DIV/0!</v>
      </c>
    </row>
    <row r="536" spans="1:18" x14ac:dyDescent="0.2">
      <c r="A536" t="s">
        <v>0</v>
      </c>
      <c r="B536" t="s">
        <v>1</v>
      </c>
      <c r="C536" t="s">
        <v>2</v>
      </c>
      <c r="D536" t="s">
        <v>106</v>
      </c>
      <c r="E536" t="s">
        <v>4</v>
      </c>
      <c r="F536" t="s">
        <v>18</v>
      </c>
      <c r="G536" t="s">
        <v>561</v>
      </c>
      <c r="H536" t="s">
        <v>7</v>
      </c>
      <c r="I536" t="s">
        <v>8</v>
      </c>
      <c r="J536" s="2">
        <v>0</v>
      </c>
      <c r="K536" s="2">
        <v>0</v>
      </c>
      <c r="L536" s="4" t="e">
        <v>#DIV/0!</v>
      </c>
      <c r="M536" s="2">
        <v>0</v>
      </c>
      <c r="N536" s="2">
        <v>0</v>
      </c>
      <c r="O536" s="2" t="e">
        <v>#DIV/0!</v>
      </c>
      <c r="P536" s="2">
        <v>0</v>
      </c>
      <c r="Q536" s="2">
        <v>0</v>
      </c>
      <c r="R536" s="5" t="e">
        <f t="shared" si="8"/>
        <v>#DIV/0!</v>
      </c>
    </row>
    <row r="537" spans="1:18" x14ac:dyDescent="0.2">
      <c r="A537" t="s">
        <v>0</v>
      </c>
      <c r="B537" t="s">
        <v>1</v>
      </c>
      <c r="C537" t="s">
        <v>2</v>
      </c>
      <c r="D537" t="s">
        <v>106</v>
      </c>
      <c r="E537" t="s">
        <v>4</v>
      </c>
      <c r="F537" t="s">
        <v>18</v>
      </c>
      <c r="G537" t="s">
        <v>562</v>
      </c>
      <c r="H537" t="s">
        <v>7</v>
      </c>
      <c r="I537" t="s">
        <v>8</v>
      </c>
      <c r="J537" s="2">
        <v>0</v>
      </c>
      <c r="K537" s="2">
        <v>0</v>
      </c>
      <c r="L537" s="4" t="e">
        <v>#DIV/0!</v>
      </c>
      <c r="M537" s="2">
        <v>0</v>
      </c>
      <c r="N537" s="2">
        <v>0</v>
      </c>
      <c r="O537" s="2" t="e">
        <v>#DIV/0!</v>
      </c>
      <c r="P537" s="2">
        <v>0</v>
      </c>
      <c r="Q537" s="2">
        <v>0</v>
      </c>
      <c r="R537" s="5" t="e">
        <f t="shared" si="8"/>
        <v>#DIV/0!</v>
      </c>
    </row>
    <row r="538" spans="1:18" x14ac:dyDescent="0.2">
      <c r="A538" t="s">
        <v>0</v>
      </c>
      <c r="B538" t="s">
        <v>1</v>
      </c>
      <c r="C538" t="s">
        <v>2</v>
      </c>
      <c r="D538" t="s">
        <v>106</v>
      </c>
      <c r="E538" t="s">
        <v>4</v>
      </c>
      <c r="F538" t="s">
        <v>18</v>
      </c>
      <c r="G538" t="s">
        <v>563</v>
      </c>
      <c r="H538" t="s">
        <v>7</v>
      </c>
      <c r="I538" t="s">
        <v>8</v>
      </c>
      <c r="J538" s="2">
        <v>0</v>
      </c>
      <c r="K538" s="2">
        <v>0</v>
      </c>
      <c r="L538" s="4" t="e">
        <v>#DIV/0!</v>
      </c>
      <c r="M538" s="2">
        <v>0</v>
      </c>
      <c r="N538" s="2">
        <v>0</v>
      </c>
      <c r="O538" s="2" t="e">
        <v>#DIV/0!</v>
      </c>
      <c r="P538" s="2">
        <v>0</v>
      </c>
      <c r="Q538" s="2">
        <v>0</v>
      </c>
      <c r="R538" s="5" t="e">
        <f t="shared" si="8"/>
        <v>#DIV/0!</v>
      </c>
    </row>
    <row r="539" spans="1:18" x14ac:dyDescent="0.2">
      <c r="A539" t="s">
        <v>0</v>
      </c>
      <c r="B539" t="s">
        <v>1</v>
      </c>
      <c r="C539" t="s">
        <v>2</v>
      </c>
      <c r="D539" t="s">
        <v>106</v>
      </c>
      <c r="E539" t="s">
        <v>4</v>
      </c>
      <c r="F539" t="s">
        <v>18</v>
      </c>
      <c r="G539" t="s">
        <v>564</v>
      </c>
      <c r="H539" t="s">
        <v>7</v>
      </c>
      <c r="I539" t="s">
        <v>8</v>
      </c>
      <c r="J539" s="2">
        <v>0</v>
      </c>
      <c r="K539" s="2">
        <v>0</v>
      </c>
      <c r="L539" s="4" t="e">
        <v>#DIV/0!</v>
      </c>
      <c r="M539" s="2">
        <v>0</v>
      </c>
      <c r="N539" s="2">
        <v>0</v>
      </c>
      <c r="O539" s="2" t="e">
        <v>#DIV/0!</v>
      </c>
      <c r="P539" s="2">
        <v>0</v>
      </c>
      <c r="Q539" s="2">
        <v>0</v>
      </c>
      <c r="R539" s="5" t="e">
        <f t="shared" si="8"/>
        <v>#DIV/0!</v>
      </c>
    </row>
    <row r="540" spans="1:18" x14ac:dyDescent="0.2">
      <c r="A540" t="s">
        <v>0</v>
      </c>
      <c r="B540" t="s">
        <v>1</v>
      </c>
      <c r="C540" t="s">
        <v>2</v>
      </c>
      <c r="D540" t="s">
        <v>106</v>
      </c>
      <c r="E540" t="s">
        <v>4</v>
      </c>
      <c r="F540" t="s">
        <v>18</v>
      </c>
      <c r="G540" t="s">
        <v>565</v>
      </c>
      <c r="H540" t="s">
        <v>7</v>
      </c>
      <c r="I540" t="s">
        <v>8</v>
      </c>
      <c r="J540" s="2">
        <v>0</v>
      </c>
      <c r="K540" s="2">
        <v>0</v>
      </c>
      <c r="L540" s="4" t="e">
        <v>#DIV/0!</v>
      </c>
      <c r="M540" s="2">
        <v>0</v>
      </c>
      <c r="N540" s="2">
        <v>0</v>
      </c>
      <c r="O540" s="2" t="e">
        <v>#DIV/0!</v>
      </c>
      <c r="P540" s="2">
        <v>0</v>
      </c>
      <c r="Q540" s="2">
        <v>0</v>
      </c>
      <c r="R540" s="5" t="e">
        <f t="shared" si="8"/>
        <v>#DIV/0!</v>
      </c>
    </row>
    <row r="541" spans="1:18" x14ac:dyDescent="0.2">
      <c r="A541" t="s">
        <v>0</v>
      </c>
      <c r="B541" t="s">
        <v>1</v>
      </c>
      <c r="C541" t="s">
        <v>2</v>
      </c>
      <c r="D541" t="s">
        <v>106</v>
      </c>
      <c r="E541" t="s">
        <v>4</v>
      </c>
      <c r="F541" t="s">
        <v>18</v>
      </c>
      <c r="G541" t="s">
        <v>566</v>
      </c>
      <c r="H541" t="s">
        <v>7</v>
      </c>
      <c r="I541" t="s">
        <v>8</v>
      </c>
      <c r="J541" s="2">
        <v>0</v>
      </c>
      <c r="K541" s="2">
        <v>0</v>
      </c>
      <c r="L541" s="4" t="e">
        <v>#DIV/0!</v>
      </c>
      <c r="M541" s="2">
        <v>0</v>
      </c>
      <c r="N541" s="2">
        <v>0</v>
      </c>
      <c r="O541" s="2" t="e">
        <v>#DIV/0!</v>
      </c>
      <c r="P541" s="2">
        <v>0</v>
      </c>
      <c r="Q541" s="2">
        <v>0</v>
      </c>
      <c r="R541" s="5" t="e">
        <f t="shared" si="8"/>
        <v>#DIV/0!</v>
      </c>
    </row>
    <row r="542" spans="1:18" x14ac:dyDescent="0.2">
      <c r="A542" t="s">
        <v>0</v>
      </c>
      <c r="B542" t="s">
        <v>1</v>
      </c>
      <c r="C542" t="s">
        <v>2</v>
      </c>
      <c r="D542" t="s">
        <v>106</v>
      </c>
      <c r="E542" t="s">
        <v>4</v>
      </c>
      <c r="F542" t="s">
        <v>18</v>
      </c>
      <c r="G542" t="s">
        <v>567</v>
      </c>
      <c r="H542" t="s">
        <v>7</v>
      </c>
      <c r="I542" t="s">
        <v>8</v>
      </c>
      <c r="J542" s="2">
        <v>0</v>
      </c>
      <c r="K542" s="2">
        <v>0</v>
      </c>
      <c r="L542" s="4" t="e">
        <v>#DIV/0!</v>
      </c>
      <c r="M542" s="2">
        <v>0</v>
      </c>
      <c r="N542" s="2">
        <v>0</v>
      </c>
      <c r="O542" s="2" t="e">
        <v>#DIV/0!</v>
      </c>
      <c r="P542" s="2">
        <v>0</v>
      </c>
      <c r="Q542" s="2">
        <v>0</v>
      </c>
      <c r="R542" s="5" t="e">
        <f t="shared" si="8"/>
        <v>#DIV/0!</v>
      </c>
    </row>
    <row r="543" spans="1:18" x14ac:dyDescent="0.2">
      <c r="A543" t="s">
        <v>0</v>
      </c>
      <c r="B543" t="s">
        <v>1</v>
      </c>
      <c r="C543" t="s">
        <v>2</v>
      </c>
      <c r="D543" t="s">
        <v>106</v>
      </c>
      <c r="E543" t="s">
        <v>4</v>
      </c>
      <c r="F543" t="s">
        <v>18</v>
      </c>
      <c r="G543" t="s">
        <v>568</v>
      </c>
      <c r="H543" t="s">
        <v>7</v>
      </c>
      <c r="I543" t="s">
        <v>8</v>
      </c>
      <c r="J543" s="2">
        <v>0</v>
      </c>
      <c r="K543" s="2">
        <v>0</v>
      </c>
      <c r="L543" s="4" t="e">
        <v>#DIV/0!</v>
      </c>
      <c r="M543" s="2">
        <v>0</v>
      </c>
      <c r="N543" s="2">
        <v>0</v>
      </c>
      <c r="O543" s="2" t="e">
        <v>#DIV/0!</v>
      </c>
      <c r="P543" s="2">
        <v>0</v>
      </c>
      <c r="Q543" s="2">
        <v>0</v>
      </c>
      <c r="R543" s="5" t="e">
        <f t="shared" si="8"/>
        <v>#DIV/0!</v>
      </c>
    </row>
    <row r="544" spans="1:18" x14ac:dyDescent="0.2">
      <c r="A544" t="s">
        <v>0</v>
      </c>
      <c r="B544" t="s">
        <v>1</v>
      </c>
      <c r="C544" t="s">
        <v>2</v>
      </c>
      <c r="D544" t="s">
        <v>106</v>
      </c>
      <c r="E544" t="s">
        <v>4</v>
      </c>
      <c r="F544" t="s">
        <v>18</v>
      </c>
      <c r="G544" t="s">
        <v>569</v>
      </c>
      <c r="H544" t="s">
        <v>7</v>
      </c>
      <c r="I544" t="s">
        <v>8</v>
      </c>
      <c r="J544" s="2">
        <v>0</v>
      </c>
      <c r="K544" s="2">
        <v>0</v>
      </c>
      <c r="L544" s="4" t="e">
        <v>#DIV/0!</v>
      </c>
      <c r="M544" s="2">
        <v>0</v>
      </c>
      <c r="N544" s="2">
        <v>0</v>
      </c>
      <c r="O544" s="2" t="e">
        <v>#DIV/0!</v>
      </c>
      <c r="P544" s="2">
        <v>0</v>
      </c>
      <c r="Q544" s="2">
        <v>0</v>
      </c>
      <c r="R544" s="5" t="e">
        <f t="shared" si="8"/>
        <v>#DIV/0!</v>
      </c>
    </row>
    <row r="545" spans="1:18" x14ac:dyDescent="0.2">
      <c r="A545" t="s">
        <v>0</v>
      </c>
      <c r="B545" t="s">
        <v>1</v>
      </c>
      <c r="C545" t="s">
        <v>2</v>
      </c>
      <c r="D545" t="s">
        <v>106</v>
      </c>
      <c r="E545" t="s">
        <v>4</v>
      </c>
      <c r="F545" t="s">
        <v>18</v>
      </c>
      <c r="G545" t="s">
        <v>570</v>
      </c>
      <c r="H545" t="s">
        <v>7</v>
      </c>
      <c r="I545" t="s">
        <v>8</v>
      </c>
      <c r="J545" s="2">
        <v>0</v>
      </c>
      <c r="K545" s="2">
        <v>0</v>
      </c>
      <c r="L545" s="4" t="e">
        <v>#DIV/0!</v>
      </c>
      <c r="M545" s="2">
        <v>0</v>
      </c>
      <c r="N545" s="2">
        <v>0</v>
      </c>
      <c r="O545" s="2" t="e">
        <v>#DIV/0!</v>
      </c>
      <c r="P545" s="2">
        <v>0</v>
      </c>
      <c r="Q545" s="2">
        <v>0</v>
      </c>
      <c r="R545" s="5" t="e">
        <f t="shared" si="8"/>
        <v>#DIV/0!</v>
      </c>
    </row>
    <row r="546" spans="1:18" x14ac:dyDescent="0.2">
      <c r="A546" t="s">
        <v>0</v>
      </c>
      <c r="B546" t="s">
        <v>1</v>
      </c>
      <c r="C546" t="s">
        <v>2</v>
      </c>
      <c r="D546" t="s">
        <v>106</v>
      </c>
      <c r="E546" t="s">
        <v>4</v>
      </c>
      <c r="F546" t="s">
        <v>18</v>
      </c>
      <c r="G546" t="s">
        <v>571</v>
      </c>
      <c r="H546" t="s">
        <v>7</v>
      </c>
      <c r="I546" t="s">
        <v>8</v>
      </c>
      <c r="J546" s="2">
        <v>0</v>
      </c>
      <c r="K546" s="2">
        <v>0</v>
      </c>
      <c r="L546" s="4" t="e">
        <v>#DIV/0!</v>
      </c>
      <c r="M546" s="2">
        <v>0</v>
      </c>
      <c r="N546" s="2">
        <v>0</v>
      </c>
      <c r="O546" s="2" t="e">
        <v>#DIV/0!</v>
      </c>
      <c r="P546" s="2">
        <v>0</v>
      </c>
      <c r="Q546" s="2">
        <v>0</v>
      </c>
      <c r="R546" s="5" t="e">
        <f t="shared" si="8"/>
        <v>#DIV/0!</v>
      </c>
    </row>
    <row r="547" spans="1:18" x14ac:dyDescent="0.2">
      <c r="A547" t="s">
        <v>0</v>
      </c>
      <c r="B547" t="s">
        <v>1</v>
      </c>
      <c r="C547" t="s">
        <v>2</v>
      </c>
      <c r="D547" t="s">
        <v>106</v>
      </c>
      <c r="E547" t="s">
        <v>4</v>
      </c>
      <c r="F547" t="s">
        <v>18</v>
      </c>
      <c r="G547" t="s">
        <v>572</v>
      </c>
      <c r="H547" t="s">
        <v>7</v>
      </c>
      <c r="I547" t="s">
        <v>8</v>
      </c>
      <c r="J547" s="2">
        <v>0</v>
      </c>
      <c r="K547" s="2">
        <v>0</v>
      </c>
      <c r="L547" s="4" t="e">
        <v>#DIV/0!</v>
      </c>
      <c r="M547" s="2">
        <v>0</v>
      </c>
      <c r="N547" s="2">
        <v>0</v>
      </c>
      <c r="O547" s="2" t="e">
        <v>#DIV/0!</v>
      </c>
      <c r="P547" s="2">
        <v>0</v>
      </c>
      <c r="Q547" s="2">
        <v>0</v>
      </c>
      <c r="R547" s="5" t="e">
        <f t="shared" si="8"/>
        <v>#DIV/0!</v>
      </c>
    </row>
    <row r="548" spans="1:18" x14ac:dyDescent="0.2">
      <c r="A548" t="s">
        <v>0</v>
      </c>
      <c r="B548" t="s">
        <v>1</v>
      </c>
      <c r="C548" t="s">
        <v>2</v>
      </c>
      <c r="D548" t="s">
        <v>106</v>
      </c>
      <c r="E548" t="s">
        <v>4</v>
      </c>
      <c r="F548" t="s">
        <v>18</v>
      </c>
      <c r="G548" t="s">
        <v>573</v>
      </c>
      <c r="H548" t="s">
        <v>7</v>
      </c>
      <c r="I548" t="s">
        <v>8</v>
      </c>
      <c r="J548" s="2">
        <v>0</v>
      </c>
      <c r="K548" s="2">
        <v>0</v>
      </c>
      <c r="L548" s="4" t="e">
        <v>#DIV/0!</v>
      </c>
      <c r="M548" s="2">
        <v>0</v>
      </c>
      <c r="N548" s="2">
        <v>0</v>
      </c>
      <c r="O548" s="2" t="e">
        <v>#DIV/0!</v>
      </c>
      <c r="P548" s="2">
        <v>0</v>
      </c>
      <c r="Q548" s="2">
        <v>0</v>
      </c>
      <c r="R548" s="5" t="e">
        <f t="shared" si="8"/>
        <v>#DIV/0!</v>
      </c>
    </row>
    <row r="549" spans="1:18" x14ac:dyDescent="0.2">
      <c r="A549" t="s">
        <v>0</v>
      </c>
      <c r="B549" t="s">
        <v>1</v>
      </c>
      <c r="C549" t="s">
        <v>2</v>
      </c>
      <c r="D549" t="s">
        <v>106</v>
      </c>
      <c r="E549" t="s">
        <v>4</v>
      </c>
      <c r="F549" t="s">
        <v>18</v>
      </c>
      <c r="G549" t="s">
        <v>574</v>
      </c>
      <c r="H549" t="s">
        <v>7</v>
      </c>
      <c r="I549" t="s">
        <v>8</v>
      </c>
      <c r="J549" s="2">
        <v>0</v>
      </c>
      <c r="K549" s="2">
        <v>0</v>
      </c>
      <c r="L549" s="4" t="e">
        <v>#DIV/0!</v>
      </c>
      <c r="M549" s="2">
        <v>0</v>
      </c>
      <c r="N549" s="2">
        <v>0</v>
      </c>
      <c r="O549" s="2" t="e">
        <v>#DIV/0!</v>
      </c>
      <c r="P549" s="2">
        <v>0</v>
      </c>
      <c r="Q549" s="2">
        <v>0</v>
      </c>
      <c r="R549" s="5" t="e">
        <f t="shared" si="8"/>
        <v>#DIV/0!</v>
      </c>
    </row>
    <row r="550" spans="1:18" x14ac:dyDescent="0.2">
      <c r="A550" t="s">
        <v>0</v>
      </c>
      <c r="B550" t="s">
        <v>1</v>
      </c>
      <c r="C550" t="s">
        <v>2</v>
      </c>
      <c r="D550" t="s">
        <v>106</v>
      </c>
      <c r="E550" t="s">
        <v>4</v>
      </c>
      <c r="F550" t="s">
        <v>18</v>
      </c>
      <c r="G550" t="s">
        <v>575</v>
      </c>
      <c r="H550" t="s">
        <v>7</v>
      </c>
      <c r="I550" t="s">
        <v>8</v>
      </c>
      <c r="J550" s="2">
        <v>0</v>
      </c>
      <c r="K550" s="2">
        <v>0</v>
      </c>
      <c r="L550" s="4" t="e">
        <v>#DIV/0!</v>
      </c>
      <c r="M550" s="2">
        <v>0</v>
      </c>
      <c r="N550" s="2">
        <v>0</v>
      </c>
      <c r="O550" s="2" t="e">
        <v>#DIV/0!</v>
      </c>
      <c r="P550" s="2">
        <v>0</v>
      </c>
      <c r="Q550" s="2">
        <v>0</v>
      </c>
      <c r="R550" s="5" t="e">
        <f t="shared" si="8"/>
        <v>#DIV/0!</v>
      </c>
    </row>
    <row r="551" spans="1:18" x14ac:dyDescent="0.2">
      <c r="A551" t="s">
        <v>0</v>
      </c>
      <c r="B551" t="s">
        <v>1</v>
      </c>
      <c r="C551" t="s">
        <v>2</v>
      </c>
      <c r="D551" t="s">
        <v>106</v>
      </c>
      <c r="E551" t="s">
        <v>4</v>
      </c>
      <c r="F551" t="s">
        <v>18</v>
      </c>
      <c r="G551" t="s">
        <v>576</v>
      </c>
      <c r="H551" t="s">
        <v>7</v>
      </c>
      <c r="I551" t="s">
        <v>8</v>
      </c>
      <c r="J551" s="2">
        <v>0</v>
      </c>
      <c r="K551" s="2">
        <v>0</v>
      </c>
      <c r="L551" s="4" t="e">
        <v>#DIV/0!</v>
      </c>
      <c r="M551" s="2">
        <v>0</v>
      </c>
      <c r="N551" s="2">
        <v>0</v>
      </c>
      <c r="O551" s="2" t="e">
        <v>#DIV/0!</v>
      </c>
      <c r="P551" s="2">
        <v>0</v>
      </c>
      <c r="Q551" s="2">
        <v>0</v>
      </c>
      <c r="R551" s="5" t="e">
        <f t="shared" si="8"/>
        <v>#DIV/0!</v>
      </c>
    </row>
    <row r="552" spans="1:18" x14ac:dyDescent="0.2">
      <c r="A552" t="s">
        <v>0</v>
      </c>
      <c r="B552" t="s">
        <v>1</v>
      </c>
      <c r="C552" t="s">
        <v>2</v>
      </c>
      <c r="D552" t="s">
        <v>106</v>
      </c>
      <c r="E552" t="s">
        <v>4</v>
      </c>
      <c r="F552" t="s">
        <v>18</v>
      </c>
      <c r="G552" t="s">
        <v>577</v>
      </c>
      <c r="H552" t="s">
        <v>7</v>
      </c>
      <c r="I552" t="s">
        <v>8</v>
      </c>
      <c r="J552" s="2">
        <v>0</v>
      </c>
      <c r="K552" s="2">
        <v>0</v>
      </c>
      <c r="L552" s="4" t="e">
        <v>#DIV/0!</v>
      </c>
      <c r="M552" s="2">
        <v>0</v>
      </c>
      <c r="N552" s="2">
        <v>0</v>
      </c>
      <c r="O552" s="2" t="e">
        <v>#DIV/0!</v>
      </c>
      <c r="P552" s="2">
        <v>0</v>
      </c>
      <c r="Q552" s="2">
        <v>0</v>
      </c>
      <c r="R552" s="5" t="e">
        <f t="shared" si="8"/>
        <v>#DIV/0!</v>
      </c>
    </row>
    <row r="553" spans="1:18" x14ac:dyDescent="0.2">
      <c r="A553" t="s">
        <v>0</v>
      </c>
      <c r="B553" t="s">
        <v>1</v>
      </c>
      <c r="C553" t="s">
        <v>2</v>
      </c>
      <c r="D553" t="s">
        <v>106</v>
      </c>
      <c r="E553" t="s">
        <v>4</v>
      </c>
      <c r="F553" t="s">
        <v>18</v>
      </c>
      <c r="G553" t="s">
        <v>578</v>
      </c>
      <c r="H553" t="s">
        <v>7</v>
      </c>
      <c r="I553" t="s">
        <v>8</v>
      </c>
      <c r="J553" s="2">
        <v>0</v>
      </c>
      <c r="K553" s="2">
        <v>0</v>
      </c>
      <c r="L553" s="4" t="e">
        <v>#DIV/0!</v>
      </c>
      <c r="M553" s="2">
        <v>0</v>
      </c>
      <c r="N553" s="2">
        <v>0</v>
      </c>
      <c r="O553" s="2" t="e">
        <v>#DIV/0!</v>
      </c>
      <c r="P553" s="2">
        <v>0</v>
      </c>
      <c r="Q553" s="2">
        <v>0</v>
      </c>
      <c r="R553" s="5" t="e">
        <f t="shared" si="8"/>
        <v>#DIV/0!</v>
      </c>
    </row>
    <row r="554" spans="1:18" x14ac:dyDescent="0.2">
      <c r="A554" t="s">
        <v>0</v>
      </c>
      <c r="B554" t="s">
        <v>1</v>
      </c>
      <c r="C554" t="s">
        <v>2</v>
      </c>
      <c r="D554" t="s">
        <v>106</v>
      </c>
      <c r="E554" t="s">
        <v>4</v>
      </c>
      <c r="F554" t="s">
        <v>18</v>
      </c>
      <c r="G554" t="s">
        <v>579</v>
      </c>
      <c r="H554" t="s">
        <v>7</v>
      </c>
      <c r="I554" t="s">
        <v>8</v>
      </c>
      <c r="J554" s="2">
        <v>0</v>
      </c>
      <c r="K554" s="2">
        <v>0</v>
      </c>
      <c r="L554" s="4" t="e">
        <v>#DIV/0!</v>
      </c>
      <c r="M554" s="2">
        <v>0</v>
      </c>
      <c r="N554" s="2">
        <v>0</v>
      </c>
      <c r="O554" s="2" t="e">
        <v>#DIV/0!</v>
      </c>
      <c r="P554" s="2">
        <v>0</v>
      </c>
      <c r="Q554" s="2">
        <v>0</v>
      </c>
      <c r="R554" s="5" t="e">
        <f t="shared" si="8"/>
        <v>#DIV/0!</v>
      </c>
    </row>
    <row r="555" spans="1:18" x14ac:dyDescent="0.2">
      <c r="A555" t="s">
        <v>0</v>
      </c>
      <c r="B555" t="s">
        <v>1</v>
      </c>
      <c r="C555" t="s">
        <v>2</v>
      </c>
      <c r="D555" t="s">
        <v>106</v>
      </c>
      <c r="E555" t="s">
        <v>4</v>
      </c>
      <c r="F555" t="s">
        <v>18</v>
      </c>
      <c r="G555" t="s">
        <v>580</v>
      </c>
      <c r="H555" t="s">
        <v>7</v>
      </c>
      <c r="I555" t="s">
        <v>8</v>
      </c>
      <c r="J555" s="2">
        <v>0</v>
      </c>
      <c r="K555" s="2">
        <v>0</v>
      </c>
      <c r="L555" s="4" t="e">
        <v>#DIV/0!</v>
      </c>
      <c r="M555" s="2">
        <v>0</v>
      </c>
      <c r="N555" s="2">
        <v>0</v>
      </c>
      <c r="O555" s="2" t="e">
        <v>#DIV/0!</v>
      </c>
      <c r="P555" s="2">
        <v>0</v>
      </c>
      <c r="Q555" s="2">
        <v>0</v>
      </c>
      <c r="R555" s="5" t="e">
        <f t="shared" si="8"/>
        <v>#DIV/0!</v>
      </c>
    </row>
    <row r="556" spans="1:18" x14ac:dyDescent="0.2">
      <c r="A556" t="s">
        <v>0</v>
      </c>
      <c r="B556" t="s">
        <v>1</v>
      </c>
      <c r="C556" t="s">
        <v>2</v>
      </c>
      <c r="D556" t="s">
        <v>106</v>
      </c>
      <c r="E556" t="s">
        <v>4</v>
      </c>
      <c r="F556" t="s">
        <v>18</v>
      </c>
      <c r="G556" t="s">
        <v>581</v>
      </c>
      <c r="H556" t="s">
        <v>7</v>
      </c>
      <c r="I556" t="s">
        <v>8</v>
      </c>
      <c r="J556" s="2">
        <v>0</v>
      </c>
      <c r="K556" s="2">
        <v>0</v>
      </c>
      <c r="L556" s="4" t="e">
        <v>#DIV/0!</v>
      </c>
      <c r="M556" s="2">
        <v>0</v>
      </c>
      <c r="N556" s="2">
        <v>0</v>
      </c>
      <c r="O556" s="2" t="e">
        <v>#DIV/0!</v>
      </c>
      <c r="P556" s="2">
        <v>0</v>
      </c>
      <c r="Q556" s="2">
        <v>0</v>
      </c>
      <c r="R556" s="5" t="e">
        <f t="shared" si="8"/>
        <v>#DIV/0!</v>
      </c>
    </row>
    <row r="557" spans="1:18" x14ac:dyDescent="0.2">
      <c r="A557" t="s">
        <v>0</v>
      </c>
      <c r="B557" t="s">
        <v>1</v>
      </c>
      <c r="C557" t="s">
        <v>2</v>
      </c>
      <c r="D557" t="s">
        <v>106</v>
      </c>
      <c r="E557" t="s">
        <v>4</v>
      </c>
      <c r="F557" t="s">
        <v>18</v>
      </c>
      <c r="G557" t="s">
        <v>582</v>
      </c>
      <c r="H557" t="s">
        <v>7</v>
      </c>
      <c r="I557" t="s">
        <v>8</v>
      </c>
      <c r="J557" s="2">
        <v>0</v>
      </c>
      <c r="K557" s="2">
        <v>0</v>
      </c>
      <c r="L557" s="4" t="e">
        <v>#DIV/0!</v>
      </c>
      <c r="M557" s="2">
        <v>0</v>
      </c>
      <c r="N557" s="2">
        <v>0</v>
      </c>
      <c r="O557" s="2" t="e">
        <v>#DIV/0!</v>
      </c>
      <c r="P557" s="2">
        <v>0</v>
      </c>
      <c r="Q557" s="2">
        <v>0</v>
      </c>
      <c r="R557" s="5" t="e">
        <f t="shared" si="8"/>
        <v>#DIV/0!</v>
      </c>
    </row>
    <row r="558" spans="1:18" x14ac:dyDescent="0.2">
      <c r="A558" t="s">
        <v>0</v>
      </c>
      <c r="B558" t="s">
        <v>1</v>
      </c>
      <c r="C558" t="s">
        <v>2</v>
      </c>
      <c r="D558" t="s">
        <v>106</v>
      </c>
      <c r="E558" t="s">
        <v>4</v>
      </c>
      <c r="F558" t="s">
        <v>18</v>
      </c>
      <c r="G558" t="s">
        <v>583</v>
      </c>
      <c r="H558" t="s">
        <v>7</v>
      </c>
      <c r="I558" t="s">
        <v>8</v>
      </c>
      <c r="J558" s="2">
        <v>0</v>
      </c>
      <c r="K558" s="2">
        <v>0</v>
      </c>
      <c r="L558" s="4" t="e">
        <v>#DIV/0!</v>
      </c>
      <c r="M558" s="2">
        <v>0</v>
      </c>
      <c r="N558" s="2">
        <v>0</v>
      </c>
      <c r="O558" s="2" t="e">
        <v>#DIV/0!</v>
      </c>
      <c r="P558" s="2">
        <v>0</v>
      </c>
      <c r="Q558" s="2">
        <v>0</v>
      </c>
      <c r="R558" s="5" t="e">
        <f t="shared" si="8"/>
        <v>#DIV/0!</v>
      </c>
    </row>
    <row r="559" spans="1:18" x14ac:dyDescent="0.2">
      <c r="A559" t="s">
        <v>0</v>
      </c>
      <c r="B559" t="s">
        <v>1</v>
      </c>
      <c r="C559" t="s">
        <v>2</v>
      </c>
      <c r="D559" t="s">
        <v>106</v>
      </c>
      <c r="E559" t="s">
        <v>4</v>
      </c>
      <c r="F559" t="s">
        <v>18</v>
      </c>
      <c r="G559" t="s">
        <v>584</v>
      </c>
      <c r="H559" t="s">
        <v>7</v>
      </c>
      <c r="I559" t="s">
        <v>8</v>
      </c>
      <c r="J559" s="2">
        <v>0</v>
      </c>
      <c r="K559" s="2">
        <v>0</v>
      </c>
      <c r="L559" s="4" t="e">
        <v>#DIV/0!</v>
      </c>
      <c r="M559" s="2">
        <v>0</v>
      </c>
      <c r="N559" s="2">
        <v>0</v>
      </c>
      <c r="O559" s="2" t="e">
        <v>#DIV/0!</v>
      </c>
      <c r="P559" s="2">
        <v>0</v>
      </c>
      <c r="Q559" s="2">
        <v>0</v>
      </c>
      <c r="R559" s="5" t="e">
        <f t="shared" si="8"/>
        <v>#DIV/0!</v>
      </c>
    </row>
    <row r="560" spans="1:18" x14ac:dyDescent="0.2">
      <c r="A560" t="s">
        <v>0</v>
      </c>
      <c r="B560" t="s">
        <v>1</v>
      </c>
      <c r="C560" t="s">
        <v>2</v>
      </c>
      <c r="D560" t="s">
        <v>106</v>
      </c>
      <c r="E560" t="s">
        <v>4</v>
      </c>
      <c r="F560" t="s">
        <v>18</v>
      </c>
      <c r="G560" t="s">
        <v>585</v>
      </c>
      <c r="H560" t="s">
        <v>7</v>
      </c>
      <c r="I560" t="s">
        <v>8</v>
      </c>
      <c r="J560" s="2">
        <v>0</v>
      </c>
      <c r="K560" s="2">
        <v>0</v>
      </c>
      <c r="L560" s="4" t="e">
        <v>#DIV/0!</v>
      </c>
      <c r="M560" s="2">
        <v>0</v>
      </c>
      <c r="N560" s="2">
        <v>0</v>
      </c>
      <c r="O560" s="2" t="e">
        <v>#DIV/0!</v>
      </c>
      <c r="P560" s="2">
        <v>0</v>
      </c>
      <c r="Q560" s="2">
        <v>0</v>
      </c>
      <c r="R560" s="5" t="e">
        <f t="shared" si="8"/>
        <v>#DIV/0!</v>
      </c>
    </row>
    <row r="561" spans="1:18" x14ac:dyDescent="0.2">
      <c r="A561" t="s">
        <v>0</v>
      </c>
      <c r="B561" t="s">
        <v>1</v>
      </c>
      <c r="C561" t="s">
        <v>2</v>
      </c>
      <c r="D561" t="s">
        <v>106</v>
      </c>
      <c r="E561" t="s">
        <v>4</v>
      </c>
      <c r="F561" t="s">
        <v>18</v>
      </c>
      <c r="G561" t="s">
        <v>586</v>
      </c>
      <c r="H561" t="s">
        <v>7</v>
      </c>
      <c r="I561" t="s">
        <v>8</v>
      </c>
      <c r="J561" s="2">
        <v>0</v>
      </c>
      <c r="K561" s="2">
        <v>0</v>
      </c>
      <c r="L561" s="4" t="e">
        <v>#DIV/0!</v>
      </c>
      <c r="M561" s="2">
        <v>0</v>
      </c>
      <c r="N561" s="2">
        <v>0</v>
      </c>
      <c r="O561" s="2" t="e">
        <v>#DIV/0!</v>
      </c>
      <c r="P561" s="2">
        <v>0</v>
      </c>
      <c r="Q561" s="2">
        <v>0</v>
      </c>
      <c r="R561" s="5" t="e">
        <f t="shared" si="8"/>
        <v>#DIV/0!</v>
      </c>
    </row>
    <row r="562" spans="1:18" x14ac:dyDescent="0.2">
      <c r="A562" t="s">
        <v>0</v>
      </c>
      <c r="B562" t="s">
        <v>1</v>
      </c>
      <c r="C562" t="s">
        <v>2</v>
      </c>
      <c r="D562" t="s">
        <v>106</v>
      </c>
      <c r="E562" t="s">
        <v>4</v>
      </c>
      <c r="F562" t="s">
        <v>18</v>
      </c>
      <c r="G562" t="s">
        <v>587</v>
      </c>
      <c r="H562" t="s">
        <v>7</v>
      </c>
      <c r="I562" t="s">
        <v>8</v>
      </c>
      <c r="J562" s="2">
        <v>0</v>
      </c>
      <c r="K562" s="2">
        <v>0</v>
      </c>
      <c r="L562" s="4" t="e">
        <v>#DIV/0!</v>
      </c>
      <c r="M562" s="2">
        <v>0</v>
      </c>
      <c r="N562" s="2">
        <v>0</v>
      </c>
      <c r="O562" s="2" t="e">
        <v>#DIV/0!</v>
      </c>
      <c r="P562" s="2">
        <v>0</v>
      </c>
      <c r="Q562" s="2">
        <v>0</v>
      </c>
      <c r="R562" s="5" t="e">
        <f t="shared" si="8"/>
        <v>#DIV/0!</v>
      </c>
    </row>
    <row r="563" spans="1:18" x14ac:dyDescent="0.2">
      <c r="A563" t="s">
        <v>0</v>
      </c>
      <c r="B563" t="s">
        <v>1</v>
      </c>
      <c r="C563" t="s">
        <v>2</v>
      </c>
      <c r="D563" t="s">
        <v>106</v>
      </c>
      <c r="E563" t="s">
        <v>4</v>
      </c>
      <c r="F563" t="s">
        <v>18</v>
      </c>
      <c r="G563" t="s">
        <v>588</v>
      </c>
      <c r="H563" t="s">
        <v>7</v>
      </c>
      <c r="I563" t="s">
        <v>8</v>
      </c>
      <c r="J563" s="2">
        <v>0</v>
      </c>
      <c r="K563" s="2">
        <v>0</v>
      </c>
      <c r="L563" s="4" t="e">
        <v>#DIV/0!</v>
      </c>
      <c r="M563" s="2">
        <v>0</v>
      </c>
      <c r="N563" s="2">
        <v>0</v>
      </c>
      <c r="O563" s="2" t="e">
        <v>#DIV/0!</v>
      </c>
      <c r="P563" s="2">
        <v>0</v>
      </c>
      <c r="Q563" s="2">
        <v>0</v>
      </c>
      <c r="R563" s="5" t="e">
        <f t="shared" si="8"/>
        <v>#DIV/0!</v>
      </c>
    </row>
    <row r="564" spans="1:18" x14ac:dyDescent="0.2">
      <c r="A564" t="s">
        <v>0</v>
      </c>
      <c r="B564" t="s">
        <v>1</v>
      </c>
      <c r="C564" t="s">
        <v>2</v>
      </c>
      <c r="D564" t="s">
        <v>106</v>
      </c>
      <c r="E564" t="s">
        <v>4</v>
      </c>
      <c r="F564" t="s">
        <v>18</v>
      </c>
      <c r="G564" t="s">
        <v>589</v>
      </c>
      <c r="H564" t="s">
        <v>7</v>
      </c>
      <c r="I564" t="s">
        <v>8</v>
      </c>
      <c r="J564" s="2">
        <v>0</v>
      </c>
      <c r="K564" s="2">
        <v>0</v>
      </c>
      <c r="L564" s="4" t="e">
        <v>#DIV/0!</v>
      </c>
      <c r="M564" s="2">
        <v>0</v>
      </c>
      <c r="N564" s="2">
        <v>0</v>
      </c>
      <c r="O564" s="2" t="e">
        <v>#DIV/0!</v>
      </c>
      <c r="P564" s="2">
        <v>0</v>
      </c>
      <c r="Q564" s="2">
        <v>0</v>
      </c>
      <c r="R564" s="5" t="e">
        <f t="shared" si="8"/>
        <v>#DIV/0!</v>
      </c>
    </row>
    <row r="565" spans="1:18" x14ac:dyDescent="0.2">
      <c r="A565" t="s">
        <v>0</v>
      </c>
      <c r="B565" t="s">
        <v>1</v>
      </c>
      <c r="C565" t="s">
        <v>2</v>
      </c>
      <c r="D565" t="s">
        <v>106</v>
      </c>
      <c r="E565" t="s">
        <v>4</v>
      </c>
      <c r="F565" t="s">
        <v>18</v>
      </c>
      <c r="G565" t="s">
        <v>590</v>
      </c>
      <c r="H565" t="s">
        <v>7</v>
      </c>
      <c r="I565" t="s">
        <v>8</v>
      </c>
      <c r="J565" s="2">
        <v>0</v>
      </c>
      <c r="K565" s="2">
        <v>0</v>
      </c>
      <c r="L565" s="4" t="e">
        <v>#DIV/0!</v>
      </c>
      <c r="M565" s="2">
        <v>0</v>
      </c>
      <c r="N565" s="2">
        <v>0</v>
      </c>
      <c r="O565" s="2" t="e">
        <v>#DIV/0!</v>
      </c>
      <c r="P565" s="2">
        <v>0</v>
      </c>
      <c r="Q565" s="2">
        <v>0</v>
      </c>
      <c r="R565" s="5" t="e">
        <f t="shared" si="8"/>
        <v>#DIV/0!</v>
      </c>
    </row>
    <row r="566" spans="1:18" x14ac:dyDescent="0.2">
      <c r="A566" t="s">
        <v>0</v>
      </c>
      <c r="B566" t="s">
        <v>1</v>
      </c>
      <c r="C566" t="s">
        <v>2</v>
      </c>
      <c r="D566" t="s">
        <v>106</v>
      </c>
      <c r="E566" t="s">
        <v>4</v>
      </c>
      <c r="F566" t="s">
        <v>18</v>
      </c>
      <c r="G566" t="s">
        <v>591</v>
      </c>
      <c r="H566" t="s">
        <v>7</v>
      </c>
      <c r="I566" t="s">
        <v>8</v>
      </c>
      <c r="J566" s="2">
        <v>0</v>
      </c>
      <c r="K566" s="2">
        <v>0</v>
      </c>
      <c r="L566" s="4" t="e">
        <v>#DIV/0!</v>
      </c>
      <c r="M566" s="2">
        <v>0</v>
      </c>
      <c r="N566" s="2">
        <v>0</v>
      </c>
      <c r="O566" s="2" t="e">
        <v>#DIV/0!</v>
      </c>
      <c r="P566" s="2">
        <v>0</v>
      </c>
      <c r="Q566" s="2">
        <v>0</v>
      </c>
      <c r="R566" s="5" t="e">
        <f t="shared" si="8"/>
        <v>#DIV/0!</v>
      </c>
    </row>
    <row r="567" spans="1:18" x14ac:dyDescent="0.2">
      <c r="A567" t="s">
        <v>0</v>
      </c>
      <c r="B567" t="s">
        <v>1</v>
      </c>
      <c r="C567" t="s">
        <v>2</v>
      </c>
      <c r="D567" t="s">
        <v>106</v>
      </c>
      <c r="E567" t="s">
        <v>4</v>
      </c>
      <c r="F567" t="s">
        <v>18</v>
      </c>
      <c r="G567" t="s">
        <v>592</v>
      </c>
      <c r="H567" t="s">
        <v>7</v>
      </c>
      <c r="I567" t="s">
        <v>8</v>
      </c>
      <c r="J567" s="2">
        <v>0</v>
      </c>
      <c r="K567" s="2">
        <v>0</v>
      </c>
      <c r="L567" s="4" t="e">
        <v>#DIV/0!</v>
      </c>
      <c r="M567" s="2">
        <v>0</v>
      </c>
      <c r="N567" s="2">
        <v>0</v>
      </c>
      <c r="O567" s="2" t="e">
        <v>#DIV/0!</v>
      </c>
      <c r="P567" s="2">
        <v>0</v>
      </c>
      <c r="Q567" s="2">
        <v>0</v>
      </c>
      <c r="R567" s="5" t="e">
        <f t="shared" si="8"/>
        <v>#DIV/0!</v>
      </c>
    </row>
    <row r="568" spans="1:18" x14ac:dyDescent="0.2">
      <c r="A568" t="s">
        <v>0</v>
      </c>
      <c r="B568" t="s">
        <v>1</v>
      </c>
      <c r="C568" t="s">
        <v>2</v>
      </c>
      <c r="D568" t="s">
        <v>106</v>
      </c>
      <c r="E568" t="s">
        <v>4</v>
      </c>
      <c r="F568" t="s">
        <v>18</v>
      </c>
      <c r="G568" t="s">
        <v>593</v>
      </c>
      <c r="H568" t="s">
        <v>7</v>
      </c>
      <c r="I568" t="s">
        <v>8</v>
      </c>
      <c r="J568" s="2">
        <v>0</v>
      </c>
      <c r="K568" s="2">
        <v>0</v>
      </c>
      <c r="L568" s="4" t="e">
        <v>#DIV/0!</v>
      </c>
      <c r="M568" s="2">
        <v>0</v>
      </c>
      <c r="N568" s="2">
        <v>0</v>
      </c>
      <c r="O568" s="2" t="e">
        <v>#DIV/0!</v>
      </c>
      <c r="P568" s="2">
        <v>0</v>
      </c>
      <c r="Q568" s="2">
        <v>0</v>
      </c>
      <c r="R568" s="5" t="e">
        <f t="shared" si="8"/>
        <v>#DIV/0!</v>
      </c>
    </row>
    <row r="569" spans="1:18" x14ac:dyDescent="0.2">
      <c r="A569" t="s">
        <v>0</v>
      </c>
      <c r="B569" t="s">
        <v>1</v>
      </c>
      <c r="C569" t="s">
        <v>2</v>
      </c>
      <c r="D569" t="s">
        <v>106</v>
      </c>
      <c r="E569" t="s">
        <v>4</v>
      </c>
      <c r="F569" t="s">
        <v>18</v>
      </c>
      <c r="G569" t="s">
        <v>594</v>
      </c>
      <c r="H569" t="s">
        <v>7</v>
      </c>
      <c r="I569" t="s">
        <v>8</v>
      </c>
      <c r="J569" s="2">
        <v>0</v>
      </c>
      <c r="K569" s="2">
        <v>0</v>
      </c>
      <c r="L569" s="4" t="e">
        <v>#DIV/0!</v>
      </c>
      <c r="M569" s="2">
        <v>0</v>
      </c>
      <c r="N569" s="2">
        <v>0</v>
      </c>
      <c r="O569" s="2" t="e">
        <v>#DIV/0!</v>
      </c>
      <c r="P569" s="2">
        <v>0</v>
      </c>
      <c r="Q569" s="2">
        <v>0</v>
      </c>
      <c r="R569" s="5" t="e">
        <f t="shared" si="8"/>
        <v>#DIV/0!</v>
      </c>
    </row>
    <row r="570" spans="1:18" x14ac:dyDescent="0.2">
      <c r="A570" t="s">
        <v>0</v>
      </c>
      <c r="B570" t="s">
        <v>1</v>
      </c>
      <c r="C570" t="s">
        <v>2</v>
      </c>
      <c r="D570" t="s">
        <v>106</v>
      </c>
      <c r="E570" t="s">
        <v>4</v>
      </c>
      <c r="F570" t="s">
        <v>18</v>
      </c>
      <c r="G570" t="s">
        <v>595</v>
      </c>
      <c r="H570" t="s">
        <v>7</v>
      </c>
      <c r="I570" t="s">
        <v>8</v>
      </c>
      <c r="J570" s="2">
        <v>0</v>
      </c>
      <c r="K570" s="2">
        <v>0</v>
      </c>
      <c r="L570" s="4" t="e">
        <v>#DIV/0!</v>
      </c>
      <c r="M570" s="2">
        <v>0</v>
      </c>
      <c r="N570" s="2">
        <v>0</v>
      </c>
      <c r="O570" s="2" t="e">
        <v>#DIV/0!</v>
      </c>
      <c r="P570" s="2">
        <v>0</v>
      </c>
      <c r="Q570" s="2">
        <v>0</v>
      </c>
      <c r="R570" s="5" t="e">
        <f t="shared" si="8"/>
        <v>#DIV/0!</v>
      </c>
    </row>
    <row r="571" spans="1:18" x14ac:dyDescent="0.2">
      <c r="A571" t="s">
        <v>0</v>
      </c>
      <c r="B571" t="s">
        <v>1</v>
      </c>
      <c r="C571" t="s">
        <v>2</v>
      </c>
      <c r="D571" t="s">
        <v>106</v>
      </c>
      <c r="E571" t="s">
        <v>4</v>
      </c>
      <c r="F571" t="s">
        <v>18</v>
      </c>
      <c r="G571" t="s">
        <v>596</v>
      </c>
      <c r="H571" t="s">
        <v>7</v>
      </c>
      <c r="I571" t="s">
        <v>8</v>
      </c>
      <c r="J571" s="2">
        <v>0</v>
      </c>
      <c r="K571" s="2">
        <v>0</v>
      </c>
      <c r="L571" s="4" t="e">
        <v>#DIV/0!</v>
      </c>
      <c r="M571" s="2">
        <v>0</v>
      </c>
      <c r="N571" s="2">
        <v>0</v>
      </c>
      <c r="O571" s="2" t="e">
        <v>#DIV/0!</v>
      </c>
      <c r="P571" s="2">
        <v>0</v>
      </c>
      <c r="Q571" s="2">
        <v>0</v>
      </c>
      <c r="R571" s="5" t="e">
        <f t="shared" si="8"/>
        <v>#DIV/0!</v>
      </c>
    </row>
    <row r="572" spans="1:18" x14ac:dyDescent="0.2">
      <c r="A572" t="s">
        <v>0</v>
      </c>
      <c r="B572" t="s">
        <v>1</v>
      </c>
      <c r="C572" t="s">
        <v>2</v>
      </c>
      <c r="D572" t="s">
        <v>106</v>
      </c>
      <c r="E572" t="s">
        <v>4</v>
      </c>
      <c r="F572" t="s">
        <v>18</v>
      </c>
      <c r="G572" t="s">
        <v>597</v>
      </c>
      <c r="H572" t="s">
        <v>7</v>
      </c>
      <c r="I572" t="s">
        <v>8</v>
      </c>
      <c r="J572" s="2">
        <v>0</v>
      </c>
      <c r="K572" s="2">
        <v>0</v>
      </c>
      <c r="L572" s="4" t="e">
        <v>#DIV/0!</v>
      </c>
      <c r="M572" s="2">
        <v>0</v>
      </c>
      <c r="N572" s="2">
        <v>0</v>
      </c>
      <c r="O572" s="2" t="e">
        <v>#DIV/0!</v>
      </c>
      <c r="P572" s="2">
        <v>0</v>
      </c>
      <c r="Q572" s="2">
        <v>0</v>
      </c>
      <c r="R572" s="5" t="e">
        <f t="shared" si="8"/>
        <v>#DIV/0!</v>
      </c>
    </row>
    <row r="573" spans="1:18" x14ac:dyDescent="0.2">
      <c r="A573" t="s">
        <v>0</v>
      </c>
      <c r="B573" t="s">
        <v>1</v>
      </c>
      <c r="C573" t="s">
        <v>2</v>
      </c>
      <c r="D573" t="s">
        <v>106</v>
      </c>
      <c r="E573" t="s">
        <v>4</v>
      </c>
      <c r="F573" t="s">
        <v>18</v>
      </c>
      <c r="G573" t="s">
        <v>598</v>
      </c>
      <c r="H573" t="s">
        <v>7</v>
      </c>
      <c r="I573" t="s">
        <v>8</v>
      </c>
      <c r="J573" s="2">
        <v>0</v>
      </c>
      <c r="K573" s="2">
        <v>0</v>
      </c>
      <c r="L573" s="4" t="e">
        <v>#DIV/0!</v>
      </c>
      <c r="M573" s="2">
        <v>0</v>
      </c>
      <c r="N573" s="2">
        <v>0</v>
      </c>
      <c r="O573" s="2" t="e">
        <v>#DIV/0!</v>
      </c>
      <c r="P573" s="2">
        <v>0</v>
      </c>
      <c r="Q573" s="2">
        <v>0</v>
      </c>
      <c r="R573" s="5" t="e">
        <f t="shared" si="8"/>
        <v>#DIV/0!</v>
      </c>
    </row>
    <row r="574" spans="1:18" x14ac:dyDescent="0.2">
      <c r="A574" t="s">
        <v>0</v>
      </c>
      <c r="B574" t="s">
        <v>1</v>
      </c>
      <c r="C574" t="s">
        <v>2</v>
      </c>
      <c r="D574" t="s">
        <v>106</v>
      </c>
      <c r="E574" t="s">
        <v>4</v>
      </c>
      <c r="F574" t="s">
        <v>18</v>
      </c>
      <c r="G574" t="s">
        <v>599</v>
      </c>
      <c r="H574" t="s">
        <v>7</v>
      </c>
      <c r="I574" t="s">
        <v>8</v>
      </c>
      <c r="J574" s="2">
        <v>0</v>
      </c>
      <c r="K574" s="2">
        <v>0</v>
      </c>
      <c r="L574" s="4" t="e">
        <v>#DIV/0!</v>
      </c>
      <c r="M574" s="2">
        <v>0</v>
      </c>
      <c r="N574" s="2">
        <v>0</v>
      </c>
      <c r="O574" s="2" t="e">
        <v>#DIV/0!</v>
      </c>
      <c r="P574" s="2">
        <v>0</v>
      </c>
      <c r="Q574" s="2">
        <v>0</v>
      </c>
      <c r="R574" s="5" t="e">
        <f t="shared" si="8"/>
        <v>#DIV/0!</v>
      </c>
    </row>
    <row r="575" spans="1:18" x14ac:dyDescent="0.2">
      <c r="A575" t="s">
        <v>0</v>
      </c>
      <c r="B575" t="s">
        <v>1</v>
      </c>
      <c r="C575" t="s">
        <v>2</v>
      </c>
      <c r="D575" t="s">
        <v>106</v>
      </c>
      <c r="E575" t="s">
        <v>4</v>
      </c>
      <c r="F575" t="s">
        <v>18</v>
      </c>
      <c r="G575" t="s">
        <v>600</v>
      </c>
      <c r="H575" t="s">
        <v>7</v>
      </c>
      <c r="I575" t="s">
        <v>8</v>
      </c>
      <c r="J575" s="2">
        <v>0</v>
      </c>
      <c r="K575" s="2">
        <v>0</v>
      </c>
      <c r="L575" s="4" t="e">
        <v>#DIV/0!</v>
      </c>
      <c r="M575" s="2">
        <v>0</v>
      </c>
      <c r="N575" s="2">
        <v>0</v>
      </c>
      <c r="O575" s="2" t="e">
        <v>#DIV/0!</v>
      </c>
      <c r="P575" s="2">
        <v>0</v>
      </c>
      <c r="Q575" s="2">
        <v>0</v>
      </c>
      <c r="R575" s="5" t="e">
        <f t="shared" si="8"/>
        <v>#DIV/0!</v>
      </c>
    </row>
    <row r="576" spans="1:18" x14ac:dyDescent="0.2">
      <c r="A576" t="s">
        <v>0</v>
      </c>
      <c r="B576" t="s">
        <v>1</v>
      </c>
      <c r="C576" t="s">
        <v>2</v>
      </c>
      <c r="D576" t="s">
        <v>106</v>
      </c>
      <c r="E576" t="s">
        <v>4</v>
      </c>
      <c r="F576" t="s">
        <v>18</v>
      </c>
      <c r="G576" t="s">
        <v>601</v>
      </c>
      <c r="H576" t="s">
        <v>7</v>
      </c>
      <c r="I576" t="s">
        <v>8</v>
      </c>
      <c r="J576" s="2">
        <v>0</v>
      </c>
      <c r="K576" s="2">
        <v>0</v>
      </c>
      <c r="L576" s="4" t="e">
        <v>#DIV/0!</v>
      </c>
      <c r="M576" s="2">
        <v>0</v>
      </c>
      <c r="N576" s="2">
        <v>0</v>
      </c>
      <c r="O576" s="2" t="e">
        <v>#DIV/0!</v>
      </c>
      <c r="P576" s="2">
        <v>0</v>
      </c>
      <c r="Q576" s="2">
        <v>0</v>
      </c>
      <c r="R576" s="5" t="e">
        <f t="shared" si="8"/>
        <v>#DIV/0!</v>
      </c>
    </row>
    <row r="577" spans="1:18" x14ac:dyDescent="0.2">
      <c r="A577" t="s">
        <v>0</v>
      </c>
      <c r="B577" t="s">
        <v>1</v>
      </c>
      <c r="C577" t="s">
        <v>2</v>
      </c>
      <c r="D577" t="s">
        <v>106</v>
      </c>
      <c r="E577" t="s">
        <v>4</v>
      </c>
      <c r="F577" t="s">
        <v>18</v>
      </c>
      <c r="G577" t="s">
        <v>602</v>
      </c>
      <c r="H577" t="s">
        <v>7</v>
      </c>
      <c r="I577" t="s">
        <v>8</v>
      </c>
      <c r="J577" s="2">
        <v>0</v>
      </c>
      <c r="K577" s="2">
        <v>0</v>
      </c>
      <c r="L577" s="4" t="e">
        <v>#DIV/0!</v>
      </c>
      <c r="M577" s="2">
        <v>0</v>
      </c>
      <c r="N577" s="2">
        <v>0</v>
      </c>
      <c r="O577" s="2" t="e">
        <v>#DIV/0!</v>
      </c>
      <c r="P577" s="2">
        <v>0</v>
      </c>
      <c r="Q577" s="2">
        <v>0</v>
      </c>
      <c r="R577" s="5" t="e">
        <f t="shared" si="8"/>
        <v>#DIV/0!</v>
      </c>
    </row>
    <row r="578" spans="1:18" x14ac:dyDescent="0.2">
      <c r="A578" t="s">
        <v>0</v>
      </c>
      <c r="B578" t="s">
        <v>1</v>
      </c>
      <c r="C578" t="s">
        <v>2</v>
      </c>
      <c r="D578" t="s">
        <v>106</v>
      </c>
      <c r="E578" t="s">
        <v>4</v>
      </c>
      <c r="F578" t="s">
        <v>18</v>
      </c>
      <c r="G578" t="s">
        <v>603</v>
      </c>
      <c r="H578" t="s">
        <v>7</v>
      </c>
      <c r="I578" t="s">
        <v>8</v>
      </c>
      <c r="J578" s="2">
        <v>0</v>
      </c>
      <c r="K578" s="2">
        <v>0</v>
      </c>
      <c r="L578" s="4" t="e">
        <v>#DIV/0!</v>
      </c>
      <c r="M578" s="2">
        <v>0</v>
      </c>
      <c r="N578" s="2">
        <v>0</v>
      </c>
      <c r="O578" s="2" t="e">
        <v>#DIV/0!</v>
      </c>
      <c r="P578" s="2">
        <v>0</v>
      </c>
      <c r="Q578" s="2">
        <v>0</v>
      </c>
      <c r="R578" s="5" t="e">
        <f t="shared" si="8"/>
        <v>#DIV/0!</v>
      </c>
    </row>
    <row r="579" spans="1:18" x14ac:dyDescent="0.2">
      <c r="A579" t="s">
        <v>0</v>
      </c>
      <c r="B579" t="s">
        <v>1</v>
      </c>
      <c r="C579" t="s">
        <v>2</v>
      </c>
      <c r="D579" t="s">
        <v>106</v>
      </c>
      <c r="E579" t="s">
        <v>4</v>
      </c>
      <c r="F579" t="s">
        <v>18</v>
      </c>
      <c r="G579" t="s">
        <v>604</v>
      </c>
      <c r="H579" t="s">
        <v>7</v>
      </c>
      <c r="I579" t="s">
        <v>8</v>
      </c>
      <c r="J579" s="2">
        <v>0</v>
      </c>
      <c r="K579" s="2">
        <v>0</v>
      </c>
      <c r="L579" s="4" t="e">
        <v>#DIV/0!</v>
      </c>
      <c r="M579" s="2">
        <v>0</v>
      </c>
      <c r="N579" s="2">
        <v>0</v>
      </c>
      <c r="O579" s="2" t="e">
        <v>#DIV/0!</v>
      </c>
      <c r="P579" s="2">
        <v>0</v>
      </c>
      <c r="Q579" s="2">
        <v>0</v>
      </c>
      <c r="R579" s="5" t="e">
        <f t="shared" ref="R579:R642" si="9">Q579*100/P579</f>
        <v>#DIV/0!</v>
      </c>
    </row>
    <row r="580" spans="1:18" x14ac:dyDescent="0.2">
      <c r="A580" t="s">
        <v>0</v>
      </c>
      <c r="B580" t="s">
        <v>1</v>
      </c>
      <c r="C580" t="s">
        <v>2</v>
      </c>
      <c r="D580" t="s">
        <v>106</v>
      </c>
      <c r="E580" t="s">
        <v>4</v>
      </c>
      <c r="F580" t="s">
        <v>18</v>
      </c>
      <c r="G580" t="s">
        <v>605</v>
      </c>
      <c r="H580" t="s">
        <v>7</v>
      </c>
      <c r="I580" t="s">
        <v>8</v>
      </c>
      <c r="J580" s="2">
        <v>0</v>
      </c>
      <c r="K580" s="2">
        <v>0</v>
      </c>
      <c r="L580" s="4" t="e">
        <v>#DIV/0!</v>
      </c>
      <c r="M580" s="2">
        <v>0</v>
      </c>
      <c r="N580" s="2">
        <v>0</v>
      </c>
      <c r="O580" s="2" t="e">
        <v>#DIV/0!</v>
      </c>
      <c r="P580" s="2">
        <v>0</v>
      </c>
      <c r="Q580" s="2">
        <v>0</v>
      </c>
      <c r="R580" s="5" t="e">
        <f t="shared" si="9"/>
        <v>#DIV/0!</v>
      </c>
    </row>
    <row r="581" spans="1:18" x14ac:dyDescent="0.2">
      <c r="A581" t="s">
        <v>0</v>
      </c>
      <c r="B581" t="s">
        <v>1</v>
      </c>
      <c r="C581" t="s">
        <v>2</v>
      </c>
      <c r="D581" t="s">
        <v>106</v>
      </c>
      <c r="E581" t="s">
        <v>4</v>
      </c>
      <c r="F581" t="s">
        <v>18</v>
      </c>
      <c r="G581" t="s">
        <v>606</v>
      </c>
      <c r="H581" t="s">
        <v>7</v>
      </c>
      <c r="I581" t="s">
        <v>8</v>
      </c>
      <c r="J581" s="2">
        <v>0</v>
      </c>
      <c r="K581" s="2">
        <v>0</v>
      </c>
      <c r="L581" s="4" t="e">
        <v>#DIV/0!</v>
      </c>
      <c r="M581" s="2">
        <v>0</v>
      </c>
      <c r="N581" s="2">
        <v>0</v>
      </c>
      <c r="O581" s="2" t="e">
        <v>#DIV/0!</v>
      </c>
      <c r="P581" s="2">
        <v>0</v>
      </c>
      <c r="Q581" s="2">
        <v>0</v>
      </c>
      <c r="R581" s="5" t="e">
        <f t="shared" si="9"/>
        <v>#DIV/0!</v>
      </c>
    </row>
    <row r="582" spans="1:18" x14ac:dyDescent="0.2">
      <c r="A582" t="s">
        <v>0</v>
      </c>
      <c r="B582" t="s">
        <v>1</v>
      </c>
      <c r="C582" t="s">
        <v>2</v>
      </c>
      <c r="D582" t="s">
        <v>106</v>
      </c>
      <c r="E582" t="s">
        <v>4</v>
      </c>
      <c r="F582" t="s">
        <v>18</v>
      </c>
      <c r="G582" t="s">
        <v>607</v>
      </c>
      <c r="H582" t="s">
        <v>7</v>
      </c>
      <c r="I582" t="s">
        <v>8</v>
      </c>
      <c r="J582" s="2">
        <v>0</v>
      </c>
      <c r="K582" s="2">
        <v>0</v>
      </c>
      <c r="L582" s="4" t="e">
        <v>#DIV/0!</v>
      </c>
      <c r="M582" s="2">
        <v>0</v>
      </c>
      <c r="N582" s="2">
        <v>0</v>
      </c>
      <c r="O582" s="2" t="e">
        <v>#DIV/0!</v>
      </c>
      <c r="P582" s="2">
        <v>0</v>
      </c>
      <c r="Q582" s="2">
        <v>0</v>
      </c>
      <c r="R582" s="5" t="e">
        <f t="shared" si="9"/>
        <v>#DIV/0!</v>
      </c>
    </row>
    <row r="583" spans="1:18" x14ac:dyDescent="0.2">
      <c r="A583" t="s">
        <v>0</v>
      </c>
      <c r="B583" t="s">
        <v>1</v>
      </c>
      <c r="C583" t="s">
        <v>2</v>
      </c>
      <c r="D583" t="s">
        <v>106</v>
      </c>
      <c r="E583" t="s">
        <v>4</v>
      </c>
      <c r="F583" t="s">
        <v>18</v>
      </c>
      <c r="G583" t="s">
        <v>608</v>
      </c>
      <c r="H583" t="s">
        <v>7</v>
      </c>
      <c r="I583" t="s">
        <v>8</v>
      </c>
      <c r="J583" s="2">
        <v>0</v>
      </c>
      <c r="K583" s="2">
        <v>0</v>
      </c>
      <c r="L583" s="4" t="e">
        <v>#DIV/0!</v>
      </c>
      <c r="M583" s="2">
        <v>0</v>
      </c>
      <c r="N583" s="2">
        <v>0</v>
      </c>
      <c r="O583" s="2" t="e">
        <v>#DIV/0!</v>
      </c>
      <c r="P583" s="2">
        <v>0</v>
      </c>
      <c r="Q583" s="2">
        <v>0</v>
      </c>
      <c r="R583" s="5" t="e">
        <f t="shared" si="9"/>
        <v>#DIV/0!</v>
      </c>
    </row>
    <row r="584" spans="1:18" x14ac:dyDescent="0.2">
      <c r="A584" t="s">
        <v>0</v>
      </c>
      <c r="B584" t="s">
        <v>1</v>
      </c>
      <c r="C584" t="s">
        <v>2</v>
      </c>
      <c r="D584" t="s">
        <v>106</v>
      </c>
      <c r="E584" t="s">
        <v>4</v>
      </c>
      <c r="F584" t="s">
        <v>18</v>
      </c>
      <c r="G584" t="s">
        <v>609</v>
      </c>
      <c r="H584" t="s">
        <v>7</v>
      </c>
      <c r="I584" t="s">
        <v>8</v>
      </c>
      <c r="J584" s="2">
        <v>0</v>
      </c>
      <c r="K584" s="2">
        <v>0</v>
      </c>
      <c r="L584" s="4" t="e">
        <v>#DIV/0!</v>
      </c>
      <c r="M584" s="2">
        <v>0</v>
      </c>
      <c r="N584" s="2">
        <v>0</v>
      </c>
      <c r="O584" s="2" t="e">
        <v>#DIV/0!</v>
      </c>
      <c r="P584" s="2">
        <v>0</v>
      </c>
      <c r="Q584" s="2">
        <v>0</v>
      </c>
      <c r="R584" s="5" t="e">
        <f t="shared" si="9"/>
        <v>#DIV/0!</v>
      </c>
    </row>
    <row r="585" spans="1:18" x14ac:dyDescent="0.2">
      <c r="A585" t="s">
        <v>0</v>
      </c>
      <c r="B585" t="s">
        <v>1</v>
      </c>
      <c r="C585" t="s">
        <v>2</v>
      </c>
      <c r="D585" t="s">
        <v>106</v>
      </c>
      <c r="E585" t="s">
        <v>4</v>
      </c>
      <c r="F585" t="s">
        <v>18</v>
      </c>
      <c r="G585" t="s">
        <v>610</v>
      </c>
      <c r="H585" t="s">
        <v>7</v>
      </c>
      <c r="I585" t="s">
        <v>8</v>
      </c>
      <c r="J585" s="2">
        <v>0</v>
      </c>
      <c r="K585" s="2">
        <v>0</v>
      </c>
      <c r="L585" s="4" t="e">
        <v>#DIV/0!</v>
      </c>
      <c r="M585" s="2">
        <v>0</v>
      </c>
      <c r="N585" s="2">
        <v>0</v>
      </c>
      <c r="O585" s="2" t="e">
        <v>#DIV/0!</v>
      </c>
      <c r="P585" s="2">
        <v>0</v>
      </c>
      <c r="Q585" s="2">
        <v>0</v>
      </c>
      <c r="R585" s="5" t="e">
        <f t="shared" si="9"/>
        <v>#DIV/0!</v>
      </c>
    </row>
    <row r="586" spans="1:18" x14ac:dyDescent="0.2">
      <c r="A586" t="s">
        <v>0</v>
      </c>
      <c r="B586" t="s">
        <v>1</v>
      </c>
      <c r="C586" t="s">
        <v>2</v>
      </c>
      <c r="D586" t="s">
        <v>106</v>
      </c>
      <c r="E586" t="s">
        <v>4</v>
      </c>
      <c r="F586" t="s">
        <v>18</v>
      </c>
      <c r="G586" t="s">
        <v>611</v>
      </c>
      <c r="H586" t="s">
        <v>7</v>
      </c>
      <c r="I586" t="s">
        <v>8</v>
      </c>
      <c r="J586" s="2">
        <v>0</v>
      </c>
      <c r="K586" s="2">
        <v>0</v>
      </c>
      <c r="L586" s="4" t="e">
        <v>#DIV/0!</v>
      </c>
      <c r="M586" s="2">
        <v>0</v>
      </c>
      <c r="N586" s="2">
        <v>0</v>
      </c>
      <c r="O586" s="2" t="e">
        <v>#DIV/0!</v>
      </c>
      <c r="P586" s="2">
        <v>0</v>
      </c>
      <c r="Q586" s="2">
        <v>0</v>
      </c>
      <c r="R586" s="5" t="e">
        <f t="shared" si="9"/>
        <v>#DIV/0!</v>
      </c>
    </row>
    <row r="587" spans="1:18" x14ac:dyDescent="0.2">
      <c r="A587" t="s">
        <v>0</v>
      </c>
      <c r="B587" t="s">
        <v>1</v>
      </c>
      <c r="C587" t="s">
        <v>2</v>
      </c>
      <c r="D587" t="s">
        <v>106</v>
      </c>
      <c r="E587" t="s">
        <v>4</v>
      </c>
      <c r="F587" t="s">
        <v>18</v>
      </c>
      <c r="G587" t="s">
        <v>612</v>
      </c>
      <c r="H587" t="s">
        <v>7</v>
      </c>
      <c r="I587" t="s">
        <v>8</v>
      </c>
      <c r="J587" s="2">
        <v>0</v>
      </c>
      <c r="K587" s="2">
        <v>0</v>
      </c>
      <c r="L587" s="4" t="e">
        <v>#DIV/0!</v>
      </c>
      <c r="M587" s="2">
        <v>0</v>
      </c>
      <c r="N587" s="2">
        <v>0</v>
      </c>
      <c r="O587" s="2" t="e">
        <v>#DIV/0!</v>
      </c>
      <c r="P587" s="2">
        <v>0</v>
      </c>
      <c r="Q587" s="2">
        <v>0</v>
      </c>
      <c r="R587" s="5" t="e">
        <f t="shared" si="9"/>
        <v>#DIV/0!</v>
      </c>
    </row>
    <row r="588" spans="1:18" x14ac:dyDescent="0.2">
      <c r="A588" t="s">
        <v>0</v>
      </c>
      <c r="B588" t="s">
        <v>1</v>
      </c>
      <c r="C588" t="s">
        <v>2</v>
      </c>
      <c r="D588" t="s">
        <v>106</v>
      </c>
      <c r="E588" t="s">
        <v>4</v>
      </c>
      <c r="F588" t="s">
        <v>18</v>
      </c>
      <c r="G588" t="s">
        <v>613</v>
      </c>
      <c r="H588" t="s">
        <v>7</v>
      </c>
      <c r="I588" t="s">
        <v>8</v>
      </c>
      <c r="J588" s="2">
        <v>0</v>
      </c>
      <c r="K588" s="2">
        <v>0</v>
      </c>
      <c r="L588" s="4" t="e">
        <v>#DIV/0!</v>
      </c>
      <c r="M588" s="2">
        <v>0</v>
      </c>
      <c r="N588" s="2">
        <v>0</v>
      </c>
      <c r="O588" s="2" t="e">
        <v>#DIV/0!</v>
      </c>
      <c r="P588" s="2">
        <v>0</v>
      </c>
      <c r="Q588" s="2">
        <v>0</v>
      </c>
      <c r="R588" s="5" t="e">
        <f t="shared" si="9"/>
        <v>#DIV/0!</v>
      </c>
    </row>
    <row r="589" spans="1:18" x14ac:dyDescent="0.2">
      <c r="A589" t="s">
        <v>0</v>
      </c>
      <c r="B589" t="s">
        <v>1</v>
      </c>
      <c r="C589" t="s">
        <v>2</v>
      </c>
      <c r="D589" t="s">
        <v>106</v>
      </c>
      <c r="E589" t="s">
        <v>4</v>
      </c>
      <c r="F589" t="s">
        <v>26</v>
      </c>
      <c r="G589" t="s">
        <v>614</v>
      </c>
      <c r="H589" t="s">
        <v>7</v>
      </c>
      <c r="I589" t="s">
        <v>8</v>
      </c>
      <c r="J589" s="2">
        <v>0</v>
      </c>
      <c r="K589" s="2">
        <v>0</v>
      </c>
      <c r="L589" s="4" t="e">
        <v>#DIV/0!</v>
      </c>
      <c r="M589" s="2">
        <v>0</v>
      </c>
      <c r="N589" s="2">
        <v>0</v>
      </c>
      <c r="O589" s="2" t="e">
        <v>#DIV/0!</v>
      </c>
      <c r="P589" s="2">
        <v>0</v>
      </c>
      <c r="Q589" s="2">
        <v>0</v>
      </c>
      <c r="R589" s="5" t="e">
        <f t="shared" si="9"/>
        <v>#DIV/0!</v>
      </c>
    </row>
    <row r="590" spans="1:18" x14ac:dyDescent="0.2">
      <c r="A590" t="s">
        <v>0</v>
      </c>
      <c r="B590" t="s">
        <v>1</v>
      </c>
      <c r="C590" t="s">
        <v>2</v>
      </c>
      <c r="D590" t="s">
        <v>106</v>
      </c>
      <c r="E590" t="s">
        <v>4</v>
      </c>
      <c r="F590" t="s">
        <v>26</v>
      </c>
      <c r="G590" t="s">
        <v>615</v>
      </c>
      <c r="H590" t="s">
        <v>7</v>
      </c>
      <c r="I590" t="s">
        <v>8</v>
      </c>
      <c r="J590" s="2">
        <v>0</v>
      </c>
      <c r="K590" s="2">
        <v>0</v>
      </c>
      <c r="L590" s="4" t="e">
        <v>#DIV/0!</v>
      </c>
      <c r="M590" s="2">
        <v>0</v>
      </c>
      <c r="N590" s="2">
        <v>0</v>
      </c>
      <c r="O590" s="2" t="e">
        <v>#DIV/0!</v>
      </c>
      <c r="P590" s="2">
        <v>0</v>
      </c>
      <c r="Q590" s="2">
        <v>0</v>
      </c>
      <c r="R590" s="5" t="e">
        <f t="shared" si="9"/>
        <v>#DIV/0!</v>
      </c>
    </row>
    <row r="591" spans="1:18" x14ac:dyDescent="0.2">
      <c r="A591" t="s">
        <v>0</v>
      </c>
      <c r="B591" t="s">
        <v>1</v>
      </c>
      <c r="C591" t="s">
        <v>2</v>
      </c>
      <c r="D591" t="s">
        <v>106</v>
      </c>
      <c r="E591" t="s">
        <v>4</v>
      </c>
      <c r="F591" t="s">
        <v>26</v>
      </c>
      <c r="G591" t="s">
        <v>616</v>
      </c>
      <c r="H591" t="s">
        <v>7</v>
      </c>
      <c r="I591" t="s">
        <v>8</v>
      </c>
      <c r="J591" s="2">
        <v>0</v>
      </c>
      <c r="K591" s="2">
        <v>0</v>
      </c>
      <c r="L591" s="4" t="e">
        <v>#DIV/0!</v>
      </c>
      <c r="M591" s="2">
        <v>0</v>
      </c>
      <c r="N591" s="2">
        <v>0</v>
      </c>
      <c r="O591" s="2" t="e">
        <v>#DIV/0!</v>
      </c>
      <c r="P591" s="2">
        <v>0</v>
      </c>
      <c r="Q591" s="2">
        <v>0</v>
      </c>
      <c r="R591" s="5" t="e">
        <f t="shared" si="9"/>
        <v>#DIV/0!</v>
      </c>
    </row>
    <row r="592" spans="1:18" x14ac:dyDescent="0.2">
      <c r="A592" t="s">
        <v>0</v>
      </c>
      <c r="B592" t="s">
        <v>1</v>
      </c>
      <c r="C592" t="s">
        <v>2</v>
      </c>
      <c r="D592" t="s">
        <v>106</v>
      </c>
      <c r="E592" t="s">
        <v>4</v>
      </c>
      <c r="F592" t="s">
        <v>26</v>
      </c>
      <c r="G592" t="s">
        <v>617</v>
      </c>
      <c r="H592" t="s">
        <v>7</v>
      </c>
      <c r="I592" t="s">
        <v>8</v>
      </c>
      <c r="J592" s="2">
        <v>0</v>
      </c>
      <c r="K592" s="2">
        <v>0</v>
      </c>
      <c r="L592" s="4" t="e">
        <v>#DIV/0!</v>
      </c>
      <c r="M592" s="2">
        <v>0</v>
      </c>
      <c r="N592" s="2">
        <v>0</v>
      </c>
      <c r="O592" s="2" t="e">
        <v>#DIV/0!</v>
      </c>
      <c r="P592" s="2">
        <v>0</v>
      </c>
      <c r="Q592" s="2">
        <v>0</v>
      </c>
      <c r="R592" s="5" t="e">
        <f t="shared" si="9"/>
        <v>#DIV/0!</v>
      </c>
    </row>
    <row r="593" spans="1:18" x14ac:dyDescent="0.2">
      <c r="A593" t="s">
        <v>0</v>
      </c>
      <c r="B593" t="s">
        <v>1</v>
      </c>
      <c r="C593" t="s">
        <v>2</v>
      </c>
      <c r="D593" t="s">
        <v>106</v>
      </c>
      <c r="E593" t="s">
        <v>4</v>
      </c>
      <c r="F593" t="s">
        <v>26</v>
      </c>
      <c r="G593" t="s">
        <v>618</v>
      </c>
      <c r="H593" t="s">
        <v>7</v>
      </c>
      <c r="I593" t="s">
        <v>8</v>
      </c>
      <c r="J593" s="2">
        <v>0</v>
      </c>
      <c r="K593" s="2">
        <v>0</v>
      </c>
      <c r="L593" s="4" t="e">
        <v>#DIV/0!</v>
      </c>
      <c r="M593" s="2">
        <v>0</v>
      </c>
      <c r="N593" s="2">
        <v>0</v>
      </c>
      <c r="O593" s="2" t="e">
        <v>#DIV/0!</v>
      </c>
      <c r="P593" s="2">
        <v>0</v>
      </c>
      <c r="Q593" s="2">
        <v>0</v>
      </c>
      <c r="R593" s="5" t="e">
        <f t="shared" si="9"/>
        <v>#DIV/0!</v>
      </c>
    </row>
    <row r="594" spans="1:18" x14ac:dyDescent="0.2">
      <c r="A594" t="s">
        <v>0</v>
      </c>
      <c r="B594" t="s">
        <v>1</v>
      </c>
      <c r="C594" t="s">
        <v>2</v>
      </c>
      <c r="D594" t="s">
        <v>106</v>
      </c>
      <c r="E594" t="s">
        <v>4</v>
      </c>
      <c r="F594" t="s">
        <v>26</v>
      </c>
      <c r="G594" t="s">
        <v>619</v>
      </c>
      <c r="H594" t="s">
        <v>7</v>
      </c>
      <c r="I594" t="s">
        <v>8</v>
      </c>
      <c r="J594" s="2">
        <v>0</v>
      </c>
      <c r="K594" s="2">
        <v>0</v>
      </c>
      <c r="L594" s="4" t="e">
        <v>#DIV/0!</v>
      </c>
      <c r="M594" s="2">
        <v>0</v>
      </c>
      <c r="N594" s="2">
        <v>0</v>
      </c>
      <c r="O594" s="2" t="e">
        <v>#DIV/0!</v>
      </c>
      <c r="P594" s="2">
        <v>0</v>
      </c>
      <c r="Q594" s="2">
        <v>0</v>
      </c>
      <c r="R594" s="5" t="e">
        <f t="shared" si="9"/>
        <v>#DIV/0!</v>
      </c>
    </row>
    <row r="595" spans="1:18" x14ac:dyDescent="0.2">
      <c r="A595" t="s">
        <v>0</v>
      </c>
      <c r="B595" t="s">
        <v>1</v>
      </c>
      <c r="C595" t="s">
        <v>2</v>
      </c>
      <c r="D595" t="s">
        <v>106</v>
      </c>
      <c r="E595" t="s">
        <v>526</v>
      </c>
      <c r="F595" t="s">
        <v>527</v>
      </c>
      <c r="G595" t="s">
        <v>620</v>
      </c>
      <c r="H595" t="s">
        <v>7</v>
      </c>
      <c r="I595" t="s">
        <v>8</v>
      </c>
      <c r="J595" s="2">
        <v>0</v>
      </c>
      <c r="K595" s="2">
        <v>0</v>
      </c>
      <c r="L595" s="4" t="e">
        <v>#DIV/0!</v>
      </c>
      <c r="M595" s="2">
        <v>0</v>
      </c>
      <c r="N595" s="2">
        <v>0</v>
      </c>
      <c r="O595" s="2" t="e">
        <v>#DIV/0!</v>
      </c>
      <c r="P595" s="2">
        <v>0</v>
      </c>
      <c r="Q595" s="2">
        <v>0</v>
      </c>
      <c r="R595" s="5" t="e">
        <f t="shared" si="9"/>
        <v>#DIV/0!</v>
      </c>
    </row>
    <row r="596" spans="1:18" x14ac:dyDescent="0.2">
      <c r="A596" t="s">
        <v>0</v>
      </c>
      <c r="B596" t="s">
        <v>1</v>
      </c>
      <c r="C596" t="s">
        <v>2</v>
      </c>
      <c r="D596" t="s">
        <v>106</v>
      </c>
      <c r="E596" t="s">
        <v>4</v>
      </c>
      <c r="F596" t="s">
        <v>5</v>
      </c>
      <c r="G596" t="s">
        <v>621</v>
      </c>
      <c r="H596" t="s">
        <v>7</v>
      </c>
      <c r="I596" t="s">
        <v>8</v>
      </c>
      <c r="J596" s="2">
        <v>0</v>
      </c>
      <c r="K596" s="2">
        <v>0</v>
      </c>
      <c r="L596" s="4" t="e">
        <v>#DIV/0!</v>
      </c>
      <c r="M596" s="2">
        <v>0</v>
      </c>
      <c r="N596" s="2">
        <v>0</v>
      </c>
      <c r="O596" s="2" t="e">
        <v>#DIV/0!</v>
      </c>
      <c r="P596" s="2">
        <v>0</v>
      </c>
      <c r="Q596" s="2">
        <v>0</v>
      </c>
      <c r="R596" s="5" t="e">
        <f t="shared" si="9"/>
        <v>#DIV/0!</v>
      </c>
    </row>
    <row r="597" spans="1:18" x14ac:dyDescent="0.2">
      <c r="A597" t="s">
        <v>0</v>
      </c>
      <c r="B597" t="s">
        <v>1</v>
      </c>
      <c r="C597" t="s">
        <v>2</v>
      </c>
      <c r="D597" t="s">
        <v>106</v>
      </c>
      <c r="E597" t="s">
        <v>4</v>
      </c>
      <c r="F597" t="s">
        <v>5</v>
      </c>
      <c r="G597" t="s">
        <v>622</v>
      </c>
      <c r="H597" t="s">
        <v>7</v>
      </c>
      <c r="I597" t="s">
        <v>8</v>
      </c>
      <c r="J597" s="2">
        <v>0</v>
      </c>
      <c r="K597" s="2">
        <v>0</v>
      </c>
      <c r="L597" s="4" t="e">
        <v>#DIV/0!</v>
      </c>
      <c r="M597" s="2">
        <v>0</v>
      </c>
      <c r="N597" s="2">
        <v>0</v>
      </c>
      <c r="O597" s="2" t="e">
        <v>#DIV/0!</v>
      </c>
      <c r="P597" s="2">
        <v>0</v>
      </c>
      <c r="Q597" s="2">
        <v>0</v>
      </c>
      <c r="R597" s="5" t="e">
        <f t="shared" si="9"/>
        <v>#DIV/0!</v>
      </c>
    </row>
    <row r="598" spans="1:18" x14ac:dyDescent="0.2">
      <c r="A598" t="s">
        <v>0</v>
      </c>
      <c r="B598" t="s">
        <v>1</v>
      </c>
      <c r="C598" t="s">
        <v>2</v>
      </c>
      <c r="D598" t="s">
        <v>106</v>
      </c>
      <c r="E598" t="s">
        <v>4</v>
      </c>
      <c r="F598" t="s">
        <v>18</v>
      </c>
      <c r="G598" t="s">
        <v>623</v>
      </c>
      <c r="H598" t="s">
        <v>7</v>
      </c>
      <c r="I598" t="s">
        <v>8</v>
      </c>
      <c r="J598" s="2">
        <v>0</v>
      </c>
      <c r="K598" s="2">
        <v>0</v>
      </c>
      <c r="L598" s="4" t="e">
        <v>#DIV/0!</v>
      </c>
      <c r="M598" s="2">
        <v>0</v>
      </c>
      <c r="N598" s="2">
        <v>0</v>
      </c>
      <c r="O598" s="2" t="e">
        <v>#DIV/0!</v>
      </c>
      <c r="P598" s="2">
        <v>0</v>
      </c>
      <c r="Q598" s="2">
        <v>0</v>
      </c>
      <c r="R598" s="5" t="e">
        <f t="shared" si="9"/>
        <v>#DIV/0!</v>
      </c>
    </row>
    <row r="599" spans="1:18" x14ac:dyDescent="0.2">
      <c r="A599" t="s">
        <v>0</v>
      </c>
      <c r="B599" t="s">
        <v>1</v>
      </c>
      <c r="C599" t="s">
        <v>2</v>
      </c>
      <c r="D599" t="s">
        <v>106</v>
      </c>
      <c r="E599" t="s">
        <v>4</v>
      </c>
      <c r="F599" t="s">
        <v>18</v>
      </c>
      <c r="G599" t="s">
        <v>624</v>
      </c>
      <c r="H599" t="s">
        <v>7</v>
      </c>
      <c r="I599" t="s">
        <v>8</v>
      </c>
      <c r="J599" s="2">
        <v>0</v>
      </c>
      <c r="K599" s="2">
        <v>0</v>
      </c>
      <c r="L599" s="4" t="e">
        <v>#DIV/0!</v>
      </c>
      <c r="M599" s="2">
        <v>0</v>
      </c>
      <c r="N599" s="2">
        <v>0</v>
      </c>
      <c r="O599" s="2" t="e">
        <v>#DIV/0!</v>
      </c>
      <c r="P599" s="2">
        <v>0</v>
      </c>
      <c r="Q599" s="2">
        <v>0</v>
      </c>
      <c r="R599" s="5" t="e">
        <f t="shared" si="9"/>
        <v>#DIV/0!</v>
      </c>
    </row>
    <row r="600" spans="1:18" x14ac:dyDescent="0.2">
      <c r="A600" t="s">
        <v>0</v>
      </c>
      <c r="B600" t="s">
        <v>1</v>
      </c>
      <c r="C600" t="s">
        <v>2</v>
      </c>
      <c r="D600" t="s">
        <v>106</v>
      </c>
      <c r="E600" t="s">
        <v>4</v>
      </c>
      <c r="F600" t="s">
        <v>18</v>
      </c>
      <c r="G600" t="s">
        <v>625</v>
      </c>
      <c r="H600" t="s">
        <v>7</v>
      </c>
      <c r="I600" t="s">
        <v>8</v>
      </c>
      <c r="J600" s="2">
        <v>0</v>
      </c>
      <c r="K600" s="2">
        <v>0</v>
      </c>
      <c r="L600" s="4" t="e">
        <v>#DIV/0!</v>
      </c>
      <c r="M600" s="2">
        <v>0</v>
      </c>
      <c r="N600" s="2">
        <v>0</v>
      </c>
      <c r="O600" s="2" t="e">
        <v>#DIV/0!</v>
      </c>
      <c r="P600" s="2">
        <v>0</v>
      </c>
      <c r="Q600" s="2">
        <v>0</v>
      </c>
      <c r="R600" s="5" t="e">
        <f t="shared" si="9"/>
        <v>#DIV/0!</v>
      </c>
    </row>
    <row r="601" spans="1:18" x14ac:dyDescent="0.2">
      <c r="A601" t="s">
        <v>0</v>
      </c>
      <c r="B601" t="s">
        <v>1</v>
      </c>
      <c r="C601" t="s">
        <v>2</v>
      </c>
      <c r="D601" t="s">
        <v>106</v>
      </c>
      <c r="E601" t="s">
        <v>4</v>
      </c>
      <c r="F601" t="s">
        <v>18</v>
      </c>
      <c r="G601" t="s">
        <v>626</v>
      </c>
      <c r="H601" t="s">
        <v>7</v>
      </c>
      <c r="I601" t="s">
        <v>8</v>
      </c>
      <c r="J601" s="2">
        <v>0</v>
      </c>
      <c r="K601" s="2">
        <v>0</v>
      </c>
      <c r="L601" s="4" t="e">
        <v>#DIV/0!</v>
      </c>
      <c r="M601" s="2">
        <v>0</v>
      </c>
      <c r="N601" s="2">
        <v>0</v>
      </c>
      <c r="O601" s="2" t="e">
        <v>#DIV/0!</v>
      </c>
      <c r="P601" s="2">
        <v>0</v>
      </c>
      <c r="Q601" s="2">
        <v>0</v>
      </c>
      <c r="R601" s="5" t="e">
        <f t="shared" si="9"/>
        <v>#DIV/0!</v>
      </c>
    </row>
    <row r="602" spans="1:18" x14ac:dyDescent="0.2">
      <c r="A602" t="s">
        <v>0</v>
      </c>
      <c r="B602" t="s">
        <v>1</v>
      </c>
      <c r="C602" t="s">
        <v>2</v>
      </c>
      <c r="D602" t="s">
        <v>106</v>
      </c>
      <c r="E602" t="s">
        <v>4</v>
      </c>
      <c r="F602" t="s">
        <v>18</v>
      </c>
      <c r="G602" t="s">
        <v>627</v>
      </c>
      <c r="H602" t="s">
        <v>7</v>
      </c>
      <c r="I602" t="s">
        <v>8</v>
      </c>
      <c r="J602" s="2">
        <v>0</v>
      </c>
      <c r="K602" s="2">
        <v>0</v>
      </c>
      <c r="L602" s="4" t="e">
        <v>#DIV/0!</v>
      </c>
      <c r="M602" s="2">
        <v>0</v>
      </c>
      <c r="N602" s="2">
        <v>0</v>
      </c>
      <c r="O602" s="2" t="e">
        <v>#DIV/0!</v>
      </c>
      <c r="P602" s="2">
        <v>0</v>
      </c>
      <c r="Q602" s="2">
        <v>0</v>
      </c>
      <c r="R602" s="5" t="e">
        <f t="shared" si="9"/>
        <v>#DIV/0!</v>
      </c>
    </row>
    <row r="603" spans="1:18" x14ac:dyDescent="0.2">
      <c r="A603" t="s">
        <v>0</v>
      </c>
      <c r="B603" t="s">
        <v>1</v>
      </c>
      <c r="C603" t="s">
        <v>2</v>
      </c>
      <c r="D603" t="s">
        <v>106</v>
      </c>
      <c r="E603" t="s">
        <v>4</v>
      </c>
      <c r="F603" t="s">
        <v>18</v>
      </c>
      <c r="G603" t="s">
        <v>628</v>
      </c>
      <c r="H603" t="s">
        <v>7</v>
      </c>
      <c r="I603" t="s">
        <v>8</v>
      </c>
      <c r="J603" s="2">
        <v>0</v>
      </c>
      <c r="K603" s="2">
        <v>0</v>
      </c>
      <c r="L603" s="4" t="e">
        <v>#DIV/0!</v>
      </c>
      <c r="M603" s="2">
        <v>0</v>
      </c>
      <c r="N603" s="2">
        <v>0</v>
      </c>
      <c r="O603" s="2" t="e">
        <v>#DIV/0!</v>
      </c>
      <c r="P603" s="2">
        <v>0</v>
      </c>
      <c r="Q603" s="2">
        <v>0</v>
      </c>
      <c r="R603" s="5" t="e">
        <f t="shared" si="9"/>
        <v>#DIV/0!</v>
      </c>
    </row>
    <row r="604" spans="1:18" x14ac:dyDescent="0.2">
      <c r="A604" t="s">
        <v>0</v>
      </c>
      <c r="B604" t="s">
        <v>1</v>
      </c>
      <c r="C604" t="s">
        <v>2</v>
      </c>
      <c r="D604" t="s">
        <v>106</v>
      </c>
      <c r="E604" t="s">
        <v>4</v>
      </c>
      <c r="F604" t="s">
        <v>18</v>
      </c>
      <c r="G604" t="s">
        <v>629</v>
      </c>
      <c r="H604" t="s">
        <v>7</v>
      </c>
      <c r="I604" t="s">
        <v>8</v>
      </c>
      <c r="J604" s="2">
        <v>0</v>
      </c>
      <c r="K604" s="2">
        <v>0</v>
      </c>
      <c r="L604" s="4" t="e">
        <v>#DIV/0!</v>
      </c>
      <c r="M604" s="2">
        <v>0</v>
      </c>
      <c r="N604" s="2">
        <v>0</v>
      </c>
      <c r="O604" s="2" t="e">
        <v>#DIV/0!</v>
      </c>
      <c r="P604" s="2">
        <v>0</v>
      </c>
      <c r="Q604" s="2">
        <v>0</v>
      </c>
      <c r="R604" s="5" t="e">
        <f t="shared" si="9"/>
        <v>#DIV/0!</v>
      </c>
    </row>
    <row r="605" spans="1:18" x14ac:dyDescent="0.2">
      <c r="A605" t="s">
        <v>0</v>
      </c>
      <c r="B605" t="s">
        <v>1</v>
      </c>
      <c r="C605" t="s">
        <v>2</v>
      </c>
      <c r="D605" t="s">
        <v>106</v>
      </c>
      <c r="E605" t="s">
        <v>4</v>
      </c>
      <c r="F605" t="s">
        <v>18</v>
      </c>
      <c r="G605" t="s">
        <v>630</v>
      </c>
      <c r="H605" t="s">
        <v>7</v>
      </c>
      <c r="I605" t="s">
        <v>8</v>
      </c>
      <c r="J605" s="2">
        <v>0</v>
      </c>
      <c r="K605" s="2">
        <v>0</v>
      </c>
      <c r="L605" s="4" t="e">
        <v>#DIV/0!</v>
      </c>
      <c r="M605" s="2">
        <v>0</v>
      </c>
      <c r="N605" s="2">
        <v>0</v>
      </c>
      <c r="O605" s="2" t="e">
        <v>#DIV/0!</v>
      </c>
      <c r="P605" s="2">
        <v>0</v>
      </c>
      <c r="Q605" s="2">
        <v>0</v>
      </c>
      <c r="R605" s="5" t="e">
        <f t="shared" si="9"/>
        <v>#DIV/0!</v>
      </c>
    </row>
    <row r="606" spans="1:18" x14ac:dyDescent="0.2">
      <c r="A606" t="s">
        <v>0</v>
      </c>
      <c r="B606" t="s">
        <v>1</v>
      </c>
      <c r="C606" t="s">
        <v>2</v>
      </c>
      <c r="D606" t="s">
        <v>106</v>
      </c>
      <c r="E606" t="s">
        <v>4</v>
      </c>
      <c r="F606" t="s">
        <v>18</v>
      </c>
      <c r="G606" t="s">
        <v>631</v>
      </c>
      <c r="H606" t="s">
        <v>7</v>
      </c>
      <c r="I606" t="s">
        <v>8</v>
      </c>
      <c r="J606" s="2">
        <v>0</v>
      </c>
      <c r="K606" s="2">
        <v>0</v>
      </c>
      <c r="L606" s="4" t="e">
        <v>#DIV/0!</v>
      </c>
      <c r="M606" s="2">
        <v>0</v>
      </c>
      <c r="N606" s="2">
        <v>0</v>
      </c>
      <c r="O606" s="2" t="e">
        <v>#DIV/0!</v>
      </c>
      <c r="P606" s="2">
        <v>0</v>
      </c>
      <c r="Q606" s="2">
        <v>0</v>
      </c>
      <c r="R606" s="5" t="e">
        <f t="shared" si="9"/>
        <v>#DIV/0!</v>
      </c>
    </row>
    <row r="607" spans="1:18" x14ac:dyDescent="0.2">
      <c r="A607" t="s">
        <v>0</v>
      </c>
      <c r="B607" t="s">
        <v>1</v>
      </c>
      <c r="C607" t="s">
        <v>2</v>
      </c>
      <c r="D607" t="s">
        <v>106</v>
      </c>
      <c r="E607" t="s">
        <v>4</v>
      </c>
      <c r="F607" t="s">
        <v>18</v>
      </c>
      <c r="G607" t="s">
        <v>632</v>
      </c>
      <c r="H607" t="s">
        <v>7</v>
      </c>
      <c r="I607" t="s">
        <v>8</v>
      </c>
      <c r="J607" s="2">
        <v>0</v>
      </c>
      <c r="K607" s="2">
        <v>0</v>
      </c>
      <c r="L607" s="4" t="e">
        <v>#DIV/0!</v>
      </c>
      <c r="M607" s="2">
        <v>0</v>
      </c>
      <c r="N607" s="2">
        <v>0</v>
      </c>
      <c r="O607" s="2" t="e">
        <v>#DIV/0!</v>
      </c>
      <c r="P607" s="2">
        <v>0</v>
      </c>
      <c r="Q607" s="2">
        <v>0</v>
      </c>
      <c r="R607" s="5" t="e">
        <f t="shared" si="9"/>
        <v>#DIV/0!</v>
      </c>
    </row>
    <row r="608" spans="1:18" x14ac:dyDescent="0.2">
      <c r="A608" t="s">
        <v>0</v>
      </c>
      <c r="B608" t="s">
        <v>1</v>
      </c>
      <c r="C608" t="s">
        <v>2</v>
      </c>
      <c r="D608" t="s">
        <v>106</v>
      </c>
      <c r="E608" t="s">
        <v>4</v>
      </c>
      <c r="F608" t="s">
        <v>18</v>
      </c>
      <c r="G608" t="s">
        <v>633</v>
      </c>
      <c r="H608" t="s">
        <v>7</v>
      </c>
      <c r="I608" t="s">
        <v>8</v>
      </c>
      <c r="J608" s="2">
        <v>0</v>
      </c>
      <c r="K608" s="2">
        <v>0</v>
      </c>
      <c r="L608" s="4" t="e">
        <v>#DIV/0!</v>
      </c>
      <c r="M608" s="2">
        <v>0</v>
      </c>
      <c r="N608" s="2">
        <v>0</v>
      </c>
      <c r="O608" s="2" t="e">
        <v>#DIV/0!</v>
      </c>
      <c r="P608" s="2">
        <v>0</v>
      </c>
      <c r="Q608" s="2">
        <v>0</v>
      </c>
      <c r="R608" s="5" t="e">
        <f t="shared" si="9"/>
        <v>#DIV/0!</v>
      </c>
    </row>
    <row r="609" spans="1:18" x14ac:dyDescent="0.2">
      <c r="A609" t="s">
        <v>0</v>
      </c>
      <c r="B609" t="s">
        <v>1</v>
      </c>
      <c r="C609" t="s">
        <v>2</v>
      </c>
      <c r="D609" t="s">
        <v>106</v>
      </c>
      <c r="E609" t="s">
        <v>4</v>
      </c>
      <c r="F609" t="s">
        <v>18</v>
      </c>
      <c r="G609" t="s">
        <v>634</v>
      </c>
      <c r="H609" t="s">
        <v>7</v>
      </c>
      <c r="I609" t="s">
        <v>8</v>
      </c>
      <c r="J609" s="2">
        <v>0</v>
      </c>
      <c r="K609" s="2">
        <v>0</v>
      </c>
      <c r="L609" s="4" t="e">
        <v>#DIV/0!</v>
      </c>
      <c r="M609" s="2">
        <v>0</v>
      </c>
      <c r="N609" s="2">
        <v>0</v>
      </c>
      <c r="O609" s="2" t="e">
        <v>#DIV/0!</v>
      </c>
      <c r="P609" s="2">
        <v>0</v>
      </c>
      <c r="Q609" s="2">
        <v>0</v>
      </c>
      <c r="R609" s="5" t="e">
        <f t="shared" si="9"/>
        <v>#DIV/0!</v>
      </c>
    </row>
    <row r="610" spans="1:18" x14ac:dyDescent="0.2">
      <c r="A610" t="s">
        <v>0</v>
      </c>
      <c r="B610" t="s">
        <v>1</v>
      </c>
      <c r="C610" t="s">
        <v>2</v>
      </c>
      <c r="D610" t="s">
        <v>106</v>
      </c>
      <c r="E610" t="s">
        <v>4</v>
      </c>
      <c r="F610" t="s">
        <v>18</v>
      </c>
      <c r="G610" t="s">
        <v>635</v>
      </c>
      <c r="H610" t="s">
        <v>7</v>
      </c>
      <c r="I610" t="s">
        <v>8</v>
      </c>
      <c r="J610" s="2">
        <v>0</v>
      </c>
      <c r="K610" s="2">
        <v>0</v>
      </c>
      <c r="L610" s="4" t="e">
        <v>#DIV/0!</v>
      </c>
      <c r="M610" s="2">
        <v>0</v>
      </c>
      <c r="N610" s="2">
        <v>0</v>
      </c>
      <c r="O610" s="2" t="e">
        <v>#DIV/0!</v>
      </c>
      <c r="P610" s="2">
        <v>0</v>
      </c>
      <c r="Q610" s="2">
        <v>0</v>
      </c>
      <c r="R610" s="5" t="e">
        <f t="shared" si="9"/>
        <v>#DIV/0!</v>
      </c>
    </row>
    <row r="611" spans="1:18" x14ac:dyDescent="0.2">
      <c r="A611" t="s">
        <v>0</v>
      </c>
      <c r="B611" t="s">
        <v>1</v>
      </c>
      <c r="C611" t="s">
        <v>2</v>
      </c>
      <c r="D611" t="s">
        <v>106</v>
      </c>
      <c r="E611" t="s">
        <v>4</v>
      </c>
      <c r="F611" t="s">
        <v>18</v>
      </c>
      <c r="G611" t="s">
        <v>636</v>
      </c>
      <c r="H611" t="s">
        <v>7</v>
      </c>
      <c r="I611" t="s">
        <v>8</v>
      </c>
      <c r="J611" s="2">
        <v>0</v>
      </c>
      <c r="K611" s="2">
        <v>0</v>
      </c>
      <c r="L611" s="4" t="e">
        <v>#DIV/0!</v>
      </c>
      <c r="M611" s="2">
        <v>0</v>
      </c>
      <c r="N611" s="2">
        <v>0</v>
      </c>
      <c r="O611" s="2" t="e">
        <v>#DIV/0!</v>
      </c>
      <c r="P611" s="2">
        <v>0</v>
      </c>
      <c r="Q611" s="2">
        <v>0</v>
      </c>
      <c r="R611" s="5" t="e">
        <f t="shared" si="9"/>
        <v>#DIV/0!</v>
      </c>
    </row>
    <row r="612" spans="1:18" x14ac:dyDescent="0.2">
      <c r="A612" t="s">
        <v>0</v>
      </c>
      <c r="B612" t="s">
        <v>1</v>
      </c>
      <c r="C612" t="s">
        <v>2</v>
      </c>
      <c r="D612" t="s">
        <v>106</v>
      </c>
      <c r="E612" t="s">
        <v>4</v>
      </c>
      <c r="F612" t="s">
        <v>18</v>
      </c>
      <c r="G612" t="s">
        <v>637</v>
      </c>
      <c r="H612" t="s">
        <v>7</v>
      </c>
      <c r="I612" t="s">
        <v>8</v>
      </c>
      <c r="J612" s="2">
        <v>0</v>
      </c>
      <c r="K612" s="2">
        <v>0</v>
      </c>
      <c r="L612" s="4" t="e">
        <v>#DIV/0!</v>
      </c>
      <c r="M612" s="2">
        <v>0</v>
      </c>
      <c r="N612" s="2">
        <v>0</v>
      </c>
      <c r="O612" s="2" t="e">
        <v>#DIV/0!</v>
      </c>
      <c r="P612" s="2">
        <v>0</v>
      </c>
      <c r="Q612" s="2">
        <v>0</v>
      </c>
      <c r="R612" s="5" t="e">
        <f t="shared" si="9"/>
        <v>#DIV/0!</v>
      </c>
    </row>
    <row r="613" spans="1:18" x14ac:dyDescent="0.2">
      <c r="A613" t="s">
        <v>0</v>
      </c>
      <c r="B613" t="s">
        <v>1</v>
      </c>
      <c r="C613" t="s">
        <v>2</v>
      </c>
      <c r="D613" t="s">
        <v>106</v>
      </c>
      <c r="E613" t="s">
        <v>4</v>
      </c>
      <c r="F613" t="s">
        <v>18</v>
      </c>
      <c r="G613" t="s">
        <v>638</v>
      </c>
      <c r="H613" t="s">
        <v>7</v>
      </c>
      <c r="I613" t="s">
        <v>8</v>
      </c>
      <c r="J613" s="2">
        <v>0</v>
      </c>
      <c r="K613" s="2">
        <v>0</v>
      </c>
      <c r="L613" s="4" t="e">
        <v>#DIV/0!</v>
      </c>
      <c r="M613" s="2">
        <v>0</v>
      </c>
      <c r="N613" s="2">
        <v>0</v>
      </c>
      <c r="O613" s="2" t="e">
        <v>#DIV/0!</v>
      </c>
      <c r="P613" s="2">
        <v>0</v>
      </c>
      <c r="Q613" s="2">
        <v>0</v>
      </c>
      <c r="R613" s="5" t="e">
        <f t="shared" si="9"/>
        <v>#DIV/0!</v>
      </c>
    </row>
    <row r="614" spans="1:18" x14ac:dyDescent="0.2">
      <c r="A614" t="s">
        <v>0</v>
      </c>
      <c r="B614" t="s">
        <v>1</v>
      </c>
      <c r="C614" t="s">
        <v>2</v>
      </c>
      <c r="D614" t="s">
        <v>106</v>
      </c>
      <c r="E614" t="s">
        <v>4</v>
      </c>
      <c r="F614" t="s">
        <v>18</v>
      </c>
      <c r="G614" t="s">
        <v>639</v>
      </c>
      <c r="H614" t="s">
        <v>7</v>
      </c>
      <c r="I614" t="s">
        <v>8</v>
      </c>
      <c r="J614" s="2">
        <v>0</v>
      </c>
      <c r="K614" s="2">
        <v>0</v>
      </c>
      <c r="L614" s="4" t="e">
        <v>#DIV/0!</v>
      </c>
      <c r="M614" s="2">
        <v>0</v>
      </c>
      <c r="N614" s="2">
        <v>0</v>
      </c>
      <c r="O614" s="2" t="e">
        <v>#DIV/0!</v>
      </c>
      <c r="P614" s="2">
        <v>0</v>
      </c>
      <c r="Q614" s="2">
        <v>0</v>
      </c>
      <c r="R614" s="5" t="e">
        <f t="shared" si="9"/>
        <v>#DIV/0!</v>
      </c>
    </row>
    <row r="615" spans="1:18" x14ac:dyDescent="0.2">
      <c r="A615" t="s">
        <v>0</v>
      </c>
      <c r="B615" t="s">
        <v>1</v>
      </c>
      <c r="C615" t="s">
        <v>2</v>
      </c>
      <c r="D615" t="s">
        <v>106</v>
      </c>
      <c r="E615" t="s">
        <v>4</v>
      </c>
      <c r="F615" t="s">
        <v>26</v>
      </c>
      <c r="G615" t="s">
        <v>640</v>
      </c>
      <c r="H615" t="s">
        <v>7</v>
      </c>
      <c r="I615" t="s">
        <v>8</v>
      </c>
      <c r="J615" s="2">
        <v>0</v>
      </c>
      <c r="K615" s="2">
        <v>0</v>
      </c>
      <c r="L615" s="4" t="e">
        <v>#DIV/0!</v>
      </c>
      <c r="M615" s="2">
        <v>0</v>
      </c>
      <c r="N615" s="2">
        <v>0</v>
      </c>
      <c r="O615" s="2" t="e">
        <v>#DIV/0!</v>
      </c>
      <c r="P615" s="2">
        <v>0</v>
      </c>
      <c r="Q615" s="2">
        <v>0</v>
      </c>
      <c r="R615" s="5" t="e">
        <f t="shared" si="9"/>
        <v>#DIV/0!</v>
      </c>
    </row>
    <row r="616" spans="1:18" x14ac:dyDescent="0.2">
      <c r="A616" t="s">
        <v>0</v>
      </c>
      <c r="B616" t="s">
        <v>1</v>
      </c>
      <c r="C616" t="s">
        <v>2</v>
      </c>
      <c r="D616" t="s">
        <v>106</v>
      </c>
      <c r="E616" t="s">
        <v>4</v>
      </c>
      <c r="F616" t="s">
        <v>26</v>
      </c>
      <c r="G616" t="s">
        <v>641</v>
      </c>
      <c r="H616" t="s">
        <v>7</v>
      </c>
      <c r="I616" t="s">
        <v>8</v>
      </c>
      <c r="J616" s="2">
        <v>0</v>
      </c>
      <c r="K616" s="2">
        <v>0</v>
      </c>
      <c r="L616" s="4" t="e">
        <v>#DIV/0!</v>
      </c>
      <c r="M616" s="2">
        <v>0</v>
      </c>
      <c r="N616" s="2">
        <v>0</v>
      </c>
      <c r="O616" s="2" t="e">
        <v>#DIV/0!</v>
      </c>
      <c r="P616" s="2">
        <v>0</v>
      </c>
      <c r="Q616" s="2">
        <v>0</v>
      </c>
      <c r="R616" s="5" t="e">
        <f t="shared" si="9"/>
        <v>#DIV/0!</v>
      </c>
    </row>
    <row r="617" spans="1:18" x14ac:dyDescent="0.2">
      <c r="A617" t="s">
        <v>0</v>
      </c>
      <c r="B617" t="s">
        <v>1</v>
      </c>
      <c r="C617" t="s">
        <v>2</v>
      </c>
      <c r="D617" t="s">
        <v>106</v>
      </c>
      <c r="E617" t="s">
        <v>4</v>
      </c>
      <c r="F617" t="s">
        <v>26</v>
      </c>
      <c r="G617" t="s">
        <v>642</v>
      </c>
      <c r="H617" t="s">
        <v>7</v>
      </c>
      <c r="I617" t="s">
        <v>8</v>
      </c>
      <c r="J617" s="2">
        <v>0</v>
      </c>
      <c r="K617" s="2">
        <v>0</v>
      </c>
      <c r="L617" s="4" t="e">
        <v>#DIV/0!</v>
      </c>
      <c r="M617" s="2">
        <v>0</v>
      </c>
      <c r="N617" s="2">
        <v>0</v>
      </c>
      <c r="O617" s="2" t="e">
        <v>#DIV/0!</v>
      </c>
      <c r="P617" s="2">
        <v>0</v>
      </c>
      <c r="Q617" s="2">
        <v>0</v>
      </c>
      <c r="R617" s="5" t="e">
        <f t="shared" si="9"/>
        <v>#DIV/0!</v>
      </c>
    </row>
    <row r="618" spans="1:18" x14ac:dyDescent="0.2">
      <c r="A618" t="s">
        <v>0</v>
      </c>
      <c r="B618" t="s">
        <v>1</v>
      </c>
      <c r="C618" t="s">
        <v>2</v>
      </c>
      <c r="D618" t="s">
        <v>106</v>
      </c>
      <c r="E618" t="s">
        <v>4</v>
      </c>
      <c r="F618" t="s">
        <v>26</v>
      </c>
      <c r="G618" t="s">
        <v>643</v>
      </c>
      <c r="H618" t="s">
        <v>7</v>
      </c>
      <c r="I618" t="s">
        <v>8</v>
      </c>
      <c r="J618" s="2">
        <v>0</v>
      </c>
      <c r="K618" s="2">
        <v>0</v>
      </c>
      <c r="L618" s="4" t="e">
        <v>#DIV/0!</v>
      </c>
      <c r="M618" s="2">
        <v>0</v>
      </c>
      <c r="N618" s="2">
        <v>0</v>
      </c>
      <c r="O618" s="2" t="e">
        <v>#DIV/0!</v>
      </c>
      <c r="P618" s="2">
        <v>0</v>
      </c>
      <c r="Q618" s="2">
        <v>0</v>
      </c>
      <c r="R618" s="5" t="e">
        <f t="shared" si="9"/>
        <v>#DIV/0!</v>
      </c>
    </row>
    <row r="619" spans="1:18" x14ac:dyDescent="0.2">
      <c r="A619" t="s">
        <v>0</v>
      </c>
      <c r="B619" t="s">
        <v>1</v>
      </c>
      <c r="C619" t="s">
        <v>2</v>
      </c>
      <c r="D619" t="s">
        <v>106</v>
      </c>
      <c r="E619" t="s">
        <v>4</v>
      </c>
      <c r="F619" t="s">
        <v>26</v>
      </c>
      <c r="G619" t="s">
        <v>644</v>
      </c>
      <c r="H619" t="s">
        <v>7</v>
      </c>
      <c r="I619" t="s">
        <v>8</v>
      </c>
      <c r="J619" s="2">
        <v>0</v>
      </c>
      <c r="K619" s="2">
        <v>0</v>
      </c>
      <c r="L619" s="4" t="e">
        <v>#DIV/0!</v>
      </c>
      <c r="M619" s="2">
        <v>0</v>
      </c>
      <c r="N619" s="2">
        <v>0</v>
      </c>
      <c r="O619" s="2" t="e">
        <v>#DIV/0!</v>
      </c>
      <c r="P619" s="2">
        <v>0</v>
      </c>
      <c r="Q619" s="2">
        <v>0</v>
      </c>
      <c r="R619" s="5" t="e">
        <f t="shared" si="9"/>
        <v>#DIV/0!</v>
      </c>
    </row>
    <row r="620" spans="1:18" x14ac:dyDescent="0.2">
      <c r="A620" t="s">
        <v>0</v>
      </c>
      <c r="B620" t="s">
        <v>1</v>
      </c>
      <c r="C620" t="s">
        <v>2</v>
      </c>
      <c r="D620" t="s">
        <v>106</v>
      </c>
      <c r="E620" t="s">
        <v>45</v>
      </c>
      <c r="F620" t="s">
        <v>46</v>
      </c>
      <c r="G620" t="s">
        <v>645</v>
      </c>
      <c r="H620" t="s">
        <v>7</v>
      </c>
      <c r="I620" t="s">
        <v>8</v>
      </c>
      <c r="J620" s="2">
        <v>21080500</v>
      </c>
      <c r="K620" s="2">
        <v>10540250</v>
      </c>
      <c r="L620" s="4">
        <v>50</v>
      </c>
      <c r="M620" s="2">
        <v>0</v>
      </c>
      <c r="N620" s="2">
        <v>0</v>
      </c>
      <c r="O620" s="2" t="e">
        <v>#DIV/0!</v>
      </c>
      <c r="P620" s="2">
        <v>0</v>
      </c>
      <c r="Q620" s="2">
        <v>0</v>
      </c>
      <c r="R620" s="5" t="e">
        <f t="shared" si="9"/>
        <v>#DIV/0!</v>
      </c>
    </row>
    <row r="621" spans="1:18" x14ac:dyDescent="0.2">
      <c r="A621" t="s">
        <v>0</v>
      </c>
      <c r="B621" t="s">
        <v>1</v>
      </c>
      <c r="C621" t="s">
        <v>2</v>
      </c>
      <c r="D621" t="s">
        <v>106</v>
      </c>
      <c r="E621" t="s">
        <v>45</v>
      </c>
      <c r="F621" t="s">
        <v>46</v>
      </c>
      <c r="G621" t="s">
        <v>646</v>
      </c>
      <c r="H621" t="s">
        <v>7</v>
      </c>
      <c r="I621" t="s">
        <v>8</v>
      </c>
      <c r="J621" s="2">
        <v>100000000</v>
      </c>
      <c r="K621" s="2">
        <v>50000000</v>
      </c>
      <c r="L621" s="4">
        <v>50</v>
      </c>
      <c r="M621" s="2">
        <v>0</v>
      </c>
      <c r="N621" s="2">
        <v>0</v>
      </c>
      <c r="O621" s="2" t="e">
        <v>#DIV/0!</v>
      </c>
      <c r="P621" s="2">
        <v>0</v>
      </c>
      <c r="Q621" s="2">
        <v>0</v>
      </c>
      <c r="R621" s="5" t="e">
        <f t="shared" si="9"/>
        <v>#DIV/0!</v>
      </c>
    </row>
    <row r="622" spans="1:18" x14ac:dyDescent="0.2">
      <c r="A622" t="s">
        <v>0</v>
      </c>
      <c r="B622" t="s">
        <v>1</v>
      </c>
      <c r="C622" t="s">
        <v>2</v>
      </c>
      <c r="D622" t="s">
        <v>106</v>
      </c>
      <c r="E622" t="s">
        <v>4</v>
      </c>
      <c r="F622" t="s">
        <v>5</v>
      </c>
      <c r="G622" t="s">
        <v>647</v>
      </c>
      <c r="H622" t="s">
        <v>7</v>
      </c>
      <c r="I622" t="s">
        <v>8</v>
      </c>
      <c r="J622" s="2">
        <v>130930000</v>
      </c>
      <c r="K622" s="2">
        <v>65465000</v>
      </c>
      <c r="L622" s="4">
        <v>50</v>
      </c>
      <c r="M622" s="2">
        <v>0</v>
      </c>
      <c r="N622" s="2">
        <v>0</v>
      </c>
      <c r="O622" s="2" t="e">
        <v>#DIV/0!</v>
      </c>
      <c r="P622" s="2">
        <v>0</v>
      </c>
      <c r="Q622" s="2">
        <v>0</v>
      </c>
      <c r="R622" s="5" t="e">
        <f t="shared" si="9"/>
        <v>#DIV/0!</v>
      </c>
    </row>
    <row r="623" spans="1:18" x14ac:dyDescent="0.2">
      <c r="A623" t="s">
        <v>0</v>
      </c>
      <c r="B623" t="s">
        <v>1</v>
      </c>
      <c r="C623" t="s">
        <v>2</v>
      </c>
      <c r="D623" t="s">
        <v>106</v>
      </c>
      <c r="E623" t="s">
        <v>4</v>
      </c>
      <c r="F623" t="s">
        <v>9</v>
      </c>
      <c r="G623" t="s">
        <v>648</v>
      </c>
      <c r="H623" t="s">
        <v>7</v>
      </c>
      <c r="I623" t="s">
        <v>8</v>
      </c>
      <c r="J623" s="2">
        <v>333272500</v>
      </c>
      <c r="K623" s="2">
        <v>166636250</v>
      </c>
      <c r="L623" s="4">
        <v>50</v>
      </c>
      <c r="M623" s="2">
        <v>0</v>
      </c>
      <c r="N623" s="2">
        <v>0</v>
      </c>
      <c r="O623" s="2" t="e">
        <v>#DIV/0!</v>
      </c>
      <c r="P623" s="2">
        <v>0</v>
      </c>
      <c r="Q623" s="2">
        <v>0</v>
      </c>
      <c r="R623" s="5" t="e">
        <f t="shared" si="9"/>
        <v>#DIV/0!</v>
      </c>
    </row>
    <row r="624" spans="1:18" x14ac:dyDescent="0.2">
      <c r="A624" t="s">
        <v>0</v>
      </c>
      <c r="B624" t="s">
        <v>1</v>
      </c>
      <c r="C624" t="s">
        <v>2</v>
      </c>
      <c r="D624" t="s">
        <v>106</v>
      </c>
      <c r="E624" t="s">
        <v>4</v>
      </c>
      <c r="F624" t="s">
        <v>5</v>
      </c>
      <c r="G624" t="s">
        <v>649</v>
      </c>
      <c r="H624" t="s">
        <v>7</v>
      </c>
      <c r="I624" t="s">
        <v>8</v>
      </c>
      <c r="J624" s="2">
        <v>26350500</v>
      </c>
      <c r="K624" s="2">
        <v>13175250</v>
      </c>
      <c r="L624" s="4">
        <v>50</v>
      </c>
      <c r="M624" s="2">
        <v>0</v>
      </c>
      <c r="N624" s="2">
        <v>0</v>
      </c>
      <c r="O624" s="2" t="e">
        <v>#DIV/0!</v>
      </c>
      <c r="P624" s="2">
        <v>0</v>
      </c>
      <c r="Q624" s="2">
        <v>0</v>
      </c>
      <c r="R624" s="5" t="e">
        <f t="shared" si="9"/>
        <v>#DIV/0!</v>
      </c>
    </row>
    <row r="625" spans="1:18" x14ac:dyDescent="0.2">
      <c r="A625" t="s">
        <v>0</v>
      </c>
      <c r="B625" t="s">
        <v>1</v>
      </c>
      <c r="C625" t="s">
        <v>2</v>
      </c>
      <c r="D625" t="s">
        <v>106</v>
      </c>
      <c r="E625" t="s">
        <v>4</v>
      </c>
      <c r="F625" t="s">
        <v>18</v>
      </c>
      <c r="G625" t="s">
        <v>650</v>
      </c>
      <c r="H625" t="s">
        <v>7</v>
      </c>
      <c r="I625" t="s">
        <v>8</v>
      </c>
      <c r="J625" s="2">
        <v>0</v>
      </c>
      <c r="K625" s="2">
        <v>0</v>
      </c>
      <c r="L625" s="4" t="e">
        <v>#DIV/0!</v>
      </c>
      <c r="M625" s="2">
        <v>0</v>
      </c>
      <c r="N625" s="2">
        <v>0</v>
      </c>
      <c r="O625" s="2" t="e">
        <v>#DIV/0!</v>
      </c>
      <c r="P625" s="2">
        <v>0</v>
      </c>
      <c r="Q625" s="2">
        <v>0</v>
      </c>
      <c r="R625" s="5" t="e">
        <f t="shared" si="9"/>
        <v>#DIV/0!</v>
      </c>
    </row>
    <row r="626" spans="1:18" x14ac:dyDescent="0.2">
      <c r="A626" t="s">
        <v>0</v>
      </c>
      <c r="B626" t="s">
        <v>1</v>
      </c>
      <c r="C626" t="s">
        <v>2</v>
      </c>
      <c r="D626" t="s">
        <v>106</v>
      </c>
      <c r="E626" t="s">
        <v>4</v>
      </c>
      <c r="F626" t="s">
        <v>18</v>
      </c>
      <c r="G626" t="s">
        <v>651</v>
      </c>
      <c r="H626" t="s">
        <v>7</v>
      </c>
      <c r="I626" t="s">
        <v>8</v>
      </c>
      <c r="J626" s="2">
        <v>0</v>
      </c>
      <c r="K626" s="2">
        <v>0</v>
      </c>
      <c r="L626" s="4" t="e">
        <v>#DIV/0!</v>
      </c>
      <c r="M626" s="2">
        <v>0</v>
      </c>
      <c r="N626" s="2">
        <v>0</v>
      </c>
      <c r="O626" s="2" t="e">
        <v>#DIV/0!</v>
      </c>
      <c r="P626" s="2">
        <v>0</v>
      </c>
      <c r="Q626" s="2">
        <v>0</v>
      </c>
      <c r="R626" s="5" t="e">
        <f t="shared" si="9"/>
        <v>#DIV/0!</v>
      </c>
    </row>
    <row r="627" spans="1:18" x14ac:dyDescent="0.2">
      <c r="A627" t="s">
        <v>0</v>
      </c>
      <c r="B627" t="s">
        <v>1</v>
      </c>
      <c r="C627" t="s">
        <v>2</v>
      </c>
      <c r="D627" t="s">
        <v>106</v>
      </c>
      <c r="E627" t="s">
        <v>4</v>
      </c>
      <c r="F627" t="s">
        <v>26</v>
      </c>
      <c r="G627" t="s">
        <v>652</v>
      </c>
      <c r="H627" t="s">
        <v>7</v>
      </c>
      <c r="I627" t="s">
        <v>8</v>
      </c>
      <c r="J627" s="2">
        <v>228860000</v>
      </c>
      <c r="K627" s="2">
        <v>114430000</v>
      </c>
      <c r="L627" s="4">
        <v>50</v>
      </c>
      <c r="M627" s="2">
        <v>0</v>
      </c>
      <c r="N627" s="2">
        <v>0</v>
      </c>
      <c r="O627" s="2" t="e">
        <v>#DIV/0!</v>
      </c>
      <c r="P627" s="2">
        <v>0</v>
      </c>
      <c r="Q627" s="2">
        <v>0</v>
      </c>
      <c r="R627" s="5" t="e">
        <f t="shared" si="9"/>
        <v>#DIV/0!</v>
      </c>
    </row>
    <row r="628" spans="1:18" x14ac:dyDescent="0.2">
      <c r="A628" t="s">
        <v>0</v>
      </c>
      <c r="B628" t="s">
        <v>1</v>
      </c>
      <c r="C628" t="s">
        <v>2</v>
      </c>
      <c r="D628" t="s">
        <v>106</v>
      </c>
      <c r="E628" t="s">
        <v>4</v>
      </c>
      <c r="F628" t="s">
        <v>26</v>
      </c>
      <c r="G628" t="s">
        <v>653</v>
      </c>
      <c r="H628" t="s">
        <v>7</v>
      </c>
      <c r="I628" t="s">
        <v>8</v>
      </c>
      <c r="J628" s="2">
        <v>252439000</v>
      </c>
      <c r="K628" s="2">
        <v>126219500</v>
      </c>
      <c r="L628" s="4">
        <v>50</v>
      </c>
      <c r="M628" s="2">
        <v>0</v>
      </c>
      <c r="N628" s="2">
        <v>0</v>
      </c>
      <c r="O628" s="2" t="e">
        <v>#DIV/0!</v>
      </c>
      <c r="P628" s="2">
        <v>0</v>
      </c>
      <c r="Q628" s="2">
        <v>0</v>
      </c>
      <c r="R628" s="5" t="e">
        <f t="shared" si="9"/>
        <v>#DIV/0!</v>
      </c>
    </row>
    <row r="629" spans="1:18" x14ac:dyDescent="0.2">
      <c r="A629" t="s">
        <v>0</v>
      </c>
      <c r="B629" t="s">
        <v>1</v>
      </c>
      <c r="C629" t="s">
        <v>2</v>
      </c>
      <c r="D629" t="s">
        <v>106</v>
      </c>
      <c r="E629" t="s">
        <v>45</v>
      </c>
      <c r="F629" t="s">
        <v>46</v>
      </c>
      <c r="G629" t="s">
        <v>654</v>
      </c>
      <c r="H629" t="s">
        <v>7</v>
      </c>
      <c r="I629" t="s">
        <v>8</v>
      </c>
      <c r="J629" s="2">
        <v>2100000000</v>
      </c>
      <c r="K629" s="2">
        <v>1050000000</v>
      </c>
      <c r="L629" s="4">
        <v>50</v>
      </c>
      <c r="M629" s="2">
        <v>0</v>
      </c>
      <c r="N629" s="2">
        <v>0</v>
      </c>
      <c r="O629" s="2" t="e">
        <v>#DIV/0!</v>
      </c>
      <c r="P629" s="2">
        <v>0</v>
      </c>
      <c r="Q629" s="2">
        <v>0</v>
      </c>
      <c r="R629" s="5" t="e">
        <f t="shared" si="9"/>
        <v>#DIV/0!</v>
      </c>
    </row>
    <row r="630" spans="1:18" x14ac:dyDescent="0.2">
      <c r="A630" t="s">
        <v>0</v>
      </c>
      <c r="B630" t="s">
        <v>1</v>
      </c>
      <c r="C630" t="s">
        <v>2</v>
      </c>
      <c r="D630" t="s">
        <v>106</v>
      </c>
      <c r="E630" t="s">
        <v>45</v>
      </c>
      <c r="F630" t="s">
        <v>46</v>
      </c>
      <c r="G630" t="s">
        <v>655</v>
      </c>
      <c r="H630" t="s">
        <v>7</v>
      </c>
      <c r="I630" t="s">
        <v>8</v>
      </c>
      <c r="J630" s="2">
        <v>0</v>
      </c>
      <c r="K630" s="2">
        <v>0</v>
      </c>
      <c r="L630" s="4" t="e">
        <v>#DIV/0!</v>
      </c>
      <c r="M630" s="2">
        <v>0</v>
      </c>
      <c r="N630" s="2">
        <v>0</v>
      </c>
      <c r="O630" s="2" t="e">
        <v>#DIV/0!</v>
      </c>
      <c r="P630" s="2">
        <v>0</v>
      </c>
      <c r="Q630" s="2">
        <v>0</v>
      </c>
      <c r="R630" s="5" t="e">
        <f t="shared" si="9"/>
        <v>#DIV/0!</v>
      </c>
    </row>
    <row r="631" spans="1:18" x14ac:dyDescent="0.2">
      <c r="A631" t="s">
        <v>0</v>
      </c>
      <c r="B631" t="s">
        <v>1</v>
      </c>
      <c r="C631" t="s">
        <v>2</v>
      </c>
      <c r="D631" t="s">
        <v>106</v>
      </c>
      <c r="E631" t="s">
        <v>45</v>
      </c>
      <c r="F631" t="s">
        <v>46</v>
      </c>
      <c r="G631" t="s">
        <v>656</v>
      </c>
      <c r="H631" t="s">
        <v>7</v>
      </c>
      <c r="I631" t="s">
        <v>8</v>
      </c>
      <c r="J631" s="2">
        <v>1000</v>
      </c>
      <c r="K631" s="2">
        <v>500</v>
      </c>
      <c r="L631" s="4">
        <v>50</v>
      </c>
      <c r="M631" s="2">
        <v>0</v>
      </c>
      <c r="N631" s="2">
        <v>0</v>
      </c>
      <c r="O631" s="2" t="e">
        <v>#DIV/0!</v>
      </c>
      <c r="P631" s="2">
        <v>0</v>
      </c>
      <c r="Q631" s="2">
        <v>0</v>
      </c>
      <c r="R631" s="5" t="e">
        <f t="shared" si="9"/>
        <v>#DIV/0!</v>
      </c>
    </row>
    <row r="632" spans="1:18" x14ac:dyDescent="0.2">
      <c r="A632" t="s">
        <v>0</v>
      </c>
      <c r="B632" t="s">
        <v>1</v>
      </c>
      <c r="C632" t="s">
        <v>2</v>
      </c>
      <c r="D632" t="s">
        <v>106</v>
      </c>
      <c r="E632" t="s">
        <v>4</v>
      </c>
      <c r="F632" t="s">
        <v>5</v>
      </c>
      <c r="G632" t="s">
        <v>657</v>
      </c>
      <c r="H632" t="s">
        <v>7</v>
      </c>
      <c r="I632" t="s">
        <v>8</v>
      </c>
      <c r="J632" s="2">
        <v>315000</v>
      </c>
      <c r="K632" s="2">
        <v>157500</v>
      </c>
      <c r="L632" s="4">
        <v>50</v>
      </c>
      <c r="M632" s="2">
        <v>300000</v>
      </c>
      <c r="N632" s="2">
        <v>150000</v>
      </c>
      <c r="O632" s="2">
        <v>50</v>
      </c>
      <c r="P632" s="2">
        <v>300000</v>
      </c>
      <c r="Q632" s="2">
        <v>150000</v>
      </c>
      <c r="R632" s="5">
        <f t="shared" si="9"/>
        <v>50</v>
      </c>
    </row>
    <row r="633" spans="1:18" x14ac:dyDescent="0.2">
      <c r="A633" t="s">
        <v>0</v>
      </c>
      <c r="B633" t="s">
        <v>1</v>
      </c>
      <c r="C633" t="s">
        <v>2</v>
      </c>
      <c r="D633" t="s">
        <v>106</v>
      </c>
      <c r="E633" t="s">
        <v>4</v>
      </c>
      <c r="F633" t="s">
        <v>5</v>
      </c>
      <c r="G633" t="s">
        <v>658</v>
      </c>
      <c r="H633" t="s">
        <v>7</v>
      </c>
      <c r="I633" t="s">
        <v>8</v>
      </c>
      <c r="J633" s="2">
        <v>2108000</v>
      </c>
      <c r="K633" s="2">
        <v>1054000</v>
      </c>
      <c r="L633" s="4">
        <v>50</v>
      </c>
      <c r="M633" s="2">
        <v>1932000</v>
      </c>
      <c r="N633" s="2">
        <v>966000</v>
      </c>
      <c r="O633" s="2">
        <v>50</v>
      </c>
      <c r="P633" s="2">
        <v>1931740</v>
      </c>
      <c r="Q633" s="2">
        <v>965870</v>
      </c>
      <c r="R633" s="5">
        <f t="shared" si="9"/>
        <v>50</v>
      </c>
    </row>
    <row r="634" spans="1:18" x14ac:dyDescent="0.2">
      <c r="A634" t="s">
        <v>0</v>
      </c>
      <c r="B634" t="s">
        <v>1</v>
      </c>
      <c r="C634" t="s">
        <v>2</v>
      </c>
      <c r="D634" t="s">
        <v>106</v>
      </c>
      <c r="E634" t="s">
        <v>4</v>
      </c>
      <c r="F634" t="s">
        <v>26</v>
      </c>
      <c r="G634" t="s">
        <v>659</v>
      </c>
      <c r="H634" t="s">
        <v>7</v>
      </c>
      <c r="I634" t="s">
        <v>8</v>
      </c>
      <c r="J634" s="2">
        <v>4575700</v>
      </c>
      <c r="K634" s="2">
        <v>1143925</v>
      </c>
      <c r="L634" s="4">
        <v>25</v>
      </c>
      <c r="M634" s="2">
        <v>4575700</v>
      </c>
      <c r="N634" s="2">
        <v>1143925</v>
      </c>
      <c r="O634" s="2">
        <v>25</v>
      </c>
      <c r="P634" s="2">
        <v>4575700</v>
      </c>
      <c r="Q634" s="2">
        <v>1143925</v>
      </c>
      <c r="R634" s="5">
        <f t="shared" si="9"/>
        <v>25</v>
      </c>
    </row>
    <row r="635" spans="1:18" x14ac:dyDescent="0.2">
      <c r="A635" t="s">
        <v>0</v>
      </c>
      <c r="B635" t="s">
        <v>1</v>
      </c>
      <c r="C635" t="s">
        <v>2</v>
      </c>
      <c r="D635" t="s">
        <v>106</v>
      </c>
      <c r="E635" t="s">
        <v>4</v>
      </c>
      <c r="F635" t="s">
        <v>26</v>
      </c>
      <c r="G635" t="s">
        <v>660</v>
      </c>
      <c r="H635" t="s">
        <v>7</v>
      </c>
      <c r="I635" t="s">
        <v>8</v>
      </c>
      <c r="J635" s="2">
        <v>549000</v>
      </c>
      <c r="K635" s="2">
        <v>137250</v>
      </c>
      <c r="L635" s="4">
        <v>25</v>
      </c>
      <c r="M635" s="2">
        <v>549000</v>
      </c>
      <c r="N635" s="2">
        <v>137250</v>
      </c>
      <c r="O635" s="2">
        <v>25</v>
      </c>
      <c r="P635" s="2">
        <v>548100</v>
      </c>
      <c r="Q635" s="2">
        <v>137025</v>
      </c>
      <c r="R635" s="5">
        <f t="shared" si="9"/>
        <v>25</v>
      </c>
    </row>
    <row r="636" spans="1:18" x14ac:dyDescent="0.2">
      <c r="A636" t="s">
        <v>0</v>
      </c>
      <c r="B636" t="s">
        <v>1</v>
      </c>
      <c r="C636" t="s">
        <v>2</v>
      </c>
      <c r="D636" t="s">
        <v>106</v>
      </c>
      <c r="E636" t="s">
        <v>4</v>
      </c>
      <c r="F636" t="s">
        <v>26</v>
      </c>
      <c r="G636" t="s">
        <v>661</v>
      </c>
      <c r="H636" t="s">
        <v>7</v>
      </c>
      <c r="I636" t="s">
        <v>8</v>
      </c>
      <c r="J636" s="2">
        <v>58000</v>
      </c>
      <c r="K636" s="2">
        <v>14500</v>
      </c>
      <c r="L636" s="4">
        <v>25</v>
      </c>
      <c r="M636" s="2">
        <v>58000</v>
      </c>
      <c r="N636" s="2">
        <v>14500</v>
      </c>
      <c r="O636" s="2">
        <v>25</v>
      </c>
      <c r="P636" s="2">
        <v>58000</v>
      </c>
      <c r="Q636" s="2">
        <v>14500</v>
      </c>
      <c r="R636" s="5">
        <f t="shared" si="9"/>
        <v>25</v>
      </c>
    </row>
    <row r="637" spans="1:18" x14ac:dyDescent="0.2">
      <c r="A637" t="s">
        <v>0</v>
      </c>
      <c r="B637" t="s">
        <v>1</v>
      </c>
      <c r="C637" t="s">
        <v>2</v>
      </c>
      <c r="D637" t="s">
        <v>106</v>
      </c>
      <c r="E637" t="s">
        <v>4</v>
      </c>
      <c r="F637" t="s">
        <v>26</v>
      </c>
      <c r="G637" t="s">
        <v>662</v>
      </c>
      <c r="H637" t="s">
        <v>7</v>
      </c>
      <c r="I637" t="s">
        <v>8</v>
      </c>
      <c r="J637" s="2">
        <v>346000</v>
      </c>
      <c r="K637" s="2">
        <v>86500</v>
      </c>
      <c r="L637" s="4">
        <v>25</v>
      </c>
      <c r="M637" s="2">
        <v>346000</v>
      </c>
      <c r="N637" s="2">
        <v>86500</v>
      </c>
      <c r="O637" s="2">
        <v>25</v>
      </c>
      <c r="P637" s="2">
        <v>346000</v>
      </c>
      <c r="Q637" s="2">
        <v>86500</v>
      </c>
      <c r="R637" s="5">
        <f t="shared" si="9"/>
        <v>25</v>
      </c>
    </row>
    <row r="638" spans="1:18" x14ac:dyDescent="0.2">
      <c r="A638" t="s">
        <v>0</v>
      </c>
      <c r="B638" t="s">
        <v>1</v>
      </c>
      <c r="C638" t="s">
        <v>2</v>
      </c>
      <c r="D638" t="s">
        <v>106</v>
      </c>
      <c r="E638" t="s">
        <v>4</v>
      </c>
      <c r="F638" t="s">
        <v>26</v>
      </c>
      <c r="G638" t="s">
        <v>663</v>
      </c>
      <c r="H638" t="s">
        <v>7</v>
      </c>
      <c r="I638" t="s">
        <v>8</v>
      </c>
      <c r="J638" s="2">
        <v>21000000</v>
      </c>
      <c r="K638" s="2">
        <v>5250000</v>
      </c>
      <c r="L638" s="4">
        <v>25</v>
      </c>
      <c r="M638" s="2">
        <v>8000000</v>
      </c>
      <c r="N638" s="2">
        <v>2000000</v>
      </c>
      <c r="O638" s="2">
        <v>25</v>
      </c>
      <c r="P638" s="2">
        <v>8000000</v>
      </c>
      <c r="Q638" s="2">
        <v>2000000</v>
      </c>
      <c r="R638" s="5">
        <f t="shared" si="9"/>
        <v>25</v>
      </c>
    </row>
    <row r="639" spans="1:18" x14ac:dyDescent="0.2">
      <c r="A639" t="s">
        <v>0</v>
      </c>
      <c r="B639" t="s">
        <v>1</v>
      </c>
      <c r="C639" t="s">
        <v>2</v>
      </c>
      <c r="D639" t="s">
        <v>106</v>
      </c>
      <c r="E639" t="s">
        <v>4</v>
      </c>
      <c r="F639" t="s">
        <v>18</v>
      </c>
      <c r="G639" t="s">
        <v>664</v>
      </c>
      <c r="H639" t="s">
        <v>7</v>
      </c>
      <c r="I639" t="s">
        <v>8</v>
      </c>
      <c r="J639" s="2">
        <v>4000000</v>
      </c>
      <c r="K639" s="2">
        <v>2000000</v>
      </c>
      <c r="L639" s="4">
        <v>50</v>
      </c>
      <c r="M639" s="2">
        <v>425000</v>
      </c>
      <c r="N639" s="2">
        <v>212500</v>
      </c>
      <c r="O639" s="2">
        <v>50</v>
      </c>
      <c r="P639" s="2">
        <v>425000</v>
      </c>
      <c r="Q639" s="2">
        <v>212500</v>
      </c>
      <c r="R639" s="5">
        <f t="shared" si="9"/>
        <v>50</v>
      </c>
    </row>
    <row r="640" spans="1:18" x14ac:dyDescent="0.2">
      <c r="A640" t="s">
        <v>0</v>
      </c>
      <c r="B640" t="s">
        <v>1</v>
      </c>
      <c r="C640" t="s">
        <v>2</v>
      </c>
      <c r="D640" t="s">
        <v>106</v>
      </c>
      <c r="E640" t="s">
        <v>45</v>
      </c>
      <c r="F640" t="s">
        <v>46</v>
      </c>
      <c r="G640" t="s">
        <v>665</v>
      </c>
      <c r="H640" t="s">
        <v>7</v>
      </c>
      <c r="I640" t="s">
        <v>8</v>
      </c>
      <c r="J640" s="2">
        <v>50000000</v>
      </c>
      <c r="K640" s="2">
        <v>25000000</v>
      </c>
      <c r="L640" s="4">
        <v>50</v>
      </c>
      <c r="M640" s="2">
        <v>50000000</v>
      </c>
      <c r="N640" s="2">
        <v>25000000</v>
      </c>
      <c r="O640" s="2">
        <v>50</v>
      </c>
      <c r="P640" s="2">
        <v>37500000</v>
      </c>
      <c r="Q640" s="2">
        <v>18750000</v>
      </c>
      <c r="R640" s="5">
        <f t="shared" si="9"/>
        <v>50</v>
      </c>
    </row>
    <row r="641" spans="1:18" x14ac:dyDescent="0.2">
      <c r="A641" t="s">
        <v>0</v>
      </c>
      <c r="B641" t="s">
        <v>1</v>
      </c>
      <c r="C641" t="s">
        <v>2</v>
      </c>
      <c r="D641" t="s">
        <v>106</v>
      </c>
      <c r="E641" t="s">
        <v>4</v>
      </c>
      <c r="F641" t="s">
        <v>666</v>
      </c>
      <c r="G641" t="s">
        <v>667</v>
      </c>
      <c r="H641" t="s">
        <v>7</v>
      </c>
      <c r="I641" t="s">
        <v>8</v>
      </c>
      <c r="J641" s="2">
        <v>0</v>
      </c>
      <c r="K641" s="2">
        <v>0</v>
      </c>
      <c r="L641" s="4" t="e">
        <v>#DIV/0!</v>
      </c>
      <c r="M641" s="2">
        <v>3654000</v>
      </c>
      <c r="N641" s="2">
        <v>913500</v>
      </c>
      <c r="O641" s="2">
        <v>25</v>
      </c>
      <c r="P641" s="2">
        <v>2748700</v>
      </c>
      <c r="Q641" s="2">
        <v>687175</v>
      </c>
      <c r="R641" s="5">
        <f t="shared" si="9"/>
        <v>25</v>
      </c>
    </row>
    <row r="642" spans="1:18" x14ac:dyDescent="0.2">
      <c r="A642" t="s">
        <v>0</v>
      </c>
      <c r="B642" t="s">
        <v>1</v>
      </c>
      <c r="C642" t="s">
        <v>2</v>
      </c>
      <c r="D642" t="s">
        <v>106</v>
      </c>
      <c r="E642" t="s">
        <v>4</v>
      </c>
      <c r="F642" t="s">
        <v>5</v>
      </c>
      <c r="G642" t="s">
        <v>668</v>
      </c>
      <c r="H642" t="s">
        <v>7</v>
      </c>
      <c r="I642" t="s">
        <v>8</v>
      </c>
      <c r="J642" s="2">
        <v>0</v>
      </c>
      <c r="K642" s="2">
        <v>0</v>
      </c>
      <c r="L642" s="4" t="e">
        <v>#DIV/0!</v>
      </c>
      <c r="M642" s="2">
        <v>30000</v>
      </c>
      <c r="N642" s="2">
        <v>15000</v>
      </c>
      <c r="O642" s="2">
        <v>50</v>
      </c>
      <c r="P642" s="2">
        <v>29840</v>
      </c>
      <c r="Q642" s="2">
        <v>14920</v>
      </c>
      <c r="R642" s="5">
        <f t="shared" si="9"/>
        <v>50</v>
      </c>
    </row>
    <row r="643" spans="1:18" x14ac:dyDescent="0.2">
      <c r="A643" t="s">
        <v>0</v>
      </c>
      <c r="B643" t="s">
        <v>1</v>
      </c>
      <c r="C643" t="s">
        <v>2</v>
      </c>
      <c r="D643" t="s">
        <v>106</v>
      </c>
      <c r="E643" t="s">
        <v>4</v>
      </c>
      <c r="F643" t="s">
        <v>5</v>
      </c>
      <c r="G643" t="s">
        <v>669</v>
      </c>
      <c r="H643" t="s">
        <v>7</v>
      </c>
      <c r="I643" t="s">
        <v>8</v>
      </c>
      <c r="J643" s="2">
        <v>710000</v>
      </c>
      <c r="K643" s="2">
        <v>355000</v>
      </c>
      <c r="L643" s="4">
        <v>50</v>
      </c>
      <c r="M643" s="2">
        <v>710000</v>
      </c>
      <c r="N643" s="2">
        <v>355000</v>
      </c>
      <c r="O643" s="2">
        <v>50</v>
      </c>
      <c r="P643" s="2">
        <v>559840</v>
      </c>
      <c r="Q643" s="2">
        <v>279920</v>
      </c>
      <c r="R643" s="5">
        <f t="shared" ref="R643:R706" si="10">Q643*100/P643</f>
        <v>50</v>
      </c>
    </row>
    <row r="644" spans="1:18" x14ac:dyDescent="0.2">
      <c r="A644" t="s">
        <v>0</v>
      </c>
      <c r="B644" t="s">
        <v>1</v>
      </c>
      <c r="C644" t="s">
        <v>2</v>
      </c>
      <c r="D644" t="s">
        <v>106</v>
      </c>
      <c r="E644" t="s">
        <v>4</v>
      </c>
      <c r="F644" t="s">
        <v>18</v>
      </c>
      <c r="G644" t="s">
        <v>670</v>
      </c>
      <c r="H644" t="s">
        <v>7</v>
      </c>
      <c r="I644" t="s">
        <v>8</v>
      </c>
      <c r="J644" s="2">
        <v>1000000</v>
      </c>
      <c r="K644" s="2">
        <v>500000</v>
      </c>
      <c r="L644" s="4">
        <v>50</v>
      </c>
      <c r="M644" s="2">
        <v>500000</v>
      </c>
      <c r="N644" s="2">
        <v>250000</v>
      </c>
      <c r="O644" s="2">
        <v>50</v>
      </c>
      <c r="P644" s="2">
        <v>0</v>
      </c>
      <c r="Q644" s="2">
        <v>0</v>
      </c>
      <c r="R644" s="5" t="e">
        <f t="shared" si="10"/>
        <v>#DIV/0!</v>
      </c>
    </row>
    <row r="645" spans="1:18" x14ac:dyDescent="0.2">
      <c r="A645" t="s">
        <v>0</v>
      </c>
      <c r="B645" t="s">
        <v>1</v>
      </c>
      <c r="C645" t="s">
        <v>2</v>
      </c>
      <c r="D645" t="s">
        <v>106</v>
      </c>
      <c r="E645" t="s">
        <v>4</v>
      </c>
      <c r="F645" t="s">
        <v>5</v>
      </c>
      <c r="G645" t="s">
        <v>671</v>
      </c>
      <c r="H645" t="s">
        <v>7</v>
      </c>
      <c r="I645" t="s">
        <v>8</v>
      </c>
      <c r="J645" s="2">
        <v>1237000</v>
      </c>
      <c r="K645" s="2">
        <v>618500</v>
      </c>
      <c r="L645" s="4">
        <v>50</v>
      </c>
      <c r="M645" s="2">
        <v>1237000</v>
      </c>
      <c r="N645" s="2">
        <v>618500</v>
      </c>
      <c r="O645" s="2">
        <v>50</v>
      </c>
      <c r="P645" s="2">
        <v>1111140</v>
      </c>
      <c r="Q645" s="2">
        <v>555570</v>
      </c>
      <c r="R645" s="5">
        <f t="shared" si="10"/>
        <v>50</v>
      </c>
    </row>
    <row r="646" spans="1:18" x14ac:dyDescent="0.2">
      <c r="A646" t="s">
        <v>0</v>
      </c>
      <c r="B646" t="s">
        <v>1</v>
      </c>
      <c r="C646" t="s">
        <v>2</v>
      </c>
      <c r="D646" t="s">
        <v>106</v>
      </c>
      <c r="E646" t="s">
        <v>4</v>
      </c>
      <c r="F646" t="s">
        <v>5</v>
      </c>
      <c r="G646" t="s">
        <v>672</v>
      </c>
      <c r="H646" t="s">
        <v>7</v>
      </c>
      <c r="I646" t="s">
        <v>8</v>
      </c>
      <c r="J646" s="2">
        <v>568000</v>
      </c>
      <c r="K646" s="2">
        <v>284000</v>
      </c>
      <c r="L646" s="4">
        <v>50</v>
      </c>
      <c r="M646" s="2">
        <v>568000</v>
      </c>
      <c r="N646" s="2">
        <v>284000</v>
      </c>
      <c r="O646" s="2">
        <v>50</v>
      </c>
      <c r="P646" s="2">
        <v>561180</v>
      </c>
      <c r="Q646" s="2">
        <v>280590</v>
      </c>
      <c r="R646" s="5">
        <f t="shared" si="10"/>
        <v>50</v>
      </c>
    </row>
    <row r="647" spans="1:18" x14ac:dyDescent="0.2">
      <c r="A647" t="s">
        <v>0</v>
      </c>
      <c r="B647" t="s">
        <v>1</v>
      </c>
      <c r="C647" t="s">
        <v>2</v>
      </c>
      <c r="D647" t="s">
        <v>106</v>
      </c>
      <c r="E647" t="s">
        <v>4</v>
      </c>
      <c r="F647" t="s">
        <v>5</v>
      </c>
      <c r="G647" t="s">
        <v>673</v>
      </c>
      <c r="H647" t="s">
        <v>7</v>
      </c>
      <c r="I647" t="s">
        <v>8</v>
      </c>
      <c r="J647" s="2">
        <v>6669718</v>
      </c>
      <c r="K647" s="2">
        <v>3334859</v>
      </c>
      <c r="L647" s="4">
        <v>50</v>
      </c>
      <c r="M647" s="2">
        <v>5555718</v>
      </c>
      <c r="N647" s="2">
        <v>2777859</v>
      </c>
      <c r="O647" s="2">
        <v>50</v>
      </c>
      <c r="P647" s="2">
        <v>5555718</v>
      </c>
      <c r="Q647" s="2">
        <v>2777859</v>
      </c>
      <c r="R647" s="5">
        <f t="shared" si="10"/>
        <v>50</v>
      </c>
    </row>
    <row r="648" spans="1:18" x14ac:dyDescent="0.2">
      <c r="A648" t="s">
        <v>0</v>
      </c>
      <c r="B648" t="s">
        <v>1</v>
      </c>
      <c r="C648" t="s">
        <v>2</v>
      </c>
      <c r="D648" t="s">
        <v>106</v>
      </c>
      <c r="E648" t="s">
        <v>4</v>
      </c>
      <c r="F648" t="s">
        <v>5</v>
      </c>
      <c r="G648" t="s">
        <v>674</v>
      </c>
      <c r="H648" t="s">
        <v>7</v>
      </c>
      <c r="I648" t="s">
        <v>8</v>
      </c>
      <c r="J648" s="2">
        <v>769000</v>
      </c>
      <c r="K648" s="2">
        <v>384500</v>
      </c>
      <c r="L648" s="4">
        <v>50</v>
      </c>
      <c r="M648" s="2">
        <v>769000</v>
      </c>
      <c r="N648" s="2">
        <v>384500</v>
      </c>
      <c r="O648" s="2">
        <v>50</v>
      </c>
      <c r="P648" s="2">
        <v>573889</v>
      </c>
      <c r="Q648" s="2">
        <v>286945</v>
      </c>
      <c r="R648" s="5">
        <f t="shared" si="10"/>
        <v>50.000087124862127</v>
      </c>
    </row>
    <row r="649" spans="1:18" x14ac:dyDescent="0.2">
      <c r="A649" t="s">
        <v>0</v>
      </c>
      <c r="B649" t="s">
        <v>1</v>
      </c>
      <c r="C649" t="s">
        <v>2</v>
      </c>
      <c r="D649" t="s">
        <v>106</v>
      </c>
      <c r="E649" t="s">
        <v>4</v>
      </c>
      <c r="F649" t="s">
        <v>18</v>
      </c>
      <c r="G649" t="s">
        <v>675</v>
      </c>
      <c r="H649" t="s">
        <v>7</v>
      </c>
      <c r="I649" t="s">
        <v>8</v>
      </c>
      <c r="J649" s="2">
        <v>21500000</v>
      </c>
      <c r="K649" s="2">
        <v>10750000</v>
      </c>
      <c r="L649" s="4">
        <v>50</v>
      </c>
      <c r="M649" s="2">
        <v>19470000</v>
      </c>
      <c r="N649" s="2">
        <v>9735000</v>
      </c>
      <c r="O649" s="2">
        <v>50</v>
      </c>
      <c r="P649" s="2">
        <v>19469730</v>
      </c>
      <c r="Q649" s="2">
        <v>9734865</v>
      </c>
      <c r="R649" s="5">
        <f t="shared" si="10"/>
        <v>50</v>
      </c>
    </row>
    <row r="650" spans="1:18" x14ac:dyDescent="0.2">
      <c r="A650" t="s">
        <v>0</v>
      </c>
      <c r="B650" t="s">
        <v>1</v>
      </c>
      <c r="C650" t="s">
        <v>2</v>
      </c>
      <c r="D650" t="s">
        <v>106</v>
      </c>
      <c r="E650" t="s">
        <v>4</v>
      </c>
      <c r="F650" t="s">
        <v>26</v>
      </c>
      <c r="G650" t="s">
        <v>676</v>
      </c>
      <c r="H650" t="s">
        <v>7</v>
      </c>
      <c r="I650" t="s">
        <v>8</v>
      </c>
      <c r="J650" s="2">
        <v>4547000</v>
      </c>
      <c r="K650" s="2">
        <v>2273500</v>
      </c>
      <c r="L650" s="4">
        <v>50</v>
      </c>
      <c r="M650" s="2">
        <v>7000</v>
      </c>
      <c r="N650" s="2">
        <v>3500</v>
      </c>
      <c r="O650" s="2">
        <v>50</v>
      </c>
      <c r="P650" s="2">
        <v>0</v>
      </c>
      <c r="Q650" s="2">
        <v>0</v>
      </c>
      <c r="R650" s="5" t="e">
        <f t="shared" si="10"/>
        <v>#DIV/0!</v>
      </c>
    </row>
    <row r="651" spans="1:18" x14ac:dyDescent="0.2">
      <c r="A651" t="s">
        <v>0</v>
      </c>
      <c r="B651" t="s">
        <v>1</v>
      </c>
      <c r="C651" t="s">
        <v>2</v>
      </c>
      <c r="D651" t="s">
        <v>106</v>
      </c>
      <c r="E651" t="s">
        <v>4</v>
      </c>
      <c r="F651" t="s">
        <v>5</v>
      </c>
      <c r="G651" t="s">
        <v>677</v>
      </c>
      <c r="H651" t="s">
        <v>7</v>
      </c>
      <c r="I651" t="s">
        <v>8</v>
      </c>
      <c r="J651" s="2">
        <v>0</v>
      </c>
      <c r="K651" s="2">
        <v>0</v>
      </c>
      <c r="L651" s="4" t="e">
        <v>#DIV/0!</v>
      </c>
      <c r="M651" s="2">
        <v>441000</v>
      </c>
      <c r="N651" s="2">
        <v>220500</v>
      </c>
      <c r="O651" s="2">
        <v>50</v>
      </c>
      <c r="P651" s="2">
        <v>440996</v>
      </c>
      <c r="Q651" s="2">
        <v>220498</v>
      </c>
      <c r="R651" s="5">
        <f t="shared" si="10"/>
        <v>50</v>
      </c>
    </row>
    <row r="652" spans="1:18" x14ac:dyDescent="0.2">
      <c r="A652" t="s">
        <v>0</v>
      </c>
      <c r="B652" t="s">
        <v>1</v>
      </c>
      <c r="C652" t="s">
        <v>2</v>
      </c>
      <c r="D652" t="s">
        <v>106</v>
      </c>
      <c r="E652" t="s">
        <v>4</v>
      </c>
      <c r="F652" t="s">
        <v>5</v>
      </c>
      <c r="G652" t="s">
        <v>678</v>
      </c>
      <c r="H652" t="s">
        <v>7</v>
      </c>
      <c r="I652" t="s">
        <v>8</v>
      </c>
      <c r="J652" s="2">
        <v>0</v>
      </c>
      <c r="K652" s="2">
        <v>0</v>
      </c>
      <c r="L652" s="4" t="e">
        <v>#DIV/0!</v>
      </c>
      <c r="M652" s="2">
        <v>1264000</v>
      </c>
      <c r="N652" s="2">
        <v>632000</v>
      </c>
      <c r="O652" s="2">
        <v>50</v>
      </c>
      <c r="P652" s="2">
        <v>655962</v>
      </c>
      <c r="Q652" s="2">
        <v>327981</v>
      </c>
      <c r="R652" s="5">
        <f t="shared" si="10"/>
        <v>50</v>
      </c>
    </row>
    <row r="653" spans="1:18" x14ac:dyDescent="0.2">
      <c r="A653" t="s">
        <v>0</v>
      </c>
      <c r="B653" t="s">
        <v>1</v>
      </c>
      <c r="C653" t="s">
        <v>2</v>
      </c>
      <c r="D653" t="s">
        <v>106</v>
      </c>
      <c r="E653" t="s">
        <v>4</v>
      </c>
      <c r="F653" t="s">
        <v>5</v>
      </c>
      <c r="G653" t="s">
        <v>679</v>
      </c>
      <c r="H653" t="s">
        <v>7</v>
      </c>
      <c r="I653" t="s">
        <v>8</v>
      </c>
      <c r="J653" s="2">
        <v>0</v>
      </c>
      <c r="K653" s="2">
        <v>0</v>
      </c>
      <c r="L653" s="4" t="e">
        <v>#DIV/0!</v>
      </c>
      <c r="M653" s="2">
        <v>30000</v>
      </c>
      <c r="N653" s="2">
        <v>15000</v>
      </c>
      <c r="O653" s="2">
        <v>50</v>
      </c>
      <c r="P653" s="2">
        <v>29856</v>
      </c>
      <c r="Q653" s="2">
        <v>14928</v>
      </c>
      <c r="R653" s="5">
        <f t="shared" si="10"/>
        <v>50</v>
      </c>
    </row>
    <row r="654" spans="1:18" x14ac:dyDescent="0.2">
      <c r="A654" t="s">
        <v>0</v>
      </c>
      <c r="B654" t="s">
        <v>1</v>
      </c>
      <c r="C654" t="s">
        <v>2</v>
      </c>
      <c r="D654" t="s">
        <v>106</v>
      </c>
      <c r="E654" t="s">
        <v>4</v>
      </c>
      <c r="F654" t="s">
        <v>26</v>
      </c>
      <c r="G654" t="s">
        <v>680</v>
      </c>
      <c r="H654" t="s">
        <v>7</v>
      </c>
      <c r="I654" t="s">
        <v>8</v>
      </c>
      <c r="J654" s="2">
        <v>49698000</v>
      </c>
      <c r="K654" s="2">
        <v>12424500</v>
      </c>
      <c r="L654" s="4">
        <v>25</v>
      </c>
      <c r="M654" s="2">
        <v>80383000</v>
      </c>
      <c r="N654" s="2">
        <v>20095750</v>
      </c>
      <c r="O654" s="2">
        <v>25</v>
      </c>
      <c r="P654" s="2">
        <v>80383000</v>
      </c>
      <c r="Q654" s="2">
        <v>20095750</v>
      </c>
      <c r="R654" s="5">
        <f t="shared" si="10"/>
        <v>25</v>
      </c>
    </row>
    <row r="655" spans="1:18" x14ac:dyDescent="0.2">
      <c r="A655" t="s">
        <v>0</v>
      </c>
      <c r="B655" t="s">
        <v>1</v>
      </c>
      <c r="C655" t="s">
        <v>2</v>
      </c>
      <c r="D655" t="s">
        <v>106</v>
      </c>
      <c r="E655" t="s">
        <v>4</v>
      </c>
      <c r="F655" t="s">
        <v>26</v>
      </c>
      <c r="G655" t="s">
        <v>681</v>
      </c>
      <c r="H655" t="s">
        <v>7</v>
      </c>
      <c r="I655" t="s">
        <v>8</v>
      </c>
      <c r="J655" s="2">
        <v>1191000</v>
      </c>
      <c r="K655" s="2">
        <v>297750</v>
      </c>
      <c r="L655" s="4">
        <v>25</v>
      </c>
      <c r="M655" s="2">
        <v>1191000</v>
      </c>
      <c r="N655" s="2">
        <v>297750</v>
      </c>
      <c r="O655" s="2">
        <v>25</v>
      </c>
      <c r="P655" s="2">
        <v>1182012</v>
      </c>
      <c r="Q655" s="2">
        <v>295503</v>
      </c>
      <c r="R655" s="5">
        <f t="shared" si="10"/>
        <v>25</v>
      </c>
    </row>
    <row r="656" spans="1:18" x14ac:dyDescent="0.2">
      <c r="A656" t="s">
        <v>0</v>
      </c>
      <c r="B656" t="s">
        <v>1</v>
      </c>
      <c r="C656" t="s">
        <v>2</v>
      </c>
      <c r="D656" t="s">
        <v>106</v>
      </c>
      <c r="E656" t="s">
        <v>4</v>
      </c>
      <c r="F656" t="s">
        <v>18</v>
      </c>
      <c r="G656" t="s">
        <v>682</v>
      </c>
      <c r="H656" t="s">
        <v>7</v>
      </c>
      <c r="I656" t="s">
        <v>8</v>
      </c>
      <c r="J656" s="2">
        <v>0</v>
      </c>
      <c r="K656" s="2">
        <v>0</v>
      </c>
      <c r="L656" s="4" t="e">
        <v>#DIV/0!</v>
      </c>
      <c r="M656" s="2">
        <v>0</v>
      </c>
      <c r="N656" s="2">
        <v>0</v>
      </c>
      <c r="O656" s="2" t="e">
        <v>#DIV/0!</v>
      </c>
      <c r="P656" s="2">
        <v>0</v>
      </c>
      <c r="Q656" s="2">
        <v>0</v>
      </c>
      <c r="R656" s="5" t="e">
        <f t="shared" si="10"/>
        <v>#DIV/0!</v>
      </c>
    </row>
    <row r="657" spans="1:18" x14ac:dyDescent="0.2">
      <c r="A657" t="s">
        <v>0</v>
      </c>
      <c r="B657" t="s">
        <v>1</v>
      </c>
      <c r="C657" t="s">
        <v>2</v>
      </c>
      <c r="D657" t="s">
        <v>106</v>
      </c>
      <c r="E657" t="s">
        <v>4</v>
      </c>
      <c r="F657" t="s">
        <v>18</v>
      </c>
      <c r="G657" t="s">
        <v>683</v>
      </c>
      <c r="H657" t="s">
        <v>7</v>
      </c>
      <c r="I657" t="s">
        <v>8</v>
      </c>
      <c r="J657" s="2">
        <v>0</v>
      </c>
      <c r="K657" s="2">
        <v>0</v>
      </c>
      <c r="L657" s="4" t="e">
        <v>#DIV/0!</v>
      </c>
      <c r="M657" s="2">
        <v>0</v>
      </c>
      <c r="N657" s="2">
        <v>0</v>
      </c>
      <c r="O657" s="2" t="e">
        <v>#DIV/0!</v>
      </c>
      <c r="P657" s="2">
        <v>0</v>
      </c>
      <c r="Q657" s="2">
        <v>0</v>
      </c>
      <c r="R657" s="5" t="e">
        <f t="shared" si="10"/>
        <v>#DIV/0!</v>
      </c>
    </row>
    <row r="658" spans="1:18" x14ac:dyDescent="0.2">
      <c r="A658" t="s">
        <v>0</v>
      </c>
      <c r="B658" t="s">
        <v>1</v>
      </c>
      <c r="C658" t="s">
        <v>2</v>
      </c>
      <c r="D658" t="s">
        <v>106</v>
      </c>
      <c r="E658" t="s">
        <v>4</v>
      </c>
      <c r="F658" t="s">
        <v>5</v>
      </c>
      <c r="G658" t="s">
        <v>684</v>
      </c>
      <c r="H658" t="s">
        <v>7</v>
      </c>
      <c r="I658" t="s">
        <v>8</v>
      </c>
      <c r="J658" s="2">
        <v>8997000</v>
      </c>
      <c r="K658" s="2">
        <v>4498500</v>
      </c>
      <c r="L658" s="4">
        <v>50</v>
      </c>
      <c r="M658" s="2">
        <v>8947000</v>
      </c>
      <c r="N658" s="2">
        <v>4473500</v>
      </c>
      <c r="O658" s="2">
        <v>50</v>
      </c>
      <c r="P658" s="2">
        <v>8563083</v>
      </c>
      <c r="Q658" s="2">
        <v>4281542</v>
      </c>
      <c r="R658" s="5">
        <f t="shared" si="10"/>
        <v>50.000005839018492</v>
      </c>
    </row>
    <row r="659" spans="1:18" x14ac:dyDescent="0.2">
      <c r="A659" t="s">
        <v>0</v>
      </c>
      <c r="B659" t="s">
        <v>1</v>
      </c>
      <c r="C659" t="s">
        <v>2</v>
      </c>
      <c r="D659" t="s">
        <v>106</v>
      </c>
      <c r="E659" t="s">
        <v>4</v>
      </c>
      <c r="F659" t="s">
        <v>5</v>
      </c>
      <c r="G659" t="s">
        <v>685</v>
      </c>
      <c r="H659" t="s">
        <v>7</v>
      </c>
      <c r="I659" t="s">
        <v>8</v>
      </c>
      <c r="J659" s="2">
        <v>1949000</v>
      </c>
      <c r="K659" s="2">
        <v>974500</v>
      </c>
      <c r="L659" s="4">
        <v>50</v>
      </c>
      <c r="M659" s="2">
        <v>1949000</v>
      </c>
      <c r="N659" s="2">
        <v>974500</v>
      </c>
      <c r="O659" s="2">
        <v>50</v>
      </c>
      <c r="P659" s="2">
        <v>1948868</v>
      </c>
      <c r="Q659" s="2">
        <v>974434</v>
      </c>
      <c r="R659" s="5">
        <f t="shared" si="10"/>
        <v>50</v>
      </c>
    </row>
    <row r="660" spans="1:18" x14ac:dyDescent="0.2">
      <c r="A660" t="s">
        <v>0</v>
      </c>
      <c r="B660" t="s">
        <v>1</v>
      </c>
      <c r="C660" t="s">
        <v>2</v>
      </c>
      <c r="D660" t="s">
        <v>106</v>
      </c>
      <c r="E660" t="s">
        <v>4</v>
      </c>
      <c r="F660" t="s">
        <v>9</v>
      </c>
      <c r="G660" t="s">
        <v>686</v>
      </c>
      <c r="H660" t="s">
        <v>7</v>
      </c>
      <c r="I660" t="s">
        <v>8</v>
      </c>
      <c r="J660" s="2">
        <v>11500000</v>
      </c>
      <c r="K660" s="2">
        <v>5750000</v>
      </c>
      <c r="L660" s="4">
        <v>50</v>
      </c>
      <c r="M660" s="2">
        <v>10500000</v>
      </c>
      <c r="N660" s="2">
        <v>5250000</v>
      </c>
      <c r="O660" s="2">
        <v>50</v>
      </c>
      <c r="P660" s="2">
        <v>10500000</v>
      </c>
      <c r="Q660" s="2">
        <v>5250000</v>
      </c>
      <c r="R660" s="5">
        <f t="shared" si="10"/>
        <v>50</v>
      </c>
    </row>
    <row r="661" spans="1:18" x14ac:dyDescent="0.2">
      <c r="A661" t="s">
        <v>0</v>
      </c>
      <c r="B661" t="s">
        <v>1</v>
      </c>
      <c r="C661" t="s">
        <v>2</v>
      </c>
      <c r="D661" t="s">
        <v>106</v>
      </c>
      <c r="E661" t="s">
        <v>4</v>
      </c>
      <c r="F661" t="s">
        <v>29</v>
      </c>
      <c r="G661" t="s">
        <v>687</v>
      </c>
      <c r="H661" t="s">
        <v>7</v>
      </c>
      <c r="I661" t="s">
        <v>8</v>
      </c>
      <c r="J661" s="2">
        <v>0</v>
      </c>
      <c r="K661" s="2">
        <v>0</v>
      </c>
      <c r="L661" s="4" t="e">
        <v>#DIV/0!</v>
      </c>
      <c r="M661" s="2">
        <v>26017000</v>
      </c>
      <c r="N661" s="2">
        <v>6504250</v>
      </c>
      <c r="O661" s="2">
        <v>25</v>
      </c>
      <c r="P661" s="2">
        <v>26017000</v>
      </c>
      <c r="Q661" s="2">
        <v>6504250</v>
      </c>
      <c r="R661" s="5">
        <f t="shared" si="10"/>
        <v>25</v>
      </c>
    </row>
    <row r="662" spans="1:18" x14ac:dyDescent="0.2">
      <c r="A662" t="s">
        <v>0</v>
      </c>
      <c r="B662" t="s">
        <v>1</v>
      </c>
      <c r="C662" t="s">
        <v>2</v>
      </c>
      <c r="D662" t="s">
        <v>106</v>
      </c>
      <c r="E662" t="s">
        <v>4</v>
      </c>
      <c r="F662" t="s">
        <v>26</v>
      </c>
      <c r="G662" t="s">
        <v>688</v>
      </c>
      <c r="H662" t="s">
        <v>7</v>
      </c>
      <c r="I662" t="s">
        <v>8</v>
      </c>
      <c r="J662" s="2">
        <v>36938000</v>
      </c>
      <c r="K662" s="2">
        <v>9234500</v>
      </c>
      <c r="L662" s="4">
        <v>25</v>
      </c>
      <c r="M662" s="2">
        <v>58453000</v>
      </c>
      <c r="N662" s="2">
        <v>14613250</v>
      </c>
      <c r="O662" s="2">
        <v>25</v>
      </c>
      <c r="P662" s="2">
        <v>58453000</v>
      </c>
      <c r="Q662" s="2">
        <v>14613250</v>
      </c>
      <c r="R662" s="5">
        <f t="shared" si="10"/>
        <v>25</v>
      </c>
    </row>
    <row r="663" spans="1:18" x14ac:dyDescent="0.2">
      <c r="A663" t="s">
        <v>0</v>
      </c>
      <c r="B663" t="s">
        <v>1</v>
      </c>
      <c r="C663" t="s">
        <v>2</v>
      </c>
      <c r="D663" t="s">
        <v>106</v>
      </c>
      <c r="E663" t="s">
        <v>4</v>
      </c>
      <c r="F663" t="s">
        <v>26</v>
      </c>
      <c r="G663" t="s">
        <v>689</v>
      </c>
      <c r="H663" t="s">
        <v>7</v>
      </c>
      <c r="I663" t="s">
        <v>8</v>
      </c>
      <c r="J663" s="2">
        <v>4142000</v>
      </c>
      <c r="K663" s="2">
        <v>1035500</v>
      </c>
      <c r="L663" s="4">
        <v>25</v>
      </c>
      <c r="M663" s="2">
        <v>4142000</v>
      </c>
      <c r="N663" s="2">
        <v>1035500</v>
      </c>
      <c r="O663" s="2">
        <v>25</v>
      </c>
      <c r="P663" s="2">
        <v>4141999</v>
      </c>
      <c r="Q663" s="2">
        <v>1035500</v>
      </c>
      <c r="R663" s="5">
        <f t="shared" si="10"/>
        <v>25.000006035732987</v>
      </c>
    </row>
    <row r="664" spans="1:18" x14ac:dyDescent="0.2">
      <c r="A664" t="s">
        <v>0</v>
      </c>
      <c r="B664" t="s">
        <v>1</v>
      </c>
      <c r="C664" t="s">
        <v>2</v>
      </c>
      <c r="D664" t="s">
        <v>106</v>
      </c>
      <c r="E664" t="s">
        <v>4</v>
      </c>
      <c r="F664" t="s">
        <v>26</v>
      </c>
      <c r="G664" t="s">
        <v>690</v>
      </c>
      <c r="H664" t="s">
        <v>7</v>
      </c>
      <c r="I664" t="s">
        <v>8</v>
      </c>
      <c r="J664" s="2">
        <v>11188000</v>
      </c>
      <c r="K664" s="2">
        <v>2797000</v>
      </c>
      <c r="L664" s="4">
        <v>25</v>
      </c>
      <c r="M664" s="2">
        <v>0</v>
      </c>
      <c r="N664" s="2">
        <v>0</v>
      </c>
      <c r="O664" s="2" t="e">
        <v>#DIV/0!</v>
      </c>
      <c r="P664" s="2">
        <v>0</v>
      </c>
      <c r="Q664" s="2">
        <v>0</v>
      </c>
      <c r="R664" s="5" t="e">
        <f t="shared" si="10"/>
        <v>#DIV/0!</v>
      </c>
    </row>
    <row r="665" spans="1:18" x14ac:dyDescent="0.2">
      <c r="A665" t="s">
        <v>0</v>
      </c>
      <c r="B665" t="s">
        <v>1</v>
      </c>
      <c r="C665" t="s">
        <v>2</v>
      </c>
      <c r="D665" t="s">
        <v>106</v>
      </c>
      <c r="E665" t="s">
        <v>4</v>
      </c>
      <c r="F665" t="s">
        <v>26</v>
      </c>
      <c r="G665" t="s">
        <v>691</v>
      </c>
      <c r="H665" t="s">
        <v>7</v>
      </c>
      <c r="I665" t="s">
        <v>8</v>
      </c>
      <c r="J665" s="2">
        <v>90000000</v>
      </c>
      <c r="K665" s="2">
        <v>22500000</v>
      </c>
      <c r="L665" s="4">
        <v>25</v>
      </c>
      <c r="M665" s="2">
        <v>110000000</v>
      </c>
      <c r="N665" s="2">
        <v>27500000</v>
      </c>
      <c r="O665" s="2">
        <v>25</v>
      </c>
      <c r="P665" s="2">
        <v>110000000</v>
      </c>
      <c r="Q665" s="2">
        <v>27500000</v>
      </c>
      <c r="R665" s="5">
        <f t="shared" si="10"/>
        <v>25</v>
      </c>
    </row>
    <row r="666" spans="1:18" x14ac:dyDescent="0.2">
      <c r="A666" t="s">
        <v>0</v>
      </c>
      <c r="B666" t="s">
        <v>1</v>
      </c>
      <c r="C666" t="s">
        <v>2</v>
      </c>
      <c r="D666" t="s">
        <v>106</v>
      </c>
      <c r="E666" t="s">
        <v>4</v>
      </c>
      <c r="F666" t="s">
        <v>18</v>
      </c>
      <c r="G666" t="s">
        <v>692</v>
      </c>
      <c r="H666" t="s">
        <v>7</v>
      </c>
      <c r="I666" t="s">
        <v>8</v>
      </c>
      <c r="J666" s="2">
        <v>25000000</v>
      </c>
      <c r="K666" s="2">
        <v>12500000</v>
      </c>
      <c r="L666" s="4">
        <v>50</v>
      </c>
      <c r="M666" s="2">
        <v>21889000</v>
      </c>
      <c r="N666" s="2">
        <v>10944500</v>
      </c>
      <c r="O666" s="2">
        <v>50</v>
      </c>
      <c r="P666" s="2">
        <v>21888358</v>
      </c>
      <c r="Q666" s="2">
        <v>10944179</v>
      </c>
      <c r="R666" s="5">
        <f t="shared" si="10"/>
        <v>50</v>
      </c>
    </row>
    <row r="667" spans="1:18" x14ac:dyDescent="0.2">
      <c r="A667" t="s">
        <v>0</v>
      </c>
      <c r="B667" t="s">
        <v>1</v>
      </c>
      <c r="C667" t="s">
        <v>2</v>
      </c>
      <c r="D667" t="s">
        <v>106</v>
      </c>
      <c r="E667" t="s">
        <v>4</v>
      </c>
      <c r="F667" t="s">
        <v>18</v>
      </c>
      <c r="G667" t="s">
        <v>693</v>
      </c>
      <c r="H667" t="s">
        <v>7</v>
      </c>
      <c r="I667" t="s">
        <v>8</v>
      </c>
      <c r="J667" s="2">
        <v>6625000</v>
      </c>
      <c r="K667" s="2">
        <v>3312500</v>
      </c>
      <c r="L667" s="4">
        <v>50</v>
      </c>
      <c r="M667" s="2">
        <v>11100000</v>
      </c>
      <c r="N667" s="2">
        <v>5550000</v>
      </c>
      <c r="O667" s="2">
        <v>50</v>
      </c>
      <c r="P667" s="2">
        <v>11100000</v>
      </c>
      <c r="Q667" s="2">
        <v>5550000</v>
      </c>
      <c r="R667" s="5">
        <f t="shared" si="10"/>
        <v>50</v>
      </c>
    </row>
    <row r="668" spans="1:18" x14ac:dyDescent="0.2">
      <c r="A668" t="s">
        <v>0</v>
      </c>
      <c r="B668" t="s">
        <v>1</v>
      </c>
      <c r="C668" t="s">
        <v>2</v>
      </c>
      <c r="D668" t="s">
        <v>106</v>
      </c>
      <c r="E668" t="s">
        <v>45</v>
      </c>
      <c r="F668" t="s">
        <v>46</v>
      </c>
      <c r="G668" t="s">
        <v>694</v>
      </c>
      <c r="H668" t="s">
        <v>7</v>
      </c>
      <c r="I668" t="s">
        <v>8</v>
      </c>
      <c r="J668" s="2">
        <v>1561000</v>
      </c>
      <c r="K668" s="2">
        <v>780500</v>
      </c>
      <c r="L668" s="4">
        <v>50</v>
      </c>
      <c r="M668" s="2">
        <v>1346000</v>
      </c>
      <c r="N668" s="2">
        <v>673000</v>
      </c>
      <c r="O668" s="2">
        <v>50</v>
      </c>
      <c r="P668" s="2">
        <v>1000000</v>
      </c>
      <c r="Q668" s="2">
        <v>500000</v>
      </c>
      <c r="R668" s="5">
        <f t="shared" si="10"/>
        <v>50</v>
      </c>
    </row>
    <row r="669" spans="1:18" x14ac:dyDescent="0.2">
      <c r="A669" t="s">
        <v>0</v>
      </c>
      <c r="B669" t="s">
        <v>1</v>
      </c>
      <c r="C669" t="s">
        <v>2</v>
      </c>
      <c r="D669" t="s">
        <v>106</v>
      </c>
      <c r="E669" t="s">
        <v>45</v>
      </c>
      <c r="F669" t="s">
        <v>46</v>
      </c>
      <c r="G669" t="s">
        <v>695</v>
      </c>
      <c r="H669" t="s">
        <v>7</v>
      </c>
      <c r="I669" t="s">
        <v>8</v>
      </c>
      <c r="J669" s="2">
        <v>1500000</v>
      </c>
      <c r="K669" s="2">
        <v>750000</v>
      </c>
      <c r="L669" s="4">
        <v>50</v>
      </c>
      <c r="M669" s="2">
        <v>23630500</v>
      </c>
      <c r="N669" s="2">
        <v>11815250</v>
      </c>
      <c r="O669" s="2">
        <v>50</v>
      </c>
      <c r="P669" s="2">
        <v>23630500</v>
      </c>
      <c r="Q669" s="2">
        <v>11815250</v>
      </c>
      <c r="R669" s="5">
        <f t="shared" si="10"/>
        <v>50</v>
      </c>
    </row>
    <row r="670" spans="1:18" x14ac:dyDescent="0.2">
      <c r="A670" t="s">
        <v>0</v>
      </c>
      <c r="B670" t="s">
        <v>1</v>
      </c>
      <c r="C670" t="s">
        <v>2</v>
      </c>
      <c r="D670" t="s">
        <v>106</v>
      </c>
      <c r="E670" t="s">
        <v>4</v>
      </c>
      <c r="F670" t="s">
        <v>5</v>
      </c>
      <c r="G670" t="s">
        <v>696</v>
      </c>
      <c r="H670" t="s">
        <v>7</v>
      </c>
      <c r="I670" t="s">
        <v>8</v>
      </c>
      <c r="J670" s="2">
        <v>5816000</v>
      </c>
      <c r="K670" s="2">
        <v>2908000</v>
      </c>
      <c r="L670" s="4">
        <v>50</v>
      </c>
      <c r="M670" s="2">
        <v>5816000</v>
      </c>
      <c r="N670" s="2">
        <v>2908000</v>
      </c>
      <c r="O670" s="2">
        <v>50</v>
      </c>
      <c r="P670" s="2">
        <v>4816000</v>
      </c>
      <c r="Q670" s="2">
        <v>2408000</v>
      </c>
      <c r="R670" s="5">
        <f t="shared" si="10"/>
        <v>50</v>
      </c>
    </row>
    <row r="671" spans="1:18" x14ac:dyDescent="0.2">
      <c r="A671" t="s">
        <v>0</v>
      </c>
      <c r="B671" t="s">
        <v>1</v>
      </c>
      <c r="C671" t="s">
        <v>2</v>
      </c>
      <c r="D671" t="s">
        <v>106</v>
      </c>
      <c r="E671" t="s">
        <v>4</v>
      </c>
      <c r="F671" t="s">
        <v>26</v>
      </c>
      <c r="G671" t="s">
        <v>697</v>
      </c>
      <c r="H671" t="s">
        <v>7</v>
      </c>
      <c r="I671" t="s">
        <v>8</v>
      </c>
      <c r="J671" s="2">
        <v>0</v>
      </c>
      <c r="K671" s="2">
        <v>0</v>
      </c>
      <c r="L671" s="4" t="e">
        <v>#DIV/0!</v>
      </c>
      <c r="M671" s="2">
        <v>19000000</v>
      </c>
      <c r="N671" s="2">
        <v>4750000</v>
      </c>
      <c r="O671" s="2">
        <v>25</v>
      </c>
      <c r="P671" s="2">
        <v>19000000</v>
      </c>
      <c r="Q671" s="2">
        <v>4750000</v>
      </c>
      <c r="R671" s="5">
        <f t="shared" si="10"/>
        <v>25</v>
      </c>
    </row>
    <row r="672" spans="1:18" x14ac:dyDescent="0.2">
      <c r="A672" t="s">
        <v>0</v>
      </c>
      <c r="B672" t="s">
        <v>1</v>
      </c>
      <c r="C672" t="s">
        <v>2</v>
      </c>
      <c r="D672" t="s">
        <v>106</v>
      </c>
      <c r="E672" t="s">
        <v>4</v>
      </c>
      <c r="F672" t="s">
        <v>26</v>
      </c>
      <c r="G672" t="s">
        <v>698</v>
      </c>
      <c r="H672" t="s">
        <v>7</v>
      </c>
      <c r="I672" t="s">
        <v>8</v>
      </c>
      <c r="J672" s="2">
        <v>0</v>
      </c>
      <c r="K672" s="2">
        <v>0</v>
      </c>
      <c r="L672" s="4" t="e">
        <v>#DIV/0!</v>
      </c>
      <c r="M672" s="2">
        <v>21924000</v>
      </c>
      <c r="N672" s="2">
        <v>5481000</v>
      </c>
      <c r="O672" s="2">
        <v>25</v>
      </c>
      <c r="P672" s="2">
        <v>21924000</v>
      </c>
      <c r="Q672" s="2">
        <v>5481000</v>
      </c>
      <c r="R672" s="5">
        <f t="shared" si="10"/>
        <v>25</v>
      </c>
    </row>
    <row r="673" spans="1:18" x14ac:dyDescent="0.2">
      <c r="A673" t="s">
        <v>0</v>
      </c>
      <c r="B673" t="s">
        <v>1</v>
      </c>
      <c r="C673" t="s">
        <v>2</v>
      </c>
      <c r="D673" t="s">
        <v>106</v>
      </c>
      <c r="E673" t="s">
        <v>4</v>
      </c>
      <c r="F673" t="s">
        <v>5</v>
      </c>
      <c r="G673" t="s">
        <v>699</v>
      </c>
      <c r="H673" t="s">
        <v>7</v>
      </c>
      <c r="I673" t="s">
        <v>8</v>
      </c>
      <c r="J673" s="2">
        <v>0</v>
      </c>
      <c r="K673" s="2">
        <v>0</v>
      </c>
      <c r="L673" s="4" t="e">
        <v>#DIV/0!</v>
      </c>
      <c r="M673" s="2">
        <v>45000</v>
      </c>
      <c r="N673" s="2">
        <v>22500</v>
      </c>
      <c r="O673" s="2">
        <v>50</v>
      </c>
      <c r="P673" s="2">
        <v>45000</v>
      </c>
      <c r="Q673" s="2">
        <v>22500</v>
      </c>
      <c r="R673" s="5">
        <f t="shared" si="10"/>
        <v>50</v>
      </c>
    </row>
    <row r="674" spans="1:18" x14ac:dyDescent="0.2">
      <c r="A674" t="s">
        <v>0</v>
      </c>
      <c r="B674" t="s">
        <v>1</v>
      </c>
      <c r="C674" t="s">
        <v>2</v>
      </c>
      <c r="D674" t="s">
        <v>106</v>
      </c>
      <c r="E674" t="s">
        <v>4</v>
      </c>
      <c r="F674" t="s">
        <v>5</v>
      </c>
      <c r="G674" t="s">
        <v>700</v>
      </c>
      <c r="H674" t="s">
        <v>7</v>
      </c>
      <c r="I674" t="s">
        <v>8</v>
      </c>
      <c r="J674" s="2">
        <v>996000</v>
      </c>
      <c r="K674" s="2">
        <v>498000</v>
      </c>
      <c r="L674" s="4">
        <v>50</v>
      </c>
      <c r="M674" s="2">
        <v>138000</v>
      </c>
      <c r="N674" s="2">
        <v>69000</v>
      </c>
      <c r="O674" s="2">
        <v>50</v>
      </c>
      <c r="P674" s="2">
        <v>137000</v>
      </c>
      <c r="Q674" s="2">
        <v>68500</v>
      </c>
      <c r="R674" s="5">
        <f t="shared" si="10"/>
        <v>50</v>
      </c>
    </row>
    <row r="675" spans="1:18" x14ac:dyDescent="0.2">
      <c r="A675" t="s">
        <v>0</v>
      </c>
      <c r="B675" t="s">
        <v>1</v>
      </c>
      <c r="C675" t="s">
        <v>2</v>
      </c>
      <c r="D675" t="s">
        <v>106</v>
      </c>
      <c r="E675" t="s">
        <v>4</v>
      </c>
      <c r="F675" t="s">
        <v>26</v>
      </c>
      <c r="G675" t="s">
        <v>701</v>
      </c>
      <c r="H675" t="s">
        <v>7</v>
      </c>
      <c r="I675" t="s">
        <v>8</v>
      </c>
      <c r="J675" s="2">
        <v>0</v>
      </c>
      <c r="K675" s="2">
        <v>0</v>
      </c>
      <c r="L675" s="4" t="e">
        <v>#DIV/0!</v>
      </c>
      <c r="M675" s="2">
        <v>0</v>
      </c>
      <c r="N675" s="2">
        <v>0</v>
      </c>
      <c r="O675" s="2" t="e">
        <v>#DIV/0!</v>
      </c>
      <c r="P675" s="2">
        <v>0</v>
      </c>
      <c r="Q675" s="2">
        <v>0</v>
      </c>
      <c r="R675" s="5" t="e">
        <f t="shared" si="10"/>
        <v>#DIV/0!</v>
      </c>
    </row>
    <row r="676" spans="1:18" x14ac:dyDescent="0.2">
      <c r="A676" t="s">
        <v>0</v>
      </c>
      <c r="B676" t="s">
        <v>1</v>
      </c>
      <c r="C676" t="s">
        <v>2</v>
      </c>
      <c r="D676" t="s">
        <v>106</v>
      </c>
      <c r="E676" t="s">
        <v>4</v>
      </c>
      <c r="F676" t="s">
        <v>26</v>
      </c>
      <c r="G676" t="s">
        <v>702</v>
      </c>
      <c r="H676" t="s">
        <v>7</v>
      </c>
      <c r="I676" t="s">
        <v>8</v>
      </c>
      <c r="J676" s="2">
        <v>366000</v>
      </c>
      <c r="K676" s="2">
        <v>91500</v>
      </c>
      <c r="L676" s="4">
        <v>25</v>
      </c>
      <c r="M676" s="2">
        <v>0</v>
      </c>
      <c r="N676" s="2">
        <v>0</v>
      </c>
      <c r="O676" s="2" t="e">
        <v>#DIV/0!</v>
      </c>
      <c r="P676" s="2">
        <v>0</v>
      </c>
      <c r="Q676" s="2">
        <v>0</v>
      </c>
      <c r="R676" s="5" t="e">
        <f t="shared" si="10"/>
        <v>#DIV/0!</v>
      </c>
    </row>
    <row r="677" spans="1:18" x14ac:dyDescent="0.2">
      <c r="A677" t="s">
        <v>0</v>
      </c>
      <c r="B677" t="s">
        <v>1</v>
      </c>
      <c r="C677" t="s">
        <v>2</v>
      </c>
      <c r="D677" t="s">
        <v>106</v>
      </c>
      <c r="E677" t="s">
        <v>4</v>
      </c>
      <c r="F677" t="s">
        <v>26</v>
      </c>
      <c r="G677" t="s">
        <v>703</v>
      </c>
      <c r="H677" t="s">
        <v>7</v>
      </c>
      <c r="I677" t="s">
        <v>8</v>
      </c>
      <c r="J677" s="2">
        <v>48000</v>
      </c>
      <c r="K677" s="2">
        <v>12000</v>
      </c>
      <c r="L677" s="4">
        <v>25</v>
      </c>
      <c r="M677" s="2">
        <v>48000</v>
      </c>
      <c r="N677" s="2">
        <v>12000</v>
      </c>
      <c r="O677" s="2">
        <v>25</v>
      </c>
      <c r="P677" s="2">
        <v>48000</v>
      </c>
      <c r="Q677" s="2">
        <v>12000</v>
      </c>
      <c r="R677" s="5">
        <f t="shared" si="10"/>
        <v>25</v>
      </c>
    </row>
    <row r="678" spans="1:18" x14ac:dyDescent="0.2">
      <c r="A678" t="s">
        <v>0</v>
      </c>
      <c r="B678" t="s">
        <v>1</v>
      </c>
      <c r="C678" t="s">
        <v>2</v>
      </c>
      <c r="D678" t="s">
        <v>106</v>
      </c>
      <c r="E678" t="s">
        <v>4</v>
      </c>
      <c r="F678" t="s">
        <v>26</v>
      </c>
      <c r="G678" t="s">
        <v>704</v>
      </c>
      <c r="H678" t="s">
        <v>7</v>
      </c>
      <c r="I678" t="s">
        <v>8</v>
      </c>
      <c r="J678" s="2">
        <v>0</v>
      </c>
      <c r="K678" s="2">
        <v>0</v>
      </c>
      <c r="L678" s="4" t="e">
        <v>#DIV/0!</v>
      </c>
      <c r="M678" s="2">
        <v>0</v>
      </c>
      <c r="N678" s="2">
        <v>0</v>
      </c>
      <c r="O678" s="2" t="e">
        <v>#DIV/0!</v>
      </c>
      <c r="P678" s="2">
        <v>0</v>
      </c>
      <c r="Q678" s="2">
        <v>0</v>
      </c>
      <c r="R678" s="5" t="e">
        <f t="shared" si="10"/>
        <v>#DIV/0!</v>
      </c>
    </row>
    <row r="679" spans="1:18" x14ac:dyDescent="0.2">
      <c r="A679" t="s">
        <v>0</v>
      </c>
      <c r="B679" t="s">
        <v>1</v>
      </c>
      <c r="C679" t="s">
        <v>2</v>
      </c>
      <c r="D679" t="s">
        <v>106</v>
      </c>
      <c r="E679" t="s">
        <v>45</v>
      </c>
      <c r="F679" t="s">
        <v>46</v>
      </c>
      <c r="G679" t="s">
        <v>705</v>
      </c>
      <c r="H679" t="s">
        <v>7</v>
      </c>
      <c r="I679" t="s">
        <v>8</v>
      </c>
      <c r="J679" s="2">
        <v>34000000</v>
      </c>
      <c r="K679" s="2">
        <v>17000000</v>
      </c>
      <c r="L679" s="4">
        <v>50</v>
      </c>
      <c r="M679" s="2">
        <v>31200000</v>
      </c>
      <c r="N679" s="2">
        <v>15600000</v>
      </c>
      <c r="O679" s="2">
        <v>50</v>
      </c>
      <c r="P679" s="2">
        <v>22700000</v>
      </c>
      <c r="Q679" s="2">
        <v>11350000</v>
      </c>
      <c r="R679" s="5">
        <f t="shared" si="10"/>
        <v>50</v>
      </c>
    </row>
    <row r="680" spans="1:18" x14ac:dyDescent="0.2">
      <c r="A680" t="s">
        <v>0</v>
      </c>
      <c r="B680" t="s">
        <v>1</v>
      </c>
      <c r="C680" t="s">
        <v>2</v>
      </c>
      <c r="D680" t="s">
        <v>106</v>
      </c>
      <c r="E680" t="s">
        <v>4</v>
      </c>
      <c r="F680" t="s">
        <v>5</v>
      </c>
      <c r="G680" t="s">
        <v>706</v>
      </c>
      <c r="H680" t="s">
        <v>7</v>
      </c>
      <c r="I680" t="s">
        <v>8</v>
      </c>
      <c r="J680" s="2">
        <v>781000</v>
      </c>
      <c r="K680" s="2">
        <v>390500</v>
      </c>
      <c r="L680" s="4">
        <v>50</v>
      </c>
      <c r="M680" s="2">
        <v>781000</v>
      </c>
      <c r="N680" s="2">
        <v>390500</v>
      </c>
      <c r="O680" s="2">
        <v>50</v>
      </c>
      <c r="P680" s="2">
        <v>778617</v>
      </c>
      <c r="Q680" s="2">
        <v>389309</v>
      </c>
      <c r="R680" s="5">
        <f t="shared" si="10"/>
        <v>50.000064216424761</v>
      </c>
    </row>
    <row r="681" spans="1:18" x14ac:dyDescent="0.2">
      <c r="A681" t="s">
        <v>0</v>
      </c>
      <c r="B681" t="s">
        <v>1</v>
      </c>
      <c r="C681" t="s">
        <v>2</v>
      </c>
      <c r="D681" t="s">
        <v>106</v>
      </c>
      <c r="E681" t="s">
        <v>4</v>
      </c>
      <c r="F681" t="s">
        <v>5</v>
      </c>
      <c r="G681" t="s">
        <v>707</v>
      </c>
      <c r="H681" t="s">
        <v>7</v>
      </c>
      <c r="I681" t="s">
        <v>8</v>
      </c>
      <c r="J681" s="2">
        <v>868000</v>
      </c>
      <c r="K681" s="2">
        <v>434000</v>
      </c>
      <c r="L681" s="4">
        <v>50</v>
      </c>
      <c r="M681" s="2">
        <v>868000</v>
      </c>
      <c r="N681" s="2">
        <v>434000</v>
      </c>
      <c r="O681" s="2">
        <v>50</v>
      </c>
      <c r="P681" s="2">
        <v>868000</v>
      </c>
      <c r="Q681" s="2">
        <v>434000</v>
      </c>
      <c r="R681" s="5">
        <f t="shared" si="10"/>
        <v>50</v>
      </c>
    </row>
    <row r="682" spans="1:18" x14ac:dyDescent="0.2">
      <c r="A682" t="s">
        <v>0</v>
      </c>
      <c r="B682" t="s">
        <v>1</v>
      </c>
      <c r="C682" t="s">
        <v>2</v>
      </c>
      <c r="D682" t="s">
        <v>106</v>
      </c>
      <c r="E682" t="s">
        <v>4</v>
      </c>
      <c r="F682" t="s">
        <v>5</v>
      </c>
      <c r="G682" t="s">
        <v>708</v>
      </c>
      <c r="H682" t="s">
        <v>7</v>
      </c>
      <c r="I682" t="s">
        <v>8</v>
      </c>
      <c r="J682" s="2">
        <v>3358000</v>
      </c>
      <c r="K682" s="2">
        <v>1679000</v>
      </c>
      <c r="L682" s="4">
        <v>50</v>
      </c>
      <c r="M682" s="2">
        <v>3358000</v>
      </c>
      <c r="N682" s="2">
        <v>1679000</v>
      </c>
      <c r="O682" s="2">
        <v>50</v>
      </c>
      <c r="P682" s="2">
        <v>3354950</v>
      </c>
      <c r="Q682" s="2">
        <v>1677475</v>
      </c>
      <c r="R682" s="5">
        <f t="shared" si="10"/>
        <v>50</v>
      </c>
    </row>
    <row r="683" spans="1:18" x14ac:dyDescent="0.2">
      <c r="A683" t="s">
        <v>0</v>
      </c>
      <c r="B683" t="s">
        <v>1</v>
      </c>
      <c r="C683" t="s">
        <v>2</v>
      </c>
      <c r="D683" t="s">
        <v>106</v>
      </c>
      <c r="E683" t="s">
        <v>4</v>
      </c>
      <c r="F683" t="s">
        <v>5</v>
      </c>
      <c r="G683" t="s">
        <v>709</v>
      </c>
      <c r="H683" t="s">
        <v>7</v>
      </c>
      <c r="I683" t="s">
        <v>8</v>
      </c>
      <c r="J683" s="2">
        <v>1643000</v>
      </c>
      <c r="K683" s="2">
        <v>821500</v>
      </c>
      <c r="L683" s="4">
        <v>50</v>
      </c>
      <c r="M683" s="2">
        <v>1643000</v>
      </c>
      <c r="N683" s="2">
        <v>821500</v>
      </c>
      <c r="O683" s="2">
        <v>50</v>
      </c>
      <c r="P683" s="2">
        <v>1580253</v>
      </c>
      <c r="Q683" s="2">
        <v>790127</v>
      </c>
      <c r="R683" s="5">
        <f t="shared" si="10"/>
        <v>50.000031640503131</v>
      </c>
    </row>
    <row r="684" spans="1:18" x14ac:dyDescent="0.2">
      <c r="A684" t="s">
        <v>0</v>
      </c>
      <c r="B684" t="s">
        <v>1</v>
      </c>
      <c r="C684" t="s">
        <v>2</v>
      </c>
      <c r="D684" t="s">
        <v>106</v>
      </c>
      <c r="E684" t="s">
        <v>4</v>
      </c>
      <c r="F684" t="s">
        <v>18</v>
      </c>
      <c r="G684" t="s">
        <v>710</v>
      </c>
      <c r="H684" t="s">
        <v>7</v>
      </c>
      <c r="I684" t="s">
        <v>8</v>
      </c>
      <c r="J684" s="2">
        <v>15300000</v>
      </c>
      <c r="K684" s="2">
        <v>7650000</v>
      </c>
      <c r="L684" s="4">
        <v>50</v>
      </c>
      <c r="M684" s="2">
        <v>15300000</v>
      </c>
      <c r="N684" s="2">
        <v>7650000</v>
      </c>
      <c r="O684" s="2">
        <v>50</v>
      </c>
      <c r="P684" s="2">
        <v>15300000</v>
      </c>
      <c r="Q684" s="2">
        <v>7650000</v>
      </c>
      <c r="R684" s="5">
        <f t="shared" si="10"/>
        <v>50</v>
      </c>
    </row>
    <row r="685" spans="1:18" x14ac:dyDescent="0.2">
      <c r="A685" t="s">
        <v>0</v>
      </c>
      <c r="B685" t="s">
        <v>1</v>
      </c>
      <c r="C685" t="s">
        <v>2</v>
      </c>
      <c r="D685" t="s">
        <v>106</v>
      </c>
      <c r="E685" t="s">
        <v>45</v>
      </c>
      <c r="F685" t="s">
        <v>46</v>
      </c>
      <c r="G685" t="s">
        <v>711</v>
      </c>
      <c r="H685" t="s">
        <v>7</v>
      </c>
      <c r="I685" t="s">
        <v>8</v>
      </c>
      <c r="J685" s="2">
        <v>70000000</v>
      </c>
      <c r="K685" s="2">
        <v>35000000</v>
      </c>
      <c r="L685" s="4">
        <v>50</v>
      </c>
      <c r="M685" s="2">
        <v>49097000</v>
      </c>
      <c r="N685" s="2">
        <v>24548500</v>
      </c>
      <c r="O685" s="2">
        <v>50</v>
      </c>
      <c r="P685" s="2">
        <v>35097000</v>
      </c>
      <c r="Q685" s="2">
        <v>17548500</v>
      </c>
      <c r="R685" s="5">
        <f t="shared" si="10"/>
        <v>50</v>
      </c>
    </row>
    <row r="686" spans="1:18" x14ac:dyDescent="0.2">
      <c r="A686" t="s">
        <v>0</v>
      </c>
      <c r="B686" t="s">
        <v>1</v>
      </c>
      <c r="C686" t="s">
        <v>2</v>
      </c>
      <c r="D686" t="s">
        <v>106</v>
      </c>
      <c r="E686" t="s">
        <v>4</v>
      </c>
      <c r="F686" t="s">
        <v>5</v>
      </c>
      <c r="G686" t="s">
        <v>712</v>
      </c>
      <c r="H686" t="s">
        <v>7</v>
      </c>
      <c r="I686" t="s">
        <v>8</v>
      </c>
      <c r="J686" s="2">
        <v>76000</v>
      </c>
      <c r="K686" s="2">
        <v>38000</v>
      </c>
      <c r="L686" s="4">
        <v>50</v>
      </c>
      <c r="M686" s="2">
        <v>168000</v>
      </c>
      <c r="N686" s="2">
        <v>84000</v>
      </c>
      <c r="O686" s="2">
        <v>50</v>
      </c>
      <c r="P686" s="2">
        <v>168000</v>
      </c>
      <c r="Q686" s="2">
        <v>84000</v>
      </c>
      <c r="R686" s="5">
        <f t="shared" si="10"/>
        <v>50</v>
      </c>
    </row>
    <row r="687" spans="1:18" x14ac:dyDescent="0.2">
      <c r="A687" t="s">
        <v>0</v>
      </c>
      <c r="B687" t="s">
        <v>1</v>
      </c>
      <c r="C687" t="s">
        <v>2</v>
      </c>
      <c r="D687" t="s">
        <v>106</v>
      </c>
      <c r="E687" t="s">
        <v>4</v>
      </c>
      <c r="F687" t="s">
        <v>18</v>
      </c>
      <c r="G687" t="s">
        <v>713</v>
      </c>
      <c r="H687" t="s">
        <v>7</v>
      </c>
      <c r="I687" t="s">
        <v>8</v>
      </c>
      <c r="J687" s="2">
        <v>9000000</v>
      </c>
      <c r="K687" s="2">
        <v>4500000</v>
      </c>
      <c r="L687" s="4">
        <v>50</v>
      </c>
      <c r="M687" s="2">
        <v>11274310</v>
      </c>
      <c r="N687" s="2">
        <v>5637155</v>
      </c>
      <c r="O687" s="2">
        <v>50</v>
      </c>
      <c r="P687" s="2">
        <v>11208789</v>
      </c>
      <c r="Q687" s="2">
        <v>5604395</v>
      </c>
      <c r="R687" s="5">
        <f t="shared" si="10"/>
        <v>50.000004460785192</v>
      </c>
    </row>
    <row r="688" spans="1:18" x14ac:dyDescent="0.2">
      <c r="A688" t="s">
        <v>0</v>
      </c>
      <c r="B688" t="s">
        <v>1</v>
      </c>
      <c r="C688" t="s">
        <v>2</v>
      </c>
      <c r="D688" t="s">
        <v>106</v>
      </c>
      <c r="E688" t="s">
        <v>4</v>
      </c>
      <c r="F688" t="s">
        <v>18</v>
      </c>
      <c r="G688" t="s">
        <v>714</v>
      </c>
      <c r="H688" t="s">
        <v>7</v>
      </c>
      <c r="I688" t="s">
        <v>8</v>
      </c>
      <c r="J688" s="2">
        <v>2760000</v>
      </c>
      <c r="K688" s="2">
        <v>1380000</v>
      </c>
      <c r="L688" s="4">
        <v>50</v>
      </c>
      <c r="M688" s="2">
        <v>4548732</v>
      </c>
      <c r="N688" s="2">
        <v>2274366</v>
      </c>
      <c r="O688" s="2">
        <v>50</v>
      </c>
      <c r="P688" s="2">
        <v>4530080</v>
      </c>
      <c r="Q688" s="2">
        <v>2265040</v>
      </c>
      <c r="R688" s="5">
        <f t="shared" si="10"/>
        <v>50</v>
      </c>
    </row>
    <row r="689" spans="1:18" x14ac:dyDescent="0.2">
      <c r="A689" t="s">
        <v>0</v>
      </c>
      <c r="B689" t="s">
        <v>1</v>
      </c>
      <c r="C689" t="s">
        <v>2</v>
      </c>
      <c r="D689" t="s">
        <v>106</v>
      </c>
      <c r="E689" t="s">
        <v>4</v>
      </c>
      <c r="F689" t="s">
        <v>18</v>
      </c>
      <c r="G689" t="s">
        <v>715</v>
      </c>
      <c r="H689" t="s">
        <v>7</v>
      </c>
      <c r="I689" t="s">
        <v>8</v>
      </c>
      <c r="J689" s="2">
        <v>3773000</v>
      </c>
      <c r="K689" s="2">
        <v>1886500</v>
      </c>
      <c r="L689" s="4">
        <v>50</v>
      </c>
      <c r="M689" s="2">
        <v>8272987</v>
      </c>
      <c r="N689" s="2">
        <v>4136494</v>
      </c>
      <c r="O689" s="2">
        <v>50.000006043766298</v>
      </c>
      <c r="P689" s="2">
        <v>8272987</v>
      </c>
      <c r="Q689" s="2">
        <v>4136494</v>
      </c>
      <c r="R689" s="5">
        <f t="shared" si="10"/>
        <v>50.000006043766298</v>
      </c>
    </row>
    <row r="690" spans="1:18" x14ac:dyDescent="0.2">
      <c r="A690" t="s">
        <v>0</v>
      </c>
      <c r="B690" t="s">
        <v>1</v>
      </c>
      <c r="C690" t="s">
        <v>2</v>
      </c>
      <c r="D690" t="s">
        <v>106</v>
      </c>
      <c r="E690" t="s">
        <v>4</v>
      </c>
      <c r="F690" t="s">
        <v>18</v>
      </c>
      <c r="G690" t="s">
        <v>716</v>
      </c>
      <c r="H690" t="s">
        <v>7</v>
      </c>
      <c r="I690" t="s">
        <v>8</v>
      </c>
      <c r="J690" s="2">
        <v>1000000</v>
      </c>
      <c r="K690" s="2">
        <v>500000</v>
      </c>
      <c r="L690" s="4">
        <v>50</v>
      </c>
      <c r="M690" s="2">
        <v>1000000</v>
      </c>
      <c r="N690" s="2">
        <v>500000</v>
      </c>
      <c r="O690" s="2">
        <v>50</v>
      </c>
      <c r="P690" s="2">
        <v>1000000</v>
      </c>
      <c r="Q690" s="2">
        <v>500000</v>
      </c>
      <c r="R690" s="5">
        <f t="shared" si="10"/>
        <v>50</v>
      </c>
    </row>
    <row r="691" spans="1:18" x14ac:dyDescent="0.2">
      <c r="A691" t="s">
        <v>0</v>
      </c>
      <c r="B691" t="s">
        <v>1</v>
      </c>
      <c r="C691" t="s">
        <v>2</v>
      </c>
      <c r="D691" t="s">
        <v>106</v>
      </c>
      <c r="E691" t="s">
        <v>4</v>
      </c>
      <c r="F691" t="s">
        <v>5</v>
      </c>
      <c r="G691" t="s">
        <v>717</v>
      </c>
      <c r="H691" t="s">
        <v>7</v>
      </c>
      <c r="I691" t="s">
        <v>8</v>
      </c>
      <c r="J691" s="2">
        <v>0</v>
      </c>
      <c r="K691" s="2">
        <v>0</v>
      </c>
      <c r="L691" s="4" t="e">
        <v>#DIV/0!</v>
      </c>
      <c r="M691" s="2">
        <v>604000</v>
      </c>
      <c r="N691" s="2">
        <v>302000</v>
      </c>
      <c r="O691" s="2">
        <v>50</v>
      </c>
      <c r="P691" s="2">
        <v>604000</v>
      </c>
      <c r="Q691" s="2">
        <v>302000</v>
      </c>
      <c r="R691" s="5">
        <f t="shared" si="10"/>
        <v>50</v>
      </c>
    </row>
    <row r="692" spans="1:18" x14ac:dyDescent="0.2">
      <c r="A692" t="s">
        <v>0</v>
      </c>
      <c r="B692" t="s">
        <v>1</v>
      </c>
      <c r="C692" t="s">
        <v>2</v>
      </c>
      <c r="D692" t="s">
        <v>106</v>
      </c>
      <c r="E692" t="s">
        <v>4</v>
      </c>
      <c r="F692" t="s">
        <v>5</v>
      </c>
      <c r="G692" t="s">
        <v>718</v>
      </c>
      <c r="H692" t="s">
        <v>7</v>
      </c>
      <c r="I692" t="s">
        <v>8</v>
      </c>
      <c r="J692" s="2">
        <v>0</v>
      </c>
      <c r="K692" s="2">
        <v>0</v>
      </c>
      <c r="L692" s="4" t="e">
        <v>#DIV/0!</v>
      </c>
      <c r="M692" s="2">
        <v>145000</v>
      </c>
      <c r="N692" s="2">
        <v>72500</v>
      </c>
      <c r="O692" s="2">
        <v>50</v>
      </c>
      <c r="P692" s="2">
        <v>145000</v>
      </c>
      <c r="Q692" s="2">
        <v>72500</v>
      </c>
      <c r="R692" s="5">
        <f t="shared" si="10"/>
        <v>50</v>
      </c>
    </row>
    <row r="693" spans="1:18" x14ac:dyDescent="0.2">
      <c r="A693" t="s">
        <v>0</v>
      </c>
      <c r="B693" t="s">
        <v>1</v>
      </c>
      <c r="C693" t="s">
        <v>2</v>
      </c>
      <c r="D693" t="s">
        <v>106</v>
      </c>
      <c r="E693" t="s">
        <v>4</v>
      </c>
      <c r="F693" t="s">
        <v>5</v>
      </c>
      <c r="G693" t="s">
        <v>719</v>
      </c>
      <c r="H693" t="s">
        <v>7</v>
      </c>
      <c r="I693" t="s">
        <v>8</v>
      </c>
      <c r="J693" s="2">
        <v>0</v>
      </c>
      <c r="K693" s="2">
        <v>0</v>
      </c>
      <c r="L693" s="4" t="e">
        <v>#DIV/0!</v>
      </c>
      <c r="M693" s="2">
        <v>5296000</v>
      </c>
      <c r="N693" s="2">
        <v>2648000</v>
      </c>
      <c r="O693" s="2">
        <v>50</v>
      </c>
      <c r="P693" s="2">
        <v>5290287</v>
      </c>
      <c r="Q693" s="2">
        <v>2645144</v>
      </c>
      <c r="R693" s="5">
        <f t="shared" si="10"/>
        <v>50.000009451283077</v>
      </c>
    </row>
    <row r="694" spans="1:18" x14ac:dyDescent="0.2">
      <c r="A694" t="s">
        <v>0</v>
      </c>
      <c r="B694" t="s">
        <v>1</v>
      </c>
      <c r="C694" t="s">
        <v>2</v>
      </c>
      <c r="D694" t="s">
        <v>106</v>
      </c>
      <c r="E694" t="s">
        <v>4</v>
      </c>
      <c r="F694" t="s">
        <v>5</v>
      </c>
      <c r="G694" t="s">
        <v>720</v>
      </c>
      <c r="H694" t="s">
        <v>7</v>
      </c>
      <c r="I694" t="s">
        <v>8</v>
      </c>
      <c r="J694" s="2">
        <v>0</v>
      </c>
      <c r="K694" s="2">
        <v>0</v>
      </c>
      <c r="L694" s="4" t="e">
        <v>#DIV/0!</v>
      </c>
      <c r="M694" s="2">
        <v>149000</v>
      </c>
      <c r="N694" s="2">
        <v>74500</v>
      </c>
      <c r="O694" s="2">
        <v>50</v>
      </c>
      <c r="P694" s="2">
        <v>149000</v>
      </c>
      <c r="Q694" s="2">
        <v>74500</v>
      </c>
      <c r="R694" s="5">
        <f t="shared" si="10"/>
        <v>50</v>
      </c>
    </row>
    <row r="695" spans="1:18" x14ac:dyDescent="0.2">
      <c r="A695" t="s">
        <v>0</v>
      </c>
      <c r="B695" t="s">
        <v>1</v>
      </c>
      <c r="C695" t="s">
        <v>2</v>
      </c>
      <c r="D695" t="s">
        <v>106</v>
      </c>
      <c r="E695" t="s">
        <v>4</v>
      </c>
      <c r="F695" t="s">
        <v>5</v>
      </c>
      <c r="G695" t="s">
        <v>721</v>
      </c>
      <c r="H695" t="s">
        <v>7</v>
      </c>
      <c r="I695" t="s">
        <v>8</v>
      </c>
      <c r="J695" s="2">
        <v>0</v>
      </c>
      <c r="K695" s="2">
        <v>0</v>
      </c>
      <c r="L695" s="4" t="e">
        <v>#DIV/0!</v>
      </c>
      <c r="M695" s="2">
        <v>0</v>
      </c>
      <c r="N695" s="2">
        <v>0</v>
      </c>
      <c r="O695" s="2" t="e">
        <v>#DIV/0!</v>
      </c>
      <c r="P695" s="2">
        <v>0</v>
      </c>
      <c r="Q695" s="2">
        <v>0</v>
      </c>
      <c r="R695" s="5" t="e">
        <f t="shared" si="10"/>
        <v>#DIV/0!</v>
      </c>
    </row>
    <row r="696" spans="1:18" x14ac:dyDescent="0.2">
      <c r="A696" t="s">
        <v>0</v>
      </c>
      <c r="B696" t="s">
        <v>1</v>
      </c>
      <c r="C696" t="s">
        <v>2</v>
      </c>
      <c r="D696" t="s">
        <v>106</v>
      </c>
      <c r="E696" t="s">
        <v>4</v>
      </c>
      <c r="F696" t="s">
        <v>5</v>
      </c>
      <c r="G696" t="s">
        <v>722</v>
      </c>
      <c r="H696" t="s">
        <v>7</v>
      </c>
      <c r="I696" t="s">
        <v>8</v>
      </c>
      <c r="J696" s="2">
        <v>600000</v>
      </c>
      <c r="K696" s="2">
        <v>300000</v>
      </c>
      <c r="L696" s="4">
        <v>50</v>
      </c>
      <c r="M696" s="2">
        <v>600000</v>
      </c>
      <c r="N696" s="2">
        <v>300000</v>
      </c>
      <c r="O696" s="2">
        <v>50</v>
      </c>
      <c r="P696" s="2">
        <v>600000</v>
      </c>
      <c r="Q696" s="2">
        <v>300000</v>
      </c>
      <c r="R696" s="5">
        <f t="shared" si="10"/>
        <v>50</v>
      </c>
    </row>
    <row r="697" spans="1:18" x14ac:dyDescent="0.2">
      <c r="A697" t="s">
        <v>0</v>
      </c>
      <c r="B697" t="s">
        <v>1</v>
      </c>
      <c r="C697" t="s">
        <v>2</v>
      </c>
      <c r="D697" t="s">
        <v>106</v>
      </c>
      <c r="E697" t="s">
        <v>4</v>
      </c>
      <c r="F697" t="s">
        <v>5</v>
      </c>
      <c r="G697" t="s">
        <v>723</v>
      </c>
      <c r="H697" t="s">
        <v>7</v>
      </c>
      <c r="I697" t="s">
        <v>8</v>
      </c>
      <c r="J697" s="2">
        <v>1522000</v>
      </c>
      <c r="K697" s="2">
        <v>761000</v>
      </c>
      <c r="L697" s="4">
        <v>50</v>
      </c>
      <c r="M697" s="2">
        <v>3476000</v>
      </c>
      <c r="N697" s="2">
        <v>1738000</v>
      </c>
      <c r="O697" s="2">
        <v>50</v>
      </c>
      <c r="P697" s="2">
        <v>3196000</v>
      </c>
      <c r="Q697" s="2">
        <v>1598000</v>
      </c>
      <c r="R697" s="5">
        <f t="shared" si="10"/>
        <v>50</v>
      </c>
    </row>
    <row r="698" spans="1:18" x14ac:dyDescent="0.2">
      <c r="A698" t="s">
        <v>0</v>
      </c>
      <c r="B698" t="s">
        <v>1</v>
      </c>
      <c r="C698" t="s">
        <v>2</v>
      </c>
      <c r="D698" t="s">
        <v>106</v>
      </c>
      <c r="E698" t="s">
        <v>4</v>
      </c>
      <c r="F698" t="s">
        <v>5</v>
      </c>
      <c r="G698" t="s">
        <v>724</v>
      </c>
      <c r="H698" t="s">
        <v>7</v>
      </c>
      <c r="I698" t="s">
        <v>8</v>
      </c>
      <c r="J698" s="2">
        <v>600000</v>
      </c>
      <c r="K698" s="2">
        <v>300000</v>
      </c>
      <c r="L698" s="4">
        <v>50</v>
      </c>
      <c r="M698" s="2">
        <v>17036000</v>
      </c>
      <c r="N698" s="2">
        <v>8518000</v>
      </c>
      <c r="O698" s="2">
        <v>50</v>
      </c>
      <c r="P698" s="2">
        <v>16825380</v>
      </c>
      <c r="Q698" s="2">
        <v>8412690</v>
      </c>
      <c r="R698" s="5">
        <f t="shared" si="10"/>
        <v>50</v>
      </c>
    </row>
    <row r="699" spans="1:18" x14ac:dyDescent="0.2">
      <c r="A699" t="s">
        <v>0</v>
      </c>
      <c r="B699" t="s">
        <v>1</v>
      </c>
      <c r="C699" t="s">
        <v>2</v>
      </c>
      <c r="D699" t="s">
        <v>106</v>
      </c>
      <c r="E699" t="s">
        <v>4</v>
      </c>
      <c r="F699" t="s">
        <v>18</v>
      </c>
      <c r="G699" t="s">
        <v>725</v>
      </c>
      <c r="H699" t="s">
        <v>7</v>
      </c>
      <c r="I699" t="s">
        <v>8</v>
      </c>
      <c r="J699" s="2">
        <v>19000000</v>
      </c>
      <c r="K699" s="2">
        <v>9500000</v>
      </c>
      <c r="L699" s="4">
        <v>50</v>
      </c>
      <c r="M699" s="2">
        <v>54752211</v>
      </c>
      <c r="N699" s="2">
        <v>27376106</v>
      </c>
      <c r="O699" s="2">
        <v>50.000000913205128</v>
      </c>
      <c r="P699" s="2">
        <v>28280482</v>
      </c>
      <c r="Q699" s="2">
        <v>14140241</v>
      </c>
      <c r="R699" s="5">
        <f t="shared" si="10"/>
        <v>50</v>
      </c>
    </row>
    <row r="700" spans="1:18" x14ac:dyDescent="0.2">
      <c r="A700" t="s">
        <v>0</v>
      </c>
      <c r="B700" t="s">
        <v>1</v>
      </c>
      <c r="C700" t="s">
        <v>2</v>
      </c>
      <c r="D700" t="s">
        <v>106</v>
      </c>
      <c r="E700" t="s">
        <v>4</v>
      </c>
      <c r="F700" t="s">
        <v>18</v>
      </c>
      <c r="G700" t="s">
        <v>726</v>
      </c>
      <c r="H700" t="s">
        <v>7</v>
      </c>
      <c r="I700" t="s">
        <v>8</v>
      </c>
      <c r="J700" s="2">
        <v>4000000</v>
      </c>
      <c r="K700" s="2">
        <v>2000000</v>
      </c>
      <c r="L700" s="4">
        <v>50</v>
      </c>
      <c r="M700" s="2">
        <v>5387384</v>
      </c>
      <c r="N700" s="2">
        <v>2693692</v>
      </c>
      <c r="O700" s="2">
        <v>50</v>
      </c>
      <c r="P700" s="2">
        <v>1567270</v>
      </c>
      <c r="Q700" s="2">
        <v>783635</v>
      </c>
      <c r="R700" s="5">
        <f t="shared" si="10"/>
        <v>50</v>
      </c>
    </row>
    <row r="701" spans="1:18" x14ac:dyDescent="0.2">
      <c r="A701" t="s">
        <v>0</v>
      </c>
      <c r="B701" t="s">
        <v>1</v>
      </c>
      <c r="C701" t="s">
        <v>2</v>
      </c>
      <c r="D701" t="s">
        <v>106</v>
      </c>
      <c r="E701" t="s">
        <v>4</v>
      </c>
      <c r="F701" t="s">
        <v>18</v>
      </c>
      <c r="G701" t="s">
        <v>727</v>
      </c>
      <c r="H701" t="s">
        <v>7</v>
      </c>
      <c r="I701" t="s">
        <v>8</v>
      </c>
      <c r="J701" s="2">
        <v>10000000</v>
      </c>
      <c r="K701" s="2">
        <v>5000000</v>
      </c>
      <c r="L701" s="4">
        <v>50</v>
      </c>
      <c r="M701" s="2">
        <v>19218750</v>
      </c>
      <c r="N701" s="2">
        <v>9609375</v>
      </c>
      <c r="O701" s="2">
        <v>50</v>
      </c>
      <c r="P701" s="2">
        <v>19218750</v>
      </c>
      <c r="Q701" s="2">
        <v>9609375</v>
      </c>
      <c r="R701" s="5">
        <f t="shared" si="10"/>
        <v>50</v>
      </c>
    </row>
    <row r="702" spans="1:18" x14ac:dyDescent="0.2">
      <c r="A702" t="s">
        <v>0</v>
      </c>
      <c r="B702" t="s">
        <v>1</v>
      </c>
      <c r="C702" t="s">
        <v>2</v>
      </c>
      <c r="D702" t="s">
        <v>106</v>
      </c>
      <c r="E702" t="s">
        <v>4</v>
      </c>
      <c r="F702" t="s">
        <v>18</v>
      </c>
      <c r="G702" t="s">
        <v>728</v>
      </c>
      <c r="H702" t="s">
        <v>7</v>
      </c>
      <c r="I702" t="s">
        <v>8</v>
      </c>
      <c r="J702" s="2">
        <v>5000000</v>
      </c>
      <c r="K702" s="2">
        <v>2500000</v>
      </c>
      <c r="L702" s="4">
        <v>50</v>
      </c>
      <c r="M702" s="2">
        <v>0</v>
      </c>
      <c r="N702" s="2">
        <v>0</v>
      </c>
      <c r="O702" s="2" t="e">
        <v>#DIV/0!</v>
      </c>
      <c r="P702" s="2">
        <v>0</v>
      </c>
      <c r="Q702" s="2">
        <v>0</v>
      </c>
      <c r="R702" s="5" t="e">
        <f t="shared" si="10"/>
        <v>#DIV/0!</v>
      </c>
    </row>
    <row r="703" spans="1:18" x14ac:dyDescent="0.2">
      <c r="A703" t="s">
        <v>0</v>
      </c>
      <c r="B703" t="s">
        <v>1</v>
      </c>
      <c r="C703" t="s">
        <v>2</v>
      </c>
      <c r="D703" t="s">
        <v>106</v>
      </c>
      <c r="E703" t="s">
        <v>4</v>
      </c>
      <c r="F703" t="s">
        <v>18</v>
      </c>
      <c r="G703" t="s">
        <v>729</v>
      </c>
      <c r="H703" t="s">
        <v>7</v>
      </c>
      <c r="I703" t="s">
        <v>8</v>
      </c>
      <c r="J703" s="2">
        <v>7973000</v>
      </c>
      <c r="K703" s="2">
        <v>3986500</v>
      </c>
      <c r="L703" s="4">
        <v>50</v>
      </c>
      <c r="M703" s="2">
        <v>2160839</v>
      </c>
      <c r="N703" s="2">
        <v>1080420</v>
      </c>
      <c r="O703" s="2">
        <v>50.000023139160298</v>
      </c>
      <c r="P703" s="2">
        <v>2160839</v>
      </c>
      <c r="Q703" s="2">
        <v>1080420</v>
      </c>
      <c r="R703" s="5">
        <f t="shared" si="10"/>
        <v>50.000023139160298</v>
      </c>
    </row>
    <row r="704" spans="1:18" x14ac:dyDescent="0.2">
      <c r="A704" t="s">
        <v>0</v>
      </c>
      <c r="B704" t="s">
        <v>1</v>
      </c>
      <c r="C704" t="s">
        <v>2</v>
      </c>
      <c r="D704" t="s">
        <v>106</v>
      </c>
      <c r="E704" t="s">
        <v>4</v>
      </c>
      <c r="F704" t="s">
        <v>18</v>
      </c>
      <c r="G704" t="s">
        <v>730</v>
      </c>
      <c r="H704" t="s">
        <v>7</v>
      </c>
      <c r="I704" t="s">
        <v>8</v>
      </c>
      <c r="J704" s="2">
        <v>20000000</v>
      </c>
      <c r="K704" s="2">
        <v>10000000</v>
      </c>
      <c r="L704" s="4">
        <v>50</v>
      </c>
      <c r="M704" s="2">
        <v>0</v>
      </c>
      <c r="N704" s="2">
        <v>0</v>
      </c>
      <c r="O704" s="2" t="e">
        <v>#DIV/0!</v>
      </c>
      <c r="P704" s="2">
        <v>0</v>
      </c>
      <c r="Q704" s="2">
        <v>0</v>
      </c>
      <c r="R704" s="5" t="e">
        <f t="shared" si="10"/>
        <v>#DIV/0!</v>
      </c>
    </row>
    <row r="705" spans="1:18" x14ac:dyDescent="0.2">
      <c r="A705" t="s">
        <v>0</v>
      </c>
      <c r="B705" t="s">
        <v>1</v>
      </c>
      <c r="C705" t="s">
        <v>2</v>
      </c>
      <c r="D705" t="s">
        <v>106</v>
      </c>
      <c r="E705" t="s">
        <v>4</v>
      </c>
      <c r="F705" t="s">
        <v>18</v>
      </c>
      <c r="G705" t="s">
        <v>731</v>
      </c>
      <c r="H705" t="s">
        <v>7</v>
      </c>
      <c r="I705" t="s">
        <v>8</v>
      </c>
      <c r="J705" s="2">
        <v>5000000</v>
      </c>
      <c r="K705" s="2">
        <v>2500000</v>
      </c>
      <c r="L705" s="4">
        <v>50</v>
      </c>
      <c r="M705" s="2">
        <v>13738000</v>
      </c>
      <c r="N705" s="2">
        <v>6869000</v>
      </c>
      <c r="O705" s="2">
        <v>50</v>
      </c>
      <c r="P705" s="2">
        <v>13738000</v>
      </c>
      <c r="Q705" s="2">
        <v>6869000</v>
      </c>
      <c r="R705" s="5">
        <f t="shared" si="10"/>
        <v>50</v>
      </c>
    </row>
    <row r="706" spans="1:18" x14ac:dyDescent="0.2">
      <c r="A706" t="s">
        <v>0</v>
      </c>
      <c r="B706" t="s">
        <v>1</v>
      </c>
      <c r="C706" t="s">
        <v>2</v>
      </c>
      <c r="D706" t="s">
        <v>106</v>
      </c>
      <c r="E706" t="s">
        <v>4</v>
      </c>
      <c r="F706" t="s">
        <v>18</v>
      </c>
      <c r="G706" t="s">
        <v>732</v>
      </c>
      <c r="H706" t="s">
        <v>7</v>
      </c>
      <c r="I706" t="s">
        <v>8</v>
      </c>
      <c r="J706" s="2">
        <v>4970000</v>
      </c>
      <c r="K706" s="2">
        <v>2485000</v>
      </c>
      <c r="L706" s="4">
        <v>50</v>
      </c>
      <c r="M706" s="2">
        <v>2970000</v>
      </c>
      <c r="N706" s="2">
        <v>1485000</v>
      </c>
      <c r="O706" s="2">
        <v>50</v>
      </c>
      <c r="P706" s="2">
        <v>2970000</v>
      </c>
      <c r="Q706" s="2">
        <v>1485000</v>
      </c>
      <c r="R706" s="5">
        <f t="shared" si="10"/>
        <v>50</v>
      </c>
    </row>
    <row r="707" spans="1:18" x14ac:dyDescent="0.2">
      <c r="A707" t="s">
        <v>0</v>
      </c>
      <c r="B707" t="s">
        <v>1</v>
      </c>
      <c r="C707" t="s">
        <v>2</v>
      </c>
      <c r="D707" t="s">
        <v>106</v>
      </c>
      <c r="E707" t="s">
        <v>4</v>
      </c>
      <c r="F707" t="s">
        <v>18</v>
      </c>
      <c r="G707" t="s">
        <v>733</v>
      </c>
      <c r="H707" t="s">
        <v>7</v>
      </c>
      <c r="I707" t="s">
        <v>8</v>
      </c>
      <c r="J707" s="2">
        <v>1789000</v>
      </c>
      <c r="K707" s="2">
        <v>894500</v>
      </c>
      <c r="L707" s="4">
        <v>50</v>
      </c>
      <c r="M707" s="2">
        <v>0</v>
      </c>
      <c r="N707" s="2">
        <v>0</v>
      </c>
      <c r="O707" s="2" t="e">
        <v>#DIV/0!</v>
      </c>
      <c r="P707" s="2">
        <v>0</v>
      </c>
      <c r="Q707" s="2">
        <v>0</v>
      </c>
      <c r="R707" s="5" t="e">
        <f t="shared" ref="R707:R770" si="11">Q707*100/P707</f>
        <v>#DIV/0!</v>
      </c>
    </row>
    <row r="708" spans="1:18" x14ac:dyDescent="0.2">
      <c r="A708" t="s">
        <v>0</v>
      </c>
      <c r="B708" t="s">
        <v>1</v>
      </c>
      <c r="C708" t="s">
        <v>2</v>
      </c>
      <c r="D708" t="s">
        <v>106</v>
      </c>
      <c r="E708" t="s">
        <v>4</v>
      </c>
      <c r="F708" t="s">
        <v>18</v>
      </c>
      <c r="G708" t="s">
        <v>734</v>
      </c>
      <c r="H708" t="s">
        <v>7</v>
      </c>
      <c r="I708" t="s">
        <v>8</v>
      </c>
      <c r="J708" s="2">
        <v>5894000</v>
      </c>
      <c r="K708" s="2">
        <v>2947000</v>
      </c>
      <c r="L708" s="4">
        <v>50</v>
      </c>
      <c r="M708" s="2">
        <v>8894000</v>
      </c>
      <c r="N708" s="2">
        <v>4447000</v>
      </c>
      <c r="O708" s="2">
        <v>50</v>
      </c>
      <c r="P708" s="2">
        <v>8894000</v>
      </c>
      <c r="Q708" s="2">
        <v>4447000</v>
      </c>
      <c r="R708" s="5">
        <f t="shared" si="11"/>
        <v>50</v>
      </c>
    </row>
    <row r="709" spans="1:18" x14ac:dyDescent="0.2">
      <c r="A709" t="s">
        <v>0</v>
      </c>
      <c r="B709" t="s">
        <v>1</v>
      </c>
      <c r="C709" t="s">
        <v>2</v>
      </c>
      <c r="D709" t="s">
        <v>106</v>
      </c>
      <c r="E709" t="s">
        <v>4</v>
      </c>
      <c r="F709" t="s">
        <v>5</v>
      </c>
      <c r="G709" t="s">
        <v>735</v>
      </c>
      <c r="H709" t="s">
        <v>7</v>
      </c>
      <c r="I709" t="s">
        <v>8</v>
      </c>
      <c r="J709" s="2">
        <v>302000</v>
      </c>
      <c r="K709" s="2">
        <v>151000</v>
      </c>
      <c r="L709" s="4">
        <v>50</v>
      </c>
      <c r="M709" s="2">
        <v>302000</v>
      </c>
      <c r="N709" s="2">
        <v>151000</v>
      </c>
      <c r="O709" s="2">
        <v>50</v>
      </c>
      <c r="P709" s="2">
        <v>272500</v>
      </c>
      <c r="Q709" s="2">
        <v>136250</v>
      </c>
      <c r="R709" s="5">
        <f t="shared" si="11"/>
        <v>50</v>
      </c>
    </row>
    <row r="710" spans="1:18" x14ac:dyDescent="0.2">
      <c r="A710" t="s">
        <v>0</v>
      </c>
      <c r="B710" t="s">
        <v>1</v>
      </c>
      <c r="C710" t="s">
        <v>2</v>
      </c>
      <c r="D710" t="s">
        <v>106</v>
      </c>
      <c r="E710" t="s">
        <v>4</v>
      </c>
      <c r="F710" t="s">
        <v>5</v>
      </c>
      <c r="G710" t="s">
        <v>736</v>
      </c>
      <c r="H710" t="s">
        <v>7</v>
      </c>
      <c r="I710" t="s">
        <v>8</v>
      </c>
      <c r="J710" s="2">
        <v>103208000</v>
      </c>
      <c r="K710" s="2">
        <v>51604000</v>
      </c>
      <c r="L710" s="4">
        <v>50</v>
      </c>
      <c r="M710" s="2">
        <v>117178606</v>
      </c>
      <c r="N710" s="2">
        <v>58589303</v>
      </c>
      <c r="O710" s="2">
        <v>50</v>
      </c>
      <c r="P710" s="2">
        <v>15454335</v>
      </c>
      <c r="Q710" s="2">
        <v>7727168</v>
      </c>
      <c r="R710" s="5">
        <f t="shared" si="11"/>
        <v>50.000003235338177</v>
      </c>
    </row>
    <row r="711" spans="1:18" x14ac:dyDescent="0.2">
      <c r="A711" t="s">
        <v>0</v>
      </c>
      <c r="B711" t="s">
        <v>1</v>
      </c>
      <c r="C711" t="s">
        <v>2</v>
      </c>
      <c r="D711" t="s">
        <v>106</v>
      </c>
      <c r="E711" t="s">
        <v>4</v>
      </c>
      <c r="F711" t="s">
        <v>9</v>
      </c>
      <c r="G711" t="s">
        <v>737</v>
      </c>
      <c r="H711" t="s">
        <v>7</v>
      </c>
      <c r="I711" t="s">
        <v>8</v>
      </c>
      <c r="J711" s="2">
        <v>44026000</v>
      </c>
      <c r="K711" s="2">
        <v>22013000</v>
      </c>
      <c r="L711" s="4">
        <v>50</v>
      </c>
      <c r="M711" s="2">
        <v>44025984</v>
      </c>
      <c r="N711" s="2">
        <v>22012992</v>
      </c>
      <c r="O711" s="2">
        <v>50</v>
      </c>
      <c r="P711" s="2">
        <v>44013043</v>
      </c>
      <c r="Q711" s="2">
        <v>22006522</v>
      </c>
      <c r="R711" s="5">
        <f t="shared" si="11"/>
        <v>50.000001136026881</v>
      </c>
    </row>
    <row r="712" spans="1:18" x14ac:dyDescent="0.2">
      <c r="A712" t="s">
        <v>0</v>
      </c>
      <c r="B712" t="s">
        <v>1</v>
      </c>
      <c r="C712" t="s">
        <v>2</v>
      </c>
      <c r="D712" t="s">
        <v>106</v>
      </c>
      <c r="E712" t="s">
        <v>4</v>
      </c>
      <c r="F712" t="s">
        <v>5</v>
      </c>
      <c r="G712" t="s">
        <v>738</v>
      </c>
      <c r="H712" t="s">
        <v>7</v>
      </c>
      <c r="I712" t="s">
        <v>8</v>
      </c>
      <c r="J712" s="2">
        <v>1000000</v>
      </c>
      <c r="K712" s="2">
        <v>500000</v>
      </c>
      <c r="L712" s="4">
        <v>50</v>
      </c>
      <c r="M712" s="2">
        <v>0</v>
      </c>
      <c r="N712" s="2">
        <v>0</v>
      </c>
      <c r="O712" s="2" t="e">
        <v>#DIV/0!</v>
      </c>
      <c r="P712" s="2">
        <v>0</v>
      </c>
      <c r="Q712" s="2">
        <v>0</v>
      </c>
      <c r="R712" s="5" t="e">
        <f t="shared" si="11"/>
        <v>#DIV/0!</v>
      </c>
    </row>
    <row r="713" spans="1:18" x14ac:dyDescent="0.2">
      <c r="A713" t="s">
        <v>0</v>
      </c>
      <c r="B713" t="s">
        <v>1</v>
      </c>
      <c r="C713" t="s">
        <v>2</v>
      </c>
      <c r="D713" t="s">
        <v>106</v>
      </c>
      <c r="E713" t="s">
        <v>4</v>
      </c>
      <c r="F713" t="s">
        <v>5</v>
      </c>
      <c r="G713" t="s">
        <v>739</v>
      </c>
      <c r="H713" t="s">
        <v>7</v>
      </c>
      <c r="I713" t="s">
        <v>8</v>
      </c>
      <c r="J713" s="2">
        <v>11605000</v>
      </c>
      <c r="K713" s="2">
        <v>5802500</v>
      </c>
      <c r="L713" s="4">
        <v>50</v>
      </c>
      <c r="M713" s="2">
        <v>22179865</v>
      </c>
      <c r="N713" s="2">
        <v>11089933</v>
      </c>
      <c r="O713" s="2">
        <v>50.000002254296859</v>
      </c>
      <c r="P713" s="2">
        <v>19333712</v>
      </c>
      <c r="Q713" s="2">
        <v>9666856</v>
      </c>
      <c r="R713" s="5">
        <f t="shared" si="11"/>
        <v>50</v>
      </c>
    </row>
    <row r="714" spans="1:18" x14ac:dyDescent="0.2">
      <c r="A714" t="s">
        <v>0</v>
      </c>
      <c r="B714" t="s">
        <v>1</v>
      </c>
      <c r="C714" t="s">
        <v>2</v>
      </c>
      <c r="D714" t="s">
        <v>3</v>
      </c>
      <c r="E714" t="s">
        <v>35</v>
      </c>
      <c r="F714" t="s">
        <v>740</v>
      </c>
      <c r="G714" t="s">
        <v>741</v>
      </c>
      <c r="H714" t="s">
        <v>7</v>
      </c>
      <c r="I714" t="s">
        <v>742</v>
      </c>
      <c r="J714" s="2">
        <v>0</v>
      </c>
      <c r="K714" s="2">
        <v>0</v>
      </c>
      <c r="L714" s="4" t="e">
        <v>#DIV/0!</v>
      </c>
      <c r="M714" s="2">
        <v>3069714</v>
      </c>
      <c r="N714" s="2">
        <v>1841828</v>
      </c>
      <c r="O714" s="2">
        <v>59.999986969470122</v>
      </c>
      <c r="P714" s="2">
        <v>3069714</v>
      </c>
      <c r="Q714" s="2">
        <v>1841828</v>
      </c>
      <c r="R714" s="5">
        <f t="shared" si="11"/>
        <v>59.999986969470122</v>
      </c>
    </row>
    <row r="715" spans="1:18" x14ac:dyDescent="0.2">
      <c r="A715" t="s">
        <v>0</v>
      </c>
      <c r="B715" t="s">
        <v>1</v>
      </c>
      <c r="C715" t="s">
        <v>2</v>
      </c>
      <c r="D715" t="s">
        <v>3</v>
      </c>
      <c r="E715" t="s">
        <v>35</v>
      </c>
      <c r="F715" t="s">
        <v>740</v>
      </c>
      <c r="G715" t="s">
        <v>743</v>
      </c>
      <c r="H715" t="s">
        <v>7</v>
      </c>
      <c r="I715" t="s">
        <v>742</v>
      </c>
      <c r="J715" s="2">
        <v>4149000</v>
      </c>
      <c r="K715" s="2">
        <v>2489400</v>
      </c>
      <c r="L715" s="4">
        <v>60</v>
      </c>
      <c r="M715" s="2">
        <v>0</v>
      </c>
      <c r="N715" s="2">
        <v>0</v>
      </c>
      <c r="O715" s="2" t="e">
        <v>#DIV/0!</v>
      </c>
      <c r="P715" s="2">
        <v>0</v>
      </c>
      <c r="Q715" s="2">
        <v>0</v>
      </c>
      <c r="R715" s="5" t="e">
        <f t="shared" si="11"/>
        <v>#DIV/0!</v>
      </c>
    </row>
    <row r="716" spans="1:18" x14ac:dyDescent="0.2">
      <c r="A716" t="s">
        <v>0</v>
      </c>
      <c r="B716" t="s">
        <v>1</v>
      </c>
      <c r="C716" t="s">
        <v>2</v>
      </c>
      <c r="D716" t="s">
        <v>106</v>
      </c>
      <c r="E716" t="s">
        <v>526</v>
      </c>
      <c r="F716" t="s">
        <v>527</v>
      </c>
      <c r="G716" t="s">
        <v>744</v>
      </c>
      <c r="H716" t="s">
        <v>7</v>
      </c>
      <c r="I716" t="s">
        <v>742</v>
      </c>
      <c r="J716" s="2">
        <v>0</v>
      </c>
      <c r="K716" s="2">
        <v>0</v>
      </c>
      <c r="L716" s="4" t="e">
        <v>#DIV/0!</v>
      </c>
      <c r="M716" s="2">
        <v>10912000</v>
      </c>
      <c r="N716" s="2">
        <v>8184000</v>
      </c>
      <c r="O716" s="2">
        <v>75</v>
      </c>
      <c r="P716" s="2">
        <v>10912000</v>
      </c>
      <c r="Q716" s="2">
        <v>8184000</v>
      </c>
      <c r="R716" s="5">
        <f t="shared" si="11"/>
        <v>75</v>
      </c>
    </row>
    <row r="717" spans="1:18" x14ac:dyDescent="0.2">
      <c r="A717" t="s">
        <v>0</v>
      </c>
      <c r="B717" t="s">
        <v>1</v>
      </c>
      <c r="C717" t="s">
        <v>2</v>
      </c>
      <c r="D717" t="s">
        <v>106</v>
      </c>
      <c r="E717" t="s">
        <v>526</v>
      </c>
      <c r="F717" t="s">
        <v>527</v>
      </c>
      <c r="G717" t="s">
        <v>745</v>
      </c>
      <c r="H717" t="s">
        <v>7</v>
      </c>
      <c r="I717" t="s">
        <v>742</v>
      </c>
      <c r="J717" s="2">
        <v>2816000</v>
      </c>
      <c r="K717" s="2">
        <v>2112000</v>
      </c>
      <c r="L717" s="4">
        <v>75</v>
      </c>
      <c r="M717" s="2">
        <v>2816000</v>
      </c>
      <c r="N717" s="2">
        <v>2112000</v>
      </c>
      <c r="O717" s="2">
        <v>75</v>
      </c>
      <c r="P717" s="2">
        <v>2816000</v>
      </c>
      <c r="Q717" s="2">
        <v>2112000</v>
      </c>
      <c r="R717" s="5">
        <f t="shared" si="11"/>
        <v>75</v>
      </c>
    </row>
    <row r="718" spans="1:18" x14ac:dyDescent="0.2">
      <c r="A718" t="s">
        <v>0</v>
      </c>
      <c r="B718" t="s">
        <v>1</v>
      </c>
      <c r="C718" t="s">
        <v>2</v>
      </c>
      <c r="D718" t="s">
        <v>106</v>
      </c>
      <c r="E718" t="s">
        <v>526</v>
      </c>
      <c r="F718" t="s">
        <v>527</v>
      </c>
      <c r="G718" t="s">
        <v>746</v>
      </c>
      <c r="H718" t="s">
        <v>7</v>
      </c>
      <c r="I718" t="s">
        <v>742</v>
      </c>
      <c r="J718" s="2">
        <v>2427000</v>
      </c>
      <c r="K718" s="2">
        <v>1820250</v>
      </c>
      <c r="L718" s="4">
        <v>75</v>
      </c>
      <c r="M718" s="2">
        <v>0</v>
      </c>
      <c r="N718" s="2">
        <v>0</v>
      </c>
      <c r="O718" s="2" t="e">
        <v>#DIV/0!</v>
      </c>
      <c r="P718" s="2">
        <v>0</v>
      </c>
      <c r="Q718" s="2">
        <v>0</v>
      </c>
      <c r="R718" s="5" t="e">
        <f t="shared" si="11"/>
        <v>#DIV/0!</v>
      </c>
    </row>
    <row r="719" spans="1:18" x14ac:dyDescent="0.2">
      <c r="A719" t="s">
        <v>0</v>
      </c>
      <c r="B719" t="s">
        <v>1</v>
      </c>
      <c r="C719" t="s">
        <v>2</v>
      </c>
      <c r="D719" t="s">
        <v>106</v>
      </c>
      <c r="E719" t="s">
        <v>526</v>
      </c>
      <c r="F719" t="s">
        <v>527</v>
      </c>
      <c r="G719" t="s">
        <v>747</v>
      </c>
      <c r="H719" t="s">
        <v>7</v>
      </c>
      <c r="I719" t="s">
        <v>742</v>
      </c>
      <c r="J719" s="2">
        <v>0</v>
      </c>
      <c r="K719" s="2">
        <v>0</v>
      </c>
      <c r="L719" s="4" t="e">
        <v>#DIV/0!</v>
      </c>
      <c r="M719" s="2">
        <v>0</v>
      </c>
      <c r="N719" s="2">
        <v>0</v>
      </c>
      <c r="O719" s="2" t="e">
        <v>#DIV/0!</v>
      </c>
      <c r="P719" s="2">
        <v>0</v>
      </c>
      <c r="Q719" s="2">
        <v>0</v>
      </c>
      <c r="R719" s="5" t="e">
        <f t="shared" si="11"/>
        <v>#DIV/0!</v>
      </c>
    </row>
    <row r="720" spans="1:18" x14ac:dyDescent="0.2">
      <c r="A720" t="s">
        <v>0</v>
      </c>
      <c r="B720" t="s">
        <v>1</v>
      </c>
      <c r="C720" t="s">
        <v>2</v>
      </c>
      <c r="D720" t="s">
        <v>106</v>
      </c>
      <c r="E720" t="s">
        <v>526</v>
      </c>
      <c r="F720" t="s">
        <v>527</v>
      </c>
      <c r="G720" t="s">
        <v>748</v>
      </c>
      <c r="H720" t="s">
        <v>7</v>
      </c>
      <c r="I720" t="s">
        <v>742</v>
      </c>
      <c r="J720" s="2">
        <v>0</v>
      </c>
      <c r="K720" s="2">
        <v>0</v>
      </c>
      <c r="L720" s="4" t="e">
        <v>#DIV/0!</v>
      </c>
      <c r="M720" s="2">
        <v>0</v>
      </c>
      <c r="N720" s="2">
        <v>0</v>
      </c>
      <c r="O720" s="2" t="e">
        <v>#DIV/0!</v>
      </c>
      <c r="P720" s="2">
        <v>0</v>
      </c>
      <c r="Q720" s="2">
        <v>0</v>
      </c>
      <c r="R720" s="5" t="e">
        <f t="shared" si="11"/>
        <v>#DIV/0!</v>
      </c>
    </row>
    <row r="721" spans="1:18" x14ac:dyDescent="0.2">
      <c r="A721" t="s">
        <v>0</v>
      </c>
      <c r="B721" t="s">
        <v>1</v>
      </c>
      <c r="C721" t="s">
        <v>2</v>
      </c>
      <c r="D721" t="s">
        <v>106</v>
      </c>
      <c r="E721" t="s">
        <v>526</v>
      </c>
      <c r="F721" t="s">
        <v>527</v>
      </c>
      <c r="G721" t="s">
        <v>749</v>
      </c>
      <c r="H721" t="s">
        <v>7</v>
      </c>
      <c r="I721" t="s">
        <v>742</v>
      </c>
      <c r="J721" s="2">
        <v>5573000</v>
      </c>
      <c r="K721" s="2">
        <v>4179750</v>
      </c>
      <c r="L721" s="4">
        <v>75</v>
      </c>
      <c r="M721" s="2">
        <v>5573000</v>
      </c>
      <c r="N721" s="2">
        <v>4179750</v>
      </c>
      <c r="O721" s="2">
        <v>75</v>
      </c>
      <c r="P721" s="2">
        <v>5571757</v>
      </c>
      <c r="Q721" s="2">
        <v>4178818</v>
      </c>
      <c r="R721" s="5">
        <f t="shared" si="11"/>
        <v>75.000004486914989</v>
      </c>
    </row>
    <row r="722" spans="1:18" x14ac:dyDescent="0.2">
      <c r="A722" t="s">
        <v>0</v>
      </c>
      <c r="B722" t="s">
        <v>1</v>
      </c>
      <c r="C722" t="s">
        <v>2</v>
      </c>
      <c r="D722" t="s">
        <v>106</v>
      </c>
      <c r="E722" t="s">
        <v>526</v>
      </c>
      <c r="F722" t="s">
        <v>527</v>
      </c>
      <c r="G722" t="s">
        <v>750</v>
      </c>
      <c r="H722" t="s">
        <v>7</v>
      </c>
      <c r="I722" t="s">
        <v>742</v>
      </c>
      <c r="J722" s="2">
        <v>9184000</v>
      </c>
      <c r="K722" s="2">
        <v>6888000</v>
      </c>
      <c r="L722" s="4">
        <v>75</v>
      </c>
      <c r="M722" s="2">
        <v>9184000</v>
      </c>
      <c r="N722" s="2">
        <v>6888000</v>
      </c>
      <c r="O722" s="2">
        <v>75</v>
      </c>
      <c r="P722" s="2">
        <v>9184000</v>
      </c>
      <c r="Q722" s="2">
        <v>6888000</v>
      </c>
      <c r="R722" s="5">
        <f t="shared" si="11"/>
        <v>75</v>
      </c>
    </row>
    <row r="723" spans="1:18" x14ac:dyDescent="0.2">
      <c r="A723" t="s">
        <v>0</v>
      </c>
      <c r="B723" t="s">
        <v>1</v>
      </c>
      <c r="C723" t="s">
        <v>2</v>
      </c>
      <c r="D723" t="s">
        <v>3</v>
      </c>
      <c r="E723" t="s">
        <v>751</v>
      </c>
      <c r="F723" t="s">
        <v>752</v>
      </c>
      <c r="G723" t="s">
        <v>753</v>
      </c>
      <c r="H723" t="s">
        <v>7</v>
      </c>
      <c r="I723" t="s">
        <v>754</v>
      </c>
      <c r="J723" s="2">
        <v>1000</v>
      </c>
      <c r="K723" s="2">
        <v>750</v>
      </c>
      <c r="L723" s="4">
        <v>75</v>
      </c>
      <c r="M723" s="2">
        <v>1760000</v>
      </c>
      <c r="N723" s="2">
        <v>1320000</v>
      </c>
      <c r="O723" s="2">
        <v>75</v>
      </c>
      <c r="P723" s="2">
        <v>1760000</v>
      </c>
      <c r="Q723" s="2">
        <v>1320000</v>
      </c>
      <c r="R723" s="5">
        <f t="shared" si="11"/>
        <v>75</v>
      </c>
    </row>
    <row r="724" spans="1:18" x14ac:dyDescent="0.2">
      <c r="A724" t="s">
        <v>0</v>
      </c>
      <c r="B724" t="s">
        <v>1</v>
      </c>
      <c r="C724" t="s">
        <v>2</v>
      </c>
      <c r="D724" t="s">
        <v>3</v>
      </c>
      <c r="E724" t="s">
        <v>755</v>
      </c>
      <c r="F724" t="s">
        <v>756</v>
      </c>
      <c r="G724" t="s">
        <v>757</v>
      </c>
      <c r="H724" t="s">
        <v>7</v>
      </c>
      <c r="I724" t="s">
        <v>754</v>
      </c>
      <c r="J724" s="2">
        <v>4583000</v>
      </c>
      <c r="K724" s="2">
        <v>458300</v>
      </c>
      <c r="L724" s="4">
        <v>10</v>
      </c>
      <c r="M724" s="2">
        <v>3932268</v>
      </c>
      <c r="N724" s="2">
        <v>393226</v>
      </c>
      <c r="O724" s="2">
        <v>9.999979655506694</v>
      </c>
      <c r="P724" s="2">
        <v>3932268</v>
      </c>
      <c r="Q724" s="2">
        <v>393226</v>
      </c>
      <c r="R724" s="5">
        <f t="shared" si="11"/>
        <v>9.999979655506694</v>
      </c>
    </row>
    <row r="725" spans="1:18" x14ac:dyDescent="0.2">
      <c r="A725" t="s">
        <v>0</v>
      </c>
      <c r="B725" t="s">
        <v>1</v>
      </c>
      <c r="C725" t="s">
        <v>2</v>
      </c>
      <c r="D725" t="s">
        <v>3</v>
      </c>
      <c r="E725" t="s">
        <v>758</v>
      </c>
      <c r="F725" t="s">
        <v>759</v>
      </c>
      <c r="G725" t="s">
        <v>760</v>
      </c>
      <c r="H725" t="s">
        <v>7</v>
      </c>
      <c r="I725" t="s">
        <v>754</v>
      </c>
      <c r="J725" s="2">
        <v>52282000</v>
      </c>
      <c r="K725" s="2">
        <v>39211500</v>
      </c>
      <c r="L725" s="4">
        <v>75</v>
      </c>
      <c r="M725" s="2">
        <v>52859875</v>
      </c>
      <c r="N725" s="2">
        <v>39644908</v>
      </c>
      <c r="O725" s="2">
        <v>75.000003310639684</v>
      </c>
      <c r="P725" s="2">
        <v>52859875</v>
      </c>
      <c r="Q725" s="2">
        <v>39644908</v>
      </c>
      <c r="R725" s="5">
        <f t="shared" si="11"/>
        <v>75.000003310639684</v>
      </c>
    </row>
    <row r="726" spans="1:18" x14ac:dyDescent="0.2">
      <c r="A726" t="s">
        <v>0</v>
      </c>
      <c r="B726" t="s">
        <v>1</v>
      </c>
      <c r="C726" t="s">
        <v>2</v>
      </c>
      <c r="D726" t="s">
        <v>3</v>
      </c>
      <c r="E726" t="s">
        <v>751</v>
      </c>
      <c r="F726" t="s">
        <v>752</v>
      </c>
      <c r="G726" t="s">
        <v>761</v>
      </c>
      <c r="H726" t="s">
        <v>7</v>
      </c>
      <c r="I726" t="s">
        <v>754</v>
      </c>
      <c r="J726" s="2">
        <v>1000</v>
      </c>
      <c r="K726" s="2">
        <v>750</v>
      </c>
      <c r="L726" s="4">
        <v>75</v>
      </c>
      <c r="M726" s="2">
        <v>1300000</v>
      </c>
      <c r="N726" s="2">
        <v>975000</v>
      </c>
      <c r="O726" s="2">
        <v>75</v>
      </c>
      <c r="P726" s="2">
        <v>1300000</v>
      </c>
      <c r="Q726" s="2">
        <v>975000</v>
      </c>
      <c r="R726" s="5">
        <f t="shared" si="11"/>
        <v>75</v>
      </c>
    </row>
    <row r="727" spans="1:18" x14ac:dyDescent="0.2">
      <c r="A727" t="s">
        <v>0</v>
      </c>
      <c r="B727" t="s">
        <v>1</v>
      </c>
      <c r="C727" t="s">
        <v>2</v>
      </c>
      <c r="D727" t="s">
        <v>3</v>
      </c>
      <c r="E727" t="s">
        <v>751</v>
      </c>
      <c r="F727" t="s">
        <v>752</v>
      </c>
      <c r="G727" t="s">
        <v>762</v>
      </c>
      <c r="H727" t="s">
        <v>7</v>
      </c>
      <c r="I727" t="s">
        <v>754</v>
      </c>
      <c r="J727" s="2">
        <v>1000</v>
      </c>
      <c r="K727" s="2">
        <v>750</v>
      </c>
      <c r="L727" s="4">
        <v>75</v>
      </c>
      <c r="M727" s="2">
        <v>1900000</v>
      </c>
      <c r="N727" s="2">
        <v>1425000</v>
      </c>
      <c r="O727" s="2">
        <v>75</v>
      </c>
      <c r="P727" s="2">
        <v>1900000</v>
      </c>
      <c r="Q727" s="2">
        <v>1425000</v>
      </c>
      <c r="R727" s="5">
        <f t="shared" si="11"/>
        <v>75</v>
      </c>
    </row>
    <row r="728" spans="1:18" x14ac:dyDescent="0.2">
      <c r="A728" t="s">
        <v>0</v>
      </c>
      <c r="B728" t="s">
        <v>1</v>
      </c>
      <c r="C728" t="s">
        <v>2</v>
      </c>
      <c r="D728" t="s">
        <v>3</v>
      </c>
      <c r="E728" t="s">
        <v>758</v>
      </c>
      <c r="F728" t="s">
        <v>759</v>
      </c>
      <c r="G728" t="s">
        <v>763</v>
      </c>
      <c r="H728" t="s">
        <v>7</v>
      </c>
      <c r="I728" t="s">
        <v>754</v>
      </c>
      <c r="J728" s="2">
        <v>49391000</v>
      </c>
      <c r="K728" s="2">
        <v>37043250</v>
      </c>
      <c r="L728" s="4">
        <v>75</v>
      </c>
      <c r="M728" s="2">
        <v>47817769</v>
      </c>
      <c r="N728" s="2">
        <v>35863327</v>
      </c>
      <c r="O728" s="2">
        <v>75.000000522818198</v>
      </c>
      <c r="P728" s="2">
        <v>47782482</v>
      </c>
      <c r="Q728" s="2">
        <v>35836863</v>
      </c>
      <c r="R728" s="5">
        <f t="shared" si="11"/>
        <v>75.000003139225797</v>
      </c>
    </row>
    <row r="729" spans="1:18" x14ac:dyDescent="0.2">
      <c r="A729" t="s">
        <v>0</v>
      </c>
      <c r="B729" t="s">
        <v>1</v>
      </c>
      <c r="C729" t="s">
        <v>2</v>
      </c>
      <c r="D729" t="s">
        <v>3</v>
      </c>
      <c r="E729" t="s">
        <v>751</v>
      </c>
      <c r="F729" t="s">
        <v>752</v>
      </c>
      <c r="G729" t="s">
        <v>764</v>
      </c>
      <c r="H729" t="s">
        <v>7</v>
      </c>
      <c r="I729" t="s">
        <v>754</v>
      </c>
      <c r="J729" s="2">
        <v>1000</v>
      </c>
      <c r="K729" s="2">
        <v>750</v>
      </c>
      <c r="L729" s="4">
        <v>75</v>
      </c>
      <c r="M729" s="2">
        <v>6500000</v>
      </c>
      <c r="N729" s="2">
        <v>4875000</v>
      </c>
      <c r="O729" s="2">
        <v>75</v>
      </c>
      <c r="P729" s="2">
        <v>6500000</v>
      </c>
      <c r="Q729" s="2">
        <v>4875000</v>
      </c>
      <c r="R729" s="5">
        <f t="shared" si="11"/>
        <v>75</v>
      </c>
    </row>
    <row r="730" spans="1:18" x14ac:dyDescent="0.2">
      <c r="A730" t="s">
        <v>0</v>
      </c>
      <c r="B730" t="s">
        <v>1</v>
      </c>
      <c r="C730" t="s">
        <v>2</v>
      </c>
      <c r="D730" t="s">
        <v>3</v>
      </c>
      <c r="E730" t="s">
        <v>751</v>
      </c>
      <c r="F730" t="s">
        <v>765</v>
      </c>
      <c r="G730" t="s">
        <v>766</v>
      </c>
      <c r="H730" t="s">
        <v>7</v>
      </c>
      <c r="I730" t="s">
        <v>754</v>
      </c>
      <c r="J730" s="2">
        <v>166655000</v>
      </c>
      <c r="K730" s="2">
        <v>124991250</v>
      </c>
      <c r="L730" s="4">
        <v>75</v>
      </c>
      <c r="M730" s="2">
        <v>198513713</v>
      </c>
      <c r="N730" s="2">
        <v>148885285</v>
      </c>
      <c r="O730" s="2">
        <v>75.000000125935884</v>
      </c>
      <c r="P730" s="2">
        <v>226882702</v>
      </c>
      <c r="Q730" s="2">
        <v>170162028</v>
      </c>
      <c r="R730" s="5">
        <f t="shared" si="11"/>
        <v>75.000000661134578</v>
      </c>
    </row>
    <row r="731" spans="1:18" x14ac:dyDescent="0.2">
      <c r="A731" t="s">
        <v>0</v>
      </c>
      <c r="B731" t="s">
        <v>1</v>
      </c>
      <c r="C731" t="s">
        <v>2</v>
      </c>
      <c r="D731" t="s">
        <v>3</v>
      </c>
      <c r="E731" t="s">
        <v>758</v>
      </c>
      <c r="F731" t="s">
        <v>759</v>
      </c>
      <c r="G731" t="s">
        <v>767</v>
      </c>
      <c r="H731" t="s">
        <v>7</v>
      </c>
      <c r="I731" t="s">
        <v>754</v>
      </c>
      <c r="J731" s="2">
        <v>54970000</v>
      </c>
      <c r="K731" s="2">
        <v>41227500</v>
      </c>
      <c r="L731" s="4">
        <v>75</v>
      </c>
      <c r="M731" s="2">
        <v>61278588</v>
      </c>
      <c r="N731" s="2">
        <v>45958942</v>
      </c>
      <c r="O731" s="2">
        <v>75.000001631891394</v>
      </c>
      <c r="P731" s="2">
        <v>61144167</v>
      </c>
      <c r="Q731" s="2">
        <v>45858127</v>
      </c>
      <c r="R731" s="5">
        <f t="shared" si="11"/>
        <v>75.000002862088223</v>
      </c>
    </row>
    <row r="732" spans="1:18" x14ac:dyDescent="0.2">
      <c r="A732" t="s">
        <v>0</v>
      </c>
      <c r="B732" t="s">
        <v>1</v>
      </c>
      <c r="C732" t="s">
        <v>2</v>
      </c>
      <c r="D732" t="s">
        <v>3</v>
      </c>
      <c r="E732" t="s">
        <v>751</v>
      </c>
      <c r="F732" t="s">
        <v>752</v>
      </c>
      <c r="G732" t="s">
        <v>768</v>
      </c>
      <c r="H732" t="s">
        <v>7</v>
      </c>
      <c r="I732" t="s">
        <v>754</v>
      </c>
      <c r="J732" s="2">
        <v>1000</v>
      </c>
      <c r="K732" s="2">
        <v>750</v>
      </c>
      <c r="L732" s="4">
        <v>75</v>
      </c>
      <c r="M732" s="2">
        <v>2440000</v>
      </c>
      <c r="N732" s="2">
        <v>1830000</v>
      </c>
      <c r="O732" s="2">
        <v>75</v>
      </c>
      <c r="P732" s="2">
        <v>2316000</v>
      </c>
      <c r="Q732" s="2">
        <v>1737000</v>
      </c>
      <c r="R732" s="5">
        <f t="shared" si="11"/>
        <v>75</v>
      </c>
    </row>
    <row r="733" spans="1:18" x14ac:dyDescent="0.2">
      <c r="A733" t="s">
        <v>0</v>
      </c>
      <c r="B733" t="s">
        <v>1</v>
      </c>
      <c r="C733" t="s">
        <v>2</v>
      </c>
      <c r="D733" t="s">
        <v>3</v>
      </c>
      <c r="E733" t="s">
        <v>758</v>
      </c>
      <c r="F733" t="s">
        <v>759</v>
      </c>
      <c r="G733" t="s">
        <v>769</v>
      </c>
      <c r="H733" t="s">
        <v>7</v>
      </c>
      <c r="I733" t="s">
        <v>754</v>
      </c>
      <c r="J733" s="2">
        <v>69801000</v>
      </c>
      <c r="K733" s="2">
        <v>52350750</v>
      </c>
      <c r="L733" s="4">
        <v>75</v>
      </c>
      <c r="M733" s="2">
        <v>63550469</v>
      </c>
      <c r="N733" s="2">
        <v>47662852</v>
      </c>
      <c r="O733" s="2">
        <v>75.000000393388135</v>
      </c>
      <c r="P733" s="2">
        <v>63038552</v>
      </c>
      <c r="Q733" s="2">
        <v>47278915</v>
      </c>
      <c r="R733" s="5">
        <f t="shared" si="11"/>
        <v>75.000001586330853</v>
      </c>
    </row>
    <row r="734" spans="1:18" x14ac:dyDescent="0.2">
      <c r="A734" t="s">
        <v>0</v>
      </c>
      <c r="B734" t="s">
        <v>1</v>
      </c>
      <c r="C734" t="s">
        <v>2</v>
      </c>
      <c r="D734" t="s">
        <v>3</v>
      </c>
      <c r="E734" t="s">
        <v>758</v>
      </c>
      <c r="F734" t="s">
        <v>759</v>
      </c>
      <c r="G734" t="s">
        <v>770</v>
      </c>
      <c r="H734" t="s">
        <v>7</v>
      </c>
      <c r="I734" t="s">
        <v>754</v>
      </c>
      <c r="J734" s="2">
        <v>36673000</v>
      </c>
      <c r="K734" s="2">
        <v>27504750</v>
      </c>
      <c r="L734" s="4">
        <v>75</v>
      </c>
      <c r="M734" s="2">
        <v>34181994</v>
      </c>
      <c r="N734" s="2">
        <v>25636496</v>
      </c>
      <c r="O734" s="2">
        <v>75.000001462758433</v>
      </c>
      <c r="P734" s="2">
        <v>34149654</v>
      </c>
      <c r="Q734" s="2">
        <v>25612242</v>
      </c>
      <c r="R734" s="5">
        <f t="shared" si="11"/>
        <v>75.000004392431038</v>
      </c>
    </row>
    <row r="735" spans="1:18" x14ac:dyDescent="0.2">
      <c r="A735" t="s">
        <v>0</v>
      </c>
      <c r="B735" t="s">
        <v>1</v>
      </c>
      <c r="C735" t="s">
        <v>2</v>
      </c>
      <c r="D735" t="s">
        <v>3</v>
      </c>
      <c r="E735" t="s">
        <v>751</v>
      </c>
      <c r="F735" t="s">
        <v>752</v>
      </c>
      <c r="G735" t="s">
        <v>771</v>
      </c>
      <c r="H735" t="s">
        <v>7</v>
      </c>
      <c r="I735" t="s">
        <v>754</v>
      </c>
      <c r="J735" s="2">
        <v>1000</v>
      </c>
      <c r="K735" s="2">
        <v>750</v>
      </c>
      <c r="L735" s="4">
        <v>75</v>
      </c>
      <c r="M735" s="2">
        <v>19500000</v>
      </c>
      <c r="N735" s="2">
        <v>14625000</v>
      </c>
      <c r="O735" s="2">
        <v>75</v>
      </c>
      <c r="P735" s="2">
        <v>19500000</v>
      </c>
      <c r="Q735" s="2">
        <v>14625000</v>
      </c>
      <c r="R735" s="5">
        <f t="shared" si="11"/>
        <v>75</v>
      </c>
    </row>
    <row r="736" spans="1:18" x14ac:dyDescent="0.2">
      <c r="A736" t="s">
        <v>0</v>
      </c>
      <c r="B736" t="s">
        <v>1</v>
      </c>
      <c r="C736" t="s">
        <v>2</v>
      </c>
      <c r="D736" t="s">
        <v>3</v>
      </c>
      <c r="E736" t="s">
        <v>751</v>
      </c>
      <c r="F736" t="s">
        <v>765</v>
      </c>
      <c r="G736" t="s">
        <v>772</v>
      </c>
      <c r="H736" t="s">
        <v>7</v>
      </c>
      <c r="I736" t="s">
        <v>754</v>
      </c>
      <c r="J736" s="2">
        <v>36639000</v>
      </c>
      <c r="K736" s="2">
        <v>27479250</v>
      </c>
      <c r="L736" s="4">
        <v>75</v>
      </c>
      <c r="M736" s="2">
        <v>36961000</v>
      </c>
      <c r="N736" s="2">
        <v>27720750</v>
      </c>
      <c r="O736" s="2">
        <v>75</v>
      </c>
      <c r="P736" s="2">
        <v>35619378</v>
      </c>
      <c r="Q736" s="2">
        <v>26714534</v>
      </c>
      <c r="R736" s="5">
        <f t="shared" si="11"/>
        <v>75.000001403730295</v>
      </c>
    </row>
    <row r="737" spans="1:18" x14ac:dyDescent="0.2">
      <c r="A737" t="s">
        <v>0</v>
      </c>
      <c r="B737" t="s">
        <v>1</v>
      </c>
      <c r="C737" t="s">
        <v>2</v>
      </c>
      <c r="D737" t="s">
        <v>3</v>
      </c>
      <c r="E737" t="s">
        <v>758</v>
      </c>
      <c r="F737" t="s">
        <v>759</v>
      </c>
      <c r="G737" t="s">
        <v>773</v>
      </c>
      <c r="H737" t="s">
        <v>7</v>
      </c>
      <c r="I737" t="s">
        <v>754</v>
      </c>
      <c r="J737" s="2">
        <v>54189000</v>
      </c>
      <c r="K737" s="2">
        <v>40641750</v>
      </c>
      <c r="L737" s="4">
        <v>75</v>
      </c>
      <c r="M737" s="2">
        <v>55539949</v>
      </c>
      <c r="N737" s="2">
        <v>41654962</v>
      </c>
      <c r="O737" s="2">
        <v>75.00000045012645</v>
      </c>
      <c r="P737" s="2">
        <v>54835538</v>
      </c>
      <c r="Q737" s="2">
        <v>41126654</v>
      </c>
      <c r="R737" s="5">
        <f t="shared" si="11"/>
        <v>75.000000911817438</v>
      </c>
    </row>
    <row r="738" spans="1:18" x14ac:dyDescent="0.2">
      <c r="A738" t="s">
        <v>0</v>
      </c>
      <c r="B738" t="s">
        <v>1</v>
      </c>
      <c r="C738" t="s">
        <v>2</v>
      </c>
      <c r="D738" t="s">
        <v>3</v>
      </c>
      <c r="E738" t="s">
        <v>758</v>
      </c>
      <c r="F738" t="s">
        <v>759</v>
      </c>
      <c r="G738" t="s">
        <v>774</v>
      </c>
      <c r="H738" t="s">
        <v>7</v>
      </c>
      <c r="I738" t="s">
        <v>754</v>
      </c>
      <c r="J738" s="2">
        <v>53495000</v>
      </c>
      <c r="K738" s="2">
        <v>40121250</v>
      </c>
      <c r="L738" s="4">
        <v>75</v>
      </c>
      <c r="M738" s="2">
        <v>44578968</v>
      </c>
      <c r="N738" s="2">
        <v>33434226</v>
      </c>
      <c r="O738" s="2">
        <v>75</v>
      </c>
      <c r="P738" s="2">
        <v>44176571</v>
      </c>
      <c r="Q738" s="2">
        <v>33132428</v>
      </c>
      <c r="R738" s="5">
        <f t="shared" si="11"/>
        <v>74.999999434089176</v>
      </c>
    </row>
    <row r="739" spans="1:18" x14ac:dyDescent="0.2">
      <c r="A739" t="s">
        <v>0</v>
      </c>
      <c r="B739" t="s">
        <v>1</v>
      </c>
      <c r="C739" t="s">
        <v>2</v>
      </c>
      <c r="D739" t="s">
        <v>3</v>
      </c>
      <c r="E739" t="s">
        <v>758</v>
      </c>
      <c r="F739" t="s">
        <v>759</v>
      </c>
      <c r="G739" t="s">
        <v>775</v>
      </c>
      <c r="H739" t="s">
        <v>7</v>
      </c>
      <c r="I739" t="s">
        <v>754</v>
      </c>
      <c r="J739" s="2">
        <v>94300000</v>
      </c>
      <c r="K739" s="2">
        <v>70725000</v>
      </c>
      <c r="L739" s="4">
        <v>75</v>
      </c>
      <c r="M739" s="2">
        <v>109899506</v>
      </c>
      <c r="N739" s="2">
        <v>82424630</v>
      </c>
      <c r="O739" s="2">
        <v>75.000000454961096</v>
      </c>
      <c r="P739" s="2">
        <v>108248568</v>
      </c>
      <c r="Q739" s="2">
        <v>81186428</v>
      </c>
      <c r="R739" s="5">
        <f t="shared" si="11"/>
        <v>75.000001847599492</v>
      </c>
    </row>
    <row r="740" spans="1:18" x14ac:dyDescent="0.2">
      <c r="A740" t="s">
        <v>0</v>
      </c>
      <c r="B740" t="s">
        <v>1</v>
      </c>
      <c r="C740" t="s">
        <v>2</v>
      </c>
      <c r="D740" t="s">
        <v>3</v>
      </c>
      <c r="E740" t="s">
        <v>758</v>
      </c>
      <c r="F740" t="s">
        <v>759</v>
      </c>
      <c r="G740" t="s">
        <v>776</v>
      </c>
      <c r="H740" t="s">
        <v>7</v>
      </c>
      <c r="I740" t="s">
        <v>754</v>
      </c>
      <c r="J740" s="2">
        <v>557628000</v>
      </c>
      <c r="K740" s="2">
        <v>418221000</v>
      </c>
      <c r="L740" s="4">
        <v>75</v>
      </c>
      <c r="M740" s="2">
        <v>123967511</v>
      </c>
      <c r="N740" s="2">
        <v>92975634</v>
      </c>
      <c r="O740" s="2">
        <v>75.000000604997226</v>
      </c>
      <c r="P740" s="2">
        <v>123857909</v>
      </c>
      <c r="Q740" s="2">
        <v>92893434</v>
      </c>
      <c r="R740" s="5">
        <f t="shared" si="11"/>
        <v>75.000001816597759</v>
      </c>
    </row>
    <row r="741" spans="1:18" x14ac:dyDescent="0.2">
      <c r="A741" t="s">
        <v>0</v>
      </c>
      <c r="B741" t="s">
        <v>1</v>
      </c>
      <c r="C741" t="s">
        <v>2</v>
      </c>
      <c r="D741" t="s">
        <v>3</v>
      </c>
      <c r="E741" t="s">
        <v>758</v>
      </c>
      <c r="F741" t="s">
        <v>759</v>
      </c>
      <c r="G741" t="s">
        <v>777</v>
      </c>
      <c r="H741" t="s">
        <v>7</v>
      </c>
      <c r="I741" t="s">
        <v>754</v>
      </c>
      <c r="J741" s="2">
        <v>188068000</v>
      </c>
      <c r="K741" s="2">
        <v>141051000</v>
      </c>
      <c r="L741" s="4">
        <v>75</v>
      </c>
      <c r="M741" s="2">
        <v>243407513</v>
      </c>
      <c r="N741" s="2">
        <v>182555635</v>
      </c>
      <c r="O741" s="2">
        <v>75.000000102708412</v>
      </c>
      <c r="P741" s="2">
        <v>240049285</v>
      </c>
      <c r="Q741" s="2">
        <v>180036964</v>
      </c>
      <c r="R741" s="5">
        <f t="shared" si="11"/>
        <v>75.000000104145286</v>
      </c>
    </row>
    <row r="742" spans="1:18" x14ac:dyDescent="0.2">
      <c r="A742" t="s">
        <v>0</v>
      </c>
      <c r="B742" t="s">
        <v>1</v>
      </c>
      <c r="C742" t="s">
        <v>2</v>
      </c>
      <c r="D742" t="s">
        <v>3</v>
      </c>
      <c r="E742" t="s">
        <v>758</v>
      </c>
      <c r="F742" t="s">
        <v>759</v>
      </c>
      <c r="G742" t="s">
        <v>778</v>
      </c>
      <c r="H742" t="s">
        <v>7</v>
      </c>
      <c r="I742" t="s">
        <v>754</v>
      </c>
      <c r="J742" s="2">
        <v>690314000</v>
      </c>
      <c r="K742" s="2">
        <v>586766900</v>
      </c>
      <c r="L742" s="4">
        <v>85</v>
      </c>
      <c r="M742" s="2">
        <v>386780564</v>
      </c>
      <c r="N742" s="2">
        <v>328763479</v>
      </c>
      <c r="O742" s="2">
        <v>84.999999896582182</v>
      </c>
      <c r="P742" s="2">
        <v>386752821</v>
      </c>
      <c r="Q742" s="2">
        <v>328739896</v>
      </c>
      <c r="R742" s="5">
        <f t="shared" si="11"/>
        <v>84.99999952165831</v>
      </c>
    </row>
    <row r="743" spans="1:18" x14ac:dyDescent="0.2">
      <c r="A743" t="s">
        <v>0</v>
      </c>
      <c r="B743" t="s">
        <v>1</v>
      </c>
      <c r="C743" t="s">
        <v>2</v>
      </c>
      <c r="D743" t="s">
        <v>3</v>
      </c>
      <c r="E743" t="s">
        <v>758</v>
      </c>
      <c r="F743" t="s">
        <v>759</v>
      </c>
      <c r="G743" t="s">
        <v>779</v>
      </c>
      <c r="H743" t="s">
        <v>7</v>
      </c>
      <c r="I743" t="s">
        <v>754</v>
      </c>
      <c r="J743" s="2">
        <v>52327000</v>
      </c>
      <c r="K743" s="2">
        <v>39245250</v>
      </c>
      <c r="L743" s="4">
        <v>75</v>
      </c>
      <c r="M743" s="2">
        <v>34902422</v>
      </c>
      <c r="N743" s="2">
        <v>26176817</v>
      </c>
      <c r="O743" s="2">
        <v>75.000001432565341</v>
      </c>
      <c r="P743" s="2">
        <v>34902354</v>
      </c>
      <c r="Q743" s="2">
        <v>26176766</v>
      </c>
      <c r="R743" s="5">
        <f t="shared" si="11"/>
        <v>75.000001432568126</v>
      </c>
    </row>
    <row r="744" spans="1:18" x14ac:dyDescent="0.2">
      <c r="A744" t="s">
        <v>0</v>
      </c>
      <c r="B744" t="s">
        <v>1</v>
      </c>
      <c r="C744" t="s">
        <v>2</v>
      </c>
      <c r="D744" t="s">
        <v>3</v>
      </c>
      <c r="E744" t="s">
        <v>751</v>
      </c>
      <c r="F744" t="s">
        <v>752</v>
      </c>
      <c r="G744" t="s">
        <v>780</v>
      </c>
      <c r="H744" t="s">
        <v>7</v>
      </c>
      <c r="I744" t="s">
        <v>754</v>
      </c>
      <c r="J744" s="2">
        <v>1000</v>
      </c>
      <c r="K744" s="2">
        <v>750</v>
      </c>
      <c r="L744" s="4">
        <v>75</v>
      </c>
      <c r="M744" s="2">
        <v>2750000</v>
      </c>
      <c r="N744" s="2">
        <v>2062500</v>
      </c>
      <c r="O744" s="2">
        <v>75</v>
      </c>
      <c r="P744" s="2">
        <v>2750000</v>
      </c>
      <c r="Q744" s="2">
        <v>2062500</v>
      </c>
      <c r="R744" s="5">
        <f t="shared" si="11"/>
        <v>75</v>
      </c>
    </row>
    <row r="745" spans="1:18" x14ac:dyDescent="0.2">
      <c r="A745" t="s">
        <v>0</v>
      </c>
      <c r="B745" t="s">
        <v>1</v>
      </c>
      <c r="C745" t="s">
        <v>2</v>
      </c>
      <c r="D745" t="s">
        <v>3</v>
      </c>
      <c r="E745" t="s">
        <v>758</v>
      </c>
      <c r="F745" t="s">
        <v>759</v>
      </c>
      <c r="G745" t="s">
        <v>781</v>
      </c>
      <c r="H745" t="s">
        <v>7</v>
      </c>
      <c r="I745" t="s">
        <v>754</v>
      </c>
      <c r="J745" s="2">
        <v>106123000</v>
      </c>
      <c r="K745" s="2">
        <v>79592250</v>
      </c>
      <c r="L745" s="4">
        <v>75</v>
      </c>
      <c r="M745" s="2">
        <v>93360394</v>
      </c>
      <c r="N745" s="2">
        <v>70020297</v>
      </c>
      <c r="O745" s="2">
        <v>75.000001606677017</v>
      </c>
      <c r="P745" s="2">
        <v>91792281</v>
      </c>
      <c r="Q745" s="2">
        <v>68844212</v>
      </c>
      <c r="R745" s="5">
        <f t="shared" si="11"/>
        <v>75.000001361770273</v>
      </c>
    </row>
    <row r="746" spans="1:18" x14ac:dyDescent="0.2">
      <c r="A746" t="s">
        <v>0</v>
      </c>
      <c r="B746" t="s">
        <v>1</v>
      </c>
      <c r="C746" t="s">
        <v>2</v>
      </c>
      <c r="D746" t="s">
        <v>3</v>
      </c>
      <c r="E746" t="s">
        <v>755</v>
      </c>
      <c r="F746" t="s">
        <v>756</v>
      </c>
      <c r="G746" t="s">
        <v>782</v>
      </c>
      <c r="H746" t="s">
        <v>7</v>
      </c>
      <c r="I746" t="s">
        <v>754</v>
      </c>
      <c r="J746" s="2">
        <v>0</v>
      </c>
      <c r="K746" s="2">
        <v>0</v>
      </c>
      <c r="L746" s="4" t="e">
        <v>#DIV/0!</v>
      </c>
      <c r="M746" s="2">
        <v>2247000</v>
      </c>
      <c r="N746" s="2">
        <v>224700</v>
      </c>
      <c r="O746" s="2">
        <v>10</v>
      </c>
      <c r="P746" s="2">
        <v>2247000</v>
      </c>
      <c r="Q746" s="2">
        <v>224700</v>
      </c>
      <c r="R746" s="5">
        <f t="shared" si="11"/>
        <v>10</v>
      </c>
    </row>
    <row r="747" spans="1:18" x14ac:dyDescent="0.2">
      <c r="A747" t="s">
        <v>0</v>
      </c>
      <c r="B747" t="s">
        <v>1</v>
      </c>
      <c r="C747" t="s">
        <v>2</v>
      </c>
      <c r="D747" t="s">
        <v>3</v>
      </c>
      <c r="E747" t="s">
        <v>758</v>
      </c>
      <c r="F747" t="s">
        <v>759</v>
      </c>
      <c r="G747" t="s">
        <v>783</v>
      </c>
      <c r="H747" t="s">
        <v>7</v>
      </c>
      <c r="I747" t="s">
        <v>754</v>
      </c>
      <c r="J747" s="2">
        <v>43127000</v>
      </c>
      <c r="K747" s="2">
        <v>32345250</v>
      </c>
      <c r="L747" s="4">
        <v>75</v>
      </c>
      <c r="M747" s="2">
        <v>32656524</v>
      </c>
      <c r="N747" s="2">
        <v>24492393</v>
      </c>
      <c r="O747" s="2">
        <v>75</v>
      </c>
      <c r="P747" s="2">
        <v>32272394</v>
      </c>
      <c r="Q747" s="2">
        <v>24204295</v>
      </c>
      <c r="R747" s="5">
        <f t="shared" si="11"/>
        <v>74.999998450688224</v>
      </c>
    </row>
    <row r="748" spans="1:18" x14ac:dyDescent="0.2">
      <c r="A748" t="s">
        <v>0</v>
      </c>
      <c r="B748" t="s">
        <v>1</v>
      </c>
      <c r="C748" t="s">
        <v>2</v>
      </c>
      <c r="D748" t="s">
        <v>3</v>
      </c>
      <c r="E748" t="s">
        <v>751</v>
      </c>
      <c r="F748" t="s">
        <v>752</v>
      </c>
      <c r="G748" t="s">
        <v>784</v>
      </c>
      <c r="H748" t="s">
        <v>7</v>
      </c>
      <c r="I748" t="s">
        <v>754</v>
      </c>
      <c r="J748" s="2">
        <v>1000</v>
      </c>
      <c r="K748" s="2">
        <v>750</v>
      </c>
      <c r="L748" s="4">
        <v>75</v>
      </c>
      <c r="M748" s="2">
        <v>15400000</v>
      </c>
      <c r="N748" s="2">
        <v>11550000</v>
      </c>
      <c r="O748" s="2">
        <v>75</v>
      </c>
      <c r="P748" s="2">
        <v>15400000</v>
      </c>
      <c r="Q748" s="2">
        <v>11550000</v>
      </c>
      <c r="R748" s="5">
        <f t="shared" si="11"/>
        <v>75</v>
      </c>
    </row>
    <row r="749" spans="1:18" x14ac:dyDescent="0.2">
      <c r="A749" t="s">
        <v>0</v>
      </c>
      <c r="B749" t="s">
        <v>1</v>
      </c>
      <c r="C749" t="s">
        <v>2</v>
      </c>
      <c r="D749" t="s">
        <v>3</v>
      </c>
      <c r="E749" t="s">
        <v>751</v>
      </c>
      <c r="F749" t="s">
        <v>752</v>
      </c>
      <c r="G749" t="s">
        <v>785</v>
      </c>
      <c r="H749" t="s">
        <v>7</v>
      </c>
      <c r="I749" t="s">
        <v>754</v>
      </c>
      <c r="J749" s="2">
        <v>1000</v>
      </c>
      <c r="K749" s="2">
        <v>750</v>
      </c>
      <c r="L749" s="4">
        <v>75</v>
      </c>
      <c r="M749" s="2">
        <v>6900000</v>
      </c>
      <c r="N749" s="2">
        <v>5175000</v>
      </c>
      <c r="O749" s="2">
        <v>75</v>
      </c>
      <c r="P749" s="2">
        <v>5652974</v>
      </c>
      <c r="Q749" s="2">
        <v>4239731</v>
      </c>
      <c r="R749" s="5">
        <f t="shared" si="11"/>
        <v>75.000008844901814</v>
      </c>
    </row>
    <row r="750" spans="1:18" x14ac:dyDescent="0.2">
      <c r="A750" t="s">
        <v>0</v>
      </c>
      <c r="B750" t="s">
        <v>1</v>
      </c>
      <c r="C750" t="s">
        <v>2</v>
      </c>
      <c r="D750" t="s">
        <v>3</v>
      </c>
      <c r="E750" t="s">
        <v>758</v>
      </c>
      <c r="F750" t="s">
        <v>759</v>
      </c>
      <c r="G750" t="s">
        <v>786</v>
      </c>
      <c r="H750" t="s">
        <v>7</v>
      </c>
      <c r="I750" t="s">
        <v>754</v>
      </c>
      <c r="J750" s="2">
        <v>126704000</v>
      </c>
      <c r="K750" s="2">
        <v>95028000</v>
      </c>
      <c r="L750" s="4">
        <v>75</v>
      </c>
      <c r="M750" s="2">
        <v>167104246</v>
      </c>
      <c r="N750" s="2">
        <v>125328185</v>
      </c>
      <c r="O750" s="2">
        <v>75.00000029921442</v>
      </c>
      <c r="P750" s="2">
        <v>144343689</v>
      </c>
      <c r="Q750" s="2">
        <v>108257767</v>
      </c>
      <c r="R750" s="5">
        <f t="shared" si="11"/>
        <v>75.000000173197733</v>
      </c>
    </row>
    <row r="751" spans="1:18" x14ac:dyDescent="0.2">
      <c r="A751" t="s">
        <v>0</v>
      </c>
      <c r="B751" t="s">
        <v>1</v>
      </c>
      <c r="C751" t="s">
        <v>2</v>
      </c>
      <c r="D751" t="s">
        <v>3</v>
      </c>
      <c r="E751" t="s">
        <v>758</v>
      </c>
      <c r="F751" t="s">
        <v>759</v>
      </c>
      <c r="G751" t="s">
        <v>787</v>
      </c>
      <c r="H751" t="s">
        <v>7</v>
      </c>
      <c r="I751" t="s">
        <v>754</v>
      </c>
      <c r="J751" s="2">
        <v>38037000</v>
      </c>
      <c r="K751" s="2">
        <v>28527750</v>
      </c>
      <c r="L751" s="4">
        <v>75</v>
      </c>
      <c r="M751" s="2">
        <v>41237724</v>
      </c>
      <c r="N751" s="2">
        <v>30928293</v>
      </c>
      <c r="O751" s="2">
        <v>75</v>
      </c>
      <c r="P751" s="2">
        <v>40623126</v>
      </c>
      <c r="Q751" s="2">
        <v>30467345</v>
      </c>
      <c r="R751" s="5">
        <f t="shared" si="11"/>
        <v>75.000001230826001</v>
      </c>
    </row>
    <row r="752" spans="1:18" x14ac:dyDescent="0.2">
      <c r="A752" t="s">
        <v>0</v>
      </c>
      <c r="B752" t="s">
        <v>1</v>
      </c>
      <c r="C752" t="s">
        <v>2</v>
      </c>
      <c r="D752" t="s">
        <v>3</v>
      </c>
      <c r="E752" t="s">
        <v>751</v>
      </c>
      <c r="F752" t="s">
        <v>752</v>
      </c>
      <c r="G752" t="s">
        <v>788</v>
      </c>
      <c r="H752" t="s">
        <v>7</v>
      </c>
      <c r="I752" t="s">
        <v>754</v>
      </c>
      <c r="J752" s="2">
        <v>1000</v>
      </c>
      <c r="K752" s="2">
        <v>750</v>
      </c>
      <c r="L752" s="4">
        <v>75</v>
      </c>
      <c r="M752" s="2">
        <v>19510000</v>
      </c>
      <c r="N752" s="2">
        <v>14632500</v>
      </c>
      <c r="O752" s="2">
        <v>75</v>
      </c>
      <c r="P752" s="2">
        <v>14451209</v>
      </c>
      <c r="Q752" s="2">
        <v>10838407</v>
      </c>
      <c r="R752" s="5">
        <f t="shared" si="11"/>
        <v>75.000001729959067</v>
      </c>
    </row>
    <row r="753" spans="1:18" x14ac:dyDescent="0.2">
      <c r="A753" t="s">
        <v>0</v>
      </c>
      <c r="B753" t="s">
        <v>1</v>
      </c>
      <c r="C753" t="s">
        <v>2</v>
      </c>
      <c r="D753" t="s">
        <v>3</v>
      </c>
      <c r="E753" t="s">
        <v>751</v>
      </c>
      <c r="F753" t="s">
        <v>752</v>
      </c>
      <c r="G753" t="s">
        <v>789</v>
      </c>
      <c r="H753" t="s">
        <v>7</v>
      </c>
      <c r="I753" t="s">
        <v>754</v>
      </c>
      <c r="J753" s="2">
        <v>1000</v>
      </c>
      <c r="K753" s="2">
        <v>750</v>
      </c>
      <c r="L753" s="4">
        <v>75</v>
      </c>
      <c r="M753" s="2">
        <v>3000000</v>
      </c>
      <c r="N753" s="2">
        <v>2250000</v>
      </c>
      <c r="O753" s="2">
        <v>75</v>
      </c>
      <c r="P753" s="2">
        <v>2874460</v>
      </c>
      <c r="Q753" s="2">
        <v>2155845</v>
      </c>
      <c r="R753" s="5">
        <f t="shared" si="11"/>
        <v>75</v>
      </c>
    </row>
    <row r="754" spans="1:18" x14ac:dyDescent="0.2">
      <c r="A754" t="s">
        <v>0</v>
      </c>
      <c r="B754" t="s">
        <v>1</v>
      </c>
      <c r="C754" t="s">
        <v>2</v>
      </c>
      <c r="D754" t="s">
        <v>3</v>
      </c>
      <c r="E754" t="s">
        <v>758</v>
      </c>
      <c r="F754" t="s">
        <v>759</v>
      </c>
      <c r="G754" t="s">
        <v>790</v>
      </c>
      <c r="H754" t="s">
        <v>7</v>
      </c>
      <c r="I754" t="s">
        <v>754</v>
      </c>
      <c r="J754" s="2">
        <v>25433000</v>
      </c>
      <c r="K754" s="2">
        <v>19074750</v>
      </c>
      <c r="L754" s="4">
        <v>75</v>
      </c>
      <c r="M754" s="2">
        <v>31742607</v>
      </c>
      <c r="N754" s="2">
        <v>23806957</v>
      </c>
      <c r="O754" s="2">
        <v>75.000005513094749</v>
      </c>
      <c r="P754" s="2">
        <v>30636738</v>
      </c>
      <c r="Q754" s="2">
        <v>22977554</v>
      </c>
      <c r="R754" s="5">
        <f t="shared" si="11"/>
        <v>75.000001632027534</v>
      </c>
    </row>
    <row r="755" spans="1:18" x14ac:dyDescent="0.2">
      <c r="A755" t="s">
        <v>0</v>
      </c>
      <c r="B755" t="s">
        <v>1</v>
      </c>
      <c r="C755" t="s">
        <v>2</v>
      </c>
      <c r="D755" t="s">
        <v>3</v>
      </c>
      <c r="E755" t="s">
        <v>758</v>
      </c>
      <c r="F755" t="s">
        <v>759</v>
      </c>
      <c r="G755" t="s">
        <v>791</v>
      </c>
      <c r="H755" t="s">
        <v>7</v>
      </c>
      <c r="I755" t="s">
        <v>754</v>
      </c>
      <c r="J755" s="2">
        <v>1202000000</v>
      </c>
      <c r="K755" s="2">
        <v>961600000</v>
      </c>
      <c r="L755" s="4">
        <v>80</v>
      </c>
      <c r="M755" s="2">
        <v>1521611713</v>
      </c>
      <c r="N755" s="2">
        <v>1217289370</v>
      </c>
      <c r="O755" s="2">
        <v>79.999999973712079</v>
      </c>
      <c r="P755" s="2">
        <v>1521611713</v>
      </c>
      <c r="Q755" s="2">
        <v>1217289370</v>
      </c>
      <c r="R755" s="5">
        <f t="shared" si="11"/>
        <v>79.999999973712079</v>
      </c>
    </row>
    <row r="756" spans="1:18" x14ac:dyDescent="0.2">
      <c r="A756" t="s">
        <v>0</v>
      </c>
      <c r="B756" t="s">
        <v>1</v>
      </c>
      <c r="C756" t="s">
        <v>2</v>
      </c>
      <c r="D756" t="s">
        <v>3</v>
      </c>
      <c r="E756" t="s">
        <v>758</v>
      </c>
      <c r="F756" t="s">
        <v>759</v>
      </c>
      <c r="G756" t="s">
        <v>792</v>
      </c>
      <c r="H756" t="s">
        <v>7</v>
      </c>
      <c r="I756" t="s">
        <v>754</v>
      </c>
      <c r="J756" s="2">
        <v>205440000</v>
      </c>
      <c r="K756" s="2">
        <v>154080000</v>
      </c>
      <c r="L756" s="4">
        <v>75</v>
      </c>
      <c r="M756" s="2">
        <v>2080000</v>
      </c>
      <c r="N756" s="2">
        <v>1560000</v>
      </c>
      <c r="O756" s="2">
        <v>75</v>
      </c>
      <c r="P756" s="2">
        <v>2080000</v>
      </c>
      <c r="Q756" s="2">
        <v>1560000</v>
      </c>
      <c r="R756" s="5">
        <f t="shared" si="11"/>
        <v>75</v>
      </c>
    </row>
    <row r="757" spans="1:18" x14ac:dyDescent="0.2">
      <c r="A757" t="s">
        <v>0</v>
      </c>
      <c r="B757" t="s">
        <v>1</v>
      </c>
      <c r="C757" t="s">
        <v>2</v>
      </c>
      <c r="D757" t="s">
        <v>3</v>
      </c>
      <c r="E757" t="s">
        <v>758</v>
      </c>
      <c r="F757" t="s">
        <v>759</v>
      </c>
      <c r="G757" t="s">
        <v>793</v>
      </c>
      <c r="H757" t="s">
        <v>7</v>
      </c>
      <c r="I757" t="s">
        <v>754</v>
      </c>
      <c r="J757" s="2">
        <v>82454000</v>
      </c>
      <c r="K757" s="2">
        <v>61840500</v>
      </c>
      <c r="L757" s="4">
        <v>75</v>
      </c>
      <c r="M757" s="2">
        <v>83529884</v>
      </c>
      <c r="N757" s="2">
        <v>62647414</v>
      </c>
      <c r="O757" s="2">
        <v>75.000001197176331</v>
      </c>
      <c r="P757" s="2">
        <v>82622249</v>
      </c>
      <c r="Q757" s="2">
        <v>61966688</v>
      </c>
      <c r="R757" s="5">
        <f t="shared" si="11"/>
        <v>75.000001512909677</v>
      </c>
    </row>
    <row r="758" spans="1:18" x14ac:dyDescent="0.2">
      <c r="A758" t="s">
        <v>0</v>
      </c>
      <c r="B758" t="s">
        <v>1</v>
      </c>
      <c r="C758" t="s">
        <v>2</v>
      </c>
      <c r="D758" t="s">
        <v>3</v>
      </c>
      <c r="E758" t="s">
        <v>758</v>
      </c>
      <c r="F758" t="s">
        <v>759</v>
      </c>
      <c r="G758" t="s">
        <v>794</v>
      </c>
      <c r="H758" t="s">
        <v>7</v>
      </c>
      <c r="I758" t="s">
        <v>754</v>
      </c>
      <c r="J758" s="2">
        <v>17059588000</v>
      </c>
      <c r="K758" s="2">
        <v>12794691000</v>
      </c>
      <c r="L758" s="4">
        <v>75</v>
      </c>
      <c r="M758" s="2">
        <v>10540870286</v>
      </c>
      <c r="N758" s="2">
        <v>7905652715</v>
      </c>
      <c r="O758" s="2">
        <v>75.000000004743441</v>
      </c>
      <c r="P758" s="2">
        <v>10540870286</v>
      </c>
      <c r="Q758" s="2">
        <v>7905652715</v>
      </c>
      <c r="R758" s="5">
        <f t="shared" si="11"/>
        <v>75.000000004743441</v>
      </c>
    </row>
    <row r="759" spans="1:18" x14ac:dyDescent="0.2">
      <c r="A759" t="s">
        <v>0</v>
      </c>
      <c r="B759" t="s">
        <v>1</v>
      </c>
      <c r="C759" t="s">
        <v>2</v>
      </c>
      <c r="D759" t="s">
        <v>3</v>
      </c>
      <c r="E759" t="s">
        <v>758</v>
      </c>
      <c r="F759" t="s">
        <v>759</v>
      </c>
      <c r="G759" t="s">
        <v>795</v>
      </c>
      <c r="H759" t="s">
        <v>7</v>
      </c>
      <c r="I759" t="s">
        <v>754</v>
      </c>
      <c r="J759" s="2">
        <v>3204000</v>
      </c>
      <c r="K759" s="2">
        <v>2403000</v>
      </c>
      <c r="L759" s="4">
        <v>75</v>
      </c>
      <c r="M759" s="2">
        <v>1936669</v>
      </c>
      <c r="N759" s="2">
        <v>1452503</v>
      </c>
      <c r="O759" s="2">
        <v>75.000064543812087</v>
      </c>
      <c r="P759" s="2">
        <v>1936669</v>
      </c>
      <c r="Q759" s="2">
        <v>1452503</v>
      </c>
      <c r="R759" s="5">
        <f t="shared" si="11"/>
        <v>75.000064543812087</v>
      </c>
    </row>
    <row r="760" spans="1:18" x14ac:dyDescent="0.2">
      <c r="A760" t="s">
        <v>0</v>
      </c>
      <c r="B760" t="s">
        <v>1</v>
      </c>
      <c r="C760" t="s">
        <v>2</v>
      </c>
      <c r="D760" t="s">
        <v>3</v>
      </c>
      <c r="E760" t="s">
        <v>751</v>
      </c>
      <c r="F760" t="s">
        <v>752</v>
      </c>
      <c r="G760" t="s">
        <v>796</v>
      </c>
      <c r="H760" t="s">
        <v>7</v>
      </c>
      <c r="I760" t="s">
        <v>754</v>
      </c>
      <c r="J760" s="2">
        <v>1000</v>
      </c>
      <c r="K760" s="2">
        <v>750</v>
      </c>
      <c r="L760" s="4">
        <v>75</v>
      </c>
      <c r="M760" s="2">
        <v>1770000</v>
      </c>
      <c r="N760" s="2">
        <v>1327500</v>
      </c>
      <c r="O760" s="2">
        <v>75</v>
      </c>
      <c r="P760" s="2">
        <v>775350</v>
      </c>
      <c r="Q760" s="2">
        <v>581513</v>
      </c>
      <c r="R760" s="5">
        <f t="shared" si="11"/>
        <v>75.000064487005872</v>
      </c>
    </row>
    <row r="761" spans="1:18" x14ac:dyDescent="0.2">
      <c r="A761" t="s">
        <v>0</v>
      </c>
      <c r="B761" t="s">
        <v>1</v>
      </c>
      <c r="C761" t="s">
        <v>2</v>
      </c>
      <c r="D761" t="s">
        <v>3</v>
      </c>
      <c r="E761" t="s">
        <v>758</v>
      </c>
      <c r="F761" t="s">
        <v>759</v>
      </c>
      <c r="G761" t="s">
        <v>797</v>
      </c>
      <c r="H761" t="s">
        <v>7</v>
      </c>
      <c r="I761" t="s">
        <v>754</v>
      </c>
      <c r="J761" s="2">
        <v>37432000</v>
      </c>
      <c r="K761" s="2">
        <v>28074000</v>
      </c>
      <c r="L761" s="4">
        <v>75</v>
      </c>
      <c r="M761" s="2">
        <v>34026531</v>
      </c>
      <c r="N761" s="2">
        <v>25519899</v>
      </c>
      <c r="O761" s="2">
        <v>75.000002204162399</v>
      </c>
      <c r="P761" s="2">
        <v>33655871</v>
      </c>
      <c r="Q761" s="2">
        <v>25241905</v>
      </c>
      <c r="R761" s="5">
        <f t="shared" si="11"/>
        <v>75.000005199687152</v>
      </c>
    </row>
    <row r="762" spans="1:18" x14ac:dyDescent="0.2">
      <c r="A762" t="s">
        <v>0</v>
      </c>
      <c r="B762" t="s">
        <v>1</v>
      </c>
      <c r="C762" t="s">
        <v>2</v>
      </c>
      <c r="D762" t="s">
        <v>3</v>
      </c>
      <c r="E762" t="s">
        <v>751</v>
      </c>
      <c r="F762" t="s">
        <v>752</v>
      </c>
      <c r="G762" t="s">
        <v>798</v>
      </c>
      <c r="H762" t="s">
        <v>7</v>
      </c>
      <c r="I762" t="s">
        <v>754</v>
      </c>
      <c r="J762" s="2">
        <v>1000</v>
      </c>
      <c r="K762" s="2">
        <v>750</v>
      </c>
      <c r="L762" s="4">
        <v>75</v>
      </c>
      <c r="M762" s="2">
        <v>5500000</v>
      </c>
      <c r="N762" s="2">
        <v>4125000</v>
      </c>
      <c r="O762" s="2">
        <v>75</v>
      </c>
      <c r="P762" s="2">
        <v>5349000</v>
      </c>
      <c r="Q762" s="2">
        <v>4011750</v>
      </c>
      <c r="R762" s="5">
        <f t="shared" si="11"/>
        <v>75</v>
      </c>
    </row>
    <row r="763" spans="1:18" x14ac:dyDescent="0.2">
      <c r="A763" t="s">
        <v>0</v>
      </c>
      <c r="B763" t="s">
        <v>1</v>
      </c>
      <c r="C763" t="s">
        <v>2</v>
      </c>
      <c r="D763" t="s">
        <v>3</v>
      </c>
      <c r="E763" t="s">
        <v>758</v>
      </c>
      <c r="F763" t="s">
        <v>759</v>
      </c>
      <c r="G763" t="s">
        <v>799</v>
      </c>
      <c r="H763" t="s">
        <v>7</v>
      </c>
      <c r="I763" t="s">
        <v>754</v>
      </c>
      <c r="J763" s="2">
        <v>150390000</v>
      </c>
      <c r="K763" s="2">
        <v>112792500</v>
      </c>
      <c r="L763" s="4">
        <v>75</v>
      </c>
      <c r="M763" s="2">
        <v>176907413</v>
      </c>
      <c r="N763" s="2">
        <v>132680561</v>
      </c>
      <c r="O763" s="2">
        <v>75.000000706584302</v>
      </c>
      <c r="P763" s="2">
        <v>176907413</v>
      </c>
      <c r="Q763" s="2">
        <v>132680561</v>
      </c>
      <c r="R763" s="5">
        <f t="shared" si="11"/>
        <v>75.000000706584302</v>
      </c>
    </row>
    <row r="764" spans="1:18" x14ac:dyDescent="0.2">
      <c r="A764" t="s">
        <v>0</v>
      </c>
      <c r="B764" t="s">
        <v>1</v>
      </c>
      <c r="C764" t="s">
        <v>2</v>
      </c>
      <c r="D764" t="s">
        <v>3</v>
      </c>
      <c r="E764" t="s">
        <v>755</v>
      </c>
      <c r="F764" t="s">
        <v>756</v>
      </c>
      <c r="G764" t="s">
        <v>800</v>
      </c>
      <c r="H764" t="s">
        <v>7</v>
      </c>
      <c r="I764" t="s">
        <v>754</v>
      </c>
      <c r="J764" s="2">
        <v>0</v>
      </c>
      <c r="K764" s="2">
        <v>0</v>
      </c>
      <c r="L764" s="4" t="e">
        <v>#DIV/0!</v>
      </c>
      <c r="M764" s="2">
        <v>4100000</v>
      </c>
      <c r="N764" s="2">
        <v>410000</v>
      </c>
      <c r="O764" s="2">
        <v>10</v>
      </c>
      <c r="P764" s="2">
        <v>4100000</v>
      </c>
      <c r="Q764" s="2">
        <v>410000</v>
      </c>
      <c r="R764" s="5">
        <f t="shared" si="11"/>
        <v>10</v>
      </c>
    </row>
    <row r="765" spans="1:18" x14ac:dyDescent="0.2">
      <c r="A765" t="s">
        <v>0</v>
      </c>
      <c r="B765" t="s">
        <v>1</v>
      </c>
      <c r="C765" t="s">
        <v>2</v>
      </c>
      <c r="D765" t="s">
        <v>3</v>
      </c>
      <c r="E765" t="s">
        <v>758</v>
      </c>
      <c r="F765" t="s">
        <v>801</v>
      </c>
      <c r="G765" t="s">
        <v>802</v>
      </c>
      <c r="H765" t="s">
        <v>7</v>
      </c>
      <c r="I765" t="s">
        <v>754</v>
      </c>
      <c r="J765" s="2">
        <v>0</v>
      </c>
      <c r="K765" s="2">
        <v>0</v>
      </c>
      <c r="L765" s="4" t="e">
        <v>#DIV/0!</v>
      </c>
      <c r="M765" s="2">
        <v>0</v>
      </c>
      <c r="N765" s="2">
        <v>0</v>
      </c>
      <c r="O765" s="2" t="e">
        <v>#DIV/0!</v>
      </c>
      <c r="P765" s="2">
        <v>195101</v>
      </c>
      <c r="Q765" s="2">
        <v>97551</v>
      </c>
      <c r="R765" s="5">
        <f t="shared" si="11"/>
        <v>50.000256277517799</v>
      </c>
    </row>
    <row r="766" spans="1:18" x14ac:dyDescent="0.2">
      <c r="A766" t="s">
        <v>0</v>
      </c>
      <c r="B766" t="s">
        <v>1</v>
      </c>
      <c r="C766" t="s">
        <v>2</v>
      </c>
      <c r="D766" t="s">
        <v>3</v>
      </c>
      <c r="E766" t="s">
        <v>758</v>
      </c>
      <c r="F766" t="s">
        <v>801</v>
      </c>
      <c r="G766" t="s">
        <v>803</v>
      </c>
      <c r="H766" t="s">
        <v>7</v>
      </c>
      <c r="I766" t="s">
        <v>754</v>
      </c>
      <c r="J766" s="2">
        <v>0</v>
      </c>
      <c r="K766" s="2">
        <v>0</v>
      </c>
      <c r="L766" s="4" t="e">
        <v>#DIV/0!</v>
      </c>
      <c r="M766" s="2">
        <v>0</v>
      </c>
      <c r="N766" s="2">
        <v>0</v>
      </c>
      <c r="O766" s="2" t="e">
        <v>#DIV/0!</v>
      </c>
      <c r="P766" s="2">
        <v>119966</v>
      </c>
      <c r="Q766" s="2">
        <v>59983</v>
      </c>
      <c r="R766" s="5">
        <f t="shared" si="11"/>
        <v>50</v>
      </c>
    </row>
    <row r="767" spans="1:18" x14ac:dyDescent="0.2">
      <c r="A767" t="s">
        <v>0</v>
      </c>
      <c r="B767" t="s">
        <v>1</v>
      </c>
      <c r="C767" t="s">
        <v>2</v>
      </c>
      <c r="D767" t="s">
        <v>106</v>
      </c>
      <c r="E767" t="s">
        <v>804</v>
      </c>
      <c r="F767" t="s">
        <v>805</v>
      </c>
      <c r="G767" t="s">
        <v>806</v>
      </c>
      <c r="H767" t="s">
        <v>7</v>
      </c>
      <c r="I767" t="s">
        <v>754</v>
      </c>
      <c r="J767" s="2">
        <v>6743000</v>
      </c>
      <c r="K767" s="2">
        <v>5057250</v>
      </c>
      <c r="L767" s="4">
        <v>75</v>
      </c>
      <c r="M767" s="2">
        <v>6743000</v>
      </c>
      <c r="N767" s="2">
        <v>5057250</v>
      </c>
      <c r="O767" s="2">
        <v>75</v>
      </c>
      <c r="P767" s="2">
        <v>6743000</v>
      </c>
      <c r="Q767" s="2">
        <v>5057250</v>
      </c>
      <c r="R767" s="5">
        <f t="shared" si="11"/>
        <v>75</v>
      </c>
    </row>
    <row r="768" spans="1:18" x14ac:dyDescent="0.2">
      <c r="A768" t="s">
        <v>0</v>
      </c>
      <c r="B768" t="s">
        <v>1</v>
      </c>
      <c r="C768" t="s">
        <v>2</v>
      </c>
      <c r="D768" t="s">
        <v>106</v>
      </c>
      <c r="E768" t="s">
        <v>755</v>
      </c>
      <c r="F768" t="s">
        <v>807</v>
      </c>
      <c r="G768" t="s">
        <v>808</v>
      </c>
      <c r="H768" t="s">
        <v>7</v>
      </c>
      <c r="I768" t="s">
        <v>754</v>
      </c>
      <c r="J768" s="2">
        <v>4000000</v>
      </c>
      <c r="K768" s="2">
        <v>3000000</v>
      </c>
      <c r="L768" s="4">
        <v>75</v>
      </c>
      <c r="M768" s="2">
        <v>13000000</v>
      </c>
      <c r="N768" s="2">
        <v>9750000</v>
      </c>
      <c r="O768" s="2">
        <v>75</v>
      </c>
      <c r="P768" s="2">
        <v>12999944</v>
      </c>
      <c r="Q768" s="2">
        <v>9749958</v>
      </c>
      <c r="R768" s="5">
        <f t="shared" si="11"/>
        <v>75</v>
      </c>
    </row>
    <row r="769" spans="1:18" x14ac:dyDescent="0.2">
      <c r="A769" t="s">
        <v>0</v>
      </c>
      <c r="B769" t="s">
        <v>1</v>
      </c>
      <c r="C769" t="s">
        <v>2</v>
      </c>
      <c r="D769" t="s">
        <v>106</v>
      </c>
      <c r="E769" t="s">
        <v>751</v>
      </c>
      <c r="F769" t="s">
        <v>752</v>
      </c>
      <c r="G769" t="s">
        <v>809</v>
      </c>
      <c r="H769" t="s">
        <v>7</v>
      </c>
      <c r="I769" t="s">
        <v>754</v>
      </c>
      <c r="J769" s="2">
        <v>50000000</v>
      </c>
      <c r="K769" s="2">
        <v>37500000</v>
      </c>
      <c r="L769" s="4">
        <v>75</v>
      </c>
      <c r="M769" s="2">
        <v>50000000</v>
      </c>
      <c r="N769" s="2">
        <v>37500000</v>
      </c>
      <c r="O769" s="2">
        <v>75</v>
      </c>
      <c r="P769" s="2">
        <v>49996000</v>
      </c>
      <c r="Q769" s="2">
        <v>37497000</v>
      </c>
      <c r="R769" s="5">
        <f t="shared" si="11"/>
        <v>75</v>
      </c>
    </row>
    <row r="770" spans="1:18" x14ac:dyDescent="0.2">
      <c r="A770" t="s">
        <v>0</v>
      </c>
      <c r="B770" t="s">
        <v>1</v>
      </c>
      <c r="C770" t="s">
        <v>2</v>
      </c>
      <c r="D770" t="s">
        <v>106</v>
      </c>
      <c r="E770" t="s">
        <v>751</v>
      </c>
      <c r="F770" t="s">
        <v>752</v>
      </c>
      <c r="G770" t="s">
        <v>810</v>
      </c>
      <c r="H770" t="s">
        <v>7</v>
      </c>
      <c r="I770" t="s">
        <v>754</v>
      </c>
      <c r="J770" s="2">
        <v>9248000</v>
      </c>
      <c r="K770" s="2">
        <v>6936000</v>
      </c>
      <c r="L770" s="4">
        <v>75</v>
      </c>
      <c r="M770" s="2">
        <v>9248000</v>
      </c>
      <c r="N770" s="2">
        <v>6936000</v>
      </c>
      <c r="O770" s="2">
        <v>75</v>
      </c>
      <c r="P770" s="2">
        <v>9248000</v>
      </c>
      <c r="Q770" s="2">
        <v>6936000</v>
      </c>
      <c r="R770" s="5">
        <f t="shared" si="11"/>
        <v>75</v>
      </c>
    </row>
    <row r="771" spans="1:18" x14ac:dyDescent="0.2">
      <c r="A771" t="s">
        <v>0</v>
      </c>
      <c r="B771" t="s">
        <v>1</v>
      </c>
      <c r="C771" t="s">
        <v>2</v>
      </c>
      <c r="D771" t="s">
        <v>106</v>
      </c>
      <c r="E771" t="s">
        <v>751</v>
      </c>
      <c r="F771" t="s">
        <v>752</v>
      </c>
      <c r="G771" t="s">
        <v>811</v>
      </c>
      <c r="H771" t="s">
        <v>7</v>
      </c>
      <c r="I771" t="s">
        <v>754</v>
      </c>
      <c r="J771" s="2">
        <v>20000000</v>
      </c>
      <c r="K771" s="2">
        <v>15000000</v>
      </c>
      <c r="L771" s="4">
        <v>75</v>
      </c>
      <c r="M771" s="2">
        <v>20000000</v>
      </c>
      <c r="N771" s="2">
        <v>15000000</v>
      </c>
      <c r="O771" s="2">
        <v>75</v>
      </c>
      <c r="P771" s="2">
        <v>20000000</v>
      </c>
      <c r="Q771" s="2">
        <v>15000000</v>
      </c>
      <c r="R771" s="5">
        <f t="shared" ref="R771:R834" si="12">Q771*100/P771</f>
        <v>75</v>
      </c>
    </row>
    <row r="772" spans="1:18" x14ac:dyDescent="0.2">
      <c r="A772" t="s">
        <v>0</v>
      </c>
      <c r="B772" t="s">
        <v>1</v>
      </c>
      <c r="C772" t="s">
        <v>2</v>
      </c>
      <c r="D772" t="s">
        <v>106</v>
      </c>
      <c r="E772" t="s">
        <v>751</v>
      </c>
      <c r="F772" t="s">
        <v>752</v>
      </c>
      <c r="G772" t="s">
        <v>812</v>
      </c>
      <c r="H772" t="s">
        <v>7</v>
      </c>
      <c r="I772" t="s">
        <v>754</v>
      </c>
      <c r="J772" s="2">
        <v>40000000</v>
      </c>
      <c r="K772" s="2">
        <v>30000000</v>
      </c>
      <c r="L772" s="4">
        <v>75</v>
      </c>
      <c r="M772" s="2">
        <v>50000000</v>
      </c>
      <c r="N772" s="2">
        <v>37500000</v>
      </c>
      <c r="O772" s="2">
        <v>75</v>
      </c>
      <c r="P772" s="2">
        <v>50000000</v>
      </c>
      <c r="Q772" s="2">
        <v>37500000</v>
      </c>
      <c r="R772" s="5">
        <f t="shared" si="12"/>
        <v>75</v>
      </c>
    </row>
    <row r="773" spans="1:18" x14ac:dyDescent="0.2">
      <c r="A773" t="s">
        <v>0</v>
      </c>
      <c r="B773" t="s">
        <v>1</v>
      </c>
      <c r="C773" t="s">
        <v>2</v>
      </c>
      <c r="D773" t="s">
        <v>106</v>
      </c>
      <c r="E773" t="s">
        <v>751</v>
      </c>
      <c r="F773" t="s">
        <v>752</v>
      </c>
      <c r="G773" t="s">
        <v>813</v>
      </c>
      <c r="H773" t="s">
        <v>7</v>
      </c>
      <c r="I773" t="s">
        <v>754</v>
      </c>
      <c r="J773" s="2">
        <v>10000000</v>
      </c>
      <c r="K773" s="2">
        <v>7500000</v>
      </c>
      <c r="L773" s="4">
        <v>75</v>
      </c>
      <c r="M773" s="2">
        <v>15000000</v>
      </c>
      <c r="N773" s="2">
        <v>11250000</v>
      </c>
      <c r="O773" s="2">
        <v>75</v>
      </c>
      <c r="P773" s="2">
        <v>15000000</v>
      </c>
      <c r="Q773" s="2">
        <v>11250000</v>
      </c>
      <c r="R773" s="5">
        <f t="shared" si="12"/>
        <v>75</v>
      </c>
    </row>
    <row r="774" spans="1:18" x14ac:dyDescent="0.2">
      <c r="A774" t="s">
        <v>0</v>
      </c>
      <c r="B774" t="s">
        <v>1</v>
      </c>
      <c r="C774" t="s">
        <v>2</v>
      </c>
      <c r="D774" t="s">
        <v>106</v>
      </c>
      <c r="E774" t="s">
        <v>751</v>
      </c>
      <c r="F774" t="s">
        <v>752</v>
      </c>
      <c r="G774" t="s">
        <v>814</v>
      </c>
      <c r="H774" t="s">
        <v>7</v>
      </c>
      <c r="I774" t="s">
        <v>754</v>
      </c>
      <c r="J774" s="2">
        <v>27027000</v>
      </c>
      <c r="K774" s="2">
        <v>20270250</v>
      </c>
      <c r="L774" s="4">
        <v>75</v>
      </c>
      <c r="M774" s="2">
        <v>32027000</v>
      </c>
      <c r="N774" s="2">
        <v>24020250</v>
      </c>
      <c r="O774" s="2">
        <v>75</v>
      </c>
      <c r="P774" s="2">
        <v>32027000</v>
      </c>
      <c r="Q774" s="2">
        <v>24020250</v>
      </c>
      <c r="R774" s="5">
        <f t="shared" si="12"/>
        <v>75</v>
      </c>
    </row>
    <row r="775" spans="1:18" x14ac:dyDescent="0.2">
      <c r="A775" t="s">
        <v>0</v>
      </c>
      <c r="B775" t="s">
        <v>1</v>
      </c>
      <c r="C775" t="s">
        <v>2</v>
      </c>
      <c r="D775" t="s">
        <v>106</v>
      </c>
      <c r="E775" t="s">
        <v>751</v>
      </c>
      <c r="F775" t="s">
        <v>752</v>
      </c>
      <c r="G775" t="s">
        <v>815</v>
      </c>
      <c r="H775" t="s">
        <v>7</v>
      </c>
      <c r="I775" t="s">
        <v>754</v>
      </c>
      <c r="J775" s="2">
        <v>60000000</v>
      </c>
      <c r="K775" s="2">
        <v>45000000</v>
      </c>
      <c r="L775" s="4">
        <v>75</v>
      </c>
      <c r="M775" s="2">
        <v>149000000</v>
      </c>
      <c r="N775" s="2">
        <v>111750000</v>
      </c>
      <c r="O775" s="2">
        <v>75</v>
      </c>
      <c r="P775" s="2">
        <v>149000000</v>
      </c>
      <c r="Q775" s="2">
        <v>111750000</v>
      </c>
      <c r="R775" s="5">
        <f t="shared" si="12"/>
        <v>75</v>
      </c>
    </row>
    <row r="776" spans="1:18" x14ac:dyDescent="0.2">
      <c r="A776" t="s">
        <v>0</v>
      </c>
      <c r="B776" t="s">
        <v>1</v>
      </c>
      <c r="C776" t="s">
        <v>2</v>
      </c>
      <c r="D776" t="s">
        <v>106</v>
      </c>
      <c r="E776" t="s">
        <v>751</v>
      </c>
      <c r="F776" t="s">
        <v>752</v>
      </c>
      <c r="G776" t="s">
        <v>816</v>
      </c>
      <c r="H776" t="s">
        <v>7</v>
      </c>
      <c r="I776" t="s">
        <v>754</v>
      </c>
      <c r="J776" s="2">
        <v>30000000</v>
      </c>
      <c r="K776" s="2">
        <v>22500000</v>
      </c>
      <c r="L776" s="4">
        <v>75</v>
      </c>
      <c r="M776" s="2">
        <v>40000000</v>
      </c>
      <c r="N776" s="2">
        <v>30000000</v>
      </c>
      <c r="O776" s="2">
        <v>75</v>
      </c>
      <c r="P776" s="2">
        <v>40000000</v>
      </c>
      <c r="Q776" s="2">
        <v>30000000</v>
      </c>
      <c r="R776" s="5">
        <f t="shared" si="12"/>
        <v>75</v>
      </c>
    </row>
    <row r="777" spans="1:18" x14ac:dyDescent="0.2">
      <c r="A777" t="s">
        <v>0</v>
      </c>
      <c r="B777" t="s">
        <v>1</v>
      </c>
      <c r="C777" t="s">
        <v>2</v>
      </c>
      <c r="D777" t="s">
        <v>106</v>
      </c>
      <c r="E777" t="s">
        <v>751</v>
      </c>
      <c r="F777" t="s">
        <v>752</v>
      </c>
      <c r="G777" t="s">
        <v>817</v>
      </c>
      <c r="H777" t="s">
        <v>7</v>
      </c>
      <c r="I777" t="s">
        <v>754</v>
      </c>
      <c r="J777" s="2">
        <v>3000000</v>
      </c>
      <c r="K777" s="2">
        <v>2250000</v>
      </c>
      <c r="L777" s="4">
        <v>75</v>
      </c>
      <c r="M777" s="2">
        <v>13000000</v>
      </c>
      <c r="N777" s="2">
        <v>9750000</v>
      </c>
      <c r="O777" s="2">
        <v>75</v>
      </c>
      <c r="P777" s="2">
        <v>13000000</v>
      </c>
      <c r="Q777" s="2">
        <v>9750000</v>
      </c>
      <c r="R777" s="5">
        <f t="shared" si="12"/>
        <v>75</v>
      </c>
    </row>
    <row r="778" spans="1:18" x14ac:dyDescent="0.2">
      <c r="A778" t="s">
        <v>0</v>
      </c>
      <c r="B778" t="s">
        <v>1</v>
      </c>
      <c r="C778" t="s">
        <v>2</v>
      </c>
      <c r="D778" t="s">
        <v>106</v>
      </c>
      <c r="E778" t="s">
        <v>818</v>
      </c>
      <c r="F778" t="s">
        <v>819</v>
      </c>
      <c r="G778" t="s">
        <v>820</v>
      </c>
      <c r="H778" t="s">
        <v>7</v>
      </c>
      <c r="I778" t="s">
        <v>754</v>
      </c>
      <c r="J778" s="2">
        <v>8111000</v>
      </c>
      <c r="K778" s="2">
        <v>6083250</v>
      </c>
      <c r="L778" s="4">
        <v>75</v>
      </c>
      <c r="M778" s="2">
        <v>0</v>
      </c>
      <c r="N778" s="2">
        <v>0</v>
      </c>
      <c r="O778" s="2" t="e">
        <v>#DIV/0!</v>
      </c>
      <c r="P778" s="2">
        <v>0</v>
      </c>
      <c r="Q778" s="2">
        <v>0</v>
      </c>
      <c r="R778" s="5" t="e">
        <f t="shared" si="12"/>
        <v>#DIV/0!</v>
      </c>
    </row>
    <row r="779" spans="1:18" x14ac:dyDescent="0.2">
      <c r="A779" t="s">
        <v>0</v>
      </c>
      <c r="B779" t="s">
        <v>1</v>
      </c>
      <c r="C779" t="s">
        <v>2</v>
      </c>
      <c r="D779" t="s">
        <v>106</v>
      </c>
      <c r="E779" t="s">
        <v>751</v>
      </c>
      <c r="F779" t="s">
        <v>752</v>
      </c>
      <c r="G779" t="s">
        <v>821</v>
      </c>
      <c r="H779" t="s">
        <v>7</v>
      </c>
      <c r="I779" t="s">
        <v>754</v>
      </c>
      <c r="J779" s="2">
        <v>0</v>
      </c>
      <c r="K779" s="2">
        <v>0</v>
      </c>
      <c r="L779" s="4" t="e">
        <v>#DIV/0!</v>
      </c>
      <c r="M779" s="2">
        <v>11537000</v>
      </c>
      <c r="N779" s="2">
        <v>8652750</v>
      </c>
      <c r="O779" s="2">
        <v>75</v>
      </c>
      <c r="P779" s="2">
        <v>3024040</v>
      </c>
      <c r="Q779" s="2">
        <v>2268030</v>
      </c>
      <c r="R779" s="5">
        <f t="shared" si="12"/>
        <v>75</v>
      </c>
    </row>
    <row r="780" spans="1:18" x14ac:dyDescent="0.2">
      <c r="A780" t="s">
        <v>0</v>
      </c>
      <c r="B780" t="s">
        <v>1</v>
      </c>
      <c r="C780" t="s">
        <v>2</v>
      </c>
      <c r="D780" t="s">
        <v>106</v>
      </c>
      <c r="E780" t="s">
        <v>755</v>
      </c>
      <c r="F780" t="s">
        <v>807</v>
      </c>
      <c r="G780" t="s">
        <v>822</v>
      </c>
      <c r="H780" t="s">
        <v>7</v>
      </c>
      <c r="I780" t="s">
        <v>754</v>
      </c>
      <c r="J780" s="2">
        <v>3000000</v>
      </c>
      <c r="K780" s="2">
        <v>2250000</v>
      </c>
      <c r="L780" s="4">
        <v>75</v>
      </c>
      <c r="M780" s="2">
        <v>3000000</v>
      </c>
      <c r="N780" s="2">
        <v>2250000</v>
      </c>
      <c r="O780" s="2">
        <v>75</v>
      </c>
      <c r="P780" s="2">
        <v>3000000</v>
      </c>
      <c r="Q780" s="2">
        <v>2250000</v>
      </c>
      <c r="R780" s="5">
        <f t="shared" si="12"/>
        <v>75</v>
      </c>
    </row>
    <row r="781" spans="1:18" x14ac:dyDescent="0.2">
      <c r="A781" t="s">
        <v>0</v>
      </c>
      <c r="B781" t="s">
        <v>1</v>
      </c>
      <c r="C781" t="s">
        <v>2</v>
      </c>
      <c r="D781" t="s">
        <v>106</v>
      </c>
      <c r="E781" t="s">
        <v>804</v>
      </c>
      <c r="F781" t="s">
        <v>805</v>
      </c>
      <c r="G781" t="s">
        <v>823</v>
      </c>
      <c r="H781" t="s">
        <v>7</v>
      </c>
      <c r="I781" t="s">
        <v>754</v>
      </c>
      <c r="J781" s="2">
        <v>1365000</v>
      </c>
      <c r="K781" s="2">
        <v>1023750</v>
      </c>
      <c r="L781" s="4">
        <v>75</v>
      </c>
      <c r="M781" s="2">
        <v>826852</v>
      </c>
      <c r="N781" s="2">
        <v>620139</v>
      </c>
      <c r="O781" s="2">
        <v>75</v>
      </c>
      <c r="P781" s="2">
        <v>826852</v>
      </c>
      <c r="Q781" s="2">
        <v>620139</v>
      </c>
      <c r="R781" s="5">
        <f t="shared" si="12"/>
        <v>75</v>
      </c>
    </row>
    <row r="782" spans="1:18" x14ac:dyDescent="0.2">
      <c r="A782" t="s">
        <v>0</v>
      </c>
      <c r="B782" t="s">
        <v>1</v>
      </c>
      <c r="C782" t="s">
        <v>2</v>
      </c>
      <c r="D782" t="s">
        <v>106</v>
      </c>
      <c r="E782" t="s">
        <v>751</v>
      </c>
      <c r="F782" t="s">
        <v>752</v>
      </c>
      <c r="G782" t="s">
        <v>824</v>
      </c>
      <c r="H782" t="s">
        <v>7</v>
      </c>
      <c r="I782" t="s">
        <v>754</v>
      </c>
      <c r="J782" s="2">
        <v>19500000</v>
      </c>
      <c r="K782" s="2">
        <v>14625000</v>
      </c>
      <c r="L782" s="4">
        <v>75</v>
      </c>
      <c r="M782" s="2">
        <v>19500000</v>
      </c>
      <c r="N782" s="2">
        <v>14625000</v>
      </c>
      <c r="O782" s="2">
        <v>75</v>
      </c>
      <c r="P782" s="2">
        <v>19500000</v>
      </c>
      <c r="Q782" s="2">
        <v>14625000</v>
      </c>
      <c r="R782" s="5">
        <f t="shared" si="12"/>
        <v>75</v>
      </c>
    </row>
    <row r="783" spans="1:18" x14ac:dyDescent="0.2">
      <c r="A783" t="s">
        <v>0</v>
      </c>
      <c r="B783" t="s">
        <v>1</v>
      </c>
      <c r="C783" t="s">
        <v>2</v>
      </c>
      <c r="D783" t="s">
        <v>106</v>
      </c>
      <c r="E783" t="s">
        <v>751</v>
      </c>
      <c r="F783" t="s">
        <v>765</v>
      </c>
      <c r="G783" t="s">
        <v>825</v>
      </c>
      <c r="H783" t="s">
        <v>7</v>
      </c>
      <c r="I783" t="s">
        <v>754</v>
      </c>
      <c r="J783" s="2">
        <v>0</v>
      </c>
      <c r="K783" s="2">
        <v>0</v>
      </c>
      <c r="L783" s="4" t="e">
        <v>#DIV/0!</v>
      </c>
      <c r="M783" s="2">
        <v>16692000</v>
      </c>
      <c r="N783" s="2">
        <v>12519000</v>
      </c>
      <c r="O783" s="2">
        <v>75</v>
      </c>
      <c r="P783" s="2">
        <v>16692000</v>
      </c>
      <c r="Q783" s="2">
        <v>12519000</v>
      </c>
      <c r="R783" s="5">
        <f t="shared" si="12"/>
        <v>75</v>
      </c>
    </row>
    <row r="784" spans="1:18" x14ac:dyDescent="0.2">
      <c r="A784" t="s">
        <v>0</v>
      </c>
      <c r="B784" t="s">
        <v>1</v>
      </c>
      <c r="C784" t="s">
        <v>2</v>
      </c>
      <c r="D784" t="s">
        <v>106</v>
      </c>
      <c r="E784" t="s">
        <v>751</v>
      </c>
      <c r="F784" t="s">
        <v>752</v>
      </c>
      <c r="G784" t="s">
        <v>826</v>
      </c>
      <c r="H784" t="s">
        <v>7</v>
      </c>
      <c r="I784" t="s">
        <v>754</v>
      </c>
      <c r="J784" s="2">
        <v>10400000</v>
      </c>
      <c r="K784" s="2">
        <v>7800000</v>
      </c>
      <c r="L784" s="4">
        <v>75</v>
      </c>
      <c r="M784" s="2">
        <v>7085000</v>
      </c>
      <c r="N784" s="2">
        <v>5313750</v>
      </c>
      <c r="O784" s="2">
        <v>75</v>
      </c>
      <c r="P784" s="2">
        <v>7085000</v>
      </c>
      <c r="Q784" s="2">
        <v>5313750</v>
      </c>
      <c r="R784" s="5">
        <f t="shared" si="12"/>
        <v>75</v>
      </c>
    </row>
    <row r="785" spans="1:18" x14ac:dyDescent="0.2">
      <c r="A785" t="s">
        <v>0</v>
      </c>
      <c r="B785" t="s">
        <v>1</v>
      </c>
      <c r="C785" t="s">
        <v>2</v>
      </c>
      <c r="D785" t="s">
        <v>106</v>
      </c>
      <c r="E785" t="s">
        <v>751</v>
      </c>
      <c r="F785" t="s">
        <v>752</v>
      </c>
      <c r="G785" t="s">
        <v>827</v>
      </c>
      <c r="H785" t="s">
        <v>7</v>
      </c>
      <c r="I785" t="s">
        <v>754</v>
      </c>
      <c r="J785" s="2">
        <v>19600000</v>
      </c>
      <c r="K785" s="2">
        <v>14700000</v>
      </c>
      <c r="L785" s="4">
        <v>75</v>
      </c>
      <c r="M785" s="2">
        <v>47100000</v>
      </c>
      <c r="N785" s="2">
        <v>35325000</v>
      </c>
      <c r="O785" s="2">
        <v>75</v>
      </c>
      <c r="P785" s="2">
        <v>47100000</v>
      </c>
      <c r="Q785" s="2">
        <v>35325000</v>
      </c>
      <c r="R785" s="5">
        <f t="shared" si="12"/>
        <v>75</v>
      </c>
    </row>
    <row r="786" spans="1:18" x14ac:dyDescent="0.2">
      <c r="A786" t="s">
        <v>0</v>
      </c>
      <c r="B786" t="s">
        <v>1</v>
      </c>
      <c r="C786" t="s">
        <v>2</v>
      </c>
      <c r="D786" t="s">
        <v>106</v>
      </c>
      <c r="E786" t="s">
        <v>751</v>
      </c>
      <c r="F786" t="s">
        <v>752</v>
      </c>
      <c r="G786" t="s">
        <v>828</v>
      </c>
      <c r="H786" t="s">
        <v>7</v>
      </c>
      <c r="I786" t="s">
        <v>754</v>
      </c>
      <c r="J786" s="2">
        <v>5000000</v>
      </c>
      <c r="K786" s="2">
        <v>3750000</v>
      </c>
      <c r="L786" s="4">
        <v>75</v>
      </c>
      <c r="M786" s="2">
        <v>5000000</v>
      </c>
      <c r="N786" s="2">
        <v>3750000</v>
      </c>
      <c r="O786" s="2">
        <v>75</v>
      </c>
      <c r="P786" s="2">
        <v>5000000</v>
      </c>
      <c r="Q786" s="2">
        <v>3750000</v>
      </c>
      <c r="R786" s="5">
        <f t="shared" si="12"/>
        <v>75</v>
      </c>
    </row>
    <row r="787" spans="1:18" x14ac:dyDescent="0.2">
      <c r="A787" t="s">
        <v>0</v>
      </c>
      <c r="B787" t="s">
        <v>1</v>
      </c>
      <c r="C787" t="s">
        <v>2</v>
      </c>
      <c r="D787" t="s">
        <v>106</v>
      </c>
      <c r="E787" t="s">
        <v>751</v>
      </c>
      <c r="F787" t="s">
        <v>752</v>
      </c>
      <c r="G787" t="s">
        <v>829</v>
      </c>
      <c r="H787" t="s">
        <v>7</v>
      </c>
      <c r="I787" t="s">
        <v>754</v>
      </c>
      <c r="J787" s="2">
        <v>5942000</v>
      </c>
      <c r="K787" s="2">
        <v>4456500</v>
      </c>
      <c r="L787" s="4">
        <v>75</v>
      </c>
      <c r="M787" s="2">
        <v>5942000</v>
      </c>
      <c r="N787" s="2">
        <v>4456500</v>
      </c>
      <c r="O787" s="2">
        <v>75</v>
      </c>
      <c r="P787" s="2">
        <v>5942000</v>
      </c>
      <c r="Q787" s="2">
        <v>4456500</v>
      </c>
      <c r="R787" s="5">
        <f t="shared" si="12"/>
        <v>75</v>
      </c>
    </row>
    <row r="788" spans="1:18" x14ac:dyDescent="0.2">
      <c r="A788" t="s">
        <v>0</v>
      </c>
      <c r="B788" t="s">
        <v>1</v>
      </c>
      <c r="C788" t="s">
        <v>2</v>
      </c>
      <c r="D788" t="s">
        <v>106</v>
      </c>
      <c r="E788" t="s">
        <v>751</v>
      </c>
      <c r="F788" t="s">
        <v>752</v>
      </c>
      <c r="G788" t="s">
        <v>830</v>
      </c>
      <c r="H788" t="s">
        <v>7</v>
      </c>
      <c r="I788" t="s">
        <v>754</v>
      </c>
      <c r="J788" s="2">
        <v>18000000</v>
      </c>
      <c r="K788" s="2">
        <v>13500000</v>
      </c>
      <c r="L788" s="4">
        <v>75</v>
      </c>
      <c r="M788" s="2">
        <v>18092600</v>
      </c>
      <c r="N788" s="2">
        <v>13569450</v>
      </c>
      <c r="O788" s="2">
        <v>75</v>
      </c>
      <c r="P788" s="2">
        <v>17782996</v>
      </c>
      <c r="Q788" s="2">
        <v>13337247</v>
      </c>
      <c r="R788" s="5">
        <f t="shared" si="12"/>
        <v>75</v>
      </c>
    </row>
    <row r="789" spans="1:18" x14ac:dyDescent="0.2">
      <c r="A789" t="s">
        <v>0</v>
      </c>
      <c r="B789" t="s">
        <v>1</v>
      </c>
      <c r="C789" t="s">
        <v>2</v>
      </c>
      <c r="D789" t="s">
        <v>106</v>
      </c>
      <c r="E789" t="s">
        <v>751</v>
      </c>
      <c r="F789" t="s">
        <v>752</v>
      </c>
      <c r="G789" t="s">
        <v>831</v>
      </c>
      <c r="H789" t="s">
        <v>7</v>
      </c>
      <c r="I789" t="s">
        <v>754</v>
      </c>
      <c r="J789" s="2">
        <v>200000000</v>
      </c>
      <c r="K789" s="2">
        <v>150000000</v>
      </c>
      <c r="L789" s="4">
        <v>75</v>
      </c>
      <c r="M789" s="2">
        <v>191315000</v>
      </c>
      <c r="N789" s="2">
        <v>143486250</v>
      </c>
      <c r="O789" s="2">
        <v>75</v>
      </c>
      <c r="P789" s="2">
        <v>191310500</v>
      </c>
      <c r="Q789" s="2">
        <v>143482875</v>
      </c>
      <c r="R789" s="5">
        <f t="shared" si="12"/>
        <v>75</v>
      </c>
    </row>
    <row r="790" spans="1:18" x14ac:dyDescent="0.2">
      <c r="A790" t="s">
        <v>0</v>
      </c>
      <c r="B790" t="s">
        <v>1</v>
      </c>
      <c r="C790" t="s">
        <v>2</v>
      </c>
      <c r="D790" t="s">
        <v>106</v>
      </c>
      <c r="E790" t="s">
        <v>751</v>
      </c>
      <c r="F790" t="s">
        <v>752</v>
      </c>
      <c r="G790" t="s">
        <v>832</v>
      </c>
      <c r="H790" t="s">
        <v>7</v>
      </c>
      <c r="I790" t="s">
        <v>754</v>
      </c>
      <c r="J790" s="2">
        <v>100000000</v>
      </c>
      <c r="K790" s="2">
        <v>75000000</v>
      </c>
      <c r="L790" s="4">
        <v>75</v>
      </c>
      <c r="M790" s="2">
        <v>258582000</v>
      </c>
      <c r="N790" s="2">
        <v>193936500</v>
      </c>
      <c r="O790" s="2">
        <v>75</v>
      </c>
      <c r="P790" s="2">
        <v>258580000</v>
      </c>
      <c r="Q790" s="2">
        <v>193935000</v>
      </c>
      <c r="R790" s="5">
        <f t="shared" si="12"/>
        <v>75</v>
      </c>
    </row>
    <row r="791" spans="1:18" x14ac:dyDescent="0.2">
      <c r="A791" t="s">
        <v>0</v>
      </c>
      <c r="B791" t="s">
        <v>1</v>
      </c>
      <c r="C791" t="s">
        <v>2</v>
      </c>
      <c r="D791" t="s">
        <v>106</v>
      </c>
      <c r="E791" t="s">
        <v>751</v>
      </c>
      <c r="F791" t="s">
        <v>752</v>
      </c>
      <c r="G791" t="s">
        <v>833</v>
      </c>
      <c r="H791" t="s">
        <v>7</v>
      </c>
      <c r="I791" t="s">
        <v>754</v>
      </c>
      <c r="J791" s="2">
        <v>54686000</v>
      </c>
      <c r="K791" s="2">
        <v>41014500</v>
      </c>
      <c r="L791" s="4">
        <v>75</v>
      </c>
      <c r="M791" s="2">
        <v>64686000</v>
      </c>
      <c r="N791" s="2">
        <v>48514500</v>
      </c>
      <c r="O791" s="2">
        <v>75</v>
      </c>
      <c r="P791" s="2">
        <v>64686000</v>
      </c>
      <c r="Q791" s="2">
        <v>48514500</v>
      </c>
      <c r="R791" s="5">
        <f t="shared" si="12"/>
        <v>75</v>
      </c>
    </row>
    <row r="792" spans="1:18" x14ac:dyDescent="0.2">
      <c r="A792" t="s">
        <v>0</v>
      </c>
      <c r="B792" t="s">
        <v>1</v>
      </c>
      <c r="C792" t="s">
        <v>2</v>
      </c>
      <c r="D792" t="s">
        <v>106</v>
      </c>
      <c r="E792" t="s">
        <v>751</v>
      </c>
      <c r="F792" t="s">
        <v>752</v>
      </c>
      <c r="G792" t="s">
        <v>834</v>
      </c>
      <c r="H792" t="s">
        <v>7</v>
      </c>
      <c r="I792" t="s">
        <v>754</v>
      </c>
      <c r="J792" s="2">
        <v>39000000</v>
      </c>
      <c r="K792" s="2">
        <v>29250000</v>
      </c>
      <c r="L792" s="4">
        <v>75</v>
      </c>
      <c r="M792" s="2">
        <v>52200000</v>
      </c>
      <c r="N792" s="2">
        <v>39150000</v>
      </c>
      <c r="O792" s="2">
        <v>75</v>
      </c>
      <c r="P792" s="2">
        <v>54700000</v>
      </c>
      <c r="Q792" s="2">
        <v>41025000</v>
      </c>
      <c r="R792" s="5">
        <f t="shared" si="12"/>
        <v>75</v>
      </c>
    </row>
    <row r="793" spans="1:18" x14ac:dyDescent="0.2">
      <c r="A793" t="s">
        <v>0</v>
      </c>
      <c r="B793" t="s">
        <v>1</v>
      </c>
      <c r="C793" t="s">
        <v>2</v>
      </c>
      <c r="D793" t="s">
        <v>106</v>
      </c>
      <c r="E793" t="s">
        <v>755</v>
      </c>
      <c r="F793" t="s">
        <v>756</v>
      </c>
      <c r="G793" t="s">
        <v>835</v>
      </c>
      <c r="H793" t="s">
        <v>7</v>
      </c>
      <c r="I793" t="s">
        <v>754</v>
      </c>
      <c r="J793" s="2">
        <v>23750000</v>
      </c>
      <c r="K793" s="2">
        <v>17812500</v>
      </c>
      <c r="L793" s="4">
        <v>75</v>
      </c>
      <c r="M793" s="2">
        <v>43750000</v>
      </c>
      <c r="N793" s="2">
        <v>32812500</v>
      </c>
      <c r="O793" s="2">
        <v>75</v>
      </c>
      <c r="P793" s="2">
        <v>30008812</v>
      </c>
      <c r="Q793" s="2">
        <v>22506609</v>
      </c>
      <c r="R793" s="5">
        <f t="shared" si="12"/>
        <v>75</v>
      </c>
    </row>
    <row r="794" spans="1:18" x14ac:dyDescent="0.2">
      <c r="A794" t="s">
        <v>0</v>
      </c>
      <c r="B794" t="s">
        <v>1</v>
      </c>
      <c r="C794" t="s">
        <v>2</v>
      </c>
      <c r="D794" t="s">
        <v>106</v>
      </c>
      <c r="E794" t="s">
        <v>751</v>
      </c>
      <c r="F794" t="s">
        <v>752</v>
      </c>
      <c r="G794" t="s">
        <v>836</v>
      </c>
      <c r="H794" t="s">
        <v>7</v>
      </c>
      <c r="I794" t="s">
        <v>754</v>
      </c>
      <c r="J794" s="2">
        <v>5000000</v>
      </c>
      <c r="K794" s="2">
        <v>3750000</v>
      </c>
      <c r="L794" s="4">
        <v>75</v>
      </c>
      <c r="M794" s="2">
        <v>5000000</v>
      </c>
      <c r="N794" s="2">
        <v>3750000</v>
      </c>
      <c r="O794" s="2">
        <v>75</v>
      </c>
      <c r="P794" s="2">
        <v>4000000</v>
      </c>
      <c r="Q794" s="2">
        <v>3000000</v>
      </c>
      <c r="R794" s="5">
        <f t="shared" si="12"/>
        <v>75</v>
      </c>
    </row>
    <row r="795" spans="1:18" x14ac:dyDescent="0.2">
      <c r="A795" t="s">
        <v>0</v>
      </c>
      <c r="B795" t="s">
        <v>1</v>
      </c>
      <c r="C795" t="s">
        <v>2</v>
      </c>
      <c r="D795" t="s">
        <v>106</v>
      </c>
      <c r="E795" t="s">
        <v>751</v>
      </c>
      <c r="F795" t="s">
        <v>752</v>
      </c>
      <c r="G795" t="s">
        <v>837</v>
      </c>
      <c r="H795" t="s">
        <v>7</v>
      </c>
      <c r="I795" t="s">
        <v>754</v>
      </c>
      <c r="J795" s="2">
        <v>8597000</v>
      </c>
      <c r="K795" s="2">
        <v>6447750</v>
      </c>
      <c r="L795" s="4">
        <v>75</v>
      </c>
      <c r="M795" s="2">
        <v>13597000</v>
      </c>
      <c r="N795" s="2">
        <v>10197750</v>
      </c>
      <c r="O795" s="2">
        <v>75</v>
      </c>
      <c r="P795" s="2">
        <v>8797000</v>
      </c>
      <c r="Q795" s="2">
        <v>6597750</v>
      </c>
      <c r="R795" s="5">
        <f t="shared" si="12"/>
        <v>75</v>
      </c>
    </row>
    <row r="796" spans="1:18" x14ac:dyDescent="0.2">
      <c r="A796" t="s">
        <v>0</v>
      </c>
      <c r="B796" t="s">
        <v>1</v>
      </c>
      <c r="C796" t="s">
        <v>2</v>
      </c>
      <c r="D796" t="s">
        <v>106</v>
      </c>
      <c r="E796" t="s">
        <v>758</v>
      </c>
      <c r="F796" t="s">
        <v>759</v>
      </c>
      <c r="G796" t="s">
        <v>838</v>
      </c>
      <c r="H796" t="s">
        <v>7</v>
      </c>
      <c r="I796" t="s">
        <v>754</v>
      </c>
      <c r="J796" s="2">
        <v>0</v>
      </c>
      <c r="K796" s="2">
        <v>0</v>
      </c>
      <c r="L796" s="4" t="e">
        <v>#DIV/0!</v>
      </c>
      <c r="M796" s="2">
        <v>0</v>
      </c>
      <c r="N796" s="2">
        <v>0</v>
      </c>
      <c r="O796" s="2" t="e">
        <v>#DIV/0!</v>
      </c>
      <c r="P796" s="2">
        <v>0</v>
      </c>
      <c r="Q796" s="2">
        <v>0</v>
      </c>
      <c r="R796" s="5" t="e">
        <f t="shared" si="12"/>
        <v>#DIV/0!</v>
      </c>
    </row>
    <row r="797" spans="1:18" x14ac:dyDescent="0.2">
      <c r="A797" t="s">
        <v>0</v>
      </c>
      <c r="B797" t="s">
        <v>1</v>
      </c>
      <c r="C797" t="s">
        <v>2</v>
      </c>
      <c r="D797" t="s">
        <v>106</v>
      </c>
      <c r="E797" t="s">
        <v>758</v>
      </c>
      <c r="F797" t="s">
        <v>759</v>
      </c>
      <c r="G797" t="s">
        <v>839</v>
      </c>
      <c r="H797" t="s">
        <v>7</v>
      </c>
      <c r="I797" t="s">
        <v>754</v>
      </c>
      <c r="J797" s="2">
        <v>261820000</v>
      </c>
      <c r="K797" s="2">
        <v>196365000</v>
      </c>
      <c r="L797" s="4">
        <v>75</v>
      </c>
      <c r="M797" s="2">
        <v>137820000</v>
      </c>
      <c r="N797" s="2">
        <v>103365000</v>
      </c>
      <c r="O797" s="2">
        <v>75</v>
      </c>
      <c r="P797" s="2">
        <v>121377792</v>
      </c>
      <c r="Q797" s="2">
        <v>91033344</v>
      </c>
      <c r="R797" s="5">
        <f t="shared" si="12"/>
        <v>75</v>
      </c>
    </row>
    <row r="798" spans="1:18" x14ac:dyDescent="0.2">
      <c r="A798" t="s">
        <v>0</v>
      </c>
      <c r="B798" t="s">
        <v>1</v>
      </c>
      <c r="C798" t="s">
        <v>2</v>
      </c>
      <c r="D798" t="s">
        <v>106</v>
      </c>
      <c r="E798" t="s">
        <v>755</v>
      </c>
      <c r="F798" t="s">
        <v>807</v>
      </c>
      <c r="G798" t="s">
        <v>840</v>
      </c>
      <c r="H798" t="s">
        <v>7</v>
      </c>
      <c r="I798" t="s">
        <v>754</v>
      </c>
      <c r="J798" s="2">
        <v>4000000</v>
      </c>
      <c r="K798" s="2">
        <v>3000000</v>
      </c>
      <c r="L798" s="4">
        <v>75</v>
      </c>
      <c r="M798" s="2">
        <v>4000000</v>
      </c>
      <c r="N798" s="2">
        <v>3000000</v>
      </c>
      <c r="O798" s="2">
        <v>75</v>
      </c>
      <c r="P798" s="2">
        <v>4000000</v>
      </c>
      <c r="Q798" s="2">
        <v>3000000</v>
      </c>
      <c r="R798" s="5">
        <f t="shared" si="12"/>
        <v>75</v>
      </c>
    </row>
    <row r="799" spans="1:18" x14ac:dyDescent="0.2">
      <c r="A799" t="s">
        <v>0</v>
      </c>
      <c r="B799" t="s">
        <v>1</v>
      </c>
      <c r="C799" t="s">
        <v>2</v>
      </c>
      <c r="D799" t="s">
        <v>106</v>
      </c>
      <c r="E799" t="s">
        <v>751</v>
      </c>
      <c r="F799" t="s">
        <v>752</v>
      </c>
      <c r="G799" t="s">
        <v>841</v>
      </c>
      <c r="H799" t="s">
        <v>7</v>
      </c>
      <c r="I799" t="s">
        <v>754</v>
      </c>
      <c r="J799" s="2">
        <v>2418000</v>
      </c>
      <c r="K799" s="2">
        <v>1813500</v>
      </c>
      <c r="L799" s="4">
        <v>75</v>
      </c>
      <c r="M799" s="2">
        <v>200000</v>
      </c>
      <c r="N799" s="2">
        <v>150000</v>
      </c>
      <c r="O799" s="2">
        <v>75</v>
      </c>
      <c r="P799" s="2">
        <v>200000</v>
      </c>
      <c r="Q799" s="2">
        <v>150000</v>
      </c>
      <c r="R799" s="5">
        <f t="shared" si="12"/>
        <v>75</v>
      </c>
    </row>
    <row r="800" spans="1:18" x14ac:dyDescent="0.2">
      <c r="A800" t="s">
        <v>0</v>
      </c>
      <c r="B800" t="s">
        <v>1</v>
      </c>
      <c r="C800" t="s">
        <v>2</v>
      </c>
      <c r="D800" t="s">
        <v>106</v>
      </c>
      <c r="E800" t="s">
        <v>751</v>
      </c>
      <c r="F800" t="s">
        <v>752</v>
      </c>
      <c r="G800" t="s">
        <v>842</v>
      </c>
      <c r="H800" t="s">
        <v>7</v>
      </c>
      <c r="I800" t="s">
        <v>754</v>
      </c>
      <c r="J800" s="2">
        <v>40000000</v>
      </c>
      <c r="K800" s="2">
        <v>30000000</v>
      </c>
      <c r="L800" s="4">
        <v>75</v>
      </c>
      <c r="M800" s="2">
        <v>30000000</v>
      </c>
      <c r="N800" s="2">
        <v>22500000</v>
      </c>
      <c r="O800" s="2">
        <v>75</v>
      </c>
      <c r="P800" s="2">
        <v>29547500</v>
      </c>
      <c r="Q800" s="2">
        <v>22160625</v>
      </c>
      <c r="R800" s="5">
        <f t="shared" si="12"/>
        <v>75</v>
      </c>
    </row>
    <row r="801" spans="1:18" x14ac:dyDescent="0.2">
      <c r="A801" t="s">
        <v>0</v>
      </c>
      <c r="B801" t="s">
        <v>1</v>
      </c>
      <c r="C801" t="s">
        <v>2</v>
      </c>
      <c r="D801" t="s">
        <v>106</v>
      </c>
      <c r="E801" t="s">
        <v>751</v>
      </c>
      <c r="F801" t="s">
        <v>752</v>
      </c>
      <c r="G801" t="s">
        <v>843</v>
      </c>
      <c r="H801" t="s">
        <v>7</v>
      </c>
      <c r="I801" t="s">
        <v>754</v>
      </c>
      <c r="J801" s="2">
        <v>12000000</v>
      </c>
      <c r="K801" s="2">
        <v>9000000</v>
      </c>
      <c r="L801" s="4">
        <v>75</v>
      </c>
      <c r="M801" s="2">
        <v>12000000</v>
      </c>
      <c r="N801" s="2">
        <v>9000000</v>
      </c>
      <c r="O801" s="2">
        <v>75</v>
      </c>
      <c r="P801" s="2">
        <v>12000000</v>
      </c>
      <c r="Q801" s="2">
        <v>9000000</v>
      </c>
      <c r="R801" s="5">
        <f t="shared" si="12"/>
        <v>75</v>
      </c>
    </row>
    <row r="802" spans="1:18" x14ac:dyDescent="0.2">
      <c r="A802" t="s">
        <v>0</v>
      </c>
      <c r="B802" t="s">
        <v>1</v>
      </c>
      <c r="C802" t="s">
        <v>2</v>
      </c>
      <c r="D802" t="s">
        <v>106</v>
      </c>
      <c r="E802" t="s">
        <v>751</v>
      </c>
      <c r="F802" t="s">
        <v>752</v>
      </c>
      <c r="G802" t="s">
        <v>844</v>
      </c>
      <c r="H802" t="s">
        <v>7</v>
      </c>
      <c r="I802" t="s">
        <v>754</v>
      </c>
      <c r="J802" s="2">
        <v>4000000</v>
      </c>
      <c r="K802" s="2">
        <v>3000000</v>
      </c>
      <c r="L802" s="4">
        <v>75</v>
      </c>
      <c r="M802" s="2">
        <v>10000000</v>
      </c>
      <c r="N802" s="2">
        <v>7500000</v>
      </c>
      <c r="O802" s="2">
        <v>75</v>
      </c>
      <c r="P802" s="2">
        <v>10000000</v>
      </c>
      <c r="Q802" s="2">
        <v>7500000</v>
      </c>
      <c r="R802" s="5">
        <f t="shared" si="12"/>
        <v>75</v>
      </c>
    </row>
    <row r="803" spans="1:18" x14ac:dyDescent="0.2">
      <c r="A803" t="s">
        <v>0</v>
      </c>
      <c r="B803" t="s">
        <v>1</v>
      </c>
      <c r="C803" t="s">
        <v>2</v>
      </c>
      <c r="D803" t="s">
        <v>106</v>
      </c>
      <c r="E803" t="s">
        <v>751</v>
      </c>
      <c r="F803" t="s">
        <v>752</v>
      </c>
      <c r="G803" t="s">
        <v>845</v>
      </c>
      <c r="H803" t="s">
        <v>7</v>
      </c>
      <c r="I803" t="s">
        <v>754</v>
      </c>
      <c r="J803" s="2">
        <v>11000000</v>
      </c>
      <c r="K803" s="2">
        <v>8250000</v>
      </c>
      <c r="L803" s="4">
        <v>75</v>
      </c>
      <c r="M803" s="2">
        <v>23856729</v>
      </c>
      <c r="N803" s="2">
        <v>17892547</v>
      </c>
      <c r="O803" s="2">
        <v>75.000001047922368</v>
      </c>
      <c r="P803" s="2">
        <v>23856290</v>
      </c>
      <c r="Q803" s="2">
        <v>17892218</v>
      </c>
      <c r="R803" s="5">
        <f t="shared" si="12"/>
        <v>75.000002095883303</v>
      </c>
    </row>
    <row r="804" spans="1:18" x14ac:dyDescent="0.2">
      <c r="A804" t="s">
        <v>0</v>
      </c>
      <c r="B804" t="s">
        <v>1</v>
      </c>
      <c r="C804" t="s">
        <v>2</v>
      </c>
      <c r="D804" t="s">
        <v>106</v>
      </c>
      <c r="E804" t="s">
        <v>751</v>
      </c>
      <c r="F804" t="s">
        <v>752</v>
      </c>
      <c r="G804" t="s">
        <v>846</v>
      </c>
      <c r="H804" t="s">
        <v>7</v>
      </c>
      <c r="I804" t="s">
        <v>754</v>
      </c>
      <c r="J804" s="2">
        <v>11500000</v>
      </c>
      <c r="K804" s="2">
        <v>8625000</v>
      </c>
      <c r="L804" s="4">
        <v>75</v>
      </c>
      <c r="M804" s="2">
        <v>11500000</v>
      </c>
      <c r="N804" s="2">
        <v>8625000</v>
      </c>
      <c r="O804" s="2">
        <v>75</v>
      </c>
      <c r="P804" s="2">
        <v>11492922</v>
      </c>
      <c r="Q804" s="2">
        <v>8619692</v>
      </c>
      <c r="R804" s="5">
        <f t="shared" si="12"/>
        <v>75.00000435050373</v>
      </c>
    </row>
    <row r="805" spans="1:18" x14ac:dyDescent="0.2">
      <c r="A805" t="s">
        <v>0</v>
      </c>
      <c r="B805" t="s">
        <v>1</v>
      </c>
      <c r="C805" t="s">
        <v>2</v>
      </c>
      <c r="D805" t="s">
        <v>106</v>
      </c>
      <c r="E805" t="s">
        <v>751</v>
      </c>
      <c r="F805" t="s">
        <v>752</v>
      </c>
      <c r="G805" t="s">
        <v>847</v>
      </c>
      <c r="H805" t="s">
        <v>7</v>
      </c>
      <c r="I805" t="s">
        <v>754</v>
      </c>
      <c r="J805" s="2">
        <v>8000000</v>
      </c>
      <c r="K805" s="2">
        <v>6000000</v>
      </c>
      <c r="L805" s="4">
        <v>75</v>
      </c>
      <c r="M805" s="2">
        <v>8000000</v>
      </c>
      <c r="N805" s="2">
        <v>6000000</v>
      </c>
      <c r="O805" s="2">
        <v>75</v>
      </c>
      <c r="P805" s="2">
        <v>8000000</v>
      </c>
      <c r="Q805" s="2">
        <v>6000000</v>
      </c>
      <c r="R805" s="5">
        <f t="shared" si="12"/>
        <v>75</v>
      </c>
    </row>
    <row r="806" spans="1:18" x14ac:dyDescent="0.2">
      <c r="A806" t="s">
        <v>0</v>
      </c>
      <c r="B806" t="s">
        <v>1</v>
      </c>
      <c r="C806" t="s">
        <v>2</v>
      </c>
      <c r="D806" t="s">
        <v>106</v>
      </c>
      <c r="E806" t="s">
        <v>751</v>
      </c>
      <c r="F806" t="s">
        <v>752</v>
      </c>
      <c r="G806" t="s">
        <v>848</v>
      </c>
      <c r="H806" t="s">
        <v>7</v>
      </c>
      <c r="I806" t="s">
        <v>754</v>
      </c>
      <c r="J806" s="2">
        <v>24000000</v>
      </c>
      <c r="K806" s="2">
        <v>18000000</v>
      </c>
      <c r="L806" s="4">
        <v>75</v>
      </c>
      <c r="M806" s="2">
        <v>24000000</v>
      </c>
      <c r="N806" s="2">
        <v>18000000</v>
      </c>
      <c r="O806" s="2">
        <v>75</v>
      </c>
      <c r="P806" s="2">
        <v>24000000</v>
      </c>
      <c r="Q806" s="2">
        <v>18000000</v>
      </c>
      <c r="R806" s="5">
        <f t="shared" si="12"/>
        <v>75</v>
      </c>
    </row>
    <row r="807" spans="1:18" x14ac:dyDescent="0.2">
      <c r="A807" t="s">
        <v>0</v>
      </c>
      <c r="B807" t="s">
        <v>1</v>
      </c>
      <c r="C807" t="s">
        <v>2</v>
      </c>
      <c r="D807" t="s">
        <v>106</v>
      </c>
      <c r="E807" t="s">
        <v>751</v>
      </c>
      <c r="F807" t="s">
        <v>752</v>
      </c>
      <c r="G807" t="s">
        <v>849</v>
      </c>
      <c r="H807" t="s">
        <v>7</v>
      </c>
      <c r="I807" t="s">
        <v>754</v>
      </c>
      <c r="J807" s="2">
        <v>7500000</v>
      </c>
      <c r="K807" s="2">
        <v>5625000</v>
      </c>
      <c r="L807" s="4">
        <v>75</v>
      </c>
      <c r="M807" s="2">
        <v>7500000</v>
      </c>
      <c r="N807" s="2">
        <v>5625000</v>
      </c>
      <c r="O807" s="2">
        <v>75</v>
      </c>
      <c r="P807" s="2">
        <v>5543018</v>
      </c>
      <c r="Q807" s="2">
        <v>4157264</v>
      </c>
      <c r="R807" s="5">
        <f t="shared" si="12"/>
        <v>75.000009020356785</v>
      </c>
    </row>
    <row r="808" spans="1:18" x14ac:dyDescent="0.2">
      <c r="A808" t="s">
        <v>0</v>
      </c>
      <c r="B808" t="s">
        <v>1</v>
      </c>
      <c r="C808" t="s">
        <v>2</v>
      </c>
      <c r="D808" t="s">
        <v>106</v>
      </c>
      <c r="E808" t="s">
        <v>755</v>
      </c>
      <c r="F808" t="s">
        <v>807</v>
      </c>
      <c r="G808" t="s">
        <v>850</v>
      </c>
      <c r="H808" t="s">
        <v>7</v>
      </c>
      <c r="I808" t="s">
        <v>754</v>
      </c>
      <c r="J808" s="2">
        <v>5000000</v>
      </c>
      <c r="K808" s="2">
        <v>3750000</v>
      </c>
      <c r="L808" s="4">
        <v>75</v>
      </c>
      <c r="M808" s="2">
        <v>10000000</v>
      </c>
      <c r="N808" s="2">
        <v>7500000</v>
      </c>
      <c r="O808" s="2">
        <v>75</v>
      </c>
      <c r="P808" s="2">
        <v>10000000</v>
      </c>
      <c r="Q808" s="2">
        <v>7500000</v>
      </c>
      <c r="R808" s="5">
        <f t="shared" si="12"/>
        <v>75</v>
      </c>
    </row>
    <row r="809" spans="1:18" x14ac:dyDescent="0.2">
      <c r="A809" t="s">
        <v>0</v>
      </c>
      <c r="B809" t="s">
        <v>1</v>
      </c>
      <c r="C809" t="s">
        <v>2</v>
      </c>
      <c r="D809" t="s">
        <v>106</v>
      </c>
      <c r="E809" t="s">
        <v>758</v>
      </c>
      <c r="F809" t="s">
        <v>759</v>
      </c>
      <c r="G809" t="s">
        <v>851</v>
      </c>
      <c r="H809" t="s">
        <v>7</v>
      </c>
      <c r="I809" t="s">
        <v>754</v>
      </c>
      <c r="J809" s="2">
        <v>0</v>
      </c>
      <c r="K809" s="2">
        <v>0</v>
      </c>
      <c r="L809" s="4" t="e">
        <v>#DIV/0!</v>
      </c>
      <c r="M809" s="2">
        <v>0</v>
      </c>
      <c r="N809" s="2">
        <v>0</v>
      </c>
      <c r="O809" s="2" t="e">
        <v>#DIV/0!</v>
      </c>
      <c r="P809" s="2">
        <v>0</v>
      </c>
      <c r="Q809" s="2">
        <v>0</v>
      </c>
      <c r="R809" s="5" t="e">
        <f t="shared" si="12"/>
        <v>#DIV/0!</v>
      </c>
    </row>
    <row r="810" spans="1:18" x14ac:dyDescent="0.2">
      <c r="A810" t="s">
        <v>0</v>
      </c>
      <c r="B810" t="s">
        <v>1</v>
      </c>
      <c r="C810" t="s">
        <v>2</v>
      </c>
      <c r="D810" t="s">
        <v>106</v>
      </c>
      <c r="E810" t="s">
        <v>751</v>
      </c>
      <c r="F810" t="s">
        <v>752</v>
      </c>
      <c r="G810" t="s">
        <v>852</v>
      </c>
      <c r="H810" t="s">
        <v>7</v>
      </c>
      <c r="I810" t="s">
        <v>754</v>
      </c>
      <c r="J810" s="2">
        <v>0</v>
      </c>
      <c r="K810" s="2">
        <v>0</v>
      </c>
      <c r="L810" s="4" t="e">
        <v>#DIV/0!</v>
      </c>
      <c r="M810" s="2">
        <v>0</v>
      </c>
      <c r="N810" s="2">
        <v>0</v>
      </c>
      <c r="O810" s="2" t="e">
        <v>#DIV/0!</v>
      </c>
      <c r="P810" s="2">
        <v>0</v>
      </c>
      <c r="Q810" s="2">
        <v>0</v>
      </c>
      <c r="R810" s="5" t="e">
        <f t="shared" si="12"/>
        <v>#DIV/0!</v>
      </c>
    </row>
    <row r="811" spans="1:18" x14ac:dyDescent="0.2">
      <c r="A811" t="s">
        <v>0</v>
      </c>
      <c r="B811" t="s">
        <v>1</v>
      </c>
      <c r="C811" t="s">
        <v>2</v>
      </c>
      <c r="D811" t="s">
        <v>106</v>
      </c>
      <c r="E811" t="s">
        <v>804</v>
      </c>
      <c r="F811" t="s">
        <v>805</v>
      </c>
      <c r="G811" t="s">
        <v>853</v>
      </c>
      <c r="H811" t="s">
        <v>7</v>
      </c>
      <c r="I811" t="s">
        <v>754</v>
      </c>
      <c r="J811" s="2">
        <v>1000000</v>
      </c>
      <c r="K811" s="2">
        <v>750000</v>
      </c>
      <c r="L811" s="4">
        <v>75</v>
      </c>
      <c r="M811" s="2">
        <v>0</v>
      </c>
      <c r="N811" s="2">
        <v>0</v>
      </c>
      <c r="O811" s="2" t="e">
        <v>#DIV/0!</v>
      </c>
      <c r="P811" s="2">
        <v>0</v>
      </c>
      <c r="Q811" s="2">
        <v>0</v>
      </c>
      <c r="R811" s="5" t="e">
        <f t="shared" si="12"/>
        <v>#DIV/0!</v>
      </c>
    </row>
    <row r="812" spans="1:18" x14ac:dyDescent="0.2">
      <c r="A812" t="s">
        <v>0</v>
      </c>
      <c r="B812" t="s">
        <v>1</v>
      </c>
      <c r="C812" t="s">
        <v>2</v>
      </c>
      <c r="D812" t="s">
        <v>106</v>
      </c>
      <c r="E812" t="s">
        <v>758</v>
      </c>
      <c r="F812" t="s">
        <v>759</v>
      </c>
      <c r="G812" t="s">
        <v>854</v>
      </c>
      <c r="H812" t="s">
        <v>7</v>
      </c>
      <c r="I812" t="s">
        <v>754</v>
      </c>
      <c r="J812" s="2">
        <v>0</v>
      </c>
      <c r="K812" s="2">
        <v>0</v>
      </c>
      <c r="L812" s="4" t="e">
        <v>#DIV/0!</v>
      </c>
      <c r="M812" s="2">
        <v>0</v>
      </c>
      <c r="N812" s="2">
        <v>0</v>
      </c>
      <c r="O812" s="2" t="e">
        <v>#DIV/0!</v>
      </c>
      <c r="P812" s="2">
        <v>0</v>
      </c>
      <c r="Q812" s="2">
        <v>0</v>
      </c>
      <c r="R812" s="5" t="e">
        <f t="shared" si="12"/>
        <v>#DIV/0!</v>
      </c>
    </row>
    <row r="813" spans="1:18" x14ac:dyDescent="0.2">
      <c r="A813" t="s">
        <v>0</v>
      </c>
      <c r="B813" t="s">
        <v>1</v>
      </c>
      <c r="C813" t="s">
        <v>2</v>
      </c>
      <c r="D813" t="s">
        <v>106</v>
      </c>
      <c r="E813" t="s">
        <v>758</v>
      </c>
      <c r="F813" t="s">
        <v>759</v>
      </c>
      <c r="G813" t="s">
        <v>855</v>
      </c>
      <c r="H813" t="s">
        <v>7</v>
      </c>
      <c r="I813" t="s">
        <v>754</v>
      </c>
      <c r="J813" s="2">
        <v>0</v>
      </c>
      <c r="K813" s="2">
        <v>0</v>
      </c>
      <c r="L813" s="4" t="e">
        <v>#DIV/0!</v>
      </c>
      <c r="M813" s="2">
        <v>0</v>
      </c>
      <c r="N813" s="2">
        <v>0</v>
      </c>
      <c r="O813" s="2" t="e">
        <v>#DIV/0!</v>
      </c>
      <c r="P813" s="2">
        <v>0</v>
      </c>
      <c r="Q813" s="2">
        <v>0</v>
      </c>
      <c r="R813" s="5" t="e">
        <f t="shared" si="12"/>
        <v>#DIV/0!</v>
      </c>
    </row>
    <row r="814" spans="1:18" x14ac:dyDescent="0.2">
      <c r="A814" t="s">
        <v>0</v>
      </c>
      <c r="B814" t="s">
        <v>1</v>
      </c>
      <c r="C814" t="s">
        <v>2</v>
      </c>
      <c r="D814" t="s">
        <v>106</v>
      </c>
      <c r="E814" t="s">
        <v>758</v>
      </c>
      <c r="F814" t="s">
        <v>759</v>
      </c>
      <c r="G814" t="s">
        <v>856</v>
      </c>
      <c r="H814" t="s">
        <v>7</v>
      </c>
      <c r="I814" t="s">
        <v>754</v>
      </c>
      <c r="J814" s="2">
        <v>0</v>
      </c>
      <c r="K814" s="2">
        <v>0</v>
      </c>
      <c r="L814" s="4" t="e">
        <v>#DIV/0!</v>
      </c>
      <c r="M814" s="2">
        <v>0</v>
      </c>
      <c r="N814" s="2">
        <v>0</v>
      </c>
      <c r="O814" s="2" t="e">
        <v>#DIV/0!</v>
      </c>
      <c r="P814" s="2">
        <v>0</v>
      </c>
      <c r="Q814" s="2">
        <v>0</v>
      </c>
      <c r="R814" s="5" t="e">
        <f t="shared" si="12"/>
        <v>#DIV/0!</v>
      </c>
    </row>
    <row r="815" spans="1:18" x14ac:dyDescent="0.2">
      <c r="A815" t="s">
        <v>0</v>
      </c>
      <c r="B815" t="s">
        <v>1</v>
      </c>
      <c r="C815" t="s">
        <v>2</v>
      </c>
      <c r="D815" t="s">
        <v>106</v>
      </c>
      <c r="E815" t="s">
        <v>751</v>
      </c>
      <c r="F815" t="s">
        <v>752</v>
      </c>
      <c r="G815" t="s">
        <v>857</v>
      </c>
      <c r="H815" t="s">
        <v>7</v>
      </c>
      <c r="I815" t="s">
        <v>754</v>
      </c>
      <c r="J815" s="2">
        <v>1229000</v>
      </c>
      <c r="K815" s="2">
        <v>921750</v>
      </c>
      <c r="L815" s="4">
        <v>75</v>
      </c>
      <c r="M815" s="2">
        <v>21408000</v>
      </c>
      <c r="N815" s="2">
        <v>16056000</v>
      </c>
      <c r="O815" s="2">
        <v>75</v>
      </c>
      <c r="P815" s="2">
        <v>21408000</v>
      </c>
      <c r="Q815" s="2">
        <v>16056000</v>
      </c>
      <c r="R815" s="5">
        <f t="shared" si="12"/>
        <v>75</v>
      </c>
    </row>
    <row r="816" spans="1:18" x14ac:dyDescent="0.2">
      <c r="A816" t="s">
        <v>0</v>
      </c>
      <c r="B816" t="s">
        <v>1</v>
      </c>
      <c r="C816" t="s">
        <v>2</v>
      </c>
      <c r="D816" t="s">
        <v>106</v>
      </c>
      <c r="E816" t="s">
        <v>755</v>
      </c>
      <c r="F816" t="s">
        <v>807</v>
      </c>
      <c r="G816" t="s">
        <v>858</v>
      </c>
      <c r="H816" t="s">
        <v>7</v>
      </c>
      <c r="I816" t="s">
        <v>754</v>
      </c>
      <c r="J816" s="2">
        <v>4500000</v>
      </c>
      <c r="K816" s="2">
        <v>3375000</v>
      </c>
      <c r="L816" s="4">
        <v>75</v>
      </c>
      <c r="M816" s="2">
        <v>4500000</v>
      </c>
      <c r="N816" s="2">
        <v>3375000</v>
      </c>
      <c r="O816" s="2">
        <v>75</v>
      </c>
      <c r="P816" s="2">
        <v>4499029</v>
      </c>
      <c r="Q816" s="2">
        <v>3374272</v>
      </c>
      <c r="R816" s="5">
        <f t="shared" si="12"/>
        <v>75.000005556754573</v>
      </c>
    </row>
    <row r="817" spans="1:18" x14ac:dyDescent="0.2">
      <c r="A817" t="s">
        <v>0</v>
      </c>
      <c r="B817" t="s">
        <v>1</v>
      </c>
      <c r="C817" t="s">
        <v>2</v>
      </c>
      <c r="D817" t="s">
        <v>106</v>
      </c>
      <c r="E817" t="s">
        <v>818</v>
      </c>
      <c r="F817" t="s">
        <v>819</v>
      </c>
      <c r="G817" t="s">
        <v>859</v>
      </c>
      <c r="H817" t="s">
        <v>7</v>
      </c>
      <c r="I817" t="s">
        <v>754</v>
      </c>
      <c r="J817" s="2">
        <v>0</v>
      </c>
      <c r="K817" s="2">
        <v>0</v>
      </c>
      <c r="L817" s="4" t="e">
        <v>#DIV/0!</v>
      </c>
      <c r="M817" s="2">
        <v>1500000</v>
      </c>
      <c r="N817" s="2">
        <v>1125000</v>
      </c>
      <c r="O817" s="2">
        <v>75</v>
      </c>
      <c r="P817" s="2">
        <v>1499999</v>
      </c>
      <c r="Q817" s="2">
        <v>1124999</v>
      </c>
      <c r="R817" s="5">
        <f t="shared" si="12"/>
        <v>74.99998333332222</v>
      </c>
    </row>
    <row r="818" spans="1:18" x14ac:dyDescent="0.2">
      <c r="A818" t="s">
        <v>0</v>
      </c>
      <c r="B818" t="s">
        <v>1</v>
      </c>
      <c r="C818" t="s">
        <v>2</v>
      </c>
      <c r="D818" t="s">
        <v>106</v>
      </c>
      <c r="E818" t="s">
        <v>751</v>
      </c>
      <c r="F818" t="s">
        <v>752</v>
      </c>
      <c r="G818" t="s">
        <v>860</v>
      </c>
      <c r="H818" t="s">
        <v>7</v>
      </c>
      <c r="I818" t="s">
        <v>754</v>
      </c>
      <c r="J818" s="2">
        <v>4000000</v>
      </c>
      <c r="K818" s="2">
        <v>3000000</v>
      </c>
      <c r="L818" s="4">
        <v>75</v>
      </c>
      <c r="M818" s="2">
        <v>4000000</v>
      </c>
      <c r="N818" s="2">
        <v>3000000</v>
      </c>
      <c r="O818" s="2">
        <v>75</v>
      </c>
      <c r="P818" s="2">
        <v>4000000</v>
      </c>
      <c r="Q818" s="2">
        <v>3000000</v>
      </c>
      <c r="R818" s="5">
        <f t="shared" si="12"/>
        <v>75</v>
      </c>
    </row>
    <row r="819" spans="1:18" x14ac:dyDescent="0.2">
      <c r="A819" t="s">
        <v>0</v>
      </c>
      <c r="B819" t="s">
        <v>1</v>
      </c>
      <c r="C819" t="s">
        <v>2</v>
      </c>
      <c r="D819" t="s">
        <v>106</v>
      </c>
      <c r="E819" t="s">
        <v>751</v>
      </c>
      <c r="F819" t="s">
        <v>752</v>
      </c>
      <c r="G819" t="s">
        <v>861</v>
      </c>
      <c r="H819" t="s">
        <v>7</v>
      </c>
      <c r="I819" t="s">
        <v>754</v>
      </c>
      <c r="J819" s="2">
        <v>25000000</v>
      </c>
      <c r="K819" s="2">
        <v>18750000</v>
      </c>
      <c r="L819" s="4">
        <v>75</v>
      </c>
      <c r="M819" s="2">
        <v>25000000</v>
      </c>
      <c r="N819" s="2">
        <v>18750000</v>
      </c>
      <c r="O819" s="2">
        <v>75</v>
      </c>
      <c r="P819" s="2">
        <v>24998000</v>
      </c>
      <c r="Q819" s="2">
        <v>18748500</v>
      </c>
      <c r="R819" s="5">
        <f t="shared" si="12"/>
        <v>75</v>
      </c>
    </row>
    <row r="820" spans="1:18" x14ac:dyDescent="0.2">
      <c r="A820" t="s">
        <v>0</v>
      </c>
      <c r="B820" t="s">
        <v>1</v>
      </c>
      <c r="C820" t="s">
        <v>2</v>
      </c>
      <c r="D820" t="s">
        <v>106</v>
      </c>
      <c r="E820" t="s">
        <v>751</v>
      </c>
      <c r="F820" t="s">
        <v>752</v>
      </c>
      <c r="G820" t="s">
        <v>862</v>
      </c>
      <c r="H820" t="s">
        <v>7</v>
      </c>
      <c r="I820" t="s">
        <v>754</v>
      </c>
      <c r="J820" s="2">
        <v>25000000</v>
      </c>
      <c r="K820" s="2">
        <v>18750000</v>
      </c>
      <c r="L820" s="4">
        <v>75</v>
      </c>
      <c r="M820" s="2">
        <v>18111000</v>
      </c>
      <c r="N820" s="2">
        <v>13583250</v>
      </c>
      <c r="O820" s="2">
        <v>75</v>
      </c>
      <c r="P820" s="2">
        <v>18110830</v>
      </c>
      <c r="Q820" s="2">
        <v>13583123</v>
      </c>
      <c r="R820" s="5">
        <f t="shared" si="12"/>
        <v>75.000002760779054</v>
      </c>
    </row>
    <row r="821" spans="1:18" x14ac:dyDescent="0.2">
      <c r="A821" t="s">
        <v>0</v>
      </c>
      <c r="B821" t="s">
        <v>1</v>
      </c>
      <c r="C821" t="s">
        <v>2</v>
      </c>
      <c r="D821" t="s">
        <v>106</v>
      </c>
      <c r="E821" t="s">
        <v>751</v>
      </c>
      <c r="F821" t="s">
        <v>752</v>
      </c>
      <c r="G821" t="s">
        <v>863</v>
      </c>
      <c r="H821" t="s">
        <v>7</v>
      </c>
      <c r="I821" t="s">
        <v>754</v>
      </c>
      <c r="J821" s="2">
        <v>12000000</v>
      </c>
      <c r="K821" s="2">
        <v>9000000</v>
      </c>
      <c r="L821" s="4">
        <v>75</v>
      </c>
      <c r="M821" s="2">
        <v>12000000</v>
      </c>
      <c r="N821" s="2">
        <v>9000000</v>
      </c>
      <c r="O821" s="2">
        <v>75</v>
      </c>
      <c r="P821" s="2">
        <v>12000000</v>
      </c>
      <c r="Q821" s="2">
        <v>9000000</v>
      </c>
      <c r="R821" s="5">
        <f t="shared" si="12"/>
        <v>75</v>
      </c>
    </row>
    <row r="822" spans="1:18" x14ac:dyDescent="0.2">
      <c r="A822" t="s">
        <v>0</v>
      </c>
      <c r="B822" t="s">
        <v>1</v>
      </c>
      <c r="C822" t="s">
        <v>2</v>
      </c>
      <c r="D822" t="s">
        <v>106</v>
      </c>
      <c r="E822" t="s">
        <v>751</v>
      </c>
      <c r="F822" t="s">
        <v>752</v>
      </c>
      <c r="G822" t="s">
        <v>864</v>
      </c>
      <c r="H822" t="s">
        <v>7</v>
      </c>
      <c r="I822" t="s">
        <v>754</v>
      </c>
      <c r="J822" s="2">
        <v>33000000</v>
      </c>
      <c r="K822" s="2">
        <v>24750000</v>
      </c>
      <c r="L822" s="4">
        <v>75</v>
      </c>
      <c r="M822" s="2">
        <v>45413000</v>
      </c>
      <c r="N822" s="2">
        <v>34059750</v>
      </c>
      <c r="O822" s="2">
        <v>75</v>
      </c>
      <c r="P822" s="2">
        <v>45413000</v>
      </c>
      <c r="Q822" s="2">
        <v>34059750</v>
      </c>
      <c r="R822" s="5">
        <f t="shared" si="12"/>
        <v>75</v>
      </c>
    </row>
    <row r="823" spans="1:18" x14ac:dyDescent="0.2">
      <c r="A823" t="s">
        <v>0</v>
      </c>
      <c r="B823" t="s">
        <v>1</v>
      </c>
      <c r="C823" t="s">
        <v>2</v>
      </c>
      <c r="D823" t="s">
        <v>106</v>
      </c>
      <c r="E823" t="s">
        <v>751</v>
      </c>
      <c r="F823" t="s">
        <v>752</v>
      </c>
      <c r="G823" t="s">
        <v>865</v>
      </c>
      <c r="H823" t="s">
        <v>7</v>
      </c>
      <c r="I823" t="s">
        <v>754</v>
      </c>
      <c r="J823" s="2">
        <v>20000000</v>
      </c>
      <c r="K823" s="2">
        <v>15000000</v>
      </c>
      <c r="L823" s="4">
        <v>75</v>
      </c>
      <c r="M823" s="2">
        <v>80000000</v>
      </c>
      <c r="N823" s="2">
        <v>60000000</v>
      </c>
      <c r="O823" s="2">
        <v>75</v>
      </c>
      <c r="P823" s="2">
        <v>80000000</v>
      </c>
      <c r="Q823" s="2">
        <v>60000000</v>
      </c>
      <c r="R823" s="5">
        <f t="shared" si="12"/>
        <v>75</v>
      </c>
    </row>
    <row r="824" spans="1:18" x14ac:dyDescent="0.2">
      <c r="A824" t="s">
        <v>0</v>
      </c>
      <c r="B824" t="s">
        <v>1</v>
      </c>
      <c r="C824" t="s">
        <v>2</v>
      </c>
      <c r="D824" t="s">
        <v>106</v>
      </c>
      <c r="E824" t="s">
        <v>751</v>
      </c>
      <c r="F824" t="s">
        <v>752</v>
      </c>
      <c r="G824" t="s">
        <v>866</v>
      </c>
      <c r="H824" t="s">
        <v>7</v>
      </c>
      <c r="I824" t="s">
        <v>754</v>
      </c>
      <c r="J824" s="2">
        <v>7500000</v>
      </c>
      <c r="K824" s="2">
        <v>5625000</v>
      </c>
      <c r="L824" s="4">
        <v>75</v>
      </c>
      <c r="M824" s="2">
        <v>11500000</v>
      </c>
      <c r="N824" s="2">
        <v>8625000</v>
      </c>
      <c r="O824" s="2">
        <v>75</v>
      </c>
      <c r="P824" s="2">
        <v>11500000</v>
      </c>
      <c r="Q824" s="2">
        <v>8625000</v>
      </c>
      <c r="R824" s="5">
        <f t="shared" si="12"/>
        <v>75</v>
      </c>
    </row>
    <row r="825" spans="1:18" x14ac:dyDescent="0.2">
      <c r="A825" t="s">
        <v>0</v>
      </c>
      <c r="B825" t="s">
        <v>1</v>
      </c>
      <c r="C825" t="s">
        <v>2</v>
      </c>
      <c r="D825" t="s">
        <v>106</v>
      </c>
      <c r="E825" t="s">
        <v>758</v>
      </c>
      <c r="F825" t="s">
        <v>759</v>
      </c>
      <c r="G825" t="s">
        <v>867</v>
      </c>
      <c r="H825" t="s">
        <v>7</v>
      </c>
      <c r="I825" t="s">
        <v>754</v>
      </c>
      <c r="J825" s="2">
        <v>0</v>
      </c>
      <c r="K825" s="2">
        <v>0</v>
      </c>
      <c r="L825" s="4" t="e">
        <v>#DIV/0!</v>
      </c>
      <c r="M825" s="2">
        <v>5059860</v>
      </c>
      <c r="N825" s="2">
        <v>3794895</v>
      </c>
      <c r="O825" s="2">
        <v>75</v>
      </c>
      <c r="P825" s="2">
        <v>5059860</v>
      </c>
      <c r="Q825" s="2">
        <v>3794895</v>
      </c>
      <c r="R825" s="5">
        <f t="shared" si="12"/>
        <v>75</v>
      </c>
    </row>
    <row r="826" spans="1:18" x14ac:dyDescent="0.2">
      <c r="A826" t="s">
        <v>0</v>
      </c>
      <c r="B826" t="s">
        <v>1</v>
      </c>
      <c r="C826" t="s">
        <v>2</v>
      </c>
      <c r="D826" t="s">
        <v>106</v>
      </c>
      <c r="E826" t="s">
        <v>751</v>
      </c>
      <c r="F826" t="s">
        <v>752</v>
      </c>
      <c r="G826" t="s">
        <v>868</v>
      </c>
      <c r="H826" t="s">
        <v>7</v>
      </c>
      <c r="I826" t="s">
        <v>754</v>
      </c>
      <c r="J826" s="2">
        <v>25000000</v>
      </c>
      <c r="K826" s="2">
        <v>18750000</v>
      </c>
      <c r="L826" s="4">
        <v>75</v>
      </c>
      <c r="M826" s="2">
        <v>25000000</v>
      </c>
      <c r="N826" s="2">
        <v>18750000</v>
      </c>
      <c r="O826" s="2">
        <v>75</v>
      </c>
      <c r="P826" s="2">
        <v>25000000</v>
      </c>
      <c r="Q826" s="2">
        <v>18750000</v>
      </c>
      <c r="R826" s="5">
        <f t="shared" si="12"/>
        <v>75</v>
      </c>
    </row>
    <row r="827" spans="1:18" x14ac:dyDescent="0.2">
      <c r="A827" t="s">
        <v>0</v>
      </c>
      <c r="B827" t="s">
        <v>1</v>
      </c>
      <c r="C827" t="s">
        <v>2</v>
      </c>
      <c r="D827" t="s">
        <v>106</v>
      </c>
      <c r="E827" t="s">
        <v>751</v>
      </c>
      <c r="F827" t="s">
        <v>752</v>
      </c>
      <c r="G827" t="s">
        <v>869</v>
      </c>
      <c r="H827" t="s">
        <v>7</v>
      </c>
      <c r="I827" t="s">
        <v>754</v>
      </c>
      <c r="J827" s="2">
        <v>19130000</v>
      </c>
      <c r="K827" s="2">
        <v>14347500</v>
      </c>
      <c r="L827" s="4">
        <v>75</v>
      </c>
      <c r="M827" s="2">
        <v>3793465</v>
      </c>
      <c r="N827" s="2">
        <v>2845099</v>
      </c>
      <c r="O827" s="2">
        <v>75.000006590280918</v>
      </c>
      <c r="P827" s="2">
        <v>3793465</v>
      </c>
      <c r="Q827" s="2">
        <v>2845099</v>
      </c>
      <c r="R827" s="5">
        <f t="shared" si="12"/>
        <v>75.000006590280918</v>
      </c>
    </row>
    <row r="828" spans="1:18" x14ac:dyDescent="0.2">
      <c r="A828" t="s">
        <v>0</v>
      </c>
      <c r="B828" t="s">
        <v>1</v>
      </c>
      <c r="C828" t="s">
        <v>2</v>
      </c>
      <c r="D828" t="s">
        <v>106</v>
      </c>
      <c r="E828" t="s">
        <v>751</v>
      </c>
      <c r="F828" t="s">
        <v>752</v>
      </c>
      <c r="G828" t="s">
        <v>870</v>
      </c>
      <c r="H828" t="s">
        <v>7</v>
      </c>
      <c r="I828" t="s">
        <v>754</v>
      </c>
      <c r="J828" s="2">
        <v>5000000</v>
      </c>
      <c r="K828" s="2">
        <v>3750000</v>
      </c>
      <c r="L828" s="4">
        <v>75</v>
      </c>
      <c r="M828" s="2">
        <v>5000000</v>
      </c>
      <c r="N828" s="2">
        <v>3750000</v>
      </c>
      <c r="O828" s="2">
        <v>75</v>
      </c>
      <c r="P828" s="2">
        <v>5000000</v>
      </c>
      <c r="Q828" s="2">
        <v>3750000</v>
      </c>
      <c r="R828" s="5">
        <f t="shared" si="12"/>
        <v>75</v>
      </c>
    </row>
    <row r="829" spans="1:18" x14ac:dyDescent="0.2">
      <c r="A829" t="s">
        <v>0</v>
      </c>
      <c r="B829" t="s">
        <v>1</v>
      </c>
      <c r="C829" t="s">
        <v>2</v>
      </c>
      <c r="D829" t="s">
        <v>106</v>
      </c>
      <c r="E829" t="s">
        <v>751</v>
      </c>
      <c r="F829" t="s">
        <v>752</v>
      </c>
      <c r="G829" t="s">
        <v>871</v>
      </c>
      <c r="H829" t="s">
        <v>7</v>
      </c>
      <c r="I829" t="s">
        <v>754</v>
      </c>
      <c r="J829" s="2">
        <v>8998000</v>
      </c>
      <c r="K829" s="2">
        <v>6748500</v>
      </c>
      <c r="L829" s="4">
        <v>75</v>
      </c>
      <c r="M829" s="2">
        <v>15998000</v>
      </c>
      <c r="N829" s="2">
        <v>11998500</v>
      </c>
      <c r="O829" s="2">
        <v>75</v>
      </c>
      <c r="P829" s="2">
        <v>15998000</v>
      </c>
      <c r="Q829" s="2">
        <v>11998500</v>
      </c>
      <c r="R829" s="5">
        <f t="shared" si="12"/>
        <v>75</v>
      </c>
    </row>
    <row r="830" spans="1:18" x14ac:dyDescent="0.2">
      <c r="A830" t="s">
        <v>0</v>
      </c>
      <c r="B830" t="s">
        <v>1</v>
      </c>
      <c r="C830" t="s">
        <v>2</v>
      </c>
      <c r="D830" t="s">
        <v>106</v>
      </c>
      <c r="E830" t="s">
        <v>751</v>
      </c>
      <c r="F830" t="s">
        <v>752</v>
      </c>
      <c r="G830" t="s">
        <v>872</v>
      </c>
      <c r="H830" t="s">
        <v>7</v>
      </c>
      <c r="I830" t="s">
        <v>754</v>
      </c>
      <c r="J830" s="2">
        <v>5000000</v>
      </c>
      <c r="K830" s="2">
        <v>3750000</v>
      </c>
      <c r="L830" s="4">
        <v>75</v>
      </c>
      <c r="M830" s="2">
        <v>1918000</v>
      </c>
      <c r="N830" s="2">
        <v>1438500</v>
      </c>
      <c r="O830" s="2">
        <v>75</v>
      </c>
      <c r="P830" s="2">
        <v>1917062</v>
      </c>
      <c r="Q830" s="2">
        <v>1437797</v>
      </c>
      <c r="R830" s="5">
        <f t="shared" si="12"/>
        <v>75.00002608157692</v>
      </c>
    </row>
    <row r="831" spans="1:18" x14ac:dyDescent="0.2">
      <c r="A831" t="s">
        <v>0</v>
      </c>
      <c r="B831" t="s">
        <v>1</v>
      </c>
      <c r="C831" t="s">
        <v>2</v>
      </c>
      <c r="D831" t="s">
        <v>106</v>
      </c>
      <c r="E831" t="s">
        <v>751</v>
      </c>
      <c r="F831" t="s">
        <v>752</v>
      </c>
      <c r="G831" t="s">
        <v>873</v>
      </c>
      <c r="H831" t="s">
        <v>7</v>
      </c>
      <c r="I831" t="s">
        <v>754</v>
      </c>
      <c r="J831" s="2">
        <v>0</v>
      </c>
      <c r="K831" s="2">
        <v>0</v>
      </c>
      <c r="L831" s="4" t="e">
        <v>#DIV/0!</v>
      </c>
      <c r="M831" s="2">
        <v>10320000</v>
      </c>
      <c r="N831" s="2">
        <v>7740000</v>
      </c>
      <c r="O831" s="2">
        <v>75</v>
      </c>
      <c r="P831" s="2">
        <v>10320000</v>
      </c>
      <c r="Q831" s="2">
        <v>7740000</v>
      </c>
      <c r="R831" s="5">
        <f t="shared" si="12"/>
        <v>75</v>
      </c>
    </row>
    <row r="832" spans="1:18" x14ac:dyDescent="0.2">
      <c r="A832" t="s">
        <v>0</v>
      </c>
      <c r="B832" t="s">
        <v>1</v>
      </c>
      <c r="C832" t="s">
        <v>2</v>
      </c>
      <c r="D832" t="s">
        <v>106</v>
      </c>
      <c r="E832" t="s">
        <v>804</v>
      </c>
      <c r="F832" t="s">
        <v>805</v>
      </c>
      <c r="G832" t="s">
        <v>874</v>
      </c>
      <c r="H832" t="s">
        <v>7</v>
      </c>
      <c r="I832" t="s">
        <v>754</v>
      </c>
      <c r="J832" s="2">
        <v>3885000</v>
      </c>
      <c r="K832" s="2">
        <v>2913750</v>
      </c>
      <c r="L832" s="4">
        <v>75</v>
      </c>
      <c r="M832" s="2">
        <v>2626136</v>
      </c>
      <c r="N832" s="2">
        <v>1969602</v>
      </c>
      <c r="O832" s="2">
        <v>75</v>
      </c>
      <c r="P832" s="2">
        <v>2626136</v>
      </c>
      <c r="Q832" s="2">
        <v>1969602</v>
      </c>
      <c r="R832" s="5">
        <f t="shared" si="12"/>
        <v>75</v>
      </c>
    </row>
    <row r="833" spans="1:18" x14ac:dyDescent="0.2">
      <c r="A833" t="s">
        <v>0</v>
      </c>
      <c r="B833" t="s">
        <v>1</v>
      </c>
      <c r="C833" t="s">
        <v>2</v>
      </c>
      <c r="D833" t="s">
        <v>106</v>
      </c>
      <c r="E833" t="s">
        <v>755</v>
      </c>
      <c r="F833" t="s">
        <v>807</v>
      </c>
      <c r="G833" t="s">
        <v>875</v>
      </c>
      <c r="H833" t="s">
        <v>7</v>
      </c>
      <c r="I833" t="s">
        <v>754</v>
      </c>
      <c r="J833" s="2">
        <v>2500000</v>
      </c>
      <c r="K833" s="2">
        <v>1875000</v>
      </c>
      <c r="L833" s="4">
        <v>75</v>
      </c>
      <c r="M833" s="2">
        <v>0</v>
      </c>
      <c r="N833" s="2">
        <v>0</v>
      </c>
      <c r="O833" s="2" t="e">
        <v>#DIV/0!</v>
      </c>
      <c r="P833" s="2">
        <v>0</v>
      </c>
      <c r="Q833" s="2">
        <v>0</v>
      </c>
      <c r="R833" s="5" t="e">
        <f t="shared" si="12"/>
        <v>#DIV/0!</v>
      </c>
    </row>
    <row r="834" spans="1:18" x14ac:dyDescent="0.2">
      <c r="A834" t="s">
        <v>0</v>
      </c>
      <c r="B834" t="s">
        <v>1</v>
      </c>
      <c r="C834" t="s">
        <v>2</v>
      </c>
      <c r="D834" t="s">
        <v>106</v>
      </c>
      <c r="E834" t="s">
        <v>751</v>
      </c>
      <c r="F834" t="s">
        <v>752</v>
      </c>
      <c r="G834" t="s">
        <v>876</v>
      </c>
      <c r="H834" t="s">
        <v>7</v>
      </c>
      <c r="I834" t="s">
        <v>754</v>
      </c>
      <c r="J834" s="2">
        <v>6000000</v>
      </c>
      <c r="K834" s="2">
        <v>4500000</v>
      </c>
      <c r="L834" s="4">
        <v>75</v>
      </c>
      <c r="M834" s="2">
        <v>11000000</v>
      </c>
      <c r="N834" s="2">
        <v>8250000</v>
      </c>
      <c r="O834" s="2">
        <v>75</v>
      </c>
      <c r="P834" s="2">
        <v>11000000</v>
      </c>
      <c r="Q834" s="2">
        <v>8250000</v>
      </c>
      <c r="R834" s="5">
        <f t="shared" si="12"/>
        <v>75</v>
      </c>
    </row>
    <row r="835" spans="1:18" x14ac:dyDescent="0.2">
      <c r="A835" t="s">
        <v>0</v>
      </c>
      <c r="B835" t="s">
        <v>1</v>
      </c>
      <c r="C835" t="s">
        <v>2</v>
      </c>
      <c r="D835" t="s">
        <v>106</v>
      </c>
      <c r="E835" t="s">
        <v>751</v>
      </c>
      <c r="F835" t="s">
        <v>752</v>
      </c>
      <c r="G835" t="s">
        <v>877</v>
      </c>
      <c r="H835" t="s">
        <v>7</v>
      </c>
      <c r="I835" t="s">
        <v>754</v>
      </c>
      <c r="J835" s="2">
        <v>25000000</v>
      </c>
      <c r="K835" s="2">
        <v>18750000</v>
      </c>
      <c r="L835" s="4">
        <v>75</v>
      </c>
      <c r="M835" s="2">
        <v>59000000</v>
      </c>
      <c r="N835" s="2">
        <v>44250000</v>
      </c>
      <c r="O835" s="2">
        <v>75</v>
      </c>
      <c r="P835" s="2">
        <v>59000000</v>
      </c>
      <c r="Q835" s="2">
        <v>44250000</v>
      </c>
      <c r="R835" s="5">
        <f t="shared" ref="R835:R898" si="13">Q835*100/P835</f>
        <v>75</v>
      </c>
    </row>
    <row r="836" spans="1:18" x14ac:dyDescent="0.2">
      <c r="A836" t="s">
        <v>0</v>
      </c>
      <c r="B836" t="s">
        <v>1</v>
      </c>
      <c r="C836" t="s">
        <v>2</v>
      </c>
      <c r="D836" t="s">
        <v>106</v>
      </c>
      <c r="E836" t="s">
        <v>751</v>
      </c>
      <c r="F836" t="s">
        <v>752</v>
      </c>
      <c r="G836" t="s">
        <v>878</v>
      </c>
      <c r="H836" t="s">
        <v>7</v>
      </c>
      <c r="I836" t="s">
        <v>754</v>
      </c>
      <c r="J836" s="2">
        <v>20000000</v>
      </c>
      <c r="K836" s="2">
        <v>15000000</v>
      </c>
      <c r="L836" s="4">
        <v>75</v>
      </c>
      <c r="M836" s="2">
        <v>69000000</v>
      </c>
      <c r="N836" s="2">
        <v>51750000</v>
      </c>
      <c r="O836" s="2">
        <v>75</v>
      </c>
      <c r="P836" s="2">
        <v>69000000</v>
      </c>
      <c r="Q836" s="2">
        <v>51750000</v>
      </c>
      <c r="R836" s="5">
        <f t="shared" si="13"/>
        <v>75</v>
      </c>
    </row>
    <row r="837" spans="1:18" x14ac:dyDescent="0.2">
      <c r="A837" t="s">
        <v>0</v>
      </c>
      <c r="B837" t="s">
        <v>1</v>
      </c>
      <c r="C837" t="s">
        <v>2</v>
      </c>
      <c r="D837" t="s">
        <v>106</v>
      </c>
      <c r="E837" t="s">
        <v>751</v>
      </c>
      <c r="F837" t="s">
        <v>752</v>
      </c>
      <c r="G837" t="s">
        <v>879</v>
      </c>
      <c r="H837" t="s">
        <v>7</v>
      </c>
      <c r="I837" t="s">
        <v>754</v>
      </c>
      <c r="J837" s="2">
        <v>0</v>
      </c>
      <c r="K837" s="2">
        <v>0</v>
      </c>
      <c r="L837" s="4" t="e">
        <v>#DIV/0!</v>
      </c>
      <c r="M837" s="2">
        <v>0</v>
      </c>
      <c r="N837" s="2">
        <v>0</v>
      </c>
      <c r="O837" s="2" t="e">
        <v>#DIV/0!</v>
      </c>
      <c r="P837" s="2">
        <v>0</v>
      </c>
      <c r="Q837" s="2">
        <v>0</v>
      </c>
      <c r="R837" s="5" t="e">
        <f t="shared" si="13"/>
        <v>#DIV/0!</v>
      </c>
    </row>
    <row r="838" spans="1:18" x14ac:dyDescent="0.2">
      <c r="A838" t="s">
        <v>0</v>
      </c>
      <c r="B838" t="s">
        <v>1</v>
      </c>
      <c r="C838" t="s">
        <v>2</v>
      </c>
      <c r="D838" t="s">
        <v>106</v>
      </c>
      <c r="E838" t="s">
        <v>751</v>
      </c>
      <c r="F838" t="s">
        <v>752</v>
      </c>
      <c r="G838" t="s">
        <v>880</v>
      </c>
      <c r="H838" t="s">
        <v>7</v>
      </c>
      <c r="I838" t="s">
        <v>754</v>
      </c>
      <c r="J838" s="2">
        <v>2521000</v>
      </c>
      <c r="K838" s="2">
        <v>1890750</v>
      </c>
      <c r="L838" s="4">
        <v>75</v>
      </c>
      <c r="M838" s="2">
        <v>8520984</v>
      </c>
      <c r="N838" s="2">
        <v>6390738</v>
      </c>
      <c r="O838" s="2">
        <v>75</v>
      </c>
      <c r="P838" s="2">
        <v>8520984</v>
      </c>
      <c r="Q838" s="2">
        <v>6390738</v>
      </c>
      <c r="R838" s="5">
        <f t="shared" si="13"/>
        <v>75</v>
      </c>
    </row>
    <row r="839" spans="1:18" x14ac:dyDescent="0.2">
      <c r="A839" t="s">
        <v>0</v>
      </c>
      <c r="B839" t="s">
        <v>1</v>
      </c>
      <c r="C839" t="s">
        <v>2</v>
      </c>
      <c r="D839" t="s">
        <v>106</v>
      </c>
      <c r="E839" t="s">
        <v>758</v>
      </c>
      <c r="F839" t="s">
        <v>759</v>
      </c>
      <c r="G839" t="s">
        <v>881</v>
      </c>
      <c r="H839" t="s">
        <v>7</v>
      </c>
      <c r="I839" t="s">
        <v>754</v>
      </c>
      <c r="J839" s="2">
        <v>0</v>
      </c>
      <c r="K839" s="2">
        <v>0</v>
      </c>
      <c r="L839" s="4" t="e">
        <v>#DIV/0!</v>
      </c>
      <c r="M839" s="2">
        <v>5184689</v>
      </c>
      <c r="N839" s="2">
        <v>3888517</v>
      </c>
      <c r="O839" s="2">
        <v>75.000004821889988</v>
      </c>
      <c r="P839" s="2">
        <v>5184689</v>
      </c>
      <c r="Q839" s="2">
        <v>3888517</v>
      </c>
      <c r="R839" s="5">
        <f t="shared" si="13"/>
        <v>75.000004821889988</v>
      </c>
    </row>
    <row r="840" spans="1:18" x14ac:dyDescent="0.2">
      <c r="A840" t="s">
        <v>0</v>
      </c>
      <c r="B840" t="s">
        <v>1</v>
      </c>
      <c r="C840" t="s">
        <v>2</v>
      </c>
      <c r="D840" t="s">
        <v>106</v>
      </c>
      <c r="E840" t="s">
        <v>804</v>
      </c>
      <c r="F840" t="s">
        <v>805</v>
      </c>
      <c r="G840" t="s">
        <v>882</v>
      </c>
      <c r="H840" t="s">
        <v>7</v>
      </c>
      <c r="I840" t="s">
        <v>754</v>
      </c>
      <c r="J840" s="2">
        <v>4500000</v>
      </c>
      <c r="K840" s="2">
        <v>3375000</v>
      </c>
      <c r="L840" s="4">
        <v>75</v>
      </c>
      <c r="M840" s="2">
        <v>0</v>
      </c>
      <c r="N840" s="2">
        <v>0</v>
      </c>
      <c r="O840" s="2" t="e">
        <v>#DIV/0!</v>
      </c>
      <c r="P840" s="2">
        <v>0</v>
      </c>
      <c r="Q840" s="2">
        <v>0</v>
      </c>
      <c r="R840" s="5" t="e">
        <f t="shared" si="13"/>
        <v>#DIV/0!</v>
      </c>
    </row>
    <row r="841" spans="1:18" x14ac:dyDescent="0.2">
      <c r="A841" t="s">
        <v>0</v>
      </c>
      <c r="B841" t="s">
        <v>1</v>
      </c>
      <c r="C841" t="s">
        <v>2</v>
      </c>
      <c r="D841" t="s">
        <v>106</v>
      </c>
      <c r="E841" t="s">
        <v>751</v>
      </c>
      <c r="F841" t="s">
        <v>752</v>
      </c>
      <c r="G841" t="s">
        <v>883</v>
      </c>
      <c r="H841" t="s">
        <v>7</v>
      </c>
      <c r="I841" t="s">
        <v>754</v>
      </c>
      <c r="J841" s="2">
        <v>0</v>
      </c>
      <c r="K841" s="2">
        <v>0</v>
      </c>
      <c r="L841" s="4" t="e">
        <v>#DIV/0!</v>
      </c>
      <c r="M841" s="2">
        <v>0</v>
      </c>
      <c r="N841" s="2">
        <v>0</v>
      </c>
      <c r="O841" s="2" t="e">
        <v>#DIV/0!</v>
      </c>
      <c r="P841" s="2">
        <v>0</v>
      </c>
      <c r="Q841" s="2">
        <v>0</v>
      </c>
      <c r="R841" s="5" t="e">
        <f t="shared" si="13"/>
        <v>#DIV/0!</v>
      </c>
    </row>
    <row r="842" spans="1:18" x14ac:dyDescent="0.2">
      <c r="A842" t="s">
        <v>0</v>
      </c>
      <c r="B842" t="s">
        <v>1</v>
      </c>
      <c r="C842" t="s">
        <v>2</v>
      </c>
      <c r="D842" t="s">
        <v>106</v>
      </c>
      <c r="E842" t="s">
        <v>751</v>
      </c>
      <c r="F842" t="s">
        <v>752</v>
      </c>
      <c r="G842" t="s">
        <v>884</v>
      </c>
      <c r="H842" t="s">
        <v>7</v>
      </c>
      <c r="I842" t="s">
        <v>754</v>
      </c>
      <c r="J842" s="2">
        <v>0</v>
      </c>
      <c r="K842" s="2">
        <v>0</v>
      </c>
      <c r="L842" s="4" t="e">
        <v>#DIV/0!</v>
      </c>
      <c r="M842" s="2">
        <v>10500000</v>
      </c>
      <c r="N842" s="2">
        <v>7875000</v>
      </c>
      <c r="O842" s="2">
        <v>75</v>
      </c>
      <c r="P842" s="2">
        <v>7887316</v>
      </c>
      <c r="Q842" s="2">
        <v>5915487</v>
      </c>
      <c r="R842" s="5">
        <f t="shared" si="13"/>
        <v>75</v>
      </c>
    </row>
    <row r="843" spans="1:18" x14ac:dyDescent="0.2">
      <c r="A843" t="s">
        <v>0</v>
      </c>
      <c r="B843" t="s">
        <v>1</v>
      </c>
      <c r="C843" t="s">
        <v>2</v>
      </c>
      <c r="D843" t="s">
        <v>106</v>
      </c>
      <c r="E843" t="s">
        <v>758</v>
      </c>
      <c r="F843" t="s">
        <v>759</v>
      </c>
      <c r="G843" t="s">
        <v>885</v>
      </c>
      <c r="H843" t="s">
        <v>7</v>
      </c>
      <c r="I843" t="s">
        <v>754</v>
      </c>
      <c r="J843" s="2">
        <v>0</v>
      </c>
      <c r="K843" s="2">
        <v>0</v>
      </c>
      <c r="L843" s="4" t="e">
        <v>#DIV/0!</v>
      </c>
      <c r="M843" s="2">
        <v>1188840</v>
      </c>
      <c r="N843" s="2">
        <v>891630</v>
      </c>
      <c r="O843" s="2">
        <v>75</v>
      </c>
      <c r="P843" s="2">
        <v>1188840</v>
      </c>
      <c r="Q843" s="2">
        <v>891630</v>
      </c>
      <c r="R843" s="5">
        <f t="shared" si="13"/>
        <v>75</v>
      </c>
    </row>
    <row r="844" spans="1:18" x14ac:dyDescent="0.2">
      <c r="A844" t="s">
        <v>0</v>
      </c>
      <c r="B844" t="s">
        <v>1</v>
      </c>
      <c r="C844" t="s">
        <v>2</v>
      </c>
      <c r="D844" t="s">
        <v>106</v>
      </c>
      <c r="E844" t="s">
        <v>755</v>
      </c>
      <c r="F844" t="s">
        <v>756</v>
      </c>
      <c r="G844" t="s">
        <v>886</v>
      </c>
      <c r="H844" t="s">
        <v>7</v>
      </c>
      <c r="I844" t="s">
        <v>754</v>
      </c>
      <c r="J844" s="2">
        <v>24828000</v>
      </c>
      <c r="K844" s="2">
        <v>18621000</v>
      </c>
      <c r="L844" s="4">
        <v>75</v>
      </c>
      <c r="M844" s="2">
        <v>28191000</v>
      </c>
      <c r="N844" s="2">
        <v>21143250</v>
      </c>
      <c r="O844" s="2">
        <v>75</v>
      </c>
      <c r="P844" s="2">
        <v>31560174</v>
      </c>
      <c r="Q844" s="2">
        <v>23670131</v>
      </c>
      <c r="R844" s="5">
        <f t="shared" si="13"/>
        <v>75.000001584275168</v>
      </c>
    </row>
    <row r="845" spans="1:18" x14ac:dyDescent="0.2">
      <c r="A845" t="s">
        <v>0</v>
      </c>
      <c r="B845" t="s">
        <v>1</v>
      </c>
      <c r="C845" t="s">
        <v>2</v>
      </c>
      <c r="D845" t="s">
        <v>106</v>
      </c>
      <c r="E845" t="s">
        <v>755</v>
      </c>
      <c r="F845" t="s">
        <v>807</v>
      </c>
      <c r="G845" t="s">
        <v>887</v>
      </c>
      <c r="H845" t="s">
        <v>7</v>
      </c>
      <c r="I845" t="s">
        <v>754</v>
      </c>
      <c r="J845" s="2">
        <v>4000000</v>
      </c>
      <c r="K845" s="2">
        <v>3000000</v>
      </c>
      <c r="L845" s="4">
        <v>75</v>
      </c>
      <c r="M845" s="2">
        <v>4000000</v>
      </c>
      <c r="N845" s="2">
        <v>3000000</v>
      </c>
      <c r="O845" s="2">
        <v>75</v>
      </c>
      <c r="P845" s="2">
        <v>3889036</v>
      </c>
      <c r="Q845" s="2">
        <v>2916777</v>
      </c>
      <c r="R845" s="5">
        <f t="shared" si="13"/>
        <v>75</v>
      </c>
    </row>
    <row r="846" spans="1:18" x14ac:dyDescent="0.2">
      <c r="A846" t="s">
        <v>0</v>
      </c>
      <c r="B846" t="s">
        <v>1</v>
      </c>
      <c r="C846" t="s">
        <v>2</v>
      </c>
      <c r="D846" t="s">
        <v>106</v>
      </c>
      <c r="E846" t="s">
        <v>751</v>
      </c>
      <c r="F846" t="s">
        <v>752</v>
      </c>
      <c r="G846" t="s">
        <v>888</v>
      </c>
      <c r="H846" t="s">
        <v>7</v>
      </c>
      <c r="I846" t="s">
        <v>754</v>
      </c>
      <c r="J846" s="2">
        <v>5000000</v>
      </c>
      <c r="K846" s="2">
        <v>3750000</v>
      </c>
      <c r="L846" s="4">
        <v>75</v>
      </c>
      <c r="M846" s="2">
        <v>6000000</v>
      </c>
      <c r="N846" s="2">
        <v>4500000</v>
      </c>
      <c r="O846" s="2">
        <v>75</v>
      </c>
      <c r="P846" s="2">
        <v>6000000</v>
      </c>
      <c r="Q846" s="2">
        <v>4500000</v>
      </c>
      <c r="R846" s="5">
        <f t="shared" si="13"/>
        <v>75</v>
      </c>
    </row>
    <row r="847" spans="1:18" x14ac:dyDescent="0.2">
      <c r="A847" t="s">
        <v>0</v>
      </c>
      <c r="B847" t="s">
        <v>1</v>
      </c>
      <c r="C847" t="s">
        <v>2</v>
      </c>
      <c r="D847" t="s">
        <v>106</v>
      </c>
      <c r="E847" t="s">
        <v>751</v>
      </c>
      <c r="F847" t="s">
        <v>752</v>
      </c>
      <c r="G847" t="s">
        <v>889</v>
      </c>
      <c r="H847" t="s">
        <v>7</v>
      </c>
      <c r="I847" t="s">
        <v>754</v>
      </c>
      <c r="J847" s="2">
        <v>60000000</v>
      </c>
      <c r="K847" s="2">
        <v>45000000</v>
      </c>
      <c r="L847" s="4">
        <v>75</v>
      </c>
      <c r="M847" s="2">
        <v>21230800</v>
      </c>
      <c r="N847" s="2">
        <v>15923100</v>
      </c>
      <c r="O847" s="2">
        <v>75</v>
      </c>
      <c r="P847" s="2">
        <v>21230800</v>
      </c>
      <c r="Q847" s="2">
        <v>15923100</v>
      </c>
      <c r="R847" s="5">
        <f t="shared" si="13"/>
        <v>75</v>
      </c>
    </row>
    <row r="848" spans="1:18" x14ac:dyDescent="0.2">
      <c r="A848" t="s">
        <v>0</v>
      </c>
      <c r="B848" t="s">
        <v>1</v>
      </c>
      <c r="C848" t="s">
        <v>2</v>
      </c>
      <c r="D848" t="s">
        <v>106</v>
      </c>
      <c r="E848" t="s">
        <v>751</v>
      </c>
      <c r="F848" t="s">
        <v>752</v>
      </c>
      <c r="G848" t="s">
        <v>890</v>
      </c>
      <c r="H848" t="s">
        <v>7</v>
      </c>
      <c r="I848" t="s">
        <v>754</v>
      </c>
      <c r="J848" s="2">
        <v>3073000</v>
      </c>
      <c r="K848" s="2">
        <v>2304750</v>
      </c>
      <c r="L848" s="4">
        <v>75</v>
      </c>
      <c r="M848" s="2">
        <v>3073000</v>
      </c>
      <c r="N848" s="2">
        <v>2304750</v>
      </c>
      <c r="O848" s="2">
        <v>75</v>
      </c>
      <c r="P848" s="2">
        <v>3073000</v>
      </c>
      <c r="Q848" s="2">
        <v>2304750</v>
      </c>
      <c r="R848" s="5">
        <f t="shared" si="13"/>
        <v>75</v>
      </c>
    </row>
    <row r="849" spans="1:18" x14ac:dyDescent="0.2">
      <c r="A849" t="s">
        <v>0</v>
      </c>
      <c r="B849" t="s">
        <v>1</v>
      </c>
      <c r="C849" t="s">
        <v>2</v>
      </c>
      <c r="D849" t="s">
        <v>106</v>
      </c>
      <c r="E849" t="s">
        <v>751</v>
      </c>
      <c r="F849" t="s">
        <v>752</v>
      </c>
      <c r="G849" t="s">
        <v>891</v>
      </c>
      <c r="H849" t="s">
        <v>7</v>
      </c>
      <c r="I849" t="s">
        <v>754</v>
      </c>
      <c r="J849" s="2">
        <v>51160000</v>
      </c>
      <c r="K849" s="2">
        <v>38370000</v>
      </c>
      <c r="L849" s="4">
        <v>75</v>
      </c>
      <c r="M849" s="2">
        <v>104591778</v>
      </c>
      <c r="N849" s="2">
        <v>78443834</v>
      </c>
      <c r="O849" s="2">
        <v>75.000000478049046</v>
      </c>
      <c r="P849" s="2">
        <v>104591778</v>
      </c>
      <c r="Q849" s="2">
        <v>78443834</v>
      </c>
      <c r="R849" s="5">
        <f t="shared" si="13"/>
        <v>75.000000478049046</v>
      </c>
    </row>
    <row r="850" spans="1:18" x14ac:dyDescent="0.2">
      <c r="A850" t="s">
        <v>0</v>
      </c>
      <c r="B850" t="s">
        <v>1</v>
      </c>
      <c r="C850" t="s">
        <v>2</v>
      </c>
      <c r="D850" t="s">
        <v>106</v>
      </c>
      <c r="E850" t="s">
        <v>751</v>
      </c>
      <c r="F850" t="s">
        <v>752</v>
      </c>
      <c r="G850" t="s">
        <v>892</v>
      </c>
      <c r="H850" t="s">
        <v>7</v>
      </c>
      <c r="I850" t="s">
        <v>754</v>
      </c>
      <c r="J850" s="2">
        <v>120000000</v>
      </c>
      <c r="K850" s="2">
        <v>90000000</v>
      </c>
      <c r="L850" s="4">
        <v>75</v>
      </c>
      <c r="M850" s="2">
        <v>245000000</v>
      </c>
      <c r="N850" s="2">
        <v>183750000</v>
      </c>
      <c r="O850" s="2">
        <v>75</v>
      </c>
      <c r="P850" s="2">
        <v>245000000</v>
      </c>
      <c r="Q850" s="2">
        <v>183750000</v>
      </c>
      <c r="R850" s="5">
        <f t="shared" si="13"/>
        <v>75</v>
      </c>
    </row>
    <row r="851" spans="1:18" x14ac:dyDescent="0.2">
      <c r="A851" t="s">
        <v>0</v>
      </c>
      <c r="B851" t="s">
        <v>1</v>
      </c>
      <c r="C851" t="s">
        <v>2</v>
      </c>
      <c r="D851" t="s">
        <v>106</v>
      </c>
      <c r="E851" t="s">
        <v>751</v>
      </c>
      <c r="F851" t="s">
        <v>752</v>
      </c>
      <c r="G851" t="s">
        <v>893</v>
      </c>
      <c r="H851" t="s">
        <v>7</v>
      </c>
      <c r="I851" t="s">
        <v>754</v>
      </c>
      <c r="J851" s="2">
        <v>30000000</v>
      </c>
      <c r="K851" s="2">
        <v>22500000</v>
      </c>
      <c r="L851" s="4">
        <v>75</v>
      </c>
      <c r="M851" s="2">
        <v>25422000</v>
      </c>
      <c r="N851" s="2">
        <v>19066500</v>
      </c>
      <c r="O851" s="2">
        <v>75</v>
      </c>
      <c r="P851" s="2">
        <v>25422000</v>
      </c>
      <c r="Q851" s="2">
        <v>19066500</v>
      </c>
      <c r="R851" s="5">
        <f t="shared" si="13"/>
        <v>75</v>
      </c>
    </row>
    <row r="852" spans="1:18" x14ac:dyDescent="0.2">
      <c r="A852" t="s">
        <v>0</v>
      </c>
      <c r="B852" t="s">
        <v>1</v>
      </c>
      <c r="C852" t="s">
        <v>2</v>
      </c>
      <c r="D852" t="s">
        <v>106</v>
      </c>
      <c r="E852" t="s">
        <v>751</v>
      </c>
      <c r="F852" t="s">
        <v>752</v>
      </c>
      <c r="G852" t="s">
        <v>894</v>
      </c>
      <c r="H852" t="s">
        <v>7</v>
      </c>
      <c r="I852" t="s">
        <v>754</v>
      </c>
      <c r="J852" s="2">
        <v>65310000</v>
      </c>
      <c r="K852" s="2">
        <v>48982500</v>
      </c>
      <c r="L852" s="4">
        <v>75</v>
      </c>
      <c r="M852" s="2">
        <v>80340000</v>
      </c>
      <c r="N852" s="2">
        <v>60255000</v>
      </c>
      <c r="O852" s="2">
        <v>75</v>
      </c>
      <c r="P852" s="2">
        <v>80340000</v>
      </c>
      <c r="Q852" s="2">
        <v>60255000</v>
      </c>
      <c r="R852" s="5">
        <f t="shared" si="13"/>
        <v>75</v>
      </c>
    </row>
    <row r="853" spans="1:18" x14ac:dyDescent="0.2">
      <c r="A853" t="s">
        <v>0</v>
      </c>
      <c r="B853" t="s">
        <v>1</v>
      </c>
      <c r="C853" t="s">
        <v>2</v>
      </c>
      <c r="D853" t="s">
        <v>106</v>
      </c>
      <c r="E853" t="s">
        <v>751</v>
      </c>
      <c r="F853" t="s">
        <v>752</v>
      </c>
      <c r="G853" t="s">
        <v>895</v>
      </c>
      <c r="H853" t="s">
        <v>7</v>
      </c>
      <c r="I853" t="s">
        <v>754</v>
      </c>
      <c r="J853" s="2">
        <v>50000000</v>
      </c>
      <c r="K853" s="2">
        <v>37500000</v>
      </c>
      <c r="L853" s="4">
        <v>75</v>
      </c>
      <c r="M853" s="2">
        <v>37000000</v>
      </c>
      <c r="N853" s="2">
        <v>27750000</v>
      </c>
      <c r="O853" s="2">
        <v>75</v>
      </c>
      <c r="P853" s="2">
        <v>36996000</v>
      </c>
      <c r="Q853" s="2">
        <v>27747000</v>
      </c>
      <c r="R853" s="5">
        <f t="shared" si="13"/>
        <v>75</v>
      </c>
    </row>
    <row r="854" spans="1:18" x14ac:dyDescent="0.2">
      <c r="A854" t="s">
        <v>0</v>
      </c>
      <c r="B854" t="s">
        <v>1</v>
      </c>
      <c r="C854" t="s">
        <v>2</v>
      </c>
      <c r="D854" t="s">
        <v>106</v>
      </c>
      <c r="E854" t="s">
        <v>751</v>
      </c>
      <c r="F854" t="s">
        <v>752</v>
      </c>
      <c r="G854" t="s">
        <v>896</v>
      </c>
      <c r="H854" t="s">
        <v>7</v>
      </c>
      <c r="I854" t="s">
        <v>754</v>
      </c>
      <c r="J854" s="2">
        <v>50000000</v>
      </c>
      <c r="K854" s="2">
        <v>37500000</v>
      </c>
      <c r="L854" s="4">
        <v>75</v>
      </c>
      <c r="M854" s="2">
        <v>50000000</v>
      </c>
      <c r="N854" s="2">
        <v>37500000</v>
      </c>
      <c r="O854" s="2">
        <v>75</v>
      </c>
      <c r="P854" s="2">
        <v>50000000</v>
      </c>
      <c r="Q854" s="2">
        <v>37500000</v>
      </c>
      <c r="R854" s="5">
        <f t="shared" si="13"/>
        <v>75</v>
      </c>
    </row>
    <row r="855" spans="1:18" x14ac:dyDescent="0.2">
      <c r="A855" t="s">
        <v>0</v>
      </c>
      <c r="B855" t="s">
        <v>1</v>
      </c>
      <c r="C855" t="s">
        <v>2</v>
      </c>
      <c r="D855" t="s">
        <v>106</v>
      </c>
      <c r="E855" t="s">
        <v>751</v>
      </c>
      <c r="F855" t="s">
        <v>752</v>
      </c>
      <c r="G855" t="s">
        <v>897</v>
      </c>
      <c r="H855" t="s">
        <v>7</v>
      </c>
      <c r="I855" t="s">
        <v>754</v>
      </c>
      <c r="J855" s="2">
        <v>125000000</v>
      </c>
      <c r="K855" s="2">
        <v>93750000</v>
      </c>
      <c r="L855" s="4">
        <v>75</v>
      </c>
      <c r="M855" s="2">
        <v>145000000</v>
      </c>
      <c r="N855" s="2">
        <v>108750000</v>
      </c>
      <c r="O855" s="2">
        <v>75</v>
      </c>
      <c r="P855" s="2">
        <v>145000000</v>
      </c>
      <c r="Q855" s="2">
        <v>108750000</v>
      </c>
      <c r="R855" s="5">
        <f t="shared" si="13"/>
        <v>75</v>
      </c>
    </row>
    <row r="856" spans="1:18" x14ac:dyDescent="0.2">
      <c r="A856" t="s">
        <v>0</v>
      </c>
      <c r="B856" t="s">
        <v>1</v>
      </c>
      <c r="C856" t="s">
        <v>2</v>
      </c>
      <c r="D856" t="s">
        <v>106</v>
      </c>
      <c r="E856" t="s">
        <v>751</v>
      </c>
      <c r="F856" t="s">
        <v>752</v>
      </c>
      <c r="G856" t="s">
        <v>898</v>
      </c>
      <c r="H856" t="s">
        <v>7</v>
      </c>
      <c r="I856" t="s">
        <v>754</v>
      </c>
      <c r="J856" s="2">
        <v>175000000</v>
      </c>
      <c r="K856" s="2">
        <v>131250000</v>
      </c>
      <c r="L856" s="4">
        <v>75</v>
      </c>
      <c r="M856" s="2">
        <v>305735000</v>
      </c>
      <c r="N856" s="2">
        <v>229301250</v>
      </c>
      <c r="O856" s="2">
        <v>75</v>
      </c>
      <c r="P856" s="2">
        <v>305735000</v>
      </c>
      <c r="Q856" s="2">
        <v>229301250</v>
      </c>
      <c r="R856" s="5">
        <f t="shared" si="13"/>
        <v>75</v>
      </c>
    </row>
    <row r="857" spans="1:18" x14ac:dyDescent="0.2">
      <c r="A857" t="s">
        <v>0</v>
      </c>
      <c r="B857" t="s">
        <v>1</v>
      </c>
      <c r="C857" t="s">
        <v>2</v>
      </c>
      <c r="D857" t="s">
        <v>106</v>
      </c>
      <c r="E857" t="s">
        <v>751</v>
      </c>
      <c r="F857" t="s">
        <v>752</v>
      </c>
      <c r="G857" t="s">
        <v>899</v>
      </c>
      <c r="H857" t="s">
        <v>7</v>
      </c>
      <c r="I857" t="s">
        <v>754</v>
      </c>
      <c r="J857" s="2">
        <v>50000000</v>
      </c>
      <c r="K857" s="2">
        <v>37500000</v>
      </c>
      <c r="L857" s="4">
        <v>75</v>
      </c>
      <c r="M857" s="2">
        <v>37500000</v>
      </c>
      <c r="N857" s="2">
        <v>28125000</v>
      </c>
      <c r="O857" s="2">
        <v>75</v>
      </c>
      <c r="P857" s="2">
        <v>37500000</v>
      </c>
      <c r="Q857" s="2">
        <v>28125000</v>
      </c>
      <c r="R857" s="5">
        <f t="shared" si="13"/>
        <v>75</v>
      </c>
    </row>
    <row r="858" spans="1:18" x14ac:dyDescent="0.2">
      <c r="A858" t="s">
        <v>0</v>
      </c>
      <c r="B858" t="s">
        <v>1</v>
      </c>
      <c r="C858" t="s">
        <v>2</v>
      </c>
      <c r="D858" t="s">
        <v>106</v>
      </c>
      <c r="E858" t="s">
        <v>758</v>
      </c>
      <c r="F858" t="s">
        <v>759</v>
      </c>
      <c r="G858" t="s">
        <v>900</v>
      </c>
      <c r="H858" t="s">
        <v>7</v>
      </c>
      <c r="I858" t="s">
        <v>754</v>
      </c>
      <c r="J858" s="2">
        <v>15000000</v>
      </c>
      <c r="K858" s="2">
        <v>11250000</v>
      </c>
      <c r="L858" s="4">
        <v>75</v>
      </c>
      <c r="M858" s="2">
        <v>1569000</v>
      </c>
      <c r="N858" s="2">
        <v>1176750</v>
      </c>
      <c r="O858" s="2">
        <v>75</v>
      </c>
      <c r="P858" s="2">
        <v>1333791</v>
      </c>
      <c r="Q858" s="2">
        <v>1000343</v>
      </c>
      <c r="R858" s="5">
        <f t="shared" si="13"/>
        <v>74.999981256433728</v>
      </c>
    </row>
    <row r="859" spans="1:18" x14ac:dyDescent="0.2">
      <c r="A859" t="s">
        <v>0</v>
      </c>
      <c r="B859" t="s">
        <v>1</v>
      </c>
      <c r="C859" t="s">
        <v>2</v>
      </c>
      <c r="D859" t="s">
        <v>106</v>
      </c>
      <c r="E859" t="s">
        <v>758</v>
      </c>
      <c r="F859" t="s">
        <v>759</v>
      </c>
      <c r="G859" t="s">
        <v>901</v>
      </c>
      <c r="H859" t="s">
        <v>7</v>
      </c>
      <c r="I859" t="s">
        <v>754</v>
      </c>
      <c r="J859" s="2">
        <v>20000000</v>
      </c>
      <c r="K859" s="2">
        <v>15000000</v>
      </c>
      <c r="L859" s="4">
        <v>75</v>
      </c>
      <c r="M859" s="2">
        <v>34635000</v>
      </c>
      <c r="N859" s="2">
        <v>25976250</v>
      </c>
      <c r="O859" s="2">
        <v>75</v>
      </c>
      <c r="P859" s="2">
        <v>33882320</v>
      </c>
      <c r="Q859" s="2">
        <v>25411740</v>
      </c>
      <c r="R859" s="5">
        <f t="shared" si="13"/>
        <v>75</v>
      </c>
    </row>
    <row r="860" spans="1:18" x14ac:dyDescent="0.2">
      <c r="A860" t="s">
        <v>0</v>
      </c>
      <c r="B860" t="s">
        <v>1</v>
      </c>
      <c r="C860" t="s">
        <v>2</v>
      </c>
      <c r="D860" t="s">
        <v>106</v>
      </c>
      <c r="E860" t="s">
        <v>758</v>
      </c>
      <c r="F860" t="s">
        <v>759</v>
      </c>
      <c r="G860" t="s">
        <v>902</v>
      </c>
      <c r="H860" t="s">
        <v>7</v>
      </c>
      <c r="I860" t="s">
        <v>754</v>
      </c>
      <c r="J860" s="2">
        <v>20000000</v>
      </c>
      <c r="K860" s="2">
        <v>15000000</v>
      </c>
      <c r="L860" s="4">
        <v>75</v>
      </c>
      <c r="M860" s="2">
        <v>32112500</v>
      </c>
      <c r="N860" s="2">
        <v>24084375</v>
      </c>
      <c r="O860" s="2">
        <v>75</v>
      </c>
      <c r="P860" s="2">
        <v>31655152</v>
      </c>
      <c r="Q860" s="2">
        <v>23741364</v>
      </c>
      <c r="R860" s="5">
        <f t="shared" si="13"/>
        <v>75</v>
      </c>
    </row>
    <row r="861" spans="1:18" x14ac:dyDescent="0.2">
      <c r="A861" t="s">
        <v>0</v>
      </c>
      <c r="B861" t="s">
        <v>1</v>
      </c>
      <c r="C861" t="s">
        <v>2</v>
      </c>
      <c r="D861" t="s">
        <v>106</v>
      </c>
      <c r="E861" t="s">
        <v>758</v>
      </c>
      <c r="F861" t="s">
        <v>759</v>
      </c>
      <c r="G861" t="s">
        <v>903</v>
      </c>
      <c r="H861" t="s">
        <v>7</v>
      </c>
      <c r="I861" t="s">
        <v>754</v>
      </c>
      <c r="J861" s="2">
        <v>121807000</v>
      </c>
      <c r="K861" s="2">
        <v>91355250</v>
      </c>
      <c r="L861" s="4">
        <v>75</v>
      </c>
      <c r="M861" s="2">
        <v>55484000</v>
      </c>
      <c r="N861" s="2">
        <v>41613000</v>
      </c>
      <c r="O861" s="2">
        <v>75</v>
      </c>
      <c r="P861" s="2">
        <v>50276584</v>
      </c>
      <c r="Q861" s="2">
        <v>37707438</v>
      </c>
      <c r="R861" s="5">
        <f t="shared" si="13"/>
        <v>75</v>
      </c>
    </row>
    <row r="862" spans="1:18" x14ac:dyDescent="0.2">
      <c r="A862" t="s">
        <v>0</v>
      </c>
      <c r="B862" t="s">
        <v>1</v>
      </c>
      <c r="C862" t="s">
        <v>2</v>
      </c>
      <c r="D862" t="s">
        <v>106</v>
      </c>
      <c r="E862" t="s">
        <v>758</v>
      </c>
      <c r="F862" t="s">
        <v>759</v>
      </c>
      <c r="G862" t="s">
        <v>904</v>
      </c>
      <c r="H862" t="s">
        <v>7</v>
      </c>
      <c r="I862" t="s">
        <v>754</v>
      </c>
      <c r="J862" s="2">
        <v>30000000</v>
      </c>
      <c r="K862" s="2">
        <v>22500000</v>
      </c>
      <c r="L862" s="4">
        <v>75</v>
      </c>
      <c r="M862" s="2">
        <v>28164000</v>
      </c>
      <c r="N862" s="2">
        <v>21123000</v>
      </c>
      <c r="O862" s="2">
        <v>75</v>
      </c>
      <c r="P862" s="2">
        <v>27535642</v>
      </c>
      <c r="Q862" s="2">
        <v>20651732</v>
      </c>
      <c r="R862" s="5">
        <f t="shared" si="13"/>
        <v>75.000001815828369</v>
      </c>
    </row>
    <row r="863" spans="1:18" x14ac:dyDescent="0.2">
      <c r="A863" t="s">
        <v>0</v>
      </c>
      <c r="B863" t="s">
        <v>1</v>
      </c>
      <c r="C863" t="s">
        <v>2</v>
      </c>
      <c r="D863" t="s">
        <v>106</v>
      </c>
      <c r="E863" t="s">
        <v>758</v>
      </c>
      <c r="F863" t="s">
        <v>759</v>
      </c>
      <c r="G863" t="s">
        <v>905</v>
      </c>
      <c r="H863" t="s">
        <v>7</v>
      </c>
      <c r="I863" t="s">
        <v>754</v>
      </c>
      <c r="J863" s="2">
        <v>30000000</v>
      </c>
      <c r="K863" s="2">
        <v>22500000</v>
      </c>
      <c r="L863" s="4">
        <v>75</v>
      </c>
      <c r="M863" s="2">
        <v>22468000</v>
      </c>
      <c r="N863" s="2">
        <v>16851000</v>
      </c>
      <c r="O863" s="2">
        <v>75</v>
      </c>
      <c r="P863" s="2">
        <v>21440455</v>
      </c>
      <c r="Q863" s="2">
        <v>16080341</v>
      </c>
      <c r="R863" s="5">
        <f t="shared" si="13"/>
        <v>74.999998833979973</v>
      </c>
    </row>
    <row r="864" spans="1:18" x14ac:dyDescent="0.2">
      <c r="A864" t="s">
        <v>0</v>
      </c>
      <c r="B864" t="s">
        <v>1</v>
      </c>
      <c r="C864" t="s">
        <v>2</v>
      </c>
      <c r="D864" t="s">
        <v>106</v>
      </c>
      <c r="E864" t="s">
        <v>758</v>
      </c>
      <c r="F864" t="s">
        <v>759</v>
      </c>
      <c r="G864" t="s">
        <v>906</v>
      </c>
      <c r="H864" t="s">
        <v>7</v>
      </c>
      <c r="I864" t="s">
        <v>754</v>
      </c>
      <c r="J864" s="2">
        <v>30000000</v>
      </c>
      <c r="K864" s="2">
        <v>22500000</v>
      </c>
      <c r="L864" s="4">
        <v>75</v>
      </c>
      <c r="M864" s="2">
        <v>31552000</v>
      </c>
      <c r="N864" s="2">
        <v>23664000</v>
      </c>
      <c r="O864" s="2">
        <v>75</v>
      </c>
      <c r="P864" s="2">
        <v>30579463</v>
      </c>
      <c r="Q864" s="2">
        <v>22934597</v>
      </c>
      <c r="R864" s="5">
        <f t="shared" si="13"/>
        <v>74.999999182457842</v>
      </c>
    </row>
    <row r="865" spans="1:18" x14ac:dyDescent="0.2">
      <c r="A865" t="s">
        <v>0</v>
      </c>
      <c r="B865" t="s">
        <v>1</v>
      </c>
      <c r="C865" t="s">
        <v>2</v>
      </c>
      <c r="D865" t="s">
        <v>106</v>
      </c>
      <c r="E865" t="s">
        <v>758</v>
      </c>
      <c r="F865" t="s">
        <v>759</v>
      </c>
      <c r="G865" t="s">
        <v>907</v>
      </c>
      <c r="H865" t="s">
        <v>7</v>
      </c>
      <c r="I865" t="s">
        <v>754</v>
      </c>
      <c r="J865" s="2">
        <v>20000000</v>
      </c>
      <c r="K865" s="2">
        <v>15000000</v>
      </c>
      <c r="L865" s="4">
        <v>75</v>
      </c>
      <c r="M865" s="2">
        <v>1383000</v>
      </c>
      <c r="N865" s="2">
        <v>1037250</v>
      </c>
      <c r="O865" s="2">
        <v>75</v>
      </c>
      <c r="P865" s="2">
        <v>1207506</v>
      </c>
      <c r="Q865" s="2">
        <v>905630</v>
      </c>
      <c r="R865" s="5">
        <f t="shared" si="13"/>
        <v>75.00004140766174</v>
      </c>
    </row>
    <row r="866" spans="1:18" x14ac:dyDescent="0.2">
      <c r="A866" t="s">
        <v>0</v>
      </c>
      <c r="B866" t="s">
        <v>1</v>
      </c>
      <c r="C866" t="s">
        <v>2</v>
      </c>
      <c r="D866" t="s">
        <v>106</v>
      </c>
      <c r="E866" t="s">
        <v>758</v>
      </c>
      <c r="F866" t="s">
        <v>759</v>
      </c>
      <c r="G866" t="s">
        <v>908</v>
      </c>
      <c r="H866" t="s">
        <v>7</v>
      </c>
      <c r="I866" t="s">
        <v>754</v>
      </c>
      <c r="J866" s="2">
        <v>15000000</v>
      </c>
      <c r="K866" s="2">
        <v>11250000</v>
      </c>
      <c r="L866" s="4">
        <v>75</v>
      </c>
      <c r="M866" s="2">
        <v>4357000</v>
      </c>
      <c r="N866" s="2">
        <v>3267750</v>
      </c>
      <c r="O866" s="2">
        <v>75</v>
      </c>
      <c r="P866" s="2">
        <v>4093011</v>
      </c>
      <c r="Q866" s="2">
        <v>3069758</v>
      </c>
      <c r="R866" s="5">
        <f t="shared" si="13"/>
        <v>74.999993892027163</v>
      </c>
    </row>
    <row r="867" spans="1:18" x14ac:dyDescent="0.2">
      <c r="A867" t="s">
        <v>0</v>
      </c>
      <c r="B867" t="s">
        <v>1</v>
      </c>
      <c r="C867" t="s">
        <v>2</v>
      </c>
      <c r="D867" t="s">
        <v>106</v>
      </c>
      <c r="E867" t="s">
        <v>758</v>
      </c>
      <c r="F867" t="s">
        <v>759</v>
      </c>
      <c r="G867" t="s">
        <v>909</v>
      </c>
      <c r="H867" t="s">
        <v>7</v>
      </c>
      <c r="I867" t="s">
        <v>754</v>
      </c>
      <c r="J867" s="2">
        <v>30000000</v>
      </c>
      <c r="K867" s="2">
        <v>22500000</v>
      </c>
      <c r="L867" s="4">
        <v>75</v>
      </c>
      <c r="M867" s="2">
        <v>17170000</v>
      </c>
      <c r="N867" s="2">
        <v>12877500</v>
      </c>
      <c r="O867" s="2">
        <v>75</v>
      </c>
      <c r="P867" s="2">
        <v>7325495</v>
      </c>
      <c r="Q867" s="2">
        <v>5494121</v>
      </c>
      <c r="R867" s="5">
        <f t="shared" si="13"/>
        <v>74.999996587261336</v>
      </c>
    </row>
    <row r="868" spans="1:18" x14ac:dyDescent="0.2">
      <c r="A868" t="s">
        <v>0</v>
      </c>
      <c r="B868" t="s">
        <v>1</v>
      </c>
      <c r="C868" t="s">
        <v>2</v>
      </c>
      <c r="D868" t="s">
        <v>106</v>
      </c>
      <c r="E868" t="s">
        <v>758</v>
      </c>
      <c r="F868" t="s">
        <v>759</v>
      </c>
      <c r="G868" t="s">
        <v>910</v>
      </c>
      <c r="H868" t="s">
        <v>7</v>
      </c>
      <c r="I868" t="s">
        <v>754</v>
      </c>
      <c r="J868" s="2">
        <v>15000000</v>
      </c>
      <c r="K868" s="2">
        <v>11250000</v>
      </c>
      <c r="L868" s="4">
        <v>75</v>
      </c>
      <c r="M868" s="2">
        <v>4356000</v>
      </c>
      <c r="N868" s="2">
        <v>3267000</v>
      </c>
      <c r="O868" s="2">
        <v>75</v>
      </c>
      <c r="P868" s="2">
        <v>3962076</v>
      </c>
      <c r="Q868" s="2">
        <v>2971557</v>
      </c>
      <c r="R868" s="5">
        <f t="shared" si="13"/>
        <v>75</v>
      </c>
    </row>
    <row r="869" spans="1:18" x14ac:dyDescent="0.2">
      <c r="A869" t="s">
        <v>0</v>
      </c>
      <c r="B869" t="s">
        <v>1</v>
      </c>
      <c r="C869" t="s">
        <v>2</v>
      </c>
      <c r="D869" t="s">
        <v>106</v>
      </c>
      <c r="E869" t="s">
        <v>758</v>
      </c>
      <c r="F869" t="s">
        <v>759</v>
      </c>
      <c r="G869" t="s">
        <v>911</v>
      </c>
      <c r="H869" t="s">
        <v>7</v>
      </c>
      <c r="I869" t="s">
        <v>754</v>
      </c>
      <c r="J869" s="2">
        <v>6999000</v>
      </c>
      <c r="K869" s="2">
        <v>5249250</v>
      </c>
      <c r="L869" s="4">
        <v>75</v>
      </c>
      <c r="M869" s="2">
        <v>2569000</v>
      </c>
      <c r="N869" s="2">
        <v>1926750</v>
      </c>
      <c r="O869" s="2">
        <v>75</v>
      </c>
      <c r="P869" s="2">
        <v>2530907</v>
      </c>
      <c r="Q869" s="2">
        <v>1898180</v>
      </c>
      <c r="R869" s="5">
        <f t="shared" si="13"/>
        <v>74.999990122118277</v>
      </c>
    </row>
    <row r="870" spans="1:18" x14ac:dyDescent="0.2">
      <c r="A870" t="s">
        <v>0</v>
      </c>
      <c r="B870" t="s">
        <v>1</v>
      </c>
      <c r="C870" t="s">
        <v>2</v>
      </c>
      <c r="D870" t="s">
        <v>106</v>
      </c>
      <c r="E870" t="s">
        <v>758</v>
      </c>
      <c r="F870" t="s">
        <v>759</v>
      </c>
      <c r="G870" t="s">
        <v>912</v>
      </c>
      <c r="H870" t="s">
        <v>7</v>
      </c>
      <c r="I870" t="s">
        <v>754</v>
      </c>
      <c r="J870" s="2">
        <v>9051000</v>
      </c>
      <c r="K870" s="2">
        <v>6788250</v>
      </c>
      <c r="L870" s="4">
        <v>75</v>
      </c>
      <c r="M870" s="2">
        <v>3701000</v>
      </c>
      <c r="N870" s="2">
        <v>2775750</v>
      </c>
      <c r="O870" s="2">
        <v>75</v>
      </c>
      <c r="P870" s="2">
        <v>2264764</v>
      </c>
      <c r="Q870" s="2">
        <v>1698573</v>
      </c>
      <c r="R870" s="5">
        <f t="shared" si="13"/>
        <v>75</v>
      </c>
    </row>
    <row r="871" spans="1:18" x14ac:dyDescent="0.2">
      <c r="A871" t="s">
        <v>0</v>
      </c>
      <c r="B871" t="s">
        <v>1</v>
      </c>
      <c r="C871" t="s">
        <v>2</v>
      </c>
      <c r="D871" t="s">
        <v>106</v>
      </c>
      <c r="E871" t="s">
        <v>758</v>
      </c>
      <c r="F871" t="s">
        <v>759</v>
      </c>
      <c r="G871" t="s">
        <v>913</v>
      </c>
      <c r="H871" t="s">
        <v>7</v>
      </c>
      <c r="I871" t="s">
        <v>754</v>
      </c>
      <c r="J871" s="2">
        <v>20000000</v>
      </c>
      <c r="K871" s="2">
        <v>15000000</v>
      </c>
      <c r="L871" s="4">
        <v>75</v>
      </c>
      <c r="M871" s="2">
        <v>60486000</v>
      </c>
      <c r="N871" s="2">
        <v>45364500</v>
      </c>
      <c r="O871" s="2">
        <v>75</v>
      </c>
      <c r="P871" s="2">
        <v>59898482</v>
      </c>
      <c r="Q871" s="2">
        <v>44923862</v>
      </c>
      <c r="R871" s="5">
        <f t="shared" si="13"/>
        <v>75.000000834745691</v>
      </c>
    </row>
    <row r="872" spans="1:18" x14ac:dyDescent="0.2">
      <c r="A872" t="s">
        <v>0</v>
      </c>
      <c r="B872" t="s">
        <v>1</v>
      </c>
      <c r="C872" t="s">
        <v>2</v>
      </c>
      <c r="D872" t="s">
        <v>106</v>
      </c>
      <c r="E872" t="s">
        <v>758</v>
      </c>
      <c r="F872" t="s">
        <v>759</v>
      </c>
      <c r="G872" t="s">
        <v>914</v>
      </c>
      <c r="H872" t="s">
        <v>7</v>
      </c>
      <c r="I872" t="s">
        <v>754</v>
      </c>
      <c r="J872" s="2">
        <v>25444000</v>
      </c>
      <c r="K872" s="2">
        <v>19083000</v>
      </c>
      <c r="L872" s="4">
        <v>75</v>
      </c>
      <c r="M872" s="2">
        <v>56912000</v>
      </c>
      <c r="N872" s="2">
        <v>42684000</v>
      </c>
      <c r="O872" s="2">
        <v>75</v>
      </c>
      <c r="P872" s="2">
        <v>54884310</v>
      </c>
      <c r="Q872" s="2">
        <v>41163233</v>
      </c>
      <c r="R872" s="5">
        <f t="shared" si="13"/>
        <v>75.000000911007177</v>
      </c>
    </row>
    <row r="873" spans="1:18" x14ac:dyDescent="0.2">
      <c r="A873" t="s">
        <v>0</v>
      </c>
      <c r="B873" t="s">
        <v>1</v>
      </c>
      <c r="C873" t="s">
        <v>2</v>
      </c>
      <c r="D873" t="s">
        <v>106</v>
      </c>
      <c r="E873" t="s">
        <v>758</v>
      </c>
      <c r="F873" t="s">
        <v>759</v>
      </c>
      <c r="G873" t="s">
        <v>915</v>
      </c>
      <c r="H873" t="s">
        <v>7</v>
      </c>
      <c r="I873" t="s">
        <v>754</v>
      </c>
      <c r="J873" s="2">
        <v>1593000</v>
      </c>
      <c r="K873" s="2">
        <v>1194750</v>
      </c>
      <c r="L873" s="4">
        <v>75</v>
      </c>
      <c r="M873" s="2">
        <v>0</v>
      </c>
      <c r="N873" s="2">
        <v>0</v>
      </c>
      <c r="O873" s="2" t="e">
        <v>#DIV/0!</v>
      </c>
      <c r="P873" s="2">
        <v>0</v>
      </c>
      <c r="Q873" s="2">
        <v>0</v>
      </c>
      <c r="R873" s="5" t="e">
        <f t="shared" si="13"/>
        <v>#DIV/0!</v>
      </c>
    </row>
    <row r="874" spans="1:18" x14ac:dyDescent="0.2">
      <c r="A874" t="s">
        <v>0</v>
      </c>
      <c r="B874" t="s">
        <v>1</v>
      </c>
      <c r="C874" t="s">
        <v>2</v>
      </c>
      <c r="D874" t="s">
        <v>106</v>
      </c>
      <c r="E874" t="s">
        <v>758</v>
      </c>
      <c r="F874" t="s">
        <v>759</v>
      </c>
      <c r="G874" t="s">
        <v>916</v>
      </c>
      <c r="H874" t="s">
        <v>7</v>
      </c>
      <c r="I874" t="s">
        <v>754</v>
      </c>
      <c r="J874" s="2">
        <v>30000000</v>
      </c>
      <c r="K874" s="2">
        <v>22500000</v>
      </c>
      <c r="L874" s="4">
        <v>75</v>
      </c>
      <c r="M874" s="2">
        <v>0</v>
      </c>
      <c r="N874" s="2">
        <v>0</v>
      </c>
      <c r="O874" s="2" t="e">
        <v>#DIV/0!</v>
      </c>
      <c r="P874" s="2">
        <v>0</v>
      </c>
      <c r="Q874" s="2">
        <v>0</v>
      </c>
      <c r="R874" s="5" t="e">
        <f t="shared" si="13"/>
        <v>#DIV/0!</v>
      </c>
    </row>
    <row r="875" spans="1:18" x14ac:dyDescent="0.2">
      <c r="A875" t="s">
        <v>0</v>
      </c>
      <c r="B875" t="s">
        <v>1</v>
      </c>
      <c r="C875" t="s">
        <v>2</v>
      </c>
      <c r="D875" t="s">
        <v>106</v>
      </c>
      <c r="E875" t="s">
        <v>758</v>
      </c>
      <c r="F875" t="s">
        <v>759</v>
      </c>
      <c r="G875" t="s">
        <v>917</v>
      </c>
      <c r="H875" t="s">
        <v>7</v>
      </c>
      <c r="I875" t="s">
        <v>754</v>
      </c>
      <c r="J875" s="2">
        <v>9500000</v>
      </c>
      <c r="K875" s="2">
        <v>7125000</v>
      </c>
      <c r="L875" s="4">
        <v>75</v>
      </c>
      <c r="M875" s="2">
        <v>9500000</v>
      </c>
      <c r="N875" s="2">
        <v>7125000</v>
      </c>
      <c r="O875" s="2">
        <v>75</v>
      </c>
      <c r="P875" s="2">
        <v>1000000</v>
      </c>
      <c r="Q875" s="2">
        <v>750000</v>
      </c>
      <c r="R875" s="5">
        <f t="shared" si="13"/>
        <v>75</v>
      </c>
    </row>
    <row r="876" spans="1:18" x14ac:dyDescent="0.2">
      <c r="A876" t="s">
        <v>0</v>
      </c>
      <c r="B876" t="s">
        <v>1</v>
      </c>
      <c r="C876" t="s">
        <v>2</v>
      </c>
      <c r="D876" t="s">
        <v>106</v>
      </c>
      <c r="E876" t="s">
        <v>758</v>
      </c>
      <c r="F876" t="s">
        <v>759</v>
      </c>
      <c r="G876" t="s">
        <v>918</v>
      </c>
      <c r="H876" t="s">
        <v>7</v>
      </c>
      <c r="I876" t="s">
        <v>754</v>
      </c>
      <c r="J876" s="2">
        <v>20000000</v>
      </c>
      <c r="K876" s="2">
        <v>15000000</v>
      </c>
      <c r="L876" s="4">
        <v>75</v>
      </c>
      <c r="M876" s="2">
        <v>62242000</v>
      </c>
      <c r="N876" s="2">
        <v>46681500</v>
      </c>
      <c r="O876" s="2">
        <v>75</v>
      </c>
      <c r="P876" s="2">
        <v>33600597</v>
      </c>
      <c r="Q876" s="2">
        <v>25200448</v>
      </c>
      <c r="R876" s="5">
        <f t="shared" si="13"/>
        <v>75.000000744034395</v>
      </c>
    </row>
    <row r="877" spans="1:18" x14ac:dyDescent="0.2">
      <c r="A877" t="s">
        <v>0</v>
      </c>
      <c r="B877" t="s">
        <v>1</v>
      </c>
      <c r="C877" t="s">
        <v>2</v>
      </c>
      <c r="D877" t="s">
        <v>106</v>
      </c>
      <c r="E877" t="s">
        <v>758</v>
      </c>
      <c r="F877" t="s">
        <v>759</v>
      </c>
      <c r="G877" t="s">
        <v>919</v>
      </c>
      <c r="H877" t="s">
        <v>7</v>
      </c>
      <c r="I877" t="s">
        <v>754</v>
      </c>
      <c r="J877" s="2">
        <v>20000000</v>
      </c>
      <c r="K877" s="2">
        <v>15000000</v>
      </c>
      <c r="L877" s="4">
        <v>75</v>
      </c>
      <c r="M877" s="2">
        <v>66000000</v>
      </c>
      <c r="N877" s="2">
        <v>49500000</v>
      </c>
      <c r="O877" s="2">
        <v>75</v>
      </c>
      <c r="P877" s="2">
        <v>37995171</v>
      </c>
      <c r="Q877" s="2">
        <v>28496378</v>
      </c>
      <c r="R877" s="5">
        <f t="shared" si="13"/>
        <v>74.999999342021653</v>
      </c>
    </row>
    <row r="878" spans="1:18" x14ac:dyDescent="0.2">
      <c r="A878" t="s">
        <v>0</v>
      </c>
      <c r="B878" t="s">
        <v>1</v>
      </c>
      <c r="C878" t="s">
        <v>2</v>
      </c>
      <c r="D878" t="s">
        <v>106</v>
      </c>
      <c r="E878" t="s">
        <v>758</v>
      </c>
      <c r="F878" t="s">
        <v>759</v>
      </c>
      <c r="G878" t="s">
        <v>920</v>
      </c>
      <c r="H878" t="s">
        <v>7</v>
      </c>
      <c r="I878" t="s">
        <v>754</v>
      </c>
      <c r="J878" s="2">
        <v>25000000</v>
      </c>
      <c r="K878" s="2">
        <v>18750000</v>
      </c>
      <c r="L878" s="4">
        <v>75</v>
      </c>
      <c r="M878" s="2">
        <v>63455000</v>
      </c>
      <c r="N878" s="2">
        <v>47591250</v>
      </c>
      <c r="O878" s="2">
        <v>75</v>
      </c>
      <c r="P878" s="2">
        <v>32048166</v>
      </c>
      <c r="Q878" s="2">
        <v>24036125</v>
      </c>
      <c r="R878" s="5">
        <f t="shared" si="13"/>
        <v>75.000001560151674</v>
      </c>
    </row>
    <row r="879" spans="1:18" x14ac:dyDescent="0.2">
      <c r="A879" t="s">
        <v>0</v>
      </c>
      <c r="B879" t="s">
        <v>1</v>
      </c>
      <c r="C879" t="s">
        <v>2</v>
      </c>
      <c r="D879" t="s">
        <v>106</v>
      </c>
      <c r="E879" t="s">
        <v>758</v>
      </c>
      <c r="F879" t="s">
        <v>759</v>
      </c>
      <c r="G879" t="s">
        <v>921</v>
      </c>
      <c r="H879" t="s">
        <v>7</v>
      </c>
      <c r="I879" t="s">
        <v>754</v>
      </c>
      <c r="J879" s="2">
        <v>20000000</v>
      </c>
      <c r="K879" s="2">
        <v>15000000</v>
      </c>
      <c r="L879" s="4">
        <v>75</v>
      </c>
      <c r="M879" s="2">
        <v>55273000</v>
      </c>
      <c r="N879" s="2">
        <v>41454750</v>
      </c>
      <c r="O879" s="2">
        <v>75</v>
      </c>
      <c r="P879" s="2">
        <v>26497069</v>
      </c>
      <c r="Q879" s="2">
        <v>19872802</v>
      </c>
      <c r="R879" s="5">
        <f t="shared" si="13"/>
        <v>75.000000943500581</v>
      </c>
    </row>
    <row r="880" spans="1:18" x14ac:dyDescent="0.2">
      <c r="A880" t="s">
        <v>0</v>
      </c>
      <c r="B880" t="s">
        <v>1</v>
      </c>
      <c r="C880" t="s">
        <v>2</v>
      </c>
      <c r="D880" t="s">
        <v>106</v>
      </c>
      <c r="E880" t="s">
        <v>758</v>
      </c>
      <c r="F880" t="s">
        <v>759</v>
      </c>
      <c r="G880" t="s">
        <v>922</v>
      </c>
      <c r="H880" t="s">
        <v>7</v>
      </c>
      <c r="I880" t="s">
        <v>754</v>
      </c>
      <c r="J880" s="2">
        <v>50000000</v>
      </c>
      <c r="K880" s="2">
        <v>37500000</v>
      </c>
      <c r="L880" s="4">
        <v>75</v>
      </c>
      <c r="M880" s="2">
        <v>136312000</v>
      </c>
      <c r="N880" s="2">
        <v>102234000</v>
      </c>
      <c r="O880" s="2">
        <v>75</v>
      </c>
      <c r="P880" s="2">
        <v>135882700</v>
      </c>
      <c r="Q880" s="2">
        <v>101912025</v>
      </c>
      <c r="R880" s="5">
        <f t="shared" si="13"/>
        <v>75</v>
      </c>
    </row>
    <row r="881" spans="1:18" x14ac:dyDescent="0.2">
      <c r="A881" t="s">
        <v>0</v>
      </c>
      <c r="B881" t="s">
        <v>1</v>
      </c>
      <c r="C881" t="s">
        <v>2</v>
      </c>
      <c r="D881" t="s">
        <v>106</v>
      </c>
      <c r="E881" t="s">
        <v>758</v>
      </c>
      <c r="F881" t="s">
        <v>759</v>
      </c>
      <c r="G881" t="s">
        <v>923</v>
      </c>
      <c r="H881" t="s">
        <v>7</v>
      </c>
      <c r="I881" t="s">
        <v>754</v>
      </c>
      <c r="J881" s="2">
        <v>90000000</v>
      </c>
      <c r="K881" s="2">
        <v>67500000</v>
      </c>
      <c r="L881" s="4">
        <v>75</v>
      </c>
      <c r="M881" s="2">
        <v>3282000</v>
      </c>
      <c r="N881" s="2">
        <v>2461500</v>
      </c>
      <c r="O881" s="2">
        <v>75</v>
      </c>
      <c r="P881" s="2">
        <v>0</v>
      </c>
      <c r="Q881" s="2">
        <v>0</v>
      </c>
      <c r="R881" s="5" t="e">
        <f t="shared" si="13"/>
        <v>#DIV/0!</v>
      </c>
    </row>
    <row r="882" spans="1:18" x14ac:dyDescent="0.2">
      <c r="A882" t="s">
        <v>0</v>
      </c>
      <c r="B882" t="s">
        <v>1</v>
      </c>
      <c r="C882" t="s">
        <v>2</v>
      </c>
      <c r="D882" t="s">
        <v>106</v>
      </c>
      <c r="E882" t="s">
        <v>758</v>
      </c>
      <c r="F882" t="s">
        <v>759</v>
      </c>
      <c r="G882" t="s">
        <v>924</v>
      </c>
      <c r="H882" t="s">
        <v>7</v>
      </c>
      <c r="I882" t="s">
        <v>754</v>
      </c>
      <c r="J882" s="2">
        <v>15000000</v>
      </c>
      <c r="K882" s="2">
        <v>11250000</v>
      </c>
      <c r="L882" s="4">
        <v>75</v>
      </c>
      <c r="M882" s="2">
        <v>138346000</v>
      </c>
      <c r="N882" s="2">
        <v>103759500</v>
      </c>
      <c r="O882" s="2">
        <v>75</v>
      </c>
      <c r="P882" s="2">
        <v>137806515</v>
      </c>
      <c r="Q882" s="2">
        <v>103354886</v>
      </c>
      <c r="R882" s="5">
        <f t="shared" si="13"/>
        <v>74.999999818586232</v>
      </c>
    </row>
    <row r="883" spans="1:18" x14ac:dyDescent="0.2">
      <c r="A883" t="s">
        <v>0</v>
      </c>
      <c r="B883" t="s">
        <v>1</v>
      </c>
      <c r="C883" t="s">
        <v>2</v>
      </c>
      <c r="D883" t="s">
        <v>106</v>
      </c>
      <c r="E883" t="s">
        <v>758</v>
      </c>
      <c r="F883" t="s">
        <v>759</v>
      </c>
      <c r="G883" t="s">
        <v>925</v>
      </c>
      <c r="H883" t="s">
        <v>7</v>
      </c>
      <c r="I883" t="s">
        <v>754</v>
      </c>
      <c r="J883" s="2">
        <v>19000000</v>
      </c>
      <c r="K883" s="2">
        <v>14250000</v>
      </c>
      <c r="L883" s="4">
        <v>75</v>
      </c>
      <c r="M883" s="2">
        <v>103417000</v>
      </c>
      <c r="N883" s="2">
        <v>77562750</v>
      </c>
      <c r="O883" s="2">
        <v>75</v>
      </c>
      <c r="P883" s="2">
        <v>102499902</v>
      </c>
      <c r="Q883" s="2">
        <v>76874927</v>
      </c>
      <c r="R883" s="5">
        <f t="shared" si="13"/>
        <v>75.000000487805337</v>
      </c>
    </row>
    <row r="884" spans="1:18" x14ac:dyDescent="0.2">
      <c r="A884" t="s">
        <v>0</v>
      </c>
      <c r="B884" t="s">
        <v>1</v>
      </c>
      <c r="C884" t="s">
        <v>2</v>
      </c>
      <c r="D884" t="s">
        <v>106</v>
      </c>
      <c r="E884" t="s">
        <v>758</v>
      </c>
      <c r="F884" t="s">
        <v>759</v>
      </c>
      <c r="G884" t="s">
        <v>926</v>
      </c>
      <c r="H884" t="s">
        <v>7</v>
      </c>
      <c r="I884" t="s">
        <v>754</v>
      </c>
      <c r="J884" s="2">
        <v>19000000</v>
      </c>
      <c r="K884" s="2">
        <v>14250000</v>
      </c>
      <c r="L884" s="4">
        <v>75</v>
      </c>
      <c r="M884" s="2">
        <v>66588000</v>
      </c>
      <c r="N884" s="2">
        <v>49941000</v>
      </c>
      <c r="O884" s="2">
        <v>75</v>
      </c>
      <c r="P884" s="2">
        <v>61495856</v>
      </c>
      <c r="Q884" s="2">
        <v>46121892</v>
      </c>
      <c r="R884" s="5">
        <f t="shared" si="13"/>
        <v>75</v>
      </c>
    </row>
    <row r="885" spans="1:18" x14ac:dyDescent="0.2">
      <c r="A885" t="s">
        <v>0</v>
      </c>
      <c r="B885" t="s">
        <v>1</v>
      </c>
      <c r="C885" t="s">
        <v>2</v>
      </c>
      <c r="D885" t="s">
        <v>106</v>
      </c>
      <c r="E885" t="s">
        <v>758</v>
      </c>
      <c r="F885" t="s">
        <v>759</v>
      </c>
      <c r="G885" t="s">
        <v>927</v>
      </c>
      <c r="H885" t="s">
        <v>7</v>
      </c>
      <c r="I885" t="s">
        <v>754</v>
      </c>
      <c r="J885" s="2">
        <v>19000000</v>
      </c>
      <c r="K885" s="2">
        <v>14250000</v>
      </c>
      <c r="L885" s="4">
        <v>75</v>
      </c>
      <c r="M885" s="2">
        <v>113644000</v>
      </c>
      <c r="N885" s="2">
        <v>85233000</v>
      </c>
      <c r="O885" s="2">
        <v>75</v>
      </c>
      <c r="P885" s="2">
        <v>108756104</v>
      </c>
      <c r="Q885" s="2">
        <v>81567078</v>
      </c>
      <c r="R885" s="5">
        <f t="shared" si="13"/>
        <v>75</v>
      </c>
    </row>
    <row r="886" spans="1:18" x14ac:dyDescent="0.2">
      <c r="A886" t="s">
        <v>0</v>
      </c>
      <c r="B886" t="s">
        <v>1</v>
      </c>
      <c r="C886" t="s">
        <v>2</v>
      </c>
      <c r="D886" t="s">
        <v>106</v>
      </c>
      <c r="E886" t="s">
        <v>758</v>
      </c>
      <c r="F886" t="s">
        <v>759</v>
      </c>
      <c r="G886" t="s">
        <v>928</v>
      </c>
      <c r="H886" t="s">
        <v>7</v>
      </c>
      <c r="I886" t="s">
        <v>754</v>
      </c>
      <c r="J886" s="2">
        <v>19000000</v>
      </c>
      <c r="K886" s="2">
        <v>14250000</v>
      </c>
      <c r="L886" s="4">
        <v>75</v>
      </c>
      <c r="M886" s="2">
        <v>62560000</v>
      </c>
      <c r="N886" s="2">
        <v>46920000</v>
      </c>
      <c r="O886" s="2">
        <v>75</v>
      </c>
      <c r="P886" s="2">
        <v>59276148</v>
      </c>
      <c r="Q886" s="2">
        <v>44457111</v>
      </c>
      <c r="R886" s="5">
        <f t="shared" si="13"/>
        <v>75</v>
      </c>
    </row>
    <row r="887" spans="1:18" x14ac:dyDescent="0.2">
      <c r="A887" t="s">
        <v>0</v>
      </c>
      <c r="B887" t="s">
        <v>1</v>
      </c>
      <c r="C887" t="s">
        <v>2</v>
      </c>
      <c r="D887" t="s">
        <v>106</v>
      </c>
      <c r="E887" t="s">
        <v>758</v>
      </c>
      <c r="F887" t="s">
        <v>759</v>
      </c>
      <c r="G887" t="s">
        <v>929</v>
      </c>
      <c r="H887" t="s">
        <v>7</v>
      </c>
      <c r="I887" t="s">
        <v>754</v>
      </c>
      <c r="J887" s="2">
        <v>19000000</v>
      </c>
      <c r="K887" s="2">
        <v>14250000</v>
      </c>
      <c r="L887" s="4">
        <v>75</v>
      </c>
      <c r="M887" s="2">
        <v>19000000</v>
      </c>
      <c r="N887" s="2">
        <v>14250000</v>
      </c>
      <c r="O887" s="2">
        <v>75</v>
      </c>
      <c r="P887" s="2">
        <v>14607032</v>
      </c>
      <c r="Q887" s="2">
        <v>10955274</v>
      </c>
      <c r="R887" s="5">
        <f t="shared" si="13"/>
        <v>75</v>
      </c>
    </row>
    <row r="888" spans="1:18" x14ac:dyDescent="0.2">
      <c r="A888" t="s">
        <v>0</v>
      </c>
      <c r="B888" t="s">
        <v>1</v>
      </c>
      <c r="C888" t="s">
        <v>2</v>
      </c>
      <c r="D888" t="s">
        <v>106</v>
      </c>
      <c r="E888" t="s">
        <v>758</v>
      </c>
      <c r="F888" t="s">
        <v>759</v>
      </c>
      <c r="G888" t="s">
        <v>930</v>
      </c>
      <c r="H888" t="s">
        <v>7</v>
      </c>
      <c r="I888" t="s">
        <v>754</v>
      </c>
      <c r="J888" s="2">
        <v>60326000</v>
      </c>
      <c r="K888" s="2">
        <v>45244500</v>
      </c>
      <c r="L888" s="4">
        <v>75</v>
      </c>
      <c r="M888" s="2">
        <v>14601000</v>
      </c>
      <c r="N888" s="2">
        <v>10950750</v>
      </c>
      <c r="O888" s="2">
        <v>75</v>
      </c>
      <c r="P888" s="2">
        <v>14574000</v>
      </c>
      <c r="Q888" s="2">
        <v>10930500</v>
      </c>
      <c r="R888" s="5">
        <f t="shared" si="13"/>
        <v>75</v>
      </c>
    </row>
    <row r="889" spans="1:18" x14ac:dyDescent="0.2">
      <c r="A889" t="s">
        <v>0</v>
      </c>
      <c r="B889" t="s">
        <v>1</v>
      </c>
      <c r="C889" t="s">
        <v>2</v>
      </c>
      <c r="D889" t="s">
        <v>106</v>
      </c>
      <c r="E889" t="s">
        <v>758</v>
      </c>
      <c r="F889" t="s">
        <v>759</v>
      </c>
      <c r="G889" t="s">
        <v>931</v>
      </c>
      <c r="H889" t="s">
        <v>7</v>
      </c>
      <c r="I889" t="s">
        <v>754</v>
      </c>
      <c r="J889" s="2">
        <v>90000000</v>
      </c>
      <c r="K889" s="2">
        <v>67500000</v>
      </c>
      <c r="L889" s="4">
        <v>75</v>
      </c>
      <c r="M889" s="2">
        <v>63500000</v>
      </c>
      <c r="N889" s="2">
        <v>47625000</v>
      </c>
      <c r="O889" s="2">
        <v>75</v>
      </c>
      <c r="P889" s="2">
        <v>63500000</v>
      </c>
      <c r="Q889" s="2">
        <v>47625000</v>
      </c>
      <c r="R889" s="5">
        <f t="shared" si="13"/>
        <v>75</v>
      </c>
    </row>
    <row r="890" spans="1:18" x14ac:dyDescent="0.2">
      <c r="A890" t="s">
        <v>0</v>
      </c>
      <c r="B890" t="s">
        <v>1</v>
      </c>
      <c r="C890" t="s">
        <v>2</v>
      </c>
      <c r="D890" t="s">
        <v>106</v>
      </c>
      <c r="E890" t="s">
        <v>758</v>
      </c>
      <c r="F890" t="s">
        <v>759</v>
      </c>
      <c r="G890" t="s">
        <v>932</v>
      </c>
      <c r="H890" t="s">
        <v>7</v>
      </c>
      <c r="I890" t="s">
        <v>754</v>
      </c>
      <c r="J890" s="2">
        <v>60000000</v>
      </c>
      <c r="K890" s="2">
        <v>45000000</v>
      </c>
      <c r="L890" s="4">
        <v>75</v>
      </c>
      <c r="M890" s="2">
        <v>51750000</v>
      </c>
      <c r="N890" s="2">
        <v>38812500</v>
      </c>
      <c r="O890" s="2">
        <v>75</v>
      </c>
      <c r="P890" s="2">
        <v>51747000</v>
      </c>
      <c r="Q890" s="2">
        <v>38810250</v>
      </c>
      <c r="R890" s="5">
        <f t="shared" si="13"/>
        <v>75</v>
      </c>
    </row>
    <row r="891" spans="1:18" x14ac:dyDescent="0.2">
      <c r="A891" t="s">
        <v>0</v>
      </c>
      <c r="B891" t="s">
        <v>1</v>
      </c>
      <c r="C891" t="s">
        <v>2</v>
      </c>
      <c r="D891" t="s">
        <v>106</v>
      </c>
      <c r="E891" t="s">
        <v>758</v>
      </c>
      <c r="F891" t="s">
        <v>759</v>
      </c>
      <c r="G891" t="s">
        <v>933</v>
      </c>
      <c r="H891" t="s">
        <v>7</v>
      </c>
      <c r="I891" t="s">
        <v>754</v>
      </c>
      <c r="J891" s="2">
        <v>65000000</v>
      </c>
      <c r="K891" s="2">
        <v>48750000</v>
      </c>
      <c r="L891" s="4">
        <v>75</v>
      </c>
      <c r="M891" s="2">
        <v>28500000</v>
      </c>
      <c r="N891" s="2">
        <v>21375000</v>
      </c>
      <c r="O891" s="2">
        <v>75</v>
      </c>
      <c r="P891" s="2">
        <v>28500000</v>
      </c>
      <c r="Q891" s="2">
        <v>21375000</v>
      </c>
      <c r="R891" s="5">
        <f t="shared" si="13"/>
        <v>75</v>
      </c>
    </row>
    <row r="892" spans="1:18" x14ac:dyDescent="0.2">
      <c r="A892" t="s">
        <v>0</v>
      </c>
      <c r="B892" t="s">
        <v>1</v>
      </c>
      <c r="C892" t="s">
        <v>2</v>
      </c>
      <c r="D892" t="s">
        <v>106</v>
      </c>
      <c r="E892" t="s">
        <v>758</v>
      </c>
      <c r="F892" t="s">
        <v>759</v>
      </c>
      <c r="G892" t="s">
        <v>934</v>
      </c>
      <c r="H892" t="s">
        <v>7</v>
      </c>
      <c r="I892" t="s">
        <v>754</v>
      </c>
      <c r="J892" s="2">
        <v>65000000</v>
      </c>
      <c r="K892" s="2">
        <v>48750000</v>
      </c>
      <c r="L892" s="4">
        <v>75</v>
      </c>
      <c r="M892" s="2">
        <v>37500000</v>
      </c>
      <c r="N892" s="2">
        <v>28125000</v>
      </c>
      <c r="O892" s="2">
        <v>75</v>
      </c>
      <c r="P892" s="2">
        <v>37500000</v>
      </c>
      <c r="Q892" s="2">
        <v>28125000</v>
      </c>
      <c r="R892" s="5">
        <f t="shared" si="13"/>
        <v>75</v>
      </c>
    </row>
    <row r="893" spans="1:18" x14ac:dyDescent="0.2">
      <c r="A893" t="s">
        <v>0</v>
      </c>
      <c r="B893" t="s">
        <v>1</v>
      </c>
      <c r="C893" t="s">
        <v>2</v>
      </c>
      <c r="D893" t="s">
        <v>106</v>
      </c>
      <c r="E893" t="s">
        <v>758</v>
      </c>
      <c r="F893" t="s">
        <v>759</v>
      </c>
      <c r="G893" t="s">
        <v>935</v>
      </c>
      <c r="H893" t="s">
        <v>7</v>
      </c>
      <c r="I893" t="s">
        <v>754</v>
      </c>
      <c r="J893" s="2">
        <v>50000000</v>
      </c>
      <c r="K893" s="2">
        <v>37500000</v>
      </c>
      <c r="L893" s="4">
        <v>75</v>
      </c>
      <c r="M893" s="2">
        <v>17500000</v>
      </c>
      <c r="N893" s="2">
        <v>13125000</v>
      </c>
      <c r="O893" s="2">
        <v>75</v>
      </c>
      <c r="P893" s="2">
        <v>17500000</v>
      </c>
      <c r="Q893" s="2">
        <v>13125000</v>
      </c>
      <c r="R893" s="5">
        <f t="shared" si="13"/>
        <v>75</v>
      </c>
    </row>
    <row r="894" spans="1:18" x14ac:dyDescent="0.2">
      <c r="A894" t="s">
        <v>0</v>
      </c>
      <c r="B894" t="s">
        <v>1</v>
      </c>
      <c r="C894" t="s">
        <v>2</v>
      </c>
      <c r="D894" t="s">
        <v>106</v>
      </c>
      <c r="E894" t="s">
        <v>758</v>
      </c>
      <c r="F894" t="s">
        <v>759</v>
      </c>
      <c r="G894" t="s">
        <v>936</v>
      </c>
      <c r="H894" t="s">
        <v>7</v>
      </c>
      <c r="I894" t="s">
        <v>754</v>
      </c>
      <c r="J894" s="2">
        <v>57000000</v>
      </c>
      <c r="K894" s="2">
        <v>42750000</v>
      </c>
      <c r="L894" s="4">
        <v>75</v>
      </c>
      <c r="M894" s="2">
        <v>0</v>
      </c>
      <c r="N894" s="2">
        <v>0</v>
      </c>
      <c r="O894" s="2" t="e">
        <v>#DIV/0!</v>
      </c>
      <c r="P894" s="2">
        <v>0</v>
      </c>
      <c r="Q894" s="2">
        <v>0</v>
      </c>
      <c r="R894" s="5" t="e">
        <f t="shared" si="13"/>
        <v>#DIV/0!</v>
      </c>
    </row>
    <row r="895" spans="1:18" x14ac:dyDescent="0.2">
      <c r="A895" t="s">
        <v>0</v>
      </c>
      <c r="B895" t="s">
        <v>1</v>
      </c>
      <c r="C895" t="s">
        <v>2</v>
      </c>
      <c r="D895" t="s">
        <v>106</v>
      </c>
      <c r="E895" t="s">
        <v>758</v>
      </c>
      <c r="F895" t="s">
        <v>759</v>
      </c>
      <c r="G895" t="s">
        <v>937</v>
      </c>
      <c r="H895" t="s">
        <v>7</v>
      </c>
      <c r="I895" t="s">
        <v>754</v>
      </c>
      <c r="J895" s="2">
        <v>45364000</v>
      </c>
      <c r="K895" s="2">
        <v>34023000</v>
      </c>
      <c r="L895" s="4">
        <v>75</v>
      </c>
      <c r="M895" s="2">
        <v>0</v>
      </c>
      <c r="N895" s="2">
        <v>0</v>
      </c>
      <c r="O895" s="2" t="e">
        <v>#DIV/0!</v>
      </c>
      <c r="P895" s="2">
        <v>0</v>
      </c>
      <c r="Q895" s="2">
        <v>0</v>
      </c>
      <c r="R895" s="5" t="e">
        <f t="shared" si="13"/>
        <v>#DIV/0!</v>
      </c>
    </row>
    <row r="896" spans="1:18" x14ac:dyDescent="0.2">
      <c r="A896" t="s">
        <v>0</v>
      </c>
      <c r="B896" t="s">
        <v>1</v>
      </c>
      <c r="C896" t="s">
        <v>2</v>
      </c>
      <c r="D896" t="s">
        <v>106</v>
      </c>
      <c r="E896" t="s">
        <v>758</v>
      </c>
      <c r="F896" t="s">
        <v>759</v>
      </c>
      <c r="G896" t="s">
        <v>938</v>
      </c>
      <c r="H896" t="s">
        <v>7</v>
      </c>
      <c r="I896" t="s">
        <v>754</v>
      </c>
      <c r="J896" s="2">
        <v>50000000</v>
      </c>
      <c r="K896" s="2">
        <v>37500000</v>
      </c>
      <c r="L896" s="4">
        <v>75</v>
      </c>
      <c r="M896" s="2">
        <v>71811500</v>
      </c>
      <c r="N896" s="2">
        <v>53858625</v>
      </c>
      <c r="O896" s="2">
        <v>75</v>
      </c>
      <c r="P896" s="2">
        <v>71811105</v>
      </c>
      <c r="Q896" s="2">
        <v>53858329</v>
      </c>
      <c r="R896" s="5">
        <f t="shared" si="13"/>
        <v>75.000000348135572</v>
      </c>
    </row>
    <row r="897" spans="1:18" x14ac:dyDescent="0.2">
      <c r="A897" t="s">
        <v>0</v>
      </c>
      <c r="B897" t="s">
        <v>1</v>
      </c>
      <c r="C897" t="s">
        <v>2</v>
      </c>
      <c r="D897" t="s">
        <v>106</v>
      </c>
      <c r="E897" t="s">
        <v>758</v>
      </c>
      <c r="F897" t="s">
        <v>759</v>
      </c>
      <c r="G897" t="s">
        <v>939</v>
      </c>
      <c r="H897" t="s">
        <v>7</v>
      </c>
      <c r="I897" t="s">
        <v>754</v>
      </c>
      <c r="J897" s="2">
        <v>40000000</v>
      </c>
      <c r="K897" s="2">
        <v>30000000</v>
      </c>
      <c r="L897" s="4">
        <v>75</v>
      </c>
      <c r="M897" s="2">
        <v>40000000</v>
      </c>
      <c r="N897" s="2">
        <v>30000000</v>
      </c>
      <c r="O897" s="2">
        <v>75</v>
      </c>
      <c r="P897" s="2">
        <v>40000000</v>
      </c>
      <c r="Q897" s="2">
        <v>30000000</v>
      </c>
      <c r="R897" s="5">
        <f t="shared" si="13"/>
        <v>75</v>
      </c>
    </row>
    <row r="898" spans="1:18" x14ac:dyDescent="0.2">
      <c r="A898" t="s">
        <v>0</v>
      </c>
      <c r="B898" t="s">
        <v>1</v>
      </c>
      <c r="C898" t="s">
        <v>2</v>
      </c>
      <c r="D898" t="s">
        <v>106</v>
      </c>
      <c r="E898" t="s">
        <v>758</v>
      </c>
      <c r="F898" t="s">
        <v>759</v>
      </c>
      <c r="G898" t="s">
        <v>940</v>
      </c>
      <c r="H898" t="s">
        <v>7</v>
      </c>
      <c r="I898" t="s">
        <v>754</v>
      </c>
      <c r="J898" s="2">
        <v>35825000</v>
      </c>
      <c r="K898" s="2">
        <v>26868750</v>
      </c>
      <c r="L898" s="4">
        <v>75</v>
      </c>
      <c r="M898" s="2">
        <v>28177000</v>
      </c>
      <c r="N898" s="2">
        <v>21132750</v>
      </c>
      <c r="O898" s="2">
        <v>75</v>
      </c>
      <c r="P898" s="2">
        <v>28000000</v>
      </c>
      <c r="Q898" s="2">
        <v>21000000</v>
      </c>
      <c r="R898" s="5">
        <f t="shared" si="13"/>
        <v>75</v>
      </c>
    </row>
    <row r="899" spans="1:18" x14ac:dyDescent="0.2">
      <c r="A899" t="s">
        <v>0</v>
      </c>
      <c r="B899" t="s">
        <v>1</v>
      </c>
      <c r="C899" t="s">
        <v>2</v>
      </c>
      <c r="D899" t="s">
        <v>106</v>
      </c>
      <c r="E899" t="s">
        <v>758</v>
      </c>
      <c r="F899" t="s">
        <v>759</v>
      </c>
      <c r="G899" t="s">
        <v>941</v>
      </c>
      <c r="H899" t="s">
        <v>7</v>
      </c>
      <c r="I899" t="s">
        <v>754</v>
      </c>
      <c r="J899" s="2">
        <v>60000000</v>
      </c>
      <c r="K899" s="2">
        <v>45000000</v>
      </c>
      <c r="L899" s="4">
        <v>75</v>
      </c>
      <c r="M899" s="2">
        <v>25000000</v>
      </c>
      <c r="N899" s="2">
        <v>18750000</v>
      </c>
      <c r="O899" s="2">
        <v>75</v>
      </c>
      <c r="P899" s="2">
        <v>25000000</v>
      </c>
      <c r="Q899" s="2">
        <v>18750000</v>
      </c>
      <c r="R899" s="5">
        <f t="shared" ref="R899:R962" si="14">Q899*100/P899</f>
        <v>75</v>
      </c>
    </row>
    <row r="900" spans="1:18" x14ac:dyDescent="0.2">
      <c r="A900" t="s">
        <v>0</v>
      </c>
      <c r="B900" t="s">
        <v>1</v>
      </c>
      <c r="C900" t="s">
        <v>2</v>
      </c>
      <c r="D900" t="s">
        <v>106</v>
      </c>
      <c r="E900" t="s">
        <v>758</v>
      </c>
      <c r="F900" t="s">
        <v>759</v>
      </c>
      <c r="G900" t="s">
        <v>942</v>
      </c>
      <c r="H900" t="s">
        <v>7</v>
      </c>
      <c r="I900" t="s">
        <v>754</v>
      </c>
      <c r="J900" s="2">
        <v>66618000</v>
      </c>
      <c r="K900" s="2">
        <v>49963500</v>
      </c>
      <c r="L900" s="4">
        <v>75</v>
      </c>
      <c r="M900" s="2">
        <v>25278000</v>
      </c>
      <c r="N900" s="2">
        <v>18958500</v>
      </c>
      <c r="O900" s="2">
        <v>75</v>
      </c>
      <c r="P900" s="2">
        <v>25278000</v>
      </c>
      <c r="Q900" s="2">
        <v>18958500</v>
      </c>
      <c r="R900" s="5">
        <f t="shared" si="14"/>
        <v>75</v>
      </c>
    </row>
    <row r="901" spans="1:18" x14ac:dyDescent="0.2">
      <c r="A901" t="s">
        <v>0</v>
      </c>
      <c r="B901" t="s">
        <v>1</v>
      </c>
      <c r="C901" t="s">
        <v>2</v>
      </c>
      <c r="D901" t="s">
        <v>106</v>
      </c>
      <c r="E901" t="s">
        <v>758</v>
      </c>
      <c r="F901" t="s">
        <v>759</v>
      </c>
      <c r="G901" t="s">
        <v>943</v>
      </c>
      <c r="H901" t="s">
        <v>7</v>
      </c>
      <c r="I901" t="s">
        <v>754</v>
      </c>
      <c r="J901" s="2">
        <v>20000000</v>
      </c>
      <c r="K901" s="2">
        <v>15000000</v>
      </c>
      <c r="L901" s="4">
        <v>75</v>
      </c>
      <c r="M901" s="2">
        <v>3433000</v>
      </c>
      <c r="N901" s="2">
        <v>2574750</v>
      </c>
      <c r="O901" s="2">
        <v>75</v>
      </c>
      <c r="P901" s="2">
        <v>3048117</v>
      </c>
      <c r="Q901" s="2">
        <v>2286088</v>
      </c>
      <c r="R901" s="5">
        <f t="shared" si="14"/>
        <v>75.000008201784908</v>
      </c>
    </row>
    <row r="902" spans="1:18" x14ac:dyDescent="0.2">
      <c r="A902" t="s">
        <v>0</v>
      </c>
      <c r="B902" t="s">
        <v>1</v>
      </c>
      <c r="C902" t="s">
        <v>2</v>
      </c>
      <c r="D902" t="s">
        <v>106</v>
      </c>
      <c r="E902" t="s">
        <v>758</v>
      </c>
      <c r="F902" t="s">
        <v>759</v>
      </c>
      <c r="G902" t="s">
        <v>944</v>
      </c>
      <c r="H902" t="s">
        <v>7</v>
      </c>
      <c r="I902" t="s">
        <v>754</v>
      </c>
      <c r="J902" s="2">
        <v>80000000</v>
      </c>
      <c r="K902" s="2">
        <v>60000000</v>
      </c>
      <c r="L902" s="4">
        <v>75</v>
      </c>
      <c r="M902" s="2">
        <v>33364000</v>
      </c>
      <c r="N902" s="2">
        <v>25023000</v>
      </c>
      <c r="O902" s="2">
        <v>75</v>
      </c>
      <c r="P902" s="2">
        <v>33364000</v>
      </c>
      <c r="Q902" s="2">
        <v>25023000</v>
      </c>
      <c r="R902" s="5">
        <f t="shared" si="14"/>
        <v>75</v>
      </c>
    </row>
    <row r="903" spans="1:18" x14ac:dyDescent="0.2">
      <c r="A903" t="s">
        <v>0</v>
      </c>
      <c r="B903" t="s">
        <v>1</v>
      </c>
      <c r="C903" t="s">
        <v>2</v>
      </c>
      <c r="D903" t="s">
        <v>106</v>
      </c>
      <c r="E903" t="s">
        <v>758</v>
      </c>
      <c r="F903" t="s">
        <v>759</v>
      </c>
      <c r="G903" t="s">
        <v>945</v>
      </c>
      <c r="H903" t="s">
        <v>7</v>
      </c>
      <c r="I903" t="s">
        <v>754</v>
      </c>
      <c r="J903" s="2">
        <v>40000000</v>
      </c>
      <c r="K903" s="2">
        <v>30000000</v>
      </c>
      <c r="L903" s="4">
        <v>75</v>
      </c>
      <c r="M903" s="2">
        <v>5000000</v>
      </c>
      <c r="N903" s="2">
        <v>3750000</v>
      </c>
      <c r="O903" s="2">
        <v>75</v>
      </c>
      <c r="P903" s="2">
        <v>5000000</v>
      </c>
      <c r="Q903" s="2">
        <v>3750000</v>
      </c>
      <c r="R903" s="5">
        <f t="shared" si="14"/>
        <v>75</v>
      </c>
    </row>
    <row r="904" spans="1:18" x14ac:dyDescent="0.2">
      <c r="A904" t="s">
        <v>0</v>
      </c>
      <c r="B904" t="s">
        <v>1</v>
      </c>
      <c r="C904" t="s">
        <v>2</v>
      </c>
      <c r="D904" t="s">
        <v>106</v>
      </c>
      <c r="E904" t="s">
        <v>758</v>
      </c>
      <c r="F904" t="s">
        <v>759</v>
      </c>
      <c r="G904" t="s">
        <v>946</v>
      </c>
      <c r="H904" t="s">
        <v>7</v>
      </c>
      <c r="I904" t="s">
        <v>754</v>
      </c>
      <c r="J904" s="2">
        <v>30000000</v>
      </c>
      <c r="K904" s="2">
        <v>22500000</v>
      </c>
      <c r="L904" s="4">
        <v>75</v>
      </c>
      <c r="M904" s="2">
        <v>5000000</v>
      </c>
      <c r="N904" s="2">
        <v>3750000</v>
      </c>
      <c r="O904" s="2">
        <v>75</v>
      </c>
      <c r="P904" s="2">
        <v>5000000</v>
      </c>
      <c r="Q904" s="2">
        <v>3750000</v>
      </c>
      <c r="R904" s="5">
        <f t="shared" si="14"/>
        <v>75</v>
      </c>
    </row>
    <row r="905" spans="1:18" x14ac:dyDescent="0.2">
      <c r="A905" t="s">
        <v>0</v>
      </c>
      <c r="B905" t="s">
        <v>1</v>
      </c>
      <c r="C905" t="s">
        <v>2</v>
      </c>
      <c r="D905" t="s">
        <v>106</v>
      </c>
      <c r="E905" t="s">
        <v>758</v>
      </c>
      <c r="F905" t="s">
        <v>759</v>
      </c>
      <c r="G905" t="s">
        <v>947</v>
      </c>
      <c r="H905" t="s">
        <v>7</v>
      </c>
      <c r="I905" t="s">
        <v>754</v>
      </c>
      <c r="J905" s="2">
        <v>30000000</v>
      </c>
      <c r="K905" s="2">
        <v>22500000</v>
      </c>
      <c r="L905" s="4">
        <v>75</v>
      </c>
      <c r="M905" s="2">
        <v>0</v>
      </c>
      <c r="N905" s="2">
        <v>0</v>
      </c>
      <c r="O905" s="2" t="e">
        <v>#DIV/0!</v>
      </c>
      <c r="P905" s="2">
        <v>0</v>
      </c>
      <c r="Q905" s="2">
        <v>0</v>
      </c>
      <c r="R905" s="5" t="e">
        <f t="shared" si="14"/>
        <v>#DIV/0!</v>
      </c>
    </row>
    <row r="906" spans="1:18" x14ac:dyDescent="0.2">
      <c r="A906" t="s">
        <v>0</v>
      </c>
      <c r="B906" t="s">
        <v>1</v>
      </c>
      <c r="C906" t="s">
        <v>2</v>
      </c>
      <c r="D906" t="s">
        <v>106</v>
      </c>
      <c r="E906" t="s">
        <v>758</v>
      </c>
      <c r="F906" t="s">
        <v>759</v>
      </c>
      <c r="G906" t="s">
        <v>948</v>
      </c>
      <c r="H906" t="s">
        <v>7</v>
      </c>
      <c r="I906" t="s">
        <v>754</v>
      </c>
      <c r="J906" s="2">
        <v>30000000</v>
      </c>
      <c r="K906" s="2">
        <v>22500000</v>
      </c>
      <c r="L906" s="4">
        <v>75</v>
      </c>
      <c r="M906" s="2">
        <v>18500000</v>
      </c>
      <c r="N906" s="2">
        <v>13875000</v>
      </c>
      <c r="O906" s="2">
        <v>75</v>
      </c>
      <c r="P906" s="2">
        <v>18500000</v>
      </c>
      <c r="Q906" s="2">
        <v>13875000</v>
      </c>
      <c r="R906" s="5">
        <f t="shared" si="14"/>
        <v>75</v>
      </c>
    </row>
    <row r="907" spans="1:18" x14ac:dyDescent="0.2">
      <c r="A907" t="s">
        <v>0</v>
      </c>
      <c r="B907" t="s">
        <v>1</v>
      </c>
      <c r="C907" t="s">
        <v>2</v>
      </c>
      <c r="D907" t="s">
        <v>106</v>
      </c>
      <c r="E907" t="s">
        <v>758</v>
      </c>
      <c r="F907" t="s">
        <v>759</v>
      </c>
      <c r="G907" t="s">
        <v>949</v>
      </c>
      <c r="H907" t="s">
        <v>7</v>
      </c>
      <c r="I907" t="s">
        <v>754</v>
      </c>
      <c r="J907" s="2">
        <v>68813000</v>
      </c>
      <c r="K907" s="2">
        <v>51609750</v>
      </c>
      <c r="L907" s="4">
        <v>75</v>
      </c>
      <c r="M907" s="2">
        <v>34000000</v>
      </c>
      <c r="N907" s="2">
        <v>25500000</v>
      </c>
      <c r="O907" s="2">
        <v>75</v>
      </c>
      <c r="P907" s="2">
        <v>34000000</v>
      </c>
      <c r="Q907" s="2">
        <v>25500000</v>
      </c>
      <c r="R907" s="5">
        <f t="shared" si="14"/>
        <v>75</v>
      </c>
    </row>
    <row r="908" spans="1:18" x14ac:dyDescent="0.2">
      <c r="A908" t="s">
        <v>0</v>
      </c>
      <c r="B908" t="s">
        <v>1</v>
      </c>
      <c r="C908" t="s">
        <v>2</v>
      </c>
      <c r="D908" t="s">
        <v>106</v>
      </c>
      <c r="E908" t="s">
        <v>758</v>
      </c>
      <c r="F908" t="s">
        <v>759</v>
      </c>
      <c r="G908" t="s">
        <v>950</v>
      </c>
      <c r="H908" t="s">
        <v>7</v>
      </c>
      <c r="I908" t="s">
        <v>754</v>
      </c>
      <c r="J908" s="2">
        <v>0</v>
      </c>
      <c r="K908" s="2">
        <v>0</v>
      </c>
      <c r="L908" s="4" t="e">
        <v>#DIV/0!</v>
      </c>
      <c r="M908" s="2">
        <v>0</v>
      </c>
      <c r="N908" s="2">
        <v>0</v>
      </c>
      <c r="O908" s="2" t="e">
        <v>#DIV/0!</v>
      </c>
      <c r="P908" s="2">
        <v>0</v>
      </c>
      <c r="Q908" s="2">
        <v>0</v>
      </c>
      <c r="R908" s="5" t="e">
        <f t="shared" si="14"/>
        <v>#DIV/0!</v>
      </c>
    </row>
    <row r="909" spans="1:18" x14ac:dyDescent="0.2">
      <c r="A909" t="s">
        <v>0</v>
      </c>
      <c r="B909" t="s">
        <v>1</v>
      </c>
      <c r="C909" t="s">
        <v>2</v>
      </c>
      <c r="D909" t="s">
        <v>106</v>
      </c>
      <c r="E909" t="s">
        <v>758</v>
      </c>
      <c r="F909" t="s">
        <v>759</v>
      </c>
      <c r="G909" t="s">
        <v>951</v>
      </c>
      <c r="H909" t="s">
        <v>7</v>
      </c>
      <c r="I909" t="s">
        <v>754</v>
      </c>
      <c r="J909" s="2">
        <v>0</v>
      </c>
      <c r="K909" s="2">
        <v>0</v>
      </c>
      <c r="L909" s="4" t="e">
        <v>#DIV/0!</v>
      </c>
      <c r="M909" s="2">
        <v>0</v>
      </c>
      <c r="N909" s="2">
        <v>0</v>
      </c>
      <c r="O909" s="2" t="e">
        <v>#DIV/0!</v>
      </c>
      <c r="P909" s="2">
        <v>0</v>
      </c>
      <c r="Q909" s="2">
        <v>0</v>
      </c>
      <c r="R909" s="5" t="e">
        <f t="shared" si="14"/>
        <v>#DIV/0!</v>
      </c>
    </row>
    <row r="910" spans="1:18" x14ac:dyDescent="0.2">
      <c r="A910" t="s">
        <v>0</v>
      </c>
      <c r="B910" t="s">
        <v>1</v>
      </c>
      <c r="C910" t="s">
        <v>2</v>
      </c>
      <c r="D910" t="s">
        <v>106</v>
      </c>
      <c r="E910" t="s">
        <v>758</v>
      </c>
      <c r="F910" t="s">
        <v>759</v>
      </c>
      <c r="G910" t="s">
        <v>952</v>
      </c>
      <c r="H910" t="s">
        <v>7</v>
      </c>
      <c r="I910" t="s">
        <v>754</v>
      </c>
      <c r="J910" s="2">
        <v>30000000</v>
      </c>
      <c r="K910" s="2">
        <v>22500000</v>
      </c>
      <c r="L910" s="4">
        <v>75</v>
      </c>
      <c r="M910" s="2">
        <v>5000000</v>
      </c>
      <c r="N910" s="2">
        <v>3750000</v>
      </c>
      <c r="O910" s="2">
        <v>75</v>
      </c>
      <c r="P910" s="2">
        <v>5000000</v>
      </c>
      <c r="Q910" s="2">
        <v>3750000</v>
      </c>
      <c r="R910" s="5">
        <f t="shared" si="14"/>
        <v>75</v>
      </c>
    </row>
    <row r="911" spans="1:18" x14ac:dyDescent="0.2">
      <c r="A911" t="s">
        <v>0</v>
      </c>
      <c r="B911" t="s">
        <v>1</v>
      </c>
      <c r="C911" t="s">
        <v>2</v>
      </c>
      <c r="D911" t="s">
        <v>106</v>
      </c>
      <c r="E911" t="s">
        <v>758</v>
      </c>
      <c r="F911" t="s">
        <v>759</v>
      </c>
      <c r="G911" t="s">
        <v>953</v>
      </c>
      <c r="H911" t="s">
        <v>7</v>
      </c>
      <c r="I911" t="s">
        <v>754</v>
      </c>
      <c r="J911" s="2">
        <v>30000000</v>
      </c>
      <c r="K911" s="2">
        <v>22500000</v>
      </c>
      <c r="L911" s="4">
        <v>75</v>
      </c>
      <c r="M911" s="2">
        <v>5000000</v>
      </c>
      <c r="N911" s="2">
        <v>3750000</v>
      </c>
      <c r="O911" s="2">
        <v>75</v>
      </c>
      <c r="P911" s="2">
        <v>5000000</v>
      </c>
      <c r="Q911" s="2">
        <v>3750000</v>
      </c>
      <c r="R911" s="5">
        <f t="shared" si="14"/>
        <v>75</v>
      </c>
    </row>
    <row r="912" spans="1:18" x14ac:dyDescent="0.2">
      <c r="A912" t="s">
        <v>0</v>
      </c>
      <c r="B912" t="s">
        <v>1</v>
      </c>
      <c r="C912" t="s">
        <v>2</v>
      </c>
      <c r="D912" t="s">
        <v>106</v>
      </c>
      <c r="E912" t="s">
        <v>758</v>
      </c>
      <c r="F912" t="s">
        <v>759</v>
      </c>
      <c r="G912" t="s">
        <v>954</v>
      </c>
      <c r="H912" t="s">
        <v>7</v>
      </c>
      <c r="I912" t="s">
        <v>754</v>
      </c>
      <c r="J912" s="2">
        <v>30000000</v>
      </c>
      <c r="K912" s="2">
        <v>22500000</v>
      </c>
      <c r="L912" s="4">
        <v>75</v>
      </c>
      <c r="M912" s="2">
        <v>5000000</v>
      </c>
      <c r="N912" s="2">
        <v>3750000</v>
      </c>
      <c r="O912" s="2">
        <v>75</v>
      </c>
      <c r="P912" s="2">
        <v>5000000</v>
      </c>
      <c r="Q912" s="2">
        <v>3750000</v>
      </c>
      <c r="R912" s="5">
        <f t="shared" si="14"/>
        <v>75</v>
      </c>
    </row>
    <row r="913" spans="1:18" x14ac:dyDescent="0.2">
      <c r="A913" t="s">
        <v>0</v>
      </c>
      <c r="B913" t="s">
        <v>1</v>
      </c>
      <c r="C913" t="s">
        <v>2</v>
      </c>
      <c r="D913" t="s">
        <v>106</v>
      </c>
      <c r="E913" t="s">
        <v>758</v>
      </c>
      <c r="F913" t="s">
        <v>759</v>
      </c>
      <c r="G913" t="s">
        <v>955</v>
      </c>
      <c r="H913" t="s">
        <v>7</v>
      </c>
      <c r="I913" t="s">
        <v>754</v>
      </c>
      <c r="J913" s="2">
        <v>30000000</v>
      </c>
      <c r="K913" s="2">
        <v>22500000</v>
      </c>
      <c r="L913" s="4">
        <v>75</v>
      </c>
      <c r="M913" s="2">
        <v>0</v>
      </c>
      <c r="N913" s="2">
        <v>0</v>
      </c>
      <c r="O913" s="2" t="e">
        <v>#DIV/0!</v>
      </c>
      <c r="P913" s="2">
        <v>0</v>
      </c>
      <c r="Q913" s="2">
        <v>0</v>
      </c>
      <c r="R913" s="5" t="e">
        <f t="shared" si="14"/>
        <v>#DIV/0!</v>
      </c>
    </row>
    <row r="914" spans="1:18" x14ac:dyDescent="0.2">
      <c r="A914" t="s">
        <v>0</v>
      </c>
      <c r="B914" t="s">
        <v>1</v>
      </c>
      <c r="C914" t="s">
        <v>2</v>
      </c>
      <c r="D914" t="s">
        <v>106</v>
      </c>
      <c r="E914" t="s">
        <v>758</v>
      </c>
      <c r="F914" t="s">
        <v>759</v>
      </c>
      <c r="G914" t="s">
        <v>956</v>
      </c>
      <c r="H914" t="s">
        <v>7</v>
      </c>
      <c r="I914" t="s">
        <v>754</v>
      </c>
      <c r="J914" s="2">
        <v>30000000</v>
      </c>
      <c r="K914" s="2">
        <v>22500000</v>
      </c>
      <c r="L914" s="4">
        <v>75</v>
      </c>
      <c r="M914" s="2">
        <v>0</v>
      </c>
      <c r="N914" s="2">
        <v>0</v>
      </c>
      <c r="O914" s="2" t="e">
        <v>#DIV/0!</v>
      </c>
      <c r="P914" s="2">
        <v>0</v>
      </c>
      <c r="Q914" s="2">
        <v>0</v>
      </c>
      <c r="R914" s="5" t="e">
        <f t="shared" si="14"/>
        <v>#DIV/0!</v>
      </c>
    </row>
    <row r="915" spans="1:18" x14ac:dyDescent="0.2">
      <c r="A915" t="s">
        <v>0</v>
      </c>
      <c r="B915" t="s">
        <v>1</v>
      </c>
      <c r="C915" t="s">
        <v>2</v>
      </c>
      <c r="D915" t="s">
        <v>106</v>
      </c>
      <c r="E915" t="s">
        <v>758</v>
      </c>
      <c r="F915" t="s">
        <v>759</v>
      </c>
      <c r="G915" t="s">
        <v>957</v>
      </c>
      <c r="H915" t="s">
        <v>7</v>
      </c>
      <c r="I915" t="s">
        <v>754</v>
      </c>
      <c r="J915" s="2">
        <v>30000000</v>
      </c>
      <c r="K915" s="2">
        <v>22500000</v>
      </c>
      <c r="L915" s="4">
        <v>75</v>
      </c>
      <c r="M915" s="2">
        <v>12500000</v>
      </c>
      <c r="N915" s="2">
        <v>9375000</v>
      </c>
      <c r="O915" s="2">
        <v>75</v>
      </c>
      <c r="P915" s="2">
        <v>12500000</v>
      </c>
      <c r="Q915" s="2">
        <v>9375000</v>
      </c>
      <c r="R915" s="5">
        <f t="shared" si="14"/>
        <v>75</v>
      </c>
    </row>
    <row r="916" spans="1:18" x14ac:dyDescent="0.2">
      <c r="A916" t="s">
        <v>0</v>
      </c>
      <c r="B916" t="s">
        <v>1</v>
      </c>
      <c r="C916" t="s">
        <v>2</v>
      </c>
      <c r="D916" t="s">
        <v>106</v>
      </c>
      <c r="E916" t="s">
        <v>758</v>
      </c>
      <c r="F916" t="s">
        <v>759</v>
      </c>
      <c r="G916" t="s">
        <v>958</v>
      </c>
      <c r="H916" t="s">
        <v>7</v>
      </c>
      <c r="I916" t="s">
        <v>754</v>
      </c>
      <c r="J916" s="2">
        <v>100880000</v>
      </c>
      <c r="K916" s="2">
        <v>75660000</v>
      </c>
      <c r="L916" s="4">
        <v>75</v>
      </c>
      <c r="M916" s="2">
        <v>0</v>
      </c>
      <c r="N916" s="2">
        <v>0</v>
      </c>
      <c r="O916" s="2" t="e">
        <v>#DIV/0!</v>
      </c>
      <c r="P916" s="2">
        <v>0</v>
      </c>
      <c r="Q916" s="2">
        <v>0</v>
      </c>
      <c r="R916" s="5" t="e">
        <f t="shared" si="14"/>
        <v>#DIV/0!</v>
      </c>
    </row>
    <row r="917" spans="1:18" x14ac:dyDescent="0.2">
      <c r="A917" t="s">
        <v>0</v>
      </c>
      <c r="B917" t="s">
        <v>1</v>
      </c>
      <c r="C917" t="s">
        <v>2</v>
      </c>
      <c r="D917" t="s">
        <v>106</v>
      </c>
      <c r="E917" t="s">
        <v>758</v>
      </c>
      <c r="F917" t="s">
        <v>759</v>
      </c>
      <c r="G917" t="s">
        <v>959</v>
      </c>
      <c r="H917" t="s">
        <v>7</v>
      </c>
      <c r="I917" t="s">
        <v>754</v>
      </c>
      <c r="J917" s="2">
        <v>0</v>
      </c>
      <c r="K917" s="2">
        <v>0</v>
      </c>
      <c r="L917" s="4" t="e">
        <v>#DIV/0!</v>
      </c>
      <c r="M917" s="2">
        <v>0</v>
      </c>
      <c r="N917" s="2">
        <v>0</v>
      </c>
      <c r="O917" s="2" t="e">
        <v>#DIV/0!</v>
      </c>
      <c r="P917" s="2">
        <v>0</v>
      </c>
      <c r="Q917" s="2">
        <v>0</v>
      </c>
      <c r="R917" s="5" t="e">
        <f t="shared" si="14"/>
        <v>#DIV/0!</v>
      </c>
    </row>
    <row r="918" spans="1:18" x14ac:dyDescent="0.2">
      <c r="A918" t="s">
        <v>0</v>
      </c>
      <c r="B918" t="s">
        <v>1</v>
      </c>
      <c r="C918" t="s">
        <v>2</v>
      </c>
      <c r="D918" t="s">
        <v>106</v>
      </c>
      <c r="E918" t="s">
        <v>960</v>
      </c>
      <c r="F918" t="s">
        <v>961</v>
      </c>
      <c r="G918" t="s">
        <v>962</v>
      </c>
      <c r="H918" t="s">
        <v>7</v>
      </c>
      <c r="I918" t="s">
        <v>754</v>
      </c>
      <c r="J918" s="2">
        <v>0</v>
      </c>
      <c r="K918" s="2">
        <v>0</v>
      </c>
      <c r="L918" s="4" t="e">
        <v>#DIV/0!</v>
      </c>
      <c r="M918" s="2">
        <v>0</v>
      </c>
      <c r="N918" s="2">
        <v>0</v>
      </c>
      <c r="O918" s="2" t="e">
        <v>#DIV/0!</v>
      </c>
      <c r="P918" s="2">
        <v>0</v>
      </c>
      <c r="Q918" s="2">
        <v>0</v>
      </c>
      <c r="R918" s="5" t="e">
        <f t="shared" si="14"/>
        <v>#DIV/0!</v>
      </c>
    </row>
    <row r="919" spans="1:18" x14ac:dyDescent="0.2">
      <c r="A919" t="s">
        <v>0</v>
      </c>
      <c r="B919" t="s">
        <v>1</v>
      </c>
      <c r="C919" t="s">
        <v>2</v>
      </c>
      <c r="D919" t="s">
        <v>106</v>
      </c>
      <c r="E919" t="s">
        <v>960</v>
      </c>
      <c r="F919" t="s">
        <v>961</v>
      </c>
      <c r="G919" t="s">
        <v>963</v>
      </c>
      <c r="H919" t="s">
        <v>7</v>
      </c>
      <c r="I919" t="s">
        <v>754</v>
      </c>
      <c r="J919" s="2">
        <v>1686000</v>
      </c>
      <c r="K919" s="2">
        <v>421500</v>
      </c>
      <c r="L919" s="4">
        <v>25</v>
      </c>
      <c r="M919" s="2">
        <v>1675448</v>
      </c>
      <c r="N919" s="2">
        <v>418862</v>
      </c>
      <c r="O919" s="2">
        <v>25</v>
      </c>
      <c r="P919" s="2">
        <v>0</v>
      </c>
      <c r="Q919" s="2">
        <v>0</v>
      </c>
      <c r="R919" s="5" t="e">
        <f t="shared" si="14"/>
        <v>#DIV/0!</v>
      </c>
    </row>
    <row r="920" spans="1:18" x14ac:dyDescent="0.2">
      <c r="A920" t="s">
        <v>0</v>
      </c>
      <c r="B920" t="s">
        <v>1</v>
      </c>
      <c r="C920" t="s">
        <v>2</v>
      </c>
      <c r="D920" t="s">
        <v>106</v>
      </c>
      <c r="E920" t="s">
        <v>758</v>
      </c>
      <c r="F920" t="s">
        <v>759</v>
      </c>
      <c r="G920" t="s">
        <v>964</v>
      </c>
      <c r="H920" t="s">
        <v>7</v>
      </c>
      <c r="I920" t="s">
        <v>754</v>
      </c>
      <c r="J920" s="2">
        <v>90000000</v>
      </c>
      <c r="K920" s="2">
        <v>67500000</v>
      </c>
      <c r="L920" s="4">
        <v>75</v>
      </c>
      <c r="M920" s="2">
        <v>0</v>
      </c>
      <c r="N920" s="2">
        <v>0</v>
      </c>
      <c r="O920" s="2" t="e">
        <v>#DIV/0!</v>
      </c>
      <c r="P920" s="2">
        <v>0</v>
      </c>
      <c r="Q920" s="2">
        <v>0</v>
      </c>
      <c r="R920" s="5" t="e">
        <f t="shared" si="14"/>
        <v>#DIV/0!</v>
      </c>
    </row>
    <row r="921" spans="1:18" x14ac:dyDescent="0.2">
      <c r="A921" t="s">
        <v>0</v>
      </c>
      <c r="B921" t="s">
        <v>1</v>
      </c>
      <c r="C921" t="s">
        <v>2</v>
      </c>
      <c r="D921" t="s">
        <v>106</v>
      </c>
      <c r="E921" t="s">
        <v>758</v>
      </c>
      <c r="F921" t="s">
        <v>759</v>
      </c>
      <c r="G921" t="s">
        <v>965</v>
      </c>
      <c r="H921" t="s">
        <v>7</v>
      </c>
      <c r="I921" t="s">
        <v>754</v>
      </c>
      <c r="J921" s="2">
        <v>1083660000</v>
      </c>
      <c r="K921" s="2">
        <v>812745000</v>
      </c>
      <c r="L921" s="4">
        <v>75</v>
      </c>
      <c r="M921" s="2">
        <v>0</v>
      </c>
      <c r="N921" s="2">
        <v>0</v>
      </c>
      <c r="O921" s="2" t="e">
        <v>#DIV/0!</v>
      </c>
      <c r="P921" s="2">
        <v>0</v>
      </c>
      <c r="Q921" s="2">
        <v>0</v>
      </c>
      <c r="R921" s="5" t="e">
        <f t="shared" si="14"/>
        <v>#DIV/0!</v>
      </c>
    </row>
    <row r="922" spans="1:18" x14ac:dyDescent="0.2">
      <c r="A922" t="s">
        <v>0</v>
      </c>
      <c r="B922" t="s">
        <v>1</v>
      </c>
      <c r="C922" t="s">
        <v>2</v>
      </c>
      <c r="D922" t="s">
        <v>106</v>
      </c>
      <c r="E922" t="s">
        <v>758</v>
      </c>
      <c r="F922" t="s">
        <v>759</v>
      </c>
      <c r="G922" t="s">
        <v>966</v>
      </c>
      <c r="H922" t="s">
        <v>7</v>
      </c>
      <c r="I922" t="s">
        <v>754</v>
      </c>
      <c r="J922" s="2">
        <v>676460000</v>
      </c>
      <c r="K922" s="2">
        <v>507345000</v>
      </c>
      <c r="L922" s="4">
        <v>75</v>
      </c>
      <c r="M922" s="2">
        <v>0</v>
      </c>
      <c r="N922" s="2">
        <v>0</v>
      </c>
      <c r="O922" s="2" t="e">
        <v>#DIV/0!</v>
      </c>
      <c r="P922" s="2">
        <v>0</v>
      </c>
      <c r="Q922" s="2">
        <v>0</v>
      </c>
      <c r="R922" s="5" t="e">
        <f t="shared" si="14"/>
        <v>#DIV/0!</v>
      </c>
    </row>
    <row r="923" spans="1:18" x14ac:dyDescent="0.2">
      <c r="A923" t="s">
        <v>0</v>
      </c>
      <c r="B923" t="s">
        <v>1</v>
      </c>
      <c r="C923" t="s">
        <v>2</v>
      </c>
      <c r="D923" t="s">
        <v>106</v>
      </c>
      <c r="E923" t="s">
        <v>758</v>
      </c>
      <c r="F923" t="s">
        <v>759</v>
      </c>
      <c r="G923" t="s">
        <v>967</v>
      </c>
      <c r="H923" t="s">
        <v>7</v>
      </c>
      <c r="I923" t="s">
        <v>754</v>
      </c>
      <c r="J923" s="2">
        <v>0</v>
      </c>
      <c r="K923" s="2">
        <v>0</v>
      </c>
      <c r="L923" s="4" t="e">
        <v>#DIV/0!</v>
      </c>
      <c r="M923" s="2">
        <v>0</v>
      </c>
      <c r="N923" s="2">
        <v>0</v>
      </c>
      <c r="O923" s="2" t="e">
        <v>#DIV/0!</v>
      </c>
      <c r="P923" s="2">
        <v>0</v>
      </c>
      <c r="Q923" s="2">
        <v>0</v>
      </c>
      <c r="R923" s="5" t="e">
        <f t="shared" si="14"/>
        <v>#DIV/0!</v>
      </c>
    </row>
    <row r="924" spans="1:18" x14ac:dyDescent="0.2">
      <c r="A924" t="s">
        <v>0</v>
      </c>
      <c r="B924" t="s">
        <v>1</v>
      </c>
      <c r="C924" t="s">
        <v>2</v>
      </c>
      <c r="D924" t="s">
        <v>106</v>
      </c>
      <c r="E924" t="s">
        <v>526</v>
      </c>
      <c r="F924" t="s">
        <v>527</v>
      </c>
      <c r="G924" t="s">
        <v>968</v>
      </c>
      <c r="H924" t="s">
        <v>7</v>
      </c>
      <c r="I924" t="s">
        <v>754</v>
      </c>
      <c r="J924" s="2">
        <v>349800000</v>
      </c>
      <c r="K924" s="2">
        <v>262350000</v>
      </c>
      <c r="L924" s="4">
        <v>75</v>
      </c>
      <c r="M924" s="2">
        <v>349800000</v>
      </c>
      <c r="N924" s="2">
        <v>262350000</v>
      </c>
      <c r="O924" s="2">
        <v>75</v>
      </c>
      <c r="P924" s="2">
        <v>0</v>
      </c>
      <c r="Q924" s="2">
        <v>0</v>
      </c>
      <c r="R924" s="5" t="e">
        <f t="shared" si="14"/>
        <v>#DIV/0!</v>
      </c>
    </row>
    <row r="925" spans="1:18" x14ac:dyDescent="0.2">
      <c r="A925" t="s">
        <v>0</v>
      </c>
      <c r="B925" t="s">
        <v>1</v>
      </c>
      <c r="C925" t="s">
        <v>2</v>
      </c>
      <c r="D925" t="s">
        <v>106</v>
      </c>
      <c r="E925" t="s">
        <v>969</v>
      </c>
      <c r="F925" t="s">
        <v>970</v>
      </c>
      <c r="G925" t="s">
        <v>971</v>
      </c>
      <c r="H925" t="s">
        <v>7</v>
      </c>
      <c r="I925" t="s">
        <v>754</v>
      </c>
      <c r="J925" s="2">
        <v>0</v>
      </c>
      <c r="K925" s="2">
        <v>0</v>
      </c>
      <c r="L925" s="4" t="e">
        <v>#DIV/0!</v>
      </c>
      <c r="M925" s="2">
        <v>0</v>
      </c>
      <c r="N925" s="2">
        <v>0</v>
      </c>
      <c r="O925" s="2" t="e">
        <v>#DIV/0!</v>
      </c>
      <c r="P925" s="2">
        <v>0</v>
      </c>
      <c r="Q925" s="2">
        <v>0</v>
      </c>
      <c r="R925" s="5" t="e">
        <f t="shared" si="14"/>
        <v>#DIV/0!</v>
      </c>
    </row>
    <row r="926" spans="1:18" x14ac:dyDescent="0.2">
      <c r="A926" t="s">
        <v>0</v>
      </c>
      <c r="B926" t="s">
        <v>1</v>
      </c>
      <c r="C926" t="s">
        <v>2</v>
      </c>
      <c r="D926" t="s">
        <v>106</v>
      </c>
      <c r="E926" t="s">
        <v>804</v>
      </c>
      <c r="F926" t="s">
        <v>805</v>
      </c>
      <c r="G926" t="s">
        <v>972</v>
      </c>
      <c r="H926" t="s">
        <v>7</v>
      </c>
      <c r="I926" t="s">
        <v>754</v>
      </c>
      <c r="J926" s="2">
        <v>0</v>
      </c>
      <c r="K926" s="2">
        <v>0</v>
      </c>
      <c r="L926" s="4" t="e">
        <v>#DIV/0!</v>
      </c>
      <c r="M926" s="2">
        <v>0</v>
      </c>
      <c r="N926" s="2">
        <v>0</v>
      </c>
      <c r="O926" s="2" t="e">
        <v>#DIV/0!</v>
      </c>
      <c r="P926" s="2">
        <v>0</v>
      </c>
      <c r="Q926" s="2">
        <v>0</v>
      </c>
      <c r="R926" s="5" t="e">
        <f t="shared" si="14"/>
        <v>#DIV/0!</v>
      </c>
    </row>
    <row r="927" spans="1:18" x14ac:dyDescent="0.2">
      <c r="A927" t="s">
        <v>0</v>
      </c>
      <c r="B927" t="s">
        <v>1</v>
      </c>
      <c r="C927" t="s">
        <v>2</v>
      </c>
      <c r="D927" t="s">
        <v>106</v>
      </c>
      <c r="E927" t="s">
        <v>755</v>
      </c>
      <c r="F927" t="s">
        <v>807</v>
      </c>
      <c r="G927" t="s">
        <v>973</v>
      </c>
      <c r="H927" t="s">
        <v>7</v>
      </c>
      <c r="I927" t="s">
        <v>754</v>
      </c>
      <c r="J927" s="2">
        <v>1000</v>
      </c>
      <c r="K927" s="2">
        <v>750</v>
      </c>
      <c r="L927" s="4">
        <v>75</v>
      </c>
      <c r="M927" s="2">
        <v>1000</v>
      </c>
      <c r="N927" s="2">
        <v>750</v>
      </c>
      <c r="O927" s="2">
        <v>75</v>
      </c>
      <c r="P927" s="2">
        <v>0</v>
      </c>
      <c r="Q927" s="2">
        <v>0</v>
      </c>
      <c r="R927" s="5" t="e">
        <f t="shared" si="14"/>
        <v>#DIV/0!</v>
      </c>
    </row>
    <row r="928" spans="1:18" x14ac:dyDescent="0.2">
      <c r="A928" t="s">
        <v>0</v>
      </c>
      <c r="B928" t="s">
        <v>1</v>
      </c>
      <c r="C928" t="s">
        <v>2</v>
      </c>
      <c r="D928" t="s">
        <v>106</v>
      </c>
      <c r="E928" t="s">
        <v>755</v>
      </c>
      <c r="F928" t="s">
        <v>756</v>
      </c>
      <c r="G928" t="s">
        <v>974</v>
      </c>
      <c r="H928" t="s">
        <v>7</v>
      </c>
      <c r="I928" t="s">
        <v>754</v>
      </c>
      <c r="J928" s="2">
        <v>0</v>
      </c>
      <c r="K928" s="2">
        <v>0</v>
      </c>
      <c r="L928" s="4" t="e">
        <v>#DIV/0!</v>
      </c>
      <c r="M928" s="2">
        <v>0</v>
      </c>
      <c r="N928" s="2">
        <v>0</v>
      </c>
      <c r="O928" s="2" t="e">
        <v>#DIV/0!</v>
      </c>
      <c r="P928" s="2">
        <v>0</v>
      </c>
      <c r="Q928" s="2">
        <v>0</v>
      </c>
      <c r="R928" s="5" t="e">
        <f t="shared" si="14"/>
        <v>#DIV/0!</v>
      </c>
    </row>
    <row r="929" spans="1:18" x14ac:dyDescent="0.2">
      <c r="A929" t="s">
        <v>0</v>
      </c>
      <c r="B929" t="s">
        <v>1</v>
      </c>
      <c r="C929" t="s">
        <v>2</v>
      </c>
      <c r="D929" t="s">
        <v>106</v>
      </c>
      <c r="E929" t="s">
        <v>755</v>
      </c>
      <c r="F929" t="s">
        <v>756</v>
      </c>
      <c r="G929" t="s">
        <v>975</v>
      </c>
      <c r="H929" t="s">
        <v>7</v>
      </c>
      <c r="I929" t="s">
        <v>754</v>
      </c>
      <c r="J929" s="2">
        <v>0</v>
      </c>
      <c r="K929" s="2">
        <v>0</v>
      </c>
      <c r="L929" s="4" t="e">
        <v>#DIV/0!</v>
      </c>
      <c r="M929" s="2">
        <v>0</v>
      </c>
      <c r="N929" s="2">
        <v>0</v>
      </c>
      <c r="O929" s="2" t="e">
        <v>#DIV/0!</v>
      </c>
      <c r="P929" s="2">
        <v>0</v>
      </c>
      <c r="Q929" s="2">
        <v>0</v>
      </c>
      <c r="R929" s="5" t="e">
        <f t="shared" si="14"/>
        <v>#DIV/0!</v>
      </c>
    </row>
    <row r="930" spans="1:18" x14ac:dyDescent="0.2">
      <c r="A930" t="s">
        <v>0</v>
      </c>
      <c r="B930" t="s">
        <v>1</v>
      </c>
      <c r="C930" t="s">
        <v>2</v>
      </c>
      <c r="D930" t="s">
        <v>106</v>
      </c>
      <c r="E930" t="s">
        <v>755</v>
      </c>
      <c r="F930" t="s">
        <v>807</v>
      </c>
      <c r="G930" t="s">
        <v>976</v>
      </c>
      <c r="H930" t="s">
        <v>7</v>
      </c>
      <c r="I930" t="s">
        <v>754</v>
      </c>
      <c r="J930" s="2">
        <v>0</v>
      </c>
      <c r="K930" s="2">
        <v>0</v>
      </c>
      <c r="L930" s="4" t="e">
        <v>#DIV/0!</v>
      </c>
      <c r="M930" s="2">
        <v>0</v>
      </c>
      <c r="N930" s="2">
        <v>0</v>
      </c>
      <c r="O930" s="2" t="e">
        <v>#DIV/0!</v>
      </c>
      <c r="P930" s="2">
        <v>0</v>
      </c>
      <c r="Q930" s="2">
        <v>0</v>
      </c>
      <c r="R930" s="5" t="e">
        <f t="shared" si="14"/>
        <v>#DIV/0!</v>
      </c>
    </row>
    <row r="931" spans="1:18" x14ac:dyDescent="0.2">
      <c r="A931" t="s">
        <v>0</v>
      </c>
      <c r="B931" t="s">
        <v>1</v>
      </c>
      <c r="C931" t="s">
        <v>2</v>
      </c>
      <c r="D931" t="s">
        <v>106</v>
      </c>
      <c r="E931" t="s">
        <v>755</v>
      </c>
      <c r="F931" t="s">
        <v>807</v>
      </c>
      <c r="G931" t="s">
        <v>977</v>
      </c>
      <c r="H931" t="s">
        <v>7</v>
      </c>
      <c r="I931" t="s">
        <v>754</v>
      </c>
      <c r="J931" s="2">
        <v>0</v>
      </c>
      <c r="K931" s="2">
        <v>0</v>
      </c>
      <c r="L931" s="4" t="e">
        <v>#DIV/0!</v>
      </c>
      <c r="M931" s="2">
        <v>0</v>
      </c>
      <c r="N931" s="2">
        <v>0</v>
      </c>
      <c r="O931" s="2" t="e">
        <v>#DIV/0!</v>
      </c>
      <c r="P931" s="2">
        <v>0</v>
      </c>
      <c r="Q931" s="2">
        <v>0</v>
      </c>
      <c r="R931" s="5" t="e">
        <f t="shared" si="14"/>
        <v>#DIV/0!</v>
      </c>
    </row>
    <row r="932" spans="1:18" x14ac:dyDescent="0.2">
      <c r="A932" t="s">
        <v>0</v>
      </c>
      <c r="B932" t="s">
        <v>1</v>
      </c>
      <c r="C932" t="s">
        <v>2</v>
      </c>
      <c r="D932" t="s">
        <v>106</v>
      </c>
      <c r="E932" t="s">
        <v>751</v>
      </c>
      <c r="F932" t="s">
        <v>752</v>
      </c>
      <c r="G932" t="s">
        <v>978</v>
      </c>
      <c r="H932" t="s">
        <v>7</v>
      </c>
      <c r="I932" t="s">
        <v>754</v>
      </c>
      <c r="J932" s="2">
        <v>0</v>
      </c>
      <c r="K932" s="2">
        <v>0</v>
      </c>
      <c r="L932" s="4" t="e">
        <v>#DIV/0!</v>
      </c>
      <c r="M932" s="2">
        <v>0</v>
      </c>
      <c r="N932" s="2">
        <v>0</v>
      </c>
      <c r="O932" s="2" t="e">
        <v>#DIV/0!</v>
      </c>
      <c r="P932" s="2">
        <v>0</v>
      </c>
      <c r="Q932" s="2">
        <v>0</v>
      </c>
      <c r="R932" s="5" t="e">
        <f t="shared" si="14"/>
        <v>#DIV/0!</v>
      </c>
    </row>
    <row r="933" spans="1:18" x14ac:dyDescent="0.2">
      <c r="A933" t="s">
        <v>0</v>
      </c>
      <c r="B933" t="s">
        <v>1</v>
      </c>
      <c r="C933" t="s">
        <v>2</v>
      </c>
      <c r="D933" t="s">
        <v>106</v>
      </c>
      <c r="E933" t="s">
        <v>751</v>
      </c>
      <c r="F933" t="s">
        <v>752</v>
      </c>
      <c r="G933" t="s">
        <v>979</v>
      </c>
      <c r="H933" t="s">
        <v>7</v>
      </c>
      <c r="I933" t="s">
        <v>754</v>
      </c>
      <c r="J933" s="2">
        <v>0</v>
      </c>
      <c r="K933" s="2">
        <v>0</v>
      </c>
      <c r="L933" s="4" t="e">
        <v>#DIV/0!</v>
      </c>
      <c r="M933" s="2">
        <v>0</v>
      </c>
      <c r="N933" s="2">
        <v>0</v>
      </c>
      <c r="O933" s="2" t="e">
        <v>#DIV/0!</v>
      </c>
      <c r="P933" s="2">
        <v>0</v>
      </c>
      <c r="Q933" s="2">
        <v>0</v>
      </c>
      <c r="R933" s="5" t="e">
        <f t="shared" si="14"/>
        <v>#DIV/0!</v>
      </c>
    </row>
    <row r="934" spans="1:18" x14ac:dyDescent="0.2">
      <c r="A934" t="s">
        <v>0</v>
      </c>
      <c r="B934" t="s">
        <v>1</v>
      </c>
      <c r="C934" t="s">
        <v>2</v>
      </c>
      <c r="D934" t="s">
        <v>106</v>
      </c>
      <c r="E934" t="s">
        <v>751</v>
      </c>
      <c r="F934" t="s">
        <v>752</v>
      </c>
      <c r="G934" t="s">
        <v>980</v>
      </c>
      <c r="H934" t="s">
        <v>7</v>
      </c>
      <c r="I934" t="s">
        <v>754</v>
      </c>
      <c r="J934" s="2">
        <v>0</v>
      </c>
      <c r="K934" s="2">
        <v>0</v>
      </c>
      <c r="L934" s="4" t="e">
        <v>#DIV/0!</v>
      </c>
      <c r="M934" s="2">
        <v>0</v>
      </c>
      <c r="N934" s="2">
        <v>0</v>
      </c>
      <c r="O934" s="2" t="e">
        <v>#DIV/0!</v>
      </c>
      <c r="P934" s="2">
        <v>0</v>
      </c>
      <c r="Q934" s="2">
        <v>0</v>
      </c>
      <c r="R934" s="5" t="e">
        <f t="shared" si="14"/>
        <v>#DIV/0!</v>
      </c>
    </row>
    <row r="935" spans="1:18" x14ac:dyDescent="0.2">
      <c r="A935" t="s">
        <v>0</v>
      </c>
      <c r="B935" t="s">
        <v>1</v>
      </c>
      <c r="C935" t="s">
        <v>2</v>
      </c>
      <c r="D935" t="s">
        <v>106</v>
      </c>
      <c r="E935" t="s">
        <v>751</v>
      </c>
      <c r="F935" t="s">
        <v>752</v>
      </c>
      <c r="G935" t="s">
        <v>981</v>
      </c>
      <c r="H935" t="s">
        <v>7</v>
      </c>
      <c r="I935" t="s">
        <v>754</v>
      </c>
      <c r="J935" s="2">
        <v>0</v>
      </c>
      <c r="K935" s="2">
        <v>0</v>
      </c>
      <c r="L935" s="4" t="e">
        <v>#DIV/0!</v>
      </c>
      <c r="M935" s="2">
        <v>0</v>
      </c>
      <c r="N935" s="2">
        <v>0</v>
      </c>
      <c r="O935" s="2" t="e">
        <v>#DIV/0!</v>
      </c>
      <c r="P935" s="2">
        <v>0</v>
      </c>
      <c r="Q935" s="2">
        <v>0</v>
      </c>
      <c r="R935" s="5" t="e">
        <f t="shared" si="14"/>
        <v>#DIV/0!</v>
      </c>
    </row>
    <row r="936" spans="1:18" x14ac:dyDescent="0.2">
      <c r="A936" t="s">
        <v>0</v>
      </c>
      <c r="B936" t="s">
        <v>1</v>
      </c>
      <c r="C936" t="s">
        <v>2</v>
      </c>
      <c r="D936" t="s">
        <v>106</v>
      </c>
      <c r="E936" t="s">
        <v>751</v>
      </c>
      <c r="F936" t="s">
        <v>752</v>
      </c>
      <c r="G936" t="s">
        <v>982</v>
      </c>
      <c r="H936" t="s">
        <v>7</v>
      </c>
      <c r="I936" t="s">
        <v>754</v>
      </c>
      <c r="J936" s="2">
        <v>0</v>
      </c>
      <c r="K936" s="2">
        <v>0</v>
      </c>
      <c r="L936" s="4" t="e">
        <v>#DIV/0!</v>
      </c>
      <c r="M936" s="2">
        <v>0</v>
      </c>
      <c r="N936" s="2">
        <v>0</v>
      </c>
      <c r="O936" s="2" t="e">
        <v>#DIV/0!</v>
      </c>
      <c r="P936" s="2">
        <v>0</v>
      </c>
      <c r="Q936" s="2">
        <v>0</v>
      </c>
      <c r="R936" s="5" t="e">
        <f t="shared" si="14"/>
        <v>#DIV/0!</v>
      </c>
    </row>
    <row r="937" spans="1:18" x14ac:dyDescent="0.2">
      <c r="A937" t="s">
        <v>0</v>
      </c>
      <c r="B937" t="s">
        <v>1</v>
      </c>
      <c r="C937" t="s">
        <v>2</v>
      </c>
      <c r="D937" t="s">
        <v>106</v>
      </c>
      <c r="E937" t="s">
        <v>751</v>
      </c>
      <c r="F937" t="s">
        <v>752</v>
      </c>
      <c r="G937" t="s">
        <v>983</v>
      </c>
      <c r="H937" t="s">
        <v>7</v>
      </c>
      <c r="I937" t="s">
        <v>754</v>
      </c>
      <c r="J937" s="2">
        <v>0</v>
      </c>
      <c r="K937" s="2">
        <v>0</v>
      </c>
      <c r="L937" s="4" t="e">
        <v>#DIV/0!</v>
      </c>
      <c r="M937" s="2">
        <v>0</v>
      </c>
      <c r="N937" s="2">
        <v>0</v>
      </c>
      <c r="O937" s="2" t="e">
        <v>#DIV/0!</v>
      </c>
      <c r="P937" s="2">
        <v>0</v>
      </c>
      <c r="Q937" s="2">
        <v>0</v>
      </c>
      <c r="R937" s="5" t="e">
        <f t="shared" si="14"/>
        <v>#DIV/0!</v>
      </c>
    </row>
    <row r="938" spans="1:18" x14ac:dyDescent="0.2">
      <c r="A938" t="s">
        <v>0</v>
      </c>
      <c r="B938" t="s">
        <v>1</v>
      </c>
      <c r="C938" t="s">
        <v>2</v>
      </c>
      <c r="D938" t="s">
        <v>106</v>
      </c>
      <c r="E938" t="s">
        <v>751</v>
      </c>
      <c r="F938" t="s">
        <v>752</v>
      </c>
      <c r="G938" t="s">
        <v>984</v>
      </c>
      <c r="H938" t="s">
        <v>7</v>
      </c>
      <c r="I938" t="s">
        <v>754</v>
      </c>
      <c r="J938" s="2">
        <v>0</v>
      </c>
      <c r="K938" s="2">
        <v>0</v>
      </c>
      <c r="L938" s="4" t="e">
        <v>#DIV/0!</v>
      </c>
      <c r="M938" s="2">
        <v>0</v>
      </c>
      <c r="N938" s="2">
        <v>0</v>
      </c>
      <c r="O938" s="2" t="e">
        <v>#DIV/0!</v>
      </c>
      <c r="P938" s="2">
        <v>0</v>
      </c>
      <c r="Q938" s="2">
        <v>0</v>
      </c>
      <c r="R938" s="5" t="e">
        <f t="shared" si="14"/>
        <v>#DIV/0!</v>
      </c>
    </row>
    <row r="939" spans="1:18" x14ac:dyDescent="0.2">
      <c r="A939" t="s">
        <v>0</v>
      </c>
      <c r="B939" t="s">
        <v>1</v>
      </c>
      <c r="C939" t="s">
        <v>2</v>
      </c>
      <c r="D939" t="s">
        <v>106</v>
      </c>
      <c r="E939" t="s">
        <v>751</v>
      </c>
      <c r="F939" t="s">
        <v>752</v>
      </c>
      <c r="G939" t="s">
        <v>985</v>
      </c>
      <c r="H939" t="s">
        <v>7</v>
      </c>
      <c r="I939" t="s">
        <v>754</v>
      </c>
      <c r="J939" s="2">
        <v>0</v>
      </c>
      <c r="K939" s="2">
        <v>0</v>
      </c>
      <c r="L939" s="4" t="e">
        <v>#DIV/0!</v>
      </c>
      <c r="M939" s="2">
        <v>0</v>
      </c>
      <c r="N939" s="2">
        <v>0</v>
      </c>
      <c r="O939" s="2" t="e">
        <v>#DIV/0!</v>
      </c>
      <c r="P939" s="2">
        <v>0</v>
      </c>
      <c r="Q939" s="2">
        <v>0</v>
      </c>
      <c r="R939" s="5" t="e">
        <f t="shared" si="14"/>
        <v>#DIV/0!</v>
      </c>
    </row>
    <row r="940" spans="1:18" x14ac:dyDescent="0.2">
      <c r="A940" t="s">
        <v>0</v>
      </c>
      <c r="B940" t="s">
        <v>1</v>
      </c>
      <c r="C940" t="s">
        <v>2</v>
      </c>
      <c r="D940" t="s">
        <v>106</v>
      </c>
      <c r="E940" t="s">
        <v>751</v>
      </c>
      <c r="F940" t="s">
        <v>752</v>
      </c>
      <c r="G940" t="s">
        <v>986</v>
      </c>
      <c r="H940" t="s">
        <v>7</v>
      </c>
      <c r="I940" t="s">
        <v>754</v>
      </c>
      <c r="J940" s="2">
        <v>0</v>
      </c>
      <c r="K940" s="2">
        <v>0</v>
      </c>
      <c r="L940" s="4" t="e">
        <v>#DIV/0!</v>
      </c>
      <c r="M940" s="2">
        <v>0</v>
      </c>
      <c r="N940" s="2">
        <v>0</v>
      </c>
      <c r="O940" s="2" t="e">
        <v>#DIV/0!</v>
      </c>
      <c r="P940" s="2">
        <v>0</v>
      </c>
      <c r="Q940" s="2">
        <v>0</v>
      </c>
      <c r="R940" s="5" t="e">
        <f t="shared" si="14"/>
        <v>#DIV/0!</v>
      </c>
    </row>
    <row r="941" spans="1:18" x14ac:dyDescent="0.2">
      <c r="A941" t="s">
        <v>0</v>
      </c>
      <c r="B941" t="s">
        <v>1</v>
      </c>
      <c r="C941" t="s">
        <v>2</v>
      </c>
      <c r="D941" t="s">
        <v>106</v>
      </c>
      <c r="E941" t="s">
        <v>751</v>
      </c>
      <c r="F941" t="s">
        <v>752</v>
      </c>
      <c r="G941" t="s">
        <v>987</v>
      </c>
      <c r="H941" t="s">
        <v>7</v>
      </c>
      <c r="I941" t="s">
        <v>754</v>
      </c>
      <c r="J941" s="2">
        <v>0</v>
      </c>
      <c r="K941" s="2">
        <v>0</v>
      </c>
      <c r="L941" s="4" t="e">
        <v>#DIV/0!</v>
      </c>
      <c r="M941" s="2">
        <v>0</v>
      </c>
      <c r="N941" s="2">
        <v>0</v>
      </c>
      <c r="O941" s="2" t="e">
        <v>#DIV/0!</v>
      </c>
      <c r="P941" s="2">
        <v>0</v>
      </c>
      <c r="Q941" s="2">
        <v>0</v>
      </c>
      <c r="R941" s="5" t="e">
        <f t="shared" si="14"/>
        <v>#DIV/0!</v>
      </c>
    </row>
    <row r="942" spans="1:18" x14ac:dyDescent="0.2">
      <c r="A942" t="s">
        <v>0</v>
      </c>
      <c r="B942" t="s">
        <v>1</v>
      </c>
      <c r="C942" t="s">
        <v>2</v>
      </c>
      <c r="D942" t="s">
        <v>106</v>
      </c>
      <c r="E942" t="s">
        <v>751</v>
      </c>
      <c r="F942" t="s">
        <v>752</v>
      </c>
      <c r="G942" t="s">
        <v>988</v>
      </c>
      <c r="H942" t="s">
        <v>7</v>
      </c>
      <c r="I942" t="s">
        <v>754</v>
      </c>
      <c r="J942" s="2">
        <v>0</v>
      </c>
      <c r="K942" s="2">
        <v>0</v>
      </c>
      <c r="L942" s="4" t="e">
        <v>#DIV/0!</v>
      </c>
      <c r="M942" s="2">
        <v>0</v>
      </c>
      <c r="N942" s="2">
        <v>0</v>
      </c>
      <c r="O942" s="2" t="e">
        <v>#DIV/0!</v>
      </c>
      <c r="P942" s="2">
        <v>0</v>
      </c>
      <c r="Q942" s="2">
        <v>0</v>
      </c>
      <c r="R942" s="5" t="e">
        <f t="shared" si="14"/>
        <v>#DIV/0!</v>
      </c>
    </row>
    <row r="943" spans="1:18" x14ac:dyDescent="0.2">
      <c r="A943" t="s">
        <v>0</v>
      </c>
      <c r="B943" t="s">
        <v>1</v>
      </c>
      <c r="C943" t="s">
        <v>2</v>
      </c>
      <c r="D943" t="s">
        <v>106</v>
      </c>
      <c r="E943" t="s">
        <v>751</v>
      </c>
      <c r="F943" t="s">
        <v>752</v>
      </c>
      <c r="G943" t="s">
        <v>989</v>
      </c>
      <c r="H943" t="s">
        <v>7</v>
      </c>
      <c r="I943" t="s">
        <v>754</v>
      </c>
      <c r="J943" s="2">
        <v>0</v>
      </c>
      <c r="K943" s="2">
        <v>0</v>
      </c>
      <c r="L943" s="4" t="e">
        <v>#DIV/0!</v>
      </c>
      <c r="M943" s="2">
        <v>0</v>
      </c>
      <c r="N943" s="2">
        <v>0</v>
      </c>
      <c r="O943" s="2" t="e">
        <v>#DIV/0!</v>
      </c>
      <c r="P943" s="2">
        <v>0</v>
      </c>
      <c r="Q943" s="2">
        <v>0</v>
      </c>
      <c r="R943" s="5" t="e">
        <f t="shared" si="14"/>
        <v>#DIV/0!</v>
      </c>
    </row>
    <row r="944" spans="1:18" x14ac:dyDescent="0.2">
      <c r="A944" t="s">
        <v>0</v>
      </c>
      <c r="B944" t="s">
        <v>1</v>
      </c>
      <c r="C944" t="s">
        <v>2</v>
      </c>
      <c r="D944" t="s">
        <v>106</v>
      </c>
      <c r="E944" t="s">
        <v>751</v>
      </c>
      <c r="F944" t="s">
        <v>752</v>
      </c>
      <c r="G944" t="s">
        <v>990</v>
      </c>
      <c r="H944" t="s">
        <v>7</v>
      </c>
      <c r="I944" t="s">
        <v>754</v>
      </c>
      <c r="J944" s="2">
        <v>0</v>
      </c>
      <c r="K944" s="2">
        <v>0</v>
      </c>
      <c r="L944" s="4" t="e">
        <v>#DIV/0!</v>
      </c>
      <c r="M944" s="2">
        <v>0</v>
      </c>
      <c r="N944" s="2">
        <v>0</v>
      </c>
      <c r="O944" s="2" t="e">
        <v>#DIV/0!</v>
      </c>
      <c r="P944" s="2">
        <v>0</v>
      </c>
      <c r="Q944" s="2">
        <v>0</v>
      </c>
      <c r="R944" s="5" t="e">
        <f t="shared" si="14"/>
        <v>#DIV/0!</v>
      </c>
    </row>
    <row r="945" spans="1:18" x14ac:dyDescent="0.2">
      <c r="A945" t="s">
        <v>0</v>
      </c>
      <c r="B945" t="s">
        <v>1</v>
      </c>
      <c r="C945" t="s">
        <v>2</v>
      </c>
      <c r="D945" t="s">
        <v>106</v>
      </c>
      <c r="E945" t="s">
        <v>751</v>
      </c>
      <c r="F945" t="s">
        <v>752</v>
      </c>
      <c r="G945" t="s">
        <v>991</v>
      </c>
      <c r="H945" t="s">
        <v>7</v>
      </c>
      <c r="I945" t="s">
        <v>754</v>
      </c>
      <c r="J945" s="2">
        <v>0</v>
      </c>
      <c r="K945" s="2">
        <v>0</v>
      </c>
      <c r="L945" s="4" t="e">
        <v>#DIV/0!</v>
      </c>
      <c r="M945" s="2">
        <v>0</v>
      </c>
      <c r="N945" s="2">
        <v>0</v>
      </c>
      <c r="O945" s="2" t="e">
        <v>#DIV/0!</v>
      </c>
      <c r="P945" s="2">
        <v>0</v>
      </c>
      <c r="Q945" s="2">
        <v>0</v>
      </c>
      <c r="R945" s="5" t="e">
        <f t="shared" si="14"/>
        <v>#DIV/0!</v>
      </c>
    </row>
    <row r="946" spans="1:18" x14ac:dyDescent="0.2">
      <c r="A946" t="s">
        <v>0</v>
      </c>
      <c r="B946" t="s">
        <v>1</v>
      </c>
      <c r="C946" t="s">
        <v>2</v>
      </c>
      <c r="D946" t="s">
        <v>106</v>
      </c>
      <c r="E946" t="s">
        <v>751</v>
      </c>
      <c r="F946" t="s">
        <v>752</v>
      </c>
      <c r="G946" t="s">
        <v>992</v>
      </c>
      <c r="H946" t="s">
        <v>7</v>
      </c>
      <c r="I946" t="s">
        <v>754</v>
      </c>
      <c r="J946" s="2">
        <v>0</v>
      </c>
      <c r="K946" s="2">
        <v>0</v>
      </c>
      <c r="L946" s="4" t="e">
        <v>#DIV/0!</v>
      </c>
      <c r="M946" s="2">
        <v>0</v>
      </c>
      <c r="N946" s="2">
        <v>0</v>
      </c>
      <c r="O946" s="2" t="e">
        <v>#DIV/0!</v>
      </c>
      <c r="P946" s="2">
        <v>0</v>
      </c>
      <c r="Q946" s="2">
        <v>0</v>
      </c>
      <c r="R946" s="5" t="e">
        <f t="shared" si="14"/>
        <v>#DIV/0!</v>
      </c>
    </row>
    <row r="947" spans="1:18" x14ac:dyDescent="0.2">
      <c r="A947" t="s">
        <v>0</v>
      </c>
      <c r="B947" t="s">
        <v>1</v>
      </c>
      <c r="C947" t="s">
        <v>2</v>
      </c>
      <c r="D947" t="s">
        <v>106</v>
      </c>
      <c r="E947" t="s">
        <v>751</v>
      </c>
      <c r="F947" t="s">
        <v>752</v>
      </c>
      <c r="G947" t="s">
        <v>993</v>
      </c>
      <c r="H947" t="s">
        <v>7</v>
      </c>
      <c r="I947" t="s">
        <v>754</v>
      </c>
      <c r="J947" s="2">
        <v>0</v>
      </c>
      <c r="K947" s="2">
        <v>0</v>
      </c>
      <c r="L947" s="4" t="e">
        <v>#DIV/0!</v>
      </c>
      <c r="M947" s="2">
        <v>0</v>
      </c>
      <c r="N947" s="2">
        <v>0</v>
      </c>
      <c r="O947" s="2" t="e">
        <v>#DIV/0!</v>
      </c>
      <c r="P947" s="2">
        <v>0</v>
      </c>
      <c r="Q947" s="2">
        <v>0</v>
      </c>
      <c r="R947" s="5" t="e">
        <f t="shared" si="14"/>
        <v>#DIV/0!</v>
      </c>
    </row>
    <row r="948" spans="1:18" x14ac:dyDescent="0.2">
      <c r="A948" t="s">
        <v>0</v>
      </c>
      <c r="B948" t="s">
        <v>1</v>
      </c>
      <c r="C948" t="s">
        <v>2</v>
      </c>
      <c r="D948" t="s">
        <v>106</v>
      </c>
      <c r="E948" t="s">
        <v>751</v>
      </c>
      <c r="F948" t="s">
        <v>752</v>
      </c>
      <c r="G948" t="s">
        <v>994</v>
      </c>
      <c r="H948" t="s">
        <v>7</v>
      </c>
      <c r="I948" t="s">
        <v>754</v>
      </c>
      <c r="J948" s="2">
        <v>0</v>
      </c>
      <c r="K948" s="2">
        <v>0</v>
      </c>
      <c r="L948" s="4" t="e">
        <v>#DIV/0!</v>
      </c>
      <c r="M948" s="2">
        <v>0</v>
      </c>
      <c r="N948" s="2">
        <v>0</v>
      </c>
      <c r="O948" s="2" t="e">
        <v>#DIV/0!</v>
      </c>
      <c r="P948" s="2">
        <v>0</v>
      </c>
      <c r="Q948" s="2">
        <v>0</v>
      </c>
      <c r="R948" s="5" t="e">
        <f t="shared" si="14"/>
        <v>#DIV/0!</v>
      </c>
    </row>
    <row r="949" spans="1:18" x14ac:dyDescent="0.2">
      <c r="A949" t="s">
        <v>0</v>
      </c>
      <c r="B949" t="s">
        <v>1</v>
      </c>
      <c r="C949" t="s">
        <v>2</v>
      </c>
      <c r="D949" t="s">
        <v>106</v>
      </c>
      <c r="E949" t="s">
        <v>751</v>
      </c>
      <c r="F949" t="s">
        <v>752</v>
      </c>
      <c r="G949" t="s">
        <v>995</v>
      </c>
      <c r="H949" t="s">
        <v>7</v>
      </c>
      <c r="I949" t="s">
        <v>754</v>
      </c>
      <c r="J949" s="2">
        <v>0</v>
      </c>
      <c r="K949" s="2">
        <v>0</v>
      </c>
      <c r="L949" s="4" t="e">
        <v>#DIV/0!</v>
      </c>
      <c r="M949" s="2">
        <v>0</v>
      </c>
      <c r="N949" s="2">
        <v>0</v>
      </c>
      <c r="O949" s="2" t="e">
        <v>#DIV/0!</v>
      </c>
      <c r="P949" s="2">
        <v>0</v>
      </c>
      <c r="Q949" s="2">
        <v>0</v>
      </c>
      <c r="R949" s="5" t="e">
        <f t="shared" si="14"/>
        <v>#DIV/0!</v>
      </c>
    </row>
    <row r="950" spans="1:18" x14ac:dyDescent="0.2">
      <c r="A950" t="s">
        <v>0</v>
      </c>
      <c r="B950" t="s">
        <v>1</v>
      </c>
      <c r="C950" t="s">
        <v>2</v>
      </c>
      <c r="D950" t="s">
        <v>106</v>
      </c>
      <c r="E950" t="s">
        <v>751</v>
      </c>
      <c r="F950" t="s">
        <v>752</v>
      </c>
      <c r="G950" t="s">
        <v>996</v>
      </c>
      <c r="H950" t="s">
        <v>7</v>
      </c>
      <c r="I950" t="s">
        <v>754</v>
      </c>
      <c r="J950" s="2">
        <v>0</v>
      </c>
      <c r="K950" s="2">
        <v>0</v>
      </c>
      <c r="L950" s="4" t="e">
        <v>#DIV/0!</v>
      </c>
      <c r="M950" s="2">
        <v>0</v>
      </c>
      <c r="N950" s="2">
        <v>0</v>
      </c>
      <c r="O950" s="2" t="e">
        <v>#DIV/0!</v>
      </c>
      <c r="P950" s="2">
        <v>0</v>
      </c>
      <c r="Q950" s="2">
        <v>0</v>
      </c>
      <c r="R950" s="5" t="e">
        <f t="shared" si="14"/>
        <v>#DIV/0!</v>
      </c>
    </row>
    <row r="951" spans="1:18" x14ac:dyDescent="0.2">
      <c r="A951" t="s">
        <v>0</v>
      </c>
      <c r="B951" t="s">
        <v>1</v>
      </c>
      <c r="C951" t="s">
        <v>2</v>
      </c>
      <c r="D951" t="s">
        <v>106</v>
      </c>
      <c r="E951" t="s">
        <v>751</v>
      </c>
      <c r="F951" t="s">
        <v>752</v>
      </c>
      <c r="G951" t="s">
        <v>997</v>
      </c>
      <c r="H951" t="s">
        <v>7</v>
      </c>
      <c r="I951" t="s">
        <v>754</v>
      </c>
      <c r="J951" s="2">
        <v>0</v>
      </c>
      <c r="K951" s="2">
        <v>0</v>
      </c>
      <c r="L951" s="4" t="e">
        <v>#DIV/0!</v>
      </c>
      <c r="M951" s="2">
        <v>0</v>
      </c>
      <c r="N951" s="2">
        <v>0</v>
      </c>
      <c r="O951" s="2" t="e">
        <v>#DIV/0!</v>
      </c>
      <c r="P951" s="2">
        <v>0</v>
      </c>
      <c r="Q951" s="2">
        <v>0</v>
      </c>
      <c r="R951" s="5" t="e">
        <f t="shared" si="14"/>
        <v>#DIV/0!</v>
      </c>
    </row>
    <row r="952" spans="1:18" x14ac:dyDescent="0.2">
      <c r="A952" t="s">
        <v>0</v>
      </c>
      <c r="B952" t="s">
        <v>1</v>
      </c>
      <c r="C952" t="s">
        <v>2</v>
      </c>
      <c r="D952" t="s">
        <v>106</v>
      </c>
      <c r="E952" t="s">
        <v>751</v>
      </c>
      <c r="F952" t="s">
        <v>752</v>
      </c>
      <c r="G952" t="s">
        <v>998</v>
      </c>
      <c r="H952" t="s">
        <v>7</v>
      </c>
      <c r="I952" t="s">
        <v>754</v>
      </c>
      <c r="J952" s="2">
        <v>0</v>
      </c>
      <c r="K952" s="2">
        <v>0</v>
      </c>
      <c r="L952" s="4" t="e">
        <v>#DIV/0!</v>
      </c>
      <c r="M952" s="2">
        <v>0</v>
      </c>
      <c r="N952" s="2">
        <v>0</v>
      </c>
      <c r="O952" s="2" t="e">
        <v>#DIV/0!</v>
      </c>
      <c r="P952" s="2">
        <v>0</v>
      </c>
      <c r="Q952" s="2">
        <v>0</v>
      </c>
      <c r="R952" s="5" t="e">
        <f t="shared" si="14"/>
        <v>#DIV/0!</v>
      </c>
    </row>
    <row r="953" spans="1:18" x14ac:dyDescent="0.2">
      <c r="A953" t="s">
        <v>0</v>
      </c>
      <c r="B953" t="s">
        <v>1</v>
      </c>
      <c r="C953" t="s">
        <v>2</v>
      </c>
      <c r="D953" t="s">
        <v>106</v>
      </c>
      <c r="E953" t="s">
        <v>751</v>
      </c>
      <c r="F953" t="s">
        <v>752</v>
      </c>
      <c r="G953" t="s">
        <v>999</v>
      </c>
      <c r="H953" t="s">
        <v>7</v>
      </c>
      <c r="I953" t="s">
        <v>754</v>
      </c>
      <c r="J953" s="2">
        <v>0</v>
      </c>
      <c r="K953" s="2">
        <v>0</v>
      </c>
      <c r="L953" s="4" t="e">
        <v>#DIV/0!</v>
      </c>
      <c r="M953" s="2">
        <v>0</v>
      </c>
      <c r="N953" s="2">
        <v>0</v>
      </c>
      <c r="O953" s="2" t="e">
        <v>#DIV/0!</v>
      </c>
      <c r="P953" s="2">
        <v>0</v>
      </c>
      <c r="Q953" s="2">
        <v>0</v>
      </c>
      <c r="R953" s="5" t="e">
        <f t="shared" si="14"/>
        <v>#DIV/0!</v>
      </c>
    </row>
    <row r="954" spans="1:18" x14ac:dyDescent="0.2">
      <c r="A954" t="s">
        <v>0</v>
      </c>
      <c r="B954" t="s">
        <v>1</v>
      </c>
      <c r="C954" t="s">
        <v>2</v>
      </c>
      <c r="D954" t="s">
        <v>106</v>
      </c>
      <c r="E954" t="s">
        <v>751</v>
      </c>
      <c r="F954" t="s">
        <v>752</v>
      </c>
      <c r="G954" t="s">
        <v>1000</v>
      </c>
      <c r="H954" t="s">
        <v>7</v>
      </c>
      <c r="I954" t="s">
        <v>754</v>
      </c>
      <c r="J954" s="2">
        <v>4000</v>
      </c>
      <c r="K954" s="2">
        <v>3000</v>
      </c>
      <c r="L954" s="4">
        <v>75</v>
      </c>
      <c r="M954" s="2">
        <v>4000</v>
      </c>
      <c r="N954" s="2">
        <v>3000</v>
      </c>
      <c r="O954" s="2">
        <v>75</v>
      </c>
      <c r="P954" s="2">
        <v>0</v>
      </c>
      <c r="Q954" s="2">
        <v>0</v>
      </c>
      <c r="R954" s="5" t="e">
        <f t="shared" si="14"/>
        <v>#DIV/0!</v>
      </c>
    </row>
    <row r="955" spans="1:18" x14ac:dyDescent="0.2">
      <c r="A955" t="s">
        <v>0</v>
      </c>
      <c r="B955" t="s">
        <v>1</v>
      </c>
      <c r="C955" t="s">
        <v>2</v>
      </c>
      <c r="D955" t="s">
        <v>106</v>
      </c>
      <c r="E955" t="s">
        <v>751</v>
      </c>
      <c r="F955" t="s">
        <v>752</v>
      </c>
      <c r="G955" t="s">
        <v>1001</v>
      </c>
      <c r="H955" t="s">
        <v>7</v>
      </c>
      <c r="I955" t="s">
        <v>754</v>
      </c>
      <c r="J955" s="2">
        <v>0</v>
      </c>
      <c r="K955" s="2">
        <v>0</v>
      </c>
      <c r="L955" s="4" t="e">
        <v>#DIV/0!</v>
      </c>
      <c r="M955" s="2">
        <v>0</v>
      </c>
      <c r="N955" s="2">
        <v>0</v>
      </c>
      <c r="O955" s="2" t="e">
        <v>#DIV/0!</v>
      </c>
      <c r="P955" s="2">
        <v>0</v>
      </c>
      <c r="Q955" s="2">
        <v>0</v>
      </c>
      <c r="R955" s="5" t="e">
        <f t="shared" si="14"/>
        <v>#DIV/0!</v>
      </c>
    </row>
    <row r="956" spans="1:18" x14ac:dyDescent="0.2">
      <c r="A956" t="s">
        <v>0</v>
      </c>
      <c r="B956" t="s">
        <v>1</v>
      </c>
      <c r="C956" t="s">
        <v>2</v>
      </c>
      <c r="D956" t="s">
        <v>106</v>
      </c>
      <c r="E956" t="s">
        <v>751</v>
      </c>
      <c r="F956" t="s">
        <v>752</v>
      </c>
      <c r="G956" t="s">
        <v>1002</v>
      </c>
      <c r="H956" t="s">
        <v>7</v>
      </c>
      <c r="I956" t="s">
        <v>754</v>
      </c>
      <c r="J956" s="2">
        <v>0</v>
      </c>
      <c r="K956" s="2">
        <v>0</v>
      </c>
      <c r="L956" s="4" t="e">
        <v>#DIV/0!</v>
      </c>
      <c r="M956" s="2">
        <v>0</v>
      </c>
      <c r="N956" s="2">
        <v>0</v>
      </c>
      <c r="O956" s="2" t="e">
        <v>#DIV/0!</v>
      </c>
      <c r="P956" s="2">
        <v>0</v>
      </c>
      <c r="Q956" s="2">
        <v>0</v>
      </c>
      <c r="R956" s="5" t="e">
        <f t="shared" si="14"/>
        <v>#DIV/0!</v>
      </c>
    </row>
    <row r="957" spans="1:18" x14ac:dyDescent="0.2">
      <c r="A957" t="s">
        <v>0</v>
      </c>
      <c r="B957" t="s">
        <v>1</v>
      </c>
      <c r="C957" t="s">
        <v>2</v>
      </c>
      <c r="D957" t="s">
        <v>106</v>
      </c>
      <c r="E957" t="s">
        <v>751</v>
      </c>
      <c r="F957" t="s">
        <v>752</v>
      </c>
      <c r="G957" t="s">
        <v>1003</v>
      </c>
      <c r="H957" t="s">
        <v>7</v>
      </c>
      <c r="I957" t="s">
        <v>754</v>
      </c>
      <c r="J957" s="2">
        <v>0</v>
      </c>
      <c r="K957" s="2">
        <v>0</v>
      </c>
      <c r="L957" s="4" t="e">
        <v>#DIV/0!</v>
      </c>
      <c r="M957" s="2">
        <v>0</v>
      </c>
      <c r="N957" s="2">
        <v>0</v>
      </c>
      <c r="O957" s="2" t="e">
        <v>#DIV/0!</v>
      </c>
      <c r="P957" s="2">
        <v>0</v>
      </c>
      <c r="Q957" s="2">
        <v>0</v>
      </c>
      <c r="R957" s="5" t="e">
        <f t="shared" si="14"/>
        <v>#DIV/0!</v>
      </c>
    </row>
    <row r="958" spans="1:18" x14ac:dyDescent="0.2">
      <c r="A958" t="s">
        <v>0</v>
      </c>
      <c r="B958" t="s">
        <v>1</v>
      </c>
      <c r="C958" t="s">
        <v>2</v>
      </c>
      <c r="D958" t="s">
        <v>106</v>
      </c>
      <c r="E958" t="s">
        <v>751</v>
      </c>
      <c r="F958" t="s">
        <v>752</v>
      </c>
      <c r="G958" t="s">
        <v>1004</v>
      </c>
      <c r="H958" t="s">
        <v>7</v>
      </c>
      <c r="I958" t="s">
        <v>754</v>
      </c>
      <c r="J958" s="2">
        <v>0</v>
      </c>
      <c r="K958" s="2">
        <v>0</v>
      </c>
      <c r="L958" s="4" t="e">
        <v>#DIV/0!</v>
      </c>
      <c r="M958" s="2">
        <v>0</v>
      </c>
      <c r="N958" s="2">
        <v>0</v>
      </c>
      <c r="O958" s="2" t="e">
        <v>#DIV/0!</v>
      </c>
      <c r="P958" s="2">
        <v>0</v>
      </c>
      <c r="Q958" s="2">
        <v>0</v>
      </c>
      <c r="R958" s="5" t="e">
        <f t="shared" si="14"/>
        <v>#DIV/0!</v>
      </c>
    </row>
    <row r="959" spans="1:18" x14ac:dyDescent="0.2">
      <c r="A959" t="s">
        <v>0</v>
      </c>
      <c r="B959" t="s">
        <v>1</v>
      </c>
      <c r="C959" t="s">
        <v>2</v>
      </c>
      <c r="D959" t="s">
        <v>106</v>
      </c>
      <c r="E959" t="s">
        <v>751</v>
      </c>
      <c r="F959" t="s">
        <v>752</v>
      </c>
      <c r="G959" t="s">
        <v>1005</v>
      </c>
      <c r="H959" t="s">
        <v>7</v>
      </c>
      <c r="I959" t="s">
        <v>754</v>
      </c>
      <c r="J959" s="2">
        <v>0</v>
      </c>
      <c r="K959" s="2">
        <v>0</v>
      </c>
      <c r="L959" s="4" t="e">
        <v>#DIV/0!</v>
      </c>
      <c r="M959" s="2">
        <v>0</v>
      </c>
      <c r="N959" s="2">
        <v>0</v>
      </c>
      <c r="O959" s="2" t="e">
        <v>#DIV/0!</v>
      </c>
      <c r="P959" s="2">
        <v>0</v>
      </c>
      <c r="Q959" s="2">
        <v>0</v>
      </c>
      <c r="R959" s="5" t="e">
        <f t="shared" si="14"/>
        <v>#DIV/0!</v>
      </c>
    </row>
    <row r="960" spans="1:18" x14ac:dyDescent="0.2">
      <c r="A960" t="s">
        <v>0</v>
      </c>
      <c r="B960" t="s">
        <v>1</v>
      </c>
      <c r="C960" t="s">
        <v>2</v>
      </c>
      <c r="D960" t="s">
        <v>106</v>
      </c>
      <c r="E960" t="s">
        <v>751</v>
      </c>
      <c r="F960" t="s">
        <v>752</v>
      </c>
      <c r="G960" t="s">
        <v>1006</v>
      </c>
      <c r="H960" t="s">
        <v>7</v>
      </c>
      <c r="I960" t="s">
        <v>754</v>
      </c>
      <c r="J960" s="2">
        <v>0</v>
      </c>
      <c r="K960" s="2">
        <v>0</v>
      </c>
      <c r="L960" s="4" t="e">
        <v>#DIV/0!</v>
      </c>
      <c r="M960" s="2">
        <v>0</v>
      </c>
      <c r="N960" s="2">
        <v>0</v>
      </c>
      <c r="O960" s="2" t="e">
        <v>#DIV/0!</v>
      </c>
      <c r="P960" s="2">
        <v>0</v>
      </c>
      <c r="Q960" s="2">
        <v>0</v>
      </c>
      <c r="R960" s="5" t="e">
        <f t="shared" si="14"/>
        <v>#DIV/0!</v>
      </c>
    </row>
    <row r="961" spans="1:18" x14ac:dyDescent="0.2">
      <c r="A961" t="s">
        <v>0</v>
      </c>
      <c r="B961" t="s">
        <v>1</v>
      </c>
      <c r="C961" t="s">
        <v>2</v>
      </c>
      <c r="D961" t="s">
        <v>106</v>
      </c>
      <c r="E961" t="s">
        <v>751</v>
      </c>
      <c r="F961" t="s">
        <v>752</v>
      </c>
      <c r="G961" t="s">
        <v>1007</v>
      </c>
      <c r="H961" t="s">
        <v>7</v>
      </c>
      <c r="I961" t="s">
        <v>754</v>
      </c>
      <c r="J961" s="2">
        <v>1000</v>
      </c>
      <c r="K961" s="2">
        <v>750</v>
      </c>
      <c r="L961" s="4">
        <v>75</v>
      </c>
      <c r="M961" s="2">
        <v>1000</v>
      </c>
      <c r="N961" s="2">
        <v>750</v>
      </c>
      <c r="O961" s="2">
        <v>75</v>
      </c>
      <c r="P961" s="2">
        <v>0</v>
      </c>
      <c r="Q961" s="2">
        <v>0</v>
      </c>
      <c r="R961" s="5" t="e">
        <f t="shared" si="14"/>
        <v>#DIV/0!</v>
      </c>
    </row>
    <row r="962" spans="1:18" x14ac:dyDescent="0.2">
      <c r="A962" t="s">
        <v>0</v>
      </c>
      <c r="B962" t="s">
        <v>1</v>
      </c>
      <c r="C962" t="s">
        <v>2</v>
      </c>
      <c r="D962" t="s">
        <v>106</v>
      </c>
      <c r="E962" t="s">
        <v>751</v>
      </c>
      <c r="F962" t="s">
        <v>752</v>
      </c>
      <c r="G962" t="s">
        <v>1008</v>
      </c>
      <c r="H962" t="s">
        <v>7</v>
      </c>
      <c r="I962" t="s">
        <v>754</v>
      </c>
      <c r="J962" s="2">
        <v>0</v>
      </c>
      <c r="K962" s="2">
        <v>0</v>
      </c>
      <c r="L962" s="4" t="e">
        <v>#DIV/0!</v>
      </c>
      <c r="M962" s="2">
        <v>0</v>
      </c>
      <c r="N962" s="2">
        <v>0</v>
      </c>
      <c r="O962" s="2" t="e">
        <v>#DIV/0!</v>
      </c>
      <c r="P962" s="2">
        <v>0</v>
      </c>
      <c r="Q962" s="2">
        <v>0</v>
      </c>
      <c r="R962" s="5" t="e">
        <f t="shared" si="14"/>
        <v>#DIV/0!</v>
      </c>
    </row>
    <row r="963" spans="1:18" x14ac:dyDescent="0.2">
      <c r="A963" t="s">
        <v>0</v>
      </c>
      <c r="B963" t="s">
        <v>1</v>
      </c>
      <c r="C963" t="s">
        <v>2</v>
      </c>
      <c r="D963" t="s">
        <v>106</v>
      </c>
      <c r="E963" t="s">
        <v>751</v>
      </c>
      <c r="F963" t="s">
        <v>752</v>
      </c>
      <c r="G963" t="s">
        <v>1009</v>
      </c>
      <c r="H963" t="s">
        <v>7</v>
      </c>
      <c r="I963" t="s">
        <v>754</v>
      </c>
      <c r="J963" s="2">
        <v>5000000</v>
      </c>
      <c r="K963" s="2">
        <v>3750000</v>
      </c>
      <c r="L963" s="4">
        <v>75</v>
      </c>
      <c r="M963" s="2">
        <v>0</v>
      </c>
      <c r="N963" s="2">
        <v>0</v>
      </c>
      <c r="O963" s="2" t="e">
        <v>#DIV/0!</v>
      </c>
      <c r="P963" s="2">
        <v>0</v>
      </c>
      <c r="Q963" s="2">
        <v>0</v>
      </c>
      <c r="R963" s="5" t="e">
        <f t="shared" ref="R963:R1026" si="15">Q963*100/P963</f>
        <v>#DIV/0!</v>
      </c>
    </row>
    <row r="964" spans="1:18" x14ac:dyDescent="0.2">
      <c r="A964" t="s">
        <v>0</v>
      </c>
      <c r="B964" t="s">
        <v>1</v>
      </c>
      <c r="C964" t="s">
        <v>2</v>
      </c>
      <c r="D964" t="s">
        <v>106</v>
      </c>
      <c r="E964" t="s">
        <v>751</v>
      </c>
      <c r="F964" t="s">
        <v>752</v>
      </c>
      <c r="G964" t="s">
        <v>1010</v>
      </c>
      <c r="H964" t="s">
        <v>7</v>
      </c>
      <c r="I964" t="s">
        <v>754</v>
      </c>
      <c r="J964" s="2">
        <v>1000</v>
      </c>
      <c r="K964" s="2">
        <v>750</v>
      </c>
      <c r="L964" s="4">
        <v>75</v>
      </c>
      <c r="M964" s="2">
        <v>1000</v>
      </c>
      <c r="N964" s="2">
        <v>750</v>
      </c>
      <c r="O964" s="2">
        <v>75</v>
      </c>
      <c r="P964" s="2">
        <v>0</v>
      </c>
      <c r="Q964" s="2">
        <v>0</v>
      </c>
      <c r="R964" s="5" t="e">
        <f t="shared" si="15"/>
        <v>#DIV/0!</v>
      </c>
    </row>
    <row r="965" spans="1:18" x14ac:dyDescent="0.2">
      <c r="A965" t="s">
        <v>0</v>
      </c>
      <c r="B965" t="s">
        <v>1</v>
      </c>
      <c r="C965" t="s">
        <v>2</v>
      </c>
      <c r="D965" t="s">
        <v>106</v>
      </c>
      <c r="E965" t="s">
        <v>751</v>
      </c>
      <c r="F965" t="s">
        <v>752</v>
      </c>
      <c r="G965" t="s">
        <v>1011</v>
      </c>
      <c r="H965" t="s">
        <v>7</v>
      </c>
      <c r="I965" t="s">
        <v>754</v>
      </c>
      <c r="J965" s="2">
        <v>0</v>
      </c>
      <c r="K965" s="2">
        <v>0</v>
      </c>
      <c r="L965" s="4" t="e">
        <v>#DIV/0!</v>
      </c>
      <c r="M965" s="2">
        <v>0</v>
      </c>
      <c r="N965" s="2">
        <v>0</v>
      </c>
      <c r="O965" s="2" t="e">
        <v>#DIV/0!</v>
      </c>
      <c r="P965" s="2">
        <v>0</v>
      </c>
      <c r="Q965" s="2">
        <v>0</v>
      </c>
      <c r="R965" s="5" t="e">
        <f t="shared" si="15"/>
        <v>#DIV/0!</v>
      </c>
    </row>
    <row r="966" spans="1:18" x14ac:dyDescent="0.2">
      <c r="A966" t="s">
        <v>0</v>
      </c>
      <c r="B966" t="s">
        <v>1</v>
      </c>
      <c r="C966" t="s">
        <v>2</v>
      </c>
      <c r="D966" t="s">
        <v>106</v>
      </c>
      <c r="E966" t="s">
        <v>751</v>
      </c>
      <c r="F966" t="s">
        <v>752</v>
      </c>
      <c r="G966" t="s">
        <v>1012</v>
      </c>
      <c r="H966" t="s">
        <v>7</v>
      </c>
      <c r="I966" t="s">
        <v>754</v>
      </c>
      <c r="J966" s="2">
        <v>0</v>
      </c>
      <c r="K966" s="2">
        <v>0</v>
      </c>
      <c r="L966" s="4" t="e">
        <v>#DIV/0!</v>
      </c>
      <c r="M966" s="2">
        <v>0</v>
      </c>
      <c r="N966" s="2">
        <v>0</v>
      </c>
      <c r="O966" s="2" t="e">
        <v>#DIV/0!</v>
      </c>
      <c r="P966" s="2">
        <v>0</v>
      </c>
      <c r="Q966" s="2">
        <v>0</v>
      </c>
      <c r="R966" s="5" t="e">
        <f t="shared" si="15"/>
        <v>#DIV/0!</v>
      </c>
    </row>
    <row r="967" spans="1:18" x14ac:dyDescent="0.2">
      <c r="A967" t="s">
        <v>0</v>
      </c>
      <c r="B967" t="s">
        <v>1</v>
      </c>
      <c r="C967" t="s">
        <v>2</v>
      </c>
      <c r="D967" t="s">
        <v>106</v>
      </c>
      <c r="E967" t="s">
        <v>751</v>
      </c>
      <c r="F967" t="s">
        <v>752</v>
      </c>
      <c r="G967" t="s">
        <v>1013</v>
      </c>
      <c r="H967" t="s">
        <v>7</v>
      </c>
      <c r="I967" t="s">
        <v>754</v>
      </c>
      <c r="J967" s="2">
        <v>0</v>
      </c>
      <c r="K967" s="2">
        <v>0</v>
      </c>
      <c r="L967" s="4" t="e">
        <v>#DIV/0!</v>
      </c>
      <c r="M967" s="2">
        <v>0</v>
      </c>
      <c r="N967" s="2">
        <v>0</v>
      </c>
      <c r="O967" s="2" t="e">
        <v>#DIV/0!</v>
      </c>
      <c r="P967" s="2">
        <v>0</v>
      </c>
      <c r="Q967" s="2">
        <v>0</v>
      </c>
      <c r="R967" s="5" t="e">
        <f t="shared" si="15"/>
        <v>#DIV/0!</v>
      </c>
    </row>
    <row r="968" spans="1:18" x14ac:dyDescent="0.2">
      <c r="A968" t="s">
        <v>0</v>
      </c>
      <c r="B968" t="s">
        <v>1</v>
      </c>
      <c r="C968" t="s">
        <v>2</v>
      </c>
      <c r="D968" t="s">
        <v>106</v>
      </c>
      <c r="E968" t="s">
        <v>751</v>
      </c>
      <c r="F968" t="s">
        <v>765</v>
      </c>
      <c r="G968" t="s">
        <v>1014</v>
      </c>
      <c r="H968" t="s">
        <v>7</v>
      </c>
      <c r="I968" t="s">
        <v>754</v>
      </c>
      <c r="J968" s="2">
        <v>0</v>
      </c>
      <c r="K968" s="2">
        <v>0</v>
      </c>
      <c r="L968" s="4" t="e">
        <v>#DIV/0!</v>
      </c>
      <c r="M968" s="2">
        <v>4192000</v>
      </c>
      <c r="N968" s="2">
        <v>3144000</v>
      </c>
      <c r="O968" s="2">
        <v>75</v>
      </c>
      <c r="P968" s="2">
        <v>0</v>
      </c>
      <c r="Q968" s="2">
        <v>0</v>
      </c>
      <c r="R968" s="5" t="e">
        <f t="shared" si="15"/>
        <v>#DIV/0!</v>
      </c>
    </row>
    <row r="969" spans="1:18" x14ac:dyDescent="0.2">
      <c r="A969" t="s">
        <v>0</v>
      </c>
      <c r="B969" t="s">
        <v>1</v>
      </c>
      <c r="C969" t="s">
        <v>2</v>
      </c>
      <c r="D969" t="s">
        <v>106</v>
      </c>
      <c r="E969" t="s">
        <v>818</v>
      </c>
      <c r="F969" t="s">
        <v>819</v>
      </c>
      <c r="G969" t="s">
        <v>1015</v>
      </c>
      <c r="H969" t="s">
        <v>7</v>
      </c>
      <c r="I969" t="s">
        <v>754</v>
      </c>
      <c r="J969" s="2">
        <v>0</v>
      </c>
      <c r="K969" s="2">
        <v>0</v>
      </c>
      <c r="L969" s="4" t="e">
        <v>#DIV/0!</v>
      </c>
      <c r="M969" s="2">
        <v>0</v>
      </c>
      <c r="N969" s="2">
        <v>0</v>
      </c>
      <c r="O969" s="2" t="e">
        <v>#DIV/0!</v>
      </c>
      <c r="P969" s="2">
        <v>0</v>
      </c>
      <c r="Q969" s="2">
        <v>0</v>
      </c>
      <c r="R969" s="5" t="e">
        <f t="shared" si="15"/>
        <v>#DIV/0!</v>
      </c>
    </row>
    <row r="970" spans="1:18" x14ac:dyDescent="0.2">
      <c r="A970" t="s">
        <v>0</v>
      </c>
      <c r="B970" t="s">
        <v>1</v>
      </c>
      <c r="C970" t="s">
        <v>2</v>
      </c>
      <c r="D970" t="s">
        <v>106</v>
      </c>
      <c r="E970" t="s">
        <v>818</v>
      </c>
      <c r="F970" t="s">
        <v>819</v>
      </c>
      <c r="G970" t="s">
        <v>1016</v>
      </c>
      <c r="H970" t="s">
        <v>7</v>
      </c>
      <c r="I970" t="s">
        <v>754</v>
      </c>
      <c r="J970" s="2">
        <v>20609000</v>
      </c>
      <c r="K970" s="2">
        <v>15456750</v>
      </c>
      <c r="L970" s="4">
        <v>75</v>
      </c>
      <c r="M970" s="2">
        <v>0</v>
      </c>
      <c r="N970" s="2">
        <v>0</v>
      </c>
      <c r="O970" s="2" t="e">
        <v>#DIV/0!</v>
      </c>
      <c r="P970" s="2">
        <v>0</v>
      </c>
      <c r="Q970" s="2">
        <v>0</v>
      </c>
      <c r="R970" s="5" t="e">
        <f t="shared" si="15"/>
        <v>#DIV/0!</v>
      </c>
    </row>
    <row r="971" spans="1:18" x14ac:dyDescent="0.2">
      <c r="A971" t="s">
        <v>0</v>
      </c>
      <c r="B971" t="s">
        <v>1</v>
      </c>
      <c r="C971" t="s">
        <v>2</v>
      </c>
      <c r="D971" t="s">
        <v>106</v>
      </c>
      <c r="E971" t="s">
        <v>755</v>
      </c>
      <c r="F971" t="s">
        <v>1017</v>
      </c>
      <c r="G971" t="s">
        <v>1018</v>
      </c>
      <c r="H971" t="s">
        <v>7</v>
      </c>
      <c r="I971" t="s">
        <v>754</v>
      </c>
      <c r="J971" s="2">
        <v>1000</v>
      </c>
      <c r="K971" s="2">
        <v>750</v>
      </c>
      <c r="L971" s="4">
        <v>75</v>
      </c>
      <c r="M971" s="2">
        <v>1000</v>
      </c>
      <c r="N971" s="2">
        <v>750</v>
      </c>
      <c r="O971" s="2">
        <v>75</v>
      </c>
      <c r="P971" s="2">
        <v>0</v>
      </c>
      <c r="Q971" s="2">
        <v>0</v>
      </c>
      <c r="R971" s="5" t="e">
        <f t="shared" si="15"/>
        <v>#DIV/0!</v>
      </c>
    </row>
    <row r="972" spans="1:18" x14ac:dyDescent="0.2">
      <c r="A972" t="s">
        <v>0</v>
      </c>
      <c r="B972" t="s">
        <v>1</v>
      </c>
      <c r="C972" t="s">
        <v>2</v>
      </c>
      <c r="D972" t="s">
        <v>106</v>
      </c>
      <c r="E972" t="s">
        <v>755</v>
      </c>
      <c r="F972" t="s">
        <v>1017</v>
      </c>
      <c r="G972" t="s">
        <v>1019</v>
      </c>
      <c r="H972" t="s">
        <v>7</v>
      </c>
      <c r="I972" t="s">
        <v>754</v>
      </c>
      <c r="J972" s="2">
        <v>1000</v>
      </c>
      <c r="K972" s="2">
        <v>750</v>
      </c>
      <c r="L972" s="4">
        <v>75</v>
      </c>
      <c r="M972" s="2">
        <v>1000</v>
      </c>
      <c r="N972" s="2">
        <v>750</v>
      </c>
      <c r="O972" s="2">
        <v>75</v>
      </c>
      <c r="P972" s="2">
        <v>0</v>
      </c>
      <c r="Q972" s="2">
        <v>0</v>
      </c>
      <c r="R972" s="5" t="e">
        <f t="shared" si="15"/>
        <v>#DIV/0!</v>
      </c>
    </row>
    <row r="973" spans="1:18" x14ac:dyDescent="0.2">
      <c r="A973" t="s">
        <v>0</v>
      </c>
      <c r="B973" t="s">
        <v>1</v>
      </c>
      <c r="C973" t="s">
        <v>2</v>
      </c>
      <c r="D973" t="s">
        <v>106</v>
      </c>
      <c r="E973" t="s">
        <v>755</v>
      </c>
      <c r="F973" t="s">
        <v>1017</v>
      </c>
      <c r="G973" t="s">
        <v>1020</v>
      </c>
      <c r="H973" t="s">
        <v>7</v>
      </c>
      <c r="I973" t="s">
        <v>754</v>
      </c>
      <c r="J973" s="2">
        <v>1000</v>
      </c>
      <c r="K973" s="2">
        <v>750</v>
      </c>
      <c r="L973" s="4">
        <v>75</v>
      </c>
      <c r="M973" s="2">
        <v>1000</v>
      </c>
      <c r="N973" s="2">
        <v>750</v>
      </c>
      <c r="O973" s="2">
        <v>75</v>
      </c>
      <c r="P973" s="2">
        <v>0</v>
      </c>
      <c r="Q973" s="2">
        <v>0</v>
      </c>
      <c r="R973" s="5" t="e">
        <f t="shared" si="15"/>
        <v>#DIV/0!</v>
      </c>
    </row>
    <row r="974" spans="1:18" x14ac:dyDescent="0.2">
      <c r="A974" t="s">
        <v>0</v>
      </c>
      <c r="B974" t="s">
        <v>1</v>
      </c>
      <c r="C974" t="s">
        <v>2</v>
      </c>
      <c r="D974" t="s">
        <v>106</v>
      </c>
      <c r="E974" t="s">
        <v>755</v>
      </c>
      <c r="F974" t="s">
        <v>1017</v>
      </c>
      <c r="G974" t="s">
        <v>1021</v>
      </c>
      <c r="H974" t="s">
        <v>7</v>
      </c>
      <c r="I974" t="s">
        <v>754</v>
      </c>
      <c r="J974" s="2">
        <v>1000</v>
      </c>
      <c r="K974" s="2">
        <v>750</v>
      </c>
      <c r="L974" s="4">
        <v>75</v>
      </c>
      <c r="M974" s="2">
        <v>1000</v>
      </c>
      <c r="N974" s="2">
        <v>750</v>
      </c>
      <c r="O974" s="2">
        <v>75</v>
      </c>
      <c r="P974" s="2">
        <v>0</v>
      </c>
      <c r="Q974" s="2">
        <v>0</v>
      </c>
      <c r="R974" s="5" t="e">
        <f t="shared" si="15"/>
        <v>#DIV/0!</v>
      </c>
    </row>
    <row r="975" spans="1:18" x14ac:dyDescent="0.2">
      <c r="A975" t="s">
        <v>0</v>
      </c>
      <c r="B975" t="s">
        <v>1</v>
      </c>
      <c r="C975" t="s">
        <v>2</v>
      </c>
      <c r="D975" t="s">
        <v>106</v>
      </c>
      <c r="E975" t="s">
        <v>755</v>
      </c>
      <c r="F975" t="s">
        <v>1017</v>
      </c>
      <c r="G975" t="s">
        <v>1022</v>
      </c>
      <c r="H975" t="s">
        <v>7</v>
      </c>
      <c r="I975" t="s">
        <v>754</v>
      </c>
      <c r="J975" s="2">
        <v>1000</v>
      </c>
      <c r="K975" s="2">
        <v>750</v>
      </c>
      <c r="L975" s="4">
        <v>75</v>
      </c>
      <c r="M975" s="2">
        <v>1000</v>
      </c>
      <c r="N975" s="2">
        <v>750</v>
      </c>
      <c r="O975" s="2">
        <v>75</v>
      </c>
      <c r="P975" s="2">
        <v>0</v>
      </c>
      <c r="Q975" s="2">
        <v>0</v>
      </c>
      <c r="R975" s="5" t="e">
        <f t="shared" si="15"/>
        <v>#DIV/0!</v>
      </c>
    </row>
    <row r="976" spans="1:18" x14ac:dyDescent="0.2">
      <c r="A976" t="s">
        <v>0</v>
      </c>
      <c r="B976" t="s">
        <v>1</v>
      </c>
      <c r="C976" t="s">
        <v>2</v>
      </c>
      <c r="D976" t="s">
        <v>106</v>
      </c>
      <c r="E976" t="s">
        <v>755</v>
      </c>
      <c r="F976" t="s">
        <v>1017</v>
      </c>
      <c r="G976" t="s">
        <v>1023</v>
      </c>
      <c r="H976" t="s">
        <v>7</v>
      </c>
      <c r="I976" t="s">
        <v>754</v>
      </c>
      <c r="J976" s="2">
        <v>1000</v>
      </c>
      <c r="K976" s="2">
        <v>750</v>
      </c>
      <c r="L976" s="4">
        <v>75</v>
      </c>
      <c r="M976" s="2">
        <v>1000</v>
      </c>
      <c r="N976" s="2">
        <v>750</v>
      </c>
      <c r="O976" s="2">
        <v>75</v>
      </c>
      <c r="P976" s="2">
        <v>0</v>
      </c>
      <c r="Q976" s="2">
        <v>0</v>
      </c>
      <c r="R976" s="5" t="e">
        <f t="shared" si="15"/>
        <v>#DIV/0!</v>
      </c>
    </row>
    <row r="977" spans="1:18" x14ac:dyDescent="0.2">
      <c r="A977" t="s">
        <v>0</v>
      </c>
      <c r="B977" t="s">
        <v>1</v>
      </c>
      <c r="C977" t="s">
        <v>2</v>
      </c>
      <c r="D977" t="s">
        <v>106</v>
      </c>
      <c r="E977" t="s">
        <v>758</v>
      </c>
      <c r="F977" t="s">
        <v>759</v>
      </c>
      <c r="G977" t="s">
        <v>1024</v>
      </c>
      <c r="H977" t="s">
        <v>7</v>
      </c>
      <c r="I977" t="s">
        <v>754</v>
      </c>
      <c r="J977" s="2">
        <v>0</v>
      </c>
      <c r="K977" s="2">
        <v>0</v>
      </c>
      <c r="L977" s="4" t="e">
        <v>#DIV/0!</v>
      </c>
      <c r="M977" s="2">
        <v>0</v>
      </c>
      <c r="N977" s="2">
        <v>0</v>
      </c>
      <c r="O977" s="2" t="e">
        <v>#DIV/0!</v>
      </c>
      <c r="P977" s="2">
        <v>0</v>
      </c>
      <c r="Q977" s="2">
        <v>0</v>
      </c>
      <c r="R977" s="5" t="e">
        <f t="shared" si="15"/>
        <v>#DIV/0!</v>
      </c>
    </row>
    <row r="978" spans="1:18" x14ac:dyDescent="0.2">
      <c r="A978" t="s">
        <v>0</v>
      </c>
      <c r="B978" t="s">
        <v>1</v>
      </c>
      <c r="C978" t="s">
        <v>2</v>
      </c>
      <c r="D978" t="s">
        <v>106</v>
      </c>
      <c r="E978" t="s">
        <v>758</v>
      </c>
      <c r="F978" t="s">
        <v>759</v>
      </c>
      <c r="G978" t="s">
        <v>1025</v>
      </c>
      <c r="H978" t="s">
        <v>7</v>
      </c>
      <c r="I978" t="s">
        <v>754</v>
      </c>
      <c r="J978" s="2">
        <v>0</v>
      </c>
      <c r="K978" s="2">
        <v>0</v>
      </c>
      <c r="L978" s="4" t="e">
        <v>#DIV/0!</v>
      </c>
      <c r="M978" s="2">
        <v>0</v>
      </c>
      <c r="N978" s="2">
        <v>0</v>
      </c>
      <c r="O978" s="2" t="e">
        <v>#DIV/0!</v>
      </c>
      <c r="P978" s="2">
        <v>0</v>
      </c>
      <c r="Q978" s="2">
        <v>0</v>
      </c>
      <c r="R978" s="5" t="e">
        <f t="shared" si="15"/>
        <v>#DIV/0!</v>
      </c>
    </row>
    <row r="979" spans="1:18" x14ac:dyDescent="0.2">
      <c r="A979" t="s">
        <v>0</v>
      </c>
      <c r="B979" t="s">
        <v>1</v>
      </c>
      <c r="C979" t="s">
        <v>2</v>
      </c>
      <c r="D979" t="s">
        <v>106</v>
      </c>
      <c r="E979" t="s">
        <v>758</v>
      </c>
      <c r="F979" t="s">
        <v>759</v>
      </c>
      <c r="G979" t="s">
        <v>1026</v>
      </c>
      <c r="H979" t="s">
        <v>7</v>
      </c>
      <c r="I979" t="s">
        <v>754</v>
      </c>
      <c r="J979" s="2">
        <v>0</v>
      </c>
      <c r="K979" s="2">
        <v>0</v>
      </c>
      <c r="L979" s="4" t="e">
        <v>#DIV/0!</v>
      </c>
      <c r="M979" s="2">
        <v>0</v>
      </c>
      <c r="N979" s="2">
        <v>0</v>
      </c>
      <c r="O979" s="2" t="e">
        <v>#DIV/0!</v>
      </c>
      <c r="P979" s="2">
        <v>0</v>
      </c>
      <c r="Q979" s="2">
        <v>0</v>
      </c>
      <c r="R979" s="5" t="e">
        <f t="shared" si="15"/>
        <v>#DIV/0!</v>
      </c>
    </row>
    <row r="980" spans="1:18" x14ac:dyDescent="0.2">
      <c r="A980" t="s">
        <v>0</v>
      </c>
      <c r="B980" t="s">
        <v>1</v>
      </c>
      <c r="C980" t="s">
        <v>2</v>
      </c>
      <c r="D980" t="s">
        <v>106</v>
      </c>
      <c r="E980" t="s">
        <v>758</v>
      </c>
      <c r="F980" t="s">
        <v>759</v>
      </c>
      <c r="G980" t="s">
        <v>1027</v>
      </c>
      <c r="H980" t="s">
        <v>7</v>
      </c>
      <c r="I980" t="s">
        <v>754</v>
      </c>
      <c r="J980" s="2">
        <v>0</v>
      </c>
      <c r="K980" s="2">
        <v>0</v>
      </c>
      <c r="L980" s="4" t="e">
        <v>#DIV/0!</v>
      </c>
      <c r="M980" s="2">
        <v>0</v>
      </c>
      <c r="N980" s="2">
        <v>0</v>
      </c>
      <c r="O980" s="2" t="e">
        <v>#DIV/0!</v>
      </c>
      <c r="P980" s="2">
        <v>0</v>
      </c>
      <c r="Q980" s="2">
        <v>0</v>
      </c>
      <c r="R980" s="5" t="e">
        <f t="shared" si="15"/>
        <v>#DIV/0!</v>
      </c>
    </row>
    <row r="981" spans="1:18" x14ac:dyDescent="0.2">
      <c r="A981" t="s">
        <v>0</v>
      </c>
      <c r="B981" t="s">
        <v>1</v>
      </c>
      <c r="C981" t="s">
        <v>2</v>
      </c>
      <c r="D981" t="s">
        <v>106</v>
      </c>
      <c r="E981" t="s">
        <v>758</v>
      </c>
      <c r="F981" t="s">
        <v>759</v>
      </c>
      <c r="G981" t="s">
        <v>1028</v>
      </c>
      <c r="H981" t="s">
        <v>7</v>
      </c>
      <c r="I981" t="s">
        <v>754</v>
      </c>
      <c r="J981" s="2">
        <v>0</v>
      </c>
      <c r="K981" s="2">
        <v>0</v>
      </c>
      <c r="L981" s="4" t="e">
        <v>#DIV/0!</v>
      </c>
      <c r="M981" s="2">
        <v>0</v>
      </c>
      <c r="N981" s="2">
        <v>0</v>
      </c>
      <c r="O981" s="2" t="e">
        <v>#DIV/0!</v>
      </c>
      <c r="P981" s="2">
        <v>0</v>
      </c>
      <c r="Q981" s="2">
        <v>0</v>
      </c>
      <c r="R981" s="5" t="e">
        <f t="shared" si="15"/>
        <v>#DIV/0!</v>
      </c>
    </row>
    <row r="982" spans="1:18" x14ac:dyDescent="0.2">
      <c r="A982" t="s">
        <v>0</v>
      </c>
      <c r="B982" t="s">
        <v>1</v>
      </c>
      <c r="C982" t="s">
        <v>2</v>
      </c>
      <c r="D982" t="s">
        <v>106</v>
      </c>
      <c r="E982" t="s">
        <v>758</v>
      </c>
      <c r="F982" t="s">
        <v>759</v>
      </c>
      <c r="G982" t="s">
        <v>1029</v>
      </c>
      <c r="H982" t="s">
        <v>7</v>
      </c>
      <c r="I982" t="s">
        <v>754</v>
      </c>
      <c r="J982" s="2">
        <v>0</v>
      </c>
      <c r="K982" s="2">
        <v>0</v>
      </c>
      <c r="L982" s="4" t="e">
        <v>#DIV/0!</v>
      </c>
      <c r="M982" s="2">
        <v>0</v>
      </c>
      <c r="N982" s="2">
        <v>0</v>
      </c>
      <c r="O982" s="2" t="e">
        <v>#DIV/0!</v>
      </c>
      <c r="P982" s="2">
        <v>0</v>
      </c>
      <c r="Q982" s="2">
        <v>0</v>
      </c>
      <c r="R982" s="5" t="e">
        <f t="shared" si="15"/>
        <v>#DIV/0!</v>
      </c>
    </row>
    <row r="983" spans="1:18" x14ac:dyDescent="0.2">
      <c r="A983" t="s">
        <v>0</v>
      </c>
      <c r="B983" t="s">
        <v>1</v>
      </c>
      <c r="C983" t="s">
        <v>2</v>
      </c>
      <c r="D983" t="s">
        <v>106</v>
      </c>
      <c r="E983" t="s">
        <v>758</v>
      </c>
      <c r="F983" t="s">
        <v>759</v>
      </c>
      <c r="G983" t="s">
        <v>1030</v>
      </c>
      <c r="H983" t="s">
        <v>7</v>
      </c>
      <c r="I983" t="s">
        <v>754</v>
      </c>
      <c r="J983" s="2">
        <v>0</v>
      </c>
      <c r="K983" s="2">
        <v>0</v>
      </c>
      <c r="L983" s="4" t="e">
        <v>#DIV/0!</v>
      </c>
      <c r="M983" s="2">
        <v>0</v>
      </c>
      <c r="N983" s="2">
        <v>0</v>
      </c>
      <c r="O983" s="2" t="e">
        <v>#DIV/0!</v>
      </c>
      <c r="P983" s="2">
        <v>0</v>
      </c>
      <c r="Q983" s="2">
        <v>0</v>
      </c>
      <c r="R983" s="5" t="e">
        <f t="shared" si="15"/>
        <v>#DIV/0!</v>
      </c>
    </row>
    <row r="984" spans="1:18" x14ac:dyDescent="0.2">
      <c r="A984" t="s">
        <v>0</v>
      </c>
      <c r="B984" t="s">
        <v>1</v>
      </c>
      <c r="C984" t="s">
        <v>2</v>
      </c>
      <c r="D984" t="s">
        <v>106</v>
      </c>
      <c r="E984" t="s">
        <v>758</v>
      </c>
      <c r="F984" t="s">
        <v>759</v>
      </c>
      <c r="G984" t="s">
        <v>1031</v>
      </c>
      <c r="H984" t="s">
        <v>7</v>
      </c>
      <c r="I984" t="s">
        <v>754</v>
      </c>
      <c r="J984" s="2">
        <v>0</v>
      </c>
      <c r="K984" s="2">
        <v>0</v>
      </c>
      <c r="L984" s="4" t="e">
        <v>#DIV/0!</v>
      </c>
      <c r="M984" s="2">
        <v>0</v>
      </c>
      <c r="N984" s="2">
        <v>0</v>
      </c>
      <c r="O984" s="2" t="e">
        <v>#DIV/0!</v>
      </c>
      <c r="P984" s="2">
        <v>0</v>
      </c>
      <c r="Q984" s="2">
        <v>0</v>
      </c>
      <c r="R984" s="5" t="e">
        <f t="shared" si="15"/>
        <v>#DIV/0!</v>
      </c>
    </row>
    <row r="985" spans="1:18" x14ac:dyDescent="0.2">
      <c r="A985" t="s">
        <v>0</v>
      </c>
      <c r="B985" t="s">
        <v>1</v>
      </c>
      <c r="C985" t="s">
        <v>2</v>
      </c>
      <c r="D985" t="s">
        <v>106</v>
      </c>
      <c r="E985" t="s">
        <v>758</v>
      </c>
      <c r="F985" t="s">
        <v>759</v>
      </c>
      <c r="G985" t="s">
        <v>1032</v>
      </c>
      <c r="H985" t="s">
        <v>7</v>
      </c>
      <c r="I985" t="s">
        <v>754</v>
      </c>
      <c r="J985" s="2">
        <v>0</v>
      </c>
      <c r="K985" s="2">
        <v>0</v>
      </c>
      <c r="L985" s="4" t="e">
        <v>#DIV/0!</v>
      </c>
      <c r="M985" s="2">
        <v>0</v>
      </c>
      <c r="N985" s="2">
        <v>0</v>
      </c>
      <c r="O985" s="2" t="e">
        <v>#DIV/0!</v>
      </c>
      <c r="P985" s="2">
        <v>0</v>
      </c>
      <c r="Q985" s="2">
        <v>0</v>
      </c>
      <c r="R985" s="5" t="e">
        <f t="shared" si="15"/>
        <v>#DIV/0!</v>
      </c>
    </row>
    <row r="986" spans="1:18" x14ac:dyDescent="0.2">
      <c r="A986" t="s">
        <v>0</v>
      </c>
      <c r="B986" t="s">
        <v>1</v>
      </c>
      <c r="C986" t="s">
        <v>2</v>
      </c>
      <c r="D986" t="s">
        <v>106</v>
      </c>
      <c r="E986" t="s">
        <v>758</v>
      </c>
      <c r="F986" t="s">
        <v>759</v>
      </c>
      <c r="G986" t="s">
        <v>1033</v>
      </c>
      <c r="H986" t="s">
        <v>7</v>
      </c>
      <c r="I986" t="s">
        <v>754</v>
      </c>
      <c r="J986" s="2">
        <v>0</v>
      </c>
      <c r="K986" s="2">
        <v>0</v>
      </c>
      <c r="L986" s="4" t="e">
        <v>#DIV/0!</v>
      </c>
      <c r="M986" s="2">
        <v>0</v>
      </c>
      <c r="N986" s="2">
        <v>0</v>
      </c>
      <c r="O986" s="2" t="e">
        <v>#DIV/0!</v>
      </c>
      <c r="P986" s="2">
        <v>0</v>
      </c>
      <c r="Q986" s="2">
        <v>0</v>
      </c>
      <c r="R986" s="5" t="e">
        <f t="shared" si="15"/>
        <v>#DIV/0!</v>
      </c>
    </row>
    <row r="987" spans="1:18" x14ac:dyDescent="0.2">
      <c r="A987" t="s">
        <v>0</v>
      </c>
      <c r="B987" t="s">
        <v>1</v>
      </c>
      <c r="C987" t="s">
        <v>2</v>
      </c>
      <c r="D987" t="s">
        <v>106</v>
      </c>
      <c r="E987" t="s">
        <v>758</v>
      </c>
      <c r="F987" t="s">
        <v>759</v>
      </c>
      <c r="G987" t="s">
        <v>1034</v>
      </c>
      <c r="H987" t="s">
        <v>7</v>
      </c>
      <c r="I987" t="s">
        <v>754</v>
      </c>
      <c r="J987" s="2">
        <v>0</v>
      </c>
      <c r="K987" s="2">
        <v>0</v>
      </c>
      <c r="L987" s="4" t="e">
        <v>#DIV/0!</v>
      </c>
      <c r="M987" s="2">
        <v>0</v>
      </c>
      <c r="N987" s="2">
        <v>0</v>
      </c>
      <c r="O987" s="2" t="e">
        <v>#DIV/0!</v>
      </c>
      <c r="P987" s="2">
        <v>0</v>
      </c>
      <c r="Q987" s="2">
        <v>0</v>
      </c>
      <c r="R987" s="5" t="e">
        <f t="shared" si="15"/>
        <v>#DIV/0!</v>
      </c>
    </row>
    <row r="988" spans="1:18" x14ac:dyDescent="0.2">
      <c r="A988" t="s">
        <v>0</v>
      </c>
      <c r="B988" t="s">
        <v>1</v>
      </c>
      <c r="C988" t="s">
        <v>2</v>
      </c>
      <c r="D988" t="s">
        <v>106</v>
      </c>
      <c r="E988" t="s">
        <v>758</v>
      </c>
      <c r="F988" t="s">
        <v>759</v>
      </c>
      <c r="G988" t="s">
        <v>1035</v>
      </c>
      <c r="H988" t="s">
        <v>7</v>
      </c>
      <c r="I988" t="s">
        <v>754</v>
      </c>
      <c r="J988" s="2">
        <v>0</v>
      </c>
      <c r="K988" s="2">
        <v>0</v>
      </c>
      <c r="L988" s="4" t="e">
        <v>#DIV/0!</v>
      </c>
      <c r="M988" s="2">
        <v>0</v>
      </c>
      <c r="N988" s="2">
        <v>0</v>
      </c>
      <c r="O988" s="2" t="e">
        <v>#DIV/0!</v>
      </c>
      <c r="P988" s="2">
        <v>0</v>
      </c>
      <c r="Q988" s="2">
        <v>0</v>
      </c>
      <c r="R988" s="5" t="e">
        <f t="shared" si="15"/>
        <v>#DIV/0!</v>
      </c>
    </row>
    <row r="989" spans="1:18" x14ac:dyDescent="0.2">
      <c r="A989" t="s">
        <v>0</v>
      </c>
      <c r="B989" t="s">
        <v>1</v>
      </c>
      <c r="C989" t="s">
        <v>2</v>
      </c>
      <c r="D989" t="s">
        <v>106</v>
      </c>
      <c r="E989" t="s">
        <v>758</v>
      </c>
      <c r="F989" t="s">
        <v>759</v>
      </c>
      <c r="G989" t="s">
        <v>1036</v>
      </c>
      <c r="H989" t="s">
        <v>7</v>
      </c>
      <c r="I989" t="s">
        <v>754</v>
      </c>
      <c r="J989" s="2">
        <v>0</v>
      </c>
      <c r="K989" s="2">
        <v>0</v>
      </c>
      <c r="L989" s="4" t="e">
        <v>#DIV/0!</v>
      </c>
      <c r="M989" s="2">
        <v>0</v>
      </c>
      <c r="N989" s="2">
        <v>0</v>
      </c>
      <c r="O989" s="2" t="e">
        <v>#DIV/0!</v>
      </c>
      <c r="P989" s="2">
        <v>0</v>
      </c>
      <c r="Q989" s="2">
        <v>0</v>
      </c>
      <c r="R989" s="5" t="e">
        <f t="shared" si="15"/>
        <v>#DIV/0!</v>
      </c>
    </row>
    <row r="990" spans="1:18" x14ac:dyDescent="0.2">
      <c r="A990" t="s">
        <v>0</v>
      </c>
      <c r="B990" t="s">
        <v>1</v>
      </c>
      <c r="C990" t="s">
        <v>2</v>
      </c>
      <c r="D990" t="s">
        <v>106</v>
      </c>
      <c r="E990" t="s">
        <v>758</v>
      </c>
      <c r="F990" t="s">
        <v>759</v>
      </c>
      <c r="G990" t="s">
        <v>1037</v>
      </c>
      <c r="H990" t="s">
        <v>7</v>
      </c>
      <c r="I990" t="s">
        <v>754</v>
      </c>
      <c r="J990" s="2">
        <v>0</v>
      </c>
      <c r="K990" s="2">
        <v>0</v>
      </c>
      <c r="L990" s="4" t="e">
        <v>#DIV/0!</v>
      </c>
      <c r="M990" s="2">
        <v>0</v>
      </c>
      <c r="N990" s="2">
        <v>0</v>
      </c>
      <c r="O990" s="2" t="e">
        <v>#DIV/0!</v>
      </c>
      <c r="P990" s="2">
        <v>0</v>
      </c>
      <c r="Q990" s="2">
        <v>0</v>
      </c>
      <c r="R990" s="5" t="e">
        <f t="shared" si="15"/>
        <v>#DIV/0!</v>
      </c>
    </row>
    <row r="991" spans="1:18" x14ac:dyDescent="0.2">
      <c r="A991" t="s">
        <v>0</v>
      </c>
      <c r="B991" t="s">
        <v>1</v>
      </c>
      <c r="C991" t="s">
        <v>2</v>
      </c>
      <c r="D991" t="s">
        <v>106</v>
      </c>
      <c r="E991" t="s">
        <v>758</v>
      </c>
      <c r="F991" t="s">
        <v>759</v>
      </c>
      <c r="G991" t="s">
        <v>1038</v>
      </c>
      <c r="H991" t="s">
        <v>7</v>
      </c>
      <c r="I991" t="s">
        <v>754</v>
      </c>
      <c r="J991" s="2">
        <v>0</v>
      </c>
      <c r="K991" s="2">
        <v>0</v>
      </c>
      <c r="L991" s="4" t="e">
        <v>#DIV/0!</v>
      </c>
      <c r="M991" s="2">
        <v>0</v>
      </c>
      <c r="N991" s="2">
        <v>0</v>
      </c>
      <c r="O991" s="2" t="e">
        <v>#DIV/0!</v>
      </c>
      <c r="P991" s="2">
        <v>0</v>
      </c>
      <c r="Q991" s="2">
        <v>0</v>
      </c>
      <c r="R991" s="5" t="e">
        <f t="shared" si="15"/>
        <v>#DIV/0!</v>
      </c>
    </row>
    <row r="992" spans="1:18" x14ac:dyDescent="0.2">
      <c r="A992" t="s">
        <v>0</v>
      </c>
      <c r="B992" t="s">
        <v>1</v>
      </c>
      <c r="C992" t="s">
        <v>2</v>
      </c>
      <c r="D992" t="s">
        <v>106</v>
      </c>
      <c r="E992" t="s">
        <v>758</v>
      </c>
      <c r="F992" t="s">
        <v>759</v>
      </c>
      <c r="G992" t="s">
        <v>1039</v>
      </c>
      <c r="H992" t="s">
        <v>7</v>
      </c>
      <c r="I992" t="s">
        <v>754</v>
      </c>
      <c r="J992" s="2">
        <v>0</v>
      </c>
      <c r="K992" s="2">
        <v>0</v>
      </c>
      <c r="L992" s="4" t="e">
        <v>#DIV/0!</v>
      </c>
      <c r="M992" s="2">
        <v>0</v>
      </c>
      <c r="N992" s="2">
        <v>0</v>
      </c>
      <c r="O992" s="2" t="e">
        <v>#DIV/0!</v>
      </c>
      <c r="P992" s="2">
        <v>0</v>
      </c>
      <c r="Q992" s="2">
        <v>0</v>
      </c>
      <c r="R992" s="5" t="e">
        <f t="shared" si="15"/>
        <v>#DIV/0!</v>
      </c>
    </row>
    <row r="993" spans="1:18" x14ac:dyDescent="0.2">
      <c r="A993" t="s">
        <v>0</v>
      </c>
      <c r="B993" t="s">
        <v>1</v>
      </c>
      <c r="C993" t="s">
        <v>2</v>
      </c>
      <c r="D993" t="s">
        <v>106</v>
      </c>
      <c r="E993" t="s">
        <v>758</v>
      </c>
      <c r="F993" t="s">
        <v>759</v>
      </c>
      <c r="G993" t="s">
        <v>1040</v>
      </c>
      <c r="H993" t="s">
        <v>7</v>
      </c>
      <c r="I993" t="s">
        <v>754</v>
      </c>
      <c r="J993" s="2">
        <v>0</v>
      </c>
      <c r="K993" s="2">
        <v>0</v>
      </c>
      <c r="L993" s="4" t="e">
        <v>#DIV/0!</v>
      </c>
      <c r="M993" s="2">
        <v>0</v>
      </c>
      <c r="N993" s="2">
        <v>0</v>
      </c>
      <c r="O993" s="2" t="e">
        <v>#DIV/0!</v>
      </c>
      <c r="P993" s="2">
        <v>0</v>
      </c>
      <c r="Q993" s="2">
        <v>0</v>
      </c>
      <c r="R993" s="5" t="e">
        <f t="shared" si="15"/>
        <v>#DIV/0!</v>
      </c>
    </row>
    <row r="994" spans="1:18" x14ac:dyDescent="0.2">
      <c r="A994" t="s">
        <v>0</v>
      </c>
      <c r="B994" t="s">
        <v>1</v>
      </c>
      <c r="C994" t="s">
        <v>2</v>
      </c>
      <c r="D994" t="s">
        <v>106</v>
      </c>
      <c r="E994" t="s">
        <v>758</v>
      </c>
      <c r="F994" t="s">
        <v>759</v>
      </c>
      <c r="G994" t="s">
        <v>1041</v>
      </c>
      <c r="H994" t="s">
        <v>7</v>
      </c>
      <c r="I994" t="s">
        <v>754</v>
      </c>
      <c r="J994" s="2">
        <v>0</v>
      </c>
      <c r="K994" s="2">
        <v>0</v>
      </c>
      <c r="L994" s="4" t="e">
        <v>#DIV/0!</v>
      </c>
      <c r="M994" s="2">
        <v>0</v>
      </c>
      <c r="N994" s="2">
        <v>0</v>
      </c>
      <c r="O994" s="2" t="e">
        <v>#DIV/0!</v>
      </c>
      <c r="P994" s="2">
        <v>0</v>
      </c>
      <c r="Q994" s="2">
        <v>0</v>
      </c>
      <c r="R994" s="5" t="e">
        <f t="shared" si="15"/>
        <v>#DIV/0!</v>
      </c>
    </row>
    <row r="995" spans="1:18" x14ac:dyDescent="0.2">
      <c r="A995" t="s">
        <v>0</v>
      </c>
      <c r="B995" t="s">
        <v>1</v>
      </c>
      <c r="C995" t="s">
        <v>2</v>
      </c>
      <c r="D995" t="s">
        <v>106</v>
      </c>
      <c r="E995" t="s">
        <v>758</v>
      </c>
      <c r="F995" t="s">
        <v>759</v>
      </c>
      <c r="G995" t="s">
        <v>1042</v>
      </c>
      <c r="H995" t="s">
        <v>7</v>
      </c>
      <c r="I995" t="s">
        <v>754</v>
      </c>
      <c r="J995" s="2">
        <v>0</v>
      </c>
      <c r="K995" s="2">
        <v>0</v>
      </c>
      <c r="L995" s="4" t="e">
        <v>#DIV/0!</v>
      </c>
      <c r="M995" s="2">
        <v>0</v>
      </c>
      <c r="N995" s="2">
        <v>0</v>
      </c>
      <c r="O995" s="2" t="e">
        <v>#DIV/0!</v>
      </c>
      <c r="P995" s="2">
        <v>0</v>
      </c>
      <c r="Q995" s="2">
        <v>0</v>
      </c>
      <c r="R995" s="5" t="e">
        <f t="shared" si="15"/>
        <v>#DIV/0!</v>
      </c>
    </row>
    <row r="996" spans="1:18" x14ac:dyDescent="0.2">
      <c r="A996" t="s">
        <v>0</v>
      </c>
      <c r="B996" t="s">
        <v>1</v>
      </c>
      <c r="C996" t="s">
        <v>2</v>
      </c>
      <c r="D996" t="s">
        <v>106</v>
      </c>
      <c r="E996" t="s">
        <v>758</v>
      </c>
      <c r="F996" t="s">
        <v>759</v>
      </c>
      <c r="G996" t="s">
        <v>1043</v>
      </c>
      <c r="H996" t="s">
        <v>7</v>
      </c>
      <c r="I996" t="s">
        <v>754</v>
      </c>
      <c r="J996" s="2">
        <v>0</v>
      </c>
      <c r="K996" s="2">
        <v>0</v>
      </c>
      <c r="L996" s="4" t="e">
        <v>#DIV/0!</v>
      </c>
      <c r="M996" s="2">
        <v>0</v>
      </c>
      <c r="N996" s="2">
        <v>0</v>
      </c>
      <c r="O996" s="2" t="e">
        <v>#DIV/0!</v>
      </c>
      <c r="P996" s="2">
        <v>0</v>
      </c>
      <c r="Q996" s="2">
        <v>0</v>
      </c>
      <c r="R996" s="5" t="e">
        <f t="shared" si="15"/>
        <v>#DIV/0!</v>
      </c>
    </row>
    <row r="997" spans="1:18" x14ac:dyDescent="0.2">
      <c r="A997" t="s">
        <v>0</v>
      </c>
      <c r="B997" t="s">
        <v>1</v>
      </c>
      <c r="C997" t="s">
        <v>2</v>
      </c>
      <c r="D997" t="s">
        <v>106</v>
      </c>
      <c r="E997" t="s">
        <v>758</v>
      </c>
      <c r="F997" t="s">
        <v>759</v>
      </c>
      <c r="G997" t="s">
        <v>1044</v>
      </c>
      <c r="H997" t="s">
        <v>7</v>
      </c>
      <c r="I997" t="s">
        <v>754</v>
      </c>
      <c r="J997" s="2">
        <v>0</v>
      </c>
      <c r="K997" s="2">
        <v>0</v>
      </c>
      <c r="L997" s="4" t="e">
        <v>#DIV/0!</v>
      </c>
      <c r="M997" s="2">
        <v>0</v>
      </c>
      <c r="N997" s="2">
        <v>0</v>
      </c>
      <c r="O997" s="2" t="e">
        <v>#DIV/0!</v>
      </c>
      <c r="P997" s="2">
        <v>0</v>
      </c>
      <c r="Q997" s="2">
        <v>0</v>
      </c>
      <c r="R997" s="5" t="e">
        <f t="shared" si="15"/>
        <v>#DIV/0!</v>
      </c>
    </row>
    <row r="998" spans="1:18" x14ac:dyDescent="0.2">
      <c r="A998" t="s">
        <v>0</v>
      </c>
      <c r="B998" t="s">
        <v>1</v>
      </c>
      <c r="C998" t="s">
        <v>2</v>
      </c>
      <c r="D998" t="s">
        <v>106</v>
      </c>
      <c r="E998" t="s">
        <v>758</v>
      </c>
      <c r="F998" t="s">
        <v>759</v>
      </c>
      <c r="G998" t="s">
        <v>1045</v>
      </c>
      <c r="H998" t="s">
        <v>7</v>
      </c>
      <c r="I998" t="s">
        <v>754</v>
      </c>
      <c r="J998" s="2">
        <v>0</v>
      </c>
      <c r="K998" s="2">
        <v>0</v>
      </c>
      <c r="L998" s="4" t="e">
        <v>#DIV/0!</v>
      </c>
      <c r="M998" s="2">
        <v>0</v>
      </c>
      <c r="N998" s="2">
        <v>0</v>
      </c>
      <c r="O998" s="2" t="e">
        <v>#DIV/0!</v>
      </c>
      <c r="P998" s="2">
        <v>0</v>
      </c>
      <c r="Q998" s="2">
        <v>0</v>
      </c>
      <c r="R998" s="5" t="e">
        <f t="shared" si="15"/>
        <v>#DIV/0!</v>
      </c>
    </row>
    <row r="999" spans="1:18" x14ac:dyDescent="0.2">
      <c r="A999" t="s">
        <v>0</v>
      </c>
      <c r="B999" t="s">
        <v>1</v>
      </c>
      <c r="C999" t="s">
        <v>2</v>
      </c>
      <c r="D999" t="s">
        <v>106</v>
      </c>
      <c r="E999" t="s">
        <v>758</v>
      </c>
      <c r="F999" t="s">
        <v>759</v>
      </c>
      <c r="G999" t="s">
        <v>1046</v>
      </c>
      <c r="H999" t="s">
        <v>7</v>
      </c>
      <c r="I999" t="s">
        <v>754</v>
      </c>
      <c r="J999" s="2">
        <v>0</v>
      </c>
      <c r="K999" s="2">
        <v>0</v>
      </c>
      <c r="L999" s="4" t="e">
        <v>#DIV/0!</v>
      </c>
      <c r="M999" s="2">
        <v>0</v>
      </c>
      <c r="N999" s="2">
        <v>0</v>
      </c>
      <c r="O999" s="2" t="e">
        <v>#DIV/0!</v>
      </c>
      <c r="P999" s="2">
        <v>0</v>
      </c>
      <c r="Q999" s="2">
        <v>0</v>
      </c>
      <c r="R999" s="5" t="e">
        <f t="shared" si="15"/>
        <v>#DIV/0!</v>
      </c>
    </row>
    <row r="1000" spans="1:18" x14ac:dyDescent="0.2">
      <c r="A1000" t="s">
        <v>0</v>
      </c>
      <c r="B1000" t="s">
        <v>1</v>
      </c>
      <c r="C1000" t="s">
        <v>2</v>
      </c>
      <c r="D1000" t="s">
        <v>106</v>
      </c>
      <c r="E1000" t="s">
        <v>758</v>
      </c>
      <c r="F1000" t="s">
        <v>759</v>
      </c>
      <c r="G1000" t="s">
        <v>1047</v>
      </c>
      <c r="H1000" t="s">
        <v>7</v>
      </c>
      <c r="I1000" t="s">
        <v>754</v>
      </c>
      <c r="J1000" s="2">
        <v>0</v>
      </c>
      <c r="K1000" s="2">
        <v>0</v>
      </c>
      <c r="L1000" s="4" t="e">
        <v>#DIV/0!</v>
      </c>
      <c r="M1000" s="2">
        <v>0</v>
      </c>
      <c r="N1000" s="2">
        <v>0</v>
      </c>
      <c r="O1000" s="2" t="e">
        <v>#DIV/0!</v>
      </c>
      <c r="P1000" s="2">
        <v>0</v>
      </c>
      <c r="Q1000" s="2">
        <v>0</v>
      </c>
      <c r="R1000" s="5" t="e">
        <f t="shared" si="15"/>
        <v>#DIV/0!</v>
      </c>
    </row>
    <row r="1001" spans="1:18" x14ac:dyDescent="0.2">
      <c r="A1001" t="s">
        <v>0</v>
      </c>
      <c r="B1001" t="s">
        <v>1</v>
      </c>
      <c r="C1001" t="s">
        <v>2</v>
      </c>
      <c r="D1001" t="s">
        <v>106</v>
      </c>
      <c r="E1001" t="s">
        <v>758</v>
      </c>
      <c r="F1001" t="s">
        <v>759</v>
      </c>
      <c r="G1001" t="s">
        <v>1048</v>
      </c>
      <c r="H1001" t="s">
        <v>7</v>
      </c>
      <c r="I1001" t="s">
        <v>754</v>
      </c>
      <c r="J1001" s="2">
        <v>0</v>
      </c>
      <c r="K1001" s="2">
        <v>0</v>
      </c>
      <c r="L1001" s="4" t="e">
        <v>#DIV/0!</v>
      </c>
      <c r="M1001" s="2">
        <v>0</v>
      </c>
      <c r="N1001" s="2">
        <v>0</v>
      </c>
      <c r="O1001" s="2" t="e">
        <v>#DIV/0!</v>
      </c>
      <c r="P1001" s="2">
        <v>0</v>
      </c>
      <c r="Q1001" s="2">
        <v>0</v>
      </c>
      <c r="R1001" s="5" t="e">
        <f t="shared" si="15"/>
        <v>#DIV/0!</v>
      </c>
    </row>
    <row r="1002" spans="1:18" x14ac:dyDescent="0.2">
      <c r="A1002" t="s">
        <v>0</v>
      </c>
      <c r="B1002" t="s">
        <v>1</v>
      </c>
      <c r="C1002" t="s">
        <v>2</v>
      </c>
      <c r="D1002" t="s">
        <v>106</v>
      </c>
      <c r="E1002" t="s">
        <v>758</v>
      </c>
      <c r="F1002" t="s">
        <v>759</v>
      </c>
      <c r="G1002" t="s">
        <v>1049</v>
      </c>
      <c r="H1002" t="s">
        <v>7</v>
      </c>
      <c r="I1002" t="s">
        <v>754</v>
      </c>
      <c r="J1002" s="2">
        <v>0</v>
      </c>
      <c r="K1002" s="2">
        <v>0</v>
      </c>
      <c r="L1002" s="4" t="e">
        <v>#DIV/0!</v>
      </c>
      <c r="M1002" s="2">
        <v>0</v>
      </c>
      <c r="N1002" s="2">
        <v>0</v>
      </c>
      <c r="O1002" s="2" t="e">
        <v>#DIV/0!</v>
      </c>
      <c r="P1002" s="2">
        <v>0</v>
      </c>
      <c r="Q1002" s="2">
        <v>0</v>
      </c>
      <c r="R1002" s="5" t="e">
        <f t="shared" si="15"/>
        <v>#DIV/0!</v>
      </c>
    </row>
    <row r="1003" spans="1:18" x14ac:dyDescent="0.2">
      <c r="A1003" t="s">
        <v>0</v>
      </c>
      <c r="B1003" t="s">
        <v>1</v>
      </c>
      <c r="C1003" t="s">
        <v>2</v>
      </c>
      <c r="D1003" t="s">
        <v>106</v>
      </c>
      <c r="E1003" t="s">
        <v>758</v>
      </c>
      <c r="F1003" t="s">
        <v>759</v>
      </c>
      <c r="G1003" t="s">
        <v>1050</v>
      </c>
      <c r="H1003" t="s">
        <v>7</v>
      </c>
      <c r="I1003" t="s">
        <v>754</v>
      </c>
      <c r="J1003" s="2">
        <v>0</v>
      </c>
      <c r="K1003" s="2">
        <v>0</v>
      </c>
      <c r="L1003" s="4" t="e">
        <v>#DIV/0!</v>
      </c>
      <c r="M1003" s="2">
        <v>0</v>
      </c>
      <c r="N1003" s="2">
        <v>0</v>
      </c>
      <c r="O1003" s="2" t="e">
        <v>#DIV/0!</v>
      </c>
      <c r="P1003" s="2">
        <v>0</v>
      </c>
      <c r="Q1003" s="2">
        <v>0</v>
      </c>
      <c r="R1003" s="5" t="e">
        <f t="shared" si="15"/>
        <v>#DIV/0!</v>
      </c>
    </row>
    <row r="1004" spans="1:18" x14ac:dyDescent="0.2">
      <c r="A1004" t="s">
        <v>0</v>
      </c>
      <c r="B1004" t="s">
        <v>1</v>
      </c>
      <c r="C1004" t="s">
        <v>2</v>
      </c>
      <c r="D1004" t="s">
        <v>106</v>
      </c>
      <c r="E1004" t="s">
        <v>758</v>
      </c>
      <c r="F1004" t="s">
        <v>759</v>
      </c>
      <c r="G1004" t="s">
        <v>1051</v>
      </c>
      <c r="H1004" t="s">
        <v>7</v>
      </c>
      <c r="I1004" t="s">
        <v>754</v>
      </c>
      <c r="J1004" s="2">
        <v>0</v>
      </c>
      <c r="K1004" s="2">
        <v>0</v>
      </c>
      <c r="L1004" s="4" t="e">
        <v>#DIV/0!</v>
      </c>
      <c r="M1004" s="2">
        <v>0</v>
      </c>
      <c r="N1004" s="2">
        <v>0</v>
      </c>
      <c r="O1004" s="2" t="e">
        <v>#DIV/0!</v>
      </c>
      <c r="P1004" s="2">
        <v>0</v>
      </c>
      <c r="Q1004" s="2">
        <v>0</v>
      </c>
      <c r="R1004" s="5" t="e">
        <f t="shared" si="15"/>
        <v>#DIV/0!</v>
      </c>
    </row>
    <row r="1005" spans="1:18" x14ac:dyDescent="0.2">
      <c r="A1005" t="s">
        <v>0</v>
      </c>
      <c r="B1005" t="s">
        <v>1</v>
      </c>
      <c r="C1005" t="s">
        <v>2</v>
      </c>
      <c r="D1005" t="s">
        <v>106</v>
      </c>
      <c r="E1005" t="s">
        <v>758</v>
      </c>
      <c r="F1005" t="s">
        <v>759</v>
      </c>
      <c r="G1005" t="s">
        <v>1052</v>
      </c>
      <c r="H1005" t="s">
        <v>7</v>
      </c>
      <c r="I1005" t="s">
        <v>754</v>
      </c>
      <c r="J1005" s="2">
        <v>0</v>
      </c>
      <c r="K1005" s="2">
        <v>0</v>
      </c>
      <c r="L1005" s="4" t="e">
        <v>#DIV/0!</v>
      </c>
      <c r="M1005" s="2">
        <v>0</v>
      </c>
      <c r="N1005" s="2">
        <v>0</v>
      </c>
      <c r="O1005" s="2" t="e">
        <v>#DIV/0!</v>
      </c>
      <c r="P1005" s="2">
        <v>0</v>
      </c>
      <c r="Q1005" s="2">
        <v>0</v>
      </c>
      <c r="R1005" s="5" t="e">
        <f t="shared" si="15"/>
        <v>#DIV/0!</v>
      </c>
    </row>
    <row r="1006" spans="1:18" x14ac:dyDescent="0.2">
      <c r="A1006" t="s">
        <v>0</v>
      </c>
      <c r="B1006" t="s">
        <v>1</v>
      </c>
      <c r="C1006" t="s">
        <v>2</v>
      </c>
      <c r="D1006" t="s">
        <v>106</v>
      </c>
      <c r="E1006" t="s">
        <v>758</v>
      </c>
      <c r="F1006" t="s">
        <v>759</v>
      </c>
      <c r="G1006" t="s">
        <v>1053</v>
      </c>
      <c r="H1006" t="s">
        <v>7</v>
      </c>
      <c r="I1006" t="s">
        <v>754</v>
      </c>
      <c r="J1006" s="2">
        <v>0</v>
      </c>
      <c r="K1006" s="2">
        <v>0</v>
      </c>
      <c r="L1006" s="4" t="e">
        <v>#DIV/0!</v>
      </c>
      <c r="M1006" s="2">
        <v>0</v>
      </c>
      <c r="N1006" s="2">
        <v>0</v>
      </c>
      <c r="O1006" s="2" t="e">
        <v>#DIV/0!</v>
      </c>
      <c r="P1006" s="2">
        <v>0</v>
      </c>
      <c r="Q1006" s="2">
        <v>0</v>
      </c>
      <c r="R1006" s="5" t="e">
        <f t="shared" si="15"/>
        <v>#DIV/0!</v>
      </c>
    </row>
    <row r="1007" spans="1:18" x14ac:dyDescent="0.2">
      <c r="A1007" t="s">
        <v>0</v>
      </c>
      <c r="B1007" t="s">
        <v>1</v>
      </c>
      <c r="C1007" t="s">
        <v>2</v>
      </c>
      <c r="D1007" t="s">
        <v>106</v>
      </c>
      <c r="E1007" t="s">
        <v>758</v>
      </c>
      <c r="F1007" t="s">
        <v>759</v>
      </c>
      <c r="G1007" t="s">
        <v>1054</v>
      </c>
      <c r="H1007" t="s">
        <v>7</v>
      </c>
      <c r="I1007" t="s">
        <v>754</v>
      </c>
      <c r="J1007" s="2">
        <v>30000000</v>
      </c>
      <c r="K1007" s="2">
        <v>22500000</v>
      </c>
      <c r="L1007" s="4">
        <v>75</v>
      </c>
      <c r="M1007" s="2">
        <v>0</v>
      </c>
      <c r="N1007" s="2">
        <v>0</v>
      </c>
      <c r="O1007" s="2" t="e">
        <v>#DIV/0!</v>
      </c>
      <c r="P1007" s="2">
        <v>0</v>
      </c>
      <c r="Q1007" s="2">
        <v>0</v>
      </c>
      <c r="R1007" s="5" t="e">
        <f t="shared" si="15"/>
        <v>#DIV/0!</v>
      </c>
    </row>
    <row r="1008" spans="1:18" x14ac:dyDescent="0.2">
      <c r="A1008" t="s">
        <v>0</v>
      </c>
      <c r="B1008" t="s">
        <v>1</v>
      </c>
      <c r="C1008" t="s">
        <v>2</v>
      </c>
      <c r="D1008" t="s">
        <v>106</v>
      </c>
      <c r="E1008" t="s">
        <v>758</v>
      </c>
      <c r="F1008" t="s">
        <v>759</v>
      </c>
      <c r="G1008" t="s">
        <v>1055</v>
      </c>
      <c r="H1008" t="s">
        <v>7</v>
      </c>
      <c r="I1008" t="s">
        <v>754</v>
      </c>
      <c r="J1008" s="2">
        <v>0</v>
      </c>
      <c r="K1008" s="2">
        <v>0</v>
      </c>
      <c r="L1008" s="4" t="e">
        <v>#DIV/0!</v>
      </c>
      <c r="M1008" s="2">
        <v>0</v>
      </c>
      <c r="N1008" s="2">
        <v>0</v>
      </c>
      <c r="O1008" s="2" t="e">
        <v>#DIV/0!</v>
      </c>
      <c r="P1008" s="2">
        <v>0</v>
      </c>
      <c r="Q1008" s="2">
        <v>0</v>
      </c>
      <c r="R1008" s="5" t="e">
        <f t="shared" si="15"/>
        <v>#DIV/0!</v>
      </c>
    </row>
    <row r="1009" spans="1:18" x14ac:dyDescent="0.2">
      <c r="A1009" t="s">
        <v>0</v>
      </c>
      <c r="B1009" t="s">
        <v>1</v>
      </c>
      <c r="C1009" t="s">
        <v>2</v>
      </c>
      <c r="D1009" t="s">
        <v>106</v>
      </c>
      <c r="E1009" t="s">
        <v>758</v>
      </c>
      <c r="F1009" t="s">
        <v>759</v>
      </c>
      <c r="G1009" t="s">
        <v>1056</v>
      </c>
      <c r="H1009" t="s">
        <v>7</v>
      </c>
      <c r="I1009" t="s">
        <v>754</v>
      </c>
      <c r="J1009" s="2">
        <v>0</v>
      </c>
      <c r="K1009" s="2">
        <v>0</v>
      </c>
      <c r="L1009" s="4" t="e">
        <v>#DIV/0!</v>
      </c>
      <c r="M1009" s="2">
        <v>0</v>
      </c>
      <c r="N1009" s="2">
        <v>0</v>
      </c>
      <c r="O1009" s="2" t="e">
        <v>#DIV/0!</v>
      </c>
      <c r="P1009" s="2">
        <v>0</v>
      </c>
      <c r="Q1009" s="2">
        <v>0</v>
      </c>
      <c r="R1009" s="5" t="e">
        <f t="shared" si="15"/>
        <v>#DIV/0!</v>
      </c>
    </row>
    <row r="1010" spans="1:18" x14ac:dyDescent="0.2">
      <c r="A1010" t="s">
        <v>0</v>
      </c>
      <c r="B1010" t="s">
        <v>1</v>
      </c>
      <c r="C1010" t="s">
        <v>2</v>
      </c>
      <c r="D1010" t="s">
        <v>106</v>
      </c>
      <c r="E1010" t="s">
        <v>758</v>
      </c>
      <c r="F1010" t="s">
        <v>759</v>
      </c>
      <c r="G1010" t="s">
        <v>1057</v>
      </c>
      <c r="H1010" t="s">
        <v>7</v>
      </c>
      <c r="I1010" t="s">
        <v>754</v>
      </c>
      <c r="J1010" s="2">
        <v>0</v>
      </c>
      <c r="K1010" s="2">
        <v>0</v>
      </c>
      <c r="L1010" s="4" t="e">
        <v>#DIV/0!</v>
      </c>
      <c r="M1010" s="2">
        <v>0</v>
      </c>
      <c r="N1010" s="2">
        <v>0</v>
      </c>
      <c r="O1010" s="2" t="e">
        <v>#DIV/0!</v>
      </c>
      <c r="P1010" s="2">
        <v>0</v>
      </c>
      <c r="Q1010" s="2">
        <v>0</v>
      </c>
      <c r="R1010" s="5" t="e">
        <f t="shared" si="15"/>
        <v>#DIV/0!</v>
      </c>
    </row>
    <row r="1011" spans="1:18" x14ac:dyDescent="0.2">
      <c r="A1011" t="s">
        <v>0</v>
      </c>
      <c r="B1011" t="s">
        <v>1</v>
      </c>
      <c r="C1011" t="s">
        <v>2</v>
      </c>
      <c r="D1011" t="s">
        <v>106</v>
      </c>
      <c r="E1011" t="s">
        <v>758</v>
      </c>
      <c r="F1011" t="s">
        <v>759</v>
      </c>
      <c r="G1011" t="s">
        <v>1058</v>
      </c>
      <c r="H1011" t="s">
        <v>7</v>
      </c>
      <c r="I1011" t="s">
        <v>754</v>
      </c>
      <c r="J1011" s="2">
        <v>0</v>
      </c>
      <c r="K1011" s="2">
        <v>0</v>
      </c>
      <c r="L1011" s="4" t="e">
        <v>#DIV/0!</v>
      </c>
      <c r="M1011" s="2">
        <v>0</v>
      </c>
      <c r="N1011" s="2">
        <v>0</v>
      </c>
      <c r="O1011" s="2" t="e">
        <v>#DIV/0!</v>
      </c>
      <c r="P1011" s="2">
        <v>0</v>
      </c>
      <c r="Q1011" s="2">
        <v>0</v>
      </c>
      <c r="R1011" s="5" t="e">
        <f t="shared" si="15"/>
        <v>#DIV/0!</v>
      </c>
    </row>
    <row r="1012" spans="1:18" x14ac:dyDescent="0.2">
      <c r="A1012" t="s">
        <v>0</v>
      </c>
      <c r="B1012" t="s">
        <v>1</v>
      </c>
      <c r="C1012" t="s">
        <v>2</v>
      </c>
      <c r="D1012" t="s">
        <v>106</v>
      </c>
      <c r="E1012" t="s">
        <v>758</v>
      </c>
      <c r="F1012" t="s">
        <v>759</v>
      </c>
      <c r="G1012" t="s">
        <v>1059</v>
      </c>
      <c r="H1012" t="s">
        <v>7</v>
      </c>
      <c r="I1012" t="s">
        <v>754</v>
      </c>
      <c r="J1012" s="2">
        <v>0</v>
      </c>
      <c r="K1012" s="2">
        <v>0</v>
      </c>
      <c r="L1012" s="4" t="e">
        <v>#DIV/0!</v>
      </c>
      <c r="M1012" s="2">
        <v>0</v>
      </c>
      <c r="N1012" s="2">
        <v>0</v>
      </c>
      <c r="O1012" s="2" t="e">
        <v>#DIV/0!</v>
      </c>
      <c r="P1012" s="2">
        <v>0</v>
      </c>
      <c r="Q1012" s="2">
        <v>0</v>
      </c>
      <c r="R1012" s="5" t="e">
        <f t="shared" si="15"/>
        <v>#DIV/0!</v>
      </c>
    </row>
    <row r="1013" spans="1:18" x14ac:dyDescent="0.2">
      <c r="A1013" t="s">
        <v>0</v>
      </c>
      <c r="B1013" t="s">
        <v>1</v>
      </c>
      <c r="C1013" t="s">
        <v>2</v>
      </c>
      <c r="D1013" t="s">
        <v>106</v>
      </c>
      <c r="E1013" t="s">
        <v>758</v>
      </c>
      <c r="F1013" t="s">
        <v>759</v>
      </c>
      <c r="G1013" t="s">
        <v>1060</v>
      </c>
      <c r="H1013" t="s">
        <v>7</v>
      </c>
      <c r="I1013" t="s">
        <v>754</v>
      </c>
      <c r="J1013" s="2">
        <v>0</v>
      </c>
      <c r="K1013" s="2">
        <v>0</v>
      </c>
      <c r="L1013" s="4" t="e">
        <v>#DIV/0!</v>
      </c>
      <c r="M1013" s="2">
        <v>0</v>
      </c>
      <c r="N1013" s="2">
        <v>0</v>
      </c>
      <c r="O1013" s="2" t="e">
        <v>#DIV/0!</v>
      </c>
      <c r="P1013" s="2">
        <v>0</v>
      </c>
      <c r="Q1013" s="2">
        <v>0</v>
      </c>
      <c r="R1013" s="5" t="e">
        <f t="shared" si="15"/>
        <v>#DIV/0!</v>
      </c>
    </row>
    <row r="1014" spans="1:18" x14ac:dyDescent="0.2">
      <c r="A1014" t="s">
        <v>0</v>
      </c>
      <c r="B1014" t="s">
        <v>1</v>
      </c>
      <c r="C1014" t="s">
        <v>2</v>
      </c>
      <c r="D1014" t="s">
        <v>106</v>
      </c>
      <c r="E1014" t="s">
        <v>758</v>
      </c>
      <c r="F1014" t="s">
        <v>759</v>
      </c>
      <c r="G1014" t="s">
        <v>1061</v>
      </c>
      <c r="H1014" t="s">
        <v>7</v>
      </c>
      <c r="I1014" t="s">
        <v>754</v>
      </c>
      <c r="J1014" s="2">
        <v>0</v>
      </c>
      <c r="K1014" s="2">
        <v>0</v>
      </c>
      <c r="L1014" s="4" t="e">
        <v>#DIV/0!</v>
      </c>
      <c r="M1014" s="2">
        <v>0</v>
      </c>
      <c r="N1014" s="2">
        <v>0</v>
      </c>
      <c r="O1014" s="2" t="e">
        <v>#DIV/0!</v>
      </c>
      <c r="P1014" s="2">
        <v>0</v>
      </c>
      <c r="Q1014" s="2">
        <v>0</v>
      </c>
      <c r="R1014" s="5" t="e">
        <f t="shared" si="15"/>
        <v>#DIV/0!</v>
      </c>
    </row>
    <row r="1015" spans="1:18" x14ac:dyDescent="0.2">
      <c r="A1015" t="s">
        <v>0</v>
      </c>
      <c r="B1015" t="s">
        <v>1</v>
      </c>
      <c r="C1015" t="s">
        <v>2</v>
      </c>
      <c r="D1015" t="s">
        <v>106</v>
      </c>
      <c r="E1015" t="s">
        <v>758</v>
      </c>
      <c r="F1015" t="s">
        <v>759</v>
      </c>
      <c r="G1015" t="s">
        <v>1062</v>
      </c>
      <c r="H1015" t="s">
        <v>7</v>
      </c>
      <c r="I1015" t="s">
        <v>754</v>
      </c>
      <c r="J1015" s="2">
        <v>0</v>
      </c>
      <c r="K1015" s="2">
        <v>0</v>
      </c>
      <c r="L1015" s="4" t="e">
        <v>#DIV/0!</v>
      </c>
      <c r="M1015" s="2">
        <v>0</v>
      </c>
      <c r="N1015" s="2">
        <v>0</v>
      </c>
      <c r="O1015" s="2" t="e">
        <v>#DIV/0!</v>
      </c>
      <c r="P1015" s="2">
        <v>0</v>
      </c>
      <c r="Q1015" s="2">
        <v>0</v>
      </c>
      <c r="R1015" s="5" t="e">
        <f t="shared" si="15"/>
        <v>#DIV/0!</v>
      </c>
    </row>
    <row r="1016" spans="1:18" x14ac:dyDescent="0.2">
      <c r="A1016" t="s">
        <v>0</v>
      </c>
      <c r="B1016" t="s">
        <v>1</v>
      </c>
      <c r="C1016" t="s">
        <v>2</v>
      </c>
      <c r="D1016" t="s">
        <v>106</v>
      </c>
      <c r="E1016" t="s">
        <v>758</v>
      </c>
      <c r="F1016" t="s">
        <v>759</v>
      </c>
      <c r="G1016" t="s">
        <v>1063</v>
      </c>
      <c r="H1016" t="s">
        <v>7</v>
      </c>
      <c r="I1016" t="s">
        <v>754</v>
      </c>
      <c r="J1016" s="2">
        <v>0</v>
      </c>
      <c r="K1016" s="2">
        <v>0</v>
      </c>
      <c r="L1016" s="4" t="e">
        <v>#DIV/0!</v>
      </c>
      <c r="M1016" s="2">
        <v>0</v>
      </c>
      <c r="N1016" s="2">
        <v>0</v>
      </c>
      <c r="O1016" s="2" t="e">
        <v>#DIV/0!</v>
      </c>
      <c r="P1016" s="2">
        <v>0</v>
      </c>
      <c r="Q1016" s="2">
        <v>0</v>
      </c>
      <c r="R1016" s="5" t="e">
        <f t="shared" si="15"/>
        <v>#DIV/0!</v>
      </c>
    </row>
    <row r="1017" spans="1:18" x14ac:dyDescent="0.2">
      <c r="A1017" t="s">
        <v>0</v>
      </c>
      <c r="B1017" t="s">
        <v>1</v>
      </c>
      <c r="C1017" t="s">
        <v>2</v>
      </c>
      <c r="D1017" t="s">
        <v>106</v>
      </c>
      <c r="E1017" t="s">
        <v>758</v>
      </c>
      <c r="F1017" t="s">
        <v>759</v>
      </c>
      <c r="G1017" t="s">
        <v>1064</v>
      </c>
      <c r="H1017" t="s">
        <v>7</v>
      </c>
      <c r="I1017" t="s">
        <v>754</v>
      </c>
      <c r="J1017" s="2">
        <v>0</v>
      </c>
      <c r="K1017" s="2">
        <v>0</v>
      </c>
      <c r="L1017" s="4" t="e">
        <v>#DIV/0!</v>
      </c>
      <c r="M1017" s="2">
        <v>0</v>
      </c>
      <c r="N1017" s="2">
        <v>0</v>
      </c>
      <c r="O1017" s="2" t="e">
        <v>#DIV/0!</v>
      </c>
      <c r="P1017" s="2">
        <v>0</v>
      </c>
      <c r="Q1017" s="2">
        <v>0</v>
      </c>
      <c r="R1017" s="5" t="e">
        <f t="shared" si="15"/>
        <v>#DIV/0!</v>
      </c>
    </row>
    <row r="1018" spans="1:18" x14ac:dyDescent="0.2">
      <c r="A1018" t="s">
        <v>0</v>
      </c>
      <c r="B1018" t="s">
        <v>1</v>
      </c>
      <c r="C1018" t="s">
        <v>2</v>
      </c>
      <c r="D1018" t="s">
        <v>106</v>
      </c>
      <c r="E1018" t="s">
        <v>758</v>
      </c>
      <c r="F1018" t="s">
        <v>759</v>
      </c>
      <c r="G1018" t="s">
        <v>1065</v>
      </c>
      <c r="H1018" t="s">
        <v>7</v>
      </c>
      <c r="I1018" t="s">
        <v>754</v>
      </c>
      <c r="J1018" s="2">
        <v>0</v>
      </c>
      <c r="K1018" s="2">
        <v>0</v>
      </c>
      <c r="L1018" s="4" t="e">
        <v>#DIV/0!</v>
      </c>
      <c r="M1018" s="2">
        <v>0</v>
      </c>
      <c r="N1018" s="2">
        <v>0</v>
      </c>
      <c r="O1018" s="2" t="e">
        <v>#DIV/0!</v>
      </c>
      <c r="P1018" s="2">
        <v>0</v>
      </c>
      <c r="Q1018" s="2">
        <v>0</v>
      </c>
      <c r="R1018" s="5" t="e">
        <f t="shared" si="15"/>
        <v>#DIV/0!</v>
      </c>
    </row>
    <row r="1019" spans="1:18" x14ac:dyDescent="0.2">
      <c r="A1019" t="s">
        <v>0</v>
      </c>
      <c r="B1019" t="s">
        <v>1</v>
      </c>
      <c r="C1019" t="s">
        <v>2</v>
      </c>
      <c r="D1019" t="s">
        <v>106</v>
      </c>
      <c r="E1019" t="s">
        <v>758</v>
      </c>
      <c r="F1019" t="s">
        <v>759</v>
      </c>
      <c r="G1019" t="s">
        <v>1066</v>
      </c>
      <c r="H1019" t="s">
        <v>7</v>
      </c>
      <c r="I1019" t="s">
        <v>754</v>
      </c>
      <c r="J1019" s="2">
        <v>0</v>
      </c>
      <c r="K1019" s="2">
        <v>0</v>
      </c>
      <c r="L1019" s="4" t="e">
        <v>#DIV/0!</v>
      </c>
      <c r="M1019" s="2">
        <v>0</v>
      </c>
      <c r="N1019" s="2">
        <v>0</v>
      </c>
      <c r="O1019" s="2" t="e">
        <v>#DIV/0!</v>
      </c>
      <c r="P1019" s="2">
        <v>0</v>
      </c>
      <c r="Q1019" s="2">
        <v>0</v>
      </c>
      <c r="R1019" s="5" t="e">
        <f t="shared" si="15"/>
        <v>#DIV/0!</v>
      </c>
    </row>
    <row r="1020" spans="1:18" x14ac:dyDescent="0.2">
      <c r="A1020" t="s">
        <v>0</v>
      </c>
      <c r="B1020" t="s">
        <v>1</v>
      </c>
      <c r="C1020" t="s">
        <v>2</v>
      </c>
      <c r="D1020" t="s">
        <v>106</v>
      </c>
      <c r="E1020" t="s">
        <v>758</v>
      </c>
      <c r="F1020" t="s">
        <v>759</v>
      </c>
      <c r="G1020" t="s">
        <v>1067</v>
      </c>
      <c r="H1020" t="s">
        <v>7</v>
      </c>
      <c r="I1020" t="s">
        <v>754</v>
      </c>
      <c r="J1020" s="2">
        <v>0</v>
      </c>
      <c r="K1020" s="2">
        <v>0</v>
      </c>
      <c r="L1020" s="4" t="e">
        <v>#DIV/0!</v>
      </c>
      <c r="M1020" s="2">
        <v>0</v>
      </c>
      <c r="N1020" s="2">
        <v>0</v>
      </c>
      <c r="O1020" s="2" t="e">
        <v>#DIV/0!</v>
      </c>
      <c r="P1020" s="2">
        <v>0</v>
      </c>
      <c r="Q1020" s="2">
        <v>0</v>
      </c>
      <c r="R1020" s="5" t="e">
        <f t="shared" si="15"/>
        <v>#DIV/0!</v>
      </c>
    </row>
    <row r="1021" spans="1:18" x14ac:dyDescent="0.2">
      <c r="A1021" t="s">
        <v>0</v>
      </c>
      <c r="B1021" t="s">
        <v>1</v>
      </c>
      <c r="C1021" t="s">
        <v>2</v>
      </c>
      <c r="D1021" t="s">
        <v>106</v>
      </c>
      <c r="E1021" t="s">
        <v>758</v>
      </c>
      <c r="F1021" t="s">
        <v>759</v>
      </c>
      <c r="G1021" t="s">
        <v>1068</v>
      </c>
      <c r="H1021" t="s">
        <v>7</v>
      </c>
      <c r="I1021" t="s">
        <v>754</v>
      </c>
      <c r="J1021" s="2">
        <v>83910000</v>
      </c>
      <c r="K1021" s="2">
        <v>62932500</v>
      </c>
      <c r="L1021" s="4">
        <v>75</v>
      </c>
      <c r="M1021" s="2">
        <v>2949000</v>
      </c>
      <c r="N1021" s="2">
        <v>2211750</v>
      </c>
      <c r="O1021" s="2">
        <v>75</v>
      </c>
      <c r="P1021" s="2">
        <v>0</v>
      </c>
      <c r="Q1021" s="2">
        <v>0</v>
      </c>
      <c r="R1021" s="5" t="e">
        <f t="shared" si="15"/>
        <v>#DIV/0!</v>
      </c>
    </row>
    <row r="1022" spans="1:18" x14ac:dyDescent="0.2">
      <c r="A1022" t="s">
        <v>0</v>
      </c>
      <c r="B1022" t="s">
        <v>1</v>
      </c>
      <c r="C1022" t="s">
        <v>2</v>
      </c>
      <c r="D1022" t="s">
        <v>106</v>
      </c>
      <c r="E1022" t="s">
        <v>758</v>
      </c>
      <c r="F1022" t="s">
        <v>759</v>
      </c>
      <c r="G1022" t="s">
        <v>1069</v>
      </c>
      <c r="H1022" t="s">
        <v>7</v>
      </c>
      <c r="I1022" t="s">
        <v>754</v>
      </c>
      <c r="J1022" s="2">
        <v>0</v>
      </c>
      <c r="K1022" s="2">
        <v>0</v>
      </c>
      <c r="L1022" s="4" t="e">
        <v>#DIV/0!</v>
      </c>
      <c r="M1022" s="2">
        <v>0</v>
      </c>
      <c r="N1022" s="2">
        <v>0</v>
      </c>
      <c r="O1022" s="2" t="e">
        <v>#DIV/0!</v>
      </c>
      <c r="P1022" s="2">
        <v>0</v>
      </c>
      <c r="Q1022" s="2">
        <v>0</v>
      </c>
      <c r="R1022" s="5" t="e">
        <f t="shared" si="15"/>
        <v>#DIV/0!</v>
      </c>
    </row>
    <row r="1023" spans="1:18" x14ac:dyDescent="0.2">
      <c r="A1023" t="s">
        <v>0</v>
      </c>
      <c r="B1023" t="s">
        <v>1</v>
      </c>
      <c r="C1023" t="s">
        <v>2</v>
      </c>
      <c r="D1023" t="s">
        <v>106</v>
      </c>
      <c r="E1023" t="s">
        <v>758</v>
      </c>
      <c r="F1023" t="s">
        <v>759</v>
      </c>
      <c r="G1023" t="s">
        <v>1070</v>
      </c>
      <c r="H1023" t="s">
        <v>7</v>
      </c>
      <c r="I1023" t="s">
        <v>754</v>
      </c>
      <c r="J1023" s="2">
        <v>0</v>
      </c>
      <c r="K1023" s="2">
        <v>0</v>
      </c>
      <c r="L1023" s="4" t="e">
        <v>#DIV/0!</v>
      </c>
      <c r="M1023" s="2">
        <v>0</v>
      </c>
      <c r="N1023" s="2">
        <v>0</v>
      </c>
      <c r="O1023" s="2" t="e">
        <v>#DIV/0!</v>
      </c>
      <c r="P1023" s="2">
        <v>0</v>
      </c>
      <c r="Q1023" s="2">
        <v>0</v>
      </c>
      <c r="R1023" s="5" t="e">
        <f t="shared" si="15"/>
        <v>#DIV/0!</v>
      </c>
    </row>
    <row r="1024" spans="1:18" x14ac:dyDescent="0.2">
      <c r="A1024" t="s">
        <v>0</v>
      </c>
      <c r="B1024" t="s">
        <v>1</v>
      </c>
      <c r="C1024" t="s">
        <v>2</v>
      </c>
      <c r="D1024" t="s">
        <v>106</v>
      </c>
      <c r="E1024" t="s">
        <v>758</v>
      </c>
      <c r="F1024" t="s">
        <v>759</v>
      </c>
      <c r="G1024" t="s">
        <v>1071</v>
      </c>
      <c r="H1024" t="s">
        <v>7</v>
      </c>
      <c r="I1024" t="s">
        <v>754</v>
      </c>
      <c r="J1024" s="2">
        <v>0</v>
      </c>
      <c r="K1024" s="2">
        <v>0</v>
      </c>
      <c r="L1024" s="4" t="e">
        <v>#DIV/0!</v>
      </c>
      <c r="M1024" s="2">
        <v>0</v>
      </c>
      <c r="N1024" s="2">
        <v>0</v>
      </c>
      <c r="O1024" s="2" t="e">
        <v>#DIV/0!</v>
      </c>
      <c r="P1024" s="2">
        <v>0</v>
      </c>
      <c r="Q1024" s="2">
        <v>0</v>
      </c>
      <c r="R1024" s="5" t="e">
        <f t="shared" si="15"/>
        <v>#DIV/0!</v>
      </c>
    </row>
    <row r="1025" spans="1:18" x14ac:dyDescent="0.2">
      <c r="A1025" t="s">
        <v>0</v>
      </c>
      <c r="B1025" t="s">
        <v>1</v>
      </c>
      <c r="C1025" t="s">
        <v>2</v>
      </c>
      <c r="D1025" t="s">
        <v>106</v>
      </c>
      <c r="E1025" t="s">
        <v>758</v>
      </c>
      <c r="F1025" t="s">
        <v>759</v>
      </c>
      <c r="G1025" t="s">
        <v>1072</v>
      </c>
      <c r="H1025" t="s">
        <v>7</v>
      </c>
      <c r="I1025" t="s">
        <v>754</v>
      </c>
      <c r="J1025" s="2">
        <v>0</v>
      </c>
      <c r="K1025" s="2">
        <v>0</v>
      </c>
      <c r="L1025" s="4" t="e">
        <v>#DIV/0!</v>
      </c>
      <c r="M1025" s="2">
        <v>0</v>
      </c>
      <c r="N1025" s="2">
        <v>0</v>
      </c>
      <c r="O1025" s="2" t="e">
        <v>#DIV/0!</v>
      </c>
      <c r="P1025" s="2">
        <v>0</v>
      </c>
      <c r="Q1025" s="2">
        <v>0</v>
      </c>
      <c r="R1025" s="5" t="e">
        <f t="shared" si="15"/>
        <v>#DIV/0!</v>
      </c>
    </row>
    <row r="1026" spans="1:18" x14ac:dyDescent="0.2">
      <c r="A1026" t="s">
        <v>0</v>
      </c>
      <c r="B1026" t="s">
        <v>1</v>
      </c>
      <c r="C1026" t="s">
        <v>2</v>
      </c>
      <c r="D1026" t="s">
        <v>106</v>
      </c>
      <c r="E1026" t="s">
        <v>758</v>
      </c>
      <c r="F1026" t="s">
        <v>759</v>
      </c>
      <c r="G1026" t="s">
        <v>1073</v>
      </c>
      <c r="H1026" t="s">
        <v>7</v>
      </c>
      <c r="I1026" t="s">
        <v>754</v>
      </c>
      <c r="J1026" s="2">
        <v>0</v>
      </c>
      <c r="K1026" s="2">
        <v>0</v>
      </c>
      <c r="L1026" s="4" t="e">
        <v>#DIV/0!</v>
      </c>
      <c r="M1026" s="2">
        <v>0</v>
      </c>
      <c r="N1026" s="2">
        <v>0</v>
      </c>
      <c r="O1026" s="2" t="e">
        <v>#DIV/0!</v>
      </c>
      <c r="P1026" s="2">
        <v>0</v>
      </c>
      <c r="Q1026" s="2">
        <v>0</v>
      </c>
      <c r="R1026" s="5" t="e">
        <f t="shared" si="15"/>
        <v>#DIV/0!</v>
      </c>
    </row>
    <row r="1027" spans="1:18" x14ac:dyDescent="0.2">
      <c r="A1027" t="s">
        <v>0</v>
      </c>
      <c r="B1027" t="s">
        <v>1</v>
      </c>
      <c r="C1027" t="s">
        <v>2</v>
      </c>
      <c r="D1027" t="s">
        <v>106</v>
      </c>
      <c r="E1027" t="s">
        <v>758</v>
      </c>
      <c r="F1027" t="s">
        <v>759</v>
      </c>
      <c r="G1027" t="s">
        <v>1074</v>
      </c>
      <c r="H1027" t="s">
        <v>7</v>
      </c>
      <c r="I1027" t="s">
        <v>754</v>
      </c>
      <c r="J1027" s="2">
        <v>0</v>
      </c>
      <c r="K1027" s="2">
        <v>0</v>
      </c>
      <c r="L1027" s="4" t="e">
        <v>#DIV/0!</v>
      </c>
      <c r="M1027" s="2">
        <v>0</v>
      </c>
      <c r="N1027" s="2">
        <v>0</v>
      </c>
      <c r="O1027" s="2" t="e">
        <v>#DIV/0!</v>
      </c>
      <c r="P1027" s="2">
        <v>0</v>
      </c>
      <c r="Q1027" s="2">
        <v>0</v>
      </c>
      <c r="R1027" s="5" t="e">
        <f t="shared" ref="R1027:R1090" si="16">Q1027*100/P1027</f>
        <v>#DIV/0!</v>
      </c>
    </row>
    <row r="1028" spans="1:18" x14ac:dyDescent="0.2">
      <c r="A1028" t="s">
        <v>0</v>
      </c>
      <c r="B1028" t="s">
        <v>1</v>
      </c>
      <c r="C1028" t="s">
        <v>2</v>
      </c>
      <c r="D1028" t="s">
        <v>106</v>
      </c>
      <c r="E1028" t="s">
        <v>758</v>
      </c>
      <c r="F1028" t="s">
        <v>759</v>
      </c>
      <c r="G1028" t="s">
        <v>1075</v>
      </c>
      <c r="H1028" t="s">
        <v>7</v>
      </c>
      <c r="I1028" t="s">
        <v>754</v>
      </c>
      <c r="J1028" s="2">
        <v>0</v>
      </c>
      <c r="K1028" s="2">
        <v>0</v>
      </c>
      <c r="L1028" s="4" t="e">
        <v>#DIV/0!</v>
      </c>
      <c r="M1028" s="2">
        <v>0</v>
      </c>
      <c r="N1028" s="2">
        <v>0</v>
      </c>
      <c r="O1028" s="2" t="e">
        <v>#DIV/0!</v>
      </c>
      <c r="P1028" s="2">
        <v>0</v>
      </c>
      <c r="Q1028" s="2">
        <v>0</v>
      </c>
      <c r="R1028" s="5" t="e">
        <f t="shared" si="16"/>
        <v>#DIV/0!</v>
      </c>
    </row>
    <row r="1029" spans="1:18" x14ac:dyDescent="0.2">
      <c r="A1029" t="s">
        <v>0</v>
      </c>
      <c r="B1029" t="s">
        <v>1</v>
      </c>
      <c r="C1029" t="s">
        <v>2</v>
      </c>
      <c r="D1029" t="s">
        <v>106</v>
      </c>
      <c r="E1029" t="s">
        <v>758</v>
      </c>
      <c r="F1029" t="s">
        <v>759</v>
      </c>
      <c r="G1029" t="s">
        <v>1076</v>
      </c>
      <c r="H1029" t="s">
        <v>7</v>
      </c>
      <c r="I1029" t="s">
        <v>754</v>
      </c>
      <c r="J1029" s="2">
        <v>45840000</v>
      </c>
      <c r="K1029" s="2">
        <v>34380000</v>
      </c>
      <c r="L1029" s="4">
        <v>75</v>
      </c>
      <c r="M1029" s="2">
        <v>0</v>
      </c>
      <c r="N1029" s="2">
        <v>0</v>
      </c>
      <c r="O1029" s="2" t="e">
        <v>#DIV/0!</v>
      </c>
      <c r="P1029" s="2">
        <v>0</v>
      </c>
      <c r="Q1029" s="2">
        <v>0</v>
      </c>
      <c r="R1029" s="5" t="e">
        <f t="shared" si="16"/>
        <v>#DIV/0!</v>
      </c>
    </row>
    <row r="1030" spans="1:18" x14ac:dyDescent="0.2">
      <c r="A1030" t="s">
        <v>0</v>
      </c>
      <c r="B1030" t="s">
        <v>1</v>
      </c>
      <c r="C1030" t="s">
        <v>2</v>
      </c>
      <c r="D1030" t="s">
        <v>106</v>
      </c>
      <c r="E1030" t="s">
        <v>758</v>
      </c>
      <c r="F1030" t="s">
        <v>759</v>
      </c>
      <c r="G1030" t="s">
        <v>1077</v>
      </c>
      <c r="H1030" t="s">
        <v>7</v>
      </c>
      <c r="I1030" t="s">
        <v>754</v>
      </c>
      <c r="J1030" s="2">
        <v>0</v>
      </c>
      <c r="K1030" s="2">
        <v>0</v>
      </c>
      <c r="L1030" s="4" t="e">
        <v>#DIV/0!</v>
      </c>
      <c r="M1030" s="2">
        <v>0</v>
      </c>
      <c r="N1030" s="2">
        <v>0</v>
      </c>
      <c r="O1030" s="2" t="e">
        <v>#DIV/0!</v>
      </c>
      <c r="P1030" s="2">
        <v>0</v>
      </c>
      <c r="Q1030" s="2">
        <v>0</v>
      </c>
      <c r="R1030" s="5" t="e">
        <f t="shared" si="16"/>
        <v>#DIV/0!</v>
      </c>
    </row>
    <row r="1031" spans="1:18" x14ac:dyDescent="0.2">
      <c r="A1031" t="s">
        <v>0</v>
      </c>
      <c r="B1031" t="s">
        <v>1</v>
      </c>
      <c r="C1031" t="s">
        <v>2</v>
      </c>
      <c r="D1031" t="s">
        <v>106</v>
      </c>
      <c r="E1031" t="s">
        <v>758</v>
      </c>
      <c r="F1031" t="s">
        <v>759</v>
      </c>
      <c r="G1031" t="s">
        <v>1078</v>
      </c>
      <c r="H1031" t="s">
        <v>7</v>
      </c>
      <c r="I1031" t="s">
        <v>754</v>
      </c>
      <c r="J1031" s="2">
        <v>0</v>
      </c>
      <c r="K1031" s="2">
        <v>0</v>
      </c>
      <c r="L1031" s="4" t="e">
        <v>#DIV/0!</v>
      </c>
      <c r="M1031" s="2">
        <v>0</v>
      </c>
      <c r="N1031" s="2">
        <v>0</v>
      </c>
      <c r="O1031" s="2" t="e">
        <v>#DIV/0!</v>
      </c>
      <c r="P1031" s="2">
        <v>0</v>
      </c>
      <c r="Q1031" s="2">
        <v>0</v>
      </c>
      <c r="R1031" s="5" t="e">
        <f t="shared" si="16"/>
        <v>#DIV/0!</v>
      </c>
    </row>
    <row r="1032" spans="1:18" x14ac:dyDescent="0.2">
      <c r="A1032" t="s">
        <v>0</v>
      </c>
      <c r="B1032" t="s">
        <v>1</v>
      </c>
      <c r="C1032" t="s">
        <v>2</v>
      </c>
      <c r="D1032" t="s">
        <v>106</v>
      </c>
      <c r="E1032" t="s">
        <v>758</v>
      </c>
      <c r="F1032" t="s">
        <v>759</v>
      </c>
      <c r="G1032" t="s">
        <v>1079</v>
      </c>
      <c r="H1032" t="s">
        <v>7</v>
      </c>
      <c r="I1032" t="s">
        <v>754</v>
      </c>
      <c r="J1032" s="2">
        <v>0</v>
      </c>
      <c r="K1032" s="2">
        <v>0</v>
      </c>
      <c r="L1032" s="4" t="e">
        <v>#DIV/0!</v>
      </c>
      <c r="M1032" s="2">
        <v>0</v>
      </c>
      <c r="N1032" s="2">
        <v>0</v>
      </c>
      <c r="O1032" s="2" t="e">
        <v>#DIV/0!</v>
      </c>
      <c r="P1032" s="2">
        <v>0</v>
      </c>
      <c r="Q1032" s="2">
        <v>0</v>
      </c>
      <c r="R1032" s="5" t="e">
        <f t="shared" si="16"/>
        <v>#DIV/0!</v>
      </c>
    </row>
    <row r="1033" spans="1:18" x14ac:dyDescent="0.2">
      <c r="A1033" t="s">
        <v>0</v>
      </c>
      <c r="B1033" t="s">
        <v>1</v>
      </c>
      <c r="C1033" t="s">
        <v>2</v>
      </c>
      <c r="D1033" t="s">
        <v>106</v>
      </c>
      <c r="E1033" t="s">
        <v>758</v>
      </c>
      <c r="F1033" t="s">
        <v>759</v>
      </c>
      <c r="G1033" t="s">
        <v>1080</v>
      </c>
      <c r="H1033" t="s">
        <v>7</v>
      </c>
      <c r="I1033" t="s">
        <v>754</v>
      </c>
      <c r="J1033" s="2">
        <v>0</v>
      </c>
      <c r="K1033" s="2">
        <v>0</v>
      </c>
      <c r="L1033" s="4" t="e">
        <v>#DIV/0!</v>
      </c>
      <c r="M1033" s="2">
        <v>0</v>
      </c>
      <c r="N1033" s="2">
        <v>0</v>
      </c>
      <c r="O1033" s="2" t="e">
        <v>#DIV/0!</v>
      </c>
      <c r="P1033" s="2">
        <v>0</v>
      </c>
      <c r="Q1033" s="2">
        <v>0</v>
      </c>
      <c r="R1033" s="5" t="e">
        <f t="shared" si="16"/>
        <v>#DIV/0!</v>
      </c>
    </row>
    <row r="1034" spans="1:18" x14ac:dyDescent="0.2">
      <c r="A1034" t="s">
        <v>0</v>
      </c>
      <c r="B1034" t="s">
        <v>1</v>
      </c>
      <c r="C1034" t="s">
        <v>2</v>
      </c>
      <c r="D1034" t="s">
        <v>106</v>
      </c>
      <c r="E1034" t="s">
        <v>758</v>
      </c>
      <c r="F1034" t="s">
        <v>759</v>
      </c>
      <c r="G1034" t="s">
        <v>1081</v>
      </c>
      <c r="H1034" t="s">
        <v>7</v>
      </c>
      <c r="I1034" t="s">
        <v>754</v>
      </c>
      <c r="J1034" s="2">
        <v>0</v>
      </c>
      <c r="K1034" s="2">
        <v>0</v>
      </c>
      <c r="L1034" s="4" t="e">
        <v>#DIV/0!</v>
      </c>
      <c r="M1034" s="2">
        <v>0</v>
      </c>
      <c r="N1034" s="2">
        <v>0</v>
      </c>
      <c r="O1034" s="2" t="e">
        <v>#DIV/0!</v>
      </c>
      <c r="P1034" s="2">
        <v>0</v>
      </c>
      <c r="Q1034" s="2">
        <v>0</v>
      </c>
      <c r="R1034" s="5" t="e">
        <f t="shared" si="16"/>
        <v>#DIV/0!</v>
      </c>
    </row>
    <row r="1035" spans="1:18" x14ac:dyDescent="0.2">
      <c r="A1035" t="s">
        <v>0</v>
      </c>
      <c r="B1035" t="s">
        <v>1</v>
      </c>
      <c r="C1035" t="s">
        <v>2</v>
      </c>
      <c r="D1035" t="s">
        <v>106</v>
      </c>
      <c r="E1035" t="s">
        <v>758</v>
      </c>
      <c r="F1035" t="s">
        <v>759</v>
      </c>
      <c r="G1035" t="s">
        <v>1082</v>
      </c>
      <c r="H1035" t="s">
        <v>7</v>
      </c>
      <c r="I1035" t="s">
        <v>754</v>
      </c>
      <c r="J1035" s="2">
        <v>0</v>
      </c>
      <c r="K1035" s="2">
        <v>0</v>
      </c>
      <c r="L1035" s="4" t="e">
        <v>#DIV/0!</v>
      </c>
      <c r="M1035" s="2">
        <v>0</v>
      </c>
      <c r="N1035" s="2">
        <v>0</v>
      </c>
      <c r="O1035" s="2" t="e">
        <v>#DIV/0!</v>
      </c>
      <c r="P1035" s="2">
        <v>0</v>
      </c>
      <c r="Q1035" s="2">
        <v>0</v>
      </c>
      <c r="R1035" s="5" t="e">
        <f t="shared" si="16"/>
        <v>#DIV/0!</v>
      </c>
    </row>
    <row r="1036" spans="1:18" x14ac:dyDescent="0.2">
      <c r="A1036" t="s">
        <v>0</v>
      </c>
      <c r="B1036" t="s">
        <v>1</v>
      </c>
      <c r="C1036" t="s">
        <v>2</v>
      </c>
      <c r="D1036" t="s">
        <v>106</v>
      </c>
      <c r="E1036" t="s">
        <v>755</v>
      </c>
      <c r="F1036" t="s">
        <v>807</v>
      </c>
      <c r="G1036" t="s">
        <v>1083</v>
      </c>
      <c r="H1036" t="s">
        <v>7</v>
      </c>
      <c r="I1036" t="s">
        <v>754</v>
      </c>
      <c r="J1036" s="2">
        <v>400000000</v>
      </c>
      <c r="K1036" s="2">
        <v>300000000</v>
      </c>
      <c r="L1036" s="4">
        <v>75</v>
      </c>
      <c r="M1036" s="2">
        <v>400000000</v>
      </c>
      <c r="N1036" s="2">
        <v>300000000</v>
      </c>
      <c r="O1036" s="2">
        <v>75</v>
      </c>
      <c r="P1036" s="2">
        <v>0</v>
      </c>
      <c r="Q1036" s="2">
        <v>0</v>
      </c>
      <c r="R1036" s="5" t="e">
        <f t="shared" si="16"/>
        <v>#DIV/0!</v>
      </c>
    </row>
    <row r="1037" spans="1:18" x14ac:dyDescent="0.2">
      <c r="A1037" t="s">
        <v>0</v>
      </c>
      <c r="B1037" t="s">
        <v>1</v>
      </c>
      <c r="C1037" t="s">
        <v>2</v>
      </c>
      <c r="D1037" t="s">
        <v>106</v>
      </c>
      <c r="E1037" t="s">
        <v>526</v>
      </c>
      <c r="F1037" t="s">
        <v>527</v>
      </c>
      <c r="G1037" t="s">
        <v>1084</v>
      </c>
      <c r="H1037" t="s">
        <v>7</v>
      </c>
      <c r="I1037" t="s">
        <v>754</v>
      </c>
      <c r="J1037" s="2">
        <v>1000</v>
      </c>
      <c r="K1037" s="2">
        <v>750</v>
      </c>
      <c r="L1037" s="4">
        <v>75</v>
      </c>
      <c r="M1037" s="2">
        <v>1000</v>
      </c>
      <c r="N1037" s="2">
        <v>750</v>
      </c>
      <c r="O1037" s="2">
        <v>75</v>
      </c>
      <c r="P1037" s="2">
        <v>0</v>
      </c>
      <c r="Q1037" s="2">
        <v>0</v>
      </c>
      <c r="R1037" s="5" t="e">
        <f t="shared" si="16"/>
        <v>#DIV/0!</v>
      </c>
    </row>
    <row r="1038" spans="1:18" x14ac:dyDescent="0.2">
      <c r="A1038" t="s">
        <v>0</v>
      </c>
      <c r="B1038" t="s">
        <v>1</v>
      </c>
      <c r="C1038" t="s">
        <v>2</v>
      </c>
      <c r="D1038" t="s">
        <v>106</v>
      </c>
      <c r="E1038" t="s">
        <v>526</v>
      </c>
      <c r="F1038" t="s">
        <v>527</v>
      </c>
      <c r="G1038" t="s">
        <v>1085</v>
      </c>
      <c r="H1038" t="s">
        <v>7</v>
      </c>
      <c r="I1038" t="s">
        <v>754</v>
      </c>
      <c r="J1038" s="2">
        <v>1000</v>
      </c>
      <c r="K1038" s="2">
        <v>500</v>
      </c>
      <c r="L1038" s="4">
        <v>50</v>
      </c>
      <c r="M1038" s="2">
        <v>0</v>
      </c>
      <c r="N1038" s="2">
        <v>0</v>
      </c>
      <c r="O1038" s="2" t="e">
        <v>#DIV/0!</v>
      </c>
      <c r="P1038" s="2">
        <v>0</v>
      </c>
      <c r="Q1038" s="2">
        <v>0</v>
      </c>
      <c r="R1038" s="5" t="e">
        <f t="shared" si="16"/>
        <v>#DIV/0!</v>
      </c>
    </row>
    <row r="1039" spans="1:18" x14ac:dyDescent="0.2">
      <c r="A1039" t="s">
        <v>0</v>
      </c>
      <c r="B1039" t="s">
        <v>1</v>
      </c>
      <c r="C1039" t="s">
        <v>2</v>
      </c>
      <c r="D1039" t="s">
        <v>106</v>
      </c>
      <c r="E1039" t="s">
        <v>758</v>
      </c>
      <c r="F1039" t="s">
        <v>759</v>
      </c>
      <c r="G1039" t="s">
        <v>1086</v>
      </c>
      <c r="H1039" t="s">
        <v>7</v>
      </c>
      <c r="I1039" t="s">
        <v>754</v>
      </c>
      <c r="J1039" s="2">
        <v>5000000</v>
      </c>
      <c r="K1039" s="2">
        <v>3750000</v>
      </c>
      <c r="L1039" s="4">
        <v>75</v>
      </c>
      <c r="M1039" s="2">
        <v>0</v>
      </c>
      <c r="N1039" s="2">
        <v>0</v>
      </c>
      <c r="O1039" s="2" t="e">
        <v>#DIV/0!</v>
      </c>
      <c r="P1039" s="2">
        <v>0</v>
      </c>
      <c r="Q1039" s="2">
        <v>0</v>
      </c>
      <c r="R1039" s="5" t="e">
        <f t="shared" si="16"/>
        <v>#DIV/0!</v>
      </c>
    </row>
    <row r="1040" spans="1:18" x14ac:dyDescent="0.2">
      <c r="A1040" t="s">
        <v>0</v>
      </c>
      <c r="B1040" t="s">
        <v>1</v>
      </c>
      <c r="C1040" t="s">
        <v>2</v>
      </c>
      <c r="D1040" t="s">
        <v>106</v>
      </c>
      <c r="E1040" t="s">
        <v>758</v>
      </c>
      <c r="F1040" t="s">
        <v>759</v>
      </c>
      <c r="G1040" t="s">
        <v>1087</v>
      </c>
      <c r="H1040" t="s">
        <v>7</v>
      </c>
      <c r="I1040" t="s">
        <v>754</v>
      </c>
      <c r="J1040" s="2">
        <v>51387000</v>
      </c>
      <c r="K1040" s="2">
        <v>38540250</v>
      </c>
      <c r="L1040" s="4">
        <v>75</v>
      </c>
      <c r="M1040" s="2">
        <v>0</v>
      </c>
      <c r="N1040" s="2">
        <v>0</v>
      </c>
      <c r="O1040" s="2" t="e">
        <v>#DIV/0!</v>
      </c>
      <c r="P1040" s="2">
        <v>0</v>
      </c>
      <c r="Q1040" s="2">
        <v>0</v>
      </c>
      <c r="R1040" s="5" t="e">
        <f t="shared" si="16"/>
        <v>#DIV/0!</v>
      </c>
    </row>
    <row r="1041" spans="1:18" x14ac:dyDescent="0.2">
      <c r="A1041" t="s">
        <v>0</v>
      </c>
      <c r="B1041" t="s">
        <v>1</v>
      </c>
      <c r="C1041" t="s">
        <v>2</v>
      </c>
      <c r="D1041" t="s">
        <v>106</v>
      </c>
      <c r="E1041" t="s">
        <v>960</v>
      </c>
      <c r="F1041" t="s">
        <v>961</v>
      </c>
      <c r="G1041" t="s">
        <v>1088</v>
      </c>
      <c r="H1041" t="s">
        <v>7</v>
      </c>
      <c r="I1041" t="s">
        <v>754</v>
      </c>
      <c r="J1041" s="2">
        <v>0</v>
      </c>
      <c r="K1041" s="2">
        <v>0</v>
      </c>
      <c r="L1041" s="4" t="e">
        <v>#DIV/0!</v>
      </c>
      <c r="M1041" s="2">
        <v>0</v>
      </c>
      <c r="N1041" s="2">
        <v>0</v>
      </c>
      <c r="O1041" s="2" t="e">
        <v>#DIV/0!</v>
      </c>
      <c r="P1041" s="2">
        <v>0</v>
      </c>
      <c r="Q1041" s="2">
        <v>0</v>
      </c>
      <c r="R1041" s="5" t="e">
        <f t="shared" si="16"/>
        <v>#DIV/0!</v>
      </c>
    </row>
    <row r="1042" spans="1:18" x14ac:dyDescent="0.2">
      <c r="A1042" t="s">
        <v>0</v>
      </c>
      <c r="B1042" t="s">
        <v>1</v>
      </c>
      <c r="C1042" t="s">
        <v>2</v>
      </c>
      <c r="D1042" t="s">
        <v>106</v>
      </c>
      <c r="E1042" t="s">
        <v>758</v>
      </c>
      <c r="F1042" t="s">
        <v>759</v>
      </c>
      <c r="G1042" t="s">
        <v>1089</v>
      </c>
      <c r="H1042" t="s">
        <v>7</v>
      </c>
      <c r="I1042" t="s">
        <v>754</v>
      </c>
      <c r="J1042" s="2">
        <v>464000000</v>
      </c>
      <c r="K1042" s="2">
        <v>348000000</v>
      </c>
      <c r="L1042" s="4">
        <v>75</v>
      </c>
      <c r="M1042" s="2">
        <v>464000000</v>
      </c>
      <c r="N1042" s="2">
        <v>348000000</v>
      </c>
      <c r="O1042" s="2">
        <v>75</v>
      </c>
      <c r="P1042" s="2">
        <v>0</v>
      </c>
      <c r="Q1042" s="2">
        <v>0</v>
      </c>
      <c r="R1042" s="5" t="e">
        <f t="shared" si="16"/>
        <v>#DIV/0!</v>
      </c>
    </row>
    <row r="1043" spans="1:18" x14ac:dyDescent="0.2">
      <c r="A1043" t="s">
        <v>0</v>
      </c>
      <c r="B1043" t="s">
        <v>1</v>
      </c>
      <c r="C1043" t="s">
        <v>2</v>
      </c>
      <c r="D1043" t="s">
        <v>106</v>
      </c>
      <c r="E1043" t="s">
        <v>758</v>
      </c>
      <c r="F1043" t="s">
        <v>759</v>
      </c>
      <c r="G1043" t="s">
        <v>1090</v>
      </c>
      <c r="H1043" t="s">
        <v>7</v>
      </c>
      <c r="I1043" t="s">
        <v>754</v>
      </c>
      <c r="J1043" s="2">
        <v>0</v>
      </c>
      <c r="K1043" s="2">
        <v>0</v>
      </c>
      <c r="L1043" s="4" t="e">
        <v>#DIV/0!</v>
      </c>
      <c r="M1043" s="2">
        <v>0</v>
      </c>
      <c r="N1043" s="2">
        <v>0</v>
      </c>
      <c r="O1043" s="2" t="e">
        <v>#DIV/0!</v>
      </c>
      <c r="P1043" s="2">
        <v>0</v>
      </c>
      <c r="Q1043" s="2">
        <v>0</v>
      </c>
      <c r="R1043" s="5" t="e">
        <f t="shared" si="16"/>
        <v>#DIV/0!</v>
      </c>
    </row>
    <row r="1044" spans="1:18" x14ac:dyDescent="0.2">
      <c r="A1044" t="s">
        <v>0</v>
      </c>
      <c r="B1044" t="s">
        <v>1</v>
      </c>
      <c r="C1044" t="s">
        <v>2</v>
      </c>
      <c r="D1044" t="s">
        <v>106</v>
      </c>
      <c r="E1044" t="s">
        <v>758</v>
      </c>
      <c r="F1044" t="s">
        <v>759</v>
      </c>
      <c r="G1044" t="s">
        <v>1091</v>
      </c>
      <c r="H1044" t="s">
        <v>7</v>
      </c>
      <c r="I1044" t="s">
        <v>754</v>
      </c>
      <c r="J1044" s="2">
        <v>0</v>
      </c>
      <c r="K1044" s="2">
        <v>0</v>
      </c>
      <c r="L1044" s="4" t="e">
        <v>#DIV/0!</v>
      </c>
      <c r="M1044" s="2">
        <v>0</v>
      </c>
      <c r="N1044" s="2">
        <v>0</v>
      </c>
      <c r="O1044" s="2" t="e">
        <v>#DIV/0!</v>
      </c>
      <c r="P1044" s="2">
        <v>0</v>
      </c>
      <c r="Q1044" s="2">
        <v>0</v>
      </c>
      <c r="R1044" s="5" t="e">
        <f t="shared" si="16"/>
        <v>#DIV/0!</v>
      </c>
    </row>
    <row r="1045" spans="1:18" x14ac:dyDescent="0.2">
      <c r="A1045" t="s">
        <v>0</v>
      </c>
      <c r="B1045" t="s">
        <v>1</v>
      </c>
      <c r="C1045" t="s">
        <v>2</v>
      </c>
      <c r="D1045" t="s">
        <v>106</v>
      </c>
      <c r="E1045" t="s">
        <v>758</v>
      </c>
      <c r="F1045" t="s">
        <v>759</v>
      </c>
      <c r="G1045" t="s">
        <v>1092</v>
      </c>
      <c r="H1045" t="s">
        <v>7</v>
      </c>
      <c r="I1045" t="s">
        <v>754</v>
      </c>
      <c r="J1045" s="2">
        <v>100000000</v>
      </c>
      <c r="K1045" s="2">
        <v>75000000</v>
      </c>
      <c r="L1045" s="4">
        <v>75</v>
      </c>
      <c r="M1045" s="2">
        <v>0</v>
      </c>
      <c r="N1045" s="2">
        <v>0</v>
      </c>
      <c r="O1045" s="2" t="e">
        <v>#DIV/0!</v>
      </c>
      <c r="P1045" s="2">
        <v>0</v>
      </c>
      <c r="Q1045" s="2">
        <v>0</v>
      </c>
      <c r="R1045" s="5" t="e">
        <f t="shared" si="16"/>
        <v>#DIV/0!</v>
      </c>
    </row>
    <row r="1046" spans="1:18" x14ac:dyDescent="0.2">
      <c r="A1046" t="s">
        <v>0</v>
      </c>
      <c r="B1046" t="s">
        <v>1</v>
      </c>
      <c r="C1046" t="s">
        <v>2</v>
      </c>
      <c r="D1046" t="s">
        <v>106</v>
      </c>
      <c r="E1046" t="s">
        <v>758</v>
      </c>
      <c r="F1046" t="s">
        <v>759</v>
      </c>
      <c r="G1046" t="s">
        <v>1093</v>
      </c>
      <c r="H1046" t="s">
        <v>7</v>
      </c>
      <c r="I1046" t="s">
        <v>754</v>
      </c>
      <c r="J1046" s="2">
        <v>0</v>
      </c>
      <c r="K1046" s="2">
        <v>0</v>
      </c>
      <c r="L1046" s="4" t="e">
        <v>#DIV/0!</v>
      </c>
      <c r="M1046" s="2">
        <v>0</v>
      </c>
      <c r="N1046" s="2">
        <v>0</v>
      </c>
      <c r="O1046" s="2" t="e">
        <v>#DIV/0!</v>
      </c>
      <c r="P1046" s="2">
        <v>0</v>
      </c>
      <c r="Q1046" s="2">
        <v>0</v>
      </c>
      <c r="R1046" s="5" t="e">
        <f t="shared" si="16"/>
        <v>#DIV/0!</v>
      </c>
    </row>
    <row r="1047" spans="1:18" x14ac:dyDescent="0.2">
      <c r="A1047" t="s">
        <v>0</v>
      </c>
      <c r="B1047" t="s">
        <v>1</v>
      </c>
      <c r="C1047" t="s">
        <v>2</v>
      </c>
      <c r="D1047" t="s">
        <v>106</v>
      </c>
      <c r="E1047" t="s">
        <v>526</v>
      </c>
      <c r="F1047" t="s">
        <v>527</v>
      </c>
      <c r="G1047" t="s">
        <v>1094</v>
      </c>
      <c r="H1047" t="s">
        <v>7</v>
      </c>
      <c r="I1047" t="s">
        <v>754</v>
      </c>
      <c r="J1047" s="2">
        <v>914590000</v>
      </c>
      <c r="K1047" s="2">
        <v>457295000</v>
      </c>
      <c r="L1047" s="4">
        <v>50</v>
      </c>
      <c r="M1047" s="2">
        <v>0</v>
      </c>
      <c r="N1047" s="2">
        <v>0</v>
      </c>
      <c r="O1047" s="2" t="e">
        <v>#DIV/0!</v>
      </c>
      <c r="P1047" s="2">
        <v>0</v>
      </c>
      <c r="Q1047" s="2">
        <v>0</v>
      </c>
      <c r="R1047" s="5" t="e">
        <f t="shared" si="16"/>
        <v>#DIV/0!</v>
      </c>
    </row>
    <row r="1048" spans="1:18" x14ac:dyDescent="0.2">
      <c r="A1048" t="s">
        <v>0</v>
      </c>
      <c r="B1048" t="s">
        <v>1</v>
      </c>
      <c r="C1048" t="s">
        <v>2</v>
      </c>
      <c r="D1048" t="s">
        <v>106</v>
      </c>
      <c r="E1048" t="s">
        <v>751</v>
      </c>
      <c r="F1048" t="s">
        <v>752</v>
      </c>
      <c r="G1048" t="s">
        <v>1095</v>
      </c>
      <c r="H1048" t="s">
        <v>7</v>
      </c>
      <c r="I1048" t="s">
        <v>754</v>
      </c>
      <c r="J1048" s="2">
        <v>6250000</v>
      </c>
      <c r="K1048" s="2">
        <v>4687500</v>
      </c>
      <c r="L1048" s="4">
        <v>75</v>
      </c>
      <c r="M1048" s="2">
        <v>0</v>
      </c>
      <c r="N1048" s="2">
        <v>0</v>
      </c>
      <c r="O1048" s="2" t="e">
        <v>#DIV/0!</v>
      </c>
      <c r="P1048" s="2">
        <v>0</v>
      </c>
      <c r="Q1048" s="2">
        <v>0</v>
      </c>
      <c r="R1048" s="5" t="e">
        <f t="shared" si="16"/>
        <v>#DIV/0!</v>
      </c>
    </row>
    <row r="1049" spans="1:18" x14ac:dyDescent="0.2">
      <c r="A1049" t="s">
        <v>0</v>
      </c>
      <c r="B1049" t="s">
        <v>1</v>
      </c>
      <c r="C1049" t="s">
        <v>2</v>
      </c>
      <c r="D1049" t="s">
        <v>106</v>
      </c>
      <c r="E1049" t="s">
        <v>758</v>
      </c>
      <c r="F1049" t="s">
        <v>759</v>
      </c>
      <c r="G1049" t="s">
        <v>1096</v>
      </c>
      <c r="H1049" t="s">
        <v>7</v>
      </c>
      <c r="I1049" t="s">
        <v>754</v>
      </c>
      <c r="J1049" s="2">
        <v>24613000</v>
      </c>
      <c r="K1049" s="2">
        <v>18459750</v>
      </c>
      <c r="L1049" s="4">
        <v>75</v>
      </c>
      <c r="M1049" s="2">
        <v>0</v>
      </c>
      <c r="N1049" s="2">
        <v>0</v>
      </c>
      <c r="O1049" s="2" t="e">
        <v>#DIV/0!</v>
      </c>
      <c r="P1049" s="2">
        <v>0</v>
      </c>
      <c r="Q1049" s="2">
        <v>0</v>
      </c>
      <c r="R1049" s="5" t="e">
        <f t="shared" si="16"/>
        <v>#DIV/0!</v>
      </c>
    </row>
    <row r="1050" spans="1:18" x14ac:dyDescent="0.2">
      <c r="A1050" t="s">
        <v>0</v>
      </c>
      <c r="B1050" t="s">
        <v>1</v>
      </c>
      <c r="C1050" t="s">
        <v>2</v>
      </c>
      <c r="D1050" t="s">
        <v>106</v>
      </c>
      <c r="E1050" t="s">
        <v>804</v>
      </c>
      <c r="F1050" t="s">
        <v>805</v>
      </c>
      <c r="G1050" t="s">
        <v>1097</v>
      </c>
      <c r="H1050" t="s">
        <v>7</v>
      </c>
      <c r="I1050" t="s">
        <v>754</v>
      </c>
      <c r="J1050" s="2">
        <v>23501000</v>
      </c>
      <c r="K1050" s="2">
        <v>17625750</v>
      </c>
      <c r="L1050" s="4">
        <v>75</v>
      </c>
      <c r="M1050" s="2">
        <v>11501000</v>
      </c>
      <c r="N1050" s="2">
        <v>8625750</v>
      </c>
      <c r="O1050" s="2">
        <v>75</v>
      </c>
      <c r="P1050" s="2">
        <v>11501000</v>
      </c>
      <c r="Q1050" s="2">
        <v>8625750</v>
      </c>
      <c r="R1050" s="5">
        <f t="shared" si="16"/>
        <v>75</v>
      </c>
    </row>
    <row r="1051" spans="1:18" x14ac:dyDescent="0.2">
      <c r="A1051" t="s">
        <v>0</v>
      </c>
      <c r="B1051" t="s">
        <v>1</v>
      </c>
      <c r="C1051" t="s">
        <v>2</v>
      </c>
      <c r="D1051" t="s">
        <v>106</v>
      </c>
      <c r="E1051" t="s">
        <v>804</v>
      </c>
      <c r="F1051" t="s">
        <v>805</v>
      </c>
      <c r="G1051" t="s">
        <v>1098</v>
      </c>
      <c r="H1051" t="s">
        <v>7</v>
      </c>
      <c r="I1051" t="s">
        <v>754</v>
      </c>
      <c r="J1051" s="2">
        <v>0</v>
      </c>
      <c r="K1051" s="2">
        <v>0</v>
      </c>
      <c r="L1051" s="4" t="e">
        <v>#DIV/0!</v>
      </c>
      <c r="M1051" s="2">
        <v>1401000</v>
      </c>
      <c r="N1051" s="2">
        <v>1050750</v>
      </c>
      <c r="O1051" s="2">
        <v>75</v>
      </c>
      <c r="P1051" s="2">
        <v>1401000</v>
      </c>
      <c r="Q1051" s="2">
        <v>1050750</v>
      </c>
      <c r="R1051" s="5">
        <f t="shared" si="16"/>
        <v>75</v>
      </c>
    </row>
    <row r="1052" spans="1:18" x14ac:dyDescent="0.2">
      <c r="A1052" t="s">
        <v>0</v>
      </c>
      <c r="B1052" t="s">
        <v>1</v>
      </c>
      <c r="C1052" t="s">
        <v>2</v>
      </c>
      <c r="D1052" t="s">
        <v>106</v>
      </c>
      <c r="E1052" t="s">
        <v>751</v>
      </c>
      <c r="F1052" t="s">
        <v>752</v>
      </c>
      <c r="G1052" t="s">
        <v>1099</v>
      </c>
      <c r="H1052" t="s">
        <v>7</v>
      </c>
      <c r="I1052" t="s">
        <v>754</v>
      </c>
      <c r="J1052" s="2">
        <v>13400000</v>
      </c>
      <c r="K1052" s="2">
        <v>10050000</v>
      </c>
      <c r="L1052" s="4">
        <v>75</v>
      </c>
      <c r="M1052" s="2">
        <v>31849285</v>
      </c>
      <c r="N1052" s="2">
        <v>23886964</v>
      </c>
      <c r="O1052" s="2">
        <v>75.000000784946977</v>
      </c>
      <c r="P1052" s="2">
        <v>31849285</v>
      </c>
      <c r="Q1052" s="2">
        <v>23886964</v>
      </c>
      <c r="R1052" s="5">
        <f t="shared" si="16"/>
        <v>75.000000784946977</v>
      </c>
    </row>
    <row r="1053" spans="1:18" x14ac:dyDescent="0.2">
      <c r="A1053" t="s">
        <v>0</v>
      </c>
      <c r="B1053" t="s">
        <v>1</v>
      </c>
      <c r="C1053" t="s">
        <v>2</v>
      </c>
      <c r="D1053" t="s">
        <v>106</v>
      </c>
      <c r="E1053" t="s">
        <v>751</v>
      </c>
      <c r="F1053" t="s">
        <v>752</v>
      </c>
      <c r="G1053" t="s">
        <v>1100</v>
      </c>
      <c r="H1053" t="s">
        <v>7</v>
      </c>
      <c r="I1053" t="s">
        <v>754</v>
      </c>
      <c r="J1053" s="2">
        <v>40000000</v>
      </c>
      <c r="K1053" s="2">
        <v>30000000</v>
      </c>
      <c r="L1053" s="4">
        <v>75</v>
      </c>
      <c r="M1053" s="2">
        <v>84506006</v>
      </c>
      <c r="N1053" s="2">
        <v>63379505</v>
      </c>
      <c r="O1053" s="2">
        <v>75.000000591673924</v>
      </c>
      <c r="P1053" s="2">
        <v>81505148</v>
      </c>
      <c r="Q1053" s="2">
        <v>61128861</v>
      </c>
      <c r="R1053" s="5">
        <f t="shared" si="16"/>
        <v>75</v>
      </c>
    </row>
    <row r="1054" spans="1:18" x14ac:dyDescent="0.2">
      <c r="A1054" t="s">
        <v>0</v>
      </c>
      <c r="B1054" t="s">
        <v>1</v>
      </c>
      <c r="C1054" t="s">
        <v>2</v>
      </c>
      <c r="D1054" t="s">
        <v>106</v>
      </c>
      <c r="E1054" t="s">
        <v>751</v>
      </c>
      <c r="F1054" t="s">
        <v>765</v>
      </c>
      <c r="G1054" t="s">
        <v>1101</v>
      </c>
      <c r="H1054" t="s">
        <v>7</v>
      </c>
      <c r="I1054" t="s">
        <v>754</v>
      </c>
      <c r="J1054" s="2">
        <v>0</v>
      </c>
      <c r="K1054" s="2">
        <v>0</v>
      </c>
      <c r="L1054" s="4" t="e">
        <v>#DIV/0!</v>
      </c>
      <c r="M1054" s="2">
        <v>26616000</v>
      </c>
      <c r="N1054" s="2">
        <v>19962000</v>
      </c>
      <c r="O1054" s="2">
        <v>75</v>
      </c>
      <c r="P1054" s="2">
        <v>26265999</v>
      </c>
      <c r="Q1054" s="2">
        <v>19699499</v>
      </c>
      <c r="R1054" s="5">
        <f t="shared" si="16"/>
        <v>74.999999048199157</v>
      </c>
    </row>
    <row r="1055" spans="1:18" x14ac:dyDescent="0.2">
      <c r="A1055" t="s">
        <v>0</v>
      </c>
      <c r="B1055" t="s">
        <v>1</v>
      </c>
      <c r="C1055" t="s">
        <v>2</v>
      </c>
      <c r="D1055" t="s">
        <v>106</v>
      </c>
      <c r="E1055" t="s">
        <v>751</v>
      </c>
      <c r="F1055" t="s">
        <v>752</v>
      </c>
      <c r="G1055" t="s">
        <v>1102</v>
      </c>
      <c r="H1055" t="s">
        <v>7</v>
      </c>
      <c r="I1055" t="s">
        <v>754</v>
      </c>
      <c r="J1055" s="2">
        <v>16000000</v>
      </c>
      <c r="K1055" s="2">
        <v>12000000</v>
      </c>
      <c r="L1055" s="4">
        <v>75</v>
      </c>
      <c r="M1055" s="2">
        <v>19584000</v>
      </c>
      <c r="N1055" s="2">
        <v>14688000</v>
      </c>
      <c r="O1055" s="2">
        <v>75</v>
      </c>
      <c r="P1055" s="2">
        <v>19584000</v>
      </c>
      <c r="Q1055" s="2">
        <v>14688000</v>
      </c>
      <c r="R1055" s="5">
        <f t="shared" si="16"/>
        <v>75</v>
      </c>
    </row>
    <row r="1056" spans="1:18" x14ac:dyDescent="0.2">
      <c r="A1056" t="s">
        <v>0</v>
      </c>
      <c r="B1056" t="s">
        <v>1</v>
      </c>
      <c r="C1056" t="s">
        <v>2</v>
      </c>
      <c r="D1056" t="s">
        <v>106</v>
      </c>
      <c r="E1056" t="s">
        <v>751</v>
      </c>
      <c r="F1056" t="s">
        <v>752</v>
      </c>
      <c r="G1056" t="s">
        <v>1103</v>
      </c>
      <c r="H1056" t="s">
        <v>7</v>
      </c>
      <c r="I1056" t="s">
        <v>754</v>
      </c>
      <c r="J1056" s="2">
        <v>1000000</v>
      </c>
      <c r="K1056" s="2">
        <v>750000</v>
      </c>
      <c r="L1056" s="4">
        <v>75</v>
      </c>
      <c r="M1056" s="2">
        <v>4793000</v>
      </c>
      <c r="N1056" s="2">
        <v>3594750</v>
      </c>
      <c r="O1056" s="2">
        <v>75</v>
      </c>
      <c r="P1056" s="2">
        <v>4793000</v>
      </c>
      <c r="Q1056" s="2">
        <v>3594750</v>
      </c>
      <c r="R1056" s="5">
        <f t="shared" si="16"/>
        <v>75</v>
      </c>
    </row>
    <row r="1057" spans="1:18" x14ac:dyDescent="0.2">
      <c r="A1057" t="s">
        <v>0</v>
      </c>
      <c r="B1057" t="s">
        <v>1</v>
      </c>
      <c r="C1057" t="s">
        <v>2</v>
      </c>
      <c r="D1057" t="s">
        <v>106</v>
      </c>
      <c r="E1057" t="s">
        <v>755</v>
      </c>
      <c r="F1057" t="s">
        <v>756</v>
      </c>
      <c r="G1057" t="s">
        <v>1104</v>
      </c>
      <c r="H1057" t="s">
        <v>7</v>
      </c>
      <c r="I1057" t="s">
        <v>754</v>
      </c>
      <c r="J1057" s="2">
        <v>100000000</v>
      </c>
      <c r="K1057" s="2">
        <v>75000000</v>
      </c>
      <c r="L1057" s="4">
        <v>75</v>
      </c>
      <c r="M1057" s="2">
        <v>155000000</v>
      </c>
      <c r="N1057" s="2">
        <v>116250000</v>
      </c>
      <c r="O1057" s="2">
        <v>75</v>
      </c>
      <c r="P1057" s="2">
        <v>154999637</v>
      </c>
      <c r="Q1057" s="2">
        <v>116249728</v>
      </c>
      <c r="R1057" s="5">
        <f t="shared" si="16"/>
        <v>75.0000001612907</v>
      </c>
    </row>
    <row r="1058" spans="1:18" x14ac:dyDescent="0.2">
      <c r="A1058" t="s">
        <v>0</v>
      </c>
      <c r="B1058" t="s">
        <v>1</v>
      </c>
      <c r="C1058" t="s">
        <v>2</v>
      </c>
      <c r="D1058" t="s">
        <v>106</v>
      </c>
      <c r="E1058" t="s">
        <v>804</v>
      </c>
      <c r="F1058" t="s">
        <v>805</v>
      </c>
      <c r="G1058" t="s">
        <v>1105</v>
      </c>
      <c r="H1058" t="s">
        <v>7</v>
      </c>
      <c r="I1058" t="s">
        <v>754</v>
      </c>
      <c r="J1058" s="2">
        <v>32167000</v>
      </c>
      <c r="K1058" s="2">
        <v>24125250</v>
      </c>
      <c r="L1058" s="4">
        <v>75</v>
      </c>
      <c r="M1058" s="2">
        <v>88221000</v>
      </c>
      <c r="N1058" s="2">
        <v>66165750</v>
      </c>
      <c r="O1058" s="2">
        <v>75</v>
      </c>
      <c r="P1058" s="2">
        <v>88221000</v>
      </c>
      <c r="Q1058" s="2">
        <v>66165750</v>
      </c>
      <c r="R1058" s="5">
        <f t="shared" si="16"/>
        <v>75</v>
      </c>
    </row>
    <row r="1059" spans="1:18" x14ac:dyDescent="0.2">
      <c r="A1059" t="s">
        <v>0</v>
      </c>
      <c r="B1059" t="s">
        <v>1</v>
      </c>
      <c r="C1059" t="s">
        <v>2</v>
      </c>
      <c r="D1059" t="s">
        <v>106</v>
      </c>
      <c r="E1059" t="s">
        <v>969</v>
      </c>
      <c r="F1059" t="s">
        <v>970</v>
      </c>
      <c r="G1059" t="s">
        <v>1106</v>
      </c>
      <c r="H1059" t="s">
        <v>7</v>
      </c>
      <c r="I1059" t="s">
        <v>754</v>
      </c>
      <c r="J1059" s="2">
        <v>45062000</v>
      </c>
      <c r="K1059" s="2">
        <v>11265500</v>
      </c>
      <c r="L1059" s="4">
        <v>25</v>
      </c>
      <c r="M1059" s="2">
        <v>34644000</v>
      </c>
      <c r="N1059" s="2">
        <v>8661000</v>
      </c>
      <c r="O1059" s="2">
        <v>25</v>
      </c>
      <c r="P1059" s="2">
        <v>20000000</v>
      </c>
      <c r="Q1059" s="2">
        <v>5000000</v>
      </c>
      <c r="R1059" s="5">
        <f t="shared" si="16"/>
        <v>25</v>
      </c>
    </row>
    <row r="1060" spans="1:18" x14ac:dyDescent="0.2">
      <c r="A1060" t="s">
        <v>0</v>
      </c>
      <c r="B1060" t="s">
        <v>1</v>
      </c>
      <c r="C1060" t="s">
        <v>2</v>
      </c>
      <c r="D1060" t="s">
        <v>106</v>
      </c>
      <c r="E1060" t="s">
        <v>751</v>
      </c>
      <c r="F1060" t="s">
        <v>752</v>
      </c>
      <c r="G1060" t="s">
        <v>1107</v>
      </c>
      <c r="H1060" t="s">
        <v>7</v>
      </c>
      <c r="I1060" t="s">
        <v>754</v>
      </c>
      <c r="J1060" s="2">
        <v>4334000</v>
      </c>
      <c r="K1060" s="2">
        <v>3250500</v>
      </c>
      <c r="L1060" s="4">
        <v>75</v>
      </c>
      <c r="M1060" s="2">
        <v>6334000</v>
      </c>
      <c r="N1060" s="2">
        <v>4750500</v>
      </c>
      <c r="O1060" s="2">
        <v>75</v>
      </c>
      <c r="P1060" s="2">
        <v>6334000</v>
      </c>
      <c r="Q1060" s="2">
        <v>4750500</v>
      </c>
      <c r="R1060" s="5">
        <f t="shared" si="16"/>
        <v>75</v>
      </c>
    </row>
    <row r="1061" spans="1:18" x14ac:dyDescent="0.2">
      <c r="A1061" t="s">
        <v>0</v>
      </c>
      <c r="B1061" t="s">
        <v>1</v>
      </c>
      <c r="C1061" t="s">
        <v>2</v>
      </c>
      <c r="D1061" t="s">
        <v>106</v>
      </c>
      <c r="E1061" t="s">
        <v>751</v>
      </c>
      <c r="F1061" t="s">
        <v>752</v>
      </c>
      <c r="G1061" t="s">
        <v>1108</v>
      </c>
      <c r="H1061" t="s">
        <v>7</v>
      </c>
      <c r="I1061" t="s">
        <v>754</v>
      </c>
      <c r="J1061" s="2">
        <v>150000000</v>
      </c>
      <c r="K1061" s="2">
        <v>112500000</v>
      </c>
      <c r="L1061" s="4">
        <v>75</v>
      </c>
      <c r="M1061" s="2">
        <v>115595000</v>
      </c>
      <c r="N1061" s="2">
        <v>86696250</v>
      </c>
      <c r="O1061" s="2">
        <v>75</v>
      </c>
      <c r="P1061" s="2">
        <v>115594412</v>
      </c>
      <c r="Q1061" s="2">
        <v>86695809</v>
      </c>
      <c r="R1061" s="5">
        <f t="shared" si="16"/>
        <v>75</v>
      </c>
    </row>
    <row r="1062" spans="1:18" x14ac:dyDescent="0.2">
      <c r="A1062" t="s">
        <v>0</v>
      </c>
      <c r="B1062" t="s">
        <v>1</v>
      </c>
      <c r="C1062" t="s">
        <v>2</v>
      </c>
      <c r="D1062" t="s">
        <v>106</v>
      </c>
      <c r="E1062" t="s">
        <v>751</v>
      </c>
      <c r="F1062" t="s">
        <v>752</v>
      </c>
      <c r="G1062" t="s">
        <v>1109</v>
      </c>
      <c r="H1062" t="s">
        <v>7</v>
      </c>
      <c r="I1062" t="s">
        <v>754</v>
      </c>
      <c r="J1062" s="2">
        <v>44080000</v>
      </c>
      <c r="K1062" s="2">
        <v>33060000</v>
      </c>
      <c r="L1062" s="4">
        <v>75</v>
      </c>
      <c r="M1062" s="2">
        <v>29008000</v>
      </c>
      <c r="N1062" s="2">
        <v>21756000</v>
      </c>
      <c r="O1062" s="2">
        <v>75</v>
      </c>
      <c r="P1062" s="2">
        <v>29008000</v>
      </c>
      <c r="Q1062" s="2">
        <v>21756000</v>
      </c>
      <c r="R1062" s="5">
        <f t="shared" si="16"/>
        <v>75</v>
      </c>
    </row>
    <row r="1063" spans="1:18" x14ac:dyDescent="0.2">
      <c r="A1063" t="s">
        <v>0</v>
      </c>
      <c r="B1063" t="s">
        <v>1</v>
      </c>
      <c r="C1063" t="s">
        <v>2</v>
      </c>
      <c r="D1063" t="s">
        <v>106</v>
      </c>
      <c r="E1063" t="s">
        <v>751</v>
      </c>
      <c r="F1063" t="s">
        <v>752</v>
      </c>
      <c r="G1063" t="s">
        <v>1110</v>
      </c>
      <c r="H1063" t="s">
        <v>7</v>
      </c>
      <c r="I1063" t="s">
        <v>754</v>
      </c>
      <c r="J1063" s="2">
        <v>40000000</v>
      </c>
      <c r="K1063" s="2">
        <v>30000000</v>
      </c>
      <c r="L1063" s="4">
        <v>75</v>
      </c>
      <c r="M1063" s="2">
        <v>72000000</v>
      </c>
      <c r="N1063" s="2">
        <v>54000000</v>
      </c>
      <c r="O1063" s="2">
        <v>75</v>
      </c>
      <c r="P1063" s="2">
        <v>72000000</v>
      </c>
      <c r="Q1063" s="2">
        <v>54000000</v>
      </c>
      <c r="R1063" s="5">
        <f t="shared" si="16"/>
        <v>75</v>
      </c>
    </row>
    <row r="1064" spans="1:18" x14ac:dyDescent="0.2">
      <c r="A1064" t="s">
        <v>0</v>
      </c>
      <c r="B1064" t="s">
        <v>1</v>
      </c>
      <c r="C1064" t="s">
        <v>2</v>
      </c>
      <c r="D1064" t="s">
        <v>106</v>
      </c>
      <c r="E1064" t="s">
        <v>751</v>
      </c>
      <c r="F1064" t="s">
        <v>752</v>
      </c>
      <c r="G1064" t="s">
        <v>1111</v>
      </c>
      <c r="H1064" t="s">
        <v>7</v>
      </c>
      <c r="I1064" t="s">
        <v>754</v>
      </c>
      <c r="J1064" s="2">
        <v>20000000</v>
      </c>
      <c r="K1064" s="2">
        <v>15000000</v>
      </c>
      <c r="L1064" s="4">
        <v>75</v>
      </c>
      <c r="M1064" s="2">
        <v>43021000</v>
      </c>
      <c r="N1064" s="2">
        <v>32265750</v>
      </c>
      <c r="O1064" s="2">
        <v>75</v>
      </c>
      <c r="P1064" s="2">
        <v>43020930</v>
      </c>
      <c r="Q1064" s="2">
        <v>32265698</v>
      </c>
      <c r="R1064" s="5">
        <f t="shared" si="16"/>
        <v>75.00000116222499</v>
      </c>
    </row>
    <row r="1065" spans="1:18" x14ac:dyDescent="0.2">
      <c r="A1065" t="s">
        <v>0</v>
      </c>
      <c r="B1065" t="s">
        <v>1</v>
      </c>
      <c r="C1065" t="s">
        <v>2</v>
      </c>
      <c r="D1065" t="s">
        <v>106</v>
      </c>
      <c r="E1065" t="s">
        <v>751</v>
      </c>
      <c r="F1065" t="s">
        <v>752</v>
      </c>
      <c r="G1065" t="s">
        <v>1112</v>
      </c>
      <c r="H1065" t="s">
        <v>7</v>
      </c>
      <c r="I1065" t="s">
        <v>754</v>
      </c>
      <c r="J1065" s="2">
        <v>10000000</v>
      </c>
      <c r="K1065" s="2">
        <v>7500000</v>
      </c>
      <c r="L1065" s="4">
        <v>75</v>
      </c>
      <c r="M1065" s="2">
        <v>6659000</v>
      </c>
      <c r="N1065" s="2">
        <v>4994250</v>
      </c>
      <c r="O1065" s="2">
        <v>75</v>
      </c>
      <c r="P1065" s="2">
        <v>6658687</v>
      </c>
      <c r="Q1065" s="2">
        <v>4994015</v>
      </c>
      <c r="R1065" s="5">
        <f t="shared" si="16"/>
        <v>74.999996245506054</v>
      </c>
    </row>
    <row r="1066" spans="1:18" x14ac:dyDescent="0.2">
      <c r="A1066" t="s">
        <v>0</v>
      </c>
      <c r="B1066" t="s">
        <v>1</v>
      </c>
      <c r="C1066" t="s">
        <v>2</v>
      </c>
      <c r="D1066" t="s">
        <v>106</v>
      </c>
      <c r="E1066" t="s">
        <v>751</v>
      </c>
      <c r="F1066" t="s">
        <v>752</v>
      </c>
      <c r="G1066" t="s">
        <v>1113</v>
      </c>
      <c r="H1066" t="s">
        <v>7</v>
      </c>
      <c r="I1066" t="s">
        <v>754</v>
      </c>
      <c r="J1066" s="2">
        <v>20000000</v>
      </c>
      <c r="K1066" s="2">
        <v>15000000</v>
      </c>
      <c r="L1066" s="4">
        <v>75</v>
      </c>
      <c r="M1066" s="2">
        <v>23750000</v>
      </c>
      <c r="N1066" s="2">
        <v>17812500</v>
      </c>
      <c r="O1066" s="2">
        <v>75</v>
      </c>
      <c r="P1066" s="2">
        <v>23750000</v>
      </c>
      <c r="Q1066" s="2">
        <v>17812500</v>
      </c>
      <c r="R1066" s="5">
        <f t="shared" si="16"/>
        <v>75</v>
      </c>
    </row>
    <row r="1067" spans="1:18" x14ac:dyDescent="0.2">
      <c r="A1067" t="s">
        <v>0</v>
      </c>
      <c r="B1067" t="s">
        <v>1</v>
      </c>
      <c r="C1067" t="s">
        <v>2</v>
      </c>
      <c r="D1067" t="s">
        <v>106</v>
      </c>
      <c r="E1067" t="s">
        <v>751</v>
      </c>
      <c r="F1067" t="s">
        <v>752</v>
      </c>
      <c r="G1067" t="s">
        <v>1114</v>
      </c>
      <c r="H1067" t="s">
        <v>7</v>
      </c>
      <c r="I1067" t="s">
        <v>754</v>
      </c>
      <c r="J1067" s="2">
        <v>8000000</v>
      </c>
      <c r="K1067" s="2">
        <v>6000000</v>
      </c>
      <c r="L1067" s="4">
        <v>75</v>
      </c>
      <c r="M1067" s="2">
        <v>23649000</v>
      </c>
      <c r="N1067" s="2">
        <v>17736750</v>
      </c>
      <c r="O1067" s="2">
        <v>75</v>
      </c>
      <c r="P1067" s="2">
        <v>23649000</v>
      </c>
      <c r="Q1067" s="2">
        <v>17736750</v>
      </c>
      <c r="R1067" s="5">
        <f t="shared" si="16"/>
        <v>75</v>
      </c>
    </row>
    <row r="1068" spans="1:18" x14ac:dyDescent="0.2">
      <c r="A1068" t="s">
        <v>0</v>
      </c>
      <c r="B1068" t="s">
        <v>1</v>
      </c>
      <c r="C1068" t="s">
        <v>2</v>
      </c>
      <c r="D1068" t="s">
        <v>106</v>
      </c>
      <c r="E1068" t="s">
        <v>751</v>
      </c>
      <c r="F1068" t="s">
        <v>752</v>
      </c>
      <c r="G1068" t="s">
        <v>1115</v>
      </c>
      <c r="H1068" t="s">
        <v>7</v>
      </c>
      <c r="I1068" t="s">
        <v>754</v>
      </c>
      <c r="J1068" s="2">
        <v>20000000</v>
      </c>
      <c r="K1068" s="2">
        <v>15000000</v>
      </c>
      <c r="L1068" s="4">
        <v>75</v>
      </c>
      <c r="M1068" s="2">
        <v>57056000</v>
      </c>
      <c r="N1068" s="2">
        <v>42792000</v>
      </c>
      <c r="O1068" s="2">
        <v>75</v>
      </c>
      <c r="P1068" s="2">
        <v>57055712</v>
      </c>
      <c r="Q1068" s="2">
        <v>42791784</v>
      </c>
      <c r="R1068" s="5">
        <f t="shared" si="16"/>
        <v>75</v>
      </c>
    </row>
    <row r="1069" spans="1:18" x14ac:dyDescent="0.2">
      <c r="A1069" t="s">
        <v>0</v>
      </c>
      <c r="B1069" t="s">
        <v>1</v>
      </c>
      <c r="C1069" t="s">
        <v>2</v>
      </c>
      <c r="D1069" t="s">
        <v>106</v>
      </c>
      <c r="E1069" t="s">
        <v>751</v>
      </c>
      <c r="F1069" t="s">
        <v>752</v>
      </c>
      <c r="G1069" t="s">
        <v>1116</v>
      </c>
      <c r="H1069" t="s">
        <v>7</v>
      </c>
      <c r="I1069" t="s">
        <v>754</v>
      </c>
      <c r="J1069" s="2">
        <v>50000000</v>
      </c>
      <c r="K1069" s="2">
        <v>37500000</v>
      </c>
      <c r="L1069" s="4">
        <v>75</v>
      </c>
      <c r="M1069" s="2">
        <v>24146000</v>
      </c>
      <c r="N1069" s="2">
        <v>18109500</v>
      </c>
      <c r="O1069" s="2">
        <v>75</v>
      </c>
      <c r="P1069" s="2">
        <v>24146000</v>
      </c>
      <c r="Q1069" s="2">
        <v>18109500</v>
      </c>
      <c r="R1069" s="5">
        <f t="shared" si="16"/>
        <v>75</v>
      </c>
    </row>
    <row r="1070" spans="1:18" x14ac:dyDescent="0.2">
      <c r="A1070" t="s">
        <v>0</v>
      </c>
      <c r="B1070" t="s">
        <v>1</v>
      </c>
      <c r="C1070" t="s">
        <v>2</v>
      </c>
      <c r="D1070" t="s">
        <v>106</v>
      </c>
      <c r="E1070" t="s">
        <v>751</v>
      </c>
      <c r="F1070" t="s">
        <v>752</v>
      </c>
      <c r="G1070" t="s">
        <v>1117</v>
      </c>
      <c r="H1070" t="s">
        <v>7</v>
      </c>
      <c r="I1070" t="s">
        <v>754</v>
      </c>
      <c r="J1070" s="2">
        <v>25639000</v>
      </c>
      <c r="K1070" s="2">
        <v>19229250</v>
      </c>
      <c r="L1070" s="4">
        <v>75</v>
      </c>
      <c r="M1070" s="2">
        <v>75113000</v>
      </c>
      <c r="N1070" s="2">
        <v>56334750</v>
      </c>
      <c r="O1070" s="2">
        <v>75</v>
      </c>
      <c r="P1070" s="2">
        <v>75113000</v>
      </c>
      <c r="Q1070" s="2">
        <v>56334750</v>
      </c>
      <c r="R1070" s="5">
        <f t="shared" si="16"/>
        <v>75</v>
      </c>
    </row>
    <row r="1071" spans="1:18" x14ac:dyDescent="0.2">
      <c r="A1071" t="s">
        <v>0</v>
      </c>
      <c r="B1071" t="s">
        <v>1</v>
      </c>
      <c r="C1071" t="s">
        <v>2</v>
      </c>
      <c r="D1071" t="s">
        <v>106</v>
      </c>
      <c r="E1071" t="s">
        <v>758</v>
      </c>
      <c r="F1071" t="s">
        <v>759</v>
      </c>
      <c r="G1071" t="s">
        <v>1118</v>
      </c>
      <c r="H1071" t="s">
        <v>7</v>
      </c>
      <c r="I1071" t="s">
        <v>754</v>
      </c>
      <c r="J1071" s="2">
        <v>0</v>
      </c>
      <c r="K1071" s="2">
        <v>0</v>
      </c>
      <c r="L1071" s="4" t="e">
        <v>#DIV/0!</v>
      </c>
      <c r="M1071" s="2">
        <v>0</v>
      </c>
      <c r="N1071" s="2">
        <v>0</v>
      </c>
      <c r="O1071" s="2" t="e">
        <v>#DIV/0!</v>
      </c>
      <c r="P1071" s="2">
        <v>0</v>
      </c>
      <c r="Q1071" s="2">
        <v>0</v>
      </c>
      <c r="R1071" s="5" t="e">
        <f t="shared" si="16"/>
        <v>#DIV/0!</v>
      </c>
    </row>
    <row r="1072" spans="1:18" x14ac:dyDescent="0.2">
      <c r="A1072" t="s">
        <v>0</v>
      </c>
      <c r="B1072" t="s">
        <v>1</v>
      </c>
      <c r="C1072" t="s">
        <v>2</v>
      </c>
      <c r="D1072" t="s">
        <v>106</v>
      </c>
      <c r="E1072" t="s">
        <v>758</v>
      </c>
      <c r="F1072" t="s">
        <v>759</v>
      </c>
      <c r="G1072" t="s">
        <v>1119</v>
      </c>
      <c r="H1072" t="s">
        <v>7</v>
      </c>
      <c r="I1072" t="s">
        <v>754</v>
      </c>
      <c r="J1072" s="2">
        <v>0</v>
      </c>
      <c r="K1072" s="2">
        <v>0</v>
      </c>
      <c r="L1072" s="4" t="e">
        <v>#DIV/0!</v>
      </c>
      <c r="M1072" s="2">
        <v>0</v>
      </c>
      <c r="N1072" s="2">
        <v>0</v>
      </c>
      <c r="O1072" s="2" t="e">
        <v>#DIV/0!</v>
      </c>
      <c r="P1072" s="2">
        <v>0</v>
      </c>
      <c r="Q1072" s="2">
        <v>0</v>
      </c>
      <c r="R1072" s="5" t="e">
        <f t="shared" si="16"/>
        <v>#DIV/0!</v>
      </c>
    </row>
    <row r="1073" spans="1:18" x14ac:dyDescent="0.2">
      <c r="A1073" t="s">
        <v>0</v>
      </c>
      <c r="B1073" t="s">
        <v>1</v>
      </c>
      <c r="C1073" t="s">
        <v>2</v>
      </c>
      <c r="D1073" t="s">
        <v>106</v>
      </c>
      <c r="E1073" t="s">
        <v>751</v>
      </c>
      <c r="F1073" t="s">
        <v>752</v>
      </c>
      <c r="G1073" t="s">
        <v>1120</v>
      </c>
      <c r="H1073" t="s">
        <v>7</v>
      </c>
      <c r="I1073" t="s">
        <v>754</v>
      </c>
      <c r="J1073" s="2">
        <v>0</v>
      </c>
      <c r="K1073" s="2">
        <v>0</v>
      </c>
      <c r="L1073" s="4" t="e">
        <v>#DIV/0!</v>
      </c>
      <c r="M1073" s="2">
        <v>9815000</v>
      </c>
      <c r="N1073" s="2">
        <v>7361250</v>
      </c>
      <c r="O1073" s="2">
        <v>75</v>
      </c>
      <c r="P1073" s="2">
        <v>9815000</v>
      </c>
      <c r="Q1073" s="2">
        <v>7361250</v>
      </c>
      <c r="R1073" s="5">
        <f t="shared" si="16"/>
        <v>75</v>
      </c>
    </row>
    <row r="1074" spans="1:18" x14ac:dyDescent="0.2">
      <c r="A1074" t="s">
        <v>0</v>
      </c>
      <c r="B1074" t="s">
        <v>1</v>
      </c>
      <c r="C1074" t="s">
        <v>2</v>
      </c>
      <c r="D1074" t="s">
        <v>106</v>
      </c>
      <c r="E1074" t="s">
        <v>758</v>
      </c>
      <c r="F1074" t="s">
        <v>759</v>
      </c>
      <c r="G1074" t="s">
        <v>1121</v>
      </c>
      <c r="H1074" t="s">
        <v>7</v>
      </c>
      <c r="I1074" t="s">
        <v>754</v>
      </c>
      <c r="J1074" s="2">
        <v>0</v>
      </c>
      <c r="K1074" s="2">
        <v>0</v>
      </c>
      <c r="L1074" s="4" t="e">
        <v>#DIV/0!</v>
      </c>
      <c r="M1074" s="2">
        <v>450000</v>
      </c>
      <c r="N1074" s="2">
        <v>337500</v>
      </c>
      <c r="O1074" s="2">
        <v>75</v>
      </c>
      <c r="P1074" s="2">
        <v>450000</v>
      </c>
      <c r="Q1074" s="2">
        <v>337500</v>
      </c>
      <c r="R1074" s="5">
        <f t="shared" si="16"/>
        <v>75</v>
      </c>
    </row>
    <row r="1075" spans="1:18" x14ac:dyDescent="0.2">
      <c r="A1075" t="s">
        <v>0</v>
      </c>
      <c r="B1075" t="s">
        <v>1</v>
      </c>
      <c r="C1075" t="s">
        <v>2</v>
      </c>
      <c r="D1075" t="s">
        <v>3</v>
      </c>
      <c r="E1075" t="s">
        <v>804</v>
      </c>
      <c r="F1075" t="s">
        <v>805</v>
      </c>
      <c r="G1075" t="s">
        <v>1122</v>
      </c>
      <c r="H1075" t="s">
        <v>7</v>
      </c>
      <c r="I1075" t="s">
        <v>1123</v>
      </c>
      <c r="J1075" s="2">
        <v>5497000</v>
      </c>
      <c r="K1075" s="2">
        <v>549700</v>
      </c>
      <c r="L1075" s="4">
        <v>10</v>
      </c>
      <c r="M1075" s="2">
        <v>7265760</v>
      </c>
      <c r="N1075" s="2">
        <v>726575</v>
      </c>
      <c r="O1075" s="2">
        <v>9.999986236814868</v>
      </c>
      <c r="P1075" s="2">
        <v>7265760</v>
      </c>
      <c r="Q1075" s="2">
        <v>726575</v>
      </c>
      <c r="R1075" s="5">
        <f t="shared" si="16"/>
        <v>9.999986236814868</v>
      </c>
    </row>
    <row r="1076" spans="1:18" x14ac:dyDescent="0.2">
      <c r="A1076" t="s">
        <v>0</v>
      </c>
      <c r="B1076" t="s">
        <v>1</v>
      </c>
      <c r="C1076" t="s">
        <v>2</v>
      </c>
      <c r="D1076" t="s">
        <v>3</v>
      </c>
      <c r="E1076" t="s">
        <v>804</v>
      </c>
      <c r="F1076" t="s">
        <v>805</v>
      </c>
      <c r="G1076" t="s">
        <v>1124</v>
      </c>
      <c r="H1076" t="s">
        <v>7</v>
      </c>
      <c r="I1076" t="s">
        <v>1123</v>
      </c>
      <c r="J1076" s="2">
        <v>2032099000</v>
      </c>
      <c r="K1076" s="2">
        <v>203209900</v>
      </c>
      <c r="L1076" s="4">
        <v>10</v>
      </c>
      <c r="M1076" s="2">
        <v>2532097420</v>
      </c>
      <c r="N1076" s="2">
        <v>253209742</v>
      </c>
      <c r="O1076" s="2">
        <v>10</v>
      </c>
      <c r="P1076" s="2">
        <v>2532097420</v>
      </c>
      <c r="Q1076" s="2">
        <v>253209742</v>
      </c>
      <c r="R1076" s="5">
        <f t="shared" si="16"/>
        <v>10</v>
      </c>
    </row>
    <row r="1077" spans="1:18" x14ac:dyDescent="0.2">
      <c r="A1077" t="s">
        <v>0</v>
      </c>
      <c r="B1077" t="s">
        <v>1</v>
      </c>
      <c r="C1077" t="s">
        <v>2</v>
      </c>
      <c r="D1077" t="s">
        <v>3</v>
      </c>
      <c r="E1077" t="s">
        <v>804</v>
      </c>
      <c r="F1077" t="s">
        <v>805</v>
      </c>
      <c r="G1077" t="s">
        <v>1125</v>
      </c>
      <c r="H1077" t="s">
        <v>7</v>
      </c>
      <c r="I1077" t="s">
        <v>1123</v>
      </c>
      <c r="J1077" s="2">
        <v>0</v>
      </c>
      <c r="K1077" s="2">
        <v>0</v>
      </c>
      <c r="L1077" s="4" t="e">
        <v>#DIV/0!</v>
      </c>
      <c r="M1077" s="2">
        <v>306867</v>
      </c>
      <c r="N1077" s="2">
        <v>30687</v>
      </c>
      <c r="O1077" s="2">
        <v>10.000097762222723</v>
      </c>
      <c r="P1077" s="2">
        <v>306867</v>
      </c>
      <c r="Q1077" s="2">
        <v>30687</v>
      </c>
      <c r="R1077" s="5">
        <f t="shared" si="16"/>
        <v>10.000097762222723</v>
      </c>
    </row>
    <row r="1078" spans="1:18" x14ac:dyDescent="0.2">
      <c r="A1078" t="s">
        <v>0</v>
      </c>
      <c r="B1078" t="s">
        <v>1</v>
      </c>
      <c r="C1078" t="s">
        <v>2</v>
      </c>
      <c r="D1078" t="s">
        <v>3</v>
      </c>
      <c r="E1078" t="s">
        <v>804</v>
      </c>
      <c r="F1078" t="s">
        <v>805</v>
      </c>
      <c r="G1078" t="s">
        <v>1126</v>
      </c>
      <c r="H1078" t="s">
        <v>7</v>
      </c>
      <c r="I1078" t="s">
        <v>1123</v>
      </c>
      <c r="J1078" s="2">
        <v>581994000</v>
      </c>
      <c r="K1078" s="2">
        <v>58199400</v>
      </c>
      <c r="L1078" s="4">
        <v>10</v>
      </c>
      <c r="M1078" s="2">
        <v>604457058</v>
      </c>
      <c r="N1078" s="2">
        <v>60445707</v>
      </c>
      <c r="O1078" s="2">
        <v>10.000000198525269</v>
      </c>
      <c r="P1078" s="2">
        <v>604446298</v>
      </c>
      <c r="Q1078" s="2">
        <v>60444631</v>
      </c>
      <c r="R1078" s="5">
        <f t="shared" si="16"/>
        <v>10.000000198528802</v>
      </c>
    </row>
    <row r="1079" spans="1:18" x14ac:dyDescent="0.2">
      <c r="A1079" t="s">
        <v>0</v>
      </c>
      <c r="B1079" t="s">
        <v>1</v>
      </c>
      <c r="C1079" t="s">
        <v>2</v>
      </c>
      <c r="D1079" t="s">
        <v>3</v>
      </c>
      <c r="E1079" t="s">
        <v>804</v>
      </c>
      <c r="F1079" t="s">
        <v>1127</v>
      </c>
      <c r="G1079" t="s">
        <v>1128</v>
      </c>
      <c r="H1079" t="s">
        <v>7</v>
      </c>
      <c r="I1079" t="s">
        <v>1123</v>
      </c>
      <c r="J1079" s="2">
        <v>0</v>
      </c>
      <c r="K1079" s="2">
        <v>0</v>
      </c>
      <c r="L1079" s="4" t="e">
        <v>#DIV/0!</v>
      </c>
      <c r="M1079" s="2">
        <v>336213</v>
      </c>
      <c r="N1079" s="2">
        <v>33621</v>
      </c>
      <c r="O1079" s="2">
        <v>9.9999107708506223</v>
      </c>
      <c r="P1079" s="2">
        <v>336213</v>
      </c>
      <c r="Q1079" s="2">
        <v>33621</v>
      </c>
      <c r="R1079" s="5">
        <f t="shared" si="16"/>
        <v>9.9999107708506223</v>
      </c>
    </row>
    <row r="1080" spans="1:18" x14ac:dyDescent="0.2">
      <c r="A1080" t="s">
        <v>0</v>
      </c>
      <c r="B1080" t="s">
        <v>1</v>
      </c>
      <c r="C1080" t="s">
        <v>2</v>
      </c>
      <c r="D1080" t="s">
        <v>3</v>
      </c>
      <c r="E1080" t="s">
        <v>804</v>
      </c>
      <c r="F1080" t="s">
        <v>1129</v>
      </c>
      <c r="G1080" t="s">
        <v>1130</v>
      </c>
      <c r="H1080" t="s">
        <v>7</v>
      </c>
      <c r="I1080" t="s">
        <v>1123</v>
      </c>
      <c r="J1080" s="2">
        <v>8702000</v>
      </c>
      <c r="K1080" s="2">
        <v>870200</v>
      </c>
      <c r="L1080" s="4">
        <v>10</v>
      </c>
      <c r="M1080" s="2">
        <v>9750016</v>
      </c>
      <c r="N1080" s="2">
        <v>975002</v>
      </c>
      <c r="O1080" s="2">
        <v>10.000004102557369</v>
      </c>
      <c r="P1080" s="2">
        <v>10000816</v>
      </c>
      <c r="Q1080" s="2">
        <v>1000082</v>
      </c>
      <c r="R1080" s="5">
        <f t="shared" si="16"/>
        <v>10.000003999673627</v>
      </c>
    </row>
    <row r="1081" spans="1:18" x14ac:dyDescent="0.2">
      <c r="A1081" t="s">
        <v>0</v>
      </c>
      <c r="B1081" t="s">
        <v>1</v>
      </c>
      <c r="C1081" t="s">
        <v>2</v>
      </c>
      <c r="D1081" t="s">
        <v>3</v>
      </c>
      <c r="E1081" t="s">
        <v>804</v>
      </c>
      <c r="F1081" t="s">
        <v>805</v>
      </c>
      <c r="G1081" t="s">
        <v>1131</v>
      </c>
      <c r="H1081" t="s">
        <v>7</v>
      </c>
      <c r="I1081" t="s">
        <v>1123</v>
      </c>
      <c r="J1081" s="2">
        <v>2480000</v>
      </c>
      <c r="K1081" s="2">
        <v>248000</v>
      </c>
      <c r="L1081" s="4">
        <v>10</v>
      </c>
      <c r="M1081" s="2">
        <v>2555409</v>
      </c>
      <c r="N1081" s="2">
        <v>255541</v>
      </c>
      <c r="O1081" s="2">
        <v>10.000003913267896</v>
      </c>
      <c r="P1081" s="2">
        <v>2555409</v>
      </c>
      <c r="Q1081" s="2">
        <v>255541</v>
      </c>
      <c r="R1081" s="5">
        <f t="shared" si="16"/>
        <v>10.000003913267896</v>
      </c>
    </row>
    <row r="1082" spans="1:18" x14ac:dyDescent="0.2">
      <c r="A1082" t="s">
        <v>0</v>
      </c>
      <c r="B1082" t="s">
        <v>1</v>
      </c>
      <c r="C1082" t="s">
        <v>2</v>
      </c>
      <c r="D1082" t="s">
        <v>3</v>
      </c>
      <c r="E1082" t="s">
        <v>804</v>
      </c>
      <c r="F1082" t="s">
        <v>805</v>
      </c>
      <c r="G1082" t="s">
        <v>1132</v>
      </c>
      <c r="H1082" t="s">
        <v>7</v>
      </c>
      <c r="I1082" t="s">
        <v>1123</v>
      </c>
      <c r="J1082" s="2">
        <v>439842000</v>
      </c>
      <c r="K1082" s="2">
        <v>43984200</v>
      </c>
      <c r="L1082" s="4">
        <v>10</v>
      </c>
      <c r="M1082" s="2">
        <v>494602205</v>
      </c>
      <c r="N1082" s="2">
        <v>49460222</v>
      </c>
      <c r="O1082" s="2">
        <v>10.000000303274023</v>
      </c>
      <c r="P1082" s="2">
        <v>494602205</v>
      </c>
      <c r="Q1082" s="2">
        <v>49460222</v>
      </c>
      <c r="R1082" s="5">
        <f t="shared" si="16"/>
        <v>10.000000303274023</v>
      </c>
    </row>
    <row r="1083" spans="1:18" x14ac:dyDescent="0.2">
      <c r="A1083" t="s">
        <v>0</v>
      </c>
      <c r="B1083" t="s">
        <v>1</v>
      </c>
      <c r="C1083" t="s">
        <v>2</v>
      </c>
      <c r="D1083" t="s">
        <v>3</v>
      </c>
      <c r="E1083" t="s">
        <v>1133</v>
      </c>
      <c r="F1083" t="s">
        <v>1134</v>
      </c>
      <c r="G1083" t="s">
        <v>1135</v>
      </c>
      <c r="H1083" t="s">
        <v>7</v>
      </c>
      <c r="I1083" t="s">
        <v>1123</v>
      </c>
      <c r="J1083" s="2">
        <v>6516000</v>
      </c>
      <c r="K1083" s="2">
        <v>1954800</v>
      </c>
      <c r="L1083" s="4">
        <v>30</v>
      </c>
      <c r="M1083" s="2">
        <v>5760278</v>
      </c>
      <c r="N1083" s="2">
        <v>1728084</v>
      </c>
      <c r="O1083" s="2">
        <v>30.000010416163942</v>
      </c>
      <c r="P1083" s="2">
        <v>5760278</v>
      </c>
      <c r="Q1083" s="2">
        <v>1728084</v>
      </c>
      <c r="R1083" s="5">
        <f t="shared" si="16"/>
        <v>30.000010416163942</v>
      </c>
    </row>
    <row r="1084" spans="1:18" x14ac:dyDescent="0.2">
      <c r="A1084" t="s">
        <v>0</v>
      </c>
      <c r="B1084" t="s">
        <v>1</v>
      </c>
      <c r="C1084" t="s">
        <v>2</v>
      </c>
      <c r="D1084" t="s">
        <v>3</v>
      </c>
      <c r="E1084" t="s">
        <v>804</v>
      </c>
      <c r="F1084" t="s">
        <v>805</v>
      </c>
      <c r="G1084" t="s">
        <v>1136</v>
      </c>
      <c r="H1084" t="s">
        <v>7</v>
      </c>
      <c r="I1084" t="s">
        <v>1123</v>
      </c>
      <c r="J1084" s="2">
        <v>396364000</v>
      </c>
      <c r="K1084" s="2">
        <v>39636400</v>
      </c>
      <c r="L1084" s="4">
        <v>10</v>
      </c>
      <c r="M1084" s="2">
        <v>471441260</v>
      </c>
      <c r="N1084" s="2">
        <v>47144126</v>
      </c>
      <c r="O1084" s="2">
        <v>10</v>
      </c>
      <c r="P1084" s="2">
        <v>471441560</v>
      </c>
      <c r="Q1084" s="2">
        <v>47144156</v>
      </c>
      <c r="R1084" s="5">
        <f t="shared" si="16"/>
        <v>10</v>
      </c>
    </row>
    <row r="1085" spans="1:18" x14ac:dyDescent="0.2">
      <c r="A1085" t="s">
        <v>0</v>
      </c>
      <c r="B1085" t="s">
        <v>1</v>
      </c>
      <c r="C1085" t="s">
        <v>2</v>
      </c>
      <c r="D1085" t="s">
        <v>3</v>
      </c>
      <c r="E1085" t="s">
        <v>1133</v>
      </c>
      <c r="F1085" t="s">
        <v>1137</v>
      </c>
      <c r="G1085" t="s">
        <v>1138</v>
      </c>
      <c r="H1085" t="s">
        <v>7</v>
      </c>
      <c r="I1085" t="s">
        <v>1123</v>
      </c>
      <c r="J1085" s="2">
        <v>12083000</v>
      </c>
      <c r="K1085" s="2">
        <v>3624900</v>
      </c>
      <c r="L1085" s="4">
        <v>30</v>
      </c>
      <c r="M1085" s="2">
        <v>9565026</v>
      </c>
      <c r="N1085" s="2">
        <v>2869508</v>
      </c>
      <c r="O1085" s="2">
        <v>30.000002090950929</v>
      </c>
      <c r="P1085" s="2">
        <v>9565026</v>
      </c>
      <c r="Q1085" s="2">
        <v>2869508</v>
      </c>
      <c r="R1085" s="5">
        <f t="shared" si="16"/>
        <v>30.000002090950929</v>
      </c>
    </row>
    <row r="1086" spans="1:18" x14ac:dyDescent="0.2">
      <c r="A1086" t="s">
        <v>0</v>
      </c>
      <c r="B1086" t="s">
        <v>1</v>
      </c>
      <c r="C1086" t="s">
        <v>2</v>
      </c>
      <c r="D1086" t="s">
        <v>3</v>
      </c>
      <c r="E1086" t="s">
        <v>804</v>
      </c>
      <c r="F1086" t="s">
        <v>805</v>
      </c>
      <c r="G1086" t="s">
        <v>1139</v>
      </c>
      <c r="H1086" t="s">
        <v>7</v>
      </c>
      <c r="I1086" t="s">
        <v>1123</v>
      </c>
      <c r="J1086" s="2">
        <v>680000</v>
      </c>
      <c r="K1086" s="2">
        <v>68000</v>
      </c>
      <c r="L1086" s="4">
        <v>10</v>
      </c>
      <c r="M1086" s="2">
        <v>70000</v>
      </c>
      <c r="N1086" s="2">
        <v>7000</v>
      </c>
      <c r="O1086" s="2">
        <v>10</v>
      </c>
      <c r="P1086" s="2">
        <v>70000</v>
      </c>
      <c r="Q1086" s="2">
        <v>7000</v>
      </c>
      <c r="R1086" s="5">
        <f t="shared" si="16"/>
        <v>10</v>
      </c>
    </row>
    <row r="1087" spans="1:18" x14ac:dyDescent="0.2">
      <c r="A1087" t="s">
        <v>0</v>
      </c>
      <c r="B1087" t="s">
        <v>1</v>
      </c>
      <c r="C1087" t="s">
        <v>2</v>
      </c>
      <c r="D1087" t="s">
        <v>3</v>
      </c>
      <c r="E1087" t="s">
        <v>804</v>
      </c>
      <c r="F1087" t="s">
        <v>805</v>
      </c>
      <c r="G1087" t="s">
        <v>1140</v>
      </c>
      <c r="H1087" t="s">
        <v>7</v>
      </c>
      <c r="I1087" t="s">
        <v>1123</v>
      </c>
      <c r="J1087" s="2">
        <v>263723000</v>
      </c>
      <c r="K1087" s="2">
        <v>26372300</v>
      </c>
      <c r="L1087" s="4">
        <v>10</v>
      </c>
      <c r="M1087" s="2">
        <v>295127941</v>
      </c>
      <c r="N1087" s="2">
        <v>29512794</v>
      </c>
      <c r="O1087" s="2">
        <v>9.9999999661163894</v>
      </c>
      <c r="P1087" s="2">
        <v>295094002</v>
      </c>
      <c r="Q1087" s="2">
        <v>29509400</v>
      </c>
      <c r="R1087" s="5">
        <f t="shared" si="16"/>
        <v>9.999999932224986</v>
      </c>
    </row>
    <row r="1088" spans="1:18" x14ac:dyDescent="0.2">
      <c r="A1088" t="s">
        <v>0</v>
      </c>
      <c r="B1088" t="s">
        <v>1</v>
      </c>
      <c r="C1088" t="s">
        <v>2</v>
      </c>
      <c r="D1088" t="s">
        <v>3</v>
      </c>
      <c r="E1088" t="s">
        <v>1133</v>
      </c>
      <c r="F1088" t="s">
        <v>1134</v>
      </c>
      <c r="G1088" t="s">
        <v>1141</v>
      </c>
      <c r="H1088" t="s">
        <v>7</v>
      </c>
      <c r="I1088" t="s">
        <v>1123</v>
      </c>
      <c r="J1088" s="2">
        <v>5884000</v>
      </c>
      <c r="K1088" s="2">
        <v>1765200</v>
      </c>
      <c r="L1088" s="4">
        <v>30</v>
      </c>
      <c r="M1088" s="2">
        <v>5813198</v>
      </c>
      <c r="N1088" s="2">
        <v>1743960</v>
      </c>
      <c r="O1088" s="2">
        <v>30.000010321341197</v>
      </c>
      <c r="P1088" s="2">
        <v>5753198</v>
      </c>
      <c r="Q1088" s="2">
        <v>1725960</v>
      </c>
      <c r="R1088" s="5">
        <f t="shared" si="16"/>
        <v>30.000010428982282</v>
      </c>
    </row>
    <row r="1089" spans="1:18" x14ac:dyDescent="0.2">
      <c r="A1089" t="s">
        <v>0</v>
      </c>
      <c r="B1089" t="s">
        <v>1</v>
      </c>
      <c r="C1089" t="s">
        <v>2</v>
      </c>
      <c r="D1089" t="s">
        <v>3</v>
      </c>
      <c r="E1089" t="s">
        <v>804</v>
      </c>
      <c r="F1089" t="s">
        <v>805</v>
      </c>
      <c r="G1089" t="s">
        <v>1142</v>
      </c>
      <c r="H1089" t="s">
        <v>7</v>
      </c>
      <c r="I1089" t="s">
        <v>1123</v>
      </c>
      <c r="J1089" s="2">
        <v>6503000</v>
      </c>
      <c r="K1089" s="2">
        <v>650300</v>
      </c>
      <c r="L1089" s="4">
        <v>10</v>
      </c>
      <c r="M1089" s="2">
        <v>5830355</v>
      </c>
      <c r="N1089" s="2">
        <v>583035</v>
      </c>
      <c r="O1089" s="2">
        <v>9.9999914241928671</v>
      </c>
      <c r="P1089" s="2">
        <v>5830355</v>
      </c>
      <c r="Q1089" s="2">
        <v>583035</v>
      </c>
      <c r="R1089" s="5">
        <f t="shared" si="16"/>
        <v>9.9999914241928671</v>
      </c>
    </row>
    <row r="1090" spans="1:18" x14ac:dyDescent="0.2">
      <c r="A1090" t="s">
        <v>0</v>
      </c>
      <c r="B1090" t="s">
        <v>1</v>
      </c>
      <c r="C1090" t="s">
        <v>2</v>
      </c>
      <c r="D1090" t="s">
        <v>3</v>
      </c>
      <c r="E1090" t="s">
        <v>804</v>
      </c>
      <c r="F1090" t="s">
        <v>805</v>
      </c>
      <c r="G1090" t="s">
        <v>1143</v>
      </c>
      <c r="H1090" t="s">
        <v>7</v>
      </c>
      <c r="I1090" t="s">
        <v>1123</v>
      </c>
      <c r="J1090" s="2">
        <v>709560000</v>
      </c>
      <c r="K1090" s="2">
        <v>70956000</v>
      </c>
      <c r="L1090" s="4">
        <v>10</v>
      </c>
      <c r="M1090" s="2">
        <v>709560000</v>
      </c>
      <c r="N1090" s="2">
        <v>70956000</v>
      </c>
      <c r="O1090" s="2">
        <v>10</v>
      </c>
      <c r="P1090" s="2">
        <v>709560000</v>
      </c>
      <c r="Q1090" s="2">
        <v>70956000</v>
      </c>
      <c r="R1090" s="5">
        <f t="shared" si="16"/>
        <v>10</v>
      </c>
    </row>
    <row r="1091" spans="1:18" x14ac:dyDescent="0.2">
      <c r="A1091" t="s">
        <v>0</v>
      </c>
      <c r="B1091" t="s">
        <v>1</v>
      </c>
      <c r="C1091" t="s">
        <v>2</v>
      </c>
      <c r="D1091" t="s">
        <v>3</v>
      </c>
      <c r="E1091" t="s">
        <v>804</v>
      </c>
      <c r="F1091" t="s">
        <v>805</v>
      </c>
      <c r="G1091" t="s">
        <v>1144</v>
      </c>
      <c r="H1091" t="s">
        <v>7</v>
      </c>
      <c r="I1091" t="s">
        <v>1123</v>
      </c>
      <c r="J1091" s="2">
        <v>304843000</v>
      </c>
      <c r="K1091" s="2">
        <v>30484300</v>
      </c>
      <c r="L1091" s="4">
        <v>10</v>
      </c>
      <c r="M1091" s="2">
        <v>304839420</v>
      </c>
      <c r="N1091" s="2">
        <v>30483942</v>
      </c>
      <c r="O1091" s="2">
        <v>10</v>
      </c>
      <c r="P1091" s="2">
        <v>305176034</v>
      </c>
      <c r="Q1091" s="2">
        <v>30517603</v>
      </c>
      <c r="R1091" s="5">
        <f t="shared" ref="R1091:R1154" si="17">Q1091*100/P1091</f>
        <v>9.9999998689281089</v>
      </c>
    </row>
    <row r="1092" spans="1:18" x14ac:dyDescent="0.2">
      <c r="A1092" t="s">
        <v>0</v>
      </c>
      <c r="B1092" t="s">
        <v>1</v>
      </c>
      <c r="C1092" t="s">
        <v>2</v>
      </c>
      <c r="D1092" t="s">
        <v>3</v>
      </c>
      <c r="E1092" t="s">
        <v>804</v>
      </c>
      <c r="F1092" t="s">
        <v>805</v>
      </c>
      <c r="G1092" t="s">
        <v>1145</v>
      </c>
      <c r="H1092" t="s">
        <v>7</v>
      </c>
      <c r="I1092" t="s">
        <v>1123</v>
      </c>
      <c r="J1092" s="2">
        <v>176833000</v>
      </c>
      <c r="K1092" s="2">
        <v>17683300</v>
      </c>
      <c r="L1092" s="4">
        <v>10</v>
      </c>
      <c r="M1092" s="2">
        <v>181638598</v>
      </c>
      <c r="N1092" s="2">
        <v>18163860</v>
      </c>
      <c r="O1092" s="2">
        <v>10.000000110108756</v>
      </c>
      <c r="P1092" s="2">
        <v>181638598</v>
      </c>
      <c r="Q1092" s="2">
        <v>18163860</v>
      </c>
      <c r="R1092" s="5">
        <f t="shared" si="17"/>
        <v>10.000000110108756</v>
      </c>
    </row>
    <row r="1093" spans="1:18" x14ac:dyDescent="0.2">
      <c r="A1093" t="s">
        <v>0</v>
      </c>
      <c r="B1093" t="s">
        <v>1</v>
      </c>
      <c r="C1093" t="s">
        <v>2</v>
      </c>
      <c r="D1093" t="s">
        <v>3</v>
      </c>
      <c r="E1093" t="s">
        <v>804</v>
      </c>
      <c r="F1093" t="s">
        <v>1129</v>
      </c>
      <c r="G1093" t="s">
        <v>1146</v>
      </c>
      <c r="H1093" t="s">
        <v>7</v>
      </c>
      <c r="I1093" t="s">
        <v>1123</v>
      </c>
      <c r="J1093" s="2">
        <v>8564000</v>
      </c>
      <c r="K1093" s="2">
        <v>856400</v>
      </c>
      <c r="L1093" s="4">
        <v>10</v>
      </c>
      <c r="M1093" s="2">
        <v>9047640</v>
      </c>
      <c r="N1093" s="2">
        <v>904765</v>
      </c>
      <c r="O1093" s="2">
        <v>10.000011052605984</v>
      </c>
      <c r="P1093" s="2">
        <v>9047640</v>
      </c>
      <c r="Q1093" s="2">
        <v>904765</v>
      </c>
      <c r="R1093" s="5">
        <f t="shared" si="17"/>
        <v>10.000011052605984</v>
      </c>
    </row>
    <row r="1094" spans="1:18" x14ac:dyDescent="0.2">
      <c r="A1094" t="s">
        <v>0</v>
      </c>
      <c r="B1094" t="s">
        <v>1</v>
      </c>
      <c r="C1094" t="s">
        <v>2</v>
      </c>
      <c r="D1094" t="s">
        <v>3</v>
      </c>
      <c r="E1094" t="s">
        <v>1133</v>
      </c>
      <c r="F1094" t="s">
        <v>1134</v>
      </c>
      <c r="G1094" t="s">
        <v>1147</v>
      </c>
      <c r="H1094" t="s">
        <v>7</v>
      </c>
      <c r="I1094" t="s">
        <v>1123</v>
      </c>
      <c r="J1094" s="2">
        <v>8380000</v>
      </c>
      <c r="K1094" s="2">
        <v>2514000</v>
      </c>
      <c r="L1094" s="4">
        <v>30</v>
      </c>
      <c r="M1094" s="2">
        <v>7909474</v>
      </c>
      <c r="N1094" s="2">
        <v>2372842</v>
      </c>
      <c r="O1094" s="2">
        <v>29.999997471386845</v>
      </c>
      <c r="P1094" s="2">
        <v>7909474</v>
      </c>
      <c r="Q1094" s="2">
        <v>2372842</v>
      </c>
      <c r="R1094" s="5">
        <f t="shared" si="17"/>
        <v>29.999997471386845</v>
      </c>
    </row>
    <row r="1095" spans="1:18" x14ac:dyDescent="0.2">
      <c r="A1095" t="s">
        <v>0</v>
      </c>
      <c r="B1095" t="s">
        <v>1</v>
      </c>
      <c r="C1095" t="s">
        <v>2</v>
      </c>
      <c r="D1095" t="s">
        <v>3</v>
      </c>
      <c r="E1095" t="s">
        <v>804</v>
      </c>
      <c r="F1095" t="s">
        <v>805</v>
      </c>
      <c r="G1095" t="s">
        <v>1148</v>
      </c>
      <c r="H1095" t="s">
        <v>7</v>
      </c>
      <c r="I1095" t="s">
        <v>1123</v>
      </c>
      <c r="J1095" s="2">
        <v>2954000</v>
      </c>
      <c r="K1095" s="2">
        <v>295400</v>
      </c>
      <c r="L1095" s="4">
        <v>10</v>
      </c>
      <c r="M1095" s="2">
        <v>3167634</v>
      </c>
      <c r="N1095" s="2">
        <v>316763</v>
      </c>
      <c r="O1095" s="2">
        <v>9.9999873722784898</v>
      </c>
      <c r="P1095" s="2">
        <v>3167634</v>
      </c>
      <c r="Q1095" s="2">
        <v>316763</v>
      </c>
      <c r="R1095" s="5">
        <f t="shared" si="17"/>
        <v>9.9999873722784898</v>
      </c>
    </row>
    <row r="1096" spans="1:18" x14ac:dyDescent="0.2">
      <c r="A1096" t="s">
        <v>0</v>
      </c>
      <c r="B1096" t="s">
        <v>1</v>
      </c>
      <c r="C1096" t="s">
        <v>2</v>
      </c>
      <c r="D1096" t="s">
        <v>3</v>
      </c>
      <c r="E1096" t="s">
        <v>804</v>
      </c>
      <c r="F1096" t="s">
        <v>805</v>
      </c>
      <c r="G1096" t="s">
        <v>1149</v>
      </c>
      <c r="H1096" t="s">
        <v>7</v>
      </c>
      <c r="I1096" t="s">
        <v>1123</v>
      </c>
      <c r="J1096" s="2">
        <v>181257000</v>
      </c>
      <c r="K1096" s="2">
        <v>18125700</v>
      </c>
      <c r="L1096" s="4">
        <v>10</v>
      </c>
      <c r="M1096" s="2">
        <v>172300004</v>
      </c>
      <c r="N1096" s="2">
        <v>17230001</v>
      </c>
      <c r="O1096" s="2">
        <v>10.000000348229824</v>
      </c>
      <c r="P1096" s="2">
        <v>172300004</v>
      </c>
      <c r="Q1096" s="2">
        <v>17230001</v>
      </c>
      <c r="R1096" s="5">
        <f t="shared" si="17"/>
        <v>10.000000348229824</v>
      </c>
    </row>
    <row r="1097" spans="1:18" x14ac:dyDescent="0.2">
      <c r="A1097" t="s">
        <v>0</v>
      </c>
      <c r="B1097" t="s">
        <v>1</v>
      </c>
      <c r="C1097" t="s">
        <v>2</v>
      </c>
      <c r="D1097" t="s">
        <v>3</v>
      </c>
      <c r="E1097" t="s">
        <v>804</v>
      </c>
      <c r="F1097" t="s">
        <v>805</v>
      </c>
      <c r="G1097" t="s">
        <v>1150</v>
      </c>
      <c r="H1097" t="s">
        <v>7</v>
      </c>
      <c r="I1097" t="s">
        <v>1123</v>
      </c>
      <c r="J1097" s="2">
        <v>493047000</v>
      </c>
      <c r="K1097" s="2">
        <v>49304700</v>
      </c>
      <c r="L1097" s="4">
        <v>10</v>
      </c>
      <c r="M1097" s="2">
        <v>524278075</v>
      </c>
      <c r="N1097" s="2">
        <v>52427808</v>
      </c>
      <c r="O1097" s="2">
        <v>10.000000095369238</v>
      </c>
      <c r="P1097" s="2">
        <v>524278075</v>
      </c>
      <c r="Q1097" s="2">
        <v>52427808</v>
      </c>
      <c r="R1097" s="5">
        <f t="shared" si="17"/>
        <v>10.000000095369238</v>
      </c>
    </row>
    <row r="1098" spans="1:18" x14ac:dyDescent="0.2">
      <c r="A1098" t="s">
        <v>0</v>
      </c>
      <c r="B1098" t="s">
        <v>1</v>
      </c>
      <c r="C1098" t="s">
        <v>2</v>
      </c>
      <c r="D1098" t="s">
        <v>3</v>
      </c>
      <c r="E1098" t="s">
        <v>1133</v>
      </c>
      <c r="F1098" t="s">
        <v>1134</v>
      </c>
      <c r="G1098" t="s">
        <v>1151</v>
      </c>
      <c r="H1098" t="s">
        <v>7</v>
      </c>
      <c r="I1098" t="s">
        <v>1123</v>
      </c>
      <c r="J1098" s="2">
        <v>7087000</v>
      </c>
      <c r="K1098" s="2">
        <v>2126100</v>
      </c>
      <c r="L1098" s="4">
        <v>30</v>
      </c>
      <c r="M1098" s="2">
        <v>5996288</v>
      </c>
      <c r="N1098" s="2">
        <v>1798887</v>
      </c>
      <c r="O1098" s="2">
        <v>30.000010006190497</v>
      </c>
      <c r="P1098" s="2">
        <v>5996288</v>
      </c>
      <c r="Q1098" s="2">
        <v>1798887</v>
      </c>
      <c r="R1098" s="5">
        <f t="shared" si="17"/>
        <v>30.000010006190497</v>
      </c>
    </row>
    <row r="1099" spans="1:18" x14ac:dyDescent="0.2">
      <c r="A1099" t="s">
        <v>0</v>
      </c>
      <c r="B1099" t="s">
        <v>1</v>
      </c>
      <c r="C1099" t="s">
        <v>2</v>
      </c>
      <c r="D1099" t="s">
        <v>3</v>
      </c>
      <c r="E1099" t="s">
        <v>804</v>
      </c>
      <c r="F1099" t="s">
        <v>805</v>
      </c>
      <c r="G1099" t="s">
        <v>1152</v>
      </c>
      <c r="H1099" t="s">
        <v>7</v>
      </c>
      <c r="I1099" t="s">
        <v>1123</v>
      </c>
      <c r="J1099" s="2">
        <v>798000</v>
      </c>
      <c r="K1099" s="2">
        <v>79800</v>
      </c>
      <c r="L1099" s="4">
        <v>10</v>
      </c>
      <c r="M1099" s="2">
        <v>1319518</v>
      </c>
      <c r="N1099" s="2">
        <v>131951</v>
      </c>
      <c r="O1099" s="2">
        <v>9.9999393718009149</v>
      </c>
      <c r="P1099" s="2">
        <v>1319518</v>
      </c>
      <c r="Q1099" s="2">
        <v>131951</v>
      </c>
      <c r="R1099" s="5">
        <f t="shared" si="17"/>
        <v>9.9999393718009149</v>
      </c>
    </row>
    <row r="1100" spans="1:18" x14ac:dyDescent="0.2">
      <c r="A1100" t="s">
        <v>0</v>
      </c>
      <c r="B1100" t="s">
        <v>1</v>
      </c>
      <c r="C1100" t="s">
        <v>2</v>
      </c>
      <c r="D1100" t="s">
        <v>3</v>
      </c>
      <c r="E1100" t="s">
        <v>804</v>
      </c>
      <c r="F1100" t="s">
        <v>805</v>
      </c>
      <c r="G1100" t="s">
        <v>1153</v>
      </c>
      <c r="H1100" t="s">
        <v>7</v>
      </c>
      <c r="I1100" t="s">
        <v>1123</v>
      </c>
      <c r="J1100" s="2">
        <v>348259000</v>
      </c>
      <c r="K1100" s="2">
        <v>34825900</v>
      </c>
      <c r="L1100" s="4">
        <v>10</v>
      </c>
      <c r="M1100" s="2">
        <v>377860982</v>
      </c>
      <c r="N1100" s="2">
        <v>37786099</v>
      </c>
      <c r="O1100" s="2">
        <v>10.000000211718076</v>
      </c>
      <c r="P1100" s="2">
        <v>377860982</v>
      </c>
      <c r="Q1100" s="2">
        <v>37786099</v>
      </c>
      <c r="R1100" s="5">
        <f t="shared" si="17"/>
        <v>10.000000211718076</v>
      </c>
    </row>
    <row r="1101" spans="1:18" x14ac:dyDescent="0.2">
      <c r="A1101" t="s">
        <v>0</v>
      </c>
      <c r="B1101" t="s">
        <v>1</v>
      </c>
      <c r="C1101" t="s">
        <v>2</v>
      </c>
      <c r="D1101" t="s">
        <v>3</v>
      </c>
      <c r="E1101" t="s">
        <v>804</v>
      </c>
      <c r="F1101" t="s">
        <v>1129</v>
      </c>
      <c r="G1101" t="s">
        <v>1154</v>
      </c>
      <c r="H1101" t="s">
        <v>7</v>
      </c>
      <c r="I1101" t="s">
        <v>1123</v>
      </c>
      <c r="J1101" s="2">
        <v>9269000</v>
      </c>
      <c r="K1101" s="2">
        <v>926900</v>
      </c>
      <c r="L1101" s="4">
        <v>10</v>
      </c>
      <c r="M1101" s="2">
        <v>9555436</v>
      </c>
      <c r="N1101" s="2">
        <v>955543</v>
      </c>
      <c r="O1101" s="2">
        <v>9.9999937208516698</v>
      </c>
      <c r="P1101" s="2">
        <v>9555436</v>
      </c>
      <c r="Q1101" s="2">
        <v>955543</v>
      </c>
      <c r="R1101" s="5">
        <f t="shared" si="17"/>
        <v>9.9999937208516698</v>
      </c>
    </row>
    <row r="1102" spans="1:18" x14ac:dyDescent="0.2">
      <c r="A1102" t="s">
        <v>0</v>
      </c>
      <c r="B1102" t="s">
        <v>1</v>
      </c>
      <c r="C1102" t="s">
        <v>2</v>
      </c>
      <c r="D1102" t="s">
        <v>3</v>
      </c>
      <c r="E1102" t="s">
        <v>1133</v>
      </c>
      <c r="F1102" t="s">
        <v>1134</v>
      </c>
      <c r="G1102" t="s">
        <v>1155</v>
      </c>
      <c r="H1102" t="s">
        <v>7</v>
      </c>
      <c r="I1102" t="s">
        <v>1123</v>
      </c>
      <c r="J1102" s="2">
        <v>6315000</v>
      </c>
      <c r="K1102" s="2">
        <v>1894500</v>
      </c>
      <c r="L1102" s="4">
        <v>30</v>
      </c>
      <c r="M1102" s="2">
        <v>6720432</v>
      </c>
      <c r="N1102" s="2">
        <v>2016130</v>
      </c>
      <c r="O1102" s="2">
        <v>30.000005951998325</v>
      </c>
      <c r="P1102" s="2">
        <v>6720432</v>
      </c>
      <c r="Q1102" s="2">
        <v>2016130</v>
      </c>
      <c r="R1102" s="5">
        <f t="shared" si="17"/>
        <v>30.000005951998325</v>
      </c>
    </row>
    <row r="1103" spans="1:18" x14ac:dyDescent="0.2">
      <c r="A1103" t="s">
        <v>0</v>
      </c>
      <c r="B1103" t="s">
        <v>1</v>
      </c>
      <c r="C1103" t="s">
        <v>2</v>
      </c>
      <c r="D1103" t="s">
        <v>3</v>
      </c>
      <c r="E1103" t="s">
        <v>804</v>
      </c>
      <c r="F1103" t="s">
        <v>805</v>
      </c>
      <c r="G1103" t="s">
        <v>1156</v>
      </c>
      <c r="H1103" t="s">
        <v>7</v>
      </c>
      <c r="I1103" t="s">
        <v>1123</v>
      </c>
      <c r="J1103" s="2">
        <v>4443000</v>
      </c>
      <c r="K1103" s="2">
        <v>444300</v>
      </c>
      <c r="L1103" s="4">
        <v>10</v>
      </c>
      <c r="M1103" s="2">
        <v>4478470</v>
      </c>
      <c r="N1103" s="2">
        <v>447847</v>
      </c>
      <c r="O1103" s="2">
        <v>10</v>
      </c>
      <c r="P1103" s="2">
        <v>4478470</v>
      </c>
      <c r="Q1103" s="2">
        <v>447847</v>
      </c>
      <c r="R1103" s="5">
        <f t="shared" si="17"/>
        <v>10</v>
      </c>
    </row>
    <row r="1104" spans="1:18" x14ac:dyDescent="0.2">
      <c r="A1104" t="s">
        <v>0</v>
      </c>
      <c r="B1104" t="s">
        <v>1</v>
      </c>
      <c r="C1104" t="s">
        <v>2</v>
      </c>
      <c r="D1104" t="s">
        <v>3</v>
      </c>
      <c r="E1104" t="s">
        <v>804</v>
      </c>
      <c r="F1104" t="s">
        <v>805</v>
      </c>
      <c r="G1104" t="s">
        <v>1157</v>
      </c>
      <c r="H1104" t="s">
        <v>7</v>
      </c>
      <c r="I1104" t="s">
        <v>1123</v>
      </c>
      <c r="J1104" s="2">
        <v>618647000</v>
      </c>
      <c r="K1104" s="2">
        <v>61864700</v>
      </c>
      <c r="L1104" s="4">
        <v>10</v>
      </c>
      <c r="M1104" s="2">
        <v>691945591</v>
      </c>
      <c r="N1104" s="2">
        <v>69194560</v>
      </c>
      <c r="O1104" s="2">
        <v>10.000000130068031</v>
      </c>
      <c r="P1104" s="2">
        <v>691945591</v>
      </c>
      <c r="Q1104" s="2">
        <v>69194560</v>
      </c>
      <c r="R1104" s="5">
        <f t="shared" si="17"/>
        <v>10.000000130068031</v>
      </c>
    </row>
    <row r="1105" spans="1:18" x14ac:dyDescent="0.2">
      <c r="A1105" t="s">
        <v>0</v>
      </c>
      <c r="B1105" t="s">
        <v>1</v>
      </c>
      <c r="C1105" t="s">
        <v>2</v>
      </c>
      <c r="D1105" t="s">
        <v>3</v>
      </c>
      <c r="E1105" t="s">
        <v>804</v>
      </c>
      <c r="F1105" t="s">
        <v>805</v>
      </c>
      <c r="G1105" t="s">
        <v>1158</v>
      </c>
      <c r="H1105" t="s">
        <v>7</v>
      </c>
      <c r="I1105" t="s">
        <v>1123</v>
      </c>
      <c r="J1105" s="2">
        <v>2578000</v>
      </c>
      <c r="K1105" s="2">
        <v>257800</v>
      </c>
      <c r="L1105" s="4">
        <v>10</v>
      </c>
      <c r="M1105" s="2">
        <v>2531702</v>
      </c>
      <c r="N1105" s="2">
        <v>253170</v>
      </c>
      <c r="O1105" s="2">
        <v>9.9999921001760868</v>
      </c>
      <c r="P1105" s="2">
        <v>2531702</v>
      </c>
      <c r="Q1105" s="2">
        <v>253170</v>
      </c>
      <c r="R1105" s="5">
        <f t="shared" si="17"/>
        <v>9.9999921001760868</v>
      </c>
    </row>
    <row r="1106" spans="1:18" x14ac:dyDescent="0.2">
      <c r="A1106" t="s">
        <v>0</v>
      </c>
      <c r="B1106" t="s">
        <v>1</v>
      </c>
      <c r="C1106" t="s">
        <v>2</v>
      </c>
      <c r="D1106" t="s">
        <v>3</v>
      </c>
      <c r="E1106" t="s">
        <v>804</v>
      </c>
      <c r="F1106" t="s">
        <v>805</v>
      </c>
      <c r="G1106" t="s">
        <v>1159</v>
      </c>
      <c r="H1106" t="s">
        <v>7</v>
      </c>
      <c r="I1106" t="s">
        <v>1123</v>
      </c>
      <c r="J1106" s="2">
        <v>6412000</v>
      </c>
      <c r="K1106" s="2">
        <v>641200</v>
      </c>
      <c r="L1106" s="4">
        <v>10</v>
      </c>
      <c r="M1106" s="2">
        <v>8298798</v>
      </c>
      <c r="N1106" s="2">
        <v>829879</v>
      </c>
      <c r="O1106" s="2">
        <v>9.9999903600497326</v>
      </c>
      <c r="P1106" s="2">
        <v>8298798</v>
      </c>
      <c r="Q1106" s="2">
        <v>829879</v>
      </c>
      <c r="R1106" s="5">
        <f t="shared" si="17"/>
        <v>9.9999903600497326</v>
      </c>
    </row>
    <row r="1107" spans="1:18" x14ac:dyDescent="0.2">
      <c r="A1107" t="s">
        <v>0</v>
      </c>
      <c r="B1107" t="s">
        <v>1</v>
      </c>
      <c r="C1107" t="s">
        <v>2</v>
      </c>
      <c r="D1107" t="s">
        <v>3</v>
      </c>
      <c r="E1107" t="s">
        <v>804</v>
      </c>
      <c r="F1107" t="s">
        <v>805</v>
      </c>
      <c r="G1107" t="s">
        <v>1160</v>
      </c>
      <c r="H1107" t="s">
        <v>7</v>
      </c>
      <c r="I1107" t="s">
        <v>1123</v>
      </c>
      <c r="J1107" s="2">
        <v>397407000</v>
      </c>
      <c r="K1107" s="2">
        <v>39740700</v>
      </c>
      <c r="L1107" s="4">
        <v>10</v>
      </c>
      <c r="M1107" s="2">
        <v>398979535</v>
      </c>
      <c r="N1107" s="2">
        <v>39897954</v>
      </c>
      <c r="O1107" s="2">
        <v>10.00000012531971</v>
      </c>
      <c r="P1107" s="2">
        <v>398979535</v>
      </c>
      <c r="Q1107" s="2">
        <v>39897954</v>
      </c>
      <c r="R1107" s="5">
        <f t="shared" si="17"/>
        <v>10.00000012531971</v>
      </c>
    </row>
    <row r="1108" spans="1:18" x14ac:dyDescent="0.2">
      <c r="A1108" t="s">
        <v>0</v>
      </c>
      <c r="B1108" t="s">
        <v>1</v>
      </c>
      <c r="C1108" t="s">
        <v>2</v>
      </c>
      <c r="D1108" t="s">
        <v>3</v>
      </c>
      <c r="E1108" t="s">
        <v>804</v>
      </c>
      <c r="F1108" t="s">
        <v>805</v>
      </c>
      <c r="G1108" t="s">
        <v>1161</v>
      </c>
      <c r="H1108" t="s">
        <v>7</v>
      </c>
      <c r="I1108" t="s">
        <v>1123</v>
      </c>
      <c r="J1108" s="2">
        <v>0</v>
      </c>
      <c r="K1108" s="2">
        <v>0</v>
      </c>
      <c r="L1108" s="4" t="e">
        <v>#DIV/0!</v>
      </c>
      <c r="M1108" s="2">
        <v>0</v>
      </c>
      <c r="N1108" s="2">
        <v>0</v>
      </c>
      <c r="O1108" s="2" t="e">
        <v>#DIV/0!</v>
      </c>
      <c r="P1108" s="2">
        <v>0</v>
      </c>
      <c r="Q1108" s="2">
        <v>0</v>
      </c>
      <c r="R1108" s="5" t="e">
        <f t="shared" si="17"/>
        <v>#DIV/0!</v>
      </c>
    </row>
    <row r="1109" spans="1:18" x14ac:dyDescent="0.2">
      <c r="A1109" t="s">
        <v>0</v>
      </c>
      <c r="B1109" t="s">
        <v>1</v>
      </c>
      <c r="C1109" t="s">
        <v>2</v>
      </c>
      <c r="D1109" t="s">
        <v>3</v>
      </c>
      <c r="E1109" t="s">
        <v>804</v>
      </c>
      <c r="F1109" t="s">
        <v>805</v>
      </c>
      <c r="G1109" t="s">
        <v>1162</v>
      </c>
      <c r="H1109" t="s">
        <v>7</v>
      </c>
      <c r="I1109" t="s">
        <v>1123</v>
      </c>
      <c r="J1109" s="2">
        <v>778442000</v>
      </c>
      <c r="K1109" s="2">
        <v>77844200</v>
      </c>
      <c r="L1109" s="4">
        <v>10</v>
      </c>
      <c r="M1109" s="2">
        <v>1328605350</v>
      </c>
      <c r="N1109" s="2">
        <v>132860535</v>
      </c>
      <c r="O1109" s="2">
        <v>10</v>
      </c>
      <c r="P1109" s="2">
        <v>1328605350</v>
      </c>
      <c r="Q1109" s="2">
        <v>132860535</v>
      </c>
      <c r="R1109" s="5">
        <f t="shared" si="17"/>
        <v>10</v>
      </c>
    </row>
    <row r="1110" spans="1:18" x14ac:dyDescent="0.2">
      <c r="A1110" t="s">
        <v>0</v>
      </c>
      <c r="B1110" t="s">
        <v>1</v>
      </c>
      <c r="C1110" t="s">
        <v>2</v>
      </c>
      <c r="D1110" t="s">
        <v>3</v>
      </c>
      <c r="E1110" t="s">
        <v>1133</v>
      </c>
      <c r="F1110" t="s">
        <v>1134</v>
      </c>
      <c r="G1110" t="s">
        <v>1163</v>
      </c>
      <c r="H1110" t="s">
        <v>7</v>
      </c>
      <c r="I1110" t="s">
        <v>1123</v>
      </c>
      <c r="J1110" s="2">
        <v>8709000</v>
      </c>
      <c r="K1110" s="2">
        <v>2612700</v>
      </c>
      <c r="L1110" s="4">
        <v>30</v>
      </c>
      <c r="M1110" s="2">
        <v>7919295</v>
      </c>
      <c r="N1110" s="2">
        <v>2375788</v>
      </c>
      <c r="O1110" s="2">
        <v>29.999993686306674</v>
      </c>
      <c r="P1110" s="2">
        <v>7877485</v>
      </c>
      <c r="Q1110" s="2">
        <v>2363245</v>
      </c>
      <c r="R1110" s="5">
        <f t="shared" si="17"/>
        <v>29.999993652796547</v>
      </c>
    </row>
    <row r="1111" spans="1:18" x14ac:dyDescent="0.2">
      <c r="A1111" t="s">
        <v>0</v>
      </c>
      <c r="B1111" t="s">
        <v>1</v>
      </c>
      <c r="C1111" t="s">
        <v>2</v>
      </c>
      <c r="D1111" t="s">
        <v>3</v>
      </c>
      <c r="E1111" t="s">
        <v>804</v>
      </c>
      <c r="F1111" t="s">
        <v>805</v>
      </c>
      <c r="G1111" t="s">
        <v>1164</v>
      </c>
      <c r="H1111" t="s">
        <v>7</v>
      </c>
      <c r="I1111" t="s">
        <v>1123</v>
      </c>
      <c r="J1111" s="2">
        <v>2297000</v>
      </c>
      <c r="K1111" s="2">
        <v>229700</v>
      </c>
      <c r="L1111" s="4">
        <v>10</v>
      </c>
      <c r="M1111" s="2">
        <v>2060770</v>
      </c>
      <c r="N1111" s="2">
        <v>206077</v>
      </c>
      <c r="O1111" s="2">
        <v>10</v>
      </c>
      <c r="P1111" s="2">
        <v>2060770</v>
      </c>
      <c r="Q1111" s="2">
        <v>206077</v>
      </c>
      <c r="R1111" s="5">
        <f t="shared" si="17"/>
        <v>10</v>
      </c>
    </row>
    <row r="1112" spans="1:18" x14ac:dyDescent="0.2">
      <c r="A1112" t="s">
        <v>0</v>
      </c>
      <c r="B1112" t="s">
        <v>1</v>
      </c>
      <c r="C1112" t="s">
        <v>2</v>
      </c>
      <c r="D1112" t="s">
        <v>3</v>
      </c>
      <c r="E1112" t="s">
        <v>804</v>
      </c>
      <c r="F1112" t="s">
        <v>805</v>
      </c>
      <c r="G1112" t="s">
        <v>1165</v>
      </c>
      <c r="H1112" t="s">
        <v>7</v>
      </c>
      <c r="I1112" t="s">
        <v>1123</v>
      </c>
      <c r="J1112" s="2">
        <v>290924000</v>
      </c>
      <c r="K1112" s="2">
        <v>29092400</v>
      </c>
      <c r="L1112" s="4">
        <v>10</v>
      </c>
      <c r="M1112" s="2">
        <v>316551155</v>
      </c>
      <c r="N1112" s="2">
        <v>31655116</v>
      </c>
      <c r="O1112" s="2">
        <v>10.000000157952353</v>
      </c>
      <c r="P1112" s="2">
        <v>316551155</v>
      </c>
      <c r="Q1112" s="2">
        <v>31655116</v>
      </c>
      <c r="R1112" s="5">
        <f t="shared" si="17"/>
        <v>10.000000157952353</v>
      </c>
    </row>
    <row r="1113" spans="1:18" x14ac:dyDescent="0.2">
      <c r="A1113" t="s">
        <v>0</v>
      </c>
      <c r="B1113" t="s">
        <v>1</v>
      </c>
      <c r="C1113" t="s">
        <v>2</v>
      </c>
      <c r="D1113" t="s">
        <v>3</v>
      </c>
      <c r="E1113" t="s">
        <v>804</v>
      </c>
      <c r="F1113" t="s">
        <v>805</v>
      </c>
      <c r="G1113" t="s">
        <v>1166</v>
      </c>
      <c r="H1113" t="s">
        <v>7</v>
      </c>
      <c r="I1113" t="s">
        <v>1123</v>
      </c>
      <c r="J1113" s="2">
        <v>0</v>
      </c>
      <c r="K1113" s="2">
        <v>0</v>
      </c>
      <c r="L1113" s="4" t="e">
        <v>#DIV/0!</v>
      </c>
      <c r="M1113" s="2">
        <v>0</v>
      </c>
      <c r="N1113" s="2">
        <v>0</v>
      </c>
      <c r="O1113" s="2" t="e">
        <v>#DIV/0!</v>
      </c>
      <c r="P1113" s="2">
        <v>11630562</v>
      </c>
      <c r="Q1113" s="2">
        <v>1163056</v>
      </c>
      <c r="R1113" s="5">
        <f t="shared" si="17"/>
        <v>9.9999982803926422</v>
      </c>
    </row>
    <row r="1114" spans="1:18" x14ac:dyDescent="0.2">
      <c r="A1114" t="s">
        <v>0</v>
      </c>
      <c r="B1114" t="s">
        <v>1</v>
      </c>
      <c r="C1114" t="s">
        <v>2</v>
      </c>
      <c r="D1114" t="s">
        <v>3</v>
      </c>
      <c r="E1114" t="s">
        <v>804</v>
      </c>
      <c r="F1114" t="s">
        <v>805</v>
      </c>
      <c r="G1114" t="s">
        <v>1167</v>
      </c>
      <c r="H1114" t="s">
        <v>7</v>
      </c>
      <c r="I1114" t="s">
        <v>1123</v>
      </c>
      <c r="J1114" s="2">
        <v>168464000</v>
      </c>
      <c r="K1114" s="2">
        <v>16846400</v>
      </c>
      <c r="L1114" s="4">
        <v>10</v>
      </c>
      <c r="M1114" s="2">
        <v>206562886</v>
      </c>
      <c r="N1114" s="2">
        <v>20656289</v>
      </c>
      <c r="O1114" s="2">
        <v>10.000000193645629</v>
      </c>
      <c r="P1114" s="2">
        <v>206562886</v>
      </c>
      <c r="Q1114" s="2">
        <v>20656288</v>
      </c>
      <c r="R1114" s="5">
        <f t="shared" si="17"/>
        <v>9.999999709531556</v>
      </c>
    </row>
    <row r="1115" spans="1:18" x14ac:dyDescent="0.2">
      <c r="A1115" t="s">
        <v>0</v>
      </c>
      <c r="B1115" t="s">
        <v>1</v>
      </c>
      <c r="C1115" t="s">
        <v>2</v>
      </c>
      <c r="D1115" t="s">
        <v>3</v>
      </c>
      <c r="E1115" t="s">
        <v>804</v>
      </c>
      <c r="F1115" t="s">
        <v>805</v>
      </c>
      <c r="G1115" t="s">
        <v>1168</v>
      </c>
      <c r="H1115" t="s">
        <v>7</v>
      </c>
      <c r="I1115" t="s">
        <v>1123</v>
      </c>
      <c r="J1115" s="2">
        <v>378523000</v>
      </c>
      <c r="K1115" s="2">
        <v>37852300</v>
      </c>
      <c r="L1115" s="4">
        <v>10</v>
      </c>
      <c r="M1115" s="2">
        <v>400836333</v>
      </c>
      <c r="N1115" s="2">
        <v>40083634</v>
      </c>
      <c r="O1115" s="2">
        <v>10.000000174634868</v>
      </c>
      <c r="P1115" s="2">
        <v>401123060</v>
      </c>
      <c r="Q1115" s="2">
        <v>40112306</v>
      </c>
      <c r="R1115" s="5">
        <f t="shared" si="17"/>
        <v>10</v>
      </c>
    </row>
    <row r="1116" spans="1:18" x14ac:dyDescent="0.2">
      <c r="A1116" t="s">
        <v>0</v>
      </c>
      <c r="B1116" t="s">
        <v>1</v>
      </c>
      <c r="C1116" t="s">
        <v>2</v>
      </c>
      <c r="D1116" t="s">
        <v>3</v>
      </c>
      <c r="E1116" t="s">
        <v>804</v>
      </c>
      <c r="F1116" t="s">
        <v>805</v>
      </c>
      <c r="G1116" t="s">
        <v>1169</v>
      </c>
      <c r="H1116" t="s">
        <v>7</v>
      </c>
      <c r="I1116" t="s">
        <v>1123</v>
      </c>
      <c r="J1116" s="2">
        <v>497575000</v>
      </c>
      <c r="K1116" s="2">
        <v>49757500</v>
      </c>
      <c r="L1116" s="4">
        <v>10</v>
      </c>
      <c r="M1116" s="2">
        <v>564877413</v>
      </c>
      <c r="N1116" s="2">
        <v>56487741</v>
      </c>
      <c r="O1116" s="2">
        <v>9.9999999468911316</v>
      </c>
      <c r="P1116" s="2">
        <v>564877413</v>
      </c>
      <c r="Q1116" s="2">
        <v>56487741</v>
      </c>
      <c r="R1116" s="5">
        <f t="shared" si="17"/>
        <v>9.9999999468911316</v>
      </c>
    </row>
    <row r="1117" spans="1:18" x14ac:dyDescent="0.2">
      <c r="A1117" t="s">
        <v>0</v>
      </c>
      <c r="B1117" t="s">
        <v>1</v>
      </c>
      <c r="C1117" t="s">
        <v>2</v>
      </c>
      <c r="D1117" t="s">
        <v>3</v>
      </c>
      <c r="E1117" t="s">
        <v>804</v>
      </c>
      <c r="F1117" t="s">
        <v>805</v>
      </c>
      <c r="G1117" t="s">
        <v>1170</v>
      </c>
      <c r="H1117" t="s">
        <v>7</v>
      </c>
      <c r="I1117" t="s">
        <v>1123</v>
      </c>
      <c r="J1117" s="2">
        <v>548116000</v>
      </c>
      <c r="K1117" s="2">
        <v>54811600</v>
      </c>
      <c r="L1117" s="4">
        <v>10</v>
      </c>
      <c r="M1117" s="2">
        <v>587203647</v>
      </c>
      <c r="N1117" s="2">
        <v>58720365</v>
      </c>
      <c r="O1117" s="2">
        <v>10.0000000510896</v>
      </c>
      <c r="P1117" s="2">
        <v>587203647</v>
      </c>
      <c r="Q1117" s="2">
        <v>58720366</v>
      </c>
      <c r="R1117" s="5">
        <f t="shared" si="17"/>
        <v>10.000000221388271</v>
      </c>
    </row>
    <row r="1118" spans="1:18" x14ac:dyDescent="0.2">
      <c r="A1118" t="s">
        <v>0</v>
      </c>
      <c r="B1118" t="s">
        <v>1</v>
      </c>
      <c r="C1118" t="s">
        <v>2</v>
      </c>
      <c r="D1118" t="s">
        <v>3</v>
      </c>
      <c r="E1118" t="s">
        <v>804</v>
      </c>
      <c r="F1118" t="s">
        <v>805</v>
      </c>
      <c r="G1118" t="s">
        <v>1171</v>
      </c>
      <c r="H1118" t="s">
        <v>7</v>
      </c>
      <c r="I1118" t="s">
        <v>1123</v>
      </c>
      <c r="J1118" s="2">
        <v>396957000</v>
      </c>
      <c r="K1118" s="2">
        <v>39695700</v>
      </c>
      <c r="L1118" s="4">
        <v>10</v>
      </c>
      <c r="M1118" s="2">
        <v>453951898</v>
      </c>
      <c r="N1118" s="2">
        <v>45395191</v>
      </c>
      <c r="O1118" s="2">
        <v>10.000000264345188</v>
      </c>
      <c r="P1118" s="2">
        <v>453951898</v>
      </c>
      <c r="Q1118" s="2">
        <v>45395191</v>
      </c>
      <c r="R1118" s="5">
        <f t="shared" si="17"/>
        <v>10.000000264345188</v>
      </c>
    </row>
    <row r="1119" spans="1:18" x14ac:dyDescent="0.2">
      <c r="A1119" t="s">
        <v>0</v>
      </c>
      <c r="B1119" t="s">
        <v>1</v>
      </c>
      <c r="C1119" t="s">
        <v>2</v>
      </c>
      <c r="D1119" t="s">
        <v>3</v>
      </c>
      <c r="E1119" t="s">
        <v>804</v>
      </c>
      <c r="F1119" t="s">
        <v>805</v>
      </c>
      <c r="G1119" t="s">
        <v>1172</v>
      </c>
      <c r="H1119" t="s">
        <v>7</v>
      </c>
      <c r="I1119" t="s">
        <v>1123</v>
      </c>
      <c r="J1119" s="2">
        <v>861631000</v>
      </c>
      <c r="K1119" s="2">
        <v>86163100</v>
      </c>
      <c r="L1119" s="4">
        <v>10</v>
      </c>
      <c r="M1119" s="2">
        <v>1649305611</v>
      </c>
      <c r="N1119" s="2">
        <v>164930561</v>
      </c>
      <c r="O1119" s="2">
        <v>9.9999999939368429</v>
      </c>
      <c r="P1119" s="2">
        <v>1649305611</v>
      </c>
      <c r="Q1119" s="2">
        <v>164930561</v>
      </c>
      <c r="R1119" s="5">
        <f t="shared" si="17"/>
        <v>9.9999999939368429</v>
      </c>
    </row>
    <row r="1120" spans="1:18" x14ac:dyDescent="0.2">
      <c r="A1120" t="s">
        <v>0</v>
      </c>
      <c r="B1120" t="s">
        <v>1</v>
      </c>
      <c r="C1120" t="s">
        <v>2</v>
      </c>
      <c r="D1120" t="s">
        <v>3</v>
      </c>
      <c r="E1120" t="s">
        <v>4</v>
      </c>
      <c r="F1120" t="s">
        <v>18</v>
      </c>
      <c r="G1120" t="s">
        <v>1173</v>
      </c>
      <c r="H1120" t="s">
        <v>7</v>
      </c>
      <c r="I1120" t="s">
        <v>1123</v>
      </c>
      <c r="J1120" s="2">
        <v>20313000</v>
      </c>
      <c r="K1120" s="2">
        <v>2031300</v>
      </c>
      <c r="L1120" s="4">
        <v>10</v>
      </c>
      <c r="M1120" s="2">
        <v>23418726</v>
      </c>
      <c r="N1120" s="2">
        <v>2341873</v>
      </c>
      <c r="O1120" s="2">
        <v>10.000001708034844</v>
      </c>
      <c r="P1120" s="2">
        <v>23418726</v>
      </c>
      <c r="Q1120" s="2">
        <v>2341872</v>
      </c>
      <c r="R1120" s="5">
        <f t="shared" si="17"/>
        <v>9.9999974379477354</v>
      </c>
    </row>
    <row r="1121" spans="1:18" x14ac:dyDescent="0.2">
      <c r="A1121" t="s">
        <v>0</v>
      </c>
      <c r="B1121" t="s">
        <v>1</v>
      </c>
      <c r="C1121" t="s">
        <v>2</v>
      </c>
      <c r="D1121" t="s">
        <v>3</v>
      </c>
      <c r="E1121" t="s">
        <v>804</v>
      </c>
      <c r="F1121" t="s">
        <v>805</v>
      </c>
      <c r="G1121" t="s">
        <v>1174</v>
      </c>
      <c r="H1121" t="s">
        <v>7</v>
      </c>
      <c r="I1121" t="s">
        <v>1123</v>
      </c>
      <c r="J1121" s="2">
        <v>298889000</v>
      </c>
      <c r="K1121" s="2">
        <v>29888900</v>
      </c>
      <c r="L1121" s="4">
        <v>10</v>
      </c>
      <c r="M1121" s="2">
        <v>311345998</v>
      </c>
      <c r="N1121" s="2">
        <v>31134599</v>
      </c>
      <c r="O1121" s="2">
        <v>9.9999997430511378</v>
      </c>
      <c r="P1121" s="2">
        <v>311345998</v>
      </c>
      <c r="Q1121" s="2">
        <v>31134600</v>
      </c>
      <c r="R1121" s="5">
        <f t="shared" si="17"/>
        <v>10.000000064237216</v>
      </c>
    </row>
    <row r="1122" spans="1:18" x14ac:dyDescent="0.2">
      <c r="A1122" t="s">
        <v>0</v>
      </c>
      <c r="B1122" t="s">
        <v>1</v>
      </c>
      <c r="C1122" t="s">
        <v>2</v>
      </c>
      <c r="D1122" t="s">
        <v>3</v>
      </c>
      <c r="E1122" t="s">
        <v>804</v>
      </c>
      <c r="F1122" t="s">
        <v>805</v>
      </c>
      <c r="G1122" t="s">
        <v>1175</v>
      </c>
      <c r="H1122" t="s">
        <v>7</v>
      </c>
      <c r="I1122" t="s">
        <v>1123</v>
      </c>
      <c r="J1122" s="2">
        <v>175904000</v>
      </c>
      <c r="K1122" s="2">
        <v>17590400</v>
      </c>
      <c r="L1122" s="4">
        <v>10</v>
      </c>
      <c r="M1122" s="2">
        <v>192814300</v>
      </c>
      <c r="N1122" s="2">
        <v>19281430</v>
      </c>
      <c r="O1122" s="2">
        <v>10</v>
      </c>
      <c r="P1122" s="2">
        <v>192814300</v>
      </c>
      <c r="Q1122" s="2">
        <v>19281430</v>
      </c>
      <c r="R1122" s="5">
        <f t="shared" si="17"/>
        <v>10</v>
      </c>
    </row>
    <row r="1123" spans="1:18" x14ac:dyDescent="0.2">
      <c r="A1123" t="s">
        <v>0</v>
      </c>
      <c r="B1123" t="s">
        <v>1</v>
      </c>
      <c r="C1123" t="s">
        <v>2</v>
      </c>
      <c r="D1123" t="s">
        <v>3</v>
      </c>
      <c r="E1123" t="s">
        <v>804</v>
      </c>
      <c r="F1123" t="s">
        <v>805</v>
      </c>
      <c r="G1123" t="s">
        <v>1176</v>
      </c>
      <c r="H1123" t="s">
        <v>7</v>
      </c>
      <c r="I1123" t="s">
        <v>1123</v>
      </c>
      <c r="J1123" s="2">
        <v>354681000</v>
      </c>
      <c r="K1123" s="2">
        <v>35468100</v>
      </c>
      <c r="L1123" s="4">
        <v>10</v>
      </c>
      <c r="M1123" s="2">
        <v>256851253</v>
      </c>
      <c r="N1123" s="2">
        <v>25685127</v>
      </c>
      <c r="O1123" s="2">
        <v>10.000000661861673</v>
      </c>
      <c r="P1123" s="2">
        <v>256851253</v>
      </c>
      <c r="Q1123" s="2">
        <v>25685127</v>
      </c>
      <c r="R1123" s="5">
        <f t="shared" si="17"/>
        <v>10.000000661861673</v>
      </c>
    </row>
    <row r="1124" spans="1:18" x14ac:dyDescent="0.2">
      <c r="A1124" t="s">
        <v>0</v>
      </c>
      <c r="B1124" t="s">
        <v>1</v>
      </c>
      <c r="C1124" t="s">
        <v>2</v>
      </c>
      <c r="D1124" t="s">
        <v>3</v>
      </c>
      <c r="E1124" t="s">
        <v>804</v>
      </c>
      <c r="F1124" t="s">
        <v>805</v>
      </c>
      <c r="G1124" t="s">
        <v>1177</v>
      </c>
      <c r="H1124" t="s">
        <v>7</v>
      </c>
      <c r="I1124" t="s">
        <v>1123</v>
      </c>
      <c r="J1124" s="2">
        <v>562391000</v>
      </c>
      <c r="K1124" s="2">
        <v>56239100</v>
      </c>
      <c r="L1124" s="4">
        <v>10</v>
      </c>
      <c r="M1124" s="2">
        <v>535058842</v>
      </c>
      <c r="N1124" s="2">
        <v>53505885</v>
      </c>
      <c r="O1124" s="2">
        <v>10.000000149516266</v>
      </c>
      <c r="P1124" s="2">
        <v>535058842</v>
      </c>
      <c r="Q1124" s="2">
        <v>53505885</v>
      </c>
      <c r="R1124" s="5">
        <f t="shared" si="17"/>
        <v>10.000000149516266</v>
      </c>
    </row>
    <row r="1125" spans="1:18" x14ac:dyDescent="0.2">
      <c r="A1125" t="s">
        <v>0</v>
      </c>
      <c r="B1125" t="s">
        <v>1</v>
      </c>
      <c r="C1125" t="s">
        <v>2</v>
      </c>
      <c r="D1125" t="s">
        <v>3</v>
      </c>
      <c r="E1125" t="s">
        <v>804</v>
      </c>
      <c r="F1125" t="s">
        <v>805</v>
      </c>
      <c r="G1125" t="s">
        <v>1178</v>
      </c>
      <c r="H1125" t="s">
        <v>7</v>
      </c>
      <c r="I1125" t="s">
        <v>1123</v>
      </c>
      <c r="J1125" s="2">
        <v>1329000</v>
      </c>
      <c r="K1125" s="2">
        <v>132900</v>
      </c>
      <c r="L1125" s="4">
        <v>10</v>
      </c>
      <c r="M1125" s="2">
        <v>1341580</v>
      </c>
      <c r="N1125" s="2">
        <v>134158</v>
      </c>
      <c r="O1125" s="2">
        <v>10</v>
      </c>
      <c r="P1125" s="2">
        <v>1341580</v>
      </c>
      <c r="Q1125" s="2">
        <v>134158</v>
      </c>
      <c r="R1125" s="5">
        <f t="shared" si="17"/>
        <v>10</v>
      </c>
    </row>
    <row r="1126" spans="1:18" x14ac:dyDescent="0.2">
      <c r="A1126" t="s">
        <v>0</v>
      </c>
      <c r="B1126" t="s">
        <v>1</v>
      </c>
      <c r="C1126" t="s">
        <v>2</v>
      </c>
      <c r="D1126" t="s">
        <v>3</v>
      </c>
      <c r="E1126" t="s">
        <v>804</v>
      </c>
      <c r="F1126" t="s">
        <v>805</v>
      </c>
      <c r="G1126" t="s">
        <v>1179</v>
      </c>
      <c r="H1126" t="s">
        <v>7</v>
      </c>
      <c r="I1126" t="s">
        <v>1123</v>
      </c>
      <c r="J1126" s="2">
        <v>0</v>
      </c>
      <c r="K1126" s="2">
        <v>0</v>
      </c>
      <c r="L1126" s="4" t="e">
        <v>#DIV/0!</v>
      </c>
      <c r="M1126" s="2">
        <v>38852</v>
      </c>
      <c r="N1126" s="2">
        <v>3885</v>
      </c>
      <c r="O1126" s="2">
        <v>9.9994852259857918</v>
      </c>
      <c r="P1126" s="2">
        <v>38852</v>
      </c>
      <c r="Q1126" s="2">
        <v>3885</v>
      </c>
      <c r="R1126" s="5">
        <f t="shared" si="17"/>
        <v>9.9994852259857918</v>
      </c>
    </row>
    <row r="1127" spans="1:18" x14ac:dyDescent="0.2">
      <c r="A1127" t="s">
        <v>0</v>
      </c>
      <c r="B1127" t="s">
        <v>1</v>
      </c>
      <c r="C1127" t="s">
        <v>2</v>
      </c>
      <c r="D1127" t="s">
        <v>3</v>
      </c>
      <c r="E1127" t="s">
        <v>804</v>
      </c>
      <c r="F1127" t="s">
        <v>805</v>
      </c>
      <c r="G1127" t="s">
        <v>1180</v>
      </c>
      <c r="H1127" t="s">
        <v>7</v>
      </c>
      <c r="I1127" t="s">
        <v>1123</v>
      </c>
      <c r="J1127" s="2">
        <v>1208000</v>
      </c>
      <c r="K1127" s="2">
        <v>120800</v>
      </c>
      <c r="L1127" s="4">
        <v>10</v>
      </c>
      <c r="M1127" s="2">
        <v>1492264</v>
      </c>
      <c r="N1127" s="2">
        <v>149227</v>
      </c>
      <c r="O1127" s="2">
        <v>10.000040207362773</v>
      </c>
      <c r="P1127" s="2">
        <v>1492264</v>
      </c>
      <c r="Q1127" s="2">
        <v>149227</v>
      </c>
      <c r="R1127" s="5">
        <f t="shared" si="17"/>
        <v>10.000040207362773</v>
      </c>
    </row>
    <row r="1128" spans="1:18" x14ac:dyDescent="0.2">
      <c r="A1128" t="s">
        <v>0</v>
      </c>
      <c r="B1128" t="s">
        <v>1</v>
      </c>
      <c r="C1128" t="s">
        <v>2</v>
      </c>
      <c r="D1128" t="s">
        <v>3</v>
      </c>
      <c r="E1128" t="s">
        <v>804</v>
      </c>
      <c r="F1128" t="s">
        <v>805</v>
      </c>
      <c r="G1128" t="s">
        <v>1181</v>
      </c>
      <c r="H1128" t="s">
        <v>7</v>
      </c>
      <c r="I1128" t="s">
        <v>1123</v>
      </c>
      <c r="J1128" s="2">
        <v>528610000</v>
      </c>
      <c r="K1128" s="2">
        <v>52861000</v>
      </c>
      <c r="L1128" s="4">
        <v>10</v>
      </c>
      <c r="M1128" s="2">
        <v>575098898</v>
      </c>
      <c r="N1128" s="2">
        <v>57509890</v>
      </c>
      <c r="O1128" s="2">
        <v>10.000000034776628</v>
      </c>
      <c r="P1128" s="2">
        <v>575098898</v>
      </c>
      <c r="Q1128" s="2">
        <v>57509890</v>
      </c>
      <c r="R1128" s="5">
        <f t="shared" si="17"/>
        <v>10.000000034776628</v>
      </c>
    </row>
    <row r="1129" spans="1:18" x14ac:dyDescent="0.2">
      <c r="A1129" t="s">
        <v>0</v>
      </c>
      <c r="B1129" t="s">
        <v>1</v>
      </c>
      <c r="C1129" t="s">
        <v>2</v>
      </c>
      <c r="D1129" t="s">
        <v>3</v>
      </c>
      <c r="E1129" t="s">
        <v>1133</v>
      </c>
      <c r="F1129" t="s">
        <v>1182</v>
      </c>
      <c r="G1129" t="s">
        <v>1183</v>
      </c>
      <c r="H1129" t="s">
        <v>7</v>
      </c>
      <c r="I1129" t="s">
        <v>1123</v>
      </c>
      <c r="J1129" s="2">
        <v>6214000</v>
      </c>
      <c r="K1129" s="2">
        <v>1864200</v>
      </c>
      <c r="L1129" s="4">
        <v>30</v>
      </c>
      <c r="M1129" s="2">
        <v>5766397</v>
      </c>
      <c r="N1129" s="2">
        <v>1729919</v>
      </c>
      <c r="O1129" s="2">
        <v>29.99999826581486</v>
      </c>
      <c r="P1129" s="2">
        <v>5766397</v>
      </c>
      <c r="Q1129" s="2">
        <v>1729919</v>
      </c>
      <c r="R1129" s="5">
        <f t="shared" si="17"/>
        <v>29.99999826581486</v>
      </c>
    </row>
    <row r="1130" spans="1:18" x14ac:dyDescent="0.2">
      <c r="A1130" t="s">
        <v>0</v>
      </c>
      <c r="B1130" t="s">
        <v>1</v>
      </c>
      <c r="C1130" t="s">
        <v>2</v>
      </c>
      <c r="D1130" t="s">
        <v>3</v>
      </c>
      <c r="E1130" t="s">
        <v>804</v>
      </c>
      <c r="F1130" t="s">
        <v>805</v>
      </c>
      <c r="G1130" t="s">
        <v>1184</v>
      </c>
      <c r="H1130" t="s">
        <v>7</v>
      </c>
      <c r="I1130" t="s">
        <v>1123</v>
      </c>
      <c r="J1130" s="2">
        <v>652000</v>
      </c>
      <c r="K1130" s="2">
        <v>65200</v>
      </c>
      <c r="L1130" s="4">
        <v>10</v>
      </c>
      <c r="M1130" s="2">
        <v>0</v>
      </c>
      <c r="N1130" s="2">
        <v>0</v>
      </c>
      <c r="O1130" s="2" t="e">
        <v>#DIV/0!</v>
      </c>
      <c r="P1130" s="2">
        <v>0</v>
      </c>
      <c r="Q1130" s="2">
        <v>0</v>
      </c>
      <c r="R1130" s="5" t="e">
        <f t="shared" si="17"/>
        <v>#DIV/0!</v>
      </c>
    </row>
    <row r="1131" spans="1:18" x14ac:dyDescent="0.2">
      <c r="A1131" t="s">
        <v>0</v>
      </c>
      <c r="B1131" t="s">
        <v>1</v>
      </c>
      <c r="C1131" t="s">
        <v>2</v>
      </c>
      <c r="D1131" t="s">
        <v>3</v>
      </c>
      <c r="E1131" t="s">
        <v>1133</v>
      </c>
      <c r="F1131" t="s">
        <v>1134</v>
      </c>
      <c r="G1131" t="s">
        <v>1185</v>
      </c>
      <c r="H1131" t="s">
        <v>7</v>
      </c>
      <c r="I1131" t="s">
        <v>1123</v>
      </c>
      <c r="J1131" s="2">
        <v>4620000</v>
      </c>
      <c r="K1131" s="2">
        <v>1386000</v>
      </c>
      <c r="L1131" s="4">
        <v>30</v>
      </c>
      <c r="M1131" s="2">
        <v>4297378</v>
      </c>
      <c r="N1131" s="2">
        <v>1289213</v>
      </c>
      <c r="O1131" s="2">
        <v>29.999990691998704</v>
      </c>
      <c r="P1131" s="2">
        <v>4297378</v>
      </c>
      <c r="Q1131" s="2">
        <v>1289213</v>
      </c>
      <c r="R1131" s="5">
        <f t="shared" si="17"/>
        <v>29.999990691998704</v>
      </c>
    </row>
    <row r="1132" spans="1:18" x14ac:dyDescent="0.2">
      <c r="A1132" t="s">
        <v>0</v>
      </c>
      <c r="B1132" t="s">
        <v>1</v>
      </c>
      <c r="C1132" t="s">
        <v>2</v>
      </c>
      <c r="D1132" t="s">
        <v>3</v>
      </c>
      <c r="E1132" t="s">
        <v>804</v>
      </c>
      <c r="F1132" t="s">
        <v>805</v>
      </c>
      <c r="G1132" t="s">
        <v>1186</v>
      </c>
      <c r="H1132" t="s">
        <v>7</v>
      </c>
      <c r="I1132" t="s">
        <v>1123</v>
      </c>
      <c r="J1132" s="2">
        <v>209380000</v>
      </c>
      <c r="K1132" s="2">
        <v>20938000</v>
      </c>
      <c r="L1132" s="4">
        <v>10</v>
      </c>
      <c r="M1132" s="2">
        <v>196346098</v>
      </c>
      <c r="N1132" s="2">
        <v>19634609</v>
      </c>
      <c r="O1132" s="2">
        <v>9.9999995925562022</v>
      </c>
      <c r="P1132" s="2">
        <v>196346098</v>
      </c>
      <c r="Q1132" s="2">
        <v>19634609</v>
      </c>
      <c r="R1132" s="5">
        <f t="shared" si="17"/>
        <v>9.9999995925562022</v>
      </c>
    </row>
    <row r="1133" spans="1:18" x14ac:dyDescent="0.2">
      <c r="A1133" t="s">
        <v>0</v>
      </c>
      <c r="B1133" t="s">
        <v>1</v>
      </c>
      <c r="C1133" t="s">
        <v>2</v>
      </c>
      <c r="D1133" t="s">
        <v>3</v>
      </c>
      <c r="E1133" t="s">
        <v>1133</v>
      </c>
      <c r="F1133" t="s">
        <v>1137</v>
      </c>
      <c r="G1133" t="s">
        <v>1187</v>
      </c>
      <c r="H1133" t="s">
        <v>7</v>
      </c>
      <c r="I1133" t="s">
        <v>1123</v>
      </c>
      <c r="J1133" s="2">
        <v>12083000</v>
      </c>
      <c r="K1133" s="2">
        <v>3624900</v>
      </c>
      <c r="L1133" s="4">
        <v>30</v>
      </c>
      <c r="M1133" s="2">
        <v>9767093</v>
      </c>
      <c r="N1133" s="2">
        <v>2930128</v>
      </c>
      <c r="O1133" s="2">
        <v>30.000001023846092</v>
      </c>
      <c r="P1133" s="2">
        <v>9735977</v>
      </c>
      <c r="Q1133" s="2">
        <v>2920793</v>
      </c>
      <c r="R1133" s="5">
        <f t="shared" si="17"/>
        <v>29.999998972881716</v>
      </c>
    </row>
    <row r="1134" spans="1:18" x14ac:dyDescent="0.2">
      <c r="A1134" t="s">
        <v>0</v>
      </c>
      <c r="B1134" t="s">
        <v>1</v>
      </c>
      <c r="C1134" t="s">
        <v>2</v>
      </c>
      <c r="D1134" t="s">
        <v>3</v>
      </c>
      <c r="E1134" t="s">
        <v>804</v>
      </c>
      <c r="F1134" t="s">
        <v>805</v>
      </c>
      <c r="G1134" t="s">
        <v>1188</v>
      </c>
      <c r="H1134" t="s">
        <v>7</v>
      </c>
      <c r="I1134" t="s">
        <v>1123</v>
      </c>
      <c r="J1134" s="2">
        <v>3185000</v>
      </c>
      <c r="K1134" s="2">
        <v>318500</v>
      </c>
      <c r="L1134" s="4">
        <v>10</v>
      </c>
      <c r="M1134" s="2">
        <v>2947335</v>
      </c>
      <c r="N1134" s="2">
        <v>294734</v>
      </c>
      <c r="O1134" s="2">
        <v>10.00001696447808</v>
      </c>
      <c r="P1134" s="2">
        <v>2947335</v>
      </c>
      <c r="Q1134" s="2">
        <v>294734</v>
      </c>
      <c r="R1134" s="5">
        <f t="shared" si="17"/>
        <v>10.00001696447808</v>
      </c>
    </row>
    <row r="1135" spans="1:18" x14ac:dyDescent="0.2">
      <c r="A1135" t="s">
        <v>0</v>
      </c>
      <c r="B1135" t="s">
        <v>1</v>
      </c>
      <c r="C1135" t="s">
        <v>2</v>
      </c>
      <c r="D1135" t="s">
        <v>3</v>
      </c>
      <c r="E1135" t="s">
        <v>1133</v>
      </c>
      <c r="F1135" t="s">
        <v>1134</v>
      </c>
      <c r="G1135" t="s">
        <v>1189</v>
      </c>
      <c r="H1135" t="s">
        <v>7</v>
      </c>
      <c r="I1135" t="s">
        <v>1123</v>
      </c>
      <c r="J1135" s="2">
        <v>5773000</v>
      </c>
      <c r="K1135" s="2">
        <v>1731900</v>
      </c>
      <c r="L1135" s="4">
        <v>30</v>
      </c>
      <c r="M1135" s="2">
        <v>6055397</v>
      </c>
      <c r="N1135" s="2">
        <v>1816620</v>
      </c>
      <c r="O1135" s="2">
        <v>30.000014862774481</v>
      </c>
      <c r="P1135" s="2">
        <v>6055397</v>
      </c>
      <c r="Q1135" s="2">
        <v>1816620</v>
      </c>
      <c r="R1135" s="5">
        <f t="shared" si="17"/>
        <v>30.000014862774481</v>
      </c>
    </row>
    <row r="1136" spans="1:18" x14ac:dyDescent="0.2">
      <c r="A1136" t="s">
        <v>0</v>
      </c>
      <c r="B1136" t="s">
        <v>1</v>
      </c>
      <c r="C1136" t="s">
        <v>2</v>
      </c>
      <c r="D1136" t="s">
        <v>3</v>
      </c>
      <c r="E1136" t="s">
        <v>804</v>
      </c>
      <c r="F1136" t="s">
        <v>805</v>
      </c>
      <c r="G1136" t="s">
        <v>1190</v>
      </c>
      <c r="H1136" t="s">
        <v>7</v>
      </c>
      <c r="I1136" t="s">
        <v>1123</v>
      </c>
      <c r="J1136" s="2">
        <v>245822000</v>
      </c>
      <c r="K1136" s="2">
        <v>24582200</v>
      </c>
      <c r="L1136" s="4">
        <v>10</v>
      </c>
      <c r="M1136" s="2">
        <v>223970895</v>
      </c>
      <c r="N1136" s="2">
        <v>22397090</v>
      </c>
      <c r="O1136" s="2">
        <v>10.000000223243292</v>
      </c>
      <c r="P1136" s="2">
        <v>223970895</v>
      </c>
      <c r="Q1136" s="2">
        <v>22397090</v>
      </c>
      <c r="R1136" s="5">
        <f t="shared" si="17"/>
        <v>10.000000223243292</v>
      </c>
    </row>
    <row r="1137" spans="1:18" x14ac:dyDescent="0.2">
      <c r="A1137" t="s">
        <v>0</v>
      </c>
      <c r="B1137" t="s">
        <v>1</v>
      </c>
      <c r="C1137" t="s">
        <v>2</v>
      </c>
      <c r="D1137" t="s">
        <v>3</v>
      </c>
      <c r="E1137" t="s">
        <v>1133</v>
      </c>
      <c r="F1137" t="s">
        <v>1137</v>
      </c>
      <c r="G1137" t="s">
        <v>1191</v>
      </c>
      <c r="H1137" t="s">
        <v>7</v>
      </c>
      <c r="I1137" t="s">
        <v>1123</v>
      </c>
      <c r="J1137" s="2">
        <v>12083000</v>
      </c>
      <c r="K1137" s="2">
        <v>3624900</v>
      </c>
      <c r="L1137" s="4">
        <v>30</v>
      </c>
      <c r="M1137" s="2">
        <v>8324102</v>
      </c>
      <c r="N1137" s="2">
        <v>2497231</v>
      </c>
      <c r="O1137" s="2">
        <v>30.000004805323144</v>
      </c>
      <c r="P1137" s="2">
        <v>8324102</v>
      </c>
      <c r="Q1137" s="2">
        <v>2497231</v>
      </c>
      <c r="R1137" s="5">
        <f t="shared" si="17"/>
        <v>30.000004805323144</v>
      </c>
    </row>
    <row r="1138" spans="1:18" x14ac:dyDescent="0.2">
      <c r="A1138" t="s">
        <v>0</v>
      </c>
      <c r="B1138" t="s">
        <v>1</v>
      </c>
      <c r="C1138" t="s">
        <v>2</v>
      </c>
      <c r="D1138" t="s">
        <v>3</v>
      </c>
      <c r="E1138" t="s">
        <v>804</v>
      </c>
      <c r="F1138" t="s">
        <v>805</v>
      </c>
      <c r="G1138" t="s">
        <v>1192</v>
      </c>
      <c r="H1138" t="s">
        <v>7</v>
      </c>
      <c r="I1138" t="s">
        <v>1123</v>
      </c>
      <c r="J1138" s="2">
        <v>5092000</v>
      </c>
      <c r="K1138" s="2">
        <v>509200</v>
      </c>
      <c r="L1138" s="4">
        <v>10</v>
      </c>
      <c r="M1138" s="2">
        <v>3758638</v>
      </c>
      <c r="N1138" s="2">
        <v>375864</v>
      </c>
      <c r="O1138" s="2">
        <v>10.000005321076411</v>
      </c>
      <c r="P1138" s="2">
        <v>3758638</v>
      </c>
      <c r="Q1138" s="2">
        <v>375864</v>
      </c>
      <c r="R1138" s="5">
        <f t="shared" si="17"/>
        <v>10.000005321076411</v>
      </c>
    </row>
    <row r="1139" spans="1:18" x14ac:dyDescent="0.2">
      <c r="A1139" t="s">
        <v>0</v>
      </c>
      <c r="B1139" t="s">
        <v>1</v>
      </c>
      <c r="C1139" t="s">
        <v>2</v>
      </c>
      <c r="D1139" t="s">
        <v>3</v>
      </c>
      <c r="E1139" t="s">
        <v>804</v>
      </c>
      <c r="F1139" t="s">
        <v>805</v>
      </c>
      <c r="G1139" t="s">
        <v>1193</v>
      </c>
      <c r="H1139" t="s">
        <v>7</v>
      </c>
      <c r="I1139" t="s">
        <v>1123</v>
      </c>
      <c r="J1139" s="2">
        <v>728618000</v>
      </c>
      <c r="K1139" s="2">
        <v>72861800</v>
      </c>
      <c r="L1139" s="4">
        <v>10</v>
      </c>
      <c r="M1139" s="2">
        <v>715257380</v>
      </c>
      <c r="N1139" s="2">
        <v>71525738</v>
      </c>
      <c r="O1139" s="2">
        <v>10</v>
      </c>
      <c r="P1139" s="2">
        <v>715257380</v>
      </c>
      <c r="Q1139" s="2">
        <v>71525738</v>
      </c>
      <c r="R1139" s="5">
        <f t="shared" si="17"/>
        <v>10</v>
      </c>
    </row>
    <row r="1140" spans="1:18" x14ac:dyDescent="0.2">
      <c r="A1140" t="s">
        <v>0</v>
      </c>
      <c r="B1140" t="s">
        <v>1</v>
      </c>
      <c r="C1140" t="s">
        <v>2</v>
      </c>
      <c r="D1140" t="s">
        <v>3</v>
      </c>
      <c r="E1140" t="s">
        <v>804</v>
      </c>
      <c r="F1140" t="s">
        <v>805</v>
      </c>
      <c r="G1140" t="s">
        <v>1194</v>
      </c>
      <c r="H1140" t="s">
        <v>7</v>
      </c>
      <c r="I1140" t="s">
        <v>1123</v>
      </c>
      <c r="J1140" s="2">
        <v>225090000</v>
      </c>
      <c r="K1140" s="2">
        <v>22509000</v>
      </c>
      <c r="L1140" s="4">
        <v>10</v>
      </c>
      <c r="M1140" s="2">
        <v>226178437</v>
      </c>
      <c r="N1140" s="2">
        <v>22617843</v>
      </c>
      <c r="O1140" s="2">
        <v>9.9999996905098421</v>
      </c>
      <c r="P1140" s="2">
        <v>226153431</v>
      </c>
      <c r="Q1140" s="2">
        <v>22615343</v>
      </c>
      <c r="R1140" s="5">
        <f t="shared" si="17"/>
        <v>9.999999955782231</v>
      </c>
    </row>
    <row r="1141" spans="1:18" x14ac:dyDescent="0.2">
      <c r="A1141" t="s">
        <v>0</v>
      </c>
      <c r="B1141" t="s">
        <v>1</v>
      </c>
      <c r="C1141" t="s">
        <v>2</v>
      </c>
      <c r="D1141" t="s">
        <v>3</v>
      </c>
      <c r="E1141" t="s">
        <v>1133</v>
      </c>
      <c r="F1141" t="s">
        <v>1134</v>
      </c>
      <c r="G1141" t="s">
        <v>1195</v>
      </c>
      <c r="H1141" t="s">
        <v>7</v>
      </c>
      <c r="I1141" t="s">
        <v>1123</v>
      </c>
      <c r="J1141" s="2">
        <v>6344000</v>
      </c>
      <c r="K1141" s="2">
        <v>1903200</v>
      </c>
      <c r="L1141" s="4">
        <v>30</v>
      </c>
      <c r="M1141" s="2">
        <v>6505353</v>
      </c>
      <c r="N1141" s="2">
        <v>1951606</v>
      </c>
      <c r="O1141" s="2">
        <v>30.000001537195597</v>
      </c>
      <c r="P1141" s="2">
        <v>6505353</v>
      </c>
      <c r="Q1141" s="2">
        <v>1951606</v>
      </c>
      <c r="R1141" s="5">
        <f t="shared" si="17"/>
        <v>30.000001537195597</v>
      </c>
    </row>
    <row r="1142" spans="1:18" x14ac:dyDescent="0.2">
      <c r="A1142" t="s">
        <v>0</v>
      </c>
      <c r="B1142" t="s">
        <v>1</v>
      </c>
      <c r="C1142" t="s">
        <v>2</v>
      </c>
      <c r="D1142" t="s">
        <v>3</v>
      </c>
      <c r="E1142" t="s">
        <v>804</v>
      </c>
      <c r="F1142" t="s">
        <v>805</v>
      </c>
      <c r="G1142" t="s">
        <v>1196</v>
      </c>
      <c r="H1142" t="s">
        <v>7</v>
      </c>
      <c r="I1142" t="s">
        <v>1123</v>
      </c>
      <c r="J1142" s="2">
        <v>0</v>
      </c>
      <c r="K1142" s="2">
        <v>0</v>
      </c>
      <c r="L1142" s="4" t="e">
        <v>#DIV/0!</v>
      </c>
      <c r="M1142" s="2">
        <v>0</v>
      </c>
      <c r="N1142" s="2">
        <v>0</v>
      </c>
      <c r="O1142" s="2" t="e">
        <v>#DIV/0!</v>
      </c>
      <c r="P1142" s="2">
        <v>36000</v>
      </c>
      <c r="Q1142" s="2">
        <v>3600</v>
      </c>
      <c r="R1142" s="5">
        <f t="shared" si="17"/>
        <v>10</v>
      </c>
    </row>
    <row r="1143" spans="1:18" x14ac:dyDescent="0.2">
      <c r="A1143" t="s">
        <v>0</v>
      </c>
      <c r="B1143" t="s">
        <v>1</v>
      </c>
      <c r="C1143" t="s">
        <v>2</v>
      </c>
      <c r="D1143" t="s">
        <v>3</v>
      </c>
      <c r="E1143" t="s">
        <v>804</v>
      </c>
      <c r="F1143" t="s">
        <v>805</v>
      </c>
      <c r="G1143" t="s">
        <v>1197</v>
      </c>
      <c r="H1143" t="s">
        <v>7</v>
      </c>
      <c r="I1143" t="s">
        <v>1123</v>
      </c>
      <c r="J1143" s="2">
        <v>1261000</v>
      </c>
      <c r="K1143" s="2">
        <v>126100</v>
      </c>
      <c r="L1143" s="4">
        <v>10</v>
      </c>
      <c r="M1143" s="2">
        <v>1417592</v>
      </c>
      <c r="N1143" s="2">
        <v>141759</v>
      </c>
      <c r="O1143" s="2">
        <v>9.9999858915682367</v>
      </c>
      <c r="P1143" s="2">
        <v>1417592</v>
      </c>
      <c r="Q1143" s="2">
        <v>141759</v>
      </c>
      <c r="R1143" s="5">
        <f t="shared" si="17"/>
        <v>9.9999858915682367</v>
      </c>
    </row>
    <row r="1144" spans="1:18" x14ac:dyDescent="0.2">
      <c r="A1144" t="s">
        <v>0</v>
      </c>
      <c r="B1144" t="s">
        <v>1</v>
      </c>
      <c r="C1144" t="s">
        <v>2</v>
      </c>
      <c r="D1144" t="s">
        <v>3</v>
      </c>
      <c r="E1144" t="s">
        <v>804</v>
      </c>
      <c r="F1144" t="s">
        <v>805</v>
      </c>
      <c r="G1144" t="s">
        <v>1198</v>
      </c>
      <c r="H1144" t="s">
        <v>7</v>
      </c>
      <c r="I1144" t="s">
        <v>1123</v>
      </c>
      <c r="J1144" s="2">
        <v>0</v>
      </c>
      <c r="K1144" s="2">
        <v>0</v>
      </c>
      <c r="L1144" s="4" t="e">
        <v>#DIV/0!</v>
      </c>
      <c r="M1144" s="2">
        <v>38674760</v>
      </c>
      <c r="N1144" s="2">
        <v>3867476</v>
      </c>
      <c r="O1144" s="2">
        <v>10</v>
      </c>
      <c r="P1144" s="2">
        <v>38674760</v>
      </c>
      <c r="Q1144" s="2">
        <v>3867476</v>
      </c>
      <c r="R1144" s="5">
        <f t="shared" si="17"/>
        <v>10</v>
      </c>
    </row>
    <row r="1145" spans="1:18" x14ac:dyDescent="0.2">
      <c r="A1145" t="s">
        <v>0</v>
      </c>
      <c r="B1145" t="s">
        <v>1</v>
      </c>
      <c r="C1145" t="s">
        <v>2</v>
      </c>
      <c r="D1145" t="s">
        <v>3</v>
      </c>
      <c r="E1145" t="s">
        <v>804</v>
      </c>
      <c r="F1145" t="s">
        <v>805</v>
      </c>
      <c r="G1145" t="s">
        <v>1199</v>
      </c>
      <c r="H1145" t="s">
        <v>7</v>
      </c>
      <c r="I1145" t="s">
        <v>1123</v>
      </c>
      <c r="J1145" s="2">
        <v>219139000</v>
      </c>
      <c r="K1145" s="2">
        <v>21913900</v>
      </c>
      <c r="L1145" s="4">
        <v>10</v>
      </c>
      <c r="M1145" s="2">
        <v>256495258</v>
      </c>
      <c r="N1145" s="2">
        <v>25649525</v>
      </c>
      <c r="O1145" s="2">
        <v>9.9999996881033955</v>
      </c>
      <c r="P1145" s="2">
        <v>256495258</v>
      </c>
      <c r="Q1145" s="2">
        <v>25649525</v>
      </c>
      <c r="R1145" s="5">
        <f t="shared" si="17"/>
        <v>9.9999996881033955</v>
      </c>
    </row>
    <row r="1146" spans="1:18" x14ac:dyDescent="0.2">
      <c r="A1146" t="s">
        <v>0</v>
      </c>
      <c r="B1146" t="s">
        <v>1</v>
      </c>
      <c r="C1146" t="s">
        <v>2</v>
      </c>
      <c r="D1146" t="s">
        <v>3</v>
      </c>
      <c r="E1146" t="s">
        <v>1133</v>
      </c>
      <c r="F1146" t="s">
        <v>1134</v>
      </c>
      <c r="G1146" t="s">
        <v>1200</v>
      </c>
      <c r="H1146" t="s">
        <v>7</v>
      </c>
      <c r="I1146" t="s">
        <v>1123</v>
      </c>
      <c r="J1146" s="2">
        <v>5907000</v>
      </c>
      <c r="K1146" s="2">
        <v>1772100</v>
      </c>
      <c r="L1146" s="4">
        <v>30</v>
      </c>
      <c r="M1146" s="2">
        <v>5735435</v>
      </c>
      <c r="N1146" s="2">
        <v>1720630</v>
      </c>
      <c r="O1146" s="2">
        <v>29.999991282265427</v>
      </c>
      <c r="P1146" s="2">
        <v>5735435</v>
      </c>
      <c r="Q1146" s="2">
        <v>1720630</v>
      </c>
      <c r="R1146" s="5">
        <f t="shared" si="17"/>
        <v>29.999991282265427</v>
      </c>
    </row>
    <row r="1147" spans="1:18" x14ac:dyDescent="0.2">
      <c r="A1147" t="s">
        <v>0</v>
      </c>
      <c r="B1147" t="s">
        <v>1</v>
      </c>
      <c r="C1147" t="s">
        <v>2</v>
      </c>
      <c r="D1147" t="s">
        <v>3</v>
      </c>
      <c r="E1147" t="s">
        <v>804</v>
      </c>
      <c r="F1147" t="s">
        <v>805</v>
      </c>
      <c r="G1147" t="s">
        <v>1201</v>
      </c>
      <c r="H1147" t="s">
        <v>7</v>
      </c>
      <c r="I1147" t="s">
        <v>1123</v>
      </c>
      <c r="J1147" s="2">
        <v>2396000</v>
      </c>
      <c r="K1147" s="2">
        <v>239600</v>
      </c>
      <c r="L1147" s="4">
        <v>10</v>
      </c>
      <c r="M1147" s="2">
        <v>2975123</v>
      </c>
      <c r="N1147" s="2">
        <v>297513</v>
      </c>
      <c r="O1147" s="2">
        <v>10.000023528438993</v>
      </c>
      <c r="P1147" s="2">
        <v>2975123</v>
      </c>
      <c r="Q1147" s="2">
        <v>297513</v>
      </c>
      <c r="R1147" s="5">
        <f t="shared" si="17"/>
        <v>10.000023528438993</v>
      </c>
    </row>
    <row r="1148" spans="1:18" x14ac:dyDescent="0.2">
      <c r="A1148" t="s">
        <v>0</v>
      </c>
      <c r="B1148" t="s">
        <v>1</v>
      </c>
      <c r="C1148" t="s">
        <v>2</v>
      </c>
      <c r="D1148" t="s">
        <v>3</v>
      </c>
      <c r="E1148" t="s">
        <v>804</v>
      </c>
      <c r="F1148" t="s">
        <v>805</v>
      </c>
      <c r="G1148" t="s">
        <v>1202</v>
      </c>
      <c r="H1148" t="s">
        <v>7</v>
      </c>
      <c r="I1148" t="s">
        <v>1123</v>
      </c>
      <c r="J1148" s="2">
        <v>116732000</v>
      </c>
      <c r="K1148" s="2">
        <v>11673200</v>
      </c>
      <c r="L1148" s="4">
        <v>10</v>
      </c>
      <c r="M1148" s="2">
        <v>113651906</v>
      </c>
      <c r="N1148" s="2">
        <v>11365191</v>
      </c>
      <c r="O1148" s="2">
        <v>10.000000351951863</v>
      </c>
      <c r="P1148" s="2">
        <v>113651906</v>
      </c>
      <c r="Q1148" s="2">
        <v>11365191</v>
      </c>
      <c r="R1148" s="5">
        <f t="shared" si="17"/>
        <v>10.000000351951863</v>
      </c>
    </row>
    <row r="1149" spans="1:18" x14ac:dyDescent="0.2">
      <c r="A1149" t="s">
        <v>0</v>
      </c>
      <c r="B1149" t="s">
        <v>1</v>
      </c>
      <c r="C1149" t="s">
        <v>2</v>
      </c>
      <c r="D1149" t="s">
        <v>3</v>
      </c>
      <c r="E1149" t="s">
        <v>1133</v>
      </c>
      <c r="F1149" t="s">
        <v>1134</v>
      </c>
      <c r="G1149" t="s">
        <v>1203</v>
      </c>
      <c r="H1149" t="s">
        <v>7</v>
      </c>
      <c r="I1149" t="s">
        <v>1123</v>
      </c>
      <c r="J1149" s="2">
        <v>7215000</v>
      </c>
      <c r="K1149" s="2">
        <v>2164500</v>
      </c>
      <c r="L1149" s="4">
        <v>30</v>
      </c>
      <c r="M1149" s="2">
        <v>5387257</v>
      </c>
      <c r="N1149" s="2">
        <v>1616177</v>
      </c>
      <c r="O1149" s="2">
        <v>29.999998143767783</v>
      </c>
      <c r="P1149" s="2">
        <v>5387257</v>
      </c>
      <c r="Q1149" s="2">
        <v>1616177</v>
      </c>
      <c r="R1149" s="5">
        <f t="shared" si="17"/>
        <v>29.999998143767783</v>
      </c>
    </row>
    <row r="1150" spans="1:18" x14ac:dyDescent="0.2">
      <c r="A1150" t="s">
        <v>0</v>
      </c>
      <c r="B1150" t="s">
        <v>1</v>
      </c>
      <c r="C1150" t="s">
        <v>2</v>
      </c>
      <c r="D1150" t="s">
        <v>3</v>
      </c>
      <c r="E1150" t="s">
        <v>804</v>
      </c>
      <c r="F1150" t="s">
        <v>805</v>
      </c>
      <c r="G1150" t="s">
        <v>1204</v>
      </c>
      <c r="H1150" t="s">
        <v>7</v>
      </c>
      <c r="I1150" t="s">
        <v>1123</v>
      </c>
      <c r="J1150" s="2">
        <v>1606000</v>
      </c>
      <c r="K1150" s="2">
        <v>160600</v>
      </c>
      <c r="L1150" s="4">
        <v>10</v>
      </c>
      <c r="M1150" s="2">
        <v>2209568</v>
      </c>
      <c r="N1150" s="2">
        <v>220957</v>
      </c>
      <c r="O1150" s="2">
        <v>10.000009051543108</v>
      </c>
      <c r="P1150" s="2">
        <v>2209568</v>
      </c>
      <c r="Q1150" s="2">
        <v>220957</v>
      </c>
      <c r="R1150" s="5">
        <f t="shared" si="17"/>
        <v>10.000009051543108</v>
      </c>
    </row>
    <row r="1151" spans="1:18" x14ac:dyDescent="0.2">
      <c r="A1151" t="s">
        <v>0</v>
      </c>
      <c r="B1151" t="s">
        <v>1</v>
      </c>
      <c r="C1151" t="s">
        <v>2</v>
      </c>
      <c r="D1151" t="s">
        <v>3</v>
      </c>
      <c r="E1151" t="s">
        <v>804</v>
      </c>
      <c r="F1151" t="s">
        <v>805</v>
      </c>
      <c r="G1151" t="s">
        <v>1205</v>
      </c>
      <c r="H1151" t="s">
        <v>7</v>
      </c>
      <c r="I1151" t="s">
        <v>1123</v>
      </c>
      <c r="J1151" s="2">
        <v>460391000</v>
      </c>
      <c r="K1151" s="2">
        <v>46039100</v>
      </c>
      <c r="L1151" s="4">
        <v>10</v>
      </c>
      <c r="M1151" s="2">
        <v>492859502</v>
      </c>
      <c r="N1151" s="2">
        <v>49285951</v>
      </c>
      <c r="O1151" s="2">
        <v>10.000000162318063</v>
      </c>
      <c r="P1151" s="2">
        <v>492859502</v>
      </c>
      <c r="Q1151" s="2">
        <v>49285951</v>
      </c>
      <c r="R1151" s="5">
        <f t="shared" si="17"/>
        <v>10.000000162318063</v>
      </c>
    </row>
    <row r="1152" spans="1:18" x14ac:dyDescent="0.2">
      <c r="A1152" t="s">
        <v>0</v>
      </c>
      <c r="B1152" t="s">
        <v>1</v>
      </c>
      <c r="C1152" t="s">
        <v>2</v>
      </c>
      <c r="D1152" t="s">
        <v>3</v>
      </c>
      <c r="E1152" t="s">
        <v>804</v>
      </c>
      <c r="F1152" t="s">
        <v>805</v>
      </c>
      <c r="G1152" t="s">
        <v>1206</v>
      </c>
      <c r="H1152" t="s">
        <v>7</v>
      </c>
      <c r="I1152" t="s">
        <v>1123</v>
      </c>
      <c r="J1152" s="2">
        <v>188621000</v>
      </c>
      <c r="K1152" s="2">
        <v>18862100</v>
      </c>
      <c r="L1152" s="4">
        <v>10</v>
      </c>
      <c r="M1152" s="2">
        <v>229436272</v>
      </c>
      <c r="N1152" s="2">
        <v>22943628</v>
      </c>
      <c r="O1152" s="2">
        <v>10.0000003486807</v>
      </c>
      <c r="P1152" s="2">
        <v>229442127</v>
      </c>
      <c r="Q1152" s="2">
        <v>22944214</v>
      </c>
      <c r="R1152" s="5">
        <f t="shared" si="17"/>
        <v>10.000000566591678</v>
      </c>
    </row>
    <row r="1153" spans="1:18" x14ac:dyDescent="0.2">
      <c r="A1153" t="s">
        <v>0</v>
      </c>
      <c r="B1153" t="s">
        <v>1</v>
      </c>
      <c r="C1153" t="s">
        <v>2</v>
      </c>
      <c r="D1153" t="s">
        <v>3</v>
      </c>
      <c r="E1153" t="s">
        <v>1133</v>
      </c>
      <c r="F1153" t="s">
        <v>1137</v>
      </c>
      <c r="G1153" t="s">
        <v>1207</v>
      </c>
      <c r="H1153" t="s">
        <v>7</v>
      </c>
      <c r="I1153" t="s">
        <v>1123</v>
      </c>
      <c r="J1153" s="2">
        <v>12083000</v>
      </c>
      <c r="K1153" s="2">
        <v>3624900</v>
      </c>
      <c r="L1153" s="4">
        <v>30</v>
      </c>
      <c r="M1153" s="2">
        <v>8674474</v>
      </c>
      <c r="N1153" s="2">
        <v>2602342</v>
      </c>
      <c r="O1153" s="2">
        <v>29.999997694384696</v>
      </c>
      <c r="P1153" s="2">
        <v>8674474</v>
      </c>
      <c r="Q1153" s="2">
        <v>2602342</v>
      </c>
      <c r="R1153" s="5">
        <f t="shared" si="17"/>
        <v>29.999997694384696</v>
      </c>
    </row>
    <row r="1154" spans="1:18" x14ac:dyDescent="0.2">
      <c r="A1154" t="s">
        <v>0</v>
      </c>
      <c r="B1154" t="s">
        <v>1</v>
      </c>
      <c r="C1154" t="s">
        <v>2</v>
      </c>
      <c r="D1154" t="s">
        <v>3</v>
      </c>
      <c r="E1154" t="s">
        <v>804</v>
      </c>
      <c r="F1154" t="s">
        <v>805</v>
      </c>
      <c r="G1154" t="s">
        <v>1208</v>
      </c>
      <c r="H1154" t="s">
        <v>7</v>
      </c>
      <c r="I1154" t="s">
        <v>1123</v>
      </c>
      <c r="J1154" s="2">
        <v>5916000</v>
      </c>
      <c r="K1154" s="2">
        <v>591600</v>
      </c>
      <c r="L1154" s="4">
        <v>10</v>
      </c>
      <c r="M1154" s="2">
        <v>3189242</v>
      </c>
      <c r="N1154" s="2">
        <v>318925</v>
      </c>
      <c r="O1154" s="2">
        <v>10.000025084330384</v>
      </c>
      <c r="P1154" s="2">
        <v>3189242</v>
      </c>
      <c r="Q1154" s="2">
        <v>318925</v>
      </c>
      <c r="R1154" s="5">
        <f t="shared" si="17"/>
        <v>10.000025084330384</v>
      </c>
    </row>
    <row r="1155" spans="1:18" x14ac:dyDescent="0.2">
      <c r="A1155" t="s">
        <v>0</v>
      </c>
      <c r="B1155" t="s">
        <v>1</v>
      </c>
      <c r="C1155" t="s">
        <v>2</v>
      </c>
      <c r="D1155" t="s">
        <v>3</v>
      </c>
      <c r="E1155" t="s">
        <v>804</v>
      </c>
      <c r="F1155" t="s">
        <v>805</v>
      </c>
      <c r="G1155" t="s">
        <v>1209</v>
      </c>
      <c r="H1155" t="s">
        <v>7</v>
      </c>
      <c r="I1155" t="s">
        <v>1123</v>
      </c>
      <c r="J1155" s="2">
        <v>988715000</v>
      </c>
      <c r="K1155" s="2">
        <v>98871500</v>
      </c>
      <c r="L1155" s="4">
        <v>10</v>
      </c>
      <c r="M1155" s="2">
        <v>1288712080</v>
      </c>
      <c r="N1155" s="2">
        <v>128871208</v>
      </c>
      <c r="O1155" s="2">
        <v>10</v>
      </c>
      <c r="P1155" s="2">
        <v>1288712080</v>
      </c>
      <c r="Q1155" s="2">
        <v>128871208</v>
      </c>
      <c r="R1155" s="5">
        <f t="shared" ref="R1155:R1218" si="18">Q1155*100/P1155</f>
        <v>10</v>
      </c>
    </row>
    <row r="1156" spans="1:18" x14ac:dyDescent="0.2">
      <c r="A1156" t="s">
        <v>0</v>
      </c>
      <c r="B1156" t="s">
        <v>1</v>
      </c>
      <c r="C1156" t="s">
        <v>2</v>
      </c>
      <c r="D1156" t="s">
        <v>3</v>
      </c>
      <c r="E1156" t="s">
        <v>804</v>
      </c>
      <c r="F1156" t="s">
        <v>805</v>
      </c>
      <c r="G1156" t="s">
        <v>1210</v>
      </c>
      <c r="H1156" t="s">
        <v>7</v>
      </c>
      <c r="I1156" t="s">
        <v>1123</v>
      </c>
      <c r="J1156" s="2">
        <v>1846000</v>
      </c>
      <c r="K1156" s="2">
        <v>184600</v>
      </c>
      <c r="L1156" s="4">
        <v>10</v>
      </c>
      <c r="M1156" s="2">
        <v>1898633</v>
      </c>
      <c r="N1156" s="2">
        <v>189863</v>
      </c>
      <c r="O1156" s="2">
        <v>9.9999841991580265</v>
      </c>
      <c r="P1156" s="2">
        <v>1898633</v>
      </c>
      <c r="Q1156" s="2">
        <v>189863</v>
      </c>
      <c r="R1156" s="5">
        <f t="shared" si="18"/>
        <v>9.9999841991580265</v>
      </c>
    </row>
    <row r="1157" spans="1:18" x14ac:dyDescent="0.2">
      <c r="A1157" t="s">
        <v>0</v>
      </c>
      <c r="B1157" t="s">
        <v>1</v>
      </c>
      <c r="C1157" t="s">
        <v>2</v>
      </c>
      <c r="D1157" t="s">
        <v>3</v>
      </c>
      <c r="E1157" t="s">
        <v>804</v>
      </c>
      <c r="F1157" t="s">
        <v>805</v>
      </c>
      <c r="G1157" t="s">
        <v>1211</v>
      </c>
      <c r="H1157" t="s">
        <v>7</v>
      </c>
      <c r="I1157" t="s">
        <v>1123</v>
      </c>
      <c r="J1157" s="2">
        <v>2323000</v>
      </c>
      <c r="K1157" s="2">
        <v>232300</v>
      </c>
      <c r="L1157" s="4">
        <v>10</v>
      </c>
      <c r="M1157" s="2">
        <v>0</v>
      </c>
      <c r="N1157" s="2">
        <v>0</v>
      </c>
      <c r="O1157" s="2" t="e">
        <v>#DIV/0!</v>
      </c>
      <c r="P1157" s="2">
        <v>0</v>
      </c>
      <c r="Q1157" s="2">
        <v>0</v>
      </c>
      <c r="R1157" s="5" t="e">
        <f t="shared" si="18"/>
        <v>#DIV/0!</v>
      </c>
    </row>
    <row r="1158" spans="1:18" x14ac:dyDescent="0.2">
      <c r="A1158" t="s">
        <v>0</v>
      </c>
      <c r="B1158" t="s">
        <v>1</v>
      </c>
      <c r="C1158" t="s">
        <v>2</v>
      </c>
      <c r="D1158" t="s">
        <v>3</v>
      </c>
      <c r="E1158" t="s">
        <v>804</v>
      </c>
      <c r="F1158" t="s">
        <v>1129</v>
      </c>
      <c r="G1158" t="s">
        <v>1212</v>
      </c>
      <c r="H1158" t="s">
        <v>7</v>
      </c>
      <c r="I1158" t="s">
        <v>1123</v>
      </c>
      <c r="J1158" s="2">
        <v>10982000</v>
      </c>
      <c r="K1158" s="2">
        <v>1098200</v>
      </c>
      <c r="L1158" s="4">
        <v>10</v>
      </c>
      <c r="M1158" s="2">
        <v>8053970</v>
      </c>
      <c r="N1158" s="2">
        <v>805398</v>
      </c>
      <c r="O1158" s="2">
        <v>10.000012416236961</v>
      </c>
      <c r="P1158" s="2">
        <v>8053970</v>
      </c>
      <c r="Q1158" s="2">
        <v>805398</v>
      </c>
      <c r="R1158" s="5">
        <f t="shared" si="18"/>
        <v>10.000012416236961</v>
      </c>
    </row>
    <row r="1159" spans="1:18" x14ac:dyDescent="0.2">
      <c r="A1159" t="s">
        <v>0</v>
      </c>
      <c r="B1159" t="s">
        <v>1</v>
      </c>
      <c r="C1159" t="s">
        <v>2</v>
      </c>
      <c r="D1159" t="s">
        <v>3</v>
      </c>
      <c r="E1159" t="s">
        <v>804</v>
      </c>
      <c r="F1159" t="s">
        <v>805</v>
      </c>
      <c r="G1159" t="s">
        <v>1213</v>
      </c>
      <c r="H1159" t="s">
        <v>7</v>
      </c>
      <c r="I1159" t="s">
        <v>1123</v>
      </c>
      <c r="J1159" s="2">
        <v>323565000</v>
      </c>
      <c r="K1159" s="2">
        <v>32356500</v>
      </c>
      <c r="L1159" s="4">
        <v>10</v>
      </c>
      <c r="M1159" s="2">
        <v>267496094</v>
      </c>
      <c r="N1159" s="2">
        <v>26749610</v>
      </c>
      <c r="O1159" s="2">
        <v>10.00000022430234</v>
      </c>
      <c r="P1159" s="2">
        <v>267496094</v>
      </c>
      <c r="Q1159" s="2">
        <v>26749610</v>
      </c>
      <c r="R1159" s="5">
        <f t="shared" si="18"/>
        <v>10.00000022430234</v>
      </c>
    </row>
    <row r="1160" spans="1:18" x14ac:dyDescent="0.2">
      <c r="A1160" t="s">
        <v>0</v>
      </c>
      <c r="B1160" t="s">
        <v>1</v>
      </c>
      <c r="C1160" t="s">
        <v>2</v>
      </c>
      <c r="D1160" t="s">
        <v>3</v>
      </c>
      <c r="E1160" t="s">
        <v>1133</v>
      </c>
      <c r="F1160" t="s">
        <v>1137</v>
      </c>
      <c r="G1160" t="s">
        <v>1214</v>
      </c>
      <c r="H1160" t="s">
        <v>7</v>
      </c>
      <c r="I1160" t="s">
        <v>1123</v>
      </c>
      <c r="J1160" s="2">
        <v>12083000</v>
      </c>
      <c r="K1160" s="2">
        <v>3624900</v>
      </c>
      <c r="L1160" s="4">
        <v>30</v>
      </c>
      <c r="M1160" s="2">
        <v>9702473</v>
      </c>
      <c r="N1160" s="2">
        <v>2910742</v>
      </c>
      <c r="O1160" s="2">
        <v>30.000001030665068</v>
      </c>
      <c r="P1160" s="2">
        <v>9702473</v>
      </c>
      <c r="Q1160" s="2">
        <v>2910742</v>
      </c>
      <c r="R1160" s="5">
        <f t="shared" si="18"/>
        <v>30.000001030665068</v>
      </c>
    </row>
    <row r="1161" spans="1:18" x14ac:dyDescent="0.2">
      <c r="A1161" t="s">
        <v>0</v>
      </c>
      <c r="B1161" t="s">
        <v>1</v>
      </c>
      <c r="C1161" t="s">
        <v>2</v>
      </c>
      <c r="D1161" t="s">
        <v>3</v>
      </c>
      <c r="E1161" t="s">
        <v>804</v>
      </c>
      <c r="F1161" t="s">
        <v>805</v>
      </c>
      <c r="G1161" t="s">
        <v>1215</v>
      </c>
      <c r="H1161" t="s">
        <v>7</v>
      </c>
      <c r="I1161" t="s">
        <v>1123</v>
      </c>
      <c r="J1161" s="2">
        <v>2545000</v>
      </c>
      <c r="K1161" s="2">
        <v>254500</v>
      </c>
      <c r="L1161" s="4">
        <v>10</v>
      </c>
      <c r="M1161" s="2">
        <v>2652141</v>
      </c>
      <c r="N1161" s="2">
        <v>265214</v>
      </c>
      <c r="O1161" s="2">
        <v>9.9999962294614058</v>
      </c>
      <c r="P1161" s="2">
        <v>2652141</v>
      </c>
      <c r="Q1161" s="2">
        <v>265214</v>
      </c>
      <c r="R1161" s="5">
        <f t="shared" si="18"/>
        <v>9.9999962294614058</v>
      </c>
    </row>
    <row r="1162" spans="1:18" x14ac:dyDescent="0.2">
      <c r="A1162" t="s">
        <v>0</v>
      </c>
      <c r="B1162" t="s">
        <v>1</v>
      </c>
      <c r="C1162" t="s">
        <v>2</v>
      </c>
      <c r="D1162" t="s">
        <v>3</v>
      </c>
      <c r="E1162" t="s">
        <v>804</v>
      </c>
      <c r="F1162" t="s">
        <v>805</v>
      </c>
      <c r="G1162" t="s">
        <v>1216</v>
      </c>
      <c r="H1162" t="s">
        <v>7</v>
      </c>
      <c r="I1162" t="s">
        <v>1123</v>
      </c>
      <c r="J1162" s="2">
        <v>582071000</v>
      </c>
      <c r="K1162" s="2">
        <v>58207100</v>
      </c>
      <c r="L1162" s="4">
        <v>10</v>
      </c>
      <c r="M1162" s="2">
        <v>582071000</v>
      </c>
      <c r="N1162" s="2">
        <v>58207100</v>
      </c>
      <c r="O1162" s="2">
        <v>10</v>
      </c>
      <c r="P1162" s="2">
        <v>582071000</v>
      </c>
      <c r="Q1162" s="2">
        <v>58207100</v>
      </c>
      <c r="R1162" s="5">
        <f t="shared" si="18"/>
        <v>10</v>
      </c>
    </row>
    <row r="1163" spans="1:18" x14ac:dyDescent="0.2">
      <c r="A1163" t="s">
        <v>0</v>
      </c>
      <c r="B1163" t="s">
        <v>1</v>
      </c>
      <c r="C1163" t="s">
        <v>2</v>
      </c>
      <c r="D1163" t="s">
        <v>3</v>
      </c>
      <c r="E1163" t="s">
        <v>1133</v>
      </c>
      <c r="F1163" t="s">
        <v>1134</v>
      </c>
      <c r="G1163" t="s">
        <v>1217</v>
      </c>
      <c r="H1163" t="s">
        <v>7</v>
      </c>
      <c r="I1163" t="s">
        <v>1123</v>
      </c>
      <c r="J1163" s="2">
        <v>6964000</v>
      </c>
      <c r="K1163" s="2">
        <v>2089200</v>
      </c>
      <c r="L1163" s="4">
        <v>30</v>
      </c>
      <c r="M1163" s="2">
        <v>6330938</v>
      </c>
      <c r="N1163" s="2">
        <v>1899281</v>
      </c>
      <c r="O1163" s="2">
        <v>29.999993681820925</v>
      </c>
      <c r="P1163" s="2">
        <v>6330938</v>
      </c>
      <c r="Q1163" s="2">
        <v>1899281</v>
      </c>
      <c r="R1163" s="5">
        <f t="shared" si="18"/>
        <v>29.999993681820925</v>
      </c>
    </row>
    <row r="1164" spans="1:18" x14ac:dyDescent="0.2">
      <c r="A1164" t="s">
        <v>0</v>
      </c>
      <c r="B1164" t="s">
        <v>1</v>
      </c>
      <c r="C1164" t="s">
        <v>2</v>
      </c>
      <c r="D1164" t="s">
        <v>3</v>
      </c>
      <c r="E1164" t="s">
        <v>1133</v>
      </c>
      <c r="F1164" t="s">
        <v>1137</v>
      </c>
      <c r="G1164" t="s">
        <v>1218</v>
      </c>
      <c r="H1164" t="s">
        <v>7</v>
      </c>
      <c r="I1164" t="s">
        <v>1123</v>
      </c>
      <c r="J1164" s="2">
        <v>12248000</v>
      </c>
      <c r="K1164" s="2">
        <v>3674400</v>
      </c>
      <c r="L1164" s="4">
        <v>30</v>
      </c>
      <c r="M1164" s="2">
        <v>11337920</v>
      </c>
      <c r="N1164" s="2">
        <v>3401376</v>
      </c>
      <c r="O1164" s="2">
        <v>30</v>
      </c>
      <c r="P1164" s="2">
        <v>11337920</v>
      </c>
      <c r="Q1164" s="2">
        <v>3401376</v>
      </c>
      <c r="R1164" s="5">
        <f t="shared" si="18"/>
        <v>30</v>
      </c>
    </row>
    <row r="1165" spans="1:18" x14ac:dyDescent="0.2">
      <c r="A1165" t="s">
        <v>0</v>
      </c>
      <c r="B1165" t="s">
        <v>1</v>
      </c>
      <c r="C1165" t="s">
        <v>2</v>
      </c>
      <c r="D1165" t="s">
        <v>3</v>
      </c>
      <c r="E1165" t="s">
        <v>804</v>
      </c>
      <c r="F1165" t="s">
        <v>805</v>
      </c>
      <c r="G1165" t="s">
        <v>1219</v>
      </c>
      <c r="H1165" t="s">
        <v>7</v>
      </c>
      <c r="I1165" t="s">
        <v>1123</v>
      </c>
      <c r="J1165" s="2">
        <v>3354000</v>
      </c>
      <c r="K1165" s="2">
        <v>335400</v>
      </c>
      <c r="L1165" s="4">
        <v>10</v>
      </c>
      <c r="M1165" s="2">
        <v>4644750</v>
      </c>
      <c r="N1165" s="2">
        <v>464475</v>
      </c>
      <c r="O1165" s="2">
        <v>10</v>
      </c>
      <c r="P1165" s="2">
        <v>4644750</v>
      </c>
      <c r="Q1165" s="2">
        <v>464475</v>
      </c>
      <c r="R1165" s="5">
        <f t="shared" si="18"/>
        <v>10</v>
      </c>
    </row>
    <row r="1166" spans="1:18" x14ac:dyDescent="0.2">
      <c r="A1166" t="s">
        <v>0</v>
      </c>
      <c r="B1166" t="s">
        <v>1</v>
      </c>
      <c r="C1166" t="s">
        <v>2</v>
      </c>
      <c r="D1166" t="s">
        <v>3</v>
      </c>
      <c r="E1166" t="s">
        <v>804</v>
      </c>
      <c r="F1166" t="s">
        <v>805</v>
      </c>
      <c r="G1166" t="s">
        <v>1220</v>
      </c>
      <c r="H1166" t="s">
        <v>7</v>
      </c>
      <c r="I1166" t="s">
        <v>1123</v>
      </c>
      <c r="J1166" s="2">
        <v>11931000</v>
      </c>
      <c r="K1166" s="2">
        <v>1193100</v>
      </c>
      <c r="L1166" s="4">
        <v>10</v>
      </c>
      <c r="M1166" s="2">
        <v>11869485</v>
      </c>
      <c r="N1166" s="2">
        <v>1186949</v>
      </c>
      <c r="O1166" s="2">
        <v>10.000004212482681</v>
      </c>
      <c r="P1166" s="2">
        <v>11869485</v>
      </c>
      <c r="Q1166" s="2">
        <v>1186949</v>
      </c>
      <c r="R1166" s="5">
        <f t="shared" si="18"/>
        <v>10.000004212482681</v>
      </c>
    </row>
    <row r="1167" spans="1:18" x14ac:dyDescent="0.2">
      <c r="A1167" t="s">
        <v>0</v>
      </c>
      <c r="B1167" t="s">
        <v>1</v>
      </c>
      <c r="C1167" t="s">
        <v>2</v>
      </c>
      <c r="D1167" t="s">
        <v>3</v>
      </c>
      <c r="E1167" t="s">
        <v>804</v>
      </c>
      <c r="F1167" t="s">
        <v>805</v>
      </c>
      <c r="G1167" t="s">
        <v>1221</v>
      </c>
      <c r="H1167" t="s">
        <v>7</v>
      </c>
      <c r="I1167" t="s">
        <v>1123</v>
      </c>
      <c r="J1167" s="2">
        <v>309365000</v>
      </c>
      <c r="K1167" s="2">
        <v>30936500</v>
      </c>
      <c r="L1167" s="4">
        <v>10</v>
      </c>
      <c r="M1167" s="2">
        <v>356863778</v>
      </c>
      <c r="N1167" s="2">
        <v>35686379</v>
      </c>
      <c r="O1167" s="2">
        <v>10.000000336262763</v>
      </c>
      <c r="P1167" s="2">
        <v>356863778</v>
      </c>
      <c r="Q1167" s="2">
        <v>35686379</v>
      </c>
      <c r="R1167" s="5">
        <f t="shared" si="18"/>
        <v>10.000000336262763</v>
      </c>
    </row>
    <row r="1168" spans="1:18" x14ac:dyDescent="0.2">
      <c r="A1168" t="s">
        <v>0</v>
      </c>
      <c r="B1168" t="s">
        <v>1</v>
      </c>
      <c r="C1168" t="s">
        <v>2</v>
      </c>
      <c r="D1168" t="s">
        <v>3</v>
      </c>
      <c r="E1168" t="s">
        <v>804</v>
      </c>
      <c r="F1168" t="s">
        <v>805</v>
      </c>
      <c r="G1168" t="s">
        <v>1222</v>
      </c>
      <c r="H1168" t="s">
        <v>7</v>
      </c>
      <c r="I1168" t="s">
        <v>1123</v>
      </c>
      <c r="J1168" s="2">
        <v>521418000</v>
      </c>
      <c r="K1168" s="2">
        <v>52141800</v>
      </c>
      <c r="L1168" s="4">
        <v>10</v>
      </c>
      <c r="M1168" s="2">
        <v>567350218</v>
      </c>
      <c r="N1168" s="2">
        <v>56735022</v>
      </c>
      <c r="O1168" s="2">
        <v>10.000000035251595</v>
      </c>
      <c r="P1168" s="2">
        <v>567327818</v>
      </c>
      <c r="Q1168" s="2">
        <v>56732782</v>
      </c>
      <c r="R1168" s="5">
        <f t="shared" si="18"/>
        <v>10.000000035252986</v>
      </c>
    </row>
    <row r="1169" spans="1:18" x14ac:dyDescent="0.2">
      <c r="A1169" t="s">
        <v>0</v>
      </c>
      <c r="B1169" t="s">
        <v>1</v>
      </c>
      <c r="C1169" t="s">
        <v>2</v>
      </c>
      <c r="D1169" t="s">
        <v>3</v>
      </c>
      <c r="E1169" t="s">
        <v>804</v>
      </c>
      <c r="F1169" t="s">
        <v>805</v>
      </c>
      <c r="G1169" t="s">
        <v>1223</v>
      </c>
      <c r="H1169" t="s">
        <v>7</v>
      </c>
      <c r="I1169" t="s">
        <v>1123</v>
      </c>
      <c r="J1169" s="2">
        <v>17283000000</v>
      </c>
      <c r="K1169" s="2">
        <v>1728300000</v>
      </c>
      <c r="L1169" s="4">
        <v>10</v>
      </c>
      <c r="M1169" s="2">
        <v>0</v>
      </c>
      <c r="N1169" s="2">
        <v>0</v>
      </c>
      <c r="O1169" s="2" t="e">
        <v>#DIV/0!</v>
      </c>
      <c r="P1169" s="2">
        <v>0</v>
      </c>
      <c r="Q1169" s="2">
        <v>0</v>
      </c>
      <c r="R1169" s="5" t="e">
        <f t="shared" si="18"/>
        <v>#DIV/0!</v>
      </c>
    </row>
    <row r="1170" spans="1:18" x14ac:dyDescent="0.2">
      <c r="A1170" t="s">
        <v>0</v>
      </c>
      <c r="B1170" t="s">
        <v>1</v>
      </c>
      <c r="C1170" t="s">
        <v>2</v>
      </c>
      <c r="D1170" t="s">
        <v>3</v>
      </c>
      <c r="E1170" t="s">
        <v>804</v>
      </c>
      <c r="F1170" t="s">
        <v>805</v>
      </c>
      <c r="G1170" t="s">
        <v>1224</v>
      </c>
      <c r="H1170" t="s">
        <v>7</v>
      </c>
      <c r="I1170" t="s">
        <v>1123</v>
      </c>
      <c r="J1170" s="2">
        <v>3931000</v>
      </c>
      <c r="K1170" s="2">
        <v>393100</v>
      </c>
      <c r="L1170" s="4">
        <v>10</v>
      </c>
      <c r="M1170" s="2">
        <v>6258611</v>
      </c>
      <c r="N1170" s="2">
        <v>625861</v>
      </c>
      <c r="O1170" s="2">
        <v>9.999998402201383</v>
      </c>
      <c r="P1170" s="2">
        <v>6258611</v>
      </c>
      <c r="Q1170" s="2">
        <v>625861</v>
      </c>
      <c r="R1170" s="5">
        <f t="shared" si="18"/>
        <v>9.999998402201383</v>
      </c>
    </row>
    <row r="1171" spans="1:18" x14ac:dyDescent="0.2">
      <c r="A1171" t="s">
        <v>0</v>
      </c>
      <c r="B1171" t="s">
        <v>1</v>
      </c>
      <c r="C1171" t="s">
        <v>2</v>
      </c>
      <c r="D1171" t="s">
        <v>3</v>
      </c>
      <c r="E1171" t="s">
        <v>804</v>
      </c>
      <c r="F1171" t="s">
        <v>805</v>
      </c>
      <c r="G1171" t="s">
        <v>1225</v>
      </c>
      <c r="H1171" t="s">
        <v>7</v>
      </c>
      <c r="I1171" t="s">
        <v>1123</v>
      </c>
      <c r="J1171" s="2">
        <v>0</v>
      </c>
      <c r="K1171" s="2">
        <v>0</v>
      </c>
      <c r="L1171" s="4" t="e">
        <v>#DIV/0!</v>
      </c>
      <c r="M1171" s="2">
        <v>0</v>
      </c>
      <c r="N1171" s="2">
        <v>0</v>
      </c>
      <c r="O1171" s="2" t="e">
        <v>#DIV/0!</v>
      </c>
      <c r="P1171" s="2">
        <v>0</v>
      </c>
      <c r="Q1171" s="2">
        <v>0</v>
      </c>
      <c r="R1171" s="5" t="e">
        <f t="shared" si="18"/>
        <v>#DIV/0!</v>
      </c>
    </row>
    <row r="1172" spans="1:18" x14ac:dyDescent="0.2">
      <c r="A1172" t="s">
        <v>0</v>
      </c>
      <c r="B1172" t="s">
        <v>1</v>
      </c>
      <c r="C1172" t="s">
        <v>2</v>
      </c>
      <c r="D1172" t="s">
        <v>3</v>
      </c>
      <c r="E1172" t="s">
        <v>804</v>
      </c>
      <c r="F1172" t="s">
        <v>805</v>
      </c>
      <c r="G1172" t="s">
        <v>1226</v>
      </c>
      <c r="H1172" t="s">
        <v>7</v>
      </c>
      <c r="I1172" t="s">
        <v>1123</v>
      </c>
      <c r="J1172" s="2">
        <v>558176000</v>
      </c>
      <c r="K1172" s="2">
        <v>55817600</v>
      </c>
      <c r="L1172" s="4">
        <v>10</v>
      </c>
      <c r="M1172" s="2">
        <v>1012671000</v>
      </c>
      <c r="N1172" s="2">
        <v>101267100</v>
      </c>
      <c r="O1172" s="2">
        <v>10</v>
      </c>
      <c r="P1172" s="2">
        <v>1012671000</v>
      </c>
      <c r="Q1172" s="2">
        <v>101267100</v>
      </c>
      <c r="R1172" s="5">
        <f t="shared" si="18"/>
        <v>10</v>
      </c>
    </row>
    <row r="1173" spans="1:18" x14ac:dyDescent="0.2">
      <c r="A1173" t="s">
        <v>0</v>
      </c>
      <c r="B1173" t="s">
        <v>1</v>
      </c>
      <c r="C1173" t="s">
        <v>2</v>
      </c>
      <c r="D1173" t="s">
        <v>3</v>
      </c>
      <c r="E1173" t="s">
        <v>804</v>
      </c>
      <c r="F1173" t="s">
        <v>805</v>
      </c>
      <c r="G1173" t="s">
        <v>1227</v>
      </c>
      <c r="H1173" t="s">
        <v>7</v>
      </c>
      <c r="I1173" t="s">
        <v>1123</v>
      </c>
      <c r="J1173" s="2">
        <v>41726000</v>
      </c>
      <c r="K1173" s="2">
        <v>4172600</v>
      </c>
      <c r="L1173" s="4">
        <v>10</v>
      </c>
      <c r="M1173" s="2">
        <v>41752450</v>
      </c>
      <c r="N1173" s="2">
        <v>4175245</v>
      </c>
      <c r="O1173" s="2">
        <v>10</v>
      </c>
      <c r="P1173" s="2">
        <v>41752450</v>
      </c>
      <c r="Q1173" s="2">
        <v>4175245</v>
      </c>
      <c r="R1173" s="5">
        <f t="shared" si="18"/>
        <v>10</v>
      </c>
    </row>
    <row r="1174" spans="1:18" x14ac:dyDescent="0.2">
      <c r="A1174" t="s">
        <v>0</v>
      </c>
      <c r="B1174" t="s">
        <v>1</v>
      </c>
      <c r="C1174" t="s">
        <v>2</v>
      </c>
      <c r="D1174" t="s">
        <v>3</v>
      </c>
      <c r="E1174" t="s">
        <v>804</v>
      </c>
      <c r="F1174" t="s">
        <v>805</v>
      </c>
      <c r="G1174" t="s">
        <v>1228</v>
      </c>
      <c r="H1174" t="s">
        <v>7</v>
      </c>
      <c r="I1174" t="s">
        <v>1123</v>
      </c>
      <c r="J1174" s="2">
        <v>5001000</v>
      </c>
      <c r="K1174" s="2">
        <v>3750750</v>
      </c>
      <c r="L1174" s="4">
        <v>75</v>
      </c>
      <c r="M1174" s="2">
        <v>2472344</v>
      </c>
      <c r="N1174" s="2">
        <v>1854259</v>
      </c>
      <c r="O1174" s="2">
        <v>75.000040447445826</v>
      </c>
      <c r="P1174" s="2">
        <v>2472344</v>
      </c>
      <c r="Q1174" s="2">
        <v>1854259</v>
      </c>
      <c r="R1174" s="5">
        <f t="shared" si="18"/>
        <v>75.000040447445826</v>
      </c>
    </row>
    <row r="1175" spans="1:18" x14ac:dyDescent="0.2">
      <c r="A1175" t="s">
        <v>0</v>
      </c>
      <c r="B1175" t="s">
        <v>1</v>
      </c>
      <c r="C1175" t="s">
        <v>2</v>
      </c>
      <c r="D1175" t="s">
        <v>3</v>
      </c>
      <c r="E1175" t="s">
        <v>804</v>
      </c>
      <c r="F1175" t="s">
        <v>805</v>
      </c>
      <c r="G1175" t="s">
        <v>1229</v>
      </c>
      <c r="H1175" t="s">
        <v>7</v>
      </c>
      <c r="I1175" t="s">
        <v>1123</v>
      </c>
      <c r="J1175" s="2">
        <v>17683000</v>
      </c>
      <c r="K1175" s="2">
        <v>1768300</v>
      </c>
      <c r="L1175" s="4">
        <v>10</v>
      </c>
      <c r="M1175" s="2">
        <v>16539170</v>
      </c>
      <c r="N1175" s="2">
        <v>1653917</v>
      </c>
      <c r="O1175" s="2">
        <v>10</v>
      </c>
      <c r="P1175" s="2">
        <v>16539170</v>
      </c>
      <c r="Q1175" s="2">
        <v>1653917</v>
      </c>
      <c r="R1175" s="5">
        <f t="shared" si="18"/>
        <v>10</v>
      </c>
    </row>
    <row r="1176" spans="1:18" x14ac:dyDescent="0.2">
      <c r="A1176" t="s">
        <v>0</v>
      </c>
      <c r="B1176" t="s">
        <v>1</v>
      </c>
      <c r="C1176" t="s">
        <v>2</v>
      </c>
      <c r="D1176" t="s">
        <v>3</v>
      </c>
      <c r="E1176" t="s">
        <v>804</v>
      </c>
      <c r="F1176" t="s">
        <v>805</v>
      </c>
      <c r="G1176" t="s">
        <v>1230</v>
      </c>
      <c r="H1176" t="s">
        <v>7</v>
      </c>
      <c r="I1176" t="s">
        <v>1123</v>
      </c>
      <c r="J1176" s="2">
        <v>24020000</v>
      </c>
      <c r="K1176" s="2">
        <v>2402000</v>
      </c>
      <c r="L1176" s="4">
        <v>10</v>
      </c>
      <c r="M1176" s="2">
        <v>22417605</v>
      </c>
      <c r="N1176" s="2">
        <v>2241761</v>
      </c>
      <c r="O1176" s="2">
        <v>10.00000223038991</v>
      </c>
      <c r="P1176" s="2">
        <v>22417605</v>
      </c>
      <c r="Q1176" s="2">
        <v>2241761</v>
      </c>
      <c r="R1176" s="5">
        <f t="shared" si="18"/>
        <v>10.00000223038991</v>
      </c>
    </row>
    <row r="1177" spans="1:18" x14ac:dyDescent="0.2">
      <c r="A1177" t="s">
        <v>0</v>
      </c>
      <c r="B1177" t="s">
        <v>1</v>
      </c>
      <c r="C1177" t="s">
        <v>2</v>
      </c>
      <c r="D1177" t="s">
        <v>3</v>
      </c>
      <c r="E1177" t="s">
        <v>804</v>
      </c>
      <c r="F1177" t="s">
        <v>805</v>
      </c>
      <c r="G1177" t="s">
        <v>1231</v>
      </c>
      <c r="H1177" t="s">
        <v>7</v>
      </c>
      <c r="I1177" t="s">
        <v>1123</v>
      </c>
      <c r="J1177" s="2">
        <v>1559000</v>
      </c>
      <c r="K1177" s="2">
        <v>155900</v>
      </c>
      <c r="L1177" s="4">
        <v>10</v>
      </c>
      <c r="M1177" s="2">
        <v>2266351</v>
      </c>
      <c r="N1177" s="2">
        <v>226635</v>
      </c>
      <c r="O1177" s="2">
        <v>9.9999955876208055</v>
      </c>
      <c r="P1177" s="2">
        <v>2266351</v>
      </c>
      <c r="Q1177" s="2">
        <v>226635</v>
      </c>
      <c r="R1177" s="5">
        <f t="shared" si="18"/>
        <v>9.9999955876208055</v>
      </c>
    </row>
    <row r="1178" spans="1:18" x14ac:dyDescent="0.2">
      <c r="A1178" t="s">
        <v>0</v>
      </c>
      <c r="B1178" t="s">
        <v>1</v>
      </c>
      <c r="C1178" t="s">
        <v>2</v>
      </c>
      <c r="D1178" t="s">
        <v>3</v>
      </c>
      <c r="E1178" t="s">
        <v>804</v>
      </c>
      <c r="F1178" t="s">
        <v>805</v>
      </c>
      <c r="G1178" t="s">
        <v>1232</v>
      </c>
      <c r="H1178" t="s">
        <v>7</v>
      </c>
      <c r="I1178" t="s">
        <v>1123</v>
      </c>
      <c r="J1178" s="2">
        <v>8638000</v>
      </c>
      <c r="K1178" s="2">
        <v>863800</v>
      </c>
      <c r="L1178" s="4">
        <v>10</v>
      </c>
      <c r="M1178" s="2">
        <v>6301846</v>
      </c>
      <c r="N1178" s="2">
        <v>630185</v>
      </c>
      <c r="O1178" s="2">
        <v>10.000006347346476</v>
      </c>
      <c r="P1178" s="2">
        <v>6301846</v>
      </c>
      <c r="Q1178" s="2">
        <v>630185</v>
      </c>
      <c r="R1178" s="5">
        <f t="shared" si="18"/>
        <v>10.000006347346476</v>
      </c>
    </row>
    <row r="1179" spans="1:18" x14ac:dyDescent="0.2">
      <c r="A1179" t="s">
        <v>0</v>
      </c>
      <c r="B1179" t="s">
        <v>1</v>
      </c>
      <c r="C1179" t="s">
        <v>2</v>
      </c>
      <c r="D1179" t="s">
        <v>3</v>
      </c>
      <c r="E1179" t="s">
        <v>804</v>
      </c>
      <c r="F1179" t="s">
        <v>805</v>
      </c>
      <c r="G1179" t="s">
        <v>1233</v>
      </c>
      <c r="H1179" t="s">
        <v>7</v>
      </c>
      <c r="I1179" t="s">
        <v>1123</v>
      </c>
      <c r="J1179" s="2">
        <v>500000000</v>
      </c>
      <c r="K1179" s="2">
        <v>150000000</v>
      </c>
      <c r="L1179" s="4">
        <v>30</v>
      </c>
      <c r="M1179" s="2">
        <v>0</v>
      </c>
      <c r="N1179" s="2">
        <v>0</v>
      </c>
      <c r="O1179" s="2" t="e">
        <v>#DIV/0!</v>
      </c>
      <c r="P1179" s="2">
        <v>0</v>
      </c>
      <c r="Q1179" s="2">
        <v>0</v>
      </c>
      <c r="R1179" s="5" t="e">
        <f t="shared" si="18"/>
        <v>#DIV/0!</v>
      </c>
    </row>
    <row r="1180" spans="1:18" x14ac:dyDescent="0.2">
      <c r="A1180" t="s">
        <v>0</v>
      </c>
      <c r="B1180" t="s">
        <v>1</v>
      </c>
      <c r="C1180" t="s">
        <v>2</v>
      </c>
      <c r="D1180" t="s">
        <v>3</v>
      </c>
      <c r="E1180" t="s">
        <v>804</v>
      </c>
      <c r="F1180" t="s">
        <v>805</v>
      </c>
      <c r="G1180" t="s">
        <v>1234</v>
      </c>
      <c r="H1180" t="s">
        <v>7</v>
      </c>
      <c r="I1180" t="s">
        <v>1123</v>
      </c>
      <c r="J1180" s="2">
        <v>0</v>
      </c>
      <c r="K1180" s="2">
        <v>0</v>
      </c>
      <c r="L1180" s="4" t="e">
        <v>#DIV/0!</v>
      </c>
      <c r="M1180" s="2">
        <v>510703</v>
      </c>
      <c r="N1180" s="2">
        <v>51070</v>
      </c>
      <c r="O1180" s="2">
        <v>9.9999412574431723</v>
      </c>
      <c r="P1180" s="2">
        <v>510703</v>
      </c>
      <c r="Q1180" s="2">
        <v>51070</v>
      </c>
      <c r="R1180" s="5">
        <f t="shared" si="18"/>
        <v>9.9999412574431723</v>
      </c>
    </row>
    <row r="1181" spans="1:18" x14ac:dyDescent="0.2">
      <c r="A1181" t="s">
        <v>0</v>
      </c>
      <c r="B1181" t="s">
        <v>1</v>
      </c>
      <c r="C1181" t="s">
        <v>2</v>
      </c>
      <c r="D1181" t="s">
        <v>3</v>
      </c>
      <c r="E1181" t="s">
        <v>804</v>
      </c>
      <c r="F1181" t="s">
        <v>805</v>
      </c>
      <c r="G1181" t="s">
        <v>1235</v>
      </c>
      <c r="H1181" t="s">
        <v>7</v>
      </c>
      <c r="I1181" t="s">
        <v>1123</v>
      </c>
      <c r="J1181" s="2">
        <v>1261000</v>
      </c>
      <c r="K1181" s="2">
        <v>126100</v>
      </c>
      <c r="L1181" s="4">
        <v>10</v>
      </c>
      <c r="M1181" s="2">
        <v>1307587</v>
      </c>
      <c r="N1181" s="2">
        <v>130758</v>
      </c>
      <c r="O1181" s="2">
        <v>9.999946466277196</v>
      </c>
      <c r="P1181" s="2">
        <v>1307587</v>
      </c>
      <c r="Q1181" s="2">
        <v>130758</v>
      </c>
      <c r="R1181" s="5">
        <f t="shared" si="18"/>
        <v>9.999946466277196</v>
      </c>
    </row>
    <row r="1182" spans="1:18" x14ac:dyDescent="0.2">
      <c r="A1182" t="s">
        <v>0</v>
      </c>
      <c r="B1182" t="s">
        <v>1</v>
      </c>
      <c r="C1182" t="s">
        <v>2</v>
      </c>
      <c r="D1182" t="s">
        <v>3</v>
      </c>
      <c r="E1182" t="s">
        <v>804</v>
      </c>
      <c r="F1182" t="s">
        <v>805</v>
      </c>
      <c r="G1182" t="s">
        <v>1236</v>
      </c>
      <c r="H1182" t="s">
        <v>7</v>
      </c>
      <c r="I1182" t="s">
        <v>1123</v>
      </c>
      <c r="J1182" s="2">
        <v>13010000</v>
      </c>
      <c r="K1182" s="2">
        <v>1301000</v>
      </c>
      <c r="L1182" s="4">
        <v>10</v>
      </c>
      <c r="M1182" s="2">
        <v>12178177</v>
      </c>
      <c r="N1182" s="2">
        <v>1217818</v>
      </c>
      <c r="O1182" s="2">
        <v>10.000002463422891</v>
      </c>
      <c r="P1182" s="2">
        <v>12178177</v>
      </c>
      <c r="Q1182" s="2">
        <v>1217818</v>
      </c>
      <c r="R1182" s="5">
        <f t="shared" si="18"/>
        <v>10.000002463422891</v>
      </c>
    </row>
    <row r="1183" spans="1:18" x14ac:dyDescent="0.2">
      <c r="A1183" t="s">
        <v>0</v>
      </c>
      <c r="B1183" t="s">
        <v>1</v>
      </c>
      <c r="C1183" t="s">
        <v>2</v>
      </c>
      <c r="D1183" t="s">
        <v>3</v>
      </c>
      <c r="E1183" t="s">
        <v>804</v>
      </c>
      <c r="F1183" t="s">
        <v>805</v>
      </c>
      <c r="G1183" t="s">
        <v>1237</v>
      </c>
      <c r="H1183" t="s">
        <v>7</v>
      </c>
      <c r="I1183" t="s">
        <v>1123</v>
      </c>
      <c r="J1183" s="2">
        <v>12763000</v>
      </c>
      <c r="K1183" s="2">
        <v>1276300</v>
      </c>
      <c r="L1183" s="4">
        <v>10</v>
      </c>
      <c r="M1183" s="2">
        <v>16480670</v>
      </c>
      <c r="N1183" s="2">
        <v>1648067</v>
      </c>
      <c r="O1183" s="2">
        <v>10</v>
      </c>
      <c r="P1183" s="2">
        <v>16480670</v>
      </c>
      <c r="Q1183" s="2">
        <v>1648067</v>
      </c>
      <c r="R1183" s="5">
        <f t="shared" si="18"/>
        <v>10</v>
      </c>
    </row>
    <row r="1184" spans="1:18" x14ac:dyDescent="0.2">
      <c r="A1184" t="s">
        <v>0</v>
      </c>
      <c r="B1184" t="s">
        <v>1</v>
      </c>
      <c r="C1184" t="s">
        <v>2</v>
      </c>
      <c r="D1184" t="s">
        <v>3</v>
      </c>
      <c r="E1184" t="s">
        <v>804</v>
      </c>
      <c r="F1184" t="s">
        <v>805</v>
      </c>
      <c r="G1184" t="s">
        <v>1238</v>
      </c>
      <c r="H1184" t="s">
        <v>7</v>
      </c>
      <c r="I1184" t="s">
        <v>1123</v>
      </c>
      <c r="J1184" s="2">
        <v>3613585000</v>
      </c>
      <c r="K1184" s="2">
        <v>1084075500</v>
      </c>
      <c r="L1184" s="4">
        <v>30</v>
      </c>
      <c r="M1184" s="2">
        <v>13692068708</v>
      </c>
      <c r="N1184" s="2">
        <v>4107620613</v>
      </c>
      <c r="O1184" s="2">
        <v>30.000000004382098</v>
      </c>
      <c r="P1184" s="2">
        <v>13692066708</v>
      </c>
      <c r="Q1184" s="2">
        <v>4107620013</v>
      </c>
      <c r="R1184" s="5">
        <f t="shared" si="18"/>
        <v>30.000000004382098</v>
      </c>
    </row>
    <row r="1185" spans="1:18" x14ac:dyDescent="0.2">
      <c r="A1185" t="s">
        <v>0</v>
      </c>
      <c r="B1185" t="s">
        <v>1</v>
      </c>
      <c r="C1185" t="s">
        <v>2</v>
      </c>
      <c r="D1185" t="s">
        <v>3</v>
      </c>
      <c r="E1185" t="s">
        <v>804</v>
      </c>
      <c r="F1185" t="s">
        <v>805</v>
      </c>
      <c r="G1185" t="s">
        <v>1239</v>
      </c>
      <c r="H1185" t="s">
        <v>7</v>
      </c>
      <c r="I1185" t="s">
        <v>1123</v>
      </c>
      <c r="J1185" s="2">
        <v>49479000</v>
      </c>
      <c r="K1185" s="2">
        <v>4947900</v>
      </c>
      <c r="L1185" s="4">
        <v>10</v>
      </c>
      <c r="M1185" s="2">
        <v>31732257</v>
      </c>
      <c r="N1185" s="2">
        <v>3173225</v>
      </c>
      <c r="O1185" s="2">
        <v>9.9999977940428249</v>
      </c>
      <c r="P1185" s="2">
        <v>31732257</v>
      </c>
      <c r="Q1185" s="2">
        <v>3173225</v>
      </c>
      <c r="R1185" s="5">
        <f t="shared" si="18"/>
        <v>9.9999977940428249</v>
      </c>
    </row>
    <row r="1186" spans="1:18" x14ac:dyDescent="0.2">
      <c r="A1186" t="s">
        <v>0</v>
      </c>
      <c r="B1186" t="s">
        <v>1</v>
      </c>
      <c r="C1186" t="s">
        <v>2</v>
      </c>
      <c r="D1186" t="s">
        <v>3</v>
      </c>
      <c r="E1186" t="s">
        <v>804</v>
      </c>
      <c r="F1186" t="s">
        <v>805</v>
      </c>
      <c r="G1186" t="s">
        <v>1240</v>
      </c>
      <c r="H1186" t="s">
        <v>7</v>
      </c>
      <c r="I1186" t="s">
        <v>1123</v>
      </c>
      <c r="J1186" s="2">
        <v>23530000</v>
      </c>
      <c r="K1186" s="2">
        <v>2353000</v>
      </c>
      <c r="L1186" s="4">
        <v>10</v>
      </c>
      <c r="M1186" s="2">
        <v>26119167</v>
      </c>
      <c r="N1186" s="2">
        <v>2611917</v>
      </c>
      <c r="O1186" s="2">
        <v>10.000001148581806</v>
      </c>
      <c r="P1186" s="2">
        <v>26119167</v>
      </c>
      <c r="Q1186" s="2">
        <v>2611917</v>
      </c>
      <c r="R1186" s="5">
        <f t="shared" si="18"/>
        <v>10.000001148581806</v>
      </c>
    </row>
    <row r="1187" spans="1:18" x14ac:dyDescent="0.2">
      <c r="A1187" t="s">
        <v>0</v>
      </c>
      <c r="B1187" t="s">
        <v>1</v>
      </c>
      <c r="C1187" t="s">
        <v>2</v>
      </c>
      <c r="D1187" t="s">
        <v>3</v>
      </c>
      <c r="E1187" t="s">
        <v>804</v>
      </c>
      <c r="F1187" t="s">
        <v>1127</v>
      </c>
      <c r="G1187" t="s">
        <v>1241</v>
      </c>
      <c r="H1187" t="s">
        <v>7</v>
      </c>
      <c r="I1187" t="s">
        <v>1123</v>
      </c>
      <c r="J1187" s="2">
        <v>0</v>
      </c>
      <c r="K1187" s="2">
        <v>0</v>
      </c>
      <c r="L1187" s="4" t="e">
        <v>#DIV/0!</v>
      </c>
      <c r="M1187" s="2">
        <v>220125</v>
      </c>
      <c r="N1187" s="2">
        <v>22013</v>
      </c>
      <c r="O1187" s="2">
        <v>10.00022714366837</v>
      </c>
      <c r="P1187" s="2">
        <v>220125</v>
      </c>
      <c r="Q1187" s="2">
        <v>22013</v>
      </c>
      <c r="R1187" s="5">
        <f t="shared" si="18"/>
        <v>10.00022714366837</v>
      </c>
    </row>
    <row r="1188" spans="1:18" x14ac:dyDescent="0.2">
      <c r="A1188" t="s">
        <v>0</v>
      </c>
      <c r="B1188" t="s">
        <v>1</v>
      </c>
      <c r="C1188" t="s">
        <v>2</v>
      </c>
      <c r="D1188" t="s">
        <v>3</v>
      </c>
      <c r="E1188" t="s">
        <v>804</v>
      </c>
      <c r="F1188" t="s">
        <v>1129</v>
      </c>
      <c r="G1188" t="s">
        <v>1242</v>
      </c>
      <c r="H1188" t="s">
        <v>7</v>
      </c>
      <c r="I1188" t="s">
        <v>1123</v>
      </c>
      <c r="J1188" s="2">
        <v>2369832000</v>
      </c>
      <c r="K1188" s="2">
        <v>236983200</v>
      </c>
      <c r="L1188" s="4">
        <v>10</v>
      </c>
      <c r="M1188" s="2">
        <v>2874844400</v>
      </c>
      <c r="N1188" s="2">
        <v>287484440</v>
      </c>
      <c r="O1188" s="2">
        <v>10</v>
      </c>
      <c r="P1188" s="2">
        <v>2874844400</v>
      </c>
      <c r="Q1188" s="2">
        <v>287484440</v>
      </c>
      <c r="R1188" s="5">
        <f t="shared" si="18"/>
        <v>10</v>
      </c>
    </row>
    <row r="1189" spans="1:18" x14ac:dyDescent="0.2">
      <c r="A1189" t="s">
        <v>0</v>
      </c>
      <c r="B1189" t="s">
        <v>1</v>
      </c>
      <c r="C1189" t="s">
        <v>2</v>
      </c>
      <c r="D1189" t="s">
        <v>3</v>
      </c>
      <c r="E1189" t="s">
        <v>804</v>
      </c>
      <c r="F1189" t="s">
        <v>1129</v>
      </c>
      <c r="G1189" t="s">
        <v>1243</v>
      </c>
      <c r="H1189" t="s">
        <v>7</v>
      </c>
      <c r="I1189" t="s">
        <v>1123</v>
      </c>
      <c r="J1189" s="2">
        <v>5058241000</v>
      </c>
      <c r="K1189" s="2">
        <v>505824100</v>
      </c>
      <c r="L1189" s="4">
        <v>10</v>
      </c>
      <c r="M1189" s="2">
        <v>5058240920</v>
      </c>
      <c r="N1189" s="2">
        <v>505824092</v>
      </c>
      <c r="O1189" s="2">
        <v>10</v>
      </c>
      <c r="P1189" s="2">
        <v>5058240920</v>
      </c>
      <c r="Q1189" s="2">
        <v>505824092</v>
      </c>
      <c r="R1189" s="5">
        <f t="shared" si="18"/>
        <v>10</v>
      </c>
    </row>
    <row r="1190" spans="1:18" x14ac:dyDescent="0.2">
      <c r="A1190" t="s">
        <v>0</v>
      </c>
      <c r="B1190" t="s">
        <v>1</v>
      </c>
      <c r="C1190" t="s">
        <v>2</v>
      </c>
      <c r="D1190" t="s">
        <v>3</v>
      </c>
      <c r="E1190" t="s">
        <v>804</v>
      </c>
      <c r="F1190" t="s">
        <v>1129</v>
      </c>
      <c r="G1190" t="s">
        <v>1244</v>
      </c>
      <c r="H1190" t="s">
        <v>7</v>
      </c>
      <c r="I1190" t="s">
        <v>1123</v>
      </c>
      <c r="J1190" s="2">
        <v>4027060000</v>
      </c>
      <c r="K1190" s="2">
        <v>402706000</v>
      </c>
      <c r="L1190" s="4">
        <v>10</v>
      </c>
      <c r="M1190" s="2">
        <v>4027060000</v>
      </c>
      <c r="N1190" s="2">
        <v>402706000</v>
      </c>
      <c r="O1190" s="2">
        <v>10</v>
      </c>
      <c r="P1190" s="2">
        <v>4027060000</v>
      </c>
      <c r="Q1190" s="2">
        <v>402706000</v>
      </c>
      <c r="R1190" s="5">
        <f t="shared" si="18"/>
        <v>10</v>
      </c>
    </row>
    <row r="1191" spans="1:18" x14ac:dyDescent="0.2">
      <c r="A1191" t="s">
        <v>0</v>
      </c>
      <c r="B1191" t="s">
        <v>1</v>
      </c>
      <c r="C1191" t="s">
        <v>2</v>
      </c>
      <c r="D1191" t="s">
        <v>3</v>
      </c>
      <c r="E1191" t="s">
        <v>804</v>
      </c>
      <c r="F1191" t="s">
        <v>1129</v>
      </c>
      <c r="G1191" t="s">
        <v>1245</v>
      </c>
      <c r="H1191" t="s">
        <v>7</v>
      </c>
      <c r="I1191" t="s">
        <v>1123</v>
      </c>
      <c r="J1191" s="2">
        <v>48103000</v>
      </c>
      <c r="K1191" s="2">
        <v>4810300</v>
      </c>
      <c r="L1191" s="4">
        <v>10</v>
      </c>
      <c r="M1191" s="2">
        <v>92529913</v>
      </c>
      <c r="N1191" s="2">
        <v>9252991</v>
      </c>
      <c r="O1191" s="2">
        <v>9.9999996757805238</v>
      </c>
      <c r="P1191" s="2">
        <v>92529913</v>
      </c>
      <c r="Q1191" s="2">
        <v>9252991</v>
      </c>
      <c r="R1191" s="5">
        <f t="shared" si="18"/>
        <v>9.9999996757805238</v>
      </c>
    </row>
    <row r="1192" spans="1:18" x14ac:dyDescent="0.2">
      <c r="A1192" t="s">
        <v>0</v>
      </c>
      <c r="B1192" t="s">
        <v>1</v>
      </c>
      <c r="C1192" t="s">
        <v>2</v>
      </c>
      <c r="D1192" t="s">
        <v>3</v>
      </c>
      <c r="E1192" t="s">
        <v>804</v>
      </c>
      <c r="F1192" t="s">
        <v>1129</v>
      </c>
      <c r="G1192" t="s">
        <v>1246</v>
      </c>
      <c r="H1192" t="s">
        <v>7</v>
      </c>
      <c r="I1192" t="s">
        <v>1123</v>
      </c>
      <c r="J1192" s="2">
        <v>287005000</v>
      </c>
      <c r="K1192" s="2">
        <v>28700500</v>
      </c>
      <c r="L1192" s="4">
        <v>10</v>
      </c>
      <c r="M1192" s="2">
        <v>287005000</v>
      </c>
      <c r="N1192" s="2">
        <v>28700500</v>
      </c>
      <c r="O1192" s="2">
        <v>10</v>
      </c>
      <c r="P1192" s="2">
        <v>287005000</v>
      </c>
      <c r="Q1192" s="2">
        <v>28700500</v>
      </c>
      <c r="R1192" s="5">
        <f t="shared" si="18"/>
        <v>10</v>
      </c>
    </row>
    <row r="1193" spans="1:18" x14ac:dyDescent="0.2">
      <c r="A1193" t="s">
        <v>0</v>
      </c>
      <c r="B1193" t="s">
        <v>1</v>
      </c>
      <c r="C1193" t="s">
        <v>2</v>
      </c>
      <c r="D1193" t="s">
        <v>3</v>
      </c>
      <c r="E1193" t="s">
        <v>804</v>
      </c>
      <c r="F1193" t="s">
        <v>1129</v>
      </c>
      <c r="G1193" t="s">
        <v>1247</v>
      </c>
      <c r="H1193" t="s">
        <v>7</v>
      </c>
      <c r="I1193" t="s">
        <v>1123</v>
      </c>
      <c r="J1193" s="2">
        <v>1942273000</v>
      </c>
      <c r="K1193" s="2">
        <v>194227300</v>
      </c>
      <c r="L1193" s="4">
        <v>10</v>
      </c>
      <c r="M1193" s="2">
        <v>1962273000</v>
      </c>
      <c r="N1193" s="2">
        <v>196227300</v>
      </c>
      <c r="O1193" s="2">
        <v>10</v>
      </c>
      <c r="P1193" s="2">
        <v>1962273000</v>
      </c>
      <c r="Q1193" s="2">
        <v>196227300</v>
      </c>
      <c r="R1193" s="5">
        <f t="shared" si="18"/>
        <v>10</v>
      </c>
    </row>
    <row r="1194" spans="1:18" x14ac:dyDescent="0.2">
      <c r="A1194" t="s">
        <v>0</v>
      </c>
      <c r="B1194" t="s">
        <v>1</v>
      </c>
      <c r="C1194" t="s">
        <v>2</v>
      </c>
      <c r="D1194" t="s">
        <v>3</v>
      </c>
      <c r="E1194" t="s">
        <v>804</v>
      </c>
      <c r="F1194" t="s">
        <v>1129</v>
      </c>
      <c r="G1194" t="s">
        <v>1248</v>
      </c>
      <c r="H1194" t="s">
        <v>7</v>
      </c>
      <c r="I1194" t="s">
        <v>1123</v>
      </c>
      <c r="J1194" s="2">
        <v>171019000</v>
      </c>
      <c r="K1194" s="2">
        <v>17101900</v>
      </c>
      <c r="L1194" s="4">
        <v>10</v>
      </c>
      <c r="M1194" s="2">
        <v>336455061</v>
      </c>
      <c r="N1194" s="2">
        <v>33645507</v>
      </c>
      <c r="O1194" s="2">
        <v>10.000000267494862</v>
      </c>
      <c r="P1194" s="2">
        <v>336455061</v>
      </c>
      <c r="Q1194" s="2">
        <v>33645507</v>
      </c>
      <c r="R1194" s="5">
        <f t="shared" si="18"/>
        <v>10.000000267494862</v>
      </c>
    </row>
    <row r="1195" spans="1:18" x14ac:dyDescent="0.2">
      <c r="A1195" t="s">
        <v>0</v>
      </c>
      <c r="B1195" t="s">
        <v>1</v>
      </c>
      <c r="C1195" t="s">
        <v>2</v>
      </c>
      <c r="D1195" t="s">
        <v>3</v>
      </c>
      <c r="E1195" t="s">
        <v>804</v>
      </c>
      <c r="F1195" t="s">
        <v>1129</v>
      </c>
      <c r="G1195" t="s">
        <v>1249</v>
      </c>
      <c r="H1195" t="s">
        <v>7</v>
      </c>
      <c r="I1195" t="s">
        <v>1123</v>
      </c>
      <c r="J1195" s="2">
        <v>90000000</v>
      </c>
      <c r="K1195" s="2">
        <v>9000000</v>
      </c>
      <c r="L1195" s="4">
        <v>10</v>
      </c>
      <c r="M1195" s="2">
        <v>0</v>
      </c>
      <c r="N1195" s="2">
        <v>0</v>
      </c>
      <c r="O1195" s="2" t="e">
        <v>#DIV/0!</v>
      </c>
      <c r="P1195" s="2">
        <v>0</v>
      </c>
      <c r="Q1195" s="2">
        <v>0</v>
      </c>
      <c r="R1195" s="5" t="e">
        <f t="shared" si="18"/>
        <v>#DIV/0!</v>
      </c>
    </row>
    <row r="1196" spans="1:18" x14ac:dyDescent="0.2">
      <c r="A1196" t="s">
        <v>0</v>
      </c>
      <c r="B1196" t="s">
        <v>1</v>
      </c>
      <c r="C1196" t="s">
        <v>2</v>
      </c>
      <c r="D1196" t="s">
        <v>3</v>
      </c>
      <c r="E1196" t="s">
        <v>804</v>
      </c>
      <c r="F1196" t="s">
        <v>1129</v>
      </c>
      <c r="G1196" t="s">
        <v>1250</v>
      </c>
      <c r="H1196" t="s">
        <v>7</v>
      </c>
      <c r="I1196" t="s">
        <v>1123</v>
      </c>
      <c r="J1196" s="2">
        <v>1143058000</v>
      </c>
      <c r="K1196" s="2">
        <v>114305800</v>
      </c>
      <c r="L1196" s="4">
        <v>10</v>
      </c>
      <c r="M1196" s="2">
        <v>172143290</v>
      </c>
      <c r="N1196" s="2">
        <v>17214330</v>
      </c>
      <c r="O1196" s="2">
        <v>10.000000580911403</v>
      </c>
      <c r="P1196" s="2">
        <v>172143290</v>
      </c>
      <c r="Q1196" s="2">
        <v>17214330</v>
      </c>
      <c r="R1196" s="5">
        <f t="shared" si="18"/>
        <v>10.000000580911403</v>
      </c>
    </row>
    <row r="1197" spans="1:18" x14ac:dyDescent="0.2">
      <c r="A1197" t="s">
        <v>0</v>
      </c>
      <c r="B1197" t="s">
        <v>1</v>
      </c>
      <c r="C1197" t="s">
        <v>2</v>
      </c>
      <c r="D1197" t="s">
        <v>3</v>
      </c>
      <c r="E1197" t="s">
        <v>804</v>
      </c>
      <c r="F1197" t="s">
        <v>1129</v>
      </c>
      <c r="G1197" t="s">
        <v>1251</v>
      </c>
      <c r="H1197" t="s">
        <v>7</v>
      </c>
      <c r="I1197" t="s">
        <v>1123</v>
      </c>
      <c r="J1197" s="2">
        <v>11044000</v>
      </c>
      <c r="K1197" s="2">
        <v>1104400</v>
      </c>
      <c r="L1197" s="4">
        <v>10</v>
      </c>
      <c r="M1197" s="2">
        <v>13923</v>
      </c>
      <c r="N1197" s="2">
        <v>1392</v>
      </c>
      <c r="O1197" s="2">
        <v>9.997845291962939</v>
      </c>
      <c r="P1197" s="2">
        <v>13923</v>
      </c>
      <c r="Q1197" s="2">
        <v>1392</v>
      </c>
      <c r="R1197" s="5">
        <f t="shared" si="18"/>
        <v>9.997845291962939</v>
      </c>
    </row>
    <row r="1198" spans="1:18" x14ac:dyDescent="0.2">
      <c r="A1198" t="s">
        <v>0</v>
      </c>
      <c r="B1198" t="s">
        <v>1</v>
      </c>
      <c r="C1198" t="s">
        <v>2</v>
      </c>
      <c r="D1198" t="s">
        <v>3</v>
      </c>
      <c r="E1198" t="s">
        <v>1252</v>
      </c>
      <c r="F1198" t="s">
        <v>1253</v>
      </c>
      <c r="G1198" t="s">
        <v>1254</v>
      </c>
      <c r="H1198" t="s">
        <v>7</v>
      </c>
      <c r="I1198" t="s">
        <v>1123</v>
      </c>
      <c r="J1198" s="2">
        <v>318121000</v>
      </c>
      <c r="K1198" s="2">
        <v>95436300</v>
      </c>
      <c r="L1198" s="4">
        <v>30</v>
      </c>
      <c r="M1198" s="2">
        <v>14586597</v>
      </c>
      <c r="N1198" s="2">
        <v>4375980</v>
      </c>
      <c r="O1198" s="2">
        <v>30.000006170047751</v>
      </c>
      <c r="P1198" s="2">
        <v>14590677</v>
      </c>
      <c r="Q1198" s="2">
        <v>4377204</v>
      </c>
      <c r="R1198" s="5">
        <f t="shared" si="18"/>
        <v>30.000006168322415</v>
      </c>
    </row>
    <row r="1199" spans="1:18" x14ac:dyDescent="0.2">
      <c r="A1199" t="s">
        <v>0</v>
      </c>
      <c r="B1199" t="s">
        <v>1</v>
      </c>
      <c r="C1199" t="s">
        <v>2</v>
      </c>
      <c r="D1199" t="s">
        <v>3</v>
      </c>
      <c r="E1199" t="s">
        <v>1252</v>
      </c>
      <c r="F1199" t="s">
        <v>1255</v>
      </c>
      <c r="G1199" t="s">
        <v>1256</v>
      </c>
      <c r="H1199" t="s">
        <v>7</v>
      </c>
      <c r="I1199" t="s">
        <v>1123</v>
      </c>
      <c r="J1199" s="2">
        <v>43653000</v>
      </c>
      <c r="K1199" s="2">
        <v>13095900</v>
      </c>
      <c r="L1199" s="4">
        <v>30</v>
      </c>
      <c r="M1199" s="2">
        <v>50944695</v>
      </c>
      <c r="N1199" s="2">
        <v>15283410</v>
      </c>
      <c r="O1199" s="2">
        <v>30.000002944369378</v>
      </c>
      <c r="P1199" s="2">
        <v>50944695</v>
      </c>
      <c r="Q1199" s="2">
        <v>15283410</v>
      </c>
      <c r="R1199" s="5">
        <f t="shared" si="18"/>
        <v>30.000002944369378</v>
      </c>
    </row>
    <row r="1200" spans="1:18" x14ac:dyDescent="0.2">
      <c r="A1200" t="s">
        <v>0</v>
      </c>
      <c r="B1200" t="s">
        <v>1</v>
      </c>
      <c r="C1200" t="s">
        <v>2</v>
      </c>
      <c r="D1200" t="s">
        <v>3</v>
      </c>
      <c r="E1200" t="s">
        <v>1257</v>
      </c>
      <c r="F1200" t="s">
        <v>1258</v>
      </c>
      <c r="G1200" t="s">
        <v>1259</v>
      </c>
      <c r="H1200" t="s">
        <v>7</v>
      </c>
      <c r="I1200" t="s">
        <v>1123</v>
      </c>
      <c r="J1200" s="2">
        <v>39921000</v>
      </c>
      <c r="K1200" s="2">
        <v>19960500</v>
      </c>
      <c r="L1200" s="4">
        <v>50</v>
      </c>
      <c r="M1200" s="2">
        <v>35885527</v>
      </c>
      <c r="N1200" s="2">
        <v>17942765</v>
      </c>
      <c r="O1200" s="2">
        <v>50.000004179958118</v>
      </c>
      <c r="P1200" s="2">
        <v>35903615</v>
      </c>
      <c r="Q1200" s="2">
        <v>17951809</v>
      </c>
      <c r="R1200" s="5">
        <f t="shared" si="18"/>
        <v>50.000004177852283</v>
      </c>
    </row>
    <row r="1201" spans="1:18" x14ac:dyDescent="0.2">
      <c r="A1201" t="s">
        <v>0</v>
      </c>
      <c r="B1201" t="s">
        <v>1</v>
      </c>
      <c r="C1201" t="s">
        <v>2</v>
      </c>
      <c r="D1201" t="s">
        <v>3</v>
      </c>
      <c r="E1201" t="s">
        <v>1257</v>
      </c>
      <c r="F1201" t="s">
        <v>1258</v>
      </c>
      <c r="G1201" t="s">
        <v>1260</v>
      </c>
      <c r="H1201" t="s">
        <v>7</v>
      </c>
      <c r="I1201" t="s">
        <v>1123</v>
      </c>
      <c r="J1201" s="2">
        <v>12437000</v>
      </c>
      <c r="K1201" s="2">
        <v>1243700</v>
      </c>
      <c r="L1201" s="4">
        <v>10</v>
      </c>
      <c r="M1201" s="2">
        <v>11843811</v>
      </c>
      <c r="N1201" s="2">
        <v>1184382</v>
      </c>
      <c r="O1201" s="2">
        <v>10.000007598905453</v>
      </c>
      <c r="P1201" s="2">
        <v>11843811</v>
      </c>
      <c r="Q1201" s="2">
        <v>1184382</v>
      </c>
      <c r="R1201" s="5">
        <f t="shared" si="18"/>
        <v>10.000007598905453</v>
      </c>
    </row>
    <row r="1202" spans="1:18" x14ac:dyDescent="0.2">
      <c r="A1202" t="s">
        <v>0</v>
      </c>
      <c r="B1202" t="s">
        <v>1</v>
      </c>
      <c r="C1202" t="s">
        <v>2</v>
      </c>
      <c r="D1202" t="s">
        <v>3</v>
      </c>
      <c r="E1202" t="s">
        <v>1257</v>
      </c>
      <c r="F1202" t="s">
        <v>1258</v>
      </c>
      <c r="G1202" t="s">
        <v>1261</v>
      </c>
      <c r="H1202" t="s">
        <v>7</v>
      </c>
      <c r="I1202" t="s">
        <v>1123</v>
      </c>
      <c r="J1202" s="2">
        <v>6341000</v>
      </c>
      <c r="K1202" s="2">
        <v>634100</v>
      </c>
      <c r="L1202" s="4">
        <v>10</v>
      </c>
      <c r="M1202" s="2">
        <v>6469474</v>
      </c>
      <c r="N1202" s="2">
        <v>646948</v>
      </c>
      <c r="O1202" s="2">
        <v>10.000009274324311</v>
      </c>
      <c r="P1202" s="2">
        <v>6469474</v>
      </c>
      <c r="Q1202" s="2">
        <v>646948</v>
      </c>
      <c r="R1202" s="5">
        <f t="shared" si="18"/>
        <v>10.000009274324311</v>
      </c>
    </row>
    <row r="1203" spans="1:18" x14ac:dyDescent="0.2">
      <c r="A1203" t="s">
        <v>0</v>
      </c>
      <c r="B1203" t="s">
        <v>1</v>
      </c>
      <c r="C1203" t="s">
        <v>2</v>
      </c>
      <c r="D1203" t="s">
        <v>3</v>
      </c>
      <c r="E1203" t="s">
        <v>1257</v>
      </c>
      <c r="F1203" t="s">
        <v>1258</v>
      </c>
      <c r="G1203" t="s">
        <v>1262</v>
      </c>
      <c r="H1203" t="s">
        <v>7</v>
      </c>
      <c r="I1203" t="s">
        <v>1123</v>
      </c>
      <c r="J1203" s="2">
        <v>4965000</v>
      </c>
      <c r="K1203" s="2">
        <v>496500</v>
      </c>
      <c r="L1203" s="4">
        <v>10</v>
      </c>
      <c r="M1203" s="2">
        <v>5992672</v>
      </c>
      <c r="N1203" s="2">
        <v>599268</v>
      </c>
      <c r="O1203" s="2">
        <v>10.00001334963769</v>
      </c>
      <c r="P1203" s="2">
        <v>5992672</v>
      </c>
      <c r="Q1203" s="2">
        <v>599268</v>
      </c>
      <c r="R1203" s="5">
        <f t="shared" si="18"/>
        <v>10.00001334963769</v>
      </c>
    </row>
    <row r="1204" spans="1:18" x14ac:dyDescent="0.2">
      <c r="A1204" t="s">
        <v>0</v>
      </c>
      <c r="B1204" t="s">
        <v>1</v>
      </c>
      <c r="C1204" t="s">
        <v>2</v>
      </c>
      <c r="D1204" t="s">
        <v>3</v>
      </c>
      <c r="E1204" t="s">
        <v>1133</v>
      </c>
      <c r="F1204" t="s">
        <v>1134</v>
      </c>
      <c r="G1204" t="s">
        <v>1263</v>
      </c>
      <c r="H1204" t="s">
        <v>7</v>
      </c>
      <c r="I1204" t="s">
        <v>1123</v>
      </c>
      <c r="J1204" s="2">
        <v>7117000</v>
      </c>
      <c r="K1204" s="2">
        <v>0</v>
      </c>
      <c r="L1204" s="4">
        <v>0</v>
      </c>
      <c r="M1204" s="2">
        <v>6536267</v>
      </c>
      <c r="N1204" s="2">
        <v>0</v>
      </c>
      <c r="O1204" s="2">
        <v>0</v>
      </c>
      <c r="P1204" s="2">
        <v>6533295</v>
      </c>
      <c r="Q1204" s="2">
        <v>0</v>
      </c>
      <c r="R1204" s="5">
        <f t="shared" si="18"/>
        <v>0</v>
      </c>
    </row>
    <row r="1205" spans="1:18" x14ac:dyDescent="0.2">
      <c r="A1205" t="s">
        <v>0</v>
      </c>
      <c r="B1205" t="s">
        <v>1</v>
      </c>
      <c r="C1205" t="s">
        <v>2</v>
      </c>
      <c r="D1205" t="s">
        <v>3</v>
      </c>
      <c r="E1205" t="s">
        <v>1133</v>
      </c>
      <c r="F1205" t="s">
        <v>1134</v>
      </c>
      <c r="G1205" t="s">
        <v>1264</v>
      </c>
      <c r="H1205" t="s">
        <v>7</v>
      </c>
      <c r="I1205" t="s">
        <v>1123</v>
      </c>
      <c r="J1205" s="2">
        <v>4576000</v>
      </c>
      <c r="K1205" s="2">
        <v>1372800</v>
      </c>
      <c r="L1205" s="4">
        <v>30</v>
      </c>
      <c r="M1205" s="2">
        <v>9390782</v>
      </c>
      <c r="N1205" s="2">
        <v>2817235</v>
      </c>
      <c r="O1205" s="2">
        <v>30.000004259496173</v>
      </c>
      <c r="P1205" s="2">
        <v>9364582</v>
      </c>
      <c r="Q1205" s="2">
        <v>2809375</v>
      </c>
      <c r="R1205" s="5">
        <f t="shared" si="18"/>
        <v>30.000004271413289</v>
      </c>
    </row>
    <row r="1206" spans="1:18" x14ac:dyDescent="0.2">
      <c r="A1206" t="s">
        <v>0</v>
      </c>
      <c r="B1206" t="s">
        <v>1</v>
      </c>
      <c r="C1206" t="s">
        <v>2</v>
      </c>
      <c r="D1206" t="s">
        <v>3</v>
      </c>
      <c r="E1206" t="s">
        <v>1133</v>
      </c>
      <c r="F1206" t="s">
        <v>1137</v>
      </c>
      <c r="G1206" t="s">
        <v>1265</v>
      </c>
      <c r="H1206" t="s">
        <v>7</v>
      </c>
      <c r="I1206" t="s">
        <v>1123</v>
      </c>
      <c r="J1206" s="2">
        <v>309171000</v>
      </c>
      <c r="K1206" s="2">
        <v>92751300</v>
      </c>
      <c r="L1206" s="4">
        <v>30</v>
      </c>
      <c r="M1206" s="2">
        <v>310221200</v>
      </c>
      <c r="N1206" s="2">
        <v>93066360</v>
      </c>
      <c r="O1206" s="2">
        <v>30</v>
      </c>
      <c r="P1206" s="2">
        <v>310316408</v>
      </c>
      <c r="Q1206" s="2">
        <v>93094923</v>
      </c>
      <c r="R1206" s="5">
        <f t="shared" si="18"/>
        <v>30.000000193351038</v>
      </c>
    </row>
    <row r="1207" spans="1:18" x14ac:dyDescent="0.2">
      <c r="A1207" t="s">
        <v>0</v>
      </c>
      <c r="B1207" t="s">
        <v>1</v>
      </c>
      <c r="C1207" t="s">
        <v>2</v>
      </c>
      <c r="D1207" t="s">
        <v>3</v>
      </c>
      <c r="E1207" t="s">
        <v>1133</v>
      </c>
      <c r="F1207" t="s">
        <v>1137</v>
      </c>
      <c r="G1207" t="s">
        <v>1266</v>
      </c>
      <c r="H1207" t="s">
        <v>7</v>
      </c>
      <c r="I1207" t="s">
        <v>1123</v>
      </c>
      <c r="J1207" s="2">
        <v>24023000</v>
      </c>
      <c r="K1207" s="2">
        <v>7206900</v>
      </c>
      <c r="L1207" s="4">
        <v>30</v>
      </c>
      <c r="M1207" s="2">
        <v>29080157</v>
      </c>
      <c r="N1207" s="2">
        <v>8724047</v>
      </c>
      <c r="O1207" s="2">
        <v>29.999999656122903</v>
      </c>
      <c r="P1207" s="2">
        <v>29095517</v>
      </c>
      <c r="Q1207" s="2">
        <v>8728655</v>
      </c>
      <c r="R1207" s="5">
        <f t="shared" si="18"/>
        <v>29.999999656304439</v>
      </c>
    </row>
    <row r="1208" spans="1:18" x14ac:dyDescent="0.2">
      <c r="A1208" t="s">
        <v>0</v>
      </c>
      <c r="B1208" t="s">
        <v>1</v>
      </c>
      <c r="C1208" t="s">
        <v>2</v>
      </c>
      <c r="D1208" t="s">
        <v>3</v>
      </c>
      <c r="E1208" t="s">
        <v>1133</v>
      </c>
      <c r="F1208" t="s">
        <v>1137</v>
      </c>
      <c r="G1208" t="s">
        <v>1267</v>
      </c>
      <c r="H1208" t="s">
        <v>7</v>
      </c>
      <c r="I1208" t="s">
        <v>1123</v>
      </c>
      <c r="J1208" s="2">
        <v>10655000</v>
      </c>
      <c r="K1208" s="2">
        <v>3196500</v>
      </c>
      <c r="L1208" s="4">
        <v>30</v>
      </c>
      <c r="M1208" s="2">
        <v>10922206</v>
      </c>
      <c r="N1208" s="2">
        <v>3276662</v>
      </c>
      <c r="O1208" s="2">
        <v>30.000001831131915</v>
      </c>
      <c r="P1208" s="2">
        <v>10922206</v>
      </c>
      <c r="Q1208" s="2">
        <v>3276662</v>
      </c>
      <c r="R1208" s="5">
        <f t="shared" si="18"/>
        <v>30.000001831131915</v>
      </c>
    </row>
    <row r="1209" spans="1:18" x14ac:dyDescent="0.2">
      <c r="A1209" t="s">
        <v>0</v>
      </c>
      <c r="B1209" t="s">
        <v>1</v>
      </c>
      <c r="C1209" t="s">
        <v>2</v>
      </c>
      <c r="D1209" t="s">
        <v>3</v>
      </c>
      <c r="E1209" t="s">
        <v>1133</v>
      </c>
      <c r="F1209" t="s">
        <v>1137</v>
      </c>
      <c r="G1209" t="s">
        <v>1268</v>
      </c>
      <c r="H1209" t="s">
        <v>7</v>
      </c>
      <c r="I1209" t="s">
        <v>1123</v>
      </c>
      <c r="J1209" s="2">
        <v>150000000</v>
      </c>
      <c r="K1209" s="2">
        <v>0</v>
      </c>
      <c r="L1209" s="4">
        <v>0</v>
      </c>
      <c r="M1209" s="2">
        <v>50000000</v>
      </c>
      <c r="N1209" s="2">
        <v>0</v>
      </c>
      <c r="O1209" s="2">
        <v>0</v>
      </c>
      <c r="P1209" s="2">
        <v>50000000</v>
      </c>
      <c r="Q1209" s="2">
        <v>0</v>
      </c>
      <c r="R1209" s="5">
        <f t="shared" si="18"/>
        <v>0</v>
      </c>
    </row>
    <row r="1210" spans="1:18" x14ac:dyDescent="0.2">
      <c r="A1210" t="s">
        <v>0</v>
      </c>
      <c r="B1210" t="s">
        <v>1</v>
      </c>
      <c r="C1210" t="s">
        <v>2</v>
      </c>
      <c r="D1210" t="s">
        <v>3</v>
      </c>
      <c r="E1210" t="s">
        <v>1133</v>
      </c>
      <c r="F1210" t="s">
        <v>1182</v>
      </c>
      <c r="G1210" t="s">
        <v>1269</v>
      </c>
      <c r="H1210" t="s">
        <v>7</v>
      </c>
      <c r="I1210" t="s">
        <v>1123</v>
      </c>
      <c r="J1210" s="2">
        <v>58962000</v>
      </c>
      <c r="K1210" s="2">
        <v>0</v>
      </c>
      <c r="L1210" s="4">
        <v>0</v>
      </c>
      <c r="M1210" s="2">
        <v>81173686</v>
      </c>
      <c r="N1210" s="2">
        <v>0</v>
      </c>
      <c r="O1210" s="2">
        <v>0</v>
      </c>
      <c r="P1210" s="2">
        <v>81196862</v>
      </c>
      <c r="Q1210" s="2">
        <v>0</v>
      </c>
      <c r="R1210" s="5">
        <f t="shared" si="18"/>
        <v>0</v>
      </c>
    </row>
    <row r="1211" spans="1:18" x14ac:dyDescent="0.2">
      <c r="A1211" t="s">
        <v>0</v>
      </c>
      <c r="B1211" t="s">
        <v>1</v>
      </c>
      <c r="C1211" t="s">
        <v>2</v>
      </c>
      <c r="D1211" t="s">
        <v>3</v>
      </c>
      <c r="E1211" t="s">
        <v>1133</v>
      </c>
      <c r="F1211" t="s">
        <v>1182</v>
      </c>
      <c r="G1211" t="s">
        <v>1270</v>
      </c>
      <c r="H1211" t="s">
        <v>7</v>
      </c>
      <c r="I1211" t="s">
        <v>1123</v>
      </c>
      <c r="J1211" s="2">
        <v>193803000</v>
      </c>
      <c r="K1211" s="2">
        <v>58140900</v>
      </c>
      <c r="L1211" s="4">
        <v>30</v>
      </c>
      <c r="M1211" s="2">
        <v>179570059</v>
      </c>
      <c r="N1211" s="2">
        <v>53871019</v>
      </c>
      <c r="O1211" s="2">
        <v>30.000000723951423</v>
      </c>
      <c r="P1211" s="2">
        <v>179606059</v>
      </c>
      <c r="Q1211" s="2">
        <v>53881819</v>
      </c>
      <c r="R1211" s="5">
        <f t="shared" si="18"/>
        <v>30.000000723806316</v>
      </c>
    </row>
    <row r="1212" spans="1:18" x14ac:dyDescent="0.2">
      <c r="A1212" t="s">
        <v>0</v>
      </c>
      <c r="B1212" t="s">
        <v>1</v>
      </c>
      <c r="C1212" t="s">
        <v>2</v>
      </c>
      <c r="D1212" t="s">
        <v>3</v>
      </c>
      <c r="E1212" t="s">
        <v>758</v>
      </c>
      <c r="F1212" t="s">
        <v>759</v>
      </c>
      <c r="G1212" t="s">
        <v>1271</v>
      </c>
      <c r="H1212" t="s">
        <v>7</v>
      </c>
      <c r="I1212" t="s">
        <v>1123</v>
      </c>
      <c r="J1212" s="2">
        <v>0</v>
      </c>
      <c r="K1212" s="2">
        <v>0</v>
      </c>
      <c r="L1212" s="4" t="e">
        <v>#DIV/0!</v>
      </c>
      <c r="M1212" s="2">
        <v>2207688000</v>
      </c>
      <c r="N1212" s="2">
        <v>220768800</v>
      </c>
      <c r="O1212" s="2">
        <v>10</v>
      </c>
      <c r="P1212" s="2">
        <v>2207688000</v>
      </c>
      <c r="Q1212" s="2">
        <v>220768800</v>
      </c>
      <c r="R1212" s="5">
        <f t="shared" si="18"/>
        <v>10</v>
      </c>
    </row>
    <row r="1213" spans="1:18" x14ac:dyDescent="0.2">
      <c r="A1213" t="s">
        <v>0</v>
      </c>
      <c r="B1213" t="s">
        <v>1</v>
      </c>
      <c r="C1213" t="s">
        <v>2</v>
      </c>
      <c r="D1213" t="s">
        <v>3</v>
      </c>
      <c r="E1213" t="s">
        <v>804</v>
      </c>
      <c r="F1213" t="s">
        <v>805</v>
      </c>
      <c r="G1213" t="s">
        <v>1272</v>
      </c>
      <c r="H1213" t="s">
        <v>7</v>
      </c>
      <c r="I1213" t="s">
        <v>1123</v>
      </c>
      <c r="J1213" s="2">
        <v>2184000</v>
      </c>
      <c r="K1213" s="2">
        <v>218400</v>
      </c>
      <c r="L1213" s="4">
        <v>10</v>
      </c>
      <c r="M1213" s="2">
        <v>2025516</v>
      </c>
      <c r="N1213" s="2">
        <v>202552</v>
      </c>
      <c r="O1213" s="2">
        <v>10.000019748054322</v>
      </c>
      <c r="P1213" s="2">
        <v>2025516</v>
      </c>
      <c r="Q1213" s="2">
        <v>202552</v>
      </c>
      <c r="R1213" s="5">
        <f t="shared" si="18"/>
        <v>10.000019748054322</v>
      </c>
    </row>
    <row r="1214" spans="1:18" x14ac:dyDescent="0.2">
      <c r="A1214" t="s">
        <v>0</v>
      </c>
      <c r="B1214" t="s">
        <v>1</v>
      </c>
      <c r="C1214" t="s">
        <v>2</v>
      </c>
      <c r="D1214" t="s">
        <v>3</v>
      </c>
      <c r="E1214" t="s">
        <v>804</v>
      </c>
      <c r="F1214" t="s">
        <v>805</v>
      </c>
      <c r="G1214" t="s">
        <v>1273</v>
      </c>
      <c r="H1214" t="s">
        <v>7</v>
      </c>
      <c r="I1214" t="s">
        <v>1123</v>
      </c>
      <c r="J1214" s="2">
        <v>263833000</v>
      </c>
      <c r="K1214" s="2">
        <v>26383300</v>
      </c>
      <c r="L1214" s="4">
        <v>10</v>
      </c>
      <c r="M1214" s="2">
        <v>323188349</v>
      </c>
      <c r="N1214" s="2">
        <v>32318835</v>
      </c>
      <c r="O1214" s="2">
        <v>10.00000003094171</v>
      </c>
      <c r="P1214" s="2">
        <v>323188349</v>
      </c>
      <c r="Q1214" s="2">
        <v>32318835</v>
      </c>
      <c r="R1214" s="5">
        <f t="shared" si="18"/>
        <v>10.00000003094171</v>
      </c>
    </row>
    <row r="1215" spans="1:18" x14ac:dyDescent="0.2">
      <c r="A1215" t="s">
        <v>0</v>
      </c>
      <c r="B1215" t="s">
        <v>1</v>
      </c>
      <c r="C1215" t="s">
        <v>2</v>
      </c>
      <c r="D1215" t="s">
        <v>3</v>
      </c>
      <c r="E1215" t="s">
        <v>804</v>
      </c>
      <c r="F1215" t="s">
        <v>805</v>
      </c>
      <c r="G1215" t="s">
        <v>1274</v>
      </c>
      <c r="H1215" t="s">
        <v>7</v>
      </c>
      <c r="I1215" t="s">
        <v>1123</v>
      </c>
      <c r="J1215" s="2">
        <v>1358000</v>
      </c>
      <c r="K1215" s="2">
        <v>135800</v>
      </c>
      <c r="L1215" s="4">
        <v>10</v>
      </c>
      <c r="M1215" s="2">
        <v>1615808</v>
      </c>
      <c r="N1215" s="2">
        <v>161581</v>
      </c>
      <c r="O1215" s="2">
        <v>10.000012377708243</v>
      </c>
      <c r="P1215" s="2">
        <v>1615808</v>
      </c>
      <c r="Q1215" s="2">
        <v>161581</v>
      </c>
      <c r="R1215" s="5">
        <f t="shared" si="18"/>
        <v>10.000012377708243</v>
      </c>
    </row>
    <row r="1216" spans="1:18" x14ac:dyDescent="0.2">
      <c r="A1216" t="s">
        <v>0</v>
      </c>
      <c r="B1216" t="s">
        <v>1</v>
      </c>
      <c r="C1216" t="s">
        <v>2</v>
      </c>
      <c r="D1216" t="s">
        <v>3</v>
      </c>
      <c r="E1216" t="s">
        <v>804</v>
      </c>
      <c r="F1216" t="s">
        <v>805</v>
      </c>
      <c r="G1216" t="s">
        <v>1275</v>
      </c>
      <c r="H1216" t="s">
        <v>7</v>
      </c>
      <c r="I1216" t="s">
        <v>1123</v>
      </c>
      <c r="J1216" s="2">
        <v>2231000</v>
      </c>
      <c r="K1216" s="2">
        <v>223100</v>
      </c>
      <c r="L1216" s="4">
        <v>10</v>
      </c>
      <c r="M1216" s="2">
        <v>3617379</v>
      </c>
      <c r="N1216" s="2">
        <v>361738</v>
      </c>
      <c r="O1216" s="2">
        <v>10.00000276443248</v>
      </c>
      <c r="P1216" s="2">
        <v>3617379</v>
      </c>
      <c r="Q1216" s="2">
        <v>361738</v>
      </c>
      <c r="R1216" s="5">
        <f t="shared" si="18"/>
        <v>10.00000276443248</v>
      </c>
    </row>
    <row r="1217" spans="1:18" x14ac:dyDescent="0.2">
      <c r="A1217" t="s">
        <v>0</v>
      </c>
      <c r="B1217" t="s">
        <v>1</v>
      </c>
      <c r="C1217" t="s">
        <v>2</v>
      </c>
      <c r="D1217" t="s">
        <v>3</v>
      </c>
      <c r="E1217" t="s">
        <v>804</v>
      </c>
      <c r="F1217" t="s">
        <v>805</v>
      </c>
      <c r="G1217" t="s">
        <v>1276</v>
      </c>
      <c r="H1217" t="s">
        <v>7</v>
      </c>
      <c r="I1217" t="s">
        <v>1123</v>
      </c>
      <c r="J1217" s="2">
        <v>1367594000</v>
      </c>
      <c r="K1217" s="2">
        <v>136759400</v>
      </c>
      <c r="L1217" s="4">
        <v>10</v>
      </c>
      <c r="M1217" s="2">
        <v>1678825790</v>
      </c>
      <c r="N1217" s="2">
        <v>167882579</v>
      </c>
      <c r="O1217" s="2">
        <v>10</v>
      </c>
      <c r="P1217" s="2">
        <v>1678825790</v>
      </c>
      <c r="Q1217" s="2">
        <v>167882579</v>
      </c>
      <c r="R1217" s="5">
        <f t="shared" si="18"/>
        <v>10</v>
      </c>
    </row>
    <row r="1218" spans="1:18" x14ac:dyDescent="0.2">
      <c r="A1218" t="s">
        <v>0</v>
      </c>
      <c r="B1218" t="s">
        <v>1</v>
      </c>
      <c r="C1218" t="s">
        <v>2</v>
      </c>
      <c r="D1218" t="s">
        <v>3</v>
      </c>
      <c r="E1218" t="s">
        <v>804</v>
      </c>
      <c r="F1218" t="s">
        <v>805</v>
      </c>
      <c r="G1218" t="s">
        <v>1277</v>
      </c>
      <c r="H1218" t="s">
        <v>7</v>
      </c>
      <c r="I1218" t="s">
        <v>1123</v>
      </c>
      <c r="J1218" s="2">
        <v>247817000</v>
      </c>
      <c r="K1218" s="2">
        <v>24781700</v>
      </c>
      <c r="L1218" s="4">
        <v>10</v>
      </c>
      <c r="M1218" s="2">
        <v>312529422</v>
      </c>
      <c r="N1218" s="2">
        <v>31252943</v>
      </c>
      <c r="O1218" s="2">
        <v>10.0000002559759</v>
      </c>
      <c r="P1218" s="2">
        <v>312529272</v>
      </c>
      <c r="Q1218" s="2">
        <v>31252928</v>
      </c>
      <c r="R1218" s="5">
        <f t="shared" si="18"/>
        <v>10.000000255976023</v>
      </c>
    </row>
    <row r="1219" spans="1:18" x14ac:dyDescent="0.2">
      <c r="A1219" t="s">
        <v>0</v>
      </c>
      <c r="B1219" t="s">
        <v>1</v>
      </c>
      <c r="C1219" t="s">
        <v>2</v>
      </c>
      <c r="D1219" t="s">
        <v>3</v>
      </c>
      <c r="E1219" t="s">
        <v>804</v>
      </c>
      <c r="F1219" t="s">
        <v>1129</v>
      </c>
      <c r="G1219" t="s">
        <v>1278</v>
      </c>
      <c r="H1219" t="s">
        <v>7</v>
      </c>
      <c r="I1219" t="s">
        <v>1123</v>
      </c>
      <c r="J1219" s="2">
        <v>9160000</v>
      </c>
      <c r="K1219" s="2">
        <v>916000</v>
      </c>
      <c r="L1219" s="4">
        <v>10</v>
      </c>
      <c r="M1219" s="2">
        <v>8724713</v>
      </c>
      <c r="N1219" s="2">
        <v>872471</v>
      </c>
      <c r="O1219" s="2">
        <v>9.9999965614914785</v>
      </c>
      <c r="P1219" s="2">
        <v>8724713</v>
      </c>
      <c r="Q1219" s="2">
        <v>872471</v>
      </c>
      <c r="R1219" s="5">
        <f t="shared" ref="R1219:R1282" si="19">Q1219*100/P1219</f>
        <v>9.9999965614914785</v>
      </c>
    </row>
    <row r="1220" spans="1:18" x14ac:dyDescent="0.2">
      <c r="A1220" t="s">
        <v>0</v>
      </c>
      <c r="B1220" t="s">
        <v>1</v>
      </c>
      <c r="C1220" t="s">
        <v>2</v>
      </c>
      <c r="D1220" t="s">
        <v>3</v>
      </c>
      <c r="E1220" t="s">
        <v>1133</v>
      </c>
      <c r="F1220" t="s">
        <v>1134</v>
      </c>
      <c r="G1220" t="s">
        <v>1279</v>
      </c>
      <c r="H1220" t="s">
        <v>7</v>
      </c>
      <c r="I1220" t="s">
        <v>1123</v>
      </c>
      <c r="J1220" s="2">
        <v>4939000</v>
      </c>
      <c r="K1220" s="2">
        <v>1481700</v>
      </c>
      <c r="L1220" s="4">
        <v>30</v>
      </c>
      <c r="M1220" s="2">
        <v>5279694</v>
      </c>
      <c r="N1220" s="2">
        <v>1583908</v>
      </c>
      <c r="O1220" s="2">
        <v>29.999996211901674</v>
      </c>
      <c r="P1220" s="2">
        <v>5279694</v>
      </c>
      <c r="Q1220" s="2">
        <v>1583908</v>
      </c>
      <c r="R1220" s="5">
        <f t="shared" si="19"/>
        <v>29.999996211901674</v>
      </c>
    </row>
    <row r="1221" spans="1:18" x14ac:dyDescent="0.2">
      <c r="A1221" t="s">
        <v>0</v>
      </c>
      <c r="B1221" t="s">
        <v>1</v>
      </c>
      <c r="C1221" t="s">
        <v>2</v>
      </c>
      <c r="D1221" t="s">
        <v>3</v>
      </c>
      <c r="E1221" t="s">
        <v>804</v>
      </c>
      <c r="F1221" t="s">
        <v>805</v>
      </c>
      <c r="G1221" t="s">
        <v>1280</v>
      </c>
      <c r="H1221" t="s">
        <v>7</v>
      </c>
      <c r="I1221" t="s">
        <v>1123</v>
      </c>
      <c r="J1221" s="2">
        <v>3031000</v>
      </c>
      <c r="K1221" s="2">
        <v>303100</v>
      </c>
      <c r="L1221" s="4">
        <v>10</v>
      </c>
      <c r="M1221" s="2">
        <v>3272121</v>
      </c>
      <c r="N1221" s="2">
        <v>327213</v>
      </c>
      <c r="O1221" s="2">
        <v>10.00002750509532</v>
      </c>
      <c r="P1221" s="2">
        <v>3272121</v>
      </c>
      <c r="Q1221" s="2">
        <v>327213</v>
      </c>
      <c r="R1221" s="5">
        <f t="shared" si="19"/>
        <v>10.00002750509532</v>
      </c>
    </row>
    <row r="1222" spans="1:18" x14ac:dyDescent="0.2">
      <c r="A1222" t="s">
        <v>0</v>
      </c>
      <c r="B1222" t="s">
        <v>1</v>
      </c>
      <c r="C1222" t="s">
        <v>2</v>
      </c>
      <c r="D1222" t="s">
        <v>3</v>
      </c>
      <c r="E1222" t="s">
        <v>804</v>
      </c>
      <c r="F1222" t="s">
        <v>805</v>
      </c>
      <c r="G1222" t="s">
        <v>1281</v>
      </c>
      <c r="H1222" t="s">
        <v>7</v>
      </c>
      <c r="I1222" t="s">
        <v>1123</v>
      </c>
      <c r="J1222" s="2">
        <v>225720000</v>
      </c>
      <c r="K1222" s="2">
        <v>22572000</v>
      </c>
      <c r="L1222" s="4">
        <v>10</v>
      </c>
      <c r="M1222" s="2">
        <v>253876941</v>
      </c>
      <c r="N1222" s="2">
        <v>25387694</v>
      </c>
      <c r="O1222" s="2">
        <v>9.9999999606108378</v>
      </c>
      <c r="P1222" s="2">
        <v>253876941</v>
      </c>
      <c r="Q1222" s="2">
        <v>25387694</v>
      </c>
      <c r="R1222" s="5">
        <f t="shared" si="19"/>
        <v>9.9999999606108378</v>
      </c>
    </row>
    <row r="1223" spans="1:18" x14ac:dyDescent="0.2">
      <c r="A1223" t="s">
        <v>0</v>
      </c>
      <c r="B1223" t="s">
        <v>1</v>
      </c>
      <c r="C1223" t="s">
        <v>2</v>
      </c>
      <c r="D1223" t="s">
        <v>3</v>
      </c>
      <c r="E1223" t="s">
        <v>1133</v>
      </c>
      <c r="F1223" t="s">
        <v>1134</v>
      </c>
      <c r="G1223" t="s">
        <v>1282</v>
      </c>
      <c r="H1223" t="s">
        <v>7</v>
      </c>
      <c r="I1223" t="s">
        <v>1123</v>
      </c>
      <c r="J1223" s="2">
        <v>6468000</v>
      </c>
      <c r="K1223" s="2">
        <v>1940400</v>
      </c>
      <c r="L1223" s="4">
        <v>30</v>
      </c>
      <c r="M1223" s="2">
        <v>4681671</v>
      </c>
      <c r="N1223" s="2">
        <v>1404502</v>
      </c>
      <c r="O1223" s="2">
        <v>30.000014951926353</v>
      </c>
      <c r="P1223" s="2">
        <v>4733076</v>
      </c>
      <c r="Q1223" s="2">
        <v>1419924</v>
      </c>
      <c r="R1223" s="5">
        <f t="shared" si="19"/>
        <v>30.000025353491051</v>
      </c>
    </row>
    <row r="1224" spans="1:18" x14ac:dyDescent="0.2">
      <c r="A1224" t="s">
        <v>0</v>
      </c>
      <c r="B1224" t="s">
        <v>1</v>
      </c>
      <c r="C1224" t="s">
        <v>2</v>
      </c>
      <c r="D1224" t="s">
        <v>3</v>
      </c>
      <c r="E1224" t="s">
        <v>804</v>
      </c>
      <c r="F1224" t="s">
        <v>805</v>
      </c>
      <c r="G1224" t="s">
        <v>1283</v>
      </c>
      <c r="H1224" t="s">
        <v>7</v>
      </c>
      <c r="I1224" t="s">
        <v>1123</v>
      </c>
      <c r="J1224" s="2">
        <v>227166000</v>
      </c>
      <c r="K1224" s="2">
        <v>22716600</v>
      </c>
      <c r="L1224" s="4">
        <v>10</v>
      </c>
      <c r="M1224" s="2">
        <v>184366288</v>
      </c>
      <c r="N1224" s="2">
        <v>18436629</v>
      </c>
      <c r="O1224" s="2">
        <v>10.000000108479702</v>
      </c>
      <c r="P1224" s="2">
        <v>184366288</v>
      </c>
      <c r="Q1224" s="2">
        <v>18436629</v>
      </c>
      <c r="R1224" s="5">
        <f t="shared" si="19"/>
        <v>10.000000108479702</v>
      </c>
    </row>
    <row r="1225" spans="1:18" x14ac:dyDescent="0.2">
      <c r="A1225" t="s">
        <v>0</v>
      </c>
      <c r="B1225" t="s">
        <v>1</v>
      </c>
      <c r="C1225" t="s">
        <v>2</v>
      </c>
      <c r="D1225" t="s">
        <v>106</v>
      </c>
      <c r="E1225" t="s">
        <v>804</v>
      </c>
      <c r="F1225" t="s">
        <v>805</v>
      </c>
      <c r="G1225" t="s">
        <v>1284</v>
      </c>
      <c r="H1225" t="s">
        <v>7</v>
      </c>
      <c r="I1225" t="s">
        <v>1123</v>
      </c>
      <c r="J1225" s="2">
        <v>10000000</v>
      </c>
      <c r="K1225" s="2">
        <v>1000000</v>
      </c>
      <c r="L1225" s="4">
        <v>10</v>
      </c>
      <c r="M1225" s="2">
        <v>0</v>
      </c>
      <c r="N1225" s="2">
        <v>0</v>
      </c>
      <c r="O1225" s="2" t="e">
        <v>#DIV/0!</v>
      </c>
      <c r="P1225" s="2">
        <v>0</v>
      </c>
      <c r="Q1225" s="2">
        <v>0</v>
      </c>
      <c r="R1225" s="5" t="e">
        <f t="shared" si="19"/>
        <v>#DIV/0!</v>
      </c>
    </row>
    <row r="1226" spans="1:18" x14ac:dyDescent="0.2">
      <c r="A1226" t="s">
        <v>0</v>
      </c>
      <c r="B1226" t="s">
        <v>1</v>
      </c>
      <c r="C1226" t="s">
        <v>2</v>
      </c>
      <c r="D1226" t="s">
        <v>106</v>
      </c>
      <c r="E1226" t="s">
        <v>804</v>
      </c>
      <c r="F1226" t="s">
        <v>805</v>
      </c>
      <c r="G1226" t="s">
        <v>1285</v>
      </c>
      <c r="H1226" t="s">
        <v>7</v>
      </c>
      <c r="I1226" t="s">
        <v>1123</v>
      </c>
      <c r="J1226" s="2">
        <v>1000000</v>
      </c>
      <c r="K1226" s="2">
        <v>100000</v>
      </c>
      <c r="L1226" s="4">
        <v>10</v>
      </c>
      <c r="M1226" s="2">
        <v>46000000</v>
      </c>
      <c r="N1226" s="2">
        <v>4600000</v>
      </c>
      <c r="O1226" s="2">
        <v>10</v>
      </c>
      <c r="P1226" s="2">
        <v>45999840</v>
      </c>
      <c r="Q1226" s="2">
        <v>4599984</v>
      </c>
      <c r="R1226" s="5">
        <f t="shared" si="19"/>
        <v>10</v>
      </c>
    </row>
    <row r="1227" spans="1:18" x14ac:dyDescent="0.2">
      <c r="A1227" t="s">
        <v>0</v>
      </c>
      <c r="B1227" t="s">
        <v>1</v>
      </c>
      <c r="C1227" t="s">
        <v>2</v>
      </c>
      <c r="D1227" t="s">
        <v>106</v>
      </c>
      <c r="E1227" t="s">
        <v>1133</v>
      </c>
      <c r="F1227" t="s">
        <v>1137</v>
      </c>
      <c r="G1227" t="s">
        <v>1286</v>
      </c>
      <c r="H1227" t="s">
        <v>7</v>
      </c>
      <c r="I1227" t="s">
        <v>1123</v>
      </c>
      <c r="J1227" s="2">
        <v>0</v>
      </c>
      <c r="K1227" s="2">
        <v>0</v>
      </c>
      <c r="L1227" s="4" t="e">
        <v>#DIV/0!</v>
      </c>
      <c r="M1227" s="2">
        <v>2976000</v>
      </c>
      <c r="N1227" s="2">
        <v>892800</v>
      </c>
      <c r="O1227" s="2">
        <v>30</v>
      </c>
      <c r="P1227" s="2">
        <v>2976000</v>
      </c>
      <c r="Q1227" s="2">
        <v>892800</v>
      </c>
      <c r="R1227" s="5">
        <f t="shared" si="19"/>
        <v>30</v>
      </c>
    </row>
    <row r="1228" spans="1:18" x14ac:dyDescent="0.2">
      <c r="A1228" t="s">
        <v>0</v>
      </c>
      <c r="B1228" t="s">
        <v>1</v>
      </c>
      <c r="C1228" t="s">
        <v>2</v>
      </c>
      <c r="D1228" t="s">
        <v>106</v>
      </c>
      <c r="E1228" t="s">
        <v>804</v>
      </c>
      <c r="F1228" t="s">
        <v>805</v>
      </c>
      <c r="G1228" t="s">
        <v>1287</v>
      </c>
      <c r="H1228" t="s">
        <v>7</v>
      </c>
      <c r="I1228" t="s">
        <v>1123</v>
      </c>
      <c r="J1228" s="2">
        <v>1000000</v>
      </c>
      <c r="K1228" s="2">
        <v>100000</v>
      </c>
      <c r="L1228" s="4">
        <v>10</v>
      </c>
      <c r="M1228" s="2">
        <v>0</v>
      </c>
      <c r="N1228" s="2">
        <v>0</v>
      </c>
      <c r="O1228" s="2" t="e">
        <v>#DIV/0!</v>
      </c>
      <c r="P1228" s="2">
        <v>0</v>
      </c>
      <c r="Q1228" s="2">
        <v>0</v>
      </c>
      <c r="R1228" s="5" t="e">
        <f t="shared" si="19"/>
        <v>#DIV/0!</v>
      </c>
    </row>
    <row r="1229" spans="1:18" x14ac:dyDescent="0.2">
      <c r="A1229" t="s">
        <v>0</v>
      </c>
      <c r="B1229" t="s">
        <v>1</v>
      </c>
      <c r="C1229" t="s">
        <v>2</v>
      </c>
      <c r="D1229" t="s">
        <v>106</v>
      </c>
      <c r="E1229" t="s">
        <v>1133</v>
      </c>
      <c r="F1229" t="s">
        <v>1137</v>
      </c>
      <c r="G1229" t="s">
        <v>1288</v>
      </c>
      <c r="H1229" t="s">
        <v>7</v>
      </c>
      <c r="I1229" t="s">
        <v>1123</v>
      </c>
      <c r="J1229" s="2">
        <v>0</v>
      </c>
      <c r="K1229" s="2">
        <v>0</v>
      </c>
      <c r="L1229" s="4" t="e">
        <v>#DIV/0!</v>
      </c>
      <c r="M1229" s="2">
        <v>2898051</v>
      </c>
      <c r="N1229" s="2">
        <v>869415</v>
      </c>
      <c r="O1229" s="2">
        <v>29.999989648215301</v>
      </c>
      <c r="P1229" s="2">
        <v>2898051</v>
      </c>
      <c r="Q1229" s="2">
        <v>869415</v>
      </c>
      <c r="R1229" s="5">
        <f t="shared" si="19"/>
        <v>29.999989648215301</v>
      </c>
    </row>
    <row r="1230" spans="1:18" x14ac:dyDescent="0.2">
      <c r="A1230" t="s">
        <v>0</v>
      </c>
      <c r="B1230" t="s">
        <v>1</v>
      </c>
      <c r="C1230" t="s">
        <v>2</v>
      </c>
      <c r="D1230" t="s">
        <v>106</v>
      </c>
      <c r="E1230" t="s">
        <v>804</v>
      </c>
      <c r="F1230" t="s">
        <v>805</v>
      </c>
      <c r="G1230" t="s">
        <v>1289</v>
      </c>
      <c r="H1230" t="s">
        <v>7</v>
      </c>
      <c r="I1230" t="s">
        <v>1123</v>
      </c>
      <c r="J1230" s="2">
        <v>4000000</v>
      </c>
      <c r="K1230" s="2">
        <v>400000</v>
      </c>
      <c r="L1230" s="4">
        <v>10</v>
      </c>
      <c r="M1230" s="2">
        <v>14000000</v>
      </c>
      <c r="N1230" s="2">
        <v>1400000</v>
      </c>
      <c r="O1230" s="2">
        <v>10</v>
      </c>
      <c r="P1230" s="2">
        <v>14000000</v>
      </c>
      <c r="Q1230" s="2">
        <v>1400000</v>
      </c>
      <c r="R1230" s="5">
        <f t="shared" si="19"/>
        <v>10</v>
      </c>
    </row>
    <row r="1231" spans="1:18" x14ac:dyDescent="0.2">
      <c r="A1231" t="s">
        <v>0</v>
      </c>
      <c r="B1231" t="s">
        <v>1</v>
      </c>
      <c r="C1231" t="s">
        <v>2</v>
      </c>
      <c r="D1231" t="s">
        <v>106</v>
      </c>
      <c r="E1231" t="s">
        <v>1133</v>
      </c>
      <c r="F1231" t="s">
        <v>1137</v>
      </c>
      <c r="G1231" t="s">
        <v>1290</v>
      </c>
      <c r="H1231" t="s">
        <v>7</v>
      </c>
      <c r="I1231" t="s">
        <v>1123</v>
      </c>
      <c r="J1231" s="2">
        <v>0</v>
      </c>
      <c r="K1231" s="2">
        <v>0</v>
      </c>
      <c r="L1231" s="4" t="e">
        <v>#DIV/0!</v>
      </c>
      <c r="M1231" s="2">
        <v>0</v>
      </c>
      <c r="N1231" s="2">
        <v>0</v>
      </c>
      <c r="O1231" s="2" t="e">
        <v>#DIV/0!</v>
      </c>
      <c r="P1231" s="2">
        <v>0</v>
      </c>
      <c r="Q1231" s="2">
        <v>0</v>
      </c>
      <c r="R1231" s="5" t="e">
        <f t="shared" si="19"/>
        <v>#DIV/0!</v>
      </c>
    </row>
    <row r="1232" spans="1:18" x14ac:dyDescent="0.2">
      <c r="A1232" t="s">
        <v>0</v>
      </c>
      <c r="B1232" t="s">
        <v>1</v>
      </c>
      <c r="C1232" t="s">
        <v>2</v>
      </c>
      <c r="D1232" t="s">
        <v>106</v>
      </c>
      <c r="E1232" t="s">
        <v>1133</v>
      </c>
      <c r="F1232" t="s">
        <v>1137</v>
      </c>
      <c r="G1232" t="s">
        <v>1291</v>
      </c>
      <c r="H1232" t="s">
        <v>7</v>
      </c>
      <c r="I1232" t="s">
        <v>1123</v>
      </c>
      <c r="J1232" s="2">
        <v>3465500</v>
      </c>
      <c r="K1232" s="2">
        <v>1039650</v>
      </c>
      <c r="L1232" s="4">
        <v>30</v>
      </c>
      <c r="M1232" s="2">
        <v>4086900</v>
      </c>
      <c r="N1232" s="2">
        <v>1226070</v>
      </c>
      <c r="O1232" s="2">
        <v>30</v>
      </c>
      <c r="P1232" s="2">
        <v>3269200</v>
      </c>
      <c r="Q1232" s="2">
        <v>980760</v>
      </c>
      <c r="R1232" s="5">
        <f t="shared" si="19"/>
        <v>30</v>
      </c>
    </row>
    <row r="1233" spans="1:18" x14ac:dyDescent="0.2">
      <c r="A1233" t="s">
        <v>0</v>
      </c>
      <c r="B1233" t="s">
        <v>1</v>
      </c>
      <c r="C1233" t="s">
        <v>2</v>
      </c>
      <c r="D1233" t="s">
        <v>106</v>
      </c>
      <c r="E1233" t="s">
        <v>1133</v>
      </c>
      <c r="F1233" t="s">
        <v>1137</v>
      </c>
      <c r="G1233" t="s">
        <v>1292</v>
      </c>
      <c r="H1233" t="s">
        <v>7</v>
      </c>
      <c r="I1233" t="s">
        <v>1123</v>
      </c>
      <c r="J1233" s="2">
        <v>1975200</v>
      </c>
      <c r="K1233" s="2">
        <v>592560</v>
      </c>
      <c r="L1233" s="4">
        <v>30</v>
      </c>
      <c r="M1233" s="2">
        <v>1975200</v>
      </c>
      <c r="N1233" s="2">
        <v>592560</v>
      </c>
      <c r="O1233" s="2">
        <v>30</v>
      </c>
      <c r="P1233" s="2">
        <v>934000</v>
      </c>
      <c r="Q1233" s="2">
        <v>280200</v>
      </c>
      <c r="R1233" s="5">
        <f t="shared" si="19"/>
        <v>30</v>
      </c>
    </row>
    <row r="1234" spans="1:18" x14ac:dyDescent="0.2">
      <c r="A1234" t="s">
        <v>0</v>
      </c>
      <c r="B1234" t="s">
        <v>1</v>
      </c>
      <c r="C1234" t="s">
        <v>2</v>
      </c>
      <c r="D1234" t="s">
        <v>106</v>
      </c>
      <c r="E1234" t="s">
        <v>1133</v>
      </c>
      <c r="F1234" t="s">
        <v>1137</v>
      </c>
      <c r="G1234" t="s">
        <v>1293</v>
      </c>
      <c r="H1234" t="s">
        <v>7</v>
      </c>
      <c r="I1234" t="s">
        <v>1123</v>
      </c>
      <c r="J1234" s="2">
        <v>400000</v>
      </c>
      <c r="K1234" s="2">
        <v>120000</v>
      </c>
      <c r="L1234" s="4">
        <v>30</v>
      </c>
      <c r="M1234" s="2">
        <v>400000</v>
      </c>
      <c r="N1234" s="2">
        <v>120000</v>
      </c>
      <c r="O1234" s="2">
        <v>30</v>
      </c>
      <c r="P1234" s="2">
        <v>400000</v>
      </c>
      <c r="Q1234" s="2">
        <v>120000</v>
      </c>
      <c r="R1234" s="5">
        <f t="shared" si="19"/>
        <v>30</v>
      </c>
    </row>
    <row r="1235" spans="1:18" x14ac:dyDescent="0.2">
      <c r="A1235" t="s">
        <v>0</v>
      </c>
      <c r="B1235" t="s">
        <v>1</v>
      </c>
      <c r="C1235" t="s">
        <v>2</v>
      </c>
      <c r="D1235" t="s">
        <v>106</v>
      </c>
      <c r="E1235" t="s">
        <v>804</v>
      </c>
      <c r="F1235" t="s">
        <v>805</v>
      </c>
      <c r="G1235" t="s">
        <v>1294</v>
      </c>
      <c r="H1235" t="s">
        <v>7</v>
      </c>
      <c r="I1235" t="s">
        <v>1123</v>
      </c>
      <c r="J1235" s="2">
        <v>720000</v>
      </c>
      <c r="K1235" s="2">
        <v>72000</v>
      </c>
      <c r="L1235" s="4">
        <v>10</v>
      </c>
      <c r="M1235" s="2">
        <v>1382000</v>
      </c>
      <c r="N1235" s="2">
        <v>138200</v>
      </c>
      <c r="O1235" s="2">
        <v>10</v>
      </c>
      <c r="P1235" s="2">
        <v>1112000</v>
      </c>
      <c r="Q1235" s="2">
        <v>111200</v>
      </c>
      <c r="R1235" s="5">
        <f t="shared" si="19"/>
        <v>10</v>
      </c>
    </row>
    <row r="1236" spans="1:18" x14ac:dyDescent="0.2">
      <c r="A1236" t="s">
        <v>0</v>
      </c>
      <c r="B1236" t="s">
        <v>1</v>
      </c>
      <c r="C1236" t="s">
        <v>2</v>
      </c>
      <c r="D1236" t="s">
        <v>106</v>
      </c>
      <c r="E1236" t="s">
        <v>804</v>
      </c>
      <c r="F1236" t="s">
        <v>805</v>
      </c>
      <c r="G1236" t="s">
        <v>1295</v>
      </c>
      <c r="H1236" t="s">
        <v>7</v>
      </c>
      <c r="I1236" t="s">
        <v>1123</v>
      </c>
      <c r="J1236" s="2">
        <v>591000</v>
      </c>
      <c r="K1236" s="2">
        <v>295500</v>
      </c>
      <c r="L1236" s="4">
        <v>50</v>
      </c>
      <c r="M1236" s="2">
        <v>330000</v>
      </c>
      <c r="N1236" s="2">
        <v>165000</v>
      </c>
      <c r="O1236" s="2">
        <v>50</v>
      </c>
      <c r="P1236" s="2">
        <v>330000</v>
      </c>
      <c r="Q1236" s="2">
        <v>165000</v>
      </c>
      <c r="R1236" s="5">
        <f t="shared" si="19"/>
        <v>50</v>
      </c>
    </row>
    <row r="1237" spans="1:18" x14ac:dyDescent="0.2">
      <c r="A1237" t="s">
        <v>0</v>
      </c>
      <c r="B1237" t="s">
        <v>1</v>
      </c>
      <c r="C1237" t="s">
        <v>2</v>
      </c>
      <c r="D1237" t="s">
        <v>106</v>
      </c>
      <c r="E1237" t="s">
        <v>804</v>
      </c>
      <c r="F1237" t="s">
        <v>805</v>
      </c>
      <c r="G1237" t="s">
        <v>1296</v>
      </c>
      <c r="H1237" t="s">
        <v>7</v>
      </c>
      <c r="I1237" t="s">
        <v>1123</v>
      </c>
      <c r="J1237" s="2">
        <v>7560000</v>
      </c>
      <c r="K1237" s="2">
        <v>756000</v>
      </c>
      <c r="L1237" s="4">
        <v>10</v>
      </c>
      <c r="M1237" s="2">
        <v>7560000</v>
      </c>
      <c r="N1237" s="2">
        <v>756000</v>
      </c>
      <c r="O1237" s="2">
        <v>10</v>
      </c>
      <c r="P1237" s="2">
        <v>6646500</v>
      </c>
      <c r="Q1237" s="2">
        <v>664650</v>
      </c>
      <c r="R1237" s="5">
        <f t="shared" si="19"/>
        <v>10</v>
      </c>
    </row>
    <row r="1238" spans="1:18" x14ac:dyDescent="0.2">
      <c r="A1238" t="s">
        <v>0</v>
      </c>
      <c r="B1238" t="s">
        <v>1</v>
      </c>
      <c r="C1238" t="s">
        <v>2</v>
      </c>
      <c r="D1238" t="s">
        <v>106</v>
      </c>
      <c r="E1238" t="s">
        <v>804</v>
      </c>
      <c r="F1238" t="s">
        <v>805</v>
      </c>
      <c r="G1238" t="s">
        <v>1297</v>
      </c>
      <c r="H1238" t="s">
        <v>7</v>
      </c>
      <c r="I1238" t="s">
        <v>1123</v>
      </c>
      <c r="J1238" s="2">
        <v>864000</v>
      </c>
      <c r="K1238" s="2">
        <v>86400</v>
      </c>
      <c r="L1238" s="4">
        <v>10</v>
      </c>
      <c r="M1238" s="2">
        <v>864000</v>
      </c>
      <c r="N1238" s="2">
        <v>86400</v>
      </c>
      <c r="O1238" s="2">
        <v>10</v>
      </c>
      <c r="P1238" s="2">
        <v>798000</v>
      </c>
      <c r="Q1238" s="2">
        <v>79800</v>
      </c>
      <c r="R1238" s="5">
        <f t="shared" si="19"/>
        <v>10</v>
      </c>
    </row>
    <row r="1239" spans="1:18" x14ac:dyDescent="0.2">
      <c r="A1239" t="s">
        <v>0</v>
      </c>
      <c r="B1239" t="s">
        <v>1</v>
      </c>
      <c r="C1239" t="s">
        <v>2</v>
      </c>
      <c r="D1239" t="s">
        <v>106</v>
      </c>
      <c r="E1239" t="s">
        <v>804</v>
      </c>
      <c r="F1239" t="s">
        <v>805</v>
      </c>
      <c r="G1239" t="s">
        <v>1298</v>
      </c>
      <c r="H1239" t="s">
        <v>7</v>
      </c>
      <c r="I1239" t="s">
        <v>1123</v>
      </c>
      <c r="J1239" s="2">
        <v>585600</v>
      </c>
      <c r="K1239" s="2">
        <v>58560</v>
      </c>
      <c r="L1239" s="4">
        <v>10</v>
      </c>
      <c r="M1239" s="2">
        <v>585600</v>
      </c>
      <c r="N1239" s="2">
        <v>58560</v>
      </c>
      <c r="O1239" s="2">
        <v>10</v>
      </c>
      <c r="P1239" s="2">
        <v>585600</v>
      </c>
      <c r="Q1239" s="2">
        <v>58560</v>
      </c>
      <c r="R1239" s="5">
        <f t="shared" si="19"/>
        <v>10</v>
      </c>
    </row>
    <row r="1240" spans="1:18" x14ac:dyDescent="0.2">
      <c r="A1240" t="s">
        <v>0</v>
      </c>
      <c r="B1240" t="s">
        <v>1</v>
      </c>
      <c r="C1240" t="s">
        <v>2</v>
      </c>
      <c r="D1240" t="s">
        <v>106</v>
      </c>
      <c r="E1240" t="s">
        <v>804</v>
      </c>
      <c r="F1240" t="s">
        <v>805</v>
      </c>
      <c r="G1240" t="s">
        <v>1299</v>
      </c>
      <c r="H1240" t="s">
        <v>7</v>
      </c>
      <c r="I1240" t="s">
        <v>1123</v>
      </c>
      <c r="J1240" s="2">
        <v>11000000</v>
      </c>
      <c r="K1240" s="2">
        <v>1100000</v>
      </c>
      <c r="L1240" s="4">
        <v>10</v>
      </c>
      <c r="M1240" s="2">
        <v>11000000</v>
      </c>
      <c r="N1240" s="2">
        <v>1100000</v>
      </c>
      <c r="O1240" s="2">
        <v>10</v>
      </c>
      <c r="P1240" s="2">
        <v>6000000</v>
      </c>
      <c r="Q1240" s="2">
        <v>600000</v>
      </c>
      <c r="R1240" s="5">
        <f t="shared" si="19"/>
        <v>10</v>
      </c>
    </row>
    <row r="1241" spans="1:18" x14ac:dyDescent="0.2">
      <c r="A1241" t="s">
        <v>0</v>
      </c>
      <c r="B1241" t="s">
        <v>1</v>
      </c>
      <c r="C1241" t="s">
        <v>2</v>
      </c>
      <c r="D1241" t="s">
        <v>106</v>
      </c>
      <c r="E1241" t="s">
        <v>804</v>
      </c>
      <c r="F1241" t="s">
        <v>805</v>
      </c>
      <c r="G1241" t="s">
        <v>1300</v>
      </c>
      <c r="H1241" t="s">
        <v>7</v>
      </c>
      <c r="I1241" t="s">
        <v>1123</v>
      </c>
      <c r="J1241" s="2">
        <v>3226200</v>
      </c>
      <c r="K1241" s="2">
        <v>322620</v>
      </c>
      <c r="L1241" s="4">
        <v>10</v>
      </c>
      <c r="M1241" s="2">
        <v>3225800</v>
      </c>
      <c r="N1241" s="2">
        <v>322580</v>
      </c>
      <c r="O1241" s="2">
        <v>10</v>
      </c>
      <c r="P1241" s="2">
        <v>2742800</v>
      </c>
      <c r="Q1241" s="2">
        <v>274280</v>
      </c>
      <c r="R1241" s="5">
        <f t="shared" si="19"/>
        <v>10</v>
      </c>
    </row>
    <row r="1242" spans="1:18" x14ac:dyDescent="0.2">
      <c r="A1242" t="s">
        <v>0</v>
      </c>
      <c r="B1242" t="s">
        <v>1</v>
      </c>
      <c r="C1242" t="s">
        <v>2</v>
      </c>
      <c r="D1242" t="s">
        <v>106</v>
      </c>
      <c r="E1242" t="s">
        <v>804</v>
      </c>
      <c r="F1242" t="s">
        <v>805</v>
      </c>
      <c r="G1242" t="s">
        <v>1301</v>
      </c>
      <c r="H1242" t="s">
        <v>7</v>
      </c>
      <c r="I1242" t="s">
        <v>1123</v>
      </c>
      <c r="J1242" s="2">
        <v>3822000</v>
      </c>
      <c r="K1242" s="2">
        <v>382200</v>
      </c>
      <c r="L1242" s="4">
        <v>10</v>
      </c>
      <c r="M1242" s="2">
        <v>3972000</v>
      </c>
      <c r="N1242" s="2">
        <v>397200</v>
      </c>
      <c r="O1242" s="2">
        <v>10</v>
      </c>
      <c r="P1242" s="2">
        <v>2913370</v>
      </c>
      <c r="Q1242" s="2">
        <v>291337</v>
      </c>
      <c r="R1242" s="5">
        <f t="shared" si="19"/>
        <v>10</v>
      </c>
    </row>
    <row r="1243" spans="1:18" x14ac:dyDescent="0.2">
      <c r="A1243" t="s">
        <v>0</v>
      </c>
      <c r="B1243" t="s">
        <v>1</v>
      </c>
      <c r="C1243" t="s">
        <v>2</v>
      </c>
      <c r="D1243" t="s">
        <v>106</v>
      </c>
      <c r="E1243" t="s">
        <v>804</v>
      </c>
      <c r="F1243" t="s">
        <v>805</v>
      </c>
      <c r="G1243" t="s">
        <v>1302</v>
      </c>
      <c r="H1243" t="s">
        <v>7</v>
      </c>
      <c r="I1243" t="s">
        <v>1123</v>
      </c>
      <c r="J1243" s="2">
        <v>883500</v>
      </c>
      <c r="K1243" s="2">
        <v>88350</v>
      </c>
      <c r="L1243" s="4">
        <v>10</v>
      </c>
      <c r="M1243" s="2">
        <v>883500</v>
      </c>
      <c r="N1243" s="2">
        <v>88350</v>
      </c>
      <c r="O1243" s="2">
        <v>10</v>
      </c>
      <c r="P1243" s="2">
        <v>796500</v>
      </c>
      <c r="Q1243" s="2">
        <v>79650</v>
      </c>
      <c r="R1243" s="5">
        <f t="shared" si="19"/>
        <v>10</v>
      </c>
    </row>
    <row r="1244" spans="1:18" x14ac:dyDescent="0.2">
      <c r="A1244" t="s">
        <v>0</v>
      </c>
      <c r="B1244" t="s">
        <v>1</v>
      </c>
      <c r="C1244" t="s">
        <v>2</v>
      </c>
      <c r="D1244" t="s">
        <v>106</v>
      </c>
      <c r="E1244" t="s">
        <v>804</v>
      </c>
      <c r="F1244" t="s">
        <v>805</v>
      </c>
      <c r="G1244" t="s">
        <v>1303</v>
      </c>
      <c r="H1244" t="s">
        <v>7</v>
      </c>
      <c r="I1244" t="s">
        <v>1123</v>
      </c>
      <c r="J1244" s="2">
        <v>3645000</v>
      </c>
      <c r="K1244" s="2">
        <v>364500</v>
      </c>
      <c r="L1244" s="4">
        <v>10</v>
      </c>
      <c r="M1244" s="2">
        <v>2640000</v>
      </c>
      <c r="N1244" s="2">
        <v>264000</v>
      </c>
      <c r="O1244" s="2">
        <v>10</v>
      </c>
      <c r="P1244" s="2">
        <v>480000</v>
      </c>
      <c r="Q1244" s="2">
        <v>48000</v>
      </c>
      <c r="R1244" s="5">
        <f t="shared" si="19"/>
        <v>10</v>
      </c>
    </row>
    <row r="1245" spans="1:18" x14ac:dyDescent="0.2">
      <c r="A1245" t="s">
        <v>0</v>
      </c>
      <c r="B1245" t="s">
        <v>1</v>
      </c>
      <c r="C1245" t="s">
        <v>2</v>
      </c>
      <c r="D1245" t="s">
        <v>106</v>
      </c>
      <c r="E1245" t="s">
        <v>804</v>
      </c>
      <c r="F1245" t="s">
        <v>805</v>
      </c>
      <c r="G1245" t="s">
        <v>1304</v>
      </c>
      <c r="H1245" t="s">
        <v>7</v>
      </c>
      <c r="I1245" t="s">
        <v>1123</v>
      </c>
      <c r="J1245" s="2">
        <v>2989500</v>
      </c>
      <c r="K1245" s="2">
        <v>298950</v>
      </c>
      <c r="L1245" s="4">
        <v>10</v>
      </c>
      <c r="M1245" s="2">
        <v>2989500</v>
      </c>
      <c r="N1245" s="2">
        <v>298950</v>
      </c>
      <c r="O1245" s="2">
        <v>10</v>
      </c>
      <c r="P1245" s="2">
        <v>2827500</v>
      </c>
      <c r="Q1245" s="2">
        <v>282750</v>
      </c>
      <c r="R1245" s="5">
        <f t="shared" si="19"/>
        <v>10</v>
      </c>
    </row>
    <row r="1246" spans="1:18" x14ac:dyDescent="0.2">
      <c r="A1246" t="s">
        <v>0</v>
      </c>
      <c r="B1246" t="s">
        <v>1</v>
      </c>
      <c r="C1246" t="s">
        <v>2</v>
      </c>
      <c r="D1246" t="s">
        <v>106</v>
      </c>
      <c r="E1246" t="s">
        <v>960</v>
      </c>
      <c r="F1246" t="s">
        <v>961</v>
      </c>
      <c r="G1246" t="s">
        <v>1305</v>
      </c>
      <c r="H1246" t="s">
        <v>7</v>
      </c>
      <c r="I1246" t="s">
        <v>1123</v>
      </c>
      <c r="J1246" s="2">
        <v>11940000</v>
      </c>
      <c r="K1246" s="2">
        <v>1194000</v>
      </c>
      <c r="L1246" s="4">
        <v>10</v>
      </c>
      <c r="M1246" s="2">
        <v>8683507</v>
      </c>
      <c r="N1246" s="2">
        <v>868351</v>
      </c>
      <c r="O1246" s="2">
        <v>10.000003454825338</v>
      </c>
      <c r="P1246" s="2">
        <v>601994</v>
      </c>
      <c r="Q1246" s="2">
        <v>60199</v>
      </c>
      <c r="R1246" s="5">
        <f t="shared" si="19"/>
        <v>9.9999335541550245</v>
      </c>
    </row>
    <row r="1247" spans="1:18" x14ac:dyDescent="0.2">
      <c r="A1247" t="s">
        <v>0</v>
      </c>
      <c r="B1247" t="s">
        <v>1</v>
      </c>
      <c r="C1247" t="s">
        <v>2</v>
      </c>
      <c r="D1247" t="s">
        <v>106</v>
      </c>
      <c r="E1247" t="s">
        <v>1133</v>
      </c>
      <c r="F1247" t="s">
        <v>1137</v>
      </c>
      <c r="G1247" t="s">
        <v>1306</v>
      </c>
      <c r="H1247" t="s">
        <v>7</v>
      </c>
      <c r="I1247" t="s">
        <v>1123</v>
      </c>
      <c r="J1247" s="2">
        <v>4149040</v>
      </c>
      <c r="K1247" s="2">
        <v>1244712</v>
      </c>
      <c r="L1247" s="4">
        <v>30</v>
      </c>
      <c r="M1247" s="2">
        <v>4082219</v>
      </c>
      <c r="N1247" s="2">
        <v>1224666</v>
      </c>
      <c r="O1247" s="2">
        <v>30.000007348944287</v>
      </c>
      <c r="P1247" s="2">
        <v>3592605</v>
      </c>
      <c r="Q1247" s="2">
        <v>1077782</v>
      </c>
      <c r="R1247" s="5">
        <f t="shared" si="19"/>
        <v>30.000013917477709</v>
      </c>
    </row>
    <row r="1248" spans="1:18" x14ac:dyDescent="0.2">
      <c r="A1248" t="s">
        <v>0</v>
      </c>
      <c r="B1248" t="s">
        <v>1</v>
      </c>
      <c r="C1248" t="s">
        <v>2</v>
      </c>
      <c r="D1248" t="s">
        <v>106</v>
      </c>
      <c r="E1248" t="s">
        <v>804</v>
      </c>
      <c r="F1248" t="s">
        <v>805</v>
      </c>
      <c r="G1248" t="s">
        <v>1307</v>
      </c>
      <c r="H1248" t="s">
        <v>7</v>
      </c>
      <c r="I1248" t="s">
        <v>1123</v>
      </c>
      <c r="J1248" s="2">
        <v>347000</v>
      </c>
      <c r="K1248" s="2">
        <v>34700</v>
      </c>
      <c r="L1248" s="4">
        <v>10</v>
      </c>
      <c r="M1248" s="2">
        <v>347000</v>
      </c>
      <c r="N1248" s="2">
        <v>34700</v>
      </c>
      <c r="O1248" s="2">
        <v>10</v>
      </c>
      <c r="P1248" s="2">
        <v>347000</v>
      </c>
      <c r="Q1248" s="2">
        <v>34700</v>
      </c>
      <c r="R1248" s="5">
        <f t="shared" si="19"/>
        <v>10</v>
      </c>
    </row>
    <row r="1249" spans="1:18" x14ac:dyDescent="0.2">
      <c r="A1249" t="s">
        <v>0</v>
      </c>
      <c r="B1249" t="s">
        <v>1</v>
      </c>
      <c r="C1249" t="s">
        <v>2</v>
      </c>
      <c r="D1249" t="s">
        <v>106</v>
      </c>
      <c r="E1249" t="s">
        <v>804</v>
      </c>
      <c r="F1249" t="s">
        <v>805</v>
      </c>
      <c r="G1249" t="s">
        <v>1308</v>
      </c>
      <c r="H1249" t="s">
        <v>7</v>
      </c>
      <c r="I1249" t="s">
        <v>1123</v>
      </c>
      <c r="J1249" s="2">
        <v>4253000</v>
      </c>
      <c r="K1249" s="2">
        <v>2126500</v>
      </c>
      <c r="L1249" s="4">
        <v>50</v>
      </c>
      <c r="M1249" s="2">
        <v>3862000</v>
      </c>
      <c r="N1249" s="2">
        <v>1931000</v>
      </c>
      <c r="O1249" s="2">
        <v>50</v>
      </c>
      <c r="P1249" s="2">
        <v>3862000</v>
      </c>
      <c r="Q1249" s="2">
        <v>1931000</v>
      </c>
      <c r="R1249" s="5">
        <f t="shared" si="19"/>
        <v>50</v>
      </c>
    </row>
    <row r="1250" spans="1:18" x14ac:dyDescent="0.2">
      <c r="A1250" t="s">
        <v>0</v>
      </c>
      <c r="B1250" t="s">
        <v>1</v>
      </c>
      <c r="C1250" t="s">
        <v>2</v>
      </c>
      <c r="D1250" t="s">
        <v>106</v>
      </c>
      <c r="E1250" t="s">
        <v>804</v>
      </c>
      <c r="F1250" t="s">
        <v>805</v>
      </c>
      <c r="G1250" t="s">
        <v>1309</v>
      </c>
      <c r="H1250" t="s">
        <v>7</v>
      </c>
      <c r="I1250" t="s">
        <v>1123</v>
      </c>
      <c r="J1250" s="2">
        <v>571000</v>
      </c>
      <c r="K1250" s="2">
        <v>57100</v>
      </c>
      <c r="L1250" s="4">
        <v>10</v>
      </c>
      <c r="M1250" s="2">
        <v>571000</v>
      </c>
      <c r="N1250" s="2">
        <v>57100</v>
      </c>
      <c r="O1250" s="2">
        <v>10</v>
      </c>
      <c r="P1250" s="2">
        <v>571000</v>
      </c>
      <c r="Q1250" s="2">
        <v>57100</v>
      </c>
      <c r="R1250" s="5">
        <f t="shared" si="19"/>
        <v>10</v>
      </c>
    </row>
    <row r="1251" spans="1:18" x14ac:dyDescent="0.2">
      <c r="A1251" t="s">
        <v>0</v>
      </c>
      <c r="B1251" t="s">
        <v>1</v>
      </c>
      <c r="C1251" t="s">
        <v>2</v>
      </c>
      <c r="D1251" t="s">
        <v>106</v>
      </c>
      <c r="E1251" t="s">
        <v>1133</v>
      </c>
      <c r="F1251" t="s">
        <v>1137</v>
      </c>
      <c r="G1251" t="s">
        <v>1310</v>
      </c>
      <c r="H1251" t="s">
        <v>7</v>
      </c>
      <c r="I1251" t="s">
        <v>1123</v>
      </c>
      <c r="J1251" s="2">
        <v>0</v>
      </c>
      <c r="K1251" s="2">
        <v>0</v>
      </c>
      <c r="L1251" s="4" t="e">
        <v>#DIV/0!</v>
      </c>
      <c r="M1251" s="2">
        <v>960476</v>
      </c>
      <c r="N1251" s="2">
        <v>288143</v>
      </c>
      <c r="O1251" s="2">
        <v>30.00002082300859</v>
      </c>
      <c r="P1251" s="2">
        <v>744000</v>
      </c>
      <c r="Q1251" s="2">
        <v>223200</v>
      </c>
      <c r="R1251" s="5">
        <f t="shared" si="19"/>
        <v>30</v>
      </c>
    </row>
    <row r="1252" spans="1:18" x14ac:dyDescent="0.2">
      <c r="A1252" t="s">
        <v>0</v>
      </c>
      <c r="B1252" t="s">
        <v>1</v>
      </c>
      <c r="C1252" t="s">
        <v>2</v>
      </c>
      <c r="D1252" t="s">
        <v>106</v>
      </c>
      <c r="E1252" t="s">
        <v>804</v>
      </c>
      <c r="F1252" t="s">
        <v>805</v>
      </c>
      <c r="G1252" t="s">
        <v>1311</v>
      </c>
      <c r="H1252" t="s">
        <v>7</v>
      </c>
      <c r="I1252" t="s">
        <v>1123</v>
      </c>
      <c r="J1252" s="2">
        <v>0</v>
      </c>
      <c r="K1252" s="2">
        <v>0</v>
      </c>
      <c r="L1252" s="4" t="e">
        <v>#DIV/0!</v>
      </c>
      <c r="M1252" s="2">
        <v>1800000</v>
      </c>
      <c r="N1252" s="2">
        <v>180000</v>
      </c>
      <c r="O1252" s="2">
        <v>10</v>
      </c>
      <c r="P1252" s="2">
        <v>1799892</v>
      </c>
      <c r="Q1252" s="2">
        <v>179989</v>
      </c>
      <c r="R1252" s="5">
        <f t="shared" si="19"/>
        <v>9.9999888882221821</v>
      </c>
    </row>
    <row r="1253" spans="1:18" x14ac:dyDescent="0.2">
      <c r="A1253" t="s">
        <v>0</v>
      </c>
      <c r="B1253" t="s">
        <v>1</v>
      </c>
      <c r="C1253" t="s">
        <v>2</v>
      </c>
      <c r="D1253" t="s">
        <v>106</v>
      </c>
      <c r="E1253" t="s">
        <v>1133</v>
      </c>
      <c r="F1253" t="s">
        <v>1137</v>
      </c>
      <c r="G1253" t="s">
        <v>1312</v>
      </c>
      <c r="H1253" t="s">
        <v>7</v>
      </c>
      <c r="I1253" t="s">
        <v>1123</v>
      </c>
      <c r="J1253" s="2">
        <v>0</v>
      </c>
      <c r="K1253" s="2">
        <v>0</v>
      </c>
      <c r="L1253" s="4" t="e">
        <v>#DIV/0!</v>
      </c>
      <c r="M1253" s="2">
        <v>2880428</v>
      </c>
      <c r="N1253" s="2">
        <v>864128</v>
      </c>
      <c r="O1253" s="2">
        <v>29.999986113174849</v>
      </c>
      <c r="P1253" s="2">
        <v>2099500</v>
      </c>
      <c r="Q1253" s="2">
        <v>629850</v>
      </c>
      <c r="R1253" s="5">
        <f t="shared" si="19"/>
        <v>30</v>
      </c>
    </row>
    <row r="1254" spans="1:18" x14ac:dyDescent="0.2">
      <c r="A1254" t="s">
        <v>0</v>
      </c>
      <c r="B1254" t="s">
        <v>1</v>
      </c>
      <c r="C1254" t="s">
        <v>2</v>
      </c>
      <c r="D1254" t="s">
        <v>106</v>
      </c>
      <c r="E1254" t="s">
        <v>1133</v>
      </c>
      <c r="F1254" t="s">
        <v>1137</v>
      </c>
      <c r="G1254" t="s">
        <v>1313</v>
      </c>
      <c r="H1254" t="s">
        <v>7</v>
      </c>
      <c r="I1254" t="s">
        <v>1123</v>
      </c>
      <c r="J1254" s="2">
        <v>4000000</v>
      </c>
      <c r="K1254" s="2">
        <v>1200000</v>
      </c>
      <c r="L1254" s="4">
        <v>30</v>
      </c>
      <c r="M1254" s="2">
        <v>2982000</v>
      </c>
      <c r="N1254" s="2">
        <v>894600</v>
      </c>
      <c r="O1254" s="2">
        <v>30</v>
      </c>
      <c r="P1254" s="2">
        <v>2583713</v>
      </c>
      <c r="Q1254" s="2">
        <v>775114</v>
      </c>
      <c r="R1254" s="5">
        <f t="shared" si="19"/>
        <v>30.000003870398917</v>
      </c>
    </row>
    <row r="1255" spans="1:18" x14ac:dyDescent="0.2">
      <c r="A1255" t="s">
        <v>0</v>
      </c>
      <c r="B1255" t="s">
        <v>1</v>
      </c>
      <c r="C1255" t="s">
        <v>2</v>
      </c>
      <c r="D1255" t="s">
        <v>106</v>
      </c>
      <c r="E1255" t="s">
        <v>804</v>
      </c>
      <c r="F1255" t="s">
        <v>805</v>
      </c>
      <c r="G1255" t="s">
        <v>1314</v>
      </c>
      <c r="H1255" t="s">
        <v>7</v>
      </c>
      <c r="I1255" t="s">
        <v>1123</v>
      </c>
      <c r="J1255" s="2">
        <v>198000000</v>
      </c>
      <c r="K1255" s="2">
        <v>19800000</v>
      </c>
      <c r="L1255" s="4">
        <v>10</v>
      </c>
      <c r="M1255" s="2">
        <v>146200000</v>
      </c>
      <c r="N1255" s="2">
        <v>14620000</v>
      </c>
      <c r="O1255" s="2">
        <v>10</v>
      </c>
      <c r="P1255" s="2">
        <v>146199976</v>
      </c>
      <c r="Q1255" s="2">
        <v>14619998</v>
      </c>
      <c r="R1255" s="5">
        <f t="shared" si="19"/>
        <v>10.000000273597855</v>
      </c>
    </row>
    <row r="1256" spans="1:18" x14ac:dyDescent="0.2">
      <c r="A1256" t="s">
        <v>0</v>
      </c>
      <c r="B1256" t="s">
        <v>1</v>
      </c>
      <c r="C1256" t="s">
        <v>2</v>
      </c>
      <c r="D1256" t="s">
        <v>106</v>
      </c>
      <c r="E1256" t="s">
        <v>804</v>
      </c>
      <c r="F1256" t="s">
        <v>805</v>
      </c>
      <c r="G1256" t="s">
        <v>1315</v>
      </c>
      <c r="H1256" t="s">
        <v>7</v>
      </c>
      <c r="I1256" t="s">
        <v>1123</v>
      </c>
      <c r="J1256" s="2">
        <v>90000000</v>
      </c>
      <c r="K1256" s="2">
        <v>9000000</v>
      </c>
      <c r="L1256" s="4">
        <v>10</v>
      </c>
      <c r="M1256" s="2">
        <v>61295000</v>
      </c>
      <c r="N1256" s="2">
        <v>6129500</v>
      </c>
      <c r="O1256" s="2">
        <v>10</v>
      </c>
      <c r="P1256" s="2">
        <v>61295000</v>
      </c>
      <c r="Q1256" s="2">
        <v>6129500</v>
      </c>
      <c r="R1256" s="5">
        <f t="shared" si="19"/>
        <v>10</v>
      </c>
    </row>
    <row r="1257" spans="1:18" x14ac:dyDescent="0.2">
      <c r="A1257" t="s">
        <v>0</v>
      </c>
      <c r="B1257" t="s">
        <v>1</v>
      </c>
      <c r="C1257" t="s">
        <v>2</v>
      </c>
      <c r="D1257" t="s">
        <v>106</v>
      </c>
      <c r="E1257" t="s">
        <v>804</v>
      </c>
      <c r="F1257" t="s">
        <v>805</v>
      </c>
      <c r="G1257" t="s">
        <v>1316</v>
      </c>
      <c r="H1257" t="s">
        <v>7</v>
      </c>
      <c r="I1257" t="s">
        <v>1123</v>
      </c>
      <c r="J1257" s="2">
        <v>0</v>
      </c>
      <c r="K1257" s="2">
        <v>0</v>
      </c>
      <c r="L1257" s="4" t="e">
        <v>#DIV/0!</v>
      </c>
      <c r="M1257" s="2">
        <v>22000000</v>
      </c>
      <c r="N1257" s="2">
        <v>2200000</v>
      </c>
      <c r="O1257" s="2">
        <v>10</v>
      </c>
      <c r="P1257" s="2">
        <v>22000000</v>
      </c>
      <c r="Q1257" s="2">
        <v>2200000</v>
      </c>
      <c r="R1257" s="5">
        <f t="shared" si="19"/>
        <v>10</v>
      </c>
    </row>
    <row r="1258" spans="1:18" x14ac:dyDescent="0.2">
      <c r="A1258" t="s">
        <v>0</v>
      </c>
      <c r="B1258" t="s">
        <v>1</v>
      </c>
      <c r="C1258" t="s">
        <v>2</v>
      </c>
      <c r="D1258" t="s">
        <v>106</v>
      </c>
      <c r="E1258" t="s">
        <v>804</v>
      </c>
      <c r="F1258" t="s">
        <v>805</v>
      </c>
      <c r="G1258" t="s">
        <v>1317</v>
      </c>
      <c r="H1258" t="s">
        <v>7</v>
      </c>
      <c r="I1258" t="s">
        <v>1123</v>
      </c>
      <c r="J1258" s="2">
        <v>80000000</v>
      </c>
      <c r="K1258" s="2">
        <v>8000000</v>
      </c>
      <c r="L1258" s="4">
        <v>10</v>
      </c>
      <c r="M1258" s="2">
        <v>70000000</v>
      </c>
      <c r="N1258" s="2">
        <v>7000000</v>
      </c>
      <c r="O1258" s="2">
        <v>10</v>
      </c>
      <c r="P1258" s="2">
        <v>69999629</v>
      </c>
      <c r="Q1258" s="2">
        <v>6999963</v>
      </c>
      <c r="R1258" s="5">
        <f t="shared" si="19"/>
        <v>10.0000001428579</v>
      </c>
    </row>
    <row r="1259" spans="1:18" x14ac:dyDescent="0.2">
      <c r="A1259" t="s">
        <v>0</v>
      </c>
      <c r="B1259" t="s">
        <v>1</v>
      </c>
      <c r="C1259" t="s">
        <v>2</v>
      </c>
      <c r="D1259" t="s">
        <v>106</v>
      </c>
      <c r="E1259" t="s">
        <v>1133</v>
      </c>
      <c r="F1259" t="s">
        <v>1137</v>
      </c>
      <c r="G1259" t="s">
        <v>1318</v>
      </c>
      <c r="H1259" t="s">
        <v>7</v>
      </c>
      <c r="I1259" t="s">
        <v>1123</v>
      </c>
      <c r="J1259" s="2">
        <v>10000000</v>
      </c>
      <c r="K1259" s="2">
        <v>3000000</v>
      </c>
      <c r="L1259" s="4">
        <v>30</v>
      </c>
      <c r="M1259" s="2">
        <v>0</v>
      </c>
      <c r="N1259" s="2">
        <v>0</v>
      </c>
      <c r="O1259" s="2" t="e">
        <v>#DIV/0!</v>
      </c>
      <c r="P1259" s="2">
        <v>0</v>
      </c>
      <c r="Q1259" s="2">
        <v>0</v>
      </c>
      <c r="R1259" s="5" t="e">
        <f t="shared" si="19"/>
        <v>#DIV/0!</v>
      </c>
    </row>
    <row r="1260" spans="1:18" x14ac:dyDescent="0.2">
      <c r="A1260" t="s">
        <v>0</v>
      </c>
      <c r="B1260" t="s">
        <v>1</v>
      </c>
      <c r="C1260" t="s">
        <v>2</v>
      </c>
      <c r="D1260" t="s">
        <v>106</v>
      </c>
      <c r="E1260" t="s">
        <v>804</v>
      </c>
      <c r="F1260" t="s">
        <v>805</v>
      </c>
      <c r="G1260" t="s">
        <v>1319</v>
      </c>
      <c r="H1260" t="s">
        <v>7</v>
      </c>
      <c r="I1260" t="s">
        <v>1123</v>
      </c>
      <c r="J1260" s="2">
        <v>4000000</v>
      </c>
      <c r="K1260" s="2">
        <v>400000</v>
      </c>
      <c r="L1260" s="4">
        <v>10</v>
      </c>
      <c r="M1260" s="2">
        <v>11500000</v>
      </c>
      <c r="N1260" s="2">
        <v>1150000</v>
      </c>
      <c r="O1260" s="2">
        <v>10</v>
      </c>
      <c r="P1260" s="2">
        <v>11499895</v>
      </c>
      <c r="Q1260" s="2">
        <v>1149990</v>
      </c>
      <c r="R1260" s="5">
        <f t="shared" si="19"/>
        <v>10.000004347865785</v>
      </c>
    </row>
    <row r="1261" spans="1:18" x14ac:dyDescent="0.2">
      <c r="A1261" t="s">
        <v>0</v>
      </c>
      <c r="B1261" t="s">
        <v>1</v>
      </c>
      <c r="C1261" t="s">
        <v>2</v>
      </c>
      <c r="D1261" t="s">
        <v>106</v>
      </c>
      <c r="E1261" t="s">
        <v>1133</v>
      </c>
      <c r="F1261" t="s">
        <v>1137</v>
      </c>
      <c r="G1261" t="s">
        <v>1320</v>
      </c>
      <c r="H1261" t="s">
        <v>7</v>
      </c>
      <c r="I1261" t="s">
        <v>1123</v>
      </c>
      <c r="J1261" s="2">
        <v>8284000</v>
      </c>
      <c r="K1261" s="2">
        <v>2485200</v>
      </c>
      <c r="L1261" s="4">
        <v>30</v>
      </c>
      <c r="M1261" s="2">
        <v>5957800</v>
      </c>
      <c r="N1261" s="2">
        <v>1787340</v>
      </c>
      <c r="O1261" s="2">
        <v>30</v>
      </c>
      <c r="P1261" s="2">
        <v>5957800</v>
      </c>
      <c r="Q1261" s="2">
        <v>1787340</v>
      </c>
      <c r="R1261" s="5">
        <f t="shared" si="19"/>
        <v>30</v>
      </c>
    </row>
    <row r="1262" spans="1:18" x14ac:dyDescent="0.2">
      <c r="A1262" t="s">
        <v>0</v>
      </c>
      <c r="B1262" t="s">
        <v>1</v>
      </c>
      <c r="C1262" t="s">
        <v>2</v>
      </c>
      <c r="D1262" t="s">
        <v>106</v>
      </c>
      <c r="E1262" t="s">
        <v>1133</v>
      </c>
      <c r="F1262" t="s">
        <v>1137</v>
      </c>
      <c r="G1262" t="s">
        <v>1321</v>
      </c>
      <c r="H1262" t="s">
        <v>7</v>
      </c>
      <c r="I1262" t="s">
        <v>1123</v>
      </c>
      <c r="J1262" s="2">
        <v>200000</v>
      </c>
      <c r="K1262" s="2">
        <v>60000</v>
      </c>
      <c r="L1262" s="4">
        <v>30</v>
      </c>
      <c r="M1262" s="2">
        <v>200000</v>
      </c>
      <c r="N1262" s="2">
        <v>60000</v>
      </c>
      <c r="O1262" s="2">
        <v>30</v>
      </c>
      <c r="P1262" s="2">
        <v>200000</v>
      </c>
      <c r="Q1262" s="2">
        <v>60000</v>
      </c>
      <c r="R1262" s="5">
        <f t="shared" si="19"/>
        <v>30</v>
      </c>
    </row>
    <row r="1263" spans="1:18" x14ac:dyDescent="0.2">
      <c r="A1263" t="s">
        <v>0</v>
      </c>
      <c r="B1263" t="s">
        <v>1</v>
      </c>
      <c r="C1263" t="s">
        <v>2</v>
      </c>
      <c r="D1263" t="s">
        <v>106</v>
      </c>
      <c r="E1263" t="s">
        <v>804</v>
      </c>
      <c r="F1263" t="s">
        <v>805</v>
      </c>
      <c r="G1263" t="s">
        <v>1322</v>
      </c>
      <c r="H1263" t="s">
        <v>7</v>
      </c>
      <c r="I1263" t="s">
        <v>1123</v>
      </c>
      <c r="J1263" s="2">
        <v>9654000</v>
      </c>
      <c r="K1263" s="2">
        <v>965400</v>
      </c>
      <c r="L1263" s="4">
        <v>10</v>
      </c>
      <c r="M1263" s="2">
        <v>8648000</v>
      </c>
      <c r="N1263" s="2">
        <v>864800</v>
      </c>
      <c r="O1263" s="2">
        <v>10</v>
      </c>
      <c r="P1263" s="2">
        <v>8648000</v>
      </c>
      <c r="Q1263" s="2">
        <v>864800</v>
      </c>
      <c r="R1263" s="5">
        <f t="shared" si="19"/>
        <v>10</v>
      </c>
    </row>
    <row r="1264" spans="1:18" x14ac:dyDescent="0.2">
      <c r="A1264" t="s">
        <v>0</v>
      </c>
      <c r="B1264" t="s">
        <v>1</v>
      </c>
      <c r="C1264" t="s">
        <v>2</v>
      </c>
      <c r="D1264" t="s">
        <v>106</v>
      </c>
      <c r="E1264" t="s">
        <v>804</v>
      </c>
      <c r="F1264" t="s">
        <v>805</v>
      </c>
      <c r="G1264" t="s">
        <v>1323</v>
      </c>
      <c r="H1264" t="s">
        <v>7</v>
      </c>
      <c r="I1264" t="s">
        <v>1123</v>
      </c>
      <c r="J1264" s="2">
        <v>28880000</v>
      </c>
      <c r="K1264" s="2">
        <v>2888000</v>
      </c>
      <c r="L1264" s="4">
        <v>10</v>
      </c>
      <c r="M1264" s="2">
        <v>24880000</v>
      </c>
      <c r="N1264" s="2">
        <v>2488000</v>
      </c>
      <c r="O1264" s="2">
        <v>10</v>
      </c>
      <c r="P1264" s="2">
        <v>24880000</v>
      </c>
      <c r="Q1264" s="2">
        <v>2488000</v>
      </c>
      <c r="R1264" s="5">
        <f t="shared" si="19"/>
        <v>10</v>
      </c>
    </row>
    <row r="1265" spans="1:18" x14ac:dyDescent="0.2">
      <c r="A1265" t="s">
        <v>0</v>
      </c>
      <c r="B1265" t="s">
        <v>1</v>
      </c>
      <c r="C1265" t="s">
        <v>2</v>
      </c>
      <c r="D1265" t="s">
        <v>106</v>
      </c>
      <c r="E1265" t="s">
        <v>804</v>
      </c>
      <c r="F1265" t="s">
        <v>805</v>
      </c>
      <c r="G1265" t="s">
        <v>1324</v>
      </c>
      <c r="H1265" t="s">
        <v>7</v>
      </c>
      <c r="I1265" t="s">
        <v>1123</v>
      </c>
      <c r="J1265" s="2">
        <v>1662000</v>
      </c>
      <c r="K1265" s="2">
        <v>166200</v>
      </c>
      <c r="L1265" s="4">
        <v>10</v>
      </c>
      <c r="M1265" s="2">
        <v>1569190</v>
      </c>
      <c r="N1265" s="2">
        <v>156919</v>
      </c>
      <c r="O1265" s="2">
        <v>10</v>
      </c>
      <c r="P1265" s="2">
        <v>1569190</v>
      </c>
      <c r="Q1265" s="2">
        <v>156919</v>
      </c>
      <c r="R1265" s="5">
        <f t="shared" si="19"/>
        <v>10</v>
      </c>
    </row>
    <row r="1266" spans="1:18" x14ac:dyDescent="0.2">
      <c r="A1266" t="s">
        <v>0</v>
      </c>
      <c r="B1266" t="s">
        <v>1</v>
      </c>
      <c r="C1266" t="s">
        <v>2</v>
      </c>
      <c r="D1266" t="s">
        <v>106</v>
      </c>
      <c r="E1266" t="s">
        <v>804</v>
      </c>
      <c r="F1266" t="s">
        <v>805</v>
      </c>
      <c r="G1266" t="s">
        <v>1325</v>
      </c>
      <c r="H1266" t="s">
        <v>7</v>
      </c>
      <c r="I1266" t="s">
        <v>1123</v>
      </c>
      <c r="J1266" s="2">
        <v>2978452</v>
      </c>
      <c r="K1266" s="2">
        <v>297845</v>
      </c>
      <c r="L1266" s="4">
        <v>9.9999932851024624</v>
      </c>
      <c r="M1266" s="2">
        <v>2971811</v>
      </c>
      <c r="N1266" s="2">
        <v>297181</v>
      </c>
      <c r="O1266" s="2">
        <v>9.9999966350484595</v>
      </c>
      <c r="P1266" s="2">
        <v>2971811</v>
      </c>
      <c r="Q1266" s="2">
        <v>297181</v>
      </c>
      <c r="R1266" s="5">
        <f t="shared" si="19"/>
        <v>9.9999966350484595</v>
      </c>
    </row>
    <row r="1267" spans="1:18" x14ac:dyDescent="0.2">
      <c r="A1267" t="s">
        <v>0</v>
      </c>
      <c r="B1267" t="s">
        <v>1</v>
      </c>
      <c r="C1267" t="s">
        <v>2</v>
      </c>
      <c r="D1267" t="s">
        <v>106</v>
      </c>
      <c r="E1267" t="s">
        <v>804</v>
      </c>
      <c r="F1267" t="s">
        <v>805</v>
      </c>
      <c r="G1267" t="s">
        <v>1326</v>
      </c>
      <c r="H1267" t="s">
        <v>7</v>
      </c>
      <c r="I1267" t="s">
        <v>1123</v>
      </c>
      <c r="J1267" s="2">
        <v>720000</v>
      </c>
      <c r="K1267" s="2">
        <v>72000</v>
      </c>
      <c r="L1267" s="4">
        <v>10</v>
      </c>
      <c r="M1267" s="2">
        <v>720000</v>
      </c>
      <c r="N1267" s="2">
        <v>72000</v>
      </c>
      <c r="O1267" s="2">
        <v>10</v>
      </c>
      <c r="P1267" s="2">
        <v>720000</v>
      </c>
      <c r="Q1267" s="2">
        <v>72000</v>
      </c>
      <c r="R1267" s="5">
        <f t="shared" si="19"/>
        <v>10</v>
      </c>
    </row>
    <row r="1268" spans="1:18" x14ac:dyDescent="0.2">
      <c r="A1268" t="s">
        <v>0</v>
      </c>
      <c r="B1268" t="s">
        <v>1</v>
      </c>
      <c r="C1268" t="s">
        <v>2</v>
      </c>
      <c r="D1268" t="s">
        <v>106</v>
      </c>
      <c r="E1268" t="s">
        <v>804</v>
      </c>
      <c r="F1268" t="s">
        <v>805</v>
      </c>
      <c r="G1268" t="s">
        <v>1327</v>
      </c>
      <c r="H1268" t="s">
        <v>7</v>
      </c>
      <c r="I1268" t="s">
        <v>1123</v>
      </c>
      <c r="J1268" s="2">
        <v>30000</v>
      </c>
      <c r="K1268" s="2">
        <v>15000</v>
      </c>
      <c r="L1268" s="4">
        <v>50</v>
      </c>
      <c r="M1268" s="2">
        <v>0</v>
      </c>
      <c r="N1268" s="2">
        <v>0</v>
      </c>
      <c r="O1268" s="2" t="e">
        <v>#DIV/0!</v>
      </c>
      <c r="P1268" s="2">
        <v>0</v>
      </c>
      <c r="Q1268" s="2">
        <v>0</v>
      </c>
      <c r="R1268" s="5" t="e">
        <f t="shared" si="19"/>
        <v>#DIV/0!</v>
      </c>
    </row>
    <row r="1269" spans="1:18" x14ac:dyDescent="0.2">
      <c r="A1269" t="s">
        <v>0</v>
      </c>
      <c r="B1269" t="s">
        <v>1</v>
      </c>
      <c r="C1269" t="s">
        <v>2</v>
      </c>
      <c r="D1269" t="s">
        <v>106</v>
      </c>
      <c r="E1269" t="s">
        <v>804</v>
      </c>
      <c r="F1269" t="s">
        <v>805</v>
      </c>
      <c r="G1269" t="s">
        <v>1328</v>
      </c>
      <c r="H1269" t="s">
        <v>7</v>
      </c>
      <c r="I1269" t="s">
        <v>1123</v>
      </c>
      <c r="J1269" s="2">
        <v>456000</v>
      </c>
      <c r="K1269" s="2">
        <v>45600</v>
      </c>
      <c r="L1269" s="4">
        <v>10</v>
      </c>
      <c r="M1269" s="2">
        <v>456000</v>
      </c>
      <c r="N1269" s="2">
        <v>45600</v>
      </c>
      <c r="O1269" s="2">
        <v>10</v>
      </c>
      <c r="P1269" s="2">
        <v>456000</v>
      </c>
      <c r="Q1269" s="2">
        <v>45600</v>
      </c>
      <c r="R1269" s="5">
        <f t="shared" si="19"/>
        <v>10</v>
      </c>
    </row>
    <row r="1270" spans="1:18" x14ac:dyDescent="0.2">
      <c r="A1270" t="s">
        <v>0</v>
      </c>
      <c r="B1270" t="s">
        <v>1</v>
      </c>
      <c r="C1270" t="s">
        <v>2</v>
      </c>
      <c r="D1270" t="s">
        <v>106</v>
      </c>
      <c r="E1270" t="s">
        <v>804</v>
      </c>
      <c r="F1270" t="s">
        <v>805</v>
      </c>
      <c r="G1270" t="s">
        <v>1329</v>
      </c>
      <c r="H1270" t="s">
        <v>7</v>
      </c>
      <c r="I1270" t="s">
        <v>1123</v>
      </c>
      <c r="J1270" s="2">
        <v>0</v>
      </c>
      <c r="K1270" s="2">
        <v>0</v>
      </c>
      <c r="L1270" s="4" t="e">
        <v>#DIV/0!</v>
      </c>
      <c r="M1270" s="2">
        <v>27442400</v>
      </c>
      <c r="N1270" s="2">
        <v>2744240</v>
      </c>
      <c r="O1270" s="2">
        <v>10</v>
      </c>
      <c r="P1270" s="2">
        <v>27442000</v>
      </c>
      <c r="Q1270" s="2">
        <v>2744200</v>
      </c>
      <c r="R1270" s="5">
        <f t="shared" si="19"/>
        <v>10</v>
      </c>
    </row>
    <row r="1271" spans="1:18" x14ac:dyDescent="0.2">
      <c r="A1271" t="s">
        <v>0</v>
      </c>
      <c r="B1271" t="s">
        <v>1</v>
      </c>
      <c r="C1271" t="s">
        <v>2</v>
      </c>
      <c r="D1271" t="s">
        <v>106</v>
      </c>
      <c r="E1271" t="s">
        <v>804</v>
      </c>
      <c r="F1271" t="s">
        <v>805</v>
      </c>
      <c r="G1271" t="s">
        <v>1330</v>
      </c>
      <c r="H1271" t="s">
        <v>7</v>
      </c>
      <c r="I1271" t="s">
        <v>1123</v>
      </c>
      <c r="J1271" s="2">
        <v>210000</v>
      </c>
      <c r="K1271" s="2">
        <v>105000</v>
      </c>
      <c r="L1271" s="4">
        <v>50</v>
      </c>
      <c r="M1271" s="2">
        <v>171905</v>
      </c>
      <c r="N1271" s="2">
        <v>85953</v>
      </c>
      <c r="O1271" s="2">
        <v>50.000290858322913</v>
      </c>
      <c r="P1271" s="2">
        <v>171905</v>
      </c>
      <c r="Q1271" s="2">
        <v>85953</v>
      </c>
      <c r="R1271" s="5">
        <f t="shared" si="19"/>
        <v>50.000290858322913</v>
      </c>
    </row>
    <row r="1272" spans="1:18" x14ac:dyDescent="0.2">
      <c r="A1272" t="s">
        <v>0</v>
      </c>
      <c r="B1272" t="s">
        <v>1</v>
      </c>
      <c r="C1272" t="s">
        <v>2</v>
      </c>
      <c r="D1272" t="s">
        <v>106</v>
      </c>
      <c r="E1272" t="s">
        <v>1133</v>
      </c>
      <c r="F1272" t="s">
        <v>1137</v>
      </c>
      <c r="G1272" t="s">
        <v>1331</v>
      </c>
      <c r="H1272" t="s">
        <v>7</v>
      </c>
      <c r="I1272" t="s">
        <v>1123</v>
      </c>
      <c r="J1272" s="2">
        <v>2509520</v>
      </c>
      <c r="K1272" s="2">
        <v>752856</v>
      </c>
      <c r="L1272" s="4">
        <v>30</v>
      </c>
      <c r="M1272" s="2">
        <v>2420253</v>
      </c>
      <c r="N1272" s="2">
        <v>726076</v>
      </c>
      <c r="O1272" s="2">
        <v>30.000004131799443</v>
      </c>
      <c r="P1272" s="2">
        <v>2420253</v>
      </c>
      <c r="Q1272" s="2">
        <v>726076</v>
      </c>
      <c r="R1272" s="5">
        <f t="shared" si="19"/>
        <v>30.000004131799443</v>
      </c>
    </row>
    <row r="1273" spans="1:18" x14ac:dyDescent="0.2">
      <c r="A1273" t="s">
        <v>0</v>
      </c>
      <c r="B1273" t="s">
        <v>1</v>
      </c>
      <c r="C1273" t="s">
        <v>2</v>
      </c>
      <c r="D1273" t="s">
        <v>106</v>
      </c>
      <c r="E1273" t="s">
        <v>804</v>
      </c>
      <c r="F1273" t="s">
        <v>805</v>
      </c>
      <c r="G1273" t="s">
        <v>1332</v>
      </c>
      <c r="H1273" t="s">
        <v>7</v>
      </c>
      <c r="I1273" t="s">
        <v>1123</v>
      </c>
      <c r="J1273" s="2">
        <v>501500</v>
      </c>
      <c r="K1273" s="2">
        <v>50150</v>
      </c>
      <c r="L1273" s="4">
        <v>10</v>
      </c>
      <c r="M1273" s="2">
        <v>500000</v>
      </c>
      <c r="N1273" s="2">
        <v>50000</v>
      </c>
      <c r="O1273" s="2">
        <v>10</v>
      </c>
      <c r="P1273" s="2">
        <v>500000</v>
      </c>
      <c r="Q1273" s="2">
        <v>50000</v>
      </c>
      <c r="R1273" s="5">
        <f t="shared" si="19"/>
        <v>10</v>
      </c>
    </row>
    <row r="1274" spans="1:18" x14ac:dyDescent="0.2">
      <c r="A1274" t="s">
        <v>0</v>
      </c>
      <c r="B1274" t="s">
        <v>1</v>
      </c>
      <c r="C1274" t="s">
        <v>2</v>
      </c>
      <c r="D1274" t="s">
        <v>106</v>
      </c>
      <c r="E1274" t="s">
        <v>804</v>
      </c>
      <c r="F1274" t="s">
        <v>805</v>
      </c>
      <c r="G1274" t="s">
        <v>1333</v>
      </c>
      <c r="H1274" t="s">
        <v>7</v>
      </c>
      <c r="I1274" t="s">
        <v>1123</v>
      </c>
      <c r="J1274" s="2">
        <v>25000000</v>
      </c>
      <c r="K1274" s="2">
        <v>2500000</v>
      </c>
      <c r="L1274" s="4">
        <v>10</v>
      </c>
      <c r="M1274" s="2">
        <v>47528000</v>
      </c>
      <c r="N1274" s="2">
        <v>4752800</v>
      </c>
      <c r="O1274" s="2">
        <v>10</v>
      </c>
      <c r="P1274" s="2">
        <v>47527993</v>
      </c>
      <c r="Q1274" s="2">
        <v>4752799</v>
      </c>
      <c r="R1274" s="5">
        <f t="shared" si="19"/>
        <v>9.9999993687930395</v>
      </c>
    </row>
    <row r="1275" spans="1:18" x14ac:dyDescent="0.2">
      <c r="A1275" t="s">
        <v>0</v>
      </c>
      <c r="B1275" t="s">
        <v>1</v>
      </c>
      <c r="C1275" t="s">
        <v>2</v>
      </c>
      <c r="D1275" t="s">
        <v>106</v>
      </c>
      <c r="E1275" t="s">
        <v>804</v>
      </c>
      <c r="F1275" t="s">
        <v>805</v>
      </c>
      <c r="G1275" t="s">
        <v>1334</v>
      </c>
      <c r="H1275" t="s">
        <v>7</v>
      </c>
      <c r="I1275" t="s">
        <v>1123</v>
      </c>
      <c r="J1275" s="2">
        <v>20000000</v>
      </c>
      <c r="K1275" s="2">
        <v>2000000</v>
      </c>
      <c r="L1275" s="4">
        <v>10</v>
      </c>
      <c r="M1275" s="2">
        <v>0</v>
      </c>
      <c r="N1275" s="2">
        <v>0</v>
      </c>
      <c r="O1275" s="2" t="e">
        <v>#DIV/0!</v>
      </c>
      <c r="P1275" s="2">
        <v>0</v>
      </c>
      <c r="Q1275" s="2">
        <v>0</v>
      </c>
      <c r="R1275" s="5" t="e">
        <f t="shared" si="19"/>
        <v>#DIV/0!</v>
      </c>
    </row>
    <row r="1276" spans="1:18" x14ac:dyDescent="0.2">
      <c r="A1276" t="s">
        <v>0</v>
      </c>
      <c r="B1276" t="s">
        <v>1</v>
      </c>
      <c r="C1276" t="s">
        <v>2</v>
      </c>
      <c r="D1276" t="s">
        <v>106</v>
      </c>
      <c r="E1276" t="s">
        <v>804</v>
      </c>
      <c r="F1276" t="s">
        <v>805</v>
      </c>
      <c r="G1276" t="s">
        <v>1335</v>
      </c>
      <c r="H1276" t="s">
        <v>7</v>
      </c>
      <c r="I1276" t="s">
        <v>1123</v>
      </c>
      <c r="J1276" s="2">
        <v>102000000</v>
      </c>
      <c r="K1276" s="2">
        <v>10200000</v>
      </c>
      <c r="L1276" s="4">
        <v>10</v>
      </c>
      <c r="M1276" s="2">
        <v>122000000</v>
      </c>
      <c r="N1276" s="2">
        <v>12200000</v>
      </c>
      <c r="O1276" s="2">
        <v>10</v>
      </c>
      <c r="P1276" s="2">
        <v>122000000</v>
      </c>
      <c r="Q1276" s="2">
        <v>12200000</v>
      </c>
      <c r="R1276" s="5">
        <f t="shared" si="19"/>
        <v>10</v>
      </c>
    </row>
    <row r="1277" spans="1:18" x14ac:dyDescent="0.2">
      <c r="A1277" t="s">
        <v>0</v>
      </c>
      <c r="B1277" t="s">
        <v>1</v>
      </c>
      <c r="C1277" t="s">
        <v>2</v>
      </c>
      <c r="D1277" t="s">
        <v>106</v>
      </c>
      <c r="E1277" t="s">
        <v>804</v>
      </c>
      <c r="F1277" t="s">
        <v>805</v>
      </c>
      <c r="G1277" t="s">
        <v>1336</v>
      </c>
      <c r="H1277" t="s">
        <v>7</v>
      </c>
      <c r="I1277" t="s">
        <v>1123</v>
      </c>
      <c r="J1277" s="2">
        <v>20000000</v>
      </c>
      <c r="K1277" s="2">
        <v>2000000</v>
      </c>
      <c r="L1277" s="4">
        <v>10</v>
      </c>
      <c r="M1277" s="2">
        <v>0</v>
      </c>
      <c r="N1277" s="2">
        <v>0</v>
      </c>
      <c r="O1277" s="2" t="e">
        <v>#DIV/0!</v>
      </c>
      <c r="P1277" s="2">
        <v>0</v>
      </c>
      <c r="Q1277" s="2">
        <v>0</v>
      </c>
      <c r="R1277" s="5" t="e">
        <f t="shared" si="19"/>
        <v>#DIV/0!</v>
      </c>
    </row>
    <row r="1278" spans="1:18" x14ac:dyDescent="0.2">
      <c r="A1278" t="s">
        <v>0</v>
      </c>
      <c r="B1278" t="s">
        <v>1</v>
      </c>
      <c r="C1278" t="s">
        <v>2</v>
      </c>
      <c r="D1278" t="s">
        <v>106</v>
      </c>
      <c r="E1278" t="s">
        <v>1133</v>
      </c>
      <c r="F1278" t="s">
        <v>1137</v>
      </c>
      <c r="G1278" t="s">
        <v>1337</v>
      </c>
      <c r="H1278" t="s">
        <v>7</v>
      </c>
      <c r="I1278" t="s">
        <v>1123</v>
      </c>
      <c r="J1278" s="2">
        <v>0</v>
      </c>
      <c r="K1278" s="2">
        <v>0</v>
      </c>
      <c r="L1278" s="4" t="e">
        <v>#DIV/0!</v>
      </c>
      <c r="M1278" s="2">
        <v>0</v>
      </c>
      <c r="N1278" s="2">
        <v>0</v>
      </c>
      <c r="O1278" s="2" t="e">
        <v>#DIV/0!</v>
      </c>
      <c r="P1278" s="2">
        <v>0</v>
      </c>
      <c r="Q1278" s="2">
        <v>0</v>
      </c>
      <c r="R1278" s="5" t="e">
        <f t="shared" si="19"/>
        <v>#DIV/0!</v>
      </c>
    </row>
    <row r="1279" spans="1:18" x14ac:dyDescent="0.2">
      <c r="A1279" t="s">
        <v>0</v>
      </c>
      <c r="B1279" t="s">
        <v>1</v>
      </c>
      <c r="C1279" t="s">
        <v>2</v>
      </c>
      <c r="D1279" t="s">
        <v>106</v>
      </c>
      <c r="E1279" t="s">
        <v>804</v>
      </c>
      <c r="F1279" t="s">
        <v>805</v>
      </c>
      <c r="G1279" t="s">
        <v>1338</v>
      </c>
      <c r="H1279" t="s">
        <v>7</v>
      </c>
      <c r="I1279" t="s">
        <v>1123</v>
      </c>
      <c r="J1279" s="2">
        <v>1000000</v>
      </c>
      <c r="K1279" s="2">
        <v>100000</v>
      </c>
      <c r="L1279" s="4">
        <v>10</v>
      </c>
      <c r="M1279" s="2">
        <v>0</v>
      </c>
      <c r="N1279" s="2">
        <v>0</v>
      </c>
      <c r="O1279" s="2" t="e">
        <v>#DIV/0!</v>
      </c>
      <c r="P1279" s="2">
        <v>0</v>
      </c>
      <c r="Q1279" s="2">
        <v>0</v>
      </c>
      <c r="R1279" s="5" t="e">
        <f t="shared" si="19"/>
        <v>#DIV/0!</v>
      </c>
    </row>
    <row r="1280" spans="1:18" x14ac:dyDescent="0.2">
      <c r="A1280" t="s">
        <v>0</v>
      </c>
      <c r="B1280" t="s">
        <v>1</v>
      </c>
      <c r="C1280" t="s">
        <v>2</v>
      </c>
      <c r="D1280" t="s">
        <v>106</v>
      </c>
      <c r="E1280" t="s">
        <v>1133</v>
      </c>
      <c r="F1280" t="s">
        <v>1137</v>
      </c>
      <c r="G1280" t="s">
        <v>1339</v>
      </c>
      <c r="H1280" t="s">
        <v>7</v>
      </c>
      <c r="I1280" t="s">
        <v>1123</v>
      </c>
      <c r="J1280" s="2">
        <v>4000000</v>
      </c>
      <c r="K1280" s="2">
        <v>1200000</v>
      </c>
      <c r="L1280" s="4">
        <v>30</v>
      </c>
      <c r="M1280" s="2">
        <v>2982000</v>
      </c>
      <c r="N1280" s="2">
        <v>894600</v>
      </c>
      <c r="O1280" s="2">
        <v>30</v>
      </c>
      <c r="P1280" s="2">
        <v>2082410</v>
      </c>
      <c r="Q1280" s="2">
        <v>624723</v>
      </c>
      <c r="R1280" s="5">
        <f t="shared" si="19"/>
        <v>30</v>
      </c>
    </row>
    <row r="1281" spans="1:18" x14ac:dyDescent="0.2">
      <c r="A1281" t="s">
        <v>0</v>
      </c>
      <c r="B1281" t="s">
        <v>1</v>
      </c>
      <c r="C1281" t="s">
        <v>2</v>
      </c>
      <c r="D1281" t="s">
        <v>106</v>
      </c>
      <c r="E1281" t="s">
        <v>804</v>
      </c>
      <c r="F1281" t="s">
        <v>805</v>
      </c>
      <c r="G1281" t="s">
        <v>1340</v>
      </c>
      <c r="H1281" t="s">
        <v>7</v>
      </c>
      <c r="I1281" t="s">
        <v>1123</v>
      </c>
      <c r="J1281" s="2">
        <v>0</v>
      </c>
      <c r="K1281" s="2">
        <v>0</v>
      </c>
      <c r="L1281" s="4" t="e">
        <v>#DIV/0!</v>
      </c>
      <c r="M1281" s="2">
        <v>0</v>
      </c>
      <c r="N1281" s="2">
        <v>0</v>
      </c>
      <c r="O1281" s="2" t="e">
        <v>#DIV/0!</v>
      </c>
      <c r="P1281" s="2">
        <v>0</v>
      </c>
      <c r="Q1281" s="2">
        <v>0</v>
      </c>
      <c r="R1281" s="5" t="e">
        <f t="shared" si="19"/>
        <v>#DIV/0!</v>
      </c>
    </row>
    <row r="1282" spans="1:18" x14ac:dyDescent="0.2">
      <c r="A1282" t="s">
        <v>0</v>
      </c>
      <c r="B1282" t="s">
        <v>1</v>
      </c>
      <c r="C1282" t="s">
        <v>2</v>
      </c>
      <c r="D1282" t="s">
        <v>106</v>
      </c>
      <c r="E1282" t="s">
        <v>804</v>
      </c>
      <c r="F1282" t="s">
        <v>805</v>
      </c>
      <c r="G1282" t="s">
        <v>1341</v>
      </c>
      <c r="H1282" t="s">
        <v>7</v>
      </c>
      <c r="I1282" t="s">
        <v>1123</v>
      </c>
      <c r="J1282" s="2">
        <v>0</v>
      </c>
      <c r="K1282" s="2">
        <v>0</v>
      </c>
      <c r="L1282" s="4" t="e">
        <v>#DIV/0!</v>
      </c>
      <c r="M1282" s="2">
        <v>2500000</v>
      </c>
      <c r="N1282" s="2">
        <v>250000</v>
      </c>
      <c r="O1282" s="2">
        <v>10</v>
      </c>
      <c r="P1282" s="2">
        <v>2500000</v>
      </c>
      <c r="Q1282" s="2">
        <v>250000</v>
      </c>
      <c r="R1282" s="5">
        <f t="shared" si="19"/>
        <v>10</v>
      </c>
    </row>
    <row r="1283" spans="1:18" x14ac:dyDescent="0.2">
      <c r="A1283" t="s">
        <v>0</v>
      </c>
      <c r="B1283" t="s">
        <v>1</v>
      </c>
      <c r="C1283" t="s">
        <v>2</v>
      </c>
      <c r="D1283" t="s">
        <v>106</v>
      </c>
      <c r="E1283" t="s">
        <v>1133</v>
      </c>
      <c r="F1283" t="s">
        <v>1137</v>
      </c>
      <c r="G1283" t="s">
        <v>1342</v>
      </c>
      <c r="H1283" t="s">
        <v>7</v>
      </c>
      <c r="I1283" t="s">
        <v>1123</v>
      </c>
      <c r="J1283" s="2">
        <v>0</v>
      </c>
      <c r="K1283" s="2">
        <v>0</v>
      </c>
      <c r="L1283" s="4" t="e">
        <v>#DIV/0!</v>
      </c>
      <c r="M1283" s="2">
        <v>3839904</v>
      </c>
      <c r="N1283" s="2">
        <v>1151971</v>
      </c>
      <c r="O1283" s="2">
        <v>29.999994791536455</v>
      </c>
      <c r="P1283" s="2">
        <v>2976000</v>
      </c>
      <c r="Q1283" s="2">
        <v>892800</v>
      </c>
      <c r="R1283" s="5">
        <f t="shared" ref="R1283:R1346" si="20">Q1283*100/P1283</f>
        <v>30</v>
      </c>
    </row>
    <row r="1284" spans="1:18" x14ac:dyDescent="0.2">
      <c r="A1284" t="s">
        <v>0</v>
      </c>
      <c r="B1284" t="s">
        <v>1</v>
      </c>
      <c r="C1284" t="s">
        <v>2</v>
      </c>
      <c r="D1284" t="s">
        <v>106</v>
      </c>
      <c r="E1284" t="s">
        <v>804</v>
      </c>
      <c r="F1284" t="s">
        <v>805</v>
      </c>
      <c r="G1284" t="s">
        <v>1343</v>
      </c>
      <c r="H1284" t="s">
        <v>7</v>
      </c>
      <c r="I1284" t="s">
        <v>1123</v>
      </c>
      <c r="J1284" s="2">
        <v>0</v>
      </c>
      <c r="K1284" s="2">
        <v>0</v>
      </c>
      <c r="L1284" s="4" t="e">
        <v>#DIV/0!</v>
      </c>
      <c r="M1284" s="2">
        <v>28000000</v>
      </c>
      <c r="N1284" s="2">
        <v>2800000</v>
      </c>
      <c r="O1284" s="2">
        <v>10</v>
      </c>
      <c r="P1284" s="2">
        <v>27998914</v>
      </c>
      <c r="Q1284" s="2">
        <v>2799891</v>
      </c>
      <c r="R1284" s="5">
        <f t="shared" si="20"/>
        <v>9.9999985713731618</v>
      </c>
    </row>
    <row r="1285" spans="1:18" x14ac:dyDescent="0.2">
      <c r="A1285" t="s">
        <v>0</v>
      </c>
      <c r="B1285" t="s">
        <v>1</v>
      </c>
      <c r="C1285" t="s">
        <v>2</v>
      </c>
      <c r="D1285" t="s">
        <v>106</v>
      </c>
      <c r="E1285" t="s">
        <v>1133</v>
      </c>
      <c r="F1285" t="s">
        <v>1137</v>
      </c>
      <c r="G1285" t="s">
        <v>1344</v>
      </c>
      <c r="H1285" t="s">
        <v>7</v>
      </c>
      <c r="I1285" t="s">
        <v>1123</v>
      </c>
      <c r="J1285" s="2">
        <v>11896000</v>
      </c>
      <c r="K1285" s="2">
        <v>3568800</v>
      </c>
      <c r="L1285" s="4">
        <v>30</v>
      </c>
      <c r="M1285" s="2">
        <v>11896000</v>
      </c>
      <c r="N1285" s="2">
        <v>3568800</v>
      </c>
      <c r="O1285" s="2">
        <v>30</v>
      </c>
      <c r="P1285" s="2">
        <v>11892639</v>
      </c>
      <c r="Q1285" s="2">
        <v>3567792</v>
      </c>
      <c r="R1285" s="5">
        <f t="shared" si="20"/>
        <v>30.000002522568792</v>
      </c>
    </row>
    <row r="1286" spans="1:18" x14ac:dyDescent="0.2">
      <c r="A1286" t="s">
        <v>0</v>
      </c>
      <c r="B1286" t="s">
        <v>1</v>
      </c>
      <c r="C1286" t="s">
        <v>2</v>
      </c>
      <c r="D1286" t="s">
        <v>106</v>
      </c>
      <c r="E1286" t="s">
        <v>1133</v>
      </c>
      <c r="F1286" t="s">
        <v>1137</v>
      </c>
      <c r="G1286" t="s">
        <v>1345</v>
      </c>
      <c r="H1286" t="s">
        <v>7</v>
      </c>
      <c r="I1286" t="s">
        <v>1123</v>
      </c>
      <c r="J1286" s="2">
        <v>6044000</v>
      </c>
      <c r="K1286" s="2">
        <v>1813200</v>
      </c>
      <c r="L1286" s="4">
        <v>30</v>
      </c>
      <c r="M1286" s="2">
        <v>6044000</v>
      </c>
      <c r="N1286" s="2">
        <v>1813200</v>
      </c>
      <c r="O1286" s="2">
        <v>30</v>
      </c>
      <c r="P1286" s="2">
        <v>6043979</v>
      </c>
      <c r="Q1286" s="2">
        <v>1813194</v>
      </c>
      <c r="R1286" s="5">
        <f t="shared" si="20"/>
        <v>30.00000496361751</v>
      </c>
    </row>
    <row r="1287" spans="1:18" x14ac:dyDescent="0.2">
      <c r="A1287" t="s">
        <v>0</v>
      </c>
      <c r="B1287" t="s">
        <v>1</v>
      </c>
      <c r="C1287" t="s">
        <v>2</v>
      </c>
      <c r="D1287" t="s">
        <v>106</v>
      </c>
      <c r="E1287" t="s">
        <v>1133</v>
      </c>
      <c r="F1287" t="s">
        <v>1137</v>
      </c>
      <c r="G1287" t="s">
        <v>1346</v>
      </c>
      <c r="H1287" t="s">
        <v>7</v>
      </c>
      <c r="I1287" t="s">
        <v>1123</v>
      </c>
      <c r="J1287" s="2">
        <v>5000000</v>
      </c>
      <c r="K1287" s="2">
        <v>1500000</v>
      </c>
      <c r="L1287" s="4">
        <v>30</v>
      </c>
      <c r="M1287" s="2">
        <v>0</v>
      </c>
      <c r="N1287" s="2">
        <v>0</v>
      </c>
      <c r="O1287" s="2" t="e">
        <v>#DIV/0!</v>
      </c>
      <c r="P1287" s="2">
        <v>0</v>
      </c>
      <c r="Q1287" s="2">
        <v>0</v>
      </c>
      <c r="R1287" s="5" t="e">
        <f t="shared" si="20"/>
        <v>#DIV/0!</v>
      </c>
    </row>
    <row r="1288" spans="1:18" x14ac:dyDescent="0.2">
      <c r="A1288" t="s">
        <v>0</v>
      </c>
      <c r="B1288" t="s">
        <v>1</v>
      </c>
      <c r="C1288" t="s">
        <v>2</v>
      </c>
      <c r="D1288" t="s">
        <v>106</v>
      </c>
      <c r="E1288" t="s">
        <v>1133</v>
      </c>
      <c r="F1288" t="s">
        <v>1137</v>
      </c>
      <c r="G1288" t="s">
        <v>1347</v>
      </c>
      <c r="H1288" t="s">
        <v>7</v>
      </c>
      <c r="I1288" t="s">
        <v>1123</v>
      </c>
      <c r="J1288" s="2">
        <v>0</v>
      </c>
      <c r="K1288" s="2">
        <v>0</v>
      </c>
      <c r="L1288" s="4" t="e">
        <v>#DIV/0!</v>
      </c>
      <c r="M1288" s="2">
        <v>3839904</v>
      </c>
      <c r="N1288" s="2">
        <v>1151971</v>
      </c>
      <c r="O1288" s="2">
        <v>29.999994791536455</v>
      </c>
      <c r="P1288" s="2">
        <v>2995400</v>
      </c>
      <c r="Q1288" s="2">
        <v>898620</v>
      </c>
      <c r="R1288" s="5">
        <f t="shared" si="20"/>
        <v>30</v>
      </c>
    </row>
    <row r="1289" spans="1:18" x14ac:dyDescent="0.2">
      <c r="A1289" t="s">
        <v>0</v>
      </c>
      <c r="B1289" t="s">
        <v>1</v>
      </c>
      <c r="C1289" t="s">
        <v>2</v>
      </c>
      <c r="D1289" t="s">
        <v>106</v>
      </c>
      <c r="E1289" t="s">
        <v>804</v>
      </c>
      <c r="F1289" t="s">
        <v>805</v>
      </c>
      <c r="G1289" t="s">
        <v>1348</v>
      </c>
      <c r="H1289" t="s">
        <v>7</v>
      </c>
      <c r="I1289" t="s">
        <v>1123</v>
      </c>
      <c r="J1289" s="2">
        <v>0</v>
      </c>
      <c r="K1289" s="2">
        <v>0</v>
      </c>
      <c r="L1289" s="4" t="e">
        <v>#DIV/0!</v>
      </c>
      <c r="M1289" s="2">
        <v>35000000</v>
      </c>
      <c r="N1289" s="2">
        <v>3500000</v>
      </c>
      <c r="O1289" s="2">
        <v>10</v>
      </c>
      <c r="P1289" s="2">
        <v>35000000</v>
      </c>
      <c r="Q1289" s="2">
        <v>3500000</v>
      </c>
      <c r="R1289" s="5">
        <f t="shared" si="20"/>
        <v>10</v>
      </c>
    </row>
    <row r="1290" spans="1:18" x14ac:dyDescent="0.2">
      <c r="A1290" t="s">
        <v>0</v>
      </c>
      <c r="B1290" t="s">
        <v>1</v>
      </c>
      <c r="C1290" t="s">
        <v>2</v>
      </c>
      <c r="D1290" t="s">
        <v>106</v>
      </c>
      <c r="E1290" t="s">
        <v>804</v>
      </c>
      <c r="F1290" t="s">
        <v>805</v>
      </c>
      <c r="G1290" t="s">
        <v>1349</v>
      </c>
      <c r="H1290" t="s">
        <v>7</v>
      </c>
      <c r="I1290" t="s">
        <v>1123</v>
      </c>
      <c r="J1290" s="2">
        <v>200000000</v>
      </c>
      <c r="K1290" s="2">
        <v>20000000</v>
      </c>
      <c r="L1290" s="4">
        <v>10</v>
      </c>
      <c r="M1290" s="2">
        <v>840000000</v>
      </c>
      <c r="N1290" s="2">
        <v>84000000</v>
      </c>
      <c r="O1290" s="2">
        <v>10</v>
      </c>
      <c r="P1290" s="2">
        <v>839999968</v>
      </c>
      <c r="Q1290" s="2">
        <v>83999997</v>
      </c>
      <c r="R1290" s="5">
        <f t="shared" si="20"/>
        <v>10.000000023809525</v>
      </c>
    </row>
    <row r="1291" spans="1:18" x14ac:dyDescent="0.2">
      <c r="A1291" t="s">
        <v>0</v>
      </c>
      <c r="B1291" t="s">
        <v>1</v>
      </c>
      <c r="C1291" t="s">
        <v>2</v>
      </c>
      <c r="D1291" t="s">
        <v>106</v>
      </c>
      <c r="E1291" t="s">
        <v>804</v>
      </c>
      <c r="F1291" t="s">
        <v>805</v>
      </c>
      <c r="G1291" t="s">
        <v>1350</v>
      </c>
      <c r="H1291" t="s">
        <v>7</v>
      </c>
      <c r="I1291" t="s">
        <v>1123</v>
      </c>
      <c r="J1291" s="2">
        <v>1000000</v>
      </c>
      <c r="K1291" s="2">
        <v>100000</v>
      </c>
      <c r="L1291" s="4">
        <v>10</v>
      </c>
      <c r="M1291" s="2">
        <v>0</v>
      </c>
      <c r="N1291" s="2">
        <v>0</v>
      </c>
      <c r="O1291" s="2" t="e">
        <v>#DIV/0!</v>
      </c>
      <c r="P1291" s="2">
        <v>0</v>
      </c>
      <c r="Q1291" s="2">
        <v>0</v>
      </c>
      <c r="R1291" s="5" t="e">
        <f t="shared" si="20"/>
        <v>#DIV/0!</v>
      </c>
    </row>
    <row r="1292" spans="1:18" x14ac:dyDescent="0.2">
      <c r="A1292" t="s">
        <v>0</v>
      </c>
      <c r="B1292" t="s">
        <v>1</v>
      </c>
      <c r="C1292" t="s">
        <v>2</v>
      </c>
      <c r="D1292" t="s">
        <v>106</v>
      </c>
      <c r="E1292" t="s">
        <v>804</v>
      </c>
      <c r="F1292" t="s">
        <v>805</v>
      </c>
      <c r="G1292" t="s">
        <v>1351</v>
      </c>
      <c r="H1292" t="s">
        <v>7</v>
      </c>
      <c r="I1292" t="s">
        <v>1123</v>
      </c>
      <c r="J1292" s="2">
        <v>114319000</v>
      </c>
      <c r="K1292" s="2">
        <v>11431900</v>
      </c>
      <c r="L1292" s="4">
        <v>10</v>
      </c>
      <c r="M1292" s="2">
        <v>72881000</v>
      </c>
      <c r="N1292" s="2">
        <v>7288100</v>
      </c>
      <c r="O1292" s="2">
        <v>10</v>
      </c>
      <c r="P1292" s="2">
        <v>72880936</v>
      </c>
      <c r="Q1292" s="2">
        <v>7288094</v>
      </c>
      <c r="R1292" s="5">
        <f t="shared" si="20"/>
        <v>10.000000548840372</v>
      </c>
    </row>
    <row r="1293" spans="1:18" x14ac:dyDescent="0.2">
      <c r="A1293" t="s">
        <v>0</v>
      </c>
      <c r="B1293" t="s">
        <v>1</v>
      </c>
      <c r="C1293" t="s">
        <v>2</v>
      </c>
      <c r="D1293" t="s">
        <v>106</v>
      </c>
      <c r="E1293" t="s">
        <v>804</v>
      </c>
      <c r="F1293" t="s">
        <v>805</v>
      </c>
      <c r="G1293" t="s">
        <v>1352</v>
      </c>
      <c r="H1293" t="s">
        <v>7</v>
      </c>
      <c r="I1293" t="s">
        <v>1123</v>
      </c>
      <c r="J1293" s="2">
        <v>0</v>
      </c>
      <c r="K1293" s="2">
        <v>0</v>
      </c>
      <c r="L1293" s="4" t="e">
        <v>#DIV/0!</v>
      </c>
      <c r="M1293" s="2">
        <v>8500000</v>
      </c>
      <c r="N1293" s="2">
        <v>850000</v>
      </c>
      <c r="O1293" s="2">
        <v>10</v>
      </c>
      <c r="P1293" s="2">
        <v>8500000</v>
      </c>
      <c r="Q1293" s="2">
        <v>850000</v>
      </c>
      <c r="R1293" s="5">
        <f t="shared" si="20"/>
        <v>10</v>
      </c>
    </row>
    <row r="1294" spans="1:18" x14ac:dyDescent="0.2">
      <c r="A1294" t="s">
        <v>0</v>
      </c>
      <c r="B1294" t="s">
        <v>1</v>
      </c>
      <c r="C1294" t="s">
        <v>2</v>
      </c>
      <c r="D1294" t="s">
        <v>106</v>
      </c>
      <c r="E1294" t="s">
        <v>804</v>
      </c>
      <c r="F1294" t="s">
        <v>805</v>
      </c>
      <c r="G1294" t="s">
        <v>1353</v>
      </c>
      <c r="H1294" t="s">
        <v>7</v>
      </c>
      <c r="I1294" t="s">
        <v>1123</v>
      </c>
      <c r="J1294" s="2">
        <v>0</v>
      </c>
      <c r="K1294" s="2">
        <v>0</v>
      </c>
      <c r="L1294" s="4" t="e">
        <v>#DIV/0!</v>
      </c>
      <c r="M1294" s="2">
        <v>0</v>
      </c>
      <c r="N1294" s="2">
        <v>0</v>
      </c>
      <c r="O1294" s="2" t="e">
        <v>#DIV/0!</v>
      </c>
      <c r="P1294" s="2">
        <v>0</v>
      </c>
      <c r="Q1294" s="2">
        <v>0</v>
      </c>
      <c r="R1294" s="5" t="e">
        <f t="shared" si="20"/>
        <v>#DIV/0!</v>
      </c>
    </row>
    <row r="1295" spans="1:18" x14ac:dyDescent="0.2">
      <c r="A1295" t="s">
        <v>0</v>
      </c>
      <c r="B1295" t="s">
        <v>1</v>
      </c>
      <c r="C1295" t="s">
        <v>2</v>
      </c>
      <c r="D1295" t="s">
        <v>106</v>
      </c>
      <c r="E1295" t="s">
        <v>1133</v>
      </c>
      <c r="F1295" t="s">
        <v>1137</v>
      </c>
      <c r="G1295" t="s">
        <v>1354</v>
      </c>
      <c r="H1295" t="s">
        <v>7</v>
      </c>
      <c r="I1295" t="s">
        <v>1123</v>
      </c>
      <c r="J1295" s="2">
        <v>200000</v>
      </c>
      <c r="K1295" s="2">
        <v>60000</v>
      </c>
      <c r="L1295" s="4">
        <v>30</v>
      </c>
      <c r="M1295" s="2">
        <v>200000</v>
      </c>
      <c r="N1295" s="2">
        <v>60000</v>
      </c>
      <c r="O1295" s="2">
        <v>30</v>
      </c>
      <c r="P1295" s="2">
        <v>200000</v>
      </c>
      <c r="Q1295" s="2">
        <v>60000</v>
      </c>
      <c r="R1295" s="5">
        <f t="shared" si="20"/>
        <v>30</v>
      </c>
    </row>
    <row r="1296" spans="1:18" x14ac:dyDescent="0.2">
      <c r="A1296" t="s">
        <v>0</v>
      </c>
      <c r="B1296" t="s">
        <v>1</v>
      </c>
      <c r="C1296" t="s">
        <v>2</v>
      </c>
      <c r="D1296" t="s">
        <v>106</v>
      </c>
      <c r="E1296" t="s">
        <v>804</v>
      </c>
      <c r="F1296" t="s">
        <v>805</v>
      </c>
      <c r="G1296" t="s">
        <v>1355</v>
      </c>
      <c r="H1296" t="s">
        <v>7</v>
      </c>
      <c r="I1296" t="s">
        <v>1123</v>
      </c>
      <c r="J1296" s="2">
        <v>13770000</v>
      </c>
      <c r="K1296" s="2">
        <v>1377000</v>
      </c>
      <c r="L1296" s="4">
        <v>10</v>
      </c>
      <c r="M1296" s="2">
        <v>13768780</v>
      </c>
      <c r="N1296" s="2">
        <v>1376878</v>
      </c>
      <c r="O1296" s="2">
        <v>10</v>
      </c>
      <c r="P1296" s="2">
        <v>13713280</v>
      </c>
      <c r="Q1296" s="2">
        <v>1371328</v>
      </c>
      <c r="R1296" s="5">
        <f t="shared" si="20"/>
        <v>10</v>
      </c>
    </row>
    <row r="1297" spans="1:18" x14ac:dyDescent="0.2">
      <c r="A1297" t="s">
        <v>0</v>
      </c>
      <c r="B1297" t="s">
        <v>1</v>
      </c>
      <c r="C1297" t="s">
        <v>2</v>
      </c>
      <c r="D1297" t="s">
        <v>106</v>
      </c>
      <c r="E1297" t="s">
        <v>804</v>
      </c>
      <c r="F1297" t="s">
        <v>805</v>
      </c>
      <c r="G1297" t="s">
        <v>1356</v>
      </c>
      <c r="H1297" t="s">
        <v>7</v>
      </c>
      <c r="I1297" t="s">
        <v>1123</v>
      </c>
      <c r="J1297" s="2">
        <v>29936000</v>
      </c>
      <c r="K1297" s="2">
        <v>2993600</v>
      </c>
      <c r="L1297" s="4">
        <v>10</v>
      </c>
      <c r="M1297" s="2">
        <v>26913053</v>
      </c>
      <c r="N1297" s="2">
        <v>2691305</v>
      </c>
      <c r="O1297" s="2">
        <v>9.999998885299263</v>
      </c>
      <c r="P1297" s="2">
        <v>26885846</v>
      </c>
      <c r="Q1297" s="2">
        <v>2688585</v>
      </c>
      <c r="R1297" s="5">
        <f t="shared" si="20"/>
        <v>10.000001487771669</v>
      </c>
    </row>
    <row r="1298" spans="1:18" x14ac:dyDescent="0.2">
      <c r="A1298" t="s">
        <v>0</v>
      </c>
      <c r="B1298" t="s">
        <v>1</v>
      </c>
      <c r="C1298" t="s">
        <v>2</v>
      </c>
      <c r="D1298" t="s">
        <v>106</v>
      </c>
      <c r="E1298" t="s">
        <v>804</v>
      </c>
      <c r="F1298" t="s">
        <v>805</v>
      </c>
      <c r="G1298" t="s">
        <v>1357</v>
      </c>
      <c r="H1298" t="s">
        <v>7</v>
      </c>
      <c r="I1298" t="s">
        <v>1123</v>
      </c>
      <c r="J1298" s="2">
        <v>921000</v>
      </c>
      <c r="K1298" s="2">
        <v>92100</v>
      </c>
      <c r="L1298" s="4">
        <v>10</v>
      </c>
      <c r="M1298" s="2">
        <v>921000</v>
      </c>
      <c r="N1298" s="2">
        <v>92100</v>
      </c>
      <c r="O1298" s="2">
        <v>10</v>
      </c>
      <c r="P1298" s="2">
        <v>921000</v>
      </c>
      <c r="Q1298" s="2">
        <v>92100</v>
      </c>
      <c r="R1298" s="5">
        <f t="shared" si="20"/>
        <v>10</v>
      </c>
    </row>
    <row r="1299" spans="1:18" x14ac:dyDescent="0.2">
      <c r="A1299" t="s">
        <v>0</v>
      </c>
      <c r="B1299" t="s">
        <v>1</v>
      </c>
      <c r="C1299" t="s">
        <v>2</v>
      </c>
      <c r="D1299" t="s">
        <v>106</v>
      </c>
      <c r="E1299" t="s">
        <v>804</v>
      </c>
      <c r="F1299" t="s">
        <v>805</v>
      </c>
      <c r="G1299" t="s">
        <v>1358</v>
      </c>
      <c r="H1299" t="s">
        <v>7</v>
      </c>
      <c r="I1299" t="s">
        <v>1123</v>
      </c>
      <c r="J1299" s="2">
        <v>2023840</v>
      </c>
      <c r="K1299" s="2">
        <v>202384</v>
      </c>
      <c r="L1299" s="4">
        <v>10</v>
      </c>
      <c r="M1299" s="2">
        <v>2023840</v>
      </c>
      <c r="N1299" s="2">
        <v>202384</v>
      </c>
      <c r="O1299" s="2">
        <v>10</v>
      </c>
      <c r="P1299" s="2">
        <v>2023840</v>
      </c>
      <c r="Q1299" s="2">
        <v>202384</v>
      </c>
      <c r="R1299" s="5">
        <f t="shared" si="20"/>
        <v>10</v>
      </c>
    </row>
    <row r="1300" spans="1:18" x14ac:dyDescent="0.2">
      <c r="A1300" t="s">
        <v>0</v>
      </c>
      <c r="B1300" t="s">
        <v>1</v>
      </c>
      <c r="C1300" t="s">
        <v>2</v>
      </c>
      <c r="D1300" t="s">
        <v>106</v>
      </c>
      <c r="E1300" t="s">
        <v>804</v>
      </c>
      <c r="F1300" t="s">
        <v>805</v>
      </c>
      <c r="G1300" t="s">
        <v>1359</v>
      </c>
      <c r="H1300" t="s">
        <v>7</v>
      </c>
      <c r="I1300" t="s">
        <v>1123</v>
      </c>
      <c r="J1300" s="2">
        <v>432000</v>
      </c>
      <c r="K1300" s="2">
        <v>43200</v>
      </c>
      <c r="L1300" s="4">
        <v>10</v>
      </c>
      <c r="M1300" s="2">
        <v>432000</v>
      </c>
      <c r="N1300" s="2">
        <v>43200</v>
      </c>
      <c r="O1300" s="2">
        <v>10</v>
      </c>
      <c r="P1300" s="2">
        <v>432000</v>
      </c>
      <c r="Q1300" s="2">
        <v>43200</v>
      </c>
      <c r="R1300" s="5">
        <f t="shared" si="20"/>
        <v>10</v>
      </c>
    </row>
    <row r="1301" spans="1:18" x14ac:dyDescent="0.2">
      <c r="A1301" t="s">
        <v>0</v>
      </c>
      <c r="B1301" t="s">
        <v>1</v>
      </c>
      <c r="C1301" t="s">
        <v>2</v>
      </c>
      <c r="D1301" t="s">
        <v>106</v>
      </c>
      <c r="E1301" t="s">
        <v>804</v>
      </c>
      <c r="F1301" t="s">
        <v>805</v>
      </c>
      <c r="G1301" t="s">
        <v>1360</v>
      </c>
      <c r="H1301" t="s">
        <v>7</v>
      </c>
      <c r="I1301" t="s">
        <v>1123</v>
      </c>
      <c r="J1301" s="2">
        <v>0</v>
      </c>
      <c r="K1301" s="2">
        <v>0</v>
      </c>
      <c r="L1301" s="4" t="e">
        <v>#DIV/0!</v>
      </c>
      <c r="M1301" s="2">
        <v>0</v>
      </c>
      <c r="N1301" s="2">
        <v>0</v>
      </c>
      <c r="O1301" s="2" t="e">
        <v>#DIV/0!</v>
      </c>
      <c r="P1301" s="2">
        <v>0</v>
      </c>
      <c r="Q1301" s="2">
        <v>0</v>
      </c>
      <c r="R1301" s="5" t="e">
        <f t="shared" si="20"/>
        <v>#DIV/0!</v>
      </c>
    </row>
    <row r="1302" spans="1:18" x14ac:dyDescent="0.2">
      <c r="A1302" t="s">
        <v>0</v>
      </c>
      <c r="B1302" t="s">
        <v>1</v>
      </c>
      <c r="C1302" t="s">
        <v>2</v>
      </c>
      <c r="D1302" t="s">
        <v>106</v>
      </c>
      <c r="E1302" t="s">
        <v>804</v>
      </c>
      <c r="F1302" t="s">
        <v>805</v>
      </c>
      <c r="G1302" t="s">
        <v>1361</v>
      </c>
      <c r="H1302" t="s">
        <v>7</v>
      </c>
      <c r="I1302" t="s">
        <v>1123</v>
      </c>
      <c r="J1302" s="2">
        <v>491500</v>
      </c>
      <c r="K1302" s="2">
        <v>49150</v>
      </c>
      <c r="L1302" s="4">
        <v>10</v>
      </c>
      <c r="M1302" s="2">
        <v>491500</v>
      </c>
      <c r="N1302" s="2">
        <v>49150</v>
      </c>
      <c r="O1302" s="2">
        <v>10</v>
      </c>
      <c r="P1302" s="2">
        <v>491500</v>
      </c>
      <c r="Q1302" s="2">
        <v>49150</v>
      </c>
      <c r="R1302" s="5">
        <f t="shared" si="20"/>
        <v>10</v>
      </c>
    </row>
    <row r="1303" spans="1:18" x14ac:dyDescent="0.2">
      <c r="A1303" t="s">
        <v>0</v>
      </c>
      <c r="B1303" t="s">
        <v>1</v>
      </c>
      <c r="C1303" t="s">
        <v>2</v>
      </c>
      <c r="D1303" t="s">
        <v>106</v>
      </c>
      <c r="E1303" t="s">
        <v>804</v>
      </c>
      <c r="F1303" t="s">
        <v>805</v>
      </c>
      <c r="G1303" t="s">
        <v>1362</v>
      </c>
      <c r="H1303" t="s">
        <v>7</v>
      </c>
      <c r="I1303" t="s">
        <v>1123</v>
      </c>
      <c r="J1303" s="2">
        <v>0</v>
      </c>
      <c r="K1303" s="2">
        <v>0</v>
      </c>
      <c r="L1303" s="4" t="e">
        <v>#DIV/0!</v>
      </c>
      <c r="M1303" s="2">
        <v>37500000</v>
      </c>
      <c r="N1303" s="2">
        <v>3750000</v>
      </c>
      <c r="O1303" s="2">
        <v>10</v>
      </c>
      <c r="P1303" s="2">
        <v>37499997</v>
      </c>
      <c r="Q1303" s="2">
        <v>3750000</v>
      </c>
      <c r="R1303" s="5">
        <f t="shared" si="20"/>
        <v>10.000000800000064</v>
      </c>
    </row>
    <row r="1304" spans="1:18" x14ac:dyDescent="0.2">
      <c r="A1304" t="s">
        <v>0</v>
      </c>
      <c r="B1304" t="s">
        <v>1</v>
      </c>
      <c r="C1304" t="s">
        <v>2</v>
      </c>
      <c r="D1304" t="s">
        <v>106</v>
      </c>
      <c r="E1304" t="s">
        <v>417</v>
      </c>
      <c r="F1304" t="s">
        <v>418</v>
      </c>
      <c r="G1304" t="s">
        <v>1363</v>
      </c>
      <c r="H1304" t="s">
        <v>7</v>
      </c>
      <c r="I1304" t="s">
        <v>1123</v>
      </c>
      <c r="J1304" s="2">
        <v>14000000</v>
      </c>
      <c r="K1304" s="2">
        <v>4200000</v>
      </c>
      <c r="L1304" s="4">
        <v>30</v>
      </c>
      <c r="M1304" s="2">
        <v>12618854</v>
      </c>
      <c r="N1304" s="2">
        <v>3785656</v>
      </c>
      <c r="O1304" s="2">
        <v>29.999998415070021</v>
      </c>
      <c r="P1304" s="2">
        <v>12618854</v>
      </c>
      <c r="Q1304" s="2">
        <v>3785656</v>
      </c>
      <c r="R1304" s="5">
        <f t="shared" si="20"/>
        <v>29.999998415070021</v>
      </c>
    </row>
    <row r="1305" spans="1:18" x14ac:dyDescent="0.2">
      <c r="A1305" t="s">
        <v>0</v>
      </c>
      <c r="B1305" t="s">
        <v>1</v>
      </c>
      <c r="C1305" t="s">
        <v>2</v>
      </c>
      <c r="D1305" t="s">
        <v>106</v>
      </c>
      <c r="E1305" t="s">
        <v>1133</v>
      </c>
      <c r="F1305" t="s">
        <v>1137</v>
      </c>
      <c r="G1305" t="s">
        <v>1364</v>
      </c>
      <c r="H1305" t="s">
        <v>7</v>
      </c>
      <c r="I1305" t="s">
        <v>1123</v>
      </c>
      <c r="J1305" s="2">
        <v>2683020</v>
      </c>
      <c r="K1305" s="2">
        <v>804906</v>
      </c>
      <c r="L1305" s="4">
        <v>30</v>
      </c>
      <c r="M1305" s="2">
        <v>2682674</v>
      </c>
      <c r="N1305" s="2">
        <v>804802</v>
      </c>
      <c r="O1305" s="2">
        <v>29.99999254475199</v>
      </c>
      <c r="P1305" s="2">
        <v>2605751</v>
      </c>
      <c r="Q1305" s="2">
        <v>781725</v>
      </c>
      <c r="R1305" s="5">
        <f t="shared" si="20"/>
        <v>29.999988487004323</v>
      </c>
    </row>
    <row r="1306" spans="1:18" x14ac:dyDescent="0.2">
      <c r="A1306" t="s">
        <v>0</v>
      </c>
      <c r="B1306" t="s">
        <v>1</v>
      </c>
      <c r="C1306" t="s">
        <v>2</v>
      </c>
      <c r="D1306" t="s">
        <v>106</v>
      </c>
      <c r="E1306" t="s">
        <v>1133</v>
      </c>
      <c r="F1306" t="s">
        <v>1137</v>
      </c>
      <c r="G1306" t="s">
        <v>1365</v>
      </c>
      <c r="H1306" t="s">
        <v>7</v>
      </c>
      <c r="I1306" t="s">
        <v>1123</v>
      </c>
      <c r="J1306" s="2">
        <v>0</v>
      </c>
      <c r="K1306" s="2">
        <v>0</v>
      </c>
      <c r="L1306" s="4" t="e">
        <v>#DIV/0!</v>
      </c>
      <c r="M1306" s="2">
        <v>4800400</v>
      </c>
      <c r="N1306" s="2">
        <v>1440120</v>
      </c>
      <c r="O1306" s="2">
        <v>30</v>
      </c>
      <c r="P1306" s="2">
        <v>3553000</v>
      </c>
      <c r="Q1306" s="2">
        <v>1065900</v>
      </c>
      <c r="R1306" s="5">
        <f t="shared" si="20"/>
        <v>30</v>
      </c>
    </row>
    <row r="1307" spans="1:18" x14ac:dyDescent="0.2">
      <c r="A1307" t="s">
        <v>0</v>
      </c>
      <c r="B1307" t="s">
        <v>1</v>
      </c>
      <c r="C1307" t="s">
        <v>2</v>
      </c>
      <c r="D1307" t="s">
        <v>106</v>
      </c>
      <c r="E1307" t="s">
        <v>804</v>
      </c>
      <c r="F1307" t="s">
        <v>805</v>
      </c>
      <c r="G1307" t="s">
        <v>1366</v>
      </c>
      <c r="H1307" t="s">
        <v>7</v>
      </c>
      <c r="I1307" t="s">
        <v>1123</v>
      </c>
      <c r="J1307" s="2">
        <v>250500</v>
      </c>
      <c r="K1307" s="2">
        <v>25050</v>
      </c>
      <c r="L1307" s="4">
        <v>10</v>
      </c>
      <c r="M1307" s="2">
        <v>250000</v>
      </c>
      <c r="N1307" s="2">
        <v>25000</v>
      </c>
      <c r="O1307" s="2">
        <v>10</v>
      </c>
      <c r="P1307" s="2">
        <v>250000</v>
      </c>
      <c r="Q1307" s="2">
        <v>25000</v>
      </c>
      <c r="R1307" s="5">
        <f t="shared" si="20"/>
        <v>10</v>
      </c>
    </row>
    <row r="1308" spans="1:18" x14ac:dyDescent="0.2">
      <c r="A1308" t="s">
        <v>0</v>
      </c>
      <c r="B1308" t="s">
        <v>1</v>
      </c>
      <c r="C1308" t="s">
        <v>2</v>
      </c>
      <c r="D1308" t="s">
        <v>106</v>
      </c>
      <c r="E1308" t="s">
        <v>1133</v>
      </c>
      <c r="F1308" t="s">
        <v>1137</v>
      </c>
      <c r="G1308" t="s">
        <v>1367</v>
      </c>
      <c r="H1308" t="s">
        <v>7</v>
      </c>
      <c r="I1308" t="s">
        <v>1123</v>
      </c>
      <c r="J1308" s="2">
        <v>0</v>
      </c>
      <c r="K1308" s="2">
        <v>0</v>
      </c>
      <c r="L1308" s="4" t="e">
        <v>#DIV/0!</v>
      </c>
      <c r="M1308" s="2">
        <v>2880428</v>
      </c>
      <c r="N1308" s="2">
        <v>864128</v>
      </c>
      <c r="O1308" s="2">
        <v>29.999986113174849</v>
      </c>
      <c r="P1308" s="2">
        <v>2232000</v>
      </c>
      <c r="Q1308" s="2">
        <v>669600</v>
      </c>
      <c r="R1308" s="5">
        <f t="shared" si="20"/>
        <v>30</v>
      </c>
    </row>
    <row r="1309" spans="1:18" x14ac:dyDescent="0.2">
      <c r="A1309" t="s">
        <v>0</v>
      </c>
      <c r="B1309" t="s">
        <v>1</v>
      </c>
      <c r="C1309" t="s">
        <v>2</v>
      </c>
      <c r="D1309" t="s">
        <v>106</v>
      </c>
      <c r="E1309" t="s">
        <v>804</v>
      </c>
      <c r="F1309" t="s">
        <v>805</v>
      </c>
      <c r="G1309" t="s">
        <v>1368</v>
      </c>
      <c r="H1309" t="s">
        <v>7</v>
      </c>
      <c r="I1309" t="s">
        <v>1123</v>
      </c>
      <c r="J1309" s="2">
        <v>0</v>
      </c>
      <c r="K1309" s="2">
        <v>0</v>
      </c>
      <c r="L1309" s="4" t="e">
        <v>#DIV/0!</v>
      </c>
      <c r="M1309" s="2">
        <v>20210000</v>
      </c>
      <c r="N1309" s="2">
        <v>2021000</v>
      </c>
      <c r="O1309" s="2">
        <v>10</v>
      </c>
      <c r="P1309" s="2">
        <v>20210000</v>
      </c>
      <c r="Q1309" s="2">
        <v>2021000</v>
      </c>
      <c r="R1309" s="5">
        <f t="shared" si="20"/>
        <v>10</v>
      </c>
    </row>
    <row r="1310" spans="1:18" x14ac:dyDescent="0.2">
      <c r="A1310" t="s">
        <v>0</v>
      </c>
      <c r="B1310" t="s">
        <v>1</v>
      </c>
      <c r="C1310" t="s">
        <v>2</v>
      </c>
      <c r="D1310" t="s">
        <v>106</v>
      </c>
      <c r="E1310" t="s">
        <v>1133</v>
      </c>
      <c r="F1310" t="s">
        <v>1137</v>
      </c>
      <c r="G1310" t="s">
        <v>1369</v>
      </c>
      <c r="H1310" t="s">
        <v>7</v>
      </c>
      <c r="I1310" t="s">
        <v>1123</v>
      </c>
      <c r="J1310" s="2">
        <v>0</v>
      </c>
      <c r="K1310" s="2">
        <v>0</v>
      </c>
      <c r="L1310" s="4" t="e">
        <v>#DIV/0!</v>
      </c>
      <c r="M1310" s="2">
        <v>960476</v>
      </c>
      <c r="N1310" s="2">
        <v>288143</v>
      </c>
      <c r="O1310" s="2">
        <v>30.00002082300859</v>
      </c>
      <c r="P1310" s="2">
        <v>816000</v>
      </c>
      <c r="Q1310" s="2">
        <v>244800</v>
      </c>
      <c r="R1310" s="5">
        <f t="shared" si="20"/>
        <v>30</v>
      </c>
    </row>
    <row r="1311" spans="1:18" x14ac:dyDescent="0.2">
      <c r="A1311" t="s">
        <v>0</v>
      </c>
      <c r="B1311" t="s">
        <v>1</v>
      </c>
      <c r="C1311" t="s">
        <v>2</v>
      </c>
      <c r="D1311" t="s">
        <v>106</v>
      </c>
      <c r="E1311" t="s">
        <v>804</v>
      </c>
      <c r="F1311" t="s">
        <v>805</v>
      </c>
      <c r="G1311" t="s">
        <v>1370</v>
      </c>
      <c r="H1311" t="s">
        <v>7</v>
      </c>
      <c r="I1311" t="s">
        <v>1123</v>
      </c>
      <c r="J1311" s="2">
        <v>20000000</v>
      </c>
      <c r="K1311" s="2">
        <v>2000000</v>
      </c>
      <c r="L1311" s="4">
        <v>10</v>
      </c>
      <c r="M1311" s="2">
        <v>30000000</v>
      </c>
      <c r="N1311" s="2">
        <v>3000000</v>
      </c>
      <c r="O1311" s="2">
        <v>10</v>
      </c>
      <c r="P1311" s="2">
        <v>29999189</v>
      </c>
      <c r="Q1311" s="2">
        <v>2999919</v>
      </c>
      <c r="R1311" s="5">
        <f t="shared" si="20"/>
        <v>10.000000333342344</v>
      </c>
    </row>
    <row r="1312" spans="1:18" x14ac:dyDescent="0.2">
      <c r="A1312" t="s">
        <v>0</v>
      </c>
      <c r="B1312" t="s">
        <v>1</v>
      </c>
      <c r="C1312" t="s">
        <v>2</v>
      </c>
      <c r="D1312" t="s">
        <v>106</v>
      </c>
      <c r="E1312" t="s">
        <v>804</v>
      </c>
      <c r="F1312" t="s">
        <v>805</v>
      </c>
      <c r="G1312" t="s">
        <v>1371</v>
      </c>
      <c r="H1312" t="s">
        <v>7</v>
      </c>
      <c r="I1312" t="s">
        <v>1123</v>
      </c>
      <c r="J1312" s="2">
        <v>1000000</v>
      </c>
      <c r="K1312" s="2">
        <v>100000</v>
      </c>
      <c r="L1312" s="4">
        <v>10</v>
      </c>
      <c r="M1312" s="2">
        <v>0</v>
      </c>
      <c r="N1312" s="2">
        <v>0</v>
      </c>
      <c r="O1312" s="2" t="e">
        <v>#DIV/0!</v>
      </c>
      <c r="P1312" s="2">
        <v>0</v>
      </c>
      <c r="Q1312" s="2">
        <v>0</v>
      </c>
      <c r="R1312" s="5" t="e">
        <f t="shared" si="20"/>
        <v>#DIV/0!</v>
      </c>
    </row>
    <row r="1313" spans="1:18" x14ac:dyDescent="0.2">
      <c r="A1313" t="s">
        <v>0</v>
      </c>
      <c r="B1313" t="s">
        <v>1</v>
      </c>
      <c r="C1313" t="s">
        <v>2</v>
      </c>
      <c r="D1313" t="s">
        <v>106</v>
      </c>
      <c r="E1313" t="s">
        <v>804</v>
      </c>
      <c r="F1313" t="s">
        <v>805</v>
      </c>
      <c r="G1313" t="s">
        <v>1372</v>
      </c>
      <c r="H1313" t="s">
        <v>7</v>
      </c>
      <c r="I1313" t="s">
        <v>1123</v>
      </c>
      <c r="J1313" s="2">
        <v>0</v>
      </c>
      <c r="K1313" s="2">
        <v>0</v>
      </c>
      <c r="L1313" s="4" t="e">
        <v>#DIV/0!</v>
      </c>
      <c r="M1313" s="2">
        <v>20000000</v>
      </c>
      <c r="N1313" s="2">
        <v>2000000</v>
      </c>
      <c r="O1313" s="2">
        <v>10</v>
      </c>
      <c r="P1313" s="2">
        <v>19999729</v>
      </c>
      <c r="Q1313" s="2">
        <v>1999973</v>
      </c>
      <c r="R1313" s="5">
        <f t="shared" si="20"/>
        <v>10.000000500006776</v>
      </c>
    </row>
    <row r="1314" spans="1:18" x14ac:dyDescent="0.2">
      <c r="A1314" t="s">
        <v>0</v>
      </c>
      <c r="B1314" t="s">
        <v>1</v>
      </c>
      <c r="C1314" t="s">
        <v>2</v>
      </c>
      <c r="D1314" t="s">
        <v>106</v>
      </c>
      <c r="E1314" t="s">
        <v>804</v>
      </c>
      <c r="F1314" t="s">
        <v>805</v>
      </c>
      <c r="G1314" t="s">
        <v>1373</v>
      </c>
      <c r="H1314" t="s">
        <v>7</v>
      </c>
      <c r="I1314" t="s">
        <v>1123</v>
      </c>
      <c r="J1314" s="2">
        <v>0</v>
      </c>
      <c r="K1314" s="2">
        <v>0</v>
      </c>
      <c r="L1314" s="4" t="e">
        <v>#DIV/0!</v>
      </c>
      <c r="M1314" s="2">
        <v>0</v>
      </c>
      <c r="N1314" s="2">
        <v>0</v>
      </c>
      <c r="O1314" s="2" t="e">
        <v>#DIV/0!</v>
      </c>
      <c r="P1314" s="2">
        <v>0</v>
      </c>
      <c r="Q1314" s="2">
        <v>0</v>
      </c>
      <c r="R1314" s="5" t="e">
        <f t="shared" si="20"/>
        <v>#DIV/0!</v>
      </c>
    </row>
    <row r="1315" spans="1:18" x14ac:dyDescent="0.2">
      <c r="A1315" t="s">
        <v>0</v>
      </c>
      <c r="B1315" t="s">
        <v>1</v>
      </c>
      <c r="C1315" t="s">
        <v>2</v>
      </c>
      <c r="D1315" t="s">
        <v>106</v>
      </c>
      <c r="E1315" t="s">
        <v>1133</v>
      </c>
      <c r="F1315" t="s">
        <v>1137</v>
      </c>
      <c r="G1315" t="s">
        <v>1374</v>
      </c>
      <c r="H1315" t="s">
        <v>7</v>
      </c>
      <c r="I1315" t="s">
        <v>1123</v>
      </c>
      <c r="J1315" s="2">
        <v>0</v>
      </c>
      <c r="K1315" s="2">
        <v>0</v>
      </c>
      <c r="L1315" s="4" t="e">
        <v>#DIV/0!</v>
      </c>
      <c r="M1315" s="2">
        <v>1848000</v>
      </c>
      <c r="N1315" s="2">
        <v>554400</v>
      </c>
      <c r="O1315" s="2">
        <v>30</v>
      </c>
      <c r="P1315" s="2">
        <v>1848000</v>
      </c>
      <c r="Q1315" s="2">
        <v>554400</v>
      </c>
      <c r="R1315" s="5">
        <f t="shared" si="20"/>
        <v>30</v>
      </c>
    </row>
    <row r="1316" spans="1:18" x14ac:dyDescent="0.2">
      <c r="A1316" t="s">
        <v>0</v>
      </c>
      <c r="B1316" t="s">
        <v>1</v>
      </c>
      <c r="C1316" t="s">
        <v>2</v>
      </c>
      <c r="D1316" t="s">
        <v>106</v>
      </c>
      <c r="E1316" t="s">
        <v>804</v>
      </c>
      <c r="F1316" t="s">
        <v>805</v>
      </c>
      <c r="G1316" t="s">
        <v>1375</v>
      </c>
      <c r="H1316" t="s">
        <v>7</v>
      </c>
      <c r="I1316" t="s">
        <v>1123</v>
      </c>
      <c r="J1316" s="2">
        <v>148415000</v>
      </c>
      <c r="K1316" s="2">
        <v>14841500</v>
      </c>
      <c r="L1316" s="4">
        <v>10</v>
      </c>
      <c r="M1316" s="2">
        <v>146675000</v>
      </c>
      <c r="N1316" s="2">
        <v>14667500</v>
      </c>
      <c r="O1316" s="2">
        <v>10</v>
      </c>
      <c r="P1316" s="2">
        <v>146626718</v>
      </c>
      <c r="Q1316" s="2">
        <v>14662672</v>
      </c>
      <c r="R1316" s="5">
        <f t="shared" si="20"/>
        <v>10.000000136400789</v>
      </c>
    </row>
    <row r="1317" spans="1:18" x14ac:dyDescent="0.2">
      <c r="A1317" t="s">
        <v>0</v>
      </c>
      <c r="B1317" t="s">
        <v>1</v>
      </c>
      <c r="C1317" t="s">
        <v>2</v>
      </c>
      <c r="D1317" t="s">
        <v>106</v>
      </c>
      <c r="E1317" t="s">
        <v>1133</v>
      </c>
      <c r="F1317" t="s">
        <v>1137</v>
      </c>
      <c r="G1317" t="s">
        <v>1376</v>
      </c>
      <c r="H1317" t="s">
        <v>7</v>
      </c>
      <c r="I1317" t="s">
        <v>1123</v>
      </c>
      <c r="J1317" s="2">
        <v>0</v>
      </c>
      <c r="K1317" s="2">
        <v>0</v>
      </c>
      <c r="L1317" s="4" t="e">
        <v>#DIV/0!</v>
      </c>
      <c r="M1317" s="2">
        <v>960476</v>
      </c>
      <c r="N1317" s="2">
        <v>288143</v>
      </c>
      <c r="O1317" s="2">
        <v>30.00002082300859</v>
      </c>
      <c r="P1317" s="2">
        <v>756000</v>
      </c>
      <c r="Q1317" s="2">
        <v>226800</v>
      </c>
      <c r="R1317" s="5">
        <f t="shared" si="20"/>
        <v>30</v>
      </c>
    </row>
    <row r="1318" spans="1:18" x14ac:dyDescent="0.2">
      <c r="A1318" t="s">
        <v>0</v>
      </c>
      <c r="B1318" t="s">
        <v>1</v>
      </c>
      <c r="C1318" t="s">
        <v>2</v>
      </c>
      <c r="D1318" t="s">
        <v>106</v>
      </c>
      <c r="E1318" t="s">
        <v>1133</v>
      </c>
      <c r="F1318" t="s">
        <v>1137</v>
      </c>
      <c r="G1318" t="s">
        <v>1377</v>
      </c>
      <c r="H1318" t="s">
        <v>7</v>
      </c>
      <c r="I1318" t="s">
        <v>1123</v>
      </c>
      <c r="J1318" s="2">
        <v>0</v>
      </c>
      <c r="K1318" s="2">
        <v>0</v>
      </c>
      <c r="L1318" s="4" t="e">
        <v>#DIV/0!</v>
      </c>
      <c r="M1318" s="2">
        <v>0</v>
      </c>
      <c r="N1318" s="2">
        <v>0</v>
      </c>
      <c r="O1318" s="2" t="e">
        <v>#DIV/0!</v>
      </c>
      <c r="P1318" s="2">
        <v>0</v>
      </c>
      <c r="Q1318" s="2">
        <v>0</v>
      </c>
      <c r="R1318" s="5" t="e">
        <f t="shared" si="20"/>
        <v>#DIV/0!</v>
      </c>
    </row>
    <row r="1319" spans="1:18" x14ac:dyDescent="0.2">
      <c r="A1319" t="s">
        <v>0</v>
      </c>
      <c r="B1319" t="s">
        <v>1</v>
      </c>
      <c r="C1319" t="s">
        <v>2</v>
      </c>
      <c r="D1319" t="s">
        <v>106</v>
      </c>
      <c r="E1319" t="s">
        <v>1133</v>
      </c>
      <c r="F1319" t="s">
        <v>1137</v>
      </c>
      <c r="G1319" t="s">
        <v>1378</v>
      </c>
      <c r="H1319" t="s">
        <v>7</v>
      </c>
      <c r="I1319" t="s">
        <v>1123</v>
      </c>
      <c r="J1319" s="2">
        <v>2884400</v>
      </c>
      <c r="K1319" s="2">
        <v>865320</v>
      </c>
      <c r="L1319" s="4">
        <v>30</v>
      </c>
      <c r="M1319" s="2">
        <v>2884400</v>
      </c>
      <c r="N1319" s="2">
        <v>865320</v>
      </c>
      <c r="O1319" s="2">
        <v>30</v>
      </c>
      <c r="P1319" s="2">
        <v>2884400</v>
      </c>
      <c r="Q1319" s="2">
        <v>865320</v>
      </c>
      <c r="R1319" s="5">
        <f t="shared" si="20"/>
        <v>30</v>
      </c>
    </row>
    <row r="1320" spans="1:18" x14ac:dyDescent="0.2">
      <c r="A1320" t="s">
        <v>0</v>
      </c>
      <c r="B1320" t="s">
        <v>1</v>
      </c>
      <c r="C1320" t="s">
        <v>2</v>
      </c>
      <c r="D1320" t="s">
        <v>106</v>
      </c>
      <c r="E1320" t="s">
        <v>1133</v>
      </c>
      <c r="F1320" t="s">
        <v>1137</v>
      </c>
      <c r="G1320" t="s">
        <v>1379</v>
      </c>
      <c r="H1320" t="s">
        <v>7</v>
      </c>
      <c r="I1320" t="s">
        <v>1123</v>
      </c>
      <c r="J1320" s="2">
        <v>1066400</v>
      </c>
      <c r="K1320" s="2">
        <v>319920</v>
      </c>
      <c r="L1320" s="4">
        <v>30</v>
      </c>
      <c r="M1320" s="2">
        <v>1066400</v>
      </c>
      <c r="N1320" s="2">
        <v>319920</v>
      </c>
      <c r="O1320" s="2">
        <v>30</v>
      </c>
      <c r="P1320" s="2">
        <v>1066400</v>
      </c>
      <c r="Q1320" s="2">
        <v>319920</v>
      </c>
      <c r="R1320" s="5">
        <f t="shared" si="20"/>
        <v>30</v>
      </c>
    </row>
    <row r="1321" spans="1:18" x14ac:dyDescent="0.2">
      <c r="A1321" t="s">
        <v>0</v>
      </c>
      <c r="B1321" t="s">
        <v>1</v>
      </c>
      <c r="C1321" t="s">
        <v>2</v>
      </c>
      <c r="D1321" t="s">
        <v>106</v>
      </c>
      <c r="E1321" t="s">
        <v>1133</v>
      </c>
      <c r="F1321" t="s">
        <v>1137</v>
      </c>
      <c r="G1321" t="s">
        <v>1380</v>
      </c>
      <c r="H1321" t="s">
        <v>7</v>
      </c>
      <c r="I1321" t="s">
        <v>1123</v>
      </c>
      <c r="J1321" s="2">
        <v>600000</v>
      </c>
      <c r="K1321" s="2">
        <v>180000</v>
      </c>
      <c r="L1321" s="4">
        <v>30</v>
      </c>
      <c r="M1321" s="2">
        <v>600000</v>
      </c>
      <c r="N1321" s="2">
        <v>180000</v>
      </c>
      <c r="O1321" s="2">
        <v>30</v>
      </c>
      <c r="P1321" s="2">
        <v>600000</v>
      </c>
      <c r="Q1321" s="2">
        <v>180000</v>
      </c>
      <c r="R1321" s="5">
        <f t="shared" si="20"/>
        <v>30</v>
      </c>
    </row>
    <row r="1322" spans="1:18" x14ac:dyDescent="0.2">
      <c r="A1322" t="s">
        <v>0</v>
      </c>
      <c r="B1322" t="s">
        <v>1</v>
      </c>
      <c r="C1322" t="s">
        <v>2</v>
      </c>
      <c r="D1322" t="s">
        <v>106</v>
      </c>
      <c r="E1322" t="s">
        <v>804</v>
      </c>
      <c r="F1322" t="s">
        <v>805</v>
      </c>
      <c r="G1322" t="s">
        <v>1381</v>
      </c>
      <c r="H1322" t="s">
        <v>7</v>
      </c>
      <c r="I1322" t="s">
        <v>1123</v>
      </c>
      <c r="J1322" s="2">
        <v>1440000</v>
      </c>
      <c r="K1322" s="2">
        <v>144000</v>
      </c>
      <c r="L1322" s="4">
        <v>10</v>
      </c>
      <c r="M1322" s="2">
        <v>3843451</v>
      </c>
      <c r="N1322" s="2">
        <v>384345</v>
      </c>
      <c r="O1322" s="2">
        <v>9.9999973981715904</v>
      </c>
      <c r="P1322" s="2">
        <v>3843451</v>
      </c>
      <c r="Q1322" s="2">
        <v>384345</v>
      </c>
      <c r="R1322" s="5">
        <f t="shared" si="20"/>
        <v>9.9999973981715904</v>
      </c>
    </row>
    <row r="1323" spans="1:18" x14ac:dyDescent="0.2">
      <c r="A1323" t="s">
        <v>0</v>
      </c>
      <c r="B1323" t="s">
        <v>1</v>
      </c>
      <c r="C1323" t="s">
        <v>2</v>
      </c>
      <c r="D1323" t="s">
        <v>106</v>
      </c>
      <c r="E1323" t="s">
        <v>804</v>
      </c>
      <c r="F1323" t="s">
        <v>805</v>
      </c>
      <c r="G1323" t="s">
        <v>1382</v>
      </c>
      <c r="H1323" t="s">
        <v>7</v>
      </c>
      <c r="I1323" t="s">
        <v>1123</v>
      </c>
      <c r="J1323" s="2">
        <v>582000</v>
      </c>
      <c r="K1323" s="2">
        <v>291000</v>
      </c>
      <c r="L1323" s="4">
        <v>50</v>
      </c>
      <c r="M1323" s="2">
        <v>289049</v>
      </c>
      <c r="N1323" s="2">
        <v>144525</v>
      </c>
      <c r="O1323" s="2">
        <v>50.000172981051655</v>
      </c>
      <c r="P1323" s="2">
        <v>289049</v>
      </c>
      <c r="Q1323" s="2">
        <v>144525</v>
      </c>
      <c r="R1323" s="5">
        <f t="shared" si="20"/>
        <v>50.000172981051655</v>
      </c>
    </row>
    <row r="1324" spans="1:18" x14ac:dyDescent="0.2">
      <c r="A1324" t="s">
        <v>0</v>
      </c>
      <c r="B1324" t="s">
        <v>1</v>
      </c>
      <c r="C1324" t="s">
        <v>2</v>
      </c>
      <c r="D1324" t="s">
        <v>106</v>
      </c>
      <c r="E1324" t="s">
        <v>804</v>
      </c>
      <c r="F1324" t="s">
        <v>805</v>
      </c>
      <c r="G1324" t="s">
        <v>1383</v>
      </c>
      <c r="H1324" t="s">
        <v>7</v>
      </c>
      <c r="I1324" t="s">
        <v>1123</v>
      </c>
      <c r="J1324" s="2">
        <v>29346000</v>
      </c>
      <c r="K1324" s="2">
        <v>2934600</v>
      </c>
      <c r="L1324" s="4">
        <v>10</v>
      </c>
      <c r="M1324" s="2">
        <v>26614200</v>
      </c>
      <c r="N1324" s="2">
        <v>2661420</v>
      </c>
      <c r="O1324" s="2">
        <v>10</v>
      </c>
      <c r="P1324" s="2">
        <v>26614200</v>
      </c>
      <c r="Q1324" s="2">
        <v>2661420</v>
      </c>
      <c r="R1324" s="5">
        <f t="shared" si="20"/>
        <v>10</v>
      </c>
    </row>
    <row r="1325" spans="1:18" x14ac:dyDescent="0.2">
      <c r="A1325" t="s">
        <v>0</v>
      </c>
      <c r="B1325" t="s">
        <v>1</v>
      </c>
      <c r="C1325" t="s">
        <v>2</v>
      </c>
      <c r="D1325" t="s">
        <v>106</v>
      </c>
      <c r="E1325" t="s">
        <v>804</v>
      </c>
      <c r="F1325" t="s">
        <v>805</v>
      </c>
      <c r="G1325" t="s">
        <v>1384</v>
      </c>
      <c r="H1325" t="s">
        <v>7</v>
      </c>
      <c r="I1325" t="s">
        <v>1123</v>
      </c>
      <c r="J1325" s="2">
        <v>4757100</v>
      </c>
      <c r="K1325" s="2">
        <v>475710</v>
      </c>
      <c r="L1325" s="4">
        <v>10</v>
      </c>
      <c r="M1325" s="2">
        <v>2173500</v>
      </c>
      <c r="N1325" s="2">
        <v>217350</v>
      </c>
      <c r="O1325" s="2">
        <v>10</v>
      </c>
      <c r="P1325" s="2">
        <v>2173500</v>
      </c>
      <c r="Q1325" s="2">
        <v>217350</v>
      </c>
      <c r="R1325" s="5">
        <f t="shared" si="20"/>
        <v>10</v>
      </c>
    </row>
    <row r="1326" spans="1:18" x14ac:dyDescent="0.2">
      <c r="A1326" t="s">
        <v>0</v>
      </c>
      <c r="B1326" t="s">
        <v>1</v>
      </c>
      <c r="C1326" t="s">
        <v>2</v>
      </c>
      <c r="D1326" t="s">
        <v>106</v>
      </c>
      <c r="E1326" t="s">
        <v>804</v>
      </c>
      <c r="F1326" t="s">
        <v>805</v>
      </c>
      <c r="G1326" t="s">
        <v>1385</v>
      </c>
      <c r="H1326" t="s">
        <v>7</v>
      </c>
      <c r="I1326" t="s">
        <v>1123</v>
      </c>
      <c r="J1326" s="2">
        <v>1242300</v>
      </c>
      <c r="K1326" s="2">
        <v>124230</v>
      </c>
      <c r="L1326" s="4">
        <v>10</v>
      </c>
      <c r="M1326" s="2">
        <v>1242300</v>
      </c>
      <c r="N1326" s="2">
        <v>124230</v>
      </c>
      <c r="O1326" s="2">
        <v>10</v>
      </c>
      <c r="P1326" s="2">
        <v>1242300</v>
      </c>
      <c r="Q1326" s="2">
        <v>124230</v>
      </c>
      <c r="R1326" s="5">
        <f t="shared" si="20"/>
        <v>10</v>
      </c>
    </row>
    <row r="1327" spans="1:18" x14ac:dyDescent="0.2">
      <c r="A1327" t="s">
        <v>0</v>
      </c>
      <c r="B1327" t="s">
        <v>1</v>
      </c>
      <c r="C1327" t="s">
        <v>2</v>
      </c>
      <c r="D1327" t="s">
        <v>106</v>
      </c>
      <c r="E1327" t="s">
        <v>804</v>
      </c>
      <c r="F1327" t="s">
        <v>805</v>
      </c>
      <c r="G1327" t="s">
        <v>1386</v>
      </c>
      <c r="H1327" t="s">
        <v>7</v>
      </c>
      <c r="I1327" t="s">
        <v>1123</v>
      </c>
      <c r="J1327" s="2">
        <v>864000</v>
      </c>
      <c r="K1327" s="2">
        <v>86400</v>
      </c>
      <c r="L1327" s="4">
        <v>10</v>
      </c>
      <c r="M1327" s="2">
        <v>864000</v>
      </c>
      <c r="N1327" s="2">
        <v>86400</v>
      </c>
      <c r="O1327" s="2">
        <v>10</v>
      </c>
      <c r="P1327" s="2">
        <v>864000</v>
      </c>
      <c r="Q1327" s="2">
        <v>86400</v>
      </c>
      <c r="R1327" s="5">
        <f t="shared" si="20"/>
        <v>10</v>
      </c>
    </row>
    <row r="1328" spans="1:18" x14ac:dyDescent="0.2">
      <c r="A1328" t="s">
        <v>0</v>
      </c>
      <c r="B1328" t="s">
        <v>1</v>
      </c>
      <c r="C1328" t="s">
        <v>2</v>
      </c>
      <c r="D1328" t="s">
        <v>106</v>
      </c>
      <c r="E1328" t="s">
        <v>804</v>
      </c>
      <c r="F1328" t="s">
        <v>805</v>
      </c>
      <c r="G1328" t="s">
        <v>1387</v>
      </c>
      <c r="H1328" t="s">
        <v>7</v>
      </c>
      <c r="I1328" t="s">
        <v>1123</v>
      </c>
      <c r="J1328" s="2">
        <v>423000</v>
      </c>
      <c r="K1328" s="2">
        <v>42300</v>
      </c>
      <c r="L1328" s="4">
        <v>10</v>
      </c>
      <c r="M1328" s="2">
        <v>423000</v>
      </c>
      <c r="N1328" s="2">
        <v>42300</v>
      </c>
      <c r="O1328" s="2">
        <v>10</v>
      </c>
      <c r="P1328" s="2">
        <v>423000</v>
      </c>
      <c r="Q1328" s="2">
        <v>42300</v>
      </c>
      <c r="R1328" s="5">
        <f t="shared" si="20"/>
        <v>10</v>
      </c>
    </row>
    <row r="1329" spans="1:18" x14ac:dyDescent="0.2">
      <c r="A1329" t="s">
        <v>0</v>
      </c>
      <c r="B1329" t="s">
        <v>1</v>
      </c>
      <c r="C1329" t="s">
        <v>2</v>
      </c>
      <c r="D1329" t="s">
        <v>106</v>
      </c>
      <c r="E1329" t="s">
        <v>804</v>
      </c>
      <c r="F1329" t="s">
        <v>805</v>
      </c>
      <c r="G1329" t="s">
        <v>1388</v>
      </c>
      <c r="H1329" t="s">
        <v>7</v>
      </c>
      <c r="I1329" t="s">
        <v>1123</v>
      </c>
      <c r="J1329" s="2">
        <v>5000000</v>
      </c>
      <c r="K1329" s="2">
        <v>500000</v>
      </c>
      <c r="L1329" s="4">
        <v>10</v>
      </c>
      <c r="M1329" s="2">
        <v>4999500</v>
      </c>
      <c r="N1329" s="2">
        <v>499950</v>
      </c>
      <c r="O1329" s="2">
        <v>10</v>
      </c>
      <c r="P1329" s="2">
        <v>4999500</v>
      </c>
      <c r="Q1329" s="2">
        <v>499950</v>
      </c>
      <c r="R1329" s="5">
        <f t="shared" si="20"/>
        <v>10</v>
      </c>
    </row>
    <row r="1330" spans="1:18" x14ac:dyDescent="0.2">
      <c r="A1330" t="s">
        <v>0</v>
      </c>
      <c r="B1330" t="s">
        <v>1</v>
      </c>
      <c r="C1330" t="s">
        <v>2</v>
      </c>
      <c r="D1330" t="s">
        <v>106</v>
      </c>
      <c r="E1330" t="s">
        <v>804</v>
      </c>
      <c r="F1330" t="s">
        <v>805</v>
      </c>
      <c r="G1330" t="s">
        <v>1389</v>
      </c>
      <c r="H1330" t="s">
        <v>7</v>
      </c>
      <c r="I1330" t="s">
        <v>1123</v>
      </c>
      <c r="J1330" s="2">
        <v>5073200</v>
      </c>
      <c r="K1330" s="2">
        <v>507320</v>
      </c>
      <c r="L1330" s="4">
        <v>10</v>
      </c>
      <c r="M1330" s="2">
        <v>4972184</v>
      </c>
      <c r="N1330" s="2">
        <v>497218</v>
      </c>
      <c r="O1330" s="2">
        <v>9.9999919552454219</v>
      </c>
      <c r="P1330" s="2">
        <v>4972184</v>
      </c>
      <c r="Q1330" s="2">
        <v>497218</v>
      </c>
      <c r="R1330" s="5">
        <f t="shared" si="20"/>
        <v>9.9999919552454219</v>
      </c>
    </row>
    <row r="1331" spans="1:18" x14ac:dyDescent="0.2">
      <c r="A1331" t="s">
        <v>0</v>
      </c>
      <c r="B1331" t="s">
        <v>1</v>
      </c>
      <c r="C1331" t="s">
        <v>2</v>
      </c>
      <c r="D1331" t="s">
        <v>106</v>
      </c>
      <c r="E1331" t="s">
        <v>804</v>
      </c>
      <c r="F1331" t="s">
        <v>805</v>
      </c>
      <c r="G1331" t="s">
        <v>1390</v>
      </c>
      <c r="H1331" t="s">
        <v>7</v>
      </c>
      <c r="I1331" t="s">
        <v>1123</v>
      </c>
      <c r="J1331" s="2">
        <v>9826000</v>
      </c>
      <c r="K1331" s="2">
        <v>982600</v>
      </c>
      <c r="L1331" s="4">
        <v>10</v>
      </c>
      <c r="M1331" s="2">
        <v>9820480</v>
      </c>
      <c r="N1331" s="2">
        <v>982048</v>
      </c>
      <c r="O1331" s="2">
        <v>10</v>
      </c>
      <c r="P1331" s="2">
        <v>9820480</v>
      </c>
      <c r="Q1331" s="2">
        <v>982048</v>
      </c>
      <c r="R1331" s="5">
        <f t="shared" si="20"/>
        <v>10</v>
      </c>
    </row>
    <row r="1332" spans="1:18" x14ac:dyDescent="0.2">
      <c r="A1332" t="s">
        <v>0</v>
      </c>
      <c r="B1332" t="s">
        <v>1</v>
      </c>
      <c r="C1332" t="s">
        <v>2</v>
      </c>
      <c r="D1332" t="s">
        <v>106</v>
      </c>
      <c r="E1332" t="s">
        <v>804</v>
      </c>
      <c r="F1332" t="s">
        <v>805</v>
      </c>
      <c r="G1332" t="s">
        <v>1391</v>
      </c>
      <c r="H1332" t="s">
        <v>7</v>
      </c>
      <c r="I1332" t="s">
        <v>1123</v>
      </c>
      <c r="J1332" s="2">
        <v>424500</v>
      </c>
      <c r="K1332" s="2">
        <v>42450</v>
      </c>
      <c r="L1332" s="4">
        <v>10</v>
      </c>
      <c r="M1332" s="2">
        <v>424500</v>
      </c>
      <c r="N1332" s="2">
        <v>42450</v>
      </c>
      <c r="O1332" s="2">
        <v>10</v>
      </c>
      <c r="P1332" s="2">
        <v>424500</v>
      </c>
      <c r="Q1332" s="2">
        <v>42450</v>
      </c>
      <c r="R1332" s="5">
        <f t="shared" si="20"/>
        <v>10</v>
      </c>
    </row>
    <row r="1333" spans="1:18" x14ac:dyDescent="0.2">
      <c r="A1333" t="s">
        <v>0</v>
      </c>
      <c r="B1333" t="s">
        <v>1</v>
      </c>
      <c r="C1333" t="s">
        <v>2</v>
      </c>
      <c r="D1333" t="s">
        <v>106</v>
      </c>
      <c r="E1333" t="s">
        <v>804</v>
      </c>
      <c r="F1333" t="s">
        <v>805</v>
      </c>
      <c r="G1333" t="s">
        <v>1392</v>
      </c>
      <c r="H1333" t="s">
        <v>7</v>
      </c>
      <c r="I1333" t="s">
        <v>1123</v>
      </c>
      <c r="J1333" s="2">
        <v>2822000</v>
      </c>
      <c r="K1333" s="2">
        <v>282200</v>
      </c>
      <c r="L1333" s="4">
        <v>10</v>
      </c>
      <c r="M1333" s="2">
        <v>2822000</v>
      </c>
      <c r="N1333" s="2">
        <v>282200</v>
      </c>
      <c r="O1333" s="2">
        <v>10</v>
      </c>
      <c r="P1333" s="2">
        <v>2822000</v>
      </c>
      <c r="Q1333" s="2">
        <v>282200</v>
      </c>
      <c r="R1333" s="5">
        <f t="shared" si="20"/>
        <v>10</v>
      </c>
    </row>
    <row r="1334" spans="1:18" x14ac:dyDescent="0.2">
      <c r="A1334" t="s">
        <v>0</v>
      </c>
      <c r="B1334" t="s">
        <v>1</v>
      </c>
      <c r="C1334" t="s">
        <v>2</v>
      </c>
      <c r="D1334" t="s">
        <v>106</v>
      </c>
      <c r="E1334" t="s">
        <v>804</v>
      </c>
      <c r="F1334" t="s">
        <v>805</v>
      </c>
      <c r="G1334" t="s">
        <v>1393</v>
      </c>
      <c r="H1334" t="s">
        <v>7</v>
      </c>
      <c r="I1334" t="s">
        <v>1123</v>
      </c>
      <c r="J1334" s="2">
        <v>8761000</v>
      </c>
      <c r="K1334" s="2">
        <v>876100</v>
      </c>
      <c r="L1334" s="4">
        <v>10</v>
      </c>
      <c r="M1334" s="2">
        <v>2980836</v>
      </c>
      <c r="N1334" s="2">
        <v>298084</v>
      </c>
      <c r="O1334" s="2">
        <v>10.000013419054252</v>
      </c>
      <c r="P1334" s="2">
        <v>2980836</v>
      </c>
      <c r="Q1334" s="2">
        <v>298084</v>
      </c>
      <c r="R1334" s="5">
        <f t="shared" si="20"/>
        <v>10.000013419054252</v>
      </c>
    </row>
    <row r="1335" spans="1:18" x14ac:dyDescent="0.2">
      <c r="A1335" t="s">
        <v>0</v>
      </c>
      <c r="B1335" t="s">
        <v>1</v>
      </c>
      <c r="C1335" t="s">
        <v>2</v>
      </c>
      <c r="D1335" t="s">
        <v>106</v>
      </c>
      <c r="E1335" t="s">
        <v>804</v>
      </c>
      <c r="F1335" t="s">
        <v>805</v>
      </c>
      <c r="G1335" t="s">
        <v>1394</v>
      </c>
      <c r="H1335" t="s">
        <v>7</v>
      </c>
      <c r="I1335" t="s">
        <v>1123</v>
      </c>
      <c r="J1335" s="2">
        <v>22704000</v>
      </c>
      <c r="K1335" s="2">
        <v>2270400</v>
      </c>
      <c r="L1335" s="4">
        <v>10</v>
      </c>
      <c r="M1335" s="2">
        <v>1050230</v>
      </c>
      <c r="N1335" s="2">
        <v>105023</v>
      </c>
      <c r="O1335" s="2">
        <v>10</v>
      </c>
      <c r="P1335" s="2">
        <v>1050230</v>
      </c>
      <c r="Q1335" s="2">
        <v>105023</v>
      </c>
      <c r="R1335" s="5">
        <f t="shared" si="20"/>
        <v>10</v>
      </c>
    </row>
    <row r="1336" spans="1:18" x14ac:dyDescent="0.2">
      <c r="A1336" t="s">
        <v>0</v>
      </c>
      <c r="B1336" t="s">
        <v>1</v>
      </c>
      <c r="C1336" t="s">
        <v>2</v>
      </c>
      <c r="D1336" t="s">
        <v>106</v>
      </c>
      <c r="E1336" t="s">
        <v>804</v>
      </c>
      <c r="F1336" t="s">
        <v>805</v>
      </c>
      <c r="G1336" t="s">
        <v>1395</v>
      </c>
      <c r="H1336" t="s">
        <v>7</v>
      </c>
      <c r="I1336" t="s">
        <v>1123</v>
      </c>
      <c r="J1336" s="2">
        <v>39481000</v>
      </c>
      <c r="K1336" s="2">
        <v>3948100</v>
      </c>
      <c r="L1336" s="4">
        <v>10</v>
      </c>
      <c r="M1336" s="2">
        <v>38373718</v>
      </c>
      <c r="N1336" s="2">
        <v>3837372</v>
      </c>
      <c r="O1336" s="2">
        <v>10.000000521190049</v>
      </c>
      <c r="P1336" s="2">
        <v>38373718</v>
      </c>
      <c r="Q1336" s="2">
        <v>3837372</v>
      </c>
      <c r="R1336" s="5">
        <f t="shared" si="20"/>
        <v>10.000000521190049</v>
      </c>
    </row>
    <row r="1337" spans="1:18" x14ac:dyDescent="0.2">
      <c r="A1337" t="s">
        <v>0</v>
      </c>
      <c r="B1337" t="s">
        <v>1</v>
      </c>
      <c r="C1337" t="s">
        <v>2</v>
      </c>
      <c r="D1337" t="s">
        <v>106</v>
      </c>
      <c r="E1337" t="s">
        <v>804</v>
      </c>
      <c r="F1337" t="s">
        <v>805</v>
      </c>
      <c r="G1337" t="s">
        <v>1396</v>
      </c>
      <c r="H1337" t="s">
        <v>7</v>
      </c>
      <c r="I1337" t="s">
        <v>1123</v>
      </c>
      <c r="J1337" s="2">
        <v>31513000</v>
      </c>
      <c r="K1337" s="2">
        <v>3151300</v>
      </c>
      <c r="L1337" s="4">
        <v>10</v>
      </c>
      <c r="M1337" s="2">
        <v>15346</v>
      </c>
      <c r="N1337" s="2">
        <v>1535</v>
      </c>
      <c r="O1337" s="2">
        <v>10.002606542421479</v>
      </c>
      <c r="P1337" s="2">
        <v>15346</v>
      </c>
      <c r="Q1337" s="2">
        <v>1535</v>
      </c>
      <c r="R1337" s="5">
        <f t="shared" si="20"/>
        <v>10.002606542421479</v>
      </c>
    </row>
    <row r="1338" spans="1:18" x14ac:dyDescent="0.2">
      <c r="A1338" t="s">
        <v>0</v>
      </c>
      <c r="B1338" t="s">
        <v>1</v>
      </c>
      <c r="C1338" t="s">
        <v>2</v>
      </c>
      <c r="D1338" t="s">
        <v>106</v>
      </c>
      <c r="E1338" t="s">
        <v>804</v>
      </c>
      <c r="F1338" t="s">
        <v>805</v>
      </c>
      <c r="G1338" t="s">
        <v>1397</v>
      </c>
      <c r="H1338" t="s">
        <v>7</v>
      </c>
      <c r="I1338" t="s">
        <v>1123</v>
      </c>
      <c r="J1338" s="2">
        <v>170545000</v>
      </c>
      <c r="K1338" s="2">
        <v>17054500</v>
      </c>
      <c r="L1338" s="4">
        <v>10</v>
      </c>
      <c r="M1338" s="2">
        <v>101571541</v>
      </c>
      <c r="N1338" s="2">
        <v>10157154</v>
      </c>
      <c r="O1338" s="2">
        <v>9.9999999015472252</v>
      </c>
      <c r="P1338" s="2">
        <v>101571541</v>
      </c>
      <c r="Q1338" s="2">
        <v>10157154</v>
      </c>
      <c r="R1338" s="5">
        <f t="shared" si="20"/>
        <v>9.9999999015472252</v>
      </c>
    </row>
    <row r="1339" spans="1:18" x14ac:dyDescent="0.2">
      <c r="A1339" t="s">
        <v>0</v>
      </c>
      <c r="B1339" t="s">
        <v>1</v>
      </c>
      <c r="C1339" t="s">
        <v>2</v>
      </c>
      <c r="D1339" t="s">
        <v>106</v>
      </c>
      <c r="E1339" t="s">
        <v>1133</v>
      </c>
      <c r="F1339" t="s">
        <v>1137</v>
      </c>
      <c r="G1339" t="s">
        <v>1398</v>
      </c>
      <c r="H1339" t="s">
        <v>7</v>
      </c>
      <c r="I1339" t="s">
        <v>1123</v>
      </c>
      <c r="J1339" s="2">
        <v>5968560</v>
      </c>
      <c r="K1339" s="2">
        <v>1790568</v>
      </c>
      <c r="L1339" s="4">
        <v>30</v>
      </c>
      <c r="M1339" s="2">
        <v>5967465</v>
      </c>
      <c r="N1339" s="2">
        <v>1790240</v>
      </c>
      <c r="O1339" s="2">
        <v>30.000008378767198</v>
      </c>
      <c r="P1339" s="2">
        <v>5967465</v>
      </c>
      <c r="Q1339" s="2">
        <v>1790240</v>
      </c>
      <c r="R1339" s="5">
        <f t="shared" si="20"/>
        <v>30.000008378767198</v>
      </c>
    </row>
    <row r="1340" spans="1:18" x14ac:dyDescent="0.2">
      <c r="A1340" t="s">
        <v>0</v>
      </c>
      <c r="B1340" t="s">
        <v>1</v>
      </c>
      <c r="C1340" t="s">
        <v>2</v>
      </c>
      <c r="D1340" t="s">
        <v>106</v>
      </c>
      <c r="E1340" t="s">
        <v>804</v>
      </c>
      <c r="F1340" t="s">
        <v>805</v>
      </c>
      <c r="G1340" t="s">
        <v>1399</v>
      </c>
      <c r="H1340" t="s">
        <v>7</v>
      </c>
      <c r="I1340" t="s">
        <v>1123</v>
      </c>
      <c r="J1340" s="2">
        <v>4323000</v>
      </c>
      <c r="K1340" s="2">
        <v>2161500</v>
      </c>
      <c r="L1340" s="4">
        <v>50</v>
      </c>
      <c r="M1340" s="2">
        <v>561245</v>
      </c>
      <c r="N1340" s="2">
        <v>280623</v>
      </c>
      <c r="O1340" s="2">
        <v>50.000089087653343</v>
      </c>
      <c r="P1340" s="2">
        <v>561245</v>
      </c>
      <c r="Q1340" s="2">
        <v>280623</v>
      </c>
      <c r="R1340" s="5">
        <f t="shared" si="20"/>
        <v>50.000089087653343</v>
      </c>
    </row>
    <row r="1341" spans="1:18" x14ac:dyDescent="0.2">
      <c r="A1341" t="s">
        <v>0</v>
      </c>
      <c r="B1341" t="s">
        <v>1</v>
      </c>
      <c r="C1341" t="s">
        <v>2</v>
      </c>
      <c r="D1341" t="s">
        <v>106</v>
      </c>
      <c r="E1341" t="s">
        <v>804</v>
      </c>
      <c r="F1341" t="s">
        <v>805</v>
      </c>
      <c r="G1341" t="s">
        <v>1400</v>
      </c>
      <c r="H1341" t="s">
        <v>7</v>
      </c>
      <c r="I1341" t="s">
        <v>1123</v>
      </c>
      <c r="J1341" s="2">
        <v>571000</v>
      </c>
      <c r="K1341" s="2">
        <v>57100</v>
      </c>
      <c r="L1341" s="4">
        <v>10</v>
      </c>
      <c r="M1341" s="2">
        <v>571000</v>
      </c>
      <c r="N1341" s="2">
        <v>57100</v>
      </c>
      <c r="O1341" s="2">
        <v>10</v>
      </c>
      <c r="P1341" s="2">
        <v>0</v>
      </c>
      <c r="Q1341" s="2">
        <v>0</v>
      </c>
      <c r="R1341" s="5" t="e">
        <f t="shared" si="20"/>
        <v>#DIV/0!</v>
      </c>
    </row>
    <row r="1342" spans="1:18" x14ac:dyDescent="0.2">
      <c r="A1342" t="s">
        <v>0</v>
      </c>
      <c r="B1342" t="s">
        <v>1</v>
      </c>
      <c r="C1342" t="s">
        <v>2</v>
      </c>
      <c r="D1342" t="s">
        <v>106</v>
      </c>
      <c r="E1342" t="s">
        <v>804</v>
      </c>
      <c r="F1342" t="s">
        <v>805</v>
      </c>
      <c r="G1342" t="s">
        <v>1401</v>
      </c>
      <c r="H1342" t="s">
        <v>7</v>
      </c>
      <c r="I1342" t="s">
        <v>1123</v>
      </c>
      <c r="J1342" s="2">
        <v>0</v>
      </c>
      <c r="K1342" s="2">
        <v>0</v>
      </c>
      <c r="L1342" s="4" t="e">
        <v>#DIV/0!</v>
      </c>
      <c r="M1342" s="2">
        <v>1922000</v>
      </c>
      <c r="N1342" s="2">
        <v>192200</v>
      </c>
      <c r="O1342" s="2">
        <v>10</v>
      </c>
      <c r="P1342" s="2">
        <v>1922000</v>
      </c>
      <c r="Q1342" s="2">
        <v>192200</v>
      </c>
      <c r="R1342" s="5">
        <f t="shared" si="20"/>
        <v>10</v>
      </c>
    </row>
    <row r="1343" spans="1:18" x14ac:dyDescent="0.2">
      <c r="A1343" t="s">
        <v>0</v>
      </c>
      <c r="B1343" t="s">
        <v>1</v>
      </c>
      <c r="C1343" t="s">
        <v>2</v>
      </c>
      <c r="D1343" t="s">
        <v>106</v>
      </c>
      <c r="E1343" t="s">
        <v>1133</v>
      </c>
      <c r="F1343" t="s">
        <v>1137</v>
      </c>
      <c r="G1343" t="s">
        <v>1402</v>
      </c>
      <c r="H1343" t="s">
        <v>7</v>
      </c>
      <c r="I1343" t="s">
        <v>1123</v>
      </c>
      <c r="J1343" s="2">
        <v>0</v>
      </c>
      <c r="K1343" s="2">
        <v>0</v>
      </c>
      <c r="L1343" s="4" t="e">
        <v>#DIV/0!</v>
      </c>
      <c r="M1343" s="2">
        <v>3839904</v>
      </c>
      <c r="N1343" s="2">
        <v>1151971</v>
      </c>
      <c r="O1343" s="2">
        <v>29.999994791536455</v>
      </c>
      <c r="P1343" s="2">
        <v>3839904</v>
      </c>
      <c r="Q1343" s="2">
        <v>1151971</v>
      </c>
      <c r="R1343" s="5">
        <f t="shared" si="20"/>
        <v>29.999994791536455</v>
      </c>
    </row>
    <row r="1344" spans="1:18" x14ac:dyDescent="0.2">
      <c r="A1344" t="s">
        <v>0</v>
      </c>
      <c r="B1344" t="s">
        <v>1</v>
      </c>
      <c r="C1344" t="s">
        <v>2</v>
      </c>
      <c r="D1344" t="s">
        <v>106</v>
      </c>
      <c r="E1344" t="s">
        <v>804</v>
      </c>
      <c r="F1344" t="s">
        <v>805</v>
      </c>
      <c r="G1344" t="s">
        <v>1403</v>
      </c>
      <c r="H1344" t="s">
        <v>7</v>
      </c>
      <c r="I1344" t="s">
        <v>1123</v>
      </c>
      <c r="J1344" s="2">
        <v>8000000</v>
      </c>
      <c r="K1344" s="2">
        <v>800000</v>
      </c>
      <c r="L1344" s="4">
        <v>10</v>
      </c>
      <c r="M1344" s="2">
        <v>42000000</v>
      </c>
      <c r="N1344" s="2">
        <v>4200000</v>
      </c>
      <c r="O1344" s="2">
        <v>10</v>
      </c>
      <c r="P1344" s="2">
        <v>41999569</v>
      </c>
      <c r="Q1344" s="2">
        <v>4199957</v>
      </c>
      <c r="R1344" s="5">
        <f t="shared" si="20"/>
        <v>10.000000238097682</v>
      </c>
    </row>
    <row r="1345" spans="1:18" x14ac:dyDescent="0.2">
      <c r="A1345" t="s">
        <v>0</v>
      </c>
      <c r="B1345" t="s">
        <v>1</v>
      </c>
      <c r="C1345" t="s">
        <v>2</v>
      </c>
      <c r="D1345" t="s">
        <v>106</v>
      </c>
      <c r="E1345" t="s">
        <v>1133</v>
      </c>
      <c r="F1345" t="s">
        <v>1137</v>
      </c>
      <c r="G1345" t="s">
        <v>1404</v>
      </c>
      <c r="H1345" t="s">
        <v>7</v>
      </c>
      <c r="I1345" t="s">
        <v>1123</v>
      </c>
      <c r="J1345" s="2">
        <v>0</v>
      </c>
      <c r="K1345" s="2">
        <v>0</v>
      </c>
      <c r="L1345" s="4" t="e">
        <v>#DIV/0!</v>
      </c>
      <c r="M1345" s="2">
        <v>0</v>
      </c>
      <c r="N1345" s="2">
        <v>0</v>
      </c>
      <c r="O1345" s="2" t="e">
        <v>#DIV/0!</v>
      </c>
      <c r="P1345" s="2">
        <v>0</v>
      </c>
      <c r="Q1345" s="2">
        <v>0</v>
      </c>
      <c r="R1345" s="5" t="e">
        <f t="shared" si="20"/>
        <v>#DIV/0!</v>
      </c>
    </row>
    <row r="1346" spans="1:18" x14ac:dyDescent="0.2">
      <c r="A1346" t="s">
        <v>0</v>
      </c>
      <c r="B1346" t="s">
        <v>1</v>
      </c>
      <c r="C1346" t="s">
        <v>2</v>
      </c>
      <c r="D1346" t="s">
        <v>106</v>
      </c>
      <c r="E1346" t="s">
        <v>1133</v>
      </c>
      <c r="F1346" t="s">
        <v>1137</v>
      </c>
      <c r="G1346" t="s">
        <v>1405</v>
      </c>
      <c r="H1346" t="s">
        <v>7</v>
      </c>
      <c r="I1346" t="s">
        <v>1123</v>
      </c>
      <c r="J1346" s="2">
        <v>3560900</v>
      </c>
      <c r="K1346" s="2">
        <v>1068270</v>
      </c>
      <c r="L1346" s="4">
        <v>30</v>
      </c>
      <c r="M1346" s="2">
        <v>4065100</v>
      </c>
      <c r="N1346" s="2">
        <v>1219530</v>
      </c>
      <c r="O1346" s="2">
        <v>30</v>
      </c>
      <c r="P1346" s="2">
        <v>3993479</v>
      </c>
      <c r="Q1346" s="2">
        <v>1198044</v>
      </c>
      <c r="R1346" s="5">
        <f t="shared" si="20"/>
        <v>30.000007512246839</v>
      </c>
    </row>
    <row r="1347" spans="1:18" x14ac:dyDescent="0.2">
      <c r="A1347" t="s">
        <v>0</v>
      </c>
      <c r="B1347" t="s">
        <v>1</v>
      </c>
      <c r="C1347" t="s">
        <v>2</v>
      </c>
      <c r="D1347" t="s">
        <v>106</v>
      </c>
      <c r="E1347" t="s">
        <v>1133</v>
      </c>
      <c r="F1347" t="s">
        <v>1137</v>
      </c>
      <c r="G1347" t="s">
        <v>1406</v>
      </c>
      <c r="H1347" t="s">
        <v>7</v>
      </c>
      <c r="I1347" t="s">
        <v>1123</v>
      </c>
      <c r="J1347" s="2">
        <v>1036800</v>
      </c>
      <c r="K1347" s="2">
        <v>311040</v>
      </c>
      <c r="L1347" s="4">
        <v>30</v>
      </c>
      <c r="M1347" s="2">
        <v>1036800</v>
      </c>
      <c r="N1347" s="2">
        <v>311040</v>
      </c>
      <c r="O1347" s="2">
        <v>30</v>
      </c>
      <c r="P1347" s="2">
        <v>923854</v>
      </c>
      <c r="Q1347" s="2">
        <v>277156</v>
      </c>
      <c r="R1347" s="5">
        <f t="shared" ref="R1347:R1410" si="21">Q1347*100/P1347</f>
        <v>29.999978351557715</v>
      </c>
    </row>
    <row r="1348" spans="1:18" x14ac:dyDescent="0.2">
      <c r="A1348" t="s">
        <v>0</v>
      </c>
      <c r="B1348" t="s">
        <v>1</v>
      </c>
      <c r="C1348" t="s">
        <v>2</v>
      </c>
      <c r="D1348" t="s">
        <v>106</v>
      </c>
      <c r="E1348" t="s">
        <v>1133</v>
      </c>
      <c r="F1348" t="s">
        <v>1137</v>
      </c>
      <c r="G1348" t="s">
        <v>1407</v>
      </c>
      <c r="H1348" t="s">
        <v>7</v>
      </c>
      <c r="I1348" t="s">
        <v>1123</v>
      </c>
      <c r="J1348" s="2">
        <v>600000</v>
      </c>
      <c r="K1348" s="2">
        <v>180000</v>
      </c>
      <c r="L1348" s="4">
        <v>30</v>
      </c>
      <c r="M1348" s="2">
        <v>600000</v>
      </c>
      <c r="N1348" s="2">
        <v>180000</v>
      </c>
      <c r="O1348" s="2">
        <v>30</v>
      </c>
      <c r="P1348" s="2">
        <v>600000</v>
      </c>
      <c r="Q1348" s="2">
        <v>180000</v>
      </c>
      <c r="R1348" s="5">
        <f t="shared" si="21"/>
        <v>30</v>
      </c>
    </row>
    <row r="1349" spans="1:18" x14ac:dyDescent="0.2">
      <c r="A1349" t="s">
        <v>0</v>
      </c>
      <c r="B1349" t="s">
        <v>1</v>
      </c>
      <c r="C1349" t="s">
        <v>2</v>
      </c>
      <c r="D1349" t="s">
        <v>106</v>
      </c>
      <c r="E1349" t="s">
        <v>804</v>
      </c>
      <c r="F1349" t="s">
        <v>805</v>
      </c>
      <c r="G1349" t="s">
        <v>1408</v>
      </c>
      <c r="H1349" t="s">
        <v>7</v>
      </c>
      <c r="I1349" t="s">
        <v>1123</v>
      </c>
      <c r="J1349" s="2">
        <v>1440000</v>
      </c>
      <c r="K1349" s="2">
        <v>144000</v>
      </c>
      <c r="L1349" s="4">
        <v>10</v>
      </c>
      <c r="M1349" s="2">
        <v>2762000</v>
      </c>
      <c r="N1349" s="2">
        <v>276200</v>
      </c>
      <c r="O1349" s="2">
        <v>10</v>
      </c>
      <c r="P1349" s="2">
        <v>2699000</v>
      </c>
      <c r="Q1349" s="2">
        <v>269900</v>
      </c>
      <c r="R1349" s="5">
        <f t="shared" si="21"/>
        <v>10</v>
      </c>
    </row>
    <row r="1350" spans="1:18" x14ac:dyDescent="0.2">
      <c r="A1350" t="s">
        <v>0</v>
      </c>
      <c r="B1350" t="s">
        <v>1</v>
      </c>
      <c r="C1350" t="s">
        <v>2</v>
      </c>
      <c r="D1350" t="s">
        <v>106</v>
      </c>
      <c r="E1350" t="s">
        <v>804</v>
      </c>
      <c r="F1350" t="s">
        <v>805</v>
      </c>
      <c r="G1350" t="s">
        <v>1409</v>
      </c>
      <c r="H1350" t="s">
        <v>7</v>
      </c>
      <c r="I1350" t="s">
        <v>1123</v>
      </c>
      <c r="J1350" s="2">
        <v>858000</v>
      </c>
      <c r="K1350" s="2">
        <v>429000</v>
      </c>
      <c r="L1350" s="4">
        <v>50</v>
      </c>
      <c r="M1350" s="2">
        <v>768000</v>
      </c>
      <c r="N1350" s="2">
        <v>384000</v>
      </c>
      <c r="O1350" s="2">
        <v>50</v>
      </c>
      <c r="P1350" s="2">
        <v>765000</v>
      </c>
      <c r="Q1350" s="2">
        <v>382500</v>
      </c>
      <c r="R1350" s="5">
        <f t="shared" si="21"/>
        <v>50</v>
      </c>
    </row>
    <row r="1351" spans="1:18" x14ac:dyDescent="0.2">
      <c r="A1351" t="s">
        <v>0</v>
      </c>
      <c r="B1351" t="s">
        <v>1</v>
      </c>
      <c r="C1351" t="s">
        <v>2</v>
      </c>
      <c r="D1351" t="s">
        <v>106</v>
      </c>
      <c r="E1351" t="s">
        <v>804</v>
      </c>
      <c r="F1351" t="s">
        <v>805</v>
      </c>
      <c r="G1351" t="s">
        <v>1410</v>
      </c>
      <c r="H1351" t="s">
        <v>7</v>
      </c>
      <c r="I1351" t="s">
        <v>1123</v>
      </c>
      <c r="J1351" s="2">
        <v>7521000</v>
      </c>
      <c r="K1351" s="2">
        <v>752100</v>
      </c>
      <c r="L1351" s="4">
        <v>10</v>
      </c>
      <c r="M1351" s="2">
        <v>5989200</v>
      </c>
      <c r="N1351" s="2">
        <v>598920</v>
      </c>
      <c r="O1351" s="2">
        <v>10</v>
      </c>
      <c r="P1351" s="2">
        <v>5989200</v>
      </c>
      <c r="Q1351" s="2">
        <v>598920</v>
      </c>
      <c r="R1351" s="5">
        <f t="shared" si="21"/>
        <v>10</v>
      </c>
    </row>
    <row r="1352" spans="1:18" x14ac:dyDescent="0.2">
      <c r="A1352" t="s">
        <v>0</v>
      </c>
      <c r="B1352" t="s">
        <v>1</v>
      </c>
      <c r="C1352" t="s">
        <v>2</v>
      </c>
      <c r="D1352" t="s">
        <v>106</v>
      </c>
      <c r="E1352" t="s">
        <v>804</v>
      </c>
      <c r="F1352" t="s">
        <v>805</v>
      </c>
      <c r="G1352" t="s">
        <v>1411</v>
      </c>
      <c r="H1352" t="s">
        <v>7</v>
      </c>
      <c r="I1352" t="s">
        <v>1123</v>
      </c>
      <c r="J1352" s="2">
        <v>8415450</v>
      </c>
      <c r="K1352" s="2">
        <v>841545</v>
      </c>
      <c r="L1352" s="4">
        <v>10</v>
      </c>
      <c r="M1352" s="2">
        <v>5737500</v>
      </c>
      <c r="N1352" s="2">
        <v>573750</v>
      </c>
      <c r="O1352" s="2">
        <v>10</v>
      </c>
      <c r="P1352" s="2">
        <v>5737500</v>
      </c>
      <c r="Q1352" s="2">
        <v>573750</v>
      </c>
      <c r="R1352" s="5">
        <f t="shared" si="21"/>
        <v>10</v>
      </c>
    </row>
    <row r="1353" spans="1:18" x14ac:dyDescent="0.2">
      <c r="A1353" t="s">
        <v>0</v>
      </c>
      <c r="B1353" t="s">
        <v>1</v>
      </c>
      <c r="C1353" t="s">
        <v>2</v>
      </c>
      <c r="D1353" t="s">
        <v>106</v>
      </c>
      <c r="E1353" t="s">
        <v>804</v>
      </c>
      <c r="F1353" t="s">
        <v>805</v>
      </c>
      <c r="G1353" t="s">
        <v>1412</v>
      </c>
      <c r="H1353" t="s">
        <v>7</v>
      </c>
      <c r="I1353" t="s">
        <v>1123</v>
      </c>
      <c r="J1353" s="2">
        <v>864000</v>
      </c>
      <c r="K1353" s="2">
        <v>86400</v>
      </c>
      <c r="L1353" s="4">
        <v>10</v>
      </c>
      <c r="M1353" s="2">
        <v>825000</v>
      </c>
      <c r="N1353" s="2">
        <v>82500</v>
      </c>
      <c r="O1353" s="2">
        <v>10</v>
      </c>
      <c r="P1353" s="2">
        <v>825000</v>
      </c>
      <c r="Q1353" s="2">
        <v>82500</v>
      </c>
      <c r="R1353" s="5">
        <f t="shared" si="21"/>
        <v>10</v>
      </c>
    </row>
    <row r="1354" spans="1:18" x14ac:dyDescent="0.2">
      <c r="A1354" t="s">
        <v>0</v>
      </c>
      <c r="B1354" t="s">
        <v>1</v>
      </c>
      <c r="C1354" t="s">
        <v>2</v>
      </c>
      <c r="D1354" t="s">
        <v>106</v>
      </c>
      <c r="E1354" t="s">
        <v>804</v>
      </c>
      <c r="F1354" t="s">
        <v>805</v>
      </c>
      <c r="G1354" t="s">
        <v>1413</v>
      </c>
      <c r="H1354" t="s">
        <v>7</v>
      </c>
      <c r="I1354" t="s">
        <v>1123</v>
      </c>
      <c r="J1354" s="2">
        <v>11900000</v>
      </c>
      <c r="K1354" s="2">
        <v>1190000</v>
      </c>
      <c r="L1354" s="4">
        <v>10</v>
      </c>
      <c r="M1354" s="2">
        <v>11900000</v>
      </c>
      <c r="N1354" s="2">
        <v>1190000</v>
      </c>
      <c r="O1354" s="2">
        <v>10</v>
      </c>
      <c r="P1354" s="2">
        <v>11900000</v>
      </c>
      <c r="Q1354" s="2">
        <v>1190000</v>
      </c>
      <c r="R1354" s="5">
        <f t="shared" si="21"/>
        <v>10</v>
      </c>
    </row>
    <row r="1355" spans="1:18" x14ac:dyDescent="0.2">
      <c r="A1355" t="s">
        <v>0</v>
      </c>
      <c r="B1355" t="s">
        <v>1</v>
      </c>
      <c r="C1355" t="s">
        <v>2</v>
      </c>
      <c r="D1355" t="s">
        <v>106</v>
      </c>
      <c r="E1355" t="s">
        <v>804</v>
      </c>
      <c r="F1355" t="s">
        <v>805</v>
      </c>
      <c r="G1355" t="s">
        <v>1414</v>
      </c>
      <c r="H1355" t="s">
        <v>7</v>
      </c>
      <c r="I1355" t="s">
        <v>1123</v>
      </c>
      <c r="J1355" s="2">
        <v>1735000</v>
      </c>
      <c r="K1355" s="2">
        <v>173500</v>
      </c>
      <c r="L1355" s="4">
        <v>10</v>
      </c>
      <c r="M1355" s="2">
        <v>1542632</v>
      </c>
      <c r="N1355" s="2">
        <v>154263</v>
      </c>
      <c r="O1355" s="2">
        <v>9.9999870351451285</v>
      </c>
      <c r="P1355" s="2">
        <v>1523844</v>
      </c>
      <c r="Q1355" s="2">
        <v>152384</v>
      </c>
      <c r="R1355" s="5">
        <f t="shared" si="21"/>
        <v>9.9999737505938935</v>
      </c>
    </row>
    <row r="1356" spans="1:18" x14ac:dyDescent="0.2">
      <c r="A1356" t="s">
        <v>0</v>
      </c>
      <c r="B1356" t="s">
        <v>1</v>
      </c>
      <c r="C1356" t="s">
        <v>2</v>
      </c>
      <c r="D1356" t="s">
        <v>106</v>
      </c>
      <c r="E1356" t="s">
        <v>804</v>
      </c>
      <c r="F1356" t="s">
        <v>805</v>
      </c>
      <c r="G1356" t="s">
        <v>1415</v>
      </c>
      <c r="H1356" t="s">
        <v>7</v>
      </c>
      <c r="I1356" t="s">
        <v>1123</v>
      </c>
      <c r="J1356" s="2">
        <v>3902000</v>
      </c>
      <c r="K1356" s="2">
        <v>390200</v>
      </c>
      <c r="L1356" s="4">
        <v>10</v>
      </c>
      <c r="M1356" s="2">
        <v>3902000</v>
      </c>
      <c r="N1356" s="2">
        <v>390200</v>
      </c>
      <c r="O1356" s="2">
        <v>10</v>
      </c>
      <c r="P1356" s="2">
        <v>3887300</v>
      </c>
      <c r="Q1356" s="2">
        <v>388730</v>
      </c>
      <c r="R1356" s="5">
        <f t="shared" si="21"/>
        <v>10</v>
      </c>
    </row>
    <row r="1357" spans="1:18" x14ac:dyDescent="0.2">
      <c r="A1357" t="s">
        <v>0</v>
      </c>
      <c r="B1357" t="s">
        <v>1</v>
      </c>
      <c r="C1357" t="s">
        <v>2</v>
      </c>
      <c r="D1357" t="s">
        <v>106</v>
      </c>
      <c r="E1357" t="s">
        <v>804</v>
      </c>
      <c r="F1357" t="s">
        <v>805</v>
      </c>
      <c r="G1357" t="s">
        <v>1416</v>
      </c>
      <c r="H1357" t="s">
        <v>7</v>
      </c>
      <c r="I1357" t="s">
        <v>1123</v>
      </c>
      <c r="J1357" s="2">
        <v>849000</v>
      </c>
      <c r="K1357" s="2">
        <v>84900</v>
      </c>
      <c r="L1357" s="4">
        <v>10</v>
      </c>
      <c r="M1357" s="2">
        <v>848050</v>
      </c>
      <c r="N1357" s="2">
        <v>84805</v>
      </c>
      <c r="O1357" s="2">
        <v>10</v>
      </c>
      <c r="P1357" s="2">
        <v>837600</v>
      </c>
      <c r="Q1357" s="2">
        <v>83760</v>
      </c>
      <c r="R1357" s="5">
        <f t="shared" si="21"/>
        <v>10</v>
      </c>
    </row>
    <row r="1358" spans="1:18" x14ac:dyDescent="0.2">
      <c r="A1358" t="s">
        <v>0</v>
      </c>
      <c r="B1358" t="s">
        <v>1</v>
      </c>
      <c r="C1358" t="s">
        <v>2</v>
      </c>
      <c r="D1358" t="s">
        <v>106</v>
      </c>
      <c r="E1358" t="s">
        <v>804</v>
      </c>
      <c r="F1358" t="s">
        <v>805</v>
      </c>
      <c r="G1358" t="s">
        <v>1417</v>
      </c>
      <c r="H1358" t="s">
        <v>7</v>
      </c>
      <c r="I1358" t="s">
        <v>1123</v>
      </c>
      <c r="J1358" s="2">
        <v>1006000</v>
      </c>
      <c r="K1358" s="2">
        <v>100600</v>
      </c>
      <c r="L1358" s="4">
        <v>10</v>
      </c>
      <c r="M1358" s="2">
        <v>954236</v>
      </c>
      <c r="N1358" s="2">
        <v>95424</v>
      </c>
      <c r="O1358" s="2">
        <v>10.000041918351435</v>
      </c>
      <c r="P1358" s="2">
        <v>877319</v>
      </c>
      <c r="Q1358" s="2">
        <v>87732</v>
      </c>
      <c r="R1358" s="5">
        <f t="shared" si="21"/>
        <v>10.000011398362512</v>
      </c>
    </row>
    <row r="1359" spans="1:18" x14ac:dyDescent="0.2">
      <c r="A1359" t="s">
        <v>0</v>
      </c>
      <c r="B1359" t="s">
        <v>1</v>
      </c>
      <c r="C1359" t="s">
        <v>2</v>
      </c>
      <c r="D1359" t="s">
        <v>106</v>
      </c>
      <c r="E1359" t="s">
        <v>804</v>
      </c>
      <c r="F1359" t="s">
        <v>805</v>
      </c>
      <c r="G1359" t="s">
        <v>1418</v>
      </c>
      <c r="H1359" t="s">
        <v>7</v>
      </c>
      <c r="I1359" t="s">
        <v>1123</v>
      </c>
      <c r="J1359" s="2">
        <v>181161</v>
      </c>
      <c r="K1359" s="2">
        <v>18116</v>
      </c>
      <c r="L1359" s="4">
        <v>9.9999448004813392</v>
      </c>
      <c r="M1359" s="2">
        <v>181161</v>
      </c>
      <c r="N1359" s="2">
        <v>18116</v>
      </c>
      <c r="O1359" s="2">
        <v>9.9999448004813392</v>
      </c>
      <c r="P1359" s="2">
        <v>181161</v>
      </c>
      <c r="Q1359" s="2">
        <v>18116</v>
      </c>
      <c r="R1359" s="5">
        <f t="shared" si="21"/>
        <v>9.9999448004813392</v>
      </c>
    </row>
    <row r="1360" spans="1:18" x14ac:dyDescent="0.2">
      <c r="A1360" t="s">
        <v>0</v>
      </c>
      <c r="B1360" t="s">
        <v>1</v>
      </c>
      <c r="C1360" t="s">
        <v>2</v>
      </c>
      <c r="D1360" t="s">
        <v>106</v>
      </c>
      <c r="E1360" t="s">
        <v>1133</v>
      </c>
      <c r="F1360" t="s">
        <v>1137</v>
      </c>
      <c r="G1360" t="s">
        <v>1419</v>
      </c>
      <c r="H1360" t="s">
        <v>7</v>
      </c>
      <c r="I1360" t="s">
        <v>1123</v>
      </c>
      <c r="J1360" s="2">
        <v>5570560</v>
      </c>
      <c r="K1360" s="2">
        <v>1671168</v>
      </c>
      <c r="L1360" s="4">
        <v>30</v>
      </c>
      <c r="M1360" s="2">
        <v>5134598</v>
      </c>
      <c r="N1360" s="2">
        <v>1540379</v>
      </c>
      <c r="O1360" s="2">
        <v>29.999992209711451</v>
      </c>
      <c r="P1360" s="2">
        <v>5015259</v>
      </c>
      <c r="Q1360" s="2">
        <v>1504578</v>
      </c>
      <c r="R1360" s="5">
        <f t="shared" si="21"/>
        <v>30.000005981744909</v>
      </c>
    </row>
    <row r="1361" spans="1:18" x14ac:dyDescent="0.2">
      <c r="A1361" t="s">
        <v>0</v>
      </c>
      <c r="B1361" t="s">
        <v>1</v>
      </c>
      <c r="C1361" t="s">
        <v>2</v>
      </c>
      <c r="D1361" t="s">
        <v>106</v>
      </c>
      <c r="E1361" t="s">
        <v>804</v>
      </c>
      <c r="F1361" t="s">
        <v>805</v>
      </c>
      <c r="G1361" t="s">
        <v>1420</v>
      </c>
      <c r="H1361" t="s">
        <v>7</v>
      </c>
      <c r="I1361" t="s">
        <v>1123</v>
      </c>
      <c r="J1361" s="2">
        <v>73085400</v>
      </c>
      <c r="K1361" s="2">
        <v>7308540</v>
      </c>
      <c r="L1361" s="4">
        <v>10</v>
      </c>
      <c r="M1361" s="2">
        <v>136715400</v>
      </c>
      <c r="N1361" s="2">
        <v>13671540</v>
      </c>
      <c r="O1361" s="2">
        <v>10</v>
      </c>
      <c r="P1361" s="2">
        <v>136715400</v>
      </c>
      <c r="Q1361" s="2">
        <v>13671540</v>
      </c>
      <c r="R1361" s="5">
        <f t="shared" si="21"/>
        <v>10</v>
      </c>
    </row>
    <row r="1362" spans="1:18" x14ac:dyDescent="0.2">
      <c r="A1362" t="s">
        <v>0</v>
      </c>
      <c r="B1362" t="s">
        <v>1</v>
      </c>
      <c r="C1362" t="s">
        <v>2</v>
      </c>
      <c r="D1362" t="s">
        <v>106</v>
      </c>
      <c r="E1362" t="s">
        <v>804</v>
      </c>
      <c r="F1362" t="s">
        <v>805</v>
      </c>
      <c r="G1362" t="s">
        <v>1421</v>
      </c>
      <c r="H1362" t="s">
        <v>7</v>
      </c>
      <c r="I1362" t="s">
        <v>1123</v>
      </c>
      <c r="J1362" s="2">
        <v>570000</v>
      </c>
      <c r="K1362" s="2">
        <v>57000</v>
      </c>
      <c r="L1362" s="4">
        <v>10</v>
      </c>
      <c r="M1362" s="2">
        <v>570000</v>
      </c>
      <c r="N1362" s="2">
        <v>57000</v>
      </c>
      <c r="O1362" s="2">
        <v>10</v>
      </c>
      <c r="P1362" s="2">
        <v>561450</v>
      </c>
      <c r="Q1362" s="2">
        <v>56145</v>
      </c>
      <c r="R1362" s="5">
        <f t="shared" si="21"/>
        <v>10</v>
      </c>
    </row>
    <row r="1363" spans="1:18" x14ac:dyDescent="0.2">
      <c r="A1363" t="s">
        <v>0</v>
      </c>
      <c r="B1363" t="s">
        <v>1</v>
      </c>
      <c r="C1363" t="s">
        <v>2</v>
      </c>
      <c r="D1363" t="s">
        <v>106</v>
      </c>
      <c r="E1363" t="s">
        <v>804</v>
      </c>
      <c r="F1363" t="s">
        <v>805</v>
      </c>
      <c r="G1363" t="s">
        <v>1422</v>
      </c>
      <c r="H1363" t="s">
        <v>7</v>
      </c>
      <c r="I1363" t="s">
        <v>1123</v>
      </c>
      <c r="J1363" s="2">
        <v>4332000</v>
      </c>
      <c r="K1363" s="2">
        <v>2166000</v>
      </c>
      <c r="L1363" s="4">
        <v>50</v>
      </c>
      <c r="M1363" s="2">
        <v>4079581</v>
      </c>
      <c r="N1363" s="2">
        <v>2039791</v>
      </c>
      <c r="O1363" s="2">
        <v>50.000012256160623</v>
      </c>
      <c r="P1363" s="2">
        <v>3976816</v>
      </c>
      <c r="Q1363" s="2">
        <v>1988408</v>
      </c>
      <c r="R1363" s="5">
        <f t="shared" si="21"/>
        <v>50</v>
      </c>
    </row>
    <row r="1364" spans="1:18" x14ac:dyDescent="0.2">
      <c r="A1364" t="s">
        <v>0</v>
      </c>
      <c r="B1364" t="s">
        <v>1</v>
      </c>
      <c r="C1364" t="s">
        <v>2</v>
      </c>
      <c r="D1364" t="s">
        <v>106</v>
      </c>
      <c r="E1364" t="s">
        <v>804</v>
      </c>
      <c r="F1364" t="s">
        <v>805</v>
      </c>
      <c r="G1364" t="s">
        <v>1423</v>
      </c>
      <c r="H1364" t="s">
        <v>7</v>
      </c>
      <c r="I1364" t="s">
        <v>1123</v>
      </c>
      <c r="J1364" s="2">
        <v>1000000</v>
      </c>
      <c r="K1364" s="2">
        <v>100000</v>
      </c>
      <c r="L1364" s="4">
        <v>10</v>
      </c>
      <c r="M1364" s="2">
        <v>41000000</v>
      </c>
      <c r="N1364" s="2">
        <v>4100000</v>
      </c>
      <c r="O1364" s="2">
        <v>10</v>
      </c>
      <c r="P1364" s="2">
        <v>40999560</v>
      </c>
      <c r="Q1364" s="2">
        <v>4099956</v>
      </c>
      <c r="R1364" s="5">
        <f t="shared" si="21"/>
        <v>10</v>
      </c>
    </row>
    <row r="1365" spans="1:18" x14ac:dyDescent="0.2">
      <c r="A1365" t="s">
        <v>0</v>
      </c>
      <c r="B1365" t="s">
        <v>1</v>
      </c>
      <c r="C1365" t="s">
        <v>2</v>
      </c>
      <c r="D1365" t="s">
        <v>106</v>
      </c>
      <c r="E1365" t="s">
        <v>1133</v>
      </c>
      <c r="F1365" t="s">
        <v>1137</v>
      </c>
      <c r="G1365" t="s">
        <v>1424</v>
      </c>
      <c r="H1365" t="s">
        <v>7</v>
      </c>
      <c r="I1365" t="s">
        <v>1123</v>
      </c>
      <c r="J1365" s="2">
        <v>0</v>
      </c>
      <c r="K1365" s="2">
        <v>0</v>
      </c>
      <c r="L1365" s="4" t="e">
        <v>#DIV/0!</v>
      </c>
      <c r="M1365" s="2">
        <v>4800380</v>
      </c>
      <c r="N1365" s="2">
        <v>1440114</v>
      </c>
      <c r="O1365" s="2">
        <v>30</v>
      </c>
      <c r="P1365" s="2">
        <v>4800380</v>
      </c>
      <c r="Q1365" s="2">
        <v>1440114</v>
      </c>
      <c r="R1365" s="5">
        <f t="shared" si="21"/>
        <v>30</v>
      </c>
    </row>
    <row r="1366" spans="1:18" x14ac:dyDescent="0.2">
      <c r="A1366" t="s">
        <v>0</v>
      </c>
      <c r="B1366" t="s">
        <v>1</v>
      </c>
      <c r="C1366" t="s">
        <v>2</v>
      </c>
      <c r="D1366" t="s">
        <v>106</v>
      </c>
      <c r="E1366" t="s">
        <v>1133</v>
      </c>
      <c r="F1366" t="s">
        <v>1137</v>
      </c>
      <c r="G1366" t="s">
        <v>1425</v>
      </c>
      <c r="H1366" t="s">
        <v>7</v>
      </c>
      <c r="I1366" t="s">
        <v>1123</v>
      </c>
      <c r="J1366" s="2">
        <v>3609000</v>
      </c>
      <c r="K1366" s="2">
        <v>1082700</v>
      </c>
      <c r="L1366" s="4">
        <v>30</v>
      </c>
      <c r="M1366" s="2">
        <v>3609000</v>
      </c>
      <c r="N1366" s="2">
        <v>1082700</v>
      </c>
      <c r="O1366" s="2">
        <v>30</v>
      </c>
      <c r="P1366" s="2">
        <v>3608994</v>
      </c>
      <c r="Q1366" s="2">
        <v>1082698</v>
      </c>
      <c r="R1366" s="5">
        <f t="shared" si="21"/>
        <v>29.999994458289486</v>
      </c>
    </row>
    <row r="1367" spans="1:18" x14ac:dyDescent="0.2">
      <c r="A1367" t="s">
        <v>0</v>
      </c>
      <c r="B1367" t="s">
        <v>1</v>
      </c>
      <c r="C1367" t="s">
        <v>2</v>
      </c>
      <c r="D1367" t="s">
        <v>106</v>
      </c>
      <c r="E1367" t="s">
        <v>804</v>
      </c>
      <c r="F1367" t="s">
        <v>805</v>
      </c>
      <c r="G1367" t="s">
        <v>1426</v>
      </c>
      <c r="H1367" t="s">
        <v>7</v>
      </c>
      <c r="I1367" t="s">
        <v>1123</v>
      </c>
      <c r="J1367" s="2">
        <v>200000000</v>
      </c>
      <c r="K1367" s="2">
        <v>20000000</v>
      </c>
      <c r="L1367" s="4">
        <v>10</v>
      </c>
      <c r="M1367" s="2">
        <v>300000000</v>
      </c>
      <c r="N1367" s="2">
        <v>30000000</v>
      </c>
      <c r="O1367" s="2">
        <v>10</v>
      </c>
      <c r="P1367" s="2">
        <v>300000000</v>
      </c>
      <c r="Q1367" s="2">
        <v>30000000</v>
      </c>
      <c r="R1367" s="5">
        <f t="shared" si="21"/>
        <v>10</v>
      </c>
    </row>
    <row r="1368" spans="1:18" x14ac:dyDescent="0.2">
      <c r="A1368" t="s">
        <v>0</v>
      </c>
      <c r="B1368" t="s">
        <v>1</v>
      </c>
      <c r="C1368" t="s">
        <v>2</v>
      </c>
      <c r="D1368" t="s">
        <v>106</v>
      </c>
      <c r="E1368" t="s">
        <v>804</v>
      </c>
      <c r="F1368" t="s">
        <v>805</v>
      </c>
      <c r="G1368" t="s">
        <v>1427</v>
      </c>
      <c r="H1368" t="s">
        <v>7</v>
      </c>
      <c r="I1368" t="s">
        <v>1123</v>
      </c>
      <c r="J1368" s="2">
        <v>0</v>
      </c>
      <c r="K1368" s="2">
        <v>0</v>
      </c>
      <c r="L1368" s="4" t="e">
        <v>#DIV/0!</v>
      </c>
      <c r="M1368" s="2">
        <v>10000000</v>
      </c>
      <c r="N1368" s="2">
        <v>1000000</v>
      </c>
      <c r="O1368" s="2">
        <v>10</v>
      </c>
      <c r="P1368" s="2">
        <v>10000000</v>
      </c>
      <c r="Q1368" s="2">
        <v>1000000</v>
      </c>
      <c r="R1368" s="5">
        <f t="shared" si="21"/>
        <v>10</v>
      </c>
    </row>
    <row r="1369" spans="1:18" x14ac:dyDescent="0.2">
      <c r="A1369" t="s">
        <v>0</v>
      </c>
      <c r="B1369" t="s">
        <v>1</v>
      </c>
      <c r="C1369" t="s">
        <v>2</v>
      </c>
      <c r="D1369" t="s">
        <v>106</v>
      </c>
      <c r="E1369" t="s">
        <v>804</v>
      </c>
      <c r="F1369" t="s">
        <v>805</v>
      </c>
      <c r="G1369" t="s">
        <v>1428</v>
      </c>
      <c r="H1369" t="s">
        <v>7</v>
      </c>
      <c r="I1369" t="s">
        <v>1123</v>
      </c>
      <c r="J1369" s="2">
        <v>10000000</v>
      </c>
      <c r="K1369" s="2">
        <v>1000000</v>
      </c>
      <c r="L1369" s="4">
        <v>10</v>
      </c>
      <c r="M1369" s="2">
        <v>16397000</v>
      </c>
      <c r="N1369" s="2">
        <v>1639700</v>
      </c>
      <c r="O1369" s="2">
        <v>10</v>
      </c>
      <c r="P1369" s="2">
        <v>16396594</v>
      </c>
      <c r="Q1369" s="2">
        <v>1639659</v>
      </c>
      <c r="R1369" s="5">
        <f t="shared" si="21"/>
        <v>9.9999975604689606</v>
      </c>
    </row>
    <row r="1370" spans="1:18" x14ac:dyDescent="0.2">
      <c r="A1370" t="s">
        <v>0</v>
      </c>
      <c r="B1370" t="s">
        <v>1</v>
      </c>
      <c r="C1370" t="s">
        <v>2</v>
      </c>
      <c r="D1370" t="s">
        <v>106</v>
      </c>
      <c r="E1370" t="s">
        <v>1133</v>
      </c>
      <c r="F1370" t="s">
        <v>1137</v>
      </c>
      <c r="G1370" t="s">
        <v>1429</v>
      </c>
      <c r="H1370" t="s">
        <v>7</v>
      </c>
      <c r="I1370" t="s">
        <v>1123</v>
      </c>
      <c r="J1370" s="2">
        <v>200000</v>
      </c>
      <c r="K1370" s="2">
        <v>60000</v>
      </c>
      <c r="L1370" s="4">
        <v>30</v>
      </c>
      <c r="M1370" s="2">
        <v>200000</v>
      </c>
      <c r="N1370" s="2">
        <v>60000</v>
      </c>
      <c r="O1370" s="2">
        <v>30</v>
      </c>
      <c r="P1370" s="2">
        <v>200000</v>
      </c>
      <c r="Q1370" s="2">
        <v>60000</v>
      </c>
      <c r="R1370" s="5">
        <f t="shared" si="21"/>
        <v>30</v>
      </c>
    </row>
    <row r="1371" spans="1:18" x14ac:dyDescent="0.2">
      <c r="A1371" t="s">
        <v>0</v>
      </c>
      <c r="B1371" t="s">
        <v>1</v>
      </c>
      <c r="C1371" t="s">
        <v>2</v>
      </c>
      <c r="D1371" t="s">
        <v>106</v>
      </c>
      <c r="E1371" t="s">
        <v>804</v>
      </c>
      <c r="F1371" t="s">
        <v>805</v>
      </c>
      <c r="G1371" t="s">
        <v>1430</v>
      </c>
      <c r="H1371" t="s">
        <v>7</v>
      </c>
      <c r="I1371" t="s">
        <v>1123</v>
      </c>
      <c r="J1371" s="2">
        <v>2487000</v>
      </c>
      <c r="K1371" s="2">
        <v>248700</v>
      </c>
      <c r="L1371" s="4">
        <v>10</v>
      </c>
      <c r="M1371" s="2">
        <v>2612000</v>
      </c>
      <c r="N1371" s="2">
        <v>261200</v>
      </c>
      <c r="O1371" s="2">
        <v>10</v>
      </c>
      <c r="P1371" s="2">
        <v>2612000</v>
      </c>
      <c r="Q1371" s="2">
        <v>261200</v>
      </c>
      <c r="R1371" s="5">
        <f t="shared" si="21"/>
        <v>10</v>
      </c>
    </row>
    <row r="1372" spans="1:18" x14ac:dyDescent="0.2">
      <c r="A1372" t="s">
        <v>0</v>
      </c>
      <c r="B1372" t="s">
        <v>1</v>
      </c>
      <c r="C1372" t="s">
        <v>2</v>
      </c>
      <c r="D1372" t="s">
        <v>106</v>
      </c>
      <c r="E1372" t="s">
        <v>804</v>
      </c>
      <c r="F1372" t="s">
        <v>805</v>
      </c>
      <c r="G1372" t="s">
        <v>1431</v>
      </c>
      <c r="H1372" t="s">
        <v>7</v>
      </c>
      <c r="I1372" t="s">
        <v>1123</v>
      </c>
      <c r="J1372" s="2">
        <v>201000</v>
      </c>
      <c r="K1372" s="2">
        <v>100500</v>
      </c>
      <c r="L1372" s="4">
        <v>50</v>
      </c>
      <c r="M1372" s="2">
        <v>201000</v>
      </c>
      <c r="N1372" s="2">
        <v>100500</v>
      </c>
      <c r="O1372" s="2">
        <v>50</v>
      </c>
      <c r="P1372" s="2">
        <v>201000</v>
      </c>
      <c r="Q1372" s="2">
        <v>100500</v>
      </c>
      <c r="R1372" s="5">
        <f t="shared" si="21"/>
        <v>50</v>
      </c>
    </row>
    <row r="1373" spans="1:18" x14ac:dyDescent="0.2">
      <c r="A1373" t="s">
        <v>0</v>
      </c>
      <c r="B1373" t="s">
        <v>1</v>
      </c>
      <c r="C1373" t="s">
        <v>2</v>
      </c>
      <c r="D1373" t="s">
        <v>106</v>
      </c>
      <c r="E1373" t="s">
        <v>804</v>
      </c>
      <c r="F1373" t="s">
        <v>805</v>
      </c>
      <c r="G1373" t="s">
        <v>1432</v>
      </c>
      <c r="H1373" t="s">
        <v>7</v>
      </c>
      <c r="I1373" t="s">
        <v>1123</v>
      </c>
      <c r="J1373" s="2">
        <v>7248000</v>
      </c>
      <c r="K1373" s="2">
        <v>724800</v>
      </c>
      <c r="L1373" s="4">
        <v>10</v>
      </c>
      <c r="M1373" s="2">
        <v>1359236</v>
      </c>
      <c r="N1373" s="2">
        <v>135924</v>
      </c>
      <c r="O1373" s="2">
        <v>10.000029428296484</v>
      </c>
      <c r="P1373" s="2">
        <v>1359236</v>
      </c>
      <c r="Q1373" s="2">
        <v>135924</v>
      </c>
      <c r="R1373" s="5">
        <f t="shared" si="21"/>
        <v>10.000029428296484</v>
      </c>
    </row>
    <row r="1374" spans="1:18" x14ac:dyDescent="0.2">
      <c r="A1374" t="s">
        <v>0</v>
      </c>
      <c r="B1374" t="s">
        <v>1</v>
      </c>
      <c r="C1374" t="s">
        <v>2</v>
      </c>
      <c r="D1374" t="s">
        <v>106</v>
      </c>
      <c r="E1374" t="s">
        <v>804</v>
      </c>
      <c r="F1374" t="s">
        <v>805</v>
      </c>
      <c r="G1374" t="s">
        <v>1433</v>
      </c>
      <c r="H1374" t="s">
        <v>7</v>
      </c>
      <c r="I1374" t="s">
        <v>1123</v>
      </c>
      <c r="J1374" s="2">
        <v>1746000</v>
      </c>
      <c r="K1374" s="2">
        <v>174600</v>
      </c>
      <c r="L1374" s="4">
        <v>10</v>
      </c>
      <c r="M1374" s="2">
        <v>234000</v>
      </c>
      <c r="N1374" s="2">
        <v>23400</v>
      </c>
      <c r="O1374" s="2">
        <v>10</v>
      </c>
      <c r="P1374" s="2">
        <v>234000</v>
      </c>
      <c r="Q1374" s="2">
        <v>23400</v>
      </c>
      <c r="R1374" s="5">
        <f t="shared" si="21"/>
        <v>10</v>
      </c>
    </row>
    <row r="1375" spans="1:18" x14ac:dyDescent="0.2">
      <c r="A1375" t="s">
        <v>0</v>
      </c>
      <c r="B1375" t="s">
        <v>1</v>
      </c>
      <c r="C1375" t="s">
        <v>2</v>
      </c>
      <c r="D1375" t="s">
        <v>106</v>
      </c>
      <c r="E1375" t="s">
        <v>804</v>
      </c>
      <c r="F1375" t="s">
        <v>805</v>
      </c>
      <c r="G1375" t="s">
        <v>1434</v>
      </c>
      <c r="H1375" t="s">
        <v>7</v>
      </c>
      <c r="I1375" t="s">
        <v>1123</v>
      </c>
      <c r="J1375" s="2">
        <v>432000</v>
      </c>
      <c r="K1375" s="2">
        <v>43200</v>
      </c>
      <c r="L1375" s="4">
        <v>10</v>
      </c>
      <c r="M1375" s="2">
        <v>27000</v>
      </c>
      <c r="N1375" s="2">
        <v>2700</v>
      </c>
      <c r="O1375" s="2">
        <v>10</v>
      </c>
      <c r="P1375" s="2">
        <v>27000</v>
      </c>
      <c r="Q1375" s="2">
        <v>2700</v>
      </c>
      <c r="R1375" s="5">
        <f t="shared" si="21"/>
        <v>10</v>
      </c>
    </row>
    <row r="1376" spans="1:18" x14ac:dyDescent="0.2">
      <c r="A1376" t="s">
        <v>0</v>
      </c>
      <c r="B1376" t="s">
        <v>1</v>
      </c>
      <c r="C1376" t="s">
        <v>2</v>
      </c>
      <c r="D1376" t="s">
        <v>106</v>
      </c>
      <c r="E1376" t="s">
        <v>804</v>
      </c>
      <c r="F1376" t="s">
        <v>805</v>
      </c>
      <c r="G1376" t="s">
        <v>1435</v>
      </c>
      <c r="H1376" t="s">
        <v>7</v>
      </c>
      <c r="I1376" t="s">
        <v>1123</v>
      </c>
      <c r="J1376" s="2">
        <v>1611500</v>
      </c>
      <c r="K1376" s="2">
        <v>161150</v>
      </c>
      <c r="L1376" s="4">
        <v>10</v>
      </c>
      <c r="M1376" s="2">
        <v>1204120</v>
      </c>
      <c r="N1376" s="2">
        <v>120412</v>
      </c>
      <c r="O1376" s="2">
        <v>10</v>
      </c>
      <c r="P1376" s="2">
        <v>1204120</v>
      </c>
      <c r="Q1376" s="2">
        <v>120412</v>
      </c>
      <c r="R1376" s="5">
        <f t="shared" si="21"/>
        <v>10</v>
      </c>
    </row>
    <row r="1377" spans="1:18" x14ac:dyDescent="0.2">
      <c r="A1377" t="s">
        <v>0</v>
      </c>
      <c r="B1377" t="s">
        <v>1</v>
      </c>
      <c r="C1377" t="s">
        <v>2</v>
      </c>
      <c r="D1377" t="s">
        <v>106</v>
      </c>
      <c r="E1377" t="s">
        <v>804</v>
      </c>
      <c r="F1377" t="s">
        <v>805</v>
      </c>
      <c r="G1377" t="s">
        <v>1436</v>
      </c>
      <c r="H1377" t="s">
        <v>7</v>
      </c>
      <c r="I1377" t="s">
        <v>1123</v>
      </c>
      <c r="J1377" s="2">
        <v>270000</v>
      </c>
      <c r="K1377" s="2">
        <v>135000</v>
      </c>
      <c r="L1377" s="4">
        <v>50</v>
      </c>
      <c r="M1377" s="2">
        <v>270000</v>
      </c>
      <c r="N1377" s="2">
        <v>135000</v>
      </c>
      <c r="O1377" s="2">
        <v>50</v>
      </c>
      <c r="P1377" s="2">
        <v>270000</v>
      </c>
      <c r="Q1377" s="2">
        <v>135000</v>
      </c>
      <c r="R1377" s="5">
        <f t="shared" si="21"/>
        <v>50</v>
      </c>
    </row>
    <row r="1378" spans="1:18" x14ac:dyDescent="0.2">
      <c r="A1378" t="s">
        <v>0</v>
      </c>
      <c r="B1378" t="s">
        <v>1</v>
      </c>
      <c r="C1378" t="s">
        <v>2</v>
      </c>
      <c r="D1378" t="s">
        <v>106</v>
      </c>
      <c r="E1378" t="s">
        <v>1133</v>
      </c>
      <c r="F1378" t="s">
        <v>1137</v>
      </c>
      <c r="G1378" t="s">
        <v>1437</v>
      </c>
      <c r="H1378" t="s">
        <v>7</v>
      </c>
      <c r="I1378" t="s">
        <v>1123</v>
      </c>
      <c r="J1378" s="2">
        <v>2641520</v>
      </c>
      <c r="K1378" s="2">
        <v>792456</v>
      </c>
      <c r="L1378" s="4">
        <v>30</v>
      </c>
      <c r="M1378" s="2">
        <v>2590416</v>
      </c>
      <c r="N1378" s="2">
        <v>777125</v>
      </c>
      <c r="O1378" s="2">
        <v>30.000007720767631</v>
      </c>
      <c r="P1378" s="2">
        <v>2588021</v>
      </c>
      <c r="Q1378" s="2">
        <v>776406</v>
      </c>
      <c r="R1378" s="5">
        <f t="shared" si="21"/>
        <v>29.999988408131156</v>
      </c>
    </row>
    <row r="1379" spans="1:18" x14ac:dyDescent="0.2">
      <c r="A1379" t="s">
        <v>0</v>
      </c>
      <c r="B1379" t="s">
        <v>1</v>
      </c>
      <c r="C1379" t="s">
        <v>2</v>
      </c>
      <c r="D1379" t="s">
        <v>106</v>
      </c>
      <c r="E1379" t="s">
        <v>804</v>
      </c>
      <c r="F1379" t="s">
        <v>805</v>
      </c>
      <c r="G1379" t="s">
        <v>1438</v>
      </c>
      <c r="H1379" t="s">
        <v>7</v>
      </c>
      <c r="I1379" t="s">
        <v>1123</v>
      </c>
      <c r="J1379" s="2">
        <v>250500</v>
      </c>
      <c r="K1379" s="2">
        <v>25050</v>
      </c>
      <c r="L1379" s="4">
        <v>10</v>
      </c>
      <c r="M1379" s="2">
        <v>250500</v>
      </c>
      <c r="N1379" s="2">
        <v>25050</v>
      </c>
      <c r="O1379" s="2">
        <v>10</v>
      </c>
      <c r="P1379" s="2">
        <v>250500</v>
      </c>
      <c r="Q1379" s="2">
        <v>25050</v>
      </c>
      <c r="R1379" s="5">
        <f t="shared" si="21"/>
        <v>10</v>
      </c>
    </row>
    <row r="1380" spans="1:18" x14ac:dyDescent="0.2">
      <c r="A1380" t="s">
        <v>0</v>
      </c>
      <c r="B1380" t="s">
        <v>1</v>
      </c>
      <c r="C1380" t="s">
        <v>2</v>
      </c>
      <c r="D1380" t="s">
        <v>106</v>
      </c>
      <c r="E1380" t="s">
        <v>804</v>
      </c>
      <c r="F1380" t="s">
        <v>805</v>
      </c>
      <c r="G1380" t="s">
        <v>1439</v>
      </c>
      <c r="H1380" t="s">
        <v>7</v>
      </c>
      <c r="I1380" t="s">
        <v>1123</v>
      </c>
      <c r="J1380" s="2">
        <v>90000000</v>
      </c>
      <c r="K1380" s="2">
        <v>9000000</v>
      </c>
      <c r="L1380" s="4">
        <v>10</v>
      </c>
      <c r="M1380" s="2">
        <v>122000000</v>
      </c>
      <c r="N1380" s="2">
        <v>12200000</v>
      </c>
      <c r="O1380" s="2">
        <v>10</v>
      </c>
      <c r="P1380" s="2">
        <v>122000000</v>
      </c>
      <c r="Q1380" s="2">
        <v>12200000</v>
      </c>
      <c r="R1380" s="5">
        <f t="shared" si="21"/>
        <v>10</v>
      </c>
    </row>
    <row r="1381" spans="1:18" x14ac:dyDescent="0.2">
      <c r="A1381" t="s">
        <v>0</v>
      </c>
      <c r="B1381" t="s">
        <v>1</v>
      </c>
      <c r="C1381" t="s">
        <v>2</v>
      </c>
      <c r="D1381" t="s">
        <v>106</v>
      </c>
      <c r="E1381" t="s">
        <v>804</v>
      </c>
      <c r="F1381" t="s">
        <v>805</v>
      </c>
      <c r="G1381" t="s">
        <v>1440</v>
      </c>
      <c r="H1381" t="s">
        <v>7</v>
      </c>
      <c r="I1381" t="s">
        <v>1123</v>
      </c>
      <c r="J1381" s="2">
        <v>1000000</v>
      </c>
      <c r="K1381" s="2">
        <v>100000</v>
      </c>
      <c r="L1381" s="4">
        <v>10</v>
      </c>
      <c r="M1381" s="2">
        <v>0</v>
      </c>
      <c r="N1381" s="2">
        <v>0</v>
      </c>
      <c r="O1381" s="2" t="e">
        <v>#DIV/0!</v>
      </c>
      <c r="P1381" s="2">
        <v>0</v>
      </c>
      <c r="Q1381" s="2">
        <v>0</v>
      </c>
      <c r="R1381" s="5" t="e">
        <f t="shared" si="21"/>
        <v>#DIV/0!</v>
      </c>
    </row>
    <row r="1382" spans="1:18" x14ac:dyDescent="0.2">
      <c r="A1382" t="s">
        <v>0</v>
      </c>
      <c r="B1382" t="s">
        <v>1</v>
      </c>
      <c r="C1382" t="s">
        <v>2</v>
      </c>
      <c r="D1382" t="s">
        <v>106</v>
      </c>
      <c r="E1382" t="s">
        <v>804</v>
      </c>
      <c r="F1382" t="s">
        <v>805</v>
      </c>
      <c r="G1382" t="s">
        <v>1441</v>
      </c>
      <c r="H1382" t="s">
        <v>7</v>
      </c>
      <c r="I1382" t="s">
        <v>1123</v>
      </c>
      <c r="J1382" s="2">
        <v>0</v>
      </c>
      <c r="K1382" s="2">
        <v>0</v>
      </c>
      <c r="L1382" s="4" t="e">
        <v>#DIV/0!</v>
      </c>
      <c r="M1382" s="2">
        <v>7830000</v>
      </c>
      <c r="N1382" s="2">
        <v>783000</v>
      </c>
      <c r="O1382" s="2">
        <v>10</v>
      </c>
      <c r="P1382" s="2">
        <v>7825214</v>
      </c>
      <c r="Q1382" s="2">
        <v>782521</v>
      </c>
      <c r="R1382" s="5">
        <f t="shared" si="21"/>
        <v>9.9999948883187084</v>
      </c>
    </row>
    <row r="1383" spans="1:18" x14ac:dyDescent="0.2">
      <c r="A1383" t="s">
        <v>0</v>
      </c>
      <c r="B1383" t="s">
        <v>1</v>
      </c>
      <c r="C1383" t="s">
        <v>2</v>
      </c>
      <c r="D1383" t="s">
        <v>106</v>
      </c>
      <c r="E1383" t="s">
        <v>1133</v>
      </c>
      <c r="F1383" t="s">
        <v>1137</v>
      </c>
      <c r="G1383" t="s">
        <v>1442</v>
      </c>
      <c r="H1383" t="s">
        <v>7</v>
      </c>
      <c r="I1383" t="s">
        <v>1123</v>
      </c>
      <c r="J1383" s="2">
        <v>0</v>
      </c>
      <c r="K1383" s="2">
        <v>0</v>
      </c>
      <c r="L1383" s="4" t="e">
        <v>#DIV/0!</v>
      </c>
      <c r="M1383" s="2">
        <v>4800380</v>
      </c>
      <c r="N1383" s="2">
        <v>1440114</v>
      </c>
      <c r="O1383" s="2">
        <v>30</v>
      </c>
      <c r="P1383" s="2">
        <v>4800380</v>
      </c>
      <c r="Q1383" s="2">
        <v>1440114</v>
      </c>
      <c r="R1383" s="5">
        <f t="shared" si="21"/>
        <v>30</v>
      </c>
    </row>
    <row r="1384" spans="1:18" x14ac:dyDescent="0.2">
      <c r="A1384" t="s">
        <v>0</v>
      </c>
      <c r="B1384" t="s">
        <v>1</v>
      </c>
      <c r="C1384" t="s">
        <v>2</v>
      </c>
      <c r="D1384" t="s">
        <v>106</v>
      </c>
      <c r="E1384" t="s">
        <v>1133</v>
      </c>
      <c r="F1384" t="s">
        <v>1137</v>
      </c>
      <c r="G1384" t="s">
        <v>1443</v>
      </c>
      <c r="H1384" t="s">
        <v>7</v>
      </c>
      <c r="I1384" t="s">
        <v>1123</v>
      </c>
      <c r="J1384" s="2">
        <v>200000</v>
      </c>
      <c r="K1384" s="2">
        <v>60000</v>
      </c>
      <c r="L1384" s="4">
        <v>30</v>
      </c>
      <c r="M1384" s="2">
        <v>200000</v>
      </c>
      <c r="N1384" s="2">
        <v>60000</v>
      </c>
      <c r="O1384" s="2">
        <v>30</v>
      </c>
      <c r="P1384" s="2">
        <v>200000</v>
      </c>
      <c r="Q1384" s="2">
        <v>60000</v>
      </c>
      <c r="R1384" s="5">
        <f t="shared" si="21"/>
        <v>30</v>
      </c>
    </row>
    <row r="1385" spans="1:18" x14ac:dyDescent="0.2">
      <c r="A1385" t="s">
        <v>0</v>
      </c>
      <c r="B1385" t="s">
        <v>1</v>
      </c>
      <c r="C1385" t="s">
        <v>2</v>
      </c>
      <c r="D1385" t="s">
        <v>106</v>
      </c>
      <c r="E1385" t="s">
        <v>804</v>
      </c>
      <c r="F1385" t="s">
        <v>805</v>
      </c>
      <c r="G1385" t="s">
        <v>1444</v>
      </c>
      <c r="H1385" t="s">
        <v>7</v>
      </c>
      <c r="I1385" t="s">
        <v>1123</v>
      </c>
      <c r="J1385" s="2">
        <v>1000000</v>
      </c>
      <c r="K1385" s="2">
        <v>100000</v>
      </c>
      <c r="L1385" s="4">
        <v>10</v>
      </c>
      <c r="M1385" s="2">
        <v>1000000</v>
      </c>
      <c r="N1385" s="2">
        <v>100000</v>
      </c>
      <c r="O1385" s="2">
        <v>10</v>
      </c>
      <c r="P1385" s="2">
        <v>1000000</v>
      </c>
      <c r="Q1385" s="2">
        <v>100000</v>
      </c>
      <c r="R1385" s="5">
        <f t="shared" si="21"/>
        <v>10</v>
      </c>
    </row>
    <row r="1386" spans="1:18" x14ac:dyDescent="0.2">
      <c r="A1386" t="s">
        <v>0</v>
      </c>
      <c r="B1386" t="s">
        <v>1</v>
      </c>
      <c r="C1386" t="s">
        <v>2</v>
      </c>
      <c r="D1386" t="s">
        <v>106</v>
      </c>
      <c r="E1386" t="s">
        <v>804</v>
      </c>
      <c r="F1386" t="s">
        <v>805</v>
      </c>
      <c r="G1386" t="s">
        <v>1445</v>
      </c>
      <c r="H1386" t="s">
        <v>7</v>
      </c>
      <c r="I1386" t="s">
        <v>1123</v>
      </c>
      <c r="J1386" s="2">
        <v>13133000</v>
      </c>
      <c r="K1386" s="2">
        <v>1313300</v>
      </c>
      <c r="L1386" s="4">
        <v>10</v>
      </c>
      <c r="M1386" s="2">
        <v>12530000</v>
      </c>
      <c r="N1386" s="2">
        <v>1253000</v>
      </c>
      <c r="O1386" s="2">
        <v>10</v>
      </c>
      <c r="P1386" s="2">
        <v>12530000</v>
      </c>
      <c r="Q1386" s="2">
        <v>1253000</v>
      </c>
      <c r="R1386" s="5">
        <f t="shared" si="21"/>
        <v>10</v>
      </c>
    </row>
    <row r="1387" spans="1:18" x14ac:dyDescent="0.2">
      <c r="A1387" t="s">
        <v>0</v>
      </c>
      <c r="B1387" t="s">
        <v>1</v>
      </c>
      <c r="C1387" t="s">
        <v>2</v>
      </c>
      <c r="D1387" t="s">
        <v>106</v>
      </c>
      <c r="E1387" t="s">
        <v>804</v>
      </c>
      <c r="F1387" t="s">
        <v>805</v>
      </c>
      <c r="G1387" t="s">
        <v>1446</v>
      </c>
      <c r="H1387" t="s">
        <v>7</v>
      </c>
      <c r="I1387" t="s">
        <v>1123</v>
      </c>
      <c r="J1387" s="2">
        <v>13658000</v>
      </c>
      <c r="K1387" s="2">
        <v>1365800</v>
      </c>
      <c r="L1387" s="4">
        <v>10</v>
      </c>
      <c r="M1387" s="2">
        <v>10658000</v>
      </c>
      <c r="N1387" s="2">
        <v>1065800</v>
      </c>
      <c r="O1387" s="2">
        <v>10</v>
      </c>
      <c r="P1387" s="2">
        <v>10658000</v>
      </c>
      <c r="Q1387" s="2">
        <v>1065800</v>
      </c>
      <c r="R1387" s="5">
        <f t="shared" si="21"/>
        <v>10</v>
      </c>
    </row>
    <row r="1388" spans="1:18" x14ac:dyDescent="0.2">
      <c r="A1388" t="s">
        <v>0</v>
      </c>
      <c r="B1388" t="s">
        <v>1</v>
      </c>
      <c r="C1388" t="s">
        <v>2</v>
      </c>
      <c r="D1388" t="s">
        <v>106</v>
      </c>
      <c r="E1388" t="s">
        <v>804</v>
      </c>
      <c r="F1388" t="s">
        <v>805</v>
      </c>
      <c r="G1388" t="s">
        <v>1447</v>
      </c>
      <c r="H1388" t="s">
        <v>7</v>
      </c>
      <c r="I1388" t="s">
        <v>1123</v>
      </c>
      <c r="J1388" s="2">
        <v>1485000</v>
      </c>
      <c r="K1388" s="2">
        <v>148500</v>
      </c>
      <c r="L1388" s="4">
        <v>10</v>
      </c>
      <c r="M1388" s="2">
        <v>1485000</v>
      </c>
      <c r="N1388" s="2">
        <v>148500</v>
      </c>
      <c r="O1388" s="2">
        <v>10</v>
      </c>
      <c r="P1388" s="2">
        <v>1485000</v>
      </c>
      <c r="Q1388" s="2">
        <v>148500</v>
      </c>
      <c r="R1388" s="5">
        <f t="shared" si="21"/>
        <v>10</v>
      </c>
    </row>
    <row r="1389" spans="1:18" x14ac:dyDescent="0.2">
      <c r="A1389" t="s">
        <v>0</v>
      </c>
      <c r="B1389" t="s">
        <v>1</v>
      </c>
      <c r="C1389" t="s">
        <v>2</v>
      </c>
      <c r="D1389" t="s">
        <v>106</v>
      </c>
      <c r="E1389" t="s">
        <v>804</v>
      </c>
      <c r="F1389" t="s">
        <v>805</v>
      </c>
      <c r="G1389" t="s">
        <v>1448</v>
      </c>
      <c r="H1389" t="s">
        <v>7</v>
      </c>
      <c r="I1389" t="s">
        <v>1123</v>
      </c>
      <c r="J1389" s="2">
        <v>432000</v>
      </c>
      <c r="K1389" s="2">
        <v>43200</v>
      </c>
      <c r="L1389" s="4">
        <v>10</v>
      </c>
      <c r="M1389" s="2">
        <v>432000</v>
      </c>
      <c r="N1389" s="2">
        <v>43200</v>
      </c>
      <c r="O1389" s="2">
        <v>10</v>
      </c>
      <c r="P1389" s="2">
        <v>432000</v>
      </c>
      <c r="Q1389" s="2">
        <v>43200</v>
      </c>
      <c r="R1389" s="5">
        <f t="shared" si="21"/>
        <v>10</v>
      </c>
    </row>
    <row r="1390" spans="1:18" x14ac:dyDescent="0.2">
      <c r="A1390" t="s">
        <v>0</v>
      </c>
      <c r="B1390" t="s">
        <v>1</v>
      </c>
      <c r="C1390" t="s">
        <v>2</v>
      </c>
      <c r="D1390" t="s">
        <v>106</v>
      </c>
      <c r="E1390" t="s">
        <v>804</v>
      </c>
      <c r="F1390" t="s">
        <v>805</v>
      </c>
      <c r="G1390" t="s">
        <v>1449</v>
      </c>
      <c r="H1390" t="s">
        <v>7</v>
      </c>
      <c r="I1390" t="s">
        <v>1123</v>
      </c>
      <c r="J1390" s="2">
        <v>1340000</v>
      </c>
      <c r="K1390" s="2">
        <v>134000</v>
      </c>
      <c r="L1390" s="4">
        <v>10</v>
      </c>
      <c r="M1390" s="2">
        <v>1340000</v>
      </c>
      <c r="N1390" s="2">
        <v>134000</v>
      </c>
      <c r="O1390" s="2">
        <v>10</v>
      </c>
      <c r="P1390" s="2">
        <v>1340000</v>
      </c>
      <c r="Q1390" s="2">
        <v>134000</v>
      </c>
      <c r="R1390" s="5">
        <f t="shared" si="21"/>
        <v>10</v>
      </c>
    </row>
    <row r="1391" spans="1:18" x14ac:dyDescent="0.2">
      <c r="A1391" t="s">
        <v>0</v>
      </c>
      <c r="B1391" t="s">
        <v>1</v>
      </c>
      <c r="C1391" t="s">
        <v>2</v>
      </c>
      <c r="D1391" t="s">
        <v>106</v>
      </c>
      <c r="E1391" t="s">
        <v>804</v>
      </c>
      <c r="F1391" t="s">
        <v>805</v>
      </c>
      <c r="G1391" t="s">
        <v>1450</v>
      </c>
      <c r="H1391" t="s">
        <v>7</v>
      </c>
      <c r="I1391" t="s">
        <v>1123</v>
      </c>
      <c r="J1391" s="2">
        <v>100000000</v>
      </c>
      <c r="K1391" s="2">
        <v>10000000</v>
      </c>
      <c r="L1391" s="4">
        <v>10</v>
      </c>
      <c r="M1391" s="2">
        <v>0</v>
      </c>
      <c r="N1391" s="2">
        <v>0</v>
      </c>
      <c r="O1391" s="2" t="e">
        <v>#DIV/0!</v>
      </c>
      <c r="P1391" s="2">
        <v>0</v>
      </c>
      <c r="Q1391" s="2">
        <v>0</v>
      </c>
      <c r="R1391" s="5" t="e">
        <f t="shared" si="21"/>
        <v>#DIV/0!</v>
      </c>
    </row>
    <row r="1392" spans="1:18" x14ac:dyDescent="0.2">
      <c r="A1392" t="s">
        <v>0</v>
      </c>
      <c r="B1392" t="s">
        <v>1</v>
      </c>
      <c r="C1392" t="s">
        <v>2</v>
      </c>
      <c r="D1392" t="s">
        <v>106</v>
      </c>
      <c r="E1392" t="s">
        <v>1133</v>
      </c>
      <c r="F1392" t="s">
        <v>1137</v>
      </c>
      <c r="G1392" t="s">
        <v>1451</v>
      </c>
      <c r="H1392" t="s">
        <v>7</v>
      </c>
      <c r="I1392" t="s">
        <v>1123</v>
      </c>
      <c r="J1392" s="2">
        <v>2534520</v>
      </c>
      <c r="K1392" s="2">
        <v>760356</v>
      </c>
      <c r="L1392" s="4">
        <v>30</v>
      </c>
      <c r="M1392" s="2">
        <v>2455541</v>
      </c>
      <c r="N1392" s="2">
        <v>736662</v>
      </c>
      <c r="O1392" s="2">
        <v>29.999987782733012</v>
      </c>
      <c r="P1392" s="2">
        <v>2455541</v>
      </c>
      <c r="Q1392" s="2">
        <v>736662</v>
      </c>
      <c r="R1392" s="5">
        <f t="shared" si="21"/>
        <v>29.999987782733012</v>
      </c>
    </row>
    <row r="1393" spans="1:18" x14ac:dyDescent="0.2">
      <c r="A1393" t="s">
        <v>0</v>
      </c>
      <c r="B1393" t="s">
        <v>1</v>
      </c>
      <c r="C1393" t="s">
        <v>2</v>
      </c>
      <c r="D1393" t="s">
        <v>106</v>
      </c>
      <c r="E1393" t="s">
        <v>804</v>
      </c>
      <c r="F1393" t="s">
        <v>805</v>
      </c>
      <c r="G1393" t="s">
        <v>1452</v>
      </c>
      <c r="H1393" t="s">
        <v>7</v>
      </c>
      <c r="I1393" t="s">
        <v>1123</v>
      </c>
      <c r="J1393" s="2">
        <v>251000</v>
      </c>
      <c r="K1393" s="2">
        <v>25100</v>
      </c>
      <c r="L1393" s="4">
        <v>10</v>
      </c>
      <c r="M1393" s="2">
        <v>227500</v>
      </c>
      <c r="N1393" s="2">
        <v>22750</v>
      </c>
      <c r="O1393" s="2">
        <v>10</v>
      </c>
      <c r="P1393" s="2">
        <v>227500</v>
      </c>
      <c r="Q1393" s="2">
        <v>22750</v>
      </c>
      <c r="R1393" s="5">
        <f t="shared" si="21"/>
        <v>10</v>
      </c>
    </row>
    <row r="1394" spans="1:18" x14ac:dyDescent="0.2">
      <c r="A1394" t="s">
        <v>0</v>
      </c>
      <c r="B1394" t="s">
        <v>1</v>
      </c>
      <c r="C1394" t="s">
        <v>2</v>
      </c>
      <c r="D1394" t="s">
        <v>106</v>
      </c>
      <c r="E1394" t="s">
        <v>804</v>
      </c>
      <c r="F1394" t="s">
        <v>805</v>
      </c>
      <c r="G1394" t="s">
        <v>1453</v>
      </c>
      <c r="H1394" t="s">
        <v>7</v>
      </c>
      <c r="I1394" t="s">
        <v>1123</v>
      </c>
      <c r="J1394" s="2">
        <v>2000000</v>
      </c>
      <c r="K1394" s="2">
        <v>200000</v>
      </c>
      <c r="L1394" s="4">
        <v>10</v>
      </c>
      <c r="M1394" s="2">
        <v>0</v>
      </c>
      <c r="N1394" s="2">
        <v>0</v>
      </c>
      <c r="O1394" s="2" t="e">
        <v>#DIV/0!</v>
      </c>
      <c r="P1394" s="2">
        <v>0</v>
      </c>
      <c r="Q1394" s="2">
        <v>0</v>
      </c>
      <c r="R1394" s="5" t="e">
        <f t="shared" si="21"/>
        <v>#DIV/0!</v>
      </c>
    </row>
    <row r="1395" spans="1:18" x14ac:dyDescent="0.2">
      <c r="A1395" t="s">
        <v>0</v>
      </c>
      <c r="B1395" t="s">
        <v>1</v>
      </c>
      <c r="C1395" t="s">
        <v>2</v>
      </c>
      <c r="D1395" t="s">
        <v>106</v>
      </c>
      <c r="E1395" t="s">
        <v>804</v>
      </c>
      <c r="F1395" t="s">
        <v>805</v>
      </c>
      <c r="G1395" t="s">
        <v>1454</v>
      </c>
      <c r="H1395" t="s">
        <v>7</v>
      </c>
      <c r="I1395" t="s">
        <v>1123</v>
      </c>
      <c r="J1395" s="2">
        <v>50000000</v>
      </c>
      <c r="K1395" s="2">
        <v>5000000</v>
      </c>
      <c r="L1395" s="4">
        <v>10</v>
      </c>
      <c r="M1395" s="2">
        <v>121141000</v>
      </c>
      <c r="N1395" s="2">
        <v>12114100</v>
      </c>
      <c r="O1395" s="2">
        <v>10</v>
      </c>
      <c r="P1395" s="2">
        <v>121141000</v>
      </c>
      <c r="Q1395" s="2">
        <v>12114100</v>
      </c>
      <c r="R1395" s="5">
        <f t="shared" si="21"/>
        <v>10</v>
      </c>
    </row>
    <row r="1396" spans="1:18" x14ac:dyDescent="0.2">
      <c r="A1396" t="s">
        <v>0</v>
      </c>
      <c r="B1396" t="s">
        <v>1</v>
      </c>
      <c r="C1396" t="s">
        <v>2</v>
      </c>
      <c r="D1396" t="s">
        <v>106</v>
      </c>
      <c r="E1396" t="s">
        <v>804</v>
      </c>
      <c r="F1396" t="s">
        <v>805</v>
      </c>
      <c r="G1396" t="s">
        <v>1455</v>
      </c>
      <c r="H1396" t="s">
        <v>7</v>
      </c>
      <c r="I1396" t="s">
        <v>1123</v>
      </c>
      <c r="J1396" s="2">
        <v>20000000</v>
      </c>
      <c r="K1396" s="2">
        <v>2000000</v>
      </c>
      <c r="L1396" s="4">
        <v>10</v>
      </c>
      <c r="M1396" s="2">
        <v>75000000</v>
      </c>
      <c r="N1396" s="2">
        <v>7500000</v>
      </c>
      <c r="O1396" s="2">
        <v>10</v>
      </c>
      <c r="P1396" s="2">
        <v>75000000</v>
      </c>
      <c r="Q1396" s="2">
        <v>7500000</v>
      </c>
      <c r="R1396" s="5">
        <f t="shared" si="21"/>
        <v>10</v>
      </c>
    </row>
    <row r="1397" spans="1:18" x14ac:dyDescent="0.2">
      <c r="A1397" t="s">
        <v>0</v>
      </c>
      <c r="B1397" t="s">
        <v>1</v>
      </c>
      <c r="C1397" t="s">
        <v>2</v>
      </c>
      <c r="D1397" t="s">
        <v>106</v>
      </c>
      <c r="E1397" t="s">
        <v>804</v>
      </c>
      <c r="F1397" t="s">
        <v>805</v>
      </c>
      <c r="G1397" t="s">
        <v>1456</v>
      </c>
      <c r="H1397" t="s">
        <v>7</v>
      </c>
      <c r="I1397" t="s">
        <v>1123</v>
      </c>
      <c r="J1397" s="2">
        <v>0</v>
      </c>
      <c r="K1397" s="2">
        <v>0</v>
      </c>
      <c r="L1397" s="4" t="e">
        <v>#DIV/0!</v>
      </c>
      <c r="M1397" s="2">
        <v>17500000</v>
      </c>
      <c r="N1397" s="2">
        <v>1750000</v>
      </c>
      <c r="O1397" s="2">
        <v>10</v>
      </c>
      <c r="P1397" s="2">
        <v>17500000</v>
      </c>
      <c r="Q1397" s="2">
        <v>1750000</v>
      </c>
      <c r="R1397" s="5">
        <f t="shared" si="21"/>
        <v>10</v>
      </c>
    </row>
    <row r="1398" spans="1:18" x14ac:dyDescent="0.2">
      <c r="A1398" t="s">
        <v>0</v>
      </c>
      <c r="B1398" t="s">
        <v>1</v>
      </c>
      <c r="C1398" t="s">
        <v>2</v>
      </c>
      <c r="D1398" t="s">
        <v>106</v>
      </c>
      <c r="E1398" t="s">
        <v>804</v>
      </c>
      <c r="F1398" t="s">
        <v>805</v>
      </c>
      <c r="G1398" t="s">
        <v>1457</v>
      </c>
      <c r="H1398" t="s">
        <v>7</v>
      </c>
      <c r="I1398" t="s">
        <v>1123</v>
      </c>
      <c r="J1398" s="2">
        <v>0</v>
      </c>
      <c r="K1398" s="2">
        <v>0</v>
      </c>
      <c r="L1398" s="4" t="e">
        <v>#DIV/0!</v>
      </c>
      <c r="M1398" s="2">
        <v>20150000</v>
      </c>
      <c r="N1398" s="2">
        <v>2015000</v>
      </c>
      <c r="O1398" s="2">
        <v>10</v>
      </c>
      <c r="P1398" s="2">
        <v>20150000</v>
      </c>
      <c r="Q1398" s="2">
        <v>2015000</v>
      </c>
      <c r="R1398" s="5">
        <f t="shared" si="21"/>
        <v>10</v>
      </c>
    </row>
    <row r="1399" spans="1:18" x14ac:dyDescent="0.2">
      <c r="A1399" t="s">
        <v>0</v>
      </c>
      <c r="B1399" t="s">
        <v>1</v>
      </c>
      <c r="C1399" t="s">
        <v>2</v>
      </c>
      <c r="D1399" t="s">
        <v>106</v>
      </c>
      <c r="E1399" t="s">
        <v>1133</v>
      </c>
      <c r="F1399" t="s">
        <v>1137</v>
      </c>
      <c r="G1399" t="s">
        <v>1458</v>
      </c>
      <c r="H1399" t="s">
        <v>7</v>
      </c>
      <c r="I1399" t="s">
        <v>1123</v>
      </c>
      <c r="J1399" s="2">
        <v>0</v>
      </c>
      <c r="K1399" s="2">
        <v>0</v>
      </c>
      <c r="L1399" s="4" t="e">
        <v>#DIV/0!</v>
      </c>
      <c r="M1399" s="2">
        <v>1919952</v>
      </c>
      <c r="N1399" s="2">
        <v>575986</v>
      </c>
      <c r="O1399" s="2">
        <v>30.00002083385418</v>
      </c>
      <c r="P1399" s="2">
        <v>1488000</v>
      </c>
      <c r="Q1399" s="2">
        <v>446400</v>
      </c>
      <c r="R1399" s="5">
        <f t="shared" si="21"/>
        <v>30</v>
      </c>
    </row>
    <row r="1400" spans="1:18" x14ac:dyDescent="0.2">
      <c r="A1400" t="s">
        <v>0</v>
      </c>
      <c r="B1400" t="s">
        <v>1</v>
      </c>
      <c r="C1400" t="s">
        <v>2</v>
      </c>
      <c r="D1400" t="s">
        <v>106</v>
      </c>
      <c r="E1400" t="s">
        <v>804</v>
      </c>
      <c r="F1400" t="s">
        <v>805</v>
      </c>
      <c r="G1400" t="s">
        <v>1459</v>
      </c>
      <c r="H1400" t="s">
        <v>7</v>
      </c>
      <c r="I1400" t="s">
        <v>1123</v>
      </c>
      <c r="J1400" s="2">
        <v>10000000</v>
      </c>
      <c r="K1400" s="2">
        <v>1000000</v>
      </c>
      <c r="L1400" s="4">
        <v>10</v>
      </c>
      <c r="M1400" s="2">
        <v>0</v>
      </c>
      <c r="N1400" s="2">
        <v>0</v>
      </c>
      <c r="O1400" s="2" t="e">
        <v>#DIV/0!</v>
      </c>
      <c r="P1400" s="2">
        <v>0</v>
      </c>
      <c r="Q1400" s="2">
        <v>0</v>
      </c>
      <c r="R1400" s="5" t="e">
        <f t="shared" si="21"/>
        <v>#DIV/0!</v>
      </c>
    </row>
    <row r="1401" spans="1:18" x14ac:dyDescent="0.2">
      <c r="A1401" t="s">
        <v>0</v>
      </c>
      <c r="B1401" t="s">
        <v>1</v>
      </c>
      <c r="C1401" t="s">
        <v>2</v>
      </c>
      <c r="D1401" t="s">
        <v>106</v>
      </c>
      <c r="E1401" t="s">
        <v>804</v>
      </c>
      <c r="F1401" t="s">
        <v>805</v>
      </c>
      <c r="G1401" t="s">
        <v>1460</v>
      </c>
      <c r="H1401" t="s">
        <v>7</v>
      </c>
      <c r="I1401" t="s">
        <v>1123</v>
      </c>
      <c r="J1401" s="2">
        <v>1000000</v>
      </c>
      <c r="K1401" s="2">
        <v>100000</v>
      </c>
      <c r="L1401" s="4">
        <v>10</v>
      </c>
      <c r="M1401" s="2">
        <v>0</v>
      </c>
      <c r="N1401" s="2">
        <v>0</v>
      </c>
      <c r="O1401" s="2" t="e">
        <v>#DIV/0!</v>
      </c>
      <c r="P1401" s="2">
        <v>0</v>
      </c>
      <c r="Q1401" s="2">
        <v>0</v>
      </c>
      <c r="R1401" s="5" t="e">
        <f t="shared" si="21"/>
        <v>#DIV/0!</v>
      </c>
    </row>
    <row r="1402" spans="1:18" x14ac:dyDescent="0.2">
      <c r="A1402" t="s">
        <v>0</v>
      </c>
      <c r="B1402" t="s">
        <v>1</v>
      </c>
      <c r="C1402" t="s">
        <v>2</v>
      </c>
      <c r="D1402" t="s">
        <v>106</v>
      </c>
      <c r="E1402" t="s">
        <v>804</v>
      </c>
      <c r="F1402" t="s">
        <v>805</v>
      </c>
      <c r="G1402" t="s">
        <v>1461</v>
      </c>
      <c r="H1402" t="s">
        <v>7</v>
      </c>
      <c r="I1402" t="s">
        <v>1123</v>
      </c>
      <c r="J1402" s="2">
        <v>0</v>
      </c>
      <c r="K1402" s="2">
        <v>0</v>
      </c>
      <c r="L1402" s="4" t="e">
        <v>#DIV/0!</v>
      </c>
      <c r="M1402" s="2">
        <v>10940000</v>
      </c>
      <c r="N1402" s="2">
        <v>1094000</v>
      </c>
      <c r="O1402" s="2">
        <v>10</v>
      </c>
      <c r="P1402" s="2">
        <v>10940000</v>
      </c>
      <c r="Q1402" s="2">
        <v>1094000</v>
      </c>
      <c r="R1402" s="5">
        <f t="shared" si="21"/>
        <v>10</v>
      </c>
    </row>
    <row r="1403" spans="1:18" x14ac:dyDescent="0.2">
      <c r="A1403" t="s">
        <v>0</v>
      </c>
      <c r="B1403" t="s">
        <v>1</v>
      </c>
      <c r="C1403" t="s">
        <v>2</v>
      </c>
      <c r="D1403" t="s">
        <v>106</v>
      </c>
      <c r="E1403" t="s">
        <v>804</v>
      </c>
      <c r="F1403" t="s">
        <v>805</v>
      </c>
      <c r="G1403" t="s">
        <v>1462</v>
      </c>
      <c r="H1403" t="s">
        <v>7</v>
      </c>
      <c r="I1403" t="s">
        <v>1123</v>
      </c>
      <c r="J1403" s="2">
        <v>0</v>
      </c>
      <c r="K1403" s="2">
        <v>0</v>
      </c>
      <c r="L1403" s="4" t="e">
        <v>#DIV/0!</v>
      </c>
      <c r="M1403" s="2">
        <v>0</v>
      </c>
      <c r="N1403" s="2">
        <v>0</v>
      </c>
      <c r="O1403" s="2" t="e">
        <v>#DIV/0!</v>
      </c>
      <c r="P1403" s="2">
        <v>0</v>
      </c>
      <c r="Q1403" s="2">
        <v>0</v>
      </c>
      <c r="R1403" s="5" t="e">
        <f t="shared" si="21"/>
        <v>#DIV/0!</v>
      </c>
    </row>
    <row r="1404" spans="1:18" x14ac:dyDescent="0.2">
      <c r="A1404" t="s">
        <v>0</v>
      </c>
      <c r="B1404" t="s">
        <v>1</v>
      </c>
      <c r="C1404" t="s">
        <v>2</v>
      </c>
      <c r="D1404" t="s">
        <v>106</v>
      </c>
      <c r="E1404" t="s">
        <v>1133</v>
      </c>
      <c r="F1404" t="s">
        <v>1137</v>
      </c>
      <c r="G1404" t="s">
        <v>1463</v>
      </c>
      <c r="H1404" t="s">
        <v>7</v>
      </c>
      <c r="I1404" t="s">
        <v>1123</v>
      </c>
      <c r="J1404" s="2">
        <v>0</v>
      </c>
      <c r="K1404" s="2">
        <v>0</v>
      </c>
      <c r="L1404" s="4" t="e">
        <v>#DIV/0!</v>
      </c>
      <c r="M1404" s="2">
        <v>1550000</v>
      </c>
      <c r="N1404" s="2">
        <v>465000</v>
      </c>
      <c r="O1404" s="2">
        <v>30</v>
      </c>
      <c r="P1404" s="2">
        <v>1550000</v>
      </c>
      <c r="Q1404" s="2">
        <v>465000</v>
      </c>
      <c r="R1404" s="5">
        <f t="shared" si="21"/>
        <v>30</v>
      </c>
    </row>
    <row r="1405" spans="1:18" x14ac:dyDescent="0.2">
      <c r="A1405" t="s">
        <v>0</v>
      </c>
      <c r="B1405" t="s">
        <v>1</v>
      </c>
      <c r="C1405" t="s">
        <v>2</v>
      </c>
      <c r="D1405" t="s">
        <v>106</v>
      </c>
      <c r="E1405" t="s">
        <v>1133</v>
      </c>
      <c r="F1405" t="s">
        <v>1137</v>
      </c>
      <c r="G1405" t="s">
        <v>1464</v>
      </c>
      <c r="H1405" t="s">
        <v>7</v>
      </c>
      <c r="I1405" t="s">
        <v>1123</v>
      </c>
      <c r="J1405" s="2">
        <v>0</v>
      </c>
      <c r="K1405" s="2">
        <v>0</v>
      </c>
      <c r="L1405" s="4" t="e">
        <v>#DIV/0!</v>
      </c>
      <c r="M1405" s="2">
        <v>0</v>
      </c>
      <c r="N1405" s="2">
        <v>0</v>
      </c>
      <c r="O1405" s="2" t="e">
        <v>#DIV/0!</v>
      </c>
      <c r="P1405" s="2">
        <v>0</v>
      </c>
      <c r="Q1405" s="2">
        <v>0</v>
      </c>
      <c r="R1405" s="5" t="e">
        <f t="shared" si="21"/>
        <v>#DIV/0!</v>
      </c>
    </row>
    <row r="1406" spans="1:18" x14ac:dyDescent="0.2">
      <c r="A1406" t="s">
        <v>0</v>
      </c>
      <c r="B1406" t="s">
        <v>1</v>
      </c>
      <c r="C1406" t="s">
        <v>2</v>
      </c>
      <c r="D1406" t="s">
        <v>106</v>
      </c>
      <c r="E1406" t="s">
        <v>1133</v>
      </c>
      <c r="F1406" t="s">
        <v>1137</v>
      </c>
      <c r="G1406" t="s">
        <v>1465</v>
      </c>
      <c r="H1406" t="s">
        <v>7</v>
      </c>
      <c r="I1406" t="s">
        <v>1123</v>
      </c>
      <c r="J1406" s="2">
        <v>2445000</v>
      </c>
      <c r="K1406" s="2">
        <v>733500</v>
      </c>
      <c r="L1406" s="4">
        <v>30</v>
      </c>
      <c r="M1406" s="2">
        <v>2865400</v>
      </c>
      <c r="N1406" s="2">
        <v>859620</v>
      </c>
      <c r="O1406" s="2">
        <v>30</v>
      </c>
      <c r="P1406" s="2">
        <v>2865400</v>
      </c>
      <c r="Q1406" s="2">
        <v>859620</v>
      </c>
      <c r="R1406" s="5">
        <f t="shared" si="21"/>
        <v>30</v>
      </c>
    </row>
    <row r="1407" spans="1:18" x14ac:dyDescent="0.2">
      <c r="A1407" t="s">
        <v>0</v>
      </c>
      <c r="B1407" t="s">
        <v>1</v>
      </c>
      <c r="C1407" t="s">
        <v>2</v>
      </c>
      <c r="D1407" t="s">
        <v>106</v>
      </c>
      <c r="E1407" t="s">
        <v>1133</v>
      </c>
      <c r="F1407" t="s">
        <v>1137</v>
      </c>
      <c r="G1407" t="s">
        <v>1466</v>
      </c>
      <c r="H1407" t="s">
        <v>7</v>
      </c>
      <c r="I1407" t="s">
        <v>1123</v>
      </c>
      <c r="J1407" s="2">
        <v>1036800</v>
      </c>
      <c r="K1407" s="2">
        <v>311040</v>
      </c>
      <c r="L1407" s="4">
        <v>30</v>
      </c>
      <c r="M1407" s="2">
        <v>1036800</v>
      </c>
      <c r="N1407" s="2">
        <v>311040</v>
      </c>
      <c r="O1407" s="2">
        <v>30</v>
      </c>
      <c r="P1407" s="2">
        <v>1036800</v>
      </c>
      <c r="Q1407" s="2">
        <v>311040</v>
      </c>
      <c r="R1407" s="5">
        <f t="shared" si="21"/>
        <v>30</v>
      </c>
    </row>
    <row r="1408" spans="1:18" x14ac:dyDescent="0.2">
      <c r="A1408" t="s">
        <v>0</v>
      </c>
      <c r="B1408" t="s">
        <v>1</v>
      </c>
      <c r="C1408" t="s">
        <v>2</v>
      </c>
      <c r="D1408" t="s">
        <v>106</v>
      </c>
      <c r="E1408" t="s">
        <v>1133</v>
      </c>
      <c r="F1408" t="s">
        <v>1137</v>
      </c>
      <c r="G1408" t="s">
        <v>1467</v>
      </c>
      <c r="H1408" t="s">
        <v>7</v>
      </c>
      <c r="I1408" t="s">
        <v>1123</v>
      </c>
      <c r="J1408" s="2">
        <v>600000</v>
      </c>
      <c r="K1408" s="2">
        <v>180000</v>
      </c>
      <c r="L1408" s="4">
        <v>30</v>
      </c>
      <c r="M1408" s="2">
        <v>600000</v>
      </c>
      <c r="N1408" s="2">
        <v>180000</v>
      </c>
      <c r="O1408" s="2">
        <v>30</v>
      </c>
      <c r="P1408" s="2">
        <v>600000</v>
      </c>
      <c r="Q1408" s="2">
        <v>180000</v>
      </c>
      <c r="R1408" s="5">
        <f t="shared" si="21"/>
        <v>30</v>
      </c>
    </row>
    <row r="1409" spans="1:18" x14ac:dyDescent="0.2">
      <c r="A1409" t="s">
        <v>0</v>
      </c>
      <c r="B1409" t="s">
        <v>1</v>
      </c>
      <c r="C1409" t="s">
        <v>2</v>
      </c>
      <c r="D1409" t="s">
        <v>106</v>
      </c>
      <c r="E1409" t="s">
        <v>804</v>
      </c>
      <c r="F1409" t="s">
        <v>805</v>
      </c>
      <c r="G1409" t="s">
        <v>1468</v>
      </c>
      <c r="H1409" t="s">
        <v>7</v>
      </c>
      <c r="I1409" t="s">
        <v>1123</v>
      </c>
      <c r="J1409" s="2">
        <v>720000</v>
      </c>
      <c r="K1409" s="2">
        <v>72000</v>
      </c>
      <c r="L1409" s="4">
        <v>10</v>
      </c>
      <c r="M1409" s="2">
        <v>1382000</v>
      </c>
      <c r="N1409" s="2">
        <v>138200</v>
      </c>
      <c r="O1409" s="2">
        <v>10</v>
      </c>
      <c r="P1409" s="2">
        <v>1382000</v>
      </c>
      <c r="Q1409" s="2">
        <v>138200</v>
      </c>
      <c r="R1409" s="5">
        <f t="shared" si="21"/>
        <v>10</v>
      </c>
    </row>
    <row r="1410" spans="1:18" x14ac:dyDescent="0.2">
      <c r="A1410" t="s">
        <v>0</v>
      </c>
      <c r="B1410" t="s">
        <v>1</v>
      </c>
      <c r="C1410" t="s">
        <v>2</v>
      </c>
      <c r="D1410" t="s">
        <v>106</v>
      </c>
      <c r="E1410" t="s">
        <v>804</v>
      </c>
      <c r="F1410" t="s">
        <v>805</v>
      </c>
      <c r="G1410" t="s">
        <v>1469</v>
      </c>
      <c r="H1410" t="s">
        <v>7</v>
      </c>
      <c r="I1410" t="s">
        <v>1123</v>
      </c>
      <c r="J1410" s="2">
        <v>516000</v>
      </c>
      <c r="K1410" s="2">
        <v>258000</v>
      </c>
      <c r="L1410" s="4">
        <v>50</v>
      </c>
      <c r="M1410" s="2">
        <v>504000</v>
      </c>
      <c r="N1410" s="2">
        <v>252000</v>
      </c>
      <c r="O1410" s="2">
        <v>50</v>
      </c>
      <c r="P1410" s="2">
        <v>504000</v>
      </c>
      <c r="Q1410" s="2">
        <v>252000</v>
      </c>
      <c r="R1410" s="5">
        <f t="shared" si="21"/>
        <v>50</v>
      </c>
    </row>
    <row r="1411" spans="1:18" x14ac:dyDescent="0.2">
      <c r="A1411" t="s">
        <v>0</v>
      </c>
      <c r="B1411" t="s">
        <v>1</v>
      </c>
      <c r="C1411" t="s">
        <v>2</v>
      </c>
      <c r="D1411" t="s">
        <v>106</v>
      </c>
      <c r="E1411" t="s">
        <v>804</v>
      </c>
      <c r="F1411" t="s">
        <v>805</v>
      </c>
      <c r="G1411" t="s">
        <v>1470</v>
      </c>
      <c r="H1411" t="s">
        <v>7</v>
      </c>
      <c r="I1411" t="s">
        <v>1123</v>
      </c>
      <c r="J1411" s="2">
        <v>69592000</v>
      </c>
      <c r="K1411" s="2">
        <v>6959200</v>
      </c>
      <c r="L1411" s="4">
        <v>10</v>
      </c>
      <c r="M1411" s="2">
        <v>59999906</v>
      </c>
      <c r="N1411" s="2">
        <v>5999991</v>
      </c>
      <c r="O1411" s="2">
        <v>10.000000666667711</v>
      </c>
      <c r="P1411" s="2">
        <v>59999906</v>
      </c>
      <c r="Q1411" s="2">
        <v>5999991</v>
      </c>
      <c r="R1411" s="5">
        <f t="shared" ref="R1411:R1474" si="22">Q1411*100/P1411</f>
        <v>10.000000666667711</v>
      </c>
    </row>
    <row r="1412" spans="1:18" x14ac:dyDescent="0.2">
      <c r="A1412" t="s">
        <v>0</v>
      </c>
      <c r="B1412" t="s">
        <v>1</v>
      </c>
      <c r="C1412" t="s">
        <v>2</v>
      </c>
      <c r="D1412" t="s">
        <v>106</v>
      </c>
      <c r="E1412" t="s">
        <v>804</v>
      </c>
      <c r="F1412" t="s">
        <v>805</v>
      </c>
      <c r="G1412" t="s">
        <v>1471</v>
      </c>
      <c r="H1412" t="s">
        <v>7</v>
      </c>
      <c r="I1412" t="s">
        <v>1123</v>
      </c>
      <c r="J1412" s="2">
        <v>8531000</v>
      </c>
      <c r="K1412" s="2">
        <v>853100</v>
      </c>
      <c r="L1412" s="4">
        <v>10</v>
      </c>
      <c r="M1412" s="2">
        <v>6001786</v>
      </c>
      <c r="N1412" s="2">
        <v>600179</v>
      </c>
      <c r="O1412" s="2">
        <v>10.000006664682813</v>
      </c>
      <c r="P1412" s="2">
        <v>6001786</v>
      </c>
      <c r="Q1412" s="2">
        <v>600179</v>
      </c>
      <c r="R1412" s="5">
        <f t="shared" si="22"/>
        <v>10.000006664682813</v>
      </c>
    </row>
    <row r="1413" spans="1:18" x14ac:dyDescent="0.2">
      <c r="A1413" t="s">
        <v>0</v>
      </c>
      <c r="B1413" t="s">
        <v>1</v>
      </c>
      <c r="C1413" t="s">
        <v>2</v>
      </c>
      <c r="D1413" t="s">
        <v>106</v>
      </c>
      <c r="E1413" t="s">
        <v>804</v>
      </c>
      <c r="F1413" t="s">
        <v>805</v>
      </c>
      <c r="G1413" t="s">
        <v>1472</v>
      </c>
      <c r="H1413" t="s">
        <v>7</v>
      </c>
      <c r="I1413" t="s">
        <v>1123</v>
      </c>
      <c r="J1413" s="2">
        <v>7796800</v>
      </c>
      <c r="K1413" s="2">
        <v>779680</v>
      </c>
      <c r="L1413" s="4">
        <v>10</v>
      </c>
      <c r="M1413" s="2">
        <v>7796700</v>
      </c>
      <c r="N1413" s="2">
        <v>779670</v>
      </c>
      <c r="O1413" s="2">
        <v>10</v>
      </c>
      <c r="P1413" s="2">
        <v>7796700</v>
      </c>
      <c r="Q1413" s="2">
        <v>779670</v>
      </c>
      <c r="R1413" s="5">
        <f t="shared" si="22"/>
        <v>10</v>
      </c>
    </row>
    <row r="1414" spans="1:18" x14ac:dyDescent="0.2">
      <c r="A1414" t="s">
        <v>0</v>
      </c>
      <c r="B1414" t="s">
        <v>1</v>
      </c>
      <c r="C1414" t="s">
        <v>2</v>
      </c>
      <c r="D1414" t="s">
        <v>106</v>
      </c>
      <c r="E1414" t="s">
        <v>804</v>
      </c>
      <c r="F1414" t="s">
        <v>805</v>
      </c>
      <c r="G1414" t="s">
        <v>1473</v>
      </c>
      <c r="H1414" t="s">
        <v>7</v>
      </c>
      <c r="I1414" t="s">
        <v>1123</v>
      </c>
      <c r="J1414" s="2">
        <v>2910500</v>
      </c>
      <c r="K1414" s="2">
        <v>291050</v>
      </c>
      <c r="L1414" s="4">
        <v>10</v>
      </c>
      <c r="M1414" s="2">
        <v>2909670</v>
      </c>
      <c r="N1414" s="2">
        <v>290967</v>
      </c>
      <c r="O1414" s="2">
        <v>10</v>
      </c>
      <c r="P1414" s="2">
        <v>2909670</v>
      </c>
      <c r="Q1414" s="2">
        <v>290967</v>
      </c>
      <c r="R1414" s="5">
        <f t="shared" si="22"/>
        <v>10</v>
      </c>
    </row>
    <row r="1415" spans="1:18" x14ac:dyDescent="0.2">
      <c r="A1415" t="s">
        <v>0</v>
      </c>
      <c r="B1415" t="s">
        <v>1</v>
      </c>
      <c r="C1415" t="s">
        <v>2</v>
      </c>
      <c r="D1415" t="s">
        <v>106</v>
      </c>
      <c r="E1415" t="s">
        <v>804</v>
      </c>
      <c r="F1415" t="s">
        <v>805</v>
      </c>
      <c r="G1415" t="s">
        <v>1474</v>
      </c>
      <c r="H1415" t="s">
        <v>7</v>
      </c>
      <c r="I1415" t="s">
        <v>1123</v>
      </c>
      <c r="J1415" s="2">
        <v>864000</v>
      </c>
      <c r="K1415" s="2">
        <v>86400</v>
      </c>
      <c r="L1415" s="4">
        <v>10</v>
      </c>
      <c r="M1415" s="2">
        <v>864000</v>
      </c>
      <c r="N1415" s="2">
        <v>86400</v>
      </c>
      <c r="O1415" s="2">
        <v>10</v>
      </c>
      <c r="P1415" s="2">
        <v>864000</v>
      </c>
      <c r="Q1415" s="2">
        <v>86400</v>
      </c>
      <c r="R1415" s="5">
        <f t="shared" si="22"/>
        <v>10</v>
      </c>
    </row>
    <row r="1416" spans="1:18" x14ac:dyDescent="0.2">
      <c r="A1416" t="s">
        <v>0</v>
      </c>
      <c r="B1416" t="s">
        <v>1</v>
      </c>
      <c r="C1416" t="s">
        <v>2</v>
      </c>
      <c r="D1416" t="s">
        <v>106</v>
      </c>
      <c r="E1416" t="s">
        <v>804</v>
      </c>
      <c r="F1416" t="s">
        <v>805</v>
      </c>
      <c r="G1416" t="s">
        <v>1475</v>
      </c>
      <c r="H1416" t="s">
        <v>7</v>
      </c>
      <c r="I1416" t="s">
        <v>1123</v>
      </c>
      <c r="J1416" s="2">
        <v>423000</v>
      </c>
      <c r="K1416" s="2">
        <v>42300</v>
      </c>
      <c r="L1416" s="4">
        <v>10</v>
      </c>
      <c r="M1416" s="2">
        <v>423000</v>
      </c>
      <c r="N1416" s="2">
        <v>42300</v>
      </c>
      <c r="O1416" s="2">
        <v>10</v>
      </c>
      <c r="P1416" s="2">
        <v>423000</v>
      </c>
      <c r="Q1416" s="2">
        <v>42300</v>
      </c>
      <c r="R1416" s="5">
        <f t="shared" si="22"/>
        <v>10</v>
      </c>
    </row>
    <row r="1417" spans="1:18" x14ac:dyDescent="0.2">
      <c r="A1417" t="s">
        <v>0</v>
      </c>
      <c r="B1417" t="s">
        <v>1</v>
      </c>
      <c r="C1417" t="s">
        <v>2</v>
      </c>
      <c r="D1417" t="s">
        <v>106</v>
      </c>
      <c r="E1417" t="s">
        <v>804</v>
      </c>
      <c r="F1417" t="s">
        <v>805</v>
      </c>
      <c r="G1417" t="s">
        <v>1476</v>
      </c>
      <c r="H1417" t="s">
        <v>7</v>
      </c>
      <c r="I1417" t="s">
        <v>1123</v>
      </c>
      <c r="J1417" s="2">
        <v>19180000</v>
      </c>
      <c r="K1417" s="2">
        <v>1918000</v>
      </c>
      <c r="L1417" s="4">
        <v>10</v>
      </c>
      <c r="M1417" s="2">
        <v>19179156</v>
      </c>
      <c r="N1417" s="2">
        <v>1917916</v>
      </c>
      <c r="O1417" s="2">
        <v>10.00000208559751</v>
      </c>
      <c r="P1417" s="2">
        <v>19179156</v>
      </c>
      <c r="Q1417" s="2">
        <v>1917916</v>
      </c>
      <c r="R1417" s="5">
        <f t="shared" si="22"/>
        <v>10.00000208559751</v>
      </c>
    </row>
    <row r="1418" spans="1:18" x14ac:dyDescent="0.2">
      <c r="A1418" t="s">
        <v>0</v>
      </c>
      <c r="B1418" t="s">
        <v>1</v>
      </c>
      <c r="C1418" t="s">
        <v>2</v>
      </c>
      <c r="D1418" t="s">
        <v>106</v>
      </c>
      <c r="E1418" t="s">
        <v>804</v>
      </c>
      <c r="F1418" t="s">
        <v>805</v>
      </c>
      <c r="G1418" t="s">
        <v>1477</v>
      </c>
      <c r="H1418" t="s">
        <v>7</v>
      </c>
      <c r="I1418" t="s">
        <v>1123</v>
      </c>
      <c r="J1418" s="2">
        <v>6755000</v>
      </c>
      <c r="K1418" s="2">
        <v>675500</v>
      </c>
      <c r="L1418" s="4">
        <v>10</v>
      </c>
      <c r="M1418" s="2">
        <v>7254625</v>
      </c>
      <c r="N1418" s="2">
        <v>725463</v>
      </c>
      <c r="O1418" s="2">
        <v>10.000006892155005</v>
      </c>
      <c r="P1418" s="2">
        <v>7254625</v>
      </c>
      <c r="Q1418" s="2">
        <v>725463</v>
      </c>
      <c r="R1418" s="5">
        <f t="shared" si="22"/>
        <v>10.000006892155005</v>
      </c>
    </row>
    <row r="1419" spans="1:18" x14ac:dyDescent="0.2">
      <c r="A1419" t="s">
        <v>0</v>
      </c>
      <c r="B1419" t="s">
        <v>1</v>
      </c>
      <c r="C1419" t="s">
        <v>2</v>
      </c>
      <c r="D1419" t="s">
        <v>106</v>
      </c>
      <c r="E1419" t="s">
        <v>804</v>
      </c>
      <c r="F1419" t="s">
        <v>805</v>
      </c>
      <c r="G1419" t="s">
        <v>1478</v>
      </c>
      <c r="H1419" t="s">
        <v>7</v>
      </c>
      <c r="I1419" t="s">
        <v>1123</v>
      </c>
      <c r="J1419" s="2">
        <v>1273500</v>
      </c>
      <c r="K1419" s="2">
        <v>127350</v>
      </c>
      <c r="L1419" s="4">
        <v>10</v>
      </c>
      <c r="M1419" s="2">
        <v>1272900</v>
      </c>
      <c r="N1419" s="2">
        <v>127290</v>
      </c>
      <c r="O1419" s="2">
        <v>10</v>
      </c>
      <c r="P1419" s="2">
        <v>1272900</v>
      </c>
      <c r="Q1419" s="2">
        <v>127290</v>
      </c>
      <c r="R1419" s="5">
        <f t="shared" si="22"/>
        <v>10</v>
      </c>
    </row>
    <row r="1420" spans="1:18" x14ac:dyDescent="0.2">
      <c r="A1420" t="s">
        <v>0</v>
      </c>
      <c r="B1420" t="s">
        <v>1</v>
      </c>
      <c r="C1420" t="s">
        <v>2</v>
      </c>
      <c r="D1420" t="s">
        <v>106</v>
      </c>
      <c r="E1420" t="s">
        <v>804</v>
      </c>
      <c r="F1420" t="s">
        <v>805</v>
      </c>
      <c r="G1420" t="s">
        <v>1479</v>
      </c>
      <c r="H1420" t="s">
        <v>7</v>
      </c>
      <c r="I1420" t="s">
        <v>1123</v>
      </c>
      <c r="J1420" s="2">
        <v>2666000</v>
      </c>
      <c r="K1420" s="2">
        <v>266600</v>
      </c>
      <c r="L1420" s="4">
        <v>10</v>
      </c>
      <c r="M1420" s="2">
        <v>4814100</v>
      </c>
      <c r="N1420" s="2">
        <v>481410</v>
      </c>
      <c r="O1420" s="2">
        <v>10</v>
      </c>
      <c r="P1420" s="2">
        <v>4814100</v>
      </c>
      <c r="Q1420" s="2">
        <v>481410</v>
      </c>
      <c r="R1420" s="5">
        <f t="shared" si="22"/>
        <v>10</v>
      </c>
    </row>
    <row r="1421" spans="1:18" x14ac:dyDescent="0.2">
      <c r="A1421" t="s">
        <v>0</v>
      </c>
      <c r="B1421" t="s">
        <v>1</v>
      </c>
      <c r="C1421" t="s">
        <v>2</v>
      </c>
      <c r="D1421" t="s">
        <v>106</v>
      </c>
      <c r="E1421" t="s">
        <v>804</v>
      </c>
      <c r="F1421" t="s">
        <v>805</v>
      </c>
      <c r="G1421" t="s">
        <v>1480</v>
      </c>
      <c r="H1421" t="s">
        <v>7</v>
      </c>
      <c r="I1421" t="s">
        <v>1123</v>
      </c>
      <c r="J1421" s="2">
        <v>300000</v>
      </c>
      <c r="K1421" s="2">
        <v>30000</v>
      </c>
      <c r="L1421" s="4">
        <v>10</v>
      </c>
      <c r="M1421" s="2">
        <v>300000</v>
      </c>
      <c r="N1421" s="2">
        <v>30000</v>
      </c>
      <c r="O1421" s="2">
        <v>10</v>
      </c>
      <c r="P1421" s="2">
        <v>300000</v>
      </c>
      <c r="Q1421" s="2">
        <v>30000</v>
      </c>
      <c r="R1421" s="5">
        <f t="shared" si="22"/>
        <v>10</v>
      </c>
    </row>
    <row r="1422" spans="1:18" x14ac:dyDescent="0.2">
      <c r="A1422" t="s">
        <v>0</v>
      </c>
      <c r="B1422" t="s">
        <v>1</v>
      </c>
      <c r="C1422" t="s">
        <v>2</v>
      </c>
      <c r="D1422" t="s">
        <v>106</v>
      </c>
      <c r="E1422" t="s">
        <v>804</v>
      </c>
      <c r="F1422" t="s">
        <v>805</v>
      </c>
      <c r="G1422" t="s">
        <v>1481</v>
      </c>
      <c r="H1422" t="s">
        <v>7</v>
      </c>
      <c r="I1422" t="s">
        <v>1123</v>
      </c>
      <c r="J1422" s="2">
        <v>8060000</v>
      </c>
      <c r="K1422" s="2">
        <v>806000</v>
      </c>
      <c r="L1422" s="4">
        <v>10</v>
      </c>
      <c r="M1422" s="2">
        <v>4366000</v>
      </c>
      <c r="N1422" s="2">
        <v>436600</v>
      </c>
      <c r="O1422" s="2">
        <v>10</v>
      </c>
      <c r="P1422" s="2">
        <v>4366000</v>
      </c>
      <c r="Q1422" s="2">
        <v>436600</v>
      </c>
      <c r="R1422" s="5">
        <f t="shared" si="22"/>
        <v>10</v>
      </c>
    </row>
    <row r="1423" spans="1:18" x14ac:dyDescent="0.2">
      <c r="A1423" t="s">
        <v>0</v>
      </c>
      <c r="B1423" t="s">
        <v>1</v>
      </c>
      <c r="C1423" t="s">
        <v>2</v>
      </c>
      <c r="D1423" t="s">
        <v>106</v>
      </c>
      <c r="E1423" t="s">
        <v>1133</v>
      </c>
      <c r="F1423" t="s">
        <v>1137</v>
      </c>
      <c r="G1423" t="s">
        <v>1482</v>
      </c>
      <c r="H1423" t="s">
        <v>7</v>
      </c>
      <c r="I1423" t="s">
        <v>1123</v>
      </c>
      <c r="J1423" s="2">
        <v>5982560</v>
      </c>
      <c r="K1423" s="2">
        <v>1794768</v>
      </c>
      <c r="L1423" s="4">
        <v>30</v>
      </c>
      <c r="M1423" s="2">
        <v>5861871</v>
      </c>
      <c r="N1423" s="2">
        <v>1758561</v>
      </c>
      <c r="O1423" s="2">
        <v>29.999994882180108</v>
      </c>
      <c r="P1423" s="2">
        <v>5861871</v>
      </c>
      <c r="Q1423" s="2">
        <v>1758561</v>
      </c>
      <c r="R1423" s="5">
        <f t="shared" si="22"/>
        <v>29.999994882180108</v>
      </c>
    </row>
    <row r="1424" spans="1:18" x14ac:dyDescent="0.2">
      <c r="A1424" t="s">
        <v>0</v>
      </c>
      <c r="B1424" t="s">
        <v>1</v>
      </c>
      <c r="C1424" t="s">
        <v>2</v>
      </c>
      <c r="D1424" t="s">
        <v>106</v>
      </c>
      <c r="E1424" t="s">
        <v>804</v>
      </c>
      <c r="F1424" t="s">
        <v>805</v>
      </c>
      <c r="G1424" t="s">
        <v>1483</v>
      </c>
      <c r="H1424" t="s">
        <v>7</v>
      </c>
      <c r="I1424" t="s">
        <v>1123</v>
      </c>
      <c r="J1424" s="2">
        <v>73085400</v>
      </c>
      <c r="K1424" s="2">
        <v>7308540</v>
      </c>
      <c r="L1424" s="4">
        <v>10</v>
      </c>
      <c r="M1424" s="2">
        <v>108713400</v>
      </c>
      <c r="N1424" s="2">
        <v>10871340</v>
      </c>
      <c r="O1424" s="2">
        <v>10</v>
      </c>
      <c r="P1424" s="2">
        <v>108713400</v>
      </c>
      <c r="Q1424" s="2">
        <v>10871340</v>
      </c>
      <c r="R1424" s="5">
        <f t="shared" si="22"/>
        <v>10</v>
      </c>
    </row>
    <row r="1425" spans="1:18" x14ac:dyDescent="0.2">
      <c r="A1425" t="s">
        <v>0</v>
      </c>
      <c r="B1425" t="s">
        <v>1</v>
      </c>
      <c r="C1425" t="s">
        <v>2</v>
      </c>
      <c r="D1425" t="s">
        <v>106</v>
      </c>
      <c r="E1425" t="s">
        <v>804</v>
      </c>
      <c r="F1425" t="s">
        <v>805</v>
      </c>
      <c r="G1425" t="s">
        <v>1484</v>
      </c>
      <c r="H1425" t="s">
        <v>7</v>
      </c>
      <c r="I1425" t="s">
        <v>1123</v>
      </c>
      <c r="J1425" s="2">
        <v>571000</v>
      </c>
      <c r="K1425" s="2">
        <v>57100</v>
      </c>
      <c r="L1425" s="4">
        <v>10</v>
      </c>
      <c r="M1425" s="2">
        <v>569855</v>
      </c>
      <c r="N1425" s="2">
        <v>56986</v>
      </c>
      <c r="O1425" s="2">
        <v>10.000087741618481</v>
      </c>
      <c r="P1425" s="2">
        <v>569855</v>
      </c>
      <c r="Q1425" s="2">
        <v>56986</v>
      </c>
      <c r="R1425" s="5">
        <f t="shared" si="22"/>
        <v>10.000087741618481</v>
      </c>
    </row>
    <row r="1426" spans="1:18" x14ac:dyDescent="0.2">
      <c r="A1426" t="s">
        <v>0</v>
      </c>
      <c r="B1426" t="s">
        <v>1</v>
      </c>
      <c r="C1426" t="s">
        <v>2</v>
      </c>
      <c r="D1426" t="s">
        <v>106</v>
      </c>
      <c r="E1426" t="s">
        <v>804</v>
      </c>
      <c r="F1426" t="s">
        <v>805</v>
      </c>
      <c r="G1426" t="s">
        <v>1485</v>
      </c>
      <c r="H1426" t="s">
        <v>7</v>
      </c>
      <c r="I1426" t="s">
        <v>1123</v>
      </c>
      <c r="J1426" s="2">
        <v>7616000</v>
      </c>
      <c r="K1426" s="2">
        <v>3808000</v>
      </c>
      <c r="L1426" s="4">
        <v>50</v>
      </c>
      <c r="M1426" s="2">
        <v>7613000</v>
      </c>
      <c r="N1426" s="2">
        <v>3806500</v>
      </c>
      <c r="O1426" s="2">
        <v>50</v>
      </c>
      <c r="P1426" s="2">
        <v>7613000</v>
      </c>
      <c r="Q1426" s="2">
        <v>3806500</v>
      </c>
      <c r="R1426" s="5">
        <f t="shared" si="22"/>
        <v>50</v>
      </c>
    </row>
    <row r="1427" spans="1:18" x14ac:dyDescent="0.2">
      <c r="A1427" t="s">
        <v>0</v>
      </c>
      <c r="B1427" t="s">
        <v>1</v>
      </c>
      <c r="C1427" t="s">
        <v>2</v>
      </c>
      <c r="D1427" t="s">
        <v>106</v>
      </c>
      <c r="E1427" t="s">
        <v>804</v>
      </c>
      <c r="F1427" t="s">
        <v>805</v>
      </c>
      <c r="G1427" t="s">
        <v>1486</v>
      </c>
      <c r="H1427" t="s">
        <v>7</v>
      </c>
      <c r="I1427" t="s">
        <v>1123</v>
      </c>
      <c r="J1427" s="2">
        <v>0</v>
      </c>
      <c r="K1427" s="2">
        <v>0</v>
      </c>
      <c r="L1427" s="4" t="e">
        <v>#DIV/0!</v>
      </c>
      <c r="M1427" s="2">
        <v>102000000</v>
      </c>
      <c r="N1427" s="2">
        <v>10200000</v>
      </c>
      <c r="O1427" s="2">
        <v>10</v>
      </c>
      <c r="P1427" s="2">
        <v>101031917</v>
      </c>
      <c r="Q1427" s="2">
        <v>10103192</v>
      </c>
      <c r="R1427" s="5">
        <f t="shared" si="22"/>
        <v>10.000000296935868</v>
      </c>
    </row>
    <row r="1428" spans="1:18" x14ac:dyDescent="0.2">
      <c r="A1428" t="s">
        <v>0</v>
      </c>
      <c r="B1428" t="s">
        <v>1</v>
      </c>
      <c r="C1428" t="s">
        <v>2</v>
      </c>
      <c r="D1428" t="s">
        <v>106</v>
      </c>
      <c r="E1428" t="s">
        <v>804</v>
      </c>
      <c r="F1428" t="s">
        <v>805</v>
      </c>
      <c r="G1428" t="s">
        <v>1487</v>
      </c>
      <c r="H1428" t="s">
        <v>7</v>
      </c>
      <c r="I1428" t="s">
        <v>1123</v>
      </c>
      <c r="J1428" s="2">
        <v>0</v>
      </c>
      <c r="K1428" s="2">
        <v>0</v>
      </c>
      <c r="L1428" s="4" t="e">
        <v>#DIV/0!</v>
      </c>
      <c r="M1428" s="2">
        <v>21581000</v>
      </c>
      <c r="N1428" s="2">
        <v>2158100</v>
      </c>
      <c r="O1428" s="2">
        <v>10</v>
      </c>
      <c r="P1428" s="2">
        <v>21581000</v>
      </c>
      <c r="Q1428" s="2">
        <v>2158100</v>
      </c>
      <c r="R1428" s="5">
        <f t="shared" si="22"/>
        <v>10</v>
      </c>
    </row>
    <row r="1429" spans="1:18" x14ac:dyDescent="0.2">
      <c r="A1429" t="s">
        <v>0</v>
      </c>
      <c r="B1429" t="s">
        <v>1</v>
      </c>
      <c r="C1429" t="s">
        <v>2</v>
      </c>
      <c r="D1429" t="s">
        <v>106</v>
      </c>
      <c r="E1429" t="s">
        <v>804</v>
      </c>
      <c r="F1429" t="s">
        <v>805</v>
      </c>
      <c r="G1429" t="s">
        <v>1488</v>
      </c>
      <c r="H1429" t="s">
        <v>7</v>
      </c>
      <c r="I1429" t="s">
        <v>1123</v>
      </c>
      <c r="J1429" s="2">
        <v>0</v>
      </c>
      <c r="K1429" s="2">
        <v>0</v>
      </c>
      <c r="L1429" s="4" t="e">
        <v>#DIV/0!</v>
      </c>
      <c r="M1429" s="2">
        <v>617121000</v>
      </c>
      <c r="N1429" s="2">
        <v>61712100</v>
      </c>
      <c r="O1429" s="2">
        <v>10</v>
      </c>
      <c r="P1429" s="2">
        <v>617121000</v>
      </c>
      <c r="Q1429" s="2">
        <v>61712100</v>
      </c>
      <c r="R1429" s="5">
        <f t="shared" si="22"/>
        <v>10</v>
      </c>
    </row>
    <row r="1430" spans="1:18" x14ac:dyDescent="0.2">
      <c r="A1430" t="s">
        <v>0</v>
      </c>
      <c r="B1430" t="s">
        <v>1</v>
      </c>
      <c r="C1430" t="s">
        <v>2</v>
      </c>
      <c r="D1430" t="s">
        <v>106</v>
      </c>
      <c r="E1430" t="s">
        <v>804</v>
      </c>
      <c r="F1430" t="s">
        <v>805</v>
      </c>
      <c r="G1430" t="s">
        <v>1489</v>
      </c>
      <c r="H1430" t="s">
        <v>7</v>
      </c>
      <c r="I1430" t="s">
        <v>1123</v>
      </c>
      <c r="J1430" s="2">
        <v>195000000</v>
      </c>
      <c r="K1430" s="2">
        <v>19500000</v>
      </c>
      <c r="L1430" s="4">
        <v>10</v>
      </c>
      <c r="M1430" s="2">
        <v>229471000</v>
      </c>
      <c r="N1430" s="2">
        <v>22947100</v>
      </c>
      <c r="O1430" s="2">
        <v>10</v>
      </c>
      <c r="P1430" s="2">
        <v>201453219</v>
      </c>
      <c r="Q1430" s="2">
        <v>20145322</v>
      </c>
      <c r="R1430" s="5">
        <f t="shared" si="22"/>
        <v>10.000000049639317</v>
      </c>
    </row>
    <row r="1431" spans="1:18" x14ac:dyDescent="0.2">
      <c r="A1431" t="s">
        <v>0</v>
      </c>
      <c r="B1431" t="s">
        <v>1</v>
      </c>
      <c r="C1431" t="s">
        <v>2</v>
      </c>
      <c r="D1431" t="s">
        <v>106</v>
      </c>
      <c r="E1431" t="s">
        <v>804</v>
      </c>
      <c r="F1431" t="s">
        <v>805</v>
      </c>
      <c r="G1431" t="s">
        <v>1490</v>
      </c>
      <c r="H1431" t="s">
        <v>7</v>
      </c>
      <c r="I1431" t="s">
        <v>1123</v>
      </c>
      <c r="J1431" s="2">
        <v>100000000</v>
      </c>
      <c r="K1431" s="2">
        <v>10000000</v>
      </c>
      <c r="L1431" s="4">
        <v>10</v>
      </c>
      <c r="M1431" s="2">
        <v>187220000</v>
      </c>
      <c r="N1431" s="2">
        <v>18722000</v>
      </c>
      <c r="O1431" s="2">
        <v>10</v>
      </c>
      <c r="P1431" s="2">
        <v>187219706</v>
      </c>
      <c r="Q1431" s="2">
        <v>18721971</v>
      </c>
      <c r="R1431" s="5">
        <f t="shared" si="22"/>
        <v>10.000000213652724</v>
      </c>
    </row>
    <row r="1432" spans="1:18" x14ac:dyDescent="0.2">
      <c r="A1432" t="s">
        <v>0</v>
      </c>
      <c r="B1432" t="s">
        <v>1</v>
      </c>
      <c r="C1432" t="s">
        <v>2</v>
      </c>
      <c r="D1432" t="s">
        <v>106</v>
      </c>
      <c r="E1432" t="s">
        <v>804</v>
      </c>
      <c r="F1432" t="s">
        <v>805</v>
      </c>
      <c r="G1432" t="s">
        <v>1491</v>
      </c>
      <c r="H1432" t="s">
        <v>7</v>
      </c>
      <c r="I1432" t="s">
        <v>1123</v>
      </c>
      <c r="J1432" s="2">
        <v>0</v>
      </c>
      <c r="K1432" s="2">
        <v>0</v>
      </c>
      <c r="L1432" s="4" t="e">
        <v>#DIV/0!</v>
      </c>
      <c r="M1432" s="2">
        <v>500000</v>
      </c>
      <c r="N1432" s="2">
        <v>50000</v>
      </c>
      <c r="O1432" s="2">
        <v>10</v>
      </c>
      <c r="P1432" s="2">
        <v>500000</v>
      </c>
      <c r="Q1432" s="2">
        <v>50000</v>
      </c>
      <c r="R1432" s="5">
        <f t="shared" si="22"/>
        <v>10</v>
      </c>
    </row>
    <row r="1433" spans="1:18" x14ac:dyDescent="0.2">
      <c r="A1433" t="s">
        <v>0</v>
      </c>
      <c r="B1433" t="s">
        <v>1</v>
      </c>
      <c r="C1433" t="s">
        <v>2</v>
      </c>
      <c r="D1433" t="s">
        <v>106</v>
      </c>
      <c r="E1433" t="s">
        <v>804</v>
      </c>
      <c r="F1433" t="s">
        <v>805</v>
      </c>
      <c r="G1433" t="s">
        <v>1492</v>
      </c>
      <c r="H1433" t="s">
        <v>7</v>
      </c>
      <c r="I1433" t="s">
        <v>1123</v>
      </c>
      <c r="J1433" s="2">
        <v>6000000</v>
      </c>
      <c r="K1433" s="2">
        <v>600000</v>
      </c>
      <c r="L1433" s="4">
        <v>10</v>
      </c>
      <c r="M1433" s="2">
        <v>11077286</v>
      </c>
      <c r="N1433" s="2">
        <v>1107729</v>
      </c>
      <c r="O1433" s="2">
        <v>10.000003610992801</v>
      </c>
      <c r="P1433" s="2">
        <v>11077286</v>
      </c>
      <c r="Q1433" s="2">
        <v>1107729</v>
      </c>
      <c r="R1433" s="5">
        <f t="shared" si="22"/>
        <v>10.000003610992801</v>
      </c>
    </row>
    <row r="1434" spans="1:18" x14ac:dyDescent="0.2">
      <c r="A1434" t="s">
        <v>0</v>
      </c>
      <c r="B1434" t="s">
        <v>1</v>
      </c>
      <c r="C1434" t="s">
        <v>2</v>
      </c>
      <c r="D1434" t="s">
        <v>106</v>
      </c>
      <c r="E1434" t="s">
        <v>1133</v>
      </c>
      <c r="F1434" t="s">
        <v>1137</v>
      </c>
      <c r="G1434" t="s">
        <v>1493</v>
      </c>
      <c r="H1434" t="s">
        <v>7</v>
      </c>
      <c r="I1434" t="s">
        <v>1123</v>
      </c>
      <c r="J1434" s="2">
        <v>0</v>
      </c>
      <c r="K1434" s="2">
        <v>0</v>
      </c>
      <c r="L1434" s="4" t="e">
        <v>#DIV/0!</v>
      </c>
      <c r="M1434" s="2">
        <v>7027000</v>
      </c>
      <c r="N1434" s="2">
        <v>2108100</v>
      </c>
      <c r="O1434" s="2">
        <v>30</v>
      </c>
      <c r="P1434" s="2">
        <v>7027000</v>
      </c>
      <c r="Q1434" s="2">
        <v>2108100</v>
      </c>
      <c r="R1434" s="5">
        <f t="shared" si="22"/>
        <v>30</v>
      </c>
    </row>
    <row r="1435" spans="1:18" x14ac:dyDescent="0.2">
      <c r="A1435" t="s">
        <v>0</v>
      </c>
      <c r="B1435" t="s">
        <v>1</v>
      </c>
      <c r="C1435" t="s">
        <v>2</v>
      </c>
      <c r="D1435" t="s">
        <v>106</v>
      </c>
      <c r="E1435" t="s">
        <v>1133</v>
      </c>
      <c r="F1435" t="s">
        <v>1137</v>
      </c>
      <c r="G1435" t="s">
        <v>1494</v>
      </c>
      <c r="H1435" t="s">
        <v>7</v>
      </c>
      <c r="I1435" t="s">
        <v>1123</v>
      </c>
      <c r="J1435" s="2">
        <v>5000000</v>
      </c>
      <c r="K1435" s="2">
        <v>1500000</v>
      </c>
      <c r="L1435" s="4">
        <v>30</v>
      </c>
      <c r="M1435" s="2">
        <v>2746000</v>
      </c>
      <c r="N1435" s="2">
        <v>823800</v>
      </c>
      <c r="O1435" s="2">
        <v>30</v>
      </c>
      <c r="P1435" s="2">
        <v>649634</v>
      </c>
      <c r="Q1435" s="2">
        <v>194890</v>
      </c>
      <c r="R1435" s="5">
        <f t="shared" si="22"/>
        <v>29.999969213434024</v>
      </c>
    </row>
    <row r="1436" spans="1:18" x14ac:dyDescent="0.2">
      <c r="A1436" t="s">
        <v>0</v>
      </c>
      <c r="B1436" t="s">
        <v>1</v>
      </c>
      <c r="C1436" t="s">
        <v>2</v>
      </c>
      <c r="D1436" t="s">
        <v>106</v>
      </c>
      <c r="E1436" t="s">
        <v>804</v>
      </c>
      <c r="F1436" t="s">
        <v>805</v>
      </c>
      <c r="G1436" t="s">
        <v>1495</v>
      </c>
      <c r="H1436" t="s">
        <v>7</v>
      </c>
      <c r="I1436" t="s">
        <v>1123</v>
      </c>
      <c r="J1436" s="2">
        <v>1000000</v>
      </c>
      <c r="K1436" s="2">
        <v>100000</v>
      </c>
      <c r="L1436" s="4">
        <v>10</v>
      </c>
      <c r="M1436" s="2">
        <v>15135000</v>
      </c>
      <c r="N1436" s="2">
        <v>1513500</v>
      </c>
      <c r="O1436" s="2">
        <v>10</v>
      </c>
      <c r="P1436" s="2">
        <v>15134900</v>
      </c>
      <c r="Q1436" s="2">
        <v>1513490</v>
      </c>
      <c r="R1436" s="5">
        <f t="shared" si="22"/>
        <v>10</v>
      </c>
    </row>
    <row r="1437" spans="1:18" x14ac:dyDescent="0.2">
      <c r="A1437" t="s">
        <v>0</v>
      </c>
      <c r="B1437" t="s">
        <v>1</v>
      </c>
      <c r="C1437" t="s">
        <v>2</v>
      </c>
      <c r="D1437" t="s">
        <v>106</v>
      </c>
      <c r="E1437" t="s">
        <v>804</v>
      </c>
      <c r="F1437" t="s">
        <v>805</v>
      </c>
      <c r="G1437" t="s">
        <v>1496</v>
      </c>
      <c r="H1437" t="s">
        <v>7</v>
      </c>
      <c r="I1437" t="s">
        <v>1123</v>
      </c>
      <c r="J1437" s="2">
        <v>10000000</v>
      </c>
      <c r="K1437" s="2">
        <v>1000000</v>
      </c>
      <c r="L1437" s="4">
        <v>10</v>
      </c>
      <c r="M1437" s="2">
        <v>50000000</v>
      </c>
      <c r="N1437" s="2">
        <v>5000000</v>
      </c>
      <c r="O1437" s="2">
        <v>10</v>
      </c>
      <c r="P1437" s="2">
        <v>49999883</v>
      </c>
      <c r="Q1437" s="2">
        <v>4999988</v>
      </c>
      <c r="R1437" s="5">
        <f t="shared" si="22"/>
        <v>9.9999993999985968</v>
      </c>
    </row>
    <row r="1438" spans="1:18" x14ac:dyDescent="0.2">
      <c r="A1438" t="s">
        <v>0</v>
      </c>
      <c r="B1438" t="s">
        <v>1</v>
      </c>
      <c r="C1438" t="s">
        <v>2</v>
      </c>
      <c r="D1438" t="s">
        <v>106</v>
      </c>
      <c r="E1438" t="s">
        <v>804</v>
      </c>
      <c r="F1438" t="s">
        <v>805</v>
      </c>
      <c r="G1438" t="s">
        <v>1497</v>
      </c>
      <c r="H1438" t="s">
        <v>7</v>
      </c>
      <c r="I1438" t="s">
        <v>1123</v>
      </c>
      <c r="J1438" s="2">
        <v>50000000</v>
      </c>
      <c r="K1438" s="2">
        <v>5000000</v>
      </c>
      <c r="L1438" s="4">
        <v>10</v>
      </c>
      <c r="M1438" s="2">
        <v>284302078</v>
      </c>
      <c r="N1438" s="2">
        <v>28430208</v>
      </c>
      <c r="O1438" s="2">
        <v>10.00000007034771</v>
      </c>
      <c r="P1438" s="2">
        <v>284294541</v>
      </c>
      <c r="Q1438" s="2">
        <v>28429454</v>
      </c>
      <c r="R1438" s="5">
        <f t="shared" si="22"/>
        <v>9.9999999648252125</v>
      </c>
    </row>
    <row r="1439" spans="1:18" x14ac:dyDescent="0.2">
      <c r="A1439" t="s">
        <v>0</v>
      </c>
      <c r="B1439" t="s">
        <v>1</v>
      </c>
      <c r="C1439" t="s">
        <v>2</v>
      </c>
      <c r="D1439" t="s">
        <v>106</v>
      </c>
      <c r="E1439" t="s">
        <v>804</v>
      </c>
      <c r="F1439" t="s">
        <v>805</v>
      </c>
      <c r="G1439" t="s">
        <v>1498</v>
      </c>
      <c r="H1439" t="s">
        <v>7</v>
      </c>
      <c r="I1439" t="s">
        <v>1123</v>
      </c>
      <c r="J1439" s="2">
        <v>0</v>
      </c>
      <c r="K1439" s="2">
        <v>0</v>
      </c>
      <c r="L1439" s="4" t="e">
        <v>#DIV/0!</v>
      </c>
      <c r="M1439" s="2">
        <v>15000000</v>
      </c>
      <c r="N1439" s="2">
        <v>1500000</v>
      </c>
      <c r="O1439" s="2">
        <v>10</v>
      </c>
      <c r="P1439" s="2">
        <v>14999998</v>
      </c>
      <c r="Q1439" s="2">
        <v>1500000</v>
      </c>
      <c r="R1439" s="5">
        <f t="shared" si="22"/>
        <v>10.000001333333511</v>
      </c>
    </row>
    <row r="1440" spans="1:18" x14ac:dyDescent="0.2">
      <c r="A1440" t="s">
        <v>0</v>
      </c>
      <c r="B1440" t="s">
        <v>1</v>
      </c>
      <c r="C1440" t="s">
        <v>2</v>
      </c>
      <c r="D1440" t="s">
        <v>106</v>
      </c>
      <c r="E1440" t="s">
        <v>1133</v>
      </c>
      <c r="F1440" t="s">
        <v>1137</v>
      </c>
      <c r="G1440" t="s">
        <v>1499</v>
      </c>
      <c r="H1440" t="s">
        <v>7</v>
      </c>
      <c r="I1440" t="s">
        <v>1123</v>
      </c>
      <c r="J1440" s="2">
        <v>0</v>
      </c>
      <c r="K1440" s="2">
        <v>0</v>
      </c>
      <c r="L1440" s="4" t="e">
        <v>#DIV/0!</v>
      </c>
      <c r="M1440" s="2">
        <v>0</v>
      </c>
      <c r="N1440" s="2">
        <v>0</v>
      </c>
      <c r="O1440" s="2" t="e">
        <v>#DIV/0!</v>
      </c>
      <c r="P1440" s="2">
        <v>0</v>
      </c>
      <c r="Q1440" s="2">
        <v>0</v>
      </c>
      <c r="R1440" s="5" t="e">
        <f t="shared" si="22"/>
        <v>#DIV/0!</v>
      </c>
    </row>
    <row r="1441" spans="1:18" x14ac:dyDescent="0.2">
      <c r="A1441" t="s">
        <v>0</v>
      </c>
      <c r="B1441" t="s">
        <v>1</v>
      </c>
      <c r="C1441" t="s">
        <v>2</v>
      </c>
      <c r="D1441" t="s">
        <v>106</v>
      </c>
      <c r="E1441" t="s">
        <v>1133</v>
      </c>
      <c r="F1441" t="s">
        <v>1137</v>
      </c>
      <c r="G1441" t="s">
        <v>1500</v>
      </c>
      <c r="H1441" t="s">
        <v>7</v>
      </c>
      <c r="I1441" t="s">
        <v>1123</v>
      </c>
      <c r="J1441" s="2">
        <v>3698500</v>
      </c>
      <c r="K1441" s="2">
        <v>1109550</v>
      </c>
      <c r="L1441" s="4">
        <v>30</v>
      </c>
      <c r="M1441" s="2">
        <v>4325900</v>
      </c>
      <c r="N1441" s="2">
        <v>1297770</v>
      </c>
      <c r="O1441" s="2">
        <v>30</v>
      </c>
      <c r="P1441" s="2">
        <v>4325900</v>
      </c>
      <c r="Q1441" s="2">
        <v>1297770</v>
      </c>
      <c r="R1441" s="5">
        <f t="shared" si="22"/>
        <v>30</v>
      </c>
    </row>
    <row r="1442" spans="1:18" x14ac:dyDescent="0.2">
      <c r="A1442" t="s">
        <v>0</v>
      </c>
      <c r="B1442" t="s">
        <v>1</v>
      </c>
      <c r="C1442" t="s">
        <v>2</v>
      </c>
      <c r="D1442" t="s">
        <v>106</v>
      </c>
      <c r="E1442" t="s">
        <v>1133</v>
      </c>
      <c r="F1442" t="s">
        <v>1137</v>
      </c>
      <c r="G1442" t="s">
        <v>1501</v>
      </c>
      <c r="H1442" t="s">
        <v>7</v>
      </c>
      <c r="I1442" t="s">
        <v>1123</v>
      </c>
      <c r="J1442" s="2">
        <v>1939400</v>
      </c>
      <c r="K1442" s="2">
        <v>581820</v>
      </c>
      <c r="L1442" s="4">
        <v>30</v>
      </c>
      <c r="M1442" s="2">
        <v>1939400</v>
      </c>
      <c r="N1442" s="2">
        <v>581820</v>
      </c>
      <c r="O1442" s="2">
        <v>30</v>
      </c>
      <c r="P1442" s="2">
        <v>1939400</v>
      </c>
      <c r="Q1442" s="2">
        <v>581820</v>
      </c>
      <c r="R1442" s="5">
        <f t="shared" si="22"/>
        <v>30</v>
      </c>
    </row>
    <row r="1443" spans="1:18" x14ac:dyDescent="0.2">
      <c r="A1443" t="s">
        <v>0</v>
      </c>
      <c r="B1443" t="s">
        <v>1</v>
      </c>
      <c r="C1443" t="s">
        <v>2</v>
      </c>
      <c r="D1443" t="s">
        <v>106</v>
      </c>
      <c r="E1443" t="s">
        <v>1133</v>
      </c>
      <c r="F1443" t="s">
        <v>1137</v>
      </c>
      <c r="G1443" t="s">
        <v>1502</v>
      </c>
      <c r="H1443" t="s">
        <v>7</v>
      </c>
      <c r="I1443" t="s">
        <v>1123</v>
      </c>
      <c r="J1443" s="2">
        <v>9600000</v>
      </c>
      <c r="K1443" s="2">
        <v>2880000</v>
      </c>
      <c r="L1443" s="4">
        <v>30</v>
      </c>
      <c r="M1443" s="2">
        <v>9600000</v>
      </c>
      <c r="N1443" s="2">
        <v>2880000</v>
      </c>
      <c r="O1443" s="2">
        <v>30</v>
      </c>
      <c r="P1443" s="2">
        <v>9600000</v>
      </c>
      <c r="Q1443" s="2">
        <v>2880000</v>
      </c>
      <c r="R1443" s="5">
        <f t="shared" si="22"/>
        <v>30</v>
      </c>
    </row>
    <row r="1444" spans="1:18" x14ac:dyDescent="0.2">
      <c r="A1444" t="s">
        <v>0</v>
      </c>
      <c r="B1444" t="s">
        <v>1</v>
      </c>
      <c r="C1444" t="s">
        <v>2</v>
      </c>
      <c r="D1444" t="s">
        <v>106</v>
      </c>
      <c r="E1444" t="s">
        <v>4</v>
      </c>
      <c r="F1444" t="s">
        <v>18</v>
      </c>
      <c r="G1444" t="s">
        <v>1503</v>
      </c>
      <c r="H1444" t="s">
        <v>7</v>
      </c>
      <c r="I1444" t="s">
        <v>1123</v>
      </c>
      <c r="J1444" s="2">
        <v>5000000</v>
      </c>
      <c r="K1444" s="2">
        <v>500000</v>
      </c>
      <c r="L1444" s="4">
        <v>10</v>
      </c>
      <c r="M1444" s="2">
        <v>9619745</v>
      </c>
      <c r="N1444" s="2">
        <v>961975</v>
      </c>
      <c r="O1444" s="2">
        <v>10.000005197642972</v>
      </c>
      <c r="P1444" s="2">
        <v>9619745</v>
      </c>
      <c r="Q1444" s="2">
        <v>961975</v>
      </c>
      <c r="R1444" s="5">
        <f t="shared" si="22"/>
        <v>10.000005197642972</v>
      </c>
    </row>
    <row r="1445" spans="1:18" x14ac:dyDescent="0.2">
      <c r="A1445" t="s">
        <v>0</v>
      </c>
      <c r="B1445" t="s">
        <v>1</v>
      </c>
      <c r="C1445" t="s">
        <v>2</v>
      </c>
      <c r="D1445" t="s">
        <v>106</v>
      </c>
      <c r="E1445" t="s">
        <v>804</v>
      </c>
      <c r="F1445" t="s">
        <v>805</v>
      </c>
      <c r="G1445" t="s">
        <v>1504</v>
      </c>
      <c r="H1445" t="s">
        <v>7</v>
      </c>
      <c r="I1445" t="s">
        <v>1123</v>
      </c>
      <c r="J1445" s="2">
        <v>720000</v>
      </c>
      <c r="K1445" s="2">
        <v>72000</v>
      </c>
      <c r="L1445" s="4">
        <v>10</v>
      </c>
      <c r="M1445" s="2">
        <v>11282000</v>
      </c>
      <c r="N1445" s="2">
        <v>1128200</v>
      </c>
      <c r="O1445" s="2">
        <v>10</v>
      </c>
      <c r="P1445" s="2">
        <v>11282000</v>
      </c>
      <c r="Q1445" s="2">
        <v>1128200</v>
      </c>
      <c r="R1445" s="5">
        <f t="shared" si="22"/>
        <v>10</v>
      </c>
    </row>
    <row r="1446" spans="1:18" x14ac:dyDescent="0.2">
      <c r="A1446" t="s">
        <v>0</v>
      </c>
      <c r="B1446" t="s">
        <v>1</v>
      </c>
      <c r="C1446" t="s">
        <v>2</v>
      </c>
      <c r="D1446" t="s">
        <v>106</v>
      </c>
      <c r="E1446" t="s">
        <v>804</v>
      </c>
      <c r="F1446" t="s">
        <v>805</v>
      </c>
      <c r="G1446" t="s">
        <v>1505</v>
      </c>
      <c r="H1446" t="s">
        <v>7</v>
      </c>
      <c r="I1446" t="s">
        <v>1123</v>
      </c>
      <c r="J1446" s="2">
        <v>411000</v>
      </c>
      <c r="K1446" s="2">
        <v>205500</v>
      </c>
      <c r="L1446" s="4">
        <v>50</v>
      </c>
      <c r="M1446" s="2">
        <v>410934</v>
      </c>
      <c r="N1446" s="2">
        <v>205467</v>
      </c>
      <c r="O1446" s="2">
        <v>50</v>
      </c>
      <c r="P1446" s="2">
        <v>410934</v>
      </c>
      <c r="Q1446" s="2">
        <v>205467</v>
      </c>
      <c r="R1446" s="5">
        <f t="shared" si="22"/>
        <v>50</v>
      </c>
    </row>
    <row r="1447" spans="1:18" x14ac:dyDescent="0.2">
      <c r="A1447" t="s">
        <v>0</v>
      </c>
      <c r="B1447" t="s">
        <v>1</v>
      </c>
      <c r="C1447" t="s">
        <v>2</v>
      </c>
      <c r="D1447" t="s">
        <v>106</v>
      </c>
      <c r="E1447" t="s">
        <v>804</v>
      </c>
      <c r="F1447" t="s">
        <v>805</v>
      </c>
      <c r="G1447" t="s">
        <v>1506</v>
      </c>
      <c r="H1447" t="s">
        <v>7</v>
      </c>
      <c r="I1447" t="s">
        <v>1123</v>
      </c>
      <c r="J1447" s="2">
        <v>66818000</v>
      </c>
      <c r="K1447" s="2">
        <v>6681800</v>
      </c>
      <c r="L1447" s="4">
        <v>10</v>
      </c>
      <c r="M1447" s="2">
        <v>71308000</v>
      </c>
      <c r="N1447" s="2">
        <v>7130800</v>
      </c>
      <c r="O1447" s="2">
        <v>10</v>
      </c>
      <c r="P1447" s="2">
        <v>71308000</v>
      </c>
      <c r="Q1447" s="2">
        <v>7130800</v>
      </c>
      <c r="R1447" s="5">
        <f t="shared" si="22"/>
        <v>10</v>
      </c>
    </row>
    <row r="1448" spans="1:18" x14ac:dyDescent="0.2">
      <c r="A1448" t="s">
        <v>0</v>
      </c>
      <c r="B1448" t="s">
        <v>1</v>
      </c>
      <c r="C1448" t="s">
        <v>2</v>
      </c>
      <c r="D1448" t="s">
        <v>106</v>
      </c>
      <c r="E1448" t="s">
        <v>804</v>
      </c>
      <c r="F1448" t="s">
        <v>805</v>
      </c>
      <c r="G1448" t="s">
        <v>1507</v>
      </c>
      <c r="H1448" t="s">
        <v>7</v>
      </c>
      <c r="I1448" t="s">
        <v>1123</v>
      </c>
      <c r="J1448" s="2">
        <v>8620748</v>
      </c>
      <c r="K1448" s="2">
        <v>862075</v>
      </c>
      <c r="L1448" s="4">
        <v>10.000002319984299</v>
      </c>
      <c r="M1448" s="2">
        <v>8605745</v>
      </c>
      <c r="N1448" s="2">
        <v>860575</v>
      </c>
      <c r="O1448" s="2">
        <v>10.000005810072224</v>
      </c>
      <c r="P1448" s="2">
        <v>8605745</v>
      </c>
      <c r="Q1448" s="2">
        <v>860575</v>
      </c>
      <c r="R1448" s="5">
        <f t="shared" si="22"/>
        <v>10.000005810072224</v>
      </c>
    </row>
    <row r="1449" spans="1:18" x14ac:dyDescent="0.2">
      <c r="A1449" t="s">
        <v>0</v>
      </c>
      <c r="B1449" t="s">
        <v>1</v>
      </c>
      <c r="C1449" t="s">
        <v>2</v>
      </c>
      <c r="D1449" t="s">
        <v>106</v>
      </c>
      <c r="E1449" t="s">
        <v>804</v>
      </c>
      <c r="F1449" t="s">
        <v>805</v>
      </c>
      <c r="G1449" t="s">
        <v>1508</v>
      </c>
      <c r="H1449" t="s">
        <v>7</v>
      </c>
      <c r="I1449" t="s">
        <v>1123</v>
      </c>
      <c r="J1449" s="2">
        <v>2487071</v>
      </c>
      <c r="K1449" s="2">
        <v>248707</v>
      </c>
      <c r="L1449" s="4">
        <v>9.9999959792060622</v>
      </c>
      <c r="M1449" s="2">
        <v>2487071</v>
      </c>
      <c r="N1449" s="2">
        <v>248707</v>
      </c>
      <c r="O1449" s="2">
        <v>9.9999959792060622</v>
      </c>
      <c r="P1449" s="2">
        <v>2487071</v>
      </c>
      <c r="Q1449" s="2">
        <v>248707</v>
      </c>
      <c r="R1449" s="5">
        <f t="shared" si="22"/>
        <v>9.9999959792060622</v>
      </c>
    </row>
    <row r="1450" spans="1:18" x14ac:dyDescent="0.2">
      <c r="A1450" t="s">
        <v>0</v>
      </c>
      <c r="B1450" t="s">
        <v>1</v>
      </c>
      <c r="C1450" t="s">
        <v>2</v>
      </c>
      <c r="D1450" t="s">
        <v>106</v>
      </c>
      <c r="E1450" t="s">
        <v>804</v>
      </c>
      <c r="F1450" t="s">
        <v>805</v>
      </c>
      <c r="G1450" t="s">
        <v>1509</v>
      </c>
      <c r="H1450" t="s">
        <v>7</v>
      </c>
      <c r="I1450" t="s">
        <v>1123</v>
      </c>
      <c r="J1450" s="2">
        <v>1152000</v>
      </c>
      <c r="K1450" s="2">
        <v>115200</v>
      </c>
      <c r="L1450" s="4">
        <v>10</v>
      </c>
      <c r="M1450" s="2">
        <v>1152000</v>
      </c>
      <c r="N1450" s="2">
        <v>115200</v>
      </c>
      <c r="O1450" s="2">
        <v>10</v>
      </c>
      <c r="P1450" s="2">
        <v>1152000</v>
      </c>
      <c r="Q1450" s="2">
        <v>115200</v>
      </c>
      <c r="R1450" s="5">
        <f t="shared" si="22"/>
        <v>10</v>
      </c>
    </row>
    <row r="1451" spans="1:18" x14ac:dyDescent="0.2">
      <c r="A1451" t="s">
        <v>0</v>
      </c>
      <c r="B1451" t="s">
        <v>1</v>
      </c>
      <c r="C1451" t="s">
        <v>2</v>
      </c>
      <c r="D1451" t="s">
        <v>106</v>
      </c>
      <c r="E1451" t="s">
        <v>804</v>
      </c>
      <c r="F1451" t="s">
        <v>805</v>
      </c>
      <c r="G1451" t="s">
        <v>1510</v>
      </c>
      <c r="H1451" t="s">
        <v>7</v>
      </c>
      <c r="I1451" t="s">
        <v>1123</v>
      </c>
      <c r="J1451" s="2">
        <v>1000000</v>
      </c>
      <c r="K1451" s="2">
        <v>100000</v>
      </c>
      <c r="L1451" s="4">
        <v>10</v>
      </c>
      <c r="M1451" s="2">
        <v>886000</v>
      </c>
      <c r="N1451" s="2">
        <v>88600</v>
      </c>
      <c r="O1451" s="2">
        <v>10</v>
      </c>
      <c r="P1451" s="2">
        <v>886000</v>
      </c>
      <c r="Q1451" s="2">
        <v>88600</v>
      </c>
      <c r="R1451" s="5">
        <f t="shared" si="22"/>
        <v>10</v>
      </c>
    </row>
    <row r="1452" spans="1:18" x14ac:dyDescent="0.2">
      <c r="A1452" t="s">
        <v>0</v>
      </c>
      <c r="B1452" t="s">
        <v>1</v>
      </c>
      <c r="C1452" t="s">
        <v>2</v>
      </c>
      <c r="D1452" t="s">
        <v>106</v>
      </c>
      <c r="E1452" t="s">
        <v>804</v>
      </c>
      <c r="F1452" t="s">
        <v>805</v>
      </c>
      <c r="G1452" t="s">
        <v>1511</v>
      </c>
      <c r="H1452" t="s">
        <v>7</v>
      </c>
      <c r="I1452" t="s">
        <v>1123</v>
      </c>
      <c r="J1452" s="2">
        <v>3889100</v>
      </c>
      <c r="K1452" s="2">
        <v>388910</v>
      </c>
      <c r="L1452" s="4">
        <v>10</v>
      </c>
      <c r="M1452" s="2">
        <v>3874800</v>
      </c>
      <c r="N1452" s="2">
        <v>387480</v>
      </c>
      <c r="O1452" s="2">
        <v>10</v>
      </c>
      <c r="P1452" s="2">
        <v>3874800</v>
      </c>
      <c r="Q1452" s="2">
        <v>387480</v>
      </c>
      <c r="R1452" s="5">
        <f t="shared" si="22"/>
        <v>10</v>
      </c>
    </row>
    <row r="1453" spans="1:18" x14ac:dyDescent="0.2">
      <c r="A1453" t="s">
        <v>0</v>
      </c>
      <c r="B1453" t="s">
        <v>1</v>
      </c>
      <c r="C1453" t="s">
        <v>2</v>
      </c>
      <c r="D1453" t="s">
        <v>106</v>
      </c>
      <c r="E1453" t="s">
        <v>804</v>
      </c>
      <c r="F1453" t="s">
        <v>805</v>
      </c>
      <c r="G1453" t="s">
        <v>1512</v>
      </c>
      <c r="H1453" t="s">
        <v>7</v>
      </c>
      <c r="I1453" t="s">
        <v>1123</v>
      </c>
      <c r="J1453" s="2">
        <v>3764000</v>
      </c>
      <c r="K1453" s="2">
        <v>376400</v>
      </c>
      <c r="L1453" s="4">
        <v>10</v>
      </c>
      <c r="M1453" s="2">
        <v>2232300</v>
      </c>
      <c r="N1453" s="2">
        <v>223230</v>
      </c>
      <c r="O1453" s="2">
        <v>10</v>
      </c>
      <c r="P1453" s="2">
        <v>2232300</v>
      </c>
      <c r="Q1453" s="2">
        <v>223230</v>
      </c>
      <c r="R1453" s="5">
        <f t="shared" si="22"/>
        <v>10</v>
      </c>
    </row>
    <row r="1454" spans="1:18" x14ac:dyDescent="0.2">
      <c r="A1454" t="s">
        <v>0</v>
      </c>
      <c r="B1454" t="s">
        <v>1</v>
      </c>
      <c r="C1454" t="s">
        <v>2</v>
      </c>
      <c r="D1454" t="s">
        <v>106</v>
      </c>
      <c r="E1454" t="s">
        <v>804</v>
      </c>
      <c r="F1454" t="s">
        <v>805</v>
      </c>
      <c r="G1454" t="s">
        <v>1513</v>
      </c>
      <c r="H1454" t="s">
        <v>7</v>
      </c>
      <c r="I1454" t="s">
        <v>1123</v>
      </c>
      <c r="J1454" s="2">
        <v>1698000</v>
      </c>
      <c r="K1454" s="2">
        <v>169800</v>
      </c>
      <c r="L1454" s="4">
        <v>10</v>
      </c>
      <c r="M1454" s="2">
        <v>1662000</v>
      </c>
      <c r="N1454" s="2">
        <v>166200</v>
      </c>
      <c r="O1454" s="2">
        <v>10</v>
      </c>
      <c r="P1454" s="2">
        <v>1662000</v>
      </c>
      <c r="Q1454" s="2">
        <v>166200</v>
      </c>
      <c r="R1454" s="5">
        <f t="shared" si="22"/>
        <v>10</v>
      </c>
    </row>
    <row r="1455" spans="1:18" x14ac:dyDescent="0.2">
      <c r="A1455" t="s">
        <v>0</v>
      </c>
      <c r="B1455" t="s">
        <v>1</v>
      </c>
      <c r="C1455" t="s">
        <v>2</v>
      </c>
      <c r="D1455" t="s">
        <v>106</v>
      </c>
      <c r="E1455" t="s">
        <v>804</v>
      </c>
      <c r="F1455" t="s">
        <v>805</v>
      </c>
      <c r="G1455" t="s">
        <v>1514</v>
      </c>
      <c r="H1455" t="s">
        <v>7</v>
      </c>
      <c r="I1455" t="s">
        <v>1123</v>
      </c>
      <c r="J1455" s="2">
        <v>945000</v>
      </c>
      <c r="K1455" s="2">
        <v>94500</v>
      </c>
      <c r="L1455" s="4">
        <v>10</v>
      </c>
      <c r="M1455" s="2">
        <v>807000</v>
      </c>
      <c r="N1455" s="2">
        <v>80700</v>
      </c>
      <c r="O1455" s="2">
        <v>10</v>
      </c>
      <c r="P1455" s="2">
        <v>807000</v>
      </c>
      <c r="Q1455" s="2">
        <v>80700</v>
      </c>
      <c r="R1455" s="5">
        <f t="shared" si="22"/>
        <v>10</v>
      </c>
    </row>
    <row r="1456" spans="1:18" x14ac:dyDescent="0.2">
      <c r="A1456" t="s">
        <v>0</v>
      </c>
      <c r="B1456" t="s">
        <v>1</v>
      </c>
      <c r="C1456" t="s">
        <v>2</v>
      </c>
      <c r="D1456" t="s">
        <v>106</v>
      </c>
      <c r="E1456" t="s">
        <v>4</v>
      </c>
      <c r="F1456" t="s">
        <v>18</v>
      </c>
      <c r="G1456" t="s">
        <v>1515</v>
      </c>
      <c r="H1456" t="s">
        <v>7</v>
      </c>
      <c r="I1456" t="s">
        <v>1123</v>
      </c>
      <c r="J1456" s="2">
        <v>5000000</v>
      </c>
      <c r="K1456" s="2">
        <v>500000</v>
      </c>
      <c r="L1456" s="4">
        <v>10</v>
      </c>
      <c r="M1456" s="2">
        <v>10380000</v>
      </c>
      <c r="N1456" s="2">
        <v>1038000</v>
      </c>
      <c r="O1456" s="2">
        <v>10</v>
      </c>
      <c r="P1456" s="2">
        <v>10380000</v>
      </c>
      <c r="Q1456" s="2">
        <v>1038000</v>
      </c>
      <c r="R1456" s="5">
        <f t="shared" si="22"/>
        <v>10</v>
      </c>
    </row>
    <row r="1457" spans="1:18" x14ac:dyDescent="0.2">
      <c r="A1457" t="s">
        <v>0</v>
      </c>
      <c r="B1457" t="s">
        <v>1</v>
      </c>
      <c r="C1457" t="s">
        <v>2</v>
      </c>
      <c r="D1457" t="s">
        <v>106</v>
      </c>
      <c r="E1457" t="s">
        <v>1133</v>
      </c>
      <c r="F1457" t="s">
        <v>1137</v>
      </c>
      <c r="G1457" t="s">
        <v>1516</v>
      </c>
      <c r="H1457" t="s">
        <v>7</v>
      </c>
      <c r="I1457" t="s">
        <v>1123</v>
      </c>
      <c r="J1457" s="2">
        <v>5568560</v>
      </c>
      <c r="K1457" s="2">
        <v>1670568</v>
      </c>
      <c r="L1457" s="4">
        <v>30</v>
      </c>
      <c r="M1457" s="2">
        <v>5454053</v>
      </c>
      <c r="N1457" s="2">
        <v>1636216</v>
      </c>
      <c r="O1457" s="2">
        <v>30.000001833498867</v>
      </c>
      <c r="P1457" s="2">
        <v>5454053</v>
      </c>
      <c r="Q1457" s="2">
        <v>1636216</v>
      </c>
      <c r="R1457" s="5">
        <f t="shared" si="22"/>
        <v>30.000001833498867</v>
      </c>
    </row>
    <row r="1458" spans="1:18" x14ac:dyDescent="0.2">
      <c r="A1458" t="s">
        <v>0</v>
      </c>
      <c r="B1458" t="s">
        <v>1</v>
      </c>
      <c r="C1458" t="s">
        <v>2</v>
      </c>
      <c r="D1458" t="s">
        <v>106</v>
      </c>
      <c r="E1458" t="s">
        <v>804</v>
      </c>
      <c r="F1458" t="s">
        <v>805</v>
      </c>
      <c r="G1458" t="s">
        <v>1517</v>
      </c>
      <c r="H1458" t="s">
        <v>7</v>
      </c>
      <c r="I1458" t="s">
        <v>1123</v>
      </c>
      <c r="J1458" s="2">
        <v>3893000</v>
      </c>
      <c r="K1458" s="2">
        <v>1946500</v>
      </c>
      <c r="L1458" s="4">
        <v>50</v>
      </c>
      <c r="M1458" s="2">
        <v>2774650</v>
      </c>
      <c r="N1458" s="2">
        <v>1387325</v>
      </c>
      <c r="O1458" s="2">
        <v>50</v>
      </c>
      <c r="P1458" s="2">
        <v>2203650</v>
      </c>
      <c r="Q1458" s="2">
        <v>1101825</v>
      </c>
      <c r="R1458" s="5">
        <f t="shared" si="22"/>
        <v>50</v>
      </c>
    </row>
    <row r="1459" spans="1:18" x14ac:dyDescent="0.2">
      <c r="A1459" t="s">
        <v>0</v>
      </c>
      <c r="B1459" t="s">
        <v>1</v>
      </c>
      <c r="C1459" t="s">
        <v>2</v>
      </c>
      <c r="D1459" t="s">
        <v>106</v>
      </c>
      <c r="E1459" t="s">
        <v>804</v>
      </c>
      <c r="F1459" t="s">
        <v>805</v>
      </c>
      <c r="G1459" t="s">
        <v>1518</v>
      </c>
      <c r="H1459" t="s">
        <v>7</v>
      </c>
      <c r="I1459" t="s">
        <v>1123</v>
      </c>
      <c r="J1459" s="2">
        <v>571000</v>
      </c>
      <c r="K1459" s="2">
        <v>57100</v>
      </c>
      <c r="L1459" s="4">
        <v>10</v>
      </c>
      <c r="M1459" s="2">
        <v>0</v>
      </c>
      <c r="N1459" s="2">
        <v>0</v>
      </c>
      <c r="O1459" s="2" t="e">
        <v>#DIV/0!</v>
      </c>
      <c r="P1459" s="2">
        <v>0</v>
      </c>
      <c r="Q1459" s="2">
        <v>0</v>
      </c>
      <c r="R1459" s="5" t="e">
        <f t="shared" si="22"/>
        <v>#DIV/0!</v>
      </c>
    </row>
    <row r="1460" spans="1:18" x14ac:dyDescent="0.2">
      <c r="A1460" t="s">
        <v>0</v>
      </c>
      <c r="B1460" t="s">
        <v>1</v>
      </c>
      <c r="C1460" t="s">
        <v>2</v>
      </c>
      <c r="D1460" t="s">
        <v>106</v>
      </c>
      <c r="E1460" t="s">
        <v>804</v>
      </c>
      <c r="F1460" t="s">
        <v>805</v>
      </c>
      <c r="G1460" t="s">
        <v>1519</v>
      </c>
      <c r="H1460" t="s">
        <v>7</v>
      </c>
      <c r="I1460" t="s">
        <v>1123</v>
      </c>
      <c r="J1460" s="2">
        <v>0</v>
      </c>
      <c r="K1460" s="2">
        <v>0</v>
      </c>
      <c r="L1460" s="4" t="e">
        <v>#DIV/0!</v>
      </c>
      <c r="M1460" s="2">
        <v>0</v>
      </c>
      <c r="N1460" s="2">
        <v>0</v>
      </c>
      <c r="O1460" s="2" t="e">
        <v>#DIV/0!</v>
      </c>
      <c r="P1460" s="2">
        <v>0</v>
      </c>
      <c r="Q1460" s="2">
        <v>0</v>
      </c>
      <c r="R1460" s="5" t="e">
        <f t="shared" si="22"/>
        <v>#DIV/0!</v>
      </c>
    </row>
    <row r="1461" spans="1:18" x14ac:dyDescent="0.2">
      <c r="A1461" t="s">
        <v>0</v>
      </c>
      <c r="B1461" t="s">
        <v>1</v>
      </c>
      <c r="C1461" t="s">
        <v>2</v>
      </c>
      <c r="D1461" t="s">
        <v>106</v>
      </c>
      <c r="E1461" t="s">
        <v>804</v>
      </c>
      <c r="F1461" t="s">
        <v>805</v>
      </c>
      <c r="G1461" t="s">
        <v>1520</v>
      </c>
      <c r="H1461" t="s">
        <v>7</v>
      </c>
      <c r="I1461" t="s">
        <v>1123</v>
      </c>
      <c r="J1461" s="2">
        <v>0</v>
      </c>
      <c r="K1461" s="2">
        <v>0</v>
      </c>
      <c r="L1461" s="4" t="e">
        <v>#DIV/0!</v>
      </c>
      <c r="M1461" s="2">
        <v>0</v>
      </c>
      <c r="N1461" s="2">
        <v>0</v>
      </c>
      <c r="O1461" s="2" t="e">
        <v>#DIV/0!</v>
      </c>
      <c r="P1461" s="2">
        <v>0</v>
      </c>
      <c r="Q1461" s="2">
        <v>0</v>
      </c>
      <c r="R1461" s="5" t="e">
        <f t="shared" si="22"/>
        <v>#DIV/0!</v>
      </c>
    </row>
    <row r="1462" spans="1:18" x14ac:dyDescent="0.2">
      <c r="A1462" t="s">
        <v>0</v>
      </c>
      <c r="B1462" t="s">
        <v>1</v>
      </c>
      <c r="C1462" t="s">
        <v>2</v>
      </c>
      <c r="D1462" t="s">
        <v>106</v>
      </c>
      <c r="E1462" t="s">
        <v>804</v>
      </c>
      <c r="F1462" t="s">
        <v>805</v>
      </c>
      <c r="G1462" t="s">
        <v>1521</v>
      </c>
      <c r="H1462" t="s">
        <v>7</v>
      </c>
      <c r="I1462" t="s">
        <v>1123</v>
      </c>
      <c r="J1462" s="2">
        <v>20000000</v>
      </c>
      <c r="K1462" s="2">
        <v>2000000</v>
      </c>
      <c r="L1462" s="4">
        <v>10</v>
      </c>
      <c r="M1462" s="2">
        <v>120000000</v>
      </c>
      <c r="N1462" s="2">
        <v>12000000</v>
      </c>
      <c r="O1462" s="2">
        <v>10</v>
      </c>
      <c r="P1462" s="2">
        <v>120000000</v>
      </c>
      <c r="Q1462" s="2">
        <v>12000000</v>
      </c>
      <c r="R1462" s="5">
        <f t="shared" si="22"/>
        <v>10</v>
      </c>
    </row>
    <row r="1463" spans="1:18" x14ac:dyDescent="0.2">
      <c r="A1463" t="s">
        <v>0</v>
      </c>
      <c r="B1463" t="s">
        <v>1</v>
      </c>
      <c r="C1463" t="s">
        <v>2</v>
      </c>
      <c r="D1463" t="s">
        <v>106</v>
      </c>
      <c r="E1463" t="s">
        <v>804</v>
      </c>
      <c r="F1463" t="s">
        <v>805</v>
      </c>
      <c r="G1463" t="s">
        <v>1522</v>
      </c>
      <c r="H1463" t="s">
        <v>7</v>
      </c>
      <c r="I1463" t="s">
        <v>1123</v>
      </c>
      <c r="J1463" s="2">
        <v>1000000</v>
      </c>
      <c r="K1463" s="2">
        <v>100000</v>
      </c>
      <c r="L1463" s="4">
        <v>10</v>
      </c>
      <c r="M1463" s="2">
        <v>0</v>
      </c>
      <c r="N1463" s="2">
        <v>0</v>
      </c>
      <c r="O1463" s="2" t="e">
        <v>#DIV/0!</v>
      </c>
      <c r="P1463" s="2">
        <v>0</v>
      </c>
      <c r="Q1463" s="2">
        <v>0</v>
      </c>
      <c r="R1463" s="5" t="e">
        <f t="shared" si="22"/>
        <v>#DIV/0!</v>
      </c>
    </row>
    <row r="1464" spans="1:18" x14ac:dyDescent="0.2">
      <c r="A1464" t="s">
        <v>0</v>
      </c>
      <c r="B1464" t="s">
        <v>1</v>
      </c>
      <c r="C1464" t="s">
        <v>2</v>
      </c>
      <c r="D1464" t="s">
        <v>106</v>
      </c>
      <c r="E1464" t="s">
        <v>804</v>
      </c>
      <c r="F1464" t="s">
        <v>805</v>
      </c>
      <c r="G1464" t="s">
        <v>1523</v>
      </c>
      <c r="H1464" t="s">
        <v>7</v>
      </c>
      <c r="I1464" t="s">
        <v>1123</v>
      </c>
      <c r="J1464" s="2">
        <v>42000000</v>
      </c>
      <c r="K1464" s="2">
        <v>4200000</v>
      </c>
      <c r="L1464" s="4">
        <v>10</v>
      </c>
      <c r="M1464" s="2">
        <v>0</v>
      </c>
      <c r="N1464" s="2">
        <v>0</v>
      </c>
      <c r="O1464" s="2" t="e">
        <v>#DIV/0!</v>
      </c>
      <c r="P1464" s="2">
        <v>0</v>
      </c>
      <c r="Q1464" s="2">
        <v>0</v>
      </c>
      <c r="R1464" s="5" t="e">
        <f t="shared" si="22"/>
        <v>#DIV/0!</v>
      </c>
    </row>
    <row r="1465" spans="1:18" x14ac:dyDescent="0.2">
      <c r="A1465" t="s">
        <v>0</v>
      </c>
      <c r="B1465" t="s">
        <v>1</v>
      </c>
      <c r="C1465" t="s">
        <v>2</v>
      </c>
      <c r="D1465" t="s">
        <v>106</v>
      </c>
      <c r="E1465" t="s">
        <v>1133</v>
      </c>
      <c r="F1465" t="s">
        <v>1137</v>
      </c>
      <c r="G1465" t="s">
        <v>1524</v>
      </c>
      <c r="H1465" t="s">
        <v>7</v>
      </c>
      <c r="I1465" t="s">
        <v>1123</v>
      </c>
      <c r="J1465" s="2">
        <v>0</v>
      </c>
      <c r="K1465" s="2">
        <v>0</v>
      </c>
      <c r="L1465" s="4" t="e">
        <v>#DIV/0!</v>
      </c>
      <c r="M1465" s="2">
        <v>5976000</v>
      </c>
      <c r="N1465" s="2">
        <v>1792800</v>
      </c>
      <c r="O1465" s="2">
        <v>30</v>
      </c>
      <c r="P1465" s="2">
        <v>5976000</v>
      </c>
      <c r="Q1465" s="2">
        <v>1792800</v>
      </c>
      <c r="R1465" s="5">
        <f t="shared" si="22"/>
        <v>30</v>
      </c>
    </row>
    <row r="1466" spans="1:18" x14ac:dyDescent="0.2">
      <c r="A1466" t="s">
        <v>0</v>
      </c>
      <c r="B1466" t="s">
        <v>1</v>
      </c>
      <c r="C1466" t="s">
        <v>2</v>
      </c>
      <c r="D1466" t="s">
        <v>106</v>
      </c>
      <c r="E1466" t="s">
        <v>804</v>
      </c>
      <c r="F1466" t="s">
        <v>805</v>
      </c>
      <c r="G1466" t="s">
        <v>1525</v>
      </c>
      <c r="H1466" t="s">
        <v>7</v>
      </c>
      <c r="I1466" t="s">
        <v>1123</v>
      </c>
      <c r="J1466" s="2">
        <v>2000000</v>
      </c>
      <c r="K1466" s="2">
        <v>200000</v>
      </c>
      <c r="L1466" s="4">
        <v>10</v>
      </c>
      <c r="M1466" s="2">
        <v>5000000</v>
      </c>
      <c r="N1466" s="2">
        <v>500000</v>
      </c>
      <c r="O1466" s="2">
        <v>10</v>
      </c>
      <c r="P1466" s="2">
        <v>5000000</v>
      </c>
      <c r="Q1466" s="2">
        <v>500000</v>
      </c>
      <c r="R1466" s="5">
        <f t="shared" si="22"/>
        <v>10</v>
      </c>
    </row>
    <row r="1467" spans="1:18" x14ac:dyDescent="0.2">
      <c r="A1467" t="s">
        <v>0</v>
      </c>
      <c r="B1467" t="s">
        <v>1</v>
      </c>
      <c r="C1467" t="s">
        <v>2</v>
      </c>
      <c r="D1467" t="s">
        <v>106</v>
      </c>
      <c r="E1467" t="s">
        <v>804</v>
      </c>
      <c r="F1467" t="s">
        <v>805</v>
      </c>
      <c r="G1467" t="s">
        <v>1526</v>
      </c>
      <c r="H1467" t="s">
        <v>7</v>
      </c>
      <c r="I1467" t="s">
        <v>1123</v>
      </c>
      <c r="J1467" s="2">
        <v>100000000</v>
      </c>
      <c r="K1467" s="2">
        <v>10000000</v>
      </c>
      <c r="L1467" s="4">
        <v>10</v>
      </c>
      <c r="M1467" s="2">
        <v>417489960</v>
      </c>
      <c r="N1467" s="2">
        <v>41748996</v>
      </c>
      <c r="O1467" s="2">
        <v>10</v>
      </c>
      <c r="P1467" s="2">
        <v>417489908</v>
      </c>
      <c r="Q1467" s="2">
        <v>41748991</v>
      </c>
      <c r="R1467" s="5">
        <f t="shared" si="22"/>
        <v>10.000000047905349</v>
      </c>
    </row>
    <row r="1468" spans="1:18" x14ac:dyDescent="0.2">
      <c r="A1468" t="s">
        <v>0</v>
      </c>
      <c r="B1468" t="s">
        <v>1</v>
      </c>
      <c r="C1468" t="s">
        <v>2</v>
      </c>
      <c r="D1468" t="s">
        <v>106</v>
      </c>
      <c r="E1468" t="s">
        <v>804</v>
      </c>
      <c r="F1468" t="s">
        <v>805</v>
      </c>
      <c r="G1468" t="s">
        <v>1527</v>
      </c>
      <c r="H1468" t="s">
        <v>7</v>
      </c>
      <c r="I1468" t="s">
        <v>1123</v>
      </c>
      <c r="J1468" s="2">
        <v>0</v>
      </c>
      <c r="K1468" s="2">
        <v>0</v>
      </c>
      <c r="L1468" s="4" t="e">
        <v>#DIV/0!</v>
      </c>
      <c r="M1468" s="2">
        <v>42000000</v>
      </c>
      <c r="N1468" s="2">
        <v>4200000</v>
      </c>
      <c r="O1468" s="2">
        <v>10</v>
      </c>
      <c r="P1468" s="2">
        <v>42000000</v>
      </c>
      <c r="Q1468" s="2">
        <v>4200000</v>
      </c>
      <c r="R1468" s="5">
        <f t="shared" si="22"/>
        <v>10</v>
      </c>
    </row>
    <row r="1469" spans="1:18" x14ac:dyDescent="0.2">
      <c r="A1469" t="s">
        <v>0</v>
      </c>
      <c r="B1469" t="s">
        <v>1</v>
      </c>
      <c r="C1469" t="s">
        <v>2</v>
      </c>
      <c r="D1469" t="s">
        <v>106</v>
      </c>
      <c r="E1469" t="s">
        <v>1133</v>
      </c>
      <c r="F1469" t="s">
        <v>1137</v>
      </c>
      <c r="G1469" t="s">
        <v>1528</v>
      </c>
      <c r="H1469" t="s">
        <v>7</v>
      </c>
      <c r="I1469" t="s">
        <v>1123</v>
      </c>
      <c r="J1469" s="2">
        <v>25000000</v>
      </c>
      <c r="K1469" s="2">
        <v>7500000</v>
      </c>
      <c r="L1469" s="4">
        <v>30</v>
      </c>
      <c r="M1469" s="2">
        <v>25000000</v>
      </c>
      <c r="N1469" s="2">
        <v>7500000</v>
      </c>
      <c r="O1469" s="2">
        <v>30</v>
      </c>
      <c r="P1469" s="2">
        <v>25000000</v>
      </c>
      <c r="Q1469" s="2">
        <v>7500000</v>
      </c>
      <c r="R1469" s="5">
        <f t="shared" si="22"/>
        <v>30</v>
      </c>
    </row>
    <row r="1470" spans="1:18" x14ac:dyDescent="0.2">
      <c r="A1470" t="s">
        <v>0</v>
      </c>
      <c r="B1470" t="s">
        <v>1</v>
      </c>
      <c r="C1470" t="s">
        <v>2</v>
      </c>
      <c r="D1470" t="s">
        <v>106</v>
      </c>
      <c r="E1470" t="s">
        <v>1133</v>
      </c>
      <c r="F1470" t="s">
        <v>1137</v>
      </c>
      <c r="G1470" t="s">
        <v>1529</v>
      </c>
      <c r="H1470" t="s">
        <v>7</v>
      </c>
      <c r="I1470" t="s">
        <v>1123</v>
      </c>
      <c r="J1470" s="2">
        <v>13790000</v>
      </c>
      <c r="K1470" s="2">
        <v>4137000</v>
      </c>
      <c r="L1470" s="4">
        <v>30</v>
      </c>
      <c r="M1470" s="2">
        <v>5509400</v>
      </c>
      <c r="N1470" s="2">
        <v>1652820</v>
      </c>
      <c r="O1470" s="2">
        <v>30</v>
      </c>
      <c r="P1470" s="2">
        <v>5509400</v>
      </c>
      <c r="Q1470" s="2">
        <v>1652820</v>
      </c>
      <c r="R1470" s="5">
        <f t="shared" si="22"/>
        <v>30</v>
      </c>
    </row>
    <row r="1471" spans="1:18" x14ac:dyDescent="0.2">
      <c r="A1471" t="s">
        <v>0</v>
      </c>
      <c r="B1471" t="s">
        <v>1</v>
      </c>
      <c r="C1471" t="s">
        <v>2</v>
      </c>
      <c r="D1471" t="s">
        <v>106</v>
      </c>
      <c r="E1471" t="s">
        <v>1133</v>
      </c>
      <c r="F1471" t="s">
        <v>1137</v>
      </c>
      <c r="G1471" t="s">
        <v>1530</v>
      </c>
      <c r="H1471" t="s">
        <v>7</v>
      </c>
      <c r="I1471" t="s">
        <v>1123</v>
      </c>
      <c r="J1471" s="2">
        <v>0</v>
      </c>
      <c r="K1471" s="2">
        <v>0</v>
      </c>
      <c r="L1471" s="4" t="e">
        <v>#DIV/0!</v>
      </c>
      <c r="M1471" s="2">
        <v>0</v>
      </c>
      <c r="N1471" s="2">
        <v>0</v>
      </c>
      <c r="O1471" s="2" t="e">
        <v>#DIV/0!</v>
      </c>
      <c r="P1471" s="2">
        <v>0</v>
      </c>
      <c r="Q1471" s="2">
        <v>0</v>
      </c>
      <c r="R1471" s="5" t="e">
        <f t="shared" si="22"/>
        <v>#DIV/0!</v>
      </c>
    </row>
    <row r="1472" spans="1:18" x14ac:dyDescent="0.2">
      <c r="A1472" t="s">
        <v>0</v>
      </c>
      <c r="B1472" t="s">
        <v>1</v>
      </c>
      <c r="C1472" t="s">
        <v>2</v>
      </c>
      <c r="D1472" t="s">
        <v>106</v>
      </c>
      <c r="E1472" t="s">
        <v>1133</v>
      </c>
      <c r="F1472" t="s">
        <v>1137</v>
      </c>
      <c r="G1472" t="s">
        <v>1531</v>
      </c>
      <c r="H1472" t="s">
        <v>7</v>
      </c>
      <c r="I1472" t="s">
        <v>1123</v>
      </c>
      <c r="J1472" s="2">
        <v>3356300</v>
      </c>
      <c r="K1472" s="2">
        <v>1006890</v>
      </c>
      <c r="L1472" s="4">
        <v>30</v>
      </c>
      <c r="M1472" s="2">
        <v>3961980</v>
      </c>
      <c r="N1472" s="2">
        <v>1188594</v>
      </c>
      <c r="O1472" s="2">
        <v>30</v>
      </c>
      <c r="P1472" s="2">
        <v>3961980</v>
      </c>
      <c r="Q1472" s="2">
        <v>1188594</v>
      </c>
      <c r="R1472" s="5">
        <f t="shared" si="22"/>
        <v>30</v>
      </c>
    </row>
    <row r="1473" spans="1:18" x14ac:dyDescent="0.2">
      <c r="A1473" t="s">
        <v>0</v>
      </c>
      <c r="B1473" t="s">
        <v>1</v>
      </c>
      <c r="C1473" t="s">
        <v>2</v>
      </c>
      <c r="D1473" t="s">
        <v>106</v>
      </c>
      <c r="E1473" t="s">
        <v>1133</v>
      </c>
      <c r="F1473" t="s">
        <v>1137</v>
      </c>
      <c r="G1473" t="s">
        <v>1532</v>
      </c>
      <c r="H1473" t="s">
        <v>7</v>
      </c>
      <c r="I1473" t="s">
        <v>1123</v>
      </c>
      <c r="J1473" s="2">
        <v>1063400</v>
      </c>
      <c r="K1473" s="2">
        <v>319020</v>
      </c>
      <c r="L1473" s="4">
        <v>30</v>
      </c>
      <c r="M1473" s="2">
        <v>1063400</v>
      </c>
      <c r="N1473" s="2">
        <v>319020</v>
      </c>
      <c r="O1473" s="2">
        <v>30</v>
      </c>
      <c r="P1473" s="2">
        <v>1063400</v>
      </c>
      <c r="Q1473" s="2">
        <v>319020</v>
      </c>
      <c r="R1473" s="5">
        <f t="shared" si="22"/>
        <v>30</v>
      </c>
    </row>
    <row r="1474" spans="1:18" x14ac:dyDescent="0.2">
      <c r="A1474" t="s">
        <v>0</v>
      </c>
      <c r="B1474" t="s">
        <v>1</v>
      </c>
      <c r="C1474" t="s">
        <v>2</v>
      </c>
      <c r="D1474" t="s">
        <v>106</v>
      </c>
      <c r="E1474" t="s">
        <v>1133</v>
      </c>
      <c r="F1474" t="s">
        <v>1137</v>
      </c>
      <c r="G1474" t="s">
        <v>1533</v>
      </c>
      <c r="H1474" t="s">
        <v>7</v>
      </c>
      <c r="I1474" t="s">
        <v>1123</v>
      </c>
      <c r="J1474" s="2">
        <v>400000</v>
      </c>
      <c r="K1474" s="2">
        <v>120000</v>
      </c>
      <c r="L1474" s="4">
        <v>30</v>
      </c>
      <c r="M1474" s="2">
        <v>400000</v>
      </c>
      <c r="N1474" s="2">
        <v>120000</v>
      </c>
      <c r="O1474" s="2">
        <v>30</v>
      </c>
      <c r="P1474" s="2">
        <v>400000</v>
      </c>
      <c r="Q1474" s="2">
        <v>120000</v>
      </c>
      <c r="R1474" s="5">
        <f t="shared" si="22"/>
        <v>30</v>
      </c>
    </row>
    <row r="1475" spans="1:18" x14ac:dyDescent="0.2">
      <c r="A1475" t="s">
        <v>0</v>
      </c>
      <c r="B1475" t="s">
        <v>1</v>
      </c>
      <c r="C1475" t="s">
        <v>2</v>
      </c>
      <c r="D1475" t="s">
        <v>106</v>
      </c>
      <c r="E1475" t="s">
        <v>804</v>
      </c>
      <c r="F1475" t="s">
        <v>805</v>
      </c>
      <c r="G1475" t="s">
        <v>1534</v>
      </c>
      <c r="H1475" t="s">
        <v>7</v>
      </c>
      <c r="I1475" t="s">
        <v>1123</v>
      </c>
      <c r="J1475" s="2">
        <v>720000</v>
      </c>
      <c r="K1475" s="2">
        <v>72000</v>
      </c>
      <c r="L1475" s="4">
        <v>10</v>
      </c>
      <c r="M1475" s="2">
        <v>1381500</v>
      </c>
      <c r="N1475" s="2">
        <v>138150</v>
      </c>
      <c r="O1475" s="2">
        <v>10</v>
      </c>
      <c r="P1475" s="2">
        <v>1381500</v>
      </c>
      <c r="Q1475" s="2">
        <v>138150</v>
      </c>
      <c r="R1475" s="5">
        <f t="shared" ref="R1475:R1538" si="23">Q1475*100/P1475</f>
        <v>10</v>
      </c>
    </row>
    <row r="1476" spans="1:18" x14ac:dyDescent="0.2">
      <c r="A1476" t="s">
        <v>0</v>
      </c>
      <c r="B1476" t="s">
        <v>1</v>
      </c>
      <c r="C1476" t="s">
        <v>2</v>
      </c>
      <c r="D1476" t="s">
        <v>106</v>
      </c>
      <c r="E1476" t="s">
        <v>804</v>
      </c>
      <c r="F1476" t="s">
        <v>805</v>
      </c>
      <c r="G1476" t="s">
        <v>1535</v>
      </c>
      <c r="H1476" t="s">
        <v>7</v>
      </c>
      <c r="I1476" t="s">
        <v>1123</v>
      </c>
      <c r="J1476" s="2">
        <v>384000</v>
      </c>
      <c r="K1476" s="2">
        <v>192000</v>
      </c>
      <c r="L1476" s="4">
        <v>50</v>
      </c>
      <c r="M1476" s="2">
        <v>382480</v>
      </c>
      <c r="N1476" s="2">
        <v>191240</v>
      </c>
      <c r="O1476" s="2">
        <v>50</v>
      </c>
      <c r="P1476" s="2">
        <v>382480</v>
      </c>
      <c r="Q1476" s="2">
        <v>191240</v>
      </c>
      <c r="R1476" s="5">
        <f t="shared" si="23"/>
        <v>50</v>
      </c>
    </row>
    <row r="1477" spans="1:18" x14ac:dyDescent="0.2">
      <c r="A1477" t="s">
        <v>0</v>
      </c>
      <c r="B1477" t="s">
        <v>1</v>
      </c>
      <c r="C1477" t="s">
        <v>2</v>
      </c>
      <c r="D1477" t="s">
        <v>106</v>
      </c>
      <c r="E1477" t="s">
        <v>804</v>
      </c>
      <c r="F1477" t="s">
        <v>805</v>
      </c>
      <c r="G1477" t="s">
        <v>1536</v>
      </c>
      <c r="H1477" t="s">
        <v>7</v>
      </c>
      <c r="I1477" t="s">
        <v>1123</v>
      </c>
      <c r="J1477" s="2">
        <v>24015000</v>
      </c>
      <c r="K1477" s="2">
        <v>2401500</v>
      </c>
      <c r="L1477" s="4">
        <v>10</v>
      </c>
      <c r="M1477" s="2">
        <v>22111000</v>
      </c>
      <c r="N1477" s="2">
        <v>2211100</v>
      </c>
      <c r="O1477" s="2">
        <v>10</v>
      </c>
      <c r="P1477" s="2">
        <v>22111000</v>
      </c>
      <c r="Q1477" s="2">
        <v>2211100</v>
      </c>
      <c r="R1477" s="5">
        <f t="shared" si="23"/>
        <v>10</v>
      </c>
    </row>
    <row r="1478" spans="1:18" x14ac:dyDescent="0.2">
      <c r="A1478" t="s">
        <v>0</v>
      </c>
      <c r="B1478" t="s">
        <v>1</v>
      </c>
      <c r="C1478" t="s">
        <v>2</v>
      </c>
      <c r="D1478" t="s">
        <v>106</v>
      </c>
      <c r="E1478" t="s">
        <v>804</v>
      </c>
      <c r="F1478" t="s">
        <v>805</v>
      </c>
      <c r="G1478" t="s">
        <v>1537</v>
      </c>
      <c r="H1478" t="s">
        <v>7</v>
      </c>
      <c r="I1478" t="s">
        <v>1123</v>
      </c>
      <c r="J1478" s="2">
        <v>4725000</v>
      </c>
      <c r="K1478" s="2">
        <v>472500</v>
      </c>
      <c r="L1478" s="4">
        <v>10</v>
      </c>
      <c r="M1478" s="2">
        <v>3552000</v>
      </c>
      <c r="N1478" s="2">
        <v>355200</v>
      </c>
      <c r="O1478" s="2">
        <v>10</v>
      </c>
      <c r="P1478" s="2">
        <v>3552000</v>
      </c>
      <c r="Q1478" s="2">
        <v>355200</v>
      </c>
      <c r="R1478" s="5">
        <f t="shared" si="23"/>
        <v>10</v>
      </c>
    </row>
    <row r="1479" spans="1:18" x14ac:dyDescent="0.2">
      <c r="A1479" t="s">
        <v>0</v>
      </c>
      <c r="B1479" t="s">
        <v>1</v>
      </c>
      <c r="C1479" t="s">
        <v>2</v>
      </c>
      <c r="D1479" t="s">
        <v>106</v>
      </c>
      <c r="E1479" t="s">
        <v>804</v>
      </c>
      <c r="F1479" t="s">
        <v>805</v>
      </c>
      <c r="G1479" t="s">
        <v>1538</v>
      </c>
      <c r="H1479" t="s">
        <v>7</v>
      </c>
      <c r="I1479" t="s">
        <v>1123</v>
      </c>
      <c r="J1479" s="2">
        <v>1048800</v>
      </c>
      <c r="K1479" s="2">
        <v>104880</v>
      </c>
      <c r="L1479" s="4">
        <v>10</v>
      </c>
      <c r="M1479" s="2">
        <v>1047050</v>
      </c>
      <c r="N1479" s="2">
        <v>104705</v>
      </c>
      <c r="O1479" s="2">
        <v>10</v>
      </c>
      <c r="P1479" s="2">
        <v>1047050</v>
      </c>
      <c r="Q1479" s="2">
        <v>104705</v>
      </c>
      <c r="R1479" s="5">
        <f t="shared" si="23"/>
        <v>10</v>
      </c>
    </row>
    <row r="1480" spans="1:18" x14ac:dyDescent="0.2">
      <c r="A1480" t="s">
        <v>0</v>
      </c>
      <c r="B1480" t="s">
        <v>1</v>
      </c>
      <c r="C1480" t="s">
        <v>2</v>
      </c>
      <c r="D1480" t="s">
        <v>106</v>
      </c>
      <c r="E1480" t="s">
        <v>804</v>
      </c>
      <c r="F1480" t="s">
        <v>805</v>
      </c>
      <c r="G1480" t="s">
        <v>1539</v>
      </c>
      <c r="H1480" t="s">
        <v>7</v>
      </c>
      <c r="I1480" t="s">
        <v>1123</v>
      </c>
      <c r="J1480" s="2">
        <v>1152000</v>
      </c>
      <c r="K1480" s="2">
        <v>115200</v>
      </c>
      <c r="L1480" s="4">
        <v>10</v>
      </c>
      <c r="M1480" s="2">
        <v>1148000</v>
      </c>
      <c r="N1480" s="2">
        <v>114800</v>
      </c>
      <c r="O1480" s="2">
        <v>10</v>
      </c>
      <c r="P1480" s="2">
        <v>1148000</v>
      </c>
      <c r="Q1480" s="2">
        <v>114800</v>
      </c>
      <c r="R1480" s="5">
        <f t="shared" si="23"/>
        <v>10</v>
      </c>
    </row>
    <row r="1481" spans="1:18" x14ac:dyDescent="0.2">
      <c r="A1481" t="s">
        <v>0</v>
      </c>
      <c r="B1481" t="s">
        <v>1</v>
      </c>
      <c r="C1481" t="s">
        <v>2</v>
      </c>
      <c r="D1481" t="s">
        <v>106</v>
      </c>
      <c r="E1481" t="s">
        <v>804</v>
      </c>
      <c r="F1481" t="s">
        <v>805</v>
      </c>
      <c r="G1481" t="s">
        <v>1540</v>
      </c>
      <c r="H1481" t="s">
        <v>7</v>
      </c>
      <c r="I1481" t="s">
        <v>1123</v>
      </c>
      <c r="J1481" s="2">
        <v>8900000</v>
      </c>
      <c r="K1481" s="2">
        <v>890000</v>
      </c>
      <c r="L1481" s="4">
        <v>10</v>
      </c>
      <c r="M1481" s="2">
        <v>8899000</v>
      </c>
      <c r="N1481" s="2">
        <v>889900</v>
      </c>
      <c r="O1481" s="2">
        <v>10</v>
      </c>
      <c r="P1481" s="2">
        <v>8899000</v>
      </c>
      <c r="Q1481" s="2">
        <v>889900</v>
      </c>
      <c r="R1481" s="5">
        <f t="shared" si="23"/>
        <v>10</v>
      </c>
    </row>
    <row r="1482" spans="1:18" x14ac:dyDescent="0.2">
      <c r="A1482" t="s">
        <v>0</v>
      </c>
      <c r="B1482" t="s">
        <v>1</v>
      </c>
      <c r="C1482" t="s">
        <v>2</v>
      </c>
      <c r="D1482" t="s">
        <v>106</v>
      </c>
      <c r="E1482" t="s">
        <v>804</v>
      </c>
      <c r="F1482" t="s">
        <v>805</v>
      </c>
      <c r="G1482" t="s">
        <v>1541</v>
      </c>
      <c r="H1482" t="s">
        <v>7</v>
      </c>
      <c r="I1482" t="s">
        <v>1123</v>
      </c>
      <c r="J1482" s="2">
        <v>5463000</v>
      </c>
      <c r="K1482" s="2">
        <v>546300</v>
      </c>
      <c r="L1482" s="4">
        <v>10</v>
      </c>
      <c r="M1482" s="2">
        <v>4725955</v>
      </c>
      <c r="N1482" s="2">
        <v>472596</v>
      </c>
      <c r="O1482" s="2">
        <v>10.000010579872216</v>
      </c>
      <c r="P1482" s="2">
        <v>4725955</v>
      </c>
      <c r="Q1482" s="2">
        <v>472596</v>
      </c>
      <c r="R1482" s="5">
        <f t="shared" si="23"/>
        <v>10.000010579872216</v>
      </c>
    </row>
    <row r="1483" spans="1:18" x14ac:dyDescent="0.2">
      <c r="A1483" t="s">
        <v>0</v>
      </c>
      <c r="B1483" t="s">
        <v>1</v>
      </c>
      <c r="C1483" t="s">
        <v>2</v>
      </c>
      <c r="D1483" t="s">
        <v>106</v>
      </c>
      <c r="E1483" t="s">
        <v>804</v>
      </c>
      <c r="F1483" t="s">
        <v>805</v>
      </c>
      <c r="G1483" t="s">
        <v>1542</v>
      </c>
      <c r="H1483" t="s">
        <v>7</v>
      </c>
      <c r="I1483" t="s">
        <v>1123</v>
      </c>
      <c r="J1483" s="2">
        <v>424500</v>
      </c>
      <c r="K1483" s="2">
        <v>42450</v>
      </c>
      <c r="L1483" s="4">
        <v>10</v>
      </c>
      <c r="M1483" s="2">
        <v>423000</v>
      </c>
      <c r="N1483" s="2">
        <v>42300</v>
      </c>
      <c r="O1483" s="2">
        <v>10</v>
      </c>
      <c r="P1483" s="2">
        <v>423000</v>
      </c>
      <c r="Q1483" s="2">
        <v>42300</v>
      </c>
      <c r="R1483" s="5">
        <f t="shared" si="23"/>
        <v>10</v>
      </c>
    </row>
    <row r="1484" spans="1:18" x14ac:dyDescent="0.2">
      <c r="A1484" t="s">
        <v>0</v>
      </c>
      <c r="B1484" t="s">
        <v>1</v>
      </c>
      <c r="C1484" t="s">
        <v>2</v>
      </c>
      <c r="D1484" t="s">
        <v>106</v>
      </c>
      <c r="E1484" t="s">
        <v>804</v>
      </c>
      <c r="F1484" t="s">
        <v>805</v>
      </c>
      <c r="G1484" t="s">
        <v>1543</v>
      </c>
      <c r="H1484" t="s">
        <v>7</v>
      </c>
      <c r="I1484" t="s">
        <v>1123</v>
      </c>
      <c r="J1484" s="2">
        <v>890000</v>
      </c>
      <c r="K1484" s="2">
        <v>89000</v>
      </c>
      <c r="L1484" s="4">
        <v>10</v>
      </c>
      <c r="M1484" s="2">
        <v>889400</v>
      </c>
      <c r="N1484" s="2">
        <v>88940</v>
      </c>
      <c r="O1484" s="2">
        <v>10</v>
      </c>
      <c r="P1484" s="2">
        <v>889400</v>
      </c>
      <c r="Q1484" s="2">
        <v>88940</v>
      </c>
      <c r="R1484" s="5">
        <f t="shared" si="23"/>
        <v>10</v>
      </c>
    </row>
    <row r="1485" spans="1:18" x14ac:dyDescent="0.2">
      <c r="A1485" t="s">
        <v>0</v>
      </c>
      <c r="B1485" t="s">
        <v>1</v>
      </c>
      <c r="C1485" t="s">
        <v>2</v>
      </c>
      <c r="D1485" t="s">
        <v>106</v>
      </c>
      <c r="E1485" t="s">
        <v>804</v>
      </c>
      <c r="F1485" t="s">
        <v>805</v>
      </c>
      <c r="G1485" t="s">
        <v>1544</v>
      </c>
      <c r="H1485" t="s">
        <v>7</v>
      </c>
      <c r="I1485" t="s">
        <v>1123</v>
      </c>
      <c r="J1485" s="2">
        <v>6585000</v>
      </c>
      <c r="K1485" s="2">
        <v>658500</v>
      </c>
      <c r="L1485" s="4">
        <v>10</v>
      </c>
      <c r="M1485" s="2">
        <v>1834764</v>
      </c>
      <c r="N1485" s="2">
        <v>183476</v>
      </c>
      <c r="O1485" s="2">
        <v>9.9999781988310215</v>
      </c>
      <c r="P1485" s="2">
        <v>1834764</v>
      </c>
      <c r="Q1485" s="2">
        <v>183476</v>
      </c>
      <c r="R1485" s="5">
        <f t="shared" si="23"/>
        <v>9.9999781988310215</v>
      </c>
    </row>
    <row r="1486" spans="1:18" x14ac:dyDescent="0.2">
      <c r="A1486" t="s">
        <v>0</v>
      </c>
      <c r="B1486" t="s">
        <v>1</v>
      </c>
      <c r="C1486" t="s">
        <v>2</v>
      </c>
      <c r="D1486" t="s">
        <v>106</v>
      </c>
      <c r="E1486" t="s">
        <v>1133</v>
      </c>
      <c r="F1486" t="s">
        <v>1137</v>
      </c>
      <c r="G1486" t="s">
        <v>1545</v>
      </c>
      <c r="H1486" t="s">
        <v>7</v>
      </c>
      <c r="I1486" t="s">
        <v>1123</v>
      </c>
      <c r="J1486" s="2">
        <v>3829040</v>
      </c>
      <c r="K1486" s="2">
        <v>1148712</v>
      </c>
      <c r="L1486" s="4">
        <v>30</v>
      </c>
      <c r="M1486" s="2">
        <v>3934988</v>
      </c>
      <c r="N1486" s="2">
        <v>1180496</v>
      </c>
      <c r="O1486" s="2">
        <v>29.999989834784756</v>
      </c>
      <c r="P1486" s="2">
        <v>3934988</v>
      </c>
      <c r="Q1486" s="2">
        <v>1180496</v>
      </c>
      <c r="R1486" s="5">
        <f t="shared" si="23"/>
        <v>29.999989834784756</v>
      </c>
    </row>
    <row r="1487" spans="1:18" x14ac:dyDescent="0.2">
      <c r="A1487" t="s">
        <v>0</v>
      </c>
      <c r="B1487" t="s">
        <v>1</v>
      </c>
      <c r="C1487" t="s">
        <v>2</v>
      </c>
      <c r="D1487" t="s">
        <v>106</v>
      </c>
      <c r="E1487" t="s">
        <v>804</v>
      </c>
      <c r="F1487" t="s">
        <v>805</v>
      </c>
      <c r="G1487" t="s">
        <v>1546</v>
      </c>
      <c r="H1487" t="s">
        <v>7</v>
      </c>
      <c r="I1487" t="s">
        <v>1123</v>
      </c>
      <c r="J1487" s="2">
        <v>73085400</v>
      </c>
      <c r="K1487" s="2">
        <v>7308540</v>
      </c>
      <c r="L1487" s="4">
        <v>10</v>
      </c>
      <c r="M1487" s="2">
        <v>124715400</v>
      </c>
      <c r="N1487" s="2">
        <v>12471540</v>
      </c>
      <c r="O1487" s="2">
        <v>10</v>
      </c>
      <c r="P1487" s="2">
        <v>124715400</v>
      </c>
      <c r="Q1487" s="2">
        <v>12471540</v>
      </c>
      <c r="R1487" s="5">
        <f t="shared" si="23"/>
        <v>10</v>
      </c>
    </row>
    <row r="1488" spans="1:18" x14ac:dyDescent="0.2">
      <c r="A1488" t="s">
        <v>0</v>
      </c>
      <c r="B1488" t="s">
        <v>1</v>
      </c>
      <c r="C1488" t="s">
        <v>2</v>
      </c>
      <c r="D1488" t="s">
        <v>106</v>
      </c>
      <c r="E1488" t="s">
        <v>804</v>
      </c>
      <c r="F1488" t="s">
        <v>805</v>
      </c>
      <c r="G1488" t="s">
        <v>1547</v>
      </c>
      <c r="H1488" t="s">
        <v>7</v>
      </c>
      <c r="I1488" t="s">
        <v>1123</v>
      </c>
      <c r="J1488" s="2">
        <v>571000</v>
      </c>
      <c r="K1488" s="2">
        <v>57100</v>
      </c>
      <c r="L1488" s="4">
        <v>10</v>
      </c>
      <c r="M1488" s="2">
        <v>571000</v>
      </c>
      <c r="N1488" s="2">
        <v>57100</v>
      </c>
      <c r="O1488" s="2">
        <v>10</v>
      </c>
      <c r="P1488" s="2">
        <v>571000</v>
      </c>
      <c r="Q1488" s="2">
        <v>57100</v>
      </c>
      <c r="R1488" s="5">
        <f t="shared" si="23"/>
        <v>10</v>
      </c>
    </row>
    <row r="1489" spans="1:18" x14ac:dyDescent="0.2">
      <c r="A1489" t="s">
        <v>0</v>
      </c>
      <c r="B1489" t="s">
        <v>1</v>
      </c>
      <c r="C1489" t="s">
        <v>2</v>
      </c>
      <c r="D1489" t="s">
        <v>106</v>
      </c>
      <c r="E1489" t="s">
        <v>804</v>
      </c>
      <c r="F1489" t="s">
        <v>805</v>
      </c>
      <c r="G1489" t="s">
        <v>1548</v>
      </c>
      <c r="H1489" t="s">
        <v>7</v>
      </c>
      <c r="I1489" t="s">
        <v>1123</v>
      </c>
      <c r="J1489" s="2">
        <v>3843000</v>
      </c>
      <c r="K1489" s="2">
        <v>1921500</v>
      </c>
      <c r="L1489" s="4">
        <v>50</v>
      </c>
      <c r="M1489" s="2">
        <v>3777293</v>
      </c>
      <c r="N1489" s="2">
        <v>1888647</v>
      </c>
      <c r="O1489" s="2">
        <v>50.000013236992736</v>
      </c>
      <c r="P1489" s="2">
        <v>3777293</v>
      </c>
      <c r="Q1489" s="2">
        <v>1888647</v>
      </c>
      <c r="R1489" s="5">
        <f t="shared" si="23"/>
        <v>50.000013236992736</v>
      </c>
    </row>
    <row r="1490" spans="1:18" x14ac:dyDescent="0.2">
      <c r="A1490" t="s">
        <v>0</v>
      </c>
      <c r="B1490" t="s">
        <v>1</v>
      </c>
      <c r="C1490" t="s">
        <v>2</v>
      </c>
      <c r="D1490" t="s">
        <v>106</v>
      </c>
      <c r="E1490" t="s">
        <v>804</v>
      </c>
      <c r="F1490" t="s">
        <v>805</v>
      </c>
      <c r="G1490" t="s">
        <v>1549</v>
      </c>
      <c r="H1490" t="s">
        <v>7</v>
      </c>
      <c r="I1490" t="s">
        <v>1123</v>
      </c>
      <c r="J1490" s="2">
        <v>0</v>
      </c>
      <c r="K1490" s="2">
        <v>0</v>
      </c>
      <c r="L1490" s="4" t="e">
        <v>#DIV/0!</v>
      </c>
      <c r="M1490" s="2">
        <v>0</v>
      </c>
      <c r="N1490" s="2">
        <v>0</v>
      </c>
      <c r="O1490" s="2" t="e">
        <v>#DIV/0!</v>
      </c>
      <c r="P1490" s="2">
        <v>0</v>
      </c>
      <c r="Q1490" s="2">
        <v>0</v>
      </c>
      <c r="R1490" s="5" t="e">
        <f t="shared" si="23"/>
        <v>#DIV/0!</v>
      </c>
    </row>
    <row r="1491" spans="1:18" x14ac:dyDescent="0.2">
      <c r="A1491" t="s">
        <v>0</v>
      </c>
      <c r="B1491" t="s">
        <v>1</v>
      </c>
      <c r="C1491" t="s">
        <v>2</v>
      </c>
      <c r="D1491" t="s">
        <v>106</v>
      </c>
      <c r="E1491" t="s">
        <v>804</v>
      </c>
      <c r="F1491" t="s">
        <v>805</v>
      </c>
      <c r="G1491" t="s">
        <v>1550</v>
      </c>
      <c r="H1491" t="s">
        <v>7</v>
      </c>
      <c r="I1491" t="s">
        <v>1123</v>
      </c>
      <c r="J1491" s="2">
        <v>30000000</v>
      </c>
      <c r="K1491" s="2">
        <v>3000000</v>
      </c>
      <c r="L1491" s="4">
        <v>10</v>
      </c>
      <c r="M1491" s="2">
        <v>0</v>
      </c>
      <c r="N1491" s="2">
        <v>0</v>
      </c>
      <c r="O1491" s="2" t="e">
        <v>#DIV/0!</v>
      </c>
      <c r="P1491" s="2">
        <v>0</v>
      </c>
      <c r="Q1491" s="2">
        <v>0</v>
      </c>
      <c r="R1491" s="5" t="e">
        <f t="shared" si="23"/>
        <v>#DIV/0!</v>
      </c>
    </row>
    <row r="1492" spans="1:18" x14ac:dyDescent="0.2">
      <c r="A1492" t="s">
        <v>0</v>
      </c>
      <c r="B1492" t="s">
        <v>1</v>
      </c>
      <c r="C1492" t="s">
        <v>2</v>
      </c>
      <c r="D1492" t="s">
        <v>106</v>
      </c>
      <c r="E1492" t="s">
        <v>804</v>
      </c>
      <c r="F1492" t="s">
        <v>805</v>
      </c>
      <c r="G1492" t="s">
        <v>1551</v>
      </c>
      <c r="H1492" t="s">
        <v>7</v>
      </c>
      <c r="I1492" t="s">
        <v>1123</v>
      </c>
      <c r="J1492" s="2">
        <v>20000000</v>
      </c>
      <c r="K1492" s="2">
        <v>2000000</v>
      </c>
      <c r="L1492" s="4">
        <v>10</v>
      </c>
      <c r="M1492" s="2">
        <v>108649000</v>
      </c>
      <c r="N1492" s="2">
        <v>10864900</v>
      </c>
      <c r="O1492" s="2">
        <v>10</v>
      </c>
      <c r="P1492" s="2">
        <v>107030340</v>
      </c>
      <c r="Q1492" s="2">
        <v>10703034</v>
      </c>
      <c r="R1492" s="5">
        <f t="shared" si="23"/>
        <v>10</v>
      </c>
    </row>
    <row r="1493" spans="1:18" x14ac:dyDescent="0.2">
      <c r="A1493" t="s">
        <v>0</v>
      </c>
      <c r="B1493" t="s">
        <v>1</v>
      </c>
      <c r="C1493" t="s">
        <v>2</v>
      </c>
      <c r="D1493" t="s">
        <v>106</v>
      </c>
      <c r="E1493" t="s">
        <v>804</v>
      </c>
      <c r="F1493" t="s">
        <v>805</v>
      </c>
      <c r="G1493" t="s">
        <v>1552</v>
      </c>
      <c r="H1493" t="s">
        <v>7</v>
      </c>
      <c r="I1493" t="s">
        <v>1123</v>
      </c>
      <c r="J1493" s="2">
        <v>2000000</v>
      </c>
      <c r="K1493" s="2">
        <v>200000</v>
      </c>
      <c r="L1493" s="4">
        <v>10</v>
      </c>
      <c r="M1493" s="2">
        <v>2000000</v>
      </c>
      <c r="N1493" s="2">
        <v>200000</v>
      </c>
      <c r="O1493" s="2">
        <v>10</v>
      </c>
      <c r="P1493" s="2">
        <v>1370275</v>
      </c>
      <c r="Q1493" s="2">
        <v>137028</v>
      </c>
      <c r="R1493" s="5">
        <f t="shared" si="23"/>
        <v>10.000036489025925</v>
      </c>
    </row>
    <row r="1494" spans="1:18" x14ac:dyDescent="0.2">
      <c r="A1494" t="s">
        <v>0</v>
      </c>
      <c r="B1494" t="s">
        <v>1</v>
      </c>
      <c r="C1494" t="s">
        <v>2</v>
      </c>
      <c r="D1494" t="s">
        <v>106</v>
      </c>
      <c r="E1494" t="s">
        <v>804</v>
      </c>
      <c r="F1494" t="s">
        <v>805</v>
      </c>
      <c r="G1494" t="s">
        <v>1553</v>
      </c>
      <c r="H1494" t="s">
        <v>7</v>
      </c>
      <c r="I1494" t="s">
        <v>1123</v>
      </c>
      <c r="J1494" s="2">
        <v>32000000</v>
      </c>
      <c r="K1494" s="2">
        <v>3200000</v>
      </c>
      <c r="L1494" s="4">
        <v>10</v>
      </c>
      <c r="M1494" s="2">
        <v>52000000</v>
      </c>
      <c r="N1494" s="2">
        <v>5200000</v>
      </c>
      <c r="O1494" s="2">
        <v>10</v>
      </c>
      <c r="P1494" s="2">
        <v>23752527</v>
      </c>
      <c r="Q1494" s="2">
        <v>2375253</v>
      </c>
      <c r="R1494" s="5">
        <f t="shared" si="23"/>
        <v>10.00000126302351</v>
      </c>
    </row>
    <row r="1495" spans="1:18" x14ac:dyDescent="0.2">
      <c r="A1495" t="s">
        <v>0</v>
      </c>
      <c r="B1495" t="s">
        <v>1</v>
      </c>
      <c r="C1495" t="s">
        <v>2</v>
      </c>
      <c r="D1495" t="s">
        <v>106</v>
      </c>
      <c r="E1495" t="s">
        <v>804</v>
      </c>
      <c r="F1495" t="s">
        <v>805</v>
      </c>
      <c r="G1495" t="s">
        <v>1554</v>
      </c>
      <c r="H1495" t="s">
        <v>7</v>
      </c>
      <c r="I1495" t="s">
        <v>1123</v>
      </c>
      <c r="J1495" s="2">
        <v>14873000</v>
      </c>
      <c r="K1495" s="2">
        <v>1487300</v>
      </c>
      <c r="L1495" s="4">
        <v>10</v>
      </c>
      <c r="M1495" s="2">
        <v>90151148</v>
      </c>
      <c r="N1495" s="2">
        <v>9015115</v>
      </c>
      <c r="O1495" s="2">
        <v>10.000000221849643</v>
      </c>
      <c r="P1495" s="2">
        <v>58526259</v>
      </c>
      <c r="Q1495" s="2">
        <v>5852626</v>
      </c>
      <c r="R1495" s="5">
        <f t="shared" si="23"/>
        <v>10.000000170863474</v>
      </c>
    </row>
    <row r="1496" spans="1:18" x14ac:dyDescent="0.2">
      <c r="A1496" t="s">
        <v>0</v>
      </c>
      <c r="B1496" t="s">
        <v>1</v>
      </c>
      <c r="C1496" t="s">
        <v>2</v>
      </c>
      <c r="D1496" t="s">
        <v>106</v>
      </c>
      <c r="E1496" t="s">
        <v>804</v>
      </c>
      <c r="F1496" t="s">
        <v>805</v>
      </c>
      <c r="G1496" t="s">
        <v>1555</v>
      </c>
      <c r="H1496" t="s">
        <v>7</v>
      </c>
      <c r="I1496" t="s">
        <v>1123</v>
      </c>
      <c r="J1496" s="2">
        <v>675000000</v>
      </c>
      <c r="K1496" s="2">
        <v>67500000</v>
      </c>
      <c r="L1496" s="4">
        <v>10</v>
      </c>
      <c r="M1496" s="2">
        <v>537581040</v>
      </c>
      <c r="N1496" s="2">
        <v>53758104</v>
      </c>
      <c r="O1496" s="2">
        <v>10</v>
      </c>
      <c r="P1496" s="2">
        <v>537581040</v>
      </c>
      <c r="Q1496" s="2">
        <v>53758104</v>
      </c>
      <c r="R1496" s="5">
        <f t="shared" si="23"/>
        <v>10</v>
      </c>
    </row>
    <row r="1497" spans="1:18" x14ac:dyDescent="0.2">
      <c r="A1497" t="s">
        <v>0</v>
      </c>
      <c r="B1497" t="s">
        <v>1</v>
      </c>
      <c r="C1497" t="s">
        <v>2</v>
      </c>
      <c r="D1497" t="s">
        <v>106</v>
      </c>
      <c r="E1497" t="s">
        <v>804</v>
      </c>
      <c r="F1497" t="s">
        <v>805</v>
      </c>
      <c r="G1497" t="s">
        <v>1556</v>
      </c>
      <c r="H1497" t="s">
        <v>7</v>
      </c>
      <c r="I1497" t="s">
        <v>1123</v>
      </c>
      <c r="J1497" s="2">
        <v>10000000</v>
      </c>
      <c r="K1497" s="2">
        <v>1000000</v>
      </c>
      <c r="L1497" s="4">
        <v>10</v>
      </c>
      <c r="M1497" s="2">
        <v>12206000</v>
      </c>
      <c r="N1497" s="2">
        <v>1220600</v>
      </c>
      <c r="O1497" s="2">
        <v>10</v>
      </c>
      <c r="P1497" s="2">
        <v>10617955</v>
      </c>
      <c r="Q1497" s="2">
        <v>1061796</v>
      </c>
      <c r="R1497" s="5">
        <f t="shared" si="23"/>
        <v>10.000004709004701</v>
      </c>
    </row>
    <row r="1498" spans="1:18" x14ac:dyDescent="0.2">
      <c r="A1498" t="s">
        <v>0</v>
      </c>
      <c r="B1498" t="s">
        <v>1</v>
      </c>
      <c r="C1498" t="s">
        <v>2</v>
      </c>
      <c r="D1498" t="s">
        <v>106</v>
      </c>
      <c r="E1498" t="s">
        <v>804</v>
      </c>
      <c r="F1498" t="s">
        <v>805</v>
      </c>
      <c r="G1498" t="s">
        <v>1557</v>
      </c>
      <c r="H1498" t="s">
        <v>7</v>
      </c>
      <c r="I1498" t="s">
        <v>1123</v>
      </c>
      <c r="J1498" s="2">
        <v>900000000</v>
      </c>
      <c r="K1498" s="2">
        <v>90000000</v>
      </c>
      <c r="L1498" s="4">
        <v>10</v>
      </c>
      <c r="M1498" s="2">
        <v>989120000</v>
      </c>
      <c r="N1498" s="2">
        <v>98912000</v>
      </c>
      <c r="O1498" s="2">
        <v>10</v>
      </c>
      <c r="P1498" s="2">
        <v>989120000</v>
      </c>
      <c r="Q1498" s="2">
        <v>98912000</v>
      </c>
      <c r="R1498" s="5">
        <f t="shared" si="23"/>
        <v>10</v>
      </c>
    </row>
    <row r="1499" spans="1:18" x14ac:dyDescent="0.2">
      <c r="A1499" t="s">
        <v>0</v>
      </c>
      <c r="B1499" t="s">
        <v>1</v>
      </c>
      <c r="C1499" t="s">
        <v>2</v>
      </c>
      <c r="D1499" t="s">
        <v>106</v>
      </c>
      <c r="E1499" t="s">
        <v>804</v>
      </c>
      <c r="F1499" t="s">
        <v>805</v>
      </c>
      <c r="G1499" t="s">
        <v>1558</v>
      </c>
      <c r="H1499" t="s">
        <v>7</v>
      </c>
      <c r="I1499" t="s">
        <v>1123</v>
      </c>
      <c r="J1499" s="2">
        <v>5000000</v>
      </c>
      <c r="K1499" s="2">
        <v>500000</v>
      </c>
      <c r="L1499" s="4">
        <v>10</v>
      </c>
      <c r="M1499" s="2">
        <v>5000000</v>
      </c>
      <c r="N1499" s="2">
        <v>500000</v>
      </c>
      <c r="O1499" s="2">
        <v>10</v>
      </c>
      <c r="P1499" s="2">
        <v>3444655</v>
      </c>
      <c r="Q1499" s="2">
        <v>344466</v>
      </c>
      <c r="R1499" s="5">
        <f t="shared" si="23"/>
        <v>10.00001451524173</v>
      </c>
    </row>
    <row r="1500" spans="1:18" x14ac:dyDescent="0.2">
      <c r="A1500" t="s">
        <v>0</v>
      </c>
      <c r="B1500" t="s">
        <v>1</v>
      </c>
      <c r="C1500" t="s">
        <v>2</v>
      </c>
      <c r="D1500" t="s">
        <v>106</v>
      </c>
      <c r="E1500" t="s">
        <v>804</v>
      </c>
      <c r="F1500" t="s">
        <v>805</v>
      </c>
      <c r="G1500" t="s">
        <v>1559</v>
      </c>
      <c r="H1500" t="s">
        <v>7</v>
      </c>
      <c r="I1500" t="s">
        <v>1123</v>
      </c>
      <c r="J1500" s="2">
        <v>126000000</v>
      </c>
      <c r="K1500" s="2">
        <v>12600000</v>
      </c>
      <c r="L1500" s="4">
        <v>10</v>
      </c>
      <c r="M1500" s="2">
        <v>91000000</v>
      </c>
      <c r="N1500" s="2">
        <v>9100000</v>
      </c>
      <c r="O1500" s="2">
        <v>10</v>
      </c>
      <c r="P1500" s="2">
        <v>76771671</v>
      </c>
      <c r="Q1500" s="2">
        <v>7677167</v>
      </c>
      <c r="R1500" s="5">
        <f t="shared" si="23"/>
        <v>9.9999998697436201</v>
      </c>
    </row>
    <row r="1501" spans="1:18" x14ac:dyDescent="0.2">
      <c r="A1501" t="s">
        <v>0</v>
      </c>
      <c r="B1501" t="s">
        <v>1</v>
      </c>
      <c r="C1501" t="s">
        <v>2</v>
      </c>
      <c r="D1501" t="s">
        <v>106</v>
      </c>
      <c r="E1501" t="s">
        <v>804</v>
      </c>
      <c r="F1501" t="s">
        <v>805</v>
      </c>
      <c r="G1501" t="s">
        <v>1560</v>
      </c>
      <c r="H1501" t="s">
        <v>7</v>
      </c>
      <c r="I1501" t="s">
        <v>1123</v>
      </c>
      <c r="J1501" s="2">
        <v>5000000</v>
      </c>
      <c r="K1501" s="2">
        <v>500000</v>
      </c>
      <c r="L1501" s="4">
        <v>10</v>
      </c>
      <c r="M1501" s="2">
        <v>25000000</v>
      </c>
      <c r="N1501" s="2">
        <v>2500000</v>
      </c>
      <c r="O1501" s="2">
        <v>10</v>
      </c>
      <c r="P1501" s="2">
        <v>694852</v>
      </c>
      <c r="Q1501" s="2">
        <v>69485</v>
      </c>
      <c r="R1501" s="5">
        <f t="shared" si="23"/>
        <v>9.9999712168922308</v>
      </c>
    </row>
    <row r="1502" spans="1:18" x14ac:dyDescent="0.2">
      <c r="A1502" t="s">
        <v>0</v>
      </c>
      <c r="B1502" t="s">
        <v>1</v>
      </c>
      <c r="C1502" t="s">
        <v>2</v>
      </c>
      <c r="D1502" t="s">
        <v>106</v>
      </c>
      <c r="E1502" t="s">
        <v>804</v>
      </c>
      <c r="F1502" t="s">
        <v>805</v>
      </c>
      <c r="G1502" t="s">
        <v>1561</v>
      </c>
      <c r="H1502" t="s">
        <v>7</v>
      </c>
      <c r="I1502" t="s">
        <v>1123</v>
      </c>
      <c r="J1502" s="2">
        <v>20000000</v>
      </c>
      <c r="K1502" s="2">
        <v>2000000</v>
      </c>
      <c r="L1502" s="4">
        <v>10</v>
      </c>
      <c r="M1502" s="2">
        <v>162169000</v>
      </c>
      <c r="N1502" s="2">
        <v>16216900</v>
      </c>
      <c r="O1502" s="2">
        <v>10</v>
      </c>
      <c r="P1502" s="2">
        <v>161097626</v>
      </c>
      <c r="Q1502" s="2">
        <v>16109763</v>
      </c>
      <c r="R1502" s="5">
        <f t="shared" si="23"/>
        <v>10.000000248296645</v>
      </c>
    </row>
    <row r="1503" spans="1:18" x14ac:dyDescent="0.2">
      <c r="A1503" t="s">
        <v>0</v>
      </c>
      <c r="B1503" t="s">
        <v>1</v>
      </c>
      <c r="C1503" t="s">
        <v>2</v>
      </c>
      <c r="D1503" t="s">
        <v>106</v>
      </c>
      <c r="E1503" t="s">
        <v>804</v>
      </c>
      <c r="F1503" t="s">
        <v>805</v>
      </c>
      <c r="G1503" t="s">
        <v>1562</v>
      </c>
      <c r="H1503" t="s">
        <v>7</v>
      </c>
      <c r="I1503" t="s">
        <v>1123</v>
      </c>
      <c r="J1503" s="2">
        <v>1726556000</v>
      </c>
      <c r="K1503" s="2">
        <v>172655600</v>
      </c>
      <c r="L1503" s="4">
        <v>10</v>
      </c>
      <c r="M1503" s="2">
        <v>1124350000</v>
      </c>
      <c r="N1503" s="2">
        <v>112435000</v>
      </c>
      <c r="O1503" s="2">
        <v>10</v>
      </c>
      <c r="P1503" s="2">
        <v>791098376</v>
      </c>
      <c r="Q1503" s="2">
        <v>79109838</v>
      </c>
      <c r="R1503" s="5">
        <f t="shared" si="23"/>
        <v>10.000000050562612</v>
      </c>
    </row>
    <row r="1504" spans="1:18" x14ac:dyDescent="0.2">
      <c r="A1504" t="s">
        <v>0</v>
      </c>
      <c r="B1504" t="s">
        <v>1</v>
      </c>
      <c r="C1504" t="s">
        <v>2</v>
      </c>
      <c r="D1504" t="s">
        <v>106</v>
      </c>
      <c r="E1504" t="s">
        <v>804</v>
      </c>
      <c r="F1504" t="s">
        <v>805</v>
      </c>
      <c r="G1504" t="s">
        <v>1563</v>
      </c>
      <c r="H1504" t="s">
        <v>7</v>
      </c>
      <c r="I1504" t="s">
        <v>1123</v>
      </c>
      <c r="J1504" s="2">
        <v>100000000</v>
      </c>
      <c r="K1504" s="2">
        <v>10000000</v>
      </c>
      <c r="L1504" s="4">
        <v>10</v>
      </c>
      <c r="M1504" s="2">
        <v>0</v>
      </c>
      <c r="N1504" s="2">
        <v>0</v>
      </c>
      <c r="O1504" s="2" t="e">
        <v>#DIV/0!</v>
      </c>
      <c r="P1504" s="2">
        <v>0</v>
      </c>
      <c r="Q1504" s="2">
        <v>0</v>
      </c>
      <c r="R1504" s="5" t="e">
        <f t="shared" si="23"/>
        <v>#DIV/0!</v>
      </c>
    </row>
    <row r="1505" spans="1:18" x14ac:dyDescent="0.2">
      <c r="A1505" t="s">
        <v>0</v>
      </c>
      <c r="B1505" t="s">
        <v>1</v>
      </c>
      <c r="C1505" t="s">
        <v>2</v>
      </c>
      <c r="D1505" t="s">
        <v>106</v>
      </c>
      <c r="E1505" t="s">
        <v>1257</v>
      </c>
      <c r="F1505" t="s">
        <v>1564</v>
      </c>
      <c r="G1505" t="s">
        <v>1565</v>
      </c>
      <c r="H1505" t="s">
        <v>7</v>
      </c>
      <c r="I1505" t="s">
        <v>1123</v>
      </c>
      <c r="J1505" s="2">
        <v>570000</v>
      </c>
      <c r="K1505" s="2">
        <v>285000</v>
      </c>
      <c r="L1505" s="4">
        <v>50</v>
      </c>
      <c r="M1505" s="2">
        <v>1040000</v>
      </c>
      <c r="N1505" s="2">
        <v>520000</v>
      </c>
      <c r="O1505" s="2">
        <v>50</v>
      </c>
      <c r="P1505" s="2">
        <v>396000</v>
      </c>
      <c r="Q1505" s="2">
        <v>198000</v>
      </c>
      <c r="R1505" s="5">
        <f t="shared" si="23"/>
        <v>50</v>
      </c>
    </row>
    <row r="1506" spans="1:18" x14ac:dyDescent="0.2">
      <c r="A1506" t="s">
        <v>0</v>
      </c>
      <c r="B1506" t="s">
        <v>1</v>
      </c>
      <c r="C1506" t="s">
        <v>2</v>
      </c>
      <c r="D1506" t="s">
        <v>106</v>
      </c>
      <c r="E1506" t="s">
        <v>1566</v>
      </c>
      <c r="F1506" t="s">
        <v>1567</v>
      </c>
      <c r="G1506" t="s">
        <v>1568</v>
      </c>
      <c r="H1506" t="s">
        <v>7</v>
      </c>
      <c r="I1506" t="s">
        <v>1123</v>
      </c>
      <c r="J1506" s="2">
        <v>25000000</v>
      </c>
      <c r="K1506" s="2">
        <v>2500000</v>
      </c>
      <c r="L1506" s="4">
        <v>10</v>
      </c>
      <c r="M1506" s="2">
        <v>15000000</v>
      </c>
      <c r="N1506" s="2">
        <v>1500000</v>
      </c>
      <c r="O1506" s="2">
        <v>10</v>
      </c>
      <c r="P1506" s="2">
        <v>0</v>
      </c>
      <c r="Q1506" s="2">
        <v>0</v>
      </c>
      <c r="R1506" s="5" t="e">
        <f t="shared" si="23"/>
        <v>#DIV/0!</v>
      </c>
    </row>
    <row r="1507" spans="1:18" x14ac:dyDescent="0.2">
      <c r="A1507" t="s">
        <v>0</v>
      </c>
      <c r="B1507" t="s">
        <v>1</v>
      </c>
      <c r="C1507" t="s">
        <v>2</v>
      </c>
      <c r="D1507" t="s">
        <v>106</v>
      </c>
      <c r="E1507" t="s">
        <v>804</v>
      </c>
      <c r="F1507" t="s">
        <v>805</v>
      </c>
      <c r="G1507" t="s">
        <v>1569</v>
      </c>
      <c r="H1507" t="s">
        <v>7</v>
      </c>
      <c r="I1507" t="s">
        <v>1123</v>
      </c>
      <c r="J1507" s="2">
        <v>34185000</v>
      </c>
      <c r="K1507" s="2">
        <v>3418500</v>
      </c>
      <c r="L1507" s="4">
        <v>10</v>
      </c>
      <c r="M1507" s="2">
        <v>27389000</v>
      </c>
      <c r="N1507" s="2">
        <v>2738900</v>
      </c>
      <c r="O1507" s="2">
        <v>10</v>
      </c>
      <c r="P1507" s="2">
        <v>26139440</v>
      </c>
      <c r="Q1507" s="2">
        <v>2613944</v>
      </c>
      <c r="R1507" s="5">
        <f t="shared" si="23"/>
        <v>10</v>
      </c>
    </row>
    <row r="1508" spans="1:18" x14ac:dyDescent="0.2">
      <c r="A1508" t="s">
        <v>0</v>
      </c>
      <c r="B1508" t="s">
        <v>1</v>
      </c>
      <c r="C1508" t="s">
        <v>2</v>
      </c>
      <c r="D1508" t="s">
        <v>106</v>
      </c>
      <c r="E1508" t="s">
        <v>804</v>
      </c>
      <c r="F1508" t="s">
        <v>805</v>
      </c>
      <c r="G1508" t="s">
        <v>1570</v>
      </c>
      <c r="H1508" t="s">
        <v>7</v>
      </c>
      <c r="I1508" t="s">
        <v>1123</v>
      </c>
      <c r="J1508" s="2">
        <v>1000000</v>
      </c>
      <c r="K1508" s="2">
        <v>100000</v>
      </c>
      <c r="L1508" s="4">
        <v>10</v>
      </c>
      <c r="M1508" s="2">
        <v>0</v>
      </c>
      <c r="N1508" s="2">
        <v>0</v>
      </c>
      <c r="O1508" s="2" t="e">
        <v>#DIV/0!</v>
      </c>
      <c r="P1508" s="2">
        <v>0</v>
      </c>
      <c r="Q1508" s="2">
        <v>0</v>
      </c>
      <c r="R1508" s="5" t="e">
        <f t="shared" si="23"/>
        <v>#DIV/0!</v>
      </c>
    </row>
    <row r="1509" spans="1:18" x14ac:dyDescent="0.2">
      <c r="A1509" t="s">
        <v>0</v>
      </c>
      <c r="B1509" t="s">
        <v>1</v>
      </c>
      <c r="C1509" t="s">
        <v>2</v>
      </c>
      <c r="D1509" t="s">
        <v>106</v>
      </c>
      <c r="E1509" t="s">
        <v>1133</v>
      </c>
      <c r="F1509" t="s">
        <v>1137</v>
      </c>
      <c r="G1509" t="s">
        <v>1571</v>
      </c>
      <c r="H1509" t="s">
        <v>7</v>
      </c>
      <c r="I1509" t="s">
        <v>1123</v>
      </c>
      <c r="J1509" s="2">
        <v>20490000</v>
      </c>
      <c r="K1509" s="2">
        <v>6147000</v>
      </c>
      <c r="L1509" s="4">
        <v>30</v>
      </c>
      <c r="M1509" s="2">
        <v>20490000</v>
      </c>
      <c r="N1509" s="2">
        <v>6147000</v>
      </c>
      <c r="O1509" s="2">
        <v>30</v>
      </c>
      <c r="P1509" s="2">
        <v>20490000</v>
      </c>
      <c r="Q1509" s="2">
        <v>6147000</v>
      </c>
      <c r="R1509" s="5">
        <f t="shared" si="23"/>
        <v>30</v>
      </c>
    </row>
    <row r="1510" spans="1:18" x14ac:dyDescent="0.2">
      <c r="A1510" t="s">
        <v>0</v>
      </c>
      <c r="B1510" t="s">
        <v>1</v>
      </c>
      <c r="C1510" t="s">
        <v>2</v>
      </c>
      <c r="D1510" t="s">
        <v>106</v>
      </c>
      <c r="E1510" t="s">
        <v>1133</v>
      </c>
      <c r="F1510" t="s">
        <v>1137</v>
      </c>
      <c r="G1510" t="s">
        <v>1572</v>
      </c>
      <c r="H1510" t="s">
        <v>7</v>
      </c>
      <c r="I1510" t="s">
        <v>1123</v>
      </c>
      <c r="J1510" s="2">
        <v>25000000</v>
      </c>
      <c r="K1510" s="2">
        <v>7500000</v>
      </c>
      <c r="L1510" s="4">
        <v>30</v>
      </c>
      <c r="M1510" s="2">
        <v>40100000</v>
      </c>
      <c r="N1510" s="2">
        <v>12030000</v>
      </c>
      <c r="O1510" s="2">
        <v>30</v>
      </c>
      <c r="P1510" s="2">
        <v>40100000</v>
      </c>
      <c r="Q1510" s="2">
        <v>12030000</v>
      </c>
      <c r="R1510" s="5">
        <f t="shared" si="23"/>
        <v>30</v>
      </c>
    </row>
    <row r="1511" spans="1:18" x14ac:dyDescent="0.2">
      <c r="A1511" t="s">
        <v>0</v>
      </c>
      <c r="B1511" t="s">
        <v>1</v>
      </c>
      <c r="C1511" t="s">
        <v>2</v>
      </c>
      <c r="D1511" t="s">
        <v>106</v>
      </c>
      <c r="E1511" t="s">
        <v>1133</v>
      </c>
      <c r="F1511" t="s">
        <v>1137</v>
      </c>
      <c r="G1511" t="s">
        <v>1573</v>
      </c>
      <c r="H1511" t="s">
        <v>7</v>
      </c>
      <c r="I1511" t="s">
        <v>1123</v>
      </c>
      <c r="J1511" s="2">
        <v>0</v>
      </c>
      <c r="K1511" s="2">
        <v>0</v>
      </c>
      <c r="L1511" s="4" t="e">
        <v>#DIV/0!</v>
      </c>
      <c r="M1511" s="2">
        <v>43925000</v>
      </c>
      <c r="N1511" s="2">
        <v>13177500</v>
      </c>
      <c r="O1511" s="2">
        <v>30</v>
      </c>
      <c r="P1511" s="2">
        <v>43164262</v>
      </c>
      <c r="Q1511" s="2">
        <v>12949279</v>
      </c>
      <c r="R1511" s="5">
        <f t="shared" si="23"/>
        <v>30.00000092669255</v>
      </c>
    </row>
    <row r="1512" spans="1:18" x14ac:dyDescent="0.2">
      <c r="A1512" t="s">
        <v>0</v>
      </c>
      <c r="B1512" t="s">
        <v>1</v>
      </c>
      <c r="C1512" t="s">
        <v>2</v>
      </c>
      <c r="D1512" t="s">
        <v>106</v>
      </c>
      <c r="E1512" t="s">
        <v>1133</v>
      </c>
      <c r="F1512" t="s">
        <v>1137</v>
      </c>
      <c r="G1512" t="s">
        <v>1574</v>
      </c>
      <c r="H1512" t="s">
        <v>7</v>
      </c>
      <c r="I1512" t="s">
        <v>1123</v>
      </c>
      <c r="J1512" s="2">
        <v>0</v>
      </c>
      <c r="K1512" s="2">
        <v>0</v>
      </c>
      <c r="L1512" s="4" t="e">
        <v>#DIV/0!</v>
      </c>
      <c r="M1512" s="2">
        <v>12476188</v>
      </c>
      <c r="N1512" s="2">
        <v>3742856</v>
      </c>
      <c r="O1512" s="2">
        <v>29.999996793892493</v>
      </c>
      <c r="P1512" s="2">
        <v>411048</v>
      </c>
      <c r="Q1512" s="2">
        <v>123314</v>
      </c>
      <c r="R1512" s="5">
        <f t="shared" si="23"/>
        <v>29.99990268776396</v>
      </c>
    </row>
    <row r="1513" spans="1:18" x14ac:dyDescent="0.2">
      <c r="A1513" t="s">
        <v>0</v>
      </c>
      <c r="B1513" t="s">
        <v>1</v>
      </c>
      <c r="C1513" t="s">
        <v>2</v>
      </c>
      <c r="D1513" t="s">
        <v>106</v>
      </c>
      <c r="E1513" t="s">
        <v>804</v>
      </c>
      <c r="F1513" t="s">
        <v>805</v>
      </c>
      <c r="G1513" t="s">
        <v>1575</v>
      </c>
      <c r="H1513" t="s">
        <v>7</v>
      </c>
      <c r="I1513" t="s">
        <v>1123</v>
      </c>
      <c r="J1513" s="2">
        <v>580000000</v>
      </c>
      <c r="K1513" s="2">
        <v>58000000</v>
      </c>
      <c r="L1513" s="4">
        <v>10</v>
      </c>
      <c r="M1513" s="2">
        <v>0</v>
      </c>
      <c r="N1513" s="2">
        <v>0</v>
      </c>
      <c r="O1513" s="2" t="e">
        <v>#DIV/0!</v>
      </c>
      <c r="P1513" s="2">
        <v>0</v>
      </c>
      <c r="Q1513" s="2">
        <v>0</v>
      </c>
      <c r="R1513" s="5" t="e">
        <f t="shared" si="23"/>
        <v>#DIV/0!</v>
      </c>
    </row>
    <row r="1514" spans="1:18" x14ac:dyDescent="0.2">
      <c r="A1514" t="s">
        <v>0</v>
      </c>
      <c r="B1514" t="s">
        <v>1</v>
      </c>
      <c r="C1514" t="s">
        <v>2</v>
      </c>
      <c r="D1514" t="s">
        <v>106</v>
      </c>
      <c r="E1514" t="s">
        <v>804</v>
      </c>
      <c r="F1514" t="s">
        <v>805</v>
      </c>
      <c r="G1514" t="s">
        <v>1576</v>
      </c>
      <c r="H1514" t="s">
        <v>7</v>
      </c>
      <c r="I1514" t="s">
        <v>1123</v>
      </c>
      <c r="J1514" s="2">
        <v>114730000</v>
      </c>
      <c r="K1514" s="2">
        <v>11473000</v>
      </c>
      <c r="L1514" s="4">
        <v>10</v>
      </c>
      <c r="M1514" s="2">
        <v>19237000</v>
      </c>
      <c r="N1514" s="2">
        <v>1923700</v>
      </c>
      <c r="O1514" s="2">
        <v>10</v>
      </c>
      <c r="P1514" s="2">
        <v>16588278</v>
      </c>
      <c r="Q1514" s="2">
        <v>1658828</v>
      </c>
      <c r="R1514" s="5">
        <f t="shared" si="23"/>
        <v>10.000001205670655</v>
      </c>
    </row>
    <row r="1515" spans="1:18" x14ac:dyDescent="0.2">
      <c r="A1515" t="s">
        <v>0</v>
      </c>
      <c r="B1515" t="s">
        <v>1</v>
      </c>
      <c r="C1515" t="s">
        <v>2</v>
      </c>
      <c r="D1515" t="s">
        <v>106</v>
      </c>
      <c r="E1515" t="s">
        <v>804</v>
      </c>
      <c r="F1515" t="s">
        <v>805</v>
      </c>
      <c r="G1515" t="s">
        <v>1577</v>
      </c>
      <c r="H1515" t="s">
        <v>7</v>
      </c>
      <c r="I1515" t="s">
        <v>1123</v>
      </c>
      <c r="J1515" s="2">
        <v>40000000</v>
      </c>
      <c r="K1515" s="2">
        <v>4000000</v>
      </c>
      <c r="L1515" s="4">
        <v>10</v>
      </c>
      <c r="M1515" s="2">
        <v>153000000</v>
      </c>
      <c r="N1515" s="2">
        <v>15300000</v>
      </c>
      <c r="O1515" s="2">
        <v>10</v>
      </c>
      <c r="P1515" s="2">
        <v>153000000</v>
      </c>
      <c r="Q1515" s="2">
        <v>15300000</v>
      </c>
      <c r="R1515" s="5">
        <f t="shared" si="23"/>
        <v>10</v>
      </c>
    </row>
    <row r="1516" spans="1:18" x14ac:dyDescent="0.2">
      <c r="A1516" t="s">
        <v>0</v>
      </c>
      <c r="B1516" t="s">
        <v>1</v>
      </c>
      <c r="C1516" t="s">
        <v>2</v>
      </c>
      <c r="D1516" t="s">
        <v>106</v>
      </c>
      <c r="E1516" t="s">
        <v>804</v>
      </c>
      <c r="F1516" t="s">
        <v>805</v>
      </c>
      <c r="G1516" t="s">
        <v>1578</v>
      </c>
      <c r="H1516" t="s">
        <v>7</v>
      </c>
      <c r="I1516" t="s">
        <v>1123</v>
      </c>
      <c r="J1516" s="2">
        <v>5000000</v>
      </c>
      <c r="K1516" s="2">
        <v>500000</v>
      </c>
      <c r="L1516" s="4">
        <v>10</v>
      </c>
      <c r="M1516" s="2">
        <v>5000000</v>
      </c>
      <c r="N1516" s="2">
        <v>500000</v>
      </c>
      <c r="O1516" s="2">
        <v>10</v>
      </c>
      <c r="P1516" s="2">
        <v>4887069</v>
      </c>
      <c r="Q1516" s="2">
        <v>488707</v>
      </c>
      <c r="R1516" s="5">
        <f t="shared" si="23"/>
        <v>10.000002046216249</v>
      </c>
    </row>
    <row r="1517" spans="1:18" x14ac:dyDescent="0.2">
      <c r="A1517" t="s">
        <v>0</v>
      </c>
      <c r="B1517" t="s">
        <v>1</v>
      </c>
      <c r="C1517" t="s">
        <v>2</v>
      </c>
      <c r="D1517" t="s">
        <v>106</v>
      </c>
      <c r="E1517" t="s">
        <v>1133</v>
      </c>
      <c r="F1517" t="s">
        <v>1137</v>
      </c>
      <c r="G1517" t="s">
        <v>1579</v>
      </c>
      <c r="H1517" t="s">
        <v>7</v>
      </c>
      <c r="I1517" t="s">
        <v>1123</v>
      </c>
      <c r="J1517" s="2">
        <v>5766000</v>
      </c>
      <c r="K1517" s="2">
        <v>1729800</v>
      </c>
      <c r="L1517" s="4">
        <v>30</v>
      </c>
      <c r="M1517" s="2">
        <v>5766000</v>
      </c>
      <c r="N1517" s="2">
        <v>1729800</v>
      </c>
      <c r="O1517" s="2">
        <v>30</v>
      </c>
      <c r="P1517" s="2">
        <v>5765937</v>
      </c>
      <c r="Q1517" s="2">
        <v>1729781</v>
      </c>
      <c r="R1517" s="5">
        <f t="shared" si="23"/>
        <v>29.999998265676506</v>
      </c>
    </row>
    <row r="1518" spans="1:18" x14ac:dyDescent="0.2">
      <c r="A1518" t="s">
        <v>0</v>
      </c>
      <c r="B1518" t="s">
        <v>1</v>
      </c>
      <c r="C1518" t="s">
        <v>2</v>
      </c>
      <c r="D1518" t="s">
        <v>106</v>
      </c>
      <c r="E1518" t="s">
        <v>1133</v>
      </c>
      <c r="F1518" t="s">
        <v>1137</v>
      </c>
      <c r="G1518" t="s">
        <v>1580</v>
      </c>
      <c r="H1518" t="s">
        <v>7</v>
      </c>
      <c r="I1518" t="s">
        <v>1123</v>
      </c>
      <c r="J1518" s="2">
        <v>25000000</v>
      </c>
      <c r="K1518" s="2">
        <v>7500000</v>
      </c>
      <c r="L1518" s="4">
        <v>30</v>
      </c>
      <c r="M1518" s="2">
        <v>40000000</v>
      </c>
      <c r="N1518" s="2">
        <v>12000000</v>
      </c>
      <c r="O1518" s="2">
        <v>30</v>
      </c>
      <c r="P1518" s="2">
        <v>39999897</v>
      </c>
      <c r="Q1518" s="2">
        <v>11999969</v>
      </c>
      <c r="R1518" s="5">
        <f t="shared" si="23"/>
        <v>29.999999749999358</v>
      </c>
    </row>
    <row r="1519" spans="1:18" x14ac:dyDescent="0.2">
      <c r="A1519" t="s">
        <v>0</v>
      </c>
      <c r="B1519" t="s">
        <v>1</v>
      </c>
      <c r="C1519" t="s">
        <v>2</v>
      </c>
      <c r="D1519" t="s">
        <v>106</v>
      </c>
      <c r="E1519" t="s">
        <v>804</v>
      </c>
      <c r="F1519" t="s">
        <v>805</v>
      </c>
      <c r="G1519" t="s">
        <v>1581</v>
      </c>
      <c r="H1519" t="s">
        <v>7</v>
      </c>
      <c r="I1519" t="s">
        <v>1123</v>
      </c>
      <c r="J1519" s="2">
        <v>270000000</v>
      </c>
      <c r="K1519" s="2">
        <v>27000000</v>
      </c>
      <c r="L1519" s="4">
        <v>10</v>
      </c>
      <c r="M1519" s="2">
        <v>102781300</v>
      </c>
      <c r="N1519" s="2">
        <v>10278130</v>
      </c>
      <c r="O1519" s="2">
        <v>10</v>
      </c>
      <c r="P1519" s="2">
        <v>102776485</v>
      </c>
      <c r="Q1519" s="2">
        <v>10277649</v>
      </c>
      <c r="R1519" s="5">
        <f t="shared" si="23"/>
        <v>10.000000486492606</v>
      </c>
    </row>
    <row r="1520" spans="1:18" x14ac:dyDescent="0.2">
      <c r="A1520" t="s">
        <v>0</v>
      </c>
      <c r="B1520" t="s">
        <v>1</v>
      </c>
      <c r="C1520" t="s">
        <v>2</v>
      </c>
      <c r="D1520" t="s">
        <v>106</v>
      </c>
      <c r="E1520" t="s">
        <v>804</v>
      </c>
      <c r="F1520" t="s">
        <v>805</v>
      </c>
      <c r="G1520" t="s">
        <v>1582</v>
      </c>
      <c r="H1520" t="s">
        <v>7</v>
      </c>
      <c r="I1520" t="s">
        <v>1123</v>
      </c>
      <c r="J1520" s="2">
        <v>250000000</v>
      </c>
      <c r="K1520" s="2">
        <v>25000000</v>
      </c>
      <c r="L1520" s="4">
        <v>10</v>
      </c>
      <c r="M1520" s="2">
        <v>87881300</v>
      </c>
      <c r="N1520" s="2">
        <v>8788130</v>
      </c>
      <c r="O1520" s="2">
        <v>10</v>
      </c>
      <c r="P1520" s="2">
        <v>87879943</v>
      </c>
      <c r="Q1520" s="2">
        <v>8787994</v>
      </c>
      <c r="R1520" s="5">
        <f t="shared" si="23"/>
        <v>9.9999996586251765</v>
      </c>
    </row>
    <row r="1521" spans="1:18" x14ac:dyDescent="0.2">
      <c r="A1521" t="s">
        <v>0</v>
      </c>
      <c r="B1521" t="s">
        <v>1</v>
      </c>
      <c r="C1521" t="s">
        <v>2</v>
      </c>
      <c r="D1521" t="s">
        <v>106</v>
      </c>
      <c r="E1521" t="s">
        <v>804</v>
      </c>
      <c r="F1521" t="s">
        <v>805</v>
      </c>
      <c r="G1521" t="s">
        <v>1583</v>
      </c>
      <c r="H1521" t="s">
        <v>7</v>
      </c>
      <c r="I1521" t="s">
        <v>1123</v>
      </c>
      <c r="J1521" s="2">
        <v>0</v>
      </c>
      <c r="K1521" s="2">
        <v>0</v>
      </c>
      <c r="L1521" s="4" t="e">
        <v>#DIV/0!</v>
      </c>
      <c r="M1521" s="2">
        <v>0</v>
      </c>
      <c r="N1521" s="2">
        <v>0</v>
      </c>
      <c r="O1521" s="2" t="e">
        <v>#DIV/0!</v>
      </c>
      <c r="P1521" s="2">
        <v>0</v>
      </c>
      <c r="Q1521" s="2">
        <v>0</v>
      </c>
      <c r="R1521" s="5" t="e">
        <f t="shared" si="23"/>
        <v>#DIV/0!</v>
      </c>
    </row>
    <row r="1522" spans="1:18" x14ac:dyDescent="0.2">
      <c r="A1522" t="s">
        <v>0</v>
      </c>
      <c r="B1522" t="s">
        <v>1</v>
      </c>
      <c r="C1522" t="s">
        <v>2</v>
      </c>
      <c r="D1522" t="s">
        <v>106</v>
      </c>
      <c r="E1522" t="s">
        <v>1133</v>
      </c>
      <c r="F1522" t="s">
        <v>1137</v>
      </c>
      <c r="G1522" t="s">
        <v>1584</v>
      </c>
      <c r="H1522" t="s">
        <v>7</v>
      </c>
      <c r="I1522" t="s">
        <v>1123</v>
      </c>
      <c r="J1522" s="2">
        <v>15000000</v>
      </c>
      <c r="K1522" s="2">
        <v>4500000</v>
      </c>
      <c r="L1522" s="4">
        <v>30</v>
      </c>
      <c r="M1522" s="2">
        <v>14800000</v>
      </c>
      <c r="N1522" s="2">
        <v>4440000</v>
      </c>
      <c r="O1522" s="2">
        <v>30</v>
      </c>
      <c r="P1522" s="2">
        <v>14791646</v>
      </c>
      <c r="Q1522" s="2">
        <v>4437494</v>
      </c>
      <c r="R1522" s="5">
        <f t="shared" si="23"/>
        <v>30.000001352114566</v>
      </c>
    </row>
    <row r="1523" spans="1:18" x14ac:dyDescent="0.2">
      <c r="A1523" t="s">
        <v>0</v>
      </c>
      <c r="B1523" t="s">
        <v>1</v>
      </c>
      <c r="C1523" t="s">
        <v>2</v>
      </c>
      <c r="D1523" t="s">
        <v>106</v>
      </c>
      <c r="E1523" t="s">
        <v>1133</v>
      </c>
      <c r="F1523" t="s">
        <v>1137</v>
      </c>
      <c r="G1523" t="s">
        <v>1585</v>
      </c>
      <c r="H1523" t="s">
        <v>7</v>
      </c>
      <c r="I1523" t="s">
        <v>1123</v>
      </c>
      <c r="J1523" s="2">
        <v>5000000</v>
      </c>
      <c r="K1523" s="2">
        <v>1500000</v>
      </c>
      <c r="L1523" s="4">
        <v>30</v>
      </c>
      <c r="M1523" s="2">
        <v>0</v>
      </c>
      <c r="N1523" s="2">
        <v>0</v>
      </c>
      <c r="O1523" s="2" t="e">
        <v>#DIV/0!</v>
      </c>
      <c r="P1523" s="2">
        <v>0</v>
      </c>
      <c r="Q1523" s="2">
        <v>0</v>
      </c>
      <c r="R1523" s="5" t="e">
        <f t="shared" si="23"/>
        <v>#DIV/0!</v>
      </c>
    </row>
    <row r="1524" spans="1:18" x14ac:dyDescent="0.2">
      <c r="A1524" t="s">
        <v>0</v>
      </c>
      <c r="B1524" t="s">
        <v>1</v>
      </c>
      <c r="C1524" t="s">
        <v>2</v>
      </c>
      <c r="D1524" t="s">
        <v>106</v>
      </c>
      <c r="E1524" t="s">
        <v>804</v>
      </c>
      <c r="F1524" t="s">
        <v>805</v>
      </c>
      <c r="G1524" t="s">
        <v>1586</v>
      </c>
      <c r="H1524" t="s">
        <v>7</v>
      </c>
      <c r="I1524" t="s">
        <v>1123</v>
      </c>
      <c r="J1524" s="2">
        <v>30000000</v>
      </c>
      <c r="K1524" s="2">
        <v>3000000</v>
      </c>
      <c r="L1524" s="4">
        <v>10</v>
      </c>
      <c r="M1524" s="2">
        <v>10000000</v>
      </c>
      <c r="N1524" s="2">
        <v>1000000</v>
      </c>
      <c r="O1524" s="2">
        <v>10</v>
      </c>
      <c r="P1524" s="2">
        <v>10000000</v>
      </c>
      <c r="Q1524" s="2">
        <v>1000000</v>
      </c>
      <c r="R1524" s="5">
        <f t="shared" si="23"/>
        <v>10</v>
      </c>
    </row>
    <row r="1525" spans="1:18" x14ac:dyDescent="0.2">
      <c r="A1525" t="s">
        <v>0</v>
      </c>
      <c r="B1525" t="s">
        <v>1</v>
      </c>
      <c r="C1525" t="s">
        <v>2</v>
      </c>
      <c r="D1525" t="s">
        <v>106</v>
      </c>
      <c r="E1525" t="s">
        <v>804</v>
      </c>
      <c r="F1525" t="s">
        <v>805</v>
      </c>
      <c r="G1525" t="s">
        <v>1587</v>
      </c>
      <c r="H1525" t="s">
        <v>7</v>
      </c>
      <c r="I1525" t="s">
        <v>1123</v>
      </c>
      <c r="J1525" s="2">
        <v>50000000</v>
      </c>
      <c r="K1525" s="2">
        <v>5000000</v>
      </c>
      <c r="L1525" s="4">
        <v>10</v>
      </c>
      <c r="M1525" s="2">
        <v>15000000</v>
      </c>
      <c r="N1525" s="2">
        <v>1500000</v>
      </c>
      <c r="O1525" s="2">
        <v>10</v>
      </c>
      <c r="P1525" s="2">
        <v>15000000</v>
      </c>
      <c r="Q1525" s="2">
        <v>1500000</v>
      </c>
      <c r="R1525" s="5">
        <f t="shared" si="23"/>
        <v>10</v>
      </c>
    </row>
    <row r="1526" spans="1:18" x14ac:dyDescent="0.2">
      <c r="A1526" t="s">
        <v>0</v>
      </c>
      <c r="B1526" t="s">
        <v>1</v>
      </c>
      <c r="C1526" t="s">
        <v>2</v>
      </c>
      <c r="D1526" t="s">
        <v>106</v>
      </c>
      <c r="E1526" t="s">
        <v>1133</v>
      </c>
      <c r="F1526" t="s">
        <v>1137</v>
      </c>
      <c r="G1526" t="s">
        <v>1588</v>
      </c>
      <c r="H1526" t="s">
        <v>7</v>
      </c>
      <c r="I1526" t="s">
        <v>1123</v>
      </c>
      <c r="J1526" s="2">
        <v>4000000</v>
      </c>
      <c r="K1526" s="2">
        <v>1200000</v>
      </c>
      <c r="L1526" s="4">
        <v>30</v>
      </c>
      <c r="M1526" s="2">
        <v>2000000</v>
      </c>
      <c r="N1526" s="2">
        <v>600000</v>
      </c>
      <c r="O1526" s="2">
        <v>30</v>
      </c>
      <c r="P1526" s="2">
        <v>517177</v>
      </c>
      <c r="Q1526" s="2">
        <v>155153</v>
      </c>
      <c r="R1526" s="5">
        <f t="shared" si="23"/>
        <v>29.999980664260011</v>
      </c>
    </row>
    <row r="1527" spans="1:18" x14ac:dyDescent="0.2">
      <c r="A1527" t="s">
        <v>0</v>
      </c>
      <c r="B1527" t="s">
        <v>1</v>
      </c>
      <c r="C1527" t="s">
        <v>2</v>
      </c>
      <c r="D1527" t="s">
        <v>106</v>
      </c>
      <c r="E1527" t="s">
        <v>1133</v>
      </c>
      <c r="F1527" t="s">
        <v>1137</v>
      </c>
      <c r="G1527" t="s">
        <v>1589</v>
      </c>
      <c r="H1527" t="s">
        <v>7</v>
      </c>
      <c r="I1527" t="s">
        <v>1123</v>
      </c>
      <c r="J1527" s="2">
        <v>22569000</v>
      </c>
      <c r="K1527" s="2">
        <v>6770700</v>
      </c>
      <c r="L1527" s="4">
        <v>30</v>
      </c>
      <c r="M1527" s="2">
        <v>22569000</v>
      </c>
      <c r="N1527" s="2">
        <v>6770700</v>
      </c>
      <c r="O1527" s="2">
        <v>30</v>
      </c>
      <c r="P1527" s="2">
        <v>18533964</v>
      </c>
      <c r="Q1527" s="2">
        <v>5560189</v>
      </c>
      <c r="R1527" s="5">
        <f t="shared" si="23"/>
        <v>29.99999892090003</v>
      </c>
    </row>
    <row r="1528" spans="1:18" x14ac:dyDescent="0.2">
      <c r="A1528" t="s">
        <v>0</v>
      </c>
      <c r="B1528" t="s">
        <v>1</v>
      </c>
      <c r="C1528" t="s">
        <v>2</v>
      </c>
      <c r="D1528" t="s">
        <v>106</v>
      </c>
      <c r="E1528" t="s">
        <v>804</v>
      </c>
      <c r="F1528" t="s">
        <v>805</v>
      </c>
      <c r="G1528" t="s">
        <v>1590</v>
      </c>
      <c r="H1528" t="s">
        <v>7</v>
      </c>
      <c r="I1528" t="s">
        <v>1123</v>
      </c>
      <c r="J1528" s="2">
        <v>500000000</v>
      </c>
      <c r="K1528" s="2">
        <v>50000000</v>
      </c>
      <c r="L1528" s="4">
        <v>10</v>
      </c>
      <c r="M1528" s="2">
        <v>0</v>
      </c>
      <c r="N1528" s="2">
        <v>0</v>
      </c>
      <c r="O1528" s="2" t="e">
        <v>#DIV/0!</v>
      </c>
      <c r="P1528" s="2">
        <v>0</v>
      </c>
      <c r="Q1528" s="2">
        <v>0</v>
      </c>
      <c r="R1528" s="5" t="e">
        <f t="shared" si="23"/>
        <v>#DIV/0!</v>
      </c>
    </row>
    <row r="1529" spans="1:18" x14ac:dyDescent="0.2">
      <c r="A1529" t="s">
        <v>0</v>
      </c>
      <c r="B1529" t="s">
        <v>1</v>
      </c>
      <c r="C1529" t="s">
        <v>2</v>
      </c>
      <c r="D1529" t="s">
        <v>106</v>
      </c>
      <c r="E1529" t="s">
        <v>804</v>
      </c>
      <c r="F1529" t="s">
        <v>805</v>
      </c>
      <c r="G1529" t="s">
        <v>1591</v>
      </c>
      <c r="H1529" t="s">
        <v>7</v>
      </c>
      <c r="I1529" t="s">
        <v>1123</v>
      </c>
      <c r="J1529" s="2">
        <v>165916000</v>
      </c>
      <c r="K1529" s="2">
        <v>16591600</v>
      </c>
      <c r="L1529" s="4">
        <v>10</v>
      </c>
      <c r="M1529" s="2">
        <v>209060000</v>
      </c>
      <c r="N1529" s="2">
        <v>20906000</v>
      </c>
      <c r="O1529" s="2">
        <v>10</v>
      </c>
      <c r="P1529" s="2">
        <v>209060000</v>
      </c>
      <c r="Q1529" s="2">
        <v>20906000</v>
      </c>
      <c r="R1529" s="5">
        <f t="shared" si="23"/>
        <v>10</v>
      </c>
    </row>
    <row r="1530" spans="1:18" x14ac:dyDescent="0.2">
      <c r="A1530" t="s">
        <v>0</v>
      </c>
      <c r="B1530" t="s">
        <v>1</v>
      </c>
      <c r="C1530" t="s">
        <v>2</v>
      </c>
      <c r="D1530" t="s">
        <v>106</v>
      </c>
      <c r="E1530" t="s">
        <v>804</v>
      </c>
      <c r="F1530" t="s">
        <v>805</v>
      </c>
      <c r="G1530" t="s">
        <v>1592</v>
      </c>
      <c r="H1530" t="s">
        <v>7</v>
      </c>
      <c r="I1530" t="s">
        <v>1123</v>
      </c>
      <c r="J1530" s="2">
        <v>0</v>
      </c>
      <c r="K1530" s="2">
        <v>0</v>
      </c>
      <c r="L1530" s="4" t="e">
        <v>#DIV/0!</v>
      </c>
      <c r="M1530" s="2">
        <v>0</v>
      </c>
      <c r="N1530" s="2">
        <v>0</v>
      </c>
      <c r="O1530" s="2" t="e">
        <v>#DIV/0!</v>
      </c>
      <c r="P1530" s="2">
        <v>0</v>
      </c>
      <c r="Q1530" s="2">
        <v>0</v>
      </c>
      <c r="R1530" s="5" t="e">
        <f t="shared" si="23"/>
        <v>#DIV/0!</v>
      </c>
    </row>
    <row r="1531" spans="1:18" x14ac:dyDescent="0.2">
      <c r="A1531" t="s">
        <v>0</v>
      </c>
      <c r="B1531" t="s">
        <v>1</v>
      </c>
      <c r="C1531" t="s">
        <v>2</v>
      </c>
      <c r="D1531" t="s">
        <v>106</v>
      </c>
      <c r="E1531" t="s">
        <v>804</v>
      </c>
      <c r="F1531" t="s">
        <v>805</v>
      </c>
      <c r="G1531" t="s">
        <v>1593</v>
      </c>
      <c r="H1531" t="s">
        <v>7</v>
      </c>
      <c r="I1531" t="s">
        <v>1123</v>
      </c>
      <c r="J1531" s="2">
        <v>10000000</v>
      </c>
      <c r="K1531" s="2">
        <v>1000000</v>
      </c>
      <c r="L1531" s="4">
        <v>10</v>
      </c>
      <c r="M1531" s="2">
        <v>0</v>
      </c>
      <c r="N1531" s="2">
        <v>0</v>
      </c>
      <c r="O1531" s="2" t="e">
        <v>#DIV/0!</v>
      </c>
      <c r="P1531" s="2">
        <v>0</v>
      </c>
      <c r="Q1531" s="2">
        <v>0</v>
      </c>
      <c r="R1531" s="5" t="e">
        <f t="shared" si="23"/>
        <v>#DIV/0!</v>
      </c>
    </row>
    <row r="1532" spans="1:18" x14ac:dyDescent="0.2">
      <c r="A1532" t="s">
        <v>0</v>
      </c>
      <c r="B1532" t="s">
        <v>1</v>
      </c>
      <c r="C1532" t="s">
        <v>2</v>
      </c>
      <c r="D1532" t="s">
        <v>106</v>
      </c>
      <c r="E1532" t="s">
        <v>804</v>
      </c>
      <c r="F1532" t="s">
        <v>805</v>
      </c>
      <c r="G1532" t="s">
        <v>1594</v>
      </c>
      <c r="H1532" t="s">
        <v>7</v>
      </c>
      <c r="I1532" t="s">
        <v>1123</v>
      </c>
      <c r="J1532" s="2">
        <v>20000000</v>
      </c>
      <c r="K1532" s="2">
        <v>2000000</v>
      </c>
      <c r="L1532" s="4">
        <v>10</v>
      </c>
      <c r="M1532" s="2">
        <v>20000000</v>
      </c>
      <c r="N1532" s="2">
        <v>2000000</v>
      </c>
      <c r="O1532" s="2">
        <v>10</v>
      </c>
      <c r="P1532" s="2">
        <v>20000000</v>
      </c>
      <c r="Q1532" s="2">
        <v>2000000</v>
      </c>
      <c r="R1532" s="5">
        <f t="shared" si="23"/>
        <v>10</v>
      </c>
    </row>
    <row r="1533" spans="1:18" x14ac:dyDescent="0.2">
      <c r="A1533" t="s">
        <v>0</v>
      </c>
      <c r="B1533" t="s">
        <v>1</v>
      </c>
      <c r="C1533" t="s">
        <v>2</v>
      </c>
      <c r="D1533" t="s">
        <v>106</v>
      </c>
      <c r="E1533" t="s">
        <v>804</v>
      </c>
      <c r="F1533" t="s">
        <v>805</v>
      </c>
      <c r="G1533" t="s">
        <v>1595</v>
      </c>
      <c r="H1533" t="s">
        <v>7</v>
      </c>
      <c r="I1533" t="s">
        <v>1123</v>
      </c>
      <c r="J1533" s="2">
        <v>150000000</v>
      </c>
      <c r="K1533" s="2">
        <v>15000000</v>
      </c>
      <c r="L1533" s="4">
        <v>10</v>
      </c>
      <c r="M1533" s="2">
        <v>0</v>
      </c>
      <c r="N1533" s="2">
        <v>0</v>
      </c>
      <c r="O1533" s="2" t="e">
        <v>#DIV/0!</v>
      </c>
      <c r="P1533" s="2">
        <v>0</v>
      </c>
      <c r="Q1533" s="2">
        <v>0</v>
      </c>
      <c r="R1533" s="5" t="e">
        <f t="shared" si="23"/>
        <v>#DIV/0!</v>
      </c>
    </row>
    <row r="1534" spans="1:18" x14ac:dyDescent="0.2">
      <c r="A1534" t="s">
        <v>0</v>
      </c>
      <c r="B1534" t="s">
        <v>1</v>
      </c>
      <c r="C1534" t="s">
        <v>2</v>
      </c>
      <c r="D1534" t="s">
        <v>106</v>
      </c>
      <c r="E1534" t="s">
        <v>1133</v>
      </c>
      <c r="F1534" t="s">
        <v>1137</v>
      </c>
      <c r="G1534" t="s">
        <v>1596</v>
      </c>
      <c r="H1534" t="s">
        <v>7</v>
      </c>
      <c r="I1534" t="s">
        <v>1123</v>
      </c>
      <c r="J1534" s="2">
        <v>15000000</v>
      </c>
      <c r="K1534" s="2">
        <v>4500000</v>
      </c>
      <c r="L1534" s="4">
        <v>30</v>
      </c>
      <c r="M1534" s="2">
        <v>19890000</v>
      </c>
      <c r="N1534" s="2">
        <v>5967000</v>
      </c>
      <c r="O1534" s="2">
        <v>30</v>
      </c>
      <c r="P1534" s="2">
        <v>19850095</v>
      </c>
      <c r="Q1534" s="2">
        <v>5955029</v>
      </c>
      <c r="R1534" s="5">
        <f t="shared" si="23"/>
        <v>30.000002518879633</v>
      </c>
    </row>
    <row r="1535" spans="1:18" x14ac:dyDescent="0.2">
      <c r="A1535" t="s">
        <v>0</v>
      </c>
      <c r="B1535" t="s">
        <v>1</v>
      </c>
      <c r="C1535" t="s">
        <v>2</v>
      </c>
      <c r="D1535" t="s">
        <v>106</v>
      </c>
      <c r="E1535" t="s">
        <v>1133</v>
      </c>
      <c r="F1535" t="s">
        <v>1137</v>
      </c>
      <c r="G1535" t="s">
        <v>1597</v>
      </c>
      <c r="H1535" t="s">
        <v>7</v>
      </c>
      <c r="I1535" t="s">
        <v>1123</v>
      </c>
      <c r="J1535" s="2">
        <v>30000000</v>
      </c>
      <c r="K1535" s="2">
        <v>9000000</v>
      </c>
      <c r="L1535" s="4">
        <v>30</v>
      </c>
      <c r="M1535" s="2">
        <v>30000000</v>
      </c>
      <c r="N1535" s="2">
        <v>9000000</v>
      </c>
      <c r="O1535" s="2">
        <v>30</v>
      </c>
      <c r="P1535" s="2">
        <v>29400892</v>
      </c>
      <c r="Q1535" s="2">
        <v>8820268</v>
      </c>
      <c r="R1535" s="5">
        <f t="shared" si="23"/>
        <v>30.000001360502939</v>
      </c>
    </row>
    <row r="1536" spans="1:18" x14ac:dyDescent="0.2">
      <c r="A1536" t="s">
        <v>0</v>
      </c>
      <c r="B1536" t="s">
        <v>1</v>
      </c>
      <c r="C1536" t="s">
        <v>2</v>
      </c>
      <c r="D1536" t="s">
        <v>106</v>
      </c>
      <c r="E1536" t="s">
        <v>804</v>
      </c>
      <c r="F1536" t="s">
        <v>805</v>
      </c>
      <c r="G1536" t="s">
        <v>1598</v>
      </c>
      <c r="H1536" t="s">
        <v>7</v>
      </c>
      <c r="I1536" t="s">
        <v>1123</v>
      </c>
      <c r="J1536" s="2">
        <v>0</v>
      </c>
      <c r="K1536" s="2">
        <v>0</v>
      </c>
      <c r="L1536" s="4" t="e">
        <v>#DIV/0!</v>
      </c>
      <c r="M1536" s="2">
        <v>25000000</v>
      </c>
      <c r="N1536" s="2">
        <v>2500000</v>
      </c>
      <c r="O1536" s="2">
        <v>10</v>
      </c>
      <c r="P1536" s="2">
        <v>25000000</v>
      </c>
      <c r="Q1536" s="2">
        <v>2500000</v>
      </c>
      <c r="R1536" s="5">
        <f t="shared" si="23"/>
        <v>10</v>
      </c>
    </row>
    <row r="1537" spans="1:18" x14ac:dyDescent="0.2">
      <c r="A1537" t="s">
        <v>0</v>
      </c>
      <c r="B1537" t="s">
        <v>1</v>
      </c>
      <c r="C1537" t="s">
        <v>2</v>
      </c>
      <c r="D1537" t="s">
        <v>106</v>
      </c>
      <c r="E1537" t="s">
        <v>804</v>
      </c>
      <c r="F1537" t="s">
        <v>805</v>
      </c>
      <c r="G1537" t="s">
        <v>1599</v>
      </c>
      <c r="H1537" t="s">
        <v>7</v>
      </c>
      <c r="I1537" t="s">
        <v>1123</v>
      </c>
      <c r="J1537" s="2">
        <v>112611000</v>
      </c>
      <c r="K1537" s="2">
        <v>11261100</v>
      </c>
      <c r="L1537" s="4">
        <v>10</v>
      </c>
      <c r="M1537" s="2">
        <v>112611000</v>
      </c>
      <c r="N1537" s="2">
        <v>11261100</v>
      </c>
      <c r="O1537" s="2">
        <v>10</v>
      </c>
      <c r="P1537" s="2">
        <v>112611000</v>
      </c>
      <c r="Q1537" s="2">
        <v>11261100</v>
      </c>
      <c r="R1537" s="5">
        <f t="shared" si="23"/>
        <v>10</v>
      </c>
    </row>
    <row r="1538" spans="1:18" x14ac:dyDescent="0.2">
      <c r="A1538" t="s">
        <v>0</v>
      </c>
      <c r="B1538" t="s">
        <v>1</v>
      </c>
      <c r="C1538" t="s">
        <v>2</v>
      </c>
      <c r="D1538" t="s">
        <v>106</v>
      </c>
      <c r="E1538" t="s">
        <v>1257</v>
      </c>
      <c r="F1538" t="s">
        <v>1564</v>
      </c>
      <c r="G1538" t="s">
        <v>1600</v>
      </c>
      <c r="H1538" t="s">
        <v>7</v>
      </c>
      <c r="I1538" t="s">
        <v>1123</v>
      </c>
      <c r="J1538" s="2">
        <v>93299000</v>
      </c>
      <c r="K1538" s="2">
        <v>46649500</v>
      </c>
      <c r="L1538" s="4">
        <v>50</v>
      </c>
      <c r="M1538" s="2">
        <v>92439000</v>
      </c>
      <c r="N1538" s="2">
        <v>46219500</v>
      </c>
      <c r="O1538" s="2">
        <v>50</v>
      </c>
      <c r="P1538" s="2">
        <v>92442819</v>
      </c>
      <c r="Q1538" s="2">
        <v>46221410</v>
      </c>
      <c r="R1538" s="5">
        <f t="shared" si="23"/>
        <v>50.000000540874893</v>
      </c>
    </row>
    <row r="1539" spans="1:18" x14ac:dyDescent="0.2">
      <c r="A1539" t="s">
        <v>0</v>
      </c>
      <c r="B1539" t="s">
        <v>1</v>
      </c>
      <c r="C1539" t="s">
        <v>2</v>
      </c>
      <c r="D1539" t="s">
        <v>106</v>
      </c>
      <c r="E1539" t="s">
        <v>1257</v>
      </c>
      <c r="F1539" t="s">
        <v>1564</v>
      </c>
      <c r="G1539" t="s">
        <v>1601</v>
      </c>
      <c r="H1539" t="s">
        <v>7</v>
      </c>
      <c r="I1539" t="s">
        <v>1123</v>
      </c>
      <c r="J1539" s="2">
        <v>34713000</v>
      </c>
      <c r="K1539" s="2">
        <v>17356500</v>
      </c>
      <c r="L1539" s="4">
        <v>50</v>
      </c>
      <c r="M1539" s="2">
        <v>29153000</v>
      </c>
      <c r="N1539" s="2">
        <v>14576500</v>
      </c>
      <c r="O1539" s="2">
        <v>50</v>
      </c>
      <c r="P1539" s="2">
        <v>29099636</v>
      </c>
      <c r="Q1539" s="2">
        <v>14549818</v>
      </c>
      <c r="R1539" s="5">
        <f t="shared" ref="R1539:R1602" si="24">Q1539*100/P1539</f>
        <v>50</v>
      </c>
    </row>
    <row r="1540" spans="1:18" x14ac:dyDescent="0.2">
      <c r="A1540" t="s">
        <v>0</v>
      </c>
      <c r="B1540" t="s">
        <v>1</v>
      </c>
      <c r="C1540" t="s">
        <v>2</v>
      </c>
      <c r="D1540" t="s">
        <v>106</v>
      </c>
      <c r="E1540" t="s">
        <v>1257</v>
      </c>
      <c r="F1540" t="s">
        <v>1564</v>
      </c>
      <c r="G1540" t="s">
        <v>1602</v>
      </c>
      <c r="H1540" t="s">
        <v>7</v>
      </c>
      <c r="I1540" t="s">
        <v>1123</v>
      </c>
      <c r="J1540" s="2">
        <v>6000000</v>
      </c>
      <c r="K1540" s="2">
        <v>3000000</v>
      </c>
      <c r="L1540" s="4">
        <v>50</v>
      </c>
      <c r="M1540" s="2">
        <v>7000000</v>
      </c>
      <c r="N1540" s="2">
        <v>3500000</v>
      </c>
      <c r="O1540" s="2">
        <v>50</v>
      </c>
      <c r="P1540" s="2">
        <v>6872467</v>
      </c>
      <c r="Q1540" s="2">
        <v>3436234</v>
      </c>
      <c r="R1540" s="5">
        <f t="shared" si="24"/>
        <v>50.000007275407796</v>
      </c>
    </row>
    <row r="1541" spans="1:18" x14ac:dyDescent="0.2">
      <c r="A1541" t="s">
        <v>0</v>
      </c>
      <c r="B1541" t="s">
        <v>1</v>
      </c>
      <c r="C1541" t="s">
        <v>2</v>
      </c>
      <c r="D1541" t="s">
        <v>106</v>
      </c>
      <c r="E1541" t="s">
        <v>1257</v>
      </c>
      <c r="F1541" t="s">
        <v>1564</v>
      </c>
      <c r="G1541" t="s">
        <v>1603</v>
      </c>
      <c r="H1541" t="s">
        <v>7</v>
      </c>
      <c r="I1541" t="s">
        <v>1123</v>
      </c>
      <c r="J1541" s="2">
        <v>10417000</v>
      </c>
      <c r="K1541" s="2">
        <v>5208500</v>
      </c>
      <c r="L1541" s="4">
        <v>50</v>
      </c>
      <c r="M1541" s="2">
        <v>16220000</v>
      </c>
      <c r="N1541" s="2">
        <v>8110000</v>
      </c>
      <c r="O1541" s="2">
        <v>50</v>
      </c>
      <c r="P1541" s="2">
        <v>15300632</v>
      </c>
      <c r="Q1541" s="2">
        <v>7650316</v>
      </c>
      <c r="R1541" s="5">
        <f t="shared" si="24"/>
        <v>50</v>
      </c>
    </row>
    <row r="1542" spans="1:18" x14ac:dyDescent="0.2">
      <c r="A1542" t="s">
        <v>0</v>
      </c>
      <c r="B1542" t="s">
        <v>1</v>
      </c>
      <c r="C1542" t="s">
        <v>2</v>
      </c>
      <c r="D1542" t="s">
        <v>106</v>
      </c>
      <c r="E1542" t="s">
        <v>1257</v>
      </c>
      <c r="F1542" t="s">
        <v>1564</v>
      </c>
      <c r="G1542" t="s">
        <v>1604</v>
      </c>
      <c r="H1542" t="s">
        <v>7</v>
      </c>
      <c r="I1542" t="s">
        <v>1123</v>
      </c>
      <c r="J1542" s="2">
        <v>5000000</v>
      </c>
      <c r="K1542" s="2">
        <v>2500000</v>
      </c>
      <c r="L1542" s="4">
        <v>50</v>
      </c>
      <c r="M1542" s="2">
        <v>4000000</v>
      </c>
      <c r="N1542" s="2">
        <v>2000000</v>
      </c>
      <c r="O1542" s="2">
        <v>50</v>
      </c>
      <c r="P1542" s="2">
        <v>3998170</v>
      </c>
      <c r="Q1542" s="2">
        <v>1999085</v>
      </c>
      <c r="R1542" s="5">
        <f t="shared" si="24"/>
        <v>50</v>
      </c>
    </row>
    <row r="1543" spans="1:18" x14ac:dyDescent="0.2">
      <c r="A1543" t="s">
        <v>0</v>
      </c>
      <c r="B1543" t="s">
        <v>1</v>
      </c>
      <c r="C1543" t="s">
        <v>2</v>
      </c>
      <c r="D1543" t="s">
        <v>106</v>
      </c>
      <c r="E1543" t="s">
        <v>1257</v>
      </c>
      <c r="F1543" t="s">
        <v>1564</v>
      </c>
      <c r="G1543" t="s">
        <v>1605</v>
      </c>
      <c r="H1543" t="s">
        <v>7</v>
      </c>
      <c r="I1543" t="s">
        <v>1123</v>
      </c>
      <c r="J1543" s="2">
        <v>0</v>
      </c>
      <c r="K1543" s="2">
        <v>0</v>
      </c>
      <c r="L1543" s="4" t="e">
        <v>#DIV/0!</v>
      </c>
      <c r="M1543" s="2">
        <v>0</v>
      </c>
      <c r="N1543" s="2">
        <v>0</v>
      </c>
      <c r="O1543" s="2" t="e">
        <v>#DIV/0!</v>
      </c>
      <c r="P1543" s="2">
        <v>0</v>
      </c>
      <c r="Q1543" s="2">
        <v>0</v>
      </c>
      <c r="R1543" s="5" t="e">
        <f t="shared" si="24"/>
        <v>#DIV/0!</v>
      </c>
    </row>
    <row r="1544" spans="1:18" x14ac:dyDescent="0.2">
      <c r="A1544" t="s">
        <v>0</v>
      </c>
      <c r="B1544" t="s">
        <v>1</v>
      </c>
      <c r="C1544" t="s">
        <v>2</v>
      </c>
      <c r="D1544" t="s">
        <v>106</v>
      </c>
      <c r="E1544" t="s">
        <v>804</v>
      </c>
      <c r="F1544" t="s">
        <v>805</v>
      </c>
      <c r="G1544" t="s">
        <v>1606</v>
      </c>
      <c r="H1544" t="s">
        <v>7</v>
      </c>
      <c r="I1544" t="s">
        <v>1123</v>
      </c>
      <c r="J1544" s="2">
        <v>0</v>
      </c>
      <c r="K1544" s="2">
        <v>0</v>
      </c>
      <c r="L1544" s="4" t="e">
        <v>#DIV/0!</v>
      </c>
      <c r="M1544" s="2">
        <v>499296000</v>
      </c>
      <c r="N1544" s="2">
        <v>49929600</v>
      </c>
      <c r="O1544" s="2">
        <v>10</v>
      </c>
      <c r="P1544" s="2">
        <v>0</v>
      </c>
      <c r="Q1544" s="2">
        <v>0</v>
      </c>
      <c r="R1544" s="5" t="e">
        <f t="shared" si="24"/>
        <v>#DIV/0!</v>
      </c>
    </row>
    <row r="1545" spans="1:18" x14ac:dyDescent="0.2">
      <c r="A1545" t="s">
        <v>0</v>
      </c>
      <c r="B1545" t="s">
        <v>1</v>
      </c>
      <c r="C1545" t="s">
        <v>2</v>
      </c>
      <c r="D1545" t="s">
        <v>106</v>
      </c>
      <c r="E1545" t="s">
        <v>804</v>
      </c>
      <c r="F1545" t="s">
        <v>805</v>
      </c>
      <c r="G1545" t="s">
        <v>1607</v>
      </c>
      <c r="H1545" t="s">
        <v>7</v>
      </c>
      <c r="I1545" t="s">
        <v>1123</v>
      </c>
      <c r="J1545" s="2">
        <v>698000000</v>
      </c>
      <c r="K1545" s="2">
        <v>69800000</v>
      </c>
      <c r="L1545" s="4">
        <v>10</v>
      </c>
      <c r="M1545" s="2">
        <v>140000000</v>
      </c>
      <c r="N1545" s="2">
        <v>14000000</v>
      </c>
      <c r="O1545" s="2">
        <v>10</v>
      </c>
      <c r="P1545" s="2">
        <v>124570304</v>
      </c>
      <c r="Q1545" s="2">
        <v>12457030</v>
      </c>
      <c r="R1545" s="5">
        <f t="shared" si="24"/>
        <v>9.9999996788961845</v>
      </c>
    </row>
    <row r="1546" spans="1:18" x14ac:dyDescent="0.2">
      <c r="A1546" t="s">
        <v>0</v>
      </c>
      <c r="B1546" t="s">
        <v>1</v>
      </c>
      <c r="C1546" t="s">
        <v>2</v>
      </c>
      <c r="D1546" t="s">
        <v>106</v>
      </c>
      <c r="E1546" t="s">
        <v>804</v>
      </c>
      <c r="F1546" t="s">
        <v>805</v>
      </c>
      <c r="G1546" t="s">
        <v>1608</v>
      </c>
      <c r="H1546" t="s">
        <v>7</v>
      </c>
      <c r="I1546" t="s">
        <v>1123</v>
      </c>
      <c r="J1546" s="2">
        <v>134389000</v>
      </c>
      <c r="K1546" s="2">
        <v>13438900</v>
      </c>
      <c r="L1546" s="4">
        <v>10</v>
      </c>
      <c r="M1546" s="2">
        <v>72046000</v>
      </c>
      <c r="N1546" s="2">
        <v>7204600</v>
      </c>
      <c r="O1546" s="2">
        <v>10</v>
      </c>
      <c r="P1546" s="2">
        <v>72046000</v>
      </c>
      <c r="Q1546" s="2">
        <v>7204600</v>
      </c>
      <c r="R1546" s="5">
        <f t="shared" si="24"/>
        <v>10</v>
      </c>
    </row>
    <row r="1547" spans="1:18" x14ac:dyDescent="0.2">
      <c r="A1547" t="s">
        <v>0</v>
      </c>
      <c r="B1547" t="s">
        <v>1</v>
      </c>
      <c r="C1547" t="s">
        <v>2</v>
      </c>
      <c r="D1547" t="s">
        <v>106</v>
      </c>
      <c r="E1547" t="s">
        <v>804</v>
      </c>
      <c r="F1547" t="s">
        <v>805</v>
      </c>
      <c r="G1547" t="s">
        <v>1609</v>
      </c>
      <c r="H1547" t="s">
        <v>7</v>
      </c>
      <c r="I1547" t="s">
        <v>1123</v>
      </c>
      <c r="J1547" s="2">
        <v>3750000</v>
      </c>
      <c r="K1547" s="2">
        <v>375000</v>
      </c>
      <c r="L1547" s="4">
        <v>10</v>
      </c>
      <c r="M1547" s="2">
        <v>22750000</v>
      </c>
      <c r="N1547" s="2">
        <v>2275000</v>
      </c>
      <c r="O1547" s="2">
        <v>10</v>
      </c>
      <c r="P1547" s="2">
        <v>10169000</v>
      </c>
      <c r="Q1547" s="2">
        <v>1016900</v>
      </c>
      <c r="R1547" s="5">
        <f t="shared" si="24"/>
        <v>10</v>
      </c>
    </row>
    <row r="1548" spans="1:18" x14ac:dyDescent="0.2">
      <c r="A1548" t="s">
        <v>0</v>
      </c>
      <c r="B1548" t="s">
        <v>1</v>
      </c>
      <c r="C1548" t="s">
        <v>2</v>
      </c>
      <c r="D1548" t="s">
        <v>106</v>
      </c>
      <c r="E1548" t="s">
        <v>804</v>
      </c>
      <c r="F1548" t="s">
        <v>805</v>
      </c>
      <c r="G1548" t="s">
        <v>1610</v>
      </c>
      <c r="H1548" t="s">
        <v>7</v>
      </c>
      <c r="I1548" t="s">
        <v>1123</v>
      </c>
      <c r="J1548" s="2">
        <v>55000000</v>
      </c>
      <c r="K1548" s="2">
        <v>5500000</v>
      </c>
      <c r="L1548" s="4">
        <v>10</v>
      </c>
      <c r="M1548" s="2">
        <v>55000000</v>
      </c>
      <c r="N1548" s="2">
        <v>5500000</v>
      </c>
      <c r="O1548" s="2">
        <v>10</v>
      </c>
      <c r="P1548" s="2">
        <v>49857623</v>
      </c>
      <c r="Q1548" s="2">
        <v>4985762</v>
      </c>
      <c r="R1548" s="5">
        <f t="shared" si="24"/>
        <v>9.9999993982865973</v>
      </c>
    </row>
    <row r="1549" spans="1:18" x14ac:dyDescent="0.2">
      <c r="A1549" t="s">
        <v>0</v>
      </c>
      <c r="B1549" t="s">
        <v>1</v>
      </c>
      <c r="C1549" t="s">
        <v>2</v>
      </c>
      <c r="D1549" t="s">
        <v>106</v>
      </c>
      <c r="E1549" t="s">
        <v>804</v>
      </c>
      <c r="F1549" t="s">
        <v>805</v>
      </c>
      <c r="G1549" t="s">
        <v>1611</v>
      </c>
      <c r="H1549" t="s">
        <v>7</v>
      </c>
      <c r="I1549" t="s">
        <v>1123</v>
      </c>
      <c r="J1549" s="2">
        <v>133000000</v>
      </c>
      <c r="K1549" s="2">
        <v>13300000</v>
      </c>
      <c r="L1549" s="4">
        <v>10</v>
      </c>
      <c r="M1549" s="2">
        <v>130000000</v>
      </c>
      <c r="N1549" s="2">
        <v>13000000</v>
      </c>
      <c r="O1549" s="2">
        <v>10</v>
      </c>
      <c r="P1549" s="2">
        <v>129999998</v>
      </c>
      <c r="Q1549" s="2">
        <v>13000000</v>
      </c>
      <c r="R1549" s="5">
        <f t="shared" si="24"/>
        <v>10.000000153846155</v>
      </c>
    </row>
    <row r="1550" spans="1:18" x14ac:dyDescent="0.2">
      <c r="A1550" t="s">
        <v>0</v>
      </c>
      <c r="B1550" t="s">
        <v>1</v>
      </c>
      <c r="C1550" t="s">
        <v>2</v>
      </c>
      <c r="D1550" t="s">
        <v>106</v>
      </c>
      <c r="E1550" t="s">
        <v>804</v>
      </c>
      <c r="F1550" t="s">
        <v>805</v>
      </c>
      <c r="G1550" t="s">
        <v>1612</v>
      </c>
      <c r="H1550" t="s">
        <v>7</v>
      </c>
      <c r="I1550" t="s">
        <v>1123</v>
      </c>
      <c r="J1550" s="2">
        <v>0</v>
      </c>
      <c r="K1550" s="2">
        <v>0</v>
      </c>
      <c r="L1550" s="4" t="e">
        <v>#DIV/0!</v>
      </c>
      <c r="M1550" s="2">
        <v>0</v>
      </c>
      <c r="N1550" s="2">
        <v>0</v>
      </c>
      <c r="O1550" s="2" t="e">
        <v>#DIV/0!</v>
      </c>
      <c r="P1550" s="2">
        <v>0</v>
      </c>
      <c r="Q1550" s="2">
        <v>0</v>
      </c>
      <c r="R1550" s="5" t="e">
        <f t="shared" si="24"/>
        <v>#DIV/0!</v>
      </c>
    </row>
    <row r="1551" spans="1:18" x14ac:dyDescent="0.2">
      <c r="A1551" t="s">
        <v>0</v>
      </c>
      <c r="B1551" t="s">
        <v>1</v>
      </c>
      <c r="C1551" t="s">
        <v>2</v>
      </c>
      <c r="D1551" t="s">
        <v>106</v>
      </c>
      <c r="E1551" t="s">
        <v>804</v>
      </c>
      <c r="F1551" t="s">
        <v>805</v>
      </c>
      <c r="G1551" t="s">
        <v>1613</v>
      </c>
      <c r="H1551" t="s">
        <v>7</v>
      </c>
      <c r="I1551" t="s">
        <v>1123</v>
      </c>
      <c r="J1551" s="2">
        <v>0</v>
      </c>
      <c r="K1551" s="2">
        <v>0</v>
      </c>
      <c r="L1551" s="4" t="e">
        <v>#DIV/0!</v>
      </c>
      <c r="M1551" s="2">
        <v>125536500</v>
      </c>
      <c r="N1551" s="2">
        <v>12553650</v>
      </c>
      <c r="O1551" s="2">
        <v>10</v>
      </c>
      <c r="P1551" s="2">
        <v>125536500</v>
      </c>
      <c r="Q1551" s="2">
        <v>12553650</v>
      </c>
      <c r="R1551" s="5">
        <f t="shared" si="24"/>
        <v>10</v>
      </c>
    </row>
    <row r="1552" spans="1:18" x14ac:dyDescent="0.2">
      <c r="A1552" t="s">
        <v>0</v>
      </c>
      <c r="B1552" t="s">
        <v>1</v>
      </c>
      <c r="C1552" t="s">
        <v>2</v>
      </c>
      <c r="D1552" t="s">
        <v>106</v>
      </c>
      <c r="E1552" t="s">
        <v>1133</v>
      </c>
      <c r="F1552" t="s">
        <v>1137</v>
      </c>
      <c r="G1552" t="s">
        <v>1614</v>
      </c>
      <c r="H1552" t="s">
        <v>7</v>
      </c>
      <c r="I1552" t="s">
        <v>1123</v>
      </c>
      <c r="J1552" s="2">
        <v>0</v>
      </c>
      <c r="K1552" s="2">
        <v>0</v>
      </c>
      <c r="L1552" s="4" t="e">
        <v>#DIV/0!</v>
      </c>
      <c r="M1552" s="2">
        <v>0</v>
      </c>
      <c r="N1552" s="2">
        <v>0</v>
      </c>
      <c r="O1552" s="2" t="e">
        <v>#DIV/0!</v>
      </c>
      <c r="P1552" s="2">
        <v>0</v>
      </c>
      <c r="Q1552" s="2">
        <v>0</v>
      </c>
      <c r="R1552" s="5" t="e">
        <f t="shared" si="24"/>
        <v>#DIV/0!</v>
      </c>
    </row>
    <row r="1553" spans="1:18" x14ac:dyDescent="0.2">
      <c r="A1553" t="s">
        <v>0</v>
      </c>
      <c r="B1553" t="s">
        <v>1</v>
      </c>
      <c r="C1553" t="s">
        <v>2</v>
      </c>
      <c r="D1553" t="s">
        <v>106</v>
      </c>
      <c r="E1553" t="s">
        <v>1133</v>
      </c>
      <c r="F1553" t="s">
        <v>1137</v>
      </c>
      <c r="G1553" t="s">
        <v>1615</v>
      </c>
      <c r="H1553" t="s">
        <v>7</v>
      </c>
      <c r="I1553" t="s">
        <v>1123</v>
      </c>
      <c r="J1553" s="2">
        <v>0</v>
      </c>
      <c r="K1553" s="2">
        <v>0</v>
      </c>
      <c r="L1553" s="4" t="e">
        <v>#DIV/0!</v>
      </c>
      <c r="M1553" s="2">
        <v>0</v>
      </c>
      <c r="N1553" s="2">
        <v>0</v>
      </c>
      <c r="O1553" s="2" t="e">
        <v>#DIV/0!</v>
      </c>
      <c r="P1553" s="2">
        <v>0</v>
      </c>
      <c r="Q1553" s="2">
        <v>0</v>
      </c>
      <c r="R1553" s="5" t="e">
        <f t="shared" si="24"/>
        <v>#DIV/0!</v>
      </c>
    </row>
    <row r="1554" spans="1:18" x14ac:dyDescent="0.2">
      <c r="A1554" t="s">
        <v>0</v>
      </c>
      <c r="B1554" t="s">
        <v>1</v>
      </c>
      <c r="C1554" t="s">
        <v>2</v>
      </c>
      <c r="D1554" t="s">
        <v>106</v>
      </c>
      <c r="E1554" t="s">
        <v>1133</v>
      </c>
      <c r="F1554" t="s">
        <v>1137</v>
      </c>
      <c r="G1554" t="s">
        <v>1616</v>
      </c>
      <c r="H1554" t="s">
        <v>7</v>
      </c>
      <c r="I1554" t="s">
        <v>1123</v>
      </c>
      <c r="J1554" s="2">
        <v>3282500</v>
      </c>
      <c r="K1554" s="2">
        <v>984750</v>
      </c>
      <c r="L1554" s="4">
        <v>30</v>
      </c>
      <c r="M1554" s="2">
        <v>4019900</v>
      </c>
      <c r="N1554" s="2">
        <v>1205970</v>
      </c>
      <c r="O1554" s="2">
        <v>30</v>
      </c>
      <c r="P1554" s="2">
        <v>0</v>
      </c>
      <c r="Q1554" s="2">
        <v>0</v>
      </c>
      <c r="R1554" s="5" t="e">
        <f t="shared" si="24"/>
        <v>#DIV/0!</v>
      </c>
    </row>
    <row r="1555" spans="1:18" x14ac:dyDescent="0.2">
      <c r="A1555" t="s">
        <v>0</v>
      </c>
      <c r="B1555" t="s">
        <v>1</v>
      </c>
      <c r="C1555" t="s">
        <v>2</v>
      </c>
      <c r="D1555" t="s">
        <v>106</v>
      </c>
      <c r="E1555" t="s">
        <v>1133</v>
      </c>
      <c r="F1555" t="s">
        <v>1137</v>
      </c>
      <c r="G1555" t="s">
        <v>1617</v>
      </c>
      <c r="H1555" t="s">
        <v>7</v>
      </c>
      <c r="I1555" t="s">
        <v>1123</v>
      </c>
      <c r="J1555" s="2">
        <v>0</v>
      </c>
      <c r="K1555" s="2">
        <v>0</v>
      </c>
      <c r="L1555" s="4" t="e">
        <v>#DIV/0!</v>
      </c>
      <c r="M1555" s="2">
        <v>0</v>
      </c>
      <c r="N1555" s="2">
        <v>0</v>
      </c>
      <c r="O1555" s="2" t="e">
        <v>#DIV/0!</v>
      </c>
      <c r="P1555" s="2">
        <v>0</v>
      </c>
      <c r="Q1555" s="2">
        <v>0</v>
      </c>
      <c r="R1555" s="5" t="e">
        <f t="shared" si="24"/>
        <v>#DIV/0!</v>
      </c>
    </row>
    <row r="1556" spans="1:18" x14ac:dyDescent="0.2">
      <c r="A1556" t="s">
        <v>0</v>
      </c>
      <c r="B1556" t="s">
        <v>1</v>
      </c>
      <c r="C1556" t="s">
        <v>2</v>
      </c>
      <c r="D1556" t="s">
        <v>106</v>
      </c>
      <c r="E1556" t="s">
        <v>1133</v>
      </c>
      <c r="F1556" t="s">
        <v>1137</v>
      </c>
      <c r="G1556" t="s">
        <v>1618</v>
      </c>
      <c r="H1556" t="s">
        <v>7</v>
      </c>
      <c r="I1556" t="s">
        <v>1123</v>
      </c>
      <c r="J1556" s="2">
        <v>170000</v>
      </c>
      <c r="K1556" s="2">
        <v>51000</v>
      </c>
      <c r="L1556" s="4">
        <v>30</v>
      </c>
      <c r="M1556" s="2">
        <v>200000</v>
      </c>
      <c r="N1556" s="2">
        <v>60000</v>
      </c>
      <c r="O1556" s="2">
        <v>30</v>
      </c>
      <c r="P1556" s="2">
        <v>200000</v>
      </c>
      <c r="Q1556" s="2">
        <v>60000</v>
      </c>
      <c r="R1556" s="5">
        <f t="shared" si="24"/>
        <v>30</v>
      </c>
    </row>
    <row r="1557" spans="1:18" x14ac:dyDescent="0.2">
      <c r="A1557" t="s">
        <v>0</v>
      </c>
      <c r="B1557" t="s">
        <v>1</v>
      </c>
      <c r="C1557" t="s">
        <v>2</v>
      </c>
      <c r="D1557" t="s">
        <v>106</v>
      </c>
      <c r="E1557" t="s">
        <v>804</v>
      </c>
      <c r="F1557" t="s">
        <v>805</v>
      </c>
      <c r="G1557" t="s">
        <v>1619</v>
      </c>
      <c r="H1557" t="s">
        <v>7</v>
      </c>
      <c r="I1557" t="s">
        <v>1123</v>
      </c>
      <c r="J1557" s="2">
        <v>0</v>
      </c>
      <c r="K1557" s="2">
        <v>0</v>
      </c>
      <c r="L1557" s="4" t="e">
        <v>#DIV/0!</v>
      </c>
      <c r="M1557" s="2">
        <v>0</v>
      </c>
      <c r="N1557" s="2">
        <v>0</v>
      </c>
      <c r="O1557" s="2" t="e">
        <v>#DIV/0!</v>
      </c>
      <c r="P1557" s="2">
        <v>0</v>
      </c>
      <c r="Q1557" s="2">
        <v>0</v>
      </c>
      <c r="R1557" s="5" t="e">
        <f t="shared" si="24"/>
        <v>#DIV/0!</v>
      </c>
    </row>
    <row r="1558" spans="1:18" x14ac:dyDescent="0.2">
      <c r="A1558" t="s">
        <v>0</v>
      </c>
      <c r="B1558" t="s">
        <v>1</v>
      </c>
      <c r="C1558" t="s">
        <v>2</v>
      </c>
      <c r="D1558" t="s">
        <v>106</v>
      </c>
      <c r="E1558" t="s">
        <v>804</v>
      </c>
      <c r="F1558" t="s">
        <v>805</v>
      </c>
      <c r="G1558" t="s">
        <v>1620</v>
      </c>
      <c r="H1558" t="s">
        <v>7</v>
      </c>
      <c r="I1558" t="s">
        <v>1123</v>
      </c>
      <c r="J1558" s="2">
        <v>5053000</v>
      </c>
      <c r="K1558" s="2">
        <v>505300</v>
      </c>
      <c r="L1558" s="4">
        <v>10</v>
      </c>
      <c r="M1558" s="2">
        <v>7453633</v>
      </c>
      <c r="N1558" s="2">
        <v>745363</v>
      </c>
      <c r="O1558" s="2">
        <v>9.9999959751171001</v>
      </c>
      <c r="P1558" s="2">
        <v>2403536</v>
      </c>
      <c r="Q1558" s="2">
        <v>240354</v>
      </c>
      <c r="R1558" s="5">
        <f t="shared" si="24"/>
        <v>10.000016642147237</v>
      </c>
    </row>
    <row r="1559" spans="1:18" x14ac:dyDescent="0.2">
      <c r="A1559" t="s">
        <v>0</v>
      </c>
      <c r="B1559" t="s">
        <v>1</v>
      </c>
      <c r="C1559" t="s">
        <v>2</v>
      </c>
      <c r="D1559" t="s">
        <v>106</v>
      </c>
      <c r="E1559" t="s">
        <v>804</v>
      </c>
      <c r="F1559" t="s">
        <v>805</v>
      </c>
      <c r="G1559" t="s">
        <v>1621</v>
      </c>
      <c r="H1559" t="s">
        <v>7</v>
      </c>
      <c r="I1559" t="s">
        <v>1123</v>
      </c>
      <c r="J1559" s="2">
        <v>0</v>
      </c>
      <c r="K1559" s="2">
        <v>0</v>
      </c>
      <c r="L1559" s="4" t="e">
        <v>#DIV/0!</v>
      </c>
      <c r="M1559" s="2">
        <v>0</v>
      </c>
      <c r="N1559" s="2">
        <v>0</v>
      </c>
      <c r="O1559" s="2" t="e">
        <v>#DIV/0!</v>
      </c>
      <c r="P1559" s="2">
        <v>0</v>
      </c>
      <c r="Q1559" s="2">
        <v>0</v>
      </c>
      <c r="R1559" s="5" t="e">
        <f t="shared" si="24"/>
        <v>#DIV/0!</v>
      </c>
    </row>
    <row r="1560" spans="1:18" x14ac:dyDescent="0.2">
      <c r="A1560" t="s">
        <v>0</v>
      </c>
      <c r="B1560" t="s">
        <v>1</v>
      </c>
      <c r="C1560" t="s">
        <v>2</v>
      </c>
      <c r="D1560" t="s">
        <v>106</v>
      </c>
      <c r="E1560" t="s">
        <v>804</v>
      </c>
      <c r="F1560" t="s">
        <v>805</v>
      </c>
      <c r="G1560" t="s">
        <v>1622</v>
      </c>
      <c r="H1560" t="s">
        <v>7</v>
      </c>
      <c r="I1560" t="s">
        <v>1123</v>
      </c>
      <c r="J1560" s="2">
        <v>0</v>
      </c>
      <c r="K1560" s="2">
        <v>0</v>
      </c>
      <c r="L1560" s="4" t="e">
        <v>#DIV/0!</v>
      </c>
      <c r="M1560" s="2">
        <v>0</v>
      </c>
      <c r="N1560" s="2">
        <v>0</v>
      </c>
      <c r="O1560" s="2" t="e">
        <v>#DIV/0!</v>
      </c>
      <c r="P1560" s="2">
        <v>0</v>
      </c>
      <c r="Q1560" s="2">
        <v>0</v>
      </c>
      <c r="R1560" s="5" t="e">
        <f t="shared" si="24"/>
        <v>#DIV/0!</v>
      </c>
    </row>
    <row r="1561" spans="1:18" x14ac:dyDescent="0.2">
      <c r="A1561" t="s">
        <v>0</v>
      </c>
      <c r="B1561" t="s">
        <v>1</v>
      </c>
      <c r="C1561" t="s">
        <v>2</v>
      </c>
      <c r="D1561" t="s">
        <v>106</v>
      </c>
      <c r="E1561" t="s">
        <v>804</v>
      </c>
      <c r="F1561" t="s">
        <v>805</v>
      </c>
      <c r="G1561" t="s">
        <v>1623</v>
      </c>
      <c r="H1561" t="s">
        <v>7</v>
      </c>
      <c r="I1561" t="s">
        <v>1123</v>
      </c>
      <c r="J1561" s="2">
        <v>0</v>
      </c>
      <c r="K1561" s="2">
        <v>0</v>
      </c>
      <c r="L1561" s="4" t="e">
        <v>#DIV/0!</v>
      </c>
      <c r="M1561" s="2">
        <v>0</v>
      </c>
      <c r="N1561" s="2">
        <v>0</v>
      </c>
      <c r="O1561" s="2" t="e">
        <v>#DIV/0!</v>
      </c>
      <c r="P1561" s="2">
        <v>0</v>
      </c>
      <c r="Q1561" s="2">
        <v>0</v>
      </c>
      <c r="R1561" s="5" t="e">
        <f t="shared" si="24"/>
        <v>#DIV/0!</v>
      </c>
    </row>
    <row r="1562" spans="1:18" x14ac:dyDescent="0.2">
      <c r="A1562" t="s">
        <v>0</v>
      </c>
      <c r="B1562" t="s">
        <v>1</v>
      </c>
      <c r="C1562" t="s">
        <v>2</v>
      </c>
      <c r="D1562" t="s">
        <v>106</v>
      </c>
      <c r="E1562" t="s">
        <v>804</v>
      </c>
      <c r="F1562" t="s">
        <v>805</v>
      </c>
      <c r="G1562" t="s">
        <v>1624</v>
      </c>
      <c r="H1562" t="s">
        <v>7</v>
      </c>
      <c r="I1562" t="s">
        <v>1123</v>
      </c>
      <c r="J1562" s="2">
        <v>0</v>
      </c>
      <c r="K1562" s="2">
        <v>0</v>
      </c>
      <c r="L1562" s="4" t="e">
        <v>#DIV/0!</v>
      </c>
      <c r="M1562" s="2">
        <v>0</v>
      </c>
      <c r="N1562" s="2">
        <v>0</v>
      </c>
      <c r="O1562" s="2" t="e">
        <v>#DIV/0!</v>
      </c>
      <c r="P1562" s="2">
        <v>0</v>
      </c>
      <c r="Q1562" s="2">
        <v>0</v>
      </c>
      <c r="R1562" s="5" t="e">
        <f t="shared" si="24"/>
        <v>#DIV/0!</v>
      </c>
    </row>
    <row r="1563" spans="1:18" x14ac:dyDescent="0.2">
      <c r="A1563" t="s">
        <v>0</v>
      </c>
      <c r="B1563" t="s">
        <v>1</v>
      </c>
      <c r="C1563" t="s">
        <v>2</v>
      </c>
      <c r="D1563" t="s">
        <v>106</v>
      </c>
      <c r="E1563" t="s">
        <v>804</v>
      </c>
      <c r="F1563" t="s">
        <v>805</v>
      </c>
      <c r="G1563" t="s">
        <v>1625</v>
      </c>
      <c r="H1563" t="s">
        <v>7</v>
      </c>
      <c r="I1563" t="s">
        <v>1123</v>
      </c>
      <c r="J1563" s="2">
        <v>0</v>
      </c>
      <c r="K1563" s="2">
        <v>0</v>
      </c>
      <c r="L1563" s="4" t="e">
        <v>#DIV/0!</v>
      </c>
      <c r="M1563" s="2">
        <v>0</v>
      </c>
      <c r="N1563" s="2">
        <v>0</v>
      </c>
      <c r="O1563" s="2" t="e">
        <v>#DIV/0!</v>
      </c>
      <c r="P1563" s="2">
        <v>0</v>
      </c>
      <c r="Q1563" s="2">
        <v>0</v>
      </c>
      <c r="R1563" s="5" t="e">
        <f t="shared" si="24"/>
        <v>#DIV/0!</v>
      </c>
    </row>
    <row r="1564" spans="1:18" x14ac:dyDescent="0.2">
      <c r="A1564" t="s">
        <v>0</v>
      </c>
      <c r="B1564" t="s">
        <v>1</v>
      </c>
      <c r="C1564" t="s">
        <v>2</v>
      </c>
      <c r="D1564" t="s">
        <v>106</v>
      </c>
      <c r="E1564" t="s">
        <v>804</v>
      </c>
      <c r="F1564" t="s">
        <v>805</v>
      </c>
      <c r="G1564" t="s">
        <v>1626</v>
      </c>
      <c r="H1564" t="s">
        <v>7</v>
      </c>
      <c r="I1564" t="s">
        <v>1123</v>
      </c>
      <c r="J1564" s="2">
        <v>0</v>
      </c>
      <c r="K1564" s="2">
        <v>0</v>
      </c>
      <c r="L1564" s="4" t="e">
        <v>#DIV/0!</v>
      </c>
      <c r="M1564" s="2">
        <v>0</v>
      </c>
      <c r="N1564" s="2">
        <v>0</v>
      </c>
      <c r="O1564" s="2" t="e">
        <v>#DIV/0!</v>
      </c>
      <c r="P1564" s="2">
        <v>0</v>
      </c>
      <c r="Q1564" s="2">
        <v>0</v>
      </c>
      <c r="R1564" s="5" t="e">
        <f t="shared" si="24"/>
        <v>#DIV/0!</v>
      </c>
    </row>
    <row r="1565" spans="1:18" x14ac:dyDescent="0.2">
      <c r="A1565" t="s">
        <v>0</v>
      </c>
      <c r="B1565" t="s">
        <v>1</v>
      </c>
      <c r="C1565" t="s">
        <v>2</v>
      </c>
      <c r="D1565" t="s">
        <v>106</v>
      </c>
      <c r="E1565" t="s">
        <v>804</v>
      </c>
      <c r="F1565" t="s">
        <v>805</v>
      </c>
      <c r="G1565" t="s">
        <v>1627</v>
      </c>
      <c r="H1565" t="s">
        <v>7</v>
      </c>
      <c r="I1565" t="s">
        <v>1123</v>
      </c>
      <c r="J1565" s="2">
        <v>0</v>
      </c>
      <c r="K1565" s="2">
        <v>0</v>
      </c>
      <c r="L1565" s="4" t="e">
        <v>#DIV/0!</v>
      </c>
      <c r="M1565" s="2">
        <v>0</v>
      </c>
      <c r="N1565" s="2">
        <v>0</v>
      </c>
      <c r="O1565" s="2" t="e">
        <v>#DIV/0!</v>
      </c>
      <c r="P1565" s="2">
        <v>0</v>
      </c>
      <c r="Q1565" s="2">
        <v>0</v>
      </c>
      <c r="R1565" s="5" t="e">
        <f t="shared" si="24"/>
        <v>#DIV/0!</v>
      </c>
    </row>
    <row r="1566" spans="1:18" x14ac:dyDescent="0.2">
      <c r="A1566" t="s">
        <v>0</v>
      </c>
      <c r="B1566" t="s">
        <v>1</v>
      </c>
      <c r="C1566" t="s">
        <v>2</v>
      </c>
      <c r="D1566" t="s">
        <v>106</v>
      </c>
      <c r="E1566" t="s">
        <v>804</v>
      </c>
      <c r="F1566" t="s">
        <v>805</v>
      </c>
      <c r="G1566" t="s">
        <v>1628</v>
      </c>
      <c r="H1566" t="s">
        <v>7</v>
      </c>
      <c r="I1566" t="s">
        <v>1123</v>
      </c>
      <c r="J1566" s="2">
        <v>0</v>
      </c>
      <c r="K1566" s="2">
        <v>0</v>
      </c>
      <c r="L1566" s="4" t="e">
        <v>#DIV/0!</v>
      </c>
      <c r="M1566" s="2">
        <v>0</v>
      </c>
      <c r="N1566" s="2">
        <v>0</v>
      </c>
      <c r="O1566" s="2" t="e">
        <v>#DIV/0!</v>
      </c>
      <c r="P1566" s="2">
        <v>0</v>
      </c>
      <c r="Q1566" s="2">
        <v>0</v>
      </c>
      <c r="R1566" s="5" t="e">
        <f t="shared" si="24"/>
        <v>#DIV/0!</v>
      </c>
    </row>
    <row r="1567" spans="1:18" x14ac:dyDescent="0.2">
      <c r="A1567" t="s">
        <v>0</v>
      </c>
      <c r="B1567" t="s">
        <v>1</v>
      </c>
      <c r="C1567" t="s">
        <v>2</v>
      </c>
      <c r="D1567" t="s">
        <v>106</v>
      </c>
      <c r="E1567" t="s">
        <v>804</v>
      </c>
      <c r="F1567" t="s">
        <v>805</v>
      </c>
      <c r="G1567" t="s">
        <v>1629</v>
      </c>
      <c r="H1567" t="s">
        <v>7</v>
      </c>
      <c r="I1567" t="s">
        <v>1123</v>
      </c>
      <c r="J1567" s="2">
        <v>0</v>
      </c>
      <c r="K1567" s="2">
        <v>0</v>
      </c>
      <c r="L1567" s="4" t="e">
        <v>#DIV/0!</v>
      </c>
      <c r="M1567" s="2">
        <v>0</v>
      </c>
      <c r="N1567" s="2">
        <v>0</v>
      </c>
      <c r="O1567" s="2" t="e">
        <v>#DIV/0!</v>
      </c>
      <c r="P1567" s="2">
        <v>0</v>
      </c>
      <c r="Q1567" s="2">
        <v>0</v>
      </c>
      <c r="R1567" s="5" t="e">
        <f t="shared" si="24"/>
        <v>#DIV/0!</v>
      </c>
    </row>
    <row r="1568" spans="1:18" x14ac:dyDescent="0.2">
      <c r="A1568" t="s">
        <v>0</v>
      </c>
      <c r="B1568" t="s">
        <v>1</v>
      </c>
      <c r="C1568" t="s">
        <v>2</v>
      </c>
      <c r="D1568" t="s">
        <v>106</v>
      </c>
      <c r="E1568" t="s">
        <v>804</v>
      </c>
      <c r="F1568" t="s">
        <v>805</v>
      </c>
      <c r="G1568" t="s">
        <v>1630</v>
      </c>
      <c r="H1568" t="s">
        <v>7</v>
      </c>
      <c r="I1568" t="s">
        <v>1123</v>
      </c>
      <c r="J1568" s="2">
        <v>0</v>
      </c>
      <c r="K1568" s="2">
        <v>0</v>
      </c>
      <c r="L1568" s="4" t="e">
        <v>#DIV/0!</v>
      </c>
      <c r="M1568" s="2">
        <v>0</v>
      </c>
      <c r="N1568" s="2">
        <v>0</v>
      </c>
      <c r="O1568" s="2" t="e">
        <v>#DIV/0!</v>
      </c>
      <c r="P1568" s="2">
        <v>0</v>
      </c>
      <c r="Q1568" s="2">
        <v>0</v>
      </c>
      <c r="R1568" s="5" t="e">
        <f t="shared" si="24"/>
        <v>#DIV/0!</v>
      </c>
    </row>
    <row r="1569" spans="1:18" x14ac:dyDescent="0.2">
      <c r="A1569" t="s">
        <v>0</v>
      </c>
      <c r="B1569" t="s">
        <v>1</v>
      </c>
      <c r="C1569" t="s">
        <v>2</v>
      </c>
      <c r="D1569" t="s">
        <v>106</v>
      </c>
      <c r="E1569" t="s">
        <v>804</v>
      </c>
      <c r="F1569" t="s">
        <v>805</v>
      </c>
      <c r="G1569" t="s">
        <v>1631</v>
      </c>
      <c r="H1569" t="s">
        <v>7</v>
      </c>
      <c r="I1569" t="s">
        <v>1123</v>
      </c>
      <c r="J1569" s="2">
        <v>0</v>
      </c>
      <c r="K1569" s="2">
        <v>0</v>
      </c>
      <c r="L1569" s="4" t="e">
        <v>#DIV/0!</v>
      </c>
      <c r="M1569" s="2">
        <v>0</v>
      </c>
      <c r="N1569" s="2">
        <v>0</v>
      </c>
      <c r="O1569" s="2" t="e">
        <v>#DIV/0!</v>
      </c>
      <c r="P1569" s="2">
        <v>0</v>
      </c>
      <c r="Q1569" s="2">
        <v>0</v>
      </c>
      <c r="R1569" s="5" t="e">
        <f t="shared" si="24"/>
        <v>#DIV/0!</v>
      </c>
    </row>
    <row r="1570" spans="1:18" x14ac:dyDescent="0.2">
      <c r="A1570" t="s">
        <v>0</v>
      </c>
      <c r="B1570" t="s">
        <v>1</v>
      </c>
      <c r="C1570" t="s">
        <v>2</v>
      </c>
      <c r="D1570" t="s">
        <v>106</v>
      </c>
      <c r="E1570" t="s">
        <v>804</v>
      </c>
      <c r="F1570" t="s">
        <v>805</v>
      </c>
      <c r="G1570" t="s">
        <v>1632</v>
      </c>
      <c r="H1570" t="s">
        <v>7</v>
      </c>
      <c r="I1570" t="s">
        <v>1123</v>
      </c>
      <c r="J1570" s="2">
        <v>0</v>
      </c>
      <c r="K1570" s="2">
        <v>0</v>
      </c>
      <c r="L1570" s="4" t="e">
        <v>#DIV/0!</v>
      </c>
      <c r="M1570" s="2">
        <v>0</v>
      </c>
      <c r="N1570" s="2">
        <v>0</v>
      </c>
      <c r="O1570" s="2" t="e">
        <v>#DIV/0!</v>
      </c>
      <c r="P1570" s="2">
        <v>0</v>
      </c>
      <c r="Q1570" s="2">
        <v>0</v>
      </c>
      <c r="R1570" s="5" t="e">
        <f t="shared" si="24"/>
        <v>#DIV/0!</v>
      </c>
    </row>
    <row r="1571" spans="1:18" x14ac:dyDescent="0.2">
      <c r="A1571" t="s">
        <v>0</v>
      </c>
      <c r="B1571" t="s">
        <v>1</v>
      </c>
      <c r="C1571" t="s">
        <v>2</v>
      </c>
      <c r="D1571" t="s">
        <v>106</v>
      </c>
      <c r="E1571" t="s">
        <v>804</v>
      </c>
      <c r="F1571" t="s">
        <v>805</v>
      </c>
      <c r="G1571" t="s">
        <v>1633</v>
      </c>
      <c r="H1571" t="s">
        <v>7</v>
      </c>
      <c r="I1571" t="s">
        <v>1123</v>
      </c>
      <c r="J1571" s="2">
        <v>15216637</v>
      </c>
      <c r="K1571" s="2">
        <v>1521664</v>
      </c>
      <c r="L1571" s="4">
        <v>10.000001971526297</v>
      </c>
      <c r="M1571" s="2">
        <v>7375849</v>
      </c>
      <c r="N1571" s="2">
        <v>737585</v>
      </c>
      <c r="O1571" s="2">
        <v>10.000001355776128</v>
      </c>
      <c r="P1571" s="2">
        <v>7375849</v>
      </c>
      <c r="Q1571" s="2">
        <v>737585</v>
      </c>
      <c r="R1571" s="5">
        <f t="shared" si="24"/>
        <v>10.000001355776128</v>
      </c>
    </row>
    <row r="1572" spans="1:18" x14ac:dyDescent="0.2">
      <c r="A1572" t="s">
        <v>0</v>
      </c>
      <c r="B1572" t="s">
        <v>1</v>
      </c>
      <c r="C1572" t="s">
        <v>2</v>
      </c>
      <c r="D1572" t="s">
        <v>106</v>
      </c>
      <c r="E1572" t="s">
        <v>804</v>
      </c>
      <c r="F1572" t="s">
        <v>805</v>
      </c>
      <c r="G1572" t="s">
        <v>1634</v>
      </c>
      <c r="H1572" t="s">
        <v>7</v>
      </c>
      <c r="I1572" t="s">
        <v>1123</v>
      </c>
      <c r="J1572" s="2">
        <v>10365000</v>
      </c>
      <c r="K1572" s="2">
        <v>1036500</v>
      </c>
      <c r="L1572" s="4">
        <v>10</v>
      </c>
      <c r="M1572" s="2">
        <v>12568000</v>
      </c>
      <c r="N1572" s="2">
        <v>1256800</v>
      </c>
      <c r="O1572" s="2">
        <v>10</v>
      </c>
      <c r="P1572" s="2">
        <v>12572743</v>
      </c>
      <c r="Q1572" s="2">
        <v>1257274</v>
      </c>
      <c r="R1572" s="5">
        <f t="shared" si="24"/>
        <v>9.9999976138858475</v>
      </c>
    </row>
    <row r="1573" spans="1:18" x14ac:dyDescent="0.2">
      <c r="A1573" t="s">
        <v>0</v>
      </c>
      <c r="B1573" t="s">
        <v>1</v>
      </c>
      <c r="C1573" t="s">
        <v>2</v>
      </c>
      <c r="D1573" t="s">
        <v>106</v>
      </c>
      <c r="E1573" t="s">
        <v>804</v>
      </c>
      <c r="F1573" t="s">
        <v>805</v>
      </c>
      <c r="G1573" t="s">
        <v>1635</v>
      </c>
      <c r="H1573" t="s">
        <v>7</v>
      </c>
      <c r="I1573" t="s">
        <v>1123</v>
      </c>
      <c r="J1573" s="2">
        <v>9396000</v>
      </c>
      <c r="K1573" s="2">
        <v>939600</v>
      </c>
      <c r="L1573" s="4">
        <v>10</v>
      </c>
      <c r="M1573" s="2">
        <v>57753322</v>
      </c>
      <c r="N1573" s="2">
        <v>5775332</v>
      </c>
      <c r="O1573" s="2">
        <v>9.9999996536995734</v>
      </c>
      <c r="P1573" s="2">
        <v>57753322</v>
      </c>
      <c r="Q1573" s="2">
        <v>5775332</v>
      </c>
      <c r="R1573" s="5">
        <f t="shared" si="24"/>
        <v>9.9999996536995734</v>
      </c>
    </row>
    <row r="1574" spans="1:18" x14ac:dyDescent="0.2">
      <c r="A1574" t="s">
        <v>0</v>
      </c>
      <c r="B1574" t="s">
        <v>1</v>
      </c>
      <c r="C1574" t="s">
        <v>2</v>
      </c>
      <c r="D1574" t="s">
        <v>106</v>
      </c>
      <c r="E1574" t="s">
        <v>804</v>
      </c>
      <c r="F1574" t="s">
        <v>805</v>
      </c>
      <c r="G1574" t="s">
        <v>1636</v>
      </c>
      <c r="H1574" t="s">
        <v>7</v>
      </c>
      <c r="I1574" t="s">
        <v>1123</v>
      </c>
      <c r="J1574" s="2">
        <v>29700000</v>
      </c>
      <c r="K1574" s="2">
        <v>2970000</v>
      </c>
      <c r="L1574" s="4">
        <v>10</v>
      </c>
      <c r="M1574" s="2">
        <v>18000233</v>
      </c>
      <c r="N1574" s="2">
        <v>1800023</v>
      </c>
      <c r="O1574" s="2">
        <v>9.9999983333549078</v>
      </c>
      <c r="P1574" s="2">
        <v>17905710</v>
      </c>
      <c r="Q1574" s="2">
        <v>1790571</v>
      </c>
      <c r="R1574" s="5">
        <f t="shared" si="24"/>
        <v>10</v>
      </c>
    </row>
    <row r="1575" spans="1:18" x14ac:dyDescent="0.2">
      <c r="A1575" t="s">
        <v>0</v>
      </c>
      <c r="B1575" t="s">
        <v>1</v>
      </c>
      <c r="C1575" t="s">
        <v>2</v>
      </c>
      <c r="D1575" t="s">
        <v>106</v>
      </c>
      <c r="E1575" t="s">
        <v>804</v>
      </c>
      <c r="F1575" t="s">
        <v>805</v>
      </c>
      <c r="G1575" t="s">
        <v>1637</v>
      </c>
      <c r="H1575" t="s">
        <v>7</v>
      </c>
      <c r="I1575" t="s">
        <v>1123</v>
      </c>
      <c r="J1575" s="2">
        <v>15769000</v>
      </c>
      <c r="K1575" s="2">
        <v>7884500</v>
      </c>
      <c r="L1575" s="4">
        <v>50</v>
      </c>
      <c r="M1575" s="2">
        <v>1670885</v>
      </c>
      <c r="N1575" s="2">
        <v>835443</v>
      </c>
      <c r="O1575" s="2">
        <v>50.000029924261696</v>
      </c>
      <c r="P1575" s="2">
        <v>1670885</v>
      </c>
      <c r="Q1575" s="2">
        <v>835443</v>
      </c>
      <c r="R1575" s="5">
        <f t="shared" si="24"/>
        <v>50.000029924261696</v>
      </c>
    </row>
    <row r="1576" spans="1:18" x14ac:dyDescent="0.2">
      <c r="A1576" t="s">
        <v>0</v>
      </c>
      <c r="B1576" t="s">
        <v>1</v>
      </c>
      <c r="C1576" t="s">
        <v>2</v>
      </c>
      <c r="D1576" t="s">
        <v>106</v>
      </c>
      <c r="E1576" t="s">
        <v>804</v>
      </c>
      <c r="F1576" t="s">
        <v>805</v>
      </c>
      <c r="G1576" t="s">
        <v>1638</v>
      </c>
      <c r="H1576" t="s">
        <v>7</v>
      </c>
      <c r="I1576" t="s">
        <v>1123</v>
      </c>
      <c r="J1576" s="2">
        <v>12981000</v>
      </c>
      <c r="K1576" s="2">
        <v>1298100</v>
      </c>
      <c r="L1576" s="4">
        <v>10</v>
      </c>
      <c r="M1576" s="2">
        <v>13902236</v>
      </c>
      <c r="N1576" s="2">
        <v>1390224</v>
      </c>
      <c r="O1576" s="2">
        <v>10.000002877235</v>
      </c>
      <c r="P1576" s="2">
        <v>13902236</v>
      </c>
      <c r="Q1576" s="2">
        <v>1390224</v>
      </c>
      <c r="R1576" s="5">
        <f t="shared" si="24"/>
        <v>10.000002877235</v>
      </c>
    </row>
    <row r="1577" spans="1:18" x14ac:dyDescent="0.2">
      <c r="A1577" t="s">
        <v>0</v>
      </c>
      <c r="B1577" t="s">
        <v>1</v>
      </c>
      <c r="C1577" t="s">
        <v>2</v>
      </c>
      <c r="D1577" t="s">
        <v>106</v>
      </c>
      <c r="E1577" t="s">
        <v>804</v>
      </c>
      <c r="F1577" t="s">
        <v>805</v>
      </c>
      <c r="G1577" t="s">
        <v>1639</v>
      </c>
      <c r="H1577" t="s">
        <v>7</v>
      </c>
      <c r="I1577" t="s">
        <v>1123</v>
      </c>
      <c r="J1577" s="2">
        <v>8141300</v>
      </c>
      <c r="K1577" s="2">
        <v>814130</v>
      </c>
      <c r="L1577" s="4">
        <v>10</v>
      </c>
      <c r="M1577" s="2">
        <v>6520142</v>
      </c>
      <c r="N1577" s="2">
        <v>652014</v>
      </c>
      <c r="O1577" s="2">
        <v>9.9999969325821425</v>
      </c>
      <c r="P1577" s="2">
        <v>6519142</v>
      </c>
      <c r="Q1577" s="2">
        <v>651914</v>
      </c>
      <c r="R1577" s="5">
        <f t="shared" si="24"/>
        <v>9.9999969321116176</v>
      </c>
    </row>
    <row r="1578" spans="1:18" x14ac:dyDescent="0.2">
      <c r="A1578" t="s">
        <v>0</v>
      </c>
      <c r="B1578" t="s">
        <v>1</v>
      </c>
      <c r="C1578" t="s">
        <v>2</v>
      </c>
      <c r="D1578" t="s">
        <v>106</v>
      </c>
      <c r="E1578" t="s">
        <v>804</v>
      </c>
      <c r="F1578" t="s">
        <v>805</v>
      </c>
      <c r="G1578" t="s">
        <v>1640</v>
      </c>
      <c r="H1578" t="s">
        <v>7</v>
      </c>
      <c r="I1578" t="s">
        <v>1123</v>
      </c>
      <c r="J1578" s="2">
        <v>8173500</v>
      </c>
      <c r="K1578" s="2">
        <v>817350</v>
      </c>
      <c r="L1578" s="4">
        <v>10</v>
      </c>
      <c r="M1578" s="2">
        <v>9551138</v>
      </c>
      <c r="N1578" s="2">
        <v>955114</v>
      </c>
      <c r="O1578" s="2">
        <v>10.000002093991313</v>
      </c>
      <c r="P1578" s="2">
        <v>9551138</v>
      </c>
      <c r="Q1578" s="2">
        <v>955114</v>
      </c>
      <c r="R1578" s="5">
        <f t="shared" si="24"/>
        <v>10.000002093991313</v>
      </c>
    </row>
    <row r="1579" spans="1:18" x14ac:dyDescent="0.2">
      <c r="A1579" t="s">
        <v>0</v>
      </c>
      <c r="B1579" t="s">
        <v>1</v>
      </c>
      <c r="C1579" t="s">
        <v>2</v>
      </c>
      <c r="D1579" t="s">
        <v>106</v>
      </c>
      <c r="E1579" t="s">
        <v>804</v>
      </c>
      <c r="F1579" t="s">
        <v>805</v>
      </c>
      <c r="G1579" t="s">
        <v>1641</v>
      </c>
      <c r="H1579" t="s">
        <v>7</v>
      </c>
      <c r="I1579" t="s">
        <v>1123</v>
      </c>
      <c r="J1579" s="2">
        <v>6266000</v>
      </c>
      <c r="K1579" s="2">
        <v>626600</v>
      </c>
      <c r="L1579" s="4">
        <v>10</v>
      </c>
      <c r="M1579" s="2">
        <v>5818577</v>
      </c>
      <c r="N1579" s="2">
        <v>581858</v>
      </c>
      <c r="O1579" s="2">
        <v>10.000005155899801</v>
      </c>
      <c r="P1579" s="2">
        <v>5818577</v>
      </c>
      <c r="Q1579" s="2">
        <v>581858</v>
      </c>
      <c r="R1579" s="5">
        <f t="shared" si="24"/>
        <v>10.000005155899801</v>
      </c>
    </row>
    <row r="1580" spans="1:18" x14ac:dyDescent="0.2">
      <c r="A1580" t="s">
        <v>0</v>
      </c>
      <c r="B1580" t="s">
        <v>1</v>
      </c>
      <c r="C1580" t="s">
        <v>2</v>
      </c>
      <c r="D1580" t="s">
        <v>106</v>
      </c>
      <c r="E1580" t="s">
        <v>804</v>
      </c>
      <c r="F1580" t="s">
        <v>805</v>
      </c>
      <c r="G1580" t="s">
        <v>1642</v>
      </c>
      <c r="H1580" t="s">
        <v>7</v>
      </c>
      <c r="I1580" t="s">
        <v>1123</v>
      </c>
      <c r="J1580" s="2">
        <v>4055000</v>
      </c>
      <c r="K1580" s="2">
        <v>405500</v>
      </c>
      <c r="L1580" s="4">
        <v>10</v>
      </c>
      <c r="M1580" s="2">
        <v>1878765</v>
      </c>
      <c r="N1580" s="2">
        <v>187877</v>
      </c>
      <c r="O1580" s="2">
        <v>10.000026613227305</v>
      </c>
      <c r="P1580" s="2">
        <v>1878765</v>
      </c>
      <c r="Q1580" s="2">
        <v>187877</v>
      </c>
      <c r="R1580" s="5">
        <f t="shared" si="24"/>
        <v>10.000026613227305</v>
      </c>
    </row>
    <row r="1581" spans="1:18" x14ac:dyDescent="0.2">
      <c r="A1581" t="s">
        <v>0</v>
      </c>
      <c r="B1581" t="s">
        <v>1</v>
      </c>
      <c r="C1581" t="s">
        <v>2</v>
      </c>
      <c r="D1581" t="s">
        <v>106</v>
      </c>
      <c r="E1581" t="s">
        <v>804</v>
      </c>
      <c r="F1581" t="s">
        <v>805</v>
      </c>
      <c r="G1581" t="s">
        <v>1643</v>
      </c>
      <c r="H1581" t="s">
        <v>7</v>
      </c>
      <c r="I1581" t="s">
        <v>1123</v>
      </c>
      <c r="J1581" s="2">
        <v>80000000</v>
      </c>
      <c r="K1581" s="2">
        <v>8000000</v>
      </c>
      <c r="L1581" s="4">
        <v>10</v>
      </c>
      <c r="M1581" s="2">
        <v>7980436</v>
      </c>
      <c r="N1581" s="2">
        <v>798044</v>
      </c>
      <c r="O1581" s="2">
        <v>10.000005012257475</v>
      </c>
      <c r="P1581" s="2">
        <v>7980436</v>
      </c>
      <c r="Q1581" s="2">
        <v>798044</v>
      </c>
      <c r="R1581" s="5">
        <f t="shared" si="24"/>
        <v>10.000005012257475</v>
      </c>
    </row>
    <row r="1582" spans="1:18" x14ac:dyDescent="0.2">
      <c r="A1582" t="s">
        <v>0</v>
      </c>
      <c r="B1582" t="s">
        <v>1</v>
      </c>
      <c r="C1582" t="s">
        <v>2</v>
      </c>
      <c r="D1582" t="s">
        <v>106</v>
      </c>
      <c r="E1582" t="s">
        <v>804</v>
      </c>
      <c r="F1582" t="s">
        <v>805</v>
      </c>
      <c r="G1582" t="s">
        <v>1644</v>
      </c>
      <c r="H1582" t="s">
        <v>7</v>
      </c>
      <c r="I1582" t="s">
        <v>1123</v>
      </c>
      <c r="J1582" s="2">
        <v>34115000</v>
      </c>
      <c r="K1582" s="2">
        <v>3411500</v>
      </c>
      <c r="L1582" s="4">
        <v>10</v>
      </c>
      <c r="M1582" s="2">
        <v>19683318</v>
      </c>
      <c r="N1582" s="2">
        <v>1968332</v>
      </c>
      <c r="O1582" s="2">
        <v>10.000001016088852</v>
      </c>
      <c r="P1582" s="2">
        <v>8574165</v>
      </c>
      <c r="Q1582" s="2">
        <v>857417</v>
      </c>
      <c r="R1582" s="5">
        <f t="shared" si="24"/>
        <v>10.000005831471636</v>
      </c>
    </row>
    <row r="1583" spans="1:18" x14ac:dyDescent="0.2">
      <c r="A1583" t="s">
        <v>0</v>
      </c>
      <c r="B1583" t="s">
        <v>1</v>
      </c>
      <c r="C1583" t="s">
        <v>2</v>
      </c>
      <c r="D1583" t="s">
        <v>106</v>
      </c>
      <c r="E1583" t="s">
        <v>804</v>
      </c>
      <c r="F1583" t="s">
        <v>805</v>
      </c>
      <c r="G1583" t="s">
        <v>1645</v>
      </c>
      <c r="H1583" t="s">
        <v>7</v>
      </c>
      <c r="I1583" t="s">
        <v>1123</v>
      </c>
      <c r="J1583" s="2">
        <v>13893000</v>
      </c>
      <c r="K1583" s="2">
        <v>1389300</v>
      </c>
      <c r="L1583" s="4">
        <v>10</v>
      </c>
      <c r="M1583" s="2">
        <v>6118873</v>
      </c>
      <c r="N1583" s="2">
        <v>611887</v>
      </c>
      <c r="O1583" s="2">
        <v>9.9999950971363525</v>
      </c>
      <c r="P1583" s="2">
        <v>5628873</v>
      </c>
      <c r="Q1583" s="2">
        <v>562887</v>
      </c>
      <c r="R1583" s="5">
        <f t="shared" si="24"/>
        <v>9.9999946703363172</v>
      </c>
    </row>
    <row r="1584" spans="1:18" x14ac:dyDescent="0.2">
      <c r="A1584" t="s">
        <v>0</v>
      </c>
      <c r="B1584" t="s">
        <v>1</v>
      </c>
      <c r="C1584" t="s">
        <v>2</v>
      </c>
      <c r="D1584" t="s">
        <v>106</v>
      </c>
      <c r="E1584" t="s">
        <v>804</v>
      </c>
      <c r="F1584" t="s">
        <v>805</v>
      </c>
      <c r="G1584" t="s">
        <v>1646</v>
      </c>
      <c r="H1584" t="s">
        <v>7</v>
      </c>
      <c r="I1584" t="s">
        <v>1123</v>
      </c>
      <c r="J1584" s="2">
        <v>3589000</v>
      </c>
      <c r="K1584" s="2">
        <v>358900</v>
      </c>
      <c r="L1584" s="4">
        <v>10</v>
      </c>
      <c r="M1584" s="2">
        <v>1212500</v>
      </c>
      <c r="N1584" s="2">
        <v>121250</v>
      </c>
      <c r="O1584" s="2">
        <v>10</v>
      </c>
      <c r="P1584" s="2">
        <v>-173500</v>
      </c>
      <c r="Q1584" s="2">
        <v>-17350</v>
      </c>
      <c r="R1584" s="5">
        <f t="shared" si="24"/>
        <v>10</v>
      </c>
    </row>
    <row r="1585" spans="1:18" x14ac:dyDescent="0.2">
      <c r="A1585" t="s">
        <v>0</v>
      </c>
      <c r="B1585" t="s">
        <v>1</v>
      </c>
      <c r="C1585" t="s">
        <v>2</v>
      </c>
      <c r="D1585" t="s">
        <v>106</v>
      </c>
      <c r="E1585" t="s">
        <v>804</v>
      </c>
      <c r="F1585" t="s">
        <v>805</v>
      </c>
      <c r="G1585" t="s">
        <v>1647</v>
      </c>
      <c r="H1585" t="s">
        <v>7</v>
      </c>
      <c r="I1585" t="s">
        <v>1123</v>
      </c>
      <c r="J1585" s="2">
        <v>0</v>
      </c>
      <c r="K1585" s="2">
        <v>0</v>
      </c>
      <c r="L1585" s="4" t="e">
        <v>#DIV/0!</v>
      </c>
      <c r="M1585" s="2">
        <v>0</v>
      </c>
      <c r="N1585" s="2">
        <v>0</v>
      </c>
      <c r="O1585" s="2" t="e">
        <v>#DIV/0!</v>
      </c>
      <c r="P1585" s="2">
        <v>0</v>
      </c>
      <c r="Q1585" s="2">
        <v>0</v>
      </c>
      <c r="R1585" s="5" t="e">
        <f t="shared" si="24"/>
        <v>#DIV/0!</v>
      </c>
    </row>
    <row r="1586" spans="1:18" x14ac:dyDescent="0.2">
      <c r="A1586" t="s">
        <v>0</v>
      </c>
      <c r="B1586" t="s">
        <v>1</v>
      </c>
      <c r="C1586" t="s">
        <v>2</v>
      </c>
      <c r="D1586" t="s">
        <v>106</v>
      </c>
      <c r="E1586" t="s">
        <v>1257</v>
      </c>
      <c r="F1586" t="s">
        <v>1564</v>
      </c>
      <c r="G1586" t="s">
        <v>1648</v>
      </c>
      <c r="H1586" t="s">
        <v>7</v>
      </c>
      <c r="I1586" t="s">
        <v>1123</v>
      </c>
      <c r="J1586" s="2">
        <v>32000000</v>
      </c>
      <c r="K1586" s="2">
        <v>16000000</v>
      </c>
      <c r="L1586" s="4">
        <v>50</v>
      </c>
      <c r="M1586" s="2">
        <v>14791061</v>
      </c>
      <c r="N1586" s="2">
        <v>7395531</v>
      </c>
      <c r="O1586" s="2">
        <v>50.000003380420104</v>
      </c>
      <c r="P1586" s="2">
        <v>14791061</v>
      </c>
      <c r="Q1586" s="2">
        <v>7395531</v>
      </c>
      <c r="R1586" s="5">
        <f t="shared" si="24"/>
        <v>50.000003380420104</v>
      </c>
    </row>
    <row r="1587" spans="1:18" x14ac:dyDescent="0.2">
      <c r="A1587" t="s">
        <v>0</v>
      </c>
      <c r="B1587" t="s">
        <v>1</v>
      </c>
      <c r="C1587" t="s">
        <v>2</v>
      </c>
      <c r="D1587" t="s">
        <v>106</v>
      </c>
      <c r="E1587" t="s">
        <v>804</v>
      </c>
      <c r="F1587" t="s">
        <v>805</v>
      </c>
      <c r="G1587" t="s">
        <v>1649</v>
      </c>
      <c r="H1587" t="s">
        <v>7</v>
      </c>
      <c r="I1587" t="s">
        <v>1123</v>
      </c>
      <c r="J1587" s="2">
        <v>210434000</v>
      </c>
      <c r="K1587" s="2">
        <v>21043400</v>
      </c>
      <c r="L1587" s="4">
        <v>10</v>
      </c>
      <c r="M1587" s="2">
        <v>25989120</v>
      </c>
      <c r="N1587" s="2">
        <v>2598912</v>
      </c>
      <c r="O1587" s="2">
        <v>10</v>
      </c>
      <c r="P1587" s="2">
        <v>25989120</v>
      </c>
      <c r="Q1587" s="2">
        <v>2598912</v>
      </c>
      <c r="R1587" s="5">
        <f t="shared" si="24"/>
        <v>10</v>
      </c>
    </row>
    <row r="1588" spans="1:18" x14ac:dyDescent="0.2">
      <c r="A1588" t="s">
        <v>0</v>
      </c>
      <c r="B1588" t="s">
        <v>1</v>
      </c>
      <c r="C1588" t="s">
        <v>2</v>
      </c>
      <c r="D1588" t="s">
        <v>106</v>
      </c>
      <c r="E1588" t="s">
        <v>804</v>
      </c>
      <c r="F1588" t="s">
        <v>805</v>
      </c>
      <c r="G1588" t="s">
        <v>1650</v>
      </c>
      <c r="H1588" t="s">
        <v>7</v>
      </c>
      <c r="I1588" t="s">
        <v>1123</v>
      </c>
      <c r="J1588" s="2">
        <v>994500000</v>
      </c>
      <c r="K1588" s="2">
        <v>99450000</v>
      </c>
      <c r="L1588" s="4">
        <v>10</v>
      </c>
      <c r="M1588" s="2">
        <v>1207591258</v>
      </c>
      <c r="N1588" s="2">
        <v>120759126</v>
      </c>
      <c r="O1588" s="2">
        <v>10.000000016561895</v>
      </c>
      <c r="P1588" s="2">
        <v>1207591258</v>
      </c>
      <c r="Q1588" s="2">
        <v>120759126</v>
      </c>
      <c r="R1588" s="5">
        <f t="shared" si="24"/>
        <v>10.000000016561895</v>
      </c>
    </row>
    <row r="1589" spans="1:18" x14ac:dyDescent="0.2">
      <c r="A1589" t="s">
        <v>0</v>
      </c>
      <c r="B1589" t="s">
        <v>1</v>
      </c>
      <c r="C1589" t="s">
        <v>2</v>
      </c>
      <c r="D1589" t="s">
        <v>106</v>
      </c>
      <c r="E1589" t="s">
        <v>804</v>
      </c>
      <c r="F1589" t="s">
        <v>805</v>
      </c>
      <c r="G1589" t="s">
        <v>1651</v>
      </c>
      <c r="H1589" t="s">
        <v>7</v>
      </c>
      <c r="I1589" t="s">
        <v>1123</v>
      </c>
      <c r="J1589" s="2">
        <v>0</v>
      </c>
      <c r="K1589" s="2">
        <v>0</v>
      </c>
      <c r="L1589" s="4" t="e">
        <v>#DIV/0!</v>
      </c>
      <c r="M1589" s="2">
        <v>575707</v>
      </c>
      <c r="N1589" s="2">
        <v>57571</v>
      </c>
      <c r="O1589" s="2">
        <v>10.000052109840595</v>
      </c>
      <c r="P1589" s="2">
        <v>575707</v>
      </c>
      <c r="Q1589" s="2">
        <v>57571</v>
      </c>
      <c r="R1589" s="5">
        <f t="shared" si="24"/>
        <v>10.000052109840595</v>
      </c>
    </row>
    <row r="1590" spans="1:18" x14ac:dyDescent="0.2">
      <c r="A1590" t="s">
        <v>0</v>
      </c>
      <c r="B1590" t="s">
        <v>1</v>
      </c>
      <c r="C1590" t="s">
        <v>2</v>
      </c>
      <c r="D1590" t="s">
        <v>106</v>
      </c>
      <c r="E1590" t="s">
        <v>804</v>
      </c>
      <c r="F1590" t="s">
        <v>805</v>
      </c>
      <c r="G1590" t="s">
        <v>1652</v>
      </c>
      <c r="H1590" t="s">
        <v>7</v>
      </c>
      <c r="I1590" t="s">
        <v>1123</v>
      </c>
      <c r="J1590" s="2">
        <v>1000000000</v>
      </c>
      <c r="K1590" s="2">
        <v>100000000</v>
      </c>
      <c r="L1590" s="4">
        <v>10</v>
      </c>
      <c r="M1590" s="2">
        <v>939441306</v>
      </c>
      <c r="N1590" s="2">
        <v>93944131</v>
      </c>
      <c r="O1590" s="2">
        <v>10.000000042578499</v>
      </c>
      <c r="P1590" s="2">
        <v>939441306</v>
      </c>
      <c r="Q1590" s="2">
        <v>93944131</v>
      </c>
      <c r="R1590" s="5">
        <f t="shared" si="24"/>
        <v>10.000000042578499</v>
      </c>
    </row>
    <row r="1591" spans="1:18" x14ac:dyDescent="0.2">
      <c r="A1591" t="s">
        <v>0</v>
      </c>
      <c r="B1591" t="s">
        <v>1</v>
      </c>
      <c r="C1591" t="s">
        <v>2</v>
      </c>
      <c r="D1591" t="s">
        <v>106</v>
      </c>
      <c r="E1591" t="s">
        <v>804</v>
      </c>
      <c r="F1591" t="s">
        <v>805</v>
      </c>
      <c r="G1591" t="s">
        <v>1653</v>
      </c>
      <c r="H1591" t="s">
        <v>7</v>
      </c>
      <c r="I1591" t="s">
        <v>1123</v>
      </c>
      <c r="J1591" s="2">
        <v>61882000</v>
      </c>
      <c r="K1591" s="2">
        <v>6188200</v>
      </c>
      <c r="L1591" s="4">
        <v>10</v>
      </c>
      <c r="M1591" s="2">
        <v>61882000</v>
      </c>
      <c r="N1591" s="2">
        <v>6188200</v>
      </c>
      <c r="O1591" s="2">
        <v>10</v>
      </c>
      <c r="P1591" s="2">
        <v>61882000</v>
      </c>
      <c r="Q1591" s="2">
        <v>6188200</v>
      </c>
      <c r="R1591" s="5">
        <f t="shared" si="24"/>
        <v>10</v>
      </c>
    </row>
    <row r="1592" spans="1:18" x14ac:dyDescent="0.2">
      <c r="A1592" t="s">
        <v>0</v>
      </c>
      <c r="B1592" t="s">
        <v>1</v>
      </c>
      <c r="C1592" t="s">
        <v>2</v>
      </c>
      <c r="D1592" t="s">
        <v>106</v>
      </c>
      <c r="E1592" t="s">
        <v>804</v>
      </c>
      <c r="F1592" t="s">
        <v>805</v>
      </c>
      <c r="G1592" t="s">
        <v>1654</v>
      </c>
      <c r="H1592" t="s">
        <v>7</v>
      </c>
      <c r="I1592" t="s">
        <v>1123</v>
      </c>
      <c r="J1592" s="2">
        <v>120000000</v>
      </c>
      <c r="K1592" s="2">
        <v>12000000</v>
      </c>
      <c r="L1592" s="4">
        <v>10</v>
      </c>
      <c r="M1592" s="2">
        <v>75403866</v>
      </c>
      <c r="N1592" s="2">
        <v>7540387</v>
      </c>
      <c r="O1592" s="2">
        <v>10.000000530476779</v>
      </c>
      <c r="P1592" s="2">
        <v>75403866</v>
      </c>
      <c r="Q1592" s="2">
        <v>7540387</v>
      </c>
      <c r="R1592" s="5">
        <f t="shared" si="24"/>
        <v>10.000000530476779</v>
      </c>
    </row>
    <row r="1593" spans="1:18" x14ac:dyDescent="0.2">
      <c r="A1593" t="s">
        <v>0</v>
      </c>
      <c r="B1593" t="s">
        <v>1</v>
      </c>
      <c r="C1593" t="s">
        <v>2</v>
      </c>
      <c r="D1593" t="s">
        <v>106</v>
      </c>
      <c r="E1593" t="s">
        <v>804</v>
      </c>
      <c r="F1593" t="s">
        <v>805</v>
      </c>
      <c r="G1593" t="s">
        <v>1655</v>
      </c>
      <c r="H1593" t="s">
        <v>7</v>
      </c>
      <c r="I1593" t="s">
        <v>1123</v>
      </c>
      <c r="J1593" s="2">
        <v>195199000</v>
      </c>
      <c r="K1593" s="2">
        <v>97599500</v>
      </c>
      <c r="L1593" s="4">
        <v>50</v>
      </c>
      <c r="M1593" s="2">
        <v>49074800</v>
      </c>
      <c r="N1593" s="2">
        <v>24537400</v>
      </c>
      <c r="O1593" s="2">
        <v>50</v>
      </c>
      <c r="P1593" s="2">
        <v>49074800</v>
      </c>
      <c r="Q1593" s="2">
        <v>24537400</v>
      </c>
      <c r="R1593" s="5">
        <f t="shared" si="24"/>
        <v>50</v>
      </c>
    </row>
    <row r="1594" spans="1:18" x14ac:dyDescent="0.2">
      <c r="A1594" t="s">
        <v>0</v>
      </c>
      <c r="B1594" t="s">
        <v>1</v>
      </c>
      <c r="C1594" t="s">
        <v>2</v>
      </c>
      <c r="D1594" t="s">
        <v>106</v>
      </c>
      <c r="E1594" t="s">
        <v>804</v>
      </c>
      <c r="F1594" t="s">
        <v>805</v>
      </c>
      <c r="G1594" t="s">
        <v>1656</v>
      </c>
      <c r="H1594" t="s">
        <v>7</v>
      </c>
      <c r="I1594" t="s">
        <v>1123</v>
      </c>
      <c r="J1594" s="2">
        <v>33275000</v>
      </c>
      <c r="K1594" s="2">
        <v>3327500</v>
      </c>
      <c r="L1594" s="4">
        <v>10</v>
      </c>
      <c r="M1594" s="2">
        <v>677643776</v>
      </c>
      <c r="N1594" s="2">
        <v>67764378</v>
      </c>
      <c r="O1594" s="2">
        <v>10.000000059028064</v>
      </c>
      <c r="P1594" s="2">
        <v>677643776</v>
      </c>
      <c r="Q1594" s="2">
        <v>67764378</v>
      </c>
      <c r="R1594" s="5">
        <f t="shared" si="24"/>
        <v>10.000000059028064</v>
      </c>
    </row>
    <row r="1595" spans="1:18" x14ac:dyDescent="0.2">
      <c r="A1595" t="s">
        <v>0</v>
      </c>
      <c r="B1595" t="s">
        <v>1</v>
      </c>
      <c r="C1595" t="s">
        <v>2</v>
      </c>
      <c r="D1595" t="s">
        <v>106</v>
      </c>
      <c r="E1595" t="s">
        <v>804</v>
      </c>
      <c r="F1595" t="s">
        <v>805</v>
      </c>
      <c r="G1595" t="s">
        <v>1657</v>
      </c>
      <c r="H1595" t="s">
        <v>7</v>
      </c>
      <c r="I1595" t="s">
        <v>1123</v>
      </c>
      <c r="J1595" s="2">
        <v>0</v>
      </c>
      <c r="K1595" s="2">
        <v>0</v>
      </c>
      <c r="L1595" s="4" t="e">
        <v>#DIV/0!</v>
      </c>
      <c r="M1595" s="2">
        <v>314023700</v>
      </c>
      <c r="N1595" s="2">
        <v>31402370</v>
      </c>
      <c r="O1595" s="2">
        <v>10</v>
      </c>
      <c r="P1595" s="2">
        <v>314023700</v>
      </c>
      <c r="Q1595" s="2">
        <v>31402370</v>
      </c>
      <c r="R1595" s="5">
        <f t="shared" si="24"/>
        <v>10</v>
      </c>
    </row>
    <row r="1596" spans="1:18" x14ac:dyDescent="0.2">
      <c r="A1596" t="s">
        <v>0</v>
      </c>
      <c r="B1596" t="s">
        <v>1</v>
      </c>
      <c r="C1596" t="s">
        <v>2</v>
      </c>
      <c r="D1596" t="s">
        <v>106</v>
      </c>
      <c r="E1596" t="s">
        <v>804</v>
      </c>
      <c r="F1596" t="s">
        <v>805</v>
      </c>
      <c r="G1596" t="s">
        <v>1658</v>
      </c>
      <c r="H1596" t="s">
        <v>7</v>
      </c>
      <c r="I1596" t="s">
        <v>1123</v>
      </c>
      <c r="J1596" s="2">
        <v>0</v>
      </c>
      <c r="K1596" s="2">
        <v>0</v>
      </c>
      <c r="L1596" s="4" t="e">
        <v>#DIV/0!</v>
      </c>
      <c r="M1596" s="2">
        <v>30000000</v>
      </c>
      <c r="N1596" s="2">
        <v>3000000</v>
      </c>
      <c r="O1596" s="2">
        <v>10</v>
      </c>
      <c r="P1596" s="2">
        <v>30000000</v>
      </c>
      <c r="Q1596" s="2">
        <v>3000000</v>
      </c>
      <c r="R1596" s="5">
        <f t="shared" si="24"/>
        <v>10</v>
      </c>
    </row>
    <row r="1597" spans="1:18" x14ac:dyDescent="0.2">
      <c r="A1597" t="s">
        <v>0</v>
      </c>
      <c r="B1597" t="s">
        <v>1</v>
      </c>
      <c r="C1597" t="s">
        <v>2</v>
      </c>
      <c r="D1597" t="s">
        <v>106</v>
      </c>
      <c r="E1597" t="s">
        <v>1133</v>
      </c>
      <c r="F1597" t="s">
        <v>1137</v>
      </c>
      <c r="G1597" t="s">
        <v>1659</v>
      </c>
      <c r="H1597" t="s">
        <v>7</v>
      </c>
      <c r="I1597" t="s">
        <v>1123</v>
      </c>
      <c r="J1597" s="2">
        <v>52261020</v>
      </c>
      <c r="K1597" s="2">
        <v>15678306</v>
      </c>
      <c r="L1597" s="4">
        <v>30</v>
      </c>
      <c r="M1597" s="2">
        <v>21629948</v>
      </c>
      <c r="N1597" s="2">
        <v>6488984</v>
      </c>
      <c r="O1597" s="2">
        <v>29.999998150712152</v>
      </c>
      <c r="P1597" s="2">
        <v>20196272</v>
      </c>
      <c r="Q1597" s="2">
        <v>6058882</v>
      </c>
      <c r="R1597" s="5">
        <f t="shared" si="24"/>
        <v>30.000001980563543</v>
      </c>
    </row>
    <row r="1598" spans="1:18" x14ac:dyDescent="0.2">
      <c r="A1598" t="s">
        <v>0</v>
      </c>
      <c r="B1598" t="s">
        <v>1</v>
      </c>
      <c r="C1598" t="s">
        <v>2</v>
      </c>
      <c r="D1598" t="s">
        <v>106</v>
      </c>
      <c r="E1598" t="s">
        <v>1133</v>
      </c>
      <c r="F1598" t="s">
        <v>1137</v>
      </c>
      <c r="G1598" t="s">
        <v>1660</v>
      </c>
      <c r="H1598" t="s">
        <v>7</v>
      </c>
      <c r="I1598" t="s">
        <v>1123</v>
      </c>
      <c r="J1598" s="2">
        <v>25162500</v>
      </c>
      <c r="K1598" s="2">
        <v>7548750</v>
      </c>
      <c r="L1598" s="4">
        <v>30</v>
      </c>
      <c r="M1598" s="2">
        <v>24782661</v>
      </c>
      <c r="N1598" s="2">
        <v>7434798</v>
      </c>
      <c r="O1598" s="2">
        <v>29.999998789476241</v>
      </c>
      <c r="P1598" s="2">
        <v>24782661</v>
      </c>
      <c r="Q1598" s="2">
        <v>7434798</v>
      </c>
      <c r="R1598" s="5">
        <f t="shared" si="24"/>
        <v>29.999998789476241</v>
      </c>
    </row>
    <row r="1599" spans="1:18" x14ac:dyDescent="0.2">
      <c r="A1599" t="s">
        <v>0</v>
      </c>
      <c r="B1599" t="s">
        <v>1</v>
      </c>
      <c r="C1599" t="s">
        <v>2</v>
      </c>
      <c r="D1599" t="s">
        <v>106</v>
      </c>
      <c r="E1599" t="s">
        <v>1133</v>
      </c>
      <c r="F1599" t="s">
        <v>1137</v>
      </c>
      <c r="G1599" t="s">
        <v>1661</v>
      </c>
      <c r="H1599" t="s">
        <v>7</v>
      </c>
      <c r="I1599" t="s">
        <v>1123</v>
      </c>
      <c r="J1599" s="2">
        <v>52271000</v>
      </c>
      <c r="K1599" s="2">
        <v>15681300</v>
      </c>
      <c r="L1599" s="4">
        <v>30</v>
      </c>
      <c r="M1599" s="2">
        <v>52265750</v>
      </c>
      <c r="N1599" s="2">
        <v>15679725</v>
      </c>
      <c r="O1599" s="2">
        <v>30</v>
      </c>
      <c r="P1599" s="2">
        <v>52265750</v>
      </c>
      <c r="Q1599" s="2">
        <v>15679725</v>
      </c>
      <c r="R1599" s="5">
        <f t="shared" si="24"/>
        <v>30</v>
      </c>
    </row>
    <row r="1600" spans="1:18" x14ac:dyDescent="0.2">
      <c r="A1600" t="s">
        <v>0</v>
      </c>
      <c r="B1600" t="s">
        <v>1</v>
      </c>
      <c r="C1600" t="s">
        <v>2</v>
      </c>
      <c r="D1600" t="s">
        <v>106</v>
      </c>
      <c r="E1600" t="s">
        <v>804</v>
      </c>
      <c r="F1600" t="s">
        <v>805</v>
      </c>
      <c r="G1600" t="s">
        <v>1662</v>
      </c>
      <c r="H1600" t="s">
        <v>7</v>
      </c>
      <c r="I1600" t="s">
        <v>1123</v>
      </c>
      <c r="J1600" s="2">
        <v>30000000</v>
      </c>
      <c r="K1600" s="2">
        <v>3000000</v>
      </c>
      <c r="L1600" s="4">
        <v>10</v>
      </c>
      <c r="M1600" s="2">
        <v>30000000</v>
      </c>
      <c r="N1600" s="2">
        <v>3000000</v>
      </c>
      <c r="O1600" s="2">
        <v>10</v>
      </c>
      <c r="P1600" s="2">
        <v>30000000</v>
      </c>
      <c r="Q1600" s="2">
        <v>3000000</v>
      </c>
      <c r="R1600" s="5">
        <f t="shared" si="24"/>
        <v>10</v>
      </c>
    </row>
    <row r="1601" spans="1:18" x14ac:dyDescent="0.2">
      <c r="A1601" t="s">
        <v>0</v>
      </c>
      <c r="B1601" t="s">
        <v>1</v>
      </c>
      <c r="C1601" t="s">
        <v>2</v>
      </c>
      <c r="D1601" t="s">
        <v>106</v>
      </c>
      <c r="E1601" t="s">
        <v>804</v>
      </c>
      <c r="F1601" t="s">
        <v>805</v>
      </c>
      <c r="G1601" t="s">
        <v>1663</v>
      </c>
      <c r="H1601" t="s">
        <v>7</v>
      </c>
      <c r="I1601" t="s">
        <v>1123</v>
      </c>
      <c r="J1601" s="2">
        <v>635000</v>
      </c>
      <c r="K1601" s="2">
        <v>63500</v>
      </c>
      <c r="L1601" s="4">
        <v>10</v>
      </c>
      <c r="M1601" s="2">
        <v>0</v>
      </c>
      <c r="N1601" s="2">
        <v>0</v>
      </c>
      <c r="O1601" s="2" t="e">
        <v>#DIV/0!</v>
      </c>
      <c r="P1601" s="2">
        <v>0</v>
      </c>
      <c r="Q1601" s="2">
        <v>0</v>
      </c>
      <c r="R1601" s="5" t="e">
        <f t="shared" si="24"/>
        <v>#DIV/0!</v>
      </c>
    </row>
    <row r="1602" spans="1:18" x14ac:dyDescent="0.2">
      <c r="A1602" t="s">
        <v>0</v>
      </c>
      <c r="B1602" t="s">
        <v>1</v>
      </c>
      <c r="C1602" t="s">
        <v>2</v>
      </c>
      <c r="D1602" t="s">
        <v>106</v>
      </c>
      <c r="E1602" t="s">
        <v>804</v>
      </c>
      <c r="F1602" t="s">
        <v>805</v>
      </c>
      <c r="G1602" t="s">
        <v>1664</v>
      </c>
      <c r="H1602" t="s">
        <v>7</v>
      </c>
      <c r="I1602" t="s">
        <v>1123</v>
      </c>
      <c r="J1602" s="2">
        <v>0</v>
      </c>
      <c r="K1602" s="2">
        <v>0</v>
      </c>
      <c r="L1602" s="4" t="e">
        <v>#DIV/0!</v>
      </c>
      <c r="M1602" s="2">
        <v>0</v>
      </c>
      <c r="N1602" s="2">
        <v>0</v>
      </c>
      <c r="O1602" s="2" t="e">
        <v>#DIV/0!</v>
      </c>
      <c r="P1602" s="2">
        <v>0</v>
      </c>
      <c r="Q1602" s="2">
        <v>0</v>
      </c>
      <c r="R1602" s="5" t="e">
        <f t="shared" si="24"/>
        <v>#DIV/0!</v>
      </c>
    </row>
    <row r="1603" spans="1:18" x14ac:dyDescent="0.2">
      <c r="A1603" t="s">
        <v>0</v>
      </c>
      <c r="B1603" t="s">
        <v>1</v>
      </c>
      <c r="C1603" t="s">
        <v>2</v>
      </c>
      <c r="D1603" t="s">
        <v>106</v>
      </c>
      <c r="E1603" t="s">
        <v>804</v>
      </c>
      <c r="F1603" t="s">
        <v>805</v>
      </c>
      <c r="G1603" t="s">
        <v>1665</v>
      </c>
      <c r="H1603" t="s">
        <v>7</v>
      </c>
      <c r="I1603" t="s">
        <v>1123</v>
      </c>
      <c r="J1603" s="2">
        <v>0</v>
      </c>
      <c r="K1603" s="2">
        <v>0</v>
      </c>
      <c r="L1603" s="4" t="e">
        <v>#DIV/0!</v>
      </c>
      <c r="M1603" s="2">
        <v>0</v>
      </c>
      <c r="N1603" s="2">
        <v>0</v>
      </c>
      <c r="O1603" s="2" t="e">
        <v>#DIV/0!</v>
      </c>
      <c r="P1603" s="2">
        <v>0</v>
      </c>
      <c r="Q1603" s="2">
        <v>0</v>
      </c>
      <c r="R1603" s="5" t="e">
        <f t="shared" ref="R1603:R1666" si="25">Q1603*100/P1603</f>
        <v>#DIV/0!</v>
      </c>
    </row>
    <row r="1604" spans="1:18" x14ac:dyDescent="0.2">
      <c r="A1604" t="s">
        <v>0</v>
      </c>
      <c r="B1604" t="s">
        <v>1</v>
      </c>
      <c r="C1604" t="s">
        <v>2</v>
      </c>
      <c r="D1604" t="s">
        <v>106</v>
      </c>
      <c r="E1604" t="s">
        <v>804</v>
      </c>
      <c r="F1604" t="s">
        <v>805</v>
      </c>
      <c r="G1604" t="s">
        <v>1666</v>
      </c>
      <c r="H1604" t="s">
        <v>7</v>
      </c>
      <c r="I1604" t="s">
        <v>1123</v>
      </c>
      <c r="J1604" s="2">
        <v>0</v>
      </c>
      <c r="K1604" s="2">
        <v>0</v>
      </c>
      <c r="L1604" s="4" t="e">
        <v>#DIV/0!</v>
      </c>
      <c r="M1604" s="2">
        <v>0</v>
      </c>
      <c r="N1604" s="2">
        <v>0</v>
      </c>
      <c r="O1604" s="2" t="e">
        <v>#DIV/0!</v>
      </c>
      <c r="P1604" s="2">
        <v>0</v>
      </c>
      <c r="Q1604" s="2">
        <v>0</v>
      </c>
      <c r="R1604" s="5" t="e">
        <f t="shared" si="25"/>
        <v>#DIV/0!</v>
      </c>
    </row>
    <row r="1605" spans="1:18" x14ac:dyDescent="0.2">
      <c r="A1605" t="s">
        <v>0</v>
      </c>
      <c r="B1605" t="s">
        <v>1</v>
      </c>
      <c r="C1605" t="s">
        <v>2</v>
      </c>
      <c r="D1605" t="s">
        <v>106</v>
      </c>
      <c r="E1605" t="s">
        <v>804</v>
      </c>
      <c r="F1605" t="s">
        <v>805</v>
      </c>
      <c r="G1605" t="s">
        <v>1667</v>
      </c>
      <c r="H1605" t="s">
        <v>7</v>
      </c>
      <c r="I1605" t="s">
        <v>1123</v>
      </c>
      <c r="J1605" s="2">
        <v>0</v>
      </c>
      <c r="K1605" s="2">
        <v>0</v>
      </c>
      <c r="L1605" s="4" t="e">
        <v>#DIV/0!</v>
      </c>
      <c r="M1605" s="2">
        <v>0</v>
      </c>
      <c r="N1605" s="2">
        <v>0</v>
      </c>
      <c r="O1605" s="2" t="e">
        <v>#DIV/0!</v>
      </c>
      <c r="P1605" s="2">
        <v>0</v>
      </c>
      <c r="Q1605" s="2">
        <v>0</v>
      </c>
      <c r="R1605" s="5" t="e">
        <f t="shared" si="25"/>
        <v>#DIV/0!</v>
      </c>
    </row>
    <row r="1606" spans="1:18" x14ac:dyDescent="0.2">
      <c r="A1606" t="s">
        <v>0</v>
      </c>
      <c r="B1606" t="s">
        <v>1</v>
      </c>
      <c r="C1606" t="s">
        <v>2</v>
      </c>
      <c r="D1606" t="s">
        <v>106</v>
      </c>
      <c r="E1606" t="s">
        <v>804</v>
      </c>
      <c r="F1606" t="s">
        <v>805</v>
      </c>
      <c r="G1606" t="s">
        <v>1668</v>
      </c>
      <c r="H1606" t="s">
        <v>7</v>
      </c>
      <c r="I1606" t="s">
        <v>1123</v>
      </c>
      <c r="J1606" s="2">
        <v>0</v>
      </c>
      <c r="K1606" s="2">
        <v>0</v>
      </c>
      <c r="L1606" s="4" t="e">
        <v>#DIV/0!</v>
      </c>
      <c r="M1606" s="2">
        <v>0</v>
      </c>
      <c r="N1606" s="2">
        <v>0</v>
      </c>
      <c r="O1606" s="2" t="e">
        <v>#DIV/0!</v>
      </c>
      <c r="P1606" s="2">
        <v>0</v>
      </c>
      <c r="Q1606" s="2">
        <v>0</v>
      </c>
      <c r="R1606" s="5" t="e">
        <f t="shared" si="25"/>
        <v>#DIV/0!</v>
      </c>
    </row>
    <row r="1607" spans="1:18" x14ac:dyDescent="0.2">
      <c r="A1607" t="s">
        <v>0</v>
      </c>
      <c r="B1607" t="s">
        <v>1</v>
      </c>
      <c r="C1607" t="s">
        <v>2</v>
      </c>
      <c r="D1607" t="s">
        <v>106</v>
      </c>
      <c r="E1607" t="s">
        <v>804</v>
      </c>
      <c r="F1607" t="s">
        <v>805</v>
      </c>
      <c r="G1607" t="s">
        <v>1669</v>
      </c>
      <c r="H1607" t="s">
        <v>7</v>
      </c>
      <c r="I1607" t="s">
        <v>1123</v>
      </c>
      <c r="J1607" s="2">
        <v>10000000</v>
      </c>
      <c r="K1607" s="2">
        <v>1000000</v>
      </c>
      <c r="L1607" s="4">
        <v>10</v>
      </c>
      <c r="M1607" s="2">
        <v>0</v>
      </c>
      <c r="N1607" s="2">
        <v>0</v>
      </c>
      <c r="O1607" s="2" t="e">
        <v>#DIV/0!</v>
      </c>
      <c r="P1607" s="2">
        <v>0</v>
      </c>
      <c r="Q1607" s="2">
        <v>0</v>
      </c>
      <c r="R1607" s="5" t="e">
        <f t="shared" si="25"/>
        <v>#DIV/0!</v>
      </c>
    </row>
    <row r="1608" spans="1:18" x14ac:dyDescent="0.2">
      <c r="A1608" t="s">
        <v>0</v>
      </c>
      <c r="B1608" t="s">
        <v>1</v>
      </c>
      <c r="C1608" t="s">
        <v>2</v>
      </c>
      <c r="D1608" t="s">
        <v>106</v>
      </c>
      <c r="E1608" t="s">
        <v>804</v>
      </c>
      <c r="F1608" t="s">
        <v>805</v>
      </c>
      <c r="G1608" t="s">
        <v>1670</v>
      </c>
      <c r="H1608" t="s">
        <v>7</v>
      </c>
      <c r="I1608" t="s">
        <v>1123</v>
      </c>
      <c r="J1608" s="2">
        <v>0</v>
      </c>
      <c r="K1608" s="2">
        <v>0</v>
      </c>
      <c r="L1608" s="4" t="e">
        <v>#DIV/0!</v>
      </c>
      <c r="M1608" s="2">
        <v>0</v>
      </c>
      <c r="N1608" s="2">
        <v>0</v>
      </c>
      <c r="O1608" s="2" t="e">
        <v>#DIV/0!</v>
      </c>
      <c r="P1608" s="2">
        <v>0</v>
      </c>
      <c r="Q1608" s="2">
        <v>0</v>
      </c>
      <c r="R1608" s="5" t="e">
        <f t="shared" si="25"/>
        <v>#DIV/0!</v>
      </c>
    </row>
    <row r="1609" spans="1:18" x14ac:dyDescent="0.2">
      <c r="A1609" t="s">
        <v>0</v>
      </c>
      <c r="B1609" t="s">
        <v>1</v>
      </c>
      <c r="C1609" t="s">
        <v>2</v>
      </c>
      <c r="D1609" t="s">
        <v>106</v>
      </c>
      <c r="E1609" t="s">
        <v>804</v>
      </c>
      <c r="F1609" t="s">
        <v>805</v>
      </c>
      <c r="G1609" t="s">
        <v>1671</v>
      </c>
      <c r="H1609" t="s">
        <v>7</v>
      </c>
      <c r="I1609" t="s">
        <v>1123</v>
      </c>
      <c r="J1609" s="2">
        <v>0</v>
      </c>
      <c r="K1609" s="2">
        <v>0</v>
      </c>
      <c r="L1609" s="4" t="e">
        <v>#DIV/0!</v>
      </c>
      <c r="M1609" s="2">
        <v>0</v>
      </c>
      <c r="N1609" s="2">
        <v>0</v>
      </c>
      <c r="O1609" s="2" t="e">
        <v>#DIV/0!</v>
      </c>
      <c r="P1609" s="2">
        <v>0</v>
      </c>
      <c r="Q1609" s="2">
        <v>0</v>
      </c>
      <c r="R1609" s="5" t="e">
        <f t="shared" si="25"/>
        <v>#DIV/0!</v>
      </c>
    </row>
    <row r="1610" spans="1:18" x14ac:dyDescent="0.2">
      <c r="A1610" t="s">
        <v>0</v>
      </c>
      <c r="B1610" t="s">
        <v>1</v>
      </c>
      <c r="C1610" t="s">
        <v>2</v>
      </c>
      <c r="D1610" t="s">
        <v>106</v>
      </c>
      <c r="E1610" t="s">
        <v>804</v>
      </c>
      <c r="F1610" t="s">
        <v>805</v>
      </c>
      <c r="G1610" t="s">
        <v>1672</v>
      </c>
      <c r="H1610" t="s">
        <v>7</v>
      </c>
      <c r="I1610" t="s">
        <v>1123</v>
      </c>
      <c r="J1610" s="2">
        <v>2000000</v>
      </c>
      <c r="K1610" s="2">
        <v>200000</v>
      </c>
      <c r="L1610" s="4">
        <v>10</v>
      </c>
      <c r="M1610" s="2">
        <v>0</v>
      </c>
      <c r="N1610" s="2">
        <v>0</v>
      </c>
      <c r="O1610" s="2" t="e">
        <v>#DIV/0!</v>
      </c>
      <c r="P1610" s="2">
        <v>0</v>
      </c>
      <c r="Q1610" s="2">
        <v>0</v>
      </c>
      <c r="R1610" s="5" t="e">
        <f t="shared" si="25"/>
        <v>#DIV/0!</v>
      </c>
    </row>
    <row r="1611" spans="1:18" x14ac:dyDescent="0.2">
      <c r="A1611" t="s">
        <v>0</v>
      </c>
      <c r="B1611" t="s">
        <v>1</v>
      </c>
      <c r="C1611" t="s">
        <v>2</v>
      </c>
      <c r="D1611" t="s">
        <v>106</v>
      </c>
      <c r="E1611" t="s">
        <v>804</v>
      </c>
      <c r="F1611" t="s">
        <v>805</v>
      </c>
      <c r="G1611" t="s">
        <v>1673</v>
      </c>
      <c r="H1611" t="s">
        <v>7</v>
      </c>
      <c r="I1611" t="s">
        <v>1123</v>
      </c>
      <c r="J1611" s="2">
        <v>0</v>
      </c>
      <c r="K1611" s="2">
        <v>0</v>
      </c>
      <c r="L1611" s="4" t="e">
        <v>#DIV/0!</v>
      </c>
      <c r="M1611" s="2">
        <v>0</v>
      </c>
      <c r="N1611" s="2">
        <v>0</v>
      </c>
      <c r="O1611" s="2" t="e">
        <v>#DIV/0!</v>
      </c>
      <c r="P1611" s="2">
        <v>0</v>
      </c>
      <c r="Q1611" s="2">
        <v>0</v>
      </c>
      <c r="R1611" s="5" t="e">
        <f t="shared" si="25"/>
        <v>#DIV/0!</v>
      </c>
    </row>
    <row r="1612" spans="1:18" x14ac:dyDescent="0.2">
      <c r="A1612" t="s">
        <v>0</v>
      </c>
      <c r="B1612" t="s">
        <v>1</v>
      </c>
      <c r="C1612" t="s">
        <v>2</v>
      </c>
      <c r="D1612" t="s">
        <v>106</v>
      </c>
      <c r="E1612" t="s">
        <v>804</v>
      </c>
      <c r="F1612" t="s">
        <v>805</v>
      </c>
      <c r="G1612" t="s">
        <v>1674</v>
      </c>
      <c r="H1612" t="s">
        <v>7</v>
      </c>
      <c r="I1612" t="s">
        <v>1123</v>
      </c>
      <c r="J1612" s="2">
        <v>0</v>
      </c>
      <c r="K1612" s="2">
        <v>0</v>
      </c>
      <c r="L1612" s="4" t="e">
        <v>#DIV/0!</v>
      </c>
      <c r="M1612" s="2">
        <v>0</v>
      </c>
      <c r="N1612" s="2">
        <v>0</v>
      </c>
      <c r="O1612" s="2" t="e">
        <v>#DIV/0!</v>
      </c>
      <c r="P1612" s="2">
        <v>0</v>
      </c>
      <c r="Q1612" s="2">
        <v>0</v>
      </c>
      <c r="R1612" s="5" t="e">
        <f t="shared" si="25"/>
        <v>#DIV/0!</v>
      </c>
    </row>
    <row r="1613" spans="1:18" x14ac:dyDescent="0.2">
      <c r="A1613" t="s">
        <v>0</v>
      </c>
      <c r="B1613" t="s">
        <v>1</v>
      </c>
      <c r="C1613" t="s">
        <v>2</v>
      </c>
      <c r="D1613" t="s">
        <v>106</v>
      </c>
      <c r="E1613" t="s">
        <v>804</v>
      </c>
      <c r="F1613" t="s">
        <v>805</v>
      </c>
      <c r="G1613" t="s">
        <v>1675</v>
      </c>
      <c r="H1613" t="s">
        <v>7</v>
      </c>
      <c r="I1613" t="s">
        <v>1123</v>
      </c>
      <c r="J1613" s="2">
        <v>9000000</v>
      </c>
      <c r="K1613" s="2">
        <v>900000</v>
      </c>
      <c r="L1613" s="4">
        <v>10</v>
      </c>
      <c r="M1613" s="2">
        <v>0</v>
      </c>
      <c r="N1613" s="2">
        <v>0</v>
      </c>
      <c r="O1613" s="2" t="e">
        <v>#DIV/0!</v>
      </c>
      <c r="P1613" s="2">
        <v>0</v>
      </c>
      <c r="Q1613" s="2">
        <v>0</v>
      </c>
      <c r="R1613" s="5" t="e">
        <f t="shared" si="25"/>
        <v>#DIV/0!</v>
      </c>
    </row>
    <row r="1614" spans="1:18" x14ac:dyDescent="0.2">
      <c r="A1614" t="s">
        <v>0</v>
      </c>
      <c r="B1614" t="s">
        <v>1</v>
      </c>
      <c r="C1614" t="s">
        <v>2</v>
      </c>
      <c r="D1614" t="s">
        <v>106</v>
      </c>
      <c r="E1614" t="s">
        <v>804</v>
      </c>
      <c r="F1614" t="s">
        <v>805</v>
      </c>
      <c r="G1614" t="s">
        <v>1676</v>
      </c>
      <c r="H1614" t="s">
        <v>7</v>
      </c>
      <c r="I1614" t="s">
        <v>1123</v>
      </c>
      <c r="J1614" s="2">
        <v>0</v>
      </c>
      <c r="K1614" s="2">
        <v>0</v>
      </c>
      <c r="L1614" s="4" t="e">
        <v>#DIV/0!</v>
      </c>
      <c r="M1614" s="2">
        <v>0</v>
      </c>
      <c r="N1614" s="2">
        <v>0</v>
      </c>
      <c r="O1614" s="2" t="e">
        <v>#DIV/0!</v>
      </c>
      <c r="P1614" s="2">
        <v>0</v>
      </c>
      <c r="Q1614" s="2">
        <v>0</v>
      </c>
      <c r="R1614" s="5" t="e">
        <f t="shared" si="25"/>
        <v>#DIV/0!</v>
      </c>
    </row>
    <row r="1615" spans="1:18" x14ac:dyDescent="0.2">
      <c r="A1615" t="s">
        <v>0</v>
      </c>
      <c r="B1615" t="s">
        <v>1</v>
      </c>
      <c r="C1615" t="s">
        <v>2</v>
      </c>
      <c r="D1615" t="s">
        <v>106</v>
      </c>
      <c r="E1615" t="s">
        <v>804</v>
      </c>
      <c r="F1615" t="s">
        <v>805</v>
      </c>
      <c r="G1615" t="s">
        <v>1677</v>
      </c>
      <c r="H1615" t="s">
        <v>7</v>
      </c>
      <c r="I1615" t="s">
        <v>1123</v>
      </c>
      <c r="J1615" s="2">
        <v>0</v>
      </c>
      <c r="K1615" s="2">
        <v>0</v>
      </c>
      <c r="L1615" s="4" t="e">
        <v>#DIV/0!</v>
      </c>
      <c r="M1615" s="2">
        <v>0</v>
      </c>
      <c r="N1615" s="2">
        <v>0</v>
      </c>
      <c r="O1615" s="2" t="e">
        <v>#DIV/0!</v>
      </c>
      <c r="P1615" s="2">
        <v>0</v>
      </c>
      <c r="Q1615" s="2">
        <v>0</v>
      </c>
      <c r="R1615" s="5" t="e">
        <f t="shared" si="25"/>
        <v>#DIV/0!</v>
      </c>
    </row>
    <row r="1616" spans="1:18" x14ac:dyDescent="0.2">
      <c r="A1616" t="s">
        <v>0</v>
      </c>
      <c r="B1616" t="s">
        <v>1</v>
      </c>
      <c r="C1616" t="s">
        <v>2</v>
      </c>
      <c r="D1616" t="s">
        <v>106</v>
      </c>
      <c r="E1616" t="s">
        <v>804</v>
      </c>
      <c r="F1616" t="s">
        <v>805</v>
      </c>
      <c r="G1616" t="s">
        <v>1678</v>
      </c>
      <c r="H1616" t="s">
        <v>7</v>
      </c>
      <c r="I1616" t="s">
        <v>1123</v>
      </c>
      <c r="J1616" s="2">
        <v>0</v>
      </c>
      <c r="K1616" s="2">
        <v>0</v>
      </c>
      <c r="L1616" s="4" t="e">
        <v>#DIV/0!</v>
      </c>
      <c r="M1616" s="2">
        <v>0</v>
      </c>
      <c r="N1616" s="2">
        <v>0</v>
      </c>
      <c r="O1616" s="2" t="e">
        <v>#DIV/0!</v>
      </c>
      <c r="P1616" s="2">
        <v>0</v>
      </c>
      <c r="Q1616" s="2">
        <v>0</v>
      </c>
      <c r="R1616" s="5" t="e">
        <f t="shared" si="25"/>
        <v>#DIV/0!</v>
      </c>
    </row>
    <row r="1617" spans="1:18" x14ac:dyDescent="0.2">
      <c r="A1617" t="s">
        <v>0</v>
      </c>
      <c r="B1617" t="s">
        <v>1</v>
      </c>
      <c r="C1617" t="s">
        <v>2</v>
      </c>
      <c r="D1617" t="s">
        <v>106</v>
      </c>
      <c r="E1617" t="s">
        <v>804</v>
      </c>
      <c r="F1617" t="s">
        <v>805</v>
      </c>
      <c r="G1617" t="s">
        <v>1679</v>
      </c>
      <c r="H1617" t="s">
        <v>7</v>
      </c>
      <c r="I1617" t="s">
        <v>1123</v>
      </c>
      <c r="J1617" s="2">
        <v>20000000</v>
      </c>
      <c r="K1617" s="2">
        <v>2000000</v>
      </c>
      <c r="L1617" s="4">
        <v>10</v>
      </c>
      <c r="M1617" s="2">
        <v>0</v>
      </c>
      <c r="N1617" s="2">
        <v>0</v>
      </c>
      <c r="O1617" s="2" t="e">
        <v>#DIV/0!</v>
      </c>
      <c r="P1617" s="2">
        <v>0</v>
      </c>
      <c r="Q1617" s="2">
        <v>0</v>
      </c>
      <c r="R1617" s="5" t="e">
        <f t="shared" si="25"/>
        <v>#DIV/0!</v>
      </c>
    </row>
    <row r="1618" spans="1:18" x14ac:dyDescent="0.2">
      <c r="A1618" t="s">
        <v>0</v>
      </c>
      <c r="B1618" t="s">
        <v>1</v>
      </c>
      <c r="C1618" t="s">
        <v>2</v>
      </c>
      <c r="D1618" t="s">
        <v>106</v>
      </c>
      <c r="E1618" t="s">
        <v>804</v>
      </c>
      <c r="F1618" t="s">
        <v>805</v>
      </c>
      <c r="G1618" t="s">
        <v>1680</v>
      </c>
      <c r="H1618" t="s">
        <v>7</v>
      </c>
      <c r="I1618" t="s">
        <v>1123</v>
      </c>
      <c r="J1618" s="2">
        <v>0</v>
      </c>
      <c r="K1618" s="2">
        <v>0</v>
      </c>
      <c r="L1618" s="4" t="e">
        <v>#DIV/0!</v>
      </c>
      <c r="M1618" s="2">
        <v>0</v>
      </c>
      <c r="N1618" s="2">
        <v>0</v>
      </c>
      <c r="O1618" s="2" t="e">
        <v>#DIV/0!</v>
      </c>
      <c r="P1618" s="2">
        <v>0</v>
      </c>
      <c r="Q1618" s="2">
        <v>0</v>
      </c>
      <c r="R1618" s="5" t="e">
        <f t="shared" si="25"/>
        <v>#DIV/0!</v>
      </c>
    </row>
    <row r="1619" spans="1:18" x14ac:dyDescent="0.2">
      <c r="A1619" t="s">
        <v>0</v>
      </c>
      <c r="B1619" t="s">
        <v>1</v>
      </c>
      <c r="C1619" t="s">
        <v>2</v>
      </c>
      <c r="D1619" t="s">
        <v>106</v>
      </c>
      <c r="E1619" t="s">
        <v>804</v>
      </c>
      <c r="F1619" t="s">
        <v>805</v>
      </c>
      <c r="G1619" t="s">
        <v>1681</v>
      </c>
      <c r="H1619" t="s">
        <v>7</v>
      </c>
      <c r="I1619" t="s">
        <v>1123</v>
      </c>
      <c r="J1619" s="2">
        <v>0</v>
      </c>
      <c r="K1619" s="2">
        <v>0</v>
      </c>
      <c r="L1619" s="4" t="e">
        <v>#DIV/0!</v>
      </c>
      <c r="M1619" s="2">
        <v>0</v>
      </c>
      <c r="N1619" s="2">
        <v>0</v>
      </c>
      <c r="O1619" s="2" t="e">
        <v>#DIV/0!</v>
      </c>
      <c r="P1619" s="2">
        <v>0</v>
      </c>
      <c r="Q1619" s="2">
        <v>0</v>
      </c>
      <c r="R1619" s="5" t="e">
        <f t="shared" si="25"/>
        <v>#DIV/0!</v>
      </c>
    </row>
    <row r="1620" spans="1:18" x14ac:dyDescent="0.2">
      <c r="A1620" t="s">
        <v>0</v>
      </c>
      <c r="B1620" t="s">
        <v>1</v>
      </c>
      <c r="C1620" t="s">
        <v>2</v>
      </c>
      <c r="D1620" t="s">
        <v>106</v>
      </c>
      <c r="E1620" t="s">
        <v>804</v>
      </c>
      <c r="F1620" t="s">
        <v>805</v>
      </c>
      <c r="G1620" t="s">
        <v>1682</v>
      </c>
      <c r="H1620" t="s">
        <v>7</v>
      </c>
      <c r="I1620" t="s">
        <v>1123</v>
      </c>
      <c r="J1620" s="2">
        <v>0</v>
      </c>
      <c r="K1620" s="2">
        <v>0</v>
      </c>
      <c r="L1620" s="4" t="e">
        <v>#DIV/0!</v>
      </c>
      <c r="M1620" s="2">
        <v>0</v>
      </c>
      <c r="N1620" s="2">
        <v>0</v>
      </c>
      <c r="O1620" s="2" t="e">
        <v>#DIV/0!</v>
      </c>
      <c r="P1620" s="2">
        <v>0</v>
      </c>
      <c r="Q1620" s="2">
        <v>0</v>
      </c>
      <c r="R1620" s="5" t="e">
        <f t="shared" si="25"/>
        <v>#DIV/0!</v>
      </c>
    </row>
    <row r="1621" spans="1:18" x14ac:dyDescent="0.2">
      <c r="A1621" t="s">
        <v>0</v>
      </c>
      <c r="B1621" t="s">
        <v>1</v>
      </c>
      <c r="C1621" t="s">
        <v>2</v>
      </c>
      <c r="D1621" t="s">
        <v>106</v>
      </c>
      <c r="E1621" t="s">
        <v>804</v>
      </c>
      <c r="F1621" t="s">
        <v>805</v>
      </c>
      <c r="G1621" t="s">
        <v>1683</v>
      </c>
      <c r="H1621" t="s">
        <v>7</v>
      </c>
      <c r="I1621" t="s">
        <v>1123</v>
      </c>
      <c r="J1621" s="2">
        <v>10000000</v>
      </c>
      <c r="K1621" s="2">
        <v>1000000</v>
      </c>
      <c r="L1621" s="4">
        <v>10</v>
      </c>
      <c r="M1621" s="2">
        <v>0</v>
      </c>
      <c r="N1621" s="2">
        <v>0</v>
      </c>
      <c r="O1621" s="2" t="e">
        <v>#DIV/0!</v>
      </c>
      <c r="P1621" s="2">
        <v>0</v>
      </c>
      <c r="Q1621" s="2">
        <v>0</v>
      </c>
      <c r="R1621" s="5" t="e">
        <f t="shared" si="25"/>
        <v>#DIV/0!</v>
      </c>
    </row>
    <row r="1622" spans="1:18" x14ac:dyDescent="0.2">
      <c r="A1622" t="s">
        <v>0</v>
      </c>
      <c r="B1622" t="s">
        <v>1</v>
      </c>
      <c r="C1622" t="s">
        <v>2</v>
      </c>
      <c r="D1622" t="s">
        <v>106</v>
      </c>
      <c r="E1622" t="s">
        <v>804</v>
      </c>
      <c r="F1622" t="s">
        <v>805</v>
      </c>
      <c r="G1622" t="s">
        <v>1684</v>
      </c>
      <c r="H1622" t="s">
        <v>7</v>
      </c>
      <c r="I1622" t="s">
        <v>1123</v>
      </c>
      <c r="J1622" s="2">
        <v>0</v>
      </c>
      <c r="K1622" s="2">
        <v>0</v>
      </c>
      <c r="L1622" s="4" t="e">
        <v>#DIV/0!</v>
      </c>
      <c r="M1622" s="2">
        <v>0</v>
      </c>
      <c r="N1622" s="2">
        <v>0</v>
      </c>
      <c r="O1622" s="2" t="e">
        <v>#DIV/0!</v>
      </c>
      <c r="P1622" s="2">
        <v>0</v>
      </c>
      <c r="Q1622" s="2">
        <v>0</v>
      </c>
      <c r="R1622" s="5" t="e">
        <f t="shared" si="25"/>
        <v>#DIV/0!</v>
      </c>
    </row>
    <row r="1623" spans="1:18" x14ac:dyDescent="0.2">
      <c r="A1623" t="s">
        <v>0</v>
      </c>
      <c r="B1623" t="s">
        <v>1</v>
      </c>
      <c r="C1623" t="s">
        <v>2</v>
      </c>
      <c r="D1623" t="s">
        <v>106</v>
      </c>
      <c r="E1623" t="s">
        <v>804</v>
      </c>
      <c r="F1623" t="s">
        <v>805</v>
      </c>
      <c r="G1623" t="s">
        <v>1685</v>
      </c>
      <c r="H1623" t="s">
        <v>7</v>
      </c>
      <c r="I1623" t="s">
        <v>1123</v>
      </c>
      <c r="J1623" s="2">
        <v>0</v>
      </c>
      <c r="K1623" s="2">
        <v>0</v>
      </c>
      <c r="L1623" s="4" t="e">
        <v>#DIV/0!</v>
      </c>
      <c r="M1623" s="2">
        <v>0</v>
      </c>
      <c r="N1623" s="2">
        <v>0</v>
      </c>
      <c r="O1623" s="2" t="e">
        <v>#DIV/0!</v>
      </c>
      <c r="P1623" s="2">
        <v>0</v>
      </c>
      <c r="Q1623" s="2">
        <v>0</v>
      </c>
      <c r="R1623" s="5" t="e">
        <f t="shared" si="25"/>
        <v>#DIV/0!</v>
      </c>
    </row>
    <row r="1624" spans="1:18" x14ac:dyDescent="0.2">
      <c r="A1624" t="s">
        <v>0</v>
      </c>
      <c r="B1624" t="s">
        <v>1</v>
      </c>
      <c r="C1624" t="s">
        <v>2</v>
      </c>
      <c r="D1624" t="s">
        <v>106</v>
      </c>
      <c r="E1624" t="s">
        <v>804</v>
      </c>
      <c r="F1624" t="s">
        <v>805</v>
      </c>
      <c r="G1624" t="s">
        <v>1686</v>
      </c>
      <c r="H1624" t="s">
        <v>7</v>
      </c>
      <c r="I1624" t="s">
        <v>1123</v>
      </c>
      <c r="J1624" s="2">
        <v>0</v>
      </c>
      <c r="K1624" s="2">
        <v>0</v>
      </c>
      <c r="L1624" s="4" t="e">
        <v>#DIV/0!</v>
      </c>
      <c r="M1624" s="2">
        <v>0</v>
      </c>
      <c r="N1624" s="2">
        <v>0</v>
      </c>
      <c r="O1624" s="2" t="e">
        <v>#DIV/0!</v>
      </c>
      <c r="P1624" s="2">
        <v>0</v>
      </c>
      <c r="Q1624" s="2">
        <v>0</v>
      </c>
      <c r="R1624" s="5" t="e">
        <f t="shared" si="25"/>
        <v>#DIV/0!</v>
      </c>
    </row>
    <row r="1625" spans="1:18" x14ac:dyDescent="0.2">
      <c r="A1625" t="s">
        <v>0</v>
      </c>
      <c r="B1625" t="s">
        <v>1</v>
      </c>
      <c r="C1625" t="s">
        <v>2</v>
      </c>
      <c r="D1625" t="s">
        <v>106</v>
      </c>
      <c r="E1625" t="s">
        <v>804</v>
      </c>
      <c r="F1625" t="s">
        <v>805</v>
      </c>
      <c r="G1625" t="s">
        <v>1687</v>
      </c>
      <c r="H1625" t="s">
        <v>7</v>
      </c>
      <c r="I1625" t="s">
        <v>1123</v>
      </c>
      <c r="J1625" s="2">
        <v>0</v>
      </c>
      <c r="K1625" s="2">
        <v>0</v>
      </c>
      <c r="L1625" s="4" t="e">
        <v>#DIV/0!</v>
      </c>
      <c r="M1625" s="2">
        <v>0</v>
      </c>
      <c r="N1625" s="2">
        <v>0</v>
      </c>
      <c r="O1625" s="2" t="e">
        <v>#DIV/0!</v>
      </c>
      <c r="P1625" s="2">
        <v>0</v>
      </c>
      <c r="Q1625" s="2">
        <v>0</v>
      </c>
      <c r="R1625" s="5" t="e">
        <f t="shared" si="25"/>
        <v>#DIV/0!</v>
      </c>
    </row>
    <row r="1626" spans="1:18" x14ac:dyDescent="0.2">
      <c r="A1626" t="s">
        <v>0</v>
      </c>
      <c r="B1626" t="s">
        <v>1</v>
      </c>
      <c r="C1626" t="s">
        <v>2</v>
      </c>
      <c r="D1626" t="s">
        <v>106</v>
      </c>
      <c r="E1626" t="s">
        <v>804</v>
      </c>
      <c r="F1626" t="s">
        <v>805</v>
      </c>
      <c r="G1626" t="s">
        <v>1688</v>
      </c>
      <c r="H1626" t="s">
        <v>7</v>
      </c>
      <c r="I1626" t="s">
        <v>1123</v>
      </c>
      <c r="J1626" s="2">
        <v>0</v>
      </c>
      <c r="K1626" s="2">
        <v>0</v>
      </c>
      <c r="L1626" s="4" t="e">
        <v>#DIV/0!</v>
      </c>
      <c r="M1626" s="2">
        <v>0</v>
      </c>
      <c r="N1626" s="2">
        <v>0</v>
      </c>
      <c r="O1626" s="2" t="e">
        <v>#DIV/0!</v>
      </c>
      <c r="P1626" s="2">
        <v>0</v>
      </c>
      <c r="Q1626" s="2">
        <v>0</v>
      </c>
      <c r="R1626" s="5" t="e">
        <f t="shared" si="25"/>
        <v>#DIV/0!</v>
      </c>
    </row>
    <row r="1627" spans="1:18" x14ac:dyDescent="0.2">
      <c r="A1627" t="s">
        <v>0</v>
      </c>
      <c r="B1627" t="s">
        <v>1</v>
      </c>
      <c r="C1627" t="s">
        <v>2</v>
      </c>
      <c r="D1627" t="s">
        <v>106</v>
      </c>
      <c r="E1627" t="s">
        <v>804</v>
      </c>
      <c r="F1627" t="s">
        <v>805</v>
      </c>
      <c r="G1627" t="s">
        <v>1689</v>
      </c>
      <c r="H1627" t="s">
        <v>7</v>
      </c>
      <c r="I1627" t="s">
        <v>1123</v>
      </c>
      <c r="J1627" s="2">
        <v>0</v>
      </c>
      <c r="K1627" s="2">
        <v>0</v>
      </c>
      <c r="L1627" s="4" t="e">
        <v>#DIV/0!</v>
      </c>
      <c r="M1627" s="2">
        <v>0</v>
      </c>
      <c r="N1627" s="2">
        <v>0</v>
      </c>
      <c r="O1627" s="2" t="e">
        <v>#DIV/0!</v>
      </c>
      <c r="P1627" s="2">
        <v>0</v>
      </c>
      <c r="Q1627" s="2">
        <v>0</v>
      </c>
      <c r="R1627" s="5" t="e">
        <f t="shared" si="25"/>
        <v>#DIV/0!</v>
      </c>
    </row>
    <row r="1628" spans="1:18" x14ac:dyDescent="0.2">
      <c r="A1628" t="s">
        <v>0</v>
      </c>
      <c r="B1628" t="s">
        <v>1</v>
      </c>
      <c r="C1628" t="s">
        <v>2</v>
      </c>
      <c r="D1628" t="s">
        <v>106</v>
      </c>
      <c r="E1628" t="s">
        <v>804</v>
      </c>
      <c r="F1628" t="s">
        <v>805</v>
      </c>
      <c r="G1628" t="s">
        <v>1690</v>
      </c>
      <c r="H1628" t="s">
        <v>7</v>
      </c>
      <c r="I1628" t="s">
        <v>1123</v>
      </c>
      <c r="J1628" s="2">
        <v>0</v>
      </c>
      <c r="K1628" s="2">
        <v>0</v>
      </c>
      <c r="L1628" s="4" t="e">
        <v>#DIV/0!</v>
      </c>
      <c r="M1628" s="2">
        <v>0</v>
      </c>
      <c r="N1628" s="2">
        <v>0</v>
      </c>
      <c r="O1628" s="2" t="e">
        <v>#DIV/0!</v>
      </c>
      <c r="P1628" s="2">
        <v>0</v>
      </c>
      <c r="Q1628" s="2">
        <v>0</v>
      </c>
      <c r="R1628" s="5" t="e">
        <f t="shared" si="25"/>
        <v>#DIV/0!</v>
      </c>
    </row>
    <row r="1629" spans="1:18" x14ac:dyDescent="0.2">
      <c r="A1629" t="s">
        <v>0</v>
      </c>
      <c r="B1629" t="s">
        <v>1</v>
      </c>
      <c r="C1629" t="s">
        <v>2</v>
      </c>
      <c r="D1629" t="s">
        <v>106</v>
      </c>
      <c r="E1629" t="s">
        <v>804</v>
      </c>
      <c r="F1629" t="s">
        <v>805</v>
      </c>
      <c r="G1629" t="s">
        <v>1691</v>
      </c>
      <c r="H1629" t="s">
        <v>7</v>
      </c>
      <c r="I1629" t="s">
        <v>1123</v>
      </c>
      <c r="J1629" s="2">
        <v>0</v>
      </c>
      <c r="K1629" s="2">
        <v>0</v>
      </c>
      <c r="L1629" s="4" t="e">
        <v>#DIV/0!</v>
      </c>
      <c r="M1629" s="2">
        <v>0</v>
      </c>
      <c r="N1629" s="2">
        <v>0</v>
      </c>
      <c r="O1629" s="2" t="e">
        <v>#DIV/0!</v>
      </c>
      <c r="P1629" s="2">
        <v>0</v>
      </c>
      <c r="Q1629" s="2">
        <v>0</v>
      </c>
      <c r="R1629" s="5" t="e">
        <f t="shared" si="25"/>
        <v>#DIV/0!</v>
      </c>
    </row>
    <row r="1630" spans="1:18" x14ac:dyDescent="0.2">
      <c r="A1630" t="s">
        <v>0</v>
      </c>
      <c r="B1630" t="s">
        <v>1</v>
      </c>
      <c r="C1630" t="s">
        <v>2</v>
      </c>
      <c r="D1630" t="s">
        <v>106</v>
      </c>
      <c r="E1630" t="s">
        <v>804</v>
      </c>
      <c r="F1630" t="s">
        <v>805</v>
      </c>
      <c r="G1630" t="s">
        <v>1692</v>
      </c>
      <c r="H1630" t="s">
        <v>7</v>
      </c>
      <c r="I1630" t="s">
        <v>1123</v>
      </c>
      <c r="J1630" s="2">
        <v>0</v>
      </c>
      <c r="K1630" s="2">
        <v>0</v>
      </c>
      <c r="L1630" s="4" t="e">
        <v>#DIV/0!</v>
      </c>
      <c r="M1630" s="2">
        <v>0</v>
      </c>
      <c r="N1630" s="2">
        <v>0</v>
      </c>
      <c r="O1630" s="2" t="e">
        <v>#DIV/0!</v>
      </c>
      <c r="P1630" s="2">
        <v>0</v>
      </c>
      <c r="Q1630" s="2">
        <v>0</v>
      </c>
      <c r="R1630" s="5" t="e">
        <f t="shared" si="25"/>
        <v>#DIV/0!</v>
      </c>
    </row>
    <row r="1631" spans="1:18" x14ac:dyDescent="0.2">
      <c r="A1631" t="s">
        <v>0</v>
      </c>
      <c r="B1631" t="s">
        <v>1</v>
      </c>
      <c r="C1631" t="s">
        <v>2</v>
      </c>
      <c r="D1631" t="s">
        <v>106</v>
      </c>
      <c r="E1631" t="s">
        <v>804</v>
      </c>
      <c r="F1631" t="s">
        <v>805</v>
      </c>
      <c r="G1631" t="s">
        <v>1693</v>
      </c>
      <c r="H1631" t="s">
        <v>7</v>
      </c>
      <c r="I1631" t="s">
        <v>1123</v>
      </c>
      <c r="J1631" s="2">
        <v>0</v>
      </c>
      <c r="K1631" s="2">
        <v>0</v>
      </c>
      <c r="L1631" s="4" t="e">
        <v>#DIV/0!</v>
      </c>
      <c r="M1631" s="2">
        <v>0</v>
      </c>
      <c r="N1631" s="2">
        <v>0</v>
      </c>
      <c r="O1631" s="2" t="e">
        <v>#DIV/0!</v>
      </c>
      <c r="P1631" s="2">
        <v>0</v>
      </c>
      <c r="Q1631" s="2">
        <v>0</v>
      </c>
      <c r="R1631" s="5" t="e">
        <f t="shared" si="25"/>
        <v>#DIV/0!</v>
      </c>
    </row>
    <row r="1632" spans="1:18" x14ac:dyDescent="0.2">
      <c r="A1632" t="s">
        <v>0</v>
      </c>
      <c r="B1632" t="s">
        <v>1</v>
      </c>
      <c r="C1632" t="s">
        <v>2</v>
      </c>
      <c r="D1632" t="s">
        <v>106</v>
      </c>
      <c r="E1632" t="s">
        <v>804</v>
      </c>
      <c r="F1632" t="s">
        <v>805</v>
      </c>
      <c r="G1632" t="s">
        <v>1694</v>
      </c>
      <c r="H1632" t="s">
        <v>7</v>
      </c>
      <c r="I1632" t="s">
        <v>1123</v>
      </c>
      <c r="J1632" s="2">
        <v>100000000</v>
      </c>
      <c r="K1632" s="2">
        <v>10000000</v>
      </c>
      <c r="L1632" s="4">
        <v>10</v>
      </c>
      <c r="M1632" s="2">
        <v>0</v>
      </c>
      <c r="N1632" s="2">
        <v>0</v>
      </c>
      <c r="O1632" s="2" t="e">
        <v>#DIV/0!</v>
      </c>
      <c r="P1632" s="2">
        <v>0</v>
      </c>
      <c r="Q1632" s="2">
        <v>0</v>
      </c>
      <c r="R1632" s="5" t="e">
        <f t="shared" si="25"/>
        <v>#DIV/0!</v>
      </c>
    </row>
    <row r="1633" spans="1:18" x14ac:dyDescent="0.2">
      <c r="A1633" t="s">
        <v>0</v>
      </c>
      <c r="B1633" t="s">
        <v>1</v>
      </c>
      <c r="C1633" t="s">
        <v>2</v>
      </c>
      <c r="D1633" t="s">
        <v>106</v>
      </c>
      <c r="E1633" t="s">
        <v>804</v>
      </c>
      <c r="F1633" t="s">
        <v>805</v>
      </c>
      <c r="G1633" t="s">
        <v>1695</v>
      </c>
      <c r="H1633" t="s">
        <v>7</v>
      </c>
      <c r="I1633" t="s">
        <v>1123</v>
      </c>
      <c r="J1633" s="2">
        <v>0</v>
      </c>
      <c r="K1633" s="2">
        <v>0</v>
      </c>
      <c r="L1633" s="4" t="e">
        <v>#DIV/0!</v>
      </c>
      <c r="M1633" s="2">
        <v>0</v>
      </c>
      <c r="N1633" s="2">
        <v>0</v>
      </c>
      <c r="O1633" s="2" t="e">
        <v>#DIV/0!</v>
      </c>
      <c r="P1633" s="2">
        <v>0</v>
      </c>
      <c r="Q1633" s="2">
        <v>0</v>
      </c>
      <c r="R1633" s="5" t="e">
        <f t="shared" si="25"/>
        <v>#DIV/0!</v>
      </c>
    </row>
    <row r="1634" spans="1:18" x14ac:dyDescent="0.2">
      <c r="A1634" t="s">
        <v>0</v>
      </c>
      <c r="B1634" t="s">
        <v>1</v>
      </c>
      <c r="C1634" t="s">
        <v>2</v>
      </c>
      <c r="D1634" t="s">
        <v>106</v>
      </c>
      <c r="E1634" t="s">
        <v>804</v>
      </c>
      <c r="F1634" t="s">
        <v>805</v>
      </c>
      <c r="G1634" t="s">
        <v>1696</v>
      </c>
      <c r="H1634" t="s">
        <v>7</v>
      </c>
      <c r="I1634" t="s">
        <v>1123</v>
      </c>
      <c r="J1634" s="2">
        <v>0</v>
      </c>
      <c r="K1634" s="2">
        <v>0</v>
      </c>
      <c r="L1634" s="4" t="e">
        <v>#DIV/0!</v>
      </c>
      <c r="M1634" s="2">
        <v>0</v>
      </c>
      <c r="N1634" s="2">
        <v>0</v>
      </c>
      <c r="O1634" s="2" t="e">
        <v>#DIV/0!</v>
      </c>
      <c r="P1634" s="2">
        <v>0</v>
      </c>
      <c r="Q1634" s="2">
        <v>0</v>
      </c>
      <c r="R1634" s="5" t="e">
        <f t="shared" si="25"/>
        <v>#DIV/0!</v>
      </c>
    </row>
    <row r="1635" spans="1:18" x14ac:dyDescent="0.2">
      <c r="A1635" t="s">
        <v>0</v>
      </c>
      <c r="B1635" t="s">
        <v>1</v>
      </c>
      <c r="C1635" t="s">
        <v>2</v>
      </c>
      <c r="D1635" t="s">
        <v>106</v>
      </c>
      <c r="E1635" t="s">
        <v>804</v>
      </c>
      <c r="F1635" t="s">
        <v>805</v>
      </c>
      <c r="G1635" t="s">
        <v>1697</v>
      </c>
      <c r="H1635" t="s">
        <v>7</v>
      </c>
      <c r="I1635" t="s">
        <v>1123</v>
      </c>
      <c r="J1635" s="2">
        <v>0</v>
      </c>
      <c r="K1635" s="2">
        <v>0</v>
      </c>
      <c r="L1635" s="4" t="e">
        <v>#DIV/0!</v>
      </c>
      <c r="M1635" s="2">
        <v>0</v>
      </c>
      <c r="N1635" s="2">
        <v>0</v>
      </c>
      <c r="O1635" s="2" t="e">
        <v>#DIV/0!</v>
      </c>
      <c r="P1635" s="2">
        <v>0</v>
      </c>
      <c r="Q1635" s="2">
        <v>0</v>
      </c>
      <c r="R1635" s="5" t="e">
        <f t="shared" si="25"/>
        <v>#DIV/0!</v>
      </c>
    </row>
    <row r="1636" spans="1:18" x14ac:dyDescent="0.2">
      <c r="A1636" t="s">
        <v>0</v>
      </c>
      <c r="B1636" t="s">
        <v>1</v>
      </c>
      <c r="C1636" t="s">
        <v>2</v>
      </c>
      <c r="D1636" t="s">
        <v>106</v>
      </c>
      <c r="E1636" t="s">
        <v>804</v>
      </c>
      <c r="F1636" t="s">
        <v>805</v>
      </c>
      <c r="G1636" t="s">
        <v>1698</v>
      </c>
      <c r="H1636" t="s">
        <v>7</v>
      </c>
      <c r="I1636" t="s">
        <v>1123</v>
      </c>
      <c r="J1636" s="2">
        <v>0</v>
      </c>
      <c r="K1636" s="2">
        <v>0</v>
      </c>
      <c r="L1636" s="4" t="e">
        <v>#DIV/0!</v>
      </c>
      <c r="M1636" s="2">
        <v>0</v>
      </c>
      <c r="N1636" s="2">
        <v>0</v>
      </c>
      <c r="O1636" s="2" t="e">
        <v>#DIV/0!</v>
      </c>
      <c r="P1636" s="2">
        <v>0</v>
      </c>
      <c r="Q1636" s="2">
        <v>0</v>
      </c>
      <c r="R1636" s="5" t="e">
        <f t="shared" si="25"/>
        <v>#DIV/0!</v>
      </c>
    </row>
    <row r="1637" spans="1:18" x14ac:dyDescent="0.2">
      <c r="A1637" t="s">
        <v>0</v>
      </c>
      <c r="B1637" t="s">
        <v>1</v>
      </c>
      <c r="C1637" t="s">
        <v>2</v>
      </c>
      <c r="D1637" t="s">
        <v>106</v>
      </c>
      <c r="E1637" t="s">
        <v>804</v>
      </c>
      <c r="F1637" t="s">
        <v>805</v>
      </c>
      <c r="G1637" t="s">
        <v>1699</v>
      </c>
      <c r="H1637" t="s">
        <v>7</v>
      </c>
      <c r="I1637" t="s">
        <v>1123</v>
      </c>
      <c r="J1637" s="2">
        <v>20000000</v>
      </c>
      <c r="K1637" s="2">
        <v>2000000</v>
      </c>
      <c r="L1637" s="4">
        <v>10</v>
      </c>
      <c r="M1637" s="2">
        <v>0</v>
      </c>
      <c r="N1637" s="2">
        <v>0</v>
      </c>
      <c r="O1637" s="2" t="e">
        <v>#DIV/0!</v>
      </c>
      <c r="P1637" s="2">
        <v>0</v>
      </c>
      <c r="Q1637" s="2">
        <v>0</v>
      </c>
      <c r="R1637" s="5" t="e">
        <f t="shared" si="25"/>
        <v>#DIV/0!</v>
      </c>
    </row>
    <row r="1638" spans="1:18" x14ac:dyDescent="0.2">
      <c r="A1638" t="s">
        <v>0</v>
      </c>
      <c r="B1638" t="s">
        <v>1</v>
      </c>
      <c r="C1638" t="s">
        <v>2</v>
      </c>
      <c r="D1638" t="s">
        <v>106</v>
      </c>
      <c r="E1638" t="s">
        <v>804</v>
      </c>
      <c r="F1638" t="s">
        <v>805</v>
      </c>
      <c r="G1638" t="s">
        <v>1700</v>
      </c>
      <c r="H1638" t="s">
        <v>7</v>
      </c>
      <c r="I1638" t="s">
        <v>1123</v>
      </c>
      <c r="J1638" s="2">
        <v>0</v>
      </c>
      <c r="K1638" s="2">
        <v>0</v>
      </c>
      <c r="L1638" s="4" t="e">
        <v>#DIV/0!</v>
      </c>
      <c r="M1638" s="2">
        <v>0</v>
      </c>
      <c r="N1638" s="2">
        <v>0</v>
      </c>
      <c r="O1638" s="2" t="e">
        <v>#DIV/0!</v>
      </c>
      <c r="P1638" s="2">
        <v>0</v>
      </c>
      <c r="Q1638" s="2">
        <v>0</v>
      </c>
      <c r="R1638" s="5" t="e">
        <f t="shared" si="25"/>
        <v>#DIV/0!</v>
      </c>
    </row>
    <row r="1639" spans="1:18" x14ac:dyDescent="0.2">
      <c r="A1639" t="s">
        <v>0</v>
      </c>
      <c r="B1639" t="s">
        <v>1</v>
      </c>
      <c r="C1639" t="s">
        <v>2</v>
      </c>
      <c r="D1639" t="s">
        <v>106</v>
      </c>
      <c r="E1639" t="s">
        <v>804</v>
      </c>
      <c r="F1639" t="s">
        <v>805</v>
      </c>
      <c r="G1639" t="s">
        <v>1701</v>
      </c>
      <c r="H1639" t="s">
        <v>7</v>
      </c>
      <c r="I1639" t="s">
        <v>1123</v>
      </c>
      <c r="J1639" s="2">
        <v>0</v>
      </c>
      <c r="K1639" s="2">
        <v>0</v>
      </c>
      <c r="L1639" s="4" t="e">
        <v>#DIV/0!</v>
      </c>
      <c r="M1639" s="2">
        <v>0</v>
      </c>
      <c r="N1639" s="2">
        <v>0</v>
      </c>
      <c r="O1639" s="2" t="e">
        <v>#DIV/0!</v>
      </c>
      <c r="P1639" s="2">
        <v>0</v>
      </c>
      <c r="Q1639" s="2">
        <v>0</v>
      </c>
      <c r="R1639" s="5" t="e">
        <f t="shared" si="25"/>
        <v>#DIV/0!</v>
      </c>
    </row>
    <row r="1640" spans="1:18" x14ac:dyDescent="0.2">
      <c r="A1640" t="s">
        <v>0</v>
      </c>
      <c r="B1640" t="s">
        <v>1</v>
      </c>
      <c r="C1640" t="s">
        <v>2</v>
      </c>
      <c r="D1640" t="s">
        <v>106</v>
      </c>
      <c r="E1640" t="s">
        <v>804</v>
      </c>
      <c r="F1640" t="s">
        <v>805</v>
      </c>
      <c r="G1640" t="s">
        <v>1702</v>
      </c>
      <c r="H1640" t="s">
        <v>7</v>
      </c>
      <c r="I1640" t="s">
        <v>1123</v>
      </c>
      <c r="J1640" s="2">
        <v>0</v>
      </c>
      <c r="K1640" s="2">
        <v>0</v>
      </c>
      <c r="L1640" s="4" t="e">
        <v>#DIV/0!</v>
      </c>
      <c r="M1640" s="2">
        <v>0</v>
      </c>
      <c r="N1640" s="2">
        <v>0</v>
      </c>
      <c r="O1640" s="2" t="e">
        <v>#DIV/0!</v>
      </c>
      <c r="P1640" s="2">
        <v>0</v>
      </c>
      <c r="Q1640" s="2">
        <v>0</v>
      </c>
      <c r="R1640" s="5" t="e">
        <f t="shared" si="25"/>
        <v>#DIV/0!</v>
      </c>
    </row>
    <row r="1641" spans="1:18" x14ac:dyDescent="0.2">
      <c r="A1641" t="s">
        <v>0</v>
      </c>
      <c r="B1641" t="s">
        <v>1</v>
      </c>
      <c r="C1641" t="s">
        <v>2</v>
      </c>
      <c r="D1641" t="s">
        <v>106</v>
      </c>
      <c r="E1641" t="s">
        <v>804</v>
      </c>
      <c r="F1641" t="s">
        <v>805</v>
      </c>
      <c r="G1641" t="s">
        <v>1703</v>
      </c>
      <c r="H1641" t="s">
        <v>7</v>
      </c>
      <c r="I1641" t="s">
        <v>1123</v>
      </c>
      <c r="J1641" s="2">
        <v>0</v>
      </c>
      <c r="K1641" s="2">
        <v>0</v>
      </c>
      <c r="L1641" s="4" t="e">
        <v>#DIV/0!</v>
      </c>
      <c r="M1641" s="2">
        <v>0</v>
      </c>
      <c r="N1641" s="2">
        <v>0</v>
      </c>
      <c r="O1641" s="2" t="e">
        <v>#DIV/0!</v>
      </c>
      <c r="P1641" s="2">
        <v>0</v>
      </c>
      <c r="Q1641" s="2">
        <v>0</v>
      </c>
      <c r="R1641" s="5" t="e">
        <f t="shared" si="25"/>
        <v>#DIV/0!</v>
      </c>
    </row>
    <row r="1642" spans="1:18" x14ac:dyDescent="0.2">
      <c r="A1642" t="s">
        <v>0</v>
      </c>
      <c r="B1642" t="s">
        <v>1</v>
      </c>
      <c r="C1642" t="s">
        <v>2</v>
      </c>
      <c r="D1642" t="s">
        <v>106</v>
      </c>
      <c r="E1642" t="s">
        <v>804</v>
      </c>
      <c r="F1642" t="s">
        <v>805</v>
      </c>
      <c r="G1642" t="s">
        <v>1704</v>
      </c>
      <c r="H1642" t="s">
        <v>7</v>
      </c>
      <c r="I1642" t="s">
        <v>1123</v>
      </c>
      <c r="J1642" s="2">
        <v>0</v>
      </c>
      <c r="K1642" s="2">
        <v>0</v>
      </c>
      <c r="L1642" s="4" t="e">
        <v>#DIV/0!</v>
      </c>
      <c r="M1642" s="2">
        <v>0</v>
      </c>
      <c r="N1642" s="2">
        <v>0</v>
      </c>
      <c r="O1642" s="2" t="e">
        <v>#DIV/0!</v>
      </c>
      <c r="P1642" s="2">
        <v>0</v>
      </c>
      <c r="Q1642" s="2">
        <v>0</v>
      </c>
      <c r="R1642" s="5" t="e">
        <f t="shared" si="25"/>
        <v>#DIV/0!</v>
      </c>
    </row>
    <row r="1643" spans="1:18" x14ac:dyDescent="0.2">
      <c r="A1643" t="s">
        <v>0</v>
      </c>
      <c r="B1643" t="s">
        <v>1</v>
      </c>
      <c r="C1643" t="s">
        <v>2</v>
      </c>
      <c r="D1643" t="s">
        <v>106</v>
      </c>
      <c r="E1643" t="s">
        <v>804</v>
      </c>
      <c r="F1643" t="s">
        <v>805</v>
      </c>
      <c r="G1643" t="s">
        <v>1705</v>
      </c>
      <c r="H1643" t="s">
        <v>7</v>
      </c>
      <c r="I1643" t="s">
        <v>1123</v>
      </c>
      <c r="J1643" s="2">
        <v>0</v>
      </c>
      <c r="K1643" s="2">
        <v>0</v>
      </c>
      <c r="L1643" s="4" t="e">
        <v>#DIV/0!</v>
      </c>
      <c r="M1643" s="2">
        <v>0</v>
      </c>
      <c r="N1643" s="2">
        <v>0</v>
      </c>
      <c r="O1643" s="2" t="e">
        <v>#DIV/0!</v>
      </c>
      <c r="P1643" s="2">
        <v>0</v>
      </c>
      <c r="Q1643" s="2">
        <v>0</v>
      </c>
      <c r="R1643" s="5" t="e">
        <f t="shared" si="25"/>
        <v>#DIV/0!</v>
      </c>
    </row>
    <row r="1644" spans="1:18" x14ac:dyDescent="0.2">
      <c r="A1644" t="s">
        <v>0</v>
      </c>
      <c r="B1644" t="s">
        <v>1</v>
      </c>
      <c r="C1644" t="s">
        <v>2</v>
      </c>
      <c r="D1644" t="s">
        <v>106</v>
      </c>
      <c r="E1644" t="s">
        <v>804</v>
      </c>
      <c r="F1644" t="s">
        <v>805</v>
      </c>
      <c r="G1644" t="s">
        <v>1706</v>
      </c>
      <c r="H1644" t="s">
        <v>7</v>
      </c>
      <c r="I1644" t="s">
        <v>1123</v>
      </c>
      <c r="J1644" s="2">
        <v>0</v>
      </c>
      <c r="K1644" s="2">
        <v>0</v>
      </c>
      <c r="L1644" s="4" t="e">
        <v>#DIV/0!</v>
      </c>
      <c r="M1644" s="2">
        <v>0</v>
      </c>
      <c r="N1644" s="2">
        <v>0</v>
      </c>
      <c r="O1644" s="2" t="e">
        <v>#DIV/0!</v>
      </c>
      <c r="P1644" s="2">
        <v>0</v>
      </c>
      <c r="Q1644" s="2">
        <v>0</v>
      </c>
      <c r="R1644" s="5" t="e">
        <f t="shared" si="25"/>
        <v>#DIV/0!</v>
      </c>
    </row>
    <row r="1645" spans="1:18" x14ac:dyDescent="0.2">
      <c r="A1645" t="s">
        <v>0</v>
      </c>
      <c r="B1645" t="s">
        <v>1</v>
      </c>
      <c r="C1645" t="s">
        <v>2</v>
      </c>
      <c r="D1645" t="s">
        <v>106</v>
      </c>
      <c r="E1645" t="s">
        <v>804</v>
      </c>
      <c r="F1645" t="s">
        <v>805</v>
      </c>
      <c r="G1645" t="s">
        <v>1707</v>
      </c>
      <c r="H1645" t="s">
        <v>7</v>
      </c>
      <c r="I1645" t="s">
        <v>1123</v>
      </c>
      <c r="J1645" s="2">
        <v>0</v>
      </c>
      <c r="K1645" s="2">
        <v>0</v>
      </c>
      <c r="L1645" s="4" t="e">
        <v>#DIV/0!</v>
      </c>
      <c r="M1645" s="2">
        <v>0</v>
      </c>
      <c r="N1645" s="2">
        <v>0</v>
      </c>
      <c r="O1645" s="2" t="e">
        <v>#DIV/0!</v>
      </c>
      <c r="P1645" s="2">
        <v>0</v>
      </c>
      <c r="Q1645" s="2">
        <v>0</v>
      </c>
      <c r="R1645" s="5" t="e">
        <f t="shared" si="25"/>
        <v>#DIV/0!</v>
      </c>
    </row>
    <row r="1646" spans="1:18" x14ac:dyDescent="0.2">
      <c r="A1646" t="s">
        <v>0</v>
      </c>
      <c r="B1646" t="s">
        <v>1</v>
      </c>
      <c r="C1646" t="s">
        <v>2</v>
      </c>
      <c r="D1646" t="s">
        <v>106</v>
      </c>
      <c r="E1646" t="s">
        <v>804</v>
      </c>
      <c r="F1646" t="s">
        <v>805</v>
      </c>
      <c r="G1646" t="s">
        <v>1708</v>
      </c>
      <c r="H1646" t="s">
        <v>7</v>
      </c>
      <c r="I1646" t="s">
        <v>1123</v>
      </c>
      <c r="J1646" s="2">
        <v>0</v>
      </c>
      <c r="K1646" s="2">
        <v>0</v>
      </c>
      <c r="L1646" s="4" t="e">
        <v>#DIV/0!</v>
      </c>
      <c r="M1646" s="2">
        <v>0</v>
      </c>
      <c r="N1646" s="2">
        <v>0</v>
      </c>
      <c r="O1646" s="2" t="e">
        <v>#DIV/0!</v>
      </c>
      <c r="P1646" s="2">
        <v>0</v>
      </c>
      <c r="Q1646" s="2">
        <v>0</v>
      </c>
      <c r="R1646" s="5" t="e">
        <f t="shared" si="25"/>
        <v>#DIV/0!</v>
      </c>
    </row>
    <row r="1647" spans="1:18" x14ac:dyDescent="0.2">
      <c r="A1647" t="s">
        <v>0</v>
      </c>
      <c r="B1647" t="s">
        <v>1</v>
      </c>
      <c r="C1647" t="s">
        <v>2</v>
      </c>
      <c r="D1647" t="s">
        <v>106</v>
      </c>
      <c r="E1647" t="s">
        <v>804</v>
      </c>
      <c r="F1647" t="s">
        <v>805</v>
      </c>
      <c r="G1647" t="s">
        <v>1709</v>
      </c>
      <c r="H1647" t="s">
        <v>7</v>
      </c>
      <c r="I1647" t="s">
        <v>1123</v>
      </c>
      <c r="J1647" s="2">
        <v>0</v>
      </c>
      <c r="K1647" s="2">
        <v>0</v>
      </c>
      <c r="L1647" s="4" t="e">
        <v>#DIV/0!</v>
      </c>
      <c r="M1647" s="2">
        <v>0</v>
      </c>
      <c r="N1647" s="2">
        <v>0</v>
      </c>
      <c r="O1647" s="2" t="e">
        <v>#DIV/0!</v>
      </c>
      <c r="P1647" s="2">
        <v>0</v>
      </c>
      <c r="Q1647" s="2">
        <v>0</v>
      </c>
      <c r="R1647" s="5" t="e">
        <f t="shared" si="25"/>
        <v>#DIV/0!</v>
      </c>
    </row>
    <row r="1648" spans="1:18" x14ac:dyDescent="0.2">
      <c r="A1648" t="s">
        <v>0</v>
      </c>
      <c r="B1648" t="s">
        <v>1</v>
      </c>
      <c r="C1648" t="s">
        <v>2</v>
      </c>
      <c r="D1648" t="s">
        <v>106</v>
      </c>
      <c r="E1648" t="s">
        <v>804</v>
      </c>
      <c r="F1648" t="s">
        <v>805</v>
      </c>
      <c r="G1648" t="s">
        <v>1710</v>
      </c>
      <c r="H1648" t="s">
        <v>7</v>
      </c>
      <c r="I1648" t="s">
        <v>1123</v>
      </c>
      <c r="J1648" s="2">
        <v>50000000</v>
      </c>
      <c r="K1648" s="2">
        <v>5000000</v>
      </c>
      <c r="L1648" s="4">
        <v>10</v>
      </c>
      <c r="M1648" s="2">
        <v>0</v>
      </c>
      <c r="N1648" s="2">
        <v>0</v>
      </c>
      <c r="O1648" s="2" t="e">
        <v>#DIV/0!</v>
      </c>
      <c r="P1648" s="2">
        <v>0</v>
      </c>
      <c r="Q1648" s="2">
        <v>0</v>
      </c>
      <c r="R1648" s="5" t="e">
        <f t="shared" si="25"/>
        <v>#DIV/0!</v>
      </c>
    </row>
    <row r="1649" spans="1:18" x14ac:dyDescent="0.2">
      <c r="A1649" t="s">
        <v>0</v>
      </c>
      <c r="B1649" t="s">
        <v>1</v>
      </c>
      <c r="C1649" t="s">
        <v>2</v>
      </c>
      <c r="D1649" t="s">
        <v>106</v>
      </c>
      <c r="E1649" t="s">
        <v>804</v>
      </c>
      <c r="F1649" t="s">
        <v>805</v>
      </c>
      <c r="G1649" t="s">
        <v>1711</v>
      </c>
      <c r="H1649" t="s">
        <v>7</v>
      </c>
      <c r="I1649" t="s">
        <v>1123</v>
      </c>
      <c r="J1649" s="2">
        <v>1000000</v>
      </c>
      <c r="K1649" s="2">
        <v>100000</v>
      </c>
      <c r="L1649" s="4">
        <v>10</v>
      </c>
      <c r="M1649" s="2">
        <v>0</v>
      </c>
      <c r="N1649" s="2">
        <v>0</v>
      </c>
      <c r="O1649" s="2" t="e">
        <v>#DIV/0!</v>
      </c>
      <c r="P1649" s="2">
        <v>0</v>
      </c>
      <c r="Q1649" s="2">
        <v>0</v>
      </c>
      <c r="R1649" s="5" t="e">
        <f t="shared" si="25"/>
        <v>#DIV/0!</v>
      </c>
    </row>
    <row r="1650" spans="1:18" x14ac:dyDescent="0.2">
      <c r="A1650" t="s">
        <v>0</v>
      </c>
      <c r="B1650" t="s">
        <v>1</v>
      </c>
      <c r="C1650" t="s">
        <v>2</v>
      </c>
      <c r="D1650" t="s">
        <v>106</v>
      </c>
      <c r="E1650" t="s">
        <v>804</v>
      </c>
      <c r="F1650" t="s">
        <v>805</v>
      </c>
      <c r="G1650" t="s">
        <v>1712</v>
      </c>
      <c r="H1650" t="s">
        <v>7</v>
      </c>
      <c r="I1650" t="s">
        <v>1123</v>
      </c>
      <c r="J1650" s="2">
        <v>0</v>
      </c>
      <c r="K1650" s="2">
        <v>0</v>
      </c>
      <c r="L1650" s="4" t="e">
        <v>#DIV/0!</v>
      </c>
      <c r="M1650" s="2">
        <v>0</v>
      </c>
      <c r="N1650" s="2">
        <v>0</v>
      </c>
      <c r="O1650" s="2" t="e">
        <v>#DIV/0!</v>
      </c>
      <c r="P1650" s="2">
        <v>0</v>
      </c>
      <c r="Q1650" s="2">
        <v>0</v>
      </c>
      <c r="R1650" s="5" t="e">
        <f t="shared" si="25"/>
        <v>#DIV/0!</v>
      </c>
    </row>
    <row r="1651" spans="1:18" x14ac:dyDescent="0.2">
      <c r="A1651" t="s">
        <v>0</v>
      </c>
      <c r="B1651" t="s">
        <v>1</v>
      </c>
      <c r="C1651" t="s">
        <v>2</v>
      </c>
      <c r="D1651" t="s">
        <v>106</v>
      </c>
      <c r="E1651" t="s">
        <v>804</v>
      </c>
      <c r="F1651" t="s">
        <v>805</v>
      </c>
      <c r="G1651" t="s">
        <v>1713</v>
      </c>
      <c r="H1651" t="s">
        <v>7</v>
      </c>
      <c r="I1651" t="s">
        <v>1123</v>
      </c>
      <c r="J1651" s="2">
        <v>70000000</v>
      </c>
      <c r="K1651" s="2">
        <v>7000000</v>
      </c>
      <c r="L1651" s="4">
        <v>10</v>
      </c>
      <c r="M1651" s="2">
        <v>0</v>
      </c>
      <c r="N1651" s="2">
        <v>0</v>
      </c>
      <c r="O1651" s="2" t="e">
        <v>#DIV/0!</v>
      </c>
      <c r="P1651" s="2">
        <v>0</v>
      </c>
      <c r="Q1651" s="2">
        <v>0</v>
      </c>
      <c r="R1651" s="5" t="e">
        <f t="shared" si="25"/>
        <v>#DIV/0!</v>
      </c>
    </row>
    <row r="1652" spans="1:18" x14ac:dyDescent="0.2">
      <c r="A1652" t="s">
        <v>0</v>
      </c>
      <c r="B1652" t="s">
        <v>1</v>
      </c>
      <c r="C1652" t="s">
        <v>2</v>
      </c>
      <c r="D1652" t="s">
        <v>106</v>
      </c>
      <c r="E1652" t="s">
        <v>804</v>
      </c>
      <c r="F1652" t="s">
        <v>805</v>
      </c>
      <c r="G1652" t="s">
        <v>1714</v>
      </c>
      <c r="H1652" t="s">
        <v>7</v>
      </c>
      <c r="I1652" t="s">
        <v>1123</v>
      </c>
      <c r="J1652" s="2">
        <v>0</v>
      </c>
      <c r="K1652" s="2">
        <v>0</v>
      </c>
      <c r="L1652" s="4" t="e">
        <v>#DIV/0!</v>
      </c>
      <c r="M1652" s="2">
        <v>0</v>
      </c>
      <c r="N1652" s="2">
        <v>0</v>
      </c>
      <c r="O1652" s="2" t="e">
        <v>#DIV/0!</v>
      </c>
      <c r="P1652" s="2">
        <v>0</v>
      </c>
      <c r="Q1652" s="2">
        <v>0</v>
      </c>
      <c r="R1652" s="5" t="e">
        <f t="shared" si="25"/>
        <v>#DIV/0!</v>
      </c>
    </row>
    <row r="1653" spans="1:18" x14ac:dyDescent="0.2">
      <c r="A1653" t="s">
        <v>0</v>
      </c>
      <c r="B1653" t="s">
        <v>1</v>
      </c>
      <c r="C1653" t="s">
        <v>2</v>
      </c>
      <c r="D1653" t="s">
        <v>106</v>
      </c>
      <c r="E1653" t="s">
        <v>804</v>
      </c>
      <c r="F1653" t="s">
        <v>805</v>
      </c>
      <c r="G1653" t="s">
        <v>1715</v>
      </c>
      <c r="H1653" t="s">
        <v>7</v>
      </c>
      <c r="I1653" t="s">
        <v>1123</v>
      </c>
      <c r="J1653" s="2">
        <v>0</v>
      </c>
      <c r="K1653" s="2">
        <v>0</v>
      </c>
      <c r="L1653" s="4" t="e">
        <v>#DIV/0!</v>
      </c>
      <c r="M1653" s="2">
        <v>0</v>
      </c>
      <c r="N1653" s="2">
        <v>0</v>
      </c>
      <c r="O1653" s="2" t="e">
        <v>#DIV/0!</v>
      </c>
      <c r="P1653" s="2">
        <v>0</v>
      </c>
      <c r="Q1653" s="2">
        <v>0</v>
      </c>
      <c r="R1653" s="5" t="e">
        <f t="shared" si="25"/>
        <v>#DIV/0!</v>
      </c>
    </row>
    <row r="1654" spans="1:18" x14ac:dyDescent="0.2">
      <c r="A1654" t="s">
        <v>0</v>
      </c>
      <c r="B1654" t="s">
        <v>1</v>
      </c>
      <c r="C1654" t="s">
        <v>2</v>
      </c>
      <c r="D1654" t="s">
        <v>106</v>
      </c>
      <c r="E1654" t="s">
        <v>804</v>
      </c>
      <c r="F1654" t="s">
        <v>805</v>
      </c>
      <c r="G1654" t="s">
        <v>1716</v>
      </c>
      <c r="H1654" t="s">
        <v>7</v>
      </c>
      <c r="I1654" t="s">
        <v>1123</v>
      </c>
      <c r="J1654" s="2">
        <v>0</v>
      </c>
      <c r="K1654" s="2">
        <v>0</v>
      </c>
      <c r="L1654" s="4" t="e">
        <v>#DIV/0!</v>
      </c>
      <c r="M1654" s="2">
        <v>0</v>
      </c>
      <c r="N1654" s="2">
        <v>0</v>
      </c>
      <c r="O1654" s="2" t="e">
        <v>#DIV/0!</v>
      </c>
      <c r="P1654" s="2">
        <v>0</v>
      </c>
      <c r="Q1654" s="2">
        <v>0</v>
      </c>
      <c r="R1654" s="5" t="e">
        <f t="shared" si="25"/>
        <v>#DIV/0!</v>
      </c>
    </row>
    <row r="1655" spans="1:18" x14ac:dyDescent="0.2">
      <c r="A1655" t="s">
        <v>0</v>
      </c>
      <c r="B1655" t="s">
        <v>1</v>
      </c>
      <c r="C1655" t="s">
        <v>2</v>
      </c>
      <c r="D1655" t="s">
        <v>106</v>
      </c>
      <c r="E1655" t="s">
        <v>804</v>
      </c>
      <c r="F1655" t="s">
        <v>805</v>
      </c>
      <c r="G1655" t="s">
        <v>1717</v>
      </c>
      <c r="H1655" t="s">
        <v>7</v>
      </c>
      <c r="I1655" t="s">
        <v>1123</v>
      </c>
      <c r="J1655" s="2">
        <v>50000000</v>
      </c>
      <c r="K1655" s="2">
        <v>5000000</v>
      </c>
      <c r="L1655" s="4">
        <v>10</v>
      </c>
      <c r="M1655" s="2">
        <v>0</v>
      </c>
      <c r="N1655" s="2">
        <v>0</v>
      </c>
      <c r="O1655" s="2" t="e">
        <v>#DIV/0!</v>
      </c>
      <c r="P1655" s="2">
        <v>0</v>
      </c>
      <c r="Q1655" s="2">
        <v>0</v>
      </c>
      <c r="R1655" s="5" t="e">
        <f t="shared" si="25"/>
        <v>#DIV/0!</v>
      </c>
    </row>
    <row r="1656" spans="1:18" x14ac:dyDescent="0.2">
      <c r="A1656" t="s">
        <v>0</v>
      </c>
      <c r="B1656" t="s">
        <v>1</v>
      </c>
      <c r="C1656" t="s">
        <v>2</v>
      </c>
      <c r="D1656" t="s">
        <v>106</v>
      </c>
      <c r="E1656" t="s">
        <v>804</v>
      </c>
      <c r="F1656" t="s">
        <v>805</v>
      </c>
      <c r="G1656" t="s">
        <v>1718</v>
      </c>
      <c r="H1656" t="s">
        <v>7</v>
      </c>
      <c r="I1656" t="s">
        <v>1123</v>
      </c>
      <c r="J1656" s="2">
        <v>75000000</v>
      </c>
      <c r="K1656" s="2">
        <v>7500000</v>
      </c>
      <c r="L1656" s="4">
        <v>10</v>
      </c>
      <c r="M1656" s="2">
        <v>0</v>
      </c>
      <c r="N1656" s="2">
        <v>0</v>
      </c>
      <c r="O1656" s="2" t="e">
        <v>#DIV/0!</v>
      </c>
      <c r="P1656" s="2">
        <v>0</v>
      </c>
      <c r="Q1656" s="2">
        <v>0</v>
      </c>
      <c r="R1656" s="5" t="e">
        <f t="shared" si="25"/>
        <v>#DIV/0!</v>
      </c>
    </row>
    <row r="1657" spans="1:18" x14ac:dyDescent="0.2">
      <c r="A1657" t="s">
        <v>0</v>
      </c>
      <c r="B1657" t="s">
        <v>1</v>
      </c>
      <c r="C1657" t="s">
        <v>2</v>
      </c>
      <c r="D1657" t="s">
        <v>106</v>
      </c>
      <c r="E1657" t="s">
        <v>804</v>
      </c>
      <c r="F1657" t="s">
        <v>805</v>
      </c>
      <c r="G1657" t="s">
        <v>1719</v>
      </c>
      <c r="H1657" t="s">
        <v>7</v>
      </c>
      <c r="I1657" t="s">
        <v>1123</v>
      </c>
      <c r="J1657" s="2">
        <v>0</v>
      </c>
      <c r="K1657" s="2">
        <v>0</v>
      </c>
      <c r="L1657" s="4" t="e">
        <v>#DIV/0!</v>
      </c>
      <c r="M1657" s="2">
        <v>0</v>
      </c>
      <c r="N1657" s="2">
        <v>0</v>
      </c>
      <c r="O1657" s="2" t="e">
        <v>#DIV/0!</v>
      </c>
      <c r="P1657" s="2">
        <v>0</v>
      </c>
      <c r="Q1657" s="2">
        <v>0</v>
      </c>
      <c r="R1657" s="5" t="e">
        <f t="shared" si="25"/>
        <v>#DIV/0!</v>
      </c>
    </row>
    <row r="1658" spans="1:18" x14ac:dyDescent="0.2">
      <c r="A1658" t="s">
        <v>0</v>
      </c>
      <c r="B1658" t="s">
        <v>1</v>
      </c>
      <c r="C1658" t="s">
        <v>2</v>
      </c>
      <c r="D1658" t="s">
        <v>106</v>
      </c>
      <c r="E1658" t="s">
        <v>804</v>
      </c>
      <c r="F1658" t="s">
        <v>805</v>
      </c>
      <c r="G1658" t="s">
        <v>1720</v>
      </c>
      <c r="H1658" t="s">
        <v>7</v>
      </c>
      <c r="I1658" t="s">
        <v>1123</v>
      </c>
      <c r="J1658" s="2">
        <v>0</v>
      </c>
      <c r="K1658" s="2">
        <v>0</v>
      </c>
      <c r="L1658" s="4" t="e">
        <v>#DIV/0!</v>
      </c>
      <c r="M1658" s="2">
        <v>0</v>
      </c>
      <c r="N1658" s="2">
        <v>0</v>
      </c>
      <c r="O1658" s="2" t="e">
        <v>#DIV/0!</v>
      </c>
      <c r="P1658" s="2">
        <v>0</v>
      </c>
      <c r="Q1658" s="2">
        <v>0</v>
      </c>
      <c r="R1658" s="5" t="e">
        <f t="shared" si="25"/>
        <v>#DIV/0!</v>
      </c>
    </row>
    <row r="1659" spans="1:18" x14ac:dyDescent="0.2">
      <c r="A1659" t="s">
        <v>0</v>
      </c>
      <c r="B1659" t="s">
        <v>1</v>
      </c>
      <c r="C1659" t="s">
        <v>2</v>
      </c>
      <c r="D1659" t="s">
        <v>106</v>
      </c>
      <c r="E1659" t="s">
        <v>804</v>
      </c>
      <c r="F1659" t="s">
        <v>805</v>
      </c>
      <c r="G1659" t="s">
        <v>1721</v>
      </c>
      <c r="H1659" t="s">
        <v>7</v>
      </c>
      <c r="I1659" t="s">
        <v>1123</v>
      </c>
      <c r="J1659" s="2">
        <v>1000</v>
      </c>
      <c r="K1659" s="2">
        <v>100</v>
      </c>
      <c r="L1659" s="4">
        <v>10</v>
      </c>
      <c r="M1659" s="2">
        <v>1000</v>
      </c>
      <c r="N1659" s="2">
        <v>100</v>
      </c>
      <c r="O1659" s="2">
        <v>10</v>
      </c>
      <c r="P1659" s="2">
        <v>0</v>
      </c>
      <c r="Q1659" s="2">
        <v>0</v>
      </c>
      <c r="R1659" s="5" t="e">
        <f t="shared" si="25"/>
        <v>#DIV/0!</v>
      </c>
    </row>
    <row r="1660" spans="1:18" x14ac:dyDescent="0.2">
      <c r="A1660" t="s">
        <v>0</v>
      </c>
      <c r="B1660" t="s">
        <v>1</v>
      </c>
      <c r="C1660" t="s">
        <v>2</v>
      </c>
      <c r="D1660" t="s">
        <v>106</v>
      </c>
      <c r="E1660" t="s">
        <v>804</v>
      </c>
      <c r="F1660" t="s">
        <v>805</v>
      </c>
      <c r="G1660" t="s">
        <v>1722</v>
      </c>
      <c r="H1660" t="s">
        <v>7</v>
      </c>
      <c r="I1660" t="s">
        <v>1123</v>
      </c>
      <c r="J1660" s="2">
        <v>10000000</v>
      </c>
      <c r="K1660" s="2">
        <v>1000000</v>
      </c>
      <c r="L1660" s="4">
        <v>10</v>
      </c>
      <c r="M1660" s="2">
        <v>0</v>
      </c>
      <c r="N1660" s="2">
        <v>0</v>
      </c>
      <c r="O1660" s="2" t="e">
        <v>#DIV/0!</v>
      </c>
      <c r="P1660" s="2">
        <v>0</v>
      </c>
      <c r="Q1660" s="2">
        <v>0</v>
      </c>
      <c r="R1660" s="5" t="e">
        <f t="shared" si="25"/>
        <v>#DIV/0!</v>
      </c>
    </row>
    <row r="1661" spans="1:18" x14ac:dyDescent="0.2">
      <c r="A1661" t="s">
        <v>0</v>
      </c>
      <c r="B1661" t="s">
        <v>1</v>
      </c>
      <c r="C1661" t="s">
        <v>2</v>
      </c>
      <c r="D1661" t="s">
        <v>106</v>
      </c>
      <c r="E1661" t="s">
        <v>804</v>
      </c>
      <c r="F1661" t="s">
        <v>805</v>
      </c>
      <c r="G1661" t="s">
        <v>1723</v>
      </c>
      <c r="H1661" t="s">
        <v>7</v>
      </c>
      <c r="I1661" t="s">
        <v>1123</v>
      </c>
      <c r="J1661" s="2">
        <v>100000000</v>
      </c>
      <c r="K1661" s="2">
        <v>10000000</v>
      </c>
      <c r="L1661" s="4">
        <v>10</v>
      </c>
      <c r="M1661" s="2">
        <v>0</v>
      </c>
      <c r="N1661" s="2">
        <v>0</v>
      </c>
      <c r="O1661" s="2" t="e">
        <v>#DIV/0!</v>
      </c>
      <c r="P1661" s="2">
        <v>0</v>
      </c>
      <c r="Q1661" s="2">
        <v>0</v>
      </c>
      <c r="R1661" s="5" t="e">
        <f t="shared" si="25"/>
        <v>#DIV/0!</v>
      </c>
    </row>
    <row r="1662" spans="1:18" x14ac:dyDescent="0.2">
      <c r="A1662" t="s">
        <v>0</v>
      </c>
      <c r="B1662" t="s">
        <v>1</v>
      </c>
      <c r="C1662" t="s">
        <v>2</v>
      </c>
      <c r="D1662" t="s">
        <v>106</v>
      </c>
      <c r="E1662" t="s">
        <v>804</v>
      </c>
      <c r="F1662" t="s">
        <v>805</v>
      </c>
      <c r="G1662" t="s">
        <v>1724</v>
      </c>
      <c r="H1662" t="s">
        <v>7</v>
      </c>
      <c r="I1662" t="s">
        <v>1123</v>
      </c>
      <c r="J1662" s="2">
        <v>0</v>
      </c>
      <c r="K1662" s="2">
        <v>0</v>
      </c>
      <c r="L1662" s="4" t="e">
        <v>#DIV/0!</v>
      </c>
      <c r="M1662" s="2">
        <v>0</v>
      </c>
      <c r="N1662" s="2">
        <v>0</v>
      </c>
      <c r="O1662" s="2" t="e">
        <v>#DIV/0!</v>
      </c>
      <c r="P1662" s="2">
        <v>0</v>
      </c>
      <c r="Q1662" s="2">
        <v>0</v>
      </c>
      <c r="R1662" s="5" t="e">
        <f t="shared" si="25"/>
        <v>#DIV/0!</v>
      </c>
    </row>
    <row r="1663" spans="1:18" x14ac:dyDescent="0.2">
      <c r="A1663" t="s">
        <v>0</v>
      </c>
      <c r="B1663" t="s">
        <v>1</v>
      </c>
      <c r="C1663" t="s">
        <v>2</v>
      </c>
      <c r="D1663" t="s">
        <v>106</v>
      </c>
      <c r="E1663" t="s">
        <v>804</v>
      </c>
      <c r="F1663" t="s">
        <v>805</v>
      </c>
      <c r="G1663" t="s">
        <v>1725</v>
      </c>
      <c r="H1663" t="s">
        <v>7</v>
      </c>
      <c r="I1663" t="s">
        <v>1123</v>
      </c>
      <c r="J1663" s="2">
        <v>0</v>
      </c>
      <c r="K1663" s="2">
        <v>0</v>
      </c>
      <c r="L1663" s="4" t="e">
        <v>#DIV/0!</v>
      </c>
      <c r="M1663" s="2">
        <v>0</v>
      </c>
      <c r="N1663" s="2">
        <v>0</v>
      </c>
      <c r="O1663" s="2" t="e">
        <v>#DIV/0!</v>
      </c>
      <c r="P1663" s="2">
        <v>0</v>
      </c>
      <c r="Q1663" s="2">
        <v>0</v>
      </c>
      <c r="R1663" s="5" t="e">
        <f t="shared" si="25"/>
        <v>#DIV/0!</v>
      </c>
    </row>
    <row r="1664" spans="1:18" x14ac:dyDescent="0.2">
      <c r="A1664" t="s">
        <v>0</v>
      </c>
      <c r="B1664" t="s">
        <v>1</v>
      </c>
      <c r="C1664" t="s">
        <v>2</v>
      </c>
      <c r="D1664" t="s">
        <v>106</v>
      </c>
      <c r="E1664" t="s">
        <v>804</v>
      </c>
      <c r="F1664" t="s">
        <v>805</v>
      </c>
      <c r="G1664" t="s">
        <v>1726</v>
      </c>
      <c r="H1664" t="s">
        <v>7</v>
      </c>
      <c r="I1664" t="s">
        <v>1123</v>
      </c>
      <c r="J1664" s="2">
        <v>0</v>
      </c>
      <c r="K1664" s="2">
        <v>0</v>
      </c>
      <c r="L1664" s="4" t="e">
        <v>#DIV/0!</v>
      </c>
      <c r="M1664" s="2">
        <v>0</v>
      </c>
      <c r="N1664" s="2">
        <v>0</v>
      </c>
      <c r="O1664" s="2" t="e">
        <v>#DIV/0!</v>
      </c>
      <c r="P1664" s="2">
        <v>0</v>
      </c>
      <c r="Q1664" s="2">
        <v>0</v>
      </c>
      <c r="R1664" s="5" t="e">
        <f t="shared" si="25"/>
        <v>#DIV/0!</v>
      </c>
    </row>
    <row r="1665" spans="1:18" x14ac:dyDescent="0.2">
      <c r="A1665" t="s">
        <v>0</v>
      </c>
      <c r="B1665" t="s">
        <v>1</v>
      </c>
      <c r="C1665" t="s">
        <v>2</v>
      </c>
      <c r="D1665" t="s">
        <v>106</v>
      </c>
      <c r="E1665" t="s">
        <v>804</v>
      </c>
      <c r="F1665" t="s">
        <v>805</v>
      </c>
      <c r="G1665" t="s">
        <v>1727</v>
      </c>
      <c r="H1665" t="s">
        <v>7</v>
      </c>
      <c r="I1665" t="s">
        <v>1123</v>
      </c>
      <c r="J1665" s="2">
        <v>0</v>
      </c>
      <c r="K1665" s="2">
        <v>0</v>
      </c>
      <c r="L1665" s="4" t="e">
        <v>#DIV/0!</v>
      </c>
      <c r="M1665" s="2">
        <v>0</v>
      </c>
      <c r="N1665" s="2">
        <v>0</v>
      </c>
      <c r="O1665" s="2" t="e">
        <v>#DIV/0!</v>
      </c>
      <c r="P1665" s="2">
        <v>0</v>
      </c>
      <c r="Q1665" s="2">
        <v>0</v>
      </c>
      <c r="R1665" s="5" t="e">
        <f t="shared" si="25"/>
        <v>#DIV/0!</v>
      </c>
    </row>
    <row r="1666" spans="1:18" x14ac:dyDescent="0.2">
      <c r="A1666" t="s">
        <v>0</v>
      </c>
      <c r="B1666" t="s">
        <v>1</v>
      </c>
      <c r="C1666" t="s">
        <v>2</v>
      </c>
      <c r="D1666" t="s">
        <v>106</v>
      </c>
      <c r="E1666" t="s">
        <v>804</v>
      </c>
      <c r="F1666" t="s">
        <v>805</v>
      </c>
      <c r="G1666" t="s">
        <v>1728</v>
      </c>
      <c r="H1666" t="s">
        <v>7</v>
      </c>
      <c r="I1666" t="s">
        <v>1123</v>
      </c>
      <c r="J1666" s="2">
        <v>0</v>
      </c>
      <c r="K1666" s="2">
        <v>0</v>
      </c>
      <c r="L1666" s="4" t="e">
        <v>#DIV/0!</v>
      </c>
      <c r="M1666" s="2">
        <v>0</v>
      </c>
      <c r="N1666" s="2">
        <v>0</v>
      </c>
      <c r="O1666" s="2" t="e">
        <v>#DIV/0!</v>
      </c>
      <c r="P1666" s="2">
        <v>0</v>
      </c>
      <c r="Q1666" s="2">
        <v>0</v>
      </c>
      <c r="R1666" s="5" t="e">
        <f t="shared" si="25"/>
        <v>#DIV/0!</v>
      </c>
    </row>
    <row r="1667" spans="1:18" x14ac:dyDescent="0.2">
      <c r="A1667" t="s">
        <v>0</v>
      </c>
      <c r="B1667" t="s">
        <v>1</v>
      </c>
      <c r="C1667" t="s">
        <v>2</v>
      </c>
      <c r="D1667" t="s">
        <v>106</v>
      </c>
      <c r="E1667" t="s">
        <v>804</v>
      </c>
      <c r="F1667" t="s">
        <v>805</v>
      </c>
      <c r="G1667" t="s">
        <v>1729</v>
      </c>
      <c r="H1667" t="s">
        <v>7</v>
      </c>
      <c r="I1667" t="s">
        <v>1123</v>
      </c>
      <c r="J1667" s="2">
        <v>0</v>
      </c>
      <c r="K1667" s="2">
        <v>0</v>
      </c>
      <c r="L1667" s="4" t="e">
        <v>#DIV/0!</v>
      </c>
      <c r="M1667" s="2">
        <v>0</v>
      </c>
      <c r="N1667" s="2">
        <v>0</v>
      </c>
      <c r="O1667" s="2" t="e">
        <v>#DIV/0!</v>
      </c>
      <c r="P1667" s="2">
        <v>0</v>
      </c>
      <c r="Q1667" s="2">
        <v>0</v>
      </c>
      <c r="R1667" s="5" t="e">
        <f t="shared" ref="R1667:R1730" si="26">Q1667*100/P1667</f>
        <v>#DIV/0!</v>
      </c>
    </row>
    <row r="1668" spans="1:18" x14ac:dyDescent="0.2">
      <c r="A1668" t="s">
        <v>0</v>
      </c>
      <c r="B1668" t="s">
        <v>1</v>
      </c>
      <c r="C1668" t="s">
        <v>2</v>
      </c>
      <c r="D1668" t="s">
        <v>106</v>
      </c>
      <c r="E1668" t="s">
        <v>804</v>
      </c>
      <c r="F1668" t="s">
        <v>805</v>
      </c>
      <c r="G1668" t="s">
        <v>1730</v>
      </c>
      <c r="H1668" t="s">
        <v>7</v>
      </c>
      <c r="I1668" t="s">
        <v>1123</v>
      </c>
      <c r="J1668" s="2">
        <v>0</v>
      </c>
      <c r="K1668" s="2">
        <v>0</v>
      </c>
      <c r="L1668" s="4" t="e">
        <v>#DIV/0!</v>
      </c>
      <c r="M1668" s="2">
        <v>0</v>
      </c>
      <c r="N1668" s="2">
        <v>0</v>
      </c>
      <c r="O1668" s="2" t="e">
        <v>#DIV/0!</v>
      </c>
      <c r="P1668" s="2">
        <v>0</v>
      </c>
      <c r="Q1668" s="2">
        <v>0</v>
      </c>
      <c r="R1668" s="5" t="e">
        <f t="shared" si="26"/>
        <v>#DIV/0!</v>
      </c>
    </row>
    <row r="1669" spans="1:18" x14ac:dyDescent="0.2">
      <c r="A1669" t="s">
        <v>0</v>
      </c>
      <c r="B1669" t="s">
        <v>1</v>
      </c>
      <c r="C1669" t="s">
        <v>2</v>
      </c>
      <c r="D1669" t="s">
        <v>106</v>
      </c>
      <c r="E1669" t="s">
        <v>804</v>
      </c>
      <c r="F1669" t="s">
        <v>805</v>
      </c>
      <c r="G1669" t="s">
        <v>1731</v>
      </c>
      <c r="H1669" t="s">
        <v>7</v>
      </c>
      <c r="I1669" t="s">
        <v>1123</v>
      </c>
      <c r="J1669" s="2">
        <v>50000000</v>
      </c>
      <c r="K1669" s="2">
        <v>5000000</v>
      </c>
      <c r="L1669" s="4">
        <v>10</v>
      </c>
      <c r="M1669" s="2">
        <v>0</v>
      </c>
      <c r="N1669" s="2">
        <v>0</v>
      </c>
      <c r="O1669" s="2" t="e">
        <v>#DIV/0!</v>
      </c>
      <c r="P1669" s="2">
        <v>0</v>
      </c>
      <c r="Q1669" s="2">
        <v>0</v>
      </c>
      <c r="R1669" s="5" t="e">
        <f t="shared" si="26"/>
        <v>#DIV/0!</v>
      </c>
    </row>
    <row r="1670" spans="1:18" x14ac:dyDescent="0.2">
      <c r="A1670" t="s">
        <v>0</v>
      </c>
      <c r="B1670" t="s">
        <v>1</v>
      </c>
      <c r="C1670" t="s">
        <v>2</v>
      </c>
      <c r="D1670" t="s">
        <v>106</v>
      </c>
      <c r="E1670" t="s">
        <v>804</v>
      </c>
      <c r="F1670" t="s">
        <v>805</v>
      </c>
      <c r="G1670" t="s">
        <v>1732</v>
      </c>
      <c r="H1670" t="s">
        <v>7</v>
      </c>
      <c r="I1670" t="s">
        <v>1123</v>
      </c>
      <c r="J1670" s="2">
        <v>50000000</v>
      </c>
      <c r="K1670" s="2">
        <v>5000000</v>
      </c>
      <c r="L1670" s="4">
        <v>10</v>
      </c>
      <c r="M1670" s="2">
        <v>0</v>
      </c>
      <c r="N1670" s="2">
        <v>0</v>
      </c>
      <c r="O1670" s="2" t="e">
        <v>#DIV/0!</v>
      </c>
      <c r="P1670" s="2">
        <v>0</v>
      </c>
      <c r="Q1670" s="2">
        <v>0</v>
      </c>
      <c r="R1670" s="5" t="e">
        <f t="shared" si="26"/>
        <v>#DIV/0!</v>
      </c>
    </row>
    <row r="1671" spans="1:18" x14ac:dyDescent="0.2">
      <c r="A1671" t="s">
        <v>0</v>
      </c>
      <c r="B1671" t="s">
        <v>1</v>
      </c>
      <c r="C1671" t="s">
        <v>2</v>
      </c>
      <c r="D1671" t="s">
        <v>106</v>
      </c>
      <c r="E1671" t="s">
        <v>804</v>
      </c>
      <c r="F1671" t="s">
        <v>805</v>
      </c>
      <c r="G1671" t="s">
        <v>1733</v>
      </c>
      <c r="H1671" t="s">
        <v>7</v>
      </c>
      <c r="I1671" t="s">
        <v>1123</v>
      </c>
      <c r="J1671" s="2">
        <v>30000000</v>
      </c>
      <c r="K1671" s="2">
        <v>3000000</v>
      </c>
      <c r="L1671" s="4">
        <v>10</v>
      </c>
      <c r="M1671" s="2">
        <v>0</v>
      </c>
      <c r="N1671" s="2">
        <v>0</v>
      </c>
      <c r="O1671" s="2" t="e">
        <v>#DIV/0!</v>
      </c>
      <c r="P1671" s="2">
        <v>0</v>
      </c>
      <c r="Q1671" s="2">
        <v>0</v>
      </c>
      <c r="R1671" s="5" t="e">
        <f t="shared" si="26"/>
        <v>#DIV/0!</v>
      </c>
    </row>
    <row r="1672" spans="1:18" x14ac:dyDescent="0.2">
      <c r="A1672" t="s">
        <v>0</v>
      </c>
      <c r="B1672" t="s">
        <v>1</v>
      </c>
      <c r="C1672" t="s">
        <v>2</v>
      </c>
      <c r="D1672" t="s">
        <v>106</v>
      </c>
      <c r="E1672" t="s">
        <v>804</v>
      </c>
      <c r="F1672" t="s">
        <v>805</v>
      </c>
      <c r="G1672" t="s">
        <v>1734</v>
      </c>
      <c r="H1672" t="s">
        <v>7</v>
      </c>
      <c r="I1672" t="s">
        <v>1123</v>
      </c>
      <c r="J1672" s="2">
        <v>50000000</v>
      </c>
      <c r="K1672" s="2">
        <v>5000000</v>
      </c>
      <c r="L1672" s="4">
        <v>10</v>
      </c>
      <c r="M1672" s="2">
        <v>0</v>
      </c>
      <c r="N1672" s="2">
        <v>0</v>
      </c>
      <c r="O1672" s="2" t="e">
        <v>#DIV/0!</v>
      </c>
      <c r="P1672" s="2">
        <v>0</v>
      </c>
      <c r="Q1672" s="2">
        <v>0</v>
      </c>
      <c r="R1672" s="5" t="e">
        <f t="shared" si="26"/>
        <v>#DIV/0!</v>
      </c>
    </row>
    <row r="1673" spans="1:18" x14ac:dyDescent="0.2">
      <c r="A1673" t="s">
        <v>0</v>
      </c>
      <c r="B1673" t="s">
        <v>1</v>
      </c>
      <c r="C1673" t="s">
        <v>2</v>
      </c>
      <c r="D1673" t="s">
        <v>106</v>
      </c>
      <c r="E1673" t="s">
        <v>804</v>
      </c>
      <c r="F1673" t="s">
        <v>805</v>
      </c>
      <c r="G1673" t="s">
        <v>1735</v>
      </c>
      <c r="H1673" t="s">
        <v>7</v>
      </c>
      <c r="I1673" t="s">
        <v>1123</v>
      </c>
      <c r="J1673" s="2">
        <v>1000</v>
      </c>
      <c r="K1673" s="2">
        <v>100</v>
      </c>
      <c r="L1673" s="4">
        <v>10</v>
      </c>
      <c r="M1673" s="2">
        <v>1000</v>
      </c>
      <c r="N1673" s="2">
        <v>100</v>
      </c>
      <c r="O1673" s="2">
        <v>10</v>
      </c>
      <c r="P1673" s="2">
        <v>0</v>
      </c>
      <c r="Q1673" s="2">
        <v>0</v>
      </c>
      <c r="R1673" s="5" t="e">
        <f t="shared" si="26"/>
        <v>#DIV/0!</v>
      </c>
    </row>
    <row r="1674" spans="1:18" x14ac:dyDescent="0.2">
      <c r="A1674" t="s">
        <v>0</v>
      </c>
      <c r="B1674" t="s">
        <v>1</v>
      </c>
      <c r="C1674" t="s">
        <v>2</v>
      </c>
      <c r="D1674" t="s">
        <v>106</v>
      </c>
      <c r="E1674" t="s">
        <v>804</v>
      </c>
      <c r="F1674" t="s">
        <v>805</v>
      </c>
      <c r="G1674" t="s">
        <v>1736</v>
      </c>
      <c r="H1674" t="s">
        <v>7</v>
      </c>
      <c r="I1674" t="s">
        <v>1123</v>
      </c>
      <c r="J1674" s="2">
        <v>5000000</v>
      </c>
      <c r="K1674" s="2">
        <v>500000</v>
      </c>
      <c r="L1674" s="4">
        <v>10</v>
      </c>
      <c r="M1674" s="2">
        <v>0</v>
      </c>
      <c r="N1674" s="2">
        <v>0</v>
      </c>
      <c r="O1674" s="2" t="e">
        <v>#DIV/0!</v>
      </c>
      <c r="P1674" s="2">
        <v>0</v>
      </c>
      <c r="Q1674" s="2">
        <v>0</v>
      </c>
      <c r="R1674" s="5" t="e">
        <f t="shared" si="26"/>
        <v>#DIV/0!</v>
      </c>
    </row>
    <row r="1675" spans="1:18" x14ac:dyDescent="0.2">
      <c r="A1675" t="s">
        <v>0</v>
      </c>
      <c r="B1675" t="s">
        <v>1</v>
      </c>
      <c r="C1675" t="s">
        <v>2</v>
      </c>
      <c r="D1675" t="s">
        <v>106</v>
      </c>
      <c r="E1675" t="s">
        <v>1133</v>
      </c>
      <c r="F1675" t="s">
        <v>1137</v>
      </c>
      <c r="G1675" t="s">
        <v>1737</v>
      </c>
      <c r="H1675" t="s">
        <v>7</v>
      </c>
      <c r="I1675" t="s">
        <v>1123</v>
      </c>
      <c r="J1675" s="2">
        <v>0</v>
      </c>
      <c r="K1675" s="2">
        <v>0</v>
      </c>
      <c r="L1675" s="4" t="e">
        <v>#DIV/0!</v>
      </c>
      <c r="M1675" s="2">
        <v>0</v>
      </c>
      <c r="N1675" s="2">
        <v>0</v>
      </c>
      <c r="O1675" s="2" t="e">
        <v>#DIV/0!</v>
      </c>
      <c r="P1675" s="2">
        <v>0</v>
      </c>
      <c r="Q1675" s="2">
        <v>0</v>
      </c>
      <c r="R1675" s="5" t="e">
        <f t="shared" si="26"/>
        <v>#DIV/0!</v>
      </c>
    </row>
    <row r="1676" spans="1:18" x14ac:dyDescent="0.2">
      <c r="A1676" t="s">
        <v>0</v>
      </c>
      <c r="B1676" t="s">
        <v>1</v>
      </c>
      <c r="C1676" t="s">
        <v>2</v>
      </c>
      <c r="D1676" t="s">
        <v>106</v>
      </c>
      <c r="E1676" t="s">
        <v>1133</v>
      </c>
      <c r="F1676" t="s">
        <v>1137</v>
      </c>
      <c r="G1676" t="s">
        <v>1738</v>
      </c>
      <c r="H1676" t="s">
        <v>7</v>
      </c>
      <c r="I1676" t="s">
        <v>1123</v>
      </c>
      <c r="J1676" s="2">
        <v>0</v>
      </c>
      <c r="K1676" s="2">
        <v>0</v>
      </c>
      <c r="L1676" s="4" t="e">
        <v>#DIV/0!</v>
      </c>
      <c r="M1676" s="2">
        <v>0</v>
      </c>
      <c r="N1676" s="2">
        <v>0</v>
      </c>
      <c r="O1676" s="2" t="e">
        <v>#DIV/0!</v>
      </c>
      <c r="P1676" s="2">
        <v>0</v>
      </c>
      <c r="Q1676" s="2">
        <v>0</v>
      </c>
      <c r="R1676" s="5" t="e">
        <f t="shared" si="26"/>
        <v>#DIV/0!</v>
      </c>
    </row>
    <row r="1677" spans="1:18" x14ac:dyDescent="0.2">
      <c r="A1677" t="s">
        <v>0</v>
      </c>
      <c r="B1677" t="s">
        <v>1</v>
      </c>
      <c r="C1677" t="s">
        <v>2</v>
      </c>
      <c r="D1677" t="s">
        <v>106</v>
      </c>
      <c r="E1677" t="s">
        <v>1133</v>
      </c>
      <c r="F1677" t="s">
        <v>1137</v>
      </c>
      <c r="G1677" t="s">
        <v>1739</v>
      </c>
      <c r="H1677" t="s">
        <v>7</v>
      </c>
      <c r="I1677" t="s">
        <v>1123</v>
      </c>
      <c r="J1677" s="2">
        <v>0</v>
      </c>
      <c r="K1677" s="2">
        <v>0</v>
      </c>
      <c r="L1677" s="4" t="e">
        <v>#DIV/0!</v>
      </c>
      <c r="M1677" s="2">
        <v>0</v>
      </c>
      <c r="N1677" s="2">
        <v>0</v>
      </c>
      <c r="O1677" s="2" t="e">
        <v>#DIV/0!</v>
      </c>
      <c r="P1677" s="2">
        <v>0</v>
      </c>
      <c r="Q1677" s="2">
        <v>0</v>
      </c>
      <c r="R1677" s="5" t="e">
        <f t="shared" si="26"/>
        <v>#DIV/0!</v>
      </c>
    </row>
    <row r="1678" spans="1:18" x14ac:dyDescent="0.2">
      <c r="A1678" t="s">
        <v>0</v>
      </c>
      <c r="B1678" t="s">
        <v>1</v>
      </c>
      <c r="C1678" t="s">
        <v>2</v>
      </c>
      <c r="D1678" t="s">
        <v>106</v>
      </c>
      <c r="E1678" t="s">
        <v>1133</v>
      </c>
      <c r="F1678" t="s">
        <v>1137</v>
      </c>
      <c r="G1678" t="s">
        <v>1740</v>
      </c>
      <c r="H1678" t="s">
        <v>7</v>
      </c>
      <c r="I1678" t="s">
        <v>1123</v>
      </c>
      <c r="J1678" s="2">
        <v>0</v>
      </c>
      <c r="K1678" s="2">
        <v>0</v>
      </c>
      <c r="L1678" s="4" t="e">
        <v>#DIV/0!</v>
      </c>
      <c r="M1678" s="2">
        <v>0</v>
      </c>
      <c r="N1678" s="2">
        <v>0</v>
      </c>
      <c r="O1678" s="2" t="e">
        <v>#DIV/0!</v>
      </c>
      <c r="P1678" s="2">
        <v>0</v>
      </c>
      <c r="Q1678" s="2">
        <v>0</v>
      </c>
      <c r="R1678" s="5" t="e">
        <f t="shared" si="26"/>
        <v>#DIV/0!</v>
      </c>
    </row>
    <row r="1679" spans="1:18" x14ac:dyDescent="0.2">
      <c r="A1679" t="s">
        <v>0</v>
      </c>
      <c r="B1679" t="s">
        <v>1</v>
      </c>
      <c r="C1679" t="s">
        <v>2</v>
      </c>
      <c r="D1679" t="s">
        <v>106</v>
      </c>
      <c r="E1679" t="s">
        <v>1133</v>
      </c>
      <c r="F1679" t="s">
        <v>1137</v>
      </c>
      <c r="G1679" t="s">
        <v>1741</v>
      </c>
      <c r="H1679" t="s">
        <v>7</v>
      </c>
      <c r="I1679" t="s">
        <v>1123</v>
      </c>
      <c r="J1679" s="2">
        <v>0</v>
      </c>
      <c r="K1679" s="2">
        <v>0</v>
      </c>
      <c r="L1679" s="4" t="e">
        <v>#DIV/0!</v>
      </c>
      <c r="M1679" s="2">
        <v>0</v>
      </c>
      <c r="N1679" s="2">
        <v>0</v>
      </c>
      <c r="O1679" s="2" t="e">
        <v>#DIV/0!</v>
      </c>
      <c r="P1679" s="2">
        <v>0</v>
      </c>
      <c r="Q1679" s="2">
        <v>0</v>
      </c>
      <c r="R1679" s="5" t="e">
        <f t="shared" si="26"/>
        <v>#DIV/0!</v>
      </c>
    </row>
    <row r="1680" spans="1:18" x14ac:dyDescent="0.2">
      <c r="A1680" t="s">
        <v>0</v>
      </c>
      <c r="B1680" t="s">
        <v>1</v>
      </c>
      <c r="C1680" t="s">
        <v>2</v>
      </c>
      <c r="D1680" t="s">
        <v>106</v>
      </c>
      <c r="E1680" t="s">
        <v>1133</v>
      </c>
      <c r="F1680" t="s">
        <v>1137</v>
      </c>
      <c r="G1680" t="s">
        <v>1742</v>
      </c>
      <c r="H1680" t="s">
        <v>7</v>
      </c>
      <c r="I1680" t="s">
        <v>1123</v>
      </c>
      <c r="J1680" s="2">
        <v>0</v>
      </c>
      <c r="K1680" s="2">
        <v>0</v>
      </c>
      <c r="L1680" s="4" t="e">
        <v>#DIV/0!</v>
      </c>
      <c r="M1680" s="2">
        <v>0</v>
      </c>
      <c r="N1680" s="2">
        <v>0</v>
      </c>
      <c r="O1680" s="2" t="e">
        <v>#DIV/0!</v>
      </c>
      <c r="P1680" s="2">
        <v>0</v>
      </c>
      <c r="Q1680" s="2">
        <v>0</v>
      </c>
      <c r="R1680" s="5" t="e">
        <f t="shared" si="26"/>
        <v>#DIV/0!</v>
      </c>
    </row>
    <row r="1681" spans="1:18" x14ac:dyDescent="0.2">
      <c r="A1681" t="s">
        <v>0</v>
      </c>
      <c r="B1681" t="s">
        <v>1</v>
      </c>
      <c r="C1681" t="s">
        <v>2</v>
      </c>
      <c r="D1681" t="s">
        <v>106</v>
      </c>
      <c r="E1681" t="s">
        <v>1133</v>
      </c>
      <c r="F1681" t="s">
        <v>1137</v>
      </c>
      <c r="G1681" t="s">
        <v>1743</v>
      </c>
      <c r="H1681" t="s">
        <v>7</v>
      </c>
      <c r="I1681" t="s">
        <v>1123</v>
      </c>
      <c r="J1681" s="2">
        <v>0</v>
      </c>
      <c r="K1681" s="2">
        <v>0</v>
      </c>
      <c r="L1681" s="4" t="e">
        <v>#DIV/0!</v>
      </c>
      <c r="M1681" s="2">
        <v>0</v>
      </c>
      <c r="N1681" s="2">
        <v>0</v>
      </c>
      <c r="O1681" s="2" t="e">
        <v>#DIV/0!</v>
      </c>
      <c r="P1681" s="2">
        <v>0</v>
      </c>
      <c r="Q1681" s="2">
        <v>0</v>
      </c>
      <c r="R1681" s="5" t="e">
        <f t="shared" si="26"/>
        <v>#DIV/0!</v>
      </c>
    </row>
    <row r="1682" spans="1:18" x14ac:dyDescent="0.2">
      <c r="A1682" t="s">
        <v>0</v>
      </c>
      <c r="B1682" t="s">
        <v>1</v>
      </c>
      <c r="C1682" t="s">
        <v>2</v>
      </c>
      <c r="D1682" t="s">
        <v>106</v>
      </c>
      <c r="E1682" t="s">
        <v>1133</v>
      </c>
      <c r="F1682" t="s">
        <v>1137</v>
      </c>
      <c r="G1682" t="s">
        <v>1744</v>
      </c>
      <c r="H1682" t="s">
        <v>7</v>
      </c>
      <c r="I1682" t="s">
        <v>1123</v>
      </c>
      <c r="J1682" s="2">
        <v>2000000</v>
      </c>
      <c r="K1682" s="2">
        <v>600000</v>
      </c>
      <c r="L1682" s="4">
        <v>30</v>
      </c>
      <c r="M1682" s="2">
        <v>0</v>
      </c>
      <c r="N1682" s="2">
        <v>0</v>
      </c>
      <c r="O1682" s="2" t="e">
        <v>#DIV/0!</v>
      </c>
      <c r="P1682" s="2">
        <v>0</v>
      </c>
      <c r="Q1682" s="2">
        <v>0</v>
      </c>
      <c r="R1682" s="5" t="e">
        <f t="shared" si="26"/>
        <v>#DIV/0!</v>
      </c>
    </row>
    <row r="1683" spans="1:18" x14ac:dyDescent="0.2">
      <c r="A1683" t="s">
        <v>0</v>
      </c>
      <c r="B1683" t="s">
        <v>1</v>
      </c>
      <c r="C1683" t="s">
        <v>2</v>
      </c>
      <c r="D1683" t="s">
        <v>106</v>
      </c>
      <c r="E1683" t="s">
        <v>1133</v>
      </c>
      <c r="F1683" t="s">
        <v>1137</v>
      </c>
      <c r="G1683" t="s">
        <v>1745</v>
      </c>
      <c r="H1683" t="s">
        <v>7</v>
      </c>
      <c r="I1683" t="s">
        <v>1123</v>
      </c>
      <c r="J1683" s="2">
        <v>0</v>
      </c>
      <c r="K1683" s="2">
        <v>0</v>
      </c>
      <c r="L1683" s="4" t="e">
        <v>#DIV/0!</v>
      </c>
      <c r="M1683" s="2">
        <v>0</v>
      </c>
      <c r="N1683" s="2">
        <v>0</v>
      </c>
      <c r="O1683" s="2" t="e">
        <v>#DIV/0!</v>
      </c>
      <c r="P1683" s="2">
        <v>0</v>
      </c>
      <c r="Q1683" s="2">
        <v>0</v>
      </c>
      <c r="R1683" s="5" t="e">
        <f t="shared" si="26"/>
        <v>#DIV/0!</v>
      </c>
    </row>
    <row r="1684" spans="1:18" x14ac:dyDescent="0.2">
      <c r="A1684" t="s">
        <v>0</v>
      </c>
      <c r="B1684" t="s">
        <v>1</v>
      </c>
      <c r="C1684" t="s">
        <v>2</v>
      </c>
      <c r="D1684" t="s">
        <v>106</v>
      </c>
      <c r="E1684" t="s">
        <v>1133</v>
      </c>
      <c r="F1684" t="s">
        <v>1137</v>
      </c>
      <c r="G1684" t="s">
        <v>1746</v>
      </c>
      <c r="H1684" t="s">
        <v>7</v>
      </c>
      <c r="I1684" t="s">
        <v>1123</v>
      </c>
      <c r="J1684" s="2">
        <v>0</v>
      </c>
      <c r="K1684" s="2">
        <v>0</v>
      </c>
      <c r="L1684" s="4" t="e">
        <v>#DIV/0!</v>
      </c>
      <c r="M1684" s="2">
        <v>0</v>
      </c>
      <c r="N1684" s="2">
        <v>0</v>
      </c>
      <c r="O1684" s="2" t="e">
        <v>#DIV/0!</v>
      </c>
      <c r="P1684" s="2">
        <v>0</v>
      </c>
      <c r="Q1684" s="2">
        <v>0</v>
      </c>
      <c r="R1684" s="5" t="e">
        <f t="shared" si="26"/>
        <v>#DIV/0!</v>
      </c>
    </row>
    <row r="1685" spans="1:18" x14ac:dyDescent="0.2">
      <c r="A1685" t="s">
        <v>0</v>
      </c>
      <c r="B1685" t="s">
        <v>1</v>
      </c>
      <c r="C1685" t="s">
        <v>2</v>
      </c>
      <c r="D1685" t="s">
        <v>106</v>
      </c>
      <c r="E1685" t="s">
        <v>1133</v>
      </c>
      <c r="F1685" t="s">
        <v>1137</v>
      </c>
      <c r="G1685" t="s">
        <v>1747</v>
      </c>
      <c r="H1685" t="s">
        <v>7</v>
      </c>
      <c r="I1685" t="s">
        <v>1123</v>
      </c>
      <c r="J1685" s="2">
        <v>0</v>
      </c>
      <c r="K1685" s="2">
        <v>0</v>
      </c>
      <c r="L1685" s="4" t="e">
        <v>#DIV/0!</v>
      </c>
      <c r="M1685" s="2">
        <v>0</v>
      </c>
      <c r="N1685" s="2">
        <v>0</v>
      </c>
      <c r="O1685" s="2" t="e">
        <v>#DIV/0!</v>
      </c>
      <c r="P1685" s="2">
        <v>0</v>
      </c>
      <c r="Q1685" s="2">
        <v>0</v>
      </c>
      <c r="R1685" s="5" t="e">
        <f t="shared" si="26"/>
        <v>#DIV/0!</v>
      </c>
    </row>
    <row r="1686" spans="1:18" x14ac:dyDescent="0.2">
      <c r="A1686" t="s">
        <v>0</v>
      </c>
      <c r="B1686" t="s">
        <v>1</v>
      </c>
      <c r="C1686" t="s">
        <v>2</v>
      </c>
      <c r="D1686" t="s">
        <v>106</v>
      </c>
      <c r="E1686" t="s">
        <v>1133</v>
      </c>
      <c r="F1686" t="s">
        <v>1137</v>
      </c>
      <c r="G1686" t="s">
        <v>1748</v>
      </c>
      <c r="H1686" t="s">
        <v>7</v>
      </c>
      <c r="I1686" t="s">
        <v>1123</v>
      </c>
      <c r="J1686" s="2">
        <v>0</v>
      </c>
      <c r="K1686" s="2">
        <v>0</v>
      </c>
      <c r="L1686" s="4" t="e">
        <v>#DIV/0!</v>
      </c>
      <c r="M1686" s="2">
        <v>0</v>
      </c>
      <c r="N1686" s="2">
        <v>0</v>
      </c>
      <c r="O1686" s="2" t="e">
        <v>#DIV/0!</v>
      </c>
      <c r="P1686" s="2">
        <v>0</v>
      </c>
      <c r="Q1686" s="2">
        <v>0</v>
      </c>
      <c r="R1686" s="5" t="e">
        <f t="shared" si="26"/>
        <v>#DIV/0!</v>
      </c>
    </row>
    <row r="1687" spans="1:18" x14ac:dyDescent="0.2">
      <c r="A1687" t="s">
        <v>0</v>
      </c>
      <c r="B1687" t="s">
        <v>1</v>
      </c>
      <c r="C1687" t="s">
        <v>2</v>
      </c>
      <c r="D1687" t="s">
        <v>106</v>
      </c>
      <c r="E1687" t="s">
        <v>1133</v>
      </c>
      <c r="F1687" t="s">
        <v>1137</v>
      </c>
      <c r="G1687" t="s">
        <v>1749</v>
      </c>
      <c r="H1687" t="s">
        <v>7</v>
      </c>
      <c r="I1687" t="s">
        <v>1123</v>
      </c>
      <c r="J1687" s="2">
        <v>0</v>
      </c>
      <c r="K1687" s="2">
        <v>0</v>
      </c>
      <c r="L1687" s="4" t="e">
        <v>#DIV/0!</v>
      </c>
      <c r="M1687" s="2">
        <v>0</v>
      </c>
      <c r="N1687" s="2">
        <v>0</v>
      </c>
      <c r="O1687" s="2" t="e">
        <v>#DIV/0!</v>
      </c>
      <c r="P1687" s="2">
        <v>0</v>
      </c>
      <c r="Q1687" s="2">
        <v>0</v>
      </c>
      <c r="R1687" s="5" t="e">
        <f t="shared" si="26"/>
        <v>#DIV/0!</v>
      </c>
    </row>
    <row r="1688" spans="1:18" x14ac:dyDescent="0.2">
      <c r="A1688" t="s">
        <v>0</v>
      </c>
      <c r="B1688" t="s">
        <v>1</v>
      </c>
      <c r="C1688" t="s">
        <v>2</v>
      </c>
      <c r="D1688" t="s">
        <v>106</v>
      </c>
      <c r="E1688" t="s">
        <v>1133</v>
      </c>
      <c r="F1688" t="s">
        <v>1137</v>
      </c>
      <c r="G1688" t="s">
        <v>1750</v>
      </c>
      <c r="H1688" t="s">
        <v>7</v>
      </c>
      <c r="I1688" t="s">
        <v>1123</v>
      </c>
      <c r="J1688" s="2">
        <v>0</v>
      </c>
      <c r="K1688" s="2">
        <v>0</v>
      </c>
      <c r="L1688" s="4" t="e">
        <v>#DIV/0!</v>
      </c>
      <c r="M1688" s="2">
        <v>0</v>
      </c>
      <c r="N1688" s="2">
        <v>0</v>
      </c>
      <c r="O1688" s="2" t="e">
        <v>#DIV/0!</v>
      </c>
      <c r="P1688" s="2">
        <v>0</v>
      </c>
      <c r="Q1688" s="2">
        <v>0</v>
      </c>
      <c r="R1688" s="5" t="e">
        <f t="shared" si="26"/>
        <v>#DIV/0!</v>
      </c>
    </row>
    <row r="1689" spans="1:18" x14ac:dyDescent="0.2">
      <c r="A1689" t="s">
        <v>0</v>
      </c>
      <c r="B1689" t="s">
        <v>1</v>
      </c>
      <c r="C1689" t="s">
        <v>2</v>
      </c>
      <c r="D1689" t="s">
        <v>106</v>
      </c>
      <c r="E1689" t="s">
        <v>1133</v>
      </c>
      <c r="F1689" t="s">
        <v>1137</v>
      </c>
      <c r="G1689" t="s">
        <v>1751</v>
      </c>
      <c r="H1689" t="s">
        <v>7</v>
      </c>
      <c r="I1689" t="s">
        <v>1123</v>
      </c>
      <c r="J1689" s="2">
        <v>0</v>
      </c>
      <c r="K1689" s="2">
        <v>0</v>
      </c>
      <c r="L1689" s="4" t="e">
        <v>#DIV/0!</v>
      </c>
      <c r="M1689" s="2">
        <v>0</v>
      </c>
      <c r="N1689" s="2">
        <v>0</v>
      </c>
      <c r="O1689" s="2" t="e">
        <v>#DIV/0!</v>
      </c>
      <c r="P1689" s="2">
        <v>0</v>
      </c>
      <c r="Q1689" s="2">
        <v>0</v>
      </c>
      <c r="R1689" s="5" t="e">
        <f t="shared" si="26"/>
        <v>#DIV/0!</v>
      </c>
    </row>
    <row r="1690" spans="1:18" x14ac:dyDescent="0.2">
      <c r="A1690" t="s">
        <v>0</v>
      </c>
      <c r="B1690" t="s">
        <v>1</v>
      </c>
      <c r="C1690" t="s">
        <v>2</v>
      </c>
      <c r="D1690" t="s">
        <v>106</v>
      </c>
      <c r="E1690" t="s">
        <v>1133</v>
      </c>
      <c r="F1690" t="s">
        <v>1137</v>
      </c>
      <c r="G1690" t="s">
        <v>1752</v>
      </c>
      <c r="H1690" t="s">
        <v>7</v>
      </c>
      <c r="I1690" t="s">
        <v>1123</v>
      </c>
      <c r="J1690" s="2">
        <v>5000000</v>
      </c>
      <c r="K1690" s="2">
        <v>1500000</v>
      </c>
      <c r="L1690" s="4">
        <v>30</v>
      </c>
      <c r="M1690" s="2">
        <v>0</v>
      </c>
      <c r="N1690" s="2">
        <v>0</v>
      </c>
      <c r="O1690" s="2" t="e">
        <v>#DIV/0!</v>
      </c>
      <c r="P1690" s="2">
        <v>0</v>
      </c>
      <c r="Q1690" s="2">
        <v>0</v>
      </c>
      <c r="R1690" s="5" t="e">
        <f t="shared" si="26"/>
        <v>#DIV/0!</v>
      </c>
    </row>
    <row r="1691" spans="1:18" x14ac:dyDescent="0.2">
      <c r="A1691" t="s">
        <v>0</v>
      </c>
      <c r="B1691" t="s">
        <v>1</v>
      </c>
      <c r="C1691" t="s">
        <v>2</v>
      </c>
      <c r="D1691" t="s">
        <v>106</v>
      </c>
      <c r="E1691" t="s">
        <v>1133</v>
      </c>
      <c r="F1691" t="s">
        <v>1137</v>
      </c>
      <c r="G1691" t="s">
        <v>1753</v>
      </c>
      <c r="H1691" t="s">
        <v>7</v>
      </c>
      <c r="I1691" t="s">
        <v>1123</v>
      </c>
      <c r="J1691" s="2">
        <v>0</v>
      </c>
      <c r="K1691" s="2">
        <v>0</v>
      </c>
      <c r="L1691" s="4" t="e">
        <v>#DIV/0!</v>
      </c>
      <c r="M1691" s="2">
        <v>0</v>
      </c>
      <c r="N1691" s="2">
        <v>0</v>
      </c>
      <c r="O1691" s="2" t="e">
        <v>#DIV/0!</v>
      </c>
      <c r="P1691" s="2">
        <v>0</v>
      </c>
      <c r="Q1691" s="2">
        <v>0</v>
      </c>
      <c r="R1691" s="5" t="e">
        <f t="shared" si="26"/>
        <v>#DIV/0!</v>
      </c>
    </row>
    <row r="1692" spans="1:18" x14ac:dyDescent="0.2">
      <c r="A1692" t="s">
        <v>0</v>
      </c>
      <c r="B1692" t="s">
        <v>1</v>
      </c>
      <c r="C1692" t="s">
        <v>2</v>
      </c>
      <c r="D1692" t="s">
        <v>106</v>
      </c>
      <c r="E1692" t="s">
        <v>1133</v>
      </c>
      <c r="F1692" t="s">
        <v>1137</v>
      </c>
      <c r="G1692" t="s">
        <v>1754</v>
      </c>
      <c r="H1692" t="s">
        <v>7</v>
      </c>
      <c r="I1692" t="s">
        <v>1123</v>
      </c>
      <c r="J1692" s="2">
        <v>0</v>
      </c>
      <c r="K1692" s="2">
        <v>0</v>
      </c>
      <c r="L1692" s="4" t="e">
        <v>#DIV/0!</v>
      </c>
      <c r="M1692" s="2">
        <v>0</v>
      </c>
      <c r="N1692" s="2">
        <v>0</v>
      </c>
      <c r="O1692" s="2" t="e">
        <v>#DIV/0!</v>
      </c>
      <c r="P1692" s="2">
        <v>0</v>
      </c>
      <c r="Q1692" s="2">
        <v>0</v>
      </c>
      <c r="R1692" s="5" t="e">
        <f t="shared" si="26"/>
        <v>#DIV/0!</v>
      </c>
    </row>
    <row r="1693" spans="1:18" x14ac:dyDescent="0.2">
      <c r="A1693" t="s">
        <v>0</v>
      </c>
      <c r="B1693" t="s">
        <v>1</v>
      </c>
      <c r="C1693" t="s">
        <v>2</v>
      </c>
      <c r="D1693" t="s">
        <v>106</v>
      </c>
      <c r="E1693" t="s">
        <v>1133</v>
      </c>
      <c r="F1693" t="s">
        <v>1137</v>
      </c>
      <c r="G1693" t="s">
        <v>1755</v>
      </c>
      <c r="H1693" t="s">
        <v>7</v>
      </c>
      <c r="I1693" t="s">
        <v>1123</v>
      </c>
      <c r="J1693" s="2">
        <v>0</v>
      </c>
      <c r="K1693" s="2">
        <v>0</v>
      </c>
      <c r="L1693" s="4" t="e">
        <v>#DIV/0!</v>
      </c>
      <c r="M1693" s="2">
        <v>0</v>
      </c>
      <c r="N1693" s="2">
        <v>0</v>
      </c>
      <c r="O1693" s="2" t="e">
        <v>#DIV/0!</v>
      </c>
      <c r="P1693" s="2">
        <v>0</v>
      </c>
      <c r="Q1693" s="2">
        <v>0</v>
      </c>
      <c r="R1693" s="5" t="e">
        <f t="shared" si="26"/>
        <v>#DIV/0!</v>
      </c>
    </row>
    <row r="1694" spans="1:18" x14ac:dyDescent="0.2">
      <c r="A1694" t="s">
        <v>0</v>
      </c>
      <c r="B1694" t="s">
        <v>1</v>
      </c>
      <c r="C1694" t="s">
        <v>2</v>
      </c>
      <c r="D1694" t="s">
        <v>106</v>
      </c>
      <c r="E1694" t="s">
        <v>1133</v>
      </c>
      <c r="F1694" t="s">
        <v>1137</v>
      </c>
      <c r="G1694" t="s">
        <v>1756</v>
      </c>
      <c r="H1694" t="s">
        <v>7</v>
      </c>
      <c r="I1694" t="s">
        <v>1123</v>
      </c>
      <c r="J1694" s="2">
        <v>1000</v>
      </c>
      <c r="K1694" s="2">
        <v>300</v>
      </c>
      <c r="L1694" s="4">
        <v>30</v>
      </c>
      <c r="M1694" s="2">
        <v>1000</v>
      </c>
      <c r="N1694" s="2">
        <v>300</v>
      </c>
      <c r="O1694" s="2">
        <v>30</v>
      </c>
      <c r="P1694" s="2">
        <v>0</v>
      </c>
      <c r="Q1694" s="2">
        <v>0</v>
      </c>
      <c r="R1694" s="5" t="e">
        <f t="shared" si="26"/>
        <v>#DIV/0!</v>
      </c>
    </row>
    <row r="1695" spans="1:18" x14ac:dyDescent="0.2">
      <c r="A1695" t="s">
        <v>0</v>
      </c>
      <c r="B1695" t="s">
        <v>1</v>
      </c>
      <c r="C1695" t="s">
        <v>2</v>
      </c>
      <c r="D1695" t="s">
        <v>106</v>
      </c>
      <c r="E1695" t="s">
        <v>1257</v>
      </c>
      <c r="F1695" t="s">
        <v>1564</v>
      </c>
      <c r="G1695" t="s">
        <v>1757</v>
      </c>
      <c r="H1695" t="s">
        <v>7</v>
      </c>
      <c r="I1695" t="s">
        <v>1123</v>
      </c>
      <c r="J1695" s="2">
        <v>0</v>
      </c>
      <c r="K1695" s="2">
        <v>0</v>
      </c>
      <c r="L1695" s="4" t="e">
        <v>#DIV/0!</v>
      </c>
      <c r="M1695" s="2">
        <v>0</v>
      </c>
      <c r="N1695" s="2">
        <v>0</v>
      </c>
      <c r="O1695" s="2" t="e">
        <v>#DIV/0!</v>
      </c>
      <c r="P1695" s="2">
        <v>0</v>
      </c>
      <c r="Q1695" s="2">
        <v>0</v>
      </c>
      <c r="R1695" s="5" t="e">
        <f t="shared" si="26"/>
        <v>#DIV/0!</v>
      </c>
    </row>
    <row r="1696" spans="1:18" x14ac:dyDescent="0.2">
      <c r="A1696" t="s">
        <v>0</v>
      </c>
      <c r="B1696" t="s">
        <v>1</v>
      </c>
      <c r="C1696" t="s">
        <v>2</v>
      </c>
      <c r="D1696" t="s">
        <v>106</v>
      </c>
      <c r="E1696" t="s">
        <v>1133</v>
      </c>
      <c r="F1696" t="s">
        <v>1137</v>
      </c>
      <c r="G1696" t="s">
        <v>1758</v>
      </c>
      <c r="H1696" t="s">
        <v>7</v>
      </c>
      <c r="I1696" t="s">
        <v>1123</v>
      </c>
      <c r="J1696" s="2">
        <v>500000000</v>
      </c>
      <c r="K1696" s="2">
        <v>150000000</v>
      </c>
      <c r="L1696" s="4">
        <v>30</v>
      </c>
      <c r="M1696" s="2">
        <v>500000000</v>
      </c>
      <c r="N1696" s="2">
        <v>150000000</v>
      </c>
      <c r="O1696" s="2">
        <v>30</v>
      </c>
      <c r="P1696" s="2">
        <v>0</v>
      </c>
      <c r="Q1696" s="2">
        <v>0</v>
      </c>
      <c r="R1696" s="5" t="e">
        <f t="shared" si="26"/>
        <v>#DIV/0!</v>
      </c>
    </row>
    <row r="1697" spans="1:18" x14ac:dyDescent="0.2">
      <c r="A1697" t="s">
        <v>0</v>
      </c>
      <c r="B1697" t="s">
        <v>1</v>
      </c>
      <c r="C1697" t="s">
        <v>2</v>
      </c>
      <c r="D1697" t="s">
        <v>106</v>
      </c>
      <c r="E1697" t="s">
        <v>1257</v>
      </c>
      <c r="F1697" t="s">
        <v>1564</v>
      </c>
      <c r="G1697" t="s">
        <v>1759</v>
      </c>
      <c r="H1697" t="s">
        <v>7</v>
      </c>
      <c r="I1697" t="s">
        <v>1123</v>
      </c>
      <c r="J1697" s="2">
        <v>0</v>
      </c>
      <c r="K1697" s="2">
        <v>0</v>
      </c>
      <c r="L1697" s="4" t="e">
        <v>#DIV/0!</v>
      </c>
      <c r="M1697" s="2">
        <v>0</v>
      </c>
      <c r="N1697" s="2">
        <v>0</v>
      </c>
      <c r="O1697" s="2" t="e">
        <v>#DIV/0!</v>
      </c>
      <c r="P1697" s="2">
        <v>0</v>
      </c>
      <c r="Q1697" s="2">
        <v>0</v>
      </c>
      <c r="R1697" s="5" t="e">
        <f t="shared" si="26"/>
        <v>#DIV/0!</v>
      </c>
    </row>
    <row r="1698" spans="1:18" x14ac:dyDescent="0.2">
      <c r="A1698" t="s">
        <v>0</v>
      </c>
      <c r="B1698" t="s">
        <v>1</v>
      </c>
      <c r="C1698" t="s">
        <v>2</v>
      </c>
      <c r="D1698" t="s">
        <v>106</v>
      </c>
      <c r="E1698" t="s">
        <v>1257</v>
      </c>
      <c r="F1698" t="s">
        <v>1564</v>
      </c>
      <c r="G1698" t="s">
        <v>1760</v>
      </c>
      <c r="H1698" t="s">
        <v>7</v>
      </c>
      <c r="I1698" t="s">
        <v>1123</v>
      </c>
      <c r="J1698" s="2">
        <v>0</v>
      </c>
      <c r="K1698" s="2">
        <v>0</v>
      </c>
      <c r="L1698" s="4" t="e">
        <v>#DIV/0!</v>
      </c>
      <c r="M1698" s="2">
        <v>0</v>
      </c>
      <c r="N1698" s="2">
        <v>0</v>
      </c>
      <c r="O1698" s="2" t="e">
        <v>#DIV/0!</v>
      </c>
      <c r="P1698" s="2">
        <v>0</v>
      </c>
      <c r="Q1698" s="2">
        <v>0</v>
      </c>
      <c r="R1698" s="5" t="e">
        <f t="shared" si="26"/>
        <v>#DIV/0!</v>
      </c>
    </row>
    <row r="1699" spans="1:18" x14ac:dyDescent="0.2">
      <c r="A1699" t="s">
        <v>0</v>
      </c>
      <c r="B1699" t="s">
        <v>1</v>
      </c>
      <c r="C1699" t="s">
        <v>2</v>
      </c>
      <c r="D1699" t="s">
        <v>106</v>
      </c>
      <c r="E1699" t="s">
        <v>1257</v>
      </c>
      <c r="F1699" t="s">
        <v>1564</v>
      </c>
      <c r="G1699" t="s">
        <v>1761</v>
      </c>
      <c r="H1699" t="s">
        <v>7</v>
      </c>
      <c r="I1699" t="s">
        <v>1123</v>
      </c>
      <c r="J1699" s="2">
        <v>1000</v>
      </c>
      <c r="K1699" s="2">
        <v>500</v>
      </c>
      <c r="L1699" s="4">
        <v>50</v>
      </c>
      <c r="M1699" s="2">
        <v>1000</v>
      </c>
      <c r="N1699" s="2">
        <v>500</v>
      </c>
      <c r="O1699" s="2">
        <v>50</v>
      </c>
      <c r="P1699" s="2">
        <v>0</v>
      </c>
      <c r="Q1699" s="2">
        <v>0</v>
      </c>
      <c r="R1699" s="5" t="e">
        <f t="shared" si="26"/>
        <v>#DIV/0!</v>
      </c>
    </row>
    <row r="1700" spans="1:18" x14ac:dyDescent="0.2">
      <c r="A1700" t="s">
        <v>0</v>
      </c>
      <c r="B1700" t="s">
        <v>1</v>
      </c>
      <c r="C1700" t="s">
        <v>2</v>
      </c>
      <c r="D1700" t="s">
        <v>106</v>
      </c>
      <c r="E1700" t="s">
        <v>1257</v>
      </c>
      <c r="F1700" t="s">
        <v>1564</v>
      </c>
      <c r="G1700" t="s">
        <v>1762</v>
      </c>
      <c r="H1700" t="s">
        <v>7</v>
      </c>
      <c r="I1700" t="s">
        <v>1123</v>
      </c>
      <c r="J1700" s="2">
        <v>0</v>
      </c>
      <c r="K1700" s="2">
        <v>0</v>
      </c>
      <c r="L1700" s="4" t="e">
        <v>#DIV/0!</v>
      </c>
      <c r="M1700" s="2">
        <v>0</v>
      </c>
      <c r="N1700" s="2">
        <v>0</v>
      </c>
      <c r="O1700" s="2" t="e">
        <v>#DIV/0!</v>
      </c>
      <c r="P1700" s="2">
        <v>0</v>
      </c>
      <c r="Q1700" s="2">
        <v>0</v>
      </c>
      <c r="R1700" s="5" t="e">
        <f t="shared" si="26"/>
        <v>#DIV/0!</v>
      </c>
    </row>
    <row r="1701" spans="1:18" x14ac:dyDescent="0.2">
      <c r="A1701" t="s">
        <v>0</v>
      </c>
      <c r="B1701" t="s">
        <v>1</v>
      </c>
      <c r="C1701" t="s">
        <v>2</v>
      </c>
      <c r="D1701" t="s">
        <v>106</v>
      </c>
      <c r="E1701" t="s">
        <v>1257</v>
      </c>
      <c r="F1701" t="s">
        <v>1564</v>
      </c>
      <c r="G1701" t="s">
        <v>1763</v>
      </c>
      <c r="H1701" t="s">
        <v>7</v>
      </c>
      <c r="I1701" t="s">
        <v>1123</v>
      </c>
      <c r="J1701" s="2">
        <v>0</v>
      </c>
      <c r="K1701" s="2">
        <v>0</v>
      </c>
      <c r="L1701" s="4" t="e">
        <v>#DIV/0!</v>
      </c>
      <c r="M1701" s="2">
        <v>0</v>
      </c>
      <c r="N1701" s="2">
        <v>0</v>
      </c>
      <c r="O1701" s="2" t="e">
        <v>#DIV/0!</v>
      </c>
      <c r="P1701" s="2">
        <v>0</v>
      </c>
      <c r="Q1701" s="2">
        <v>0</v>
      </c>
      <c r="R1701" s="5" t="e">
        <f t="shared" si="26"/>
        <v>#DIV/0!</v>
      </c>
    </row>
    <row r="1702" spans="1:18" x14ac:dyDescent="0.2">
      <c r="A1702" t="s">
        <v>0</v>
      </c>
      <c r="B1702" t="s">
        <v>1</v>
      </c>
      <c r="C1702" t="s">
        <v>2</v>
      </c>
      <c r="D1702" t="s">
        <v>106</v>
      </c>
      <c r="E1702" t="s">
        <v>1257</v>
      </c>
      <c r="F1702" t="s">
        <v>1564</v>
      </c>
      <c r="G1702" t="s">
        <v>1764</v>
      </c>
      <c r="H1702" t="s">
        <v>7</v>
      </c>
      <c r="I1702" t="s">
        <v>1123</v>
      </c>
      <c r="J1702" s="2">
        <v>0</v>
      </c>
      <c r="K1702" s="2">
        <v>0</v>
      </c>
      <c r="L1702" s="4" t="e">
        <v>#DIV/0!</v>
      </c>
      <c r="M1702" s="2">
        <v>0</v>
      </c>
      <c r="N1702" s="2">
        <v>0</v>
      </c>
      <c r="O1702" s="2" t="e">
        <v>#DIV/0!</v>
      </c>
      <c r="P1702" s="2">
        <v>0</v>
      </c>
      <c r="Q1702" s="2">
        <v>0</v>
      </c>
      <c r="R1702" s="5" t="e">
        <f t="shared" si="26"/>
        <v>#DIV/0!</v>
      </c>
    </row>
    <row r="1703" spans="1:18" x14ac:dyDescent="0.2">
      <c r="A1703" t="s">
        <v>0</v>
      </c>
      <c r="B1703" t="s">
        <v>1</v>
      </c>
      <c r="C1703" t="s">
        <v>2</v>
      </c>
      <c r="D1703" t="s">
        <v>106</v>
      </c>
      <c r="E1703" t="s">
        <v>4</v>
      </c>
      <c r="F1703" t="s">
        <v>5</v>
      </c>
      <c r="G1703" t="s">
        <v>1765</v>
      </c>
      <c r="H1703" t="s">
        <v>7</v>
      </c>
      <c r="I1703" t="s">
        <v>1123</v>
      </c>
      <c r="J1703" s="2">
        <v>0</v>
      </c>
      <c r="K1703" s="2">
        <v>0</v>
      </c>
      <c r="L1703" s="4" t="e">
        <v>#DIV/0!</v>
      </c>
      <c r="M1703" s="2">
        <v>0</v>
      </c>
      <c r="N1703" s="2">
        <v>0</v>
      </c>
      <c r="O1703" s="2" t="e">
        <v>#DIV/0!</v>
      </c>
      <c r="P1703" s="2">
        <v>0</v>
      </c>
      <c r="Q1703" s="2">
        <v>0</v>
      </c>
      <c r="R1703" s="5" t="e">
        <f t="shared" si="26"/>
        <v>#DIV/0!</v>
      </c>
    </row>
    <row r="1704" spans="1:18" x14ac:dyDescent="0.2">
      <c r="A1704" t="s">
        <v>0</v>
      </c>
      <c r="B1704" t="s">
        <v>1</v>
      </c>
      <c r="C1704" t="s">
        <v>2</v>
      </c>
      <c r="D1704" t="s">
        <v>106</v>
      </c>
      <c r="E1704" t="s">
        <v>804</v>
      </c>
      <c r="F1704" t="s">
        <v>805</v>
      </c>
      <c r="G1704" t="s">
        <v>1766</v>
      </c>
      <c r="H1704" t="s">
        <v>7</v>
      </c>
      <c r="I1704" t="s">
        <v>1123</v>
      </c>
      <c r="J1704" s="2">
        <v>0</v>
      </c>
      <c r="K1704" s="2">
        <v>0</v>
      </c>
      <c r="L1704" s="4" t="e">
        <v>#DIV/0!</v>
      </c>
      <c r="M1704" s="2">
        <v>0</v>
      </c>
      <c r="N1704" s="2">
        <v>0</v>
      </c>
      <c r="O1704" s="2" t="e">
        <v>#DIV/0!</v>
      </c>
      <c r="P1704" s="2">
        <v>0</v>
      </c>
      <c r="Q1704" s="2">
        <v>0</v>
      </c>
      <c r="R1704" s="5" t="e">
        <f t="shared" si="26"/>
        <v>#DIV/0!</v>
      </c>
    </row>
    <row r="1705" spans="1:18" x14ac:dyDescent="0.2">
      <c r="A1705" t="s">
        <v>0</v>
      </c>
      <c r="B1705" t="s">
        <v>1</v>
      </c>
      <c r="C1705" t="s">
        <v>2</v>
      </c>
      <c r="D1705" t="s">
        <v>106</v>
      </c>
      <c r="E1705" t="s">
        <v>804</v>
      </c>
      <c r="F1705" t="s">
        <v>805</v>
      </c>
      <c r="G1705" t="s">
        <v>1767</v>
      </c>
      <c r="H1705" t="s">
        <v>7</v>
      </c>
      <c r="I1705" t="s">
        <v>1123</v>
      </c>
      <c r="J1705" s="2">
        <v>0</v>
      </c>
      <c r="K1705" s="2">
        <v>0</v>
      </c>
      <c r="L1705" s="4" t="e">
        <v>#DIV/0!</v>
      </c>
      <c r="M1705" s="2">
        <v>0</v>
      </c>
      <c r="N1705" s="2">
        <v>0</v>
      </c>
      <c r="O1705" s="2" t="e">
        <v>#DIV/0!</v>
      </c>
      <c r="P1705" s="2">
        <v>0</v>
      </c>
      <c r="Q1705" s="2">
        <v>0</v>
      </c>
      <c r="R1705" s="5" t="e">
        <f t="shared" si="26"/>
        <v>#DIV/0!</v>
      </c>
    </row>
    <row r="1706" spans="1:18" x14ac:dyDescent="0.2">
      <c r="A1706" t="s">
        <v>0</v>
      </c>
      <c r="B1706" t="s">
        <v>1</v>
      </c>
      <c r="C1706" t="s">
        <v>2</v>
      </c>
      <c r="D1706" t="s">
        <v>106</v>
      </c>
      <c r="E1706" t="s">
        <v>804</v>
      </c>
      <c r="F1706" t="s">
        <v>805</v>
      </c>
      <c r="G1706" t="s">
        <v>1768</v>
      </c>
      <c r="H1706" t="s">
        <v>7</v>
      </c>
      <c r="I1706" t="s">
        <v>1123</v>
      </c>
      <c r="J1706" s="2">
        <v>0</v>
      </c>
      <c r="K1706" s="2">
        <v>0</v>
      </c>
      <c r="L1706" s="4" t="e">
        <v>#DIV/0!</v>
      </c>
      <c r="M1706" s="2">
        <v>0</v>
      </c>
      <c r="N1706" s="2">
        <v>0</v>
      </c>
      <c r="O1706" s="2" t="e">
        <v>#DIV/0!</v>
      </c>
      <c r="P1706" s="2">
        <v>0</v>
      </c>
      <c r="Q1706" s="2">
        <v>0</v>
      </c>
      <c r="R1706" s="5" t="e">
        <f t="shared" si="26"/>
        <v>#DIV/0!</v>
      </c>
    </row>
    <row r="1707" spans="1:18" x14ac:dyDescent="0.2">
      <c r="A1707" t="s">
        <v>0</v>
      </c>
      <c r="B1707" t="s">
        <v>1</v>
      </c>
      <c r="C1707" t="s">
        <v>2</v>
      </c>
      <c r="D1707" t="s">
        <v>106</v>
      </c>
      <c r="E1707" t="s">
        <v>804</v>
      </c>
      <c r="F1707" t="s">
        <v>805</v>
      </c>
      <c r="G1707" t="s">
        <v>1769</v>
      </c>
      <c r="H1707" t="s">
        <v>7</v>
      </c>
      <c r="I1707" t="s">
        <v>1123</v>
      </c>
      <c r="J1707" s="2">
        <v>0</v>
      </c>
      <c r="K1707" s="2">
        <v>0</v>
      </c>
      <c r="L1707" s="4" t="e">
        <v>#DIV/0!</v>
      </c>
      <c r="M1707" s="2">
        <v>0</v>
      </c>
      <c r="N1707" s="2">
        <v>0</v>
      </c>
      <c r="O1707" s="2" t="e">
        <v>#DIV/0!</v>
      </c>
      <c r="P1707" s="2">
        <v>0</v>
      </c>
      <c r="Q1707" s="2">
        <v>0</v>
      </c>
      <c r="R1707" s="5" t="e">
        <f t="shared" si="26"/>
        <v>#DIV/0!</v>
      </c>
    </row>
    <row r="1708" spans="1:18" x14ac:dyDescent="0.2">
      <c r="A1708" t="s">
        <v>0</v>
      </c>
      <c r="B1708" t="s">
        <v>1</v>
      </c>
      <c r="C1708" t="s">
        <v>2</v>
      </c>
      <c r="D1708" t="s">
        <v>106</v>
      </c>
      <c r="E1708" t="s">
        <v>804</v>
      </c>
      <c r="F1708" t="s">
        <v>805</v>
      </c>
      <c r="G1708" t="s">
        <v>1770</v>
      </c>
      <c r="H1708" t="s">
        <v>7</v>
      </c>
      <c r="I1708" t="s">
        <v>1123</v>
      </c>
      <c r="J1708" s="2">
        <v>1000</v>
      </c>
      <c r="K1708" s="2">
        <v>100</v>
      </c>
      <c r="L1708" s="4">
        <v>10</v>
      </c>
      <c r="M1708" s="2">
        <v>1000</v>
      </c>
      <c r="N1708" s="2">
        <v>100</v>
      </c>
      <c r="O1708" s="2">
        <v>10</v>
      </c>
      <c r="P1708" s="2">
        <v>0</v>
      </c>
      <c r="Q1708" s="2">
        <v>0</v>
      </c>
      <c r="R1708" s="5" t="e">
        <f t="shared" si="26"/>
        <v>#DIV/0!</v>
      </c>
    </row>
    <row r="1709" spans="1:18" x14ac:dyDescent="0.2">
      <c r="A1709" t="s">
        <v>0</v>
      </c>
      <c r="B1709" t="s">
        <v>1</v>
      </c>
      <c r="C1709" t="s">
        <v>2</v>
      </c>
      <c r="D1709" t="s">
        <v>106</v>
      </c>
      <c r="E1709" t="s">
        <v>804</v>
      </c>
      <c r="F1709" t="s">
        <v>805</v>
      </c>
      <c r="G1709" t="s">
        <v>1771</v>
      </c>
      <c r="H1709" t="s">
        <v>7</v>
      </c>
      <c r="I1709" t="s">
        <v>1123</v>
      </c>
      <c r="J1709" s="2">
        <v>0</v>
      </c>
      <c r="K1709" s="2">
        <v>0</v>
      </c>
      <c r="L1709" s="4" t="e">
        <v>#DIV/0!</v>
      </c>
      <c r="M1709" s="2">
        <v>0</v>
      </c>
      <c r="N1709" s="2">
        <v>0</v>
      </c>
      <c r="O1709" s="2" t="e">
        <v>#DIV/0!</v>
      </c>
      <c r="P1709" s="2">
        <v>0</v>
      </c>
      <c r="Q1709" s="2">
        <v>0</v>
      </c>
      <c r="R1709" s="5" t="e">
        <f t="shared" si="26"/>
        <v>#DIV/0!</v>
      </c>
    </row>
    <row r="1710" spans="1:18" x14ac:dyDescent="0.2">
      <c r="A1710" t="s">
        <v>0</v>
      </c>
      <c r="B1710" t="s">
        <v>1</v>
      </c>
      <c r="C1710" t="s">
        <v>2</v>
      </c>
      <c r="D1710" t="s">
        <v>106</v>
      </c>
      <c r="E1710" t="s">
        <v>804</v>
      </c>
      <c r="F1710" t="s">
        <v>805</v>
      </c>
      <c r="G1710" t="s">
        <v>1772</v>
      </c>
      <c r="H1710" t="s">
        <v>7</v>
      </c>
      <c r="I1710" t="s">
        <v>1123</v>
      </c>
      <c r="J1710" s="2">
        <v>0</v>
      </c>
      <c r="K1710" s="2">
        <v>0</v>
      </c>
      <c r="L1710" s="4" t="e">
        <v>#DIV/0!</v>
      </c>
      <c r="M1710" s="2">
        <v>0</v>
      </c>
      <c r="N1710" s="2">
        <v>0</v>
      </c>
      <c r="O1710" s="2" t="e">
        <v>#DIV/0!</v>
      </c>
      <c r="P1710" s="2">
        <v>0</v>
      </c>
      <c r="Q1710" s="2">
        <v>0</v>
      </c>
      <c r="R1710" s="5" t="e">
        <f t="shared" si="26"/>
        <v>#DIV/0!</v>
      </c>
    </row>
    <row r="1711" spans="1:18" x14ac:dyDescent="0.2">
      <c r="A1711" t="s">
        <v>0</v>
      </c>
      <c r="B1711" t="s">
        <v>1</v>
      </c>
      <c r="C1711" t="s">
        <v>2</v>
      </c>
      <c r="D1711" t="s">
        <v>106</v>
      </c>
      <c r="E1711" t="s">
        <v>804</v>
      </c>
      <c r="F1711" t="s">
        <v>805</v>
      </c>
      <c r="G1711" t="s">
        <v>1773</v>
      </c>
      <c r="H1711" t="s">
        <v>7</v>
      </c>
      <c r="I1711" t="s">
        <v>1123</v>
      </c>
      <c r="J1711" s="2">
        <v>0</v>
      </c>
      <c r="K1711" s="2">
        <v>0</v>
      </c>
      <c r="L1711" s="4" t="e">
        <v>#DIV/0!</v>
      </c>
      <c r="M1711" s="2">
        <v>0</v>
      </c>
      <c r="N1711" s="2">
        <v>0</v>
      </c>
      <c r="O1711" s="2" t="e">
        <v>#DIV/0!</v>
      </c>
      <c r="P1711" s="2">
        <v>0</v>
      </c>
      <c r="Q1711" s="2">
        <v>0</v>
      </c>
      <c r="R1711" s="5" t="e">
        <f t="shared" si="26"/>
        <v>#DIV/0!</v>
      </c>
    </row>
    <row r="1712" spans="1:18" x14ac:dyDescent="0.2">
      <c r="A1712" t="s">
        <v>0</v>
      </c>
      <c r="B1712" t="s">
        <v>1</v>
      </c>
      <c r="C1712" t="s">
        <v>2</v>
      </c>
      <c r="D1712" t="s">
        <v>106</v>
      </c>
      <c r="E1712" t="s">
        <v>804</v>
      </c>
      <c r="F1712" t="s">
        <v>805</v>
      </c>
      <c r="G1712" t="s">
        <v>1774</v>
      </c>
      <c r="H1712" t="s">
        <v>7</v>
      </c>
      <c r="I1712" t="s">
        <v>1123</v>
      </c>
      <c r="J1712" s="2">
        <v>0</v>
      </c>
      <c r="K1712" s="2">
        <v>0</v>
      </c>
      <c r="L1712" s="4" t="e">
        <v>#DIV/0!</v>
      </c>
      <c r="M1712" s="2">
        <v>0</v>
      </c>
      <c r="N1712" s="2">
        <v>0</v>
      </c>
      <c r="O1712" s="2" t="e">
        <v>#DIV/0!</v>
      </c>
      <c r="P1712" s="2">
        <v>0</v>
      </c>
      <c r="Q1712" s="2">
        <v>0</v>
      </c>
      <c r="R1712" s="5" t="e">
        <f t="shared" si="26"/>
        <v>#DIV/0!</v>
      </c>
    </row>
    <row r="1713" spans="1:18" x14ac:dyDescent="0.2">
      <c r="A1713" t="s">
        <v>0</v>
      </c>
      <c r="B1713" t="s">
        <v>1</v>
      </c>
      <c r="C1713" t="s">
        <v>2</v>
      </c>
      <c r="D1713" t="s">
        <v>106</v>
      </c>
      <c r="E1713" t="s">
        <v>804</v>
      </c>
      <c r="F1713" t="s">
        <v>805</v>
      </c>
      <c r="G1713" t="s">
        <v>1775</v>
      </c>
      <c r="H1713" t="s">
        <v>7</v>
      </c>
      <c r="I1713" t="s">
        <v>1123</v>
      </c>
      <c r="J1713" s="2">
        <v>0</v>
      </c>
      <c r="K1713" s="2">
        <v>0</v>
      </c>
      <c r="L1713" s="4" t="e">
        <v>#DIV/0!</v>
      </c>
      <c r="M1713" s="2">
        <v>0</v>
      </c>
      <c r="N1713" s="2">
        <v>0</v>
      </c>
      <c r="O1713" s="2" t="e">
        <v>#DIV/0!</v>
      </c>
      <c r="P1713" s="2">
        <v>0</v>
      </c>
      <c r="Q1713" s="2">
        <v>0</v>
      </c>
      <c r="R1713" s="5" t="e">
        <f t="shared" si="26"/>
        <v>#DIV/0!</v>
      </c>
    </row>
    <row r="1714" spans="1:18" x14ac:dyDescent="0.2">
      <c r="A1714" t="s">
        <v>0</v>
      </c>
      <c r="B1714" t="s">
        <v>1</v>
      </c>
      <c r="C1714" t="s">
        <v>2</v>
      </c>
      <c r="D1714" t="s">
        <v>106</v>
      </c>
      <c r="E1714" t="s">
        <v>804</v>
      </c>
      <c r="F1714" t="s">
        <v>805</v>
      </c>
      <c r="G1714" t="s">
        <v>1776</v>
      </c>
      <c r="H1714" t="s">
        <v>7</v>
      </c>
      <c r="I1714" t="s">
        <v>1123</v>
      </c>
      <c r="J1714" s="2">
        <v>0</v>
      </c>
      <c r="K1714" s="2">
        <v>0</v>
      </c>
      <c r="L1714" s="4" t="e">
        <v>#DIV/0!</v>
      </c>
      <c r="M1714" s="2">
        <v>0</v>
      </c>
      <c r="N1714" s="2">
        <v>0</v>
      </c>
      <c r="O1714" s="2" t="e">
        <v>#DIV/0!</v>
      </c>
      <c r="P1714" s="2">
        <v>0</v>
      </c>
      <c r="Q1714" s="2">
        <v>0</v>
      </c>
      <c r="R1714" s="5" t="e">
        <f t="shared" si="26"/>
        <v>#DIV/0!</v>
      </c>
    </row>
    <row r="1715" spans="1:18" x14ac:dyDescent="0.2">
      <c r="A1715" t="s">
        <v>0</v>
      </c>
      <c r="B1715" t="s">
        <v>1</v>
      </c>
      <c r="C1715" t="s">
        <v>2</v>
      </c>
      <c r="D1715" t="s">
        <v>106</v>
      </c>
      <c r="E1715" t="s">
        <v>804</v>
      </c>
      <c r="F1715" t="s">
        <v>805</v>
      </c>
      <c r="G1715" t="s">
        <v>1777</v>
      </c>
      <c r="H1715" t="s">
        <v>7</v>
      </c>
      <c r="I1715" t="s">
        <v>1123</v>
      </c>
      <c r="J1715" s="2">
        <v>0</v>
      </c>
      <c r="K1715" s="2">
        <v>0</v>
      </c>
      <c r="L1715" s="4" t="e">
        <v>#DIV/0!</v>
      </c>
      <c r="M1715" s="2">
        <v>0</v>
      </c>
      <c r="N1715" s="2">
        <v>0</v>
      </c>
      <c r="O1715" s="2" t="e">
        <v>#DIV/0!</v>
      </c>
      <c r="P1715" s="2">
        <v>0</v>
      </c>
      <c r="Q1715" s="2">
        <v>0</v>
      </c>
      <c r="R1715" s="5" t="e">
        <f t="shared" si="26"/>
        <v>#DIV/0!</v>
      </c>
    </row>
    <row r="1716" spans="1:18" x14ac:dyDescent="0.2">
      <c r="A1716" t="s">
        <v>0</v>
      </c>
      <c r="B1716" t="s">
        <v>1</v>
      </c>
      <c r="C1716" t="s">
        <v>2</v>
      </c>
      <c r="D1716" t="s">
        <v>106</v>
      </c>
      <c r="E1716" t="s">
        <v>804</v>
      </c>
      <c r="F1716" t="s">
        <v>805</v>
      </c>
      <c r="G1716" t="s">
        <v>1778</v>
      </c>
      <c r="H1716" t="s">
        <v>7</v>
      </c>
      <c r="I1716" t="s">
        <v>1123</v>
      </c>
      <c r="J1716" s="2">
        <v>0</v>
      </c>
      <c r="K1716" s="2">
        <v>0</v>
      </c>
      <c r="L1716" s="4" t="e">
        <v>#DIV/0!</v>
      </c>
      <c r="M1716" s="2">
        <v>0</v>
      </c>
      <c r="N1716" s="2">
        <v>0</v>
      </c>
      <c r="O1716" s="2" t="e">
        <v>#DIV/0!</v>
      </c>
      <c r="P1716" s="2">
        <v>0</v>
      </c>
      <c r="Q1716" s="2">
        <v>0</v>
      </c>
      <c r="R1716" s="5" t="e">
        <f t="shared" si="26"/>
        <v>#DIV/0!</v>
      </c>
    </row>
    <row r="1717" spans="1:18" x14ac:dyDescent="0.2">
      <c r="A1717" t="s">
        <v>0</v>
      </c>
      <c r="B1717" t="s">
        <v>1</v>
      </c>
      <c r="C1717" t="s">
        <v>2</v>
      </c>
      <c r="D1717" t="s">
        <v>106</v>
      </c>
      <c r="E1717" t="s">
        <v>804</v>
      </c>
      <c r="F1717" t="s">
        <v>805</v>
      </c>
      <c r="G1717" t="s">
        <v>1779</v>
      </c>
      <c r="H1717" t="s">
        <v>7</v>
      </c>
      <c r="I1717" t="s">
        <v>1123</v>
      </c>
      <c r="J1717" s="2">
        <v>0</v>
      </c>
      <c r="K1717" s="2">
        <v>0</v>
      </c>
      <c r="L1717" s="4" t="e">
        <v>#DIV/0!</v>
      </c>
      <c r="M1717" s="2">
        <v>0</v>
      </c>
      <c r="N1717" s="2">
        <v>0</v>
      </c>
      <c r="O1717" s="2" t="e">
        <v>#DIV/0!</v>
      </c>
      <c r="P1717" s="2">
        <v>0</v>
      </c>
      <c r="Q1717" s="2">
        <v>0</v>
      </c>
      <c r="R1717" s="5" t="e">
        <f t="shared" si="26"/>
        <v>#DIV/0!</v>
      </c>
    </row>
    <row r="1718" spans="1:18" x14ac:dyDescent="0.2">
      <c r="A1718" t="s">
        <v>0</v>
      </c>
      <c r="B1718" t="s">
        <v>1</v>
      </c>
      <c r="C1718" t="s">
        <v>2</v>
      </c>
      <c r="D1718" t="s">
        <v>106</v>
      </c>
      <c r="E1718" t="s">
        <v>804</v>
      </c>
      <c r="F1718" t="s">
        <v>805</v>
      </c>
      <c r="G1718" t="s">
        <v>1780</v>
      </c>
      <c r="H1718" t="s">
        <v>7</v>
      </c>
      <c r="I1718" t="s">
        <v>1123</v>
      </c>
      <c r="J1718" s="2">
        <v>3000000</v>
      </c>
      <c r="K1718" s="2">
        <v>300000</v>
      </c>
      <c r="L1718" s="4">
        <v>10</v>
      </c>
      <c r="M1718" s="2">
        <v>0</v>
      </c>
      <c r="N1718" s="2">
        <v>0</v>
      </c>
      <c r="O1718" s="2" t="e">
        <v>#DIV/0!</v>
      </c>
      <c r="P1718" s="2">
        <v>0</v>
      </c>
      <c r="Q1718" s="2">
        <v>0</v>
      </c>
      <c r="R1718" s="5" t="e">
        <f t="shared" si="26"/>
        <v>#DIV/0!</v>
      </c>
    </row>
    <row r="1719" spans="1:18" x14ac:dyDescent="0.2">
      <c r="A1719" t="s">
        <v>0</v>
      </c>
      <c r="B1719" t="s">
        <v>1</v>
      </c>
      <c r="C1719" t="s">
        <v>2</v>
      </c>
      <c r="D1719" t="s">
        <v>106</v>
      </c>
      <c r="E1719" t="s">
        <v>804</v>
      </c>
      <c r="F1719" t="s">
        <v>805</v>
      </c>
      <c r="G1719" t="s">
        <v>1781</v>
      </c>
      <c r="H1719" t="s">
        <v>7</v>
      </c>
      <c r="I1719" t="s">
        <v>1123</v>
      </c>
      <c r="J1719" s="2">
        <v>0</v>
      </c>
      <c r="K1719" s="2">
        <v>0</v>
      </c>
      <c r="L1719" s="4" t="e">
        <v>#DIV/0!</v>
      </c>
      <c r="M1719" s="2">
        <v>0</v>
      </c>
      <c r="N1719" s="2">
        <v>0</v>
      </c>
      <c r="O1719" s="2" t="e">
        <v>#DIV/0!</v>
      </c>
      <c r="P1719" s="2">
        <v>0</v>
      </c>
      <c r="Q1719" s="2">
        <v>0</v>
      </c>
      <c r="R1719" s="5" t="e">
        <f t="shared" si="26"/>
        <v>#DIV/0!</v>
      </c>
    </row>
    <row r="1720" spans="1:18" x14ac:dyDescent="0.2">
      <c r="A1720" t="s">
        <v>0</v>
      </c>
      <c r="B1720" t="s">
        <v>1</v>
      </c>
      <c r="C1720" t="s">
        <v>2</v>
      </c>
      <c r="D1720" t="s">
        <v>106</v>
      </c>
      <c r="E1720" t="s">
        <v>804</v>
      </c>
      <c r="F1720" t="s">
        <v>805</v>
      </c>
      <c r="G1720" t="s">
        <v>1782</v>
      </c>
      <c r="H1720" t="s">
        <v>7</v>
      </c>
      <c r="I1720" t="s">
        <v>1123</v>
      </c>
      <c r="J1720" s="2">
        <v>0</v>
      </c>
      <c r="K1720" s="2">
        <v>0</v>
      </c>
      <c r="L1720" s="4" t="e">
        <v>#DIV/0!</v>
      </c>
      <c r="M1720" s="2">
        <v>0</v>
      </c>
      <c r="N1720" s="2">
        <v>0</v>
      </c>
      <c r="O1720" s="2" t="e">
        <v>#DIV/0!</v>
      </c>
      <c r="P1720" s="2">
        <v>0</v>
      </c>
      <c r="Q1720" s="2">
        <v>0</v>
      </c>
      <c r="R1720" s="5" t="e">
        <f t="shared" si="26"/>
        <v>#DIV/0!</v>
      </c>
    </row>
    <row r="1721" spans="1:18" x14ac:dyDescent="0.2">
      <c r="A1721" t="s">
        <v>0</v>
      </c>
      <c r="B1721" t="s">
        <v>1</v>
      </c>
      <c r="C1721" t="s">
        <v>2</v>
      </c>
      <c r="D1721" t="s">
        <v>106</v>
      </c>
      <c r="E1721" t="s">
        <v>804</v>
      </c>
      <c r="F1721" t="s">
        <v>805</v>
      </c>
      <c r="G1721" t="s">
        <v>1783</v>
      </c>
      <c r="H1721" t="s">
        <v>7</v>
      </c>
      <c r="I1721" t="s">
        <v>1123</v>
      </c>
      <c r="J1721" s="2">
        <v>0</v>
      </c>
      <c r="K1721" s="2">
        <v>0</v>
      </c>
      <c r="L1721" s="4" t="e">
        <v>#DIV/0!</v>
      </c>
      <c r="M1721" s="2">
        <v>0</v>
      </c>
      <c r="N1721" s="2">
        <v>0</v>
      </c>
      <c r="O1721" s="2" t="e">
        <v>#DIV/0!</v>
      </c>
      <c r="P1721" s="2">
        <v>0</v>
      </c>
      <c r="Q1721" s="2">
        <v>0</v>
      </c>
      <c r="R1721" s="5" t="e">
        <f t="shared" si="26"/>
        <v>#DIV/0!</v>
      </c>
    </row>
    <row r="1722" spans="1:18" x14ac:dyDescent="0.2">
      <c r="A1722" t="s">
        <v>0</v>
      </c>
      <c r="B1722" t="s">
        <v>1</v>
      </c>
      <c r="C1722" t="s">
        <v>2</v>
      </c>
      <c r="D1722" t="s">
        <v>106</v>
      </c>
      <c r="E1722" t="s">
        <v>804</v>
      </c>
      <c r="F1722" t="s">
        <v>805</v>
      </c>
      <c r="G1722" t="s">
        <v>1784</v>
      </c>
      <c r="H1722" t="s">
        <v>7</v>
      </c>
      <c r="I1722" t="s">
        <v>1123</v>
      </c>
      <c r="J1722" s="2">
        <v>0</v>
      </c>
      <c r="K1722" s="2">
        <v>0</v>
      </c>
      <c r="L1722" s="4" t="e">
        <v>#DIV/0!</v>
      </c>
      <c r="M1722" s="2">
        <v>0</v>
      </c>
      <c r="N1722" s="2">
        <v>0</v>
      </c>
      <c r="O1722" s="2" t="e">
        <v>#DIV/0!</v>
      </c>
      <c r="P1722" s="2">
        <v>0</v>
      </c>
      <c r="Q1722" s="2">
        <v>0</v>
      </c>
      <c r="R1722" s="5" t="e">
        <f t="shared" si="26"/>
        <v>#DIV/0!</v>
      </c>
    </row>
    <row r="1723" spans="1:18" x14ac:dyDescent="0.2">
      <c r="A1723" t="s">
        <v>0</v>
      </c>
      <c r="B1723" t="s">
        <v>1</v>
      </c>
      <c r="C1723" t="s">
        <v>2</v>
      </c>
      <c r="D1723" t="s">
        <v>106</v>
      </c>
      <c r="E1723" t="s">
        <v>804</v>
      </c>
      <c r="F1723" t="s">
        <v>805</v>
      </c>
      <c r="G1723" t="s">
        <v>1785</v>
      </c>
      <c r="H1723" t="s">
        <v>7</v>
      </c>
      <c r="I1723" t="s">
        <v>1123</v>
      </c>
      <c r="J1723" s="2">
        <v>0</v>
      </c>
      <c r="K1723" s="2">
        <v>0</v>
      </c>
      <c r="L1723" s="4" t="e">
        <v>#DIV/0!</v>
      </c>
      <c r="M1723" s="2">
        <v>0</v>
      </c>
      <c r="N1723" s="2">
        <v>0</v>
      </c>
      <c r="O1723" s="2" t="e">
        <v>#DIV/0!</v>
      </c>
      <c r="P1723" s="2">
        <v>0</v>
      </c>
      <c r="Q1723" s="2">
        <v>0</v>
      </c>
      <c r="R1723" s="5" t="e">
        <f t="shared" si="26"/>
        <v>#DIV/0!</v>
      </c>
    </row>
    <row r="1724" spans="1:18" x14ac:dyDescent="0.2">
      <c r="A1724" t="s">
        <v>0</v>
      </c>
      <c r="B1724" t="s">
        <v>1</v>
      </c>
      <c r="C1724" t="s">
        <v>2</v>
      </c>
      <c r="D1724" t="s">
        <v>106</v>
      </c>
      <c r="E1724" t="s">
        <v>804</v>
      </c>
      <c r="F1724" t="s">
        <v>805</v>
      </c>
      <c r="G1724" t="s">
        <v>1786</v>
      </c>
      <c r="H1724" t="s">
        <v>7</v>
      </c>
      <c r="I1724" t="s">
        <v>1123</v>
      </c>
      <c r="J1724" s="2">
        <v>0</v>
      </c>
      <c r="K1724" s="2">
        <v>0</v>
      </c>
      <c r="L1724" s="4" t="e">
        <v>#DIV/0!</v>
      </c>
      <c r="M1724" s="2">
        <v>0</v>
      </c>
      <c r="N1724" s="2">
        <v>0</v>
      </c>
      <c r="O1724" s="2" t="e">
        <v>#DIV/0!</v>
      </c>
      <c r="P1724" s="2">
        <v>0</v>
      </c>
      <c r="Q1724" s="2">
        <v>0</v>
      </c>
      <c r="R1724" s="5" t="e">
        <f t="shared" si="26"/>
        <v>#DIV/0!</v>
      </c>
    </row>
    <row r="1725" spans="1:18" x14ac:dyDescent="0.2">
      <c r="A1725" t="s">
        <v>0</v>
      </c>
      <c r="B1725" t="s">
        <v>1</v>
      </c>
      <c r="C1725" t="s">
        <v>2</v>
      </c>
      <c r="D1725" t="s">
        <v>106</v>
      </c>
      <c r="E1725" t="s">
        <v>804</v>
      </c>
      <c r="F1725" t="s">
        <v>805</v>
      </c>
      <c r="G1725" t="s">
        <v>1787</v>
      </c>
      <c r="H1725" t="s">
        <v>7</v>
      </c>
      <c r="I1725" t="s">
        <v>1123</v>
      </c>
      <c r="J1725" s="2">
        <v>0</v>
      </c>
      <c r="K1725" s="2">
        <v>0</v>
      </c>
      <c r="L1725" s="4" t="e">
        <v>#DIV/0!</v>
      </c>
      <c r="M1725" s="2">
        <v>0</v>
      </c>
      <c r="N1725" s="2">
        <v>0</v>
      </c>
      <c r="O1725" s="2" t="e">
        <v>#DIV/0!</v>
      </c>
      <c r="P1725" s="2">
        <v>0</v>
      </c>
      <c r="Q1725" s="2">
        <v>0</v>
      </c>
      <c r="R1725" s="5" t="e">
        <f t="shared" si="26"/>
        <v>#DIV/0!</v>
      </c>
    </row>
    <row r="1726" spans="1:18" x14ac:dyDescent="0.2">
      <c r="A1726" t="s">
        <v>0</v>
      </c>
      <c r="B1726" t="s">
        <v>1</v>
      </c>
      <c r="C1726" t="s">
        <v>2</v>
      </c>
      <c r="D1726" t="s">
        <v>106</v>
      </c>
      <c r="E1726" t="s">
        <v>804</v>
      </c>
      <c r="F1726" t="s">
        <v>805</v>
      </c>
      <c r="G1726" t="s">
        <v>1788</v>
      </c>
      <c r="H1726" t="s">
        <v>7</v>
      </c>
      <c r="I1726" t="s">
        <v>1123</v>
      </c>
      <c r="J1726" s="2">
        <v>0</v>
      </c>
      <c r="K1726" s="2">
        <v>0</v>
      </c>
      <c r="L1726" s="4" t="e">
        <v>#DIV/0!</v>
      </c>
      <c r="M1726" s="2">
        <v>0</v>
      </c>
      <c r="N1726" s="2">
        <v>0</v>
      </c>
      <c r="O1726" s="2" t="e">
        <v>#DIV/0!</v>
      </c>
      <c r="P1726" s="2">
        <v>0</v>
      </c>
      <c r="Q1726" s="2">
        <v>0</v>
      </c>
      <c r="R1726" s="5" t="e">
        <f t="shared" si="26"/>
        <v>#DIV/0!</v>
      </c>
    </row>
    <row r="1727" spans="1:18" x14ac:dyDescent="0.2">
      <c r="A1727" t="s">
        <v>0</v>
      </c>
      <c r="B1727" t="s">
        <v>1</v>
      </c>
      <c r="C1727" t="s">
        <v>2</v>
      </c>
      <c r="D1727" t="s">
        <v>106</v>
      </c>
      <c r="E1727" t="s">
        <v>804</v>
      </c>
      <c r="F1727" t="s">
        <v>805</v>
      </c>
      <c r="G1727" t="s">
        <v>1789</v>
      </c>
      <c r="H1727" t="s">
        <v>7</v>
      </c>
      <c r="I1727" t="s">
        <v>1123</v>
      </c>
      <c r="J1727" s="2">
        <v>0</v>
      </c>
      <c r="K1727" s="2">
        <v>0</v>
      </c>
      <c r="L1727" s="4" t="e">
        <v>#DIV/0!</v>
      </c>
      <c r="M1727" s="2">
        <v>0</v>
      </c>
      <c r="N1727" s="2">
        <v>0</v>
      </c>
      <c r="O1727" s="2" t="e">
        <v>#DIV/0!</v>
      </c>
      <c r="P1727" s="2">
        <v>0</v>
      </c>
      <c r="Q1727" s="2">
        <v>0</v>
      </c>
      <c r="R1727" s="5" t="e">
        <f t="shared" si="26"/>
        <v>#DIV/0!</v>
      </c>
    </row>
    <row r="1728" spans="1:18" x14ac:dyDescent="0.2">
      <c r="A1728" t="s">
        <v>0</v>
      </c>
      <c r="B1728" t="s">
        <v>1</v>
      </c>
      <c r="C1728" t="s">
        <v>2</v>
      </c>
      <c r="D1728" t="s">
        <v>106</v>
      </c>
      <c r="E1728" t="s">
        <v>804</v>
      </c>
      <c r="F1728" t="s">
        <v>805</v>
      </c>
      <c r="G1728" t="s">
        <v>1790</v>
      </c>
      <c r="H1728" t="s">
        <v>7</v>
      </c>
      <c r="I1728" t="s">
        <v>1123</v>
      </c>
      <c r="J1728" s="2">
        <v>1000</v>
      </c>
      <c r="K1728" s="2">
        <v>100</v>
      </c>
      <c r="L1728" s="4">
        <v>10</v>
      </c>
      <c r="M1728" s="2">
        <v>1000</v>
      </c>
      <c r="N1728" s="2">
        <v>100</v>
      </c>
      <c r="O1728" s="2">
        <v>10</v>
      </c>
      <c r="P1728" s="2">
        <v>0</v>
      </c>
      <c r="Q1728" s="2">
        <v>0</v>
      </c>
      <c r="R1728" s="5" t="e">
        <f t="shared" si="26"/>
        <v>#DIV/0!</v>
      </c>
    </row>
    <row r="1729" spans="1:18" x14ac:dyDescent="0.2">
      <c r="A1729" t="s">
        <v>0</v>
      </c>
      <c r="B1729" t="s">
        <v>1</v>
      </c>
      <c r="C1729" t="s">
        <v>2</v>
      </c>
      <c r="D1729" t="s">
        <v>106</v>
      </c>
      <c r="E1729" t="s">
        <v>804</v>
      </c>
      <c r="F1729" t="s">
        <v>805</v>
      </c>
      <c r="G1729" t="s">
        <v>1791</v>
      </c>
      <c r="H1729" t="s">
        <v>7</v>
      </c>
      <c r="I1729" t="s">
        <v>1123</v>
      </c>
      <c r="J1729" s="2">
        <v>0</v>
      </c>
      <c r="K1729" s="2">
        <v>0</v>
      </c>
      <c r="L1729" s="4" t="e">
        <v>#DIV/0!</v>
      </c>
      <c r="M1729" s="2">
        <v>0</v>
      </c>
      <c r="N1729" s="2">
        <v>0</v>
      </c>
      <c r="O1729" s="2" t="e">
        <v>#DIV/0!</v>
      </c>
      <c r="P1729" s="2">
        <v>0</v>
      </c>
      <c r="Q1729" s="2">
        <v>0</v>
      </c>
      <c r="R1729" s="5" t="e">
        <f t="shared" si="26"/>
        <v>#DIV/0!</v>
      </c>
    </row>
    <row r="1730" spans="1:18" x14ac:dyDescent="0.2">
      <c r="A1730" t="s">
        <v>0</v>
      </c>
      <c r="B1730" t="s">
        <v>1</v>
      </c>
      <c r="C1730" t="s">
        <v>2</v>
      </c>
      <c r="D1730" t="s">
        <v>106</v>
      </c>
      <c r="E1730" t="s">
        <v>804</v>
      </c>
      <c r="F1730" t="s">
        <v>805</v>
      </c>
      <c r="G1730" t="s">
        <v>1792</v>
      </c>
      <c r="H1730" t="s">
        <v>7</v>
      </c>
      <c r="I1730" t="s">
        <v>1123</v>
      </c>
      <c r="J1730" s="2">
        <v>0</v>
      </c>
      <c r="K1730" s="2">
        <v>0</v>
      </c>
      <c r="L1730" s="4" t="e">
        <v>#DIV/0!</v>
      </c>
      <c r="M1730" s="2">
        <v>0</v>
      </c>
      <c r="N1730" s="2">
        <v>0</v>
      </c>
      <c r="O1730" s="2" t="e">
        <v>#DIV/0!</v>
      </c>
      <c r="P1730" s="2">
        <v>0</v>
      </c>
      <c r="Q1730" s="2">
        <v>0</v>
      </c>
      <c r="R1730" s="5" t="e">
        <f t="shared" si="26"/>
        <v>#DIV/0!</v>
      </c>
    </row>
    <row r="1731" spans="1:18" x14ac:dyDescent="0.2">
      <c r="A1731" t="s">
        <v>0</v>
      </c>
      <c r="B1731" t="s">
        <v>1</v>
      </c>
      <c r="C1731" t="s">
        <v>2</v>
      </c>
      <c r="D1731" t="s">
        <v>106</v>
      </c>
      <c r="E1731" t="s">
        <v>804</v>
      </c>
      <c r="F1731" t="s">
        <v>805</v>
      </c>
      <c r="G1731" t="s">
        <v>1793</v>
      </c>
      <c r="H1731" t="s">
        <v>7</v>
      </c>
      <c r="I1731" t="s">
        <v>1123</v>
      </c>
      <c r="J1731" s="2">
        <v>0</v>
      </c>
      <c r="K1731" s="2">
        <v>0</v>
      </c>
      <c r="L1731" s="4" t="e">
        <v>#DIV/0!</v>
      </c>
      <c r="M1731" s="2">
        <v>0</v>
      </c>
      <c r="N1731" s="2">
        <v>0</v>
      </c>
      <c r="O1731" s="2" t="e">
        <v>#DIV/0!</v>
      </c>
      <c r="P1731" s="2">
        <v>0</v>
      </c>
      <c r="Q1731" s="2">
        <v>0</v>
      </c>
      <c r="R1731" s="5" t="e">
        <f t="shared" ref="R1731:R1794" si="27">Q1731*100/P1731</f>
        <v>#DIV/0!</v>
      </c>
    </row>
    <row r="1732" spans="1:18" x14ac:dyDescent="0.2">
      <c r="A1732" t="s">
        <v>0</v>
      </c>
      <c r="B1732" t="s">
        <v>1</v>
      </c>
      <c r="C1732" t="s">
        <v>2</v>
      </c>
      <c r="D1732" t="s">
        <v>106</v>
      </c>
      <c r="E1732" t="s">
        <v>804</v>
      </c>
      <c r="F1732" t="s">
        <v>805</v>
      </c>
      <c r="G1732" t="s">
        <v>1794</v>
      </c>
      <c r="H1732" t="s">
        <v>7</v>
      </c>
      <c r="I1732" t="s">
        <v>1123</v>
      </c>
      <c r="J1732" s="2">
        <v>0</v>
      </c>
      <c r="K1732" s="2">
        <v>0</v>
      </c>
      <c r="L1732" s="4" t="e">
        <v>#DIV/0!</v>
      </c>
      <c r="M1732" s="2">
        <v>0</v>
      </c>
      <c r="N1732" s="2">
        <v>0</v>
      </c>
      <c r="O1732" s="2" t="e">
        <v>#DIV/0!</v>
      </c>
      <c r="P1732" s="2">
        <v>0</v>
      </c>
      <c r="Q1732" s="2">
        <v>0</v>
      </c>
      <c r="R1732" s="5" t="e">
        <f t="shared" si="27"/>
        <v>#DIV/0!</v>
      </c>
    </row>
    <row r="1733" spans="1:18" x14ac:dyDescent="0.2">
      <c r="A1733" t="s">
        <v>0</v>
      </c>
      <c r="B1733" t="s">
        <v>1</v>
      </c>
      <c r="C1733" t="s">
        <v>2</v>
      </c>
      <c r="D1733" t="s">
        <v>106</v>
      </c>
      <c r="E1733" t="s">
        <v>804</v>
      </c>
      <c r="F1733" t="s">
        <v>805</v>
      </c>
      <c r="G1733" t="s">
        <v>1795</v>
      </c>
      <c r="H1733" t="s">
        <v>7</v>
      </c>
      <c r="I1733" t="s">
        <v>1123</v>
      </c>
      <c r="J1733" s="2">
        <v>0</v>
      </c>
      <c r="K1733" s="2">
        <v>0</v>
      </c>
      <c r="L1733" s="4" t="e">
        <v>#DIV/0!</v>
      </c>
      <c r="M1733" s="2">
        <v>0</v>
      </c>
      <c r="N1733" s="2">
        <v>0</v>
      </c>
      <c r="O1733" s="2" t="e">
        <v>#DIV/0!</v>
      </c>
      <c r="P1733" s="2">
        <v>0</v>
      </c>
      <c r="Q1733" s="2">
        <v>0</v>
      </c>
      <c r="R1733" s="5" t="e">
        <f t="shared" si="27"/>
        <v>#DIV/0!</v>
      </c>
    </row>
    <row r="1734" spans="1:18" x14ac:dyDescent="0.2">
      <c r="A1734" t="s">
        <v>0</v>
      </c>
      <c r="B1734" t="s">
        <v>1</v>
      </c>
      <c r="C1734" t="s">
        <v>2</v>
      </c>
      <c r="D1734" t="s">
        <v>106</v>
      </c>
      <c r="E1734" t="s">
        <v>804</v>
      </c>
      <c r="F1734" t="s">
        <v>805</v>
      </c>
      <c r="G1734" t="s">
        <v>1796</v>
      </c>
      <c r="H1734" t="s">
        <v>7</v>
      </c>
      <c r="I1734" t="s">
        <v>1123</v>
      </c>
      <c r="J1734" s="2">
        <v>0</v>
      </c>
      <c r="K1734" s="2">
        <v>0</v>
      </c>
      <c r="L1734" s="4" t="e">
        <v>#DIV/0!</v>
      </c>
      <c r="M1734" s="2">
        <v>0</v>
      </c>
      <c r="N1734" s="2">
        <v>0</v>
      </c>
      <c r="O1734" s="2" t="e">
        <v>#DIV/0!</v>
      </c>
      <c r="P1734" s="2">
        <v>0</v>
      </c>
      <c r="Q1734" s="2">
        <v>0</v>
      </c>
      <c r="R1734" s="5" t="e">
        <f t="shared" si="27"/>
        <v>#DIV/0!</v>
      </c>
    </row>
    <row r="1735" spans="1:18" x14ac:dyDescent="0.2">
      <c r="A1735" t="s">
        <v>0</v>
      </c>
      <c r="B1735" t="s">
        <v>1</v>
      </c>
      <c r="C1735" t="s">
        <v>2</v>
      </c>
      <c r="D1735" t="s">
        <v>106</v>
      </c>
      <c r="E1735" t="s">
        <v>804</v>
      </c>
      <c r="F1735" t="s">
        <v>805</v>
      </c>
      <c r="G1735" t="s">
        <v>1797</v>
      </c>
      <c r="H1735" t="s">
        <v>7</v>
      </c>
      <c r="I1735" t="s">
        <v>1123</v>
      </c>
      <c r="J1735" s="2">
        <v>0</v>
      </c>
      <c r="K1735" s="2">
        <v>0</v>
      </c>
      <c r="L1735" s="4" t="e">
        <v>#DIV/0!</v>
      </c>
      <c r="M1735" s="2">
        <v>0</v>
      </c>
      <c r="N1735" s="2">
        <v>0</v>
      </c>
      <c r="O1735" s="2" t="e">
        <v>#DIV/0!</v>
      </c>
      <c r="P1735" s="2">
        <v>0</v>
      </c>
      <c r="Q1735" s="2">
        <v>0</v>
      </c>
      <c r="R1735" s="5" t="e">
        <f t="shared" si="27"/>
        <v>#DIV/0!</v>
      </c>
    </row>
    <row r="1736" spans="1:18" x14ac:dyDescent="0.2">
      <c r="A1736" t="s">
        <v>0</v>
      </c>
      <c r="B1736" t="s">
        <v>1</v>
      </c>
      <c r="C1736" t="s">
        <v>2</v>
      </c>
      <c r="D1736" t="s">
        <v>106</v>
      </c>
      <c r="E1736" t="s">
        <v>804</v>
      </c>
      <c r="F1736" t="s">
        <v>805</v>
      </c>
      <c r="G1736" t="s">
        <v>1798</v>
      </c>
      <c r="H1736" t="s">
        <v>7</v>
      </c>
      <c r="I1736" t="s">
        <v>1123</v>
      </c>
      <c r="J1736" s="2">
        <v>0</v>
      </c>
      <c r="K1736" s="2">
        <v>0</v>
      </c>
      <c r="L1736" s="4" t="e">
        <v>#DIV/0!</v>
      </c>
      <c r="M1736" s="2">
        <v>0</v>
      </c>
      <c r="N1736" s="2">
        <v>0</v>
      </c>
      <c r="O1736" s="2" t="e">
        <v>#DIV/0!</v>
      </c>
      <c r="P1736" s="2">
        <v>0</v>
      </c>
      <c r="Q1736" s="2">
        <v>0</v>
      </c>
      <c r="R1736" s="5" t="e">
        <f t="shared" si="27"/>
        <v>#DIV/0!</v>
      </c>
    </row>
    <row r="1737" spans="1:18" x14ac:dyDescent="0.2">
      <c r="A1737" t="s">
        <v>0</v>
      </c>
      <c r="B1737" t="s">
        <v>1</v>
      </c>
      <c r="C1737" t="s">
        <v>2</v>
      </c>
      <c r="D1737" t="s">
        <v>106</v>
      </c>
      <c r="E1737" t="s">
        <v>804</v>
      </c>
      <c r="F1737" t="s">
        <v>805</v>
      </c>
      <c r="G1737" t="s">
        <v>1799</v>
      </c>
      <c r="H1737" t="s">
        <v>7</v>
      </c>
      <c r="I1737" t="s">
        <v>1123</v>
      </c>
      <c r="J1737" s="2">
        <v>185100000</v>
      </c>
      <c r="K1737" s="2">
        <v>18510000</v>
      </c>
      <c r="L1737" s="4">
        <v>10</v>
      </c>
      <c r="M1737" s="2">
        <v>185100000</v>
      </c>
      <c r="N1737" s="2">
        <v>18510000</v>
      </c>
      <c r="O1737" s="2">
        <v>10</v>
      </c>
      <c r="P1737" s="2">
        <v>0</v>
      </c>
      <c r="Q1737" s="2">
        <v>0</v>
      </c>
      <c r="R1737" s="5" t="e">
        <f t="shared" si="27"/>
        <v>#DIV/0!</v>
      </c>
    </row>
    <row r="1738" spans="1:18" x14ac:dyDescent="0.2">
      <c r="A1738" t="s">
        <v>0</v>
      </c>
      <c r="B1738" t="s">
        <v>1</v>
      </c>
      <c r="C1738" t="s">
        <v>2</v>
      </c>
      <c r="D1738" t="s">
        <v>106</v>
      </c>
      <c r="E1738" t="s">
        <v>804</v>
      </c>
      <c r="F1738" t="s">
        <v>805</v>
      </c>
      <c r="G1738" t="s">
        <v>1800</v>
      </c>
      <c r="H1738" t="s">
        <v>7</v>
      </c>
      <c r="I1738" t="s">
        <v>1123</v>
      </c>
      <c r="J1738" s="2">
        <v>53320000</v>
      </c>
      <c r="K1738" s="2">
        <v>5332000</v>
      </c>
      <c r="L1738" s="4">
        <v>10</v>
      </c>
      <c r="M1738" s="2">
        <v>53320000</v>
      </c>
      <c r="N1738" s="2">
        <v>5332000</v>
      </c>
      <c r="O1738" s="2">
        <v>10</v>
      </c>
      <c r="P1738" s="2">
        <v>0</v>
      </c>
      <c r="Q1738" s="2">
        <v>0</v>
      </c>
      <c r="R1738" s="5" t="e">
        <f t="shared" si="27"/>
        <v>#DIV/0!</v>
      </c>
    </row>
    <row r="1739" spans="1:18" x14ac:dyDescent="0.2">
      <c r="A1739" t="s">
        <v>0</v>
      </c>
      <c r="B1739" t="s">
        <v>1</v>
      </c>
      <c r="C1739" t="s">
        <v>2</v>
      </c>
      <c r="D1739" t="s">
        <v>106</v>
      </c>
      <c r="E1739" t="s">
        <v>804</v>
      </c>
      <c r="F1739" t="s">
        <v>805</v>
      </c>
      <c r="G1739" t="s">
        <v>1801</v>
      </c>
      <c r="H1739" t="s">
        <v>7</v>
      </c>
      <c r="I1739" t="s">
        <v>1123</v>
      </c>
      <c r="J1739" s="2">
        <v>529256000</v>
      </c>
      <c r="K1739" s="2">
        <v>52925600</v>
      </c>
      <c r="L1739" s="4">
        <v>10</v>
      </c>
      <c r="M1739" s="2">
        <v>529256000</v>
      </c>
      <c r="N1739" s="2">
        <v>52925600</v>
      </c>
      <c r="O1739" s="2">
        <v>10</v>
      </c>
      <c r="P1739" s="2">
        <v>0</v>
      </c>
      <c r="Q1739" s="2">
        <v>0</v>
      </c>
      <c r="R1739" s="5" t="e">
        <f t="shared" si="27"/>
        <v>#DIV/0!</v>
      </c>
    </row>
    <row r="1740" spans="1:18" x14ac:dyDescent="0.2">
      <c r="A1740" t="s">
        <v>0</v>
      </c>
      <c r="B1740" t="s">
        <v>1</v>
      </c>
      <c r="C1740" t="s">
        <v>2</v>
      </c>
      <c r="D1740" t="s">
        <v>106</v>
      </c>
      <c r="E1740" t="s">
        <v>804</v>
      </c>
      <c r="F1740" t="s">
        <v>805</v>
      </c>
      <c r="G1740" t="s">
        <v>1802</v>
      </c>
      <c r="H1740" t="s">
        <v>7</v>
      </c>
      <c r="I1740" t="s">
        <v>1123</v>
      </c>
      <c r="J1740" s="2">
        <v>1435324000</v>
      </c>
      <c r="K1740" s="2">
        <v>143532400</v>
      </c>
      <c r="L1740" s="4">
        <v>10</v>
      </c>
      <c r="M1740" s="2">
        <v>1435324000</v>
      </c>
      <c r="N1740" s="2">
        <v>143532400</v>
      </c>
      <c r="O1740" s="2">
        <v>10</v>
      </c>
      <c r="P1740" s="2">
        <v>0</v>
      </c>
      <c r="Q1740" s="2">
        <v>0</v>
      </c>
      <c r="R1740" s="5" t="e">
        <f t="shared" si="27"/>
        <v>#DIV/0!</v>
      </c>
    </row>
    <row r="1741" spans="1:18" x14ac:dyDescent="0.2">
      <c r="A1741" t="s">
        <v>0</v>
      </c>
      <c r="B1741" t="s">
        <v>1</v>
      </c>
      <c r="C1741" t="s">
        <v>2</v>
      </c>
      <c r="D1741" t="s">
        <v>106</v>
      </c>
      <c r="E1741" t="s">
        <v>526</v>
      </c>
      <c r="F1741" t="s">
        <v>527</v>
      </c>
      <c r="G1741" t="s">
        <v>1803</v>
      </c>
      <c r="H1741" t="s">
        <v>7</v>
      </c>
      <c r="I1741" t="s">
        <v>1123</v>
      </c>
      <c r="J1741" s="2">
        <v>1077364000</v>
      </c>
      <c r="K1741" s="2">
        <v>323209200</v>
      </c>
      <c r="L1741" s="4">
        <v>30</v>
      </c>
      <c r="M1741" s="2">
        <v>0</v>
      </c>
      <c r="N1741" s="2">
        <v>0</v>
      </c>
      <c r="O1741" s="2" t="e">
        <v>#DIV/0!</v>
      </c>
      <c r="P1741" s="2">
        <v>0</v>
      </c>
      <c r="Q1741" s="2">
        <v>0</v>
      </c>
      <c r="R1741" s="5" t="e">
        <f t="shared" si="27"/>
        <v>#DIV/0!</v>
      </c>
    </row>
    <row r="1742" spans="1:18" x14ac:dyDescent="0.2">
      <c r="A1742" t="s">
        <v>0</v>
      </c>
      <c r="B1742" t="s">
        <v>1</v>
      </c>
      <c r="C1742" t="s">
        <v>2</v>
      </c>
      <c r="D1742" t="s">
        <v>106</v>
      </c>
      <c r="E1742" t="s">
        <v>804</v>
      </c>
      <c r="F1742" t="s">
        <v>805</v>
      </c>
      <c r="G1742" t="s">
        <v>1804</v>
      </c>
      <c r="H1742" t="s">
        <v>7</v>
      </c>
      <c r="I1742" t="s">
        <v>1123</v>
      </c>
      <c r="J1742" s="2">
        <v>0</v>
      </c>
      <c r="K1742" s="2">
        <v>0</v>
      </c>
      <c r="L1742" s="4" t="e">
        <v>#DIV/0!</v>
      </c>
      <c r="M1742" s="2">
        <v>0</v>
      </c>
      <c r="N1742" s="2">
        <v>0</v>
      </c>
      <c r="O1742" s="2" t="e">
        <v>#DIV/0!</v>
      </c>
      <c r="P1742" s="2">
        <v>0</v>
      </c>
      <c r="Q1742" s="2">
        <v>0</v>
      </c>
      <c r="R1742" s="5" t="e">
        <f t="shared" si="27"/>
        <v>#DIV/0!</v>
      </c>
    </row>
    <row r="1743" spans="1:18" x14ac:dyDescent="0.2">
      <c r="A1743" t="s">
        <v>0</v>
      </c>
      <c r="B1743" t="s">
        <v>1</v>
      </c>
      <c r="C1743" t="s">
        <v>2</v>
      </c>
      <c r="D1743" t="s">
        <v>106</v>
      </c>
      <c r="E1743" t="s">
        <v>804</v>
      </c>
      <c r="F1743" t="s">
        <v>805</v>
      </c>
      <c r="G1743" t="s">
        <v>1805</v>
      </c>
      <c r="H1743" t="s">
        <v>7</v>
      </c>
      <c r="I1743" t="s">
        <v>1123</v>
      </c>
      <c r="J1743" s="2">
        <v>1000</v>
      </c>
      <c r="K1743" s="2">
        <v>100</v>
      </c>
      <c r="L1743" s="4">
        <v>10</v>
      </c>
      <c r="M1743" s="2">
        <v>1000</v>
      </c>
      <c r="N1743" s="2">
        <v>100</v>
      </c>
      <c r="O1743" s="2">
        <v>10</v>
      </c>
      <c r="P1743" s="2">
        <v>0</v>
      </c>
      <c r="Q1743" s="2">
        <v>0</v>
      </c>
      <c r="R1743" s="5" t="e">
        <f t="shared" si="27"/>
        <v>#DIV/0!</v>
      </c>
    </row>
    <row r="1744" spans="1:18" x14ac:dyDescent="0.2">
      <c r="A1744" t="s">
        <v>0</v>
      </c>
      <c r="B1744" t="s">
        <v>1</v>
      </c>
      <c r="C1744" t="s">
        <v>2</v>
      </c>
      <c r="D1744" t="s">
        <v>106</v>
      </c>
      <c r="E1744" t="s">
        <v>804</v>
      </c>
      <c r="F1744" t="s">
        <v>805</v>
      </c>
      <c r="G1744" t="s">
        <v>1806</v>
      </c>
      <c r="H1744" t="s">
        <v>7</v>
      </c>
      <c r="I1744" t="s">
        <v>1123</v>
      </c>
      <c r="J1744" s="2">
        <v>0</v>
      </c>
      <c r="K1744" s="2">
        <v>0</v>
      </c>
      <c r="L1744" s="4" t="e">
        <v>#DIV/0!</v>
      </c>
      <c r="M1744" s="2">
        <v>0</v>
      </c>
      <c r="N1744" s="2">
        <v>0</v>
      </c>
      <c r="O1744" s="2" t="e">
        <v>#DIV/0!</v>
      </c>
      <c r="P1744" s="2">
        <v>0</v>
      </c>
      <c r="Q1744" s="2">
        <v>0</v>
      </c>
      <c r="R1744" s="5" t="e">
        <f t="shared" si="27"/>
        <v>#DIV/0!</v>
      </c>
    </row>
    <row r="1745" spans="1:18" x14ac:dyDescent="0.2">
      <c r="A1745" t="s">
        <v>0</v>
      </c>
      <c r="B1745" t="s">
        <v>1</v>
      </c>
      <c r="C1745" t="s">
        <v>2</v>
      </c>
      <c r="D1745" t="s">
        <v>106</v>
      </c>
      <c r="E1745" t="s">
        <v>804</v>
      </c>
      <c r="F1745" t="s">
        <v>805</v>
      </c>
      <c r="G1745" t="s">
        <v>1807</v>
      </c>
      <c r="H1745" t="s">
        <v>7</v>
      </c>
      <c r="I1745" t="s">
        <v>1123</v>
      </c>
      <c r="J1745" s="2">
        <v>0</v>
      </c>
      <c r="K1745" s="2">
        <v>0</v>
      </c>
      <c r="L1745" s="4" t="e">
        <v>#DIV/0!</v>
      </c>
      <c r="M1745" s="2">
        <v>0</v>
      </c>
      <c r="N1745" s="2">
        <v>0</v>
      </c>
      <c r="O1745" s="2" t="e">
        <v>#DIV/0!</v>
      </c>
      <c r="P1745" s="2">
        <v>0</v>
      </c>
      <c r="Q1745" s="2">
        <v>0</v>
      </c>
      <c r="R1745" s="5" t="e">
        <f t="shared" si="27"/>
        <v>#DIV/0!</v>
      </c>
    </row>
    <row r="1746" spans="1:18" x14ac:dyDescent="0.2">
      <c r="A1746" t="s">
        <v>0</v>
      </c>
      <c r="B1746" t="s">
        <v>1</v>
      </c>
      <c r="C1746" t="s">
        <v>2</v>
      </c>
      <c r="D1746" t="s">
        <v>106</v>
      </c>
      <c r="E1746" t="s">
        <v>526</v>
      </c>
      <c r="F1746" t="s">
        <v>527</v>
      </c>
      <c r="G1746" t="s">
        <v>1808</v>
      </c>
      <c r="H1746" t="s">
        <v>7</v>
      </c>
      <c r="I1746" t="s">
        <v>1123</v>
      </c>
      <c r="J1746" s="2">
        <v>3487636000</v>
      </c>
      <c r="K1746" s="2">
        <v>1046290800</v>
      </c>
      <c r="L1746" s="4">
        <v>30</v>
      </c>
      <c r="M1746" s="2">
        <v>0</v>
      </c>
      <c r="N1746" s="2">
        <v>0</v>
      </c>
      <c r="O1746" s="2" t="e">
        <v>#DIV/0!</v>
      </c>
      <c r="P1746" s="2">
        <v>0</v>
      </c>
      <c r="Q1746" s="2">
        <v>0</v>
      </c>
      <c r="R1746" s="5" t="e">
        <f t="shared" si="27"/>
        <v>#DIV/0!</v>
      </c>
    </row>
    <row r="1747" spans="1:18" x14ac:dyDescent="0.2">
      <c r="A1747" t="s">
        <v>0</v>
      </c>
      <c r="B1747" t="s">
        <v>1</v>
      </c>
      <c r="C1747" t="s">
        <v>2</v>
      </c>
      <c r="D1747" t="s">
        <v>106</v>
      </c>
      <c r="E1747" t="s">
        <v>1257</v>
      </c>
      <c r="F1747" t="s">
        <v>1564</v>
      </c>
      <c r="G1747" t="s">
        <v>1809</v>
      </c>
      <c r="H1747" t="s">
        <v>7</v>
      </c>
      <c r="I1747" t="s">
        <v>1123</v>
      </c>
      <c r="J1747" s="2">
        <v>649000000</v>
      </c>
      <c r="K1747" s="2">
        <v>324500000</v>
      </c>
      <c r="L1747" s="4">
        <v>50</v>
      </c>
      <c r="M1747" s="2">
        <v>649000000</v>
      </c>
      <c r="N1747" s="2">
        <v>324500000</v>
      </c>
      <c r="O1747" s="2">
        <v>50</v>
      </c>
      <c r="P1747" s="2">
        <v>0</v>
      </c>
      <c r="Q1747" s="2">
        <v>0</v>
      </c>
      <c r="R1747" s="5" t="e">
        <f t="shared" si="27"/>
        <v>#DIV/0!</v>
      </c>
    </row>
    <row r="1748" spans="1:18" x14ac:dyDescent="0.2">
      <c r="A1748" t="s">
        <v>0</v>
      </c>
      <c r="B1748" t="s">
        <v>1</v>
      </c>
      <c r="C1748" t="s">
        <v>2</v>
      </c>
      <c r="D1748" t="s">
        <v>106</v>
      </c>
      <c r="E1748" t="s">
        <v>804</v>
      </c>
      <c r="F1748" t="s">
        <v>805</v>
      </c>
      <c r="G1748" t="s">
        <v>1810</v>
      </c>
      <c r="H1748" t="s">
        <v>7</v>
      </c>
      <c r="I1748" t="s">
        <v>1123</v>
      </c>
      <c r="J1748" s="2">
        <v>0</v>
      </c>
      <c r="K1748" s="2">
        <v>0</v>
      </c>
      <c r="L1748" s="4" t="e">
        <v>#DIV/0!</v>
      </c>
      <c r="M1748" s="2">
        <v>0</v>
      </c>
      <c r="N1748" s="2">
        <v>0</v>
      </c>
      <c r="O1748" s="2" t="e">
        <v>#DIV/0!</v>
      </c>
      <c r="P1748" s="2">
        <v>0</v>
      </c>
      <c r="Q1748" s="2">
        <v>0</v>
      </c>
      <c r="R1748" s="5" t="e">
        <f t="shared" si="27"/>
        <v>#DIV/0!</v>
      </c>
    </row>
    <row r="1749" spans="1:18" x14ac:dyDescent="0.2">
      <c r="A1749" t="s">
        <v>0</v>
      </c>
      <c r="B1749" t="s">
        <v>1</v>
      </c>
      <c r="C1749" t="s">
        <v>2</v>
      </c>
      <c r="D1749" t="s">
        <v>106</v>
      </c>
      <c r="E1749" t="s">
        <v>804</v>
      </c>
      <c r="F1749" t="s">
        <v>805</v>
      </c>
      <c r="G1749" t="s">
        <v>1811</v>
      </c>
      <c r="H1749" t="s">
        <v>7</v>
      </c>
      <c r="I1749" t="s">
        <v>1123</v>
      </c>
      <c r="J1749" s="2">
        <v>0</v>
      </c>
      <c r="K1749" s="2">
        <v>0</v>
      </c>
      <c r="L1749" s="4" t="e">
        <v>#DIV/0!</v>
      </c>
      <c r="M1749" s="2">
        <v>0</v>
      </c>
      <c r="N1749" s="2">
        <v>0</v>
      </c>
      <c r="O1749" s="2" t="e">
        <v>#DIV/0!</v>
      </c>
      <c r="P1749" s="2">
        <v>0</v>
      </c>
      <c r="Q1749" s="2">
        <v>0</v>
      </c>
      <c r="R1749" s="5" t="e">
        <f t="shared" si="27"/>
        <v>#DIV/0!</v>
      </c>
    </row>
    <row r="1750" spans="1:18" x14ac:dyDescent="0.2">
      <c r="A1750" t="s">
        <v>0</v>
      </c>
      <c r="B1750" t="s">
        <v>1</v>
      </c>
      <c r="C1750" t="s">
        <v>2</v>
      </c>
      <c r="D1750" t="s">
        <v>106</v>
      </c>
      <c r="E1750" t="s">
        <v>804</v>
      </c>
      <c r="F1750" t="s">
        <v>805</v>
      </c>
      <c r="G1750" t="s">
        <v>1812</v>
      </c>
      <c r="H1750" t="s">
        <v>7</v>
      </c>
      <c r="I1750" t="s">
        <v>1123</v>
      </c>
      <c r="J1750" s="2">
        <v>0</v>
      </c>
      <c r="K1750" s="2">
        <v>0</v>
      </c>
      <c r="L1750" s="4" t="e">
        <v>#DIV/0!</v>
      </c>
      <c r="M1750" s="2">
        <v>0</v>
      </c>
      <c r="N1750" s="2">
        <v>0</v>
      </c>
      <c r="O1750" s="2" t="e">
        <v>#DIV/0!</v>
      </c>
      <c r="P1750" s="2">
        <v>0</v>
      </c>
      <c r="Q1750" s="2">
        <v>0</v>
      </c>
      <c r="R1750" s="5" t="e">
        <f t="shared" si="27"/>
        <v>#DIV/0!</v>
      </c>
    </row>
    <row r="1751" spans="1:18" x14ac:dyDescent="0.2">
      <c r="A1751" t="s">
        <v>0</v>
      </c>
      <c r="B1751" t="s">
        <v>1</v>
      </c>
      <c r="C1751" t="s">
        <v>2</v>
      </c>
      <c r="D1751" t="s">
        <v>106</v>
      </c>
      <c r="E1751" t="s">
        <v>804</v>
      </c>
      <c r="F1751" t="s">
        <v>805</v>
      </c>
      <c r="G1751" t="s">
        <v>1813</v>
      </c>
      <c r="H1751" t="s">
        <v>7</v>
      </c>
      <c r="I1751" t="s">
        <v>1123</v>
      </c>
      <c r="J1751" s="2">
        <v>0</v>
      </c>
      <c r="K1751" s="2">
        <v>0</v>
      </c>
      <c r="L1751" s="4" t="e">
        <v>#DIV/0!</v>
      </c>
      <c r="M1751" s="2">
        <v>0</v>
      </c>
      <c r="N1751" s="2">
        <v>0</v>
      </c>
      <c r="O1751" s="2" t="e">
        <v>#DIV/0!</v>
      </c>
      <c r="P1751" s="2">
        <v>0</v>
      </c>
      <c r="Q1751" s="2">
        <v>0</v>
      </c>
      <c r="R1751" s="5" t="e">
        <f t="shared" si="27"/>
        <v>#DIV/0!</v>
      </c>
    </row>
    <row r="1752" spans="1:18" x14ac:dyDescent="0.2">
      <c r="A1752" t="s">
        <v>0</v>
      </c>
      <c r="B1752" t="s">
        <v>1</v>
      </c>
      <c r="C1752" t="s">
        <v>2</v>
      </c>
      <c r="D1752" t="s">
        <v>106</v>
      </c>
      <c r="E1752" t="s">
        <v>804</v>
      </c>
      <c r="F1752" t="s">
        <v>805</v>
      </c>
      <c r="G1752" t="s">
        <v>1814</v>
      </c>
      <c r="H1752" t="s">
        <v>7</v>
      </c>
      <c r="I1752" t="s">
        <v>1123</v>
      </c>
      <c r="J1752" s="2">
        <v>10603000</v>
      </c>
      <c r="K1752" s="2">
        <v>1060300</v>
      </c>
      <c r="L1752" s="4">
        <v>10</v>
      </c>
      <c r="M1752" s="2">
        <v>0</v>
      </c>
      <c r="N1752" s="2">
        <v>0</v>
      </c>
      <c r="O1752" s="2" t="e">
        <v>#DIV/0!</v>
      </c>
      <c r="P1752" s="2">
        <v>0</v>
      </c>
      <c r="Q1752" s="2">
        <v>0</v>
      </c>
      <c r="R1752" s="5" t="e">
        <f t="shared" si="27"/>
        <v>#DIV/0!</v>
      </c>
    </row>
    <row r="1753" spans="1:18" x14ac:dyDescent="0.2">
      <c r="A1753" t="s">
        <v>0</v>
      </c>
      <c r="B1753" t="s">
        <v>1</v>
      </c>
      <c r="C1753" t="s">
        <v>2</v>
      </c>
      <c r="D1753" t="s">
        <v>106</v>
      </c>
      <c r="E1753" t="s">
        <v>804</v>
      </c>
      <c r="F1753" t="s">
        <v>805</v>
      </c>
      <c r="G1753" t="s">
        <v>1815</v>
      </c>
      <c r="H1753" t="s">
        <v>7</v>
      </c>
      <c r="I1753" t="s">
        <v>1123</v>
      </c>
      <c r="J1753" s="2">
        <v>1100</v>
      </c>
      <c r="K1753" s="2">
        <v>110</v>
      </c>
      <c r="L1753" s="4">
        <v>10</v>
      </c>
      <c r="M1753" s="2">
        <v>0</v>
      </c>
      <c r="N1753" s="2">
        <v>0</v>
      </c>
      <c r="O1753" s="2" t="e">
        <v>#DIV/0!</v>
      </c>
      <c r="P1753" s="2">
        <v>0</v>
      </c>
      <c r="Q1753" s="2">
        <v>0</v>
      </c>
      <c r="R1753" s="5" t="e">
        <f t="shared" si="27"/>
        <v>#DIV/0!</v>
      </c>
    </row>
    <row r="1754" spans="1:18" x14ac:dyDescent="0.2">
      <c r="A1754" t="s">
        <v>0</v>
      </c>
      <c r="B1754" t="s">
        <v>1</v>
      </c>
      <c r="C1754" t="s">
        <v>2</v>
      </c>
      <c r="D1754" t="s">
        <v>106</v>
      </c>
      <c r="E1754" t="s">
        <v>804</v>
      </c>
      <c r="F1754" t="s">
        <v>805</v>
      </c>
      <c r="G1754" t="s">
        <v>1816</v>
      </c>
      <c r="H1754" t="s">
        <v>7</v>
      </c>
      <c r="I1754" t="s">
        <v>1123</v>
      </c>
      <c r="J1754" s="2">
        <v>0</v>
      </c>
      <c r="K1754" s="2">
        <v>0</v>
      </c>
      <c r="L1754" s="4" t="e">
        <v>#DIV/0!</v>
      </c>
      <c r="M1754" s="2">
        <v>0</v>
      </c>
      <c r="N1754" s="2">
        <v>0</v>
      </c>
      <c r="O1754" s="2" t="e">
        <v>#DIV/0!</v>
      </c>
      <c r="P1754" s="2">
        <v>0</v>
      </c>
      <c r="Q1754" s="2">
        <v>0</v>
      </c>
      <c r="R1754" s="5" t="e">
        <f t="shared" si="27"/>
        <v>#DIV/0!</v>
      </c>
    </row>
    <row r="1755" spans="1:18" x14ac:dyDescent="0.2">
      <c r="A1755" t="s">
        <v>0</v>
      </c>
      <c r="B1755" t="s">
        <v>1</v>
      </c>
      <c r="C1755" t="s">
        <v>2</v>
      </c>
      <c r="D1755" t="s">
        <v>106</v>
      </c>
      <c r="E1755" t="s">
        <v>804</v>
      </c>
      <c r="F1755" t="s">
        <v>805</v>
      </c>
      <c r="G1755" t="s">
        <v>1817</v>
      </c>
      <c r="H1755" t="s">
        <v>7</v>
      </c>
      <c r="I1755" t="s">
        <v>1123</v>
      </c>
      <c r="J1755" s="2">
        <v>0</v>
      </c>
      <c r="K1755" s="2">
        <v>0</v>
      </c>
      <c r="L1755" s="4" t="e">
        <v>#DIV/0!</v>
      </c>
      <c r="M1755" s="2">
        <v>0</v>
      </c>
      <c r="N1755" s="2">
        <v>0</v>
      </c>
      <c r="O1755" s="2" t="e">
        <v>#DIV/0!</v>
      </c>
      <c r="P1755" s="2">
        <v>0</v>
      </c>
      <c r="Q1755" s="2">
        <v>0</v>
      </c>
      <c r="R1755" s="5" t="e">
        <f t="shared" si="27"/>
        <v>#DIV/0!</v>
      </c>
    </row>
    <row r="1756" spans="1:18" x14ac:dyDescent="0.2">
      <c r="A1756" t="s">
        <v>0</v>
      </c>
      <c r="B1756" t="s">
        <v>1</v>
      </c>
      <c r="C1756" t="s">
        <v>2</v>
      </c>
      <c r="D1756" t="s">
        <v>106</v>
      </c>
      <c r="E1756" t="s">
        <v>804</v>
      </c>
      <c r="F1756" t="s">
        <v>805</v>
      </c>
      <c r="G1756" t="s">
        <v>1818</v>
      </c>
      <c r="H1756" t="s">
        <v>7</v>
      </c>
      <c r="I1756" t="s">
        <v>1123</v>
      </c>
      <c r="J1756" s="2">
        <v>0</v>
      </c>
      <c r="K1756" s="2">
        <v>0</v>
      </c>
      <c r="L1756" s="4" t="e">
        <v>#DIV/0!</v>
      </c>
      <c r="M1756" s="2">
        <v>0</v>
      </c>
      <c r="N1756" s="2">
        <v>0</v>
      </c>
      <c r="O1756" s="2" t="e">
        <v>#DIV/0!</v>
      </c>
      <c r="P1756" s="2">
        <v>0</v>
      </c>
      <c r="Q1756" s="2">
        <v>0</v>
      </c>
      <c r="R1756" s="5" t="e">
        <f t="shared" si="27"/>
        <v>#DIV/0!</v>
      </c>
    </row>
    <row r="1757" spans="1:18" x14ac:dyDescent="0.2">
      <c r="A1757" t="s">
        <v>0</v>
      </c>
      <c r="B1757" t="s">
        <v>1</v>
      </c>
      <c r="C1757" t="s">
        <v>2</v>
      </c>
      <c r="D1757" t="s">
        <v>106</v>
      </c>
      <c r="E1757" t="s">
        <v>804</v>
      </c>
      <c r="F1757" t="s">
        <v>805</v>
      </c>
      <c r="G1757" t="s">
        <v>1819</v>
      </c>
      <c r="H1757" t="s">
        <v>7</v>
      </c>
      <c r="I1757" t="s">
        <v>1123</v>
      </c>
      <c r="J1757" s="2">
        <v>0</v>
      </c>
      <c r="K1757" s="2">
        <v>0</v>
      </c>
      <c r="L1757" s="4" t="e">
        <v>#DIV/0!</v>
      </c>
      <c r="M1757" s="2">
        <v>0</v>
      </c>
      <c r="N1757" s="2">
        <v>0</v>
      </c>
      <c r="O1757" s="2" t="e">
        <v>#DIV/0!</v>
      </c>
      <c r="P1757" s="2">
        <v>0</v>
      </c>
      <c r="Q1757" s="2">
        <v>0</v>
      </c>
      <c r="R1757" s="5" t="e">
        <f t="shared" si="27"/>
        <v>#DIV/0!</v>
      </c>
    </row>
    <row r="1758" spans="1:18" x14ac:dyDescent="0.2">
      <c r="A1758" t="s">
        <v>0</v>
      </c>
      <c r="B1758" t="s">
        <v>1</v>
      </c>
      <c r="C1758" t="s">
        <v>2</v>
      </c>
      <c r="D1758" t="s">
        <v>106</v>
      </c>
      <c r="E1758" t="s">
        <v>804</v>
      </c>
      <c r="F1758" t="s">
        <v>805</v>
      </c>
      <c r="G1758" t="s">
        <v>1820</v>
      </c>
      <c r="H1758" t="s">
        <v>7</v>
      </c>
      <c r="I1758" t="s">
        <v>1123</v>
      </c>
      <c r="J1758" s="2">
        <v>0</v>
      </c>
      <c r="K1758" s="2">
        <v>0</v>
      </c>
      <c r="L1758" s="4" t="e">
        <v>#DIV/0!</v>
      </c>
      <c r="M1758" s="2">
        <v>0</v>
      </c>
      <c r="N1758" s="2">
        <v>0</v>
      </c>
      <c r="O1758" s="2" t="e">
        <v>#DIV/0!</v>
      </c>
      <c r="P1758" s="2">
        <v>0</v>
      </c>
      <c r="Q1758" s="2">
        <v>0</v>
      </c>
      <c r="R1758" s="5" t="e">
        <f t="shared" si="27"/>
        <v>#DIV/0!</v>
      </c>
    </row>
    <row r="1759" spans="1:18" x14ac:dyDescent="0.2">
      <c r="A1759" t="s">
        <v>0</v>
      </c>
      <c r="B1759" t="s">
        <v>1</v>
      </c>
      <c r="C1759" t="s">
        <v>2</v>
      </c>
      <c r="D1759" t="s">
        <v>106</v>
      </c>
      <c r="E1759" t="s">
        <v>804</v>
      </c>
      <c r="F1759" t="s">
        <v>805</v>
      </c>
      <c r="G1759" t="s">
        <v>1821</v>
      </c>
      <c r="H1759" t="s">
        <v>7</v>
      </c>
      <c r="I1759" t="s">
        <v>1123</v>
      </c>
      <c r="J1759" s="2">
        <v>0</v>
      </c>
      <c r="K1759" s="2">
        <v>0</v>
      </c>
      <c r="L1759" s="4" t="e">
        <v>#DIV/0!</v>
      </c>
      <c r="M1759" s="2">
        <v>0</v>
      </c>
      <c r="N1759" s="2">
        <v>0</v>
      </c>
      <c r="O1759" s="2" t="e">
        <v>#DIV/0!</v>
      </c>
      <c r="P1759" s="2">
        <v>0</v>
      </c>
      <c r="Q1759" s="2">
        <v>0</v>
      </c>
      <c r="R1759" s="5" t="e">
        <f t="shared" si="27"/>
        <v>#DIV/0!</v>
      </c>
    </row>
    <row r="1760" spans="1:18" x14ac:dyDescent="0.2">
      <c r="A1760" t="s">
        <v>0</v>
      </c>
      <c r="B1760" t="s">
        <v>1</v>
      </c>
      <c r="C1760" t="s">
        <v>2</v>
      </c>
      <c r="D1760" t="s">
        <v>106</v>
      </c>
      <c r="E1760" t="s">
        <v>804</v>
      </c>
      <c r="F1760" t="s">
        <v>805</v>
      </c>
      <c r="G1760" t="s">
        <v>1822</v>
      </c>
      <c r="H1760" t="s">
        <v>7</v>
      </c>
      <c r="I1760" t="s">
        <v>1123</v>
      </c>
      <c r="J1760" s="2">
        <v>0</v>
      </c>
      <c r="K1760" s="2">
        <v>0</v>
      </c>
      <c r="L1760" s="4" t="e">
        <v>#DIV/0!</v>
      </c>
      <c r="M1760" s="2">
        <v>0</v>
      </c>
      <c r="N1760" s="2">
        <v>0</v>
      </c>
      <c r="O1760" s="2" t="e">
        <v>#DIV/0!</v>
      </c>
      <c r="P1760" s="2">
        <v>0</v>
      </c>
      <c r="Q1760" s="2">
        <v>0</v>
      </c>
      <c r="R1760" s="5" t="e">
        <f t="shared" si="27"/>
        <v>#DIV/0!</v>
      </c>
    </row>
    <row r="1761" spans="1:18" x14ac:dyDescent="0.2">
      <c r="A1761" t="s">
        <v>0</v>
      </c>
      <c r="B1761" t="s">
        <v>1</v>
      </c>
      <c r="C1761" t="s">
        <v>2</v>
      </c>
      <c r="D1761" t="s">
        <v>106</v>
      </c>
      <c r="E1761" t="s">
        <v>804</v>
      </c>
      <c r="F1761" t="s">
        <v>805</v>
      </c>
      <c r="G1761" t="s">
        <v>1823</v>
      </c>
      <c r="H1761" t="s">
        <v>7</v>
      </c>
      <c r="I1761" t="s">
        <v>1123</v>
      </c>
      <c r="J1761" s="2">
        <v>22795000</v>
      </c>
      <c r="K1761" s="2">
        <v>2279500</v>
      </c>
      <c r="L1761" s="4">
        <v>10</v>
      </c>
      <c r="M1761" s="2">
        <v>0</v>
      </c>
      <c r="N1761" s="2">
        <v>0</v>
      </c>
      <c r="O1761" s="2" t="e">
        <v>#DIV/0!</v>
      </c>
      <c r="P1761" s="2">
        <v>0</v>
      </c>
      <c r="Q1761" s="2">
        <v>0</v>
      </c>
      <c r="R1761" s="5" t="e">
        <f t="shared" si="27"/>
        <v>#DIV/0!</v>
      </c>
    </row>
    <row r="1762" spans="1:18" x14ac:dyDescent="0.2">
      <c r="A1762" t="s">
        <v>0</v>
      </c>
      <c r="B1762" t="s">
        <v>1</v>
      </c>
      <c r="C1762" t="s">
        <v>2</v>
      </c>
      <c r="D1762" t="s">
        <v>106</v>
      </c>
      <c r="E1762" t="s">
        <v>804</v>
      </c>
      <c r="F1762" t="s">
        <v>805</v>
      </c>
      <c r="G1762" t="s">
        <v>1824</v>
      </c>
      <c r="H1762" t="s">
        <v>7</v>
      </c>
      <c r="I1762" t="s">
        <v>1123</v>
      </c>
      <c r="J1762" s="2">
        <v>0</v>
      </c>
      <c r="K1762" s="2">
        <v>0</v>
      </c>
      <c r="L1762" s="4" t="e">
        <v>#DIV/0!</v>
      </c>
      <c r="M1762" s="2">
        <v>0</v>
      </c>
      <c r="N1762" s="2">
        <v>0</v>
      </c>
      <c r="O1762" s="2" t="e">
        <v>#DIV/0!</v>
      </c>
      <c r="P1762" s="2">
        <v>0</v>
      </c>
      <c r="Q1762" s="2">
        <v>0</v>
      </c>
      <c r="R1762" s="5" t="e">
        <f t="shared" si="27"/>
        <v>#DIV/0!</v>
      </c>
    </row>
    <row r="1763" spans="1:18" x14ac:dyDescent="0.2">
      <c r="A1763" t="s">
        <v>0</v>
      </c>
      <c r="B1763" t="s">
        <v>1</v>
      </c>
      <c r="C1763" t="s">
        <v>2</v>
      </c>
      <c r="D1763" t="s">
        <v>106</v>
      </c>
      <c r="E1763" t="s">
        <v>804</v>
      </c>
      <c r="F1763" t="s">
        <v>805</v>
      </c>
      <c r="G1763" t="s">
        <v>1825</v>
      </c>
      <c r="H1763" t="s">
        <v>7</v>
      </c>
      <c r="I1763" t="s">
        <v>1123</v>
      </c>
      <c r="J1763" s="2">
        <v>0</v>
      </c>
      <c r="K1763" s="2">
        <v>0</v>
      </c>
      <c r="L1763" s="4" t="e">
        <v>#DIV/0!</v>
      </c>
      <c r="M1763" s="2">
        <v>0</v>
      </c>
      <c r="N1763" s="2">
        <v>0</v>
      </c>
      <c r="O1763" s="2" t="e">
        <v>#DIV/0!</v>
      </c>
      <c r="P1763" s="2">
        <v>0</v>
      </c>
      <c r="Q1763" s="2">
        <v>0</v>
      </c>
      <c r="R1763" s="5" t="e">
        <f t="shared" si="27"/>
        <v>#DIV/0!</v>
      </c>
    </row>
    <row r="1764" spans="1:18" x14ac:dyDescent="0.2">
      <c r="A1764" t="s">
        <v>0</v>
      </c>
      <c r="B1764" t="s">
        <v>1</v>
      </c>
      <c r="C1764" t="s">
        <v>2</v>
      </c>
      <c r="D1764" t="s">
        <v>106</v>
      </c>
      <c r="E1764" t="s">
        <v>804</v>
      </c>
      <c r="F1764" t="s">
        <v>805</v>
      </c>
      <c r="G1764" t="s">
        <v>1826</v>
      </c>
      <c r="H1764" t="s">
        <v>7</v>
      </c>
      <c r="I1764" t="s">
        <v>1123</v>
      </c>
      <c r="J1764" s="2">
        <v>30000000</v>
      </c>
      <c r="K1764" s="2">
        <v>3000000</v>
      </c>
      <c r="L1764" s="4">
        <v>10</v>
      </c>
      <c r="M1764" s="2">
        <v>0</v>
      </c>
      <c r="N1764" s="2">
        <v>0</v>
      </c>
      <c r="O1764" s="2" t="e">
        <v>#DIV/0!</v>
      </c>
      <c r="P1764" s="2">
        <v>0</v>
      </c>
      <c r="Q1764" s="2">
        <v>0</v>
      </c>
      <c r="R1764" s="5" t="e">
        <f t="shared" si="27"/>
        <v>#DIV/0!</v>
      </c>
    </row>
    <row r="1765" spans="1:18" x14ac:dyDescent="0.2">
      <c r="A1765" t="s">
        <v>0</v>
      </c>
      <c r="B1765" t="s">
        <v>1</v>
      </c>
      <c r="C1765" t="s">
        <v>2</v>
      </c>
      <c r="D1765" t="s">
        <v>106</v>
      </c>
      <c r="E1765" t="s">
        <v>804</v>
      </c>
      <c r="F1765" t="s">
        <v>805</v>
      </c>
      <c r="G1765" t="s">
        <v>1827</v>
      </c>
      <c r="H1765" t="s">
        <v>7</v>
      </c>
      <c r="I1765" t="s">
        <v>1123</v>
      </c>
      <c r="J1765" s="2">
        <v>0</v>
      </c>
      <c r="K1765" s="2">
        <v>0</v>
      </c>
      <c r="L1765" s="4" t="e">
        <v>#DIV/0!</v>
      </c>
      <c r="M1765" s="2">
        <v>0</v>
      </c>
      <c r="N1765" s="2">
        <v>0</v>
      </c>
      <c r="O1765" s="2" t="e">
        <v>#DIV/0!</v>
      </c>
      <c r="P1765" s="2">
        <v>0</v>
      </c>
      <c r="Q1765" s="2">
        <v>0</v>
      </c>
      <c r="R1765" s="5" t="e">
        <f t="shared" si="27"/>
        <v>#DIV/0!</v>
      </c>
    </row>
    <row r="1766" spans="1:18" x14ac:dyDescent="0.2">
      <c r="A1766" t="s">
        <v>0</v>
      </c>
      <c r="B1766" t="s">
        <v>1</v>
      </c>
      <c r="C1766" t="s">
        <v>2</v>
      </c>
      <c r="D1766" t="s">
        <v>106</v>
      </c>
      <c r="E1766" t="s">
        <v>804</v>
      </c>
      <c r="F1766" t="s">
        <v>805</v>
      </c>
      <c r="G1766" t="s">
        <v>1828</v>
      </c>
      <c r="H1766" t="s">
        <v>7</v>
      </c>
      <c r="I1766" t="s">
        <v>1123</v>
      </c>
      <c r="J1766" s="2">
        <v>0</v>
      </c>
      <c r="K1766" s="2">
        <v>0</v>
      </c>
      <c r="L1766" s="4" t="e">
        <v>#DIV/0!</v>
      </c>
      <c r="M1766" s="2">
        <v>0</v>
      </c>
      <c r="N1766" s="2">
        <v>0</v>
      </c>
      <c r="O1766" s="2" t="e">
        <v>#DIV/0!</v>
      </c>
      <c r="P1766" s="2">
        <v>0</v>
      </c>
      <c r="Q1766" s="2">
        <v>0</v>
      </c>
      <c r="R1766" s="5" t="e">
        <f t="shared" si="27"/>
        <v>#DIV/0!</v>
      </c>
    </row>
    <row r="1767" spans="1:18" x14ac:dyDescent="0.2">
      <c r="A1767" t="s">
        <v>0</v>
      </c>
      <c r="B1767" t="s">
        <v>1</v>
      </c>
      <c r="C1767" t="s">
        <v>2</v>
      </c>
      <c r="D1767" t="s">
        <v>106</v>
      </c>
      <c r="E1767" t="s">
        <v>804</v>
      </c>
      <c r="F1767" t="s">
        <v>805</v>
      </c>
      <c r="G1767" t="s">
        <v>1829</v>
      </c>
      <c r="H1767" t="s">
        <v>7</v>
      </c>
      <c r="I1767" t="s">
        <v>1123</v>
      </c>
      <c r="J1767" s="2">
        <v>0</v>
      </c>
      <c r="K1767" s="2">
        <v>0</v>
      </c>
      <c r="L1767" s="4" t="e">
        <v>#DIV/0!</v>
      </c>
      <c r="M1767" s="2">
        <v>0</v>
      </c>
      <c r="N1767" s="2">
        <v>0</v>
      </c>
      <c r="O1767" s="2" t="e">
        <v>#DIV/0!</v>
      </c>
      <c r="P1767" s="2">
        <v>0</v>
      </c>
      <c r="Q1767" s="2">
        <v>0</v>
      </c>
      <c r="R1767" s="5" t="e">
        <f t="shared" si="27"/>
        <v>#DIV/0!</v>
      </c>
    </row>
    <row r="1768" spans="1:18" x14ac:dyDescent="0.2">
      <c r="A1768" t="s">
        <v>0</v>
      </c>
      <c r="B1768" t="s">
        <v>1</v>
      </c>
      <c r="C1768" t="s">
        <v>2</v>
      </c>
      <c r="D1768" t="s">
        <v>106</v>
      </c>
      <c r="E1768" t="s">
        <v>804</v>
      </c>
      <c r="F1768" t="s">
        <v>805</v>
      </c>
      <c r="G1768" t="s">
        <v>1830</v>
      </c>
      <c r="H1768" t="s">
        <v>7</v>
      </c>
      <c r="I1768" t="s">
        <v>1123</v>
      </c>
      <c r="J1768" s="2">
        <v>0</v>
      </c>
      <c r="K1768" s="2">
        <v>0</v>
      </c>
      <c r="L1768" s="4" t="e">
        <v>#DIV/0!</v>
      </c>
      <c r="M1768" s="2">
        <v>0</v>
      </c>
      <c r="N1768" s="2">
        <v>0</v>
      </c>
      <c r="O1768" s="2" t="e">
        <v>#DIV/0!</v>
      </c>
      <c r="P1768" s="2">
        <v>0</v>
      </c>
      <c r="Q1768" s="2">
        <v>0</v>
      </c>
      <c r="R1768" s="5" t="e">
        <f t="shared" si="27"/>
        <v>#DIV/0!</v>
      </c>
    </row>
    <row r="1769" spans="1:18" x14ac:dyDescent="0.2">
      <c r="A1769" t="s">
        <v>0</v>
      </c>
      <c r="B1769" t="s">
        <v>1</v>
      </c>
      <c r="C1769" t="s">
        <v>2</v>
      </c>
      <c r="D1769" t="s">
        <v>106</v>
      </c>
      <c r="E1769" t="s">
        <v>804</v>
      </c>
      <c r="F1769" t="s">
        <v>805</v>
      </c>
      <c r="G1769" t="s">
        <v>1831</v>
      </c>
      <c r="H1769" t="s">
        <v>7</v>
      </c>
      <c r="I1769" t="s">
        <v>1123</v>
      </c>
      <c r="J1769" s="2">
        <v>131150827</v>
      </c>
      <c r="K1769" s="2">
        <v>13115083</v>
      </c>
      <c r="L1769" s="4">
        <v>10.000000228744268</v>
      </c>
      <c r="M1769" s="2">
        <v>0</v>
      </c>
      <c r="N1769" s="2">
        <v>0</v>
      </c>
      <c r="O1769" s="2" t="e">
        <v>#DIV/0!</v>
      </c>
      <c r="P1769" s="2">
        <v>0</v>
      </c>
      <c r="Q1769" s="2">
        <v>0</v>
      </c>
      <c r="R1769" s="5" t="e">
        <f t="shared" si="27"/>
        <v>#DIV/0!</v>
      </c>
    </row>
    <row r="1770" spans="1:18" x14ac:dyDescent="0.2">
      <c r="A1770" t="s">
        <v>0</v>
      </c>
      <c r="B1770" t="s">
        <v>1</v>
      </c>
      <c r="C1770" t="s">
        <v>2</v>
      </c>
      <c r="D1770" t="s">
        <v>106</v>
      </c>
      <c r="E1770" t="s">
        <v>804</v>
      </c>
      <c r="F1770" t="s">
        <v>805</v>
      </c>
      <c r="G1770" t="s">
        <v>1832</v>
      </c>
      <c r="H1770" t="s">
        <v>7</v>
      </c>
      <c r="I1770" t="s">
        <v>1123</v>
      </c>
      <c r="J1770" s="2">
        <v>105754000</v>
      </c>
      <c r="K1770" s="2">
        <v>10575400</v>
      </c>
      <c r="L1770" s="4">
        <v>10</v>
      </c>
      <c r="M1770" s="2">
        <v>0</v>
      </c>
      <c r="N1770" s="2">
        <v>0</v>
      </c>
      <c r="O1770" s="2" t="e">
        <v>#DIV/0!</v>
      </c>
      <c r="P1770" s="2">
        <v>0</v>
      </c>
      <c r="Q1770" s="2">
        <v>0</v>
      </c>
      <c r="R1770" s="5" t="e">
        <f t="shared" si="27"/>
        <v>#DIV/0!</v>
      </c>
    </row>
    <row r="1771" spans="1:18" x14ac:dyDescent="0.2">
      <c r="A1771" t="s">
        <v>0</v>
      </c>
      <c r="B1771" t="s">
        <v>1</v>
      </c>
      <c r="C1771" t="s">
        <v>2</v>
      </c>
      <c r="D1771" t="s">
        <v>106</v>
      </c>
      <c r="E1771" t="s">
        <v>804</v>
      </c>
      <c r="F1771" t="s">
        <v>805</v>
      </c>
      <c r="G1771" t="s">
        <v>1833</v>
      </c>
      <c r="H1771" t="s">
        <v>7</v>
      </c>
      <c r="I1771" t="s">
        <v>1123</v>
      </c>
      <c r="J1771" s="2">
        <v>137459000</v>
      </c>
      <c r="K1771" s="2">
        <v>68729500</v>
      </c>
      <c r="L1771" s="4">
        <v>50</v>
      </c>
      <c r="M1771" s="2">
        <v>0</v>
      </c>
      <c r="N1771" s="2">
        <v>0</v>
      </c>
      <c r="O1771" s="2" t="e">
        <v>#DIV/0!</v>
      </c>
      <c r="P1771" s="2">
        <v>0</v>
      </c>
      <c r="Q1771" s="2">
        <v>0</v>
      </c>
      <c r="R1771" s="5" t="e">
        <f t="shared" si="27"/>
        <v>#DIV/0!</v>
      </c>
    </row>
    <row r="1772" spans="1:18" x14ac:dyDescent="0.2">
      <c r="A1772" t="s">
        <v>0</v>
      </c>
      <c r="B1772" t="s">
        <v>1</v>
      </c>
      <c r="C1772" t="s">
        <v>2</v>
      </c>
      <c r="D1772" t="s">
        <v>106</v>
      </c>
      <c r="E1772" t="s">
        <v>804</v>
      </c>
      <c r="F1772" t="s">
        <v>805</v>
      </c>
      <c r="G1772" t="s">
        <v>1834</v>
      </c>
      <c r="H1772" t="s">
        <v>7</v>
      </c>
      <c r="I1772" t="s">
        <v>1123</v>
      </c>
      <c r="J1772" s="2">
        <v>12300000</v>
      </c>
      <c r="K1772" s="2">
        <v>1230000</v>
      </c>
      <c r="L1772" s="4">
        <v>10</v>
      </c>
      <c r="M1772" s="2">
        <v>0</v>
      </c>
      <c r="N1772" s="2">
        <v>0</v>
      </c>
      <c r="O1772" s="2" t="e">
        <v>#DIV/0!</v>
      </c>
      <c r="P1772" s="2">
        <v>0</v>
      </c>
      <c r="Q1772" s="2">
        <v>0</v>
      </c>
      <c r="R1772" s="5" t="e">
        <f t="shared" si="27"/>
        <v>#DIV/0!</v>
      </c>
    </row>
    <row r="1773" spans="1:18" x14ac:dyDescent="0.2">
      <c r="A1773" t="s">
        <v>0</v>
      </c>
      <c r="B1773" t="s">
        <v>1</v>
      </c>
      <c r="C1773" t="s">
        <v>2</v>
      </c>
      <c r="D1773" t="s">
        <v>106</v>
      </c>
      <c r="E1773" t="s">
        <v>804</v>
      </c>
      <c r="F1773" t="s">
        <v>805</v>
      </c>
      <c r="G1773" t="s">
        <v>1835</v>
      </c>
      <c r="H1773" t="s">
        <v>7</v>
      </c>
      <c r="I1773" t="s">
        <v>1123</v>
      </c>
      <c r="J1773" s="2">
        <v>0</v>
      </c>
      <c r="K1773" s="2">
        <v>0</v>
      </c>
      <c r="L1773" s="4" t="e">
        <v>#DIV/0!</v>
      </c>
      <c r="M1773" s="2">
        <v>0</v>
      </c>
      <c r="N1773" s="2">
        <v>0</v>
      </c>
      <c r="O1773" s="2" t="e">
        <v>#DIV/0!</v>
      </c>
      <c r="P1773" s="2">
        <v>0</v>
      </c>
      <c r="Q1773" s="2">
        <v>0</v>
      </c>
      <c r="R1773" s="5" t="e">
        <f t="shared" si="27"/>
        <v>#DIV/0!</v>
      </c>
    </row>
    <row r="1774" spans="1:18" x14ac:dyDescent="0.2">
      <c r="A1774" t="s">
        <v>0</v>
      </c>
      <c r="B1774" t="s">
        <v>1</v>
      </c>
      <c r="C1774" t="s">
        <v>2</v>
      </c>
      <c r="D1774" t="s">
        <v>106</v>
      </c>
      <c r="E1774" t="s">
        <v>804</v>
      </c>
      <c r="F1774" t="s">
        <v>805</v>
      </c>
      <c r="G1774" t="s">
        <v>1836</v>
      </c>
      <c r="H1774" t="s">
        <v>7</v>
      </c>
      <c r="I1774" t="s">
        <v>1123</v>
      </c>
      <c r="J1774" s="2">
        <v>2000</v>
      </c>
      <c r="K1774" s="2">
        <v>200</v>
      </c>
      <c r="L1774" s="4">
        <v>10</v>
      </c>
      <c r="M1774" s="2">
        <v>0</v>
      </c>
      <c r="N1774" s="2">
        <v>0</v>
      </c>
      <c r="O1774" s="2" t="e">
        <v>#DIV/0!</v>
      </c>
      <c r="P1774" s="2">
        <v>0</v>
      </c>
      <c r="Q1774" s="2">
        <v>0</v>
      </c>
      <c r="R1774" s="5" t="e">
        <f t="shared" si="27"/>
        <v>#DIV/0!</v>
      </c>
    </row>
    <row r="1775" spans="1:18" x14ac:dyDescent="0.2">
      <c r="A1775" t="s">
        <v>0</v>
      </c>
      <c r="B1775" t="s">
        <v>1</v>
      </c>
      <c r="C1775" t="s">
        <v>2</v>
      </c>
      <c r="D1775" t="s">
        <v>106</v>
      </c>
      <c r="E1775" t="s">
        <v>804</v>
      </c>
      <c r="F1775" t="s">
        <v>805</v>
      </c>
      <c r="G1775" t="s">
        <v>1837</v>
      </c>
      <c r="H1775" t="s">
        <v>7</v>
      </c>
      <c r="I1775" t="s">
        <v>1123</v>
      </c>
      <c r="J1775" s="2">
        <v>22285000</v>
      </c>
      <c r="K1775" s="2">
        <v>2228500</v>
      </c>
      <c r="L1775" s="4">
        <v>10</v>
      </c>
      <c r="M1775" s="2">
        <v>0</v>
      </c>
      <c r="N1775" s="2">
        <v>0</v>
      </c>
      <c r="O1775" s="2" t="e">
        <v>#DIV/0!</v>
      </c>
      <c r="P1775" s="2">
        <v>0</v>
      </c>
      <c r="Q1775" s="2">
        <v>0</v>
      </c>
      <c r="R1775" s="5" t="e">
        <f t="shared" si="27"/>
        <v>#DIV/0!</v>
      </c>
    </row>
    <row r="1776" spans="1:18" x14ac:dyDescent="0.2">
      <c r="A1776" t="s">
        <v>0</v>
      </c>
      <c r="B1776" t="s">
        <v>1</v>
      </c>
      <c r="C1776" t="s">
        <v>2</v>
      </c>
      <c r="D1776" t="s">
        <v>106</v>
      </c>
      <c r="E1776" t="s">
        <v>804</v>
      </c>
      <c r="F1776" t="s">
        <v>805</v>
      </c>
      <c r="G1776" t="s">
        <v>1838</v>
      </c>
      <c r="H1776" t="s">
        <v>7</v>
      </c>
      <c r="I1776" t="s">
        <v>1123</v>
      </c>
      <c r="J1776" s="2">
        <v>0</v>
      </c>
      <c r="K1776" s="2">
        <v>0</v>
      </c>
      <c r="L1776" s="4" t="e">
        <v>#DIV/0!</v>
      </c>
      <c r="M1776" s="2">
        <v>0</v>
      </c>
      <c r="N1776" s="2">
        <v>0</v>
      </c>
      <c r="O1776" s="2" t="e">
        <v>#DIV/0!</v>
      </c>
      <c r="P1776" s="2">
        <v>0</v>
      </c>
      <c r="Q1776" s="2">
        <v>0</v>
      </c>
      <c r="R1776" s="5" t="e">
        <f t="shared" si="27"/>
        <v>#DIV/0!</v>
      </c>
    </row>
    <row r="1777" spans="1:18" x14ac:dyDescent="0.2">
      <c r="A1777" t="s">
        <v>0</v>
      </c>
      <c r="B1777" t="s">
        <v>1</v>
      </c>
      <c r="C1777" t="s">
        <v>2</v>
      </c>
      <c r="D1777" t="s">
        <v>106</v>
      </c>
      <c r="E1777" t="s">
        <v>804</v>
      </c>
      <c r="F1777" t="s">
        <v>805</v>
      </c>
      <c r="G1777" t="s">
        <v>1839</v>
      </c>
      <c r="H1777" t="s">
        <v>7</v>
      </c>
      <c r="I1777" t="s">
        <v>1123</v>
      </c>
      <c r="J1777" s="2">
        <v>37752239</v>
      </c>
      <c r="K1777" s="2">
        <v>3775224</v>
      </c>
      <c r="L1777" s="4">
        <v>10.000000264884951</v>
      </c>
      <c r="M1777" s="2">
        <v>0</v>
      </c>
      <c r="N1777" s="2">
        <v>0</v>
      </c>
      <c r="O1777" s="2" t="e">
        <v>#DIV/0!</v>
      </c>
      <c r="P1777" s="2">
        <v>0</v>
      </c>
      <c r="Q1777" s="2">
        <v>0</v>
      </c>
      <c r="R1777" s="5" t="e">
        <f t="shared" si="27"/>
        <v>#DIV/0!</v>
      </c>
    </row>
    <row r="1778" spans="1:18" x14ac:dyDescent="0.2">
      <c r="A1778" t="s">
        <v>0</v>
      </c>
      <c r="B1778" t="s">
        <v>1</v>
      </c>
      <c r="C1778" t="s">
        <v>2</v>
      </c>
      <c r="D1778" t="s">
        <v>106</v>
      </c>
      <c r="E1778" t="s">
        <v>1257</v>
      </c>
      <c r="F1778" t="s">
        <v>1564</v>
      </c>
      <c r="G1778" t="s">
        <v>1840</v>
      </c>
      <c r="H1778" t="s">
        <v>7</v>
      </c>
      <c r="I1778" t="s">
        <v>1123</v>
      </c>
      <c r="J1778" s="2">
        <v>0</v>
      </c>
      <c r="K1778" s="2">
        <v>0</v>
      </c>
      <c r="L1778" s="4" t="e">
        <v>#DIV/0!</v>
      </c>
      <c r="M1778" s="2">
        <v>0</v>
      </c>
      <c r="N1778" s="2">
        <v>0</v>
      </c>
      <c r="O1778" s="2" t="e">
        <v>#DIV/0!</v>
      </c>
      <c r="P1778" s="2">
        <v>0</v>
      </c>
      <c r="Q1778" s="2">
        <v>0</v>
      </c>
      <c r="R1778" s="5" t="e">
        <f t="shared" si="27"/>
        <v>#DIV/0!</v>
      </c>
    </row>
    <row r="1779" spans="1:18" x14ac:dyDescent="0.2">
      <c r="A1779" t="s">
        <v>0</v>
      </c>
      <c r="B1779" t="s">
        <v>1</v>
      </c>
      <c r="C1779" t="s">
        <v>2</v>
      </c>
      <c r="D1779" t="s">
        <v>106</v>
      </c>
      <c r="E1779" t="s">
        <v>1133</v>
      </c>
      <c r="F1779" t="s">
        <v>1137</v>
      </c>
      <c r="G1779" t="s">
        <v>1841</v>
      </c>
      <c r="H1779" t="s">
        <v>7</v>
      </c>
      <c r="I1779" t="s">
        <v>1123</v>
      </c>
      <c r="J1779" s="2">
        <v>448700</v>
      </c>
      <c r="K1779" s="2">
        <v>134610</v>
      </c>
      <c r="L1779" s="4">
        <v>30</v>
      </c>
      <c r="M1779" s="2">
        <v>0</v>
      </c>
      <c r="N1779" s="2">
        <v>0</v>
      </c>
      <c r="O1779" s="2" t="e">
        <v>#DIV/0!</v>
      </c>
      <c r="P1779" s="2">
        <v>0</v>
      </c>
      <c r="Q1779" s="2">
        <v>0</v>
      </c>
      <c r="R1779" s="5" t="e">
        <f t="shared" si="27"/>
        <v>#DIV/0!</v>
      </c>
    </row>
    <row r="1780" spans="1:18" x14ac:dyDescent="0.2">
      <c r="A1780" t="s">
        <v>0</v>
      </c>
      <c r="B1780" t="s">
        <v>1</v>
      </c>
      <c r="C1780" t="s">
        <v>2</v>
      </c>
      <c r="D1780" t="s">
        <v>106</v>
      </c>
      <c r="E1780" t="s">
        <v>1133</v>
      </c>
      <c r="F1780" t="s">
        <v>1137</v>
      </c>
      <c r="G1780" t="s">
        <v>1842</v>
      </c>
      <c r="H1780" t="s">
        <v>7</v>
      </c>
      <c r="I1780" t="s">
        <v>1123</v>
      </c>
      <c r="J1780" s="2">
        <v>0</v>
      </c>
      <c r="K1780" s="2">
        <v>0</v>
      </c>
      <c r="L1780" s="4" t="e">
        <v>#DIV/0!</v>
      </c>
      <c r="M1780" s="2">
        <v>0</v>
      </c>
      <c r="N1780" s="2">
        <v>0</v>
      </c>
      <c r="O1780" s="2" t="e">
        <v>#DIV/0!</v>
      </c>
      <c r="P1780" s="2">
        <v>0</v>
      </c>
      <c r="Q1780" s="2">
        <v>0</v>
      </c>
      <c r="R1780" s="5" t="e">
        <f t="shared" si="27"/>
        <v>#DIV/0!</v>
      </c>
    </row>
    <row r="1781" spans="1:18" x14ac:dyDescent="0.2">
      <c r="A1781" t="s">
        <v>0</v>
      </c>
      <c r="B1781" t="s">
        <v>1</v>
      </c>
      <c r="C1781" t="s">
        <v>2</v>
      </c>
      <c r="D1781" t="s">
        <v>106</v>
      </c>
      <c r="E1781" t="s">
        <v>1133</v>
      </c>
      <c r="F1781" t="s">
        <v>1137</v>
      </c>
      <c r="G1781" t="s">
        <v>1843</v>
      </c>
      <c r="H1781" t="s">
        <v>7</v>
      </c>
      <c r="I1781" t="s">
        <v>1123</v>
      </c>
      <c r="J1781" s="2">
        <v>4500000</v>
      </c>
      <c r="K1781" s="2">
        <v>1350000</v>
      </c>
      <c r="L1781" s="4">
        <v>30</v>
      </c>
      <c r="M1781" s="2">
        <v>0</v>
      </c>
      <c r="N1781" s="2">
        <v>0</v>
      </c>
      <c r="O1781" s="2" t="e">
        <v>#DIV/0!</v>
      </c>
      <c r="P1781" s="2">
        <v>0</v>
      </c>
      <c r="Q1781" s="2">
        <v>0</v>
      </c>
      <c r="R1781" s="5" t="e">
        <f t="shared" si="27"/>
        <v>#DIV/0!</v>
      </c>
    </row>
    <row r="1782" spans="1:18" x14ac:dyDescent="0.2">
      <c r="A1782" t="s">
        <v>0</v>
      </c>
      <c r="B1782" t="s">
        <v>1</v>
      </c>
      <c r="C1782" t="s">
        <v>2</v>
      </c>
      <c r="D1782" t="s">
        <v>106</v>
      </c>
      <c r="E1782" t="s">
        <v>1133</v>
      </c>
      <c r="F1782" t="s">
        <v>1137</v>
      </c>
      <c r="G1782" t="s">
        <v>1844</v>
      </c>
      <c r="H1782" t="s">
        <v>7</v>
      </c>
      <c r="I1782" t="s">
        <v>1123</v>
      </c>
      <c r="J1782" s="2">
        <v>0</v>
      </c>
      <c r="K1782" s="2">
        <v>0</v>
      </c>
      <c r="L1782" s="4" t="e">
        <v>#DIV/0!</v>
      </c>
      <c r="M1782" s="2">
        <v>0</v>
      </c>
      <c r="N1782" s="2">
        <v>0</v>
      </c>
      <c r="O1782" s="2" t="e">
        <v>#DIV/0!</v>
      </c>
      <c r="P1782" s="2">
        <v>0</v>
      </c>
      <c r="Q1782" s="2">
        <v>0</v>
      </c>
      <c r="R1782" s="5" t="e">
        <f t="shared" si="27"/>
        <v>#DIV/0!</v>
      </c>
    </row>
    <row r="1783" spans="1:18" x14ac:dyDescent="0.2">
      <c r="A1783" t="s">
        <v>0</v>
      </c>
      <c r="B1783" t="s">
        <v>1</v>
      </c>
      <c r="C1783" t="s">
        <v>2</v>
      </c>
      <c r="D1783" t="s">
        <v>106</v>
      </c>
      <c r="E1783" t="s">
        <v>1133</v>
      </c>
      <c r="F1783" t="s">
        <v>1137</v>
      </c>
      <c r="G1783" t="s">
        <v>1845</v>
      </c>
      <c r="H1783" t="s">
        <v>7</v>
      </c>
      <c r="I1783" t="s">
        <v>1123</v>
      </c>
      <c r="J1783" s="2">
        <v>0</v>
      </c>
      <c r="K1783" s="2">
        <v>0</v>
      </c>
      <c r="L1783" s="4" t="e">
        <v>#DIV/0!</v>
      </c>
      <c r="M1783" s="2">
        <v>0</v>
      </c>
      <c r="N1783" s="2">
        <v>0</v>
      </c>
      <c r="O1783" s="2" t="e">
        <v>#DIV/0!</v>
      </c>
      <c r="P1783" s="2">
        <v>0</v>
      </c>
      <c r="Q1783" s="2">
        <v>0</v>
      </c>
      <c r="R1783" s="5" t="e">
        <f t="shared" si="27"/>
        <v>#DIV/0!</v>
      </c>
    </row>
    <row r="1784" spans="1:18" x14ac:dyDescent="0.2">
      <c r="A1784" t="s">
        <v>0</v>
      </c>
      <c r="B1784" t="s">
        <v>1</v>
      </c>
      <c r="C1784" t="s">
        <v>2</v>
      </c>
      <c r="D1784" t="s">
        <v>106</v>
      </c>
      <c r="E1784" t="s">
        <v>804</v>
      </c>
      <c r="F1784" t="s">
        <v>805</v>
      </c>
      <c r="G1784" t="s">
        <v>1846</v>
      </c>
      <c r="H1784" t="s">
        <v>7</v>
      </c>
      <c r="I1784" t="s">
        <v>1123</v>
      </c>
      <c r="J1784" s="2">
        <v>0</v>
      </c>
      <c r="K1784" s="2">
        <v>0</v>
      </c>
      <c r="L1784" s="4" t="e">
        <v>#DIV/0!</v>
      </c>
      <c r="M1784" s="2">
        <v>0</v>
      </c>
      <c r="N1784" s="2">
        <v>0</v>
      </c>
      <c r="O1784" s="2" t="e">
        <v>#DIV/0!</v>
      </c>
      <c r="P1784" s="2">
        <v>0</v>
      </c>
      <c r="Q1784" s="2">
        <v>0</v>
      </c>
      <c r="R1784" s="5" t="e">
        <f t="shared" si="27"/>
        <v>#DIV/0!</v>
      </c>
    </row>
    <row r="1785" spans="1:18" x14ac:dyDescent="0.2">
      <c r="A1785" t="s">
        <v>0</v>
      </c>
      <c r="B1785" t="s">
        <v>1</v>
      </c>
      <c r="C1785" t="s">
        <v>2</v>
      </c>
      <c r="D1785" t="s">
        <v>106</v>
      </c>
      <c r="E1785" t="s">
        <v>804</v>
      </c>
      <c r="F1785" t="s">
        <v>805</v>
      </c>
      <c r="G1785" t="s">
        <v>1847</v>
      </c>
      <c r="H1785" t="s">
        <v>7</v>
      </c>
      <c r="I1785" t="s">
        <v>1123</v>
      </c>
      <c r="J1785" s="2">
        <v>0</v>
      </c>
      <c r="K1785" s="2">
        <v>0</v>
      </c>
      <c r="L1785" s="4" t="e">
        <v>#DIV/0!</v>
      </c>
      <c r="M1785" s="2">
        <v>0</v>
      </c>
      <c r="N1785" s="2">
        <v>0</v>
      </c>
      <c r="O1785" s="2" t="e">
        <v>#DIV/0!</v>
      </c>
      <c r="P1785" s="2">
        <v>0</v>
      </c>
      <c r="Q1785" s="2">
        <v>0</v>
      </c>
      <c r="R1785" s="5" t="e">
        <f t="shared" si="27"/>
        <v>#DIV/0!</v>
      </c>
    </row>
    <row r="1786" spans="1:18" x14ac:dyDescent="0.2">
      <c r="A1786" t="s">
        <v>0</v>
      </c>
      <c r="B1786" t="s">
        <v>1</v>
      </c>
      <c r="C1786" t="s">
        <v>2</v>
      </c>
      <c r="D1786" t="s">
        <v>106</v>
      </c>
      <c r="E1786" t="s">
        <v>804</v>
      </c>
      <c r="F1786" t="s">
        <v>805</v>
      </c>
      <c r="G1786" t="s">
        <v>1848</v>
      </c>
      <c r="H1786" t="s">
        <v>7</v>
      </c>
      <c r="I1786" t="s">
        <v>1123</v>
      </c>
      <c r="J1786" s="2">
        <v>0</v>
      </c>
      <c r="K1786" s="2">
        <v>0</v>
      </c>
      <c r="L1786" s="4" t="e">
        <v>#DIV/0!</v>
      </c>
      <c r="M1786" s="2">
        <v>0</v>
      </c>
      <c r="N1786" s="2">
        <v>0</v>
      </c>
      <c r="O1786" s="2" t="e">
        <v>#DIV/0!</v>
      </c>
      <c r="P1786" s="2">
        <v>0</v>
      </c>
      <c r="Q1786" s="2">
        <v>0</v>
      </c>
      <c r="R1786" s="5" t="e">
        <f t="shared" si="27"/>
        <v>#DIV/0!</v>
      </c>
    </row>
    <row r="1787" spans="1:18" x14ac:dyDescent="0.2">
      <c r="A1787" t="s">
        <v>0</v>
      </c>
      <c r="B1787" t="s">
        <v>1</v>
      </c>
      <c r="C1787" t="s">
        <v>2</v>
      </c>
      <c r="D1787" t="s">
        <v>106</v>
      </c>
      <c r="E1787" t="s">
        <v>804</v>
      </c>
      <c r="F1787" t="s">
        <v>805</v>
      </c>
      <c r="G1787" t="s">
        <v>1849</v>
      </c>
      <c r="H1787" t="s">
        <v>7</v>
      </c>
      <c r="I1787" t="s">
        <v>1123</v>
      </c>
      <c r="J1787" s="2">
        <v>0</v>
      </c>
      <c r="K1787" s="2">
        <v>0</v>
      </c>
      <c r="L1787" s="4" t="e">
        <v>#DIV/0!</v>
      </c>
      <c r="M1787" s="2">
        <v>0</v>
      </c>
      <c r="N1787" s="2">
        <v>0</v>
      </c>
      <c r="O1787" s="2" t="e">
        <v>#DIV/0!</v>
      </c>
      <c r="P1787" s="2">
        <v>0</v>
      </c>
      <c r="Q1787" s="2">
        <v>0</v>
      </c>
      <c r="R1787" s="5" t="e">
        <f t="shared" si="27"/>
        <v>#DIV/0!</v>
      </c>
    </row>
    <row r="1788" spans="1:18" x14ac:dyDescent="0.2">
      <c r="A1788" t="s">
        <v>0</v>
      </c>
      <c r="B1788" t="s">
        <v>1</v>
      </c>
      <c r="C1788" t="s">
        <v>2</v>
      </c>
      <c r="D1788" t="s">
        <v>106</v>
      </c>
      <c r="E1788" t="s">
        <v>804</v>
      </c>
      <c r="F1788" t="s">
        <v>805</v>
      </c>
      <c r="G1788" t="s">
        <v>1850</v>
      </c>
      <c r="H1788" t="s">
        <v>7</v>
      </c>
      <c r="I1788" t="s">
        <v>1123</v>
      </c>
      <c r="J1788" s="2">
        <v>0</v>
      </c>
      <c r="K1788" s="2">
        <v>0</v>
      </c>
      <c r="L1788" s="4" t="e">
        <v>#DIV/0!</v>
      </c>
      <c r="M1788" s="2">
        <v>0</v>
      </c>
      <c r="N1788" s="2">
        <v>0</v>
      </c>
      <c r="O1788" s="2" t="e">
        <v>#DIV/0!</v>
      </c>
      <c r="P1788" s="2">
        <v>0</v>
      </c>
      <c r="Q1788" s="2">
        <v>0</v>
      </c>
      <c r="R1788" s="5" t="e">
        <f t="shared" si="27"/>
        <v>#DIV/0!</v>
      </c>
    </row>
    <row r="1789" spans="1:18" x14ac:dyDescent="0.2">
      <c r="A1789" t="s">
        <v>0</v>
      </c>
      <c r="B1789" t="s">
        <v>1</v>
      </c>
      <c r="C1789" t="s">
        <v>2</v>
      </c>
      <c r="D1789" t="s">
        <v>106</v>
      </c>
      <c r="E1789" t="s">
        <v>804</v>
      </c>
      <c r="F1789" t="s">
        <v>805</v>
      </c>
      <c r="G1789" t="s">
        <v>1851</v>
      </c>
      <c r="H1789" t="s">
        <v>7</v>
      </c>
      <c r="I1789" t="s">
        <v>1123</v>
      </c>
      <c r="J1789" s="2">
        <v>0</v>
      </c>
      <c r="K1789" s="2">
        <v>0</v>
      </c>
      <c r="L1789" s="4" t="e">
        <v>#DIV/0!</v>
      </c>
      <c r="M1789" s="2">
        <v>0</v>
      </c>
      <c r="N1789" s="2">
        <v>0</v>
      </c>
      <c r="O1789" s="2" t="e">
        <v>#DIV/0!</v>
      </c>
      <c r="P1789" s="2">
        <v>0</v>
      </c>
      <c r="Q1789" s="2">
        <v>0</v>
      </c>
      <c r="R1789" s="5" t="e">
        <f t="shared" si="27"/>
        <v>#DIV/0!</v>
      </c>
    </row>
    <row r="1790" spans="1:18" x14ac:dyDescent="0.2">
      <c r="A1790" t="s">
        <v>0</v>
      </c>
      <c r="B1790" t="s">
        <v>1</v>
      </c>
      <c r="C1790" t="s">
        <v>2</v>
      </c>
      <c r="D1790" t="s">
        <v>106</v>
      </c>
      <c r="E1790" t="s">
        <v>804</v>
      </c>
      <c r="F1790" t="s">
        <v>805</v>
      </c>
      <c r="G1790" t="s">
        <v>1852</v>
      </c>
      <c r="H1790" t="s">
        <v>7</v>
      </c>
      <c r="I1790" t="s">
        <v>1123</v>
      </c>
      <c r="J1790" s="2">
        <v>0</v>
      </c>
      <c r="K1790" s="2">
        <v>0</v>
      </c>
      <c r="L1790" s="4" t="e">
        <v>#DIV/0!</v>
      </c>
      <c r="M1790" s="2">
        <v>0</v>
      </c>
      <c r="N1790" s="2">
        <v>0</v>
      </c>
      <c r="O1790" s="2" t="e">
        <v>#DIV/0!</v>
      </c>
      <c r="P1790" s="2">
        <v>0</v>
      </c>
      <c r="Q1790" s="2">
        <v>0</v>
      </c>
      <c r="R1790" s="5" t="e">
        <f t="shared" si="27"/>
        <v>#DIV/0!</v>
      </c>
    </row>
    <row r="1791" spans="1:18" x14ac:dyDescent="0.2">
      <c r="A1791" t="s">
        <v>0</v>
      </c>
      <c r="B1791" t="s">
        <v>1</v>
      </c>
      <c r="C1791" t="s">
        <v>2</v>
      </c>
      <c r="D1791" t="s">
        <v>106</v>
      </c>
      <c r="E1791" t="s">
        <v>804</v>
      </c>
      <c r="F1791" t="s">
        <v>805</v>
      </c>
      <c r="G1791" t="s">
        <v>1853</v>
      </c>
      <c r="H1791" t="s">
        <v>7</v>
      </c>
      <c r="I1791" t="s">
        <v>1123</v>
      </c>
      <c r="J1791" s="2">
        <v>0</v>
      </c>
      <c r="K1791" s="2">
        <v>0</v>
      </c>
      <c r="L1791" s="4" t="e">
        <v>#DIV/0!</v>
      </c>
      <c r="M1791" s="2">
        <v>0</v>
      </c>
      <c r="N1791" s="2">
        <v>0</v>
      </c>
      <c r="O1791" s="2" t="e">
        <v>#DIV/0!</v>
      </c>
      <c r="P1791" s="2">
        <v>0</v>
      </c>
      <c r="Q1791" s="2">
        <v>0</v>
      </c>
      <c r="R1791" s="5" t="e">
        <f t="shared" si="27"/>
        <v>#DIV/0!</v>
      </c>
    </row>
    <row r="1792" spans="1:18" x14ac:dyDescent="0.2">
      <c r="A1792" t="s">
        <v>0</v>
      </c>
      <c r="B1792" t="s">
        <v>1</v>
      </c>
      <c r="C1792" t="s">
        <v>2</v>
      </c>
      <c r="D1792" t="s">
        <v>106</v>
      </c>
      <c r="E1792" t="s">
        <v>804</v>
      </c>
      <c r="F1792" t="s">
        <v>805</v>
      </c>
      <c r="G1792" t="s">
        <v>1854</v>
      </c>
      <c r="H1792" t="s">
        <v>7</v>
      </c>
      <c r="I1792" t="s">
        <v>1123</v>
      </c>
      <c r="J1792" s="2">
        <v>0</v>
      </c>
      <c r="K1792" s="2">
        <v>0</v>
      </c>
      <c r="L1792" s="4" t="e">
        <v>#DIV/0!</v>
      </c>
      <c r="M1792" s="2">
        <v>0</v>
      </c>
      <c r="N1792" s="2">
        <v>0</v>
      </c>
      <c r="O1792" s="2" t="e">
        <v>#DIV/0!</v>
      </c>
      <c r="P1792" s="2">
        <v>0</v>
      </c>
      <c r="Q1792" s="2">
        <v>0</v>
      </c>
      <c r="R1792" s="5" t="e">
        <f t="shared" si="27"/>
        <v>#DIV/0!</v>
      </c>
    </row>
    <row r="1793" spans="1:18" x14ac:dyDescent="0.2">
      <c r="A1793" t="s">
        <v>0</v>
      </c>
      <c r="B1793" t="s">
        <v>1</v>
      </c>
      <c r="C1793" t="s">
        <v>2</v>
      </c>
      <c r="D1793" t="s">
        <v>106</v>
      </c>
      <c r="E1793" t="s">
        <v>804</v>
      </c>
      <c r="F1793" t="s">
        <v>805</v>
      </c>
      <c r="G1793" t="s">
        <v>1855</v>
      </c>
      <c r="H1793" t="s">
        <v>7</v>
      </c>
      <c r="I1793" t="s">
        <v>1123</v>
      </c>
      <c r="J1793" s="2">
        <v>0</v>
      </c>
      <c r="K1793" s="2">
        <v>0</v>
      </c>
      <c r="L1793" s="4" t="e">
        <v>#DIV/0!</v>
      </c>
      <c r="M1793" s="2">
        <v>0</v>
      </c>
      <c r="N1793" s="2">
        <v>0</v>
      </c>
      <c r="O1793" s="2" t="e">
        <v>#DIV/0!</v>
      </c>
      <c r="P1793" s="2">
        <v>0</v>
      </c>
      <c r="Q1793" s="2">
        <v>0</v>
      </c>
      <c r="R1793" s="5" t="e">
        <f t="shared" si="27"/>
        <v>#DIV/0!</v>
      </c>
    </row>
    <row r="1794" spans="1:18" x14ac:dyDescent="0.2">
      <c r="A1794" t="s">
        <v>0</v>
      </c>
      <c r="B1794" t="s">
        <v>1</v>
      </c>
      <c r="C1794" t="s">
        <v>2</v>
      </c>
      <c r="D1794" t="s">
        <v>106</v>
      </c>
      <c r="E1794" t="s">
        <v>804</v>
      </c>
      <c r="F1794" t="s">
        <v>805</v>
      </c>
      <c r="G1794" t="s">
        <v>1856</v>
      </c>
      <c r="H1794" t="s">
        <v>7</v>
      </c>
      <c r="I1794" t="s">
        <v>1123</v>
      </c>
      <c r="J1794" s="2">
        <v>0</v>
      </c>
      <c r="K1794" s="2">
        <v>0</v>
      </c>
      <c r="L1794" s="4" t="e">
        <v>#DIV/0!</v>
      </c>
      <c r="M1794" s="2">
        <v>0</v>
      </c>
      <c r="N1794" s="2">
        <v>0</v>
      </c>
      <c r="O1794" s="2" t="e">
        <v>#DIV/0!</v>
      </c>
      <c r="P1794" s="2">
        <v>0</v>
      </c>
      <c r="Q1794" s="2">
        <v>0</v>
      </c>
      <c r="R1794" s="5" t="e">
        <f t="shared" si="27"/>
        <v>#DIV/0!</v>
      </c>
    </row>
    <row r="1795" spans="1:18" x14ac:dyDescent="0.2">
      <c r="A1795" t="s">
        <v>0</v>
      </c>
      <c r="B1795" t="s">
        <v>1</v>
      </c>
      <c r="C1795" t="s">
        <v>2</v>
      </c>
      <c r="D1795" t="s">
        <v>106</v>
      </c>
      <c r="E1795" t="s">
        <v>804</v>
      </c>
      <c r="F1795" t="s">
        <v>805</v>
      </c>
      <c r="G1795" t="s">
        <v>1857</v>
      </c>
      <c r="H1795" t="s">
        <v>7</v>
      </c>
      <c r="I1795" t="s">
        <v>1123</v>
      </c>
      <c r="J1795" s="2">
        <v>64322000</v>
      </c>
      <c r="K1795" s="2">
        <v>6432200</v>
      </c>
      <c r="L1795" s="4">
        <v>10</v>
      </c>
      <c r="M1795" s="2">
        <v>0</v>
      </c>
      <c r="N1795" s="2">
        <v>0</v>
      </c>
      <c r="O1795" s="2" t="e">
        <v>#DIV/0!</v>
      </c>
      <c r="P1795" s="2">
        <v>0</v>
      </c>
      <c r="Q1795" s="2">
        <v>0</v>
      </c>
      <c r="R1795" s="5" t="e">
        <f t="shared" ref="R1795:R1858" si="28">Q1795*100/P1795</f>
        <v>#DIV/0!</v>
      </c>
    </row>
    <row r="1796" spans="1:18" x14ac:dyDescent="0.2">
      <c r="A1796" t="s">
        <v>0</v>
      </c>
      <c r="B1796" t="s">
        <v>1</v>
      </c>
      <c r="C1796" t="s">
        <v>2</v>
      </c>
      <c r="D1796" t="s">
        <v>106</v>
      </c>
      <c r="E1796" t="s">
        <v>804</v>
      </c>
      <c r="F1796" t="s">
        <v>805</v>
      </c>
      <c r="G1796" t="s">
        <v>1858</v>
      </c>
      <c r="H1796" t="s">
        <v>7</v>
      </c>
      <c r="I1796" t="s">
        <v>1123</v>
      </c>
      <c r="J1796" s="2">
        <v>100000000</v>
      </c>
      <c r="K1796" s="2">
        <v>10000000</v>
      </c>
      <c r="L1796" s="4">
        <v>10</v>
      </c>
      <c r="M1796" s="2">
        <v>0</v>
      </c>
      <c r="N1796" s="2">
        <v>0</v>
      </c>
      <c r="O1796" s="2" t="e">
        <v>#DIV/0!</v>
      </c>
      <c r="P1796" s="2">
        <v>0</v>
      </c>
      <c r="Q1796" s="2">
        <v>0</v>
      </c>
      <c r="R1796" s="5" t="e">
        <f t="shared" si="28"/>
        <v>#DIV/0!</v>
      </c>
    </row>
    <row r="1797" spans="1:18" x14ac:dyDescent="0.2">
      <c r="A1797" t="s">
        <v>0</v>
      </c>
      <c r="B1797" t="s">
        <v>1</v>
      </c>
      <c r="C1797" t="s">
        <v>2</v>
      </c>
      <c r="D1797" t="s">
        <v>106</v>
      </c>
      <c r="E1797" t="s">
        <v>804</v>
      </c>
      <c r="F1797" t="s">
        <v>805</v>
      </c>
      <c r="G1797" t="s">
        <v>1859</v>
      </c>
      <c r="H1797" t="s">
        <v>7</v>
      </c>
      <c r="I1797" t="s">
        <v>1123</v>
      </c>
      <c r="J1797" s="2">
        <v>50000000</v>
      </c>
      <c r="K1797" s="2">
        <v>5000000</v>
      </c>
      <c r="L1797" s="4">
        <v>10</v>
      </c>
      <c r="M1797" s="2">
        <v>0</v>
      </c>
      <c r="N1797" s="2">
        <v>0</v>
      </c>
      <c r="O1797" s="2" t="e">
        <v>#DIV/0!</v>
      </c>
      <c r="P1797" s="2">
        <v>0</v>
      </c>
      <c r="Q1797" s="2">
        <v>0</v>
      </c>
      <c r="R1797" s="5" t="e">
        <f t="shared" si="28"/>
        <v>#DIV/0!</v>
      </c>
    </row>
    <row r="1798" spans="1:18" x14ac:dyDescent="0.2">
      <c r="A1798" t="s">
        <v>0</v>
      </c>
      <c r="B1798" t="s">
        <v>1</v>
      </c>
      <c r="C1798" t="s">
        <v>2</v>
      </c>
      <c r="D1798" t="s">
        <v>106</v>
      </c>
      <c r="E1798" t="s">
        <v>804</v>
      </c>
      <c r="F1798" t="s">
        <v>805</v>
      </c>
      <c r="G1798" t="s">
        <v>1860</v>
      </c>
      <c r="H1798" t="s">
        <v>7</v>
      </c>
      <c r="I1798" t="s">
        <v>1123</v>
      </c>
      <c r="J1798" s="2">
        <v>10000000</v>
      </c>
      <c r="K1798" s="2">
        <v>1000000</v>
      </c>
      <c r="L1798" s="4">
        <v>10</v>
      </c>
      <c r="M1798" s="2">
        <v>0</v>
      </c>
      <c r="N1798" s="2">
        <v>0</v>
      </c>
      <c r="O1798" s="2" t="e">
        <v>#DIV/0!</v>
      </c>
      <c r="P1798" s="2">
        <v>0</v>
      </c>
      <c r="Q1798" s="2">
        <v>0</v>
      </c>
      <c r="R1798" s="5" t="e">
        <f t="shared" si="28"/>
        <v>#DIV/0!</v>
      </c>
    </row>
    <row r="1799" spans="1:18" x14ac:dyDescent="0.2">
      <c r="A1799" t="s">
        <v>0</v>
      </c>
      <c r="B1799" t="s">
        <v>1</v>
      </c>
      <c r="C1799" t="s">
        <v>2</v>
      </c>
      <c r="D1799" t="s">
        <v>106</v>
      </c>
      <c r="E1799" t="s">
        <v>804</v>
      </c>
      <c r="F1799" t="s">
        <v>805</v>
      </c>
      <c r="G1799" t="s">
        <v>1861</v>
      </c>
      <c r="H1799" t="s">
        <v>7</v>
      </c>
      <c r="I1799" t="s">
        <v>1123</v>
      </c>
      <c r="J1799" s="2">
        <v>20000000</v>
      </c>
      <c r="K1799" s="2">
        <v>2000000</v>
      </c>
      <c r="L1799" s="4">
        <v>10</v>
      </c>
      <c r="M1799" s="2">
        <v>0</v>
      </c>
      <c r="N1799" s="2">
        <v>0</v>
      </c>
      <c r="O1799" s="2" t="e">
        <v>#DIV/0!</v>
      </c>
      <c r="P1799" s="2">
        <v>0</v>
      </c>
      <c r="Q1799" s="2">
        <v>0</v>
      </c>
      <c r="R1799" s="5" t="e">
        <f t="shared" si="28"/>
        <v>#DIV/0!</v>
      </c>
    </row>
    <row r="1800" spans="1:18" x14ac:dyDescent="0.2">
      <c r="A1800" t="s">
        <v>0</v>
      </c>
      <c r="B1800" t="s">
        <v>1</v>
      </c>
      <c r="C1800" t="s">
        <v>2</v>
      </c>
      <c r="D1800" t="s">
        <v>106</v>
      </c>
      <c r="E1800" t="s">
        <v>804</v>
      </c>
      <c r="F1800" t="s">
        <v>805</v>
      </c>
      <c r="G1800" t="s">
        <v>1862</v>
      </c>
      <c r="H1800" t="s">
        <v>7</v>
      </c>
      <c r="I1800" t="s">
        <v>1123</v>
      </c>
      <c r="J1800" s="2">
        <v>1500000</v>
      </c>
      <c r="K1800" s="2">
        <v>150000</v>
      </c>
      <c r="L1800" s="4">
        <v>10</v>
      </c>
      <c r="M1800" s="2">
        <v>0</v>
      </c>
      <c r="N1800" s="2">
        <v>0</v>
      </c>
      <c r="O1800" s="2" t="e">
        <v>#DIV/0!</v>
      </c>
      <c r="P1800" s="2">
        <v>0</v>
      </c>
      <c r="Q1800" s="2">
        <v>0</v>
      </c>
      <c r="R1800" s="5" t="e">
        <f t="shared" si="28"/>
        <v>#DIV/0!</v>
      </c>
    </row>
    <row r="1801" spans="1:18" x14ac:dyDescent="0.2">
      <c r="A1801" t="s">
        <v>0</v>
      </c>
      <c r="B1801" t="s">
        <v>1</v>
      </c>
      <c r="C1801" t="s">
        <v>2</v>
      </c>
      <c r="D1801" t="s">
        <v>106</v>
      </c>
      <c r="E1801" t="s">
        <v>804</v>
      </c>
      <c r="F1801" t="s">
        <v>805</v>
      </c>
      <c r="G1801" t="s">
        <v>1863</v>
      </c>
      <c r="H1801" t="s">
        <v>7</v>
      </c>
      <c r="I1801" t="s">
        <v>1123</v>
      </c>
      <c r="J1801" s="2">
        <v>1500000</v>
      </c>
      <c r="K1801" s="2">
        <v>150000</v>
      </c>
      <c r="L1801" s="4">
        <v>10</v>
      </c>
      <c r="M1801" s="2">
        <v>0</v>
      </c>
      <c r="N1801" s="2">
        <v>0</v>
      </c>
      <c r="O1801" s="2" t="e">
        <v>#DIV/0!</v>
      </c>
      <c r="P1801" s="2">
        <v>0</v>
      </c>
      <c r="Q1801" s="2">
        <v>0</v>
      </c>
      <c r="R1801" s="5" t="e">
        <f t="shared" si="28"/>
        <v>#DIV/0!</v>
      </c>
    </row>
    <row r="1802" spans="1:18" x14ac:dyDescent="0.2">
      <c r="A1802" t="s">
        <v>0</v>
      </c>
      <c r="B1802" t="s">
        <v>1</v>
      </c>
      <c r="C1802" t="s">
        <v>2</v>
      </c>
      <c r="D1802" t="s">
        <v>106</v>
      </c>
      <c r="E1802" t="s">
        <v>804</v>
      </c>
      <c r="F1802" t="s">
        <v>805</v>
      </c>
      <c r="G1802" t="s">
        <v>1864</v>
      </c>
      <c r="H1802" t="s">
        <v>7</v>
      </c>
      <c r="I1802" t="s">
        <v>1123</v>
      </c>
      <c r="J1802" s="2">
        <v>100000000</v>
      </c>
      <c r="K1802" s="2">
        <v>10000000</v>
      </c>
      <c r="L1802" s="4">
        <v>10</v>
      </c>
      <c r="M1802" s="2">
        <v>0</v>
      </c>
      <c r="N1802" s="2">
        <v>0</v>
      </c>
      <c r="O1802" s="2" t="e">
        <v>#DIV/0!</v>
      </c>
      <c r="P1802" s="2">
        <v>0</v>
      </c>
      <c r="Q1802" s="2">
        <v>0</v>
      </c>
      <c r="R1802" s="5" t="e">
        <f t="shared" si="28"/>
        <v>#DIV/0!</v>
      </c>
    </row>
    <row r="1803" spans="1:18" x14ac:dyDescent="0.2">
      <c r="A1803" t="s">
        <v>0</v>
      </c>
      <c r="B1803" t="s">
        <v>1</v>
      </c>
      <c r="C1803" t="s">
        <v>2</v>
      </c>
      <c r="D1803" t="s">
        <v>106</v>
      </c>
      <c r="E1803" t="s">
        <v>804</v>
      </c>
      <c r="F1803" t="s">
        <v>805</v>
      </c>
      <c r="G1803" t="s">
        <v>1865</v>
      </c>
      <c r="H1803" t="s">
        <v>7</v>
      </c>
      <c r="I1803" t="s">
        <v>1123</v>
      </c>
      <c r="J1803" s="2">
        <v>154110000</v>
      </c>
      <c r="K1803" s="2">
        <v>15411000</v>
      </c>
      <c r="L1803" s="4">
        <v>10</v>
      </c>
      <c r="M1803" s="2">
        <v>0</v>
      </c>
      <c r="N1803" s="2">
        <v>0</v>
      </c>
      <c r="O1803" s="2" t="e">
        <v>#DIV/0!</v>
      </c>
      <c r="P1803" s="2">
        <v>0</v>
      </c>
      <c r="Q1803" s="2">
        <v>0</v>
      </c>
      <c r="R1803" s="5" t="e">
        <f t="shared" si="28"/>
        <v>#DIV/0!</v>
      </c>
    </row>
    <row r="1804" spans="1:18" x14ac:dyDescent="0.2">
      <c r="A1804" t="s">
        <v>0</v>
      </c>
      <c r="B1804" t="s">
        <v>1</v>
      </c>
      <c r="C1804" t="s">
        <v>2</v>
      </c>
      <c r="D1804" t="s">
        <v>106</v>
      </c>
      <c r="E1804" t="s">
        <v>804</v>
      </c>
      <c r="F1804" t="s">
        <v>805</v>
      </c>
      <c r="G1804" t="s">
        <v>1866</v>
      </c>
      <c r="H1804" t="s">
        <v>7</v>
      </c>
      <c r="I1804" t="s">
        <v>1123</v>
      </c>
      <c r="J1804" s="2">
        <v>0</v>
      </c>
      <c r="K1804" s="2">
        <v>0</v>
      </c>
      <c r="L1804" s="4" t="e">
        <v>#DIV/0!</v>
      </c>
      <c r="M1804" s="2">
        <v>0</v>
      </c>
      <c r="N1804" s="2">
        <v>0</v>
      </c>
      <c r="O1804" s="2" t="e">
        <v>#DIV/0!</v>
      </c>
      <c r="P1804" s="2">
        <v>0</v>
      </c>
      <c r="Q1804" s="2">
        <v>0</v>
      </c>
      <c r="R1804" s="5" t="e">
        <f t="shared" si="28"/>
        <v>#DIV/0!</v>
      </c>
    </row>
    <row r="1805" spans="1:18" x14ac:dyDescent="0.2">
      <c r="A1805" t="s">
        <v>0</v>
      </c>
      <c r="B1805" t="s">
        <v>1</v>
      </c>
      <c r="C1805" t="s">
        <v>2</v>
      </c>
      <c r="D1805" t="s">
        <v>106</v>
      </c>
      <c r="E1805" t="s">
        <v>804</v>
      </c>
      <c r="F1805" t="s">
        <v>805</v>
      </c>
      <c r="G1805" t="s">
        <v>1867</v>
      </c>
      <c r="H1805" t="s">
        <v>7</v>
      </c>
      <c r="I1805" t="s">
        <v>1123</v>
      </c>
      <c r="J1805" s="2">
        <v>0</v>
      </c>
      <c r="K1805" s="2">
        <v>0</v>
      </c>
      <c r="L1805" s="4" t="e">
        <v>#DIV/0!</v>
      </c>
      <c r="M1805" s="2">
        <v>0</v>
      </c>
      <c r="N1805" s="2">
        <v>0</v>
      </c>
      <c r="O1805" s="2" t="e">
        <v>#DIV/0!</v>
      </c>
      <c r="P1805" s="2">
        <v>0</v>
      </c>
      <c r="Q1805" s="2">
        <v>0</v>
      </c>
      <c r="R1805" s="5" t="e">
        <f t="shared" si="28"/>
        <v>#DIV/0!</v>
      </c>
    </row>
    <row r="1806" spans="1:18" x14ac:dyDescent="0.2">
      <c r="A1806" t="s">
        <v>0</v>
      </c>
      <c r="B1806" t="s">
        <v>1</v>
      </c>
      <c r="C1806" t="s">
        <v>2</v>
      </c>
      <c r="D1806" t="s">
        <v>106</v>
      </c>
      <c r="E1806" t="s">
        <v>804</v>
      </c>
      <c r="F1806" t="s">
        <v>805</v>
      </c>
      <c r="G1806" t="s">
        <v>1868</v>
      </c>
      <c r="H1806" t="s">
        <v>7</v>
      </c>
      <c r="I1806" t="s">
        <v>1123</v>
      </c>
      <c r="J1806" s="2">
        <v>50484000</v>
      </c>
      <c r="K1806" s="2">
        <v>5048400</v>
      </c>
      <c r="L1806" s="4">
        <v>10</v>
      </c>
      <c r="M1806" s="2">
        <v>0</v>
      </c>
      <c r="N1806" s="2">
        <v>0</v>
      </c>
      <c r="O1806" s="2" t="e">
        <v>#DIV/0!</v>
      </c>
      <c r="P1806" s="2">
        <v>0</v>
      </c>
      <c r="Q1806" s="2">
        <v>0</v>
      </c>
      <c r="R1806" s="5" t="e">
        <f t="shared" si="28"/>
        <v>#DIV/0!</v>
      </c>
    </row>
    <row r="1807" spans="1:18" x14ac:dyDescent="0.2">
      <c r="A1807" t="s">
        <v>0</v>
      </c>
      <c r="B1807" t="s">
        <v>1</v>
      </c>
      <c r="C1807" t="s">
        <v>2</v>
      </c>
      <c r="D1807" t="s">
        <v>106</v>
      </c>
      <c r="E1807" t="s">
        <v>804</v>
      </c>
      <c r="F1807" t="s">
        <v>805</v>
      </c>
      <c r="G1807" t="s">
        <v>1869</v>
      </c>
      <c r="H1807" t="s">
        <v>7</v>
      </c>
      <c r="I1807" t="s">
        <v>1123</v>
      </c>
      <c r="J1807" s="2">
        <v>100000000</v>
      </c>
      <c r="K1807" s="2">
        <v>10000000</v>
      </c>
      <c r="L1807" s="4">
        <v>10</v>
      </c>
      <c r="M1807" s="2">
        <v>0</v>
      </c>
      <c r="N1807" s="2">
        <v>0</v>
      </c>
      <c r="O1807" s="2" t="e">
        <v>#DIV/0!</v>
      </c>
      <c r="P1807" s="2">
        <v>0</v>
      </c>
      <c r="Q1807" s="2">
        <v>0</v>
      </c>
      <c r="R1807" s="5" t="e">
        <f t="shared" si="28"/>
        <v>#DIV/0!</v>
      </c>
    </row>
    <row r="1808" spans="1:18" x14ac:dyDescent="0.2">
      <c r="A1808" t="s">
        <v>0</v>
      </c>
      <c r="B1808" t="s">
        <v>1</v>
      </c>
      <c r="C1808" t="s">
        <v>2</v>
      </c>
      <c r="D1808" t="s">
        <v>106</v>
      </c>
      <c r="E1808" t="s">
        <v>804</v>
      </c>
      <c r="F1808" t="s">
        <v>805</v>
      </c>
      <c r="G1808" t="s">
        <v>1870</v>
      </c>
      <c r="H1808" t="s">
        <v>7</v>
      </c>
      <c r="I1808" t="s">
        <v>1123</v>
      </c>
      <c r="J1808" s="2">
        <v>0</v>
      </c>
      <c r="K1808" s="2">
        <v>0</v>
      </c>
      <c r="L1808" s="4" t="e">
        <v>#DIV/0!</v>
      </c>
      <c r="M1808" s="2">
        <v>0</v>
      </c>
      <c r="N1808" s="2">
        <v>0</v>
      </c>
      <c r="O1808" s="2" t="e">
        <v>#DIV/0!</v>
      </c>
      <c r="P1808" s="2">
        <v>0</v>
      </c>
      <c r="Q1808" s="2">
        <v>0</v>
      </c>
      <c r="R1808" s="5" t="e">
        <f t="shared" si="28"/>
        <v>#DIV/0!</v>
      </c>
    </row>
    <row r="1809" spans="1:18" x14ac:dyDescent="0.2">
      <c r="A1809" t="s">
        <v>0</v>
      </c>
      <c r="B1809" t="s">
        <v>1</v>
      </c>
      <c r="C1809" t="s">
        <v>2</v>
      </c>
      <c r="D1809" t="s">
        <v>106</v>
      </c>
      <c r="E1809" t="s">
        <v>804</v>
      </c>
      <c r="F1809" t="s">
        <v>805</v>
      </c>
      <c r="G1809" t="s">
        <v>1871</v>
      </c>
      <c r="H1809" t="s">
        <v>7</v>
      </c>
      <c r="I1809" t="s">
        <v>1123</v>
      </c>
      <c r="J1809" s="2">
        <v>0</v>
      </c>
      <c r="K1809" s="2">
        <v>0</v>
      </c>
      <c r="L1809" s="4" t="e">
        <v>#DIV/0!</v>
      </c>
      <c r="M1809" s="2">
        <v>0</v>
      </c>
      <c r="N1809" s="2">
        <v>0</v>
      </c>
      <c r="O1809" s="2" t="e">
        <v>#DIV/0!</v>
      </c>
      <c r="P1809" s="2">
        <v>0</v>
      </c>
      <c r="Q1809" s="2">
        <v>0</v>
      </c>
      <c r="R1809" s="5" t="e">
        <f t="shared" si="28"/>
        <v>#DIV/0!</v>
      </c>
    </row>
    <row r="1810" spans="1:18" x14ac:dyDescent="0.2">
      <c r="A1810" t="s">
        <v>0</v>
      </c>
      <c r="B1810" t="s">
        <v>1</v>
      </c>
      <c r="C1810" t="s">
        <v>2</v>
      </c>
      <c r="D1810" t="s">
        <v>106</v>
      </c>
      <c r="E1810" t="s">
        <v>804</v>
      </c>
      <c r="F1810" t="s">
        <v>805</v>
      </c>
      <c r="G1810" t="s">
        <v>1872</v>
      </c>
      <c r="H1810" t="s">
        <v>7</v>
      </c>
      <c r="I1810" t="s">
        <v>1123</v>
      </c>
      <c r="J1810" s="2">
        <v>700000000</v>
      </c>
      <c r="K1810" s="2">
        <v>70000000</v>
      </c>
      <c r="L1810" s="4">
        <v>10</v>
      </c>
      <c r="M1810" s="2">
        <v>0</v>
      </c>
      <c r="N1810" s="2">
        <v>0</v>
      </c>
      <c r="O1810" s="2" t="e">
        <v>#DIV/0!</v>
      </c>
      <c r="P1810" s="2">
        <v>0</v>
      </c>
      <c r="Q1810" s="2">
        <v>0</v>
      </c>
      <c r="R1810" s="5" t="e">
        <f t="shared" si="28"/>
        <v>#DIV/0!</v>
      </c>
    </row>
    <row r="1811" spans="1:18" x14ac:dyDescent="0.2">
      <c r="A1811" t="s">
        <v>0</v>
      </c>
      <c r="B1811" t="s">
        <v>1</v>
      </c>
      <c r="C1811" t="s">
        <v>2</v>
      </c>
      <c r="D1811" t="s">
        <v>106</v>
      </c>
      <c r="E1811" t="s">
        <v>804</v>
      </c>
      <c r="F1811" t="s">
        <v>805</v>
      </c>
      <c r="G1811" t="s">
        <v>1873</v>
      </c>
      <c r="H1811" t="s">
        <v>7</v>
      </c>
      <c r="I1811" t="s">
        <v>1123</v>
      </c>
      <c r="J1811" s="2">
        <v>1000000000</v>
      </c>
      <c r="K1811" s="2">
        <v>100000000</v>
      </c>
      <c r="L1811" s="4">
        <v>10</v>
      </c>
      <c r="M1811" s="2">
        <v>0</v>
      </c>
      <c r="N1811" s="2">
        <v>0</v>
      </c>
      <c r="O1811" s="2" t="e">
        <v>#DIV/0!</v>
      </c>
      <c r="P1811" s="2">
        <v>0</v>
      </c>
      <c r="Q1811" s="2">
        <v>0</v>
      </c>
      <c r="R1811" s="5" t="e">
        <f t="shared" si="28"/>
        <v>#DIV/0!</v>
      </c>
    </row>
    <row r="1812" spans="1:18" x14ac:dyDescent="0.2">
      <c r="A1812" t="s">
        <v>0</v>
      </c>
      <c r="B1812" t="s">
        <v>1</v>
      </c>
      <c r="C1812" t="s">
        <v>2</v>
      </c>
      <c r="D1812" t="s">
        <v>106</v>
      </c>
      <c r="E1812" t="s">
        <v>804</v>
      </c>
      <c r="F1812" t="s">
        <v>805</v>
      </c>
      <c r="G1812" t="s">
        <v>1874</v>
      </c>
      <c r="H1812" t="s">
        <v>7</v>
      </c>
      <c r="I1812" t="s">
        <v>1123</v>
      </c>
      <c r="J1812" s="2">
        <v>1000000000</v>
      </c>
      <c r="K1812" s="2">
        <v>100000000</v>
      </c>
      <c r="L1812" s="4">
        <v>10</v>
      </c>
      <c r="M1812" s="2">
        <v>0</v>
      </c>
      <c r="N1812" s="2">
        <v>0</v>
      </c>
      <c r="O1812" s="2" t="e">
        <v>#DIV/0!</v>
      </c>
      <c r="P1812" s="2">
        <v>0</v>
      </c>
      <c r="Q1812" s="2">
        <v>0</v>
      </c>
      <c r="R1812" s="5" t="e">
        <f t="shared" si="28"/>
        <v>#DIV/0!</v>
      </c>
    </row>
    <row r="1813" spans="1:18" x14ac:dyDescent="0.2">
      <c r="A1813" t="s">
        <v>0</v>
      </c>
      <c r="B1813" t="s">
        <v>1</v>
      </c>
      <c r="C1813" t="s">
        <v>2</v>
      </c>
      <c r="D1813" t="s">
        <v>106</v>
      </c>
      <c r="E1813" t="s">
        <v>804</v>
      </c>
      <c r="F1813" t="s">
        <v>805</v>
      </c>
      <c r="G1813" t="s">
        <v>1875</v>
      </c>
      <c r="H1813" t="s">
        <v>7</v>
      </c>
      <c r="I1813" t="s">
        <v>1123</v>
      </c>
      <c r="J1813" s="2">
        <v>374573000</v>
      </c>
      <c r="K1813" s="2">
        <v>37457300</v>
      </c>
      <c r="L1813" s="4">
        <v>10</v>
      </c>
      <c r="M1813" s="2">
        <v>0</v>
      </c>
      <c r="N1813" s="2">
        <v>0</v>
      </c>
      <c r="O1813" s="2" t="e">
        <v>#DIV/0!</v>
      </c>
      <c r="P1813" s="2">
        <v>0</v>
      </c>
      <c r="Q1813" s="2">
        <v>0</v>
      </c>
      <c r="R1813" s="5" t="e">
        <f t="shared" si="28"/>
        <v>#DIV/0!</v>
      </c>
    </row>
    <row r="1814" spans="1:18" x14ac:dyDescent="0.2">
      <c r="A1814" t="s">
        <v>0</v>
      </c>
      <c r="B1814" t="s">
        <v>1</v>
      </c>
      <c r="C1814" t="s">
        <v>2</v>
      </c>
      <c r="D1814" t="s">
        <v>106</v>
      </c>
      <c r="E1814" t="s">
        <v>804</v>
      </c>
      <c r="F1814" t="s">
        <v>805</v>
      </c>
      <c r="G1814" t="s">
        <v>1876</v>
      </c>
      <c r="H1814" t="s">
        <v>7</v>
      </c>
      <c r="I1814" t="s">
        <v>1123</v>
      </c>
      <c r="J1814" s="2">
        <v>25700000</v>
      </c>
      <c r="K1814" s="2">
        <v>2570000</v>
      </c>
      <c r="L1814" s="4">
        <v>10</v>
      </c>
      <c r="M1814" s="2">
        <v>0</v>
      </c>
      <c r="N1814" s="2">
        <v>0</v>
      </c>
      <c r="O1814" s="2" t="e">
        <v>#DIV/0!</v>
      </c>
      <c r="P1814" s="2">
        <v>0</v>
      </c>
      <c r="Q1814" s="2">
        <v>0</v>
      </c>
      <c r="R1814" s="5" t="e">
        <f t="shared" si="28"/>
        <v>#DIV/0!</v>
      </c>
    </row>
    <row r="1815" spans="1:18" x14ac:dyDescent="0.2">
      <c r="A1815" t="s">
        <v>0</v>
      </c>
      <c r="B1815" t="s">
        <v>1</v>
      </c>
      <c r="C1815" t="s">
        <v>2</v>
      </c>
      <c r="D1815" t="s">
        <v>106</v>
      </c>
      <c r="E1815" t="s">
        <v>804</v>
      </c>
      <c r="F1815" t="s">
        <v>805</v>
      </c>
      <c r="G1815" t="s">
        <v>1877</v>
      </c>
      <c r="H1815" t="s">
        <v>7</v>
      </c>
      <c r="I1815" t="s">
        <v>1123</v>
      </c>
      <c r="J1815" s="2">
        <v>50000000</v>
      </c>
      <c r="K1815" s="2">
        <v>5000000</v>
      </c>
      <c r="L1815" s="4">
        <v>10</v>
      </c>
      <c r="M1815" s="2">
        <v>0</v>
      </c>
      <c r="N1815" s="2">
        <v>0</v>
      </c>
      <c r="O1815" s="2" t="e">
        <v>#DIV/0!</v>
      </c>
      <c r="P1815" s="2">
        <v>0</v>
      </c>
      <c r="Q1815" s="2">
        <v>0</v>
      </c>
      <c r="R1815" s="5" t="e">
        <f t="shared" si="28"/>
        <v>#DIV/0!</v>
      </c>
    </row>
    <row r="1816" spans="1:18" x14ac:dyDescent="0.2">
      <c r="A1816" t="s">
        <v>0</v>
      </c>
      <c r="B1816" t="s">
        <v>1</v>
      </c>
      <c r="C1816" t="s">
        <v>2</v>
      </c>
      <c r="D1816" t="s">
        <v>106</v>
      </c>
      <c r="E1816" t="s">
        <v>804</v>
      </c>
      <c r="F1816" t="s">
        <v>805</v>
      </c>
      <c r="G1816" t="s">
        <v>1878</v>
      </c>
      <c r="H1816" t="s">
        <v>7</v>
      </c>
      <c r="I1816" t="s">
        <v>1123</v>
      </c>
      <c r="J1816" s="2">
        <v>50000000</v>
      </c>
      <c r="K1816" s="2">
        <v>5000000</v>
      </c>
      <c r="L1816" s="4">
        <v>10</v>
      </c>
      <c r="M1816" s="2">
        <v>0</v>
      </c>
      <c r="N1816" s="2">
        <v>0</v>
      </c>
      <c r="O1816" s="2" t="e">
        <v>#DIV/0!</v>
      </c>
      <c r="P1816" s="2">
        <v>0</v>
      </c>
      <c r="Q1816" s="2">
        <v>0</v>
      </c>
      <c r="R1816" s="5" t="e">
        <f t="shared" si="28"/>
        <v>#DIV/0!</v>
      </c>
    </row>
    <row r="1817" spans="1:18" x14ac:dyDescent="0.2">
      <c r="A1817" t="s">
        <v>0</v>
      </c>
      <c r="B1817" t="s">
        <v>1</v>
      </c>
      <c r="C1817" t="s">
        <v>2</v>
      </c>
      <c r="D1817" t="s">
        <v>106</v>
      </c>
      <c r="E1817" t="s">
        <v>804</v>
      </c>
      <c r="F1817" t="s">
        <v>805</v>
      </c>
      <c r="G1817" t="s">
        <v>1879</v>
      </c>
      <c r="H1817" t="s">
        <v>7</v>
      </c>
      <c r="I1817" t="s">
        <v>1123</v>
      </c>
      <c r="J1817" s="2">
        <v>50000000</v>
      </c>
      <c r="K1817" s="2">
        <v>5000000</v>
      </c>
      <c r="L1817" s="4">
        <v>10</v>
      </c>
      <c r="M1817" s="2">
        <v>0</v>
      </c>
      <c r="N1817" s="2">
        <v>0</v>
      </c>
      <c r="O1817" s="2" t="e">
        <v>#DIV/0!</v>
      </c>
      <c r="P1817" s="2">
        <v>0</v>
      </c>
      <c r="Q1817" s="2">
        <v>0</v>
      </c>
      <c r="R1817" s="5" t="e">
        <f t="shared" si="28"/>
        <v>#DIV/0!</v>
      </c>
    </row>
    <row r="1818" spans="1:18" x14ac:dyDescent="0.2">
      <c r="A1818" t="s">
        <v>0</v>
      </c>
      <c r="B1818" t="s">
        <v>1</v>
      </c>
      <c r="C1818" t="s">
        <v>2</v>
      </c>
      <c r="D1818" t="s">
        <v>106</v>
      </c>
      <c r="E1818" t="s">
        <v>804</v>
      </c>
      <c r="F1818" t="s">
        <v>805</v>
      </c>
      <c r="G1818" t="s">
        <v>1880</v>
      </c>
      <c r="H1818" t="s">
        <v>7</v>
      </c>
      <c r="I1818" t="s">
        <v>1123</v>
      </c>
      <c r="J1818" s="2">
        <v>50000000</v>
      </c>
      <c r="K1818" s="2">
        <v>5000000</v>
      </c>
      <c r="L1818" s="4">
        <v>10</v>
      </c>
      <c r="M1818" s="2">
        <v>0</v>
      </c>
      <c r="N1818" s="2">
        <v>0</v>
      </c>
      <c r="O1818" s="2" t="e">
        <v>#DIV/0!</v>
      </c>
      <c r="P1818" s="2">
        <v>0</v>
      </c>
      <c r="Q1818" s="2">
        <v>0</v>
      </c>
      <c r="R1818" s="5" t="e">
        <f t="shared" si="28"/>
        <v>#DIV/0!</v>
      </c>
    </row>
    <row r="1819" spans="1:18" x14ac:dyDescent="0.2">
      <c r="A1819" t="s">
        <v>0</v>
      </c>
      <c r="B1819" t="s">
        <v>1</v>
      </c>
      <c r="C1819" t="s">
        <v>2</v>
      </c>
      <c r="D1819" t="s">
        <v>106</v>
      </c>
      <c r="E1819" t="s">
        <v>804</v>
      </c>
      <c r="F1819" t="s">
        <v>805</v>
      </c>
      <c r="G1819" t="s">
        <v>1881</v>
      </c>
      <c r="H1819" t="s">
        <v>7</v>
      </c>
      <c r="I1819" t="s">
        <v>1123</v>
      </c>
      <c r="J1819" s="2">
        <v>50000000</v>
      </c>
      <c r="K1819" s="2">
        <v>5000000</v>
      </c>
      <c r="L1819" s="4">
        <v>10</v>
      </c>
      <c r="M1819" s="2">
        <v>0</v>
      </c>
      <c r="N1819" s="2">
        <v>0</v>
      </c>
      <c r="O1819" s="2" t="e">
        <v>#DIV/0!</v>
      </c>
      <c r="P1819" s="2">
        <v>0</v>
      </c>
      <c r="Q1819" s="2">
        <v>0</v>
      </c>
      <c r="R1819" s="5" t="e">
        <f t="shared" si="28"/>
        <v>#DIV/0!</v>
      </c>
    </row>
    <row r="1820" spans="1:18" x14ac:dyDescent="0.2">
      <c r="A1820" t="s">
        <v>0</v>
      </c>
      <c r="B1820" t="s">
        <v>1</v>
      </c>
      <c r="C1820" t="s">
        <v>2</v>
      </c>
      <c r="D1820" t="s">
        <v>106</v>
      </c>
      <c r="E1820" t="s">
        <v>804</v>
      </c>
      <c r="F1820" t="s">
        <v>805</v>
      </c>
      <c r="G1820" t="s">
        <v>1882</v>
      </c>
      <c r="H1820" t="s">
        <v>7</v>
      </c>
      <c r="I1820" t="s">
        <v>1123</v>
      </c>
      <c r="J1820" s="2">
        <v>500000000</v>
      </c>
      <c r="K1820" s="2">
        <v>50000000</v>
      </c>
      <c r="L1820" s="4">
        <v>10</v>
      </c>
      <c r="M1820" s="2">
        <v>0</v>
      </c>
      <c r="N1820" s="2">
        <v>0</v>
      </c>
      <c r="O1820" s="2" t="e">
        <v>#DIV/0!</v>
      </c>
      <c r="P1820" s="2">
        <v>0</v>
      </c>
      <c r="Q1820" s="2">
        <v>0</v>
      </c>
      <c r="R1820" s="5" t="e">
        <f t="shared" si="28"/>
        <v>#DIV/0!</v>
      </c>
    </row>
    <row r="1821" spans="1:18" x14ac:dyDescent="0.2">
      <c r="A1821" t="s">
        <v>0</v>
      </c>
      <c r="B1821" t="s">
        <v>1</v>
      </c>
      <c r="C1821" t="s">
        <v>2</v>
      </c>
      <c r="D1821" t="s">
        <v>106</v>
      </c>
      <c r="E1821" t="s">
        <v>804</v>
      </c>
      <c r="F1821" t="s">
        <v>805</v>
      </c>
      <c r="G1821" t="s">
        <v>1883</v>
      </c>
      <c r="H1821" t="s">
        <v>7</v>
      </c>
      <c r="I1821" t="s">
        <v>1123</v>
      </c>
      <c r="J1821" s="2">
        <v>280000000</v>
      </c>
      <c r="K1821" s="2">
        <v>28000000</v>
      </c>
      <c r="L1821" s="4">
        <v>10</v>
      </c>
      <c r="M1821" s="2">
        <v>0</v>
      </c>
      <c r="N1821" s="2">
        <v>0</v>
      </c>
      <c r="O1821" s="2" t="e">
        <v>#DIV/0!</v>
      </c>
      <c r="P1821" s="2">
        <v>0</v>
      </c>
      <c r="Q1821" s="2">
        <v>0</v>
      </c>
      <c r="R1821" s="5" t="e">
        <f t="shared" si="28"/>
        <v>#DIV/0!</v>
      </c>
    </row>
    <row r="1822" spans="1:18" x14ac:dyDescent="0.2">
      <c r="A1822" t="s">
        <v>0</v>
      </c>
      <c r="B1822" t="s">
        <v>1</v>
      </c>
      <c r="C1822" t="s">
        <v>2</v>
      </c>
      <c r="D1822" t="s">
        <v>106</v>
      </c>
      <c r="E1822" t="s">
        <v>804</v>
      </c>
      <c r="F1822" t="s">
        <v>805</v>
      </c>
      <c r="G1822" t="s">
        <v>1884</v>
      </c>
      <c r="H1822" t="s">
        <v>7</v>
      </c>
      <c r="I1822" t="s">
        <v>1123</v>
      </c>
      <c r="J1822" s="2">
        <v>272108000</v>
      </c>
      <c r="K1822" s="2">
        <v>136054000</v>
      </c>
      <c r="L1822" s="4">
        <v>50</v>
      </c>
      <c r="M1822" s="2">
        <v>0</v>
      </c>
      <c r="N1822" s="2">
        <v>0</v>
      </c>
      <c r="O1822" s="2" t="e">
        <v>#DIV/0!</v>
      </c>
      <c r="P1822" s="2">
        <v>0</v>
      </c>
      <c r="Q1822" s="2">
        <v>0</v>
      </c>
      <c r="R1822" s="5" t="e">
        <f t="shared" si="28"/>
        <v>#DIV/0!</v>
      </c>
    </row>
    <row r="1823" spans="1:18" x14ac:dyDescent="0.2">
      <c r="A1823" t="s">
        <v>0</v>
      </c>
      <c r="B1823" t="s">
        <v>1</v>
      </c>
      <c r="C1823" t="s">
        <v>2</v>
      </c>
      <c r="D1823" t="s">
        <v>106</v>
      </c>
      <c r="E1823" t="s">
        <v>804</v>
      </c>
      <c r="F1823" t="s">
        <v>805</v>
      </c>
      <c r="G1823" t="s">
        <v>1885</v>
      </c>
      <c r="H1823" t="s">
        <v>7</v>
      </c>
      <c r="I1823" t="s">
        <v>1123</v>
      </c>
      <c r="J1823" s="2">
        <v>19507000</v>
      </c>
      <c r="K1823" s="2">
        <v>1950700</v>
      </c>
      <c r="L1823" s="4">
        <v>10</v>
      </c>
      <c r="M1823" s="2">
        <v>0</v>
      </c>
      <c r="N1823" s="2">
        <v>0</v>
      </c>
      <c r="O1823" s="2" t="e">
        <v>#DIV/0!</v>
      </c>
      <c r="P1823" s="2">
        <v>0</v>
      </c>
      <c r="Q1823" s="2">
        <v>0</v>
      </c>
      <c r="R1823" s="5" t="e">
        <f t="shared" si="28"/>
        <v>#DIV/0!</v>
      </c>
    </row>
    <row r="1824" spans="1:18" x14ac:dyDescent="0.2">
      <c r="A1824" t="s">
        <v>0</v>
      </c>
      <c r="B1824" t="s">
        <v>1</v>
      </c>
      <c r="C1824" t="s">
        <v>2</v>
      </c>
      <c r="D1824" t="s">
        <v>106</v>
      </c>
      <c r="E1824" t="s">
        <v>1252</v>
      </c>
      <c r="F1824" t="s">
        <v>1253</v>
      </c>
      <c r="G1824" t="s">
        <v>1886</v>
      </c>
      <c r="H1824" t="s">
        <v>7</v>
      </c>
      <c r="I1824" t="s">
        <v>1123</v>
      </c>
      <c r="J1824" s="2">
        <v>1000</v>
      </c>
      <c r="K1824" s="2">
        <v>300</v>
      </c>
      <c r="L1824" s="4">
        <v>30</v>
      </c>
      <c r="M1824" s="2">
        <v>0</v>
      </c>
      <c r="N1824" s="2">
        <v>0</v>
      </c>
      <c r="O1824" s="2" t="e">
        <v>#DIV/0!</v>
      </c>
      <c r="P1824" s="2">
        <v>0</v>
      </c>
      <c r="Q1824" s="2">
        <v>0</v>
      </c>
      <c r="R1824" s="5" t="e">
        <f t="shared" si="28"/>
        <v>#DIV/0!</v>
      </c>
    </row>
    <row r="1825" spans="1:18" x14ac:dyDescent="0.2">
      <c r="A1825" t="s">
        <v>0</v>
      </c>
      <c r="B1825" t="s">
        <v>1</v>
      </c>
      <c r="C1825" t="s">
        <v>2</v>
      </c>
      <c r="D1825" t="s">
        <v>106</v>
      </c>
      <c r="E1825" t="s">
        <v>1133</v>
      </c>
      <c r="F1825" t="s">
        <v>1137</v>
      </c>
      <c r="G1825" t="s">
        <v>1887</v>
      </c>
      <c r="H1825" t="s">
        <v>7</v>
      </c>
      <c r="I1825" t="s">
        <v>1123</v>
      </c>
      <c r="J1825" s="2">
        <v>47619000</v>
      </c>
      <c r="K1825" s="2">
        <v>14285700</v>
      </c>
      <c r="L1825" s="4">
        <v>30</v>
      </c>
      <c r="M1825" s="2">
        <v>0</v>
      </c>
      <c r="N1825" s="2">
        <v>0</v>
      </c>
      <c r="O1825" s="2" t="e">
        <v>#DIV/0!</v>
      </c>
      <c r="P1825" s="2">
        <v>0</v>
      </c>
      <c r="Q1825" s="2">
        <v>0</v>
      </c>
      <c r="R1825" s="5" t="e">
        <f t="shared" si="28"/>
        <v>#DIV/0!</v>
      </c>
    </row>
    <row r="1826" spans="1:18" x14ac:dyDescent="0.2">
      <c r="A1826" t="s">
        <v>0</v>
      </c>
      <c r="B1826" t="s">
        <v>1</v>
      </c>
      <c r="C1826" t="s">
        <v>2</v>
      </c>
      <c r="D1826" t="s">
        <v>106</v>
      </c>
      <c r="E1826" t="s">
        <v>1133</v>
      </c>
      <c r="F1826" t="s">
        <v>1137</v>
      </c>
      <c r="G1826" t="s">
        <v>1888</v>
      </c>
      <c r="H1826" t="s">
        <v>7</v>
      </c>
      <c r="I1826" t="s">
        <v>1123</v>
      </c>
      <c r="J1826" s="2">
        <v>47729000</v>
      </c>
      <c r="K1826" s="2">
        <v>14318700</v>
      </c>
      <c r="L1826" s="4">
        <v>30</v>
      </c>
      <c r="M1826" s="2">
        <v>0</v>
      </c>
      <c r="N1826" s="2">
        <v>0</v>
      </c>
      <c r="O1826" s="2" t="e">
        <v>#DIV/0!</v>
      </c>
      <c r="P1826" s="2">
        <v>0</v>
      </c>
      <c r="Q1826" s="2">
        <v>0</v>
      </c>
      <c r="R1826" s="5" t="e">
        <f t="shared" si="28"/>
        <v>#DIV/0!</v>
      </c>
    </row>
    <row r="1827" spans="1:18" x14ac:dyDescent="0.2">
      <c r="A1827" t="s">
        <v>0</v>
      </c>
      <c r="B1827" t="s">
        <v>1</v>
      </c>
      <c r="C1827" t="s">
        <v>2</v>
      </c>
      <c r="D1827" t="s">
        <v>106</v>
      </c>
      <c r="E1827" t="s">
        <v>1133</v>
      </c>
      <c r="F1827" t="s">
        <v>1137</v>
      </c>
      <c r="G1827" t="s">
        <v>1889</v>
      </c>
      <c r="H1827" t="s">
        <v>7</v>
      </c>
      <c r="I1827" t="s">
        <v>1123</v>
      </c>
      <c r="J1827" s="2">
        <v>24837500</v>
      </c>
      <c r="K1827" s="2">
        <v>7451250</v>
      </c>
      <c r="L1827" s="4">
        <v>30</v>
      </c>
      <c r="M1827" s="2">
        <v>0</v>
      </c>
      <c r="N1827" s="2">
        <v>0</v>
      </c>
      <c r="O1827" s="2" t="e">
        <v>#DIV/0!</v>
      </c>
      <c r="P1827" s="2">
        <v>0</v>
      </c>
      <c r="Q1827" s="2">
        <v>0</v>
      </c>
      <c r="R1827" s="5" t="e">
        <f t="shared" si="28"/>
        <v>#DIV/0!</v>
      </c>
    </row>
    <row r="1828" spans="1:18" x14ac:dyDescent="0.2">
      <c r="A1828" t="s">
        <v>0</v>
      </c>
      <c r="B1828" t="s">
        <v>1</v>
      </c>
      <c r="C1828" t="s">
        <v>2</v>
      </c>
      <c r="D1828" t="s">
        <v>106</v>
      </c>
      <c r="E1828" t="s">
        <v>1133</v>
      </c>
      <c r="F1828" t="s">
        <v>1137</v>
      </c>
      <c r="G1828" t="s">
        <v>1890</v>
      </c>
      <c r="H1828" t="s">
        <v>7</v>
      </c>
      <c r="I1828" t="s">
        <v>1123</v>
      </c>
      <c r="J1828" s="2">
        <v>44054000</v>
      </c>
      <c r="K1828" s="2">
        <v>13216200</v>
      </c>
      <c r="L1828" s="4">
        <v>30</v>
      </c>
      <c r="M1828" s="2">
        <v>0</v>
      </c>
      <c r="N1828" s="2">
        <v>0</v>
      </c>
      <c r="O1828" s="2" t="e">
        <v>#DIV/0!</v>
      </c>
      <c r="P1828" s="2">
        <v>0</v>
      </c>
      <c r="Q1828" s="2">
        <v>0</v>
      </c>
      <c r="R1828" s="5" t="e">
        <f t="shared" si="28"/>
        <v>#DIV/0!</v>
      </c>
    </row>
    <row r="1829" spans="1:18" x14ac:dyDescent="0.2">
      <c r="A1829" t="s">
        <v>0</v>
      </c>
      <c r="B1829" t="s">
        <v>1</v>
      </c>
      <c r="C1829" t="s">
        <v>2</v>
      </c>
      <c r="D1829" t="s">
        <v>106</v>
      </c>
      <c r="E1829" t="s">
        <v>1133</v>
      </c>
      <c r="F1829" t="s">
        <v>1137</v>
      </c>
      <c r="G1829" t="s">
        <v>1891</v>
      </c>
      <c r="H1829" t="s">
        <v>7</v>
      </c>
      <c r="I1829" t="s">
        <v>1123</v>
      </c>
      <c r="J1829" s="2">
        <v>50000000</v>
      </c>
      <c r="K1829" s="2">
        <v>15000000</v>
      </c>
      <c r="L1829" s="4">
        <v>30</v>
      </c>
      <c r="M1829" s="2">
        <v>0</v>
      </c>
      <c r="N1829" s="2">
        <v>0</v>
      </c>
      <c r="O1829" s="2" t="e">
        <v>#DIV/0!</v>
      </c>
      <c r="P1829" s="2">
        <v>0</v>
      </c>
      <c r="Q1829" s="2">
        <v>0</v>
      </c>
      <c r="R1829" s="5" t="e">
        <f t="shared" si="28"/>
        <v>#DIV/0!</v>
      </c>
    </row>
    <row r="1830" spans="1:18" x14ac:dyDescent="0.2">
      <c r="A1830" t="s">
        <v>0</v>
      </c>
      <c r="B1830" t="s">
        <v>1</v>
      </c>
      <c r="C1830" t="s">
        <v>2</v>
      </c>
      <c r="D1830" t="s">
        <v>106</v>
      </c>
      <c r="E1830" t="s">
        <v>960</v>
      </c>
      <c r="F1830" t="s">
        <v>961</v>
      </c>
      <c r="G1830" t="s">
        <v>1892</v>
      </c>
      <c r="H1830" t="s">
        <v>7</v>
      </c>
      <c r="I1830" t="s">
        <v>1123</v>
      </c>
      <c r="J1830" s="2">
        <v>0</v>
      </c>
      <c r="K1830" s="2">
        <v>0</v>
      </c>
      <c r="L1830" s="4" t="e">
        <v>#DIV/0!</v>
      </c>
      <c r="M1830" s="2">
        <v>0</v>
      </c>
      <c r="N1830" s="2">
        <v>0</v>
      </c>
      <c r="O1830" s="2" t="e">
        <v>#DIV/0!</v>
      </c>
      <c r="P1830" s="2">
        <v>0</v>
      </c>
      <c r="Q1830" s="2">
        <v>0</v>
      </c>
      <c r="R1830" s="5" t="e">
        <f t="shared" si="28"/>
        <v>#DIV/0!</v>
      </c>
    </row>
    <row r="1831" spans="1:18" x14ac:dyDescent="0.2">
      <c r="A1831" t="s">
        <v>0</v>
      </c>
      <c r="B1831" t="s">
        <v>1</v>
      </c>
      <c r="C1831" t="s">
        <v>2</v>
      </c>
      <c r="D1831" t="s">
        <v>106</v>
      </c>
      <c r="E1831" t="s">
        <v>960</v>
      </c>
      <c r="F1831" t="s">
        <v>961</v>
      </c>
      <c r="G1831" t="s">
        <v>1893</v>
      </c>
      <c r="H1831" t="s">
        <v>7</v>
      </c>
      <c r="I1831" t="s">
        <v>1123</v>
      </c>
      <c r="J1831" s="2">
        <v>0</v>
      </c>
      <c r="K1831" s="2">
        <v>0</v>
      </c>
      <c r="L1831" s="4" t="e">
        <v>#DIV/0!</v>
      </c>
      <c r="M1831" s="2">
        <v>0</v>
      </c>
      <c r="N1831" s="2">
        <v>0</v>
      </c>
      <c r="O1831" s="2" t="e">
        <v>#DIV/0!</v>
      </c>
      <c r="P1831" s="2">
        <v>0</v>
      </c>
      <c r="Q1831" s="2">
        <v>0</v>
      </c>
      <c r="R1831" s="5" t="e">
        <f t="shared" si="28"/>
        <v>#DIV/0!</v>
      </c>
    </row>
    <row r="1832" spans="1:18" x14ac:dyDescent="0.2">
      <c r="A1832" t="s">
        <v>0</v>
      </c>
      <c r="B1832" t="s">
        <v>1</v>
      </c>
      <c r="C1832" t="s">
        <v>2</v>
      </c>
      <c r="D1832" t="s">
        <v>106</v>
      </c>
      <c r="E1832" t="s">
        <v>960</v>
      </c>
      <c r="F1832" t="s">
        <v>961</v>
      </c>
      <c r="G1832" t="s">
        <v>1894</v>
      </c>
      <c r="H1832" t="s">
        <v>7</v>
      </c>
      <c r="I1832" t="s">
        <v>1123</v>
      </c>
      <c r="J1832" s="2">
        <v>0</v>
      </c>
      <c r="K1832" s="2">
        <v>0</v>
      </c>
      <c r="L1832" s="4" t="e">
        <v>#DIV/0!</v>
      </c>
      <c r="M1832" s="2">
        <v>0</v>
      </c>
      <c r="N1832" s="2">
        <v>0</v>
      </c>
      <c r="O1832" s="2" t="e">
        <v>#DIV/0!</v>
      </c>
      <c r="P1832" s="2">
        <v>0</v>
      </c>
      <c r="Q1832" s="2">
        <v>0</v>
      </c>
      <c r="R1832" s="5" t="e">
        <f t="shared" si="28"/>
        <v>#DIV/0!</v>
      </c>
    </row>
    <row r="1833" spans="1:18" x14ac:dyDescent="0.2">
      <c r="A1833" t="s">
        <v>0</v>
      </c>
      <c r="B1833" t="s">
        <v>1</v>
      </c>
      <c r="C1833" t="s">
        <v>2</v>
      </c>
      <c r="D1833" t="s">
        <v>106</v>
      </c>
      <c r="E1833" t="s">
        <v>960</v>
      </c>
      <c r="F1833" t="s">
        <v>961</v>
      </c>
      <c r="G1833" t="s">
        <v>1895</v>
      </c>
      <c r="H1833" t="s">
        <v>7</v>
      </c>
      <c r="I1833" t="s">
        <v>1123</v>
      </c>
      <c r="J1833" s="2">
        <v>0</v>
      </c>
      <c r="K1833" s="2">
        <v>0</v>
      </c>
      <c r="L1833" s="4" t="e">
        <v>#DIV/0!</v>
      </c>
      <c r="M1833" s="2">
        <v>0</v>
      </c>
      <c r="N1833" s="2">
        <v>0</v>
      </c>
      <c r="O1833" s="2" t="e">
        <v>#DIV/0!</v>
      </c>
      <c r="P1833" s="2">
        <v>0</v>
      </c>
      <c r="Q1833" s="2">
        <v>0</v>
      </c>
      <c r="R1833" s="5" t="e">
        <f t="shared" si="28"/>
        <v>#DIV/0!</v>
      </c>
    </row>
    <row r="1834" spans="1:18" x14ac:dyDescent="0.2">
      <c r="A1834" t="s">
        <v>0</v>
      </c>
      <c r="B1834" t="s">
        <v>1</v>
      </c>
      <c r="C1834" t="s">
        <v>2</v>
      </c>
      <c r="D1834" t="s">
        <v>106</v>
      </c>
      <c r="E1834" t="s">
        <v>804</v>
      </c>
      <c r="F1834" t="s">
        <v>805</v>
      </c>
      <c r="G1834" t="s">
        <v>1896</v>
      </c>
      <c r="H1834" t="s">
        <v>7</v>
      </c>
      <c r="I1834" t="s">
        <v>1123</v>
      </c>
      <c r="J1834" s="2">
        <v>0</v>
      </c>
      <c r="K1834" s="2">
        <v>0</v>
      </c>
      <c r="L1834" s="4" t="e">
        <v>#DIV/0!</v>
      </c>
      <c r="M1834" s="2">
        <v>0</v>
      </c>
      <c r="N1834" s="2">
        <v>0</v>
      </c>
      <c r="O1834" s="2" t="e">
        <v>#DIV/0!</v>
      </c>
      <c r="P1834" s="2">
        <v>0</v>
      </c>
      <c r="Q1834" s="2">
        <v>0</v>
      </c>
      <c r="R1834" s="5" t="e">
        <f t="shared" si="28"/>
        <v>#DIV/0!</v>
      </c>
    </row>
    <row r="1835" spans="1:18" x14ac:dyDescent="0.2">
      <c r="A1835" t="s">
        <v>0</v>
      </c>
      <c r="B1835" t="s">
        <v>1</v>
      </c>
      <c r="C1835" t="s">
        <v>2</v>
      </c>
      <c r="D1835" t="s">
        <v>106</v>
      </c>
      <c r="E1835" t="s">
        <v>804</v>
      </c>
      <c r="F1835" t="s">
        <v>805</v>
      </c>
      <c r="G1835" t="s">
        <v>1897</v>
      </c>
      <c r="H1835" t="s">
        <v>7</v>
      </c>
      <c r="I1835" t="s">
        <v>1123</v>
      </c>
      <c r="J1835" s="2">
        <v>0</v>
      </c>
      <c r="K1835" s="2">
        <v>0</v>
      </c>
      <c r="L1835" s="4" t="e">
        <v>#DIV/0!</v>
      </c>
      <c r="M1835" s="2">
        <v>0</v>
      </c>
      <c r="N1835" s="2">
        <v>0</v>
      </c>
      <c r="O1835" s="2" t="e">
        <v>#DIV/0!</v>
      </c>
      <c r="P1835" s="2">
        <v>0</v>
      </c>
      <c r="Q1835" s="2">
        <v>0</v>
      </c>
      <c r="R1835" s="5" t="e">
        <f t="shared" si="28"/>
        <v>#DIV/0!</v>
      </c>
    </row>
    <row r="1836" spans="1:18" x14ac:dyDescent="0.2">
      <c r="A1836" t="s">
        <v>0</v>
      </c>
      <c r="B1836" t="s">
        <v>1</v>
      </c>
      <c r="C1836" t="s">
        <v>2</v>
      </c>
      <c r="D1836" t="s">
        <v>106</v>
      </c>
      <c r="E1836" t="s">
        <v>804</v>
      </c>
      <c r="F1836" t="s">
        <v>805</v>
      </c>
      <c r="G1836" t="s">
        <v>1898</v>
      </c>
      <c r="H1836" t="s">
        <v>7</v>
      </c>
      <c r="I1836" t="s">
        <v>1123</v>
      </c>
      <c r="J1836" s="2">
        <v>0</v>
      </c>
      <c r="K1836" s="2">
        <v>0</v>
      </c>
      <c r="L1836" s="4" t="e">
        <v>#DIV/0!</v>
      </c>
      <c r="M1836" s="2">
        <v>0</v>
      </c>
      <c r="N1836" s="2">
        <v>0</v>
      </c>
      <c r="O1836" s="2" t="e">
        <v>#DIV/0!</v>
      </c>
      <c r="P1836" s="2">
        <v>0</v>
      </c>
      <c r="Q1836" s="2">
        <v>0</v>
      </c>
      <c r="R1836" s="5" t="e">
        <f t="shared" si="28"/>
        <v>#DIV/0!</v>
      </c>
    </row>
    <row r="1837" spans="1:18" x14ac:dyDescent="0.2">
      <c r="A1837" t="s">
        <v>0</v>
      </c>
      <c r="B1837" t="s">
        <v>1</v>
      </c>
      <c r="C1837" t="s">
        <v>2</v>
      </c>
      <c r="D1837" t="s">
        <v>106</v>
      </c>
      <c r="E1837" t="s">
        <v>804</v>
      </c>
      <c r="F1837" t="s">
        <v>805</v>
      </c>
      <c r="G1837" t="s">
        <v>1899</v>
      </c>
      <c r="H1837" t="s">
        <v>7</v>
      </c>
      <c r="I1837" t="s">
        <v>1123</v>
      </c>
      <c r="J1837" s="2">
        <v>0</v>
      </c>
      <c r="K1837" s="2">
        <v>0</v>
      </c>
      <c r="L1837" s="4" t="e">
        <v>#DIV/0!</v>
      </c>
      <c r="M1837" s="2">
        <v>0</v>
      </c>
      <c r="N1837" s="2">
        <v>0</v>
      </c>
      <c r="O1837" s="2" t="e">
        <v>#DIV/0!</v>
      </c>
      <c r="P1837" s="2">
        <v>0</v>
      </c>
      <c r="Q1837" s="2">
        <v>0</v>
      </c>
      <c r="R1837" s="5" t="e">
        <f t="shared" si="28"/>
        <v>#DIV/0!</v>
      </c>
    </row>
    <row r="1838" spans="1:18" x14ac:dyDescent="0.2">
      <c r="A1838" t="s">
        <v>0</v>
      </c>
      <c r="B1838" t="s">
        <v>1</v>
      </c>
      <c r="C1838" t="s">
        <v>2</v>
      </c>
      <c r="D1838" t="s">
        <v>106</v>
      </c>
      <c r="E1838" t="s">
        <v>804</v>
      </c>
      <c r="F1838" t="s">
        <v>805</v>
      </c>
      <c r="G1838" t="s">
        <v>1900</v>
      </c>
      <c r="H1838" t="s">
        <v>7</v>
      </c>
      <c r="I1838" t="s">
        <v>1123</v>
      </c>
      <c r="J1838" s="2">
        <v>0</v>
      </c>
      <c r="K1838" s="2">
        <v>0</v>
      </c>
      <c r="L1838" s="4" t="e">
        <v>#DIV/0!</v>
      </c>
      <c r="M1838" s="2">
        <v>0</v>
      </c>
      <c r="N1838" s="2">
        <v>0</v>
      </c>
      <c r="O1838" s="2" t="e">
        <v>#DIV/0!</v>
      </c>
      <c r="P1838" s="2">
        <v>0</v>
      </c>
      <c r="Q1838" s="2">
        <v>0</v>
      </c>
      <c r="R1838" s="5" t="e">
        <f t="shared" si="28"/>
        <v>#DIV/0!</v>
      </c>
    </row>
    <row r="1839" spans="1:18" x14ac:dyDescent="0.2">
      <c r="A1839" t="s">
        <v>0</v>
      </c>
      <c r="B1839" t="s">
        <v>1</v>
      </c>
      <c r="C1839" t="s">
        <v>2</v>
      </c>
      <c r="D1839" t="s">
        <v>106</v>
      </c>
      <c r="E1839" t="s">
        <v>804</v>
      </c>
      <c r="F1839" t="s">
        <v>805</v>
      </c>
      <c r="G1839" t="s">
        <v>1901</v>
      </c>
      <c r="H1839" t="s">
        <v>7</v>
      </c>
      <c r="I1839" t="s">
        <v>1123</v>
      </c>
      <c r="J1839" s="2">
        <v>0</v>
      </c>
      <c r="K1839" s="2">
        <v>0</v>
      </c>
      <c r="L1839" s="4" t="e">
        <v>#DIV/0!</v>
      </c>
      <c r="M1839" s="2">
        <v>15580000</v>
      </c>
      <c r="N1839" s="2">
        <v>1558000</v>
      </c>
      <c r="O1839" s="2">
        <v>10</v>
      </c>
      <c r="P1839" s="2">
        <v>15580000</v>
      </c>
      <c r="Q1839" s="2">
        <v>1558000</v>
      </c>
      <c r="R1839" s="5">
        <f t="shared" si="28"/>
        <v>10</v>
      </c>
    </row>
    <row r="1840" spans="1:18" x14ac:dyDescent="0.2">
      <c r="A1840" t="s">
        <v>0</v>
      </c>
      <c r="B1840" t="s">
        <v>1</v>
      </c>
      <c r="C1840" t="s">
        <v>2</v>
      </c>
      <c r="D1840" t="s">
        <v>106</v>
      </c>
      <c r="E1840" t="s">
        <v>804</v>
      </c>
      <c r="F1840" t="s">
        <v>805</v>
      </c>
      <c r="G1840" t="s">
        <v>1902</v>
      </c>
      <c r="H1840" t="s">
        <v>7</v>
      </c>
      <c r="I1840" t="s">
        <v>1123</v>
      </c>
      <c r="J1840" s="2">
        <v>50000000</v>
      </c>
      <c r="K1840" s="2">
        <v>5000000</v>
      </c>
      <c r="L1840" s="4">
        <v>10</v>
      </c>
      <c r="M1840" s="2">
        <v>20462000</v>
      </c>
      <c r="N1840" s="2">
        <v>2046200</v>
      </c>
      <c r="O1840" s="2">
        <v>10</v>
      </c>
      <c r="P1840" s="2">
        <v>20462000</v>
      </c>
      <c r="Q1840" s="2">
        <v>2046200</v>
      </c>
      <c r="R1840" s="5">
        <f t="shared" si="28"/>
        <v>10</v>
      </c>
    </row>
    <row r="1841" spans="1:18" x14ac:dyDescent="0.2">
      <c r="A1841" t="s">
        <v>0</v>
      </c>
      <c r="B1841" t="s">
        <v>1</v>
      </c>
      <c r="C1841" t="s">
        <v>2</v>
      </c>
      <c r="D1841" t="s">
        <v>106</v>
      </c>
      <c r="E1841" t="s">
        <v>804</v>
      </c>
      <c r="F1841" t="s">
        <v>805</v>
      </c>
      <c r="G1841" t="s">
        <v>1903</v>
      </c>
      <c r="H1841" t="s">
        <v>7</v>
      </c>
      <c r="I1841" t="s">
        <v>1123</v>
      </c>
      <c r="J1841" s="2">
        <v>1000000</v>
      </c>
      <c r="K1841" s="2">
        <v>100000</v>
      </c>
      <c r="L1841" s="4">
        <v>10</v>
      </c>
      <c r="M1841" s="2">
        <v>0</v>
      </c>
      <c r="N1841" s="2">
        <v>0</v>
      </c>
      <c r="O1841" s="2" t="e">
        <v>#DIV/0!</v>
      </c>
      <c r="P1841" s="2">
        <v>0</v>
      </c>
      <c r="Q1841" s="2">
        <v>0</v>
      </c>
      <c r="R1841" s="5" t="e">
        <f t="shared" si="28"/>
        <v>#DIV/0!</v>
      </c>
    </row>
    <row r="1842" spans="1:18" x14ac:dyDescent="0.2">
      <c r="A1842" t="s">
        <v>0</v>
      </c>
      <c r="B1842" t="s">
        <v>1</v>
      </c>
      <c r="C1842" t="s">
        <v>2</v>
      </c>
      <c r="D1842" t="s">
        <v>106</v>
      </c>
      <c r="E1842" t="s">
        <v>1133</v>
      </c>
      <c r="F1842" t="s">
        <v>1137</v>
      </c>
      <c r="G1842" t="s">
        <v>1904</v>
      </c>
      <c r="H1842" t="s">
        <v>7</v>
      </c>
      <c r="I1842" t="s">
        <v>1123</v>
      </c>
      <c r="J1842" s="2">
        <v>0</v>
      </c>
      <c r="K1842" s="2">
        <v>0</v>
      </c>
      <c r="L1842" s="4" t="e">
        <v>#DIV/0!</v>
      </c>
      <c r="M1842" s="2">
        <v>960476</v>
      </c>
      <c r="N1842" s="2">
        <v>288143</v>
      </c>
      <c r="O1842" s="2">
        <v>30.00002082300859</v>
      </c>
      <c r="P1842" s="2">
        <v>748476</v>
      </c>
      <c r="Q1842" s="2">
        <v>224543</v>
      </c>
      <c r="R1842" s="5">
        <f t="shared" si="28"/>
        <v>30.000026720963664</v>
      </c>
    </row>
    <row r="1843" spans="1:18" x14ac:dyDescent="0.2">
      <c r="A1843" t="s">
        <v>0</v>
      </c>
      <c r="B1843" t="s">
        <v>1</v>
      </c>
      <c r="C1843" t="s">
        <v>2</v>
      </c>
      <c r="D1843" t="s">
        <v>106</v>
      </c>
      <c r="E1843" t="s">
        <v>804</v>
      </c>
      <c r="F1843" t="s">
        <v>805</v>
      </c>
      <c r="G1843" t="s">
        <v>1905</v>
      </c>
      <c r="H1843" t="s">
        <v>7</v>
      </c>
      <c r="I1843" t="s">
        <v>1123</v>
      </c>
      <c r="J1843" s="2">
        <v>1000000</v>
      </c>
      <c r="K1843" s="2">
        <v>100000</v>
      </c>
      <c r="L1843" s="4">
        <v>10</v>
      </c>
      <c r="M1843" s="2">
        <v>0</v>
      </c>
      <c r="N1843" s="2">
        <v>0</v>
      </c>
      <c r="O1843" s="2" t="e">
        <v>#DIV/0!</v>
      </c>
      <c r="P1843" s="2">
        <v>0</v>
      </c>
      <c r="Q1843" s="2">
        <v>0</v>
      </c>
      <c r="R1843" s="5" t="e">
        <f t="shared" si="28"/>
        <v>#DIV/0!</v>
      </c>
    </row>
    <row r="1844" spans="1:18" x14ac:dyDescent="0.2">
      <c r="A1844" t="s">
        <v>0</v>
      </c>
      <c r="B1844" t="s">
        <v>1</v>
      </c>
      <c r="C1844" t="s">
        <v>2</v>
      </c>
      <c r="D1844" t="s">
        <v>106</v>
      </c>
      <c r="E1844" t="s">
        <v>804</v>
      </c>
      <c r="F1844" t="s">
        <v>805</v>
      </c>
      <c r="G1844" t="s">
        <v>1906</v>
      </c>
      <c r="H1844" t="s">
        <v>7</v>
      </c>
      <c r="I1844" t="s">
        <v>1123</v>
      </c>
      <c r="J1844" s="2">
        <v>0</v>
      </c>
      <c r="K1844" s="2">
        <v>0</v>
      </c>
      <c r="L1844" s="4" t="e">
        <v>#DIV/0!</v>
      </c>
      <c r="M1844" s="2">
        <v>4937000</v>
      </c>
      <c r="N1844" s="2">
        <v>493700</v>
      </c>
      <c r="O1844" s="2">
        <v>10</v>
      </c>
      <c r="P1844" s="2">
        <v>4030472</v>
      </c>
      <c r="Q1844" s="2">
        <v>403047</v>
      </c>
      <c r="R1844" s="5">
        <f t="shared" si="28"/>
        <v>9.9999950378020248</v>
      </c>
    </row>
    <row r="1845" spans="1:18" x14ac:dyDescent="0.2">
      <c r="A1845" t="s">
        <v>0</v>
      </c>
      <c r="B1845" t="s">
        <v>1</v>
      </c>
      <c r="C1845" t="s">
        <v>2</v>
      </c>
      <c r="D1845" t="s">
        <v>106</v>
      </c>
      <c r="E1845" t="s">
        <v>804</v>
      </c>
      <c r="F1845" t="s">
        <v>805</v>
      </c>
      <c r="G1845" t="s">
        <v>1907</v>
      </c>
      <c r="H1845" t="s">
        <v>7</v>
      </c>
      <c r="I1845" t="s">
        <v>1123</v>
      </c>
      <c r="J1845" s="2">
        <v>0</v>
      </c>
      <c r="K1845" s="2">
        <v>0</v>
      </c>
      <c r="L1845" s="4" t="e">
        <v>#DIV/0!</v>
      </c>
      <c r="M1845" s="2">
        <v>0</v>
      </c>
      <c r="N1845" s="2">
        <v>0</v>
      </c>
      <c r="O1845" s="2" t="e">
        <v>#DIV/0!</v>
      </c>
      <c r="P1845" s="2">
        <v>0</v>
      </c>
      <c r="Q1845" s="2">
        <v>0</v>
      </c>
      <c r="R1845" s="5" t="e">
        <f t="shared" si="28"/>
        <v>#DIV/0!</v>
      </c>
    </row>
    <row r="1846" spans="1:18" x14ac:dyDescent="0.2">
      <c r="A1846" t="s">
        <v>0</v>
      </c>
      <c r="B1846" t="s">
        <v>1</v>
      </c>
      <c r="C1846" t="s">
        <v>2</v>
      </c>
      <c r="D1846" t="s">
        <v>106</v>
      </c>
      <c r="E1846" t="s">
        <v>804</v>
      </c>
      <c r="F1846" t="s">
        <v>805</v>
      </c>
      <c r="G1846" t="s">
        <v>1908</v>
      </c>
      <c r="H1846" t="s">
        <v>7</v>
      </c>
      <c r="I1846" t="s">
        <v>1123</v>
      </c>
      <c r="J1846" s="2">
        <v>1000000</v>
      </c>
      <c r="K1846" s="2">
        <v>100000</v>
      </c>
      <c r="L1846" s="4">
        <v>10</v>
      </c>
      <c r="M1846" s="2">
        <v>0</v>
      </c>
      <c r="N1846" s="2">
        <v>0</v>
      </c>
      <c r="O1846" s="2" t="e">
        <v>#DIV/0!</v>
      </c>
      <c r="P1846" s="2">
        <v>0</v>
      </c>
      <c r="Q1846" s="2">
        <v>0</v>
      </c>
      <c r="R1846" s="5" t="e">
        <f t="shared" si="28"/>
        <v>#DIV/0!</v>
      </c>
    </row>
    <row r="1847" spans="1:18" x14ac:dyDescent="0.2">
      <c r="A1847" t="s">
        <v>0</v>
      </c>
      <c r="B1847" t="s">
        <v>1</v>
      </c>
      <c r="C1847" t="s">
        <v>2</v>
      </c>
      <c r="D1847" t="s">
        <v>106</v>
      </c>
      <c r="E1847" t="s">
        <v>804</v>
      </c>
      <c r="F1847" t="s">
        <v>805</v>
      </c>
      <c r="G1847" t="s">
        <v>1909</v>
      </c>
      <c r="H1847" t="s">
        <v>7</v>
      </c>
      <c r="I1847" t="s">
        <v>1123</v>
      </c>
      <c r="J1847" s="2">
        <v>30000000</v>
      </c>
      <c r="K1847" s="2">
        <v>3000000</v>
      </c>
      <c r="L1847" s="4">
        <v>10</v>
      </c>
      <c r="M1847" s="2">
        <v>96317000</v>
      </c>
      <c r="N1847" s="2">
        <v>9631700</v>
      </c>
      <c r="O1847" s="2">
        <v>10</v>
      </c>
      <c r="P1847" s="2">
        <v>96011925</v>
      </c>
      <c r="Q1847" s="2">
        <v>9601193</v>
      </c>
      <c r="R1847" s="5">
        <f t="shared" si="28"/>
        <v>10.000000520768644</v>
      </c>
    </row>
    <row r="1848" spans="1:18" x14ac:dyDescent="0.2">
      <c r="A1848" t="s">
        <v>0</v>
      </c>
      <c r="B1848" t="s">
        <v>1</v>
      </c>
      <c r="C1848" t="s">
        <v>2</v>
      </c>
      <c r="D1848" t="s">
        <v>106</v>
      </c>
      <c r="E1848" t="s">
        <v>804</v>
      </c>
      <c r="F1848" t="s">
        <v>805</v>
      </c>
      <c r="G1848" t="s">
        <v>1910</v>
      </c>
      <c r="H1848" t="s">
        <v>7</v>
      </c>
      <c r="I1848" t="s">
        <v>1123</v>
      </c>
      <c r="J1848" s="2">
        <v>1000000</v>
      </c>
      <c r="K1848" s="2">
        <v>100000</v>
      </c>
      <c r="L1848" s="4">
        <v>10</v>
      </c>
      <c r="M1848" s="2">
        <v>0</v>
      </c>
      <c r="N1848" s="2">
        <v>0</v>
      </c>
      <c r="O1848" s="2" t="e">
        <v>#DIV/0!</v>
      </c>
      <c r="P1848" s="2">
        <v>0</v>
      </c>
      <c r="Q1848" s="2">
        <v>0</v>
      </c>
      <c r="R1848" s="5" t="e">
        <f t="shared" si="28"/>
        <v>#DIV/0!</v>
      </c>
    </row>
    <row r="1849" spans="1:18" x14ac:dyDescent="0.2">
      <c r="A1849" t="s">
        <v>0</v>
      </c>
      <c r="B1849" t="s">
        <v>1</v>
      </c>
      <c r="C1849" t="s">
        <v>2</v>
      </c>
      <c r="D1849" t="s">
        <v>106</v>
      </c>
      <c r="E1849" t="s">
        <v>1133</v>
      </c>
      <c r="F1849" t="s">
        <v>1137</v>
      </c>
      <c r="G1849" t="s">
        <v>1911</v>
      </c>
      <c r="H1849" t="s">
        <v>7</v>
      </c>
      <c r="I1849" t="s">
        <v>1123</v>
      </c>
      <c r="J1849" s="2">
        <v>0</v>
      </c>
      <c r="K1849" s="2">
        <v>0</v>
      </c>
      <c r="L1849" s="4" t="e">
        <v>#DIV/0!</v>
      </c>
      <c r="M1849" s="2">
        <v>8640284</v>
      </c>
      <c r="N1849" s="2">
        <v>2592085</v>
      </c>
      <c r="O1849" s="2">
        <v>29.99999768526127</v>
      </c>
      <c r="P1849" s="2">
        <v>7236113</v>
      </c>
      <c r="Q1849" s="2">
        <v>2170834</v>
      </c>
      <c r="R1849" s="5">
        <f t="shared" si="28"/>
        <v>30.000001381957414</v>
      </c>
    </row>
    <row r="1850" spans="1:18" x14ac:dyDescent="0.2">
      <c r="A1850" t="s">
        <v>0</v>
      </c>
      <c r="B1850" t="s">
        <v>1</v>
      </c>
      <c r="C1850" t="s">
        <v>2</v>
      </c>
      <c r="D1850" t="s">
        <v>106</v>
      </c>
      <c r="E1850" t="s">
        <v>804</v>
      </c>
      <c r="F1850" t="s">
        <v>805</v>
      </c>
      <c r="G1850" t="s">
        <v>1912</v>
      </c>
      <c r="H1850" t="s">
        <v>7</v>
      </c>
      <c r="I1850" t="s">
        <v>1123</v>
      </c>
      <c r="J1850" s="2">
        <v>5250000</v>
      </c>
      <c r="K1850" s="2">
        <v>525000</v>
      </c>
      <c r="L1850" s="4">
        <v>10</v>
      </c>
      <c r="M1850" s="2">
        <v>20250000</v>
      </c>
      <c r="N1850" s="2">
        <v>2025000</v>
      </c>
      <c r="O1850" s="2">
        <v>10</v>
      </c>
      <c r="P1850" s="2">
        <v>20250000</v>
      </c>
      <c r="Q1850" s="2">
        <v>2025000</v>
      </c>
      <c r="R1850" s="5">
        <f t="shared" si="28"/>
        <v>10</v>
      </c>
    </row>
    <row r="1851" spans="1:18" x14ac:dyDescent="0.2">
      <c r="A1851" t="s">
        <v>0</v>
      </c>
      <c r="B1851" t="s">
        <v>1</v>
      </c>
      <c r="C1851" t="s">
        <v>2</v>
      </c>
      <c r="D1851" t="s">
        <v>106</v>
      </c>
      <c r="E1851" t="s">
        <v>804</v>
      </c>
      <c r="F1851" t="s">
        <v>805</v>
      </c>
      <c r="G1851" t="s">
        <v>1913</v>
      </c>
      <c r="H1851" t="s">
        <v>7</v>
      </c>
      <c r="I1851" t="s">
        <v>1123</v>
      </c>
      <c r="J1851" s="2">
        <v>333315000</v>
      </c>
      <c r="K1851" s="2">
        <v>33331500</v>
      </c>
      <c r="L1851" s="4">
        <v>10</v>
      </c>
      <c r="M1851" s="2">
        <v>333315000</v>
      </c>
      <c r="N1851" s="2">
        <v>33331500</v>
      </c>
      <c r="O1851" s="2">
        <v>10</v>
      </c>
      <c r="P1851" s="2">
        <v>333315000</v>
      </c>
      <c r="Q1851" s="2">
        <v>33331500</v>
      </c>
      <c r="R1851" s="5">
        <f t="shared" si="28"/>
        <v>10</v>
      </c>
    </row>
    <row r="1852" spans="1:18" x14ac:dyDescent="0.2">
      <c r="A1852" t="s">
        <v>0</v>
      </c>
      <c r="B1852" t="s">
        <v>1</v>
      </c>
      <c r="C1852" t="s">
        <v>2</v>
      </c>
      <c r="D1852" t="s">
        <v>106</v>
      </c>
      <c r="E1852" t="s">
        <v>1133</v>
      </c>
      <c r="F1852" t="s">
        <v>1137</v>
      </c>
      <c r="G1852" t="s">
        <v>1914</v>
      </c>
      <c r="H1852" t="s">
        <v>7</v>
      </c>
      <c r="I1852" t="s">
        <v>1123</v>
      </c>
      <c r="J1852" s="2">
        <v>0</v>
      </c>
      <c r="K1852" s="2">
        <v>0</v>
      </c>
      <c r="L1852" s="4" t="e">
        <v>#DIV/0!</v>
      </c>
      <c r="M1852" s="2">
        <v>3124800</v>
      </c>
      <c r="N1852" s="2">
        <v>937440</v>
      </c>
      <c r="O1852" s="2">
        <v>30</v>
      </c>
      <c r="P1852" s="2">
        <v>756000</v>
      </c>
      <c r="Q1852" s="2">
        <v>226800</v>
      </c>
      <c r="R1852" s="5">
        <f t="shared" si="28"/>
        <v>30</v>
      </c>
    </row>
    <row r="1853" spans="1:18" x14ac:dyDescent="0.2">
      <c r="A1853" t="s">
        <v>0</v>
      </c>
      <c r="B1853" t="s">
        <v>1</v>
      </c>
      <c r="C1853" t="s">
        <v>2</v>
      </c>
      <c r="D1853" t="s">
        <v>106</v>
      </c>
      <c r="E1853" t="s">
        <v>804</v>
      </c>
      <c r="F1853" t="s">
        <v>805</v>
      </c>
      <c r="G1853" t="s">
        <v>1915</v>
      </c>
      <c r="H1853" t="s">
        <v>7</v>
      </c>
      <c r="I1853" t="s">
        <v>1123</v>
      </c>
      <c r="J1853" s="2">
        <v>10000000</v>
      </c>
      <c r="K1853" s="2">
        <v>1000000</v>
      </c>
      <c r="L1853" s="4">
        <v>10</v>
      </c>
      <c r="M1853" s="2">
        <v>0</v>
      </c>
      <c r="N1853" s="2">
        <v>0</v>
      </c>
      <c r="O1853" s="2" t="e">
        <v>#DIV/0!</v>
      </c>
      <c r="P1853" s="2">
        <v>0</v>
      </c>
      <c r="Q1853" s="2">
        <v>0</v>
      </c>
      <c r="R1853" s="5" t="e">
        <f t="shared" si="28"/>
        <v>#DIV/0!</v>
      </c>
    </row>
    <row r="1854" spans="1:18" x14ac:dyDescent="0.2">
      <c r="A1854" t="s">
        <v>0</v>
      </c>
      <c r="B1854" t="s">
        <v>1</v>
      </c>
      <c r="C1854" t="s">
        <v>2</v>
      </c>
      <c r="D1854" t="s">
        <v>106</v>
      </c>
      <c r="E1854" t="s">
        <v>804</v>
      </c>
      <c r="F1854" t="s">
        <v>805</v>
      </c>
      <c r="G1854" t="s">
        <v>1916</v>
      </c>
      <c r="H1854" t="s">
        <v>7</v>
      </c>
      <c r="I1854" t="s">
        <v>1123</v>
      </c>
      <c r="J1854" s="2">
        <v>0</v>
      </c>
      <c r="K1854" s="2">
        <v>0</v>
      </c>
      <c r="L1854" s="4" t="e">
        <v>#DIV/0!</v>
      </c>
      <c r="M1854" s="2">
        <v>0</v>
      </c>
      <c r="N1854" s="2">
        <v>0</v>
      </c>
      <c r="O1854" s="2" t="e">
        <v>#DIV/0!</v>
      </c>
      <c r="P1854" s="2">
        <v>0</v>
      </c>
      <c r="Q1854" s="2">
        <v>0</v>
      </c>
      <c r="R1854" s="5" t="e">
        <f t="shared" si="28"/>
        <v>#DIV/0!</v>
      </c>
    </row>
    <row r="1855" spans="1:18" x14ac:dyDescent="0.2">
      <c r="A1855" t="s">
        <v>0</v>
      </c>
      <c r="B1855" t="s">
        <v>1</v>
      </c>
      <c r="C1855" t="s">
        <v>2</v>
      </c>
      <c r="D1855" t="s">
        <v>106</v>
      </c>
      <c r="E1855" t="s">
        <v>804</v>
      </c>
      <c r="F1855" t="s">
        <v>805</v>
      </c>
      <c r="G1855" t="s">
        <v>1917</v>
      </c>
      <c r="H1855" t="s">
        <v>7</v>
      </c>
      <c r="I1855" t="s">
        <v>1123</v>
      </c>
      <c r="J1855" s="2">
        <v>0</v>
      </c>
      <c r="K1855" s="2">
        <v>0</v>
      </c>
      <c r="L1855" s="4" t="e">
        <v>#DIV/0!</v>
      </c>
      <c r="M1855" s="2">
        <v>0</v>
      </c>
      <c r="N1855" s="2">
        <v>0</v>
      </c>
      <c r="O1855" s="2" t="e">
        <v>#DIV/0!</v>
      </c>
      <c r="P1855" s="2">
        <v>0</v>
      </c>
      <c r="Q1855" s="2">
        <v>0</v>
      </c>
      <c r="R1855" s="5" t="e">
        <f t="shared" si="28"/>
        <v>#DIV/0!</v>
      </c>
    </row>
    <row r="1856" spans="1:18" x14ac:dyDescent="0.2">
      <c r="A1856" t="s">
        <v>0</v>
      </c>
      <c r="B1856" t="s">
        <v>1</v>
      </c>
      <c r="C1856" t="s">
        <v>2</v>
      </c>
      <c r="D1856" t="s">
        <v>106</v>
      </c>
      <c r="E1856" t="s">
        <v>804</v>
      </c>
      <c r="F1856" t="s">
        <v>805</v>
      </c>
      <c r="G1856" t="s">
        <v>1918</v>
      </c>
      <c r="H1856" t="s">
        <v>7</v>
      </c>
      <c r="I1856" t="s">
        <v>1123</v>
      </c>
      <c r="J1856" s="2">
        <v>0</v>
      </c>
      <c r="K1856" s="2">
        <v>0</v>
      </c>
      <c r="L1856" s="4" t="e">
        <v>#DIV/0!</v>
      </c>
      <c r="M1856" s="2">
        <v>0</v>
      </c>
      <c r="N1856" s="2">
        <v>0</v>
      </c>
      <c r="O1856" s="2" t="e">
        <v>#DIV/0!</v>
      </c>
      <c r="P1856" s="2">
        <v>0</v>
      </c>
      <c r="Q1856" s="2">
        <v>0</v>
      </c>
      <c r="R1856" s="5" t="e">
        <f t="shared" si="28"/>
        <v>#DIV/0!</v>
      </c>
    </row>
    <row r="1857" spans="1:18" x14ac:dyDescent="0.2">
      <c r="A1857" t="s">
        <v>0</v>
      </c>
      <c r="B1857" t="s">
        <v>1</v>
      </c>
      <c r="C1857" t="s">
        <v>2</v>
      </c>
      <c r="D1857" t="s">
        <v>106</v>
      </c>
      <c r="E1857" t="s">
        <v>804</v>
      </c>
      <c r="F1857" t="s">
        <v>805</v>
      </c>
      <c r="G1857" t="s">
        <v>1919</v>
      </c>
      <c r="H1857" t="s">
        <v>7</v>
      </c>
      <c r="I1857" t="s">
        <v>1123</v>
      </c>
      <c r="J1857" s="2">
        <v>0</v>
      </c>
      <c r="K1857" s="2">
        <v>0</v>
      </c>
      <c r="L1857" s="4" t="e">
        <v>#DIV/0!</v>
      </c>
      <c r="M1857" s="2">
        <v>0</v>
      </c>
      <c r="N1857" s="2">
        <v>0</v>
      </c>
      <c r="O1857" s="2" t="e">
        <v>#DIV/0!</v>
      </c>
      <c r="P1857" s="2">
        <v>0</v>
      </c>
      <c r="Q1857" s="2">
        <v>0</v>
      </c>
      <c r="R1857" s="5" t="e">
        <f t="shared" si="28"/>
        <v>#DIV/0!</v>
      </c>
    </row>
    <row r="1858" spans="1:18" x14ac:dyDescent="0.2">
      <c r="A1858" t="s">
        <v>0</v>
      </c>
      <c r="B1858" t="s">
        <v>1</v>
      </c>
      <c r="C1858" t="s">
        <v>2</v>
      </c>
      <c r="D1858" t="s">
        <v>106</v>
      </c>
      <c r="E1858" t="s">
        <v>804</v>
      </c>
      <c r="F1858" t="s">
        <v>805</v>
      </c>
      <c r="G1858" t="s">
        <v>1920</v>
      </c>
      <c r="H1858" t="s">
        <v>7</v>
      </c>
      <c r="I1858" t="s">
        <v>1123</v>
      </c>
      <c r="J1858" s="2">
        <v>50000000</v>
      </c>
      <c r="K1858" s="2">
        <v>5000000</v>
      </c>
      <c r="L1858" s="4">
        <v>10</v>
      </c>
      <c r="M1858" s="2">
        <v>145000000</v>
      </c>
      <c r="N1858" s="2">
        <v>14500000</v>
      </c>
      <c r="O1858" s="2">
        <v>10</v>
      </c>
      <c r="P1858" s="2">
        <v>144999820</v>
      </c>
      <c r="Q1858" s="2">
        <v>14499982</v>
      </c>
      <c r="R1858" s="5">
        <f t="shared" si="28"/>
        <v>10</v>
      </c>
    </row>
    <row r="1859" spans="1:18" x14ac:dyDescent="0.2">
      <c r="A1859" t="s">
        <v>0</v>
      </c>
      <c r="B1859" t="s">
        <v>1</v>
      </c>
      <c r="C1859" t="s">
        <v>2</v>
      </c>
      <c r="D1859" t="s">
        <v>106</v>
      </c>
      <c r="E1859" t="s">
        <v>804</v>
      </c>
      <c r="F1859" t="s">
        <v>805</v>
      </c>
      <c r="G1859" t="s">
        <v>1921</v>
      </c>
      <c r="H1859" t="s">
        <v>7</v>
      </c>
      <c r="I1859" t="s">
        <v>1123</v>
      </c>
      <c r="J1859" s="2">
        <v>1000000</v>
      </c>
      <c r="K1859" s="2">
        <v>100000</v>
      </c>
      <c r="L1859" s="4">
        <v>10</v>
      </c>
      <c r="M1859" s="2">
        <v>0</v>
      </c>
      <c r="N1859" s="2">
        <v>0</v>
      </c>
      <c r="O1859" s="2" t="e">
        <v>#DIV/0!</v>
      </c>
      <c r="P1859" s="2">
        <v>0</v>
      </c>
      <c r="Q1859" s="2">
        <v>0</v>
      </c>
      <c r="R1859" s="5" t="e">
        <f t="shared" ref="R1859:R1922" si="29">Q1859*100/P1859</f>
        <v>#DIV/0!</v>
      </c>
    </row>
    <row r="1860" spans="1:18" x14ac:dyDescent="0.2">
      <c r="A1860" t="s">
        <v>0</v>
      </c>
      <c r="B1860" t="s">
        <v>1</v>
      </c>
      <c r="C1860" t="s">
        <v>2</v>
      </c>
      <c r="D1860" t="s">
        <v>106</v>
      </c>
      <c r="E1860" t="s">
        <v>804</v>
      </c>
      <c r="F1860" t="s">
        <v>805</v>
      </c>
      <c r="G1860" t="s">
        <v>1922</v>
      </c>
      <c r="H1860" t="s">
        <v>7</v>
      </c>
      <c r="I1860" t="s">
        <v>1123</v>
      </c>
      <c r="J1860" s="2">
        <v>1000000</v>
      </c>
      <c r="K1860" s="2">
        <v>100000</v>
      </c>
      <c r="L1860" s="4">
        <v>10</v>
      </c>
      <c r="M1860" s="2">
        <v>0</v>
      </c>
      <c r="N1860" s="2">
        <v>0</v>
      </c>
      <c r="O1860" s="2" t="e">
        <v>#DIV/0!</v>
      </c>
      <c r="P1860" s="2">
        <v>0</v>
      </c>
      <c r="Q1860" s="2">
        <v>0</v>
      </c>
      <c r="R1860" s="5" t="e">
        <f t="shared" si="29"/>
        <v>#DIV/0!</v>
      </c>
    </row>
    <row r="1861" spans="1:18" x14ac:dyDescent="0.2">
      <c r="A1861" t="s">
        <v>0</v>
      </c>
      <c r="B1861" t="s">
        <v>1</v>
      </c>
      <c r="C1861" t="s">
        <v>2</v>
      </c>
      <c r="D1861" t="s">
        <v>106</v>
      </c>
      <c r="E1861" t="s">
        <v>804</v>
      </c>
      <c r="F1861" t="s">
        <v>805</v>
      </c>
      <c r="G1861" t="s">
        <v>1923</v>
      </c>
      <c r="H1861" t="s">
        <v>7</v>
      </c>
      <c r="I1861" t="s">
        <v>1123</v>
      </c>
      <c r="J1861" s="2">
        <v>200000000</v>
      </c>
      <c r="K1861" s="2">
        <v>20000000</v>
      </c>
      <c r="L1861" s="4">
        <v>10</v>
      </c>
      <c r="M1861" s="2">
        <v>247726000</v>
      </c>
      <c r="N1861" s="2">
        <v>24772600</v>
      </c>
      <c r="O1861" s="2">
        <v>10</v>
      </c>
      <c r="P1861" s="2">
        <v>247726000</v>
      </c>
      <c r="Q1861" s="2">
        <v>24772600</v>
      </c>
      <c r="R1861" s="5">
        <f t="shared" si="29"/>
        <v>10</v>
      </c>
    </row>
    <row r="1862" spans="1:18" x14ac:dyDescent="0.2">
      <c r="A1862" t="s">
        <v>0</v>
      </c>
      <c r="B1862" t="s">
        <v>1</v>
      </c>
      <c r="C1862" t="s">
        <v>2</v>
      </c>
      <c r="D1862" t="s">
        <v>106</v>
      </c>
      <c r="E1862" t="s">
        <v>804</v>
      </c>
      <c r="F1862" t="s">
        <v>805</v>
      </c>
      <c r="G1862" t="s">
        <v>1924</v>
      </c>
      <c r="H1862" t="s">
        <v>7</v>
      </c>
      <c r="I1862" t="s">
        <v>1123</v>
      </c>
      <c r="J1862" s="2">
        <v>200000000</v>
      </c>
      <c r="K1862" s="2">
        <v>20000000</v>
      </c>
      <c r="L1862" s="4">
        <v>10</v>
      </c>
      <c r="M1862" s="2">
        <v>220000000</v>
      </c>
      <c r="N1862" s="2">
        <v>22000000</v>
      </c>
      <c r="O1862" s="2">
        <v>10</v>
      </c>
      <c r="P1862" s="2">
        <v>220000000</v>
      </c>
      <c r="Q1862" s="2">
        <v>22000000</v>
      </c>
      <c r="R1862" s="5">
        <f t="shared" si="29"/>
        <v>10</v>
      </c>
    </row>
    <row r="1863" spans="1:18" x14ac:dyDescent="0.2">
      <c r="A1863" t="s">
        <v>0</v>
      </c>
      <c r="B1863" t="s">
        <v>1</v>
      </c>
      <c r="C1863" t="s">
        <v>2</v>
      </c>
      <c r="D1863" t="s">
        <v>106</v>
      </c>
      <c r="E1863" t="s">
        <v>804</v>
      </c>
      <c r="F1863" t="s">
        <v>805</v>
      </c>
      <c r="G1863" t="s">
        <v>1925</v>
      </c>
      <c r="H1863" t="s">
        <v>7</v>
      </c>
      <c r="I1863" t="s">
        <v>1123</v>
      </c>
      <c r="J1863" s="2">
        <v>100000000</v>
      </c>
      <c r="K1863" s="2">
        <v>10000000</v>
      </c>
      <c r="L1863" s="4">
        <v>10</v>
      </c>
      <c r="M1863" s="2">
        <v>242000000</v>
      </c>
      <c r="N1863" s="2">
        <v>24200000</v>
      </c>
      <c r="O1863" s="2">
        <v>10</v>
      </c>
      <c r="P1863" s="2">
        <v>242000000</v>
      </c>
      <c r="Q1863" s="2">
        <v>24200000</v>
      </c>
      <c r="R1863" s="5">
        <f t="shared" si="29"/>
        <v>10</v>
      </c>
    </row>
    <row r="1864" spans="1:18" x14ac:dyDescent="0.2">
      <c r="A1864" t="s">
        <v>0</v>
      </c>
      <c r="B1864" t="s">
        <v>1</v>
      </c>
      <c r="C1864" t="s">
        <v>2</v>
      </c>
      <c r="D1864" t="s">
        <v>106</v>
      </c>
      <c r="E1864" t="s">
        <v>804</v>
      </c>
      <c r="F1864" t="s">
        <v>805</v>
      </c>
      <c r="G1864" t="s">
        <v>1926</v>
      </c>
      <c r="H1864" t="s">
        <v>7</v>
      </c>
      <c r="I1864" t="s">
        <v>1123</v>
      </c>
      <c r="J1864" s="2">
        <v>0</v>
      </c>
      <c r="K1864" s="2">
        <v>0</v>
      </c>
      <c r="L1864" s="4" t="e">
        <v>#DIV/0!</v>
      </c>
      <c r="M1864" s="2">
        <v>60000000</v>
      </c>
      <c r="N1864" s="2">
        <v>6000000</v>
      </c>
      <c r="O1864" s="2">
        <v>10</v>
      </c>
      <c r="P1864" s="2">
        <v>60000000</v>
      </c>
      <c r="Q1864" s="2">
        <v>6000000</v>
      </c>
      <c r="R1864" s="5">
        <f t="shared" si="29"/>
        <v>10</v>
      </c>
    </row>
    <row r="1865" spans="1:18" x14ac:dyDescent="0.2">
      <c r="A1865" t="s">
        <v>0</v>
      </c>
      <c r="B1865" t="s">
        <v>1</v>
      </c>
      <c r="C1865" t="s">
        <v>2</v>
      </c>
      <c r="D1865" t="s">
        <v>106</v>
      </c>
      <c r="E1865" t="s">
        <v>804</v>
      </c>
      <c r="F1865" t="s">
        <v>805</v>
      </c>
      <c r="G1865" t="s">
        <v>1927</v>
      </c>
      <c r="H1865" t="s">
        <v>7</v>
      </c>
      <c r="I1865" t="s">
        <v>1123</v>
      </c>
      <c r="J1865" s="2">
        <v>118000000</v>
      </c>
      <c r="K1865" s="2">
        <v>11800000</v>
      </c>
      <c r="L1865" s="4">
        <v>10</v>
      </c>
      <c r="M1865" s="2">
        <v>286400000</v>
      </c>
      <c r="N1865" s="2">
        <v>28640000</v>
      </c>
      <c r="O1865" s="2">
        <v>10</v>
      </c>
      <c r="P1865" s="2">
        <v>286400000</v>
      </c>
      <c r="Q1865" s="2">
        <v>28640000</v>
      </c>
      <c r="R1865" s="5">
        <f t="shared" si="29"/>
        <v>10</v>
      </c>
    </row>
    <row r="1866" spans="1:18" x14ac:dyDescent="0.2">
      <c r="A1866" t="s">
        <v>0</v>
      </c>
      <c r="B1866" t="s">
        <v>1</v>
      </c>
      <c r="C1866" t="s">
        <v>2</v>
      </c>
      <c r="D1866" t="s">
        <v>106</v>
      </c>
      <c r="E1866" t="s">
        <v>804</v>
      </c>
      <c r="F1866" t="s">
        <v>805</v>
      </c>
      <c r="G1866" t="s">
        <v>1928</v>
      </c>
      <c r="H1866" t="s">
        <v>7</v>
      </c>
      <c r="I1866" t="s">
        <v>1123</v>
      </c>
      <c r="J1866" s="2">
        <v>200000000</v>
      </c>
      <c r="K1866" s="2">
        <v>20000000</v>
      </c>
      <c r="L1866" s="4">
        <v>10</v>
      </c>
      <c r="M1866" s="2">
        <v>300000000</v>
      </c>
      <c r="N1866" s="2">
        <v>30000000</v>
      </c>
      <c r="O1866" s="2">
        <v>10</v>
      </c>
      <c r="P1866" s="2">
        <v>300000000</v>
      </c>
      <c r="Q1866" s="2">
        <v>30000000</v>
      </c>
      <c r="R1866" s="5">
        <f t="shared" si="29"/>
        <v>10</v>
      </c>
    </row>
    <row r="1867" spans="1:18" x14ac:dyDescent="0.2">
      <c r="A1867" t="s">
        <v>0</v>
      </c>
      <c r="B1867" t="s">
        <v>1</v>
      </c>
      <c r="C1867" t="s">
        <v>2</v>
      </c>
      <c r="D1867" t="s">
        <v>106</v>
      </c>
      <c r="E1867" t="s">
        <v>804</v>
      </c>
      <c r="F1867" t="s">
        <v>805</v>
      </c>
      <c r="G1867" t="s">
        <v>1929</v>
      </c>
      <c r="H1867" t="s">
        <v>7</v>
      </c>
      <c r="I1867" t="s">
        <v>1123</v>
      </c>
      <c r="J1867" s="2">
        <v>0</v>
      </c>
      <c r="K1867" s="2">
        <v>0</v>
      </c>
      <c r="L1867" s="4" t="e">
        <v>#DIV/0!</v>
      </c>
      <c r="M1867" s="2">
        <v>38992000</v>
      </c>
      <c r="N1867" s="2">
        <v>3899200</v>
      </c>
      <c r="O1867" s="2">
        <v>10</v>
      </c>
      <c r="P1867" s="2">
        <v>38992000</v>
      </c>
      <c r="Q1867" s="2">
        <v>3899200</v>
      </c>
      <c r="R1867" s="5">
        <f t="shared" si="29"/>
        <v>10</v>
      </c>
    </row>
    <row r="1868" spans="1:18" x14ac:dyDescent="0.2">
      <c r="A1868" t="s">
        <v>0</v>
      </c>
      <c r="B1868" t="s">
        <v>1</v>
      </c>
      <c r="C1868" t="s">
        <v>2</v>
      </c>
      <c r="D1868" t="s">
        <v>106</v>
      </c>
      <c r="E1868" t="s">
        <v>1133</v>
      </c>
      <c r="F1868" t="s">
        <v>1137</v>
      </c>
      <c r="G1868" t="s">
        <v>1930</v>
      </c>
      <c r="H1868" t="s">
        <v>7</v>
      </c>
      <c r="I1868" t="s">
        <v>1123</v>
      </c>
      <c r="J1868" s="2">
        <v>625000</v>
      </c>
      <c r="K1868" s="2">
        <v>187500</v>
      </c>
      <c r="L1868" s="4">
        <v>30</v>
      </c>
      <c r="M1868" s="2">
        <v>625000</v>
      </c>
      <c r="N1868" s="2">
        <v>187500</v>
      </c>
      <c r="O1868" s="2">
        <v>30</v>
      </c>
      <c r="P1868" s="2">
        <v>625000</v>
      </c>
      <c r="Q1868" s="2">
        <v>187500</v>
      </c>
      <c r="R1868" s="5">
        <f t="shared" si="29"/>
        <v>30</v>
      </c>
    </row>
    <row r="1869" spans="1:18" x14ac:dyDescent="0.2">
      <c r="A1869" t="s">
        <v>0</v>
      </c>
      <c r="B1869" t="s">
        <v>1</v>
      </c>
      <c r="C1869" t="s">
        <v>2</v>
      </c>
      <c r="D1869" t="s">
        <v>106</v>
      </c>
      <c r="E1869" t="s">
        <v>804</v>
      </c>
      <c r="F1869" t="s">
        <v>805</v>
      </c>
      <c r="G1869" t="s">
        <v>1931</v>
      </c>
      <c r="H1869" t="s">
        <v>7</v>
      </c>
      <c r="I1869" t="s">
        <v>1123</v>
      </c>
      <c r="J1869" s="2">
        <v>0</v>
      </c>
      <c r="K1869" s="2">
        <v>0</v>
      </c>
      <c r="L1869" s="4" t="e">
        <v>#DIV/0!</v>
      </c>
      <c r="M1869" s="2">
        <v>57840000</v>
      </c>
      <c r="N1869" s="2">
        <v>5784000</v>
      </c>
      <c r="O1869" s="2">
        <v>10</v>
      </c>
      <c r="P1869" s="2">
        <v>57840000</v>
      </c>
      <c r="Q1869" s="2">
        <v>5784000</v>
      </c>
      <c r="R1869" s="5">
        <f t="shared" si="29"/>
        <v>10</v>
      </c>
    </row>
    <row r="1870" spans="1:18" x14ac:dyDescent="0.2">
      <c r="A1870" t="s">
        <v>0</v>
      </c>
      <c r="B1870" t="s">
        <v>1</v>
      </c>
      <c r="C1870" t="s">
        <v>2</v>
      </c>
      <c r="D1870" t="s">
        <v>106</v>
      </c>
      <c r="E1870" t="s">
        <v>804</v>
      </c>
      <c r="F1870" t="s">
        <v>805</v>
      </c>
      <c r="G1870" t="s">
        <v>1932</v>
      </c>
      <c r="H1870" t="s">
        <v>7</v>
      </c>
      <c r="I1870" t="s">
        <v>1123</v>
      </c>
      <c r="J1870" s="2">
        <v>10000000</v>
      </c>
      <c r="K1870" s="2">
        <v>1000000</v>
      </c>
      <c r="L1870" s="4">
        <v>10</v>
      </c>
      <c r="M1870" s="2">
        <v>55000000</v>
      </c>
      <c r="N1870" s="2">
        <v>5500000</v>
      </c>
      <c r="O1870" s="2">
        <v>10</v>
      </c>
      <c r="P1870" s="2">
        <v>55000000</v>
      </c>
      <c r="Q1870" s="2">
        <v>5500000</v>
      </c>
      <c r="R1870" s="5">
        <f t="shared" si="29"/>
        <v>10</v>
      </c>
    </row>
    <row r="1871" spans="1:18" x14ac:dyDescent="0.2">
      <c r="A1871" t="s">
        <v>0</v>
      </c>
      <c r="B1871" t="s">
        <v>1</v>
      </c>
      <c r="C1871" t="s">
        <v>2</v>
      </c>
      <c r="D1871" t="s">
        <v>106</v>
      </c>
      <c r="E1871" t="s">
        <v>804</v>
      </c>
      <c r="F1871" t="s">
        <v>805</v>
      </c>
      <c r="G1871" t="s">
        <v>1933</v>
      </c>
      <c r="H1871" t="s">
        <v>7</v>
      </c>
      <c r="I1871" t="s">
        <v>1123</v>
      </c>
      <c r="J1871" s="2">
        <v>0</v>
      </c>
      <c r="K1871" s="2">
        <v>0</v>
      </c>
      <c r="L1871" s="4" t="e">
        <v>#DIV/0!</v>
      </c>
      <c r="M1871" s="2">
        <v>8870000</v>
      </c>
      <c r="N1871" s="2">
        <v>887000</v>
      </c>
      <c r="O1871" s="2">
        <v>10</v>
      </c>
      <c r="P1871" s="2">
        <v>8870000</v>
      </c>
      <c r="Q1871" s="2">
        <v>887000</v>
      </c>
      <c r="R1871" s="5">
        <f t="shared" si="29"/>
        <v>10</v>
      </c>
    </row>
    <row r="1872" spans="1:18" x14ac:dyDescent="0.2">
      <c r="A1872" t="s">
        <v>0</v>
      </c>
      <c r="B1872" t="s">
        <v>1</v>
      </c>
      <c r="C1872" t="s">
        <v>2</v>
      </c>
      <c r="D1872" t="s">
        <v>106</v>
      </c>
      <c r="E1872" t="s">
        <v>1133</v>
      </c>
      <c r="F1872" t="s">
        <v>1137</v>
      </c>
      <c r="G1872" t="s">
        <v>1934</v>
      </c>
      <c r="H1872" t="s">
        <v>7</v>
      </c>
      <c r="I1872" t="s">
        <v>1123</v>
      </c>
      <c r="J1872" s="2">
        <v>200000</v>
      </c>
      <c r="K1872" s="2">
        <v>60000</v>
      </c>
      <c r="L1872" s="4">
        <v>30</v>
      </c>
      <c r="M1872" s="2">
        <v>200000</v>
      </c>
      <c r="N1872" s="2">
        <v>60000</v>
      </c>
      <c r="O1872" s="2">
        <v>30</v>
      </c>
      <c r="P1872" s="2">
        <v>200000</v>
      </c>
      <c r="Q1872" s="2">
        <v>60000</v>
      </c>
      <c r="R1872" s="5">
        <f t="shared" si="29"/>
        <v>30</v>
      </c>
    </row>
    <row r="1873" spans="1:18" x14ac:dyDescent="0.2">
      <c r="A1873" t="s">
        <v>0</v>
      </c>
      <c r="B1873" t="s">
        <v>1</v>
      </c>
      <c r="C1873" t="s">
        <v>2</v>
      </c>
      <c r="D1873" t="s">
        <v>106</v>
      </c>
      <c r="E1873" t="s">
        <v>804</v>
      </c>
      <c r="F1873" t="s">
        <v>805</v>
      </c>
      <c r="G1873" t="s">
        <v>1935</v>
      </c>
      <c r="H1873" t="s">
        <v>7</v>
      </c>
      <c r="I1873" t="s">
        <v>1123</v>
      </c>
      <c r="J1873" s="2">
        <v>12340000</v>
      </c>
      <c r="K1873" s="2">
        <v>1234000</v>
      </c>
      <c r="L1873" s="4">
        <v>10</v>
      </c>
      <c r="M1873" s="2">
        <v>13114000</v>
      </c>
      <c r="N1873" s="2">
        <v>1311400</v>
      </c>
      <c r="O1873" s="2">
        <v>10</v>
      </c>
      <c r="P1873" s="2">
        <v>13114000</v>
      </c>
      <c r="Q1873" s="2">
        <v>1311400</v>
      </c>
      <c r="R1873" s="5">
        <f t="shared" si="29"/>
        <v>10</v>
      </c>
    </row>
    <row r="1874" spans="1:18" x14ac:dyDescent="0.2">
      <c r="A1874" t="s">
        <v>0</v>
      </c>
      <c r="B1874" t="s">
        <v>1</v>
      </c>
      <c r="C1874" t="s">
        <v>2</v>
      </c>
      <c r="D1874" t="s">
        <v>106</v>
      </c>
      <c r="E1874" t="s">
        <v>804</v>
      </c>
      <c r="F1874" t="s">
        <v>805</v>
      </c>
      <c r="G1874" t="s">
        <v>1936</v>
      </c>
      <c r="H1874" t="s">
        <v>7</v>
      </c>
      <c r="I1874" t="s">
        <v>1123</v>
      </c>
      <c r="J1874" s="2">
        <v>33590000</v>
      </c>
      <c r="K1874" s="2">
        <v>3359000</v>
      </c>
      <c r="L1874" s="4">
        <v>10</v>
      </c>
      <c r="M1874" s="2">
        <v>29590000</v>
      </c>
      <c r="N1874" s="2">
        <v>2959000</v>
      </c>
      <c r="O1874" s="2">
        <v>10</v>
      </c>
      <c r="P1874" s="2">
        <v>29590000</v>
      </c>
      <c r="Q1874" s="2">
        <v>2959000</v>
      </c>
      <c r="R1874" s="5">
        <f t="shared" si="29"/>
        <v>10</v>
      </c>
    </row>
    <row r="1875" spans="1:18" x14ac:dyDescent="0.2">
      <c r="A1875" t="s">
        <v>0</v>
      </c>
      <c r="B1875" t="s">
        <v>1</v>
      </c>
      <c r="C1875" t="s">
        <v>2</v>
      </c>
      <c r="D1875" t="s">
        <v>106</v>
      </c>
      <c r="E1875" t="s">
        <v>804</v>
      </c>
      <c r="F1875" t="s">
        <v>805</v>
      </c>
      <c r="G1875" t="s">
        <v>1937</v>
      </c>
      <c r="H1875" t="s">
        <v>7</v>
      </c>
      <c r="I1875" t="s">
        <v>1123</v>
      </c>
      <c r="J1875" s="2">
        <v>1485000</v>
      </c>
      <c r="K1875" s="2">
        <v>148500</v>
      </c>
      <c r="L1875" s="4">
        <v>10</v>
      </c>
      <c r="M1875" s="2">
        <v>1485000</v>
      </c>
      <c r="N1875" s="2">
        <v>148500</v>
      </c>
      <c r="O1875" s="2">
        <v>10</v>
      </c>
      <c r="P1875" s="2">
        <v>1485000</v>
      </c>
      <c r="Q1875" s="2">
        <v>148500</v>
      </c>
      <c r="R1875" s="5">
        <f t="shared" si="29"/>
        <v>10</v>
      </c>
    </row>
    <row r="1876" spans="1:18" x14ac:dyDescent="0.2">
      <c r="A1876" t="s">
        <v>0</v>
      </c>
      <c r="B1876" t="s">
        <v>1</v>
      </c>
      <c r="C1876" t="s">
        <v>2</v>
      </c>
      <c r="D1876" t="s">
        <v>106</v>
      </c>
      <c r="E1876" t="s">
        <v>804</v>
      </c>
      <c r="F1876" t="s">
        <v>805</v>
      </c>
      <c r="G1876" t="s">
        <v>1938</v>
      </c>
      <c r="H1876" t="s">
        <v>7</v>
      </c>
      <c r="I1876" t="s">
        <v>1123</v>
      </c>
      <c r="J1876" s="2">
        <v>432000</v>
      </c>
      <c r="K1876" s="2">
        <v>43200</v>
      </c>
      <c r="L1876" s="4">
        <v>10</v>
      </c>
      <c r="M1876" s="2">
        <v>396000</v>
      </c>
      <c r="N1876" s="2">
        <v>39600</v>
      </c>
      <c r="O1876" s="2">
        <v>10</v>
      </c>
      <c r="P1876" s="2">
        <v>396000</v>
      </c>
      <c r="Q1876" s="2">
        <v>39600</v>
      </c>
      <c r="R1876" s="5">
        <f t="shared" si="29"/>
        <v>10</v>
      </c>
    </row>
    <row r="1877" spans="1:18" x14ac:dyDescent="0.2">
      <c r="A1877" t="s">
        <v>0</v>
      </c>
      <c r="B1877" t="s">
        <v>1</v>
      </c>
      <c r="C1877" t="s">
        <v>2</v>
      </c>
      <c r="D1877" t="s">
        <v>106</v>
      </c>
      <c r="E1877" t="s">
        <v>804</v>
      </c>
      <c r="F1877" t="s">
        <v>805</v>
      </c>
      <c r="G1877" t="s">
        <v>1939</v>
      </c>
      <c r="H1877" t="s">
        <v>7</v>
      </c>
      <c r="I1877" t="s">
        <v>1123</v>
      </c>
      <c r="J1877" s="2">
        <v>491500</v>
      </c>
      <c r="K1877" s="2">
        <v>49150</v>
      </c>
      <c r="L1877" s="4">
        <v>10</v>
      </c>
      <c r="M1877" s="2">
        <v>491500</v>
      </c>
      <c r="N1877" s="2">
        <v>49150</v>
      </c>
      <c r="O1877" s="2">
        <v>10</v>
      </c>
      <c r="P1877" s="2">
        <v>491500</v>
      </c>
      <c r="Q1877" s="2">
        <v>49150</v>
      </c>
      <c r="R1877" s="5">
        <f t="shared" si="29"/>
        <v>10</v>
      </c>
    </row>
    <row r="1878" spans="1:18" x14ac:dyDescent="0.2">
      <c r="A1878" t="s">
        <v>0</v>
      </c>
      <c r="B1878" t="s">
        <v>1</v>
      </c>
      <c r="C1878" t="s">
        <v>2</v>
      </c>
      <c r="D1878" t="s">
        <v>106</v>
      </c>
      <c r="E1878" t="s">
        <v>804</v>
      </c>
      <c r="F1878" t="s">
        <v>805</v>
      </c>
      <c r="G1878" t="s">
        <v>1940</v>
      </c>
      <c r="H1878" t="s">
        <v>7</v>
      </c>
      <c r="I1878" t="s">
        <v>1123</v>
      </c>
      <c r="J1878" s="2">
        <v>2093200</v>
      </c>
      <c r="K1878" s="2">
        <v>209320</v>
      </c>
      <c r="L1878" s="4">
        <v>10</v>
      </c>
      <c r="M1878" s="2">
        <v>2079600</v>
      </c>
      <c r="N1878" s="2">
        <v>207960</v>
      </c>
      <c r="O1878" s="2">
        <v>10</v>
      </c>
      <c r="P1878" s="2">
        <v>2079600</v>
      </c>
      <c r="Q1878" s="2">
        <v>207960</v>
      </c>
      <c r="R1878" s="5">
        <f t="shared" si="29"/>
        <v>10</v>
      </c>
    </row>
    <row r="1879" spans="1:18" x14ac:dyDescent="0.2">
      <c r="A1879" t="s">
        <v>0</v>
      </c>
      <c r="B1879" t="s">
        <v>1</v>
      </c>
      <c r="C1879" t="s">
        <v>2</v>
      </c>
      <c r="D1879" t="s">
        <v>106</v>
      </c>
      <c r="E1879" t="s">
        <v>960</v>
      </c>
      <c r="F1879" t="s">
        <v>961</v>
      </c>
      <c r="G1879" t="s">
        <v>1941</v>
      </c>
      <c r="H1879" t="s">
        <v>7</v>
      </c>
      <c r="I1879" t="s">
        <v>1123</v>
      </c>
      <c r="J1879" s="2">
        <v>12424000</v>
      </c>
      <c r="K1879" s="2">
        <v>1242400</v>
      </c>
      <c r="L1879" s="4">
        <v>10</v>
      </c>
      <c r="M1879" s="2">
        <v>4003545</v>
      </c>
      <c r="N1879" s="2">
        <v>400355</v>
      </c>
      <c r="O1879" s="2">
        <v>10.000012488931684</v>
      </c>
      <c r="P1879" s="2">
        <v>4003545</v>
      </c>
      <c r="Q1879" s="2">
        <v>400355</v>
      </c>
      <c r="R1879" s="5">
        <f t="shared" si="29"/>
        <v>10.000012488931684</v>
      </c>
    </row>
    <row r="1880" spans="1:18" x14ac:dyDescent="0.2">
      <c r="A1880" t="s">
        <v>0</v>
      </c>
      <c r="B1880" t="s">
        <v>1</v>
      </c>
      <c r="C1880" t="s">
        <v>2</v>
      </c>
      <c r="D1880" t="s">
        <v>106</v>
      </c>
      <c r="E1880" t="s">
        <v>1133</v>
      </c>
      <c r="F1880" t="s">
        <v>1137</v>
      </c>
      <c r="G1880" t="s">
        <v>1942</v>
      </c>
      <c r="H1880" t="s">
        <v>7</v>
      </c>
      <c r="I1880" t="s">
        <v>1123</v>
      </c>
      <c r="J1880" s="2">
        <v>0</v>
      </c>
      <c r="K1880" s="2">
        <v>0</v>
      </c>
      <c r="L1880" s="4" t="e">
        <v>#DIV/0!</v>
      </c>
      <c r="M1880" s="2">
        <v>1841093</v>
      </c>
      <c r="N1880" s="2">
        <v>552328</v>
      </c>
      <c r="O1880" s="2">
        <v>30.000005431556147</v>
      </c>
      <c r="P1880" s="2">
        <v>1398320</v>
      </c>
      <c r="Q1880" s="2">
        <v>419496</v>
      </c>
      <c r="R1880" s="5">
        <f t="shared" si="29"/>
        <v>30</v>
      </c>
    </row>
    <row r="1881" spans="1:18" x14ac:dyDescent="0.2">
      <c r="A1881" t="s">
        <v>0</v>
      </c>
      <c r="B1881" t="s">
        <v>1</v>
      </c>
      <c r="C1881" t="s">
        <v>2</v>
      </c>
      <c r="D1881" t="s">
        <v>106</v>
      </c>
      <c r="E1881" t="s">
        <v>804</v>
      </c>
      <c r="F1881" t="s">
        <v>805</v>
      </c>
      <c r="G1881" t="s">
        <v>1943</v>
      </c>
      <c r="H1881" t="s">
        <v>7</v>
      </c>
      <c r="I1881" t="s">
        <v>1123</v>
      </c>
      <c r="J1881" s="2">
        <v>35678000</v>
      </c>
      <c r="K1881" s="2">
        <v>3567800</v>
      </c>
      <c r="L1881" s="4">
        <v>10</v>
      </c>
      <c r="M1881" s="2">
        <v>55678000</v>
      </c>
      <c r="N1881" s="2">
        <v>5567800</v>
      </c>
      <c r="O1881" s="2">
        <v>10</v>
      </c>
      <c r="P1881" s="2">
        <v>55678000</v>
      </c>
      <c r="Q1881" s="2">
        <v>5567800</v>
      </c>
      <c r="R1881" s="5">
        <f t="shared" si="29"/>
        <v>10</v>
      </c>
    </row>
    <row r="1882" spans="1:18" x14ac:dyDescent="0.2">
      <c r="A1882" t="s">
        <v>0</v>
      </c>
      <c r="B1882" t="s">
        <v>1</v>
      </c>
      <c r="C1882" t="s">
        <v>2</v>
      </c>
      <c r="D1882" t="s">
        <v>106</v>
      </c>
      <c r="E1882" t="s">
        <v>804</v>
      </c>
      <c r="F1882" t="s">
        <v>805</v>
      </c>
      <c r="G1882" t="s">
        <v>1944</v>
      </c>
      <c r="H1882" t="s">
        <v>7</v>
      </c>
      <c r="I1882" t="s">
        <v>1123</v>
      </c>
      <c r="J1882" s="2">
        <v>32607000</v>
      </c>
      <c r="K1882" s="2">
        <v>3260700</v>
      </c>
      <c r="L1882" s="4">
        <v>10</v>
      </c>
      <c r="M1882" s="2">
        <v>32607000</v>
      </c>
      <c r="N1882" s="2">
        <v>3260700</v>
      </c>
      <c r="O1882" s="2">
        <v>10</v>
      </c>
      <c r="P1882" s="2">
        <v>32607000</v>
      </c>
      <c r="Q1882" s="2">
        <v>3260700</v>
      </c>
      <c r="R1882" s="5">
        <f t="shared" si="29"/>
        <v>10</v>
      </c>
    </row>
    <row r="1883" spans="1:18" x14ac:dyDescent="0.2">
      <c r="A1883" t="s">
        <v>0</v>
      </c>
      <c r="B1883" t="s">
        <v>1</v>
      </c>
      <c r="C1883" t="s">
        <v>2</v>
      </c>
      <c r="D1883" t="s">
        <v>106</v>
      </c>
      <c r="E1883" t="s">
        <v>804</v>
      </c>
      <c r="F1883" t="s">
        <v>805</v>
      </c>
      <c r="G1883" t="s">
        <v>1945</v>
      </c>
      <c r="H1883" t="s">
        <v>7</v>
      </c>
      <c r="I1883" t="s">
        <v>1123</v>
      </c>
      <c r="J1883" s="2">
        <v>0</v>
      </c>
      <c r="K1883" s="2">
        <v>0</v>
      </c>
      <c r="L1883" s="4" t="e">
        <v>#DIV/0!</v>
      </c>
      <c r="M1883" s="2">
        <v>0</v>
      </c>
      <c r="N1883" s="2">
        <v>0</v>
      </c>
      <c r="O1883" s="2" t="e">
        <v>#DIV/0!</v>
      </c>
      <c r="P1883" s="2">
        <v>0</v>
      </c>
      <c r="Q1883" s="2">
        <v>0</v>
      </c>
      <c r="R1883" s="5" t="e">
        <f t="shared" si="29"/>
        <v>#DIV/0!</v>
      </c>
    </row>
    <row r="1884" spans="1:18" x14ac:dyDescent="0.2">
      <c r="A1884" t="s">
        <v>0</v>
      </c>
      <c r="B1884" t="s">
        <v>1</v>
      </c>
      <c r="C1884" t="s">
        <v>2</v>
      </c>
      <c r="D1884" t="s">
        <v>106</v>
      </c>
      <c r="E1884" t="s">
        <v>1133</v>
      </c>
      <c r="F1884" t="s">
        <v>1137</v>
      </c>
      <c r="G1884" t="s">
        <v>1946</v>
      </c>
      <c r="H1884" t="s">
        <v>7</v>
      </c>
      <c r="I1884" t="s">
        <v>1123</v>
      </c>
      <c r="J1884" s="2">
        <v>2619520</v>
      </c>
      <c r="K1884" s="2">
        <v>785856</v>
      </c>
      <c r="L1884" s="4">
        <v>30</v>
      </c>
      <c r="M1884" s="2">
        <v>2501816</v>
      </c>
      <c r="N1884" s="2">
        <v>750545</v>
      </c>
      <c r="O1884" s="2">
        <v>30.00000799419302</v>
      </c>
      <c r="P1884" s="2">
        <v>2501816</v>
      </c>
      <c r="Q1884" s="2">
        <v>750545</v>
      </c>
      <c r="R1884" s="5">
        <f t="shared" si="29"/>
        <v>30.00000799419302</v>
      </c>
    </row>
    <row r="1885" spans="1:18" x14ac:dyDescent="0.2">
      <c r="A1885" t="s">
        <v>0</v>
      </c>
      <c r="B1885" t="s">
        <v>1</v>
      </c>
      <c r="C1885" t="s">
        <v>2</v>
      </c>
      <c r="D1885" t="s">
        <v>106</v>
      </c>
      <c r="E1885" t="s">
        <v>417</v>
      </c>
      <c r="F1885" t="s">
        <v>418</v>
      </c>
      <c r="G1885" t="s">
        <v>1947</v>
      </c>
      <c r="H1885" t="s">
        <v>7</v>
      </c>
      <c r="I1885" t="s">
        <v>1123</v>
      </c>
      <c r="J1885" s="2">
        <v>3320000</v>
      </c>
      <c r="K1885" s="2">
        <v>996000</v>
      </c>
      <c r="L1885" s="4">
        <v>30</v>
      </c>
      <c r="M1885" s="2">
        <v>2767532</v>
      </c>
      <c r="N1885" s="2">
        <v>830260</v>
      </c>
      <c r="O1885" s="2">
        <v>30.000014453310747</v>
      </c>
      <c r="P1885" s="2">
        <v>2767532</v>
      </c>
      <c r="Q1885" s="2">
        <v>830260</v>
      </c>
      <c r="R1885" s="5">
        <f t="shared" si="29"/>
        <v>30.000014453310747</v>
      </c>
    </row>
    <row r="1886" spans="1:18" x14ac:dyDescent="0.2">
      <c r="A1886" t="s">
        <v>0</v>
      </c>
      <c r="B1886" t="s">
        <v>1</v>
      </c>
      <c r="C1886" t="s">
        <v>2</v>
      </c>
      <c r="D1886" t="s">
        <v>106</v>
      </c>
      <c r="E1886" t="s">
        <v>804</v>
      </c>
      <c r="F1886" t="s">
        <v>805</v>
      </c>
      <c r="G1886" t="s">
        <v>1948</v>
      </c>
      <c r="H1886" t="s">
        <v>7</v>
      </c>
      <c r="I1886" t="s">
        <v>1123</v>
      </c>
      <c r="J1886" s="2">
        <v>250500</v>
      </c>
      <c r="K1886" s="2">
        <v>25050</v>
      </c>
      <c r="L1886" s="4">
        <v>10</v>
      </c>
      <c r="M1886" s="2">
        <v>240120</v>
      </c>
      <c r="N1886" s="2">
        <v>24012</v>
      </c>
      <c r="O1886" s="2">
        <v>10</v>
      </c>
      <c r="P1886" s="2">
        <v>240120</v>
      </c>
      <c r="Q1886" s="2">
        <v>24012</v>
      </c>
      <c r="R1886" s="5">
        <f t="shared" si="29"/>
        <v>10</v>
      </c>
    </row>
    <row r="1887" spans="1:18" x14ac:dyDescent="0.2">
      <c r="A1887" t="s">
        <v>0</v>
      </c>
      <c r="B1887" t="s">
        <v>1</v>
      </c>
      <c r="C1887" t="s">
        <v>2</v>
      </c>
      <c r="D1887" t="s">
        <v>106</v>
      </c>
      <c r="E1887" t="s">
        <v>1133</v>
      </c>
      <c r="F1887" t="s">
        <v>1137</v>
      </c>
      <c r="G1887" t="s">
        <v>1949</v>
      </c>
      <c r="H1887" t="s">
        <v>7</v>
      </c>
      <c r="I1887" t="s">
        <v>1123</v>
      </c>
      <c r="J1887" s="2">
        <v>0</v>
      </c>
      <c r="K1887" s="2">
        <v>0</v>
      </c>
      <c r="L1887" s="4" t="e">
        <v>#DIV/0!</v>
      </c>
      <c r="M1887" s="2">
        <v>0</v>
      </c>
      <c r="N1887" s="2">
        <v>0</v>
      </c>
      <c r="O1887" s="2" t="e">
        <v>#DIV/0!</v>
      </c>
      <c r="P1887" s="2">
        <v>0</v>
      </c>
      <c r="Q1887" s="2">
        <v>0</v>
      </c>
      <c r="R1887" s="5" t="e">
        <f t="shared" si="29"/>
        <v>#DIV/0!</v>
      </c>
    </row>
    <row r="1888" spans="1:18" x14ac:dyDescent="0.2">
      <c r="A1888" t="s">
        <v>0</v>
      </c>
      <c r="B1888" t="s">
        <v>1</v>
      </c>
      <c r="C1888" t="s">
        <v>2</v>
      </c>
      <c r="D1888" t="s">
        <v>106</v>
      </c>
      <c r="E1888" t="s">
        <v>1133</v>
      </c>
      <c r="F1888" t="s">
        <v>1137</v>
      </c>
      <c r="G1888" t="s">
        <v>1950</v>
      </c>
      <c r="H1888" t="s">
        <v>7</v>
      </c>
      <c r="I1888" t="s">
        <v>1123</v>
      </c>
      <c r="J1888" s="2">
        <v>2896200</v>
      </c>
      <c r="K1888" s="2">
        <v>868860</v>
      </c>
      <c r="L1888" s="4">
        <v>30</v>
      </c>
      <c r="M1888" s="2">
        <v>2879200</v>
      </c>
      <c r="N1888" s="2">
        <v>863760</v>
      </c>
      <c r="O1888" s="2">
        <v>30</v>
      </c>
      <c r="P1888" s="2">
        <v>420400</v>
      </c>
      <c r="Q1888" s="2">
        <v>126120</v>
      </c>
      <c r="R1888" s="5">
        <f t="shared" si="29"/>
        <v>30</v>
      </c>
    </row>
    <row r="1889" spans="1:18" x14ac:dyDescent="0.2">
      <c r="A1889" t="s">
        <v>0</v>
      </c>
      <c r="B1889" t="s">
        <v>1</v>
      </c>
      <c r="C1889" t="s">
        <v>2</v>
      </c>
      <c r="D1889" t="s">
        <v>106</v>
      </c>
      <c r="E1889" t="s">
        <v>1133</v>
      </c>
      <c r="F1889" t="s">
        <v>1137</v>
      </c>
      <c r="G1889" t="s">
        <v>1951</v>
      </c>
      <c r="H1889" t="s">
        <v>7</v>
      </c>
      <c r="I1889" t="s">
        <v>1123</v>
      </c>
      <c r="J1889" s="2">
        <v>9900000</v>
      </c>
      <c r="K1889" s="2">
        <v>2970000</v>
      </c>
      <c r="L1889" s="4">
        <v>30</v>
      </c>
      <c r="M1889" s="2">
        <v>9900000</v>
      </c>
      <c r="N1889" s="2">
        <v>2970000</v>
      </c>
      <c r="O1889" s="2">
        <v>30</v>
      </c>
      <c r="P1889" s="2">
        <v>9900000</v>
      </c>
      <c r="Q1889" s="2">
        <v>2970000</v>
      </c>
      <c r="R1889" s="5">
        <f t="shared" si="29"/>
        <v>30</v>
      </c>
    </row>
    <row r="1890" spans="1:18" x14ac:dyDescent="0.2">
      <c r="A1890" t="s">
        <v>0</v>
      </c>
      <c r="B1890" t="s">
        <v>1</v>
      </c>
      <c r="C1890" t="s">
        <v>2</v>
      </c>
      <c r="D1890" t="s">
        <v>106</v>
      </c>
      <c r="E1890" t="s">
        <v>804</v>
      </c>
      <c r="F1890" t="s">
        <v>805</v>
      </c>
      <c r="G1890" t="s">
        <v>1952</v>
      </c>
      <c r="H1890" t="s">
        <v>7</v>
      </c>
      <c r="I1890" t="s">
        <v>1123</v>
      </c>
      <c r="J1890" s="2">
        <v>441000</v>
      </c>
      <c r="K1890" s="2">
        <v>220500</v>
      </c>
      <c r="L1890" s="4">
        <v>50</v>
      </c>
      <c r="M1890" s="2">
        <v>441000</v>
      </c>
      <c r="N1890" s="2">
        <v>220500</v>
      </c>
      <c r="O1890" s="2">
        <v>50</v>
      </c>
      <c r="P1890" s="2">
        <v>441000</v>
      </c>
      <c r="Q1890" s="2">
        <v>220500</v>
      </c>
      <c r="R1890" s="5">
        <f t="shared" si="29"/>
        <v>50</v>
      </c>
    </row>
    <row r="1891" spans="1:18" x14ac:dyDescent="0.2">
      <c r="A1891" t="s">
        <v>0</v>
      </c>
      <c r="B1891" t="s">
        <v>1</v>
      </c>
      <c r="C1891" t="s">
        <v>2</v>
      </c>
      <c r="D1891" t="s">
        <v>106</v>
      </c>
      <c r="E1891" t="s">
        <v>804</v>
      </c>
      <c r="F1891" t="s">
        <v>805</v>
      </c>
      <c r="G1891" t="s">
        <v>1953</v>
      </c>
      <c r="H1891" t="s">
        <v>7</v>
      </c>
      <c r="I1891" t="s">
        <v>1123</v>
      </c>
      <c r="J1891" s="2">
        <v>36680000</v>
      </c>
      <c r="K1891" s="2">
        <v>3668000</v>
      </c>
      <c r="L1891" s="4">
        <v>10</v>
      </c>
      <c r="M1891" s="2">
        <v>38420000</v>
      </c>
      <c r="N1891" s="2">
        <v>3842000</v>
      </c>
      <c r="O1891" s="2">
        <v>10</v>
      </c>
      <c r="P1891" s="2">
        <v>38420000</v>
      </c>
      <c r="Q1891" s="2">
        <v>3842000</v>
      </c>
      <c r="R1891" s="5">
        <f t="shared" si="29"/>
        <v>10</v>
      </c>
    </row>
    <row r="1892" spans="1:18" x14ac:dyDescent="0.2">
      <c r="A1892" t="s">
        <v>0</v>
      </c>
      <c r="B1892" t="s">
        <v>1</v>
      </c>
      <c r="C1892" t="s">
        <v>2</v>
      </c>
      <c r="D1892" t="s">
        <v>106</v>
      </c>
      <c r="E1892" t="s">
        <v>804</v>
      </c>
      <c r="F1892" t="s">
        <v>805</v>
      </c>
      <c r="G1892" t="s">
        <v>1954</v>
      </c>
      <c r="H1892" t="s">
        <v>7</v>
      </c>
      <c r="I1892" t="s">
        <v>1123</v>
      </c>
      <c r="J1892" s="2">
        <v>13424000</v>
      </c>
      <c r="K1892" s="2">
        <v>1342400</v>
      </c>
      <c r="L1892" s="4">
        <v>10</v>
      </c>
      <c r="M1892" s="2">
        <v>13299616</v>
      </c>
      <c r="N1892" s="2">
        <v>1329962</v>
      </c>
      <c r="O1892" s="2">
        <v>10.000003007605633</v>
      </c>
      <c r="P1892" s="2">
        <v>12485940</v>
      </c>
      <c r="Q1892" s="2">
        <v>1248594</v>
      </c>
      <c r="R1892" s="5">
        <f t="shared" si="29"/>
        <v>10</v>
      </c>
    </row>
    <row r="1893" spans="1:18" x14ac:dyDescent="0.2">
      <c r="A1893" t="s">
        <v>0</v>
      </c>
      <c r="B1893" t="s">
        <v>1</v>
      </c>
      <c r="C1893" t="s">
        <v>2</v>
      </c>
      <c r="D1893" t="s">
        <v>106</v>
      </c>
      <c r="E1893" t="s">
        <v>804</v>
      </c>
      <c r="F1893" t="s">
        <v>805</v>
      </c>
      <c r="G1893" t="s">
        <v>1955</v>
      </c>
      <c r="H1893" t="s">
        <v>7</v>
      </c>
      <c r="I1893" t="s">
        <v>1123</v>
      </c>
      <c r="J1893" s="2">
        <v>16086075</v>
      </c>
      <c r="K1893" s="2">
        <v>1608608</v>
      </c>
      <c r="L1893" s="4">
        <v>10.000003108278433</v>
      </c>
      <c r="M1893" s="2">
        <v>16085140</v>
      </c>
      <c r="N1893" s="2">
        <v>1608514</v>
      </c>
      <c r="O1893" s="2">
        <v>10</v>
      </c>
      <c r="P1893" s="2">
        <v>16085140</v>
      </c>
      <c r="Q1893" s="2">
        <v>1608514</v>
      </c>
      <c r="R1893" s="5">
        <f t="shared" si="29"/>
        <v>10</v>
      </c>
    </row>
    <row r="1894" spans="1:18" x14ac:dyDescent="0.2">
      <c r="A1894" t="s">
        <v>0</v>
      </c>
      <c r="B1894" t="s">
        <v>1</v>
      </c>
      <c r="C1894" t="s">
        <v>2</v>
      </c>
      <c r="D1894" t="s">
        <v>106</v>
      </c>
      <c r="E1894" t="s">
        <v>804</v>
      </c>
      <c r="F1894" t="s">
        <v>805</v>
      </c>
      <c r="G1894" t="s">
        <v>1956</v>
      </c>
      <c r="H1894" t="s">
        <v>7</v>
      </c>
      <c r="I1894" t="s">
        <v>1123</v>
      </c>
      <c r="J1894" s="2">
        <v>2091300</v>
      </c>
      <c r="K1894" s="2">
        <v>209130</v>
      </c>
      <c r="L1894" s="4">
        <v>10</v>
      </c>
      <c r="M1894" s="2">
        <v>2090700</v>
      </c>
      <c r="N1894" s="2">
        <v>209070</v>
      </c>
      <c r="O1894" s="2">
        <v>10</v>
      </c>
      <c r="P1894" s="2">
        <v>2090700</v>
      </c>
      <c r="Q1894" s="2">
        <v>209070</v>
      </c>
      <c r="R1894" s="5">
        <f t="shared" si="29"/>
        <v>10</v>
      </c>
    </row>
    <row r="1895" spans="1:18" x14ac:dyDescent="0.2">
      <c r="A1895" t="s">
        <v>0</v>
      </c>
      <c r="B1895" t="s">
        <v>1</v>
      </c>
      <c r="C1895" t="s">
        <v>2</v>
      </c>
      <c r="D1895" t="s">
        <v>106</v>
      </c>
      <c r="E1895" t="s">
        <v>804</v>
      </c>
      <c r="F1895" t="s">
        <v>805</v>
      </c>
      <c r="G1895" t="s">
        <v>1957</v>
      </c>
      <c r="H1895" t="s">
        <v>7</v>
      </c>
      <c r="I1895" t="s">
        <v>1123</v>
      </c>
      <c r="J1895" s="2">
        <v>1152000</v>
      </c>
      <c r="K1895" s="2">
        <v>115200</v>
      </c>
      <c r="L1895" s="4">
        <v>10</v>
      </c>
      <c r="M1895" s="2">
        <v>1152000</v>
      </c>
      <c r="N1895" s="2">
        <v>115200</v>
      </c>
      <c r="O1895" s="2">
        <v>10</v>
      </c>
      <c r="P1895" s="2">
        <v>1152000</v>
      </c>
      <c r="Q1895" s="2">
        <v>115200</v>
      </c>
      <c r="R1895" s="5">
        <f t="shared" si="29"/>
        <v>10</v>
      </c>
    </row>
    <row r="1896" spans="1:18" x14ac:dyDescent="0.2">
      <c r="A1896" t="s">
        <v>0</v>
      </c>
      <c r="B1896" t="s">
        <v>1</v>
      </c>
      <c r="C1896" t="s">
        <v>2</v>
      </c>
      <c r="D1896" t="s">
        <v>106</v>
      </c>
      <c r="E1896" t="s">
        <v>804</v>
      </c>
      <c r="F1896" t="s">
        <v>805</v>
      </c>
      <c r="G1896" t="s">
        <v>1958</v>
      </c>
      <c r="H1896" t="s">
        <v>7</v>
      </c>
      <c r="I1896" t="s">
        <v>1123</v>
      </c>
      <c r="J1896" s="2">
        <v>11000000</v>
      </c>
      <c r="K1896" s="2">
        <v>1100000</v>
      </c>
      <c r="L1896" s="4">
        <v>10</v>
      </c>
      <c r="M1896" s="2">
        <v>11000000</v>
      </c>
      <c r="N1896" s="2">
        <v>1100000</v>
      </c>
      <c r="O1896" s="2">
        <v>10</v>
      </c>
      <c r="P1896" s="2">
        <v>11000000</v>
      </c>
      <c r="Q1896" s="2">
        <v>1100000</v>
      </c>
      <c r="R1896" s="5">
        <f t="shared" si="29"/>
        <v>10</v>
      </c>
    </row>
    <row r="1897" spans="1:18" x14ac:dyDescent="0.2">
      <c r="A1897" t="s">
        <v>0</v>
      </c>
      <c r="B1897" t="s">
        <v>1</v>
      </c>
      <c r="C1897" t="s">
        <v>2</v>
      </c>
      <c r="D1897" t="s">
        <v>106</v>
      </c>
      <c r="E1897" t="s">
        <v>804</v>
      </c>
      <c r="F1897" t="s">
        <v>805</v>
      </c>
      <c r="G1897" t="s">
        <v>1959</v>
      </c>
      <c r="H1897" t="s">
        <v>7</v>
      </c>
      <c r="I1897" t="s">
        <v>1123</v>
      </c>
      <c r="J1897" s="2">
        <v>2820000</v>
      </c>
      <c r="K1897" s="2">
        <v>282000</v>
      </c>
      <c r="L1897" s="4">
        <v>10</v>
      </c>
      <c r="M1897" s="2">
        <v>2926255</v>
      </c>
      <c r="N1897" s="2">
        <v>292626</v>
      </c>
      <c r="O1897" s="2">
        <v>10.000017086685883</v>
      </c>
      <c r="P1897" s="2">
        <v>2926255</v>
      </c>
      <c r="Q1897" s="2">
        <v>292626</v>
      </c>
      <c r="R1897" s="5">
        <f t="shared" si="29"/>
        <v>10.000017086685883</v>
      </c>
    </row>
    <row r="1898" spans="1:18" x14ac:dyDescent="0.2">
      <c r="A1898" t="s">
        <v>0</v>
      </c>
      <c r="B1898" t="s">
        <v>1</v>
      </c>
      <c r="C1898" t="s">
        <v>2</v>
      </c>
      <c r="D1898" t="s">
        <v>106</v>
      </c>
      <c r="E1898" t="s">
        <v>804</v>
      </c>
      <c r="F1898" t="s">
        <v>805</v>
      </c>
      <c r="G1898" t="s">
        <v>1960</v>
      </c>
      <c r="H1898" t="s">
        <v>7</v>
      </c>
      <c r="I1898" t="s">
        <v>1123</v>
      </c>
      <c r="J1898" s="2">
        <v>1273500</v>
      </c>
      <c r="K1898" s="2">
        <v>127350</v>
      </c>
      <c r="L1898" s="4">
        <v>10</v>
      </c>
      <c r="M1898" s="2">
        <v>1170000</v>
      </c>
      <c r="N1898" s="2">
        <v>117000</v>
      </c>
      <c r="O1898" s="2">
        <v>10</v>
      </c>
      <c r="P1898" s="2">
        <v>549000</v>
      </c>
      <c r="Q1898" s="2">
        <v>54900</v>
      </c>
      <c r="R1898" s="5">
        <f t="shared" si="29"/>
        <v>10</v>
      </c>
    </row>
    <row r="1899" spans="1:18" x14ac:dyDescent="0.2">
      <c r="A1899" t="s">
        <v>0</v>
      </c>
      <c r="B1899" t="s">
        <v>1</v>
      </c>
      <c r="C1899" t="s">
        <v>2</v>
      </c>
      <c r="D1899" t="s">
        <v>106</v>
      </c>
      <c r="E1899" t="s">
        <v>804</v>
      </c>
      <c r="F1899" t="s">
        <v>805</v>
      </c>
      <c r="G1899" t="s">
        <v>1961</v>
      </c>
      <c r="H1899" t="s">
        <v>7</v>
      </c>
      <c r="I1899" t="s">
        <v>1123</v>
      </c>
      <c r="J1899" s="2">
        <v>720000</v>
      </c>
      <c r="K1899" s="2">
        <v>72000</v>
      </c>
      <c r="L1899" s="4">
        <v>10</v>
      </c>
      <c r="M1899" s="2">
        <v>6505500</v>
      </c>
      <c r="N1899" s="2">
        <v>650550</v>
      </c>
      <c r="O1899" s="2">
        <v>10</v>
      </c>
      <c r="P1899" s="2">
        <v>6505500</v>
      </c>
      <c r="Q1899" s="2">
        <v>650550</v>
      </c>
      <c r="R1899" s="5">
        <f t="shared" si="29"/>
        <v>10</v>
      </c>
    </row>
    <row r="1900" spans="1:18" x14ac:dyDescent="0.2">
      <c r="A1900" t="s">
        <v>0</v>
      </c>
      <c r="B1900" t="s">
        <v>1</v>
      </c>
      <c r="C1900" t="s">
        <v>2</v>
      </c>
      <c r="D1900" t="s">
        <v>106</v>
      </c>
      <c r="E1900" t="s">
        <v>804</v>
      </c>
      <c r="F1900" t="s">
        <v>805</v>
      </c>
      <c r="G1900" t="s">
        <v>1962</v>
      </c>
      <c r="H1900" t="s">
        <v>7</v>
      </c>
      <c r="I1900" t="s">
        <v>1123</v>
      </c>
      <c r="J1900" s="2">
        <v>2956000</v>
      </c>
      <c r="K1900" s="2">
        <v>295600</v>
      </c>
      <c r="L1900" s="4">
        <v>10</v>
      </c>
      <c r="M1900" s="2">
        <v>2955000</v>
      </c>
      <c r="N1900" s="2">
        <v>295500</v>
      </c>
      <c r="O1900" s="2">
        <v>10</v>
      </c>
      <c r="P1900" s="2">
        <v>2790000</v>
      </c>
      <c r="Q1900" s="2">
        <v>279000</v>
      </c>
      <c r="R1900" s="5">
        <f t="shared" si="29"/>
        <v>10</v>
      </c>
    </row>
    <row r="1901" spans="1:18" x14ac:dyDescent="0.2">
      <c r="A1901" t="s">
        <v>0</v>
      </c>
      <c r="B1901" t="s">
        <v>1</v>
      </c>
      <c r="C1901" t="s">
        <v>2</v>
      </c>
      <c r="D1901" t="s">
        <v>106</v>
      </c>
      <c r="E1901" t="s">
        <v>804</v>
      </c>
      <c r="F1901" t="s">
        <v>805</v>
      </c>
      <c r="G1901" t="s">
        <v>1963</v>
      </c>
      <c r="H1901" t="s">
        <v>7</v>
      </c>
      <c r="I1901" t="s">
        <v>1123</v>
      </c>
      <c r="J1901" s="2">
        <v>46546000</v>
      </c>
      <c r="K1901" s="2">
        <v>4654600</v>
      </c>
      <c r="L1901" s="4">
        <v>10</v>
      </c>
      <c r="M1901" s="2">
        <v>19473324</v>
      </c>
      <c r="N1901" s="2">
        <v>1947332</v>
      </c>
      <c r="O1901" s="2">
        <v>9.9999979459079515</v>
      </c>
      <c r="P1901" s="2">
        <v>19473324</v>
      </c>
      <c r="Q1901" s="2">
        <v>1947332</v>
      </c>
      <c r="R1901" s="5">
        <f t="shared" si="29"/>
        <v>9.9999979459079515</v>
      </c>
    </row>
    <row r="1902" spans="1:18" x14ac:dyDescent="0.2">
      <c r="A1902" t="s">
        <v>0</v>
      </c>
      <c r="B1902" t="s">
        <v>1</v>
      </c>
      <c r="C1902" t="s">
        <v>2</v>
      </c>
      <c r="D1902" t="s">
        <v>106</v>
      </c>
      <c r="E1902" t="s">
        <v>804</v>
      </c>
      <c r="F1902" t="s">
        <v>805</v>
      </c>
      <c r="G1902" t="s">
        <v>1964</v>
      </c>
      <c r="H1902" t="s">
        <v>7</v>
      </c>
      <c r="I1902" t="s">
        <v>1123</v>
      </c>
      <c r="J1902" s="2">
        <v>17423000</v>
      </c>
      <c r="K1902" s="2">
        <v>1742300</v>
      </c>
      <c r="L1902" s="4">
        <v>10</v>
      </c>
      <c r="M1902" s="2">
        <v>0</v>
      </c>
      <c r="N1902" s="2">
        <v>0</v>
      </c>
      <c r="O1902" s="2" t="e">
        <v>#DIV/0!</v>
      </c>
      <c r="P1902" s="2">
        <v>0</v>
      </c>
      <c r="Q1902" s="2">
        <v>0</v>
      </c>
      <c r="R1902" s="5" t="e">
        <f t="shared" si="29"/>
        <v>#DIV/0!</v>
      </c>
    </row>
    <row r="1903" spans="1:18" x14ac:dyDescent="0.2">
      <c r="A1903" t="s">
        <v>0</v>
      </c>
      <c r="B1903" t="s">
        <v>1</v>
      </c>
      <c r="C1903" t="s">
        <v>2</v>
      </c>
      <c r="D1903" t="s">
        <v>106</v>
      </c>
      <c r="E1903" t="s">
        <v>804</v>
      </c>
      <c r="F1903" t="s">
        <v>805</v>
      </c>
      <c r="G1903" t="s">
        <v>1965</v>
      </c>
      <c r="H1903" t="s">
        <v>7</v>
      </c>
      <c r="I1903" t="s">
        <v>1123</v>
      </c>
      <c r="J1903" s="2">
        <v>152272000</v>
      </c>
      <c r="K1903" s="2">
        <v>15227200</v>
      </c>
      <c r="L1903" s="4">
        <v>10</v>
      </c>
      <c r="M1903" s="2">
        <v>101004876</v>
      </c>
      <c r="N1903" s="2">
        <v>10100488</v>
      </c>
      <c r="O1903" s="2">
        <v>10.000000396020486</v>
      </c>
      <c r="P1903" s="2">
        <v>101004876</v>
      </c>
      <c r="Q1903" s="2">
        <v>10100488</v>
      </c>
      <c r="R1903" s="5">
        <f t="shared" si="29"/>
        <v>10.000000396020486</v>
      </c>
    </row>
    <row r="1904" spans="1:18" x14ac:dyDescent="0.2">
      <c r="A1904" t="s">
        <v>0</v>
      </c>
      <c r="B1904" t="s">
        <v>1</v>
      </c>
      <c r="C1904" t="s">
        <v>2</v>
      </c>
      <c r="D1904" t="s">
        <v>106</v>
      </c>
      <c r="E1904" t="s">
        <v>804</v>
      </c>
      <c r="F1904" t="s">
        <v>805</v>
      </c>
      <c r="G1904" t="s">
        <v>1966</v>
      </c>
      <c r="H1904" t="s">
        <v>7</v>
      </c>
      <c r="I1904" t="s">
        <v>1123</v>
      </c>
      <c r="J1904" s="2">
        <v>27729000</v>
      </c>
      <c r="K1904" s="2">
        <v>2772900</v>
      </c>
      <c r="L1904" s="4">
        <v>10</v>
      </c>
      <c r="M1904" s="2">
        <v>26187263</v>
      </c>
      <c r="N1904" s="2">
        <v>2618726</v>
      </c>
      <c r="O1904" s="2">
        <v>9.9999988544049074</v>
      </c>
      <c r="P1904" s="2">
        <v>26187263</v>
      </c>
      <c r="Q1904" s="2">
        <v>2618726</v>
      </c>
      <c r="R1904" s="5">
        <f t="shared" si="29"/>
        <v>9.9999988544049074</v>
      </c>
    </row>
    <row r="1905" spans="1:18" x14ac:dyDescent="0.2">
      <c r="A1905" t="s">
        <v>0</v>
      </c>
      <c r="B1905" t="s">
        <v>1</v>
      </c>
      <c r="C1905" t="s">
        <v>2</v>
      </c>
      <c r="D1905" t="s">
        <v>106</v>
      </c>
      <c r="E1905" t="s">
        <v>960</v>
      </c>
      <c r="F1905" t="s">
        <v>961</v>
      </c>
      <c r="G1905" t="s">
        <v>1967</v>
      </c>
      <c r="H1905" t="s">
        <v>7</v>
      </c>
      <c r="I1905" t="s">
        <v>1123</v>
      </c>
      <c r="J1905" s="2">
        <v>123939000</v>
      </c>
      <c r="K1905" s="2">
        <v>12393900</v>
      </c>
      <c r="L1905" s="4">
        <v>10</v>
      </c>
      <c r="M1905" s="2">
        <v>39877992</v>
      </c>
      <c r="N1905" s="2">
        <v>3987799</v>
      </c>
      <c r="O1905" s="2">
        <v>9.9999994984702347</v>
      </c>
      <c r="P1905" s="2">
        <v>39877992</v>
      </c>
      <c r="Q1905" s="2">
        <v>3987799</v>
      </c>
      <c r="R1905" s="5">
        <f t="shared" si="29"/>
        <v>9.9999994984702347</v>
      </c>
    </row>
    <row r="1906" spans="1:18" x14ac:dyDescent="0.2">
      <c r="A1906" t="s">
        <v>0</v>
      </c>
      <c r="B1906" t="s">
        <v>1</v>
      </c>
      <c r="C1906" t="s">
        <v>2</v>
      </c>
      <c r="D1906" t="s">
        <v>106</v>
      </c>
      <c r="E1906" t="s">
        <v>804</v>
      </c>
      <c r="F1906" t="s">
        <v>805</v>
      </c>
      <c r="G1906" t="s">
        <v>1968</v>
      </c>
      <c r="H1906" t="s">
        <v>7</v>
      </c>
      <c r="I1906" t="s">
        <v>1123</v>
      </c>
      <c r="J1906" s="2">
        <v>75360000</v>
      </c>
      <c r="K1906" s="2">
        <v>7536000</v>
      </c>
      <c r="L1906" s="4">
        <v>10</v>
      </c>
      <c r="M1906" s="2">
        <v>42524000</v>
      </c>
      <c r="N1906" s="2">
        <v>4252400</v>
      </c>
      <c r="O1906" s="2">
        <v>10</v>
      </c>
      <c r="P1906" s="2">
        <v>42524000</v>
      </c>
      <c r="Q1906" s="2">
        <v>4252400</v>
      </c>
      <c r="R1906" s="5">
        <f t="shared" si="29"/>
        <v>10</v>
      </c>
    </row>
    <row r="1907" spans="1:18" x14ac:dyDescent="0.2">
      <c r="A1907" t="s">
        <v>0</v>
      </c>
      <c r="B1907" t="s">
        <v>1</v>
      </c>
      <c r="C1907" t="s">
        <v>2</v>
      </c>
      <c r="D1907" t="s">
        <v>106</v>
      </c>
      <c r="E1907" t="s">
        <v>1133</v>
      </c>
      <c r="F1907" t="s">
        <v>1137</v>
      </c>
      <c r="G1907" t="s">
        <v>1969</v>
      </c>
      <c r="H1907" t="s">
        <v>7</v>
      </c>
      <c r="I1907" t="s">
        <v>1123</v>
      </c>
      <c r="J1907" s="2">
        <v>6063560</v>
      </c>
      <c r="K1907" s="2">
        <v>1819068</v>
      </c>
      <c r="L1907" s="4">
        <v>30</v>
      </c>
      <c r="M1907" s="2">
        <v>5294530</v>
      </c>
      <c r="N1907" s="2">
        <v>1588359</v>
      </c>
      <c r="O1907" s="2">
        <v>30</v>
      </c>
      <c r="P1907" s="2">
        <v>4272408</v>
      </c>
      <c r="Q1907" s="2">
        <v>1281722</v>
      </c>
      <c r="R1907" s="5">
        <f t="shared" si="29"/>
        <v>29.99999063759828</v>
      </c>
    </row>
    <row r="1908" spans="1:18" x14ac:dyDescent="0.2">
      <c r="A1908" t="s">
        <v>0</v>
      </c>
      <c r="B1908" t="s">
        <v>1</v>
      </c>
      <c r="C1908" t="s">
        <v>2</v>
      </c>
      <c r="D1908" t="s">
        <v>106</v>
      </c>
      <c r="E1908" t="s">
        <v>804</v>
      </c>
      <c r="F1908" t="s">
        <v>805</v>
      </c>
      <c r="G1908" t="s">
        <v>1970</v>
      </c>
      <c r="H1908" t="s">
        <v>7</v>
      </c>
      <c r="I1908" t="s">
        <v>1123</v>
      </c>
      <c r="J1908" s="2">
        <v>73085400</v>
      </c>
      <c r="K1908" s="2">
        <v>7308540</v>
      </c>
      <c r="L1908" s="4">
        <v>10</v>
      </c>
      <c r="M1908" s="2">
        <v>149715400</v>
      </c>
      <c r="N1908" s="2">
        <v>14971540</v>
      </c>
      <c r="O1908" s="2">
        <v>10</v>
      </c>
      <c r="P1908" s="2">
        <v>149715400</v>
      </c>
      <c r="Q1908" s="2">
        <v>14971540</v>
      </c>
      <c r="R1908" s="5">
        <f t="shared" si="29"/>
        <v>10</v>
      </c>
    </row>
    <row r="1909" spans="1:18" x14ac:dyDescent="0.2">
      <c r="A1909" t="s">
        <v>0</v>
      </c>
      <c r="B1909" t="s">
        <v>1</v>
      </c>
      <c r="C1909" t="s">
        <v>2</v>
      </c>
      <c r="D1909" t="s">
        <v>106</v>
      </c>
      <c r="E1909" t="s">
        <v>804</v>
      </c>
      <c r="F1909" t="s">
        <v>805</v>
      </c>
      <c r="G1909" t="s">
        <v>1971</v>
      </c>
      <c r="H1909" t="s">
        <v>7</v>
      </c>
      <c r="I1909" t="s">
        <v>1123</v>
      </c>
      <c r="J1909" s="2">
        <v>133085400</v>
      </c>
      <c r="K1909" s="2">
        <v>13308540</v>
      </c>
      <c r="L1909" s="4">
        <v>10</v>
      </c>
      <c r="M1909" s="2">
        <v>188715400</v>
      </c>
      <c r="N1909" s="2">
        <v>18871540</v>
      </c>
      <c r="O1909" s="2">
        <v>10</v>
      </c>
      <c r="P1909" s="2">
        <v>188715400</v>
      </c>
      <c r="Q1909" s="2">
        <v>18871540</v>
      </c>
      <c r="R1909" s="5">
        <f t="shared" si="29"/>
        <v>10</v>
      </c>
    </row>
    <row r="1910" spans="1:18" x14ac:dyDescent="0.2">
      <c r="A1910" t="s">
        <v>0</v>
      </c>
      <c r="B1910" t="s">
        <v>1</v>
      </c>
      <c r="C1910" t="s">
        <v>2</v>
      </c>
      <c r="D1910" t="s">
        <v>106</v>
      </c>
      <c r="E1910" t="s">
        <v>804</v>
      </c>
      <c r="F1910" t="s">
        <v>805</v>
      </c>
      <c r="G1910" t="s">
        <v>1972</v>
      </c>
      <c r="H1910" t="s">
        <v>7</v>
      </c>
      <c r="I1910" t="s">
        <v>1123</v>
      </c>
      <c r="J1910" s="2">
        <v>571000</v>
      </c>
      <c r="K1910" s="2">
        <v>57100</v>
      </c>
      <c r="L1910" s="4">
        <v>10</v>
      </c>
      <c r="M1910" s="2">
        <v>571000</v>
      </c>
      <c r="N1910" s="2">
        <v>57100</v>
      </c>
      <c r="O1910" s="2">
        <v>10</v>
      </c>
      <c r="P1910" s="2">
        <v>571000</v>
      </c>
      <c r="Q1910" s="2">
        <v>57100</v>
      </c>
      <c r="R1910" s="5">
        <f t="shared" si="29"/>
        <v>10</v>
      </c>
    </row>
    <row r="1911" spans="1:18" x14ac:dyDescent="0.2">
      <c r="A1911" t="s">
        <v>0</v>
      </c>
      <c r="B1911" t="s">
        <v>1</v>
      </c>
      <c r="C1911" t="s">
        <v>2</v>
      </c>
      <c r="D1911" t="s">
        <v>106</v>
      </c>
      <c r="E1911" t="s">
        <v>804</v>
      </c>
      <c r="F1911" t="s">
        <v>805</v>
      </c>
      <c r="G1911" t="s">
        <v>1973</v>
      </c>
      <c r="H1911" t="s">
        <v>7</v>
      </c>
      <c r="I1911" t="s">
        <v>1123</v>
      </c>
      <c r="J1911" s="2">
        <v>3953000</v>
      </c>
      <c r="K1911" s="2">
        <v>1976500</v>
      </c>
      <c r="L1911" s="4">
        <v>50</v>
      </c>
      <c r="M1911" s="2">
        <v>3443000</v>
      </c>
      <c r="N1911" s="2">
        <v>1721500</v>
      </c>
      <c r="O1911" s="2">
        <v>50</v>
      </c>
      <c r="P1911" s="2">
        <v>3443000</v>
      </c>
      <c r="Q1911" s="2">
        <v>1721500</v>
      </c>
      <c r="R1911" s="5">
        <f t="shared" si="29"/>
        <v>50</v>
      </c>
    </row>
    <row r="1912" spans="1:18" x14ac:dyDescent="0.2">
      <c r="A1912" t="s">
        <v>0</v>
      </c>
      <c r="B1912" t="s">
        <v>1</v>
      </c>
      <c r="C1912" t="s">
        <v>2</v>
      </c>
      <c r="D1912" t="s">
        <v>106</v>
      </c>
      <c r="E1912" t="s">
        <v>1974</v>
      </c>
      <c r="F1912" t="s">
        <v>1975</v>
      </c>
      <c r="G1912" t="s">
        <v>1976</v>
      </c>
      <c r="H1912" t="s">
        <v>7</v>
      </c>
      <c r="I1912" t="s">
        <v>1977</v>
      </c>
      <c r="J1912" s="2">
        <v>40000000</v>
      </c>
      <c r="K1912" s="2">
        <v>4000000</v>
      </c>
      <c r="L1912" s="4">
        <v>10</v>
      </c>
      <c r="M1912" s="2">
        <v>40000000</v>
      </c>
      <c r="N1912" s="2">
        <v>4000000</v>
      </c>
      <c r="O1912" s="2">
        <v>10</v>
      </c>
      <c r="P1912" s="2">
        <v>2154004</v>
      </c>
      <c r="Q1912" s="2">
        <v>215400</v>
      </c>
      <c r="R1912" s="5">
        <f t="shared" si="29"/>
        <v>9.9999814299323493</v>
      </c>
    </row>
    <row r="1913" spans="1:18" x14ac:dyDescent="0.2">
      <c r="A1913" t="s">
        <v>0</v>
      </c>
      <c r="B1913" t="s">
        <v>1</v>
      </c>
      <c r="C1913" t="s">
        <v>2</v>
      </c>
      <c r="D1913" t="s">
        <v>106</v>
      </c>
      <c r="E1913" t="s">
        <v>1974</v>
      </c>
      <c r="F1913" t="s">
        <v>1975</v>
      </c>
      <c r="G1913" t="s">
        <v>1978</v>
      </c>
      <c r="H1913" t="s">
        <v>7</v>
      </c>
      <c r="I1913" t="s">
        <v>1977</v>
      </c>
      <c r="J1913" s="2">
        <v>10000000</v>
      </c>
      <c r="K1913" s="2">
        <v>1000000</v>
      </c>
      <c r="L1913" s="4">
        <v>10</v>
      </c>
      <c r="M1913" s="2">
        <v>5000000</v>
      </c>
      <c r="N1913" s="2">
        <v>500000</v>
      </c>
      <c r="O1913" s="2">
        <v>10</v>
      </c>
      <c r="P1913" s="2">
        <v>0</v>
      </c>
      <c r="Q1913" s="2">
        <v>0</v>
      </c>
      <c r="R1913" s="5" t="e">
        <f t="shared" si="29"/>
        <v>#DIV/0!</v>
      </c>
    </row>
    <row r="1914" spans="1:18" x14ac:dyDescent="0.2">
      <c r="A1914" t="s">
        <v>0</v>
      </c>
      <c r="B1914" t="s">
        <v>1</v>
      </c>
      <c r="C1914" t="s">
        <v>2</v>
      </c>
      <c r="D1914" t="s">
        <v>106</v>
      </c>
      <c r="E1914" t="s">
        <v>1974</v>
      </c>
      <c r="F1914" t="s">
        <v>1975</v>
      </c>
      <c r="G1914" t="s">
        <v>1979</v>
      </c>
      <c r="H1914" t="s">
        <v>7</v>
      </c>
      <c r="I1914" t="s">
        <v>1977</v>
      </c>
      <c r="J1914" s="2">
        <v>0</v>
      </c>
      <c r="K1914" s="2">
        <v>0</v>
      </c>
      <c r="L1914" s="4" t="e">
        <v>#DIV/0!</v>
      </c>
      <c r="M1914" s="2">
        <v>0</v>
      </c>
      <c r="N1914" s="2">
        <v>0</v>
      </c>
      <c r="O1914" s="2" t="e">
        <v>#DIV/0!</v>
      </c>
      <c r="P1914" s="2">
        <v>0</v>
      </c>
      <c r="Q1914" s="2">
        <v>0</v>
      </c>
      <c r="R1914" s="5" t="e">
        <f t="shared" si="29"/>
        <v>#DIV/0!</v>
      </c>
    </row>
    <row r="1915" spans="1:18" x14ac:dyDescent="0.2">
      <c r="A1915" t="s">
        <v>0</v>
      </c>
      <c r="B1915" t="s">
        <v>1</v>
      </c>
      <c r="C1915" t="s">
        <v>2</v>
      </c>
      <c r="D1915" t="s">
        <v>106</v>
      </c>
      <c r="E1915" t="s">
        <v>1974</v>
      </c>
      <c r="F1915" t="s">
        <v>1975</v>
      </c>
      <c r="G1915" t="s">
        <v>1980</v>
      </c>
      <c r="H1915" t="s">
        <v>7</v>
      </c>
      <c r="I1915" t="s">
        <v>1977</v>
      </c>
      <c r="J1915" s="2">
        <v>0</v>
      </c>
      <c r="K1915" s="2">
        <v>0</v>
      </c>
      <c r="L1915" s="4" t="e">
        <v>#DIV/0!</v>
      </c>
      <c r="M1915" s="2">
        <v>0</v>
      </c>
      <c r="N1915" s="2">
        <v>0</v>
      </c>
      <c r="O1915" s="2" t="e">
        <v>#DIV/0!</v>
      </c>
      <c r="P1915" s="2">
        <v>0</v>
      </c>
      <c r="Q1915" s="2">
        <v>0</v>
      </c>
      <c r="R1915" s="5" t="e">
        <f t="shared" si="29"/>
        <v>#DIV/0!</v>
      </c>
    </row>
    <row r="1916" spans="1:18" x14ac:dyDescent="0.2">
      <c r="A1916" t="s">
        <v>0</v>
      </c>
      <c r="B1916" t="s">
        <v>1</v>
      </c>
      <c r="C1916" t="s">
        <v>2</v>
      </c>
      <c r="D1916" t="s">
        <v>106</v>
      </c>
      <c r="E1916" t="s">
        <v>1974</v>
      </c>
      <c r="F1916" t="s">
        <v>1975</v>
      </c>
      <c r="G1916" t="s">
        <v>1981</v>
      </c>
      <c r="H1916" t="s">
        <v>7</v>
      </c>
      <c r="I1916" t="s">
        <v>1977</v>
      </c>
      <c r="J1916" s="2">
        <v>0</v>
      </c>
      <c r="K1916" s="2">
        <v>0</v>
      </c>
      <c r="L1916" s="4" t="e">
        <v>#DIV/0!</v>
      </c>
      <c r="M1916" s="2">
        <v>0</v>
      </c>
      <c r="N1916" s="2">
        <v>0</v>
      </c>
      <c r="O1916" s="2" t="e">
        <v>#DIV/0!</v>
      </c>
      <c r="P1916" s="2">
        <v>0</v>
      </c>
      <c r="Q1916" s="2">
        <v>0</v>
      </c>
      <c r="R1916" s="5" t="e">
        <f t="shared" si="29"/>
        <v>#DIV/0!</v>
      </c>
    </row>
    <row r="1917" spans="1:18" x14ac:dyDescent="0.2">
      <c r="A1917" t="s">
        <v>0</v>
      </c>
      <c r="B1917" t="s">
        <v>1</v>
      </c>
      <c r="C1917" t="s">
        <v>2</v>
      </c>
      <c r="D1917" t="s">
        <v>106</v>
      </c>
      <c r="E1917" t="s">
        <v>755</v>
      </c>
      <c r="F1917" t="s">
        <v>1017</v>
      </c>
      <c r="G1917" t="s">
        <v>1982</v>
      </c>
      <c r="H1917" t="s">
        <v>7</v>
      </c>
      <c r="I1917" t="s">
        <v>1983</v>
      </c>
      <c r="J1917" s="2">
        <v>71293000</v>
      </c>
      <c r="K1917" s="2">
        <v>17823250</v>
      </c>
      <c r="L1917" s="4">
        <v>25</v>
      </c>
      <c r="M1917" s="2">
        <v>53470000</v>
      </c>
      <c r="N1917" s="2">
        <v>13367500</v>
      </c>
      <c r="O1917" s="2">
        <v>25</v>
      </c>
      <c r="P1917" s="2">
        <v>53461614</v>
      </c>
      <c r="Q1917" s="2">
        <v>13365404</v>
      </c>
      <c r="R1917" s="5">
        <f t="shared" si="29"/>
        <v>25.000000935250476</v>
      </c>
    </row>
    <row r="1918" spans="1:18" x14ac:dyDescent="0.2">
      <c r="A1918" t="s">
        <v>0</v>
      </c>
      <c r="B1918" t="s">
        <v>1</v>
      </c>
      <c r="C1918" t="s">
        <v>2</v>
      </c>
      <c r="D1918" t="s">
        <v>106</v>
      </c>
      <c r="E1918" t="s">
        <v>1566</v>
      </c>
      <c r="F1918" t="s">
        <v>1567</v>
      </c>
      <c r="G1918" t="s">
        <v>1984</v>
      </c>
      <c r="H1918" t="s">
        <v>7</v>
      </c>
      <c r="I1918" t="s">
        <v>1983</v>
      </c>
      <c r="J1918" s="2">
        <v>72500000</v>
      </c>
      <c r="K1918" s="2">
        <v>18125000</v>
      </c>
      <c r="L1918" s="4">
        <v>25</v>
      </c>
      <c r="M1918" s="2">
        <v>72500000</v>
      </c>
      <c r="N1918" s="2">
        <v>18125000</v>
      </c>
      <c r="O1918" s="2">
        <v>25</v>
      </c>
      <c r="P1918" s="2">
        <v>72500000</v>
      </c>
      <c r="Q1918" s="2">
        <v>18125000</v>
      </c>
      <c r="R1918" s="5">
        <f t="shared" si="29"/>
        <v>25</v>
      </c>
    </row>
    <row r="1919" spans="1:18" x14ac:dyDescent="0.2">
      <c r="A1919" t="s">
        <v>0</v>
      </c>
      <c r="B1919" t="s">
        <v>1</v>
      </c>
      <c r="C1919" t="s">
        <v>2</v>
      </c>
      <c r="D1919" t="s">
        <v>106</v>
      </c>
      <c r="E1919" t="s">
        <v>755</v>
      </c>
      <c r="F1919" t="s">
        <v>1017</v>
      </c>
      <c r="G1919" t="s">
        <v>1985</v>
      </c>
      <c r="H1919" t="s">
        <v>7</v>
      </c>
      <c r="I1919" t="s">
        <v>1983</v>
      </c>
      <c r="J1919" s="2">
        <v>6400000</v>
      </c>
      <c r="K1919" s="2">
        <v>1600000</v>
      </c>
      <c r="L1919" s="4">
        <v>25</v>
      </c>
      <c r="M1919" s="2">
        <v>6400000</v>
      </c>
      <c r="N1919" s="2">
        <v>1600000</v>
      </c>
      <c r="O1919" s="2">
        <v>25</v>
      </c>
      <c r="P1919" s="2">
        <v>6400000</v>
      </c>
      <c r="Q1919" s="2">
        <v>1600000</v>
      </c>
      <c r="R1919" s="5">
        <f t="shared" si="29"/>
        <v>25</v>
      </c>
    </row>
    <row r="1920" spans="1:18" x14ac:dyDescent="0.2">
      <c r="A1920" t="s">
        <v>0</v>
      </c>
      <c r="B1920" t="s">
        <v>1</v>
      </c>
      <c r="C1920" t="s">
        <v>2</v>
      </c>
      <c r="D1920" t="s">
        <v>106</v>
      </c>
      <c r="E1920" t="s">
        <v>755</v>
      </c>
      <c r="F1920" t="s">
        <v>1017</v>
      </c>
      <c r="G1920" t="s">
        <v>1986</v>
      </c>
      <c r="H1920" t="s">
        <v>7</v>
      </c>
      <c r="I1920" t="s">
        <v>1983</v>
      </c>
      <c r="J1920" s="2">
        <v>4500000</v>
      </c>
      <c r="K1920" s="2">
        <v>1125000</v>
      </c>
      <c r="L1920" s="4">
        <v>25</v>
      </c>
      <c r="M1920" s="2">
        <v>2633178</v>
      </c>
      <c r="N1920" s="2">
        <v>658295</v>
      </c>
      <c r="O1920" s="2">
        <v>25.00001898846185</v>
      </c>
      <c r="P1920" s="2">
        <v>2633178</v>
      </c>
      <c r="Q1920" s="2">
        <v>658295</v>
      </c>
      <c r="R1920" s="5">
        <f t="shared" si="29"/>
        <v>25.00001898846185</v>
      </c>
    </row>
    <row r="1921" spans="1:18" x14ac:dyDescent="0.2">
      <c r="A1921" t="s">
        <v>0</v>
      </c>
      <c r="B1921" t="s">
        <v>1</v>
      </c>
      <c r="C1921" t="s">
        <v>2</v>
      </c>
      <c r="D1921" t="s">
        <v>106</v>
      </c>
      <c r="E1921" t="s">
        <v>755</v>
      </c>
      <c r="F1921" t="s">
        <v>1017</v>
      </c>
      <c r="G1921" t="s">
        <v>1987</v>
      </c>
      <c r="H1921" t="s">
        <v>7</v>
      </c>
      <c r="I1921" t="s">
        <v>1983</v>
      </c>
      <c r="J1921" s="2">
        <v>400000</v>
      </c>
      <c r="K1921" s="2">
        <v>100000</v>
      </c>
      <c r="L1921" s="4">
        <v>25</v>
      </c>
      <c r="M1921" s="2">
        <v>0</v>
      </c>
      <c r="N1921" s="2">
        <v>0</v>
      </c>
      <c r="O1921" s="2" t="e">
        <v>#DIV/0!</v>
      </c>
      <c r="P1921" s="2">
        <v>0</v>
      </c>
      <c r="Q1921" s="2">
        <v>0</v>
      </c>
      <c r="R1921" s="5" t="e">
        <f t="shared" si="29"/>
        <v>#DIV/0!</v>
      </c>
    </row>
    <row r="1922" spans="1:18" x14ac:dyDescent="0.2">
      <c r="A1922" t="s">
        <v>0</v>
      </c>
      <c r="B1922" t="s">
        <v>1</v>
      </c>
      <c r="C1922" t="s">
        <v>2</v>
      </c>
      <c r="D1922" t="s">
        <v>106</v>
      </c>
      <c r="E1922" t="s">
        <v>526</v>
      </c>
      <c r="F1922" t="s">
        <v>527</v>
      </c>
      <c r="G1922" t="s">
        <v>1988</v>
      </c>
      <c r="H1922" t="s">
        <v>7</v>
      </c>
      <c r="I1922" t="s">
        <v>1983</v>
      </c>
      <c r="J1922" s="2">
        <v>13200000</v>
      </c>
      <c r="K1922" s="2">
        <v>1320000</v>
      </c>
      <c r="L1922" s="4">
        <v>10</v>
      </c>
      <c r="M1922" s="2">
        <v>8800000</v>
      </c>
      <c r="N1922" s="2">
        <v>880000</v>
      </c>
      <c r="O1922" s="2">
        <v>10</v>
      </c>
      <c r="P1922" s="2">
        <v>8800000</v>
      </c>
      <c r="Q1922" s="2">
        <v>880000</v>
      </c>
      <c r="R1922" s="5">
        <f t="shared" si="29"/>
        <v>10</v>
      </c>
    </row>
    <row r="1923" spans="1:18" x14ac:dyDescent="0.2">
      <c r="A1923" t="s">
        <v>0</v>
      </c>
      <c r="B1923" t="s">
        <v>1</v>
      </c>
      <c r="C1923" t="s">
        <v>2</v>
      </c>
      <c r="D1923" t="s">
        <v>106</v>
      </c>
      <c r="E1923" t="s">
        <v>755</v>
      </c>
      <c r="F1923" t="s">
        <v>1017</v>
      </c>
      <c r="G1923" t="s">
        <v>1989</v>
      </c>
      <c r="H1923" t="s">
        <v>7</v>
      </c>
      <c r="I1923" t="s">
        <v>1983</v>
      </c>
      <c r="J1923" s="2">
        <v>3920000</v>
      </c>
      <c r="K1923" s="2">
        <v>980000</v>
      </c>
      <c r="L1923" s="4">
        <v>25</v>
      </c>
      <c r="M1923" s="2">
        <v>2420000</v>
      </c>
      <c r="N1923" s="2">
        <v>605000</v>
      </c>
      <c r="O1923" s="2">
        <v>25</v>
      </c>
      <c r="P1923" s="2">
        <v>2419921</v>
      </c>
      <c r="Q1923" s="2">
        <v>604980</v>
      </c>
      <c r="R1923" s="5">
        <f t="shared" ref="R1923:R1986" si="30">Q1923*100/P1923</f>
        <v>24.99998966908424</v>
      </c>
    </row>
    <row r="1924" spans="1:18" x14ac:dyDescent="0.2">
      <c r="A1924" t="s">
        <v>0</v>
      </c>
      <c r="B1924" t="s">
        <v>1</v>
      </c>
      <c r="C1924" t="s">
        <v>2</v>
      </c>
      <c r="D1924" t="s">
        <v>106</v>
      </c>
      <c r="E1924" t="s">
        <v>755</v>
      </c>
      <c r="F1924" t="s">
        <v>1017</v>
      </c>
      <c r="G1924" t="s">
        <v>1990</v>
      </c>
      <c r="H1924" t="s">
        <v>7</v>
      </c>
      <c r="I1924" t="s">
        <v>1983</v>
      </c>
      <c r="J1924" s="2">
        <v>45500000</v>
      </c>
      <c r="K1924" s="2">
        <v>11375000</v>
      </c>
      <c r="L1924" s="4">
        <v>25</v>
      </c>
      <c r="M1924" s="2">
        <v>112400000</v>
      </c>
      <c r="N1924" s="2">
        <v>28100000</v>
      </c>
      <c r="O1924" s="2">
        <v>25</v>
      </c>
      <c r="P1924" s="2">
        <v>112400000</v>
      </c>
      <c r="Q1924" s="2">
        <v>28100000</v>
      </c>
      <c r="R1924" s="5">
        <f t="shared" si="30"/>
        <v>25</v>
      </c>
    </row>
    <row r="1925" spans="1:18" x14ac:dyDescent="0.2">
      <c r="A1925" t="s">
        <v>0</v>
      </c>
      <c r="B1925" t="s">
        <v>1</v>
      </c>
      <c r="C1925" t="s">
        <v>2</v>
      </c>
      <c r="D1925" t="s">
        <v>106</v>
      </c>
      <c r="E1925" t="s">
        <v>526</v>
      </c>
      <c r="F1925" t="s">
        <v>527</v>
      </c>
      <c r="G1925" t="s">
        <v>1991</v>
      </c>
      <c r="H1925" t="s">
        <v>7</v>
      </c>
      <c r="I1925" t="s">
        <v>1983</v>
      </c>
      <c r="J1925" s="2">
        <v>0</v>
      </c>
      <c r="K1925" s="2">
        <v>0</v>
      </c>
      <c r="L1925" s="4" t="e">
        <v>#DIV/0!</v>
      </c>
      <c r="M1925" s="2">
        <v>17394000</v>
      </c>
      <c r="N1925" s="2">
        <v>1739400</v>
      </c>
      <c r="O1925" s="2">
        <v>10</v>
      </c>
      <c r="P1925" s="2">
        <v>17394000</v>
      </c>
      <c r="Q1925" s="2">
        <v>1739400</v>
      </c>
      <c r="R1925" s="5">
        <f t="shared" si="30"/>
        <v>10</v>
      </c>
    </row>
    <row r="1926" spans="1:18" x14ac:dyDescent="0.2">
      <c r="A1926" t="s">
        <v>0</v>
      </c>
      <c r="B1926" t="s">
        <v>1</v>
      </c>
      <c r="C1926" t="s">
        <v>2</v>
      </c>
      <c r="D1926" t="s">
        <v>106</v>
      </c>
      <c r="E1926" t="s">
        <v>755</v>
      </c>
      <c r="F1926" t="s">
        <v>1017</v>
      </c>
      <c r="G1926" t="s">
        <v>1992</v>
      </c>
      <c r="H1926" t="s">
        <v>7</v>
      </c>
      <c r="I1926" t="s">
        <v>1983</v>
      </c>
      <c r="J1926" s="2">
        <v>1152000</v>
      </c>
      <c r="K1926" s="2">
        <v>288000</v>
      </c>
      <c r="L1926" s="4">
        <v>25</v>
      </c>
      <c r="M1926" s="2">
        <v>0</v>
      </c>
      <c r="N1926" s="2">
        <v>0</v>
      </c>
      <c r="O1926" s="2" t="e">
        <v>#DIV/0!</v>
      </c>
      <c r="P1926" s="2">
        <v>0</v>
      </c>
      <c r="Q1926" s="2">
        <v>0</v>
      </c>
      <c r="R1926" s="5" t="e">
        <f t="shared" si="30"/>
        <v>#DIV/0!</v>
      </c>
    </row>
    <row r="1927" spans="1:18" x14ac:dyDescent="0.2">
      <c r="A1927" t="s">
        <v>0</v>
      </c>
      <c r="B1927" t="s">
        <v>1</v>
      </c>
      <c r="C1927" t="s">
        <v>2</v>
      </c>
      <c r="D1927" t="s">
        <v>106</v>
      </c>
      <c r="E1927" t="s">
        <v>755</v>
      </c>
      <c r="F1927" t="s">
        <v>1017</v>
      </c>
      <c r="G1927" t="s">
        <v>1993</v>
      </c>
      <c r="H1927" t="s">
        <v>7</v>
      </c>
      <c r="I1927" t="s">
        <v>1983</v>
      </c>
      <c r="J1927" s="2">
        <v>3326000</v>
      </c>
      <c r="K1927" s="2">
        <v>831500</v>
      </c>
      <c r="L1927" s="4">
        <v>25</v>
      </c>
      <c r="M1927" s="2">
        <v>0</v>
      </c>
      <c r="N1927" s="2">
        <v>0</v>
      </c>
      <c r="O1927" s="2" t="e">
        <v>#DIV/0!</v>
      </c>
      <c r="P1927" s="2">
        <v>0</v>
      </c>
      <c r="Q1927" s="2">
        <v>0</v>
      </c>
      <c r="R1927" s="5" t="e">
        <f t="shared" si="30"/>
        <v>#DIV/0!</v>
      </c>
    </row>
    <row r="1928" spans="1:18" x14ac:dyDescent="0.2">
      <c r="A1928" t="s">
        <v>0</v>
      </c>
      <c r="B1928" t="s">
        <v>1</v>
      </c>
      <c r="C1928" t="s">
        <v>2</v>
      </c>
      <c r="D1928" t="s">
        <v>106</v>
      </c>
      <c r="E1928" t="s">
        <v>526</v>
      </c>
      <c r="F1928" t="s">
        <v>527</v>
      </c>
      <c r="G1928" t="s">
        <v>1994</v>
      </c>
      <c r="H1928" t="s">
        <v>7</v>
      </c>
      <c r="I1928" t="s">
        <v>1983</v>
      </c>
      <c r="J1928" s="2">
        <v>0</v>
      </c>
      <c r="K1928" s="2">
        <v>0</v>
      </c>
      <c r="L1928" s="4" t="e">
        <v>#DIV/0!</v>
      </c>
      <c r="M1928" s="2">
        <v>12000000</v>
      </c>
      <c r="N1928" s="2">
        <v>3000000</v>
      </c>
      <c r="O1928" s="2">
        <v>25</v>
      </c>
      <c r="P1928" s="2">
        <v>12000000</v>
      </c>
      <c r="Q1928" s="2">
        <v>3000000</v>
      </c>
      <c r="R1928" s="5">
        <f t="shared" si="30"/>
        <v>25</v>
      </c>
    </row>
    <row r="1929" spans="1:18" x14ac:dyDescent="0.2">
      <c r="A1929" t="s">
        <v>0</v>
      </c>
      <c r="B1929" t="s">
        <v>1</v>
      </c>
      <c r="C1929" t="s">
        <v>2</v>
      </c>
      <c r="D1929" t="s">
        <v>106</v>
      </c>
      <c r="E1929" t="s">
        <v>526</v>
      </c>
      <c r="F1929" t="s">
        <v>527</v>
      </c>
      <c r="G1929" t="s">
        <v>1995</v>
      </c>
      <c r="H1929" t="s">
        <v>7</v>
      </c>
      <c r="I1929" t="s">
        <v>1983</v>
      </c>
      <c r="J1929" s="2">
        <v>0</v>
      </c>
      <c r="K1929" s="2">
        <v>0</v>
      </c>
      <c r="L1929" s="4" t="e">
        <v>#DIV/0!</v>
      </c>
      <c r="M1929" s="2">
        <v>4999971</v>
      </c>
      <c r="N1929" s="2">
        <v>499997</v>
      </c>
      <c r="O1929" s="2">
        <v>9.9999979999884001</v>
      </c>
      <c r="P1929" s="2">
        <v>4999971</v>
      </c>
      <c r="Q1929" s="2">
        <v>499997</v>
      </c>
      <c r="R1929" s="5">
        <f t="shared" si="30"/>
        <v>9.9999979999884001</v>
      </c>
    </row>
    <row r="1930" spans="1:18" x14ac:dyDescent="0.2">
      <c r="A1930" t="s">
        <v>0</v>
      </c>
      <c r="B1930" t="s">
        <v>1</v>
      </c>
      <c r="C1930" t="s">
        <v>2</v>
      </c>
      <c r="D1930" t="s">
        <v>106</v>
      </c>
      <c r="E1930" t="s">
        <v>526</v>
      </c>
      <c r="F1930" t="s">
        <v>527</v>
      </c>
      <c r="G1930" t="s">
        <v>1996</v>
      </c>
      <c r="H1930" t="s">
        <v>7</v>
      </c>
      <c r="I1930" t="s">
        <v>1983</v>
      </c>
      <c r="J1930" s="2">
        <v>15000000</v>
      </c>
      <c r="K1930" s="2">
        <v>3750000</v>
      </c>
      <c r="L1930" s="4">
        <v>25</v>
      </c>
      <c r="M1930" s="2">
        <v>0</v>
      </c>
      <c r="N1930" s="2">
        <v>0</v>
      </c>
      <c r="O1930" s="2" t="e">
        <v>#DIV/0!</v>
      </c>
      <c r="P1930" s="2">
        <v>0</v>
      </c>
      <c r="Q1930" s="2">
        <v>0</v>
      </c>
      <c r="R1930" s="5" t="e">
        <f t="shared" si="30"/>
        <v>#DIV/0!</v>
      </c>
    </row>
    <row r="1931" spans="1:18" x14ac:dyDescent="0.2">
      <c r="A1931" t="s">
        <v>0</v>
      </c>
      <c r="B1931" t="s">
        <v>1</v>
      </c>
      <c r="C1931" t="s">
        <v>2</v>
      </c>
      <c r="D1931" t="s">
        <v>106</v>
      </c>
      <c r="E1931" t="s">
        <v>755</v>
      </c>
      <c r="F1931" t="s">
        <v>1017</v>
      </c>
      <c r="G1931" t="s">
        <v>1997</v>
      </c>
      <c r="H1931" t="s">
        <v>7</v>
      </c>
      <c r="I1931" t="s">
        <v>1983</v>
      </c>
      <c r="J1931" s="2">
        <v>0</v>
      </c>
      <c r="K1931" s="2">
        <v>0</v>
      </c>
      <c r="L1931" s="4" t="e">
        <v>#DIV/0!</v>
      </c>
      <c r="M1931" s="2">
        <v>8000000</v>
      </c>
      <c r="N1931" s="2">
        <v>2000000</v>
      </c>
      <c r="O1931" s="2">
        <v>25</v>
      </c>
      <c r="P1931" s="2">
        <v>8000000</v>
      </c>
      <c r="Q1931" s="2">
        <v>2000000</v>
      </c>
      <c r="R1931" s="5">
        <f t="shared" si="30"/>
        <v>25</v>
      </c>
    </row>
    <row r="1932" spans="1:18" x14ac:dyDescent="0.2">
      <c r="A1932" t="s">
        <v>0</v>
      </c>
      <c r="B1932" t="s">
        <v>1</v>
      </c>
      <c r="C1932" t="s">
        <v>2</v>
      </c>
      <c r="D1932" t="s">
        <v>106</v>
      </c>
      <c r="E1932" t="s">
        <v>755</v>
      </c>
      <c r="F1932" t="s">
        <v>1017</v>
      </c>
      <c r="G1932" t="s">
        <v>1998</v>
      </c>
      <c r="H1932" t="s">
        <v>7</v>
      </c>
      <c r="I1932" t="s">
        <v>1983</v>
      </c>
      <c r="J1932" s="2">
        <v>0</v>
      </c>
      <c r="K1932" s="2">
        <v>0</v>
      </c>
      <c r="L1932" s="4" t="e">
        <v>#DIV/0!</v>
      </c>
      <c r="M1932" s="2">
        <v>3956000</v>
      </c>
      <c r="N1932" s="2">
        <v>989000</v>
      </c>
      <c r="O1932" s="2">
        <v>25</v>
      </c>
      <c r="P1932" s="2">
        <v>3956000</v>
      </c>
      <c r="Q1932" s="2">
        <v>989000</v>
      </c>
      <c r="R1932" s="5">
        <f t="shared" si="30"/>
        <v>25</v>
      </c>
    </row>
    <row r="1933" spans="1:18" x14ac:dyDescent="0.2">
      <c r="A1933" t="s">
        <v>0</v>
      </c>
      <c r="B1933" t="s">
        <v>1</v>
      </c>
      <c r="C1933" t="s">
        <v>2</v>
      </c>
      <c r="D1933" t="s">
        <v>106</v>
      </c>
      <c r="E1933" t="s">
        <v>755</v>
      </c>
      <c r="F1933" t="s">
        <v>1017</v>
      </c>
      <c r="G1933" t="s">
        <v>1999</v>
      </c>
      <c r="H1933" t="s">
        <v>7</v>
      </c>
      <c r="I1933" t="s">
        <v>1983</v>
      </c>
      <c r="J1933" s="2">
        <v>1920000</v>
      </c>
      <c r="K1933" s="2">
        <v>480000</v>
      </c>
      <c r="L1933" s="4">
        <v>25</v>
      </c>
      <c r="M1933" s="2">
        <v>1920000</v>
      </c>
      <c r="N1933" s="2">
        <v>480000</v>
      </c>
      <c r="O1933" s="2">
        <v>25</v>
      </c>
      <c r="P1933" s="2">
        <v>1920000</v>
      </c>
      <c r="Q1933" s="2">
        <v>480000</v>
      </c>
      <c r="R1933" s="5">
        <f t="shared" si="30"/>
        <v>25</v>
      </c>
    </row>
    <row r="1934" spans="1:18" x14ac:dyDescent="0.2">
      <c r="A1934" t="s">
        <v>0</v>
      </c>
      <c r="B1934" t="s">
        <v>1</v>
      </c>
      <c r="C1934" t="s">
        <v>2</v>
      </c>
      <c r="D1934" t="s">
        <v>106</v>
      </c>
      <c r="E1934" t="s">
        <v>755</v>
      </c>
      <c r="F1934" t="s">
        <v>1017</v>
      </c>
      <c r="G1934" t="s">
        <v>2000</v>
      </c>
      <c r="H1934" t="s">
        <v>7</v>
      </c>
      <c r="I1934" t="s">
        <v>1983</v>
      </c>
      <c r="J1934" s="2">
        <v>4000000</v>
      </c>
      <c r="K1934" s="2">
        <v>1000000</v>
      </c>
      <c r="L1934" s="4">
        <v>25</v>
      </c>
      <c r="M1934" s="2">
        <v>18000000</v>
      </c>
      <c r="N1934" s="2">
        <v>4500000</v>
      </c>
      <c r="O1934" s="2">
        <v>25</v>
      </c>
      <c r="P1934" s="2">
        <v>18000000</v>
      </c>
      <c r="Q1934" s="2">
        <v>4500000</v>
      </c>
      <c r="R1934" s="5">
        <f t="shared" si="30"/>
        <v>25</v>
      </c>
    </row>
    <row r="1935" spans="1:18" x14ac:dyDescent="0.2">
      <c r="A1935" t="s">
        <v>0</v>
      </c>
      <c r="B1935" t="s">
        <v>1</v>
      </c>
      <c r="C1935" t="s">
        <v>2</v>
      </c>
      <c r="D1935" t="s">
        <v>106</v>
      </c>
      <c r="E1935" t="s">
        <v>526</v>
      </c>
      <c r="F1935" t="s">
        <v>527</v>
      </c>
      <c r="G1935" t="s">
        <v>2001</v>
      </c>
      <c r="H1935" t="s">
        <v>7</v>
      </c>
      <c r="I1935" t="s">
        <v>1983</v>
      </c>
      <c r="J1935" s="2">
        <v>4400000</v>
      </c>
      <c r="K1935" s="2">
        <v>440000</v>
      </c>
      <c r="L1935" s="4">
        <v>10</v>
      </c>
      <c r="M1935" s="2">
        <v>4400000</v>
      </c>
      <c r="N1935" s="2">
        <v>440000</v>
      </c>
      <c r="O1935" s="2">
        <v>10</v>
      </c>
      <c r="P1935" s="2">
        <v>4400000</v>
      </c>
      <c r="Q1935" s="2">
        <v>440000</v>
      </c>
      <c r="R1935" s="5">
        <f t="shared" si="30"/>
        <v>10</v>
      </c>
    </row>
    <row r="1936" spans="1:18" x14ac:dyDescent="0.2">
      <c r="A1936" t="s">
        <v>0</v>
      </c>
      <c r="B1936" t="s">
        <v>1</v>
      </c>
      <c r="C1936" t="s">
        <v>2</v>
      </c>
      <c r="D1936" t="s">
        <v>106</v>
      </c>
      <c r="E1936" t="s">
        <v>526</v>
      </c>
      <c r="F1936" t="s">
        <v>527</v>
      </c>
      <c r="G1936" t="s">
        <v>2002</v>
      </c>
      <c r="H1936" t="s">
        <v>7</v>
      </c>
      <c r="I1936" t="s">
        <v>1983</v>
      </c>
      <c r="J1936" s="2">
        <v>0</v>
      </c>
      <c r="K1936" s="2">
        <v>0</v>
      </c>
      <c r="L1936" s="4" t="e">
        <v>#DIV/0!</v>
      </c>
      <c r="M1936" s="2">
        <v>17394000</v>
      </c>
      <c r="N1936" s="2">
        <v>1739400</v>
      </c>
      <c r="O1936" s="2">
        <v>10</v>
      </c>
      <c r="P1936" s="2">
        <v>17394000</v>
      </c>
      <c r="Q1936" s="2">
        <v>1739400</v>
      </c>
      <c r="R1936" s="5">
        <f t="shared" si="30"/>
        <v>10</v>
      </c>
    </row>
    <row r="1937" spans="1:18" x14ac:dyDescent="0.2">
      <c r="A1937" t="s">
        <v>0</v>
      </c>
      <c r="B1937" t="s">
        <v>1</v>
      </c>
      <c r="C1937" t="s">
        <v>2</v>
      </c>
      <c r="D1937" t="s">
        <v>106</v>
      </c>
      <c r="E1937" t="s">
        <v>755</v>
      </c>
      <c r="F1937" t="s">
        <v>1017</v>
      </c>
      <c r="G1937" t="s">
        <v>2003</v>
      </c>
      <c r="H1937" t="s">
        <v>7</v>
      </c>
      <c r="I1937" t="s">
        <v>1983</v>
      </c>
      <c r="J1937" s="2">
        <v>15000000</v>
      </c>
      <c r="K1937" s="2">
        <v>3750000</v>
      </c>
      <c r="L1937" s="4">
        <v>25</v>
      </c>
      <c r="M1937" s="2">
        <v>30000000</v>
      </c>
      <c r="N1937" s="2">
        <v>7500000</v>
      </c>
      <c r="O1937" s="2">
        <v>25</v>
      </c>
      <c r="P1937" s="2">
        <v>30000000</v>
      </c>
      <c r="Q1937" s="2">
        <v>7500000</v>
      </c>
      <c r="R1937" s="5">
        <f t="shared" si="30"/>
        <v>25</v>
      </c>
    </row>
    <row r="1938" spans="1:18" x14ac:dyDescent="0.2">
      <c r="A1938" t="s">
        <v>0</v>
      </c>
      <c r="B1938" t="s">
        <v>1</v>
      </c>
      <c r="C1938" t="s">
        <v>2</v>
      </c>
      <c r="D1938" t="s">
        <v>106</v>
      </c>
      <c r="E1938" t="s">
        <v>755</v>
      </c>
      <c r="F1938" t="s">
        <v>1017</v>
      </c>
      <c r="G1938" t="s">
        <v>2004</v>
      </c>
      <c r="H1938" t="s">
        <v>7</v>
      </c>
      <c r="I1938" t="s">
        <v>1983</v>
      </c>
      <c r="J1938" s="2">
        <v>30000000</v>
      </c>
      <c r="K1938" s="2">
        <v>7500000</v>
      </c>
      <c r="L1938" s="4">
        <v>25</v>
      </c>
      <c r="M1938" s="2">
        <v>0</v>
      </c>
      <c r="N1938" s="2">
        <v>0</v>
      </c>
      <c r="O1938" s="2" t="e">
        <v>#DIV/0!</v>
      </c>
      <c r="P1938" s="2">
        <v>0</v>
      </c>
      <c r="Q1938" s="2">
        <v>0</v>
      </c>
      <c r="R1938" s="5" t="e">
        <f t="shared" si="30"/>
        <v>#DIV/0!</v>
      </c>
    </row>
    <row r="1939" spans="1:18" x14ac:dyDescent="0.2">
      <c r="A1939" t="s">
        <v>0</v>
      </c>
      <c r="B1939" t="s">
        <v>1</v>
      </c>
      <c r="C1939" t="s">
        <v>2</v>
      </c>
      <c r="D1939" t="s">
        <v>106</v>
      </c>
      <c r="E1939" t="s">
        <v>526</v>
      </c>
      <c r="F1939" t="s">
        <v>527</v>
      </c>
      <c r="G1939" t="s">
        <v>2005</v>
      </c>
      <c r="H1939" t="s">
        <v>7</v>
      </c>
      <c r="I1939" t="s">
        <v>1983</v>
      </c>
      <c r="J1939" s="2">
        <v>27500000</v>
      </c>
      <c r="K1939" s="2">
        <v>2750000</v>
      </c>
      <c r="L1939" s="4">
        <v>10</v>
      </c>
      <c r="M1939" s="2">
        <v>143270459</v>
      </c>
      <c r="N1939" s="2">
        <v>14327046</v>
      </c>
      <c r="O1939" s="2">
        <v>10.000000069798059</v>
      </c>
      <c r="P1939" s="2">
        <v>143147462</v>
      </c>
      <c r="Q1939" s="2">
        <v>14314746</v>
      </c>
      <c r="R1939" s="5">
        <f t="shared" si="30"/>
        <v>9.9999998602839355</v>
      </c>
    </row>
    <row r="1940" spans="1:18" x14ac:dyDescent="0.2">
      <c r="A1940" t="s">
        <v>0</v>
      </c>
      <c r="B1940" t="s">
        <v>1</v>
      </c>
      <c r="C1940" t="s">
        <v>2</v>
      </c>
      <c r="D1940" t="s">
        <v>106</v>
      </c>
      <c r="E1940" t="s">
        <v>526</v>
      </c>
      <c r="F1940" t="s">
        <v>527</v>
      </c>
      <c r="G1940" t="s">
        <v>2006</v>
      </c>
      <c r="H1940" t="s">
        <v>7</v>
      </c>
      <c r="I1940" t="s">
        <v>1983</v>
      </c>
      <c r="J1940" s="2">
        <v>70890000</v>
      </c>
      <c r="K1940" s="2">
        <v>7089000</v>
      </c>
      <c r="L1940" s="4">
        <v>10</v>
      </c>
      <c r="M1940" s="2">
        <v>70890000</v>
      </c>
      <c r="N1940" s="2">
        <v>7089000</v>
      </c>
      <c r="O1940" s="2">
        <v>10</v>
      </c>
      <c r="P1940" s="2">
        <v>70890000</v>
      </c>
      <c r="Q1940" s="2">
        <v>7089000</v>
      </c>
      <c r="R1940" s="5">
        <f t="shared" si="30"/>
        <v>10</v>
      </c>
    </row>
    <row r="1941" spans="1:18" x14ac:dyDescent="0.2">
      <c r="A1941" t="s">
        <v>0</v>
      </c>
      <c r="B1941" t="s">
        <v>1</v>
      </c>
      <c r="C1941" t="s">
        <v>2</v>
      </c>
      <c r="D1941" t="s">
        <v>106</v>
      </c>
      <c r="E1941" t="s">
        <v>526</v>
      </c>
      <c r="F1941" t="s">
        <v>527</v>
      </c>
      <c r="G1941" t="s">
        <v>2007</v>
      </c>
      <c r="H1941" t="s">
        <v>7</v>
      </c>
      <c r="I1941" t="s">
        <v>1983</v>
      </c>
      <c r="J1941" s="2">
        <v>25000000</v>
      </c>
      <c r="K1941" s="2">
        <v>2500000</v>
      </c>
      <c r="L1941" s="4">
        <v>10</v>
      </c>
      <c r="M1941" s="2">
        <v>0</v>
      </c>
      <c r="N1941" s="2">
        <v>0</v>
      </c>
      <c r="O1941" s="2" t="e">
        <v>#DIV/0!</v>
      </c>
      <c r="P1941" s="2">
        <v>0</v>
      </c>
      <c r="Q1941" s="2">
        <v>0</v>
      </c>
      <c r="R1941" s="5" t="e">
        <f t="shared" si="30"/>
        <v>#DIV/0!</v>
      </c>
    </row>
    <row r="1942" spans="1:18" x14ac:dyDescent="0.2">
      <c r="A1942" t="s">
        <v>0</v>
      </c>
      <c r="B1942" t="s">
        <v>1</v>
      </c>
      <c r="C1942" t="s">
        <v>2</v>
      </c>
      <c r="D1942" t="s">
        <v>106</v>
      </c>
      <c r="E1942" t="s">
        <v>526</v>
      </c>
      <c r="F1942" t="s">
        <v>527</v>
      </c>
      <c r="G1942" t="s">
        <v>2008</v>
      </c>
      <c r="H1942" t="s">
        <v>7</v>
      </c>
      <c r="I1942" t="s">
        <v>1983</v>
      </c>
      <c r="J1942" s="2">
        <v>0</v>
      </c>
      <c r="K1942" s="2">
        <v>0</v>
      </c>
      <c r="L1942" s="4" t="e">
        <v>#DIV/0!</v>
      </c>
      <c r="M1942" s="2">
        <v>5000000</v>
      </c>
      <c r="N1942" s="2">
        <v>1250000</v>
      </c>
      <c r="O1942" s="2">
        <v>25</v>
      </c>
      <c r="P1942" s="2">
        <v>5000000</v>
      </c>
      <c r="Q1942" s="2">
        <v>1250000</v>
      </c>
      <c r="R1942" s="5">
        <f t="shared" si="30"/>
        <v>25</v>
      </c>
    </row>
    <row r="1943" spans="1:18" x14ac:dyDescent="0.2">
      <c r="A1943" t="s">
        <v>0</v>
      </c>
      <c r="B1943" t="s">
        <v>1</v>
      </c>
      <c r="C1943" t="s">
        <v>2</v>
      </c>
      <c r="D1943" t="s">
        <v>106</v>
      </c>
      <c r="E1943" t="s">
        <v>526</v>
      </c>
      <c r="F1943" t="s">
        <v>527</v>
      </c>
      <c r="G1943" t="s">
        <v>2009</v>
      </c>
      <c r="H1943" t="s">
        <v>7</v>
      </c>
      <c r="I1943" t="s">
        <v>1983</v>
      </c>
      <c r="J1943" s="2">
        <v>0</v>
      </c>
      <c r="K1943" s="2">
        <v>0</v>
      </c>
      <c r="L1943" s="4" t="e">
        <v>#DIV/0!</v>
      </c>
      <c r="M1943" s="2">
        <v>21500000</v>
      </c>
      <c r="N1943" s="2">
        <v>2150000</v>
      </c>
      <c r="O1943" s="2">
        <v>10</v>
      </c>
      <c r="P1943" s="2">
        <v>21500000</v>
      </c>
      <c r="Q1943" s="2">
        <v>2150000</v>
      </c>
      <c r="R1943" s="5">
        <f t="shared" si="30"/>
        <v>10</v>
      </c>
    </row>
    <row r="1944" spans="1:18" x14ac:dyDescent="0.2">
      <c r="A1944" t="s">
        <v>0</v>
      </c>
      <c r="B1944" t="s">
        <v>1</v>
      </c>
      <c r="C1944" t="s">
        <v>2</v>
      </c>
      <c r="D1944" t="s">
        <v>106</v>
      </c>
      <c r="E1944" t="s">
        <v>526</v>
      </c>
      <c r="F1944" t="s">
        <v>527</v>
      </c>
      <c r="G1944" t="s">
        <v>2010</v>
      </c>
      <c r="H1944" t="s">
        <v>7</v>
      </c>
      <c r="I1944" t="s">
        <v>1983</v>
      </c>
      <c r="J1944" s="2">
        <v>0</v>
      </c>
      <c r="K1944" s="2">
        <v>0</v>
      </c>
      <c r="L1944" s="4" t="e">
        <v>#DIV/0!</v>
      </c>
      <c r="M1944" s="2">
        <v>13000000</v>
      </c>
      <c r="N1944" s="2">
        <v>1300000</v>
      </c>
      <c r="O1944" s="2">
        <v>10</v>
      </c>
      <c r="P1944" s="2">
        <v>13000000</v>
      </c>
      <c r="Q1944" s="2">
        <v>1300000</v>
      </c>
      <c r="R1944" s="5">
        <f t="shared" si="30"/>
        <v>10</v>
      </c>
    </row>
    <row r="1945" spans="1:18" x14ac:dyDescent="0.2">
      <c r="A1945" t="s">
        <v>0</v>
      </c>
      <c r="B1945" t="s">
        <v>1</v>
      </c>
      <c r="C1945" t="s">
        <v>2</v>
      </c>
      <c r="D1945" t="s">
        <v>106</v>
      </c>
      <c r="E1945" t="s">
        <v>526</v>
      </c>
      <c r="F1945" t="s">
        <v>527</v>
      </c>
      <c r="G1945" t="s">
        <v>2011</v>
      </c>
      <c r="H1945" t="s">
        <v>7</v>
      </c>
      <c r="I1945" t="s">
        <v>1983</v>
      </c>
      <c r="J1945" s="2">
        <v>6000000</v>
      </c>
      <c r="K1945" s="2">
        <v>600000</v>
      </c>
      <c r="L1945" s="4">
        <v>10</v>
      </c>
      <c r="M1945" s="2">
        <v>28000000</v>
      </c>
      <c r="N1945" s="2">
        <v>2800000</v>
      </c>
      <c r="O1945" s="2">
        <v>10</v>
      </c>
      <c r="P1945" s="2">
        <v>28000000</v>
      </c>
      <c r="Q1945" s="2">
        <v>2800000</v>
      </c>
      <c r="R1945" s="5">
        <f t="shared" si="30"/>
        <v>10</v>
      </c>
    </row>
    <row r="1946" spans="1:18" x14ac:dyDescent="0.2">
      <c r="A1946" t="s">
        <v>0</v>
      </c>
      <c r="B1946" t="s">
        <v>1</v>
      </c>
      <c r="C1946" t="s">
        <v>2</v>
      </c>
      <c r="D1946" t="s">
        <v>106</v>
      </c>
      <c r="E1946" t="s">
        <v>526</v>
      </c>
      <c r="F1946" t="s">
        <v>527</v>
      </c>
      <c r="G1946" t="s">
        <v>2012</v>
      </c>
      <c r="H1946" t="s">
        <v>7</v>
      </c>
      <c r="I1946" t="s">
        <v>1983</v>
      </c>
      <c r="J1946" s="2">
        <v>4400000</v>
      </c>
      <c r="K1946" s="2">
        <v>440000</v>
      </c>
      <c r="L1946" s="4">
        <v>10</v>
      </c>
      <c r="M1946" s="2">
        <v>4400000</v>
      </c>
      <c r="N1946" s="2">
        <v>440000</v>
      </c>
      <c r="O1946" s="2">
        <v>10</v>
      </c>
      <c r="P1946" s="2">
        <v>4400000</v>
      </c>
      <c r="Q1946" s="2">
        <v>440000</v>
      </c>
      <c r="R1946" s="5">
        <f t="shared" si="30"/>
        <v>10</v>
      </c>
    </row>
    <row r="1947" spans="1:18" x14ac:dyDescent="0.2">
      <c r="A1947" t="s">
        <v>0</v>
      </c>
      <c r="B1947" t="s">
        <v>1</v>
      </c>
      <c r="C1947" t="s">
        <v>2</v>
      </c>
      <c r="D1947" t="s">
        <v>106</v>
      </c>
      <c r="E1947" t="s">
        <v>526</v>
      </c>
      <c r="F1947" t="s">
        <v>527</v>
      </c>
      <c r="G1947" t="s">
        <v>2013</v>
      </c>
      <c r="H1947" t="s">
        <v>7</v>
      </c>
      <c r="I1947" t="s">
        <v>1983</v>
      </c>
      <c r="J1947" s="2">
        <v>0</v>
      </c>
      <c r="K1947" s="2">
        <v>0</v>
      </c>
      <c r="L1947" s="4" t="e">
        <v>#DIV/0!</v>
      </c>
      <c r="M1947" s="2">
        <v>17394000</v>
      </c>
      <c r="N1947" s="2">
        <v>1739400</v>
      </c>
      <c r="O1947" s="2">
        <v>10</v>
      </c>
      <c r="P1947" s="2">
        <v>17394000</v>
      </c>
      <c r="Q1947" s="2">
        <v>1739400</v>
      </c>
      <c r="R1947" s="5">
        <f t="shared" si="30"/>
        <v>10</v>
      </c>
    </row>
    <row r="1948" spans="1:18" x14ac:dyDescent="0.2">
      <c r="A1948" t="s">
        <v>0</v>
      </c>
      <c r="B1948" t="s">
        <v>1</v>
      </c>
      <c r="C1948" t="s">
        <v>2</v>
      </c>
      <c r="D1948" t="s">
        <v>106</v>
      </c>
      <c r="E1948" t="s">
        <v>526</v>
      </c>
      <c r="F1948" t="s">
        <v>527</v>
      </c>
      <c r="G1948" t="s">
        <v>2014</v>
      </c>
      <c r="H1948" t="s">
        <v>7</v>
      </c>
      <c r="I1948" t="s">
        <v>1983</v>
      </c>
      <c r="J1948" s="2">
        <v>4400000</v>
      </c>
      <c r="K1948" s="2">
        <v>440000</v>
      </c>
      <c r="L1948" s="4">
        <v>10</v>
      </c>
      <c r="M1948" s="2">
        <v>4400000</v>
      </c>
      <c r="N1948" s="2">
        <v>440000</v>
      </c>
      <c r="O1948" s="2">
        <v>10</v>
      </c>
      <c r="P1948" s="2">
        <v>4400000</v>
      </c>
      <c r="Q1948" s="2">
        <v>440000</v>
      </c>
      <c r="R1948" s="5">
        <f t="shared" si="30"/>
        <v>10</v>
      </c>
    </row>
    <row r="1949" spans="1:18" x14ac:dyDescent="0.2">
      <c r="A1949" t="s">
        <v>0</v>
      </c>
      <c r="B1949" t="s">
        <v>1</v>
      </c>
      <c r="C1949" t="s">
        <v>2</v>
      </c>
      <c r="D1949" t="s">
        <v>106</v>
      </c>
      <c r="E1949" t="s">
        <v>526</v>
      </c>
      <c r="F1949" t="s">
        <v>527</v>
      </c>
      <c r="G1949" t="s">
        <v>2015</v>
      </c>
      <c r="H1949" t="s">
        <v>7</v>
      </c>
      <c r="I1949" t="s">
        <v>1983</v>
      </c>
      <c r="J1949" s="2">
        <v>0</v>
      </c>
      <c r="K1949" s="2">
        <v>0</v>
      </c>
      <c r="L1949" s="4" t="e">
        <v>#DIV/0!</v>
      </c>
      <c r="M1949" s="2">
        <v>17394000</v>
      </c>
      <c r="N1949" s="2">
        <v>1739400</v>
      </c>
      <c r="O1949" s="2">
        <v>10</v>
      </c>
      <c r="P1949" s="2">
        <v>17394000</v>
      </c>
      <c r="Q1949" s="2">
        <v>1739400</v>
      </c>
      <c r="R1949" s="5">
        <f t="shared" si="30"/>
        <v>10</v>
      </c>
    </row>
    <row r="1950" spans="1:18" x14ac:dyDescent="0.2">
      <c r="A1950" t="s">
        <v>0</v>
      </c>
      <c r="B1950" t="s">
        <v>1</v>
      </c>
      <c r="C1950" t="s">
        <v>2</v>
      </c>
      <c r="D1950" t="s">
        <v>106</v>
      </c>
      <c r="E1950" t="s">
        <v>526</v>
      </c>
      <c r="F1950" t="s">
        <v>527</v>
      </c>
      <c r="G1950" t="s">
        <v>2016</v>
      </c>
      <c r="H1950" t="s">
        <v>7</v>
      </c>
      <c r="I1950" t="s">
        <v>1983</v>
      </c>
      <c r="J1950" s="2">
        <v>13200000</v>
      </c>
      <c r="K1950" s="2">
        <v>1320000</v>
      </c>
      <c r="L1950" s="4">
        <v>10</v>
      </c>
      <c r="M1950" s="2">
        <v>13200000</v>
      </c>
      <c r="N1950" s="2">
        <v>1320000</v>
      </c>
      <c r="O1950" s="2">
        <v>10</v>
      </c>
      <c r="P1950" s="2">
        <v>13200000</v>
      </c>
      <c r="Q1950" s="2">
        <v>1320000</v>
      </c>
      <c r="R1950" s="5">
        <f t="shared" si="30"/>
        <v>10</v>
      </c>
    </row>
    <row r="1951" spans="1:18" x14ac:dyDescent="0.2">
      <c r="A1951" t="s">
        <v>0</v>
      </c>
      <c r="B1951" t="s">
        <v>1</v>
      </c>
      <c r="C1951" t="s">
        <v>2</v>
      </c>
      <c r="D1951" t="s">
        <v>106</v>
      </c>
      <c r="E1951" t="s">
        <v>526</v>
      </c>
      <c r="F1951" t="s">
        <v>527</v>
      </c>
      <c r="G1951" t="s">
        <v>2017</v>
      </c>
      <c r="H1951" t="s">
        <v>7</v>
      </c>
      <c r="I1951" t="s">
        <v>1983</v>
      </c>
      <c r="J1951" s="2">
        <v>0</v>
      </c>
      <c r="K1951" s="2">
        <v>0</v>
      </c>
      <c r="L1951" s="4" t="e">
        <v>#DIV/0!</v>
      </c>
      <c r="M1951" s="2">
        <v>17394000</v>
      </c>
      <c r="N1951" s="2">
        <v>1739400</v>
      </c>
      <c r="O1951" s="2">
        <v>10</v>
      </c>
      <c r="P1951" s="2">
        <v>17394000</v>
      </c>
      <c r="Q1951" s="2">
        <v>1739400</v>
      </c>
      <c r="R1951" s="5">
        <f t="shared" si="30"/>
        <v>10</v>
      </c>
    </row>
    <row r="1952" spans="1:18" x14ac:dyDescent="0.2">
      <c r="A1952" t="s">
        <v>0</v>
      </c>
      <c r="B1952" t="s">
        <v>1</v>
      </c>
      <c r="C1952" t="s">
        <v>2</v>
      </c>
      <c r="D1952" t="s">
        <v>106</v>
      </c>
      <c r="E1952" t="s">
        <v>526</v>
      </c>
      <c r="F1952" t="s">
        <v>527</v>
      </c>
      <c r="G1952" t="s">
        <v>2018</v>
      </c>
      <c r="H1952" t="s">
        <v>7</v>
      </c>
      <c r="I1952" t="s">
        <v>1983</v>
      </c>
      <c r="J1952" s="2">
        <v>0</v>
      </c>
      <c r="K1952" s="2">
        <v>0</v>
      </c>
      <c r="L1952" s="4" t="e">
        <v>#DIV/0!</v>
      </c>
      <c r="M1952" s="2">
        <v>14300000</v>
      </c>
      <c r="N1952" s="2">
        <v>1430000</v>
      </c>
      <c r="O1952" s="2">
        <v>10</v>
      </c>
      <c r="P1952" s="2">
        <v>14300000</v>
      </c>
      <c r="Q1952" s="2">
        <v>1430000</v>
      </c>
      <c r="R1952" s="5">
        <f t="shared" si="30"/>
        <v>10</v>
      </c>
    </row>
    <row r="1953" spans="1:18" x14ac:dyDescent="0.2">
      <c r="A1953" t="s">
        <v>0</v>
      </c>
      <c r="B1953" t="s">
        <v>1</v>
      </c>
      <c r="C1953" t="s">
        <v>2</v>
      </c>
      <c r="D1953" t="s">
        <v>106</v>
      </c>
      <c r="E1953" t="s">
        <v>526</v>
      </c>
      <c r="F1953" t="s">
        <v>527</v>
      </c>
      <c r="G1953" t="s">
        <v>2019</v>
      </c>
      <c r="H1953" t="s">
        <v>7</v>
      </c>
      <c r="I1953" t="s">
        <v>1983</v>
      </c>
      <c r="J1953" s="2">
        <v>8800000</v>
      </c>
      <c r="K1953" s="2">
        <v>880000</v>
      </c>
      <c r="L1953" s="4">
        <v>10</v>
      </c>
      <c r="M1953" s="2">
        <v>8800000</v>
      </c>
      <c r="N1953" s="2">
        <v>880000</v>
      </c>
      <c r="O1953" s="2">
        <v>10</v>
      </c>
      <c r="P1953" s="2">
        <v>8800000</v>
      </c>
      <c r="Q1953" s="2">
        <v>880000</v>
      </c>
      <c r="R1953" s="5">
        <f t="shared" si="30"/>
        <v>10</v>
      </c>
    </row>
    <row r="1954" spans="1:18" x14ac:dyDescent="0.2">
      <c r="A1954" t="s">
        <v>0</v>
      </c>
      <c r="B1954" t="s">
        <v>1</v>
      </c>
      <c r="C1954" t="s">
        <v>2</v>
      </c>
      <c r="D1954" t="s">
        <v>106</v>
      </c>
      <c r="E1954" t="s">
        <v>526</v>
      </c>
      <c r="F1954" t="s">
        <v>527</v>
      </c>
      <c r="G1954" t="s">
        <v>2020</v>
      </c>
      <c r="H1954" t="s">
        <v>7</v>
      </c>
      <c r="I1954" t="s">
        <v>1983</v>
      </c>
      <c r="J1954" s="2">
        <v>50000000</v>
      </c>
      <c r="K1954" s="2">
        <v>5000000</v>
      </c>
      <c r="L1954" s="4">
        <v>10</v>
      </c>
      <c r="M1954" s="2">
        <v>0</v>
      </c>
      <c r="N1954" s="2">
        <v>0</v>
      </c>
      <c r="O1954" s="2" t="e">
        <v>#DIV/0!</v>
      </c>
      <c r="P1954" s="2">
        <v>0</v>
      </c>
      <c r="Q1954" s="2">
        <v>0</v>
      </c>
      <c r="R1954" s="5" t="e">
        <f t="shared" si="30"/>
        <v>#DIV/0!</v>
      </c>
    </row>
    <row r="1955" spans="1:18" x14ac:dyDescent="0.2">
      <c r="A1955" t="s">
        <v>0</v>
      </c>
      <c r="B1955" t="s">
        <v>1</v>
      </c>
      <c r="C1955" t="s">
        <v>2</v>
      </c>
      <c r="D1955" t="s">
        <v>106</v>
      </c>
      <c r="E1955" t="s">
        <v>526</v>
      </c>
      <c r="F1955" t="s">
        <v>527</v>
      </c>
      <c r="G1955" t="s">
        <v>2021</v>
      </c>
      <c r="H1955" t="s">
        <v>7</v>
      </c>
      <c r="I1955" t="s">
        <v>1983</v>
      </c>
      <c r="J1955" s="2">
        <v>13200000</v>
      </c>
      <c r="K1955" s="2">
        <v>1320000</v>
      </c>
      <c r="L1955" s="4">
        <v>10</v>
      </c>
      <c r="M1955" s="2">
        <v>13200000</v>
      </c>
      <c r="N1955" s="2">
        <v>1320000</v>
      </c>
      <c r="O1955" s="2">
        <v>10</v>
      </c>
      <c r="P1955" s="2">
        <v>13200000</v>
      </c>
      <c r="Q1955" s="2">
        <v>1320000</v>
      </c>
      <c r="R1955" s="5">
        <f t="shared" si="30"/>
        <v>10</v>
      </c>
    </row>
    <row r="1956" spans="1:18" x14ac:dyDescent="0.2">
      <c r="A1956" t="s">
        <v>0</v>
      </c>
      <c r="B1956" t="s">
        <v>1</v>
      </c>
      <c r="C1956" t="s">
        <v>2</v>
      </c>
      <c r="D1956" t="s">
        <v>106</v>
      </c>
      <c r="E1956" t="s">
        <v>526</v>
      </c>
      <c r="F1956" t="s">
        <v>527</v>
      </c>
      <c r="G1956" t="s">
        <v>2022</v>
      </c>
      <c r="H1956" t="s">
        <v>7</v>
      </c>
      <c r="I1956" t="s">
        <v>1983</v>
      </c>
      <c r="J1956" s="2">
        <v>0</v>
      </c>
      <c r="K1956" s="2">
        <v>0</v>
      </c>
      <c r="L1956" s="4" t="e">
        <v>#DIV/0!</v>
      </c>
      <c r="M1956" s="2">
        <v>34788000</v>
      </c>
      <c r="N1956" s="2">
        <v>3478800</v>
      </c>
      <c r="O1956" s="2">
        <v>10</v>
      </c>
      <c r="P1956" s="2">
        <v>34788000</v>
      </c>
      <c r="Q1956" s="2">
        <v>3478800</v>
      </c>
      <c r="R1956" s="5">
        <f t="shared" si="30"/>
        <v>10</v>
      </c>
    </row>
    <row r="1957" spans="1:18" x14ac:dyDescent="0.2">
      <c r="A1957" t="s">
        <v>0</v>
      </c>
      <c r="B1957" t="s">
        <v>1</v>
      </c>
      <c r="C1957" t="s">
        <v>2</v>
      </c>
      <c r="D1957" t="s">
        <v>106</v>
      </c>
      <c r="E1957" t="s">
        <v>526</v>
      </c>
      <c r="F1957" t="s">
        <v>527</v>
      </c>
      <c r="G1957" t="s">
        <v>2023</v>
      </c>
      <c r="H1957" t="s">
        <v>7</v>
      </c>
      <c r="I1957" t="s">
        <v>1983</v>
      </c>
      <c r="J1957" s="2">
        <v>0</v>
      </c>
      <c r="K1957" s="2">
        <v>0</v>
      </c>
      <c r="L1957" s="4" t="e">
        <v>#DIV/0!</v>
      </c>
      <c r="M1957" s="2">
        <v>17394000</v>
      </c>
      <c r="N1957" s="2">
        <v>1739400</v>
      </c>
      <c r="O1957" s="2">
        <v>10</v>
      </c>
      <c r="P1957" s="2">
        <v>15361338</v>
      </c>
      <c r="Q1957" s="2">
        <v>1536134</v>
      </c>
      <c r="R1957" s="5">
        <f t="shared" si="30"/>
        <v>10.00000130196992</v>
      </c>
    </row>
    <row r="1958" spans="1:18" x14ac:dyDescent="0.2">
      <c r="A1958" t="s">
        <v>0</v>
      </c>
      <c r="B1958" t="s">
        <v>1</v>
      </c>
      <c r="C1958" t="s">
        <v>2</v>
      </c>
      <c r="D1958" t="s">
        <v>106</v>
      </c>
      <c r="E1958" t="s">
        <v>526</v>
      </c>
      <c r="F1958" t="s">
        <v>527</v>
      </c>
      <c r="G1958" t="s">
        <v>2024</v>
      </c>
      <c r="H1958" t="s">
        <v>7</v>
      </c>
      <c r="I1958" t="s">
        <v>1983</v>
      </c>
      <c r="J1958" s="2">
        <v>17000000</v>
      </c>
      <c r="K1958" s="2">
        <v>1700000</v>
      </c>
      <c r="L1958" s="4">
        <v>10</v>
      </c>
      <c r="M1958" s="2">
        <v>49000000</v>
      </c>
      <c r="N1958" s="2">
        <v>4900000</v>
      </c>
      <c r="O1958" s="2">
        <v>10</v>
      </c>
      <c r="P1958" s="2">
        <v>49000000</v>
      </c>
      <c r="Q1958" s="2">
        <v>4900000</v>
      </c>
      <c r="R1958" s="5">
        <f t="shared" si="30"/>
        <v>10</v>
      </c>
    </row>
    <row r="1959" spans="1:18" x14ac:dyDescent="0.2">
      <c r="A1959" t="s">
        <v>0</v>
      </c>
      <c r="B1959" t="s">
        <v>1</v>
      </c>
      <c r="C1959" t="s">
        <v>2</v>
      </c>
      <c r="D1959" t="s">
        <v>106</v>
      </c>
      <c r="E1959" t="s">
        <v>526</v>
      </c>
      <c r="F1959" t="s">
        <v>527</v>
      </c>
      <c r="G1959" t="s">
        <v>2025</v>
      </c>
      <c r="H1959" t="s">
        <v>7</v>
      </c>
      <c r="I1959" t="s">
        <v>1983</v>
      </c>
      <c r="J1959" s="2">
        <v>4400000</v>
      </c>
      <c r="K1959" s="2">
        <v>440000</v>
      </c>
      <c r="L1959" s="4">
        <v>10</v>
      </c>
      <c r="M1959" s="2">
        <v>4400000</v>
      </c>
      <c r="N1959" s="2">
        <v>440000</v>
      </c>
      <c r="O1959" s="2">
        <v>10</v>
      </c>
      <c r="P1959" s="2">
        <v>4400000</v>
      </c>
      <c r="Q1959" s="2">
        <v>440000</v>
      </c>
      <c r="R1959" s="5">
        <f t="shared" si="30"/>
        <v>10</v>
      </c>
    </row>
    <row r="1960" spans="1:18" x14ac:dyDescent="0.2">
      <c r="A1960" t="s">
        <v>0</v>
      </c>
      <c r="B1960" t="s">
        <v>1</v>
      </c>
      <c r="C1960" t="s">
        <v>2</v>
      </c>
      <c r="D1960" t="s">
        <v>106</v>
      </c>
      <c r="E1960" t="s">
        <v>526</v>
      </c>
      <c r="F1960" t="s">
        <v>527</v>
      </c>
      <c r="G1960" t="s">
        <v>2026</v>
      </c>
      <c r="H1960" t="s">
        <v>7</v>
      </c>
      <c r="I1960" t="s">
        <v>1983</v>
      </c>
      <c r="J1960" s="2">
        <v>0</v>
      </c>
      <c r="K1960" s="2">
        <v>0</v>
      </c>
      <c r="L1960" s="4" t="e">
        <v>#DIV/0!</v>
      </c>
      <c r="M1960" s="2">
        <v>104364000</v>
      </c>
      <c r="N1960" s="2">
        <v>10436400</v>
      </c>
      <c r="O1960" s="2">
        <v>10</v>
      </c>
      <c r="P1960" s="2">
        <v>104364000</v>
      </c>
      <c r="Q1960" s="2">
        <v>10436400</v>
      </c>
      <c r="R1960" s="5">
        <f t="shared" si="30"/>
        <v>10</v>
      </c>
    </row>
    <row r="1961" spans="1:18" x14ac:dyDescent="0.2">
      <c r="A1961" t="s">
        <v>0</v>
      </c>
      <c r="B1961" t="s">
        <v>1</v>
      </c>
      <c r="C1961" t="s">
        <v>2</v>
      </c>
      <c r="D1961" t="s">
        <v>106</v>
      </c>
      <c r="E1961" t="s">
        <v>526</v>
      </c>
      <c r="F1961" t="s">
        <v>527</v>
      </c>
      <c r="G1961" t="s">
        <v>2027</v>
      </c>
      <c r="H1961" t="s">
        <v>7</v>
      </c>
      <c r="I1961" t="s">
        <v>1983</v>
      </c>
      <c r="J1961" s="2">
        <v>0</v>
      </c>
      <c r="K1961" s="2">
        <v>0</v>
      </c>
      <c r="L1961" s="4" t="e">
        <v>#DIV/0!</v>
      </c>
      <c r="M1961" s="2">
        <v>13903139</v>
      </c>
      <c r="N1961" s="2">
        <v>3475785</v>
      </c>
      <c r="O1961" s="2">
        <v>25.000001798155079</v>
      </c>
      <c r="P1961" s="2">
        <v>13903139</v>
      </c>
      <c r="Q1961" s="2">
        <v>3475785</v>
      </c>
      <c r="R1961" s="5">
        <f t="shared" si="30"/>
        <v>25.000001798155079</v>
      </c>
    </row>
    <row r="1962" spans="1:18" x14ac:dyDescent="0.2">
      <c r="A1962" t="s">
        <v>0</v>
      </c>
      <c r="B1962" t="s">
        <v>1</v>
      </c>
      <c r="C1962" t="s">
        <v>2</v>
      </c>
      <c r="D1962" t="s">
        <v>106</v>
      </c>
      <c r="E1962" t="s">
        <v>526</v>
      </c>
      <c r="F1962" t="s">
        <v>527</v>
      </c>
      <c r="G1962" t="s">
        <v>2028</v>
      </c>
      <c r="H1962" t="s">
        <v>7</v>
      </c>
      <c r="I1962" t="s">
        <v>1983</v>
      </c>
      <c r="J1962" s="2">
        <v>0</v>
      </c>
      <c r="K1962" s="2">
        <v>0</v>
      </c>
      <c r="L1962" s="4" t="e">
        <v>#DIV/0!</v>
      </c>
      <c r="M1962" s="2">
        <v>11500000</v>
      </c>
      <c r="N1962" s="2">
        <v>1150000</v>
      </c>
      <c r="O1962" s="2">
        <v>10</v>
      </c>
      <c r="P1962" s="2">
        <v>11500000</v>
      </c>
      <c r="Q1962" s="2">
        <v>1150000</v>
      </c>
      <c r="R1962" s="5">
        <f t="shared" si="30"/>
        <v>10</v>
      </c>
    </row>
    <row r="1963" spans="1:18" x14ac:dyDescent="0.2">
      <c r="A1963" t="s">
        <v>0</v>
      </c>
      <c r="B1963" t="s">
        <v>1</v>
      </c>
      <c r="C1963" t="s">
        <v>2</v>
      </c>
      <c r="D1963" t="s">
        <v>106</v>
      </c>
      <c r="E1963" t="s">
        <v>526</v>
      </c>
      <c r="F1963" t="s">
        <v>527</v>
      </c>
      <c r="G1963" t="s">
        <v>2029</v>
      </c>
      <c r="H1963" t="s">
        <v>7</v>
      </c>
      <c r="I1963" t="s">
        <v>1983</v>
      </c>
      <c r="J1963" s="2">
        <v>0</v>
      </c>
      <c r="K1963" s="2">
        <v>0</v>
      </c>
      <c r="L1963" s="4" t="e">
        <v>#DIV/0!</v>
      </c>
      <c r="M1963" s="2">
        <v>8999811</v>
      </c>
      <c r="N1963" s="2">
        <v>899981</v>
      </c>
      <c r="O1963" s="2">
        <v>9.9999988888655551</v>
      </c>
      <c r="P1963" s="2">
        <v>8999811</v>
      </c>
      <c r="Q1963" s="2">
        <v>899981</v>
      </c>
      <c r="R1963" s="5">
        <f t="shared" si="30"/>
        <v>9.9999988888655551</v>
      </c>
    </row>
    <row r="1964" spans="1:18" x14ac:dyDescent="0.2">
      <c r="A1964" t="s">
        <v>0</v>
      </c>
      <c r="B1964" t="s">
        <v>1</v>
      </c>
      <c r="C1964" t="s">
        <v>2</v>
      </c>
      <c r="D1964" t="s">
        <v>106</v>
      </c>
      <c r="E1964" t="s">
        <v>526</v>
      </c>
      <c r="F1964" t="s">
        <v>527</v>
      </c>
      <c r="G1964" t="s">
        <v>2030</v>
      </c>
      <c r="H1964" t="s">
        <v>7</v>
      </c>
      <c r="I1964" t="s">
        <v>1983</v>
      </c>
      <c r="J1964" s="2">
        <v>10000000</v>
      </c>
      <c r="K1964" s="2">
        <v>2500000</v>
      </c>
      <c r="L1964" s="4">
        <v>25</v>
      </c>
      <c r="M1964" s="2">
        <v>3000000</v>
      </c>
      <c r="N1964" s="2">
        <v>750000</v>
      </c>
      <c r="O1964" s="2">
        <v>25</v>
      </c>
      <c r="P1964" s="2">
        <v>3000000</v>
      </c>
      <c r="Q1964" s="2">
        <v>750000</v>
      </c>
      <c r="R1964" s="5">
        <f t="shared" si="30"/>
        <v>25</v>
      </c>
    </row>
    <row r="1965" spans="1:18" x14ac:dyDescent="0.2">
      <c r="A1965" t="s">
        <v>0</v>
      </c>
      <c r="B1965" t="s">
        <v>1</v>
      </c>
      <c r="C1965" t="s">
        <v>2</v>
      </c>
      <c r="D1965" t="s">
        <v>106</v>
      </c>
      <c r="E1965" t="s">
        <v>526</v>
      </c>
      <c r="F1965" t="s">
        <v>527</v>
      </c>
      <c r="G1965" t="s">
        <v>2031</v>
      </c>
      <c r="H1965" t="s">
        <v>7</v>
      </c>
      <c r="I1965" t="s">
        <v>1983</v>
      </c>
      <c r="J1965" s="2">
        <v>15000000</v>
      </c>
      <c r="K1965" s="2">
        <v>3750000</v>
      </c>
      <c r="L1965" s="4">
        <v>25</v>
      </c>
      <c r="M1965" s="2">
        <v>388857</v>
      </c>
      <c r="N1965" s="2">
        <v>97214</v>
      </c>
      <c r="O1965" s="2">
        <v>24.999935709013855</v>
      </c>
      <c r="P1965" s="2">
        <v>388857</v>
      </c>
      <c r="Q1965" s="2">
        <v>97214</v>
      </c>
      <c r="R1965" s="5">
        <f t="shared" si="30"/>
        <v>24.999935709013855</v>
      </c>
    </row>
    <row r="1966" spans="1:18" x14ac:dyDescent="0.2">
      <c r="A1966" t="s">
        <v>0</v>
      </c>
      <c r="B1966" t="s">
        <v>1</v>
      </c>
      <c r="C1966" t="s">
        <v>2</v>
      </c>
      <c r="D1966" t="s">
        <v>106</v>
      </c>
      <c r="E1966" t="s">
        <v>526</v>
      </c>
      <c r="F1966" t="s">
        <v>527</v>
      </c>
      <c r="G1966" t="s">
        <v>2032</v>
      </c>
      <c r="H1966" t="s">
        <v>7</v>
      </c>
      <c r="I1966" t="s">
        <v>1983</v>
      </c>
      <c r="J1966" s="2">
        <v>24000000</v>
      </c>
      <c r="K1966" s="2">
        <v>6000000</v>
      </c>
      <c r="L1966" s="4">
        <v>25</v>
      </c>
      <c r="M1966" s="2">
        <v>0</v>
      </c>
      <c r="N1966" s="2">
        <v>0</v>
      </c>
      <c r="O1966" s="2" t="e">
        <v>#DIV/0!</v>
      </c>
      <c r="P1966" s="2">
        <v>0</v>
      </c>
      <c r="Q1966" s="2">
        <v>0</v>
      </c>
      <c r="R1966" s="5" t="e">
        <f t="shared" si="30"/>
        <v>#DIV/0!</v>
      </c>
    </row>
    <row r="1967" spans="1:18" x14ac:dyDescent="0.2">
      <c r="A1967" t="s">
        <v>0</v>
      </c>
      <c r="B1967" t="s">
        <v>1</v>
      </c>
      <c r="C1967" t="s">
        <v>2</v>
      </c>
      <c r="D1967" t="s">
        <v>106</v>
      </c>
      <c r="E1967" t="s">
        <v>526</v>
      </c>
      <c r="F1967" t="s">
        <v>527</v>
      </c>
      <c r="G1967" t="s">
        <v>2033</v>
      </c>
      <c r="H1967" t="s">
        <v>7</v>
      </c>
      <c r="I1967" t="s">
        <v>1983</v>
      </c>
      <c r="J1967" s="2">
        <v>8400000</v>
      </c>
      <c r="K1967" s="2">
        <v>840000</v>
      </c>
      <c r="L1967" s="4">
        <v>10</v>
      </c>
      <c r="M1967" s="2">
        <v>7243761</v>
      </c>
      <c r="N1967" s="2">
        <v>724376</v>
      </c>
      <c r="O1967" s="2">
        <v>9.9999986195016657</v>
      </c>
      <c r="P1967" s="2">
        <v>7243761</v>
      </c>
      <c r="Q1967" s="2">
        <v>724376</v>
      </c>
      <c r="R1967" s="5">
        <f t="shared" si="30"/>
        <v>9.9999986195016657</v>
      </c>
    </row>
    <row r="1968" spans="1:18" x14ac:dyDescent="0.2">
      <c r="A1968" t="s">
        <v>0</v>
      </c>
      <c r="B1968" t="s">
        <v>1</v>
      </c>
      <c r="C1968" t="s">
        <v>2</v>
      </c>
      <c r="D1968" t="s">
        <v>106</v>
      </c>
      <c r="E1968" t="s">
        <v>526</v>
      </c>
      <c r="F1968" t="s">
        <v>527</v>
      </c>
      <c r="G1968" t="s">
        <v>2034</v>
      </c>
      <c r="H1968" t="s">
        <v>7</v>
      </c>
      <c r="I1968" t="s">
        <v>1983</v>
      </c>
      <c r="J1968" s="2">
        <v>4448000</v>
      </c>
      <c r="K1968" s="2">
        <v>444800</v>
      </c>
      <c r="L1968" s="4">
        <v>10</v>
      </c>
      <c r="M1968" s="2">
        <v>4421165</v>
      </c>
      <c r="N1968" s="2">
        <v>442117</v>
      </c>
      <c r="O1968" s="2">
        <v>10.000011309236367</v>
      </c>
      <c r="P1968" s="2">
        <v>4421165</v>
      </c>
      <c r="Q1968" s="2">
        <v>442117</v>
      </c>
      <c r="R1968" s="5">
        <f t="shared" si="30"/>
        <v>10.000011309236367</v>
      </c>
    </row>
    <row r="1969" spans="1:18" x14ac:dyDescent="0.2">
      <c r="A1969" t="s">
        <v>0</v>
      </c>
      <c r="B1969" t="s">
        <v>1</v>
      </c>
      <c r="C1969" t="s">
        <v>2</v>
      </c>
      <c r="D1969" t="s">
        <v>106</v>
      </c>
      <c r="E1969" t="s">
        <v>526</v>
      </c>
      <c r="F1969" t="s">
        <v>527</v>
      </c>
      <c r="G1969" t="s">
        <v>2035</v>
      </c>
      <c r="H1969" t="s">
        <v>7</v>
      </c>
      <c r="I1969" t="s">
        <v>1983</v>
      </c>
      <c r="J1969" s="2">
        <v>0</v>
      </c>
      <c r="K1969" s="2">
        <v>0</v>
      </c>
      <c r="L1969" s="4" t="e">
        <v>#DIV/0!</v>
      </c>
      <c r="M1969" s="2">
        <v>1409000</v>
      </c>
      <c r="N1969" s="2">
        <v>140900</v>
      </c>
      <c r="O1969" s="2">
        <v>10</v>
      </c>
      <c r="P1969" s="2">
        <v>1400994</v>
      </c>
      <c r="Q1969" s="2">
        <v>140099</v>
      </c>
      <c r="R1969" s="5">
        <f t="shared" si="30"/>
        <v>9.99997144884275</v>
      </c>
    </row>
    <row r="1970" spans="1:18" x14ac:dyDescent="0.2">
      <c r="A1970" t="s">
        <v>0</v>
      </c>
      <c r="B1970" t="s">
        <v>1</v>
      </c>
      <c r="C1970" t="s">
        <v>2</v>
      </c>
      <c r="D1970" t="s">
        <v>106</v>
      </c>
      <c r="E1970" t="s">
        <v>526</v>
      </c>
      <c r="F1970" t="s">
        <v>527</v>
      </c>
      <c r="G1970" t="s">
        <v>2036</v>
      </c>
      <c r="H1970" t="s">
        <v>7</v>
      </c>
      <c r="I1970" t="s">
        <v>1983</v>
      </c>
      <c r="J1970" s="2">
        <v>8800000</v>
      </c>
      <c r="K1970" s="2">
        <v>880000</v>
      </c>
      <c r="L1970" s="4">
        <v>10</v>
      </c>
      <c r="M1970" s="2">
        <v>8800000</v>
      </c>
      <c r="N1970" s="2">
        <v>880000</v>
      </c>
      <c r="O1970" s="2">
        <v>10</v>
      </c>
      <c r="P1970" s="2">
        <v>8800000</v>
      </c>
      <c r="Q1970" s="2">
        <v>880000</v>
      </c>
      <c r="R1970" s="5">
        <f t="shared" si="30"/>
        <v>10</v>
      </c>
    </row>
    <row r="1971" spans="1:18" x14ac:dyDescent="0.2">
      <c r="A1971" t="s">
        <v>0</v>
      </c>
      <c r="B1971" t="s">
        <v>1</v>
      </c>
      <c r="C1971" t="s">
        <v>2</v>
      </c>
      <c r="D1971" t="s">
        <v>106</v>
      </c>
      <c r="E1971" t="s">
        <v>526</v>
      </c>
      <c r="F1971" t="s">
        <v>527</v>
      </c>
      <c r="G1971" t="s">
        <v>2037</v>
      </c>
      <c r="H1971" t="s">
        <v>7</v>
      </c>
      <c r="I1971" t="s">
        <v>1983</v>
      </c>
      <c r="J1971" s="2">
        <v>0</v>
      </c>
      <c r="K1971" s="2">
        <v>0</v>
      </c>
      <c r="L1971" s="4" t="e">
        <v>#DIV/0!</v>
      </c>
      <c r="M1971" s="2">
        <v>17394000</v>
      </c>
      <c r="N1971" s="2">
        <v>1739400</v>
      </c>
      <c r="O1971" s="2">
        <v>10</v>
      </c>
      <c r="P1971" s="2">
        <v>17394000</v>
      </c>
      <c r="Q1971" s="2">
        <v>1739400</v>
      </c>
      <c r="R1971" s="5">
        <f t="shared" si="30"/>
        <v>10</v>
      </c>
    </row>
    <row r="1972" spans="1:18" x14ac:dyDescent="0.2">
      <c r="A1972" t="s">
        <v>0</v>
      </c>
      <c r="B1972" t="s">
        <v>1</v>
      </c>
      <c r="C1972" t="s">
        <v>2</v>
      </c>
      <c r="D1972" t="s">
        <v>106</v>
      </c>
      <c r="E1972" t="s">
        <v>526</v>
      </c>
      <c r="F1972" t="s">
        <v>527</v>
      </c>
      <c r="G1972" t="s">
        <v>2038</v>
      </c>
      <c r="H1972" t="s">
        <v>7</v>
      </c>
      <c r="I1972" t="s">
        <v>1983</v>
      </c>
      <c r="J1972" s="2">
        <v>30000000</v>
      </c>
      <c r="K1972" s="2">
        <v>3000000</v>
      </c>
      <c r="L1972" s="4">
        <v>10</v>
      </c>
      <c r="M1972" s="2">
        <v>0</v>
      </c>
      <c r="N1972" s="2">
        <v>0</v>
      </c>
      <c r="O1972" s="2" t="e">
        <v>#DIV/0!</v>
      </c>
      <c r="P1972" s="2">
        <v>0</v>
      </c>
      <c r="Q1972" s="2">
        <v>0</v>
      </c>
      <c r="R1972" s="5" t="e">
        <f t="shared" si="30"/>
        <v>#DIV/0!</v>
      </c>
    </row>
    <row r="1973" spans="1:18" x14ac:dyDescent="0.2">
      <c r="A1973" t="s">
        <v>0</v>
      </c>
      <c r="B1973" t="s">
        <v>1</v>
      </c>
      <c r="C1973" t="s">
        <v>2</v>
      </c>
      <c r="D1973" t="s">
        <v>106</v>
      </c>
      <c r="E1973" t="s">
        <v>526</v>
      </c>
      <c r="F1973" t="s">
        <v>527</v>
      </c>
      <c r="G1973" t="s">
        <v>2039</v>
      </c>
      <c r="H1973" t="s">
        <v>7</v>
      </c>
      <c r="I1973" t="s">
        <v>1983</v>
      </c>
      <c r="J1973" s="2">
        <v>25000000</v>
      </c>
      <c r="K1973" s="2">
        <v>6250000</v>
      </c>
      <c r="L1973" s="4">
        <v>25</v>
      </c>
      <c r="M1973" s="2">
        <v>21338531</v>
      </c>
      <c r="N1973" s="2">
        <v>5334633</v>
      </c>
      <c r="O1973" s="2">
        <v>25.000001171589552</v>
      </c>
      <c r="P1973" s="2">
        <v>21338531</v>
      </c>
      <c r="Q1973" s="2">
        <v>5334633</v>
      </c>
      <c r="R1973" s="5">
        <f t="shared" si="30"/>
        <v>25.000001171589552</v>
      </c>
    </row>
    <row r="1974" spans="1:18" x14ac:dyDescent="0.2">
      <c r="A1974" t="s">
        <v>0</v>
      </c>
      <c r="B1974" t="s">
        <v>1</v>
      </c>
      <c r="C1974" t="s">
        <v>2</v>
      </c>
      <c r="D1974" t="s">
        <v>106</v>
      </c>
      <c r="E1974" t="s">
        <v>526</v>
      </c>
      <c r="F1974" t="s">
        <v>527</v>
      </c>
      <c r="G1974" t="s">
        <v>2040</v>
      </c>
      <c r="H1974" t="s">
        <v>7</v>
      </c>
      <c r="I1974" t="s">
        <v>1983</v>
      </c>
      <c r="J1974" s="2">
        <v>4400000</v>
      </c>
      <c r="K1974" s="2">
        <v>440000</v>
      </c>
      <c r="L1974" s="4">
        <v>10</v>
      </c>
      <c r="M1974" s="2">
        <v>4400000</v>
      </c>
      <c r="N1974" s="2">
        <v>440000</v>
      </c>
      <c r="O1974" s="2">
        <v>10</v>
      </c>
      <c r="P1974" s="2">
        <v>0</v>
      </c>
      <c r="Q1974" s="2">
        <v>0</v>
      </c>
      <c r="R1974" s="5" t="e">
        <f t="shared" si="30"/>
        <v>#DIV/0!</v>
      </c>
    </row>
    <row r="1975" spans="1:18" x14ac:dyDescent="0.2">
      <c r="A1975" t="s">
        <v>0</v>
      </c>
      <c r="B1975" t="s">
        <v>1</v>
      </c>
      <c r="C1975" t="s">
        <v>2</v>
      </c>
      <c r="D1975" t="s">
        <v>106</v>
      </c>
      <c r="E1975" t="s">
        <v>526</v>
      </c>
      <c r="F1975" t="s">
        <v>527</v>
      </c>
      <c r="G1975" t="s">
        <v>2041</v>
      </c>
      <c r="H1975" t="s">
        <v>7</v>
      </c>
      <c r="I1975" t="s">
        <v>1983</v>
      </c>
      <c r="J1975" s="2">
        <v>8800000</v>
      </c>
      <c r="K1975" s="2">
        <v>880000</v>
      </c>
      <c r="L1975" s="4">
        <v>10</v>
      </c>
      <c r="M1975" s="2">
        <v>8800000</v>
      </c>
      <c r="N1975" s="2">
        <v>880000</v>
      </c>
      <c r="O1975" s="2">
        <v>10</v>
      </c>
      <c r="P1975" s="2">
        <v>8800000</v>
      </c>
      <c r="Q1975" s="2">
        <v>880000</v>
      </c>
      <c r="R1975" s="5">
        <f t="shared" si="30"/>
        <v>10</v>
      </c>
    </row>
    <row r="1976" spans="1:18" x14ac:dyDescent="0.2">
      <c r="A1976" t="s">
        <v>0</v>
      </c>
      <c r="B1976" t="s">
        <v>1</v>
      </c>
      <c r="C1976" t="s">
        <v>2</v>
      </c>
      <c r="D1976" t="s">
        <v>106</v>
      </c>
      <c r="E1976" t="s">
        <v>526</v>
      </c>
      <c r="F1976" t="s">
        <v>527</v>
      </c>
      <c r="G1976" t="s">
        <v>2042</v>
      </c>
      <c r="H1976" t="s">
        <v>7</v>
      </c>
      <c r="I1976" t="s">
        <v>1983</v>
      </c>
      <c r="J1976" s="2">
        <v>0</v>
      </c>
      <c r="K1976" s="2">
        <v>0</v>
      </c>
      <c r="L1976" s="4" t="e">
        <v>#DIV/0!</v>
      </c>
      <c r="M1976" s="2">
        <v>7500000</v>
      </c>
      <c r="N1976" s="2">
        <v>750000</v>
      </c>
      <c r="O1976" s="2">
        <v>10</v>
      </c>
      <c r="P1976" s="2">
        <v>7481350</v>
      </c>
      <c r="Q1976" s="2">
        <v>748135</v>
      </c>
      <c r="R1976" s="5">
        <f t="shared" si="30"/>
        <v>10</v>
      </c>
    </row>
    <row r="1977" spans="1:18" x14ac:dyDescent="0.2">
      <c r="A1977" t="s">
        <v>0</v>
      </c>
      <c r="B1977" t="s">
        <v>1</v>
      </c>
      <c r="C1977" t="s">
        <v>2</v>
      </c>
      <c r="D1977" t="s">
        <v>106</v>
      </c>
      <c r="E1977" t="s">
        <v>526</v>
      </c>
      <c r="F1977" t="s">
        <v>527</v>
      </c>
      <c r="G1977" t="s">
        <v>2043</v>
      </c>
      <c r="H1977" t="s">
        <v>7</v>
      </c>
      <c r="I1977" t="s">
        <v>1983</v>
      </c>
      <c r="J1977" s="2">
        <v>20000000</v>
      </c>
      <c r="K1977" s="2">
        <v>2000000</v>
      </c>
      <c r="L1977" s="4">
        <v>10</v>
      </c>
      <c r="M1977" s="2">
        <v>0</v>
      </c>
      <c r="N1977" s="2">
        <v>0</v>
      </c>
      <c r="O1977" s="2" t="e">
        <v>#DIV/0!</v>
      </c>
      <c r="P1977" s="2">
        <v>0</v>
      </c>
      <c r="Q1977" s="2">
        <v>0</v>
      </c>
      <c r="R1977" s="5" t="e">
        <f t="shared" si="30"/>
        <v>#DIV/0!</v>
      </c>
    </row>
    <row r="1978" spans="1:18" x14ac:dyDescent="0.2">
      <c r="A1978" t="s">
        <v>0</v>
      </c>
      <c r="B1978" t="s">
        <v>1</v>
      </c>
      <c r="C1978" t="s">
        <v>2</v>
      </c>
      <c r="D1978" t="s">
        <v>106</v>
      </c>
      <c r="E1978" t="s">
        <v>526</v>
      </c>
      <c r="F1978" t="s">
        <v>527</v>
      </c>
      <c r="G1978" t="s">
        <v>2044</v>
      </c>
      <c r="H1978" t="s">
        <v>7</v>
      </c>
      <c r="I1978" t="s">
        <v>1983</v>
      </c>
      <c r="J1978" s="2">
        <v>0</v>
      </c>
      <c r="K1978" s="2">
        <v>0</v>
      </c>
      <c r="L1978" s="4" t="e">
        <v>#DIV/0!</v>
      </c>
      <c r="M1978" s="2">
        <v>17394000</v>
      </c>
      <c r="N1978" s="2">
        <v>1739400</v>
      </c>
      <c r="O1978" s="2">
        <v>10</v>
      </c>
      <c r="P1978" s="2">
        <v>17394000</v>
      </c>
      <c r="Q1978" s="2">
        <v>1739400</v>
      </c>
      <c r="R1978" s="5">
        <f t="shared" si="30"/>
        <v>10</v>
      </c>
    </row>
    <row r="1979" spans="1:18" x14ac:dyDescent="0.2">
      <c r="A1979" t="s">
        <v>0</v>
      </c>
      <c r="B1979" t="s">
        <v>1</v>
      </c>
      <c r="C1979" t="s">
        <v>2</v>
      </c>
      <c r="D1979" t="s">
        <v>106</v>
      </c>
      <c r="E1979" t="s">
        <v>526</v>
      </c>
      <c r="F1979" t="s">
        <v>527</v>
      </c>
      <c r="G1979" t="s">
        <v>2045</v>
      </c>
      <c r="H1979" t="s">
        <v>7</v>
      </c>
      <c r="I1979" t="s">
        <v>1983</v>
      </c>
      <c r="J1979" s="2">
        <v>8800000</v>
      </c>
      <c r="K1979" s="2">
        <v>880000</v>
      </c>
      <c r="L1979" s="4">
        <v>10</v>
      </c>
      <c r="M1979" s="2">
        <v>8800000</v>
      </c>
      <c r="N1979" s="2">
        <v>880000</v>
      </c>
      <c r="O1979" s="2">
        <v>10</v>
      </c>
      <c r="P1979" s="2">
        <v>8800000</v>
      </c>
      <c r="Q1979" s="2">
        <v>880000</v>
      </c>
      <c r="R1979" s="5">
        <f t="shared" si="30"/>
        <v>10</v>
      </c>
    </row>
    <row r="1980" spans="1:18" x14ac:dyDescent="0.2">
      <c r="A1980" t="s">
        <v>0</v>
      </c>
      <c r="B1980" t="s">
        <v>1</v>
      </c>
      <c r="C1980" t="s">
        <v>2</v>
      </c>
      <c r="D1980" t="s">
        <v>106</v>
      </c>
      <c r="E1980" t="s">
        <v>526</v>
      </c>
      <c r="F1980" t="s">
        <v>527</v>
      </c>
      <c r="G1980" t="s">
        <v>2046</v>
      </c>
      <c r="H1980" t="s">
        <v>7</v>
      </c>
      <c r="I1980" t="s">
        <v>1983</v>
      </c>
      <c r="J1980" s="2">
        <v>5000000</v>
      </c>
      <c r="K1980" s="2">
        <v>500000</v>
      </c>
      <c r="L1980" s="4">
        <v>10</v>
      </c>
      <c r="M1980" s="2">
        <v>5000000</v>
      </c>
      <c r="N1980" s="2">
        <v>500000</v>
      </c>
      <c r="O1980" s="2">
        <v>10</v>
      </c>
      <c r="P1980" s="2">
        <v>0</v>
      </c>
      <c r="Q1980" s="2">
        <v>0</v>
      </c>
      <c r="R1980" s="5" t="e">
        <f t="shared" si="30"/>
        <v>#DIV/0!</v>
      </c>
    </row>
    <row r="1981" spans="1:18" x14ac:dyDescent="0.2">
      <c r="A1981" t="s">
        <v>0</v>
      </c>
      <c r="B1981" t="s">
        <v>1</v>
      </c>
      <c r="C1981" t="s">
        <v>2</v>
      </c>
      <c r="D1981" t="s">
        <v>106</v>
      </c>
      <c r="E1981" t="s">
        <v>526</v>
      </c>
      <c r="F1981" t="s">
        <v>527</v>
      </c>
      <c r="G1981" t="s">
        <v>2047</v>
      </c>
      <c r="H1981" t="s">
        <v>7</v>
      </c>
      <c r="I1981" t="s">
        <v>1983</v>
      </c>
      <c r="J1981" s="2">
        <v>0</v>
      </c>
      <c r="K1981" s="2">
        <v>0</v>
      </c>
      <c r="L1981" s="4" t="e">
        <v>#DIV/0!</v>
      </c>
      <c r="M1981" s="2">
        <v>72576000</v>
      </c>
      <c r="N1981" s="2">
        <v>7257600</v>
      </c>
      <c r="O1981" s="2">
        <v>10</v>
      </c>
      <c r="P1981" s="2">
        <v>72576000</v>
      </c>
      <c r="Q1981" s="2">
        <v>7257600</v>
      </c>
      <c r="R1981" s="5">
        <f t="shared" si="30"/>
        <v>10</v>
      </c>
    </row>
    <row r="1982" spans="1:18" x14ac:dyDescent="0.2">
      <c r="A1982" t="s">
        <v>0</v>
      </c>
      <c r="B1982" t="s">
        <v>1</v>
      </c>
      <c r="C1982" t="s">
        <v>2</v>
      </c>
      <c r="D1982" t="s">
        <v>106</v>
      </c>
      <c r="E1982" t="s">
        <v>526</v>
      </c>
      <c r="F1982" t="s">
        <v>527</v>
      </c>
      <c r="G1982" t="s">
        <v>2048</v>
      </c>
      <c r="H1982" t="s">
        <v>7</v>
      </c>
      <c r="I1982" t="s">
        <v>1983</v>
      </c>
      <c r="J1982" s="2">
        <v>2500000</v>
      </c>
      <c r="K1982" s="2">
        <v>250000</v>
      </c>
      <c r="L1982" s="4">
        <v>10</v>
      </c>
      <c r="M1982" s="2">
        <v>5041000</v>
      </c>
      <c r="N1982" s="2">
        <v>504100</v>
      </c>
      <c r="O1982" s="2">
        <v>10</v>
      </c>
      <c r="P1982" s="2">
        <v>5041000</v>
      </c>
      <c r="Q1982" s="2">
        <v>504100</v>
      </c>
      <c r="R1982" s="5">
        <f t="shared" si="30"/>
        <v>10</v>
      </c>
    </row>
    <row r="1983" spans="1:18" x14ac:dyDescent="0.2">
      <c r="A1983" t="s">
        <v>0</v>
      </c>
      <c r="B1983" t="s">
        <v>1</v>
      </c>
      <c r="C1983" t="s">
        <v>2</v>
      </c>
      <c r="D1983" t="s">
        <v>106</v>
      </c>
      <c r="E1983" t="s">
        <v>526</v>
      </c>
      <c r="F1983" t="s">
        <v>527</v>
      </c>
      <c r="G1983" t="s">
        <v>2049</v>
      </c>
      <c r="H1983" t="s">
        <v>7</v>
      </c>
      <c r="I1983" t="s">
        <v>1983</v>
      </c>
      <c r="J1983" s="2">
        <v>0</v>
      </c>
      <c r="K1983" s="2">
        <v>0</v>
      </c>
      <c r="L1983" s="4" t="e">
        <v>#DIV/0!</v>
      </c>
      <c r="M1983" s="2">
        <v>17394000</v>
      </c>
      <c r="N1983" s="2">
        <v>1739400</v>
      </c>
      <c r="O1983" s="2">
        <v>10</v>
      </c>
      <c r="P1983" s="2">
        <v>12935357</v>
      </c>
      <c r="Q1983" s="2">
        <v>1293536</v>
      </c>
      <c r="R1983" s="5">
        <f t="shared" si="30"/>
        <v>10.000002319224741</v>
      </c>
    </row>
    <row r="1984" spans="1:18" x14ac:dyDescent="0.2">
      <c r="A1984" t="s">
        <v>0</v>
      </c>
      <c r="B1984" t="s">
        <v>1</v>
      </c>
      <c r="C1984" t="s">
        <v>2</v>
      </c>
      <c r="D1984" t="s">
        <v>106</v>
      </c>
      <c r="E1984" t="s">
        <v>526</v>
      </c>
      <c r="F1984" t="s">
        <v>527</v>
      </c>
      <c r="G1984" t="s">
        <v>2050</v>
      </c>
      <c r="H1984" t="s">
        <v>7</v>
      </c>
      <c r="I1984" t="s">
        <v>1983</v>
      </c>
      <c r="J1984" s="2">
        <v>2000000</v>
      </c>
      <c r="K1984" s="2">
        <v>200000</v>
      </c>
      <c r="L1984" s="4">
        <v>10</v>
      </c>
      <c r="M1984" s="2">
        <v>47000000</v>
      </c>
      <c r="N1984" s="2">
        <v>4700000</v>
      </c>
      <c r="O1984" s="2">
        <v>10</v>
      </c>
      <c r="P1984" s="2">
        <v>46346404</v>
      </c>
      <c r="Q1984" s="2">
        <v>4634640</v>
      </c>
      <c r="R1984" s="5">
        <f t="shared" si="30"/>
        <v>9.9999991369341181</v>
      </c>
    </row>
    <row r="1985" spans="1:18" x14ac:dyDescent="0.2">
      <c r="A1985" t="s">
        <v>0</v>
      </c>
      <c r="B1985" t="s">
        <v>1</v>
      </c>
      <c r="C1985" t="s">
        <v>2</v>
      </c>
      <c r="D1985" t="s">
        <v>106</v>
      </c>
      <c r="E1985" t="s">
        <v>526</v>
      </c>
      <c r="F1985" t="s">
        <v>527</v>
      </c>
      <c r="G1985" t="s">
        <v>2051</v>
      </c>
      <c r="H1985" t="s">
        <v>7</v>
      </c>
      <c r="I1985" t="s">
        <v>1983</v>
      </c>
      <c r="J1985" s="2">
        <v>400000</v>
      </c>
      <c r="K1985" s="2">
        <v>40000</v>
      </c>
      <c r="L1985" s="4">
        <v>10</v>
      </c>
      <c r="M1985" s="2">
        <v>400000</v>
      </c>
      <c r="N1985" s="2">
        <v>40000</v>
      </c>
      <c r="O1985" s="2">
        <v>10</v>
      </c>
      <c r="P1985" s="2">
        <v>400000</v>
      </c>
      <c r="Q1985" s="2">
        <v>40000</v>
      </c>
      <c r="R1985" s="5">
        <f t="shared" si="30"/>
        <v>10</v>
      </c>
    </row>
    <row r="1986" spans="1:18" x14ac:dyDescent="0.2">
      <c r="A1986" t="s">
        <v>0</v>
      </c>
      <c r="B1986" t="s">
        <v>1</v>
      </c>
      <c r="C1986" t="s">
        <v>2</v>
      </c>
      <c r="D1986" t="s">
        <v>106</v>
      </c>
      <c r="E1986" t="s">
        <v>526</v>
      </c>
      <c r="F1986" t="s">
        <v>527</v>
      </c>
      <c r="G1986" t="s">
        <v>2052</v>
      </c>
      <c r="H1986" t="s">
        <v>7</v>
      </c>
      <c r="I1986" t="s">
        <v>1983</v>
      </c>
      <c r="J1986" s="2">
        <v>32000000</v>
      </c>
      <c r="K1986" s="2">
        <v>3200000</v>
      </c>
      <c r="L1986" s="4">
        <v>10</v>
      </c>
      <c r="M1986" s="2">
        <v>50588000</v>
      </c>
      <c r="N1986" s="2">
        <v>5058800</v>
      </c>
      <c r="O1986" s="2">
        <v>10</v>
      </c>
      <c r="P1986" s="2">
        <v>50588000</v>
      </c>
      <c r="Q1986" s="2">
        <v>5058800</v>
      </c>
      <c r="R1986" s="5">
        <f t="shared" si="30"/>
        <v>10</v>
      </c>
    </row>
    <row r="1987" spans="1:18" x14ac:dyDescent="0.2">
      <c r="A1987" t="s">
        <v>0</v>
      </c>
      <c r="B1987" t="s">
        <v>1</v>
      </c>
      <c r="C1987" t="s">
        <v>2</v>
      </c>
      <c r="D1987" t="s">
        <v>106</v>
      </c>
      <c r="E1987" t="s">
        <v>526</v>
      </c>
      <c r="F1987" t="s">
        <v>527</v>
      </c>
      <c r="G1987" t="s">
        <v>2053</v>
      </c>
      <c r="H1987" t="s">
        <v>7</v>
      </c>
      <c r="I1987" t="s">
        <v>1983</v>
      </c>
      <c r="J1987" s="2">
        <v>15110000</v>
      </c>
      <c r="K1987" s="2">
        <v>1511000</v>
      </c>
      <c r="L1987" s="4">
        <v>10</v>
      </c>
      <c r="M1987" s="2">
        <v>15110000</v>
      </c>
      <c r="N1987" s="2">
        <v>1511000</v>
      </c>
      <c r="O1987" s="2">
        <v>10</v>
      </c>
      <c r="P1987" s="2">
        <v>15110000</v>
      </c>
      <c r="Q1987" s="2">
        <v>1511000</v>
      </c>
      <c r="R1987" s="5">
        <f t="shared" ref="R1987:R2050" si="31">Q1987*100/P1987</f>
        <v>10</v>
      </c>
    </row>
    <row r="1988" spans="1:18" x14ac:dyDescent="0.2">
      <c r="A1988" t="s">
        <v>0</v>
      </c>
      <c r="B1988" t="s">
        <v>1</v>
      </c>
      <c r="C1988" t="s">
        <v>2</v>
      </c>
      <c r="D1988" t="s">
        <v>106</v>
      </c>
      <c r="E1988" t="s">
        <v>526</v>
      </c>
      <c r="F1988" t="s">
        <v>527</v>
      </c>
      <c r="G1988" t="s">
        <v>2054</v>
      </c>
      <c r="H1988" t="s">
        <v>7</v>
      </c>
      <c r="I1988" t="s">
        <v>1983</v>
      </c>
      <c r="J1988" s="2">
        <v>0</v>
      </c>
      <c r="K1988" s="2">
        <v>0</v>
      </c>
      <c r="L1988" s="4" t="e">
        <v>#DIV/0!</v>
      </c>
      <c r="M1988" s="2">
        <v>3000000</v>
      </c>
      <c r="N1988" s="2">
        <v>300000</v>
      </c>
      <c r="O1988" s="2">
        <v>10</v>
      </c>
      <c r="P1988" s="2">
        <v>0</v>
      </c>
      <c r="Q1988" s="2">
        <v>0</v>
      </c>
      <c r="R1988" s="5" t="e">
        <f t="shared" si="31"/>
        <v>#DIV/0!</v>
      </c>
    </row>
    <row r="1989" spans="1:18" x14ac:dyDescent="0.2">
      <c r="A1989" t="s">
        <v>0</v>
      </c>
      <c r="B1989" t="s">
        <v>1</v>
      </c>
      <c r="C1989" t="s">
        <v>2</v>
      </c>
      <c r="D1989" t="s">
        <v>106</v>
      </c>
      <c r="E1989" t="s">
        <v>526</v>
      </c>
      <c r="F1989" t="s">
        <v>527</v>
      </c>
      <c r="G1989" t="s">
        <v>2055</v>
      </c>
      <c r="H1989" t="s">
        <v>7</v>
      </c>
      <c r="I1989" t="s">
        <v>1983</v>
      </c>
      <c r="J1989" s="2">
        <v>22406000</v>
      </c>
      <c r="K1989" s="2">
        <v>2240600</v>
      </c>
      <c r="L1989" s="4">
        <v>10</v>
      </c>
      <c r="M1989" s="2">
        <v>18448816</v>
      </c>
      <c r="N1989" s="2">
        <v>1844882</v>
      </c>
      <c r="O1989" s="2">
        <v>10.000002168160819</v>
      </c>
      <c r="P1989" s="2">
        <v>18172902</v>
      </c>
      <c r="Q1989" s="2">
        <v>1817290</v>
      </c>
      <c r="R1989" s="5">
        <f t="shared" si="31"/>
        <v>9.9999988994603068</v>
      </c>
    </row>
    <row r="1990" spans="1:18" x14ac:dyDescent="0.2">
      <c r="A1990" t="s">
        <v>0</v>
      </c>
      <c r="B1990" t="s">
        <v>1</v>
      </c>
      <c r="C1990" t="s">
        <v>2</v>
      </c>
      <c r="D1990" t="s">
        <v>106</v>
      </c>
      <c r="E1990" t="s">
        <v>526</v>
      </c>
      <c r="F1990" t="s">
        <v>527</v>
      </c>
      <c r="G1990" t="s">
        <v>2056</v>
      </c>
      <c r="H1990" t="s">
        <v>7</v>
      </c>
      <c r="I1990" t="s">
        <v>1983</v>
      </c>
      <c r="J1990" s="2">
        <v>0</v>
      </c>
      <c r="K1990" s="2">
        <v>0</v>
      </c>
      <c r="L1990" s="4" t="e">
        <v>#DIV/0!</v>
      </c>
      <c r="M1990" s="2">
        <v>0</v>
      </c>
      <c r="N1990" s="2">
        <v>0</v>
      </c>
      <c r="O1990" s="2" t="e">
        <v>#DIV/0!</v>
      </c>
      <c r="P1990" s="2">
        <v>0</v>
      </c>
      <c r="Q1990" s="2">
        <v>0</v>
      </c>
      <c r="R1990" s="5" t="e">
        <f t="shared" si="31"/>
        <v>#DIV/0!</v>
      </c>
    </row>
    <row r="1991" spans="1:18" x14ac:dyDescent="0.2">
      <c r="A1991" t="s">
        <v>0</v>
      </c>
      <c r="B1991" t="s">
        <v>1</v>
      </c>
      <c r="C1991" t="s">
        <v>2</v>
      </c>
      <c r="D1991" t="s">
        <v>106</v>
      </c>
      <c r="E1991" t="s">
        <v>526</v>
      </c>
      <c r="F1991" t="s">
        <v>527</v>
      </c>
      <c r="G1991" t="s">
        <v>2057</v>
      </c>
      <c r="H1991" t="s">
        <v>7</v>
      </c>
      <c r="I1991" t="s">
        <v>1983</v>
      </c>
      <c r="J1991" s="2">
        <v>8800000</v>
      </c>
      <c r="K1991" s="2">
        <v>880000</v>
      </c>
      <c r="L1991" s="4">
        <v>10</v>
      </c>
      <c r="M1991" s="2">
        <v>8800000</v>
      </c>
      <c r="N1991" s="2">
        <v>880000</v>
      </c>
      <c r="O1991" s="2">
        <v>10</v>
      </c>
      <c r="P1991" s="2">
        <v>8800000</v>
      </c>
      <c r="Q1991" s="2">
        <v>880000</v>
      </c>
      <c r="R1991" s="5">
        <f t="shared" si="31"/>
        <v>10</v>
      </c>
    </row>
    <row r="1992" spans="1:18" x14ac:dyDescent="0.2">
      <c r="A1992" t="s">
        <v>0</v>
      </c>
      <c r="B1992" t="s">
        <v>1</v>
      </c>
      <c r="C1992" t="s">
        <v>2</v>
      </c>
      <c r="D1992" t="s">
        <v>106</v>
      </c>
      <c r="E1992" t="s">
        <v>526</v>
      </c>
      <c r="F1992" t="s">
        <v>527</v>
      </c>
      <c r="G1992" t="s">
        <v>2058</v>
      </c>
      <c r="H1992" t="s">
        <v>7</v>
      </c>
      <c r="I1992" t="s">
        <v>1983</v>
      </c>
      <c r="J1992" s="2">
        <v>0</v>
      </c>
      <c r="K1992" s="2">
        <v>0</v>
      </c>
      <c r="L1992" s="4" t="e">
        <v>#DIV/0!</v>
      </c>
      <c r="M1992" s="2">
        <v>17394000</v>
      </c>
      <c r="N1992" s="2">
        <v>1739400</v>
      </c>
      <c r="O1992" s="2">
        <v>10</v>
      </c>
      <c r="P1992" s="2">
        <v>17394000</v>
      </c>
      <c r="Q1992" s="2">
        <v>1739400</v>
      </c>
      <c r="R1992" s="5">
        <f t="shared" si="31"/>
        <v>10</v>
      </c>
    </row>
    <row r="1993" spans="1:18" x14ac:dyDescent="0.2">
      <c r="A1993" t="s">
        <v>0</v>
      </c>
      <c r="B1993" t="s">
        <v>1</v>
      </c>
      <c r="C1993" t="s">
        <v>2</v>
      </c>
      <c r="D1993" t="s">
        <v>106</v>
      </c>
      <c r="E1993" t="s">
        <v>526</v>
      </c>
      <c r="F1993" t="s">
        <v>527</v>
      </c>
      <c r="G1993" t="s">
        <v>2059</v>
      </c>
      <c r="H1993" t="s">
        <v>7</v>
      </c>
      <c r="I1993" t="s">
        <v>1983</v>
      </c>
      <c r="J1993" s="2">
        <v>50000000</v>
      </c>
      <c r="K1993" s="2">
        <v>5000000</v>
      </c>
      <c r="L1993" s="4">
        <v>10</v>
      </c>
      <c r="M1993" s="2">
        <v>0</v>
      </c>
      <c r="N1993" s="2">
        <v>0</v>
      </c>
      <c r="O1993" s="2" t="e">
        <v>#DIV/0!</v>
      </c>
      <c r="P1993" s="2">
        <v>0</v>
      </c>
      <c r="Q1993" s="2">
        <v>0</v>
      </c>
      <c r="R1993" s="5" t="e">
        <f t="shared" si="31"/>
        <v>#DIV/0!</v>
      </c>
    </row>
    <row r="1994" spans="1:18" x14ac:dyDescent="0.2">
      <c r="A1994" t="s">
        <v>0</v>
      </c>
      <c r="B1994" t="s">
        <v>1</v>
      </c>
      <c r="C1994" t="s">
        <v>2</v>
      </c>
      <c r="D1994" t="s">
        <v>106</v>
      </c>
      <c r="E1994" t="s">
        <v>526</v>
      </c>
      <c r="F1994" t="s">
        <v>527</v>
      </c>
      <c r="G1994" t="s">
        <v>2060</v>
      </c>
      <c r="H1994" t="s">
        <v>7</v>
      </c>
      <c r="I1994" t="s">
        <v>1983</v>
      </c>
      <c r="J1994" s="2">
        <v>3060000</v>
      </c>
      <c r="K1994" s="2">
        <v>765000</v>
      </c>
      <c r="L1994" s="4">
        <v>25</v>
      </c>
      <c r="M1994" s="2">
        <v>3044807</v>
      </c>
      <c r="N1994" s="2">
        <v>761202</v>
      </c>
      <c r="O1994" s="2">
        <v>25.00000821070104</v>
      </c>
      <c r="P1994" s="2">
        <v>3044807</v>
      </c>
      <c r="Q1994" s="2">
        <v>761202</v>
      </c>
      <c r="R1994" s="5">
        <f t="shared" si="31"/>
        <v>25.00000821070104</v>
      </c>
    </row>
    <row r="1995" spans="1:18" x14ac:dyDescent="0.2">
      <c r="A1995" t="s">
        <v>0</v>
      </c>
      <c r="B1995" t="s">
        <v>1</v>
      </c>
      <c r="C1995" t="s">
        <v>2</v>
      </c>
      <c r="D1995" t="s">
        <v>106</v>
      </c>
      <c r="E1995" t="s">
        <v>526</v>
      </c>
      <c r="F1995" t="s">
        <v>527</v>
      </c>
      <c r="G1995" t="s">
        <v>2061</v>
      </c>
      <c r="H1995" t="s">
        <v>7</v>
      </c>
      <c r="I1995" t="s">
        <v>1983</v>
      </c>
      <c r="J1995" s="2">
        <v>39681000</v>
      </c>
      <c r="K1995" s="2">
        <v>9920250</v>
      </c>
      <c r="L1995" s="4">
        <v>25</v>
      </c>
      <c r="M1995" s="2">
        <v>19822286</v>
      </c>
      <c r="N1995" s="2">
        <v>4955572</v>
      </c>
      <c r="O1995" s="2">
        <v>25.000002522413411</v>
      </c>
      <c r="P1995" s="2">
        <v>19822286</v>
      </c>
      <c r="Q1995" s="2">
        <v>4955572</v>
      </c>
      <c r="R1995" s="5">
        <f t="shared" si="31"/>
        <v>25.000002522413411</v>
      </c>
    </row>
    <row r="1996" spans="1:18" x14ac:dyDescent="0.2">
      <c r="A1996" t="s">
        <v>0</v>
      </c>
      <c r="B1996" t="s">
        <v>1</v>
      </c>
      <c r="C1996" t="s">
        <v>2</v>
      </c>
      <c r="D1996" t="s">
        <v>106</v>
      </c>
      <c r="E1996" t="s">
        <v>526</v>
      </c>
      <c r="F1996" t="s">
        <v>527</v>
      </c>
      <c r="G1996" t="s">
        <v>2062</v>
      </c>
      <c r="H1996" t="s">
        <v>7</v>
      </c>
      <c r="I1996" t="s">
        <v>1983</v>
      </c>
      <c r="J1996" s="2">
        <v>12300000</v>
      </c>
      <c r="K1996" s="2">
        <v>1230000</v>
      </c>
      <c r="L1996" s="4">
        <v>10</v>
      </c>
      <c r="M1996" s="2">
        <v>8460000</v>
      </c>
      <c r="N1996" s="2">
        <v>846000</v>
      </c>
      <c r="O1996" s="2">
        <v>10</v>
      </c>
      <c r="P1996" s="2">
        <v>8460000</v>
      </c>
      <c r="Q1996" s="2">
        <v>846000</v>
      </c>
      <c r="R1996" s="5">
        <f t="shared" si="31"/>
        <v>10</v>
      </c>
    </row>
    <row r="1997" spans="1:18" x14ac:dyDescent="0.2">
      <c r="A1997" t="s">
        <v>0</v>
      </c>
      <c r="B1997" t="s">
        <v>1</v>
      </c>
      <c r="C1997" t="s">
        <v>2</v>
      </c>
      <c r="D1997" t="s">
        <v>106</v>
      </c>
      <c r="E1997" t="s">
        <v>526</v>
      </c>
      <c r="F1997" t="s">
        <v>527</v>
      </c>
      <c r="G1997" t="s">
        <v>2063</v>
      </c>
      <c r="H1997" t="s">
        <v>7</v>
      </c>
      <c r="I1997" t="s">
        <v>1983</v>
      </c>
      <c r="J1997" s="2">
        <v>37453000</v>
      </c>
      <c r="K1997" s="2">
        <v>9363250</v>
      </c>
      <c r="L1997" s="4">
        <v>25</v>
      </c>
      <c r="M1997" s="2">
        <v>28770195</v>
      </c>
      <c r="N1997" s="2">
        <v>7192549</v>
      </c>
      <c r="O1997" s="2">
        <v>25.000000868954832</v>
      </c>
      <c r="P1997" s="2">
        <v>28770195</v>
      </c>
      <c r="Q1997" s="2">
        <v>7192549</v>
      </c>
      <c r="R1997" s="5">
        <f t="shared" si="31"/>
        <v>25.000000868954832</v>
      </c>
    </row>
    <row r="1998" spans="1:18" x14ac:dyDescent="0.2">
      <c r="A1998" t="s">
        <v>0</v>
      </c>
      <c r="B1998" t="s">
        <v>1</v>
      </c>
      <c r="C1998" t="s">
        <v>2</v>
      </c>
      <c r="D1998" t="s">
        <v>106</v>
      </c>
      <c r="E1998" t="s">
        <v>526</v>
      </c>
      <c r="F1998" t="s">
        <v>527</v>
      </c>
      <c r="G1998" t="s">
        <v>2064</v>
      </c>
      <c r="H1998" t="s">
        <v>7</v>
      </c>
      <c r="I1998" t="s">
        <v>1983</v>
      </c>
      <c r="J1998" s="2">
        <v>5000000</v>
      </c>
      <c r="K1998" s="2">
        <v>500000</v>
      </c>
      <c r="L1998" s="4">
        <v>10</v>
      </c>
      <c r="M1998" s="2">
        <v>32520000</v>
      </c>
      <c r="N1998" s="2">
        <v>3252000</v>
      </c>
      <c r="O1998" s="2">
        <v>10</v>
      </c>
      <c r="P1998" s="2">
        <v>32520000</v>
      </c>
      <c r="Q1998" s="2">
        <v>3252000</v>
      </c>
      <c r="R1998" s="5">
        <f t="shared" si="31"/>
        <v>10</v>
      </c>
    </row>
    <row r="1999" spans="1:18" x14ac:dyDescent="0.2">
      <c r="A1999" t="s">
        <v>0</v>
      </c>
      <c r="B1999" t="s">
        <v>1</v>
      </c>
      <c r="C1999" t="s">
        <v>2</v>
      </c>
      <c r="D1999" t="s">
        <v>106</v>
      </c>
      <c r="E1999" t="s">
        <v>526</v>
      </c>
      <c r="F1999" t="s">
        <v>527</v>
      </c>
      <c r="G1999" t="s">
        <v>2065</v>
      </c>
      <c r="H1999" t="s">
        <v>7</v>
      </c>
      <c r="I1999" t="s">
        <v>1983</v>
      </c>
      <c r="J1999" s="2">
        <v>20000000</v>
      </c>
      <c r="K1999" s="2">
        <v>2000000</v>
      </c>
      <c r="L1999" s="4">
        <v>10</v>
      </c>
      <c r="M1999" s="2">
        <v>121472000</v>
      </c>
      <c r="N1999" s="2">
        <v>12147200</v>
      </c>
      <c r="O1999" s="2">
        <v>10</v>
      </c>
      <c r="P1999" s="2">
        <v>121472000</v>
      </c>
      <c r="Q1999" s="2">
        <v>12147200</v>
      </c>
      <c r="R1999" s="5">
        <f t="shared" si="31"/>
        <v>10</v>
      </c>
    </row>
    <row r="2000" spans="1:18" x14ac:dyDescent="0.2">
      <c r="A2000" t="s">
        <v>0</v>
      </c>
      <c r="B2000" t="s">
        <v>1</v>
      </c>
      <c r="C2000" t="s">
        <v>2</v>
      </c>
      <c r="D2000" t="s">
        <v>106</v>
      </c>
      <c r="E2000" t="s">
        <v>526</v>
      </c>
      <c r="F2000" t="s">
        <v>527</v>
      </c>
      <c r="G2000" t="s">
        <v>2066</v>
      </c>
      <c r="H2000" t="s">
        <v>7</v>
      </c>
      <c r="I2000" t="s">
        <v>1983</v>
      </c>
      <c r="J2000" s="2">
        <v>80000000</v>
      </c>
      <c r="K2000" s="2">
        <v>8000000</v>
      </c>
      <c r="L2000" s="4">
        <v>10</v>
      </c>
      <c r="M2000" s="2">
        <v>80000000</v>
      </c>
      <c r="N2000" s="2">
        <v>8000000</v>
      </c>
      <c r="O2000" s="2">
        <v>10</v>
      </c>
      <c r="P2000" s="2">
        <v>80000000</v>
      </c>
      <c r="Q2000" s="2">
        <v>8000000</v>
      </c>
      <c r="R2000" s="5">
        <f t="shared" si="31"/>
        <v>10</v>
      </c>
    </row>
    <row r="2001" spans="1:18" x14ac:dyDescent="0.2">
      <c r="A2001" t="s">
        <v>0</v>
      </c>
      <c r="B2001" t="s">
        <v>1</v>
      </c>
      <c r="C2001" t="s">
        <v>2</v>
      </c>
      <c r="D2001" t="s">
        <v>106</v>
      </c>
      <c r="E2001" t="s">
        <v>35</v>
      </c>
      <c r="F2001" t="s">
        <v>2067</v>
      </c>
      <c r="G2001" t="s">
        <v>2068</v>
      </c>
      <c r="H2001" t="s">
        <v>7</v>
      </c>
      <c r="I2001" t="s">
        <v>1983</v>
      </c>
      <c r="J2001" s="2">
        <v>1300000</v>
      </c>
      <c r="K2001" s="2">
        <v>975000</v>
      </c>
      <c r="L2001" s="4">
        <v>75</v>
      </c>
      <c r="M2001" s="2">
        <v>1300000</v>
      </c>
      <c r="N2001" s="2">
        <v>975000</v>
      </c>
      <c r="O2001" s="2">
        <v>75</v>
      </c>
      <c r="P2001" s="2">
        <v>1094705</v>
      </c>
      <c r="Q2001" s="2">
        <v>821029</v>
      </c>
      <c r="R2001" s="5">
        <f t="shared" si="31"/>
        <v>75.000022837202721</v>
      </c>
    </row>
    <row r="2002" spans="1:18" x14ac:dyDescent="0.2">
      <c r="A2002" t="s">
        <v>0</v>
      </c>
      <c r="B2002" t="s">
        <v>1</v>
      </c>
      <c r="C2002" t="s">
        <v>2</v>
      </c>
      <c r="D2002" t="s">
        <v>106</v>
      </c>
      <c r="E2002" t="s">
        <v>35</v>
      </c>
      <c r="F2002" t="s">
        <v>2067</v>
      </c>
      <c r="G2002" t="s">
        <v>2069</v>
      </c>
      <c r="H2002" t="s">
        <v>7</v>
      </c>
      <c r="I2002" t="s">
        <v>1983</v>
      </c>
      <c r="J2002" s="2">
        <v>10000000</v>
      </c>
      <c r="K2002" s="2">
        <v>7500000</v>
      </c>
      <c r="L2002" s="4">
        <v>75</v>
      </c>
      <c r="M2002" s="2">
        <v>10000000</v>
      </c>
      <c r="N2002" s="2">
        <v>7500000</v>
      </c>
      <c r="O2002" s="2">
        <v>75</v>
      </c>
      <c r="P2002" s="2">
        <v>3893935</v>
      </c>
      <c r="Q2002" s="2">
        <v>2920451</v>
      </c>
      <c r="R2002" s="5">
        <f t="shared" si="31"/>
        <v>74.999993579759291</v>
      </c>
    </row>
    <row r="2003" spans="1:18" x14ac:dyDescent="0.2">
      <c r="A2003" t="s">
        <v>0</v>
      </c>
      <c r="B2003" t="s">
        <v>1</v>
      </c>
      <c r="C2003" t="s">
        <v>2</v>
      </c>
      <c r="D2003" t="s">
        <v>106</v>
      </c>
      <c r="E2003" t="s">
        <v>35</v>
      </c>
      <c r="F2003" t="s">
        <v>2067</v>
      </c>
      <c r="G2003" t="s">
        <v>2070</v>
      </c>
      <c r="H2003" t="s">
        <v>7</v>
      </c>
      <c r="I2003" t="s">
        <v>1983</v>
      </c>
      <c r="J2003" s="2">
        <v>5000000</v>
      </c>
      <c r="K2003" s="2">
        <v>3750000</v>
      </c>
      <c r="L2003" s="4">
        <v>75</v>
      </c>
      <c r="M2003" s="2">
        <v>5000000</v>
      </c>
      <c r="N2003" s="2">
        <v>3750000</v>
      </c>
      <c r="O2003" s="2">
        <v>75</v>
      </c>
      <c r="P2003" s="2">
        <v>4873276</v>
      </c>
      <c r="Q2003" s="2">
        <v>3654957</v>
      </c>
      <c r="R2003" s="5">
        <f t="shared" si="31"/>
        <v>75</v>
      </c>
    </row>
    <row r="2004" spans="1:18" x14ac:dyDescent="0.2">
      <c r="A2004" t="s">
        <v>0</v>
      </c>
      <c r="B2004" t="s">
        <v>1</v>
      </c>
      <c r="C2004" t="s">
        <v>2</v>
      </c>
      <c r="D2004" t="s">
        <v>106</v>
      </c>
      <c r="E2004" t="s">
        <v>526</v>
      </c>
      <c r="F2004" t="s">
        <v>527</v>
      </c>
      <c r="G2004" t="s">
        <v>2071</v>
      </c>
      <c r="H2004" t="s">
        <v>7</v>
      </c>
      <c r="I2004" t="s">
        <v>1983</v>
      </c>
      <c r="J2004" s="2">
        <v>60000000</v>
      </c>
      <c r="K2004" s="2">
        <v>15000000</v>
      </c>
      <c r="L2004" s="4">
        <v>25</v>
      </c>
      <c r="M2004" s="2">
        <v>39300000</v>
      </c>
      <c r="N2004" s="2">
        <v>9825000</v>
      </c>
      <c r="O2004" s="2">
        <v>25</v>
      </c>
      <c r="P2004" s="2">
        <v>39204155</v>
      </c>
      <c r="Q2004" s="2">
        <v>9801039</v>
      </c>
      <c r="R2004" s="5">
        <f t="shared" si="31"/>
        <v>25.00000063768751</v>
      </c>
    </row>
    <row r="2005" spans="1:18" x14ac:dyDescent="0.2">
      <c r="A2005" t="s">
        <v>0</v>
      </c>
      <c r="B2005" t="s">
        <v>1</v>
      </c>
      <c r="C2005" t="s">
        <v>2</v>
      </c>
      <c r="D2005" t="s">
        <v>106</v>
      </c>
      <c r="E2005" t="s">
        <v>1974</v>
      </c>
      <c r="F2005" t="s">
        <v>1975</v>
      </c>
      <c r="G2005" t="s">
        <v>2072</v>
      </c>
      <c r="H2005" t="s">
        <v>7</v>
      </c>
      <c r="I2005" t="s">
        <v>1983</v>
      </c>
      <c r="J2005" s="2">
        <v>180525000</v>
      </c>
      <c r="K2005" s="2">
        <v>18052500</v>
      </c>
      <c r="L2005" s="4">
        <v>10</v>
      </c>
      <c r="M2005" s="2">
        <v>180525000</v>
      </c>
      <c r="N2005" s="2">
        <v>18052500</v>
      </c>
      <c r="O2005" s="2">
        <v>10</v>
      </c>
      <c r="P2005" s="2">
        <v>163599604</v>
      </c>
      <c r="Q2005" s="2">
        <v>16359960</v>
      </c>
      <c r="R2005" s="5">
        <f t="shared" si="31"/>
        <v>9.9999997555006299</v>
      </c>
    </row>
    <row r="2006" spans="1:18" x14ac:dyDescent="0.2">
      <c r="A2006" t="s">
        <v>0</v>
      </c>
      <c r="B2006" t="s">
        <v>1</v>
      </c>
      <c r="C2006" t="s">
        <v>2</v>
      </c>
      <c r="D2006" t="s">
        <v>106</v>
      </c>
      <c r="E2006" t="s">
        <v>526</v>
      </c>
      <c r="F2006" t="s">
        <v>527</v>
      </c>
      <c r="G2006" t="s">
        <v>2073</v>
      </c>
      <c r="H2006" t="s">
        <v>7</v>
      </c>
      <c r="I2006" t="s">
        <v>1983</v>
      </c>
      <c r="J2006" s="2">
        <v>107543033</v>
      </c>
      <c r="K2006" s="2">
        <v>10754303</v>
      </c>
      <c r="L2006" s="4">
        <v>9.9999997210419007</v>
      </c>
      <c r="M2006" s="2">
        <v>107543033</v>
      </c>
      <c r="N2006" s="2">
        <v>10754303</v>
      </c>
      <c r="O2006" s="2">
        <v>9.9999997210419007</v>
      </c>
      <c r="P2006" s="2">
        <v>91167899</v>
      </c>
      <c r="Q2006" s="2">
        <v>9116790</v>
      </c>
      <c r="R2006" s="5">
        <f t="shared" si="31"/>
        <v>10.000000109687731</v>
      </c>
    </row>
    <row r="2007" spans="1:18" x14ac:dyDescent="0.2">
      <c r="A2007" t="s">
        <v>0</v>
      </c>
      <c r="B2007" t="s">
        <v>1</v>
      </c>
      <c r="C2007" t="s">
        <v>2</v>
      </c>
      <c r="D2007" t="s">
        <v>106</v>
      </c>
      <c r="E2007" t="s">
        <v>526</v>
      </c>
      <c r="F2007" t="s">
        <v>527</v>
      </c>
      <c r="G2007" t="s">
        <v>2074</v>
      </c>
      <c r="H2007" t="s">
        <v>7</v>
      </c>
      <c r="I2007" t="s">
        <v>1983</v>
      </c>
      <c r="J2007" s="2">
        <v>20000000</v>
      </c>
      <c r="K2007" s="2">
        <v>2000000</v>
      </c>
      <c r="L2007" s="4">
        <v>10</v>
      </c>
      <c r="M2007" s="2">
        <v>20000000</v>
      </c>
      <c r="N2007" s="2">
        <v>2000000</v>
      </c>
      <c r="O2007" s="2">
        <v>10</v>
      </c>
      <c r="P2007" s="2">
        <v>17004606</v>
      </c>
      <c r="Q2007" s="2">
        <v>1700461</v>
      </c>
      <c r="R2007" s="5">
        <f t="shared" si="31"/>
        <v>10.00000235230384</v>
      </c>
    </row>
    <row r="2008" spans="1:18" x14ac:dyDescent="0.2">
      <c r="A2008" t="s">
        <v>0</v>
      </c>
      <c r="B2008" t="s">
        <v>1</v>
      </c>
      <c r="C2008" t="s">
        <v>2</v>
      </c>
      <c r="D2008" t="s">
        <v>106</v>
      </c>
      <c r="E2008" t="s">
        <v>526</v>
      </c>
      <c r="F2008" t="s">
        <v>527</v>
      </c>
      <c r="G2008" t="s">
        <v>2075</v>
      </c>
      <c r="H2008" t="s">
        <v>7</v>
      </c>
      <c r="I2008" t="s">
        <v>1983</v>
      </c>
      <c r="J2008" s="2">
        <v>20000000</v>
      </c>
      <c r="K2008" s="2">
        <v>2000000</v>
      </c>
      <c r="L2008" s="4">
        <v>10</v>
      </c>
      <c r="M2008" s="2">
        <v>13857000</v>
      </c>
      <c r="N2008" s="2">
        <v>1385700</v>
      </c>
      <c r="O2008" s="2">
        <v>10</v>
      </c>
      <c r="P2008" s="2">
        <v>13838000</v>
      </c>
      <c r="Q2008" s="2">
        <v>1383800</v>
      </c>
      <c r="R2008" s="5">
        <f t="shared" si="31"/>
        <v>10</v>
      </c>
    </row>
    <row r="2009" spans="1:18" x14ac:dyDescent="0.2">
      <c r="A2009" t="s">
        <v>0</v>
      </c>
      <c r="B2009" t="s">
        <v>1</v>
      </c>
      <c r="C2009" t="s">
        <v>2</v>
      </c>
      <c r="D2009" t="s">
        <v>106</v>
      </c>
      <c r="E2009" t="s">
        <v>526</v>
      </c>
      <c r="F2009" t="s">
        <v>527</v>
      </c>
      <c r="G2009" t="s">
        <v>2076</v>
      </c>
      <c r="H2009" t="s">
        <v>7</v>
      </c>
      <c r="I2009" t="s">
        <v>1983</v>
      </c>
      <c r="J2009" s="2">
        <v>75050000</v>
      </c>
      <c r="K2009" s="2">
        <v>7505000</v>
      </c>
      <c r="L2009" s="4">
        <v>10</v>
      </c>
      <c r="M2009" s="2">
        <v>49050000</v>
      </c>
      <c r="N2009" s="2">
        <v>4905000</v>
      </c>
      <c r="O2009" s="2">
        <v>10</v>
      </c>
      <c r="P2009" s="2">
        <v>49050000</v>
      </c>
      <c r="Q2009" s="2">
        <v>4905000</v>
      </c>
      <c r="R2009" s="5">
        <f t="shared" si="31"/>
        <v>10</v>
      </c>
    </row>
    <row r="2010" spans="1:18" x14ac:dyDescent="0.2">
      <c r="A2010" t="s">
        <v>0</v>
      </c>
      <c r="B2010" t="s">
        <v>1</v>
      </c>
      <c r="C2010" t="s">
        <v>2</v>
      </c>
      <c r="D2010" t="s">
        <v>106</v>
      </c>
      <c r="E2010" t="s">
        <v>526</v>
      </c>
      <c r="F2010" t="s">
        <v>527</v>
      </c>
      <c r="G2010" t="s">
        <v>2077</v>
      </c>
      <c r="H2010" t="s">
        <v>7</v>
      </c>
      <c r="I2010" t="s">
        <v>1983</v>
      </c>
      <c r="J2010" s="2">
        <v>50000000</v>
      </c>
      <c r="K2010" s="2">
        <v>5000000</v>
      </c>
      <c r="L2010" s="4">
        <v>10</v>
      </c>
      <c r="M2010" s="2">
        <v>0</v>
      </c>
      <c r="N2010" s="2">
        <v>0</v>
      </c>
      <c r="O2010" s="2" t="e">
        <v>#DIV/0!</v>
      </c>
      <c r="P2010" s="2">
        <v>0</v>
      </c>
      <c r="Q2010" s="2">
        <v>0</v>
      </c>
      <c r="R2010" s="5" t="e">
        <f t="shared" si="31"/>
        <v>#DIV/0!</v>
      </c>
    </row>
    <row r="2011" spans="1:18" x14ac:dyDescent="0.2">
      <c r="A2011" t="s">
        <v>0</v>
      </c>
      <c r="B2011" t="s">
        <v>1</v>
      </c>
      <c r="C2011" t="s">
        <v>2</v>
      </c>
      <c r="D2011" t="s">
        <v>106</v>
      </c>
      <c r="E2011" t="s">
        <v>526</v>
      </c>
      <c r="F2011" t="s">
        <v>527</v>
      </c>
      <c r="G2011" t="s">
        <v>2078</v>
      </c>
      <c r="H2011" t="s">
        <v>7</v>
      </c>
      <c r="I2011" t="s">
        <v>1983</v>
      </c>
      <c r="J2011" s="2">
        <v>20000000</v>
      </c>
      <c r="K2011" s="2">
        <v>2000000</v>
      </c>
      <c r="L2011" s="4">
        <v>10</v>
      </c>
      <c r="M2011" s="2">
        <v>23000000</v>
      </c>
      <c r="N2011" s="2">
        <v>2300000</v>
      </c>
      <c r="O2011" s="2">
        <v>10</v>
      </c>
      <c r="P2011" s="2">
        <v>20559372</v>
      </c>
      <c r="Q2011" s="2">
        <v>2055937</v>
      </c>
      <c r="R2011" s="5">
        <f t="shared" si="31"/>
        <v>9.9999990272076396</v>
      </c>
    </row>
    <row r="2012" spans="1:18" x14ac:dyDescent="0.2">
      <c r="A2012" t="s">
        <v>0</v>
      </c>
      <c r="B2012" t="s">
        <v>1</v>
      </c>
      <c r="C2012" t="s">
        <v>2</v>
      </c>
      <c r="D2012" t="s">
        <v>106</v>
      </c>
      <c r="E2012" t="s">
        <v>526</v>
      </c>
      <c r="F2012" t="s">
        <v>527</v>
      </c>
      <c r="G2012" t="s">
        <v>2079</v>
      </c>
      <c r="H2012" t="s">
        <v>7</v>
      </c>
      <c r="I2012" t="s">
        <v>1983</v>
      </c>
      <c r="J2012" s="2">
        <v>0</v>
      </c>
      <c r="K2012" s="2">
        <v>0</v>
      </c>
      <c r="L2012" s="4" t="e">
        <v>#DIV/0!</v>
      </c>
      <c r="M2012" s="2">
        <v>20000000</v>
      </c>
      <c r="N2012" s="2">
        <v>2000000</v>
      </c>
      <c r="O2012" s="2">
        <v>10</v>
      </c>
      <c r="P2012" s="2">
        <v>1811195</v>
      </c>
      <c r="Q2012" s="2">
        <v>181120</v>
      </c>
      <c r="R2012" s="5">
        <f t="shared" si="31"/>
        <v>10.000027606083277</v>
      </c>
    </row>
    <row r="2013" spans="1:18" x14ac:dyDescent="0.2">
      <c r="A2013" t="s">
        <v>0</v>
      </c>
      <c r="B2013" t="s">
        <v>1</v>
      </c>
      <c r="C2013" t="s">
        <v>2</v>
      </c>
      <c r="D2013" t="s">
        <v>106</v>
      </c>
      <c r="E2013" t="s">
        <v>526</v>
      </c>
      <c r="F2013" t="s">
        <v>527</v>
      </c>
      <c r="G2013" t="s">
        <v>2080</v>
      </c>
      <c r="H2013" t="s">
        <v>7</v>
      </c>
      <c r="I2013" t="s">
        <v>1983</v>
      </c>
      <c r="J2013" s="2">
        <v>0</v>
      </c>
      <c r="K2013" s="2">
        <v>0</v>
      </c>
      <c r="L2013" s="4" t="e">
        <v>#DIV/0!</v>
      </c>
      <c r="M2013" s="2">
        <v>0</v>
      </c>
      <c r="N2013" s="2">
        <v>0</v>
      </c>
      <c r="O2013" s="2" t="e">
        <v>#DIV/0!</v>
      </c>
      <c r="P2013" s="2">
        <v>0</v>
      </c>
      <c r="Q2013" s="2">
        <v>0</v>
      </c>
      <c r="R2013" s="5" t="e">
        <f t="shared" si="31"/>
        <v>#DIV/0!</v>
      </c>
    </row>
    <row r="2014" spans="1:18" x14ac:dyDescent="0.2">
      <c r="A2014" t="s">
        <v>0</v>
      </c>
      <c r="B2014" t="s">
        <v>1</v>
      </c>
      <c r="C2014" t="s">
        <v>2</v>
      </c>
      <c r="D2014" t="s">
        <v>106</v>
      </c>
      <c r="E2014" t="s">
        <v>526</v>
      </c>
      <c r="F2014" t="s">
        <v>527</v>
      </c>
      <c r="G2014" t="s">
        <v>2081</v>
      </c>
      <c r="H2014" t="s">
        <v>7</v>
      </c>
      <c r="I2014" t="s">
        <v>1983</v>
      </c>
      <c r="J2014" s="2">
        <v>28000000</v>
      </c>
      <c r="K2014" s="2">
        <v>2800000</v>
      </c>
      <c r="L2014" s="4">
        <v>10</v>
      </c>
      <c r="M2014" s="2">
        <v>15000000</v>
      </c>
      <c r="N2014" s="2">
        <v>1500000</v>
      </c>
      <c r="O2014" s="2">
        <v>10</v>
      </c>
      <c r="P2014" s="2">
        <v>0</v>
      </c>
      <c r="Q2014" s="2">
        <v>0</v>
      </c>
      <c r="R2014" s="5" t="e">
        <f t="shared" si="31"/>
        <v>#DIV/0!</v>
      </c>
    </row>
    <row r="2015" spans="1:18" x14ac:dyDescent="0.2">
      <c r="A2015" t="s">
        <v>0</v>
      </c>
      <c r="B2015" t="s">
        <v>1</v>
      </c>
      <c r="C2015" t="s">
        <v>2</v>
      </c>
      <c r="D2015" t="s">
        <v>106</v>
      </c>
      <c r="E2015" t="s">
        <v>526</v>
      </c>
      <c r="F2015" t="s">
        <v>527</v>
      </c>
      <c r="G2015" t="s">
        <v>2082</v>
      </c>
      <c r="H2015" t="s">
        <v>7</v>
      </c>
      <c r="I2015" t="s">
        <v>1983</v>
      </c>
      <c r="J2015" s="2">
        <v>1800000000</v>
      </c>
      <c r="K2015" s="2">
        <v>180000000</v>
      </c>
      <c r="L2015" s="4">
        <v>10</v>
      </c>
      <c r="M2015" s="2">
        <v>350000000</v>
      </c>
      <c r="N2015" s="2">
        <v>35000000</v>
      </c>
      <c r="O2015" s="2">
        <v>10</v>
      </c>
      <c r="P2015" s="2">
        <v>350000000</v>
      </c>
      <c r="Q2015" s="2">
        <v>35000000</v>
      </c>
      <c r="R2015" s="5">
        <f t="shared" si="31"/>
        <v>10</v>
      </c>
    </row>
    <row r="2016" spans="1:18" x14ac:dyDescent="0.2">
      <c r="A2016" t="s">
        <v>0</v>
      </c>
      <c r="B2016" t="s">
        <v>1</v>
      </c>
      <c r="C2016" t="s">
        <v>2</v>
      </c>
      <c r="D2016" t="s">
        <v>106</v>
      </c>
      <c r="E2016" t="s">
        <v>526</v>
      </c>
      <c r="F2016" t="s">
        <v>527</v>
      </c>
      <c r="G2016" t="s">
        <v>2083</v>
      </c>
      <c r="H2016" t="s">
        <v>7</v>
      </c>
      <c r="I2016" t="s">
        <v>1983</v>
      </c>
      <c r="J2016" s="2">
        <v>555000000</v>
      </c>
      <c r="K2016" s="2">
        <v>55500000</v>
      </c>
      <c r="L2016" s="4">
        <v>10</v>
      </c>
      <c r="M2016" s="2">
        <v>552585000</v>
      </c>
      <c r="N2016" s="2">
        <v>55258500</v>
      </c>
      <c r="O2016" s="2">
        <v>10</v>
      </c>
      <c r="P2016" s="2">
        <v>504003506</v>
      </c>
      <c r="Q2016" s="2">
        <v>50400351</v>
      </c>
      <c r="R2016" s="5">
        <f t="shared" si="31"/>
        <v>10.000000079364527</v>
      </c>
    </row>
    <row r="2017" spans="1:18" x14ac:dyDescent="0.2">
      <c r="A2017" t="s">
        <v>0</v>
      </c>
      <c r="B2017" t="s">
        <v>1</v>
      </c>
      <c r="C2017" t="s">
        <v>2</v>
      </c>
      <c r="D2017" t="s">
        <v>106</v>
      </c>
      <c r="E2017" t="s">
        <v>526</v>
      </c>
      <c r="F2017" t="s">
        <v>527</v>
      </c>
      <c r="G2017" t="s">
        <v>2084</v>
      </c>
      <c r="H2017" t="s">
        <v>7</v>
      </c>
      <c r="I2017" t="s">
        <v>1983</v>
      </c>
      <c r="J2017" s="2">
        <v>200000000</v>
      </c>
      <c r="K2017" s="2">
        <v>20000000</v>
      </c>
      <c r="L2017" s="4">
        <v>10</v>
      </c>
      <c r="M2017" s="2">
        <v>200000000</v>
      </c>
      <c r="N2017" s="2">
        <v>20000000</v>
      </c>
      <c r="O2017" s="2">
        <v>10</v>
      </c>
      <c r="P2017" s="2">
        <v>200000000</v>
      </c>
      <c r="Q2017" s="2">
        <v>20000000</v>
      </c>
      <c r="R2017" s="5">
        <f t="shared" si="31"/>
        <v>10</v>
      </c>
    </row>
    <row r="2018" spans="1:18" x14ac:dyDescent="0.2">
      <c r="A2018" t="s">
        <v>0</v>
      </c>
      <c r="B2018" t="s">
        <v>1</v>
      </c>
      <c r="C2018" t="s">
        <v>2</v>
      </c>
      <c r="D2018" t="s">
        <v>106</v>
      </c>
      <c r="E2018" t="s">
        <v>526</v>
      </c>
      <c r="F2018" t="s">
        <v>527</v>
      </c>
      <c r="G2018" t="s">
        <v>2085</v>
      </c>
      <c r="H2018" t="s">
        <v>7</v>
      </c>
      <c r="I2018" t="s">
        <v>1983</v>
      </c>
      <c r="J2018" s="2">
        <v>15000000</v>
      </c>
      <c r="K2018" s="2">
        <v>1500000</v>
      </c>
      <c r="L2018" s="4">
        <v>10</v>
      </c>
      <c r="M2018" s="2">
        <v>0</v>
      </c>
      <c r="N2018" s="2">
        <v>0</v>
      </c>
      <c r="O2018" s="2" t="e">
        <v>#DIV/0!</v>
      </c>
      <c r="P2018" s="2">
        <v>0</v>
      </c>
      <c r="Q2018" s="2">
        <v>0</v>
      </c>
      <c r="R2018" s="5" t="e">
        <f t="shared" si="31"/>
        <v>#DIV/0!</v>
      </c>
    </row>
    <row r="2019" spans="1:18" x14ac:dyDescent="0.2">
      <c r="A2019" t="s">
        <v>0</v>
      </c>
      <c r="B2019" t="s">
        <v>1</v>
      </c>
      <c r="C2019" t="s">
        <v>2</v>
      </c>
      <c r="D2019" t="s">
        <v>106</v>
      </c>
      <c r="E2019" t="s">
        <v>526</v>
      </c>
      <c r="F2019" t="s">
        <v>527</v>
      </c>
      <c r="G2019" t="s">
        <v>2086</v>
      </c>
      <c r="H2019" t="s">
        <v>7</v>
      </c>
      <c r="I2019" t="s">
        <v>1983</v>
      </c>
      <c r="J2019" s="2">
        <v>130000000</v>
      </c>
      <c r="K2019" s="2">
        <v>13000000</v>
      </c>
      <c r="L2019" s="4">
        <v>10</v>
      </c>
      <c r="M2019" s="2">
        <v>125000000</v>
      </c>
      <c r="N2019" s="2">
        <v>12500000</v>
      </c>
      <c r="O2019" s="2">
        <v>10</v>
      </c>
      <c r="P2019" s="2">
        <v>110000000</v>
      </c>
      <c r="Q2019" s="2">
        <v>11000000</v>
      </c>
      <c r="R2019" s="5">
        <f t="shared" si="31"/>
        <v>10</v>
      </c>
    </row>
    <row r="2020" spans="1:18" x14ac:dyDescent="0.2">
      <c r="A2020" t="s">
        <v>0</v>
      </c>
      <c r="B2020" t="s">
        <v>1</v>
      </c>
      <c r="C2020" t="s">
        <v>2</v>
      </c>
      <c r="D2020" t="s">
        <v>106</v>
      </c>
      <c r="E2020" t="s">
        <v>526</v>
      </c>
      <c r="F2020" t="s">
        <v>527</v>
      </c>
      <c r="G2020" t="s">
        <v>2087</v>
      </c>
      <c r="H2020" t="s">
        <v>7</v>
      </c>
      <c r="I2020" t="s">
        <v>1983</v>
      </c>
      <c r="J2020" s="2">
        <v>50943000</v>
      </c>
      <c r="K2020" s="2">
        <v>5094300</v>
      </c>
      <c r="L2020" s="4">
        <v>10</v>
      </c>
      <c r="M2020" s="2">
        <v>50943000</v>
      </c>
      <c r="N2020" s="2">
        <v>5094300</v>
      </c>
      <c r="O2020" s="2">
        <v>10</v>
      </c>
      <c r="P2020" s="2">
        <v>50943000</v>
      </c>
      <c r="Q2020" s="2">
        <v>5094300</v>
      </c>
      <c r="R2020" s="5">
        <f t="shared" si="31"/>
        <v>10</v>
      </c>
    </row>
    <row r="2021" spans="1:18" x14ac:dyDescent="0.2">
      <c r="A2021" t="s">
        <v>0</v>
      </c>
      <c r="B2021" t="s">
        <v>1</v>
      </c>
      <c r="C2021" t="s">
        <v>2</v>
      </c>
      <c r="D2021" t="s">
        <v>106</v>
      </c>
      <c r="E2021" t="s">
        <v>526</v>
      </c>
      <c r="F2021" t="s">
        <v>527</v>
      </c>
      <c r="G2021" t="s">
        <v>2088</v>
      </c>
      <c r="H2021" t="s">
        <v>7</v>
      </c>
      <c r="I2021" t="s">
        <v>1983</v>
      </c>
      <c r="J2021" s="2">
        <v>65000000</v>
      </c>
      <c r="K2021" s="2">
        <v>6500000</v>
      </c>
      <c r="L2021" s="4">
        <v>10</v>
      </c>
      <c r="M2021" s="2">
        <v>0</v>
      </c>
      <c r="N2021" s="2">
        <v>0</v>
      </c>
      <c r="O2021" s="2" t="e">
        <v>#DIV/0!</v>
      </c>
      <c r="P2021" s="2">
        <v>0</v>
      </c>
      <c r="Q2021" s="2">
        <v>0</v>
      </c>
      <c r="R2021" s="5" t="e">
        <f t="shared" si="31"/>
        <v>#DIV/0!</v>
      </c>
    </row>
    <row r="2022" spans="1:18" x14ac:dyDescent="0.2">
      <c r="A2022" t="s">
        <v>0</v>
      </c>
      <c r="B2022" t="s">
        <v>1</v>
      </c>
      <c r="C2022" t="s">
        <v>2</v>
      </c>
      <c r="D2022" t="s">
        <v>106</v>
      </c>
      <c r="E2022" t="s">
        <v>526</v>
      </c>
      <c r="F2022" t="s">
        <v>527</v>
      </c>
      <c r="G2022" t="s">
        <v>2089</v>
      </c>
      <c r="H2022" t="s">
        <v>7</v>
      </c>
      <c r="I2022" t="s">
        <v>1983</v>
      </c>
      <c r="J2022" s="2">
        <v>50000000</v>
      </c>
      <c r="K2022" s="2">
        <v>5000000</v>
      </c>
      <c r="L2022" s="4">
        <v>10</v>
      </c>
      <c r="M2022" s="2">
        <v>0</v>
      </c>
      <c r="N2022" s="2">
        <v>0</v>
      </c>
      <c r="O2022" s="2" t="e">
        <v>#DIV/0!</v>
      </c>
      <c r="P2022" s="2">
        <v>0</v>
      </c>
      <c r="Q2022" s="2">
        <v>0</v>
      </c>
      <c r="R2022" s="5" t="e">
        <f t="shared" si="31"/>
        <v>#DIV/0!</v>
      </c>
    </row>
    <row r="2023" spans="1:18" x14ac:dyDescent="0.2">
      <c r="A2023" t="s">
        <v>0</v>
      </c>
      <c r="B2023" t="s">
        <v>1</v>
      </c>
      <c r="C2023" t="s">
        <v>2</v>
      </c>
      <c r="D2023" t="s">
        <v>106</v>
      </c>
      <c r="E2023" t="s">
        <v>526</v>
      </c>
      <c r="F2023" t="s">
        <v>527</v>
      </c>
      <c r="G2023" t="s">
        <v>2090</v>
      </c>
      <c r="H2023" t="s">
        <v>7</v>
      </c>
      <c r="I2023" t="s">
        <v>1983</v>
      </c>
      <c r="J2023" s="2">
        <v>100000000</v>
      </c>
      <c r="K2023" s="2">
        <v>10000000</v>
      </c>
      <c r="L2023" s="4">
        <v>10</v>
      </c>
      <c r="M2023" s="2">
        <v>451000000</v>
      </c>
      <c r="N2023" s="2">
        <v>45100000</v>
      </c>
      <c r="O2023" s="2">
        <v>10</v>
      </c>
      <c r="P2023" s="2">
        <v>451000000</v>
      </c>
      <c r="Q2023" s="2">
        <v>45100000</v>
      </c>
      <c r="R2023" s="5">
        <f t="shared" si="31"/>
        <v>10</v>
      </c>
    </row>
    <row r="2024" spans="1:18" x14ac:dyDescent="0.2">
      <c r="A2024" t="s">
        <v>0</v>
      </c>
      <c r="B2024" t="s">
        <v>1</v>
      </c>
      <c r="C2024" t="s">
        <v>2</v>
      </c>
      <c r="D2024" t="s">
        <v>106</v>
      </c>
      <c r="E2024" t="s">
        <v>526</v>
      </c>
      <c r="F2024" t="s">
        <v>527</v>
      </c>
      <c r="G2024" t="s">
        <v>2091</v>
      </c>
      <c r="H2024" t="s">
        <v>7</v>
      </c>
      <c r="I2024" t="s">
        <v>1983</v>
      </c>
      <c r="J2024" s="2">
        <v>1525000000</v>
      </c>
      <c r="K2024" s="2">
        <v>381250000</v>
      </c>
      <c r="L2024" s="4">
        <v>25</v>
      </c>
      <c r="M2024" s="2">
        <v>1563992236</v>
      </c>
      <c r="N2024" s="2">
        <v>390998059</v>
      </c>
      <c r="O2024" s="2">
        <v>25</v>
      </c>
      <c r="P2024" s="2">
        <v>1123305105</v>
      </c>
      <c r="Q2024" s="2">
        <v>280826276</v>
      </c>
      <c r="R2024" s="5">
        <f t="shared" si="31"/>
        <v>24.999999977744249</v>
      </c>
    </row>
    <row r="2025" spans="1:18" x14ac:dyDescent="0.2">
      <c r="A2025" t="s">
        <v>0</v>
      </c>
      <c r="B2025" t="s">
        <v>1</v>
      </c>
      <c r="C2025" t="s">
        <v>2</v>
      </c>
      <c r="D2025" t="s">
        <v>106</v>
      </c>
      <c r="E2025" t="s">
        <v>1974</v>
      </c>
      <c r="F2025" t="s">
        <v>1975</v>
      </c>
      <c r="G2025" t="s">
        <v>2092</v>
      </c>
      <c r="H2025" t="s">
        <v>7</v>
      </c>
      <c r="I2025" t="s">
        <v>1983</v>
      </c>
      <c r="J2025" s="2">
        <v>467922000</v>
      </c>
      <c r="K2025" s="2">
        <v>46792200</v>
      </c>
      <c r="L2025" s="4">
        <v>10</v>
      </c>
      <c r="M2025" s="2">
        <v>267922000</v>
      </c>
      <c r="N2025" s="2">
        <v>26792200</v>
      </c>
      <c r="O2025" s="2">
        <v>10</v>
      </c>
      <c r="P2025" s="2">
        <v>227925000</v>
      </c>
      <c r="Q2025" s="2">
        <v>22792500</v>
      </c>
      <c r="R2025" s="5">
        <f t="shared" si="31"/>
        <v>10</v>
      </c>
    </row>
    <row r="2026" spans="1:18" x14ac:dyDescent="0.2">
      <c r="A2026" t="s">
        <v>0</v>
      </c>
      <c r="B2026" t="s">
        <v>1</v>
      </c>
      <c r="C2026" t="s">
        <v>2</v>
      </c>
      <c r="D2026" t="s">
        <v>106</v>
      </c>
      <c r="E2026" t="s">
        <v>1974</v>
      </c>
      <c r="F2026" t="s">
        <v>1975</v>
      </c>
      <c r="G2026" t="s">
        <v>2093</v>
      </c>
      <c r="H2026" t="s">
        <v>7</v>
      </c>
      <c r="I2026" t="s">
        <v>1983</v>
      </c>
      <c r="J2026" s="2">
        <v>1000</v>
      </c>
      <c r="K2026" s="2">
        <v>100</v>
      </c>
      <c r="L2026" s="4">
        <v>10</v>
      </c>
      <c r="M2026" s="2">
        <v>1000</v>
      </c>
      <c r="N2026" s="2">
        <v>100</v>
      </c>
      <c r="O2026" s="2">
        <v>10</v>
      </c>
      <c r="P2026" s="2">
        <v>0</v>
      </c>
      <c r="Q2026" s="2">
        <v>0</v>
      </c>
      <c r="R2026" s="5" t="e">
        <f t="shared" si="31"/>
        <v>#DIV/0!</v>
      </c>
    </row>
    <row r="2027" spans="1:18" x14ac:dyDescent="0.2">
      <c r="A2027" t="s">
        <v>0</v>
      </c>
      <c r="B2027" t="s">
        <v>1</v>
      </c>
      <c r="C2027" t="s">
        <v>2</v>
      </c>
      <c r="D2027" t="s">
        <v>106</v>
      </c>
      <c r="E2027" t="s">
        <v>1974</v>
      </c>
      <c r="F2027" t="s">
        <v>1975</v>
      </c>
      <c r="G2027" t="s">
        <v>2094</v>
      </c>
      <c r="H2027" t="s">
        <v>7</v>
      </c>
      <c r="I2027" t="s">
        <v>1983</v>
      </c>
      <c r="J2027" s="2">
        <v>437088778</v>
      </c>
      <c r="K2027" s="2">
        <v>43708878</v>
      </c>
      <c r="L2027" s="4">
        <v>10.000000045757295</v>
      </c>
      <c r="M2027" s="2">
        <v>437088778</v>
      </c>
      <c r="N2027" s="2">
        <v>43708878</v>
      </c>
      <c r="O2027" s="2">
        <v>10.000000045757295</v>
      </c>
      <c r="P2027" s="2">
        <v>216066221</v>
      </c>
      <c r="Q2027" s="2">
        <v>21606622</v>
      </c>
      <c r="R2027" s="5">
        <f t="shared" si="31"/>
        <v>9.999999953717893</v>
      </c>
    </row>
    <row r="2028" spans="1:18" x14ac:dyDescent="0.2">
      <c r="A2028" t="s">
        <v>0</v>
      </c>
      <c r="B2028" t="s">
        <v>1</v>
      </c>
      <c r="C2028" t="s">
        <v>2</v>
      </c>
      <c r="D2028" t="s">
        <v>106</v>
      </c>
      <c r="E2028" t="s">
        <v>526</v>
      </c>
      <c r="F2028" t="s">
        <v>527</v>
      </c>
      <c r="G2028" t="s">
        <v>2095</v>
      </c>
      <c r="H2028" t="s">
        <v>7</v>
      </c>
      <c r="I2028" t="s">
        <v>1983</v>
      </c>
      <c r="J2028" s="2">
        <v>0</v>
      </c>
      <c r="K2028" s="2">
        <v>0</v>
      </c>
      <c r="L2028" s="4" t="e">
        <v>#DIV/0!</v>
      </c>
      <c r="M2028" s="2">
        <v>0</v>
      </c>
      <c r="N2028" s="2">
        <v>0</v>
      </c>
      <c r="O2028" s="2" t="e">
        <v>#DIV/0!</v>
      </c>
      <c r="P2028" s="2">
        <v>-5990250</v>
      </c>
      <c r="Q2028" s="2">
        <v>-599025</v>
      </c>
      <c r="R2028" s="5">
        <f t="shared" si="31"/>
        <v>10</v>
      </c>
    </row>
    <row r="2029" spans="1:18" x14ac:dyDescent="0.2">
      <c r="A2029" t="s">
        <v>0</v>
      </c>
      <c r="B2029" t="s">
        <v>1</v>
      </c>
      <c r="C2029" t="s">
        <v>2</v>
      </c>
      <c r="D2029" t="s">
        <v>106</v>
      </c>
      <c r="E2029" t="s">
        <v>526</v>
      </c>
      <c r="F2029" t="s">
        <v>527</v>
      </c>
      <c r="G2029" t="s">
        <v>2096</v>
      </c>
      <c r="H2029" t="s">
        <v>7</v>
      </c>
      <c r="I2029" t="s">
        <v>1983</v>
      </c>
      <c r="J2029" s="2">
        <v>30000000</v>
      </c>
      <c r="K2029" s="2">
        <v>3000000</v>
      </c>
      <c r="L2029" s="4">
        <v>10</v>
      </c>
      <c r="M2029" s="2">
        <v>8041657</v>
      </c>
      <c r="N2029" s="2">
        <v>804166</v>
      </c>
      <c r="O2029" s="2">
        <v>10.000003730574432</v>
      </c>
      <c r="P2029" s="2">
        <v>8041657</v>
      </c>
      <c r="Q2029" s="2">
        <v>804166</v>
      </c>
      <c r="R2029" s="5">
        <f t="shared" si="31"/>
        <v>10.000003730574432</v>
      </c>
    </row>
    <row r="2030" spans="1:18" x14ac:dyDescent="0.2">
      <c r="A2030" t="s">
        <v>0</v>
      </c>
      <c r="B2030" t="s">
        <v>1</v>
      </c>
      <c r="C2030" t="s">
        <v>2</v>
      </c>
      <c r="D2030" t="s">
        <v>106</v>
      </c>
      <c r="E2030" t="s">
        <v>526</v>
      </c>
      <c r="F2030" t="s">
        <v>527</v>
      </c>
      <c r="G2030" t="s">
        <v>2097</v>
      </c>
      <c r="H2030" t="s">
        <v>7</v>
      </c>
      <c r="I2030" t="s">
        <v>1983</v>
      </c>
      <c r="J2030" s="2">
        <v>575263000</v>
      </c>
      <c r="K2030" s="2">
        <v>57526300</v>
      </c>
      <c r="L2030" s="4">
        <v>10</v>
      </c>
      <c r="M2030" s="2">
        <v>0</v>
      </c>
      <c r="N2030" s="2">
        <v>0</v>
      </c>
      <c r="O2030" s="2" t="e">
        <v>#DIV/0!</v>
      </c>
      <c r="P2030" s="2">
        <v>0</v>
      </c>
      <c r="Q2030" s="2">
        <v>0</v>
      </c>
      <c r="R2030" s="5" t="e">
        <f t="shared" si="31"/>
        <v>#DIV/0!</v>
      </c>
    </row>
    <row r="2031" spans="1:18" x14ac:dyDescent="0.2">
      <c r="A2031" t="s">
        <v>0</v>
      </c>
      <c r="B2031" t="s">
        <v>1</v>
      </c>
      <c r="C2031" t="s">
        <v>2</v>
      </c>
      <c r="D2031" t="s">
        <v>106</v>
      </c>
      <c r="E2031" t="s">
        <v>526</v>
      </c>
      <c r="F2031" t="s">
        <v>527</v>
      </c>
      <c r="G2031" t="s">
        <v>2098</v>
      </c>
      <c r="H2031" t="s">
        <v>7</v>
      </c>
      <c r="I2031" t="s">
        <v>1983</v>
      </c>
      <c r="J2031" s="2">
        <v>100000000</v>
      </c>
      <c r="K2031" s="2">
        <v>25000000</v>
      </c>
      <c r="L2031" s="4">
        <v>25</v>
      </c>
      <c r="M2031" s="2">
        <v>110327000</v>
      </c>
      <c r="N2031" s="2">
        <v>27581750</v>
      </c>
      <c r="O2031" s="2">
        <v>25</v>
      </c>
      <c r="P2031" s="2">
        <v>110327000</v>
      </c>
      <c r="Q2031" s="2">
        <v>27581750</v>
      </c>
      <c r="R2031" s="5">
        <f t="shared" si="31"/>
        <v>25</v>
      </c>
    </row>
    <row r="2032" spans="1:18" x14ac:dyDescent="0.2">
      <c r="A2032" t="s">
        <v>0</v>
      </c>
      <c r="B2032" t="s">
        <v>1</v>
      </c>
      <c r="C2032" t="s">
        <v>2</v>
      </c>
      <c r="D2032" t="s">
        <v>106</v>
      </c>
      <c r="E2032" t="s">
        <v>526</v>
      </c>
      <c r="F2032" t="s">
        <v>527</v>
      </c>
      <c r="G2032" t="s">
        <v>2099</v>
      </c>
      <c r="H2032" t="s">
        <v>7</v>
      </c>
      <c r="I2032" t="s">
        <v>1983</v>
      </c>
      <c r="J2032" s="2">
        <v>100000000</v>
      </c>
      <c r="K2032" s="2">
        <v>25000000</v>
      </c>
      <c r="L2032" s="4">
        <v>25</v>
      </c>
      <c r="M2032" s="2">
        <v>119265831</v>
      </c>
      <c r="N2032" s="2">
        <v>29816458</v>
      </c>
      <c r="O2032" s="2">
        <v>25.000000209615777</v>
      </c>
      <c r="P2032" s="2">
        <v>119265831</v>
      </c>
      <c r="Q2032" s="2">
        <v>29816458</v>
      </c>
      <c r="R2032" s="5">
        <f t="shared" si="31"/>
        <v>25.000000209615777</v>
      </c>
    </row>
    <row r="2033" spans="1:18" x14ac:dyDescent="0.2">
      <c r="A2033" t="s">
        <v>0</v>
      </c>
      <c r="B2033" t="s">
        <v>1</v>
      </c>
      <c r="C2033" t="s">
        <v>2</v>
      </c>
      <c r="D2033" t="s">
        <v>106</v>
      </c>
      <c r="E2033" t="s">
        <v>1974</v>
      </c>
      <c r="F2033" t="s">
        <v>1975</v>
      </c>
      <c r="G2033" t="s">
        <v>2100</v>
      </c>
      <c r="H2033" t="s">
        <v>7</v>
      </c>
      <c r="I2033" t="s">
        <v>1983</v>
      </c>
      <c r="J2033" s="2">
        <v>50000000</v>
      </c>
      <c r="K2033" s="2">
        <v>5000000</v>
      </c>
      <c r="L2033" s="4">
        <v>10</v>
      </c>
      <c r="M2033" s="2">
        <v>75873000</v>
      </c>
      <c r="N2033" s="2">
        <v>7587300</v>
      </c>
      <c r="O2033" s="2">
        <v>10</v>
      </c>
      <c r="P2033" s="2">
        <v>75873000</v>
      </c>
      <c r="Q2033" s="2">
        <v>7587300</v>
      </c>
      <c r="R2033" s="5">
        <f t="shared" si="31"/>
        <v>10</v>
      </c>
    </row>
    <row r="2034" spans="1:18" x14ac:dyDescent="0.2">
      <c r="A2034" t="s">
        <v>0</v>
      </c>
      <c r="B2034" t="s">
        <v>1</v>
      </c>
      <c r="C2034" t="s">
        <v>2</v>
      </c>
      <c r="D2034" t="s">
        <v>106</v>
      </c>
      <c r="E2034" t="s">
        <v>1974</v>
      </c>
      <c r="F2034" t="s">
        <v>1975</v>
      </c>
      <c r="G2034" t="s">
        <v>2101</v>
      </c>
      <c r="H2034" t="s">
        <v>7</v>
      </c>
      <c r="I2034" t="s">
        <v>1983</v>
      </c>
      <c r="J2034" s="2">
        <v>0</v>
      </c>
      <c r="K2034" s="2">
        <v>0</v>
      </c>
      <c r="L2034" s="4" t="e">
        <v>#DIV/0!</v>
      </c>
      <c r="M2034" s="2">
        <v>3985000</v>
      </c>
      <c r="N2034" s="2">
        <v>398500</v>
      </c>
      <c r="O2034" s="2">
        <v>10</v>
      </c>
      <c r="P2034" s="2">
        <v>3985000</v>
      </c>
      <c r="Q2034" s="2">
        <v>398500</v>
      </c>
      <c r="R2034" s="5">
        <f t="shared" si="31"/>
        <v>10</v>
      </c>
    </row>
    <row r="2035" spans="1:18" x14ac:dyDescent="0.2">
      <c r="A2035" t="s">
        <v>0</v>
      </c>
      <c r="B2035" t="s">
        <v>1</v>
      </c>
      <c r="C2035" t="s">
        <v>2</v>
      </c>
      <c r="D2035" t="s">
        <v>106</v>
      </c>
      <c r="E2035" t="s">
        <v>526</v>
      </c>
      <c r="F2035" t="s">
        <v>527</v>
      </c>
      <c r="G2035" t="s">
        <v>2102</v>
      </c>
      <c r="H2035" t="s">
        <v>7</v>
      </c>
      <c r="I2035" t="s">
        <v>1983</v>
      </c>
      <c r="J2035" s="2">
        <v>0</v>
      </c>
      <c r="K2035" s="2">
        <v>0</v>
      </c>
      <c r="L2035" s="4" t="e">
        <v>#DIV/0!</v>
      </c>
      <c r="M2035" s="2">
        <v>0</v>
      </c>
      <c r="N2035" s="2">
        <v>0</v>
      </c>
      <c r="O2035" s="2" t="e">
        <v>#DIV/0!</v>
      </c>
      <c r="P2035" s="2">
        <v>0</v>
      </c>
      <c r="Q2035" s="2">
        <v>0</v>
      </c>
      <c r="R2035" s="5" t="e">
        <f t="shared" si="31"/>
        <v>#DIV/0!</v>
      </c>
    </row>
    <row r="2036" spans="1:18" x14ac:dyDescent="0.2">
      <c r="A2036" t="s">
        <v>0</v>
      </c>
      <c r="B2036" t="s">
        <v>1</v>
      </c>
      <c r="C2036" t="s">
        <v>2</v>
      </c>
      <c r="D2036" t="s">
        <v>106</v>
      </c>
      <c r="E2036" t="s">
        <v>526</v>
      </c>
      <c r="F2036" t="s">
        <v>527</v>
      </c>
      <c r="G2036" t="s">
        <v>2103</v>
      </c>
      <c r="H2036" t="s">
        <v>7</v>
      </c>
      <c r="I2036" t="s">
        <v>1983</v>
      </c>
      <c r="J2036" s="2">
        <v>0</v>
      </c>
      <c r="K2036" s="2">
        <v>0</v>
      </c>
      <c r="L2036" s="4" t="e">
        <v>#DIV/0!</v>
      </c>
      <c r="M2036" s="2">
        <v>0</v>
      </c>
      <c r="N2036" s="2">
        <v>0</v>
      </c>
      <c r="O2036" s="2" t="e">
        <v>#DIV/0!</v>
      </c>
      <c r="P2036" s="2">
        <v>0</v>
      </c>
      <c r="Q2036" s="2">
        <v>0</v>
      </c>
      <c r="R2036" s="5" t="e">
        <f t="shared" si="31"/>
        <v>#DIV/0!</v>
      </c>
    </row>
    <row r="2037" spans="1:18" x14ac:dyDescent="0.2">
      <c r="A2037" t="s">
        <v>0</v>
      </c>
      <c r="B2037" t="s">
        <v>1</v>
      </c>
      <c r="C2037" t="s">
        <v>2</v>
      </c>
      <c r="D2037" t="s">
        <v>106</v>
      </c>
      <c r="E2037" t="s">
        <v>526</v>
      </c>
      <c r="F2037" t="s">
        <v>527</v>
      </c>
      <c r="G2037" t="s">
        <v>2104</v>
      </c>
      <c r="H2037" t="s">
        <v>7</v>
      </c>
      <c r="I2037" t="s">
        <v>1983</v>
      </c>
      <c r="J2037" s="2">
        <v>0</v>
      </c>
      <c r="K2037" s="2">
        <v>0</v>
      </c>
      <c r="L2037" s="4" t="e">
        <v>#DIV/0!</v>
      </c>
      <c r="M2037" s="2">
        <v>0</v>
      </c>
      <c r="N2037" s="2">
        <v>0</v>
      </c>
      <c r="O2037" s="2" t="e">
        <v>#DIV/0!</v>
      </c>
      <c r="P2037" s="2">
        <v>0</v>
      </c>
      <c r="Q2037" s="2">
        <v>0</v>
      </c>
      <c r="R2037" s="5" t="e">
        <f t="shared" si="31"/>
        <v>#DIV/0!</v>
      </c>
    </row>
    <row r="2038" spans="1:18" x14ac:dyDescent="0.2">
      <c r="A2038" t="s">
        <v>0</v>
      </c>
      <c r="B2038" t="s">
        <v>1</v>
      </c>
      <c r="C2038" t="s">
        <v>2</v>
      </c>
      <c r="D2038" t="s">
        <v>106</v>
      </c>
      <c r="E2038" t="s">
        <v>526</v>
      </c>
      <c r="F2038" t="s">
        <v>527</v>
      </c>
      <c r="G2038" t="s">
        <v>2105</v>
      </c>
      <c r="H2038" t="s">
        <v>7</v>
      </c>
      <c r="I2038" t="s">
        <v>1983</v>
      </c>
      <c r="J2038" s="2">
        <v>0</v>
      </c>
      <c r="K2038" s="2">
        <v>0</v>
      </c>
      <c r="L2038" s="4" t="e">
        <v>#DIV/0!</v>
      </c>
      <c r="M2038" s="2">
        <v>0</v>
      </c>
      <c r="N2038" s="2">
        <v>0</v>
      </c>
      <c r="O2038" s="2" t="e">
        <v>#DIV/0!</v>
      </c>
      <c r="P2038" s="2">
        <v>0</v>
      </c>
      <c r="Q2038" s="2">
        <v>0</v>
      </c>
      <c r="R2038" s="5" t="e">
        <f t="shared" si="31"/>
        <v>#DIV/0!</v>
      </c>
    </row>
    <row r="2039" spans="1:18" x14ac:dyDescent="0.2">
      <c r="A2039" t="s">
        <v>0</v>
      </c>
      <c r="B2039" t="s">
        <v>1</v>
      </c>
      <c r="C2039" t="s">
        <v>2</v>
      </c>
      <c r="D2039" t="s">
        <v>106</v>
      </c>
      <c r="E2039" t="s">
        <v>526</v>
      </c>
      <c r="F2039" t="s">
        <v>527</v>
      </c>
      <c r="G2039" t="s">
        <v>2106</v>
      </c>
      <c r="H2039" t="s">
        <v>7</v>
      </c>
      <c r="I2039" t="s">
        <v>1983</v>
      </c>
      <c r="J2039" s="2">
        <v>0</v>
      </c>
      <c r="K2039" s="2">
        <v>0</v>
      </c>
      <c r="L2039" s="4" t="e">
        <v>#DIV/0!</v>
      </c>
      <c r="M2039" s="2">
        <v>0</v>
      </c>
      <c r="N2039" s="2">
        <v>0</v>
      </c>
      <c r="O2039" s="2" t="e">
        <v>#DIV/0!</v>
      </c>
      <c r="P2039" s="2">
        <v>0</v>
      </c>
      <c r="Q2039" s="2">
        <v>0</v>
      </c>
      <c r="R2039" s="5" t="e">
        <f t="shared" si="31"/>
        <v>#DIV/0!</v>
      </c>
    </row>
    <row r="2040" spans="1:18" x14ac:dyDescent="0.2">
      <c r="A2040" t="s">
        <v>0</v>
      </c>
      <c r="B2040" t="s">
        <v>1</v>
      </c>
      <c r="C2040" t="s">
        <v>2</v>
      </c>
      <c r="D2040" t="s">
        <v>106</v>
      </c>
      <c r="E2040" t="s">
        <v>526</v>
      </c>
      <c r="F2040" t="s">
        <v>527</v>
      </c>
      <c r="G2040" t="s">
        <v>2107</v>
      </c>
      <c r="H2040" t="s">
        <v>7</v>
      </c>
      <c r="I2040" t="s">
        <v>1983</v>
      </c>
      <c r="J2040" s="2">
        <v>0</v>
      </c>
      <c r="K2040" s="2">
        <v>0</v>
      </c>
      <c r="L2040" s="4" t="e">
        <v>#DIV/0!</v>
      </c>
      <c r="M2040" s="2">
        <v>0</v>
      </c>
      <c r="N2040" s="2">
        <v>0</v>
      </c>
      <c r="O2040" s="2" t="e">
        <v>#DIV/0!</v>
      </c>
      <c r="P2040" s="2">
        <v>0</v>
      </c>
      <c r="Q2040" s="2">
        <v>0</v>
      </c>
      <c r="R2040" s="5" t="e">
        <f t="shared" si="31"/>
        <v>#DIV/0!</v>
      </c>
    </row>
    <row r="2041" spans="1:18" x14ac:dyDescent="0.2">
      <c r="A2041" t="s">
        <v>0</v>
      </c>
      <c r="B2041" t="s">
        <v>1</v>
      </c>
      <c r="C2041" t="s">
        <v>2</v>
      </c>
      <c r="D2041" t="s">
        <v>106</v>
      </c>
      <c r="E2041" t="s">
        <v>526</v>
      </c>
      <c r="F2041" t="s">
        <v>527</v>
      </c>
      <c r="G2041" t="s">
        <v>2108</v>
      </c>
      <c r="H2041" t="s">
        <v>7</v>
      </c>
      <c r="I2041" t="s">
        <v>1983</v>
      </c>
      <c r="J2041" s="2">
        <v>0</v>
      </c>
      <c r="K2041" s="2">
        <v>0</v>
      </c>
      <c r="L2041" s="4" t="e">
        <v>#DIV/0!</v>
      </c>
      <c r="M2041" s="2">
        <v>0</v>
      </c>
      <c r="N2041" s="2">
        <v>0</v>
      </c>
      <c r="O2041" s="2" t="e">
        <v>#DIV/0!</v>
      </c>
      <c r="P2041" s="2">
        <v>0</v>
      </c>
      <c r="Q2041" s="2">
        <v>0</v>
      </c>
      <c r="R2041" s="5" t="e">
        <f t="shared" si="31"/>
        <v>#DIV/0!</v>
      </c>
    </row>
    <row r="2042" spans="1:18" x14ac:dyDescent="0.2">
      <c r="A2042" t="s">
        <v>0</v>
      </c>
      <c r="B2042" t="s">
        <v>1</v>
      </c>
      <c r="C2042" t="s">
        <v>2</v>
      </c>
      <c r="D2042" t="s">
        <v>106</v>
      </c>
      <c r="E2042" t="s">
        <v>526</v>
      </c>
      <c r="F2042" t="s">
        <v>527</v>
      </c>
      <c r="G2042" t="s">
        <v>2109</v>
      </c>
      <c r="H2042" t="s">
        <v>7</v>
      </c>
      <c r="I2042" t="s">
        <v>1983</v>
      </c>
      <c r="J2042" s="2">
        <v>0</v>
      </c>
      <c r="K2042" s="2">
        <v>0</v>
      </c>
      <c r="L2042" s="4" t="e">
        <v>#DIV/0!</v>
      </c>
      <c r="M2042" s="2">
        <v>0</v>
      </c>
      <c r="N2042" s="2">
        <v>0</v>
      </c>
      <c r="O2042" s="2" t="e">
        <v>#DIV/0!</v>
      </c>
      <c r="P2042" s="2">
        <v>0</v>
      </c>
      <c r="Q2042" s="2">
        <v>0</v>
      </c>
      <c r="R2042" s="5" t="e">
        <f t="shared" si="31"/>
        <v>#DIV/0!</v>
      </c>
    </row>
    <row r="2043" spans="1:18" x14ac:dyDescent="0.2">
      <c r="A2043" t="s">
        <v>0</v>
      </c>
      <c r="B2043" t="s">
        <v>1</v>
      </c>
      <c r="C2043" t="s">
        <v>2</v>
      </c>
      <c r="D2043" t="s">
        <v>106</v>
      </c>
      <c r="E2043" t="s">
        <v>526</v>
      </c>
      <c r="F2043" t="s">
        <v>527</v>
      </c>
      <c r="G2043" t="s">
        <v>2110</v>
      </c>
      <c r="H2043" t="s">
        <v>7</v>
      </c>
      <c r="I2043" t="s">
        <v>1983</v>
      </c>
      <c r="J2043" s="2">
        <v>0</v>
      </c>
      <c r="K2043" s="2">
        <v>0</v>
      </c>
      <c r="L2043" s="4" t="e">
        <v>#DIV/0!</v>
      </c>
      <c r="M2043" s="2">
        <v>0</v>
      </c>
      <c r="N2043" s="2">
        <v>0</v>
      </c>
      <c r="O2043" s="2" t="e">
        <v>#DIV/0!</v>
      </c>
      <c r="P2043" s="2">
        <v>0</v>
      </c>
      <c r="Q2043" s="2">
        <v>0</v>
      </c>
      <c r="R2043" s="5" t="e">
        <f t="shared" si="31"/>
        <v>#DIV/0!</v>
      </c>
    </row>
    <row r="2044" spans="1:18" x14ac:dyDescent="0.2">
      <c r="A2044" t="s">
        <v>0</v>
      </c>
      <c r="B2044" t="s">
        <v>1</v>
      </c>
      <c r="C2044" t="s">
        <v>2</v>
      </c>
      <c r="D2044" t="s">
        <v>106</v>
      </c>
      <c r="E2044" t="s">
        <v>526</v>
      </c>
      <c r="F2044" t="s">
        <v>527</v>
      </c>
      <c r="G2044" t="s">
        <v>2111</v>
      </c>
      <c r="H2044" t="s">
        <v>7</v>
      </c>
      <c r="I2044" t="s">
        <v>1983</v>
      </c>
      <c r="J2044" s="2">
        <v>0</v>
      </c>
      <c r="K2044" s="2">
        <v>0</v>
      </c>
      <c r="L2044" s="4" t="e">
        <v>#DIV/0!</v>
      </c>
      <c r="M2044" s="2">
        <v>0</v>
      </c>
      <c r="N2044" s="2">
        <v>0</v>
      </c>
      <c r="O2044" s="2" t="e">
        <v>#DIV/0!</v>
      </c>
      <c r="P2044" s="2">
        <v>0</v>
      </c>
      <c r="Q2044" s="2">
        <v>0</v>
      </c>
      <c r="R2044" s="5" t="e">
        <f t="shared" si="31"/>
        <v>#DIV/0!</v>
      </c>
    </row>
    <row r="2045" spans="1:18" x14ac:dyDescent="0.2">
      <c r="A2045" t="s">
        <v>0</v>
      </c>
      <c r="B2045" t="s">
        <v>1</v>
      </c>
      <c r="C2045" t="s">
        <v>2</v>
      </c>
      <c r="D2045" t="s">
        <v>106</v>
      </c>
      <c r="E2045" t="s">
        <v>526</v>
      </c>
      <c r="F2045" t="s">
        <v>527</v>
      </c>
      <c r="G2045" t="s">
        <v>2112</v>
      </c>
      <c r="H2045" t="s">
        <v>7</v>
      </c>
      <c r="I2045" t="s">
        <v>1983</v>
      </c>
      <c r="J2045" s="2">
        <v>0</v>
      </c>
      <c r="K2045" s="2">
        <v>0</v>
      </c>
      <c r="L2045" s="4" t="e">
        <v>#DIV/0!</v>
      </c>
      <c r="M2045" s="2">
        <v>0</v>
      </c>
      <c r="N2045" s="2">
        <v>0</v>
      </c>
      <c r="O2045" s="2" t="e">
        <v>#DIV/0!</v>
      </c>
      <c r="P2045" s="2">
        <v>0</v>
      </c>
      <c r="Q2045" s="2">
        <v>0</v>
      </c>
      <c r="R2045" s="5" t="e">
        <f t="shared" si="31"/>
        <v>#DIV/0!</v>
      </c>
    </row>
    <row r="2046" spans="1:18" x14ac:dyDescent="0.2">
      <c r="A2046" t="s">
        <v>0</v>
      </c>
      <c r="B2046" t="s">
        <v>1</v>
      </c>
      <c r="C2046" t="s">
        <v>2</v>
      </c>
      <c r="D2046" t="s">
        <v>106</v>
      </c>
      <c r="E2046" t="s">
        <v>526</v>
      </c>
      <c r="F2046" t="s">
        <v>527</v>
      </c>
      <c r="G2046" t="s">
        <v>2113</v>
      </c>
      <c r="H2046" t="s">
        <v>7</v>
      </c>
      <c r="I2046" t="s">
        <v>1983</v>
      </c>
      <c r="J2046" s="2">
        <v>50000000</v>
      </c>
      <c r="K2046" s="2">
        <v>5000000</v>
      </c>
      <c r="L2046" s="4">
        <v>10</v>
      </c>
      <c r="M2046" s="2">
        <v>0</v>
      </c>
      <c r="N2046" s="2">
        <v>0</v>
      </c>
      <c r="O2046" s="2" t="e">
        <v>#DIV/0!</v>
      </c>
      <c r="P2046" s="2">
        <v>0</v>
      </c>
      <c r="Q2046" s="2">
        <v>0</v>
      </c>
      <c r="R2046" s="5" t="e">
        <f t="shared" si="31"/>
        <v>#DIV/0!</v>
      </c>
    </row>
    <row r="2047" spans="1:18" x14ac:dyDescent="0.2">
      <c r="A2047" t="s">
        <v>0</v>
      </c>
      <c r="B2047" t="s">
        <v>1</v>
      </c>
      <c r="C2047" t="s">
        <v>2</v>
      </c>
      <c r="D2047" t="s">
        <v>106</v>
      </c>
      <c r="E2047" t="s">
        <v>526</v>
      </c>
      <c r="F2047" t="s">
        <v>527</v>
      </c>
      <c r="G2047" t="s">
        <v>2114</v>
      </c>
      <c r="H2047" t="s">
        <v>7</v>
      </c>
      <c r="I2047" t="s">
        <v>1983</v>
      </c>
      <c r="J2047" s="2">
        <v>0</v>
      </c>
      <c r="K2047" s="2">
        <v>0</v>
      </c>
      <c r="L2047" s="4" t="e">
        <v>#DIV/0!</v>
      </c>
      <c r="M2047" s="2">
        <v>0</v>
      </c>
      <c r="N2047" s="2">
        <v>0</v>
      </c>
      <c r="O2047" s="2" t="e">
        <v>#DIV/0!</v>
      </c>
      <c r="P2047" s="2">
        <v>0</v>
      </c>
      <c r="Q2047" s="2">
        <v>0</v>
      </c>
      <c r="R2047" s="5" t="e">
        <f t="shared" si="31"/>
        <v>#DIV/0!</v>
      </c>
    </row>
    <row r="2048" spans="1:18" x14ac:dyDescent="0.2">
      <c r="A2048" t="s">
        <v>0</v>
      </c>
      <c r="B2048" t="s">
        <v>1</v>
      </c>
      <c r="C2048" t="s">
        <v>2</v>
      </c>
      <c r="D2048" t="s">
        <v>106</v>
      </c>
      <c r="E2048" t="s">
        <v>526</v>
      </c>
      <c r="F2048" t="s">
        <v>527</v>
      </c>
      <c r="G2048" t="s">
        <v>2115</v>
      </c>
      <c r="H2048" t="s">
        <v>7</v>
      </c>
      <c r="I2048" t="s">
        <v>1983</v>
      </c>
      <c r="J2048" s="2">
        <v>0</v>
      </c>
      <c r="K2048" s="2">
        <v>0</v>
      </c>
      <c r="L2048" s="4" t="e">
        <v>#DIV/0!</v>
      </c>
      <c r="M2048" s="2">
        <v>0</v>
      </c>
      <c r="N2048" s="2">
        <v>0</v>
      </c>
      <c r="O2048" s="2" t="e">
        <v>#DIV/0!</v>
      </c>
      <c r="P2048" s="2">
        <v>0</v>
      </c>
      <c r="Q2048" s="2">
        <v>0</v>
      </c>
      <c r="R2048" s="5" t="e">
        <f t="shared" si="31"/>
        <v>#DIV/0!</v>
      </c>
    </row>
    <row r="2049" spans="1:18" x14ac:dyDescent="0.2">
      <c r="A2049" t="s">
        <v>0</v>
      </c>
      <c r="B2049" t="s">
        <v>1</v>
      </c>
      <c r="C2049" t="s">
        <v>2</v>
      </c>
      <c r="D2049" t="s">
        <v>106</v>
      </c>
      <c r="E2049" t="s">
        <v>526</v>
      </c>
      <c r="F2049" t="s">
        <v>527</v>
      </c>
      <c r="G2049" t="s">
        <v>2116</v>
      </c>
      <c r="H2049" t="s">
        <v>7</v>
      </c>
      <c r="I2049" t="s">
        <v>1983</v>
      </c>
      <c r="J2049" s="2">
        <v>0</v>
      </c>
      <c r="K2049" s="2">
        <v>0</v>
      </c>
      <c r="L2049" s="4" t="e">
        <v>#DIV/0!</v>
      </c>
      <c r="M2049" s="2">
        <v>0</v>
      </c>
      <c r="N2049" s="2">
        <v>0</v>
      </c>
      <c r="O2049" s="2" t="e">
        <v>#DIV/0!</v>
      </c>
      <c r="P2049" s="2">
        <v>0</v>
      </c>
      <c r="Q2049" s="2">
        <v>0</v>
      </c>
      <c r="R2049" s="5" t="e">
        <f t="shared" si="31"/>
        <v>#DIV/0!</v>
      </c>
    </row>
    <row r="2050" spans="1:18" x14ac:dyDescent="0.2">
      <c r="A2050" t="s">
        <v>0</v>
      </c>
      <c r="B2050" t="s">
        <v>1</v>
      </c>
      <c r="C2050" t="s">
        <v>2</v>
      </c>
      <c r="D2050" t="s">
        <v>106</v>
      </c>
      <c r="E2050" t="s">
        <v>526</v>
      </c>
      <c r="F2050" t="s">
        <v>527</v>
      </c>
      <c r="G2050" t="s">
        <v>2117</v>
      </c>
      <c r="H2050" t="s">
        <v>7</v>
      </c>
      <c r="I2050" t="s">
        <v>1983</v>
      </c>
      <c r="J2050" s="2">
        <v>1000</v>
      </c>
      <c r="K2050" s="2">
        <v>100</v>
      </c>
      <c r="L2050" s="4">
        <v>10</v>
      </c>
      <c r="M2050" s="2">
        <v>0</v>
      </c>
      <c r="N2050" s="2">
        <v>0</v>
      </c>
      <c r="O2050" s="2" t="e">
        <v>#DIV/0!</v>
      </c>
      <c r="P2050" s="2">
        <v>0</v>
      </c>
      <c r="Q2050" s="2">
        <v>0</v>
      </c>
      <c r="R2050" s="5" t="e">
        <f t="shared" si="31"/>
        <v>#DIV/0!</v>
      </c>
    </row>
    <row r="2051" spans="1:18" x14ac:dyDescent="0.2">
      <c r="A2051" t="s">
        <v>0</v>
      </c>
      <c r="B2051" t="s">
        <v>1</v>
      </c>
      <c r="C2051" t="s">
        <v>2</v>
      </c>
      <c r="D2051" t="s">
        <v>106</v>
      </c>
      <c r="E2051" t="s">
        <v>526</v>
      </c>
      <c r="F2051" t="s">
        <v>527</v>
      </c>
      <c r="G2051" t="s">
        <v>2118</v>
      </c>
      <c r="H2051" t="s">
        <v>7</v>
      </c>
      <c r="I2051" t="s">
        <v>1983</v>
      </c>
      <c r="J2051" s="2">
        <v>0</v>
      </c>
      <c r="K2051" s="2">
        <v>0</v>
      </c>
      <c r="L2051" s="4" t="e">
        <v>#DIV/0!</v>
      </c>
      <c r="M2051" s="2">
        <v>0</v>
      </c>
      <c r="N2051" s="2">
        <v>0</v>
      </c>
      <c r="O2051" s="2" t="e">
        <v>#DIV/0!</v>
      </c>
      <c r="P2051" s="2">
        <v>0</v>
      </c>
      <c r="Q2051" s="2">
        <v>0</v>
      </c>
      <c r="R2051" s="5" t="e">
        <f t="shared" ref="R2051:R2114" si="32">Q2051*100/P2051</f>
        <v>#DIV/0!</v>
      </c>
    </row>
    <row r="2052" spans="1:18" x14ac:dyDescent="0.2">
      <c r="A2052" t="s">
        <v>0</v>
      </c>
      <c r="B2052" t="s">
        <v>1</v>
      </c>
      <c r="C2052" t="s">
        <v>2</v>
      </c>
      <c r="D2052" t="s">
        <v>106</v>
      </c>
      <c r="E2052" t="s">
        <v>526</v>
      </c>
      <c r="F2052" t="s">
        <v>527</v>
      </c>
      <c r="G2052" t="s">
        <v>2119</v>
      </c>
      <c r="H2052" t="s">
        <v>7</v>
      </c>
      <c r="I2052" t="s">
        <v>1983</v>
      </c>
      <c r="J2052" s="2">
        <v>0</v>
      </c>
      <c r="K2052" s="2">
        <v>0</v>
      </c>
      <c r="L2052" s="4" t="e">
        <v>#DIV/0!</v>
      </c>
      <c r="M2052" s="2">
        <v>0</v>
      </c>
      <c r="N2052" s="2">
        <v>0</v>
      </c>
      <c r="O2052" s="2" t="e">
        <v>#DIV/0!</v>
      </c>
      <c r="P2052" s="2">
        <v>0</v>
      </c>
      <c r="Q2052" s="2">
        <v>0</v>
      </c>
      <c r="R2052" s="5" t="e">
        <f t="shared" si="32"/>
        <v>#DIV/0!</v>
      </c>
    </row>
    <row r="2053" spans="1:18" x14ac:dyDescent="0.2">
      <c r="A2053" t="s">
        <v>0</v>
      </c>
      <c r="B2053" t="s">
        <v>1</v>
      </c>
      <c r="C2053" t="s">
        <v>2</v>
      </c>
      <c r="D2053" t="s">
        <v>106</v>
      </c>
      <c r="E2053" t="s">
        <v>526</v>
      </c>
      <c r="F2053" t="s">
        <v>527</v>
      </c>
      <c r="G2053" t="s">
        <v>2120</v>
      </c>
      <c r="H2053" t="s">
        <v>7</v>
      </c>
      <c r="I2053" t="s">
        <v>1983</v>
      </c>
      <c r="J2053" s="2">
        <v>1000</v>
      </c>
      <c r="K2053" s="2">
        <v>100</v>
      </c>
      <c r="L2053" s="4">
        <v>10</v>
      </c>
      <c r="M2053" s="2">
        <v>0</v>
      </c>
      <c r="N2053" s="2">
        <v>0</v>
      </c>
      <c r="O2053" s="2" t="e">
        <v>#DIV/0!</v>
      </c>
      <c r="P2053" s="2">
        <v>0</v>
      </c>
      <c r="Q2053" s="2">
        <v>0</v>
      </c>
      <c r="R2053" s="5" t="e">
        <f t="shared" si="32"/>
        <v>#DIV/0!</v>
      </c>
    </row>
    <row r="2054" spans="1:18" x14ac:dyDescent="0.2">
      <c r="A2054" t="s">
        <v>0</v>
      </c>
      <c r="B2054" t="s">
        <v>1</v>
      </c>
      <c r="C2054" t="s">
        <v>2</v>
      </c>
      <c r="D2054" t="s">
        <v>106</v>
      </c>
      <c r="E2054" t="s">
        <v>526</v>
      </c>
      <c r="F2054" t="s">
        <v>527</v>
      </c>
      <c r="G2054" t="s">
        <v>2121</v>
      </c>
      <c r="H2054" t="s">
        <v>7</v>
      </c>
      <c r="I2054" t="s">
        <v>1983</v>
      </c>
      <c r="J2054" s="2">
        <v>0</v>
      </c>
      <c r="K2054" s="2">
        <v>0</v>
      </c>
      <c r="L2054" s="4" t="e">
        <v>#DIV/0!</v>
      </c>
      <c r="M2054" s="2">
        <v>0</v>
      </c>
      <c r="N2054" s="2">
        <v>0</v>
      </c>
      <c r="O2054" s="2" t="e">
        <v>#DIV/0!</v>
      </c>
      <c r="P2054" s="2">
        <v>0</v>
      </c>
      <c r="Q2054" s="2">
        <v>0</v>
      </c>
      <c r="R2054" s="5" t="e">
        <f t="shared" si="32"/>
        <v>#DIV/0!</v>
      </c>
    </row>
    <row r="2055" spans="1:18" x14ac:dyDescent="0.2">
      <c r="A2055" t="s">
        <v>0</v>
      </c>
      <c r="B2055" t="s">
        <v>1</v>
      </c>
      <c r="C2055" t="s">
        <v>2</v>
      </c>
      <c r="D2055" t="s">
        <v>106</v>
      </c>
      <c r="E2055" t="s">
        <v>526</v>
      </c>
      <c r="F2055" t="s">
        <v>527</v>
      </c>
      <c r="G2055" t="s">
        <v>2122</v>
      </c>
      <c r="H2055" t="s">
        <v>7</v>
      </c>
      <c r="I2055" t="s">
        <v>1983</v>
      </c>
      <c r="J2055" s="2">
        <v>0</v>
      </c>
      <c r="K2055" s="2">
        <v>0</v>
      </c>
      <c r="L2055" s="4" t="e">
        <v>#DIV/0!</v>
      </c>
      <c r="M2055" s="2">
        <v>0</v>
      </c>
      <c r="N2055" s="2">
        <v>0</v>
      </c>
      <c r="O2055" s="2" t="e">
        <v>#DIV/0!</v>
      </c>
      <c r="P2055" s="2">
        <v>0</v>
      </c>
      <c r="Q2055" s="2">
        <v>0</v>
      </c>
      <c r="R2055" s="5" t="e">
        <f t="shared" si="32"/>
        <v>#DIV/0!</v>
      </c>
    </row>
    <row r="2056" spans="1:18" x14ac:dyDescent="0.2">
      <c r="A2056" t="s">
        <v>0</v>
      </c>
      <c r="B2056" t="s">
        <v>1</v>
      </c>
      <c r="C2056" t="s">
        <v>2</v>
      </c>
      <c r="D2056" t="s">
        <v>106</v>
      </c>
      <c r="E2056" t="s">
        <v>526</v>
      </c>
      <c r="F2056" t="s">
        <v>527</v>
      </c>
      <c r="G2056" t="s">
        <v>2123</v>
      </c>
      <c r="H2056" t="s">
        <v>7</v>
      </c>
      <c r="I2056" t="s">
        <v>1983</v>
      </c>
      <c r="J2056" s="2">
        <v>1000</v>
      </c>
      <c r="K2056" s="2">
        <v>100</v>
      </c>
      <c r="L2056" s="4">
        <v>10</v>
      </c>
      <c r="M2056" s="2">
        <v>1000</v>
      </c>
      <c r="N2056" s="2">
        <v>100</v>
      </c>
      <c r="O2056" s="2">
        <v>10</v>
      </c>
      <c r="P2056" s="2">
        <v>0</v>
      </c>
      <c r="Q2056" s="2">
        <v>0</v>
      </c>
      <c r="R2056" s="5" t="e">
        <f t="shared" si="32"/>
        <v>#DIV/0!</v>
      </c>
    </row>
    <row r="2057" spans="1:18" x14ac:dyDescent="0.2">
      <c r="A2057" t="s">
        <v>0</v>
      </c>
      <c r="B2057" t="s">
        <v>1</v>
      </c>
      <c r="C2057" t="s">
        <v>2</v>
      </c>
      <c r="D2057" t="s">
        <v>106</v>
      </c>
      <c r="E2057" t="s">
        <v>526</v>
      </c>
      <c r="F2057" t="s">
        <v>527</v>
      </c>
      <c r="G2057" t="s">
        <v>2124</v>
      </c>
      <c r="H2057" t="s">
        <v>7</v>
      </c>
      <c r="I2057" t="s">
        <v>1983</v>
      </c>
      <c r="J2057" s="2">
        <v>0</v>
      </c>
      <c r="K2057" s="2">
        <v>0</v>
      </c>
      <c r="L2057" s="4" t="e">
        <v>#DIV/0!</v>
      </c>
      <c r="M2057" s="2">
        <v>0</v>
      </c>
      <c r="N2057" s="2">
        <v>0</v>
      </c>
      <c r="O2057" s="2" t="e">
        <v>#DIV/0!</v>
      </c>
      <c r="P2057" s="2">
        <v>0</v>
      </c>
      <c r="Q2057" s="2">
        <v>0</v>
      </c>
      <c r="R2057" s="5" t="e">
        <f t="shared" si="32"/>
        <v>#DIV/0!</v>
      </c>
    </row>
    <row r="2058" spans="1:18" x14ac:dyDescent="0.2">
      <c r="A2058" t="s">
        <v>0</v>
      </c>
      <c r="B2058" t="s">
        <v>1</v>
      </c>
      <c r="C2058" t="s">
        <v>2</v>
      </c>
      <c r="D2058" t="s">
        <v>106</v>
      </c>
      <c r="E2058" t="s">
        <v>526</v>
      </c>
      <c r="F2058" t="s">
        <v>527</v>
      </c>
      <c r="G2058" t="s">
        <v>2125</v>
      </c>
      <c r="H2058" t="s">
        <v>7</v>
      </c>
      <c r="I2058" t="s">
        <v>1983</v>
      </c>
      <c r="J2058" s="2">
        <v>1000</v>
      </c>
      <c r="K2058" s="2">
        <v>100</v>
      </c>
      <c r="L2058" s="4">
        <v>10</v>
      </c>
      <c r="M2058" s="2">
        <v>0</v>
      </c>
      <c r="N2058" s="2">
        <v>0</v>
      </c>
      <c r="O2058" s="2" t="e">
        <v>#DIV/0!</v>
      </c>
      <c r="P2058" s="2">
        <v>0</v>
      </c>
      <c r="Q2058" s="2">
        <v>0</v>
      </c>
      <c r="R2058" s="5" t="e">
        <f t="shared" si="32"/>
        <v>#DIV/0!</v>
      </c>
    </row>
    <row r="2059" spans="1:18" x14ac:dyDescent="0.2">
      <c r="A2059" t="s">
        <v>0</v>
      </c>
      <c r="B2059" t="s">
        <v>1</v>
      </c>
      <c r="C2059" t="s">
        <v>2</v>
      </c>
      <c r="D2059" t="s">
        <v>106</v>
      </c>
      <c r="E2059" t="s">
        <v>35</v>
      </c>
      <c r="F2059" t="s">
        <v>2067</v>
      </c>
      <c r="G2059" t="s">
        <v>2126</v>
      </c>
      <c r="H2059" t="s">
        <v>7</v>
      </c>
      <c r="I2059" t="s">
        <v>1983</v>
      </c>
      <c r="J2059" s="2">
        <v>0</v>
      </c>
      <c r="K2059" s="2">
        <v>0</v>
      </c>
      <c r="L2059" s="4" t="e">
        <v>#DIV/0!</v>
      </c>
      <c r="M2059" s="2">
        <v>0</v>
      </c>
      <c r="N2059" s="2">
        <v>0</v>
      </c>
      <c r="O2059" s="2" t="e">
        <v>#DIV/0!</v>
      </c>
      <c r="P2059" s="2">
        <v>0</v>
      </c>
      <c r="Q2059" s="2">
        <v>0</v>
      </c>
      <c r="R2059" s="5" t="e">
        <f t="shared" si="32"/>
        <v>#DIV/0!</v>
      </c>
    </row>
    <row r="2060" spans="1:18" x14ac:dyDescent="0.2">
      <c r="A2060" t="s">
        <v>0</v>
      </c>
      <c r="B2060" t="s">
        <v>1</v>
      </c>
      <c r="C2060" t="s">
        <v>2</v>
      </c>
      <c r="D2060" t="s">
        <v>106</v>
      </c>
      <c r="E2060" t="s">
        <v>35</v>
      </c>
      <c r="F2060" t="s">
        <v>2067</v>
      </c>
      <c r="G2060" t="s">
        <v>2127</v>
      </c>
      <c r="H2060" t="s">
        <v>7</v>
      </c>
      <c r="I2060" t="s">
        <v>1983</v>
      </c>
      <c r="J2060" s="2">
        <v>8165000</v>
      </c>
      <c r="K2060" s="2">
        <v>6123750</v>
      </c>
      <c r="L2060" s="4">
        <v>75</v>
      </c>
      <c r="M2060" s="2">
        <v>1670000</v>
      </c>
      <c r="N2060" s="2">
        <v>1252500</v>
      </c>
      <c r="O2060" s="2">
        <v>75</v>
      </c>
      <c r="P2060" s="2">
        <v>0</v>
      </c>
      <c r="Q2060" s="2">
        <v>0</v>
      </c>
      <c r="R2060" s="5" t="e">
        <f t="shared" si="32"/>
        <v>#DIV/0!</v>
      </c>
    </row>
    <row r="2061" spans="1:18" x14ac:dyDescent="0.2">
      <c r="A2061" t="s">
        <v>0</v>
      </c>
      <c r="B2061" t="s">
        <v>1</v>
      </c>
      <c r="C2061" t="s">
        <v>2</v>
      </c>
      <c r="D2061" t="s">
        <v>106</v>
      </c>
      <c r="E2061" t="s">
        <v>35</v>
      </c>
      <c r="F2061" t="s">
        <v>2067</v>
      </c>
      <c r="G2061" t="s">
        <v>2128</v>
      </c>
      <c r="H2061" t="s">
        <v>7</v>
      </c>
      <c r="I2061" t="s">
        <v>1983</v>
      </c>
      <c r="J2061" s="2">
        <v>5535000</v>
      </c>
      <c r="K2061" s="2">
        <v>4151250</v>
      </c>
      <c r="L2061" s="4">
        <v>75</v>
      </c>
      <c r="M2061" s="2">
        <v>888000</v>
      </c>
      <c r="N2061" s="2">
        <v>666000</v>
      </c>
      <c r="O2061" s="2">
        <v>75</v>
      </c>
      <c r="P2061" s="2">
        <v>0</v>
      </c>
      <c r="Q2061" s="2">
        <v>0</v>
      </c>
      <c r="R2061" s="5" t="e">
        <f t="shared" si="32"/>
        <v>#DIV/0!</v>
      </c>
    </row>
    <row r="2062" spans="1:18" x14ac:dyDescent="0.2">
      <c r="A2062" t="s">
        <v>0</v>
      </c>
      <c r="B2062" t="s">
        <v>1</v>
      </c>
      <c r="C2062" t="s">
        <v>2</v>
      </c>
      <c r="D2062" t="s">
        <v>106</v>
      </c>
      <c r="E2062" t="s">
        <v>526</v>
      </c>
      <c r="F2062" t="s">
        <v>527</v>
      </c>
      <c r="G2062" t="s">
        <v>2129</v>
      </c>
      <c r="H2062" t="s">
        <v>7</v>
      </c>
      <c r="I2062" t="s">
        <v>1983</v>
      </c>
      <c r="J2062" s="2">
        <v>0</v>
      </c>
      <c r="K2062" s="2">
        <v>0</v>
      </c>
      <c r="L2062" s="4" t="e">
        <v>#DIV/0!</v>
      </c>
      <c r="M2062" s="2">
        <v>0</v>
      </c>
      <c r="N2062" s="2">
        <v>0</v>
      </c>
      <c r="O2062" s="2" t="e">
        <v>#DIV/0!</v>
      </c>
      <c r="P2062" s="2">
        <v>0</v>
      </c>
      <c r="Q2062" s="2">
        <v>0</v>
      </c>
      <c r="R2062" s="5" t="e">
        <f t="shared" si="32"/>
        <v>#DIV/0!</v>
      </c>
    </row>
    <row r="2063" spans="1:18" x14ac:dyDescent="0.2">
      <c r="A2063" t="s">
        <v>0</v>
      </c>
      <c r="B2063" t="s">
        <v>1</v>
      </c>
      <c r="C2063" t="s">
        <v>2</v>
      </c>
      <c r="D2063" t="s">
        <v>106</v>
      </c>
      <c r="E2063" t="s">
        <v>526</v>
      </c>
      <c r="F2063" t="s">
        <v>527</v>
      </c>
      <c r="G2063" t="s">
        <v>2130</v>
      </c>
      <c r="H2063" t="s">
        <v>7</v>
      </c>
      <c r="I2063" t="s">
        <v>1983</v>
      </c>
      <c r="J2063" s="2">
        <v>1000</v>
      </c>
      <c r="K2063" s="2">
        <v>100</v>
      </c>
      <c r="L2063" s="4">
        <v>10</v>
      </c>
      <c r="M2063" s="2">
        <v>1000</v>
      </c>
      <c r="N2063" s="2">
        <v>100</v>
      </c>
      <c r="O2063" s="2">
        <v>10</v>
      </c>
      <c r="P2063" s="2">
        <v>0</v>
      </c>
      <c r="Q2063" s="2">
        <v>0</v>
      </c>
      <c r="R2063" s="5" t="e">
        <f t="shared" si="32"/>
        <v>#DIV/0!</v>
      </c>
    </row>
    <row r="2064" spans="1:18" x14ac:dyDescent="0.2">
      <c r="A2064" t="s">
        <v>0</v>
      </c>
      <c r="B2064" t="s">
        <v>1</v>
      </c>
      <c r="C2064" t="s">
        <v>2</v>
      </c>
      <c r="D2064" t="s">
        <v>106</v>
      </c>
      <c r="E2064" t="s">
        <v>526</v>
      </c>
      <c r="F2064" t="s">
        <v>527</v>
      </c>
      <c r="G2064" t="s">
        <v>2131</v>
      </c>
      <c r="H2064" t="s">
        <v>7</v>
      </c>
      <c r="I2064" t="s">
        <v>1983</v>
      </c>
      <c r="J2064" s="2">
        <v>142456967</v>
      </c>
      <c r="K2064" s="2">
        <v>14245697</v>
      </c>
      <c r="L2064" s="4">
        <v>10.000000210589912</v>
      </c>
      <c r="M2064" s="2">
        <v>142456967</v>
      </c>
      <c r="N2064" s="2">
        <v>14245697</v>
      </c>
      <c r="O2064" s="2">
        <v>10.000000210589912</v>
      </c>
      <c r="P2064" s="2">
        <v>0</v>
      </c>
      <c r="Q2064" s="2">
        <v>0</v>
      </c>
      <c r="R2064" s="5" t="e">
        <f t="shared" si="32"/>
        <v>#DIV/0!</v>
      </c>
    </row>
    <row r="2065" spans="1:18" x14ac:dyDescent="0.2">
      <c r="A2065" t="s">
        <v>0</v>
      </c>
      <c r="B2065" t="s">
        <v>1</v>
      </c>
      <c r="C2065" t="s">
        <v>2</v>
      </c>
      <c r="D2065" t="s">
        <v>106</v>
      </c>
      <c r="E2065" t="s">
        <v>526</v>
      </c>
      <c r="F2065" t="s">
        <v>527</v>
      </c>
      <c r="G2065" t="s">
        <v>2132</v>
      </c>
      <c r="H2065" t="s">
        <v>7</v>
      </c>
      <c r="I2065" t="s">
        <v>1983</v>
      </c>
      <c r="J2065" s="2">
        <v>1000</v>
      </c>
      <c r="K2065" s="2">
        <v>100</v>
      </c>
      <c r="L2065" s="4">
        <v>10</v>
      </c>
      <c r="M2065" s="2">
        <v>1000</v>
      </c>
      <c r="N2065" s="2">
        <v>100</v>
      </c>
      <c r="O2065" s="2">
        <v>10</v>
      </c>
      <c r="P2065" s="2">
        <v>0</v>
      </c>
      <c r="Q2065" s="2">
        <v>0</v>
      </c>
      <c r="R2065" s="5" t="e">
        <f t="shared" si="32"/>
        <v>#DIV/0!</v>
      </c>
    </row>
    <row r="2066" spans="1:18" x14ac:dyDescent="0.2">
      <c r="A2066" t="s">
        <v>0</v>
      </c>
      <c r="B2066" t="s">
        <v>1</v>
      </c>
      <c r="C2066" t="s">
        <v>2</v>
      </c>
      <c r="D2066" t="s">
        <v>106</v>
      </c>
      <c r="E2066" t="s">
        <v>526</v>
      </c>
      <c r="F2066" t="s">
        <v>527</v>
      </c>
      <c r="G2066" t="s">
        <v>2133</v>
      </c>
      <c r="H2066" t="s">
        <v>7</v>
      </c>
      <c r="I2066" t="s">
        <v>1983</v>
      </c>
      <c r="J2066" s="2">
        <v>2999998000</v>
      </c>
      <c r="K2066" s="2">
        <v>299999800</v>
      </c>
      <c r="L2066" s="4">
        <v>10</v>
      </c>
      <c r="M2066" s="2">
        <v>2999998000</v>
      </c>
      <c r="N2066" s="2">
        <v>299999800</v>
      </c>
      <c r="O2066" s="2">
        <v>10</v>
      </c>
      <c r="P2066" s="2">
        <v>0</v>
      </c>
      <c r="Q2066" s="2">
        <v>0</v>
      </c>
      <c r="R2066" s="5" t="e">
        <f t="shared" si="32"/>
        <v>#DIV/0!</v>
      </c>
    </row>
    <row r="2067" spans="1:18" x14ac:dyDescent="0.2">
      <c r="A2067" t="s">
        <v>0</v>
      </c>
      <c r="B2067" t="s">
        <v>1</v>
      </c>
      <c r="C2067" t="s">
        <v>2</v>
      </c>
      <c r="D2067" t="s">
        <v>106</v>
      </c>
      <c r="E2067" t="s">
        <v>526</v>
      </c>
      <c r="F2067" t="s">
        <v>527</v>
      </c>
      <c r="G2067" t="s">
        <v>2134</v>
      </c>
      <c r="H2067" t="s">
        <v>7</v>
      </c>
      <c r="I2067" t="s">
        <v>1983</v>
      </c>
      <c r="J2067" s="2">
        <v>20000000</v>
      </c>
      <c r="K2067" s="2">
        <v>2000000</v>
      </c>
      <c r="L2067" s="4">
        <v>10</v>
      </c>
      <c r="M2067" s="2">
        <v>0</v>
      </c>
      <c r="N2067" s="2">
        <v>0</v>
      </c>
      <c r="O2067" s="2" t="e">
        <v>#DIV/0!</v>
      </c>
      <c r="P2067" s="2">
        <v>0</v>
      </c>
      <c r="Q2067" s="2">
        <v>0</v>
      </c>
      <c r="R2067" s="5" t="e">
        <f t="shared" si="32"/>
        <v>#DIV/0!</v>
      </c>
    </row>
    <row r="2068" spans="1:18" x14ac:dyDescent="0.2">
      <c r="A2068" t="s">
        <v>0</v>
      </c>
      <c r="B2068" t="s">
        <v>1</v>
      </c>
      <c r="C2068" t="s">
        <v>2</v>
      </c>
      <c r="D2068" t="s">
        <v>106</v>
      </c>
      <c r="E2068" t="s">
        <v>526</v>
      </c>
      <c r="F2068" t="s">
        <v>527</v>
      </c>
      <c r="G2068" t="s">
        <v>2135</v>
      </c>
      <c r="H2068" t="s">
        <v>7</v>
      </c>
      <c r="I2068" t="s">
        <v>1983</v>
      </c>
      <c r="J2068" s="2">
        <v>0</v>
      </c>
      <c r="K2068" s="2">
        <v>0</v>
      </c>
      <c r="L2068" s="4" t="e">
        <v>#DIV/0!</v>
      </c>
      <c r="M2068" s="2">
        <v>0</v>
      </c>
      <c r="N2068" s="2">
        <v>0</v>
      </c>
      <c r="O2068" s="2" t="e">
        <v>#DIV/0!</v>
      </c>
      <c r="P2068" s="2">
        <v>0</v>
      </c>
      <c r="Q2068" s="2">
        <v>0</v>
      </c>
      <c r="R2068" s="5" t="e">
        <f t="shared" si="32"/>
        <v>#DIV/0!</v>
      </c>
    </row>
    <row r="2069" spans="1:18" x14ac:dyDescent="0.2">
      <c r="A2069" t="s">
        <v>0</v>
      </c>
      <c r="B2069" t="s">
        <v>1</v>
      </c>
      <c r="C2069" t="s">
        <v>2</v>
      </c>
      <c r="D2069" t="s">
        <v>106</v>
      </c>
      <c r="E2069" t="s">
        <v>526</v>
      </c>
      <c r="F2069" t="s">
        <v>527</v>
      </c>
      <c r="G2069" t="s">
        <v>2136</v>
      </c>
      <c r="H2069" t="s">
        <v>7</v>
      </c>
      <c r="I2069" t="s">
        <v>1983</v>
      </c>
      <c r="J2069" s="2">
        <v>300000000</v>
      </c>
      <c r="K2069" s="2">
        <v>30000000</v>
      </c>
      <c r="L2069" s="4">
        <v>10</v>
      </c>
      <c r="M2069" s="2">
        <v>300000000</v>
      </c>
      <c r="N2069" s="2">
        <v>30000000</v>
      </c>
      <c r="O2069" s="2">
        <v>10</v>
      </c>
      <c r="P2069" s="2">
        <v>0</v>
      </c>
      <c r="Q2069" s="2">
        <v>0</v>
      </c>
      <c r="R2069" s="5" t="e">
        <f t="shared" si="32"/>
        <v>#DIV/0!</v>
      </c>
    </row>
    <row r="2070" spans="1:18" x14ac:dyDescent="0.2">
      <c r="A2070" t="s">
        <v>0</v>
      </c>
      <c r="B2070" t="s">
        <v>1</v>
      </c>
      <c r="C2070" t="s">
        <v>2</v>
      </c>
      <c r="D2070" t="s">
        <v>106</v>
      </c>
      <c r="E2070" t="s">
        <v>526</v>
      </c>
      <c r="F2070" t="s">
        <v>527</v>
      </c>
      <c r="G2070" t="s">
        <v>2137</v>
      </c>
      <c r="H2070" t="s">
        <v>7</v>
      </c>
      <c r="I2070" t="s">
        <v>1983</v>
      </c>
      <c r="J2070" s="2">
        <v>7000000</v>
      </c>
      <c r="K2070" s="2">
        <v>700000</v>
      </c>
      <c r="L2070" s="4">
        <v>10</v>
      </c>
      <c r="M2070" s="2">
        <v>0</v>
      </c>
      <c r="N2070" s="2">
        <v>0</v>
      </c>
      <c r="O2070" s="2" t="e">
        <v>#DIV/0!</v>
      </c>
      <c r="P2070" s="2">
        <v>0</v>
      </c>
      <c r="Q2070" s="2">
        <v>0</v>
      </c>
      <c r="R2070" s="5" t="e">
        <f t="shared" si="32"/>
        <v>#DIV/0!</v>
      </c>
    </row>
    <row r="2071" spans="1:18" x14ac:dyDescent="0.2">
      <c r="A2071" t="s">
        <v>0</v>
      </c>
      <c r="B2071" t="s">
        <v>1</v>
      </c>
      <c r="C2071" t="s">
        <v>2</v>
      </c>
      <c r="D2071" t="s">
        <v>106</v>
      </c>
      <c r="E2071" t="s">
        <v>526</v>
      </c>
      <c r="F2071" t="s">
        <v>527</v>
      </c>
      <c r="G2071" t="s">
        <v>2138</v>
      </c>
      <c r="H2071" t="s">
        <v>7</v>
      </c>
      <c r="I2071" t="s">
        <v>1983</v>
      </c>
      <c r="J2071" s="2">
        <v>0</v>
      </c>
      <c r="K2071" s="2">
        <v>0</v>
      </c>
      <c r="L2071" s="4" t="e">
        <v>#DIV/0!</v>
      </c>
      <c r="M2071" s="2">
        <v>0</v>
      </c>
      <c r="N2071" s="2">
        <v>0</v>
      </c>
      <c r="O2071" s="2" t="e">
        <v>#DIV/0!</v>
      </c>
      <c r="P2071" s="2">
        <v>0</v>
      </c>
      <c r="Q2071" s="2">
        <v>0</v>
      </c>
      <c r="R2071" s="5" t="e">
        <f t="shared" si="32"/>
        <v>#DIV/0!</v>
      </c>
    </row>
    <row r="2072" spans="1:18" x14ac:dyDescent="0.2">
      <c r="A2072" t="s">
        <v>0</v>
      </c>
      <c r="B2072" t="s">
        <v>1</v>
      </c>
      <c r="C2072" t="s">
        <v>2</v>
      </c>
      <c r="D2072" t="s">
        <v>106</v>
      </c>
      <c r="E2072" t="s">
        <v>526</v>
      </c>
      <c r="F2072" t="s">
        <v>527</v>
      </c>
      <c r="G2072" t="s">
        <v>2139</v>
      </c>
      <c r="H2072" t="s">
        <v>7</v>
      </c>
      <c r="I2072" t="s">
        <v>1983</v>
      </c>
      <c r="J2072" s="2">
        <v>0</v>
      </c>
      <c r="K2072" s="2">
        <v>0</v>
      </c>
      <c r="L2072" s="4" t="e">
        <v>#DIV/0!</v>
      </c>
      <c r="M2072" s="2">
        <v>0</v>
      </c>
      <c r="N2072" s="2">
        <v>0</v>
      </c>
      <c r="O2072" s="2" t="e">
        <v>#DIV/0!</v>
      </c>
      <c r="P2072" s="2">
        <v>0</v>
      </c>
      <c r="Q2072" s="2">
        <v>0</v>
      </c>
      <c r="R2072" s="5" t="e">
        <f t="shared" si="32"/>
        <v>#DIV/0!</v>
      </c>
    </row>
    <row r="2073" spans="1:18" x14ac:dyDescent="0.2">
      <c r="A2073" t="s">
        <v>0</v>
      </c>
      <c r="B2073" t="s">
        <v>1</v>
      </c>
      <c r="C2073" t="s">
        <v>2</v>
      </c>
      <c r="D2073" t="s">
        <v>106</v>
      </c>
      <c r="E2073" t="s">
        <v>526</v>
      </c>
      <c r="F2073" t="s">
        <v>527</v>
      </c>
      <c r="G2073" t="s">
        <v>2140</v>
      </c>
      <c r="H2073" t="s">
        <v>7</v>
      </c>
      <c r="I2073" t="s">
        <v>1983</v>
      </c>
      <c r="J2073" s="2">
        <v>0</v>
      </c>
      <c r="K2073" s="2">
        <v>0</v>
      </c>
      <c r="L2073" s="4" t="e">
        <v>#DIV/0!</v>
      </c>
      <c r="M2073" s="2">
        <v>0</v>
      </c>
      <c r="N2073" s="2">
        <v>0</v>
      </c>
      <c r="O2073" s="2" t="e">
        <v>#DIV/0!</v>
      </c>
      <c r="P2073" s="2">
        <v>0</v>
      </c>
      <c r="Q2073" s="2">
        <v>0</v>
      </c>
      <c r="R2073" s="5" t="e">
        <f t="shared" si="32"/>
        <v>#DIV/0!</v>
      </c>
    </row>
    <row r="2074" spans="1:18" x14ac:dyDescent="0.2">
      <c r="A2074" t="s">
        <v>0</v>
      </c>
      <c r="B2074" t="s">
        <v>1</v>
      </c>
      <c r="C2074" t="s">
        <v>2</v>
      </c>
      <c r="D2074" t="s">
        <v>106</v>
      </c>
      <c r="E2074" t="s">
        <v>526</v>
      </c>
      <c r="F2074" t="s">
        <v>527</v>
      </c>
      <c r="G2074" t="s">
        <v>2141</v>
      </c>
      <c r="H2074" t="s">
        <v>7</v>
      </c>
      <c r="I2074" t="s">
        <v>1983</v>
      </c>
      <c r="J2074" s="2">
        <v>0</v>
      </c>
      <c r="K2074" s="2">
        <v>0</v>
      </c>
      <c r="L2074" s="4" t="e">
        <v>#DIV/0!</v>
      </c>
      <c r="M2074" s="2">
        <v>0</v>
      </c>
      <c r="N2074" s="2">
        <v>0</v>
      </c>
      <c r="O2074" s="2" t="e">
        <v>#DIV/0!</v>
      </c>
      <c r="P2074" s="2">
        <v>0</v>
      </c>
      <c r="Q2074" s="2">
        <v>0</v>
      </c>
      <c r="R2074" s="5" t="e">
        <f t="shared" si="32"/>
        <v>#DIV/0!</v>
      </c>
    </row>
    <row r="2075" spans="1:18" x14ac:dyDescent="0.2">
      <c r="A2075" t="s">
        <v>0</v>
      </c>
      <c r="B2075" t="s">
        <v>1</v>
      </c>
      <c r="C2075" t="s">
        <v>2</v>
      </c>
      <c r="D2075" t="s">
        <v>106</v>
      </c>
      <c r="E2075" t="s">
        <v>526</v>
      </c>
      <c r="F2075" t="s">
        <v>527</v>
      </c>
      <c r="G2075" t="s">
        <v>2142</v>
      </c>
      <c r="H2075" t="s">
        <v>7</v>
      </c>
      <c r="I2075" t="s">
        <v>1983</v>
      </c>
      <c r="J2075" s="2">
        <v>0</v>
      </c>
      <c r="K2075" s="2">
        <v>0</v>
      </c>
      <c r="L2075" s="4" t="e">
        <v>#DIV/0!</v>
      </c>
      <c r="M2075" s="2">
        <v>0</v>
      </c>
      <c r="N2075" s="2">
        <v>0</v>
      </c>
      <c r="O2075" s="2" t="e">
        <v>#DIV/0!</v>
      </c>
      <c r="P2075" s="2">
        <v>0</v>
      </c>
      <c r="Q2075" s="2">
        <v>0</v>
      </c>
      <c r="R2075" s="5" t="e">
        <f t="shared" si="32"/>
        <v>#DIV/0!</v>
      </c>
    </row>
    <row r="2076" spans="1:18" x14ac:dyDescent="0.2">
      <c r="A2076" t="s">
        <v>0</v>
      </c>
      <c r="B2076" t="s">
        <v>1</v>
      </c>
      <c r="C2076" t="s">
        <v>2</v>
      </c>
      <c r="D2076" t="s">
        <v>106</v>
      </c>
      <c r="E2076" t="s">
        <v>526</v>
      </c>
      <c r="F2076" t="s">
        <v>527</v>
      </c>
      <c r="G2076" t="s">
        <v>2143</v>
      </c>
      <c r="H2076" t="s">
        <v>7</v>
      </c>
      <c r="I2076" t="s">
        <v>1983</v>
      </c>
      <c r="J2076" s="2">
        <v>1000</v>
      </c>
      <c r="K2076" s="2">
        <v>100</v>
      </c>
      <c r="L2076" s="4">
        <v>10</v>
      </c>
      <c r="M2076" s="2">
        <v>0</v>
      </c>
      <c r="N2076" s="2">
        <v>0</v>
      </c>
      <c r="O2076" s="2" t="e">
        <v>#DIV/0!</v>
      </c>
      <c r="P2076" s="2">
        <v>0</v>
      </c>
      <c r="Q2076" s="2">
        <v>0</v>
      </c>
      <c r="R2076" s="5" t="e">
        <f t="shared" si="32"/>
        <v>#DIV/0!</v>
      </c>
    </row>
    <row r="2077" spans="1:18" x14ac:dyDescent="0.2">
      <c r="A2077" t="s">
        <v>0</v>
      </c>
      <c r="B2077" t="s">
        <v>1</v>
      </c>
      <c r="C2077" t="s">
        <v>2</v>
      </c>
      <c r="D2077" t="s">
        <v>106</v>
      </c>
      <c r="E2077" t="s">
        <v>1974</v>
      </c>
      <c r="F2077" t="s">
        <v>1975</v>
      </c>
      <c r="G2077" t="s">
        <v>2144</v>
      </c>
      <c r="H2077" t="s">
        <v>7</v>
      </c>
      <c r="I2077" t="s">
        <v>1983</v>
      </c>
      <c r="J2077" s="2">
        <v>322123000</v>
      </c>
      <c r="K2077" s="2">
        <v>32212300</v>
      </c>
      <c r="L2077" s="4">
        <v>10</v>
      </c>
      <c r="M2077" s="2">
        <v>322123000</v>
      </c>
      <c r="N2077" s="2">
        <v>32212300</v>
      </c>
      <c r="O2077" s="2">
        <v>10</v>
      </c>
      <c r="P2077" s="2">
        <v>0</v>
      </c>
      <c r="Q2077" s="2">
        <v>0</v>
      </c>
      <c r="R2077" s="5" t="e">
        <f t="shared" si="32"/>
        <v>#DIV/0!</v>
      </c>
    </row>
    <row r="2078" spans="1:18" x14ac:dyDescent="0.2">
      <c r="A2078" t="s">
        <v>0</v>
      </c>
      <c r="B2078" t="s">
        <v>1</v>
      </c>
      <c r="C2078" t="s">
        <v>2</v>
      </c>
      <c r="D2078" t="s">
        <v>106</v>
      </c>
      <c r="E2078" t="s">
        <v>1974</v>
      </c>
      <c r="F2078" t="s">
        <v>1975</v>
      </c>
      <c r="G2078" t="s">
        <v>2145</v>
      </c>
      <c r="H2078" t="s">
        <v>7</v>
      </c>
      <c r="I2078" t="s">
        <v>1983</v>
      </c>
      <c r="J2078" s="2">
        <v>9231788222</v>
      </c>
      <c r="K2078" s="2">
        <v>923178822</v>
      </c>
      <c r="L2078" s="4">
        <v>9.999999997833573</v>
      </c>
      <c r="M2078" s="2">
        <v>9231788222</v>
      </c>
      <c r="N2078" s="2">
        <v>923178822</v>
      </c>
      <c r="O2078" s="2">
        <v>9.999999997833573</v>
      </c>
      <c r="P2078" s="2">
        <v>0</v>
      </c>
      <c r="Q2078" s="2">
        <v>0</v>
      </c>
      <c r="R2078" s="5" t="e">
        <f t="shared" si="32"/>
        <v>#DIV/0!</v>
      </c>
    </row>
    <row r="2079" spans="1:18" x14ac:dyDescent="0.2">
      <c r="A2079" t="s">
        <v>0</v>
      </c>
      <c r="B2079" t="s">
        <v>1</v>
      </c>
      <c r="C2079" t="s">
        <v>2</v>
      </c>
      <c r="D2079" t="s">
        <v>106</v>
      </c>
      <c r="E2079" t="s">
        <v>1974</v>
      </c>
      <c r="F2079" t="s">
        <v>1975</v>
      </c>
      <c r="G2079" t="s">
        <v>2146</v>
      </c>
      <c r="H2079" t="s">
        <v>7</v>
      </c>
      <c r="I2079" t="s">
        <v>1983</v>
      </c>
      <c r="J2079" s="2">
        <v>1127550000</v>
      </c>
      <c r="K2079" s="2">
        <v>112755000</v>
      </c>
      <c r="L2079" s="4">
        <v>10</v>
      </c>
      <c r="M2079" s="2">
        <v>0</v>
      </c>
      <c r="N2079" s="2">
        <v>0</v>
      </c>
      <c r="O2079" s="2" t="e">
        <v>#DIV/0!</v>
      </c>
      <c r="P2079" s="2">
        <v>0</v>
      </c>
      <c r="Q2079" s="2">
        <v>0</v>
      </c>
      <c r="R2079" s="5" t="e">
        <f t="shared" si="32"/>
        <v>#DIV/0!</v>
      </c>
    </row>
    <row r="2080" spans="1:18" x14ac:dyDescent="0.2">
      <c r="A2080" t="s">
        <v>0</v>
      </c>
      <c r="B2080" t="s">
        <v>1</v>
      </c>
      <c r="C2080" t="s">
        <v>2</v>
      </c>
      <c r="D2080" t="s">
        <v>106</v>
      </c>
      <c r="E2080" t="s">
        <v>1974</v>
      </c>
      <c r="F2080" t="s">
        <v>1975</v>
      </c>
      <c r="G2080" t="s">
        <v>2147</v>
      </c>
      <c r="H2080" t="s">
        <v>7</v>
      </c>
      <c r="I2080" t="s">
        <v>1983</v>
      </c>
      <c r="J2080" s="2">
        <v>0</v>
      </c>
      <c r="K2080" s="2">
        <v>0</v>
      </c>
      <c r="L2080" s="4" t="e">
        <v>#DIV/0!</v>
      </c>
      <c r="M2080" s="2">
        <v>0</v>
      </c>
      <c r="N2080" s="2">
        <v>0</v>
      </c>
      <c r="O2080" s="2" t="e">
        <v>#DIV/0!</v>
      </c>
      <c r="P2080" s="2">
        <v>0</v>
      </c>
      <c r="Q2080" s="2">
        <v>0</v>
      </c>
      <c r="R2080" s="5" t="e">
        <f t="shared" si="32"/>
        <v>#DIV/0!</v>
      </c>
    </row>
    <row r="2081" spans="1:18" x14ac:dyDescent="0.2">
      <c r="A2081" t="s">
        <v>0</v>
      </c>
      <c r="B2081" t="s">
        <v>1</v>
      </c>
      <c r="C2081" t="s">
        <v>2</v>
      </c>
      <c r="D2081" t="s">
        <v>106</v>
      </c>
      <c r="E2081" t="s">
        <v>1974</v>
      </c>
      <c r="F2081" t="s">
        <v>1975</v>
      </c>
      <c r="G2081" t="s">
        <v>2148</v>
      </c>
      <c r="H2081" t="s">
        <v>7</v>
      </c>
      <c r="I2081" t="s">
        <v>1983</v>
      </c>
      <c r="J2081" s="2">
        <v>1000</v>
      </c>
      <c r="K2081" s="2">
        <v>100</v>
      </c>
      <c r="L2081" s="4">
        <v>10</v>
      </c>
      <c r="M2081" s="2">
        <v>1000</v>
      </c>
      <c r="N2081" s="2">
        <v>100</v>
      </c>
      <c r="O2081" s="2">
        <v>10</v>
      </c>
      <c r="P2081" s="2">
        <v>0</v>
      </c>
      <c r="Q2081" s="2">
        <v>0</v>
      </c>
      <c r="R2081" s="5" t="e">
        <f t="shared" si="32"/>
        <v>#DIV/0!</v>
      </c>
    </row>
    <row r="2082" spans="1:18" x14ac:dyDescent="0.2">
      <c r="A2082" t="s">
        <v>0</v>
      </c>
      <c r="B2082" t="s">
        <v>1</v>
      </c>
      <c r="C2082" t="s">
        <v>2</v>
      </c>
      <c r="D2082" t="s">
        <v>106</v>
      </c>
      <c r="E2082" t="s">
        <v>1974</v>
      </c>
      <c r="F2082" t="s">
        <v>1975</v>
      </c>
      <c r="G2082" t="s">
        <v>2149</v>
      </c>
      <c r="H2082" t="s">
        <v>7</v>
      </c>
      <c r="I2082" t="s">
        <v>1983</v>
      </c>
      <c r="J2082" s="2">
        <v>1000</v>
      </c>
      <c r="K2082" s="2">
        <v>100</v>
      </c>
      <c r="L2082" s="4">
        <v>10</v>
      </c>
      <c r="M2082" s="2">
        <v>1000</v>
      </c>
      <c r="N2082" s="2">
        <v>100</v>
      </c>
      <c r="O2082" s="2">
        <v>10</v>
      </c>
      <c r="P2082" s="2">
        <v>0</v>
      </c>
      <c r="Q2082" s="2">
        <v>0</v>
      </c>
      <c r="R2082" s="5" t="e">
        <f t="shared" si="32"/>
        <v>#DIV/0!</v>
      </c>
    </row>
    <row r="2083" spans="1:18" x14ac:dyDescent="0.2">
      <c r="A2083" t="s">
        <v>0</v>
      </c>
      <c r="B2083" t="s">
        <v>1</v>
      </c>
      <c r="C2083" t="s">
        <v>2</v>
      </c>
      <c r="D2083" t="s">
        <v>106</v>
      </c>
      <c r="E2083" t="s">
        <v>35</v>
      </c>
      <c r="F2083" t="s">
        <v>2067</v>
      </c>
      <c r="G2083" t="s">
        <v>2150</v>
      </c>
      <c r="H2083" t="s">
        <v>7</v>
      </c>
      <c r="I2083" t="s">
        <v>1983</v>
      </c>
      <c r="J2083" s="2">
        <v>10000000</v>
      </c>
      <c r="K2083" s="2">
        <v>7500000</v>
      </c>
      <c r="L2083" s="4">
        <v>75</v>
      </c>
      <c r="M2083" s="2">
        <v>0</v>
      </c>
      <c r="N2083" s="2">
        <v>0</v>
      </c>
      <c r="O2083" s="2" t="e">
        <v>#DIV/0!</v>
      </c>
      <c r="P2083" s="2">
        <v>0</v>
      </c>
      <c r="Q2083" s="2">
        <v>0</v>
      </c>
      <c r="R2083" s="5" t="e">
        <f t="shared" si="32"/>
        <v>#DIV/0!</v>
      </c>
    </row>
    <row r="2084" spans="1:18" x14ac:dyDescent="0.2">
      <c r="A2084" t="s">
        <v>0</v>
      </c>
      <c r="B2084" t="s">
        <v>1</v>
      </c>
      <c r="C2084" t="s">
        <v>2</v>
      </c>
      <c r="D2084" t="s">
        <v>106</v>
      </c>
      <c r="E2084" t="s">
        <v>526</v>
      </c>
      <c r="F2084" t="s">
        <v>527</v>
      </c>
      <c r="G2084" t="s">
        <v>2151</v>
      </c>
      <c r="H2084" t="s">
        <v>7</v>
      </c>
      <c r="I2084" t="s">
        <v>1983</v>
      </c>
      <c r="J2084" s="2">
        <v>0</v>
      </c>
      <c r="K2084" s="2">
        <v>0</v>
      </c>
      <c r="L2084" s="4" t="e">
        <v>#DIV/0!</v>
      </c>
      <c r="M2084" s="2">
        <v>0</v>
      </c>
      <c r="N2084" s="2">
        <v>0</v>
      </c>
      <c r="O2084" s="2" t="e">
        <v>#DIV/0!</v>
      </c>
      <c r="P2084" s="2">
        <v>0</v>
      </c>
      <c r="Q2084" s="2">
        <v>0</v>
      </c>
      <c r="R2084" s="5" t="e">
        <f t="shared" si="32"/>
        <v>#DIV/0!</v>
      </c>
    </row>
    <row r="2085" spans="1:18" x14ac:dyDescent="0.2">
      <c r="A2085" t="s">
        <v>0</v>
      </c>
      <c r="B2085" t="s">
        <v>1</v>
      </c>
      <c r="C2085" t="s">
        <v>2</v>
      </c>
      <c r="D2085" t="s">
        <v>106</v>
      </c>
      <c r="E2085" t="s">
        <v>526</v>
      </c>
      <c r="F2085" t="s">
        <v>527</v>
      </c>
      <c r="G2085" t="s">
        <v>2152</v>
      </c>
      <c r="H2085" t="s">
        <v>7</v>
      </c>
      <c r="I2085" t="s">
        <v>1983</v>
      </c>
      <c r="J2085" s="2">
        <v>59996000</v>
      </c>
      <c r="K2085" s="2">
        <v>5999600</v>
      </c>
      <c r="L2085" s="4">
        <v>10</v>
      </c>
      <c r="M2085" s="2">
        <v>0</v>
      </c>
      <c r="N2085" s="2">
        <v>0</v>
      </c>
      <c r="O2085" s="2" t="e">
        <v>#DIV/0!</v>
      </c>
      <c r="P2085" s="2">
        <v>0</v>
      </c>
      <c r="Q2085" s="2">
        <v>0</v>
      </c>
      <c r="R2085" s="5" t="e">
        <f t="shared" si="32"/>
        <v>#DIV/0!</v>
      </c>
    </row>
    <row r="2086" spans="1:18" x14ac:dyDescent="0.2">
      <c r="A2086" t="s">
        <v>0</v>
      </c>
      <c r="B2086" t="s">
        <v>1</v>
      </c>
      <c r="C2086" t="s">
        <v>2</v>
      </c>
      <c r="D2086" t="s">
        <v>106</v>
      </c>
      <c r="E2086" t="s">
        <v>526</v>
      </c>
      <c r="F2086" t="s">
        <v>527</v>
      </c>
      <c r="G2086" t="s">
        <v>2153</v>
      </c>
      <c r="H2086" t="s">
        <v>7</v>
      </c>
      <c r="I2086" t="s">
        <v>1983</v>
      </c>
      <c r="J2086" s="2">
        <v>0</v>
      </c>
      <c r="K2086" s="2">
        <v>0</v>
      </c>
      <c r="L2086" s="4" t="e">
        <v>#DIV/0!</v>
      </c>
      <c r="M2086" s="2">
        <v>0</v>
      </c>
      <c r="N2086" s="2">
        <v>0</v>
      </c>
      <c r="O2086" s="2" t="e">
        <v>#DIV/0!</v>
      </c>
      <c r="P2086" s="2">
        <v>0</v>
      </c>
      <c r="Q2086" s="2">
        <v>0</v>
      </c>
      <c r="R2086" s="5" t="e">
        <f t="shared" si="32"/>
        <v>#DIV/0!</v>
      </c>
    </row>
    <row r="2087" spans="1:18" x14ac:dyDescent="0.2">
      <c r="A2087" t="s">
        <v>0</v>
      </c>
      <c r="B2087" t="s">
        <v>1</v>
      </c>
      <c r="C2087" t="s">
        <v>2</v>
      </c>
      <c r="D2087" t="s">
        <v>106</v>
      </c>
      <c r="E2087" t="s">
        <v>526</v>
      </c>
      <c r="F2087" t="s">
        <v>527</v>
      </c>
      <c r="G2087" t="s">
        <v>2154</v>
      </c>
      <c r="H2087" t="s">
        <v>7</v>
      </c>
      <c r="I2087" t="s">
        <v>1983</v>
      </c>
      <c r="J2087" s="2">
        <v>0</v>
      </c>
      <c r="K2087" s="2">
        <v>0</v>
      </c>
      <c r="L2087" s="4" t="e">
        <v>#DIV/0!</v>
      </c>
      <c r="M2087" s="2">
        <v>0</v>
      </c>
      <c r="N2087" s="2">
        <v>0</v>
      </c>
      <c r="O2087" s="2" t="e">
        <v>#DIV/0!</v>
      </c>
      <c r="P2087" s="2">
        <v>0</v>
      </c>
      <c r="Q2087" s="2">
        <v>0</v>
      </c>
      <c r="R2087" s="5" t="e">
        <f t="shared" si="32"/>
        <v>#DIV/0!</v>
      </c>
    </row>
    <row r="2088" spans="1:18" x14ac:dyDescent="0.2">
      <c r="A2088" t="s">
        <v>0</v>
      </c>
      <c r="B2088" t="s">
        <v>1</v>
      </c>
      <c r="C2088" t="s">
        <v>2</v>
      </c>
      <c r="D2088" t="s">
        <v>106</v>
      </c>
      <c r="E2088" t="s">
        <v>526</v>
      </c>
      <c r="F2088" t="s">
        <v>527</v>
      </c>
      <c r="G2088" t="s">
        <v>2155</v>
      </c>
      <c r="H2088" t="s">
        <v>7</v>
      </c>
      <c r="I2088" t="s">
        <v>1983</v>
      </c>
      <c r="J2088" s="2">
        <v>0</v>
      </c>
      <c r="K2088" s="2">
        <v>0</v>
      </c>
      <c r="L2088" s="4" t="e">
        <v>#DIV/0!</v>
      </c>
      <c r="M2088" s="2">
        <v>0</v>
      </c>
      <c r="N2088" s="2">
        <v>0</v>
      </c>
      <c r="O2088" s="2" t="e">
        <v>#DIV/0!</v>
      </c>
      <c r="P2088" s="2">
        <v>0</v>
      </c>
      <c r="Q2088" s="2">
        <v>0</v>
      </c>
      <c r="R2088" s="5" t="e">
        <f t="shared" si="32"/>
        <v>#DIV/0!</v>
      </c>
    </row>
    <row r="2089" spans="1:18" x14ac:dyDescent="0.2">
      <c r="A2089" t="s">
        <v>0</v>
      </c>
      <c r="B2089" t="s">
        <v>1</v>
      </c>
      <c r="C2089" t="s">
        <v>2</v>
      </c>
      <c r="D2089" t="s">
        <v>106</v>
      </c>
      <c r="E2089" t="s">
        <v>526</v>
      </c>
      <c r="F2089" t="s">
        <v>527</v>
      </c>
      <c r="G2089" t="s">
        <v>2156</v>
      </c>
      <c r="H2089" t="s">
        <v>7</v>
      </c>
      <c r="I2089" t="s">
        <v>1983</v>
      </c>
      <c r="J2089" s="2">
        <v>0</v>
      </c>
      <c r="K2089" s="2">
        <v>0</v>
      </c>
      <c r="L2089" s="4" t="e">
        <v>#DIV/0!</v>
      </c>
      <c r="M2089" s="2">
        <v>0</v>
      </c>
      <c r="N2089" s="2">
        <v>0</v>
      </c>
      <c r="O2089" s="2" t="e">
        <v>#DIV/0!</v>
      </c>
      <c r="P2089" s="2">
        <v>0</v>
      </c>
      <c r="Q2089" s="2">
        <v>0</v>
      </c>
      <c r="R2089" s="5" t="e">
        <f t="shared" si="32"/>
        <v>#DIV/0!</v>
      </c>
    </row>
    <row r="2090" spans="1:18" x14ac:dyDescent="0.2">
      <c r="A2090" t="s">
        <v>0</v>
      </c>
      <c r="B2090" t="s">
        <v>1</v>
      </c>
      <c r="C2090" t="s">
        <v>2</v>
      </c>
      <c r="D2090" t="s">
        <v>106</v>
      </c>
      <c r="E2090" t="s">
        <v>526</v>
      </c>
      <c r="F2090" t="s">
        <v>527</v>
      </c>
      <c r="G2090" t="s">
        <v>2157</v>
      </c>
      <c r="H2090" t="s">
        <v>7</v>
      </c>
      <c r="I2090" t="s">
        <v>1983</v>
      </c>
      <c r="J2090" s="2">
        <v>0</v>
      </c>
      <c r="K2090" s="2">
        <v>0</v>
      </c>
      <c r="L2090" s="4" t="e">
        <v>#DIV/0!</v>
      </c>
      <c r="M2090" s="2">
        <v>0</v>
      </c>
      <c r="N2090" s="2">
        <v>0</v>
      </c>
      <c r="O2090" s="2" t="e">
        <v>#DIV/0!</v>
      </c>
      <c r="P2090" s="2">
        <v>0</v>
      </c>
      <c r="Q2090" s="2">
        <v>0</v>
      </c>
      <c r="R2090" s="5" t="e">
        <f t="shared" si="32"/>
        <v>#DIV/0!</v>
      </c>
    </row>
    <row r="2091" spans="1:18" x14ac:dyDescent="0.2">
      <c r="A2091" t="s">
        <v>0</v>
      </c>
      <c r="B2091" t="s">
        <v>1</v>
      </c>
      <c r="C2091" t="s">
        <v>2</v>
      </c>
      <c r="D2091" t="s">
        <v>106</v>
      </c>
      <c r="E2091" t="s">
        <v>526</v>
      </c>
      <c r="F2091" t="s">
        <v>527</v>
      </c>
      <c r="G2091" t="s">
        <v>2158</v>
      </c>
      <c r="H2091" t="s">
        <v>7</v>
      </c>
      <c r="I2091" t="s">
        <v>1983</v>
      </c>
      <c r="J2091" s="2">
        <v>0</v>
      </c>
      <c r="K2091" s="2">
        <v>0</v>
      </c>
      <c r="L2091" s="4" t="e">
        <v>#DIV/0!</v>
      </c>
      <c r="M2091" s="2">
        <v>0</v>
      </c>
      <c r="N2091" s="2">
        <v>0</v>
      </c>
      <c r="O2091" s="2" t="e">
        <v>#DIV/0!</v>
      </c>
      <c r="P2091" s="2">
        <v>0</v>
      </c>
      <c r="Q2091" s="2">
        <v>0</v>
      </c>
      <c r="R2091" s="5" t="e">
        <f t="shared" si="32"/>
        <v>#DIV/0!</v>
      </c>
    </row>
    <row r="2092" spans="1:18" x14ac:dyDescent="0.2">
      <c r="A2092" t="s">
        <v>0</v>
      </c>
      <c r="B2092" t="s">
        <v>1</v>
      </c>
      <c r="C2092" t="s">
        <v>2</v>
      </c>
      <c r="D2092" t="s">
        <v>106</v>
      </c>
      <c r="E2092" t="s">
        <v>526</v>
      </c>
      <c r="F2092" t="s">
        <v>527</v>
      </c>
      <c r="G2092" t="s">
        <v>2159</v>
      </c>
      <c r="H2092" t="s">
        <v>7</v>
      </c>
      <c r="I2092" t="s">
        <v>1983</v>
      </c>
      <c r="J2092" s="2">
        <v>0</v>
      </c>
      <c r="K2092" s="2">
        <v>0</v>
      </c>
      <c r="L2092" s="4" t="e">
        <v>#DIV/0!</v>
      </c>
      <c r="M2092" s="2">
        <v>0</v>
      </c>
      <c r="N2092" s="2">
        <v>0</v>
      </c>
      <c r="O2092" s="2" t="e">
        <v>#DIV/0!</v>
      </c>
      <c r="P2092" s="2">
        <v>0</v>
      </c>
      <c r="Q2092" s="2">
        <v>0</v>
      </c>
      <c r="R2092" s="5" t="e">
        <f t="shared" si="32"/>
        <v>#DIV/0!</v>
      </c>
    </row>
    <row r="2093" spans="1:18" x14ac:dyDescent="0.2">
      <c r="A2093" t="s">
        <v>0</v>
      </c>
      <c r="B2093" t="s">
        <v>1</v>
      </c>
      <c r="C2093" t="s">
        <v>2</v>
      </c>
      <c r="D2093" t="s">
        <v>106</v>
      </c>
      <c r="E2093" t="s">
        <v>526</v>
      </c>
      <c r="F2093" t="s">
        <v>527</v>
      </c>
      <c r="G2093" t="s">
        <v>2160</v>
      </c>
      <c r="H2093" t="s">
        <v>7</v>
      </c>
      <c r="I2093" t="s">
        <v>1983</v>
      </c>
      <c r="J2093" s="2">
        <v>0</v>
      </c>
      <c r="K2093" s="2">
        <v>0</v>
      </c>
      <c r="L2093" s="4" t="e">
        <v>#DIV/0!</v>
      </c>
      <c r="M2093" s="2">
        <v>0</v>
      </c>
      <c r="N2093" s="2">
        <v>0</v>
      </c>
      <c r="O2093" s="2" t="e">
        <v>#DIV/0!</v>
      </c>
      <c r="P2093" s="2">
        <v>0</v>
      </c>
      <c r="Q2093" s="2">
        <v>0</v>
      </c>
      <c r="R2093" s="5" t="e">
        <f t="shared" si="32"/>
        <v>#DIV/0!</v>
      </c>
    </row>
    <row r="2094" spans="1:18" x14ac:dyDescent="0.2">
      <c r="A2094" t="s">
        <v>0</v>
      </c>
      <c r="B2094" t="s">
        <v>1</v>
      </c>
      <c r="C2094" t="s">
        <v>2</v>
      </c>
      <c r="D2094" t="s">
        <v>106</v>
      </c>
      <c r="E2094" t="s">
        <v>526</v>
      </c>
      <c r="F2094" t="s">
        <v>527</v>
      </c>
      <c r="G2094" t="s">
        <v>2161</v>
      </c>
      <c r="H2094" t="s">
        <v>7</v>
      </c>
      <c r="I2094" t="s">
        <v>1983</v>
      </c>
      <c r="J2094" s="2">
        <v>0</v>
      </c>
      <c r="K2094" s="2">
        <v>0</v>
      </c>
      <c r="L2094" s="4" t="e">
        <v>#DIV/0!</v>
      </c>
      <c r="M2094" s="2">
        <v>0</v>
      </c>
      <c r="N2094" s="2">
        <v>0</v>
      </c>
      <c r="O2094" s="2" t="e">
        <v>#DIV/0!</v>
      </c>
      <c r="P2094" s="2">
        <v>0</v>
      </c>
      <c r="Q2094" s="2">
        <v>0</v>
      </c>
      <c r="R2094" s="5" t="e">
        <f t="shared" si="32"/>
        <v>#DIV/0!</v>
      </c>
    </row>
    <row r="2095" spans="1:18" x14ac:dyDescent="0.2">
      <c r="A2095" t="s">
        <v>0</v>
      </c>
      <c r="B2095" t="s">
        <v>1</v>
      </c>
      <c r="C2095" t="s">
        <v>2</v>
      </c>
      <c r="D2095" t="s">
        <v>106</v>
      </c>
      <c r="E2095" t="s">
        <v>526</v>
      </c>
      <c r="F2095" t="s">
        <v>527</v>
      </c>
      <c r="G2095" t="s">
        <v>2162</v>
      </c>
      <c r="H2095" t="s">
        <v>7</v>
      </c>
      <c r="I2095" t="s">
        <v>1983</v>
      </c>
      <c r="J2095" s="2">
        <v>0</v>
      </c>
      <c r="K2095" s="2">
        <v>0</v>
      </c>
      <c r="L2095" s="4" t="e">
        <v>#DIV/0!</v>
      </c>
      <c r="M2095" s="2">
        <v>0</v>
      </c>
      <c r="N2095" s="2">
        <v>0</v>
      </c>
      <c r="O2095" s="2" t="e">
        <v>#DIV/0!</v>
      </c>
      <c r="P2095" s="2">
        <v>0</v>
      </c>
      <c r="Q2095" s="2">
        <v>0</v>
      </c>
      <c r="R2095" s="5" t="e">
        <f t="shared" si="32"/>
        <v>#DIV/0!</v>
      </c>
    </row>
    <row r="2096" spans="1:18" x14ac:dyDescent="0.2">
      <c r="A2096" t="s">
        <v>0</v>
      </c>
      <c r="B2096" t="s">
        <v>1</v>
      </c>
      <c r="C2096" t="s">
        <v>2</v>
      </c>
      <c r="D2096" t="s">
        <v>106</v>
      </c>
      <c r="E2096" t="s">
        <v>526</v>
      </c>
      <c r="F2096" t="s">
        <v>527</v>
      </c>
      <c r="G2096" t="s">
        <v>2163</v>
      </c>
      <c r="H2096" t="s">
        <v>7</v>
      </c>
      <c r="I2096" t="s">
        <v>1983</v>
      </c>
      <c r="J2096" s="2">
        <v>0</v>
      </c>
      <c r="K2096" s="2">
        <v>0</v>
      </c>
      <c r="L2096" s="4" t="e">
        <v>#DIV/0!</v>
      </c>
      <c r="M2096" s="2">
        <v>0</v>
      </c>
      <c r="N2096" s="2">
        <v>0</v>
      </c>
      <c r="O2096" s="2" t="e">
        <v>#DIV/0!</v>
      </c>
      <c r="P2096" s="2">
        <v>0</v>
      </c>
      <c r="Q2096" s="2">
        <v>0</v>
      </c>
      <c r="R2096" s="5" t="e">
        <f t="shared" si="32"/>
        <v>#DIV/0!</v>
      </c>
    </row>
    <row r="2097" spans="1:18" x14ac:dyDescent="0.2">
      <c r="A2097" t="s">
        <v>0</v>
      </c>
      <c r="B2097" t="s">
        <v>1</v>
      </c>
      <c r="C2097" t="s">
        <v>2</v>
      </c>
      <c r="D2097" t="s">
        <v>106</v>
      </c>
      <c r="E2097" t="s">
        <v>526</v>
      </c>
      <c r="F2097" t="s">
        <v>527</v>
      </c>
      <c r="G2097" t="s">
        <v>2164</v>
      </c>
      <c r="H2097" t="s">
        <v>7</v>
      </c>
      <c r="I2097" t="s">
        <v>1983</v>
      </c>
      <c r="J2097" s="2">
        <v>0</v>
      </c>
      <c r="K2097" s="2">
        <v>0</v>
      </c>
      <c r="L2097" s="4" t="e">
        <v>#DIV/0!</v>
      </c>
      <c r="M2097" s="2">
        <v>0</v>
      </c>
      <c r="N2097" s="2">
        <v>0</v>
      </c>
      <c r="O2097" s="2" t="e">
        <v>#DIV/0!</v>
      </c>
      <c r="P2097" s="2">
        <v>0</v>
      </c>
      <c r="Q2097" s="2">
        <v>0</v>
      </c>
      <c r="R2097" s="5" t="e">
        <f t="shared" si="32"/>
        <v>#DIV/0!</v>
      </c>
    </row>
    <row r="2098" spans="1:18" x14ac:dyDescent="0.2">
      <c r="A2098" t="s">
        <v>0</v>
      </c>
      <c r="B2098" t="s">
        <v>1</v>
      </c>
      <c r="C2098" t="s">
        <v>2</v>
      </c>
      <c r="D2098" t="s">
        <v>106</v>
      </c>
      <c r="E2098" t="s">
        <v>526</v>
      </c>
      <c r="F2098" t="s">
        <v>527</v>
      </c>
      <c r="G2098" t="s">
        <v>2165</v>
      </c>
      <c r="H2098" t="s">
        <v>7</v>
      </c>
      <c r="I2098" t="s">
        <v>1983</v>
      </c>
      <c r="J2098" s="2">
        <v>0</v>
      </c>
      <c r="K2098" s="2">
        <v>0</v>
      </c>
      <c r="L2098" s="4" t="e">
        <v>#DIV/0!</v>
      </c>
      <c r="M2098" s="2">
        <v>0</v>
      </c>
      <c r="N2098" s="2">
        <v>0</v>
      </c>
      <c r="O2098" s="2" t="e">
        <v>#DIV/0!</v>
      </c>
      <c r="P2098" s="2">
        <v>0</v>
      </c>
      <c r="Q2098" s="2">
        <v>0</v>
      </c>
      <c r="R2098" s="5" t="e">
        <f t="shared" si="32"/>
        <v>#DIV/0!</v>
      </c>
    </row>
    <row r="2099" spans="1:18" x14ac:dyDescent="0.2">
      <c r="A2099" t="s">
        <v>0</v>
      </c>
      <c r="B2099" t="s">
        <v>1</v>
      </c>
      <c r="C2099" t="s">
        <v>2</v>
      </c>
      <c r="D2099" t="s">
        <v>106</v>
      </c>
      <c r="E2099" t="s">
        <v>526</v>
      </c>
      <c r="F2099" t="s">
        <v>527</v>
      </c>
      <c r="G2099" t="s">
        <v>2166</v>
      </c>
      <c r="H2099" t="s">
        <v>7</v>
      </c>
      <c r="I2099" t="s">
        <v>1983</v>
      </c>
      <c r="J2099" s="2">
        <v>0</v>
      </c>
      <c r="K2099" s="2">
        <v>0</v>
      </c>
      <c r="L2099" s="4" t="e">
        <v>#DIV/0!</v>
      </c>
      <c r="M2099" s="2">
        <v>0</v>
      </c>
      <c r="N2099" s="2">
        <v>0</v>
      </c>
      <c r="O2099" s="2" t="e">
        <v>#DIV/0!</v>
      </c>
      <c r="P2099" s="2">
        <v>0</v>
      </c>
      <c r="Q2099" s="2">
        <v>0</v>
      </c>
      <c r="R2099" s="5" t="e">
        <f t="shared" si="32"/>
        <v>#DIV/0!</v>
      </c>
    </row>
    <row r="2100" spans="1:18" x14ac:dyDescent="0.2">
      <c r="A2100" t="s">
        <v>0</v>
      </c>
      <c r="B2100" t="s">
        <v>1</v>
      </c>
      <c r="C2100" t="s">
        <v>2</v>
      </c>
      <c r="D2100" t="s">
        <v>106</v>
      </c>
      <c r="E2100" t="s">
        <v>526</v>
      </c>
      <c r="F2100" t="s">
        <v>527</v>
      </c>
      <c r="G2100" t="s">
        <v>2167</v>
      </c>
      <c r="H2100" t="s">
        <v>7</v>
      </c>
      <c r="I2100" t="s">
        <v>1983</v>
      </c>
      <c r="J2100" s="2">
        <v>0</v>
      </c>
      <c r="K2100" s="2">
        <v>0</v>
      </c>
      <c r="L2100" s="4" t="e">
        <v>#DIV/0!</v>
      </c>
      <c r="M2100" s="2">
        <v>0</v>
      </c>
      <c r="N2100" s="2">
        <v>0</v>
      </c>
      <c r="O2100" s="2" t="e">
        <v>#DIV/0!</v>
      </c>
      <c r="P2100" s="2">
        <v>0</v>
      </c>
      <c r="Q2100" s="2">
        <v>0</v>
      </c>
      <c r="R2100" s="5" t="e">
        <f t="shared" si="32"/>
        <v>#DIV/0!</v>
      </c>
    </row>
    <row r="2101" spans="1:18" x14ac:dyDescent="0.2">
      <c r="A2101" t="s">
        <v>0</v>
      </c>
      <c r="B2101" t="s">
        <v>1</v>
      </c>
      <c r="C2101" t="s">
        <v>2</v>
      </c>
      <c r="D2101" t="s">
        <v>106</v>
      </c>
      <c r="E2101" t="s">
        <v>526</v>
      </c>
      <c r="F2101" t="s">
        <v>527</v>
      </c>
      <c r="G2101" t="s">
        <v>2168</v>
      </c>
      <c r="H2101" t="s">
        <v>7</v>
      </c>
      <c r="I2101" t="s">
        <v>1983</v>
      </c>
      <c r="J2101" s="2">
        <v>25190000</v>
      </c>
      <c r="K2101" s="2">
        <v>2519000</v>
      </c>
      <c r="L2101" s="4">
        <v>10</v>
      </c>
      <c r="M2101" s="2">
        <v>0</v>
      </c>
      <c r="N2101" s="2">
        <v>0</v>
      </c>
      <c r="O2101" s="2" t="e">
        <v>#DIV/0!</v>
      </c>
      <c r="P2101" s="2">
        <v>0</v>
      </c>
      <c r="Q2101" s="2">
        <v>0</v>
      </c>
      <c r="R2101" s="5" t="e">
        <f t="shared" si="32"/>
        <v>#DIV/0!</v>
      </c>
    </row>
    <row r="2102" spans="1:18" x14ac:dyDescent="0.2">
      <c r="A2102" t="s">
        <v>0</v>
      </c>
      <c r="B2102" t="s">
        <v>1</v>
      </c>
      <c r="C2102" t="s">
        <v>2</v>
      </c>
      <c r="D2102" t="s">
        <v>106</v>
      </c>
      <c r="E2102" t="s">
        <v>526</v>
      </c>
      <c r="F2102" t="s">
        <v>527</v>
      </c>
      <c r="G2102" t="s">
        <v>2169</v>
      </c>
      <c r="H2102" t="s">
        <v>7</v>
      </c>
      <c r="I2102" t="s">
        <v>1983</v>
      </c>
      <c r="J2102" s="2">
        <v>0</v>
      </c>
      <c r="K2102" s="2">
        <v>0</v>
      </c>
      <c r="L2102" s="4" t="e">
        <v>#DIV/0!</v>
      </c>
      <c r="M2102" s="2">
        <v>0</v>
      </c>
      <c r="N2102" s="2">
        <v>0</v>
      </c>
      <c r="O2102" s="2" t="e">
        <v>#DIV/0!</v>
      </c>
      <c r="P2102" s="2">
        <v>0</v>
      </c>
      <c r="Q2102" s="2">
        <v>0</v>
      </c>
      <c r="R2102" s="5" t="e">
        <f t="shared" si="32"/>
        <v>#DIV/0!</v>
      </c>
    </row>
    <row r="2103" spans="1:18" x14ac:dyDescent="0.2">
      <c r="A2103" t="s">
        <v>0</v>
      </c>
      <c r="B2103" t="s">
        <v>1</v>
      </c>
      <c r="C2103" t="s">
        <v>2</v>
      </c>
      <c r="D2103" t="s">
        <v>106</v>
      </c>
      <c r="E2103" t="s">
        <v>526</v>
      </c>
      <c r="F2103" t="s">
        <v>527</v>
      </c>
      <c r="G2103" t="s">
        <v>2170</v>
      </c>
      <c r="H2103" t="s">
        <v>7</v>
      </c>
      <c r="I2103" t="s">
        <v>1983</v>
      </c>
      <c r="J2103" s="2">
        <v>0</v>
      </c>
      <c r="K2103" s="2">
        <v>0</v>
      </c>
      <c r="L2103" s="4" t="e">
        <v>#DIV/0!</v>
      </c>
      <c r="M2103" s="2">
        <v>0</v>
      </c>
      <c r="N2103" s="2">
        <v>0</v>
      </c>
      <c r="O2103" s="2" t="e">
        <v>#DIV/0!</v>
      </c>
      <c r="P2103" s="2">
        <v>0</v>
      </c>
      <c r="Q2103" s="2">
        <v>0</v>
      </c>
      <c r="R2103" s="5" t="e">
        <f t="shared" si="32"/>
        <v>#DIV/0!</v>
      </c>
    </row>
    <row r="2104" spans="1:18" x14ac:dyDescent="0.2">
      <c r="A2104" t="s">
        <v>0</v>
      </c>
      <c r="B2104" t="s">
        <v>1</v>
      </c>
      <c r="C2104" t="s">
        <v>2</v>
      </c>
      <c r="D2104" t="s">
        <v>106</v>
      </c>
      <c r="E2104" t="s">
        <v>526</v>
      </c>
      <c r="F2104" t="s">
        <v>527</v>
      </c>
      <c r="G2104" t="s">
        <v>2171</v>
      </c>
      <c r="H2104" t="s">
        <v>7</v>
      </c>
      <c r="I2104" t="s">
        <v>1983</v>
      </c>
      <c r="J2104" s="2">
        <v>0</v>
      </c>
      <c r="K2104" s="2">
        <v>0</v>
      </c>
      <c r="L2104" s="4" t="e">
        <v>#DIV/0!</v>
      </c>
      <c r="M2104" s="2">
        <v>0</v>
      </c>
      <c r="N2104" s="2">
        <v>0</v>
      </c>
      <c r="O2104" s="2" t="e">
        <v>#DIV/0!</v>
      </c>
      <c r="P2104" s="2">
        <v>0</v>
      </c>
      <c r="Q2104" s="2">
        <v>0</v>
      </c>
      <c r="R2104" s="5" t="e">
        <f t="shared" si="32"/>
        <v>#DIV/0!</v>
      </c>
    </row>
    <row r="2105" spans="1:18" x14ac:dyDescent="0.2">
      <c r="A2105" t="s">
        <v>0</v>
      </c>
      <c r="B2105" t="s">
        <v>1</v>
      </c>
      <c r="C2105" t="s">
        <v>2</v>
      </c>
      <c r="D2105" t="s">
        <v>106</v>
      </c>
      <c r="E2105" t="s">
        <v>526</v>
      </c>
      <c r="F2105" t="s">
        <v>527</v>
      </c>
      <c r="G2105" t="s">
        <v>2172</v>
      </c>
      <c r="H2105" t="s">
        <v>7</v>
      </c>
      <c r="I2105" t="s">
        <v>1983</v>
      </c>
      <c r="J2105" s="2">
        <v>0</v>
      </c>
      <c r="K2105" s="2">
        <v>0</v>
      </c>
      <c r="L2105" s="4" t="e">
        <v>#DIV/0!</v>
      </c>
      <c r="M2105" s="2">
        <v>0</v>
      </c>
      <c r="N2105" s="2">
        <v>0</v>
      </c>
      <c r="O2105" s="2" t="e">
        <v>#DIV/0!</v>
      </c>
      <c r="P2105" s="2">
        <v>0</v>
      </c>
      <c r="Q2105" s="2">
        <v>0</v>
      </c>
      <c r="R2105" s="5" t="e">
        <f t="shared" si="32"/>
        <v>#DIV/0!</v>
      </c>
    </row>
    <row r="2106" spans="1:18" x14ac:dyDescent="0.2">
      <c r="A2106" t="s">
        <v>0</v>
      </c>
      <c r="B2106" t="s">
        <v>1</v>
      </c>
      <c r="C2106" t="s">
        <v>2</v>
      </c>
      <c r="D2106" t="s">
        <v>106</v>
      </c>
      <c r="E2106" t="s">
        <v>526</v>
      </c>
      <c r="F2106" t="s">
        <v>527</v>
      </c>
      <c r="G2106" t="s">
        <v>2173</v>
      </c>
      <c r="H2106" t="s">
        <v>7</v>
      </c>
      <c r="I2106" t="s">
        <v>1983</v>
      </c>
      <c r="J2106" s="2">
        <v>0</v>
      </c>
      <c r="K2106" s="2">
        <v>0</v>
      </c>
      <c r="L2106" s="4" t="e">
        <v>#DIV/0!</v>
      </c>
      <c r="M2106" s="2">
        <v>0</v>
      </c>
      <c r="N2106" s="2">
        <v>0</v>
      </c>
      <c r="O2106" s="2" t="e">
        <v>#DIV/0!</v>
      </c>
      <c r="P2106" s="2">
        <v>0</v>
      </c>
      <c r="Q2106" s="2">
        <v>0</v>
      </c>
      <c r="R2106" s="5" t="e">
        <f t="shared" si="32"/>
        <v>#DIV/0!</v>
      </c>
    </row>
    <row r="2107" spans="1:18" x14ac:dyDescent="0.2">
      <c r="A2107" t="s">
        <v>0</v>
      </c>
      <c r="B2107" t="s">
        <v>1</v>
      </c>
      <c r="C2107" t="s">
        <v>2</v>
      </c>
      <c r="D2107" t="s">
        <v>106</v>
      </c>
      <c r="E2107" t="s">
        <v>526</v>
      </c>
      <c r="F2107" t="s">
        <v>527</v>
      </c>
      <c r="G2107" t="s">
        <v>2174</v>
      </c>
      <c r="H2107" t="s">
        <v>7</v>
      </c>
      <c r="I2107" t="s">
        <v>1983</v>
      </c>
      <c r="J2107" s="2">
        <v>50000000</v>
      </c>
      <c r="K2107" s="2">
        <v>5000000</v>
      </c>
      <c r="L2107" s="4">
        <v>10</v>
      </c>
      <c r="M2107" s="2">
        <v>0</v>
      </c>
      <c r="N2107" s="2">
        <v>0</v>
      </c>
      <c r="O2107" s="2" t="e">
        <v>#DIV/0!</v>
      </c>
      <c r="P2107" s="2">
        <v>0</v>
      </c>
      <c r="Q2107" s="2">
        <v>0</v>
      </c>
      <c r="R2107" s="5" t="e">
        <f t="shared" si="32"/>
        <v>#DIV/0!</v>
      </c>
    </row>
    <row r="2108" spans="1:18" x14ac:dyDescent="0.2">
      <c r="A2108" t="s">
        <v>0</v>
      </c>
      <c r="B2108" t="s">
        <v>1</v>
      </c>
      <c r="C2108" t="s">
        <v>2</v>
      </c>
      <c r="D2108" t="s">
        <v>106</v>
      </c>
      <c r="E2108" t="s">
        <v>526</v>
      </c>
      <c r="F2108" t="s">
        <v>527</v>
      </c>
      <c r="G2108" t="s">
        <v>2175</v>
      </c>
      <c r="H2108" t="s">
        <v>7</v>
      </c>
      <c r="I2108" t="s">
        <v>1983</v>
      </c>
      <c r="J2108" s="2">
        <v>50000000</v>
      </c>
      <c r="K2108" s="2">
        <v>12500000</v>
      </c>
      <c r="L2108" s="4">
        <v>25</v>
      </c>
      <c r="M2108" s="2">
        <v>0</v>
      </c>
      <c r="N2108" s="2">
        <v>0</v>
      </c>
      <c r="O2108" s="2" t="e">
        <v>#DIV/0!</v>
      </c>
      <c r="P2108" s="2">
        <v>0</v>
      </c>
      <c r="Q2108" s="2">
        <v>0</v>
      </c>
      <c r="R2108" s="5" t="e">
        <f t="shared" si="32"/>
        <v>#DIV/0!</v>
      </c>
    </row>
    <row r="2109" spans="1:18" x14ac:dyDescent="0.2">
      <c r="A2109" t="s">
        <v>0</v>
      </c>
      <c r="B2109" t="s">
        <v>1</v>
      </c>
      <c r="C2109" t="s">
        <v>2</v>
      </c>
      <c r="D2109" t="s">
        <v>106</v>
      </c>
      <c r="E2109" t="s">
        <v>526</v>
      </c>
      <c r="F2109" t="s">
        <v>527</v>
      </c>
      <c r="G2109" t="s">
        <v>2176</v>
      </c>
      <c r="H2109" t="s">
        <v>7</v>
      </c>
      <c r="I2109" t="s">
        <v>1983</v>
      </c>
      <c r="J2109" s="2">
        <v>50000000</v>
      </c>
      <c r="K2109" s="2">
        <v>5000000</v>
      </c>
      <c r="L2109" s="4">
        <v>10</v>
      </c>
      <c r="M2109" s="2">
        <v>0</v>
      </c>
      <c r="N2109" s="2">
        <v>0</v>
      </c>
      <c r="O2109" s="2" t="e">
        <v>#DIV/0!</v>
      </c>
      <c r="P2109" s="2">
        <v>0</v>
      </c>
      <c r="Q2109" s="2">
        <v>0</v>
      </c>
      <c r="R2109" s="5" t="e">
        <f t="shared" si="32"/>
        <v>#DIV/0!</v>
      </c>
    </row>
    <row r="2110" spans="1:18" x14ac:dyDescent="0.2">
      <c r="A2110" t="s">
        <v>0</v>
      </c>
      <c r="B2110" t="s">
        <v>1</v>
      </c>
      <c r="C2110" t="s">
        <v>2</v>
      </c>
      <c r="D2110" t="s">
        <v>106</v>
      </c>
      <c r="E2110" t="s">
        <v>526</v>
      </c>
      <c r="F2110" t="s">
        <v>527</v>
      </c>
      <c r="G2110" t="s">
        <v>2177</v>
      </c>
      <c r="H2110" t="s">
        <v>7</v>
      </c>
      <c r="I2110" t="s">
        <v>1983</v>
      </c>
      <c r="J2110" s="2">
        <v>50000000</v>
      </c>
      <c r="K2110" s="2">
        <v>5000000</v>
      </c>
      <c r="L2110" s="4">
        <v>10</v>
      </c>
      <c r="M2110" s="2">
        <v>0</v>
      </c>
      <c r="N2110" s="2">
        <v>0</v>
      </c>
      <c r="O2110" s="2" t="e">
        <v>#DIV/0!</v>
      </c>
      <c r="P2110" s="2">
        <v>0</v>
      </c>
      <c r="Q2110" s="2">
        <v>0</v>
      </c>
      <c r="R2110" s="5" t="e">
        <f t="shared" si="32"/>
        <v>#DIV/0!</v>
      </c>
    </row>
    <row r="2111" spans="1:18" x14ac:dyDescent="0.2">
      <c r="A2111" t="s">
        <v>0</v>
      </c>
      <c r="B2111" t="s">
        <v>1</v>
      </c>
      <c r="C2111" t="s">
        <v>2</v>
      </c>
      <c r="D2111" t="s">
        <v>106</v>
      </c>
      <c r="E2111" t="s">
        <v>526</v>
      </c>
      <c r="F2111" t="s">
        <v>527</v>
      </c>
      <c r="G2111" t="s">
        <v>2178</v>
      </c>
      <c r="H2111" t="s">
        <v>7</v>
      </c>
      <c r="I2111" t="s">
        <v>1983</v>
      </c>
      <c r="J2111" s="2">
        <v>50000000</v>
      </c>
      <c r="K2111" s="2">
        <v>5000000</v>
      </c>
      <c r="L2111" s="4">
        <v>10</v>
      </c>
      <c r="M2111" s="2">
        <v>0</v>
      </c>
      <c r="N2111" s="2">
        <v>0</v>
      </c>
      <c r="O2111" s="2" t="e">
        <v>#DIV/0!</v>
      </c>
      <c r="P2111" s="2">
        <v>0</v>
      </c>
      <c r="Q2111" s="2">
        <v>0</v>
      </c>
      <c r="R2111" s="5" t="e">
        <f t="shared" si="32"/>
        <v>#DIV/0!</v>
      </c>
    </row>
    <row r="2112" spans="1:18" x14ac:dyDescent="0.2">
      <c r="A2112" t="s">
        <v>0</v>
      </c>
      <c r="B2112" t="s">
        <v>1</v>
      </c>
      <c r="C2112" t="s">
        <v>2</v>
      </c>
      <c r="D2112" t="s">
        <v>106</v>
      </c>
      <c r="E2112" t="s">
        <v>1974</v>
      </c>
      <c r="F2112" t="s">
        <v>1975</v>
      </c>
      <c r="G2112" t="s">
        <v>2179</v>
      </c>
      <c r="H2112" t="s">
        <v>7</v>
      </c>
      <c r="I2112" t="s">
        <v>1983</v>
      </c>
      <c r="J2112" s="2">
        <v>0</v>
      </c>
      <c r="K2112" s="2">
        <v>0</v>
      </c>
      <c r="L2112" s="4" t="e">
        <v>#DIV/0!</v>
      </c>
      <c r="M2112" s="2">
        <v>0</v>
      </c>
      <c r="N2112" s="2">
        <v>0</v>
      </c>
      <c r="O2112" s="2" t="e">
        <v>#DIV/0!</v>
      </c>
      <c r="P2112" s="2">
        <v>0</v>
      </c>
      <c r="Q2112" s="2">
        <v>0</v>
      </c>
      <c r="R2112" s="5" t="e">
        <f t="shared" si="32"/>
        <v>#DIV/0!</v>
      </c>
    </row>
    <row r="2113" spans="1:18" x14ac:dyDescent="0.2">
      <c r="A2113" t="s">
        <v>0</v>
      </c>
      <c r="B2113" t="s">
        <v>1</v>
      </c>
      <c r="C2113" t="s">
        <v>2</v>
      </c>
      <c r="D2113" t="s">
        <v>106</v>
      </c>
      <c r="E2113" t="s">
        <v>1974</v>
      </c>
      <c r="F2113" t="s">
        <v>1975</v>
      </c>
      <c r="G2113" t="s">
        <v>2180</v>
      </c>
      <c r="H2113" t="s">
        <v>7</v>
      </c>
      <c r="I2113" t="s">
        <v>1983</v>
      </c>
      <c r="J2113" s="2">
        <v>50000000</v>
      </c>
      <c r="K2113" s="2">
        <v>5000000</v>
      </c>
      <c r="L2113" s="4">
        <v>10</v>
      </c>
      <c r="M2113" s="2">
        <v>0</v>
      </c>
      <c r="N2113" s="2">
        <v>0</v>
      </c>
      <c r="O2113" s="2" t="e">
        <v>#DIV/0!</v>
      </c>
      <c r="P2113" s="2">
        <v>0</v>
      </c>
      <c r="Q2113" s="2">
        <v>0</v>
      </c>
      <c r="R2113" s="5" t="e">
        <f t="shared" si="32"/>
        <v>#DIV/0!</v>
      </c>
    </row>
    <row r="2114" spans="1:18" x14ac:dyDescent="0.2">
      <c r="A2114" t="s">
        <v>0</v>
      </c>
      <c r="B2114" t="s">
        <v>1</v>
      </c>
      <c r="C2114" t="s">
        <v>2</v>
      </c>
      <c r="D2114" t="s">
        <v>106</v>
      </c>
      <c r="E2114" t="s">
        <v>526</v>
      </c>
      <c r="F2114" t="s">
        <v>527</v>
      </c>
      <c r="G2114" t="s">
        <v>2181</v>
      </c>
      <c r="H2114" t="s">
        <v>7</v>
      </c>
      <c r="I2114" t="s">
        <v>1983</v>
      </c>
      <c r="J2114" s="2">
        <v>4400000</v>
      </c>
      <c r="K2114" s="2">
        <v>440000</v>
      </c>
      <c r="L2114" s="4">
        <v>10</v>
      </c>
      <c r="M2114" s="2">
        <v>4400000</v>
      </c>
      <c r="N2114" s="2">
        <v>440000</v>
      </c>
      <c r="O2114" s="2">
        <v>10</v>
      </c>
      <c r="P2114" s="2">
        <v>4400000</v>
      </c>
      <c r="Q2114" s="2">
        <v>440000</v>
      </c>
      <c r="R2114" s="5">
        <f t="shared" si="32"/>
        <v>10</v>
      </c>
    </row>
    <row r="2115" spans="1:18" x14ac:dyDescent="0.2">
      <c r="A2115" t="s">
        <v>0</v>
      </c>
      <c r="B2115" t="s">
        <v>1</v>
      </c>
      <c r="C2115" t="s">
        <v>2</v>
      </c>
      <c r="D2115" t="s">
        <v>106</v>
      </c>
      <c r="E2115" t="s">
        <v>526</v>
      </c>
      <c r="F2115" t="s">
        <v>527</v>
      </c>
      <c r="G2115" t="s">
        <v>2182</v>
      </c>
      <c r="H2115" t="s">
        <v>7</v>
      </c>
      <c r="I2115" t="s">
        <v>1983</v>
      </c>
      <c r="J2115" s="2">
        <v>0</v>
      </c>
      <c r="K2115" s="2">
        <v>0</v>
      </c>
      <c r="L2115" s="4" t="e">
        <v>#DIV/0!</v>
      </c>
      <c r="M2115" s="2">
        <v>17394000</v>
      </c>
      <c r="N2115" s="2">
        <v>1739400</v>
      </c>
      <c r="O2115" s="2">
        <v>10</v>
      </c>
      <c r="P2115" s="2">
        <v>17394000</v>
      </c>
      <c r="Q2115" s="2">
        <v>1739400</v>
      </c>
      <c r="R2115" s="5">
        <f t="shared" ref="R2115:R2178" si="33">Q2115*100/P2115</f>
        <v>10</v>
      </c>
    </row>
    <row r="2116" spans="1:18" x14ac:dyDescent="0.2">
      <c r="A2116" t="s">
        <v>0</v>
      </c>
      <c r="B2116" t="s">
        <v>1</v>
      </c>
      <c r="C2116" t="s">
        <v>2</v>
      </c>
      <c r="D2116" t="s">
        <v>106</v>
      </c>
      <c r="E2116" t="s">
        <v>526</v>
      </c>
      <c r="F2116" t="s">
        <v>527</v>
      </c>
      <c r="G2116" t="s">
        <v>2183</v>
      </c>
      <c r="H2116" t="s">
        <v>7</v>
      </c>
      <c r="I2116" t="s">
        <v>1983</v>
      </c>
      <c r="J2116" s="2">
        <v>8800000</v>
      </c>
      <c r="K2116" s="2">
        <v>880000</v>
      </c>
      <c r="L2116" s="4">
        <v>10</v>
      </c>
      <c r="M2116" s="2">
        <v>18300000</v>
      </c>
      <c r="N2116" s="2">
        <v>1830000</v>
      </c>
      <c r="O2116" s="2">
        <v>10</v>
      </c>
      <c r="P2116" s="2">
        <v>18300000</v>
      </c>
      <c r="Q2116" s="2">
        <v>1830000</v>
      </c>
      <c r="R2116" s="5">
        <f t="shared" si="33"/>
        <v>10</v>
      </c>
    </row>
    <row r="2117" spans="1:18" x14ac:dyDescent="0.2">
      <c r="A2117" t="s">
        <v>0</v>
      </c>
      <c r="B2117" t="s">
        <v>1</v>
      </c>
      <c r="C2117" t="s">
        <v>2</v>
      </c>
      <c r="D2117" t="s">
        <v>106</v>
      </c>
      <c r="E2117" t="s">
        <v>526</v>
      </c>
      <c r="F2117" t="s">
        <v>527</v>
      </c>
      <c r="G2117" t="s">
        <v>2184</v>
      </c>
      <c r="H2117" t="s">
        <v>7</v>
      </c>
      <c r="I2117" t="s">
        <v>1983</v>
      </c>
      <c r="J2117" s="2">
        <v>7000000</v>
      </c>
      <c r="K2117" s="2">
        <v>700000</v>
      </c>
      <c r="L2117" s="4">
        <v>10</v>
      </c>
      <c r="M2117" s="2">
        <v>30000000</v>
      </c>
      <c r="N2117" s="2">
        <v>3000000</v>
      </c>
      <c r="O2117" s="2">
        <v>10</v>
      </c>
      <c r="P2117" s="2">
        <v>29906902</v>
      </c>
      <c r="Q2117" s="2">
        <v>2990690</v>
      </c>
      <c r="R2117" s="5">
        <f t="shared" si="33"/>
        <v>9.9999993312580493</v>
      </c>
    </row>
    <row r="2118" spans="1:18" x14ac:dyDescent="0.2">
      <c r="A2118" t="s">
        <v>0</v>
      </c>
      <c r="B2118" t="s">
        <v>1</v>
      </c>
      <c r="C2118" t="s">
        <v>2</v>
      </c>
      <c r="D2118" t="s">
        <v>106</v>
      </c>
      <c r="E2118" t="s">
        <v>526</v>
      </c>
      <c r="F2118" t="s">
        <v>527</v>
      </c>
      <c r="G2118" t="s">
        <v>2185</v>
      </c>
      <c r="H2118" t="s">
        <v>7</v>
      </c>
      <c r="I2118" t="s">
        <v>1983</v>
      </c>
      <c r="J2118" s="2">
        <v>50000000</v>
      </c>
      <c r="K2118" s="2">
        <v>5000000</v>
      </c>
      <c r="L2118" s="4">
        <v>10</v>
      </c>
      <c r="M2118" s="2">
        <v>50000000</v>
      </c>
      <c r="N2118" s="2">
        <v>5000000</v>
      </c>
      <c r="O2118" s="2">
        <v>10</v>
      </c>
      <c r="P2118" s="2">
        <v>49999968</v>
      </c>
      <c r="Q2118" s="2">
        <v>4999997</v>
      </c>
      <c r="R2118" s="5">
        <f t="shared" si="33"/>
        <v>10.000000400000255</v>
      </c>
    </row>
    <row r="2119" spans="1:18" x14ac:dyDescent="0.2">
      <c r="A2119" t="s">
        <v>0</v>
      </c>
      <c r="B2119" t="s">
        <v>1</v>
      </c>
      <c r="C2119" t="s">
        <v>2</v>
      </c>
      <c r="D2119" t="s">
        <v>106</v>
      </c>
      <c r="E2119" t="s">
        <v>526</v>
      </c>
      <c r="F2119" t="s">
        <v>527</v>
      </c>
      <c r="G2119" t="s">
        <v>2186</v>
      </c>
      <c r="H2119" t="s">
        <v>7</v>
      </c>
      <c r="I2119" t="s">
        <v>1983</v>
      </c>
      <c r="J2119" s="2">
        <v>4400000</v>
      </c>
      <c r="K2119" s="2">
        <v>440000</v>
      </c>
      <c r="L2119" s="4">
        <v>10</v>
      </c>
      <c r="M2119" s="2">
        <v>4400000</v>
      </c>
      <c r="N2119" s="2">
        <v>440000</v>
      </c>
      <c r="O2119" s="2">
        <v>10</v>
      </c>
      <c r="P2119" s="2">
        <v>4295110</v>
      </c>
      <c r="Q2119" s="2">
        <v>429511</v>
      </c>
      <c r="R2119" s="5">
        <f t="shared" si="33"/>
        <v>10</v>
      </c>
    </row>
    <row r="2120" spans="1:18" x14ac:dyDescent="0.2">
      <c r="A2120" t="s">
        <v>0</v>
      </c>
      <c r="B2120" t="s">
        <v>1</v>
      </c>
      <c r="C2120" t="s">
        <v>2</v>
      </c>
      <c r="D2120" t="s">
        <v>106</v>
      </c>
      <c r="E2120" t="s">
        <v>526</v>
      </c>
      <c r="F2120" t="s">
        <v>527</v>
      </c>
      <c r="G2120" t="s">
        <v>2187</v>
      </c>
      <c r="H2120" t="s">
        <v>7</v>
      </c>
      <c r="I2120" t="s">
        <v>1983</v>
      </c>
      <c r="J2120" s="2">
        <v>0</v>
      </c>
      <c r="K2120" s="2">
        <v>0</v>
      </c>
      <c r="L2120" s="4" t="e">
        <v>#DIV/0!</v>
      </c>
      <c r="M2120" s="2">
        <v>17394000</v>
      </c>
      <c r="N2120" s="2">
        <v>1739400</v>
      </c>
      <c r="O2120" s="2">
        <v>10</v>
      </c>
      <c r="P2120" s="2">
        <v>17394000</v>
      </c>
      <c r="Q2120" s="2">
        <v>1739400</v>
      </c>
      <c r="R2120" s="5">
        <f t="shared" si="33"/>
        <v>10</v>
      </c>
    </row>
    <row r="2121" spans="1:18" x14ac:dyDescent="0.2">
      <c r="A2121" t="s">
        <v>0</v>
      </c>
      <c r="B2121" t="s">
        <v>1</v>
      </c>
      <c r="C2121" t="s">
        <v>2</v>
      </c>
      <c r="D2121" t="s">
        <v>106</v>
      </c>
      <c r="E2121" t="s">
        <v>526</v>
      </c>
      <c r="F2121" t="s">
        <v>527</v>
      </c>
      <c r="G2121" t="s">
        <v>2188</v>
      </c>
      <c r="H2121" t="s">
        <v>7</v>
      </c>
      <c r="I2121" t="s">
        <v>1983</v>
      </c>
      <c r="J2121" s="2">
        <v>22000000</v>
      </c>
      <c r="K2121" s="2">
        <v>2200000</v>
      </c>
      <c r="L2121" s="4">
        <v>10</v>
      </c>
      <c r="M2121" s="2">
        <v>22000000</v>
      </c>
      <c r="N2121" s="2">
        <v>2200000</v>
      </c>
      <c r="O2121" s="2">
        <v>10</v>
      </c>
      <c r="P2121" s="2">
        <v>22000000</v>
      </c>
      <c r="Q2121" s="2">
        <v>2200000</v>
      </c>
      <c r="R2121" s="5">
        <f t="shared" si="33"/>
        <v>10</v>
      </c>
    </row>
    <row r="2122" spans="1:18" x14ac:dyDescent="0.2">
      <c r="A2122" t="s">
        <v>0</v>
      </c>
      <c r="B2122" t="s">
        <v>1</v>
      </c>
      <c r="C2122" t="s">
        <v>2</v>
      </c>
      <c r="D2122" t="s">
        <v>106</v>
      </c>
      <c r="E2122" t="s">
        <v>526</v>
      </c>
      <c r="F2122" t="s">
        <v>527</v>
      </c>
      <c r="G2122" t="s">
        <v>2189</v>
      </c>
      <c r="H2122" t="s">
        <v>7</v>
      </c>
      <c r="I2122" t="s">
        <v>1983</v>
      </c>
      <c r="J2122" s="2">
        <v>0</v>
      </c>
      <c r="K2122" s="2">
        <v>0</v>
      </c>
      <c r="L2122" s="4" t="e">
        <v>#DIV/0!</v>
      </c>
      <c r="M2122" s="2">
        <v>90150000</v>
      </c>
      <c r="N2122" s="2">
        <v>9015000</v>
      </c>
      <c r="O2122" s="2">
        <v>10</v>
      </c>
      <c r="P2122" s="2">
        <v>90150000</v>
      </c>
      <c r="Q2122" s="2">
        <v>9015000</v>
      </c>
      <c r="R2122" s="5">
        <f t="shared" si="33"/>
        <v>10</v>
      </c>
    </row>
    <row r="2123" spans="1:18" x14ac:dyDescent="0.2">
      <c r="A2123" t="s">
        <v>0</v>
      </c>
      <c r="B2123" t="s">
        <v>1</v>
      </c>
      <c r="C2123" t="s">
        <v>2</v>
      </c>
      <c r="D2123" t="s">
        <v>106</v>
      </c>
      <c r="E2123" t="s">
        <v>526</v>
      </c>
      <c r="F2123" t="s">
        <v>527</v>
      </c>
      <c r="G2123" t="s">
        <v>2190</v>
      </c>
      <c r="H2123" t="s">
        <v>7</v>
      </c>
      <c r="I2123" t="s">
        <v>1983</v>
      </c>
      <c r="J2123" s="2">
        <v>9200000</v>
      </c>
      <c r="K2123" s="2">
        <v>920000</v>
      </c>
      <c r="L2123" s="4">
        <v>10</v>
      </c>
      <c r="M2123" s="2">
        <v>9200000</v>
      </c>
      <c r="N2123" s="2">
        <v>920000</v>
      </c>
      <c r="O2123" s="2">
        <v>10</v>
      </c>
      <c r="P2123" s="2">
        <v>9199588</v>
      </c>
      <c r="Q2123" s="2">
        <v>919959</v>
      </c>
      <c r="R2123" s="5">
        <f t="shared" si="33"/>
        <v>10.000002174010401</v>
      </c>
    </row>
    <row r="2124" spans="1:18" x14ac:dyDescent="0.2">
      <c r="A2124" t="s">
        <v>0</v>
      </c>
      <c r="B2124" t="s">
        <v>1</v>
      </c>
      <c r="C2124" t="s">
        <v>2</v>
      </c>
      <c r="D2124" t="s">
        <v>106</v>
      </c>
      <c r="E2124" t="s">
        <v>526</v>
      </c>
      <c r="F2124" t="s">
        <v>527</v>
      </c>
      <c r="G2124" t="s">
        <v>2191</v>
      </c>
      <c r="H2124" t="s">
        <v>7</v>
      </c>
      <c r="I2124" t="s">
        <v>1983</v>
      </c>
      <c r="J2124" s="2">
        <v>8000000</v>
      </c>
      <c r="K2124" s="2">
        <v>800000</v>
      </c>
      <c r="L2124" s="4">
        <v>10</v>
      </c>
      <c r="M2124" s="2">
        <v>28000000</v>
      </c>
      <c r="N2124" s="2">
        <v>2800000</v>
      </c>
      <c r="O2124" s="2">
        <v>10</v>
      </c>
      <c r="P2124" s="2">
        <v>27999981</v>
      </c>
      <c r="Q2124" s="2">
        <v>2799998</v>
      </c>
      <c r="R2124" s="5">
        <f t="shared" si="33"/>
        <v>9.9999996428569009</v>
      </c>
    </row>
    <row r="2125" spans="1:18" x14ac:dyDescent="0.2">
      <c r="A2125" t="s">
        <v>0</v>
      </c>
      <c r="B2125" t="s">
        <v>1</v>
      </c>
      <c r="C2125" t="s">
        <v>2</v>
      </c>
      <c r="D2125" t="s">
        <v>106</v>
      </c>
      <c r="E2125" t="s">
        <v>526</v>
      </c>
      <c r="F2125" t="s">
        <v>527</v>
      </c>
      <c r="G2125" t="s">
        <v>2192</v>
      </c>
      <c r="H2125" t="s">
        <v>7</v>
      </c>
      <c r="I2125" t="s">
        <v>1983</v>
      </c>
      <c r="J2125" s="2">
        <v>8800000</v>
      </c>
      <c r="K2125" s="2">
        <v>880000</v>
      </c>
      <c r="L2125" s="4">
        <v>10</v>
      </c>
      <c r="M2125" s="2">
        <v>8800000</v>
      </c>
      <c r="N2125" s="2">
        <v>880000</v>
      </c>
      <c r="O2125" s="2">
        <v>10</v>
      </c>
      <c r="P2125" s="2">
        <v>8800000</v>
      </c>
      <c r="Q2125" s="2">
        <v>880000</v>
      </c>
      <c r="R2125" s="5">
        <f t="shared" si="33"/>
        <v>10</v>
      </c>
    </row>
    <row r="2126" spans="1:18" x14ac:dyDescent="0.2">
      <c r="A2126" t="s">
        <v>0</v>
      </c>
      <c r="B2126" t="s">
        <v>1</v>
      </c>
      <c r="C2126" t="s">
        <v>2</v>
      </c>
      <c r="D2126" t="s">
        <v>106</v>
      </c>
      <c r="E2126" t="s">
        <v>526</v>
      </c>
      <c r="F2126" t="s">
        <v>527</v>
      </c>
      <c r="G2126" t="s">
        <v>2193</v>
      </c>
      <c r="H2126" t="s">
        <v>7</v>
      </c>
      <c r="I2126" t="s">
        <v>1983</v>
      </c>
      <c r="J2126" s="2">
        <v>0</v>
      </c>
      <c r="K2126" s="2">
        <v>0</v>
      </c>
      <c r="L2126" s="4" t="e">
        <v>#DIV/0!</v>
      </c>
      <c r="M2126" s="2">
        <v>0</v>
      </c>
      <c r="N2126" s="2">
        <v>0</v>
      </c>
      <c r="O2126" s="2" t="e">
        <v>#DIV/0!</v>
      </c>
      <c r="P2126" s="2">
        <v>0</v>
      </c>
      <c r="Q2126" s="2">
        <v>0</v>
      </c>
      <c r="R2126" s="5" t="e">
        <f t="shared" si="33"/>
        <v>#DIV/0!</v>
      </c>
    </row>
    <row r="2127" spans="1:18" x14ac:dyDescent="0.2">
      <c r="A2127" t="s">
        <v>0</v>
      </c>
      <c r="B2127" t="s">
        <v>1</v>
      </c>
      <c r="C2127" t="s">
        <v>2</v>
      </c>
      <c r="D2127" t="s">
        <v>106</v>
      </c>
      <c r="E2127" t="s">
        <v>526</v>
      </c>
      <c r="F2127" t="s">
        <v>527</v>
      </c>
      <c r="G2127" t="s">
        <v>2194</v>
      </c>
      <c r="H2127" t="s">
        <v>7</v>
      </c>
      <c r="I2127" t="s">
        <v>1983</v>
      </c>
      <c r="J2127" s="2">
        <v>25000000</v>
      </c>
      <c r="K2127" s="2">
        <v>6250000</v>
      </c>
      <c r="L2127" s="4">
        <v>25</v>
      </c>
      <c r="M2127" s="2">
        <v>15864000</v>
      </c>
      <c r="N2127" s="2">
        <v>3966000</v>
      </c>
      <c r="O2127" s="2">
        <v>25</v>
      </c>
      <c r="P2127" s="2">
        <v>16817511</v>
      </c>
      <c r="Q2127" s="2">
        <v>4204378</v>
      </c>
      <c r="R2127" s="5">
        <f t="shared" si="33"/>
        <v>25.000001486545781</v>
      </c>
    </row>
    <row r="2128" spans="1:18" x14ac:dyDescent="0.2">
      <c r="A2128" t="s">
        <v>0</v>
      </c>
      <c r="B2128" t="s">
        <v>1</v>
      </c>
      <c r="C2128" t="s">
        <v>2</v>
      </c>
      <c r="D2128" t="s">
        <v>106</v>
      </c>
      <c r="E2128" t="s">
        <v>526</v>
      </c>
      <c r="F2128" t="s">
        <v>527</v>
      </c>
      <c r="G2128" t="s">
        <v>2195</v>
      </c>
      <c r="H2128" t="s">
        <v>7</v>
      </c>
      <c r="I2128" t="s">
        <v>1983</v>
      </c>
      <c r="J2128" s="2">
        <v>0</v>
      </c>
      <c r="K2128" s="2">
        <v>0</v>
      </c>
      <c r="L2128" s="4" t="e">
        <v>#DIV/0!</v>
      </c>
      <c r="M2128" s="2">
        <v>10360000</v>
      </c>
      <c r="N2128" s="2">
        <v>1036000</v>
      </c>
      <c r="O2128" s="2">
        <v>10</v>
      </c>
      <c r="P2128" s="2">
        <v>10360000</v>
      </c>
      <c r="Q2128" s="2">
        <v>1036000</v>
      </c>
      <c r="R2128" s="5">
        <f t="shared" si="33"/>
        <v>10</v>
      </c>
    </row>
    <row r="2129" spans="1:18" x14ac:dyDescent="0.2">
      <c r="A2129" t="s">
        <v>0</v>
      </c>
      <c r="B2129" t="s">
        <v>1</v>
      </c>
      <c r="C2129" t="s">
        <v>2</v>
      </c>
      <c r="D2129" t="s">
        <v>106</v>
      </c>
      <c r="E2129" t="s">
        <v>526</v>
      </c>
      <c r="F2129" t="s">
        <v>527</v>
      </c>
      <c r="G2129" t="s">
        <v>2196</v>
      </c>
      <c r="H2129" t="s">
        <v>7</v>
      </c>
      <c r="I2129" t="s">
        <v>1983</v>
      </c>
      <c r="J2129" s="2">
        <v>59544000</v>
      </c>
      <c r="K2129" s="2">
        <v>14886000</v>
      </c>
      <c r="L2129" s="4">
        <v>25</v>
      </c>
      <c r="M2129" s="2">
        <v>59544000</v>
      </c>
      <c r="N2129" s="2">
        <v>14886000</v>
      </c>
      <c r="O2129" s="2">
        <v>25</v>
      </c>
      <c r="P2129" s="2">
        <v>55966917</v>
      </c>
      <c r="Q2129" s="2">
        <v>13991729</v>
      </c>
      <c r="R2129" s="5">
        <f t="shared" si="33"/>
        <v>24.999999553307536</v>
      </c>
    </row>
    <row r="2130" spans="1:18" x14ac:dyDescent="0.2">
      <c r="A2130" t="s">
        <v>0</v>
      </c>
      <c r="B2130" t="s">
        <v>1</v>
      </c>
      <c r="C2130" t="s">
        <v>2</v>
      </c>
      <c r="D2130" t="s">
        <v>3</v>
      </c>
      <c r="E2130" t="s">
        <v>35</v>
      </c>
      <c r="F2130" t="s">
        <v>740</v>
      </c>
      <c r="G2130" t="s">
        <v>2197</v>
      </c>
      <c r="H2130" t="s">
        <v>7</v>
      </c>
      <c r="I2130" t="s">
        <v>2198</v>
      </c>
      <c r="J2130" s="2">
        <v>22894000</v>
      </c>
      <c r="K2130" s="2">
        <v>17170500</v>
      </c>
      <c r="L2130" s="4">
        <v>75</v>
      </c>
      <c r="M2130" s="2">
        <v>20290370</v>
      </c>
      <c r="N2130" s="2">
        <v>15217778</v>
      </c>
      <c r="O2130" s="2">
        <v>75.000002464223172</v>
      </c>
      <c r="P2130" s="2">
        <v>20290370</v>
      </c>
      <c r="Q2130" s="2">
        <v>15217778</v>
      </c>
      <c r="R2130" s="5">
        <f t="shared" si="33"/>
        <v>75.000002464223172</v>
      </c>
    </row>
    <row r="2131" spans="1:18" x14ac:dyDescent="0.2">
      <c r="A2131" t="s">
        <v>0</v>
      </c>
      <c r="B2131" t="s">
        <v>1</v>
      </c>
      <c r="C2131" t="s">
        <v>2</v>
      </c>
      <c r="D2131" t="s">
        <v>3</v>
      </c>
      <c r="E2131" t="s">
        <v>35</v>
      </c>
      <c r="F2131" t="s">
        <v>740</v>
      </c>
      <c r="G2131" t="s">
        <v>2199</v>
      </c>
      <c r="H2131" t="s">
        <v>7</v>
      </c>
      <c r="I2131" t="s">
        <v>2198</v>
      </c>
      <c r="J2131" s="2">
        <v>26138000</v>
      </c>
      <c r="K2131" s="2">
        <v>19603500</v>
      </c>
      <c r="L2131" s="4">
        <v>75</v>
      </c>
      <c r="M2131" s="2">
        <v>25724550</v>
      </c>
      <c r="N2131" s="2">
        <v>19293413</v>
      </c>
      <c r="O2131" s="2">
        <v>75.000001943668593</v>
      </c>
      <c r="P2131" s="2">
        <v>25724550</v>
      </c>
      <c r="Q2131" s="2">
        <v>19293413</v>
      </c>
      <c r="R2131" s="5">
        <f t="shared" si="33"/>
        <v>75.000001943668593</v>
      </c>
    </row>
    <row r="2132" spans="1:18" x14ac:dyDescent="0.2">
      <c r="A2132" t="s">
        <v>0</v>
      </c>
      <c r="B2132" t="s">
        <v>1</v>
      </c>
      <c r="C2132" t="s">
        <v>2</v>
      </c>
      <c r="D2132" t="s">
        <v>3</v>
      </c>
      <c r="E2132" t="s">
        <v>35</v>
      </c>
      <c r="F2132" t="s">
        <v>740</v>
      </c>
      <c r="G2132" t="s">
        <v>2200</v>
      </c>
      <c r="H2132" t="s">
        <v>7</v>
      </c>
      <c r="I2132" t="s">
        <v>2198</v>
      </c>
      <c r="J2132" s="2">
        <v>28873000</v>
      </c>
      <c r="K2132" s="2">
        <v>21654750</v>
      </c>
      <c r="L2132" s="4">
        <v>75</v>
      </c>
      <c r="M2132" s="2">
        <v>27973776</v>
      </c>
      <c r="N2132" s="2">
        <v>20980333</v>
      </c>
      <c r="O2132" s="2">
        <v>75.000003574776599</v>
      </c>
      <c r="P2132" s="2">
        <v>27973776</v>
      </c>
      <c r="Q2132" s="2">
        <v>20980333</v>
      </c>
      <c r="R2132" s="5">
        <f t="shared" si="33"/>
        <v>75.000003574776599</v>
      </c>
    </row>
    <row r="2133" spans="1:18" x14ac:dyDescent="0.2">
      <c r="A2133" t="s">
        <v>0</v>
      </c>
      <c r="B2133" t="s">
        <v>1</v>
      </c>
      <c r="C2133" t="s">
        <v>2</v>
      </c>
      <c r="D2133" t="s">
        <v>3</v>
      </c>
      <c r="E2133" t="s">
        <v>35</v>
      </c>
      <c r="F2133" t="s">
        <v>740</v>
      </c>
      <c r="G2133" t="s">
        <v>2201</v>
      </c>
      <c r="H2133" t="s">
        <v>7</v>
      </c>
      <c r="I2133" t="s">
        <v>2198</v>
      </c>
      <c r="J2133" s="2">
        <v>9663000</v>
      </c>
      <c r="K2133" s="2">
        <v>7247250</v>
      </c>
      <c r="L2133" s="4">
        <v>75</v>
      </c>
      <c r="M2133" s="2">
        <v>9337023</v>
      </c>
      <c r="N2133" s="2">
        <v>7002769</v>
      </c>
      <c r="O2133" s="2">
        <v>75.000018742590655</v>
      </c>
      <c r="P2133" s="2">
        <v>9337023</v>
      </c>
      <c r="Q2133" s="2">
        <v>7002769</v>
      </c>
      <c r="R2133" s="5">
        <f t="shared" si="33"/>
        <v>75.000018742590655</v>
      </c>
    </row>
    <row r="2134" spans="1:18" x14ac:dyDescent="0.2">
      <c r="A2134" t="s">
        <v>0</v>
      </c>
      <c r="B2134" t="s">
        <v>1</v>
      </c>
      <c r="C2134" t="s">
        <v>2</v>
      </c>
      <c r="D2134" t="s">
        <v>3</v>
      </c>
      <c r="E2134" t="s">
        <v>35</v>
      </c>
      <c r="F2134" t="s">
        <v>740</v>
      </c>
      <c r="G2134" t="s">
        <v>2202</v>
      </c>
      <c r="H2134" t="s">
        <v>7</v>
      </c>
      <c r="I2134" t="s">
        <v>2203</v>
      </c>
      <c r="J2134" s="2">
        <v>41284000</v>
      </c>
      <c r="K2134" s="2">
        <v>24770400</v>
      </c>
      <c r="L2134" s="4">
        <v>60</v>
      </c>
      <c r="M2134" s="2">
        <v>35781319</v>
      </c>
      <c r="N2134" s="2">
        <v>21468791</v>
      </c>
      <c r="O2134" s="2">
        <v>59.999998882098225</v>
      </c>
      <c r="P2134" s="2">
        <v>35781319</v>
      </c>
      <c r="Q2134" s="2">
        <v>21468791</v>
      </c>
      <c r="R2134" s="5">
        <f t="shared" si="33"/>
        <v>59.999998882098225</v>
      </c>
    </row>
    <row r="2135" spans="1:18" x14ac:dyDescent="0.2">
      <c r="A2135" t="s">
        <v>0</v>
      </c>
      <c r="B2135" t="s">
        <v>1</v>
      </c>
      <c r="C2135" t="s">
        <v>2</v>
      </c>
      <c r="D2135" t="s">
        <v>3</v>
      </c>
      <c r="E2135" t="s">
        <v>751</v>
      </c>
      <c r="F2135" t="s">
        <v>752</v>
      </c>
      <c r="G2135" t="s">
        <v>2204</v>
      </c>
      <c r="H2135" t="s">
        <v>7</v>
      </c>
      <c r="I2135" t="s">
        <v>2203</v>
      </c>
      <c r="J2135" s="2">
        <v>120424000</v>
      </c>
      <c r="K2135" s="2">
        <v>60212000</v>
      </c>
      <c r="L2135" s="4">
        <v>50</v>
      </c>
      <c r="M2135" s="2">
        <v>130796129</v>
      </c>
      <c r="N2135" s="2">
        <v>65398065</v>
      </c>
      <c r="O2135" s="2">
        <v>50.000000382274308</v>
      </c>
      <c r="P2135" s="2">
        <v>133886861</v>
      </c>
      <c r="Q2135" s="2">
        <v>66943431</v>
      </c>
      <c r="R2135" s="5">
        <f t="shared" si="33"/>
        <v>50.000000373449637</v>
      </c>
    </row>
    <row r="2136" spans="1:18" x14ac:dyDescent="0.2">
      <c r="A2136" t="s">
        <v>0</v>
      </c>
      <c r="B2136" t="s">
        <v>1</v>
      </c>
      <c r="C2136" t="s">
        <v>2</v>
      </c>
      <c r="D2136" t="s">
        <v>3</v>
      </c>
      <c r="E2136" t="s">
        <v>751</v>
      </c>
      <c r="F2136" t="s">
        <v>752</v>
      </c>
      <c r="G2136" t="s">
        <v>2205</v>
      </c>
      <c r="H2136" t="s">
        <v>7</v>
      </c>
      <c r="I2136" t="s">
        <v>2203</v>
      </c>
      <c r="J2136" s="2">
        <v>20258000</v>
      </c>
      <c r="K2136" s="2">
        <v>10129000</v>
      </c>
      <c r="L2136" s="4">
        <v>50</v>
      </c>
      <c r="M2136" s="2">
        <v>19496000</v>
      </c>
      <c r="N2136" s="2">
        <v>9748000</v>
      </c>
      <c r="O2136" s="2">
        <v>50</v>
      </c>
      <c r="P2136" s="2">
        <v>18782429</v>
      </c>
      <c r="Q2136" s="2">
        <v>9391215</v>
      </c>
      <c r="R2136" s="5">
        <f t="shared" si="33"/>
        <v>50.000002662062506</v>
      </c>
    </row>
    <row r="2137" spans="1:18" x14ac:dyDescent="0.2">
      <c r="A2137" t="s">
        <v>0</v>
      </c>
      <c r="B2137" t="s">
        <v>1</v>
      </c>
      <c r="C2137" t="s">
        <v>2</v>
      </c>
      <c r="D2137" t="s">
        <v>3</v>
      </c>
      <c r="E2137" t="s">
        <v>751</v>
      </c>
      <c r="F2137" t="s">
        <v>752</v>
      </c>
      <c r="G2137" t="s">
        <v>2206</v>
      </c>
      <c r="H2137" t="s">
        <v>7</v>
      </c>
      <c r="I2137" t="s">
        <v>2203</v>
      </c>
      <c r="J2137" s="2">
        <v>1000</v>
      </c>
      <c r="K2137" s="2">
        <v>750</v>
      </c>
      <c r="L2137" s="4">
        <v>75</v>
      </c>
      <c r="M2137" s="2">
        <v>3250000</v>
      </c>
      <c r="N2137" s="2">
        <v>2437500</v>
      </c>
      <c r="O2137" s="2">
        <v>75</v>
      </c>
      <c r="P2137" s="2">
        <v>2769578</v>
      </c>
      <c r="Q2137" s="2">
        <v>2077184</v>
      </c>
      <c r="R2137" s="5">
        <f t="shared" si="33"/>
        <v>75.000018053291868</v>
      </c>
    </row>
    <row r="2138" spans="1:18" x14ac:dyDescent="0.2">
      <c r="A2138" t="s">
        <v>0</v>
      </c>
      <c r="B2138" t="s">
        <v>1</v>
      </c>
      <c r="C2138" t="s">
        <v>2</v>
      </c>
      <c r="D2138" t="s">
        <v>3</v>
      </c>
      <c r="E2138" t="s">
        <v>751</v>
      </c>
      <c r="F2138" t="s">
        <v>752</v>
      </c>
      <c r="G2138" t="s">
        <v>2207</v>
      </c>
      <c r="H2138" t="s">
        <v>7</v>
      </c>
      <c r="I2138" t="s">
        <v>2203</v>
      </c>
      <c r="J2138" s="2">
        <v>1000</v>
      </c>
      <c r="K2138" s="2">
        <v>500</v>
      </c>
      <c r="L2138" s="4">
        <v>50</v>
      </c>
      <c r="M2138" s="2">
        <v>11290000</v>
      </c>
      <c r="N2138" s="2">
        <v>5645000</v>
      </c>
      <c r="O2138" s="2">
        <v>50</v>
      </c>
      <c r="P2138" s="2">
        <v>9548767</v>
      </c>
      <c r="Q2138" s="2">
        <v>4774384</v>
      </c>
      <c r="R2138" s="5">
        <f t="shared" si="33"/>
        <v>50.000005236278149</v>
      </c>
    </row>
    <row r="2139" spans="1:18" x14ac:dyDescent="0.2">
      <c r="A2139" t="s">
        <v>0</v>
      </c>
      <c r="B2139" t="s">
        <v>1</v>
      </c>
      <c r="C2139" t="s">
        <v>2</v>
      </c>
      <c r="D2139" t="s">
        <v>3</v>
      </c>
      <c r="E2139" t="s">
        <v>751</v>
      </c>
      <c r="F2139" t="s">
        <v>752</v>
      </c>
      <c r="G2139" t="s">
        <v>2208</v>
      </c>
      <c r="H2139" t="s">
        <v>7</v>
      </c>
      <c r="I2139" t="s">
        <v>2203</v>
      </c>
      <c r="J2139" s="2">
        <v>1000</v>
      </c>
      <c r="K2139" s="2">
        <v>500</v>
      </c>
      <c r="L2139" s="4">
        <v>50</v>
      </c>
      <c r="M2139" s="2">
        <v>5200000</v>
      </c>
      <c r="N2139" s="2">
        <v>2600000</v>
      </c>
      <c r="O2139" s="2">
        <v>50</v>
      </c>
      <c r="P2139" s="2">
        <v>5200000</v>
      </c>
      <c r="Q2139" s="2">
        <v>2600000</v>
      </c>
      <c r="R2139" s="5">
        <f t="shared" si="33"/>
        <v>50</v>
      </c>
    </row>
    <row r="2140" spans="1:18" x14ac:dyDescent="0.2">
      <c r="A2140" t="s">
        <v>0</v>
      </c>
      <c r="B2140" t="s">
        <v>1</v>
      </c>
      <c r="C2140" t="s">
        <v>2</v>
      </c>
      <c r="D2140" t="s">
        <v>3</v>
      </c>
      <c r="E2140" t="s">
        <v>751</v>
      </c>
      <c r="F2140" t="s">
        <v>752</v>
      </c>
      <c r="G2140" t="s">
        <v>2209</v>
      </c>
      <c r="H2140" t="s">
        <v>7</v>
      </c>
      <c r="I2140" t="s">
        <v>2203</v>
      </c>
      <c r="J2140" s="2">
        <v>1000</v>
      </c>
      <c r="K2140" s="2">
        <v>500</v>
      </c>
      <c r="L2140" s="4">
        <v>50</v>
      </c>
      <c r="M2140" s="2">
        <v>330000</v>
      </c>
      <c r="N2140" s="2">
        <v>165000</v>
      </c>
      <c r="O2140" s="2">
        <v>50</v>
      </c>
      <c r="P2140" s="2">
        <v>178200</v>
      </c>
      <c r="Q2140" s="2">
        <v>89100</v>
      </c>
      <c r="R2140" s="5">
        <f t="shared" si="33"/>
        <v>50</v>
      </c>
    </row>
    <row r="2141" spans="1:18" x14ac:dyDescent="0.2">
      <c r="A2141" t="s">
        <v>0</v>
      </c>
      <c r="B2141" t="s">
        <v>1</v>
      </c>
      <c r="C2141" t="s">
        <v>2</v>
      </c>
      <c r="D2141" t="s">
        <v>3</v>
      </c>
      <c r="E2141" t="s">
        <v>751</v>
      </c>
      <c r="F2141" t="s">
        <v>2210</v>
      </c>
      <c r="G2141" t="s">
        <v>2211</v>
      </c>
      <c r="H2141" t="s">
        <v>7</v>
      </c>
      <c r="I2141" t="s">
        <v>2203</v>
      </c>
      <c r="J2141" s="2">
        <v>8383000</v>
      </c>
      <c r="K2141" s="2">
        <v>6287250</v>
      </c>
      <c r="L2141" s="4">
        <v>75</v>
      </c>
      <c r="M2141" s="2">
        <v>10271470</v>
      </c>
      <c r="N2141" s="2">
        <v>7703603</v>
      </c>
      <c r="O2141" s="2">
        <v>75.000004867852411</v>
      </c>
      <c r="P2141" s="2">
        <v>9234295</v>
      </c>
      <c r="Q2141" s="2">
        <v>6925722</v>
      </c>
      <c r="R2141" s="5">
        <f t="shared" si="33"/>
        <v>75.000008121897778</v>
      </c>
    </row>
    <row r="2142" spans="1:18" x14ac:dyDescent="0.2">
      <c r="A2142" t="s">
        <v>0</v>
      </c>
      <c r="B2142" t="s">
        <v>1</v>
      </c>
      <c r="C2142" t="s">
        <v>2</v>
      </c>
      <c r="D2142" t="s">
        <v>3</v>
      </c>
      <c r="E2142" t="s">
        <v>35</v>
      </c>
      <c r="F2142" t="s">
        <v>740</v>
      </c>
      <c r="G2142" t="s">
        <v>2212</v>
      </c>
      <c r="H2142" t="s">
        <v>7</v>
      </c>
      <c r="I2142" t="s">
        <v>2203</v>
      </c>
      <c r="J2142" s="2">
        <v>26361000</v>
      </c>
      <c r="K2142" s="2">
        <v>15816600</v>
      </c>
      <c r="L2142" s="4">
        <v>60</v>
      </c>
      <c r="M2142" s="2">
        <v>25668843</v>
      </c>
      <c r="N2142" s="2">
        <v>15401306</v>
      </c>
      <c r="O2142" s="2">
        <v>60.000000779154711</v>
      </c>
      <c r="P2142" s="2">
        <v>25668843</v>
      </c>
      <c r="Q2142" s="2">
        <v>15401306</v>
      </c>
      <c r="R2142" s="5">
        <f t="shared" si="33"/>
        <v>60.000000779154711</v>
      </c>
    </row>
    <row r="2143" spans="1:18" x14ac:dyDescent="0.2">
      <c r="A2143" t="s">
        <v>0</v>
      </c>
      <c r="B2143" t="s">
        <v>1</v>
      </c>
      <c r="C2143" t="s">
        <v>2</v>
      </c>
      <c r="D2143" t="s">
        <v>3</v>
      </c>
      <c r="E2143" t="s">
        <v>751</v>
      </c>
      <c r="F2143" t="s">
        <v>752</v>
      </c>
      <c r="G2143" t="s">
        <v>2213</v>
      </c>
      <c r="H2143" t="s">
        <v>7</v>
      </c>
      <c r="I2143" t="s">
        <v>2203</v>
      </c>
      <c r="J2143" s="2">
        <v>216975000</v>
      </c>
      <c r="K2143" s="2">
        <v>108487500</v>
      </c>
      <c r="L2143" s="4">
        <v>50</v>
      </c>
      <c r="M2143" s="2">
        <v>207552179</v>
      </c>
      <c r="N2143" s="2">
        <v>103776090</v>
      </c>
      <c r="O2143" s="2">
        <v>50.000000240903276</v>
      </c>
      <c r="P2143" s="2">
        <v>201598360</v>
      </c>
      <c r="Q2143" s="2">
        <v>100799182</v>
      </c>
      <c r="R2143" s="5">
        <f t="shared" si="33"/>
        <v>50.000000992071563</v>
      </c>
    </row>
    <row r="2144" spans="1:18" x14ac:dyDescent="0.2">
      <c r="A2144" t="s">
        <v>0</v>
      </c>
      <c r="B2144" t="s">
        <v>1</v>
      </c>
      <c r="C2144" t="s">
        <v>2</v>
      </c>
      <c r="D2144" t="s">
        <v>3</v>
      </c>
      <c r="E2144" t="s">
        <v>751</v>
      </c>
      <c r="F2144" t="s">
        <v>752</v>
      </c>
      <c r="G2144" t="s">
        <v>2214</v>
      </c>
      <c r="H2144" t="s">
        <v>7</v>
      </c>
      <c r="I2144" t="s">
        <v>2203</v>
      </c>
      <c r="J2144" s="2">
        <v>23638000</v>
      </c>
      <c r="K2144" s="2">
        <v>11819000</v>
      </c>
      <c r="L2144" s="4">
        <v>50</v>
      </c>
      <c r="M2144" s="2">
        <v>23312000</v>
      </c>
      <c r="N2144" s="2">
        <v>11656000</v>
      </c>
      <c r="O2144" s="2">
        <v>50</v>
      </c>
      <c r="P2144" s="2">
        <v>22341576</v>
      </c>
      <c r="Q2144" s="2">
        <v>11170788</v>
      </c>
      <c r="R2144" s="5">
        <f t="shared" si="33"/>
        <v>50</v>
      </c>
    </row>
    <row r="2145" spans="1:18" x14ac:dyDescent="0.2">
      <c r="A2145" t="s">
        <v>0</v>
      </c>
      <c r="B2145" t="s">
        <v>1</v>
      </c>
      <c r="C2145" t="s">
        <v>2</v>
      </c>
      <c r="D2145" t="s">
        <v>3</v>
      </c>
      <c r="E2145" t="s">
        <v>751</v>
      </c>
      <c r="F2145" t="s">
        <v>752</v>
      </c>
      <c r="G2145" t="s">
        <v>2215</v>
      </c>
      <c r="H2145" t="s">
        <v>7</v>
      </c>
      <c r="I2145" t="s">
        <v>2203</v>
      </c>
      <c r="J2145" s="2">
        <v>21752000</v>
      </c>
      <c r="K2145" s="2">
        <v>10876000</v>
      </c>
      <c r="L2145" s="4">
        <v>50</v>
      </c>
      <c r="M2145" s="2">
        <v>22409000</v>
      </c>
      <c r="N2145" s="2">
        <v>11204500</v>
      </c>
      <c r="O2145" s="2">
        <v>50</v>
      </c>
      <c r="P2145" s="2">
        <v>21652788</v>
      </c>
      <c r="Q2145" s="2">
        <v>10826394</v>
      </c>
      <c r="R2145" s="5">
        <f t="shared" si="33"/>
        <v>50</v>
      </c>
    </row>
    <row r="2146" spans="1:18" x14ac:dyDescent="0.2">
      <c r="A2146" t="s">
        <v>0</v>
      </c>
      <c r="B2146" t="s">
        <v>1</v>
      </c>
      <c r="C2146" t="s">
        <v>2</v>
      </c>
      <c r="D2146" t="s">
        <v>3</v>
      </c>
      <c r="E2146" t="s">
        <v>751</v>
      </c>
      <c r="F2146" t="s">
        <v>752</v>
      </c>
      <c r="G2146" t="s">
        <v>2216</v>
      </c>
      <c r="H2146" t="s">
        <v>7</v>
      </c>
      <c r="I2146" t="s">
        <v>2203</v>
      </c>
      <c r="J2146" s="2">
        <v>183946000</v>
      </c>
      <c r="K2146" s="2">
        <v>91973000</v>
      </c>
      <c r="L2146" s="4">
        <v>50</v>
      </c>
      <c r="M2146" s="2">
        <v>191511146</v>
      </c>
      <c r="N2146" s="2">
        <v>95755574</v>
      </c>
      <c r="O2146" s="2">
        <v>50.000000522162821</v>
      </c>
      <c r="P2146" s="2">
        <v>187224070</v>
      </c>
      <c r="Q2146" s="2">
        <v>93612037</v>
      </c>
      <c r="R2146" s="5">
        <f t="shared" si="33"/>
        <v>50.000001068238717</v>
      </c>
    </row>
    <row r="2147" spans="1:18" x14ac:dyDescent="0.2">
      <c r="A2147" t="s">
        <v>0</v>
      </c>
      <c r="B2147" t="s">
        <v>1</v>
      </c>
      <c r="C2147" t="s">
        <v>2</v>
      </c>
      <c r="D2147" t="s">
        <v>3</v>
      </c>
      <c r="E2147" t="s">
        <v>751</v>
      </c>
      <c r="F2147" t="s">
        <v>752</v>
      </c>
      <c r="G2147" t="s">
        <v>2217</v>
      </c>
      <c r="H2147" t="s">
        <v>7</v>
      </c>
      <c r="I2147" t="s">
        <v>2203</v>
      </c>
      <c r="J2147" s="2">
        <v>1000</v>
      </c>
      <c r="K2147" s="2">
        <v>500</v>
      </c>
      <c r="L2147" s="4">
        <v>50</v>
      </c>
      <c r="M2147" s="2">
        <v>10520000</v>
      </c>
      <c r="N2147" s="2">
        <v>5260000</v>
      </c>
      <c r="O2147" s="2">
        <v>50</v>
      </c>
      <c r="P2147" s="2">
        <v>10520000</v>
      </c>
      <c r="Q2147" s="2">
        <v>5260000</v>
      </c>
      <c r="R2147" s="5">
        <f t="shared" si="33"/>
        <v>50</v>
      </c>
    </row>
    <row r="2148" spans="1:18" x14ac:dyDescent="0.2">
      <c r="A2148" t="s">
        <v>0</v>
      </c>
      <c r="B2148" t="s">
        <v>1</v>
      </c>
      <c r="C2148" t="s">
        <v>2</v>
      </c>
      <c r="D2148" t="s">
        <v>3</v>
      </c>
      <c r="E2148" t="s">
        <v>751</v>
      </c>
      <c r="F2148" t="s">
        <v>752</v>
      </c>
      <c r="G2148" t="s">
        <v>2218</v>
      </c>
      <c r="H2148" t="s">
        <v>7</v>
      </c>
      <c r="I2148" t="s">
        <v>2203</v>
      </c>
      <c r="J2148" s="2">
        <v>1000</v>
      </c>
      <c r="K2148" s="2">
        <v>500</v>
      </c>
      <c r="L2148" s="4">
        <v>50</v>
      </c>
      <c r="M2148" s="2">
        <v>9900000</v>
      </c>
      <c r="N2148" s="2">
        <v>4950000</v>
      </c>
      <c r="O2148" s="2">
        <v>50</v>
      </c>
      <c r="P2148" s="2">
        <v>9900000</v>
      </c>
      <c r="Q2148" s="2">
        <v>4950000</v>
      </c>
      <c r="R2148" s="5">
        <f t="shared" si="33"/>
        <v>50</v>
      </c>
    </row>
    <row r="2149" spans="1:18" x14ac:dyDescent="0.2">
      <c r="A2149" t="s">
        <v>0</v>
      </c>
      <c r="B2149" t="s">
        <v>1</v>
      </c>
      <c r="C2149" t="s">
        <v>2</v>
      </c>
      <c r="D2149" t="s">
        <v>3</v>
      </c>
      <c r="E2149" t="s">
        <v>751</v>
      </c>
      <c r="F2149" t="s">
        <v>752</v>
      </c>
      <c r="G2149" t="s">
        <v>2219</v>
      </c>
      <c r="H2149" t="s">
        <v>7</v>
      </c>
      <c r="I2149" t="s">
        <v>2203</v>
      </c>
      <c r="J2149" s="2">
        <v>1000</v>
      </c>
      <c r="K2149" s="2">
        <v>500</v>
      </c>
      <c r="L2149" s="4">
        <v>50</v>
      </c>
      <c r="M2149" s="2">
        <v>5200000</v>
      </c>
      <c r="N2149" s="2">
        <v>2600000</v>
      </c>
      <c r="O2149" s="2">
        <v>50</v>
      </c>
      <c r="P2149" s="2">
        <v>5200000</v>
      </c>
      <c r="Q2149" s="2">
        <v>2600000</v>
      </c>
      <c r="R2149" s="5">
        <f t="shared" si="33"/>
        <v>50</v>
      </c>
    </row>
    <row r="2150" spans="1:18" x14ac:dyDescent="0.2">
      <c r="A2150" t="s">
        <v>0</v>
      </c>
      <c r="B2150" t="s">
        <v>1</v>
      </c>
      <c r="C2150" t="s">
        <v>2</v>
      </c>
      <c r="D2150" t="s">
        <v>3</v>
      </c>
      <c r="E2150" t="s">
        <v>751</v>
      </c>
      <c r="F2150" t="s">
        <v>752</v>
      </c>
      <c r="G2150" t="s">
        <v>2220</v>
      </c>
      <c r="H2150" t="s">
        <v>7</v>
      </c>
      <c r="I2150" t="s">
        <v>2203</v>
      </c>
      <c r="J2150" s="2">
        <v>1000</v>
      </c>
      <c r="K2150" s="2">
        <v>500</v>
      </c>
      <c r="L2150" s="4">
        <v>50</v>
      </c>
      <c r="M2150" s="2">
        <v>680000</v>
      </c>
      <c r="N2150" s="2">
        <v>340000</v>
      </c>
      <c r="O2150" s="2">
        <v>50</v>
      </c>
      <c r="P2150" s="2">
        <v>680000</v>
      </c>
      <c r="Q2150" s="2">
        <v>340000</v>
      </c>
      <c r="R2150" s="5">
        <f t="shared" si="33"/>
        <v>50</v>
      </c>
    </row>
    <row r="2151" spans="1:18" x14ac:dyDescent="0.2">
      <c r="A2151" t="s">
        <v>0</v>
      </c>
      <c r="B2151" t="s">
        <v>1</v>
      </c>
      <c r="C2151" t="s">
        <v>2</v>
      </c>
      <c r="D2151" t="s">
        <v>3</v>
      </c>
      <c r="E2151" t="s">
        <v>751</v>
      </c>
      <c r="F2151" t="s">
        <v>752</v>
      </c>
      <c r="G2151" t="s">
        <v>2221</v>
      </c>
      <c r="H2151" t="s">
        <v>7</v>
      </c>
      <c r="I2151" t="s">
        <v>2203</v>
      </c>
      <c r="J2151" s="2">
        <v>23825000</v>
      </c>
      <c r="K2151" s="2">
        <v>11912500</v>
      </c>
      <c r="L2151" s="4">
        <v>50</v>
      </c>
      <c r="M2151" s="2">
        <v>24676000</v>
      </c>
      <c r="N2151" s="2">
        <v>12338000</v>
      </c>
      <c r="O2151" s="2">
        <v>50</v>
      </c>
      <c r="P2151" s="2">
        <v>23812191</v>
      </c>
      <c r="Q2151" s="2">
        <v>11906096</v>
      </c>
      <c r="R2151" s="5">
        <f t="shared" si="33"/>
        <v>50.000002099764778</v>
      </c>
    </row>
    <row r="2152" spans="1:18" x14ac:dyDescent="0.2">
      <c r="A2152" t="s">
        <v>0</v>
      </c>
      <c r="B2152" t="s">
        <v>1</v>
      </c>
      <c r="C2152" t="s">
        <v>2</v>
      </c>
      <c r="D2152" t="s">
        <v>3</v>
      </c>
      <c r="E2152" t="s">
        <v>751</v>
      </c>
      <c r="F2152" t="s">
        <v>752</v>
      </c>
      <c r="G2152" t="s">
        <v>2222</v>
      </c>
      <c r="H2152" t="s">
        <v>7</v>
      </c>
      <c r="I2152" t="s">
        <v>2203</v>
      </c>
      <c r="J2152" s="2">
        <v>1000</v>
      </c>
      <c r="K2152" s="2">
        <v>500</v>
      </c>
      <c r="L2152" s="4">
        <v>50</v>
      </c>
      <c r="M2152" s="2">
        <v>17830000</v>
      </c>
      <c r="N2152" s="2">
        <v>8915000</v>
      </c>
      <c r="O2152" s="2">
        <v>50</v>
      </c>
      <c r="P2152" s="2">
        <v>17830000</v>
      </c>
      <c r="Q2152" s="2">
        <v>8915000</v>
      </c>
      <c r="R2152" s="5">
        <f t="shared" si="33"/>
        <v>50</v>
      </c>
    </row>
    <row r="2153" spans="1:18" x14ac:dyDescent="0.2">
      <c r="A2153" t="s">
        <v>0</v>
      </c>
      <c r="B2153" t="s">
        <v>1</v>
      </c>
      <c r="C2153" t="s">
        <v>2</v>
      </c>
      <c r="D2153" t="s">
        <v>3</v>
      </c>
      <c r="E2153" t="s">
        <v>751</v>
      </c>
      <c r="F2153" t="s">
        <v>752</v>
      </c>
      <c r="G2153" t="s">
        <v>2223</v>
      </c>
      <c r="H2153" t="s">
        <v>7</v>
      </c>
      <c r="I2153" t="s">
        <v>2203</v>
      </c>
      <c r="J2153" s="2">
        <v>1000</v>
      </c>
      <c r="K2153" s="2">
        <v>500</v>
      </c>
      <c r="L2153" s="4">
        <v>50</v>
      </c>
      <c r="M2153" s="2">
        <v>6500000</v>
      </c>
      <c r="N2153" s="2">
        <v>3250000</v>
      </c>
      <c r="O2153" s="2">
        <v>50</v>
      </c>
      <c r="P2153" s="2">
        <v>6500000</v>
      </c>
      <c r="Q2153" s="2">
        <v>3250000</v>
      </c>
      <c r="R2153" s="5">
        <f t="shared" si="33"/>
        <v>50</v>
      </c>
    </row>
    <row r="2154" spans="1:18" x14ac:dyDescent="0.2">
      <c r="A2154" t="s">
        <v>0</v>
      </c>
      <c r="B2154" t="s">
        <v>1</v>
      </c>
      <c r="C2154" t="s">
        <v>2</v>
      </c>
      <c r="D2154" t="s">
        <v>3</v>
      </c>
      <c r="E2154" t="s">
        <v>751</v>
      </c>
      <c r="F2154" t="s">
        <v>752</v>
      </c>
      <c r="G2154" t="s">
        <v>2224</v>
      </c>
      <c r="H2154" t="s">
        <v>7</v>
      </c>
      <c r="I2154" t="s">
        <v>2203</v>
      </c>
      <c r="J2154" s="2">
        <v>39414000</v>
      </c>
      <c r="K2154" s="2">
        <v>19707000</v>
      </c>
      <c r="L2154" s="4">
        <v>50</v>
      </c>
      <c r="M2154" s="2">
        <v>44098841</v>
      </c>
      <c r="N2154" s="2">
        <v>22049421</v>
      </c>
      <c r="O2154" s="2">
        <v>50.000001133816646</v>
      </c>
      <c r="P2154" s="2">
        <v>39960196</v>
      </c>
      <c r="Q2154" s="2">
        <v>19980100</v>
      </c>
      <c r="R2154" s="5">
        <f t="shared" si="33"/>
        <v>50.000005004980459</v>
      </c>
    </row>
    <row r="2155" spans="1:18" x14ac:dyDescent="0.2">
      <c r="A2155" t="s">
        <v>0</v>
      </c>
      <c r="B2155" t="s">
        <v>1</v>
      </c>
      <c r="C2155" t="s">
        <v>2</v>
      </c>
      <c r="D2155" t="s">
        <v>3</v>
      </c>
      <c r="E2155" t="s">
        <v>751</v>
      </c>
      <c r="F2155" t="s">
        <v>752</v>
      </c>
      <c r="G2155" t="s">
        <v>2225</v>
      </c>
      <c r="H2155" t="s">
        <v>7</v>
      </c>
      <c r="I2155" t="s">
        <v>2203</v>
      </c>
      <c r="J2155" s="2">
        <v>5436000</v>
      </c>
      <c r="K2155" s="2">
        <v>2718000</v>
      </c>
      <c r="L2155" s="4">
        <v>50</v>
      </c>
      <c r="M2155" s="2">
        <v>6666000</v>
      </c>
      <c r="N2155" s="2">
        <v>3333000</v>
      </c>
      <c r="O2155" s="2">
        <v>50</v>
      </c>
      <c r="P2155" s="2">
        <v>5155273</v>
      </c>
      <c r="Q2155" s="2">
        <v>2577637</v>
      </c>
      <c r="R2155" s="5">
        <f t="shared" si="33"/>
        <v>50.000009698807418</v>
      </c>
    </row>
    <row r="2156" spans="1:18" x14ac:dyDescent="0.2">
      <c r="A2156" t="s">
        <v>0</v>
      </c>
      <c r="B2156" t="s">
        <v>1</v>
      </c>
      <c r="C2156" t="s">
        <v>2</v>
      </c>
      <c r="D2156" t="s">
        <v>3</v>
      </c>
      <c r="E2156" t="s">
        <v>751</v>
      </c>
      <c r="F2156" t="s">
        <v>752</v>
      </c>
      <c r="G2156" t="s">
        <v>2226</v>
      </c>
      <c r="H2156" t="s">
        <v>7</v>
      </c>
      <c r="I2156" t="s">
        <v>2203</v>
      </c>
      <c r="J2156" s="2">
        <v>1000</v>
      </c>
      <c r="K2156" s="2">
        <v>500</v>
      </c>
      <c r="L2156" s="4">
        <v>50</v>
      </c>
      <c r="M2156" s="2">
        <v>5734000</v>
      </c>
      <c r="N2156" s="2">
        <v>2867000</v>
      </c>
      <c r="O2156" s="2">
        <v>50</v>
      </c>
      <c r="P2156" s="2">
        <v>4175000</v>
      </c>
      <c r="Q2156" s="2">
        <v>2087500</v>
      </c>
      <c r="R2156" s="5">
        <f t="shared" si="33"/>
        <v>50</v>
      </c>
    </row>
    <row r="2157" spans="1:18" x14ac:dyDescent="0.2">
      <c r="A2157" t="s">
        <v>0</v>
      </c>
      <c r="B2157" t="s">
        <v>1</v>
      </c>
      <c r="C2157" t="s">
        <v>2</v>
      </c>
      <c r="D2157" t="s">
        <v>3</v>
      </c>
      <c r="E2157" t="s">
        <v>751</v>
      </c>
      <c r="F2157" t="s">
        <v>752</v>
      </c>
      <c r="G2157" t="s">
        <v>2227</v>
      </c>
      <c r="H2157" t="s">
        <v>7</v>
      </c>
      <c r="I2157" t="s">
        <v>2203</v>
      </c>
      <c r="J2157" s="2">
        <v>67436000</v>
      </c>
      <c r="K2157" s="2">
        <v>33718000</v>
      </c>
      <c r="L2157" s="4">
        <v>50</v>
      </c>
      <c r="M2157" s="2">
        <v>71203299</v>
      </c>
      <c r="N2157" s="2">
        <v>35601650</v>
      </c>
      <c r="O2157" s="2">
        <v>50.000000702214656</v>
      </c>
      <c r="P2157" s="2">
        <v>68732978</v>
      </c>
      <c r="Q2157" s="2">
        <v>34366490</v>
      </c>
      <c r="R2157" s="5">
        <f t="shared" si="33"/>
        <v>50.000001454905679</v>
      </c>
    </row>
    <row r="2158" spans="1:18" x14ac:dyDescent="0.2">
      <c r="A2158" t="s">
        <v>0</v>
      </c>
      <c r="B2158" t="s">
        <v>1</v>
      </c>
      <c r="C2158" t="s">
        <v>2</v>
      </c>
      <c r="D2158" t="s">
        <v>3</v>
      </c>
      <c r="E2158" t="s">
        <v>751</v>
      </c>
      <c r="F2158" t="s">
        <v>752</v>
      </c>
      <c r="G2158" t="s">
        <v>2228</v>
      </c>
      <c r="H2158" t="s">
        <v>7</v>
      </c>
      <c r="I2158" t="s">
        <v>2203</v>
      </c>
      <c r="J2158" s="2">
        <v>3070000</v>
      </c>
      <c r="K2158" s="2">
        <v>1535000</v>
      </c>
      <c r="L2158" s="4">
        <v>50</v>
      </c>
      <c r="M2158" s="2">
        <v>4492000</v>
      </c>
      <c r="N2158" s="2">
        <v>2246000</v>
      </c>
      <c r="O2158" s="2">
        <v>50</v>
      </c>
      <c r="P2158" s="2">
        <v>4349223</v>
      </c>
      <c r="Q2158" s="2">
        <v>2174612</v>
      </c>
      <c r="R2158" s="5">
        <f t="shared" si="33"/>
        <v>50.00001149630635</v>
      </c>
    </row>
    <row r="2159" spans="1:18" x14ac:dyDescent="0.2">
      <c r="A2159" t="s">
        <v>0</v>
      </c>
      <c r="B2159" t="s">
        <v>1</v>
      </c>
      <c r="C2159" t="s">
        <v>2</v>
      </c>
      <c r="D2159" t="s">
        <v>3</v>
      </c>
      <c r="E2159" t="s">
        <v>751</v>
      </c>
      <c r="F2159" t="s">
        <v>752</v>
      </c>
      <c r="G2159" t="s">
        <v>2229</v>
      </c>
      <c r="H2159" t="s">
        <v>7</v>
      </c>
      <c r="I2159" t="s">
        <v>2203</v>
      </c>
      <c r="J2159" s="2">
        <v>1000</v>
      </c>
      <c r="K2159" s="2">
        <v>500</v>
      </c>
      <c r="L2159" s="4">
        <v>50</v>
      </c>
      <c r="M2159" s="2">
        <v>14990000</v>
      </c>
      <c r="N2159" s="2">
        <v>7495000</v>
      </c>
      <c r="O2159" s="2">
        <v>50</v>
      </c>
      <c r="P2159" s="2">
        <v>14597700</v>
      </c>
      <c r="Q2159" s="2">
        <v>7298850</v>
      </c>
      <c r="R2159" s="5">
        <f t="shared" si="33"/>
        <v>50</v>
      </c>
    </row>
    <row r="2160" spans="1:18" x14ac:dyDescent="0.2">
      <c r="A2160" t="s">
        <v>0</v>
      </c>
      <c r="B2160" t="s">
        <v>1</v>
      </c>
      <c r="C2160" t="s">
        <v>2</v>
      </c>
      <c r="D2160" t="s">
        <v>3</v>
      </c>
      <c r="E2160" t="s">
        <v>751</v>
      </c>
      <c r="F2160" t="s">
        <v>752</v>
      </c>
      <c r="G2160" t="s">
        <v>2230</v>
      </c>
      <c r="H2160" t="s">
        <v>7</v>
      </c>
      <c r="I2160" t="s">
        <v>2203</v>
      </c>
      <c r="J2160" s="2">
        <v>1000</v>
      </c>
      <c r="K2160" s="2">
        <v>500</v>
      </c>
      <c r="L2160" s="4">
        <v>50</v>
      </c>
      <c r="M2160" s="2">
        <v>1210000</v>
      </c>
      <c r="N2160" s="2">
        <v>605000</v>
      </c>
      <c r="O2160" s="2">
        <v>50</v>
      </c>
      <c r="P2160" s="2">
        <v>1210000</v>
      </c>
      <c r="Q2160" s="2">
        <v>605000</v>
      </c>
      <c r="R2160" s="5">
        <f t="shared" si="33"/>
        <v>50</v>
      </c>
    </row>
    <row r="2161" spans="1:18" x14ac:dyDescent="0.2">
      <c r="A2161" t="s">
        <v>0</v>
      </c>
      <c r="B2161" t="s">
        <v>1</v>
      </c>
      <c r="C2161" t="s">
        <v>2</v>
      </c>
      <c r="D2161" t="s">
        <v>3</v>
      </c>
      <c r="E2161" t="s">
        <v>751</v>
      </c>
      <c r="F2161" t="s">
        <v>752</v>
      </c>
      <c r="G2161" t="s">
        <v>2231</v>
      </c>
      <c r="H2161" t="s">
        <v>7</v>
      </c>
      <c r="I2161" t="s">
        <v>2203</v>
      </c>
      <c r="J2161" s="2">
        <v>1000</v>
      </c>
      <c r="K2161" s="2">
        <v>500</v>
      </c>
      <c r="L2161" s="4">
        <v>50</v>
      </c>
      <c r="M2161" s="2">
        <v>1135000</v>
      </c>
      <c r="N2161" s="2">
        <v>567500</v>
      </c>
      <c r="O2161" s="2">
        <v>50</v>
      </c>
      <c r="P2161" s="2">
        <v>1135000</v>
      </c>
      <c r="Q2161" s="2">
        <v>567500</v>
      </c>
      <c r="R2161" s="5">
        <f t="shared" si="33"/>
        <v>50</v>
      </c>
    </row>
    <row r="2162" spans="1:18" x14ac:dyDescent="0.2">
      <c r="A2162" t="s">
        <v>0</v>
      </c>
      <c r="B2162" t="s">
        <v>1</v>
      </c>
      <c r="C2162" t="s">
        <v>2</v>
      </c>
      <c r="D2162" t="s">
        <v>3</v>
      </c>
      <c r="E2162" t="s">
        <v>751</v>
      </c>
      <c r="F2162" t="s">
        <v>752</v>
      </c>
      <c r="G2162" t="s">
        <v>2232</v>
      </c>
      <c r="H2162" t="s">
        <v>7</v>
      </c>
      <c r="I2162" t="s">
        <v>2203</v>
      </c>
      <c r="J2162" s="2">
        <v>156890000</v>
      </c>
      <c r="K2162" s="2">
        <v>78445000</v>
      </c>
      <c r="L2162" s="4">
        <v>50</v>
      </c>
      <c r="M2162" s="2">
        <v>175640320</v>
      </c>
      <c r="N2162" s="2">
        <v>87820160</v>
      </c>
      <c r="O2162" s="2">
        <v>50</v>
      </c>
      <c r="P2162" s="2">
        <v>183902448</v>
      </c>
      <c r="Q2162" s="2">
        <v>91951225</v>
      </c>
      <c r="R2162" s="5">
        <f t="shared" si="33"/>
        <v>50.000000543766554</v>
      </c>
    </row>
    <row r="2163" spans="1:18" x14ac:dyDescent="0.2">
      <c r="A2163" t="s">
        <v>0</v>
      </c>
      <c r="B2163" t="s">
        <v>1</v>
      </c>
      <c r="C2163" t="s">
        <v>2</v>
      </c>
      <c r="D2163" t="s">
        <v>3</v>
      </c>
      <c r="E2163" t="s">
        <v>751</v>
      </c>
      <c r="F2163" t="s">
        <v>752</v>
      </c>
      <c r="G2163" t="s">
        <v>2233</v>
      </c>
      <c r="H2163" t="s">
        <v>7</v>
      </c>
      <c r="I2163" t="s">
        <v>2203</v>
      </c>
      <c r="J2163" s="2">
        <v>31332000</v>
      </c>
      <c r="K2163" s="2">
        <v>15666000</v>
      </c>
      <c r="L2163" s="4">
        <v>50</v>
      </c>
      <c r="M2163" s="2">
        <v>32010000</v>
      </c>
      <c r="N2163" s="2">
        <v>16005000</v>
      </c>
      <c r="O2163" s="2">
        <v>50</v>
      </c>
      <c r="P2163" s="2">
        <v>28801564</v>
      </c>
      <c r="Q2163" s="2">
        <v>14400782</v>
      </c>
      <c r="R2163" s="5">
        <f t="shared" si="33"/>
        <v>50</v>
      </c>
    </row>
    <row r="2164" spans="1:18" x14ac:dyDescent="0.2">
      <c r="A2164" t="s">
        <v>0</v>
      </c>
      <c r="B2164" t="s">
        <v>1</v>
      </c>
      <c r="C2164" t="s">
        <v>2</v>
      </c>
      <c r="D2164" t="s">
        <v>3</v>
      </c>
      <c r="E2164" t="s">
        <v>751</v>
      </c>
      <c r="F2164" t="s">
        <v>752</v>
      </c>
      <c r="G2164" t="s">
        <v>2234</v>
      </c>
      <c r="H2164" t="s">
        <v>7</v>
      </c>
      <c r="I2164" t="s">
        <v>2203</v>
      </c>
      <c r="J2164" s="2">
        <v>47841000</v>
      </c>
      <c r="K2164" s="2">
        <v>23920500</v>
      </c>
      <c r="L2164" s="4">
        <v>50</v>
      </c>
      <c r="M2164" s="2">
        <v>45886000</v>
      </c>
      <c r="N2164" s="2">
        <v>22943000</v>
      </c>
      <c r="O2164" s="2">
        <v>50</v>
      </c>
      <c r="P2164" s="2">
        <v>43878082</v>
      </c>
      <c r="Q2164" s="2">
        <v>21939041</v>
      </c>
      <c r="R2164" s="5">
        <f t="shared" si="33"/>
        <v>50</v>
      </c>
    </row>
    <row r="2165" spans="1:18" x14ac:dyDescent="0.2">
      <c r="A2165" t="s">
        <v>0</v>
      </c>
      <c r="B2165" t="s">
        <v>1</v>
      </c>
      <c r="C2165" t="s">
        <v>2</v>
      </c>
      <c r="D2165" t="s">
        <v>3</v>
      </c>
      <c r="E2165" t="s">
        <v>751</v>
      </c>
      <c r="F2165" t="s">
        <v>752</v>
      </c>
      <c r="G2165" t="s">
        <v>2235</v>
      </c>
      <c r="H2165" t="s">
        <v>7</v>
      </c>
      <c r="I2165" t="s">
        <v>2203</v>
      </c>
      <c r="J2165" s="2">
        <v>93817000</v>
      </c>
      <c r="K2165" s="2">
        <v>46908500</v>
      </c>
      <c r="L2165" s="4">
        <v>50</v>
      </c>
      <c r="M2165" s="2">
        <v>99058000</v>
      </c>
      <c r="N2165" s="2">
        <v>49529000</v>
      </c>
      <c r="O2165" s="2">
        <v>50</v>
      </c>
      <c r="P2165" s="2">
        <v>92945947</v>
      </c>
      <c r="Q2165" s="2">
        <v>46472974</v>
      </c>
      <c r="R2165" s="5">
        <f t="shared" si="33"/>
        <v>50.000000537947074</v>
      </c>
    </row>
    <row r="2166" spans="1:18" x14ac:dyDescent="0.2">
      <c r="A2166" t="s">
        <v>0</v>
      </c>
      <c r="B2166" t="s">
        <v>1</v>
      </c>
      <c r="C2166" t="s">
        <v>2</v>
      </c>
      <c r="D2166" t="s">
        <v>3</v>
      </c>
      <c r="E2166" t="s">
        <v>751</v>
      </c>
      <c r="F2166" t="s">
        <v>752</v>
      </c>
      <c r="G2166" t="s">
        <v>2236</v>
      </c>
      <c r="H2166" t="s">
        <v>7</v>
      </c>
      <c r="I2166" t="s">
        <v>2203</v>
      </c>
      <c r="J2166" s="2">
        <v>59566000</v>
      </c>
      <c r="K2166" s="2">
        <v>29783000</v>
      </c>
      <c r="L2166" s="4">
        <v>50</v>
      </c>
      <c r="M2166" s="2">
        <v>65436000</v>
      </c>
      <c r="N2166" s="2">
        <v>32718000</v>
      </c>
      <c r="O2166" s="2">
        <v>50</v>
      </c>
      <c r="P2166" s="2">
        <v>64128903</v>
      </c>
      <c r="Q2166" s="2">
        <v>32064452</v>
      </c>
      <c r="R2166" s="5">
        <f t="shared" si="33"/>
        <v>50.000000779679638</v>
      </c>
    </row>
    <row r="2167" spans="1:18" x14ac:dyDescent="0.2">
      <c r="A2167" t="s">
        <v>0</v>
      </c>
      <c r="B2167" t="s">
        <v>1</v>
      </c>
      <c r="C2167" t="s">
        <v>2</v>
      </c>
      <c r="D2167" t="s">
        <v>3</v>
      </c>
      <c r="E2167" t="s">
        <v>751</v>
      </c>
      <c r="F2167" t="s">
        <v>752</v>
      </c>
      <c r="G2167" t="s">
        <v>2237</v>
      </c>
      <c r="H2167" t="s">
        <v>7</v>
      </c>
      <c r="I2167" t="s">
        <v>2203</v>
      </c>
      <c r="J2167" s="2">
        <v>1000</v>
      </c>
      <c r="K2167" s="2">
        <v>750</v>
      </c>
      <c r="L2167" s="4">
        <v>75</v>
      </c>
      <c r="M2167" s="2">
        <v>15200000</v>
      </c>
      <c r="N2167" s="2">
        <v>11400000</v>
      </c>
      <c r="O2167" s="2">
        <v>75</v>
      </c>
      <c r="P2167" s="2">
        <v>15199261</v>
      </c>
      <c r="Q2167" s="2">
        <v>11399446</v>
      </c>
      <c r="R2167" s="5">
        <f t="shared" si="33"/>
        <v>75.000001644816805</v>
      </c>
    </row>
    <row r="2168" spans="1:18" x14ac:dyDescent="0.2">
      <c r="A2168" t="s">
        <v>0</v>
      </c>
      <c r="B2168" t="s">
        <v>1</v>
      </c>
      <c r="C2168" t="s">
        <v>2</v>
      </c>
      <c r="D2168" t="s">
        <v>3</v>
      </c>
      <c r="E2168" t="s">
        <v>751</v>
      </c>
      <c r="F2168" t="s">
        <v>752</v>
      </c>
      <c r="G2168" t="s">
        <v>2238</v>
      </c>
      <c r="H2168" t="s">
        <v>7</v>
      </c>
      <c r="I2168" t="s">
        <v>2203</v>
      </c>
      <c r="J2168" s="2">
        <v>1000</v>
      </c>
      <c r="K2168" s="2">
        <v>500</v>
      </c>
      <c r="L2168" s="4">
        <v>50</v>
      </c>
      <c r="M2168" s="2">
        <v>20000000</v>
      </c>
      <c r="N2168" s="2">
        <v>10000000</v>
      </c>
      <c r="O2168" s="2">
        <v>50</v>
      </c>
      <c r="P2168" s="2">
        <v>19999990</v>
      </c>
      <c r="Q2168" s="2">
        <v>9999995</v>
      </c>
      <c r="R2168" s="5">
        <f t="shared" si="33"/>
        <v>50</v>
      </c>
    </row>
    <row r="2169" spans="1:18" x14ac:dyDescent="0.2">
      <c r="A2169" t="s">
        <v>0</v>
      </c>
      <c r="B2169" t="s">
        <v>1</v>
      </c>
      <c r="C2169" t="s">
        <v>2</v>
      </c>
      <c r="D2169" t="s">
        <v>3</v>
      </c>
      <c r="E2169" t="s">
        <v>751</v>
      </c>
      <c r="F2169" t="s">
        <v>752</v>
      </c>
      <c r="G2169" t="s">
        <v>2239</v>
      </c>
      <c r="H2169" t="s">
        <v>7</v>
      </c>
      <c r="I2169" t="s">
        <v>2203</v>
      </c>
      <c r="J2169" s="2">
        <v>1000</v>
      </c>
      <c r="K2169" s="2">
        <v>500</v>
      </c>
      <c r="L2169" s="4">
        <v>50</v>
      </c>
      <c r="M2169" s="2">
        <v>13490000</v>
      </c>
      <c r="N2169" s="2">
        <v>6745000</v>
      </c>
      <c r="O2169" s="2">
        <v>50</v>
      </c>
      <c r="P2169" s="2">
        <v>13479933</v>
      </c>
      <c r="Q2169" s="2">
        <v>6739967</v>
      </c>
      <c r="R2169" s="5">
        <f t="shared" si="33"/>
        <v>50.000003709217246</v>
      </c>
    </row>
    <row r="2170" spans="1:18" x14ac:dyDescent="0.2">
      <c r="A2170" t="s">
        <v>0</v>
      </c>
      <c r="B2170" t="s">
        <v>1</v>
      </c>
      <c r="C2170" t="s">
        <v>2</v>
      </c>
      <c r="D2170" t="s">
        <v>3</v>
      </c>
      <c r="E2170" t="s">
        <v>751</v>
      </c>
      <c r="F2170" t="s">
        <v>752</v>
      </c>
      <c r="G2170" t="s">
        <v>2240</v>
      </c>
      <c r="H2170" t="s">
        <v>7</v>
      </c>
      <c r="I2170" t="s">
        <v>2203</v>
      </c>
      <c r="J2170" s="2">
        <v>1000</v>
      </c>
      <c r="K2170" s="2">
        <v>500</v>
      </c>
      <c r="L2170" s="4">
        <v>50</v>
      </c>
      <c r="M2170" s="2">
        <v>2510000</v>
      </c>
      <c r="N2170" s="2">
        <v>1255000</v>
      </c>
      <c r="O2170" s="2">
        <v>50</v>
      </c>
      <c r="P2170" s="2">
        <v>2510000</v>
      </c>
      <c r="Q2170" s="2">
        <v>1255000</v>
      </c>
      <c r="R2170" s="5">
        <f t="shared" si="33"/>
        <v>50</v>
      </c>
    </row>
    <row r="2171" spans="1:18" x14ac:dyDescent="0.2">
      <c r="A2171" t="s">
        <v>0</v>
      </c>
      <c r="B2171" t="s">
        <v>1</v>
      </c>
      <c r="C2171" t="s">
        <v>2</v>
      </c>
      <c r="D2171" t="s">
        <v>3</v>
      </c>
      <c r="E2171" t="s">
        <v>751</v>
      </c>
      <c r="F2171" t="s">
        <v>752</v>
      </c>
      <c r="G2171" t="s">
        <v>2241</v>
      </c>
      <c r="H2171" t="s">
        <v>7</v>
      </c>
      <c r="I2171" t="s">
        <v>2203</v>
      </c>
      <c r="J2171" s="2">
        <v>1000</v>
      </c>
      <c r="K2171" s="2">
        <v>500</v>
      </c>
      <c r="L2171" s="4">
        <v>50</v>
      </c>
      <c r="M2171" s="2">
        <v>0</v>
      </c>
      <c r="N2171" s="2">
        <v>0</v>
      </c>
      <c r="O2171" s="2" t="e">
        <v>#DIV/0!</v>
      </c>
      <c r="P2171" s="2">
        <v>0</v>
      </c>
      <c r="Q2171" s="2">
        <v>0</v>
      </c>
      <c r="R2171" s="5" t="e">
        <f t="shared" si="33"/>
        <v>#DIV/0!</v>
      </c>
    </row>
    <row r="2172" spans="1:18" x14ac:dyDescent="0.2">
      <c r="A2172" t="s">
        <v>0</v>
      </c>
      <c r="B2172" t="s">
        <v>1</v>
      </c>
      <c r="C2172" t="s">
        <v>2</v>
      </c>
      <c r="D2172" t="s">
        <v>3</v>
      </c>
      <c r="E2172" t="s">
        <v>751</v>
      </c>
      <c r="F2172" t="s">
        <v>765</v>
      </c>
      <c r="G2172" t="s">
        <v>2242</v>
      </c>
      <c r="H2172" t="s">
        <v>7</v>
      </c>
      <c r="I2172" t="s">
        <v>2203</v>
      </c>
      <c r="J2172" s="2">
        <v>11582000</v>
      </c>
      <c r="K2172" s="2">
        <v>5791000</v>
      </c>
      <c r="L2172" s="4">
        <v>50</v>
      </c>
      <c r="M2172" s="2">
        <v>13072000</v>
      </c>
      <c r="N2172" s="2">
        <v>6536000</v>
      </c>
      <c r="O2172" s="2">
        <v>50</v>
      </c>
      <c r="P2172" s="2">
        <v>11698350</v>
      </c>
      <c r="Q2172" s="2">
        <v>5849176</v>
      </c>
      <c r="R2172" s="5">
        <f t="shared" si="33"/>
        <v>50.000008548214062</v>
      </c>
    </row>
    <row r="2173" spans="1:18" x14ac:dyDescent="0.2">
      <c r="A2173" t="s">
        <v>0</v>
      </c>
      <c r="B2173" t="s">
        <v>1</v>
      </c>
      <c r="C2173" t="s">
        <v>2</v>
      </c>
      <c r="D2173" t="s">
        <v>3</v>
      </c>
      <c r="E2173" t="s">
        <v>751</v>
      </c>
      <c r="F2173" t="s">
        <v>752</v>
      </c>
      <c r="G2173" t="s">
        <v>2243</v>
      </c>
      <c r="H2173" t="s">
        <v>7</v>
      </c>
      <c r="I2173" t="s">
        <v>2203</v>
      </c>
      <c r="J2173" s="2">
        <v>110446000</v>
      </c>
      <c r="K2173" s="2">
        <v>55223000</v>
      </c>
      <c r="L2173" s="4">
        <v>50</v>
      </c>
      <c r="M2173" s="2">
        <v>108412800</v>
      </c>
      <c r="N2173" s="2">
        <v>54206400</v>
      </c>
      <c r="O2173" s="2">
        <v>50</v>
      </c>
      <c r="P2173" s="2">
        <v>108150860</v>
      </c>
      <c r="Q2173" s="2">
        <v>54075431</v>
      </c>
      <c r="R2173" s="5">
        <f t="shared" si="33"/>
        <v>50.00000092463435</v>
      </c>
    </row>
    <row r="2174" spans="1:18" x14ac:dyDescent="0.2">
      <c r="A2174" t="s">
        <v>0</v>
      </c>
      <c r="B2174" t="s">
        <v>1</v>
      </c>
      <c r="C2174" t="s">
        <v>2</v>
      </c>
      <c r="D2174" t="s">
        <v>3</v>
      </c>
      <c r="E2174" t="s">
        <v>751</v>
      </c>
      <c r="F2174" t="s">
        <v>752</v>
      </c>
      <c r="G2174" t="s">
        <v>2244</v>
      </c>
      <c r="H2174" t="s">
        <v>7</v>
      </c>
      <c r="I2174" t="s">
        <v>2203</v>
      </c>
      <c r="J2174" s="2">
        <v>157528000</v>
      </c>
      <c r="K2174" s="2">
        <v>78764000</v>
      </c>
      <c r="L2174" s="4">
        <v>50</v>
      </c>
      <c r="M2174" s="2">
        <v>154210754</v>
      </c>
      <c r="N2174" s="2">
        <v>77105378</v>
      </c>
      <c r="O2174" s="2">
        <v>50.000000648463207</v>
      </c>
      <c r="P2174" s="2">
        <v>154952489</v>
      </c>
      <c r="Q2174" s="2">
        <v>77476245</v>
      </c>
      <c r="R2174" s="5">
        <f t="shared" si="33"/>
        <v>50.000000322679554</v>
      </c>
    </row>
    <row r="2175" spans="1:18" x14ac:dyDescent="0.2">
      <c r="A2175" t="s">
        <v>0</v>
      </c>
      <c r="B2175" t="s">
        <v>1</v>
      </c>
      <c r="C2175" t="s">
        <v>2</v>
      </c>
      <c r="D2175" t="s">
        <v>3</v>
      </c>
      <c r="E2175" t="s">
        <v>751</v>
      </c>
      <c r="F2175" t="s">
        <v>752</v>
      </c>
      <c r="G2175" t="s">
        <v>2245</v>
      </c>
      <c r="H2175" t="s">
        <v>7</v>
      </c>
      <c r="I2175" t="s">
        <v>2203</v>
      </c>
      <c r="J2175" s="2">
        <v>82205000</v>
      </c>
      <c r="K2175" s="2">
        <v>41102500</v>
      </c>
      <c r="L2175" s="4">
        <v>50</v>
      </c>
      <c r="M2175" s="2">
        <v>87302652</v>
      </c>
      <c r="N2175" s="2">
        <v>43651326</v>
      </c>
      <c r="O2175" s="2">
        <v>50</v>
      </c>
      <c r="P2175" s="2">
        <v>90265532</v>
      </c>
      <c r="Q2175" s="2">
        <v>45132767</v>
      </c>
      <c r="R2175" s="5">
        <f t="shared" si="33"/>
        <v>50.000001107842579</v>
      </c>
    </row>
    <row r="2176" spans="1:18" x14ac:dyDescent="0.2">
      <c r="A2176" t="s">
        <v>0</v>
      </c>
      <c r="B2176" t="s">
        <v>1</v>
      </c>
      <c r="C2176" t="s">
        <v>2</v>
      </c>
      <c r="D2176" t="s">
        <v>3</v>
      </c>
      <c r="E2176" t="s">
        <v>4</v>
      </c>
      <c r="F2176" t="s">
        <v>666</v>
      </c>
      <c r="G2176" t="s">
        <v>2246</v>
      </c>
      <c r="H2176" t="s">
        <v>7</v>
      </c>
      <c r="I2176" t="s">
        <v>2203</v>
      </c>
      <c r="J2176" s="2">
        <v>40017000</v>
      </c>
      <c r="K2176" s="2">
        <v>24010200</v>
      </c>
      <c r="L2176" s="4">
        <v>60</v>
      </c>
      <c r="M2176" s="2">
        <v>41494063</v>
      </c>
      <c r="N2176" s="2">
        <v>24896438</v>
      </c>
      <c r="O2176" s="2">
        <v>60.000000481996665</v>
      </c>
      <c r="P2176" s="2">
        <v>41494063</v>
      </c>
      <c r="Q2176" s="2">
        <v>24896438</v>
      </c>
      <c r="R2176" s="5">
        <f t="shared" si="33"/>
        <v>60.000000481996665</v>
      </c>
    </row>
    <row r="2177" spans="1:18" x14ac:dyDescent="0.2">
      <c r="A2177" t="s">
        <v>0</v>
      </c>
      <c r="B2177" t="s">
        <v>1</v>
      </c>
      <c r="C2177" t="s">
        <v>2</v>
      </c>
      <c r="D2177" t="s">
        <v>3</v>
      </c>
      <c r="E2177" t="s">
        <v>751</v>
      </c>
      <c r="F2177" t="s">
        <v>752</v>
      </c>
      <c r="G2177" t="s">
        <v>2247</v>
      </c>
      <c r="H2177" t="s">
        <v>7</v>
      </c>
      <c r="I2177" t="s">
        <v>2203</v>
      </c>
      <c r="J2177" s="2">
        <v>100973000</v>
      </c>
      <c r="K2177" s="2">
        <v>50486500</v>
      </c>
      <c r="L2177" s="4">
        <v>50</v>
      </c>
      <c r="M2177" s="2">
        <v>110655213</v>
      </c>
      <c r="N2177" s="2">
        <v>55327607</v>
      </c>
      <c r="O2177" s="2">
        <v>50.000000451853992</v>
      </c>
      <c r="P2177" s="2">
        <v>104132170</v>
      </c>
      <c r="Q2177" s="2">
        <v>52066086</v>
      </c>
      <c r="R2177" s="5">
        <f t="shared" si="33"/>
        <v>50.000000960318026</v>
      </c>
    </row>
    <row r="2178" spans="1:18" x14ac:dyDescent="0.2">
      <c r="A2178" t="s">
        <v>0</v>
      </c>
      <c r="B2178" t="s">
        <v>1</v>
      </c>
      <c r="C2178" t="s">
        <v>2</v>
      </c>
      <c r="D2178" t="s">
        <v>3</v>
      </c>
      <c r="E2178" t="s">
        <v>751</v>
      </c>
      <c r="F2178" t="s">
        <v>752</v>
      </c>
      <c r="G2178" t="s">
        <v>2248</v>
      </c>
      <c r="H2178" t="s">
        <v>7</v>
      </c>
      <c r="I2178" t="s">
        <v>2203</v>
      </c>
      <c r="J2178" s="2">
        <v>545886000</v>
      </c>
      <c r="K2178" s="2">
        <v>272943000</v>
      </c>
      <c r="L2178" s="4">
        <v>50</v>
      </c>
      <c r="M2178" s="2">
        <v>550987076</v>
      </c>
      <c r="N2178" s="2">
        <v>275493538</v>
      </c>
      <c r="O2178" s="2">
        <v>50</v>
      </c>
      <c r="P2178" s="2">
        <v>321440857</v>
      </c>
      <c r="Q2178" s="2">
        <v>160720429</v>
      </c>
      <c r="R2178" s="5">
        <f t="shared" si="33"/>
        <v>50.000000155549607</v>
      </c>
    </row>
    <row r="2179" spans="1:18" x14ac:dyDescent="0.2">
      <c r="A2179" t="s">
        <v>0</v>
      </c>
      <c r="B2179" t="s">
        <v>1</v>
      </c>
      <c r="C2179" t="s">
        <v>2</v>
      </c>
      <c r="D2179" t="s">
        <v>3</v>
      </c>
      <c r="E2179" t="s">
        <v>751</v>
      </c>
      <c r="F2179" t="s">
        <v>752</v>
      </c>
      <c r="G2179" t="s">
        <v>2249</v>
      </c>
      <c r="H2179" t="s">
        <v>7</v>
      </c>
      <c r="I2179" t="s">
        <v>2203</v>
      </c>
      <c r="J2179" s="2">
        <v>353497000</v>
      </c>
      <c r="K2179" s="2">
        <v>176748500</v>
      </c>
      <c r="L2179" s="4">
        <v>50</v>
      </c>
      <c r="M2179" s="2">
        <v>361364376</v>
      </c>
      <c r="N2179" s="2">
        <v>180682188</v>
      </c>
      <c r="O2179" s="2">
        <v>50</v>
      </c>
      <c r="P2179" s="2">
        <v>365171895</v>
      </c>
      <c r="Q2179" s="2">
        <v>182585948</v>
      </c>
      <c r="R2179" s="5">
        <f t="shared" ref="R2179:R2242" si="34">Q2179*100/P2179</f>
        <v>50.00000013692182</v>
      </c>
    </row>
    <row r="2180" spans="1:18" x14ac:dyDescent="0.2">
      <c r="A2180" t="s">
        <v>0</v>
      </c>
      <c r="B2180" t="s">
        <v>1</v>
      </c>
      <c r="C2180" t="s">
        <v>2</v>
      </c>
      <c r="D2180" t="s">
        <v>3</v>
      </c>
      <c r="E2180" t="s">
        <v>751</v>
      </c>
      <c r="F2180" t="s">
        <v>752</v>
      </c>
      <c r="G2180" t="s">
        <v>2250</v>
      </c>
      <c r="H2180" t="s">
        <v>7</v>
      </c>
      <c r="I2180" t="s">
        <v>2203</v>
      </c>
      <c r="J2180" s="2">
        <v>121738000</v>
      </c>
      <c r="K2180" s="2">
        <v>60869000</v>
      </c>
      <c r="L2180" s="4">
        <v>50</v>
      </c>
      <c r="M2180" s="2">
        <v>118708342</v>
      </c>
      <c r="N2180" s="2">
        <v>59354171</v>
      </c>
      <c r="O2180" s="2">
        <v>50</v>
      </c>
      <c r="P2180" s="2">
        <v>110345007</v>
      </c>
      <c r="Q2180" s="2">
        <v>55172504</v>
      </c>
      <c r="R2180" s="5">
        <f t="shared" si="34"/>
        <v>50.000000453124265</v>
      </c>
    </row>
    <row r="2181" spans="1:18" x14ac:dyDescent="0.2">
      <c r="A2181" t="s">
        <v>0</v>
      </c>
      <c r="B2181" t="s">
        <v>1</v>
      </c>
      <c r="C2181" t="s">
        <v>2</v>
      </c>
      <c r="D2181" t="s">
        <v>3</v>
      </c>
      <c r="E2181" t="s">
        <v>751</v>
      </c>
      <c r="F2181" t="s">
        <v>752</v>
      </c>
      <c r="G2181" t="s">
        <v>2251</v>
      </c>
      <c r="H2181" t="s">
        <v>7</v>
      </c>
      <c r="I2181" t="s">
        <v>2203</v>
      </c>
      <c r="J2181" s="2">
        <v>67224000</v>
      </c>
      <c r="K2181" s="2">
        <v>33612000</v>
      </c>
      <c r="L2181" s="4">
        <v>50</v>
      </c>
      <c r="M2181" s="2">
        <v>68655461</v>
      </c>
      <c r="N2181" s="2">
        <v>34327731</v>
      </c>
      <c r="O2181" s="2">
        <v>50.000000728274188</v>
      </c>
      <c r="P2181" s="2">
        <v>68001251</v>
      </c>
      <c r="Q2181" s="2">
        <v>34000627</v>
      </c>
      <c r="R2181" s="5">
        <f t="shared" si="34"/>
        <v>50.000002205841774</v>
      </c>
    </row>
    <row r="2182" spans="1:18" x14ac:dyDescent="0.2">
      <c r="A2182" t="s">
        <v>0</v>
      </c>
      <c r="B2182" t="s">
        <v>1</v>
      </c>
      <c r="C2182" t="s">
        <v>2</v>
      </c>
      <c r="D2182" t="s">
        <v>3</v>
      </c>
      <c r="E2182" t="s">
        <v>751</v>
      </c>
      <c r="F2182" t="s">
        <v>752</v>
      </c>
      <c r="G2182" t="s">
        <v>2252</v>
      </c>
      <c r="H2182" t="s">
        <v>7</v>
      </c>
      <c r="I2182" t="s">
        <v>2203</v>
      </c>
      <c r="J2182" s="2">
        <v>128078000</v>
      </c>
      <c r="K2182" s="2">
        <v>64039000</v>
      </c>
      <c r="L2182" s="4">
        <v>50</v>
      </c>
      <c r="M2182" s="2">
        <v>144548390</v>
      </c>
      <c r="N2182" s="2">
        <v>72274195</v>
      </c>
      <c r="O2182" s="2">
        <v>50</v>
      </c>
      <c r="P2182" s="2">
        <v>139276670</v>
      </c>
      <c r="Q2182" s="2">
        <v>69638336</v>
      </c>
      <c r="R2182" s="5">
        <f t="shared" si="34"/>
        <v>50.000000717995341</v>
      </c>
    </row>
    <row r="2183" spans="1:18" x14ac:dyDescent="0.2">
      <c r="A2183" t="s">
        <v>0</v>
      </c>
      <c r="B2183" t="s">
        <v>1</v>
      </c>
      <c r="C2183" t="s">
        <v>2</v>
      </c>
      <c r="D2183" t="s">
        <v>3</v>
      </c>
      <c r="E2183" t="s">
        <v>751</v>
      </c>
      <c r="F2183" t="s">
        <v>765</v>
      </c>
      <c r="G2183" t="s">
        <v>2253</v>
      </c>
      <c r="H2183" t="s">
        <v>7</v>
      </c>
      <c r="I2183" t="s">
        <v>2203</v>
      </c>
      <c r="J2183" s="2">
        <v>14053000</v>
      </c>
      <c r="K2183" s="2">
        <v>7026500</v>
      </c>
      <c r="L2183" s="4">
        <v>50</v>
      </c>
      <c r="M2183" s="2">
        <v>14860821</v>
      </c>
      <c r="N2183" s="2">
        <v>7430411</v>
      </c>
      <c r="O2183" s="2">
        <v>50.00000336455166</v>
      </c>
      <c r="P2183" s="2">
        <v>14067548</v>
      </c>
      <c r="Q2183" s="2">
        <v>7033775</v>
      </c>
      <c r="R2183" s="5">
        <f t="shared" si="34"/>
        <v>50.000007108559359</v>
      </c>
    </row>
    <row r="2184" spans="1:18" x14ac:dyDescent="0.2">
      <c r="A2184" t="s">
        <v>0</v>
      </c>
      <c r="B2184" t="s">
        <v>1</v>
      </c>
      <c r="C2184" t="s">
        <v>2</v>
      </c>
      <c r="D2184" t="s">
        <v>3</v>
      </c>
      <c r="E2184" t="s">
        <v>751</v>
      </c>
      <c r="F2184" t="s">
        <v>765</v>
      </c>
      <c r="G2184" t="s">
        <v>2254</v>
      </c>
      <c r="H2184" t="s">
        <v>7</v>
      </c>
      <c r="I2184" t="s">
        <v>2203</v>
      </c>
      <c r="J2184" s="2">
        <v>135292000</v>
      </c>
      <c r="K2184" s="2">
        <v>67646000</v>
      </c>
      <c r="L2184" s="4">
        <v>50</v>
      </c>
      <c r="M2184" s="2">
        <v>165270477</v>
      </c>
      <c r="N2184" s="2">
        <v>82635239</v>
      </c>
      <c r="O2184" s="2">
        <v>50.000000302534374</v>
      </c>
      <c r="P2184" s="2">
        <v>182638994</v>
      </c>
      <c r="Q2184" s="2">
        <v>91319497</v>
      </c>
      <c r="R2184" s="5">
        <f t="shared" si="34"/>
        <v>50</v>
      </c>
    </row>
    <row r="2185" spans="1:18" x14ac:dyDescent="0.2">
      <c r="A2185" t="s">
        <v>0</v>
      </c>
      <c r="B2185" t="s">
        <v>1</v>
      </c>
      <c r="C2185" t="s">
        <v>2</v>
      </c>
      <c r="D2185" t="s">
        <v>3</v>
      </c>
      <c r="E2185" t="s">
        <v>751</v>
      </c>
      <c r="F2185" t="s">
        <v>752</v>
      </c>
      <c r="G2185" t="s">
        <v>2255</v>
      </c>
      <c r="H2185" t="s">
        <v>7</v>
      </c>
      <c r="I2185" t="s">
        <v>2203</v>
      </c>
      <c r="J2185" s="2">
        <v>11970000</v>
      </c>
      <c r="K2185" s="2">
        <v>5985000</v>
      </c>
      <c r="L2185" s="4">
        <v>50</v>
      </c>
      <c r="M2185" s="2">
        <v>11899000</v>
      </c>
      <c r="N2185" s="2">
        <v>5949500</v>
      </c>
      <c r="O2185" s="2">
        <v>50</v>
      </c>
      <c r="P2185" s="2">
        <v>11434997</v>
      </c>
      <c r="Q2185" s="2">
        <v>5717499</v>
      </c>
      <c r="R2185" s="5">
        <f t="shared" si="34"/>
        <v>50.000004372541596</v>
      </c>
    </row>
    <row r="2186" spans="1:18" x14ac:dyDescent="0.2">
      <c r="A2186" t="s">
        <v>0</v>
      </c>
      <c r="B2186" t="s">
        <v>1</v>
      </c>
      <c r="C2186" t="s">
        <v>2</v>
      </c>
      <c r="D2186" t="s">
        <v>3</v>
      </c>
      <c r="E2186" t="s">
        <v>751</v>
      </c>
      <c r="F2186" t="s">
        <v>752</v>
      </c>
      <c r="G2186" t="s">
        <v>2256</v>
      </c>
      <c r="H2186" t="s">
        <v>7</v>
      </c>
      <c r="I2186" t="s">
        <v>2203</v>
      </c>
      <c r="J2186" s="2">
        <v>1000</v>
      </c>
      <c r="K2186" s="2">
        <v>750</v>
      </c>
      <c r="L2186" s="4">
        <v>75</v>
      </c>
      <c r="M2186" s="2">
        <v>0</v>
      </c>
      <c r="N2186" s="2">
        <v>0</v>
      </c>
      <c r="O2186" s="2" t="e">
        <v>#DIV/0!</v>
      </c>
      <c r="P2186" s="2">
        <v>0</v>
      </c>
      <c r="Q2186" s="2">
        <v>0</v>
      </c>
      <c r="R2186" s="5" t="e">
        <f t="shared" si="34"/>
        <v>#DIV/0!</v>
      </c>
    </row>
    <row r="2187" spans="1:18" x14ac:dyDescent="0.2">
      <c r="A2187" t="s">
        <v>0</v>
      </c>
      <c r="B2187" t="s">
        <v>1</v>
      </c>
      <c r="C2187" t="s">
        <v>2</v>
      </c>
      <c r="D2187" t="s">
        <v>3</v>
      </c>
      <c r="E2187" t="s">
        <v>751</v>
      </c>
      <c r="F2187" t="s">
        <v>752</v>
      </c>
      <c r="G2187" t="s">
        <v>2257</v>
      </c>
      <c r="H2187" t="s">
        <v>7</v>
      </c>
      <c r="I2187" t="s">
        <v>2203</v>
      </c>
      <c r="J2187" s="2">
        <v>1000</v>
      </c>
      <c r="K2187" s="2">
        <v>500</v>
      </c>
      <c r="L2187" s="4">
        <v>50</v>
      </c>
      <c r="M2187" s="2">
        <v>17700000</v>
      </c>
      <c r="N2187" s="2">
        <v>8850000</v>
      </c>
      <c r="O2187" s="2">
        <v>50</v>
      </c>
      <c r="P2187" s="2">
        <v>17700000</v>
      </c>
      <c r="Q2187" s="2">
        <v>8850000</v>
      </c>
      <c r="R2187" s="5">
        <f t="shared" si="34"/>
        <v>50</v>
      </c>
    </row>
    <row r="2188" spans="1:18" x14ac:dyDescent="0.2">
      <c r="A2188" t="s">
        <v>0</v>
      </c>
      <c r="B2188" t="s">
        <v>1</v>
      </c>
      <c r="C2188" t="s">
        <v>2</v>
      </c>
      <c r="D2188" t="s">
        <v>3</v>
      </c>
      <c r="E2188" t="s">
        <v>751</v>
      </c>
      <c r="F2188" t="s">
        <v>752</v>
      </c>
      <c r="G2188" t="s">
        <v>2258</v>
      </c>
      <c r="H2188" t="s">
        <v>7</v>
      </c>
      <c r="I2188" t="s">
        <v>2203</v>
      </c>
      <c r="J2188" s="2">
        <v>1000</v>
      </c>
      <c r="K2188" s="2">
        <v>500</v>
      </c>
      <c r="L2188" s="4">
        <v>50</v>
      </c>
      <c r="M2188" s="2">
        <v>0</v>
      </c>
      <c r="N2188" s="2">
        <v>0</v>
      </c>
      <c r="O2188" s="2" t="e">
        <v>#DIV/0!</v>
      </c>
      <c r="P2188" s="2">
        <v>0</v>
      </c>
      <c r="Q2188" s="2">
        <v>0</v>
      </c>
      <c r="R2188" s="5" t="e">
        <f t="shared" si="34"/>
        <v>#DIV/0!</v>
      </c>
    </row>
    <row r="2189" spans="1:18" x14ac:dyDescent="0.2">
      <c r="A2189" t="s">
        <v>0</v>
      </c>
      <c r="B2189" t="s">
        <v>1</v>
      </c>
      <c r="C2189" t="s">
        <v>2</v>
      </c>
      <c r="D2189" t="s">
        <v>3</v>
      </c>
      <c r="E2189" t="s">
        <v>751</v>
      </c>
      <c r="F2189" t="s">
        <v>752</v>
      </c>
      <c r="G2189" t="s">
        <v>2259</v>
      </c>
      <c r="H2189" t="s">
        <v>7</v>
      </c>
      <c r="I2189" t="s">
        <v>2203</v>
      </c>
      <c r="J2189" s="2">
        <v>1000</v>
      </c>
      <c r="K2189" s="2">
        <v>500</v>
      </c>
      <c r="L2189" s="4">
        <v>50</v>
      </c>
      <c r="M2189" s="2">
        <v>1550000</v>
      </c>
      <c r="N2189" s="2">
        <v>775000</v>
      </c>
      <c r="O2189" s="2">
        <v>50</v>
      </c>
      <c r="P2189" s="2">
        <v>1550000</v>
      </c>
      <c r="Q2189" s="2">
        <v>775000</v>
      </c>
      <c r="R2189" s="5">
        <f t="shared" si="34"/>
        <v>50</v>
      </c>
    </row>
    <row r="2190" spans="1:18" x14ac:dyDescent="0.2">
      <c r="A2190" t="s">
        <v>0</v>
      </c>
      <c r="B2190" t="s">
        <v>1</v>
      </c>
      <c r="C2190" t="s">
        <v>2</v>
      </c>
      <c r="D2190" t="s">
        <v>3</v>
      </c>
      <c r="E2190" t="s">
        <v>35</v>
      </c>
      <c r="F2190" t="s">
        <v>740</v>
      </c>
      <c r="G2190" t="s">
        <v>2260</v>
      </c>
      <c r="H2190" t="s">
        <v>7</v>
      </c>
      <c r="I2190" t="s">
        <v>2203</v>
      </c>
      <c r="J2190" s="2">
        <v>28862000</v>
      </c>
      <c r="K2190" s="2">
        <v>17317200</v>
      </c>
      <c r="L2190" s="4">
        <v>60</v>
      </c>
      <c r="M2190" s="2">
        <v>28168840</v>
      </c>
      <c r="N2190" s="2">
        <v>16901304</v>
      </c>
      <c r="O2190" s="2">
        <v>60</v>
      </c>
      <c r="P2190" s="2">
        <v>28168840</v>
      </c>
      <c r="Q2190" s="2">
        <v>16901304</v>
      </c>
      <c r="R2190" s="5">
        <f t="shared" si="34"/>
        <v>60</v>
      </c>
    </row>
    <row r="2191" spans="1:18" x14ac:dyDescent="0.2">
      <c r="A2191" t="s">
        <v>0</v>
      </c>
      <c r="B2191" t="s">
        <v>1</v>
      </c>
      <c r="C2191" t="s">
        <v>2</v>
      </c>
      <c r="D2191" t="s">
        <v>3</v>
      </c>
      <c r="E2191" t="s">
        <v>35</v>
      </c>
      <c r="F2191" t="s">
        <v>740</v>
      </c>
      <c r="G2191" t="s">
        <v>2261</v>
      </c>
      <c r="H2191" t="s">
        <v>7</v>
      </c>
      <c r="I2191" t="s">
        <v>2203</v>
      </c>
      <c r="J2191" s="2">
        <v>28890000</v>
      </c>
      <c r="K2191" s="2">
        <v>17334000</v>
      </c>
      <c r="L2191" s="4">
        <v>60</v>
      </c>
      <c r="M2191" s="2">
        <v>30783088</v>
      </c>
      <c r="N2191" s="2">
        <v>18469853</v>
      </c>
      <c r="O2191" s="2">
        <v>60.000000649707395</v>
      </c>
      <c r="P2191" s="2">
        <v>30783088</v>
      </c>
      <c r="Q2191" s="2">
        <v>18469853</v>
      </c>
      <c r="R2191" s="5">
        <f t="shared" si="34"/>
        <v>60.000000649707395</v>
      </c>
    </row>
    <row r="2192" spans="1:18" x14ac:dyDescent="0.2">
      <c r="A2192" t="s">
        <v>0</v>
      </c>
      <c r="B2192" t="s">
        <v>1</v>
      </c>
      <c r="C2192" t="s">
        <v>2</v>
      </c>
      <c r="D2192" t="s">
        <v>3</v>
      </c>
      <c r="E2192" t="s">
        <v>751</v>
      </c>
      <c r="F2192" t="s">
        <v>752</v>
      </c>
      <c r="G2192" t="s">
        <v>2262</v>
      </c>
      <c r="H2192" t="s">
        <v>7</v>
      </c>
      <c r="I2192" t="s">
        <v>2203</v>
      </c>
      <c r="J2192" s="2">
        <v>34991000</v>
      </c>
      <c r="K2192" s="2">
        <v>17495500</v>
      </c>
      <c r="L2192" s="4">
        <v>50</v>
      </c>
      <c r="M2192" s="2">
        <v>39763000</v>
      </c>
      <c r="N2192" s="2">
        <v>19881500</v>
      </c>
      <c r="O2192" s="2">
        <v>50</v>
      </c>
      <c r="P2192" s="2">
        <v>36949309</v>
      </c>
      <c r="Q2192" s="2">
        <v>18474655</v>
      </c>
      <c r="R2192" s="5">
        <f t="shared" si="34"/>
        <v>50.000001353205278</v>
      </c>
    </row>
    <row r="2193" spans="1:18" x14ac:dyDescent="0.2">
      <c r="A2193" t="s">
        <v>0</v>
      </c>
      <c r="B2193" t="s">
        <v>1</v>
      </c>
      <c r="C2193" t="s">
        <v>2</v>
      </c>
      <c r="D2193" t="s">
        <v>3</v>
      </c>
      <c r="E2193" t="s">
        <v>751</v>
      </c>
      <c r="F2193" t="s">
        <v>752</v>
      </c>
      <c r="G2193" t="s">
        <v>2263</v>
      </c>
      <c r="H2193" t="s">
        <v>7</v>
      </c>
      <c r="I2193" t="s">
        <v>2203</v>
      </c>
      <c r="J2193" s="2">
        <v>1000</v>
      </c>
      <c r="K2193" s="2">
        <v>500</v>
      </c>
      <c r="L2193" s="4">
        <v>50</v>
      </c>
      <c r="M2193" s="2">
        <v>21700000</v>
      </c>
      <c r="N2193" s="2">
        <v>10850000</v>
      </c>
      <c r="O2193" s="2">
        <v>50</v>
      </c>
      <c r="P2193" s="2">
        <v>21699958</v>
      </c>
      <c r="Q2193" s="2">
        <v>10849979</v>
      </c>
      <c r="R2193" s="5">
        <f t="shared" si="34"/>
        <v>50</v>
      </c>
    </row>
    <row r="2194" spans="1:18" x14ac:dyDescent="0.2">
      <c r="A2194" t="s">
        <v>0</v>
      </c>
      <c r="B2194" t="s">
        <v>1</v>
      </c>
      <c r="C2194" t="s">
        <v>2</v>
      </c>
      <c r="D2194" t="s">
        <v>3</v>
      </c>
      <c r="E2194" t="s">
        <v>751</v>
      </c>
      <c r="F2194" t="s">
        <v>752</v>
      </c>
      <c r="G2194" t="s">
        <v>2264</v>
      </c>
      <c r="H2194" t="s">
        <v>7</v>
      </c>
      <c r="I2194" t="s">
        <v>2203</v>
      </c>
      <c r="J2194" s="2">
        <v>1000</v>
      </c>
      <c r="K2194" s="2">
        <v>500</v>
      </c>
      <c r="L2194" s="4">
        <v>50</v>
      </c>
      <c r="M2194" s="2">
        <v>650000</v>
      </c>
      <c r="N2194" s="2">
        <v>325000</v>
      </c>
      <c r="O2194" s="2">
        <v>50</v>
      </c>
      <c r="P2194" s="2">
        <v>650000</v>
      </c>
      <c r="Q2194" s="2">
        <v>325000</v>
      </c>
      <c r="R2194" s="5">
        <f t="shared" si="34"/>
        <v>50</v>
      </c>
    </row>
    <row r="2195" spans="1:18" x14ac:dyDescent="0.2">
      <c r="A2195" t="s">
        <v>0</v>
      </c>
      <c r="B2195" t="s">
        <v>1</v>
      </c>
      <c r="C2195" t="s">
        <v>2</v>
      </c>
      <c r="D2195" t="s">
        <v>3</v>
      </c>
      <c r="E2195" t="s">
        <v>751</v>
      </c>
      <c r="F2195" t="s">
        <v>752</v>
      </c>
      <c r="G2195" t="s">
        <v>2265</v>
      </c>
      <c r="H2195" t="s">
        <v>7</v>
      </c>
      <c r="I2195" t="s">
        <v>2203</v>
      </c>
      <c r="J2195" s="2">
        <v>1000</v>
      </c>
      <c r="K2195" s="2">
        <v>500</v>
      </c>
      <c r="L2195" s="4">
        <v>50</v>
      </c>
      <c r="M2195" s="2">
        <v>5170000</v>
      </c>
      <c r="N2195" s="2">
        <v>2585000</v>
      </c>
      <c r="O2195" s="2">
        <v>50</v>
      </c>
      <c r="P2195" s="2">
        <v>5169981</v>
      </c>
      <c r="Q2195" s="2">
        <v>2584991</v>
      </c>
      <c r="R2195" s="5">
        <f t="shared" si="34"/>
        <v>50.000009671215423</v>
      </c>
    </row>
    <row r="2196" spans="1:18" x14ac:dyDescent="0.2">
      <c r="A2196" t="s">
        <v>0</v>
      </c>
      <c r="B2196" t="s">
        <v>1</v>
      </c>
      <c r="C2196" t="s">
        <v>2</v>
      </c>
      <c r="D2196" t="s">
        <v>3</v>
      </c>
      <c r="E2196" t="s">
        <v>751</v>
      </c>
      <c r="F2196" t="s">
        <v>752</v>
      </c>
      <c r="G2196" t="s">
        <v>2266</v>
      </c>
      <c r="H2196" t="s">
        <v>7</v>
      </c>
      <c r="I2196" t="s">
        <v>2203</v>
      </c>
      <c r="J2196" s="2">
        <v>24497000</v>
      </c>
      <c r="K2196" s="2">
        <v>12248500</v>
      </c>
      <c r="L2196" s="4">
        <v>50</v>
      </c>
      <c r="M2196" s="2">
        <v>27281660</v>
      </c>
      <c r="N2196" s="2">
        <v>13640830</v>
      </c>
      <c r="O2196" s="2">
        <v>50</v>
      </c>
      <c r="P2196" s="2">
        <v>26491544</v>
      </c>
      <c r="Q2196" s="2">
        <v>13245772</v>
      </c>
      <c r="R2196" s="5">
        <f t="shared" si="34"/>
        <v>50</v>
      </c>
    </row>
    <row r="2197" spans="1:18" x14ac:dyDescent="0.2">
      <c r="A2197" t="s">
        <v>0</v>
      </c>
      <c r="B2197" t="s">
        <v>1</v>
      </c>
      <c r="C2197" t="s">
        <v>2</v>
      </c>
      <c r="D2197" t="s">
        <v>3</v>
      </c>
      <c r="E2197" t="s">
        <v>751</v>
      </c>
      <c r="F2197" t="s">
        <v>752</v>
      </c>
      <c r="G2197" t="s">
        <v>2267</v>
      </c>
      <c r="H2197" t="s">
        <v>7</v>
      </c>
      <c r="I2197" t="s">
        <v>2203</v>
      </c>
      <c r="J2197" s="2">
        <v>1000</v>
      </c>
      <c r="K2197" s="2">
        <v>500</v>
      </c>
      <c r="L2197" s="4">
        <v>50</v>
      </c>
      <c r="M2197" s="2">
        <v>15860000</v>
      </c>
      <c r="N2197" s="2">
        <v>7930000</v>
      </c>
      <c r="O2197" s="2">
        <v>50</v>
      </c>
      <c r="P2197" s="2">
        <v>15860000</v>
      </c>
      <c r="Q2197" s="2">
        <v>7930000</v>
      </c>
      <c r="R2197" s="5">
        <f t="shared" si="34"/>
        <v>50</v>
      </c>
    </row>
    <row r="2198" spans="1:18" x14ac:dyDescent="0.2">
      <c r="A2198" t="s">
        <v>0</v>
      </c>
      <c r="B2198" t="s">
        <v>1</v>
      </c>
      <c r="C2198" t="s">
        <v>2</v>
      </c>
      <c r="D2198" t="s">
        <v>3</v>
      </c>
      <c r="E2198" t="s">
        <v>751</v>
      </c>
      <c r="F2198" t="s">
        <v>752</v>
      </c>
      <c r="G2198" t="s">
        <v>2268</v>
      </c>
      <c r="H2198" t="s">
        <v>7</v>
      </c>
      <c r="I2198" t="s">
        <v>2203</v>
      </c>
      <c r="J2198" s="2">
        <v>1000</v>
      </c>
      <c r="K2198" s="2">
        <v>500</v>
      </c>
      <c r="L2198" s="4">
        <v>50</v>
      </c>
      <c r="M2198" s="2">
        <v>4840000</v>
      </c>
      <c r="N2198" s="2">
        <v>2420000</v>
      </c>
      <c r="O2198" s="2">
        <v>50</v>
      </c>
      <c r="P2198" s="2">
        <v>4840000</v>
      </c>
      <c r="Q2198" s="2">
        <v>2420000</v>
      </c>
      <c r="R2198" s="5">
        <f t="shared" si="34"/>
        <v>50</v>
      </c>
    </row>
    <row r="2199" spans="1:18" x14ac:dyDescent="0.2">
      <c r="A2199" t="s">
        <v>0</v>
      </c>
      <c r="B2199" t="s">
        <v>1</v>
      </c>
      <c r="C2199" t="s">
        <v>2</v>
      </c>
      <c r="D2199" t="s">
        <v>3</v>
      </c>
      <c r="E2199" t="s">
        <v>751</v>
      </c>
      <c r="F2199" t="s">
        <v>2210</v>
      </c>
      <c r="G2199" t="s">
        <v>2269</v>
      </c>
      <c r="H2199" t="s">
        <v>7</v>
      </c>
      <c r="I2199" t="s">
        <v>2203</v>
      </c>
      <c r="J2199" s="2">
        <v>9404000</v>
      </c>
      <c r="K2199" s="2">
        <v>7053000</v>
      </c>
      <c r="L2199" s="4">
        <v>75</v>
      </c>
      <c r="M2199" s="2">
        <v>9785000</v>
      </c>
      <c r="N2199" s="2">
        <v>7338750</v>
      </c>
      <c r="O2199" s="2">
        <v>75</v>
      </c>
      <c r="P2199" s="2">
        <v>9309969</v>
      </c>
      <c r="Q2199" s="2">
        <v>6982477</v>
      </c>
      <c r="R2199" s="5">
        <f t="shared" si="34"/>
        <v>75.00000268529358</v>
      </c>
    </row>
    <row r="2200" spans="1:18" x14ac:dyDescent="0.2">
      <c r="A2200" t="s">
        <v>0</v>
      </c>
      <c r="B2200" t="s">
        <v>1</v>
      </c>
      <c r="C2200" t="s">
        <v>2</v>
      </c>
      <c r="D2200" t="s">
        <v>3</v>
      </c>
      <c r="E2200" t="s">
        <v>4</v>
      </c>
      <c r="F2200" t="s">
        <v>11</v>
      </c>
      <c r="G2200" t="s">
        <v>2270</v>
      </c>
      <c r="H2200" t="s">
        <v>7</v>
      </c>
      <c r="I2200" t="s">
        <v>2203</v>
      </c>
      <c r="J2200" s="2">
        <v>0</v>
      </c>
      <c r="K2200" s="2">
        <v>0</v>
      </c>
      <c r="L2200" s="4" t="e">
        <v>#DIV/0!</v>
      </c>
      <c r="M2200" s="2">
        <v>896753</v>
      </c>
      <c r="N2200" s="2">
        <v>538052</v>
      </c>
      <c r="O2200" s="2">
        <v>60.000022302685352</v>
      </c>
      <c r="P2200" s="2">
        <v>896753</v>
      </c>
      <c r="Q2200" s="2">
        <v>538052</v>
      </c>
      <c r="R2200" s="5">
        <f t="shared" si="34"/>
        <v>60.000022302685352</v>
      </c>
    </row>
    <row r="2201" spans="1:18" x14ac:dyDescent="0.2">
      <c r="A2201" t="s">
        <v>0</v>
      </c>
      <c r="B2201" t="s">
        <v>1</v>
      </c>
      <c r="C2201" t="s">
        <v>2</v>
      </c>
      <c r="D2201" t="s">
        <v>3</v>
      </c>
      <c r="E2201" t="s">
        <v>4</v>
      </c>
      <c r="F2201" t="s">
        <v>18</v>
      </c>
      <c r="G2201" t="s">
        <v>2271</v>
      </c>
      <c r="H2201" t="s">
        <v>7</v>
      </c>
      <c r="I2201" t="s">
        <v>2203</v>
      </c>
      <c r="J2201" s="2">
        <v>20446000</v>
      </c>
      <c r="K2201" s="2">
        <v>10223000</v>
      </c>
      <c r="L2201" s="4">
        <v>50</v>
      </c>
      <c r="M2201" s="2">
        <v>23738718</v>
      </c>
      <c r="N2201" s="2">
        <v>11869360</v>
      </c>
      <c r="O2201" s="2">
        <v>50.000004212527401</v>
      </c>
      <c r="P2201" s="2">
        <v>23776188</v>
      </c>
      <c r="Q2201" s="2">
        <v>11888095</v>
      </c>
      <c r="R2201" s="5">
        <f t="shared" si="34"/>
        <v>50.000004205888679</v>
      </c>
    </row>
    <row r="2202" spans="1:18" x14ac:dyDescent="0.2">
      <c r="A2202" t="s">
        <v>0</v>
      </c>
      <c r="B2202" t="s">
        <v>1</v>
      </c>
      <c r="C2202" t="s">
        <v>2</v>
      </c>
      <c r="D2202" t="s">
        <v>3</v>
      </c>
      <c r="E2202" t="s">
        <v>4</v>
      </c>
      <c r="F2202" t="s">
        <v>29</v>
      </c>
      <c r="G2202" t="s">
        <v>2272</v>
      </c>
      <c r="H2202" t="s">
        <v>7</v>
      </c>
      <c r="I2202" t="s">
        <v>2203</v>
      </c>
      <c r="J2202" s="2">
        <v>6195000</v>
      </c>
      <c r="K2202" s="2">
        <v>3717000</v>
      </c>
      <c r="L2202" s="4">
        <v>60</v>
      </c>
      <c r="M2202" s="2">
        <v>0</v>
      </c>
      <c r="N2202" s="2">
        <v>0</v>
      </c>
      <c r="O2202" s="2" t="e">
        <v>#DIV/0!</v>
      </c>
      <c r="P2202" s="2">
        <v>0</v>
      </c>
      <c r="Q2202" s="2">
        <v>0</v>
      </c>
      <c r="R2202" s="5" t="e">
        <f t="shared" si="34"/>
        <v>#DIV/0!</v>
      </c>
    </row>
    <row r="2203" spans="1:18" x14ac:dyDescent="0.2">
      <c r="A2203" t="s">
        <v>0</v>
      </c>
      <c r="B2203" t="s">
        <v>1</v>
      </c>
      <c r="C2203" t="s">
        <v>2</v>
      </c>
      <c r="D2203" t="s">
        <v>3</v>
      </c>
      <c r="E2203" t="s">
        <v>751</v>
      </c>
      <c r="F2203" t="s">
        <v>752</v>
      </c>
      <c r="G2203" t="s">
        <v>2273</v>
      </c>
      <c r="H2203" t="s">
        <v>7</v>
      </c>
      <c r="I2203" t="s">
        <v>2203</v>
      </c>
      <c r="J2203" s="2">
        <v>31067000</v>
      </c>
      <c r="K2203" s="2">
        <v>15533500</v>
      </c>
      <c r="L2203" s="4">
        <v>50</v>
      </c>
      <c r="M2203" s="2">
        <v>33469000</v>
      </c>
      <c r="N2203" s="2">
        <v>16734500</v>
      </c>
      <c r="O2203" s="2">
        <v>50</v>
      </c>
      <c r="P2203" s="2">
        <v>31075541</v>
      </c>
      <c r="Q2203" s="2">
        <v>15537771</v>
      </c>
      <c r="R2203" s="5">
        <f t="shared" si="34"/>
        <v>50.000001608982444</v>
      </c>
    </row>
    <row r="2204" spans="1:18" x14ac:dyDescent="0.2">
      <c r="A2204" t="s">
        <v>0</v>
      </c>
      <c r="B2204" t="s">
        <v>1</v>
      </c>
      <c r="C2204" t="s">
        <v>2</v>
      </c>
      <c r="D2204" t="s">
        <v>3</v>
      </c>
      <c r="E2204" t="s">
        <v>751</v>
      </c>
      <c r="F2204" t="s">
        <v>752</v>
      </c>
      <c r="G2204" t="s">
        <v>2274</v>
      </c>
      <c r="H2204" t="s">
        <v>7</v>
      </c>
      <c r="I2204" t="s">
        <v>2203</v>
      </c>
      <c r="J2204" s="2">
        <v>25975000</v>
      </c>
      <c r="K2204" s="2">
        <v>12987500</v>
      </c>
      <c r="L2204" s="4">
        <v>50</v>
      </c>
      <c r="M2204" s="2">
        <v>30711000</v>
      </c>
      <c r="N2204" s="2">
        <v>15355500</v>
      </c>
      <c r="O2204" s="2">
        <v>50</v>
      </c>
      <c r="P2204" s="2">
        <v>29408221</v>
      </c>
      <c r="Q2204" s="2">
        <v>14704112</v>
      </c>
      <c r="R2204" s="5">
        <f t="shared" si="34"/>
        <v>50.000005100614551</v>
      </c>
    </row>
    <row r="2205" spans="1:18" x14ac:dyDescent="0.2">
      <c r="A2205" t="s">
        <v>0</v>
      </c>
      <c r="B2205" t="s">
        <v>1</v>
      </c>
      <c r="C2205" t="s">
        <v>2</v>
      </c>
      <c r="D2205" t="s">
        <v>3</v>
      </c>
      <c r="E2205" t="s">
        <v>751</v>
      </c>
      <c r="F2205" t="s">
        <v>752</v>
      </c>
      <c r="G2205" t="s">
        <v>2275</v>
      </c>
      <c r="H2205" t="s">
        <v>7</v>
      </c>
      <c r="I2205" t="s">
        <v>2203</v>
      </c>
      <c r="J2205" s="2">
        <v>49808000</v>
      </c>
      <c r="K2205" s="2">
        <v>24904000</v>
      </c>
      <c r="L2205" s="4">
        <v>50</v>
      </c>
      <c r="M2205" s="2">
        <v>50210000</v>
      </c>
      <c r="N2205" s="2">
        <v>25105000</v>
      </c>
      <c r="O2205" s="2">
        <v>50</v>
      </c>
      <c r="P2205" s="2">
        <v>47965294</v>
      </c>
      <c r="Q2205" s="2">
        <v>23982648</v>
      </c>
      <c r="R2205" s="5">
        <f t="shared" si="34"/>
        <v>50.000002084840759</v>
      </c>
    </row>
    <row r="2206" spans="1:18" x14ac:dyDescent="0.2">
      <c r="A2206" t="s">
        <v>0</v>
      </c>
      <c r="B2206" t="s">
        <v>1</v>
      </c>
      <c r="C2206" t="s">
        <v>2</v>
      </c>
      <c r="D2206" t="s">
        <v>3</v>
      </c>
      <c r="E2206" t="s">
        <v>751</v>
      </c>
      <c r="F2206" t="s">
        <v>752</v>
      </c>
      <c r="G2206" t="s">
        <v>2276</v>
      </c>
      <c r="H2206" t="s">
        <v>7</v>
      </c>
      <c r="I2206" t="s">
        <v>2203</v>
      </c>
      <c r="J2206" s="2">
        <v>5897000</v>
      </c>
      <c r="K2206" s="2">
        <v>2948500</v>
      </c>
      <c r="L2206" s="4">
        <v>50</v>
      </c>
      <c r="M2206" s="2">
        <v>6618000</v>
      </c>
      <c r="N2206" s="2">
        <v>3309000</v>
      </c>
      <c r="O2206" s="2">
        <v>50</v>
      </c>
      <c r="P2206" s="2">
        <v>4456632</v>
      </c>
      <c r="Q2206" s="2">
        <v>2228317</v>
      </c>
      <c r="R2206" s="5">
        <f t="shared" si="34"/>
        <v>50.00002243846923</v>
      </c>
    </row>
    <row r="2207" spans="1:18" x14ac:dyDescent="0.2">
      <c r="A2207" t="s">
        <v>0</v>
      </c>
      <c r="B2207" t="s">
        <v>1</v>
      </c>
      <c r="C2207" t="s">
        <v>2</v>
      </c>
      <c r="D2207" t="s">
        <v>3</v>
      </c>
      <c r="E2207" t="s">
        <v>751</v>
      </c>
      <c r="F2207" t="s">
        <v>752</v>
      </c>
      <c r="G2207" t="s">
        <v>2277</v>
      </c>
      <c r="H2207" t="s">
        <v>7</v>
      </c>
      <c r="I2207" t="s">
        <v>2203</v>
      </c>
      <c r="J2207" s="2">
        <v>1000</v>
      </c>
      <c r="K2207" s="2">
        <v>500</v>
      </c>
      <c r="L2207" s="4">
        <v>50</v>
      </c>
      <c r="M2207" s="2">
        <v>53689000</v>
      </c>
      <c r="N2207" s="2">
        <v>26844500</v>
      </c>
      <c r="O2207" s="2">
        <v>50</v>
      </c>
      <c r="P2207" s="2">
        <v>52360653</v>
      </c>
      <c r="Q2207" s="2">
        <v>26180327</v>
      </c>
      <c r="R2207" s="5">
        <f t="shared" si="34"/>
        <v>50.000000954915514</v>
      </c>
    </row>
    <row r="2208" spans="1:18" x14ac:dyDescent="0.2">
      <c r="A2208" t="s">
        <v>0</v>
      </c>
      <c r="B2208" t="s">
        <v>1</v>
      </c>
      <c r="C2208" t="s">
        <v>2</v>
      </c>
      <c r="D2208" t="s">
        <v>3</v>
      </c>
      <c r="E2208" t="s">
        <v>751</v>
      </c>
      <c r="F2208" t="s">
        <v>752</v>
      </c>
      <c r="G2208" t="s">
        <v>2278</v>
      </c>
      <c r="H2208" t="s">
        <v>7</v>
      </c>
      <c r="I2208" t="s">
        <v>2203</v>
      </c>
      <c r="J2208" s="2">
        <v>1000</v>
      </c>
      <c r="K2208" s="2">
        <v>500</v>
      </c>
      <c r="L2208" s="4">
        <v>50</v>
      </c>
      <c r="M2208" s="2">
        <v>41760000</v>
      </c>
      <c r="N2208" s="2">
        <v>20880000</v>
      </c>
      <c r="O2208" s="2">
        <v>50</v>
      </c>
      <c r="P2208" s="2">
        <v>34866680</v>
      </c>
      <c r="Q2208" s="2">
        <v>17433340</v>
      </c>
      <c r="R2208" s="5">
        <f t="shared" si="34"/>
        <v>50</v>
      </c>
    </row>
    <row r="2209" spans="1:18" x14ac:dyDescent="0.2">
      <c r="A2209" t="s">
        <v>0</v>
      </c>
      <c r="B2209" t="s">
        <v>1</v>
      </c>
      <c r="C2209" t="s">
        <v>2</v>
      </c>
      <c r="D2209" t="s">
        <v>3</v>
      </c>
      <c r="E2209" t="s">
        <v>751</v>
      </c>
      <c r="F2209" t="s">
        <v>752</v>
      </c>
      <c r="G2209" t="s">
        <v>2279</v>
      </c>
      <c r="H2209" t="s">
        <v>7</v>
      </c>
      <c r="I2209" t="s">
        <v>2203</v>
      </c>
      <c r="J2209" s="2">
        <v>1000</v>
      </c>
      <c r="K2209" s="2">
        <v>500</v>
      </c>
      <c r="L2209" s="4">
        <v>50</v>
      </c>
      <c r="M2209" s="2">
        <v>22711000</v>
      </c>
      <c r="N2209" s="2">
        <v>11355500</v>
      </c>
      <c r="O2209" s="2">
        <v>50</v>
      </c>
      <c r="P2209" s="2">
        <v>22711000</v>
      </c>
      <c r="Q2209" s="2">
        <v>11355500</v>
      </c>
      <c r="R2209" s="5">
        <f t="shared" si="34"/>
        <v>50</v>
      </c>
    </row>
    <row r="2210" spans="1:18" x14ac:dyDescent="0.2">
      <c r="A2210" t="s">
        <v>0</v>
      </c>
      <c r="B2210" t="s">
        <v>1</v>
      </c>
      <c r="C2210" t="s">
        <v>2</v>
      </c>
      <c r="D2210" t="s">
        <v>3</v>
      </c>
      <c r="E2210" t="s">
        <v>751</v>
      </c>
      <c r="F2210" t="s">
        <v>752</v>
      </c>
      <c r="G2210" t="s">
        <v>2280</v>
      </c>
      <c r="H2210" t="s">
        <v>7</v>
      </c>
      <c r="I2210" t="s">
        <v>2203</v>
      </c>
      <c r="J2210" s="2">
        <v>1000</v>
      </c>
      <c r="K2210" s="2">
        <v>500</v>
      </c>
      <c r="L2210" s="4">
        <v>50</v>
      </c>
      <c r="M2210" s="2">
        <v>15800000</v>
      </c>
      <c r="N2210" s="2">
        <v>7900000</v>
      </c>
      <c r="O2210" s="2">
        <v>50</v>
      </c>
      <c r="P2210" s="2">
        <v>15792861</v>
      </c>
      <c r="Q2210" s="2">
        <v>7896431</v>
      </c>
      <c r="R2210" s="5">
        <f t="shared" si="34"/>
        <v>50.000003165987465</v>
      </c>
    </row>
    <row r="2211" spans="1:18" x14ac:dyDescent="0.2">
      <c r="A2211" t="s">
        <v>0</v>
      </c>
      <c r="B2211" t="s">
        <v>1</v>
      </c>
      <c r="C2211" t="s">
        <v>2</v>
      </c>
      <c r="D2211" t="s">
        <v>3</v>
      </c>
      <c r="E2211" t="s">
        <v>751</v>
      </c>
      <c r="F2211" t="s">
        <v>752</v>
      </c>
      <c r="G2211" t="s">
        <v>2281</v>
      </c>
      <c r="H2211" t="s">
        <v>7</v>
      </c>
      <c r="I2211" t="s">
        <v>2203</v>
      </c>
      <c r="J2211" s="2">
        <v>1000</v>
      </c>
      <c r="K2211" s="2">
        <v>500</v>
      </c>
      <c r="L2211" s="4">
        <v>50</v>
      </c>
      <c r="M2211" s="2">
        <v>1300000</v>
      </c>
      <c r="N2211" s="2">
        <v>650000</v>
      </c>
      <c r="O2211" s="2">
        <v>50</v>
      </c>
      <c r="P2211" s="2">
        <v>1300000</v>
      </c>
      <c r="Q2211" s="2">
        <v>650000</v>
      </c>
      <c r="R2211" s="5">
        <f t="shared" si="34"/>
        <v>50</v>
      </c>
    </row>
    <row r="2212" spans="1:18" x14ac:dyDescent="0.2">
      <c r="A2212" t="s">
        <v>0</v>
      </c>
      <c r="B2212" t="s">
        <v>1</v>
      </c>
      <c r="C2212" t="s">
        <v>2</v>
      </c>
      <c r="D2212" t="s">
        <v>3</v>
      </c>
      <c r="E2212" t="s">
        <v>751</v>
      </c>
      <c r="F2212" t="s">
        <v>752</v>
      </c>
      <c r="G2212" t="s">
        <v>2282</v>
      </c>
      <c r="H2212" t="s">
        <v>7</v>
      </c>
      <c r="I2212" t="s">
        <v>2203</v>
      </c>
      <c r="J2212" s="2">
        <v>1000</v>
      </c>
      <c r="K2212" s="2">
        <v>500</v>
      </c>
      <c r="L2212" s="4">
        <v>50</v>
      </c>
      <c r="M2212" s="2">
        <v>5000000</v>
      </c>
      <c r="N2212" s="2">
        <v>2500000</v>
      </c>
      <c r="O2212" s="2">
        <v>50</v>
      </c>
      <c r="P2212" s="2">
        <v>4673220</v>
      </c>
      <c r="Q2212" s="2">
        <v>2336610</v>
      </c>
      <c r="R2212" s="5">
        <f t="shared" si="34"/>
        <v>50</v>
      </c>
    </row>
    <row r="2213" spans="1:18" x14ac:dyDescent="0.2">
      <c r="A2213" t="s">
        <v>0</v>
      </c>
      <c r="B2213" t="s">
        <v>1</v>
      </c>
      <c r="C2213" t="s">
        <v>2</v>
      </c>
      <c r="D2213" t="s">
        <v>3</v>
      </c>
      <c r="E2213" t="s">
        <v>751</v>
      </c>
      <c r="F2213" t="s">
        <v>765</v>
      </c>
      <c r="G2213" t="s">
        <v>2283</v>
      </c>
      <c r="H2213" t="s">
        <v>7</v>
      </c>
      <c r="I2213" t="s">
        <v>2203</v>
      </c>
      <c r="J2213" s="2">
        <v>58637000</v>
      </c>
      <c r="K2213" s="2">
        <v>29318500</v>
      </c>
      <c r="L2213" s="4">
        <v>50</v>
      </c>
      <c r="M2213" s="2">
        <v>60270000</v>
      </c>
      <c r="N2213" s="2">
        <v>30135000</v>
      </c>
      <c r="O2213" s="2">
        <v>50</v>
      </c>
      <c r="P2213" s="2">
        <v>55030155</v>
      </c>
      <c r="Q2213" s="2">
        <v>27515080</v>
      </c>
      <c r="R2213" s="5">
        <f t="shared" si="34"/>
        <v>50.000004542963765</v>
      </c>
    </row>
    <row r="2214" spans="1:18" x14ac:dyDescent="0.2">
      <c r="A2214" t="s">
        <v>0</v>
      </c>
      <c r="B2214" t="s">
        <v>1</v>
      </c>
      <c r="C2214" t="s">
        <v>2</v>
      </c>
      <c r="D2214" t="s">
        <v>3</v>
      </c>
      <c r="E2214" t="s">
        <v>751</v>
      </c>
      <c r="F2214" t="s">
        <v>2210</v>
      </c>
      <c r="G2214" t="s">
        <v>2284</v>
      </c>
      <c r="H2214" t="s">
        <v>7</v>
      </c>
      <c r="I2214" t="s">
        <v>2203</v>
      </c>
      <c r="J2214" s="2">
        <v>28064000</v>
      </c>
      <c r="K2214" s="2">
        <v>21048000</v>
      </c>
      <c r="L2214" s="4">
        <v>75</v>
      </c>
      <c r="M2214" s="2">
        <v>29397000</v>
      </c>
      <c r="N2214" s="2">
        <v>22047750</v>
      </c>
      <c r="O2214" s="2">
        <v>75</v>
      </c>
      <c r="P2214" s="2">
        <v>28608863</v>
      </c>
      <c r="Q2214" s="2">
        <v>21456647</v>
      </c>
      <c r="R2214" s="5">
        <f t="shared" si="34"/>
        <v>74.999999126144928</v>
      </c>
    </row>
    <row r="2215" spans="1:18" x14ac:dyDescent="0.2">
      <c r="A2215" t="s">
        <v>0</v>
      </c>
      <c r="B2215" t="s">
        <v>1</v>
      </c>
      <c r="C2215" t="s">
        <v>2</v>
      </c>
      <c r="D2215" t="s">
        <v>3</v>
      </c>
      <c r="E2215" t="s">
        <v>751</v>
      </c>
      <c r="F2215" t="s">
        <v>2285</v>
      </c>
      <c r="G2215" t="s">
        <v>2286</v>
      </c>
      <c r="H2215" t="s">
        <v>7</v>
      </c>
      <c r="I2215" t="s">
        <v>2203</v>
      </c>
      <c r="J2215" s="2">
        <v>75269000</v>
      </c>
      <c r="K2215" s="2">
        <v>37634500</v>
      </c>
      <c r="L2215" s="4">
        <v>50</v>
      </c>
      <c r="M2215" s="2">
        <v>95046935</v>
      </c>
      <c r="N2215" s="2">
        <v>47523468</v>
      </c>
      <c r="O2215" s="2">
        <v>50.000000526055892</v>
      </c>
      <c r="P2215" s="2">
        <v>88810933</v>
      </c>
      <c r="Q2215" s="2">
        <v>44405468</v>
      </c>
      <c r="R2215" s="5">
        <f t="shared" si="34"/>
        <v>50.000001688981243</v>
      </c>
    </row>
    <row r="2216" spans="1:18" x14ac:dyDescent="0.2">
      <c r="A2216" t="s">
        <v>0</v>
      </c>
      <c r="B2216" t="s">
        <v>1</v>
      </c>
      <c r="C2216" t="s">
        <v>2</v>
      </c>
      <c r="D2216" t="s">
        <v>3</v>
      </c>
      <c r="E2216" t="s">
        <v>751</v>
      </c>
      <c r="F2216" t="s">
        <v>2285</v>
      </c>
      <c r="G2216" t="s">
        <v>2287</v>
      </c>
      <c r="H2216" t="s">
        <v>7</v>
      </c>
      <c r="I2216" t="s">
        <v>2203</v>
      </c>
      <c r="J2216" s="2">
        <v>5640000</v>
      </c>
      <c r="K2216" s="2">
        <v>2820000</v>
      </c>
      <c r="L2216" s="4">
        <v>50</v>
      </c>
      <c r="M2216" s="2">
        <v>0</v>
      </c>
      <c r="N2216" s="2">
        <v>0</v>
      </c>
      <c r="O2216" s="2" t="e">
        <v>#DIV/0!</v>
      </c>
      <c r="P2216" s="2">
        <v>0</v>
      </c>
      <c r="Q2216" s="2">
        <v>0</v>
      </c>
      <c r="R2216" s="5" t="e">
        <f t="shared" si="34"/>
        <v>#DIV/0!</v>
      </c>
    </row>
    <row r="2217" spans="1:18" x14ac:dyDescent="0.2">
      <c r="A2217" t="s">
        <v>0</v>
      </c>
      <c r="B2217" t="s">
        <v>1</v>
      </c>
      <c r="C2217" t="s">
        <v>2</v>
      </c>
      <c r="D2217" t="s">
        <v>3</v>
      </c>
      <c r="E2217" t="s">
        <v>755</v>
      </c>
      <c r="F2217" t="s">
        <v>1017</v>
      </c>
      <c r="G2217" t="s">
        <v>2288</v>
      </c>
      <c r="H2217" t="s">
        <v>7</v>
      </c>
      <c r="I2217" t="s">
        <v>2203</v>
      </c>
      <c r="J2217" s="2">
        <v>13539000</v>
      </c>
      <c r="K2217" s="2">
        <v>8123400</v>
      </c>
      <c r="L2217" s="4">
        <v>60</v>
      </c>
      <c r="M2217" s="2">
        <v>13475166</v>
      </c>
      <c r="N2217" s="2">
        <v>8085100</v>
      </c>
      <c r="O2217" s="2">
        <v>60.000002968423544</v>
      </c>
      <c r="P2217" s="2">
        <v>13475166</v>
      </c>
      <c r="Q2217" s="2">
        <v>8085100</v>
      </c>
      <c r="R2217" s="5">
        <f t="shared" si="34"/>
        <v>60.000002968423544</v>
      </c>
    </row>
    <row r="2218" spans="1:18" x14ac:dyDescent="0.2">
      <c r="A2218" t="s">
        <v>0</v>
      </c>
      <c r="B2218" t="s">
        <v>1</v>
      </c>
      <c r="C2218" t="s">
        <v>2</v>
      </c>
      <c r="D2218" t="s">
        <v>3</v>
      </c>
      <c r="E2218" t="s">
        <v>35</v>
      </c>
      <c r="F2218" t="s">
        <v>740</v>
      </c>
      <c r="G2218" t="s">
        <v>2289</v>
      </c>
      <c r="H2218" t="s">
        <v>7</v>
      </c>
      <c r="I2218" t="s">
        <v>2203</v>
      </c>
      <c r="J2218" s="2">
        <v>22345000</v>
      </c>
      <c r="K2218" s="2">
        <v>13407000</v>
      </c>
      <c r="L2218" s="4">
        <v>60</v>
      </c>
      <c r="M2218" s="2">
        <v>20697846</v>
      </c>
      <c r="N2218" s="2">
        <v>12418708</v>
      </c>
      <c r="O2218" s="2">
        <v>60.000001932568246</v>
      </c>
      <c r="P2218" s="2">
        <v>20697846</v>
      </c>
      <c r="Q2218" s="2">
        <v>12418708</v>
      </c>
      <c r="R2218" s="5">
        <f t="shared" si="34"/>
        <v>60.000001932568246</v>
      </c>
    </row>
    <row r="2219" spans="1:18" x14ac:dyDescent="0.2">
      <c r="A2219" t="s">
        <v>0</v>
      </c>
      <c r="B2219" t="s">
        <v>1</v>
      </c>
      <c r="C2219" t="s">
        <v>2</v>
      </c>
      <c r="D2219" t="s">
        <v>3</v>
      </c>
      <c r="E2219" t="s">
        <v>751</v>
      </c>
      <c r="F2219" t="s">
        <v>752</v>
      </c>
      <c r="G2219" t="s">
        <v>2290</v>
      </c>
      <c r="H2219" t="s">
        <v>7</v>
      </c>
      <c r="I2219" t="s">
        <v>2203</v>
      </c>
      <c r="J2219" s="2">
        <v>24730000</v>
      </c>
      <c r="K2219" s="2">
        <v>12365000</v>
      </c>
      <c r="L2219" s="4">
        <v>50</v>
      </c>
      <c r="M2219" s="2">
        <v>25141000</v>
      </c>
      <c r="N2219" s="2">
        <v>12570500</v>
      </c>
      <c r="O2219" s="2">
        <v>50</v>
      </c>
      <c r="P2219" s="2">
        <v>22791689</v>
      </c>
      <c r="Q2219" s="2">
        <v>11395845</v>
      </c>
      <c r="R2219" s="5">
        <f t="shared" si="34"/>
        <v>50.00000219378213</v>
      </c>
    </row>
    <row r="2220" spans="1:18" x14ac:dyDescent="0.2">
      <c r="A2220" t="s">
        <v>0</v>
      </c>
      <c r="B2220" t="s">
        <v>1</v>
      </c>
      <c r="C2220" t="s">
        <v>2</v>
      </c>
      <c r="D2220" t="s">
        <v>3</v>
      </c>
      <c r="E2220" t="s">
        <v>751</v>
      </c>
      <c r="F2220" t="s">
        <v>752</v>
      </c>
      <c r="G2220" t="s">
        <v>2291</v>
      </c>
      <c r="H2220" t="s">
        <v>7</v>
      </c>
      <c r="I2220" t="s">
        <v>2203</v>
      </c>
      <c r="J2220" s="2">
        <v>22086000</v>
      </c>
      <c r="K2220" s="2">
        <v>11043000</v>
      </c>
      <c r="L2220" s="4">
        <v>50</v>
      </c>
      <c r="M2220" s="2">
        <v>22500000</v>
      </c>
      <c r="N2220" s="2">
        <v>11250000</v>
      </c>
      <c r="O2220" s="2">
        <v>50</v>
      </c>
      <c r="P2220" s="2">
        <v>21633621</v>
      </c>
      <c r="Q2220" s="2">
        <v>10816811</v>
      </c>
      <c r="R2220" s="5">
        <f t="shared" si="34"/>
        <v>50.000002311217344</v>
      </c>
    </row>
    <row r="2221" spans="1:18" x14ac:dyDescent="0.2">
      <c r="A2221" t="s">
        <v>0</v>
      </c>
      <c r="B2221" t="s">
        <v>1</v>
      </c>
      <c r="C2221" t="s">
        <v>2</v>
      </c>
      <c r="D2221" t="s">
        <v>3</v>
      </c>
      <c r="E2221" t="s">
        <v>751</v>
      </c>
      <c r="F2221" t="s">
        <v>752</v>
      </c>
      <c r="G2221" t="s">
        <v>2292</v>
      </c>
      <c r="H2221" t="s">
        <v>7</v>
      </c>
      <c r="I2221" t="s">
        <v>2203</v>
      </c>
      <c r="J2221" s="2">
        <v>1000</v>
      </c>
      <c r="K2221" s="2">
        <v>750</v>
      </c>
      <c r="L2221" s="4">
        <v>75</v>
      </c>
      <c r="M2221" s="2">
        <v>17886000</v>
      </c>
      <c r="N2221" s="2">
        <v>13414500</v>
      </c>
      <c r="O2221" s="2">
        <v>75</v>
      </c>
      <c r="P2221" s="2">
        <v>14461004</v>
      </c>
      <c r="Q2221" s="2">
        <v>10845753</v>
      </c>
      <c r="R2221" s="5">
        <f t="shared" si="34"/>
        <v>75</v>
      </c>
    </row>
    <row r="2222" spans="1:18" x14ac:dyDescent="0.2">
      <c r="A2222" t="s">
        <v>0</v>
      </c>
      <c r="B2222" t="s">
        <v>1</v>
      </c>
      <c r="C2222" t="s">
        <v>2</v>
      </c>
      <c r="D2222" t="s">
        <v>3</v>
      </c>
      <c r="E2222" t="s">
        <v>751</v>
      </c>
      <c r="F2222" t="s">
        <v>752</v>
      </c>
      <c r="G2222" t="s">
        <v>2293</v>
      </c>
      <c r="H2222" t="s">
        <v>7</v>
      </c>
      <c r="I2222" t="s">
        <v>2203</v>
      </c>
      <c r="J2222" s="2">
        <v>1000</v>
      </c>
      <c r="K2222" s="2">
        <v>500</v>
      </c>
      <c r="L2222" s="4">
        <v>50</v>
      </c>
      <c r="M2222" s="2">
        <v>20174000</v>
      </c>
      <c r="N2222" s="2">
        <v>10087000</v>
      </c>
      <c r="O2222" s="2">
        <v>50</v>
      </c>
      <c r="P2222" s="2">
        <v>18174000</v>
      </c>
      <c r="Q2222" s="2">
        <v>9087000</v>
      </c>
      <c r="R2222" s="5">
        <f t="shared" si="34"/>
        <v>50</v>
      </c>
    </row>
    <row r="2223" spans="1:18" x14ac:dyDescent="0.2">
      <c r="A2223" t="s">
        <v>0</v>
      </c>
      <c r="B2223" t="s">
        <v>1</v>
      </c>
      <c r="C2223" t="s">
        <v>2</v>
      </c>
      <c r="D2223" t="s">
        <v>3</v>
      </c>
      <c r="E2223" t="s">
        <v>751</v>
      </c>
      <c r="F2223" t="s">
        <v>752</v>
      </c>
      <c r="G2223" t="s">
        <v>2294</v>
      </c>
      <c r="H2223" t="s">
        <v>7</v>
      </c>
      <c r="I2223" t="s">
        <v>2203</v>
      </c>
      <c r="J2223" s="2">
        <v>1000</v>
      </c>
      <c r="K2223" s="2">
        <v>500</v>
      </c>
      <c r="L2223" s="4">
        <v>50</v>
      </c>
      <c r="M2223" s="2">
        <v>936000</v>
      </c>
      <c r="N2223" s="2">
        <v>468000</v>
      </c>
      <c r="O2223" s="2">
        <v>50</v>
      </c>
      <c r="P2223" s="2">
        <v>932992</v>
      </c>
      <c r="Q2223" s="2">
        <v>466496</v>
      </c>
      <c r="R2223" s="5">
        <f t="shared" si="34"/>
        <v>50</v>
      </c>
    </row>
    <row r="2224" spans="1:18" x14ac:dyDescent="0.2">
      <c r="A2224" t="s">
        <v>0</v>
      </c>
      <c r="B2224" t="s">
        <v>1</v>
      </c>
      <c r="C2224" t="s">
        <v>2</v>
      </c>
      <c r="D2224" t="s">
        <v>3</v>
      </c>
      <c r="E2224" t="s">
        <v>751</v>
      </c>
      <c r="F2224" t="s">
        <v>752</v>
      </c>
      <c r="G2224" t="s">
        <v>2295</v>
      </c>
      <c r="H2224" t="s">
        <v>7</v>
      </c>
      <c r="I2224" t="s">
        <v>2203</v>
      </c>
      <c r="J2224" s="2">
        <v>1000</v>
      </c>
      <c r="K2224" s="2">
        <v>500</v>
      </c>
      <c r="L2224" s="4">
        <v>50</v>
      </c>
      <c r="M2224" s="2">
        <v>1249000</v>
      </c>
      <c r="N2224" s="2">
        <v>624500</v>
      </c>
      <c r="O2224" s="2">
        <v>50</v>
      </c>
      <c r="P2224" s="2">
        <v>1249000</v>
      </c>
      <c r="Q2224" s="2">
        <v>624500</v>
      </c>
      <c r="R2224" s="5">
        <f t="shared" si="34"/>
        <v>50</v>
      </c>
    </row>
    <row r="2225" spans="1:18" x14ac:dyDescent="0.2">
      <c r="A2225" t="s">
        <v>0</v>
      </c>
      <c r="B2225" t="s">
        <v>1</v>
      </c>
      <c r="C2225" t="s">
        <v>2</v>
      </c>
      <c r="D2225" t="s">
        <v>3</v>
      </c>
      <c r="E2225" t="s">
        <v>751</v>
      </c>
      <c r="F2225" t="s">
        <v>752</v>
      </c>
      <c r="G2225" t="s">
        <v>2296</v>
      </c>
      <c r="H2225" t="s">
        <v>7</v>
      </c>
      <c r="I2225" t="s">
        <v>2203</v>
      </c>
      <c r="J2225" s="2">
        <v>1000</v>
      </c>
      <c r="K2225" s="2">
        <v>500</v>
      </c>
      <c r="L2225" s="4">
        <v>50</v>
      </c>
      <c r="M2225" s="2">
        <v>1300000</v>
      </c>
      <c r="N2225" s="2">
        <v>650000</v>
      </c>
      <c r="O2225" s="2">
        <v>50</v>
      </c>
      <c r="P2225" s="2">
        <v>1300000</v>
      </c>
      <c r="Q2225" s="2">
        <v>650000</v>
      </c>
      <c r="R2225" s="5">
        <f t="shared" si="34"/>
        <v>50</v>
      </c>
    </row>
    <row r="2226" spans="1:18" x14ac:dyDescent="0.2">
      <c r="A2226" t="s">
        <v>0</v>
      </c>
      <c r="B2226" t="s">
        <v>1</v>
      </c>
      <c r="C2226" t="s">
        <v>2</v>
      </c>
      <c r="D2226" t="s">
        <v>3</v>
      </c>
      <c r="E2226" t="s">
        <v>751</v>
      </c>
      <c r="F2226" t="s">
        <v>752</v>
      </c>
      <c r="G2226" t="s">
        <v>2297</v>
      </c>
      <c r="H2226" t="s">
        <v>7</v>
      </c>
      <c r="I2226" t="s">
        <v>2203</v>
      </c>
      <c r="J2226" s="2">
        <v>1000</v>
      </c>
      <c r="K2226" s="2">
        <v>500</v>
      </c>
      <c r="L2226" s="4">
        <v>50</v>
      </c>
      <c r="M2226" s="2">
        <v>645000</v>
      </c>
      <c r="N2226" s="2">
        <v>322500</v>
      </c>
      <c r="O2226" s="2">
        <v>50</v>
      </c>
      <c r="P2226" s="2">
        <v>645000</v>
      </c>
      <c r="Q2226" s="2">
        <v>322500</v>
      </c>
      <c r="R2226" s="5">
        <f t="shared" si="34"/>
        <v>50</v>
      </c>
    </row>
    <row r="2227" spans="1:18" x14ac:dyDescent="0.2">
      <c r="A2227" t="s">
        <v>0</v>
      </c>
      <c r="B2227" t="s">
        <v>1</v>
      </c>
      <c r="C2227" t="s">
        <v>2</v>
      </c>
      <c r="D2227" t="s">
        <v>3</v>
      </c>
      <c r="E2227" t="s">
        <v>751</v>
      </c>
      <c r="F2227" t="s">
        <v>752</v>
      </c>
      <c r="G2227" t="s">
        <v>2298</v>
      </c>
      <c r="H2227" t="s">
        <v>7</v>
      </c>
      <c r="I2227" t="s">
        <v>2203</v>
      </c>
      <c r="J2227" s="2">
        <v>1000</v>
      </c>
      <c r="K2227" s="2">
        <v>500</v>
      </c>
      <c r="L2227" s="4">
        <v>50</v>
      </c>
      <c r="M2227" s="2">
        <v>5210000</v>
      </c>
      <c r="N2227" s="2">
        <v>2605000</v>
      </c>
      <c r="O2227" s="2">
        <v>50</v>
      </c>
      <c r="P2227" s="2">
        <v>3954709</v>
      </c>
      <c r="Q2227" s="2">
        <v>1977355</v>
      </c>
      <c r="R2227" s="5">
        <f t="shared" si="34"/>
        <v>50.000012643155287</v>
      </c>
    </row>
    <row r="2228" spans="1:18" x14ac:dyDescent="0.2">
      <c r="A2228" t="s">
        <v>0</v>
      </c>
      <c r="B2228" t="s">
        <v>1</v>
      </c>
      <c r="C2228" t="s">
        <v>2</v>
      </c>
      <c r="D2228" t="s">
        <v>3</v>
      </c>
      <c r="E2228" t="s">
        <v>751</v>
      </c>
      <c r="F2228" t="s">
        <v>752</v>
      </c>
      <c r="G2228" t="s">
        <v>2299</v>
      </c>
      <c r="H2228" t="s">
        <v>7</v>
      </c>
      <c r="I2228" t="s">
        <v>2203</v>
      </c>
      <c r="J2228" s="2">
        <v>96456000</v>
      </c>
      <c r="K2228" s="2">
        <v>48228000</v>
      </c>
      <c r="L2228" s="4">
        <v>50</v>
      </c>
      <c r="M2228" s="2">
        <v>106459000</v>
      </c>
      <c r="N2228" s="2">
        <v>53229500</v>
      </c>
      <c r="O2228" s="2">
        <v>50</v>
      </c>
      <c r="P2228" s="2">
        <v>103052151</v>
      </c>
      <c r="Q2228" s="2">
        <v>51526076</v>
      </c>
      <c r="R2228" s="5">
        <f t="shared" si="34"/>
        <v>50.000000485191229</v>
      </c>
    </row>
    <row r="2229" spans="1:18" x14ac:dyDescent="0.2">
      <c r="A2229" t="s">
        <v>0</v>
      </c>
      <c r="B2229" t="s">
        <v>1</v>
      </c>
      <c r="C2229" t="s">
        <v>2</v>
      </c>
      <c r="D2229" t="s">
        <v>3</v>
      </c>
      <c r="E2229" t="s">
        <v>751</v>
      </c>
      <c r="F2229" t="s">
        <v>752</v>
      </c>
      <c r="G2229" t="s">
        <v>2300</v>
      </c>
      <c r="H2229" t="s">
        <v>7</v>
      </c>
      <c r="I2229" t="s">
        <v>2203</v>
      </c>
      <c r="J2229" s="2">
        <v>6286000</v>
      </c>
      <c r="K2229" s="2">
        <v>3143000</v>
      </c>
      <c r="L2229" s="4">
        <v>50</v>
      </c>
      <c r="M2229" s="2">
        <v>8306000</v>
      </c>
      <c r="N2229" s="2">
        <v>4153000</v>
      </c>
      <c r="O2229" s="2">
        <v>50</v>
      </c>
      <c r="P2229" s="2">
        <v>7811075</v>
      </c>
      <c r="Q2229" s="2">
        <v>3905538</v>
      </c>
      <c r="R2229" s="5">
        <f t="shared" si="34"/>
        <v>50.000006401167575</v>
      </c>
    </row>
    <row r="2230" spans="1:18" x14ac:dyDescent="0.2">
      <c r="A2230" t="s">
        <v>0</v>
      </c>
      <c r="B2230" t="s">
        <v>1</v>
      </c>
      <c r="C2230" t="s">
        <v>2</v>
      </c>
      <c r="D2230" t="s">
        <v>3</v>
      </c>
      <c r="E2230" t="s">
        <v>751</v>
      </c>
      <c r="F2230" t="s">
        <v>752</v>
      </c>
      <c r="G2230" t="s">
        <v>2301</v>
      </c>
      <c r="H2230" t="s">
        <v>7</v>
      </c>
      <c r="I2230" t="s">
        <v>2203</v>
      </c>
      <c r="J2230" s="2">
        <v>1000</v>
      </c>
      <c r="K2230" s="2">
        <v>500</v>
      </c>
      <c r="L2230" s="4">
        <v>50</v>
      </c>
      <c r="M2230" s="2">
        <v>9663000</v>
      </c>
      <c r="N2230" s="2">
        <v>4831500</v>
      </c>
      <c r="O2230" s="2">
        <v>50</v>
      </c>
      <c r="P2230" s="2">
        <v>9321000</v>
      </c>
      <c r="Q2230" s="2">
        <v>4660500</v>
      </c>
      <c r="R2230" s="5">
        <f t="shared" si="34"/>
        <v>50</v>
      </c>
    </row>
    <row r="2231" spans="1:18" x14ac:dyDescent="0.2">
      <c r="A2231" t="s">
        <v>0</v>
      </c>
      <c r="B2231" t="s">
        <v>1</v>
      </c>
      <c r="C2231" t="s">
        <v>2</v>
      </c>
      <c r="D2231" t="s">
        <v>3</v>
      </c>
      <c r="E2231" t="s">
        <v>751</v>
      </c>
      <c r="F2231" t="s">
        <v>752</v>
      </c>
      <c r="G2231" t="s">
        <v>2302</v>
      </c>
      <c r="H2231" t="s">
        <v>7</v>
      </c>
      <c r="I2231" t="s">
        <v>2203</v>
      </c>
      <c r="J2231" s="2">
        <v>1000</v>
      </c>
      <c r="K2231" s="2">
        <v>500</v>
      </c>
      <c r="L2231" s="4">
        <v>50</v>
      </c>
      <c r="M2231" s="2">
        <v>850000</v>
      </c>
      <c r="N2231" s="2">
        <v>425000</v>
      </c>
      <c r="O2231" s="2">
        <v>50</v>
      </c>
      <c r="P2231" s="2">
        <v>850000</v>
      </c>
      <c r="Q2231" s="2">
        <v>425000</v>
      </c>
      <c r="R2231" s="5">
        <f t="shared" si="34"/>
        <v>50</v>
      </c>
    </row>
    <row r="2232" spans="1:18" x14ac:dyDescent="0.2">
      <c r="A2232" t="s">
        <v>0</v>
      </c>
      <c r="B2232" t="s">
        <v>1</v>
      </c>
      <c r="C2232" t="s">
        <v>2</v>
      </c>
      <c r="D2232" t="s">
        <v>3</v>
      </c>
      <c r="E2232" t="s">
        <v>751</v>
      </c>
      <c r="F2232" t="s">
        <v>752</v>
      </c>
      <c r="G2232" t="s">
        <v>2303</v>
      </c>
      <c r="H2232" t="s">
        <v>7</v>
      </c>
      <c r="I2232" t="s">
        <v>2203</v>
      </c>
      <c r="J2232" s="2">
        <v>1000</v>
      </c>
      <c r="K2232" s="2">
        <v>500</v>
      </c>
      <c r="L2232" s="4">
        <v>50</v>
      </c>
      <c r="M2232" s="2">
        <v>1200000</v>
      </c>
      <c r="N2232" s="2">
        <v>600000</v>
      </c>
      <c r="O2232" s="2">
        <v>50</v>
      </c>
      <c r="P2232" s="2">
        <v>1199641</v>
      </c>
      <c r="Q2232" s="2">
        <v>599821</v>
      </c>
      <c r="R2232" s="5">
        <f t="shared" si="34"/>
        <v>50.000041679135677</v>
      </c>
    </row>
    <row r="2233" spans="1:18" x14ac:dyDescent="0.2">
      <c r="A2233" t="s">
        <v>0</v>
      </c>
      <c r="B2233" t="s">
        <v>1</v>
      </c>
      <c r="C2233" t="s">
        <v>2</v>
      </c>
      <c r="D2233" t="s">
        <v>106</v>
      </c>
      <c r="E2233" t="s">
        <v>751</v>
      </c>
      <c r="F2233" t="s">
        <v>752</v>
      </c>
      <c r="G2233" t="s">
        <v>2304</v>
      </c>
      <c r="H2233" t="s">
        <v>7</v>
      </c>
      <c r="I2233" t="s">
        <v>2203</v>
      </c>
      <c r="J2233" s="2">
        <v>10000000</v>
      </c>
      <c r="K2233" s="2">
        <v>5000000</v>
      </c>
      <c r="L2233" s="4">
        <v>50</v>
      </c>
      <c r="M2233" s="2">
        <v>10000000</v>
      </c>
      <c r="N2233" s="2">
        <v>5000000</v>
      </c>
      <c r="O2233" s="2">
        <v>50</v>
      </c>
      <c r="P2233" s="2">
        <v>10000000</v>
      </c>
      <c r="Q2233" s="2">
        <v>5000000</v>
      </c>
      <c r="R2233" s="5">
        <f t="shared" si="34"/>
        <v>50</v>
      </c>
    </row>
    <row r="2234" spans="1:18" x14ac:dyDescent="0.2">
      <c r="A2234" t="s">
        <v>0</v>
      </c>
      <c r="B2234" t="s">
        <v>1</v>
      </c>
      <c r="C2234" t="s">
        <v>2</v>
      </c>
      <c r="D2234" t="s">
        <v>106</v>
      </c>
      <c r="E2234" t="s">
        <v>751</v>
      </c>
      <c r="F2234" t="s">
        <v>752</v>
      </c>
      <c r="G2234" t="s">
        <v>2305</v>
      </c>
      <c r="H2234" t="s">
        <v>7</v>
      </c>
      <c r="I2234" t="s">
        <v>2203</v>
      </c>
      <c r="J2234" s="2">
        <v>1400000</v>
      </c>
      <c r="K2234" s="2">
        <v>700000</v>
      </c>
      <c r="L2234" s="4">
        <v>50</v>
      </c>
      <c r="M2234" s="2">
        <v>1400000</v>
      </c>
      <c r="N2234" s="2">
        <v>700000</v>
      </c>
      <c r="O2234" s="2">
        <v>50</v>
      </c>
      <c r="P2234" s="2">
        <v>1400000</v>
      </c>
      <c r="Q2234" s="2">
        <v>700000</v>
      </c>
      <c r="R2234" s="5">
        <f t="shared" si="34"/>
        <v>50</v>
      </c>
    </row>
    <row r="2235" spans="1:18" x14ac:dyDescent="0.2">
      <c r="A2235" t="s">
        <v>0</v>
      </c>
      <c r="B2235" t="s">
        <v>1</v>
      </c>
      <c r="C2235" t="s">
        <v>2</v>
      </c>
      <c r="D2235" t="s">
        <v>106</v>
      </c>
      <c r="E2235" t="s">
        <v>751</v>
      </c>
      <c r="F2235" t="s">
        <v>752</v>
      </c>
      <c r="G2235" t="s">
        <v>2306</v>
      </c>
      <c r="H2235" t="s">
        <v>7</v>
      </c>
      <c r="I2235" t="s">
        <v>2203</v>
      </c>
      <c r="J2235" s="2">
        <v>8750000</v>
      </c>
      <c r="K2235" s="2">
        <v>4375000</v>
      </c>
      <c r="L2235" s="4">
        <v>50</v>
      </c>
      <c r="M2235" s="2">
        <v>8750000</v>
      </c>
      <c r="N2235" s="2">
        <v>4375000</v>
      </c>
      <c r="O2235" s="2">
        <v>50</v>
      </c>
      <c r="P2235" s="2">
        <v>8750000</v>
      </c>
      <c r="Q2235" s="2">
        <v>4375000</v>
      </c>
      <c r="R2235" s="5">
        <f t="shared" si="34"/>
        <v>50</v>
      </c>
    </row>
    <row r="2236" spans="1:18" x14ac:dyDescent="0.2">
      <c r="A2236" t="s">
        <v>0</v>
      </c>
      <c r="B2236" t="s">
        <v>1</v>
      </c>
      <c r="C2236" t="s">
        <v>2</v>
      </c>
      <c r="D2236" t="s">
        <v>106</v>
      </c>
      <c r="E2236" t="s">
        <v>751</v>
      </c>
      <c r="F2236" t="s">
        <v>752</v>
      </c>
      <c r="G2236" t="s">
        <v>2307</v>
      </c>
      <c r="H2236" t="s">
        <v>7</v>
      </c>
      <c r="I2236" t="s">
        <v>2203</v>
      </c>
      <c r="J2236" s="2">
        <v>3170000</v>
      </c>
      <c r="K2236" s="2">
        <v>1585000</v>
      </c>
      <c r="L2236" s="4">
        <v>50</v>
      </c>
      <c r="M2236" s="2">
        <v>2692000</v>
      </c>
      <c r="N2236" s="2">
        <v>1346000</v>
      </c>
      <c r="O2236" s="2">
        <v>50</v>
      </c>
      <c r="P2236" s="2">
        <v>2692000</v>
      </c>
      <c r="Q2236" s="2">
        <v>1346000</v>
      </c>
      <c r="R2236" s="5">
        <f t="shared" si="34"/>
        <v>50</v>
      </c>
    </row>
    <row r="2237" spans="1:18" x14ac:dyDescent="0.2">
      <c r="A2237" t="s">
        <v>0</v>
      </c>
      <c r="B2237" t="s">
        <v>1</v>
      </c>
      <c r="C2237" t="s">
        <v>2</v>
      </c>
      <c r="D2237" t="s">
        <v>106</v>
      </c>
      <c r="E2237" t="s">
        <v>751</v>
      </c>
      <c r="F2237" t="s">
        <v>752</v>
      </c>
      <c r="G2237" t="s">
        <v>2308</v>
      </c>
      <c r="H2237" t="s">
        <v>7</v>
      </c>
      <c r="I2237" t="s">
        <v>2203</v>
      </c>
      <c r="J2237" s="2">
        <v>7775000</v>
      </c>
      <c r="K2237" s="2">
        <v>3887500</v>
      </c>
      <c r="L2237" s="4">
        <v>50</v>
      </c>
      <c r="M2237" s="2">
        <v>7775000</v>
      </c>
      <c r="N2237" s="2">
        <v>3887500</v>
      </c>
      <c r="O2237" s="2">
        <v>50</v>
      </c>
      <c r="P2237" s="2">
        <v>7775000</v>
      </c>
      <c r="Q2237" s="2">
        <v>3887500</v>
      </c>
      <c r="R2237" s="5">
        <f t="shared" si="34"/>
        <v>50</v>
      </c>
    </row>
    <row r="2238" spans="1:18" x14ac:dyDescent="0.2">
      <c r="A2238" t="s">
        <v>0</v>
      </c>
      <c r="B2238" t="s">
        <v>1</v>
      </c>
      <c r="C2238" t="s">
        <v>2</v>
      </c>
      <c r="D2238" t="s">
        <v>106</v>
      </c>
      <c r="E2238" t="s">
        <v>751</v>
      </c>
      <c r="F2238" t="s">
        <v>752</v>
      </c>
      <c r="G2238" t="s">
        <v>2309</v>
      </c>
      <c r="H2238" t="s">
        <v>7</v>
      </c>
      <c r="I2238" t="s">
        <v>2203</v>
      </c>
      <c r="J2238" s="2">
        <v>1000000</v>
      </c>
      <c r="K2238" s="2">
        <v>500000</v>
      </c>
      <c r="L2238" s="4">
        <v>50</v>
      </c>
      <c r="M2238" s="2">
        <v>1000000</v>
      </c>
      <c r="N2238" s="2">
        <v>500000</v>
      </c>
      <c r="O2238" s="2">
        <v>50</v>
      </c>
      <c r="P2238" s="2">
        <v>1000000</v>
      </c>
      <c r="Q2238" s="2">
        <v>500000</v>
      </c>
      <c r="R2238" s="5">
        <f t="shared" si="34"/>
        <v>50</v>
      </c>
    </row>
    <row r="2239" spans="1:18" x14ac:dyDescent="0.2">
      <c r="A2239" t="s">
        <v>0</v>
      </c>
      <c r="B2239" t="s">
        <v>1</v>
      </c>
      <c r="C2239" t="s">
        <v>2</v>
      </c>
      <c r="D2239" t="s">
        <v>106</v>
      </c>
      <c r="E2239" t="s">
        <v>751</v>
      </c>
      <c r="F2239" t="s">
        <v>752</v>
      </c>
      <c r="G2239" t="s">
        <v>2310</v>
      </c>
      <c r="H2239" t="s">
        <v>7</v>
      </c>
      <c r="I2239" t="s">
        <v>2203</v>
      </c>
      <c r="J2239" s="2">
        <v>4000000</v>
      </c>
      <c r="K2239" s="2">
        <v>2000000</v>
      </c>
      <c r="L2239" s="4">
        <v>50</v>
      </c>
      <c r="M2239" s="2">
        <v>4000000</v>
      </c>
      <c r="N2239" s="2">
        <v>2000000</v>
      </c>
      <c r="O2239" s="2">
        <v>50</v>
      </c>
      <c r="P2239" s="2">
        <v>4000000</v>
      </c>
      <c r="Q2239" s="2">
        <v>2000000</v>
      </c>
      <c r="R2239" s="5">
        <f t="shared" si="34"/>
        <v>50</v>
      </c>
    </row>
    <row r="2240" spans="1:18" x14ac:dyDescent="0.2">
      <c r="A2240" t="s">
        <v>0</v>
      </c>
      <c r="B2240" t="s">
        <v>1</v>
      </c>
      <c r="C2240" t="s">
        <v>2</v>
      </c>
      <c r="D2240" t="s">
        <v>106</v>
      </c>
      <c r="E2240" t="s">
        <v>751</v>
      </c>
      <c r="F2240" t="s">
        <v>765</v>
      </c>
      <c r="G2240" t="s">
        <v>2311</v>
      </c>
      <c r="H2240" t="s">
        <v>7</v>
      </c>
      <c r="I2240" t="s">
        <v>2203</v>
      </c>
      <c r="J2240" s="2">
        <v>0</v>
      </c>
      <c r="K2240" s="2">
        <v>0</v>
      </c>
      <c r="L2240" s="4" t="e">
        <v>#DIV/0!</v>
      </c>
      <c r="M2240" s="2">
        <v>375000000</v>
      </c>
      <c r="N2240" s="2">
        <v>187500000</v>
      </c>
      <c r="O2240" s="2">
        <v>50</v>
      </c>
      <c r="P2240" s="2">
        <v>375000000</v>
      </c>
      <c r="Q2240" s="2">
        <v>187500000</v>
      </c>
      <c r="R2240" s="5">
        <f t="shared" si="34"/>
        <v>50</v>
      </c>
    </row>
    <row r="2241" spans="1:18" x14ac:dyDescent="0.2">
      <c r="A2241" t="s">
        <v>0</v>
      </c>
      <c r="B2241" t="s">
        <v>1</v>
      </c>
      <c r="C2241" t="s">
        <v>2</v>
      </c>
      <c r="D2241" t="s">
        <v>106</v>
      </c>
      <c r="E2241" t="s">
        <v>751</v>
      </c>
      <c r="F2241" t="s">
        <v>752</v>
      </c>
      <c r="G2241" t="s">
        <v>2312</v>
      </c>
      <c r="H2241" t="s">
        <v>7</v>
      </c>
      <c r="I2241" t="s">
        <v>2203</v>
      </c>
      <c r="J2241" s="2">
        <v>225000000</v>
      </c>
      <c r="K2241" s="2">
        <v>112500000</v>
      </c>
      <c r="L2241" s="4">
        <v>50</v>
      </c>
      <c r="M2241" s="2">
        <v>165625987</v>
      </c>
      <c r="N2241" s="2">
        <v>82812994</v>
      </c>
      <c r="O2241" s="2">
        <v>50.000000301884995</v>
      </c>
      <c r="P2241" s="2">
        <v>165624915</v>
      </c>
      <c r="Q2241" s="2">
        <v>82812458</v>
      </c>
      <c r="R2241" s="5">
        <f t="shared" si="34"/>
        <v>50.000000301886949</v>
      </c>
    </row>
    <row r="2242" spans="1:18" x14ac:dyDescent="0.2">
      <c r="A2242" t="s">
        <v>0</v>
      </c>
      <c r="B2242" t="s">
        <v>1</v>
      </c>
      <c r="C2242" t="s">
        <v>2</v>
      </c>
      <c r="D2242" t="s">
        <v>106</v>
      </c>
      <c r="E2242" t="s">
        <v>751</v>
      </c>
      <c r="F2242" t="s">
        <v>752</v>
      </c>
      <c r="G2242" t="s">
        <v>2313</v>
      </c>
      <c r="H2242" t="s">
        <v>7</v>
      </c>
      <c r="I2242" t="s">
        <v>2203</v>
      </c>
      <c r="J2242" s="2">
        <v>20000000</v>
      </c>
      <c r="K2242" s="2">
        <v>10000000</v>
      </c>
      <c r="L2242" s="4">
        <v>50</v>
      </c>
      <c r="M2242" s="2">
        <v>40000000</v>
      </c>
      <c r="N2242" s="2">
        <v>20000000</v>
      </c>
      <c r="O2242" s="2">
        <v>50</v>
      </c>
      <c r="P2242" s="2">
        <v>40000000</v>
      </c>
      <c r="Q2242" s="2">
        <v>20000000</v>
      </c>
      <c r="R2242" s="5">
        <f t="shared" si="34"/>
        <v>50</v>
      </c>
    </row>
    <row r="2243" spans="1:18" x14ac:dyDescent="0.2">
      <c r="A2243" t="s">
        <v>0</v>
      </c>
      <c r="B2243" t="s">
        <v>1</v>
      </c>
      <c r="C2243" t="s">
        <v>2</v>
      </c>
      <c r="D2243" t="s">
        <v>106</v>
      </c>
      <c r="E2243" t="s">
        <v>751</v>
      </c>
      <c r="F2243" t="s">
        <v>752</v>
      </c>
      <c r="G2243" t="s">
        <v>2314</v>
      </c>
      <c r="H2243" t="s">
        <v>7</v>
      </c>
      <c r="I2243" t="s">
        <v>2203</v>
      </c>
      <c r="J2243" s="2">
        <v>25000000</v>
      </c>
      <c r="K2243" s="2">
        <v>12500000</v>
      </c>
      <c r="L2243" s="4">
        <v>50</v>
      </c>
      <c r="M2243" s="2">
        <v>25000000</v>
      </c>
      <c r="N2243" s="2">
        <v>12500000</v>
      </c>
      <c r="O2243" s="2">
        <v>50</v>
      </c>
      <c r="P2243" s="2">
        <v>25000000</v>
      </c>
      <c r="Q2243" s="2">
        <v>12500000</v>
      </c>
      <c r="R2243" s="5">
        <f t="shared" ref="R2243:R2306" si="35">Q2243*100/P2243</f>
        <v>50</v>
      </c>
    </row>
    <row r="2244" spans="1:18" x14ac:dyDescent="0.2">
      <c r="A2244" t="s">
        <v>0</v>
      </c>
      <c r="B2244" t="s">
        <v>1</v>
      </c>
      <c r="C2244" t="s">
        <v>2</v>
      </c>
      <c r="D2244" t="s">
        <v>106</v>
      </c>
      <c r="E2244" t="s">
        <v>751</v>
      </c>
      <c r="F2244" t="s">
        <v>752</v>
      </c>
      <c r="G2244" t="s">
        <v>2315</v>
      </c>
      <c r="H2244" t="s">
        <v>7</v>
      </c>
      <c r="I2244" t="s">
        <v>2203</v>
      </c>
      <c r="J2244" s="2">
        <v>7036000</v>
      </c>
      <c r="K2244" s="2">
        <v>3518000</v>
      </c>
      <c r="L2244" s="4">
        <v>50</v>
      </c>
      <c r="M2244" s="2">
        <v>7036000</v>
      </c>
      <c r="N2244" s="2">
        <v>3518000</v>
      </c>
      <c r="O2244" s="2">
        <v>50</v>
      </c>
      <c r="P2244" s="2">
        <v>7036000</v>
      </c>
      <c r="Q2244" s="2">
        <v>3518000</v>
      </c>
      <c r="R2244" s="5">
        <f t="shared" si="35"/>
        <v>50</v>
      </c>
    </row>
    <row r="2245" spans="1:18" x14ac:dyDescent="0.2">
      <c r="A2245" t="s">
        <v>0</v>
      </c>
      <c r="B2245" t="s">
        <v>1</v>
      </c>
      <c r="C2245" t="s">
        <v>2</v>
      </c>
      <c r="D2245" t="s">
        <v>106</v>
      </c>
      <c r="E2245" t="s">
        <v>751</v>
      </c>
      <c r="F2245" t="s">
        <v>752</v>
      </c>
      <c r="G2245" t="s">
        <v>2316</v>
      </c>
      <c r="H2245" t="s">
        <v>7</v>
      </c>
      <c r="I2245" t="s">
        <v>2203</v>
      </c>
      <c r="J2245" s="2">
        <v>20000000</v>
      </c>
      <c r="K2245" s="2">
        <v>10000000</v>
      </c>
      <c r="L2245" s="4">
        <v>50</v>
      </c>
      <c r="M2245" s="2">
        <v>0</v>
      </c>
      <c r="N2245" s="2">
        <v>0</v>
      </c>
      <c r="O2245" s="2" t="e">
        <v>#DIV/0!</v>
      </c>
      <c r="P2245" s="2">
        <v>0</v>
      </c>
      <c r="Q2245" s="2">
        <v>0</v>
      </c>
      <c r="R2245" s="5" t="e">
        <f t="shared" si="35"/>
        <v>#DIV/0!</v>
      </c>
    </row>
    <row r="2246" spans="1:18" x14ac:dyDescent="0.2">
      <c r="A2246" t="s">
        <v>0</v>
      </c>
      <c r="B2246" t="s">
        <v>1</v>
      </c>
      <c r="C2246" t="s">
        <v>2</v>
      </c>
      <c r="D2246" t="s">
        <v>106</v>
      </c>
      <c r="E2246" t="s">
        <v>751</v>
      </c>
      <c r="F2246" t="s">
        <v>752</v>
      </c>
      <c r="G2246" t="s">
        <v>2317</v>
      </c>
      <c r="H2246" t="s">
        <v>7</v>
      </c>
      <c r="I2246" t="s">
        <v>2203</v>
      </c>
      <c r="J2246" s="2">
        <v>32496000</v>
      </c>
      <c r="K2246" s="2">
        <v>16248000</v>
      </c>
      <c r="L2246" s="4">
        <v>50</v>
      </c>
      <c r="M2246" s="2">
        <v>32496000</v>
      </c>
      <c r="N2246" s="2">
        <v>16248000</v>
      </c>
      <c r="O2246" s="2">
        <v>50</v>
      </c>
      <c r="P2246" s="2">
        <v>32496000</v>
      </c>
      <c r="Q2246" s="2">
        <v>16248000</v>
      </c>
      <c r="R2246" s="5">
        <f t="shared" si="35"/>
        <v>50</v>
      </c>
    </row>
    <row r="2247" spans="1:18" x14ac:dyDescent="0.2">
      <c r="A2247" t="s">
        <v>0</v>
      </c>
      <c r="B2247" t="s">
        <v>1</v>
      </c>
      <c r="C2247" t="s">
        <v>2</v>
      </c>
      <c r="D2247" t="s">
        <v>106</v>
      </c>
      <c r="E2247" t="s">
        <v>751</v>
      </c>
      <c r="F2247" t="s">
        <v>752</v>
      </c>
      <c r="G2247" t="s">
        <v>2318</v>
      </c>
      <c r="H2247" t="s">
        <v>7</v>
      </c>
      <c r="I2247" t="s">
        <v>2203</v>
      </c>
      <c r="J2247" s="2">
        <v>100000000</v>
      </c>
      <c r="K2247" s="2">
        <v>50000000</v>
      </c>
      <c r="L2247" s="4">
        <v>50</v>
      </c>
      <c r="M2247" s="2">
        <v>100000000</v>
      </c>
      <c r="N2247" s="2">
        <v>50000000</v>
      </c>
      <c r="O2247" s="2">
        <v>50</v>
      </c>
      <c r="P2247" s="2">
        <v>100000000</v>
      </c>
      <c r="Q2247" s="2">
        <v>50000000</v>
      </c>
      <c r="R2247" s="5">
        <f t="shared" si="35"/>
        <v>50</v>
      </c>
    </row>
    <row r="2248" spans="1:18" x14ac:dyDescent="0.2">
      <c r="A2248" t="s">
        <v>0</v>
      </c>
      <c r="B2248" t="s">
        <v>1</v>
      </c>
      <c r="C2248" t="s">
        <v>2</v>
      </c>
      <c r="D2248" t="s">
        <v>106</v>
      </c>
      <c r="E2248" t="s">
        <v>751</v>
      </c>
      <c r="F2248" t="s">
        <v>752</v>
      </c>
      <c r="G2248" t="s">
        <v>2319</v>
      </c>
      <c r="H2248" t="s">
        <v>7</v>
      </c>
      <c r="I2248" t="s">
        <v>2203</v>
      </c>
      <c r="J2248" s="2">
        <v>26325000</v>
      </c>
      <c r="K2248" s="2">
        <v>13162500</v>
      </c>
      <c r="L2248" s="4">
        <v>50</v>
      </c>
      <c r="M2248" s="2">
        <v>745000</v>
      </c>
      <c r="N2248" s="2">
        <v>372500</v>
      </c>
      <c r="O2248" s="2">
        <v>50</v>
      </c>
      <c r="P2248" s="2">
        <v>745000</v>
      </c>
      <c r="Q2248" s="2">
        <v>372500</v>
      </c>
      <c r="R2248" s="5">
        <f t="shared" si="35"/>
        <v>50</v>
      </c>
    </row>
    <row r="2249" spans="1:18" x14ac:dyDescent="0.2">
      <c r="A2249" t="s">
        <v>0</v>
      </c>
      <c r="B2249" t="s">
        <v>1</v>
      </c>
      <c r="C2249" t="s">
        <v>2</v>
      </c>
      <c r="D2249" t="s">
        <v>106</v>
      </c>
      <c r="E2249" t="s">
        <v>751</v>
      </c>
      <c r="F2249" t="s">
        <v>752</v>
      </c>
      <c r="G2249" t="s">
        <v>2320</v>
      </c>
      <c r="H2249" t="s">
        <v>7</v>
      </c>
      <c r="I2249" t="s">
        <v>2203</v>
      </c>
      <c r="J2249" s="2">
        <v>89000000</v>
      </c>
      <c r="K2249" s="2">
        <v>44500000</v>
      </c>
      <c r="L2249" s="4">
        <v>50</v>
      </c>
      <c r="M2249" s="2">
        <v>154580000</v>
      </c>
      <c r="N2249" s="2">
        <v>77290000</v>
      </c>
      <c r="O2249" s="2">
        <v>50</v>
      </c>
      <c r="P2249" s="2">
        <v>154580000</v>
      </c>
      <c r="Q2249" s="2">
        <v>77290000</v>
      </c>
      <c r="R2249" s="5">
        <f t="shared" si="35"/>
        <v>50</v>
      </c>
    </row>
    <row r="2250" spans="1:18" x14ac:dyDescent="0.2">
      <c r="A2250" t="s">
        <v>0</v>
      </c>
      <c r="B2250" t="s">
        <v>1</v>
      </c>
      <c r="C2250" t="s">
        <v>2</v>
      </c>
      <c r="D2250" t="s">
        <v>106</v>
      </c>
      <c r="E2250" t="s">
        <v>751</v>
      </c>
      <c r="F2250" t="s">
        <v>752</v>
      </c>
      <c r="G2250" t="s">
        <v>2321</v>
      </c>
      <c r="H2250" t="s">
        <v>7</v>
      </c>
      <c r="I2250" t="s">
        <v>2203</v>
      </c>
      <c r="J2250" s="2">
        <v>4500000</v>
      </c>
      <c r="K2250" s="2">
        <v>2250000</v>
      </c>
      <c r="L2250" s="4">
        <v>50</v>
      </c>
      <c r="M2250" s="2">
        <v>4500000</v>
      </c>
      <c r="N2250" s="2">
        <v>2250000</v>
      </c>
      <c r="O2250" s="2">
        <v>50</v>
      </c>
      <c r="P2250" s="2">
        <v>4500000</v>
      </c>
      <c r="Q2250" s="2">
        <v>2250000</v>
      </c>
      <c r="R2250" s="5">
        <f t="shared" si="35"/>
        <v>50</v>
      </c>
    </row>
    <row r="2251" spans="1:18" x14ac:dyDescent="0.2">
      <c r="A2251" t="s">
        <v>0</v>
      </c>
      <c r="B2251" t="s">
        <v>1</v>
      </c>
      <c r="C2251" t="s">
        <v>2</v>
      </c>
      <c r="D2251" t="s">
        <v>106</v>
      </c>
      <c r="E2251" t="s">
        <v>751</v>
      </c>
      <c r="F2251" t="s">
        <v>752</v>
      </c>
      <c r="G2251" t="s">
        <v>2322</v>
      </c>
      <c r="H2251" t="s">
        <v>7</v>
      </c>
      <c r="I2251" t="s">
        <v>2203</v>
      </c>
      <c r="J2251" s="2">
        <v>12500000</v>
      </c>
      <c r="K2251" s="2">
        <v>6250000</v>
      </c>
      <c r="L2251" s="4">
        <v>50</v>
      </c>
      <c r="M2251" s="2">
        <v>2500000</v>
      </c>
      <c r="N2251" s="2">
        <v>1250000</v>
      </c>
      <c r="O2251" s="2">
        <v>50</v>
      </c>
      <c r="P2251" s="2">
        <v>2500000</v>
      </c>
      <c r="Q2251" s="2">
        <v>1250000</v>
      </c>
      <c r="R2251" s="5">
        <f t="shared" si="35"/>
        <v>50</v>
      </c>
    </row>
    <row r="2252" spans="1:18" x14ac:dyDescent="0.2">
      <c r="A2252" t="s">
        <v>0</v>
      </c>
      <c r="B2252" t="s">
        <v>1</v>
      </c>
      <c r="C2252" t="s">
        <v>2</v>
      </c>
      <c r="D2252" t="s">
        <v>106</v>
      </c>
      <c r="E2252" t="s">
        <v>751</v>
      </c>
      <c r="F2252" t="s">
        <v>752</v>
      </c>
      <c r="G2252" t="s">
        <v>2323</v>
      </c>
      <c r="H2252" t="s">
        <v>7</v>
      </c>
      <c r="I2252" t="s">
        <v>2203</v>
      </c>
      <c r="J2252" s="2">
        <v>14000000</v>
      </c>
      <c r="K2252" s="2">
        <v>7000000</v>
      </c>
      <c r="L2252" s="4">
        <v>50</v>
      </c>
      <c r="M2252" s="2">
        <v>14000000</v>
      </c>
      <c r="N2252" s="2">
        <v>7000000</v>
      </c>
      <c r="O2252" s="2">
        <v>50</v>
      </c>
      <c r="P2252" s="2">
        <v>14000000</v>
      </c>
      <c r="Q2252" s="2">
        <v>7000000</v>
      </c>
      <c r="R2252" s="5">
        <f t="shared" si="35"/>
        <v>50</v>
      </c>
    </row>
    <row r="2253" spans="1:18" x14ac:dyDescent="0.2">
      <c r="A2253" t="s">
        <v>0</v>
      </c>
      <c r="B2253" t="s">
        <v>1</v>
      </c>
      <c r="C2253" t="s">
        <v>2</v>
      </c>
      <c r="D2253" t="s">
        <v>106</v>
      </c>
      <c r="E2253" t="s">
        <v>4</v>
      </c>
      <c r="F2253" t="s">
        <v>2324</v>
      </c>
      <c r="G2253" t="s">
        <v>2325</v>
      </c>
      <c r="H2253" t="s">
        <v>7</v>
      </c>
      <c r="I2253" t="s">
        <v>2203</v>
      </c>
      <c r="J2253" s="2">
        <v>7717000</v>
      </c>
      <c r="K2253" s="2">
        <v>2700950</v>
      </c>
      <c r="L2253" s="4">
        <v>35</v>
      </c>
      <c r="M2253" s="2">
        <v>7717000</v>
      </c>
      <c r="N2253" s="2">
        <v>2700950</v>
      </c>
      <c r="O2253" s="2">
        <v>35</v>
      </c>
      <c r="P2253" s="2">
        <v>7716997</v>
      </c>
      <c r="Q2253" s="2">
        <v>2700949</v>
      </c>
      <c r="R2253" s="5">
        <f t="shared" si="35"/>
        <v>35.00000064792043</v>
      </c>
    </row>
    <row r="2254" spans="1:18" x14ac:dyDescent="0.2">
      <c r="A2254" t="s">
        <v>0</v>
      </c>
      <c r="B2254" t="s">
        <v>1</v>
      </c>
      <c r="C2254" t="s">
        <v>2</v>
      </c>
      <c r="D2254" t="s">
        <v>106</v>
      </c>
      <c r="E2254" t="s">
        <v>4</v>
      </c>
      <c r="F2254" t="s">
        <v>666</v>
      </c>
      <c r="G2254" t="s">
        <v>2326</v>
      </c>
      <c r="H2254" t="s">
        <v>7</v>
      </c>
      <c r="I2254" t="s">
        <v>2203</v>
      </c>
      <c r="J2254" s="2">
        <v>7165000</v>
      </c>
      <c r="K2254" s="2">
        <v>4299000</v>
      </c>
      <c r="L2254" s="4">
        <v>60</v>
      </c>
      <c r="M2254" s="2">
        <v>7165000</v>
      </c>
      <c r="N2254" s="2">
        <v>4299000</v>
      </c>
      <c r="O2254" s="2">
        <v>60</v>
      </c>
      <c r="P2254" s="2">
        <v>7165000</v>
      </c>
      <c r="Q2254" s="2">
        <v>4299000</v>
      </c>
      <c r="R2254" s="5">
        <f t="shared" si="35"/>
        <v>60</v>
      </c>
    </row>
    <row r="2255" spans="1:18" x14ac:dyDescent="0.2">
      <c r="A2255" t="s">
        <v>0</v>
      </c>
      <c r="B2255" t="s">
        <v>1</v>
      </c>
      <c r="C2255" t="s">
        <v>2</v>
      </c>
      <c r="D2255" t="s">
        <v>106</v>
      </c>
      <c r="E2255" t="s">
        <v>751</v>
      </c>
      <c r="F2255" t="s">
        <v>765</v>
      </c>
      <c r="G2255" t="s">
        <v>2327</v>
      </c>
      <c r="H2255" t="s">
        <v>7</v>
      </c>
      <c r="I2255" t="s">
        <v>2203</v>
      </c>
      <c r="J2255" s="2">
        <v>50000000</v>
      </c>
      <c r="K2255" s="2">
        <v>25000000</v>
      </c>
      <c r="L2255" s="4">
        <v>50</v>
      </c>
      <c r="M2255" s="2">
        <v>23924413</v>
      </c>
      <c r="N2255" s="2">
        <v>11962207</v>
      </c>
      <c r="O2255" s="2">
        <v>50.000002089915434</v>
      </c>
      <c r="P2255" s="2">
        <v>4998336</v>
      </c>
      <c r="Q2255" s="2">
        <v>2499168</v>
      </c>
      <c r="R2255" s="5">
        <f t="shared" si="35"/>
        <v>50</v>
      </c>
    </row>
    <row r="2256" spans="1:18" x14ac:dyDescent="0.2">
      <c r="A2256" t="s">
        <v>0</v>
      </c>
      <c r="B2256" t="s">
        <v>1</v>
      </c>
      <c r="C2256" t="s">
        <v>2</v>
      </c>
      <c r="D2256" t="s">
        <v>106</v>
      </c>
      <c r="E2256" t="s">
        <v>4</v>
      </c>
      <c r="F2256" t="s">
        <v>666</v>
      </c>
      <c r="G2256" t="s">
        <v>2328</v>
      </c>
      <c r="H2256" t="s">
        <v>7</v>
      </c>
      <c r="I2256" t="s">
        <v>2203</v>
      </c>
      <c r="J2256" s="2">
        <v>0</v>
      </c>
      <c r="K2256" s="2">
        <v>0</v>
      </c>
      <c r="L2256" s="4" t="e">
        <v>#DIV/0!</v>
      </c>
      <c r="M2256" s="2">
        <v>3245000</v>
      </c>
      <c r="N2256" s="2">
        <v>1947000</v>
      </c>
      <c r="O2256" s="2">
        <v>60</v>
      </c>
      <c r="P2256" s="2">
        <v>3245000</v>
      </c>
      <c r="Q2256" s="2">
        <v>1947000</v>
      </c>
      <c r="R2256" s="5">
        <f t="shared" si="35"/>
        <v>60</v>
      </c>
    </row>
    <row r="2257" spans="1:18" x14ac:dyDescent="0.2">
      <c r="A2257" t="s">
        <v>0</v>
      </c>
      <c r="B2257" t="s">
        <v>1</v>
      </c>
      <c r="C2257" t="s">
        <v>2</v>
      </c>
      <c r="D2257" t="s">
        <v>106</v>
      </c>
      <c r="E2257" t="s">
        <v>4</v>
      </c>
      <c r="F2257" t="s">
        <v>2324</v>
      </c>
      <c r="G2257" t="s">
        <v>2329</v>
      </c>
      <c r="H2257" t="s">
        <v>7</v>
      </c>
      <c r="I2257" t="s">
        <v>2203</v>
      </c>
      <c r="J2257" s="2">
        <v>14679645</v>
      </c>
      <c r="K2257" s="2">
        <v>5137876</v>
      </c>
      <c r="L2257" s="4">
        <v>35.000001703038457</v>
      </c>
      <c r="M2257" s="2">
        <v>14679645</v>
      </c>
      <c r="N2257" s="2">
        <v>5137876</v>
      </c>
      <c r="O2257" s="2">
        <v>35.000001703038457</v>
      </c>
      <c r="P2257" s="2">
        <v>14377590</v>
      </c>
      <c r="Q2257" s="2">
        <v>5032157</v>
      </c>
      <c r="R2257" s="5">
        <f t="shared" si="35"/>
        <v>35.000003477634287</v>
      </c>
    </row>
    <row r="2258" spans="1:18" x14ac:dyDescent="0.2">
      <c r="A2258" t="s">
        <v>0</v>
      </c>
      <c r="B2258" t="s">
        <v>1</v>
      </c>
      <c r="C2258" t="s">
        <v>2</v>
      </c>
      <c r="D2258" t="s">
        <v>106</v>
      </c>
      <c r="E2258" t="s">
        <v>4</v>
      </c>
      <c r="F2258" t="s">
        <v>666</v>
      </c>
      <c r="G2258" t="s">
        <v>2330</v>
      </c>
      <c r="H2258" t="s">
        <v>7</v>
      </c>
      <c r="I2258" t="s">
        <v>2203</v>
      </c>
      <c r="J2258" s="2">
        <v>10425000</v>
      </c>
      <c r="K2258" s="2">
        <v>6255000</v>
      </c>
      <c r="L2258" s="4">
        <v>60</v>
      </c>
      <c r="M2258" s="2">
        <v>14985000</v>
      </c>
      <c r="N2258" s="2">
        <v>8991000</v>
      </c>
      <c r="O2258" s="2">
        <v>60</v>
      </c>
      <c r="P2258" s="2">
        <v>14985000</v>
      </c>
      <c r="Q2258" s="2">
        <v>8991000</v>
      </c>
      <c r="R2258" s="5">
        <f t="shared" si="35"/>
        <v>60</v>
      </c>
    </row>
    <row r="2259" spans="1:18" x14ac:dyDescent="0.2">
      <c r="A2259" t="s">
        <v>0</v>
      </c>
      <c r="B2259" t="s">
        <v>1</v>
      </c>
      <c r="C2259" t="s">
        <v>2</v>
      </c>
      <c r="D2259" t="s">
        <v>106</v>
      </c>
      <c r="E2259" t="s">
        <v>4</v>
      </c>
      <c r="F2259" t="s">
        <v>666</v>
      </c>
      <c r="G2259" t="s">
        <v>2331</v>
      </c>
      <c r="H2259" t="s">
        <v>7</v>
      </c>
      <c r="I2259" t="s">
        <v>2203</v>
      </c>
      <c r="J2259" s="2">
        <v>0</v>
      </c>
      <c r="K2259" s="2">
        <v>0</v>
      </c>
      <c r="L2259" s="4" t="e">
        <v>#DIV/0!</v>
      </c>
      <c r="M2259" s="2">
        <v>4070000</v>
      </c>
      <c r="N2259" s="2">
        <v>2442000</v>
      </c>
      <c r="O2259" s="2">
        <v>60</v>
      </c>
      <c r="P2259" s="2">
        <v>4070000</v>
      </c>
      <c r="Q2259" s="2">
        <v>2442000</v>
      </c>
      <c r="R2259" s="5">
        <f t="shared" si="35"/>
        <v>60</v>
      </c>
    </row>
    <row r="2260" spans="1:18" x14ac:dyDescent="0.2">
      <c r="A2260" t="s">
        <v>0</v>
      </c>
      <c r="B2260" t="s">
        <v>1</v>
      </c>
      <c r="C2260" t="s">
        <v>2</v>
      </c>
      <c r="D2260" t="s">
        <v>106</v>
      </c>
      <c r="E2260" t="s">
        <v>4</v>
      </c>
      <c r="F2260" t="s">
        <v>2324</v>
      </c>
      <c r="G2260" t="s">
        <v>2332</v>
      </c>
      <c r="H2260" t="s">
        <v>7</v>
      </c>
      <c r="I2260" t="s">
        <v>2203</v>
      </c>
      <c r="J2260" s="2">
        <v>0</v>
      </c>
      <c r="K2260" s="2">
        <v>0</v>
      </c>
      <c r="L2260" s="4" t="e">
        <v>#DIV/0!</v>
      </c>
      <c r="M2260" s="2">
        <v>1250000</v>
      </c>
      <c r="N2260" s="2">
        <v>437500</v>
      </c>
      <c r="O2260" s="2">
        <v>35</v>
      </c>
      <c r="P2260" s="2">
        <v>1250000</v>
      </c>
      <c r="Q2260" s="2">
        <v>437500</v>
      </c>
      <c r="R2260" s="5">
        <f t="shared" si="35"/>
        <v>35</v>
      </c>
    </row>
    <row r="2261" spans="1:18" x14ac:dyDescent="0.2">
      <c r="A2261" t="s">
        <v>0</v>
      </c>
      <c r="B2261" t="s">
        <v>1</v>
      </c>
      <c r="C2261" t="s">
        <v>2</v>
      </c>
      <c r="D2261" t="s">
        <v>106</v>
      </c>
      <c r="E2261" t="s">
        <v>4</v>
      </c>
      <c r="F2261" t="s">
        <v>5</v>
      </c>
      <c r="G2261" t="s">
        <v>2333</v>
      </c>
      <c r="H2261" t="s">
        <v>7</v>
      </c>
      <c r="I2261" t="s">
        <v>2203</v>
      </c>
      <c r="J2261" s="2">
        <v>0</v>
      </c>
      <c r="K2261" s="2">
        <v>0</v>
      </c>
      <c r="L2261" s="4" t="e">
        <v>#DIV/0!</v>
      </c>
      <c r="M2261" s="2">
        <v>0</v>
      </c>
      <c r="N2261" s="2">
        <v>0</v>
      </c>
      <c r="O2261" s="2" t="e">
        <v>#DIV/0!</v>
      </c>
      <c r="P2261" s="2">
        <v>0</v>
      </c>
      <c r="Q2261" s="2">
        <v>0</v>
      </c>
      <c r="R2261" s="5" t="e">
        <f t="shared" si="35"/>
        <v>#DIV/0!</v>
      </c>
    </row>
    <row r="2262" spans="1:18" x14ac:dyDescent="0.2">
      <c r="A2262" t="s">
        <v>0</v>
      </c>
      <c r="B2262" t="s">
        <v>1</v>
      </c>
      <c r="C2262" t="s">
        <v>2</v>
      </c>
      <c r="D2262" t="s">
        <v>106</v>
      </c>
      <c r="E2262" t="s">
        <v>751</v>
      </c>
      <c r="F2262" t="s">
        <v>2285</v>
      </c>
      <c r="G2262" t="s">
        <v>2334</v>
      </c>
      <c r="H2262" t="s">
        <v>7</v>
      </c>
      <c r="I2262" t="s">
        <v>2203</v>
      </c>
      <c r="J2262" s="2">
        <v>0</v>
      </c>
      <c r="K2262" s="2">
        <v>0</v>
      </c>
      <c r="L2262" s="4" t="e">
        <v>#DIV/0!</v>
      </c>
      <c r="M2262" s="2">
        <v>0</v>
      </c>
      <c r="N2262" s="2">
        <v>0</v>
      </c>
      <c r="O2262" s="2" t="e">
        <v>#DIV/0!</v>
      </c>
      <c r="P2262" s="2">
        <v>0</v>
      </c>
      <c r="Q2262" s="2">
        <v>0</v>
      </c>
      <c r="R2262" s="5" t="e">
        <f t="shared" si="35"/>
        <v>#DIV/0!</v>
      </c>
    </row>
    <row r="2263" spans="1:18" x14ac:dyDescent="0.2">
      <c r="A2263" t="s">
        <v>0</v>
      </c>
      <c r="B2263" t="s">
        <v>1</v>
      </c>
      <c r="C2263" t="s">
        <v>2</v>
      </c>
      <c r="D2263" t="s">
        <v>106</v>
      </c>
      <c r="E2263" t="s">
        <v>751</v>
      </c>
      <c r="F2263" t="s">
        <v>2285</v>
      </c>
      <c r="G2263" t="s">
        <v>2335</v>
      </c>
      <c r="H2263" t="s">
        <v>7</v>
      </c>
      <c r="I2263" t="s">
        <v>2203</v>
      </c>
      <c r="J2263" s="2">
        <v>0</v>
      </c>
      <c r="K2263" s="2">
        <v>0</v>
      </c>
      <c r="L2263" s="4" t="e">
        <v>#DIV/0!</v>
      </c>
      <c r="M2263" s="2">
        <v>0</v>
      </c>
      <c r="N2263" s="2">
        <v>0</v>
      </c>
      <c r="O2263" s="2" t="e">
        <v>#DIV/0!</v>
      </c>
      <c r="P2263" s="2">
        <v>0</v>
      </c>
      <c r="Q2263" s="2">
        <v>0</v>
      </c>
      <c r="R2263" s="5" t="e">
        <f t="shared" si="35"/>
        <v>#DIV/0!</v>
      </c>
    </row>
    <row r="2264" spans="1:18" x14ac:dyDescent="0.2">
      <c r="A2264" t="s">
        <v>0</v>
      </c>
      <c r="B2264" t="s">
        <v>1</v>
      </c>
      <c r="C2264" t="s">
        <v>2</v>
      </c>
      <c r="D2264" t="s">
        <v>106</v>
      </c>
      <c r="E2264" t="s">
        <v>751</v>
      </c>
      <c r="F2264" t="s">
        <v>765</v>
      </c>
      <c r="G2264" t="s">
        <v>2336</v>
      </c>
      <c r="H2264" t="s">
        <v>7</v>
      </c>
      <c r="I2264" t="s">
        <v>2203</v>
      </c>
      <c r="J2264" s="2">
        <v>4000000</v>
      </c>
      <c r="K2264" s="2">
        <v>2000000</v>
      </c>
      <c r="L2264" s="4">
        <v>50</v>
      </c>
      <c r="M2264" s="2">
        <v>6360000</v>
      </c>
      <c r="N2264" s="2">
        <v>3180000</v>
      </c>
      <c r="O2264" s="2">
        <v>50</v>
      </c>
      <c r="P2264" s="2">
        <v>2171200</v>
      </c>
      <c r="Q2264" s="2">
        <v>1085600</v>
      </c>
      <c r="R2264" s="5">
        <f t="shared" si="35"/>
        <v>50</v>
      </c>
    </row>
    <row r="2265" spans="1:18" x14ac:dyDescent="0.2">
      <c r="A2265" t="s">
        <v>0</v>
      </c>
      <c r="B2265" t="s">
        <v>1</v>
      </c>
      <c r="C2265" t="s">
        <v>2</v>
      </c>
      <c r="D2265" t="s">
        <v>106</v>
      </c>
      <c r="E2265" t="s">
        <v>751</v>
      </c>
      <c r="F2265" t="s">
        <v>765</v>
      </c>
      <c r="G2265" t="s">
        <v>2337</v>
      </c>
      <c r="H2265" t="s">
        <v>7</v>
      </c>
      <c r="I2265" t="s">
        <v>2203</v>
      </c>
      <c r="J2265" s="2">
        <v>1090000</v>
      </c>
      <c r="K2265" s="2">
        <v>545000</v>
      </c>
      <c r="L2265" s="4">
        <v>50</v>
      </c>
      <c r="M2265" s="2">
        <v>1090000</v>
      </c>
      <c r="N2265" s="2">
        <v>545000</v>
      </c>
      <c r="O2265" s="2">
        <v>50</v>
      </c>
      <c r="P2265" s="2">
        <v>232478</v>
      </c>
      <c r="Q2265" s="2">
        <v>116239</v>
      </c>
      <c r="R2265" s="5">
        <f t="shared" si="35"/>
        <v>50</v>
      </c>
    </row>
    <row r="2266" spans="1:18" x14ac:dyDescent="0.2">
      <c r="A2266" t="s">
        <v>0</v>
      </c>
      <c r="B2266" t="s">
        <v>1</v>
      </c>
      <c r="C2266" t="s">
        <v>2</v>
      </c>
      <c r="D2266" t="s">
        <v>106</v>
      </c>
      <c r="E2266" t="s">
        <v>751</v>
      </c>
      <c r="F2266" t="s">
        <v>765</v>
      </c>
      <c r="G2266" t="s">
        <v>2338</v>
      </c>
      <c r="H2266" t="s">
        <v>7</v>
      </c>
      <c r="I2266" t="s">
        <v>2203</v>
      </c>
      <c r="J2266" s="2">
        <v>4952000</v>
      </c>
      <c r="K2266" s="2">
        <v>2476000</v>
      </c>
      <c r="L2266" s="4">
        <v>50</v>
      </c>
      <c r="M2266" s="2">
        <v>4952000</v>
      </c>
      <c r="N2266" s="2">
        <v>2476000</v>
      </c>
      <c r="O2266" s="2">
        <v>50</v>
      </c>
      <c r="P2266" s="2">
        <v>0</v>
      </c>
      <c r="Q2266" s="2">
        <v>0</v>
      </c>
      <c r="R2266" s="5" t="e">
        <f t="shared" si="35"/>
        <v>#DIV/0!</v>
      </c>
    </row>
    <row r="2267" spans="1:18" x14ac:dyDescent="0.2">
      <c r="A2267" t="s">
        <v>0</v>
      </c>
      <c r="B2267" t="s">
        <v>1</v>
      </c>
      <c r="C2267" t="s">
        <v>2</v>
      </c>
      <c r="D2267" t="s">
        <v>106</v>
      </c>
      <c r="E2267" t="s">
        <v>751</v>
      </c>
      <c r="F2267" t="s">
        <v>765</v>
      </c>
      <c r="G2267" t="s">
        <v>2339</v>
      </c>
      <c r="H2267" t="s">
        <v>7</v>
      </c>
      <c r="I2267" t="s">
        <v>2203</v>
      </c>
      <c r="J2267" s="2">
        <v>55888000</v>
      </c>
      <c r="K2267" s="2">
        <v>27944000</v>
      </c>
      <c r="L2267" s="4">
        <v>50</v>
      </c>
      <c r="M2267" s="2">
        <v>57887000</v>
      </c>
      <c r="N2267" s="2">
        <v>28943500</v>
      </c>
      <c r="O2267" s="2">
        <v>50</v>
      </c>
      <c r="P2267" s="2">
        <v>17575836</v>
      </c>
      <c r="Q2267" s="2">
        <v>8787918</v>
      </c>
      <c r="R2267" s="5">
        <f t="shared" si="35"/>
        <v>50</v>
      </c>
    </row>
    <row r="2268" spans="1:18" x14ac:dyDescent="0.2">
      <c r="A2268" t="s">
        <v>0</v>
      </c>
      <c r="B2268" t="s">
        <v>1</v>
      </c>
      <c r="C2268" t="s">
        <v>2</v>
      </c>
      <c r="D2268" t="s">
        <v>106</v>
      </c>
      <c r="E2268" t="s">
        <v>751</v>
      </c>
      <c r="F2268" t="s">
        <v>765</v>
      </c>
      <c r="G2268" t="s">
        <v>2340</v>
      </c>
      <c r="H2268" t="s">
        <v>7</v>
      </c>
      <c r="I2268" t="s">
        <v>2203</v>
      </c>
      <c r="J2268" s="2">
        <v>76609000</v>
      </c>
      <c r="K2268" s="2">
        <v>38304500</v>
      </c>
      <c r="L2268" s="4">
        <v>50</v>
      </c>
      <c r="M2268" s="2">
        <v>47514000</v>
      </c>
      <c r="N2268" s="2">
        <v>23757000</v>
      </c>
      <c r="O2268" s="2">
        <v>50</v>
      </c>
      <c r="P2268" s="2">
        <v>20685359</v>
      </c>
      <c r="Q2268" s="2">
        <v>10342680</v>
      </c>
      <c r="R2268" s="5">
        <f t="shared" si="35"/>
        <v>50.000002417168588</v>
      </c>
    </row>
    <row r="2269" spans="1:18" x14ac:dyDescent="0.2">
      <c r="A2269" t="s">
        <v>0</v>
      </c>
      <c r="B2269" t="s">
        <v>1</v>
      </c>
      <c r="C2269" t="s">
        <v>2</v>
      </c>
      <c r="D2269" t="s">
        <v>106</v>
      </c>
      <c r="E2269" t="s">
        <v>751</v>
      </c>
      <c r="F2269" t="s">
        <v>765</v>
      </c>
      <c r="G2269" t="s">
        <v>2341</v>
      </c>
      <c r="H2269" t="s">
        <v>7</v>
      </c>
      <c r="I2269" t="s">
        <v>2203</v>
      </c>
      <c r="J2269" s="2">
        <v>51515000</v>
      </c>
      <c r="K2269" s="2">
        <v>25757500</v>
      </c>
      <c r="L2269" s="4">
        <v>50</v>
      </c>
      <c r="M2269" s="2">
        <v>28497000</v>
      </c>
      <c r="N2269" s="2">
        <v>14248500</v>
      </c>
      <c r="O2269" s="2">
        <v>50</v>
      </c>
      <c r="P2269" s="2">
        <v>1692293</v>
      </c>
      <c r="Q2269" s="2">
        <v>846147</v>
      </c>
      <c r="R2269" s="5">
        <f t="shared" si="35"/>
        <v>50.000029545711058</v>
      </c>
    </row>
    <row r="2270" spans="1:18" x14ac:dyDescent="0.2">
      <c r="A2270" t="s">
        <v>0</v>
      </c>
      <c r="B2270" t="s">
        <v>1</v>
      </c>
      <c r="C2270" t="s">
        <v>2</v>
      </c>
      <c r="D2270" t="s">
        <v>106</v>
      </c>
      <c r="E2270" t="s">
        <v>751</v>
      </c>
      <c r="F2270" t="s">
        <v>765</v>
      </c>
      <c r="G2270" t="s">
        <v>2342</v>
      </c>
      <c r="H2270" t="s">
        <v>7</v>
      </c>
      <c r="I2270" t="s">
        <v>2203</v>
      </c>
      <c r="J2270" s="2">
        <v>0</v>
      </c>
      <c r="K2270" s="2">
        <v>0</v>
      </c>
      <c r="L2270" s="4" t="e">
        <v>#DIV/0!</v>
      </c>
      <c r="M2270" s="2">
        <v>0</v>
      </c>
      <c r="N2270" s="2">
        <v>0</v>
      </c>
      <c r="O2270" s="2" t="e">
        <v>#DIV/0!</v>
      </c>
      <c r="P2270" s="2">
        <v>0</v>
      </c>
      <c r="Q2270" s="2">
        <v>0</v>
      </c>
      <c r="R2270" s="5" t="e">
        <f t="shared" si="35"/>
        <v>#DIV/0!</v>
      </c>
    </row>
    <row r="2271" spans="1:18" x14ac:dyDescent="0.2">
      <c r="A2271" t="s">
        <v>0</v>
      </c>
      <c r="B2271" t="s">
        <v>1</v>
      </c>
      <c r="C2271" t="s">
        <v>2</v>
      </c>
      <c r="D2271" t="s">
        <v>106</v>
      </c>
      <c r="E2271" t="s">
        <v>751</v>
      </c>
      <c r="F2271" t="s">
        <v>765</v>
      </c>
      <c r="G2271" t="s">
        <v>2343</v>
      </c>
      <c r="H2271" t="s">
        <v>7</v>
      </c>
      <c r="I2271" t="s">
        <v>2203</v>
      </c>
      <c r="J2271" s="2">
        <v>0</v>
      </c>
      <c r="K2271" s="2">
        <v>0</v>
      </c>
      <c r="L2271" s="4" t="e">
        <v>#DIV/0!</v>
      </c>
      <c r="M2271" s="2">
        <v>0</v>
      </c>
      <c r="N2271" s="2">
        <v>0</v>
      </c>
      <c r="O2271" s="2" t="e">
        <v>#DIV/0!</v>
      </c>
      <c r="P2271" s="2">
        <v>0</v>
      </c>
      <c r="Q2271" s="2">
        <v>0</v>
      </c>
      <c r="R2271" s="5" t="e">
        <f t="shared" si="35"/>
        <v>#DIV/0!</v>
      </c>
    </row>
    <row r="2272" spans="1:18" x14ac:dyDescent="0.2">
      <c r="A2272" t="s">
        <v>0</v>
      </c>
      <c r="B2272" t="s">
        <v>1</v>
      </c>
      <c r="C2272" t="s">
        <v>2</v>
      </c>
      <c r="D2272" t="s">
        <v>106</v>
      </c>
      <c r="E2272" t="s">
        <v>751</v>
      </c>
      <c r="F2272" t="s">
        <v>765</v>
      </c>
      <c r="G2272" t="s">
        <v>2344</v>
      </c>
      <c r="H2272" t="s">
        <v>7</v>
      </c>
      <c r="I2272" t="s">
        <v>2203</v>
      </c>
      <c r="J2272" s="2">
        <v>12500000</v>
      </c>
      <c r="K2272" s="2">
        <v>6250000</v>
      </c>
      <c r="L2272" s="4">
        <v>50</v>
      </c>
      <c r="M2272" s="2">
        <v>20500000</v>
      </c>
      <c r="N2272" s="2">
        <v>10250000</v>
      </c>
      <c r="O2272" s="2">
        <v>50</v>
      </c>
      <c r="P2272" s="2">
        <v>9414240</v>
      </c>
      <c r="Q2272" s="2">
        <v>4707120</v>
      </c>
      <c r="R2272" s="5">
        <f t="shared" si="35"/>
        <v>50</v>
      </c>
    </row>
    <row r="2273" spans="1:18" x14ac:dyDescent="0.2">
      <c r="A2273" t="s">
        <v>0</v>
      </c>
      <c r="B2273" t="s">
        <v>1</v>
      </c>
      <c r="C2273" t="s">
        <v>2</v>
      </c>
      <c r="D2273" t="s">
        <v>106</v>
      </c>
      <c r="E2273" t="s">
        <v>751</v>
      </c>
      <c r="F2273" t="s">
        <v>765</v>
      </c>
      <c r="G2273" t="s">
        <v>2345</v>
      </c>
      <c r="H2273" t="s">
        <v>7</v>
      </c>
      <c r="I2273" t="s">
        <v>2203</v>
      </c>
      <c r="J2273" s="2">
        <v>1000000</v>
      </c>
      <c r="K2273" s="2">
        <v>500000</v>
      </c>
      <c r="L2273" s="4">
        <v>50</v>
      </c>
      <c r="M2273" s="2">
        <v>0</v>
      </c>
      <c r="N2273" s="2">
        <v>0</v>
      </c>
      <c r="O2273" s="2" t="e">
        <v>#DIV/0!</v>
      </c>
      <c r="P2273" s="2">
        <v>0</v>
      </c>
      <c r="Q2273" s="2">
        <v>0</v>
      </c>
      <c r="R2273" s="5" t="e">
        <f t="shared" si="35"/>
        <v>#DIV/0!</v>
      </c>
    </row>
    <row r="2274" spans="1:18" x14ac:dyDescent="0.2">
      <c r="A2274" t="s">
        <v>0</v>
      </c>
      <c r="B2274" t="s">
        <v>1</v>
      </c>
      <c r="C2274" t="s">
        <v>2</v>
      </c>
      <c r="D2274" t="s">
        <v>106</v>
      </c>
      <c r="E2274" t="s">
        <v>751</v>
      </c>
      <c r="F2274" t="s">
        <v>765</v>
      </c>
      <c r="G2274" t="s">
        <v>2346</v>
      </c>
      <c r="H2274" t="s">
        <v>7</v>
      </c>
      <c r="I2274" t="s">
        <v>2203</v>
      </c>
      <c r="J2274" s="2">
        <v>2530000</v>
      </c>
      <c r="K2274" s="2">
        <v>1265000</v>
      </c>
      <c r="L2274" s="4">
        <v>50</v>
      </c>
      <c r="M2274" s="2">
        <v>2530000</v>
      </c>
      <c r="N2274" s="2">
        <v>1265000</v>
      </c>
      <c r="O2274" s="2">
        <v>50</v>
      </c>
      <c r="P2274" s="2">
        <v>30</v>
      </c>
      <c r="Q2274" s="2">
        <v>15</v>
      </c>
      <c r="R2274" s="5">
        <f t="shared" si="35"/>
        <v>50</v>
      </c>
    </row>
    <row r="2275" spans="1:18" x14ac:dyDescent="0.2">
      <c r="A2275" t="s">
        <v>0</v>
      </c>
      <c r="B2275" t="s">
        <v>1</v>
      </c>
      <c r="C2275" t="s">
        <v>2</v>
      </c>
      <c r="D2275" t="s">
        <v>106</v>
      </c>
      <c r="E2275" t="s">
        <v>751</v>
      </c>
      <c r="F2275" t="s">
        <v>765</v>
      </c>
      <c r="G2275" t="s">
        <v>2347</v>
      </c>
      <c r="H2275" t="s">
        <v>7</v>
      </c>
      <c r="I2275" t="s">
        <v>2203</v>
      </c>
      <c r="J2275" s="2">
        <v>3600000</v>
      </c>
      <c r="K2275" s="2">
        <v>1800000</v>
      </c>
      <c r="L2275" s="4">
        <v>50</v>
      </c>
      <c r="M2275" s="2">
        <v>3600000</v>
      </c>
      <c r="N2275" s="2">
        <v>1800000</v>
      </c>
      <c r="O2275" s="2">
        <v>50</v>
      </c>
      <c r="P2275" s="2">
        <v>0</v>
      </c>
      <c r="Q2275" s="2">
        <v>0</v>
      </c>
      <c r="R2275" s="5" t="e">
        <f t="shared" si="35"/>
        <v>#DIV/0!</v>
      </c>
    </row>
    <row r="2276" spans="1:18" x14ac:dyDescent="0.2">
      <c r="A2276" t="s">
        <v>0</v>
      </c>
      <c r="B2276" t="s">
        <v>1</v>
      </c>
      <c r="C2276" t="s">
        <v>2</v>
      </c>
      <c r="D2276" t="s">
        <v>106</v>
      </c>
      <c r="E2276" t="s">
        <v>751</v>
      </c>
      <c r="F2276" t="s">
        <v>765</v>
      </c>
      <c r="G2276" t="s">
        <v>2348</v>
      </c>
      <c r="H2276" t="s">
        <v>7</v>
      </c>
      <c r="I2276" t="s">
        <v>2203</v>
      </c>
      <c r="J2276" s="2">
        <v>1280000</v>
      </c>
      <c r="K2276" s="2">
        <v>640000</v>
      </c>
      <c r="L2276" s="4">
        <v>50</v>
      </c>
      <c r="M2276" s="2">
        <v>962442</v>
      </c>
      <c r="N2276" s="2">
        <v>481221</v>
      </c>
      <c r="O2276" s="2">
        <v>50</v>
      </c>
      <c r="P2276" s="2">
        <v>241800</v>
      </c>
      <c r="Q2276" s="2">
        <v>120900</v>
      </c>
      <c r="R2276" s="5">
        <f t="shared" si="35"/>
        <v>50</v>
      </c>
    </row>
    <row r="2277" spans="1:18" x14ac:dyDescent="0.2">
      <c r="A2277" t="s">
        <v>0</v>
      </c>
      <c r="B2277" t="s">
        <v>1</v>
      </c>
      <c r="C2277" t="s">
        <v>2</v>
      </c>
      <c r="D2277" t="s">
        <v>106</v>
      </c>
      <c r="E2277" t="s">
        <v>751</v>
      </c>
      <c r="F2277" t="s">
        <v>765</v>
      </c>
      <c r="G2277" t="s">
        <v>2349</v>
      </c>
      <c r="H2277" t="s">
        <v>7</v>
      </c>
      <c r="I2277" t="s">
        <v>2203</v>
      </c>
      <c r="J2277" s="2">
        <v>1056000</v>
      </c>
      <c r="K2277" s="2">
        <v>528000</v>
      </c>
      <c r="L2277" s="4">
        <v>50</v>
      </c>
      <c r="M2277" s="2">
        <v>988587</v>
      </c>
      <c r="N2277" s="2">
        <v>494294</v>
      </c>
      <c r="O2277" s="2">
        <v>50.000050577238021</v>
      </c>
      <c r="P2277" s="2">
        <v>746667</v>
      </c>
      <c r="Q2277" s="2">
        <v>373334</v>
      </c>
      <c r="R2277" s="5">
        <f t="shared" si="35"/>
        <v>50.000066964255822</v>
      </c>
    </row>
    <row r="2278" spans="1:18" x14ac:dyDescent="0.2">
      <c r="A2278" t="s">
        <v>0</v>
      </c>
      <c r="B2278" t="s">
        <v>1</v>
      </c>
      <c r="C2278" t="s">
        <v>2</v>
      </c>
      <c r="D2278" t="s">
        <v>106</v>
      </c>
      <c r="E2278" t="s">
        <v>4</v>
      </c>
      <c r="F2278" t="s">
        <v>2324</v>
      </c>
      <c r="G2278" t="s">
        <v>2350</v>
      </c>
      <c r="H2278" t="s">
        <v>7</v>
      </c>
      <c r="I2278" t="s">
        <v>2203</v>
      </c>
      <c r="J2278" s="2">
        <v>153870</v>
      </c>
      <c r="K2278" s="2">
        <v>53855</v>
      </c>
      <c r="L2278" s="4">
        <v>35.000324949632805</v>
      </c>
      <c r="M2278" s="2">
        <v>153870</v>
      </c>
      <c r="N2278" s="2">
        <v>53855</v>
      </c>
      <c r="O2278" s="2">
        <v>35.000324949632805</v>
      </c>
      <c r="P2278" s="2">
        <v>153870</v>
      </c>
      <c r="Q2278" s="2">
        <v>53855</v>
      </c>
      <c r="R2278" s="5">
        <f t="shared" si="35"/>
        <v>35.000324949632805</v>
      </c>
    </row>
    <row r="2279" spans="1:18" x14ac:dyDescent="0.2">
      <c r="A2279" t="s">
        <v>0</v>
      </c>
      <c r="B2279" t="s">
        <v>1</v>
      </c>
      <c r="C2279" t="s">
        <v>2</v>
      </c>
      <c r="D2279" t="s">
        <v>106</v>
      </c>
      <c r="E2279" t="s">
        <v>4</v>
      </c>
      <c r="F2279" t="s">
        <v>666</v>
      </c>
      <c r="G2279" t="s">
        <v>2351</v>
      </c>
      <c r="H2279" t="s">
        <v>7</v>
      </c>
      <c r="I2279" t="s">
        <v>2203</v>
      </c>
      <c r="J2279" s="2">
        <v>3940000</v>
      </c>
      <c r="K2279" s="2">
        <v>2364000</v>
      </c>
      <c r="L2279" s="4">
        <v>60</v>
      </c>
      <c r="M2279" s="2">
        <v>8065000</v>
      </c>
      <c r="N2279" s="2">
        <v>4839000</v>
      </c>
      <c r="O2279" s="2">
        <v>60</v>
      </c>
      <c r="P2279" s="2">
        <v>5434685</v>
      </c>
      <c r="Q2279" s="2">
        <v>3260811</v>
      </c>
      <c r="R2279" s="5">
        <f t="shared" si="35"/>
        <v>60</v>
      </c>
    </row>
    <row r="2280" spans="1:18" x14ac:dyDescent="0.2">
      <c r="A2280" t="s">
        <v>0</v>
      </c>
      <c r="B2280" t="s">
        <v>1</v>
      </c>
      <c r="C2280" t="s">
        <v>2</v>
      </c>
      <c r="D2280" t="s">
        <v>106</v>
      </c>
      <c r="E2280" t="s">
        <v>4</v>
      </c>
      <c r="F2280" t="s">
        <v>666</v>
      </c>
      <c r="G2280" t="s">
        <v>2352</v>
      </c>
      <c r="H2280" t="s">
        <v>7</v>
      </c>
      <c r="I2280" t="s">
        <v>2203</v>
      </c>
      <c r="J2280" s="2">
        <v>0</v>
      </c>
      <c r="K2280" s="2">
        <v>0</v>
      </c>
      <c r="L2280" s="4" t="e">
        <v>#DIV/0!</v>
      </c>
      <c r="M2280" s="2">
        <v>840000</v>
      </c>
      <c r="N2280" s="2">
        <v>504000</v>
      </c>
      <c r="O2280" s="2">
        <v>60</v>
      </c>
      <c r="P2280" s="2">
        <v>420000</v>
      </c>
      <c r="Q2280" s="2">
        <v>252000</v>
      </c>
      <c r="R2280" s="5">
        <f t="shared" si="35"/>
        <v>60</v>
      </c>
    </row>
    <row r="2281" spans="1:18" x14ac:dyDescent="0.2">
      <c r="A2281" t="s">
        <v>0</v>
      </c>
      <c r="B2281" t="s">
        <v>1</v>
      </c>
      <c r="C2281" t="s">
        <v>2</v>
      </c>
      <c r="D2281" t="s">
        <v>106</v>
      </c>
      <c r="E2281" t="s">
        <v>4</v>
      </c>
      <c r="F2281" t="s">
        <v>2324</v>
      </c>
      <c r="G2281" t="s">
        <v>2353</v>
      </c>
      <c r="H2281" t="s">
        <v>7</v>
      </c>
      <c r="I2281" t="s">
        <v>2203</v>
      </c>
      <c r="J2281" s="2">
        <v>19392000</v>
      </c>
      <c r="K2281" s="2">
        <v>6787200</v>
      </c>
      <c r="L2281" s="4">
        <v>35</v>
      </c>
      <c r="M2281" s="2">
        <v>19392000</v>
      </c>
      <c r="N2281" s="2">
        <v>6787200</v>
      </c>
      <c r="O2281" s="2">
        <v>35</v>
      </c>
      <c r="P2281" s="2">
        <v>14392000</v>
      </c>
      <c r="Q2281" s="2">
        <v>5037200</v>
      </c>
      <c r="R2281" s="5">
        <f t="shared" si="35"/>
        <v>35</v>
      </c>
    </row>
    <row r="2282" spans="1:18" x14ac:dyDescent="0.2">
      <c r="A2282" t="s">
        <v>0</v>
      </c>
      <c r="B2282" t="s">
        <v>1</v>
      </c>
      <c r="C2282" t="s">
        <v>2</v>
      </c>
      <c r="D2282" t="s">
        <v>106</v>
      </c>
      <c r="E2282" t="s">
        <v>751</v>
      </c>
      <c r="F2282" t="s">
        <v>752</v>
      </c>
      <c r="G2282" t="s">
        <v>2354</v>
      </c>
      <c r="H2282" t="s">
        <v>7</v>
      </c>
      <c r="I2282" t="s">
        <v>2203</v>
      </c>
      <c r="J2282" s="2">
        <v>5000000</v>
      </c>
      <c r="K2282" s="2">
        <v>2500000</v>
      </c>
      <c r="L2282" s="4">
        <v>50</v>
      </c>
      <c r="M2282" s="2">
        <v>5518000</v>
      </c>
      <c r="N2282" s="2">
        <v>2759000</v>
      </c>
      <c r="O2282" s="2">
        <v>50</v>
      </c>
      <c r="P2282" s="2">
        <v>476560</v>
      </c>
      <c r="Q2282" s="2">
        <v>238280</v>
      </c>
      <c r="R2282" s="5">
        <f t="shared" si="35"/>
        <v>50</v>
      </c>
    </row>
    <row r="2283" spans="1:18" x14ac:dyDescent="0.2">
      <c r="A2283" t="s">
        <v>0</v>
      </c>
      <c r="B2283" t="s">
        <v>1</v>
      </c>
      <c r="C2283" t="s">
        <v>2</v>
      </c>
      <c r="D2283" t="s">
        <v>106</v>
      </c>
      <c r="E2283" t="s">
        <v>751</v>
      </c>
      <c r="F2283" t="s">
        <v>752</v>
      </c>
      <c r="G2283" t="s">
        <v>2355</v>
      </c>
      <c r="H2283" t="s">
        <v>7</v>
      </c>
      <c r="I2283" t="s">
        <v>2203</v>
      </c>
      <c r="J2283" s="2">
        <v>67751000</v>
      </c>
      <c r="K2283" s="2">
        <v>33875500</v>
      </c>
      <c r="L2283" s="4">
        <v>50</v>
      </c>
      <c r="M2283" s="2">
        <v>67751000</v>
      </c>
      <c r="N2283" s="2">
        <v>33875500</v>
      </c>
      <c r="O2283" s="2">
        <v>50</v>
      </c>
      <c r="P2283" s="2">
        <v>18346108</v>
      </c>
      <c r="Q2283" s="2">
        <v>9173054</v>
      </c>
      <c r="R2283" s="5">
        <f t="shared" si="35"/>
        <v>50</v>
      </c>
    </row>
    <row r="2284" spans="1:18" x14ac:dyDescent="0.2">
      <c r="A2284" t="s">
        <v>0</v>
      </c>
      <c r="B2284" t="s">
        <v>1</v>
      </c>
      <c r="C2284" t="s">
        <v>2</v>
      </c>
      <c r="D2284" t="s">
        <v>106</v>
      </c>
      <c r="E2284" t="s">
        <v>751</v>
      </c>
      <c r="F2284" t="s">
        <v>752</v>
      </c>
      <c r="G2284" t="s">
        <v>2356</v>
      </c>
      <c r="H2284" t="s">
        <v>7</v>
      </c>
      <c r="I2284" t="s">
        <v>2203</v>
      </c>
      <c r="J2284" s="2">
        <v>20000000</v>
      </c>
      <c r="K2284" s="2">
        <v>15000000</v>
      </c>
      <c r="L2284" s="4">
        <v>75</v>
      </c>
      <c r="M2284" s="2">
        <v>39003000</v>
      </c>
      <c r="N2284" s="2">
        <v>29252250</v>
      </c>
      <c r="O2284" s="2">
        <v>75</v>
      </c>
      <c r="P2284" s="2">
        <v>22917732</v>
      </c>
      <c r="Q2284" s="2">
        <v>17188299</v>
      </c>
      <c r="R2284" s="5">
        <f t="shared" si="35"/>
        <v>75</v>
      </c>
    </row>
    <row r="2285" spans="1:18" x14ac:dyDescent="0.2">
      <c r="A2285" t="s">
        <v>0</v>
      </c>
      <c r="B2285" t="s">
        <v>1</v>
      </c>
      <c r="C2285" t="s">
        <v>2</v>
      </c>
      <c r="D2285" t="s">
        <v>106</v>
      </c>
      <c r="E2285" t="s">
        <v>751</v>
      </c>
      <c r="F2285" t="s">
        <v>752</v>
      </c>
      <c r="G2285" t="s">
        <v>2357</v>
      </c>
      <c r="H2285" t="s">
        <v>7</v>
      </c>
      <c r="I2285" t="s">
        <v>2203</v>
      </c>
      <c r="J2285" s="2">
        <v>12000000</v>
      </c>
      <c r="K2285" s="2">
        <v>6000000</v>
      </c>
      <c r="L2285" s="4">
        <v>50</v>
      </c>
      <c r="M2285" s="2">
        <v>12000000</v>
      </c>
      <c r="N2285" s="2">
        <v>6000000</v>
      </c>
      <c r="O2285" s="2">
        <v>50</v>
      </c>
      <c r="P2285" s="2">
        <v>0</v>
      </c>
      <c r="Q2285" s="2">
        <v>0</v>
      </c>
      <c r="R2285" s="5" t="e">
        <f t="shared" si="35"/>
        <v>#DIV/0!</v>
      </c>
    </row>
    <row r="2286" spans="1:18" x14ac:dyDescent="0.2">
      <c r="A2286" t="s">
        <v>0</v>
      </c>
      <c r="B2286" t="s">
        <v>1</v>
      </c>
      <c r="C2286" t="s">
        <v>2</v>
      </c>
      <c r="D2286" t="s">
        <v>106</v>
      </c>
      <c r="E2286" t="s">
        <v>4</v>
      </c>
      <c r="F2286" t="s">
        <v>2324</v>
      </c>
      <c r="G2286" t="s">
        <v>2358</v>
      </c>
      <c r="H2286" t="s">
        <v>7</v>
      </c>
      <c r="I2286" t="s">
        <v>2203</v>
      </c>
      <c r="J2286" s="2">
        <v>9928571</v>
      </c>
      <c r="K2286" s="2">
        <v>3475000</v>
      </c>
      <c r="L2286" s="4">
        <v>35.000001510791435</v>
      </c>
      <c r="M2286" s="2">
        <v>9928571</v>
      </c>
      <c r="N2286" s="2">
        <v>3475000</v>
      </c>
      <c r="O2286" s="2">
        <v>35.000001510791435</v>
      </c>
      <c r="P2286" s="2">
        <v>9928571</v>
      </c>
      <c r="Q2286" s="2">
        <v>3475000</v>
      </c>
      <c r="R2286" s="5">
        <f t="shared" si="35"/>
        <v>35.000001510791435</v>
      </c>
    </row>
    <row r="2287" spans="1:18" x14ac:dyDescent="0.2">
      <c r="A2287" t="s">
        <v>0</v>
      </c>
      <c r="B2287" t="s">
        <v>1</v>
      </c>
      <c r="C2287" t="s">
        <v>2</v>
      </c>
      <c r="D2287" t="s">
        <v>106</v>
      </c>
      <c r="E2287" t="s">
        <v>4</v>
      </c>
      <c r="F2287" t="s">
        <v>666</v>
      </c>
      <c r="G2287" t="s">
        <v>2359</v>
      </c>
      <c r="H2287" t="s">
        <v>7</v>
      </c>
      <c r="I2287" t="s">
        <v>2203</v>
      </c>
      <c r="J2287" s="2">
        <v>9075000</v>
      </c>
      <c r="K2287" s="2">
        <v>5445000</v>
      </c>
      <c r="L2287" s="4">
        <v>60</v>
      </c>
      <c r="M2287" s="2">
        <v>15750000</v>
      </c>
      <c r="N2287" s="2">
        <v>9450000</v>
      </c>
      <c r="O2287" s="2">
        <v>60</v>
      </c>
      <c r="P2287" s="2">
        <v>15749830</v>
      </c>
      <c r="Q2287" s="2">
        <v>9449898</v>
      </c>
      <c r="R2287" s="5">
        <f t="shared" si="35"/>
        <v>60</v>
      </c>
    </row>
    <row r="2288" spans="1:18" x14ac:dyDescent="0.2">
      <c r="A2288" t="s">
        <v>0</v>
      </c>
      <c r="B2288" t="s">
        <v>1</v>
      </c>
      <c r="C2288" t="s">
        <v>2</v>
      </c>
      <c r="D2288" t="s">
        <v>106</v>
      </c>
      <c r="E2288" t="s">
        <v>4</v>
      </c>
      <c r="F2288" t="s">
        <v>666</v>
      </c>
      <c r="G2288" t="s">
        <v>2360</v>
      </c>
      <c r="H2288" t="s">
        <v>7</v>
      </c>
      <c r="I2288" t="s">
        <v>2203</v>
      </c>
      <c r="J2288" s="2">
        <v>0</v>
      </c>
      <c r="K2288" s="2">
        <v>0</v>
      </c>
      <c r="L2288" s="4" t="e">
        <v>#DIV/0!</v>
      </c>
      <c r="M2288" s="2">
        <v>3665000</v>
      </c>
      <c r="N2288" s="2">
        <v>2199000</v>
      </c>
      <c r="O2288" s="2">
        <v>60</v>
      </c>
      <c r="P2288" s="2">
        <v>3665000</v>
      </c>
      <c r="Q2288" s="2">
        <v>2199000</v>
      </c>
      <c r="R2288" s="5">
        <f t="shared" si="35"/>
        <v>60</v>
      </c>
    </row>
    <row r="2289" spans="1:18" x14ac:dyDescent="0.2">
      <c r="A2289" t="s">
        <v>0</v>
      </c>
      <c r="B2289" t="s">
        <v>1</v>
      </c>
      <c r="C2289" t="s">
        <v>2</v>
      </c>
      <c r="D2289" t="s">
        <v>106</v>
      </c>
      <c r="E2289" t="s">
        <v>4</v>
      </c>
      <c r="F2289" t="s">
        <v>2324</v>
      </c>
      <c r="G2289" t="s">
        <v>2361</v>
      </c>
      <c r="H2289" t="s">
        <v>7</v>
      </c>
      <c r="I2289" t="s">
        <v>2203</v>
      </c>
      <c r="J2289" s="2">
        <v>0</v>
      </c>
      <c r="K2289" s="2">
        <v>0</v>
      </c>
      <c r="L2289" s="4" t="e">
        <v>#DIV/0!</v>
      </c>
      <c r="M2289" s="2">
        <v>16750000</v>
      </c>
      <c r="N2289" s="2">
        <v>5862500</v>
      </c>
      <c r="O2289" s="2">
        <v>35</v>
      </c>
      <c r="P2289" s="2">
        <v>16750000</v>
      </c>
      <c r="Q2289" s="2">
        <v>5862500</v>
      </c>
      <c r="R2289" s="5">
        <f t="shared" si="35"/>
        <v>35</v>
      </c>
    </row>
    <row r="2290" spans="1:18" x14ac:dyDescent="0.2">
      <c r="A2290" t="s">
        <v>0</v>
      </c>
      <c r="B2290" t="s">
        <v>1</v>
      </c>
      <c r="C2290" t="s">
        <v>2</v>
      </c>
      <c r="D2290" t="s">
        <v>106</v>
      </c>
      <c r="E2290" t="s">
        <v>751</v>
      </c>
      <c r="F2290" t="s">
        <v>752</v>
      </c>
      <c r="G2290" t="s">
        <v>2362</v>
      </c>
      <c r="H2290" t="s">
        <v>7</v>
      </c>
      <c r="I2290" t="s">
        <v>2203</v>
      </c>
      <c r="J2290" s="2">
        <v>443000</v>
      </c>
      <c r="K2290" s="2">
        <v>221500</v>
      </c>
      <c r="L2290" s="4">
        <v>50</v>
      </c>
      <c r="M2290" s="2">
        <v>443000</v>
      </c>
      <c r="N2290" s="2">
        <v>221500</v>
      </c>
      <c r="O2290" s="2">
        <v>50</v>
      </c>
      <c r="P2290" s="2">
        <v>443000</v>
      </c>
      <c r="Q2290" s="2">
        <v>221500</v>
      </c>
      <c r="R2290" s="5">
        <f t="shared" si="35"/>
        <v>50</v>
      </c>
    </row>
    <row r="2291" spans="1:18" x14ac:dyDescent="0.2">
      <c r="A2291" t="s">
        <v>0</v>
      </c>
      <c r="B2291" t="s">
        <v>1</v>
      </c>
      <c r="C2291" t="s">
        <v>2</v>
      </c>
      <c r="D2291" t="s">
        <v>106</v>
      </c>
      <c r="E2291" t="s">
        <v>751</v>
      </c>
      <c r="F2291" t="s">
        <v>752</v>
      </c>
      <c r="G2291" t="s">
        <v>2363</v>
      </c>
      <c r="H2291" t="s">
        <v>7</v>
      </c>
      <c r="I2291" t="s">
        <v>2203</v>
      </c>
      <c r="J2291" s="2">
        <v>9500000</v>
      </c>
      <c r="K2291" s="2">
        <v>4750000</v>
      </c>
      <c r="L2291" s="4">
        <v>50</v>
      </c>
      <c r="M2291" s="2">
        <v>15125000</v>
      </c>
      <c r="N2291" s="2">
        <v>7562500</v>
      </c>
      <c r="O2291" s="2">
        <v>50</v>
      </c>
      <c r="P2291" s="2">
        <v>15125000</v>
      </c>
      <c r="Q2291" s="2">
        <v>7562500</v>
      </c>
      <c r="R2291" s="5">
        <f t="shared" si="35"/>
        <v>50</v>
      </c>
    </row>
    <row r="2292" spans="1:18" x14ac:dyDescent="0.2">
      <c r="A2292" t="s">
        <v>0</v>
      </c>
      <c r="B2292" t="s">
        <v>1</v>
      </c>
      <c r="C2292" t="s">
        <v>2</v>
      </c>
      <c r="D2292" t="s">
        <v>106</v>
      </c>
      <c r="E2292" t="s">
        <v>751</v>
      </c>
      <c r="F2292" t="s">
        <v>752</v>
      </c>
      <c r="G2292" t="s">
        <v>2364</v>
      </c>
      <c r="H2292" t="s">
        <v>7</v>
      </c>
      <c r="I2292" t="s">
        <v>2203</v>
      </c>
      <c r="J2292" s="2">
        <v>0</v>
      </c>
      <c r="K2292" s="2">
        <v>0</v>
      </c>
      <c r="L2292" s="4" t="e">
        <v>#DIV/0!</v>
      </c>
      <c r="M2292" s="2">
        <v>0</v>
      </c>
      <c r="N2292" s="2">
        <v>0</v>
      </c>
      <c r="O2292" s="2" t="e">
        <v>#DIV/0!</v>
      </c>
      <c r="P2292" s="2">
        <v>0</v>
      </c>
      <c r="Q2292" s="2">
        <v>0</v>
      </c>
      <c r="R2292" s="5" t="e">
        <f t="shared" si="35"/>
        <v>#DIV/0!</v>
      </c>
    </row>
    <row r="2293" spans="1:18" x14ac:dyDescent="0.2">
      <c r="A2293" t="s">
        <v>0</v>
      </c>
      <c r="B2293" t="s">
        <v>1</v>
      </c>
      <c r="C2293" t="s">
        <v>2</v>
      </c>
      <c r="D2293" t="s">
        <v>106</v>
      </c>
      <c r="E2293" t="s">
        <v>751</v>
      </c>
      <c r="F2293" t="s">
        <v>752</v>
      </c>
      <c r="G2293" t="s">
        <v>2365</v>
      </c>
      <c r="H2293" t="s">
        <v>7</v>
      </c>
      <c r="I2293" t="s">
        <v>2203</v>
      </c>
      <c r="J2293" s="2">
        <v>231000</v>
      </c>
      <c r="K2293" s="2">
        <v>115500</v>
      </c>
      <c r="L2293" s="4">
        <v>50</v>
      </c>
      <c r="M2293" s="2">
        <v>231000</v>
      </c>
      <c r="N2293" s="2">
        <v>115500</v>
      </c>
      <c r="O2293" s="2">
        <v>50</v>
      </c>
      <c r="P2293" s="2">
        <v>231000</v>
      </c>
      <c r="Q2293" s="2">
        <v>115500</v>
      </c>
      <c r="R2293" s="5">
        <f t="shared" si="35"/>
        <v>50</v>
      </c>
    </row>
    <row r="2294" spans="1:18" x14ac:dyDescent="0.2">
      <c r="A2294" t="s">
        <v>0</v>
      </c>
      <c r="B2294" t="s">
        <v>1</v>
      </c>
      <c r="C2294" t="s">
        <v>2</v>
      </c>
      <c r="D2294" t="s">
        <v>106</v>
      </c>
      <c r="E2294" t="s">
        <v>751</v>
      </c>
      <c r="F2294" t="s">
        <v>752</v>
      </c>
      <c r="G2294" t="s">
        <v>2366</v>
      </c>
      <c r="H2294" t="s">
        <v>7</v>
      </c>
      <c r="I2294" t="s">
        <v>2203</v>
      </c>
      <c r="J2294" s="2">
        <v>11000000</v>
      </c>
      <c r="K2294" s="2">
        <v>5500000</v>
      </c>
      <c r="L2294" s="4">
        <v>50</v>
      </c>
      <c r="M2294" s="2">
        <v>11000000</v>
      </c>
      <c r="N2294" s="2">
        <v>5500000</v>
      </c>
      <c r="O2294" s="2">
        <v>50</v>
      </c>
      <c r="P2294" s="2">
        <v>10999998</v>
      </c>
      <c r="Q2294" s="2">
        <v>5499999</v>
      </c>
      <c r="R2294" s="5">
        <f t="shared" si="35"/>
        <v>50</v>
      </c>
    </row>
    <row r="2295" spans="1:18" x14ac:dyDescent="0.2">
      <c r="A2295" t="s">
        <v>0</v>
      </c>
      <c r="B2295" t="s">
        <v>1</v>
      </c>
      <c r="C2295" t="s">
        <v>2</v>
      </c>
      <c r="D2295" t="s">
        <v>106</v>
      </c>
      <c r="E2295" t="s">
        <v>751</v>
      </c>
      <c r="F2295" t="s">
        <v>752</v>
      </c>
      <c r="G2295" t="s">
        <v>2367</v>
      </c>
      <c r="H2295" t="s">
        <v>7</v>
      </c>
      <c r="I2295" t="s">
        <v>2203</v>
      </c>
      <c r="J2295" s="2">
        <v>21420897</v>
      </c>
      <c r="K2295" s="2">
        <v>10710449</v>
      </c>
      <c r="L2295" s="4">
        <v>50.000002334169295</v>
      </c>
      <c r="M2295" s="2">
        <v>25420897</v>
      </c>
      <c r="N2295" s="2">
        <v>12710449</v>
      </c>
      <c r="O2295" s="2">
        <v>50.000001966885748</v>
      </c>
      <c r="P2295" s="2">
        <v>25420897</v>
      </c>
      <c r="Q2295" s="2">
        <v>12710449</v>
      </c>
      <c r="R2295" s="5">
        <f t="shared" si="35"/>
        <v>50.000001966885748</v>
      </c>
    </row>
    <row r="2296" spans="1:18" x14ac:dyDescent="0.2">
      <c r="A2296" t="s">
        <v>0</v>
      </c>
      <c r="B2296" t="s">
        <v>1</v>
      </c>
      <c r="C2296" t="s">
        <v>2</v>
      </c>
      <c r="D2296" t="s">
        <v>106</v>
      </c>
      <c r="E2296" t="s">
        <v>751</v>
      </c>
      <c r="F2296" t="s">
        <v>752</v>
      </c>
      <c r="G2296" t="s">
        <v>2368</v>
      </c>
      <c r="H2296" t="s">
        <v>7</v>
      </c>
      <c r="I2296" t="s">
        <v>2203</v>
      </c>
      <c r="J2296" s="2">
        <v>100000000</v>
      </c>
      <c r="K2296" s="2">
        <v>50000000</v>
      </c>
      <c r="L2296" s="4">
        <v>50</v>
      </c>
      <c r="M2296" s="2">
        <v>90000000</v>
      </c>
      <c r="N2296" s="2">
        <v>45000000</v>
      </c>
      <c r="O2296" s="2">
        <v>50</v>
      </c>
      <c r="P2296" s="2">
        <v>90000000</v>
      </c>
      <c r="Q2296" s="2">
        <v>45000000</v>
      </c>
      <c r="R2296" s="5">
        <f t="shared" si="35"/>
        <v>50</v>
      </c>
    </row>
    <row r="2297" spans="1:18" x14ac:dyDescent="0.2">
      <c r="A2297" t="s">
        <v>0</v>
      </c>
      <c r="B2297" t="s">
        <v>1</v>
      </c>
      <c r="C2297" t="s">
        <v>2</v>
      </c>
      <c r="D2297" t="s">
        <v>106</v>
      </c>
      <c r="E2297" t="s">
        <v>751</v>
      </c>
      <c r="F2297" t="s">
        <v>752</v>
      </c>
      <c r="G2297" t="s">
        <v>2369</v>
      </c>
      <c r="H2297" t="s">
        <v>7</v>
      </c>
      <c r="I2297" t="s">
        <v>2203</v>
      </c>
      <c r="J2297" s="2">
        <v>1000000</v>
      </c>
      <c r="K2297" s="2">
        <v>500000</v>
      </c>
      <c r="L2297" s="4">
        <v>50</v>
      </c>
      <c r="M2297" s="2">
        <v>1000000</v>
      </c>
      <c r="N2297" s="2">
        <v>500000</v>
      </c>
      <c r="O2297" s="2">
        <v>50</v>
      </c>
      <c r="P2297" s="2">
        <v>999943</v>
      </c>
      <c r="Q2297" s="2">
        <v>499972</v>
      </c>
      <c r="R2297" s="5">
        <f t="shared" si="35"/>
        <v>50.000050002850159</v>
      </c>
    </row>
    <row r="2298" spans="1:18" x14ac:dyDescent="0.2">
      <c r="A2298" t="s">
        <v>0</v>
      </c>
      <c r="B2298" t="s">
        <v>1</v>
      </c>
      <c r="C2298" t="s">
        <v>2</v>
      </c>
      <c r="D2298" t="s">
        <v>106</v>
      </c>
      <c r="E2298" t="s">
        <v>751</v>
      </c>
      <c r="F2298" t="s">
        <v>752</v>
      </c>
      <c r="G2298" t="s">
        <v>2370</v>
      </c>
      <c r="H2298" t="s">
        <v>7</v>
      </c>
      <c r="I2298" t="s">
        <v>2203</v>
      </c>
      <c r="J2298" s="2">
        <v>13700000</v>
      </c>
      <c r="K2298" s="2">
        <v>6850000</v>
      </c>
      <c r="L2298" s="4">
        <v>50</v>
      </c>
      <c r="M2298" s="2">
        <v>16433000</v>
      </c>
      <c r="N2298" s="2">
        <v>8216500</v>
      </c>
      <c r="O2298" s="2">
        <v>50</v>
      </c>
      <c r="P2298" s="2">
        <v>16433000</v>
      </c>
      <c r="Q2298" s="2">
        <v>8216500</v>
      </c>
      <c r="R2298" s="5">
        <f t="shared" si="35"/>
        <v>50</v>
      </c>
    </row>
    <row r="2299" spans="1:18" x14ac:dyDescent="0.2">
      <c r="A2299" t="s">
        <v>0</v>
      </c>
      <c r="B2299" t="s">
        <v>1</v>
      </c>
      <c r="C2299" t="s">
        <v>2</v>
      </c>
      <c r="D2299" t="s">
        <v>106</v>
      </c>
      <c r="E2299" t="s">
        <v>751</v>
      </c>
      <c r="F2299" t="s">
        <v>752</v>
      </c>
      <c r="G2299" t="s">
        <v>2371</v>
      </c>
      <c r="H2299" t="s">
        <v>7</v>
      </c>
      <c r="I2299" t="s">
        <v>2203</v>
      </c>
      <c r="J2299" s="2">
        <v>25000000</v>
      </c>
      <c r="K2299" s="2">
        <v>12500000</v>
      </c>
      <c r="L2299" s="4">
        <v>50</v>
      </c>
      <c r="M2299" s="2">
        <v>27000000</v>
      </c>
      <c r="N2299" s="2">
        <v>13500000</v>
      </c>
      <c r="O2299" s="2">
        <v>50</v>
      </c>
      <c r="P2299" s="2">
        <v>27000000</v>
      </c>
      <c r="Q2299" s="2">
        <v>13500000</v>
      </c>
      <c r="R2299" s="5">
        <f t="shared" si="35"/>
        <v>50</v>
      </c>
    </row>
    <row r="2300" spans="1:18" x14ac:dyDescent="0.2">
      <c r="A2300" t="s">
        <v>0</v>
      </c>
      <c r="B2300" t="s">
        <v>1</v>
      </c>
      <c r="C2300" t="s">
        <v>2</v>
      </c>
      <c r="D2300" t="s">
        <v>106</v>
      </c>
      <c r="E2300" t="s">
        <v>751</v>
      </c>
      <c r="F2300" t="s">
        <v>752</v>
      </c>
      <c r="G2300" t="s">
        <v>2372</v>
      </c>
      <c r="H2300" t="s">
        <v>7</v>
      </c>
      <c r="I2300" t="s">
        <v>2203</v>
      </c>
      <c r="J2300" s="2">
        <v>50000000</v>
      </c>
      <c r="K2300" s="2">
        <v>25000000</v>
      </c>
      <c r="L2300" s="4">
        <v>50</v>
      </c>
      <c r="M2300" s="2">
        <v>50000000</v>
      </c>
      <c r="N2300" s="2">
        <v>25000000</v>
      </c>
      <c r="O2300" s="2">
        <v>50</v>
      </c>
      <c r="P2300" s="2">
        <v>49999000</v>
      </c>
      <c r="Q2300" s="2">
        <v>24999500</v>
      </c>
      <c r="R2300" s="5">
        <f t="shared" si="35"/>
        <v>50</v>
      </c>
    </row>
    <row r="2301" spans="1:18" x14ac:dyDescent="0.2">
      <c r="A2301" t="s">
        <v>0</v>
      </c>
      <c r="B2301" t="s">
        <v>1</v>
      </c>
      <c r="C2301" t="s">
        <v>2</v>
      </c>
      <c r="D2301" t="s">
        <v>106</v>
      </c>
      <c r="E2301" t="s">
        <v>751</v>
      </c>
      <c r="F2301" t="s">
        <v>752</v>
      </c>
      <c r="G2301" t="s">
        <v>2373</v>
      </c>
      <c r="H2301" t="s">
        <v>7</v>
      </c>
      <c r="I2301" t="s">
        <v>2203</v>
      </c>
      <c r="J2301" s="2">
        <v>0</v>
      </c>
      <c r="K2301" s="2">
        <v>0</v>
      </c>
      <c r="L2301" s="4" t="e">
        <v>#DIV/0!</v>
      </c>
      <c r="M2301" s="2">
        <v>0</v>
      </c>
      <c r="N2301" s="2">
        <v>0</v>
      </c>
      <c r="O2301" s="2" t="e">
        <v>#DIV/0!</v>
      </c>
      <c r="P2301" s="2">
        <v>0</v>
      </c>
      <c r="Q2301" s="2">
        <v>0</v>
      </c>
      <c r="R2301" s="5" t="e">
        <f t="shared" si="35"/>
        <v>#DIV/0!</v>
      </c>
    </row>
    <row r="2302" spans="1:18" x14ac:dyDescent="0.2">
      <c r="A2302" t="s">
        <v>0</v>
      </c>
      <c r="B2302" t="s">
        <v>1</v>
      </c>
      <c r="C2302" t="s">
        <v>2</v>
      </c>
      <c r="D2302" t="s">
        <v>106</v>
      </c>
      <c r="E2302" t="s">
        <v>4</v>
      </c>
      <c r="F2302" t="s">
        <v>2324</v>
      </c>
      <c r="G2302" t="s">
        <v>2374</v>
      </c>
      <c r="H2302" t="s">
        <v>7</v>
      </c>
      <c r="I2302" t="s">
        <v>2203</v>
      </c>
      <c r="J2302" s="2">
        <v>94392578</v>
      </c>
      <c r="K2302" s="2">
        <v>33037402</v>
      </c>
      <c r="L2302" s="4">
        <v>34.999999682178405</v>
      </c>
      <c r="M2302" s="2">
        <v>115419578</v>
      </c>
      <c r="N2302" s="2">
        <v>40396852</v>
      </c>
      <c r="O2302" s="2">
        <v>34.999999740078756</v>
      </c>
      <c r="P2302" s="2">
        <v>115419578</v>
      </c>
      <c r="Q2302" s="2">
        <v>40396852</v>
      </c>
      <c r="R2302" s="5">
        <f t="shared" si="35"/>
        <v>34.999999740078756</v>
      </c>
    </row>
    <row r="2303" spans="1:18" x14ac:dyDescent="0.2">
      <c r="A2303" t="s">
        <v>0</v>
      </c>
      <c r="B2303" t="s">
        <v>1</v>
      </c>
      <c r="C2303" t="s">
        <v>2</v>
      </c>
      <c r="D2303" t="s">
        <v>106</v>
      </c>
      <c r="E2303" t="s">
        <v>751</v>
      </c>
      <c r="F2303" t="s">
        <v>752</v>
      </c>
      <c r="G2303" t="s">
        <v>2375</v>
      </c>
      <c r="H2303" t="s">
        <v>7</v>
      </c>
      <c r="I2303" t="s">
        <v>2203</v>
      </c>
      <c r="J2303" s="2">
        <v>0</v>
      </c>
      <c r="K2303" s="2">
        <v>0</v>
      </c>
      <c r="L2303" s="4" t="e">
        <v>#DIV/0!</v>
      </c>
      <c r="M2303" s="2">
        <v>500000000</v>
      </c>
      <c r="N2303" s="2">
        <v>250000000</v>
      </c>
      <c r="O2303" s="2">
        <v>50</v>
      </c>
      <c r="P2303" s="2">
        <v>500000000</v>
      </c>
      <c r="Q2303" s="2">
        <v>250000000</v>
      </c>
      <c r="R2303" s="5">
        <f t="shared" si="35"/>
        <v>50</v>
      </c>
    </row>
    <row r="2304" spans="1:18" x14ac:dyDescent="0.2">
      <c r="A2304" t="s">
        <v>0</v>
      </c>
      <c r="B2304" t="s">
        <v>1</v>
      </c>
      <c r="C2304" t="s">
        <v>2</v>
      </c>
      <c r="D2304" t="s">
        <v>106</v>
      </c>
      <c r="E2304" t="s">
        <v>4</v>
      </c>
      <c r="F2304" t="s">
        <v>666</v>
      </c>
      <c r="G2304" t="s">
        <v>2376</v>
      </c>
      <c r="H2304" t="s">
        <v>7</v>
      </c>
      <c r="I2304" t="s">
        <v>2203</v>
      </c>
      <c r="J2304" s="2">
        <v>8255000</v>
      </c>
      <c r="K2304" s="2">
        <v>4953000</v>
      </c>
      <c r="L2304" s="4">
        <v>60</v>
      </c>
      <c r="M2304" s="2">
        <v>10835000</v>
      </c>
      <c r="N2304" s="2">
        <v>6501000</v>
      </c>
      <c r="O2304" s="2">
        <v>60</v>
      </c>
      <c r="P2304" s="2">
        <v>10462850</v>
      </c>
      <c r="Q2304" s="2">
        <v>6277710</v>
      </c>
      <c r="R2304" s="5">
        <f t="shared" si="35"/>
        <v>60</v>
      </c>
    </row>
    <row r="2305" spans="1:18" x14ac:dyDescent="0.2">
      <c r="A2305" t="s">
        <v>0</v>
      </c>
      <c r="B2305" t="s">
        <v>1</v>
      </c>
      <c r="C2305" t="s">
        <v>2</v>
      </c>
      <c r="D2305" t="s">
        <v>106</v>
      </c>
      <c r="E2305" t="s">
        <v>4</v>
      </c>
      <c r="F2305" t="s">
        <v>666</v>
      </c>
      <c r="G2305" t="s">
        <v>2377</v>
      </c>
      <c r="H2305" t="s">
        <v>7</v>
      </c>
      <c r="I2305" t="s">
        <v>2203</v>
      </c>
      <c r="J2305" s="2">
        <v>7175000</v>
      </c>
      <c r="K2305" s="2">
        <v>4305000</v>
      </c>
      <c r="L2305" s="4">
        <v>60</v>
      </c>
      <c r="M2305" s="2">
        <v>2175000</v>
      </c>
      <c r="N2305" s="2">
        <v>1305000</v>
      </c>
      <c r="O2305" s="2">
        <v>60</v>
      </c>
      <c r="P2305" s="2">
        <v>2174750</v>
      </c>
      <c r="Q2305" s="2">
        <v>1304850</v>
      </c>
      <c r="R2305" s="5">
        <f t="shared" si="35"/>
        <v>60</v>
      </c>
    </row>
    <row r="2306" spans="1:18" x14ac:dyDescent="0.2">
      <c r="A2306" t="s">
        <v>0</v>
      </c>
      <c r="B2306" t="s">
        <v>1</v>
      </c>
      <c r="C2306" t="s">
        <v>2</v>
      </c>
      <c r="D2306" t="s">
        <v>106</v>
      </c>
      <c r="E2306" t="s">
        <v>4</v>
      </c>
      <c r="F2306" t="s">
        <v>666</v>
      </c>
      <c r="G2306" t="s">
        <v>2378</v>
      </c>
      <c r="H2306" t="s">
        <v>7</v>
      </c>
      <c r="I2306" t="s">
        <v>2203</v>
      </c>
      <c r="J2306" s="2">
        <v>0</v>
      </c>
      <c r="K2306" s="2">
        <v>0</v>
      </c>
      <c r="L2306" s="4" t="e">
        <v>#DIV/0!</v>
      </c>
      <c r="M2306" s="2">
        <v>9765000</v>
      </c>
      <c r="N2306" s="2">
        <v>5859000</v>
      </c>
      <c r="O2306" s="2">
        <v>60</v>
      </c>
      <c r="P2306" s="2">
        <v>9765000</v>
      </c>
      <c r="Q2306" s="2">
        <v>5859000</v>
      </c>
      <c r="R2306" s="5">
        <f t="shared" si="35"/>
        <v>60</v>
      </c>
    </row>
    <row r="2307" spans="1:18" x14ac:dyDescent="0.2">
      <c r="A2307" t="s">
        <v>0</v>
      </c>
      <c r="B2307" t="s">
        <v>1</v>
      </c>
      <c r="C2307" t="s">
        <v>2</v>
      </c>
      <c r="D2307" t="s">
        <v>106</v>
      </c>
      <c r="E2307" t="s">
        <v>4</v>
      </c>
      <c r="F2307" t="s">
        <v>2324</v>
      </c>
      <c r="G2307" t="s">
        <v>2379</v>
      </c>
      <c r="H2307" t="s">
        <v>7</v>
      </c>
      <c r="I2307" t="s">
        <v>2203</v>
      </c>
      <c r="J2307" s="2">
        <v>0</v>
      </c>
      <c r="K2307" s="2">
        <v>0</v>
      </c>
      <c r="L2307" s="4" t="e">
        <v>#DIV/0!</v>
      </c>
      <c r="M2307" s="2">
        <v>9000000</v>
      </c>
      <c r="N2307" s="2">
        <v>3150000</v>
      </c>
      <c r="O2307" s="2">
        <v>35</v>
      </c>
      <c r="P2307" s="2">
        <v>9000000</v>
      </c>
      <c r="Q2307" s="2">
        <v>3150000</v>
      </c>
      <c r="R2307" s="5">
        <f t="shared" ref="R2307:R2370" si="36">Q2307*100/P2307</f>
        <v>35</v>
      </c>
    </row>
    <row r="2308" spans="1:18" x14ac:dyDescent="0.2">
      <c r="A2308" t="s">
        <v>0</v>
      </c>
      <c r="B2308" t="s">
        <v>1</v>
      </c>
      <c r="C2308" t="s">
        <v>2</v>
      </c>
      <c r="D2308" t="s">
        <v>106</v>
      </c>
      <c r="E2308" t="s">
        <v>4</v>
      </c>
      <c r="F2308" t="s">
        <v>2324</v>
      </c>
      <c r="G2308" t="s">
        <v>2380</v>
      </c>
      <c r="H2308" t="s">
        <v>7</v>
      </c>
      <c r="I2308" t="s">
        <v>2203</v>
      </c>
      <c r="J2308" s="2">
        <v>79908000</v>
      </c>
      <c r="K2308" s="2">
        <v>27967800</v>
      </c>
      <c r="L2308" s="4">
        <v>35</v>
      </c>
      <c r="M2308" s="2">
        <v>88830000</v>
      </c>
      <c r="N2308" s="2">
        <v>31090500</v>
      </c>
      <c r="O2308" s="2">
        <v>35</v>
      </c>
      <c r="P2308" s="2">
        <v>88830000</v>
      </c>
      <c r="Q2308" s="2">
        <v>31090500</v>
      </c>
      <c r="R2308" s="5">
        <f t="shared" si="36"/>
        <v>35</v>
      </c>
    </row>
    <row r="2309" spans="1:18" x14ac:dyDescent="0.2">
      <c r="A2309" t="s">
        <v>0</v>
      </c>
      <c r="B2309" t="s">
        <v>1</v>
      </c>
      <c r="C2309" t="s">
        <v>2</v>
      </c>
      <c r="D2309" t="s">
        <v>106</v>
      </c>
      <c r="E2309" t="s">
        <v>751</v>
      </c>
      <c r="F2309" t="s">
        <v>752</v>
      </c>
      <c r="G2309" t="s">
        <v>2381</v>
      </c>
      <c r="H2309" t="s">
        <v>7</v>
      </c>
      <c r="I2309" t="s">
        <v>2203</v>
      </c>
      <c r="J2309" s="2">
        <v>60000000</v>
      </c>
      <c r="K2309" s="2">
        <v>30000000</v>
      </c>
      <c r="L2309" s="4">
        <v>50</v>
      </c>
      <c r="M2309" s="2">
        <v>80000000</v>
      </c>
      <c r="N2309" s="2">
        <v>40000000</v>
      </c>
      <c r="O2309" s="2">
        <v>50</v>
      </c>
      <c r="P2309" s="2">
        <v>79996000</v>
      </c>
      <c r="Q2309" s="2">
        <v>39998000</v>
      </c>
      <c r="R2309" s="5">
        <f t="shared" si="36"/>
        <v>50</v>
      </c>
    </row>
    <row r="2310" spans="1:18" x14ac:dyDescent="0.2">
      <c r="A2310" t="s">
        <v>0</v>
      </c>
      <c r="B2310" t="s">
        <v>1</v>
      </c>
      <c r="C2310" t="s">
        <v>2</v>
      </c>
      <c r="D2310" t="s">
        <v>106</v>
      </c>
      <c r="E2310" t="s">
        <v>751</v>
      </c>
      <c r="F2310" t="s">
        <v>752</v>
      </c>
      <c r="G2310" t="s">
        <v>2382</v>
      </c>
      <c r="H2310" t="s">
        <v>7</v>
      </c>
      <c r="I2310" t="s">
        <v>2203</v>
      </c>
      <c r="J2310" s="2">
        <v>50000000</v>
      </c>
      <c r="K2310" s="2">
        <v>25000000</v>
      </c>
      <c r="L2310" s="4">
        <v>50</v>
      </c>
      <c r="M2310" s="2">
        <v>93000000</v>
      </c>
      <c r="N2310" s="2">
        <v>46500000</v>
      </c>
      <c r="O2310" s="2">
        <v>50</v>
      </c>
      <c r="P2310" s="2">
        <v>93000000</v>
      </c>
      <c r="Q2310" s="2">
        <v>46500000</v>
      </c>
      <c r="R2310" s="5">
        <f t="shared" si="36"/>
        <v>50</v>
      </c>
    </row>
    <row r="2311" spans="1:18" x14ac:dyDescent="0.2">
      <c r="A2311" t="s">
        <v>0</v>
      </c>
      <c r="B2311" t="s">
        <v>1</v>
      </c>
      <c r="C2311" t="s">
        <v>2</v>
      </c>
      <c r="D2311" t="s">
        <v>106</v>
      </c>
      <c r="E2311" t="s">
        <v>751</v>
      </c>
      <c r="F2311" t="s">
        <v>752</v>
      </c>
      <c r="G2311" t="s">
        <v>2383</v>
      </c>
      <c r="H2311" t="s">
        <v>7</v>
      </c>
      <c r="I2311" t="s">
        <v>2203</v>
      </c>
      <c r="J2311" s="2">
        <v>183190000</v>
      </c>
      <c r="K2311" s="2">
        <v>91595000</v>
      </c>
      <c r="L2311" s="4">
        <v>50</v>
      </c>
      <c r="M2311" s="2">
        <v>157511288</v>
      </c>
      <c r="N2311" s="2">
        <v>78755644</v>
      </c>
      <c r="O2311" s="2">
        <v>50</v>
      </c>
      <c r="P2311" s="2">
        <v>157511288</v>
      </c>
      <c r="Q2311" s="2">
        <v>78755644</v>
      </c>
      <c r="R2311" s="5">
        <f t="shared" si="36"/>
        <v>50</v>
      </c>
    </row>
    <row r="2312" spans="1:18" x14ac:dyDescent="0.2">
      <c r="A2312" t="s">
        <v>0</v>
      </c>
      <c r="B2312" t="s">
        <v>1</v>
      </c>
      <c r="C2312" t="s">
        <v>2</v>
      </c>
      <c r="D2312" t="s">
        <v>106</v>
      </c>
      <c r="E2312" t="s">
        <v>751</v>
      </c>
      <c r="F2312" t="s">
        <v>752</v>
      </c>
      <c r="G2312" t="s">
        <v>2384</v>
      </c>
      <c r="H2312" t="s">
        <v>7</v>
      </c>
      <c r="I2312" t="s">
        <v>2203</v>
      </c>
      <c r="J2312" s="2">
        <v>5000000</v>
      </c>
      <c r="K2312" s="2">
        <v>2500000</v>
      </c>
      <c r="L2312" s="4">
        <v>50</v>
      </c>
      <c r="M2312" s="2">
        <v>5000000</v>
      </c>
      <c r="N2312" s="2">
        <v>2500000</v>
      </c>
      <c r="O2312" s="2">
        <v>50</v>
      </c>
      <c r="P2312" s="2">
        <v>5000000</v>
      </c>
      <c r="Q2312" s="2">
        <v>2500000</v>
      </c>
      <c r="R2312" s="5">
        <f t="shared" si="36"/>
        <v>50</v>
      </c>
    </row>
    <row r="2313" spans="1:18" x14ac:dyDescent="0.2">
      <c r="A2313" t="s">
        <v>0</v>
      </c>
      <c r="B2313" t="s">
        <v>1</v>
      </c>
      <c r="C2313" t="s">
        <v>2</v>
      </c>
      <c r="D2313" t="s">
        <v>106</v>
      </c>
      <c r="E2313" t="s">
        <v>751</v>
      </c>
      <c r="F2313" t="s">
        <v>752</v>
      </c>
      <c r="G2313" t="s">
        <v>2385</v>
      </c>
      <c r="H2313" t="s">
        <v>7</v>
      </c>
      <c r="I2313" t="s">
        <v>2203</v>
      </c>
      <c r="J2313" s="2">
        <v>0</v>
      </c>
      <c r="K2313" s="2">
        <v>0</v>
      </c>
      <c r="L2313" s="4" t="e">
        <v>#DIV/0!</v>
      </c>
      <c r="M2313" s="2">
        <v>0</v>
      </c>
      <c r="N2313" s="2">
        <v>0</v>
      </c>
      <c r="O2313" s="2" t="e">
        <v>#DIV/0!</v>
      </c>
      <c r="P2313" s="2">
        <v>0</v>
      </c>
      <c r="Q2313" s="2">
        <v>0</v>
      </c>
      <c r="R2313" s="5" t="e">
        <f t="shared" si="36"/>
        <v>#DIV/0!</v>
      </c>
    </row>
    <row r="2314" spans="1:18" x14ac:dyDescent="0.2">
      <c r="A2314" t="s">
        <v>0</v>
      </c>
      <c r="B2314" t="s">
        <v>1</v>
      </c>
      <c r="C2314" t="s">
        <v>2</v>
      </c>
      <c r="D2314" t="s">
        <v>106</v>
      </c>
      <c r="E2314" t="s">
        <v>751</v>
      </c>
      <c r="F2314" t="s">
        <v>752</v>
      </c>
      <c r="G2314" t="s">
        <v>2386</v>
      </c>
      <c r="H2314" t="s">
        <v>7</v>
      </c>
      <c r="I2314" t="s">
        <v>2203</v>
      </c>
      <c r="J2314" s="2">
        <v>190000000</v>
      </c>
      <c r="K2314" s="2">
        <v>95000000</v>
      </c>
      <c r="L2314" s="4">
        <v>50</v>
      </c>
      <c r="M2314" s="2">
        <v>297116000</v>
      </c>
      <c r="N2314" s="2">
        <v>148558000</v>
      </c>
      <c r="O2314" s="2">
        <v>50</v>
      </c>
      <c r="P2314" s="2">
        <v>285114900</v>
      </c>
      <c r="Q2314" s="2">
        <v>142557450</v>
      </c>
      <c r="R2314" s="5">
        <f t="shared" si="36"/>
        <v>50</v>
      </c>
    </row>
    <row r="2315" spans="1:18" x14ac:dyDescent="0.2">
      <c r="A2315" t="s">
        <v>0</v>
      </c>
      <c r="B2315" t="s">
        <v>1</v>
      </c>
      <c r="C2315" t="s">
        <v>2</v>
      </c>
      <c r="D2315" t="s">
        <v>106</v>
      </c>
      <c r="E2315" t="s">
        <v>751</v>
      </c>
      <c r="F2315" t="s">
        <v>752</v>
      </c>
      <c r="G2315" t="s">
        <v>2387</v>
      </c>
      <c r="H2315" t="s">
        <v>7</v>
      </c>
      <c r="I2315" t="s">
        <v>2203</v>
      </c>
      <c r="J2315" s="2">
        <v>75000000</v>
      </c>
      <c r="K2315" s="2">
        <v>37500000</v>
      </c>
      <c r="L2315" s="4">
        <v>50</v>
      </c>
      <c r="M2315" s="2">
        <v>75000000</v>
      </c>
      <c r="N2315" s="2">
        <v>37500000</v>
      </c>
      <c r="O2315" s="2">
        <v>50</v>
      </c>
      <c r="P2315" s="2">
        <v>74987094</v>
      </c>
      <c r="Q2315" s="2">
        <v>37493547</v>
      </c>
      <c r="R2315" s="5">
        <f t="shared" si="36"/>
        <v>50</v>
      </c>
    </row>
    <row r="2316" spans="1:18" x14ac:dyDescent="0.2">
      <c r="A2316" t="s">
        <v>0</v>
      </c>
      <c r="B2316" t="s">
        <v>1</v>
      </c>
      <c r="C2316" t="s">
        <v>2</v>
      </c>
      <c r="D2316" t="s">
        <v>106</v>
      </c>
      <c r="E2316" t="s">
        <v>751</v>
      </c>
      <c r="F2316" t="s">
        <v>752</v>
      </c>
      <c r="G2316" t="s">
        <v>2388</v>
      </c>
      <c r="H2316" t="s">
        <v>7</v>
      </c>
      <c r="I2316" t="s">
        <v>2203</v>
      </c>
      <c r="J2316" s="2">
        <v>60000000</v>
      </c>
      <c r="K2316" s="2">
        <v>30000000</v>
      </c>
      <c r="L2316" s="4">
        <v>50</v>
      </c>
      <c r="M2316" s="2">
        <v>55000000</v>
      </c>
      <c r="N2316" s="2">
        <v>27500000</v>
      </c>
      <c r="O2316" s="2">
        <v>50</v>
      </c>
      <c r="P2316" s="2">
        <v>55000000</v>
      </c>
      <c r="Q2316" s="2">
        <v>27500000</v>
      </c>
      <c r="R2316" s="5">
        <f t="shared" si="36"/>
        <v>50</v>
      </c>
    </row>
    <row r="2317" spans="1:18" x14ac:dyDescent="0.2">
      <c r="A2317" t="s">
        <v>0</v>
      </c>
      <c r="B2317" t="s">
        <v>1</v>
      </c>
      <c r="C2317" t="s">
        <v>2</v>
      </c>
      <c r="D2317" t="s">
        <v>106</v>
      </c>
      <c r="E2317" t="s">
        <v>751</v>
      </c>
      <c r="F2317" t="s">
        <v>752</v>
      </c>
      <c r="G2317" t="s">
        <v>2389</v>
      </c>
      <c r="H2317" t="s">
        <v>7</v>
      </c>
      <c r="I2317" t="s">
        <v>2203</v>
      </c>
      <c r="J2317" s="2">
        <v>38217000</v>
      </c>
      <c r="K2317" s="2">
        <v>19108500</v>
      </c>
      <c r="L2317" s="4">
        <v>50</v>
      </c>
      <c r="M2317" s="2">
        <v>27048739</v>
      </c>
      <c r="N2317" s="2">
        <v>13524370</v>
      </c>
      <c r="O2317" s="2">
        <v>50.000001848515005</v>
      </c>
      <c r="P2317" s="2">
        <v>27046000</v>
      </c>
      <c r="Q2317" s="2">
        <v>13523000</v>
      </c>
      <c r="R2317" s="5">
        <f t="shared" si="36"/>
        <v>50</v>
      </c>
    </row>
    <row r="2318" spans="1:18" x14ac:dyDescent="0.2">
      <c r="A2318" t="s">
        <v>0</v>
      </c>
      <c r="B2318" t="s">
        <v>1</v>
      </c>
      <c r="C2318" t="s">
        <v>2</v>
      </c>
      <c r="D2318" t="s">
        <v>106</v>
      </c>
      <c r="E2318" t="s">
        <v>751</v>
      </c>
      <c r="F2318" t="s">
        <v>752</v>
      </c>
      <c r="G2318" t="s">
        <v>2390</v>
      </c>
      <c r="H2318" t="s">
        <v>7</v>
      </c>
      <c r="I2318" t="s">
        <v>2203</v>
      </c>
      <c r="J2318" s="2">
        <v>6000000</v>
      </c>
      <c r="K2318" s="2">
        <v>3000000</v>
      </c>
      <c r="L2318" s="4">
        <v>50</v>
      </c>
      <c r="M2318" s="2">
        <v>6000000</v>
      </c>
      <c r="N2318" s="2">
        <v>3000000</v>
      </c>
      <c r="O2318" s="2">
        <v>50</v>
      </c>
      <c r="P2318" s="2">
        <v>6000000</v>
      </c>
      <c r="Q2318" s="2">
        <v>3000000</v>
      </c>
      <c r="R2318" s="5">
        <f t="shared" si="36"/>
        <v>50</v>
      </c>
    </row>
    <row r="2319" spans="1:18" x14ac:dyDescent="0.2">
      <c r="A2319" t="s">
        <v>0</v>
      </c>
      <c r="B2319" t="s">
        <v>1</v>
      </c>
      <c r="C2319" t="s">
        <v>2</v>
      </c>
      <c r="D2319" t="s">
        <v>106</v>
      </c>
      <c r="E2319" t="s">
        <v>751</v>
      </c>
      <c r="F2319" t="s">
        <v>752</v>
      </c>
      <c r="G2319" t="s">
        <v>2391</v>
      </c>
      <c r="H2319" t="s">
        <v>7</v>
      </c>
      <c r="I2319" t="s">
        <v>2203</v>
      </c>
      <c r="J2319" s="2">
        <v>40000000</v>
      </c>
      <c r="K2319" s="2">
        <v>20000000</v>
      </c>
      <c r="L2319" s="4">
        <v>50</v>
      </c>
      <c r="M2319" s="2">
        <v>41250000</v>
      </c>
      <c r="N2319" s="2">
        <v>20625000</v>
      </c>
      <c r="O2319" s="2">
        <v>50</v>
      </c>
      <c r="P2319" s="2">
        <v>41249000</v>
      </c>
      <c r="Q2319" s="2">
        <v>20624500</v>
      </c>
      <c r="R2319" s="5">
        <f t="shared" si="36"/>
        <v>50</v>
      </c>
    </row>
    <row r="2320" spans="1:18" x14ac:dyDescent="0.2">
      <c r="A2320" t="s">
        <v>0</v>
      </c>
      <c r="B2320" t="s">
        <v>1</v>
      </c>
      <c r="C2320" t="s">
        <v>2</v>
      </c>
      <c r="D2320" t="s">
        <v>106</v>
      </c>
      <c r="E2320" t="s">
        <v>751</v>
      </c>
      <c r="F2320" t="s">
        <v>752</v>
      </c>
      <c r="G2320" t="s">
        <v>2392</v>
      </c>
      <c r="H2320" t="s">
        <v>7</v>
      </c>
      <c r="I2320" t="s">
        <v>2203</v>
      </c>
      <c r="J2320" s="2">
        <v>30000000</v>
      </c>
      <c r="K2320" s="2">
        <v>15000000</v>
      </c>
      <c r="L2320" s="4">
        <v>50</v>
      </c>
      <c r="M2320" s="2">
        <v>30000000</v>
      </c>
      <c r="N2320" s="2">
        <v>15000000</v>
      </c>
      <c r="O2320" s="2">
        <v>50</v>
      </c>
      <c r="P2320" s="2">
        <v>29507000</v>
      </c>
      <c r="Q2320" s="2">
        <v>14753500</v>
      </c>
      <c r="R2320" s="5">
        <f t="shared" si="36"/>
        <v>50</v>
      </c>
    </row>
    <row r="2321" spans="1:18" x14ac:dyDescent="0.2">
      <c r="A2321" t="s">
        <v>0</v>
      </c>
      <c r="B2321" t="s">
        <v>1</v>
      </c>
      <c r="C2321" t="s">
        <v>2</v>
      </c>
      <c r="D2321" t="s">
        <v>106</v>
      </c>
      <c r="E2321" t="s">
        <v>751</v>
      </c>
      <c r="F2321" t="s">
        <v>752</v>
      </c>
      <c r="G2321" t="s">
        <v>2393</v>
      </c>
      <c r="H2321" t="s">
        <v>7</v>
      </c>
      <c r="I2321" t="s">
        <v>2203</v>
      </c>
      <c r="J2321" s="2">
        <v>46840000</v>
      </c>
      <c r="K2321" s="2">
        <v>23420000</v>
      </c>
      <c r="L2321" s="4">
        <v>50</v>
      </c>
      <c r="M2321" s="2">
        <v>46840000</v>
      </c>
      <c r="N2321" s="2">
        <v>23420000</v>
      </c>
      <c r="O2321" s="2">
        <v>50</v>
      </c>
      <c r="P2321" s="2">
        <v>46840000</v>
      </c>
      <c r="Q2321" s="2">
        <v>23420000</v>
      </c>
      <c r="R2321" s="5">
        <f t="shared" si="36"/>
        <v>50</v>
      </c>
    </row>
    <row r="2322" spans="1:18" x14ac:dyDescent="0.2">
      <c r="A2322" t="s">
        <v>0</v>
      </c>
      <c r="B2322" t="s">
        <v>1</v>
      </c>
      <c r="C2322" t="s">
        <v>2</v>
      </c>
      <c r="D2322" t="s">
        <v>106</v>
      </c>
      <c r="E2322" t="s">
        <v>751</v>
      </c>
      <c r="F2322" t="s">
        <v>752</v>
      </c>
      <c r="G2322" t="s">
        <v>2394</v>
      </c>
      <c r="H2322" t="s">
        <v>7</v>
      </c>
      <c r="I2322" t="s">
        <v>2203</v>
      </c>
      <c r="J2322" s="2">
        <v>25000000</v>
      </c>
      <c r="K2322" s="2">
        <v>12500000</v>
      </c>
      <c r="L2322" s="4">
        <v>50</v>
      </c>
      <c r="M2322" s="2">
        <v>74000000</v>
      </c>
      <c r="N2322" s="2">
        <v>37000000</v>
      </c>
      <c r="O2322" s="2">
        <v>50</v>
      </c>
      <c r="P2322" s="2">
        <v>74000000</v>
      </c>
      <c r="Q2322" s="2">
        <v>37000000</v>
      </c>
      <c r="R2322" s="5">
        <f t="shared" si="36"/>
        <v>50</v>
      </c>
    </row>
    <row r="2323" spans="1:18" x14ac:dyDescent="0.2">
      <c r="A2323" t="s">
        <v>0</v>
      </c>
      <c r="B2323" t="s">
        <v>1</v>
      </c>
      <c r="C2323" t="s">
        <v>2</v>
      </c>
      <c r="D2323" t="s">
        <v>106</v>
      </c>
      <c r="E2323" t="s">
        <v>4</v>
      </c>
      <c r="F2323" t="s">
        <v>2324</v>
      </c>
      <c r="G2323" t="s">
        <v>2395</v>
      </c>
      <c r="H2323" t="s">
        <v>7</v>
      </c>
      <c r="I2323" t="s">
        <v>2203</v>
      </c>
      <c r="J2323" s="2">
        <v>10458770</v>
      </c>
      <c r="K2323" s="2">
        <v>3660570</v>
      </c>
      <c r="L2323" s="4">
        <v>35.000004780676889</v>
      </c>
      <c r="M2323" s="2">
        <v>10458770</v>
      </c>
      <c r="N2323" s="2">
        <v>3660570</v>
      </c>
      <c r="O2323" s="2">
        <v>35.000004780676889</v>
      </c>
      <c r="P2323" s="2">
        <v>10458329</v>
      </c>
      <c r="Q2323" s="2">
        <v>3660415</v>
      </c>
      <c r="R2323" s="5">
        <f t="shared" si="36"/>
        <v>34.999998565736455</v>
      </c>
    </row>
    <row r="2324" spans="1:18" x14ac:dyDescent="0.2">
      <c r="A2324" t="s">
        <v>0</v>
      </c>
      <c r="B2324" t="s">
        <v>1</v>
      </c>
      <c r="C2324" t="s">
        <v>2</v>
      </c>
      <c r="D2324" t="s">
        <v>106</v>
      </c>
      <c r="E2324" t="s">
        <v>4</v>
      </c>
      <c r="F2324" t="s">
        <v>666</v>
      </c>
      <c r="G2324" t="s">
        <v>2396</v>
      </c>
      <c r="H2324" t="s">
        <v>7</v>
      </c>
      <c r="I2324" t="s">
        <v>2203</v>
      </c>
      <c r="J2324" s="2">
        <v>19569000</v>
      </c>
      <c r="K2324" s="2">
        <v>11741400</v>
      </c>
      <c r="L2324" s="4">
        <v>60</v>
      </c>
      <c r="M2324" s="2">
        <v>19569000</v>
      </c>
      <c r="N2324" s="2">
        <v>11741400</v>
      </c>
      <c r="O2324" s="2">
        <v>60</v>
      </c>
      <c r="P2324" s="2">
        <v>19518089</v>
      </c>
      <c r="Q2324" s="2">
        <v>11710853</v>
      </c>
      <c r="R2324" s="5">
        <f t="shared" si="36"/>
        <v>59.99999795061904</v>
      </c>
    </row>
    <row r="2325" spans="1:18" x14ac:dyDescent="0.2">
      <c r="A2325" t="s">
        <v>0</v>
      </c>
      <c r="B2325" t="s">
        <v>1</v>
      </c>
      <c r="C2325" t="s">
        <v>2</v>
      </c>
      <c r="D2325" t="s">
        <v>106</v>
      </c>
      <c r="E2325" t="s">
        <v>4</v>
      </c>
      <c r="F2325" t="s">
        <v>666</v>
      </c>
      <c r="G2325" t="s">
        <v>2397</v>
      </c>
      <c r="H2325" t="s">
        <v>7</v>
      </c>
      <c r="I2325" t="s">
        <v>2203</v>
      </c>
      <c r="J2325" s="2">
        <v>23277000</v>
      </c>
      <c r="K2325" s="2">
        <v>13966200</v>
      </c>
      <c r="L2325" s="4">
        <v>60</v>
      </c>
      <c r="M2325" s="2">
        <v>13277000</v>
      </c>
      <c r="N2325" s="2">
        <v>7966200</v>
      </c>
      <c r="O2325" s="2">
        <v>60</v>
      </c>
      <c r="P2325" s="2">
        <v>13276999</v>
      </c>
      <c r="Q2325" s="2">
        <v>7966199</v>
      </c>
      <c r="R2325" s="5">
        <f t="shared" si="36"/>
        <v>59.999996987270997</v>
      </c>
    </row>
    <row r="2326" spans="1:18" x14ac:dyDescent="0.2">
      <c r="A2326" t="s">
        <v>0</v>
      </c>
      <c r="B2326" t="s">
        <v>1</v>
      </c>
      <c r="C2326" t="s">
        <v>2</v>
      </c>
      <c r="D2326" t="s">
        <v>106</v>
      </c>
      <c r="E2326" t="s">
        <v>4</v>
      </c>
      <c r="F2326" t="s">
        <v>666</v>
      </c>
      <c r="G2326" t="s">
        <v>2398</v>
      </c>
      <c r="H2326" t="s">
        <v>7</v>
      </c>
      <c r="I2326" t="s">
        <v>2203</v>
      </c>
      <c r="J2326" s="2">
        <v>0</v>
      </c>
      <c r="K2326" s="2">
        <v>0</v>
      </c>
      <c r="L2326" s="4" t="e">
        <v>#DIV/0!</v>
      </c>
      <c r="M2326" s="2">
        <v>7295000</v>
      </c>
      <c r="N2326" s="2">
        <v>4377000</v>
      </c>
      <c r="O2326" s="2">
        <v>60</v>
      </c>
      <c r="P2326" s="2">
        <v>7294998</v>
      </c>
      <c r="Q2326" s="2">
        <v>4376999</v>
      </c>
      <c r="R2326" s="5">
        <f t="shared" si="36"/>
        <v>60.00000274160459</v>
      </c>
    </row>
    <row r="2327" spans="1:18" x14ac:dyDescent="0.2">
      <c r="A2327" t="s">
        <v>0</v>
      </c>
      <c r="B2327" t="s">
        <v>1</v>
      </c>
      <c r="C2327" t="s">
        <v>2</v>
      </c>
      <c r="D2327" t="s">
        <v>106</v>
      </c>
      <c r="E2327" t="s">
        <v>751</v>
      </c>
      <c r="F2327" t="s">
        <v>752</v>
      </c>
      <c r="G2327" t="s">
        <v>2399</v>
      </c>
      <c r="H2327" t="s">
        <v>7</v>
      </c>
      <c r="I2327" t="s">
        <v>2203</v>
      </c>
      <c r="J2327" s="2">
        <v>500000</v>
      </c>
      <c r="K2327" s="2">
        <v>250000</v>
      </c>
      <c r="L2327" s="4">
        <v>50</v>
      </c>
      <c r="M2327" s="2">
        <v>500000</v>
      </c>
      <c r="N2327" s="2">
        <v>250000</v>
      </c>
      <c r="O2327" s="2">
        <v>50</v>
      </c>
      <c r="P2327" s="2">
        <v>500000</v>
      </c>
      <c r="Q2327" s="2">
        <v>250000</v>
      </c>
      <c r="R2327" s="5">
        <f t="shared" si="36"/>
        <v>50</v>
      </c>
    </row>
    <row r="2328" spans="1:18" x14ac:dyDescent="0.2">
      <c r="A2328" t="s">
        <v>0</v>
      </c>
      <c r="B2328" t="s">
        <v>1</v>
      </c>
      <c r="C2328" t="s">
        <v>2</v>
      </c>
      <c r="D2328" t="s">
        <v>106</v>
      </c>
      <c r="E2328" t="s">
        <v>751</v>
      </c>
      <c r="F2328" t="s">
        <v>752</v>
      </c>
      <c r="G2328" t="s">
        <v>2400</v>
      </c>
      <c r="H2328" t="s">
        <v>7</v>
      </c>
      <c r="I2328" t="s">
        <v>2203</v>
      </c>
      <c r="J2328" s="2">
        <v>500000</v>
      </c>
      <c r="K2328" s="2">
        <v>250000</v>
      </c>
      <c r="L2328" s="4">
        <v>50</v>
      </c>
      <c r="M2328" s="2">
        <v>2070000</v>
      </c>
      <c r="N2328" s="2">
        <v>1035000</v>
      </c>
      <c r="O2328" s="2">
        <v>50</v>
      </c>
      <c r="P2328" s="2">
        <v>2070000</v>
      </c>
      <c r="Q2328" s="2">
        <v>1035000</v>
      </c>
      <c r="R2328" s="5">
        <f t="shared" si="36"/>
        <v>50</v>
      </c>
    </row>
    <row r="2329" spans="1:18" x14ac:dyDescent="0.2">
      <c r="A2329" t="s">
        <v>0</v>
      </c>
      <c r="B2329" t="s">
        <v>1</v>
      </c>
      <c r="C2329" t="s">
        <v>2</v>
      </c>
      <c r="D2329" t="s">
        <v>106</v>
      </c>
      <c r="E2329" t="s">
        <v>751</v>
      </c>
      <c r="F2329" t="s">
        <v>752</v>
      </c>
      <c r="G2329" t="s">
        <v>2401</v>
      </c>
      <c r="H2329" t="s">
        <v>7</v>
      </c>
      <c r="I2329" t="s">
        <v>2203</v>
      </c>
      <c r="J2329" s="2">
        <v>50000000</v>
      </c>
      <c r="K2329" s="2">
        <v>25000000</v>
      </c>
      <c r="L2329" s="4">
        <v>50</v>
      </c>
      <c r="M2329" s="2">
        <v>20000000</v>
      </c>
      <c r="N2329" s="2">
        <v>10000000</v>
      </c>
      <c r="O2329" s="2">
        <v>50</v>
      </c>
      <c r="P2329" s="2">
        <v>16754105</v>
      </c>
      <c r="Q2329" s="2">
        <v>8377053</v>
      </c>
      <c r="R2329" s="5">
        <f t="shared" si="36"/>
        <v>50.00000298434324</v>
      </c>
    </row>
    <row r="2330" spans="1:18" x14ac:dyDescent="0.2">
      <c r="A2330" t="s">
        <v>0</v>
      </c>
      <c r="B2330" t="s">
        <v>1</v>
      </c>
      <c r="C2330" t="s">
        <v>2</v>
      </c>
      <c r="D2330" t="s">
        <v>106</v>
      </c>
      <c r="E2330" t="s">
        <v>4</v>
      </c>
      <c r="F2330" t="s">
        <v>2324</v>
      </c>
      <c r="G2330" t="s">
        <v>2402</v>
      </c>
      <c r="H2330" t="s">
        <v>7</v>
      </c>
      <c r="I2330" t="s">
        <v>2203</v>
      </c>
      <c r="J2330" s="2">
        <v>13453000</v>
      </c>
      <c r="K2330" s="2">
        <v>4708550</v>
      </c>
      <c r="L2330" s="4">
        <v>35</v>
      </c>
      <c r="M2330" s="2">
        <v>14653000</v>
      </c>
      <c r="N2330" s="2">
        <v>5128550</v>
      </c>
      <c r="O2330" s="2">
        <v>35</v>
      </c>
      <c r="P2330" s="2">
        <v>14278000</v>
      </c>
      <c r="Q2330" s="2">
        <v>4997300</v>
      </c>
      <c r="R2330" s="5">
        <f t="shared" si="36"/>
        <v>35</v>
      </c>
    </row>
    <row r="2331" spans="1:18" x14ac:dyDescent="0.2">
      <c r="A2331" t="s">
        <v>0</v>
      </c>
      <c r="B2331" t="s">
        <v>1</v>
      </c>
      <c r="C2331" t="s">
        <v>2</v>
      </c>
      <c r="D2331" t="s">
        <v>106</v>
      </c>
      <c r="E2331" t="s">
        <v>4</v>
      </c>
      <c r="F2331" t="s">
        <v>666</v>
      </c>
      <c r="G2331" t="s">
        <v>2403</v>
      </c>
      <c r="H2331" t="s">
        <v>7</v>
      </c>
      <c r="I2331" t="s">
        <v>2203</v>
      </c>
      <c r="J2331" s="2">
        <v>9955000</v>
      </c>
      <c r="K2331" s="2">
        <v>5973000</v>
      </c>
      <c r="L2331" s="4">
        <v>60</v>
      </c>
      <c r="M2331" s="2">
        <v>14080000</v>
      </c>
      <c r="N2331" s="2">
        <v>8448000</v>
      </c>
      <c r="O2331" s="2">
        <v>60</v>
      </c>
      <c r="P2331" s="2">
        <v>14080000</v>
      </c>
      <c r="Q2331" s="2">
        <v>8448000</v>
      </c>
      <c r="R2331" s="5">
        <f t="shared" si="36"/>
        <v>60</v>
      </c>
    </row>
    <row r="2332" spans="1:18" x14ac:dyDescent="0.2">
      <c r="A2332" t="s">
        <v>0</v>
      </c>
      <c r="B2332" t="s">
        <v>1</v>
      </c>
      <c r="C2332" t="s">
        <v>2</v>
      </c>
      <c r="D2332" t="s">
        <v>106</v>
      </c>
      <c r="E2332" t="s">
        <v>4</v>
      </c>
      <c r="F2332" t="s">
        <v>666</v>
      </c>
      <c r="G2332" t="s">
        <v>2404</v>
      </c>
      <c r="H2332" t="s">
        <v>7</v>
      </c>
      <c r="I2332" t="s">
        <v>2203</v>
      </c>
      <c r="J2332" s="2">
        <v>0</v>
      </c>
      <c r="K2332" s="2">
        <v>0</v>
      </c>
      <c r="L2332" s="4" t="e">
        <v>#DIV/0!</v>
      </c>
      <c r="M2332" s="2">
        <v>2840000</v>
      </c>
      <c r="N2332" s="2">
        <v>1704000</v>
      </c>
      <c r="O2332" s="2">
        <v>60</v>
      </c>
      <c r="P2332" s="2">
        <v>2840000</v>
      </c>
      <c r="Q2332" s="2">
        <v>1704000</v>
      </c>
      <c r="R2332" s="5">
        <f t="shared" si="36"/>
        <v>60</v>
      </c>
    </row>
    <row r="2333" spans="1:18" x14ac:dyDescent="0.2">
      <c r="A2333" t="s">
        <v>0</v>
      </c>
      <c r="B2333" t="s">
        <v>1</v>
      </c>
      <c r="C2333" t="s">
        <v>2</v>
      </c>
      <c r="D2333" t="s">
        <v>106</v>
      </c>
      <c r="E2333" t="s">
        <v>4</v>
      </c>
      <c r="F2333" t="s">
        <v>2324</v>
      </c>
      <c r="G2333" t="s">
        <v>2405</v>
      </c>
      <c r="H2333" t="s">
        <v>7</v>
      </c>
      <c r="I2333" t="s">
        <v>2203</v>
      </c>
      <c r="J2333" s="2">
        <v>0</v>
      </c>
      <c r="K2333" s="2">
        <v>0</v>
      </c>
      <c r="L2333" s="4" t="e">
        <v>#DIV/0!</v>
      </c>
      <c r="M2333" s="2">
        <v>1870000</v>
      </c>
      <c r="N2333" s="2">
        <v>654500</v>
      </c>
      <c r="O2333" s="2">
        <v>35</v>
      </c>
      <c r="P2333" s="2">
        <v>1000000</v>
      </c>
      <c r="Q2333" s="2">
        <v>350000</v>
      </c>
      <c r="R2333" s="5">
        <f t="shared" si="36"/>
        <v>35</v>
      </c>
    </row>
    <row r="2334" spans="1:18" x14ac:dyDescent="0.2">
      <c r="A2334" t="s">
        <v>0</v>
      </c>
      <c r="B2334" t="s">
        <v>1</v>
      </c>
      <c r="C2334" t="s">
        <v>2</v>
      </c>
      <c r="D2334" t="s">
        <v>106</v>
      </c>
      <c r="E2334" t="s">
        <v>751</v>
      </c>
      <c r="F2334" t="s">
        <v>2285</v>
      </c>
      <c r="G2334" t="s">
        <v>2406</v>
      </c>
      <c r="H2334" t="s">
        <v>7</v>
      </c>
      <c r="I2334" t="s">
        <v>2203</v>
      </c>
      <c r="J2334" s="2">
        <v>0</v>
      </c>
      <c r="K2334" s="2">
        <v>0</v>
      </c>
      <c r="L2334" s="4" t="e">
        <v>#DIV/0!</v>
      </c>
      <c r="M2334" s="2">
        <v>0</v>
      </c>
      <c r="N2334" s="2">
        <v>0</v>
      </c>
      <c r="O2334" s="2" t="e">
        <v>#DIV/0!</v>
      </c>
      <c r="P2334" s="2">
        <v>0</v>
      </c>
      <c r="Q2334" s="2">
        <v>0</v>
      </c>
      <c r="R2334" s="5" t="e">
        <f t="shared" si="36"/>
        <v>#DIV/0!</v>
      </c>
    </row>
    <row r="2335" spans="1:18" x14ac:dyDescent="0.2">
      <c r="A2335" t="s">
        <v>0</v>
      </c>
      <c r="B2335" t="s">
        <v>1</v>
      </c>
      <c r="C2335" t="s">
        <v>2</v>
      </c>
      <c r="D2335" t="s">
        <v>106</v>
      </c>
      <c r="E2335" t="s">
        <v>751</v>
      </c>
      <c r="F2335" t="s">
        <v>765</v>
      </c>
      <c r="G2335" t="s">
        <v>2407</v>
      </c>
      <c r="H2335" t="s">
        <v>7</v>
      </c>
      <c r="I2335" t="s">
        <v>2203</v>
      </c>
      <c r="J2335" s="2">
        <v>25000000</v>
      </c>
      <c r="K2335" s="2">
        <v>12500000</v>
      </c>
      <c r="L2335" s="4">
        <v>50</v>
      </c>
      <c r="M2335" s="2">
        <v>17000000</v>
      </c>
      <c r="N2335" s="2">
        <v>8500000</v>
      </c>
      <c r="O2335" s="2">
        <v>50</v>
      </c>
      <c r="P2335" s="2">
        <v>17000000</v>
      </c>
      <c r="Q2335" s="2">
        <v>8500000</v>
      </c>
      <c r="R2335" s="5">
        <f t="shared" si="36"/>
        <v>50</v>
      </c>
    </row>
    <row r="2336" spans="1:18" x14ac:dyDescent="0.2">
      <c r="A2336" t="s">
        <v>0</v>
      </c>
      <c r="B2336" t="s">
        <v>1</v>
      </c>
      <c r="C2336" t="s">
        <v>2</v>
      </c>
      <c r="D2336" t="s">
        <v>106</v>
      </c>
      <c r="E2336" t="s">
        <v>4</v>
      </c>
      <c r="F2336" t="s">
        <v>2324</v>
      </c>
      <c r="G2336" t="s">
        <v>2408</v>
      </c>
      <c r="H2336" t="s">
        <v>7</v>
      </c>
      <c r="I2336" t="s">
        <v>2203</v>
      </c>
      <c r="J2336" s="2">
        <v>14554806</v>
      </c>
      <c r="K2336" s="2">
        <v>5094182</v>
      </c>
      <c r="L2336" s="4">
        <v>34.999999312941718</v>
      </c>
      <c r="M2336" s="2">
        <v>14554806</v>
      </c>
      <c r="N2336" s="2">
        <v>5094182</v>
      </c>
      <c r="O2336" s="2">
        <v>34.999999312941718</v>
      </c>
      <c r="P2336" s="2">
        <v>14554806</v>
      </c>
      <c r="Q2336" s="2">
        <v>5094182</v>
      </c>
      <c r="R2336" s="5">
        <f t="shared" si="36"/>
        <v>34.999999312941718</v>
      </c>
    </row>
    <row r="2337" spans="1:18" x14ac:dyDescent="0.2">
      <c r="A2337" t="s">
        <v>0</v>
      </c>
      <c r="B2337" t="s">
        <v>1</v>
      </c>
      <c r="C2337" t="s">
        <v>2</v>
      </c>
      <c r="D2337" t="s">
        <v>106</v>
      </c>
      <c r="E2337" t="s">
        <v>751</v>
      </c>
      <c r="F2337" t="s">
        <v>752</v>
      </c>
      <c r="G2337" t="s">
        <v>2409</v>
      </c>
      <c r="H2337" t="s">
        <v>7</v>
      </c>
      <c r="I2337" t="s">
        <v>2203</v>
      </c>
      <c r="J2337" s="2">
        <v>80000000</v>
      </c>
      <c r="K2337" s="2">
        <v>40000000</v>
      </c>
      <c r="L2337" s="4">
        <v>50</v>
      </c>
      <c r="M2337" s="2">
        <v>27678261</v>
      </c>
      <c r="N2337" s="2">
        <v>13839131</v>
      </c>
      <c r="O2337" s="2">
        <v>50.000001806471872</v>
      </c>
      <c r="P2337" s="2">
        <v>27662261</v>
      </c>
      <c r="Q2337" s="2">
        <v>13831131</v>
      </c>
      <c r="R2337" s="5">
        <f t="shared" si="36"/>
        <v>50.000001807516746</v>
      </c>
    </row>
    <row r="2338" spans="1:18" x14ac:dyDescent="0.2">
      <c r="A2338" t="s">
        <v>0</v>
      </c>
      <c r="B2338" t="s">
        <v>1</v>
      </c>
      <c r="C2338" t="s">
        <v>2</v>
      </c>
      <c r="D2338" t="s">
        <v>106</v>
      </c>
      <c r="E2338" t="s">
        <v>751</v>
      </c>
      <c r="F2338" t="s">
        <v>752</v>
      </c>
      <c r="G2338" t="s">
        <v>2410</v>
      </c>
      <c r="H2338" t="s">
        <v>7</v>
      </c>
      <c r="I2338" t="s">
        <v>2203</v>
      </c>
      <c r="J2338" s="2">
        <v>2500000</v>
      </c>
      <c r="K2338" s="2">
        <v>1250000</v>
      </c>
      <c r="L2338" s="4">
        <v>50</v>
      </c>
      <c r="M2338" s="2">
        <v>569000</v>
      </c>
      <c r="N2338" s="2">
        <v>284500</v>
      </c>
      <c r="O2338" s="2">
        <v>50</v>
      </c>
      <c r="P2338" s="2">
        <v>568418</v>
      </c>
      <c r="Q2338" s="2">
        <v>284209</v>
      </c>
      <c r="R2338" s="5">
        <f t="shared" si="36"/>
        <v>50</v>
      </c>
    </row>
    <row r="2339" spans="1:18" x14ac:dyDescent="0.2">
      <c r="A2339" t="s">
        <v>0</v>
      </c>
      <c r="B2339" t="s">
        <v>1</v>
      </c>
      <c r="C2339" t="s">
        <v>2</v>
      </c>
      <c r="D2339" t="s">
        <v>106</v>
      </c>
      <c r="E2339" t="s">
        <v>751</v>
      </c>
      <c r="F2339" t="s">
        <v>752</v>
      </c>
      <c r="G2339" t="s">
        <v>2411</v>
      </c>
      <c r="H2339" t="s">
        <v>7</v>
      </c>
      <c r="I2339" t="s">
        <v>2203</v>
      </c>
      <c r="J2339" s="2">
        <v>2168000</v>
      </c>
      <c r="K2339" s="2">
        <v>1084000</v>
      </c>
      <c r="L2339" s="4">
        <v>50</v>
      </c>
      <c r="M2339" s="2">
        <v>1622771</v>
      </c>
      <c r="N2339" s="2">
        <v>811386</v>
      </c>
      <c r="O2339" s="2">
        <v>50.000030811494661</v>
      </c>
      <c r="P2339" s="2">
        <v>1622771</v>
      </c>
      <c r="Q2339" s="2">
        <v>811386</v>
      </c>
      <c r="R2339" s="5">
        <f t="shared" si="36"/>
        <v>50.000030811494661</v>
      </c>
    </row>
    <row r="2340" spans="1:18" x14ac:dyDescent="0.2">
      <c r="A2340" t="s">
        <v>0</v>
      </c>
      <c r="B2340" t="s">
        <v>1</v>
      </c>
      <c r="C2340" t="s">
        <v>2</v>
      </c>
      <c r="D2340" t="s">
        <v>106</v>
      </c>
      <c r="E2340" t="s">
        <v>751</v>
      </c>
      <c r="F2340" t="s">
        <v>752</v>
      </c>
      <c r="G2340" t="s">
        <v>2412</v>
      </c>
      <c r="H2340" t="s">
        <v>7</v>
      </c>
      <c r="I2340" t="s">
        <v>2203</v>
      </c>
      <c r="J2340" s="2">
        <v>11823000</v>
      </c>
      <c r="K2340" s="2">
        <v>5911500</v>
      </c>
      <c r="L2340" s="4">
        <v>50</v>
      </c>
      <c r="M2340" s="2">
        <v>13823000</v>
      </c>
      <c r="N2340" s="2">
        <v>6911500</v>
      </c>
      <c r="O2340" s="2">
        <v>50</v>
      </c>
      <c r="P2340" s="2">
        <v>13823000</v>
      </c>
      <c r="Q2340" s="2">
        <v>6911500</v>
      </c>
      <c r="R2340" s="5">
        <f t="shared" si="36"/>
        <v>50</v>
      </c>
    </row>
    <row r="2341" spans="1:18" x14ac:dyDescent="0.2">
      <c r="A2341" t="s">
        <v>0</v>
      </c>
      <c r="B2341" t="s">
        <v>1</v>
      </c>
      <c r="C2341" t="s">
        <v>2</v>
      </c>
      <c r="D2341" t="s">
        <v>106</v>
      </c>
      <c r="E2341" t="s">
        <v>751</v>
      </c>
      <c r="F2341" t="s">
        <v>752</v>
      </c>
      <c r="G2341" t="s">
        <v>2413</v>
      </c>
      <c r="H2341" t="s">
        <v>7</v>
      </c>
      <c r="I2341" t="s">
        <v>2203</v>
      </c>
      <c r="J2341" s="2">
        <v>35310000</v>
      </c>
      <c r="K2341" s="2">
        <v>17655000</v>
      </c>
      <c r="L2341" s="4">
        <v>50</v>
      </c>
      <c r="M2341" s="2">
        <v>29057000</v>
      </c>
      <c r="N2341" s="2">
        <v>14528500</v>
      </c>
      <c r="O2341" s="2">
        <v>50</v>
      </c>
      <c r="P2341" s="2">
        <v>29056637</v>
      </c>
      <c r="Q2341" s="2">
        <v>14528319</v>
      </c>
      <c r="R2341" s="5">
        <f t="shared" si="36"/>
        <v>50.000001720777256</v>
      </c>
    </row>
    <row r="2342" spans="1:18" x14ac:dyDescent="0.2">
      <c r="A2342" t="s">
        <v>0</v>
      </c>
      <c r="B2342" t="s">
        <v>1</v>
      </c>
      <c r="C2342" t="s">
        <v>2</v>
      </c>
      <c r="D2342" t="s">
        <v>106</v>
      </c>
      <c r="E2342" t="s">
        <v>751</v>
      </c>
      <c r="F2342" t="s">
        <v>752</v>
      </c>
      <c r="G2342" t="s">
        <v>2414</v>
      </c>
      <c r="H2342" t="s">
        <v>7</v>
      </c>
      <c r="I2342" t="s">
        <v>2203</v>
      </c>
      <c r="J2342" s="2">
        <v>2000000</v>
      </c>
      <c r="K2342" s="2">
        <v>1000000</v>
      </c>
      <c r="L2342" s="4">
        <v>50</v>
      </c>
      <c r="M2342" s="2">
        <v>2000000</v>
      </c>
      <c r="N2342" s="2">
        <v>1000000</v>
      </c>
      <c r="O2342" s="2">
        <v>50</v>
      </c>
      <c r="P2342" s="2">
        <v>2000000</v>
      </c>
      <c r="Q2342" s="2">
        <v>1000000</v>
      </c>
      <c r="R2342" s="5">
        <f t="shared" si="36"/>
        <v>50</v>
      </c>
    </row>
    <row r="2343" spans="1:18" x14ac:dyDescent="0.2">
      <c r="A2343" t="s">
        <v>0</v>
      </c>
      <c r="B2343" t="s">
        <v>1</v>
      </c>
      <c r="C2343" t="s">
        <v>2</v>
      </c>
      <c r="D2343" t="s">
        <v>106</v>
      </c>
      <c r="E2343" t="s">
        <v>751</v>
      </c>
      <c r="F2343" t="s">
        <v>752</v>
      </c>
      <c r="G2343" t="s">
        <v>2415</v>
      </c>
      <c r="H2343" t="s">
        <v>7</v>
      </c>
      <c r="I2343" t="s">
        <v>2203</v>
      </c>
      <c r="J2343" s="2">
        <v>40000000</v>
      </c>
      <c r="K2343" s="2">
        <v>20000000</v>
      </c>
      <c r="L2343" s="4">
        <v>50</v>
      </c>
      <c r="M2343" s="2">
        <v>69000000</v>
      </c>
      <c r="N2343" s="2">
        <v>34500000</v>
      </c>
      <c r="O2343" s="2">
        <v>50</v>
      </c>
      <c r="P2343" s="2">
        <v>69000000</v>
      </c>
      <c r="Q2343" s="2">
        <v>34500000</v>
      </c>
      <c r="R2343" s="5">
        <f t="shared" si="36"/>
        <v>50</v>
      </c>
    </row>
    <row r="2344" spans="1:18" x14ac:dyDescent="0.2">
      <c r="A2344" t="s">
        <v>0</v>
      </c>
      <c r="B2344" t="s">
        <v>1</v>
      </c>
      <c r="C2344" t="s">
        <v>2</v>
      </c>
      <c r="D2344" t="s">
        <v>106</v>
      </c>
      <c r="E2344" t="s">
        <v>751</v>
      </c>
      <c r="F2344" t="s">
        <v>752</v>
      </c>
      <c r="G2344" t="s">
        <v>2416</v>
      </c>
      <c r="H2344" t="s">
        <v>7</v>
      </c>
      <c r="I2344" t="s">
        <v>2203</v>
      </c>
      <c r="J2344" s="2">
        <v>11250000</v>
      </c>
      <c r="K2344" s="2">
        <v>5625000</v>
      </c>
      <c r="L2344" s="4">
        <v>50</v>
      </c>
      <c r="M2344" s="2">
        <v>550000</v>
      </c>
      <c r="N2344" s="2">
        <v>275000</v>
      </c>
      <c r="O2344" s="2">
        <v>50</v>
      </c>
      <c r="P2344" s="2">
        <v>549269</v>
      </c>
      <c r="Q2344" s="2">
        <v>274635</v>
      </c>
      <c r="R2344" s="5">
        <f t="shared" si="36"/>
        <v>50.00009103007816</v>
      </c>
    </row>
    <row r="2345" spans="1:18" x14ac:dyDescent="0.2">
      <c r="A2345" t="s">
        <v>0</v>
      </c>
      <c r="B2345" t="s">
        <v>1</v>
      </c>
      <c r="C2345" t="s">
        <v>2</v>
      </c>
      <c r="D2345" t="s">
        <v>106</v>
      </c>
      <c r="E2345" t="s">
        <v>751</v>
      </c>
      <c r="F2345" t="s">
        <v>752</v>
      </c>
      <c r="G2345" t="s">
        <v>2417</v>
      </c>
      <c r="H2345" t="s">
        <v>7</v>
      </c>
      <c r="I2345" t="s">
        <v>2203</v>
      </c>
      <c r="J2345" s="2">
        <v>2000000</v>
      </c>
      <c r="K2345" s="2">
        <v>1000000</v>
      </c>
      <c r="L2345" s="4">
        <v>50</v>
      </c>
      <c r="M2345" s="2">
        <v>10000000</v>
      </c>
      <c r="N2345" s="2">
        <v>5000000</v>
      </c>
      <c r="O2345" s="2">
        <v>50</v>
      </c>
      <c r="P2345" s="2">
        <v>9119314</v>
      </c>
      <c r="Q2345" s="2">
        <v>4559657</v>
      </c>
      <c r="R2345" s="5">
        <f t="shared" si="36"/>
        <v>50</v>
      </c>
    </row>
    <row r="2346" spans="1:18" x14ac:dyDescent="0.2">
      <c r="A2346" t="s">
        <v>0</v>
      </c>
      <c r="B2346" t="s">
        <v>1</v>
      </c>
      <c r="C2346" t="s">
        <v>2</v>
      </c>
      <c r="D2346" t="s">
        <v>106</v>
      </c>
      <c r="E2346" t="s">
        <v>751</v>
      </c>
      <c r="F2346" t="s">
        <v>752</v>
      </c>
      <c r="G2346" t="s">
        <v>2418</v>
      </c>
      <c r="H2346" t="s">
        <v>7</v>
      </c>
      <c r="I2346" t="s">
        <v>2203</v>
      </c>
      <c r="J2346" s="2">
        <v>5000000</v>
      </c>
      <c r="K2346" s="2">
        <v>2500000</v>
      </c>
      <c r="L2346" s="4">
        <v>50</v>
      </c>
      <c r="M2346" s="2">
        <v>16718000</v>
      </c>
      <c r="N2346" s="2">
        <v>8359000</v>
      </c>
      <c r="O2346" s="2">
        <v>50</v>
      </c>
      <c r="P2346" s="2">
        <v>16718000</v>
      </c>
      <c r="Q2346" s="2">
        <v>8359000</v>
      </c>
      <c r="R2346" s="5">
        <f t="shared" si="36"/>
        <v>50</v>
      </c>
    </row>
    <row r="2347" spans="1:18" x14ac:dyDescent="0.2">
      <c r="A2347" t="s">
        <v>0</v>
      </c>
      <c r="B2347" t="s">
        <v>1</v>
      </c>
      <c r="C2347" t="s">
        <v>2</v>
      </c>
      <c r="D2347" t="s">
        <v>106</v>
      </c>
      <c r="E2347" t="s">
        <v>751</v>
      </c>
      <c r="F2347" t="s">
        <v>752</v>
      </c>
      <c r="G2347" t="s">
        <v>2419</v>
      </c>
      <c r="H2347" t="s">
        <v>7</v>
      </c>
      <c r="I2347" t="s">
        <v>2203</v>
      </c>
      <c r="J2347" s="2">
        <v>5500000</v>
      </c>
      <c r="K2347" s="2">
        <v>2750000</v>
      </c>
      <c r="L2347" s="4">
        <v>50</v>
      </c>
      <c r="M2347" s="2">
        <v>5170000</v>
      </c>
      <c r="N2347" s="2">
        <v>2585000</v>
      </c>
      <c r="O2347" s="2">
        <v>50</v>
      </c>
      <c r="P2347" s="2">
        <v>5169287</v>
      </c>
      <c r="Q2347" s="2">
        <v>2584644</v>
      </c>
      <c r="R2347" s="5">
        <f t="shared" si="36"/>
        <v>50.000009672513833</v>
      </c>
    </row>
    <row r="2348" spans="1:18" x14ac:dyDescent="0.2">
      <c r="A2348" t="s">
        <v>0</v>
      </c>
      <c r="B2348" t="s">
        <v>1</v>
      </c>
      <c r="C2348" t="s">
        <v>2</v>
      </c>
      <c r="D2348" t="s">
        <v>106</v>
      </c>
      <c r="E2348" t="s">
        <v>751</v>
      </c>
      <c r="F2348" t="s">
        <v>752</v>
      </c>
      <c r="G2348" t="s">
        <v>2420</v>
      </c>
      <c r="H2348" t="s">
        <v>7</v>
      </c>
      <c r="I2348" t="s">
        <v>2203</v>
      </c>
      <c r="J2348" s="2">
        <v>15000000</v>
      </c>
      <c r="K2348" s="2">
        <v>7500000</v>
      </c>
      <c r="L2348" s="4">
        <v>50</v>
      </c>
      <c r="M2348" s="2">
        <v>29000000</v>
      </c>
      <c r="N2348" s="2">
        <v>14500000</v>
      </c>
      <c r="O2348" s="2">
        <v>50</v>
      </c>
      <c r="P2348" s="2">
        <v>29000000</v>
      </c>
      <c r="Q2348" s="2">
        <v>14500000</v>
      </c>
      <c r="R2348" s="5">
        <f t="shared" si="36"/>
        <v>50</v>
      </c>
    </row>
    <row r="2349" spans="1:18" x14ac:dyDescent="0.2">
      <c r="A2349" t="s">
        <v>0</v>
      </c>
      <c r="B2349" t="s">
        <v>1</v>
      </c>
      <c r="C2349" t="s">
        <v>2</v>
      </c>
      <c r="D2349" t="s">
        <v>106</v>
      </c>
      <c r="E2349" t="s">
        <v>751</v>
      </c>
      <c r="F2349" t="s">
        <v>752</v>
      </c>
      <c r="G2349" t="s">
        <v>2421</v>
      </c>
      <c r="H2349" t="s">
        <v>7</v>
      </c>
      <c r="I2349" t="s">
        <v>2203</v>
      </c>
      <c r="J2349" s="2">
        <v>1075000</v>
      </c>
      <c r="K2349" s="2">
        <v>537500</v>
      </c>
      <c r="L2349" s="4">
        <v>50</v>
      </c>
      <c r="M2349" s="2">
        <v>0</v>
      </c>
      <c r="N2349" s="2">
        <v>0</v>
      </c>
      <c r="O2349" s="2" t="e">
        <v>#DIV/0!</v>
      </c>
      <c r="P2349" s="2">
        <v>0</v>
      </c>
      <c r="Q2349" s="2">
        <v>0</v>
      </c>
      <c r="R2349" s="5" t="e">
        <f t="shared" si="36"/>
        <v>#DIV/0!</v>
      </c>
    </row>
    <row r="2350" spans="1:18" x14ac:dyDescent="0.2">
      <c r="A2350" t="s">
        <v>0</v>
      </c>
      <c r="B2350" t="s">
        <v>1</v>
      </c>
      <c r="C2350" t="s">
        <v>2</v>
      </c>
      <c r="D2350" t="s">
        <v>106</v>
      </c>
      <c r="E2350" t="s">
        <v>751</v>
      </c>
      <c r="F2350" t="s">
        <v>752</v>
      </c>
      <c r="G2350" t="s">
        <v>2422</v>
      </c>
      <c r="H2350" t="s">
        <v>7</v>
      </c>
      <c r="I2350" t="s">
        <v>2203</v>
      </c>
      <c r="J2350" s="2">
        <v>0</v>
      </c>
      <c r="K2350" s="2">
        <v>0</v>
      </c>
      <c r="L2350" s="4" t="e">
        <v>#DIV/0!</v>
      </c>
      <c r="M2350" s="2">
        <v>4200000</v>
      </c>
      <c r="N2350" s="2">
        <v>2100000</v>
      </c>
      <c r="O2350" s="2">
        <v>50</v>
      </c>
      <c r="P2350" s="2">
        <v>4190691</v>
      </c>
      <c r="Q2350" s="2">
        <v>2095346</v>
      </c>
      <c r="R2350" s="5">
        <f t="shared" si="36"/>
        <v>50.000011931206572</v>
      </c>
    </row>
    <row r="2351" spans="1:18" x14ac:dyDescent="0.2">
      <c r="A2351" t="s">
        <v>0</v>
      </c>
      <c r="B2351" t="s">
        <v>1</v>
      </c>
      <c r="C2351" t="s">
        <v>2</v>
      </c>
      <c r="D2351" t="s">
        <v>106</v>
      </c>
      <c r="E2351" t="s">
        <v>4</v>
      </c>
      <c r="F2351" t="s">
        <v>666</v>
      </c>
      <c r="G2351" t="s">
        <v>2423</v>
      </c>
      <c r="H2351" t="s">
        <v>7</v>
      </c>
      <c r="I2351" t="s">
        <v>2203</v>
      </c>
      <c r="J2351" s="2">
        <v>8455000</v>
      </c>
      <c r="K2351" s="2">
        <v>5073000</v>
      </c>
      <c r="L2351" s="4">
        <v>60</v>
      </c>
      <c r="M2351" s="2">
        <v>14215000</v>
      </c>
      <c r="N2351" s="2">
        <v>8529000</v>
      </c>
      <c r="O2351" s="2">
        <v>60</v>
      </c>
      <c r="P2351" s="2">
        <v>14215000</v>
      </c>
      <c r="Q2351" s="2">
        <v>8529000</v>
      </c>
      <c r="R2351" s="5">
        <f t="shared" si="36"/>
        <v>60</v>
      </c>
    </row>
    <row r="2352" spans="1:18" x14ac:dyDescent="0.2">
      <c r="A2352" t="s">
        <v>0</v>
      </c>
      <c r="B2352" t="s">
        <v>1</v>
      </c>
      <c r="C2352" t="s">
        <v>2</v>
      </c>
      <c r="D2352" t="s">
        <v>106</v>
      </c>
      <c r="E2352" t="s">
        <v>4</v>
      </c>
      <c r="F2352" t="s">
        <v>666</v>
      </c>
      <c r="G2352" t="s">
        <v>2424</v>
      </c>
      <c r="H2352" t="s">
        <v>7</v>
      </c>
      <c r="I2352" t="s">
        <v>2203</v>
      </c>
      <c r="J2352" s="2">
        <v>10744028</v>
      </c>
      <c r="K2352" s="2">
        <v>6446417</v>
      </c>
      <c r="L2352" s="4">
        <v>60.000001861499243</v>
      </c>
      <c r="M2352" s="2">
        <v>11184028</v>
      </c>
      <c r="N2352" s="2">
        <v>6710417</v>
      </c>
      <c r="O2352" s="2">
        <v>60.000001788264477</v>
      </c>
      <c r="P2352" s="2">
        <v>11183828</v>
      </c>
      <c r="Q2352" s="2">
        <v>6710297</v>
      </c>
      <c r="R2352" s="5">
        <f t="shared" si="36"/>
        <v>60.000001788296458</v>
      </c>
    </row>
    <row r="2353" spans="1:18" x14ac:dyDescent="0.2">
      <c r="A2353" t="s">
        <v>0</v>
      </c>
      <c r="B2353" t="s">
        <v>1</v>
      </c>
      <c r="C2353" t="s">
        <v>2</v>
      </c>
      <c r="D2353" t="s">
        <v>106</v>
      </c>
      <c r="E2353" t="s">
        <v>4</v>
      </c>
      <c r="F2353" t="s">
        <v>666</v>
      </c>
      <c r="G2353" t="s">
        <v>2425</v>
      </c>
      <c r="H2353" t="s">
        <v>7</v>
      </c>
      <c r="I2353" t="s">
        <v>2203</v>
      </c>
      <c r="J2353" s="2">
        <v>0</v>
      </c>
      <c r="K2353" s="2">
        <v>0</v>
      </c>
      <c r="L2353" s="4" t="e">
        <v>#DIV/0!</v>
      </c>
      <c r="M2353" s="2">
        <v>4070000</v>
      </c>
      <c r="N2353" s="2">
        <v>2442000</v>
      </c>
      <c r="O2353" s="2">
        <v>60</v>
      </c>
      <c r="P2353" s="2">
        <v>4070000</v>
      </c>
      <c r="Q2353" s="2">
        <v>2442000</v>
      </c>
      <c r="R2353" s="5">
        <f t="shared" si="36"/>
        <v>60</v>
      </c>
    </row>
    <row r="2354" spans="1:18" x14ac:dyDescent="0.2">
      <c r="A2354" t="s">
        <v>0</v>
      </c>
      <c r="B2354" t="s">
        <v>1</v>
      </c>
      <c r="C2354" t="s">
        <v>2</v>
      </c>
      <c r="D2354" t="s">
        <v>106</v>
      </c>
      <c r="E2354" t="s">
        <v>751</v>
      </c>
      <c r="F2354" t="s">
        <v>765</v>
      </c>
      <c r="G2354" t="s">
        <v>2426</v>
      </c>
      <c r="H2354" t="s">
        <v>7</v>
      </c>
      <c r="I2354" t="s">
        <v>2203</v>
      </c>
      <c r="J2354" s="2">
        <v>10000000</v>
      </c>
      <c r="K2354" s="2">
        <v>5000000</v>
      </c>
      <c r="L2354" s="4">
        <v>50</v>
      </c>
      <c r="M2354" s="2">
        <v>0</v>
      </c>
      <c r="N2354" s="2">
        <v>0</v>
      </c>
      <c r="O2354" s="2" t="e">
        <v>#DIV/0!</v>
      </c>
      <c r="P2354" s="2">
        <v>0</v>
      </c>
      <c r="Q2354" s="2">
        <v>0</v>
      </c>
      <c r="R2354" s="5" t="e">
        <f t="shared" si="36"/>
        <v>#DIV/0!</v>
      </c>
    </row>
    <row r="2355" spans="1:18" x14ac:dyDescent="0.2">
      <c r="A2355" t="s">
        <v>0</v>
      </c>
      <c r="B2355" t="s">
        <v>1</v>
      </c>
      <c r="C2355" t="s">
        <v>2</v>
      </c>
      <c r="D2355" t="s">
        <v>106</v>
      </c>
      <c r="E2355" t="s">
        <v>751</v>
      </c>
      <c r="F2355" t="s">
        <v>752</v>
      </c>
      <c r="G2355" t="s">
        <v>2427</v>
      </c>
      <c r="H2355" t="s">
        <v>7</v>
      </c>
      <c r="I2355" t="s">
        <v>2203</v>
      </c>
      <c r="J2355" s="2">
        <v>80000000</v>
      </c>
      <c r="K2355" s="2">
        <v>40000000</v>
      </c>
      <c r="L2355" s="4">
        <v>50</v>
      </c>
      <c r="M2355" s="2">
        <v>80000000</v>
      </c>
      <c r="N2355" s="2">
        <v>40000000</v>
      </c>
      <c r="O2355" s="2">
        <v>50</v>
      </c>
      <c r="P2355" s="2">
        <v>80000000</v>
      </c>
      <c r="Q2355" s="2">
        <v>40000000</v>
      </c>
      <c r="R2355" s="5">
        <f t="shared" si="36"/>
        <v>50</v>
      </c>
    </row>
    <row r="2356" spans="1:18" x14ac:dyDescent="0.2">
      <c r="A2356" t="s">
        <v>0</v>
      </c>
      <c r="B2356" t="s">
        <v>1</v>
      </c>
      <c r="C2356" t="s">
        <v>2</v>
      </c>
      <c r="D2356" t="s">
        <v>106</v>
      </c>
      <c r="E2356" t="s">
        <v>751</v>
      </c>
      <c r="F2356" t="s">
        <v>752</v>
      </c>
      <c r="G2356" t="s">
        <v>2428</v>
      </c>
      <c r="H2356" t="s">
        <v>7</v>
      </c>
      <c r="I2356" t="s">
        <v>2203</v>
      </c>
      <c r="J2356" s="2">
        <v>2720000</v>
      </c>
      <c r="K2356" s="2">
        <v>1360000</v>
      </c>
      <c r="L2356" s="4">
        <v>50</v>
      </c>
      <c r="M2356" s="2">
        <v>2720000</v>
      </c>
      <c r="N2356" s="2">
        <v>1360000</v>
      </c>
      <c r="O2356" s="2">
        <v>50</v>
      </c>
      <c r="P2356" s="2">
        <v>2719495</v>
      </c>
      <c r="Q2356" s="2">
        <v>1359748</v>
      </c>
      <c r="R2356" s="5">
        <f t="shared" si="36"/>
        <v>50.000018385766474</v>
      </c>
    </row>
    <row r="2357" spans="1:18" x14ac:dyDescent="0.2">
      <c r="A2357" t="s">
        <v>0</v>
      </c>
      <c r="B2357" t="s">
        <v>1</v>
      </c>
      <c r="C2357" t="s">
        <v>2</v>
      </c>
      <c r="D2357" t="s">
        <v>106</v>
      </c>
      <c r="E2357" t="s">
        <v>751</v>
      </c>
      <c r="F2357" t="s">
        <v>752</v>
      </c>
      <c r="G2357" t="s">
        <v>2429</v>
      </c>
      <c r="H2357" t="s">
        <v>7</v>
      </c>
      <c r="I2357" t="s">
        <v>2203</v>
      </c>
      <c r="J2357" s="2">
        <v>2004000</v>
      </c>
      <c r="K2357" s="2">
        <v>1002000</v>
      </c>
      <c r="L2357" s="4">
        <v>50</v>
      </c>
      <c r="M2357" s="2">
        <v>2004000</v>
      </c>
      <c r="N2357" s="2">
        <v>1002000</v>
      </c>
      <c r="O2357" s="2">
        <v>50</v>
      </c>
      <c r="P2357" s="2">
        <v>2000000</v>
      </c>
      <c r="Q2357" s="2">
        <v>1000000</v>
      </c>
      <c r="R2357" s="5">
        <f t="shared" si="36"/>
        <v>50</v>
      </c>
    </row>
    <row r="2358" spans="1:18" x14ac:dyDescent="0.2">
      <c r="A2358" t="s">
        <v>0</v>
      </c>
      <c r="B2358" t="s">
        <v>1</v>
      </c>
      <c r="C2358" t="s">
        <v>2</v>
      </c>
      <c r="D2358" t="s">
        <v>106</v>
      </c>
      <c r="E2358" t="s">
        <v>751</v>
      </c>
      <c r="F2358" t="s">
        <v>752</v>
      </c>
      <c r="G2358" t="s">
        <v>2430</v>
      </c>
      <c r="H2358" t="s">
        <v>7</v>
      </c>
      <c r="I2358" t="s">
        <v>2203</v>
      </c>
      <c r="J2358" s="2">
        <v>1300000</v>
      </c>
      <c r="K2358" s="2">
        <v>650000</v>
      </c>
      <c r="L2358" s="4">
        <v>50</v>
      </c>
      <c r="M2358" s="2">
        <v>460000</v>
      </c>
      <c r="N2358" s="2">
        <v>230000</v>
      </c>
      <c r="O2358" s="2">
        <v>50</v>
      </c>
      <c r="P2358" s="2">
        <v>459217</v>
      </c>
      <c r="Q2358" s="2">
        <v>229609</v>
      </c>
      <c r="R2358" s="5">
        <f t="shared" si="36"/>
        <v>50.000108880986552</v>
      </c>
    </row>
    <row r="2359" spans="1:18" x14ac:dyDescent="0.2">
      <c r="A2359" t="s">
        <v>0</v>
      </c>
      <c r="B2359" t="s">
        <v>1</v>
      </c>
      <c r="C2359" t="s">
        <v>2</v>
      </c>
      <c r="D2359" t="s">
        <v>106</v>
      </c>
      <c r="E2359" t="s">
        <v>751</v>
      </c>
      <c r="F2359" t="s">
        <v>752</v>
      </c>
      <c r="G2359" t="s">
        <v>2431</v>
      </c>
      <c r="H2359" t="s">
        <v>7</v>
      </c>
      <c r="I2359" t="s">
        <v>2203</v>
      </c>
      <c r="J2359" s="2">
        <v>10211000</v>
      </c>
      <c r="K2359" s="2">
        <v>5105500</v>
      </c>
      <c r="L2359" s="4">
        <v>50</v>
      </c>
      <c r="M2359" s="2">
        <v>10211000</v>
      </c>
      <c r="N2359" s="2">
        <v>5105500</v>
      </c>
      <c r="O2359" s="2">
        <v>50</v>
      </c>
      <c r="P2359" s="2">
        <v>8227797</v>
      </c>
      <c r="Q2359" s="2">
        <v>4113899</v>
      </c>
      <c r="R2359" s="5">
        <f t="shared" si="36"/>
        <v>50.000006076960823</v>
      </c>
    </row>
    <row r="2360" spans="1:18" x14ac:dyDescent="0.2">
      <c r="A2360" t="s">
        <v>0</v>
      </c>
      <c r="B2360" t="s">
        <v>1</v>
      </c>
      <c r="C2360" t="s">
        <v>2</v>
      </c>
      <c r="D2360" t="s">
        <v>106</v>
      </c>
      <c r="E2360" t="s">
        <v>751</v>
      </c>
      <c r="F2360" t="s">
        <v>752</v>
      </c>
      <c r="G2360" t="s">
        <v>2432</v>
      </c>
      <c r="H2360" t="s">
        <v>7</v>
      </c>
      <c r="I2360" t="s">
        <v>2203</v>
      </c>
      <c r="J2360" s="2">
        <v>9180000</v>
      </c>
      <c r="K2360" s="2">
        <v>4590000</v>
      </c>
      <c r="L2360" s="4">
        <v>50</v>
      </c>
      <c r="M2360" s="2">
        <v>8226693</v>
      </c>
      <c r="N2360" s="2">
        <v>4113347</v>
      </c>
      <c r="O2360" s="2">
        <v>50.000006077776334</v>
      </c>
      <c r="P2360" s="2">
        <v>8226693</v>
      </c>
      <c r="Q2360" s="2">
        <v>4113347</v>
      </c>
      <c r="R2360" s="5">
        <f t="shared" si="36"/>
        <v>50.000006077776334</v>
      </c>
    </row>
    <row r="2361" spans="1:18" x14ac:dyDescent="0.2">
      <c r="A2361" t="s">
        <v>0</v>
      </c>
      <c r="B2361" t="s">
        <v>1</v>
      </c>
      <c r="C2361" t="s">
        <v>2</v>
      </c>
      <c r="D2361" t="s">
        <v>106</v>
      </c>
      <c r="E2361" t="s">
        <v>751</v>
      </c>
      <c r="F2361" t="s">
        <v>752</v>
      </c>
      <c r="G2361" t="s">
        <v>2433</v>
      </c>
      <c r="H2361" t="s">
        <v>7</v>
      </c>
      <c r="I2361" t="s">
        <v>2203</v>
      </c>
      <c r="J2361" s="2">
        <v>8500000</v>
      </c>
      <c r="K2361" s="2">
        <v>4250000</v>
      </c>
      <c r="L2361" s="4">
        <v>50</v>
      </c>
      <c r="M2361" s="2">
        <v>8500000</v>
      </c>
      <c r="N2361" s="2">
        <v>4250000</v>
      </c>
      <c r="O2361" s="2">
        <v>50</v>
      </c>
      <c r="P2361" s="2">
        <v>8500000</v>
      </c>
      <c r="Q2361" s="2">
        <v>4250000</v>
      </c>
      <c r="R2361" s="5">
        <f t="shared" si="36"/>
        <v>50</v>
      </c>
    </row>
    <row r="2362" spans="1:18" x14ac:dyDescent="0.2">
      <c r="A2362" t="s">
        <v>0</v>
      </c>
      <c r="B2362" t="s">
        <v>1</v>
      </c>
      <c r="C2362" t="s">
        <v>2</v>
      </c>
      <c r="D2362" t="s">
        <v>106</v>
      </c>
      <c r="E2362" t="s">
        <v>751</v>
      </c>
      <c r="F2362" t="s">
        <v>752</v>
      </c>
      <c r="G2362" t="s">
        <v>2434</v>
      </c>
      <c r="H2362" t="s">
        <v>7</v>
      </c>
      <c r="I2362" t="s">
        <v>2203</v>
      </c>
      <c r="J2362" s="2">
        <v>17500000</v>
      </c>
      <c r="K2362" s="2">
        <v>8750000</v>
      </c>
      <c r="L2362" s="4">
        <v>50</v>
      </c>
      <c r="M2362" s="2">
        <v>20667160</v>
      </c>
      <c r="N2362" s="2">
        <v>10333580</v>
      </c>
      <c r="O2362" s="2">
        <v>50</v>
      </c>
      <c r="P2362" s="2">
        <v>20253218</v>
      </c>
      <c r="Q2362" s="2">
        <v>10126609</v>
      </c>
      <c r="R2362" s="5">
        <f t="shared" si="36"/>
        <v>50</v>
      </c>
    </row>
    <row r="2363" spans="1:18" x14ac:dyDescent="0.2">
      <c r="A2363" t="s">
        <v>0</v>
      </c>
      <c r="B2363" t="s">
        <v>1</v>
      </c>
      <c r="C2363" t="s">
        <v>2</v>
      </c>
      <c r="D2363" t="s">
        <v>106</v>
      </c>
      <c r="E2363" t="s">
        <v>751</v>
      </c>
      <c r="F2363" t="s">
        <v>752</v>
      </c>
      <c r="G2363" t="s">
        <v>2435</v>
      </c>
      <c r="H2363" t="s">
        <v>7</v>
      </c>
      <c r="I2363" t="s">
        <v>2203</v>
      </c>
      <c r="J2363" s="2">
        <v>40000000</v>
      </c>
      <c r="K2363" s="2">
        <v>20000000</v>
      </c>
      <c r="L2363" s="4">
        <v>50</v>
      </c>
      <c r="M2363" s="2">
        <v>40000000</v>
      </c>
      <c r="N2363" s="2">
        <v>20000000</v>
      </c>
      <c r="O2363" s="2">
        <v>50</v>
      </c>
      <c r="P2363" s="2">
        <v>40000000</v>
      </c>
      <c r="Q2363" s="2">
        <v>20000000</v>
      </c>
      <c r="R2363" s="5">
        <f t="shared" si="36"/>
        <v>50</v>
      </c>
    </row>
    <row r="2364" spans="1:18" x14ac:dyDescent="0.2">
      <c r="A2364" t="s">
        <v>0</v>
      </c>
      <c r="B2364" t="s">
        <v>1</v>
      </c>
      <c r="C2364" t="s">
        <v>2</v>
      </c>
      <c r="D2364" t="s">
        <v>106</v>
      </c>
      <c r="E2364" t="s">
        <v>751</v>
      </c>
      <c r="F2364" t="s">
        <v>752</v>
      </c>
      <c r="G2364" t="s">
        <v>2436</v>
      </c>
      <c r="H2364" t="s">
        <v>7</v>
      </c>
      <c r="I2364" t="s">
        <v>2203</v>
      </c>
      <c r="J2364" s="2">
        <v>35000000</v>
      </c>
      <c r="K2364" s="2">
        <v>17500000</v>
      </c>
      <c r="L2364" s="4">
        <v>50</v>
      </c>
      <c r="M2364" s="2">
        <v>17530000</v>
      </c>
      <c r="N2364" s="2">
        <v>8765000</v>
      </c>
      <c r="O2364" s="2">
        <v>50</v>
      </c>
      <c r="P2364" s="2">
        <v>17525506</v>
      </c>
      <c r="Q2364" s="2">
        <v>8762753</v>
      </c>
      <c r="R2364" s="5">
        <f t="shared" si="36"/>
        <v>50</v>
      </c>
    </row>
    <row r="2365" spans="1:18" x14ac:dyDescent="0.2">
      <c r="A2365" t="s">
        <v>0</v>
      </c>
      <c r="B2365" t="s">
        <v>1</v>
      </c>
      <c r="C2365" t="s">
        <v>2</v>
      </c>
      <c r="D2365" t="s">
        <v>106</v>
      </c>
      <c r="E2365" t="s">
        <v>751</v>
      </c>
      <c r="F2365" t="s">
        <v>752</v>
      </c>
      <c r="G2365" t="s">
        <v>2437</v>
      </c>
      <c r="H2365" t="s">
        <v>7</v>
      </c>
      <c r="I2365" t="s">
        <v>2203</v>
      </c>
      <c r="J2365" s="2">
        <v>9125000</v>
      </c>
      <c r="K2365" s="2">
        <v>4562500</v>
      </c>
      <c r="L2365" s="4">
        <v>50</v>
      </c>
      <c r="M2365" s="2">
        <v>9125000</v>
      </c>
      <c r="N2365" s="2">
        <v>4562500</v>
      </c>
      <c r="O2365" s="2">
        <v>50</v>
      </c>
      <c r="P2365" s="2">
        <v>9123848</v>
      </c>
      <c r="Q2365" s="2">
        <v>4561924</v>
      </c>
      <c r="R2365" s="5">
        <f t="shared" si="36"/>
        <v>50</v>
      </c>
    </row>
    <row r="2366" spans="1:18" x14ac:dyDescent="0.2">
      <c r="A2366" t="s">
        <v>0</v>
      </c>
      <c r="B2366" t="s">
        <v>1</v>
      </c>
      <c r="C2366" t="s">
        <v>2</v>
      </c>
      <c r="D2366" t="s">
        <v>106</v>
      </c>
      <c r="E2366" t="s">
        <v>751</v>
      </c>
      <c r="F2366" t="s">
        <v>752</v>
      </c>
      <c r="G2366" t="s">
        <v>2438</v>
      </c>
      <c r="H2366" t="s">
        <v>7</v>
      </c>
      <c r="I2366" t="s">
        <v>2203</v>
      </c>
      <c r="J2366" s="2">
        <v>2070000</v>
      </c>
      <c r="K2366" s="2">
        <v>1035000</v>
      </c>
      <c r="L2366" s="4">
        <v>50</v>
      </c>
      <c r="M2366" s="2">
        <v>2070000</v>
      </c>
      <c r="N2366" s="2">
        <v>1035000</v>
      </c>
      <c r="O2366" s="2">
        <v>50</v>
      </c>
      <c r="P2366" s="2">
        <v>2069519</v>
      </c>
      <c r="Q2366" s="2">
        <v>1034760</v>
      </c>
      <c r="R2366" s="5">
        <f t="shared" si="36"/>
        <v>50.000024160203409</v>
      </c>
    </row>
    <row r="2367" spans="1:18" x14ac:dyDescent="0.2">
      <c r="A2367" t="s">
        <v>0</v>
      </c>
      <c r="B2367" t="s">
        <v>1</v>
      </c>
      <c r="C2367" t="s">
        <v>2</v>
      </c>
      <c r="D2367" t="s">
        <v>106</v>
      </c>
      <c r="E2367" t="s">
        <v>751</v>
      </c>
      <c r="F2367" t="s">
        <v>752</v>
      </c>
      <c r="G2367" t="s">
        <v>2439</v>
      </c>
      <c r="H2367" t="s">
        <v>7</v>
      </c>
      <c r="I2367" t="s">
        <v>2203</v>
      </c>
      <c r="J2367" s="2">
        <v>1000</v>
      </c>
      <c r="K2367" s="2">
        <v>500</v>
      </c>
      <c r="L2367" s="4">
        <v>50</v>
      </c>
      <c r="M2367" s="2">
        <v>1000</v>
      </c>
      <c r="N2367" s="2">
        <v>500</v>
      </c>
      <c r="O2367" s="2">
        <v>50</v>
      </c>
      <c r="P2367" s="2">
        <v>0</v>
      </c>
      <c r="Q2367" s="2">
        <v>0</v>
      </c>
      <c r="R2367" s="5" t="e">
        <f t="shared" si="36"/>
        <v>#DIV/0!</v>
      </c>
    </row>
    <row r="2368" spans="1:18" x14ac:dyDescent="0.2">
      <c r="A2368" t="s">
        <v>0</v>
      </c>
      <c r="B2368" t="s">
        <v>1</v>
      </c>
      <c r="C2368" t="s">
        <v>2</v>
      </c>
      <c r="D2368" t="s">
        <v>106</v>
      </c>
      <c r="E2368" t="s">
        <v>751</v>
      </c>
      <c r="F2368" t="s">
        <v>752</v>
      </c>
      <c r="G2368" t="s">
        <v>2440</v>
      </c>
      <c r="H2368" t="s">
        <v>7</v>
      </c>
      <c r="I2368" t="s">
        <v>2203</v>
      </c>
      <c r="J2368" s="2">
        <v>7300000</v>
      </c>
      <c r="K2368" s="2">
        <v>3650000</v>
      </c>
      <c r="L2368" s="4">
        <v>50</v>
      </c>
      <c r="M2368" s="2">
        <v>7300000</v>
      </c>
      <c r="N2368" s="2">
        <v>3650000</v>
      </c>
      <c r="O2368" s="2">
        <v>50</v>
      </c>
      <c r="P2368" s="2">
        <v>6034650</v>
      </c>
      <c r="Q2368" s="2">
        <v>3017325</v>
      </c>
      <c r="R2368" s="5">
        <f t="shared" si="36"/>
        <v>50</v>
      </c>
    </row>
    <row r="2369" spans="1:18" x14ac:dyDescent="0.2">
      <c r="A2369" t="s">
        <v>0</v>
      </c>
      <c r="B2369" t="s">
        <v>1</v>
      </c>
      <c r="C2369" t="s">
        <v>2</v>
      </c>
      <c r="D2369" t="s">
        <v>106</v>
      </c>
      <c r="E2369" t="s">
        <v>751</v>
      </c>
      <c r="F2369" t="s">
        <v>752</v>
      </c>
      <c r="G2369" t="s">
        <v>2441</v>
      </c>
      <c r="H2369" t="s">
        <v>7</v>
      </c>
      <c r="I2369" t="s">
        <v>2203</v>
      </c>
      <c r="J2369" s="2">
        <v>4000000</v>
      </c>
      <c r="K2369" s="2">
        <v>2000000</v>
      </c>
      <c r="L2369" s="4">
        <v>50</v>
      </c>
      <c r="M2369" s="2">
        <v>4178000</v>
      </c>
      <c r="N2369" s="2">
        <v>2089000</v>
      </c>
      <c r="O2369" s="2">
        <v>50</v>
      </c>
      <c r="P2369" s="2">
        <v>4177776</v>
      </c>
      <c r="Q2369" s="2">
        <v>2088888</v>
      </c>
      <c r="R2369" s="5">
        <f t="shared" si="36"/>
        <v>50</v>
      </c>
    </row>
    <row r="2370" spans="1:18" x14ac:dyDescent="0.2">
      <c r="A2370" t="s">
        <v>0</v>
      </c>
      <c r="B2370" t="s">
        <v>1</v>
      </c>
      <c r="C2370" t="s">
        <v>2</v>
      </c>
      <c r="D2370" t="s">
        <v>106</v>
      </c>
      <c r="E2370" t="s">
        <v>4</v>
      </c>
      <c r="F2370" t="s">
        <v>2324</v>
      </c>
      <c r="G2370" t="s">
        <v>2442</v>
      </c>
      <c r="H2370" t="s">
        <v>7</v>
      </c>
      <c r="I2370" t="s">
        <v>2203</v>
      </c>
      <c r="J2370" s="2">
        <v>34240000</v>
      </c>
      <c r="K2370" s="2">
        <v>11984000</v>
      </c>
      <c r="L2370" s="4">
        <v>35</v>
      </c>
      <c r="M2370" s="2">
        <v>34710000</v>
      </c>
      <c r="N2370" s="2">
        <v>12148500</v>
      </c>
      <c r="O2370" s="2">
        <v>35</v>
      </c>
      <c r="P2370" s="2">
        <v>34285508</v>
      </c>
      <c r="Q2370" s="2">
        <v>11999928</v>
      </c>
      <c r="R2370" s="5">
        <f t="shared" si="36"/>
        <v>35.000000583336842</v>
      </c>
    </row>
    <row r="2371" spans="1:18" x14ac:dyDescent="0.2">
      <c r="A2371" t="s">
        <v>0</v>
      </c>
      <c r="B2371" t="s">
        <v>1</v>
      </c>
      <c r="C2371" t="s">
        <v>2</v>
      </c>
      <c r="D2371" t="s">
        <v>106</v>
      </c>
      <c r="E2371" t="s">
        <v>4</v>
      </c>
      <c r="F2371" t="s">
        <v>666</v>
      </c>
      <c r="G2371" t="s">
        <v>2443</v>
      </c>
      <c r="H2371" t="s">
        <v>7</v>
      </c>
      <c r="I2371" t="s">
        <v>2203</v>
      </c>
      <c r="J2371" s="2">
        <v>87975622</v>
      </c>
      <c r="K2371" s="2">
        <v>52785373</v>
      </c>
      <c r="L2371" s="4">
        <v>59.999999772664296</v>
      </c>
      <c r="M2371" s="2">
        <v>102870622</v>
      </c>
      <c r="N2371" s="2">
        <v>61722373</v>
      </c>
      <c r="O2371" s="2">
        <v>59.999999805581034</v>
      </c>
      <c r="P2371" s="2">
        <v>100291140</v>
      </c>
      <c r="Q2371" s="2">
        <v>60174684</v>
      </c>
      <c r="R2371" s="5">
        <f t="shared" ref="R2371:R2434" si="37">Q2371*100/P2371</f>
        <v>60</v>
      </c>
    </row>
    <row r="2372" spans="1:18" x14ac:dyDescent="0.2">
      <c r="A2372" t="s">
        <v>0</v>
      </c>
      <c r="B2372" t="s">
        <v>1</v>
      </c>
      <c r="C2372" t="s">
        <v>2</v>
      </c>
      <c r="D2372" t="s">
        <v>106</v>
      </c>
      <c r="E2372" t="s">
        <v>4</v>
      </c>
      <c r="F2372" t="s">
        <v>666</v>
      </c>
      <c r="G2372" t="s">
        <v>2444</v>
      </c>
      <c r="H2372" t="s">
        <v>7</v>
      </c>
      <c r="I2372" t="s">
        <v>2203</v>
      </c>
      <c r="J2372" s="2">
        <v>175972</v>
      </c>
      <c r="K2372" s="2">
        <v>105583</v>
      </c>
      <c r="L2372" s="4">
        <v>59.999886345554977</v>
      </c>
      <c r="M2372" s="2">
        <v>175972</v>
      </c>
      <c r="N2372" s="2">
        <v>105583</v>
      </c>
      <c r="O2372" s="2">
        <v>59.999886345554977</v>
      </c>
      <c r="P2372" s="2">
        <v>175972</v>
      </c>
      <c r="Q2372" s="2">
        <v>105583</v>
      </c>
      <c r="R2372" s="5">
        <f t="shared" si="37"/>
        <v>59.999886345554977</v>
      </c>
    </row>
    <row r="2373" spans="1:18" x14ac:dyDescent="0.2">
      <c r="A2373" t="s">
        <v>0</v>
      </c>
      <c r="B2373" t="s">
        <v>1</v>
      </c>
      <c r="C2373" t="s">
        <v>2</v>
      </c>
      <c r="D2373" t="s">
        <v>106</v>
      </c>
      <c r="E2373" t="s">
        <v>4</v>
      </c>
      <c r="F2373" t="s">
        <v>5</v>
      </c>
      <c r="G2373" t="s">
        <v>2445</v>
      </c>
      <c r="H2373" t="s">
        <v>7</v>
      </c>
      <c r="I2373" t="s">
        <v>2203</v>
      </c>
      <c r="J2373" s="2">
        <v>93450000</v>
      </c>
      <c r="K2373" s="2">
        <v>56070000</v>
      </c>
      <c r="L2373" s="4">
        <v>60</v>
      </c>
      <c r="M2373" s="2">
        <v>80542000</v>
      </c>
      <c r="N2373" s="2">
        <v>48325200</v>
      </c>
      <c r="O2373" s="2">
        <v>60</v>
      </c>
      <c r="P2373" s="2">
        <v>71933890</v>
      </c>
      <c r="Q2373" s="2">
        <v>43160334</v>
      </c>
      <c r="R2373" s="5">
        <f t="shared" si="37"/>
        <v>60</v>
      </c>
    </row>
    <row r="2374" spans="1:18" x14ac:dyDescent="0.2">
      <c r="A2374" t="s">
        <v>0</v>
      </c>
      <c r="B2374" t="s">
        <v>1</v>
      </c>
      <c r="C2374" t="s">
        <v>2</v>
      </c>
      <c r="D2374" t="s">
        <v>106</v>
      </c>
      <c r="E2374" t="s">
        <v>4</v>
      </c>
      <c r="F2374" t="s">
        <v>18</v>
      </c>
      <c r="G2374" t="s">
        <v>2446</v>
      </c>
      <c r="H2374" t="s">
        <v>7</v>
      </c>
      <c r="I2374" t="s">
        <v>2203</v>
      </c>
      <c r="J2374" s="2">
        <v>3500000</v>
      </c>
      <c r="K2374" s="2">
        <v>2100000</v>
      </c>
      <c r="L2374" s="4">
        <v>60</v>
      </c>
      <c r="M2374" s="2">
        <v>0</v>
      </c>
      <c r="N2374" s="2">
        <v>0</v>
      </c>
      <c r="O2374" s="2" t="e">
        <v>#DIV/0!</v>
      </c>
      <c r="P2374" s="2">
        <v>0</v>
      </c>
      <c r="Q2374" s="2">
        <v>0</v>
      </c>
      <c r="R2374" s="5" t="e">
        <f t="shared" si="37"/>
        <v>#DIV/0!</v>
      </c>
    </row>
    <row r="2375" spans="1:18" x14ac:dyDescent="0.2">
      <c r="A2375" t="s">
        <v>0</v>
      </c>
      <c r="B2375" t="s">
        <v>1</v>
      </c>
      <c r="C2375" t="s">
        <v>2</v>
      </c>
      <c r="D2375" t="s">
        <v>106</v>
      </c>
      <c r="E2375" t="s">
        <v>751</v>
      </c>
      <c r="F2375" t="s">
        <v>765</v>
      </c>
      <c r="G2375" t="s">
        <v>2447</v>
      </c>
      <c r="H2375" t="s">
        <v>7</v>
      </c>
      <c r="I2375" t="s">
        <v>2203</v>
      </c>
      <c r="J2375" s="2">
        <v>17969000</v>
      </c>
      <c r="K2375" s="2">
        <v>8984500</v>
      </c>
      <c r="L2375" s="4">
        <v>50</v>
      </c>
      <c r="M2375" s="2">
        <v>17234000</v>
      </c>
      <c r="N2375" s="2">
        <v>8617000</v>
      </c>
      <c r="O2375" s="2">
        <v>50</v>
      </c>
      <c r="P2375" s="2">
        <v>17234000</v>
      </c>
      <c r="Q2375" s="2">
        <v>8617000</v>
      </c>
      <c r="R2375" s="5">
        <f t="shared" si="37"/>
        <v>50</v>
      </c>
    </row>
    <row r="2376" spans="1:18" x14ac:dyDescent="0.2">
      <c r="A2376" t="s">
        <v>0</v>
      </c>
      <c r="B2376" t="s">
        <v>1</v>
      </c>
      <c r="C2376" t="s">
        <v>2</v>
      </c>
      <c r="D2376" t="s">
        <v>106</v>
      </c>
      <c r="E2376" t="s">
        <v>751</v>
      </c>
      <c r="F2376" t="s">
        <v>765</v>
      </c>
      <c r="G2376" t="s">
        <v>2448</v>
      </c>
      <c r="H2376" t="s">
        <v>7</v>
      </c>
      <c r="I2376" t="s">
        <v>2203</v>
      </c>
      <c r="J2376" s="2">
        <v>3500000</v>
      </c>
      <c r="K2376" s="2">
        <v>1750000</v>
      </c>
      <c r="L2376" s="4">
        <v>50</v>
      </c>
      <c r="M2376" s="2">
        <v>4750000</v>
      </c>
      <c r="N2376" s="2">
        <v>2375000</v>
      </c>
      <c r="O2376" s="2">
        <v>50</v>
      </c>
      <c r="P2376" s="2">
        <v>4750000</v>
      </c>
      <c r="Q2376" s="2">
        <v>2375000</v>
      </c>
      <c r="R2376" s="5">
        <f t="shared" si="37"/>
        <v>50</v>
      </c>
    </row>
    <row r="2377" spans="1:18" x14ac:dyDescent="0.2">
      <c r="A2377" t="s">
        <v>0</v>
      </c>
      <c r="B2377" t="s">
        <v>1</v>
      </c>
      <c r="C2377" t="s">
        <v>2</v>
      </c>
      <c r="D2377" t="s">
        <v>106</v>
      </c>
      <c r="E2377" t="s">
        <v>751</v>
      </c>
      <c r="F2377" t="s">
        <v>765</v>
      </c>
      <c r="G2377" t="s">
        <v>2449</v>
      </c>
      <c r="H2377" t="s">
        <v>7</v>
      </c>
      <c r="I2377" t="s">
        <v>2203</v>
      </c>
      <c r="J2377" s="2">
        <v>2125000</v>
      </c>
      <c r="K2377" s="2">
        <v>1062500</v>
      </c>
      <c r="L2377" s="4">
        <v>50</v>
      </c>
      <c r="M2377" s="2">
        <v>26979701</v>
      </c>
      <c r="N2377" s="2">
        <v>13489851</v>
      </c>
      <c r="O2377" s="2">
        <v>50.000001853245152</v>
      </c>
      <c r="P2377" s="2">
        <v>26979701</v>
      </c>
      <c r="Q2377" s="2">
        <v>13489851</v>
      </c>
      <c r="R2377" s="5">
        <f t="shared" si="37"/>
        <v>50.000001853245152</v>
      </c>
    </row>
    <row r="2378" spans="1:18" x14ac:dyDescent="0.2">
      <c r="A2378" t="s">
        <v>0</v>
      </c>
      <c r="B2378" t="s">
        <v>1</v>
      </c>
      <c r="C2378" t="s">
        <v>2</v>
      </c>
      <c r="D2378" t="s">
        <v>106</v>
      </c>
      <c r="E2378" t="s">
        <v>751</v>
      </c>
      <c r="F2378" t="s">
        <v>765</v>
      </c>
      <c r="G2378" t="s">
        <v>2450</v>
      </c>
      <c r="H2378" t="s">
        <v>7</v>
      </c>
      <c r="I2378" t="s">
        <v>2203</v>
      </c>
      <c r="J2378" s="2">
        <v>15303000</v>
      </c>
      <c r="K2378" s="2">
        <v>7651500</v>
      </c>
      <c r="L2378" s="4">
        <v>50</v>
      </c>
      <c r="M2378" s="2">
        <v>15302789</v>
      </c>
      <c r="N2378" s="2">
        <v>7651395</v>
      </c>
      <c r="O2378" s="2">
        <v>50.000003267378254</v>
      </c>
      <c r="P2378" s="2">
        <v>15302789</v>
      </c>
      <c r="Q2378" s="2">
        <v>7651395</v>
      </c>
      <c r="R2378" s="5">
        <f t="shared" si="37"/>
        <v>50.000003267378254</v>
      </c>
    </row>
    <row r="2379" spans="1:18" x14ac:dyDescent="0.2">
      <c r="A2379" t="s">
        <v>0</v>
      </c>
      <c r="B2379" t="s">
        <v>1</v>
      </c>
      <c r="C2379" t="s">
        <v>2</v>
      </c>
      <c r="D2379" t="s">
        <v>106</v>
      </c>
      <c r="E2379" t="s">
        <v>751</v>
      </c>
      <c r="F2379" t="s">
        <v>765</v>
      </c>
      <c r="G2379" t="s">
        <v>2451</v>
      </c>
      <c r="H2379" t="s">
        <v>7</v>
      </c>
      <c r="I2379" t="s">
        <v>2203</v>
      </c>
      <c r="J2379" s="2">
        <v>10366000</v>
      </c>
      <c r="K2379" s="2">
        <v>5183000</v>
      </c>
      <c r="L2379" s="4">
        <v>50</v>
      </c>
      <c r="M2379" s="2">
        <v>0</v>
      </c>
      <c r="N2379" s="2">
        <v>0</v>
      </c>
      <c r="O2379" s="2" t="e">
        <v>#DIV/0!</v>
      </c>
      <c r="P2379" s="2">
        <v>0</v>
      </c>
      <c r="Q2379" s="2">
        <v>0</v>
      </c>
      <c r="R2379" s="5" t="e">
        <f t="shared" si="37"/>
        <v>#DIV/0!</v>
      </c>
    </row>
    <row r="2380" spans="1:18" x14ac:dyDescent="0.2">
      <c r="A2380" t="s">
        <v>0</v>
      </c>
      <c r="B2380" t="s">
        <v>1</v>
      </c>
      <c r="C2380" t="s">
        <v>2</v>
      </c>
      <c r="D2380" t="s">
        <v>106</v>
      </c>
      <c r="E2380" t="s">
        <v>751</v>
      </c>
      <c r="F2380" t="s">
        <v>765</v>
      </c>
      <c r="G2380" t="s">
        <v>2452</v>
      </c>
      <c r="H2380" t="s">
        <v>7</v>
      </c>
      <c r="I2380" t="s">
        <v>2203</v>
      </c>
      <c r="J2380" s="2">
        <v>34766000</v>
      </c>
      <c r="K2380" s="2">
        <v>17383000</v>
      </c>
      <c r="L2380" s="4">
        <v>50</v>
      </c>
      <c r="M2380" s="2">
        <v>10625137</v>
      </c>
      <c r="N2380" s="2">
        <v>5312569</v>
      </c>
      <c r="O2380" s="2">
        <v>50.000004705821674</v>
      </c>
      <c r="P2380" s="2">
        <v>10625137</v>
      </c>
      <c r="Q2380" s="2">
        <v>5312569</v>
      </c>
      <c r="R2380" s="5">
        <f t="shared" si="37"/>
        <v>50.000004705821674</v>
      </c>
    </row>
    <row r="2381" spans="1:18" x14ac:dyDescent="0.2">
      <c r="A2381" t="s">
        <v>0</v>
      </c>
      <c r="B2381" t="s">
        <v>1</v>
      </c>
      <c r="C2381" t="s">
        <v>2</v>
      </c>
      <c r="D2381" t="s">
        <v>106</v>
      </c>
      <c r="E2381" t="s">
        <v>751</v>
      </c>
      <c r="F2381" t="s">
        <v>765</v>
      </c>
      <c r="G2381" t="s">
        <v>2453</v>
      </c>
      <c r="H2381" t="s">
        <v>7</v>
      </c>
      <c r="I2381" t="s">
        <v>2203</v>
      </c>
      <c r="J2381" s="2">
        <v>45517000</v>
      </c>
      <c r="K2381" s="2">
        <v>22758500</v>
      </c>
      <c r="L2381" s="4">
        <v>50</v>
      </c>
      <c r="M2381" s="2">
        <v>14751796</v>
      </c>
      <c r="N2381" s="2">
        <v>7375898</v>
      </c>
      <c r="O2381" s="2">
        <v>50</v>
      </c>
      <c r="P2381" s="2">
        <v>14751796</v>
      </c>
      <c r="Q2381" s="2">
        <v>7375898</v>
      </c>
      <c r="R2381" s="5">
        <f t="shared" si="37"/>
        <v>50</v>
      </c>
    </row>
    <row r="2382" spans="1:18" x14ac:dyDescent="0.2">
      <c r="A2382" t="s">
        <v>0</v>
      </c>
      <c r="B2382" t="s">
        <v>1</v>
      </c>
      <c r="C2382" t="s">
        <v>2</v>
      </c>
      <c r="D2382" t="s">
        <v>106</v>
      </c>
      <c r="E2382" t="s">
        <v>751</v>
      </c>
      <c r="F2382" t="s">
        <v>765</v>
      </c>
      <c r="G2382" t="s">
        <v>2454</v>
      </c>
      <c r="H2382" t="s">
        <v>7</v>
      </c>
      <c r="I2382" t="s">
        <v>2203</v>
      </c>
      <c r="J2382" s="2">
        <v>0</v>
      </c>
      <c r="K2382" s="2">
        <v>0</v>
      </c>
      <c r="L2382" s="4" t="e">
        <v>#DIV/0!</v>
      </c>
      <c r="M2382" s="2">
        <v>0</v>
      </c>
      <c r="N2382" s="2">
        <v>0</v>
      </c>
      <c r="O2382" s="2" t="e">
        <v>#DIV/0!</v>
      </c>
      <c r="P2382" s="2">
        <v>0</v>
      </c>
      <c r="Q2382" s="2">
        <v>0</v>
      </c>
      <c r="R2382" s="5" t="e">
        <f t="shared" si="37"/>
        <v>#DIV/0!</v>
      </c>
    </row>
    <row r="2383" spans="1:18" x14ac:dyDescent="0.2">
      <c r="A2383" t="s">
        <v>0</v>
      </c>
      <c r="B2383" t="s">
        <v>1</v>
      </c>
      <c r="C2383" t="s">
        <v>2</v>
      </c>
      <c r="D2383" t="s">
        <v>106</v>
      </c>
      <c r="E2383" t="s">
        <v>4</v>
      </c>
      <c r="F2383" t="s">
        <v>666</v>
      </c>
      <c r="G2383" t="s">
        <v>2455</v>
      </c>
      <c r="H2383" t="s">
        <v>7</v>
      </c>
      <c r="I2383" t="s">
        <v>2203</v>
      </c>
      <c r="J2383" s="2">
        <v>0</v>
      </c>
      <c r="K2383" s="2">
        <v>0</v>
      </c>
      <c r="L2383" s="4" t="e">
        <v>#DIV/0!</v>
      </c>
      <c r="M2383" s="2">
        <v>69167000</v>
      </c>
      <c r="N2383" s="2">
        <v>41500200</v>
      </c>
      <c r="O2383" s="2">
        <v>60</v>
      </c>
      <c r="P2383" s="2">
        <v>67627946</v>
      </c>
      <c r="Q2383" s="2">
        <v>40576768</v>
      </c>
      <c r="R2383" s="5">
        <f t="shared" si="37"/>
        <v>60.000000591471462</v>
      </c>
    </row>
    <row r="2384" spans="1:18" x14ac:dyDescent="0.2">
      <c r="A2384" t="s">
        <v>0</v>
      </c>
      <c r="B2384" t="s">
        <v>1</v>
      </c>
      <c r="C2384" t="s">
        <v>2</v>
      </c>
      <c r="D2384" t="s">
        <v>106</v>
      </c>
      <c r="E2384" t="s">
        <v>4</v>
      </c>
      <c r="F2384" t="s">
        <v>2324</v>
      </c>
      <c r="G2384" t="s">
        <v>2456</v>
      </c>
      <c r="H2384" t="s">
        <v>7</v>
      </c>
      <c r="I2384" t="s">
        <v>2203</v>
      </c>
      <c r="J2384" s="2">
        <v>0</v>
      </c>
      <c r="K2384" s="2">
        <v>0</v>
      </c>
      <c r="L2384" s="4" t="e">
        <v>#DIV/0!</v>
      </c>
      <c r="M2384" s="2">
        <v>2065000</v>
      </c>
      <c r="N2384" s="2">
        <v>722750</v>
      </c>
      <c r="O2384" s="2">
        <v>35</v>
      </c>
      <c r="P2384" s="2">
        <v>2064800</v>
      </c>
      <c r="Q2384" s="2">
        <v>722680</v>
      </c>
      <c r="R2384" s="5">
        <f t="shared" si="37"/>
        <v>35</v>
      </c>
    </row>
    <row r="2385" spans="1:18" x14ac:dyDescent="0.2">
      <c r="A2385" t="s">
        <v>0</v>
      </c>
      <c r="B2385" t="s">
        <v>1</v>
      </c>
      <c r="C2385" t="s">
        <v>2</v>
      </c>
      <c r="D2385" t="s">
        <v>106</v>
      </c>
      <c r="E2385" t="s">
        <v>4</v>
      </c>
      <c r="F2385" t="s">
        <v>2324</v>
      </c>
      <c r="G2385" t="s">
        <v>2457</v>
      </c>
      <c r="H2385" t="s">
        <v>7</v>
      </c>
      <c r="I2385" t="s">
        <v>2203</v>
      </c>
      <c r="J2385" s="2">
        <v>11910000</v>
      </c>
      <c r="K2385" s="2">
        <v>4168500</v>
      </c>
      <c r="L2385" s="4">
        <v>35</v>
      </c>
      <c r="M2385" s="2">
        <v>11910000</v>
      </c>
      <c r="N2385" s="2">
        <v>4168500</v>
      </c>
      <c r="O2385" s="2">
        <v>35</v>
      </c>
      <c r="P2385" s="2">
        <v>11909100</v>
      </c>
      <c r="Q2385" s="2">
        <v>4168185</v>
      </c>
      <c r="R2385" s="5">
        <f t="shared" si="37"/>
        <v>35</v>
      </c>
    </row>
    <row r="2386" spans="1:18" x14ac:dyDescent="0.2">
      <c r="A2386" t="s">
        <v>0</v>
      </c>
      <c r="B2386" t="s">
        <v>1</v>
      </c>
      <c r="C2386" t="s">
        <v>2</v>
      </c>
      <c r="D2386" t="s">
        <v>106</v>
      </c>
      <c r="E2386" t="s">
        <v>751</v>
      </c>
      <c r="F2386" t="s">
        <v>752</v>
      </c>
      <c r="G2386" t="s">
        <v>2458</v>
      </c>
      <c r="H2386" t="s">
        <v>7</v>
      </c>
      <c r="I2386" t="s">
        <v>2203</v>
      </c>
      <c r="J2386" s="2">
        <v>54139000</v>
      </c>
      <c r="K2386" s="2">
        <v>27069500</v>
      </c>
      <c r="L2386" s="4">
        <v>50</v>
      </c>
      <c r="M2386" s="2">
        <v>59533970</v>
      </c>
      <c r="N2386" s="2">
        <v>29766985</v>
      </c>
      <c r="O2386" s="2">
        <v>50</v>
      </c>
      <c r="P2386" s="2">
        <v>59533970</v>
      </c>
      <c r="Q2386" s="2">
        <v>29766985</v>
      </c>
      <c r="R2386" s="5">
        <f t="shared" si="37"/>
        <v>50</v>
      </c>
    </row>
    <row r="2387" spans="1:18" x14ac:dyDescent="0.2">
      <c r="A2387" t="s">
        <v>0</v>
      </c>
      <c r="B2387" t="s">
        <v>1</v>
      </c>
      <c r="C2387" t="s">
        <v>2</v>
      </c>
      <c r="D2387" t="s">
        <v>106</v>
      </c>
      <c r="E2387" t="s">
        <v>751</v>
      </c>
      <c r="F2387" t="s">
        <v>752</v>
      </c>
      <c r="G2387" t="s">
        <v>2459</v>
      </c>
      <c r="H2387" t="s">
        <v>7</v>
      </c>
      <c r="I2387" t="s">
        <v>2203</v>
      </c>
      <c r="J2387" s="2">
        <v>16232000</v>
      </c>
      <c r="K2387" s="2">
        <v>12174000</v>
      </c>
      <c r="L2387" s="4">
        <v>75</v>
      </c>
      <c r="M2387" s="2">
        <v>16230550</v>
      </c>
      <c r="N2387" s="2">
        <v>12172913</v>
      </c>
      <c r="O2387" s="2">
        <v>75.000003080610327</v>
      </c>
      <c r="P2387" s="2">
        <v>16230550</v>
      </c>
      <c r="Q2387" s="2">
        <v>12172913</v>
      </c>
      <c r="R2387" s="5">
        <f t="shared" si="37"/>
        <v>75.000003080610327</v>
      </c>
    </row>
    <row r="2388" spans="1:18" x14ac:dyDescent="0.2">
      <c r="A2388" t="s">
        <v>0</v>
      </c>
      <c r="B2388" t="s">
        <v>1</v>
      </c>
      <c r="C2388" t="s">
        <v>2</v>
      </c>
      <c r="D2388" t="s">
        <v>106</v>
      </c>
      <c r="E2388" t="s">
        <v>751</v>
      </c>
      <c r="F2388" t="s">
        <v>765</v>
      </c>
      <c r="G2388" t="s">
        <v>2460</v>
      </c>
      <c r="H2388" t="s">
        <v>7</v>
      </c>
      <c r="I2388" t="s">
        <v>2203</v>
      </c>
      <c r="J2388" s="2">
        <v>52000000</v>
      </c>
      <c r="K2388" s="2">
        <v>26000000</v>
      </c>
      <c r="L2388" s="4">
        <v>50</v>
      </c>
      <c r="M2388" s="2">
        <v>32261000</v>
      </c>
      <c r="N2388" s="2">
        <v>16130500</v>
      </c>
      <c r="O2388" s="2">
        <v>50</v>
      </c>
      <c r="P2388" s="2">
        <v>32261000</v>
      </c>
      <c r="Q2388" s="2">
        <v>16130500</v>
      </c>
      <c r="R2388" s="5">
        <f t="shared" si="37"/>
        <v>50</v>
      </c>
    </row>
    <row r="2389" spans="1:18" x14ac:dyDescent="0.2">
      <c r="A2389" t="s">
        <v>0</v>
      </c>
      <c r="B2389" t="s">
        <v>1</v>
      </c>
      <c r="C2389" t="s">
        <v>2</v>
      </c>
      <c r="D2389" t="s">
        <v>106</v>
      </c>
      <c r="E2389" t="s">
        <v>4</v>
      </c>
      <c r="F2389" t="s">
        <v>2324</v>
      </c>
      <c r="G2389" t="s">
        <v>2461</v>
      </c>
      <c r="H2389" t="s">
        <v>7</v>
      </c>
      <c r="I2389" t="s">
        <v>2203</v>
      </c>
      <c r="J2389" s="2">
        <v>4325806</v>
      </c>
      <c r="K2389" s="2">
        <v>1514032</v>
      </c>
      <c r="L2389" s="4">
        <v>34.999997688292076</v>
      </c>
      <c r="M2389" s="2">
        <v>4325806</v>
      </c>
      <c r="N2389" s="2">
        <v>1514032</v>
      </c>
      <c r="O2389" s="2">
        <v>34.999997688292076</v>
      </c>
      <c r="P2389" s="2">
        <v>4325779</v>
      </c>
      <c r="Q2389" s="2">
        <v>1514023</v>
      </c>
      <c r="R2389" s="5">
        <f t="shared" si="37"/>
        <v>35.000008091028228</v>
      </c>
    </row>
    <row r="2390" spans="1:18" x14ac:dyDescent="0.2">
      <c r="A2390" t="s">
        <v>0</v>
      </c>
      <c r="B2390" t="s">
        <v>1</v>
      </c>
      <c r="C2390" t="s">
        <v>2</v>
      </c>
      <c r="D2390" t="s">
        <v>106</v>
      </c>
      <c r="E2390" t="s">
        <v>4</v>
      </c>
      <c r="F2390" t="s">
        <v>666</v>
      </c>
      <c r="G2390" t="s">
        <v>2462</v>
      </c>
      <c r="H2390" t="s">
        <v>7</v>
      </c>
      <c r="I2390" t="s">
        <v>2203</v>
      </c>
      <c r="J2390" s="2">
        <v>11355000</v>
      </c>
      <c r="K2390" s="2">
        <v>6813000</v>
      </c>
      <c r="L2390" s="4">
        <v>60</v>
      </c>
      <c r="M2390" s="2">
        <v>14670000</v>
      </c>
      <c r="N2390" s="2">
        <v>8802000</v>
      </c>
      <c r="O2390" s="2">
        <v>60</v>
      </c>
      <c r="P2390" s="2">
        <v>14670000</v>
      </c>
      <c r="Q2390" s="2">
        <v>8802000</v>
      </c>
      <c r="R2390" s="5">
        <f t="shared" si="37"/>
        <v>60</v>
      </c>
    </row>
    <row r="2391" spans="1:18" x14ac:dyDescent="0.2">
      <c r="A2391" t="s">
        <v>0</v>
      </c>
      <c r="B2391" t="s">
        <v>1</v>
      </c>
      <c r="C2391" t="s">
        <v>2</v>
      </c>
      <c r="D2391" t="s">
        <v>106</v>
      </c>
      <c r="E2391" t="s">
        <v>4</v>
      </c>
      <c r="F2391" t="s">
        <v>666</v>
      </c>
      <c r="G2391" t="s">
        <v>2463</v>
      </c>
      <c r="H2391" t="s">
        <v>7</v>
      </c>
      <c r="I2391" t="s">
        <v>2203</v>
      </c>
      <c r="J2391" s="2">
        <v>0</v>
      </c>
      <c r="K2391" s="2">
        <v>0</v>
      </c>
      <c r="L2391" s="4" t="e">
        <v>#DIV/0!</v>
      </c>
      <c r="M2391" s="2">
        <v>3665000</v>
      </c>
      <c r="N2391" s="2">
        <v>2199000</v>
      </c>
      <c r="O2391" s="2">
        <v>60</v>
      </c>
      <c r="P2391" s="2">
        <v>1099500</v>
      </c>
      <c r="Q2391" s="2">
        <v>659700</v>
      </c>
      <c r="R2391" s="5">
        <f t="shared" si="37"/>
        <v>60</v>
      </c>
    </row>
    <row r="2392" spans="1:18" x14ac:dyDescent="0.2">
      <c r="A2392" t="s">
        <v>0</v>
      </c>
      <c r="B2392" t="s">
        <v>1</v>
      </c>
      <c r="C2392" t="s">
        <v>2</v>
      </c>
      <c r="D2392" t="s">
        <v>106</v>
      </c>
      <c r="E2392" t="s">
        <v>4</v>
      </c>
      <c r="F2392" t="s">
        <v>666</v>
      </c>
      <c r="G2392" t="s">
        <v>2464</v>
      </c>
      <c r="H2392" t="s">
        <v>7</v>
      </c>
      <c r="I2392" t="s">
        <v>2203</v>
      </c>
      <c r="J2392" s="2">
        <v>0</v>
      </c>
      <c r="K2392" s="2">
        <v>0</v>
      </c>
      <c r="L2392" s="4" t="e">
        <v>#DIV/0!</v>
      </c>
      <c r="M2392" s="2">
        <v>0</v>
      </c>
      <c r="N2392" s="2">
        <v>0</v>
      </c>
      <c r="O2392" s="2" t="e">
        <v>#DIV/0!</v>
      </c>
      <c r="P2392" s="2">
        <v>2565500</v>
      </c>
      <c r="Q2392" s="2">
        <v>1539300</v>
      </c>
      <c r="R2392" s="5">
        <f t="shared" si="37"/>
        <v>60</v>
      </c>
    </row>
    <row r="2393" spans="1:18" x14ac:dyDescent="0.2">
      <c r="A2393" t="s">
        <v>0</v>
      </c>
      <c r="B2393" t="s">
        <v>1</v>
      </c>
      <c r="C2393" t="s">
        <v>2</v>
      </c>
      <c r="D2393" t="s">
        <v>106</v>
      </c>
      <c r="E2393" t="s">
        <v>751</v>
      </c>
      <c r="F2393" t="s">
        <v>2285</v>
      </c>
      <c r="G2393" t="s">
        <v>2465</v>
      </c>
      <c r="H2393" t="s">
        <v>7</v>
      </c>
      <c r="I2393" t="s">
        <v>2203</v>
      </c>
      <c r="J2393" s="2">
        <v>0</v>
      </c>
      <c r="K2393" s="2">
        <v>0</v>
      </c>
      <c r="L2393" s="4" t="e">
        <v>#DIV/0!</v>
      </c>
      <c r="M2393" s="2">
        <v>0</v>
      </c>
      <c r="N2393" s="2">
        <v>0</v>
      </c>
      <c r="O2393" s="2" t="e">
        <v>#DIV/0!</v>
      </c>
      <c r="P2393" s="2">
        <v>0</v>
      </c>
      <c r="Q2393" s="2">
        <v>0</v>
      </c>
      <c r="R2393" s="5" t="e">
        <f t="shared" si="37"/>
        <v>#DIV/0!</v>
      </c>
    </row>
    <row r="2394" spans="1:18" x14ac:dyDescent="0.2">
      <c r="A2394" t="s">
        <v>0</v>
      </c>
      <c r="B2394" t="s">
        <v>1</v>
      </c>
      <c r="C2394" t="s">
        <v>2</v>
      </c>
      <c r="D2394" t="s">
        <v>106</v>
      </c>
      <c r="E2394" t="s">
        <v>4</v>
      </c>
      <c r="F2394" t="s">
        <v>2324</v>
      </c>
      <c r="G2394" t="s">
        <v>2466</v>
      </c>
      <c r="H2394" t="s">
        <v>7</v>
      </c>
      <c r="I2394" t="s">
        <v>2203</v>
      </c>
      <c r="J2394" s="2">
        <v>28512000</v>
      </c>
      <c r="K2394" s="2">
        <v>9979200</v>
      </c>
      <c r="L2394" s="4">
        <v>35</v>
      </c>
      <c r="M2394" s="2">
        <v>28512000</v>
      </c>
      <c r="N2394" s="2">
        <v>9979200</v>
      </c>
      <c r="O2394" s="2">
        <v>35</v>
      </c>
      <c r="P2394" s="2">
        <v>28116306</v>
      </c>
      <c r="Q2394" s="2">
        <v>9840707</v>
      </c>
      <c r="R2394" s="5">
        <f t="shared" si="37"/>
        <v>34.999999644334501</v>
      </c>
    </row>
    <row r="2395" spans="1:18" x14ac:dyDescent="0.2">
      <c r="A2395" t="s">
        <v>0</v>
      </c>
      <c r="B2395" t="s">
        <v>1</v>
      </c>
      <c r="C2395" t="s">
        <v>2</v>
      </c>
      <c r="D2395" t="s">
        <v>106</v>
      </c>
      <c r="E2395" t="s">
        <v>4</v>
      </c>
      <c r="F2395" t="s">
        <v>666</v>
      </c>
      <c r="G2395" t="s">
        <v>2467</v>
      </c>
      <c r="H2395" t="s">
        <v>7</v>
      </c>
      <c r="I2395" t="s">
        <v>2203</v>
      </c>
      <c r="J2395" s="2">
        <v>4200000</v>
      </c>
      <c r="K2395" s="2">
        <v>2520000</v>
      </c>
      <c r="L2395" s="4">
        <v>60</v>
      </c>
      <c r="M2395" s="2">
        <v>4200000</v>
      </c>
      <c r="N2395" s="2">
        <v>2520000</v>
      </c>
      <c r="O2395" s="2">
        <v>60</v>
      </c>
      <c r="P2395" s="2">
        <v>4073142</v>
      </c>
      <c r="Q2395" s="2">
        <v>2443885</v>
      </c>
      <c r="R2395" s="5">
        <f t="shared" si="37"/>
        <v>59.99999508978572</v>
      </c>
    </row>
    <row r="2396" spans="1:18" x14ac:dyDescent="0.2">
      <c r="A2396" t="s">
        <v>0</v>
      </c>
      <c r="B2396" t="s">
        <v>1</v>
      </c>
      <c r="C2396" t="s">
        <v>2</v>
      </c>
      <c r="D2396" t="s">
        <v>106</v>
      </c>
      <c r="E2396" t="s">
        <v>4</v>
      </c>
      <c r="F2396" t="s">
        <v>666</v>
      </c>
      <c r="G2396" t="s">
        <v>2468</v>
      </c>
      <c r="H2396" t="s">
        <v>7</v>
      </c>
      <c r="I2396" t="s">
        <v>2203</v>
      </c>
      <c r="J2396" s="2">
        <v>877000</v>
      </c>
      <c r="K2396" s="2">
        <v>526200</v>
      </c>
      <c r="L2396" s="4">
        <v>60</v>
      </c>
      <c r="M2396" s="2">
        <v>2329268</v>
      </c>
      <c r="N2396" s="2">
        <v>1397561</v>
      </c>
      <c r="O2396" s="2">
        <v>60.00000858638851</v>
      </c>
      <c r="P2396" s="2">
        <v>2312182</v>
      </c>
      <c r="Q2396" s="2">
        <v>1387309</v>
      </c>
      <c r="R2396" s="5">
        <f t="shared" si="37"/>
        <v>59.999991350161885</v>
      </c>
    </row>
    <row r="2397" spans="1:18" x14ac:dyDescent="0.2">
      <c r="A2397" t="s">
        <v>0</v>
      </c>
      <c r="B2397" t="s">
        <v>1</v>
      </c>
      <c r="C2397" t="s">
        <v>2</v>
      </c>
      <c r="D2397" t="s">
        <v>106</v>
      </c>
      <c r="E2397" t="s">
        <v>4</v>
      </c>
      <c r="F2397" t="s">
        <v>666</v>
      </c>
      <c r="G2397" t="s">
        <v>2469</v>
      </c>
      <c r="H2397" t="s">
        <v>7</v>
      </c>
      <c r="I2397" t="s">
        <v>2203</v>
      </c>
      <c r="J2397" s="2">
        <v>0</v>
      </c>
      <c r="K2397" s="2">
        <v>0</v>
      </c>
      <c r="L2397" s="4" t="e">
        <v>#DIV/0!</v>
      </c>
      <c r="M2397" s="2">
        <v>0</v>
      </c>
      <c r="N2397" s="2">
        <v>0</v>
      </c>
      <c r="O2397" s="2" t="e">
        <v>#DIV/0!</v>
      </c>
      <c r="P2397" s="2">
        <v>0</v>
      </c>
      <c r="Q2397" s="2">
        <v>0</v>
      </c>
      <c r="R2397" s="5" t="e">
        <f t="shared" si="37"/>
        <v>#DIV/0!</v>
      </c>
    </row>
    <row r="2398" spans="1:18" x14ac:dyDescent="0.2">
      <c r="A2398" t="s">
        <v>0</v>
      </c>
      <c r="B2398" t="s">
        <v>1</v>
      </c>
      <c r="C2398" t="s">
        <v>2</v>
      </c>
      <c r="D2398" t="s">
        <v>106</v>
      </c>
      <c r="E2398" t="s">
        <v>4</v>
      </c>
      <c r="F2398" t="s">
        <v>2324</v>
      </c>
      <c r="G2398" t="s">
        <v>2470</v>
      </c>
      <c r="H2398" t="s">
        <v>7</v>
      </c>
      <c r="I2398" t="s">
        <v>2203</v>
      </c>
      <c r="J2398" s="2">
        <v>0</v>
      </c>
      <c r="K2398" s="2">
        <v>0</v>
      </c>
      <c r="L2398" s="4" t="e">
        <v>#DIV/0!</v>
      </c>
      <c r="M2398" s="2">
        <v>15875000</v>
      </c>
      <c r="N2398" s="2">
        <v>5556250</v>
      </c>
      <c r="O2398" s="2">
        <v>35</v>
      </c>
      <c r="P2398" s="2">
        <v>13878762</v>
      </c>
      <c r="Q2398" s="2">
        <v>4857567</v>
      </c>
      <c r="R2398" s="5">
        <f t="shared" si="37"/>
        <v>35.000002161576084</v>
      </c>
    </row>
    <row r="2399" spans="1:18" x14ac:dyDescent="0.2">
      <c r="A2399" t="s">
        <v>0</v>
      </c>
      <c r="B2399" t="s">
        <v>1</v>
      </c>
      <c r="C2399" t="s">
        <v>2</v>
      </c>
      <c r="D2399" t="s">
        <v>106</v>
      </c>
      <c r="E2399" t="s">
        <v>4</v>
      </c>
      <c r="F2399" t="s">
        <v>2324</v>
      </c>
      <c r="G2399" t="s">
        <v>2471</v>
      </c>
      <c r="H2399" t="s">
        <v>7</v>
      </c>
      <c r="I2399" t="s">
        <v>2203</v>
      </c>
      <c r="J2399" s="2">
        <v>0</v>
      </c>
      <c r="K2399" s="2">
        <v>0</v>
      </c>
      <c r="L2399" s="4" t="e">
        <v>#DIV/0!</v>
      </c>
      <c r="M2399" s="2">
        <v>1787000</v>
      </c>
      <c r="N2399" s="2">
        <v>625450</v>
      </c>
      <c r="O2399" s="2">
        <v>35</v>
      </c>
      <c r="P2399" s="2">
        <v>1786400</v>
      </c>
      <c r="Q2399" s="2">
        <v>625240</v>
      </c>
      <c r="R2399" s="5">
        <f t="shared" si="37"/>
        <v>35</v>
      </c>
    </row>
    <row r="2400" spans="1:18" x14ac:dyDescent="0.2">
      <c r="A2400" t="s">
        <v>0</v>
      </c>
      <c r="B2400" t="s">
        <v>1</v>
      </c>
      <c r="C2400" t="s">
        <v>2</v>
      </c>
      <c r="D2400" t="s">
        <v>106</v>
      </c>
      <c r="E2400" t="s">
        <v>751</v>
      </c>
      <c r="F2400" t="s">
        <v>752</v>
      </c>
      <c r="G2400" t="s">
        <v>2472</v>
      </c>
      <c r="H2400" t="s">
        <v>7</v>
      </c>
      <c r="I2400" t="s">
        <v>2203</v>
      </c>
      <c r="J2400" s="2">
        <v>10000000</v>
      </c>
      <c r="K2400" s="2">
        <v>5000000</v>
      </c>
      <c r="L2400" s="4">
        <v>50</v>
      </c>
      <c r="M2400" s="2">
        <v>0</v>
      </c>
      <c r="N2400" s="2">
        <v>0</v>
      </c>
      <c r="O2400" s="2" t="e">
        <v>#DIV/0!</v>
      </c>
      <c r="P2400" s="2">
        <v>0</v>
      </c>
      <c r="Q2400" s="2">
        <v>0</v>
      </c>
      <c r="R2400" s="5" t="e">
        <f t="shared" si="37"/>
        <v>#DIV/0!</v>
      </c>
    </row>
    <row r="2401" spans="1:18" x14ac:dyDescent="0.2">
      <c r="A2401" t="s">
        <v>0</v>
      </c>
      <c r="B2401" t="s">
        <v>1</v>
      </c>
      <c r="C2401" t="s">
        <v>2</v>
      </c>
      <c r="D2401" t="s">
        <v>106</v>
      </c>
      <c r="E2401" t="s">
        <v>4</v>
      </c>
      <c r="F2401" t="s">
        <v>2324</v>
      </c>
      <c r="G2401" t="s">
        <v>2473</v>
      </c>
      <c r="H2401" t="s">
        <v>7</v>
      </c>
      <c r="I2401" t="s">
        <v>2203</v>
      </c>
      <c r="J2401" s="2">
        <v>20038000</v>
      </c>
      <c r="K2401" s="2">
        <v>7013300</v>
      </c>
      <c r="L2401" s="4">
        <v>35</v>
      </c>
      <c r="M2401" s="2">
        <v>14588000</v>
      </c>
      <c r="N2401" s="2">
        <v>5105800</v>
      </c>
      <c r="O2401" s="2">
        <v>35</v>
      </c>
      <c r="P2401" s="2">
        <v>14587204</v>
      </c>
      <c r="Q2401" s="2">
        <v>5105521</v>
      </c>
      <c r="R2401" s="5">
        <f t="shared" si="37"/>
        <v>34.999997257870668</v>
      </c>
    </row>
    <row r="2402" spans="1:18" x14ac:dyDescent="0.2">
      <c r="A2402" t="s">
        <v>0</v>
      </c>
      <c r="B2402" t="s">
        <v>1</v>
      </c>
      <c r="C2402" t="s">
        <v>2</v>
      </c>
      <c r="D2402" t="s">
        <v>106</v>
      </c>
      <c r="E2402" t="s">
        <v>4</v>
      </c>
      <c r="F2402" t="s">
        <v>666</v>
      </c>
      <c r="G2402" t="s">
        <v>2474</v>
      </c>
      <c r="H2402" t="s">
        <v>7</v>
      </c>
      <c r="I2402" t="s">
        <v>2203</v>
      </c>
      <c r="J2402" s="2">
        <v>11210000</v>
      </c>
      <c r="K2402" s="2">
        <v>6726000</v>
      </c>
      <c r="L2402" s="4">
        <v>60</v>
      </c>
      <c r="M2402" s="2">
        <v>13685000</v>
      </c>
      <c r="N2402" s="2">
        <v>8211000</v>
      </c>
      <c r="O2402" s="2">
        <v>60</v>
      </c>
      <c r="P2402" s="2">
        <v>13685000</v>
      </c>
      <c r="Q2402" s="2">
        <v>8211000</v>
      </c>
      <c r="R2402" s="5">
        <f t="shared" si="37"/>
        <v>60</v>
      </c>
    </row>
    <row r="2403" spans="1:18" x14ac:dyDescent="0.2">
      <c r="A2403" t="s">
        <v>0</v>
      </c>
      <c r="B2403" t="s">
        <v>1</v>
      </c>
      <c r="C2403" t="s">
        <v>2</v>
      </c>
      <c r="D2403" t="s">
        <v>106</v>
      </c>
      <c r="E2403" t="s">
        <v>4</v>
      </c>
      <c r="F2403" t="s">
        <v>666</v>
      </c>
      <c r="G2403" t="s">
        <v>2475</v>
      </c>
      <c r="H2403" t="s">
        <v>7</v>
      </c>
      <c r="I2403" t="s">
        <v>2203</v>
      </c>
      <c r="J2403" s="2">
        <v>2354000</v>
      </c>
      <c r="K2403" s="2">
        <v>1412400</v>
      </c>
      <c r="L2403" s="4">
        <v>60</v>
      </c>
      <c r="M2403" s="2">
        <v>2354000</v>
      </c>
      <c r="N2403" s="2">
        <v>1412400</v>
      </c>
      <c r="O2403" s="2">
        <v>60</v>
      </c>
      <c r="P2403" s="2">
        <v>2353678</v>
      </c>
      <c r="Q2403" s="2">
        <v>1412207</v>
      </c>
      <c r="R2403" s="5">
        <f t="shared" si="37"/>
        <v>60.00000849733906</v>
      </c>
    </row>
    <row r="2404" spans="1:18" x14ac:dyDescent="0.2">
      <c r="A2404" t="s">
        <v>0</v>
      </c>
      <c r="B2404" t="s">
        <v>1</v>
      </c>
      <c r="C2404" t="s">
        <v>2</v>
      </c>
      <c r="D2404" t="s">
        <v>106</v>
      </c>
      <c r="E2404" t="s">
        <v>4</v>
      </c>
      <c r="F2404" t="s">
        <v>666</v>
      </c>
      <c r="G2404" t="s">
        <v>2476</v>
      </c>
      <c r="H2404" t="s">
        <v>7</v>
      </c>
      <c r="I2404" t="s">
        <v>2203</v>
      </c>
      <c r="J2404" s="2">
        <v>0</v>
      </c>
      <c r="K2404" s="2">
        <v>0</v>
      </c>
      <c r="L2404" s="4" t="e">
        <v>#DIV/0!</v>
      </c>
      <c r="M2404" s="2">
        <v>4387000</v>
      </c>
      <c r="N2404" s="2">
        <v>2632200</v>
      </c>
      <c r="O2404" s="2">
        <v>60</v>
      </c>
      <c r="P2404" s="2">
        <v>4387000</v>
      </c>
      <c r="Q2404" s="2">
        <v>2632200</v>
      </c>
      <c r="R2404" s="5">
        <f t="shared" si="37"/>
        <v>60</v>
      </c>
    </row>
    <row r="2405" spans="1:18" x14ac:dyDescent="0.2">
      <c r="A2405" t="s">
        <v>0</v>
      </c>
      <c r="B2405" t="s">
        <v>1</v>
      </c>
      <c r="C2405" t="s">
        <v>2</v>
      </c>
      <c r="D2405" t="s">
        <v>106</v>
      </c>
      <c r="E2405" t="s">
        <v>4</v>
      </c>
      <c r="F2405" t="s">
        <v>666</v>
      </c>
      <c r="G2405" t="s">
        <v>2477</v>
      </c>
      <c r="H2405" t="s">
        <v>7</v>
      </c>
      <c r="I2405" t="s">
        <v>2203</v>
      </c>
      <c r="J2405" s="2">
        <v>6705000</v>
      </c>
      <c r="K2405" s="2">
        <v>4023000</v>
      </c>
      <c r="L2405" s="4">
        <v>60</v>
      </c>
      <c r="M2405" s="2">
        <v>10440000</v>
      </c>
      <c r="N2405" s="2">
        <v>6264000</v>
      </c>
      <c r="O2405" s="2">
        <v>60</v>
      </c>
      <c r="P2405" s="2">
        <v>10342000</v>
      </c>
      <c r="Q2405" s="2">
        <v>6205200</v>
      </c>
      <c r="R2405" s="5">
        <f t="shared" si="37"/>
        <v>60</v>
      </c>
    </row>
    <row r="2406" spans="1:18" x14ac:dyDescent="0.2">
      <c r="A2406" t="s">
        <v>0</v>
      </c>
      <c r="B2406" t="s">
        <v>1</v>
      </c>
      <c r="C2406" t="s">
        <v>2</v>
      </c>
      <c r="D2406" t="s">
        <v>106</v>
      </c>
      <c r="E2406" t="s">
        <v>4</v>
      </c>
      <c r="F2406" t="s">
        <v>666</v>
      </c>
      <c r="G2406" t="s">
        <v>2478</v>
      </c>
      <c r="H2406" t="s">
        <v>7</v>
      </c>
      <c r="I2406" t="s">
        <v>2203</v>
      </c>
      <c r="J2406" s="2">
        <v>0</v>
      </c>
      <c r="K2406" s="2">
        <v>0</v>
      </c>
      <c r="L2406" s="4" t="e">
        <v>#DIV/0!</v>
      </c>
      <c r="M2406" s="2">
        <v>3070000</v>
      </c>
      <c r="N2406" s="2">
        <v>1842000</v>
      </c>
      <c r="O2406" s="2">
        <v>60</v>
      </c>
      <c r="P2406" s="2">
        <v>3070000</v>
      </c>
      <c r="Q2406" s="2">
        <v>1842000</v>
      </c>
      <c r="R2406" s="5">
        <f t="shared" si="37"/>
        <v>60</v>
      </c>
    </row>
    <row r="2407" spans="1:18" x14ac:dyDescent="0.2">
      <c r="A2407" t="s">
        <v>0</v>
      </c>
      <c r="B2407" t="s">
        <v>1</v>
      </c>
      <c r="C2407" t="s">
        <v>2</v>
      </c>
      <c r="D2407" t="s">
        <v>106</v>
      </c>
      <c r="E2407" t="s">
        <v>751</v>
      </c>
      <c r="F2407" t="s">
        <v>2285</v>
      </c>
      <c r="G2407" t="s">
        <v>2479</v>
      </c>
      <c r="H2407" t="s">
        <v>7</v>
      </c>
      <c r="I2407" t="s">
        <v>2203</v>
      </c>
      <c r="J2407" s="2">
        <v>0</v>
      </c>
      <c r="K2407" s="2">
        <v>0</v>
      </c>
      <c r="L2407" s="4" t="e">
        <v>#DIV/0!</v>
      </c>
      <c r="M2407" s="2">
        <v>0</v>
      </c>
      <c r="N2407" s="2">
        <v>0</v>
      </c>
      <c r="O2407" s="2" t="e">
        <v>#DIV/0!</v>
      </c>
      <c r="P2407" s="2">
        <v>0</v>
      </c>
      <c r="Q2407" s="2">
        <v>0</v>
      </c>
      <c r="R2407" s="5" t="e">
        <f t="shared" si="37"/>
        <v>#DIV/0!</v>
      </c>
    </row>
    <row r="2408" spans="1:18" x14ac:dyDescent="0.2">
      <c r="A2408" t="s">
        <v>0</v>
      </c>
      <c r="B2408" t="s">
        <v>1</v>
      </c>
      <c r="C2408" t="s">
        <v>2</v>
      </c>
      <c r="D2408" t="s">
        <v>106</v>
      </c>
      <c r="E2408" t="s">
        <v>751</v>
      </c>
      <c r="F2408" t="s">
        <v>2285</v>
      </c>
      <c r="G2408" t="s">
        <v>2480</v>
      </c>
      <c r="H2408" t="s">
        <v>7</v>
      </c>
      <c r="I2408" t="s">
        <v>2203</v>
      </c>
      <c r="J2408" s="2">
        <v>0</v>
      </c>
      <c r="K2408" s="2">
        <v>0</v>
      </c>
      <c r="L2408" s="4" t="e">
        <v>#DIV/0!</v>
      </c>
      <c r="M2408" s="2">
        <v>0</v>
      </c>
      <c r="N2408" s="2">
        <v>0</v>
      </c>
      <c r="O2408" s="2" t="e">
        <v>#DIV/0!</v>
      </c>
      <c r="P2408" s="2">
        <v>0</v>
      </c>
      <c r="Q2408" s="2">
        <v>0</v>
      </c>
      <c r="R2408" s="5" t="e">
        <f t="shared" si="37"/>
        <v>#DIV/0!</v>
      </c>
    </row>
    <row r="2409" spans="1:18" x14ac:dyDescent="0.2">
      <c r="A2409" t="s">
        <v>0</v>
      </c>
      <c r="B2409" t="s">
        <v>1</v>
      </c>
      <c r="C2409" t="s">
        <v>2</v>
      </c>
      <c r="D2409" t="s">
        <v>106</v>
      </c>
      <c r="E2409" t="s">
        <v>751</v>
      </c>
      <c r="F2409" t="s">
        <v>765</v>
      </c>
      <c r="G2409" t="s">
        <v>2481</v>
      </c>
      <c r="H2409" t="s">
        <v>7</v>
      </c>
      <c r="I2409" t="s">
        <v>2203</v>
      </c>
      <c r="J2409" s="2">
        <v>3932000</v>
      </c>
      <c r="K2409" s="2">
        <v>1966000</v>
      </c>
      <c r="L2409" s="4">
        <v>50</v>
      </c>
      <c r="M2409" s="2">
        <v>3867000</v>
      </c>
      <c r="N2409" s="2">
        <v>1933500</v>
      </c>
      <c r="O2409" s="2">
        <v>50</v>
      </c>
      <c r="P2409" s="2">
        <v>3867000</v>
      </c>
      <c r="Q2409" s="2">
        <v>1933500</v>
      </c>
      <c r="R2409" s="5">
        <f t="shared" si="37"/>
        <v>50</v>
      </c>
    </row>
    <row r="2410" spans="1:18" x14ac:dyDescent="0.2">
      <c r="A2410" t="s">
        <v>0</v>
      </c>
      <c r="B2410" t="s">
        <v>1</v>
      </c>
      <c r="C2410" t="s">
        <v>2</v>
      </c>
      <c r="D2410" t="s">
        <v>106</v>
      </c>
      <c r="E2410" t="s">
        <v>751</v>
      </c>
      <c r="F2410" t="s">
        <v>765</v>
      </c>
      <c r="G2410" t="s">
        <v>2482</v>
      </c>
      <c r="H2410" t="s">
        <v>7</v>
      </c>
      <c r="I2410" t="s">
        <v>2203</v>
      </c>
      <c r="J2410" s="2">
        <v>1752000</v>
      </c>
      <c r="K2410" s="2">
        <v>876000</v>
      </c>
      <c r="L2410" s="4">
        <v>50</v>
      </c>
      <c r="M2410" s="2">
        <v>1752000</v>
      </c>
      <c r="N2410" s="2">
        <v>876000</v>
      </c>
      <c r="O2410" s="2">
        <v>50</v>
      </c>
      <c r="P2410" s="2">
        <v>1752000</v>
      </c>
      <c r="Q2410" s="2">
        <v>876000</v>
      </c>
      <c r="R2410" s="5">
        <f t="shared" si="37"/>
        <v>50</v>
      </c>
    </row>
    <row r="2411" spans="1:18" x14ac:dyDescent="0.2">
      <c r="A2411" t="s">
        <v>0</v>
      </c>
      <c r="B2411" t="s">
        <v>1</v>
      </c>
      <c r="C2411" t="s">
        <v>2</v>
      </c>
      <c r="D2411" t="s">
        <v>106</v>
      </c>
      <c r="E2411" t="s">
        <v>751</v>
      </c>
      <c r="F2411" t="s">
        <v>765</v>
      </c>
      <c r="G2411" t="s">
        <v>2483</v>
      </c>
      <c r="H2411" t="s">
        <v>7</v>
      </c>
      <c r="I2411" t="s">
        <v>2203</v>
      </c>
      <c r="J2411" s="2">
        <v>41110000</v>
      </c>
      <c r="K2411" s="2">
        <v>20555000</v>
      </c>
      <c r="L2411" s="4">
        <v>50</v>
      </c>
      <c r="M2411" s="2">
        <v>18593000</v>
      </c>
      <c r="N2411" s="2">
        <v>9296500</v>
      </c>
      <c r="O2411" s="2">
        <v>50</v>
      </c>
      <c r="P2411" s="2">
        <v>16219291</v>
      </c>
      <c r="Q2411" s="2">
        <v>8109646</v>
      </c>
      <c r="R2411" s="5">
        <f t="shared" si="37"/>
        <v>50.000003082748805</v>
      </c>
    </row>
    <row r="2412" spans="1:18" x14ac:dyDescent="0.2">
      <c r="A2412" t="s">
        <v>0</v>
      </c>
      <c r="B2412" t="s">
        <v>1</v>
      </c>
      <c r="C2412" t="s">
        <v>2</v>
      </c>
      <c r="D2412" t="s">
        <v>106</v>
      </c>
      <c r="E2412" t="s">
        <v>751</v>
      </c>
      <c r="F2412" t="s">
        <v>765</v>
      </c>
      <c r="G2412" t="s">
        <v>2484</v>
      </c>
      <c r="H2412" t="s">
        <v>7</v>
      </c>
      <c r="I2412" t="s">
        <v>2203</v>
      </c>
      <c r="J2412" s="2">
        <v>18951000</v>
      </c>
      <c r="K2412" s="2">
        <v>14213250</v>
      </c>
      <c r="L2412" s="4">
        <v>75</v>
      </c>
      <c r="M2412" s="2">
        <v>19659000</v>
      </c>
      <c r="N2412" s="2">
        <v>14744250</v>
      </c>
      <c r="O2412" s="2">
        <v>75</v>
      </c>
      <c r="P2412" s="2">
        <v>19659000</v>
      </c>
      <c r="Q2412" s="2">
        <v>14744250</v>
      </c>
      <c r="R2412" s="5">
        <f t="shared" si="37"/>
        <v>75</v>
      </c>
    </row>
    <row r="2413" spans="1:18" x14ac:dyDescent="0.2">
      <c r="A2413" t="s">
        <v>0</v>
      </c>
      <c r="B2413" t="s">
        <v>1</v>
      </c>
      <c r="C2413" t="s">
        <v>2</v>
      </c>
      <c r="D2413" t="s">
        <v>106</v>
      </c>
      <c r="E2413" t="s">
        <v>751</v>
      </c>
      <c r="F2413" t="s">
        <v>765</v>
      </c>
      <c r="G2413" t="s">
        <v>2485</v>
      </c>
      <c r="H2413" t="s">
        <v>7</v>
      </c>
      <c r="I2413" t="s">
        <v>2203</v>
      </c>
      <c r="J2413" s="2">
        <v>11000000</v>
      </c>
      <c r="K2413" s="2">
        <v>5500000</v>
      </c>
      <c r="L2413" s="4">
        <v>50</v>
      </c>
      <c r="M2413" s="2">
        <v>22521000</v>
      </c>
      <c r="N2413" s="2">
        <v>11260500</v>
      </c>
      <c r="O2413" s="2">
        <v>50</v>
      </c>
      <c r="P2413" s="2">
        <v>22521000</v>
      </c>
      <c r="Q2413" s="2">
        <v>11260500</v>
      </c>
      <c r="R2413" s="5">
        <f t="shared" si="37"/>
        <v>50</v>
      </c>
    </row>
    <row r="2414" spans="1:18" x14ac:dyDescent="0.2">
      <c r="A2414" t="s">
        <v>0</v>
      </c>
      <c r="B2414" t="s">
        <v>1</v>
      </c>
      <c r="C2414" t="s">
        <v>2</v>
      </c>
      <c r="D2414" t="s">
        <v>106</v>
      </c>
      <c r="E2414" t="s">
        <v>751</v>
      </c>
      <c r="F2414" t="s">
        <v>765</v>
      </c>
      <c r="G2414" t="s">
        <v>2486</v>
      </c>
      <c r="H2414" t="s">
        <v>7</v>
      </c>
      <c r="I2414" t="s">
        <v>2203</v>
      </c>
      <c r="J2414" s="2">
        <v>2659000</v>
      </c>
      <c r="K2414" s="2">
        <v>1329500</v>
      </c>
      <c r="L2414" s="4">
        <v>50</v>
      </c>
      <c r="M2414" s="2">
        <v>2659000</v>
      </c>
      <c r="N2414" s="2">
        <v>1329500</v>
      </c>
      <c r="O2414" s="2">
        <v>50</v>
      </c>
      <c r="P2414" s="2">
        <v>2659000</v>
      </c>
      <c r="Q2414" s="2">
        <v>1329500</v>
      </c>
      <c r="R2414" s="5">
        <f t="shared" si="37"/>
        <v>50</v>
      </c>
    </row>
    <row r="2415" spans="1:18" x14ac:dyDescent="0.2">
      <c r="A2415" t="s">
        <v>0</v>
      </c>
      <c r="B2415" t="s">
        <v>1</v>
      </c>
      <c r="C2415" t="s">
        <v>2</v>
      </c>
      <c r="D2415" t="s">
        <v>106</v>
      </c>
      <c r="E2415" t="s">
        <v>751</v>
      </c>
      <c r="F2415" t="s">
        <v>765</v>
      </c>
      <c r="G2415" t="s">
        <v>2487</v>
      </c>
      <c r="H2415" t="s">
        <v>7</v>
      </c>
      <c r="I2415" t="s">
        <v>2203</v>
      </c>
      <c r="J2415" s="2">
        <v>6703000</v>
      </c>
      <c r="K2415" s="2">
        <v>3351500</v>
      </c>
      <c r="L2415" s="4">
        <v>50</v>
      </c>
      <c r="M2415" s="2">
        <v>6983000</v>
      </c>
      <c r="N2415" s="2">
        <v>3491500</v>
      </c>
      <c r="O2415" s="2">
        <v>50</v>
      </c>
      <c r="P2415" s="2">
        <v>6983000</v>
      </c>
      <c r="Q2415" s="2">
        <v>3491500</v>
      </c>
      <c r="R2415" s="5">
        <f t="shared" si="37"/>
        <v>50</v>
      </c>
    </row>
    <row r="2416" spans="1:18" x14ac:dyDescent="0.2">
      <c r="A2416" t="s">
        <v>0</v>
      </c>
      <c r="B2416" t="s">
        <v>1</v>
      </c>
      <c r="C2416" t="s">
        <v>2</v>
      </c>
      <c r="D2416" t="s">
        <v>106</v>
      </c>
      <c r="E2416" t="s">
        <v>751</v>
      </c>
      <c r="F2416" t="s">
        <v>765</v>
      </c>
      <c r="G2416" t="s">
        <v>2488</v>
      </c>
      <c r="H2416" t="s">
        <v>7</v>
      </c>
      <c r="I2416" t="s">
        <v>2203</v>
      </c>
      <c r="J2416" s="2">
        <v>6124000</v>
      </c>
      <c r="K2416" s="2">
        <v>3062000</v>
      </c>
      <c r="L2416" s="4">
        <v>50</v>
      </c>
      <c r="M2416" s="2">
        <v>5372133</v>
      </c>
      <c r="N2416" s="2">
        <v>2686067</v>
      </c>
      <c r="O2416" s="2">
        <v>50.00000930729005</v>
      </c>
      <c r="P2416" s="2">
        <v>5372133</v>
      </c>
      <c r="Q2416" s="2">
        <v>2686067</v>
      </c>
      <c r="R2416" s="5">
        <f t="shared" si="37"/>
        <v>50.00000930729005</v>
      </c>
    </row>
    <row r="2417" spans="1:18" x14ac:dyDescent="0.2">
      <c r="A2417" t="s">
        <v>0</v>
      </c>
      <c r="B2417" t="s">
        <v>1</v>
      </c>
      <c r="C2417" t="s">
        <v>2</v>
      </c>
      <c r="D2417" t="s">
        <v>106</v>
      </c>
      <c r="E2417" t="s">
        <v>751</v>
      </c>
      <c r="F2417" t="s">
        <v>765</v>
      </c>
      <c r="G2417" t="s">
        <v>2489</v>
      </c>
      <c r="H2417" t="s">
        <v>7</v>
      </c>
      <c r="I2417" t="s">
        <v>2203</v>
      </c>
      <c r="J2417" s="2">
        <v>2656000</v>
      </c>
      <c r="K2417" s="2">
        <v>1328000</v>
      </c>
      <c r="L2417" s="4">
        <v>50</v>
      </c>
      <c r="M2417" s="2">
        <v>2655375</v>
      </c>
      <c r="N2417" s="2">
        <v>1327688</v>
      </c>
      <c r="O2417" s="2">
        <v>50.000018829732149</v>
      </c>
      <c r="P2417" s="2">
        <v>2655375</v>
      </c>
      <c r="Q2417" s="2">
        <v>1327688</v>
      </c>
      <c r="R2417" s="5">
        <f t="shared" si="37"/>
        <v>50.000018829732149</v>
      </c>
    </row>
    <row r="2418" spans="1:18" x14ac:dyDescent="0.2">
      <c r="A2418" t="s">
        <v>0</v>
      </c>
      <c r="B2418" t="s">
        <v>1</v>
      </c>
      <c r="C2418" t="s">
        <v>2</v>
      </c>
      <c r="D2418" t="s">
        <v>106</v>
      </c>
      <c r="E2418" t="s">
        <v>751</v>
      </c>
      <c r="F2418" t="s">
        <v>765</v>
      </c>
      <c r="G2418" t="s">
        <v>2490</v>
      </c>
      <c r="H2418" t="s">
        <v>7</v>
      </c>
      <c r="I2418" t="s">
        <v>2203</v>
      </c>
      <c r="J2418" s="2">
        <v>3168000</v>
      </c>
      <c r="K2418" s="2">
        <v>1584000</v>
      </c>
      <c r="L2418" s="4">
        <v>50</v>
      </c>
      <c r="M2418" s="2">
        <v>3168000</v>
      </c>
      <c r="N2418" s="2">
        <v>1584000</v>
      </c>
      <c r="O2418" s="2">
        <v>50</v>
      </c>
      <c r="P2418" s="2">
        <v>3168000</v>
      </c>
      <c r="Q2418" s="2">
        <v>1584000</v>
      </c>
      <c r="R2418" s="5">
        <f t="shared" si="37"/>
        <v>50</v>
      </c>
    </row>
    <row r="2419" spans="1:18" x14ac:dyDescent="0.2">
      <c r="A2419" t="s">
        <v>0</v>
      </c>
      <c r="B2419" t="s">
        <v>1</v>
      </c>
      <c r="C2419" t="s">
        <v>2</v>
      </c>
      <c r="D2419" t="s">
        <v>106</v>
      </c>
      <c r="E2419" t="s">
        <v>4</v>
      </c>
      <c r="F2419" t="s">
        <v>2324</v>
      </c>
      <c r="G2419" t="s">
        <v>2491</v>
      </c>
      <c r="H2419" t="s">
        <v>7</v>
      </c>
      <c r="I2419" t="s">
        <v>2203</v>
      </c>
      <c r="J2419" s="2">
        <v>516</v>
      </c>
      <c r="K2419" s="2">
        <v>181</v>
      </c>
      <c r="L2419" s="4">
        <v>35.077519379844958</v>
      </c>
      <c r="M2419" s="2">
        <v>70516</v>
      </c>
      <c r="N2419" s="2">
        <v>24681</v>
      </c>
      <c r="O2419" s="2">
        <v>35.000567247149583</v>
      </c>
      <c r="P2419" s="2">
        <v>70000</v>
      </c>
      <c r="Q2419" s="2">
        <v>24500</v>
      </c>
      <c r="R2419" s="5">
        <f t="shared" si="37"/>
        <v>35</v>
      </c>
    </row>
    <row r="2420" spans="1:18" x14ac:dyDescent="0.2">
      <c r="A2420" t="s">
        <v>0</v>
      </c>
      <c r="B2420" t="s">
        <v>1</v>
      </c>
      <c r="C2420" t="s">
        <v>2</v>
      </c>
      <c r="D2420" t="s">
        <v>106</v>
      </c>
      <c r="E2420" t="s">
        <v>4</v>
      </c>
      <c r="F2420" t="s">
        <v>666</v>
      </c>
      <c r="G2420" t="s">
        <v>2492</v>
      </c>
      <c r="H2420" t="s">
        <v>7</v>
      </c>
      <c r="I2420" t="s">
        <v>2203</v>
      </c>
      <c r="J2420" s="2">
        <v>3970000</v>
      </c>
      <c r="K2420" s="2">
        <v>2382000</v>
      </c>
      <c r="L2420" s="4">
        <v>60</v>
      </c>
      <c r="M2420" s="2">
        <v>3970000</v>
      </c>
      <c r="N2420" s="2">
        <v>2382000</v>
      </c>
      <c r="O2420" s="2">
        <v>60</v>
      </c>
      <c r="P2420" s="2">
        <v>3837643</v>
      </c>
      <c r="Q2420" s="2">
        <v>2302586</v>
      </c>
      <c r="R2420" s="5">
        <f t="shared" si="37"/>
        <v>60.000005211532184</v>
      </c>
    </row>
    <row r="2421" spans="1:18" x14ac:dyDescent="0.2">
      <c r="A2421" t="s">
        <v>0</v>
      </c>
      <c r="B2421" t="s">
        <v>1</v>
      </c>
      <c r="C2421" t="s">
        <v>2</v>
      </c>
      <c r="D2421" t="s">
        <v>106</v>
      </c>
      <c r="E2421" t="s">
        <v>4</v>
      </c>
      <c r="F2421" t="s">
        <v>666</v>
      </c>
      <c r="G2421" t="s">
        <v>2493</v>
      </c>
      <c r="H2421" t="s">
        <v>7</v>
      </c>
      <c r="I2421" t="s">
        <v>2203</v>
      </c>
      <c r="J2421" s="2">
        <v>0</v>
      </c>
      <c r="K2421" s="2">
        <v>0</v>
      </c>
      <c r="L2421" s="4" t="e">
        <v>#DIV/0!</v>
      </c>
      <c r="M2421" s="2">
        <v>2441000</v>
      </c>
      <c r="N2421" s="2">
        <v>1464600</v>
      </c>
      <c r="O2421" s="2">
        <v>60</v>
      </c>
      <c r="P2421" s="2">
        <v>2441000</v>
      </c>
      <c r="Q2421" s="2">
        <v>1464600</v>
      </c>
      <c r="R2421" s="5">
        <f t="shared" si="37"/>
        <v>60</v>
      </c>
    </row>
    <row r="2422" spans="1:18" x14ac:dyDescent="0.2">
      <c r="A2422" t="s">
        <v>0</v>
      </c>
      <c r="B2422" t="s">
        <v>1</v>
      </c>
      <c r="C2422" t="s">
        <v>2</v>
      </c>
      <c r="D2422" t="s">
        <v>106</v>
      </c>
      <c r="E2422" t="s">
        <v>4</v>
      </c>
      <c r="F2422" t="s">
        <v>5</v>
      </c>
      <c r="G2422" t="s">
        <v>2494</v>
      </c>
      <c r="H2422" t="s">
        <v>7</v>
      </c>
      <c r="I2422" t="s">
        <v>2203</v>
      </c>
      <c r="J2422" s="2">
        <v>0</v>
      </c>
      <c r="K2422" s="2">
        <v>0</v>
      </c>
      <c r="L2422" s="4" t="e">
        <v>#DIV/0!</v>
      </c>
      <c r="M2422" s="2">
        <v>104000</v>
      </c>
      <c r="N2422" s="2">
        <v>62400</v>
      </c>
      <c r="O2422" s="2">
        <v>60</v>
      </c>
      <c r="P2422" s="2">
        <v>104000</v>
      </c>
      <c r="Q2422" s="2">
        <v>62400</v>
      </c>
      <c r="R2422" s="5">
        <f t="shared" si="37"/>
        <v>60</v>
      </c>
    </row>
    <row r="2423" spans="1:18" x14ac:dyDescent="0.2">
      <c r="A2423" t="s">
        <v>0</v>
      </c>
      <c r="B2423" t="s">
        <v>1</v>
      </c>
      <c r="C2423" t="s">
        <v>2</v>
      </c>
      <c r="D2423" t="s">
        <v>106</v>
      </c>
      <c r="E2423" t="s">
        <v>751</v>
      </c>
      <c r="F2423" t="s">
        <v>752</v>
      </c>
      <c r="G2423" t="s">
        <v>2495</v>
      </c>
      <c r="H2423" t="s">
        <v>7</v>
      </c>
      <c r="I2423" t="s">
        <v>2203</v>
      </c>
      <c r="J2423" s="2">
        <v>0</v>
      </c>
      <c r="K2423" s="2">
        <v>0</v>
      </c>
      <c r="L2423" s="4" t="e">
        <v>#DIV/0!</v>
      </c>
      <c r="M2423" s="2">
        <v>0</v>
      </c>
      <c r="N2423" s="2">
        <v>0</v>
      </c>
      <c r="O2423" s="2" t="e">
        <v>#DIV/0!</v>
      </c>
      <c r="P2423" s="2">
        <v>0</v>
      </c>
      <c r="Q2423" s="2">
        <v>0</v>
      </c>
      <c r="R2423" s="5" t="e">
        <f t="shared" si="37"/>
        <v>#DIV/0!</v>
      </c>
    </row>
    <row r="2424" spans="1:18" x14ac:dyDescent="0.2">
      <c r="A2424" t="s">
        <v>0</v>
      </c>
      <c r="B2424" t="s">
        <v>1</v>
      </c>
      <c r="C2424" t="s">
        <v>2</v>
      </c>
      <c r="D2424" t="s">
        <v>106</v>
      </c>
      <c r="E2424" t="s">
        <v>751</v>
      </c>
      <c r="F2424" t="s">
        <v>752</v>
      </c>
      <c r="G2424" t="s">
        <v>2496</v>
      </c>
      <c r="H2424" t="s">
        <v>7</v>
      </c>
      <c r="I2424" t="s">
        <v>2203</v>
      </c>
      <c r="J2424" s="2">
        <v>500000000</v>
      </c>
      <c r="K2424" s="2">
        <v>250000000</v>
      </c>
      <c r="L2424" s="4">
        <v>50</v>
      </c>
      <c r="M2424" s="2">
        <v>394104000</v>
      </c>
      <c r="N2424" s="2">
        <v>197052000</v>
      </c>
      <c r="O2424" s="2">
        <v>50</v>
      </c>
      <c r="P2424" s="2">
        <v>394104000</v>
      </c>
      <c r="Q2424" s="2">
        <v>197052000</v>
      </c>
      <c r="R2424" s="5">
        <f t="shared" si="37"/>
        <v>50</v>
      </c>
    </row>
    <row r="2425" spans="1:18" x14ac:dyDescent="0.2">
      <c r="A2425" t="s">
        <v>0</v>
      </c>
      <c r="B2425" t="s">
        <v>1</v>
      </c>
      <c r="C2425" t="s">
        <v>2</v>
      </c>
      <c r="D2425" t="s">
        <v>106</v>
      </c>
      <c r="E2425" t="s">
        <v>751</v>
      </c>
      <c r="F2425" t="s">
        <v>752</v>
      </c>
      <c r="G2425" t="s">
        <v>2497</v>
      </c>
      <c r="H2425" t="s">
        <v>7</v>
      </c>
      <c r="I2425" t="s">
        <v>2203</v>
      </c>
      <c r="J2425" s="2">
        <v>0</v>
      </c>
      <c r="K2425" s="2">
        <v>0</v>
      </c>
      <c r="L2425" s="4" t="e">
        <v>#DIV/0!</v>
      </c>
      <c r="M2425" s="2">
        <v>0</v>
      </c>
      <c r="N2425" s="2">
        <v>0</v>
      </c>
      <c r="O2425" s="2" t="e">
        <v>#DIV/0!</v>
      </c>
      <c r="P2425" s="2">
        <v>0</v>
      </c>
      <c r="Q2425" s="2">
        <v>0</v>
      </c>
      <c r="R2425" s="5" t="e">
        <f t="shared" si="37"/>
        <v>#DIV/0!</v>
      </c>
    </row>
    <row r="2426" spans="1:18" x14ac:dyDescent="0.2">
      <c r="A2426" t="s">
        <v>0</v>
      </c>
      <c r="B2426" t="s">
        <v>1</v>
      </c>
      <c r="C2426" t="s">
        <v>2</v>
      </c>
      <c r="D2426" t="s">
        <v>106</v>
      </c>
      <c r="E2426" t="s">
        <v>751</v>
      </c>
      <c r="F2426" t="s">
        <v>752</v>
      </c>
      <c r="G2426" t="s">
        <v>2498</v>
      </c>
      <c r="H2426" t="s">
        <v>7</v>
      </c>
      <c r="I2426" t="s">
        <v>2203</v>
      </c>
      <c r="J2426" s="2">
        <v>50000000</v>
      </c>
      <c r="K2426" s="2">
        <v>25000000</v>
      </c>
      <c r="L2426" s="4">
        <v>50</v>
      </c>
      <c r="M2426" s="2">
        <v>14270000</v>
      </c>
      <c r="N2426" s="2">
        <v>7135000</v>
      </c>
      <c r="O2426" s="2">
        <v>50</v>
      </c>
      <c r="P2426" s="2">
        <v>14270000</v>
      </c>
      <c r="Q2426" s="2">
        <v>7135000</v>
      </c>
      <c r="R2426" s="5">
        <f t="shared" si="37"/>
        <v>50</v>
      </c>
    </row>
    <row r="2427" spans="1:18" x14ac:dyDescent="0.2">
      <c r="A2427" t="s">
        <v>0</v>
      </c>
      <c r="B2427" t="s">
        <v>1</v>
      </c>
      <c r="C2427" t="s">
        <v>2</v>
      </c>
      <c r="D2427" t="s">
        <v>106</v>
      </c>
      <c r="E2427" t="s">
        <v>751</v>
      </c>
      <c r="F2427" t="s">
        <v>752</v>
      </c>
      <c r="G2427" t="s">
        <v>2499</v>
      </c>
      <c r="H2427" t="s">
        <v>7</v>
      </c>
      <c r="I2427" t="s">
        <v>2203</v>
      </c>
      <c r="J2427" s="2">
        <v>45100000</v>
      </c>
      <c r="K2427" s="2">
        <v>22550000</v>
      </c>
      <c r="L2427" s="4">
        <v>50</v>
      </c>
      <c r="M2427" s="2">
        <v>55380000</v>
      </c>
      <c r="N2427" s="2">
        <v>27690000</v>
      </c>
      <c r="O2427" s="2">
        <v>50</v>
      </c>
      <c r="P2427" s="2">
        <v>55380000</v>
      </c>
      <c r="Q2427" s="2">
        <v>27690000</v>
      </c>
      <c r="R2427" s="5">
        <f t="shared" si="37"/>
        <v>50</v>
      </c>
    </row>
    <row r="2428" spans="1:18" x14ac:dyDescent="0.2">
      <c r="A2428" t="s">
        <v>0</v>
      </c>
      <c r="B2428" t="s">
        <v>1</v>
      </c>
      <c r="C2428" t="s">
        <v>2</v>
      </c>
      <c r="D2428" t="s">
        <v>106</v>
      </c>
      <c r="E2428" t="s">
        <v>751</v>
      </c>
      <c r="F2428" t="s">
        <v>752</v>
      </c>
      <c r="G2428" t="s">
        <v>2500</v>
      </c>
      <c r="H2428" t="s">
        <v>7</v>
      </c>
      <c r="I2428" t="s">
        <v>2203</v>
      </c>
      <c r="J2428" s="2">
        <v>9000000</v>
      </c>
      <c r="K2428" s="2">
        <v>4500000</v>
      </c>
      <c r="L2428" s="4">
        <v>50</v>
      </c>
      <c r="M2428" s="2">
        <v>7010567</v>
      </c>
      <c r="N2428" s="2">
        <v>3505284</v>
      </c>
      <c r="O2428" s="2">
        <v>50.000007132090744</v>
      </c>
      <c r="P2428" s="2">
        <v>7010567</v>
      </c>
      <c r="Q2428" s="2">
        <v>3505284</v>
      </c>
      <c r="R2428" s="5">
        <f t="shared" si="37"/>
        <v>50.000007132090744</v>
      </c>
    </row>
    <row r="2429" spans="1:18" x14ac:dyDescent="0.2">
      <c r="A2429" t="s">
        <v>0</v>
      </c>
      <c r="B2429" t="s">
        <v>1</v>
      </c>
      <c r="C2429" t="s">
        <v>2</v>
      </c>
      <c r="D2429" t="s">
        <v>106</v>
      </c>
      <c r="E2429" t="s">
        <v>751</v>
      </c>
      <c r="F2429" t="s">
        <v>752</v>
      </c>
      <c r="G2429" t="s">
        <v>2501</v>
      </c>
      <c r="H2429" t="s">
        <v>7</v>
      </c>
      <c r="I2429" t="s">
        <v>2203</v>
      </c>
      <c r="J2429" s="2">
        <v>58864000</v>
      </c>
      <c r="K2429" s="2">
        <v>44148000</v>
      </c>
      <c r="L2429" s="4">
        <v>75</v>
      </c>
      <c r="M2429" s="2">
        <v>68464000</v>
      </c>
      <c r="N2429" s="2">
        <v>51348000</v>
      </c>
      <c r="O2429" s="2">
        <v>75</v>
      </c>
      <c r="P2429" s="2">
        <v>68464000</v>
      </c>
      <c r="Q2429" s="2">
        <v>51348000</v>
      </c>
      <c r="R2429" s="5">
        <f t="shared" si="37"/>
        <v>75</v>
      </c>
    </row>
    <row r="2430" spans="1:18" x14ac:dyDescent="0.2">
      <c r="A2430" t="s">
        <v>0</v>
      </c>
      <c r="B2430" t="s">
        <v>1</v>
      </c>
      <c r="C2430" t="s">
        <v>2</v>
      </c>
      <c r="D2430" t="s">
        <v>106</v>
      </c>
      <c r="E2430" t="s">
        <v>751</v>
      </c>
      <c r="F2430" t="s">
        <v>752</v>
      </c>
      <c r="G2430" t="s">
        <v>2502</v>
      </c>
      <c r="H2430" t="s">
        <v>7</v>
      </c>
      <c r="I2430" t="s">
        <v>2203</v>
      </c>
      <c r="J2430" s="2">
        <v>0</v>
      </c>
      <c r="K2430" s="2">
        <v>0</v>
      </c>
      <c r="L2430" s="4" t="e">
        <v>#DIV/0!</v>
      </c>
      <c r="M2430" s="2">
        <v>28820000</v>
      </c>
      <c r="N2430" s="2">
        <v>14410000</v>
      </c>
      <c r="O2430" s="2">
        <v>50</v>
      </c>
      <c r="P2430" s="2">
        <v>28820000</v>
      </c>
      <c r="Q2430" s="2">
        <v>14410000</v>
      </c>
      <c r="R2430" s="5">
        <f t="shared" si="37"/>
        <v>50</v>
      </c>
    </row>
    <row r="2431" spans="1:18" x14ac:dyDescent="0.2">
      <c r="A2431" t="s">
        <v>0</v>
      </c>
      <c r="B2431" t="s">
        <v>1</v>
      </c>
      <c r="C2431" t="s">
        <v>2</v>
      </c>
      <c r="D2431" t="s">
        <v>106</v>
      </c>
      <c r="E2431" t="s">
        <v>4</v>
      </c>
      <c r="F2431" t="s">
        <v>2324</v>
      </c>
      <c r="G2431" t="s">
        <v>2503</v>
      </c>
      <c r="H2431" t="s">
        <v>7</v>
      </c>
      <c r="I2431" t="s">
        <v>2203</v>
      </c>
      <c r="J2431" s="2">
        <v>12110000</v>
      </c>
      <c r="K2431" s="2">
        <v>4238500</v>
      </c>
      <c r="L2431" s="4">
        <v>35</v>
      </c>
      <c r="M2431" s="2">
        <v>12110000</v>
      </c>
      <c r="N2431" s="2">
        <v>4238500</v>
      </c>
      <c r="O2431" s="2">
        <v>35</v>
      </c>
      <c r="P2431" s="2">
        <v>12110000</v>
      </c>
      <c r="Q2431" s="2">
        <v>4238500</v>
      </c>
      <c r="R2431" s="5">
        <f t="shared" si="37"/>
        <v>35</v>
      </c>
    </row>
    <row r="2432" spans="1:18" x14ac:dyDescent="0.2">
      <c r="A2432" t="s">
        <v>0</v>
      </c>
      <c r="B2432" t="s">
        <v>1</v>
      </c>
      <c r="C2432" t="s">
        <v>2</v>
      </c>
      <c r="D2432" t="s">
        <v>106</v>
      </c>
      <c r="E2432" t="s">
        <v>4</v>
      </c>
      <c r="F2432" t="s">
        <v>2324</v>
      </c>
      <c r="G2432" t="s">
        <v>2504</v>
      </c>
      <c r="H2432" t="s">
        <v>7</v>
      </c>
      <c r="I2432" t="s">
        <v>2203</v>
      </c>
      <c r="J2432" s="2">
        <v>0</v>
      </c>
      <c r="K2432" s="2">
        <v>0</v>
      </c>
      <c r="L2432" s="4" t="e">
        <v>#DIV/0!</v>
      </c>
      <c r="M2432" s="2">
        <v>45582000</v>
      </c>
      <c r="N2432" s="2">
        <v>15953700</v>
      </c>
      <c r="O2432" s="2">
        <v>35</v>
      </c>
      <c r="P2432" s="2">
        <v>45578613</v>
      </c>
      <c r="Q2432" s="2">
        <v>15952515</v>
      </c>
      <c r="R2432" s="5">
        <f t="shared" si="37"/>
        <v>35.000000987305164</v>
      </c>
    </row>
    <row r="2433" spans="1:18" x14ac:dyDescent="0.2">
      <c r="A2433" t="s">
        <v>0</v>
      </c>
      <c r="B2433" t="s">
        <v>1</v>
      </c>
      <c r="C2433" t="s">
        <v>2</v>
      </c>
      <c r="D2433" t="s">
        <v>106</v>
      </c>
      <c r="E2433" t="s">
        <v>4</v>
      </c>
      <c r="F2433" t="s">
        <v>2324</v>
      </c>
      <c r="G2433" t="s">
        <v>2505</v>
      </c>
      <c r="H2433" t="s">
        <v>7</v>
      </c>
      <c r="I2433" t="s">
        <v>2203</v>
      </c>
      <c r="J2433" s="2">
        <v>54128467</v>
      </c>
      <c r="K2433" s="2">
        <v>18944963</v>
      </c>
      <c r="L2433" s="4">
        <v>34.999999168644479</v>
      </c>
      <c r="M2433" s="2">
        <v>89578467</v>
      </c>
      <c r="N2433" s="2">
        <v>31352463</v>
      </c>
      <c r="O2433" s="2">
        <v>34.999999497647131</v>
      </c>
      <c r="P2433" s="2">
        <v>89417494</v>
      </c>
      <c r="Q2433" s="2">
        <v>31296123</v>
      </c>
      <c r="R2433" s="5">
        <f t="shared" si="37"/>
        <v>35.000000111834936</v>
      </c>
    </row>
    <row r="2434" spans="1:18" x14ac:dyDescent="0.2">
      <c r="A2434" t="s">
        <v>0</v>
      </c>
      <c r="B2434" t="s">
        <v>1</v>
      </c>
      <c r="C2434" t="s">
        <v>2</v>
      </c>
      <c r="D2434" t="s">
        <v>106</v>
      </c>
      <c r="E2434" t="s">
        <v>751</v>
      </c>
      <c r="F2434" t="s">
        <v>752</v>
      </c>
      <c r="G2434" t="s">
        <v>2506</v>
      </c>
      <c r="H2434" t="s">
        <v>7</v>
      </c>
      <c r="I2434" t="s">
        <v>2203</v>
      </c>
      <c r="J2434" s="2">
        <v>0</v>
      </c>
      <c r="K2434" s="2">
        <v>0</v>
      </c>
      <c r="L2434" s="4" t="e">
        <v>#DIV/0!</v>
      </c>
      <c r="M2434" s="2">
        <v>0</v>
      </c>
      <c r="N2434" s="2">
        <v>0</v>
      </c>
      <c r="O2434" s="2" t="e">
        <v>#DIV/0!</v>
      </c>
      <c r="P2434" s="2">
        <v>0</v>
      </c>
      <c r="Q2434" s="2">
        <v>0</v>
      </c>
      <c r="R2434" s="5" t="e">
        <f t="shared" si="37"/>
        <v>#DIV/0!</v>
      </c>
    </row>
    <row r="2435" spans="1:18" x14ac:dyDescent="0.2">
      <c r="A2435" t="s">
        <v>0</v>
      </c>
      <c r="B2435" t="s">
        <v>1</v>
      </c>
      <c r="C2435" t="s">
        <v>2</v>
      </c>
      <c r="D2435" t="s">
        <v>106</v>
      </c>
      <c r="E2435" t="s">
        <v>4</v>
      </c>
      <c r="F2435" t="s">
        <v>666</v>
      </c>
      <c r="G2435" t="s">
        <v>2507</v>
      </c>
      <c r="H2435" t="s">
        <v>7</v>
      </c>
      <c r="I2435" t="s">
        <v>2203</v>
      </c>
      <c r="J2435" s="2">
        <v>10100000</v>
      </c>
      <c r="K2435" s="2">
        <v>6060000</v>
      </c>
      <c r="L2435" s="4">
        <v>60</v>
      </c>
      <c r="M2435" s="2">
        <v>15515000</v>
      </c>
      <c r="N2435" s="2">
        <v>9309000</v>
      </c>
      <c r="O2435" s="2">
        <v>60</v>
      </c>
      <c r="P2435" s="2">
        <v>15515000</v>
      </c>
      <c r="Q2435" s="2">
        <v>9309000</v>
      </c>
      <c r="R2435" s="5">
        <f t="shared" ref="R2435:R2498" si="38">Q2435*100/P2435</f>
        <v>60</v>
      </c>
    </row>
    <row r="2436" spans="1:18" x14ac:dyDescent="0.2">
      <c r="A2436" t="s">
        <v>0</v>
      </c>
      <c r="B2436" t="s">
        <v>1</v>
      </c>
      <c r="C2436" t="s">
        <v>2</v>
      </c>
      <c r="D2436" t="s">
        <v>106</v>
      </c>
      <c r="E2436" t="s">
        <v>4</v>
      </c>
      <c r="F2436" t="s">
        <v>666</v>
      </c>
      <c r="G2436" t="s">
        <v>2508</v>
      </c>
      <c r="H2436" t="s">
        <v>7</v>
      </c>
      <c r="I2436" t="s">
        <v>2203</v>
      </c>
      <c r="J2436" s="2">
        <v>2648000</v>
      </c>
      <c r="K2436" s="2">
        <v>1588800</v>
      </c>
      <c r="L2436" s="4">
        <v>60</v>
      </c>
      <c r="M2436" s="2">
        <v>2648000</v>
      </c>
      <c r="N2436" s="2">
        <v>1588800</v>
      </c>
      <c r="O2436" s="2">
        <v>60</v>
      </c>
      <c r="P2436" s="2">
        <v>2648000</v>
      </c>
      <c r="Q2436" s="2">
        <v>1588800</v>
      </c>
      <c r="R2436" s="5">
        <f t="shared" si="38"/>
        <v>60</v>
      </c>
    </row>
    <row r="2437" spans="1:18" x14ac:dyDescent="0.2">
      <c r="A2437" t="s">
        <v>0</v>
      </c>
      <c r="B2437" t="s">
        <v>1</v>
      </c>
      <c r="C2437" t="s">
        <v>2</v>
      </c>
      <c r="D2437" t="s">
        <v>106</v>
      </c>
      <c r="E2437" t="s">
        <v>4</v>
      </c>
      <c r="F2437" t="s">
        <v>666</v>
      </c>
      <c r="G2437" t="s">
        <v>2509</v>
      </c>
      <c r="H2437" t="s">
        <v>7</v>
      </c>
      <c r="I2437" t="s">
        <v>2203</v>
      </c>
      <c r="J2437" s="2">
        <v>0</v>
      </c>
      <c r="K2437" s="2">
        <v>0</v>
      </c>
      <c r="L2437" s="4" t="e">
        <v>#DIV/0!</v>
      </c>
      <c r="M2437" s="2">
        <v>7295000</v>
      </c>
      <c r="N2437" s="2">
        <v>4377000</v>
      </c>
      <c r="O2437" s="2">
        <v>60</v>
      </c>
      <c r="P2437" s="2">
        <v>7295000</v>
      </c>
      <c r="Q2437" s="2">
        <v>4377000</v>
      </c>
      <c r="R2437" s="5">
        <f t="shared" si="38"/>
        <v>60</v>
      </c>
    </row>
    <row r="2438" spans="1:18" x14ac:dyDescent="0.2">
      <c r="A2438" t="s">
        <v>0</v>
      </c>
      <c r="B2438" t="s">
        <v>1</v>
      </c>
      <c r="C2438" t="s">
        <v>2</v>
      </c>
      <c r="D2438" t="s">
        <v>106</v>
      </c>
      <c r="E2438" t="s">
        <v>4</v>
      </c>
      <c r="F2438" t="s">
        <v>5</v>
      </c>
      <c r="G2438" t="s">
        <v>2510</v>
      </c>
      <c r="H2438" t="s">
        <v>7</v>
      </c>
      <c r="I2438" t="s">
        <v>2203</v>
      </c>
      <c r="J2438" s="2">
        <v>1000</v>
      </c>
      <c r="K2438" s="2">
        <v>600</v>
      </c>
      <c r="L2438" s="4">
        <v>60</v>
      </c>
      <c r="M2438" s="2">
        <v>0</v>
      </c>
      <c r="N2438" s="2">
        <v>0</v>
      </c>
      <c r="O2438" s="2" t="e">
        <v>#DIV/0!</v>
      </c>
      <c r="P2438" s="2">
        <v>0</v>
      </c>
      <c r="Q2438" s="2">
        <v>0</v>
      </c>
      <c r="R2438" s="5" t="e">
        <f t="shared" si="38"/>
        <v>#DIV/0!</v>
      </c>
    </row>
    <row r="2439" spans="1:18" x14ac:dyDescent="0.2">
      <c r="A2439" t="s">
        <v>0</v>
      </c>
      <c r="B2439" t="s">
        <v>1</v>
      </c>
      <c r="C2439" t="s">
        <v>2</v>
      </c>
      <c r="D2439" t="s">
        <v>106</v>
      </c>
      <c r="E2439" t="s">
        <v>4</v>
      </c>
      <c r="F2439" t="s">
        <v>5</v>
      </c>
      <c r="G2439" t="s">
        <v>2511</v>
      </c>
      <c r="H2439" t="s">
        <v>7</v>
      </c>
      <c r="I2439" t="s">
        <v>2203</v>
      </c>
      <c r="J2439" s="2">
        <v>0</v>
      </c>
      <c r="K2439" s="2">
        <v>0</v>
      </c>
      <c r="L2439" s="4" t="e">
        <v>#DIV/0!</v>
      </c>
      <c r="M2439" s="2">
        <v>0</v>
      </c>
      <c r="N2439" s="2">
        <v>0</v>
      </c>
      <c r="O2439" s="2" t="e">
        <v>#DIV/0!</v>
      </c>
      <c r="P2439" s="2">
        <v>0</v>
      </c>
      <c r="Q2439" s="2">
        <v>0</v>
      </c>
      <c r="R2439" s="5" t="e">
        <f t="shared" si="38"/>
        <v>#DIV/0!</v>
      </c>
    </row>
    <row r="2440" spans="1:18" x14ac:dyDescent="0.2">
      <c r="A2440" t="s">
        <v>0</v>
      </c>
      <c r="B2440" t="s">
        <v>1</v>
      </c>
      <c r="C2440" t="s">
        <v>2</v>
      </c>
      <c r="D2440" t="s">
        <v>106</v>
      </c>
      <c r="E2440" t="s">
        <v>751</v>
      </c>
      <c r="F2440" t="s">
        <v>2285</v>
      </c>
      <c r="G2440" t="s">
        <v>2512</v>
      </c>
      <c r="H2440" t="s">
        <v>7</v>
      </c>
      <c r="I2440" t="s">
        <v>2203</v>
      </c>
      <c r="J2440" s="2">
        <v>0</v>
      </c>
      <c r="K2440" s="2">
        <v>0</v>
      </c>
      <c r="L2440" s="4" t="e">
        <v>#DIV/0!</v>
      </c>
      <c r="M2440" s="2">
        <v>0</v>
      </c>
      <c r="N2440" s="2">
        <v>0</v>
      </c>
      <c r="O2440" s="2" t="e">
        <v>#DIV/0!</v>
      </c>
      <c r="P2440" s="2">
        <v>0</v>
      </c>
      <c r="Q2440" s="2">
        <v>0</v>
      </c>
      <c r="R2440" s="5" t="e">
        <f t="shared" si="38"/>
        <v>#DIV/0!</v>
      </c>
    </row>
    <row r="2441" spans="1:18" x14ac:dyDescent="0.2">
      <c r="A2441" t="s">
        <v>0</v>
      </c>
      <c r="B2441" t="s">
        <v>1</v>
      </c>
      <c r="C2441" t="s">
        <v>2</v>
      </c>
      <c r="D2441" t="s">
        <v>106</v>
      </c>
      <c r="E2441" t="s">
        <v>751</v>
      </c>
      <c r="F2441" t="s">
        <v>2285</v>
      </c>
      <c r="G2441" t="s">
        <v>2513</v>
      </c>
      <c r="H2441" t="s">
        <v>7</v>
      </c>
      <c r="I2441" t="s">
        <v>2203</v>
      </c>
      <c r="J2441" s="2">
        <v>0</v>
      </c>
      <c r="K2441" s="2">
        <v>0</v>
      </c>
      <c r="L2441" s="4" t="e">
        <v>#DIV/0!</v>
      </c>
      <c r="M2441" s="2">
        <v>0</v>
      </c>
      <c r="N2441" s="2">
        <v>0</v>
      </c>
      <c r="O2441" s="2" t="e">
        <v>#DIV/0!</v>
      </c>
      <c r="P2441" s="2">
        <v>0</v>
      </c>
      <c r="Q2441" s="2">
        <v>0</v>
      </c>
      <c r="R2441" s="5" t="e">
        <f t="shared" si="38"/>
        <v>#DIV/0!</v>
      </c>
    </row>
    <row r="2442" spans="1:18" x14ac:dyDescent="0.2">
      <c r="A2442" t="s">
        <v>0</v>
      </c>
      <c r="B2442" t="s">
        <v>1</v>
      </c>
      <c r="C2442" t="s">
        <v>2</v>
      </c>
      <c r="D2442" t="s">
        <v>106</v>
      </c>
      <c r="E2442" t="s">
        <v>751</v>
      </c>
      <c r="F2442" t="s">
        <v>765</v>
      </c>
      <c r="G2442" t="s">
        <v>2514</v>
      </c>
      <c r="H2442" t="s">
        <v>7</v>
      </c>
      <c r="I2442" t="s">
        <v>2203</v>
      </c>
      <c r="J2442" s="2">
        <v>40000000</v>
      </c>
      <c r="K2442" s="2">
        <v>20000000</v>
      </c>
      <c r="L2442" s="4">
        <v>50</v>
      </c>
      <c r="M2442" s="2">
        <v>8786000</v>
      </c>
      <c r="N2442" s="2">
        <v>4393000</v>
      </c>
      <c r="O2442" s="2">
        <v>50</v>
      </c>
      <c r="P2442" s="2">
        <v>8786000</v>
      </c>
      <c r="Q2442" s="2">
        <v>4393000</v>
      </c>
      <c r="R2442" s="5">
        <f t="shared" si="38"/>
        <v>50</v>
      </c>
    </row>
    <row r="2443" spans="1:18" x14ac:dyDescent="0.2">
      <c r="A2443" t="s">
        <v>0</v>
      </c>
      <c r="B2443" t="s">
        <v>1</v>
      </c>
      <c r="C2443" t="s">
        <v>2</v>
      </c>
      <c r="D2443" t="s">
        <v>106</v>
      </c>
      <c r="E2443" t="s">
        <v>751</v>
      </c>
      <c r="F2443" t="s">
        <v>765</v>
      </c>
      <c r="G2443" t="s">
        <v>2515</v>
      </c>
      <c r="H2443" t="s">
        <v>7</v>
      </c>
      <c r="I2443" t="s">
        <v>2203</v>
      </c>
      <c r="J2443" s="2">
        <v>0</v>
      </c>
      <c r="K2443" s="2">
        <v>0</v>
      </c>
      <c r="L2443" s="4" t="e">
        <v>#DIV/0!</v>
      </c>
      <c r="M2443" s="2">
        <v>0</v>
      </c>
      <c r="N2443" s="2">
        <v>0</v>
      </c>
      <c r="O2443" s="2" t="e">
        <v>#DIV/0!</v>
      </c>
      <c r="P2443" s="2">
        <v>0</v>
      </c>
      <c r="Q2443" s="2">
        <v>0</v>
      </c>
      <c r="R2443" s="5" t="e">
        <f t="shared" si="38"/>
        <v>#DIV/0!</v>
      </c>
    </row>
    <row r="2444" spans="1:18" x14ac:dyDescent="0.2">
      <c r="A2444" t="s">
        <v>0</v>
      </c>
      <c r="B2444" t="s">
        <v>1</v>
      </c>
      <c r="C2444" t="s">
        <v>2</v>
      </c>
      <c r="D2444" t="s">
        <v>106</v>
      </c>
      <c r="E2444" t="s">
        <v>751</v>
      </c>
      <c r="F2444" t="s">
        <v>765</v>
      </c>
      <c r="G2444" t="s">
        <v>2516</v>
      </c>
      <c r="H2444" t="s">
        <v>7</v>
      </c>
      <c r="I2444" t="s">
        <v>2203</v>
      </c>
      <c r="J2444" s="2">
        <v>0</v>
      </c>
      <c r="K2444" s="2">
        <v>0</v>
      </c>
      <c r="L2444" s="4" t="e">
        <v>#DIV/0!</v>
      </c>
      <c r="M2444" s="2">
        <v>0</v>
      </c>
      <c r="N2444" s="2">
        <v>0</v>
      </c>
      <c r="O2444" s="2" t="e">
        <v>#DIV/0!</v>
      </c>
      <c r="P2444" s="2">
        <v>0</v>
      </c>
      <c r="Q2444" s="2">
        <v>0</v>
      </c>
      <c r="R2444" s="5" t="e">
        <f t="shared" si="38"/>
        <v>#DIV/0!</v>
      </c>
    </row>
    <row r="2445" spans="1:18" x14ac:dyDescent="0.2">
      <c r="A2445" t="s">
        <v>0</v>
      </c>
      <c r="B2445" t="s">
        <v>1</v>
      </c>
      <c r="C2445" t="s">
        <v>2</v>
      </c>
      <c r="D2445" t="s">
        <v>106</v>
      </c>
      <c r="E2445" t="s">
        <v>751</v>
      </c>
      <c r="F2445" t="s">
        <v>765</v>
      </c>
      <c r="G2445" t="s">
        <v>2517</v>
      </c>
      <c r="H2445" t="s">
        <v>7</v>
      </c>
      <c r="I2445" t="s">
        <v>2203</v>
      </c>
      <c r="J2445" s="2">
        <v>2300000</v>
      </c>
      <c r="K2445" s="2">
        <v>1150000</v>
      </c>
      <c r="L2445" s="4">
        <v>50</v>
      </c>
      <c r="M2445" s="2">
        <v>2300000</v>
      </c>
      <c r="N2445" s="2">
        <v>1150000</v>
      </c>
      <c r="O2445" s="2">
        <v>50</v>
      </c>
      <c r="P2445" s="2">
        <v>2300000</v>
      </c>
      <c r="Q2445" s="2">
        <v>1150000</v>
      </c>
      <c r="R2445" s="5">
        <f t="shared" si="38"/>
        <v>50</v>
      </c>
    </row>
    <row r="2446" spans="1:18" x14ac:dyDescent="0.2">
      <c r="A2446" t="s">
        <v>0</v>
      </c>
      <c r="B2446" t="s">
        <v>1</v>
      </c>
      <c r="C2446" t="s">
        <v>2</v>
      </c>
      <c r="D2446" t="s">
        <v>106</v>
      </c>
      <c r="E2446" t="s">
        <v>751</v>
      </c>
      <c r="F2446" t="s">
        <v>765</v>
      </c>
      <c r="G2446" t="s">
        <v>2518</v>
      </c>
      <c r="H2446" t="s">
        <v>7</v>
      </c>
      <c r="I2446" t="s">
        <v>2203</v>
      </c>
      <c r="J2446" s="2">
        <v>6751000</v>
      </c>
      <c r="K2446" s="2">
        <v>3375500</v>
      </c>
      <c r="L2446" s="4">
        <v>50</v>
      </c>
      <c r="M2446" s="2">
        <v>16858000</v>
      </c>
      <c r="N2446" s="2">
        <v>8429000</v>
      </c>
      <c r="O2446" s="2">
        <v>50</v>
      </c>
      <c r="P2446" s="2">
        <v>16858000</v>
      </c>
      <c r="Q2446" s="2">
        <v>8429000</v>
      </c>
      <c r="R2446" s="5">
        <f t="shared" si="38"/>
        <v>50</v>
      </c>
    </row>
    <row r="2447" spans="1:18" x14ac:dyDescent="0.2">
      <c r="A2447" t="s">
        <v>0</v>
      </c>
      <c r="B2447" t="s">
        <v>1</v>
      </c>
      <c r="C2447" t="s">
        <v>2</v>
      </c>
      <c r="D2447" t="s">
        <v>106</v>
      </c>
      <c r="E2447" t="s">
        <v>751</v>
      </c>
      <c r="F2447" t="s">
        <v>765</v>
      </c>
      <c r="G2447" t="s">
        <v>2519</v>
      </c>
      <c r="H2447" t="s">
        <v>7</v>
      </c>
      <c r="I2447" t="s">
        <v>2203</v>
      </c>
      <c r="J2447" s="2">
        <v>1324000</v>
      </c>
      <c r="K2447" s="2">
        <v>662000</v>
      </c>
      <c r="L2447" s="4">
        <v>50</v>
      </c>
      <c r="M2447" s="2">
        <v>1296805</v>
      </c>
      <c r="N2447" s="2">
        <v>648403</v>
      </c>
      <c r="O2447" s="2">
        <v>50.00003855629798</v>
      </c>
      <c r="P2447" s="2">
        <v>1296805</v>
      </c>
      <c r="Q2447" s="2">
        <v>648403</v>
      </c>
      <c r="R2447" s="5">
        <f t="shared" si="38"/>
        <v>50.00003855629798</v>
      </c>
    </row>
    <row r="2448" spans="1:18" x14ac:dyDescent="0.2">
      <c r="A2448" t="s">
        <v>0</v>
      </c>
      <c r="B2448" t="s">
        <v>1</v>
      </c>
      <c r="C2448" t="s">
        <v>2</v>
      </c>
      <c r="D2448" t="s">
        <v>106</v>
      </c>
      <c r="E2448" t="s">
        <v>751</v>
      </c>
      <c r="F2448" t="s">
        <v>765</v>
      </c>
      <c r="G2448" t="s">
        <v>2520</v>
      </c>
      <c r="H2448" t="s">
        <v>7</v>
      </c>
      <c r="I2448" t="s">
        <v>2203</v>
      </c>
      <c r="J2448" s="2">
        <v>310000</v>
      </c>
      <c r="K2448" s="2">
        <v>155000</v>
      </c>
      <c r="L2448" s="4">
        <v>50</v>
      </c>
      <c r="M2448" s="2">
        <v>0</v>
      </c>
      <c r="N2448" s="2">
        <v>0</v>
      </c>
      <c r="O2448" s="2" t="e">
        <v>#DIV/0!</v>
      </c>
      <c r="P2448" s="2">
        <v>0</v>
      </c>
      <c r="Q2448" s="2">
        <v>0</v>
      </c>
      <c r="R2448" s="5" t="e">
        <f t="shared" si="38"/>
        <v>#DIV/0!</v>
      </c>
    </row>
    <row r="2449" spans="1:18" x14ac:dyDescent="0.2">
      <c r="A2449" t="s">
        <v>0</v>
      </c>
      <c r="B2449" t="s">
        <v>1</v>
      </c>
      <c r="C2449" t="s">
        <v>2</v>
      </c>
      <c r="D2449" t="s">
        <v>106</v>
      </c>
      <c r="E2449" t="s">
        <v>4</v>
      </c>
      <c r="F2449" t="s">
        <v>2324</v>
      </c>
      <c r="G2449" t="s">
        <v>2521</v>
      </c>
      <c r="H2449" t="s">
        <v>7</v>
      </c>
      <c r="I2449" t="s">
        <v>2203</v>
      </c>
      <c r="J2449" s="2">
        <v>388000</v>
      </c>
      <c r="K2449" s="2">
        <v>135800</v>
      </c>
      <c r="L2449" s="4">
        <v>35</v>
      </c>
      <c r="M2449" s="2">
        <v>388000</v>
      </c>
      <c r="N2449" s="2">
        <v>135800</v>
      </c>
      <c r="O2449" s="2">
        <v>35</v>
      </c>
      <c r="P2449" s="2">
        <v>384000</v>
      </c>
      <c r="Q2449" s="2">
        <v>134400</v>
      </c>
      <c r="R2449" s="5">
        <f t="shared" si="38"/>
        <v>35</v>
      </c>
    </row>
    <row r="2450" spans="1:18" x14ac:dyDescent="0.2">
      <c r="A2450" t="s">
        <v>0</v>
      </c>
      <c r="B2450" t="s">
        <v>1</v>
      </c>
      <c r="C2450" t="s">
        <v>2</v>
      </c>
      <c r="D2450" t="s">
        <v>106</v>
      </c>
      <c r="E2450" t="s">
        <v>4</v>
      </c>
      <c r="F2450" t="s">
        <v>666</v>
      </c>
      <c r="G2450" t="s">
        <v>2522</v>
      </c>
      <c r="H2450" t="s">
        <v>7</v>
      </c>
      <c r="I2450" t="s">
        <v>2203</v>
      </c>
      <c r="J2450" s="2">
        <v>1794614</v>
      </c>
      <c r="K2450" s="2">
        <v>1076768</v>
      </c>
      <c r="L2450" s="4">
        <v>59.999977711084391</v>
      </c>
      <c r="M2450" s="2">
        <v>1794614</v>
      </c>
      <c r="N2450" s="2">
        <v>1076768</v>
      </c>
      <c r="O2450" s="2">
        <v>59.999977711084391</v>
      </c>
      <c r="P2450" s="2">
        <v>1745090</v>
      </c>
      <c r="Q2450" s="2">
        <v>1047054</v>
      </c>
      <c r="R2450" s="5">
        <f t="shared" si="38"/>
        <v>60</v>
      </c>
    </row>
    <row r="2451" spans="1:18" x14ac:dyDescent="0.2">
      <c r="A2451" t="s">
        <v>0</v>
      </c>
      <c r="B2451" t="s">
        <v>1</v>
      </c>
      <c r="C2451" t="s">
        <v>2</v>
      </c>
      <c r="D2451" t="s">
        <v>106</v>
      </c>
      <c r="E2451" t="s">
        <v>4</v>
      </c>
      <c r="F2451" t="s">
        <v>666</v>
      </c>
      <c r="G2451" t="s">
        <v>2523</v>
      </c>
      <c r="H2451" t="s">
        <v>7</v>
      </c>
      <c r="I2451" t="s">
        <v>2203</v>
      </c>
      <c r="J2451" s="2">
        <v>0</v>
      </c>
      <c r="K2451" s="2">
        <v>0</v>
      </c>
      <c r="L2451" s="4" t="e">
        <v>#DIV/0!</v>
      </c>
      <c r="M2451" s="2">
        <v>420000</v>
      </c>
      <c r="N2451" s="2">
        <v>252000</v>
      </c>
      <c r="O2451" s="2">
        <v>60</v>
      </c>
      <c r="P2451" s="2">
        <v>398226</v>
      </c>
      <c r="Q2451" s="2">
        <v>238936</v>
      </c>
      <c r="R2451" s="5">
        <f t="shared" si="38"/>
        <v>60.000100445475688</v>
      </c>
    </row>
    <row r="2452" spans="1:18" x14ac:dyDescent="0.2">
      <c r="A2452" t="s">
        <v>0</v>
      </c>
      <c r="B2452" t="s">
        <v>1</v>
      </c>
      <c r="C2452" t="s">
        <v>2</v>
      </c>
      <c r="D2452" t="s">
        <v>106</v>
      </c>
      <c r="E2452" t="s">
        <v>751</v>
      </c>
      <c r="F2452" t="s">
        <v>752</v>
      </c>
      <c r="G2452" t="s">
        <v>2524</v>
      </c>
      <c r="H2452" t="s">
        <v>7</v>
      </c>
      <c r="I2452" t="s">
        <v>2203</v>
      </c>
      <c r="J2452" s="2">
        <v>10000000</v>
      </c>
      <c r="K2452" s="2">
        <v>5000000</v>
      </c>
      <c r="L2452" s="4">
        <v>50</v>
      </c>
      <c r="M2452" s="2">
        <v>0</v>
      </c>
      <c r="N2452" s="2">
        <v>0</v>
      </c>
      <c r="O2452" s="2" t="e">
        <v>#DIV/0!</v>
      </c>
      <c r="P2452" s="2">
        <v>0</v>
      </c>
      <c r="Q2452" s="2">
        <v>0</v>
      </c>
      <c r="R2452" s="5" t="e">
        <f t="shared" si="38"/>
        <v>#DIV/0!</v>
      </c>
    </row>
    <row r="2453" spans="1:18" x14ac:dyDescent="0.2">
      <c r="A2453" t="s">
        <v>0</v>
      </c>
      <c r="B2453" t="s">
        <v>1</v>
      </c>
      <c r="C2453" t="s">
        <v>2</v>
      </c>
      <c r="D2453" t="s">
        <v>106</v>
      </c>
      <c r="E2453" t="s">
        <v>751</v>
      </c>
      <c r="F2453" t="s">
        <v>752</v>
      </c>
      <c r="G2453" t="s">
        <v>2525</v>
      </c>
      <c r="H2453" t="s">
        <v>7</v>
      </c>
      <c r="I2453" t="s">
        <v>2203</v>
      </c>
      <c r="J2453" s="2">
        <v>9000000</v>
      </c>
      <c r="K2453" s="2">
        <v>4500000</v>
      </c>
      <c r="L2453" s="4">
        <v>50</v>
      </c>
      <c r="M2453" s="2">
        <v>9200000</v>
      </c>
      <c r="N2453" s="2">
        <v>4600000</v>
      </c>
      <c r="O2453" s="2">
        <v>50</v>
      </c>
      <c r="P2453" s="2">
        <v>9200000</v>
      </c>
      <c r="Q2453" s="2">
        <v>4600000</v>
      </c>
      <c r="R2453" s="5">
        <f t="shared" si="38"/>
        <v>50</v>
      </c>
    </row>
    <row r="2454" spans="1:18" x14ac:dyDescent="0.2">
      <c r="A2454" t="s">
        <v>0</v>
      </c>
      <c r="B2454" t="s">
        <v>1</v>
      </c>
      <c r="C2454" t="s">
        <v>2</v>
      </c>
      <c r="D2454" t="s">
        <v>106</v>
      </c>
      <c r="E2454" t="s">
        <v>751</v>
      </c>
      <c r="F2454" t="s">
        <v>752</v>
      </c>
      <c r="G2454" t="s">
        <v>2526</v>
      </c>
      <c r="H2454" t="s">
        <v>7</v>
      </c>
      <c r="I2454" t="s">
        <v>2203</v>
      </c>
      <c r="J2454" s="2">
        <v>71470000</v>
      </c>
      <c r="K2454" s="2">
        <v>53602500</v>
      </c>
      <c r="L2454" s="4">
        <v>75</v>
      </c>
      <c r="M2454" s="2">
        <v>59738000</v>
      </c>
      <c r="N2454" s="2">
        <v>44803500</v>
      </c>
      <c r="O2454" s="2">
        <v>75</v>
      </c>
      <c r="P2454" s="2">
        <v>59738000</v>
      </c>
      <c r="Q2454" s="2">
        <v>44803500</v>
      </c>
      <c r="R2454" s="5">
        <f t="shared" si="38"/>
        <v>75</v>
      </c>
    </row>
    <row r="2455" spans="1:18" x14ac:dyDescent="0.2">
      <c r="A2455" t="s">
        <v>0</v>
      </c>
      <c r="B2455" t="s">
        <v>1</v>
      </c>
      <c r="C2455" t="s">
        <v>2</v>
      </c>
      <c r="D2455" t="s">
        <v>106</v>
      </c>
      <c r="E2455" t="s">
        <v>751</v>
      </c>
      <c r="F2455" t="s">
        <v>752</v>
      </c>
      <c r="G2455" t="s">
        <v>2527</v>
      </c>
      <c r="H2455" t="s">
        <v>7</v>
      </c>
      <c r="I2455" t="s">
        <v>2203</v>
      </c>
      <c r="J2455" s="2">
        <v>86351000</v>
      </c>
      <c r="K2455" s="2">
        <v>43175500</v>
      </c>
      <c r="L2455" s="4">
        <v>50</v>
      </c>
      <c r="M2455" s="2">
        <v>106351000</v>
      </c>
      <c r="N2455" s="2">
        <v>53175500</v>
      </c>
      <c r="O2455" s="2">
        <v>50</v>
      </c>
      <c r="P2455" s="2">
        <v>106351000</v>
      </c>
      <c r="Q2455" s="2">
        <v>53175500</v>
      </c>
      <c r="R2455" s="5">
        <f t="shared" si="38"/>
        <v>50</v>
      </c>
    </row>
    <row r="2456" spans="1:18" x14ac:dyDescent="0.2">
      <c r="A2456" t="s">
        <v>0</v>
      </c>
      <c r="B2456" t="s">
        <v>1</v>
      </c>
      <c r="C2456" t="s">
        <v>2</v>
      </c>
      <c r="D2456" t="s">
        <v>106</v>
      </c>
      <c r="E2456" t="s">
        <v>751</v>
      </c>
      <c r="F2456" t="s">
        <v>752</v>
      </c>
      <c r="G2456" t="s">
        <v>2528</v>
      </c>
      <c r="H2456" t="s">
        <v>7</v>
      </c>
      <c r="I2456" t="s">
        <v>2203</v>
      </c>
      <c r="J2456" s="2">
        <v>0</v>
      </c>
      <c r="K2456" s="2">
        <v>0</v>
      </c>
      <c r="L2456" s="4" t="e">
        <v>#DIV/0!</v>
      </c>
      <c r="M2456" s="2">
        <v>14901000</v>
      </c>
      <c r="N2456" s="2">
        <v>7450500</v>
      </c>
      <c r="O2456" s="2">
        <v>50</v>
      </c>
      <c r="P2456" s="2">
        <v>14901000</v>
      </c>
      <c r="Q2456" s="2">
        <v>7450500</v>
      </c>
      <c r="R2456" s="5">
        <f t="shared" si="38"/>
        <v>50</v>
      </c>
    </row>
    <row r="2457" spans="1:18" x14ac:dyDescent="0.2">
      <c r="A2457" t="s">
        <v>0</v>
      </c>
      <c r="B2457" t="s">
        <v>1</v>
      </c>
      <c r="C2457" t="s">
        <v>2</v>
      </c>
      <c r="D2457" t="s">
        <v>106</v>
      </c>
      <c r="E2457" t="s">
        <v>4</v>
      </c>
      <c r="F2457" t="s">
        <v>2324</v>
      </c>
      <c r="G2457" t="s">
        <v>2529</v>
      </c>
      <c r="H2457" t="s">
        <v>7</v>
      </c>
      <c r="I2457" t="s">
        <v>2203</v>
      </c>
      <c r="J2457" s="2">
        <v>50000000</v>
      </c>
      <c r="K2457" s="2">
        <v>17500000</v>
      </c>
      <c r="L2457" s="4">
        <v>35</v>
      </c>
      <c r="M2457" s="2">
        <v>50000000</v>
      </c>
      <c r="N2457" s="2">
        <v>17500000</v>
      </c>
      <c r="O2457" s="2">
        <v>35</v>
      </c>
      <c r="P2457" s="2">
        <v>49973817</v>
      </c>
      <c r="Q2457" s="2">
        <v>17490836</v>
      </c>
      <c r="R2457" s="5">
        <f t="shared" si="38"/>
        <v>35.000000100052397</v>
      </c>
    </row>
    <row r="2458" spans="1:18" x14ac:dyDescent="0.2">
      <c r="A2458" t="s">
        <v>0</v>
      </c>
      <c r="B2458" t="s">
        <v>1</v>
      </c>
      <c r="C2458" t="s">
        <v>2</v>
      </c>
      <c r="D2458" t="s">
        <v>106</v>
      </c>
      <c r="E2458" t="s">
        <v>4</v>
      </c>
      <c r="F2458" t="s">
        <v>2324</v>
      </c>
      <c r="G2458" t="s">
        <v>2530</v>
      </c>
      <c r="H2458" t="s">
        <v>7</v>
      </c>
      <c r="I2458" t="s">
        <v>2203</v>
      </c>
      <c r="J2458" s="2">
        <v>0</v>
      </c>
      <c r="K2458" s="2">
        <v>0</v>
      </c>
      <c r="L2458" s="4" t="e">
        <v>#DIV/0!</v>
      </c>
      <c r="M2458" s="2">
        <v>42350000</v>
      </c>
      <c r="N2458" s="2">
        <v>14822500</v>
      </c>
      <c r="O2458" s="2">
        <v>35</v>
      </c>
      <c r="P2458" s="2">
        <v>39697200</v>
      </c>
      <c r="Q2458" s="2">
        <v>13894020</v>
      </c>
      <c r="R2458" s="5">
        <f t="shared" si="38"/>
        <v>35</v>
      </c>
    </row>
    <row r="2459" spans="1:18" x14ac:dyDescent="0.2">
      <c r="A2459" t="s">
        <v>0</v>
      </c>
      <c r="B2459" t="s">
        <v>1</v>
      </c>
      <c r="C2459" t="s">
        <v>2</v>
      </c>
      <c r="D2459" t="s">
        <v>106</v>
      </c>
      <c r="E2459" t="s">
        <v>4</v>
      </c>
      <c r="F2459" t="s">
        <v>2324</v>
      </c>
      <c r="G2459" t="s">
        <v>2531</v>
      </c>
      <c r="H2459" t="s">
        <v>7</v>
      </c>
      <c r="I2459" t="s">
        <v>2203</v>
      </c>
      <c r="J2459" s="2">
        <v>0</v>
      </c>
      <c r="K2459" s="2">
        <v>0</v>
      </c>
      <c r="L2459" s="4" t="e">
        <v>#DIV/0!</v>
      </c>
      <c r="M2459" s="2">
        <v>5000000</v>
      </c>
      <c r="N2459" s="2">
        <v>1750000</v>
      </c>
      <c r="O2459" s="2">
        <v>35</v>
      </c>
      <c r="P2459" s="2">
        <v>0</v>
      </c>
      <c r="Q2459" s="2">
        <v>0</v>
      </c>
      <c r="R2459" s="5" t="e">
        <f t="shared" si="38"/>
        <v>#DIV/0!</v>
      </c>
    </row>
    <row r="2460" spans="1:18" x14ac:dyDescent="0.2">
      <c r="A2460" t="s">
        <v>0</v>
      </c>
      <c r="B2460" t="s">
        <v>1</v>
      </c>
      <c r="C2460" t="s">
        <v>2</v>
      </c>
      <c r="D2460" t="s">
        <v>106</v>
      </c>
      <c r="E2460" t="s">
        <v>751</v>
      </c>
      <c r="F2460" t="s">
        <v>765</v>
      </c>
      <c r="G2460" t="s">
        <v>2532</v>
      </c>
      <c r="H2460" t="s">
        <v>7</v>
      </c>
      <c r="I2460" t="s">
        <v>2203</v>
      </c>
      <c r="J2460" s="2">
        <v>0</v>
      </c>
      <c r="K2460" s="2">
        <v>0</v>
      </c>
      <c r="L2460" s="4" t="e">
        <v>#DIV/0!</v>
      </c>
      <c r="M2460" s="2">
        <v>50000000</v>
      </c>
      <c r="N2460" s="2">
        <v>37500000</v>
      </c>
      <c r="O2460" s="2">
        <v>75</v>
      </c>
      <c r="P2460" s="2">
        <v>50000000</v>
      </c>
      <c r="Q2460" s="2">
        <v>37500000</v>
      </c>
      <c r="R2460" s="5">
        <f t="shared" si="38"/>
        <v>75</v>
      </c>
    </row>
    <row r="2461" spans="1:18" x14ac:dyDescent="0.2">
      <c r="A2461" t="s">
        <v>0</v>
      </c>
      <c r="B2461" t="s">
        <v>1</v>
      </c>
      <c r="C2461" t="s">
        <v>2</v>
      </c>
      <c r="D2461" t="s">
        <v>106</v>
      </c>
      <c r="E2461" t="s">
        <v>751</v>
      </c>
      <c r="F2461" t="s">
        <v>765</v>
      </c>
      <c r="G2461" t="s">
        <v>2533</v>
      </c>
      <c r="H2461" t="s">
        <v>7</v>
      </c>
      <c r="I2461" t="s">
        <v>2203</v>
      </c>
      <c r="J2461" s="2">
        <v>0</v>
      </c>
      <c r="K2461" s="2">
        <v>0</v>
      </c>
      <c r="L2461" s="4" t="e">
        <v>#DIV/0!</v>
      </c>
      <c r="M2461" s="2">
        <v>156180000</v>
      </c>
      <c r="N2461" s="2">
        <v>117135000</v>
      </c>
      <c r="O2461" s="2">
        <v>75</v>
      </c>
      <c r="P2461" s="2">
        <v>156180000</v>
      </c>
      <c r="Q2461" s="2">
        <v>117135000</v>
      </c>
      <c r="R2461" s="5">
        <f t="shared" si="38"/>
        <v>75</v>
      </c>
    </row>
    <row r="2462" spans="1:18" x14ac:dyDescent="0.2">
      <c r="A2462" t="s">
        <v>0</v>
      </c>
      <c r="B2462" t="s">
        <v>1</v>
      </c>
      <c r="C2462" t="s">
        <v>2</v>
      </c>
      <c r="D2462" t="s">
        <v>106</v>
      </c>
      <c r="E2462" t="s">
        <v>751</v>
      </c>
      <c r="F2462" t="s">
        <v>765</v>
      </c>
      <c r="G2462" t="s">
        <v>2534</v>
      </c>
      <c r="H2462" t="s">
        <v>7</v>
      </c>
      <c r="I2462" t="s">
        <v>2203</v>
      </c>
      <c r="J2462" s="2">
        <v>0</v>
      </c>
      <c r="K2462" s="2">
        <v>0</v>
      </c>
      <c r="L2462" s="4" t="e">
        <v>#DIV/0!</v>
      </c>
      <c r="M2462" s="2">
        <v>110000000</v>
      </c>
      <c r="N2462" s="2">
        <v>82500000</v>
      </c>
      <c r="O2462" s="2">
        <v>75</v>
      </c>
      <c r="P2462" s="2">
        <v>110000000</v>
      </c>
      <c r="Q2462" s="2">
        <v>82500000</v>
      </c>
      <c r="R2462" s="5">
        <f t="shared" si="38"/>
        <v>75</v>
      </c>
    </row>
    <row r="2463" spans="1:18" x14ac:dyDescent="0.2">
      <c r="A2463" t="s">
        <v>0</v>
      </c>
      <c r="B2463" t="s">
        <v>1</v>
      </c>
      <c r="C2463" t="s">
        <v>2</v>
      </c>
      <c r="D2463" t="s">
        <v>106</v>
      </c>
      <c r="E2463" t="s">
        <v>751</v>
      </c>
      <c r="F2463" t="s">
        <v>752</v>
      </c>
      <c r="G2463" t="s">
        <v>2535</v>
      </c>
      <c r="H2463" t="s">
        <v>7</v>
      </c>
      <c r="I2463" t="s">
        <v>2203</v>
      </c>
      <c r="J2463" s="2">
        <v>80000000</v>
      </c>
      <c r="K2463" s="2">
        <v>40000000</v>
      </c>
      <c r="L2463" s="4">
        <v>50</v>
      </c>
      <c r="M2463" s="2">
        <v>135254000</v>
      </c>
      <c r="N2463" s="2">
        <v>67627000</v>
      </c>
      <c r="O2463" s="2">
        <v>50</v>
      </c>
      <c r="P2463" s="2">
        <v>135250000</v>
      </c>
      <c r="Q2463" s="2">
        <v>67625000</v>
      </c>
      <c r="R2463" s="5">
        <f t="shared" si="38"/>
        <v>50</v>
      </c>
    </row>
    <row r="2464" spans="1:18" x14ac:dyDescent="0.2">
      <c r="A2464" t="s">
        <v>0</v>
      </c>
      <c r="B2464" t="s">
        <v>1</v>
      </c>
      <c r="C2464" t="s">
        <v>2</v>
      </c>
      <c r="D2464" t="s">
        <v>106</v>
      </c>
      <c r="E2464" t="s">
        <v>751</v>
      </c>
      <c r="F2464" t="s">
        <v>752</v>
      </c>
      <c r="G2464" t="s">
        <v>2536</v>
      </c>
      <c r="H2464" t="s">
        <v>7</v>
      </c>
      <c r="I2464" t="s">
        <v>2203</v>
      </c>
      <c r="J2464" s="2">
        <v>7500000</v>
      </c>
      <c r="K2464" s="2">
        <v>3750000</v>
      </c>
      <c r="L2464" s="4">
        <v>50</v>
      </c>
      <c r="M2464" s="2">
        <v>17500000</v>
      </c>
      <c r="N2464" s="2">
        <v>8750000</v>
      </c>
      <c r="O2464" s="2">
        <v>50</v>
      </c>
      <c r="P2464" s="2">
        <v>17500000</v>
      </c>
      <c r="Q2464" s="2">
        <v>8750000</v>
      </c>
      <c r="R2464" s="5">
        <f t="shared" si="38"/>
        <v>50</v>
      </c>
    </row>
    <row r="2465" spans="1:18" x14ac:dyDescent="0.2">
      <c r="A2465" t="s">
        <v>0</v>
      </c>
      <c r="B2465" t="s">
        <v>1</v>
      </c>
      <c r="C2465" t="s">
        <v>2</v>
      </c>
      <c r="D2465" t="s">
        <v>106</v>
      </c>
      <c r="E2465" t="s">
        <v>751</v>
      </c>
      <c r="F2465" t="s">
        <v>752</v>
      </c>
      <c r="G2465" t="s">
        <v>2537</v>
      </c>
      <c r="H2465" t="s">
        <v>7</v>
      </c>
      <c r="I2465" t="s">
        <v>2203</v>
      </c>
      <c r="J2465" s="2">
        <v>8500000</v>
      </c>
      <c r="K2465" s="2">
        <v>4250000</v>
      </c>
      <c r="L2465" s="4">
        <v>50</v>
      </c>
      <c r="M2465" s="2">
        <v>18500000</v>
      </c>
      <c r="N2465" s="2">
        <v>9250000</v>
      </c>
      <c r="O2465" s="2">
        <v>50</v>
      </c>
      <c r="P2465" s="2">
        <v>18500000</v>
      </c>
      <c r="Q2465" s="2">
        <v>9250000</v>
      </c>
      <c r="R2465" s="5">
        <f t="shared" si="38"/>
        <v>50</v>
      </c>
    </row>
    <row r="2466" spans="1:18" x14ac:dyDescent="0.2">
      <c r="A2466" t="s">
        <v>0</v>
      </c>
      <c r="B2466" t="s">
        <v>1</v>
      </c>
      <c r="C2466" t="s">
        <v>2</v>
      </c>
      <c r="D2466" t="s">
        <v>106</v>
      </c>
      <c r="E2466" t="s">
        <v>751</v>
      </c>
      <c r="F2466" t="s">
        <v>752</v>
      </c>
      <c r="G2466" t="s">
        <v>2538</v>
      </c>
      <c r="H2466" t="s">
        <v>7</v>
      </c>
      <c r="I2466" t="s">
        <v>2203</v>
      </c>
      <c r="J2466" s="2">
        <v>5996000</v>
      </c>
      <c r="K2466" s="2">
        <v>2998000</v>
      </c>
      <c r="L2466" s="4">
        <v>50</v>
      </c>
      <c r="M2466" s="2">
        <v>5996000</v>
      </c>
      <c r="N2466" s="2">
        <v>2998000</v>
      </c>
      <c r="O2466" s="2">
        <v>50</v>
      </c>
      <c r="P2466" s="2">
        <v>5996000</v>
      </c>
      <c r="Q2466" s="2">
        <v>2998000</v>
      </c>
      <c r="R2466" s="5">
        <f t="shared" si="38"/>
        <v>50</v>
      </c>
    </row>
    <row r="2467" spans="1:18" x14ac:dyDescent="0.2">
      <c r="A2467" t="s">
        <v>0</v>
      </c>
      <c r="B2467" t="s">
        <v>1</v>
      </c>
      <c r="C2467" t="s">
        <v>2</v>
      </c>
      <c r="D2467" t="s">
        <v>106</v>
      </c>
      <c r="E2467" t="s">
        <v>751</v>
      </c>
      <c r="F2467" t="s">
        <v>752</v>
      </c>
      <c r="G2467" t="s">
        <v>2539</v>
      </c>
      <c r="H2467" t="s">
        <v>7</v>
      </c>
      <c r="I2467" t="s">
        <v>2203</v>
      </c>
      <c r="J2467" s="2">
        <v>500000</v>
      </c>
      <c r="K2467" s="2">
        <v>250000</v>
      </c>
      <c r="L2467" s="4">
        <v>50</v>
      </c>
      <c r="M2467" s="2">
        <v>234862</v>
      </c>
      <c r="N2467" s="2">
        <v>117431</v>
      </c>
      <c r="O2467" s="2">
        <v>50</v>
      </c>
      <c r="P2467" s="2">
        <v>234862</v>
      </c>
      <c r="Q2467" s="2">
        <v>117431</v>
      </c>
      <c r="R2467" s="5">
        <f t="shared" si="38"/>
        <v>50</v>
      </c>
    </row>
    <row r="2468" spans="1:18" x14ac:dyDescent="0.2">
      <c r="A2468" t="s">
        <v>0</v>
      </c>
      <c r="B2468" t="s">
        <v>1</v>
      </c>
      <c r="C2468" t="s">
        <v>2</v>
      </c>
      <c r="D2468" t="s">
        <v>106</v>
      </c>
      <c r="E2468" t="s">
        <v>751</v>
      </c>
      <c r="F2468" t="s">
        <v>752</v>
      </c>
      <c r="G2468" t="s">
        <v>2540</v>
      </c>
      <c r="H2468" t="s">
        <v>7</v>
      </c>
      <c r="I2468" t="s">
        <v>2203</v>
      </c>
      <c r="J2468" s="2">
        <v>100000000</v>
      </c>
      <c r="K2468" s="2">
        <v>75000000</v>
      </c>
      <c r="L2468" s="4">
        <v>75</v>
      </c>
      <c r="M2468" s="2">
        <v>149000000</v>
      </c>
      <c r="N2468" s="2">
        <v>111750000</v>
      </c>
      <c r="O2468" s="2">
        <v>75</v>
      </c>
      <c r="P2468" s="2">
        <v>149000000</v>
      </c>
      <c r="Q2468" s="2">
        <v>111750000</v>
      </c>
      <c r="R2468" s="5">
        <f t="shared" si="38"/>
        <v>75</v>
      </c>
    </row>
    <row r="2469" spans="1:18" x14ac:dyDescent="0.2">
      <c r="A2469" t="s">
        <v>0</v>
      </c>
      <c r="B2469" t="s">
        <v>1</v>
      </c>
      <c r="C2469" t="s">
        <v>2</v>
      </c>
      <c r="D2469" t="s">
        <v>106</v>
      </c>
      <c r="E2469" t="s">
        <v>751</v>
      </c>
      <c r="F2469" t="s">
        <v>752</v>
      </c>
      <c r="G2469" t="s">
        <v>2541</v>
      </c>
      <c r="H2469" t="s">
        <v>7</v>
      </c>
      <c r="I2469" t="s">
        <v>2203</v>
      </c>
      <c r="J2469" s="2">
        <v>39000</v>
      </c>
      <c r="K2469" s="2">
        <v>19500</v>
      </c>
      <c r="L2469" s="4">
        <v>50</v>
      </c>
      <c r="M2469" s="2">
        <v>39000</v>
      </c>
      <c r="N2469" s="2">
        <v>19500</v>
      </c>
      <c r="O2469" s="2">
        <v>50</v>
      </c>
      <c r="P2469" s="2">
        <v>39000</v>
      </c>
      <c r="Q2469" s="2">
        <v>19500</v>
      </c>
      <c r="R2469" s="5">
        <f t="shared" si="38"/>
        <v>50</v>
      </c>
    </row>
    <row r="2470" spans="1:18" x14ac:dyDescent="0.2">
      <c r="A2470" t="s">
        <v>0</v>
      </c>
      <c r="B2470" t="s">
        <v>1</v>
      </c>
      <c r="C2470" t="s">
        <v>2</v>
      </c>
      <c r="D2470" t="s">
        <v>106</v>
      </c>
      <c r="E2470" t="s">
        <v>751</v>
      </c>
      <c r="F2470" t="s">
        <v>752</v>
      </c>
      <c r="G2470" t="s">
        <v>2542</v>
      </c>
      <c r="H2470" t="s">
        <v>7</v>
      </c>
      <c r="I2470" t="s">
        <v>2203</v>
      </c>
      <c r="J2470" s="2">
        <v>90000000</v>
      </c>
      <c r="K2470" s="2">
        <v>45000000</v>
      </c>
      <c r="L2470" s="4">
        <v>50</v>
      </c>
      <c r="M2470" s="2">
        <v>99000000</v>
      </c>
      <c r="N2470" s="2">
        <v>49500000</v>
      </c>
      <c r="O2470" s="2">
        <v>50</v>
      </c>
      <c r="P2470" s="2">
        <v>99000000</v>
      </c>
      <c r="Q2470" s="2">
        <v>49500000</v>
      </c>
      <c r="R2470" s="5">
        <f t="shared" si="38"/>
        <v>50</v>
      </c>
    </row>
    <row r="2471" spans="1:18" x14ac:dyDescent="0.2">
      <c r="A2471" t="s">
        <v>0</v>
      </c>
      <c r="B2471" t="s">
        <v>1</v>
      </c>
      <c r="C2471" t="s">
        <v>2</v>
      </c>
      <c r="D2471" t="s">
        <v>106</v>
      </c>
      <c r="E2471" t="s">
        <v>751</v>
      </c>
      <c r="F2471" t="s">
        <v>752</v>
      </c>
      <c r="G2471" t="s">
        <v>2543</v>
      </c>
      <c r="H2471" t="s">
        <v>7</v>
      </c>
      <c r="I2471" t="s">
        <v>2203</v>
      </c>
      <c r="J2471" s="2">
        <v>3000000</v>
      </c>
      <c r="K2471" s="2">
        <v>1500000</v>
      </c>
      <c r="L2471" s="4">
        <v>50</v>
      </c>
      <c r="M2471" s="2">
        <v>352807</v>
      </c>
      <c r="N2471" s="2">
        <v>176404</v>
      </c>
      <c r="O2471" s="2">
        <v>50.000141720544093</v>
      </c>
      <c r="P2471" s="2">
        <v>352807</v>
      </c>
      <c r="Q2471" s="2">
        <v>176404</v>
      </c>
      <c r="R2471" s="5">
        <f t="shared" si="38"/>
        <v>50.000141720544093</v>
      </c>
    </row>
    <row r="2472" spans="1:18" x14ac:dyDescent="0.2">
      <c r="A2472" t="s">
        <v>0</v>
      </c>
      <c r="B2472" t="s">
        <v>1</v>
      </c>
      <c r="C2472" t="s">
        <v>2</v>
      </c>
      <c r="D2472" t="s">
        <v>106</v>
      </c>
      <c r="E2472" t="s">
        <v>751</v>
      </c>
      <c r="F2472" t="s">
        <v>752</v>
      </c>
      <c r="G2472" t="s">
        <v>2544</v>
      </c>
      <c r="H2472" t="s">
        <v>7</v>
      </c>
      <c r="I2472" t="s">
        <v>2203</v>
      </c>
      <c r="J2472" s="2">
        <v>5000000</v>
      </c>
      <c r="K2472" s="2">
        <v>2500000</v>
      </c>
      <c r="L2472" s="4">
        <v>50</v>
      </c>
      <c r="M2472" s="2">
        <v>5000000</v>
      </c>
      <c r="N2472" s="2">
        <v>2500000</v>
      </c>
      <c r="O2472" s="2">
        <v>50</v>
      </c>
      <c r="P2472" s="2">
        <v>5000000</v>
      </c>
      <c r="Q2472" s="2">
        <v>2500000</v>
      </c>
      <c r="R2472" s="5">
        <f t="shared" si="38"/>
        <v>50</v>
      </c>
    </row>
    <row r="2473" spans="1:18" x14ac:dyDescent="0.2">
      <c r="A2473" t="s">
        <v>0</v>
      </c>
      <c r="B2473" t="s">
        <v>1</v>
      </c>
      <c r="C2473" t="s">
        <v>2</v>
      </c>
      <c r="D2473" t="s">
        <v>106</v>
      </c>
      <c r="E2473" t="s">
        <v>751</v>
      </c>
      <c r="F2473" t="s">
        <v>752</v>
      </c>
      <c r="G2473" t="s">
        <v>2545</v>
      </c>
      <c r="H2473" t="s">
        <v>7</v>
      </c>
      <c r="I2473" t="s">
        <v>2203</v>
      </c>
      <c r="J2473" s="2">
        <v>1000000</v>
      </c>
      <c r="K2473" s="2">
        <v>500000</v>
      </c>
      <c r="L2473" s="4">
        <v>50</v>
      </c>
      <c r="M2473" s="2">
        <v>1000000</v>
      </c>
      <c r="N2473" s="2">
        <v>500000</v>
      </c>
      <c r="O2473" s="2">
        <v>50</v>
      </c>
      <c r="P2473" s="2">
        <v>1000000</v>
      </c>
      <c r="Q2473" s="2">
        <v>500000</v>
      </c>
      <c r="R2473" s="5">
        <f t="shared" si="38"/>
        <v>50</v>
      </c>
    </row>
    <row r="2474" spans="1:18" x14ac:dyDescent="0.2">
      <c r="A2474" t="s">
        <v>0</v>
      </c>
      <c r="B2474" t="s">
        <v>1</v>
      </c>
      <c r="C2474" t="s">
        <v>2</v>
      </c>
      <c r="D2474" t="s">
        <v>106</v>
      </c>
      <c r="E2474" t="s">
        <v>751</v>
      </c>
      <c r="F2474" t="s">
        <v>752</v>
      </c>
      <c r="G2474" t="s">
        <v>2546</v>
      </c>
      <c r="H2474" t="s">
        <v>7</v>
      </c>
      <c r="I2474" t="s">
        <v>2203</v>
      </c>
      <c r="J2474" s="2">
        <v>15000000</v>
      </c>
      <c r="K2474" s="2">
        <v>7500000</v>
      </c>
      <c r="L2474" s="4">
        <v>50</v>
      </c>
      <c r="M2474" s="2">
        <v>15000000</v>
      </c>
      <c r="N2474" s="2">
        <v>7500000</v>
      </c>
      <c r="O2474" s="2">
        <v>50</v>
      </c>
      <c r="P2474" s="2">
        <v>15000000</v>
      </c>
      <c r="Q2474" s="2">
        <v>7500000</v>
      </c>
      <c r="R2474" s="5">
        <f t="shared" si="38"/>
        <v>50</v>
      </c>
    </row>
    <row r="2475" spans="1:18" x14ac:dyDescent="0.2">
      <c r="A2475" t="s">
        <v>0</v>
      </c>
      <c r="B2475" t="s">
        <v>1</v>
      </c>
      <c r="C2475" t="s">
        <v>2</v>
      </c>
      <c r="D2475" t="s">
        <v>106</v>
      </c>
      <c r="E2475" t="s">
        <v>751</v>
      </c>
      <c r="F2475" t="s">
        <v>752</v>
      </c>
      <c r="G2475" t="s">
        <v>2547</v>
      </c>
      <c r="H2475" t="s">
        <v>7</v>
      </c>
      <c r="I2475" t="s">
        <v>2203</v>
      </c>
      <c r="J2475" s="2">
        <v>1000000</v>
      </c>
      <c r="K2475" s="2">
        <v>500000</v>
      </c>
      <c r="L2475" s="4">
        <v>50</v>
      </c>
      <c r="M2475" s="2">
        <v>0</v>
      </c>
      <c r="N2475" s="2">
        <v>0</v>
      </c>
      <c r="O2475" s="2" t="e">
        <v>#DIV/0!</v>
      </c>
      <c r="P2475" s="2">
        <v>0</v>
      </c>
      <c r="Q2475" s="2">
        <v>0</v>
      </c>
      <c r="R2475" s="5" t="e">
        <f t="shared" si="38"/>
        <v>#DIV/0!</v>
      </c>
    </row>
    <row r="2476" spans="1:18" x14ac:dyDescent="0.2">
      <c r="A2476" t="s">
        <v>0</v>
      </c>
      <c r="B2476" t="s">
        <v>1</v>
      </c>
      <c r="C2476" t="s">
        <v>2</v>
      </c>
      <c r="D2476" t="s">
        <v>106</v>
      </c>
      <c r="E2476" t="s">
        <v>4</v>
      </c>
      <c r="F2476" t="s">
        <v>2324</v>
      </c>
      <c r="G2476" t="s">
        <v>2548</v>
      </c>
      <c r="H2476" t="s">
        <v>7</v>
      </c>
      <c r="I2476" t="s">
        <v>2203</v>
      </c>
      <c r="J2476" s="2">
        <v>37820837</v>
      </c>
      <c r="K2476" s="2">
        <v>13237293</v>
      </c>
      <c r="L2476" s="4">
        <v>35.00000013220226</v>
      </c>
      <c r="M2476" s="2">
        <v>37820837</v>
      </c>
      <c r="N2476" s="2">
        <v>13237293</v>
      </c>
      <c r="O2476" s="2">
        <v>35.00000013220226</v>
      </c>
      <c r="P2476" s="2">
        <v>37633337</v>
      </c>
      <c r="Q2476" s="2">
        <v>13171668</v>
      </c>
      <c r="R2476" s="5">
        <f t="shared" si="38"/>
        <v>35.000000132860926</v>
      </c>
    </row>
    <row r="2477" spans="1:18" x14ac:dyDescent="0.2">
      <c r="A2477" t="s">
        <v>0</v>
      </c>
      <c r="B2477" t="s">
        <v>1</v>
      </c>
      <c r="C2477" t="s">
        <v>2</v>
      </c>
      <c r="D2477" t="s">
        <v>106</v>
      </c>
      <c r="E2477" t="s">
        <v>4</v>
      </c>
      <c r="F2477" t="s">
        <v>666</v>
      </c>
      <c r="G2477" t="s">
        <v>2549</v>
      </c>
      <c r="H2477" t="s">
        <v>7</v>
      </c>
      <c r="I2477" t="s">
        <v>2203</v>
      </c>
      <c r="J2477" s="2">
        <v>10075000</v>
      </c>
      <c r="K2477" s="2">
        <v>6045000</v>
      </c>
      <c r="L2477" s="4">
        <v>60</v>
      </c>
      <c r="M2477" s="2">
        <v>10075000</v>
      </c>
      <c r="N2477" s="2">
        <v>6045000</v>
      </c>
      <c r="O2477" s="2">
        <v>60</v>
      </c>
      <c r="P2477" s="2">
        <v>9939480</v>
      </c>
      <c r="Q2477" s="2">
        <v>5963688</v>
      </c>
      <c r="R2477" s="5">
        <f t="shared" si="38"/>
        <v>60</v>
      </c>
    </row>
    <row r="2478" spans="1:18" x14ac:dyDescent="0.2">
      <c r="A2478" t="s">
        <v>0</v>
      </c>
      <c r="B2478" t="s">
        <v>1</v>
      </c>
      <c r="C2478" t="s">
        <v>2</v>
      </c>
      <c r="D2478" t="s">
        <v>106</v>
      </c>
      <c r="E2478" t="s">
        <v>4</v>
      </c>
      <c r="F2478" t="s">
        <v>666</v>
      </c>
      <c r="G2478" t="s">
        <v>2550</v>
      </c>
      <c r="H2478" t="s">
        <v>7</v>
      </c>
      <c r="I2478" t="s">
        <v>2203</v>
      </c>
      <c r="J2478" s="2">
        <v>9448000</v>
      </c>
      <c r="K2478" s="2">
        <v>7086000</v>
      </c>
      <c r="L2478" s="4">
        <v>75</v>
      </c>
      <c r="M2478" s="2">
        <v>4448000</v>
      </c>
      <c r="N2478" s="2">
        <v>3336000</v>
      </c>
      <c r="O2478" s="2">
        <v>75</v>
      </c>
      <c r="P2478" s="2">
        <v>4439950</v>
      </c>
      <c r="Q2478" s="2">
        <v>3329963</v>
      </c>
      <c r="R2478" s="5">
        <f t="shared" si="38"/>
        <v>75.000011261388082</v>
      </c>
    </row>
    <row r="2479" spans="1:18" x14ac:dyDescent="0.2">
      <c r="A2479" t="s">
        <v>0</v>
      </c>
      <c r="B2479" t="s">
        <v>1</v>
      </c>
      <c r="C2479" t="s">
        <v>2</v>
      </c>
      <c r="D2479" t="s">
        <v>106</v>
      </c>
      <c r="E2479" t="s">
        <v>4</v>
      </c>
      <c r="F2479" t="s">
        <v>5</v>
      </c>
      <c r="G2479" t="s">
        <v>2551</v>
      </c>
      <c r="H2479" t="s">
        <v>7</v>
      </c>
      <c r="I2479" t="s">
        <v>2203</v>
      </c>
      <c r="J2479" s="2">
        <v>0</v>
      </c>
      <c r="K2479" s="2">
        <v>0</v>
      </c>
      <c r="L2479" s="4" t="e">
        <v>#DIV/0!</v>
      </c>
      <c r="M2479" s="2">
        <v>0</v>
      </c>
      <c r="N2479" s="2">
        <v>0</v>
      </c>
      <c r="O2479" s="2" t="e">
        <v>#DIV/0!</v>
      </c>
      <c r="P2479" s="2">
        <v>0</v>
      </c>
      <c r="Q2479" s="2">
        <v>0</v>
      </c>
      <c r="R2479" s="5" t="e">
        <f t="shared" si="38"/>
        <v>#DIV/0!</v>
      </c>
    </row>
    <row r="2480" spans="1:18" x14ac:dyDescent="0.2">
      <c r="A2480" t="s">
        <v>0</v>
      </c>
      <c r="B2480" t="s">
        <v>1</v>
      </c>
      <c r="C2480" t="s">
        <v>2</v>
      </c>
      <c r="D2480" t="s">
        <v>106</v>
      </c>
      <c r="E2480" t="s">
        <v>751</v>
      </c>
      <c r="F2480" t="s">
        <v>2285</v>
      </c>
      <c r="G2480" t="s">
        <v>2552</v>
      </c>
      <c r="H2480" t="s">
        <v>7</v>
      </c>
      <c r="I2480" t="s">
        <v>2203</v>
      </c>
      <c r="J2480" s="2">
        <v>0</v>
      </c>
      <c r="K2480" s="2">
        <v>0</v>
      </c>
      <c r="L2480" s="4" t="e">
        <v>#DIV/0!</v>
      </c>
      <c r="M2480" s="2">
        <v>0</v>
      </c>
      <c r="N2480" s="2">
        <v>0</v>
      </c>
      <c r="O2480" s="2" t="e">
        <v>#DIV/0!</v>
      </c>
      <c r="P2480" s="2">
        <v>0</v>
      </c>
      <c r="Q2480" s="2">
        <v>0</v>
      </c>
      <c r="R2480" s="5" t="e">
        <f t="shared" si="38"/>
        <v>#DIV/0!</v>
      </c>
    </row>
    <row r="2481" spans="1:18" x14ac:dyDescent="0.2">
      <c r="A2481" t="s">
        <v>0</v>
      </c>
      <c r="B2481" t="s">
        <v>1</v>
      </c>
      <c r="C2481" t="s">
        <v>2</v>
      </c>
      <c r="D2481" t="s">
        <v>106</v>
      </c>
      <c r="E2481" t="s">
        <v>4</v>
      </c>
      <c r="F2481" t="s">
        <v>666</v>
      </c>
      <c r="G2481" t="s">
        <v>2553</v>
      </c>
      <c r="H2481" t="s">
        <v>7</v>
      </c>
      <c r="I2481" t="s">
        <v>2203</v>
      </c>
      <c r="J2481" s="2">
        <v>0</v>
      </c>
      <c r="K2481" s="2">
        <v>0</v>
      </c>
      <c r="L2481" s="4" t="e">
        <v>#DIV/0!</v>
      </c>
      <c r="M2481" s="2">
        <v>6325000</v>
      </c>
      <c r="N2481" s="2">
        <v>3795000</v>
      </c>
      <c r="O2481" s="2">
        <v>60</v>
      </c>
      <c r="P2481" s="2">
        <v>6325000</v>
      </c>
      <c r="Q2481" s="2">
        <v>3795000</v>
      </c>
      <c r="R2481" s="5">
        <f t="shared" si="38"/>
        <v>60</v>
      </c>
    </row>
    <row r="2482" spans="1:18" x14ac:dyDescent="0.2">
      <c r="A2482" t="s">
        <v>0</v>
      </c>
      <c r="B2482" t="s">
        <v>1</v>
      </c>
      <c r="C2482" t="s">
        <v>2</v>
      </c>
      <c r="D2482" t="s">
        <v>106</v>
      </c>
      <c r="E2482" t="s">
        <v>751</v>
      </c>
      <c r="F2482" t="s">
        <v>752</v>
      </c>
      <c r="G2482" t="s">
        <v>2554</v>
      </c>
      <c r="H2482" t="s">
        <v>7</v>
      </c>
      <c r="I2482" t="s">
        <v>2203</v>
      </c>
      <c r="J2482" s="2">
        <v>0</v>
      </c>
      <c r="K2482" s="2">
        <v>0</v>
      </c>
      <c r="L2482" s="4" t="e">
        <v>#DIV/0!</v>
      </c>
      <c r="M2482" s="2">
        <v>300000000</v>
      </c>
      <c r="N2482" s="2">
        <v>150000000</v>
      </c>
      <c r="O2482" s="2">
        <v>50</v>
      </c>
      <c r="P2482" s="2">
        <v>192518541</v>
      </c>
      <c r="Q2482" s="2">
        <v>96259271</v>
      </c>
      <c r="R2482" s="5">
        <f t="shared" si="38"/>
        <v>50.000000259715243</v>
      </c>
    </row>
    <row r="2483" spans="1:18" x14ac:dyDescent="0.2">
      <c r="A2483" t="s">
        <v>0</v>
      </c>
      <c r="B2483" t="s">
        <v>1</v>
      </c>
      <c r="C2483" t="s">
        <v>2</v>
      </c>
      <c r="D2483" t="s">
        <v>106</v>
      </c>
      <c r="E2483" t="s">
        <v>4</v>
      </c>
      <c r="F2483" t="s">
        <v>2324</v>
      </c>
      <c r="G2483" t="s">
        <v>2555</v>
      </c>
      <c r="H2483" t="s">
        <v>7</v>
      </c>
      <c r="I2483" t="s">
        <v>2203</v>
      </c>
      <c r="J2483" s="2">
        <v>42000000</v>
      </c>
      <c r="K2483" s="2">
        <v>14700000</v>
      </c>
      <c r="L2483" s="4">
        <v>35</v>
      </c>
      <c r="M2483" s="2">
        <v>41839098</v>
      </c>
      <c r="N2483" s="2">
        <v>14643684</v>
      </c>
      <c r="O2483" s="2">
        <v>34.99999928296733</v>
      </c>
      <c r="P2483" s="2">
        <v>41839098</v>
      </c>
      <c r="Q2483" s="2">
        <v>14643684</v>
      </c>
      <c r="R2483" s="5">
        <f t="shared" si="38"/>
        <v>34.99999928296733</v>
      </c>
    </row>
    <row r="2484" spans="1:18" x14ac:dyDescent="0.2">
      <c r="A2484" t="s">
        <v>0</v>
      </c>
      <c r="B2484" t="s">
        <v>1</v>
      </c>
      <c r="C2484" t="s">
        <v>2</v>
      </c>
      <c r="D2484" t="s">
        <v>106</v>
      </c>
      <c r="E2484" t="s">
        <v>4</v>
      </c>
      <c r="F2484" t="s">
        <v>2324</v>
      </c>
      <c r="G2484" t="s">
        <v>2556</v>
      </c>
      <c r="H2484" t="s">
        <v>7</v>
      </c>
      <c r="I2484" t="s">
        <v>2203</v>
      </c>
      <c r="J2484" s="2">
        <v>0</v>
      </c>
      <c r="K2484" s="2">
        <v>0</v>
      </c>
      <c r="L2484" s="4" t="e">
        <v>#DIV/0!</v>
      </c>
      <c r="M2484" s="2">
        <v>55658000</v>
      </c>
      <c r="N2484" s="2">
        <v>19480300</v>
      </c>
      <c r="O2484" s="2">
        <v>35</v>
      </c>
      <c r="P2484" s="2">
        <v>55658000</v>
      </c>
      <c r="Q2484" s="2">
        <v>19480300</v>
      </c>
      <c r="R2484" s="5">
        <f t="shared" si="38"/>
        <v>35</v>
      </c>
    </row>
    <row r="2485" spans="1:18" x14ac:dyDescent="0.2">
      <c r="A2485" t="s">
        <v>0</v>
      </c>
      <c r="B2485" t="s">
        <v>1</v>
      </c>
      <c r="C2485" t="s">
        <v>2</v>
      </c>
      <c r="D2485" t="s">
        <v>106</v>
      </c>
      <c r="E2485" t="s">
        <v>4</v>
      </c>
      <c r="F2485" t="s">
        <v>2324</v>
      </c>
      <c r="G2485" t="s">
        <v>2557</v>
      </c>
      <c r="H2485" t="s">
        <v>7</v>
      </c>
      <c r="I2485" t="s">
        <v>2203</v>
      </c>
      <c r="J2485" s="2">
        <v>47947000</v>
      </c>
      <c r="K2485" s="2">
        <v>16781450</v>
      </c>
      <c r="L2485" s="4">
        <v>35</v>
      </c>
      <c r="M2485" s="2">
        <v>82947000</v>
      </c>
      <c r="N2485" s="2">
        <v>29031450</v>
      </c>
      <c r="O2485" s="2">
        <v>35</v>
      </c>
      <c r="P2485" s="2">
        <v>82946974</v>
      </c>
      <c r="Q2485" s="2">
        <v>29031441</v>
      </c>
      <c r="R2485" s="5">
        <f t="shared" si="38"/>
        <v>35.000000120558951</v>
      </c>
    </row>
    <row r="2486" spans="1:18" x14ac:dyDescent="0.2">
      <c r="A2486" t="s">
        <v>0</v>
      </c>
      <c r="B2486" t="s">
        <v>1</v>
      </c>
      <c r="C2486" t="s">
        <v>2</v>
      </c>
      <c r="D2486" t="s">
        <v>106</v>
      </c>
      <c r="E2486" t="s">
        <v>4</v>
      </c>
      <c r="F2486" t="s">
        <v>666</v>
      </c>
      <c r="G2486" t="s">
        <v>2558</v>
      </c>
      <c r="H2486" t="s">
        <v>7</v>
      </c>
      <c r="I2486" t="s">
        <v>2203</v>
      </c>
      <c r="J2486" s="2">
        <v>11200000</v>
      </c>
      <c r="K2486" s="2">
        <v>6720000</v>
      </c>
      <c r="L2486" s="4">
        <v>60</v>
      </c>
      <c r="M2486" s="2">
        <v>18220000</v>
      </c>
      <c r="N2486" s="2">
        <v>10932000</v>
      </c>
      <c r="O2486" s="2">
        <v>60</v>
      </c>
      <c r="P2486" s="2">
        <v>18220000</v>
      </c>
      <c r="Q2486" s="2">
        <v>10932000</v>
      </c>
      <c r="R2486" s="5">
        <f t="shared" si="38"/>
        <v>60</v>
      </c>
    </row>
    <row r="2487" spans="1:18" x14ac:dyDescent="0.2">
      <c r="A2487" t="s">
        <v>0</v>
      </c>
      <c r="B2487" t="s">
        <v>1</v>
      </c>
      <c r="C2487" t="s">
        <v>2</v>
      </c>
      <c r="D2487" t="s">
        <v>106</v>
      </c>
      <c r="E2487" t="s">
        <v>751</v>
      </c>
      <c r="F2487" t="s">
        <v>765</v>
      </c>
      <c r="G2487" t="s">
        <v>2559</v>
      </c>
      <c r="H2487" t="s">
        <v>7</v>
      </c>
      <c r="I2487" t="s">
        <v>2203</v>
      </c>
      <c r="J2487" s="2">
        <v>0</v>
      </c>
      <c r="K2487" s="2">
        <v>0</v>
      </c>
      <c r="L2487" s="4" t="e">
        <v>#DIV/0!</v>
      </c>
      <c r="M2487" s="2">
        <v>0</v>
      </c>
      <c r="N2487" s="2">
        <v>0</v>
      </c>
      <c r="O2487" s="2" t="e">
        <v>#DIV/0!</v>
      </c>
      <c r="P2487" s="2">
        <v>0</v>
      </c>
      <c r="Q2487" s="2">
        <v>0</v>
      </c>
      <c r="R2487" s="5" t="e">
        <f t="shared" si="38"/>
        <v>#DIV/0!</v>
      </c>
    </row>
    <row r="2488" spans="1:18" x14ac:dyDescent="0.2">
      <c r="A2488" t="s">
        <v>0</v>
      </c>
      <c r="B2488" t="s">
        <v>1</v>
      </c>
      <c r="C2488" t="s">
        <v>2</v>
      </c>
      <c r="D2488" t="s">
        <v>106</v>
      </c>
      <c r="E2488" t="s">
        <v>4</v>
      </c>
      <c r="F2488" t="s">
        <v>666</v>
      </c>
      <c r="G2488" t="s">
        <v>2560</v>
      </c>
      <c r="H2488" t="s">
        <v>7</v>
      </c>
      <c r="I2488" t="s">
        <v>2203</v>
      </c>
      <c r="J2488" s="2">
        <v>0</v>
      </c>
      <c r="K2488" s="2">
        <v>0</v>
      </c>
      <c r="L2488" s="4" t="e">
        <v>#DIV/0!</v>
      </c>
      <c r="M2488" s="2">
        <v>6965000</v>
      </c>
      <c r="N2488" s="2">
        <v>4179000</v>
      </c>
      <c r="O2488" s="2">
        <v>60</v>
      </c>
      <c r="P2488" s="2">
        <v>6965000</v>
      </c>
      <c r="Q2488" s="2">
        <v>4179000</v>
      </c>
      <c r="R2488" s="5">
        <f t="shared" si="38"/>
        <v>60</v>
      </c>
    </row>
    <row r="2489" spans="1:18" x14ac:dyDescent="0.2">
      <c r="A2489" t="s">
        <v>0</v>
      </c>
      <c r="B2489" t="s">
        <v>1</v>
      </c>
      <c r="C2489" t="s">
        <v>2</v>
      </c>
      <c r="D2489" t="s">
        <v>106</v>
      </c>
      <c r="E2489" t="s">
        <v>4</v>
      </c>
      <c r="F2489" t="s">
        <v>2324</v>
      </c>
      <c r="G2489" t="s">
        <v>2561</v>
      </c>
      <c r="H2489" t="s">
        <v>7</v>
      </c>
      <c r="I2489" t="s">
        <v>2203</v>
      </c>
      <c r="J2489" s="2">
        <v>31000000</v>
      </c>
      <c r="K2489" s="2">
        <v>10850000</v>
      </c>
      <c r="L2489" s="4">
        <v>35</v>
      </c>
      <c r="M2489" s="2">
        <v>31000000</v>
      </c>
      <c r="N2489" s="2">
        <v>10850000</v>
      </c>
      <c r="O2489" s="2">
        <v>35</v>
      </c>
      <c r="P2489" s="2">
        <v>31000000</v>
      </c>
      <c r="Q2489" s="2">
        <v>10850000</v>
      </c>
      <c r="R2489" s="5">
        <f t="shared" si="38"/>
        <v>35</v>
      </c>
    </row>
    <row r="2490" spans="1:18" x14ac:dyDescent="0.2">
      <c r="A2490" t="s">
        <v>0</v>
      </c>
      <c r="B2490" t="s">
        <v>1</v>
      </c>
      <c r="C2490" t="s">
        <v>2</v>
      </c>
      <c r="D2490" t="s">
        <v>106</v>
      </c>
      <c r="E2490" t="s">
        <v>4</v>
      </c>
      <c r="F2490" t="s">
        <v>2324</v>
      </c>
      <c r="G2490" t="s">
        <v>2562</v>
      </c>
      <c r="H2490" t="s">
        <v>7</v>
      </c>
      <c r="I2490" t="s">
        <v>2203</v>
      </c>
      <c r="J2490" s="2">
        <v>0</v>
      </c>
      <c r="K2490" s="2">
        <v>0</v>
      </c>
      <c r="L2490" s="4" t="e">
        <v>#DIV/0!</v>
      </c>
      <c r="M2490" s="2">
        <v>9597000</v>
      </c>
      <c r="N2490" s="2">
        <v>3358950</v>
      </c>
      <c r="O2490" s="2">
        <v>35</v>
      </c>
      <c r="P2490" s="2">
        <v>9596400</v>
      </c>
      <c r="Q2490" s="2">
        <v>3358740</v>
      </c>
      <c r="R2490" s="5">
        <f t="shared" si="38"/>
        <v>35</v>
      </c>
    </row>
    <row r="2491" spans="1:18" x14ac:dyDescent="0.2">
      <c r="A2491" t="s">
        <v>0</v>
      </c>
      <c r="B2491" t="s">
        <v>1</v>
      </c>
      <c r="C2491" t="s">
        <v>2</v>
      </c>
      <c r="D2491" t="s">
        <v>106</v>
      </c>
      <c r="E2491" t="s">
        <v>4</v>
      </c>
      <c r="F2491" t="s">
        <v>2324</v>
      </c>
      <c r="G2491" t="s">
        <v>2563</v>
      </c>
      <c r="H2491" t="s">
        <v>7</v>
      </c>
      <c r="I2491" t="s">
        <v>2203</v>
      </c>
      <c r="J2491" s="2">
        <v>22236903</v>
      </c>
      <c r="K2491" s="2">
        <v>7782916</v>
      </c>
      <c r="L2491" s="4">
        <v>34.999999775148545</v>
      </c>
      <c r="M2491" s="2">
        <v>22236903</v>
      </c>
      <c r="N2491" s="2">
        <v>7782916</v>
      </c>
      <c r="O2491" s="2">
        <v>34.999999775148545</v>
      </c>
      <c r="P2491" s="2">
        <v>22233735</v>
      </c>
      <c r="Q2491" s="2">
        <v>7781807</v>
      </c>
      <c r="R2491" s="5">
        <f t="shared" si="38"/>
        <v>34.999998875582534</v>
      </c>
    </row>
    <row r="2492" spans="1:18" x14ac:dyDescent="0.2">
      <c r="A2492" t="s">
        <v>0</v>
      </c>
      <c r="B2492" t="s">
        <v>1</v>
      </c>
      <c r="C2492" t="s">
        <v>2</v>
      </c>
      <c r="D2492" t="s">
        <v>106</v>
      </c>
      <c r="E2492" t="s">
        <v>4</v>
      </c>
      <c r="F2492" t="s">
        <v>666</v>
      </c>
      <c r="G2492" t="s">
        <v>2564</v>
      </c>
      <c r="H2492" t="s">
        <v>7</v>
      </c>
      <c r="I2492" t="s">
        <v>2203</v>
      </c>
      <c r="J2492" s="2">
        <v>20140000</v>
      </c>
      <c r="K2492" s="2">
        <v>12084000</v>
      </c>
      <c r="L2492" s="4">
        <v>60</v>
      </c>
      <c r="M2492" s="2">
        <v>26948000</v>
      </c>
      <c r="N2492" s="2">
        <v>16168800</v>
      </c>
      <c r="O2492" s="2">
        <v>60</v>
      </c>
      <c r="P2492" s="2">
        <v>26820976</v>
      </c>
      <c r="Q2492" s="2">
        <v>16092586</v>
      </c>
      <c r="R2492" s="5">
        <f t="shared" si="38"/>
        <v>60.000001491370035</v>
      </c>
    </row>
    <row r="2493" spans="1:18" x14ac:dyDescent="0.2">
      <c r="A2493" t="s">
        <v>0</v>
      </c>
      <c r="B2493" t="s">
        <v>1</v>
      </c>
      <c r="C2493" t="s">
        <v>2</v>
      </c>
      <c r="D2493" t="s">
        <v>106</v>
      </c>
      <c r="E2493" t="s">
        <v>751</v>
      </c>
      <c r="F2493" t="s">
        <v>765</v>
      </c>
      <c r="G2493" t="s">
        <v>2565</v>
      </c>
      <c r="H2493" t="s">
        <v>7</v>
      </c>
      <c r="I2493" t="s">
        <v>2203</v>
      </c>
      <c r="J2493" s="2">
        <v>0</v>
      </c>
      <c r="K2493" s="2">
        <v>0</v>
      </c>
      <c r="L2493" s="4" t="e">
        <v>#DIV/0!</v>
      </c>
      <c r="M2493" s="2">
        <v>0</v>
      </c>
      <c r="N2493" s="2">
        <v>0</v>
      </c>
      <c r="O2493" s="2" t="e">
        <v>#DIV/0!</v>
      </c>
      <c r="P2493" s="2">
        <v>0</v>
      </c>
      <c r="Q2493" s="2">
        <v>0</v>
      </c>
      <c r="R2493" s="5" t="e">
        <f t="shared" si="38"/>
        <v>#DIV/0!</v>
      </c>
    </row>
    <row r="2494" spans="1:18" x14ac:dyDescent="0.2">
      <c r="A2494" t="s">
        <v>0</v>
      </c>
      <c r="B2494" t="s">
        <v>1</v>
      </c>
      <c r="C2494" t="s">
        <v>2</v>
      </c>
      <c r="D2494" t="s">
        <v>106</v>
      </c>
      <c r="E2494" t="s">
        <v>4</v>
      </c>
      <c r="F2494" t="s">
        <v>666</v>
      </c>
      <c r="G2494" t="s">
        <v>2566</v>
      </c>
      <c r="H2494" t="s">
        <v>7</v>
      </c>
      <c r="I2494" t="s">
        <v>2203</v>
      </c>
      <c r="J2494" s="2">
        <v>0</v>
      </c>
      <c r="K2494" s="2">
        <v>0</v>
      </c>
      <c r="L2494" s="4" t="e">
        <v>#DIV/0!</v>
      </c>
      <c r="M2494" s="2">
        <v>4155000</v>
      </c>
      <c r="N2494" s="2">
        <v>2493000</v>
      </c>
      <c r="O2494" s="2">
        <v>60</v>
      </c>
      <c r="P2494" s="2">
        <v>4155000</v>
      </c>
      <c r="Q2494" s="2">
        <v>2493000</v>
      </c>
      <c r="R2494" s="5">
        <f t="shared" si="38"/>
        <v>60</v>
      </c>
    </row>
    <row r="2495" spans="1:18" x14ac:dyDescent="0.2">
      <c r="A2495" t="s">
        <v>0</v>
      </c>
      <c r="B2495" t="s">
        <v>1</v>
      </c>
      <c r="C2495" t="s">
        <v>2</v>
      </c>
      <c r="D2495" t="s">
        <v>106</v>
      </c>
      <c r="E2495" t="s">
        <v>4</v>
      </c>
      <c r="F2495" t="s">
        <v>2324</v>
      </c>
      <c r="G2495" t="s">
        <v>2567</v>
      </c>
      <c r="H2495" t="s">
        <v>7</v>
      </c>
      <c r="I2495" t="s">
        <v>2203</v>
      </c>
      <c r="J2495" s="2">
        <v>0</v>
      </c>
      <c r="K2495" s="2">
        <v>0</v>
      </c>
      <c r="L2495" s="4" t="e">
        <v>#DIV/0!</v>
      </c>
      <c r="M2495" s="2">
        <v>2366000</v>
      </c>
      <c r="N2495" s="2">
        <v>828100</v>
      </c>
      <c r="O2495" s="2">
        <v>35</v>
      </c>
      <c r="P2495" s="2">
        <v>2366000</v>
      </c>
      <c r="Q2495" s="2">
        <v>828100</v>
      </c>
      <c r="R2495" s="5">
        <f t="shared" si="38"/>
        <v>35</v>
      </c>
    </row>
    <row r="2496" spans="1:18" x14ac:dyDescent="0.2">
      <c r="A2496" t="s">
        <v>0</v>
      </c>
      <c r="B2496" t="s">
        <v>1</v>
      </c>
      <c r="C2496" t="s">
        <v>2</v>
      </c>
      <c r="D2496" t="s">
        <v>106</v>
      </c>
      <c r="E2496" t="s">
        <v>751</v>
      </c>
      <c r="F2496" t="s">
        <v>752</v>
      </c>
      <c r="G2496" t="s">
        <v>2568</v>
      </c>
      <c r="H2496" t="s">
        <v>7</v>
      </c>
      <c r="I2496" t="s">
        <v>2203</v>
      </c>
      <c r="J2496" s="2">
        <v>6000000</v>
      </c>
      <c r="K2496" s="2">
        <v>3000000</v>
      </c>
      <c r="L2496" s="4">
        <v>50</v>
      </c>
      <c r="M2496" s="2">
        <v>7784000</v>
      </c>
      <c r="N2496" s="2">
        <v>3892000</v>
      </c>
      <c r="O2496" s="2">
        <v>50</v>
      </c>
      <c r="P2496" s="2">
        <v>7783743</v>
      </c>
      <c r="Q2496" s="2">
        <v>3891872</v>
      </c>
      <c r="R2496" s="5">
        <f t="shared" si="38"/>
        <v>50.00000642364477</v>
      </c>
    </row>
    <row r="2497" spans="1:18" x14ac:dyDescent="0.2">
      <c r="A2497" t="s">
        <v>0</v>
      </c>
      <c r="B2497" t="s">
        <v>1</v>
      </c>
      <c r="C2497" t="s">
        <v>2</v>
      </c>
      <c r="D2497" t="s">
        <v>106</v>
      </c>
      <c r="E2497" t="s">
        <v>751</v>
      </c>
      <c r="F2497" t="s">
        <v>752</v>
      </c>
      <c r="G2497" t="s">
        <v>2569</v>
      </c>
      <c r="H2497" t="s">
        <v>7</v>
      </c>
      <c r="I2497" t="s">
        <v>2203</v>
      </c>
      <c r="J2497" s="2">
        <v>10000000</v>
      </c>
      <c r="K2497" s="2">
        <v>5000000</v>
      </c>
      <c r="L2497" s="4">
        <v>50</v>
      </c>
      <c r="M2497" s="2">
        <v>32000000</v>
      </c>
      <c r="N2497" s="2">
        <v>16000000</v>
      </c>
      <c r="O2497" s="2">
        <v>50</v>
      </c>
      <c r="P2497" s="2">
        <v>31996000</v>
      </c>
      <c r="Q2497" s="2">
        <v>15998000</v>
      </c>
      <c r="R2497" s="5">
        <f t="shared" si="38"/>
        <v>50</v>
      </c>
    </row>
    <row r="2498" spans="1:18" x14ac:dyDescent="0.2">
      <c r="A2498" t="s">
        <v>0</v>
      </c>
      <c r="B2498" t="s">
        <v>1</v>
      </c>
      <c r="C2498" t="s">
        <v>2</v>
      </c>
      <c r="D2498" t="s">
        <v>106</v>
      </c>
      <c r="E2498" t="s">
        <v>751</v>
      </c>
      <c r="F2498" t="s">
        <v>752</v>
      </c>
      <c r="G2498" t="s">
        <v>2570</v>
      </c>
      <c r="H2498" t="s">
        <v>7</v>
      </c>
      <c r="I2498" t="s">
        <v>2203</v>
      </c>
      <c r="J2498" s="2">
        <v>3000000</v>
      </c>
      <c r="K2498" s="2">
        <v>1500000</v>
      </c>
      <c r="L2498" s="4">
        <v>50</v>
      </c>
      <c r="M2498" s="2">
        <v>1881000</v>
      </c>
      <c r="N2498" s="2">
        <v>940500</v>
      </c>
      <c r="O2498" s="2">
        <v>50</v>
      </c>
      <c r="P2498" s="2">
        <v>1880892</v>
      </c>
      <c r="Q2498" s="2">
        <v>940446</v>
      </c>
      <c r="R2498" s="5">
        <f t="shared" si="38"/>
        <v>50</v>
      </c>
    </row>
    <row r="2499" spans="1:18" x14ac:dyDescent="0.2">
      <c r="A2499" t="s">
        <v>0</v>
      </c>
      <c r="B2499" t="s">
        <v>1</v>
      </c>
      <c r="C2499" t="s">
        <v>2</v>
      </c>
      <c r="D2499" t="s">
        <v>106</v>
      </c>
      <c r="E2499" t="s">
        <v>751</v>
      </c>
      <c r="F2499" t="s">
        <v>752</v>
      </c>
      <c r="G2499" t="s">
        <v>2571</v>
      </c>
      <c r="H2499" t="s">
        <v>7</v>
      </c>
      <c r="I2499" t="s">
        <v>2203</v>
      </c>
      <c r="J2499" s="2">
        <v>56650000</v>
      </c>
      <c r="K2499" s="2">
        <v>28325000</v>
      </c>
      <c r="L2499" s="4">
        <v>50</v>
      </c>
      <c r="M2499" s="2">
        <v>36650000</v>
      </c>
      <c r="N2499" s="2">
        <v>18325000</v>
      </c>
      <c r="O2499" s="2">
        <v>50</v>
      </c>
      <c r="P2499" s="2">
        <v>36650000</v>
      </c>
      <c r="Q2499" s="2">
        <v>18325000</v>
      </c>
      <c r="R2499" s="5">
        <f t="shared" ref="R2499:R2562" si="39">Q2499*100/P2499</f>
        <v>50</v>
      </c>
    </row>
    <row r="2500" spans="1:18" x14ac:dyDescent="0.2">
      <c r="A2500" t="s">
        <v>0</v>
      </c>
      <c r="B2500" t="s">
        <v>1</v>
      </c>
      <c r="C2500" t="s">
        <v>2</v>
      </c>
      <c r="D2500" t="s">
        <v>106</v>
      </c>
      <c r="E2500" t="s">
        <v>751</v>
      </c>
      <c r="F2500" t="s">
        <v>752</v>
      </c>
      <c r="G2500" t="s">
        <v>2572</v>
      </c>
      <c r="H2500" t="s">
        <v>7</v>
      </c>
      <c r="I2500" t="s">
        <v>2203</v>
      </c>
      <c r="J2500" s="2">
        <v>1000000</v>
      </c>
      <c r="K2500" s="2">
        <v>500000</v>
      </c>
      <c r="L2500" s="4">
        <v>50</v>
      </c>
      <c r="M2500" s="2">
        <v>1000000</v>
      </c>
      <c r="N2500" s="2">
        <v>500000</v>
      </c>
      <c r="O2500" s="2">
        <v>50</v>
      </c>
      <c r="P2500" s="2">
        <v>1000000</v>
      </c>
      <c r="Q2500" s="2">
        <v>500000</v>
      </c>
      <c r="R2500" s="5">
        <f t="shared" si="39"/>
        <v>50</v>
      </c>
    </row>
    <row r="2501" spans="1:18" x14ac:dyDescent="0.2">
      <c r="A2501" t="s">
        <v>0</v>
      </c>
      <c r="B2501" t="s">
        <v>1</v>
      </c>
      <c r="C2501" t="s">
        <v>2</v>
      </c>
      <c r="D2501" t="s">
        <v>106</v>
      </c>
      <c r="E2501" t="s">
        <v>751</v>
      </c>
      <c r="F2501" t="s">
        <v>752</v>
      </c>
      <c r="G2501" t="s">
        <v>2573</v>
      </c>
      <c r="H2501" t="s">
        <v>7</v>
      </c>
      <c r="I2501" t="s">
        <v>2203</v>
      </c>
      <c r="J2501" s="2">
        <v>4000000</v>
      </c>
      <c r="K2501" s="2">
        <v>2000000</v>
      </c>
      <c r="L2501" s="4">
        <v>50</v>
      </c>
      <c r="M2501" s="2">
        <v>4248000</v>
      </c>
      <c r="N2501" s="2">
        <v>2124000</v>
      </c>
      <c r="O2501" s="2">
        <v>50</v>
      </c>
      <c r="P2501" s="2">
        <v>4247557</v>
      </c>
      <c r="Q2501" s="2">
        <v>2123779</v>
      </c>
      <c r="R2501" s="5">
        <f t="shared" si="39"/>
        <v>50.000011771472401</v>
      </c>
    </row>
    <row r="2502" spans="1:18" x14ac:dyDescent="0.2">
      <c r="A2502" t="s">
        <v>0</v>
      </c>
      <c r="B2502" t="s">
        <v>1</v>
      </c>
      <c r="C2502" t="s">
        <v>2</v>
      </c>
      <c r="D2502" t="s">
        <v>106</v>
      </c>
      <c r="E2502" t="s">
        <v>751</v>
      </c>
      <c r="F2502" t="s">
        <v>752</v>
      </c>
      <c r="G2502" t="s">
        <v>2574</v>
      </c>
      <c r="H2502" t="s">
        <v>7</v>
      </c>
      <c r="I2502" t="s">
        <v>2203</v>
      </c>
      <c r="J2502" s="2">
        <v>3880000</v>
      </c>
      <c r="K2502" s="2">
        <v>1940000</v>
      </c>
      <c r="L2502" s="4">
        <v>50</v>
      </c>
      <c r="M2502" s="2">
        <v>1158000</v>
      </c>
      <c r="N2502" s="2">
        <v>579000</v>
      </c>
      <c r="O2502" s="2">
        <v>50</v>
      </c>
      <c r="P2502" s="2">
        <v>1157443</v>
      </c>
      <c r="Q2502" s="2">
        <v>578722</v>
      </c>
      <c r="R2502" s="5">
        <f t="shared" si="39"/>
        <v>50.000043198671555</v>
      </c>
    </row>
    <row r="2503" spans="1:18" x14ac:dyDescent="0.2">
      <c r="A2503" t="s">
        <v>0</v>
      </c>
      <c r="B2503" t="s">
        <v>1</v>
      </c>
      <c r="C2503" t="s">
        <v>2</v>
      </c>
      <c r="D2503" t="s">
        <v>106</v>
      </c>
      <c r="E2503" t="s">
        <v>751</v>
      </c>
      <c r="F2503" t="s">
        <v>752</v>
      </c>
      <c r="G2503" t="s">
        <v>2575</v>
      </c>
      <c r="H2503" t="s">
        <v>7</v>
      </c>
      <c r="I2503" t="s">
        <v>2203</v>
      </c>
      <c r="J2503" s="2">
        <v>1559000</v>
      </c>
      <c r="K2503" s="2">
        <v>779500</v>
      </c>
      <c r="L2503" s="4">
        <v>50</v>
      </c>
      <c r="M2503" s="2">
        <v>1559000</v>
      </c>
      <c r="N2503" s="2">
        <v>779500</v>
      </c>
      <c r="O2503" s="2">
        <v>50</v>
      </c>
      <c r="P2503" s="2">
        <v>1558605</v>
      </c>
      <c r="Q2503" s="2">
        <v>779303</v>
      </c>
      <c r="R2503" s="5">
        <f t="shared" si="39"/>
        <v>50.000032079968946</v>
      </c>
    </row>
    <row r="2504" spans="1:18" x14ac:dyDescent="0.2">
      <c r="A2504" t="s">
        <v>0</v>
      </c>
      <c r="B2504" t="s">
        <v>1</v>
      </c>
      <c r="C2504" t="s">
        <v>2</v>
      </c>
      <c r="D2504" t="s">
        <v>106</v>
      </c>
      <c r="E2504" t="s">
        <v>751</v>
      </c>
      <c r="F2504" t="s">
        <v>752</v>
      </c>
      <c r="G2504" t="s">
        <v>2576</v>
      </c>
      <c r="H2504" t="s">
        <v>7</v>
      </c>
      <c r="I2504" t="s">
        <v>2203</v>
      </c>
      <c r="J2504" s="2">
        <v>39283000</v>
      </c>
      <c r="K2504" s="2">
        <v>19641500</v>
      </c>
      <c r="L2504" s="4">
        <v>50</v>
      </c>
      <c r="M2504" s="2">
        <v>49553000</v>
      </c>
      <c r="N2504" s="2">
        <v>24776500</v>
      </c>
      <c r="O2504" s="2">
        <v>50</v>
      </c>
      <c r="P2504" s="2">
        <v>49551382</v>
      </c>
      <c r="Q2504" s="2">
        <v>24775691</v>
      </c>
      <c r="R2504" s="5">
        <f t="shared" si="39"/>
        <v>50</v>
      </c>
    </row>
    <row r="2505" spans="1:18" x14ac:dyDescent="0.2">
      <c r="A2505" t="s">
        <v>0</v>
      </c>
      <c r="B2505" t="s">
        <v>1</v>
      </c>
      <c r="C2505" t="s">
        <v>2</v>
      </c>
      <c r="D2505" t="s">
        <v>106</v>
      </c>
      <c r="E2505" t="s">
        <v>4</v>
      </c>
      <c r="F2505" t="s">
        <v>2324</v>
      </c>
      <c r="G2505" t="s">
        <v>2577</v>
      </c>
      <c r="H2505" t="s">
        <v>7</v>
      </c>
      <c r="I2505" t="s">
        <v>2203</v>
      </c>
      <c r="J2505" s="2">
        <v>8396320</v>
      </c>
      <c r="K2505" s="2">
        <v>2938712</v>
      </c>
      <c r="L2505" s="4">
        <v>35</v>
      </c>
      <c r="M2505" s="2">
        <v>8396320</v>
      </c>
      <c r="N2505" s="2">
        <v>2938712</v>
      </c>
      <c r="O2505" s="2">
        <v>35</v>
      </c>
      <c r="P2505" s="2">
        <v>8391730</v>
      </c>
      <c r="Q2505" s="2">
        <v>2937106</v>
      </c>
      <c r="R2505" s="5">
        <f t="shared" si="39"/>
        <v>35.000005958246987</v>
      </c>
    </row>
    <row r="2506" spans="1:18" x14ac:dyDescent="0.2">
      <c r="A2506" t="s">
        <v>0</v>
      </c>
      <c r="B2506" t="s">
        <v>1</v>
      </c>
      <c r="C2506" t="s">
        <v>2</v>
      </c>
      <c r="D2506" t="s">
        <v>106</v>
      </c>
      <c r="E2506" t="s">
        <v>4</v>
      </c>
      <c r="F2506" t="s">
        <v>666</v>
      </c>
      <c r="G2506" t="s">
        <v>2578</v>
      </c>
      <c r="H2506" t="s">
        <v>7</v>
      </c>
      <c r="I2506" t="s">
        <v>2203</v>
      </c>
      <c r="J2506" s="2">
        <v>8330000</v>
      </c>
      <c r="K2506" s="2">
        <v>4998000</v>
      </c>
      <c r="L2506" s="4">
        <v>60</v>
      </c>
      <c r="M2506" s="2">
        <v>11450000</v>
      </c>
      <c r="N2506" s="2">
        <v>6870000</v>
      </c>
      <c r="O2506" s="2">
        <v>60</v>
      </c>
      <c r="P2506" s="2">
        <v>11450000</v>
      </c>
      <c r="Q2506" s="2">
        <v>6870000</v>
      </c>
      <c r="R2506" s="5">
        <f t="shared" si="39"/>
        <v>60</v>
      </c>
    </row>
    <row r="2507" spans="1:18" x14ac:dyDescent="0.2">
      <c r="A2507" t="s">
        <v>0</v>
      </c>
      <c r="B2507" t="s">
        <v>1</v>
      </c>
      <c r="C2507" t="s">
        <v>2</v>
      </c>
      <c r="D2507" t="s">
        <v>106</v>
      </c>
      <c r="E2507" t="s">
        <v>4</v>
      </c>
      <c r="F2507" t="s">
        <v>666</v>
      </c>
      <c r="G2507" t="s">
        <v>2579</v>
      </c>
      <c r="H2507" t="s">
        <v>7</v>
      </c>
      <c r="I2507" t="s">
        <v>2203</v>
      </c>
      <c r="J2507" s="2">
        <v>0</v>
      </c>
      <c r="K2507" s="2">
        <v>0</v>
      </c>
      <c r="L2507" s="4" t="e">
        <v>#DIV/0!</v>
      </c>
      <c r="M2507" s="2">
        <v>4120000</v>
      </c>
      <c r="N2507" s="2">
        <v>2472000</v>
      </c>
      <c r="O2507" s="2">
        <v>60</v>
      </c>
      <c r="P2507" s="2">
        <v>4120000</v>
      </c>
      <c r="Q2507" s="2">
        <v>2472000</v>
      </c>
      <c r="R2507" s="5">
        <f t="shared" si="39"/>
        <v>60</v>
      </c>
    </row>
    <row r="2508" spans="1:18" x14ac:dyDescent="0.2">
      <c r="A2508" t="s">
        <v>0</v>
      </c>
      <c r="B2508" t="s">
        <v>1</v>
      </c>
      <c r="C2508" t="s">
        <v>2</v>
      </c>
      <c r="D2508" t="s">
        <v>106</v>
      </c>
      <c r="E2508" t="s">
        <v>4</v>
      </c>
      <c r="F2508" t="s">
        <v>5</v>
      </c>
      <c r="G2508" t="s">
        <v>2580</v>
      </c>
      <c r="H2508" t="s">
        <v>7</v>
      </c>
      <c r="I2508" t="s">
        <v>2203</v>
      </c>
      <c r="J2508" s="2">
        <v>3500000</v>
      </c>
      <c r="K2508" s="2">
        <v>1225000</v>
      </c>
      <c r="L2508" s="4">
        <v>35</v>
      </c>
      <c r="M2508" s="2">
        <v>3500000</v>
      </c>
      <c r="N2508" s="2">
        <v>1225000</v>
      </c>
      <c r="O2508" s="2">
        <v>35</v>
      </c>
      <c r="P2508" s="2">
        <v>3500000</v>
      </c>
      <c r="Q2508" s="2">
        <v>1225000</v>
      </c>
      <c r="R2508" s="5">
        <f t="shared" si="39"/>
        <v>35</v>
      </c>
    </row>
    <row r="2509" spans="1:18" x14ac:dyDescent="0.2">
      <c r="A2509" t="s">
        <v>0</v>
      </c>
      <c r="B2509" t="s">
        <v>1</v>
      </c>
      <c r="C2509" t="s">
        <v>2</v>
      </c>
      <c r="D2509" t="s">
        <v>106</v>
      </c>
      <c r="E2509" t="s">
        <v>751</v>
      </c>
      <c r="F2509" t="s">
        <v>2285</v>
      </c>
      <c r="G2509" t="s">
        <v>2581</v>
      </c>
      <c r="H2509" t="s">
        <v>7</v>
      </c>
      <c r="I2509" t="s">
        <v>2203</v>
      </c>
      <c r="J2509" s="2">
        <v>0</v>
      </c>
      <c r="K2509" s="2">
        <v>0</v>
      </c>
      <c r="L2509" s="4" t="e">
        <v>#DIV/0!</v>
      </c>
      <c r="M2509" s="2">
        <v>0</v>
      </c>
      <c r="N2509" s="2">
        <v>0</v>
      </c>
      <c r="O2509" s="2" t="e">
        <v>#DIV/0!</v>
      </c>
      <c r="P2509" s="2">
        <v>0</v>
      </c>
      <c r="Q2509" s="2">
        <v>0</v>
      </c>
      <c r="R2509" s="5" t="e">
        <f t="shared" si="39"/>
        <v>#DIV/0!</v>
      </c>
    </row>
    <row r="2510" spans="1:18" x14ac:dyDescent="0.2">
      <c r="A2510" t="s">
        <v>0</v>
      </c>
      <c r="B2510" t="s">
        <v>1</v>
      </c>
      <c r="C2510" t="s">
        <v>2</v>
      </c>
      <c r="D2510" t="s">
        <v>106</v>
      </c>
      <c r="E2510" t="s">
        <v>751</v>
      </c>
      <c r="F2510" t="s">
        <v>765</v>
      </c>
      <c r="G2510" t="s">
        <v>2582</v>
      </c>
      <c r="H2510" t="s">
        <v>7</v>
      </c>
      <c r="I2510" t="s">
        <v>2203</v>
      </c>
      <c r="J2510" s="2">
        <v>16035000</v>
      </c>
      <c r="K2510" s="2">
        <v>12026250</v>
      </c>
      <c r="L2510" s="4">
        <v>75</v>
      </c>
      <c r="M2510" s="2">
        <v>21109000</v>
      </c>
      <c r="N2510" s="2">
        <v>15831750</v>
      </c>
      <c r="O2510" s="2">
        <v>75</v>
      </c>
      <c r="P2510" s="2">
        <v>21109000</v>
      </c>
      <c r="Q2510" s="2">
        <v>15831750</v>
      </c>
      <c r="R2510" s="5">
        <f t="shared" si="39"/>
        <v>75</v>
      </c>
    </row>
    <row r="2511" spans="1:18" x14ac:dyDescent="0.2">
      <c r="A2511" t="s">
        <v>0</v>
      </c>
      <c r="B2511" t="s">
        <v>1</v>
      </c>
      <c r="C2511" t="s">
        <v>2</v>
      </c>
      <c r="D2511" t="s">
        <v>106</v>
      </c>
      <c r="E2511" t="s">
        <v>751</v>
      </c>
      <c r="F2511" t="s">
        <v>765</v>
      </c>
      <c r="G2511" t="s">
        <v>2583</v>
      </c>
      <c r="H2511" t="s">
        <v>7</v>
      </c>
      <c r="I2511" t="s">
        <v>2203</v>
      </c>
      <c r="J2511" s="2">
        <v>19722000</v>
      </c>
      <c r="K2511" s="2">
        <v>14791500</v>
      </c>
      <c r="L2511" s="4">
        <v>75</v>
      </c>
      <c r="M2511" s="2">
        <v>14792000</v>
      </c>
      <c r="N2511" s="2">
        <v>11094000</v>
      </c>
      <c r="O2511" s="2">
        <v>75</v>
      </c>
      <c r="P2511" s="2">
        <v>14792000</v>
      </c>
      <c r="Q2511" s="2">
        <v>11094000</v>
      </c>
      <c r="R2511" s="5">
        <f t="shared" si="39"/>
        <v>75</v>
      </c>
    </row>
    <row r="2512" spans="1:18" x14ac:dyDescent="0.2">
      <c r="A2512" t="s">
        <v>0</v>
      </c>
      <c r="B2512" t="s">
        <v>1</v>
      </c>
      <c r="C2512" t="s">
        <v>2</v>
      </c>
      <c r="D2512" t="s">
        <v>106</v>
      </c>
      <c r="E2512" t="s">
        <v>751</v>
      </c>
      <c r="F2512" t="s">
        <v>765</v>
      </c>
      <c r="G2512" t="s">
        <v>2584</v>
      </c>
      <c r="H2512" t="s">
        <v>7</v>
      </c>
      <c r="I2512" t="s">
        <v>2203</v>
      </c>
      <c r="J2512" s="2">
        <v>26659000</v>
      </c>
      <c r="K2512" s="2">
        <v>19994250</v>
      </c>
      <c r="L2512" s="4">
        <v>75</v>
      </c>
      <c r="M2512" s="2">
        <v>28348000</v>
      </c>
      <c r="N2512" s="2">
        <v>21261000</v>
      </c>
      <c r="O2512" s="2">
        <v>75</v>
      </c>
      <c r="P2512" s="2">
        <v>28348000</v>
      </c>
      <c r="Q2512" s="2">
        <v>21261000</v>
      </c>
      <c r="R2512" s="5">
        <f t="shared" si="39"/>
        <v>75</v>
      </c>
    </row>
    <row r="2513" spans="1:18" x14ac:dyDescent="0.2">
      <c r="A2513" t="s">
        <v>0</v>
      </c>
      <c r="B2513" t="s">
        <v>1</v>
      </c>
      <c r="C2513" t="s">
        <v>2</v>
      </c>
      <c r="D2513" t="s">
        <v>106</v>
      </c>
      <c r="E2513" t="s">
        <v>751</v>
      </c>
      <c r="F2513" t="s">
        <v>765</v>
      </c>
      <c r="G2513" t="s">
        <v>2585</v>
      </c>
      <c r="H2513" t="s">
        <v>7</v>
      </c>
      <c r="I2513" t="s">
        <v>2203</v>
      </c>
      <c r="J2513" s="2">
        <v>28993000</v>
      </c>
      <c r="K2513" s="2">
        <v>14496500</v>
      </c>
      <c r="L2513" s="4">
        <v>50</v>
      </c>
      <c r="M2513" s="2">
        <v>0</v>
      </c>
      <c r="N2513" s="2">
        <v>0</v>
      </c>
      <c r="O2513" s="2" t="e">
        <v>#DIV/0!</v>
      </c>
      <c r="P2513" s="2">
        <v>0</v>
      </c>
      <c r="Q2513" s="2">
        <v>0</v>
      </c>
      <c r="R2513" s="5" t="e">
        <f t="shared" si="39"/>
        <v>#DIV/0!</v>
      </c>
    </row>
    <row r="2514" spans="1:18" x14ac:dyDescent="0.2">
      <c r="A2514" t="s">
        <v>0</v>
      </c>
      <c r="B2514" t="s">
        <v>1</v>
      </c>
      <c r="C2514" t="s">
        <v>2</v>
      </c>
      <c r="D2514" t="s">
        <v>106</v>
      </c>
      <c r="E2514" t="s">
        <v>751</v>
      </c>
      <c r="F2514" t="s">
        <v>765</v>
      </c>
      <c r="G2514" t="s">
        <v>2586</v>
      </c>
      <c r="H2514" t="s">
        <v>7</v>
      </c>
      <c r="I2514" t="s">
        <v>2203</v>
      </c>
      <c r="J2514" s="2">
        <v>16077000</v>
      </c>
      <c r="K2514" s="2">
        <v>12057750</v>
      </c>
      <c r="L2514" s="4">
        <v>75</v>
      </c>
      <c r="M2514" s="2">
        <v>4155000</v>
      </c>
      <c r="N2514" s="2">
        <v>3116250</v>
      </c>
      <c r="O2514" s="2">
        <v>75</v>
      </c>
      <c r="P2514" s="2">
        <v>4155000</v>
      </c>
      <c r="Q2514" s="2">
        <v>3116250</v>
      </c>
      <c r="R2514" s="5">
        <f t="shared" si="39"/>
        <v>75</v>
      </c>
    </row>
    <row r="2515" spans="1:18" x14ac:dyDescent="0.2">
      <c r="A2515" t="s">
        <v>0</v>
      </c>
      <c r="B2515" t="s">
        <v>1</v>
      </c>
      <c r="C2515" t="s">
        <v>2</v>
      </c>
      <c r="D2515" t="s">
        <v>106</v>
      </c>
      <c r="E2515" t="s">
        <v>751</v>
      </c>
      <c r="F2515" t="s">
        <v>765</v>
      </c>
      <c r="G2515" t="s">
        <v>2587</v>
      </c>
      <c r="H2515" t="s">
        <v>7</v>
      </c>
      <c r="I2515" t="s">
        <v>2203</v>
      </c>
      <c r="J2515" s="2">
        <v>28011000</v>
      </c>
      <c r="K2515" s="2">
        <v>21008250</v>
      </c>
      <c r="L2515" s="4">
        <v>75</v>
      </c>
      <c r="M2515" s="2">
        <v>22778265</v>
      </c>
      <c r="N2515" s="2">
        <v>17083699</v>
      </c>
      <c r="O2515" s="2">
        <v>75.000001097537492</v>
      </c>
      <c r="P2515" s="2">
        <v>22778265</v>
      </c>
      <c r="Q2515" s="2">
        <v>17083699</v>
      </c>
      <c r="R2515" s="5">
        <f t="shared" si="39"/>
        <v>75.000001097537492</v>
      </c>
    </row>
    <row r="2516" spans="1:18" x14ac:dyDescent="0.2">
      <c r="A2516" t="s">
        <v>0</v>
      </c>
      <c r="B2516" t="s">
        <v>1</v>
      </c>
      <c r="C2516" t="s">
        <v>2</v>
      </c>
      <c r="D2516" t="s">
        <v>106</v>
      </c>
      <c r="E2516" t="s">
        <v>751</v>
      </c>
      <c r="F2516" t="s">
        <v>765</v>
      </c>
      <c r="G2516" t="s">
        <v>2588</v>
      </c>
      <c r="H2516" t="s">
        <v>7</v>
      </c>
      <c r="I2516" t="s">
        <v>2203</v>
      </c>
      <c r="J2516" s="2">
        <v>0</v>
      </c>
      <c r="K2516" s="2">
        <v>0</v>
      </c>
      <c r="L2516" s="4" t="e">
        <v>#DIV/0!</v>
      </c>
      <c r="M2516" s="2">
        <v>0</v>
      </c>
      <c r="N2516" s="2">
        <v>0</v>
      </c>
      <c r="O2516" s="2" t="e">
        <v>#DIV/0!</v>
      </c>
      <c r="P2516" s="2">
        <v>0</v>
      </c>
      <c r="Q2516" s="2">
        <v>0</v>
      </c>
      <c r="R2516" s="5" t="e">
        <f t="shared" si="39"/>
        <v>#DIV/0!</v>
      </c>
    </row>
    <row r="2517" spans="1:18" x14ac:dyDescent="0.2">
      <c r="A2517" t="s">
        <v>0</v>
      </c>
      <c r="B2517" t="s">
        <v>1</v>
      </c>
      <c r="C2517" t="s">
        <v>2</v>
      </c>
      <c r="D2517" t="s">
        <v>106</v>
      </c>
      <c r="E2517" t="s">
        <v>751</v>
      </c>
      <c r="F2517" t="s">
        <v>765</v>
      </c>
      <c r="G2517" t="s">
        <v>2589</v>
      </c>
      <c r="H2517" t="s">
        <v>7</v>
      </c>
      <c r="I2517" t="s">
        <v>2203</v>
      </c>
      <c r="J2517" s="2">
        <v>14439000</v>
      </c>
      <c r="K2517" s="2">
        <v>7219500</v>
      </c>
      <c r="L2517" s="4">
        <v>50</v>
      </c>
      <c r="M2517" s="2">
        <v>11959000</v>
      </c>
      <c r="N2517" s="2">
        <v>5979500</v>
      </c>
      <c r="O2517" s="2">
        <v>50</v>
      </c>
      <c r="P2517" s="2">
        <v>11959000</v>
      </c>
      <c r="Q2517" s="2">
        <v>5979500</v>
      </c>
      <c r="R2517" s="5">
        <f t="shared" si="39"/>
        <v>50</v>
      </c>
    </row>
    <row r="2518" spans="1:18" x14ac:dyDescent="0.2">
      <c r="A2518" t="s">
        <v>0</v>
      </c>
      <c r="B2518" t="s">
        <v>1</v>
      </c>
      <c r="C2518" t="s">
        <v>2</v>
      </c>
      <c r="D2518" t="s">
        <v>106</v>
      </c>
      <c r="E2518" t="s">
        <v>751</v>
      </c>
      <c r="F2518" t="s">
        <v>765</v>
      </c>
      <c r="G2518" t="s">
        <v>2590</v>
      </c>
      <c r="H2518" t="s">
        <v>7</v>
      </c>
      <c r="I2518" t="s">
        <v>2203</v>
      </c>
      <c r="J2518" s="2">
        <v>6500000</v>
      </c>
      <c r="K2518" s="2">
        <v>3250000</v>
      </c>
      <c r="L2518" s="4">
        <v>50</v>
      </c>
      <c r="M2518" s="2">
        <v>14320000</v>
      </c>
      <c r="N2518" s="2">
        <v>7160000</v>
      </c>
      <c r="O2518" s="2">
        <v>50</v>
      </c>
      <c r="P2518" s="2">
        <v>14320000</v>
      </c>
      <c r="Q2518" s="2">
        <v>7160000</v>
      </c>
      <c r="R2518" s="5">
        <f t="shared" si="39"/>
        <v>50</v>
      </c>
    </row>
    <row r="2519" spans="1:18" x14ac:dyDescent="0.2">
      <c r="A2519" t="s">
        <v>0</v>
      </c>
      <c r="B2519" t="s">
        <v>1</v>
      </c>
      <c r="C2519" t="s">
        <v>2</v>
      </c>
      <c r="D2519" t="s">
        <v>106</v>
      </c>
      <c r="E2519" t="s">
        <v>751</v>
      </c>
      <c r="F2519" t="s">
        <v>765</v>
      </c>
      <c r="G2519" t="s">
        <v>2591</v>
      </c>
      <c r="H2519" t="s">
        <v>7</v>
      </c>
      <c r="I2519" t="s">
        <v>2203</v>
      </c>
      <c r="J2519" s="2">
        <v>4400000</v>
      </c>
      <c r="K2519" s="2">
        <v>2200000</v>
      </c>
      <c r="L2519" s="4">
        <v>50</v>
      </c>
      <c r="M2519" s="2">
        <v>4400000</v>
      </c>
      <c r="N2519" s="2">
        <v>2200000</v>
      </c>
      <c r="O2519" s="2">
        <v>50</v>
      </c>
      <c r="P2519" s="2">
        <v>4400000</v>
      </c>
      <c r="Q2519" s="2">
        <v>2200000</v>
      </c>
      <c r="R2519" s="5">
        <f t="shared" si="39"/>
        <v>50</v>
      </c>
    </row>
    <row r="2520" spans="1:18" x14ac:dyDescent="0.2">
      <c r="A2520" t="s">
        <v>0</v>
      </c>
      <c r="B2520" t="s">
        <v>1</v>
      </c>
      <c r="C2520" t="s">
        <v>2</v>
      </c>
      <c r="D2520" t="s">
        <v>106</v>
      </c>
      <c r="E2520" t="s">
        <v>751</v>
      </c>
      <c r="F2520" t="s">
        <v>765</v>
      </c>
      <c r="G2520" t="s">
        <v>2592</v>
      </c>
      <c r="H2520" t="s">
        <v>7</v>
      </c>
      <c r="I2520" t="s">
        <v>2203</v>
      </c>
      <c r="J2520" s="2">
        <v>10000000</v>
      </c>
      <c r="K2520" s="2">
        <v>7500000</v>
      </c>
      <c r="L2520" s="4">
        <v>75</v>
      </c>
      <c r="M2520" s="2">
        <v>5040083</v>
      </c>
      <c r="N2520" s="2">
        <v>3780062</v>
      </c>
      <c r="O2520" s="2">
        <v>74.999995039764229</v>
      </c>
      <c r="P2520" s="2">
        <v>5040083</v>
      </c>
      <c r="Q2520" s="2">
        <v>3780062</v>
      </c>
      <c r="R2520" s="5">
        <f t="shared" si="39"/>
        <v>74.999995039764229</v>
      </c>
    </row>
    <row r="2521" spans="1:18" x14ac:dyDescent="0.2">
      <c r="A2521" t="s">
        <v>0</v>
      </c>
      <c r="B2521" t="s">
        <v>1</v>
      </c>
      <c r="C2521" t="s">
        <v>2</v>
      </c>
      <c r="D2521" t="s">
        <v>106</v>
      </c>
      <c r="E2521" t="s">
        <v>751</v>
      </c>
      <c r="F2521" t="s">
        <v>765</v>
      </c>
      <c r="G2521" t="s">
        <v>2593</v>
      </c>
      <c r="H2521" t="s">
        <v>7</v>
      </c>
      <c r="I2521" t="s">
        <v>2203</v>
      </c>
      <c r="J2521" s="2">
        <v>1600000</v>
      </c>
      <c r="K2521" s="2">
        <v>800000</v>
      </c>
      <c r="L2521" s="4">
        <v>50</v>
      </c>
      <c r="M2521" s="2">
        <v>1553487</v>
      </c>
      <c r="N2521" s="2">
        <v>776744</v>
      </c>
      <c r="O2521" s="2">
        <v>50.000032185657169</v>
      </c>
      <c r="P2521" s="2">
        <v>1553487</v>
      </c>
      <c r="Q2521" s="2">
        <v>776744</v>
      </c>
      <c r="R2521" s="5">
        <f t="shared" si="39"/>
        <v>50.000032185657169</v>
      </c>
    </row>
    <row r="2522" spans="1:18" x14ac:dyDescent="0.2">
      <c r="A2522" t="s">
        <v>0</v>
      </c>
      <c r="B2522" t="s">
        <v>1</v>
      </c>
      <c r="C2522" t="s">
        <v>2</v>
      </c>
      <c r="D2522" t="s">
        <v>106</v>
      </c>
      <c r="E2522" t="s">
        <v>751</v>
      </c>
      <c r="F2522" t="s">
        <v>765</v>
      </c>
      <c r="G2522" t="s">
        <v>2594</v>
      </c>
      <c r="H2522" t="s">
        <v>7</v>
      </c>
      <c r="I2522" t="s">
        <v>2203</v>
      </c>
      <c r="J2522" s="2">
        <v>4105000</v>
      </c>
      <c r="K2522" s="2">
        <v>3078750</v>
      </c>
      <c r="L2522" s="4">
        <v>75</v>
      </c>
      <c r="M2522" s="2">
        <v>789500</v>
      </c>
      <c r="N2522" s="2">
        <v>592125</v>
      </c>
      <c r="O2522" s="2">
        <v>75</v>
      </c>
      <c r="P2522" s="2">
        <v>789500</v>
      </c>
      <c r="Q2522" s="2">
        <v>592125</v>
      </c>
      <c r="R2522" s="5">
        <f t="shared" si="39"/>
        <v>75</v>
      </c>
    </row>
    <row r="2523" spans="1:18" x14ac:dyDescent="0.2">
      <c r="A2523" t="s">
        <v>0</v>
      </c>
      <c r="B2523" t="s">
        <v>1</v>
      </c>
      <c r="C2523" t="s">
        <v>2</v>
      </c>
      <c r="D2523" t="s">
        <v>106</v>
      </c>
      <c r="E2523" t="s">
        <v>4</v>
      </c>
      <c r="F2523" t="s">
        <v>2324</v>
      </c>
      <c r="G2523" t="s">
        <v>2595</v>
      </c>
      <c r="H2523" t="s">
        <v>7</v>
      </c>
      <c r="I2523" t="s">
        <v>2203</v>
      </c>
      <c r="J2523" s="2">
        <v>464000</v>
      </c>
      <c r="K2523" s="2">
        <v>162400</v>
      </c>
      <c r="L2523" s="4">
        <v>35</v>
      </c>
      <c r="M2523" s="2">
        <v>464000</v>
      </c>
      <c r="N2523" s="2">
        <v>162400</v>
      </c>
      <c r="O2523" s="2">
        <v>35</v>
      </c>
      <c r="P2523" s="2">
        <v>463549</v>
      </c>
      <c r="Q2523" s="2">
        <v>162242</v>
      </c>
      <c r="R2523" s="5">
        <f t="shared" si="39"/>
        <v>34.999967640961366</v>
      </c>
    </row>
    <row r="2524" spans="1:18" x14ac:dyDescent="0.2">
      <c r="A2524" t="s">
        <v>0</v>
      </c>
      <c r="B2524" t="s">
        <v>1</v>
      </c>
      <c r="C2524" t="s">
        <v>2</v>
      </c>
      <c r="D2524" t="s">
        <v>106</v>
      </c>
      <c r="E2524" t="s">
        <v>4</v>
      </c>
      <c r="F2524" t="s">
        <v>666</v>
      </c>
      <c r="G2524" t="s">
        <v>2596</v>
      </c>
      <c r="H2524" t="s">
        <v>7</v>
      </c>
      <c r="I2524" t="s">
        <v>2203</v>
      </c>
      <c r="J2524" s="2">
        <v>9514400</v>
      </c>
      <c r="K2524" s="2">
        <v>5708640</v>
      </c>
      <c r="L2524" s="4">
        <v>60</v>
      </c>
      <c r="M2524" s="2">
        <v>14750400</v>
      </c>
      <c r="N2524" s="2">
        <v>8850240</v>
      </c>
      <c r="O2524" s="2">
        <v>60</v>
      </c>
      <c r="P2524" s="2">
        <v>14518270</v>
      </c>
      <c r="Q2524" s="2">
        <v>8710962</v>
      </c>
      <c r="R2524" s="5">
        <f t="shared" si="39"/>
        <v>60</v>
      </c>
    </row>
    <row r="2525" spans="1:18" x14ac:dyDescent="0.2">
      <c r="A2525" t="s">
        <v>0</v>
      </c>
      <c r="B2525" t="s">
        <v>1</v>
      </c>
      <c r="C2525" t="s">
        <v>2</v>
      </c>
      <c r="D2525" t="s">
        <v>106</v>
      </c>
      <c r="E2525" t="s">
        <v>4</v>
      </c>
      <c r="F2525" t="s">
        <v>666</v>
      </c>
      <c r="G2525" t="s">
        <v>2597</v>
      </c>
      <c r="H2525" t="s">
        <v>7</v>
      </c>
      <c r="I2525" t="s">
        <v>2203</v>
      </c>
      <c r="J2525" s="2">
        <v>0</v>
      </c>
      <c r="K2525" s="2">
        <v>0</v>
      </c>
      <c r="L2525" s="4" t="e">
        <v>#DIV/0!</v>
      </c>
      <c r="M2525" s="2">
        <v>2070000</v>
      </c>
      <c r="N2525" s="2">
        <v>1242000</v>
      </c>
      <c r="O2525" s="2">
        <v>60</v>
      </c>
      <c r="P2525" s="2">
        <v>2070000</v>
      </c>
      <c r="Q2525" s="2">
        <v>1242000</v>
      </c>
      <c r="R2525" s="5">
        <f t="shared" si="39"/>
        <v>60</v>
      </c>
    </row>
    <row r="2526" spans="1:18" x14ac:dyDescent="0.2">
      <c r="A2526" t="s">
        <v>0</v>
      </c>
      <c r="B2526" t="s">
        <v>1</v>
      </c>
      <c r="C2526" t="s">
        <v>2</v>
      </c>
      <c r="D2526" t="s">
        <v>106</v>
      </c>
      <c r="E2526" t="s">
        <v>751</v>
      </c>
      <c r="F2526" t="s">
        <v>752</v>
      </c>
      <c r="G2526" t="s">
        <v>2598</v>
      </c>
      <c r="H2526" t="s">
        <v>7</v>
      </c>
      <c r="I2526" t="s">
        <v>2203</v>
      </c>
      <c r="J2526" s="2">
        <v>0</v>
      </c>
      <c r="K2526" s="2">
        <v>0</v>
      </c>
      <c r="L2526" s="4" t="e">
        <v>#DIV/0!</v>
      </c>
      <c r="M2526" s="2">
        <v>0</v>
      </c>
      <c r="N2526" s="2">
        <v>0</v>
      </c>
      <c r="O2526" s="2" t="e">
        <v>#DIV/0!</v>
      </c>
      <c r="P2526" s="2">
        <v>0</v>
      </c>
      <c r="Q2526" s="2">
        <v>0</v>
      </c>
      <c r="R2526" s="5" t="e">
        <f t="shared" si="39"/>
        <v>#DIV/0!</v>
      </c>
    </row>
    <row r="2527" spans="1:18" x14ac:dyDescent="0.2">
      <c r="A2527" t="s">
        <v>0</v>
      </c>
      <c r="B2527" t="s">
        <v>1</v>
      </c>
      <c r="C2527" t="s">
        <v>2</v>
      </c>
      <c r="D2527" t="s">
        <v>106</v>
      </c>
      <c r="E2527" t="s">
        <v>751</v>
      </c>
      <c r="F2527" t="s">
        <v>752</v>
      </c>
      <c r="G2527" t="s">
        <v>2599</v>
      </c>
      <c r="H2527" t="s">
        <v>7</v>
      </c>
      <c r="I2527" t="s">
        <v>2203</v>
      </c>
      <c r="J2527" s="2">
        <v>143241000</v>
      </c>
      <c r="K2527" s="2">
        <v>107430750</v>
      </c>
      <c r="L2527" s="4">
        <v>75</v>
      </c>
      <c r="M2527" s="2">
        <v>163240225</v>
      </c>
      <c r="N2527" s="2">
        <v>122430169</v>
      </c>
      <c r="O2527" s="2">
        <v>75.000000153148534</v>
      </c>
      <c r="P2527" s="2">
        <v>163240225</v>
      </c>
      <c r="Q2527" s="2">
        <v>122430169</v>
      </c>
      <c r="R2527" s="5">
        <f t="shared" si="39"/>
        <v>75.000000153148534</v>
      </c>
    </row>
    <row r="2528" spans="1:18" x14ac:dyDescent="0.2">
      <c r="A2528" t="s">
        <v>0</v>
      </c>
      <c r="B2528" t="s">
        <v>1</v>
      </c>
      <c r="C2528" t="s">
        <v>2</v>
      </c>
      <c r="D2528" t="s">
        <v>106</v>
      </c>
      <c r="E2528" t="s">
        <v>751</v>
      </c>
      <c r="F2528" t="s">
        <v>752</v>
      </c>
      <c r="G2528" t="s">
        <v>2600</v>
      </c>
      <c r="H2528" t="s">
        <v>7</v>
      </c>
      <c r="I2528" t="s">
        <v>2203</v>
      </c>
      <c r="J2528" s="2">
        <v>15000000</v>
      </c>
      <c r="K2528" s="2">
        <v>11250000</v>
      </c>
      <c r="L2528" s="4">
        <v>75</v>
      </c>
      <c r="M2528" s="2">
        <v>15000000</v>
      </c>
      <c r="N2528" s="2">
        <v>11250000</v>
      </c>
      <c r="O2528" s="2">
        <v>75</v>
      </c>
      <c r="P2528" s="2">
        <v>15000000</v>
      </c>
      <c r="Q2528" s="2">
        <v>11250000</v>
      </c>
      <c r="R2528" s="5">
        <f t="shared" si="39"/>
        <v>75</v>
      </c>
    </row>
    <row r="2529" spans="1:18" x14ac:dyDescent="0.2">
      <c r="A2529" t="s">
        <v>0</v>
      </c>
      <c r="B2529" t="s">
        <v>1</v>
      </c>
      <c r="C2529" t="s">
        <v>2</v>
      </c>
      <c r="D2529" t="s">
        <v>106</v>
      </c>
      <c r="E2529" t="s">
        <v>751</v>
      </c>
      <c r="F2529" t="s">
        <v>752</v>
      </c>
      <c r="G2529" t="s">
        <v>2601</v>
      </c>
      <c r="H2529" t="s">
        <v>7</v>
      </c>
      <c r="I2529" t="s">
        <v>2203</v>
      </c>
      <c r="J2529" s="2">
        <v>20000000</v>
      </c>
      <c r="K2529" s="2">
        <v>10000000</v>
      </c>
      <c r="L2529" s="4">
        <v>50</v>
      </c>
      <c r="M2529" s="2">
        <v>20000000</v>
      </c>
      <c r="N2529" s="2">
        <v>10000000</v>
      </c>
      <c r="O2529" s="2">
        <v>50</v>
      </c>
      <c r="P2529" s="2">
        <v>20000000</v>
      </c>
      <c r="Q2529" s="2">
        <v>10000000</v>
      </c>
      <c r="R2529" s="5">
        <f t="shared" si="39"/>
        <v>50</v>
      </c>
    </row>
    <row r="2530" spans="1:18" x14ac:dyDescent="0.2">
      <c r="A2530" t="s">
        <v>0</v>
      </c>
      <c r="B2530" t="s">
        <v>1</v>
      </c>
      <c r="C2530" t="s">
        <v>2</v>
      </c>
      <c r="D2530" t="s">
        <v>106</v>
      </c>
      <c r="E2530" t="s">
        <v>751</v>
      </c>
      <c r="F2530" t="s">
        <v>752</v>
      </c>
      <c r="G2530" t="s">
        <v>2602</v>
      </c>
      <c r="H2530" t="s">
        <v>7</v>
      </c>
      <c r="I2530" t="s">
        <v>2203</v>
      </c>
      <c r="J2530" s="2">
        <v>12000000</v>
      </c>
      <c r="K2530" s="2">
        <v>6000000</v>
      </c>
      <c r="L2530" s="4">
        <v>50</v>
      </c>
      <c r="M2530" s="2">
        <v>12000000</v>
      </c>
      <c r="N2530" s="2">
        <v>6000000</v>
      </c>
      <c r="O2530" s="2">
        <v>50</v>
      </c>
      <c r="P2530" s="2">
        <v>12000000</v>
      </c>
      <c r="Q2530" s="2">
        <v>6000000</v>
      </c>
      <c r="R2530" s="5">
        <f t="shared" si="39"/>
        <v>50</v>
      </c>
    </row>
    <row r="2531" spans="1:18" x14ac:dyDescent="0.2">
      <c r="A2531" t="s">
        <v>0</v>
      </c>
      <c r="B2531" t="s">
        <v>1</v>
      </c>
      <c r="C2531" t="s">
        <v>2</v>
      </c>
      <c r="D2531" t="s">
        <v>106</v>
      </c>
      <c r="E2531" t="s">
        <v>4</v>
      </c>
      <c r="F2531" t="s">
        <v>2324</v>
      </c>
      <c r="G2531" t="s">
        <v>2603</v>
      </c>
      <c r="H2531" t="s">
        <v>7</v>
      </c>
      <c r="I2531" t="s">
        <v>2203</v>
      </c>
      <c r="J2531" s="2">
        <v>22960000</v>
      </c>
      <c r="K2531" s="2">
        <v>8036000</v>
      </c>
      <c r="L2531" s="4">
        <v>35</v>
      </c>
      <c r="M2531" s="2">
        <v>22958000</v>
      </c>
      <c r="N2531" s="2">
        <v>8035300</v>
      </c>
      <c r="O2531" s="2">
        <v>35</v>
      </c>
      <c r="P2531" s="2">
        <v>22958000</v>
      </c>
      <c r="Q2531" s="2">
        <v>8035300</v>
      </c>
      <c r="R2531" s="5">
        <f t="shared" si="39"/>
        <v>35</v>
      </c>
    </row>
    <row r="2532" spans="1:18" x14ac:dyDescent="0.2">
      <c r="A2532" t="s">
        <v>0</v>
      </c>
      <c r="B2532" t="s">
        <v>1</v>
      </c>
      <c r="C2532" t="s">
        <v>2</v>
      </c>
      <c r="D2532" t="s">
        <v>106</v>
      </c>
      <c r="E2532" t="s">
        <v>751</v>
      </c>
      <c r="F2532" t="s">
        <v>752</v>
      </c>
      <c r="G2532" t="s">
        <v>2604</v>
      </c>
      <c r="H2532" t="s">
        <v>7</v>
      </c>
      <c r="I2532" t="s">
        <v>2203</v>
      </c>
      <c r="J2532" s="2">
        <v>2000000</v>
      </c>
      <c r="K2532" s="2">
        <v>1000000</v>
      </c>
      <c r="L2532" s="4">
        <v>50</v>
      </c>
      <c r="M2532" s="2">
        <v>2000000</v>
      </c>
      <c r="N2532" s="2">
        <v>1000000</v>
      </c>
      <c r="O2532" s="2">
        <v>50</v>
      </c>
      <c r="P2532" s="2">
        <v>2000000</v>
      </c>
      <c r="Q2532" s="2">
        <v>1000000</v>
      </c>
      <c r="R2532" s="5">
        <f t="shared" si="39"/>
        <v>50</v>
      </c>
    </row>
    <row r="2533" spans="1:18" x14ac:dyDescent="0.2">
      <c r="A2533" t="s">
        <v>0</v>
      </c>
      <c r="B2533" t="s">
        <v>1</v>
      </c>
      <c r="C2533" t="s">
        <v>2</v>
      </c>
      <c r="D2533" t="s">
        <v>106</v>
      </c>
      <c r="E2533" t="s">
        <v>751</v>
      </c>
      <c r="F2533" t="s">
        <v>752</v>
      </c>
      <c r="G2533" t="s">
        <v>2605</v>
      </c>
      <c r="H2533" t="s">
        <v>7</v>
      </c>
      <c r="I2533" t="s">
        <v>2203</v>
      </c>
      <c r="J2533" s="2">
        <v>0</v>
      </c>
      <c r="K2533" s="2">
        <v>0</v>
      </c>
      <c r="L2533" s="4" t="e">
        <v>#DIV/0!</v>
      </c>
      <c r="M2533" s="2">
        <v>0</v>
      </c>
      <c r="N2533" s="2">
        <v>0</v>
      </c>
      <c r="O2533" s="2" t="e">
        <v>#DIV/0!</v>
      </c>
      <c r="P2533" s="2">
        <v>0</v>
      </c>
      <c r="Q2533" s="2">
        <v>0</v>
      </c>
      <c r="R2533" s="5" t="e">
        <f t="shared" si="39"/>
        <v>#DIV/0!</v>
      </c>
    </row>
    <row r="2534" spans="1:18" x14ac:dyDescent="0.2">
      <c r="A2534" t="s">
        <v>0</v>
      </c>
      <c r="B2534" t="s">
        <v>1</v>
      </c>
      <c r="C2534" t="s">
        <v>2</v>
      </c>
      <c r="D2534" t="s">
        <v>106</v>
      </c>
      <c r="E2534" t="s">
        <v>751</v>
      </c>
      <c r="F2534" t="s">
        <v>752</v>
      </c>
      <c r="G2534" t="s">
        <v>2606</v>
      </c>
      <c r="H2534" t="s">
        <v>7</v>
      </c>
      <c r="I2534" t="s">
        <v>2203</v>
      </c>
      <c r="J2534" s="2">
        <v>8596000</v>
      </c>
      <c r="K2534" s="2">
        <v>4298000</v>
      </c>
      <c r="L2534" s="4">
        <v>50</v>
      </c>
      <c r="M2534" s="2">
        <v>8596000</v>
      </c>
      <c r="N2534" s="2">
        <v>4298000</v>
      </c>
      <c r="O2534" s="2">
        <v>50</v>
      </c>
      <c r="P2534" s="2">
        <v>8596000</v>
      </c>
      <c r="Q2534" s="2">
        <v>4298000</v>
      </c>
      <c r="R2534" s="5">
        <f t="shared" si="39"/>
        <v>50</v>
      </c>
    </row>
    <row r="2535" spans="1:18" x14ac:dyDescent="0.2">
      <c r="A2535" t="s">
        <v>0</v>
      </c>
      <c r="B2535" t="s">
        <v>1</v>
      </c>
      <c r="C2535" t="s">
        <v>2</v>
      </c>
      <c r="D2535" t="s">
        <v>106</v>
      </c>
      <c r="E2535" t="s">
        <v>751</v>
      </c>
      <c r="F2535" t="s">
        <v>752</v>
      </c>
      <c r="G2535" t="s">
        <v>2607</v>
      </c>
      <c r="H2535" t="s">
        <v>7</v>
      </c>
      <c r="I2535" t="s">
        <v>2203</v>
      </c>
      <c r="J2535" s="2">
        <v>0</v>
      </c>
      <c r="K2535" s="2">
        <v>0</v>
      </c>
      <c r="L2535" s="4" t="e">
        <v>#DIV/0!</v>
      </c>
      <c r="M2535" s="2">
        <v>0</v>
      </c>
      <c r="N2535" s="2">
        <v>0</v>
      </c>
      <c r="O2535" s="2" t="e">
        <v>#DIV/0!</v>
      </c>
      <c r="P2535" s="2">
        <v>0</v>
      </c>
      <c r="Q2535" s="2">
        <v>0</v>
      </c>
      <c r="R2535" s="5" t="e">
        <f t="shared" si="39"/>
        <v>#DIV/0!</v>
      </c>
    </row>
    <row r="2536" spans="1:18" x14ac:dyDescent="0.2">
      <c r="A2536" t="s">
        <v>0</v>
      </c>
      <c r="B2536" t="s">
        <v>1</v>
      </c>
      <c r="C2536" t="s">
        <v>2</v>
      </c>
      <c r="D2536" t="s">
        <v>106</v>
      </c>
      <c r="E2536" t="s">
        <v>751</v>
      </c>
      <c r="F2536" t="s">
        <v>752</v>
      </c>
      <c r="G2536" t="s">
        <v>2608</v>
      </c>
      <c r="H2536" t="s">
        <v>7</v>
      </c>
      <c r="I2536" t="s">
        <v>2203</v>
      </c>
      <c r="J2536" s="2">
        <v>60000000</v>
      </c>
      <c r="K2536" s="2">
        <v>30000000</v>
      </c>
      <c r="L2536" s="4">
        <v>50</v>
      </c>
      <c r="M2536" s="2">
        <v>60000000</v>
      </c>
      <c r="N2536" s="2">
        <v>30000000</v>
      </c>
      <c r="O2536" s="2">
        <v>50</v>
      </c>
      <c r="P2536" s="2">
        <v>60000000</v>
      </c>
      <c r="Q2536" s="2">
        <v>30000000</v>
      </c>
      <c r="R2536" s="5">
        <f t="shared" si="39"/>
        <v>50</v>
      </c>
    </row>
    <row r="2537" spans="1:18" x14ac:dyDescent="0.2">
      <c r="A2537" t="s">
        <v>0</v>
      </c>
      <c r="B2537" t="s">
        <v>1</v>
      </c>
      <c r="C2537" t="s">
        <v>2</v>
      </c>
      <c r="D2537" t="s">
        <v>106</v>
      </c>
      <c r="E2537" t="s">
        <v>751</v>
      </c>
      <c r="F2537" t="s">
        <v>752</v>
      </c>
      <c r="G2537" t="s">
        <v>2609</v>
      </c>
      <c r="H2537" t="s">
        <v>7</v>
      </c>
      <c r="I2537" t="s">
        <v>2203</v>
      </c>
      <c r="J2537" s="2">
        <v>0</v>
      </c>
      <c r="K2537" s="2">
        <v>0</v>
      </c>
      <c r="L2537" s="4" t="e">
        <v>#DIV/0!</v>
      </c>
      <c r="M2537" s="2">
        <v>0</v>
      </c>
      <c r="N2537" s="2">
        <v>0</v>
      </c>
      <c r="O2537" s="2" t="e">
        <v>#DIV/0!</v>
      </c>
      <c r="P2537" s="2">
        <v>0</v>
      </c>
      <c r="Q2537" s="2">
        <v>0</v>
      </c>
      <c r="R2537" s="5" t="e">
        <f t="shared" si="39"/>
        <v>#DIV/0!</v>
      </c>
    </row>
    <row r="2538" spans="1:18" x14ac:dyDescent="0.2">
      <c r="A2538" t="s">
        <v>0</v>
      </c>
      <c r="B2538" t="s">
        <v>1</v>
      </c>
      <c r="C2538" t="s">
        <v>2</v>
      </c>
      <c r="D2538" t="s">
        <v>106</v>
      </c>
      <c r="E2538" t="s">
        <v>751</v>
      </c>
      <c r="F2538" t="s">
        <v>752</v>
      </c>
      <c r="G2538" t="s">
        <v>2610</v>
      </c>
      <c r="H2538" t="s">
        <v>7</v>
      </c>
      <c r="I2538" t="s">
        <v>2203</v>
      </c>
      <c r="J2538" s="2">
        <v>5000000</v>
      </c>
      <c r="K2538" s="2">
        <v>2500000</v>
      </c>
      <c r="L2538" s="4">
        <v>50</v>
      </c>
      <c r="M2538" s="2">
        <v>12500000</v>
      </c>
      <c r="N2538" s="2">
        <v>6250000</v>
      </c>
      <c r="O2538" s="2">
        <v>50</v>
      </c>
      <c r="P2538" s="2">
        <v>12500000</v>
      </c>
      <c r="Q2538" s="2">
        <v>6250000</v>
      </c>
      <c r="R2538" s="5">
        <f t="shared" si="39"/>
        <v>50</v>
      </c>
    </row>
    <row r="2539" spans="1:18" x14ac:dyDescent="0.2">
      <c r="A2539" t="s">
        <v>0</v>
      </c>
      <c r="B2539" t="s">
        <v>1</v>
      </c>
      <c r="C2539" t="s">
        <v>2</v>
      </c>
      <c r="D2539" t="s">
        <v>106</v>
      </c>
      <c r="E2539" t="s">
        <v>751</v>
      </c>
      <c r="F2539" t="s">
        <v>752</v>
      </c>
      <c r="G2539" t="s">
        <v>2611</v>
      </c>
      <c r="H2539" t="s">
        <v>7</v>
      </c>
      <c r="I2539" t="s">
        <v>2203</v>
      </c>
      <c r="J2539" s="2">
        <v>10000000</v>
      </c>
      <c r="K2539" s="2">
        <v>5000000</v>
      </c>
      <c r="L2539" s="4">
        <v>50</v>
      </c>
      <c r="M2539" s="2">
        <v>0</v>
      </c>
      <c r="N2539" s="2">
        <v>0</v>
      </c>
      <c r="O2539" s="2" t="e">
        <v>#DIV/0!</v>
      </c>
      <c r="P2539" s="2">
        <v>0</v>
      </c>
      <c r="Q2539" s="2">
        <v>0</v>
      </c>
      <c r="R2539" s="5" t="e">
        <f t="shared" si="39"/>
        <v>#DIV/0!</v>
      </c>
    </row>
    <row r="2540" spans="1:18" x14ac:dyDescent="0.2">
      <c r="A2540" t="s">
        <v>0</v>
      </c>
      <c r="B2540" t="s">
        <v>1</v>
      </c>
      <c r="C2540" t="s">
        <v>2</v>
      </c>
      <c r="D2540" t="s">
        <v>106</v>
      </c>
      <c r="E2540" t="s">
        <v>751</v>
      </c>
      <c r="F2540" t="s">
        <v>752</v>
      </c>
      <c r="G2540" t="s">
        <v>2612</v>
      </c>
      <c r="H2540" t="s">
        <v>7</v>
      </c>
      <c r="I2540" t="s">
        <v>2203</v>
      </c>
      <c r="J2540" s="2">
        <v>0</v>
      </c>
      <c r="K2540" s="2">
        <v>0</v>
      </c>
      <c r="L2540" s="4" t="e">
        <v>#DIV/0!</v>
      </c>
      <c r="M2540" s="2">
        <v>0</v>
      </c>
      <c r="N2540" s="2">
        <v>0</v>
      </c>
      <c r="O2540" s="2" t="e">
        <v>#DIV/0!</v>
      </c>
      <c r="P2540" s="2">
        <v>0</v>
      </c>
      <c r="Q2540" s="2">
        <v>0</v>
      </c>
      <c r="R2540" s="5" t="e">
        <f t="shared" si="39"/>
        <v>#DIV/0!</v>
      </c>
    </row>
    <row r="2541" spans="1:18" x14ac:dyDescent="0.2">
      <c r="A2541" t="s">
        <v>0</v>
      </c>
      <c r="B2541" t="s">
        <v>1</v>
      </c>
      <c r="C2541" t="s">
        <v>2</v>
      </c>
      <c r="D2541" t="s">
        <v>106</v>
      </c>
      <c r="E2541" t="s">
        <v>751</v>
      </c>
      <c r="F2541" t="s">
        <v>752</v>
      </c>
      <c r="G2541" t="s">
        <v>2613</v>
      </c>
      <c r="H2541" t="s">
        <v>7</v>
      </c>
      <c r="I2541" t="s">
        <v>2203</v>
      </c>
      <c r="J2541" s="2">
        <v>0</v>
      </c>
      <c r="K2541" s="2">
        <v>0</v>
      </c>
      <c r="L2541" s="4" t="e">
        <v>#DIV/0!</v>
      </c>
      <c r="M2541" s="2">
        <v>0</v>
      </c>
      <c r="N2541" s="2">
        <v>0</v>
      </c>
      <c r="O2541" s="2" t="e">
        <v>#DIV/0!</v>
      </c>
      <c r="P2541" s="2">
        <v>0</v>
      </c>
      <c r="Q2541" s="2">
        <v>0</v>
      </c>
      <c r="R2541" s="5" t="e">
        <f t="shared" si="39"/>
        <v>#DIV/0!</v>
      </c>
    </row>
    <row r="2542" spans="1:18" x14ac:dyDescent="0.2">
      <c r="A2542" t="s">
        <v>0</v>
      </c>
      <c r="B2542" t="s">
        <v>1</v>
      </c>
      <c r="C2542" t="s">
        <v>2</v>
      </c>
      <c r="D2542" t="s">
        <v>106</v>
      </c>
      <c r="E2542" t="s">
        <v>751</v>
      </c>
      <c r="F2542" t="s">
        <v>752</v>
      </c>
      <c r="G2542" t="s">
        <v>2614</v>
      </c>
      <c r="H2542" t="s">
        <v>7</v>
      </c>
      <c r="I2542" t="s">
        <v>2203</v>
      </c>
      <c r="J2542" s="2">
        <v>7000000</v>
      </c>
      <c r="K2542" s="2">
        <v>3500000</v>
      </c>
      <c r="L2542" s="4">
        <v>50</v>
      </c>
      <c r="M2542" s="2">
        <v>11336535</v>
      </c>
      <c r="N2542" s="2">
        <v>5668268</v>
      </c>
      <c r="O2542" s="2">
        <v>50.000004410518734</v>
      </c>
      <c r="P2542" s="2">
        <v>11336535</v>
      </c>
      <c r="Q2542" s="2">
        <v>5668268</v>
      </c>
      <c r="R2542" s="5">
        <f t="shared" si="39"/>
        <v>50.000004410518734</v>
      </c>
    </row>
    <row r="2543" spans="1:18" x14ac:dyDescent="0.2">
      <c r="A2543" t="s">
        <v>0</v>
      </c>
      <c r="B2543" t="s">
        <v>1</v>
      </c>
      <c r="C2543" t="s">
        <v>2</v>
      </c>
      <c r="D2543" t="s">
        <v>106</v>
      </c>
      <c r="E2543" t="s">
        <v>751</v>
      </c>
      <c r="F2543" t="s">
        <v>752</v>
      </c>
      <c r="G2543" t="s">
        <v>2615</v>
      </c>
      <c r="H2543" t="s">
        <v>7</v>
      </c>
      <c r="I2543" t="s">
        <v>2203</v>
      </c>
      <c r="J2543" s="2">
        <v>4000000</v>
      </c>
      <c r="K2543" s="2">
        <v>2000000</v>
      </c>
      <c r="L2543" s="4">
        <v>50</v>
      </c>
      <c r="M2543" s="2">
        <v>4000000</v>
      </c>
      <c r="N2543" s="2">
        <v>2000000</v>
      </c>
      <c r="O2543" s="2">
        <v>50</v>
      </c>
      <c r="P2543" s="2">
        <v>4000000</v>
      </c>
      <c r="Q2543" s="2">
        <v>2000000</v>
      </c>
      <c r="R2543" s="5">
        <f t="shared" si="39"/>
        <v>50</v>
      </c>
    </row>
    <row r="2544" spans="1:18" x14ac:dyDescent="0.2">
      <c r="A2544" t="s">
        <v>0</v>
      </c>
      <c r="B2544" t="s">
        <v>1</v>
      </c>
      <c r="C2544" t="s">
        <v>2</v>
      </c>
      <c r="D2544" t="s">
        <v>106</v>
      </c>
      <c r="E2544" t="s">
        <v>4</v>
      </c>
      <c r="F2544" t="s">
        <v>2324</v>
      </c>
      <c r="G2544" t="s">
        <v>2616</v>
      </c>
      <c r="H2544" t="s">
        <v>7</v>
      </c>
      <c r="I2544" t="s">
        <v>2203</v>
      </c>
      <c r="J2544" s="2">
        <v>12509737</v>
      </c>
      <c r="K2544" s="2">
        <v>4378408</v>
      </c>
      <c r="L2544" s="4">
        <v>35.000000399688659</v>
      </c>
      <c r="M2544" s="2">
        <v>12509737</v>
      </c>
      <c r="N2544" s="2">
        <v>4378408</v>
      </c>
      <c r="O2544" s="2">
        <v>35.000000399688659</v>
      </c>
      <c r="P2544" s="2">
        <v>12509737</v>
      </c>
      <c r="Q2544" s="2">
        <v>4378408</v>
      </c>
      <c r="R2544" s="5">
        <f t="shared" si="39"/>
        <v>35.000000399688659</v>
      </c>
    </row>
    <row r="2545" spans="1:18" x14ac:dyDescent="0.2">
      <c r="A2545" t="s">
        <v>0</v>
      </c>
      <c r="B2545" t="s">
        <v>1</v>
      </c>
      <c r="C2545" t="s">
        <v>2</v>
      </c>
      <c r="D2545" t="s">
        <v>106</v>
      </c>
      <c r="E2545" t="s">
        <v>4</v>
      </c>
      <c r="F2545" t="s">
        <v>666</v>
      </c>
      <c r="G2545" t="s">
        <v>2617</v>
      </c>
      <c r="H2545" t="s">
        <v>7</v>
      </c>
      <c r="I2545" t="s">
        <v>2203</v>
      </c>
      <c r="J2545" s="2">
        <v>15932000</v>
      </c>
      <c r="K2545" s="2">
        <v>9559200</v>
      </c>
      <c r="L2545" s="4">
        <v>60</v>
      </c>
      <c r="M2545" s="2">
        <v>15972000</v>
      </c>
      <c r="N2545" s="2">
        <v>9583200</v>
      </c>
      <c r="O2545" s="2">
        <v>60</v>
      </c>
      <c r="P2545" s="2">
        <v>15972000</v>
      </c>
      <c r="Q2545" s="2">
        <v>9583200</v>
      </c>
      <c r="R2545" s="5">
        <f t="shared" si="39"/>
        <v>60</v>
      </c>
    </row>
    <row r="2546" spans="1:18" x14ac:dyDescent="0.2">
      <c r="A2546" t="s">
        <v>0</v>
      </c>
      <c r="B2546" t="s">
        <v>1</v>
      </c>
      <c r="C2546" t="s">
        <v>2</v>
      </c>
      <c r="D2546" t="s">
        <v>106</v>
      </c>
      <c r="E2546" t="s">
        <v>751</v>
      </c>
      <c r="F2546" t="s">
        <v>765</v>
      </c>
      <c r="G2546" t="s">
        <v>2618</v>
      </c>
      <c r="H2546" t="s">
        <v>7</v>
      </c>
      <c r="I2546" t="s">
        <v>2203</v>
      </c>
      <c r="J2546" s="2">
        <v>5000000</v>
      </c>
      <c r="K2546" s="2">
        <v>2500000</v>
      </c>
      <c r="L2546" s="4">
        <v>50</v>
      </c>
      <c r="M2546" s="2">
        <v>6206000</v>
      </c>
      <c r="N2546" s="2">
        <v>3103000</v>
      </c>
      <c r="O2546" s="2">
        <v>50</v>
      </c>
      <c r="P2546" s="2">
        <v>6206000</v>
      </c>
      <c r="Q2546" s="2">
        <v>3103000</v>
      </c>
      <c r="R2546" s="5">
        <f t="shared" si="39"/>
        <v>50</v>
      </c>
    </row>
    <row r="2547" spans="1:18" x14ac:dyDescent="0.2">
      <c r="A2547" t="s">
        <v>0</v>
      </c>
      <c r="B2547" t="s">
        <v>1</v>
      </c>
      <c r="C2547" t="s">
        <v>2</v>
      </c>
      <c r="D2547" t="s">
        <v>106</v>
      </c>
      <c r="E2547" t="s">
        <v>751</v>
      </c>
      <c r="F2547" t="s">
        <v>765</v>
      </c>
      <c r="G2547" t="s">
        <v>2619</v>
      </c>
      <c r="H2547" t="s">
        <v>7</v>
      </c>
      <c r="I2547" t="s">
        <v>2203</v>
      </c>
      <c r="J2547" s="2">
        <v>5000000</v>
      </c>
      <c r="K2547" s="2">
        <v>3750000</v>
      </c>
      <c r="L2547" s="4">
        <v>75</v>
      </c>
      <c r="M2547" s="2">
        <v>17500000</v>
      </c>
      <c r="N2547" s="2">
        <v>13125000</v>
      </c>
      <c r="O2547" s="2">
        <v>75</v>
      </c>
      <c r="P2547" s="2">
        <v>17500000</v>
      </c>
      <c r="Q2547" s="2">
        <v>13125000</v>
      </c>
      <c r="R2547" s="5">
        <f t="shared" si="39"/>
        <v>75</v>
      </c>
    </row>
    <row r="2548" spans="1:18" x14ac:dyDescent="0.2">
      <c r="A2548" t="s">
        <v>0</v>
      </c>
      <c r="B2548" t="s">
        <v>1</v>
      </c>
      <c r="C2548" t="s">
        <v>2</v>
      </c>
      <c r="D2548" t="s">
        <v>106</v>
      </c>
      <c r="E2548" t="s">
        <v>4</v>
      </c>
      <c r="F2548" t="s">
        <v>666</v>
      </c>
      <c r="G2548" t="s">
        <v>2620</v>
      </c>
      <c r="H2548" t="s">
        <v>7</v>
      </c>
      <c r="I2548" t="s">
        <v>2203</v>
      </c>
      <c r="J2548" s="2">
        <v>0</v>
      </c>
      <c r="K2548" s="2">
        <v>0</v>
      </c>
      <c r="L2548" s="4" t="e">
        <v>#DIV/0!</v>
      </c>
      <c r="M2548" s="2">
        <v>3751000</v>
      </c>
      <c r="N2548" s="2">
        <v>2250600</v>
      </c>
      <c r="O2548" s="2">
        <v>60</v>
      </c>
      <c r="P2548" s="2">
        <v>3751000</v>
      </c>
      <c r="Q2548" s="2">
        <v>2250600</v>
      </c>
      <c r="R2548" s="5">
        <f t="shared" si="39"/>
        <v>60</v>
      </c>
    </row>
    <row r="2549" spans="1:18" x14ac:dyDescent="0.2">
      <c r="A2549" t="s">
        <v>0</v>
      </c>
      <c r="B2549" t="s">
        <v>1</v>
      </c>
      <c r="C2549" t="s">
        <v>2</v>
      </c>
      <c r="D2549" t="s">
        <v>106</v>
      </c>
      <c r="E2549" t="s">
        <v>4</v>
      </c>
      <c r="F2549" t="s">
        <v>2324</v>
      </c>
      <c r="G2549" t="s">
        <v>2621</v>
      </c>
      <c r="H2549" t="s">
        <v>7</v>
      </c>
      <c r="I2549" t="s">
        <v>2203</v>
      </c>
      <c r="J2549" s="2">
        <v>0</v>
      </c>
      <c r="K2549" s="2">
        <v>0</v>
      </c>
      <c r="L2549" s="4" t="e">
        <v>#DIV/0!</v>
      </c>
      <c r="M2549" s="2">
        <v>0</v>
      </c>
      <c r="N2549" s="2">
        <v>0</v>
      </c>
      <c r="O2549" s="2" t="e">
        <v>#DIV/0!</v>
      </c>
      <c r="P2549" s="2">
        <v>0</v>
      </c>
      <c r="Q2549" s="2">
        <v>0</v>
      </c>
      <c r="R2549" s="5" t="e">
        <f t="shared" si="39"/>
        <v>#DIV/0!</v>
      </c>
    </row>
    <row r="2550" spans="1:18" x14ac:dyDescent="0.2">
      <c r="A2550" t="s">
        <v>0</v>
      </c>
      <c r="B2550" t="s">
        <v>1</v>
      </c>
      <c r="C2550" t="s">
        <v>2</v>
      </c>
      <c r="D2550" t="s">
        <v>106</v>
      </c>
      <c r="E2550" t="s">
        <v>4</v>
      </c>
      <c r="F2550" t="s">
        <v>5</v>
      </c>
      <c r="G2550" t="s">
        <v>2622</v>
      </c>
      <c r="H2550" t="s">
        <v>7</v>
      </c>
      <c r="I2550" t="s">
        <v>2203</v>
      </c>
      <c r="J2550" s="2">
        <v>1913000</v>
      </c>
      <c r="K2550" s="2">
        <v>669550</v>
      </c>
      <c r="L2550" s="4">
        <v>35</v>
      </c>
      <c r="M2550" s="2">
        <v>1913000</v>
      </c>
      <c r="N2550" s="2">
        <v>669550</v>
      </c>
      <c r="O2550" s="2">
        <v>35</v>
      </c>
      <c r="P2550" s="2">
        <v>1913000</v>
      </c>
      <c r="Q2550" s="2">
        <v>669550</v>
      </c>
      <c r="R2550" s="5">
        <f t="shared" si="39"/>
        <v>35</v>
      </c>
    </row>
    <row r="2551" spans="1:18" x14ac:dyDescent="0.2">
      <c r="A2551" t="s">
        <v>0</v>
      </c>
      <c r="B2551" t="s">
        <v>1</v>
      </c>
      <c r="C2551" t="s">
        <v>2</v>
      </c>
      <c r="D2551" t="s">
        <v>106</v>
      </c>
      <c r="E2551" t="s">
        <v>751</v>
      </c>
      <c r="F2551" t="s">
        <v>2285</v>
      </c>
      <c r="G2551" t="s">
        <v>2623</v>
      </c>
      <c r="H2551" t="s">
        <v>7</v>
      </c>
      <c r="I2551" t="s">
        <v>2203</v>
      </c>
      <c r="J2551" s="2">
        <v>0</v>
      </c>
      <c r="K2551" s="2">
        <v>0</v>
      </c>
      <c r="L2551" s="4" t="e">
        <v>#DIV/0!</v>
      </c>
      <c r="M2551" s="2">
        <v>0</v>
      </c>
      <c r="N2551" s="2">
        <v>0</v>
      </c>
      <c r="O2551" s="2" t="e">
        <v>#DIV/0!</v>
      </c>
      <c r="P2551" s="2">
        <v>0</v>
      </c>
      <c r="Q2551" s="2">
        <v>0</v>
      </c>
      <c r="R2551" s="5" t="e">
        <f t="shared" si="39"/>
        <v>#DIV/0!</v>
      </c>
    </row>
    <row r="2552" spans="1:18" x14ac:dyDescent="0.2">
      <c r="A2552" t="s">
        <v>0</v>
      </c>
      <c r="B2552" t="s">
        <v>1</v>
      </c>
      <c r="C2552" t="s">
        <v>2</v>
      </c>
      <c r="D2552" t="s">
        <v>106</v>
      </c>
      <c r="E2552" t="s">
        <v>751</v>
      </c>
      <c r="F2552" t="s">
        <v>765</v>
      </c>
      <c r="G2552" t="s">
        <v>2624</v>
      </c>
      <c r="H2552" t="s">
        <v>7</v>
      </c>
      <c r="I2552" t="s">
        <v>2203</v>
      </c>
      <c r="J2552" s="2">
        <v>3602000</v>
      </c>
      <c r="K2552" s="2">
        <v>1801000</v>
      </c>
      <c r="L2552" s="4">
        <v>50</v>
      </c>
      <c r="M2552" s="2">
        <v>2940734</v>
      </c>
      <c r="N2552" s="2">
        <v>1470367</v>
      </c>
      <c r="O2552" s="2">
        <v>50</v>
      </c>
      <c r="P2552" s="2">
        <v>2940734</v>
      </c>
      <c r="Q2552" s="2">
        <v>1470367</v>
      </c>
      <c r="R2552" s="5">
        <f t="shared" si="39"/>
        <v>50</v>
      </c>
    </row>
    <row r="2553" spans="1:18" x14ac:dyDescent="0.2">
      <c r="A2553" t="s">
        <v>0</v>
      </c>
      <c r="B2553" t="s">
        <v>1</v>
      </c>
      <c r="C2553" t="s">
        <v>2</v>
      </c>
      <c r="D2553" t="s">
        <v>106</v>
      </c>
      <c r="E2553" t="s">
        <v>751</v>
      </c>
      <c r="F2553" t="s">
        <v>765</v>
      </c>
      <c r="G2553" t="s">
        <v>2625</v>
      </c>
      <c r="H2553" t="s">
        <v>7</v>
      </c>
      <c r="I2553" t="s">
        <v>2203</v>
      </c>
      <c r="J2553" s="2">
        <v>21549000</v>
      </c>
      <c r="K2553" s="2">
        <v>16161750</v>
      </c>
      <c r="L2553" s="4">
        <v>75</v>
      </c>
      <c r="M2553" s="2">
        <v>35880191</v>
      </c>
      <c r="N2553" s="2">
        <v>26910143</v>
      </c>
      <c r="O2553" s="2">
        <v>74.999999303236706</v>
      </c>
      <c r="P2553" s="2">
        <v>35880191</v>
      </c>
      <c r="Q2553" s="2">
        <v>26910143</v>
      </c>
      <c r="R2553" s="5">
        <f t="shared" si="39"/>
        <v>74.999999303236706</v>
      </c>
    </row>
    <row r="2554" spans="1:18" x14ac:dyDescent="0.2">
      <c r="A2554" t="s">
        <v>0</v>
      </c>
      <c r="B2554" t="s">
        <v>1</v>
      </c>
      <c r="C2554" t="s">
        <v>2</v>
      </c>
      <c r="D2554" t="s">
        <v>106</v>
      </c>
      <c r="E2554" t="s">
        <v>751</v>
      </c>
      <c r="F2554" t="s">
        <v>765</v>
      </c>
      <c r="G2554" t="s">
        <v>2626</v>
      </c>
      <c r="H2554" t="s">
        <v>7</v>
      </c>
      <c r="I2554" t="s">
        <v>2203</v>
      </c>
      <c r="J2554" s="2">
        <v>2400000</v>
      </c>
      <c r="K2554" s="2">
        <v>1200000</v>
      </c>
      <c r="L2554" s="4">
        <v>50</v>
      </c>
      <c r="M2554" s="2">
        <v>2000000</v>
      </c>
      <c r="N2554" s="2">
        <v>1000000</v>
      </c>
      <c r="O2554" s="2">
        <v>50</v>
      </c>
      <c r="P2554" s="2">
        <v>2000000</v>
      </c>
      <c r="Q2554" s="2">
        <v>1000000</v>
      </c>
      <c r="R2554" s="5">
        <f t="shared" si="39"/>
        <v>50</v>
      </c>
    </row>
    <row r="2555" spans="1:18" x14ac:dyDescent="0.2">
      <c r="A2555" t="s">
        <v>0</v>
      </c>
      <c r="B2555" t="s">
        <v>1</v>
      </c>
      <c r="C2555" t="s">
        <v>2</v>
      </c>
      <c r="D2555" t="s">
        <v>106</v>
      </c>
      <c r="E2555" t="s">
        <v>751</v>
      </c>
      <c r="F2555" t="s">
        <v>765</v>
      </c>
      <c r="G2555" t="s">
        <v>2627</v>
      </c>
      <c r="H2555" t="s">
        <v>7</v>
      </c>
      <c r="I2555" t="s">
        <v>2203</v>
      </c>
      <c r="J2555" s="2">
        <v>40650000</v>
      </c>
      <c r="K2555" s="2">
        <v>20325000</v>
      </c>
      <c r="L2555" s="4">
        <v>50</v>
      </c>
      <c r="M2555" s="2">
        <v>14034984</v>
      </c>
      <c r="N2555" s="2">
        <v>7017492</v>
      </c>
      <c r="O2555" s="2">
        <v>50</v>
      </c>
      <c r="P2555" s="2">
        <v>14034984</v>
      </c>
      <c r="Q2555" s="2">
        <v>7017492</v>
      </c>
      <c r="R2555" s="5">
        <f t="shared" si="39"/>
        <v>50</v>
      </c>
    </row>
    <row r="2556" spans="1:18" x14ac:dyDescent="0.2">
      <c r="A2556" t="s">
        <v>0</v>
      </c>
      <c r="B2556" t="s">
        <v>1</v>
      </c>
      <c r="C2556" t="s">
        <v>2</v>
      </c>
      <c r="D2556" t="s">
        <v>106</v>
      </c>
      <c r="E2556" t="s">
        <v>751</v>
      </c>
      <c r="F2556" t="s">
        <v>765</v>
      </c>
      <c r="G2556" t="s">
        <v>2628</v>
      </c>
      <c r="H2556" t="s">
        <v>7</v>
      </c>
      <c r="I2556" t="s">
        <v>2203</v>
      </c>
      <c r="J2556" s="2">
        <v>15000000</v>
      </c>
      <c r="K2556" s="2">
        <v>7500000</v>
      </c>
      <c r="L2556" s="4">
        <v>50</v>
      </c>
      <c r="M2556" s="2">
        <v>0</v>
      </c>
      <c r="N2556" s="2">
        <v>0</v>
      </c>
      <c r="O2556" s="2" t="e">
        <v>#DIV/0!</v>
      </c>
      <c r="P2556" s="2">
        <v>0</v>
      </c>
      <c r="Q2556" s="2">
        <v>0</v>
      </c>
      <c r="R2556" s="5" t="e">
        <f t="shared" si="39"/>
        <v>#DIV/0!</v>
      </c>
    </row>
    <row r="2557" spans="1:18" x14ac:dyDescent="0.2">
      <c r="A2557" t="s">
        <v>0</v>
      </c>
      <c r="B2557" t="s">
        <v>1</v>
      </c>
      <c r="C2557" t="s">
        <v>2</v>
      </c>
      <c r="D2557" t="s">
        <v>106</v>
      </c>
      <c r="E2557" t="s">
        <v>751</v>
      </c>
      <c r="F2557" t="s">
        <v>765</v>
      </c>
      <c r="G2557" t="s">
        <v>2629</v>
      </c>
      <c r="H2557" t="s">
        <v>7</v>
      </c>
      <c r="I2557" t="s">
        <v>2203</v>
      </c>
      <c r="J2557" s="2">
        <v>0</v>
      </c>
      <c r="K2557" s="2">
        <v>0</v>
      </c>
      <c r="L2557" s="4" t="e">
        <v>#DIV/0!</v>
      </c>
      <c r="M2557" s="2">
        <v>0</v>
      </c>
      <c r="N2557" s="2">
        <v>0</v>
      </c>
      <c r="O2557" s="2" t="e">
        <v>#DIV/0!</v>
      </c>
      <c r="P2557" s="2">
        <v>0</v>
      </c>
      <c r="Q2557" s="2">
        <v>0</v>
      </c>
      <c r="R2557" s="5" t="e">
        <f t="shared" si="39"/>
        <v>#DIV/0!</v>
      </c>
    </row>
    <row r="2558" spans="1:18" x14ac:dyDescent="0.2">
      <c r="A2558" t="s">
        <v>0</v>
      </c>
      <c r="B2558" t="s">
        <v>1</v>
      </c>
      <c r="C2558" t="s">
        <v>2</v>
      </c>
      <c r="D2558" t="s">
        <v>106</v>
      </c>
      <c r="E2558" t="s">
        <v>751</v>
      </c>
      <c r="F2558" t="s">
        <v>765</v>
      </c>
      <c r="G2558" t="s">
        <v>2630</v>
      </c>
      <c r="H2558" t="s">
        <v>7</v>
      </c>
      <c r="I2558" t="s">
        <v>2203</v>
      </c>
      <c r="J2558" s="2">
        <v>1000</v>
      </c>
      <c r="K2558" s="2">
        <v>500</v>
      </c>
      <c r="L2558" s="4">
        <v>50</v>
      </c>
      <c r="M2558" s="2">
        <v>0</v>
      </c>
      <c r="N2558" s="2">
        <v>0</v>
      </c>
      <c r="O2558" s="2" t="e">
        <v>#DIV/0!</v>
      </c>
      <c r="P2558" s="2">
        <v>0</v>
      </c>
      <c r="Q2558" s="2">
        <v>0</v>
      </c>
      <c r="R2558" s="5" t="e">
        <f t="shared" si="39"/>
        <v>#DIV/0!</v>
      </c>
    </row>
    <row r="2559" spans="1:18" x14ac:dyDescent="0.2">
      <c r="A2559" t="s">
        <v>0</v>
      </c>
      <c r="B2559" t="s">
        <v>1</v>
      </c>
      <c r="C2559" t="s">
        <v>2</v>
      </c>
      <c r="D2559" t="s">
        <v>106</v>
      </c>
      <c r="E2559" t="s">
        <v>751</v>
      </c>
      <c r="F2559" t="s">
        <v>765</v>
      </c>
      <c r="G2559" t="s">
        <v>2631</v>
      </c>
      <c r="H2559" t="s">
        <v>7</v>
      </c>
      <c r="I2559" t="s">
        <v>2203</v>
      </c>
      <c r="J2559" s="2">
        <v>1000</v>
      </c>
      <c r="K2559" s="2">
        <v>500</v>
      </c>
      <c r="L2559" s="4">
        <v>50</v>
      </c>
      <c r="M2559" s="2">
        <v>0</v>
      </c>
      <c r="N2559" s="2">
        <v>0</v>
      </c>
      <c r="O2559" s="2" t="e">
        <v>#DIV/0!</v>
      </c>
      <c r="P2559" s="2">
        <v>0</v>
      </c>
      <c r="Q2559" s="2">
        <v>0</v>
      </c>
      <c r="R2559" s="5" t="e">
        <f t="shared" si="39"/>
        <v>#DIV/0!</v>
      </c>
    </row>
    <row r="2560" spans="1:18" x14ac:dyDescent="0.2">
      <c r="A2560" t="s">
        <v>0</v>
      </c>
      <c r="B2560" t="s">
        <v>1</v>
      </c>
      <c r="C2560" t="s">
        <v>2</v>
      </c>
      <c r="D2560" t="s">
        <v>106</v>
      </c>
      <c r="E2560" t="s">
        <v>751</v>
      </c>
      <c r="F2560" t="s">
        <v>765</v>
      </c>
      <c r="G2560" t="s">
        <v>2632</v>
      </c>
      <c r="H2560" t="s">
        <v>7</v>
      </c>
      <c r="I2560" t="s">
        <v>2203</v>
      </c>
      <c r="J2560" s="2">
        <v>7256000</v>
      </c>
      <c r="K2560" s="2">
        <v>3628000</v>
      </c>
      <c r="L2560" s="4">
        <v>50</v>
      </c>
      <c r="M2560" s="2">
        <v>4256000</v>
      </c>
      <c r="N2560" s="2">
        <v>2128000</v>
      </c>
      <c r="O2560" s="2">
        <v>50</v>
      </c>
      <c r="P2560" s="2">
        <v>4256000</v>
      </c>
      <c r="Q2560" s="2">
        <v>2128000</v>
      </c>
      <c r="R2560" s="5">
        <f t="shared" si="39"/>
        <v>50</v>
      </c>
    </row>
    <row r="2561" spans="1:18" x14ac:dyDescent="0.2">
      <c r="A2561" t="s">
        <v>0</v>
      </c>
      <c r="B2561" t="s">
        <v>1</v>
      </c>
      <c r="C2561" t="s">
        <v>2</v>
      </c>
      <c r="D2561" t="s">
        <v>106</v>
      </c>
      <c r="E2561" t="s">
        <v>751</v>
      </c>
      <c r="F2561" t="s">
        <v>765</v>
      </c>
      <c r="G2561" t="s">
        <v>2633</v>
      </c>
      <c r="H2561" t="s">
        <v>7</v>
      </c>
      <c r="I2561" t="s">
        <v>2203</v>
      </c>
      <c r="J2561" s="2">
        <v>27315000</v>
      </c>
      <c r="K2561" s="2">
        <v>13657500</v>
      </c>
      <c r="L2561" s="4">
        <v>50</v>
      </c>
      <c r="M2561" s="2">
        <v>36446000</v>
      </c>
      <c r="N2561" s="2">
        <v>18223000</v>
      </c>
      <c r="O2561" s="2">
        <v>50</v>
      </c>
      <c r="P2561" s="2">
        <v>36446000</v>
      </c>
      <c r="Q2561" s="2">
        <v>18223000</v>
      </c>
      <c r="R2561" s="5">
        <f t="shared" si="39"/>
        <v>50</v>
      </c>
    </row>
    <row r="2562" spans="1:18" x14ac:dyDescent="0.2">
      <c r="A2562" t="s">
        <v>0</v>
      </c>
      <c r="B2562" t="s">
        <v>1</v>
      </c>
      <c r="C2562" t="s">
        <v>2</v>
      </c>
      <c r="D2562" t="s">
        <v>106</v>
      </c>
      <c r="E2562" t="s">
        <v>751</v>
      </c>
      <c r="F2562" t="s">
        <v>765</v>
      </c>
      <c r="G2562" t="s">
        <v>2634</v>
      </c>
      <c r="H2562" t="s">
        <v>7</v>
      </c>
      <c r="I2562" t="s">
        <v>2203</v>
      </c>
      <c r="J2562" s="2">
        <v>6938000</v>
      </c>
      <c r="K2562" s="2">
        <v>3469000</v>
      </c>
      <c r="L2562" s="4">
        <v>50</v>
      </c>
      <c r="M2562" s="2">
        <v>6937500</v>
      </c>
      <c r="N2562" s="2">
        <v>3468750</v>
      </c>
      <c r="O2562" s="2">
        <v>50</v>
      </c>
      <c r="P2562" s="2">
        <v>6937500</v>
      </c>
      <c r="Q2562" s="2">
        <v>3468750</v>
      </c>
      <c r="R2562" s="5">
        <f t="shared" si="39"/>
        <v>50</v>
      </c>
    </row>
    <row r="2563" spans="1:18" x14ac:dyDescent="0.2">
      <c r="A2563" t="s">
        <v>0</v>
      </c>
      <c r="B2563" t="s">
        <v>1</v>
      </c>
      <c r="C2563" t="s">
        <v>2</v>
      </c>
      <c r="D2563" t="s">
        <v>106</v>
      </c>
      <c r="E2563" t="s">
        <v>751</v>
      </c>
      <c r="F2563" t="s">
        <v>765</v>
      </c>
      <c r="G2563" t="s">
        <v>2635</v>
      </c>
      <c r="H2563" t="s">
        <v>7</v>
      </c>
      <c r="I2563" t="s">
        <v>2203</v>
      </c>
      <c r="J2563" s="2">
        <v>1225000</v>
      </c>
      <c r="K2563" s="2">
        <v>612500</v>
      </c>
      <c r="L2563" s="4">
        <v>50</v>
      </c>
      <c r="M2563" s="2">
        <v>1224924</v>
      </c>
      <c r="N2563" s="2">
        <v>612462</v>
      </c>
      <c r="O2563" s="2">
        <v>50</v>
      </c>
      <c r="P2563" s="2">
        <v>1224924</v>
      </c>
      <c r="Q2563" s="2">
        <v>612462</v>
      </c>
      <c r="R2563" s="5">
        <f t="shared" ref="R2563:R2626" si="40">Q2563*100/P2563</f>
        <v>50</v>
      </c>
    </row>
    <row r="2564" spans="1:18" x14ac:dyDescent="0.2">
      <c r="A2564" t="s">
        <v>0</v>
      </c>
      <c r="B2564" t="s">
        <v>1</v>
      </c>
      <c r="C2564" t="s">
        <v>2</v>
      </c>
      <c r="D2564" t="s">
        <v>106</v>
      </c>
      <c r="E2564" t="s">
        <v>751</v>
      </c>
      <c r="F2564" t="s">
        <v>765</v>
      </c>
      <c r="G2564" t="s">
        <v>2636</v>
      </c>
      <c r="H2564" t="s">
        <v>7</v>
      </c>
      <c r="I2564" t="s">
        <v>2203</v>
      </c>
      <c r="J2564" s="2">
        <v>5977000</v>
      </c>
      <c r="K2564" s="2">
        <v>2988500</v>
      </c>
      <c r="L2564" s="4">
        <v>50</v>
      </c>
      <c r="M2564" s="2">
        <v>2739700</v>
      </c>
      <c r="N2564" s="2">
        <v>1369850</v>
      </c>
      <c r="O2564" s="2">
        <v>50</v>
      </c>
      <c r="P2564" s="2">
        <v>2739700</v>
      </c>
      <c r="Q2564" s="2">
        <v>1369850</v>
      </c>
      <c r="R2564" s="5">
        <f t="shared" si="40"/>
        <v>50</v>
      </c>
    </row>
    <row r="2565" spans="1:18" x14ac:dyDescent="0.2">
      <c r="A2565" t="s">
        <v>0</v>
      </c>
      <c r="B2565" t="s">
        <v>1</v>
      </c>
      <c r="C2565" t="s">
        <v>2</v>
      </c>
      <c r="D2565" t="s">
        <v>106</v>
      </c>
      <c r="E2565" t="s">
        <v>4</v>
      </c>
      <c r="F2565" t="s">
        <v>2324</v>
      </c>
      <c r="G2565" t="s">
        <v>2637</v>
      </c>
      <c r="H2565" t="s">
        <v>7</v>
      </c>
      <c r="I2565" t="s">
        <v>2203</v>
      </c>
      <c r="J2565" s="2">
        <v>0</v>
      </c>
      <c r="K2565" s="2">
        <v>0</v>
      </c>
      <c r="L2565" s="4" t="e">
        <v>#DIV/0!</v>
      </c>
      <c r="M2565" s="2">
        <v>10000000</v>
      </c>
      <c r="N2565" s="2">
        <v>3500000</v>
      </c>
      <c r="O2565" s="2">
        <v>35</v>
      </c>
      <c r="P2565" s="2">
        <v>9998645</v>
      </c>
      <c r="Q2565" s="2">
        <v>3499526</v>
      </c>
      <c r="R2565" s="5">
        <f t="shared" si="40"/>
        <v>35.000002500338795</v>
      </c>
    </row>
    <row r="2566" spans="1:18" x14ac:dyDescent="0.2">
      <c r="A2566" t="s">
        <v>0</v>
      </c>
      <c r="B2566" t="s">
        <v>1</v>
      </c>
      <c r="C2566" t="s">
        <v>2</v>
      </c>
      <c r="D2566" t="s">
        <v>106</v>
      </c>
      <c r="E2566" t="s">
        <v>4</v>
      </c>
      <c r="F2566" t="s">
        <v>666</v>
      </c>
      <c r="G2566" t="s">
        <v>2638</v>
      </c>
      <c r="H2566" t="s">
        <v>7</v>
      </c>
      <c r="I2566" t="s">
        <v>2203</v>
      </c>
      <c r="J2566" s="2">
        <v>1337634</v>
      </c>
      <c r="K2566" s="2">
        <v>802580</v>
      </c>
      <c r="L2566" s="4">
        <v>59.999970096453886</v>
      </c>
      <c r="M2566" s="2">
        <v>1337634</v>
      </c>
      <c r="N2566" s="2">
        <v>802580</v>
      </c>
      <c r="O2566" s="2">
        <v>59.999970096453886</v>
      </c>
      <c r="P2566" s="2">
        <v>1337634</v>
      </c>
      <c r="Q2566" s="2">
        <v>802580</v>
      </c>
      <c r="R2566" s="5">
        <f t="shared" si="40"/>
        <v>59.999970096453886</v>
      </c>
    </row>
    <row r="2567" spans="1:18" x14ac:dyDescent="0.2">
      <c r="A2567" t="s">
        <v>0</v>
      </c>
      <c r="B2567" t="s">
        <v>1</v>
      </c>
      <c r="C2567" t="s">
        <v>2</v>
      </c>
      <c r="D2567" t="s">
        <v>106</v>
      </c>
      <c r="E2567" t="s">
        <v>4</v>
      </c>
      <c r="F2567" t="s">
        <v>666</v>
      </c>
      <c r="G2567" t="s">
        <v>2639</v>
      </c>
      <c r="H2567" t="s">
        <v>7</v>
      </c>
      <c r="I2567" t="s">
        <v>2203</v>
      </c>
      <c r="J2567" s="2">
        <v>0</v>
      </c>
      <c r="K2567" s="2">
        <v>0</v>
      </c>
      <c r="L2567" s="4" t="e">
        <v>#DIV/0!</v>
      </c>
      <c r="M2567" s="2">
        <v>420000</v>
      </c>
      <c r="N2567" s="2">
        <v>252000</v>
      </c>
      <c r="O2567" s="2">
        <v>60</v>
      </c>
      <c r="P2567" s="2">
        <v>420000</v>
      </c>
      <c r="Q2567" s="2">
        <v>252000</v>
      </c>
      <c r="R2567" s="5">
        <f t="shared" si="40"/>
        <v>60</v>
      </c>
    </row>
    <row r="2568" spans="1:18" x14ac:dyDescent="0.2">
      <c r="A2568" t="s">
        <v>0</v>
      </c>
      <c r="B2568" t="s">
        <v>1</v>
      </c>
      <c r="C2568" t="s">
        <v>2</v>
      </c>
      <c r="D2568" t="s">
        <v>106</v>
      </c>
      <c r="E2568" t="s">
        <v>751</v>
      </c>
      <c r="F2568" t="s">
        <v>752</v>
      </c>
      <c r="G2568" t="s">
        <v>2640</v>
      </c>
      <c r="H2568" t="s">
        <v>7</v>
      </c>
      <c r="I2568" t="s">
        <v>2203</v>
      </c>
      <c r="J2568" s="2">
        <v>50000000</v>
      </c>
      <c r="K2568" s="2">
        <v>25000000</v>
      </c>
      <c r="L2568" s="4">
        <v>50</v>
      </c>
      <c r="M2568" s="2">
        <v>0</v>
      </c>
      <c r="N2568" s="2">
        <v>0</v>
      </c>
      <c r="O2568" s="2" t="e">
        <v>#DIV/0!</v>
      </c>
      <c r="P2568" s="2">
        <v>0</v>
      </c>
      <c r="Q2568" s="2">
        <v>0</v>
      </c>
      <c r="R2568" s="5" t="e">
        <f t="shared" si="40"/>
        <v>#DIV/0!</v>
      </c>
    </row>
    <row r="2569" spans="1:18" x14ac:dyDescent="0.2">
      <c r="A2569" t="s">
        <v>0</v>
      </c>
      <c r="B2569" t="s">
        <v>1</v>
      </c>
      <c r="C2569" t="s">
        <v>2</v>
      </c>
      <c r="D2569" t="s">
        <v>106</v>
      </c>
      <c r="E2569" t="s">
        <v>751</v>
      </c>
      <c r="F2569" t="s">
        <v>752</v>
      </c>
      <c r="G2569" t="s">
        <v>2641</v>
      </c>
      <c r="H2569" t="s">
        <v>7</v>
      </c>
      <c r="I2569" t="s">
        <v>2203</v>
      </c>
      <c r="J2569" s="2">
        <v>8064000</v>
      </c>
      <c r="K2569" s="2">
        <v>6048000</v>
      </c>
      <c r="L2569" s="4">
        <v>75</v>
      </c>
      <c r="M2569" s="2">
        <v>8063614</v>
      </c>
      <c r="N2569" s="2">
        <v>6047711</v>
      </c>
      <c r="O2569" s="2">
        <v>75.000006200693633</v>
      </c>
      <c r="P2569" s="2">
        <v>8063614</v>
      </c>
      <c r="Q2569" s="2">
        <v>6047711</v>
      </c>
      <c r="R2569" s="5">
        <f t="shared" si="40"/>
        <v>75.000006200693633</v>
      </c>
    </row>
    <row r="2570" spans="1:18" x14ac:dyDescent="0.2">
      <c r="A2570" t="s">
        <v>0</v>
      </c>
      <c r="B2570" t="s">
        <v>1</v>
      </c>
      <c r="C2570" t="s">
        <v>2</v>
      </c>
      <c r="D2570" t="s">
        <v>106</v>
      </c>
      <c r="E2570" t="s">
        <v>751</v>
      </c>
      <c r="F2570" t="s">
        <v>752</v>
      </c>
      <c r="G2570" t="s">
        <v>2642</v>
      </c>
      <c r="H2570" t="s">
        <v>7</v>
      </c>
      <c r="I2570" t="s">
        <v>2203</v>
      </c>
      <c r="J2570" s="2">
        <v>122116000</v>
      </c>
      <c r="K2570" s="2">
        <v>91587000</v>
      </c>
      <c r="L2570" s="4">
        <v>75</v>
      </c>
      <c r="M2570" s="2">
        <v>122116000</v>
      </c>
      <c r="N2570" s="2">
        <v>91587000</v>
      </c>
      <c r="O2570" s="2">
        <v>75</v>
      </c>
      <c r="P2570" s="2">
        <v>122116000</v>
      </c>
      <c r="Q2570" s="2">
        <v>91587000</v>
      </c>
      <c r="R2570" s="5">
        <f t="shared" si="40"/>
        <v>75</v>
      </c>
    </row>
    <row r="2571" spans="1:18" x14ac:dyDescent="0.2">
      <c r="A2571" t="s">
        <v>0</v>
      </c>
      <c r="B2571" t="s">
        <v>1</v>
      </c>
      <c r="C2571" t="s">
        <v>2</v>
      </c>
      <c r="D2571" t="s">
        <v>106</v>
      </c>
      <c r="E2571" t="s">
        <v>751</v>
      </c>
      <c r="F2571" t="s">
        <v>752</v>
      </c>
      <c r="G2571" t="s">
        <v>2643</v>
      </c>
      <c r="H2571" t="s">
        <v>7</v>
      </c>
      <c r="I2571" t="s">
        <v>2203</v>
      </c>
      <c r="J2571" s="2">
        <v>133498000</v>
      </c>
      <c r="K2571" s="2">
        <v>66749000</v>
      </c>
      <c r="L2571" s="4">
        <v>50</v>
      </c>
      <c r="M2571" s="2">
        <v>133498000</v>
      </c>
      <c r="N2571" s="2">
        <v>66749000</v>
      </c>
      <c r="O2571" s="2">
        <v>50</v>
      </c>
      <c r="P2571" s="2">
        <v>133498000</v>
      </c>
      <c r="Q2571" s="2">
        <v>66749000</v>
      </c>
      <c r="R2571" s="5">
        <f t="shared" si="40"/>
        <v>50</v>
      </c>
    </row>
    <row r="2572" spans="1:18" x14ac:dyDescent="0.2">
      <c r="A2572" t="s">
        <v>0</v>
      </c>
      <c r="B2572" t="s">
        <v>1</v>
      </c>
      <c r="C2572" t="s">
        <v>2</v>
      </c>
      <c r="D2572" t="s">
        <v>106</v>
      </c>
      <c r="E2572" t="s">
        <v>751</v>
      </c>
      <c r="F2572" t="s">
        <v>752</v>
      </c>
      <c r="G2572" t="s">
        <v>2644</v>
      </c>
      <c r="H2572" t="s">
        <v>7</v>
      </c>
      <c r="I2572" t="s">
        <v>2203</v>
      </c>
      <c r="J2572" s="2">
        <v>82182</v>
      </c>
      <c r="K2572" s="2">
        <v>41091</v>
      </c>
      <c r="L2572" s="4">
        <v>50</v>
      </c>
      <c r="M2572" s="2">
        <v>18082182</v>
      </c>
      <c r="N2572" s="2">
        <v>9041091</v>
      </c>
      <c r="O2572" s="2">
        <v>50</v>
      </c>
      <c r="P2572" s="2">
        <v>18082182</v>
      </c>
      <c r="Q2572" s="2">
        <v>9041091</v>
      </c>
      <c r="R2572" s="5">
        <f t="shared" si="40"/>
        <v>50</v>
      </c>
    </row>
    <row r="2573" spans="1:18" x14ac:dyDescent="0.2">
      <c r="A2573" t="s">
        <v>0</v>
      </c>
      <c r="B2573" t="s">
        <v>1</v>
      </c>
      <c r="C2573" t="s">
        <v>2</v>
      </c>
      <c r="D2573" t="s">
        <v>106</v>
      </c>
      <c r="E2573" t="s">
        <v>4</v>
      </c>
      <c r="F2573" t="s">
        <v>2324</v>
      </c>
      <c r="G2573" t="s">
        <v>2645</v>
      </c>
      <c r="H2573" t="s">
        <v>7</v>
      </c>
      <c r="I2573" t="s">
        <v>2203</v>
      </c>
      <c r="J2573" s="2">
        <v>71205000</v>
      </c>
      <c r="K2573" s="2">
        <v>24921750</v>
      </c>
      <c r="L2573" s="4">
        <v>35</v>
      </c>
      <c r="M2573" s="2">
        <v>71205000</v>
      </c>
      <c r="N2573" s="2">
        <v>24921750</v>
      </c>
      <c r="O2573" s="2">
        <v>35</v>
      </c>
      <c r="P2573" s="2">
        <v>71195000</v>
      </c>
      <c r="Q2573" s="2">
        <v>24918250</v>
      </c>
      <c r="R2573" s="5">
        <f t="shared" si="40"/>
        <v>35</v>
      </c>
    </row>
    <row r="2574" spans="1:18" x14ac:dyDescent="0.2">
      <c r="A2574" t="s">
        <v>0</v>
      </c>
      <c r="B2574" t="s">
        <v>1</v>
      </c>
      <c r="C2574" t="s">
        <v>2</v>
      </c>
      <c r="D2574" t="s">
        <v>106</v>
      </c>
      <c r="E2574" t="s">
        <v>751</v>
      </c>
      <c r="F2574" t="s">
        <v>752</v>
      </c>
      <c r="G2574" t="s">
        <v>2646</v>
      </c>
      <c r="H2574" t="s">
        <v>7</v>
      </c>
      <c r="I2574" t="s">
        <v>2203</v>
      </c>
      <c r="J2574" s="2">
        <v>0</v>
      </c>
      <c r="K2574" s="2">
        <v>0</v>
      </c>
      <c r="L2574" s="4" t="e">
        <v>#DIV/0!</v>
      </c>
      <c r="M2574" s="2">
        <v>0</v>
      </c>
      <c r="N2574" s="2">
        <v>0</v>
      </c>
      <c r="O2574" s="2" t="e">
        <v>#DIV/0!</v>
      </c>
      <c r="P2574" s="2">
        <v>0</v>
      </c>
      <c r="Q2574" s="2">
        <v>0</v>
      </c>
      <c r="R2574" s="5" t="e">
        <f t="shared" si="40"/>
        <v>#DIV/0!</v>
      </c>
    </row>
    <row r="2575" spans="1:18" x14ac:dyDescent="0.2">
      <c r="A2575" t="s">
        <v>0</v>
      </c>
      <c r="B2575" t="s">
        <v>1</v>
      </c>
      <c r="C2575" t="s">
        <v>2</v>
      </c>
      <c r="D2575" t="s">
        <v>106</v>
      </c>
      <c r="E2575" t="s">
        <v>751</v>
      </c>
      <c r="F2575" t="s">
        <v>752</v>
      </c>
      <c r="G2575" t="s">
        <v>2647</v>
      </c>
      <c r="H2575" t="s">
        <v>7</v>
      </c>
      <c r="I2575" t="s">
        <v>2203</v>
      </c>
      <c r="J2575" s="2">
        <v>0</v>
      </c>
      <c r="K2575" s="2">
        <v>0</v>
      </c>
      <c r="L2575" s="4" t="e">
        <v>#DIV/0!</v>
      </c>
      <c r="M2575" s="2">
        <v>0</v>
      </c>
      <c r="N2575" s="2">
        <v>0</v>
      </c>
      <c r="O2575" s="2" t="e">
        <v>#DIV/0!</v>
      </c>
      <c r="P2575" s="2">
        <v>0</v>
      </c>
      <c r="Q2575" s="2">
        <v>0</v>
      </c>
      <c r="R2575" s="5" t="e">
        <f t="shared" si="40"/>
        <v>#DIV/0!</v>
      </c>
    </row>
    <row r="2576" spans="1:18" x14ac:dyDescent="0.2">
      <c r="A2576" t="s">
        <v>0</v>
      </c>
      <c r="B2576" t="s">
        <v>1</v>
      </c>
      <c r="C2576" t="s">
        <v>2</v>
      </c>
      <c r="D2576" t="s">
        <v>106</v>
      </c>
      <c r="E2576" t="s">
        <v>4</v>
      </c>
      <c r="F2576" t="s">
        <v>2324</v>
      </c>
      <c r="G2576" t="s">
        <v>2648</v>
      </c>
      <c r="H2576" t="s">
        <v>7</v>
      </c>
      <c r="I2576" t="s">
        <v>2203</v>
      </c>
      <c r="J2576" s="2">
        <v>13970677</v>
      </c>
      <c r="K2576" s="2">
        <v>4889737</v>
      </c>
      <c r="L2576" s="4">
        <v>35.000000357892461</v>
      </c>
      <c r="M2576" s="2">
        <v>13970677</v>
      </c>
      <c r="N2576" s="2">
        <v>4889737</v>
      </c>
      <c r="O2576" s="2">
        <v>35.000000357892461</v>
      </c>
      <c r="P2576" s="2">
        <v>13969996</v>
      </c>
      <c r="Q2576" s="2">
        <v>4889499</v>
      </c>
      <c r="R2576" s="5">
        <f t="shared" si="40"/>
        <v>35.000002863279271</v>
      </c>
    </row>
    <row r="2577" spans="1:18" x14ac:dyDescent="0.2">
      <c r="A2577" t="s">
        <v>0</v>
      </c>
      <c r="B2577" t="s">
        <v>1</v>
      </c>
      <c r="C2577" t="s">
        <v>2</v>
      </c>
      <c r="D2577" t="s">
        <v>106</v>
      </c>
      <c r="E2577" t="s">
        <v>4</v>
      </c>
      <c r="F2577" t="s">
        <v>666</v>
      </c>
      <c r="G2577" t="s">
        <v>2649</v>
      </c>
      <c r="H2577" t="s">
        <v>7</v>
      </c>
      <c r="I2577" t="s">
        <v>2203</v>
      </c>
      <c r="J2577" s="2">
        <v>17725000</v>
      </c>
      <c r="K2577" s="2">
        <v>10635000</v>
      </c>
      <c r="L2577" s="4">
        <v>60</v>
      </c>
      <c r="M2577" s="2">
        <v>27100000</v>
      </c>
      <c r="N2577" s="2">
        <v>16260000</v>
      </c>
      <c r="O2577" s="2">
        <v>60</v>
      </c>
      <c r="P2577" s="2">
        <v>27100000</v>
      </c>
      <c r="Q2577" s="2">
        <v>16260000</v>
      </c>
      <c r="R2577" s="5">
        <f t="shared" si="40"/>
        <v>60</v>
      </c>
    </row>
    <row r="2578" spans="1:18" x14ac:dyDescent="0.2">
      <c r="A2578" t="s">
        <v>0</v>
      </c>
      <c r="B2578" t="s">
        <v>1</v>
      </c>
      <c r="C2578" t="s">
        <v>2</v>
      </c>
      <c r="D2578" t="s">
        <v>106</v>
      </c>
      <c r="E2578" t="s">
        <v>4</v>
      </c>
      <c r="F2578" t="s">
        <v>666</v>
      </c>
      <c r="G2578" t="s">
        <v>2650</v>
      </c>
      <c r="H2578" t="s">
        <v>7</v>
      </c>
      <c r="I2578" t="s">
        <v>2203</v>
      </c>
      <c r="J2578" s="2">
        <v>1754000</v>
      </c>
      <c r="K2578" s="2">
        <v>1315500</v>
      </c>
      <c r="L2578" s="4">
        <v>75</v>
      </c>
      <c r="M2578" s="2">
        <v>3174000</v>
      </c>
      <c r="N2578" s="2">
        <v>2380500</v>
      </c>
      <c r="O2578" s="2">
        <v>75</v>
      </c>
      <c r="P2578" s="2">
        <v>3173128</v>
      </c>
      <c r="Q2578" s="2">
        <v>2379846</v>
      </c>
      <c r="R2578" s="5">
        <f t="shared" si="40"/>
        <v>75</v>
      </c>
    </row>
    <row r="2579" spans="1:18" x14ac:dyDescent="0.2">
      <c r="A2579" t="s">
        <v>0</v>
      </c>
      <c r="B2579" t="s">
        <v>1</v>
      </c>
      <c r="C2579" t="s">
        <v>2</v>
      </c>
      <c r="D2579" t="s">
        <v>106</v>
      </c>
      <c r="E2579" t="s">
        <v>4</v>
      </c>
      <c r="F2579" t="s">
        <v>666</v>
      </c>
      <c r="G2579" t="s">
        <v>2651</v>
      </c>
      <c r="H2579" t="s">
        <v>7</v>
      </c>
      <c r="I2579" t="s">
        <v>2203</v>
      </c>
      <c r="J2579" s="2">
        <v>0</v>
      </c>
      <c r="K2579" s="2">
        <v>0</v>
      </c>
      <c r="L2579" s="4" t="e">
        <v>#DIV/0!</v>
      </c>
      <c r="M2579" s="2">
        <v>6394000</v>
      </c>
      <c r="N2579" s="2">
        <v>3836400</v>
      </c>
      <c r="O2579" s="2">
        <v>60</v>
      </c>
      <c r="P2579" s="2">
        <v>6394000</v>
      </c>
      <c r="Q2579" s="2">
        <v>3836400</v>
      </c>
      <c r="R2579" s="5">
        <f t="shared" si="40"/>
        <v>60</v>
      </c>
    </row>
    <row r="2580" spans="1:18" x14ac:dyDescent="0.2">
      <c r="A2580" t="s">
        <v>0</v>
      </c>
      <c r="B2580" t="s">
        <v>1</v>
      </c>
      <c r="C2580" t="s">
        <v>2</v>
      </c>
      <c r="D2580" t="s">
        <v>106</v>
      </c>
      <c r="E2580" t="s">
        <v>751</v>
      </c>
      <c r="F2580" t="s">
        <v>2285</v>
      </c>
      <c r="G2580" t="s">
        <v>2652</v>
      </c>
      <c r="H2580" t="s">
        <v>7</v>
      </c>
      <c r="I2580" t="s">
        <v>2203</v>
      </c>
      <c r="J2580" s="2">
        <v>0</v>
      </c>
      <c r="K2580" s="2">
        <v>0</v>
      </c>
      <c r="L2580" s="4" t="e">
        <v>#DIV/0!</v>
      </c>
      <c r="M2580" s="2">
        <v>0</v>
      </c>
      <c r="N2580" s="2">
        <v>0</v>
      </c>
      <c r="O2580" s="2" t="e">
        <v>#DIV/0!</v>
      </c>
      <c r="P2580" s="2">
        <v>0</v>
      </c>
      <c r="Q2580" s="2">
        <v>0</v>
      </c>
      <c r="R2580" s="5" t="e">
        <f t="shared" si="40"/>
        <v>#DIV/0!</v>
      </c>
    </row>
    <row r="2581" spans="1:18" x14ac:dyDescent="0.2">
      <c r="A2581" t="s">
        <v>0</v>
      </c>
      <c r="B2581" t="s">
        <v>1</v>
      </c>
      <c r="C2581" t="s">
        <v>2</v>
      </c>
      <c r="D2581" t="s">
        <v>106</v>
      </c>
      <c r="E2581" t="s">
        <v>751</v>
      </c>
      <c r="F2581" t="s">
        <v>765</v>
      </c>
      <c r="G2581" t="s">
        <v>2653</v>
      </c>
      <c r="H2581" t="s">
        <v>7</v>
      </c>
      <c r="I2581" t="s">
        <v>2203</v>
      </c>
      <c r="J2581" s="2">
        <v>22257000</v>
      </c>
      <c r="K2581" s="2">
        <v>16692750</v>
      </c>
      <c r="L2581" s="4">
        <v>75</v>
      </c>
      <c r="M2581" s="2">
        <v>18103000</v>
      </c>
      <c r="N2581" s="2">
        <v>13577250</v>
      </c>
      <c r="O2581" s="2">
        <v>75</v>
      </c>
      <c r="P2581" s="2">
        <v>16647734</v>
      </c>
      <c r="Q2581" s="2">
        <v>12485801</v>
      </c>
      <c r="R2581" s="5">
        <f t="shared" si="40"/>
        <v>75.000003003411749</v>
      </c>
    </row>
    <row r="2582" spans="1:18" x14ac:dyDescent="0.2">
      <c r="A2582" t="s">
        <v>0</v>
      </c>
      <c r="B2582" t="s">
        <v>1</v>
      </c>
      <c r="C2582" t="s">
        <v>2</v>
      </c>
      <c r="D2582" t="s">
        <v>106</v>
      </c>
      <c r="E2582" t="s">
        <v>751</v>
      </c>
      <c r="F2582" t="s">
        <v>765</v>
      </c>
      <c r="G2582" t="s">
        <v>2654</v>
      </c>
      <c r="H2582" t="s">
        <v>7</v>
      </c>
      <c r="I2582" t="s">
        <v>2203</v>
      </c>
      <c r="J2582" s="2">
        <v>500000</v>
      </c>
      <c r="K2582" s="2">
        <v>250000</v>
      </c>
      <c r="L2582" s="4">
        <v>50</v>
      </c>
      <c r="M2582" s="2">
        <v>366000</v>
      </c>
      <c r="N2582" s="2">
        <v>183000</v>
      </c>
      <c r="O2582" s="2">
        <v>50</v>
      </c>
      <c r="P2582" s="2">
        <v>29280</v>
      </c>
      <c r="Q2582" s="2">
        <v>14640</v>
      </c>
      <c r="R2582" s="5">
        <f t="shared" si="40"/>
        <v>50</v>
      </c>
    </row>
    <row r="2583" spans="1:18" x14ac:dyDescent="0.2">
      <c r="A2583" t="s">
        <v>0</v>
      </c>
      <c r="B2583" t="s">
        <v>1</v>
      </c>
      <c r="C2583" t="s">
        <v>2</v>
      </c>
      <c r="D2583" t="s">
        <v>106</v>
      </c>
      <c r="E2583" t="s">
        <v>751</v>
      </c>
      <c r="F2583" t="s">
        <v>765</v>
      </c>
      <c r="G2583" t="s">
        <v>2655</v>
      </c>
      <c r="H2583" t="s">
        <v>7</v>
      </c>
      <c r="I2583" t="s">
        <v>2203</v>
      </c>
      <c r="J2583" s="2">
        <v>0</v>
      </c>
      <c r="K2583" s="2">
        <v>0</v>
      </c>
      <c r="L2583" s="4" t="e">
        <v>#DIV/0!</v>
      </c>
      <c r="M2583" s="2">
        <v>30000000</v>
      </c>
      <c r="N2583" s="2">
        <v>15000000</v>
      </c>
      <c r="O2583" s="2">
        <v>50</v>
      </c>
      <c r="P2583" s="2">
        <v>26868681</v>
      </c>
      <c r="Q2583" s="2">
        <v>13434341</v>
      </c>
      <c r="R2583" s="5">
        <f t="shared" si="40"/>
        <v>50.000001860902664</v>
      </c>
    </row>
    <row r="2584" spans="1:18" x14ac:dyDescent="0.2">
      <c r="A2584" t="s">
        <v>0</v>
      </c>
      <c r="B2584" t="s">
        <v>1</v>
      </c>
      <c r="C2584" t="s">
        <v>2</v>
      </c>
      <c r="D2584" t="s">
        <v>106</v>
      </c>
      <c r="E2584" t="s">
        <v>751</v>
      </c>
      <c r="F2584" t="s">
        <v>765</v>
      </c>
      <c r="G2584" t="s">
        <v>2656</v>
      </c>
      <c r="H2584" t="s">
        <v>7</v>
      </c>
      <c r="I2584" t="s">
        <v>2203</v>
      </c>
      <c r="J2584" s="2">
        <v>1200000</v>
      </c>
      <c r="K2584" s="2">
        <v>600000</v>
      </c>
      <c r="L2584" s="4">
        <v>50</v>
      </c>
      <c r="M2584" s="2">
        <v>1194476</v>
      </c>
      <c r="N2584" s="2">
        <v>597238</v>
      </c>
      <c r="O2584" s="2">
        <v>50</v>
      </c>
      <c r="P2584" s="2">
        <v>1142020</v>
      </c>
      <c r="Q2584" s="2">
        <v>571010</v>
      </c>
      <c r="R2584" s="5">
        <f t="shared" si="40"/>
        <v>50</v>
      </c>
    </row>
    <row r="2585" spans="1:18" x14ac:dyDescent="0.2">
      <c r="A2585" t="s">
        <v>0</v>
      </c>
      <c r="B2585" t="s">
        <v>1</v>
      </c>
      <c r="C2585" t="s">
        <v>2</v>
      </c>
      <c r="D2585" t="s">
        <v>106</v>
      </c>
      <c r="E2585" t="s">
        <v>4</v>
      </c>
      <c r="F2585" t="s">
        <v>2324</v>
      </c>
      <c r="G2585" t="s">
        <v>2657</v>
      </c>
      <c r="H2585" t="s">
        <v>7</v>
      </c>
      <c r="I2585" t="s">
        <v>2203</v>
      </c>
      <c r="J2585" s="2">
        <v>456000</v>
      </c>
      <c r="K2585" s="2">
        <v>159600</v>
      </c>
      <c r="L2585" s="4">
        <v>35</v>
      </c>
      <c r="M2585" s="2">
        <v>456000</v>
      </c>
      <c r="N2585" s="2">
        <v>159600</v>
      </c>
      <c r="O2585" s="2">
        <v>35</v>
      </c>
      <c r="P2585" s="2">
        <v>455806</v>
      </c>
      <c r="Q2585" s="2">
        <v>159532</v>
      </c>
      <c r="R2585" s="5">
        <f t="shared" si="40"/>
        <v>34.999978060841677</v>
      </c>
    </row>
    <row r="2586" spans="1:18" x14ac:dyDescent="0.2">
      <c r="A2586" t="s">
        <v>0</v>
      </c>
      <c r="B2586" t="s">
        <v>1</v>
      </c>
      <c r="C2586" t="s">
        <v>2</v>
      </c>
      <c r="D2586" t="s">
        <v>106</v>
      </c>
      <c r="E2586" t="s">
        <v>4</v>
      </c>
      <c r="F2586" t="s">
        <v>666</v>
      </c>
      <c r="G2586" t="s">
        <v>2658</v>
      </c>
      <c r="H2586" t="s">
        <v>7</v>
      </c>
      <c r="I2586" t="s">
        <v>2203</v>
      </c>
      <c r="J2586" s="2">
        <v>1885000</v>
      </c>
      <c r="K2586" s="2">
        <v>1131000</v>
      </c>
      <c r="L2586" s="4">
        <v>60</v>
      </c>
      <c r="M2586" s="2">
        <v>1885000</v>
      </c>
      <c r="N2586" s="2">
        <v>1131000</v>
      </c>
      <c r="O2586" s="2">
        <v>60</v>
      </c>
      <c r="P2586" s="2">
        <v>1885000</v>
      </c>
      <c r="Q2586" s="2">
        <v>1131000</v>
      </c>
      <c r="R2586" s="5">
        <f t="shared" si="40"/>
        <v>60</v>
      </c>
    </row>
    <row r="2587" spans="1:18" x14ac:dyDescent="0.2">
      <c r="A2587" t="s">
        <v>0</v>
      </c>
      <c r="B2587" t="s">
        <v>1</v>
      </c>
      <c r="C2587" t="s">
        <v>2</v>
      </c>
      <c r="D2587" t="s">
        <v>106</v>
      </c>
      <c r="E2587" t="s">
        <v>4</v>
      </c>
      <c r="F2587" t="s">
        <v>666</v>
      </c>
      <c r="G2587" t="s">
        <v>2659</v>
      </c>
      <c r="H2587" t="s">
        <v>7</v>
      </c>
      <c r="I2587" t="s">
        <v>2203</v>
      </c>
      <c r="J2587" s="2">
        <v>0</v>
      </c>
      <c r="K2587" s="2">
        <v>0</v>
      </c>
      <c r="L2587" s="4" t="e">
        <v>#DIV/0!</v>
      </c>
      <c r="M2587" s="2">
        <v>0</v>
      </c>
      <c r="N2587" s="2">
        <v>0</v>
      </c>
      <c r="O2587" s="2" t="e">
        <v>#DIV/0!</v>
      </c>
      <c r="P2587" s="2">
        <v>0</v>
      </c>
      <c r="Q2587" s="2">
        <v>0</v>
      </c>
      <c r="R2587" s="5" t="e">
        <f t="shared" si="40"/>
        <v>#DIV/0!</v>
      </c>
    </row>
    <row r="2588" spans="1:18" x14ac:dyDescent="0.2">
      <c r="A2588" t="s">
        <v>0</v>
      </c>
      <c r="B2588" t="s">
        <v>1</v>
      </c>
      <c r="C2588" t="s">
        <v>2</v>
      </c>
      <c r="D2588" t="s">
        <v>106</v>
      </c>
      <c r="E2588" t="s">
        <v>4</v>
      </c>
      <c r="F2588" t="s">
        <v>5</v>
      </c>
      <c r="G2588" t="s">
        <v>2660</v>
      </c>
      <c r="H2588" t="s">
        <v>7</v>
      </c>
      <c r="I2588" t="s">
        <v>2203</v>
      </c>
      <c r="J2588" s="2">
        <v>0</v>
      </c>
      <c r="K2588" s="2">
        <v>0</v>
      </c>
      <c r="L2588" s="4" t="e">
        <v>#DIV/0!</v>
      </c>
      <c r="M2588" s="2">
        <v>10000000</v>
      </c>
      <c r="N2588" s="2">
        <v>3500000</v>
      </c>
      <c r="O2588" s="2">
        <v>35</v>
      </c>
      <c r="P2588" s="2">
        <v>10000000</v>
      </c>
      <c r="Q2588" s="2">
        <v>3500000</v>
      </c>
      <c r="R2588" s="5">
        <f t="shared" si="40"/>
        <v>35</v>
      </c>
    </row>
    <row r="2589" spans="1:18" x14ac:dyDescent="0.2">
      <c r="A2589" t="s">
        <v>0</v>
      </c>
      <c r="B2589" t="s">
        <v>1</v>
      </c>
      <c r="C2589" t="s">
        <v>2</v>
      </c>
      <c r="D2589" t="s">
        <v>106</v>
      </c>
      <c r="E2589" t="s">
        <v>4</v>
      </c>
      <c r="F2589" t="s">
        <v>2324</v>
      </c>
      <c r="G2589" t="s">
        <v>2661</v>
      </c>
      <c r="H2589" t="s">
        <v>7</v>
      </c>
      <c r="I2589" t="s">
        <v>2203</v>
      </c>
      <c r="J2589" s="2">
        <v>35000000</v>
      </c>
      <c r="K2589" s="2">
        <v>12250000</v>
      </c>
      <c r="L2589" s="4">
        <v>35</v>
      </c>
      <c r="M2589" s="2">
        <v>35000000</v>
      </c>
      <c r="N2589" s="2">
        <v>12250000</v>
      </c>
      <c r="O2589" s="2">
        <v>35</v>
      </c>
      <c r="P2589" s="2">
        <v>35000000</v>
      </c>
      <c r="Q2589" s="2">
        <v>12250000</v>
      </c>
      <c r="R2589" s="5">
        <f t="shared" si="40"/>
        <v>35</v>
      </c>
    </row>
    <row r="2590" spans="1:18" x14ac:dyDescent="0.2">
      <c r="A2590" t="s">
        <v>0</v>
      </c>
      <c r="B2590" t="s">
        <v>1</v>
      </c>
      <c r="C2590" t="s">
        <v>2</v>
      </c>
      <c r="D2590" t="s">
        <v>106</v>
      </c>
      <c r="E2590" t="s">
        <v>751</v>
      </c>
      <c r="F2590" t="s">
        <v>752</v>
      </c>
      <c r="G2590" t="s">
        <v>2662</v>
      </c>
      <c r="H2590" t="s">
        <v>7</v>
      </c>
      <c r="I2590" t="s">
        <v>2203</v>
      </c>
      <c r="J2590" s="2">
        <v>33389000</v>
      </c>
      <c r="K2590" s="2">
        <v>25041750</v>
      </c>
      <c r="L2590" s="4">
        <v>75</v>
      </c>
      <c r="M2590" s="2">
        <v>41389000</v>
      </c>
      <c r="N2590" s="2">
        <v>31041750</v>
      </c>
      <c r="O2590" s="2">
        <v>75</v>
      </c>
      <c r="P2590" s="2">
        <v>31536891</v>
      </c>
      <c r="Q2590" s="2">
        <v>23652668</v>
      </c>
      <c r="R2590" s="5">
        <f t="shared" si="40"/>
        <v>74.999999207277597</v>
      </c>
    </row>
    <row r="2591" spans="1:18" x14ac:dyDescent="0.2">
      <c r="A2591" t="s">
        <v>0</v>
      </c>
      <c r="B2591" t="s">
        <v>1</v>
      </c>
      <c r="C2591" t="s">
        <v>2</v>
      </c>
      <c r="D2591" t="s">
        <v>106</v>
      </c>
      <c r="E2591" t="s">
        <v>751</v>
      </c>
      <c r="F2591" t="s">
        <v>752</v>
      </c>
      <c r="G2591" t="s">
        <v>2663</v>
      </c>
      <c r="H2591" t="s">
        <v>7</v>
      </c>
      <c r="I2591" t="s">
        <v>2203</v>
      </c>
      <c r="J2591" s="2">
        <v>52089000</v>
      </c>
      <c r="K2591" s="2">
        <v>26044500</v>
      </c>
      <c r="L2591" s="4">
        <v>50</v>
      </c>
      <c r="M2591" s="2">
        <v>62288312</v>
      </c>
      <c r="N2591" s="2">
        <v>31144156</v>
      </c>
      <c r="O2591" s="2">
        <v>50</v>
      </c>
      <c r="P2591" s="2">
        <v>54606575</v>
      </c>
      <c r="Q2591" s="2">
        <v>27303288</v>
      </c>
      <c r="R2591" s="5">
        <f t="shared" si="40"/>
        <v>50.000000915640655</v>
      </c>
    </row>
    <row r="2592" spans="1:18" x14ac:dyDescent="0.2">
      <c r="A2592" t="s">
        <v>0</v>
      </c>
      <c r="B2592" t="s">
        <v>1</v>
      </c>
      <c r="C2592" t="s">
        <v>2</v>
      </c>
      <c r="D2592" t="s">
        <v>106</v>
      </c>
      <c r="E2592" t="s">
        <v>751</v>
      </c>
      <c r="F2592" t="s">
        <v>752</v>
      </c>
      <c r="G2592" t="s">
        <v>2664</v>
      </c>
      <c r="H2592" t="s">
        <v>7</v>
      </c>
      <c r="I2592" t="s">
        <v>2203</v>
      </c>
      <c r="J2592" s="2">
        <v>0</v>
      </c>
      <c r="K2592" s="2">
        <v>0</v>
      </c>
      <c r="L2592" s="4" t="e">
        <v>#DIV/0!</v>
      </c>
      <c r="M2592" s="2">
        <v>26800000</v>
      </c>
      <c r="N2592" s="2">
        <v>13400000</v>
      </c>
      <c r="O2592" s="2">
        <v>50</v>
      </c>
      <c r="P2592" s="2">
        <v>22000000</v>
      </c>
      <c r="Q2592" s="2">
        <v>11000000</v>
      </c>
      <c r="R2592" s="5">
        <f t="shared" si="40"/>
        <v>50</v>
      </c>
    </row>
    <row r="2593" spans="1:18" x14ac:dyDescent="0.2">
      <c r="A2593" t="s">
        <v>0</v>
      </c>
      <c r="B2593" t="s">
        <v>1</v>
      </c>
      <c r="C2593" t="s">
        <v>2</v>
      </c>
      <c r="D2593" t="s">
        <v>106</v>
      </c>
      <c r="E2593" t="s">
        <v>751</v>
      </c>
      <c r="F2593" t="s">
        <v>765</v>
      </c>
      <c r="G2593" t="s">
        <v>2665</v>
      </c>
      <c r="H2593" t="s">
        <v>7</v>
      </c>
      <c r="I2593" t="s">
        <v>2203</v>
      </c>
      <c r="J2593" s="2">
        <v>3000000</v>
      </c>
      <c r="K2593" s="2">
        <v>1500000</v>
      </c>
      <c r="L2593" s="4">
        <v>50</v>
      </c>
      <c r="M2593" s="2">
        <v>8000000</v>
      </c>
      <c r="N2593" s="2">
        <v>4000000</v>
      </c>
      <c r="O2593" s="2">
        <v>50</v>
      </c>
      <c r="P2593" s="2">
        <v>7909484</v>
      </c>
      <c r="Q2593" s="2">
        <v>3954742</v>
      </c>
      <c r="R2593" s="5">
        <f t="shared" si="40"/>
        <v>50</v>
      </c>
    </row>
    <row r="2594" spans="1:18" x14ac:dyDescent="0.2">
      <c r="A2594" t="s">
        <v>0</v>
      </c>
      <c r="B2594" t="s">
        <v>1</v>
      </c>
      <c r="C2594" t="s">
        <v>2</v>
      </c>
      <c r="D2594" t="s">
        <v>106</v>
      </c>
      <c r="E2594" t="s">
        <v>4</v>
      </c>
      <c r="F2594" t="s">
        <v>666</v>
      </c>
      <c r="G2594" t="s">
        <v>2666</v>
      </c>
      <c r="H2594" t="s">
        <v>7</v>
      </c>
      <c r="I2594" t="s">
        <v>2203</v>
      </c>
      <c r="J2594" s="2">
        <v>22007000</v>
      </c>
      <c r="K2594" s="2">
        <v>16505250</v>
      </c>
      <c r="L2594" s="4">
        <v>75</v>
      </c>
      <c r="M2594" s="2">
        <v>15191354</v>
      </c>
      <c r="N2594" s="2">
        <v>11393516</v>
      </c>
      <c r="O2594" s="2">
        <v>75.000003291345848</v>
      </c>
      <c r="P2594" s="2">
        <v>13074958</v>
      </c>
      <c r="Q2594" s="2">
        <v>9806219</v>
      </c>
      <c r="R2594" s="5">
        <f t="shared" si="40"/>
        <v>75.000003824104056</v>
      </c>
    </row>
    <row r="2595" spans="1:18" x14ac:dyDescent="0.2">
      <c r="A2595" t="s">
        <v>0</v>
      </c>
      <c r="B2595" t="s">
        <v>1</v>
      </c>
      <c r="C2595" t="s">
        <v>2</v>
      </c>
      <c r="D2595" t="s">
        <v>106</v>
      </c>
      <c r="E2595" t="s">
        <v>751</v>
      </c>
      <c r="F2595" t="s">
        <v>2285</v>
      </c>
      <c r="G2595" t="s">
        <v>2667</v>
      </c>
      <c r="H2595" t="s">
        <v>7</v>
      </c>
      <c r="I2595" t="s">
        <v>2203</v>
      </c>
      <c r="J2595" s="2">
        <v>1000</v>
      </c>
      <c r="K2595" s="2">
        <v>600</v>
      </c>
      <c r="L2595" s="4">
        <v>60</v>
      </c>
      <c r="M2595" s="2">
        <v>1000</v>
      </c>
      <c r="N2595" s="2">
        <v>600</v>
      </c>
      <c r="O2595" s="2">
        <v>60</v>
      </c>
      <c r="P2595" s="2">
        <v>0</v>
      </c>
      <c r="Q2595" s="2">
        <v>0</v>
      </c>
      <c r="R2595" s="5" t="e">
        <f t="shared" si="40"/>
        <v>#DIV/0!</v>
      </c>
    </row>
    <row r="2596" spans="1:18" x14ac:dyDescent="0.2">
      <c r="A2596" t="s">
        <v>0</v>
      </c>
      <c r="B2596" t="s">
        <v>1</v>
      </c>
      <c r="C2596" t="s">
        <v>2</v>
      </c>
      <c r="D2596" t="s">
        <v>106</v>
      </c>
      <c r="E2596" t="s">
        <v>751</v>
      </c>
      <c r="F2596" t="s">
        <v>2285</v>
      </c>
      <c r="G2596" t="s">
        <v>2668</v>
      </c>
      <c r="H2596" t="s">
        <v>7</v>
      </c>
      <c r="I2596" t="s">
        <v>2203</v>
      </c>
      <c r="J2596" s="2">
        <v>1000</v>
      </c>
      <c r="K2596" s="2">
        <v>600</v>
      </c>
      <c r="L2596" s="4">
        <v>60</v>
      </c>
      <c r="M2596" s="2">
        <v>1000</v>
      </c>
      <c r="N2596" s="2">
        <v>600</v>
      </c>
      <c r="O2596" s="2">
        <v>60</v>
      </c>
      <c r="P2596" s="2">
        <v>0</v>
      </c>
      <c r="Q2596" s="2">
        <v>0</v>
      </c>
      <c r="R2596" s="5" t="e">
        <f t="shared" si="40"/>
        <v>#DIV/0!</v>
      </c>
    </row>
    <row r="2597" spans="1:18" x14ac:dyDescent="0.2">
      <c r="A2597" t="s">
        <v>0</v>
      </c>
      <c r="B2597" t="s">
        <v>1</v>
      </c>
      <c r="C2597" t="s">
        <v>2</v>
      </c>
      <c r="D2597" t="s">
        <v>106</v>
      </c>
      <c r="E2597" t="s">
        <v>751</v>
      </c>
      <c r="F2597" t="s">
        <v>2285</v>
      </c>
      <c r="G2597" t="s">
        <v>2669</v>
      </c>
      <c r="H2597" t="s">
        <v>7</v>
      </c>
      <c r="I2597" t="s">
        <v>2203</v>
      </c>
      <c r="J2597" s="2">
        <v>1000</v>
      </c>
      <c r="K2597" s="2">
        <v>600</v>
      </c>
      <c r="L2597" s="4">
        <v>60</v>
      </c>
      <c r="M2597" s="2">
        <v>1000</v>
      </c>
      <c r="N2597" s="2">
        <v>600</v>
      </c>
      <c r="O2597" s="2">
        <v>60</v>
      </c>
      <c r="P2597" s="2">
        <v>0</v>
      </c>
      <c r="Q2597" s="2">
        <v>0</v>
      </c>
      <c r="R2597" s="5" t="e">
        <f t="shared" si="40"/>
        <v>#DIV/0!</v>
      </c>
    </row>
    <row r="2598" spans="1:18" x14ac:dyDescent="0.2">
      <c r="A2598" t="s">
        <v>0</v>
      </c>
      <c r="B2598" t="s">
        <v>1</v>
      </c>
      <c r="C2598" t="s">
        <v>2</v>
      </c>
      <c r="D2598" t="s">
        <v>106</v>
      </c>
      <c r="E2598" t="s">
        <v>751</v>
      </c>
      <c r="F2598" t="s">
        <v>2285</v>
      </c>
      <c r="G2598" t="s">
        <v>2670</v>
      </c>
      <c r="H2598" t="s">
        <v>7</v>
      </c>
      <c r="I2598" t="s">
        <v>2203</v>
      </c>
      <c r="J2598" s="2">
        <v>1000</v>
      </c>
      <c r="K2598" s="2">
        <v>600</v>
      </c>
      <c r="L2598" s="4">
        <v>60</v>
      </c>
      <c r="M2598" s="2">
        <v>1000</v>
      </c>
      <c r="N2598" s="2">
        <v>600</v>
      </c>
      <c r="O2598" s="2">
        <v>60</v>
      </c>
      <c r="P2598" s="2">
        <v>0</v>
      </c>
      <c r="Q2598" s="2">
        <v>0</v>
      </c>
      <c r="R2598" s="5" t="e">
        <f t="shared" si="40"/>
        <v>#DIV/0!</v>
      </c>
    </row>
    <row r="2599" spans="1:18" x14ac:dyDescent="0.2">
      <c r="A2599" t="s">
        <v>0</v>
      </c>
      <c r="B2599" t="s">
        <v>1</v>
      </c>
      <c r="C2599" t="s">
        <v>2</v>
      </c>
      <c r="D2599" t="s">
        <v>106</v>
      </c>
      <c r="E2599" t="s">
        <v>4</v>
      </c>
      <c r="F2599" t="s">
        <v>5</v>
      </c>
      <c r="G2599" t="s">
        <v>2671</v>
      </c>
      <c r="H2599" t="s">
        <v>7</v>
      </c>
      <c r="I2599" t="s">
        <v>2203</v>
      </c>
      <c r="J2599" s="2">
        <v>11050000</v>
      </c>
      <c r="K2599" s="2">
        <v>6630000</v>
      </c>
      <c r="L2599" s="4">
        <v>60</v>
      </c>
      <c r="M2599" s="2">
        <v>7900000</v>
      </c>
      <c r="N2599" s="2">
        <v>4740000</v>
      </c>
      <c r="O2599" s="2">
        <v>60</v>
      </c>
      <c r="P2599" s="2">
        <v>7899587</v>
      </c>
      <c r="Q2599" s="2">
        <v>4739752</v>
      </c>
      <c r="R2599" s="5">
        <f t="shared" si="40"/>
        <v>59.99999746822207</v>
      </c>
    </row>
    <row r="2600" spans="1:18" x14ac:dyDescent="0.2">
      <c r="A2600" t="s">
        <v>0</v>
      </c>
      <c r="B2600" t="s">
        <v>1</v>
      </c>
      <c r="C2600" t="s">
        <v>2</v>
      </c>
      <c r="D2600" t="s">
        <v>106</v>
      </c>
      <c r="E2600" t="s">
        <v>751</v>
      </c>
      <c r="F2600" t="s">
        <v>752</v>
      </c>
      <c r="G2600" t="s">
        <v>2672</v>
      </c>
      <c r="H2600" t="s">
        <v>7</v>
      </c>
      <c r="I2600" t="s">
        <v>2203</v>
      </c>
      <c r="J2600" s="2">
        <v>118966000</v>
      </c>
      <c r="K2600" s="2">
        <v>59483000</v>
      </c>
      <c r="L2600" s="4">
        <v>50</v>
      </c>
      <c r="M2600" s="2">
        <v>54413377</v>
      </c>
      <c r="N2600" s="2">
        <v>27206689</v>
      </c>
      <c r="O2600" s="2">
        <v>50.000000918891693</v>
      </c>
      <c r="P2600" s="2">
        <v>54413377</v>
      </c>
      <c r="Q2600" s="2">
        <v>27206689</v>
      </c>
      <c r="R2600" s="5">
        <f t="shared" si="40"/>
        <v>50.000000918891693</v>
      </c>
    </row>
    <row r="2601" spans="1:18" x14ac:dyDescent="0.2">
      <c r="A2601" t="s">
        <v>0</v>
      </c>
      <c r="B2601" t="s">
        <v>1</v>
      </c>
      <c r="C2601" t="s">
        <v>2</v>
      </c>
      <c r="D2601" t="s">
        <v>106</v>
      </c>
      <c r="E2601" t="s">
        <v>751</v>
      </c>
      <c r="F2601" t="s">
        <v>752</v>
      </c>
      <c r="G2601" t="s">
        <v>2673</v>
      </c>
      <c r="H2601" t="s">
        <v>7</v>
      </c>
      <c r="I2601" t="s">
        <v>2203</v>
      </c>
      <c r="J2601" s="2">
        <v>40000000</v>
      </c>
      <c r="K2601" s="2">
        <v>20000000</v>
      </c>
      <c r="L2601" s="4">
        <v>50</v>
      </c>
      <c r="M2601" s="2">
        <v>11068222</v>
      </c>
      <c r="N2601" s="2">
        <v>5534111</v>
      </c>
      <c r="O2601" s="2">
        <v>50</v>
      </c>
      <c r="P2601" s="2">
        <v>11068222</v>
      </c>
      <c r="Q2601" s="2">
        <v>5534111</v>
      </c>
      <c r="R2601" s="5">
        <f t="shared" si="40"/>
        <v>50</v>
      </c>
    </row>
    <row r="2602" spans="1:18" x14ac:dyDescent="0.2">
      <c r="A2602" t="s">
        <v>0</v>
      </c>
      <c r="B2602" t="s">
        <v>1</v>
      </c>
      <c r="C2602" t="s">
        <v>2</v>
      </c>
      <c r="D2602" t="s">
        <v>106</v>
      </c>
      <c r="E2602" t="s">
        <v>751</v>
      </c>
      <c r="F2602" t="s">
        <v>752</v>
      </c>
      <c r="G2602" t="s">
        <v>2674</v>
      </c>
      <c r="H2602" t="s">
        <v>7</v>
      </c>
      <c r="I2602" t="s">
        <v>2203</v>
      </c>
      <c r="J2602" s="2">
        <v>13600000</v>
      </c>
      <c r="K2602" s="2">
        <v>6800000</v>
      </c>
      <c r="L2602" s="4">
        <v>50</v>
      </c>
      <c r="M2602" s="2">
        <v>13600000</v>
      </c>
      <c r="N2602" s="2">
        <v>6800000</v>
      </c>
      <c r="O2602" s="2">
        <v>50</v>
      </c>
      <c r="P2602" s="2">
        <v>13600000</v>
      </c>
      <c r="Q2602" s="2">
        <v>6800000</v>
      </c>
      <c r="R2602" s="5">
        <f t="shared" si="40"/>
        <v>50</v>
      </c>
    </row>
    <row r="2603" spans="1:18" x14ac:dyDescent="0.2">
      <c r="A2603" t="s">
        <v>0</v>
      </c>
      <c r="B2603" t="s">
        <v>1</v>
      </c>
      <c r="C2603" t="s">
        <v>2</v>
      </c>
      <c r="D2603" t="s">
        <v>106</v>
      </c>
      <c r="E2603" t="s">
        <v>751</v>
      </c>
      <c r="F2603" t="s">
        <v>752</v>
      </c>
      <c r="G2603" t="s">
        <v>2675</v>
      </c>
      <c r="H2603" t="s">
        <v>7</v>
      </c>
      <c r="I2603" t="s">
        <v>2203</v>
      </c>
      <c r="J2603" s="2">
        <v>40430000</v>
      </c>
      <c r="K2603" s="2">
        <v>20215000</v>
      </c>
      <c r="L2603" s="4">
        <v>50</v>
      </c>
      <c r="M2603" s="2">
        <v>35941913</v>
      </c>
      <c r="N2603" s="2">
        <v>17970957</v>
      </c>
      <c r="O2603" s="2">
        <v>50.000001391133523</v>
      </c>
      <c r="P2603" s="2">
        <v>35941913</v>
      </c>
      <c r="Q2603" s="2">
        <v>17970957</v>
      </c>
      <c r="R2603" s="5">
        <f t="shared" si="40"/>
        <v>50.000001391133523</v>
      </c>
    </row>
    <row r="2604" spans="1:18" x14ac:dyDescent="0.2">
      <c r="A2604" t="s">
        <v>0</v>
      </c>
      <c r="B2604" t="s">
        <v>1</v>
      </c>
      <c r="C2604" t="s">
        <v>2</v>
      </c>
      <c r="D2604" t="s">
        <v>106</v>
      </c>
      <c r="E2604" t="s">
        <v>751</v>
      </c>
      <c r="F2604" t="s">
        <v>765</v>
      </c>
      <c r="G2604" t="s">
        <v>2676</v>
      </c>
      <c r="H2604" t="s">
        <v>7</v>
      </c>
      <c r="I2604" t="s">
        <v>2203</v>
      </c>
      <c r="J2604" s="2">
        <v>0</v>
      </c>
      <c r="K2604" s="2">
        <v>0</v>
      </c>
      <c r="L2604" s="4" t="e">
        <v>#DIV/0!</v>
      </c>
      <c r="M2604" s="2">
        <v>473504000</v>
      </c>
      <c r="N2604" s="2">
        <v>236752000</v>
      </c>
      <c r="O2604" s="2">
        <v>50</v>
      </c>
      <c r="P2604" s="2">
        <v>473504000</v>
      </c>
      <c r="Q2604" s="2">
        <v>236752000</v>
      </c>
      <c r="R2604" s="5">
        <f t="shared" si="40"/>
        <v>50</v>
      </c>
    </row>
    <row r="2605" spans="1:18" x14ac:dyDescent="0.2">
      <c r="A2605" t="s">
        <v>0</v>
      </c>
      <c r="B2605" t="s">
        <v>1</v>
      </c>
      <c r="C2605" t="s">
        <v>2</v>
      </c>
      <c r="D2605" t="s">
        <v>106</v>
      </c>
      <c r="E2605" t="s">
        <v>751</v>
      </c>
      <c r="F2605" t="s">
        <v>2285</v>
      </c>
      <c r="G2605" t="s">
        <v>2677</v>
      </c>
      <c r="H2605" t="s">
        <v>7</v>
      </c>
      <c r="I2605" t="s">
        <v>2203</v>
      </c>
      <c r="J2605" s="2">
        <v>6488000</v>
      </c>
      <c r="K2605" s="2">
        <v>3892800</v>
      </c>
      <c r="L2605" s="4">
        <v>60</v>
      </c>
      <c r="M2605" s="2">
        <v>12588000</v>
      </c>
      <c r="N2605" s="2">
        <v>7552800</v>
      </c>
      <c r="O2605" s="2">
        <v>60</v>
      </c>
      <c r="P2605" s="2">
        <v>12588000</v>
      </c>
      <c r="Q2605" s="2">
        <v>7552800</v>
      </c>
      <c r="R2605" s="5">
        <f t="shared" si="40"/>
        <v>60</v>
      </c>
    </row>
    <row r="2606" spans="1:18" x14ac:dyDescent="0.2">
      <c r="A2606" t="s">
        <v>0</v>
      </c>
      <c r="B2606" t="s">
        <v>1</v>
      </c>
      <c r="C2606" t="s">
        <v>2</v>
      </c>
      <c r="D2606" t="s">
        <v>106</v>
      </c>
      <c r="E2606" t="s">
        <v>751</v>
      </c>
      <c r="F2606" t="s">
        <v>2285</v>
      </c>
      <c r="G2606" t="s">
        <v>2678</v>
      </c>
      <c r="H2606" t="s">
        <v>7</v>
      </c>
      <c r="I2606" t="s">
        <v>2203</v>
      </c>
      <c r="J2606" s="2">
        <v>50000000</v>
      </c>
      <c r="K2606" s="2">
        <v>30000000</v>
      </c>
      <c r="L2606" s="4">
        <v>60</v>
      </c>
      <c r="M2606" s="2">
        <v>50000000</v>
      </c>
      <c r="N2606" s="2">
        <v>30000000</v>
      </c>
      <c r="O2606" s="2">
        <v>60</v>
      </c>
      <c r="P2606" s="2">
        <v>50000000</v>
      </c>
      <c r="Q2606" s="2">
        <v>30000000</v>
      </c>
      <c r="R2606" s="5">
        <f t="shared" si="40"/>
        <v>60</v>
      </c>
    </row>
    <row r="2607" spans="1:18" x14ac:dyDescent="0.2">
      <c r="A2607" t="s">
        <v>0</v>
      </c>
      <c r="B2607" t="s">
        <v>1</v>
      </c>
      <c r="C2607" t="s">
        <v>2</v>
      </c>
      <c r="D2607" t="s">
        <v>106</v>
      </c>
      <c r="E2607" t="s">
        <v>751</v>
      </c>
      <c r="F2607" t="s">
        <v>2285</v>
      </c>
      <c r="G2607" t="s">
        <v>2679</v>
      </c>
      <c r="H2607" t="s">
        <v>7</v>
      </c>
      <c r="I2607" t="s">
        <v>2203</v>
      </c>
      <c r="J2607" s="2">
        <v>394704000</v>
      </c>
      <c r="K2607" s="2">
        <v>236822400</v>
      </c>
      <c r="L2607" s="4">
        <v>60</v>
      </c>
      <c r="M2607" s="2">
        <v>1116773000</v>
      </c>
      <c r="N2607" s="2">
        <v>670063800</v>
      </c>
      <c r="O2607" s="2">
        <v>60</v>
      </c>
      <c r="P2607" s="2">
        <v>1116773000</v>
      </c>
      <c r="Q2607" s="2">
        <v>670063800</v>
      </c>
      <c r="R2607" s="5">
        <f t="shared" si="40"/>
        <v>60</v>
      </c>
    </row>
    <row r="2608" spans="1:18" x14ac:dyDescent="0.2">
      <c r="A2608" t="s">
        <v>0</v>
      </c>
      <c r="B2608" t="s">
        <v>1</v>
      </c>
      <c r="C2608" t="s">
        <v>2</v>
      </c>
      <c r="D2608" t="s">
        <v>106</v>
      </c>
      <c r="E2608" t="s">
        <v>751</v>
      </c>
      <c r="F2608" t="s">
        <v>752</v>
      </c>
      <c r="G2608" t="s">
        <v>2680</v>
      </c>
      <c r="H2608" t="s">
        <v>7</v>
      </c>
      <c r="I2608" t="s">
        <v>2203</v>
      </c>
      <c r="J2608" s="2">
        <v>5000000</v>
      </c>
      <c r="K2608" s="2">
        <v>2500000</v>
      </c>
      <c r="L2608" s="4">
        <v>50</v>
      </c>
      <c r="M2608" s="2">
        <v>5000000</v>
      </c>
      <c r="N2608" s="2">
        <v>2500000</v>
      </c>
      <c r="O2608" s="2">
        <v>50</v>
      </c>
      <c r="P2608" s="2">
        <v>5000000</v>
      </c>
      <c r="Q2608" s="2">
        <v>2500000</v>
      </c>
      <c r="R2608" s="5">
        <f t="shared" si="40"/>
        <v>50</v>
      </c>
    </row>
    <row r="2609" spans="1:18" x14ac:dyDescent="0.2">
      <c r="A2609" t="s">
        <v>0</v>
      </c>
      <c r="B2609" t="s">
        <v>1</v>
      </c>
      <c r="C2609" t="s">
        <v>2</v>
      </c>
      <c r="D2609" t="s">
        <v>106</v>
      </c>
      <c r="E2609" t="s">
        <v>751</v>
      </c>
      <c r="F2609" t="s">
        <v>752</v>
      </c>
      <c r="G2609" t="s">
        <v>2681</v>
      </c>
      <c r="H2609" t="s">
        <v>7</v>
      </c>
      <c r="I2609" t="s">
        <v>2203</v>
      </c>
      <c r="J2609" s="2">
        <v>7253000</v>
      </c>
      <c r="K2609" s="2">
        <v>3626500</v>
      </c>
      <c r="L2609" s="4">
        <v>50</v>
      </c>
      <c r="M2609" s="2">
        <v>6636545</v>
      </c>
      <c r="N2609" s="2">
        <v>3318273</v>
      </c>
      <c r="O2609" s="2">
        <v>50.000007534040677</v>
      </c>
      <c r="P2609" s="2">
        <v>6636545</v>
      </c>
      <c r="Q2609" s="2">
        <v>3318273</v>
      </c>
      <c r="R2609" s="5">
        <f t="shared" si="40"/>
        <v>50.000007534040677</v>
      </c>
    </row>
    <row r="2610" spans="1:18" x14ac:dyDescent="0.2">
      <c r="A2610" t="s">
        <v>0</v>
      </c>
      <c r="B2610" t="s">
        <v>1</v>
      </c>
      <c r="C2610" t="s">
        <v>2</v>
      </c>
      <c r="D2610" t="s">
        <v>106</v>
      </c>
      <c r="E2610" t="s">
        <v>751</v>
      </c>
      <c r="F2610" t="s">
        <v>752</v>
      </c>
      <c r="G2610" t="s">
        <v>2682</v>
      </c>
      <c r="H2610" t="s">
        <v>7</v>
      </c>
      <c r="I2610" t="s">
        <v>2203</v>
      </c>
      <c r="J2610" s="2">
        <v>13866103</v>
      </c>
      <c r="K2610" s="2">
        <v>6933052</v>
      </c>
      <c r="L2610" s="4">
        <v>50.000003605915808</v>
      </c>
      <c r="M2610" s="2">
        <v>13866103</v>
      </c>
      <c r="N2610" s="2">
        <v>6933052</v>
      </c>
      <c r="O2610" s="2">
        <v>50.000003605915808</v>
      </c>
      <c r="P2610" s="2">
        <v>13866103</v>
      </c>
      <c r="Q2610" s="2">
        <v>6933052</v>
      </c>
      <c r="R2610" s="5">
        <f t="shared" si="40"/>
        <v>50.000003605915808</v>
      </c>
    </row>
    <row r="2611" spans="1:18" x14ac:dyDescent="0.2">
      <c r="A2611" t="s">
        <v>0</v>
      </c>
      <c r="B2611" t="s">
        <v>1</v>
      </c>
      <c r="C2611" t="s">
        <v>2</v>
      </c>
      <c r="D2611" t="s">
        <v>106</v>
      </c>
      <c r="E2611" t="s">
        <v>751</v>
      </c>
      <c r="F2611" t="s">
        <v>752</v>
      </c>
      <c r="G2611" t="s">
        <v>2683</v>
      </c>
      <c r="H2611" t="s">
        <v>7</v>
      </c>
      <c r="I2611" t="s">
        <v>2203</v>
      </c>
      <c r="J2611" s="2">
        <v>3750000</v>
      </c>
      <c r="K2611" s="2">
        <v>1875000</v>
      </c>
      <c r="L2611" s="4">
        <v>50</v>
      </c>
      <c r="M2611" s="2">
        <v>3750000</v>
      </c>
      <c r="N2611" s="2">
        <v>1875000</v>
      </c>
      <c r="O2611" s="2">
        <v>50</v>
      </c>
      <c r="P2611" s="2">
        <v>3750000</v>
      </c>
      <c r="Q2611" s="2">
        <v>1875000</v>
      </c>
      <c r="R2611" s="5">
        <f t="shared" si="40"/>
        <v>50</v>
      </c>
    </row>
    <row r="2612" spans="1:18" x14ac:dyDescent="0.2">
      <c r="A2612" t="s">
        <v>0</v>
      </c>
      <c r="B2612" t="s">
        <v>1</v>
      </c>
      <c r="C2612" t="s">
        <v>2</v>
      </c>
      <c r="D2612" t="s">
        <v>106</v>
      </c>
      <c r="E2612" t="s">
        <v>751</v>
      </c>
      <c r="F2612" t="s">
        <v>752</v>
      </c>
      <c r="G2612" t="s">
        <v>2684</v>
      </c>
      <c r="H2612" t="s">
        <v>7</v>
      </c>
      <c r="I2612" t="s">
        <v>2203</v>
      </c>
      <c r="J2612" s="2">
        <v>39870000</v>
      </c>
      <c r="K2612" s="2">
        <v>19935000</v>
      </c>
      <c r="L2612" s="4">
        <v>50</v>
      </c>
      <c r="M2612" s="2">
        <v>30748000</v>
      </c>
      <c r="N2612" s="2">
        <v>15374000</v>
      </c>
      <c r="O2612" s="2">
        <v>50</v>
      </c>
      <c r="P2612" s="2">
        <v>30748000</v>
      </c>
      <c r="Q2612" s="2">
        <v>15374000</v>
      </c>
      <c r="R2612" s="5">
        <f t="shared" si="40"/>
        <v>50</v>
      </c>
    </row>
    <row r="2613" spans="1:18" x14ac:dyDescent="0.2">
      <c r="A2613" t="s">
        <v>0</v>
      </c>
      <c r="B2613" t="s">
        <v>1</v>
      </c>
      <c r="C2613" t="s">
        <v>2</v>
      </c>
      <c r="D2613" t="s">
        <v>106</v>
      </c>
      <c r="E2613" t="s">
        <v>751</v>
      </c>
      <c r="F2613" t="s">
        <v>752</v>
      </c>
      <c r="G2613" t="s">
        <v>2685</v>
      </c>
      <c r="H2613" t="s">
        <v>7</v>
      </c>
      <c r="I2613" t="s">
        <v>2203</v>
      </c>
      <c r="J2613" s="2">
        <v>100000000</v>
      </c>
      <c r="K2613" s="2">
        <v>75000000</v>
      </c>
      <c r="L2613" s="4">
        <v>75</v>
      </c>
      <c r="M2613" s="2">
        <v>294690000</v>
      </c>
      <c r="N2613" s="2">
        <v>221017500</v>
      </c>
      <c r="O2613" s="2">
        <v>75</v>
      </c>
      <c r="P2613" s="2">
        <v>294690000</v>
      </c>
      <c r="Q2613" s="2">
        <v>221017500</v>
      </c>
      <c r="R2613" s="5">
        <f t="shared" si="40"/>
        <v>75</v>
      </c>
    </row>
    <row r="2614" spans="1:18" x14ac:dyDescent="0.2">
      <c r="A2614" t="s">
        <v>0</v>
      </c>
      <c r="B2614" t="s">
        <v>1</v>
      </c>
      <c r="C2614" t="s">
        <v>2</v>
      </c>
      <c r="D2614" t="s">
        <v>106</v>
      </c>
      <c r="E2614" t="s">
        <v>751</v>
      </c>
      <c r="F2614" t="s">
        <v>752</v>
      </c>
      <c r="G2614" t="s">
        <v>2686</v>
      </c>
      <c r="H2614" t="s">
        <v>7</v>
      </c>
      <c r="I2614" t="s">
        <v>2203</v>
      </c>
      <c r="J2614" s="2">
        <v>8871000</v>
      </c>
      <c r="K2614" s="2">
        <v>4435500</v>
      </c>
      <c r="L2614" s="4">
        <v>50</v>
      </c>
      <c r="M2614" s="2">
        <v>8871000</v>
      </c>
      <c r="N2614" s="2">
        <v>4435500</v>
      </c>
      <c r="O2614" s="2">
        <v>50</v>
      </c>
      <c r="P2614" s="2">
        <v>8871000</v>
      </c>
      <c r="Q2614" s="2">
        <v>4435500</v>
      </c>
      <c r="R2614" s="5">
        <f t="shared" si="40"/>
        <v>50</v>
      </c>
    </row>
    <row r="2615" spans="1:18" x14ac:dyDescent="0.2">
      <c r="A2615" t="s">
        <v>0</v>
      </c>
      <c r="B2615" t="s">
        <v>1</v>
      </c>
      <c r="C2615" t="s">
        <v>2</v>
      </c>
      <c r="D2615" t="s">
        <v>106</v>
      </c>
      <c r="E2615" t="s">
        <v>751</v>
      </c>
      <c r="F2615" t="s">
        <v>752</v>
      </c>
      <c r="G2615" t="s">
        <v>2687</v>
      </c>
      <c r="H2615" t="s">
        <v>7</v>
      </c>
      <c r="I2615" t="s">
        <v>2203</v>
      </c>
      <c r="J2615" s="2">
        <v>140000000</v>
      </c>
      <c r="K2615" s="2">
        <v>70000000</v>
      </c>
      <c r="L2615" s="4">
        <v>50</v>
      </c>
      <c r="M2615" s="2">
        <v>120310000</v>
      </c>
      <c r="N2615" s="2">
        <v>60155000</v>
      </c>
      <c r="O2615" s="2">
        <v>50</v>
      </c>
      <c r="P2615" s="2">
        <v>120309994</v>
      </c>
      <c r="Q2615" s="2">
        <v>60154997</v>
      </c>
      <c r="R2615" s="5">
        <f t="shared" si="40"/>
        <v>50</v>
      </c>
    </row>
    <row r="2616" spans="1:18" x14ac:dyDescent="0.2">
      <c r="A2616" t="s">
        <v>0</v>
      </c>
      <c r="B2616" t="s">
        <v>1</v>
      </c>
      <c r="C2616" t="s">
        <v>2</v>
      </c>
      <c r="D2616" t="s">
        <v>106</v>
      </c>
      <c r="E2616" t="s">
        <v>751</v>
      </c>
      <c r="F2616" t="s">
        <v>752</v>
      </c>
      <c r="G2616" t="s">
        <v>2688</v>
      </c>
      <c r="H2616" t="s">
        <v>7</v>
      </c>
      <c r="I2616" t="s">
        <v>2203</v>
      </c>
      <c r="J2616" s="2">
        <v>23000000</v>
      </c>
      <c r="K2616" s="2">
        <v>11500000</v>
      </c>
      <c r="L2616" s="4">
        <v>50</v>
      </c>
      <c r="M2616" s="2">
        <v>23000000</v>
      </c>
      <c r="N2616" s="2">
        <v>11500000</v>
      </c>
      <c r="O2616" s="2">
        <v>50</v>
      </c>
      <c r="P2616" s="2">
        <v>23000000</v>
      </c>
      <c r="Q2616" s="2">
        <v>11500000</v>
      </c>
      <c r="R2616" s="5">
        <f t="shared" si="40"/>
        <v>50</v>
      </c>
    </row>
    <row r="2617" spans="1:18" x14ac:dyDescent="0.2">
      <c r="A2617" t="s">
        <v>0</v>
      </c>
      <c r="B2617" t="s">
        <v>1</v>
      </c>
      <c r="C2617" t="s">
        <v>2</v>
      </c>
      <c r="D2617" t="s">
        <v>106</v>
      </c>
      <c r="E2617" t="s">
        <v>751</v>
      </c>
      <c r="F2617" t="s">
        <v>752</v>
      </c>
      <c r="G2617" t="s">
        <v>2689</v>
      </c>
      <c r="H2617" t="s">
        <v>7</v>
      </c>
      <c r="I2617" t="s">
        <v>2203</v>
      </c>
      <c r="J2617" s="2">
        <v>25000000</v>
      </c>
      <c r="K2617" s="2">
        <v>12500000</v>
      </c>
      <c r="L2617" s="4">
        <v>50</v>
      </c>
      <c r="M2617" s="2">
        <v>27715223</v>
      </c>
      <c r="N2617" s="2">
        <v>13857612</v>
      </c>
      <c r="O2617" s="2">
        <v>50.000001804062698</v>
      </c>
      <c r="P2617" s="2">
        <v>27711223</v>
      </c>
      <c r="Q2617" s="2">
        <v>13855612</v>
      </c>
      <c r="R2617" s="5">
        <f t="shared" si="40"/>
        <v>50.000001804323105</v>
      </c>
    </row>
    <row r="2618" spans="1:18" x14ac:dyDescent="0.2">
      <c r="A2618" t="s">
        <v>0</v>
      </c>
      <c r="B2618" t="s">
        <v>1</v>
      </c>
      <c r="C2618" t="s">
        <v>2</v>
      </c>
      <c r="D2618" t="s">
        <v>106</v>
      </c>
      <c r="E2618" t="s">
        <v>751</v>
      </c>
      <c r="F2618" t="s">
        <v>752</v>
      </c>
      <c r="G2618" t="s">
        <v>2690</v>
      </c>
      <c r="H2618" t="s">
        <v>7</v>
      </c>
      <c r="I2618" t="s">
        <v>2203</v>
      </c>
      <c r="J2618" s="2">
        <v>30500000</v>
      </c>
      <c r="K2618" s="2">
        <v>15250000</v>
      </c>
      <c r="L2618" s="4">
        <v>50</v>
      </c>
      <c r="M2618" s="2">
        <v>40597249</v>
      </c>
      <c r="N2618" s="2">
        <v>20298625</v>
      </c>
      <c r="O2618" s="2">
        <v>50.000001231610547</v>
      </c>
      <c r="P2618" s="2">
        <v>40597249</v>
      </c>
      <c r="Q2618" s="2">
        <v>20298625</v>
      </c>
      <c r="R2618" s="5">
        <f t="shared" si="40"/>
        <v>50.000001231610547</v>
      </c>
    </row>
    <row r="2619" spans="1:18" x14ac:dyDescent="0.2">
      <c r="A2619" t="s">
        <v>0</v>
      </c>
      <c r="B2619" t="s">
        <v>1</v>
      </c>
      <c r="C2619" t="s">
        <v>2</v>
      </c>
      <c r="D2619" t="s">
        <v>106</v>
      </c>
      <c r="E2619" t="s">
        <v>751</v>
      </c>
      <c r="F2619" t="s">
        <v>752</v>
      </c>
      <c r="G2619" t="s">
        <v>2691</v>
      </c>
      <c r="H2619" t="s">
        <v>7</v>
      </c>
      <c r="I2619" t="s">
        <v>2203</v>
      </c>
      <c r="J2619" s="2">
        <v>150000000</v>
      </c>
      <c r="K2619" s="2">
        <v>75000000</v>
      </c>
      <c r="L2619" s="4">
        <v>50</v>
      </c>
      <c r="M2619" s="2">
        <v>122676000</v>
      </c>
      <c r="N2619" s="2">
        <v>61338000</v>
      </c>
      <c r="O2619" s="2">
        <v>50</v>
      </c>
      <c r="P2619" s="2">
        <v>122675997</v>
      </c>
      <c r="Q2619" s="2">
        <v>61337999</v>
      </c>
      <c r="R2619" s="5">
        <f t="shared" si="40"/>
        <v>50.000000407577694</v>
      </c>
    </row>
    <row r="2620" spans="1:18" x14ac:dyDescent="0.2">
      <c r="A2620" t="s">
        <v>0</v>
      </c>
      <c r="B2620" t="s">
        <v>1</v>
      </c>
      <c r="C2620" t="s">
        <v>2</v>
      </c>
      <c r="D2620" t="s">
        <v>106</v>
      </c>
      <c r="E2620" t="s">
        <v>751</v>
      </c>
      <c r="F2620" t="s">
        <v>752</v>
      </c>
      <c r="G2620" t="s">
        <v>2692</v>
      </c>
      <c r="H2620" t="s">
        <v>7</v>
      </c>
      <c r="I2620" t="s">
        <v>2203</v>
      </c>
      <c r="J2620" s="2">
        <v>50000000</v>
      </c>
      <c r="K2620" s="2">
        <v>25000000</v>
      </c>
      <c r="L2620" s="4">
        <v>50</v>
      </c>
      <c r="M2620" s="2">
        <v>55000000</v>
      </c>
      <c r="N2620" s="2">
        <v>27500000</v>
      </c>
      <c r="O2620" s="2">
        <v>50</v>
      </c>
      <c r="P2620" s="2">
        <v>54996000</v>
      </c>
      <c r="Q2620" s="2">
        <v>27498000</v>
      </c>
      <c r="R2620" s="5">
        <f t="shared" si="40"/>
        <v>50</v>
      </c>
    </row>
    <row r="2621" spans="1:18" x14ac:dyDescent="0.2">
      <c r="A2621" t="s">
        <v>0</v>
      </c>
      <c r="B2621" t="s">
        <v>1</v>
      </c>
      <c r="C2621" t="s">
        <v>2</v>
      </c>
      <c r="D2621" t="s">
        <v>106</v>
      </c>
      <c r="E2621" t="s">
        <v>751</v>
      </c>
      <c r="F2621" t="s">
        <v>752</v>
      </c>
      <c r="G2621" t="s">
        <v>2693</v>
      </c>
      <c r="H2621" t="s">
        <v>7</v>
      </c>
      <c r="I2621" t="s">
        <v>2203</v>
      </c>
      <c r="J2621" s="2">
        <v>43660000</v>
      </c>
      <c r="K2621" s="2">
        <v>21830000</v>
      </c>
      <c r="L2621" s="4">
        <v>50</v>
      </c>
      <c r="M2621" s="2">
        <v>52660000</v>
      </c>
      <c r="N2621" s="2">
        <v>26330000</v>
      </c>
      <c r="O2621" s="2">
        <v>50</v>
      </c>
      <c r="P2621" s="2">
        <v>52660000</v>
      </c>
      <c r="Q2621" s="2">
        <v>26330000</v>
      </c>
      <c r="R2621" s="5">
        <f t="shared" si="40"/>
        <v>50</v>
      </c>
    </row>
    <row r="2622" spans="1:18" x14ac:dyDescent="0.2">
      <c r="A2622" t="s">
        <v>0</v>
      </c>
      <c r="B2622" t="s">
        <v>1</v>
      </c>
      <c r="C2622" t="s">
        <v>2</v>
      </c>
      <c r="D2622" t="s">
        <v>106</v>
      </c>
      <c r="E2622" t="s">
        <v>751</v>
      </c>
      <c r="F2622" t="s">
        <v>752</v>
      </c>
      <c r="G2622" t="s">
        <v>2694</v>
      </c>
      <c r="H2622" t="s">
        <v>7</v>
      </c>
      <c r="I2622" t="s">
        <v>2203</v>
      </c>
      <c r="J2622" s="2">
        <v>175000000</v>
      </c>
      <c r="K2622" s="2">
        <v>87500000</v>
      </c>
      <c r="L2622" s="4">
        <v>50</v>
      </c>
      <c r="M2622" s="2">
        <v>92815461</v>
      </c>
      <c r="N2622" s="2">
        <v>46407731</v>
      </c>
      <c r="O2622" s="2">
        <v>50.000000538703354</v>
      </c>
      <c r="P2622" s="2">
        <v>92815461</v>
      </c>
      <c r="Q2622" s="2">
        <v>46407731</v>
      </c>
      <c r="R2622" s="5">
        <f t="shared" si="40"/>
        <v>50.000000538703354</v>
      </c>
    </row>
    <row r="2623" spans="1:18" x14ac:dyDescent="0.2">
      <c r="A2623" t="s">
        <v>0</v>
      </c>
      <c r="B2623" t="s">
        <v>1</v>
      </c>
      <c r="C2623" t="s">
        <v>2</v>
      </c>
      <c r="D2623" t="s">
        <v>106</v>
      </c>
      <c r="E2623" t="s">
        <v>751</v>
      </c>
      <c r="F2623" t="s">
        <v>752</v>
      </c>
      <c r="G2623" t="s">
        <v>2695</v>
      </c>
      <c r="H2623" t="s">
        <v>7</v>
      </c>
      <c r="I2623" t="s">
        <v>2203</v>
      </c>
      <c r="J2623" s="2">
        <v>220000000</v>
      </c>
      <c r="K2623" s="2">
        <v>110000000</v>
      </c>
      <c r="L2623" s="4">
        <v>50</v>
      </c>
      <c r="M2623" s="2">
        <v>250000000</v>
      </c>
      <c r="N2623" s="2">
        <v>125000000</v>
      </c>
      <c r="O2623" s="2">
        <v>50</v>
      </c>
      <c r="P2623" s="2">
        <v>250000000</v>
      </c>
      <c r="Q2623" s="2">
        <v>125000000</v>
      </c>
      <c r="R2623" s="5">
        <f t="shared" si="40"/>
        <v>50</v>
      </c>
    </row>
    <row r="2624" spans="1:18" x14ac:dyDescent="0.2">
      <c r="A2624" t="s">
        <v>0</v>
      </c>
      <c r="B2624" t="s">
        <v>1</v>
      </c>
      <c r="C2624" t="s">
        <v>2</v>
      </c>
      <c r="D2624" t="s">
        <v>106</v>
      </c>
      <c r="E2624" t="s">
        <v>751</v>
      </c>
      <c r="F2624" t="s">
        <v>752</v>
      </c>
      <c r="G2624" t="s">
        <v>2696</v>
      </c>
      <c r="H2624" t="s">
        <v>7</v>
      </c>
      <c r="I2624" t="s">
        <v>2203</v>
      </c>
      <c r="J2624" s="2">
        <v>20000000</v>
      </c>
      <c r="K2624" s="2">
        <v>10000000</v>
      </c>
      <c r="L2624" s="4">
        <v>50</v>
      </c>
      <c r="M2624" s="2">
        <v>47766000</v>
      </c>
      <c r="N2624" s="2">
        <v>23883000</v>
      </c>
      <c r="O2624" s="2">
        <v>50</v>
      </c>
      <c r="P2624" s="2">
        <v>47766000</v>
      </c>
      <c r="Q2624" s="2">
        <v>23883000</v>
      </c>
      <c r="R2624" s="5">
        <f t="shared" si="40"/>
        <v>50</v>
      </c>
    </row>
    <row r="2625" spans="1:18" x14ac:dyDescent="0.2">
      <c r="A2625" t="s">
        <v>0</v>
      </c>
      <c r="B2625" t="s">
        <v>1</v>
      </c>
      <c r="C2625" t="s">
        <v>2</v>
      </c>
      <c r="D2625" t="s">
        <v>106</v>
      </c>
      <c r="E2625" t="s">
        <v>751</v>
      </c>
      <c r="F2625" t="s">
        <v>752</v>
      </c>
      <c r="G2625" t="s">
        <v>2697</v>
      </c>
      <c r="H2625" t="s">
        <v>7</v>
      </c>
      <c r="I2625" t="s">
        <v>2203</v>
      </c>
      <c r="J2625" s="2">
        <v>5000000</v>
      </c>
      <c r="K2625" s="2">
        <v>2500000</v>
      </c>
      <c r="L2625" s="4">
        <v>50</v>
      </c>
      <c r="M2625" s="2">
        <v>5000000</v>
      </c>
      <c r="N2625" s="2">
        <v>2500000</v>
      </c>
      <c r="O2625" s="2">
        <v>50</v>
      </c>
      <c r="P2625" s="2">
        <v>5000000</v>
      </c>
      <c r="Q2625" s="2">
        <v>2500000</v>
      </c>
      <c r="R2625" s="5">
        <f t="shared" si="40"/>
        <v>50</v>
      </c>
    </row>
    <row r="2626" spans="1:18" x14ac:dyDescent="0.2">
      <c r="A2626" t="s">
        <v>0</v>
      </c>
      <c r="B2626" t="s">
        <v>1</v>
      </c>
      <c r="C2626" t="s">
        <v>2</v>
      </c>
      <c r="D2626" t="s">
        <v>106</v>
      </c>
      <c r="E2626" t="s">
        <v>751</v>
      </c>
      <c r="F2626" t="s">
        <v>752</v>
      </c>
      <c r="G2626" t="s">
        <v>2698</v>
      </c>
      <c r="H2626" t="s">
        <v>7</v>
      </c>
      <c r="I2626" t="s">
        <v>2203</v>
      </c>
      <c r="J2626" s="2">
        <v>300000000</v>
      </c>
      <c r="K2626" s="2">
        <v>150000000</v>
      </c>
      <c r="L2626" s="4">
        <v>50</v>
      </c>
      <c r="M2626" s="2">
        <v>580000000</v>
      </c>
      <c r="N2626" s="2">
        <v>290000000</v>
      </c>
      <c r="O2626" s="2">
        <v>50</v>
      </c>
      <c r="P2626" s="2">
        <v>580000000</v>
      </c>
      <c r="Q2626" s="2">
        <v>290000000</v>
      </c>
      <c r="R2626" s="5">
        <f t="shared" si="40"/>
        <v>50</v>
      </c>
    </row>
    <row r="2627" spans="1:18" x14ac:dyDescent="0.2">
      <c r="A2627" t="s">
        <v>0</v>
      </c>
      <c r="B2627" t="s">
        <v>1</v>
      </c>
      <c r="C2627" t="s">
        <v>2</v>
      </c>
      <c r="D2627" t="s">
        <v>106</v>
      </c>
      <c r="E2627" t="s">
        <v>751</v>
      </c>
      <c r="F2627" t="s">
        <v>752</v>
      </c>
      <c r="G2627" t="s">
        <v>2699</v>
      </c>
      <c r="H2627" t="s">
        <v>7</v>
      </c>
      <c r="I2627" t="s">
        <v>2203</v>
      </c>
      <c r="J2627" s="2">
        <v>46850000</v>
      </c>
      <c r="K2627" s="2">
        <v>23425000</v>
      </c>
      <c r="L2627" s="4">
        <v>50</v>
      </c>
      <c r="M2627" s="2">
        <v>135850000</v>
      </c>
      <c r="N2627" s="2">
        <v>67925000</v>
      </c>
      <c r="O2627" s="2">
        <v>50</v>
      </c>
      <c r="P2627" s="2">
        <v>135850000</v>
      </c>
      <c r="Q2627" s="2">
        <v>67925000</v>
      </c>
      <c r="R2627" s="5">
        <f t="shared" ref="R2627:R2690" si="41">Q2627*100/P2627</f>
        <v>50</v>
      </c>
    </row>
    <row r="2628" spans="1:18" x14ac:dyDescent="0.2">
      <c r="A2628" t="s">
        <v>0</v>
      </c>
      <c r="B2628" t="s">
        <v>1</v>
      </c>
      <c r="C2628" t="s">
        <v>2</v>
      </c>
      <c r="D2628" t="s">
        <v>106</v>
      </c>
      <c r="E2628" t="s">
        <v>751</v>
      </c>
      <c r="F2628" t="s">
        <v>752</v>
      </c>
      <c r="G2628" t="s">
        <v>2700</v>
      </c>
      <c r="H2628" t="s">
        <v>7</v>
      </c>
      <c r="I2628" t="s">
        <v>2203</v>
      </c>
      <c r="J2628" s="2">
        <v>40000000</v>
      </c>
      <c r="K2628" s="2">
        <v>20000000</v>
      </c>
      <c r="L2628" s="4">
        <v>50</v>
      </c>
      <c r="M2628" s="2">
        <v>37000000</v>
      </c>
      <c r="N2628" s="2">
        <v>18500000</v>
      </c>
      <c r="O2628" s="2">
        <v>50</v>
      </c>
      <c r="P2628" s="2">
        <v>37000000</v>
      </c>
      <c r="Q2628" s="2">
        <v>18500000</v>
      </c>
      <c r="R2628" s="5">
        <f t="shared" si="41"/>
        <v>50</v>
      </c>
    </row>
    <row r="2629" spans="1:18" x14ac:dyDescent="0.2">
      <c r="A2629" t="s">
        <v>0</v>
      </c>
      <c r="B2629" t="s">
        <v>1</v>
      </c>
      <c r="C2629" t="s">
        <v>2</v>
      </c>
      <c r="D2629" t="s">
        <v>106</v>
      </c>
      <c r="E2629" t="s">
        <v>751</v>
      </c>
      <c r="F2629" t="s">
        <v>752</v>
      </c>
      <c r="G2629" t="s">
        <v>2701</v>
      </c>
      <c r="H2629" t="s">
        <v>7</v>
      </c>
      <c r="I2629" t="s">
        <v>2203</v>
      </c>
      <c r="J2629" s="2">
        <v>20000000</v>
      </c>
      <c r="K2629" s="2">
        <v>10000000</v>
      </c>
      <c r="L2629" s="4">
        <v>50</v>
      </c>
      <c r="M2629" s="2">
        <v>38000000</v>
      </c>
      <c r="N2629" s="2">
        <v>19000000</v>
      </c>
      <c r="O2629" s="2">
        <v>50</v>
      </c>
      <c r="P2629" s="2">
        <v>38000000</v>
      </c>
      <c r="Q2629" s="2">
        <v>19000000</v>
      </c>
      <c r="R2629" s="5">
        <f t="shared" si="41"/>
        <v>50</v>
      </c>
    </row>
    <row r="2630" spans="1:18" x14ac:dyDescent="0.2">
      <c r="A2630" t="s">
        <v>0</v>
      </c>
      <c r="B2630" t="s">
        <v>1</v>
      </c>
      <c r="C2630" t="s">
        <v>2</v>
      </c>
      <c r="D2630" t="s">
        <v>106</v>
      </c>
      <c r="E2630" t="s">
        <v>751</v>
      </c>
      <c r="F2630" t="s">
        <v>752</v>
      </c>
      <c r="G2630" t="s">
        <v>2702</v>
      </c>
      <c r="H2630" t="s">
        <v>7</v>
      </c>
      <c r="I2630" t="s">
        <v>2203</v>
      </c>
      <c r="J2630" s="2">
        <v>15000000</v>
      </c>
      <c r="K2630" s="2">
        <v>7500000</v>
      </c>
      <c r="L2630" s="4">
        <v>50</v>
      </c>
      <c r="M2630" s="2">
        <v>6461000</v>
      </c>
      <c r="N2630" s="2">
        <v>3230500</v>
      </c>
      <c r="O2630" s="2">
        <v>50</v>
      </c>
      <c r="P2630" s="2">
        <v>6461000</v>
      </c>
      <c r="Q2630" s="2">
        <v>3230500</v>
      </c>
      <c r="R2630" s="5">
        <f t="shared" si="41"/>
        <v>50</v>
      </c>
    </row>
    <row r="2631" spans="1:18" x14ac:dyDescent="0.2">
      <c r="A2631" t="s">
        <v>0</v>
      </c>
      <c r="B2631" t="s">
        <v>1</v>
      </c>
      <c r="C2631" t="s">
        <v>2</v>
      </c>
      <c r="D2631" t="s">
        <v>106</v>
      </c>
      <c r="E2631" t="s">
        <v>4</v>
      </c>
      <c r="F2631" t="s">
        <v>2324</v>
      </c>
      <c r="G2631" t="s">
        <v>2703</v>
      </c>
      <c r="H2631" t="s">
        <v>7</v>
      </c>
      <c r="I2631" t="s">
        <v>2203</v>
      </c>
      <c r="J2631" s="2">
        <v>140339385</v>
      </c>
      <c r="K2631" s="2">
        <v>49118785</v>
      </c>
      <c r="L2631" s="4">
        <v>35.000000178139587</v>
      </c>
      <c r="M2631" s="2">
        <v>157301385</v>
      </c>
      <c r="N2631" s="2">
        <v>55055485</v>
      </c>
      <c r="O2631" s="2">
        <v>35.000000158930575</v>
      </c>
      <c r="P2631" s="2">
        <v>140715001</v>
      </c>
      <c r="Q2631" s="2">
        <v>49250250</v>
      </c>
      <c r="R2631" s="5">
        <f t="shared" si="41"/>
        <v>34.999999751270302</v>
      </c>
    </row>
    <row r="2632" spans="1:18" x14ac:dyDescent="0.2">
      <c r="A2632" t="s">
        <v>0</v>
      </c>
      <c r="B2632" t="s">
        <v>1</v>
      </c>
      <c r="C2632" t="s">
        <v>2</v>
      </c>
      <c r="D2632" t="s">
        <v>106</v>
      </c>
      <c r="E2632" t="s">
        <v>751</v>
      </c>
      <c r="F2632" t="s">
        <v>2285</v>
      </c>
      <c r="G2632" t="s">
        <v>2704</v>
      </c>
      <c r="H2632" t="s">
        <v>7</v>
      </c>
      <c r="I2632" t="s">
        <v>2203</v>
      </c>
      <c r="J2632" s="2">
        <v>7787000</v>
      </c>
      <c r="K2632" s="2">
        <v>4672200</v>
      </c>
      <c r="L2632" s="4">
        <v>60</v>
      </c>
      <c r="M2632" s="2">
        <v>11500000</v>
      </c>
      <c r="N2632" s="2">
        <v>6900000</v>
      </c>
      <c r="O2632" s="2">
        <v>60</v>
      </c>
      <c r="P2632" s="2">
        <v>1861883</v>
      </c>
      <c r="Q2632" s="2">
        <v>1117130</v>
      </c>
      <c r="R2632" s="5">
        <f t="shared" si="41"/>
        <v>60.000010741813533</v>
      </c>
    </row>
    <row r="2633" spans="1:18" x14ac:dyDescent="0.2">
      <c r="A2633" t="s">
        <v>0</v>
      </c>
      <c r="B2633" t="s">
        <v>1</v>
      </c>
      <c r="C2633" t="s">
        <v>2</v>
      </c>
      <c r="D2633" t="s">
        <v>106</v>
      </c>
      <c r="E2633" t="s">
        <v>751</v>
      </c>
      <c r="F2633" t="s">
        <v>2285</v>
      </c>
      <c r="G2633" t="s">
        <v>2705</v>
      </c>
      <c r="H2633" t="s">
        <v>7</v>
      </c>
      <c r="I2633" t="s">
        <v>2203</v>
      </c>
      <c r="J2633" s="2">
        <v>20000000</v>
      </c>
      <c r="K2633" s="2">
        <v>12000000</v>
      </c>
      <c r="L2633" s="4">
        <v>60</v>
      </c>
      <c r="M2633" s="2">
        <v>5655000</v>
      </c>
      <c r="N2633" s="2">
        <v>3393000</v>
      </c>
      <c r="O2633" s="2">
        <v>60</v>
      </c>
      <c r="P2633" s="2">
        <v>5016254</v>
      </c>
      <c r="Q2633" s="2">
        <v>3009752</v>
      </c>
      <c r="R2633" s="5">
        <f t="shared" si="41"/>
        <v>59.999992025922133</v>
      </c>
    </row>
    <row r="2634" spans="1:18" x14ac:dyDescent="0.2">
      <c r="A2634" t="s">
        <v>0</v>
      </c>
      <c r="B2634" t="s">
        <v>1</v>
      </c>
      <c r="C2634" t="s">
        <v>2</v>
      </c>
      <c r="D2634" t="s">
        <v>106</v>
      </c>
      <c r="E2634" t="s">
        <v>2706</v>
      </c>
      <c r="F2634" t="s">
        <v>2707</v>
      </c>
      <c r="G2634" t="s">
        <v>2708</v>
      </c>
      <c r="H2634" t="s">
        <v>7</v>
      </c>
      <c r="I2634" t="s">
        <v>2203</v>
      </c>
      <c r="J2634" s="2">
        <v>0</v>
      </c>
      <c r="K2634" s="2">
        <v>0</v>
      </c>
      <c r="L2634" s="4" t="e">
        <v>#DIV/0!</v>
      </c>
      <c r="M2634" s="2">
        <v>0</v>
      </c>
      <c r="N2634" s="2">
        <v>0</v>
      </c>
      <c r="O2634" s="2" t="e">
        <v>#DIV/0!</v>
      </c>
      <c r="P2634" s="2">
        <v>0</v>
      </c>
      <c r="Q2634" s="2">
        <v>0</v>
      </c>
      <c r="R2634" s="5" t="e">
        <f t="shared" si="41"/>
        <v>#DIV/0!</v>
      </c>
    </row>
    <row r="2635" spans="1:18" x14ac:dyDescent="0.2">
      <c r="A2635" t="s">
        <v>0</v>
      </c>
      <c r="B2635" t="s">
        <v>1</v>
      </c>
      <c r="C2635" t="s">
        <v>2</v>
      </c>
      <c r="D2635" t="s">
        <v>106</v>
      </c>
      <c r="E2635" t="s">
        <v>4</v>
      </c>
      <c r="F2635" t="s">
        <v>666</v>
      </c>
      <c r="G2635" t="s">
        <v>2709</v>
      </c>
      <c r="H2635" t="s">
        <v>7</v>
      </c>
      <c r="I2635" t="s">
        <v>2203</v>
      </c>
      <c r="J2635" s="2">
        <v>161936730</v>
      </c>
      <c r="K2635" s="2">
        <v>97162038</v>
      </c>
      <c r="L2635" s="4">
        <v>60</v>
      </c>
      <c r="M2635" s="2">
        <v>161936730</v>
      </c>
      <c r="N2635" s="2">
        <v>97162038</v>
      </c>
      <c r="O2635" s="2">
        <v>60</v>
      </c>
      <c r="P2635" s="2">
        <v>154458638</v>
      </c>
      <c r="Q2635" s="2">
        <v>92675183</v>
      </c>
      <c r="R2635" s="5">
        <f t="shared" si="41"/>
        <v>60.000000129484505</v>
      </c>
    </row>
    <row r="2636" spans="1:18" x14ac:dyDescent="0.2">
      <c r="A2636" t="s">
        <v>0</v>
      </c>
      <c r="B2636" t="s">
        <v>1</v>
      </c>
      <c r="C2636" t="s">
        <v>2</v>
      </c>
      <c r="D2636" t="s">
        <v>106</v>
      </c>
      <c r="E2636" t="s">
        <v>4</v>
      </c>
      <c r="F2636" t="s">
        <v>666</v>
      </c>
      <c r="G2636" t="s">
        <v>2710</v>
      </c>
      <c r="H2636" t="s">
        <v>7</v>
      </c>
      <c r="I2636" t="s">
        <v>2203</v>
      </c>
      <c r="J2636" s="2">
        <v>3800000000</v>
      </c>
      <c r="K2636" s="2">
        <v>2280000000</v>
      </c>
      <c r="L2636" s="4">
        <v>60</v>
      </c>
      <c r="M2636" s="2">
        <v>3800000000</v>
      </c>
      <c r="N2636" s="2">
        <v>2280000000</v>
      </c>
      <c r="O2636" s="2">
        <v>60</v>
      </c>
      <c r="P2636" s="2">
        <v>1230507907</v>
      </c>
      <c r="Q2636" s="2">
        <v>738304744</v>
      </c>
      <c r="R2636" s="5">
        <f t="shared" si="41"/>
        <v>59.999999983746548</v>
      </c>
    </row>
    <row r="2637" spans="1:18" x14ac:dyDescent="0.2">
      <c r="A2637" t="s">
        <v>0</v>
      </c>
      <c r="B2637" t="s">
        <v>1</v>
      </c>
      <c r="C2637" t="s">
        <v>2</v>
      </c>
      <c r="D2637" t="s">
        <v>106</v>
      </c>
      <c r="E2637" t="s">
        <v>751</v>
      </c>
      <c r="F2637" t="s">
        <v>2285</v>
      </c>
      <c r="G2637" t="s">
        <v>2711</v>
      </c>
      <c r="H2637" t="s">
        <v>7</v>
      </c>
      <c r="I2637" t="s">
        <v>2203</v>
      </c>
      <c r="J2637" s="2">
        <v>0</v>
      </c>
      <c r="K2637" s="2">
        <v>0</v>
      </c>
      <c r="L2637" s="4" t="e">
        <v>#DIV/0!</v>
      </c>
      <c r="M2637" s="2">
        <v>54350000</v>
      </c>
      <c r="N2637" s="2">
        <v>32610000</v>
      </c>
      <c r="O2637" s="2">
        <v>60</v>
      </c>
      <c r="P2637" s="2">
        <v>10614593</v>
      </c>
      <c r="Q2637" s="2">
        <v>6368756</v>
      </c>
      <c r="R2637" s="5">
        <f t="shared" si="41"/>
        <v>60.000001884198483</v>
      </c>
    </row>
    <row r="2638" spans="1:18" x14ac:dyDescent="0.2">
      <c r="A2638" t="s">
        <v>0</v>
      </c>
      <c r="B2638" t="s">
        <v>1</v>
      </c>
      <c r="C2638" t="s">
        <v>2</v>
      </c>
      <c r="D2638" t="s">
        <v>106</v>
      </c>
      <c r="E2638" t="s">
        <v>751</v>
      </c>
      <c r="F2638" t="s">
        <v>765</v>
      </c>
      <c r="G2638" t="s">
        <v>2712</v>
      </c>
      <c r="H2638" t="s">
        <v>7</v>
      </c>
      <c r="I2638" t="s">
        <v>2203</v>
      </c>
      <c r="J2638" s="2">
        <v>39893000</v>
      </c>
      <c r="K2638" s="2">
        <v>29919750</v>
      </c>
      <c r="L2638" s="4">
        <v>75</v>
      </c>
      <c r="M2638" s="2">
        <v>87054389</v>
      </c>
      <c r="N2638" s="2">
        <v>65290792</v>
      </c>
      <c r="O2638" s="2">
        <v>75.000000287176789</v>
      </c>
      <c r="P2638" s="2">
        <v>87054389</v>
      </c>
      <c r="Q2638" s="2">
        <v>65290792</v>
      </c>
      <c r="R2638" s="5">
        <f t="shared" si="41"/>
        <v>75.000000287176789</v>
      </c>
    </row>
    <row r="2639" spans="1:18" x14ac:dyDescent="0.2">
      <c r="A2639" t="s">
        <v>0</v>
      </c>
      <c r="B2639" t="s">
        <v>1</v>
      </c>
      <c r="C2639" t="s">
        <v>2</v>
      </c>
      <c r="D2639" t="s">
        <v>106</v>
      </c>
      <c r="E2639" t="s">
        <v>751</v>
      </c>
      <c r="F2639" t="s">
        <v>765</v>
      </c>
      <c r="G2639" t="s">
        <v>2713</v>
      </c>
      <c r="H2639" t="s">
        <v>7</v>
      </c>
      <c r="I2639" t="s">
        <v>2203</v>
      </c>
      <c r="J2639" s="2">
        <v>31698000</v>
      </c>
      <c r="K2639" s="2">
        <v>23773500</v>
      </c>
      <c r="L2639" s="4">
        <v>75</v>
      </c>
      <c r="M2639" s="2">
        <v>50536941</v>
      </c>
      <c r="N2639" s="2">
        <v>37902706</v>
      </c>
      <c r="O2639" s="2">
        <v>75.00000049468764</v>
      </c>
      <c r="P2639" s="2">
        <v>50536941</v>
      </c>
      <c r="Q2639" s="2">
        <v>37902706</v>
      </c>
      <c r="R2639" s="5">
        <f t="shared" si="41"/>
        <v>75.00000049468764</v>
      </c>
    </row>
    <row r="2640" spans="1:18" x14ac:dyDescent="0.2">
      <c r="A2640" t="s">
        <v>0</v>
      </c>
      <c r="B2640" t="s">
        <v>1</v>
      </c>
      <c r="C2640" t="s">
        <v>2</v>
      </c>
      <c r="D2640" t="s">
        <v>106</v>
      </c>
      <c r="E2640" t="s">
        <v>751</v>
      </c>
      <c r="F2640" t="s">
        <v>765</v>
      </c>
      <c r="G2640" t="s">
        <v>2714</v>
      </c>
      <c r="H2640" t="s">
        <v>7</v>
      </c>
      <c r="I2640" t="s">
        <v>2203</v>
      </c>
      <c r="J2640" s="2">
        <v>84023000</v>
      </c>
      <c r="K2640" s="2">
        <v>63017250</v>
      </c>
      <c r="L2640" s="4">
        <v>75</v>
      </c>
      <c r="M2640" s="2">
        <v>30615495</v>
      </c>
      <c r="N2640" s="2">
        <v>22961621</v>
      </c>
      <c r="O2640" s="2">
        <v>74.99999918342003</v>
      </c>
      <c r="P2640" s="2">
        <v>30615495</v>
      </c>
      <c r="Q2640" s="2">
        <v>22961621</v>
      </c>
      <c r="R2640" s="5">
        <f t="shared" si="41"/>
        <v>74.99999918342003</v>
      </c>
    </row>
    <row r="2641" spans="1:18" x14ac:dyDescent="0.2">
      <c r="A2641" t="s">
        <v>0</v>
      </c>
      <c r="B2641" t="s">
        <v>1</v>
      </c>
      <c r="C2641" t="s">
        <v>2</v>
      </c>
      <c r="D2641" t="s">
        <v>106</v>
      </c>
      <c r="E2641" t="s">
        <v>751</v>
      </c>
      <c r="F2641" t="s">
        <v>765</v>
      </c>
      <c r="G2641" t="s">
        <v>2715</v>
      </c>
      <c r="H2641" t="s">
        <v>7</v>
      </c>
      <c r="I2641" t="s">
        <v>2203</v>
      </c>
      <c r="J2641" s="2">
        <v>5000000</v>
      </c>
      <c r="K2641" s="2">
        <v>2500000</v>
      </c>
      <c r="L2641" s="4">
        <v>50</v>
      </c>
      <c r="M2641" s="2">
        <v>9996774</v>
      </c>
      <c r="N2641" s="2">
        <v>4998387</v>
      </c>
      <c r="O2641" s="2">
        <v>50</v>
      </c>
      <c r="P2641" s="2">
        <v>9996774</v>
      </c>
      <c r="Q2641" s="2">
        <v>4998387</v>
      </c>
      <c r="R2641" s="5">
        <f t="shared" si="41"/>
        <v>50</v>
      </c>
    </row>
    <row r="2642" spans="1:18" x14ac:dyDescent="0.2">
      <c r="A2642" t="s">
        <v>0</v>
      </c>
      <c r="B2642" t="s">
        <v>1</v>
      </c>
      <c r="C2642" t="s">
        <v>2</v>
      </c>
      <c r="D2642" t="s">
        <v>106</v>
      </c>
      <c r="E2642" t="s">
        <v>751</v>
      </c>
      <c r="F2642" t="s">
        <v>765</v>
      </c>
      <c r="G2642" t="s">
        <v>2716</v>
      </c>
      <c r="H2642" t="s">
        <v>7</v>
      </c>
      <c r="I2642" t="s">
        <v>2203</v>
      </c>
      <c r="J2642" s="2">
        <v>30000000</v>
      </c>
      <c r="K2642" s="2">
        <v>22500000</v>
      </c>
      <c r="L2642" s="4">
        <v>75</v>
      </c>
      <c r="M2642" s="2">
        <v>81698269</v>
      </c>
      <c r="N2642" s="2">
        <v>61273702</v>
      </c>
      <c r="O2642" s="2">
        <v>75.00000030600404</v>
      </c>
      <c r="P2642" s="2">
        <v>81698269</v>
      </c>
      <c r="Q2642" s="2">
        <v>61273702</v>
      </c>
      <c r="R2642" s="5">
        <f t="shared" si="41"/>
        <v>75.00000030600404</v>
      </c>
    </row>
    <row r="2643" spans="1:18" x14ac:dyDescent="0.2">
      <c r="A2643" t="s">
        <v>0</v>
      </c>
      <c r="B2643" t="s">
        <v>1</v>
      </c>
      <c r="C2643" t="s">
        <v>2</v>
      </c>
      <c r="D2643" t="s">
        <v>106</v>
      </c>
      <c r="E2643" t="s">
        <v>751</v>
      </c>
      <c r="F2643" t="s">
        <v>765</v>
      </c>
      <c r="G2643" t="s">
        <v>2717</v>
      </c>
      <c r="H2643" t="s">
        <v>7</v>
      </c>
      <c r="I2643" t="s">
        <v>2203</v>
      </c>
      <c r="J2643" s="2">
        <v>29792000</v>
      </c>
      <c r="K2643" s="2">
        <v>22344000</v>
      </c>
      <c r="L2643" s="4">
        <v>75</v>
      </c>
      <c r="M2643" s="2">
        <v>0</v>
      </c>
      <c r="N2643" s="2">
        <v>0</v>
      </c>
      <c r="O2643" s="2" t="e">
        <v>#DIV/0!</v>
      </c>
      <c r="P2643" s="2">
        <v>0</v>
      </c>
      <c r="Q2643" s="2">
        <v>0</v>
      </c>
      <c r="R2643" s="5" t="e">
        <f t="shared" si="41"/>
        <v>#DIV/0!</v>
      </c>
    </row>
    <row r="2644" spans="1:18" x14ac:dyDescent="0.2">
      <c r="A2644" t="s">
        <v>0</v>
      </c>
      <c r="B2644" t="s">
        <v>1</v>
      </c>
      <c r="C2644" t="s">
        <v>2</v>
      </c>
      <c r="D2644" t="s">
        <v>106</v>
      </c>
      <c r="E2644" t="s">
        <v>751</v>
      </c>
      <c r="F2644" t="s">
        <v>765</v>
      </c>
      <c r="G2644" t="s">
        <v>2718</v>
      </c>
      <c r="H2644" t="s">
        <v>7</v>
      </c>
      <c r="I2644" t="s">
        <v>2203</v>
      </c>
      <c r="J2644" s="2">
        <v>22066000</v>
      </c>
      <c r="K2644" s="2">
        <v>16549500</v>
      </c>
      <c r="L2644" s="4">
        <v>75</v>
      </c>
      <c r="M2644" s="2">
        <v>26351824</v>
      </c>
      <c r="N2644" s="2">
        <v>19763868</v>
      </c>
      <c r="O2644" s="2">
        <v>75</v>
      </c>
      <c r="P2644" s="2">
        <v>26351824</v>
      </c>
      <c r="Q2644" s="2">
        <v>19763868</v>
      </c>
      <c r="R2644" s="5">
        <f t="shared" si="41"/>
        <v>75</v>
      </c>
    </row>
    <row r="2645" spans="1:18" x14ac:dyDescent="0.2">
      <c r="A2645" t="s">
        <v>0</v>
      </c>
      <c r="B2645" t="s">
        <v>1</v>
      </c>
      <c r="C2645" t="s">
        <v>2</v>
      </c>
      <c r="D2645" t="s">
        <v>106</v>
      </c>
      <c r="E2645" t="s">
        <v>751</v>
      </c>
      <c r="F2645" t="s">
        <v>765</v>
      </c>
      <c r="G2645" t="s">
        <v>2719</v>
      </c>
      <c r="H2645" t="s">
        <v>7</v>
      </c>
      <c r="I2645" t="s">
        <v>2203</v>
      </c>
      <c r="J2645" s="2">
        <v>1000000</v>
      </c>
      <c r="K2645" s="2">
        <v>750000</v>
      </c>
      <c r="L2645" s="4">
        <v>75</v>
      </c>
      <c r="M2645" s="2">
        <v>0</v>
      </c>
      <c r="N2645" s="2">
        <v>0</v>
      </c>
      <c r="O2645" s="2" t="e">
        <v>#DIV/0!</v>
      </c>
      <c r="P2645" s="2">
        <v>0</v>
      </c>
      <c r="Q2645" s="2">
        <v>0</v>
      </c>
      <c r="R2645" s="5" t="e">
        <f t="shared" si="41"/>
        <v>#DIV/0!</v>
      </c>
    </row>
    <row r="2646" spans="1:18" x14ac:dyDescent="0.2">
      <c r="A2646" t="s">
        <v>0</v>
      </c>
      <c r="B2646" t="s">
        <v>1</v>
      </c>
      <c r="C2646" t="s">
        <v>2</v>
      </c>
      <c r="D2646" t="s">
        <v>106</v>
      </c>
      <c r="E2646" t="s">
        <v>751</v>
      </c>
      <c r="F2646" t="s">
        <v>765</v>
      </c>
      <c r="G2646" t="s">
        <v>2720</v>
      </c>
      <c r="H2646" t="s">
        <v>7</v>
      </c>
      <c r="I2646" t="s">
        <v>2203</v>
      </c>
      <c r="J2646" s="2">
        <v>56567000</v>
      </c>
      <c r="K2646" s="2">
        <v>28283500</v>
      </c>
      <c r="L2646" s="4">
        <v>50</v>
      </c>
      <c r="M2646" s="2">
        <v>0</v>
      </c>
      <c r="N2646" s="2">
        <v>0</v>
      </c>
      <c r="O2646" s="2" t="e">
        <v>#DIV/0!</v>
      </c>
      <c r="P2646" s="2">
        <v>0</v>
      </c>
      <c r="Q2646" s="2">
        <v>0</v>
      </c>
      <c r="R2646" s="5" t="e">
        <f t="shared" si="41"/>
        <v>#DIV/0!</v>
      </c>
    </row>
    <row r="2647" spans="1:18" x14ac:dyDescent="0.2">
      <c r="A2647" t="s">
        <v>0</v>
      </c>
      <c r="B2647" t="s">
        <v>1</v>
      </c>
      <c r="C2647" t="s">
        <v>2</v>
      </c>
      <c r="D2647" t="s">
        <v>106</v>
      </c>
      <c r="E2647" t="s">
        <v>751</v>
      </c>
      <c r="F2647" t="s">
        <v>765</v>
      </c>
      <c r="G2647" t="s">
        <v>2721</v>
      </c>
      <c r="H2647" t="s">
        <v>7</v>
      </c>
      <c r="I2647" t="s">
        <v>2203</v>
      </c>
      <c r="J2647" s="2">
        <v>22000000</v>
      </c>
      <c r="K2647" s="2">
        <v>11000000</v>
      </c>
      <c r="L2647" s="4">
        <v>50</v>
      </c>
      <c r="M2647" s="2">
        <v>0</v>
      </c>
      <c r="N2647" s="2">
        <v>0</v>
      </c>
      <c r="O2647" s="2" t="e">
        <v>#DIV/0!</v>
      </c>
      <c r="P2647" s="2">
        <v>0</v>
      </c>
      <c r="Q2647" s="2">
        <v>0</v>
      </c>
      <c r="R2647" s="5" t="e">
        <f t="shared" si="41"/>
        <v>#DIV/0!</v>
      </c>
    </row>
    <row r="2648" spans="1:18" x14ac:dyDescent="0.2">
      <c r="A2648" t="s">
        <v>0</v>
      </c>
      <c r="B2648" t="s">
        <v>1</v>
      </c>
      <c r="C2648" t="s">
        <v>2</v>
      </c>
      <c r="D2648" t="s">
        <v>106</v>
      </c>
      <c r="E2648" t="s">
        <v>751</v>
      </c>
      <c r="F2648" t="s">
        <v>765</v>
      </c>
      <c r="G2648" t="s">
        <v>2722</v>
      </c>
      <c r="H2648" t="s">
        <v>7</v>
      </c>
      <c r="I2648" t="s">
        <v>2203</v>
      </c>
      <c r="J2648" s="2">
        <v>5000000</v>
      </c>
      <c r="K2648" s="2">
        <v>2500000</v>
      </c>
      <c r="L2648" s="4">
        <v>50</v>
      </c>
      <c r="M2648" s="2">
        <v>0</v>
      </c>
      <c r="N2648" s="2">
        <v>0</v>
      </c>
      <c r="O2648" s="2" t="e">
        <v>#DIV/0!</v>
      </c>
      <c r="P2648" s="2">
        <v>0</v>
      </c>
      <c r="Q2648" s="2">
        <v>0</v>
      </c>
      <c r="R2648" s="5" t="e">
        <f t="shared" si="41"/>
        <v>#DIV/0!</v>
      </c>
    </row>
    <row r="2649" spans="1:18" x14ac:dyDescent="0.2">
      <c r="A2649" t="s">
        <v>0</v>
      </c>
      <c r="B2649" t="s">
        <v>1</v>
      </c>
      <c r="C2649" t="s">
        <v>2</v>
      </c>
      <c r="D2649" t="s">
        <v>106</v>
      </c>
      <c r="E2649" t="s">
        <v>751</v>
      </c>
      <c r="F2649" t="s">
        <v>765</v>
      </c>
      <c r="G2649" t="s">
        <v>2723</v>
      </c>
      <c r="H2649" t="s">
        <v>7</v>
      </c>
      <c r="I2649" t="s">
        <v>2203</v>
      </c>
      <c r="J2649" s="2">
        <v>5000000</v>
      </c>
      <c r="K2649" s="2">
        <v>2500000</v>
      </c>
      <c r="L2649" s="4">
        <v>50</v>
      </c>
      <c r="M2649" s="2">
        <v>18893829</v>
      </c>
      <c r="N2649" s="2">
        <v>9446915</v>
      </c>
      <c r="O2649" s="2">
        <v>50.000002646366703</v>
      </c>
      <c r="P2649" s="2">
        <v>18893829</v>
      </c>
      <c r="Q2649" s="2">
        <v>9446915</v>
      </c>
      <c r="R2649" s="5">
        <f t="shared" si="41"/>
        <v>50.000002646366703</v>
      </c>
    </row>
    <row r="2650" spans="1:18" x14ac:dyDescent="0.2">
      <c r="A2650" t="s">
        <v>0</v>
      </c>
      <c r="B2650" t="s">
        <v>1</v>
      </c>
      <c r="C2650" t="s">
        <v>2</v>
      </c>
      <c r="D2650" t="s">
        <v>106</v>
      </c>
      <c r="E2650" t="s">
        <v>751</v>
      </c>
      <c r="F2650" t="s">
        <v>765</v>
      </c>
      <c r="G2650" t="s">
        <v>2724</v>
      </c>
      <c r="H2650" t="s">
        <v>7</v>
      </c>
      <c r="I2650" t="s">
        <v>2203</v>
      </c>
      <c r="J2650" s="2">
        <v>6530000</v>
      </c>
      <c r="K2650" s="2">
        <v>3265000</v>
      </c>
      <c r="L2650" s="4">
        <v>50</v>
      </c>
      <c r="M2650" s="2">
        <v>0</v>
      </c>
      <c r="N2650" s="2">
        <v>0</v>
      </c>
      <c r="O2650" s="2" t="e">
        <v>#DIV/0!</v>
      </c>
      <c r="P2650" s="2">
        <v>0</v>
      </c>
      <c r="Q2650" s="2">
        <v>0</v>
      </c>
      <c r="R2650" s="5" t="e">
        <f t="shared" si="41"/>
        <v>#DIV/0!</v>
      </c>
    </row>
    <row r="2651" spans="1:18" x14ac:dyDescent="0.2">
      <c r="A2651" t="s">
        <v>0</v>
      </c>
      <c r="B2651" t="s">
        <v>1</v>
      </c>
      <c r="C2651" t="s">
        <v>2</v>
      </c>
      <c r="D2651" t="s">
        <v>106</v>
      </c>
      <c r="E2651" t="s">
        <v>751</v>
      </c>
      <c r="F2651" t="s">
        <v>765</v>
      </c>
      <c r="G2651" t="s">
        <v>2725</v>
      </c>
      <c r="H2651" t="s">
        <v>7</v>
      </c>
      <c r="I2651" t="s">
        <v>2203</v>
      </c>
      <c r="J2651" s="2">
        <v>1000000</v>
      </c>
      <c r="K2651" s="2">
        <v>500000</v>
      </c>
      <c r="L2651" s="4">
        <v>50</v>
      </c>
      <c r="M2651" s="2">
        <v>0</v>
      </c>
      <c r="N2651" s="2">
        <v>0</v>
      </c>
      <c r="O2651" s="2" t="e">
        <v>#DIV/0!</v>
      </c>
      <c r="P2651" s="2">
        <v>0</v>
      </c>
      <c r="Q2651" s="2">
        <v>0</v>
      </c>
      <c r="R2651" s="5" t="e">
        <f t="shared" si="41"/>
        <v>#DIV/0!</v>
      </c>
    </row>
    <row r="2652" spans="1:18" x14ac:dyDescent="0.2">
      <c r="A2652" t="s">
        <v>0</v>
      </c>
      <c r="B2652" t="s">
        <v>1</v>
      </c>
      <c r="C2652" t="s">
        <v>2</v>
      </c>
      <c r="D2652" t="s">
        <v>106</v>
      </c>
      <c r="E2652" t="s">
        <v>751</v>
      </c>
      <c r="F2652" t="s">
        <v>765</v>
      </c>
      <c r="G2652" t="s">
        <v>2726</v>
      </c>
      <c r="H2652" t="s">
        <v>7</v>
      </c>
      <c r="I2652" t="s">
        <v>2203</v>
      </c>
      <c r="J2652" s="2">
        <v>25000000</v>
      </c>
      <c r="K2652" s="2">
        <v>12500000</v>
      </c>
      <c r="L2652" s="4">
        <v>50</v>
      </c>
      <c r="M2652" s="2">
        <v>0</v>
      </c>
      <c r="N2652" s="2">
        <v>0</v>
      </c>
      <c r="O2652" s="2" t="e">
        <v>#DIV/0!</v>
      </c>
      <c r="P2652" s="2">
        <v>0</v>
      </c>
      <c r="Q2652" s="2">
        <v>0</v>
      </c>
      <c r="R2652" s="5" t="e">
        <f t="shared" si="41"/>
        <v>#DIV/0!</v>
      </c>
    </row>
    <row r="2653" spans="1:18" x14ac:dyDescent="0.2">
      <c r="A2653" t="s">
        <v>0</v>
      </c>
      <c r="B2653" t="s">
        <v>1</v>
      </c>
      <c r="C2653" t="s">
        <v>2</v>
      </c>
      <c r="D2653" t="s">
        <v>106</v>
      </c>
      <c r="E2653" t="s">
        <v>751</v>
      </c>
      <c r="F2653" t="s">
        <v>765</v>
      </c>
      <c r="G2653" t="s">
        <v>2727</v>
      </c>
      <c r="H2653" t="s">
        <v>7</v>
      </c>
      <c r="I2653" t="s">
        <v>2203</v>
      </c>
      <c r="J2653" s="2">
        <v>12000000</v>
      </c>
      <c r="K2653" s="2">
        <v>9000000</v>
      </c>
      <c r="L2653" s="4">
        <v>75</v>
      </c>
      <c r="M2653" s="2">
        <v>26642800</v>
      </c>
      <c r="N2653" s="2">
        <v>19982100</v>
      </c>
      <c r="O2653" s="2">
        <v>75</v>
      </c>
      <c r="P2653" s="2">
        <v>26642800</v>
      </c>
      <c r="Q2653" s="2">
        <v>19982100</v>
      </c>
      <c r="R2653" s="5">
        <f t="shared" si="41"/>
        <v>75</v>
      </c>
    </row>
    <row r="2654" spans="1:18" x14ac:dyDescent="0.2">
      <c r="A2654" t="s">
        <v>0</v>
      </c>
      <c r="B2654" t="s">
        <v>1</v>
      </c>
      <c r="C2654" t="s">
        <v>2</v>
      </c>
      <c r="D2654" t="s">
        <v>106</v>
      </c>
      <c r="E2654" t="s">
        <v>751</v>
      </c>
      <c r="F2654" t="s">
        <v>765</v>
      </c>
      <c r="G2654" t="s">
        <v>2728</v>
      </c>
      <c r="H2654" t="s">
        <v>7</v>
      </c>
      <c r="I2654" t="s">
        <v>2203</v>
      </c>
      <c r="J2654" s="2">
        <v>10000000</v>
      </c>
      <c r="K2654" s="2">
        <v>5000000</v>
      </c>
      <c r="L2654" s="4">
        <v>50</v>
      </c>
      <c r="M2654" s="2">
        <v>0</v>
      </c>
      <c r="N2654" s="2">
        <v>0</v>
      </c>
      <c r="O2654" s="2" t="e">
        <v>#DIV/0!</v>
      </c>
      <c r="P2654" s="2">
        <v>0</v>
      </c>
      <c r="Q2654" s="2">
        <v>0</v>
      </c>
      <c r="R2654" s="5" t="e">
        <f t="shared" si="41"/>
        <v>#DIV/0!</v>
      </c>
    </row>
    <row r="2655" spans="1:18" x14ac:dyDescent="0.2">
      <c r="A2655" t="s">
        <v>0</v>
      </c>
      <c r="B2655" t="s">
        <v>1</v>
      </c>
      <c r="C2655" t="s">
        <v>2</v>
      </c>
      <c r="D2655" t="s">
        <v>106</v>
      </c>
      <c r="E2655" t="s">
        <v>751</v>
      </c>
      <c r="F2655" t="s">
        <v>765</v>
      </c>
      <c r="G2655" t="s">
        <v>2729</v>
      </c>
      <c r="H2655" t="s">
        <v>7</v>
      </c>
      <c r="I2655" t="s">
        <v>2203</v>
      </c>
      <c r="J2655" s="2">
        <v>10000000</v>
      </c>
      <c r="K2655" s="2">
        <v>5000000</v>
      </c>
      <c r="L2655" s="4">
        <v>50</v>
      </c>
      <c r="M2655" s="2">
        <v>0</v>
      </c>
      <c r="N2655" s="2">
        <v>0</v>
      </c>
      <c r="O2655" s="2" t="e">
        <v>#DIV/0!</v>
      </c>
      <c r="P2655" s="2">
        <v>0</v>
      </c>
      <c r="Q2655" s="2">
        <v>0</v>
      </c>
      <c r="R2655" s="5" t="e">
        <f t="shared" si="41"/>
        <v>#DIV/0!</v>
      </c>
    </row>
    <row r="2656" spans="1:18" x14ac:dyDescent="0.2">
      <c r="A2656" t="s">
        <v>0</v>
      </c>
      <c r="B2656" t="s">
        <v>1</v>
      </c>
      <c r="C2656" t="s">
        <v>2</v>
      </c>
      <c r="D2656" t="s">
        <v>106</v>
      </c>
      <c r="E2656" t="s">
        <v>751</v>
      </c>
      <c r="F2656" t="s">
        <v>765</v>
      </c>
      <c r="G2656" t="s">
        <v>2730</v>
      </c>
      <c r="H2656" t="s">
        <v>7</v>
      </c>
      <c r="I2656" t="s">
        <v>2203</v>
      </c>
      <c r="J2656" s="2">
        <v>10000000</v>
      </c>
      <c r="K2656" s="2">
        <v>5000000</v>
      </c>
      <c r="L2656" s="4">
        <v>50</v>
      </c>
      <c r="M2656" s="2">
        <v>0</v>
      </c>
      <c r="N2656" s="2">
        <v>0</v>
      </c>
      <c r="O2656" s="2" t="e">
        <v>#DIV/0!</v>
      </c>
      <c r="P2656" s="2">
        <v>0</v>
      </c>
      <c r="Q2656" s="2">
        <v>0</v>
      </c>
      <c r="R2656" s="5" t="e">
        <f t="shared" si="41"/>
        <v>#DIV/0!</v>
      </c>
    </row>
    <row r="2657" spans="1:18" x14ac:dyDescent="0.2">
      <c r="A2657" t="s">
        <v>0</v>
      </c>
      <c r="B2657" t="s">
        <v>1</v>
      </c>
      <c r="C2657" t="s">
        <v>2</v>
      </c>
      <c r="D2657" t="s">
        <v>106</v>
      </c>
      <c r="E2657" t="s">
        <v>751</v>
      </c>
      <c r="F2657" t="s">
        <v>765</v>
      </c>
      <c r="G2657" t="s">
        <v>2731</v>
      </c>
      <c r="H2657" t="s">
        <v>7</v>
      </c>
      <c r="I2657" t="s">
        <v>2203</v>
      </c>
      <c r="J2657" s="2">
        <v>10000000</v>
      </c>
      <c r="K2657" s="2">
        <v>5000000</v>
      </c>
      <c r="L2657" s="4">
        <v>50</v>
      </c>
      <c r="M2657" s="2">
        <v>0</v>
      </c>
      <c r="N2657" s="2">
        <v>0</v>
      </c>
      <c r="O2657" s="2" t="e">
        <v>#DIV/0!</v>
      </c>
      <c r="P2657" s="2">
        <v>0</v>
      </c>
      <c r="Q2657" s="2">
        <v>0</v>
      </c>
      <c r="R2657" s="5" t="e">
        <f t="shared" si="41"/>
        <v>#DIV/0!</v>
      </c>
    </row>
    <row r="2658" spans="1:18" x14ac:dyDescent="0.2">
      <c r="A2658" t="s">
        <v>0</v>
      </c>
      <c r="B2658" t="s">
        <v>1</v>
      </c>
      <c r="C2658" t="s">
        <v>2</v>
      </c>
      <c r="D2658" t="s">
        <v>106</v>
      </c>
      <c r="E2658" t="s">
        <v>751</v>
      </c>
      <c r="F2658" t="s">
        <v>765</v>
      </c>
      <c r="G2658" t="s">
        <v>2732</v>
      </c>
      <c r="H2658" t="s">
        <v>7</v>
      </c>
      <c r="I2658" t="s">
        <v>2203</v>
      </c>
      <c r="J2658" s="2">
        <v>10000000</v>
      </c>
      <c r="K2658" s="2">
        <v>5000000</v>
      </c>
      <c r="L2658" s="4">
        <v>50</v>
      </c>
      <c r="M2658" s="2">
        <v>0</v>
      </c>
      <c r="N2658" s="2">
        <v>0</v>
      </c>
      <c r="O2658" s="2" t="e">
        <v>#DIV/0!</v>
      </c>
      <c r="P2658" s="2">
        <v>0</v>
      </c>
      <c r="Q2658" s="2">
        <v>0</v>
      </c>
      <c r="R2658" s="5" t="e">
        <f t="shared" si="41"/>
        <v>#DIV/0!</v>
      </c>
    </row>
    <row r="2659" spans="1:18" x14ac:dyDescent="0.2">
      <c r="A2659" t="s">
        <v>0</v>
      </c>
      <c r="B2659" t="s">
        <v>1</v>
      </c>
      <c r="C2659" t="s">
        <v>2</v>
      </c>
      <c r="D2659" t="s">
        <v>106</v>
      </c>
      <c r="E2659" t="s">
        <v>751</v>
      </c>
      <c r="F2659" t="s">
        <v>765</v>
      </c>
      <c r="G2659" t="s">
        <v>2733</v>
      </c>
      <c r="H2659" t="s">
        <v>7</v>
      </c>
      <c r="I2659" t="s">
        <v>2203</v>
      </c>
      <c r="J2659" s="2">
        <v>10000000</v>
      </c>
      <c r="K2659" s="2">
        <v>5000000</v>
      </c>
      <c r="L2659" s="4">
        <v>50</v>
      </c>
      <c r="M2659" s="2">
        <v>0</v>
      </c>
      <c r="N2659" s="2">
        <v>0</v>
      </c>
      <c r="O2659" s="2" t="e">
        <v>#DIV/0!</v>
      </c>
      <c r="P2659" s="2">
        <v>0</v>
      </c>
      <c r="Q2659" s="2">
        <v>0</v>
      </c>
      <c r="R2659" s="5" t="e">
        <f t="shared" si="41"/>
        <v>#DIV/0!</v>
      </c>
    </row>
    <row r="2660" spans="1:18" x14ac:dyDescent="0.2">
      <c r="A2660" t="s">
        <v>0</v>
      </c>
      <c r="B2660" t="s">
        <v>1</v>
      </c>
      <c r="C2660" t="s">
        <v>2</v>
      </c>
      <c r="D2660" t="s">
        <v>106</v>
      </c>
      <c r="E2660" t="s">
        <v>751</v>
      </c>
      <c r="F2660" t="s">
        <v>765</v>
      </c>
      <c r="G2660" t="s">
        <v>2734</v>
      </c>
      <c r="H2660" t="s">
        <v>7</v>
      </c>
      <c r="I2660" t="s">
        <v>2203</v>
      </c>
      <c r="J2660" s="2">
        <v>10000000</v>
      </c>
      <c r="K2660" s="2">
        <v>5000000</v>
      </c>
      <c r="L2660" s="4">
        <v>50</v>
      </c>
      <c r="M2660" s="2">
        <v>0</v>
      </c>
      <c r="N2660" s="2">
        <v>0</v>
      </c>
      <c r="O2660" s="2" t="e">
        <v>#DIV/0!</v>
      </c>
      <c r="P2660" s="2">
        <v>0</v>
      </c>
      <c r="Q2660" s="2">
        <v>0</v>
      </c>
      <c r="R2660" s="5" t="e">
        <f t="shared" si="41"/>
        <v>#DIV/0!</v>
      </c>
    </row>
    <row r="2661" spans="1:18" x14ac:dyDescent="0.2">
      <c r="A2661" t="s">
        <v>0</v>
      </c>
      <c r="B2661" t="s">
        <v>1</v>
      </c>
      <c r="C2661" t="s">
        <v>2</v>
      </c>
      <c r="D2661" t="s">
        <v>106</v>
      </c>
      <c r="E2661" t="s">
        <v>751</v>
      </c>
      <c r="F2661" t="s">
        <v>765</v>
      </c>
      <c r="G2661" t="s">
        <v>2735</v>
      </c>
      <c r="H2661" t="s">
        <v>7</v>
      </c>
      <c r="I2661" t="s">
        <v>2203</v>
      </c>
      <c r="J2661" s="2">
        <v>10000000</v>
      </c>
      <c r="K2661" s="2">
        <v>5000000</v>
      </c>
      <c r="L2661" s="4">
        <v>50</v>
      </c>
      <c r="M2661" s="2">
        <v>0</v>
      </c>
      <c r="N2661" s="2">
        <v>0</v>
      </c>
      <c r="O2661" s="2" t="e">
        <v>#DIV/0!</v>
      </c>
      <c r="P2661" s="2">
        <v>0</v>
      </c>
      <c r="Q2661" s="2">
        <v>0</v>
      </c>
      <c r="R2661" s="5" t="e">
        <f t="shared" si="41"/>
        <v>#DIV/0!</v>
      </c>
    </row>
    <row r="2662" spans="1:18" x14ac:dyDescent="0.2">
      <c r="A2662" t="s">
        <v>0</v>
      </c>
      <c r="B2662" t="s">
        <v>1</v>
      </c>
      <c r="C2662" t="s">
        <v>2</v>
      </c>
      <c r="D2662" t="s">
        <v>106</v>
      </c>
      <c r="E2662" t="s">
        <v>751</v>
      </c>
      <c r="F2662" t="s">
        <v>765</v>
      </c>
      <c r="G2662" t="s">
        <v>2736</v>
      </c>
      <c r="H2662" t="s">
        <v>7</v>
      </c>
      <c r="I2662" t="s">
        <v>2203</v>
      </c>
      <c r="J2662" s="2">
        <v>10000000</v>
      </c>
      <c r="K2662" s="2">
        <v>5000000</v>
      </c>
      <c r="L2662" s="4">
        <v>50</v>
      </c>
      <c r="M2662" s="2">
        <v>0</v>
      </c>
      <c r="N2662" s="2">
        <v>0</v>
      </c>
      <c r="O2662" s="2" t="e">
        <v>#DIV/0!</v>
      </c>
      <c r="P2662" s="2">
        <v>0</v>
      </c>
      <c r="Q2662" s="2">
        <v>0</v>
      </c>
      <c r="R2662" s="5" t="e">
        <f t="shared" si="41"/>
        <v>#DIV/0!</v>
      </c>
    </row>
    <row r="2663" spans="1:18" x14ac:dyDescent="0.2">
      <c r="A2663" t="s">
        <v>0</v>
      </c>
      <c r="B2663" t="s">
        <v>1</v>
      </c>
      <c r="C2663" t="s">
        <v>2</v>
      </c>
      <c r="D2663" t="s">
        <v>106</v>
      </c>
      <c r="E2663" t="s">
        <v>751</v>
      </c>
      <c r="F2663" t="s">
        <v>765</v>
      </c>
      <c r="G2663" t="s">
        <v>2737</v>
      </c>
      <c r="H2663" t="s">
        <v>7</v>
      </c>
      <c r="I2663" t="s">
        <v>2203</v>
      </c>
      <c r="J2663" s="2">
        <v>30000000</v>
      </c>
      <c r="K2663" s="2">
        <v>15000000</v>
      </c>
      <c r="L2663" s="4">
        <v>50</v>
      </c>
      <c r="M2663" s="2">
        <v>0</v>
      </c>
      <c r="N2663" s="2">
        <v>0</v>
      </c>
      <c r="O2663" s="2" t="e">
        <v>#DIV/0!</v>
      </c>
      <c r="P2663" s="2">
        <v>0</v>
      </c>
      <c r="Q2663" s="2">
        <v>0</v>
      </c>
      <c r="R2663" s="5" t="e">
        <f t="shared" si="41"/>
        <v>#DIV/0!</v>
      </c>
    </row>
    <row r="2664" spans="1:18" x14ac:dyDescent="0.2">
      <c r="A2664" t="s">
        <v>0</v>
      </c>
      <c r="B2664" t="s">
        <v>1</v>
      </c>
      <c r="C2664" t="s">
        <v>2</v>
      </c>
      <c r="D2664" t="s">
        <v>106</v>
      </c>
      <c r="E2664" t="s">
        <v>751</v>
      </c>
      <c r="F2664" t="s">
        <v>765</v>
      </c>
      <c r="G2664" t="s">
        <v>2738</v>
      </c>
      <c r="H2664" t="s">
        <v>7</v>
      </c>
      <c r="I2664" t="s">
        <v>2203</v>
      </c>
      <c r="J2664" s="2">
        <v>0</v>
      </c>
      <c r="K2664" s="2">
        <v>0</v>
      </c>
      <c r="L2664" s="4" t="e">
        <v>#DIV/0!</v>
      </c>
      <c r="M2664" s="2">
        <v>0</v>
      </c>
      <c r="N2664" s="2">
        <v>0</v>
      </c>
      <c r="O2664" s="2" t="e">
        <v>#DIV/0!</v>
      </c>
      <c r="P2664" s="2">
        <v>0</v>
      </c>
      <c r="Q2664" s="2">
        <v>0</v>
      </c>
      <c r="R2664" s="5" t="e">
        <f t="shared" si="41"/>
        <v>#DIV/0!</v>
      </c>
    </row>
    <row r="2665" spans="1:18" x14ac:dyDescent="0.2">
      <c r="A2665" t="s">
        <v>0</v>
      </c>
      <c r="B2665" t="s">
        <v>1</v>
      </c>
      <c r="C2665" t="s">
        <v>2</v>
      </c>
      <c r="D2665" t="s">
        <v>106</v>
      </c>
      <c r="E2665" t="s">
        <v>751</v>
      </c>
      <c r="F2665" t="s">
        <v>765</v>
      </c>
      <c r="G2665" t="s">
        <v>2739</v>
      </c>
      <c r="H2665" t="s">
        <v>7</v>
      </c>
      <c r="I2665" t="s">
        <v>2203</v>
      </c>
      <c r="J2665" s="2">
        <v>15050000</v>
      </c>
      <c r="K2665" s="2">
        <v>11287500</v>
      </c>
      <c r="L2665" s="4">
        <v>75</v>
      </c>
      <c r="M2665" s="2">
        <v>14935497</v>
      </c>
      <c r="N2665" s="2">
        <v>11201623</v>
      </c>
      <c r="O2665" s="2">
        <v>75.000001673864617</v>
      </c>
      <c r="P2665" s="2">
        <v>14935497</v>
      </c>
      <c r="Q2665" s="2">
        <v>11201623</v>
      </c>
      <c r="R2665" s="5">
        <f t="shared" si="41"/>
        <v>75.000001673864617</v>
      </c>
    </row>
    <row r="2666" spans="1:18" x14ac:dyDescent="0.2">
      <c r="A2666" t="s">
        <v>0</v>
      </c>
      <c r="B2666" t="s">
        <v>1</v>
      </c>
      <c r="C2666" t="s">
        <v>2</v>
      </c>
      <c r="D2666" t="s">
        <v>106</v>
      </c>
      <c r="E2666" t="s">
        <v>526</v>
      </c>
      <c r="F2666" t="s">
        <v>527</v>
      </c>
      <c r="G2666" t="s">
        <v>2740</v>
      </c>
      <c r="H2666" t="s">
        <v>7</v>
      </c>
      <c r="I2666" t="s">
        <v>2203</v>
      </c>
      <c r="J2666" s="2">
        <v>10000000</v>
      </c>
      <c r="K2666" s="2">
        <v>5000000</v>
      </c>
      <c r="L2666" s="4">
        <v>50</v>
      </c>
      <c r="M2666" s="2">
        <v>14694000</v>
      </c>
      <c r="N2666" s="2">
        <v>7347000</v>
      </c>
      <c r="O2666" s="2">
        <v>50</v>
      </c>
      <c r="P2666" s="2">
        <v>14694000</v>
      </c>
      <c r="Q2666" s="2">
        <v>7347000</v>
      </c>
      <c r="R2666" s="5">
        <f t="shared" si="41"/>
        <v>50</v>
      </c>
    </row>
    <row r="2667" spans="1:18" x14ac:dyDescent="0.2">
      <c r="A2667" t="s">
        <v>0</v>
      </c>
      <c r="B2667" t="s">
        <v>1</v>
      </c>
      <c r="C2667" t="s">
        <v>2</v>
      </c>
      <c r="D2667" t="s">
        <v>106</v>
      </c>
      <c r="E2667" t="s">
        <v>4</v>
      </c>
      <c r="F2667" t="s">
        <v>666</v>
      </c>
      <c r="G2667" t="s">
        <v>2741</v>
      </c>
      <c r="H2667" t="s">
        <v>7</v>
      </c>
      <c r="I2667" t="s">
        <v>2203</v>
      </c>
      <c r="J2667" s="2">
        <v>0</v>
      </c>
      <c r="K2667" s="2">
        <v>0</v>
      </c>
      <c r="L2667" s="4" t="e">
        <v>#DIV/0!</v>
      </c>
      <c r="M2667" s="2">
        <v>10450096</v>
      </c>
      <c r="N2667" s="2">
        <v>6270058</v>
      </c>
      <c r="O2667" s="2">
        <v>60.000003827716036</v>
      </c>
      <c r="P2667" s="2">
        <v>10450096</v>
      </c>
      <c r="Q2667" s="2">
        <v>6270058</v>
      </c>
      <c r="R2667" s="5">
        <f t="shared" si="41"/>
        <v>60.000003827716036</v>
      </c>
    </row>
    <row r="2668" spans="1:18" x14ac:dyDescent="0.2">
      <c r="A2668" t="s">
        <v>0</v>
      </c>
      <c r="B2668" t="s">
        <v>1</v>
      </c>
      <c r="C2668" t="s">
        <v>2</v>
      </c>
      <c r="D2668" t="s">
        <v>106</v>
      </c>
      <c r="E2668" t="s">
        <v>4</v>
      </c>
      <c r="F2668" t="s">
        <v>2324</v>
      </c>
      <c r="G2668" t="s">
        <v>2742</v>
      </c>
      <c r="H2668" t="s">
        <v>7</v>
      </c>
      <c r="I2668" t="s">
        <v>2203</v>
      </c>
      <c r="J2668" s="2">
        <v>0</v>
      </c>
      <c r="K2668" s="2">
        <v>0</v>
      </c>
      <c r="L2668" s="4" t="e">
        <v>#DIV/0!</v>
      </c>
      <c r="M2668" s="2">
        <v>69351000</v>
      </c>
      <c r="N2668" s="2">
        <v>24272850</v>
      </c>
      <c r="O2668" s="2">
        <v>35</v>
      </c>
      <c r="P2668" s="2">
        <v>68811140</v>
      </c>
      <c r="Q2668" s="2">
        <v>24083899</v>
      </c>
      <c r="R2668" s="5">
        <f t="shared" si="41"/>
        <v>35</v>
      </c>
    </row>
    <row r="2669" spans="1:18" x14ac:dyDescent="0.2">
      <c r="A2669" t="s">
        <v>0</v>
      </c>
      <c r="B2669" t="s">
        <v>1</v>
      </c>
      <c r="C2669" t="s">
        <v>2</v>
      </c>
      <c r="D2669" t="s">
        <v>106</v>
      </c>
      <c r="E2669" t="s">
        <v>526</v>
      </c>
      <c r="F2669" t="s">
        <v>527</v>
      </c>
      <c r="G2669" t="s">
        <v>2743</v>
      </c>
      <c r="H2669" t="s">
        <v>7</v>
      </c>
      <c r="I2669" t="s">
        <v>2203</v>
      </c>
      <c r="J2669" s="2">
        <v>10000000</v>
      </c>
      <c r="K2669" s="2">
        <v>5000000</v>
      </c>
      <c r="L2669" s="4">
        <v>50</v>
      </c>
      <c r="M2669" s="2">
        <v>50000000</v>
      </c>
      <c r="N2669" s="2">
        <v>25000000</v>
      </c>
      <c r="O2669" s="2">
        <v>50</v>
      </c>
      <c r="P2669" s="2">
        <v>50000000</v>
      </c>
      <c r="Q2669" s="2">
        <v>25000000</v>
      </c>
      <c r="R2669" s="5">
        <f t="shared" si="41"/>
        <v>50</v>
      </c>
    </row>
    <row r="2670" spans="1:18" x14ac:dyDescent="0.2">
      <c r="A2670" t="s">
        <v>0</v>
      </c>
      <c r="B2670" t="s">
        <v>1</v>
      </c>
      <c r="C2670" t="s">
        <v>2</v>
      </c>
      <c r="D2670" t="s">
        <v>106</v>
      </c>
      <c r="E2670" t="s">
        <v>751</v>
      </c>
      <c r="F2670" t="s">
        <v>752</v>
      </c>
      <c r="G2670" t="s">
        <v>2744</v>
      </c>
      <c r="H2670" t="s">
        <v>7</v>
      </c>
      <c r="I2670" t="s">
        <v>2203</v>
      </c>
      <c r="J2670" s="2">
        <v>500999000</v>
      </c>
      <c r="K2670" s="2">
        <v>375749250</v>
      </c>
      <c r="L2670" s="4">
        <v>75</v>
      </c>
      <c r="M2670" s="2">
        <v>14332150</v>
      </c>
      <c r="N2670" s="2">
        <v>10749113</v>
      </c>
      <c r="O2670" s="2">
        <v>75.000003488660113</v>
      </c>
      <c r="P2670" s="2">
        <v>14332150</v>
      </c>
      <c r="Q2670" s="2">
        <v>10749113</v>
      </c>
      <c r="R2670" s="5">
        <f t="shared" si="41"/>
        <v>75.000003488660113</v>
      </c>
    </row>
    <row r="2671" spans="1:18" x14ac:dyDescent="0.2">
      <c r="A2671" t="s">
        <v>0</v>
      </c>
      <c r="B2671" t="s">
        <v>1</v>
      </c>
      <c r="C2671" t="s">
        <v>2</v>
      </c>
      <c r="D2671" t="s">
        <v>106</v>
      </c>
      <c r="E2671" t="s">
        <v>751</v>
      </c>
      <c r="F2671" t="s">
        <v>752</v>
      </c>
      <c r="G2671" t="s">
        <v>2745</v>
      </c>
      <c r="H2671" t="s">
        <v>7</v>
      </c>
      <c r="I2671" t="s">
        <v>2203</v>
      </c>
      <c r="J2671" s="2">
        <v>1000000000</v>
      </c>
      <c r="K2671" s="2">
        <v>500000000</v>
      </c>
      <c r="L2671" s="4">
        <v>50</v>
      </c>
      <c r="M2671" s="2">
        <v>49251931</v>
      </c>
      <c r="N2671" s="2">
        <v>24625966</v>
      </c>
      <c r="O2671" s="2">
        <v>50.000001015188623</v>
      </c>
      <c r="P2671" s="2">
        <v>49251931</v>
      </c>
      <c r="Q2671" s="2">
        <v>24625966</v>
      </c>
      <c r="R2671" s="5">
        <f t="shared" si="41"/>
        <v>50.000001015188623</v>
      </c>
    </row>
    <row r="2672" spans="1:18" x14ac:dyDescent="0.2">
      <c r="A2672" t="s">
        <v>0</v>
      </c>
      <c r="B2672" t="s">
        <v>1</v>
      </c>
      <c r="C2672" t="s">
        <v>2</v>
      </c>
      <c r="D2672" t="s">
        <v>106</v>
      </c>
      <c r="E2672" t="s">
        <v>751</v>
      </c>
      <c r="F2672" t="s">
        <v>752</v>
      </c>
      <c r="G2672" t="s">
        <v>2746</v>
      </c>
      <c r="H2672" t="s">
        <v>7</v>
      </c>
      <c r="I2672" t="s">
        <v>2203</v>
      </c>
      <c r="J2672" s="2">
        <v>100000000</v>
      </c>
      <c r="K2672" s="2">
        <v>50000000</v>
      </c>
      <c r="L2672" s="4">
        <v>50</v>
      </c>
      <c r="M2672" s="2">
        <v>0</v>
      </c>
      <c r="N2672" s="2">
        <v>0</v>
      </c>
      <c r="O2672" s="2" t="e">
        <v>#DIV/0!</v>
      </c>
      <c r="P2672" s="2">
        <v>0</v>
      </c>
      <c r="Q2672" s="2">
        <v>0</v>
      </c>
      <c r="R2672" s="5" t="e">
        <f t="shared" si="41"/>
        <v>#DIV/0!</v>
      </c>
    </row>
    <row r="2673" spans="1:18" x14ac:dyDescent="0.2">
      <c r="A2673" t="s">
        <v>0</v>
      </c>
      <c r="B2673" t="s">
        <v>1</v>
      </c>
      <c r="C2673" t="s">
        <v>2</v>
      </c>
      <c r="D2673" t="s">
        <v>106</v>
      </c>
      <c r="E2673" t="s">
        <v>751</v>
      </c>
      <c r="F2673" t="s">
        <v>752</v>
      </c>
      <c r="G2673" t="s">
        <v>2747</v>
      </c>
      <c r="H2673" t="s">
        <v>7</v>
      </c>
      <c r="I2673" t="s">
        <v>2203</v>
      </c>
      <c r="J2673" s="2">
        <v>50000000</v>
      </c>
      <c r="K2673" s="2">
        <v>25000000</v>
      </c>
      <c r="L2673" s="4">
        <v>50</v>
      </c>
      <c r="M2673" s="2">
        <v>29320618</v>
      </c>
      <c r="N2673" s="2">
        <v>14660309</v>
      </c>
      <c r="O2673" s="2">
        <v>50</v>
      </c>
      <c r="P2673" s="2">
        <v>29320618</v>
      </c>
      <c r="Q2673" s="2">
        <v>14660309</v>
      </c>
      <c r="R2673" s="5">
        <f t="shared" si="41"/>
        <v>50</v>
      </c>
    </row>
    <row r="2674" spans="1:18" x14ac:dyDescent="0.2">
      <c r="A2674" t="s">
        <v>0</v>
      </c>
      <c r="B2674" t="s">
        <v>1</v>
      </c>
      <c r="C2674" t="s">
        <v>2</v>
      </c>
      <c r="D2674" t="s">
        <v>106</v>
      </c>
      <c r="E2674" t="s">
        <v>751</v>
      </c>
      <c r="F2674" t="s">
        <v>752</v>
      </c>
      <c r="G2674" t="s">
        <v>2748</v>
      </c>
      <c r="H2674" t="s">
        <v>7</v>
      </c>
      <c r="I2674" t="s">
        <v>2203</v>
      </c>
      <c r="J2674" s="2">
        <v>7917818</v>
      </c>
      <c r="K2674" s="2">
        <v>3958909</v>
      </c>
      <c r="L2674" s="4">
        <v>50</v>
      </c>
      <c r="M2674" s="2">
        <v>53038174</v>
      </c>
      <c r="N2674" s="2">
        <v>26519087</v>
      </c>
      <c r="O2674" s="2">
        <v>50</v>
      </c>
      <c r="P2674" s="2">
        <v>53038174</v>
      </c>
      <c r="Q2674" s="2">
        <v>26519087</v>
      </c>
      <c r="R2674" s="5">
        <f t="shared" si="41"/>
        <v>50</v>
      </c>
    </row>
    <row r="2675" spans="1:18" x14ac:dyDescent="0.2">
      <c r="A2675" t="s">
        <v>0</v>
      </c>
      <c r="B2675" t="s">
        <v>1</v>
      </c>
      <c r="C2675" t="s">
        <v>2</v>
      </c>
      <c r="D2675" t="s">
        <v>106</v>
      </c>
      <c r="E2675" t="s">
        <v>751</v>
      </c>
      <c r="F2675" t="s">
        <v>752</v>
      </c>
      <c r="G2675" t="s">
        <v>2749</v>
      </c>
      <c r="H2675" t="s">
        <v>7</v>
      </c>
      <c r="I2675" t="s">
        <v>2203</v>
      </c>
      <c r="J2675" s="2">
        <v>100000000</v>
      </c>
      <c r="K2675" s="2">
        <v>50000000</v>
      </c>
      <c r="L2675" s="4">
        <v>50</v>
      </c>
      <c r="M2675" s="2">
        <v>208500000</v>
      </c>
      <c r="N2675" s="2">
        <v>104250000</v>
      </c>
      <c r="O2675" s="2">
        <v>50</v>
      </c>
      <c r="P2675" s="2">
        <v>208500000</v>
      </c>
      <c r="Q2675" s="2">
        <v>104250000</v>
      </c>
      <c r="R2675" s="5">
        <f t="shared" si="41"/>
        <v>50</v>
      </c>
    </row>
    <row r="2676" spans="1:18" x14ac:dyDescent="0.2">
      <c r="A2676" t="s">
        <v>0</v>
      </c>
      <c r="B2676" t="s">
        <v>1</v>
      </c>
      <c r="C2676" t="s">
        <v>2</v>
      </c>
      <c r="D2676" t="s">
        <v>106</v>
      </c>
      <c r="E2676" t="s">
        <v>4</v>
      </c>
      <c r="F2676" t="s">
        <v>2324</v>
      </c>
      <c r="G2676" t="s">
        <v>2750</v>
      </c>
      <c r="H2676" t="s">
        <v>7</v>
      </c>
      <c r="I2676" t="s">
        <v>2203</v>
      </c>
      <c r="J2676" s="2">
        <v>11646684</v>
      </c>
      <c r="K2676" s="2">
        <v>4076339</v>
      </c>
      <c r="L2676" s="4">
        <v>34.999996565546041</v>
      </c>
      <c r="M2676" s="2">
        <v>11646684</v>
      </c>
      <c r="N2676" s="2">
        <v>4076339</v>
      </c>
      <c r="O2676" s="2">
        <v>34.999996565546041</v>
      </c>
      <c r="P2676" s="2">
        <v>11646684</v>
      </c>
      <c r="Q2676" s="2">
        <v>4076339</v>
      </c>
      <c r="R2676" s="5">
        <f t="shared" si="41"/>
        <v>34.999996565546041</v>
      </c>
    </row>
    <row r="2677" spans="1:18" x14ac:dyDescent="0.2">
      <c r="A2677" t="s">
        <v>0</v>
      </c>
      <c r="B2677" t="s">
        <v>1</v>
      </c>
      <c r="C2677" t="s">
        <v>2</v>
      </c>
      <c r="D2677" t="s">
        <v>106</v>
      </c>
      <c r="E2677" t="s">
        <v>4</v>
      </c>
      <c r="F2677" t="s">
        <v>2324</v>
      </c>
      <c r="G2677" t="s">
        <v>2751</v>
      </c>
      <c r="H2677" t="s">
        <v>7</v>
      </c>
      <c r="I2677" t="s">
        <v>2203</v>
      </c>
      <c r="J2677" s="2">
        <v>2963316</v>
      </c>
      <c r="K2677" s="2">
        <v>1037161</v>
      </c>
      <c r="L2677" s="4">
        <v>35.000013498391667</v>
      </c>
      <c r="M2677" s="2">
        <v>2947380</v>
      </c>
      <c r="N2677" s="2">
        <v>1031583</v>
      </c>
      <c r="O2677" s="2">
        <v>35</v>
      </c>
      <c r="P2677" s="2">
        <v>2947380</v>
      </c>
      <c r="Q2677" s="2">
        <v>1031583</v>
      </c>
      <c r="R2677" s="5">
        <f t="shared" si="41"/>
        <v>35</v>
      </c>
    </row>
    <row r="2678" spans="1:18" x14ac:dyDescent="0.2">
      <c r="A2678" t="s">
        <v>0</v>
      </c>
      <c r="B2678" t="s">
        <v>1</v>
      </c>
      <c r="C2678" t="s">
        <v>2</v>
      </c>
      <c r="D2678" t="s">
        <v>106</v>
      </c>
      <c r="E2678" t="s">
        <v>751</v>
      </c>
      <c r="F2678" t="s">
        <v>2285</v>
      </c>
      <c r="G2678" t="s">
        <v>2752</v>
      </c>
      <c r="H2678" t="s">
        <v>7</v>
      </c>
      <c r="I2678" t="s">
        <v>2203</v>
      </c>
      <c r="J2678" s="2">
        <v>65368000</v>
      </c>
      <c r="K2678" s="2">
        <v>39220800</v>
      </c>
      <c r="L2678" s="4">
        <v>60</v>
      </c>
      <c r="M2678" s="2">
        <v>39029000</v>
      </c>
      <c r="N2678" s="2">
        <v>23417400</v>
      </c>
      <c r="O2678" s="2">
        <v>60</v>
      </c>
      <c r="P2678" s="2">
        <v>39029000</v>
      </c>
      <c r="Q2678" s="2">
        <v>23417400</v>
      </c>
      <c r="R2678" s="5">
        <f t="shared" si="41"/>
        <v>60</v>
      </c>
    </row>
    <row r="2679" spans="1:18" x14ac:dyDescent="0.2">
      <c r="A2679" t="s">
        <v>0</v>
      </c>
      <c r="B2679" t="s">
        <v>1</v>
      </c>
      <c r="C2679" t="s">
        <v>2</v>
      </c>
      <c r="D2679" t="s">
        <v>106</v>
      </c>
      <c r="E2679" t="s">
        <v>751</v>
      </c>
      <c r="F2679" t="s">
        <v>2285</v>
      </c>
      <c r="G2679" t="s">
        <v>2753</v>
      </c>
      <c r="H2679" t="s">
        <v>7</v>
      </c>
      <c r="I2679" t="s">
        <v>2203</v>
      </c>
      <c r="J2679" s="2">
        <v>60339000</v>
      </c>
      <c r="K2679" s="2">
        <v>36203400</v>
      </c>
      <c r="L2679" s="4">
        <v>60</v>
      </c>
      <c r="M2679" s="2">
        <v>37180000</v>
      </c>
      <c r="N2679" s="2">
        <v>22308000</v>
      </c>
      <c r="O2679" s="2">
        <v>60</v>
      </c>
      <c r="P2679" s="2">
        <v>37180000</v>
      </c>
      <c r="Q2679" s="2">
        <v>22308000</v>
      </c>
      <c r="R2679" s="5">
        <f t="shared" si="41"/>
        <v>60</v>
      </c>
    </row>
    <row r="2680" spans="1:18" x14ac:dyDescent="0.2">
      <c r="A2680" t="s">
        <v>0</v>
      </c>
      <c r="B2680" t="s">
        <v>1</v>
      </c>
      <c r="C2680" t="s">
        <v>2</v>
      </c>
      <c r="D2680" t="s">
        <v>106</v>
      </c>
      <c r="E2680" t="s">
        <v>751</v>
      </c>
      <c r="F2680" t="s">
        <v>2285</v>
      </c>
      <c r="G2680" t="s">
        <v>2754</v>
      </c>
      <c r="H2680" t="s">
        <v>7</v>
      </c>
      <c r="I2680" t="s">
        <v>2203</v>
      </c>
      <c r="J2680" s="2">
        <v>240765000</v>
      </c>
      <c r="K2680" s="2">
        <v>144459000</v>
      </c>
      <c r="L2680" s="4">
        <v>60</v>
      </c>
      <c r="M2680" s="2">
        <v>142675000</v>
      </c>
      <c r="N2680" s="2">
        <v>85605000</v>
      </c>
      <c r="O2680" s="2">
        <v>60</v>
      </c>
      <c r="P2680" s="2">
        <v>142675000</v>
      </c>
      <c r="Q2680" s="2">
        <v>85605000</v>
      </c>
      <c r="R2680" s="5">
        <f t="shared" si="41"/>
        <v>60</v>
      </c>
    </row>
    <row r="2681" spans="1:18" x14ac:dyDescent="0.2">
      <c r="A2681" t="s">
        <v>0</v>
      </c>
      <c r="B2681" t="s">
        <v>1</v>
      </c>
      <c r="C2681" t="s">
        <v>2</v>
      </c>
      <c r="D2681" t="s">
        <v>106</v>
      </c>
      <c r="E2681" t="s">
        <v>751</v>
      </c>
      <c r="F2681" t="s">
        <v>765</v>
      </c>
      <c r="G2681" t="s">
        <v>2755</v>
      </c>
      <c r="H2681" t="s">
        <v>7</v>
      </c>
      <c r="I2681" t="s">
        <v>2203</v>
      </c>
      <c r="J2681" s="2">
        <v>0</v>
      </c>
      <c r="K2681" s="2">
        <v>0</v>
      </c>
      <c r="L2681" s="4" t="e">
        <v>#DIV/0!</v>
      </c>
      <c r="M2681" s="2">
        <v>503717</v>
      </c>
      <c r="N2681" s="2">
        <v>251859</v>
      </c>
      <c r="O2681" s="2">
        <v>50.000099262085655</v>
      </c>
      <c r="P2681" s="2">
        <v>503717</v>
      </c>
      <c r="Q2681" s="2">
        <v>251859</v>
      </c>
      <c r="R2681" s="5">
        <f t="shared" si="41"/>
        <v>50.000099262085655</v>
      </c>
    </row>
    <row r="2682" spans="1:18" x14ac:dyDescent="0.2">
      <c r="A2682" t="s">
        <v>0</v>
      </c>
      <c r="B2682" t="s">
        <v>1</v>
      </c>
      <c r="C2682" t="s">
        <v>2</v>
      </c>
      <c r="D2682" t="s">
        <v>106</v>
      </c>
      <c r="E2682" t="s">
        <v>751</v>
      </c>
      <c r="F2682" t="s">
        <v>752</v>
      </c>
      <c r="G2682" t="s">
        <v>2756</v>
      </c>
      <c r="H2682" t="s">
        <v>7</v>
      </c>
      <c r="I2682" t="s">
        <v>2203</v>
      </c>
      <c r="J2682" s="2">
        <v>12504000</v>
      </c>
      <c r="K2682" s="2">
        <v>9378000</v>
      </c>
      <c r="L2682" s="4">
        <v>75</v>
      </c>
      <c r="M2682" s="2">
        <v>4000</v>
      </c>
      <c r="N2682" s="2">
        <v>3000</v>
      </c>
      <c r="O2682" s="2">
        <v>75</v>
      </c>
      <c r="P2682" s="2">
        <v>0</v>
      </c>
      <c r="Q2682" s="2">
        <v>0</v>
      </c>
      <c r="R2682" s="5" t="e">
        <f t="shared" si="41"/>
        <v>#DIV/0!</v>
      </c>
    </row>
    <row r="2683" spans="1:18" x14ac:dyDescent="0.2">
      <c r="A2683" t="s">
        <v>0</v>
      </c>
      <c r="B2683" t="s">
        <v>1</v>
      </c>
      <c r="C2683" t="s">
        <v>2</v>
      </c>
      <c r="D2683" t="s">
        <v>106</v>
      </c>
      <c r="E2683" t="s">
        <v>751</v>
      </c>
      <c r="F2683" t="s">
        <v>752</v>
      </c>
      <c r="G2683" t="s">
        <v>2757</v>
      </c>
      <c r="H2683" t="s">
        <v>7</v>
      </c>
      <c r="I2683" t="s">
        <v>2203</v>
      </c>
      <c r="J2683" s="2">
        <v>0</v>
      </c>
      <c r="K2683" s="2">
        <v>0</v>
      </c>
      <c r="L2683" s="4" t="e">
        <v>#DIV/0!</v>
      </c>
      <c r="M2683" s="2">
        <v>0</v>
      </c>
      <c r="N2683" s="2">
        <v>0</v>
      </c>
      <c r="O2683" s="2" t="e">
        <v>#DIV/0!</v>
      </c>
      <c r="P2683" s="2">
        <v>0</v>
      </c>
      <c r="Q2683" s="2">
        <v>0</v>
      </c>
      <c r="R2683" s="5" t="e">
        <f t="shared" si="41"/>
        <v>#DIV/0!</v>
      </c>
    </row>
    <row r="2684" spans="1:18" x14ac:dyDescent="0.2">
      <c r="A2684" t="s">
        <v>0</v>
      </c>
      <c r="B2684" t="s">
        <v>1</v>
      </c>
      <c r="C2684" t="s">
        <v>2</v>
      </c>
      <c r="D2684" t="s">
        <v>106</v>
      </c>
      <c r="E2684" t="s">
        <v>751</v>
      </c>
      <c r="F2684" t="s">
        <v>752</v>
      </c>
      <c r="G2684" t="s">
        <v>2758</v>
      </c>
      <c r="H2684" t="s">
        <v>7</v>
      </c>
      <c r="I2684" t="s">
        <v>2203</v>
      </c>
      <c r="J2684" s="2">
        <v>0</v>
      </c>
      <c r="K2684" s="2">
        <v>0</v>
      </c>
      <c r="L2684" s="4" t="e">
        <v>#DIV/0!</v>
      </c>
      <c r="M2684" s="2">
        <v>0</v>
      </c>
      <c r="N2684" s="2">
        <v>0</v>
      </c>
      <c r="O2684" s="2" t="e">
        <v>#DIV/0!</v>
      </c>
      <c r="P2684" s="2">
        <v>0</v>
      </c>
      <c r="Q2684" s="2">
        <v>0</v>
      </c>
      <c r="R2684" s="5" t="e">
        <f t="shared" si="41"/>
        <v>#DIV/0!</v>
      </c>
    </row>
    <row r="2685" spans="1:18" x14ac:dyDescent="0.2">
      <c r="A2685" t="s">
        <v>0</v>
      </c>
      <c r="B2685" t="s">
        <v>1</v>
      </c>
      <c r="C2685" t="s">
        <v>2</v>
      </c>
      <c r="D2685" t="s">
        <v>106</v>
      </c>
      <c r="E2685" t="s">
        <v>751</v>
      </c>
      <c r="F2685" t="s">
        <v>752</v>
      </c>
      <c r="G2685" t="s">
        <v>2759</v>
      </c>
      <c r="H2685" t="s">
        <v>7</v>
      </c>
      <c r="I2685" t="s">
        <v>2203</v>
      </c>
      <c r="J2685" s="2">
        <v>0</v>
      </c>
      <c r="K2685" s="2">
        <v>0</v>
      </c>
      <c r="L2685" s="4" t="e">
        <v>#DIV/0!</v>
      </c>
      <c r="M2685" s="2">
        <v>0</v>
      </c>
      <c r="N2685" s="2">
        <v>0</v>
      </c>
      <c r="O2685" s="2" t="e">
        <v>#DIV/0!</v>
      </c>
      <c r="P2685" s="2">
        <v>0</v>
      </c>
      <c r="Q2685" s="2">
        <v>0</v>
      </c>
      <c r="R2685" s="5" t="e">
        <f t="shared" si="41"/>
        <v>#DIV/0!</v>
      </c>
    </row>
    <row r="2686" spans="1:18" x14ac:dyDescent="0.2">
      <c r="A2686" t="s">
        <v>0</v>
      </c>
      <c r="B2686" t="s">
        <v>1</v>
      </c>
      <c r="C2686" t="s">
        <v>2</v>
      </c>
      <c r="D2686" t="s">
        <v>106</v>
      </c>
      <c r="E2686" t="s">
        <v>751</v>
      </c>
      <c r="F2686" t="s">
        <v>752</v>
      </c>
      <c r="G2686" t="s">
        <v>2760</v>
      </c>
      <c r="H2686" t="s">
        <v>7</v>
      </c>
      <c r="I2686" t="s">
        <v>2203</v>
      </c>
      <c r="J2686" s="2">
        <v>0</v>
      </c>
      <c r="K2686" s="2">
        <v>0</v>
      </c>
      <c r="L2686" s="4" t="e">
        <v>#DIV/0!</v>
      </c>
      <c r="M2686" s="2">
        <v>0</v>
      </c>
      <c r="N2686" s="2">
        <v>0</v>
      </c>
      <c r="O2686" s="2" t="e">
        <v>#DIV/0!</v>
      </c>
      <c r="P2686" s="2">
        <v>0</v>
      </c>
      <c r="Q2686" s="2">
        <v>0</v>
      </c>
      <c r="R2686" s="5" t="e">
        <f t="shared" si="41"/>
        <v>#DIV/0!</v>
      </c>
    </row>
    <row r="2687" spans="1:18" x14ac:dyDescent="0.2">
      <c r="A2687" t="s">
        <v>0</v>
      </c>
      <c r="B2687" t="s">
        <v>1</v>
      </c>
      <c r="C2687" t="s">
        <v>2</v>
      </c>
      <c r="D2687" t="s">
        <v>106</v>
      </c>
      <c r="E2687" t="s">
        <v>751</v>
      </c>
      <c r="F2687" t="s">
        <v>752</v>
      </c>
      <c r="G2687" t="s">
        <v>2761</v>
      </c>
      <c r="H2687" t="s">
        <v>7</v>
      </c>
      <c r="I2687" t="s">
        <v>2203</v>
      </c>
      <c r="J2687" s="2">
        <v>0</v>
      </c>
      <c r="K2687" s="2">
        <v>0</v>
      </c>
      <c r="L2687" s="4" t="e">
        <v>#DIV/0!</v>
      </c>
      <c r="M2687" s="2">
        <v>0</v>
      </c>
      <c r="N2687" s="2">
        <v>0</v>
      </c>
      <c r="O2687" s="2" t="e">
        <v>#DIV/0!</v>
      </c>
      <c r="P2687" s="2">
        <v>0</v>
      </c>
      <c r="Q2687" s="2">
        <v>0</v>
      </c>
      <c r="R2687" s="5" t="e">
        <f t="shared" si="41"/>
        <v>#DIV/0!</v>
      </c>
    </row>
    <row r="2688" spans="1:18" x14ac:dyDescent="0.2">
      <c r="A2688" t="s">
        <v>0</v>
      </c>
      <c r="B2688" t="s">
        <v>1</v>
      </c>
      <c r="C2688" t="s">
        <v>2</v>
      </c>
      <c r="D2688" t="s">
        <v>106</v>
      </c>
      <c r="E2688" t="s">
        <v>751</v>
      </c>
      <c r="F2688" t="s">
        <v>752</v>
      </c>
      <c r="G2688" t="s">
        <v>2762</v>
      </c>
      <c r="H2688" t="s">
        <v>7</v>
      </c>
      <c r="I2688" t="s">
        <v>2203</v>
      </c>
      <c r="J2688" s="2">
        <v>0</v>
      </c>
      <c r="K2688" s="2">
        <v>0</v>
      </c>
      <c r="L2688" s="4" t="e">
        <v>#DIV/0!</v>
      </c>
      <c r="M2688" s="2">
        <v>0</v>
      </c>
      <c r="N2688" s="2">
        <v>0</v>
      </c>
      <c r="O2688" s="2" t="e">
        <v>#DIV/0!</v>
      </c>
      <c r="P2688" s="2">
        <v>0</v>
      </c>
      <c r="Q2688" s="2">
        <v>0</v>
      </c>
      <c r="R2688" s="5" t="e">
        <f t="shared" si="41"/>
        <v>#DIV/0!</v>
      </c>
    </row>
    <row r="2689" spans="1:18" x14ac:dyDescent="0.2">
      <c r="A2689" t="s">
        <v>0</v>
      </c>
      <c r="B2689" t="s">
        <v>1</v>
      </c>
      <c r="C2689" t="s">
        <v>2</v>
      </c>
      <c r="D2689" t="s">
        <v>106</v>
      </c>
      <c r="E2689" t="s">
        <v>751</v>
      </c>
      <c r="F2689" t="s">
        <v>752</v>
      </c>
      <c r="G2689" t="s">
        <v>2763</v>
      </c>
      <c r="H2689" t="s">
        <v>7</v>
      </c>
      <c r="I2689" t="s">
        <v>2203</v>
      </c>
      <c r="J2689" s="2">
        <v>0</v>
      </c>
      <c r="K2689" s="2">
        <v>0</v>
      </c>
      <c r="L2689" s="4" t="e">
        <v>#DIV/0!</v>
      </c>
      <c r="M2689" s="2">
        <v>0</v>
      </c>
      <c r="N2689" s="2">
        <v>0</v>
      </c>
      <c r="O2689" s="2" t="e">
        <v>#DIV/0!</v>
      </c>
      <c r="P2689" s="2">
        <v>0</v>
      </c>
      <c r="Q2689" s="2">
        <v>0</v>
      </c>
      <c r="R2689" s="5" t="e">
        <f t="shared" si="41"/>
        <v>#DIV/0!</v>
      </c>
    </row>
    <row r="2690" spans="1:18" x14ac:dyDescent="0.2">
      <c r="A2690" t="s">
        <v>0</v>
      </c>
      <c r="B2690" t="s">
        <v>1</v>
      </c>
      <c r="C2690" t="s">
        <v>2</v>
      </c>
      <c r="D2690" t="s">
        <v>106</v>
      </c>
      <c r="E2690" t="s">
        <v>751</v>
      </c>
      <c r="F2690" t="s">
        <v>752</v>
      </c>
      <c r="G2690" t="s">
        <v>2764</v>
      </c>
      <c r="H2690" t="s">
        <v>7</v>
      </c>
      <c r="I2690" t="s">
        <v>2203</v>
      </c>
      <c r="J2690" s="2">
        <v>0</v>
      </c>
      <c r="K2690" s="2">
        <v>0</v>
      </c>
      <c r="L2690" s="4" t="e">
        <v>#DIV/0!</v>
      </c>
      <c r="M2690" s="2">
        <v>0</v>
      </c>
      <c r="N2690" s="2">
        <v>0</v>
      </c>
      <c r="O2690" s="2" t="e">
        <v>#DIV/0!</v>
      </c>
      <c r="P2690" s="2">
        <v>0</v>
      </c>
      <c r="Q2690" s="2">
        <v>0</v>
      </c>
      <c r="R2690" s="5" t="e">
        <f t="shared" si="41"/>
        <v>#DIV/0!</v>
      </c>
    </row>
    <row r="2691" spans="1:18" x14ac:dyDescent="0.2">
      <c r="A2691" t="s">
        <v>0</v>
      </c>
      <c r="B2691" t="s">
        <v>1</v>
      </c>
      <c r="C2691" t="s">
        <v>2</v>
      </c>
      <c r="D2691" t="s">
        <v>106</v>
      </c>
      <c r="E2691" t="s">
        <v>751</v>
      </c>
      <c r="F2691" t="s">
        <v>752</v>
      </c>
      <c r="G2691" t="s">
        <v>2765</v>
      </c>
      <c r="H2691" t="s">
        <v>7</v>
      </c>
      <c r="I2691" t="s">
        <v>2203</v>
      </c>
      <c r="J2691" s="2">
        <v>0</v>
      </c>
      <c r="K2691" s="2">
        <v>0</v>
      </c>
      <c r="L2691" s="4" t="e">
        <v>#DIV/0!</v>
      </c>
      <c r="M2691" s="2">
        <v>0</v>
      </c>
      <c r="N2691" s="2">
        <v>0</v>
      </c>
      <c r="O2691" s="2" t="e">
        <v>#DIV/0!</v>
      </c>
      <c r="P2691" s="2">
        <v>0</v>
      </c>
      <c r="Q2691" s="2">
        <v>0</v>
      </c>
      <c r="R2691" s="5" t="e">
        <f t="shared" ref="R2691:R2754" si="42">Q2691*100/P2691</f>
        <v>#DIV/0!</v>
      </c>
    </row>
    <row r="2692" spans="1:18" x14ac:dyDescent="0.2">
      <c r="A2692" t="s">
        <v>0</v>
      </c>
      <c r="B2692" t="s">
        <v>1</v>
      </c>
      <c r="C2692" t="s">
        <v>2</v>
      </c>
      <c r="D2692" t="s">
        <v>106</v>
      </c>
      <c r="E2692" t="s">
        <v>751</v>
      </c>
      <c r="F2692" t="s">
        <v>752</v>
      </c>
      <c r="G2692" t="s">
        <v>2766</v>
      </c>
      <c r="H2692" t="s">
        <v>7</v>
      </c>
      <c r="I2692" t="s">
        <v>2203</v>
      </c>
      <c r="J2692" s="2">
        <v>0</v>
      </c>
      <c r="K2692" s="2">
        <v>0</v>
      </c>
      <c r="L2692" s="4" t="e">
        <v>#DIV/0!</v>
      </c>
      <c r="M2692" s="2">
        <v>0</v>
      </c>
      <c r="N2692" s="2">
        <v>0</v>
      </c>
      <c r="O2692" s="2" t="e">
        <v>#DIV/0!</v>
      </c>
      <c r="P2692" s="2">
        <v>0</v>
      </c>
      <c r="Q2692" s="2">
        <v>0</v>
      </c>
      <c r="R2692" s="5" t="e">
        <f t="shared" si="42"/>
        <v>#DIV/0!</v>
      </c>
    </row>
    <row r="2693" spans="1:18" x14ac:dyDescent="0.2">
      <c r="A2693" t="s">
        <v>0</v>
      </c>
      <c r="B2693" t="s">
        <v>1</v>
      </c>
      <c r="C2693" t="s">
        <v>2</v>
      </c>
      <c r="D2693" t="s">
        <v>106</v>
      </c>
      <c r="E2693" t="s">
        <v>751</v>
      </c>
      <c r="F2693" t="s">
        <v>752</v>
      </c>
      <c r="G2693" t="s">
        <v>2767</v>
      </c>
      <c r="H2693" t="s">
        <v>7</v>
      </c>
      <c r="I2693" t="s">
        <v>2203</v>
      </c>
      <c r="J2693" s="2">
        <v>0</v>
      </c>
      <c r="K2693" s="2">
        <v>0</v>
      </c>
      <c r="L2693" s="4" t="e">
        <v>#DIV/0!</v>
      </c>
      <c r="M2693" s="2">
        <v>0</v>
      </c>
      <c r="N2693" s="2">
        <v>0</v>
      </c>
      <c r="O2693" s="2" t="e">
        <v>#DIV/0!</v>
      </c>
      <c r="P2693" s="2">
        <v>0</v>
      </c>
      <c r="Q2693" s="2">
        <v>0</v>
      </c>
      <c r="R2693" s="5" t="e">
        <f t="shared" si="42"/>
        <v>#DIV/0!</v>
      </c>
    </row>
    <row r="2694" spans="1:18" x14ac:dyDescent="0.2">
      <c r="A2694" t="s">
        <v>0</v>
      </c>
      <c r="B2694" t="s">
        <v>1</v>
      </c>
      <c r="C2694" t="s">
        <v>2</v>
      </c>
      <c r="D2694" t="s">
        <v>106</v>
      </c>
      <c r="E2694" t="s">
        <v>751</v>
      </c>
      <c r="F2694" t="s">
        <v>752</v>
      </c>
      <c r="G2694" t="s">
        <v>2768</v>
      </c>
      <c r="H2694" t="s">
        <v>7</v>
      </c>
      <c r="I2694" t="s">
        <v>2203</v>
      </c>
      <c r="J2694" s="2">
        <v>0</v>
      </c>
      <c r="K2694" s="2">
        <v>0</v>
      </c>
      <c r="L2694" s="4" t="e">
        <v>#DIV/0!</v>
      </c>
      <c r="M2694" s="2">
        <v>0</v>
      </c>
      <c r="N2694" s="2">
        <v>0</v>
      </c>
      <c r="O2694" s="2" t="e">
        <v>#DIV/0!</v>
      </c>
      <c r="P2694" s="2">
        <v>0</v>
      </c>
      <c r="Q2694" s="2">
        <v>0</v>
      </c>
      <c r="R2694" s="5" t="e">
        <f t="shared" si="42"/>
        <v>#DIV/0!</v>
      </c>
    </row>
    <row r="2695" spans="1:18" x14ac:dyDescent="0.2">
      <c r="A2695" t="s">
        <v>0</v>
      </c>
      <c r="B2695" t="s">
        <v>1</v>
      </c>
      <c r="C2695" t="s">
        <v>2</v>
      </c>
      <c r="D2695" t="s">
        <v>106</v>
      </c>
      <c r="E2695" t="s">
        <v>751</v>
      </c>
      <c r="F2695" t="s">
        <v>752</v>
      </c>
      <c r="G2695" t="s">
        <v>2769</v>
      </c>
      <c r="H2695" t="s">
        <v>7</v>
      </c>
      <c r="I2695" t="s">
        <v>2203</v>
      </c>
      <c r="J2695" s="2">
        <v>0</v>
      </c>
      <c r="K2695" s="2">
        <v>0</v>
      </c>
      <c r="L2695" s="4" t="e">
        <v>#DIV/0!</v>
      </c>
      <c r="M2695" s="2">
        <v>0</v>
      </c>
      <c r="N2695" s="2">
        <v>0</v>
      </c>
      <c r="O2695" s="2" t="e">
        <v>#DIV/0!</v>
      </c>
      <c r="P2695" s="2">
        <v>0</v>
      </c>
      <c r="Q2695" s="2">
        <v>0</v>
      </c>
      <c r="R2695" s="5" t="e">
        <f t="shared" si="42"/>
        <v>#DIV/0!</v>
      </c>
    </row>
    <row r="2696" spans="1:18" x14ac:dyDescent="0.2">
      <c r="A2696" t="s">
        <v>0</v>
      </c>
      <c r="B2696" t="s">
        <v>1</v>
      </c>
      <c r="C2696" t="s">
        <v>2</v>
      </c>
      <c r="D2696" t="s">
        <v>106</v>
      </c>
      <c r="E2696" t="s">
        <v>751</v>
      </c>
      <c r="F2696" t="s">
        <v>752</v>
      </c>
      <c r="G2696" t="s">
        <v>2770</v>
      </c>
      <c r="H2696" t="s">
        <v>7</v>
      </c>
      <c r="I2696" t="s">
        <v>2203</v>
      </c>
      <c r="J2696" s="2">
        <v>0</v>
      </c>
      <c r="K2696" s="2">
        <v>0</v>
      </c>
      <c r="L2696" s="4" t="e">
        <v>#DIV/0!</v>
      </c>
      <c r="M2696" s="2">
        <v>0</v>
      </c>
      <c r="N2696" s="2">
        <v>0</v>
      </c>
      <c r="O2696" s="2" t="e">
        <v>#DIV/0!</v>
      </c>
      <c r="P2696" s="2">
        <v>0</v>
      </c>
      <c r="Q2696" s="2">
        <v>0</v>
      </c>
      <c r="R2696" s="5" t="e">
        <f t="shared" si="42"/>
        <v>#DIV/0!</v>
      </c>
    </row>
    <row r="2697" spans="1:18" x14ac:dyDescent="0.2">
      <c r="A2697" t="s">
        <v>0</v>
      </c>
      <c r="B2697" t="s">
        <v>1</v>
      </c>
      <c r="C2697" t="s">
        <v>2</v>
      </c>
      <c r="D2697" t="s">
        <v>106</v>
      </c>
      <c r="E2697" t="s">
        <v>751</v>
      </c>
      <c r="F2697" t="s">
        <v>752</v>
      </c>
      <c r="G2697" t="s">
        <v>2771</v>
      </c>
      <c r="H2697" t="s">
        <v>7</v>
      </c>
      <c r="I2697" t="s">
        <v>2203</v>
      </c>
      <c r="J2697" s="2">
        <v>0</v>
      </c>
      <c r="K2697" s="2">
        <v>0</v>
      </c>
      <c r="L2697" s="4" t="e">
        <v>#DIV/0!</v>
      </c>
      <c r="M2697" s="2">
        <v>0</v>
      </c>
      <c r="N2697" s="2">
        <v>0</v>
      </c>
      <c r="O2697" s="2" t="e">
        <v>#DIV/0!</v>
      </c>
      <c r="P2697" s="2">
        <v>0</v>
      </c>
      <c r="Q2697" s="2">
        <v>0</v>
      </c>
      <c r="R2697" s="5" t="e">
        <f t="shared" si="42"/>
        <v>#DIV/0!</v>
      </c>
    </row>
    <row r="2698" spans="1:18" x14ac:dyDescent="0.2">
      <c r="A2698" t="s">
        <v>0</v>
      </c>
      <c r="B2698" t="s">
        <v>1</v>
      </c>
      <c r="C2698" t="s">
        <v>2</v>
      </c>
      <c r="D2698" t="s">
        <v>106</v>
      </c>
      <c r="E2698" t="s">
        <v>751</v>
      </c>
      <c r="F2698" t="s">
        <v>752</v>
      </c>
      <c r="G2698" t="s">
        <v>2772</v>
      </c>
      <c r="H2698" t="s">
        <v>7</v>
      </c>
      <c r="I2698" t="s">
        <v>2203</v>
      </c>
      <c r="J2698" s="2">
        <v>0</v>
      </c>
      <c r="K2698" s="2">
        <v>0</v>
      </c>
      <c r="L2698" s="4" t="e">
        <v>#DIV/0!</v>
      </c>
      <c r="M2698" s="2">
        <v>0</v>
      </c>
      <c r="N2698" s="2">
        <v>0</v>
      </c>
      <c r="O2698" s="2" t="e">
        <v>#DIV/0!</v>
      </c>
      <c r="P2698" s="2">
        <v>0</v>
      </c>
      <c r="Q2698" s="2">
        <v>0</v>
      </c>
      <c r="R2698" s="5" t="e">
        <f t="shared" si="42"/>
        <v>#DIV/0!</v>
      </c>
    </row>
    <row r="2699" spans="1:18" x14ac:dyDescent="0.2">
      <c r="A2699" t="s">
        <v>0</v>
      </c>
      <c r="B2699" t="s">
        <v>1</v>
      </c>
      <c r="C2699" t="s">
        <v>2</v>
      </c>
      <c r="D2699" t="s">
        <v>106</v>
      </c>
      <c r="E2699" t="s">
        <v>751</v>
      </c>
      <c r="F2699" t="s">
        <v>752</v>
      </c>
      <c r="G2699" t="s">
        <v>2773</v>
      </c>
      <c r="H2699" t="s">
        <v>7</v>
      </c>
      <c r="I2699" t="s">
        <v>2203</v>
      </c>
      <c r="J2699" s="2">
        <v>0</v>
      </c>
      <c r="K2699" s="2">
        <v>0</v>
      </c>
      <c r="L2699" s="4" t="e">
        <v>#DIV/0!</v>
      </c>
      <c r="M2699" s="2">
        <v>0</v>
      </c>
      <c r="N2699" s="2">
        <v>0</v>
      </c>
      <c r="O2699" s="2" t="e">
        <v>#DIV/0!</v>
      </c>
      <c r="P2699" s="2">
        <v>0</v>
      </c>
      <c r="Q2699" s="2">
        <v>0</v>
      </c>
      <c r="R2699" s="5" t="e">
        <f t="shared" si="42"/>
        <v>#DIV/0!</v>
      </c>
    </row>
    <row r="2700" spans="1:18" x14ac:dyDescent="0.2">
      <c r="A2700" t="s">
        <v>0</v>
      </c>
      <c r="B2700" t="s">
        <v>1</v>
      </c>
      <c r="C2700" t="s">
        <v>2</v>
      </c>
      <c r="D2700" t="s">
        <v>106</v>
      </c>
      <c r="E2700" t="s">
        <v>751</v>
      </c>
      <c r="F2700" t="s">
        <v>752</v>
      </c>
      <c r="G2700" t="s">
        <v>2774</v>
      </c>
      <c r="H2700" t="s">
        <v>7</v>
      </c>
      <c r="I2700" t="s">
        <v>2203</v>
      </c>
      <c r="J2700" s="2">
        <v>0</v>
      </c>
      <c r="K2700" s="2">
        <v>0</v>
      </c>
      <c r="L2700" s="4" t="e">
        <v>#DIV/0!</v>
      </c>
      <c r="M2700" s="2">
        <v>0</v>
      </c>
      <c r="N2700" s="2">
        <v>0</v>
      </c>
      <c r="O2700" s="2" t="e">
        <v>#DIV/0!</v>
      </c>
      <c r="P2700" s="2">
        <v>0</v>
      </c>
      <c r="Q2700" s="2">
        <v>0</v>
      </c>
      <c r="R2700" s="5" t="e">
        <f t="shared" si="42"/>
        <v>#DIV/0!</v>
      </c>
    </row>
    <row r="2701" spans="1:18" x14ac:dyDescent="0.2">
      <c r="A2701" t="s">
        <v>0</v>
      </c>
      <c r="B2701" t="s">
        <v>1</v>
      </c>
      <c r="C2701" t="s">
        <v>2</v>
      </c>
      <c r="D2701" t="s">
        <v>106</v>
      </c>
      <c r="E2701" t="s">
        <v>751</v>
      </c>
      <c r="F2701" t="s">
        <v>752</v>
      </c>
      <c r="G2701" t="s">
        <v>2775</v>
      </c>
      <c r="H2701" t="s">
        <v>7</v>
      </c>
      <c r="I2701" t="s">
        <v>2203</v>
      </c>
      <c r="J2701" s="2">
        <v>0</v>
      </c>
      <c r="K2701" s="2">
        <v>0</v>
      </c>
      <c r="L2701" s="4" t="e">
        <v>#DIV/0!</v>
      </c>
      <c r="M2701" s="2">
        <v>0</v>
      </c>
      <c r="N2701" s="2">
        <v>0</v>
      </c>
      <c r="O2701" s="2" t="e">
        <v>#DIV/0!</v>
      </c>
      <c r="P2701" s="2">
        <v>0</v>
      </c>
      <c r="Q2701" s="2">
        <v>0</v>
      </c>
      <c r="R2701" s="5" t="e">
        <f t="shared" si="42"/>
        <v>#DIV/0!</v>
      </c>
    </row>
    <row r="2702" spans="1:18" x14ac:dyDescent="0.2">
      <c r="A2702" t="s">
        <v>0</v>
      </c>
      <c r="B2702" t="s">
        <v>1</v>
      </c>
      <c r="C2702" t="s">
        <v>2</v>
      </c>
      <c r="D2702" t="s">
        <v>106</v>
      </c>
      <c r="E2702" t="s">
        <v>751</v>
      </c>
      <c r="F2702" t="s">
        <v>752</v>
      </c>
      <c r="G2702" t="s">
        <v>2776</v>
      </c>
      <c r="H2702" t="s">
        <v>7</v>
      </c>
      <c r="I2702" t="s">
        <v>2203</v>
      </c>
      <c r="J2702" s="2">
        <v>0</v>
      </c>
      <c r="K2702" s="2">
        <v>0</v>
      </c>
      <c r="L2702" s="4" t="e">
        <v>#DIV/0!</v>
      </c>
      <c r="M2702" s="2">
        <v>0</v>
      </c>
      <c r="N2702" s="2">
        <v>0</v>
      </c>
      <c r="O2702" s="2" t="e">
        <v>#DIV/0!</v>
      </c>
      <c r="P2702" s="2">
        <v>0</v>
      </c>
      <c r="Q2702" s="2">
        <v>0</v>
      </c>
      <c r="R2702" s="5" t="e">
        <f t="shared" si="42"/>
        <v>#DIV/0!</v>
      </c>
    </row>
    <row r="2703" spans="1:18" x14ac:dyDescent="0.2">
      <c r="A2703" t="s">
        <v>0</v>
      </c>
      <c r="B2703" t="s">
        <v>1</v>
      </c>
      <c r="C2703" t="s">
        <v>2</v>
      </c>
      <c r="D2703" t="s">
        <v>106</v>
      </c>
      <c r="E2703" t="s">
        <v>751</v>
      </c>
      <c r="F2703" t="s">
        <v>752</v>
      </c>
      <c r="G2703" t="s">
        <v>2777</v>
      </c>
      <c r="H2703" t="s">
        <v>7</v>
      </c>
      <c r="I2703" t="s">
        <v>2203</v>
      </c>
      <c r="J2703" s="2">
        <v>0</v>
      </c>
      <c r="K2703" s="2">
        <v>0</v>
      </c>
      <c r="L2703" s="4" t="e">
        <v>#DIV/0!</v>
      </c>
      <c r="M2703" s="2">
        <v>0</v>
      </c>
      <c r="N2703" s="2">
        <v>0</v>
      </c>
      <c r="O2703" s="2" t="e">
        <v>#DIV/0!</v>
      </c>
      <c r="P2703" s="2">
        <v>0</v>
      </c>
      <c r="Q2703" s="2">
        <v>0</v>
      </c>
      <c r="R2703" s="5" t="e">
        <f t="shared" si="42"/>
        <v>#DIV/0!</v>
      </c>
    </row>
    <row r="2704" spans="1:18" x14ac:dyDescent="0.2">
      <c r="A2704" t="s">
        <v>0</v>
      </c>
      <c r="B2704" t="s">
        <v>1</v>
      </c>
      <c r="C2704" t="s">
        <v>2</v>
      </c>
      <c r="D2704" t="s">
        <v>106</v>
      </c>
      <c r="E2704" t="s">
        <v>751</v>
      </c>
      <c r="F2704" t="s">
        <v>752</v>
      </c>
      <c r="G2704" t="s">
        <v>2778</v>
      </c>
      <c r="H2704" t="s">
        <v>7</v>
      </c>
      <c r="I2704" t="s">
        <v>2203</v>
      </c>
      <c r="J2704" s="2">
        <v>0</v>
      </c>
      <c r="K2704" s="2">
        <v>0</v>
      </c>
      <c r="L2704" s="4" t="e">
        <v>#DIV/0!</v>
      </c>
      <c r="M2704" s="2">
        <v>0</v>
      </c>
      <c r="N2704" s="2">
        <v>0</v>
      </c>
      <c r="O2704" s="2" t="e">
        <v>#DIV/0!</v>
      </c>
      <c r="P2704" s="2">
        <v>0</v>
      </c>
      <c r="Q2704" s="2">
        <v>0</v>
      </c>
      <c r="R2704" s="5" t="e">
        <f t="shared" si="42"/>
        <v>#DIV/0!</v>
      </c>
    </row>
    <row r="2705" spans="1:18" x14ac:dyDescent="0.2">
      <c r="A2705" t="s">
        <v>0</v>
      </c>
      <c r="B2705" t="s">
        <v>1</v>
      </c>
      <c r="C2705" t="s">
        <v>2</v>
      </c>
      <c r="D2705" t="s">
        <v>106</v>
      </c>
      <c r="E2705" t="s">
        <v>751</v>
      </c>
      <c r="F2705" t="s">
        <v>752</v>
      </c>
      <c r="G2705" t="s">
        <v>2779</v>
      </c>
      <c r="H2705" t="s">
        <v>7</v>
      </c>
      <c r="I2705" t="s">
        <v>2203</v>
      </c>
      <c r="J2705" s="2">
        <v>0</v>
      </c>
      <c r="K2705" s="2">
        <v>0</v>
      </c>
      <c r="L2705" s="4" t="e">
        <v>#DIV/0!</v>
      </c>
      <c r="M2705" s="2">
        <v>0</v>
      </c>
      <c r="N2705" s="2">
        <v>0</v>
      </c>
      <c r="O2705" s="2" t="e">
        <v>#DIV/0!</v>
      </c>
      <c r="P2705" s="2">
        <v>0</v>
      </c>
      <c r="Q2705" s="2">
        <v>0</v>
      </c>
      <c r="R2705" s="5" t="e">
        <f t="shared" si="42"/>
        <v>#DIV/0!</v>
      </c>
    </row>
    <row r="2706" spans="1:18" x14ac:dyDescent="0.2">
      <c r="A2706" t="s">
        <v>0</v>
      </c>
      <c r="B2706" t="s">
        <v>1</v>
      </c>
      <c r="C2706" t="s">
        <v>2</v>
      </c>
      <c r="D2706" t="s">
        <v>106</v>
      </c>
      <c r="E2706" t="s">
        <v>751</v>
      </c>
      <c r="F2706" t="s">
        <v>752</v>
      </c>
      <c r="G2706" t="s">
        <v>2780</v>
      </c>
      <c r="H2706" t="s">
        <v>7</v>
      </c>
      <c r="I2706" t="s">
        <v>2203</v>
      </c>
      <c r="J2706" s="2">
        <v>0</v>
      </c>
      <c r="K2706" s="2">
        <v>0</v>
      </c>
      <c r="L2706" s="4" t="e">
        <v>#DIV/0!</v>
      </c>
      <c r="M2706" s="2">
        <v>0</v>
      </c>
      <c r="N2706" s="2">
        <v>0</v>
      </c>
      <c r="O2706" s="2" t="e">
        <v>#DIV/0!</v>
      </c>
      <c r="P2706" s="2">
        <v>0</v>
      </c>
      <c r="Q2706" s="2">
        <v>0</v>
      </c>
      <c r="R2706" s="5" t="e">
        <f t="shared" si="42"/>
        <v>#DIV/0!</v>
      </c>
    </row>
    <row r="2707" spans="1:18" x14ac:dyDescent="0.2">
      <c r="A2707" t="s">
        <v>0</v>
      </c>
      <c r="B2707" t="s">
        <v>1</v>
      </c>
      <c r="C2707" t="s">
        <v>2</v>
      </c>
      <c r="D2707" t="s">
        <v>106</v>
      </c>
      <c r="E2707" t="s">
        <v>751</v>
      </c>
      <c r="F2707" t="s">
        <v>752</v>
      </c>
      <c r="G2707" t="s">
        <v>2781</v>
      </c>
      <c r="H2707" t="s">
        <v>7</v>
      </c>
      <c r="I2707" t="s">
        <v>2203</v>
      </c>
      <c r="J2707" s="2">
        <v>0</v>
      </c>
      <c r="K2707" s="2">
        <v>0</v>
      </c>
      <c r="L2707" s="4" t="e">
        <v>#DIV/0!</v>
      </c>
      <c r="M2707" s="2">
        <v>0</v>
      </c>
      <c r="N2707" s="2">
        <v>0</v>
      </c>
      <c r="O2707" s="2" t="e">
        <v>#DIV/0!</v>
      </c>
      <c r="P2707" s="2">
        <v>0</v>
      </c>
      <c r="Q2707" s="2">
        <v>0</v>
      </c>
      <c r="R2707" s="5" t="e">
        <f t="shared" si="42"/>
        <v>#DIV/0!</v>
      </c>
    </row>
    <row r="2708" spans="1:18" x14ac:dyDescent="0.2">
      <c r="A2708" t="s">
        <v>0</v>
      </c>
      <c r="B2708" t="s">
        <v>1</v>
      </c>
      <c r="C2708" t="s">
        <v>2</v>
      </c>
      <c r="D2708" t="s">
        <v>106</v>
      </c>
      <c r="E2708" t="s">
        <v>751</v>
      </c>
      <c r="F2708" t="s">
        <v>752</v>
      </c>
      <c r="G2708" t="s">
        <v>2782</v>
      </c>
      <c r="H2708" t="s">
        <v>7</v>
      </c>
      <c r="I2708" t="s">
        <v>2203</v>
      </c>
      <c r="J2708" s="2">
        <v>0</v>
      </c>
      <c r="K2708" s="2">
        <v>0</v>
      </c>
      <c r="L2708" s="4" t="e">
        <v>#DIV/0!</v>
      </c>
      <c r="M2708" s="2">
        <v>0</v>
      </c>
      <c r="N2708" s="2">
        <v>0</v>
      </c>
      <c r="O2708" s="2" t="e">
        <v>#DIV/0!</v>
      </c>
      <c r="P2708" s="2">
        <v>0</v>
      </c>
      <c r="Q2708" s="2">
        <v>0</v>
      </c>
      <c r="R2708" s="5" t="e">
        <f t="shared" si="42"/>
        <v>#DIV/0!</v>
      </c>
    </row>
    <row r="2709" spans="1:18" x14ac:dyDescent="0.2">
      <c r="A2709" t="s">
        <v>0</v>
      </c>
      <c r="B2709" t="s">
        <v>1</v>
      </c>
      <c r="C2709" t="s">
        <v>2</v>
      </c>
      <c r="D2709" t="s">
        <v>106</v>
      </c>
      <c r="E2709" t="s">
        <v>751</v>
      </c>
      <c r="F2709" t="s">
        <v>752</v>
      </c>
      <c r="G2709" t="s">
        <v>2783</v>
      </c>
      <c r="H2709" t="s">
        <v>7</v>
      </c>
      <c r="I2709" t="s">
        <v>2203</v>
      </c>
      <c r="J2709" s="2">
        <v>0</v>
      </c>
      <c r="K2709" s="2">
        <v>0</v>
      </c>
      <c r="L2709" s="4" t="e">
        <v>#DIV/0!</v>
      </c>
      <c r="M2709" s="2">
        <v>0</v>
      </c>
      <c r="N2709" s="2">
        <v>0</v>
      </c>
      <c r="O2709" s="2" t="e">
        <v>#DIV/0!</v>
      </c>
      <c r="P2709" s="2">
        <v>0</v>
      </c>
      <c r="Q2709" s="2">
        <v>0</v>
      </c>
      <c r="R2709" s="5" t="e">
        <f t="shared" si="42"/>
        <v>#DIV/0!</v>
      </c>
    </row>
    <row r="2710" spans="1:18" x14ac:dyDescent="0.2">
      <c r="A2710" t="s">
        <v>0</v>
      </c>
      <c r="B2710" t="s">
        <v>1</v>
      </c>
      <c r="C2710" t="s">
        <v>2</v>
      </c>
      <c r="D2710" t="s">
        <v>106</v>
      </c>
      <c r="E2710" t="s">
        <v>751</v>
      </c>
      <c r="F2710" t="s">
        <v>752</v>
      </c>
      <c r="G2710" t="s">
        <v>2784</v>
      </c>
      <c r="H2710" t="s">
        <v>7</v>
      </c>
      <c r="I2710" t="s">
        <v>2203</v>
      </c>
      <c r="J2710" s="2">
        <v>0</v>
      </c>
      <c r="K2710" s="2">
        <v>0</v>
      </c>
      <c r="L2710" s="4" t="e">
        <v>#DIV/0!</v>
      </c>
      <c r="M2710" s="2">
        <v>0</v>
      </c>
      <c r="N2710" s="2">
        <v>0</v>
      </c>
      <c r="O2710" s="2" t="e">
        <v>#DIV/0!</v>
      </c>
      <c r="P2710" s="2">
        <v>0</v>
      </c>
      <c r="Q2710" s="2">
        <v>0</v>
      </c>
      <c r="R2710" s="5" t="e">
        <f t="shared" si="42"/>
        <v>#DIV/0!</v>
      </c>
    </row>
    <row r="2711" spans="1:18" x14ac:dyDescent="0.2">
      <c r="A2711" t="s">
        <v>0</v>
      </c>
      <c r="B2711" t="s">
        <v>1</v>
      </c>
      <c r="C2711" t="s">
        <v>2</v>
      </c>
      <c r="D2711" t="s">
        <v>106</v>
      </c>
      <c r="E2711" t="s">
        <v>751</v>
      </c>
      <c r="F2711" t="s">
        <v>752</v>
      </c>
      <c r="G2711" t="s">
        <v>2785</v>
      </c>
      <c r="H2711" t="s">
        <v>7</v>
      </c>
      <c r="I2711" t="s">
        <v>2203</v>
      </c>
      <c r="J2711" s="2">
        <v>0</v>
      </c>
      <c r="K2711" s="2">
        <v>0</v>
      </c>
      <c r="L2711" s="4" t="e">
        <v>#DIV/0!</v>
      </c>
      <c r="M2711" s="2">
        <v>0</v>
      </c>
      <c r="N2711" s="2">
        <v>0</v>
      </c>
      <c r="O2711" s="2" t="e">
        <v>#DIV/0!</v>
      </c>
      <c r="P2711" s="2">
        <v>0</v>
      </c>
      <c r="Q2711" s="2">
        <v>0</v>
      </c>
      <c r="R2711" s="5" t="e">
        <f t="shared" si="42"/>
        <v>#DIV/0!</v>
      </c>
    </row>
    <row r="2712" spans="1:18" x14ac:dyDescent="0.2">
      <c r="A2712" t="s">
        <v>0</v>
      </c>
      <c r="B2712" t="s">
        <v>1</v>
      </c>
      <c r="C2712" t="s">
        <v>2</v>
      </c>
      <c r="D2712" t="s">
        <v>106</v>
      </c>
      <c r="E2712" t="s">
        <v>751</v>
      </c>
      <c r="F2712" t="s">
        <v>752</v>
      </c>
      <c r="G2712" t="s">
        <v>2786</v>
      </c>
      <c r="H2712" t="s">
        <v>7</v>
      </c>
      <c r="I2712" t="s">
        <v>2203</v>
      </c>
      <c r="J2712" s="2">
        <v>0</v>
      </c>
      <c r="K2712" s="2">
        <v>0</v>
      </c>
      <c r="L2712" s="4" t="e">
        <v>#DIV/0!</v>
      </c>
      <c r="M2712" s="2">
        <v>0</v>
      </c>
      <c r="N2712" s="2">
        <v>0</v>
      </c>
      <c r="O2712" s="2" t="e">
        <v>#DIV/0!</v>
      </c>
      <c r="P2712" s="2">
        <v>0</v>
      </c>
      <c r="Q2712" s="2">
        <v>0</v>
      </c>
      <c r="R2712" s="5" t="e">
        <f t="shared" si="42"/>
        <v>#DIV/0!</v>
      </c>
    </row>
    <row r="2713" spans="1:18" x14ac:dyDescent="0.2">
      <c r="A2713" t="s">
        <v>0</v>
      </c>
      <c r="B2713" t="s">
        <v>1</v>
      </c>
      <c r="C2713" t="s">
        <v>2</v>
      </c>
      <c r="D2713" t="s">
        <v>106</v>
      </c>
      <c r="E2713" t="s">
        <v>751</v>
      </c>
      <c r="F2713" t="s">
        <v>752</v>
      </c>
      <c r="G2713" t="s">
        <v>2787</v>
      </c>
      <c r="H2713" t="s">
        <v>7</v>
      </c>
      <c r="I2713" t="s">
        <v>2203</v>
      </c>
      <c r="J2713" s="2">
        <v>0</v>
      </c>
      <c r="K2713" s="2">
        <v>0</v>
      </c>
      <c r="L2713" s="4" t="e">
        <v>#DIV/0!</v>
      </c>
      <c r="M2713" s="2">
        <v>0</v>
      </c>
      <c r="N2713" s="2">
        <v>0</v>
      </c>
      <c r="O2713" s="2" t="e">
        <v>#DIV/0!</v>
      </c>
      <c r="P2713" s="2">
        <v>0</v>
      </c>
      <c r="Q2713" s="2">
        <v>0</v>
      </c>
      <c r="R2713" s="5" t="e">
        <f t="shared" si="42"/>
        <v>#DIV/0!</v>
      </c>
    </row>
    <row r="2714" spans="1:18" x14ac:dyDescent="0.2">
      <c r="A2714" t="s">
        <v>0</v>
      </c>
      <c r="B2714" t="s">
        <v>1</v>
      </c>
      <c r="C2714" t="s">
        <v>2</v>
      </c>
      <c r="D2714" t="s">
        <v>106</v>
      </c>
      <c r="E2714" t="s">
        <v>751</v>
      </c>
      <c r="F2714" t="s">
        <v>752</v>
      </c>
      <c r="G2714" t="s">
        <v>2788</v>
      </c>
      <c r="H2714" t="s">
        <v>7</v>
      </c>
      <c r="I2714" t="s">
        <v>2203</v>
      </c>
      <c r="J2714" s="2">
        <v>0</v>
      </c>
      <c r="K2714" s="2">
        <v>0</v>
      </c>
      <c r="L2714" s="4" t="e">
        <v>#DIV/0!</v>
      </c>
      <c r="M2714" s="2">
        <v>0</v>
      </c>
      <c r="N2714" s="2">
        <v>0</v>
      </c>
      <c r="O2714" s="2" t="e">
        <v>#DIV/0!</v>
      </c>
      <c r="P2714" s="2">
        <v>0</v>
      </c>
      <c r="Q2714" s="2">
        <v>0</v>
      </c>
      <c r="R2714" s="5" t="e">
        <f t="shared" si="42"/>
        <v>#DIV/0!</v>
      </c>
    </row>
    <row r="2715" spans="1:18" x14ac:dyDescent="0.2">
      <c r="A2715" t="s">
        <v>0</v>
      </c>
      <c r="B2715" t="s">
        <v>1</v>
      </c>
      <c r="C2715" t="s">
        <v>2</v>
      </c>
      <c r="D2715" t="s">
        <v>106</v>
      </c>
      <c r="E2715" t="s">
        <v>751</v>
      </c>
      <c r="F2715" t="s">
        <v>752</v>
      </c>
      <c r="G2715" t="s">
        <v>2789</v>
      </c>
      <c r="H2715" t="s">
        <v>7</v>
      </c>
      <c r="I2715" t="s">
        <v>2203</v>
      </c>
      <c r="J2715" s="2">
        <v>0</v>
      </c>
      <c r="K2715" s="2">
        <v>0</v>
      </c>
      <c r="L2715" s="4" t="e">
        <v>#DIV/0!</v>
      </c>
      <c r="M2715" s="2">
        <v>0</v>
      </c>
      <c r="N2715" s="2">
        <v>0</v>
      </c>
      <c r="O2715" s="2" t="e">
        <v>#DIV/0!</v>
      </c>
      <c r="P2715" s="2">
        <v>0</v>
      </c>
      <c r="Q2715" s="2">
        <v>0</v>
      </c>
      <c r="R2715" s="5" t="e">
        <f t="shared" si="42"/>
        <v>#DIV/0!</v>
      </c>
    </row>
    <row r="2716" spans="1:18" x14ac:dyDescent="0.2">
      <c r="A2716" t="s">
        <v>0</v>
      </c>
      <c r="B2716" t="s">
        <v>1</v>
      </c>
      <c r="C2716" t="s">
        <v>2</v>
      </c>
      <c r="D2716" t="s">
        <v>106</v>
      </c>
      <c r="E2716" t="s">
        <v>751</v>
      </c>
      <c r="F2716" t="s">
        <v>752</v>
      </c>
      <c r="G2716" t="s">
        <v>2790</v>
      </c>
      <c r="H2716" t="s">
        <v>7</v>
      </c>
      <c r="I2716" t="s">
        <v>2203</v>
      </c>
      <c r="J2716" s="2">
        <v>0</v>
      </c>
      <c r="K2716" s="2">
        <v>0</v>
      </c>
      <c r="L2716" s="4" t="e">
        <v>#DIV/0!</v>
      </c>
      <c r="M2716" s="2">
        <v>0</v>
      </c>
      <c r="N2716" s="2">
        <v>0</v>
      </c>
      <c r="O2716" s="2" t="e">
        <v>#DIV/0!</v>
      </c>
      <c r="P2716" s="2">
        <v>0</v>
      </c>
      <c r="Q2716" s="2">
        <v>0</v>
      </c>
      <c r="R2716" s="5" t="e">
        <f t="shared" si="42"/>
        <v>#DIV/0!</v>
      </c>
    </row>
    <row r="2717" spans="1:18" x14ac:dyDescent="0.2">
      <c r="A2717" t="s">
        <v>0</v>
      </c>
      <c r="B2717" t="s">
        <v>1</v>
      </c>
      <c r="C2717" t="s">
        <v>2</v>
      </c>
      <c r="D2717" t="s">
        <v>106</v>
      </c>
      <c r="E2717" t="s">
        <v>751</v>
      </c>
      <c r="F2717" t="s">
        <v>752</v>
      </c>
      <c r="G2717" t="s">
        <v>2791</v>
      </c>
      <c r="H2717" t="s">
        <v>7</v>
      </c>
      <c r="I2717" t="s">
        <v>2203</v>
      </c>
      <c r="J2717" s="2">
        <v>10000000</v>
      </c>
      <c r="K2717" s="2">
        <v>5000000</v>
      </c>
      <c r="L2717" s="4">
        <v>50</v>
      </c>
      <c r="M2717" s="2">
        <v>0</v>
      </c>
      <c r="N2717" s="2">
        <v>0</v>
      </c>
      <c r="O2717" s="2" t="e">
        <v>#DIV/0!</v>
      </c>
      <c r="P2717" s="2">
        <v>0</v>
      </c>
      <c r="Q2717" s="2">
        <v>0</v>
      </c>
      <c r="R2717" s="5" t="e">
        <f t="shared" si="42"/>
        <v>#DIV/0!</v>
      </c>
    </row>
    <row r="2718" spans="1:18" x14ac:dyDescent="0.2">
      <c r="A2718" t="s">
        <v>0</v>
      </c>
      <c r="B2718" t="s">
        <v>1</v>
      </c>
      <c r="C2718" t="s">
        <v>2</v>
      </c>
      <c r="D2718" t="s">
        <v>106</v>
      </c>
      <c r="E2718" t="s">
        <v>751</v>
      </c>
      <c r="F2718" t="s">
        <v>752</v>
      </c>
      <c r="G2718" t="s">
        <v>2792</v>
      </c>
      <c r="H2718" t="s">
        <v>7</v>
      </c>
      <c r="I2718" t="s">
        <v>2203</v>
      </c>
      <c r="J2718" s="2">
        <v>0</v>
      </c>
      <c r="K2718" s="2">
        <v>0</v>
      </c>
      <c r="L2718" s="4" t="e">
        <v>#DIV/0!</v>
      </c>
      <c r="M2718" s="2">
        <v>0</v>
      </c>
      <c r="N2718" s="2">
        <v>0</v>
      </c>
      <c r="O2718" s="2" t="e">
        <v>#DIV/0!</v>
      </c>
      <c r="P2718" s="2">
        <v>0</v>
      </c>
      <c r="Q2718" s="2">
        <v>0</v>
      </c>
      <c r="R2718" s="5" t="e">
        <f t="shared" si="42"/>
        <v>#DIV/0!</v>
      </c>
    </row>
    <row r="2719" spans="1:18" x14ac:dyDescent="0.2">
      <c r="A2719" t="s">
        <v>0</v>
      </c>
      <c r="B2719" t="s">
        <v>1</v>
      </c>
      <c r="C2719" t="s">
        <v>2</v>
      </c>
      <c r="D2719" t="s">
        <v>106</v>
      </c>
      <c r="E2719" t="s">
        <v>751</v>
      </c>
      <c r="F2719" t="s">
        <v>752</v>
      </c>
      <c r="G2719" t="s">
        <v>2793</v>
      </c>
      <c r="H2719" t="s">
        <v>7</v>
      </c>
      <c r="I2719" t="s">
        <v>2203</v>
      </c>
      <c r="J2719" s="2">
        <v>0</v>
      </c>
      <c r="K2719" s="2">
        <v>0</v>
      </c>
      <c r="L2719" s="4" t="e">
        <v>#DIV/0!</v>
      </c>
      <c r="M2719" s="2">
        <v>0</v>
      </c>
      <c r="N2719" s="2">
        <v>0</v>
      </c>
      <c r="O2719" s="2" t="e">
        <v>#DIV/0!</v>
      </c>
      <c r="P2719" s="2">
        <v>0</v>
      </c>
      <c r="Q2719" s="2">
        <v>0</v>
      </c>
      <c r="R2719" s="5" t="e">
        <f t="shared" si="42"/>
        <v>#DIV/0!</v>
      </c>
    </row>
    <row r="2720" spans="1:18" x14ac:dyDescent="0.2">
      <c r="A2720" t="s">
        <v>0</v>
      </c>
      <c r="B2720" t="s">
        <v>1</v>
      </c>
      <c r="C2720" t="s">
        <v>2</v>
      </c>
      <c r="D2720" t="s">
        <v>106</v>
      </c>
      <c r="E2720" t="s">
        <v>751</v>
      </c>
      <c r="F2720" t="s">
        <v>752</v>
      </c>
      <c r="G2720" t="s">
        <v>2794</v>
      </c>
      <c r="H2720" t="s">
        <v>7</v>
      </c>
      <c r="I2720" t="s">
        <v>2203</v>
      </c>
      <c r="J2720" s="2">
        <v>0</v>
      </c>
      <c r="K2720" s="2">
        <v>0</v>
      </c>
      <c r="L2720" s="4" t="e">
        <v>#DIV/0!</v>
      </c>
      <c r="M2720" s="2">
        <v>0</v>
      </c>
      <c r="N2720" s="2">
        <v>0</v>
      </c>
      <c r="O2720" s="2" t="e">
        <v>#DIV/0!</v>
      </c>
      <c r="P2720" s="2">
        <v>0</v>
      </c>
      <c r="Q2720" s="2">
        <v>0</v>
      </c>
      <c r="R2720" s="5" t="e">
        <f t="shared" si="42"/>
        <v>#DIV/0!</v>
      </c>
    </row>
    <row r="2721" spans="1:18" x14ac:dyDescent="0.2">
      <c r="A2721" t="s">
        <v>0</v>
      </c>
      <c r="B2721" t="s">
        <v>1</v>
      </c>
      <c r="C2721" t="s">
        <v>2</v>
      </c>
      <c r="D2721" t="s">
        <v>106</v>
      </c>
      <c r="E2721" t="s">
        <v>751</v>
      </c>
      <c r="F2721" t="s">
        <v>752</v>
      </c>
      <c r="G2721" t="s">
        <v>2795</v>
      </c>
      <c r="H2721" t="s">
        <v>7</v>
      </c>
      <c r="I2721" t="s">
        <v>2203</v>
      </c>
      <c r="J2721" s="2">
        <v>0</v>
      </c>
      <c r="K2721" s="2">
        <v>0</v>
      </c>
      <c r="L2721" s="4" t="e">
        <v>#DIV/0!</v>
      </c>
      <c r="M2721" s="2">
        <v>0</v>
      </c>
      <c r="N2721" s="2">
        <v>0</v>
      </c>
      <c r="O2721" s="2" t="e">
        <v>#DIV/0!</v>
      </c>
      <c r="P2721" s="2">
        <v>0</v>
      </c>
      <c r="Q2721" s="2">
        <v>0</v>
      </c>
      <c r="R2721" s="5" t="e">
        <f t="shared" si="42"/>
        <v>#DIV/0!</v>
      </c>
    </row>
    <row r="2722" spans="1:18" x14ac:dyDescent="0.2">
      <c r="A2722" t="s">
        <v>0</v>
      </c>
      <c r="B2722" t="s">
        <v>1</v>
      </c>
      <c r="C2722" t="s">
        <v>2</v>
      </c>
      <c r="D2722" t="s">
        <v>106</v>
      </c>
      <c r="E2722" t="s">
        <v>751</v>
      </c>
      <c r="F2722" t="s">
        <v>752</v>
      </c>
      <c r="G2722" t="s">
        <v>2796</v>
      </c>
      <c r="H2722" t="s">
        <v>7</v>
      </c>
      <c r="I2722" t="s">
        <v>2203</v>
      </c>
      <c r="J2722" s="2">
        <v>0</v>
      </c>
      <c r="K2722" s="2">
        <v>0</v>
      </c>
      <c r="L2722" s="4" t="e">
        <v>#DIV/0!</v>
      </c>
      <c r="M2722" s="2">
        <v>0</v>
      </c>
      <c r="N2722" s="2">
        <v>0</v>
      </c>
      <c r="O2722" s="2" t="e">
        <v>#DIV/0!</v>
      </c>
      <c r="P2722" s="2">
        <v>0</v>
      </c>
      <c r="Q2722" s="2">
        <v>0</v>
      </c>
      <c r="R2722" s="5" t="e">
        <f t="shared" si="42"/>
        <v>#DIV/0!</v>
      </c>
    </row>
    <row r="2723" spans="1:18" x14ac:dyDescent="0.2">
      <c r="A2723" t="s">
        <v>0</v>
      </c>
      <c r="B2723" t="s">
        <v>1</v>
      </c>
      <c r="C2723" t="s">
        <v>2</v>
      </c>
      <c r="D2723" t="s">
        <v>106</v>
      </c>
      <c r="E2723" t="s">
        <v>751</v>
      </c>
      <c r="F2723" t="s">
        <v>752</v>
      </c>
      <c r="G2723" t="s">
        <v>2797</v>
      </c>
      <c r="H2723" t="s">
        <v>7</v>
      </c>
      <c r="I2723" t="s">
        <v>2203</v>
      </c>
      <c r="J2723" s="2">
        <v>0</v>
      </c>
      <c r="K2723" s="2">
        <v>0</v>
      </c>
      <c r="L2723" s="4" t="e">
        <v>#DIV/0!</v>
      </c>
      <c r="M2723" s="2">
        <v>0</v>
      </c>
      <c r="N2723" s="2">
        <v>0</v>
      </c>
      <c r="O2723" s="2" t="e">
        <v>#DIV/0!</v>
      </c>
      <c r="P2723" s="2">
        <v>0</v>
      </c>
      <c r="Q2723" s="2">
        <v>0</v>
      </c>
      <c r="R2723" s="5" t="e">
        <f t="shared" si="42"/>
        <v>#DIV/0!</v>
      </c>
    </row>
    <row r="2724" spans="1:18" x14ac:dyDescent="0.2">
      <c r="A2724" t="s">
        <v>0</v>
      </c>
      <c r="B2724" t="s">
        <v>1</v>
      </c>
      <c r="C2724" t="s">
        <v>2</v>
      </c>
      <c r="D2724" t="s">
        <v>106</v>
      </c>
      <c r="E2724" t="s">
        <v>751</v>
      </c>
      <c r="F2724" t="s">
        <v>752</v>
      </c>
      <c r="G2724" t="s">
        <v>2798</v>
      </c>
      <c r="H2724" t="s">
        <v>7</v>
      </c>
      <c r="I2724" t="s">
        <v>2203</v>
      </c>
      <c r="J2724" s="2">
        <v>0</v>
      </c>
      <c r="K2724" s="2">
        <v>0</v>
      </c>
      <c r="L2724" s="4" t="e">
        <v>#DIV/0!</v>
      </c>
      <c r="M2724" s="2">
        <v>0</v>
      </c>
      <c r="N2724" s="2">
        <v>0</v>
      </c>
      <c r="O2724" s="2" t="e">
        <v>#DIV/0!</v>
      </c>
      <c r="P2724" s="2">
        <v>0</v>
      </c>
      <c r="Q2724" s="2">
        <v>0</v>
      </c>
      <c r="R2724" s="5" t="e">
        <f t="shared" si="42"/>
        <v>#DIV/0!</v>
      </c>
    </row>
    <row r="2725" spans="1:18" x14ac:dyDescent="0.2">
      <c r="A2725" t="s">
        <v>0</v>
      </c>
      <c r="B2725" t="s">
        <v>1</v>
      </c>
      <c r="C2725" t="s">
        <v>2</v>
      </c>
      <c r="D2725" t="s">
        <v>106</v>
      </c>
      <c r="E2725" t="s">
        <v>751</v>
      </c>
      <c r="F2725" t="s">
        <v>752</v>
      </c>
      <c r="G2725" t="s">
        <v>2799</v>
      </c>
      <c r="H2725" t="s">
        <v>7</v>
      </c>
      <c r="I2725" t="s">
        <v>2203</v>
      </c>
      <c r="J2725" s="2">
        <v>0</v>
      </c>
      <c r="K2725" s="2">
        <v>0</v>
      </c>
      <c r="L2725" s="4" t="e">
        <v>#DIV/0!</v>
      </c>
      <c r="M2725" s="2">
        <v>0</v>
      </c>
      <c r="N2725" s="2">
        <v>0</v>
      </c>
      <c r="O2725" s="2" t="e">
        <v>#DIV/0!</v>
      </c>
      <c r="P2725" s="2">
        <v>0</v>
      </c>
      <c r="Q2725" s="2">
        <v>0</v>
      </c>
      <c r="R2725" s="5" t="e">
        <f t="shared" si="42"/>
        <v>#DIV/0!</v>
      </c>
    </row>
    <row r="2726" spans="1:18" x14ac:dyDescent="0.2">
      <c r="A2726" t="s">
        <v>0</v>
      </c>
      <c r="B2726" t="s">
        <v>1</v>
      </c>
      <c r="C2726" t="s">
        <v>2</v>
      </c>
      <c r="D2726" t="s">
        <v>106</v>
      </c>
      <c r="E2726" t="s">
        <v>751</v>
      </c>
      <c r="F2726" t="s">
        <v>752</v>
      </c>
      <c r="G2726" t="s">
        <v>2800</v>
      </c>
      <c r="H2726" t="s">
        <v>7</v>
      </c>
      <c r="I2726" t="s">
        <v>2203</v>
      </c>
      <c r="J2726" s="2">
        <v>0</v>
      </c>
      <c r="K2726" s="2">
        <v>0</v>
      </c>
      <c r="L2726" s="4" t="e">
        <v>#DIV/0!</v>
      </c>
      <c r="M2726" s="2">
        <v>0</v>
      </c>
      <c r="N2726" s="2">
        <v>0</v>
      </c>
      <c r="O2726" s="2" t="e">
        <v>#DIV/0!</v>
      </c>
      <c r="P2726" s="2">
        <v>0</v>
      </c>
      <c r="Q2726" s="2">
        <v>0</v>
      </c>
      <c r="R2726" s="5" t="e">
        <f t="shared" si="42"/>
        <v>#DIV/0!</v>
      </c>
    </row>
    <row r="2727" spans="1:18" x14ac:dyDescent="0.2">
      <c r="A2727" t="s">
        <v>0</v>
      </c>
      <c r="B2727" t="s">
        <v>1</v>
      </c>
      <c r="C2727" t="s">
        <v>2</v>
      </c>
      <c r="D2727" t="s">
        <v>106</v>
      </c>
      <c r="E2727" t="s">
        <v>751</v>
      </c>
      <c r="F2727" t="s">
        <v>752</v>
      </c>
      <c r="G2727" t="s">
        <v>2801</v>
      </c>
      <c r="H2727" t="s">
        <v>7</v>
      </c>
      <c r="I2727" t="s">
        <v>2203</v>
      </c>
      <c r="J2727" s="2">
        <v>0</v>
      </c>
      <c r="K2727" s="2">
        <v>0</v>
      </c>
      <c r="L2727" s="4" t="e">
        <v>#DIV/0!</v>
      </c>
      <c r="M2727" s="2">
        <v>0</v>
      </c>
      <c r="N2727" s="2">
        <v>0</v>
      </c>
      <c r="O2727" s="2" t="e">
        <v>#DIV/0!</v>
      </c>
      <c r="P2727" s="2">
        <v>0</v>
      </c>
      <c r="Q2727" s="2">
        <v>0</v>
      </c>
      <c r="R2727" s="5" t="e">
        <f t="shared" si="42"/>
        <v>#DIV/0!</v>
      </c>
    </row>
    <row r="2728" spans="1:18" x14ac:dyDescent="0.2">
      <c r="A2728" t="s">
        <v>0</v>
      </c>
      <c r="B2728" t="s">
        <v>1</v>
      </c>
      <c r="C2728" t="s">
        <v>2</v>
      </c>
      <c r="D2728" t="s">
        <v>106</v>
      </c>
      <c r="E2728" t="s">
        <v>751</v>
      </c>
      <c r="F2728" t="s">
        <v>752</v>
      </c>
      <c r="G2728" t="s">
        <v>2802</v>
      </c>
      <c r="H2728" t="s">
        <v>7</v>
      </c>
      <c r="I2728" t="s">
        <v>2203</v>
      </c>
      <c r="J2728" s="2">
        <v>0</v>
      </c>
      <c r="K2728" s="2">
        <v>0</v>
      </c>
      <c r="L2728" s="4" t="e">
        <v>#DIV/0!</v>
      </c>
      <c r="M2728" s="2">
        <v>0</v>
      </c>
      <c r="N2728" s="2">
        <v>0</v>
      </c>
      <c r="O2728" s="2" t="e">
        <v>#DIV/0!</v>
      </c>
      <c r="P2728" s="2">
        <v>0</v>
      </c>
      <c r="Q2728" s="2">
        <v>0</v>
      </c>
      <c r="R2728" s="5" t="e">
        <f t="shared" si="42"/>
        <v>#DIV/0!</v>
      </c>
    </row>
    <row r="2729" spans="1:18" x14ac:dyDescent="0.2">
      <c r="A2729" t="s">
        <v>0</v>
      </c>
      <c r="B2729" t="s">
        <v>1</v>
      </c>
      <c r="C2729" t="s">
        <v>2</v>
      </c>
      <c r="D2729" t="s">
        <v>106</v>
      </c>
      <c r="E2729" t="s">
        <v>751</v>
      </c>
      <c r="F2729" t="s">
        <v>752</v>
      </c>
      <c r="G2729" t="s">
        <v>2803</v>
      </c>
      <c r="H2729" t="s">
        <v>7</v>
      </c>
      <c r="I2729" t="s">
        <v>2203</v>
      </c>
      <c r="J2729" s="2">
        <v>0</v>
      </c>
      <c r="K2729" s="2">
        <v>0</v>
      </c>
      <c r="L2729" s="4" t="e">
        <v>#DIV/0!</v>
      </c>
      <c r="M2729" s="2">
        <v>0</v>
      </c>
      <c r="N2729" s="2">
        <v>0</v>
      </c>
      <c r="O2729" s="2" t="e">
        <v>#DIV/0!</v>
      </c>
      <c r="P2729" s="2">
        <v>0</v>
      </c>
      <c r="Q2729" s="2">
        <v>0</v>
      </c>
      <c r="R2729" s="5" t="e">
        <f t="shared" si="42"/>
        <v>#DIV/0!</v>
      </c>
    </row>
    <row r="2730" spans="1:18" x14ac:dyDescent="0.2">
      <c r="A2730" t="s">
        <v>0</v>
      </c>
      <c r="B2730" t="s">
        <v>1</v>
      </c>
      <c r="C2730" t="s">
        <v>2</v>
      </c>
      <c r="D2730" t="s">
        <v>106</v>
      </c>
      <c r="E2730" t="s">
        <v>751</v>
      </c>
      <c r="F2730" t="s">
        <v>752</v>
      </c>
      <c r="G2730" t="s">
        <v>2804</v>
      </c>
      <c r="H2730" t="s">
        <v>7</v>
      </c>
      <c r="I2730" t="s">
        <v>2203</v>
      </c>
      <c r="J2730" s="2">
        <v>0</v>
      </c>
      <c r="K2730" s="2">
        <v>0</v>
      </c>
      <c r="L2730" s="4" t="e">
        <v>#DIV/0!</v>
      </c>
      <c r="M2730" s="2">
        <v>0</v>
      </c>
      <c r="N2730" s="2">
        <v>0</v>
      </c>
      <c r="O2730" s="2" t="e">
        <v>#DIV/0!</v>
      </c>
      <c r="P2730" s="2">
        <v>0</v>
      </c>
      <c r="Q2730" s="2">
        <v>0</v>
      </c>
      <c r="R2730" s="5" t="e">
        <f t="shared" si="42"/>
        <v>#DIV/0!</v>
      </c>
    </row>
    <row r="2731" spans="1:18" x14ac:dyDescent="0.2">
      <c r="A2731" t="s">
        <v>0</v>
      </c>
      <c r="B2731" t="s">
        <v>1</v>
      </c>
      <c r="C2731" t="s">
        <v>2</v>
      </c>
      <c r="D2731" t="s">
        <v>106</v>
      </c>
      <c r="E2731" t="s">
        <v>751</v>
      </c>
      <c r="F2731" t="s">
        <v>752</v>
      </c>
      <c r="G2731" t="s">
        <v>2805</v>
      </c>
      <c r="H2731" t="s">
        <v>7</v>
      </c>
      <c r="I2731" t="s">
        <v>2203</v>
      </c>
      <c r="J2731" s="2">
        <v>0</v>
      </c>
      <c r="K2731" s="2">
        <v>0</v>
      </c>
      <c r="L2731" s="4" t="e">
        <v>#DIV/0!</v>
      </c>
      <c r="M2731" s="2">
        <v>0</v>
      </c>
      <c r="N2731" s="2">
        <v>0</v>
      </c>
      <c r="O2731" s="2" t="e">
        <v>#DIV/0!</v>
      </c>
      <c r="P2731" s="2">
        <v>0</v>
      </c>
      <c r="Q2731" s="2">
        <v>0</v>
      </c>
      <c r="R2731" s="5" t="e">
        <f t="shared" si="42"/>
        <v>#DIV/0!</v>
      </c>
    </row>
    <row r="2732" spans="1:18" x14ac:dyDescent="0.2">
      <c r="A2732" t="s">
        <v>0</v>
      </c>
      <c r="B2732" t="s">
        <v>1</v>
      </c>
      <c r="C2732" t="s">
        <v>2</v>
      </c>
      <c r="D2732" t="s">
        <v>106</v>
      </c>
      <c r="E2732" t="s">
        <v>751</v>
      </c>
      <c r="F2732" t="s">
        <v>752</v>
      </c>
      <c r="G2732" t="s">
        <v>2806</v>
      </c>
      <c r="H2732" t="s">
        <v>7</v>
      </c>
      <c r="I2732" t="s">
        <v>2203</v>
      </c>
      <c r="J2732" s="2">
        <v>0</v>
      </c>
      <c r="K2732" s="2">
        <v>0</v>
      </c>
      <c r="L2732" s="4" t="e">
        <v>#DIV/0!</v>
      </c>
      <c r="M2732" s="2">
        <v>0</v>
      </c>
      <c r="N2732" s="2">
        <v>0</v>
      </c>
      <c r="O2732" s="2" t="e">
        <v>#DIV/0!</v>
      </c>
      <c r="P2732" s="2">
        <v>0</v>
      </c>
      <c r="Q2732" s="2">
        <v>0</v>
      </c>
      <c r="R2732" s="5" t="e">
        <f t="shared" si="42"/>
        <v>#DIV/0!</v>
      </c>
    </row>
    <row r="2733" spans="1:18" x14ac:dyDescent="0.2">
      <c r="A2733" t="s">
        <v>0</v>
      </c>
      <c r="B2733" t="s">
        <v>1</v>
      </c>
      <c r="C2733" t="s">
        <v>2</v>
      </c>
      <c r="D2733" t="s">
        <v>106</v>
      </c>
      <c r="E2733" t="s">
        <v>751</v>
      </c>
      <c r="F2733" t="s">
        <v>752</v>
      </c>
      <c r="G2733" t="s">
        <v>2807</v>
      </c>
      <c r="H2733" t="s">
        <v>7</v>
      </c>
      <c r="I2733" t="s">
        <v>2203</v>
      </c>
      <c r="J2733" s="2">
        <v>0</v>
      </c>
      <c r="K2733" s="2">
        <v>0</v>
      </c>
      <c r="L2733" s="4" t="e">
        <v>#DIV/0!</v>
      </c>
      <c r="M2733" s="2">
        <v>0</v>
      </c>
      <c r="N2733" s="2">
        <v>0</v>
      </c>
      <c r="O2733" s="2" t="e">
        <v>#DIV/0!</v>
      </c>
      <c r="P2733" s="2">
        <v>0</v>
      </c>
      <c r="Q2733" s="2">
        <v>0</v>
      </c>
      <c r="R2733" s="5" t="e">
        <f t="shared" si="42"/>
        <v>#DIV/0!</v>
      </c>
    </row>
    <row r="2734" spans="1:18" x14ac:dyDescent="0.2">
      <c r="A2734" t="s">
        <v>0</v>
      </c>
      <c r="B2734" t="s">
        <v>1</v>
      </c>
      <c r="C2734" t="s">
        <v>2</v>
      </c>
      <c r="D2734" t="s">
        <v>106</v>
      </c>
      <c r="E2734" t="s">
        <v>751</v>
      </c>
      <c r="F2734" t="s">
        <v>752</v>
      </c>
      <c r="G2734" t="s">
        <v>2808</v>
      </c>
      <c r="H2734" t="s">
        <v>7</v>
      </c>
      <c r="I2734" t="s">
        <v>2203</v>
      </c>
      <c r="J2734" s="2">
        <v>0</v>
      </c>
      <c r="K2734" s="2">
        <v>0</v>
      </c>
      <c r="L2734" s="4" t="e">
        <v>#DIV/0!</v>
      </c>
      <c r="M2734" s="2">
        <v>0</v>
      </c>
      <c r="N2734" s="2">
        <v>0</v>
      </c>
      <c r="O2734" s="2" t="e">
        <v>#DIV/0!</v>
      </c>
      <c r="P2734" s="2">
        <v>0</v>
      </c>
      <c r="Q2734" s="2">
        <v>0</v>
      </c>
      <c r="R2734" s="5" t="e">
        <f t="shared" si="42"/>
        <v>#DIV/0!</v>
      </c>
    </row>
    <row r="2735" spans="1:18" x14ac:dyDescent="0.2">
      <c r="A2735" t="s">
        <v>0</v>
      </c>
      <c r="B2735" t="s">
        <v>1</v>
      </c>
      <c r="C2735" t="s">
        <v>2</v>
      </c>
      <c r="D2735" t="s">
        <v>106</v>
      </c>
      <c r="E2735" t="s">
        <v>751</v>
      </c>
      <c r="F2735" t="s">
        <v>752</v>
      </c>
      <c r="G2735" t="s">
        <v>2809</v>
      </c>
      <c r="H2735" t="s">
        <v>7</v>
      </c>
      <c r="I2735" t="s">
        <v>2203</v>
      </c>
      <c r="J2735" s="2">
        <v>3750000</v>
      </c>
      <c r="K2735" s="2">
        <v>1875000</v>
      </c>
      <c r="L2735" s="4">
        <v>50</v>
      </c>
      <c r="M2735" s="2">
        <v>0</v>
      </c>
      <c r="N2735" s="2">
        <v>0</v>
      </c>
      <c r="O2735" s="2" t="e">
        <v>#DIV/0!</v>
      </c>
      <c r="P2735" s="2">
        <v>0</v>
      </c>
      <c r="Q2735" s="2">
        <v>0</v>
      </c>
      <c r="R2735" s="5" t="e">
        <f t="shared" si="42"/>
        <v>#DIV/0!</v>
      </c>
    </row>
    <row r="2736" spans="1:18" x14ac:dyDescent="0.2">
      <c r="A2736" t="s">
        <v>0</v>
      </c>
      <c r="B2736" t="s">
        <v>1</v>
      </c>
      <c r="C2736" t="s">
        <v>2</v>
      </c>
      <c r="D2736" t="s">
        <v>106</v>
      </c>
      <c r="E2736" t="s">
        <v>751</v>
      </c>
      <c r="F2736" t="s">
        <v>752</v>
      </c>
      <c r="G2736" t="s">
        <v>2810</v>
      </c>
      <c r="H2736" t="s">
        <v>7</v>
      </c>
      <c r="I2736" t="s">
        <v>2203</v>
      </c>
      <c r="J2736" s="2">
        <v>0</v>
      </c>
      <c r="K2736" s="2">
        <v>0</v>
      </c>
      <c r="L2736" s="4" t="e">
        <v>#DIV/0!</v>
      </c>
      <c r="M2736" s="2">
        <v>0</v>
      </c>
      <c r="N2736" s="2">
        <v>0</v>
      </c>
      <c r="O2736" s="2" t="e">
        <v>#DIV/0!</v>
      </c>
      <c r="P2736" s="2">
        <v>0</v>
      </c>
      <c r="Q2736" s="2">
        <v>0</v>
      </c>
      <c r="R2736" s="5" t="e">
        <f t="shared" si="42"/>
        <v>#DIV/0!</v>
      </c>
    </row>
    <row r="2737" spans="1:18" x14ac:dyDescent="0.2">
      <c r="A2737" t="s">
        <v>0</v>
      </c>
      <c r="B2737" t="s">
        <v>1</v>
      </c>
      <c r="C2737" t="s">
        <v>2</v>
      </c>
      <c r="D2737" t="s">
        <v>106</v>
      </c>
      <c r="E2737" t="s">
        <v>751</v>
      </c>
      <c r="F2737" t="s">
        <v>752</v>
      </c>
      <c r="G2737" t="s">
        <v>2811</v>
      </c>
      <c r="H2737" t="s">
        <v>7</v>
      </c>
      <c r="I2737" t="s">
        <v>2203</v>
      </c>
      <c r="J2737" s="2">
        <v>12500000</v>
      </c>
      <c r="K2737" s="2">
        <v>6250000</v>
      </c>
      <c r="L2737" s="4">
        <v>50</v>
      </c>
      <c r="M2737" s="2">
        <v>0</v>
      </c>
      <c r="N2737" s="2">
        <v>0</v>
      </c>
      <c r="O2737" s="2" t="e">
        <v>#DIV/0!</v>
      </c>
      <c r="P2737" s="2">
        <v>0</v>
      </c>
      <c r="Q2737" s="2">
        <v>0</v>
      </c>
      <c r="R2737" s="5" t="e">
        <f t="shared" si="42"/>
        <v>#DIV/0!</v>
      </c>
    </row>
    <row r="2738" spans="1:18" x14ac:dyDescent="0.2">
      <c r="A2738" t="s">
        <v>0</v>
      </c>
      <c r="B2738" t="s">
        <v>1</v>
      </c>
      <c r="C2738" t="s">
        <v>2</v>
      </c>
      <c r="D2738" t="s">
        <v>106</v>
      </c>
      <c r="E2738" t="s">
        <v>751</v>
      </c>
      <c r="F2738" t="s">
        <v>752</v>
      </c>
      <c r="G2738" t="s">
        <v>2812</v>
      </c>
      <c r="H2738" t="s">
        <v>7</v>
      </c>
      <c r="I2738" t="s">
        <v>2203</v>
      </c>
      <c r="J2738" s="2">
        <v>0</v>
      </c>
      <c r="K2738" s="2">
        <v>0</v>
      </c>
      <c r="L2738" s="4" t="e">
        <v>#DIV/0!</v>
      </c>
      <c r="M2738" s="2">
        <v>0</v>
      </c>
      <c r="N2738" s="2">
        <v>0</v>
      </c>
      <c r="O2738" s="2" t="e">
        <v>#DIV/0!</v>
      </c>
      <c r="P2738" s="2">
        <v>0</v>
      </c>
      <c r="Q2738" s="2">
        <v>0</v>
      </c>
      <c r="R2738" s="5" t="e">
        <f t="shared" si="42"/>
        <v>#DIV/0!</v>
      </c>
    </row>
    <row r="2739" spans="1:18" x14ac:dyDescent="0.2">
      <c r="A2739" t="s">
        <v>0</v>
      </c>
      <c r="B2739" t="s">
        <v>1</v>
      </c>
      <c r="C2739" t="s">
        <v>2</v>
      </c>
      <c r="D2739" t="s">
        <v>106</v>
      </c>
      <c r="E2739" t="s">
        <v>751</v>
      </c>
      <c r="F2739" t="s">
        <v>752</v>
      </c>
      <c r="G2739" t="s">
        <v>2813</v>
      </c>
      <c r="H2739" t="s">
        <v>7</v>
      </c>
      <c r="I2739" t="s">
        <v>2203</v>
      </c>
      <c r="J2739" s="2">
        <v>0</v>
      </c>
      <c r="K2739" s="2">
        <v>0</v>
      </c>
      <c r="L2739" s="4" t="e">
        <v>#DIV/0!</v>
      </c>
      <c r="M2739" s="2">
        <v>0</v>
      </c>
      <c r="N2739" s="2">
        <v>0</v>
      </c>
      <c r="O2739" s="2" t="e">
        <v>#DIV/0!</v>
      </c>
      <c r="P2739" s="2">
        <v>0</v>
      </c>
      <c r="Q2739" s="2">
        <v>0</v>
      </c>
      <c r="R2739" s="5" t="e">
        <f t="shared" si="42"/>
        <v>#DIV/0!</v>
      </c>
    </row>
    <row r="2740" spans="1:18" x14ac:dyDescent="0.2">
      <c r="A2740" t="s">
        <v>0</v>
      </c>
      <c r="B2740" t="s">
        <v>1</v>
      </c>
      <c r="C2740" t="s">
        <v>2</v>
      </c>
      <c r="D2740" t="s">
        <v>106</v>
      </c>
      <c r="E2740" t="s">
        <v>751</v>
      </c>
      <c r="F2740" t="s">
        <v>752</v>
      </c>
      <c r="G2740" t="s">
        <v>2814</v>
      </c>
      <c r="H2740" t="s">
        <v>7</v>
      </c>
      <c r="I2740" t="s">
        <v>2203</v>
      </c>
      <c r="J2740" s="2">
        <v>0</v>
      </c>
      <c r="K2740" s="2">
        <v>0</v>
      </c>
      <c r="L2740" s="4" t="e">
        <v>#DIV/0!</v>
      </c>
      <c r="M2740" s="2">
        <v>0</v>
      </c>
      <c r="N2740" s="2">
        <v>0</v>
      </c>
      <c r="O2740" s="2" t="e">
        <v>#DIV/0!</v>
      </c>
      <c r="P2740" s="2">
        <v>0</v>
      </c>
      <c r="Q2740" s="2">
        <v>0</v>
      </c>
      <c r="R2740" s="5" t="e">
        <f t="shared" si="42"/>
        <v>#DIV/0!</v>
      </c>
    </row>
    <row r="2741" spans="1:18" x14ac:dyDescent="0.2">
      <c r="A2741" t="s">
        <v>0</v>
      </c>
      <c r="B2741" t="s">
        <v>1</v>
      </c>
      <c r="C2741" t="s">
        <v>2</v>
      </c>
      <c r="D2741" t="s">
        <v>106</v>
      </c>
      <c r="E2741" t="s">
        <v>751</v>
      </c>
      <c r="F2741" t="s">
        <v>752</v>
      </c>
      <c r="G2741" t="s">
        <v>2815</v>
      </c>
      <c r="H2741" t="s">
        <v>7</v>
      </c>
      <c r="I2741" t="s">
        <v>2203</v>
      </c>
      <c r="J2741" s="2">
        <v>0</v>
      </c>
      <c r="K2741" s="2">
        <v>0</v>
      </c>
      <c r="L2741" s="4" t="e">
        <v>#DIV/0!</v>
      </c>
      <c r="M2741" s="2">
        <v>0</v>
      </c>
      <c r="N2741" s="2">
        <v>0</v>
      </c>
      <c r="O2741" s="2" t="e">
        <v>#DIV/0!</v>
      </c>
      <c r="P2741" s="2">
        <v>0</v>
      </c>
      <c r="Q2741" s="2">
        <v>0</v>
      </c>
      <c r="R2741" s="5" t="e">
        <f t="shared" si="42"/>
        <v>#DIV/0!</v>
      </c>
    </row>
    <row r="2742" spans="1:18" x14ac:dyDescent="0.2">
      <c r="A2742" t="s">
        <v>0</v>
      </c>
      <c r="B2742" t="s">
        <v>1</v>
      </c>
      <c r="C2742" t="s">
        <v>2</v>
      </c>
      <c r="D2742" t="s">
        <v>106</v>
      </c>
      <c r="E2742" t="s">
        <v>751</v>
      </c>
      <c r="F2742" t="s">
        <v>752</v>
      </c>
      <c r="G2742" t="s">
        <v>2816</v>
      </c>
      <c r="H2742" t="s">
        <v>7</v>
      </c>
      <c r="I2742" t="s">
        <v>2203</v>
      </c>
      <c r="J2742" s="2">
        <v>0</v>
      </c>
      <c r="K2742" s="2">
        <v>0</v>
      </c>
      <c r="L2742" s="4" t="e">
        <v>#DIV/0!</v>
      </c>
      <c r="M2742" s="2">
        <v>0</v>
      </c>
      <c r="N2742" s="2">
        <v>0</v>
      </c>
      <c r="O2742" s="2" t="e">
        <v>#DIV/0!</v>
      </c>
      <c r="P2742" s="2">
        <v>0</v>
      </c>
      <c r="Q2742" s="2">
        <v>0</v>
      </c>
      <c r="R2742" s="5" t="e">
        <f t="shared" si="42"/>
        <v>#DIV/0!</v>
      </c>
    </row>
    <row r="2743" spans="1:18" x14ac:dyDescent="0.2">
      <c r="A2743" t="s">
        <v>0</v>
      </c>
      <c r="B2743" t="s">
        <v>1</v>
      </c>
      <c r="C2743" t="s">
        <v>2</v>
      </c>
      <c r="D2743" t="s">
        <v>106</v>
      </c>
      <c r="E2743" t="s">
        <v>751</v>
      </c>
      <c r="F2743" t="s">
        <v>752</v>
      </c>
      <c r="G2743" t="s">
        <v>2817</v>
      </c>
      <c r="H2743" t="s">
        <v>7</v>
      </c>
      <c r="I2743" t="s">
        <v>2203</v>
      </c>
      <c r="J2743" s="2">
        <v>0</v>
      </c>
      <c r="K2743" s="2">
        <v>0</v>
      </c>
      <c r="L2743" s="4" t="e">
        <v>#DIV/0!</v>
      </c>
      <c r="M2743" s="2">
        <v>0</v>
      </c>
      <c r="N2743" s="2">
        <v>0</v>
      </c>
      <c r="O2743" s="2" t="e">
        <v>#DIV/0!</v>
      </c>
      <c r="P2743" s="2">
        <v>0</v>
      </c>
      <c r="Q2743" s="2">
        <v>0</v>
      </c>
      <c r="R2743" s="5" t="e">
        <f t="shared" si="42"/>
        <v>#DIV/0!</v>
      </c>
    </row>
    <row r="2744" spans="1:18" x14ac:dyDescent="0.2">
      <c r="A2744" t="s">
        <v>0</v>
      </c>
      <c r="B2744" t="s">
        <v>1</v>
      </c>
      <c r="C2744" t="s">
        <v>2</v>
      </c>
      <c r="D2744" t="s">
        <v>106</v>
      </c>
      <c r="E2744" t="s">
        <v>751</v>
      </c>
      <c r="F2744" t="s">
        <v>752</v>
      </c>
      <c r="G2744" t="s">
        <v>2818</v>
      </c>
      <c r="H2744" t="s">
        <v>7</v>
      </c>
      <c r="I2744" t="s">
        <v>2203</v>
      </c>
      <c r="J2744" s="2">
        <v>50000000</v>
      </c>
      <c r="K2744" s="2">
        <v>25000000</v>
      </c>
      <c r="L2744" s="4">
        <v>50</v>
      </c>
      <c r="M2744" s="2">
        <v>0</v>
      </c>
      <c r="N2744" s="2">
        <v>0</v>
      </c>
      <c r="O2744" s="2" t="e">
        <v>#DIV/0!</v>
      </c>
      <c r="P2744" s="2">
        <v>0</v>
      </c>
      <c r="Q2744" s="2">
        <v>0</v>
      </c>
      <c r="R2744" s="5" t="e">
        <f t="shared" si="42"/>
        <v>#DIV/0!</v>
      </c>
    </row>
    <row r="2745" spans="1:18" x14ac:dyDescent="0.2">
      <c r="A2745" t="s">
        <v>0</v>
      </c>
      <c r="B2745" t="s">
        <v>1</v>
      </c>
      <c r="C2745" t="s">
        <v>2</v>
      </c>
      <c r="D2745" t="s">
        <v>106</v>
      </c>
      <c r="E2745" t="s">
        <v>751</v>
      </c>
      <c r="F2745" t="s">
        <v>752</v>
      </c>
      <c r="G2745" t="s">
        <v>2819</v>
      </c>
      <c r="H2745" t="s">
        <v>7</v>
      </c>
      <c r="I2745" t="s">
        <v>2203</v>
      </c>
      <c r="J2745" s="2">
        <v>0</v>
      </c>
      <c r="K2745" s="2">
        <v>0</v>
      </c>
      <c r="L2745" s="4" t="e">
        <v>#DIV/0!</v>
      </c>
      <c r="M2745" s="2">
        <v>0</v>
      </c>
      <c r="N2745" s="2">
        <v>0</v>
      </c>
      <c r="O2745" s="2" t="e">
        <v>#DIV/0!</v>
      </c>
      <c r="P2745" s="2">
        <v>0</v>
      </c>
      <c r="Q2745" s="2">
        <v>0</v>
      </c>
      <c r="R2745" s="5" t="e">
        <f t="shared" si="42"/>
        <v>#DIV/0!</v>
      </c>
    </row>
    <row r="2746" spans="1:18" x14ac:dyDescent="0.2">
      <c r="A2746" t="s">
        <v>0</v>
      </c>
      <c r="B2746" t="s">
        <v>1</v>
      </c>
      <c r="C2746" t="s">
        <v>2</v>
      </c>
      <c r="D2746" t="s">
        <v>106</v>
      </c>
      <c r="E2746" t="s">
        <v>751</v>
      </c>
      <c r="F2746" t="s">
        <v>752</v>
      </c>
      <c r="G2746" t="s">
        <v>2820</v>
      </c>
      <c r="H2746" t="s">
        <v>7</v>
      </c>
      <c r="I2746" t="s">
        <v>2203</v>
      </c>
      <c r="J2746" s="2">
        <v>0</v>
      </c>
      <c r="K2746" s="2">
        <v>0</v>
      </c>
      <c r="L2746" s="4" t="e">
        <v>#DIV/0!</v>
      </c>
      <c r="M2746" s="2">
        <v>0</v>
      </c>
      <c r="N2746" s="2">
        <v>0</v>
      </c>
      <c r="O2746" s="2" t="e">
        <v>#DIV/0!</v>
      </c>
      <c r="P2746" s="2">
        <v>0</v>
      </c>
      <c r="Q2746" s="2">
        <v>0</v>
      </c>
      <c r="R2746" s="5" t="e">
        <f t="shared" si="42"/>
        <v>#DIV/0!</v>
      </c>
    </row>
    <row r="2747" spans="1:18" x14ac:dyDescent="0.2">
      <c r="A2747" t="s">
        <v>0</v>
      </c>
      <c r="B2747" t="s">
        <v>1</v>
      </c>
      <c r="C2747" t="s">
        <v>2</v>
      </c>
      <c r="D2747" t="s">
        <v>106</v>
      </c>
      <c r="E2747" t="s">
        <v>751</v>
      </c>
      <c r="F2747" t="s">
        <v>752</v>
      </c>
      <c r="G2747" t="s">
        <v>2821</v>
      </c>
      <c r="H2747" t="s">
        <v>7</v>
      </c>
      <c r="I2747" t="s">
        <v>2203</v>
      </c>
      <c r="J2747" s="2">
        <v>0</v>
      </c>
      <c r="K2747" s="2">
        <v>0</v>
      </c>
      <c r="L2747" s="4" t="e">
        <v>#DIV/0!</v>
      </c>
      <c r="M2747" s="2">
        <v>0</v>
      </c>
      <c r="N2747" s="2">
        <v>0</v>
      </c>
      <c r="O2747" s="2" t="e">
        <v>#DIV/0!</v>
      </c>
      <c r="P2747" s="2">
        <v>0</v>
      </c>
      <c r="Q2747" s="2">
        <v>0</v>
      </c>
      <c r="R2747" s="5" t="e">
        <f t="shared" si="42"/>
        <v>#DIV/0!</v>
      </c>
    </row>
    <row r="2748" spans="1:18" x14ac:dyDescent="0.2">
      <c r="A2748" t="s">
        <v>0</v>
      </c>
      <c r="B2748" t="s">
        <v>1</v>
      </c>
      <c r="C2748" t="s">
        <v>2</v>
      </c>
      <c r="D2748" t="s">
        <v>106</v>
      </c>
      <c r="E2748" t="s">
        <v>751</v>
      </c>
      <c r="F2748" t="s">
        <v>752</v>
      </c>
      <c r="G2748" t="s">
        <v>2822</v>
      </c>
      <c r="H2748" t="s">
        <v>7</v>
      </c>
      <c r="I2748" t="s">
        <v>2203</v>
      </c>
      <c r="J2748" s="2">
        <v>0</v>
      </c>
      <c r="K2748" s="2">
        <v>0</v>
      </c>
      <c r="L2748" s="4" t="e">
        <v>#DIV/0!</v>
      </c>
      <c r="M2748" s="2">
        <v>0</v>
      </c>
      <c r="N2748" s="2">
        <v>0</v>
      </c>
      <c r="O2748" s="2" t="e">
        <v>#DIV/0!</v>
      </c>
      <c r="P2748" s="2">
        <v>0</v>
      </c>
      <c r="Q2748" s="2">
        <v>0</v>
      </c>
      <c r="R2748" s="5" t="e">
        <f t="shared" si="42"/>
        <v>#DIV/0!</v>
      </c>
    </row>
    <row r="2749" spans="1:18" x14ac:dyDescent="0.2">
      <c r="A2749" t="s">
        <v>0</v>
      </c>
      <c r="B2749" t="s">
        <v>1</v>
      </c>
      <c r="C2749" t="s">
        <v>2</v>
      </c>
      <c r="D2749" t="s">
        <v>106</v>
      </c>
      <c r="E2749" t="s">
        <v>751</v>
      </c>
      <c r="F2749" t="s">
        <v>752</v>
      </c>
      <c r="G2749" t="s">
        <v>2823</v>
      </c>
      <c r="H2749" t="s">
        <v>7</v>
      </c>
      <c r="I2749" t="s">
        <v>2203</v>
      </c>
      <c r="J2749" s="2">
        <v>0</v>
      </c>
      <c r="K2749" s="2">
        <v>0</v>
      </c>
      <c r="L2749" s="4" t="e">
        <v>#DIV/0!</v>
      </c>
      <c r="M2749" s="2">
        <v>0</v>
      </c>
      <c r="N2749" s="2">
        <v>0</v>
      </c>
      <c r="O2749" s="2" t="e">
        <v>#DIV/0!</v>
      </c>
      <c r="P2749" s="2">
        <v>0</v>
      </c>
      <c r="Q2749" s="2">
        <v>0</v>
      </c>
      <c r="R2749" s="5" t="e">
        <f t="shared" si="42"/>
        <v>#DIV/0!</v>
      </c>
    </row>
    <row r="2750" spans="1:18" x14ac:dyDescent="0.2">
      <c r="A2750" t="s">
        <v>0</v>
      </c>
      <c r="B2750" t="s">
        <v>1</v>
      </c>
      <c r="C2750" t="s">
        <v>2</v>
      </c>
      <c r="D2750" t="s">
        <v>106</v>
      </c>
      <c r="E2750" t="s">
        <v>751</v>
      </c>
      <c r="F2750" t="s">
        <v>752</v>
      </c>
      <c r="G2750" t="s">
        <v>2824</v>
      </c>
      <c r="H2750" t="s">
        <v>7</v>
      </c>
      <c r="I2750" t="s">
        <v>2203</v>
      </c>
      <c r="J2750" s="2">
        <v>0</v>
      </c>
      <c r="K2750" s="2">
        <v>0</v>
      </c>
      <c r="L2750" s="4" t="e">
        <v>#DIV/0!</v>
      </c>
      <c r="M2750" s="2">
        <v>0</v>
      </c>
      <c r="N2750" s="2">
        <v>0</v>
      </c>
      <c r="O2750" s="2" t="e">
        <v>#DIV/0!</v>
      </c>
      <c r="P2750" s="2">
        <v>0</v>
      </c>
      <c r="Q2750" s="2">
        <v>0</v>
      </c>
      <c r="R2750" s="5" t="e">
        <f t="shared" si="42"/>
        <v>#DIV/0!</v>
      </c>
    </row>
    <row r="2751" spans="1:18" x14ac:dyDescent="0.2">
      <c r="A2751" t="s">
        <v>0</v>
      </c>
      <c r="B2751" t="s">
        <v>1</v>
      </c>
      <c r="C2751" t="s">
        <v>2</v>
      </c>
      <c r="D2751" t="s">
        <v>106</v>
      </c>
      <c r="E2751" t="s">
        <v>751</v>
      </c>
      <c r="F2751" t="s">
        <v>752</v>
      </c>
      <c r="G2751" t="s">
        <v>2825</v>
      </c>
      <c r="H2751" t="s">
        <v>7</v>
      </c>
      <c r="I2751" t="s">
        <v>2203</v>
      </c>
      <c r="J2751" s="2">
        <v>0</v>
      </c>
      <c r="K2751" s="2">
        <v>0</v>
      </c>
      <c r="L2751" s="4" t="e">
        <v>#DIV/0!</v>
      </c>
      <c r="M2751" s="2">
        <v>0</v>
      </c>
      <c r="N2751" s="2">
        <v>0</v>
      </c>
      <c r="O2751" s="2" t="e">
        <v>#DIV/0!</v>
      </c>
      <c r="P2751" s="2">
        <v>0</v>
      </c>
      <c r="Q2751" s="2">
        <v>0</v>
      </c>
      <c r="R2751" s="5" t="e">
        <f t="shared" si="42"/>
        <v>#DIV/0!</v>
      </c>
    </row>
    <row r="2752" spans="1:18" x14ac:dyDescent="0.2">
      <c r="A2752" t="s">
        <v>0</v>
      </c>
      <c r="B2752" t="s">
        <v>1</v>
      </c>
      <c r="C2752" t="s">
        <v>2</v>
      </c>
      <c r="D2752" t="s">
        <v>106</v>
      </c>
      <c r="E2752" t="s">
        <v>751</v>
      </c>
      <c r="F2752" t="s">
        <v>752</v>
      </c>
      <c r="G2752" t="s">
        <v>2826</v>
      </c>
      <c r="H2752" t="s">
        <v>7</v>
      </c>
      <c r="I2752" t="s">
        <v>2203</v>
      </c>
      <c r="J2752" s="2">
        <v>0</v>
      </c>
      <c r="K2752" s="2">
        <v>0</v>
      </c>
      <c r="L2752" s="4" t="e">
        <v>#DIV/0!</v>
      </c>
      <c r="M2752" s="2">
        <v>0</v>
      </c>
      <c r="N2752" s="2">
        <v>0</v>
      </c>
      <c r="O2752" s="2" t="e">
        <v>#DIV/0!</v>
      </c>
      <c r="P2752" s="2">
        <v>0</v>
      </c>
      <c r="Q2752" s="2">
        <v>0</v>
      </c>
      <c r="R2752" s="5" t="e">
        <f t="shared" si="42"/>
        <v>#DIV/0!</v>
      </c>
    </row>
    <row r="2753" spans="1:18" x14ac:dyDescent="0.2">
      <c r="A2753" t="s">
        <v>0</v>
      </c>
      <c r="B2753" t="s">
        <v>1</v>
      </c>
      <c r="C2753" t="s">
        <v>2</v>
      </c>
      <c r="D2753" t="s">
        <v>106</v>
      </c>
      <c r="E2753" t="s">
        <v>751</v>
      </c>
      <c r="F2753" t="s">
        <v>752</v>
      </c>
      <c r="G2753" t="s">
        <v>2827</v>
      </c>
      <c r="H2753" t="s">
        <v>7</v>
      </c>
      <c r="I2753" t="s">
        <v>2203</v>
      </c>
      <c r="J2753" s="2">
        <v>0</v>
      </c>
      <c r="K2753" s="2">
        <v>0</v>
      </c>
      <c r="L2753" s="4" t="e">
        <v>#DIV/0!</v>
      </c>
      <c r="M2753" s="2">
        <v>0</v>
      </c>
      <c r="N2753" s="2">
        <v>0</v>
      </c>
      <c r="O2753" s="2" t="e">
        <v>#DIV/0!</v>
      </c>
      <c r="P2753" s="2">
        <v>0</v>
      </c>
      <c r="Q2753" s="2">
        <v>0</v>
      </c>
      <c r="R2753" s="5" t="e">
        <f t="shared" si="42"/>
        <v>#DIV/0!</v>
      </c>
    </row>
    <row r="2754" spans="1:18" x14ac:dyDescent="0.2">
      <c r="A2754" t="s">
        <v>0</v>
      </c>
      <c r="B2754" t="s">
        <v>1</v>
      </c>
      <c r="C2754" t="s">
        <v>2</v>
      </c>
      <c r="D2754" t="s">
        <v>106</v>
      </c>
      <c r="E2754" t="s">
        <v>751</v>
      </c>
      <c r="F2754" t="s">
        <v>752</v>
      </c>
      <c r="G2754" t="s">
        <v>2828</v>
      </c>
      <c r="H2754" t="s">
        <v>7</v>
      </c>
      <c r="I2754" t="s">
        <v>2203</v>
      </c>
      <c r="J2754" s="2">
        <v>0</v>
      </c>
      <c r="K2754" s="2">
        <v>0</v>
      </c>
      <c r="L2754" s="4" t="e">
        <v>#DIV/0!</v>
      </c>
      <c r="M2754" s="2">
        <v>0</v>
      </c>
      <c r="N2754" s="2">
        <v>0</v>
      </c>
      <c r="O2754" s="2" t="e">
        <v>#DIV/0!</v>
      </c>
      <c r="P2754" s="2">
        <v>0</v>
      </c>
      <c r="Q2754" s="2">
        <v>0</v>
      </c>
      <c r="R2754" s="5" t="e">
        <f t="shared" si="42"/>
        <v>#DIV/0!</v>
      </c>
    </row>
    <row r="2755" spans="1:18" x14ac:dyDescent="0.2">
      <c r="A2755" t="s">
        <v>0</v>
      </c>
      <c r="B2755" t="s">
        <v>1</v>
      </c>
      <c r="C2755" t="s">
        <v>2</v>
      </c>
      <c r="D2755" t="s">
        <v>106</v>
      </c>
      <c r="E2755" t="s">
        <v>751</v>
      </c>
      <c r="F2755" t="s">
        <v>752</v>
      </c>
      <c r="G2755" t="s">
        <v>2829</v>
      </c>
      <c r="H2755" t="s">
        <v>7</v>
      </c>
      <c r="I2755" t="s">
        <v>2203</v>
      </c>
      <c r="J2755" s="2">
        <v>0</v>
      </c>
      <c r="K2755" s="2">
        <v>0</v>
      </c>
      <c r="L2755" s="4" t="e">
        <v>#DIV/0!</v>
      </c>
      <c r="M2755" s="2">
        <v>0</v>
      </c>
      <c r="N2755" s="2">
        <v>0</v>
      </c>
      <c r="O2755" s="2" t="e">
        <v>#DIV/0!</v>
      </c>
      <c r="P2755" s="2">
        <v>0</v>
      </c>
      <c r="Q2755" s="2">
        <v>0</v>
      </c>
      <c r="R2755" s="5" t="e">
        <f t="shared" ref="R2755:R2818" si="43">Q2755*100/P2755</f>
        <v>#DIV/0!</v>
      </c>
    </row>
    <row r="2756" spans="1:18" x14ac:dyDescent="0.2">
      <c r="A2756" t="s">
        <v>0</v>
      </c>
      <c r="B2756" t="s">
        <v>1</v>
      </c>
      <c r="C2756" t="s">
        <v>2</v>
      </c>
      <c r="D2756" t="s">
        <v>106</v>
      </c>
      <c r="E2756" t="s">
        <v>751</v>
      </c>
      <c r="F2756" t="s">
        <v>752</v>
      </c>
      <c r="G2756" t="s">
        <v>2830</v>
      </c>
      <c r="H2756" t="s">
        <v>7</v>
      </c>
      <c r="I2756" t="s">
        <v>2203</v>
      </c>
      <c r="J2756" s="2">
        <v>0</v>
      </c>
      <c r="K2756" s="2">
        <v>0</v>
      </c>
      <c r="L2756" s="4" t="e">
        <v>#DIV/0!</v>
      </c>
      <c r="M2756" s="2">
        <v>0</v>
      </c>
      <c r="N2756" s="2">
        <v>0</v>
      </c>
      <c r="O2756" s="2" t="e">
        <v>#DIV/0!</v>
      </c>
      <c r="P2756" s="2">
        <v>0</v>
      </c>
      <c r="Q2756" s="2">
        <v>0</v>
      </c>
      <c r="R2756" s="5" t="e">
        <f t="shared" si="43"/>
        <v>#DIV/0!</v>
      </c>
    </row>
    <row r="2757" spans="1:18" x14ac:dyDescent="0.2">
      <c r="A2757" t="s">
        <v>0</v>
      </c>
      <c r="B2757" t="s">
        <v>1</v>
      </c>
      <c r="C2757" t="s">
        <v>2</v>
      </c>
      <c r="D2757" t="s">
        <v>106</v>
      </c>
      <c r="E2757" t="s">
        <v>751</v>
      </c>
      <c r="F2757" t="s">
        <v>752</v>
      </c>
      <c r="G2757" t="s">
        <v>2831</v>
      </c>
      <c r="H2757" t="s">
        <v>7</v>
      </c>
      <c r="I2757" t="s">
        <v>2203</v>
      </c>
      <c r="J2757" s="2">
        <v>0</v>
      </c>
      <c r="K2757" s="2">
        <v>0</v>
      </c>
      <c r="L2757" s="4" t="e">
        <v>#DIV/0!</v>
      </c>
      <c r="M2757" s="2">
        <v>0</v>
      </c>
      <c r="N2757" s="2">
        <v>0</v>
      </c>
      <c r="O2757" s="2" t="e">
        <v>#DIV/0!</v>
      </c>
      <c r="P2757" s="2">
        <v>0</v>
      </c>
      <c r="Q2757" s="2">
        <v>0</v>
      </c>
      <c r="R2757" s="5" t="e">
        <f t="shared" si="43"/>
        <v>#DIV/0!</v>
      </c>
    </row>
    <row r="2758" spans="1:18" x14ac:dyDescent="0.2">
      <c r="A2758" t="s">
        <v>0</v>
      </c>
      <c r="B2758" t="s">
        <v>1</v>
      </c>
      <c r="C2758" t="s">
        <v>2</v>
      </c>
      <c r="D2758" t="s">
        <v>106</v>
      </c>
      <c r="E2758" t="s">
        <v>751</v>
      </c>
      <c r="F2758" t="s">
        <v>752</v>
      </c>
      <c r="G2758" t="s">
        <v>2832</v>
      </c>
      <c r="H2758" t="s">
        <v>7</v>
      </c>
      <c r="I2758" t="s">
        <v>2203</v>
      </c>
      <c r="J2758" s="2">
        <v>0</v>
      </c>
      <c r="K2758" s="2">
        <v>0</v>
      </c>
      <c r="L2758" s="4" t="e">
        <v>#DIV/0!</v>
      </c>
      <c r="M2758" s="2">
        <v>0</v>
      </c>
      <c r="N2758" s="2">
        <v>0</v>
      </c>
      <c r="O2758" s="2" t="e">
        <v>#DIV/0!</v>
      </c>
      <c r="P2758" s="2">
        <v>0</v>
      </c>
      <c r="Q2758" s="2">
        <v>0</v>
      </c>
      <c r="R2758" s="5" t="e">
        <f t="shared" si="43"/>
        <v>#DIV/0!</v>
      </c>
    </row>
    <row r="2759" spans="1:18" x14ac:dyDescent="0.2">
      <c r="A2759" t="s">
        <v>0</v>
      </c>
      <c r="B2759" t="s">
        <v>1</v>
      </c>
      <c r="C2759" t="s">
        <v>2</v>
      </c>
      <c r="D2759" t="s">
        <v>106</v>
      </c>
      <c r="E2759" t="s">
        <v>751</v>
      </c>
      <c r="F2759" t="s">
        <v>752</v>
      </c>
      <c r="G2759" t="s">
        <v>2833</v>
      </c>
      <c r="H2759" t="s">
        <v>7</v>
      </c>
      <c r="I2759" t="s">
        <v>2203</v>
      </c>
      <c r="J2759" s="2">
        <v>0</v>
      </c>
      <c r="K2759" s="2">
        <v>0</v>
      </c>
      <c r="L2759" s="4" t="e">
        <v>#DIV/0!</v>
      </c>
      <c r="M2759" s="2">
        <v>0</v>
      </c>
      <c r="N2759" s="2">
        <v>0</v>
      </c>
      <c r="O2759" s="2" t="e">
        <v>#DIV/0!</v>
      </c>
      <c r="P2759" s="2">
        <v>0</v>
      </c>
      <c r="Q2759" s="2">
        <v>0</v>
      </c>
      <c r="R2759" s="5" t="e">
        <f t="shared" si="43"/>
        <v>#DIV/0!</v>
      </c>
    </row>
    <row r="2760" spans="1:18" x14ac:dyDescent="0.2">
      <c r="A2760" t="s">
        <v>0</v>
      </c>
      <c r="B2760" t="s">
        <v>1</v>
      </c>
      <c r="C2760" t="s">
        <v>2</v>
      </c>
      <c r="D2760" t="s">
        <v>106</v>
      </c>
      <c r="E2760" t="s">
        <v>751</v>
      </c>
      <c r="F2760" t="s">
        <v>752</v>
      </c>
      <c r="G2760" t="s">
        <v>2834</v>
      </c>
      <c r="H2760" t="s">
        <v>7</v>
      </c>
      <c r="I2760" t="s">
        <v>2203</v>
      </c>
      <c r="J2760" s="2">
        <v>0</v>
      </c>
      <c r="K2760" s="2">
        <v>0</v>
      </c>
      <c r="L2760" s="4" t="e">
        <v>#DIV/0!</v>
      </c>
      <c r="M2760" s="2">
        <v>0</v>
      </c>
      <c r="N2760" s="2">
        <v>0</v>
      </c>
      <c r="O2760" s="2" t="e">
        <v>#DIV/0!</v>
      </c>
      <c r="P2760" s="2">
        <v>0</v>
      </c>
      <c r="Q2760" s="2">
        <v>0</v>
      </c>
      <c r="R2760" s="5" t="e">
        <f t="shared" si="43"/>
        <v>#DIV/0!</v>
      </c>
    </row>
    <row r="2761" spans="1:18" x14ac:dyDescent="0.2">
      <c r="A2761" t="s">
        <v>0</v>
      </c>
      <c r="B2761" t="s">
        <v>1</v>
      </c>
      <c r="C2761" t="s">
        <v>2</v>
      </c>
      <c r="D2761" t="s">
        <v>106</v>
      </c>
      <c r="E2761" t="s">
        <v>751</v>
      </c>
      <c r="F2761" t="s">
        <v>752</v>
      </c>
      <c r="G2761" t="s">
        <v>2835</v>
      </c>
      <c r="H2761" t="s">
        <v>7</v>
      </c>
      <c r="I2761" t="s">
        <v>2203</v>
      </c>
      <c r="J2761" s="2">
        <v>0</v>
      </c>
      <c r="K2761" s="2">
        <v>0</v>
      </c>
      <c r="L2761" s="4" t="e">
        <v>#DIV/0!</v>
      </c>
      <c r="M2761" s="2">
        <v>0</v>
      </c>
      <c r="N2761" s="2">
        <v>0</v>
      </c>
      <c r="O2761" s="2" t="e">
        <v>#DIV/0!</v>
      </c>
      <c r="P2761" s="2">
        <v>0</v>
      </c>
      <c r="Q2761" s="2">
        <v>0</v>
      </c>
      <c r="R2761" s="5" t="e">
        <f t="shared" si="43"/>
        <v>#DIV/0!</v>
      </c>
    </row>
    <row r="2762" spans="1:18" x14ac:dyDescent="0.2">
      <c r="A2762" t="s">
        <v>0</v>
      </c>
      <c r="B2762" t="s">
        <v>1</v>
      </c>
      <c r="C2762" t="s">
        <v>2</v>
      </c>
      <c r="D2762" t="s">
        <v>106</v>
      </c>
      <c r="E2762" t="s">
        <v>751</v>
      </c>
      <c r="F2762" t="s">
        <v>752</v>
      </c>
      <c r="G2762" t="s">
        <v>2836</v>
      </c>
      <c r="H2762" t="s">
        <v>7</v>
      </c>
      <c r="I2762" t="s">
        <v>2203</v>
      </c>
      <c r="J2762" s="2">
        <v>0</v>
      </c>
      <c r="K2762" s="2">
        <v>0</v>
      </c>
      <c r="L2762" s="4" t="e">
        <v>#DIV/0!</v>
      </c>
      <c r="M2762" s="2">
        <v>0</v>
      </c>
      <c r="N2762" s="2">
        <v>0</v>
      </c>
      <c r="O2762" s="2" t="e">
        <v>#DIV/0!</v>
      </c>
      <c r="P2762" s="2">
        <v>0</v>
      </c>
      <c r="Q2762" s="2">
        <v>0</v>
      </c>
      <c r="R2762" s="5" t="e">
        <f t="shared" si="43"/>
        <v>#DIV/0!</v>
      </c>
    </row>
    <row r="2763" spans="1:18" x14ac:dyDescent="0.2">
      <c r="A2763" t="s">
        <v>0</v>
      </c>
      <c r="B2763" t="s">
        <v>1</v>
      </c>
      <c r="C2763" t="s">
        <v>2</v>
      </c>
      <c r="D2763" t="s">
        <v>106</v>
      </c>
      <c r="E2763" t="s">
        <v>751</v>
      </c>
      <c r="F2763" t="s">
        <v>752</v>
      </c>
      <c r="G2763" t="s">
        <v>2837</v>
      </c>
      <c r="H2763" t="s">
        <v>7</v>
      </c>
      <c r="I2763" t="s">
        <v>2203</v>
      </c>
      <c r="J2763" s="2">
        <v>0</v>
      </c>
      <c r="K2763" s="2">
        <v>0</v>
      </c>
      <c r="L2763" s="4" t="e">
        <v>#DIV/0!</v>
      </c>
      <c r="M2763" s="2">
        <v>0</v>
      </c>
      <c r="N2763" s="2">
        <v>0</v>
      </c>
      <c r="O2763" s="2" t="e">
        <v>#DIV/0!</v>
      </c>
      <c r="P2763" s="2">
        <v>0</v>
      </c>
      <c r="Q2763" s="2">
        <v>0</v>
      </c>
      <c r="R2763" s="5" t="e">
        <f t="shared" si="43"/>
        <v>#DIV/0!</v>
      </c>
    </row>
    <row r="2764" spans="1:18" x14ac:dyDescent="0.2">
      <c r="A2764" t="s">
        <v>0</v>
      </c>
      <c r="B2764" t="s">
        <v>1</v>
      </c>
      <c r="C2764" t="s">
        <v>2</v>
      </c>
      <c r="D2764" t="s">
        <v>106</v>
      </c>
      <c r="E2764" t="s">
        <v>751</v>
      </c>
      <c r="F2764" t="s">
        <v>752</v>
      </c>
      <c r="G2764" t="s">
        <v>2838</v>
      </c>
      <c r="H2764" t="s">
        <v>7</v>
      </c>
      <c r="I2764" t="s">
        <v>2203</v>
      </c>
      <c r="J2764" s="2">
        <v>0</v>
      </c>
      <c r="K2764" s="2">
        <v>0</v>
      </c>
      <c r="L2764" s="4" t="e">
        <v>#DIV/0!</v>
      </c>
      <c r="M2764" s="2">
        <v>0</v>
      </c>
      <c r="N2764" s="2">
        <v>0</v>
      </c>
      <c r="O2764" s="2" t="e">
        <v>#DIV/0!</v>
      </c>
      <c r="P2764" s="2">
        <v>0</v>
      </c>
      <c r="Q2764" s="2">
        <v>0</v>
      </c>
      <c r="R2764" s="5" t="e">
        <f t="shared" si="43"/>
        <v>#DIV/0!</v>
      </c>
    </row>
    <row r="2765" spans="1:18" x14ac:dyDescent="0.2">
      <c r="A2765" t="s">
        <v>0</v>
      </c>
      <c r="B2765" t="s">
        <v>1</v>
      </c>
      <c r="C2765" t="s">
        <v>2</v>
      </c>
      <c r="D2765" t="s">
        <v>106</v>
      </c>
      <c r="E2765" t="s">
        <v>751</v>
      </c>
      <c r="F2765" t="s">
        <v>752</v>
      </c>
      <c r="G2765" t="s">
        <v>2839</v>
      </c>
      <c r="H2765" t="s">
        <v>7</v>
      </c>
      <c r="I2765" t="s">
        <v>2203</v>
      </c>
      <c r="J2765" s="2">
        <v>0</v>
      </c>
      <c r="K2765" s="2">
        <v>0</v>
      </c>
      <c r="L2765" s="4" t="e">
        <v>#DIV/0!</v>
      </c>
      <c r="M2765" s="2">
        <v>0</v>
      </c>
      <c r="N2765" s="2">
        <v>0</v>
      </c>
      <c r="O2765" s="2" t="e">
        <v>#DIV/0!</v>
      </c>
      <c r="P2765" s="2">
        <v>0</v>
      </c>
      <c r="Q2765" s="2">
        <v>0</v>
      </c>
      <c r="R2765" s="5" t="e">
        <f t="shared" si="43"/>
        <v>#DIV/0!</v>
      </c>
    </row>
    <row r="2766" spans="1:18" x14ac:dyDescent="0.2">
      <c r="A2766" t="s">
        <v>0</v>
      </c>
      <c r="B2766" t="s">
        <v>1</v>
      </c>
      <c r="C2766" t="s">
        <v>2</v>
      </c>
      <c r="D2766" t="s">
        <v>106</v>
      </c>
      <c r="E2766" t="s">
        <v>751</v>
      </c>
      <c r="F2766" t="s">
        <v>752</v>
      </c>
      <c r="G2766" t="s">
        <v>2840</v>
      </c>
      <c r="H2766" t="s">
        <v>7</v>
      </c>
      <c r="I2766" t="s">
        <v>2203</v>
      </c>
      <c r="J2766" s="2">
        <v>0</v>
      </c>
      <c r="K2766" s="2">
        <v>0</v>
      </c>
      <c r="L2766" s="4" t="e">
        <v>#DIV/0!</v>
      </c>
      <c r="M2766" s="2">
        <v>0</v>
      </c>
      <c r="N2766" s="2">
        <v>0</v>
      </c>
      <c r="O2766" s="2" t="e">
        <v>#DIV/0!</v>
      </c>
      <c r="P2766" s="2">
        <v>0</v>
      </c>
      <c r="Q2766" s="2">
        <v>0</v>
      </c>
      <c r="R2766" s="5" t="e">
        <f t="shared" si="43"/>
        <v>#DIV/0!</v>
      </c>
    </row>
    <row r="2767" spans="1:18" x14ac:dyDescent="0.2">
      <c r="A2767" t="s">
        <v>0</v>
      </c>
      <c r="B2767" t="s">
        <v>1</v>
      </c>
      <c r="C2767" t="s">
        <v>2</v>
      </c>
      <c r="D2767" t="s">
        <v>106</v>
      </c>
      <c r="E2767" t="s">
        <v>751</v>
      </c>
      <c r="F2767" t="s">
        <v>752</v>
      </c>
      <c r="G2767" t="s">
        <v>2841</v>
      </c>
      <c r="H2767" t="s">
        <v>7</v>
      </c>
      <c r="I2767" t="s">
        <v>2203</v>
      </c>
      <c r="J2767" s="2">
        <v>0</v>
      </c>
      <c r="K2767" s="2">
        <v>0</v>
      </c>
      <c r="L2767" s="4" t="e">
        <v>#DIV/0!</v>
      </c>
      <c r="M2767" s="2">
        <v>0</v>
      </c>
      <c r="N2767" s="2">
        <v>0</v>
      </c>
      <c r="O2767" s="2" t="e">
        <v>#DIV/0!</v>
      </c>
      <c r="P2767" s="2">
        <v>0</v>
      </c>
      <c r="Q2767" s="2">
        <v>0</v>
      </c>
      <c r="R2767" s="5" t="e">
        <f t="shared" si="43"/>
        <v>#DIV/0!</v>
      </c>
    </row>
    <row r="2768" spans="1:18" x14ac:dyDescent="0.2">
      <c r="A2768" t="s">
        <v>0</v>
      </c>
      <c r="B2768" t="s">
        <v>1</v>
      </c>
      <c r="C2768" t="s">
        <v>2</v>
      </c>
      <c r="D2768" t="s">
        <v>106</v>
      </c>
      <c r="E2768" t="s">
        <v>751</v>
      </c>
      <c r="F2768" t="s">
        <v>752</v>
      </c>
      <c r="G2768" t="s">
        <v>2842</v>
      </c>
      <c r="H2768" t="s">
        <v>7</v>
      </c>
      <c r="I2768" t="s">
        <v>2203</v>
      </c>
      <c r="J2768" s="2">
        <v>0</v>
      </c>
      <c r="K2768" s="2">
        <v>0</v>
      </c>
      <c r="L2768" s="4" t="e">
        <v>#DIV/0!</v>
      </c>
      <c r="M2768" s="2">
        <v>0</v>
      </c>
      <c r="N2768" s="2">
        <v>0</v>
      </c>
      <c r="O2768" s="2" t="e">
        <v>#DIV/0!</v>
      </c>
      <c r="P2768" s="2">
        <v>0</v>
      </c>
      <c r="Q2768" s="2">
        <v>0</v>
      </c>
      <c r="R2768" s="5" t="e">
        <f t="shared" si="43"/>
        <v>#DIV/0!</v>
      </c>
    </row>
    <row r="2769" spans="1:18" x14ac:dyDescent="0.2">
      <c r="A2769" t="s">
        <v>0</v>
      </c>
      <c r="B2769" t="s">
        <v>1</v>
      </c>
      <c r="C2769" t="s">
        <v>2</v>
      </c>
      <c r="D2769" t="s">
        <v>106</v>
      </c>
      <c r="E2769" t="s">
        <v>751</v>
      </c>
      <c r="F2769" t="s">
        <v>752</v>
      </c>
      <c r="G2769" t="s">
        <v>2843</v>
      </c>
      <c r="H2769" t="s">
        <v>7</v>
      </c>
      <c r="I2769" t="s">
        <v>2203</v>
      </c>
      <c r="J2769" s="2">
        <v>0</v>
      </c>
      <c r="K2769" s="2">
        <v>0</v>
      </c>
      <c r="L2769" s="4" t="e">
        <v>#DIV/0!</v>
      </c>
      <c r="M2769" s="2">
        <v>0</v>
      </c>
      <c r="N2769" s="2">
        <v>0</v>
      </c>
      <c r="O2769" s="2" t="e">
        <v>#DIV/0!</v>
      </c>
      <c r="P2769" s="2">
        <v>0</v>
      </c>
      <c r="Q2769" s="2">
        <v>0</v>
      </c>
      <c r="R2769" s="5" t="e">
        <f t="shared" si="43"/>
        <v>#DIV/0!</v>
      </c>
    </row>
    <row r="2770" spans="1:18" x14ac:dyDescent="0.2">
      <c r="A2770" t="s">
        <v>0</v>
      </c>
      <c r="B2770" t="s">
        <v>1</v>
      </c>
      <c r="C2770" t="s">
        <v>2</v>
      </c>
      <c r="D2770" t="s">
        <v>106</v>
      </c>
      <c r="E2770" t="s">
        <v>751</v>
      </c>
      <c r="F2770" t="s">
        <v>752</v>
      </c>
      <c r="G2770" t="s">
        <v>2844</v>
      </c>
      <c r="H2770" t="s">
        <v>7</v>
      </c>
      <c r="I2770" t="s">
        <v>2203</v>
      </c>
      <c r="J2770" s="2">
        <v>0</v>
      </c>
      <c r="K2770" s="2">
        <v>0</v>
      </c>
      <c r="L2770" s="4" t="e">
        <v>#DIV/0!</v>
      </c>
      <c r="M2770" s="2">
        <v>0</v>
      </c>
      <c r="N2770" s="2">
        <v>0</v>
      </c>
      <c r="O2770" s="2" t="e">
        <v>#DIV/0!</v>
      </c>
      <c r="P2770" s="2">
        <v>0</v>
      </c>
      <c r="Q2770" s="2">
        <v>0</v>
      </c>
      <c r="R2770" s="5" t="e">
        <f t="shared" si="43"/>
        <v>#DIV/0!</v>
      </c>
    </row>
    <row r="2771" spans="1:18" x14ac:dyDescent="0.2">
      <c r="A2771" t="s">
        <v>0</v>
      </c>
      <c r="B2771" t="s">
        <v>1</v>
      </c>
      <c r="C2771" t="s">
        <v>2</v>
      </c>
      <c r="D2771" t="s">
        <v>106</v>
      </c>
      <c r="E2771" t="s">
        <v>751</v>
      </c>
      <c r="F2771" t="s">
        <v>752</v>
      </c>
      <c r="G2771" t="s">
        <v>2845</v>
      </c>
      <c r="H2771" t="s">
        <v>7</v>
      </c>
      <c r="I2771" t="s">
        <v>2203</v>
      </c>
      <c r="J2771" s="2">
        <v>0</v>
      </c>
      <c r="K2771" s="2">
        <v>0</v>
      </c>
      <c r="L2771" s="4" t="e">
        <v>#DIV/0!</v>
      </c>
      <c r="M2771" s="2">
        <v>0</v>
      </c>
      <c r="N2771" s="2">
        <v>0</v>
      </c>
      <c r="O2771" s="2" t="e">
        <v>#DIV/0!</v>
      </c>
      <c r="P2771" s="2">
        <v>0</v>
      </c>
      <c r="Q2771" s="2">
        <v>0</v>
      </c>
      <c r="R2771" s="5" t="e">
        <f t="shared" si="43"/>
        <v>#DIV/0!</v>
      </c>
    </row>
    <row r="2772" spans="1:18" x14ac:dyDescent="0.2">
      <c r="A2772" t="s">
        <v>0</v>
      </c>
      <c r="B2772" t="s">
        <v>1</v>
      </c>
      <c r="C2772" t="s">
        <v>2</v>
      </c>
      <c r="D2772" t="s">
        <v>106</v>
      </c>
      <c r="E2772" t="s">
        <v>751</v>
      </c>
      <c r="F2772" t="s">
        <v>752</v>
      </c>
      <c r="G2772" t="s">
        <v>2846</v>
      </c>
      <c r="H2772" t="s">
        <v>7</v>
      </c>
      <c r="I2772" t="s">
        <v>2203</v>
      </c>
      <c r="J2772" s="2">
        <v>0</v>
      </c>
      <c r="K2772" s="2">
        <v>0</v>
      </c>
      <c r="L2772" s="4" t="e">
        <v>#DIV/0!</v>
      </c>
      <c r="M2772" s="2">
        <v>0</v>
      </c>
      <c r="N2772" s="2">
        <v>0</v>
      </c>
      <c r="O2772" s="2" t="e">
        <v>#DIV/0!</v>
      </c>
      <c r="P2772" s="2">
        <v>0</v>
      </c>
      <c r="Q2772" s="2">
        <v>0</v>
      </c>
      <c r="R2772" s="5" t="e">
        <f t="shared" si="43"/>
        <v>#DIV/0!</v>
      </c>
    </row>
    <row r="2773" spans="1:18" x14ac:dyDescent="0.2">
      <c r="A2773" t="s">
        <v>0</v>
      </c>
      <c r="B2773" t="s">
        <v>1</v>
      </c>
      <c r="C2773" t="s">
        <v>2</v>
      </c>
      <c r="D2773" t="s">
        <v>106</v>
      </c>
      <c r="E2773" t="s">
        <v>751</v>
      </c>
      <c r="F2773" t="s">
        <v>752</v>
      </c>
      <c r="G2773" t="s">
        <v>2847</v>
      </c>
      <c r="H2773" t="s">
        <v>7</v>
      </c>
      <c r="I2773" t="s">
        <v>2203</v>
      </c>
      <c r="J2773" s="2">
        <v>1000</v>
      </c>
      <c r="K2773" s="2">
        <v>500</v>
      </c>
      <c r="L2773" s="4">
        <v>50</v>
      </c>
      <c r="M2773" s="2">
        <v>1000</v>
      </c>
      <c r="N2773" s="2">
        <v>500</v>
      </c>
      <c r="O2773" s="2">
        <v>50</v>
      </c>
      <c r="P2773" s="2">
        <v>0</v>
      </c>
      <c r="Q2773" s="2">
        <v>0</v>
      </c>
      <c r="R2773" s="5" t="e">
        <f t="shared" si="43"/>
        <v>#DIV/0!</v>
      </c>
    </row>
    <row r="2774" spans="1:18" x14ac:dyDescent="0.2">
      <c r="A2774" t="s">
        <v>0</v>
      </c>
      <c r="B2774" t="s">
        <v>1</v>
      </c>
      <c r="C2774" t="s">
        <v>2</v>
      </c>
      <c r="D2774" t="s">
        <v>106</v>
      </c>
      <c r="E2774" t="s">
        <v>751</v>
      </c>
      <c r="F2774" t="s">
        <v>752</v>
      </c>
      <c r="G2774" t="s">
        <v>2848</v>
      </c>
      <c r="H2774" t="s">
        <v>7</v>
      </c>
      <c r="I2774" t="s">
        <v>2203</v>
      </c>
      <c r="J2774" s="2">
        <v>0</v>
      </c>
      <c r="K2774" s="2">
        <v>0</v>
      </c>
      <c r="L2774" s="4" t="e">
        <v>#DIV/0!</v>
      </c>
      <c r="M2774" s="2">
        <v>0</v>
      </c>
      <c r="N2774" s="2">
        <v>0</v>
      </c>
      <c r="O2774" s="2" t="e">
        <v>#DIV/0!</v>
      </c>
      <c r="P2774" s="2">
        <v>0</v>
      </c>
      <c r="Q2774" s="2">
        <v>0</v>
      </c>
      <c r="R2774" s="5" t="e">
        <f t="shared" si="43"/>
        <v>#DIV/0!</v>
      </c>
    </row>
    <row r="2775" spans="1:18" x14ac:dyDescent="0.2">
      <c r="A2775" t="s">
        <v>0</v>
      </c>
      <c r="B2775" t="s">
        <v>1</v>
      </c>
      <c r="C2775" t="s">
        <v>2</v>
      </c>
      <c r="D2775" t="s">
        <v>106</v>
      </c>
      <c r="E2775" t="s">
        <v>751</v>
      </c>
      <c r="F2775" t="s">
        <v>752</v>
      </c>
      <c r="G2775" t="s">
        <v>2849</v>
      </c>
      <c r="H2775" t="s">
        <v>7</v>
      </c>
      <c r="I2775" t="s">
        <v>2203</v>
      </c>
      <c r="J2775" s="2">
        <v>0</v>
      </c>
      <c r="K2775" s="2">
        <v>0</v>
      </c>
      <c r="L2775" s="4" t="e">
        <v>#DIV/0!</v>
      </c>
      <c r="M2775" s="2">
        <v>0</v>
      </c>
      <c r="N2775" s="2">
        <v>0</v>
      </c>
      <c r="O2775" s="2" t="e">
        <v>#DIV/0!</v>
      </c>
      <c r="P2775" s="2">
        <v>0</v>
      </c>
      <c r="Q2775" s="2">
        <v>0</v>
      </c>
      <c r="R2775" s="5" t="e">
        <f t="shared" si="43"/>
        <v>#DIV/0!</v>
      </c>
    </row>
    <row r="2776" spans="1:18" x14ac:dyDescent="0.2">
      <c r="A2776" t="s">
        <v>0</v>
      </c>
      <c r="B2776" t="s">
        <v>1</v>
      </c>
      <c r="C2776" t="s">
        <v>2</v>
      </c>
      <c r="D2776" t="s">
        <v>106</v>
      </c>
      <c r="E2776" t="s">
        <v>751</v>
      </c>
      <c r="F2776" t="s">
        <v>752</v>
      </c>
      <c r="G2776" t="s">
        <v>2850</v>
      </c>
      <c r="H2776" t="s">
        <v>7</v>
      </c>
      <c r="I2776" t="s">
        <v>2203</v>
      </c>
      <c r="J2776" s="2">
        <v>0</v>
      </c>
      <c r="K2776" s="2">
        <v>0</v>
      </c>
      <c r="L2776" s="4" t="e">
        <v>#DIV/0!</v>
      </c>
      <c r="M2776" s="2">
        <v>0</v>
      </c>
      <c r="N2776" s="2">
        <v>0</v>
      </c>
      <c r="O2776" s="2" t="e">
        <v>#DIV/0!</v>
      </c>
      <c r="P2776" s="2">
        <v>0</v>
      </c>
      <c r="Q2776" s="2">
        <v>0</v>
      </c>
      <c r="R2776" s="5" t="e">
        <f t="shared" si="43"/>
        <v>#DIV/0!</v>
      </c>
    </row>
    <row r="2777" spans="1:18" x14ac:dyDescent="0.2">
      <c r="A2777" t="s">
        <v>0</v>
      </c>
      <c r="B2777" t="s">
        <v>1</v>
      </c>
      <c r="C2777" t="s">
        <v>2</v>
      </c>
      <c r="D2777" t="s">
        <v>106</v>
      </c>
      <c r="E2777" t="s">
        <v>751</v>
      </c>
      <c r="F2777" t="s">
        <v>752</v>
      </c>
      <c r="G2777" t="s">
        <v>2851</v>
      </c>
      <c r="H2777" t="s">
        <v>7</v>
      </c>
      <c r="I2777" t="s">
        <v>2203</v>
      </c>
      <c r="J2777" s="2">
        <v>0</v>
      </c>
      <c r="K2777" s="2">
        <v>0</v>
      </c>
      <c r="L2777" s="4" t="e">
        <v>#DIV/0!</v>
      </c>
      <c r="M2777" s="2">
        <v>0</v>
      </c>
      <c r="N2777" s="2">
        <v>0</v>
      </c>
      <c r="O2777" s="2" t="e">
        <v>#DIV/0!</v>
      </c>
      <c r="P2777" s="2">
        <v>0</v>
      </c>
      <c r="Q2777" s="2">
        <v>0</v>
      </c>
      <c r="R2777" s="5" t="e">
        <f t="shared" si="43"/>
        <v>#DIV/0!</v>
      </c>
    </row>
    <row r="2778" spans="1:18" x14ac:dyDescent="0.2">
      <c r="A2778" t="s">
        <v>0</v>
      </c>
      <c r="B2778" t="s">
        <v>1</v>
      </c>
      <c r="C2778" t="s">
        <v>2</v>
      </c>
      <c r="D2778" t="s">
        <v>106</v>
      </c>
      <c r="E2778" t="s">
        <v>751</v>
      </c>
      <c r="F2778" t="s">
        <v>752</v>
      </c>
      <c r="G2778" t="s">
        <v>2852</v>
      </c>
      <c r="H2778" t="s">
        <v>7</v>
      </c>
      <c r="I2778" t="s">
        <v>2203</v>
      </c>
      <c r="J2778" s="2">
        <v>0</v>
      </c>
      <c r="K2778" s="2">
        <v>0</v>
      </c>
      <c r="L2778" s="4" t="e">
        <v>#DIV/0!</v>
      </c>
      <c r="M2778" s="2">
        <v>0</v>
      </c>
      <c r="N2778" s="2">
        <v>0</v>
      </c>
      <c r="O2778" s="2" t="e">
        <v>#DIV/0!</v>
      </c>
      <c r="P2778" s="2">
        <v>0</v>
      </c>
      <c r="Q2778" s="2">
        <v>0</v>
      </c>
      <c r="R2778" s="5" t="e">
        <f t="shared" si="43"/>
        <v>#DIV/0!</v>
      </c>
    </row>
    <row r="2779" spans="1:18" x14ac:dyDescent="0.2">
      <c r="A2779" t="s">
        <v>0</v>
      </c>
      <c r="B2779" t="s">
        <v>1</v>
      </c>
      <c r="C2779" t="s">
        <v>2</v>
      </c>
      <c r="D2779" t="s">
        <v>106</v>
      </c>
      <c r="E2779" t="s">
        <v>751</v>
      </c>
      <c r="F2779" t="s">
        <v>752</v>
      </c>
      <c r="G2779" t="s">
        <v>2853</v>
      </c>
      <c r="H2779" t="s">
        <v>7</v>
      </c>
      <c r="I2779" t="s">
        <v>2203</v>
      </c>
      <c r="J2779" s="2">
        <v>20000000</v>
      </c>
      <c r="K2779" s="2">
        <v>10000000</v>
      </c>
      <c r="L2779" s="4">
        <v>50</v>
      </c>
      <c r="M2779" s="2">
        <v>0</v>
      </c>
      <c r="N2779" s="2">
        <v>0</v>
      </c>
      <c r="O2779" s="2" t="e">
        <v>#DIV/0!</v>
      </c>
      <c r="P2779" s="2">
        <v>0</v>
      </c>
      <c r="Q2779" s="2">
        <v>0</v>
      </c>
      <c r="R2779" s="5" t="e">
        <f t="shared" si="43"/>
        <v>#DIV/0!</v>
      </c>
    </row>
    <row r="2780" spans="1:18" x14ac:dyDescent="0.2">
      <c r="A2780" t="s">
        <v>0</v>
      </c>
      <c r="B2780" t="s">
        <v>1</v>
      </c>
      <c r="C2780" t="s">
        <v>2</v>
      </c>
      <c r="D2780" t="s">
        <v>106</v>
      </c>
      <c r="E2780" t="s">
        <v>751</v>
      </c>
      <c r="F2780" t="s">
        <v>765</v>
      </c>
      <c r="G2780" t="s">
        <v>2854</v>
      </c>
      <c r="H2780" t="s">
        <v>7</v>
      </c>
      <c r="I2780" t="s">
        <v>2203</v>
      </c>
      <c r="J2780" s="2">
        <v>0</v>
      </c>
      <c r="K2780" s="2">
        <v>0</v>
      </c>
      <c r="L2780" s="4" t="e">
        <v>#DIV/0!</v>
      </c>
      <c r="M2780" s="2">
        <v>0</v>
      </c>
      <c r="N2780" s="2">
        <v>0</v>
      </c>
      <c r="O2780" s="2" t="e">
        <v>#DIV/0!</v>
      </c>
      <c r="P2780" s="2">
        <v>0</v>
      </c>
      <c r="Q2780" s="2">
        <v>0</v>
      </c>
      <c r="R2780" s="5" t="e">
        <f t="shared" si="43"/>
        <v>#DIV/0!</v>
      </c>
    </row>
    <row r="2781" spans="1:18" x14ac:dyDescent="0.2">
      <c r="A2781" t="s">
        <v>0</v>
      </c>
      <c r="B2781" t="s">
        <v>1</v>
      </c>
      <c r="C2781" t="s">
        <v>2</v>
      </c>
      <c r="D2781" t="s">
        <v>106</v>
      </c>
      <c r="E2781" t="s">
        <v>751</v>
      </c>
      <c r="F2781" t="s">
        <v>765</v>
      </c>
      <c r="G2781" t="s">
        <v>2855</v>
      </c>
      <c r="H2781" t="s">
        <v>7</v>
      </c>
      <c r="I2781" t="s">
        <v>2203</v>
      </c>
      <c r="J2781" s="2">
        <v>0</v>
      </c>
      <c r="K2781" s="2">
        <v>0</v>
      </c>
      <c r="L2781" s="4" t="e">
        <v>#DIV/0!</v>
      </c>
      <c r="M2781" s="2">
        <v>0</v>
      </c>
      <c r="N2781" s="2">
        <v>0</v>
      </c>
      <c r="O2781" s="2" t="e">
        <v>#DIV/0!</v>
      </c>
      <c r="P2781" s="2">
        <v>0</v>
      </c>
      <c r="Q2781" s="2">
        <v>0</v>
      </c>
      <c r="R2781" s="5" t="e">
        <f t="shared" si="43"/>
        <v>#DIV/0!</v>
      </c>
    </row>
    <row r="2782" spans="1:18" x14ac:dyDescent="0.2">
      <c r="A2782" t="s">
        <v>0</v>
      </c>
      <c r="B2782" t="s">
        <v>1</v>
      </c>
      <c r="C2782" t="s">
        <v>2</v>
      </c>
      <c r="D2782" t="s">
        <v>106</v>
      </c>
      <c r="E2782" t="s">
        <v>751</v>
      </c>
      <c r="F2782" t="s">
        <v>765</v>
      </c>
      <c r="G2782" t="s">
        <v>2856</v>
      </c>
      <c r="H2782" t="s">
        <v>7</v>
      </c>
      <c r="I2782" t="s">
        <v>2203</v>
      </c>
      <c r="J2782" s="2">
        <v>0</v>
      </c>
      <c r="K2782" s="2">
        <v>0</v>
      </c>
      <c r="L2782" s="4" t="e">
        <v>#DIV/0!</v>
      </c>
      <c r="M2782" s="2">
        <v>0</v>
      </c>
      <c r="N2782" s="2">
        <v>0</v>
      </c>
      <c r="O2782" s="2" t="e">
        <v>#DIV/0!</v>
      </c>
      <c r="P2782" s="2">
        <v>0</v>
      </c>
      <c r="Q2782" s="2">
        <v>0</v>
      </c>
      <c r="R2782" s="5" t="e">
        <f t="shared" si="43"/>
        <v>#DIV/0!</v>
      </c>
    </row>
    <row r="2783" spans="1:18" x14ac:dyDescent="0.2">
      <c r="A2783" t="s">
        <v>0</v>
      </c>
      <c r="B2783" t="s">
        <v>1</v>
      </c>
      <c r="C2783" t="s">
        <v>2</v>
      </c>
      <c r="D2783" t="s">
        <v>106</v>
      </c>
      <c r="E2783" t="s">
        <v>751</v>
      </c>
      <c r="F2783" t="s">
        <v>765</v>
      </c>
      <c r="G2783" t="s">
        <v>2857</v>
      </c>
      <c r="H2783" t="s">
        <v>7</v>
      </c>
      <c r="I2783" t="s">
        <v>2203</v>
      </c>
      <c r="J2783" s="2">
        <v>0</v>
      </c>
      <c r="K2783" s="2">
        <v>0</v>
      </c>
      <c r="L2783" s="4" t="e">
        <v>#DIV/0!</v>
      </c>
      <c r="M2783" s="2">
        <v>0</v>
      </c>
      <c r="N2783" s="2">
        <v>0</v>
      </c>
      <c r="O2783" s="2" t="e">
        <v>#DIV/0!</v>
      </c>
      <c r="P2783" s="2">
        <v>0</v>
      </c>
      <c r="Q2783" s="2">
        <v>0</v>
      </c>
      <c r="R2783" s="5" t="e">
        <f t="shared" si="43"/>
        <v>#DIV/0!</v>
      </c>
    </row>
    <row r="2784" spans="1:18" x14ac:dyDescent="0.2">
      <c r="A2784" t="s">
        <v>0</v>
      </c>
      <c r="B2784" t="s">
        <v>1</v>
      </c>
      <c r="C2784" t="s">
        <v>2</v>
      </c>
      <c r="D2784" t="s">
        <v>106</v>
      </c>
      <c r="E2784" t="s">
        <v>751</v>
      </c>
      <c r="F2784" t="s">
        <v>765</v>
      </c>
      <c r="G2784" t="s">
        <v>2858</v>
      </c>
      <c r="H2784" t="s">
        <v>7</v>
      </c>
      <c r="I2784" t="s">
        <v>2203</v>
      </c>
      <c r="J2784" s="2">
        <v>0</v>
      </c>
      <c r="K2784" s="2">
        <v>0</v>
      </c>
      <c r="L2784" s="4" t="e">
        <v>#DIV/0!</v>
      </c>
      <c r="M2784" s="2">
        <v>0</v>
      </c>
      <c r="N2784" s="2">
        <v>0</v>
      </c>
      <c r="O2784" s="2" t="e">
        <v>#DIV/0!</v>
      </c>
      <c r="P2784" s="2">
        <v>0</v>
      </c>
      <c r="Q2784" s="2">
        <v>0</v>
      </c>
      <c r="R2784" s="5" t="e">
        <f t="shared" si="43"/>
        <v>#DIV/0!</v>
      </c>
    </row>
    <row r="2785" spans="1:18" x14ac:dyDescent="0.2">
      <c r="A2785" t="s">
        <v>0</v>
      </c>
      <c r="B2785" t="s">
        <v>1</v>
      </c>
      <c r="C2785" t="s">
        <v>2</v>
      </c>
      <c r="D2785" t="s">
        <v>106</v>
      </c>
      <c r="E2785" t="s">
        <v>751</v>
      </c>
      <c r="F2785" t="s">
        <v>765</v>
      </c>
      <c r="G2785" t="s">
        <v>2859</v>
      </c>
      <c r="H2785" t="s">
        <v>7</v>
      </c>
      <c r="I2785" t="s">
        <v>2203</v>
      </c>
      <c r="J2785" s="2">
        <v>0</v>
      </c>
      <c r="K2785" s="2">
        <v>0</v>
      </c>
      <c r="L2785" s="4" t="e">
        <v>#DIV/0!</v>
      </c>
      <c r="M2785" s="2">
        <v>0</v>
      </c>
      <c r="N2785" s="2">
        <v>0</v>
      </c>
      <c r="O2785" s="2" t="e">
        <v>#DIV/0!</v>
      </c>
      <c r="P2785" s="2">
        <v>0</v>
      </c>
      <c r="Q2785" s="2">
        <v>0</v>
      </c>
      <c r="R2785" s="5" t="e">
        <f t="shared" si="43"/>
        <v>#DIV/0!</v>
      </c>
    </row>
    <row r="2786" spans="1:18" x14ac:dyDescent="0.2">
      <c r="A2786" t="s">
        <v>0</v>
      </c>
      <c r="B2786" t="s">
        <v>1</v>
      </c>
      <c r="C2786" t="s">
        <v>2</v>
      </c>
      <c r="D2786" t="s">
        <v>106</v>
      </c>
      <c r="E2786" t="s">
        <v>4</v>
      </c>
      <c r="F2786" t="s">
        <v>5</v>
      </c>
      <c r="G2786" t="s">
        <v>2860</v>
      </c>
      <c r="H2786" t="s">
        <v>7</v>
      </c>
      <c r="I2786" t="s">
        <v>2203</v>
      </c>
      <c r="J2786" s="2">
        <v>113813000</v>
      </c>
      <c r="K2786" s="2">
        <v>68287800</v>
      </c>
      <c r="L2786" s="4">
        <v>60</v>
      </c>
      <c r="M2786" s="2">
        <v>0</v>
      </c>
      <c r="N2786" s="2">
        <v>0</v>
      </c>
      <c r="O2786" s="2" t="e">
        <v>#DIV/0!</v>
      </c>
      <c r="P2786" s="2">
        <v>0</v>
      </c>
      <c r="Q2786" s="2">
        <v>0</v>
      </c>
      <c r="R2786" s="5" t="e">
        <f t="shared" si="43"/>
        <v>#DIV/0!</v>
      </c>
    </row>
    <row r="2787" spans="1:18" x14ac:dyDescent="0.2">
      <c r="A2787" t="s">
        <v>0</v>
      </c>
      <c r="B2787" t="s">
        <v>1</v>
      </c>
      <c r="C2787" t="s">
        <v>2</v>
      </c>
      <c r="D2787" t="s">
        <v>106</v>
      </c>
      <c r="E2787" t="s">
        <v>4</v>
      </c>
      <c r="F2787" t="s">
        <v>666</v>
      </c>
      <c r="G2787" t="s">
        <v>2861</v>
      </c>
      <c r="H2787" t="s">
        <v>7</v>
      </c>
      <c r="I2787" t="s">
        <v>2203</v>
      </c>
      <c r="J2787" s="2">
        <v>1000</v>
      </c>
      <c r="K2787" s="2">
        <v>600</v>
      </c>
      <c r="L2787" s="4">
        <v>60</v>
      </c>
      <c r="M2787" s="2">
        <v>1000</v>
      </c>
      <c r="N2787" s="2">
        <v>600</v>
      </c>
      <c r="O2787" s="2">
        <v>60</v>
      </c>
      <c r="P2787" s="2">
        <v>0</v>
      </c>
      <c r="Q2787" s="2">
        <v>0</v>
      </c>
      <c r="R2787" s="5" t="e">
        <f t="shared" si="43"/>
        <v>#DIV/0!</v>
      </c>
    </row>
    <row r="2788" spans="1:18" x14ac:dyDescent="0.2">
      <c r="A2788" t="s">
        <v>0</v>
      </c>
      <c r="B2788" t="s">
        <v>1</v>
      </c>
      <c r="C2788" t="s">
        <v>2</v>
      </c>
      <c r="D2788" t="s">
        <v>106</v>
      </c>
      <c r="E2788" t="s">
        <v>4</v>
      </c>
      <c r="F2788" t="s">
        <v>666</v>
      </c>
      <c r="G2788" t="s">
        <v>2862</v>
      </c>
      <c r="H2788" t="s">
        <v>7</v>
      </c>
      <c r="I2788" t="s">
        <v>2203</v>
      </c>
      <c r="J2788" s="2">
        <v>0</v>
      </c>
      <c r="K2788" s="2">
        <v>0</v>
      </c>
      <c r="L2788" s="4" t="e">
        <v>#DIV/0!</v>
      </c>
      <c r="M2788" s="2">
        <v>2000</v>
      </c>
      <c r="N2788" s="2">
        <v>1200</v>
      </c>
      <c r="O2788" s="2">
        <v>60</v>
      </c>
      <c r="P2788" s="2">
        <v>0</v>
      </c>
      <c r="Q2788" s="2">
        <v>0</v>
      </c>
      <c r="R2788" s="5" t="e">
        <f t="shared" si="43"/>
        <v>#DIV/0!</v>
      </c>
    </row>
    <row r="2789" spans="1:18" x14ac:dyDescent="0.2">
      <c r="A2789" t="s">
        <v>0</v>
      </c>
      <c r="B2789" t="s">
        <v>1</v>
      </c>
      <c r="C2789" t="s">
        <v>2</v>
      </c>
      <c r="D2789" t="s">
        <v>106</v>
      </c>
      <c r="E2789" t="s">
        <v>4</v>
      </c>
      <c r="F2789" t="s">
        <v>666</v>
      </c>
      <c r="G2789" t="s">
        <v>2863</v>
      </c>
      <c r="H2789" t="s">
        <v>7</v>
      </c>
      <c r="I2789" t="s">
        <v>2203</v>
      </c>
      <c r="J2789" s="2">
        <v>105000000</v>
      </c>
      <c r="K2789" s="2">
        <v>63000000</v>
      </c>
      <c r="L2789" s="4">
        <v>60</v>
      </c>
      <c r="M2789" s="2">
        <v>0</v>
      </c>
      <c r="N2789" s="2">
        <v>0</v>
      </c>
      <c r="O2789" s="2" t="e">
        <v>#DIV/0!</v>
      </c>
      <c r="P2789" s="2">
        <v>0</v>
      </c>
      <c r="Q2789" s="2">
        <v>0</v>
      </c>
      <c r="R2789" s="5" t="e">
        <f t="shared" si="43"/>
        <v>#DIV/0!</v>
      </c>
    </row>
    <row r="2790" spans="1:18" x14ac:dyDescent="0.2">
      <c r="A2790" t="s">
        <v>0</v>
      </c>
      <c r="B2790" t="s">
        <v>1</v>
      </c>
      <c r="C2790" t="s">
        <v>2</v>
      </c>
      <c r="D2790" t="s">
        <v>106</v>
      </c>
      <c r="E2790" t="s">
        <v>751</v>
      </c>
      <c r="F2790" t="s">
        <v>765</v>
      </c>
      <c r="G2790" t="s">
        <v>2864</v>
      </c>
      <c r="H2790" t="s">
        <v>7</v>
      </c>
      <c r="I2790" t="s">
        <v>2203</v>
      </c>
      <c r="J2790" s="2">
        <v>0</v>
      </c>
      <c r="K2790" s="2">
        <v>0</v>
      </c>
      <c r="L2790" s="4" t="e">
        <v>#DIV/0!</v>
      </c>
      <c r="M2790" s="2">
        <v>0</v>
      </c>
      <c r="N2790" s="2">
        <v>0</v>
      </c>
      <c r="O2790" s="2" t="e">
        <v>#DIV/0!</v>
      </c>
      <c r="P2790" s="2">
        <v>0</v>
      </c>
      <c r="Q2790" s="2">
        <v>0</v>
      </c>
      <c r="R2790" s="5" t="e">
        <f t="shared" si="43"/>
        <v>#DIV/0!</v>
      </c>
    </row>
    <row r="2791" spans="1:18" x14ac:dyDescent="0.2">
      <c r="A2791" t="s">
        <v>0</v>
      </c>
      <c r="B2791" t="s">
        <v>1</v>
      </c>
      <c r="C2791" t="s">
        <v>2</v>
      </c>
      <c r="D2791" t="s">
        <v>106</v>
      </c>
      <c r="E2791" t="s">
        <v>4</v>
      </c>
      <c r="F2791" t="s">
        <v>2324</v>
      </c>
      <c r="G2791" t="s">
        <v>2865</v>
      </c>
      <c r="H2791" t="s">
        <v>7</v>
      </c>
      <c r="I2791" t="s">
        <v>2203</v>
      </c>
      <c r="J2791" s="2">
        <v>0</v>
      </c>
      <c r="K2791" s="2">
        <v>0</v>
      </c>
      <c r="L2791" s="4" t="e">
        <v>#DIV/0!</v>
      </c>
      <c r="M2791" s="2">
        <v>0</v>
      </c>
      <c r="N2791" s="2">
        <v>0</v>
      </c>
      <c r="O2791" s="2" t="e">
        <v>#DIV/0!</v>
      </c>
      <c r="P2791" s="2">
        <v>0</v>
      </c>
      <c r="Q2791" s="2">
        <v>0</v>
      </c>
      <c r="R2791" s="5" t="e">
        <f t="shared" si="43"/>
        <v>#DIV/0!</v>
      </c>
    </row>
    <row r="2792" spans="1:18" x14ac:dyDescent="0.2">
      <c r="A2792" t="s">
        <v>0</v>
      </c>
      <c r="B2792" t="s">
        <v>1</v>
      </c>
      <c r="C2792" t="s">
        <v>2</v>
      </c>
      <c r="D2792" t="s">
        <v>106</v>
      </c>
      <c r="E2792" t="s">
        <v>755</v>
      </c>
      <c r="F2792" t="s">
        <v>1017</v>
      </c>
      <c r="G2792" t="s">
        <v>2866</v>
      </c>
      <c r="H2792" t="s">
        <v>7</v>
      </c>
      <c r="I2792" t="s">
        <v>2203</v>
      </c>
      <c r="J2792" s="2">
        <v>2239085101</v>
      </c>
      <c r="K2792" s="2">
        <v>1119542551</v>
      </c>
      <c r="L2792" s="4">
        <v>50.000000022330546</v>
      </c>
      <c r="M2792" s="2">
        <v>2239085101</v>
      </c>
      <c r="N2792" s="2">
        <v>1119542551</v>
      </c>
      <c r="O2792" s="2">
        <v>50.000000022330546</v>
      </c>
      <c r="P2792" s="2">
        <v>0</v>
      </c>
      <c r="Q2792" s="2">
        <v>0</v>
      </c>
      <c r="R2792" s="5" t="e">
        <f t="shared" si="43"/>
        <v>#DIV/0!</v>
      </c>
    </row>
    <row r="2793" spans="1:18" x14ac:dyDescent="0.2">
      <c r="A2793" t="s">
        <v>0</v>
      </c>
      <c r="B2793" t="s">
        <v>1</v>
      </c>
      <c r="C2793" t="s">
        <v>2</v>
      </c>
      <c r="D2793" t="s">
        <v>106</v>
      </c>
      <c r="E2793" t="s">
        <v>755</v>
      </c>
      <c r="F2793" t="s">
        <v>1017</v>
      </c>
      <c r="G2793" t="s">
        <v>2867</v>
      </c>
      <c r="H2793" t="s">
        <v>7</v>
      </c>
      <c r="I2793" t="s">
        <v>2203</v>
      </c>
      <c r="J2793" s="2">
        <v>498986000</v>
      </c>
      <c r="K2793" s="2">
        <v>249493000</v>
      </c>
      <c r="L2793" s="4">
        <v>50</v>
      </c>
      <c r="M2793" s="2">
        <v>498986000</v>
      </c>
      <c r="N2793" s="2">
        <v>249493000</v>
      </c>
      <c r="O2793" s="2">
        <v>50</v>
      </c>
      <c r="P2793" s="2">
        <v>0</v>
      </c>
      <c r="Q2793" s="2">
        <v>0</v>
      </c>
      <c r="R2793" s="5" t="e">
        <f t="shared" si="43"/>
        <v>#DIV/0!</v>
      </c>
    </row>
    <row r="2794" spans="1:18" x14ac:dyDescent="0.2">
      <c r="A2794" t="s">
        <v>0</v>
      </c>
      <c r="B2794" t="s">
        <v>1</v>
      </c>
      <c r="C2794" t="s">
        <v>2</v>
      </c>
      <c r="D2794" t="s">
        <v>106</v>
      </c>
      <c r="E2794" t="s">
        <v>755</v>
      </c>
      <c r="F2794" t="s">
        <v>1017</v>
      </c>
      <c r="G2794" t="s">
        <v>2868</v>
      </c>
      <c r="H2794" t="s">
        <v>7</v>
      </c>
      <c r="I2794" t="s">
        <v>2203</v>
      </c>
      <c r="J2794" s="2">
        <v>1000</v>
      </c>
      <c r="K2794" s="2">
        <v>500</v>
      </c>
      <c r="L2794" s="4">
        <v>50</v>
      </c>
      <c r="M2794" s="2">
        <v>1000</v>
      </c>
      <c r="N2794" s="2">
        <v>500</v>
      </c>
      <c r="O2794" s="2">
        <v>50</v>
      </c>
      <c r="P2794" s="2">
        <v>0</v>
      </c>
      <c r="Q2794" s="2">
        <v>0</v>
      </c>
      <c r="R2794" s="5" t="e">
        <f t="shared" si="43"/>
        <v>#DIV/0!</v>
      </c>
    </row>
    <row r="2795" spans="1:18" x14ac:dyDescent="0.2">
      <c r="A2795" t="s">
        <v>0</v>
      </c>
      <c r="B2795" t="s">
        <v>1</v>
      </c>
      <c r="C2795" t="s">
        <v>2</v>
      </c>
      <c r="D2795" t="s">
        <v>106</v>
      </c>
      <c r="E2795" t="s">
        <v>4</v>
      </c>
      <c r="F2795" t="s">
        <v>5</v>
      </c>
      <c r="G2795" t="s">
        <v>2869</v>
      </c>
      <c r="H2795" t="s">
        <v>7</v>
      </c>
      <c r="I2795" t="s">
        <v>2203</v>
      </c>
      <c r="J2795" s="2">
        <v>1456999000</v>
      </c>
      <c r="K2795" s="2">
        <v>874199400</v>
      </c>
      <c r="L2795" s="4">
        <v>60</v>
      </c>
      <c r="M2795" s="2">
        <v>1456999000</v>
      </c>
      <c r="N2795" s="2">
        <v>874199400</v>
      </c>
      <c r="O2795" s="2">
        <v>60</v>
      </c>
      <c r="P2795" s="2">
        <v>0</v>
      </c>
      <c r="Q2795" s="2">
        <v>0</v>
      </c>
      <c r="R2795" s="5" t="e">
        <f t="shared" si="43"/>
        <v>#DIV/0!</v>
      </c>
    </row>
    <row r="2796" spans="1:18" x14ac:dyDescent="0.2">
      <c r="A2796" t="s">
        <v>0</v>
      </c>
      <c r="B2796" t="s">
        <v>1</v>
      </c>
      <c r="C2796" t="s">
        <v>2</v>
      </c>
      <c r="D2796" t="s">
        <v>106</v>
      </c>
      <c r="E2796" t="s">
        <v>4</v>
      </c>
      <c r="F2796" t="s">
        <v>18</v>
      </c>
      <c r="G2796" t="s">
        <v>2870</v>
      </c>
      <c r="H2796" t="s">
        <v>7</v>
      </c>
      <c r="I2796" t="s">
        <v>2203</v>
      </c>
      <c r="J2796" s="2">
        <v>2500000</v>
      </c>
      <c r="K2796" s="2">
        <v>1500000</v>
      </c>
      <c r="L2796" s="4">
        <v>60</v>
      </c>
      <c r="M2796" s="2">
        <v>0</v>
      </c>
      <c r="N2796" s="2">
        <v>0</v>
      </c>
      <c r="O2796" s="2" t="e">
        <v>#DIV/0!</v>
      </c>
      <c r="P2796" s="2">
        <v>0</v>
      </c>
      <c r="Q2796" s="2">
        <v>0</v>
      </c>
      <c r="R2796" s="5" t="e">
        <f t="shared" si="43"/>
        <v>#DIV/0!</v>
      </c>
    </row>
    <row r="2797" spans="1:18" x14ac:dyDescent="0.2">
      <c r="A2797" t="s">
        <v>0</v>
      </c>
      <c r="B2797" t="s">
        <v>1</v>
      </c>
      <c r="C2797" t="s">
        <v>2</v>
      </c>
      <c r="D2797" t="s">
        <v>106</v>
      </c>
      <c r="E2797" t="s">
        <v>4</v>
      </c>
      <c r="F2797" t="s">
        <v>666</v>
      </c>
      <c r="G2797" t="s">
        <v>2871</v>
      </c>
      <c r="H2797" t="s">
        <v>7</v>
      </c>
      <c r="I2797" t="s">
        <v>2203</v>
      </c>
      <c r="J2797" s="2">
        <v>0</v>
      </c>
      <c r="K2797" s="2">
        <v>0</v>
      </c>
      <c r="L2797" s="4" t="e">
        <v>#DIV/0!</v>
      </c>
      <c r="M2797" s="2">
        <v>0</v>
      </c>
      <c r="N2797" s="2">
        <v>0</v>
      </c>
      <c r="O2797" s="2" t="e">
        <v>#DIV/0!</v>
      </c>
      <c r="P2797" s="2">
        <v>0</v>
      </c>
      <c r="Q2797" s="2">
        <v>0</v>
      </c>
      <c r="R2797" s="5" t="e">
        <f t="shared" si="43"/>
        <v>#DIV/0!</v>
      </c>
    </row>
    <row r="2798" spans="1:18" x14ac:dyDescent="0.2">
      <c r="A2798" t="s">
        <v>0</v>
      </c>
      <c r="B2798" t="s">
        <v>1</v>
      </c>
      <c r="C2798" t="s">
        <v>2</v>
      </c>
      <c r="D2798" t="s">
        <v>106</v>
      </c>
      <c r="E2798" t="s">
        <v>4</v>
      </c>
      <c r="F2798" t="s">
        <v>666</v>
      </c>
      <c r="G2798" t="s">
        <v>2872</v>
      </c>
      <c r="H2798" t="s">
        <v>7</v>
      </c>
      <c r="I2798" t="s">
        <v>2203</v>
      </c>
      <c r="J2798" s="2">
        <v>0</v>
      </c>
      <c r="K2798" s="2">
        <v>0</v>
      </c>
      <c r="L2798" s="4" t="e">
        <v>#DIV/0!</v>
      </c>
      <c r="M2798" s="2">
        <v>100000000</v>
      </c>
      <c r="N2798" s="2">
        <v>60000000</v>
      </c>
      <c r="O2798" s="2">
        <v>60</v>
      </c>
      <c r="P2798" s="2">
        <v>0</v>
      </c>
      <c r="Q2798" s="2">
        <v>0</v>
      </c>
      <c r="R2798" s="5" t="e">
        <f t="shared" si="43"/>
        <v>#DIV/0!</v>
      </c>
    </row>
    <row r="2799" spans="1:18" x14ac:dyDescent="0.2">
      <c r="A2799" t="s">
        <v>0</v>
      </c>
      <c r="B2799" t="s">
        <v>1</v>
      </c>
      <c r="C2799" t="s">
        <v>2</v>
      </c>
      <c r="D2799" t="s">
        <v>106</v>
      </c>
      <c r="E2799" t="s">
        <v>4</v>
      </c>
      <c r="F2799" t="s">
        <v>5</v>
      </c>
      <c r="G2799" t="s">
        <v>2873</v>
      </c>
      <c r="H2799" t="s">
        <v>7</v>
      </c>
      <c r="I2799" t="s">
        <v>2203</v>
      </c>
      <c r="J2799" s="2">
        <v>0</v>
      </c>
      <c r="K2799" s="2">
        <v>0</v>
      </c>
      <c r="L2799" s="4" t="e">
        <v>#DIV/0!</v>
      </c>
      <c r="M2799" s="2">
        <v>0</v>
      </c>
      <c r="N2799" s="2">
        <v>0</v>
      </c>
      <c r="O2799" s="2" t="e">
        <v>#DIV/0!</v>
      </c>
      <c r="P2799" s="2">
        <v>0</v>
      </c>
      <c r="Q2799" s="2">
        <v>0</v>
      </c>
      <c r="R2799" s="5" t="e">
        <f t="shared" si="43"/>
        <v>#DIV/0!</v>
      </c>
    </row>
    <row r="2800" spans="1:18" x14ac:dyDescent="0.2">
      <c r="A2800" t="s">
        <v>0</v>
      </c>
      <c r="B2800" t="s">
        <v>1</v>
      </c>
      <c r="C2800" t="s">
        <v>2</v>
      </c>
      <c r="D2800" t="s">
        <v>106</v>
      </c>
      <c r="E2800" t="s">
        <v>4</v>
      </c>
      <c r="F2800" t="s">
        <v>5</v>
      </c>
      <c r="G2800" t="s">
        <v>2874</v>
      </c>
      <c r="H2800" t="s">
        <v>7</v>
      </c>
      <c r="I2800" t="s">
        <v>2203</v>
      </c>
      <c r="J2800" s="2">
        <v>0</v>
      </c>
      <c r="K2800" s="2">
        <v>0</v>
      </c>
      <c r="L2800" s="4" t="e">
        <v>#DIV/0!</v>
      </c>
      <c r="M2800" s="2">
        <v>0</v>
      </c>
      <c r="N2800" s="2">
        <v>0</v>
      </c>
      <c r="O2800" s="2" t="e">
        <v>#DIV/0!</v>
      </c>
      <c r="P2800" s="2">
        <v>0</v>
      </c>
      <c r="Q2800" s="2">
        <v>0</v>
      </c>
      <c r="R2800" s="5" t="e">
        <f t="shared" si="43"/>
        <v>#DIV/0!</v>
      </c>
    </row>
    <row r="2801" spans="1:18" x14ac:dyDescent="0.2">
      <c r="A2801" t="s">
        <v>0</v>
      </c>
      <c r="B2801" t="s">
        <v>1</v>
      </c>
      <c r="C2801" t="s">
        <v>2</v>
      </c>
      <c r="D2801" t="s">
        <v>106</v>
      </c>
      <c r="E2801" t="s">
        <v>751</v>
      </c>
      <c r="F2801" t="s">
        <v>765</v>
      </c>
      <c r="G2801" t="s">
        <v>2875</v>
      </c>
      <c r="H2801" t="s">
        <v>7</v>
      </c>
      <c r="I2801" t="s">
        <v>2203</v>
      </c>
      <c r="J2801" s="2">
        <v>4584000</v>
      </c>
      <c r="K2801" s="2">
        <v>2292000</v>
      </c>
      <c r="L2801" s="4">
        <v>50</v>
      </c>
      <c r="M2801" s="2">
        <v>0</v>
      </c>
      <c r="N2801" s="2">
        <v>0</v>
      </c>
      <c r="O2801" s="2" t="e">
        <v>#DIV/0!</v>
      </c>
      <c r="P2801" s="2">
        <v>0</v>
      </c>
      <c r="Q2801" s="2">
        <v>0</v>
      </c>
      <c r="R2801" s="5" t="e">
        <f t="shared" si="43"/>
        <v>#DIV/0!</v>
      </c>
    </row>
    <row r="2802" spans="1:18" x14ac:dyDescent="0.2">
      <c r="A2802" t="s">
        <v>0</v>
      </c>
      <c r="B2802" t="s">
        <v>1</v>
      </c>
      <c r="C2802" t="s">
        <v>2</v>
      </c>
      <c r="D2802" t="s">
        <v>106</v>
      </c>
      <c r="E2802" t="s">
        <v>751</v>
      </c>
      <c r="F2802" t="s">
        <v>765</v>
      </c>
      <c r="G2802" t="s">
        <v>2876</v>
      </c>
      <c r="H2802" t="s">
        <v>7</v>
      </c>
      <c r="I2802" t="s">
        <v>2203</v>
      </c>
      <c r="J2802" s="2">
        <v>9904000</v>
      </c>
      <c r="K2802" s="2">
        <v>7428000</v>
      </c>
      <c r="L2802" s="4">
        <v>75</v>
      </c>
      <c r="M2802" s="2">
        <v>0</v>
      </c>
      <c r="N2802" s="2">
        <v>0</v>
      </c>
      <c r="O2802" s="2" t="e">
        <v>#DIV/0!</v>
      </c>
      <c r="P2802" s="2">
        <v>0</v>
      </c>
      <c r="Q2802" s="2">
        <v>0</v>
      </c>
      <c r="R2802" s="5" t="e">
        <f t="shared" si="43"/>
        <v>#DIV/0!</v>
      </c>
    </row>
    <row r="2803" spans="1:18" x14ac:dyDescent="0.2">
      <c r="A2803" t="s">
        <v>0</v>
      </c>
      <c r="B2803" t="s">
        <v>1</v>
      </c>
      <c r="C2803" t="s">
        <v>2</v>
      </c>
      <c r="D2803" t="s">
        <v>106</v>
      </c>
      <c r="E2803" t="s">
        <v>751</v>
      </c>
      <c r="F2803" t="s">
        <v>765</v>
      </c>
      <c r="G2803" t="s">
        <v>2877</v>
      </c>
      <c r="H2803" t="s">
        <v>7</v>
      </c>
      <c r="I2803" t="s">
        <v>2203</v>
      </c>
      <c r="J2803" s="2">
        <v>0</v>
      </c>
      <c r="K2803" s="2">
        <v>0</v>
      </c>
      <c r="L2803" s="4" t="e">
        <v>#DIV/0!</v>
      </c>
      <c r="M2803" s="2">
        <v>0</v>
      </c>
      <c r="N2803" s="2">
        <v>0</v>
      </c>
      <c r="O2803" s="2" t="e">
        <v>#DIV/0!</v>
      </c>
      <c r="P2803" s="2">
        <v>0</v>
      </c>
      <c r="Q2803" s="2">
        <v>0</v>
      </c>
      <c r="R2803" s="5" t="e">
        <f t="shared" si="43"/>
        <v>#DIV/0!</v>
      </c>
    </row>
    <row r="2804" spans="1:18" x14ac:dyDescent="0.2">
      <c r="A2804" t="s">
        <v>0</v>
      </c>
      <c r="B2804" t="s">
        <v>1</v>
      </c>
      <c r="C2804" t="s">
        <v>2</v>
      </c>
      <c r="D2804" t="s">
        <v>106</v>
      </c>
      <c r="E2804" t="s">
        <v>526</v>
      </c>
      <c r="F2804" t="s">
        <v>527</v>
      </c>
      <c r="G2804" t="s">
        <v>2878</v>
      </c>
      <c r="H2804" t="s">
        <v>7</v>
      </c>
      <c r="I2804" t="s">
        <v>2203</v>
      </c>
      <c r="J2804" s="2">
        <v>0</v>
      </c>
      <c r="K2804" s="2">
        <v>0</v>
      </c>
      <c r="L2804" s="4" t="e">
        <v>#DIV/0!</v>
      </c>
      <c r="M2804" s="2">
        <v>0</v>
      </c>
      <c r="N2804" s="2">
        <v>0</v>
      </c>
      <c r="O2804" s="2" t="e">
        <v>#DIV/0!</v>
      </c>
      <c r="P2804" s="2">
        <v>0</v>
      </c>
      <c r="Q2804" s="2">
        <v>0</v>
      </c>
      <c r="R2804" s="5" t="e">
        <f t="shared" si="43"/>
        <v>#DIV/0!</v>
      </c>
    </row>
    <row r="2805" spans="1:18" x14ac:dyDescent="0.2">
      <c r="A2805" t="s">
        <v>0</v>
      </c>
      <c r="B2805" t="s">
        <v>1</v>
      </c>
      <c r="C2805" t="s">
        <v>2</v>
      </c>
      <c r="D2805" t="s">
        <v>106</v>
      </c>
      <c r="E2805" t="s">
        <v>751</v>
      </c>
      <c r="F2805" t="s">
        <v>765</v>
      </c>
      <c r="G2805" t="s">
        <v>2879</v>
      </c>
      <c r="H2805" t="s">
        <v>7</v>
      </c>
      <c r="I2805" t="s">
        <v>2203</v>
      </c>
      <c r="J2805" s="2">
        <v>10000000</v>
      </c>
      <c r="K2805" s="2">
        <v>5000000</v>
      </c>
      <c r="L2805" s="4">
        <v>50</v>
      </c>
      <c r="M2805" s="2">
        <v>0</v>
      </c>
      <c r="N2805" s="2">
        <v>0</v>
      </c>
      <c r="O2805" s="2" t="e">
        <v>#DIV/0!</v>
      </c>
      <c r="P2805" s="2">
        <v>0</v>
      </c>
      <c r="Q2805" s="2">
        <v>0</v>
      </c>
      <c r="R2805" s="5" t="e">
        <f t="shared" si="43"/>
        <v>#DIV/0!</v>
      </c>
    </row>
    <row r="2806" spans="1:18" x14ac:dyDescent="0.2">
      <c r="A2806" t="s">
        <v>0</v>
      </c>
      <c r="B2806" t="s">
        <v>1</v>
      </c>
      <c r="C2806" t="s">
        <v>2</v>
      </c>
      <c r="D2806" t="s">
        <v>106</v>
      </c>
      <c r="E2806" t="s">
        <v>751</v>
      </c>
      <c r="F2806" t="s">
        <v>765</v>
      </c>
      <c r="G2806" t="s">
        <v>2880</v>
      </c>
      <c r="H2806" t="s">
        <v>7</v>
      </c>
      <c r="I2806" t="s">
        <v>2203</v>
      </c>
      <c r="J2806" s="2">
        <v>0</v>
      </c>
      <c r="K2806" s="2">
        <v>0</v>
      </c>
      <c r="L2806" s="4" t="e">
        <v>#DIV/0!</v>
      </c>
      <c r="M2806" s="2">
        <v>0</v>
      </c>
      <c r="N2806" s="2">
        <v>0</v>
      </c>
      <c r="O2806" s="2" t="e">
        <v>#DIV/0!</v>
      </c>
      <c r="P2806" s="2">
        <v>0</v>
      </c>
      <c r="Q2806" s="2">
        <v>0</v>
      </c>
      <c r="R2806" s="5" t="e">
        <f t="shared" si="43"/>
        <v>#DIV/0!</v>
      </c>
    </row>
    <row r="2807" spans="1:18" x14ac:dyDescent="0.2">
      <c r="A2807" t="s">
        <v>0</v>
      </c>
      <c r="B2807" t="s">
        <v>1</v>
      </c>
      <c r="C2807" t="s">
        <v>2</v>
      </c>
      <c r="D2807" t="s">
        <v>106</v>
      </c>
      <c r="E2807" t="s">
        <v>751</v>
      </c>
      <c r="F2807" t="s">
        <v>765</v>
      </c>
      <c r="G2807" t="s">
        <v>2881</v>
      </c>
      <c r="H2807" t="s">
        <v>7</v>
      </c>
      <c r="I2807" t="s">
        <v>2203</v>
      </c>
      <c r="J2807" s="2">
        <v>33373000</v>
      </c>
      <c r="K2807" s="2">
        <v>25029750</v>
      </c>
      <c r="L2807" s="4">
        <v>75</v>
      </c>
      <c r="M2807" s="2">
        <v>0</v>
      </c>
      <c r="N2807" s="2">
        <v>0</v>
      </c>
      <c r="O2807" s="2" t="e">
        <v>#DIV/0!</v>
      </c>
      <c r="P2807" s="2">
        <v>0</v>
      </c>
      <c r="Q2807" s="2">
        <v>0</v>
      </c>
      <c r="R2807" s="5" t="e">
        <f t="shared" si="43"/>
        <v>#DIV/0!</v>
      </c>
    </row>
    <row r="2808" spans="1:18" x14ac:dyDescent="0.2">
      <c r="A2808" t="s">
        <v>0</v>
      </c>
      <c r="B2808" t="s">
        <v>1</v>
      </c>
      <c r="C2808" t="s">
        <v>2</v>
      </c>
      <c r="D2808" t="s">
        <v>106</v>
      </c>
      <c r="E2808" t="s">
        <v>751</v>
      </c>
      <c r="F2808" t="s">
        <v>765</v>
      </c>
      <c r="G2808" t="s">
        <v>2882</v>
      </c>
      <c r="H2808" t="s">
        <v>7</v>
      </c>
      <c r="I2808" t="s">
        <v>2203</v>
      </c>
      <c r="J2808" s="2">
        <v>0</v>
      </c>
      <c r="K2808" s="2">
        <v>0</v>
      </c>
      <c r="L2808" s="4" t="e">
        <v>#DIV/0!</v>
      </c>
      <c r="M2808" s="2">
        <v>0</v>
      </c>
      <c r="N2808" s="2">
        <v>0</v>
      </c>
      <c r="O2808" s="2" t="e">
        <v>#DIV/0!</v>
      </c>
      <c r="P2808" s="2">
        <v>0</v>
      </c>
      <c r="Q2808" s="2">
        <v>0</v>
      </c>
      <c r="R2808" s="5" t="e">
        <f t="shared" si="43"/>
        <v>#DIV/0!</v>
      </c>
    </row>
    <row r="2809" spans="1:18" x14ac:dyDescent="0.2">
      <c r="A2809" t="s">
        <v>0</v>
      </c>
      <c r="B2809" t="s">
        <v>1</v>
      </c>
      <c r="C2809" t="s">
        <v>2</v>
      </c>
      <c r="D2809" t="s">
        <v>106</v>
      </c>
      <c r="E2809" t="s">
        <v>751</v>
      </c>
      <c r="F2809" t="s">
        <v>765</v>
      </c>
      <c r="G2809" t="s">
        <v>2883</v>
      </c>
      <c r="H2809" t="s">
        <v>7</v>
      </c>
      <c r="I2809" t="s">
        <v>2203</v>
      </c>
      <c r="J2809" s="2">
        <v>0</v>
      </c>
      <c r="K2809" s="2">
        <v>0</v>
      </c>
      <c r="L2809" s="4" t="e">
        <v>#DIV/0!</v>
      </c>
      <c r="M2809" s="2">
        <v>0</v>
      </c>
      <c r="N2809" s="2">
        <v>0</v>
      </c>
      <c r="O2809" s="2" t="e">
        <v>#DIV/0!</v>
      </c>
      <c r="P2809" s="2">
        <v>0</v>
      </c>
      <c r="Q2809" s="2">
        <v>0</v>
      </c>
      <c r="R2809" s="5" t="e">
        <f t="shared" si="43"/>
        <v>#DIV/0!</v>
      </c>
    </row>
    <row r="2810" spans="1:18" x14ac:dyDescent="0.2">
      <c r="A2810" t="s">
        <v>0</v>
      </c>
      <c r="B2810" t="s">
        <v>1</v>
      </c>
      <c r="C2810" t="s">
        <v>2</v>
      </c>
      <c r="D2810" t="s">
        <v>106</v>
      </c>
      <c r="E2810" t="s">
        <v>751</v>
      </c>
      <c r="F2810" t="s">
        <v>765</v>
      </c>
      <c r="G2810" t="s">
        <v>2884</v>
      </c>
      <c r="H2810" t="s">
        <v>7</v>
      </c>
      <c r="I2810" t="s">
        <v>2203</v>
      </c>
      <c r="J2810" s="2">
        <v>0</v>
      </c>
      <c r="K2810" s="2">
        <v>0</v>
      </c>
      <c r="L2810" s="4" t="e">
        <v>#DIV/0!</v>
      </c>
      <c r="M2810" s="2">
        <v>0</v>
      </c>
      <c r="N2810" s="2">
        <v>0</v>
      </c>
      <c r="O2810" s="2" t="e">
        <v>#DIV/0!</v>
      </c>
      <c r="P2810" s="2">
        <v>0</v>
      </c>
      <c r="Q2810" s="2">
        <v>0</v>
      </c>
      <c r="R2810" s="5" t="e">
        <f t="shared" si="43"/>
        <v>#DIV/0!</v>
      </c>
    </row>
    <row r="2811" spans="1:18" x14ac:dyDescent="0.2">
      <c r="A2811" t="s">
        <v>0</v>
      </c>
      <c r="B2811" t="s">
        <v>1</v>
      </c>
      <c r="C2811" t="s">
        <v>2</v>
      </c>
      <c r="D2811" t="s">
        <v>106</v>
      </c>
      <c r="E2811" t="s">
        <v>751</v>
      </c>
      <c r="F2811" t="s">
        <v>765</v>
      </c>
      <c r="G2811" t="s">
        <v>2885</v>
      </c>
      <c r="H2811" t="s">
        <v>7</v>
      </c>
      <c r="I2811" t="s">
        <v>2203</v>
      </c>
      <c r="J2811" s="2">
        <v>0</v>
      </c>
      <c r="K2811" s="2">
        <v>0</v>
      </c>
      <c r="L2811" s="4" t="e">
        <v>#DIV/0!</v>
      </c>
      <c r="M2811" s="2">
        <v>0</v>
      </c>
      <c r="N2811" s="2">
        <v>0</v>
      </c>
      <c r="O2811" s="2" t="e">
        <v>#DIV/0!</v>
      </c>
      <c r="P2811" s="2">
        <v>0</v>
      </c>
      <c r="Q2811" s="2">
        <v>0</v>
      </c>
      <c r="R2811" s="5" t="e">
        <f t="shared" si="43"/>
        <v>#DIV/0!</v>
      </c>
    </row>
    <row r="2812" spans="1:18" x14ac:dyDescent="0.2">
      <c r="A2812" t="s">
        <v>0</v>
      </c>
      <c r="B2812" t="s">
        <v>1</v>
      </c>
      <c r="C2812" t="s">
        <v>2</v>
      </c>
      <c r="D2812" t="s">
        <v>106</v>
      </c>
      <c r="E2812" t="s">
        <v>751</v>
      </c>
      <c r="F2812" t="s">
        <v>765</v>
      </c>
      <c r="G2812" t="s">
        <v>2886</v>
      </c>
      <c r="H2812" t="s">
        <v>7</v>
      </c>
      <c r="I2812" t="s">
        <v>2203</v>
      </c>
      <c r="J2812" s="2">
        <v>0</v>
      </c>
      <c r="K2812" s="2">
        <v>0</v>
      </c>
      <c r="L2812" s="4" t="e">
        <v>#DIV/0!</v>
      </c>
      <c r="M2812" s="2">
        <v>0</v>
      </c>
      <c r="N2812" s="2">
        <v>0</v>
      </c>
      <c r="O2812" s="2" t="e">
        <v>#DIV/0!</v>
      </c>
      <c r="P2812" s="2">
        <v>0</v>
      </c>
      <c r="Q2812" s="2">
        <v>0</v>
      </c>
      <c r="R2812" s="5" t="e">
        <f t="shared" si="43"/>
        <v>#DIV/0!</v>
      </c>
    </row>
    <row r="2813" spans="1:18" x14ac:dyDescent="0.2">
      <c r="A2813" t="s">
        <v>0</v>
      </c>
      <c r="B2813" t="s">
        <v>1</v>
      </c>
      <c r="C2813" t="s">
        <v>2</v>
      </c>
      <c r="D2813" t="s">
        <v>106</v>
      </c>
      <c r="E2813" t="s">
        <v>751</v>
      </c>
      <c r="F2813" t="s">
        <v>765</v>
      </c>
      <c r="G2813" t="s">
        <v>2887</v>
      </c>
      <c r="H2813" t="s">
        <v>7</v>
      </c>
      <c r="I2813" t="s">
        <v>2203</v>
      </c>
      <c r="J2813" s="2">
        <v>0</v>
      </c>
      <c r="K2813" s="2">
        <v>0</v>
      </c>
      <c r="L2813" s="4" t="e">
        <v>#DIV/0!</v>
      </c>
      <c r="M2813" s="2">
        <v>0</v>
      </c>
      <c r="N2813" s="2">
        <v>0</v>
      </c>
      <c r="O2813" s="2" t="e">
        <v>#DIV/0!</v>
      </c>
      <c r="P2813" s="2">
        <v>0</v>
      </c>
      <c r="Q2813" s="2">
        <v>0</v>
      </c>
      <c r="R2813" s="5" t="e">
        <f t="shared" si="43"/>
        <v>#DIV/0!</v>
      </c>
    </row>
    <row r="2814" spans="1:18" x14ac:dyDescent="0.2">
      <c r="A2814" t="s">
        <v>0</v>
      </c>
      <c r="B2814" t="s">
        <v>1</v>
      </c>
      <c r="C2814" t="s">
        <v>2</v>
      </c>
      <c r="D2814" t="s">
        <v>106</v>
      </c>
      <c r="E2814" t="s">
        <v>751</v>
      </c>
      <c r="F2814" t="s">
        <v>765</v>
      </c>
      <c r="G2814" t="s">
        <v>2888</v>
      </c>
      <c r="H2814" t="s">
        <v>7</v>
      </c>
      <c r="I2814" t="s">
        <v>2203</v>
      </c>
      <c r="J2814" s="2">
        <v>51796000</v>
      </c>
      <c r="K2814" s="2">
        <v>25898000</v>
      </c>
      <c r="L2814" s="4">
        <v>50</v>
      </c>
      <c r="M2814" s="2">
        <v>0</v>
      </c>
      <c r="N2814" s="2">
        <v>0</v>
      </c>
      <c r="O2814" s="2" t="e">
        <v>#DIV/0!</v>
      </c>
      <c r="P2814" s="2">
        <v>0</v>
      </c>
      <c r="Q2814" s="2">
        <v>0</v>
      </c>
      <c r="R2814" s="5" t="e">
        <f t="shared" si="43"/>
        <v>#DIV/0!</v>
      </c>
    </row>
    <row r="2815" spans="1:18" x14ac:dyDescent="0.2">
      <c r="A2815" t="s">
        <v>0</v>
      </c>
      <c r="B2815" t="s">
        <v>1</v>
      </c>
      <c r="C2815" t="s">
        <v>2</v>
      </c>
      <c r="D2815" t="s">
        <v>106</v>
      </c>
      <c r="E2815" t="s">
        <v>751</v>
      </c>
      <c r="F2815" t="s">
        <v>765</v>
      </c>
      <c r="G2815" t="s">
        <v>2889</v>
      </c>
      <c r="H2815" t="s">
        <v>7</v>
      </c>
      <c r="I2815" t="s">
        <v>2203</v>
      </c>
      <c r="J2815" s="2">
        <v>0</v>
      </c>
      <c r="K2815" s="2">
        <v>0</v>
      </c>
      <c r="L2815" s="4" t="e">
        <v>#DIV/0!</v>
      </c>
      <c r="M2815" s="2">
        <v>0</v>
      </c>
      <c r="N2815" s="2">
        <v>0</v>
      </c>
      <c r="O2815" s="2" t="e">
        <v>#DIV/0!</v>
      </c>
      <c r="P2815" s="2">
        <v>0</v>
      </c>
      <c r="Q2815" s="2">
        <v>0</v>
      </c>
      <c r="R2815" s="5" t="e">
        <f t="shared" si="43"/>
        <v>#DIV/0!</v>
      </c>
    </row>
    <row r="2816" spans="1:18" x14ac:dyDescent="0.2">
      <c r="A2816" t="s">
        <v>0</v>
      </c>
      <c r="B2816" t="s">
        <v>1</v>
      </c>
      <c r="C2816" t="s">
        <v>2</v>
      </c>
      <c r="D2816" t="s">
        <v>106</v>
      </c>
      <c r="E2816" t="s">
        <v>751</v>
      </c>
      <c r="F2816" t="s">
        <v>765</v>
      </c>
      <c r="G2816" t="s">
        <v>2890</v>
      </c>
      <c r="H2816" t="s">
        <v>7</v>
      </c>
      <c r="I2816" t="s">
        <v>2203</v>
      </c>
      <c r="J2816" s="2">
        <v>23099000</v>
      </c>
      <c r="K2816" s="2">
        <v>11549500</v>
      </c>
      <c r="L2816" s="4">
        <v>50</v>
      </c>
      <c r="M2816" s="2">
        <v>0</v>
      </c>
      <c r="N2816" s="2">
        <v>0</v>
      </c>
      <c r="O2816" s="2" t="e">
        <v>#DIV/0!</v>
      </c>
      <c r="P2816" s="2">
        <v>0</v>
      </c>
      <c r="Q2816" s="2">
        <v>0</v>
      </c>
      <c r="R2816" s="5" t="e">
        <f t="shared" si="43"/>
        <v>#DIV/0!</v>
      </c>
    </row>
    <row r="2817" spans="1:18" x14ac:dyDescent="0.2">
      <c r="A2817" t="s">
        <v>0</v>
      </c>
      <c r="B2817" t="s">
        <v>1</v>
      </c>
      <c r="C2817" t="s">
        <v>2</v>
      </c>
      <c r="D2817" t="s">
        <v>106</v>
      </c>
      <c r="E2817" t="s">
        <v>751</v>
      </c>
      <c r="F2817" t="s">
        <v>765</v>
      </c>
      <c r="G2817" t="s">
        <v>2891</v>
      </c>
      <c r="H2817" t="s">
        <v>7</v>
      </c>
      <c r="I2817" t="s">
        <v>2203</v>
      </c>
      <c r="J2817" s="2">
        <v>15665000</v>
      </c>
      <c r="K2817" s="2">
        <v>11748750</v>
      </c>
      <c r="L2817" s="4">
        <v>75</v>
      </c>
      <c r="M2817" s="2">
        <v>0</v>
      </c>
      <c r="N2817" s="2">
        <v>0</v>
      </c>
      <c r="O2817" s="2" t="e">
        <v>#DIV/0!</v>
      </c>
      <c r="P2817" s="2">
        <v>0</v>
      </c>
      <c r="Q2817" s="2">
        <v>0</v>
      </c>
      <c r="R2817" s="5" t="e">
        <f t="shared" si="43"/>
        <v>#DIV/0!</v>
      </c>
    </row>
    <row r="2818" spans="1:18" x14ac:dyDescent="0.2">
      <c r="A2818" t="s">
        <v>0</v>
      </c>
      <c r="B2818" t="s">
        <v>1</v>
      </c>
      <c r="C2818" t="s">
        <v>2</v>
      </c>
      <c r="D2818" t="s">
        <v>106</v>
      </c>
      <c r="E2818" t="s">
        <v>751</v>
      </c>
      <c r="F2818" t="s">
        <v>765</v>
      </c>
      <c r="G2818" t="s">
        <v>2892</v>
      </c>
      <c r="H2818" t="s">
        <v>7</v>
      </c>
      <c r="I2818" t="s">
        <v>2203</v>
      </c>
      <c r="J2818" s="2">
        <v>11938000</v>
      </c>
      <c r="K2818" s="2">
        <v>8953500</v>
      </c>
      <c r="L2818" s="4">
        <v>75</v>
      </c>
      <c r="M2818" s="2">
        <v>0</v>
      </c>
      <c r="N2818" s="2">
        <v>0</v>
      </c>
      <c r="O2818" s="2" t="e">
        <v>#DIV/0!</v>
      </c>
      <c r="P2818" s="2">
        <v>0</v>
      </c>
      <c r="Q2818" s="2">
        <v>0</v>
      </c>
      <c r="R2818" s="5" t="e">
        <f t="shared" si="43"/>
        <v>#DIV/0!</v>
      </c>
    </row>
    <row r="2819" spans="1:18" x14ac:dyDescent="0.2">
      <c r="A2819" t="s">
        <v>0</v>
      </c>
      <c r="B2819" t="s">
        <v>1</v>
      </c>
      <c r="C2819" t="s">
        <v>2</v>
      </c>
      <c r="D2819" t="s">
        <v>106</v>
      </c>
      <c r="E2819" t="s">
        <v>751</v>
      </c>
      <c r="F2819" t="s">
        <v>765</v>
      </c>
      <c r="G2819" t="s">
        <v>2893</v>
      </c>
      <c r="H2819" t="s">
        <v>7</v>
      </c>
      <c r="I2819" t="s">
        <v>2203</v>
      </c>
      <c r="J2819" s="2">
        <v>0</v>
      </c>
      <c r="K2819" s="2">
        <v>0</v>
      </c>
      <c r="L2819" s="4" t="e">
        <v>#DIV/0!</v>
      </c>
      <c r="M2819" s="2">
        <v>0</v>
      </c>
      <c r="N2819" s="2">
        <v>0</v>
      </c>
      <c r="O2819" s="2" t="e">
        <v>#DIV/0!</v>
      </c>
      <c r="P2819" s="2">
        <v>0</v>
      </c>
      <c r="Q2819" s="2">
        <v>0</v>
      </c>
      <c r="R2819" s="5" t="e">
        <f t="shared" ref="R2819:R2882" si="44">Q2819*100/P2819</f>
        <v>#DIV/0!</v>
      </c>
    </row>
    <row r="2820" spans="1:18" x14ac:dyDescent="0.2">
      <c r="A2820" t="s">
        <v>0</v>
      </c>
      <c r="B2820" t="s">
        <v>1</v>
      </c>
      <c r="C2820" t="s">
        <v>2</v>
      </c>
      <c r="D2820" t="s">
        <v>106</v>
      </c>
      <c r="E2820" t="s">
        <v>751</v>
      </c>
      <c r="F2820" t="s">
        <v>765</v>
      </c>
      <c r="G2820" t="s">
        <v>2894</v>
      </c>
      <c r="H2820" t="s">
        <v>7</v>
      </c>
      <c r="I2820" t="s">
        <v>2203</v>
      </c>
      <c r="J2820" s="2">
        <v>0</v>
      </c>
      <c r="K2820" s="2">
        <v>0</v>
      </c>
      <c r="L2820" s="4" t="e">
        <v>#DIV/0!</v>
      </c>
      <c r="M2820" s="2">
        <v>0</v>
      </c>
      <c r="N2820" s="2">
        <v>0</v>
      </c>
      <c r="O2820" s="2" t="e">
        <v>#DIV/0!</v>
      </c>
      <c r="P2820" s="2">
        <v>0</v>
      </c>
      <c r="Q2820" s="2">
        <v>0</v>
      </c>
      <c r="R2820" s="5" t="e">
        <f t="shared" si="44"/>
        <v>#DIV/0!</v>
      </c>
    </row>
    <row r="2821" spans="1:18" x14ac:dyDescent="0.2">
      <c r="A2821" t="s">
        <v>0</v>
      </c>
      <c r="B2821" t="s">
        <v>1</v>
      </c>
      <c r="C2821" t="s">
        <v>2</v>
      </c>
      <c r="D2821" t="s">
        <v>106</v>
      </c>
      <c r="E2821" t="s">
        <v>751</v>
      </c>
      <c r="F2821" t="s">
        <v>765</v>
      </c>
      <c r="G2821" t="s">
        <v>2895</v>
      </c>
      <c r="H2821" t="s">
        <v>7</v>
      </c>
      <c r="I2821" t="s">
        <v>2203</v>
      </c>
      <c r="J2821" s="2">
        <v>0</v>
      </c>
      <c r="K2821" s="2">
        <v>0</v>
      </c>
      <c r="L2821" s="4" t="e">
        <v>#DIV/0!</v>
      </c>
      <c r="M2821" s="2">
        <v>0</v>
      </c>
      <c r="N2821" s="2">
        <v>0</v>
      </c>
      <c r="O2821" s="2" t="e">
        <v>#DIV/0!</v>
      </c>
      <c r="P2821" s="2">
        <v>0</v>
      </c>
      <c r="Q2821" s="2">
        <v>0</v>
      </c>
      <c r="R2821" s="5" t="e">
        <f t="shared" si="44"/>
        <v>#DIV/0!</v>
      </c>
    </row>
    <row r="2822" spans="1:18" x14ac:dyDescent="0.2">
      <c r="A2822" t="s">
        <v>0</v>
      </c>
      <c r="B2822" t="s">
        <v>1</v>
      </c>
      <c r="C2822" t="s">
        <v>2</v>
      </c>
      <c r="D2822" t="s">
        <v>106</v>
      </c>
      <c r="E2822" t="s">
        <v>751</v>
      </c>
      <c r="F2822" t="s">
        <v>765</v>
      </c>
      <c r="G2822" t="s">
        <v>2896</v>
      </c>
      <c r="H2822" t="s">
        <v>7</v>
      </c>
      <c r="I2822" t="s">
        <v>2203</v>
      </c>
      <c r="J2822" s="2">
        <v>0</v>
      </c>
      <c r="K2822" s="2">
        <v>0</v>
      </c>
      <c r="L2822" s="4" t="e">
        <v>#DIV/0!</v>
      </c>
      <c r="M2822" s="2">
        <v>0</v>
      </c>
      <c r="N2822" s="2">
        <v>0</v>
      </c>
      <c r="O2822" s="2" t="e">
        <v>#DIV/0!</v>
      </c>
      <c r="P2822" s="2">
        <v>0</v>
      </c>
      <c r="Q2822" s="2">
        <v>0</v>
      </c>
      <c r="R2822" s="5" t="e">
        <f t="shared" si="44"/>
        <v>#DIV/0!</v>
      </c>
    </row>
    <row r="2823" spans="1:18" x14ac:dyDescent="0.2">
      <c r="A2823" t="s">
        <v>0</v>
      </c>
      <c r="B2823" t="s">
        <v>1</v>
      </c>
      <c r="C2823" t="s">
        <v>2</v>
      </c>
      <c r="D2823" t="s">
        <v>106</v>
      </c>
      <c r="E2823" t="s">
        <v>751</v>
      </c>
      <c r="F2823" t="s">
        <v>765</v>
      </c>
      <c r="G2823" t="s">
        <v>2897</v>
      </c>
      <c r="H2823" t="s">
        <v>7</v>
      </c>
      <c r="I2823" t="s">
        <v>2203</v>
      </c>
      <c r="J2823" s="2">
        <v>0</v>
      </c>
      <c r="K2823" s="2">
        <v>0</v>
      </c>
      <c r="L2823" s="4" t="e">
        <v>#DIV/0!</v>
      </c>
      <c r="M2823" s="2">
        <v>0</v>
      </c>
      <c r="N2823" s="2">
        <v>0</v>
      </c>
      <c r="O2823" s="2" t="e">
        <v>#DIV/0!</v>
      </c>
      <c r="P2823" s="2">
        <v>0</v>
      </c>
      <c r="Q2823" s="2">
        <v>0</v>
      </c>
      <c r="R2823" s="5" t="e">
        <f t="shared" si="44"/>
        <v>#DIV/0!</v>
      </c>
    </row>
    <row r="2824" spans="1:18" x14ac:dyDescent="0.2">
      <c r="A2824" t="s">
        <v>0</v>
      </c>
      <c r="B2824" t="s">
        <v>1</v>
      </c>
      <c r="C2824" t="s">
        <v>2</v>
      </c>
      <c r="D2824" t="s">
        <v>106</v>
      </c>
      <c r="E2824" t="s">
        <v>751</v>
      </c>
      <c r="F2824" t="s">
        <v>765</v>
      </c>
      <c r="G2824" t="s">
        <v>2898</v>
      </c>
      <c r="H2824" t="s">
        <v>7</v>
      </c>
      <c r="I2824" t="s">
        <v>2203</v>
      </c>
      <c r="J2824" s="2">
        <v>0</v>
      </c>
      <c r="K2824" s="2">
        <v>0</v>
      </c>
      <c r="L2824" s="4" t="e">
        <v>#DIV/0!</v>
      </c>
      <c r="M2824" s="2">
        <v>0</v>
      </c>
      <c r="N2824" s="2">
        <v>0</v>
      </c>
      <c r="O2824" s="2" t="e">
        <v>#DIV/0!</v>
      </c>
      <c r="P2824" s="2">
        <v>0</v>
      </c>
      <c r="Q2824" s="2">
        <v>0</v>
      </c>
      <c r="R2824" s="5" t="e">
        <f t="shared" si="44"/>
        <v>#DIV/0!</v>
      </c>
    </row>
    <row r="2825" spans="1:18" x14ac:dyDescent="0.2">
      <c r="A2825" t="s">
        <v>0</v>
      </c>
      <c r="B2825" t="s">
        <v>1</v>
      </c>
      <c r="C2825" t="s">
        <v>2</v>
      </c>
      <c r="D2825" t="s">
        <v>106</v>
      </c>
      <c r="E2825" t="s">
        <v>751</v>
      </c>
      <c r="F2825" t="s">
        <v>765</v>
      </c>
      <c r="G2825" t="s">
        <v>2899</v>
      </c>
      <c r="H2825" t="s">
        <v>7</v>
      </c>
      <c r="I2825" t="s">
        <v>2203</v>
      </c>
      <c r="J2825" s="2">
        <v>0</v>
      </c>
      <c r="K2825" s="2">
        <v>0</v>
      </c>
      <c r="L2825" s="4" t="e">
        <v>#DIV/0!</v>
      </c>
      <c r="M2825" s="2">
        <v>0</v>
      </c>
      <c r="N2825" s="2">
        <v>0</v>
      </c>
      <c r="O2825" s="2" t="e">
        <v>#DIV/0!</v>
      </c>
      <c r="P2825" s="2">
        <v>0</v>
      </c>
      <c r="Q2825" s="2">
        <v>0</v>
      </c>
      <c r="R2825" s="5" t="e">
        <f t="shared" si="44"/>
        <v>#DIV/0!</v>
      </c>
    </row>
    <row r="2826" spans="1:18" x14ac:dyDescent="0.2">
      <c r="A2826" t="s">
        <v>0</v>
      </c>
      <c r="B2826" t="s">
        <v>1</v>
      </c>
      <c r="C2826" t="s">
        <v>2</v>
      </c>
      <c r="D2826" t="s">
        <v>106</v>
      </c>
      <c r="E2826" t="s">
        <v>751</v>
      </c>
      <c r="F2826" t="s">
        <v>765</v>
      </c>
      <c r="G2826" t="s">
        <v>2900</v>
      </c>
      <c r="H2826" t="s">
        <v>7</v>
      </c>
      <c r="I2826" t="s">
        <v>2203</v>
      </c>
      <c r="J2826" s="2">
        <v>11125000</v>
      </c>
      <c r="K2826" s="2">
        <v>5562500</v>
      </c>
      <c r="L2826" s="4">
        <v>50</v>
      </c>
      <c r="M2826" s="2">
        <v>0</v>
      </c>
      <c r="N2826" s="2">
        <v>0</v>
      </c>
      <c r="O2826" s="2" t="e">
        <v>#DIV/0!</v>
      </c>
      <c r="P2826" s="2">
        <v>0</v>
      </c>
      <c r="Q2826" s="2">
        <v>0</v>
      </c>
      <c r="R2826" s="5" t="e">
        <f t="shared" si="44"/>
        <v>#DIV/0!</v>
      </c>
    </row>
    <row r="2827" spans="1:18" x14ac:dyDescent="0.2">
      <c r="A2827" t="s">
        <v>0</v>
      </c>
      <c r="B2827" t="s">
        <v>1</v>
      </c>
      <c r="C2827" t="s">
        <v>2</v>
      </c>
      <c r="D2827" t="s">
        <v>106</v>
      </c>
      <c r="E2827" t="s">
        <v>751</v>
      </c>
      <c r="F2827" t="s">
        <v>765</v>
      </c>
      <c r="G2827" t="s">
        <v>2901</v>
      </c>
      <c r="H2827" t="s">
        <v>7</v>
      </c>
      <c r="I2827" t="s">
        <v>2203</v>
      </c>
      <c r="J2827" s="2">
        <v>15918000</v>
      </c>
      <c r="K2827" s="2">
        <v>7959000</v>
      </c>
      <c r="L2827" s="4">
        <v>50</v>
      </c>
      <c r="M2827" s="2">
        <v>0</v>
      </c>
      <c r="N2827" s="2">
        <v>0</v>
      </c>
      <c r="O2827" s="2" t="e">
        <v>#DIV/0!</v>
      </c>
      <c r="P2827" s="2">
        <v>0</v>
      </c>
      <c r="Q2827" s="2">
        <v>0</v>
      </c>
      <c r="R2827" s="5" t="e">
        <f t="shared" si="44"/>
        <v>#DIV/0!</v>
      </c>
    </row>
    <row r="2828" spans="1:18" x14ac:dyDescent="0.2">
      <c r="A2828" t="s">
        <v>0</v>
      </c>
      <c r="B2828" t="s">
        <v>1</v>
      </c>
      <c r="C2828" t="s">
        <v>2</v>
      </c>
      <c r="D2828" t="s">
        <v>106</v>
      </c>
      <c r="E2828" t="s">
        <v>751</v>
      </c>
      <c r="F2828" t="s">
        <v>765</v>
      </c>
      <c r="G2828" t="s">
        <v>2902</v>
      </c>
      <c r="H2828" t="s">
        <v>7</v>
      </c>
      <c r="I2828" t="s">
        <v>2203</v>
      </c>
      <c r="J2828" s="2">
        <v>15336000</v>
      </c>
      <c r="K2828" s="2">
        <v>11502000</v>
      </c>
      <c r="L2828" s="4">
        <v>75</v>
      </c>
      <c r="M2828" s="2">
        <v>0</v>
      </c>
      <c r="N2828" s="2">
        <v>0</v>
      </c>
      <c r="O2828" s="2" t="e">
        <v>#DIV/0!</v>
      </c>
      <c r="P2828" s="2">
        <v>0</v>
      </c>
      <c r="Q2828" s="2">
        <v>0</v>
      </c>
      <c r="R2828" s="5" t="e">
        <f t="shared" si="44"/>
        <v>#DIV/0!</v>
      </c>
    </row>
    <row r="2829" spans="1:18" x14ac:dyDescent="0.2">
      <c r="A2829" t="s">
        <v>0</v>
      </c>
      <c r="B2829" t="s">
        <v>1</v>
      </c>
      <c r="C2829" t="s">
        <v>2</v>
      </c>
      <c r="D2829" t="s">
        <v>106</v>
      </c>
      <c r="E2829" t="s">
        <v>751</v>
      </c>
      <c r="F2829" t="s">
        <v>765</v>
      </c>
      <c r="G2829" t="s">
        <v>2903</v>
      </c>
      <c r="H2829" t="s">
        <v>7</v>
      </c>
      <c r="I2829" t="s">
        <v>2203</v>
      </c>
      <c r="J2829" s="2">
        <v>0</v>
      </c>
      <c r="K2829" s="2">
        <v>0</v>
      </c>
      <c r="L2829" s="4" t="e">
        <v>#DIV/0!</v>
      </c>
      <c r="M2829" s="2">
        <v>0</v>
      </c>
      <c r="N2829" s="2">
        <v>0</v>
      </c>
      <c r="O2829" s="2" t="e">
        <v>#DIV/0!</v>
      </c>
      <c r="P2829" s="2">
        <v>0</v>
      </c>
      <c r="Q2829" s="2">
        <v>0</v>
      </c>
      <c r="R2829" s="5" t="e">
        <f t="shared" si="44"/>
        <v>#DIV/0!</v>
      </c>
    </row>
    <row r="2830" spans="1:18" x14ac:dyDescent="0.2">
      <c r="A2830" t="s">
        <v>0</v>
      </c>
      <c r="B2830" t="s">
        <v>1</v>
      </c>
      <c r="C2830" t="s">
        <v>2</v>
      </c>
      <c r="D2830" t="s">
        <v>106</v>
      </c>
      <c r="E2830" t="s">
        <v>751</v>
      </c>
      <c r="F2830" t="s">
        <v>765</v>
      </c>
      <c r="G2830" t="s">
        <v>2904</v>
      </c>
      <c r="H2830" t="s">
        <v>7</v>
      </c>
      <c r="I2830" t="s">
        <v>2203</v>
      </c>
      <c r="J2830" s="2">
        <v>0</v>
      </c>
      <c r="K2830" s="2">
        <v>0</v>
      </c>
      <c r="L2830" s="4" t="e">
        <v>#DIV/0!</v>
      </c>
      <c r="M2830" s="2">
        <v>0</v>
      </c>
      <c r="N2830" s="2">
        <v>0</v>
      </c>
      <c r="O2830" s="2" t="e">
        <v>#DIV/0!</v>
      </c>
      <c r="P2830" s="2">
        <v>0</v>
      </c>
      <c r="Q2830" s="2">
        <v>0</v>
      </c>
      <c r="R2830" s="5" t="e">
        <f t="shared" si="44"/>
        <v>#DIV/0!</v>
      </c>
    </row>
    <row r="2831" spans="1:18" x14ac:dyDescent="0.2">
      <c r="A2831" t="s">
        <v>0</v>
      </c>
      <c r="B2831" t="s">
        <v>1</v>
      </c>
      <c r="C2831" t="s">
        <v>2</v>
      </c>
      <c r="D2831" t="s">
        <v>106</v>
      </c>
      <c r="E2831" t="s">
        <v>751</v>
      </c>
      <c r="F2831" t="s">
        <v>765</v>
      </c>
      <c r="G2831" t="s">
        <v>2905</v>
      </c>
      <c r="H2831" t="s">
        <v>7</v>
      </c>
      <c r="I2831" t="s">
        <v>2203</v>
      </c>
      <c r="J2831" s="2">
        <v>0</v>
      </c>
      <c r="K2831" s="2">
        <v>0</v>
      </c>
      <c r="L2831" s="4" t="e">
        <v>#DIV/0!</v>
      </c>
      <c r="M2831" s="2">
        <v>0</v>
      </c>
      <c r="N2831" s="2">
        <v>0</v>
      </c>
      <c r="O2831" s="2" t="e">
        <v>#DIV/0!</v>
      </c>
      <c r="P2831" s="2">
        <v>0</v>
      </c>
      <c r="Q2831" s="2">
        <v>0</v>
      </c>
      <c r="R2831" s="5" t="e">
        <f t="shared" si="44"/>
        <v>#DIV/0!</v>
      </c>
    </row>
    <row r="2832" spans="1:18" x14ac:dyDescent="0.2">
      <c r="A2832" t="s">
        <v>0</v>
      </c>
      <c r="B2832" t="s">
        <v>1</v>
      </c>
      <c r="C2832" t="s">
        <v>2</v>
      </c>
      <c r="D2832" t="s">
        <v>106</v>
      </c>
      <c r="E2832" t="s">
        <v>751</v>
      </c>
      <c r="F2832" t="s">
        <v>765</v>
      </c>
      <c r="G2832" t="s">
        <v>2906</v>
      </c>
      <c r="H2832" t="s">
        <v>7</v>
      </c>
      <c r="I2832" t="s">
        <v>2203</v>
      </c>
      <c r="J2832" s="2">
        <v>0</v>
      </c>
      <c r="K2832" s="2">
        <v>0</v>
      </c>
      <c r="L2832" s="4" t="e">
        <v>#DIV/0!</v>
      </c>
      <c r="M2832" s="2">
        <v>0</v>
      </c>
      <c r="N2832" s="2">
        <v>0</v>
      </c>
      <c r="O2832" s="2" t="e">
        <v>#DIV/0!</v>
      </c>
      <c r="P2832" s="2">
        <v>0</v>
      </c>
      <c r="Q2832" s="2">
        <v>0</v>
      </c>
      <c r="R2832" s="5" t="e">
        <f t="shared" si="44"/>
        <v>#DIV/0!</v>
      </c>
    </row>
    <row r="2833" spans="1:18" x14ac:dyDescent="0.2">
      <c r="A2833" t="s">
        <v>0</v>
      </c>
      <c r="B2833" t="s">
        <v>1</v>
      </c>
      <c r="C2833" t="s">
        <v>2</v>
      </c>
      <c r="D2833" t="s">
        <v>106</v>
      </c>
      <c r="E2833" t="s">
        <v>751</v>
      </c>
      <c r="F2833" t="s">
        <v>765</v>
      </c>
      <c r="G2833" t="s">
        <v>2907</v>
      </c>
      <c r="H2833" t="s">
        <v>7</v>
      </c>
      <c r="I2833" t="s">
        <v>2203</v>
      </c>
      <c r="J2833" s="2">
        <v>0</v>
      </c>
      <c r="K2833" s="2">
        <v>0</v>
      </c>
      <c r="L2833" s="4" t="e">
        <v>#DIV/0!</v>
      </c>
      <c r="M2833" s="2">
        <v>0</v>
      </c>
      <c r="N2833" s="2">
        <v>0</v>
      </c>
      <c r="O2833" s="2" t="e">
        <v>#DIV/0!</v>
      </c>
      <c r="P2833" s="2">
        <v>0</v>
      </c>
      <c r="Q2833" s="2">
        <v>0</v>
      </c>
      <c r="R2833" s="5" t="e">
        <f t="shared" si="44"/>
        <v>#DIV/0!</v>
      </c>
    </row>
    <row r="2834" spans="1:18" x14ac:dyDescent="0.2">
      <c r="A2834" t="s">
        <v>0</v>
      </c>
      <c r="B2834" t="s">
        <v>1</v>
      </c>
      <c r="C2834" t="s">
        <v>2</v>
      </c>
      <c r="D2834" t="s">
        <v>106</v>
      </c>
      <c r="E2834" t="s">
        <v>751</v>
      </c>
      <c r="F2834" t="s">
        <v>765</v>
      </c>
      <c r="G2834" t="s">
        <v>2908</v>
      </c>
      <c r="H2834" t="s">
        <v>7</v>
      </c>
      <c r="I2834" t="s">
        <v>2203</v>
      </c>
      <c r="J2834" s="2">
        <v>0</v>
      </c>
      <c r="K2834" s="2">
        <v>0</v>
      </c>
      <c r="L2834" s="4" t="e">
        <v>#DIV/0!</v>
      </c>
      <c r="M2834" s="2">
        <v>0</v>
      </c>
      <c r="N2834" s="2">
        <v>0</v>
      </c>
      <c r="O2834" s="2" t="e">
        <v>#DIV/0!</v>
      </c>
      <c r="P2834" s="2">
        <v>0</v>
      </c>
      <c r="Q2834" s="2">
        <v>0</v>
      </c>
      <c r="R2834" s="5" t="e">
        <f t="shared" si="44"/>
        <v>#DIV/0!</v>
      </c>
    </row>
    <row r="2835" spans="1:18" x14ac:dyDescent="0.2">
      <c r="A2835" t="s">
        <v>0</v>
      </c>
      <c r="B2835" t="s">
        <v>1</v>
      </c>
      <c r="C2835" t="s">
        <v>2</v>
      </c>
      <c r="D2835" t="s">
        <v>106</v>
      </c>
      <c r="E2835" t="s">
        <v>751</v>
      </c>
      <c r="F2835" t="s">
        <v>765</v>
      </c>
      <c r="G2835" t="s">
        <v>2909</v>
      </c>
      <c r="H2835" t="s">
        <v>7</v>
      </c>
      <c r="I2835" t="s">
        <v>2203</v>
      </c>
      <c r="J2835" s="2">
        <v>0</v>
      </c>
      <c r="K2835" s="2">
        <v>0</v>
      </c>
      <c r="L2835" s="4" t="e">
        <v>#DIV/0!</v>
      </c>
      <c r="M2835" s="2">
        <v>0</v>
      </c>
      <c r="N2835" s="2">
        <v>0</v>
      </c>
      <c r="O2835" s="2" t="e">
        <v>#DIV/0!</v>
      </c>
      <c r="P2835" s="2">
        <v>0</v>
      </c>
      <c r="Q2835" s="2">
        <v>0</v>
      </c>
      <c r="R2835" s="5" t="e">
        <f t="shared" si="44"/>
        <v>#DIV/0!</v>
      </c>
    </row>
    <row r="2836" spans="1:18" x14ac:dyDescent="0.2">
      <c r="A2836" t="s">
        <v>0</v>
      </c>
      <c r="B2836" t="s">
        <v>1</v>
      </c>
      <c r="C2836" t="s">
        <v>2</v>
      </c>
      <c r="D2836" t="s">
        <v>106</v>
      </c>
      <c r="E2836" t="s">
        <v>751</v>
      </c>
      <c r="F2836" t="s">
        <v>765</v>
      </c>
      <c r="G2836" t="s">
        <v>2910</v>
      </c>
      <c r="H2836" t="s">
        <v>7</v>
      </c>
      <c r="I2836" t="s">
        <v>2203</v>
      </c>
      <c r="J2836" s="2">
        <v>0</v>
      </c>
      <c r="K2836" s="2">
        <v>0</v>
      </c>
      <c r="L2836" s="4" t="e">
        <v>#DIV/0!</v>
      </c>
      <c r="M2836" s="2">
        <v>0</v>
      </c>
      <c r="N2836" s="2">
        <v>0</v>
      </c>
      <c r="O2836" s="2" t="e">
        <v>#DIV/0!</v>
      </c>
      <c r="P2836" s="2">
        <v>0</v>
      </c>
      <c r="Q2836" s="2">
        <v>0</v>
      </c>
      <c r="R2836" s="5" t="e">
        <f t="shared" si="44"/>
        <v>#DIV/0!</v>
      </c>
    </row>
    <row r="2837" spans="1:18" x14ac:dyDescent="0.2">
      <c r="A2837" t="s">
        <v>0</v>
      </c>
      <c r="B2837" t="s">
        <v>1</v>
      </c>
      <c r="C2837" t="s">
        <v>2</v>
      </c>
      <c r="D2837" t="s">
        <v>106</v>
      </c>
      <c r="E2837" t="s">
        <v>751</v>
      </c>
      <c r="F2837" t="s">
        <v>765</v>
      </c>
      <c r="G2837" t="s">
        <v>2911</v>
      </c>
      <c r="H2837" t="s">
        <v>7</v>
      </c>
      <c r="I2837" t="s">
        <v>2203</v>
      </c>
      <c r="J2837" s="2">
        <v>0</v>
      </c>
      <c r="K2837" s="2">
        <v>0</v>
      </c>
      <c r="L2837" s="4" t="e">
        <v>#DIV/0!</v>
      </c>
      <c r="M2837" s="2">
        <v>0</v>
      </c>
      <c r="N2837" s="2">
        <v>0</v>
      </c>
      <c r="O2837" s="2" t="e">
        <v>#DIV/0!</v>
      </c>
      <c r="P2837" s="2">
        <v>0</v>
      </c>
      <c r="Q2837" s="2">
        <v>0</v>
      </c>
      <c r="R2837" s="5" t="e">
        <f t="shared" si="44"/>
        <v>#DIV/0!</v>
      </c>
    </row>
    <row r="2838" spans="1:18" x14ac:dyDescent="0.2">
      <c r="A2838" t="s">
        <v>0</v>
      </c>
      <c r="B2838" t="s">
        <v>1</v>
      </c>
      <c r="C2838" t="s">
        <v>2</v>
      </c>
      <c r="D2838" t="s">
        <v>106</v>
      </c>
      <c r="E2838" t="s">
        <v>751</v>
      </c>
      <c r="F2838" t="s">
        <v>765</v>
      </c>
      <c r="G2838" t="s">
        <v>2912</v>
      </c>
      <c r="H2838" t="s">
        <v>7</v>
      </c>
      <c r="I2838" t="s">
        <v>2203</v>
      </c>
      <c r="J2838" s="2">
        <v>0</v>
      </c>
      <c r="K2838" s="2">
        <v>0</v>
      </c>
      <c r="L2838" s="4" t="e">
        <v>#DIV/0!</v>
      </c>
      <c r="M2838" s="2">
        <v>0</v>
      </c>
      <c r="N2838" s="2">
        <v>0</v>
      </c>
      <c r="O2838" s="2" t="e">
        <v>#DIV/0!</v>
      </c>
      <c r="P2838" s="2">
        <v>0</v>
      </c>
      <c r="Q2838" s="2">
        <v>0</v>
      </c>
      <c r="R2838" s="5" t="e">
        <f t="shared" si="44"/>
        <v>#DIV/0!</v>
      </c>
    </row>
    <row r="2839" spans="1:18" x14ac:dyDescent="0.2">
      <c r="A2839" t="s">
        <v>0</v>
      </c>
      <c r="B2839" t="s">
        <v>1</v>
      </c>
      <c r="C2839" t="s">
        <v>2</v>
      </c>
      <c r="D2839" t="s">
        <v>106</v>
      </c>
      <c r="E2839" t="s">
        <v>751</v>
      </c>
      <c r="F2839" t="s">
        <v>765</v>
      </c>
      <c r="G2839" t="s">
        <v>2913</v>
      </c>
      <c r="H2839" t="s">
        <v>7</v>
      </c>
      <c r="I2839" t="s">
        <v>2203</v>
      </c>
      <c r="J2839" s="2">
        <v>0</v>
      </c>
      <c r="K2839" s="2">
        <v>0</v>
      </c>
      <c r="L2839" s="4" t="e">
        <v>#DIV/0!</v>
      </c>
      <c r="M2839" s="2">
        <v>0</v>
      </c>
      <c r="N2839" s="2">
        <v>0</v>
      </c>
      <c r="O2839" s="2" t="e">
        <v>#DIV/0!</v>
      </c>
      <c r="P2839" s="2">
        <v>0</v>
      </c>
      <c r="Q2839" s="2">
        <v>0</v>
      </c>
      <c r="R2839" s="5" t="e">
        <f t="shared" si="44"/>
        <v>#DIV/0!</v>
      </c>
    </row>
    <row r="2840" spans="1:18" x14ac:dyDescent="0.2">
      <c r="A2840" t="s">
        <v>0</v>
      </c>
      <c r="B2840" t="s">
        <v>1</v>
      </c>
      <c r="C2840" t="s">
        <v>2</v>
      </c>
      <c r="D2840" t="s">
        <v>106</v>
      </c>
      <c r="E2840" t="s">
        <v>751</v>
      </c>
      <c r="F2840" t="s">
        <v>765</v>
      </c>
      <c r="G2840" t="s">
        <v>2914</v>
      </c>
      <c r="H2840" t="s">
        <v>7</v>
      </c>
      <c r="I2840" t="s">
        <v>2203</v>
      </c>
      <c r="J2840" s="2">
        <v>0</v>
      </c>
      <c r="K2840" s="2">
        <v>0</v>
      </c>
      <c r="L2840" s="4" t="e">
        <v>#DIV/0!</v>
      </c>
      <c r="M2840" s="2">
        <v>0</v>
      </c>
      <c r="N2840" s="2">
        <v>0</v>
      </c>
      <c r="O2840" s="2" t="e">
        <v>#DIV/0!</v>
      </c>
      <c r="P2840" s="2">
        <v>0</v>
      </c>
      <c r="Q2840" s="2">
        <v>0</v>
      </c>
      <c r="R2840" s="5" t="e">
        <f t="shared" si="44"/>
        <v>#DIV/0!</v>
      </c>
    </row>
    <row r="2841" spans="1:18" x14ac:dyDescent="0.2">
      <c r="A2841" t="s">
        <v>0</v>
      </c>
      <c r="B2841" t="s">
        <v>1</v>
      </c>
      <c r="C2841" t="s">
        <v>2</v>
      </c>
      <c r="D2841" t="s">
        <v>106</v>
      </c>
      <c r="E2841" t="s">
        <v>751</v>
      </c>
      <c r="F2841" t="s">
        <v>765</v>
      </c>
      <c r="G2841" t="s">
        <v>2915</v>
      </c>
      <c r="H2841" t="s">
        <v>7</v>
      </c>
      <c r="I2841" t="s">
        <v>2203</v>
      </c>
      <c r="J2841" s="2">
        <v>0</v>
      </c>
      <c r="K2841" s="2">
        <v>0</v>
      </c>
      <c r="L2841" s="4" t="e">
        <v>#DIV/0!</v>
      </c>
      <c r="M2841" s="2">
        <v>0</v>
      </c>
      <c r="N2841" s="2">
        <v>0</v>
      </c>
      <c r="O2841" s="2" t="e">
        <v>#DIV/0!</v>
      </c>
      <c r="P2841" s="2">
        <v>0</v>
      </c>
      <c r="Q2841" s="2">
        <v>0</v>
      </c>
      <c r="R2841" s="5" t="e">
        <f t="shared" si="44"/>
        <v>#DIV/0!</v>
      </c>
    </row>
    <row r="2842" spans="1:18" x14ac:dyDescent="0.2">
      <c r="A2842" t="s">
        <v>0</v>
      </c>
      <c r="B2842" t="s">
        <v>1</v>
      </c>
      <c r="C2842" t="s">
        <v>2</v>
      </c>
      <c r="D2842" t="s">
        <v>106</v>
      </c>
      <c r="E2842" t="s">
        <v>751</v>
      </c>
      <c r="F2842" t="s">
        <v>765</v>
      </c>
      <c r="G2842" t="s">
        <v>2916</v>
      </c>
      <c r="H2842" t="s">
        <v>7</v>
      </c>
      <c r="I2842" t="s">
        <v>2203</v>
      </c>
      <c r="J2842" s="2">
        <v>0</v>
      </c>
      <c r="K2842" s="2">
        <v>0</v>
      </c>
      <c r="L2842" s="4" t="e">
        <v>#DIV/0!</v>
      </c>
      <c r="M2842" s="2">
        <v>0</v>
      </c>
      <c r="N2842" s="2">
        <v>0</v>
      </c>
      <c r="O2842" s="2" t="e">
        <v>#DIV/0!</v>
      </c>
      <c r="P2842" s="2">
        <v>0</v>
      </c>
      <c r="Q2842" s="2">
        <v>0</v>
      </c>
      <c r="R2842" s="5" t="e">
        <f t="shared" si="44"/>
        <v>#DIV/0!</v>
      </c>
    </row>
    <row r="2843" spans="1:18" x14ac:dyDescent="0.2">
      <c r="A2843" t="s">
        <v>0</v>
      </c>
      <c r="B2843" t="s">
        <v>1</v>
      </c>
      <c r="C2843" t="s">
        <v>2</v>
      </c>
      <c r="D2843" t="s">
        <v>106</v>
      </c>
      <c r="E2843" t="s">
        <v>751</v>
      </c>
      <c r="F2843" t="s">
        <v>765</v>
      </c>
      <c r="G2843" t="s">
        <v>2917</v>
      </c>
      <c r="H2843" t="s">
        <v>7</v>
      </c>
      <c r="I2843" t="s">
        <v>2203</v>
      </c>
      <c r="J2843" s="2">
        <v>0</v>
      </c>
      <c r="K2843" s="2">
        <v>0</v>
      </c>
      <c r="L2843" s="4" t="e">
        <v>#DIV/0!</v>
      </c>
      <c r="M2843" s="2">
        <v>0</v>
      </c>
      <c r="N2843" s="2">
        <v>0</v>
      </c>
      <c r="O2843" s="2" t="e">
        <v>#DIV/0!</v>
      </c>
      <c r="P2843" s="2">
        <v>0</v>
      </c>
      <c r="Q2843" s="2">
        <v>0</v>
      </c>
      <c r="R2843" s="5" t="e">
        <f t="shared" si="44"/>
        <v>#DIV/0!</v>
      </c>
    </row>
    <row r="2844" spans="1:18" x14ac:dyDescent="0.2">
      <c r="A2844" t="s">
        <v>0</v>
      </c>
      <c r="B2844" t="s">
        <v>1</v>
      </c>
      <c r="C2844" t="s">
        <v>2</v>
      </c>
      <c r="D2844" t="s">
        <v>106</v>
      </c>
      <c r="E2844" t="s">
        <v>751</v>
      </c>
      <c r="F2844" t="s">
        <v>765</v>
      </c>
      <c r="G2844" t="s">
        <v>2918</v>
      </c>
      <c r="H2844" t="s">
        <v>7</v>
      </c>
      <c r="I2844" t="s">
        <v>2203</v>
      </c>
      <c r="J2844" s="2">
        <v>0</v>
      </c>
      <c r="K2844" s="2">
        <v>0</v>
      </c>
      <c r="L2844" s="4" t="e">
        <v>#DIV/0!</v>
      </c>
      <c r="M2844" s="2">
        <v>0</v>
      </c>
      <c r="N2844" s="2">
        <v>0</v>
      </c>
      <c r="O2844" s="2" t="e">
        <v>#DIV/0!</v>
      </c>
      <c r="P2844" s="2">
        <v>0</v>
      </c>
      <c r="Q2844" s="2">
        <v>0</v>
      </c>
      <c r="R2844" s="5" t="e">
        <f t="shared" si="44"/>
        <v>#DIV/0!</v>
      </c>
    </row>
    <row r="2845" spans="1:18" x14ac:dyDescent="0.2">
      <c r="A2845" t="s">
        <v>0</v>
      </c>
      <c r="B2845" t="s">
        <v>1</v>
      </c>
      <c r="C2845" t="s">
        <v>2</v>
      </c>
      <c r="D2845" t="s">
        <v>106</v>
      </c>
      <c r="E2845" t="s">
        <v>751</v>
      </c>
      <c r="F2845" t="s">
        <v>765</v>
      </c>
      <c r="G2845" t="s">
        <v>2919</v>
      </c>
      <c r="H2845" t="s">
        <v>7</v>
      </c>
      <c r="I2845" t="s">
        <v>2203</v>
      </c>
      <c r="J2845" s="2">
        <v>19676000</v>
      </c>
      <c r="K2845" s="2">
        <v>14757000</v>
      </c>
      <c r="L2845" s="4">
        <v>75</v>
      </c>
      <c r="M2845" s="2">
        <v>0</v>
      </c>
      <c r="N2845" s="2">
        <v>0</v>
      </c>
      <c r="O2845" s="2" t="e">
        <v>#DIV/0!</v>
      </c>
      <c r="P2845" s="2">
        <v>0</v>
      </c>
      <c r="Q2845" s="2">
        <v>0</v>
      </c>
      <c r="R2845" s="5" t="e">
        <f t="shared" si="44"/>
        <v>#DIV/0!</v>
      </c>
    </row>
    <row r="2846" spans="1:18" x14ac:dyDescent="0.2">
      <c r="A2846" t="s">
        <v>0</v>
      </c>
      <c r="B2846" t="s">
        <v>1</v>
      </c>
      <c r="C2846" t="s">
        <v>2</v>
      </c>
      <c r="D2846" t="s">
        <v>106</v>
      </c>
      <c r="E2846" t="s">
        <v>751</v>
      </c>
      <c r="F2846" t="s">
        <v>765</v>
      </c>
      <c r="G2846" t="s">
        <v>2920</v>
      </c>
      <c r="H2846" t="s">
        <v>7</v>
      </c>
      <c r="I2846" t="s">
        <v>2203</v>
      </c>
      <c r="J2846" s="2">
        <v>0</v>
      </c>
      <c r="K2846" s="2">
        <v>0</v>
      </c>
      <c r="L2846" s="4" t="e">
        <v>#DIV/0!</v>
      </c>
      <c r="M2846" s="2">
        <v>0</v>
      </c>
      <c r="N2846" s="2">
        <v>0</v>
      </c>
      <c r="O2846" s="2" t="e">
        <v>#DIV/0!</v>
      </c>
      <c r="P2846" s="2">
        <v>0</v>
      </c>
      <c r="Q2846" s="2">
        <v>0</v>
      </c>
      <c r="R2846" s="5" t="e">
        <f t="shared" si="44"/>
        <v>#DIV/0!</v>
      </c>
    </row>
    <row r="2847" spans="1:18" x14ac:dyDescent="0.2">
      <c r="A2847" t="s">
        <v>0</v>
      </c>
      <c r="B2847" t="s">
        <v>1</v>
      </c>
      <c r="C2847" t="s">
        <v>2</v>
      </c>
      <c r="D2847" t="s">
        <v>106</v>
      </c>
      <c r="E2847" t="s">
        <v>751</v>
      </c>
      <c r="F2847" t="s">
        <v>765</v>
      </c>
      <c r="G2847" t="s">
        <v>2921</v>
      </c>
      <c r="H2847" t="s">
        <v>7</v>
      </c>
      <c r="I2847" t="s">
        <v>2203</v>
      </c>
      <c r="J2847" s="2">
        <v>0</v>
      </c>
      <c r="K2847" s="2">
        <v>0</v>
      </c>
      <c r="L2847" s="4" t="e">
        <v>#DIV/0!</v>
      </c>
      <c r="M2847" s="2">
        <v>0</v>
      </c>
      <c r="N2847" s="2">
        <v>0</v>
      </c>
      <c r="O2847" s="2" t="e">
        <v>#DIV/0!</v>
      </c>
      <c r="P2847" s="2">
        <v>0</v>
      </c>
      <c r="Q2847" s="2">
        <v>0</v>
      </c>
      <c r="R2847" s="5" t="e">
        <f t="shared" si="44"/>
        <v>#DIV/0!</v>
      </c>
    </row>
    <row r="2848" spans="1:18" x14ac:dyDescent="0.2">
      <c r="A2848" t="s">
        <v>0</v>
      </c>
      <c r="B2848" t="s">
        <v>1</v>
      </c>
      <c r="C2848" t="s">
        <v>2</v>
      </c>
      <c r="D2848" t="s">
        <v>106</v>
      </c>
      <c r="E2848" t="s">
        <v>751</v>
      </c>
      <c r="F2848" t="s">
        <v>765</v>
      </c>
      <c r="G2848" t="s">
        <v>2922</v>
      </c>
      <c r="H2848" t="s">
        <v>7</v>
      </c>
      <c r="I2848" t="s">
        <v>2203</v>
      </c>
      <c r="J2848" s="2">
        <v>0</v>
      </c>
      <c r="K2848" s="2">
        <v>0</v>
      </c>
      <c r="L2848" s="4" t="e">
        <v>#DIV/0!</v>
      </c>
      <c r="M2848" s="2">
        <v>0</v>
      </c>
      <c r="N2848" s="2">
        <v>0</v>
      </c>
      <c r="O2848" s="2" t="e">
        <v>#DIV/0!</v>
      </c>
      <c r="P2848" s="2">
        <v>0</v>
      </c>
      <c r="Q2848" s="2">
        <v>0</v>
      </c>
      <c r="R2848" s="5" t="e">
        <f t="shared" si="44"/>
        <v>#DIV/0!</v>
      </c>
    </row>
    <row r="2849" spans="1:18" x14ac:dyDescent="0.2">
      <c r="A2849" t="s">
        <v>0</v>
      </c>
      <c r="B2849" t="s">
        <v>1</v>
      </c>
      <c r="C2849" t="s">
        <v>2</v>
      </c>
      <c r="D2849" t="s">
        <v>106</v>
      </c>
      <c r="E2849" t="s">
        <v>751</v>
      </c>
      <c r="F2849" t="s">
        <v>765</v>
      </c>
      <c r="G2849" t="s">
        <v>2923</v>
      </c>
      <c r="H2849" t="s">
        <v>7</v>
      </c>
      <c r="I2849" t="s">
        <v>2203</v>
      </c>
      <c r="J2849" s="2">
        <v>0</v>
      </c>
      <c r="K2849" s="2">
        <v>0</v>
      </c>
      <c r="L2849" s="4" t="e">
        <v>#DIV/0!</v>
      </c>
      <c r="M2849" s="2">
        <v>0</v>
      </c>
      <c r="N2849" s="2">
        <v>0</v>
      </c>
      <c r="O2849" s="2" t="e">
        <v>#DIV/0!</v>
      </c>
      <c r="P2849" s="2">
        <v>0</v>
      </c>
      <c r="Q2849" s="2">
        <v>0</v>
      </c>
      <c r="R2849" s="5" t="e">
        <f t="shared" si="44"/>
        <v>#DIV/0!</v>
      </c>
    </row>
    <row r="2850" spans="1:18" x14ac:dyDescent="0.2">
      <c r="A2850" t="s">
        <v>0</v>
      </c>
      <c r="B2850" t="s">
        <v>1</v>
      </c>
      <c r="C2850" t="s">
        <v>2</v>
      </c>
      <c r="D2850" t="s">
        <v>106</v>
      </c>
      <c r="E2850" t="s">
        <v>751</v>
      </c>
      <c r="F2850" t="s">
        <v>765</v>
      </c>
      <c r="G2850" t="s">
        <v>2924</v>
      </c>
      <c r="H2850" t="s">
        <v>7</v>
      </c>
      <c r="I2850" t="s">
        <v>2203</v>
      </c>
      <c r="J2850" s="2">
        <v>0</v>
      </c>
      <c r="K2850" s="2">
        <v>0</v>
      </c>
      <c r="L2850" s="4" t="e">
        <v>#DIV/0!</v>
      </c>
      <c r="M2850" s="2">
        <v>0</v>
      </c>
      <c r="N2850" s="2">
        <v>0</v>
      </c>
      <c r="O2850" s="2" t="e">
        <v>#DIV/0!</v>
      </c>
      <c r="P2850" s="2">
        <v>0</v>
      </c>
      <c r="Q2850" s="2">
        <v>0</v>
      </c>
      <c r="R2850" s="5" t="e">
        <f t="shared" si="44"/>
        <v>#DIV/0!</v>
      </c>
    </row>
    <row r="2851" spans="1:18" x14ac:dyDescent="0.2">
      <c r="A2851" t="s">
        <v>0</v>
      </c>
      <c r="B2851" t="s">
        <v>1</v>
      </c>
      <c r="C2851" t="s">
        <v>2</v>
      </c>
      <c r="D2851" t="s">
        <v>106</v>
      </c>
      <c r="E2851" t="s">
        <v>751</v>
      </c>
      <c r="F2851" t="s">
        <v>765</v>
      </c>
      <c r="G2851" t="s">
        <v>2925</v>
      </c>
      <c r="H2851" t="s">
        <v>7</v>
      </c>
      <c r="I2851" t="s">
        <v>2203</v>
      </c>
      <c r="J2851" s="2">
        <v>0</v>
      </c>
      <c r="K2851" s="2">
        <v>0</v>
      </c>
      <c r="L2851" s="4" t="e">
        <v>#DIV/0!</v>
      </c>
      <c r="M2851" s="2">
        <v>0</v>
      </c>
      <c r="N2851" s="2">
        <v>0</v>
      </c>
      <c r="O2851" s="2" t="e">
        <v>#DIV/0!</v>
      </c>
      <c r="P2851" s="2">
        <v>0</v>
      </c>
      <c r="Q2851" s="2">
        <v>0</v>
      </c>
      <c r="R2851" s="5" t="e">
        <f t="shared" si="44"/>
        <v>#DIV/0!</v>
      </c>
    </row>
    <row r="2852" spans="1:18" x14ac:dyDescent="0.2">
      <c r="A2852" t="s">
        <v>0</v>
      </c>
      <c r="B2852" t="s">
        <v>1</v>
      </c>
      <c r="C2852" t="s">
        <v>2</v>
      </c>
      <c r="D2852" t="s">
        <v>106</v>
      </c>
      <c r="E2852" t="s">
        <v>751</v>
      </c>
      <c r="F2852" t="s">
        <v>765</v>
      </c>
      <c r="G2852" t="s">
        <v>2926</v>
      </c>
      <c r="H2852" t="s">
        <v>7</v>
      </c>
      <c r="I2852" t="s">
        <v>2203</v>
      </c>
      <c r="J2852" s="2">
        <v>0</v>
      </c>
      <c r="K2852" s="2">
        <v>0</v>
      </c>
      <c r="L2852" s="4" t="e">
        <v>#DIV/0!</v>
      </c>
      <c r="M2852" s="2">
        <v>0</v>
      </c>
      <c r="N2852" s="2">
        <v>0</v>
      </c>
      <c r="O2852" s="2" t="e">
        <v>#DIV/0!</v>
      </c>
      <c r="P2852" s="2">
        <v>0</v>
      </c>
      <c r="Q2852" s="2">
        <v>0</v>
      </c>
      <c r="R2852" s="5" t="e">
        <f t="shared" si="44"/>
        <v>#DIV/0!</v>
      </c>
    </row>
    <row r="2853" spans="1:18" x14ac:dyDescent="0.2">
      <c r="A2853" t="s">
        <v>0</v>
      </c>
      <c r="B2853" t="s">
        <v>1</v>
      </c>
      <c r="C2853" t="s">
        <v>2</v>
      </c>
      <c r="D2853" t="s">
        <v>106</v>
      </c>
      <c r="E2853" t="s">
        <v>751</v>
      </c>
      <c r="F2853" t="s">
        <v>765</v>
      </c>
      <c r="G2853" t="s">
        <v>2927</v>
      </c>
      <c r="H2853" t="s">
        <v>7</v>
      </c>
      <c r="I2853" t="s">
        <v>2203</v>
      </c>
      <c r="J2853" s="2">
        <v>0</v>
      </c>
      <c r="K2853" s="2">
        <v>0</v>
      </c>
      <c r="L2853" s="4" t="e">
        <v>#DIV/0!</v>
      </c>
      <c r="M2853" s="2">
        <v>0</v>
      </c>
      <c r="N2853" s="2">
        <v>0</v>
      </c>
      <c r="O2853" s="2" t="e">
        <v>#DIV/0!</v>
      </c>
      <c r="P2853" s="2">
        <v>0</v>
      </c>
      <c r="Q2853" s="2">
        <v>0</v>
      </c>
      <c r="R2853" s="5" t="e">
        <f t="shared" si="44"/>
        <v>#DIV/0!</v>
      </c>
    </row>
    <row r="2854" spans="1:18" x14ac:dyDescent="0.2">
      <c r="A2854" t="s">
        <v>0</v>
      </c>
      <c r="B2854" t="s">
        <v>1</v>
      </c>
      <c r="C2854" t="s">
        <v>2</v>
      </c>
      <c r="D2854" t="s">
        <v>106</v>
      </c>
      <c r="E2854" t="s">
        <v>751</v>
      </c>
      <c r="F2854" t="s">
        <v>765</v>
      </c>
      <c r="G2854" t="s">
        <v>2928</v>
      </c>
      <c r="H2854" t="s">
        <v>7</v>
      </c>
      <c r="I2854" t="s">
        <v>2203</v>
      </c>
      <c r="J2854" s="2">
        <v>0</v>
      </c>
      <c r="K2854" s="2">
        <v>0</v>
      </c>
      <c r="L2854" s="4" t="e">
        <v>#DIV/0!</v>
      </c>
      <c r="M2854" s="2">
        <v>0</v>
      </c>
      <c r="N2854" s="2">
        <v>0</v>
      </c>
      <c r="O2854" s="2" t="e">
        <v>#DIV/0!</v>
      </c>
      <c r="P2854" s="2">
        <v>0</v>
      </c>
      <c r="Q2854" s="2">
        <v>0</v>
      </c>
      <c r="R2854" s="5" t="e">
        <f t="shared" si="44"/>
        <v>#DIV/0!</v>
      </c>
    </row>
    <row r="2855" spans="1:18" x14ac:dyDescent="0.2">
      <c r="A2855" t="s">
        <v>0</v>
      </c>
      <c r="B2855" t="s">
        <v>1</v>
      </c>
      <c r="C2855" t="s">
        <v>2</v>
      </c>
      <c r="D2855" t="s">
        <v>106</v>
      </c>
      <c r="E2855" t="s">
        <v>751</v>
      </c>
      <c r="F2855" t="s">
        <v>765</v>
      </c>
      <c r="G2855" t="s">
        <v>2929</v>
      </c>
      <c r="H2855" t="s">
        <v>7</v>
      </c>
      <c r="I2855" t="s">
        <v>2203</v>
      </c>
      <c r="J2855" s="2">
        <v>0</v>
      </c>
      <c r="K2855" s="2">
        <v>0</v>
      </c>
      <c r="L2855" s="4" t="e">
        <v>#DIV/0!</v>
      </c>
      <c r="M2855" s="2">
        <v>0</v>
      </c>
      <c r="N2855" s="2">
        <v>0</v>
      </c>
      <c r="O2855" s="2" t="e">
        <v>#DIV/0!</v>
      </c>
      <c r="P2855" s="2">
        <v>0</v>
      </c>
      <c r="Q2855" s="2">
        <v>0</v>
      </c>
      <c r="R2855" s="5" t="e">
        <f t="shared" si="44"/>
        <v>#DIV/0!</v>
      </c>
    </row>
    <row r="2856" spans="1:18" x14ac:dyDescent="0.2">
      <c r="A2856" t="s">
        <v>0</v>
      </c>
      <c r="B2856" t="s">
        <v>1</v>
      </c>
      <c r="C2856" t="s">
        <v>2</v>
      </c>
      <c r="D2856" t="s">
        <v>106</v>
      </c>
      <c r="E2856" t="s">
        <v>751</v>
      </c>
      <c r="F2856" t="s">
        <v>765</v>
      </c>
      <c r="G2856" t="s">
        <v>2930</v>
      </c>
      <c r="H2856" t="s">
        <v>7</v>
      </c>
      <c r="I2856" t="s">
        <v>2203</v>
      </c>
      <c r="J2856" s="2">
        <v>0</v>
      </c>
      <c r="K2856" s="2">
        <v>0</v>
      </c>
      <c r="L2856" s="4" t="e">
        <v>#DIV/0!</v>
      </c>
      <c r="M2856" s="2">
        <v>0</v>
      </c>
      <c r="N2856" s="2">
        <v>0</v>
      </c>
      <c r="O2856" s="2" t="e">
        <v>#DIV/0!</v>
      </c>
      <c r="P2856" s="2">
        <v>0</v>
      </c>
      <c r="Q2856" s="2">
        <v>0</v>
      </c>
      <c r="R2856" s="5" t="e">
        <f t="shared" si="44"/>
        <v>#DIV/0!</v>
      </c>
    </row>
    <row r="2857" spans="1:18" x14ac:dyDescent="0.2">
      <c r="A2857" t="s">
        <v>0</v>
      </c>
      <c r="B2857" t="s">
        <v>1</v>
      </c>
      <c r="C2857" t="s">
        <v>2</v>
      </c>
      <c r="D2857" t="s">
        <v>106</v>
      </c>
      <c r="E2857" t="s">
        <v>751</v>
      </c>
      <c r="F2857" t="s">
        <v>765</v>
      </c>
      <c r="G2857" t="s">
        <v>2931</v>
      </c>
      <c r="H2857" t="s">
        <v>7</v>
      </c>
      <c r="I2857" t="s">
        <v>2203</v>
      </c>
      <c r="J2857" s="2">
        <v>0</v>
      </c>
      <c r="K2857" s="2">
        <v>0</v>
      </c>
      <c r="L2857" s="4" t="e">
        <v>#DIV/0!</v>
      </c>
      <c r="M2857" s="2">
        <v>0</v>
      </c>
      <c r="N2857" s="2">
        <v>0</v>
      </c>
      <c r="O2857" s="2" t="e">
        <v>#DIV/0!</v>
      </c>
      <c r="P2857" s="2">
        <v>0</v>
      </c>
      <c r="Q2857" s="2">
        <v>0</v>
      </c>
      <c r="R2857" s="5" t="e">
        <f t="shared" si="44"/>
        <v>#DIV/0!</v>
      </c>
    </row>
    <row r="2858" spans="1:18" x14ac:dyDescent="0.2">
      <c r="A2858" t="s">
        <v>0</v>
      </c>
      <c r="B2858" t="s">
        <v>1</v>
      </c>
      <c r="C2858" t="s">
        <v>2</v>
      </c>
      <c r="D2858" t="s">
        <v>106</v>
      </c>
      <c r="E2858" t="s">
        <v>751</v>
      </c>
      <c r="F2858" t="s">
        <v>765</v>
      </c>
      <c r="G2858" t="s">
        <v>2932</v>
      </c>
      <c r="H2858" t="s">
        <v>7</v>
      </c>
      <c r="I2858" t="s">
        <v>2203</v>
      </c>
      <c r="J2858" s="2">
        <v>0</v>
      </c>
      <c r="K2858" s="2">
        <v>0</v>
      </c>
      <c r="L2858" s="4" t="e">
        <v>#DIV/0!</v>
      </c>
      <c r="M2858" s="2">
        <v>0</v>
      </c>
      <c r="N2858" s="2">
        <v>0</v>
      </c>
      <c r="O2858" s="2" t="e">
        <v>#DIV/0!</v>
      </c>
      <c r="P2858" s="2">
        <v>0</v>
      </c>
      <c r="Q2858" s="2">
        <v>0</v>
      </c>
      <c r="R2858" s="5" t="e">
        <f t="shared" si="44"/>
        <v>#DIV/0!</v>
      </c>
    </row>
    <row r="2859" spans="1:18" x14ac:dyDescent="0.2">
      <c r="A2859" t="s">
        <v>0</v>
      </c>
      <c r="B2859" t="s">
        <v>1</v>
      </c>
      <c r="C2859" t="s">
        <v>2</v>
      </c>
      <c r="D2859" t="s">
        <v>106</v>
      </c>
      <c r="E2859" t="s">
        <v>751</v>
      </c>
      <c r="F2859" t="s">
        <v>765</v>
      </c>
      <c r="G2859" t="s">
        <v>2933</v>
      </c>
      <c r="H2859" t="s">
        <v>7</v>
      </c>
      <c r="I2859" t="s">
        <v>2203</v>
      </c>
      <c r="J2859" s="2">
        <v>0</v>
      </c>
      <c r="K2859" s="2">
        <v>0</v>
      </c>
      <c r="L2859" s="4" t="e">
        <v>#DIV/0!</v>
      </c>
      <c r="M2859" s="2">
        <v>0</v>
      </c>
      <c r="N2859" s="2">
        <v>0</v>
      </c>
      <c r="O2859" s="2" t="e">
        <v>#DIV/0!</v>
      </c>
      <c r="P2859" s="2">
        <v>0</v>
      </c>
      <c r="Q2859" s="2">
        <v>0</v>
      </c>
      <c r="R2859" s="5" t="e">
        <f t="shared" si="44"/>
        <v>#DIV/0!</v>
      </c>
    </row>
    <row r="2860" spans="1:18" x14ac:dyDescent="0.2">
      <c r="A2860" t="s">
        <v>0</v>
      </c>
      <c r="B2860" t="s">
        <v>1</v>
      </c>
      <c r="C2860" t="s">
        <v>2</v>
      </c>
      <c r="D2860" t="s">
        <v>106</v>
      </c>
      <c r="E2860" t="s">
        <v>751</v>
      </c>
      <c r="F2860" t="s">
        <v>765</v>
      </c>
      <c r="G2860" t="s">
        <v>2934</v>
      </c>
      <c r="H2860" t="s">
        <v>7</v>
      </c>
      <c r="I2860" t="s">
        <v>2203</v>
      </c>
      <c r="J2860" s="2">
        <v>0</v>
      </c>
      <c r="K2860" s="2">
        <v>0</v>
      </c>
      <c r="L2860" s="4" t="e">
        <v>#DIV/0!</v>
      </c>
      <c r="M2860" s="2">
        <v>0</v>
      </c>
      <c r="N2860" s="2">
        <v>0</v>
      </c>
      <c r="O2860" s="2" t="e">
        <v>#DIV/0!</v>
      </c>
      <c r="P2860" s="2">
        <v>0</v>
      </c>
      <c r="Q2860" s="2">
        <v>0</v>
      </c>
      <c r="R2860" s="5" t="e">
        <f t="shared" si="44"/>
        <v>#DIV/0!</v>
      </c>
    </row>
    <row r="2861" spans="1:18" x14ac:dyDescent="0.2">
      <c r="A2861" t="s">
        <v>0</v>
      </c>
      <c r="B2861" t="s">
        <v>1</v>
      </c>
      <c r="C2861" t="s">
        <v>2</v>
      </c>
      <c r="D2861" t="s">
        <v>106</v>
      </c>
      <c r="E2861" t="s">
        <v>751</v>
      </c>
      <c r="F2861" t="s">
        <v>765</v>
      </c>
      <c r="G2861" t="s">
        <v>2935</v>
      </c>
      <c r="H2861" t="s">
        <v>7</v>
      </c>
      <c r="I2861" t="s">
        <v>2203</v>
      </c>
      <c r="J2861" s="2">
        <v>0</v>
      </c>
      <c r="K2861" s="2">
        <v>0</v>
      </c>
      <c r="L2861" s="4" t="e">
        <v>#DIV/0!</v>
      </c>
      <c r="M2861" s="2">
        <v>0</v>
      </c>
      <c r="N2861" s="2">
        <v>0</v>
      </c>
      <c r="O2861" s="2" t="e">
        <v>#DIV/0!</v>
      </c>
      <c r="P2861" s="2">
        <v>0</v>
      </c>
      <c r="Q2861" s="2">
        <v>0</v>
      </c>
      <c r="R2861" s="5" t="e">
        <f t="shared" si="44"/>
        <v>#DIV/0!</v>
      </c>
    </row>
    <row r="2862" spans="1:18" x14ac:dyDescent="0.2">
      <c r="A2862" t="s">
        <v>0</v>
      </c>
      <c r="B2862" t="s">
        <v>1</v>
      </c>
      <c r="C2862" t="s">
        <v>2</v>
      </c>
      <c r="D2862" t="s">
        <v>106</v>
      </c>
      <c r="E2862" t="s">
        <v>751</v>
      </c>
      <c r="F2862" t="s">
        <v>765</v>
      </c>
      <c r="G2862" t="s">
        <v>2936</v>
      </c>
      <c r="H2862" t="s">
        <v>7</v>
      </c>
      <c r="I2862" t="s">
        <v>2203</v>
      </c>
      <c r="J2862" s="2">
        <v>0</v>
      </c>
      <c r="K2862" s="2">
        <v>0</v>
      </c>
      <c r="L2862" s="4" t="e">
        <v>#DIV/0!</v>
      </c>
      <c r="M2862" s="2">
        <v>0</v>
      </c>
      <c r="N2862" s="2">
        <v>0</v>
      </c>
      <c r="O2862" s="2" t="e">
        <v>#DIV/0!</v>
      </c>
      <c r="P2862" s="2">
        <v>0</v>
      </c>
      <c r="Q2862" s="2">
        <v>0</v>
      </c>
      <c r="R2862" s="5" t="e">
        <f t="shared" si="44"/>
        <v>#DIV/0!</v>
      </c>
    </row>
    <row r="2863" spans="1:18" x14ac:dyDescent="0.2">
      <c r="A2863" t="s">
        <v>0</v>
      </c>
      <c r="B2863" t="s">
        <v>1</v>
      </c>
      <c r="C2863" t="s">
        <v>2</v>
      </c>
      <c r="D2863" t="s">
        <v>106</v>
      </c>
      <c r="E2863" t="s">
        <v>751</v>
      </c>
      <c r="F2863" t="s">
        <v>765</v>
      </c>
      <c r="G2863" t="s">
        <v>2937</v>
      </c>
      <c r="H2863" t="s">
        <v>7</v>
      </c>
      <c r="I2863" t="s">
        <v>2203</v>
      </c>
      <c r="J2863" s="2">
        <v>0</v>
      </c>
      <c r="K2863" s="2">
        <v>0</v>
      </c>
      <c r="L2863" s="4" t="e">
        <v>#DIV/0!</v>
      </c>
      <c r="M2863" s="2">
        <v>0</v>
      </c>
      <c r="N2863" s="2">
        <v>0</v>
      </c>
      <c r="O2863" s="2" t="e">
        <v>#DIV/0!</v>
      </c>
      <c r="P2863" s="2">
        <v>0</v>
      </c>
      <c r="Q2863" s="2">
        <v>0</v>
      </c>
      <c r="R2863" s="5" t="e">
        <f t="shared" si="44"/>
        <v>#DIV/0!</v>
      </c>
    </row>
    <row r="2864" spans="1:18" x14ac:dyDescent="0.2">
      <c r="A2864" t="s">
        <v>0</v>
      </c>
      <c r="B2864" t="s">
        <v>1</v>
      </c>
      <c r="C2864" t="s">
        <v>2</v>
      </c>
      <c r="D2864" t="s">
        <v>106</v>
      </c>
      <c r="E2864" t="s">
        <v>751</v>
      </c>
      <c r="F2864" t="s">
        <v>765</v>
      </c>
      <c r="G2864" t="s">
        <v>2938</v>
      </c>
      <c r="H2864" t="s">
        <v>7</v>
      </c>
      <c r="I2864" t="s">
        <v>2203</v>
      </c>
      <c r="J2864" s="2">
        <v>1000</v>
      </c>
      <c r="K2864" s="2">
        <v>500</v>
      </c>
      <c r="L2864" s="4">
        <v>50</v>
      </c>
      <c r="M2864" s="2">
        <v>0</v>
      </c>
      <c r="N2864" s="2">
        <v>0</v>
      </c>
      <c r="O2864" s="2" t="e">
        <v>#DIV/0!</v>
      </c>
      <c r="P2864" s="2">
        <v>0</v>
      </c>
      <c r="Q2864" s="2">
        <v>0</v>
      </c>
      <c r="R2864" s="5" t="e">
        <f t="shared" si="44"/>
        <v>#DIV/0!</v>
      </c>
    </row>
    <row r="2865" spans="1:18" x14ac:dyDescent="0.2">
      <c r="A2865" t="s">
        <v>0</v>
      </c>
      <c r="B2865" t="s">
        <v>1</v>
      </c>
      <c r="C2865" t="s">
        <v>2</v>
      </c>
      <c r="D2865" t="s">
        <v>106</v>
      </c>
      <c r="E2865" t="s">
        <v>751</v>
      </c>
      <c r="F2865" t="s">
        <v>765</v>
      </c>
      <c r="G2865" t="s">
        <v>2939</v>
      </c>
      <c r="H2865" t="s">
        <v>7</v>
      </c>
      <c r="I2865" t="s">
        <v>2203</v>
      </c>
      <c r="J2865" s="2">
        <v>1000</v>
      </c>
      <c r="K2865" s="2">
        <v>500</v>
      </c>
      <c r="L2865" s="4">
        <v>50</v>
      </c>
      <c r="M2865" s="2">
        <v>0</v>
      </c>
      <c r="N2865" s="2">
        <v>0</v>
      </c>
      <c r="O2865" s="2" t="e">
        <v>#DIV/0!</v>
      </c>
      <c r="P2865" s="2">
        <v>0</v>
      </c>
      <c r="Q2865" s="2">
        <v>0</v>
      </c>
      <c r="R2865" s="5" t="e">
        <f t="shared" si="44"/>
        <v>#DIV/0!</v>
      </c>
    </row>
    <row r="2866" spans="1:18" x14ac:dyDescent="0.2">
      <c r="A2866" t="s">
        <v>0</v>
      </c>
      <c r="B2866" t="s">
        <v>1</v>
      </c>
      <c r="C2866" t="s">
        <v>2</v>
      </c>
      <c r="D2866" t="s">
        <v>106</v>
      </c>
      <c r="E2866" t="s">
        <v>526</v>
      </c>
      <c r="F2866" t="s">
        <v>527</v>
      </c>
      <c r="G2866" t="s">
        <v>2940</v>
      </c>
      <c r="H2866" t="s">
        <v>7</v>
      </c>
      <c r="I2866" t="s">
        <v>2203</v>
      </c>
      <c r="J2866" s="2">
        <v>0</v>
      </c>
      <c r="K2866" s="2">
        <v>0</v>
      </c>
      <c r="L2866" s="4" t="e">
        <v>#DIV/0!</v>
      </c>
      <c r="M2866" s="2">
        <v>0</v>
      </c>
      <c r="N2866" s="2">
        <v>0</v>
      </c>
      <c r="O2866" s="2" t="e">
        <v>#DIV/0!</v>
      </c>
      <c r="P2866" s="2">
        <v>0</v>
      </c>
      <c r="Q2866" s="2">
        <v>0</v>
      </c>
      <c r="R2866" s="5" t="e">
        <f t="shared" si="44"/>
        <v>#DIV/0!</v>
      </c>
    </row>
    <row r="2867" spans="1:18" x14ac:dyDescent="0.2">
      <c r="A2867" t="s">
        <v>0</v>
      </c>
      <c r="B2867" t="s">
        <v>1</v>
      </c>
      <c r="C2867" t="s">
        <v>2</v>
      </c>
      <c r="D2867" t="s">
        <v>106</v>
      </c>
      <c r="E2867" t="s">
        <v>526</v>
      </c>
      <c r="F2867" t="s">
        <v>527</v>
      </c>
      <c r="G2867" t="s">
        <v>2941</v>
      </c>
      <c r="H2867" t="s">
        <v>7</v>
      </c>
      <c r="I2867" t="s">
        <v>2203</v>
      </c>
      <c r="J2867" s="2">
        <v>0</v>
      </c>
      <c r="K2867" s="2">
        <v>0</v>
      </c>
      <c r="L2867" s="4" t="e">
        <v>#DIV/0!</v>
      </c>
      <c r="M2867" s="2">
        <v>0</v>
      </c>
      <c r="N2867" s="2">
        <v>0</v>
      </c>
      <c r="O2867" s="2" t="e">
        <v>#DIV/0!</v>
      </c>
      <c r="P2867" s="2">
        <v>0</v>
      </c>
      <c r="Q2867" s="2">
        <v>0</v>
      </c>
      <c r="R2867" s="5" t="e">
        <f t="shared" si="44"/>
        <v>#DIV/0!</v>
      </c>
    </row>
    <row r="2868" spans="1:18" x14ac:dyDescent="0.2">
      <c r="A2868" t="s">
        <v>0</v>
      </c>
      <c r="B2868" t="s">
        <v>1</v>
      </c>
      <c r="C2868" t="s">
        <v>2</v>
      </c>
      <c r="D2868" t="s">
        <v>106</v>
      </c>
      <c r="E2868" t="s">
        <v>751</v>
      </c>
      <c r="F2868" t="s">
        <v>752</v>
      </c>
      <c r="G2868" t="s">
        <v>2942</v>
      </c>
      <c r="H2868" t="s">
        <v>7</v>
      </c>
      <c r="I2868" t="s">
        <v>2203</v>
      </c>
      <c r="J2868" s="2">
        <v>0</v>
      </c>
      <c r="K2868" s="2">
        <v>0</v>
      </c>
      <c r="L2868" s="4" t="e">
        <v>#DIV/0!</v>
      </c>
      <c r="M2868" s="2">
        <v>0</v>
      </c>
      <c r="N2868" s="2">
        <v>0</v>
      </c>
      <c r="O2868" s="2" t="e">
        <v>#DIV/0!</v>
      </c>
      <c r="P2868" s="2">
        <v>0</v>
      </c>
      <c r="Q2868" s="2">
        <v>0</v>
      </c>
      <c r="R2868" s="5" t="e">
        <f t="shared" si="44"/>
        <v>#DIV/0!</v>
      </c>
    </row>
    <row r="2869" spans="1:18" x14ac:dyDescent="0.2">
      <c r="A2869" t="s">
        <v>0</v>
      </c>
      <c r="B2869" t="s">
        <v>1</v>
      </c>
      <c r="C2869" t="s">
        <v>2</v>
      </c>
      <c r="D2869" t="s">
        <v>106</v>
      </c>
      <c r="E2869" t="s">
        <v>751</v>
      </c>
      <c r="F2869" t="s">
        <v>752</v>
      </c>
      <c r="G2869" t="s">
        <v>2943</v>
      </c>
      <c r="H2869" t="s">
        <v>7</v>
      </c>
      <c r="I2869" t="s">
        <v>2203</v>
      </c>
      <c r="J2869" s="2">
        <v>0</v>
      </c>
      <c r="K2869" s="2">
        <v>0</v>
      </c>
      <c r="L2869" s="4" t="e">
        <v>#DIV/0!</v>
      </c>
      <c r="M2869" s="2">
        <v>0</v>
      </c>
      <c r="N2869" s="2">
        <v>0</v>
      </c>
      <c r="O2869" s="2" t="e">
        <v>#DIV/0!</v>
      </c>
      <c r="P2869" s="2">
        <v>0</v>
      </c>
      <c r="Q2869" s="2">
        <v>0</v>
      </c>
      <c r="R2869" s="5" t="e">
        <f t="shared" si="44"/>
        <v>#DIV/0!</v>
      </c>
    </row>
    <row r="2870" spans="1:18" x14ac:dyDescent="0.2">
      <c r="A2870" t="s">
        <v>0</v>
      </c>
      <c r="B2870" t="s">
        <v>1</v>
      </c>
      <c r="C2870" t="s">
        <v>2</v>
      </c>
      <c r="D2870" t="s">
        <v>106</v>
      </c>
      <c r="E2870" t="s">
        <v>751</v>
      </c>
      <c r="F2870" t="s">
        <v>752</v>
      </c>
      <c r="G2870" t="s">
        <v>2944</v>
      </c>
      <c r="H2870" t="s">
        <v>7</v>
      </c>
      <c r="I2870" t="s">
        <v>2203</v>
      </c>
      <c r="J2870" s="2">
        <v>125695000</v>
      </c>
      <c r="K2870" s="2">
        <v>94271250</v>
      </c>
      <c r="L2870" s="4">
        <v>75</v>
      </c>
      <c r="M2870" s="2">
        <v>0</v>
      </c>
      <c r="N2870" s="2">
        <v>0</v>
      </c>
      <c r="O2870" s="2" t="e">
        <v>#DIV/0!</v>
      </c>
      <c r="P2870" s="2">
        <v>0</v>
      </c>
      <c r="Q2870" s="2">
        <v>0</v>
      </c>
      <c r="R2870" s="5" t="e">
        <f t="shared" si="44"/>
        <v>#DIV/0!</v>
      </c>
    </row>
    <row r="2871" spans="1:18" x14ac:dyDescent="0.2">
      <c r="A2871" t="s">
        <v>0</v>
      </c>
      <c r="B2871" t="s">
        <v>1</v>
      </c>
      <c r="C2871" t="s">
        <v>2</v>
      </c>
      <c r="D2871" t="s">
        <v>106</v>
      </c>
      <c r="E2871" t="s">
        <v>751</v>
      </c>
      <c r="F2871" t="s">
        <v>752</v>
      </c>
      <c r="G2871" t="s">
        <v>2945</v>
      </c>
      <c r="H2871" t="s">
        <v>7</v>
      </c>
      <c r="I2871" t="s">
        <v>2203</v>
      </c>
      <c r="J2871" s="2">
        <v>277625000</v>
      </c>
      <c r="K2871" s="2">
        <v>208218750</v>
      </c>
      <c r="L2871" s="4">
        <v>75</v>
      </c>
      <c r="M2871" s="2">
        <v>0</v>
      </c>
      <c r="N2871" s="2">
        <v>0</v>
      </c>
      <c r="O2871" s="2" t="e">
        <v>#DIV/0!</v>
      </c>
      <c r="P2871" s="2">
        <v>0</v>
      </c>
      <c r="Q2871" s="2">
        <v>0</v>
      </c>
      <c r="R2871" s="5" t="e">
        <f t="shared" si="44"/>
        <v>#DIV/0!</v>
      </c>
    </row>
    <row r="2872" spans="1:18" x14ac:dyDescent="0.2">
      <c r="A2872" t="s">
        <v>0</v>
      </c>
      <c r="B2872" t="s">
        <v>1</v>
      </c>
      <c r="C2872" t="s">
        <v>2</v>
      </c>
      <c r="D2872" t="s">
        <v>106</v>
      </c>
      <c r="E2872" t="s">
        <v>751</v>
      </c>
      <c r="F2872" t="s">
        <v>752</v>
      </c>
      <c r="G2872" t="s">
        <v>2946</v>
      </c>
      <c r="H2872" t="s">
        <v>7</v>
      </c>
      <c r="I2872" t="s">
        <v>2203</v>
      </c>
      <c r="J2872" s="2">
        <v>0</v>
      </c>
      <c r="K2872" s="2">
        <v>0</v>
      </c>
      <c r="L2872" s="4" t="e">
        <v>#DIV/0!</v>
      </c>
      <c r="M2872" s="2">
        <v>0</v>
      </c>
      <c r="N2872" s="2">
        <v>0</v>
      </c>
      <c r="O2872" s="2" t="e">
        <v>#DIV/0!</v>
      </c>
      <c r="P2872" s="2">
        <v>0</v>
      </c>
      <c r="Q2872" s="2">
        <v>0</v>
      </c>
      <c r="R2872" s="5" t="e">
        <f t="shared" si="44"/>
        <v>#DIV/0!</v>
      </c>
    </row>
    <row r="2873" spans="1:18" x14ac:dyDescent="0.2">
      <c r="A2873" t="s">
        <v>0</v>
      </c>
      <c r="B2873" t="s">
        <v>1</v>
      </c>
      <c r="C2873" t="s">
        <v>2</v>
      </c>
      <c r="D2873" t="s">
        <v>106</v>
      </c>
      <c r="E2873" t="s">
        <v>751</v>
      </c>
      <c r="F2873" t="s">
        <v>752</v>
      </c>
      <c r="G2873" t="s">
        <v>2947</v>
      </c>
      <c r="H2873" t="s">
        <v>7</v>
      </c>
      <c r="I2873" t="s">
        <v>2203</v>
      </c>
      <c r="J2873" s="2">
        <v>1000</v>
      </c>
      <c r="K2873" s="2">
        <v>750</v>
      </c>
      <c r="L2873" s="4">
        <v>75</v>
      </c>
      <c r="M2873" s="2">
        <v>0</v>
      </c>
      <c r="N2873" s="2">
        <v>0</v>
      </c>
      <c r="O2873" s="2" t="e">
        <v>#DIV/0!</v>
      </c>
      <c r="P2873" s="2">
        <v>0</v>
      </c>
      <c r="Q2873" s="2">
        <v>0</v>
      </c>
      <c r="R2873" s="5" t="e">
        <f t="shared" si="44"/>
        <v>#DIV/0!</v>
      </c>
    </row>
    <row r="2874" spans="1:18" x14ac:dyDescent="0.2">
      <c r="A2874" t="s">
        <v>0</v>
      </c>
      <c r="B2874" t="s">
        <v>1</v>
      </c>
      <c r="C2874" t="s">
        <v>2</v>
      </c>
      <c r="D2874" t="s">
        <v>106</v>
      </c>
      <c r="E2874" t="s">
        <v>751</v>
      </c>
      <c r="F2874" t="s">
        <v>752</v>
      </c>
      <c r="G2874" t="s">
        <v>2948</v>
      </c>
      <c r="H2874" t="s">
        <v>7</v>
      </c>
      <c r="I2874" t="s">
        <v>2203</v>
      </c>
      <c r="J2874" s="2">
        <v>367947000</v>
      </c>
      <c r="K2874" s="2">
        <v>183973500</v>
      </c>
      <c r="L2874" s="4">
        <v>50</v>
      </c>
      <c r="M2874" s="2">
        <v>0</v>
      </c>
      <c r="N2874" s="2">
        <v>0</v>
      </c>
      <c r="O2874" s="2" t="e">
        <v>#DIV/0!</v>
      </c>
      <c r="P2874" s="2">
        <v>0</v>
      </c>
      <c r="Q2874" s="2">
        <v>0</v>
      </c>
      <c r="R2874" s="5" t="e">
        <f t="shared" si="44"/>
        <v>#DIV/0!</v>
      </c>
    </row>
    <row r="2875" spans="1:18" x14ac:dyDescent="0.2">
      <c r="A2875" t="s">
        <v>0</v>
      </c>
      <c r="B2875" t="s">
        <v>1</v>
      </c>
      <c r="C2875" t="s">
        <v>2</v>
      </c>
      <c r="D2875" t="s">
        <v>106</v>
      </c>
      <c r="E2875" t="s">
        <v>751</v>
      </c>
      <c r="F2875" t="s">
        <v>752</v>
      </c>
      <c r="G2875" t="s">
        <v>2949</v>
      </c>
      <c r="H2875" t="s">
        <v>7</v>
      </c>
      <c r="I2875" t="s">
        <v>2203</v>
      </c>
      <c r="J2875" s="2">
        <v>0</v>
      </c>
      <c r="K2875" s="2">
        <v>0</v>
      </c>
      <c r="L2875" s="4" t="e">
        <v>#DIV/0!</v>
      </c>
      <c r="M2875" s="2">
        <v>0</v>
      </c>
      <c r="N2875" s="2">
        <v>0</v>
      </c>
      <c r="O2875" s="2" t="e">
        <v>#DIV/0!</v>
      </c>
      <c r="P2875" s="2">
        <v>0</v>
      </c>
      <c r="Q2875" s="2">
        <v>0</v>
      </c>
      <c r="R2875" s="5" t="e">
        <f t="shared" si="44"/>
        <v>#DIV/0!</v>
      </c>
    </row>
    <row r="2876" spans="1:18" x14ac:dyDescent="0.2">
      <c r="A2876" t="s">
        <v>0</v>
      </c>
      <c r="B2876" t="s">
        <v>1</v>
      </c>
      <c r="C2876" t="s">
        <v>2</v>
      </c>
      <c r="D2876" t="s">
        <v>106</v>
      </c>
      <c r="E2876" t="s">
        <v>751</v>
      </c>
      <c r="F2876" t="s">
        <v>752</v>
      </c>
      <c r="G2876" t="s">
        <v>2950</v>
      </c>
      <c r="H2876" t="s">
        <v>7</v>
      </c>
      <c r="I2876" t="s">
        <v>2203</v>
      </c>
      <c r="J2876" s="2">
        <v>0</v>
      </c>
      <c r="K2876" s="2">
        <v>0</v>
      </c>
      <c r="L2876" s="4" t="e">
        <v>#DIV/0!</v>
      </c>
      <c r="M2876" s="2">
        <v>0</v>
      </c>
      <c r="N2876" s="2">
        <v>0</v>
      </c>
      <c r="O2876" s="2" t="e">
        <v>#DIV/0!</v>
      </c>
      <c r="P2876" s="2">
        <v>0</v>
      </c>
      <c r="Q2876" s="2">
        <v>0</v>
      </c>
      <c r="R2876" s="5" t="e">
        <f t="shared" si="44"/>
        <v>#DIV/0!</v>
      </c>
    </row>
    <row r="2877" spans="1:18" x14ac:dyDescent="0.2">
      <c r="A2877" t="s">
        <v>0</v>
      </c>
      <c r="B2877" t="s">
        <v>1</v>
      </c>
      <c r="C2877" t="s">
        <v>2</v>
      </c>
      <c r="D2877" t="s">
        <v>106</v>
      </c>
      <c r="E2877" t="s">
        <v>751</v>
      </c>
      <c r="F2877" t="s">
        <v>752</v>
      </c>
      <c r="G2877" t="s">
        <v>2951</v>
      </c>
      <c r="H2877" t="s">
        <v>7</v>
      </c>
      <c r="I2877" t="s">
        <v>2203</v>
      </c>
      <c r="J2877" s="2">
        <v>0</v>
      </c>
      <c r="K2877" s="2">
        <v>0</v>
      </c>
      <c r="L2877" s="4" t="e">
        <v>#DIV/0!</v>
      </c>
      <c r="M2877" s="2">
        <v>0</v>
      </c>
      <c r="N2877" s="2">
        <v>0</v>
      </c>
      <c r="O2877" s="2" t="e">
        <v>#DIV/0!</v>
      </c>
      <c r="P2877" s="2">
        <v>0</v>
      </c>
      <c r="Q2877" s="2">
        <v>0</v>
      </c>
      <c r="R2877" s="5" t="e">
        <f t="shared" si="44"/>
        <v>#DIV/0!</v>
      </c>
    </row>
    <row r="2878" spans="1:18" x14ac:dyDescent="0.2">
      <c r="A2878" t="s">
        <v>0</v>
      </c>
      <c r="B2878" t="s">
        <v>1</v>
      </c>
      <c r="C2878" t="s">
        <v>2</v>
      </c>
      <c r="D2878" t="s">
        <v>106</v>
      </c>
      <c r="E2878" t="s">
        <v>751</v>
      </c>
      <c r="F2878" t="s">
        <v>752</v>
      </c>
      <c r="G2878" t="s">
        <v>2952</v>
      </c>
      <c r="H2878" t="s">
        <v>7</v>
      </c>
      <c r="I2878" t="s">
        <v>2203</v>
      </c>
      <c r="J2878" s="2">
        <v>0</v>
      </c>
      <c r="K2878" s="2">
        <v>0</v>
      </c>
      <c r="L2878" s="4" t="e">
        <v>#DIV/0!</v>
      </c>
      <c r="M2878" s="2">
        <v>0</v>
      </c>
      <c r="N2878" s="2">
        <v>0</v>
      </c>
      <c r="O2878" s="2" t="e">
        <v>#DIV/0!</v>
      </c>
      <c r="P2878" s="2">
        <v>0</v>
      </c>
      <c r="Q2878" s="2">
        <v>0</v>
      </c>
      <c r="R2878" s="5" t="e">
        <f t="shared" si="44"/>
        <v>#DIV/0!</v>
      </c>
    </row>
    <row r="2879" spans="1:18" x14ac:dyDescent="0.2">
      <c r="A2879" t="s">
        <v>0</v>
      </c>
      <c r="B2879" t="s">
        <v>1</v>
      </c>
      <c r="C2879" t="s">
        <v>2</v>
      </c>
      <c r="D2879" t="s">
        <v>106</v>
      </c>
      <c r="E2879" t="s">
        <v>751</v>
      </c>
      <c r="F2879" t="s">
        <v>752</v>
      </c>
      <c r="G2879" t="s">
        <v>2953</v>
      </c>
      <c r="H2879" t="s">
        <v>7</v>
      </c>
      <c r="I2879" t="s">
        <v>2203</v>
      </c>
      <c r="J2879" s="2">
        <v>0</v>
      </c>
      <c r="K2879" s="2">
        <v>0</v>
      </c>
      <c r="L2879" s="4" t="e">
        <v>#DIV/0!</v>
      </c>
      <c r="M2879" s="2">
        <v>0</v>
      </c>
      <c r="N2879" s="2">
        <v>0</v>
      </c>
      <c r="O2879" s="2" t="e">
        <v>#DIV/0!</v>
      </c>
      <c r="P2879" s="2">
        <v>0</v>
      </c>
      <c r="Q2879" s="2">
        <v>0</v>
      </c>
      <c r="R2879" s="5" t="e">
        <f t="shared" si="44"/>
        <v>#DIV/0!</v>
      </c>
    </row>
    <row r="2880" spans="1:18" x14ac:dyDescent="0.2">
      <c r="A2880" t="s">
        <v>0</v>
      </c>
      <c r="B2880" t="s">
        <v>1</v>
      </c>
      <c r="C2880" t="s">
        <v>2</v>
      </c>
      <c r="D2880" t="s">
        <v>106</v>
      </c>
      <c r="E2880" t="s">
        <v>751</v>
      </c>
      <c r="F2880" t="s">
        <v>752</v>
      </c>
      <c r="G2880" t="s">
        <v>2954</v>
      </c>
      <c r="H2880" t="s">
        <v>7</v>
      </c>
      <c r="I2880" t="s">
        <v>2203</v>
      </c>
      <c r="J2880" s="2">
        <v>0</v>
      </c>
      <c r="K2880" s="2">
        <v>0</v>
      </c>
      <c r="L2880" s="4" t="e">
        <v>#DIV/0!</v>
      </c>
      <c r="M2880" s="2">
        <v>0</v>
      </c>
      <c r="N2880" s="2">
        <v>0</v>
      </c>
      <c r="O2880" s="2" t="e">
        <v>#DIV/0!</v>
      </c>
      <c r="P2880" s="2">
        <v>0</v>
      </c>
      <c r="Q2880" s="2">
        <v>0</v>
      </c>
      <c r="R2880" s="5" t="e">
        <f t="shared" si="44"/>
        <v>#DIV/0!</v>
      </c>
    </row>
    <row r="2881" spans="1:18" x14ac:dyDescent="0.2">
      <c r="A2881" t="s">
        <v>0</v>
      </c>
      <c r="B2881" t="s">
        <v>1</v>
      </c>
      <c r="C2881" t="s">
        <v>2</v>
      </c>
      <c r="D2881" t="s">
        <v>106</v>
      </c>
      <c r="E2881" t="s">
        <v>751</v>
      </c>
      <c r="F2881" t="s">
        <v>752</v>
      </c>
      <c r="G2881" t="s">
        <v>2955</v>
      </c>
      <c r="H2881" t="s">
        <v>7</v>
      </c>
      <c r="I2881" t="s">
        <v>2203</v>
      </c>
      <c r="J2881" s="2">
        <v>0</v>
      </c>
      <c r="K2881" s="2">
        <v>0</v>
      </c>
      <c r="L2881" s="4" t="e">
        <v>#DIV/0!</v>
      </c>
      <c r="M2881" s="2">
        <v>0</v>
      </c>
      <c r="N2881" s="2">
        <v>0</v>
      </c>
      <c r="O2881" s="2" t="e">
        <v>#DIV/0!</v>
      </c>
      <c r="P2881" s="2">
        <v>0</v>
      </c>
      <c r="Q2881" s="2">
        <v>0</v>
      </c>
      <c r="R2881" s="5" t="e">
        <f t="shared" si="44"/>
        <v>#DIV/0!</v>
      </c>
    </row>
    <row r="2882" spans="1:18" x14ac:dyDescent="0.2">
      <c r="A2882" t="s">
        <v>0</v>
      </c>
      <c r="B2882" t="s">
        <v>1</v>
      </c>
      <c r="C2882" t="s">
        <v>2</v>
      </c>
      <c r="D2882" t="s">
        <v>106</v>
      </c>
      <c r="E2882" t="s">
        <v>4</v>
      </c>
      <c r="F2882" t="s">
        <v>2324</v>
      </c>
      <c r="G2882" t="s">
        <v>2956</v>
      </c>
      <c r="H2882" t="s">
        <v>7</v>
      </c>
      <c r="I2882" t="s">
        <v>2203</v>
      </c>
      <c r="J2882" s="2">
        <v>70000000</v>
      </c>
      <c r="K2882" s="2">
        <v>24500000</v>
      </c>
      <c r="L2882" s="4">
        <v>35</v>
      </c>
      <c r="M2882" s="2">
        <v>0</v>
      </c>
      <c r="N2882" s="2">
        <v>0</v>
      </c>
      <c r="O2882" s="2" t="e">
        <v>#DIV/0!</v>
      </c>
      <c r="P2882" s="2">
        <v>0</v>
      </c>
      <c r="Q2882" s="2">
        <v>0</v>
      </c>
      <c r="R2882" s="5" t="e">
        <f t="shared" si="44"/>
        <v>#DIV/0!</v>
      </c>
    </row>
    <row r="2883" spans="1:18" x14ac:dyDescent="0.2">
      <c r="A2883" t="s">
        <v>0</v>
      </c>
      <c r="B2883" t="s">
        <v>1</v>
      </c>
      <c r="C2883" t="s">
        <v>2</v>
      </c>
      <c r="D2883" t="s">
        <v>106</v>
      </c>
      <c r="E2883" t="s">
        <v>4</v>
      </c>
      <c r="F2883" t="s">
        <v>666</v>
      </c>
      <c r="G2883" t="s">
        <v>2957</v>
      </c>
      <c r="H2883" t="s">
        <v>7</v>
      </c>
      <c r="I2883" t="s">
        <v>2203</v>
      </c>
      <c r="J2883" s="2">
        <v>256701000</v>
      </c>
      <c r="K2883" s="2">
        <v>154020600</v>
      </c>
      <c r="L2883" s="4">
        <v>60</v>
      </c>
      <c r="M2883" s="2">
        <v>0</v>
      </c>
      <c r="N2883" s="2">
        <v>0</v>
      </c>
      <c r="O2883" s="2" t="e">
        <v>#DIV/0!</v>
      </c>
      <c r="P2883" s="2">
        <v>0</v>
      </c>
      <c r="Q2883" s="2">
        <v>0</v>
      </c>
      <c r="R2883" s="5" t="e">
        <f t="shared" ref="R2883:R2946" si="45">Q2883*100/P2883</f>
        <v>#DIV/0!</v>
      </c>
    </row>
    <row r="2884" spans="1:18" x14ac:dyDescent="0.2">
      <c r="A2884" t="s">
        <v>0</v>
      </c>
      <c r="B2884" t="s">
        <v>1</v>
      </c>
      <c r="C2884" t="s">
        <v>2</v>
      </c>
      <c r="D2884" t="s">
        <v>106</v>
      </c>
      <c r="E2884" t="s">
        <v>526</v>
      </c>
      <c r="F2884" t="s">
        <v>527</v>
      </c>
      <c r="G2884" t="s">
        <v>2958</v>
      </c>
      <c r="H2884" t="s">
        <v>7</v>
      </c>
      <c r="I2884" t="s">
        <v>2203</v>
      </c>
      <c r="J2884" s="2">
        <v>546000000</v>
      </c>
      <c r="K2884" s="2">
        <v>273000000</v>
      </c>
      <c r="L2884" s="4">
        <v>50</v>
      </c>
      <c r="M2884" s="2">
        <v>0</v>
      </c>
      <c r="N2884" s="2">
        <v>0</v>
      </c>
      <c r="O2884" s="2" t="e">
        <v>#DIV/0!</v>
      </c>
      <c r="P2884" s="2">
        <v>0</v>
      </c>
      <c r="Q2884" s="2">
        <v>0</v>
      </c>
      <c r="R2884" s="5" t="e">
        <f t="shared" si="45"/>
        <v>#DIV/0!</v>
      </c>
    </row>
    <row r="2885" spans="1:18" x14ac:dyDescent="0.2">
      <c r="A2885" t="s">
        <v>0</v>
      </c>
      <c r="B2885" t="s">
        <v>1</v>
      </c>
      <c r="C2885" t="s">
        <v>2</v>
      </c>
      <c r="D2885" t="s">
        <v>106</v>
      </c>
      <c r="E2885" t="s">
        <v>751</v>
      </c>
      <c r="F2885" t="s">
        <v>765</v>
      </c>
      <c r="G2885" t="s">
        <v>2959</v>
      </c>
      <c r="H2885" t="s">
        <v>7</v>
      </c>
      <c r="I2885" t="s">
        <v>2203</v>
      </c>
      <c r="J2885" s="2">
        <v>0</v>
      </c>
      <c r="K2885" s="2">
        <v>0</v>
      </c>
      <c r="L2885" s="4" t="e">
        <v>#DIV/0!</v>
      </c>
      <c r="M2885" s="2">
        <v>0</v>
      </c>
      <c r="N2885" s="2">
        <v>0</v>
      </c>
      <c r="O2885" s="2" t="e">
        <v>#DIV/0!</v>
      </c>
      <c r="P2885" s="2">
        <v>0</v>
      </c>
      <c r="Q2885" s="2">
        <v>0</v>
      </c>
      <c r="R2885" s="5" t="e">
        <f t="shared" si="45"/>
        <v>#DIV/0!</v>
      </c>
    </row>
    <row r="2886" spans="1:18" x14ac:dyDescent="0.2">
      <c r="A2886" t="s">
        <v>0</v>
      </c>
      <c r="B2886" t="s">
        <v>1</v>
      </c>
      <c r="C2886" t="s">
        <v>2</v>
      </c>
      <c r="D2886" t="s">
        <v>106</v>
      </c>
      <c r="E2886" t="s">
        <v>4</v>
      </c>
      <c r="F2886" t="s">
        <v>2324</v>
      </c>
      <c r="G2886" t="s">
        <v>2960</v>
      </c>
      <c r="H2886" t="s">
        <v>7</v>
      </c>
      <c r="I2886" t="s">
        <v>2203</v>
      </c>
      <c r="J2886" s="2">
        <v>12136000</v>
      </c>
      <c r="K2886" s="2">
        <v>4247600</v>
      </c>
      <c r="L2886" s="4">
        <v>35</v>
      </c>
      <c r="M2886" s="2">
        <v>12136000</v>
      </c>
      <c r="N2886" s="2">
        <v>4247600</v>
      </c>
      <c r="O2886" s="2">
        <v>35</v>
      </c>
      <c r="P2886" s="2">
        <v>11986000</v>
      </c>
      <c r="Q2886" s="2">
        <v>4195100</v>
      </c>
      <c r="R2886" s="5">
        <f t="shared" si="45"/>
        <v>35</v>
      </c>
    </row>
    <row r="2887" spans="1:18" x14ac:dyDescent="0.2">
      <c r="A2887" t="s">
        <v>0</v>
      </c>
      <c r="B2887" t="s">
        <v>1</v>
      </c>
      <c r="C2887" t="s">
        <v>2</v>
      </c>
      <c r="D2887" t="s">
        <v>106</v>
      </c>
      <c r="E2887" t="s">
        <v>4</v>
      </c>
      <c r="F2887" t="s">
        <v>666</v>
      </c>
      <c r="G2887" t="s">
        <v>2961</v>
      </c>
      <c r="H2887" t="s">
        <v>7</v>
      </c>
      <c r="I2887" t="s">
        <v>2203</v>
      </c>
      <c r="J2887" s="2">
        <v>5185000</v>
      </c>
      <c r="K2887" s="2">
        <v>3111000</v>
      </c>
      <c r="L2887" s="4">
        <v>60</v>
      </c>
      <c r="M2887" s="2">
        <v>8095000</v>
      </c>
      <c r="N2887" s="2">
        <v>4857000</v>
      </c>
      <c r="O2887" s="2">
        <v>60</v>
      </c>
      <c r="P2887" s="2">
        <v>8084899</v>
      </c>
      <c r="Q2887" s="2">
        <v>4850939</v>
      </c>
      <c r="R2887" s="5">
        <f t="shared" si="45"/>
        <v>59.999995052504673</v>
      </c>
    </row>
    <row r="2888" spans="1:18" x14ac:dyDescent="0.2">
      <c r="A2888" t="s">
        <v>0</v>
      </c>
      <c r="B2888" t="s">
        <v>1</v>
      </c>
      <c r="C2888" t="s">
        <v>2</v>
      </c>
      <c r="D2888" t="s">
        <v>106</v>
      </c>
      <c r="E2888" t="s">
        <v>4</v>
      </c>
      <c r="F2888" t="s">
        <v>666</v>
      </c>
      <c r="G2888" t="s">
        <v>2962</v>
      </c>
      <c r="H2888" t="s">
        <v>7</v>
      </c>
      <c r="I2888" t="s">
        <v>2203</v>
      </c>
      <c r="J2888" s="2">
        <v>0</v>
      </c>
      <c r="K2888" s="2">
        <v>0</v>
      </c>
      <c r="L2888" s="4" t="e">
        <v>#DIV/0!</v>
      </c>
      <c r="M2888" s="2">
        <v>2858000</v>
      </c>
      <c r="N2888" s="2">
        <v>1714800</v>
      </c>
      <c r="O2888" s="2">
        <v>60</v>
      </c>
      <c r="P2888" s="2">
        <v>2858000</v>
      </c>
      <c r="Q2888" s="2">
        <v>1714800</v>
      </c>
      <c r="R2888" s="5">
        <f t="shared" si="45"/>
        <v>60</v>
      </c>
    </row>
    <row r="2889" spans="1:18" x14ac:dyDescent="0.2">
      <c r="A2889" t="s">
        <v>0</v>
      </c>
      <c r="B2889" t="s">
        <v>1</v>
      </c>
      <c r="C2889" t="s">
        <v>2</v>
      </c>
      <c r="D2889" t="s">
        <v>106</v>
      </c>
      <c r="E2889" t="s">
        <v>751</v>
      </c>
      <c r="F2889" t="s">
        <v>752</v>
      </c>
      <c r="G2889" t="s">
        <v>2963</v>
      </c>
      <c r="H2889" t="s">
        <v>7</v>
      </c>
      <c r="I2889" t="s">
        <v>2203</v>
      </c>
      <c r="J2889" s="2">
        <v>155000000</v>
      </c>
      <c r="K2889" s="2">
        <v>77500000</v>
      </c>
      <c r="L2889" s="4">
        <v>50</v>
      </c>
      <c r="M2889" s="2">
        <v>18159533</v>
      </c>
      <c r="N2889" s="2">
        <v>9079767</v>
      </c>
      <c r="O2889" s="2">
        <v>50.000002753374773</v>
      </c>
      <c r="P2889" s="2">
        <v>18159533</v>
      </c>
      <c r="Q2889" s="2">
        <v>9079767</v>
      </c>
      <c r="R2889" s="5">
        <f t="shared" si="45"/>
        <v>50.000002753374773</v>
      </c>
    </row>
    <row r="2890" spans="1:18" x14ac:dyDescent="0.2">
      <c r="A2890" t="s">
        <v>0</v>
      </c>
      <c r="B2890" t="s">
        <v>1</v>
      </c>
      <c r="C2890" t="s">
        <v>2</v>
      </c>
      <c r="D2890" t="s">
        <v>106</v>
      </c>
      <c r="E2890" t="s">
        <v>751</v>
      </c>
      <c r="F2890" t="s">
        <v>752</v>
      </c>
      <c r="G2890" t="s">
        <v>2964</v>
      </c>
      <c r="H2890" t="s">
        <v>7</v>
      </c>
      <c r="I2890" t="s">
        <v>2203</v>
      </c>
      <c r="J2890" s="2">
        <v>10000000</v>
      </c>
      <c r="K2890" s="2">
        <v>5000000</v>
      </c>
      <c r="L2890" s="4">
        <v>50</v>
      </c>
      <c r="M2890" s="2">
        <v>10000000</v>
      </c>
      <c r="N2890" s="2">
        <v>5000000</v>
      </c>
      <c r="O2890" s="2">
        <v>50</v>
      </c>
      <c r="P2890" s="2">
        <v>10000000</v>
      </c>
      <c r="Q2890" s="2">
        <v>5000000</v>
      </c>
      <c r="R2890" s="5">
        <f t="shared" si="45"/>
        <v>50</v>
      </c>
    </row>
    <row r="2891" spans="1:18" x14ac:dyDescent="0.2">
      <c r="A2891" t="s">
        <v>0</v>
      </c>
      <c r="B2891" t="s">
        <v>1</v>
      </c>
      <c r="C2891" t="s">
        <v>2</v>
      </c>
      <c r="D2891" t="s">
        <v>106</v>
      </c>
      <c r="E2891" t="s">
        <v>751</v>
      </c>
      <c r="F2891" t="s">
        <v>752</v>
      </c>
      <c r="G2891" t="s">
        <v>2965</v>
      </c>
      <c r="H2891" t="s">
        <v>7</v>
      </c>
      <c r="I2891" t="s">
        <v>2203</v>
      </c>
      <c r="J2891" s="2">
        <v>5000000</v>
      </c>
      <c r="K2891" s="2">
        <v>2500000</v>
      </c>
      <c r="L2891" s="4">
        <v>50</v>
      </c>
      <c r="M2891" s="2">
        <v>5000000</v>
      </c>
      <c r="N2891" s="2">
        <v>2500000</v>
      </c>
      <c r="O2891" s="2">
        <v>50</v>
      </c>
      <c r="P2891" s="2">
        <v>4999600</v>
      </c>
      <c r="Q2891" s="2">
        <v>2499800</v>
      </c>
      <c r="R2891" s="5">
        <f t="shared" si="45"/>
        <v>50</v>
      </c>
    </row>
    <row r="2892" spans="1:18" x14ac:dyDescent="0.2">
      <c r="A2892" t="s">
        <v>0</v>
      </c>
      <c r="B2892" t="s">
        <v>1</v>
      </c>
      <c r="C2892" t="s">
        <v>2</v>
      </c>
      <c r="D2892" t="s">
        <v>106</v>
      </c>
      <c r="E2892" t="s">
        <v>751</v>
      </c>
      <c r="F2892" t="s">
        <v>752</v>
      </c>
      <c r="G2892" t="s">
        <v>2966</v>
      </c>
      <c r="H2892" t="s">
        <v>7</v>
      </c>
      <c r="I2892" t="s">
        <v>2203</v>
      </c>
      <c r="J2892" s="2">
        <v>20000000</v>
      </c>
      <c r="K2892" s="2">
        <v>10000000</v>
      </c>
      <c r="L2892" s="4">
        <v>50</v>
      </c>
      <c r="M2892" s="2">
        <v>20000000</v>
      </c>
      <c r="N2892" s="2">
        <v>10000000</v>
      </c>
      <c r="O2892" s="2">
        <v>50</v>
      </c>
      <c r="P2892" s="2">
        <v>20000000</v>
      </c>
      <c r="Q2892" s="2">
        <v>10000000</v>
      </c>
      <c r="R2892" s="5">
        <f t="shared" si="45"/>
        <v>50</v>
      </c>
    </row>
    <row r="2893" spans="1:18" x14ac:dyDescent="0.2">
      <c r="A2893" t="s">
        <v>0</v>
      </c>
      <c r="B2893" t="s">
        <v>1</v>
      </c>
      <c r="C2893" t="s">
        <v>2</v>
      </c>
      <c r="D2893" t="s">
        <v>106</v>
      </c>
      <c r="E2893" t="s">
        <v>751</v>
      </c>
      <c r="F2893" t="s">
        <v>765</v>
      </c>
      <c r="G2893" t="s">
        <v>2967</v>
      </c>
      <c r="H2893" t="s">
        <v>7</v>
      </c>
      <c r="I2893" t="s">
        <v>2203</v>
      </c>
      <c r="J2893" s="2">
        <v>0</v>
      </c>
      <c r="K2893" s="2">
        <v>0</v>
      </c>
      <c r="L2893" s="4" t="e">
        <v>#DIV/0!</v>
      </c>
      <c r="M2893" s="2">
        <v>200000000</v>
      </c>
      <c r="N2893" s="2">
        <v>100000000</v>
      </c>
      <c r="O2893" s="2">
        <v>50</v>
      </c>
      <c r="P2893" s="2">
        <v>200000000</v>
      </c>
      <c r="Q2893" s="2">
        <v>100000000</v>
      </c>
      <c r="R2893" s="5">
        <f t="shared" si="45"/>
        <v>50</v>
      </c>
    </row>
    <row r="2894" spans="1:18" x14ac:dyDescent="0.2">
      <c r="A2894" t="s">
        <v>0</v>
      </c>
      <c r="B2894" t="s">
        <v>1</v>
      </c>
      <c r="C2894" t="s">
        <v>2</v>
      </c>
      <c r="D2894" t="s">
        <v>106</v>
      </c>
      <c r="E2894" t="s">
        <v>751</v>
      </c>
      <c r="F2894" t="s">
        <v>752</v>
      </c>
      <c r="G2894" t="s">
        <v>2968</v>
      </c>
      <c r="H2894" t="s">
        <v>7</v>
      </c>
      <c r="I2894" t="s">
        <v>2203</v>
      </c>
      <c r="J2894" s="2">
        <v>14559000</v>
      </c>
      <c r="K2894" s="2">
        <v>7279500</v>
      </c>
      <c r="L2894" s="4">
        <v>50</v>
      </c>
      <c r="M2894" s="2">
        <v>17438715</v>
      </c>
      <c r="N2894" s="2">
        <v>8719358</v>
      </c>
      <c r="O2894" s="2">
        <v>50.000002867183731</v>
      </c>
      <c r="P2894" s="2">
        <v>17438715</v>
      </c>
      <c r="Q2894" s="2">
        <v>8719358</v>
      </c>
      <c r="R2894" s="5">
        <f t="shared" si="45"/>
        <v>50.000002867183731</v>
      </c>
    </row>
    <row r="2895" spans="1:18" x14ac:dyDescent="0.2">
      <c r="A2895" t="s">
        <v>0</v>
      </c>
      <c r="B2895" t="s">
        <v>1</v>
      </c>
      <c r="C2895" t="s">
        <v>2</v>
      </c>
      <c r="D2895" t="s">
        <v>106</v>
      </c>
      <c r="E2895" t="s">
        <v>751</v>
      </c>
      <c r="F2895" t="s">
        <v>752</v>
      </c>
      <c r="G2895" t="s">
        <v>2969</v>
      </c>
      <c r="H2895" t="s">
        <v>7</v>
      </c>
      <c r="I2895" t="s">
        <v>2203</v>
      </c>
      <c r="J2895" s="2">
        <v>5000000</v>
      </c>
      <c r="K2895" s="2">
        <v>2500000</v>
      </c>
      <c r="L2895" s="4">
        <v>50</v>
      </c>
      <c r="M2895" s="2">
        <v>0</v>
      </c>
      <c r="N2895" s="2">
        <v>0</v>
      </c>
      <c r="O2895" s="2" t="e">
        <v>#DIV/0!</v>
      </c>
      <c r="P2895" s="2">
        <v>0</v>
      </c>
      <c r="Q2895" s="2">
        <v>0</v>
      </c>
      <c r="R2895" s="5" t="e">
        <f t="shared" si="45"/>
        <v>#DIV/0!</v>
      </c>
    </row>
    <row r="2896" spans="1:18" x14ac:dyDescent="0.2">
      <c r="A2896" t="s">
        <v>0</v>
      </c>
      <c r="B2896" t="s">
        <v>1</v>
      </c>
      <c r="C2896" t="s">
        <v>2</v>
      </c>
      <c r="D2896" t="s">
        <v>106</v>
      </c>
      <c r="E2896" t="s">
        <v>751</v>
      </c>
      <c r="F2896" t="s">
        <v>752</v>
      </c>
      <c r="G2896" t="s">
        <v>2970</v>
      </c>
      <c r="H2896" t="s">
        <v>7</v>
      </c>
      <c r="I2896" t="s">
        <v>2203</v>
      </c>
      <c r="J2896" s="2">
        <v>55000000</v>
      </c>
      <c r="K2896" s="2">
        <v>27500000</v>
      </c>
      <c r="L2896" s="4">
        <v>50</v>
      </c>
      <c r="M2896" s="2">
        <v>25816000</v>
      </c>
      <c r="N2896" s="2">
        <v>12908000</v>
      </c>
      <c r="O2896" s="2">
        <v>50</v>
      </c>
      <c r="P2896" s="2">
        <v>25816000</v>
      </c>
      <c r="Q2896" s="2">
        <v>12908000</v>
      </c>
      <c r="R2896" s="5">
        <f t="shared" si="45"/>
        <v>50</v>
      </c>
    </row>
    <row r="2897" spans="1:18" x14ac:dyDescent="0.2">
      <c r="A2897" t="s">
        <v>0</v>
      </c>
      <c r="B2897" t="s">
        <v>1</v>
      </c>
      <c r="C2897" t="s">
        <v>2</v>
      </c>
      <c r="D2897" t="s">
        <v>106</v>
      </c>
      <c r="E2897" t="s">
        <v>751</v>
      </c>
      <c r="F2897" t="s">
        <v>752</v>
      </c>
      <c r="G2897" t="s">
        <v>2971</v>
      </c>
      <c r="H2897" t="s">
        <v>7</v>
      </c>
      <c r="I2897" t="s">
        <v>2203</v>
      </c>
      <c r="J2897" s="2">
        <v>17920000</v>
      </c>
      <c r="K2897" s="2">
        <v>8960000</v>
      </c>
      <c r="L2897" s="4">
        <v>50</v>
      </c>
      <c r="M2897" s="2">
        <v>17274000</v>
      </c>
      <c r="N2897" s="2">
        <v>8637000</v>
      </c>
      <c r="O2897" s="2">
        <v>50</v>
      </c>
      <c r="P2897" s="2">
        <v>17274000</v>
      </c>
      <c r="Q2897" s="2">
        <v>8637000</v>
      </c>
      <c r="R2897" s="5">
        <f t="shared" si="45"/>
        <v>50</v>
      </c>
    </row>
    <row r="2898" spans="1:18" x14ac:dyDescent="0.2">
      <c r="A2898" t="s">
        <v>0</v>
      </c>
      <c r="B2898" t="s">
        <v>1</v>
      </c>
      <c r="C2898" t="s">
        <v>2</v>
      </c>
      <c r="D2898" t="s">
        <v>106</v>
      </c>
      <c r="E2898" t="s">
        <v>751</v>
      </c>
      <c r="F2898" t="s">
        <v>752</v>
      </c>
      <c r="G2898" t="s">
        <v>2972</v>
      </c>
      <c r="H2898" t="s">
        <v>7</v>
      </c>
      <c r="I2898" t="s">
        <v>2203</v>
      </c>
      <c r="J2898" s="2">
        <v>5554000</v>
      </c>
      <c r="K2898" s="2">
        <v>2777000</v>
      </c>
      <c r="L2898" s="4">
        <v>50</v>
      </c>
      <c r="M2898" s="2">
        <v>3554000</v>
      </c>
      <c r="N2898" s="2">
        <v>1777000</v>
      </c>
      <c r="O2898" s="2">
        <v>50</v>
      </c>
      <c r="P2898" s="2">
        <v>3550000</v>
      </c>
      <c r="Q2898" s="2">
        <v>1775000</v>
      </c>
      <c r="R2898" s="5">
        <f t="shared" si="45"/>
        <v>50</v>
      </c>
    </row>
    <row r="2899" spans="1:18" x14ac:dyDescent="0.2">
      <c r="A2899" t="s">
        <v>0</v>
      </c>
      <c r="B2899" t="s">
        <v>1</v>
      </c>
      <c r="C2899" t="s">
        <v>2</v>
      </c>
      <c r="D2899" t="s">
        <v>106</v>
      </c>
      <c r="E2899" t="s">
        <v>751</v>
      </c>
      <c r="F2899" t="s">
        <v>752</v>
      </c>
      <c r="G2899" t="s">
        <v>2973</v>
      </c>
      <c r="H2899" t="s">
        <v>7</v>
      </c>
      <c r="I2899" t="s">
        <v>2203</v>
      </c>
      <c r="J2899" s="2">
        <v>25730000</v>
      </c>
      <c r="K2899" s="2">
        <v>12865000</v>
      </c>
      <c r="L2899" s="4">
        <v>50</v>
      </c>
      <c r="M2899" s="2">
        <v>19004696</v>
      </c>
      <c r="N2899" s="2">
        <v>9502348</v>
      </c>
      <c r="O2899" s="2">
        <v>50</v>
      </c>
      <c r="P2899" s="2">
        <v>19001512</v>
      </c>
      <c r="Q2899" s="2">
        <v>9500756</v>
      </c>
      <c r="R2899" s="5">
        <f t="shared" si="45"/>
        <v>50</v>
      </c>
    </row>
    <row r="2900" spans="1:18" x14ac:dyDescent="0.2">
      <c r="A2900" t="s">
        <v>0</v>
      </c>
      <c r="B2900" t="s">
        <v>1</v>
      </c>
      <c r="C2900" t="s">
        <v>2</v>
      </c>
      <c r="D2900" t="s">
        <v>106</v>
      </c>
      <c r="E2900" t="s">
        <v>751</v>
      </c>
      <c r="F2900" t="s">
        <v>752</v>
      </c>
      <c r="G2900" t="s">
        <v>2974</v>
      </c>
      <c r="H2900" t="s">
        <v>7</v>
      </c>
      <c r="I2900" t="s">
        <v>2203</v>
      </c>
      <c r="J2900" s="2">
        <v>40000000</v>
      </c>
      <c r="K2900" s="2">
        <v>20000000</v>
      </c>
      <c r="L2900" s="4">
        <v>50</v>
      </c>
      <c r="M2900" s="2">
        <v>127907000</v>
      </c>
      <c r="N2900" s="2">
        <v>63953500</v>
      </c>
      <c r="O2900" s="2">
        <v>50</v>
      </c>
      <c r="P2900" s="2">
        <v>127906673</v>
      </c>
      <c r="Q2900" s="2">
        <v>63953337</v>
      </c>
      <c r="R2900" s="5">
        <f t="shared" si="45"/>
        <v>50.000000390910017</v>
      </c>
    </row>
    <row r="2901" spans="1:18" x14ac:dyDescent="0.2">
      <c r="A2901" t="s">
        <v>0</v>
      </c>
      <c r="B2901" t="s">
        <v>1</v>
      </c>
      <c r="C2901" t="s">
        <v>2</v>
      </c>
      <c r="D2901" t="s">
        <v>106</v>
      </c>
      <c r="E2901" t="s">
        <v>751</v>
      </c>
      <c r="F2901" t="s">
        <v>752</v>
      </c>
      <c r="G2901" t="s">
        <v>2975</v>
      </c>
      <c r="H2901" t="s">
        <v>7</v>
      </c>
      <c r="I2901" t="s">
        <v>2203</v>
      </c>
      <c r="J2901" s="2">
        <v>20670000</v>
      </c>
      <c r="K2901" s="2">
        <v>10335000</v>
      </c>
      <c r="L2901" s="4">
        <v>50</v>
      </c>
      <c r="M2901" s="2">
        <v>11681200</v>
      </c>
      <c r="N2901" s="2">
        <v>5840600</v>
      </c>
      <c r="O2901" s="2">
        <v>50</v>
      </c>
      <c r="P2901" s="2">
        <v>11681200</v>
      </c>
      <c r="Q2901" s="2">
        <v>5840600</v>
      </c>
      <c r="R2901" s="5">
        <f t="shared" si="45"/>
        <v>50</v>
      </c>
    </row>
    <row r="2902" spans="1:18" x14ac:dyDescent="0.2">
      <c r="A2902" t="s">
        <v>0</v>
      </c>
      <c r="B2902" t="s">
        <v>1</v>
      </c>
      <c r="C2902" t="s">
        <v>2</v>
      </c>
      <c r="D2902" t="s">
        <v>106</v>
      </c>
      <c r="E2902" t="s">
        <v>751</v>
      </c>
      <c r="F2902" t="s">
        <v>752</v>
      </c>
      <c r="G2902" t="s">
        <v>2976</v>
      </c>
      <c r="H2902" t="s">
        <v>7</v>
      </c>
      <c r="I2902" t="s">
        <v>2203</v>
      </c>
      <c r="J2902" s="2">
        <v>2000000</v>
      </c>
      <c r="K2902" s="2">
        <v>1000000</v>
      </c>
      <c r="L2902" s="4">
        <v>50</v>
      </c>
      <c r="M2902" s="2">
        <v>6852000</v>
      </c>
      <c r="N2902" s="2">
        <v>3426000</v>
      </c>
      <c r="O2902" s="2">
        <v>50</v>
      </c>
      <c r="P2902" s="2">
        <v>6852000</v>
      </c>
      <c r="Q2902" s="2">
        <v>3426000</v>
      </c>
      <c r="R2902" s="5">
        <f t="shared" si="45"/>
        <v>50</v>
      </c>
    </row>
    <row r="2903" spans="1:18" x14ac:dyDescent="0.2">
      <c r="A2903" t="s">
        <v>0</v>
      </c>
      <c r="B2903" t="s">
        <v>1</v>
      </c>
      <c r="C2903" t="s">
        <v>2</v>
      </c>
      <c r="D2903" t="s">
        <v>106</v>
      </c>
      <c r="E2903" t="s">
        <v>751</v>
      </c>
      <c r="F2903" t="s">
        <v>752</v>
      </c>
      <c r="G2903" t="s">
        <v>2977</v>
      </c>
      <c r="H2903" t="s">
        <v>7</v>
      </c>
      <c r="I2903" t="s">
        <v>2203</v>
      </c>
      <c r="J2903" s="2">
        <v>7300000</v>
      </c>
      <c r="K2903" s="2">
        <v>3650000</v>
      </c>
      <c r="L2903" s="4">
        <v>50</v>
      </c>
      <c r="M2903" s="2">
        <v>2002000</v>
      </c>
      <c r="N2903" s="2">
        <v>1001000</v>
      </c>
      <c r="O2903" s="2">
        <v>50</v>
      </c>
      <c r="P2903" s="2">
        <v>2002000</v>
      </c>
      <c r="Q2903" s="2">
        <v>1001000</v>
      </c>
      <c r="R2903" s="5">
        <f t="shared" si="45"/>
        <v>50</v>
      </c>
    </row>
    <row r="2904" spans="1:18" x14ac:dyDescent="0.2">
      <c r="A2904" t="s">
        <v>0</v>
      </c>
      <c r="B2904" t="s">
        <v>1</v>
      </c>
      <c r="C2904" t="s">
        <v>2</v>
      </c>
      <c r="D2904" t="s">
        <v>106</v>
      </c>
      <c r="E2904" t="s">
        <v>751</v>
      </c>
      <c r="F2904" t="s">
        <v>752</v>
      </c>
      <c r="G2904" t="s">
        <v>2978</v>
      </c>
      <c r="H2904" t="s">
        <v>7</v>
      </c>
      <c r="I2904" t="s">
        <v>2203</v>
      </c>
      <c r="J2904" s="2">
        <v>3500000</v>
      </c>
      <c r="K2904" s="2">
        <v>1750000</v>
      </c>
      <c r="L2904" s="4">
        <v>50</v>
      </c>
      <c r="M2904" s="2">
        <v>7500000</v>
      </c>
      <c r="N2904" s="2">
        <v>3750000</v>
      </c>
      <c r="O2904" s="2">
        <v>50</v>
      </c>
      <c r="P2904" s="2">
        <v>7500000</v>
      </c>
      <c r="Q2904" s="2">
        <v>3750000</v>
      </c>
      <c r="R2904" s="5">
        <f t="shared" si="45"/>
        <v>50</v>
      </c>
    </row>
    <row r="2905" spans="1:18" x14ac:dyDescent="0.2">
      <c r="A2905" t="s">
        <v>0</v>
      </c>
      <c r="B2905" t="s">
        <v>1</v>
      </c>
      <c r="C2905" t="s">
        <v>2</v>
      </c>
      <c r="D2905" t="s">
        <v>106</v>
      </c>
      <c r="E2905" t="s">
        <v>751</v>
      </c>
      <c r="F2905" t="s">
        <v>752</v>
      </c>
      <c r="G2905" t="s">
        <v>2979</v>
      </c>
      <c r="H2905" t="s">
        <v>7</v>
      </c>
      <c r="I2905" t="s">
        <v>2203</v>
      </c>
      <c r="J2905" s="2">
        <v>6300000</v>
      </c>
      <c r="K2905" s="2">
        <v>3150000</v>
      </c>
      <c r="L2905" s="4">
        <v>50</v>
      </c>
      <c r="M2905" s="2">
        <v>6300000</v>
      </c>
      <c r="N2905" s="2">
        <v>3150000</v>
      </c>
      <c r="O2905" s="2">
        <v>50</v>
      </c>
      <c r="P2905" s="2">
        <v>6300000</v>
      </c>
      <c r="Q2905" s="2">
        <v>3150000</v>
      </c>
      <c r="R2905" s="5">
        <f t="shared" si="45"/>
        <v>50</v>
      </c>
    </row>
    <row r="2906" spans="1:18" x14ac:dyDescent="0.2">
      <c r="A2906" t="s">
        <v>0</v>
      </c>
      <c r="B2906" t="s">
        <v>1</v>
      </c>
      <c r="C2906" t="s">
        <v>2</v>
      </c>
      <c r="D2906" t="s">
        <v>106</v>
      </c>
      <c r="E2906" t="s">
        <v>751</v>
      </c>
      <c r="F2906" t="s">
        <v>752</v>
      </c>
      <c r="G2906" t="s">
        <v>2980</v>
      </c>
      <c r="H2906" t="s">
        <v>7</v>
      </c>
      <c r="I2906" t="s">
        <v>2203</v>
      </c>
      <c r="J2906" s="2">
        <v>20000000</v>
      </c>
      <c r="K2906" s="2">
        <v>10000000</v>
      </c>
      <c r="L2906" s="4">
        <v>50</v>
      </c>
      <c r="M2906" s="2">
        <v>9286000</v>
      </c>
      <c r="N2906" s="2">
        <v>4643000</v>
      </c>
      <c r="O2906" s="2">
        <v>50</v>
      </c>
      <c r="P2906" s="2">
        <v>9286000</v>
      </c>
      <c r="Q2906" s="2">
        <v>4643000</v>
      </c>
      <c r="R2906" s="5">
        <f t="shared" si="45"/>
        <v>50</v>
      </c>
    </row>
    <row r="2907" spans="1:18" x14ac:dyDescent="0.2">
      <c r="A2907" t="s">
        <v>0</v>
      </c>
      <c r="B2907" t="s">
        <v>1</v>
      </c>
      <c r="C2907" t="s">
        <v>2</v>
      </c>
      <c r="D2907" t="s">
        <v>106</v>
      </c>
      <c r="E2907" t="s">
        <v>751</v>
      </c>
      <c r="F2907" t="s">
        <v>752</v>
      </c>
      <c r="G2907" t="s">
        <v>2981</v>
      </c>
      <c r="H2907" t="s">
        <v>7</v>
      </c>
      <c r="I2907" t="s">
        <v>2203</v>
      </c>
      <c r="J2907" s="2">
        <v>160000000</v>
      </c>
      <c r="K2907" s="2">
        <v>80000000</v>
      </c>
      <c r="L2907" s="4">
        <v>50</v>
      </c>
      <c r="M2907" s="2">
        <v>266310788</v>
      </c>
      <c r="N2907" s="2">
        <v>133155394</v>
      </c>
      <c r="O2907" s="2">
        <v>50</v>
      </c>
      <c r="P2907" s="2">
        <v>264977041</v>
      </c>
      <c r="Q2907" s="2">
        <v>132488521</v>
      </c>
      <c r="R2907" s="5">
        <f t="shared" si="45"/>
        <v>50.000000188695594</v>
      </c>
    </row>
    <row r="2908" spans="1:18" x14ac:dyDescent="0.2">
      <c r="A2908" t="s">
        <v>0</v>
      </c>
      <c r="B2908" t="s">
        <v>1</v>
      </c>
      <c r="C2908" t="s">
        <v>2</v>
      </c>
      <c r="D2908" t="s">
        <v>106</v>
      </c>
      <c r="E2908" t="s">
        <v>751</v>
      </c>
      <c r="F2908" t="s">
        <v>752</v>
      </c>
      <c r="G2908" t="s">
        <v>2982</v>
      </c>
      <c r="H2908" t="s">
        <v>7</v>
      </c>
      <c r="I2908" t="s">
        <v>2203</v>
      </c>
      <c r="J2908" s="2">
        <v>10000000</v>
      </c>
      <c r="K2908" s="2">
        <v>5000000</v>
      </c>
      <c r="L2908" s="4">
        <v>50</v>
      </c>
      <c r="M2908" s="2">
        <v>40000000</v>
      </c>
      <c r="N2908" s="2">
        <v>20000000</v>
      </c>
      <c r="O2908" s="2">
        <v>50</v>
      </c>
      <c r="P2908" s="2">
        <v>39998000</v>
      </c>
      <c r="Q2908" s="2">
        <v>19999000</v>
      </c>
      <c r="R2908" s="5">
        <f t="shared" si="45"/>
        <v>50</v>
      </c>
    </row>
    <row r="2909" spans="1:18" x14ac:dyDescent="0.2">
      <c r="A2909" t="s">
        <v>0</v>
      </c>
      <c r="B2909" t="s">
        <v>1</v>
      </c>
      <c r="C2909" t="s">
        <v>2</v>
      </c>
      <c r="D2909" t="s">
        <v>106</v>
      </c>
      <c r="E2909" t="s">
        <v>4</v>
      </c>
      <c r="F2909" t="s">
        <v>2324</v>
      </c>
      <c r="G2909" t="s">
        <v>2983</v>
      </c>
      <c r="H2909" t="s">
        <v>7</v>
      </c>
      <c r="I2909" t="s">
        <v>2203</v>
      </c>
      <c r="J2909" s="2">
        <v>10126709</v>
      </c>
      <c r="K2909" s="2">
        <v>3544348</v>
      </c>
      <c r="L2909" s="4">
        <v>34.999998518768535</v>
      </c>
      <c r="M2909" s="2">
        <v>8926709</v>
      </c>
      <c r="N2909" s="2">
        <v>3124348</v>
      </c>
      <c r="O2909" s="2">
        <v>34.999998319649492</v>
      </c>
      <c r="P2909" s="2">
        <v>8926709</v>
      </c>
      <c r="Q2909" s="2">
        <v>3124348</v>
      </c>
      <c r="R2909" s="5">
        <f t="shared" si="45"/>
        <v>34.999998319649492</v>
      </c>
    </row>
    <row r="2910" spans="1:18" x14ac:dyDescent="0.2">
      <c r="A2910" t="s">
        <v>0</v>
      </c>
      <c r="B2910" t="s">
        <v>1</v>
      </c>
      <c r="C2910" t="s">
        <v>2</v>
      </c>
      <c r="D2910" t="s">
        <v>106</v>
      </c>
      <c r="E2910" t="s">
        <v>4</v>
      </c>
      <c r="F2910" t="s">
        <v>666</v>
      </c>
      <c r="G2910" t="s">
        <v>2984</v>
      </c>
      <c r="H2910" t="s">
        <v>7</v>
      </c>
      <c r="I2910" t="s">
        <v>2203</v>
      </c>
      <c r="J2910" s="2">
        <v>15750000</v>
      </c>
      <c r="K2910" s="2">
        <v>9450000</v>
      </c>
      <c r="L2910" s="4">
        <v>60</v>
      </c>
      <c r="M2910" s="2">
        <v>15750000</v>
      </c>
      <c r="N2910" s="2">
        <v>9450000</v>
      </c>
      <c r="O2910" s="2">
        <v>60</v>
      </c>
      <c r="P2910" s="2">
        <v>15750000</v>
      </c>
      <c r="Q2910" s="2">
        <v>9450000</v>
      </c>
      <c r="R2910" s="5">
        <f t="shared" si="45"/>
        <v>60</v>
      </c>
    </row>
    <row r="2911" spans="1:18" x14ac:dyDescent="0.2">
      <c r="A2911" t="s">
        <v>0</v>
      </c>
      <c r="B2911" t="s">
        <v>1</v>
      </c>
      <c r="C2911" t="s">
        <v>2</v>
      </c>
      <c r="D2911" t="s">
        <v>106</v>
      </c>
      <c r="E2911" t="s">
        <v>4</v>
      </c>
      <c r="F2911" t="s">
        <v>666</v>
      </c>
      <c r="G2911" t="s">
        <v>2985</v>
      </c>
      <c r="H2911" t="s">
        <v>7</v>
      </c>
      <c r="I2911" t="s">
        <v>2203</v>
      </c>
      <c r="J2911" s="2">
        <v>0</v>
      </c>
      <c r="K2911" s="2">
        <v>0</v>
      </c>
      <c r="L2911" s="4" t="e">
        <v>#DIV/0!</v>
      </c>
      <c r="M2911" s="2">
        <v>0</v>
      </c>
      <c r="N2911" s="2">
        <v>0</v>
      </c>
      <c r="O2911" s="2" t="e">
        <v>#DIV/0!</v>
      </c>
      <c r="P2911" s="2">
        <v>0</v>
      </c>
      <c r="Q2911" s="2">
        <v>0</v>
      </c>
      <c r="R2911" s="5" t="e">
        <f t="shared" si="45"/>
        <v>#DIV/0!</v>
      </c>
    </row>
    <row r="2912" spans="1:18" x14ac:dyDescent="0.2">
      <c r="A2912" t="s">
        <v>0</v>
      </c>
      <c r="B2912" t="s">
        <v>1</v>
      </c>
      <c r="C2912" t="s">
        <v>2</v>
      </c>
      <c r="D2912" t="s">
        <v>106</v>
      </c>
      <c r="E2912" t="s">
        <v>751</v>
      </c>
      <c r="F2912" t="s">
        <v>2285</v>
      </c>
      <c r="G2912" t="s">
        <v>2986</v>
      </c>
      <c r="H2912" t="s">
        <v>7</v>
      </c>
      <c r="I2912" t="s">
        <v>2203</v>
      </c>
      <c r="J2912" s="2">
        <v>1000</v>
      </c>
      <c r="K2912" s="2">
        <v>600</v>
      </c>
      <c r="L2912" s="4">
        <v>60</v>
      </c>
      <c r="M2912" s="2">
        <v>1000</v>
      </c>
      <c r="N2912" s="2">
        <v>600</v>
      </c>
      <c r="O2912" s="2">
        <v>60</v>
      </c>
      <c r="P2912" s="2">
        <v>0</v>
      </c>
      <c r="Q2912" s="2">
        <v>0</v>
      </c>
      <c r="R2912" s="5" t="e">
        <f t="shared" si="45"/>
        <v>#DIV/0!</v>
      </c>
    </row>
    <row r="2913" spans="1:18" x14ac:dyDescent="0.2">
      <c r="A2913" t="s">
        <v>0</v>
      </c>
      <c r="B2913" t="s">
        <v>1</v>
      </c>
      <c r="C2913" t="s">
        <v>2</v>
      </c>
      <c r="D2913" t="s">
        <v>106</v>
      </c>
      <c r="E2913" t="s">
        <v>755</v>
      </c>
      <c r="F2913" t="s">
        <v>1017</v>
      </c>
      <c r="G2913" t="s">
        <v>2987</v>
      </c>
      <c r="H2913" t="s">
        <v>7</v>
      </c>
      <c r="I2913" t="s">
        <v>2203</v>
      </c>
      <c r="J2913" s="2">
        <v>114921899</v>
      </c>
      <c r="K2913" s="2">
        <v>57460950</v>
      </c>
      <c r="L2913" s="4">
        <v>50.000000435078086</v>
      </c>
      <c r="M2913" s="2">
        <v>114921899</v>
      </c>
      <c r="N2913" s="2">
        <v>57460950</v>
      </c>
      <c r="O2913" s="2">
        <v>50.000000435078086</v>
      </c>
      <c r="P2913" s="2">
        <v>114921899</v>
      </c>
      <c r="Q2913" s="2">
        <v>57460950</v>
      </c>
      <c r="R2913" s="5">
        <f t="shared" si="45"/>
        <v>50.000000435078086</v>
      </c>
    </row>
    <row r="2914" spans="1:18" x14ac:dyDescent="0.2">
      <c r="A2914" t="s">
        <v>0</v>
      </c>
      <c r="B2914" t="s">
        <v>1</v>
      </c>
      <c r="C2914" t="s">
        <v>2</v>
      </c>
      <c r="D2914" t="s">
        <v>106</v>
      </c>
      <c r="E2914" t="s">
        <v>751</v>
      </c>
      <c r="F2914" t="s">
        <v>765</v>
      </c>
      <c r="G2914" t="s">
        <v>2988</v>
      </c>
      <c r="H2914" t="s">
        <v>7</v>
      </c>
      <c r="I2914" t="s">
        <v>2203</v>
      </c>
      <c r="J2914" s="2">
        <v>50518000</v>
      </c>
      <c r="K2914" s="2">
        <v>25259000</v>
      </c>
      <c r="L2914" s="4">
        <v>50</v>
      </c>
      <c r="M2914" s="2">
        <v>3630467</v>
      </c>
      <c r="N2914" s="2">
        <v>1815234</v>
      </c>
      <c r="O2914" s="2">
        <v>50.000013772332871</v>
      </c>
      <c r="P2914" s="2">
        <v>3354288</v>
      </c>
      <c r="Q2914" s="2">
        <v>1677144</v>
      </c>
      <c r="R2914" s="5">
        <f t="shared" si="45"/>
        <v>50</v>
      </c>
    </row>
    <row r="2915" spans="1:18" x14ac:dyDescent="0.2">
      <c r="A2915" t="s">
        <v>0</v>
      </c>
      <c r="B2915" t="s">
        <v>1</v>
      </c>
      <c r="C2915" t="s">
        <v>2</v>
      </c>
      <c r="D2915" t="s">
        <v>106</v>
      </c>
      <c r="E2915" t="s">
        <v>4</v>
      </c>
      <c r="F2915" t="s">
        <v>666</v>
      </c>
      <c r="G2915" t="s">
        <v>2989</v>
      </c>
      <c r="H2915" t="s">
        <v>7</v>
      </c>
      <c r="I2915" t="s">
        <v>2203</v>
      </c>
      <c r="J2915" s="2">
        <v>0</v>
      </c>
      <c r="K2915" s="2">
        <v>0</v>
      </c>
      <c r="L2915" s="4" t="e">
        <v>#DIV/0!</v>
      </c>
      <c r="M2915" s="2">
        <v>7198000</v>
      </c>
      <c r="N2915" s="2">
        <v>4318800</v>
      </c>
      <c r="O2915" s="2">
        <v>60</v>
      </c>
      <c r="P2915" s="2">
        <v>7198000</v>
      </c>
      <c r="Q2915" s="2">
        <v>4318800</v>
      </c>
      <c r="R2915" s="5">
        <f t="shared" si="45"/>
        <v>60</v>
      </c>
    </row>
    <row r="2916" spans="1:18" x14ac:dyDescent="0.2">
      <c r="A2916" t="s">
        <v>0</v>
      </c>
      <c r="B2916" t="s">
        <v>1</v>
      </c>
      <c r="C2916" t="s">
        <v>2</v>
      </c>
      <c r="D2916" t="s">
        <v>106</v>
      </c>
      <c r="E2916" t="s">
        <v>4</v>
      </c>
      <c r="F2916" t="s">
        <v>2324</v>
      </c>
      <c r="G2916" t="s">
        <v>2990</v>
      </c>
      <c r="H2916" t="s">
        <v>7</v>
      </c>
      <c r="I2916" t="s">
        <v>2203</v>
      </c>
      <c r="J2916" s="2">
        <v>0</v>
      </c>
      <c r="K2916" s="2">
        <v>0</v>
      </c>
      <c r="L2916" s="4" t="e">
        <v>#DIV/0!</v>
      </c>
      <c r="M2916" s="2">
        <v>32619800</v>
      </c>
      <c r="N2916" s="2">
        <v>11416930</v>
      </c>
      <c r="O2916" s="2">
        <v>35</v>
      </c>
      <c r="P2916" s="2">
        <v>32619800</v>
      </c>
      <c r="Q2916" s="2">
        <v>11416930</v>
      </c>
      <c r="R2916" s="5">
        <f t="shared" si="45"/>
        <v>35</v>
      </c>
    </row>
    <row r="2917" spans="1:18" x14ac:dyDescent="0.2">
      <c r="A2917" t="s">
        <v>0</v>
      </c>
      <c r="B2917" t="s">
        <v>1</v>
      </c>
      <c r="C2917" t="s">
        <v>2</v>
      </c>
      <c r="D2917" t="s">
        <v>106</v>
      </c>
      <c r="E2917" t="s">
        <v>751</v>
      </c>
      <c r="F2917" t="s">
        <v>752</v>
      </c>
      <c r="G2917" t="s">
        <v>2991</v>
      </c>
      <c r="H2917" t="s">
        <v>7</v>
      </c>
      <c r="I2917" t="s">
        <v>2203</v>
      </c>
      <c r="J2917" s="2">
        <v>698000</v>
      </c>
      <c r="K2917" s="2">
        <v>349000</v>
      </c>
      <c r="L2917" s="4">
        <v>50</v>
      </c>
      <c r="M2917" s="2">
        <v>348000</v>
      </c>
      <c r="N2917" s="2">
        <v>174000</v>
      </c>
      <c r="O2917" s="2">
        <v>50</v>
      </c>
      <c r="P2917" s="2">
        <v>347555</v>
      </c>
      <c r="Q2917" s="2">
        <v>173778</v>
      </c>
      <c r="R2917" s="5">
        <f t="shared" si="45"/>
        <v>50.000143862122542</v>
      </c>
    </row>
    <row r="2918" spans="1:18" x14ac:dyDescent="0.2">
      <c r="A2918" t="s">
        <v>0</v>
      </c>
      <c r="B2918" t="s">
        <v>1</v>
      </c>
      <c r="C2918" t="s">
        <v>2</v>
      </c>
      <c r="D2918" t="s">
        <v>106</v>
      </c>
      <c r="E2918" t="s">
        <v>751</v>
      </c>
      <c r="F2918" t="s">
        <v>752</v>
      </c>
      <c r="G2918" t="s">
        <v>2992</v>
      </c>
      <c r="H2918" t="s">
        <v>7</v>
      </c>
      <c r="I2918" t="s">
        <v>2203</v>
      </c>
      <c r="J2918" s="2">
        <v>33220000</v>
      </c>
      <c r="K2918" s="2">
        <v>16610000</v>
      </c>
      <c r="L2918" s="4">
        <v>50</v>
      </c>
      <c r="M2918" s="2">
        <v>25318000</v>
      </c>
      <c r="N2918" s="2">
        <v>12659000</v>
      </c>
      <c r="O2918" s="2">
        <v>50</v>
      </c>
      <c r="P2918" s="2">
        <v>25317766</v>
      </c>
      <c r="Q2918" s="2">
        <v>12658883</v>
      </c>
      <c r="R2918" s="5">
        <f t="shared" si="45"/>
        <v>50</v>
      </c>
    </row>
    <row r="2919" spans="1:18" x14ac:dyDescent="0.2">
      <c r="A2919" t="s">
        <v>0</v>
      </c>
      <c r="B2919" t="s">
        <v>1</v>
      </c>
      <c r="C2919" t="s">
        <v>2</v>
      </c>
      <c r="D2919" t="s">
        <v>106</v>
      </c>
      <c r="E2919" t="s">
        <v>751</v>
      </c>
      <c r="F2919" t="s">
        <v>752</v>
      </c>
      <c r="G2919" t="s">
        <v>2993</v>
      </c>
      <c r="H2919" t="s">
        <v>7</v>
      </c>
      <c r="I2919" t="s">
        <v>2203</v>
      </c>
      <c r="J2919" s="2">
        <v>50000000</v>
      </c>
      <c r="K2919" s="2">
        <v>25000000</v>
      </c>
      <c r="L2919" s="4">
        <v>50</v>
      </c>
      <c r="M2919" s="2">
        <v>121441000</v>
      </c>
      <c r="N2919" s="2">
        <v>60720500</v>
      </c>
      <c r="O2919" s="2">
        <v>50</v>
      </c>
      <c r="P2919" s="2">
        <v>121441000</v>
      </c>
      <c r="Q2919" s="2">
        <v>60720500</v>
      </c>
      <c r="R2919" s="5">
        <f t="shared" si="45"/>
        <v>50</v>
      </c>
    </row>
    <row r="2920" spans="1:18" x14ac:dyDescent="0.2">
      <c r="A2920" t="s">
        <v>0</v>
      </c>
      <c r="B2920" t="s">
        <v>1</v>
      </c>
      <c r="C2920" t="s">
        <v>2</v>
      </c>
      <c r="D2920" t="s">
        <v>106</v>
      </c>
      <c r="E2920" t="s">
        <v>751</v>
      </c>
      <c r="F2920" t="s">
        <v>752</v>
      </c>
      <c r="G2920" t="s">
        <v>2994</v>
      </c>
      <c r="H2920" t="s">
        <v>7</v>
      </c>
      <c r="I2920" t="s">
        <v>2203</v>
      </c>
      <c r="J2920" s="2">
        <v>90000000</v>
      </c>
      <c r="K2920" s="2">
        <v>45000000</v>
      </c>
      <c r="L2920" s="4">
        <v>50</v>
      </c>
      <c r="M2920" s="2">
        <v>193832000</v>
      </c>
      <c r="N2920" s="2">
        <v>96916000</v>
      </c>
      <c r="O2920" s="2">
        <v>50</v>
      </c>
      <c r="P2920" s="2">
        <v>193832000</v>
      </c>
      <c r="Q2920" s="2">
        <v>96916000</v>
      </c>
      <c r="R2920" s="5">
        <f t="shared" si="45"/>
        <v>50</v>
      </c>
    </row>
    <row r="2921" spans="1:18" x14ac:dyDescent="0.2">
      <c r="A2921" t="s">
        <v>0</v>
      </c>
      <c r="B2921" t="s">
        <v>1</v>
      </c>
      <c r="C2921" t="s">
        <v>2</v>
      </c>
      <c r="D2921" t="s">
        <v>106</v>
      </c>
      <c r="E2921" t="s">
        <v>751</v>
      </c>
      <c r="F2921" t="s">
        <v>752</v>
      </c>
      <c r="G2921" t="s">
        <v>2995</v>
      </c>
      <c r="H2921" t="s">
        <v>7</v>
      </c>
      <c r="I2921" t="s">
        <v>2203</v>
      </c>
      <c r="J2921" s="2">
        <v>23720000</v>
      </c>
      <c r="K2921" s="2">
        <v>11860000</v>
      </c>
      <c r="L2921" s="4">
        <v>50</v>
      </c>
      <c r="M2921" s="2">
        <v>8553000</v>
      </c>
      <c r="N2921" s="2">
        <v>4276500</v>
      </c>
      <c r="O2921" s="2">
        <v>50</v>
      </c>
      <c r="P2921" s="2">
        <v>8552913</v>
      </c>
      <c r="Q2921" s="2">
        <v>4276457</v>
      </c>
      <c r="R2921" s="5">
        <f t="shared" si="45"/>
        <v>50.000005845961489</v>
      </c>
    </row>
    <row r="2922" spans="1:18" x14ac:dyDescent="0.2">
      <c r="A2922" t="s">
        <v>0</v>
      </c>
      <c r="B2922" t="s">
        <v>1</v>
      </c>
      <c r="C2922" t="s">
        <v>2</v>
      </c>
      <c r="D2922" t="s">
        <v>106</v>
      </c>
      <c r="E2922" t="s">
        <v>751</v>
      </c>
      <c r="F2922" t="s">
        <v>752</v>
      </c>
      <c r="G2922" t="s">
        <v>2996</v>
      </c>
      <c r="H2922" t="s">
        <v>7</v>
      </c>
      <c r="I2922" t="s">
        <v>2203</v>
      </c>
      <c r="J2922" s="2">
        <v>7320000</v>
      </c>
      <c r="K2922" s="2">
        <v>3660000</v>
      </c>
      <c r="L2922" s="4">
        <v>50</v>
      </c>
      <c r="M2922" s="2">
        <v>8127000</v>
      </c>
      <c r="N2922" s="2">
        <v>4063500</v>
      </c>
      <c r="O2922" s="2">
        <v>50</v>
      </c>
      <c r="P2922" s="2">
        <v>8126863</v>
      </c>
      <c r="Q2922" s="2">
        <v>4063432</v>
      </c>
      <c r="R2922" s="5">
        <f t="shared" si="45"/>
        <v>50.000006152435446</v>
      </c>
    </row>
    <row r="2923" spans="1:18" x14ac:dyDescent="0.2">
      <c r="A2923" t="s">
        <v>0</v>
      </c>
      <c r="B2923" t="s">
        <v>1</v>
      </c>
      <c r="C2923" t="s">
        <v>2</v>
      </c>
      <c r="D2923" t="s">
        <v>106</v>
      </c>
      <c r="E2923" t="s">
        <v>751</v>
      </c>
      <c r="F2923" t="s">
        <v>752</v>
      </c>
      <c r="G2923" t="s">
        <v>2997</v>
      </c>
      <c r="H2923" t="s">
        <v>7</v>
      </c>
      <c r="I2923" t="s">
        <v>2203</v>
      </c>
      <c r="J2923" s="2">
        <v>13000000</v>
      </c>
      <c r="K2923" s="2">
        <v>6500000</v>
      </c>
      <c r="L2923" s="4">
        <v>50</v>
      </c>
      <c r="M2923" s="2">
        <v>15746138</v>
      </c>
      <c r="N2923" s="2">
        <v>7873069</v>
      </c>
      <c r="O2923" s="2">
        <v>50</v>
      </c>
      <c r="P2923" s="2">
        <v>15746138</v>
      </c>
      <c r="Q2923" s="2">
        <v>7873069</v>
      </c>
      <c r="R2923" s="5">
        <f t="shared" si="45"/>
        <v>50</v>
      </c>
    </row>
    <row r="2924" spans="1:18" x14ac:dyDescent="0.2">
      <c r="A2924" t="s">
        <v>0</v>
      </c>
      <c r="B2924" t="s">
        <v>1</v>
      </c>
      <c r="C2924" t="s">
        <v>2</v>
      </c>
      <c r="D2924" t="s">
        <v>106</v>
      </c>
      <c r="E2924" t="s">
        <v>751</v>
      </c>
      <c r="F2924" t="s">
        <v>752</v>
      </c>
      <c r="G2924" t="s">
        <v>2998</v>
      </c>
      <c r="H2924" t="s">
        <v>7</v>
      </c>
      <c r="I2924" t="s">
        <v>2203</v>
      </c>
      <c r="J2924" s="2">
        <v>30000000</v>
      </c>
      <c r="K2924" s="2">
        <v>15000000</v>
      </c>
      <c r="L2924" s="4">
        <v>50</v>
      </c>
      <c r="M2924" s="2">
        <v>22000000</v>
      </c>
      <c r="N2924" s="2">
        <v>11000000</v>
      </c>
      <c r="O2924" s="2">
        <v>50</v>
      </c>
      <c r="P2924" s="2">
        <v>22000000</v>
      </c>
      <c r="Q2924" s="2">
        <v>11000000</v>
      </c>
      <c r="R2924" s="5">
        <f t="shared" si="45"/>
        <v>50</v>
      </c>
    </row>
    <row r="2925" spans="1:18" x14ac:dyDescent="0.2">
      <c r="A2925" t="s">
        <v>0</v>
      </c>
      <c r="B2925" t="s">
        <v>1</v>
      </c>
      <c r="C2925" t="s">
        <v>2</v>
      </c>
      <c r="D2925" t="s">
        <v>106</v>
      </c>
      <c r="E2925" t="s">
        <v>751</v>
      </c>
      <c r="F2925" t="s">
        <v>752</v>
      </c>
      <c r="G2925" t="s">
        <v>2999</v>
      </c>
      <c r="H2925" t="s">
        <v>7</v>
      </c>
      <c r="I2925" t="s">
        <v>2203</v>
      </c>
      <c r="J2925" s="2">
        <v>1000</v>
      </c>
      <c r="K2925" s="2">
        <v>500</v>
      </c>
      <c r="L2925" s="4">
        <v>50</v>
      </c>
      <c r="M2925" s="2">
        <v>4105229</v>
      </c>
      <c r="N2925" s="2">
        <v>2052615</v>
      </c>
      <c r="O2925" s="2">
        <v>50.000012179588516</v>
      </c>
      <c r="P2925" s="2">
        <v>4104437</v>
      </c>
      <c r="Q2925" s="2">
        <v>2052219</v>
      </c>
      <c r="R2925" s="5">
        <f t="shared" si="45"/>
        <v>50.000012181938715</v>
      </c>
    </row>
    <row r="2926" spans="1:18" x14ac:dyDescent="0.2">
      <c r="A2926" t="s">
        <v>0</v>
      </c>
      <c r="B2926" t="s">
        <v>1</v>
      </c>
      <c r="C2926" t="s">
        <v>2</v>
      </c>
      <c r="D2926" t="s">
        <v>106</v>
      </c>
      <c r="E2926" t="s">
        <v>751</v>
      </c>
      <c r="F2926" t="s">
        <v>752</v>
      </c>
      <c r="G2926" t="s">
        <v>3000</v>
      </c>
      <c r="H2926" t="s">
        <v>7</v>
      </c>
      <c r="I2926" t="s">
        <v>2203</v>
      </c>
      <c r="J2926" s="2">
        <v>21770000</v>
      </c>
      <c r="K2926" s="2">
        <v>10885000</v>
      </c>
      <c r="L2926" s="4">
        <v>50</v>
      </c>
      <c r="M2926" s="2">
        <v>15315669</v>
      </c>
      <c r="N2926" s="2">
        <v>7657835</v>
      </c>
      <c r="O2926" s="2">
        <v>50.000003264630493</v>
      </c>
      <c r="P2926" s="2">
        <v>15315669</v>
      </c>
      <c r="Q2926" s="2">
        <v>7657835</v>
      </c>
      <c r="R2926" s="5">
        <f t="shared" si="45"/>
        <v>50.000003264630493</v>
      </c>
    </row>
    <row r="2927" spans="1:18" x14ac:dyDescent="0.2">
      <c r="A2927" t="s">
        <v>0</v>
      </c>
      <c r="B2927" t="s">
        <v>1</v>
      </c>
      <c r="C2927" t="s">
        <v>2</v>
      </c>
      <c r="D2927" t="s">
        <v>106</v>
      </c>
      <c r="E2927" t="s">
        <v>751</v>
      </c>
      <c r="F2927" t="s">
        <v>752</v>
      </c>
      <c r="G2927" t="s">
        <v>3001</v>
      </c>
      <c r="H2927" t="s">
        <v>7</v>
      </c>
      <c r="I2927" t="s">
        <v>2203</v>
      </c>
      <c r="J2927" s="2">
        <v>5410000</v>
      </c>
      <c r="K2927" s="2">
        <v>2705000</v>
      </c>
      <c r="L2927" s="4">
        <v>50</v>
      </c>
      <c r="M2927" s="2">
        <v>5109000</v>
      </c>
      <c r="N2927" s="2">
        <v>2554500</v>
      </c>
      <c r="O2927" s="2">
        <v>50</v>
      </c>
      <c r="P2927" s="2">
        <v>5108554</v>
      </c>
      <c r="Q2927" s="2">
        <v>2554277</v>
      </c>
      <c r="R2927" s="5">
        <f t="shared" si="45"/>
        <v>50</v>
      </c>
    </row>
    <row r="2928" spans="1:18" x14ac:dyDescent="0.2">
      <c r="A2928" t="s">
        <v>0</v>
      </c>
      <c r="B2928" t="s">
        <v>1</v>
      </c>
      <c r="C2928" t="s">
        <v>2</v>
      </c>
      <c r="D2928" t="s">
        <v>106</v>
      </c>
      <c r="E2928" t="s">
        <v>751</v>
      </c>
      <c r="F2928" t="s">
        <v>752</v>
      </c>
      <c r="G2928" t="s">
        <v>3002</v>
      </c>
      <c r="H2928" t="s">
        <v>7</v>
      </c>
      <c r="I2928" t="s">
        <v>2203</v>
      </c>
      <c r="J2928" s="2">
        <v>2213000</v>
      </c>
      <c r="K2928" s="2">
        <v>1106500</v>
      </c>
      <c r="L2928" s="4">
        <v>50</v>
      </c>
      <c r="M2928" s="2">
        <v>3722000</v>
      </c>
      <c r="N2928" s="2">
        <v>1861000</v>
      </c>
      <c r="O2928" s="2">
        <v>50</v>
      </c>
      <c r="P2928" s="2">
        <v>3721756</v>
      </c>
      <c r="Q2928" s="2">
        <v>1860878</v>
      </c>
      <c r="R2928" s="5">
        <f t="shared" si="45"/>
        <v>50</v>
      </c>
    </row>
    <row r="2929" spans="1:18" x14ac:dyDescent="0.2">
      <c r="A2929" t="s">
        <v>0</v>
      </c>
      <c r="B2929" t="s">
        <v>1</v>
      </c>
      <c r="C2929" t="s">
        <v>2</v>
      </c>
      <c r="D2929" t="s">
        <v>106</v>
      </c>
      <c r="E2929" t="s">
        <v>751</v>
      </c>
      <c r="F2929" t="s">
        <v>752</v>
      </c>
      <c r="G2929" t="s">
        <v>3003</v>
      </c>
      <c r="H2929" t="s">
        <v>7</v>
      </c>
      <c r="I2929" t="s">
        <v>2203</v>
      </c>
      <c r="J2929" s="2">
        <v>9200000</v>
      </c>
      <c r="K2929" s="2">
        <v>4600000</v>
      </c>
      <c r="L2929" s="4">
        <v>50</v>
      </c>
      <c r="M2929" s="2">
        <v>11754000</v>
      </c>
      <c r="N2929" s="2">
        <v>5877000</v>
      </c>
      <c r="O2929" s="2">
        <v>50</v>
      </c>
      <c r="P2929" s="2">
        <v>11754000</v>
      </c>
      <c r="Q2929" s="2">
        <v>5877000</v>
      </c>
      <c r="R2929" s="5">
        <f t="shared" si="45"/>
        <v>50</v>
      </c>
    </row>
    <row r="2930" spans="1:18" x14ac:dyDescent="0.2">
      <c r="A2930" t="s">
        <v>0</v>
      </c>
      <c r="B2930" t="s">
        <v>1</v>
      </c>
      <c r="C2930" t="s">
        <v>2</v>
      </c>
      <c r="D2930" t="s">
        <v>106</v>
      </c>
      <c r="E2930" t="s">
        <v>751</v>
      </c>
      <c r="F2930" t="s">
        <v>752</v>
      </c>
      <c r="G2930" t="s">
        <v>3004</v>
      </c>
      <c r="H2930" t="s">
        <v>7</v>
      </c>
      <c r="I2930" t="s">
        <v>2203</v>
      </c>
      <c r="J2930" s="2">
        <v>2150000</v>
      </c>
      <c r="K2930" s="2">
        <v>1075000</v>
      </c>
      <c r="L2930" s="4">
        <v>50</v>
      </c>
      <c r="M2930" s="2">
        <v>4150000</v>
      </c>
      <c r="N2930" s="2">
        <v>2075000</v>
      </c>
      <c r="O2930" s="2">
        <v>50</v>
      </c>
      <c r="P2930" s="2">
        <v>4150000</v>
      </c>
      <c r="Q2930" s="2">
        <v>2075000</v>
      </c>
      <c r="R2930" s="5">
        <f t="shared" si="45"/>
        <v>50</v>
      </c>
    </row>
    <row r="2931" spans="1:18" x14ac:dyDescent="0.2">
      <c r="A2931" t="s">
        <v>0</v>
      </c>
      <c r="B2931" t="s">
        <v>1</v>
      </c>
      <c r="C2931" t="s">
        <v>2</v>
      </c>
      <c r="D2931" t="s">
        <v>106</v>
      </c>
      <c r="E2931" t="s">
        <v>751</v>
      </c>
      <c r="F2931" t="s">
        <v>752</v>
      </c>
      <c r="G2931" t="s">
        <v>3005</v>
      </c>
      <c r="H2931" t="s">
        <v>7</v>
      </c>
      <c r="I2931" t="s">
        <v>2203</v>
      </c>
      <c r="J2931" s="2">
        <v>3500000</v>
      </c>
      <c r="K2931" s="2">
        <v>1750000</v>
      </c>
      <c r="L2931" s="4">
        <v>50</v>
      </c>
      <c r="M2931" s="2">
        <v>1075000</v>
      </c>
      <c r="N2931" s="2">
        <v>537500</v>
      </c>
      <c r="O2931" s="2">
        <v>50</v>
      </c>
      <c r="P2931" s="2">
        <v>1074161</v>
      </c>
      <c r="Q2931" s="2">
        <v>537081</v>
      </c>
      <c r="R2931" s="5">
        <f t="shared" si="45"/>
        <v>50.000046547956963</v>
      </c>
    </row>
    <row r="2932" spans="1:18" x14ac:dyDescent="0.2">
      <c r="A2932" t="s">
        <v>0</v>
      </c>
      <c r="B2932" t="s">
        <v>1</v>
      </c>
      <c r="C2932" t="s">
        <v>2</v>
      </c>
      <c r="D2932" t="s">
        <v>106</v>
      </c>
      <c r="E2932" t="s">
        <v>751</v>
      </c>
      <c r="F2932" t="s">
        <v>752</v>
      </c>
      <c r="G2932" t="s">
        <v>3006</v>
      </c>
      <c r="H2932" t="s">
        <v>7</v>
      </c>
      <c r="I2932" t="s">
        <v>2203</v>
      </c>
      <c r="J2932" s="2">
        <v>50000000</v>
      </c>
      <c r="K2932" s="2">
        <v>25000000</v>
      </c>
      <c r="L2932" s="4">
        <v>50</v>
      </c>
      <c r="M2932" s="2">
        <v>62000000</v>
      </c>
      <c r="N2932" s="2">
        <v>31000000</v>
      </c>
      <c r="O2932" s="2">
        <v>50</v>
      </c>
      <c r="P2932" s="2">
        <v>62000000</v>
      </c>
      <c r="Q2932" s="2">
        <v>31000000</v>
      </c>
      <c r="R2932" s="5">
        <f t="shared" si="45"/>
        <v>50</v>
      </c>
    </row>
    <row r="2933" spans="1:18" x14ac:dyDescent="0.2">
      <c r="A2933" t="s">
        <v>0</v>
      </c>
      <c r="B2933" t="s">
        <v>1</v>
      </c>
      <c r="C2933" t="s">
        <v>2</v>
      </c>
      <c r="D2933" t="s">
        <v>106</v>
      </c>
      <c r="E2933" t="s">
        <v>751</v>
      </c>
      <c r="F2933" t="s">
        <v>752</v>
      </c>
      <c r="G2933" t="s">
        <v>3007</v>
      </c>
      <c r="H2933" t="s">
        <v>7</v>
      </c>
      <c r="I2933" t="s">
        <v>2203</v>
      </c>
      <c r="J2933" s="2">
        <v>60000000</v>
      </c>
      <c r="K2933" s="2">
        <v>30000000</v>
      </c>
      <c r="L2933" s="4">
        <v>50</v>
      </c>
      <c r="M2933" s="2">
        <v>78000010</v>
      </c>
      <c r="N2933" s="2">
        <v>39000005</v>
      </c>
      <c r="O2933" s="2">
        <v>50</v>
      </c>
      <c r="P2933" s="2">
        <v>78000000</v>
      </c>
      <c r="Q2933" s="2">
        <v>39000000</v>
      </c>
      <c r="R2933" s="5">
        <f t="shared" si="45"/>
        <v>50</v>
      </c>
    </row>
    <row r="2934" spans="1:18" x14ac:dyDescent="0.2">
      <c r="A2934" t="s">
        <v>0</v>
      </c>
      <c r="B2934" t="s">
        <v>1</v>
      </c>
      <c r="C2934" t="s">
        <v>2</v>
      </c>
      <c r="D2934" t="s">
        <v>106</v>
      </c>
      <c r="E2934" t="s">
        <v>751</v>
      </c>
      <c r="F2934" t="s">
        <v>752</v>
      </c>
      <c r="G2934" t="s">
        <v>3008</v>
      </c>
      <c r="H2934" t="s">
        <v>7</v>
      </c>
      <c r="I2934" t="s">
        <v>2203</v>
      </c>
      <c r="J2934" s="2">
        <v>100000000</v>
      </c>
      <c r="K2934" s="2">
        <v>50000000</v>
      </c>
      <c r="L2934" s="4">
        <v>50</v>
      </c>
      <c r="M2934" s="2">
        <v>44150000</v>
      </c>
      <c r="N2934" s="2">
        <v>22075000</v>
      </c>
      <c r="O2934" s="2">
        <v>50</v>
      </c>
      <c r="P2934" s="2">
        <v>44150000</v>
      </c>
      <c r="Q2934" s="2">
        <v>22075000</v>
      </c>
      <c r="R2934" s="5">
        <f t="shared" si="45"/>
        <v>50</v>
      </c>
    </row>
    <row r="2935" spans="1:18" x14ac:dyDescent="0.2">
      <c r="A2935" t="s">
        <v>0</v>
      </c>
      <c r="B2935" t="s">
        <v>1</v>
      </c>
      <c r="C2935" t="s">
        <v>2</v>
      </c>
      <c r="D2935" t="s">
        <v>106</v>
      </c>
      <c r="E2935" t="s">
        <v>751</v>
      </c>
      <c r="F2935" t="s">
        <v>752</v>
      </c>
      <c r="G2935" t="s">
        <v>3009</v>
      </c>
      <c r="H2935" t="s">
        <v>7</v>
      </c>
      <c r="I2935" t="s">
        <v>2203</v>
      </c>
      <c r="J2935" s="2">
        <v>50000000</v>
      </c>
      <c r="K2935" s="2">
        <v>25000000</v>
      </c>
      <c r="L2935" s="4">
        <v>50</v>
      </c>
      <c r="M2935" s="2">
        <v>36602000</v>
      </c>
      <c r="N2935" s="2">
        <v>18301000</v>
      </c>
      <c r="O2935" s="2">
        <v>50</v>
      </c>
      <c r="P2935" s="2">
        <v>36602000</v>
      </c>
      <c r="Q2935" s="2">
        <v>18301000</v>
      </c>
      <c r="R2935" s="5">
        <f t="shared" si="45"/>
        <v>50</v>
      </c>
    </row>
    <row r="2936" spans="1:18" x14ac:dyDescent="0.2">
      <c r="A2936" t="s">
        <v>0</v>
      </c>
      <c r="B2936" t="s">
        <v>1</v>
      </c>
      <c r="C2936" t="s">
        <v>2</v>
      </c>
      <c r="D2936" t="s">
        <v>106</v>
      </c>
      <c r="E2936" t="s">
        <v>751</v>
      </c>
      <c r="F2936" t="s">
        <v>752</v>
      </c>
      <c r="G2936" t="s">
        <v>3010</v>
      </c>
      <c r="H2936" t="s">
        <v>7</v>
      </c>
      <c r="I2936" t="s">
        <v>2203</v>
      </c>
      <c r="J2936" s="2">
        <v>15000000</v>
      </c>
      <c r="K2936" s="2">
        <v>7500000</v>
      </c>
      <c r="L2936" s="4">
        <v>50</v>
      </c>
      <c r="M2936" s="2">
        <v>14076000</v>
      </c>
      <c r="N2936" s="2">
        <v>7038000</v>
      </c>
      <c r="O2936" s="2">
        <v>50</v>
      </c>
      <c r="P2936" s="2">
        <v>14076000</v>
      </c>
      <c r="Q2936" s="2">
        <v>7038000</v>
      </c>
      <c r="R2936" s="5">
        <f t="shared" si="45"/>
        <v>50</v>
      </c>
    </row>
    <row r="2937" spans="1:18" x14ac:dyDescent="0.2">
      <c r="A2937" t="s">
        <v>0</v>
      </c>
      <c r="B2937" t="s">
        <v>1</v>
      </c>
      <c r="C2937" t="s">
        <v>2</v>
      </c>
      <c r="D2937" t="s">
        <v>106</v>
      </c>
      <c r="E2937" t="s">
        <v>4</v>
      </c>
      <c r="F2937" t="s">
        <v>2324</v>
      </c>
      <c r="G2937" t="s">
        <v>3011</v>
      </c>
      <c r="H2937" t="s">
        <v>7</v>
      </c>
      <c r="I2937" t="s">
        <v>2203</v>
      </c>
      <c r="J2937" s="2">
        <v>86481533</v>
      </c>
      <c r="K2937" s="2">
        <v>30268537</v>
      </c>
      <c r="L2937" s="4">
        <v>35.000000520342304</v>
      </c>
      <c r="M2937" s="2">
        <v>86481533</v>
      </c>
      <c r="N2937" s="2">
        <v>30268537</v>
      </c>
      <c r="O2937" s="2">
        <v>35.000000520342304</v>
      </c>
      <c r="P2937" s="2">
        <v>86481315</v>
      </c>
      <c r="Q2937" s="2">
        <v>30268460</v>
      </c>
      <c r="R2937" s="5">
        <f t="shared" si="45"/>
        <v>34.999999710920214</v>
      </c>
    </row>
    <row r="2938" spans="1:18" x14ac:dyDescent="0.2">
      <c r="A2938" t="s">
        <v>0</v>
      </c>
      <c r="B2938" t="s">
        <v>1</v>
      </c>
      <c r="C2938" t="s">
        <v>2</v>
      </c>
      <c r="D2938" t="s">
        <v>106</v>
      </c>
      <c r="E2938" t="s">
        <v>4</v>
      </c>
      <c r="F2938" t="s">
        <v>666</v>
      </c>
      <c r="G2938" t="s">
        <v>3012</v>
      </c>
      <c r="H2938" t="s">
        <v>7</v>
      </c>
      <c r="I2938" t="s">
        <v>2203</v>
      </c>
      <c r="J2938" s="2">
        <v>24010000</v>
      </c>
      <c r="K2938" s="2">
        <v>14406000</v>
      </c>
      <c r="L2938" s="4">
        <v>60</v>
      </c>
      <c r="M2938" s="2">
        <v>28975000</v>
      </c>
      <c r="N2938" s="2">
        <v>17385000</v>
      </c>
      <c r="O2938" s="2">
        <v>60</v>
      </c>
      <c r="P2938" s="2">
        <v>28975000</v>
      </c>
      <c r="Q2938" s="2">
        <v>17385000</v>
      </c>
      <c r="R2938" s="5">
        <f t="shared" si="45"/>
        <v>60</v>
      </c>
    </row>
    <row r="2939" spans="1:18" x14ac:dyDescent="0.2">
      <c r="A2939" t="s">
        <v>0</v>
      </c>
      <c r="B2939" t="s">
        <v>1</v>
      </c>
      <c r="C2939" t="s">
        <v>2</v>
      </c>
      <c r="D2939" t="s">
        <v>106</v>
      </c>
      <c r="E2939" t="s">
        <v>4</v>
      </c>
      <c r="F2939" t="s">
        <v>666</v>
      </c>
      <c r="G2939" t="s">
        <v>3013</v>
      </c>
      <c r="H2939" t="s">
        <v>7</v>
      </c>
      <c r="I2939" t="s">
        <v>2203</v>
      </c>
      <c r="J2939" s="2">
        <v>24540000</v>
      </c>
      <c r="K2939" s="2">
        <v>14724000</v>
      </c>
      <c r="L2939" s="4">
        <v>60</v>
      </c>
      <c r="M2939" s="2">
        <v>15540000</v>
      </c>
      <c r="N2939" s="2">
        <v>9324000</v>
      </c>
      <c r="O2939" s="2">
        <v>60</v>
      </c>
      <c r="P2939" s="2">
        <v>15540000</v>
      </c>
      <c r="Q2939" s="2">
        <v>9324000</v>
      </c>
      <c r="R2939" s="5">
        <f t="shared" si="45"/>
        <v>60</v>
      </c>
    </row>
    <row r="2940" spans="1:18" x14ac:dyDescent="0.2">
      <c r="A2940" t="s">
        <v>0</v>
      </c>
      <c r="B2940" t="s">
        <v>1</v>
      </c>
      <c r="C2940" t="s">
        <v>2</v>
      </c>
      <c r="D2940" t="s">
        <v>106</v>
      </c>
      <c r="E2940" t="s">
        <v>4</v>
      </c>
      <c r="F2940" t="s">
        <v>666</v>
      </c>
      <c r="G2940" t="s">
        <v>3014</v>
      </c>
      <c r="H2940" t="s">
        <v>7</v>
      </c>
      <c r="I2940" t="s">
        <v>2203</v>
      </c>
      <c r="J2940" s="2">
        <v>0</v>
      </c>
      <c r="K2940" s="2">
        <v>0</v>
      </c>
      <c r="L2940" s="4" t="e">
        <v>#DIV/0!</v>
      </c>
      <c r="M2940" s="2">
        <v>52274104</v>
      </c>
      <c r="N2940" s="2">
        <v>31364462</v>
      </c>
      <c r="O2940" s="2">
        <v>59.999999234802765</v>
      </c>
      <c r="P2940" s="2">
        <v>52274014</v>
      </c>
      <c r="Q2940" s="2">
        <v>31364408</v>
      </c>
      <c r="R2940" s="5">
        <f t="shared" si="45"/>
        <v>59.999999234801443</v>
      </c>
    </row>
    <row r="2941" spans="1:18" x14ac:dyDescent="0.2">
      <c r="A2941" t="s">
        <v>0</v>
      </c>
      <c r="B2941" t="s">
        <v>1</v>
      </c>
      <c r="C2941" t="s">
        <v>2</v>
      </c>
      <c r="D2941" t="s">
        <v>106</v>
      </c>
      <c r="E2941" t="s">
        <v>4</v>
      </c>
      <c r="F2941" t="s">
        <v>666</v>
      </c>
      <c r="G2941" t="s">
        <v>3015</v>
      </c>
      <c r="H2941" t="s">
        <v>7</v>
      </c>
      <c r="I2941" t="s">
        <v>2203</v>
      </c>
      <c r="J2941" s="2">
        <v>5090000</v>
      </c>
      <c r="K2941" s="2">
        <v>3054000</v>
      </c>
      <c r="L2941" s="4">
        <v>60</v>
      </c>
      <c r="M2941" s="2">
        <v>9905000</v>
      </c>
      <c r="N2941" s="2">
        <v>5943000</v>
      </c>
      <c r="O2941" s="2">
        <v>60</v>
      </c>
      <c r="P2941" s="2">
        <v>9905000</v>
      </c>
      <c r="Q2941" s="2">
        <v>5943000</v>
      </c>
      <c r="R2941" s="5">
        <f t="shared" si="45"/>
        <v>60</v>
      </c>
    </row>
    <row r="2942" spans="1:18" x14ac:dyDescent="0.2">
      <c r="A2942" t="s">
        <v>0</v>
      </c>
      <c r="B2942" t="s">
        <v>1</v>
      </c>
      <c r="C2942" t="s">
        <v>2</v>
      </c>
      <c r="D2942" t="s">
        <v>106</v>
      </c>
      <c r="E2942" t="s">
        <v>4</v>
      </c>
      <c r="F2942" t="s">
        <v>2324</v>
      </c>
      <c r="G2942" t="s">
        <v>3016</v>
      </c>
      <c r="H2942" t="s">
        <v>7</v>
      </c>
      <c r="I2942" t="s">
        <v>2203</v>
      </c>
      <c r="J2942" s="2">
        <v>1812870</v>
      </c>
      <c r="K2942" s="2">
        <v>1087722</v>
      </c>
      <c r="L2942" s="4">
        <v>60</v>
      </c>
      <c r="M2942" s="2">
        <v>1812870</v>
      </c>
      <c r="N2942" s="2">
        <v>1087722</v>
      </c>
      <c r="O2942" s="2">
        <v>60</v>
      </c>
      <c r="P2942" s="2">
        <v>1812870</v>
      </c>
      <c r="Q2942" s="2">
        <v>1087722</v>
      </c>
      <c r="R2942" s="5">
        <f t="shared" si="45"/>
        <v>60</v>
      </c>
    </row>
    <row r="2943" spans="1:18" x14ac:dyDescent="0.2">
      <c r="A2943" t="s">
        <v>0</v>
      </c>
      <c r="B2943" t="s">
        <v>1</v>
      </c>
      <c r="C2943" t="s">
        <v>2</v>
      </c>
      <c r="D2943" t="s">
        <v>106</v>
      </c>
      <c r="E2943" t="s">
        <v>4</v>
      </c>
      <c r="F2943" t="s">
        <v>666</v>
      </c>
      <c r="G2943" t="s">
        <v>3017</v>
      </c>
      <c r="H2943" t="s">
        <v>7</v>
      </c>
      <c r="I2943" t="s">
        <v>2203</v>
      </c>
      <c r="J2943" s="2">
        <v>0</v>
      </c>
      <c r="K2943" s="2">
        <v>0</v>
      </c>
      <c r="L2943" s="4" t="e">
        <v>#DIV/0!</v>
      </c>
      <c r="M2943" s="2">
        <v>2768000</v>
      </c>
      <c r="N2943" s="2">
        <v>1660800</v>
      </c>
      <c r="O2943" s="2">
        <v>60</v>
      </c>
      <c r="P2943" s="2">
        <v>2767683</v>
      </c>
      <c r="Q2943" s="2">
        <v>1660610</v>
      </c>
      <c r="R2943" s="5">
        <f t="shared" si="45"/>
        <v>60.000007226261097</v>
      </c>
    </row>
    <row r="2944" spans="1:18" x14ac:dyDescent="0.2">
      <c r="A2944" t="s">
        <v>0</v>
      </c>
      <c r="B2944" t="s">
        <v>1</v>
      </c>
      <c r="C2944" t="s">
        <v>2</v>
      </c>
      <c r="D2944" t="s">
        <v>106</v>
      </c>
      <c r="E2944" t="s">
        <v>4</v>
      </c>
      <c r="F2944" t="s">
        <v>2324</v>
      </c>
      <c r="G2944" t="s">
        <v>3018</v>
      </c>
      <c r="H2944" t="s">
        <v>7</v>
      </c>
      <c r="I2944" t="s">
        <v>2203</v>
      </c>
      <c r="J2944" s="2">
        <v>19271000</v>
      </c>
      <c r="K2944" s="2">
        <v>6744850</v>
      </c>
      <c r="L2944" s="4">
        <v>35</v>
      </c>
      <c r="M2944" s="2">
        <v>19271000</v>
      </c>
      <c r="N2944" s="2">
        <v>6744850</v>
      </c>
      <c r="O2944" s="2">
        <v>35</v>
      </c>
      <c r="P2944" s="2">
        <v>16375301</v>
      </c>
      <c r="Q2944" s="2">
        <v>5731355</v>
      </c>
      <c r="R2944" s="5">
        <f t="shared" si="45"/>
        <v>34.999997862634707</v>
      </c>
    </row>
    <row r="2945" spans="1:18" x14ac:dyDescent="0.2">
      <c r="A2945" t="s">
        <v>0</v>
      </c>
      <c r="B2945" t="s">
        <v>1</v>
      </c>
      <c r="C2945" t="s">
        <v>2</v>
      </c>
      <c r="D2945" t="s">
        <v>106</v>
      </c>
      <c r="E2945" t="s">
        <v>4</v>
      </c>
      <c r="F2945" t="s">
        <v>666</v>
      </c>
      <c r="G2945" t="s">
        <v>3019</v>
      </c>
      <c r="H2945" t="s">
        <v>7</v>
      </c>
      <c r="I2945" t="s">
        <v>2203</v>
      </c>
      <c r="J2945" s="2">
        <v>12720000</v>
      </c>
      <c r="K2945" s="2">
        <v>7632000</v>
      </c>
      <c r="L2945" s="4">
        <v>60</v>
      </c>
      <c r="M2945" s="2">
        <v>14400000</v>
      </c>
      <c r="N2945" s="2">
        <v>8640000</v>
      </c>
      <c r="O2945" s="2">
        <v>60</v>
      </c>
      <c r="P2945" s="2">
        <v>14068012</v>
      </c>
      <c r="Q2945" s="2">
        <v>8440807</v>
      </c>
      <c r="R2945" s="5">
        <f t="shared" si="45"/>
        <v>59.999998578335017</v>
      </c>
    </row>
    <row r="2946" spans="1:18" x14ac:dyDescent="0.2">
      <c r="A2946" t="s">
        <v>0</v>
      </c>
      <c r="B2946" t="s">
        <v>1</v>
      </c>
      <c r="C2946" t="s">
        <v>2</v>
      </c>
      <c r="D2946" t="s">
        <v>106</v>
      </c>
      <c r="E2946" t="s">
        <v>4</v>
      </c>
      <c r="F2946" t="s">
        <v>18</v>
      </c>
      <c r="G2946" t="s">
        <v>3020</v>
      </c>
      <c r="H2946" t="s">
        <v>7</v>
      </c>
      <c r="I2946" t="s">
        <v>2203</v>
      </c>
      <c r="J2946" s="2">
        <v>4000000</v>
      </c>
      <c r="K2946" s="2">
        <v>2400000</v>
      </c>
      <c r="L2946" s="4">
        <v>60</v>
      </c>
      <c r="M2946" s="2">
        <v>4000000</v>
      </c>
      <c r="N2946" s="2">
        <v>2400000</v>
      </c>
      <c r="O2946" s="2">
        <v>60</v>
      </c>
      <c r="P2946" s="2">
        <v>4000000</v>
      </c>
      <c r="Q2946" s="2">
        <v>2400000</v>
      </c>
      <c r="R2946" s="5">
        <f t="shared" si="45"/>
        <v>60</v>
      </c>
    </row>
    <row r="2947" spans="1:18" x14ac:dyDescent="0.2">
      <c r="A2947" t="s">
        <v>0</v>
      </c>
      <c r="B2947" t="s">
        <v>1</v>
      </c>
      <c r="C2947" t="s">
        <v>2</v>
      </c>
      <c r="D2947" t="s">
        <v>106</v>
      </c>
      <c r="E2947" t="s">
        <v>751</v>
      </c>
      <c r="F2947" t="s">
        <v>765</v>
      </c>
      <c r="G2947" t="s">
        <v>3021</v>
      </c>
      <c r="H2947" t="s">
        <v>7</v>
      </c>
      <c r="I2947" t="s">
        <v>2203</v>
      </c>
      <c r="J2947" s="2">
        <v>14500000</v>
      </c>
      <c r="K2947" s="2">
        <v>7250000</v>
      </c>
      <c r="L2947" s="4">
        <v>50</v>
      </c>
      <c r="M2947" s="2">
        <v>17120027</v>
      </c>
      <c r="N2947" s="2">
        <v>8560014</v>
      </c>
      <c r="O2947" s="2">
        <v>50.000002920556142</v>
      </c>
      <c r="P2947" s="2">
        <v>17120027</v>
      </c>
      <c r="Q2947" s="2">
        <v>8560014</v>
      </c>
      <c r="R2947" s="5">
        <f t="shared" ref="R2947:R3010" si="46">Q2947*100/P2947</f>
        <v>50.000002920556142</v>
      </c>
    </row>
    <row r="2948" spans="1:18" x14ac:dyDescent="0.2">
      <c r="A2948" t="s">
        <v>0</v>
      </c>
      <c r="B2948" t="s">
        <v>1</v>
      </c>
      <c r="C2948" t="s">
        <v>2</v>
      </c>
      <c r="D2948" t="s">
        <v>106</v>
      </c>
      <c r="E2948" t="s">
        <v>751</v>
      </c>
      <c r="F2948" t="s">
        <v>765</v>
      </c>
      <c r="G2948" t="s">
        <v>3022</v>
      </c>
      <c r="H2948" t="s">
        <v>7</v>
      </c>
      <c r="I2948" t="s">
        <v>2203</v>
      </c>
      <c r="J2948" s="2">
        <v>3039000</v>
      </c>
      <c r="K2948" s="2">
        <v>2279250</v>
      </c>
      <c r="L2948" s="4">
        <v>75</v>
      </c>
      <c r="M2948" s="2">
        <v>47864000</v>
      </c>
      <c r="N2948" s="2">
        <v>35898000</v>
      </c>
      <c r="O2948" s="2">
        <v>75</v>
      </c>
      <c r="P2948" s="2">
        <v>47864000</v>
      </c>
      <c r="Q2948" s="2">
        <v>35898000</v>
      </c>
      <c r="R2948" s="5">
        <f t="shared" si="46"/>
        <v>75</v>
      </c>
    </row>
    <row r="2949" spans="1:18" x14ac:dyDescent="0.2">
      <c r="A2949" t="s">
        <v>0</v>
      </c>
      <c r="B2949" t="s">
        <v>1</v>
      </c>
      <c r="C2949" t="s">
        <v>2</v>
      </c>
      <c r="D2949" t="s">
        <v>106</v>
      </c>
      <c r="E2949" t="s">
        <v>751</v>
      </c>
      <c r="F2949" t="s">
        <v>765</v>
      </c>
      <c r="G2949" t="s">
        <v>3023</v>
      </c>
      <c r="H2949" t="s">
        <v>7</v>
      </c>
      <c r="I2949" t="s">
        <v>2203</v>
      </c>
      <c r="J2949" s="2">
        <v>19675000</v>
      </c>
      <c r="K2949" s="2">
        <v>9837500</v>
      </c>
      <c r="L2949" s="4">
        <v>50</v>
      </c>
      <c r="M2949" s="2">
        <v>25081643</v>
      </c>
      <c r="N2949" s="2">
        <v>12540822</v>
      </c>
      <c r="O2949" s="2">
        <v>50.000001993489818</v>
      </c>
      <c r="P2949" s="2">
        <v>25081643</v>
      </c>
      <c r="Q2949" s="2">
        <v>12540822</v>
      </c>
      <c r="R2949" s="5">
        <f t="shared" si="46"/>
        <v>50.000001993489818</v>
      </c>
    </row>
    <row r="2950" spans="1:18" x14ac:dyDescent="0.2">
      <c r="A2950" t="s">
        <v>0</v>
      </c>
      <c r="B2950" t="s">
        <v>1</v>
      </c>
      <c r="C2950" t="s">
        <v>2</v>
      </c>
      <c r="D2950" t="s">
        <v>106</v>
      </c>
      <c r="E2950" t="s">
        <v>751</v>
      </c>
      <c r="F2950" t="s">
        <v>765</v>
      </c>
      <c r="G2950" t="s">
        <v>3024</v>
      </c>
      <c r="H2950" t="s">
        <v>7</v>
      </c>
      <c r="I2950" t="s">
        <v>2203</v>
      </c>
      <c r="J2950" s="2">
        <v>30605000</v>
      </c>
      <c r="K2950" s="2">
        <v>15302500</v>
      </c>
      <c r="L2950" s="4">
        <v>50</v>
      </c>
      <c r="M2950" s="2">
        <v>2727906</v>
      </c>
      <c r="N2950" s="2">
        <v>1363953</v>
      </c>
      <c r="O2950" s="2">
        <v>50</v>
      </c>
      <c r="P2950" s="2">
        <v>2727906</v>
      </c>
      <c r="Q2950" s="2">
        <v>1363953</v>
      </c>
      <c r="R2950" s="5">
        <f t="shared" si="46"/>
        <v>50</v>
      </c>
    </row>
    <row r="2951" spans="1:18" x14ac:dyDescent="0.2">
      <c r="A2951" t="s">
        <v>0</v>
      </c>
      <c r="B2951" t="s">
        <v>1</v>
      </c>
      <c r="C2951" t="s">
        <v>2</v>
      </c>
      <c r="D2951" t="s">
        <v>106</v>
      </c>
      <c r="E2951" t="s">
        <v>751</v>
      </c>
      <c r="F2951" t="s">
        <v>765</v>
      </c>
      <c r="G2951" t="s">
        <v>3025</v>
      </c>
      <c r="H2951" t="s">
        <v>7</v>
      </c>
      <c r="I2951" t="s">
        <v>2203</v>
      </c>
      <c r="J2951" s="2">
        <v>20000000</v>
      </c>
      <c r="K2951" s="2">
        <v>10000000</v>
      </c>
      <c r="L2951" s="4">
        <v>50</v>
      </c>
      <c r="M2951" s="2">
        <v>58315601</v>
      </c>
      <c r="N2951" s="2">
        <v>29157801</v>
      </c>
      <c r="O2951" s="2">
        <v>50.000000857403492</v>
      </c>
      <c r="P2951" s="2">
        <v>58315601</v>
      </c>
      <c r="Q2951" s="2">
        <v>29157801</v>
      </c>
      <c r="R2951" s="5">
        <f t="shared" si="46"/>
        <v>50.000000857403492</v>
      </c>
    </row>
    <row r="2952" spans="1:18" x14ac:dyDescent="0.2">
      <c r="A2952" t="s">
        <v>0</v>
      </c>
      <c r="B2952" t="s">
        <v>1</v>
      </c>
      <c r="C2952" t="s">
        <v>2</v>
      </c>
      <c r="D2952" t="s">
        <v>106</v>
      </c>
      <c r="E2952" t="s">
        <v>751</v>
      </c>
      <c r="F2952" t="s">
        <v>765</v>
      </c>
      <c r="G2952" t="s">
        <v>3026</v>
      </c>
      <c r="H2952" t="s">
        <v>7</v>
      </c>
      <c r="I2952" t="s">
        <v>2203</v>
      </c>
      <c r="J2952" s="2">
        <v>17846000</v>
      </c>
      <c r="K2952" s="2">
        <v>13384500</v>
      </c>
      <c r="L2952" s="4">
        <v>75</v>
      </c>
      <c r="M2952" s="2">
        <v>17845951</v>
      </c>
      <c r="N2952" s="2">
        <v>13384463</v>
      </c>
      <c r="O2952" s="2">
        <v>74.999998599122009</v>
      </c>
      <c r="P2952" s="2">
        <v>17845951</v>
      </c>
      <c r="Q2952" s="2">
        <v>13384463</v>
      </c>
      <c r="R2952" s="5">
        <f t="shared" si="46"/>
        <v>74.999998599122009</v>
      </c>
    </row>
    <row r="2953" spans="1:18" x14ac:dyDescent="0.2">
      <c r="A2953" t="s">
        <v>0</v>
      </c>
      <c r="B2953" t="s">
        <v>1</v>
      </c>
      <c r="C2953" t="s">
        <v>2</v>
      </c>
      <c r="D2953" t="s">
        <v>106</v>
      </c>
      <c r="E2953" t="s">
        <v>4</v>
      </c>
      <c r="F2953" t="s">
        <v>666</v>
      </c>
      <c r="G2953" t="s">
        <v>3027</v>
      </c>
      <c r="H2953" t="s">
        <v>7</v>
      </c>
      <c r="I2953" t="s">
        <v>2203</v>
      </c>
      <c r="J2953" s="2">
        <v>0</v>
      </c>
      <c r="K2953" s="2">
        <v>0</v>
      </c>
      <c r="L2953" s="4" t="e">
        <v>#DIV/0!</v>
      </c>
      <c r="M2953" s="2">
        <v>3085000</v>
      </c>
      <c r="N2953" s="2">
        <v>1851000</v>
      </c>
      <c r="O2953" s="2">
        <v>60</v>
      </c>
      <c r="P2953" s="2">
        <v>2946151</v>
      </c>
      <c r="Q2953" s="2">
        <v>1767691</v>
      </c>
      <c r="R2953" s="5">
        <f t="shared" si="46"/>
        <v>60.000013577036611</v>
      </c>
    </row>
    <row r="2954" spans="1:18" x14ac:dyDescent="0.2">
      <c r="A2954" t="s">
        <v>0</v>
      </c>
      <c r="B2954" t="s">
        <v>1</v>
      </c>
      <c r="C2954" t="s">
        <v>2</v>
      </c>
      <c r="D2954" t="s">
        <v>106</v>
      </c>
      <c r="E2954" t="s">
        <v>4</v>
      </c>
      <c r="F2954" t="s">
        <v>2324</v>
      </c>
      <c r="G2954" t="s">
        <v>3028</v>
      </c>
      <c r="H2954" t="s">
        <v>7</v>
      </c>
      <c r="I2954" t="s">
        <v>2203</v>
      </c>
      <c r="J2954" s="2">
        <v>16905000</v>
      </c>
      <c r="K2954" s="2">
        <v>5916750</v>
      </c>
      <c r="L2954" s="4">
        <v>35</v>
      </c>
      <c r="M2954" s="2">
        <v>16753962</v>
      </c>
      <c r="N2954" s="2">
        <v>5863887</v>
      </c>
      <c r="O2954" s="2">
        <v>35.000001790621226</v>
      </c>
      <c r="P2954" s="2">
        <v>16753962</v>
      </c>
      <c r="Q2954" s="2">
        <v>5863887</v>
      </c>
      <c r="R2954" s="5">
        <f t="shared" si="46"/>
        <v>35.000001790621226</v>
      </c>
    </row>
    <row r="2955" spans="1:18" x14ac:dyDescent="0.2">
      <c r="A2955" t="s">
        <v>0</v>
      </c>
      <c r="B2955" t="s">
        <v>1</v>
      </c>
      <c r="C2955" t="s">
        <v>2</v>
      </c>
      <c r="D2955" t="s">
        <v>106</v>
      </c>
      <c r="E2955" t="s">
        <v>751</v>
      </c>
      <c r="F2955" t="s">
        <v>752</v>
      </c>
      <c r="G2955" t="s">
        <v>3029</v>
      </c>
      <c r="H2955" t="s">
        <v>7</v>
      </c>
      <c r="I2955" t="s">
        <v>2203</v>
      </c>
      <c r="J2955" s="2">
        <v>3125000</v>
      </c>
      <c r="K2955" s="2">
        <v>1562500</v>
      </c>
      <c r="L2955" s="4">
        <v>50</v>
      </c>
      <c r="M2955" s="2">
        <v>2999722</v>
      </c>
      <c r="N2955" s="2">
        <v>1499861</v>
      </c>
      <c r="O2955" s="2">
        <v>50</v>
      </c>
      <c r="P2955" s="2">
        <v>2999722</v>
      </c>
      <c r="Q2955" s="2">
        <v>1499861</v>
      </c>
      <c r="R2955" s="5">
        <f t="shared" si="46"/>
        <v>50</v>
      </c>
    </row>
    <row r="2956" spans="1:18" x14ac:dyDescent="0.2">
      <c r="A2956" t="s">
        <v>0</v>
      </c>
      <c r="B2956" t="s">
        <v>1</v>
      </c>
      <c r="C2956" t="s">
        <v>2</v>
      </c>
      <c r="D2956" t="s">
        <v>106</v>
      </c>
      <c r="E2956" t="s">
        <v>751</v>
      </c>
      <c r="F2956" t="s">
        <v>752</v>
      </c>
      <c r="G2956" t="s">
        <v>3030</v>
      </c>
      <c r="H2956" t="s">
        <v>7</v>
      </c>
      <c r="I2956" t="s">
        <v>2203</v>
      </c>
      <c r="J2956" s="2">
        <v>25304000</v>
      </c>
      <c r="K2956" s="2">
        <v>18978000</v>
      </c>
      <c r="L2956" s="4">
        <v>75</v>
      </c>
      <c r="M2956" s="2">
        <v>25303494</v>
      </c>
      <c r="N2956" s="2">
        <v>18977621</v>
      </c>
      <c r="O2956" s="2">
        <v>75.000001976011688</v>
      </c>
      <c r="P2956" s="2">
        <v>25303494</v>
      </c>
      <c r="Q2956" s="2">
        <v>18977621</v>
      </c>
      <c r="R2956" s="5">
        <f t="shared" si="46"/>
        <v>75.000001976011688</v>
      </c>
    </row>
    <row r="2957" spans="1:18" x14ac:dyDescent="0.2">
      <c r="A2957" t="s">
        <v>0</v>
      </c>
      <c r="B2957" t="s">
        <v>1</v>
      </c>
      <c r="C2957" t="s">
        <v>2</v>
      </c>
      <c r="D2957" t="s">
        <v>106</v>
      </c>
      <c r="E2957" t="s">
        <v>751</v>
      </c>
      <c r="F2957" t="s">
        <v>752</v>
      </c>
      <c r="G2957" t="s">
        <v>3031</v>
      </c>
      <c r="H2957" t="s">
        <v>7</v>
      </c>
      <c r="I2957" t="s">
        <v>2203</v>
      </c>
      <c r="J2957" s="2">
        <v>18000000</v>
      </c>
      <c r="K2957" s="2">
        <v>9000000</v>
      </c>
      <c r="L2957" s="4">
        <v>50</v>
      </c>
      <c r="M2957" s="2">
        <v>18000000</v>
      </c>
      <c r="N2957" s="2">
        <v>9000000</v>
      </c>
      <c r="O2957" s="2">
        <v>50</v>
      </c>
      <c r="P2957" s="2">
        <v>18000000</v>
      </c>
      <c r="Q2957" s="2">
        <v>9000000</v>
      </c>
      <c r="R2957" s="5">
        <f t="shared" si="46"/>
        <v>50</v>
      </c>
    </row>
    <row r="2958" spans="1:18" x14ac:dyDescent="0.2">
      <c r="A2958" t="s">
        <v>0</v>
      </c>
      <c r="B2958" t="s">
        <v>1</v>
      </c>
      <c r="C2958" t="s">
        <v>2</v>
      </c>
      <c r="D2958" t="s">
        <v>106</v>
      </c>
      <c r="E2958" t="s">
        <v>4</v>
      </c>
      <c r="F2958" t="s">
        <v>5</v>
      </c>
      <c r="G2958" t="s">
        <v>3032</v>
      </c>
      <c r="H2958" t="s">
        <v>7</v>
      </c>
      <c r="I2958" t="s">
        <v>2203</v>
      </c>
      <c r="J2958" s="2">
        <v>2500000</v>
      </c>
      <c r="K2958" s="2">
        <v>875000</v>
      </c>
      <c r="L2958" s="4">
        <v>35</v>
      </c>
      <c r="M2958" s="2">
        <v>2500000</v>
      </c>
      <c r="N2958" s="2">
        <v>875000</v>
      </c>
      <c r="O2958" s="2">
        <v>35</v>
      </c>
      <c r="P2958" s="2">
        <v>2500000</v>
      </c>
      <c r="Q2958" s="2">
        <v>875000</v>
      </c>
      <c r="R2958" s="5">
        <f t="shared" si="46"/>
        <v>35</v>
      </c>
    </row>
    <row r="2959" spans="1:18" x14ac:dyDescent="0.2">
      <c r="A2959" t="s">
        <v>0</v>
      </c>
      <c r="B2959" t="s">
        <v>1</v>
      </c>
      <c r="C2959" t="s">
        <v>2</v>
      </c>
      <c r="D2959" t="s">
        <v>106</v>
      </c>
      <c r="E2959" t="s">
        <v>751</v>
      </c>
      <c r="F2959" t="s">
        <v>765</v>
      </c>
      <c r="G2959" t="s">
        <v>3033</v>
      </c>
      <c r="H2959" t="s">
        <v>7</v>
      </c>
      <c r="I2959" t="s">
        <v>2203</v>
      </c>
      <c r="J2959" s="2">
        <v>0</v>
      </c>
      <c r="K2959" s="2">
        <v>0</v>
      </c>
      <c r="L2959" s="4" t="e">
        <v>#DIV/0!</v>
      </c>
      <c r="M2959" s="2">
        <v>0</v>
      </c>
      <c r="N2959" s="2">
        <v>0</v>
      </c>
      <c r="O2959" s="2" t="e">
        <v>#DIV/0!</v>
      </c>
      <c r="P2959" s="2">
        <v>0</v>
      </c>
      <c r="Q2959" s="2">
        <v>0</v>
      </c>
      <c r="R2959" s="5" t="e">
        <f t="shared" si="46"/>
        <v>#DIV/0!</v>
      </c>
    </row>
    <row r="2960" spans="1:18" x14ac:dyDescent="0.2">
      <c r="A2960" t="s">
        <v>0</v>
      </c>
      <c r="B2960" t="s">
        <v>1</v>
      </c>
      <c r="C2960" t="s">
        <v>2</v>
      </c>
      <c r="D2960" t="s">
        <v>106</v>
      </c>
      <c r="E2960" t="s">
        <v>751</v>
      </c>
      <c r="F2960" t="s">
        <v>765</v>
      </c>
      <c r="G2960" t="s">
        <v>3034</v>
      </c>
      <c r="H2960" t="s">
        <v>7</v>
      </c>
      <c r="I2960" t="s">
        <v>2203</v>
      </c>
      <c r="J2960" s="2">
        <v>50896000</v>
      </c>
      <c r="K2960" s="2">
        <v>38172000</v>
      </c>
      <c r="L2960" s="4">
        <v>75</v>
      </c>
      <c r="M2960" s="2">
        <v>41798000</v>
      </c>
      <c r="N2960" s="2">
        <v>31348500</v>
      </c>
      <c r="O2960" s="2">
        <v>75</v>
      </c>
      <c r="P2960" s="2">
        <v>41798000</v>
      </c>
      <c r="Q2960" s="2">
        <v>31348500</v>
      </c>
      <c r="R2960" s="5">
        <f t="shared" si="46"/>
        <v>75</v>
      </c>
    </row>
    <row r="2961" spans="1:18" x14ac:dyDescent="0.2">
      <c r="A2961" t="s">
        <v>0</v>
      </c>
      <c r="B2961" t="s">
        <v>1</v>
      </c>
      <c r="C2961" t="s">
        <v>2</v>
      </c>
      <c r="D2961" t="s">
        <v>106</v>
      </c>
      <c r="E2961" t="s">
        <v>751</v>
      </c>
      <c r="F2961" t="s">
        <v>765</v>
      </c>
      <c r="G2961" t="s">
        <v>3035</v>
      </c>
      <c r="H2961" t="s">
        <v>7</v>
      </c>
      <c r="I2961" t="s">
        <v>2203</v>
      </c>
      <c r="J2961" s="2">
        <v>23366000</v>
      </c>
      <c r="K2961" s="2">
        <v>17524500</v>
      </c>
      <c r="L2961" s="4">
        <v>75</v>
      </c>
      <c r="M2961" s="2">
        <v>17147358</v>
      </c>
      <c r="N2961" s="2">
        <v>12860519</v>
      </c>
      <c r="O2961" s="2">
        <v>75.000002915901092</v>
      </c>
      <c r="P2961" s="2">
        <v>17147358</v>
      </c>
      <c r="Q2961" s="2">
        <v>12860519</v>
      </c>
      <c r="R2961" s="5">
        <f t="shared" si="46"/>
        <v>75.000002915901092</v>
      </c>
    </row>
    <row r="2962" spans="1:18" x14ac:dyDescent="0.2">
      <c r="A2962" t="s">
        <v>0</v>
      </c>
      <c r="B2962" t="s">
        <v>1</v>
      </c>
      <c r="C2962" t="s">
        <v>2</v>
      </c>
      <c r="D2962" t="s">
        <v>106</v>
      </c>
      <c r="E2962" t="s">
        <v>751</v>
      </c>
      <c r="F2962" t="s">
        <v>765</v>
      </c>
      <c r="G2962" t="s">
        <v>3036</v>
      </c>
      <c r="H2962" t="s">
        <v>7</v>
      </c>
      <c r="I2962" t="s">
        <v>2203</v>
      </c>
      <c r="J2962" s="2">
        <v>75248000</v>
      </c>
      <c r="K2962" s="2">
        <v>37624000</v>
      </c>
      <c r="L2962" s="4">
        <v>50</v>
      </c>
      <c r="M2962" s="2">
        <v>63548000</v>
      </c>
      <c r="N2962" s="2">
        <v>31774000</v>
      </c>
      <c r="O2962" s="2">
        <v>50</v>
      </c>
      <c r="P2962" s="2">
        <v>63548000</v>
      </c>
      <c r="Q2962" s="2">
        <v>31774000</v>
      </c>
      <c r="R2962" s="5">
        <f t="shared" si="46"/>
        <v>50</v>
      </c>
    </row>
    <row r="2963" spans="1:18" x14ac:dyDescent="0.2">
      <c r="A2963" t="s">
        <v>0</v>
      </c>
      <c r="B2963" t="s">
        <v>1</v>
      </c>
      <c r="C2963" t="s">
        <v>2</v>
      </c>
      <c r="D2963" t="s">
        <v>106</v>
      </c>
      <c r="E2963" t="s">
        <v>751</v>
      </c>
      <c r="F2963" t="s">
        <v>765</v>
      </c>
      <c r="G2963" t="s">
        <v>3037</v>
      </c>
      <c r="H2963" t="s">
        <v>7</v>
      </c>
      <c r="I2963" t="s">
        <v>2203</v>
      </c>
      <c r="J2963" s="2">
        <v>0</v>
      </c>
      <c r="K2963" s="2">
        <v>0</v>
      </c>
      <c r="L2963" s="4" t="e">
        <v>#DIV/0!</v>
      </c>
      <c r="M2963" s="2">
        <v>0</v>
      </c>
      <c r="N2963" s="2">
        <v>0</v>
      </c>
      <c r="O2963" s="2" t="e">
        <v>#DIV/0!</v>
      </c>
      <c r="P2963" s="2">
        <v>0</v>
      </c>
      <c r="Q2963" s="2">
        <v>0</v>
      </c>
      <c r="R2963" s="5" t="e">
        <f t="shared" si="46"/>
        <v>#DIV/0!</v>
      </c>
    </row>
    <row r="2964" spans="1:18" x14ac:dyDescent="0.2">
      <c r="A2964" t="s">
        <v>0</v>
      </c>
      <c r="B2964" t="s">
        <v>1</v>
      </c>
      <c r="C2964" t="s">
        <v>2</v>
      </c>
      <c r="D2964" t="s">
        <v>106</v>
      </c>
      <c r="E2964" t="s">
        <v>751</v>
      </c>
      <c r="F2964" t="s">
        <v>765</v>
      </c>
      <c r="G2964" t="s">
        <v>3038</v>
      </c>
      <c r="H2964" t="s">
        <v>7</v>
      </c>
      <c r="I2964" t="s">
        <v>2203</v>
      </c>
      <c r="J2964" s="2">
        <v>5867000</v>
      </c>
      <c r="K2964" s="2">
        <v>4400250</v>
      </c>
      <c r="L2964" s="4">
        <v>75</v>
      </c>
      <c r="M2964" s="2">
        <v>5867000</v>
      </c>
      <c r="N2964" s="2">
        <v>4400250</v>
      </c>
      <c r="O2964" s="2">
        <v>75</v>
      </c>
      <c r="P2964" s="2">
        <v>5867000</v>
      </c>
      <c r="Q2964" s="2">
        <v>4400250</v>
      </c>
      <c r="R2964" s="5">
        <f t="shared" si="46"/>
        <v>75</v>
      </c>
    </row>
    <row r="2965" spans="1:18" x14ac:dyDescent="0.2">
      <c r="A2965" t="s">
        <v>0</v>
      </c>
      <c r="B2965" t="s">
        <v>1</v>
      </c>
      <c r="C2965" t="s">
        <v>2</v>
      </c>
      <c r="D2965" t="s">
        <v>106</v>
      </c>
      <c r="E2965" t="s">
        <v>751</v>
      </c>
      <c r="F2965" t="s">
        <v>765</v>
      </c>
      <c r="G2965" t="s">
        <v>3039</v>
      </c>
      <c r="H2965" t="s">
        <v>7</v>
      </c>
      <c r="I2965" t="s">
        <v>2203</v>
      </c>
      <c r="J2965" s="2">
        <v>11237000</v>
      </c>
      <c r="K2965" s="2">
        <v>5618500</v>
      </c>
      <c r="L2965" s="4">
        <v>50</v>
      </c>
      <c r="M2965" s="2">
        <v>12349960</v>
      </c>
      <c r="N2965" s="2">
        <v>6174980</v>
      </c>
      <c r="O2965" s="2">
        <v>50</v>
      </c>
      <c r="P2965" s="2">
        <v>12349960</v>
      </c>
      <c r="Q2965" s="2">
        <v>6174980</v>
      </c>
      <c r="R2965" s="5">
        <f t="shared" si="46"/>
        <v>50</v>
      </c>
    </row>
    <row r="2966" spans="1:18" x14ac:dyDescent="0.2">
      <c r="A2966" t="s">
        <v>0</v>
      </c>
      <c r="B2966" t="s">
        <v>1</v>
      </c>
      <c r="C2966" t="s">
        <v>2</v>
      </c>
      <c r="D2966" t="s">
        <v>106</v>
      </c>
      <c r="E2966" t="s">
        <v>751</v>
      </c>
      <c r="F2966" t="s">
        <v>765</v>
      </c>
      <c r="G2966" t="s">
        <v>3040</v>
      </c>
      <c r="H2966" t="s">
        <v>7</v>
      </c>
      <c r="I2966" t="s">
        <v>2203</v>
      </c>
      <c r="J2966" s="2">
        <v>19681000</v>
      </c>
      <c r="K2966" s="2">
        <v>14760750</v>
      </c>
      <c r="L2966" s="4">
        <v>75</v>
      </c>
      <c r="M2966" s="2">
        <v>19681000</v>
      </c>
      <c r="N2966" s="2">
        <v>14760750</v>
      </c>
      <c r="O2966" s="2">
        <v>75</v>
      </c>
      <c r="P2966" s="2">
        <v>19681000</v>
      </c>
      <c r="Q2966" s="2">
        <v>14760750</v>
      </c>
      <c r="R2966" s="5">
        <f t="shared" si="46"/>
        <v>75</v>
      </c>
    </row>
    <row r="2967" spans="1:18" x14ac:dyDescent="0.2">
      <c r="A2967" t="s">
        <v>0</v>
      </c>
      <c r="B2967" t="s">
        <v>1</v>
      </c>
      <c r="C2967" t="s">
        <v>2</v>
      </c>
      <c r="D2967" t="s">
        <v>106</v>
      </c>
      <c r="E2967" t="s">
        <v>751</v>
      </c>
      <c r="F2967" t="s">
        <v>765</v>
      </c>
      <c r="G2967" t="s">
        <v>3041</v>
      </c>
      <c r="H2967" t="s">
        <v>7</v>
      </c>
      <c r="I2967" t="s">
        <v>2203</v>
      </c>
      <c r="J2967" s="2">
        <v>0</v>
      </c>
      <c r="K2967" s="2">
        <v>0</v>
      </c>
      <c r="L2967" s="4" t="e">
        <v>#DIV/0!</v>
      </c>
      <c r="M2967" s="2">
        <v>0</v>
      </c>
      <c r="N2967" s="2">
        <v>0</v>
      </c>
      <c r="O2967" s="2" t="e">
        <v>#DIV/0!</v>
      </c>
      <c r="P2967" s="2">
        <v>0</v>
      </c>
      <c r="Q2967" s="2">
        <v>0</v>
      </c>
      <c r="R2967" s="5" t="e">
        <f t="shared" si="46"/>
        <v>#DIV/0!</v>
      </c>
    </row>
    <row r="2968" spans="1:18" x14ac:dyDescent="0.2">
      <c r="A2968" t="s">
        <v>0</v>
      </c>
      <c r="B2968" t="s">
        <v>1</v>
      </c>
      <c r="C2968" t="s">
        <v>2</v>
      </c>
      <c r="D2968" t="s">
        <v>106</v>
      </c>
      <c r="E2968" t="s">
        <v>751</v>
      </c>
      <c r="F2968" t="s">
        <v>765</v>
      </c>
      <c r="G2968" t="s">
        <v>3042</v>
      </c>
      <c r="H2968" t="s">
        <v>7</v>
      </c>
      <c r="I2968" t="s">
        <v>2203</v>
      </c>
      <c r="J2968" s="2">
        <v>0</v>
      </c>
      <c r="K2968" s="2">
        <v>0</v>
      </c>
      <c r="L2968" s="4" t="e">
        <v>#DIV/0!</v>
      </c>
      <c r="M2968" s="2">
        <v>0</v>
      </c>
      <c r="N2968" s="2">
        <v>0</v>
      </c>
      <c r="O2968" s="2" t="e">
        <v>#DIV/0!</v>
      </c>
      <c r="P2968" s="2">
        <v>0</v>
      </c>
      <c r="Q2968" s="2">
        <v>0</v>
      </c>
      <c r="R2968" s="5" t="e">
        <f t="shared" si="46"/>
        <v>#DIV/0!</v>
      </c>
    </row>
    <row r="2969" spans="1:18" x14ac:dyDescent="0.2">
      <c r="A2969" t="s">
        <v>0</v>
      </c>
      <c r="B2969" t="s">
        <v>1</v>
      </c>
      <c r="C2969" t="s">
        <v>2</v>
      </c>
      <c r="D2969" t="s">
        <v>106</v>
      </c>
      <c r="E2969" t="s">
        <v>751</v>
      </c>
      <c r="F2969" t="s">
        <v>765</v>
      </c>
      <c r="G2969" t="s">
        <v>3043</v>
      </c>
      <c r="H2969" t="s">
        <v>7</v>
      </c>
      <c r="I2969" t="s">
        <v>2203</v>
      </c>
      <c r="J2969" s="2">
        <v>600000</v>
      </c>
      <c r="K2969" s="2">
        <v>450000</v>
      </c>
      <c r="L2969" s="4">
        <v>75</v>
      </c>
      <c r="M2969" s="2">
        <v>600000</v>
      </c>
      <c r="N2969" s="2">
        <v>450000</v>
      </c>
      <c r="O2969" s="2">
        <v>75</v>
      </c>
      <c r="P2969" s="2">
        <v>600000</v>
      </c>
      <c r="Q2969" s="2">
        <v>450000</v>
      </c>
      <c r="R2969" s="5">
        <f t="shared" si="46"/>
        <v>75</v>
      </c>
    </row>
    <row r="2970" spans="1:18" x14ac:dyDescent="0.2">
      <c r="A2970" t="s">
        <v>0</v>
      </c>
      <c r="B2970" t="s">
        <v>1</v>
      </c>
      <c r="C2970" t="s">
        <v>2</v>
      </c>
      <c r="D2970" t="s">
        <v>106</v>
      </c>
      <c r="E2970" t="s">
        <v>751</v>
      </c>
      <c r="F2970" t="s">
        <v>765</v>
      </c>
      <c r="G2970" t="s">
        <v>3044</v>
      </c>
      <c r="H2970" t="s">
        <v>7</v>
      </c>
      <c r="I2970" t="s">
        <v>2203</v>
      </c>
      <c r="J2970" s="2">
        <v>600000</v>
      </c>
      <c r="K2970" s="2">
        <v>300000</v>
      </c>
      <c r="L2970" s="4">
        <v>50</v>
      </c>
      <c r="M2970" s="2">
        <v>0</v>
      </c>
      <c r="N2970" s="2">
        <v>0</v>
      </c>
      <c r="O2970" s="2" t="e">
        <v>#DIV/0!</v>
      </c>
      <c r="P2970" s="2">
        <v>0</v>
      </c>
      <c r="Q2970" s="2">
        <v>0</v>
      </c>
      <c r="R2970" s="5" t="e">
        <f t="shared" si="46"/>
        <v>#DIV/0!</v>
      </c>
    </row>
    <row r="2971" spans="1:18" x14ac:dyDescent="0.2">
      <c r="A2971" t="s">
        <v>0</v>
      </c>
      <c r="B2971" t="s">
        <v>1</v>
      </c>
      <c r="C2971" t="s">
        <v>2</v>
      </c>
      <c r="D2971" t="s">
        <v>106</v>
      </c>
      <c r="E2971" t="s">
        <v>751</v>
      </c>
      <c r="F2971" t="s">
        <v>765</v>
      </c>
      <c r="G2971" t="s">
        <v>3045</v>
      </c>
      <c r="H2971" t="s">
        <v>7</v>
      </c>
      <c r="I2971" t="s">
        <v>2203</v>
      </c>
      <c r="J2971" s="2">
        <v>480000</v>
      </c>
      <c r="K2971" s="2">
        <v>360000</v>
      </c>
      <c r="L2971" s="4">
        <v>75</v>
      </c>
      <c r="M2971" s="2">
        <v>0</v>
      </c>
      <c r="N2971" s="2">
        <v>0</v>
      </c>
      <c r="O2971" s="2" t="e">
        <v>#DIV/0!</v>
      </c>
      <c r="P2971" s="2">
        <v>0</v>
      </c>
      <c r="Q2971" s="2">
        <v>0</v>
      </c>
      <c r="R2971" s="5" t="e">
        <f t="shared" si="46"/>
        <v>#DIV/0!</v>
      </c>
    </row>
    <row r="2972" spans="1:18" x14ac:dyDescent="0.2">
      <c r="A2972" t="s">
        <v>0</v>
      </c>
      <c r="B2972" t="s">
        <v>1</v>
      </c>
      <c r="C2972" t="s">
        <v>2</v>
      </c>
      <c r="D2972" t="s">
        <v>106</v>
      </c>
      <c r="E2972" t="s">
        <v>4</v>
      </c>
      <c r="F2972" t="s">
        <v>2324</v>
      </c>
      <c r="G2972" t="s">
        <v>3046</v>
      </c>
      <c r="H2972" t="s">
        <v>7</v>
      </c>
      <c r="I2972" t="s">
        <v>2203</v>
      </c>
      <c r="J2972" s="2">
        <v>464000</v>
      </c>
      <c r="K2972" s="2">
        <v>162400</v>
      </c>
      <c r="L2972" s="4">
        <v>35</v>
      </c>
      <c r="M2972" s="2">
        <v>24464000</v>
      </c>
      <c r="N2972" s="2">
        <v>8562400</v>
      </c>
      <c r="O2972" s="2">
        <v>35</v>
      </c>
      <c r="P2972" s="2">
        <v>24464000</v>
      </c>
      <c r="Q2972" s="2">
        <v>8562400</v>
      </c>
      <c r="R2972" s="5">
        <f t="shared" si="46"/>
        <v>35</v>
      </c>
    </row>
    <row r="2973" spans="1:18" x14ac:dyDescent="0.2">
      <c r="A2973" t="s">
        <v>0</v>
      </c>
      <c r="B2973" t="s">
        <v>1</v>
      </c>
      <c r="C2973" t="s">
        <v>2</v>
      </c>
      <c r="D2973" t="s">
        <v>106</v>
      </c>
      <c r="E2973" t="s">
        <v>4</v>
      </c>
      <c r="F2973" t="s">
        <v>666</v>
      </c>
      <c r="G2973" t="s">
        <v>3047</v>
      </c>
      <c r="H2973" t="s">
        <v>7</v>
      </c>
      <c r="I2973" t="s">
        <v>2203</v>
      </c>
      <c r="J2973" s="2">
        <v>5020000</v>
      </c>
      <c r="K2973" s="2">
        <v>3012000</v>
      </c>
      <c r="L2973" s="4">
        <v>60</v>
      </c>
      <c r="M2973" s="2">
        <v>5020000</v>
      </c>
      <c r="N2973" s="2">
        <v>3012000</v>
      </c>
      <c r="O2973" s="2">
        <v>60</v>
      </c>
      <c r="P2973" s="2">
        <v>5020000</v>
      </c>
      <c r="Q2973" s="2">
        <v>3012000</v>
      </c>
      <c r="R2973" s="5">
        <f t="shared" si="46"/>
        <v>60</v>
      </c>
    </row>
    <row r="2974" spans="1:18" x14ac:dyDescent="0.2">
      <c r="A2974" t="s">
        <v>0</v>
      </c>
      <c r="B2974" t="s">
        <v>1</v>
      </c>
      <c r="C2974" t="s">
        <v>2</v>
      </c>
      <c r="D2974" t="s">
        <v>106</v>
      </c>
      <c r="E2974" t="s">
        <v>4</v>
      </c>
      <c r="F2974" t="s">
        <v>666</v>
      </c>
      <c r="G2974" t="s">
        <v>3048</v>
      </c>
      <c r="H2974" t="s">
        <v>7</v>
      </c>
      <c r="I2974" t="s">
        <v>2203</v>
      </c>
      <c r="J2974" s="2">
        <v>0</v>
      </c>
      <c r="K2974" s="2">
        <v>0</v>
      </c>
      <c r="L2974" s="4" t="e">
        <v>#DIV/0!</v>
      </c>
      <c r="M2974" s="2">
        <v>1420000</v>
      </c>
      <c r="N2974" s="2">
        <v>852000</v>
      </c>
      <c r="O2974" s="2">
        <v>60</v>
      </c>
      <c r="P2974" s="2">
        <v>1420000</v>
      </c>
      <c r="Q2974" s="2">
        <v>852000</v>
      </c>
      <c r="R2974" s="5">
        <f t="shared" si="46"/>
        <v>60</v>
      </c>
    </row>
    <row r="2975" spans="1:18" x14ac:dyDescent="0.2">
      <c r="A2975" t="s">
        <v>0</v>
      </c>
      <c r="B2975" t="s">
        <v>1</v>
      </c>
      <c r="C2975" t="s">
        <v>2</v>
      </c>
      <c r="D2975" t="s">
        <v>106</v>
      </c>
      <c r="E2975" t="s">
        <v>751</v>
      </c>
      <c r="F2975" t="s">
        <v>752</v>
      </c>
      <c r="G2975" t="s">
        <v>3049</v>
      </c>
      <c r="H2975" t="s">
        <v>7</v>
      </c>
      <c r="I2975" t="s">
        <v>2203</v>
      </c>
      <c r="J2975" s="2">
        <v>60000000</v>
      </c>
      <c r="K2975" s="2">
        <v>45000000</v>
      </c>
      <c r="L2975" s="4">
        <v>75</v>
      </c>
      <c r="M2975" s="2">
        <v>60000000</v>
      </c>
      <c r="N2975" s="2">
        <v>45000000</v>
      </c>
      <c r="O2975" s="2">
        <v>75</v>
      </c>
      <c r="P2975" s="2">
        <v>60000000</v>
      </c>
      <c r="Q2975" s="2">
        <v>45000000</v>
      </c>
      <c r="R2975" s="5">
        <f t="shared" si="46"/>
        <v>75</v>
      </c>
    </row>
    <row r="2976" spans="1:18" x14ac:dyDescent="0.2">
      <c r="A2976" t="s">
        <v>0</v>
      </c>
      <c r="B2976" t="s">
        <v>1</v>
      </c>
      <c r="C2976" t="s">
        <v>2</v>
      </c>
      <c r="D2976" t="s">
        <v>106</v>
      </c>
      <c r="E2976" t="s">
        <v>4</v>
      </c>
      <c r="F2976" t="s">
        <v>2324</v>
      </c>
      <c r="G2976" t="s">
        <v>3050</v>
      </c>
      <c r="H2976" t="s">
        <v>7</v>
      </c>
      <c r="I2976" t="s">
        <v>2203</v>
      </c>
      <c r="J2976" s="2">
        <v>23000000</v>
      </c>
      <c r="K2976" s="2">
        <v>8050000</v>
      </c>
      <c r="L2976" s="4">
        <v>35</v>
      </c>
      <c r="M2976" s="2">
        <v>22999917</v>
      </c>
      <c r="N2976" s="2">
        <v>8049971</v>
      </c>
      <c r="O2976" s="2">
        <v>35.000000217392092</v>
      </c>
      <c r="P2976" s="2">
        <v>22999917</v>
      </c>
      <c r="Q2976" s="2">
        <v>8049971</v>
      </c>
      <c r="R2976" s="5">
        <f t="shared" si="46"/>
        <v>35.000000217392092</v>
      </c>
    </row>
    <row r="2977" spans="1:18" x14ac:dyDescent="0.2">
      <c r="A2977" t="s">
        <v>0</v>
      </c>
      <c r="B2977" t="s">
        <v>1</v>
      </c>
      <c r="C2977" t="s">
        <v>2</v>
      </c>
      <c r="D2977" t="s">
        <v>106</v>
      </c>
      <c r="E2977" t="s">
        <v>751</v>
      </c>
      <c r="F2977" t="s">
        <v>752</v>
      </c>
      <c r="G2977" t="s">
        <v>3051</v>
      </c>
      <c r="H2977" t="s">
        <v>7</v>
      </c>
      <c r="I2977" t="s">
        <v>2203</v>
      </c>
      <c r="J2977" s="2">
        <v>70000000</v>
      </c>
      <c r="K2977" s="2">
        <v>35000000</v>
      </c>
      <c r="L2977" s="4">
        <v>50</v>
      </c>
      <c r="M2977" s="2">
        <v>69999999</v>
      </c>
      <c r="N2977" s="2">
        <v>35000000</v>
      </c>
      <c r="O2977" s="2">
        <v>50.000000714285726</v>
      </c>
      <c r="P2977" s="2">
        <v>69999999</v>
      </c>
      <c r="Q2977" s="2">
        <v>35000000</v>
      </c>
      <c r="R2977" s="5">
        <f t="shared" si="46"/>
        <v>50.000000714285726</v>
      </c>
    </row>
    <row r="2978" spans="1:18" x14ac:dyDescent="0.2">
      <c r="A2978" t="s">
        <v>0</v>
      </c>
      <c r="B2978" t="s">
        <v>1</v>
      </c>
      <c r="C2978" t="s">
        <v>2</v>
      </c>
      <c r="D2978" t="s">
        <v>106</v>
      </c>
      <c r="E2978" t="s">
        <v>751</v>
      </c>
      <c r="F2978" t="s">
        <v>765</v>
      </c>
      <c r="G2978" t="s">
        <v>3052</v>
      </c>
      <c r="H2978" t="s">
        <v>7</v>
      </c>
      <c r="I2978" t="s">
        <v>2203</v>
      </c>
      <c r="J2978" s="2">
        <v>0</v>
      </c>
      <c r="K2978" s="2">
        <v>0</v>
      </c>
      <c r="L2978" s="4" t="e">
        <v>#DIV/0!</v>
      </c>
      <c r="M2978" s="2">
        <v>0</v>
      </c>
      <c r="N2978" s="2">
        <v>0</v>
      </c>
      <c r="O2978" s="2" t="e">
        <v>#DIV/0!</v>
      </c>
      <c r="P2978" s="2">
        <v>0</v>
      </c>
      <c r="Q2978" s="2">
        <v>0</v>
      </c>
      <c r="R2978" s="5" t="e">
        <f t="shared" si="46"/>
        <v>#DIV/0!</v>
      </c>
    </row>
    <row r="2979" spans="1:18" x14ac:dyDescent="0.2">
      <c r="A2979" t="s">
        <v>0</v>
      </c>
      <c r="B2979" t="s">
        <v>1</v>
      </c>
      <c r="C2979" t="s">
        <v>2</v>
      </c>
      <c r="D2979" t="s">
        <v>3</v>
      </c>
      <c r="E2979" t="s">
        <v>4</v>
      </c>
      <c r="F2979" t="s">
        <v>18</v>
      </c>
      <c r="G2979" t="s">
        <v>3053</v>
      </c>
      <c r="H2979" t="s">
        <v>3054</v>
      </c>
      <c r="I2979" t="s">
        <v>3055</v>
      </c>
      <c r="J2979" s="2">
        <v>17691000</v>
      </c>
      <c r="K2979" s="2">
        <v>14152800</v>
      </c>
      <c r="L2979" s="4">
        <v>80</v>
      </c>
      <c r="M2979" s="2">
        <v>13924466</v>
      </c>
      <c r="N2979" s="2">
        <v>11139573</v>
      </c>
      <c r="O2979" s="2">
        <v>80.000001436320787</v>
      </c>
      <c r="P2979" s="2">
        <v>14200466</v>
      </c>
      <c r="Q2979" s="2">
        <v>11360373</v>
      </c>
      <c r="R2979" s="5">
        <f t="shared" si="46"/>
        <v>80.000001408404486</v>
      </c>
    </row>
    <row r="2980" spans="1:18" x14ac:dyDescent="0.2">
      <c r="A2980" t="s">
        <v>0</v>
      </c>
      <c r="B2980" t="s">
        <v>1</v>
      </c>
      <c r="C2980" t="s">
        <v>2</v>
      </c>
      <c r="D2980" t="s">
        <v>3</v>
      </c>
      <c r="E2980" t="s">
        <v>4</v>
      </c>
      <c r="F2980" t="s">
        <v>18</v>
      </c>
      <c r="G2980" t="s">
        <v>3056</v>
      </c>
      <c r="H2980" t="s">
        <v>3054</v>
      </c>
      <c r="I2980" t="s">
        <v>3055</v>
      </c>
      <c r="J2980" s="2">
        <v>19894000</v>
      </c>
      <c r="K2980" s="2">
        <v>15915200</v>
      </c>
      <c r="L2980" s="4">
        <v>80</v>
      </c>
      <c r="M2980" s="2">
        <v>17215911</v>
      </c>
      <c r="N2980" s="2">
        <v>13772729</v>
      </c>
      <c r="O2980" s="2">
        <v>80.000001161716042</v>
      </c>
      <c r="P2980" s="2">
        <v>17279380</v>
      </c>
      <c r="Q2980" s="2">
        <v>13823504</v>
      </c>
      <c r="R2980" s="5">
        <f t="shared" si="46"/>
        <v>80</v>
      </c>
    </row>
    <row r="2981" spans="1:18" x14ac:dyDescent="0.2">
      <c r="A2981" t="s">
        <v>0</v>
      </c>
      <c r="B2981" t="s">
        <v>1</v>
      </c>
      <c r="C2981" t="s">
        <v>2</v>
      </c>
      <c r="D2981" t="s">
        <v>3</v>
      </c>
      <c r="E2981" t="s">
        <v>4</v>
      </c>
      <c r="F2981" t="s">
        <v>18</v>
      </c>
      <c r="G2981" t="s">
        <v>3057</v>
      </c>
      <c r="H2981" t="s">
        <v>3054</v>
      </c>
      <c r="I2981" t="s">
        <v>3055</v>
      </c>
      <c r="J2981" s="2">
        <v>17550000</v>
      </c>
      <c r="K2981" s="2">
        <v>14040000</v>
      </c>
      <c r="L2981" s="4">
        <v>80</v>
      </c>
      <c r="M2981" s="2">
        <v>9978070</v>
      </c>
      <c r="N2981" s="2">
        <v>7982456</v>
      </c>
      <c r="O2981" s="2">
        <v>80</v>
      </c>
      <c r="P2981" s="2">
        <v>9982230</v>
      </c>
      <c r="Q2981" s="2">
        <v>7985784</v>
      </c>
      <c r="R2981" s="5">
        <f t="shared" si="46"/>
        <v>80</v>
      </c>
    </row>
    <row r="2982" spans="1:18" x14ac:dyDescent="0.2">
      <c r="A2982" t="s">
        <v>0</v>
      </c>
      <c r="B2982" t="s">
        <v>1</v>
      </c>
      <c r="C2982" t="s">
        <v>2</v>
      </c>
      <c r="D2982" t="s">
        <v>3</v>
      </c>
      <c r="E2982" t="s">
        <v>4</v>
      </c>
      <c r="F2982" t="s">
        <v>18</v>
      </c>
      <c r="G2982" t="s">
        <v>3058</v>
      </c>
      <c r="H2982" t="s">
        <v>3054</v>
      </c>
      <c r="I2982" t="s">
        <v>3055</v>
      </c>
      <c r="J2982" s="2">
        <v>14550000</v>
      </c>
      <c r="K2982" s="2">
        <v>11640000</v>
      </c>
      <c r="L2982" s="4">
        <v>80</v>
      </c>
      <c r="M2982" s="2">
        <v>14205143</v>
      </c>
      <c r="N2982" s="2">
        <v>11364115</v>
      </c>
      <c r="O2982" s="2">
        <v>80.000004223822316</v>
      </c>
      <c r="P2982" s="2">
        <v>14210983</v>
      </c>
      <c r="Q2982" s="2">
        <v>11368787</v>
      </c>
      <c r="R2982" s="5">
        <f t="shared" si="46"/>
        <v>80.000004222086531</v>
      </c>
    </row>
    <row r="2983" spans="1:18" x14ac:dyDescent="0.2">
      <c r="A2983" t="s">
        <v>0</v>
      </c>
      <c r="B2983" t="s">
        <v>1</v>
      </c>
      <c r="C2983" t="s">
        <v>2</v>
      </c>
      <c r="D2983" t="s">
        <v>3</v>
      </c>
      <c r="E2983" t="s">
        <v>4</v>
      </c>
      <c r="F2983" t="s">
        <v>18</v>
      </c>
      <c r="G2983" t="s">
        <v>3059</v>
      </c>
      <c r="H2983" t="s">
        <v>3054</v>
      </c>
      <c r="I2983" t="s">
        <v>3055</v>
      </c>
      <c r="J2983" s="2">
        <v>22871000</v>
      </c>
      <c r="K2983" s="2">
        <v>18296800</v>
      </c>
      <c r="L2983" s="4">
        <v>80</v>
      </c>
      <c r="M2983" s="2">
        <v>14777629</v>
      </c>
      <c r="N2983" s="2">
        <v>11822103</v>
      </c>
      <c r="O2983" s="2">
        <v>79.999998646602918</v>
      </c>
      <c r="P2983" s="2">
        <v>14777629</v>
      </c>
      <c r="Q2983" s="2">
        <v>11822103</v>
      </c>
      <c r="R2983" s="5">
        <f t="shared" si="46"/>
        <v>79.999998646602918</v>
      </c>
    </row>
    <row r="2984" spans="1:18" x14ac:dyDescent="0.2">
      <c r="A2984" t="s">
        <v>0</v>
      </c>
      <c r="B2984" t="s">
        <v>1</v>
      </c>
      <c r="C2984" t="s">
        <v>2</v>
      </c>
      <c r="D2984" t="s">
        <v>3</v>
      </c>
      <c r="E2984" t="s">
        <v>4</v>
      </c>
      <c r="F2984" t="s">
        <v>18</v>
      </c>
      <c r="G2984" t="s">
        <v>3060</v>
      </c>
      <c r="H2984" t="s">
        <v>3054</v>
      </c>
      <c r="I2984" t="s">
        <v>3055</v>
      </c>
      <c r="J2984" s="2">
        <v>15873000</v>
      </c>
      <c r="K2984" s="2">
        <v>12698400</v>
      </c>
      <c r="L2984" s="4">
        <v>80</v>
      </c>
      <c r="M2984" s="2">
        <v>10140094</v>
      </c>
      <c r="N2984" s="2">
        <v>8112076</v>
      </c>
      <c r="O2984" s="2">
        <v>80.00000788947321</v>
      </c>
      <c r="P2984" s="2">
        <v>10141594</v>
      </c>
      <c r="Q2984" s="2">
        <v>8113276</v>
      </c>
      <c r="R2984" s="5">
        <f t="shared" si="46"/>
        <v>80.000007888306314</v>
      </c>
    </row>
    <row r="2985" spans="1:18" x14ac:dyDescent="0.2">
      <c r="A2985" t="s">
        <v>0</v>
      </c>
      <c r="B2985" t="s">
        <v>1</v>
      </c>
      <c r="C2985" t="s">
        <v>2</v>
      </c>
      <c r="D2985" t="s">
        <v>3</v>
      </c>
      <c r="E2985" t="s">
        <v>4</v>
      </c>
      <c r="F2985" t="s">
        <v>18</v>
      </c>
      <c r="G2985" t="s">
        <v>3061</v>
      </c>
      <c r="H2985" t="s">
        <v>3054</v>
      </c>
      <c r="I2985" t="s">
        <v>3055</v>
      </c>
      <c r="J2985" s="2">
        <v>23984000</v>
      </c>
      <c r="K2985" s="2">
        <v>19187200</v>
      </c>
      <c r="L2985" s="4">
        <v>80</v>
      </c>
      <c r="M2985" s="2">
        <v>22365429</v>
      </c>
      <c r="N2985" s="2">
        <v>17892343</v>
      </c>
      <c r="O2985" s="2">
        <v>79.99999910576274</v>
      </c>
      <c r="P2985" s="2">
        <v>22365429</v>
      </c>
      <c r="Q2985" s="2">
        <v>17892343</v>
      </c>
      <c r="R2985" s="5">
        <f t="shared" si="46"/>
        <v>79.99999910576274</v>
      </c>
    </row>
    <row r="2986" spans="1:18" x14ac:dyDescent="0.2">
      <c r="A2986" t="s">
        <v>0</v>
      </c>
      <c r="B2986" t="s">
        <v>1</v>
      </c>
      <c r="C2986" t="s">
        <v>2</v>
      </c>
      <c r="D2986" t="s">
        <v>3</v>
      </c>
      <c r="E2986" t="s">
        <v>3062</v>
      </c>
      <c r="F2986" t="s">
        <v>3063</v>
      </c>
      <c r="G2986" t="s">
        <v>3064</v>
      </c>
      <c r="H2986" t="s">
        <v>3054</v>
      </c>
      <c r="I2986" t="s">
        <v>3055</v>
      </c>
      <c r="J2986" s="2">
        <v>72141000</v>
      </c>
      <c r="K2986" s="2">
        <v>7214100</v>
      </c>
      <c r="L2986" s="4">
        <v>10</v>
      </c>
      <c r="M2986" s="2">
        <v>98016634</v>
      </c>
      <c r="N2986" s="2">
        <v>9801665</v>
      </c>
      <c r="O2986" s="2">
        <v>10.000001632375991</v>
      </c>
      <c r="P2986" s="2">
        <v>98016634</v>
      </c>
      <c r="Q2986" s="2">
        <v>9801665</v>
      </c>
      <c r="R2986" s="5">
        <f t="shared" si="46"/>
        <v>10.000001632375991</v>
      </c>
    </row>
    <row r="2987" spans="1:18" x14ac:dyDescent="0.2">
      <c r="A2987" t="s">
        <v>0</v>
      </c>
      <c r="B2987" t="s">
        <v>1</v>
      </c>
      <c r="C2987" t="s">
        <v>2</v>
      </c>
      <c r="D2987" t="s">
        <v>3</v>
      </c>
      <c r="E2987" t="s">
        <v>3062</v>
      </c>
      <c r="F2987" t="s">
        <v>3063</v>
      </c>
      <c r="G2987" t="s">
        <v>3065</v>
      </c>
      <c r="H2987" t="s">
        <v>3054</v>
      </c>
      <c r="I2987" t="s">
        <v>3055</v>
      </c>
      <c r="J2987" s="2">
        <v>2500000</v>
      </c>
      <c r="K2987" s="2">
        <v>250000</v>
      </c>
      <c r="L2987" s="4">
        <v>10</v>
      </c>
      <c r="M2987" s="2">
        <v>0</v>
      </c>
      <c r="N2987" s="2">
        <v>0</v>
      </c>
      <c r="O2987" s="2" t="e">
        <v>#DIV/0!</v>
      </c>
      <c r="P2987" s="2">
        <v>0</v>
      </c>
      <c r="Q2987" s="2">
        <v>0</v>
      </c>
      <c r="R2987" s="5" t="e">
        <f t="shared" si="46"/>
        <v>#DIV/0!</v>
      </c>
    </row>
    <row r="2988" spans="1:18" x14ac:dyDescent="0.2">
      <c r="A2988" t="s">
        <v>0</v>
      </c>
      <c r="B2988" t="s">
        <v>1</v>
      </c>
      <c r="C2988" t="s">
        <v>2</v>
      </c>
      <c r="D2988" t="s">
        <v>3</v>
      </c>
      <c r="E2988" t="s">
        <v>4</v>
      </c>
      <c r="F2988" t="s">
        <v>18</v>
      </c>
      <c r="G2988" t="s">
        <v>3066</v>
      </c>
      <c r="H2988" t="s">
        <v>3054</v>
      </c>
      <c r="I2988" t="s">
        <v>3055</v>
      </c>
      <c r="J2988" s="2">
        <v>19188000</v>
      </c>
      <c r="K2988" s="2">
        <v>15350400</v>
      </c>
      <c r="L2988" s="4">
        <v>80</v>
      </c>
      <c r="M2988" s="2">
        <v>17962141</v>
      </c>
      <c r="N2988" s="2">
        <v>14369713</v>
      </c>
      <c r="O2988" s="2">
        <v>80.00000111345301</v>
      </c>
      <c r="P2988" s="2">
        <v>17966741</v>
      </c>
      <c r="Q2988" s="2">
        <v>14373393</v>
      </c>
      <c r="R2988" s="5">
        <f t="shared" si="46"/>
        <v>80.00000111316794</v>
      </c>
    </row>
    <row r="2989" spans="1:18" x14ac:dyDescent="0.2">
      <c r="A2989" t="s">
        <v>0</v>
      </c>
      <c r="B2989" t="s">
        <v>1</v>
      </c>
      <c r="C2989" t="s">
        <v>2</v>
      </c>
      <c r="D2989" t="s">
        <v>106</v>
      </c>
      <c r="E2989" t="s">
        <v>755</v>
      </c>
      <c r="F2989" t="s">
        <v>1017</v>
      </c>
      <c r="G2989" t="s">
        <v>3067</v>
      </c>
      <c r="H2989" t="s">
        <v>3054</v>
      </c>
      <c r="I2989" t="s">
        <v>3055</v>
      </c>
      <c r="J2989" s="2">
        <v>12000000</v>
      </c>
      <c r="K2989" s="2">
        <v>9000000</v>
      </c>
      <c r="L2989" s="4">
        <v>75</v>
      </c>
      <c r="M2989" s="2">
        <v>3764000</v>
      </c>
      <c r="N2989" s="2">
        <v>2823000</v>
      </c>
      <c r="O2989" s="2">
        <v>75</v>
      </c>
      <c r="P2989" s="2">
        <v>3763148</v>
      </c>
      <c r="Q2989" s="2">
        <v>2822361</v>
      </c>
      <c r="R2989" s="5">
        <f t="shared" si="46"/>
        <v>75</v>
      </c>
    </row>
    <row r="2990" spans="1:18" x14ac:dyDescent="0.2">
      <c r="A2990" t="s">
        <v>0</v>
      </c>
      <c r="B2990" t="s">
        <v>1</v>
      </c>
      <c r="C2990" t="s">
        <v>2</v>
      </c>
      <c r="D2990" t="s">
        <v>106</v>
      </c>
      <c r="E2990" t="s">
        <v>755</v>
      </c>
      <c r="F2990" t="s">
        <v>1017</v>
      </c>
      <c r="G2990" t="s">
        <v>3068</v>
      </c>
      <c r="H2990" t="s">
        <v>3054</v>
      </c>
      <c r="I2990" t="s">
        <v>3055</v>
      </c>
      <c r="J2990" s="2">
        <v>8000000</v>
      </c>
      <c r="K2990" s="2">
        <v>6000000</v>
      </c>
      <c r="L2990" s="4">
        <v>75</v>
      </c>
      <c r="M2990" s="2">
        <v>6399000</v>
      </c>
      <c r="N2990" s="2">
        <v>4799250</v>
      </c>
      <c r="O2990" s="2">
        <v>75</v>
      </c>
      <c r="P2990" s="2">
        <v>6398871</v>
      </c>
      <c r="Q2990" s="2">
        <v>4799153</v>
      </c>
      <c r="R2990" s="5">
        <f t="shared" si="46"/>
        <v>74.999996093060787</v>
      </c>
    </row>
    <row r="2991" spans="1:18" x14ac:dyDescent="0.2">
      <c r="A2991" t="s">
        <v>0</v>
      </c>
      <c r="B2991" t="s">
        <v>1</v>
      </c>
      <c r="C2991" t="s">
        <v>2</v>
      </c>
      <c r="D2991" t="s">
        <v>106</v>
      </c>
      <c r="E2991" t="s">
        <v>755</v>
      </c>
      <c r="F2991" t="s">
        <v>1017</v>
      </c>
      <c r="G2991" t="s">
        <v>3069</v>
      </c>
      <c r="H2991" t="s">
        <v>3054</v>
      </c>
      <c r="I2991" t="s">
        <v>3055</v>
      </c>
      <c r="J2991" s="2">
        <v>7534000</v>
      </c>
      <c r="K2991" s="2">
        <v>5650500</v>
      </c>
      <c r="L2991" s="4">
        <v>75</v>
      </c>
      <c r="M2991" s="2">
        <v>4866000</v>
      </c>
      <c r="N2991" s="2">
        <v>3649500</v>
      </c>
      <c r="O2991" s="2">
        <v>75</v>
      </c>
      <c r="P2991" s="2">
        <v>4287526</v>
      </c>
      <c r="Q2991" s="2">
        <v>3215645</v>
      </c>
      <c r="R2991" s="5">
        <f t="shared" si="46"/>
        <v>75.000011661736863</v>
      </c>
    </row>
    <row r="2992" spans="1:18" x14ac:dyDescent="0.2">
      <c r="A2992" t="s">
        <v>0</v>
      </c>
      <c r="B2992" t="s">
        <v>1</v>
      </c>
      <c r="C2992" t="s">
        <v>2</v>
      </c>
      <c r="D2992" t="s">
        <v>106</v>
      </c>
      <c r="E2992" t="s">
        <v>751</v>
      </c>
      <c r="F2992" t="s">
        <v>765</v>
      </c>
      <c r="G2992" t="s">
        <v>3070</v>
      </c>
      <c r="H2992" t="s">
        <v>3054</v>
      </c>
      <c r="I2992" t="s">
        <v>3055</v>
      </c>
      <c r="J2992" s="2">
        <v>38016000</v>
      </c>
      <c r="K2992" s="2">
        <v>28512000</v>
      </c>
      <c r="L2992" s="4">
        <v>75</v>
      </c>
      <c r="M2992" s="2">
        <v>10000000</v>
      </c>
      <c r="N2992" s="2">
        <v>7500000</v>
      </c>
      <c r="O2992" s="2">
        <v>75</v>
      </c>
      <c r="P2992" s="2">
        <v>422958</v>
      </c>
      <c r="Q2992" s="2">
        <v>317219</v>
      </c>
      <c r="R2992" s="5">
        <f t="shared" si="46"/>
        <v>75.000118215047351</v>
      </c>
    </row>
    <row r="2993" spans="1:18" x14ac:dyDescent="0.2">
      <c r="A2993" t="s">
        <v>0</v>
      </c>
      <c r="B2993" t="s">
        <v>1</v>
      </c>
      <c r="C2993" t="s">
        <v>2</v>
      </c>
      <c r="D2993" t="s">
        <v>106</v>
      </c>
      <c r="E2993" t="s">
        <v>751</v>
      </c>
      <c r="F2993" t="s">
        <v>765</v>
      </c>
      <c r="G2993" t="s">
        <v>3071</v>
      </c>
      <c r="H2993" t="s">
        <v>3054</v>
      </c>
      <c r="I2993" t="s">
        <v>3055</v>
      </c>
      <c r="J2993" s="2">
        <v>1378000</v>
      </c>
      <c r="K2993" s="2">
        <v>1033500</v>
      </c>
      <c r="L2993" s="4">
        <v>75</v>
      </c>
      <c r="M2993" s="2">
        <v>1378000</v>
      </c>
      <c r="N2993" s="2">
        <v>1033500</v>
      </c>
      <c r="O2993" s="2">
        <v>75</v>
      </c>
      <c r="P2993" s="2">
        <v>0</v>
      </c>
      <c r="Q2993" s="2">
        <v>0</v>
      </c>
      <c r="R2993" s="5" t="e">
        <f t="shared" si="46"/>
        <v>#DIV/0!</v>
      </c>
    </row>
    <row r="2994" spans="1:18" x14ac:dyDescent="0.2">
      <c r="A2994" t="s">
        <v>0</v>
      </c>
      <c r="B2994" t="s">
        <v>1</v>
      </c>
      <c r="C2994" t="s">
        <v>2</v>
      </c>
      <c r="D2994" t="s">
        <v>106</v>
      </c>
      <c r="E2994" t="s">
        <v>526</v>
      </c>
      <c r="F2994" t="s">
        <v>527</v>
      </c>
      <c r="G2994" t="s">
        <v>3072</v>
      </c>
      <c r="H2994" t="s">
        <v>3054</v>
      </c>
      <c r="I2994" t="s">
        <v>3055</v>
      </c>
      <c r="J2994" s="2">
        <v>31750000</v>
      </c>
      <c r="K2994" s="2">
        <v>23812500</v>
      </c>
      <c r="L2994" s="4">
        <v>75</v>
      </c>
      <c r="M2994" s="2">
        <v>10559242</v>
      </c>
      <c r="N2994" s="2">
        <v>7919432</v>
      </c>
      <c r="O2994" s="2">
        <v>75.000004735188384</v>
      </c>
      <c r="P2994" s="2">
        <v>1326253</v>
      </c>
      <c r="Q2994" s="2">
        <v>994690</v>
      </c>
      <c r="R2994" s="5">
        <f t="shared" si="46"/>
        <v>75.000018850098741</v>
      </c>
    </row>
    <row r="2995" spans="1:18" x14ac:dyDescent="0.2">
      <c r="A2995" t="s">
        <v>0</v>
      </c>
      <c r="B2995" t="s">
        <v>1</v>
      </c>
      <c r="C2995" t="s">
        <v>2</v>
      </c>
      <c r="D2995" t="s">
        <v>106</v>
      </c>
      <c r="E2995" t="s">
        <v>755</v>
      </c>
      <c r="F2995" t="s">
        <v>1017</v>
      </c>
      <c r="G2995" t="s">
        <v>3073</v>
      </c>
      <c r="H2995" t="s">
        <v>3054</v>
      </c>
      <c r="I2995" t="s">
        <v>3055</v>
      </c>
      <c r="J2995" s="2">
        <v>36386000</v>
      </c>
      <c r="K2995" s="2">
        <v>27289500</v>
      </c>
      <c r="L2995" s="4">
        <v>75</v>
      </c>
      <c r="M2995" s="2">
        <v>110645000</v>
      </c>
      <c r="N2995" s="2">
        <v>82983750</v>
      </c>
      <c r="O2995" s="2">
        <v>75</v>
      </c>
      <c r="P2995" s="2">
        <v>61497642</v>
      </c>
      <c r="Q2995" s="2">
        <v>46123232</v>
      </c>
      <c r="R2995" s="5">
        <f t="shared" si="46"/>
        <v>75.000000813039307</v>
      </c>
    </row>
    <row r="2996" spans="1:18" x14ac:dyDescent="0.2">
      <c r="A2996" t="s">
        <v>0</v>
      </c>
      <c r="B2996" t="s">
        <v>1</v>
      </c>
      <c r="C2996" t="s">
        <v>2</v>
      </c>
      <c r="D2996" t="s">
        <v>106</v>
      </c>
      <c r="E2996" t="s">
        <v>751</v>
      </c>
      <c r="F2996" t="s">
        <v>752</v>
      </c>
      <c r="G2996" t="s">
        <v>3074</v>
      </c>
      <c r="H2996" t="s">
        <v>3054</v>
      </c>
      <c r="I2996" t="s">
        <v>3055</v>
      </c>
      <c r="J2996" s="2">
        <v>24526000</v>
      </c>
      <c r="K2996" s="2">
        <v>18394500</v>
      </c>
      <c r="L2996" s="4">
        <v>75</v>
      </c>
      <c r="M2996" s="2">
        <v>19146367</v>
      </c>
      <c r="N2996" s="2">
        <v>14359775</v>
      </c>
      <c r="O2996" s="2">
        <v>74.999998694269252</v>
      </c>
      <c r="P2996" s="2">
        <v>8428657</v>
      </c>
      <c r="Q2996" s="2">
        <v>6321493</v>
      </c>
      <c r="R2996" s="5">
        <f t="shared" si="46"/>
        <v>75.000002966071577</v>
      </c>
    </row>
    <row r="2997" spans="1:18" x14ac:dyDescent="0.2">
      <c r="A2997" t="s">
        <v>0</v>
      </c>
      <c r="B2997" t="s">
        <v>1</v>
      </c>
      <c r="C2997" t="s">
        <v>2</v>
      </c>
      <c r="D2997" t="s">
        <v>106</v>
      </c>
      <c r="E2997" t="s">
        <v>755</v>
      </c>
      <c r="F2997" t="s">
        <v>1017</v>
      </c>
      <c r="G2997" t="s">
        <v>3075</v>
      </c>
      <c r="H2997" t="s">
        <v>3054</v>
      </c>
      <c r="I2997" t="s">
        <v>3055</v>
      </c>
      <c r="J2997" s="2">
        <v>3000000</v>
      </c>
      <c r="K2997" s="2">
        <v>2250000</v>
      </c>
      <c r="L2997" s="4">
        <v>75</v>
      </c>
      <c r="M2997" s="2">
        <v>0</v>
      </c>
      <c r="N2997" s="2">
        <v>0</v>
      </c>
      <c r="O2997" s="2" t="e">
        <v>#DIV/0!</v>
      </c>
      <c r="P2997" s="2">
        <v>0</v>
      </c>
      <c r="Q2997" s="2">
        <v>0</v>
      </c>
      <c r="R2997" s="5" t="e">
        <f t="shared" si="46"/>
        <v>#DIV/0!</v>
      </c>
    </row>
    <row r="2998" spans="1:18" x14ac:dyDescent="0.2">
      <c r="A2998" t="s">
        <v>0</v>
      </c>
      <c r="B2998" t="s">
        <v>1</v>
      </c>
      <c r="C2998" t="s">
        <v>2</v>
      </c>
      <c r="D2998" t="s">
        <v>106</v>
      </c>
      <c r="E2998" t="s">
        <v>755</v>
      </c>
      <c r="F2998" t="s">
        <v>1017</v>
      </c>
      <c r="G2998" t="s">
        <v>3076</v>
      </c>
      <c r="H2998" t="s">
        <v>3054</v>
      </c>
      <c r="I2998" t="s">
        <v>3055</v>
      </c>
      <c r="J2998" s="2">
        <v>7800000</v>
      </c>
      <c r="K2998" s="2">
        <v>5850000</v>
      </c>
      <c r="L2998" s="4">
        <v>75</v>
      </c>
      <c r="M2998" s="2">
        <v>6007000</v>
      </c>
      <c r="N2998" s="2">
        <v>4505250</v>
      </c>
      <c r="O2998" s="2">
        <v>75</v>
      </c>
      <c r="P2998" s="2">
        <v>6006072</v>
      </c>
      <c r="Q2998" s="2">
        <v>4504554</v>
      </c>
      <c r="R2998" s="5">
        <f t="shared" si="46"/>
        <v>75</v>
      </c>
    </row>
    <row r="2999" spans="1:18" x14ac:dyDescent="0.2">
      <c r="A2999" t="s">
        <v>0</v>
      </c>
      <c r="B2999" t="s">
        <v>1</v>
      </c>
      <c r="C2999" t="s">
        <v>2</v>
      </c>
      <c r="D2999" t="s">
        <v>106</v>
      </c>
      <c r="E2999" t="s">
        <v>755</v>
      </c>
      <c r="F2999" t="s">
        <v>1017</v>
      </c>
      <c r="G2999" t="s">
        <v>3077</v>
      </c>
      <c r="H2999" t="s">
        <v>3054</v>
      </c>
      <c r="I2999" t="s">
        <v>3055</v>
      </c>
      <c r="J2999" s="2">
        <v>2588000</v>
      </c>
      <c r="K2999" s="2">
        <v>1941000</v>
      </c>
      <c r="L2999" s="4">
        <v>75</v>
      </c>
      <c r="M2999" s="2">
        <v>12287741</v>
      </c>
      <c r="N2999" s="2">
        <v>9215806</v>
      </c>
      <c r="O2999" s="2">
        <v>75.000002034548089</v>
      </c>
      <c r="P2999" s="2">
        <v>12287741</v>
      </c>
      <c r="Q2999" s="2">
        <v>9215806</v>
      </c>
      <c r="R2999" s="5">
        <f t="shared" si="46"/>
        <v>75.000002034548089</v>
      </c>
    </row>
    <row r="3000" spans="1:18" x14ac:dyDescent="0.2">
      <c r="A3000" t="s">
        <v>0</v>
      </c>
      <c r="B3000" t="s">
        <v>1</v>
      </c>
      <c r="C3000" t="s">
        <v>2</v>
      </c>
      <c r="D3000" t="s">
        <v>106</v>
      </c>
      <c r="E3000" t="s">
        <v>755</v>
      </c>
      <c r="F3000" t="s">
        <v>1017</v>
      </c>
      <c r="G3000" t="s">
        <v>3078</v>
      </c>
      <c r="H3000" t="s">
        <v>3054</v>
      </c>
      <c r="I3000" t="s">
        <v>3055</v>
      </c>
      <c r="J3000" s="2">
        <v>14000000</v>
      </c>
      <c r="K3000" s="2">
        <v>10500000</v>
      </c>
      <c r="L3000" s="4">
        <v>75</v>
      </c>
      <c r="M3000" s="2">
        <v>10900000</v>
      </c>
      <c r="N3000" s="2">
        <v>8175000</v>
      </c>
      <c r="O3000" s="2">
        <v>75</v>
      </c>
      <c r="P3000" s="2">
        <v>10900000</v>
      </c>
      <c r="Q3000" s="2">
        <v>8175000</v>
      </c>
      <c r="R3000" s="5">
        <f t="shared" si="46"/>
        <v>75</v>
      </c>
    </row>
    <row r="3001" spans="1:18" x14ac:dyDescent="0.2">
      <c r="A3001" t="s">
        <v>0</v>
      </c>
      <c r="B3001" t="s">
        <v>1</v>
      </c>
      <c r="C3001" t="s">
        <v>2</v>
      </c>
      <c r="D3001" t="s">
        <v>106</v>
      </c>
      <c r="E3001" t="s">
        <v>755</v>
      </c>
      <c r="F3001" t="s">
        <v>1017</v>
      </c>
      <c r="G3001" t="s">
        <v>3079</v>
      </c>
      <c r="H3001" t="s">
        <v>3054</v>
      </c>
      <c r="I3001" t="s">
        <v>3055</v>
      </c>
      <c r="J3001" s="2">
        <v>1200000</v>
      </c>
      <c r="K3001" s="2">
        <v>900000</v>
      </c>
      <c r="L3001" s="4">
        <v>75</v>
      </c>
      <c r="M3001" s="2">
        <v>1200000</v>
      </c>
      <c r="N3001" s="2">
        <v>900000</v>
      </c>
      <c r="O3001" s="2">
        <v>75</v>
      </c>
      <c r="P3001" s="2">
        <v>1200000</v>
      </c>
      <c r="Q3001" s="2">
        <v>900000</v>
      </c>
      <c r="R3001" s="5">
        <f t="shared" si="46"/>
        <v>75</v>
      </c>
    </row>
    <row r="3002" spans="1:18" x14ac:dyDescent="0.2">
      <c r="A3002" t="s">
        <v>0</v>
      </c>
      <c r="B3002" t="s">
        <v>1</v>
      </c>
      <c r="C3002" t="s">
        <v>2</v>
      </c>
      <c r="D3002" t="s">
        <v>106</v>
      </c>
      <c r="E3002" t="s">
        <v>751</v>
      </c>
      <c r="F3002" t="s">
        <v>2285</v>
      </c>
      <c r="G3002" t="s">
        <v>3080</v>
      </c>
      <c r="H3002" t="s">
        <v>3054</v>
      </c>
      <c r="I3002" t="s">
        <v>3055</v>
      </c>
      <c r="J3002" s="2">
        <v>0</v>
      </c>
      <c r="K3002" s="2">
        <v>0</v>
      </c>
      <c r="L3002" s="4" t="e">
        <v>#DIV/0!</v>
      </c>
      <c r="M3002" s="2">
        <v>0</v>
      </c>
      <c r="N3002" s="2">
        <v>0</v>
      </c>
      <c r="O3002" s="2" t="e">
        <v>#DIV/0!</v>
      </c>
      <c r="P3002" s="2">
        <v>0</v>
      </c>
      <c r="Q3002" s="2">
        <v>0</v>
      </c>
      <c r="R3002" s="5" t="e">
        <f t="shared" si="46"/>
        <v>#DIV/0!</v>
      </c>
    </row>
    <row r="3003" spans="1:18" x14ac:dyDescent="0.2">
      <c r="A3003" t="s">
        <v>0</v>
      </c>
      <c r="B3003" t="s">
        <v>1</v>
      </c>
      <c r="C3003" t="s">
        <v>2</v>
      </c>
      <c r="D3003" t="s">
        <v>106</v>
      </c>
      <c r="E3003" t="s">
        <v>755</v>
      </c>
      <c r="F3003" t="s">
        <v>1017</v>
      </c>
      <c r="G3003" t="s">
        <v>3081</v>
      </c>
      <c r="H3003" t="s">
        <v>3054</v>
      </c>
      <c r="I3003" t="s">
        <v>3055</v>
      </c>
      <c r="J3003" s="2">
        <v>20835000</v>
      </c>
      <c r="K3003" s="2">
        <v>15626250</v>
      </c>
      <c r="L3003" s="4">
        <v>75</v>
      </c>
      <c r="M3003" s="2">
        <v>17435000</v>
      </c>
      <c r="N3003" s="2">
        <v>13076250</v>
      </c>
      <c r="O3003" s="2">
        <v>75</v>
      </c>
      <c r="P3003" s="2">
        <v>17435000</v>
      </c>
      <c r="Q3003" s="2">
        <v>13076250</v>
      </c>
      <c r="R3003" s="5">
        <f t="shared" si="46"/>
        <v>75</v>
      </c>
    </row>
    <row r="3004" spans="1:18" x14ac:dyDescent="0.2">
      <c r="A3004" t="s">
        <v>0</v>
      </c>
      <c r="B3004" t="s">
        <v>1</v>
      </c>
      <c r="C3004" t="s">
        <v>2</v>
      </c>
      <c r="D3004" t="s">
        <v>106</v>
      </c>
      <c r="E3004" t="s">
        <v>755</v>
      </c>
      <c r="F3004" t="s">
        <v>1017</v>
      </c>
      <c r="G3004" t="s">
        <v>3082</v>
      </c>
      <c r="H3004" t="s">
        <v>3054</v>
      </c>
      <c r="I3004" t="s">
        <v>3055</v>
      </c>
      <c r="J3004" s="2">
        <v>0</v>
      </c>
      <c r="K3004" s="2">
        <v>0</v>
      </c>
      <c r="L3004" s="4" t="e">
        <v>#DIV/0!</v>
      </c>
      <c r="M3004" s="2">
        <v>705169</v>
      </c>
      <c r="N3004" s="2">
        <v>528877</v>
      </c>
      <c r="O3004" s="2">
        <v>75.000035452494373</v>
      </c>
      <c r="P3004" s="2">
        <v>705169</v>
      </c>
      <c r="Q3004" s="2">
        <v>528877</v>
      </c>
      <c r="R3004" s="5">
        <f t="shared" si="46"/>
        <v>75.000035452494373</v>
      </c>
    </row>
    <row r="3005" spans="1:18" x14ac:dyDescent="0.2">
      <c r="A3005" t="s">
        <v>0</v>
      </c>
      <c r="B3005" t="s">
        <v>1</v>
      </c>
      <c r="C3005" t="s">
        <v>2</v>
      </c>
      <c r="D3005" t="s">
        <v>106</v>
      </c>
      <c r="E3005" t="s">
        <v>755</v>
      </c>
      <c r="F3005" t="s">
        <v>1017</v>
      </c>
      <c r="G3005" t="s">
        <v>3083</v>
      </c>
      <c r="H3005" t="s">
        <v>3054</v>
      </c>
      <c r="I3005" t="s">
        <v>3055</v>
      </c>
      <c r="J3005" s="2">
        <v>12614000</v>
      </c>
      <c r="K3005" s="2">
        <v>9460500</v>
      </c>
      <c r="L3005" s="4">
        <v>75</v>
      </c>
      <c r="M3005" s="2">
        <v>7174000</v>
      </c>
      <c r="N3005" s="2">
        <v>5380500</v>
      </c>
      <c r="O3005" s="2">
        <v>75</v>
      </c>
      <c r="P3005" s="2">
        <v>7174000</v>
      </c>
      <c r="Q3005" s="2">
        <v>5380500</v>
      </c>
      <c r="R3005" s="5">
        <f t="shared" si="46"/>
        <v>75</v>
      </c>
    </row>
    <row r="3006" spans="1:18" x14ac:dyDescent="0.2">
      <c r="A3006" t="s">
        <v>0</v>
      </c>
      <c r="B3006" t="s">
        <v>1</v>
      </c>
      <c r="C3006" t="s">
        <v>2</v>
      </c>
      <c r="D3006" t="s">
        <v>106</v>
      </c>
      <c r="E3006" t="s">
        <v>755</v>
      </c>
      <c r="F3006" t="s">
        <v>1017</v>
      </c>
      <c r="G3006" t="s">
        <v>3084</v>
      </c>
      <c r="H3006" t="s">
        <v>3054</v>
      </c>
      <c r="I3006" t="s">
        <v>3055</v>
      </c>
      <c r="J3006" s="2">
        <v>3200000</v>
      </c>
      <c r="K3006" s="2">
        <v>2400000</v>
      </c>
      <c r="L3006" s="4">
        <v>75</v>
      </c>
      <c r="M3006" s="2">
        <v>5966271</v>
      </c>
      <c r="N3006" s="2">
        <v>4474703</v>
      </c>
      <c r="O3006" s="2">
        <v>74.999995809778</v>
      </c>
      <c r="P3006" s="2">
        <v>5966271</v>
      </c>
      <c r="Q3006" s="2">
        <v>4474703</v>
      </c>
      <c r="R3006" s="5">
        <f t="shared" si="46"/>
        <v>74.999995809778</v>
      </c>
    </row>
    <row r="3007" spans="1:18" x14ac:dyDescent="0.2">
      <c r="A3007" t="s">
        <v>0</v>
      </c>
      <c r="B3007" t="s">
        <v>1</v>
      </c>
      <c r="C3007" t="s">
        <v>2</v>
      </c>
      <c r="D3007" t="s">
        <v>106</v>
      </c>
      <c r="E3007" t="s">
        <v>755</v>
      </c>
      <c r="F3007" t="s">
        <v>1017</v>
      </c>
      <c r="G3007" t="s">
        <v>3085</v>
      </c>
      <c r="H3007" t="s">
        <v>3054</v>
      </c>
      <c r="I3007" t="s">
        <v>3055</v>
      </c>
      <c r="J3007" s="2">
        <v>10436000</v>
      </c>
      <c r="K3007" s="2">
        <v>7827000</v>
      </c>
      <c r="L3007" s="4">
        <v>75</v>
      </c>
      <c r="M3007" s="2">
        <v>29436000</v>
      </c>
      <c r="N3007" s="2">
        <v>22077000</v>
      </c>
      <c r="O3007" s="2">
        <v>75</v>
      </c>
      <c r="P3007" s="2">
        <v>29436000</v>
      </c>
      <c r="Q3007" s="2">
        <v>22077000</v>
      </c>
      <c r="R3007" s="5">
        <f t="shared" si="46"/>
        <v>75</v>
      </c>
    </row>
    <row r="3008" spans="1:18" x14ac:dyDescent="0.2">
      <c r="A3008" t="s">
        <v>0</v>
      </c>
      <c r="B3008" t="s">
        <v>1</v>
      </c>
      <c r="C3008" t="s">
        <v>2</v>
      </c>
      <c r="D3008" t="s">
        <v>106</v>
      </c>
      <c r="E3008" t="s">
        <v>755</v>
      </c>
      <c r="F3008" t="s">
        <v>1017</v>
      </c>
      <c r="G3008" t="s">
        <v>3086</v>
      </c>
      <c r="H3008" t="s">
        <v>3054</v>
      </c>
      <c r="I3008" t="s">
        <v>3055</v>
      </c>
      <c r="J3008" s="2">
        <v>40000</v>
      </c>
      <c r="K3008" s="2">
        <v>30000</v>
      </c>
      <c r="L3008" s="4">
        <v>75</v>
      </c>
      <c r="M3008" s="2">
        <v>40000</v>
      </c>
      <c r="N3008" s="2">
        <v>30000</v>
      </c>
      <c r="O3008" s="2">
        <v>75</v>
      </c>
      <c r="P3008" s="2">
        <v>40000</v>
      </c>
      <c r="Q3008" s="2">
        <v>30000</v>
      </c>
      <c r="R3008" s="5">
        <f t="shared" si="46"/>
        <v>75</v>
      </c>
    </row>
    <row r="3009" spans="1:18" x14ac:dyDescent="0.2">
      <c r="A3009" t="s">
        <v>0</v>
      </c>
      <c r="B3009" t="s">
        <v>1</v>
      </c>
      <c r="C3009" t="s">
        <v>2</v>
      </c>
      <c r="D3009" t="s">
        <v>106</v>
      </c>
      <c r="E3009" t="s">
        <v>755</v>
      </c>
      <c r="F3009" t="s">
        <v>1017</v>
      </c>
      <c r="G3009" t="s">
        <v>3087</v>
      </c>
      <c r="H3009" t="s">
        <v>3054</v>
      </c>
      <c r="I3009" t="s">
        <v>3055</v>
      </c>
      <c r="J3009" s="2">
        <v>11025000</v>
      </c>
      <c r="K3009" s="2">
        <v>8268750</v>
      </c>
      <c r="L3009" s="4">
        <v>75</v>
      </c>
      <c r="M3009" s="2">
        <v>7425000</v>
      </c>
      <c r="N3009" s="2">
        <v>5568750</v>
      </c>
      <c r="O3009" s="2">
        <v>75</v>
      </c>
      <c r="P3009" s="2">
        <v>7425000</v>
      </c>
      <c r="Q3009" s="2">
        <v>5568750</v>
      </c>
      <c r="R3009" s="5">
        <f t="shared" si="46"/>
        <v>75</v>
      </c>
    </row>
    <row r="3010" spans="1:18" x14ac:dyDescent="0.2">
      <c r="A3010" t="s">
        <v>0</v>
      </c>
      <c r="B3010" t="s">
        <v>1</v>
      </c>
      <c r="C3010" t="s">
        <v>2</v>
      </c>
      <c r="D3010" t="s">
        <v>106</v>
      </c>
      <c r="E3010" t="s">
        <v>526</v>
      </c>
      <c r="F3010" t="s">
        <v>527</v>
      </c>
      <c r="G3010" t="s">
        <v>3088</v>
      </c>
      <c r="H3010" t="s">
        <v>3054</v>
      </c>
      <c r="I3010" t="s">
        <v>3055</v>
      </c>
      <c r="J3010" s="2">
        <v>20000000</v>
      </c>
      <c r="K3010" s="2">
        <v>15000000</v>
      </c>
      <c r="L3010" s="4">
        <v>75</v>
      </c>
      <c r="M3010" s="2">
        <v>0</v>
      </c>
      <c r="N3010" s="2">
        <v>0</v>
      </c>
      <c r="O3010" s="2" t="e">
        <v>#DIV/0!</v>
      </c>
      <c r="P3010" s="2">
        <v>0</v>
      </c>
      <c r="Q3010" s="2">
        <v>0</v>
      </c>
      <c r="R3010" s="5" t="e">
        <f t="shared" si="46"/>
        <v>#DIV/0!</v>
      </c>
    </row>
    <row r="3011" spans="1:18" x14ac:dyDescent="0.2">
      <c r="A3011" t="s">
        <v>0</v>
      </c>
      <c r="B3011" t="s">
        <v>1</v>
      </c>
      <c r="C3011" t="s">
        <v>2</v>
      </c>
      <c r="D3011" t="s">
        <v>106</v>
      </c>
      <c r="E3011" t="s">
        <v>755</v>
      </c>
      <c r="F3011" t="s">
        <v>1017</v>
      </c>
      <c r="G3011" t="s">
        <v>3089</v>
      </c>
      <c r="H3011" t="s">
        <v>3054</v>
      </c>
      <c r="I3011" t="s">
        <v>3055</v>
      </c>
      <c r="J3011" s="2">
        <v>20600000</v>
      </c>
      <c r="K3011" s="2">
        <v>15450000</v>
      </c>
      <c r="L3011" s="4">
        <v>75</v>
      </c>
      <c r="M3011" s="2">
        <v>14600000</v>
      </c>
      <c r="N3011" s="2">
        <v>10950000</v>
      </c>
      <c r="O3011" s="2">
        <v>75</v>
      </c>
      <c r="P3011" s="2">
        <v>14599941</v>
      </c>
      <c r="Q3011" s="2">
        <v>10949956</v>
      </c>
      <c r="R3011" s="5">
        <f t="shared" ref="R3011:R3074" si="47">Q3011*100/P3011</f>
        <v>75.000001712335688</v>
      </c>
    </row>
    <row r="3012" spans="1:18" x14ac:dyDescent="0.2">
      <c r="A3012" t="s">
        <v>0</v>
      </c>
      <c r="B3012" t="s">
        <v>1</v>
      </c>
      <c r="C3012" t="s">
        <v>2</v>
      </c>
      <c r="D3012" t="s">
        <v>106</v>
      </c>
      <c r="E3012" t="s">
        <v>755</v>
      </c>
      <c r="F3012" t="s">
        <v>1017</v>
      </c>
      <c r="G3012" t="s">
        <v>3090</v>
      </c>
      <c r="H3012" t="s">
        <v>3054</v>
      </c>
      <c r="I3012" t="s">
        <v>3055</v>
      </c>
      <c r="J3012" s="2">
        <v>6012000</v>
      </c>
      <c r="K3012" s="2">
        <v>4509000</v>
      </c>
      <c r="L3012" s="4">
        <v>75</v>
      </c>
      <c r="M3012" s="2">
        <v>29053000</v>
      </c>
      <c r="N3012" s="2">
        <v>21789750</v>
      </c>
      <c r="O3012" s="2">
        <v>75</v>
      </c>
      <c r="P3012" s="2">
        <v>29053000</v>
      </c>
      <c r="Q3012" s="2">
        <v>21789750</v>
      </c>
      <c r="R3012" s="5">
        <f t="shared" si="47"/>
        <v>75</v>
      </c>
    </row>
    <row r="3013" spans="1:18" x14ac:dyDescent="0.2">
      <c r="A3013" t="s">
        <v>0</v>
      </c>
      <c r="B3013" t="s">
        <v>1</v>
      </c>
      <c r="C3013" t="s">
        <v>2</v>
      </c>
      <c r="D3013" t="s">
        <v>106</v>
      </c>
      <c r="E3013" t="s">
        <v>804</v>
      </c>
      <c r="F3013" t="s">
        <v>805</v>
      </c>
      <c r="G3013" t="s">
        <v>3091</v>
      </c>
      <c r="H3013" t="s">
        <v>3054</v>
      </c>
      <c r="I3013" t="s">
        <v>3055</v>
      </c>
      <c r="J3013" s="2">
        <v>5500000</v>
      </c>
      <c r="K3013" s="2">
        <v>4125000</v>
      </c>
      <c r="L3013" s="4">
        <v>75</v>
      </c>
      <c r="M3013" s="2">
        <v>5107507</v>
      </c>
      <c r="N3013" s="2">
        <v>3830630</v>
      </c>
      <c r="O3013" s="2">
        <v>74.999995105244111</v>
      </c>
      <c r="P3013" s="2">
        <v>5107507</v>
      </c>
      <c r="Q3013" s="2">
        <v>3830630</v>
      </c>
      <c r="R3013" s="5">
        <f t="shared" si="47"/>
        <v>74.999995105244111</v>
      </c>
    </row>
    <row r="3014" spans="1:18" x14ac:dyDescent="0.2">
      <c r="A3014" t="s">
        <v>0</v>
      </c>
      <c r="B3014" t="s">
        <v>1</v>
      </c>
      <c r="C3014" t="s">
        <v>2</v>
      </c>
      <c r="D3014" t="s">
        <v>106</v>
      </c>
      <c r="E3014" t="s">
        <v>751</v>
      </c>
      <c r="F3014" t="s">
        <v>752</v>
      </c>
      <c r="G3014" t="s">
        <v>3092</v>
      </c>
      <c r="H3014" t="s">
        <v>3054</v>
      </c>
      <c r="I3014" t="s">
        <v>3055</v>
      </c>
      <c r="J3014" s="2">
        <v>10000000</v>
      </c>
      <c r="K3014" s="2">
        <v>7500000</v>
      </c>
      <c r="L3014" s="4">
        <v>75</v>
      </c>
      <c r="M3014" s="2">
        <v>26740000</v>
      </c>
      <c r="N3014" s="2">
        <v>20055000</v>
      </c>
      <c r="O3014" s="2">
        <v>75</v>
      </c>
      <c r="P3014" s="2">
        <v>26740000</v>
      </c>
      <c r="Q3014" s="2">
        <v>20055000</v>
      </c>
      <c r="R3014" s="5">
        <f t="shared" si="47"/>
        <v>75</v>
      </c>
    </row>
    <row r="3015" spans="1:18" x14ac:dyDescent="0.2">
      <c r="A3015" t="s">
        <v>0</v>
      </c>
      <c r="B3015" t="s">
        <v>1</v>
      </c>
      <c r="C3015" t="s">
        <v>2</v>
      </c>
      <c r="D3015" t="s">
        <v>106</v>
      </c>
      <c r="E3015" t="s">
        <v>755</v>
      </c>
      <c r="F3015" t="s">
        <v>1017</v>
      </c>
      <c r="G3015" t="s">
        <v>3093</v>
      </c>
      <c r="H3015" t="s">
        <v>3054</v>
      </c>
      <c r="I3015" t="s">
        <v>3055</v>
      </c>
      <c r="J3015" s="2">
        <v>2500000</v>
      </c>
      <c r="K3015" s="2">
        <v>1875000</v>
      </c>
      <c r="L3015" s="4">
        <v>75</v>
      </c>
      <c r="M3015" s="2">
        <v>1175000</v>
      </c>
      <c r="N3015" s="2">
        <v>881250</v>
      </c>
      <c r="O3015" s="2">
        <v>75</v>
      </c>
      <c r="P3015" s="2">
        <v>1175000</v>
      </c>
      <c r="Q3015" s="2">
        <v>881250</v>
      </c>
      <c r="R3015" s="5">
        <f t="shared" si="47"/>
        <v>75</v>
      </c>
    </row>
    <row r="3016" spans="1:18" x14ac:dyDescent="0.2">
      <c r="A3016" t="s">
        <v>0</v>
      </c>
      <c r="B3016" t="s">
        <v>1</v>
      </c>
      <c r="C3016" t="s">
        <v>2</v>
      </c>
      <c r="D3016" t="s">
        <v>106</v>
      </c>
      <c r="E3016" t="s">
        <v>755</v>
      </c>
      <c r="F3016" t="s">
        <v>1017</v>
      </c>
      <c r="G3016" t="s">
        <v>3094</v>
      </c>
      <c r="H3016" t="s">
        <v>3054</v>
      </c>
      <c r="I3016" t="s">
        <v>3055</v>
      </c>
      <c r="J3016" s="2">
        <v>4935000</v>
      </c>
      <c r="K3016" s="2">
        <v>3701250</v>
      </c>
      <c r="L3016" s="4">
        <v>75</v>
      </c>
      <c r="M3016" s="2">
        <v>16994000</v>
      </c>
      <c r="N3016" s="2">
        <v>12745500</v>
      </c>
      <c r="O3016" s="2">
        <v>75</v>
      </c>
      <c r="P3016" s="2">
        <v>16994000</v>
      </c>
      <c r="Q3016" s="2">
        <v>12745500</v>
      </c>
      <c r="R3016" s="5">
        <f t="shared" si="47"/>
        <v>75</v>
      </c>
    </row>
    <row r="3017" spans="1:18" x14ac:dyDescent="0.2">
      <c r="A3017" t="s">
        <v>0</v>
      </c>
      <c r="B3017" t="s">
        <v>1</v>
      </c>
      <c r="C3017" t="s">
        <v>2</v>
      </c>
      <c r="D3017" t="s">
        <v>106</v>
      </c>
      <c r="E3017" t="s">
        <v>751</v>
      </c>
      <c r="F3017" t="s">
        <v>2285</v>
      </c>
      <c r="G3017" t="s">
        <v>3095</v>
      </c>
      <c r="H3017" t="s">
        <v>3054</v>
      </c>
      <c r="I3017" t="s">
        <v>3055</v>
      </c>
      <c r="J3017" s="2">
        <v>0</v>
      </c>
      <c r="K3017" s="2">
        <v>0</v>
      </c>
      <c r="L3017" s="4" t="e">
        <v>#DIV/0!</v>
      </c>
      <c r="M3017" s="2">
        <v>0</v>
      </c>
      <c r="N3017" s="2">
        <v>0</v>
      </c>
      <c r="O3017" s="2" t="e">
        <v>#DIV/0!</v>
      </c>
      <c r="P3017" s="2">
        <v>0</v>
      </c>
      <c r="Q3017" s="2">
        <v>0</v>
      </c>
      <c r="R3017" s="5" t="e">
        <f t="shared" si="47"/>
        <v>#DIV/0!</v>
      </c>
    </row>
    <row r="3018" spans="1:18" x14ac:dyDescent="0.2">
      <c r="A3018" t="s">
        <v>0</v>
      </c>
      <c r="B3018" t="s">
        <v>1</v>
      </c>
      <c r="C3018" t="s">
        <v>2</v>
      </c>
      <c r="D3018" t="s">
        <v>106</v>
      </c>
      <c r="E3018" t="s">
        <v>804</v>
      </c>
      <c r="F3018" t="s">
        <v>805</v>
      </c>
      <c r="G3018" t="s">
        <v>3096</v>
      </c>
      <c r="H3018" t="s">
        <v>3054</v>
      </c>
      <c r="I3018" t="s">
        <v>3055</v>
      </c>
      <c r="J3018" s="2">
        <v>10000000</v>
      </c>
      <c r="K3018" s="2">
        <v>7500000</v>
      </c>
      <c r="L3018" s="4">
        <v>75</v>
      </c>
      <c r="M3018" s="2">
        <v>10000000</v>
      </c>
      <c r="N3018" s="2">
        <v>7500000</v>
      </c>
      <c r="O3018" s="2">
        <v>75</v>
      </c>
      <c r="P3018" s="2">
        <v>10000000</v>
      </c>
      <c r="Q3018" s="2">
        <v>7500000</v>
      </c>
      <c r="R3018" s="5">
        <f t="shared" si="47"/>
        <v>75</v>
      </c>
    </row>
    <row r="3019" spans="1:18" x14ac:dyDescent="0.2">
      <c r="A3019" t="s">
        <v>0</v>
      </c>
      <c r="B3019" t="s">
        <v>1</v>
      </c>
      <c r="C3019" t="s">
        <v>2</v>
      </c>
      <c r="D3019" t="s">
        <v>106</v>
      </c>
      <c r="E3019" t="s">
        <v>804</v>
      </c>
      <c r="F3019" t="s">
        <v>805</v>
      </c>
      <c r="G3019" t="s">
        <v>3097</v>
      </c>
      <c r="H3019" t="s">
        <v>3054</v>
      </c>
      <c r="I3019" t="s">
        <v>3055</v>
      </c>
      <c r="J3019" s="2">
        <v>17369000</v>
      </c>
      <c r="K3019" s="2">
        <v>13026750</v>
      </c>
      <c r="L3019" s="4">
        <v>75</v>
      </c>
      <c r="M3019" s="2">
        <v>11220000</v>
      </c>
      <c r="N3019" s="2">
        <v>8415000</v>
      </c>
      <c r="O3019" s="2">
        <v>75</v>
      </c>
      <c r="P3019" s="2">
        <v>11220000</v>
      </c>
      <c r="Q3019" s="2">
        <v>8415000</v>
      </c>
      <c r="R3019" s="5">
        <f t="shared" si="47"/>
        <v>75</v>
      </c>
    </row>
    <row r="3020" spans="1:18" x14ac:dyDescent="0.2">
      <c r="A3020" t="s">
        <v>0</v>
      </c>
      <c r="B3020" t="s">
        <v>1</v>
      </c>
      <c r="C3020" t="s">
        <v>2</v>
      </c>
      <c r="D3020" t="s">
        <v>106</v>
      </c>
      <c r="E3020" t="s">
        <v>751</v>
      </c>
      <c r="F3020" t="s">
        <v>2285</v>
      </c>
      <c r="G3020" t="s">
        <v>3098</v>
      </c>
      <c r="H3020" t="s">
        <v>3054</v>
      </c>
      <c r="I3020" t="s">
        <v>3055</v>
      </c>
      <c r="J3020" s="2">
        <v>0</v>
      </c>
      <c r="K3020" s="2">
        <v>0</v>
      </c>
      <c r="L3020" s="4" t="e">
        <v>#DIV/0!</v>
      </c>
      <c r="M3020" s="2">
        <v>0</v>
      </c>
      <c r="N3020" s="2">
        <v>0</v>
      </c>
      <c r="O3020" s="2" t="e">
        <v>#DIV/0!</v>
      </c>
      <c r="P3020" s="2">
        <v>0</v>
      </c>
      <c r="Q3020" s="2">
        <v>0</v>
      </c>
      <c r="R3020" s="5" t="e">
        <f t="shared" si="47"/>
        <v>#DIV/0!</v>
      </c>
    </row>
    <row r="3021" spans="1:18" x14ac:dyDescent="0.2">
      <c r="A3021" t="s">
        <v>0</v>
      </c>
      <c r="B3021" t="s">
        <v>1</v>
      </c>
      <c r="C3021" t="s">
        <v>2</v>
      </c>
      <c r="D3021" t="s">
        <v>106</v>
      </c>
      <c r="E3021" t="s">
        <v>751</v>
      </c>
      <c r="F3021" t="s">
        <v>752</v>
      </c>
      <c r="G3021" t="s">
        <v>3099</v>
      </c>
      <c r="H3021" t="s">
        <v>3054</v>
      </c>
      <c r="I3021" t="s">
        <v>3055</v>
      </c>
      <c r="J3021" s="2">
        <v>46831000</v>
      </c>
      <c r="K3021" s="2">
        <v>35123250</v>
      </c>
      <c r="L3021" s="4">
        <v>75</v>
      </c>
      <c r="M3021" s="2">
        <v>19467000</v>
      </c>
      <c r="N3021" s="2">
        <v>14600250</v>
      </c>
      <c r="O3021" s="2">
        <v>75</v>
      </c>
      <c r="P3021" s="2">
        <v>19467000</v>
      </c>
      <c r="Q3021" s="2">
        <v>14600250</v>
      </c>
      <c r="R3021" s="5">
        <f t="shared" si="47"/>
        <v>75</v>
      </c>
    </row>
    <row r="3022" spans="1:18" x14ac:dyDescent="0.2">
      <c r="A3022" t="s">
        <v>0</v>
      </c>
      <c r="B3022" t="s">
        <v>1</v>
      </c>
      <c r="C3022" t="s">
        <v>2</v>
      </c>
      <c r="D3022" t="s">
        <v>106</v>
      </c>
      <c r="E3022" t="s">
        <v>755</v>
      </c>
      <c r="F3022" t="s">
        <v>1017</v>
      </c>
      <c r="G3022" t="s">
        <v>3100</v>
      </c>
      <c r="H3022" t="s">
        <v>3054</v>
      </c>
      <c r="I3022" t="s">
        <v>3055</v>
      </c>
      <c r="J3022" s="2">
        <v>1668000</v>
      </c>
      <c r="K3022" s="2">
        <v>1251000</v>
      </c>
      <c r="L3022" s="4">
        <v>75</v>
      </c>
      <c r="M3022" s="2">
        <v>8398000</v>
      </c>
      <c r="N3022" s="2">
        <v>6298500</v>
      </c>
      <c r="O3022" s="2">
        <v>75</v>
      </c>
      <c r="P3022" s="2">
        <v>8398000</v>
      </c>
      <c r="Q3022" s="2">
        <v>6298500</v>
      </c>
      <c r="R3022" s="5">
        <f t="shared" si="47"/>
        <v>75</v>
      </c>
    </row>
    <row r="3023" spans="1:18" x14ac:dyDescent="0.2">
      <c r="A3023" t="s">
        <v>0</v>
      </c>
      <c r="B3023" t="s">
        <v>1</v>
      </c>
      <c r="C3023" t="s">
        <v>2</v>
      </c>
      <c r="D3023" t="s">
        <v>106</v>
      </c>
      <c r="E3023" t="s">
        <v>751</v>
      </c>
      <c r="F3023" t="s">
        <v>765</v>
      </c>
      <c r="G3023" t="s">
        <v>3101</v>
      </c>
      <c r="H3023" t="s">
        <v>3054</v>
      </c>
      <c r="I3023" t="s">
        <v>3055</v>
      </c>
      <c r="J3023" s="2">
        <v>13503000</v>
      </c>
      <c r="K3023" s="2">
        <v>10127250</v>
      </c>
      <c r="L3023" s="4">
        <v>75</v>
      </c>
      <c r="M3023" s="2">
        <v>5583150</v>
      </c>
      <c r="N3023" s="2">
        <v>4187363</v>
      </c>
      <c r="O3023" s="2">
        <v>75.000008955517941</v>
      </c>
      <c r="P3023" s="2">
        <v>5583150</v>
      </c>
      <c r="Q3023" s="2">
        <v>4187363</v>
      </c>
      <c r="R3023" s="5">
        <f t="shared" si="47"/>
        <v>75.000008955517941</v>
      </c>
    </row>
    <row r="3024" spans="1:18" x14ac:dyDescent="0.2">
      <c r="A3024" t="s">
        <v>0</v>
      </c>
      <c r="B3024" t="s">
        <v>1</v>
      </c>
      <c r="C3024" t="s">
        <v>2</v>
      </c>
      <c r="D3024" t="s">
        <v>106</v>
      </c>
      <c r="E3024" t="s">
        <v>755</v>
      </c>
      <c r="F3024" t="s">
        <v>1017</v>
      </c>
      <c r="G3024" t="s">
        <v>3102</v>
      </c>
      <c r="H3024" t="s">
        <v>3054</v>
      </c>
      <c r="I3024" t="s">
        <v>3055</v>
      </c>
      <c r="J3024" s="2">
        <v>9855000</v>
      </c>
      <c r="K3024" s="2">
        <v>7391250</v>
      </c>
      <c r="L3024" s="4">
        <v>75</v>
      </c>
      <c r="M3024" s="2">
        <v>16354530</v>
      </c>
      <c r="N3024" s="2">
        <v>12265898</v>
      </c>
      <c r="O3024" s="2">
        <v>75.000003057256919</v>
      </c>
      <c r="P3024" s="2">
        <v>16354530</v>
      </c>
      <c r="Q3024" s="2">
        <v>12265898</v>
      </c>
      <c r="R3024" s="5">
        <f t="shared" si="47"/>
        <v>75.000003057256919</v>
      </c>
    </row>
    <row r="3025" spans="1:18" x14ac:dyDescent="0.2">
      <c r="A3025" t="s">
        <v>0</v>
      </c>
      <c r="B3025" t="s">
        <v>1</v>
      </c>
      <c r="C3025" t="s">
        <v>2</v>
      </c>
      <c r="D3025" t="s">
        <v>106</v>
      </c>
      <c r="E3025" t="s">
        <v>755</v>
      </c>
      <c r="F3025" t="s">
        <v>1017</v>
      </c>
      <c r="G3025" t="s">
        <v>3103</v>
      </c>
      <c r="H3025" t="s">
        <v>3054</v>
      </c>
      <c r="I3025" t="s">
        <v>3055</v>
      </c>
      <c r="J3025" s="2">
        <v>12378000</v>
      </c>
      <c r="K3025" s="2">
        <v>9283500</v>
      </c>
      <c r="L3025" s="4">
        <v>75</v>
      </c>
      <c r="M3025" s="2">
        <v>7778999</v>
      </c>
      <c r="N3025" s="2">
        <v>5834249</v>
      </c>
      <c r="O3025" s="2">
        <v>74.999996786218901</v>
      </c>
      <c r="P3025" s="2">
        <v>7778999</v>
      </c>
      <c r="Q3025" s="2">
        <v>5834249</v>
      </c>
      <c r="R3025" s="5">
        <f t="shared" si="47"/>
        <v>74.999996786218901</v>
      </c>
    </row>
    <row r="3026" spans="1:18" x14ac:dyDescent="0.2">
      <c r="A3026" t="s">
        <v>0</v>
      </c>
      <c r="B3026" t="s">
        <v>1</v>
      </c>
      <c r="C3026" t="s">
        <v>2</v>
      </c>
      <c r="D3026" t="s">
        <v>106</v>
      </c>
      <c r="E3026" t="s">
        <v>751</v>
      </c>
      <c r="F3026" t="s">
        <v>752</v>
      </c>
      <c r="G3026" t="s">
        <v>3104</v>
      </c>
      <c r="H3026" t="s">
        <v>3054</v>
      </c>
      <c r="I3026" t="s">
        <v>3055</v>
      </c>
      <c r="J3026" s="2">
        <v>0</v>
      </c>
      <c r="K3026" s="2">
        <v>0</v>
      </c>
      <c r="L3026" s="4" t="e">
        <v>#DIV/0!</v>
      </c>
      <c r="M3026" s="2">
        <v>1000000</v>
      </c>
      <c r="N3026" s="2">
        <v>750000</v>
      </c>
      <c r="O3026" s="2">
        <v>75</v>
      </c>
      <c r="P3026" s="2">
        <v>1000000</v>
      </c>
      <c r="Q3026" s="2">
        <v>750000</v>
      </c>
      <c r="R3026" s="5">
        <f t="shared" si="47"/>
        <v>75</v>
      </c>
    </row>
    <row r="3027" spans="1:18" x14ac:dyDescent="0.2">
      <c r="A3027" t="s">
        <v>0</v>
      </c>
      <c r="B3027" t="s">
        <v>1</v>
      </c>
      <c r="C3027" t="s">
        <v>2</v>
      </c>
      <c r="D3027" t="s">
        <v>106</v>
      </c>
      <c r="E3027" t="s">
        <v>755</v>
      </c>
      <c r="F3027" t="s">
        <v>1017</v>
      </c>
      <c r="G3027" t="s">
        <v>3105</v>
      </c>
      <c r="H3027" t="s">
        <v>3054</v>
      </c>
      <c r="I3027" t="s">
        <v>3055</v>
      </c>
      <c r="J3027" s="2">
        <v>2000000</v>
      </c>
      <c r="K3027" s="2">
        <v>1500000</v>
      </c>
      <c r="L3027" s="4">
        <v>75</v>
      </c>
      <c r="M3027" s="2">
        <v>2000000</v>
      </c>
      <c r="N3027" s="2">
        <v>1500000</v>
      </c>
      <c r="O3027" s="2">
        <v>75</v>
      </c>
      <c r="P3027" s="2">
        <v>2000000</v>
      </c>
      <c r="Q3027" s="2">
        <v>1500000</v>
      </c>
      <c r="R3027" s="5">
        <f t="shared" si="47"/>
        <v>75</v>
      </c>
    </row>
    <row r="3028" spans="1:18" x14ac:dyDescent="0.2">
      <c r="A3028" t="s">
        <v>0</v>
      </c>
      <c r="B3028" t="s">
        <v>1</v>
      </c>
      <c r="C3028" t="s">
        <v>2</v>
      </c>
      <c r="D3028" t="s">
        <v>106</v>
      </c>
      <c r="E3028" t="s">
        <v>755</v>
      </c>
      <c r="F3028" t="s">
        <v>1017</v>
      </c>
      <c r="G3028" t="s">
        <v>3106</v>
      </c>
      <c r="H3028" t="s">
        <v>3054</v>
      </c>
      <c r="I3028" t="s">
        <v>3055</v>
      </c>
      <c r="J3028" s="2">
        <v>12008000</v>
      </c>
      <c r="K3028" s="2">
        <v>9006000</v>
      </c>
      <c r="L3028" s="4">
        <v>75</v>
      </c>
      <c r="M3028" s="2">
        <v>7443000</v>
      </c>
      <c r="N3028" s="2">
        <v>5582250</v>
      </c>
      <c r="O3028" s="2">
        <v>75</v>
      </c>
      <c r="P3028" s="2">
        <v>7443000</v>
      </c>
      <c r="Q3028" s="2">
        <v>5582250</v>
      </c>
      <c r="R3028" s="5">
        <f t="shared" si="47"/>
        <v>75</v>
      </c>
    </row>
    <row r="3029" spans="1:18" x14ac:dyDescent="0.2">
      <c r="A3029" t="s">
        <v>0</v>
      </c>
      <c r="B3029" t="s">
        <v>1</v>
      </c>
      <c r="C3029" t="s">
        <v>2</v>
      </c>
      <c r="D3029" t="s">
        <v>106</v>
      </c>
      <c r="E3029" t="s">
        <v>755</v>
      </c>
      <c r="F3029" t="s">
        <v>1017</v>
      </c>
      <c r="G3029" t="s">
        <v>3107</v>
      </c>
      <c r="H3029" t="s">
        <v>3054</v>
      </c>
      <c r="I3029" t="s">
        <v>3055</v>
      </c>
      <c r="J3029" s="2">
        <v>1200000</v>
      </c>
      <c r="K3029" s="2">
        <v>900000</v>
      </c>
      <c r="L3029" s="4">
        <v>75</v>
      </c>
      <c r="M3029" s="2">
        <v>2200000</v>
      </c>
      <c r="N3029" s="2">
        <v>1650000</v>
      </c>
      <c r="O3029" s="2">
        <v>75</v>
      </c>
      <c r="P3029" s="2">
        <v>2200000</v>
      </c>
      <c r="Q3029" s="2">
        <v>1650000</v>
      </c>
      <c r="R3029" s="5">
        <f t="shared" si="47"/>
        <v>75</v>
      </c>
    </row>
    <row r="3030" spans="1:18" x14ac:dyDescent="0.2">
      <c r="A3030" t="s">
        <v>0</v>
      </c>
      <c r="B3030" t="s">
        <v>1</v>
      </c>
      <c r="C3030" t="s">
        <v>2</v>
      </c>
      <c r="D3030" t="s">
        <v>106</v>
      </c>
      <c r="E3030" t="s">
        <v>755</v>
      </c>
      <c r="F3030" t="s">
        <v>1017</v>
      </c>
      <c r="G3030" t="s">
        <v>3108</v>
      </c>
      <c r="H3030" t="s">
        <v>3054</v>
      </c>
      <c r="I3030" t="s">
        <v>3055</v>
      </c>
      <c r="J3030" s="2">
        <v>11000000</v>
      </c>
      <c r="K3030" s="2">
        <v>8250000</v>
      </c>
      <c r="L3030" s="4">
        <v>75</v>
      </c>
      <c r="M3030" s="2">
        <v>738000</v>
      </c>
      <c r="N3030" s="2">
        <v>553500</v>
      </c>
      <c r="O3030" s="2">
        <v>75</v>
      </c>
      <c r="P3030" s="2">
        <v>738000</v>
      </c>
      <c r="Q3030" s="2">
        <v>553500</v>
      </c>
      <c r="R3030" s="5">
        <f t="shared" si="47"/>
        <v>75</v>
      </c>
    </row>
    <row r="3031" spans="1:18" x14ac:dyDescent="0.2">
      <c r="A3031" t="s">
        <v>0</v>
      </c>
      <c r="B3031" t="s">
        <v>1</v>
      </c>
      <c r="C3031" t="s">
        <v>2</v>
      </c>
      <c r="D3031" t="s">
        <v>106</v>
      </c>
      <c r="E3031" t="s">
        <v>751</v>
      </c>
      <c r="F3031" t="s">
        <v>2285</v>
      </c>
      <c r="G3031" t="s">
        <v>3109</v>
      </c>
      <c r="H3031" t="s">
        <v>3054</v>
      </c>
      <c r="I3031" t="s">
        <v>3055</v>
      </c>
      <c r="J3031" s="2">
        <v>0</v>
      </c>
      <c r="K3031" s="2">
        <v>0</v>
      </c>
      <c r="L3031" s="4" t="e">
        <v>#DIV/0!</v>
      </c>
      <c r="M3031" s="2">
        <v>0</v>
      </c>
      <c r="N3031" s="2">
        <v>0</v>
      </c>
      <c r="O3031" s="2" t="e">
        <v>#DIV/0!</v>
      </c>
      <c r="P3031" s="2">
        <v>0</v>
      </c>
      <c r="Q3031" s="2">
        <v>0</v>
      </c>
      <c r="R3031" s="5" t="e">
        <f t="shared" si="47"/>
        <v>#DIV/0!</v>
      </c>
    </row>
    <row r="3032" spans="1:18" x14ac:dyDescent="0.2">
      <c r="A3032" t="s">
        <v>0</v>
      </c>
      <c r="B3032" t="s">
        <v>1</v>
      </c>
      <c r="C3032" t="s">
        <v>2</v>
      </c>
      <c r="D3032" t="s">
        <v>106</v>
      </c>
      <c r="E3032" t="s">
        <v>755</v>
      </c>
      <c r="F3032" t="s">
        <v>1017</v>
      </c>
      <c r="G3032" t="s">
        <v>3110</v>
      </c>
      <c r="H3032" t="s">
        <v>3054</v>
      </c>
      <c r="I3032" t="s">
        <v>3055</v>
      </c>
      <c r="J3032" s="2">
        <v>17660000</v>
      </c>
      <c r="K3032" s="2">
        <v>13245000</v>
      </c>
      <c r="L3032" s="4">
        <v>75</v>
      </c>
      <c r="M3032" s="2">
        <v>13034340</v>
      </c>
      <c r="N3032" s="2">
        <v>9775755</v>
      </c>
      <c r="O3032" s="2">
        <v>75</v>
      </c>
      <c r="P3032" s="2">
        <v>13034340</v>
      </c>
      <c r="Q3032" s="2">
        <v>9775755</v>
      </c>
      <c r="R3032" s="5">
        <f t="shared" si="47"/>
        <v>75</v>
      </c>
    </row>
    <row r="3033" spans="1:18" x14ac:dyDescent="0.2">
      <c r="A3033" t="s">
        <v>0</v>
      </c>
      <c r="B3033" t="s">
        <v>1</v>
      </c>
      <c r="C3033" t="s">
        <v>2</v>
      </c>
      <c r="D3033" t="s">
        <v>106</v>
      </c>
      <c r="E3033" t="s">
        <v>755</v>
      </c>
      <c r="F3033" t="s">
        <v>1017</v>
      </c>
      <c r="G3033" t="s">
        <v>3111</v>
      </c>
      <c r="H3033" t="s">
        <v>3054</v>
      </c>
      <c r="I3033" t="s">
        <v>3055</v>
      </c>
      <c r="J3033" s="2">
        <v>21483000</v>
      </c>
      <c r="K3033" s="2">
        <v>16112250</v>
      </c>
      <c r="L3033" s="4">
        <v>75</v>
      </c>
      <c r="M3033" s="2">
        <v>10628033</v>
      </c>
      <c r="N3033" s="2">
        <v>7971025</v>
      </c>
      <c r="O3033" s="2">
        <v>75.000002352269703</v>
      </c>
      <c r="P3033" s="2">
        <v>10628033</v>
      </c>
      <c r="Q3033" s="2">
        <v>7971025</v>
      </c>
      <c r="R3033" s="5">
        <f t="shared" si="47"/>
        <v>75.000002352269703</v>
      </c>
    </row>
    <row r="3034" spans="1:18" x14ac:dyDescent="0.2">
      <c r="A3034" t="s">
        <v>0</v>
      </c>
      <c r="B3034" t="s">
        <v>1</v>
      </c>
      <c r="C3034" t="s">
        <v>2</v>
      </c>
      <c r="D3034" t="s">
        <v>106</v>
      </c>
      <c r="E3034" t="s">
        <v>755</v>
      </c>
      <c r="F3034" t="s">
        <v>1017</v>
      </c>
      <c r="G3034" t="s">
        <v>3112</v>
      </c>
      <c r="H3034" t="s">
        <v>3054</v>
      </c>
      <c r="I3034" t="s">
        <v>3055</v>
      </c>
      <c r="J3034" s="2">
        <v>7706000</v>
      </c>
      <c r="K3034" s="2">
        <v>5779500</v>
      </c>
      <c r="L3034" s="4">
        <v>75</v>
      </c>
      <c r="M3034" s="2">
        <v>16979000</v>
      </c>
      <c r="N3034" s="2">
        <v>12734250</v>
      </c>
      <c r="O3034" s="2">
        <v>75</v>
      </c>
      <c r="P3034" s="2">
        <v>16979000</v>
      </c>
      <c r="Q3034" s="2">
        <v>12734250</v>
      </c>
      <c r="R3034" s="5">
        <f t="shared" si="47"/>
        <v>75</v>
      </c>
    </row>
    <row r="3035" spans="1:18" x14ac:dyDescent="0.2">
      <c r="A3035" t="s">
        <v>0</v>
      </c>
      <c r="B3035" t="s">
        <v>1</v>
      </c>
      <c r="C3035" t="s">
        <v>2</v>
      </c>
      <c r="D3035" t="s">
        <v>106</v>
      </c>
      <c r="E3035" t="s">
        <v>751</v>
      </c>
      <c r="F3035" t="s">
        <v>765</v>
      </c>
      <c r="G3035" t="s">
        <v>3113</v>
      </c>
      <c r="H3035" t="s">
        <v>3054</v>
      </c>
      <c r="I3035" t="s">
        <v>3055</v>
      </c>
      <c r="J3035" s="2">
        <v>18283000</v>
      </c>
      <c r="K3035" s="2">
        <v>13712250</v>
      </c>
      <c r="L3035" s="4">
        <v>75</v>
      </c>
      <c r="M3035" s="2">
        <v>0</v>
      </c>
      <c r="N3035" s="2">
        <v>0</v>
      </c>
      <c r="O3035" s="2" t="e">
        <v>#DIV/0!</v>
      </c>
      <c r="P3035" s="2">
        <v>0</v>
      </c>
      <c r="Q3035" s="2">
        <v>0</v>
      </c>
      <c r="R3035" s="5" t="e">
        <f t="shared" si="47"/>
        <v>#DIV/0!</v>
      </c>
    </row>
    <row r="3036" spans="1:18" x14ac:dyDescent="0.2">
      <c r="A3036" t="s">
        <v>0</v>
      </c>
      <c r="B3036" t="s">
        <v>1</v>
      </c>
      <c r="C3036" t="s">
        <v>2</v>
      </c>
      <c r="D3036" t="s">
        <v>106</v>
      </c>
      <c r="E3036" t="s">
        <v>751</v>
      </c>
      <c r="F3036" t="s">
        <v>752</v>
      </c>
      <c r="G3036" t="s">
        <v>3114</v>
      </c>
      <c r="H3036" t="s">
        <v>3054</v>
      </c>
      <c r="I3036" t="s">
        <v>3055</v>
      </c>
      <c r="J3036" s="2">
        <v>15000000</v>
      </c>
      <c r="K3036" s="2">
        <v>11250000</v>
      </c>
      <c r="L3036" s="4">
        <v>75</v>
      </c>
      <c r="M3036" s="2">
        <v>0</v>
      </c>
      <c r="N3036" s="2">
        <v>0</v>
      </c>
      <c r="O3036" s="2" t="e">
        <v>#DIV/0!</v>
      </c>
      <c r="P3036" s="2">
        <v>0</v>
      </c>
      <c r="Q3036" s="2">
        <v>0</v>
      </c>
      <c r="R3036" s="5" t="e">
        <f t="shared" si="47"/>
        <v>#DIV/0!</v>
      </c>
    </row>
    <row r="3037" spans="1:18" x14ac:dyDescent="0.2">
      <c r="A3037" t="s">
        <v>0</v>
      </c>
      <c r="B3037" t="s">
        <v>1</v>
      </c>
      <c r="C3037" t="s">
        <v>2</v>
      </c>
      <c r="D3037" t="s">
        <v>106</v>
      </c>
      <c r="E3037" t="s">
        <v>755</v>
      </c>
      <c r="F3037" t="s">
        <v>1017</v>
      </c>
      <c r="G3037" t="s">
        <v>3115</v>
      </c>
      <c r="H3037" t="s">
        <v>3054</v>
      </c>
      <c r="I3037" t="s">
        <v>3055</v>
      </c>
      <c r="J3037" s="2">
        <v>27000000</v>
      </c>
      <c r="K3037" s="2">
        <v>20250000</v>
      </c>
      <c r="L3037" s="4">
        <v>75</v>
      </c>
      <c r="M3037" s="2">
        <v>9669000</v>
      </c>
      <c r="N3037" s="2">
        <v>7251750</v>
      </c>
      <c r="O3037" s="2">
        <v>75</v>
      </c>
      <c r="P3037" s="2">
        <v>9669000</v>
      </c>
      <c r="Q3037" s="2">
        <v>7251750</v>
      </c>
      <c r="R3037" s="5">
        <f t="shared" si="47"/>
        <v>75</v>
      </c>
    </row>
    <row r="3038" spans="1:18" x14ac:dyDescent="0.2">
      <c r="A3038" t="s">
        <v>0</v>
      </c>
      <c r="B3038" t="s">
        <v>1</v>
      </c>
      <c r="C3038" t="s">
        <v>2</v>
      </c>
      <c r="D3038" t="s">
        <v>106</v>
      </c>
      <c r="E3038" t="s">
        <v>526</v>
      </c>
      <c r="F3038" t="s">
        <v>527</v>
      </c>
      <c r="G3038" t="s">
        <v>3116</v>
      </c>
      <c r="H3038" t="s">
        <v>3054</v>
      </c>
      <c r="I3038" t="s">
        <v>3055</v>
      </c>
      <c r="J3038" s="2">
        <v>9600000</v>
      </c>
      <c r="K3038" s="2">
        <v>7200000</v>
      </c>
      <c r="L3038" s="4">
        <v>75</v>
      </c>
      <c r="M3038" s="2">
        <v>9600000</v>
      </c>
      <c r="N3038" s="2">
        <v>7200000</v>
      </c>
      <c r="O3038" s="2">
        <v>75</v>
      </c>
      <c r="P3038" s="2">
        <v>8410633</v>
      </c>
      <c r="Q3038" s="2">
        <v>6307975</v>
      </c>
      <c r="R3038" s="5">
        <f t="shared" si="47"/>
        <v>75.000002972427879</v>
      </c>
    </row>
    <row r="3039" spans="1:18" x14ac:dyDescent="0.2">
      <c r="A3039" t="s">
        <v>0</v>
      </c>
      <c r="B3039" t="s">
        <v>1</v>
      </c>
      <c r="C3039" t="s">
        <v>2</v>
      </c>
      <c r="D3039" t="s">
        <v>106</v>
      </c>
      <c r="E3039" t="s">
        <v>755</v>
      </c>
      <c r="F3039" t="s">
        <v>1017</v>
      </c>
      <c r="G3039" t="s">
        <v>3117</v>
      </c>
      <c r="H3039" t="s">
        <v>3054</v>
      </c>
      <c r="I3039" t="s">
        <v>3055</v>
      </c>
      <c r="J3039" s="2">
        <v>5601000</v>
      </c>
      <c r="K3039" s="2">
        <v>4200750</v>
      </c>
      <c r="L3039" s="4">
        <v>75</v>
      </c>
      <c r="M3039" s="2">
        <v>8601000</v>
      </c>
      <c r="N3039" s="2">
        <v>6450750</v>
      </c>
      <c r="O3039" s="2">
        <v>75</v>
      </c>
      <c r="P3039" s="2">
        <v>8601000</v>
      </c>
      <c r="Q3039" s="2">
        <v>6450750</v>
      </c>
      <c r="R3039" s="5">
        <f t="shared" si="47"/>
        <v>75</v>
      </c>
    </row>
    <row r="3040" spans="1:18" x14ac:dyDescent="0.2">
      <c r="A3040" t="s">
        <v>0</v>
      </c>
      <c r="B3040" t="s">
        <v>1</v>
      </c>
      <c r="C3040" t="s">
        <v>2</v>
      </c>
      <c r="D3040" t="s">
        <v>106</v>
      </c>
      <c r="E3040" t="s">
        <v>751</v>
      </c>
      <c r="F3040" t="s">
        <v>2285</v>
      </c>
      <c r="G3040" t="s">
        <v>3118</v>
      </c>
      <c r="H3040" t="s">
        <v>3054</v>
      </c>
      <c r="I3040" t="s">
        <v>3055</v>
      </c>
      <c r="J3040" s="2">
        <v>0</v>
      </c>
      <c r="K3040" s="2">
        <v>0</v>
      </c>
      <c r="L3040" s="4" t="e">
        <v>#DIV/0!</v>
      </c>
      <c r="M3040" s="2">
        <v>0</v>
      </c>
      <c r="N3040" s="2">
        <v>0</v>
      </c>
      <c r="O3040" s="2" t="e">
        <v>#DIV/0!</v>
      </c>
      <c r="P3040" s="2">
        <v>0</v>
      </c>
      <c r="Q3040" s="2">
        <v>0</v>
      </c>
      <c r="R3040" s="5" t="e">
        <f t="shared" si="47"/>
        <v>#DIV/0!</v>
      </c>
    </row>
    <row r="3041" spans="1:18" x14ac:dyDescent="0.2">
      <c r="A3041" t="s">
        <v>0</v>
      </c>
      <c r="B3041" t="s">
        <v>1</v>
      </c>
      <c r="C3041" t="s">
        <v>2</v>
      </c>
      <c r="D3041" t="s">
        <v>106</v>
      </c>
      <c r="E3041" t="s">
        <v>751</v>
      </c>
      <c r="F3041" t="s">
        <v>2285</v>
      </c>
      <c r="G3041" t="s">
        <v>3119</v>
      </c>
      <c r="H3041" t="s">
        <v>3054</v>
      </c>
      <c r="I3041" t="s">
        <v>3055</v>
      </c>
      <c r="J3041" s="2">
        <v>0</v>
      </c>
      <c r="K3041" s="2">
        <v>0</v>
      </c>
      <c r="L3041" s="4" t="e">
        <v>#DIV/0!</v>
      </c>
      <c r="M3041" s="2">
        <v>0</v>
      </c>
      <c r="N3041" s="2">
        <v>0</v>
      </c>
      <c r="O3041" s="2" t="e">
        <v>#DIV/0!</v>
      </c>
      <c r="P3041" s="2">
        <v>0</v>
      </c>
      <c r="Q3041" s="2">
        <v>0</v>
      </c>
      <c r="R3041" s="5" t="e">
        <f t="shared" si="47"/>
        <v>#DIV/0!</v>
      </c>
    </row>
    <row r="3042" spans="1:18" x14ac:dyDescent="0.2">
      <c r="A3042" t="s">
        <v>0</v>
      </c>
      <c r="B3042" t="s">
        <v>1</v>
      </c>
      <c r="C3042" t="s">
        <v>2</v>
      </c>
      <c r="D3042" t="s">
        <v>106</v>
      </c>
      <c r="E3042" t="s">
        <v>751</v>
      </c>
      <c r="F3042" t="s">
        <v>2285</v>
      </c>
      <c r="G3042" t="s">
        <v>3120</v>
      </c>
      <c r="H3042" t="s">
        <v>3054</v>
      </c>
      <c r="I3042" t="s">
        <v>3055</v>
      </c>
      <c r="J3042" s="2">
        <v>0</v>
      </c>
      <c r="K3042" s="2">
        <v>0</v>
      </c>
      <c r="L3042" s="4" t="e">
        <v>#DIV/0!</v>
      </c>
      <c r="M3042" s="2">
        <v>0</v>
      </c>
      <c r="N3042" s="2">
        <v>0</v>
      </c>
      <c r="O3042" s="2" t="e">
        <v>#DIV/0!</v>
      </c>
      <c r="P3042" s="2">
        <v>0</v>
      </c>
      <c r="Q3042" s="2">
        <v>0</v>
      </c>
      <c r="R3042" s="5" t="e">
        <f t="shared" si="47"/>
        <v>#DIV/0!</v>
      </c>
    </row>
    <row r="3043" spans="1:18" x14ac:dyDescent="0.2">
      <c r="A3043" t="s">
        <v>0</v>
      </c>
      <c r="B3043" t="s">
        <v>1</v>
      </c>
      <c r="C3043" t="s">
        <v>2</v>
      </c>
      <c r="D3043" t="s">
        <v>106</v>
      </c>
      <c r="E3043" t="s">
        <v>804</v>
      </c>
      <c r="F3043" t="s">
        <v>805</v>
      </c>
      <c r="G3043" t="s">
        <v>3121</v>
      </c>
      <c r="H3043" t="s">
        <v>3054</v>
      </c>
      <c r="I3043" t="s">
        <v>3055</v>
      </c>
      <c r="J3043" s="2">
        <v>10000000</v>
      </c>
      <c r="K3043" s="2">
        <v>7500000</v>
      </c>
      <c r="L3043" s="4">
        <v>75</v>
      </c>
      <c r="M3043" s="2">
        <v>8364997</v>
      </c>
      <c r="N3043" s="2">
        <v>6273748</v>
      </c>
      <c r="O3043" s="2">
        <v>75.000002988644226</v>
      </c>
      <c r="P3043" s="2">
        <v>8364997</v>
      </c>
      <c r="Q3043" s="2">
        <v>6273748</v>
      </c>
      <c r="R3043" s="5">
        <f t="shared" si="47"/>
        <v>75.000002988644226</v>
      </c>
    </row>
    <row r="3044" spans="1:18" x14ac:dyDescent="0.2">
      <c r="A3044" t="s">
        <v>0</v>
      </c>
      <c r="B3044" t="s">
        <v>1</v>
      </c>
      <c r="C3044" t="s">
        <v>2</v>
      </c>
      <c r="D3044" t="s">
        <v>106</v>
      </c>
      <c r="E3044" t="s">
        <v>804</v>
      </c>
      <c r="F3044" t="s">
        <v>805</v>
      </c>
      <c r="G3044" t="s">
        <v>3122</v>
      </c>
      <c r="H3044" t="s">
        <v>3054</v>
      </c>
      <c r="I3044" t="s">
        <v>3055</v>
      </c>
      <c r="J3044" s="2">
        <v>15000000</v>
      </c>
      <c r="K3044" s="2">
        <v>11250000</v>
      </c>
      <c r="L3044" s="4">
        <v>75</v>
      </c>
      <c r="M3044" s="2">
        <v>0</v>
      </c>
      <c r="N3044" s="2">
        <v>0</v>
      </c>
      <c r="O3044" s="2" t="e">
        <v>#DIV/0!</v>
      </c>
      <c r="P3044" s="2">
        <v>0</v>
      </c>
      <c r="Q3044" s="2">
        <v>0</v>
      </c>
      <c r="R3044" s="5" t="e">
        <f t="shared" si="47"/>
        <v>#DIV/0!</v>
      </c>
    </row>
    <row r="3045" spans="1:18" x14ac:dyDescent="0.2">
      <c r="A3045" t="s">
        <v>0</v>
      </c>
      <c r="B3045" t="s">
        <v>1</v>
      </c>
      <c r="C3045" t="s">
        <v>2</v>
      </c>
      <c r="D3045" t="s">
        <v>106</v>
      </c>
      <c r="E3045" t="s">
        <v>751</v>
      </c>
      <c r="F3045" t="s">
        <v>752</v>
      </c>
      <c r="G3045" t="s">
        <v>3123</v>
      </c>
      <c r="H3045" t="s">
        <v>3054</v>
      </c>
      <c r="I3045" t="s">
        <v>3055</v>
      </c>
      <c r="J3045" s="2">
        <v>20327000</v>
      </c>
      <c r="K3045" s="2">
        <v>15245250</v>
      </c>
      <c r="L3045" s="4">
        <v>75</v>
      </c>
      <c r="M3045" s="2">
        <v>26023064</v>
      </c>
      <c r="N3045" s="2">
        <v>19517298</v>
      </c>
      <c r="O3045" s="2">
        <v>75</v>
      </c>
      <c r="P3045" s="2">
        <v>26023064</v>
      </c>
      <c r="Q3045" s="2">
        <v>19517298</v>
      </c>
      <c r="R3045" s="5">
        <f t="shared" si="47"/>
        <v>75</v>
      </c>
    </row>
    <row r="3046" spans="1:18" x14ac:dyDescent="0.2">
      <c r="A3046" t="s">
        <v>0</v>
      </c>
      <c r="B3046" t="s">
        <v>1</v>
      </c>
      <c r="C3046" t="s">
        <v>2</v>
      </c>
      <c r="D3046" t="s">
        <v>106</v>
      </c>
      <c r="E3046" t="s">
        <v>755</v>
      </c>
      <c r="F3046" t="s">
        <v>1017</v>
      </c>
      <c r="G3046" t="s">
        <v>3124</v>
      </c>
      <c r="H3046" t="s">
        <v>3054</v>
      </c>
      <c r="I3046" t="s">
        <v>3055</v>
      </c>
      <c r="J3046" s="2">
        <v>5000000</v>
      </c>
      <c r="K3046" s="2">
        <v>3750000</v>
      </c>
      <c r="L3046" s="4">
        <v>75</v>
      </c>
      <c r="M3046" s="2">
        <v>3669880</v>
      </c>
      <c r="N3046" s="2">
        <v>2752410</v>
      </c>
      <c r="O3046" s="2">
        <v>75</v>
      </c>
      <c r="P3046" s="2">
        <v>3669880</v>
      </c>
      <c r="Q3046" s="2">
        <v>2752410</v>
      </c>
      <c r="R3046" s="5">
        <f t="shared" si="47"/>
        <v>75</v>
      </c>
    </row>
    <row r="3047" spans="1:18" x14ac:dyDescent="0.2">
      <c r="A3047" t="s">
        <v>0</v>
      </c>
      <c r="B3047" t="s">
        <v>1</v>
      </c>
      <c r="C3047" t="s">
        <v>2</v>
      </c>
      <c r="D3047" t="s">
        <v>106</v>
      </c>
      <c r="E3047" t="s">
        <v>755</v>
      </c>
      <c r="F3047" t="s">
        <v>1017</v>
      </c>
      <c r="G3047" t="s">
        <v>3125</v>
      </c>
      <c r="H3047" t="s">
        <v>3054</v>
      </c>
      <c r="I3047" t="s">
        <v>3055</v>
      </c>
      <c r="J3047" s="2">
        <v>9700000</v>
      </c>
      <c r="K3047" s="2">
        <v>7275000</v>
      </c>
      <c r="L3047" s="4">
        <v>75</v>
      </c>
      <c r="M3047" s="2">
        <v>790456</v>
      </c>
      <c r="N3047" s="2">
        <v>592842</v>
      </c>
      <c r="O3047" s="2">
        <v>75</v>
      </c>
      <c r="P3047" s="2">
        <v>790456</v>
      </c>
      <c r="Q3047" s="2">
        <v>592842</v>
      </c>
      <c r="R3047" s="5">
        <f t="shared" si="47"/>
        <v>75</v>
      </c>
    </row>
    <row r="3048" spans="1:18" x14ac:dyDescent="0.2">
      <c r="A3048" t="s">
        <v>0</v>
      </c>
      <c r="B3048" t="s">
        <v>1</v>
      </c>
      <c r="C3048" t="s">
        <v>2</v>
      </c>
      <c r="D3048" t="s">
        <v>106</v>
      </c>
      <c r="E3048" t="s">
        <v>755</v>
      </c>
      <c r="F3048" t="s">
        <v>1017</v>
      </c>
      <c r="G3048" t="s">
        <v>3126</v>
      </c>
      <c r="H3048" t="s">
        <v>3054</v>
      </c>
      <c r="I3048" t="s">
        <v>3055</v>
      </c>
      <c r="J3048" s="2">
        <v>13840000</v>
      </c>
      <c r="K3048" s="2">
        <v>10380000</v>
      </c>
      <c r="L3048" s="4">
        <v>75</v>
      </c>
      <c r="M3048" s="2">
        <v>12065000</v>
      </c>
      <c r="N3048" s="2">
        <v>9048750</v>
      </c>
      <c r="O3048" s="2">
        <v>75</v>
      </c>
      <c r="P3048" s="2">
        <v>11421918</v>
      </c>
      <c r="Q3048" s="2">
        <v>8566439</v>
      </c>
      <c r="R3048" s="5">
        <f t="shared" si="47"/>
        <v>75.000004377548493</v>
      </c>
    </row>
    <row r="3049" spans="1:18" x14ac:dyDescent="0.2">
      <c r="A3049" t="s">
        <v>0</v>
      </c>
      <c r="B3049" t="s">
        <v>1</v>
      </c>
      <c r="C3049" t="s">
        <v>2</v>
      </c>
      <c r="D3049" t="s">
        <v>106</v>
      </c>
      <c r="E3049" t="s">
        <v>751</v>
      </c>
      <c r="F3049" t="s">
        <v>2285</v>
      </c>
      <c r="G3049" t="s">
        <v>3127</v>
      </c>
      <c r="H3049" t="s">
        <v>3054</v>
      </c>
      <c r="I3049" t="s">
        <v>3055</v>
      </c>
      <c r="J3049" s="2">
        <v>0</v>
      </c>
      <c r="K3049" s="2">
        <v>0</v>
      </c>
      <c r="L3049" s="4" t="e">
        <v>#DIV/0!</v>
      </c>
      <c r="M3049" s="2">
        <v>0</v>
      </c>
      <c r="N3049" s="2">
        <v>0</v>
      </c>
      <c r="O3049" s="2" t="e">
        <v>#DIV/0!</v>
      </c>
      <c r="P3049" s="2">
        <v>0</v>
      </c>
      <c r="Q3049" s="2">
        <v>0</v>
      </c>
      <c r="R3049" s="5" t="e">
        <f t="shared" si="47"/>
        <v>#DIV/0!</v>
      </c>
    </row>
    <row r="3050" spans="1:18" x14ac:dyDescent="0.2">
      <c r="A3050" t="s">
        <v>0</v>
      </c>
      <c r="B3050" t="s">
        <v>1</v>
      </c>
      <c r="C3050" t="s">
        <v>2</v>
      </c>
      <c r="D3050" t="s">
        <v>106</v>
      </c>
      <c r="E3050" t="s">
        <v>751</v>
      </c>
      <c r="F3050" t="s">
        <v>752</v>
      </c>
      <c r="G3050" t="s">
        <v>3128</v>
      </c>
      <c r="H3050" t="s">
        <v>3054</v>
      </c>
      <c r="I3050" t="s">
        <v>3055</v>
      </c>
      <c r="J3050" s="2">
        <v>18000000</v>
      </c>
      <c r="K3050" s="2">
        <v>13500000</v>
      </c>
      <c r="L3050" s="4">
        <v>75</v>
      </c>
      <c r="M3050" s="2">
        <v>10000000</v>
      </c>
      <c r="N3050" s="2">
        <v>7500000</v>
      </c>
      <c r="O3050" s="2">
        <v>75</v>
      </c>
      <c r="P3050" s="2">
        <v>5521645</v>
      </c>
      <c r="Q3050" s="2">
        <v>4141234</v>
      </c>
      <c r="R3050" s="5">
        <f t="shared" si="47"/>
        <v>75.000004527636236</v>
      </c>
    </row>
    <row r="3051" spans="1:18" x14ac:dyDescent="0.2">
      <c r="A3051" t="s">
        <v>0</v>
      </c>
      <c r="B3051" t="s">
        <v>1</v>
      </c>
      <c r="C3051" t="s">
        <v>2</v>
      </c>
      <c r="D3051" t="s">
        <v>106</v>
      </c>
      <c r="E3051" t="s">
        <v>751</v>
      </c>
      <c r="F3051" t="s">
        <v>2285</v>
      </c>
      <c r="G3051" t="s">
        <v>3129</v>
      </c>
      <c r="H3051" t="s">
        <v>3054</v>
      </c>
      <c r="I3051" t="s">
        <v>3055</v>
      </c>
      <c r="J3051" s="2">
        <v>6000</v>
      </c>
      <c r="K3051" s="2">
        <v>4800</v>
      </c>
      <c r="L3051" s="4">
        <v>80</v>
      </c>
      <c r="M3051" s="2">
        <v>6000</v>
      </c>
      <c r="N3051" s="2">
        <v>4800</v>
      </c>
      <c r="O3051" s="2">
        <v>80</v>
      </c>
      <c r="P3051" s="2">
        <v>6000</v>
      </c>
      <c r="Q3051" s="2">
        <v>4800</v>
      </c>
      <c r="R3051" s="5">
        <f t="shared" si="47"/>
        <v>80</v>
      </c>
    </row>
    <row r="3052" spans="1:18" x14ac:dyDescent="0.2">
      <c r="A3052" t="s">
        <v>0</v>
      </c>
      <c r="B3052" t="s">
        <v>1</v>
      </c>
      <c r="C3052" t="s">
        <v>2</v>
      </c>
      <c r="D3052" t="s">
        <v>106</v>
      </c>
      <c r="E3052" t="s">
        <v>751</v>
      </c>
      <c r="F3052" t="s">
        <v>2285</v>
      </c>
      <c r="G3052" t="s">
        <v>3130</v>
      </c>
      <c r="H3052" t="s">
        <v>3054</v>
      </c>
      <c r="I3052" t="s">
        <v>3055</v>
      </c>
      <c r="J3052" s="2">
        <v>927000</v>
      </c>
      <c r="K3052" s="2">
        <v>741600</v>
      </c>
      <c r="L3052" s="4">
        <v>80</v>
      </c>
      <c r="M3052" s="2">
        <v>927000</v>
      </c>
      <c r="N3052" s="2">
        <v>741600</v>
      </c>
      <c r="O3052" s="2">
        <v>80</v>
      </c>
      <c r="P3052" s="2">
        <v>700000</v>
      </c>
      <c r="Q3052" s="2">
        <v>560000</v>
      </c>
      <c r="R3052" s="5">
        <f t="shared" si="47"/>
        <v>80</v>
      </c>
    </row>
    <row r="3053" spans="1:18" x14ac:dyDescent="0.2">
      <c r="A3053" t="s">
        <v>0</v>
      </c>
      <c r="B3053" t="s">
        <v>1</v>
      </c>
      <c r="C3053" t="s">
        <v>2</v>
      </c>
      <c r="D3053" t="s">
        <v>106</v>
      </c>
      <c r="E3053" t="s">
        <v>751</v>
      </c>
      <c r="F3053" t="s">
        <v>2285</v>
      </c>
      <c r="G3053" t="s">
        <v>3131</v>
      </c>
      <c r="H3053" t="s">
        <v>3054</v>
      </c>
      <c r="I3053" t="s">
        <v>3055</v>
      </c>
      <c r="J3053" s="2">
        <v>1000</v>
      </c>
      <c r="K3053" s="2">
        <v>800</v>
      </c>
      <c r="L3053" s="4">
        <v>80</v>
      </c>
      <c r="M3053" s="2">
        <v>1000</v>
      </c>
      <c r="N3053" s="2">
        <v>800</v>
      </c>
      <c r="O3053" s="2">
        <v>80</v>
      </c>
      <c r="P3053" s="2">
        <v>0</v>
      </c>
      <c r="Q3053" s="2">
        <v>0</v>
      </c>
      <c r="R3053" s="5" t="e">
        <f t="shared" si="47"/>
        <v>#DIV/0!</v>
      </c>
    </row>
    <row r="3054" spans="1:18" x14ac:dyDescent="0.2">
      <c r="A3054" t="s">
        <v>0</v>
      </c>
      <c r="B3054" t="s">
        <v>1</v>
      </c>
      <c r="C3054" t="s">
        <v>2</v>
      </c>
      <c r="D3054" t="s">
        <v>106</v>
      </c>
      <c r="E3054" t="s">
        <v>751</v>
      </c>
      <c r="F3054" t="s">
        <v>2285</v>
      </c>
      <c r="G3054" t="s">
        <v>3132</v>
      </c>
      <c r="H3054" t="s">
        <v>3054</v>
      </c>
      <c r="I3054" t="s">
        <v>3055</v>
      </c>
      <c r="J3054" s="2">
        <v>1000</v>
      </c>
      <c r="K3054" s="2">
        <v>800</v>
      </c>
      <c r="L3054" s="4">
        <v>80</v>
      </c>
      <c r="M3054" s="2">
        <v>1000</v>
      </c>
      <c r="N3054" s="2">
        <v>800</v>
      </c>
      <c r="O3054" s="2">
        <v>80</v>
      </c>
      <c r="P3054" s="2">
        <v>0</v>
      </c>
      <c r="Q3054" s="2">
        <v>0</v>
      </c>
      <c r="R3054" s="5" t="e">
        <f t="shared" si="47"/>
        <v>#DIV/0!</v>
      </c>
    </row>
    <row r="3055" spans="1:18" x14ac:dyDescent="0.2">
      <c r="A3055" t="s">
        <v>0</v>
      </c>
      <c r="B3055" t="s">
        <v>1</v>
      </c>
      <c r="C3055" t="s">
        <v>2</v>
      </c>
      <c r="D3055" t="s">
        <v>106</v>
      </c>
      <c r="E3055" t="s">
        <v>751</v>
      </c>
      <c r="F3055" t="s">
        <v>2285</v>
      </c>
      <c r="G3055" t="s">
        <v>3133</v>
      </c>
      <c r="H3055" t="s">
        <v>3054</v>
      </c>
      <c r="I3055" t="s">
        <v>3055</v>
      </c>
      <c r="J3055" s="2">
        <v>79000</v>
      </c>
      <c r="K3055" s="2">
        <v>63200</v>
      </c>
      <c r="L3055" s="4">
        <v>80</v>
      </c>
      <c r="M3055" s="2">
        <v>79000</v>
      </c>
      <c r="N3055" s="2">
        <v>63200</v>
      </c>
      <c r="O3055" s="2">
        <v>80</v>
      </c>
      <c r="P3055" s="2">
        <v>60000</v>
      </c>
      <c r="Q3055" s="2">
        <v>48000</v>
      </c>
      <c r="R3055" s="5">
        <f t="shared" si="47"/>
        <v>80</v>
      </c>
    </row>
    <row r="3056" spans="1:18" x14ac:dyDescent="0.2">
      <c r="A3056" t="s">
        <v>0</v>
      </c>
      <c r="B3056" t="s">
        <v>1</v>
      </c>
      <c r="C3056" t="s">
        <v>2</v>
      </c>
      <c r="D3056" t="s">
        <v>106</v>
      </c>
      <c r="E3056" t="s">
        <v>751</v>
      </c>
      <c r="F3056" t="s">
        <v>2285</v>
      </c>
      <c r="G3056" t="s">
        <v>3134</v>
      </c>
      <c r="H3056" t="s">
        <v>3054</v>
      </c>
      <c r="I3056" t="s">
        <v>3055</v>
      </c>
      <c r="J3056" s="2">
        <v>198000</v>
      </c>
      <c r="K3056" s="2">
        <v>148500</v>
      </c>
      <c r="L3056" s="4">
        <v>75</v>
      </c>
      <c r="M3056" s="2">
        <v>198000</v>
      </c>
      <c r="N3056" s="2">
        <v>148500</v>
      </c>
      <c r="O3056" s="2">
        <v>75</v>
      </c>
      <c r="P3056" s="2">
        <v>198000</v>
      </c>
      <c r="Q3056" s="2">
        <v>148500</v>
      </c>
      <c r="R3056" s="5">
        <f t="shared" si="47"/>
        <v>75</v>
      </c>
    </row>
    <row r="3057" spans="1:18" x14ac:dyDescent="0.2">
      <c r="A3057" t="s">
        <v>0</v>
      </c>
      <c r="B3057" t="s">
        <v>1</v>
      </c>
      <c r="C3057" t="s">
        <v>2</v>
      </c>
      <c r="D3057" t="s">
        <v>106</v>
      </c>
      <c r="E3057" t="s">
        <v>751</v>
      </c>
      <c r="F3057" t="s">
        <v>2285</v>
      </c>
      <c r="G3057" t="s">
        <v>3135</v>
      </c>
      <c r="H3057" t="s">
        <v>3054</v>
      </c>
      <c r="I3057" t="s">
        <v>3055</v>
      </c>
      <c r="J3057" s="2">
        <v>3000</v>
      </c>
      <c r="K3057" s="2">
        <v>2400</v>
      </c>
      <c r="L3057" s="4">
        <v>80</v>
      </c>
      <c r="M3057" s="2">
        <v>3000</v>
      </c>
      <c r="N3057" s="2">
        <v>2400</v>
      </c>
      <c r="O3057" s="2">
        <v>80</v>
      </c>
      <c r="P3057" s="2">
        <v>1500</v>
      </c>
      <c r="Q3057" s="2">
        <v>1200</v>
      </c>
      <c r="R3057" s="5">
        <f t="shared" si="47"/>
        <v>80</v>
      </c>
    </row>
    <row r="3058" spans="1:18" x14ac:dyDescent="0.2">
      <c r="A3058" t="s">
        <v>0</v>
      </c>
      <c r="B3058" t="s">
        <v>1</v>
      </c>
      <c r="C3058" t="s">
        <v>2</v>
      </c>
      <c r="D3058" t="s">
        <v>106</v>
      </c>
      <c r="E3058" t="s">
        <v>751</v>
      </c>
      <c r="F3058" t="s">
        <v>2285</v>
      </c>
      <c r="G3058" t="s">
        <v>3136</v>
      </c>
      <c r="H3058" t="s">
        <v>3054</v>
      </c>
      <c r="I3058" t="s">
        <v>3055</v>
      </c>
      <c r="J3058" s="2">
        <v>5104000</v>
      </c>
      <c r="K3058" s="2">
        <v>3828000</v>
      </c>
      <c r="L3058" s="4">
        <v>75</v>
      </c>
      <c r="M3058" s="2">
        <v>5104000</v>
      </c>
      <c r="N3058" s="2">
        <v>3828000</v>
      </c>
      <c r="O3058" s="2">
        <v>75</v>
      </c>
      <c r="P3058" s="2">
        <v>5104000</v>
      </c>
      <c r="Q3058" s="2">
        <v>3828000</v>
      </c>
      <c r="R3058" s="5">
        <f t="shared" si="47"/>
        <v>75</v>
      </c>
    </row>
    <row r="3059" spans="1:18" x14ac:dyDescent="0.2">
      <c r="A3059" t="s">
        <v>0</v>
      </c>
      <c r="B3059" t="s">
        <v>1</v>
      </c>
      <c r="C3059" t="s">
        <v>2</v>
      </c>
      <c r="D3059" t="s">
        <v>106</v>
      </c>
      <c r="E3059" t="s">
        <v>751</v>
      </c>
      <c r="F3059" t="s">
        <v>2285</v>
      </c>
      <c r="G3059" t="s">
        <v>3137</v>
      </c>
      <c r="H3059" t="s">
        <v>3054</v>
      </c>
      <c r="I3059" t="s">
        <v>3055</v>
      </c>
      <c r="J3059" s="2">
        <v>30029000</v>
      </c>
      <c r="K3059" s="2">
        <v>22521750</v>
      </c>
      <c r="L3059" s="4">
        <v>75</v>
      </c>
      <c r="M3059" s="2">
        <v>30029000</v>
      </c>
      <c r="N3059" s="2">
        <v>22521750</v>
      </c>
      <c r="O3059" s="2">
        <v>75</v>
      </c>
      <c r="P3059" s="2">
        <v>30024500</v>
      </c>
      <c r="Q3059" s="2">
        <v>22518375</v>
      </c>
      <c r="R3059" s="5">
        <f t="shared" si="47"/>
        <v>75</v>
      </c>
    </row>
    <row r="3060" spans="1:18" x14ac:dyDescent="0.2">
      <c r="A3060" t="s">
        <v>0</v>
      </c>
      <c r="B3060" t="s">
        <v>1</v>
      </c>
      <c r="C3060" t="s">
        <v>2</v>
      </c>
      <c r="D3060" t="s">
        <v>106</v>
      </c>
      <c r="E3060" t="s">
        <v>751</v>
      </c>
      <c r="F3060" t="s">
        <v>2285</v>
      </c>
      <c r="G3060" t="s">
        <v>3138</v>
      </c>
      <c r="H3060" t="s">
        <v>3054</v>
      </c>
      <c r="I3060" t="s">
        <v>3055</v>
      </c>
      <c r="J3060" s="2">
        <v>500000</v>
      </c>
      <c r="K3060" s="2">
        <v>400000</v>
      </c>
      <c r="L3060" s="4">
        <v>80</v>
      </c>
      <c r="M3060" s="2">
        <v>500000</v>
      </c>
      <c r="N3060" s="2">
        <v>400000</v>
      </c>
      <c r="O3060" s="2">
        <v>80</v>
      </c>
      <c r="P3060" s="2">
        <v>500000</v>
      </c>
      <c r="Q3060" s="2">
        <v>400000</v>
      </c>
      <c r="R3060" s="5">
        <f t="shared" si="47"/>
        <v>80</v>
      </c>
    </row>
    <row r="3061" spans="1:18" x14ac:dyDescent="0.2">
      <c r="A3061" t="s">
        <v>0</v>
      </c>
      <c r="B3061" t="s">
        <v>1</v>
      </c>
      <c r="C3061" t="s">
        <v>2</v>
      </c>
      <c r="D3061" t="s">
        <v>106</v>
      </c>
      <c r="E3061" t="s">
        <v>751</v>
      </c>
      <c r="F3061" t="s">
        <v>2285</v>
      </c>
      <c r="G3061" t="s">
        <v>3139</v>
      </c>
      <c r="H3061" t="s">
        <v>3054</v>
      </c>
      <c r="I3061" t="s">
        <v>3055</v>
      </c>
      <c r="J3061" s="2">
        <v>1000</v>
      </c>
      <c r="K3061" s="2">
        <v>800</v>
      </c>
      <c r="L3061" s="4">
        <v>80</v>
      </c>
      <c r="M3061" s="2">
        <v>1000</v>
      </c>
      <c r="N3061" s="2">
        <v>800</v>
      </c>
      <c r="O3061" s="2">
        <v>80</v>
      </c>
      <c r="P3061" s="2">
        <v>0</v>
      </c>
      <c r="Q3061" s="2">
        <v>0</v>
      </c>
      <c r="R3061" s="5" t="e">
        <f t="shared" si="47"/>
        <v>#DIV/0!</v>
      </c>
    </row>
    <row r="3062" spans="1:18" x14ac:dyDescent="0.2">
      <c r="A3062" t="s">
        <v>0</v>
      </c>
      <c r="B3062" t="s">
        <v>1</v>
      </c>
      <c r="C3062" t="s">
        <v>2</v>
      </c>
      <c r="D3062" t="s">
        <v>106</v>
      </c>
      <c r="E3062" t="s">
        <v>751</v>
      </c>
      <c r="F3062" t="s">
        <v>2285</v>
      </c>
      <c r="G3062" t="s">
        <v>3140</v>
      </c>
      <c r="H3062" t="s">
        <v>3054</v>
      </c>
      <c r="I3062" t="s">
        <v>3055</v>
      </c>
      <c r="J3062" s="2">
        <v>5000</v>
      </c>
      <c r="K3062" s="2">
        <v>4000</v>
      </c>
      <c r="L3062" s="4">
        <v>80</v>
      </c>
      <c r="M3062" s="2">
        <v>5000</v>
      </c>
      <c r="N3062" s="2">
        <v>4000</v>
      </c>
      <c r="O3062" s="2">
        <v>80</v>
      </c>
      <c r="P3062" s="2">
        <v>0</v>
      </c>
      <c r="Q3062" s="2">
        <v>0</v>
      </c>
      <c r="R3062" s="5" t="e">
        <f t="shared" si="47"/>
        <v>#DIV/0!</v>
      </c>
    </row>
    <row r="3063" spans="1:18" x14ac:dyDescent="0.2">
      <c r="A3063" t="s">
        <v>0</v>
      </c>
      <c r="B3063" t="s">
        <v>1</v>
      </c>
      <c r="C3063" t="s">
        <v>2</v>
      </c>
      <c r="D3063" t="s">
        <v>106</v>
      </c>
      <c r="E3063" t="s">
        <v>751</v>
      </c>
      <c r="F3063" t="s">
        <v>2285</v>
      </c>
      <c r="G3063" t="s">
        <v>3141</v>
      </c>
      <c r="H3063" t="s">
        <v>3054</v>
      </c>
      <c r="I3063" t="s">
        <v>3055</v>
      </c>
      <c r="J3063" s="2">
        <v>1000</v>
      </c>
      <c r="K3063" s="2">
        <v>800</v>
      </c>
      <c r="L3063" s="4">
        <v>80</v>
      </c>
      <c r="M3063" s="2">
        <v>1000</v>
      </c>
      <c r="N3063" s="2">
        <v>800</v>
      </c>
      <c r="O3063" s="2">
        <v>80</v>
      </c>
      <c r="P3063" s="2">
        <v>0</v>
      </c>
      <c r="Q3063" s="2">
        <v>0</v>
      </c>
      <c r="R3063" s="5" t="e">
        <f t="shared" si="47"/>
        <v>#DIV/0!</v>
      </c>
    </row>
    <row r="3064" spans="1:18" x14ac:dyDescent="0.2">
      <c r="A3064" t="s">
        <v>0</v>
      </c>
      <c r="B3064" t="s">
        <v>1</v>
      </c>
      <c r="C3064" t="s">
        <v>2</v>
      </c>
      <c r="D3064" t="s">
        <v>106</v>
      </c>
      <c r="E3064" t="s">
        <v>751</v>
      </c>
      <c r="F3064" t="s">
        <v>2285</v>
      </c>
      <c r="G3064" t="s">
        <v>3142</v>
      </c>
      <c r="H3064" t="s">
        <v>3054</v>
      </c>
      <c r="I3064" t="s">
        <v>3055</v>
      </c>
      <c r="J3064" s="2">
        <v>4000</v>
      </c>
      <c r="K3064" s="2">
        <v>3200</v>
      </c>
      <c r="L3064" s="4">
        <v>80</v>
      </c>
      <c r="M3064" s="2">
        <v>4000</v>
      </c>
      <c r="N3064" s="2">
        <v>3200</v>
      </c>
      <c r="O3064" s="2">
        <v>80</v>
      </c>
      <c r="P3064" s="2">
        <v>0</v>
      </c>
      <c r="Q3064" s="2">
        <v>0</v>
      </c>
      <c r="R3064" s="5" t="e">
        <f t="shared" si="47"/>
        <v>#DIV/0!</v>
      </c>
    </row>
    <row r="3065" spans="1:18" x14ac:dyDescent="0.2">
      <c r="A3065" t="s">
        <v>0</v>
      </c>
      <c r="B3065" t="s">
        <v>1</v>
      </c>
      <c r="C3065" t="s">
        <v>2</v>
      </c>
      <c r="D3065" t="s">
        <v>106</v>
      </c>
      <c r="E3065" t="s">
        <v>751</v>
      </c>
      <c r="F3065" t="s">
        <v>2285</v>
      </c>
      <c r="G3065" t="s">
        <v>3143</v>
      </c>
      <c r="H3065" t="s">
        <v>3054</v>
      </c>
      <c r="I3065" t="s">
        <v>3055</v>
      </c>
      <c r="J3065" s="2">
        <v>1000</v>
      </c>
      <c r="K3065" s="2">
        <v>800</v>
      </c>
      <c r="L3065" s="4">
        <v>80</v>
      </c>
      <c r="M3065" s="2">
        <v>1000</v>
      </c>
      <c r="N3065" s="2">
        <v>800</v>
      </c>
      <c r="O3065" s="2">
        <v>80</v>
      </c>
      <c r="P3065" s="2">
        <v>0</v>
      </c>
      <c r="Q3065" s="2">
        <v>0</v>
      </c>
      <c r="R3065" s="5" t="e">
        <f t="shared" si="47"/>
        <v>#DIV/0!</v>
      </c>
    </row>
    <row r="3066" spans="1:18" x14ac:dyDescent="0.2">
      <c r="A3066" t="s">
        <v>0</v>
      </c>
      <c r="B3066" t="s">
        <v>1</v>
      </c>
      <c r="C3066" t="s">
        <v>2</v>
      </c>
      <c r="D3066" t="s">
        <v>106</v>
      </c>
      <c r="E3066" t="s">
        <v>751</v>
      </c>
      <c r="F3066" t="s">
        <v>2285</v>
      </c>
      <c r="G3066" t="s">
        <v>3144</v>
      </c>
      <c r="H3066" t="s">
        <v>3054</v>
      </c>
      <c r="I3066" t="s">
        <v>3055</v>
      </c>
      <c r="J3066" s="2">
        <v>1000000</v>
      </c>
      <c r="K3066" s="2">
        <v>800000</v>
      </c>
      <c r="L3066" s="4">
        <v>80</v>
      </c>
      <c r="M3066" s="2">
        <v>1000000</v>
      </c>
      <c r="N3066" s="2">
        <v>800000</v>
      </c>
      <c r="O3066" s="2">
        <v>80</v>
      </c>
      <c r="P3066" s="2">
        <v>0</v>
      </c>
      <c r="Q3066" s="2">
        <v>0</v>
      </c>
      <c r="R3066" s="5" t="e">
        <f t="shared" si="47"/>
        <v>#DIV/0!</v>
      </c>
    </row>
    <row r="3067" spans="1:18" x14ac:dyDescent="0.2">
      <c r="A3067" t="s">
        <v>0</v>
      </c>
      <c r="B3067" t="s">
        <v>1</v>
      </c>
      <c r="C3067" t="s">
        <v>2</v>
      </c>
      <c r="D3067" t="s">
        <v>106</v>
      </c>
      <c r="E3067" t="s">
        <v>751</v>
      </c>
      <c r="F3067" t="s">
        <v>2285</v>
      </c>
      <c r="G3067" t="s">
        <v>3145</v>
      </c>
      <c r="H3067" t="s">
        <v>3054</v>
      </c>
      <c r="I3067" t="s">
        <v>3055</v>
      </c>
      <c r="J3067" s="2">
        <v>491000</v>
      </c>
      <c r="K3067" s="2">
        <v>392800</v>
      </c>
      <c r="L3067" s="4">
        <v>80</v>
      </c>
      <c r="M3067" s="2">
        <v>491000</v>
      </c>
      <c r="N3067" s="2">
        <v>392800</v>
      </c>
      <c r="O3067" s="2">
        <v>80</v>
      </c>
      <c r="P3067" s="2">
        <v>370000</v>
      </c>
      <c r="Q3067" s="2">
        <v>296000</v>
      </c>
      <c r="R3067" s="5">
        <f t="shared" si="47"/>
        <v>80</v>
      </c>
    </row>
    <row r="3068" spans="1:18" x14ac:dyDescent="0.2">
      <c r="A3068" t="s">
        <v>0</v>
      </c>
      <c r="B3068" t="s">
        <v>1</v>
      </c>
      <c r="C3068" t="s">
        <v>2</v>
      </c>
      <c r="D3068" t="s">
        <v>106</v>
      </c>
      <c r="E3068" t="s">
        <v>755</v>
      </c>
      <c r="F3068" t="s">
        <v>1017</v>
      </c>
      <c r="G3068" t="s">
        <v>3146</v>
      </c>
      <c r="H3068" t="s">
        <v>3054</v>
      </c>
      <c r="I3068" t="s">
        <v>3055</v>
      </c>
      <c r="J3068" s="2">
        <v>11000000</v>
      </c>
      <c r="K3068" s="2">
        <v>8250000</v>
      </c>
      <c r="L3068" s="4">
        <v>75</v>
      </c>
      <c r="M3068" s="2">
        <v>6500000</v>
      </c>
      <c r="N3068" s="2">
        <v>4875000</v>
      </c>
      <c r="O3068" s="2">
        <v>75</v>
      </c>
      <c r="P3068" s="2">
        <v>6499571</v>
      </c>
      <c r="Q3068" s="2">
        <v>4874678</v>
      </c>
      <c r="R3068" s="5">
        <f t="shared" si="47"/>
        <v>74.999996153592292</v>
      </c>
    </row>
    <row r="3069" spans="1:18" x14ac:dyDescent="0.2">
      <c r="A3069" t="s">
        <v>0</v>
      </c>
      <c r="B3069" t="s">
        <v>1</v>
      </c>
      <c r="C3069" t="s">
        <v>2</v>
      </c>
      <c r="D3069" t="s">
        <v>106</v>
      </c>
      <c r="E3069" t="s">
        <v>755</v>
      </c>
      <c r="F3069" t="s">
        <v>1017</v>
      </c>
      <c r="G3069" t="s">
        <v>3147</v>
      </c>
      <c r="H3069" t="s">
        <v>3054</v>
      </c>
      <c r="I3069" t="s">
        <v>3055</v>
      </c>
      <c r="J3069" s="2">
        <v>500000</v>
      </c>
      <c r="K3069" s="2">
        <v>375000</v>
      </c>
      <c r="L3069" s="4">
        <v>75</v>
      </c>
      <c r="M3069" s="2">
        <v>0</v>
      </c>
      <c r="N3069" s="2">
        <v>0</v>
      </c>
      <c r="O3069" s="2" t="e">
        <v>#DIV/0!</v>
      </c>
      <c r="P3069" s="2">
        <v>0</v>
      </c>
      <c r="Q3069" s="2">
        <v>0</v>
      </c>
      <c r="R3069" s="5" t="e">
        <f t="shared" si="47"/>
        <v>#DIV/0!</v>
      </c>
    </row>
    <row r="3070" spans="1:18" x14ac:dyDescent="0.2">
      <c r="A3070" t="s">
        <v>0</v>
      </c>
      <c r="B3070" t="s">
        <v>1</v>
      </c>
      <c r="C3070" t="s">
        <v>2</v>
      </c>
      <c r="D3070" t="s">
        <v>106</v>
      </c>
      <c r="E3070" t="s">
        <v>751</v>
      </c>
      <c r="F3070" t="s">
        <v>2285</v>
      </c>
      <c r="G3070" t="s">
        <v>3148</v>
      </c>
      <c r="H3070" t="s">
        <v>3054</v>
      </c>
      <c r="I3070" t="s">
        <v>3055</v>
      </c>
      <c r="J3070" s="2">
        <v>4000</v>
      </c>
      <c r="K3070" s="2">
        <v>3200</v>
      </c>
      <c r="L3070" s="4">
        <v>80</v>
      </c>
      <c r="M3070" s="2">
        <v>4000</v>
      </c>
      <c r="N3070" s="2">
        <v>3200</v>
      </c>
      <c r="O3070" s="2">
        <v>80</v>
      </c>
      <c r="P3070" s="2">
        <v>2000</v>
      </c>
      <c r="Q3070" s="2">
        <v>1600</v>
      </c>
      <c r="R3070" s="5">
        <f t="shared" si="47"/>
        <v>80</v>
      </c>
    </row>
    <row r="3071" spans="1:18" x14ac:dyDescent="0.2">
      <c r="A3071" t="s">
        <v>0</v>
      </c>
      <c r="B3071" t="s">
        <v>1</v>
      </c>
      <c r="C3071" t="s">
        <v>2</v>
      </c>
      <c r="D3071" t="s">
        <v>106</v>
      </c>
      <c r="E3071" t="s">
        <v>751</v>
      </c>
      <c r="F3071" t="s">
        <v>2285</v>
      </c>
      <c r="G3071" t="s">
        <v>3149</v>
      </c>
      <c r="H3071" t="s">
        <v>3054</v>
      </c>
      <c r="I3071" t="s">
        <v>3055</v>
      </c>
      <c r="J3071" s="2">
        <v>200000</v>
      </c>
      <c r="K3071" s="2">
        <v>160000</v>
      </c>
      <c r="L3071" s="4">
        <v>80</v>
      </c>
      <c r="M3071" s="2">
        <v>200000</v>
      </c>
      <c r="N3071" s="2">
        <v>160000</v>
      </c>
      <c r="O3071" s="2">
        <v>80</v>
      </c>
      <c r="P3071" s="2">
        <v>200000</v>
      </c>
      <c r="Q3071" s="2">
        <v>160000</v>
      </c>
      <c r="R3071" s="5">
        <f t="shared" si="47"/>
        <v>80</v>
      </c>
    </row>
    <row r="3072" spans="1:18" x14ac:dyDescent="0.2">
      <c r="A3072" t="s">
        <v>0</v>
      </c>
      <c r="B3072" t="s">
        <v>1</v>
      </c>
      <c r="C3072" t="s">
        <v>2</v>
      </c>
      <c r="D3072" t="s">
        <v>106</v>
      </c>
      <c r="E3072" t="s">
        <v>751</v>
      </c>
      <c r="F3072" t="s">
        <v>752</v>
      </c>
      <c r="G3072" t="s">
        <v>3150</v>
      </c>
      <c r="H3072" t="s">
        <v>3054</v>
      </c>
      <c r="I3072" t="s">
        <v>3055</v>
      </c>
      <c r="J3072" s="2">
        <v>52500000</v>
      </c>
      <c r="K3072" s="2">
        <v>39375000</v>
      </c>
      <c r="L3072" s="4">
        <v>75</v>
      </c>
      <c r="M3072" s="2">
        <v>53678000</v>
      </c>
      <c r="N3072" s="2">
        <v>40258500</v>
      </c>
      <c r="O3072" s="2">
        <v>75</v>
      </c>
      <c r="P3072" s="2">
        <v>53677475</v>
      </c>
      <c r="Q3072" s="2">
        <v>40258106</v>
      </c>
      <c r="R3072" s="5">
        <f t="shared" si="47"/>
        <v>74.999999534255295</v>
      </c>
    </row>
    <row r="3073" spans="1:18" x14ac:dyDescent="0.2">
      <c r="A3073" t="s">
        <v>0</v>
      </c>
      <c r="B3073" t="s">
        <v>1</v>
      </c>
      <c r="C3073" t="s">
        <v>2</v>
      </c>
      <c r="D3073" t="s">
        <v>106</v>
      </c>
      <c r="E3073" t="s">
        <v>751</v>
      </c>
      <c r="F3073" t="s">
        <v>752</v>
      </c>
      <c r="G3073" t="s">
        <v>3151</v>
      </c>
      <c r="H3073" t="s">
        <v>3054</v>
      </c>
      <c r="I3073" t="s">
        <v>3055</v>
      </c>
      <c r="J3073" s="2">
        <v>40000000</v>
      </c>
      <c r="K3073" s="2">
        <v>30000000</v>
      </c>
      <c r="L3073" s="4">
        <v>75</v>
      </c>
      <c r="M3073" s="2">
        <v>30000000</v>
      </c>
      <c r="N3073" s="2">
        <v>22500000</v>
      </c>
      <c r="O3073" s="2">
        <v>75</v>
      </c>
      <c r="P3073" s="2">
        <v>30000000</v>
      </c>
      <c r="Q3073" s="2">
        <v>22500000</v>
      </c>
      <c r="R3073" s="5">
        <f t="shared" si="47"/>
        <v>75</v>
      </c>
    </row>
    <row r="3074" spans="1:18" x14ac:dyDescent="0.2">
      <c r="A3074" t="s">
        <v>0</v>
      </c>
      <c r="B3074" t="s">
        <v>1</v>
      </c>
      <c r="C3074" t="s">
        <v>2</v>
      </c>
      <c r="D3074" t="s">
        <v>106</v>
      </c>
      <c r="E3074" t="s">
        <v>751</v>
      </c>
      <c r="F3074" t="s">
        <v>752</v>
      </c>
      <c r="G3074" t="s">
        <v>3152</v>
      </c>
      <c r="H3074" t="s">
        <v>3054</v>
      </c>
      <c r="I3074" t="s">
        <v>3055</v>
      </c>
      <c r="J3074" s="2">
        <v>50000000</v>
      </c>
      <c r="K3074" s="2">
        <v>37500000</v>
      </c>
      <c r="L3074" s="4">
        <v>75</v>
      </c>
      <c r="M3074" s="2">
        <v>42603777</v>
      </c>
      <c r="N3074" s="2">
        <v>31952833</v>
      </c>
      <c r="O3074" s="2">
        <v>75.000000586802429</v>
      </c>
      <c r="P3074" s="2">
        <v>42603427</v>
      </c>
      <c r="Q3074" s="2">
        <v>31952570</v>
      </c>
      <c r="R3074" s="5">
        <f t="shared" si="47"/>
        <v>74.999999413192739</v>
      </c>
    </row>
    <row r="3075" spans="1:18" x14ac:dyDescent="0.2">
      <c r="A3075" t="s">
        <v>0</v>
      </c>
      <c r="B3075" t="s">
        <v>1</v>
      </c>
      <c r="C3075" t="s">
        <v>2</v>
      </c>
      <c r="D3075" t="s">
        <v>106</v>
      </c>
      <c r="E3075" t="s">
        <v>751</v>
      </c>
      <c r="F3075" t="s">
        <v>2285</v>
      </c>
      <c r="G3075" t="s">
        <v>3153</v>
      </c>
      <c r="H3075" t="s">
        <v>3054</v>
      </c>
      <c r="I3075" t="s">
        <v>3055</v>
      </c>
      <c r="J3075" s="2">
        <v>500000</v>
      </c>
      <c r="K3075" s="2">
        <v>375000</v>
      </c>
      <c r="L3075" s="4">
        <v>75</v>
      </c>
      <c r="M3075" s="2">
        <v>500000</v>
      </c>
      <c r="N3075" s="2">
        <v>375000</v>
      </c>
      <c r="O3075" s="2">
        <v>75</v>
      </c>
      <c r="P3075" s="2">
        <v>500000</v>
      </c>
      <c r="Q3075" s="2">
        <v>375000</v>
      </c>
      <c r="R3075" s="5">
        <f t="shared" ref="R3075:R3138" si="48">Q3075*100/P3075</f>
        <v>75</v>
      </c>
    </row>
    <row r="3076" spans="1:18" x14ac:dyDescent="0.2">
      <c r="A3076" t="s">
        <v>0</v>
      </c>
      <c r="B3076" t="s">
        <v>1</v>
      </c>
      <c r="C3076" t="s">
        <v>2</v>
      </c>
      <c r="D3076" t="s">
        <v>106</v>
      </c>
      <c r="E3076" t="s">
        <v>526</v>
      </c>
      <c r="F3076" t="s">
        <v>527</v>
      </c>
      <c r="G3076" t="s">
        <v>3154</v>
      </c>
      <c r="H3076" t="s">
        <v>3054</v>
      </c>
      <c r="I3076" t="s">
        <v>3055</v>
      </c>
      <c r="J3076" s="2">
        <v>190000000</v>
      </c>
      <c r="K3076" s="2">
        <v>142500000</v>
      </c>
      <c r="L3076" s="4">
        <v>75</v>
      </c>
      <c r="M3076" s="2">
        <v>490000000</v>
      </c>
      <c r="N3076" s="2">
        <v>367500000</v>
      </c>
      <c r="O3076" s="2">
        <v>75</v>
      </c>
      <c r="P3076" s="2">
        <v>490000000</v>
      </c>
      <c r="Q3076" s="2">
        <v>367500000</v>
      </c>
      <c r="R3076" s="5">
        <f t="shared" si="48"/>
        <v>75</v>
      </c>
    </row>
    <row r="3077" spans="1:18" x14ac:dyDescent="0.2">
      <c r="A3077" t="s">
        <v>0</v>
      </c>
      <c r="B3077" t="s">
        <v>1</v>
      </c>
      <c r="C3077" t="s">
        <v>2</v>
      </c>
      <c r="D3077" t="s">
        <v>106</v>
      </c>
      <c r="E3077" t="s">
        <v>755</v>
      </c>
      <c r="F3077" t="s">
        <v>1017</v>
      </c>
      <c r="G3077" t="s">
        <v>3155</v>
      </c>
      <c r="H3077" t="s">
        <v>3054</v>
      </c>
      <c r="I3077" t="s">
        <v>3055</v>
      </c>
      <c r="J3077" s="2">
        <v>500000</v>
      </c>
      <c r="K3077" s="2">
        <v>375000</v>
      </c>
      <c r="L3077" s="4">
        <v>75</v>
      </c>
      <c r="M3077" s="2">
        <v>0</v>
      </c>
      <c r="N3077" s="2">
        <v>0</v>
      </c>
      <c r="O3077" s="2" t="e">
        <v>#DIV/0!</v>
      </c>
      <c r="P3077" s="2">
        <v>0</v>
      </c>
      <c r="Q3077" s="2">
        <v>0</v>
      </c>
      <c r="R3077" s="5" t="e">
        <f t="shared" si="48"/>
        <v>#DIV/0!</v>
      </c>
    </row>
    <row r="3078" spans="1:18" x14ac:dyDescent="0.2">
      <c r="A3078" t="s">
        <v>0</v>
      </c>
      <c r="B3078" t="s">
        <v>1</v>
      </c>
      <c r="C3078" t="s">
        <v>2</v>
      </c>
      <c r="D3078" t="s">
        <v>106</v>
      </c>
      <c r="E3078" t="s">
        <v>751</v>
      </c>
      <c r="F3078" t="s">
        <v>2285</v>
      </c>
      <c r="G3078" t="s">
        <v>3156</v>
      </c>
      <c r="H3078" t="s">
        <v>3054</v>
      </c>
      <c r="I3078" t="s">
        <v>3055</v>
      </c>
      <c r="J3078" s="2">
        <v>1700000000</v>
      </c>
      <c r="K3078" s="2">
        <v>1360000000</v>
      </c>
      <c r="L3078" s="4">
        <v>80</v>
      </c>
      <c r="M3078" s="2">
        <v>1700000000</v>
      </c>
      <c r="N3078" s="2">
        <v>1360000000</v>
      </c>
      <c r="O3078" s="2">
        <v>80</v>
      </c>
      <c r="P3078" s="2">
        <v>1459732726</v>
      </c>
      <c r="Q3078" s="2">
        <v>1167786181</v>
      </c>
      <c r="R3078" s="5">
        <f t="shared" si="48"/>
        <v>80.00000001370114</v>
      </c>
    </row>
    <row r="3079" spans="1:18" x14ac:dyDescent="0.2">
      <c r="A3079" t="s">
        <v>0</v>
      </c>
      <c r="B3079" t="s">
        <v>1</v>
      </c>
      <c r="C3079" t="s">
        <v>2</v>
      </c>
      <c r="D3079" t="s">
        <v>106</v>
      </c>
      <c r="E3079" t="s">
        <v>751</v>
      </c>
      <c r="F3079" t="s">
        <v>2285</v>
      </c>
      <c r="G3079" t="s">
        <v>3157</v>
      </c>
      <c r="H3079" t="s">
        <v>3054</v>
      </c>
      <c r="I3079" t="s">
        <v>3055</v>
      </c>
      <c r="J3079" s="2">
        <v>700000000</v>
      </c>
      <c r="K3079" s="2">
        <v>560000000</v>
      </c>
      <c r="L3079" s="4">
        <v>80</v>
      </c>
      <c r="M3079" s="2">
        <v>700000000</v>
      </c>
      <c r="N3079" s="2">
        <v>560000000</v>
      </c>
      <c r="O3079" s="2">
        <v>80</v>
      </c>
      <c r="P3079" s="2">
        <v>700000000</v>
      </c>
      <c r="Q3079" s="2">
        <v>560000000</v>
      </c>
      <c r="R3079" s="5">
        <f t="shared" si="48"/>
        <v>80</v>
      </c>
    </row>
    <row r="3080" spans="1:18" x14ac:dyDescent="0.2">
      <c r="A3080" t="s">
        <v>0</v>
      </c>
      <c r="B3080" t="s">
        <v>1</v>
      </c>
      <c r="C3080" t="s">
        <v>2</v>
      </c>
      <c r="D3080" t="s">
        <v>106</v>
      </c>
      <c r="E3080" t="s">
        <v>751</v>
      </c>
      <c r="F3080" t="s">
        <v>2285</v>
      </c>
      <c r="G3080" t="s">
        <v>3158</v>
      </c>
      <c r="H3080" t="s">
        <v>3054</v>
      </c>
      <c r="I3080" t="s">
        <v>3055</v>
      </c>
      <c r="J3080" s="2">
        <v>896000000</v>
      </c>
      <c r="K3080" s="2">
        <v>672000000</v>
      </c>
      <c r="L3080" s="4">
        <v>75</v>
      </c>
      <c r="M3080" s="2">
        <v>896000000</v>
      </c>
      <c r="N3080" s="2">
        <v>672000000</v>
      </c>
      <c r="O3080" s="2">
        <v>75</v>
      </c>
      <c r="P3080" s="2">
        <v>855415019</v>
      </c>
      <c r="Q3080" s="2">
        <v>641561264</v>
      </c>
      <c r="R3080" s="5">
        <f t="shared" si="48"/>
        <v>74.999999970774425</v>
      </c>
    </row>
    <row r="3081" spans="1:18" x14ac:dyDescent="0.2">
      <c r="A3081" t="s">
        <v>0</v>
      </c>
      <c r="B3081" t="s">
        <v>1</v>
      </c>
      <c r="C3081" t="s">
        <v>2</v>
      </c>
      <c r="D3081" t="s">
        <v>106</v>
      </c>
      <c r="E3081" t="s">
        <v>755</v>
      </c>
      <c r="F3081" t="s">
        <v>1017</v>
      </c>
      <c r="G3081" t="s">
        <v>3159</v>
      </c>
      <c r="H3081" t="s">
        <v>3054</v>
      </c>
      <c r="I3081" t="s">
        <v>3055</v>
      </c>
      <c r="J3081" s="2">
        <v>1335000</v>
      </c>
      <c r="K3081" s="2">
        <v>1001250</v>
      </c>
      <c r="L3081" s="4">
        <v>75</v>
      </c>
      <c r="M3081" s="2">
        <v>4234966</v>
      </c>
      <c r="N3081" s="2">
        <v>3176225</v>
      </c>
      <c r="O3081" s="2">
        <v>75.000011806470226</v>
      </c>
      <c r="P3081" s="2">
        <v>4234966</v>
      </c>
      <c r="Q3081" s="2">
        <v>3176225</v>
      </c>
      <c r="R3081" s="5">
        <f t="shared" si="48"/>
        <v>75.000011806470226</v>
      </c>
    </row>
    <row r="3082" spans="1:18" x14ac:dyDescent="0.2">
      <c r="A3082" t="s">
        <v>0</v>
      </c>
      <c r="B3082" t="s">
        <v>1</v>
      </c>
      <c r="C3082" t="s">
        <v>2</v>
      </c>
      <c r="D3082" t="s">
        <v>106</v>
      </c>
      <c r="E3082" t="s">
        <v>751</v>
      </c>
      <c r="F3082" t="s">
        <v>2285</v>
      </c>
      <c r="G3082" t="s">
        <v>3160</v>
      </c>
      <c r="H3082" t="s">
        <v>3054</v>
      </c>
      <c r="I3082" t="s">
        <v>3055</v>
      </c>
      <c r="J3082" s="2">
        <v>11893000</v>
      </c>
      <c r="K3082" s="2">
        <v>9514400</v>
      </c>
      <c r="L3082" s="4">
        <v>80</v>
      </c>
      <c r="M3082" s="2">
        <v>11893000</v>
      </c>
      <c r="N3082" s="2">
        <v>9514400</v>
      </c>
      <c r="O3082" s="2">
        <v>80</v>
      </c>
      <c r="P3082" s="2">
        <v>11893000</v>
      </c>
      <c r="Q3082" s="2">
        <v>9514400</v>
      </c>
      <c r="R3082" s="5">
        <f t="shared" si="48"/>
        <v>80</v>
      </c>
    </row>
    <row r="3083" spans="1:18" x14ac:dyDescent="0.2">
      <c r="A3083" t="s">
        <v>0</v>
      </c>
      <c r="B3083" t="s">
        <v>1</v>
      </c>
      <c r="C3083" t="s">
        <v>2</v>
      </c>
      <c r="D3083" t="s">
        <v>106</v>
      </c>
      <c r="E3083" t="s">
        <v>751</v>
      </c>
      <c r="F3083" t="s">
        <v>2285</v>
      </c>
      <c r="G3083" t="s">
        <v>3161</v>
      </c>
      <c r="H3083" t="s">
        <v>3054</v>
      </c>
      <c r="I3083" t="s">
        <v>3055</v>
      </c>
      <c r="J3083" s="2">
        <v>15000000</v>
      </c>
      <c r="K3083" s="2">
        <v>12000000</v>
      </c>
      <c r="L3083" s="4">
        <v>80</v>
      </c>
      <c r="M3083" s="2">
        <v>15000000</v>
      </c>
      <c r="N3083" s="2">
        <v>12000000</v>
      </c>
      <c r="O3083" s="2">
        <v>80</v>
      </c>
      <c r="P3083" s="2">
        <v>15000000</v>
      </c>
      <c r="Q3083" s="2">
        <v>12000000</v>
      </c>
      <c r="R3083" s="5">
        <f t="shared" si="48"/>
        <v>80</v>
      </c>
    </row>
    <row r="3084" spans="1:18" x14ac:dyDescent="0.2">
      <c r="A3084" t="s">
        <v>0</v>
      </c>
      <c r="B3084" t="s">
        <v>1</v>
      </c>
      <c r="C3084" t="s">
        <v>2</v>
      </c>
      <c r="D3084" t="s">
        <v>106</v>
      </c>
      <c r="E3084" t="s">
        <v>751</v>
      </c>
      <c r="F3084" t="s">
        <v>2285</v>
      </c>
      <c r="G3084" t="s">
        <v>3162</v>
      </c>
      <c r="H3084" t="s">
        <v>3054</v>
      </c>
      <c r="I3084" t="s">
        <v>3055</v>
      </c>
      <c r="J3084" s="2">
        <v>21000000</v>
      </c>
      <c r="K3084" s="2">
        <v>16800000</v>
      </c>
      <c r="L3084" s="4">
        <v>80</v>
      </c>
      <c r="M3084" s="2">
        <v>21000000</v>
      </c>
      <c r="N3084" s="2">
        <v>16800000</v>
      </c>
      <c r="O3084" s="2">
        <v>80</v>
      </c>
      <c r="P3084" s="2">
        <v>21000000</v>
      </c>
      <c r="Q3084" s="2">
        <v>16800000</v>
      </c>
      <c r="R3084" s="5">
        <f t="shared" si="48"/>
        <v>80</v>
      </c>
    </row>
    <row r="3085" spans="1:18" x14ac:dyDescent="0.2">
      <c r="A3085" t="s">
        <v>0</v>
      </c>
      <c r="B3085" t="s">
        <v>1</v>
      </c>
      <c r="C3085" t="s">
        <v>2</v>
      </c>
      <c r="D3085" t="s">
        <v>106</v>
      </c>
      <c r="E3085" t="s">
        <v>751</v>
      </c>
      <c r="F3085" t="s">
        <v>2285</v>
      </c>
      <c r="G3085" t="s">
        <v>3163</v>
      </c>
      <c r="H3085" t="s">
        <v>3054</v>
      </c>
      <c r="I3085" t="s">
        <v>3055</v>
      </c>
      <c r="J3085" s="2">
        <v>22670000</v>
      </c>
      <c r="K3085" s="2">
        <v>18136000</v>
      </c>
      <c r="L3085" s="4">
        <v>80</v>
      </c>
      <c r="M3085" s="2">
        <v>22670000</v>
      </c>
      <c r="N3085" s="2">
        <v>18136000</v>
      </c>
      <c r="O3085" s="2">
        <v>80</v>
      </c>
      <c r="P3085" s="2">
        <v>22670000</v>
      </c>
      <c r="Q3085" s="2">
        <v>18136000</v>
      </c>
      <c r="R3085" s="5">
        <f t="shared" si="48"/>
        <v>80</v>
      </c>
    </row>
    <row r="3086" spans="1:18" x14ac:dyDescent="0.2">
      <c r="A3086" t="s">
        <v>0</v>
      </c>
      <c r="B3086" t="s">
        <v>1</v>
      </c>
      <c r="C3086" t="s">
        <v>2</v>
      </c>
      <c r="D3086" t="s">
        <v>106</v>
      </c>
      <c r="E3086" t="s">
        <v>751</v>
      </c>
      <c r="F3086" t="s">
        <v>2285</v>
      </c>
      <c r="G3086" t="s">
        <v>3164</v>
      </c>
      <c r="H3086" t="s">
        <v>3054</v>
      </c>
      <c r="I3086" t="s">
        <v>3055</v>
      </c>
      <c r="J3086" s="2">
        <v>24017000</v>
      </c>
      <c r="K3086" s="2">
        <v>19213600</v>
      </c>
      <c r="L3086" s="4">
        <v>80</v>
      </c>
      <c r="M3086" s="2">
        <v>24017000</v>
      </c>
      <c r="N3086" s="2">
        <v>19213600</v>
      </c>
      <c r="O3086" s="2">
        <v>80</v>
      </c>
      <c r="P3086" s="2">
        <v>24017000</v>
      </c>
      <c r="Q3086" s="2">
        <v>19213600</v>
      </c>
      <c r="R3086" s="5">
        <f t="shared" si="48"/>
        <v>80</v>
      </c>
    </row>
    <row r="3087" spans="1:18" x14ac:dyDescent="0.2">
      <c r="A3087" t="s">
        <v>0</v>
      </c>
      <c r="B3087" t="s">
        <v>1</v>
      </c>
      <c r="C3087" t="s">
        <v>2</v>
      </c>
      <c r="D3087" t="s">
        <v>106</v>
      </c>
      <c r="E3087" t="s">
        <v>751</v>
      </c>
      <c r="F3087" t="s">
        <v>2285</v>
      </c>
      <c r="G3087" t="s">
        <v>3165</v>
      </c>
      <c r="H3087" t="s">
        <v>3054</v>
      </c>
      <c r="I3087" t="s">
        <v>3055</v>
      </c>
      <c r="J3087" s="2">
        <v>27208000</v>
      </c>
      <c r="K3087" s="2">
        <v>21766400</v>
      </c>
      <c r="L3087" s="4">
        <v>80</v>
      </c>
      <c r="M3087" s="2">
        <v>27208000</v>
      </c>
      <c r="N3087" s="2">
        <v>21766400</v>
      </c>
      <c r="O3087" s="2">
        <v>80</v>
      </c>
      <c r="P3087" s="2">
        <v>27208000</v>
      </c>
      <c r="Q3087" s="2">
        <v>21766400</v>
      </c>
      <c r="R3087" s="5">
        <f t="shared" si="48"/>
        <v>80</v>
      </c>
    </row>
    <row r="3088" spans="1:18" x14ac:dyDescent="0.2">
      <c r="A3088" t="s">
        <v>0</v>
      </c>
      <c r="B3088" t="s">
        <v>1</v>
      </c>
      <c r="C3088" t="s">
        <v>2</v>
      </c>
      <c r="D3088" t="s">
        <v>106</v>
      </c>
      <c r="E3088" t="s">
        <v>751</v>
      </c>
      <c r="F3088" t="s">
        <v>2285</v>
      </c>
      <c r="G3088" t="s">
        <v>3166</v>
      </c>
      <c r="H3088" t="s">
        <v>3054</v>
      </c>
      <c r="I3088" t="s">
        <v>3055</v>
      </c>
      <c r="J3088" s="2">
        <v>30700000</v>
      </c>
      <c r="K3088" s="2">
        <v>24560000</v>
      </c>
      <c r="L3088" s="4">
        <v>80</v>
      </c>
      <c r="M3088" s="2">
        <v>20700000</v>
      </c>
      <c r="N3088" s="2">
        <v>16560000</v>
      </c>
      <c r="O3088" s="2">
        <v>80</v>
      </c>
      <c r="P3088" s="2">
        <v>20700000</v>
      </c>
      <c r="Q3088" s="2">
        <v>16560000</v>
      </c>
      <c r="R3088" s="5">
        <f t="shared" si="48"/>
        <v>80</v>
      </c>
    </row>
    <row r="3089" spans="1:18" x14ac:dyDescent="0.2">
      <c r="A3089" t="s">
        <v>0</v>
      </c>
      <c r="B3089" t="s">
        <v>1</v>
      </c>
      <c r="C3089" t="s">
        <v>2</v>
      </c>
      <c r="D3089" t="s">
        <v>106</v>
      </c>
      <c r="E3089" t="s">
        <v>751</v>
      </c>
      <c r="F3089" t="s">
        <v>2285</v>
      </c>
      <c r="G3089" t="s">
        <v>3167</v>
      </c>
      <c r="H3089" t="s">
        <v>3054</v>
      </c>
      <c r="I3089" t="s">
        <v>3055</v>
      </c>
      <c r="J3089" s="2">
        <v>68520000</v>
      </c>
      <c r="K3089" s="2">
        <v>54816000</v>
      </c>
      <c r="L3089" s="4">
        <v>80</v>
      </c>
      <c r="M3089" s="2">
        <v>68520000</v>
      </c>
      <c r="N3089" s="2">
        <v>54816000</v>
      </c>
      <c r="O3089" s="2">
        <v>80</v>
      </c>
      <c r="P3089" s="2">
        <v>68520000</v>
      </c>
      <c r="Q3089" s="2">
        <v>54816000</v>
      </c>
      <c r="R3089" s="5">
        <f t="shared" si="48"/>
        <v>80</v>
      </c>
    </row>
    <row r="3090" spans="1:18" x14ac:dyDescent="0.2">
      <c r="A3090" t="s">
        <v>0</v>
      </c>
      <c r="B3090" t="s">
        <v>1</v>
      </c>
      <c r="C3090" t="s">
        <v>2</v>
      </c>
      <c r="D3090" t="s">
        <v>106</v>
      </c>
      <c r="E3090" t="s">
        <v>751</v>
      </c>
      <c r="F3090" t="s">
        <v>2285</v>
      </c>
      <c r="G3090" t="s">
        <v>3168</v>
      </c>
      <c r="H3090" t="s">
        <v>3054</v>
      </c>
      <c r="I3090" t="s">
        <v>3055</v>
      </c>
      <c r="J3090" s="2">
        <v>79961000</v>
      </c>
      <c r="K3090" s="2">
        <v>63968800</v>
      </c>
      <c r="L3090" s="4">
        <v>80</v>
      </c>
      <c r="M3090" s="2">
        <v>36961000</v>
      </c>
      <c r="N3090" s="2">
        <v>29568800</v>
      </c>
      <c r="O3090" s="2">
        <v>80</v>
      </c>
      <c r="P3090" s="2">
        <v>36961000</v>
      </c>
      <c r="Q3090" s="2">
        <v>29568800</v>
      </c>
      <c r="R3090" s="5">
        <f t="shared" si="48"/>
        <v>80</v>
      </c>
    </row>
    <row r="3091" spans="1:18" x14ac:dyDescent="0.2">
      <c r="A3091" t="s">
        <v>0</v>
      </c>
      <c r="B3091" t="s">
        <v>1</v>
      </c>
      <c r="C3091" t="s">
        <v>2</v>
      </c>
      <c r="D3091" t="s">
        <v>106</v>
      </c>
      <c r="E3091" t="s">
        <v>751</v>
      </c>
      <c r="F3091" t="s">
        <v>2285</v>
      </c>
      <c r="G3091" t="s">
        <v>3169</v>
      </c>
      <c r="H3091" t="s">
        <v>3054</v>
      </c>
      <c r="I3091" t="s">
        <v>3055</v>
      </c>
      <c r="J3091" s="2">
        <v>25000000</v>
      </c>
      <c r="K3091" s="2">
        <v>20000000</v>
      </c>
      <c r="L3091" s="4">
        <v>80</v>
      </c>
      <c r="M3091" s="2">
        <v>25000000</v>
      </c>
      <c r="N3091" s="2">
        <v>20000000</v>
      </c>
      <c r="O3091" s="2">
        <v>80</v>
      </c>
      <c r="P3091" s="2">
        <v>25000000</v>
      </c>
      <c r="Q3091" s="2">
        <v>20000000</v>
      </c>
      <c r="R3091" s="5">
        <f t="shared" si="48"/>
        <v>80</v>
      </c>
    </row>
    <row r="3092" spans="1:18" x14ac:dyDescent="0.2">
      <c r="A3092" t="s">
        <v>0</v>
      </c>
      <c r="B3092" t="s">
        <v>1</v>
      </c>
      <c r="C3092" t="s">
        <v>2</v>
      </c>
      <c r="D3092" t="s">
        <v>106</v>
      </c>
      <c r="E3092" t="s">
        <v>751</v>
      </c>
      <c r="F3092" t="s">
        <v>2285</v>
      </c>
      <c r="G3092" t="s">
        <v>3170</v>
      </c>
      <c r="H3092" t="s">
        <v>3054</v>
      </c>
      <c r="I3092" t="s">
        <v>3055</v>
      </c>
      <c r="J3092" s="2">
        <v>189991000</v>
      </c>
      <c r="K3092" s="2">
        <v>142493250</v>
      </c>
      <c r="L3092" s="4">
        <v>75</v>
      </c>
      <c r="M3092" s="2">
        <v>164531000</v>
      </c>
      <c r="N3092" s="2">
        <v>123398250</v>
      </c>
      <c r="O3092" s="2">
        <v>75</v>
      </c>
      <c r="P3092" s="2">
        <v>164531000</v>
      </c>
      <c r="Q3092" s="2">
        <v>123398250</v>
      </c>
      <c r="R3092" s="5">
        <f t="shared" si="48"/>
        <v>75</v>
      </c>
    </row>
    <row r="3093" spans="1:18" x14ac:dyDescent="0.2">
      <c r="A3093" t="s">
        <v>0</v>
      </c>
      <c r="B3093" t="s">
        <v>1</v>
      </c>
      <c r="C3093" t="s">
        <v>2</v>
      </c>
      <c r="D3093" t="s">
        <v>106</v>
      </c>
      <c r="E3093" t="s">
        <v>751</v>
      </c>
      <c r="F3093" t="s">
        <v>765</v>
      </c>
      <c r="G3093" t="s">
        <v>3171</v>
      </c>
      <c r="H3093" t="s">
        <v>3054</v>
      </c>
      <c r="I3093" t="s">
        <v>3055</v>
      </c>
      <c r="J3093" s="2">
        <v>66671000</v>
      </c>
      <c r="K3093" s="2">
        <v>50003250</v>
      </c>
      <c r="L3093" s="4">
        <v>75</v>
      </c>
      <c r="M3093" s="2">
        <v>69555000</v>
      </c>
      <c r="N3093" s="2">
        <v>52166250</v>
      </c>
      <c r="O3093" s="2">
        <v>75</v>
      </c>
      <c r="P3093" s="2">
        <v>69045400</v>
      </c>
      <c r="Q3093" s="2">
        <v>51784050</v>
      </c>
      <c r="R3093" s="5">
        <f t="shared" si="48"/>
        <v>75</v>
      </c>
    </row>
    <row r="3094" spans="1:18" x14ac:dyDescent="0.2">
      <c r="A3094" t="s">
        <v>0</v>
      </c>
      <c r="B3094" t="s">
        <v>1</v>
      </c>
      <c r="C3094" t="s">
        <v>2</v>
      </c>
      <c r="D3094" t="s">
        <v>106</v>
      </c>
      <c r="E3094" t="s">
        <v>1252</v>
      </c>
      <c r="F3094" t="s">
        <v>3172</v>
      </c>
      <c r="G3094" t="s">
        <v>3173</v>
      </c>
      <c r="H3094" t="s">
        <v>3054</v>
      </c>
      <c r="I3094" t="s">
        <v>3055</v>
      </c>
      <c r="J3094" s="2">
        <v>20000000</v>
      </c>
      <c r="K3094" s="2">
        <v>15000000</v>
      </c>
      <c r="L3094" s="4">
        <v>75</v>
      </c>
      <c r="M3094" s="2">
        <v>13694000</v>
      </c>
      <c r="N3094" s="2">
        <v>10270500</v>
      </c>
      <c r="O3094" s="2">
        <v>75</v>
      </c>
      <c r="P3094" s="2">
        <v>13694000</v>
      </c>
      <c r="Q3094" s="2">
        <v>10270500</v>
      </c>
      <c r="R3094" s="5">
        <f t="shared" si="48"/>
        <v>75</v>
      </c>
    </row>
    <row r="3095" spans="1:18" x14ac:dyDescent="0.2">
      <c r="A3095" t="s">
        <v>0</v>
      </c>
      <c r="B3095" t="s">
        <v>1</v>
      </c>
      <c r="C3095" t="s">
        <v>2</v>
      </c>
      <c r="D3095" t="s">
        <v>106</v>
      </c>
      <c r="E3095" t="s">
        <v>751</v>
      </c>
      <c r="F3095" t="s">
        <v>2285</v>
      </c>
      <c r="G3095" t="s">
        <v>3174</v>
      </c>
      <c r="H3095" t="s">
        <v>3054</v>
      </c>
      <c r="I3095" t="s">
        <v>3055</v>
      </c>
      <c r="J3095" s="2">
        <v>10747000</v>
      </c>
      <c r="K3095" s="2">
        <v>8597600</v>
      </c>
      <c r="L3095" s="4">
        <v>80</v>
      </c>
      <c r="M3095" s="2">
        <v>10747000</v>
      </c>
      <c r="N3095" s="2">
        <v>8597600</v>
      </c>
      <c r="O3095" s="2">
        <v>80</v>
      </c>
      <c r="P3095" s="2">
        <v>10747000</v>
      </c>
      <c r="Q3095" s="2">
        <v>8597600</v>
      </c>
      <c r="R3095" s="5">
        <f t="shared" si="48"/>
        <v>80</v>
      </c>
    </row>
    <row r="3096" spans="1:18" x14ac:dyDescent="0.2">
      <c r="A3096" t="s">
        <v>0</v>
      </c>
      <c r="B3096" t="s">
        <v>1</v>
      </c>
      <c r="C3096" t="s">
        <v>2</v>
      </c>
      <c r="D3096" t="s">
        <v>106</v>
      </c>
      <c r="E3096" t="s">
        <v>755</v>
      </c>
      <c r="F3096" t="s">
        <v>1017</v>
      </c>
      <c r="G3096" t="s">
        <v>3175</v>
      </c>
      <c r="H3096" t="s">
        <v>3054</v>
      </c>
      <c r="I3096" t="s">
        <v>3055</v>
      </c>
      <c r="J3096" s="2">
        <v>0</v>
      </c>
      <c r="K3096" s="2">
        <v>0</v>
      </c>
      <c r="L3096" s="4" t="e">
        <v>#DIV/0!</v>
      </c>
      <c r="M3096" s="2">
        <v>0</v>
      </c>
      <c r="N3096" s="2">
        <v>0</v>
      </c>
      <c r="O3096" s="2" t="e">
        <v>#DIV/0!</v>
      </c>
      <c r="P3096" s="2">
        <v>0</v>
      </c>
      <c r="Q3096" s="2">
        <v>0</v>
      </c>
      <c r="R3096" s="5" t="e">
        <f t="shared" si="48"/>
        <v>#DIV/0!</v>
      </c>
    </row>
    <row r="3097" spans="1:18" x14ac:dyDescent="0.2">
      <c r="A3097" t="s">
        <v>0</v>
      </c>
      <c r="B3097" t="s">
        <v>1</v>
      </c>
      <c r="C3097" t="s">
        <v>2</v>
      </c>
      <c r="D3097" t="s">
        <v>106</v>
      </c>
      <c r="E3097" t="s">
        <v>755</v>
      </c>
      <c r="F3097" t="s">
        <v>1017</v>
      </c>
      <c r="G3097" t="s">
        <v>3176</v>
      </c>
      <c r="H3097" t="s">
        <v>3054</v>
      </c>
      <c r="I3097" t="s">
        <v>3055</v>
      </c>
      <c r="J3097" s="2">
        <v>0</v>
      </c>
      <c r="K3097" s="2">
        <v>0</v>
      </c>
      <c r="L3097" s="4" t="e">
        <v>#DIV/0!</v>
      </c>
      <c r="M3097" s="2">
        <v>0</v>
      </c>
      <c r="N3097" s="2">
        <v>0</v>
      </c>
      <c r="O3097" s="2" t="e">
        <v>#DIV/0!</v>
      </c>
      <c r="P3097" s="2">
        <v>0</v>
      </c>
      <c r="Q3097" s="2">
        <v>0</v>
      </c>
      <c r="R3097" s="5" t="e">
        <f t="shared" si="48"/>
        <v>#DIV/0!</v>
      </c>
    </row>
    <row r="3098" spans="1:18" x14ac:dyDescent="0.2">
      <c r="A3098" t="s">
        <v>0</v>
      </c>
      <c r="B3098" t="s">
        <v>1</v>
      </c>
      <c r="C3098" t="s">
        <v>2</v>
      </c>
      <c r="D3098" t="s">
        <v>106</v>
      </c>
      <c r="E3098" t="s">
        <v>526</v>
      </c>
      <c r="F3098" t="s">
        <v>527</v>
      </c>
      <c r="G3098" t="s">
        <v>3177</v>
      </c>
      <c r="H3098" t="s">
        <v>3054</v>
      </c>
      <c r="I3098" t="s">
        <v>3055</v>
      </c>
      <c r="J3098" s="2">
        <v>0</v>
      </c>
      <c r="K3098" s="2">
        <v>0</v>
      </c>
      <c r="L3098" s="4" t="e">
        <v>#DIV/0!</v>
      </c>
      <c r="M3098" s="2">
        <v>0</v>
      </c>
      <c r="N3098" s="2">
        <v>0</v>
      </c>
      <c r="O3098" s="2" t="e">
        <v>#DIV/0!</v>
      </c>
      <c r="P3098" s="2">
        <v>0</v>
      </c>
      <c r="Q3098" s="2">
        <v>0</v>
      </c>
      <c r="R3098" s="5" t="e">
        <f t="shared" si="48"/>
        <v>#DIV/0!</v>
      </c>
    </row>
    <row r="3099" spans="1:18" x14ac:dyDescent="0.2">
      <c r="A3099" t="s">
        <v>0</v>
      </c>
      <c r="B3099" t="s">
        <v>1</v>
      </c>
      <c r="C3099" t="s">
        <v>2</v>
      </c>
      <c r="D3099" t="s">
        <v>106</v>
      </c>
      <c r="E3099" t="s">
        <v>526</v>
      </c>
      <c r="F3099" t="s">
        <v>527</v>
      </c>
      <c r="G3099" t="s">
        <v>3178</v>
      </c>
      <c r="H3099" t="s">
        <v>3054</v>
      </c>
      <c r="I3099" t="s">
        <v>3055</v>
      </c>
      <c r="J3099" s="2">
        <v>0</v>
      </c>
      <c r="K3099" s="2">
        <v>0</v>
      </c>
      <c r="L3099" s="4" t="e">
        <v>#DIV/0!</v>
      </c>
      <c r="M3099" s="2">
        <v>0</v>
      </c>
      <c r="N3099" s="2">
        <v>0</v>
      </c>
      <c r="O3099" s="2" t="e">
        <v>#DIV/0!</v>
      </c>
      <c r="P3099" s="2">
        <v>0</v>
      </c>
      <c r="Q3099" s="2">
        <v>0</v>
      </c>
      <c r="R3099" s="5" t="e">
        <f t="shared" si="48"/>
        <v>#DIV/0!</v>
      </c>
    </row>
    <row r="3100" spans="1:18" x14ac:dyDescent="0.2">
      <c r="A3100" t="s">
        <v>0</v>
      </c>
      <c r="B3100" t="s">
        <v>1</v>
      </c>
      <c r="C3100" t="s">
        <v>2</v>
      </c>
      <c r="D3100" t="s">
        <v>106</v>
      </c>
      <c r="E3100" t="s">
        <v>526</v>
      </c>
      <c r="F3100" t="s">
        <v>527</v>
      </c>
      <c r="G3100" t="s">
        <v>3179</v>
      </c>
      <c r="H3100" t="s">
        <v>3054</v>
      </c>
      <c r="I3100" t="s">
        <v>3055</v>
      </c>
      <c r="J3100" s="2">
        <v>0</v>
      </c>
      <c r="K3100" s="2">
        <v>0</v>
      </c>
      <c r="L3100" s="4" t="e">
        <v>#DIV/0!</v>
      </c>
      <c r="M3100" s="2">
        <v>0</v>
      </c>
      <c r="N3100" s="2">
        <v>0</v>
      </c>
      <c r="O3100" s="2" t="e">
        <v>#DIV/0!</v>
      </c>
      <c r="P3100" s="2">
        <v>0</v>
      </c>
      <c r="Q3100" s="2">
        <v>0</v>
      </c>
      <c r="R3100" s="5" t="e">
        <f t="shared" si="48"/>
        <v>#DIV/0!</v>
      </c>
    </row>
    <row r="3101" spans="1:18" x14ac:dyDescent="0.2">
      <c r="A3101" t="s">
        <v>0</v>
      </c>
      <c r="B3101" t="s">
        <v>1</v>
      </c>
      <c r="C3101" t="s">
        <v>2</v>
      </c>
      <c r="D3101" t="s">
        <v>106</v>
      </c>
      <c r="E3101" t="s">
        <v>751</v>
      </c>
      <c r="F3101" t="s">
        <v>752</v>
      </c>
      <c r="G3101" t="s">
        <v>3180</v>
      </c>
      <c r="H3101" t="s">
        <v>3054</v>
      </c>
      <c r="I3101" t="s">
        <v>3055</v>
      </c>
      <c r="J3101" s="2">
        <v>0</v>
      </c>
      <c r="K3101" s="2">
        <v>0</v>
      </c>
      <c r="L3101" s="4" t="e">
        <v>#DIV/0!</v>
      </c>
      <c r="M3101" s="2">
        <v>0</v>
      </c>
      <c r="N3101" s="2">
        <v>0</v>
      </c>
      <c r="O3101" s="2" t="e">
        <v>#DIV/0!</v>
      </c>
      <c r="P3101" s="2">
        <v>0</v>
      </c>
      <c r="Q3101" s="2">
        <v>0</v>
      </c>
      <c r="R3101" s="5" t="e">
        <f t="shared" si="48"/>
        <v>#DIV/0!</v>
      </c>
    </row>
    <row r="3102" spans="1:18" x14ac:dyDescent="0.2">
      <c r="A3102" t="s">
        <v>0</v>
      </c>
      <c r="B3102" t="s">
        <v>1</v>
      </c>
      <c r="C3102" t="s">
        <v>2</v>
      </c>
      <c r="D3102" t="s">
        <v>106</v>
      </c>
      <c r="E3102" t="s">
        <v>751</v>
      </c>
      <c r="F3102" t="s">
        <v>752</v>
      </c>
      <c r="G3102" t="s">
        <v>3181</v>
      </c>
      <c r="H3102" t="s">
        <v>3054</v>
      </c>
      <c r="I3102" t="s">
        <v>3055</v>
      </c>
      <c r="J3102" s="2">
        <v>0</v>
      </c>
      <c r="K3102" s="2">
        <v>0</v>
      </c>
      <c r="L3102" s="4" t="e">
        <v>#DIV/0!</v>
      </c>
      <c r="M3102" s="2">
        <v>0</v>
      </c>
      <c r="N3102" s="2">
        <v>0</v>
      </c>
      <c r="O3102" s="2" t="e">
        <v>#DIV/0!</v>
      </c>
      <c r="P3102" s="2">
        <v>0</v>
      </c>
      <c r="Q3102" s="2">
        <v>0</v>
      </c>
      <c r="R3102" s="5" t="e">
        <f t="shared" si="48"/>
        <v>#DIV/0!</v>
      </c>
    </row>
    <row r="3103" spans="1:18" x14ac:dyDescent="0.2">
      <c r="A3103" t="s">
        <v>0</v>
      </c>
      <c r="B3103" t="s">
        <v>1</v>
      </c>
      <c r="C3103" t="s">
        <v>2</v>
      </c>
      <c r="D3103" t="s">
        <v>106</v>
      </c>
      <c r="E3103" t="s">
        <v>751</v>
      </c>
      <c r="F3103" t="s">
        <v>2285</v>
      </c>
      <c r="G3103" t="s">
        <v>3182</v>
      </c>
      <c r="H3103" t="s">
        <v>3054</v>
      </c>
      <c r="I3103" t="s">
        <v>3055</v>
      </c>
      <c r="J3103" s="2">
        <v>0</v>
      </c>
      <c r="K3103" s="2">
        <v>0</v>
      </c>
      <c r="L3103" s="4" t="e">
        <v>#DIV/0!</v>
      </c>
      <c r="M3103" s="2">
        <v>0</v>
      </c>
      <c r="N3103" s="2">
        <v>0</v>
      </c>
      <c r="O3103" s="2" t="e">
        <v>#DIV/0!</v>
      </c>
      <c r="P3103" s="2">
        <v>0</v>
      </c>
      <c r="Q3103" s="2">
        <v>0</v>
      </c>
      <c r="R3103" s="5" t="e">
        <f t="shared" si="48"/>
        <v>#DIV/0!</v>
      </c>
    </row>
    <row r="3104" spans="1:18" x14ac:dyDescent="0.2">
      <c r="A3104" t="s">
        <v>0</v>
      </c>
      <c r="B3104" t="s">
        <v>1</v>
      </c>
      <c r="C3104" t="s">
        <v>2</v>
      </c>
      <c r="D3104" t="s">
        <v>106</v>
      </c>
      <c r="E3104" t="s">
        <v>751</v>
      </c>
      <c r="F3104" t="s">
        <v>2285</v>
      </c>
      <c r="G3104" t="s">
        <v>3183</v>
      </c>
      <c r="H3104" t="s">
        <v>3054</v>
      </c>
      <c r="I3104" t="s">
        <v>3055</v>
      </c>
      <c r="J3104" s="2">
        <v>0</v>
      </c>
      <c r="K3104" s="2">
        <v>0</v>
      </c>
      <c r="L3104" s="4" t="e">
        <v>#DIV/0!</v>
      </c>
      <c r="M3104" s="2">
        <v>0</v>
      </c>
      <c r="N3104" s="2">
        <v>0</v>
      </c>
      <c r="O3104" s="2" t="e">
        <v>#DIV/0!</v>
      </c>
      <c r="P3104" s="2">
        <v>0</v>
      </c>
      <c r="Q3104" s="2">
        <v>0</v>
      </c>
      <c r="R3104" s="5" t="e">
        <f t="shared" si="48"/>
        <v>#DIV/0!</v>
      </c>
    </row>
    <row r="3105" spans="1:18" x14ac:dyDescent="0.2">
      <c r="A3105" t="s">
        <v>0</v>
      </c>
      <c r="B3105" t="s">
        <v>1</v>
      </c>
      <c r="C3105" t="s">
        <v>2</v>
      </c>
      <c r="D3105" t="s">
        <v>106</v>
      </c>
      <c r="E3105" t="s">
        <v>751</v>
      </c>
      <c r="F3105" t="s">
        <v>2285</v>
      </c>
      <c r="G3105" t="s">
        <v>3184</v>
      </c>
      <c r="H3105" t="s">
        <v>3054</v>
      </c>
      <c r="I3105" t="s">
        <v>3055</v>
      </c>
      <c r="J3105" s="2">
        <v>0</v>
      </c>
      <c r="K3105" s="2">
        <v>0</v>
      </c>
      <c r="L3105" s="4" t="e">
        <v>#DIV/0!</v>
      </c>
      <c r="M3105" s="2">
        <v>0</v>
      </c>
      <c r="N3105" s="2">
        <v>0</v>
      </c>
      <c r="O3105" s="2" t="e">
        <v>#DIV/0!</v>
      </c>
      <c r="P3105" s="2">
        <v>0</v>
      </c>
      <c r="Q3105" s="2">
        <v>0</v>
      </c>
      <c r="R3105" s="5" t="e">
        <f t="shared" si="48"/>
        <v>#DIV/0!</v>
      </c>
    </row>
    <row r="3106" spans="1:18" x14ac:dyDescent="0.2">
      <c r="A3106" t="s">
        <v>0</v>
      </c>
      <c r="B3106" t="s">
        <v>1</v>
      </c>
      <c r="C3106" t="s">
        <v>2</v>
      </c>
      <c r="D3106" t="s">
        <v>106</v>
      </c>
      <c r="E3106" t="s">
        <v>751</v>
      </c>
      <c r="F3106" t="s">
        <v>2285</v>
      </c>
      <c r="G3106" t="s">
        <v>3185</v>
      </c>
      <c r="H3106" t="s">
        <v>3054</v>
      </c>
      <c r="I3106" t="s">
        <v>3055</v>
      </c>
      <c r="J3106" s="2">
        <v>0</v>
      </c>
      <c r="K3106" s="2">
        <v>0</v>
      </c>
      <c r="L3106" s="4" t="e">
        <v>#DIV/0!</v>
      </c>
      <c r="M3106" s="2">
        <v>0</v>
      </c>
      <c r="N3106" s="2">
        <v>0</v>
      </c>
      <c r="O3106" s="2" t="e">
        <v>#DIV/0!</v>
      </c>
      <c r="P3106" s="2">
        <v>0</v>
      </c>
      <c r="Q3106" s="2">
        <v>0</v>
      </c>
      <c r="R3106" s="5" t="e">
        <f t="shared" si="48"/>
        <v>#DIV/0!</v>
      </c>
    </row>
    <row r="3107" spans="1:18" x14ac:dyDescent="0.2">
      <c r="A3107" t="s">
        <v>0</v>
      </c>
      <c r="B3107" t="s">
        <v>1</v>
      </c>
      <c r="C3107" t="s">
        <v>2</v>
      </c>
      <c r="D3107" t="s">
        <v>106</v>
      </c>
      <c r="E3107" t="s">
        <v>751</v>
      </c>
      <c r="F3107" t="s">
        <v>2285</v>
      </c>
      <c r="G3107" t="s">
        <v>3186</v>
      </c>
      <c r="H3107" t="s">
        <v>3054</v>
      </c>
      <c r="I3107" t="s">
        <v>3055</v>
      </c>
      <c r="J3107" s="2">
        <v>0</v>
      </c>
      <c r="K3107" s="2">
        <v>0</v>
      </c>
      <c r="L3107" s="4" t="e">
        <v>#DIV/0!</v>
      </c>
      <c r="M3107" s="2">
        <v>0</v>
      </c>
      <c r="N3107" s="2">
        <v>0</v>
      </c>
      <c r="O3107" s="2" t="e">
        <v>#DIV/0!</v>
      </c>
      <c r="P3107" s="2">
        <v>0</v>
      </c>
      <c r="Q3107" s="2">
        <v>0</v>
      </c>
      <c r="R3107" s="5" t="e">
        <f t="shared" si="48"/>
        <v>#DIV/0!</v>
      </c>
    </row>
    <row r="3108" spans="1:18" x14ac:dyDescent="0.2">
      <c r="A3108" t="s">
        <v>0</v>
      </c>
      <c r="B3108" t="s">
        <v>1</v>
      </c>
      <c r="C3108" t="s">
        <v>2</v>
      </c>
      <c r="D3108" t="s">
        <v>106</v>
      </c>
      <c r="E3108" t="s">
        <v>751</v>
      </c>
      <c r="F3108" t="s">
        <v>2285</v>
      </c>
      <c r="G3108" t="s">
        <v>3187</v>
      </c>
      <c r="H3108" t="s">
        <v>3054</v>
      </c>
      <c r="I3108" t="s">
        <v>3055</v>
      </c>
      <c r="J3108" s="2">
        <v>0</v>
      </c>
      <c r="K3108" s="2">
        <v>0</v>
      </c>
      <c r="L3108" s="4" t="e">
        <v>#DIV/0!</v>
      </c>
      <c r="M3108" s="2">
        <v>0</v>
      </c>
      <c r="N3108" s="2">
        <v>0</v>
      </c>
      <c r="O3108" s="2" t="e">
        <v>#DIV/0!</v>
      </c>
      <c r="P3108" s="2">
        <v>0</v>
      </c>
      <c r="Q3108" s="2">
        <v>0</v>
      </c>
      <c r="R3108" s="5" t="e">
        <f t="shared" si="48"/>
        <v>#DIV/0!</v>
      </c>
    </row>
    <row r="3109" spans="1:18" x14ac:dyDescent="0.2">
      <c r="A3109" t="s">
        <v>0</v>
      </c>
      <c r="B3109" t="s">
        <v>1</v>
      </c>
      <c r="C3109" t="s">
        <v>2</v>
      </c>
      <c r="D3109" t="s">
        <v>106</v>
      </c>
      <c r="E3109" t="s">
        <v>751</v>
      </c>
      <c r="F3109" t="s">
        <v>2285</v>
      </c>
      <c r="G3109" t="s">
        <v>3188</v>
      </c>
      <c r="H3109" t="s">
        <v>3054</v>
      </c>
      <c r="I3109" t="s">
        <v>3055</v>
      </c>
      <c r="J3109" s="2">
        <v>0</v>
      </c>
      <c r="K3109" s="2">
        <v>0</v>
      </c>
      <c r="L3109" s="4" t="e">
        <v>#DIV/0!</v>
      </c>
      <c r="M3109" s="2">
        <v>0</v>
      </c>
      <c r="N3109" s="2">
        <v>0</v>
      </c>
      <c r="O3109" s="2" t="e">
        <v>#DIV/0!</v>
      </c>
      <c r="P3109" s="2">
        <v>0</v>
      </c>
      <c r="Q3109" s="2">
        <v>0</v>
      </c>
      <c r="R3109" s="5" t="e">
        <f t="shared" si="48"/>
        <v>#DIV/0!</v>
      </c>
    </row>
    <row r="3110" spans="1:18" x14ac:dyDescent="0.2">
      <c r="A3110" t="s">
        <v>0</v>
      </c>
      <c r="B3110" t="s">
        <v>1</v>
      </c>
      <c r="C3110" t="s">
        <v>2</v>
      </c>
      <c r="D3110" t="s">
        <v>106</v>
      </c>
      <c r="E3110" t="s">
        <v>751</v>
      </c>
      <c r="F3110" t="s">
        <v>2285</v>
      </c>
      <c r="G3110" t="s">
        <v>3189</v>
      </c>
      <c r="H3110" t="s">
        <v>3054</v>
      </c>
      <c r="I3110" t="s">
        <v>3055</v>
      </c>
      <c r="J3110" s="2">
        <v>0</v>
      </c>
      <c r="K3110" s="2">
        <v>0</v>
      </c>
      <c r="L3110" s="4" t="e">
        <v>#DIV/0!</v>
      </c>
      <c r="M3110" s="2">
        <v>0</v>
      </c>
      <c r="N3110" s="2">
        <v>0</v>
      </c>
      <c r="O3110" s="2" t="e">
        <v>#DIV/0!</v>
      </c>
      <c r="P3110" s="2">
        <v>0</v>
      </c>
      <c r="Q3110" s="2">
        <v>0</v>
      </c>
      <c r="R3110" s="5" t="e">
        <f t="shared" si="48"/>
        <v>#DIV/0!</v>
      </c>
    </row>
    <row r="3111" spans="1:18" x14ac:dyDescent="0.2">
      <c r="A3111" t="s">
        <v>0</v>
      </c>
      <c r="B3111" t="s">
        <v>1</v>
      </c>
      <c r="C3111" t="s">
        <v>2</v>
      </c>
      <c r="D3111" t="s">
        <v>106</v>
      </c>
      <c r="E3111" t="s">
        <v>751</v>
      </c>
      <c r="F3111" t="s">
        <v>2285</v>
      </c>
      <c r="G3111" t="s">
        <v>3190</v>
      </c>
      <c r="H3111" t="s">
        <v>3054</v>
      </c>
      <c r="I3111" t="s">
        <v>3055</v>
      </c>
      <c r="J3111" s="2">
        <v>0</v>
      </c>
      <c r="K3111" s="2">
        <v>0</v>
      </c>
      <c r="L3111" s="4" t="e">
        <v>#DIV/0!</v>
      </c>
      <c r="M3111" s="2">
        <v>0</v>
      </c>
      <c r="N3111" s="2">
        <v>0</v>
      </c>
      <c r="O3111" s="2" t="e">
        <v>#DIV/0!</v>
      </c>
      <c r="P3111" s="2">
        <v>0</v>
      </c>
      <c r="Q3111" s="2">
        <v>0</v>
      </c>
      <c r="R3111" s="5" t="e">
        <f t="shared" si="48"/>
        <v>#DIV/0!</v>
      </c>
    </row>
    <row r="3112" spans="1:18" x14ac:dyDescent="0.2">
      <c r="A3112" t="s">
        <v>0</v>
      </c>
      <c r="B3112" t="s">
        <v>1</v>
      </c>
      <c r="C3112" t="s">
        <v>2</v>
      </c>
      <c r="D3112" t="s">
        <v>106</v>
      </c>
      <c r="E3112" t="s">
        <v>751</v>
      </c>
      <c r="F3112" t="s">
        <v>2285</v>
      </c>
      <c r="G3112" t="s">
        <v>3191</v>
      </c>
      <c r="H3112" t="s">
        <v>3054</v>
      </c>
      <c r="I3112" t="s">
        <v>3055</v>
      </c>
      <c r="J3112" s="2">
        <v>0</v>
      </c>
      <c r="K3112" s="2">
        <v>0</v>
      </c>
      <c r="L3112" s="4" t="e">
        <v>#DIV/0!</v>
      </c>
      <c r="M3112" s="2">
        <v>0</v>
      </c>
      <c r="N3112" s="2">
        <v>0</v>
      </c>
      <c r="O3112" s="2" t="e">
        <v>#DIV/0!</v>
      </c>
      <c r="P3112" s="2">
        <v>0</v>
      </c>
      <c r="Q3112" s="2">
        <v>0</v>
      </c>
      <c r="R3112" s="5" t="e">
        <f t="shared" si="48"/>
        <v>#DIV/0!</v>
      </c>
    </row>
    <row r="3113" spans="1:18" x14ac:dyDescent="0.2">
      <c r="A3113" t="s">
        <v>0</v>
      </c>
      <c r="B3113" t="s">
        <v>1</v>
      </c>
      <c r="C3113" t="s">
        <v>2</v>
      </c>
      <c r="D3113" t="s">
        <v>106</v>
      </c>
      <c r="E3113" t="s">
        <v>751</v>
      </c>
      <c r="F3113" t="s">
        <v>2285</v>
      </c>
      <c r="G3113" t="s">
        <v>3192</v>
      </c>
      <c r="H3113" t="s">
        <v>3054</v>
      </c>
      <c r="I3113" t="s">
        <v>3055</v>
      </c>
      <c r="J3113" s="2">
        <v>0</v>
      </c>
      <c r="K3113" s="2">
        <v>0</v>
      </c>
      <c r="L3113" s="4" t="e">
        <v>#DIV/0!</v>
      </c>
      <c r="M3113" s="2">
        <v>0</v>
      </c>
      <c r="N3113" s="2">
        <v>0</v>
      </c>
      <c r="O3113" s="2" t="e">
        <v>#DIV/0!</v>
      </c>
      <c r="P3113" s="2">
        <v>0</v>
      </c>
      <c r="Q3113" s="2">
        <v>0</v>
      </c>
      <c r="R3113" s="5" t="e">
        <f t="shared" si="48"/>
        <v>#DIV/0!</v>
      </c>
    </row>
    <row r="3114" spans="1:18" x14ac:dyDescent="0.2">
      <c r="A3114" t="s">
        <v>0</v>
      </c>
      <c r="B3114" t="s">
        <v>1</v>
      </c>
      <c r="C3114" t="s">
        <v>2</v>
      </c>
      <c r="D3114" t="s">
        <v>106</v>
      </c>
      <c r="E3114" t="s">
        <v>751</v>
      </c>
      <c r="F3114" t="s">
        <v>2285</v>
      </c>
      <c r="G3114" t="s">
        <v>3193</v>
      </c>
      <c r="H3114" t="s">
        <v>3054</v>
      </c>
      <c r="I3114" t="s">
        <v>3055</v>
      </c>
      <c r="J3114" s="2">
        <v>0</v>
      </c>
      <c r="K3114" s="2">
        <v>0</v>
      </c>
      <c r="L3114" s="4" t="e">
        <v>#DIV/0!</v>
      </c>
      <c r="M3114" s="2">
        <v>0</v>
      </c>
      <c r="N3114" s="2">
        <v>0</v>
      </c>
      <c r="O3114" s="2" t="e">
        <v>#DIV/0!</v>
      </c>
      <c r="P3114" s="2">
        <v>0</v>
      </c>
      <c r="Q3114" s="2">
        <v>0</v>
      </c>
      <c r="R3114" s="5" t="e">
        <f t="shared" si="48"/>
        <v>#DIV/0!</v>
      </c>
    </row>
    <row r="3115" spans="1:18" x14ac:dyDescent="0.2">
      <c r="A3115" t="s">
        <v>0</v>
      </c>
      <c r="B3115" t="s">
        <v>1</v>
      </c>
      <c r="C3115" t="s">
        <v>2</v>
      </c>
      <c r="D3115" t="s">
        <v>106</v>
      </c>
      <c r="E3115" t="s">
        <v>751</v>
      </c>
      <c r="F3115" t="s">
        <v>2285</v>
      </c>
      <c r="G3115" t="s">
        <v>3194</v>
      </c>
      <c r="H3115" t="s">
        <v>3054</v>
      </c>
      <c r="I3115" t="s">
        <v>3055</v>
      </c>
      <c r="J3115" s="2">
        <v>0</v>
      </c>
      <c r="K3115" s="2">
        <v>0</v>
      </c>
      <c r="L3115" s="4" t="e">
        <v>#DIV/0!</v>
      </c>
      <c r="M3115" s="2">
        <v>0</v>
      </c>
      <c r="N3115" s="2">
        <v>0</v>
      </c>
      <c r="O3115" s="2" t="e">
        <v>#DIV/0!</v>
      </c>
      <c r="P3115" s="2">
        <v>0</v>
      </c>
      <c r="Q3115" s="2">
        <v>0</v>
      </c>
      <c r="R3115" s="5" t="e">
        <f t="shared" si="48"/>
        <v>#DIV/0!</v>
      </c>
    </row>
    <row r="3116" spans="1:18" x14ac:dyDescent="0.2">
      <c r="A3116" t="s">
        <v>0</v>
      </c>
      <c r="B3116" t="s">
        <v>1</v>
      </c>
      <c r="C3116" t="s">
        <v>2</v>
      </c>
      <c r="D3116" t="s">
        <v>106</v>
      </c>
      <c r="E3116" t="s">
        <v>751</v>
      </c>
      <c r="F3116" t="s">
        <v>2285</v>
      </c>
      <c r="G3116" t="s">
        <v>3195</v>
      </c>
      <c r="H3116" t="s">
        <v>3054</v>
      </c>
      <c r="I3116" t="s">
        <v>3055</v>
      </c>
      <c r="J3116" s="2">
        <v>0</v>
      </c>
      <c r="K3116" s="2">
        <v>0</v>
      </c>
      <c r="L3116" s="4" t="e">
        <v>#DIV/0!</v>
      </c>
      <c r="M3116" s="2">
        <v>0</v>
      </c>
      <c r="N3116" s="2">
        <v>0</v>
      </c>
      <c r="O3116" s="2" t="e">
        <v>#DIV/0!</v>
      </c>
      <c r="P3116" s="2">
        <v>0</v>
      </c>
      <c r="Q3116" s="2">
        <v>0</v>
      </c>
      <c r="R3116" s="5" t="e">
        <f t="shared" si="48"/>
        <v>#DIV/0!</v>
      </c>
    </row>
    <row r="3117" spans="1:18" x14ac:dyDescent="0.2">
      <c r="A3117" t="s">
        <v>0</v>
      </c>
      <c r="B3117" t="s">
        <v>1</v>
      </c>
      <c r="C3117" t="s">
        <v>2</v>
      </c>
      <c r="D3117" t="s">
        <v>106</v>
      </c>
      <c r="E3117" t="s">
        <v>751</v>
      </c>
      <c r="F3117" t="s">
        <v>2285</v>
      </c>
      <c r="G3117" t="s">
        <v>3196</v>
      </c>
      <c r="H3117" t="s">
        <v>3054</v>
      </c>
      <c r="I3117" t="s">
        <v>3055</v>
      </c>
      <c r="J3117" s="2">
        <v>0</v>
      </c>
      <c r="K3117" s="2">
        <v>0</v>
      </c>
      <c r="L3117" s="4" t="e">
        <v>#DIV/0!</v>
      </c>
      <c r="M3117" s="2">
        <v>0</v>
      </c>
      <c r="N3117" s="2">
        <v>0</v>
      </c>
      <c r="O3117" s="2" t="e">
        <v>#DIV/0!</v>
      </c>
      <c r="P3117" s="2">
        <v>0</v>
      </c>
      <c r="Q3117" s="2">
        <v>0</v>
      </c>
      <c r="R3117" s="5" t="e">
        <f t="shared" si="48"/>
        <v>#DIV/0!</v>
      </c>
    </row>
    <row r="3118" spans="1:18" x14ac:dyDescent="0.2">
      <c r="A3118" t="s">
        <v>0</v>
      </c>
      <c r="B3118" t="s">
        <v>1</v>
      </c>
      <c r="C3118" t="s">
        <v>2</v>
      </c>
      <c r="D3118" t="s">
        <v>106</v>
      </c>
      <c r="E3118" t="s">
        <v>751</v>
      </c>
      <c r="F3118" t="s">
        <v>2285</v>
      </c>
      <c r="G3118" t="s">
        <v>3197</v>
      </c>
      <c r="H3118" t="s">
        <v>3054</v>
      </c>
      <c r="I3118" t="s">
        <v>3055</v>
      </c>
      <c r="J3118" s="2">
        <v>0</v>
      </c>
      <c r="K3118" s="2">
        <v>0</v>
      </c>
      <c r="L3118" s="4" t="e">
        <v>#DIV/0!</v>
      </c>
      <c r="M3118" s="2">
        <v>0</v>
      </c>
      <c r="N3118" s="2">
        <v>0</v>
      </c>
      <c r="O3118" s="2" t="e">
        <v>#DIV/0!</v>
      </c>
      <c r="P3118" s="2">
        <v>0</v>
      </c>
      <c r="Q3118" s="2">
        <v>0</v>
      </c>
      <c r="R3118" s="5" t="e">
        <f t="shared" si="48"/>
        <v>#DIV/0!</v>
      </c>
    </row>
    <row r="3119" spans="1:18" x14ac:dyDescent="0.2">
      <c r="A3119" t="s">
        <v>0</v>
      </c>
      <c r="B3119" t="s">
        <v>1</v>
      </c>
      <c r="C3119" t="s">
        <v>2</v>
      </c>
      <c r="D3119" t="s">
        <v>106</v>
      </c>
      <c r="E3119" t="s">
        <v>751</v>
      </c>
      <c r="F3119" t="s">
        <v>2285</v>
      </c>
      <c r="G3119" t="s">
        <v>3198</v>
      </c>
      <c r="H3119" t="s">
        <v>3054</v>
      </c>
      <c r="I3119" t="s">
        <v>3055</v>
      </c>
      <c r="J3119" s="2">
        <v>0</v>
      </c>
      <c r="K3119" s="2">
        <v>0</v>
      </c>
      <c r="L3119" s="4" t="e">
        <v>#DIV/0!</v>
      </c>
      <c r="M3119" s="2">
        <v>0</v>
      </c>
      <c r="N3119" s="2">
        <v>0</v>
      </c>
      <c r="O3119" s="2" t="e">
        <v>#DIV/0!</v>
      </c>
      <c r="P3119" s="2">
        <v>0</v>
      </c>
      <c r="Q3119" s="2">
        <v>0</v>
      </c>
      <c r="R3119" s="5" t="e">
        <f t="shared" si="48"/>
        <v>#DIV/0!</v>
      </c>
    </row>
    <row r="3120" spans="1:18" x14ac:dyDescent="0.2">
      <c r="A3120" t="s">
        <v>0</v>
      </c>
      <c r="B3120" t="s">
        <v>1</v>
      </c>
      <c r="C3120" t="s">
        <v>2</v>
      </c>
      <c r="D3120" t="s">
        <v>106</v>
      </c>
      <c r="E3120" t="s">
        <v>751</v>
      </c>
      <c r="F3120" t="s">
        <v>2285</v>
      </c>
      <c r="G3120" t="s">
        <v>3199</v>
      </c>
      <c r="H3120" t="s">
        <v>3054</v>
      </c>
      <c r="I3120" t="s">
        <v>3055</v>
      </c>
      <c r="J3120" s="2">
        <v>0</v>
      </c>
      <c r="K3120" s="2">
        <v>0</v>
      </c>
      <c r="L3120" s="4" t="e">
        <v>#DIV/0!</v>
      </c>
      <c r="M3120" s="2">
        <v>0</v>
      </c>
      <c r="N3120" s="2">
        <v>0</v>
      </c>
      <c r="O3120" s="2" t="e">
        <v>#DIV/0!</v>
      </c>
      <c r="P3120" s="2">
        <v>0</v>
      </c>
      <c r="Q3120" s="2">
        <v>0</v>
      </c>
      <c r="R3120" s="5" t="e">
        <f t="shared" si="48"/>
        <v>#DIV/0!</v>
      </c>
    </row>
    <row r="3121" spans="1:18" x14ac:dyDescent="0.2">
      <c r="A3121" t="s">
        <v>0</v>
      </c>
      <c r="B3121" t="s">
        <v>1</v>
      </c>
      <c r="C3121" t="s">
        <v>2</v>
      </c>
      <c r="D3121" t="s">
        <v>106</v>
      </c>
      <c r="E3121" t="s">
        <v>751</v>
      </c>
      <c r="F3121" t="s">
        <v>2285</v>
      </c>
      <c r="G3121" t="s">
        <v>3200</v>
      </c>
      <c r="H3121" t="s">
        <v>3054</v>
      </c>
      <c r="I3121" t="s">
        <v>3055</v>
      </c>
      <c r="J3121" s="2">
        <v>0</v>
      </c>
      <c r="K3121" s="2">
        <v>0</v>
      </c>
      <c r="L3121" s="4" t="e">
        <v>#DIV/0!</v>
      </c>
      <c r="M3121" s="2">
        <v>0</v>
      </c>
      <c r="N3121" s="2">
        <v>0</v>
      </c>
      <c r="O3121" s="2" t="e">
        <v>#DIV/0!</v>
      </c>
      <c r="P3121" s="2">
        <v>0</v>
      </c>
      <c r="Q3121" s="2">
        <v>0</v>
      </c>
      <c r="R3121" s="5" t="e">
        <f t="shared" si="48"/>
        <v>#DIV/0!</v>
      </c>
    </row>
    <row r="3122" spans="1:18" x14ac:dyDescent="0.2">
      <c r="A3122" t="s">
        <v>0</v>
      </c>
      <c r="B3122" t="s">
        <v>1</v>
      </c>
      <c r="C3122" t="s">
        <v>2</v>
      </c>
      <c r="D3122" t="s">
        <v>106</v>
      </c>
      <c r="E3122" t="s">
        <v>751</v>
      </c>
      <c r="F3122" t="s">
        <v>2285</v>
      </c>
      <c r="G3122" t="s">
        <v>3201</v>
      </c>
      <c r="H3122" t="s">
        <v>3054</v>
      </c>
      <c r="I3122" t="s">
        <v>3055</v>
      </c>
      <c r="J3122" s="2">
        <v>1000</v>
      </c>
      <c r="K3122" s="2">
        <v>800</v>
      </c>
      <c r="L3122" s="4">
        <v>80</v>
      </c>
      <c r="M3122" s="2">
        <v>1000</v>
      </c>
      <c r="N3122" s="2">
        <v>800</v>
      </c>
      <c r="O3122" s="2">
        <v>80</v>
      </c>
      <c r="P3122" s="2">
        <v>0</v>
      </c>
      <c r="Q3122" s="2">
        <v>0</v>
      </c>
      <c r="R3122" s="5" t="e">
        <f t="shared" si="48"/>
        <v>#DIV/0!</v>
      </c>
    </row>
    <row r="3123" spans="1:18" x14ac:dyDescent="0.2">
      <c r="A3123" t="s">
        <v>0</v>
      </c>
      <c r="B3123" t="s">
        <v>1</v>
      </c>
      <c r="C3123" t="s">
        <v>2</v>
      </c>
      <c r="D3123" t="s">
        <v>106</v>
      </c>
      <c r="E3123" t="s">
        <v>751</v>
      </c>
      <c r="F3123" t="s">
        <v>2285</v>
      </c>
      <c r="G3123" t="s">
        <v>3202</v>
      </c>
      <c r="H3123" t="s">
        <v>3054</v>
      </c>
      <c r="I3123" t="s">
        <v>3055</v>
      </c>
      <c r="J3123" s="2">
        <v>1000</v>
      </c>
      <c r="K3123" s="2">
        <v>800</v>
      </c>
      <c r="L3123" s="4">
        <v>80</v>
      </c>
      <c r="M3123" s="2">
        <v>1000</v>
      </c>
      <c r="N3123" s="2">
        <v>800</v>
      </c>
      <c r="O3123" s="2">
        <v>80</v>
      </c>
      <c r="P3123" s="2">
        <v>0</v>
      </c>
      <c r="Q3123" s="2">
        <v>0</v>
      </c>
      <c r="R3123" s="5" t="e">
        <f t="shared" si="48"/>
        <v>#DIV/0!</v>
      </c>
    </row>
    <row r="3124" spans="1:18" x14ac:dyDescent="0.2">
      <c r="A3124" t="s">
        <v>0</v>
      </c>
      <c r="B3124" t="s">
        <v>1</v>
      </c>
      <c r="C3124" t="s">
        <v>2</v>
      </c>
      <c r="D3124" t="s">
        <v>106</v>
      </c>
      <c r="E3124" t="s">
        <v>751</v>
      </c>
      <c r="F3124" t="s">
        <v>2285</v>
      </c>
      <c r="G3124" t="s">
        <v>3203</v>
      </c>
      <c r="H3124" t="s">
        <v>3054</v>
      </c>
      <c r="I3124" t="s">
        <v>3055</v>
      </c>
      <c r="J3124" s="2">
        <v>1000</v>
      </c>
      <c r="K3124" s="2">
        <v>800</v>
      </c>
      <c r="L3124" s="4">
        <v>80</v>
      </c>
      <c r="M3124" s="2">
        <v>1000</v>
      </c>
      <c r="N3124" s="2">
        <v>800</v>
      </c>
      <c r="O3124" s="2">
        <v>80</v>
      </c>
      <c r="P3124" s="2">
        <v>0</v>
      </c>
      <c r="Q3124" s="2">
        <v>0</v>
      </c>
      <c r="R3124" s="5" t="e">
        <f t="shared" si="48"/>
        <v>#DIV/0!</v>
      </c>
    </row>
    <row r="3125" spans="1:18" x14ac:dyDescent="0.2">
      <c r="A3125" t="s">
        <v>0</v>
      </c>
      <c r="B3125" t="s">
        <v>1</v>
      </c>
      <c r="C3125" t="s">
        <v>2</v>
      </c>
      <c r="D3125" t="s">
        <v>106</v>
      </c>
      <c r="E3125" t="s">
        <v>751</v>
      </c>
      <c r="F3125" t="s">
        <v>2285</v>
      </c>
      <c r="G3125" t="s">
        <v>3204</v>
      </c>
      <c r="H3125" t="s">
        <v>3054</v>
      </c>
      <c r="I3125" t="s">
        <v>3055</v>
      </c>
      <c r="J3125" s="2">
        <v>0</v>
      </c>
      <c r="K3125" s="2">
        <v>0</v>
      </c>
      <c r="L3125" s="4" t="e">
        <v>#DIV/0!</v>
      </c>
      <c r="M3125" s="2">
        <v>0</v>
      </c>
      <c r="N3125" s="2">
        <v>0</v>
      </c>
      <c r="O3125" s="2" t="e">
        <v>#DIV/0!</v>
      </c>
      <c r="P3125" s="2">
        <v>0</v>
      </c>
      <c r="Q3125" s="2">
        <v>0</v>
      </c>
      <c r="R3125" s="5" t="e">
        <f t="shared" si="48"/>
        <v>#DIV/0!</v>
      </c>
    </row>
    <row r="3126" spans="1:18" x14ac:dyDescent="0.2">
      <c r="A3126" t="s">
        <v>0</v>
      </c>
      <c r="B3126" t="s">
        <v>1</v>
      </c>
      <c r="C3126" t="s">
        <v>2</v>
      </c>
      <c r="D3126" t="s">
        <v>106</v>
      </c>
      <c r="E3126" t="s">
        <v>751</v>
      </c>
      <c r="F3126" t="s">
        <v>2285</v>
      </c>
      <c r="G3126" t="s">
        <v>3205</v>
      </c>
      <c r="H3126" t="s">
        <v>3054</v>
      </c>
      <c r="I3126" t="s">
        <v>3055</v>
      </c>
      <c r="J3126" s="2">
        <v>0</v>
      </c>
      <c r="K3126" s="2">
        <v>0</v>
      </c>
      <c r="L3126" s="4" t="e">
        <v>#DIV/0!</v>
      </c>
      <c r="M3126" s="2">
        <v>0</v>
      </c>
      <c r="N3126" s="2">
        <v>0</v>
      </c>
      <c r="O3126" s="2" t="e">
        <v>#DIV/0!</v>
      </c>
      <c r="P3126" s="2">
        <v>0</v>
      </c>
      <c r="Q3126" s="2">
        <v>0</v>
      </c>
      <c r="R3126" s="5" t="e">
        <f t="shared" si="48"/>
        <v>#DIV/0!</v>
      </c>
    </row>
    <row r="3127" spans="1:18" x14ac:dyDescent="0.2">
      <c r="A3127" t="s">
        <v>0</v>
      </c>
      <c r="B3127" t="s">
        <v>1</v>
      </c>
      <c r="C3127" t="s">
        <v>2</v>
      </c>
      <c r="D3127" t="s">
        <v>106</v>
      </c>
      <c r="E3127" t="s">
        <v>751</v>
      </c>
      <c r="F3127" t="s">
        <v>2285</v>
      </c>
      <c r="G3127" t="s">
        <v>3206</v>
      </c>
      <c r="H3127" t="s">
        <v>3054</v>
      </c>
      <c r="I3127" t="s">
        <v>3055</v>
      </c>
      <c r="J3127" s="2">
        <v>0</v>
      </c>
      <c r="K3127" s="2">
        <v>0</v>
      </c>
      <c r="L3127" s="4" t="e">
        <v>#DIV/0!</v>
      </c>
      <c r="M3127" s="2">
        <v>0</v>
      </c>
      <c r="N3127" s="2">
        <v>0</v>
      </c>
      <c r="O3127" s="2" t="e">
        <v>#DIV/0!</v>
      </c>
      <c r="P3127" s="2">
        <v>0</v>
      </c>
      <c r="Q3127" s="2">
        <v>0</v>
      </c>
      <c r="R3127" s="5" t="e">
        <f t="shared" si="48"/>
        <v>#DIV/0!</v>
      </c>
    </row>
    <row r="3128" spans="1:18" x14ac:dyDescent="0.2">
      <c r="A3128" t="s">
        <v>0</v>
      </c>
      <c r="B3128" t="s">
        <v>1</v>
      </c>
      <c r="C3128" t="s">
        <v>2</v>
      </c>
      <c r="D3128" t="s">
        <v>106</v>
      </c>
      <c r="E3128" t="s">
        <v>751</v>
      </c>
      <c r="F3128" t="s">
        <v>2285</v>
      </c>
      <c r="G3128" t="s">
        <v>3207</v>
      </c>
      <c r="H3128" t="s">
        <v>3054</v>
      </c>
      <c r="I3128" t="s">
        <v>3055</v>
      </c>
      <c r="J3128" s="2">
        <v>0</v>
      </c>
      <c r="K3128" s="2">
        <v>0</v>
      </c>
      <c r="L3128" s="4" t="e">
        <v>#DIV/0!</v>
      </c>
      <c r="M3128" s="2">
        <v>0</v>
      </c>
      <c r="N3128" s="2">
        <v>0</v>
      </c>
      <c r="O3128" s="2" t="e">
        <v>#DIV/0!</v>
      </c>
      <c r="P3128" s="2">
        <v>0</v>
      </c>
      <c r="Q3128" s="2">
        <v>0</v>
      </c>
      <c r="R3128" s="5" t="e">
        <f t="shared" si="48"/>
        <v>#DIV/0!</v>
      </c>
    </row>
    <row r="3129" spans="1:18" x14ac:dyDescent="0.2">
      <c r="A3129" t="s">
        <v>0</v>
      </c>
      <c r="B3129" t="s">
        <v>1</v>
      </c>
      <c r="C3129" t="s">
        <v>2</v>
      </c>
      <c r="D3129" t="s">
        <v>106</v>
      </c>
      <c r="E3129" t="s">
        <v>751</v>
      </c>
      <c r="F3129" t="s">
        <v>2285</v>
      </c>
      <c r="G3129" t="s">
        <v>3208</v>
      </c>
      <c r="H3129" t="s">
        <v>3054</v>
      </c>
      <c r="I3129" t="s">
        <v>3055</v>
      </c>
      <c r="J3129" s="2">
        <v>1000</v>
      </c>
      <c r="K3129" s="2">
        <v>0</v>
      </c>
      <c r="L3129" s="4">
        <v>0</v>
      </c>
      <c r="M3129" s="2">
        <v>1000</v>
      </c>
      <c r="N3129" s="2">
        <v>0</v>
      </c>
      <c r="O3129" s="2">
        <v>0</v>
      </c>
      <c r="P3129" s="2">
        <v>0</v>
      </c>
      <c r="Q3129" s="2">
        <v>0</v>
      </c>
      <c r="R3129" s="5" t="e">
        <f t="shared" si="48"/>
        <v>#DIV/0!</v>
      </c>
    </row>
    <row r="3130" spans="1:18" x14ac:dyDescent="0.2">
      <c r="A3130" t="s">
        <v>0</v>
      </c>
      <c r="B3130" t="s">
        <v>1</v>
      </c>
      <c r="C3130" t="s">
        <v>2</v>
      </c>
      <c r="D3130" t="s">
        <v>106</v>
      </c>
      <c r="E3130" t="s">
        <v>751</v>
      </c>
      <c r="F3130" t="s">
        <v>2285</v>
      </c>
      <c r="G3130" t="s">
        <v>3209</v>
      </c>
      <c r="H3130" t="s">
        <v>3054</v>
      </c>
      <c r="I3130" t="s">
        <v>3055</v>
      </c>
      <c r="J3130" s="2">
        <v>1000</v>
      </c>
      <c r="K3130" s="2">
        <v>800</v>
      </c>
      <c r="L3130" s="4">
        <v>80</v>
      </c>
      <c r="M3130" s="2">
        <v>1000</v>
      </c>
      <c r="N3130" s="2">
        <v>800</v>
      </c>
      <c r="O3130" s="2">
        <v>80</v>
      </c>
      <c r="P3130" s="2">
        <v>0</v>
      </c>
      <c r="Q3130" s="2">
        <v>0</v>
      </c>
      <c r="R3130" s="5" t="e">
        <f t="shared" si="48"/>
        <v>#DIV/0!</v>
      </c>
    </row>
    <row r="3131" spans="1:18" x14ac:dyDescent="0.2">
      <c r="A3131" t="s">
        <v>0</v>
      </c>
      <c r="B3131" t="s">
        <v>1</v>
      </c>
      <c r="C3131" t="s">
        <v>2</v>
      </c>
      <c r="D3131" t="s">
        <v>106</v>
      </c>
      <c r="E3131" t="s">
        <v>751</v>
      </c>
      <c r="F3131" t="s">
        <v>2285</v>
      </c>
      <c r="G3131" t="s">
        <v>3210</v>
      </c>
      <c r="H3131" t="s">
        <v>3054</v>
      </c>
      <c r="I3131" t="s">
        <v>3055</v>
      </c>
      <c r="J3131" s="2">
        <v>1000</v>
      </c>
      <c r="K3131" s="2">
        <v>800</v>
      </c>
      <c r="L3131" s="4">
        <v>80</v>
      </c>
      <c r="M3131" s="2">
        <v>1000</v>
      </c>
      <c r="N3131" s="2">
        <v>800</v>
      </c>
      <c r="O3131" s="2">
        <v>80</v>
      </c>
      <c r="P3131" s="2">
        <v>0</v>
      </c>
      <c r="Q3131" s="2">
        <v>0</v>
      </c>
      <c r="R3131" s="5" t="e">
        <f t="shared" si="48"/>
        <v>#DIV/0!</v>
      </c>
    </row>
    <row r="3132" spans="1:18" x14ac:dyDescent="0.2">
      <c r="A3132" t="s">
        <v>0</v>
      </c>
      <c r="B3132" t="s">
        <v>1</v>
      </c>
      <c r="C3132" t="s">
        <v>2</v>
      </c>
      <c r="D3132" t="s">
        <v>106</v>
      </c>
      <c r="E3132" t="s">
        <v>751</v>
      </c>
      <c r="F3132" t="s">
        <v>2285</v>
      </c>
      <c r="G3132" t="s">
        <v>3211</v>
      </c>
      <c r="H3132" t="s">
        <v>3054</v>
      </c>
      <c r="I3132" t="s">
        <v>3055</v>
      </c>
      <c r="J3132" s="2">
        <v>1000</v>
      </c>
      <c r="K3132" s="2">
        <v>800</v>
      </c>
      <c r="L3132" s="4">
        <v>80</v>
      </c>
      <c r="M3132" s="2">
        <v>1000</v>
      </c>
      <c r="N3132" s="2">
        <v>800</v>
      </c>
      <c r="O3132" s="2">
        <v>80</v>
      </c>
      <c r="P3132" s="2">
        <v>0</v>
      </c>
      <c r="Q3132" s="2">
        <v>0</v>
      </c>
      <c r="R3132" s="5" t="e">
        <f t="shared" si="48"/>
        <v>#DIV/0!</v>
      </c>
    </row>
    <row r="3133" spans="1:18" x14ac:dyDescent="0.2">
      <c r="A3133" t="s">
        <v>0</v>
      </c>
      <c r="B3133" t="s">
        <v>1</v>
      </c>
      <c r="C3133" t="s">
        <v>2</v>
      </c>
      <c r="D3133" t="s">
        <v>106</v>
      </c>
      <c r="E3133" t="s">
        <v>751</v>
      </c>
      <c r="F3133" t="s">
        <v>2285</v>
      </c>
      <c r="G3133" t="s">
        <v>3212</v>
      </c>
      <c r="H3133" t="s">
        <v>3054</v>
      </c>
      <c r="I3133" t="s">
        <v>3055</v>
      </c>
      <c r="J3133" s="2">
        <v>1000</v>
      </c>
      <c r="K3133" s="2">
        <v>750</v>
      </c>
      <c r="L3133" s="4">
        <v>75</v>
      </c>
      <c r="M3133" s="2">
        <v>1000</v>
      </c>
      <c r="N3133" s="2">
        <v>750</v>
      </c>
      <c r="O3133" s="2">
        <v>75</v>
      </c>
      <c r="P3133" s="2">
        <v>0</v>
      </c>
      <c r="Q3133" s="2">
        <v>0</v>
      </c>
      <c r="R3133" s="5" t="e">
        <f t="shared" si="48"/>
        <v>#DIV/0!</v>
      </c>
    </row>
    <row r="3134" spans="1:18" x14ac:dyDescent="0.2">
      <c r="A3134" t="s">
        <v>0</v>
      </c>
      <c r="B3134" t="s">
        <v>1</v>
      </c>
      <c r="C3134" t="s">
        <v>2</v>
      </c>
      <c r="D3134" t="s">
        <v>106</v>
      </c>
      <c r="E3134" t="s">
        <v>526</v>
      </c>
      <c r="F3134" t="s">
        <v>527</v>
      </c>
      <c r="G3134" t="s">
        <v>3213</v>
      </c>
      <c r="H3134" t="s">
        <v>3054</v>
      </c>
      <c r="I3134" t="s">
        <v>3055</v>
      </c>
      <c r="J3134" s="2">
        <v>0</v>
      </c>
      <c r="K3134" s="2">
        <v>0</v>
      </c>
      <c r="L3134" s="4" t="e">
        <v>#DIV/0!</v>
      </c>
      <c r="M3134" s="2">
        <v>0</v>
      </c>
      <c r="N3134" s="2">
        <v>0</v>
      </c>
      <c r="O3134" s="2" t="e">
        <v>#DIV/0!</v>
      </c>
      <c r="P3134" s="2">
        <v>0</v>
      </c>
      <c r="Q3134" s="2">
        <v>0</v>
      </c>
      <c r="R3134" s="5" t="e">
        <f t="shared" si="48"/>
        <v>#DIV/0!</v>
      </c>
    </row>
    <row r="3135" spans="1:18" x14ac:dyDescent="0.2">
      <c r="A3135" t="s">
        <v>0</v>
      </c>
      <c r="B3135" t="s">
        <v>1</v>
      </c>
      <c r="C3135" t="s">
        <v>2</v>
      </c>
      <c r="D3135" t="s">
        <v>106</v>
      </c>
      <c r="E3135" t="s">
        <v>526</v>
      </c>
      <c r="F3135" t="s">
        <v>527</v>
      </c>
      <c r="G3135" t="s">
        <v>3214</v>
      </c>
      <c r="H3135" t="s">
        <v>3054</v>
      </c>
      <c r="I3135" t="s">
        <v>3055</v>
      </c>
      <c r="J3135" s="2">
        <v>10000000</v>
      </c>
      <c r="K3135" s="2">
        <v>7500000</v>
      </c>
      <c r="L3135" s="4">
        <v>75</v>
      </c>
      <c r="M3135" s="2">
        <v>0</v>
      </c>
      <c r="N3135" s="2">
        <v>0</v>
      </c>
      <c r="O3135" s="2" t="e">
        <v>#DIV/0!</v>
      </c>
      <c r="P3135" s="2">
        <v>0</v>
      </c>
      <c r="Q3135" s="2">
        <v>0</v>
      </c>
      <c r="R3135" s="5" t="e">
        <f t="shared" si="48"/>
        <v>#DIV/0!</v>
      </c>
    </row>
    <row r="3136" spans="1:18" x14ac:dyDescent="0.2">
      <c r="A3136" t="s">
        <v>0</v>
      </c>
      <c r="B3136" t="s">
        <v>1</v>
      </c>
      <c r="C3136" t="s">
        <v>2</v>
      </c>
      <c r="D3136" t="s">
        <v>106</v>
      </c>
      <c r="E3136" t="s">
        <v>751</v>
      </c>
      <c r="F3136" t="s">
        <v>2285</v>
      </c>
      <c r="G3136" t="s">
        <v>3215</v>
      </c>
      <c r="H3136" t="s">
        <v>3054</v>
      </c>
      <c r="I3136" t="s">
        <v>3055</v>
      </c>
      <c r="J3136" s="2">
        <v>0</v>
      </c>
      <c r="K3136" s="2">
        <v>0</v>
      </c>
      <c r="L3136" s="4" t="e">
        <v>#DIV/0!</v>
      </c>
      <c r="M3136" s="2">
        <v>0</v>
      </c>
      <c r="N3136" s="2">
        <v>0</v>
      </c>
      <c r="O3136" s="2" t="e">
        <v>#DIV/0!</v>
      </c>
      <c r="P3136" s="2">
        <v>0</v>
      </c>
      <c r="Q3136" s="2">
        <v>0</v>
      </c>
      <c r="R3136" s="5" t="e">
        <f t="shared" si="48"/>
        <v>#DIV/0!</v>
      </c>
    </row>
    <row r="3137" spans="1:18" x14ac:dyDescent="0.2">
      <c r="A3137" t="s">
        <v>0</v>
      </c>
      <c r="B3137" t="s">
        <v>1</v>
      </c>
      <c r="C3137" t="s">
        <v>2</v>
      </c>
      <c r="D3137" t="s">
        <v>106</v>
      </c>
      <c r="E3137" t="s">
        <v>751</v>
      </c>
      <c r="F3137" t="s">
        <v>2285</v>
      </c>
      <c r="G3137" t="s">
        <v>3216</v>
      </c>
      <c r="H3137" t="s">
        <v>3054</v>
      </c>
      <c r="I3137" t="s">
        <v>3055</v>
      </c>
      <c r="J3137" s="2">
        <v>0</v>
      </c>
      <c r="K3137" s="2">
        <v>0</v>
      </c>
      <c r="L3137" s="4" t="e">
        <v>#DIV/0!</v>
      </c>
      <c r="M3137" s="2">
        <v>0</v>
      </c>
      <c r="N3137" s="2">
        <v>0</v>
      </c>
      <c r="O3137" s="2" t="e">
        <v>#DIV/0!</v>
      </c>
      <c r="P3137" s="2">
        <v>0</v>
      </c>
      <c r="Q3137" s="2">
        <v>0</v>
      </c>
      <c r="R3137" s="5" t="e">
        <f t="shared" si="48"/>
        <v>#DIV/0!</v>
      </c>
    </row>
    <row r="3138" spans="1:18" x14ac:dyDescent="0.2">
      <c r="A3138" t="s">
        <v>0</v>
      </c>
      <c r="B3138" t="s">
        <v>1</v>
      </c>
      <c r="C3138" t="s">
        <v>2</v>
      </c>
      <c r="D3138" t="s">
        <v>106</v>
      </c>
      <c r="E3138" t="s">
        <v>751</v>
      </c>
      <c r="F3138" t="s">
        <v>2285</v>
      </c>
      <c r="G3138" t="s">
        <v>3217</v>
      </c>
      <c r="H3138" t="s">
        <v>3054</v>
      </c>
      <c r="I3138" t="s">
        <v>3055</v>
      </c>
      <c r="J3138" s="2">
        <v>0</v>
      </c>
      <c r="K3138" s="2">
        <v>0</v>
      </c>
      <c r="L3138" s="4" t="e">
        <v>#DIV/0!</v>
      </c>
      <c r="M3138" s="2">
        <v>0</v>
      </c>
      <c r="N3138" s="2">
        <v>0</v>
      </c>
      <c r="O3138" s="2" t="e">
        <v>#DIV/0!</v>
      </c>
      <c r="P3138" s="2">
        <v>0</v>
      </c>
      <c r="Q3138" s="2">
        <v>0</v>
      </c>
      <c r="R3138" s="5" t="e">
        <f t="shared" si="48"/>
        <v>#DIV/0!</v>
      </c>
    </row>
    <row r="3139" spans="1:18" x14ac:dyDescent="0.2">
      <c r="A3139" t="s">
        <v>0</v>
      </c>
      <c r="B3139" t="s">
        <v>1</v>
      </c>
      <c r="C3139" t="s">
        <v>2</v>
      </c>
      <c r="D3139" t="s">
        <v>106</v>
      </c>
      <c r="E3139" t="s">
        <v>751</v>
      </c>
      <c r="F3139" t="s">
        <v>2285</v>
      </c>
      <c r="G3139" t="s">
        <v>3218</v>
      </c>
      <c r="H3139" t="s">
        <v>3054</v>
      </c>
      <c r="I3139" t="s">
        <v>3055</v>
      </c>
      <c r="J3139" s="2">
        <v>0</v>
      </c>
      <c r="K3139" s="2">
        <v>0</v>
      </c>
      <c r="L3139" s="4" t="e">
        <v>#DIV/0!</v>
      </c>
      <c r="M3139" s="2">
        <v>0</v>
      </c>
      <c r="N3139" s="2">
        <v>0</v>
      </c>
      <c r="O3139" s="2" t="e">
        <v>#DIV/0!</v>
      </c>
      <c r="P3139" s="2">
        <v>0</v>
      </c>
      <c r="Q3139" s="2">
        <v>0</v>
      </c>
      <c r="R3139" s="5" t="e">
        <f t="shared" ref="R3139:R3202" si="49">Q3139*100/P3139</f>
        <v>#DIV/0!</v>
      </c>
    </row>
    <row r="3140" spans="1:18" x14ac:dyDescent="0.2">
      <c r="A3140" t="s">
        <v>0</v>
      </c>
      <c r="B3140" t="s">
        <v>1</v>
      </c>
      <c r="C3140" t="s">
        <v>2</v>
      </c>
      <c r="D3140" t="s">
        <v>106</v>
      </c>
      <c r="E3140" t="s">
        <v>751</v>
      </c>
      <c r="F3140" t="s">
        <v>2285</v>
      </c>
      <c r="G3140" t="s">
        <v>3219</v>
      </c>
      <c r="H3140" t="s">
        <v>3054</v>
      </c>
      <c r="I3140" t="s">
        <v>3055</v>
      </c>
      <c r="J3140" s="2">
        <v>2500000000</v>
      </c>
      <c r="K3140" s="2">
        <v>2000000000</v>
      </c>
      <c r="L3140" s="4">
        <v>80</v>
      </c>
      <c r="M3140" s="2">
        <v>2500000000</v>
      </c>
      <c r="N3140" s="2">
        <v>2000000000</v>
      </c>
      <c r="O3140" s="2">
        <v>80</v>
      </c>
      <c r="P3140" s="2">
        <v>0</v>
      </c>
      <c r="Q3140" s="2">
        <v>0</v>
      </c>
      <c r="R3140" s="5" t="e">
        <f t="shared" si="49"/>
        <v>#DIV/0!</v>
      </c>
    </row>
    <row r="3141" spans="1:18" x14ac:dyDescent="0.2">
      <c r="A3141" t="s">
        <v>0</v>
      </c>
      <c r="B3141" t="s">
        <v>1</v>
      </c>
      <c r="C3141" t="s">
        <v>2</v>
      </c>
      <c r="D3141" t="s">
        <v>106</v>
      </c>
      <c r="E3141" t="s">
        <v>751</v>
      </c>
      <c r="F3141" t="s">
        <v>2285</v>
      </c>
      <c r="G3141" t="s">
        <v>3220</v>
      </c>
      <c r="H3141" t="s">
        <v>3054</v>
      </c>
      <c r="I3141" t="s">
        <v>3055</v>
      </c>
      <c r="J3141" s="2">
        <v>250000000</v>
      </c>
      <c r="K3141" s="2">
        <v>200000000</v>
      </c>
      <c r="L3141" s="4">
        <v>80</v>
      </c>
      <c r="M3141" s="2">
        <v>250000000</v>
      </c>
      <c r="N3141" s="2">
        <v>200000000</v>
      </c>
      <c r="O3141" s="2">
        <v>80</v>
      </c>
      <c r="P3141" s="2">
        <v>0</v>
      </c>
      <c r="Q3141" s="2">
        <v>0</v>
      </c>
      <c r="R3141" s="5" t="e">
        <f t="shared" si="49"/>
        <v>#DIV/0!</v>
      </c>
    </row>
    <row r="3142" spans="1:18" x14ac:dyDescent="0.2">
      <c r="A3142" t="s">
        <v>0</v>
      </c>
      <c r="B3142" t="s">
        <v>1</v>
      </c>
      <c r="C3142" t="s">
        <v>2</v>
      </c>
      <c r="D3142" t="s">
        <v>106</v>
      </c>
      <c r="E3142" t="s">
        <v>751</v>
      </c>
      <c r="F3142" t="s">
        <v>2285</v>
      </c>
      <c r="G3142" t="s">
        <v>3221</v>
      </c>
      <c r="H3142" t="s">
        <v>3054</v>
      </c>
      <c r="I3142" t="s">
        <v>3055</v>
      </c>
      <c r="J3142" s="2">
        <v>800000000</v>
      </c>
      <c r="K3142" s="2">
        <v>640000000</v>
      </c>
      <c r="L3142" s="4">
        <v>80</v>
      </c>
      <c r="M3142" s="2">
        <v>800000000</v>
      </c>
      <c r="N3142" s="2">
        <v>640000000</v>
      </c>
      <c r="O3142" s="2">
        <v>80</v>
      </c>
      <c r="P3142" s="2">
        <v>0</v>
      </c>
      <c r="Q3142" s="2">
        <v>0</v>
      </c>
      <c r="R3142" s="5" t="e">
        <f t="shared" si="49"/>
        <v>#DIV/0!</v>
      </c>
    </row>
    <row r="3143" spans="1:18" x14ac:dyDescent="0.2">
      <c r="A3143" t="s">
        <v>0</v>
      </c>
      <c r="B3143" t="s">
        <v>1</v>
      </c>
      <c r="C3143" t="s">
        <v>2</v>
      </c>
      <c r="D3143" t="s">
        <v>106</v>
      </c>
      <c r="E3143" t="s">
        <v>751</v>
      </c>
      <c r="F3143" t="s">
        <v>2285</v>
      </c>
      <c r="G3143" t="s">
        <v>3222</v>
      </c>
      <c r="H3143" t="s">
        <v>3054</v>
      </c>
      <c r="I3143" t="s">
        <v>3055</v>
      </c>
      <c r="J3143" s="2">
        <v>600000000</v>
      </c>
      <c r="K3143" s="2">
        <v>480000000</v>
      </c>
      <c r="L3143" s="4">
        <v>80</v>
      </c>
      <c r="M3143" s="2">
        <v>600000000</v>
      </c>
      <c r="N3143" s="2">
        <v>480000000</v>
      </c>
      <c r="O3143" s="2">
        <v>80</v>
      </c>
      <c r="P3143" s="2">
        <v>0</v>
      </c>
      <c r="Q3143" s="2">
        <v>0</v>
      </c>
      <c r="R3143" s="5" t="e">
        <f t="shared" si="49"/>
        <v>#DIV/0!</v>
      </c>
    </row>
    <row r="3144" spans="1:18" x14ac:dyDescent="0.2">
      <c r="A3144" t="s">
        <v>0</v>
      </c>
      <c r="B3144" t="s">
        <v>1</v>
      </c>
      <c r="C3144" t="s">
        <v>2</v>
      </c>
      <c r="D3144" t="s">
        <v>106</v>
      </c>
      <c r="E3144" t="s">
        <v>751</v>
      </c>
      <c r="F3144" t="s">
        <v>2285</v>
      </c>
      <c r="G3144" t="s">
        <v>3223</v>
      </c>
      <c r="H3144" t="s">
        <v>3054</v>
      </c>
      <c r="I3144" t="s">
        <v>3055</v>
      </c>
      <c r="J3144" s="2">
        <v>300000000</v>
      </c>
      <c r="K3144" s="2">
        <v>225000000</v>
      </c>
      <c r="L3144" s="4">
        <v>75</v>
      </c>
      <c r="M3144" s="2">
        <v>300000000</v>
      </c>
      <c r="N3144" s="2">
        <v>225000000</v>
      </c>
      <c r="O3144" s="2">
        <v>75</v>
      </c>
      <c r="P3144" s="2">
        <v>0</v>
      </c>
      <c r="Q3144" s="2">
        <v>0</v>
      </c>
      <c r="R3144" s="5" t="e">
        <f t="shared" si="49"/>
        <v>#DIV/0!</v>
      </c>
    </row>
    <row r="3145" spans="1:18" x14ac:dyDescent="0.2">
      <c r="A3145" t="s">
        <v>0</v>
      </c>
      <c r="B3145" t="s">
        <v>1</v>
      </c>
      <c r="C3145" t="s">
        <v>2</v>
      </c>
      <c r="D3145" t="s">
        <v>106</v>
      </c>
      <c r="E3145" t="s">
        <v>755</v>
      </c>
      <c r="F3145" t="s">
        <v>1017</v>
      </c>
      <c r="G3145" t="s">
        <v>3224</v>
      </c>
      <c r="H3145" t="s">
        <v>3054</v>
      </c>
      <c r="I3145" t="s">
        <v>3055</v>
      </c>
      <c r="J3145" s="2">
        <v>0</v>
      </c>
      <c r="K3145" s="2">
        <v>0</v>
      </c>
      <c r="L3145" s="4" t="e">
        <v>#DIV/0!</v>
      </c>
      <c r="M3145" s="2">
        <v>0</v>
      </c>
      <c r="N3145" s="2">
        <v>0</v>
      </c>
      <c r="O3145" s="2" t="e">
        <v>#DIV/0!</v>
      </c>
      <c r="P3145" s="2">
        <v>0</v>
      </c>
      <c r="Q3145" s="2">
        <v>0</v>
      </c>
      <c r="R3145" s="5" t="e">
        <f t="shared" si="49"/>
        <v>#DIV/0!</v>
      </c>
    </row>
    <row r="3146" spans="1:18" x14ac:dyDescent="0.2">
      <c r="A3146" t="s">
        <v>0</v>
      </c>
      <c r="B3146" t="s">
        <v>1</v>
      </c>
      <c r="C3146" t="s">
        <v>2</v>
      </c>
      <c r="D3146" t="s">
        <v>106</v>
      </c>
      <c r="E3146" t="s">
        <v>526</v>
      </c>
      <c r="F3146" t="s">
        <v>527</v>
      </c>
      <c r="G3146" t="s">
        <v>3225</v>
      </c>
      <c r="H3146" t="s">
        <v>3054</v>
      </c>
      <c r="I3146" t="s">
        <v>3055</v>
      </c>
      <c r="J3146" s="2">
        <v>0</v>
      </c>
      <c r="K3146" s="2">
        <v>0</v>
      </c>
      <c r="L3146" s="4" t="e">
        <v>#DIV/0!</v>
      </c>
      <c r="M3146" s="2">
        <v>0</v>
      </c>
      <c r="N3146" s="2">
        <v>0</v>
      </c>
      <c r="O3146" s="2" t="e">
        <v>#DIV/0!</v>
      </c>
      <c r="P3146" s="2">
        <v>0</v>
      </c>
      <c r="Q3146" s="2">
        <v>0</v>
      </c>
      <c r="R3146" s="5" t="e">
        <f t="shared" si="49"/>
        <v>#DIV/0!</v>
      </c>
    </row>
    <row r="3147" spans="1:18" x14ac:dyDescent="0.2">
      <c r="A3147" t="s">
        <v>0</v>
      </c>
      <c r="B3147" t="s">
        <v>1</v>
      </c>
      <c r="C3147" t="s">
        <v>2</v>
      </c>
      <c r="D3147" t="s">
        <v>106</v>
      </c>
      <c r="E3147" t="s">
        <v>755</v>
      </c>
      <c r="F3147" t="s">
        <v>1017</v>
      </c>
      <c r="G3147" t="s">
        <v>3226</v>
      </c>
      <c r="H3147" t="s">
        <v>3054</v>
      </c>
      <c r="I3147" t="s">
        <v>3055</v>
      </c>
      <c r="J3147" s="2">
        <v>9999000</v>
      </c>
      <c r="K3147" s="2">
        <v>7499250</v>
      </c>
      <c r="L3147" s="4">
        <v>75</v>
      </c>
      <c r="M3147" s="2">
        <v>9999000</v>
      </c>
      <c r="N3147" s="2">
        <v>7499250</v>
      </c>
      <c r="O3147" s="2">
        <v>75</v>
      </c>
      <c r="P3147" s="2">
        <v>0</v>
      </c>
      <c r="Q3147" s="2">
        <v>0</v>
      </c>
      <c r="R3147" s="5" t="e">
        <f t="shared" si="49"/>
        <v>#DIV/0!</v>
      </c>
    </row>
    <row r="3148" spans="1:18" x14ac:dyDescent="0.2">
      <c r="A3148" t="s">
        <v>0</v>
      </c>
      <c r="B3148" t="s">
        <v>1</v>
      </c>
      <c r="C3148" t="s">
        <v>2</v>
      </c>
      <c r="D3148" t="s">
        <v>106</v>
      </c>
      <c r="E3148" t="s">
        <v>804</v>
      </c>
      <c r="F3148" t="s">
        <v>805</v>
      </c>
      <c r="G3148" t="s">
        <v>3227</v>
      </c>
      <c r="H3148" t="s">
        <v>3054</v>
      </c>
      <c r="I3148" t="s">
        <v>3055</v>
      </c>
      <c r="J3148" s="2">
        <v>31892000</v>
      </c>
      <c r="K3148" s="2">
        <v>23919000</v>
      </c>
      <c r="L3148" s="4">
        <v>75</v>
      </c>
      <c r="M3148" s="2">
        <v>0</v>
      </c>
      <c r="N3148" s="2">
        <v>0</v>
      </c>
      <c r="O3148" s="2" t="e">
        <v>#DIV/0!</v>
      </c>
      <c r="P3148" s="2">
        <v>0</v>
      </c>
      <c r="Q3148" s="2">
        <v>0</v>
      </c>
      <c r="R3148" s="5" t="e">
        <f t="shared" si="49"/>
        <v>#DIV/0!</v>
      </c>
    </row>
    <row r="3149" spans="1:18" x14ac:dyDescent="0.2">
      <c r="A3149" t="s">
        <v>0</v>
      </c>
      <c r="B3149" t="s">
        <v>1</v>
      </c>
      <c r="C3149" t="s">
        <v>2</v>
      </c>
      <c r="D3149" t="s">
        <v>106</v>
      </c>
      <c r="E3149" t="s">
        <v>804</v>
      </c>
      <c r="F3149" t="s">
        <v>805</v>
      </c>
      <c r="G3149" t="s">
        <v>3228</v>
      </c>
      <c r="H3149" t="s">
        <v>3054</v>
      </c>
      <c r="I3149" t="s">
        <v>3055</v>
      </c>
      <c r="J3149" s="2">
        <v>0</v>
      </c>
      <c r="K3149" s="2">
        <v>0</v>
      </c>
      <c r="L3149" s="4" t="e">
        <v>#DIV/0!</v>
      </c>
      <c r="M3149" s="2">
        <v>0</v>
      </c>
      <c r="N3149" s="2">
        <v>0</v>
      </c>
      <c r="O3149" s="2" t="e">
        <v>#DIV/0!</v>
      </c>
      <c r="P3149" s="2">
        <v>0</v>
      </c>
      <c r="Q3149" s="2">
        <v>0</v>
      </c>
      <c r="R3149" s="5" t="e">
        <f t="shared" si="49"/>
        <v>#DIV/0!</v>
      </c>
    </row>
    <row r="3150" spans="1:18" x14ac:dyDescent="0.2">
      <c r="A3150" t="s">
        <v>0</v>
      </c>
      <c r="B3150" t="s">
        <v>1</v>
      </c>
      <c r="C3150" t="s">
        <v>2</v>
      </c>
      <c r="D3150" t="s">
        <v>106</v>
      </c>
      <c r="E3150" t="s">
        <v>804</v>
      </c>
      <c r="F3150" t="s">
        <v>805</v>
      </c>
      <c r="G3150" t="s">
        <v>3229</v>
      </c>
      <c r="H3150" t="s">
        <v>3054</v>
      </c>
      <c r="I3150" t="s">
        <v>3055</v>
      </c>
      <c r="J3150" s="2">
        <v>0</v>
      </c>
      <c r="K3150" s="2">
        <v>0</v>
      </c>
      <c r="L3150" s="4" t="e">
        <v>#DIV/0!</v>
      </c>
      <c r="M3150" s="2">
        <v>0</v>
      </c>
      <c r="N3150" s="2">
        <v>0</v>
      </c>
      <c r="O3150" s="2" t="e">
        <v>#DIV/0!</v>
      </c>
      <c r="P3150" s="2">
        <v>0</v>
      </c>
      <c r="Q3150" s="2">
        <v>0</v>
      </c>
      <c r="R3150" s="5" t="e">
        <f t="shared" si="49"/>
        <v>#DIV/0!</v>
      </c>
    </row>
    <row r="3151" spans="1:18" x14ac:dyDescent="0.2">
      <c r="A3151" t="s">
        <v>0</v>
      </c>
      <c r="B3151" t="s">
        <v>1</v>
      </c>
      <c r="C3151" t="s">
        <v>2</v>
      </c>
      <c r="D3151" t="s">
        <v>106</v>
      </c>
      <c r="E3151" t="s">
        <v>751</v>
      </c>
      <c r="F3151" t="s">
        <v>765</v>
      </c>
      <c r="G3151" t="s">
        <v>3230</v>
      </c>
      <c r="H3151" t="s">
        <v>3054</v>
      </c>
      <c r="I3151" t="s">
        <v>3055</v>
      </c>
      <c r="J3151" s="2">
        <v>22224000</v>
      </c>
      <c r="K3151" s="2">
        <v>16668000</v>
      </c>
      <c r="L3151" s="4">
        <v>75</v>
      </c>
      <c r="M3151" s="2">
        <v>0</v>
      </c>
      <c r="N3151" s="2">
        <v>0</v>
      </c>
      <c r="O3151" s="2" t="e">
        <v>#DIV/0!</v>
      </c>
      <c r="P3151" s="2">
        <v>0</v>
      </c>
      <c r="Q3151" s="2">
        <v>0</v>
      </c>
      <c r="R3151" s="5" t="e">
        <f t="shared" si="49"/>
        <v>#DIV/0!</v>
      </c>
    </row>
    <row r="3152" spans="1:18" x14ac:dyDescent="0.2">
      <c r="A3152" t="s">
        <v>0</v>
      </c>
      <c r="B3152" t="s">
        <v>1</v>
      </c>
      <c r="C3152" t="s">
        <v>2</v>
      </c>
      <c r="D3152" t="s">
        <v>106</v>
      </c>
      <c r="E3152" t="s">
        <v>751</v>
      </c>
      <c r="F3152" t="s">
        <v>765</v>
      </c>
      <c r="G3152" t="s">
        <v>3231</v>
      </c>
      <c r="H3152" t="s">
        <v>3054</v>
      </c>
      <c r="I3152" t="s">
        <v>3055</v>
      </c>
      <c r="J3152" s="2">
        <v>0</v>
      </c>
      <c r="K3152" s="2">
        <v>0</v>
      </c>
      <c r="L3152" s="4" t="e">
        <v>#DIV/0!</v>
      </c>
      <c r="M3152" s="2">
        <v>0</v>
      </c>
      <c r="N3152" s="2">
        <v>0</v>
      </c>
      <c r="O3152" s="2" t="e">
        <v>#DIV/0!</v>
      </c>
      <c r="P3152" s="2">
        <v>0</v>
      </c>
      <c r="Q3152" s="2">
        <v>0</v>
      </c>
      <c r="R3152" s="5" t="e">
        <f t="shared" si="49"/>
        <v>#DIV/0!</v>
      </c>
    </row>
    <row r="3153" spans="1:18" x14ac:dyDescent="0.2">
      <c r="A3153" t="s">
        <v>0</v>
      </c>
      <c r="B3153" t="s">
        <v>1</v>
      </c>
      <c r="C3153" t="s">
        <v>2</v>
      </c>
      <c r="D3153" t="s">
        <v>106</v>
      </c>
      <c r="E3153" t="s">
        <v>751</v>
      </c>
      <c r="F3153" t="s">
        <v>765</v>
      </c>
      <c r="G3153" t="s">
        <v>3232</v>
      </c>
      <c r="H3153" t="s">
        <v>3054</v>
      </c>
      <c r="I3153" t="s">
        <v>3055</v>
      </c>
      <c r="J3153" s="2">
        <v>0</v>
      </c>
      <c r="K3153" s="2">
        <v>0</v>
      </c>
      <c r="L3153" s="4" t="e">
        <v>#DIV/0!</v>
      </c>
      <c r="M3153" s="2">
        <v>0</v>
      </c>
      <c r="N3153" s="2">
        <v>0</v>
      </c>
      <c r="O3153" s="2" t="e">
        <v>#DIV/0!</v>
      </c>
      <c r="P3153" s="2">
        <v>0</v>
      </c>
      <c r="Q3153" s="2">
        <v>0</v>
      </c>
      <c r="R3153" s="5" t="e">
        <f t="shared" si="49"/>
        <v>#DIV/0!</v>
      </c>
    </row>
    <row r="3154" spans="1:18" x14ac:dyDescent="0.2">
      <c r="A3154" t="s">
        <v>0</v>
      </c>
      <c r="B3154" t="s">
        <v>1</v>
      </c>
      <c r="C3154" t="s">
        <v>2</v>
      </c>
      <c r="D3154" t="s">
        <v>106</v>
      </c>
      <c r="E3154" t="s">
        <v>751</v>
      </c>
      <c r="F3154" t="s">
        <v>765</v>
      </c>
      <c r="G3154" t="s">
        <v>3233</v>
      </c>
      <c r="H3154" t="s">
        <v>3054</v>
      </c>
      <c r="I3154" t="s">
        <v>3055</v>
      </c>
      <c r="J3154" s="2">
        <v>0</v>
      </c>
      <c r="K3154" s="2">
        <v>0</v>
      </c>
      <c r="L3154" s="4" t="e">
        <v>#DIV/0!</v>
      </c>
      <c r="M3154" s="2">
        <v>0</v>
      </c>
      <c r="N3154" s="2">
        <v>0</v>
      </c>
      <c r="O3154" s="2" t="e">
        <v>#DIV/0!</v>
      </c>
      <c r="P3154" s="2">
        <v>0</v>
      </c>
      <c r="Q3154" s="2">
        <v>0</v>
      </c>
      <c r="R3154" s="5" t="e">
        <f t="shared" si="49"/>
        <v>#DIV/0!</v>
      </c>
    </row>
    <row r="3155" spans="1:18" x14ac:dyDescent="0.2">
      <c r="A3155" t="s">
        <v>0</v>
      </c>
      <c r="B3155" t="s">
        <v>1</v>
      </c>
      <c r="C3155" t="s">
        <v>2</v>
      </c>
      <c r="D3155" t="s">
        <v>106</v>
      </c>
      <c r="E3155" t="s">
        <v>751</v>
      </c>
      <c r="F3155" t="s">
        <v>765</v>
      </c>
      <c r="G3155" t="s">
        <v>3234</v>
      </c>
      <c r="H3155" t="s">
        <v>3054</v>
      </c>
      <c r="I3155" t="s">
        <v>3055</v>
      </c>
      <c r="J3155" s="2">
        <v>0</v>
      </c>
      <c r="K3155" s="2">
        <v>0</v>
      </c>
      <c r="L3155" s="4" t="e">
        <v>#DIV/0!</v>
      </c>
      <c r="M3155" s="2">
        <v>0</v>
      </c>
      <c r="N3155" s="2">
        <v>0</v>
      </c>
      <c r="O3155" s="2" t="e">
        <v>#DIV/0!</v>
      </c>
      <c r="P3155" s="2">
        <v>0</v>
      </c>
      <c r="Q3155" s="2">
        <v>0</v>
      </c>
      <c r="R3155" s="5" t="e">
        <f t="shared" si="49"/>
        <v>#DIV/0!</v>
      </c>
    </row>
    <row r="3156" spans="1:18" x14ac:dyDescent="0.2">
      <c r="A3156" t="s">
        <v>0</v>
      </c>
      <c r="B3156" t="s">
        <v>1</v>
      </c>
      <c r="C3156" t="s">
        <v>2</v>
      </c>
      <c r="D3156" t="s">
        <v>106</v>
      </c>
      <c r="E3156" t="s">
        <v>751</v>
      </c>
      <c r="F3156" t="s">
        <v>765</v>
      </c>
      <c r="G3156" t="s">
        <v>3235</v>
      </c>
      <c r="H3156" t="s">
        <v>3054</v>
      </c>
      <c r="I3156" t="s">
        <v>3055</v>
      </c>
      <c r="J3156" s="2">
        <v>16532000</v>
      </c>
      <c r="K3156" s="2">
        <v>12399000</v>
      </c>
      <c r="L3156" s="4">
        <v>75</v>
      </c>
      <c r="M3156" s="2">
        <v>0</v>
      </c>
      <c r="N3156" s="2">
        <v>0</v>
      </c>
      <c r="O3156" s="2" t="e">
        <v>#DIV/0!</v>
      </c>
      <c r="P3156" s="2">
        <v>0</v>
      </c>
      <c r="Q3156" s="2">
        <v>0</v>
      </c>
      <c r="R3156" s="5" t="e">
        <f t="shared" si="49"/>
        <v>#DIV/0!</v>
      </c>
    </row>
    <row r="3157" spans="1:18" x14ac:dyDescent="0.2">
      <c r="A3157" t="s">
        <v>0</v>
      </c>
      <c r="B3157" t="s">
        <v>1</v>
      </c>
      <c r="C3157" t="s">
        <v>2</v>
      </c>
      <c r="D3157" t="s">
        <v>106</v>
      </c>
      <c r="E3157" t="s">
        <v>751</v>
      </c>
      <c r="F3157" t="s">
        <v>2285</v>
      </c>
      <c r="G3157" t="s">
        <v>3236</v>
      </c>
      <c r="H3157" t="s">
        <v>3054</v>
      </c>
      <c r="I3157" t="s">
        <v>3055</v>
      </c>
      <c r="J3157" s="2">
        <v>0</v>
      </c>
      <c r="K3157" s="2">
        <v>0</v>
      </c>
      <c r="L3157" s="4" t="e">
        <v>#DIV/0!</v>
      </c>
      <c r="M3157" s="2">
        <v>0</v>
      </c>
      <c r="N3157" s="2">
        <v>0</v>
      </c>
      <c r="O3157" s="2" t="e">
        <v>#DIV/0!</v>
      </c>
      <c r="P3157" s="2">
        <v>0</v>
      </c>
      <c r="Q3157" s="2">
        <v>0</v>
      </c>
      <c r="R3157" s="5" t="e">
        <f t="shared" si="49"/>
        <v>#DIV/0!</v>
      </c>
    </row>
    <row r="3158" spans="1:18" x14ac:dyDescent="0.2">
      <c r="A3158" t="s">
        <v>0</v>
      </c>
      <c r="B3158" t="s">
        <v>1</v>
      </c>
      <c r="C3158" t="s">
        <v>2</v>
      </c>
      <c r="D3158" t="s">
        <v>106</v>
      </c>
      <c r="E3158" t="s">
        <v>751</v>
      </c>
      <c r="F3158" t="s">
        <v>2285</v>
      </c>
      <c r="G3158" t="s">
        <v>3237</v>
      </c>
      <c r="H3158" t="s">
        <v>3054</v>
      </c>
      <c r="I3158" t="s">
        <v>3055</v>
      </c>
      <c r="J3158" s="2">
        <v>0</v>
      </c>
      <c r="K3158" s="2">
        <v>0</v>
      </c>
      <c r="L3158" s="4" t="e">
        <v>#DIV/0!</v>
      </c>
      <c r="M3158" s="2">
        <v>0</v>
      </c>
      <c r="N3158" s="2">
        <v>0</v>
      </c>
      <c r="O3158" s="2" t="e">
        <v>#DIV/0!</v>
      </c>
      <c r="P3158" s="2">
        <v>0</v>
      </c>
      <c r="Q3158" s="2">
        <v>0</v>
      </c>
      <c r="R3158" s="5" t="e">
        <f t="shared" si="49"/>
        <v>#DIV/0!</v>
      </c>
    </row>
    <row r="3159" spans="1:18" x14ac:dyDescent="0.2">
      <c r="A3159" t="s">
        <v>0</v>
      </c>
      <c r="B3159" t="s">
        <v>1</v>
      </c>
      <c r="C3159" t="s">
        <v>2</v>
      </c>
      <c r="D3159" t="s">
        <v>106</v>
      </c>
      <c r="E3159" t="s">
        <v>751</v>
      </c>
      <c r="F3159" t="s">
        <v>2285</v>
      </c>
      <c r="G3159" t="s">
        <v>3238</v>
      </c>
      <c r="H3159" t="s">
        <v>3054</v>
      </c>
      <c r="I3159" t="s">
        <v>3055</v>
      </c>
      <c r="J3159" s="2">
        <v>0</v>
      </c>
      <c r="K3159" s="2">
        <v>0</v>
      </c>
      <c r="L3159" s="4" t="e">
        <v>#DIV/0!</v>
      </c>
      <c r="M3159" s="2">
        <v>0</v>
      </c>
      <c r="N3159" s="2">
        <v>0</v>
      </c>
      <c r="O3159" s="2" t="e">
        <v>#DIV/0!</v>
      </c>
      <c r="P3159" s="2">
        <v>0</v>
      </c>
      <c r="Q3159" s="2">
        <v>0</v>
      </c>
      <c r="R3159" s="5" t="e">
        <f t="shared" si="49"/>
        <v>#DIV/0!</v>
      </c>
    </row>
    <row r="3160" spans="1:18" x14ac:dyDescent="0.2">
      <c r="A3160" t="s">
        <v>0</v>
      </c>
      <c r="B3160" t="s">
        <v>1</v>
      </c>
      <c r="C3160" t="s">
        <v>2</v>
      </c>
      <c r="D3160" t="s">
        <v>106</v>
      </c>
      <c r="E3160" t="s">
        <v>751</v>
      </c>
      <c r="F3160" t="s">
        <v>2285</v>
      </c>
      <c r="G3160" t="s">
        <v>3239</v>
      </c>
      <c r="H3160" t="s">
        <v>3054</v>
      </c>
      <c r="I3160" t="s">
        <v>3055</v>
      </c>
      <c r="J3160" s="2">
        <v>0</v>
      </c>
      <c r="K3160" s="2">
        <v>0</v>
      </c>
      <c r="L3160" s="4" t="e">
        <v>#DIV/0!</v>
      </c>
      <c r="M3160" s="2">
        <v>0</v>
      </c>
      <c r="N3160" s="2">
        <v>0</v>
      </c>
      <c r="O3160" s="2" t="e">
        <v>#DIV/0!</v>
      </c>
      <c r="P3160" s="2">
        <v>0</v>
      </c>
      <c r="Q3160" s="2">
        <v>0</v>
      </c>
      <c r="R3160" s="5" t="e">
        <f t="shared" si="49"/>
        <v>#DIV/0!</v>
      </c>
    </row>
    <row r="3161" spans="1:18" x14ac:dyDescent="0.2">
      <c r="A3161" t="s">
        <v>0</v>
      </c>
      <c r="B3161" t="s">
        <v>1</v>
      </c>
      <c r="C3161" t="s">
        <v>2</v>
      </c>
      <c r="D3161" t="s">
        <v>106</v>
      </c>
      <c r="E3161" t="s">
        <v>751</v>
      </c>
      <c r="F3161" t="s">
        <v>2285</v>
      </c>
      <c r="G3161" t="s">
        <v>3240</v>
      </c>
      <c r="H3161" t="s">
        <v>3054</v>
      </c>
      <c r="I3161" t="s">
        <v>3055</v>
      </c>
      <c r="J3161" s="2">
        <v>0</v>
      </c>
      <c r="K3161" s="2">
        <v>0</v>
      </c>
      <c r="L3161" s="4" t="e">
        <v>#DIV/0!</v>
      </c>
      <c r="M3161" s="2">
        <v>0</v>
      </c>
      <c r="N3161" s="2">
        <v>0</v>
      </c>
      <c r="O3161" s="2" t="e">
        <v>#DIV/0!</v>
      </c>
      <c r="P3161" s="2">
        <v>0</v>
      </c>
      <c r="Q3161" s="2">
        <v>0</v>
      </c>
      <c r="R3161" s="5" t="e">
        <f t="shared" si="49"/>
        <v>#DIV/0!</v>
      </c>
    </row>
    <row r="3162" spans="1:18" x14ac:dyDescent="0.2">
      <c r="A3162" t="s">
        <v>0</v>
      </c>
      <c r="B3162" t="s">
        <v>1</v>
      </c>
      <c r="C3162" t="s">
        <v>2</v>
      </c>
      <c r="D3162" t="s">
        <v>106</v>
      </c>
      <c r="E3162" t="s">
        <v>751</v>
      </c>
      <c r="F3162" t="s">
        <v>2285</v>
      </c>
      <c r="G3162" t="s">
        <v>3241</v>
      </c>
      <c r="H3162" t="s">
        <v>3054</v>
      </c>
      <c r="I3162" t="s">
        <v>3055</v>
      </c>
      <c r="J3162" s="2">
        <v>0</v>
      </c>
      <c r="K3162" s="2">
        <v>0</v>
      </c>
      <c r="L3162" s="4" t="e">
        <v>#DIV/0!</v>
      </c>
      <c r="M3162" s="2">
        <v>0</v>
      </c>
      <c r="N3162" s="2">
        <v>0</v>
      </c>
      <c r="O3162" s="2" t="e">
        <v>#DIV/0!</v>
      </c>
      <c r="P3162" s="2">
        <v>0</v>
      </c>
      <c r="Q3162" s="2">
        <v>0</v>
      </c>
      <c r="R3162" s="5" t="e">
        <f t="shared" si="49"/>
        <v>#DIV/0!</v>
      </c>
    </row>
    <row r="3163" spans="1:18" x14ac:dyDescent="0.2">
      <c r="A3163" t="s">
        <v>0</v>
      </c>
      <c r="B3163" t="s">
        <v>1</v>
      </c>
      <c r="C3163" t="s">
        <v>2</v>
      </c>
      <c r="D3163" t="s">
        <v>106</v>
      </c>
      <c r="E3163" t="s">
        <v>751</v>
      </c>
      <c r="F3163" t="s">
        <v>2285</v>
      </c>
      <c r="G3163" t="s">
        <v>3242</v>
      </c>
      <c r="H3163" t="s">
        <v>3054</v>
      </c>
      <c r="I3163" t="s">
        <v>3055</v>
      </c>
      <c r="J3163" s="2">
        <v>0</v>
      </c>
      <c r="K3163" s="2">
        <v>0</v>
      </c>
      <c r="L3163" s="4" t="e">
        <v>#DIV/0!</v>
      </c>
      <c r="M3163" s="2">
        <v>0</v>
      </c>
      <c r="N3163" s="2">
        <v>0</v>
      </c>
      <c r="O3163" s="2" t="e">
        <v>#DIV/0!</v>
      </c>
      <c r="P3163" s="2">
        <v>0</v>
      </c>
      <c r="Q3163" s="2">
        <v>0</v>
      </c>
      <c r="R3163" s="5" t="e">
        <f t="shared" si="49"/>
        <v>#DIV/0!</v>
      </c>
    </row>
    <row r="3164" spans="1:18" x14ac:dyDescent="0.2">
      <c r="A3164" t="s">
        <v>0</v>
      </c>
      <c r="B3164" t="s">
        <v>1</v>
      </c>
      <c r="C3164" t="s">
        <v>2</v>
      </c>
      <c r="D3164" t="s">
        <v>106</v>
      </c>
      <c r="E3164" t="s">
        <v>751</v>
      </c>
      <c r="F3164" t="s">
        <v>2285</v>
      </c>
      <c r="G3164" t="s">
        <v>3243</v>
      </c>
      <c r="H3164" t="s">
        <v>3054</v>
      </c>
      <c r="I3164" t="s">
        <v>3055</v>
      </c>
      <c r="J3164" s="2">
        <v>0</v>
      </c>
      <c r="K3164" s="2">
        <v>0</v>
      </c>
      <c r="L3164" s="4" t="e">
        <v>#DIV/0!</v>
      </c>
      <c r="M3164" s="2">
        <v>0</v>
      </c>
      <c r="N3164" s="2">
        <v>0</v>
      </c>
      <c r="O3164" s="2" t="e">
        <v>#DIV/0!</v>
      </c>
      <c r="P3164" s="2">
        <v>0</v>
      </c>
      <c r="Q3164" s="2">
        <v>0</v>
      </c>
      <c r="R3164" s="5" t="e">
        <f t="shared" si="49"/>
        <v>#DIV/0!</v>
      </c>
    </row>
    <row r="3165" spans="1:18" x14ac:dyDescent="0.2">
      <c r="A3165" t="s">
        <v>0</v>
      </c>
      <c r="B3165" t="s">
        <v>1</v>
      </c>
      <c r="C3165" t="s">
        <v>2</v>
      </c>
      <c r="D3165" t="s">
        <v>106</v>
      </c>
      <c r="E3165" t="s">
        <v>751</v>
      </c>
      <c r="F3165" t="s">
        <v>2285</v>
      </c>
      <c r="G3165" t="s">
        <v>3244</v>
      </c>
      <c r="H3165" t="s">
        <v>3054</v>
      </c>
      <c r="I3165" t="s">
        <v>3055</v>
      </c>
      <c r="J3165" s="2">
        <v>0</v>
      </c>
      <c r="K3165" s="2">
        <v>0</v>
      </c>
      <c r="L3165" s="4" t="e">
        <v>#DIV/0!</v>
      </c>
      <c r="M3165" s="2">
        <v>0</v>
      </c>
      <c r="N3165" s="2">
        <v>0</v>
      </c>
      <c r="O3165" s="2" t="e">
        <v>#DIV/0!</v>
      </c>
      <c r="P3165" s="2">
        <v>0</v>
      </c>
      <c r="Q3165" s="2">
        <v>0</v>
      </c>
      <c r="R3165" s="5" t="e">
        <f t="shared" si="49"/>
        <v>#DIV/0!</v>
      </c>
    </row>
    <row r="3166" spans="1:18" x14ac:dyDescent="0.2">
      <c r="A3166" t="s">
        <v>0</v>
      </c>
      <c r="B3166" t="s">
        <v>1</v>
      </c>
      <c r="C3166" t="s">
        <v>2</v>
      </c>
      <c r="D3166" t="s">
        <v>106</v>
      </c>
      <c r="E3166" t="s">
        <v>751</v>
      </c>
      <c r="F3166" t="s">
        <v>2285</v>
      </c>
      <c r="G3166" t="s">
        <v>3245</v>
      </c>
      <c r="H3166" t="s">
        <v>3054</v>
      </c>
      <c r="I3166" t="s">
        <v>3055</v>
      </c>
      <c r="J3166" s="2">
        <v>0</v>
      </c>
      <c r="K3166" s="2">
        <v>0</v>
      </c>
      <c r="L3166" s="4" t="e">
        <v>#DIV/0!</v>
      </c>
      <c r="M3166" s="2">
        <v>0</v>
      </c>
      <c r="N3166" s="2">
        <v>0</v>
      </c>
      <c r="O3166" s="2" t="e">
        <v>#DIV/0!</v>
      </c>
      <c r="P3166" s="2">
        <v>0</v>
      </c>
      <c r="Q3166" s="2">
        <v>0</v>
      </c>
      <c r="R3166" s="5" t="e">
        <f t="shared" si="49"/>
        <v>#DIV/0!</v>
      </c>
    </row>
    <row r="3167" spans="1:18" x14ac:dyDescent="0.2">
      <c r="A3167" t="s">
        <v>0</v>
      </c>
      <c r="B3167" t="s">
        <v>1</v>
      </c>
      <c r="C3167" t="s">
        <v>2</v>
      </c>
      <c r="D3167" t="s">
        <v>106</v>
      </c>
      <c r="E3167" t="s">
        <v>751</v>
      </c>
      <c r="F3167" t="s">
        <v>2285</v>
      </c>
      <c r="G3167" t="s">
        <v>3246</v>
      </c>
      <c r="H3167" t="s">
        <v>3054</v>
      </c>
      <c r="I3167" t="s">
        <v>3055</v>
      </c>
      <c r="J3167" s="2">
        <v>0</v>
      </c>
      <c r="K3167" s="2">
        <v>0</v>
      </c>
      <c r="L3167" s="4" t="e">
        <v>#DIV/0!</v>
      </c>
      <c r="M3167" s="2">
        <v>0</v>
      </c>
      <c r="N3167" s="2">
        <v>0</v>
      </c>
      <c r="O3167" s="2" t="e">
        <v>#DIV/0!</v>
      </c>
      <c r="P3167" s="2">
        <v>0</v>
      </c>
      <c r="Q3167" s="2">
        <v>0</v>
      </c>
      <c r="R3167" s="5" t="e">
        <f t="shared" si="49"/>
        <v>#DIV/0!</v>
      </c>
    </row>
    <row r="3168" spans="1:18" x14ac:dyDescent="0.2">
      <c r="A3168" t="s">
        <v>0</v>
      </c>
      <c r="B3168" t="s">
        <v>1</v>
      </c>
      <c r="C3168" t="s">
        <v>2</v>
      </c>
      <c r="D3168" t="s">
        <v>106</v>
      </c>
      <c r="E3168" t="s">
        <v>526</v>
      </c>
      <c r="F3168" t="s">
        <v>527</v>
      </c>
      <c r="G3168" t="s">
        <v>3247</v>
      </c>
      <c r="H3168" t="s">
        <v>3054</v>
      </c>
      <c r="I3168" t="s">
        <v>3055</v>
      </c>
      <c r="J3168" s="2">
        <v>0</v>
      </c>
      <c r="K3168" s="2">
        <v>0</v>
      </c>
      <c r="L3168" s="4" t="e">
        <v>#DIV/0!</v>
      </c>
      <c r="M3168" s="2">
        <v>0</v>
      </c>
      <c r="N3168" s="2">
        <v>0</v>
      </c>
      <c r="O3168" s="2" t="e">
        <v>#DIV/0!</v>
      </c>
      <c r="P3168" s="2">
        <v>0</v>
      </c>
      <c r="Q3168" s="2">
        <v>0</v>
      </c>
      <c r="R3168" s="5" t="e">
        <f t="shared" si="49"/>
        <v>#DIV/0!</v>
      </c>
    </row>
    <row r="3169" spans="1:18" x14ac:dyDescent="0.2">
      <c r="A3169" t="s">
        <v>0</v>
      </c>
      <c r="B3169" t="s">
        <v>1</v>
      </c>
      <c r="C3169" t="s">
        <v>2</v>
      </c>
      <c r="D3169" t="s">
        <v>106</v>
      </c>
      <c r="E3169" t="s">
        <v>755</v>
      </c>
      <c r="F3169" t="s">
        <v>1017</v>
      </c>
      <c r="G3169" t="s">
        <v>3248</v>
      </c>
      <c r="H3169" t="s">
        <v>3054</v>
      </c>
      <c r="I3169" t="s">
        <v>3055</v>
      </c>
      <c r="J3169" s="2">
        <v>0</v>
      </c>
      <c r="K3169" s="2">
        <v>0</v>
      </c>
      <c r="L3169" s="4" t="e">
        <v>#DIV/0!</v>
      </c>
      <c r="M3169" s="2">
        <v>0</v>
      </c>
      <c r="N3169" s="2">
        <v>0</v>
      </c>
      <c r="O3169" s="2" t="e">
        <v>#DIV/0!</v>
      </c>
      <c r="P3169" s="2">
        <v>0</v>
      </c>
      <c r="Q3169" s="2">
        <v>0</v>
      </c>
      <c r="R3169" s="5" t="e">
        <f t="shared" si="49"/>
        <v>#DIV/0!</v>
      </c>
    </row>
    <row r="3170" spans="1:18" x14ac:dyDescent="0.2">
      <c r="A3170" t="s">
        <v>0</v>
      </c>
      <c r="B3170" t="s">
        <v>1</v>
      </c>
      <c r="C3170" t="s">
        <v>2</v>
      </c>
      <c r="D3170" t="s">
        <v>106</v>
      </c>
      <c r="E3170" t="s">
        <v>755</v>
      </c>
      <c r="F3170" t="s">
        <v>1017</v>
      </c>
      <c r="G3170" t="s">
        <v>3249</v>
      </c>
      <c r="H3170" t="s">
        <v>3054</v>
      </c>
      <c r="I3170" t="s">
        <v>3055</v>
      </c>
      <c r="J3170" s="2">
        <v>0</v>
      </c>
      <c r="K3170" s="2">
        <v>0</v>
      </c>
      <c r="L3170" s="4" t="e">
        <v>#DIV/0!</v>
      </c>
      <c r="M3170" s="2">
        <v>0</v>
      </c>
      <c r="N3170" s="2">
        <v>0</v>
      </c>
      <c r="O3170" s="2" t="e">
        <v>#DIV/0!</v>
      </c>
      <c r="P3170" s="2">
        <v>0</v>
      </c>
      <c r="Q3170" s="2">
        <v>0</v>
      </c>
      <c r="R3170" s="5" t="e">
        <f t="shared" si="49"/>
        <v>#DIV/0!</v>
      </c>
    </row>
    <row r="3171" spans="1:18" x14ac:dyDescent="0.2">
      <c r="A3171" t="s">
        <v>0</v>
      </c>
      <c r="B3171" t="s">
        <v>1</v>
      </c>
      <c r="C3171" t="s">
        <v>2</v>
      </c>
      <c r="D3171" t="s">
        <v>106</v>
      </c>
      <c r="E3171" t="s">
        <v>755</v>
      </c>
      <c r="F3171" t="s">
        <v>1017</v>
      </c>
      <c r="G3171" t="s">
        <v>3250</v>
      </c>
      <c r="H3171" t="s">
        <v>3054</v>
      </c>
      <c r="I3171" t="s">
        <v>3055</v>
      </c>
      <c r="J3171" s="2">
        <v>0</v>
      </c>
      <c r="K3171" s="2">
        <v>0</v>
      </c>
      <c r="L3171" s="4" t="e">
        <v>#DIV/0!</v>
      </c>
      <c r="M3171" s="2">
        <v>0</v>
      </c>
      <c r="N3171" s="2">
        <v>0</v>
      </c>
      <c r="O3171" s="2" t="e">
        <v>#DIV/0!</v>
      </c>
      <c r="P3171" s="2">
        <v>0</v>
      </c>
      <c r="Q3171" s="2">
        <v>0</v>
      </c>
      <c r="R3171" s="5" t="e">
        <f t="shared" si="49"/>
        <v>#DIV/0!</v>
      </c>
    </row>
    <row r="3172" spans="1:18" x14ac:dyDescent="0.2">
      <c r="A3172" t="s">
        <v>0</v>
      </c>
      <c r="B3172" t="s">
        <v>1</v>
      </c>
      <c r="C3172" t="s">
        <v>2</v>
      </c>
      <c r="D3172" t="s">
        <v>106</v>
      </c>
      <c r="E3172" t="s">
        <v>755</v>
      </c>
      <c r="F3172" t="s">
        <v>1017</v>
      </c>
      <c r="G3172" t="s">
        <v>3251</v>
      </c>
      <c r="H3172" t="s">
        <v>3054</v>
      </c>
      <c r="I3172" t="s">
        <v>3055</v>
      </c>
      <c r="J3172" s="2">
        <v>0</v>
      </c>
      <c r="K3172" s="2">
        <v>0</v>
      </c>
      <c r="L3172" s="4" t="e">
        <v>#DIV/0!</v>
      </c>
      <c r="M3172" s="2">
        <v>0</v>
      </c>
      <c r="N3172" s="2">
        <v>0</v>
      </c>
      <c r="O3172" s="2" t="e">
        <v>#DIV/0!</v>
      </c>
      <c r="P3172" s="2">
        <v>0</v>
      </c>
      <c r="Q3172" s="2">
        <v>0</v>
      </c>
      <c r="R3172" s="5" t="e">
        <f t="shared" si="49"/>
        <v>#DIV/0!</v>
      </c>
    </row>
    <row r="3173" spans="1:18" x14ac:dyDescent="0.2">
      <c r="A3173" t="s">
        <v>0</v>
      </c>
      <c r="B3173" t="s">
        <v>1</v>
      </c>
      <c r="C3173" t="s">
        <v>2</v>
      </c>
      <c r="D3173" t="s">
        <v>106</v>
      </c>
      <c r="E3173" t="s">
        <v>751</v>
      </c>
      <c r="F3173" t="s">
        <v>2285</v>
      </c>
      <c r="G3173" t="s">
        <v>3252</v>
      </c>
      <c r="H3173" t="s">
        <v>3054</v>
      </c>
      <c r="I3173" t="s">
        <v>3055</v>
      </c>
      <c r="J3173" s="2">
        <v>0</v>
      </c>
      <c r="K3173" s="2">
        <v>0</v>
      </c>
      <c r="L3173" s="4" t="e">
        <v>#DIV/0!</v>
      </c>
      <c r="M3173" s="2">
        <v>0</v>
      </c>
      <c r="N3173" s="2">
        <v>0</v>
      </c>
      <c r="O3173" s="2" t="e">
        <v>#DIV/0!</v>
      </c>
      <c r="P3173" s="2">
        <v>0</v>
      </c>
      <c r="Q3173" s="2">
        <v>0</v>
      </c>
      <c r="R3173" s="5" t="e">
        <f t="shared" si="49"/>
        <v>#DIV/0!</v>
      </c>
    </row>
    <row r="3174" spans="1:18" x14ac:dyDescent="0.2">
      <c r="A3174" t="s">
        <v>0</v>
      </c>
      <c r="B3174" t="s">
        <v>1</v>
      </c>
      <c r="C3174" t="s">
        <v>2</v>
      </c>
      <c r="D3174" t="s">
        <v>106</v>
      </c>
      <c r="E3174" t="s">
        <v>751</v>
      </c>
      <c r="F3174" t="s">
        <v>2285</v>
      </c>
      <c r="G3174" t="s">
        <v>3253</v>
      </c>
      <c r="H3174" t="s">
        <v>3054</v>
      </c>
      <c r="I3174" t="s">
        <v>3055</v>
      </c>
      <c r="J3174" s="2">
        <v>340000000</v>
      </c>
      <c r="K3174" s="2">
        <v>255000000</v>
      </c>
      <c r="L3174" s="4">
        <v>75</v>
      </c>
      <c r="M3174" s="2">
        <v>0</v>
      </c>
      <c r="N3174" s="2">
        <v>0</v>
      </c>
      <c r="O3174" s="2" t="e">
        <v>#DIV/0!</v>
      </c>
      <c r="P3174" s="2">
        <v>0</v>
      </c>
      <c r="Q3174" s="2">
        <v>0</v>
      </c>
      <c r="R3174" s="5" t="e">
        <f t="shared" si="49"/>
        <v>#DIV/0!</v>
      </c>
    </row>
    <row r="3175" spans="1:18" x14ac:dyDescent="0.2">
      <c r="A3175" t="s">
        <v>0</v>
      </c>
      <c r="B3175" t="s">
        <v>1</v>
      </c>
      <c r="C3175" t="s">
        <v>2</v>
      </c>
      <c r="D3175" t="s">
        <v>106</v>
      </c>
      <c r="E3175" t="s">
        <v>751</v>
      </c>
      <c r="F3175" t="s">
        <v>752</v>
      </c>
      <c r="G3175" t="s">
        <v>3254</v>
      </c>
      <c r="H3175" t="s">
        <v>3054</v>
      </c>
      <c r="I3175" t="s">
        <v>3055</v>
      </c>
      <c r="J3175" s="2">
        <v>235316000</v>
      </c>
      <c r="K3175" s="2">
        <v>176487000</v>
      </c>
      <c r="L3175" s="4">
        <v>75</v>
      </c>
      <c r="M3175" s="2">
        <v>0</v>
      </c>
      <c r="N3175" s="2">
        <v>0</v>
      </c>
      <c r="O3175" s="2" t="e">
        <v>#DIV/0!</v>
      </c>
      <c r="P3175" s="2">
        <v>0</v>
      </c>
      <c r="Q3175" s="2">
        <v>0</v>
      </c>
      <c r="R3175" s="5" t="e">
        <f t="shared" si="49"/>
        <v>#DIV/0!</v>
      </c>
    </row>
    <row r="3176" spans="1:18" x14ac:dyDescent="0.2">
      <c r="A3176" t="s">
        <v>0</v>
      </c>
      <c r="B3176" t="s">
        <v>1</v>
      </c>
      <c r="C3176" t="s">
        <v>2</v>
      </c>
      <c r="D3176" t="s">
        <v>106</v>
      </c>
      <c r="E3176" t="s">
        <v>969</v>
      </c>
      <c r="F3176" t="s">
        <v>970</v>
      </c>
      <c r="G3176" t="s">
        <v>3255</v>
      </c>
      <c r="H3176" t="s">
        <v>3054</v>
      </c>
      <c r="I3176" t="s">
        <v>3055</v>
      </c>
      <c r="J3176" s="2">
        <v>50000000</v>
      </c>
      <c r="K3176" s="2">
        <v>37500000</v>
      </c>
      <c r="L3176" s="4">
        <v>75</v>
      </c>
      <c r="M3176" s="2">
        <v>0</v>
      </c>
      <c r="N3176" s="2">
        <v>0</v>
      </c>
      <c r="O3176" s="2" t="e">
        <v>#DIV/0!</v>
      </c>
      <c r="P3176" s="2">
        <v>0</v>
      </c>
      <c r="Q3176" s="2">
        <v>0</v>
      </c>
      <c r="R3176" s="5" t="e">
        <f t="shared" si="49"/>
        <v>#DIV/0!</v>
      </c>
    </row>
    <row r="3177" spans="1:18" x14ac:dyDescent="0.2">
      <c r="A3177" t="s">
        <v>0</v>
      </c>
      <c r="B3177" t="s">
        <v>1</v>
      </c>
      <c r="C3177" t="s">
        <v>2</v>
      </c>
      <c r="D3177" t="s">
        <v>106</v>
      </c>
      <c r="E3177" t="s">
        <v>804</v>
      </c>
      <c r="F3177" t="s">
        <v>805</v>
      </c>
      <c r="G3177" t="s">
        <v>3256</v>
      </c>
      <c r="H3177" t="s">
        <v>3054</v>
      </c>
      <c r="I3177" t="s">
        <v>3055</v>
      </c>
      <c r="J3177" s="2">
        <v>0</v>
      </c>
      <c r="K3177" s="2">
        <v>0</v>
      </c>
      <c r="L3177" s="4" t="e">
        <v>#DIV/0!</v>
      </c>
      <c r="M3177" s="2">
        <v>0</v>
      </c>
      <c r="N3177" s="2">
        <v>0</v>
      </c>
      <c r="O3177" s="2" t="e">
        <v>#DIV/0!</v>
      </c>
      <c r="P3177" s="2">
        <v>0</v>
      </c>
      <c r="Q3177" s="2">
        <v>0</v>
      </c>
      <c r="R3177" s="5" t="e">
        <f t="shared" si="49"/>
        <v>#DIV/0!</v>
      </c>
    </row>
    <row r="3178" spans="1:18" x14ac:dyDescent="0.2">
      <c r="A3178" t="s">
        <v>0</v>
      </c>
      <c r="B3178" t="s">
        <v>1</v>
      </c>
      <c r="C3178" t="s">
        <v>2</v>
      </c>
      <c r="D3178" t="s">
        <v>106</v>
      </c>
      <c r="E3178" t="s">
        <v>1252</v>
      </c>
      <c r="F3178" t="s">
        <v>3172</v>
      </c>
      <c r="G3178" t="s">
        <v>3257</v>
      </c>
      <c r="H3178" t="s">
        <v>3054</v>
      </c>
      <c r="I3178" t="s">
        <v>3055</v>
      </c>
      <c r="J3178" s="2">
        <v>0</v>
      </c>
      <c r="K3178" s="2">
        <v>0</v>
      </c>
      <c r="L3178" s="4" t="e">
        <v>#DIV/0!</v>
      </c>
      <c r="M3178" s="2">
        <v>0</v>
      </c>
      <c r="N3178" s="2">
        <v>0</v>
      </c>
      <c r="O3178" s="2" t="e">
        <v>#DIV/0!</v>
      </c>
      <c r="P3178" s="2">
        <v>0</v>
      </c>
      <c r="Q3178" s="2">
        <v>0</v>
      </c>
      <c r="R3178" s="5" t="e">
        <f t="shared" si="49"/>
        <v>#DIV/0!</v>
      </c>
    </row>
    <row r="3179" spans="1:18" x14ac:dyDescent="0.2">
      <c r="A3179" t="s">
        <v>0</v>
      </c>
      <c r="B3179" t="s">
        <v>1</v>
      </c>
      <c r="C3179" t="s">
        <v>2</v>
      </c>
      <c r="D3179" t="s">
        <v>106</v>
      </c>
      <c r="E3179" t="s">
        <v>755</v>
      </c>
      <c r="F3179" t="s">
        <v>1017</v>
      </c>
      <c r="G3179" t="s">
        <v>3258</v>
      </c>
      <c r="H3179" t="s">
        <v>3054</v>
      </c>
      <c r="I3179" t="s">
        <v>3055</v>
      </c>
      <c r="J3179" s="2">
        <v>4000000</v>
      </c>
      <c r="K3179" s="2">
        <v>3000000</v>
      </c>
      <c r="L3179" s="4">
        <v>75</v>
      </c>
      <c r="M3179" s="2">
        <v>2514910</v>
      </c>
      <c r="N3179" s="2">
        <v>1886183</v>
      </c>
      <c r="O3179" s="2">
        <v>75.000019881427164</v>
      </c>
      <c r="P3179" s="2">
        <v>2514910</v>
      </c>
      <c r="Q3179" s="2">
        <v>1886183</v>
      </c>
      <c r="R3179" s="5">
        <f t="shared" si="49"/>
        <v>75.000019881427164</v>
      </c>
    </row>
    <row r="3180" spans="1:18" x14ac:dyDescent="0.2">
      <c r="A3180" t="s">
        <v>0</v>
      </c>
      <c r="B3180" t="s">
        <v>1</v>
      </c>
      <c r="C3180" t="s">
        <v>2</v>
      </c>
      <c r="D3180" t="s">
        <v>106</v>
      </c>
      <c r="E3180" t="s">
        <v>755</v>
      </c>
      <c r="F3180" t="s">
        <v>1017</v>
      </c>
      <c r="G3180" t="s">
        <v>3259</v>
      </c>
      <c r="H3180" t="s">
        <v>3054</v>
      </c>
      <c r="I3180" t="s">
        <v>3055</v>
      </c>
      <c r="J3180" s="2">
        <v>17000000</v>
      </c>
      <c r="K3180" s="2">
        <v>12750000</v>
      </c>
      <c r="L3180" s="4">
        <v>75</v>
      </c>
      <c r="M3180" s="2">
        <v>9000000</v>
      </c>
      <c r="N3180" s="2">
        <v>6750000</v>
      </c>
      <c r="O3180" s="2">
        <v>75</v>
      </c>
      <c r="P3180" s="2">
        <v>9000000</v>
      </c>
      <c r="Q3180" s="2">
        <v>6750000</v>
      </c>
      <c r="R3180" s="5">
        <f t="shared" si="49"/>
        <v>75</v>
      </c>
    </row>
    <row r="3181" spans="1:18" x14ac:dyDescent="0.2">
      <c r="A3181" t="s">
        <v>0</v>
      </c>
      <c r="B3181" t="s">
        <v>1</v>
      </c>
      <c r="C3181" t="s">
        <v>2</v>
      </c>
      <c r="D3181" t="s">
        <v>106</v>
      </c>
      <c r="E3181" t="s">
        <v>526</v>
      </c>
      <c r="F3181" t="s">
        <v>527</v>
      </c>
      <c r="G3181" t="s">
        <v>3260</v>
      </c>
      <c r="H3181" t="s">
        <v>3054</v>
      </c>
      <c r="I3181" t="s">
        <v>3055</v>
      </c>
      <c r="J3181" s="2">
        <v>0</v>
      </c>
      <c r="K3181" s="2">
        <v>0</v>
      </c>
      <c r="L3181" s="4" t="e">
        <v>#DIV/0!</v>
      </c>
      <c r="M3181" s="2">
        <v>0</v>
      </c>
      <c r="N3181" s="2">
        <v>0</v>
      </c>
      <c r="O3181" s="2" t="e">
        <v>#DIV/0!</v>
      </c>
      <c r="P3181" s="2">
        <v>0</v>
      </c>
      <c r="Q3181" s="2">
        <v>0</v>
      </c>
      <c r="R3181" s="5" t="e">
        <f t="shared" si="49"/>
        <v>#DIV/0!</v>
      </c>
    </row>
    <row r="3182" spans="1:18" x14ac:dyDescent="0.2">
      <c r="A3182" t="s">
        <v>0</v>
      </c>
      <c r="B3182" t="s">
        <v>1</v>
      </c>
      <c r="C3182" t="s">
        <v>2</v>
      </c>
      <c r="D3182" t="s">
        <v>106</v>
      </c>
      <c r="E3182" t="s">
        <v>526</v>
      </c>
      <c r="F3182" t="s">
        <v>527</v>
      </c>
      <c r="G3182" t="s">
        <v>3261</v>
      </c>
      <c r="H3182" t="s">
        <v>3054</v>
      </c>
      <c r="I3182" t="s">
        <v>3055</v>
      </c>
      <c r="J3182" s="2">
        <v>0</v>
      </c>
      <c r="K3182" s="2">
        <v>0</v>
      </c>
      <c r="L3182" s="4" t="e">
        <v>#DIV/0!</v>
      </c>
      <c r="M3182" s="2">
        <v>0</v>
      </c>
      <c r="N3182" s="2">
        <v>0</v>
      </c>
      <c r="O3182" s="2" t="e">
        <v>#DIV/0!</v>
      </c>
      <c r="P3182" s="2">
        <v>0</v>
      </c>
      <c r="Q3182" s="2">
        <v>0</v>
      </c>
      <c r="R3182" s="5" t="e">
        <f t="shared" si="49"/>
        <v>#DIV/0!</v>
      </c>
    </row>
    <row r="3183" spans="1:18" x14ac:dyDescent="0.2">
      <c r="A3183" t="s">
        <v>0</v>
      </c>
      <c r="B3183" t="s">
        <v>1</v>
      </c>
      <c r="C3183" t="s">
        <v>2</v>
      </c>
      <c r="D3183" t="s">
        <v>106</v>
      </c>
      <c r="E3183" t="s">
        <v>751</v>
      </c>
      <c r="F3183" t="s">
        <v>2285</v>
      </c>
      <c r="G3183" t="s">
        <v>3262</v>
      </c>
      <c r="H3183" t="s">
        <v>3054</v>
      </c>
      <c r="I3183" t="s">
        <v>3055</v>
      </c>
      <c r="J3183" s="2">
        <v>0</v>
      </c>
      <c r="K3183" s="2">
        <v>0</v>
      </c>
      <c r="L3183" s="4" t="e">
        <v>#DIV/0!</v>
      </c>
      <c r="M3183" s="2">
        <v>0</v>
      </c>
      <c r="N3183" s="2">
        <v>0</v>
      </c>
      <c r="O3183" s="2" t="e">
        <v>#DIV/0!</v>
      </c>
      <c r="P3183" s="2">
        <v>0</v>
      </c>
      <c r="Q3183" s="2">
        <v>0</v>
      </c>
      <c r="R3183" s="5" t="e">
        <f t="shared" si="49"/>
        <v>#DIV/0!</v>
      </c>
    </row>
    <row r="3184" spans="1:18" x14ac:dyDescent="0.2">
      <c r="A3184" t="s">
        <v>0</v>
      </c>
      <c r="B3184" t="s">
        <v>1</v>
      </c>
      <c r="C3184" t="s">
        <v>2</v>
      </c>
      <c r="D3184" t="s">
        <v>106</v>
      </c>
      <c r="E3184" t="s">
        <v>755</v>
      </c>
      <c r="F3184" t="s">
        <v>1017</v>
      </c>
      <c r="G3184" t="s">
        <v>3263</v>
      </c>
      <c r="H3184" t="s">
        <v>3054</v>
      </c>
      <c r="I3184" t="s">
        <v>3055</v>
      </c>
      <c r="J3184" s="2">
        <v>2000000</v>
      </c>
      <c r="K3184" s="2">
        <v>1500000</v>
      </c>
      <c r="L3184" s="4">
        <v>75</v>
      </c>
      <c r="M3184" s="2">
        <v>2000000</v>
      </c>
      <c r="N3184" s="2">
        <v>1500000</v>
      </c>
      <c r="O3184" s="2">
        <v>75</v>
      </c>
      <c r="P3184" s="2">
        <v>1999955</v>
      </c>
      <c r="Q3184" s="2">
        <v>1499966</v>
      </c>
      <c r="R3184" s="5">
        <f t="shared" si="49"/>
        <v>74.999987499718742</v>
      </c>
    </row>
    <row r="3185" spans="1:18" x14ac:dyDescent="0.2">
      <c r="A3185" t="s">
        <v>0</v>
      </c>
      <c r="B3185" t="s">
        <v>1</v>
      </c>
      <c r="C3185" t="s">
        <v>2</v>
      </c>
      <c r="D3185" t="s">
        <v>106</v>
      </c>
      <c r="E3185" t="s">
        <v>755</v>
      </c>
      <c r="F3185" t="s">
        <v>1017</v>
      </c>
      <c r="G3185" t="s">
        <v>3264</v>
      </c>
      <c r="H3185" t="s">
        <v>3054</v>
      </c>
      <c r="I3185" t="s">
        <v>3055</v>
      </c>
      <c r="J3185" s="2">
        <v>18000000</v>
      </c>
      <c r="K3185" s="2">
        <v>13500000</v>
      </c>
      <c r="L3185" s="4">
        <v>75</v>
      </c>
      <c r="M3185" s="2">
        <v>11057569</v>
      </c>
      <c r="N3185" s="2">
        <v>8293177</v>
      </c>
      <c r="O3185" s="2">
        <v>75.000002260894775</v>
      </c>
      <c r="P3185" s="2">
        <v>11057569</v>
      </c>
      <c r="Q3185" s="2">
        <v>8293177</v>
      </c>
      <c r="R3185" s="5">
        <f t="shared" si="49"/>
        <v>75.000002260894775</v>
      </c>
    </row>
    <row r="3186" spans="1:18" x14ac:dyDescent="0.2">
      <c r="A3186" t="s">
        <v>0</v>
      </c>
      <c r="B3186" t="s">
        <v>1</v>
      </c>
      <c r="C3186" t="s">
        <v>2</v>
      </c>
      <c r="D3186" t="s">
        <v>106</v>
      </c>
      <c r="E3186" t="s">
        <v>751</v>
      </c>
      <c r="F3186" t="s">
        <v>2285</v>
      </c>
      <c r="G3186" t="s">
        <v>3265</v>
      </c>
      <c r="H3186" t="s">
        <v>3054</v>
      </c>
      <c r="I3186" t="s">
        <v>3055</v>
      </c>
      <c r="J3186" s="2">
        <v>0</v>
      </c>
      <c r="K3186" s="2">
        <v>0</v>
      </c>
      <c r="L3186" s="4" t="e">
        <v>#DIV/0!</v>
      </c>
      <c r="M3186" s="2">
        <v>0</v>
      </c>
      <c r="N3186" s="2">
        <v>0</v>
      </c>
      <c r="O3186" s="2" t="e">
        <v>#DIV/0!</v>
      </c>
      <c r="P3186" s="2">
        <v>0</v>
      </c>
      <c r="Q3186" s="2">
        <v>0</v>
      </c>
      <c r="R3186" s="5" t="e">
        <f t="shared" si="49"/>
        <v>#DIV/0!</v>
      </c>
    </row>
    <row r="3187" spans="1:18" x14ac:dyDescent="0.2">
      <c r="A3187" t="s">
        <v>0</v>
      </c>
      <c r="B3187" t="s">
        <v>1</v>
      </c>
      <c r="C3187" t="s">
        <v>2</v>
      </c>
      <c r="D3187" t="s">
        <v>106</v>
      </c>
      <c r="E3187" t="s">
        <v>804</v>
      </c>
      <c r="F3187" t="s">
        <v>805</v>
      </c>
      <c r="G3187" t="s">
        <v>3266</v>
      </c>
      <c r="H3187" t="s">
        <v>3054</v>
      </c>
      <c r="I3187" t="s">
        <v>3055</v>
      </c>
      <c r="J3187" s="2">
        <v>14650000</v>
      </c>
      <c r="K3187" s="2">
        <v>10987500</v>
      </c>
      <c r="L3187" s="4">
        <v>75</v>
      </c>
      <c r="M3187" s="2">
        <v>17490000</v>
      </c>
      <c r="N3187" s="2">
        <v>13117500</v>
      </c>
      <c r="O3187" s="2">
        <v>75</v>
      </c>
      <c r="P3187" s="2">
        <v>17490000</v>
      </c>
      <c r="Q3187" s="2">
        <v>13117500</v>
      </c>
      <c r="R3187" s="5">
        <f t="shared" si="49"/>
        <v>75</v>
      </c>
    </row>
    <row r="3188" spans="1:18" x14ac:dyDescent="0.2">
      <c r="A3188" t="s">
        <v>0</v>
      </c>
      <c r="B3188" t="s">
        <v>1</v>
      </c>
      <c r="C3188" t="s">
        <v>2</v>
      </c>
      <c r="D3188" t="s">
        <v>106</v>
      </c>
      <c r="E3188" t="s">
        <v>804</v>
      </c>
      <c r="F3188" t="s">
        <v>805</v>
      </c>
      <c r="G3188" t="s">
        <v>3267</v>
      </c>
      <c r="H3188" t="s">
        <v>3054</v>
      </c>
      <c r="I3188" t="s">
        <v>3055</v>
      </c>
      <c r="J3188" s="2">
        <v>2792000</v>
      </c>
      <c r="K3188" s="2">
        <v>2094000</v>
      </c>
      <c r="L3188" s="4">
        <v>75</v>
      </c>
      <c r="M3188" s="2">
        <v>5895000</v>
      </c>
      <c r="N3188" s="2">
        <v>4421250</v>
      </c>
      <c r="O3188" s="2">
        <v>75</v>
      </c>
      <c r="P3188" s="2">
        <v>5895000</v>
      </c>
      <c r="Q3188" s="2">
        <v>4421250</v>
      </c>
      <c r="R3188" s="5">
        <f t="shared" si="49"/>
        <v>75</v>
      </c>
    </row>
    <row r="3189" spans="1:18" x14ac:dyDescent="0.2">
      <c r="A3189" t="s">
        <v>0</v>
      </c>
      <c r="B3189" t="s">
        <v>1</v>
      </c>
      <c r="C3189" t="s">
        <v>2</v>
      </c>
      <c r="D3189" t="s">
        <v>106</v>
      </c>
      <c r="E3189" t="s">
        <v>804</v>
      </c>
      <c r="F3189" t="s">
        <v>805</v>
      </c>
      <c r="G3189" t="s">
        <v>3268</v>
      </c>
      <c r="H3189" t="s">
        <v>3054</v>
      </c>
      <c r="I3189" t="s">
        <v>3055</v>
      </c>
      <c r="J3189" s="2">
        <v>9800000</v>
      </c>
      <c r="K3189" s="2">
        <v>7350000</v>
      </c>
      <c r="L3189" s="4">
        <v>75</v>
      </c>
      <c r="M3189" s="2">
        <v>9800000</v>
      </c>
      <c r="N3189" s="2">
        <v>7350000</v>
      </c>
      <c r="O3189" s="2">
        <v>75</v>
      </c>
      <c r="P3189" s="2">
        <v>9800000</v>
      </c>
      <c r="Q3189" s="2">
        <v>7350000</v>
      </c>
      <c r="R3189" s="5">
        <f t="shared" si="49"/>
        <v>75</v>
      </c>
    </row>
    <row r="3190" spans="1:18" x14ac:dyDescent="0.2">
      <c r="A3190" t="s">
        <v>0</v>
      </c>
      <c r="B3190" t="s">
        <v>1</v>
      </c>
      <c r="C3190" t="s">
        <v>2</v>
      </c>
      <c r="D3190" t="s">
        <v>106</v>
      </c>
      <c r="E3190" t="s">
        <v>751</v>
      </c>
      <c r="F3190" t="s">
        <v>752</v>
      </c>
      <c r="G3190" t="s">
        <v>3269</v>
      </c>
      <c r="H3190" t="s">
        <v>3054</v>
      </c>
      <c r="I3190" t="s">
        <v>3055</v>
      </c>
      <c r="J3190" s="2">
        <v>30000000</v>
      </c>
      <c r="K3190" s="2">
        <v>22500000</v>
      </c>
      <c r="L3190" s="4">
        <v>75</v>
      </c>
      <c r="M3190" s="2">
        <v>19999950</v>
      </c>
      <c r="N3190" s="2">
        <v>14999963</v>
      </c>
      <c r="O3190" s="2">
        <v>75.000002500006246</v>
      </c>
      <c r="P3190" s="2">
        <v>19999950</v>
      </c>
      <c r="Q3190" s="2">
        <v>14999963</v>
      </c>
      <c r="R3190" s="5">
        <f t="shared" si="49"/>
        <v>75.000002500006246</v>
      </c>
    </row>
    <row r="3191" spans="1:18" x14ac:dyDescent="0.2">
      <c r="A3191" t="s">
        <v>0</v>
      </c>
      <c r="B3191" t="s">
        <v>1</v>
      </c>
      <c r="C3191" t="s">
        <v>2</v>
      </c>
      <c r="D3191" t="s">
        <v>3</v>
      </c>
      <c r="E3191" t="s">
        <v>35</v>
      </c>
      <c r="F3191" t="s">
        <v>91</v>
      </c>
      <c r="G3191" t="s">
        <v>3270</v>
      </c>
      <c r="H3191" t="s">
        <v>3054</v>
      </c>
      <c r="I3191" t="s">
        <v>3271</v>
      </c>
      <c r="J3191" s="2">
        <v>23571000</v>
      </c>
      <c r="K3191" s="2">
        <v>18856800</v>
      </c>
      <c r="L3191" s="4">
        <v>80</v>
      </c>
      <c r="M3191" s="2">
        <v>22300529</v>
      </c>
      <c r="N3191" s="2">
        <v>17840424</v>
      </c>
      <c r="O3191" s="2">
        <v>80.000003587358847</v>
      </c>
      <c r="P3191" s="2">
        <v>22300529</v>
      </c>
      <c r="Q3191" s="2">
        <v>17840424</v>
      </c>
      <c r="R3191" s="5">
        <f t="shared" si="49"/>
        <v>80.000003587358847</v>
      </c>
    </row>
    <row r="3192" spans="1:18" x14ac:dyDescent="0.2">
      <c r="A3192" t="s">
        <v>0</v>
      </c>
      <c r="B3192" t="s">
        <v>1</v>
      </c>
      <c r="C3192" t="s">
        <v>2</v>
      </c>
      <c r="D3192" t="s">
        <v>3</v>
      </c>
      <c r="E3192" t="s">
        <v>35</v>
      </c>
      <c r="F3192" t="s">
        <v>91</v>
      </c>
      <c r="G3192" t="s">
        <v>3272</v>
      </c>
      <c r="H3192" t="s">
        <v>3054</v>
      </c>
      <c r="I3192" t="s">
        <v>3271</v>
      </c>
      <c r="J3192" s="2">
        <v>16146000</v>
      </c>
      <c r="K3192" s="2">
        <v>12916800</v>
      </c>
      <c r="L3192" s="4">
        <v>80</v>
      </c>
      <c r="M3192" s="2">
        <v>15583099</v>
      </c>
      <c r="N3192" s="2">
        <v>12466479</v>
      </c>
      <c r="O3192" s="2">
        <v>79.999998716558238</v>
      </c>
      <c r="P3192" s="2">
        <v>15583099</v>
      </c>
      <c r="Q3192" s="2">
        <v>12466479</v>
      </c>
      <c r="R3192" s="5">
        <f t="shared" si="49"/>
        <v>79.999998716558238</v>
      </c>
    </row>
    <row r="3193" spans="1:18" x14ac:dyDescent="0.2">
      <c r="A3193" t="s">
        <v>0</v>
      </c>
      <c r="B3193" t="s">
        <v>1</v>
      </c>
      <c r="C3193" t="s">
        <v>2</v>
      </c>
      <c r="D3193" t="s">
        <v>3</v>
      </c>
      <c r="E3193" t="s">
        <v>35</v>
      </c>
      <c r="F3193" t="s">
        <v>91</v>
      </c>
      <c r="G3193" t="s">
        <v>3273</v>
      </c>
      <c r="H3193" t="s">
        <v>3054</v>
      </c>
      <c r="I3193" t="s">
        <v>3271</v>
      </c>
      <c r="J3193" s="2">
        <v>62624000</v>
      </c>
      <c r="K3193" s="2">
        <v>50099200</v>
      </c>
      <c r="L3193" s="4">
        <v>80</v>
      </c>
      <c r="M3193" s="2">
        <v>57032282</v>
      </c>
      <c r="N3193" s="2">
        <v>45625826</v>
      </c>
      <c r="O3193" s="2">
        <v>80.000000701357166</v>
      </c>
      <c r="P3193" s="2">
        <v>57032282</v>
      </c>
      <c r="Q3193" s="2">
        <v>45625826</v>
      </c>
      <c r="R3193" s="5">
        <f t="shared" si="49"/>
        <v>80.000000701357166</v>
      </c>
    </row>
    <row r="3194" spans="1:18" x14ac:dyDescent="0.2">
      <c r="A3194" t="s">
        <v>0</v>
      </c>
      <c r="B3194" t="s">
        <v>1</v>
      </c>
      <c r="C3194" t="s">
        <v>2</v>
      </c>
      <c r="D3194" t="s">
        <v>3</v>
      </c>
      <c r="E3194" t="s">
        <v>35</v>
      </c>
      <c r="F3194" t="s">
        <v>91</v>
      </c>
      <c r="G3194" t="s">
        <v>3274</v>
      </c>
      <c r="H3194" t="s">
        <v>3054</v>
      </c>
      <c r="I3194" t="s">
        <v>3271</v>
      </c>
      <c r="J3194" s="2">
        <v>7399000</v>
      </c>
      <c r="K3194" s="2">
        <v>5919200</v>
      </c>
      <c r="L3194" s="4">
        <v>80</v>
      </c>
      <c r="M3194" s="2">
        <v>6213434</v>
      </c>
      <c r="N3194" s="2">
        <v>4970747</v>
      </c>
      <c r="O3194" s="2">
        <v>79.999996781168036</v>
      </c>
      <c r="P3194" s="2">
        <v>6213434</v>
      </c>
      <c r="Q3194" s="2">
        <v>4970747</v>
      </c>
      <c r="R3194" s="5">
        <f t="shared" si="49"/>
        <v>79.999996781168036</v>
      </c>
    </row>
    <row r="3195" spans="1:18" x14ac:dyDescent="0.2">
      <c r="A3195" t="s">
        <v>0</v>
      </c>
      <c r="B3195" t="s">
        <v>1</v>
      </c>
      <c r="C3195" t="s">
        <v>2</v>
      </c>
      <c r="D3195" t="s">
        <v>3</v>
      </c>
      <c r="E3195" t="s">
        <v>35</v>
      </c>
      <c r="F3195" t="s">
        <v>91</v>
      </c>
      <c r="G3195" t="s">
        <v>3275</v>
      </c>
      <c r="H3195" t="s">
        <v>3054</v>
      </c>
      <c r="I3195" t="s">
        <v>3271</v>
      </c>
      <c r="J3195" s="2">
        <v>6778000</v>
      </c>
      <c r="K3195" s="2">
        <v>5422400</v>
      </c>
      <c r="L3195" s="4">
        <v>80</v>
      </c>
      <c r="M3195" s="2">
        <v>5173632</v>
      </c>
      <c r="N3195" s="2">
        <v>4138906</v>
      </c>
      <c r="O3195" s="2">
        <v>80.000007731512412</v>
      </c>
      <c r="P3195" s="2">
        <v>5173632</v>
      </c>
      <c r="Q3195" s="2">
        <v>4138906</v>
      </c>
      <c r="R3195" s="5">
        <f t="shared" si="49"/>
        <v>80.000007731512412</v>
      </c>
    </row>
    <row r="3196" spans="1:18" x14ac:dyDescent="0.2">
      <c r="A3196" t="s">
        <v>0</v>
      </c>
      <c r="B3196" t="s">
        <v>1</v>
      </c>
      <c r="C3196" t="s">
        <v>2</v>
      </c>
      <c r="D3196" t="s">
        <v>3</v>
      </c>
      <c r="E3196" t="s">
        <v>35</v>
      </c>
      <c r="F3196" t="s">
        <v>740</v>
      </c>
      <c r="G3196" t="s">
        <v>3276</v>
      </c>
      <c r="H3196" t="s">
        <v>3054</v>
      </c>
      <c r="I3196" t="s">
        <v>3271</v>
      </c>
      <c r="J3196" s="2">
        <v>28212000</v>
      </c>
      <c r="K3196" s="2">
        <v>22569600</v>
      </c>
      <c r="L3196" s="4">
        <v>80</v>
      </c>
      <c r="M3196" s="2">
        <v>28764958</v>
      </c>
      <c r="N3196" s="2">
        <v>23011966</v>
      </c>
      <c r="O3196" s="2">
        <v>79.999998609419137</v>
      </c>
      <c r="P3196" s="2">
        <v>28764958</v>
      </c>
      <c r="Q3196" s="2">
        <v>23011966</v>
      </c>
      <c r="R3196" s="5">
        <f t="shared" si="49"/>
        <v>79.999998609419137</v>
      </c>
    </row>
    <row r="3197" spans="1:18" x14ac:dyDescent="0.2">
      <c r="A3197" t="s">
        <v>0</v>
      </c>
      <c r="B3197" t="s">
        <v>1</v>
      </c>
      <c r="C3197" t="s">
        <v>2</v>
      </c>
      <c r="D3197" t="s">
        <v>3</v>
      </c>
      <c r="E3197" t="s">
        <v>35</v>
      </c>
      <c r="F3197" t="s">
        <v>740</v>
      </c>
      <c r="G3197" t="s">
        <v>3277</v>
      </c>
      <c r="H3197" t="s">
        <v>3054</v>
      </c>
      <c r="I3197" t="s">
        <v>3271</v>
      </c>
      <c r="J3197" s="2">
        <v>26266000</v>
      </c>
      <c r="K3197" s="2">
        <v>21012800</v>
      </c>
      <c r="L3197" s="4">
        <v>80</v>
      </c>
      <c r="M3197" s="2">
        <v>23089971</v>
      </c>
      <c r="N3197" s="2">
        <v>18471976</v>
      </c>
      <c r="O3197" s="2">
        <v>79.999996535292311</v>
      </c>
      <c r="P3197" s="2">
        <v>23089971</v>
      </c>
      <c r="Q3197" s="2">
        <v>18471976</v>
      </c>
      <c r="R3197" s="5">
        <f t="shared" si="49"/>
        <v>79.999996535292311</v>
      </c>
    </row>
    <row r="3198" spans="1:18" x14ac:dyDescent="0.2">
      <c r="A3198" t="s">
        <v>0</v>
      </c>
      <c r="B3198" t="s">
        <v>1</v>
      </c>
      <c r="C3198" t="s">
        <v>2</v>
      </c>
      <c r="D3198" t="s">
        <v>3</v>
      </c>
      <c r="E3198" t="s">
        <v>35</v>
      </c>
      <c r="F3198" t="s">
        <v>740</v>
      </c>
      <c r="G3198" t="s">
        <v>3278</v>
      </c>
      <c r="H3198" t="s">
        <v>3054</v>
      </c>
      <c r="I3198" t="s">
        <v>3271</v>
      </c>
      <c r="J3198" s="2">
        <v>18901000</v>
      </c>
      <c r="K3198" s="2">
        <v>15120800</v>
      </c>
      <c r="L3198" s="4">
        <v>80</v>
      </c>
      <c r="M3198" s="2">
        <v>19252117</v>
      </c>
      <c r="N3198" s="2">
        <v>15401693</v>
      </c>
      <c r="O3198" s="2">
        <v>79.999996883459616</v>
      </c>
      <c r="P3198" s="2">
        <v>19252117</v>
      </c>
      <c r="Q3198" s="2">
        <v>15401693</v>
      </c>
      <c r="R3198" s="5">
        <f t="shared" si="49"/>
        <v>79.999996883459616</v>
      </c>
    </row>
    <row r="3199" spans="1:18" x14ac:dyDescent="0.2">
      <c r="A3199" t="s">
        <v>0</v>
      </c>
      <c r="B3199" t="s">
        <v>1</v>
      </c>
      <c r="C3199" t="s">
        <v>2</v>
      </c>
      <c r="D3199" t="s">
        <v>3</v>
      </c>
      <c r="E3199" t="s">
        <v>35</v>
      </c>
      <c r="F3199" t="s">
        <v>740</v>
      </c>
      <c r="G3199" t="s">
        <v>3279</v>
      </c>
      <c r="H3199" t="s">
        <v>3054</v>
      </c>
      <c r="I3199" t="s">
        <v>3271</v>
      </c>
      <c r="J3199" s="2">
        <v>19557000</v>
      </c>
      <c r="K3199" s="2">
        <v>15645600</v>
      </c>
      <c r="L3199" s="4">
        <v>80</v>
      </c>
      <c r="M3199" s="2">
        <v>2958563</v>
      </c>
      <c r="N3199" s="2">
        <v>2366851</v>
      </c>
      <c r="O3199" s="2">
        <v>80.00002028011572</v>
      </c>
      <c r="P3199" s="2">
        <v>2958563</v>
      </c>
      <c r="Q3199" s="2">
        <v>2366851</v>
      </c>
      <c r="R3199" s="5">
        <f t="shared" si="49"/>
        <v>80.00002028011572</v>
      </c>
    </row>
    <row r="3200" spans="1:18" x14ac:dyDescent="0.2">
      <c r="A3200" t="s">
        <v>0</v>
      </c>
      <c r="B3200" t="s">
        <v>1</v>
      </c>
      <c r="C3200" t="s">
        <v>2</v>
      </c>
      <c r="D3200" t="s">
        <v>3</v>
      </c>
      <c r="E3200" t="s">
        <v>35</v>
      </c>
      <c r="F3200" t="s">
        <v>36</v>
      </c>
      <c r="G3200" t="s">
        <v>3280</v>
      </c>
      <c r="H3200" t="s">
        <v>3054</v>
      </c>
      <c r="I3200" t="s">
        <v>3271</v>
      </c>
      <c r="J3200" s="2">
        <v>32859000</v>
      </c>
      <c r="K3200" s="2">
        <v>26287200</v>
      </c>
      <c r="L3200" s="4">
        <v>80</v>
      </c>
      <c r="M3200" s="2">
        <v>30341182</v>
      </c>
      <c r="N3200" s="2">
        <v>24272946</v>
      </c>
      <c r="O3200" s="2">
        <v>80.000001318340196</v>
      </c>
      <c r="P3200" s="2">
        <v>30341182</v>
      </c>
      <c r="Q3200" s="2">
        <v>24272946</v>
      </c>
      <c r="R3200" s="5">
        <f t="shared" si="49"/>
        <v>80.000001318340196</v>
      </c>
    </row>
    <row r="3201" spans="1:18" x14ac:dyDescent="0.2">
      <c r="A3201" t="s">
        <v>0</v>
      </c>
      <c r="B3201" t="s">
        <v>1</v>
      </c>
      <c r="C3201" t="s">
        <v>2</v>
      </c>
      <c r="D3201" t="s">
        <v>3</v>
      </c>
      <c r="E3201" t="s">
        <v>35</v>
      </c>
      <c r="F3201" t="s">
        <v>91</v>
      </c>
      <c r="G3201" t="s">
        <v>3281</v>
      </c>
      <c r="H3201" t="s">
        <v>3054</v>
      </c>
      <c r="I3201" t="s">
        <v>3271</v>
      </c>
      <c r="J3201" s="2">
        <v>38580000</v>
      </c>
      <c r="K3201" s="2">
        <v>30864000</v>
      </c>
      <c r="L3201" s="4">
        <v>80</v>
      </c>
      <c r="M3201" s="2">
        <v>37989666</v>
      </c>
      <c r="N3201" s="2">
        <v>30391733</v>
      </c>
      <c r="O3201" s="2">
        <v>80.000000526458962</v>
      </c>
      <c r="P3201" s="2">
        <v>37989666</v>
      </c>
      <c r="Q3201" s="2">
        <v>30391733</v>
      </c>
      <c r="R3201" s="5">
        <f t="shared" si="49"/>
        <v>80.000000526458962</v>
      </c>
    </row>
    <row r="3202" spans="1:18" x14ac:dyDescent="0.2">
      <c r="A3202" t="s">
        <v>0</v>
      </c>
      <c r="B3202" t="s">
        <v>1</v>
      </c>
      <c r="C3202" t="s">
        <v>2</v>
      </c>
      <c r="D3202" t="s">
        <v>3</v>
      </c>
      <c r="E3202" t="s">
        <v>35</v>
      </c>
      <c r="F3202" t="s">
        <v>740</v>
      </c>
      <c r="G3202" t="s">
        <v>3282</v>
      </c>
      <c r="H3202" t="s">
        <v>3054</v>
      </c>
      <c r="I3202" t="s">
        <v>3271</v>
      </c>
      <c r="J3202" s="2">
        <v>11435000</v>
      </c>
      <c r="K3202" s="2">
        <v>9148000</v>
      </c>
      <c r="L3202" s="4">
        <v>80</v>
      </c>
      <c r="M3202" s="2">
        <v>10897596</v>
      </c>
      <c r="N3202" s="2">
        <v>8718077</v>
      </c>
      <c r="O3202" s="2">
        <v>80.000001835267156</v>
      </c>
      <c r="P3202" s="2">
        <v>10897596</v>
      </c>
      <c r="Q3202" s="2">
        <v>8718077</v>
      </c>
      <c r="R3202" s="5">
        <f t="shared" si="49"/>
        <v>80.000001835267156</v>
      </c>
    </row>
    <row r="3203" spans="1:18" x14ac:dyDescent="0.2">
      <c r="A3203" t="s">
        <v>0</v>
      </c>
      <c r="B3203" t="s">
        <v>1</v>
      </c>
      <c r="C3203" t="s">
        <v>2</v>
      </c>
      <c r="D3203" t="s">
        <v>3</v>
      </c>
      <c r="E3203" t="s">
        <v>35</v>
      </c>
      <c r="F3203" t="s">
        <v>740</v>
      </c>
      <c r="G3203" t="s">
        <v>3283</v>
      </c>
      <c r="H3203" t="s">
        <v>3054</v>
      </c>
      <c r="I3203" t="s">
        <v>3271</v>
      </c>
      <c r="J3203" s="2">
        <v>41104000</v>
      </c>
      <c r="K3203" s="2">
        <v>32883200</v>
      </c>
      <c r="L3203" s="4">
        <v>80</v>
      </c>
      <c r="M3203" s="2">
        <v>38363323</v>
      </c>
      <c r="N3203" s="2">
        <v>30690658</v>
      </c>
      <c r="O3203" s="2">
        <v>79.999998957337453</v>
      </c>
      <c r="P3203" s="2">
        <v>38363323</v>
      </c>
      <c r="Q3203" s="2">
        <v>30690658</v>
      </c>
      <c r="R3203" s="5">
        <f t="shared" ref="R3203:R3266" si="50">Q3203*100/P3203</f>
        <v>79.999998957337453</v>
      </c>
    </row>
    <row r="3204" spans="1:18" x14ac:dyDescent="0.2">
      <c r="A3204" t="s">
        <v>0</v>
      </c>
      <c r="B3204" t="s">
        <v>1</v>
      </c>
      <c r="C3204" t="s">
        <v>2</v>
      </c>
      <c r="D3204" t="s">
        <v>3</v>
      </c>
      <c r="E3204" t="s">
        <v>35</v>
      </c>
      <c r="F3204" t="s">
        <v>740</v>
      </c>
      <c r="G3204" t="s">
        <v>3284</v>
      </c>
      <c r="H3204" t="s">
        <v>3054</v>
      </c>
      <c r="I3204" t="s">
        <v>3271</v>
      </c>
      <c r="J3204" s="2">
        <v>19840000</v>
      </c>
      <c r="K3204" s="2">
        <v>15872000</v>
      </c>
      <c r="L3204" s="4">
        <v>80</v>
      </c>
      <c r="M3204" s="2">
        <v>21619100</v>
      </c>
      <c r="N3204" s="2">
        <v>17295280</v>
      </c>
      <c r="O3204" s="2">
        <v>80</v>
      </c>
      <c r="P3204" s="2">
        <v>21619100</v>
      </c>
      <c r="Q3204" s="2">
        <v>17295280</v>
      </c>
      <c r="R3204" s="5">
        <f t="shared" si="50"/>
        <v>80</v>
      </c>
    </row>
    <row r="3205" spans="1:18" x14ac:dyDescent="0.2">
      <c r="A3205" t="s">
        <v>0</v>
      </c>
      <c r="B3205" t="s">
        <v>1</v>
      </c>
      <c r="C3205" t="s">
        <v>2</v>
      </c>
      <c r="D3205" t="s">
        <v>3</v>
      </c>
      <c r="E3205" t="s">
        <v>35</v>
      </c>
      <c r="F3205" t="s">
        <v>36</v>
      </c>
      <c r="G3205" t="s">
        <v>3285</v>
      </c>
      <c r="H3205" t="s">
        <v>3054</v>
      </c>
      <c r="I3205" t="s">
        <v>3271</v>
      </c>
      <c r="J3205" s="2">
        <v>48958000</v>
      </c>
      <c r="K3205" s="2">
        <v>39166400</v>
      </c>
      <c r="L3205" s="4">
        <v>80</v>
      </c>
      <c r="M3205" s="2">
        <v>46232000</v>
      </c>
      <c r="N3205" s="2">
        <v>36985600</v>
      </c>
      <c r="O3205" s="2">
        <v>80</v>
      </c>
      <c r="P3205" s="2">
        <v>46232000</v>
      </c>
      <c r="Q3205" s="2">
        <v>36985600</v>
      </c>
      <c r="R3205" s="5">
        <f t="shared" si="50"/>
        <v>80</v>
      </c>
    </row>
    <row r="3206" spans="1:18" x14ac:dyDescent="0.2">
      <c r="A3206" t="s">
        <v>0</v>
      </c>
      <c r="B3206" t="s">
        <v>1</v>
      </c>
      <c r="C3206" t="s">
        <v>2</v>
      </c>
      <c r="D3206" t="s">
        <v>3</v>
      </c>
      <c r="E3206" t="s">
        <v>35</v>
      </c>
      <c r="F3206" t="s">
        <v>91</v>
      </c>
      <c r="G3206" t="s">
        <v>3286</v>
      </c>
      <c r="H3206" t="s">
        <v>3054</v>
      </c>
      <c r="I3206" t="s">
        <v>3271</v>
      </c>
      <c r="J3206" s="2">
        <v>47048000</v>
      </c>
      <c r="K3206" s="2">
        <v>37638400</v>
      </c>
      <c r="L3206" s="4">
        <v>80</v>
      </c>
      <c r="M3206" s="2">
        <v>43827457</v>
      </c>
      <c r="N3206" s="2">
        <v>35061965</v>
      </c>
      <c r="O3206" s="2">
        <v>79.999998630995179</v>
      </c>
      <c r="P3206" s="2">
        <v>43827457</v>
      </c>
      <c r="Q3206" s="2">
        <v>35061965</v>
      </c>
      <c r="R3206" s="5">
        <f t="shared" si="50"/>
        <v>79.999998630995179</v>
      </c>
    </row>
    <row r="3207" spans="1:18" x14ac:dyDescent="0.2">
      <c r="A3207" t="s">
        <v>0</v>
      </c>
      <c r="B3207" t="s">
        <v>1</v>
      </c>
      <c r="C3207" t="s">
        <v>2</v>
      </c>
      <c r="D3207" t="s">
        <v>3</v>
      </c>
      <c r="E3207" t="s">
        <v>35</v>
      </c>
      <c r="F3207" t="s">
        <v>91</v>
      </c>
      <c r="G3207" t="s">
        <v>3287</v>
      </c>
      <c r="H3207" t="s">
        <v>3054</v>
      </c>
      <c r="I3207" t="s">
        <v>3271</v>
      </c>
      <c r="J3207" s="2">
        <v>2772000</v>
      </c>
      <c r="K3207" s="2">
        <v>2079000</v>
      </c>
      <c r="L3207" s="4">
        <v>75</v>
      </c>
      <c r="M3207" s="2">
        <v>2278036</v>
      </c>
      <c r="N3207" s="2">
        <v>1708527</v>
      </c>
      <c r="O3207" s="2">
        <v>75</v>
      </c>
      <c r="P3207" s="2">
        <v>2278036</v>
      </c>
      <c r="Q3207" s="2">
        <v>1708527</v>
      </c>
      <c r="R3207" s="5">
        <f t="shared" si="50"/>
        <v>75</v>
      </c>
    </row>
    <row r="3208" spans="1:18" x14ac:dyDescent="0.2">
      <c r="A3208" t="s">
        <v>0</v>
      </c>
      <c r="B3208" t="s">
        <v>1</v>
      </c>
      <c r="C3208" t="s">
        <v>2</v>
      </c>
      <c r="D3208" t="s">
        <v>3</v>
      </c>
      <c r="E3208" t="s">
        <v>35</v>
      </c>
      <c r="F3208" t="s">
        <v>740</v>
      </c>
      <c r="G3208" t="s">
        <v>3288</v>
      </c>
      <c r="H3208" t="s">
        <v>3054</v>
      </c>
      <c r="I3208" t="s">
        <v>3271</v>
      </c>
      <c r="J3208" s="2">
        <v>39193000</v>
      </c>
      <c r="K3208" s="2">
        <v>31354400</v>
      </c>
      <c r="L3208" s="4">
        <v>80</v>
      </c>
      <c r="M3208" s="2">
        <v>35022217</v>
      </c>
      <c r="N3208" s="2">
        <v>28017774</v>
      </c>
      <c r="O3208" s="2">
        <v>80.000001142132149</v>
      </c>
      <c r="P3208" s="2">
        <v>35022217</v>
      </c>
      <c r="Q3208" s="2">
        <v>28017774</v>
      </c>
      <c r="R3208" s="5">
        <f t="shared" si="50"/>
        <v>80.000001142132149</v>
      </c>
    </row>
    <row r="3209" spans="1:18" x14ac:dyDescent="0.2">
      <c r="A3209" t="s">
        <v>0</v>
      </c>
      <c r="B3209" t="s">
        <v>1</v>
      </c>
      <c r="C3209" t="s">
        <v>2</v>
      </c>
      <c r="D3209" t="s">
        <v>3</v>
      </c>
      <c r="E3209" t="s">
        <v>35</v>
      </c>
      <c r="F3209" t="s">
        <v>740</v>
      </c>
      <c r="G3209" t="s">
        <v>3289</v>
      </c>
      <c r="H3209" t="s">
        <v>3054</v>
      </c>
      <c r="I3209" t="s">
        <v>3271</v>
      </c>
      <c r="J3209" s="2">
        <v>18624000</v>
      </c>
      <c r="K3209" s="2">
        <v>13968000</v>
      </c>
      <c r="L3209" s="4">
        <v>75</v>
      </c>
      <c r="M3209" s="2">
        <v>18018706</v>
      </c>
      <c r="N3209" s="2">
        <v>13514031</v>
      </c>
      <c r="O3209" s="2">
        <v>75.000008324682142</v>
      </c>
      <c r="P3209" s="2">
        <v>18018706</v>
      </c>
      <c r="Q3209" s="2">
        <v>13514031</v>
      </c>
      <c r="R3209" s="5">
        <f t="shared" si="50"/>
        <v>75.000008324682142</v>
      </c>
    </row>
    <row r="3210" spans="1:18" x14ac:dyDescent="0.2">
      <c r="A3210" t="s">
        <v>0</v>
      </c>
      <c r="B3210" t="s">
        <v>1</v>
      </c>
      <c r="C3210" t="s">
        <v>2</v>
      </c>
      <c r="D3210" t="s">
        <v>3</v>
      </c>
      <c r="E3210" t="s">
        <v>35</v>
      </c>
      <c r="F3210" t="s">
        <v>91</v>
      </c>
      <c r="G3210" t="s">
        <v>3290</v>
      </c>
      <c r="H3210" t="s">
        <v>3054</v>
      </c>
      <c r="I3210" t="s">
        <v>3271</v>
      </c>
      <c r="J3210" s="2">
        <v>65078000</v>
      </c>
      <c r="K3210" s="2">
        <v>52062400</v>
      </c>
      <c r="L3210" s="4">
        <v>80</v>
      </c>
      <c r="M3210" s="2">
        <v>56206100</v>
      </c>
      <c r="N3210" s="2">
        <v>44964880</v>
      </c>
      <c r="O3210" s="2">
        <v>80</v>
      </c>
      <c r="P3210" s="2">
        <v>56206100</v>
      </c>
      <c r="Q3210" s="2">
        <v>44964880</v>
      </c>
      <c r="R3210" s="5">
        <f t="shared" si="50"/>
        <v>80</v>
      </c>
    </row>
    <row r="3211" spans="1:18" x14ac:dyDescent="0.2">
      <c r="A3211" t="s">
        <v>0</v>
      </c>
      <c r="B3211" t="s">
        <v>1</v>
      </c>
      <c r="C3211" t="s">
        <v>2</v>
      </c>
      <c r="D3211" t="s">
        <v>3</v>
      </c>
      <c r="E3211" t="s">
        <v>35</v>
      </c>
      <c r="F3211" t="s">
        <v>740</v>
      </c>
      <c r="G3211" t="s">
        <v>3291</v>
      </c>
      <c r="H3211" t="s">
        <v>3054</v>
      </c>
      <c r="I3211" t="s">
        <v>3271</v>
      </c>
      <c r="J3211" s="2">
        <v>32595000</v>
      </c>
      <c r="K3211" s="2">
        <v>26076000</v>
      </c>
      <c r="L3211" s="4">
        <v>80</v>
      </c>
      <c r="M3211" s="2">
        <v>31268076</v>
      </c>
      <c r="N3211" s="2">
        <v>25014461</v>
      </c>
      <c r="O3211" s="2">
        <v>80.000000639630017</v>
      </c>
      <c r="P3211" s="2">
        <v>31268076</v>
      </c>
      <c r="Q3211" s="2">
        <v>25014461</v>
      </c>
      <c r="R3211" s="5">
        <f t="shared" si="50"/>
        <v>80.000000639630017</v>
      </c>
    </row>
    <row r="3212" spans="1:18" x14ac:dyDescent="0.2">
      <c r="A3212" t="s">
        <v>0</v>
      </c>
      <c r="B3212" t="s">
        <v>1</v>
      </c>
      <c r="C3212" t="s">
        <v>2</v>
      </c>
      <c r="D3212" t="s">
        <v>3</v>
      </c>
      <c r="E3212" t="s">
        <v>35</v>
      </c>
      <c r="F3212" t="s">
        <v>91</v>
      </c>
      <c r="G3212" t="s">
        <v>3292</v>
      </c>
      <c r="H3212" t="s">
        <v>3054</v>
      </c>
      <c r="I3212" t="s">
        <v>3271</v>
      </c>
      <c r="J3212" s="2">
        <v>58785000</v>
      </c>
      <c r="K3212" s="2">
        <v>47028000</v>
      </c>
      <c r="L3212" s="4">
        <v>80</v>
      </c>
      <c r="M3212" s="2">
        <v>53245178</v>
      </c>
      <c r="N3212" s="2">
        <v>42596142</v>
      </c>
      <c r="O3212" s="2">
        <v>79.999999248758257</v>
      </c>
      <c r="P3212" s="2">
        <v>53245178</v>
      </c>
      <c r="Q3212" s="2">
        <v>42596142</v>
      </c>
      <c r="R3212" s="5">
        <f t="shared" si="50"/>
        <v>79.999999248758257</v>
      </c>
    </row>
    <row r="3213" spans="1:18" x14ac:dyDescent="0.2">
      <c r="A3213" t="s">
        <v>0</v>
      </c>
      <c r="B3213" t="s">
        <v>1</v>
      </c>
      <c r="C3213" t="s">
        <v>2</v>
      </c>
      <c r="D3213" t="s">
        <v>3</v>
      </c>
      <c r="E3213" t="s">
        <v>35</v>
      </c>
      <c r="F3213" t="s">
        <v>740</v>
      </c>
      <c r="G3213" t="s">
        <v>3293</v>
      </c>
      <c r="H3213" t="s">
        <v>3054</v>
      </c>
      <c r="I3213" t="s">
        <v>3271</v>
      </c>
      <c r="J3213" s="2">
        <v>52484000</v>
      </c>
      <c r="K3213" s="2">
        <v>41987200</v>
      </c>
      <c r="L3213" s="4">
        <v>80</v>
      </c>
      <c r="M3213" s="2">
        <v>54858518</v>
      </c>
      <c r="N3213" s="2">
        <v>43886814</v>
      </c>
      <c r="O3213" s="2">
        <v>79.999999270851617</v>
      </c>
      <c r="P3213" s="2">
        <v>54858518</v>
      </c>
      <c r="Q3213" s="2">
        <v>43886814</v>
      </c>
      <c r="R3213" s="5">
        <f t="shared" si="50"/>
        <v>79.999999270851617</v>
      </c>
    </row>
    <row r="3214" spans="1:18" x14ac:dyDescent="0.2">
      <c r="A3214" t="s">
        <v>0</v>
      </c>
      <c r="B3214" t="s">
        <v>1</v>
      </c>
      <c r="C3214" t="s">
        <v>2</v>
      </c>
      <c r="D3214" t="s">
        <v>3</v>
      </c>
      <c r="E3214" t="s">
        <v>35</v>
      </c>
      <c r="F3214" t="s">
        <v>91</v>
      </c>
      <c r="G3214" t="s">
        <v>3294</v>
      </c>
      <c r="H3214" t="s">
        <v>3054</v>
      </c>
      <c r="I3214" t="s">
        <v>3271</v>
      </c>
      <c r="J3214" s="2">
        <v>43692000</v>
      </c>
      <c r="K3214" s="2">
        <v>34953600</v>
      </c>
      <c r="L3214" s="4">
        <v>80</v>
      </c>
      <c r="M3214" s="2">
        <v>35636171</v>
      </c>
      <c r="N3214" s="2">
        <v>28508937</v>
      </c>
      <c r="O3214" s="2">
        <v>80.000000561227523</v>
      </c>
      <c r="P3214" s="2">
        <v>35636171</v>
      </c>
      <c r="Q3214" s="2">
        <v>28508937</v>
      </c>
      <c r="R3214" s="5">
        <f t="shared" si="50"/>
        <v>80.000000561227523</v>
      </c>
    </row>
    <row r="3215" spans="1:18" x14ac:dyDescent="0.2">
      <c r="A3215" t="s">
        <v>0</v>
      </c>
      <c r="B3215" t="s">
        <v>1</v>
      </c>
      <c r="C3215" t="s">
        <v>2</v>
      </c>
      <c r="D3215" t="s">
        <v>3</v>
      </c>
      <c r="E3215" t="s">
        <v>35</v>
      </c>
      <c r="F3215" t="s">
        <v>91</v>
      </c>
      <c r="G3215" t="s">
        <v>3295</v>
      </c>
      <c r="H3215" t="s">
        <v>3054</v>
      </c>
      <c r="I3215" t="s">
        <v>3271</v>
      </c>
      <c r="J3215" s="2">
        <v>30865000</v>
      </c>
      <c r="K3215" s="2">
        <v>24692000</v>
      </c>
      <c r="L3215" s="4">
        <v>80</v>
      </c>
      <c r="M3215" s="2">
        <v>31748486</v>
      </c>
      <c r="N3215" s="2">
        <v>25398788</v>
      </c>
      <c r="O3215" s="2">
        <v>79.999997480194807</v>
      </c>
      <c r="P3215" s="2">
        <v>31748486</v>
      </c>
      <c r="Q3215" s="2">
        <v>25398788</v>
      </c>
      <c r="R3215" s="5">
        <f t="shared" si="50"/>
        <v>79.999997480194807</v>
      </c>
    </row>
    <row r="3216" spans="1:18" x14ac:dyDescent="0.2">
      <c r="A3216" t="s">
        <v>0</v>
      </c>
      <c r="B3216" t="s">
        <v>1</v>
      </c>
      <c r="C3216" t="s">
        <v>2</v>
      </c>
      <c r="D3216" t="s">
        <v>3</v>
      </c>
      <c r="E3216" t="s">
        <v>35</v>
      </c>
      <c r="F3216" t="s">
        <v>3296</v>
      </c>
      <c r="G3216" t="s">
        <v>3297</v>
      </c>
      <c r="H3216" t="s">
        <v>3054</v>
      </c>
      <c r="I3216" t="s">
        <v>3271</v>
      </c>
      <c r="J3216" s="2">
        <v>213100000</v>
      </c>
      <c r="K3216" s="2">
        <v>170480000</v>
      </c>
      <c r="L3216" s="4">
        <v>80</v>
      </c>
      <c r="M3216" s="2">
        <v>231129931</v>
      </c>
      <c r="N3216" s="2">
        <v>184903944</v>
      </c>
      <c r="O3216" s="2">
        <v>79.99999965387434</v>
      </c>
      <c r="P3216" s="2">
        <v>231129931</v>
      </c>
      <c r="Q3216" s="2">
        <v>184903943</v>
      </c>
      <c r="R3216" s="5">
        <f t="shared" si="50"/>
        <v>79.999999221217266</v>
      </c>
    </row>
    <row r="3217" spans="1:18" x14ac:dyDescent="0.2">
      <c r="A3217" t="s">
        <v>0</v>
      </c>
      <c r="B3217" t="s">
        <v>1</v>
      </c>
      <c r="C3217" t="s">
        <v>2</v>
      </c>
      <c r="D3217" t="s">
        <v>3</v>
      </c>
      <c r="E3217" t="s">
        <v>35</v>
      </c>
      <c r="F3217" t="s">
        <v>91</v>
      </c>
      <c r="G3217" t="s">
        <v>3298</v>
      </c>
      <c r="H3217" t="s">
        <v>3054</v>
      </c>
      <c r="I3217" t="s">
        <v>3271</v>
      </c>
      <c r="J3217" s="2">
        <v>66230000</v>
      </c>
      <c r="K3217" s="2">
        <v>52984000</v>
      </c>
      <c r="L3217" s="4">
        <v>80</v>
      </c>
      <c r="M3217" s="2">
        <v>62449467</v>
      </c>
      <c r="N3217" s="2">
        <v>49959574</v>
      </c>
      <c r="O3217" s="2">
        <v>80.000000640517882</v>
      </c>
      <c r="P3217" s="2">
        <v>62449467</v>
      </c>
      <c r="Q3217" s="2">
        <v>49959574</v>
      </c>
      <c r="R3217" s="5">
        <f t="shared" si="50"/>
        <v>80.000000640517882</v>
      </c>
    </row>
    <row r="3218" spans="1:18" x14ac:dyDescent="0.2">
      <c r="A3218" t="s">
        <v>0</v>
      </c>
      <c r="B3218" t="s">
        <v>1</v>
      </c>
      <c r="C3218" t="s">
        <v>2</v>
      </c>
      <c r="D3218" t="s">
        <v>3</v>
      </c>
      <c r="E3218" t="s">
        <v>35</v>
      </c>
      <c r="F3218" t="s">
        <v>91</v>
      </c>
      <c r="G3218" t="s">
        <v>3299</v>
      </c>
      <c r="H3218" t="s">
        <v>3054</v>
      </c>
      <c r="I3218" t="s">
        <v>3271</v>
      </c>
      <c r="J3218" s="2">
        <v>30396000</v>
      </c>
      <c r="K3218" s="2">
        <v>24316800</v>
      </c>
      <c r="L3218" s="4">
        <v>80</v>
      </c>
      <c r="M3218" s="2">
        <v>28180231</v>
      </c>
      <c r="N3218" s="2">
        <v>22544185</v>
      </c>
      <c r="O3218" s="2">
        <v>80.000000709717384</v>
      </c>
      <c r="P3218" s="2">
        <v>28180231</v>
      </c>
      <c r="Q3218" s="2">
        <v>22544185</v>
      </c>
      <c r="R3218" s="5">
        <f t="shared" si="50"/>
        <v>80.000000709717384</v>
      </c>
    </row>
    <row r="3219" spans="1:18" x14ac:dyDescent="0.2">
      <c r="A3219" t="s">
        <v>0</v>
      </c>
      <c r="B3219" t="s">
        <v>1</v>
      </c>
      <c r="C3219" t="s">
        <v>2</v>
      </c>
      <c r="D3219" t="s">
        <v>3</v>
      </c>
      <c r="E3219" t="s">
        <v>35</v>
      </c>
      <c r="F3219" t="s">
        <v>91</v>
      </c>
      <c r="G3219" t="s">
        <v>3300</v>
      </c>
      <c r="H3219" t="s">
        <v>3054</v>
      </c>
      <c r="I3219" t="s">
        <v>3271</v>
      </c>
      <c r="J3219" s="2">
        <v>25575000</v>
      </c>
      <c r="K3219" s="2">
        <v>20460000</v>
      </c>
      <c r="L3219" s="4">
        <v>80</v>
      </c>
      <c r="M3219" s="2">
        <v>27234528</v>
      </c>
      <c r="N3219" s="2">
        <v>21787623</v>
      </c>
      <c r="O3219" s="2">
        <v>80.000002203085728</v>
      </c>
      <c r="P3219" s="2">
        <v>27234528</v>
      </c>
      <c r="Q3219" s="2">
        <v>21787623</v>
      </c>
      <c r="R3219" s="5">
        <f t="shared" si="50"/>
        <v>80.000002203085728</v>
      </c>
    </row>
    <row r="3220" spans="1:18" x14ac:dyDescent="0.2">
      <c r="A3220" t="s">
        <v>0</v>
      </c>
      <c r="B3220" t="s">
        <v>1</v>
      </c>
      <c r="C3220" t="s">
        <v>2</v>
      </c>
      <c r="D3220" t="s">
        <v>3</v>
      </c>
      <c r="E3220" t="s">
        <v>35</v>
      </c>
      <c r="F3220" t="s">
        <v>740</v>
      </c>
      <c r="G3220" t="s">
        <v>3301</v>
      </c>
      <c r="H3220" t="s">
        <v>3054</v>
      </c>
      <c r="I3220" t="s">
        <v>3271</v>
      </c>
      <c r="J3220" s="2">
        <v>14337000</v>
      </c>
      <c r="K3220" s="2">
        <v>11469600</v>
      </c>
      <c r="L3220" s="4">
        <v>80</v>
      </c>
      <c r="M3220" s="2">
        <v>13384149</v>
      </c>
      <c r="N3220" s="2">
        <v>10707320</v>
      </c>
      <c r="O3220" s="2">
        <v>80.000005977219772</v>
      </c>
      <c r="P3220" s="2">
        <v>13384149</v>
      </c>
      <c r="Q3220" s="2">
        <v>10707320</v>
      </c>
      <c r="R3220" s="5">
        <f t="shared" si="50"/>
        <v>80.000005977219772</v>
      </c>
    </row>
    <row r="3221" spans="1:18" x14ac:dyDescent="0.2">
      <c r="A3221" t="s">
        <v>0</v>
      </c>
      <c r="B3221" t="s">
        <v>1</v>
      </c>
      <c r="C3221" t="s">
        <v>2</v>
      </c>
      <c r="D3221" t="s">
        <v>3</v>
      </c>
      <c r="E3221" t="s">
        <v>35</v>
      </c>
      <c r="F3221" t="s">
        <v>91</v>
      </c>
      <c r="G3221" t="s">
        <v>3302</v>
      </c>
      <c r="H3221" t="s">
        <v>3054</v>
      </c>
      <c r="I3221" t="s">
        <v>3271</v>
      </c>
      <c r="J3221" s="2">
        <v>0</v>
      </c>
      <c r="K3221" s="2">
        <v>0</v>
      </c>
      <c r="L3221" s="4" t="e">
        <v>#DIV/0!</v>
      </c>
      <c r="M3221" s="2">
        <v>0</v>
      </c>
      <c r="N3221" s="2">
        <v>0</v>
      </c>
      <c r="O3221" s="2" t="e">
        <v>#DIV/0!</v>
      </c>
      <c r="P3221" s="2">
        <v>0</v>
      </c>
      <c r="Q3221" s="2">
        <v>0</v>
      </c>
      <c r="R3221" s="5" t="e">
        <f t="shared" si="50"/>
        <v>#DIV/0!</v>
      </c>
    </row>
    <row r="3222" spans="1:18" x14ac:dyDescent="0.2">
      <c r="A3222" t="s">
        <v>0</v>
      </c>
      <c r="B3222" t="s">
        <v>1</v>
      </c>
      <c r="C3222" t="s">
        <v>2</v>
      </c>
      <c r="D3222" t="s">
        <v>3</v>
      </c>
      <c r="E3222" t="s">
        <v>35</v>
      </c>
      <c r="F3222" t="s">
        <v>740</v>
      </c>
      <c r="G3222" t="s">
        <v>3303</v>
      </c>
      <c r="H3222" t="s">
        <v>3054</v>
      </c>
      <c r="I3222" t="s">
        <v>3271</v>
      </c>
      <c r="J3222" s="2">
        <v>26078000</v>
      </c>
      <c r="K3222" s="2">
        <v>20862400</v>
      </c>
      <c r="L3222" s="4">
        <v>80</v>
      </c>
      <c r="M3222" s="2">
        <v>2549710</v>
      </c>
      <c r="N3222" s="2">
        <v>2039768</v>
      </c>
      <c r="O3222" s="2">
        <v>80</v>
      </c>
      <c r="P3222" s="2">
        <v>2549710</v>
      </c>
      <c r="Q3222" s="2">
        <v>2039768</v>
      </c>
      <c r="R3222" s="5">
        <f t="shared" si="50"/>
        <v>80</v>
      </c>
    </row>
    <row r="3223" spans="1:18" x14ac:dyDescent="0.2">
      <c r="A3223" t="s">
        <v>0</v>
      </c>
      <c r="B3223" t="s">
        <v>1</v>
      </c>
      <c r="C3223" t="s">
        <v>2</v>
      </c>
      <c r="D3223" t="s">
        <v>3</v>
      </c>
      <c r="E3223" t="s">
        <v>35</v>
      </c>
      <c r="F3223" t="s">
        <v>3296</v>
      </c>
      <c r="G3223" t="s">
        <v>3304</v>
      </c>
      <c r="H3223" t="s">
        <v>3054</v>
      </c>
      <c r="I3223" t="s">
        <v>3271</v>
      </c>
      <c r="J3223" s="2">
        <v>0</v>
      </c>
      <c r="K3223" s="2">
        <v>0</v>
      </c>
      <c r="L3223" s="4" t="e">
        <v>#DIV/0!</v>
      </c>
      <c r="M3223" s="2">
        <v>0</v>
      </c>
      <c r="N3223" s="2">
        <v>0</v>
      </c>
      <c r="O3223" s="2" t="e">
        <v>#DIV/0!</v>
      </c>
      <c r="P3223" s="2">
        <v>0</v>
      </c>
      <c r="Q3223" s="2">
        <v>0</v>
      </c>
      <c r="R3223" s="5" t="e">
        <f t="shared" si="50"/>
        <v>#DIV/0!</v>
      </c>
    </row>
    <row r="3224" spans="1:18" x14ac:dyDescent="0.2">
      <c r="A3224" t="s">
        <v>0</v>
      </c>
      <c r="B3224" t="s">
        <v>1</v>
      </c>
      <c r="C3224" t="s">
        <v>2</v>
      </c>
      <c r="D3224" t="s">
        <v>3</v>
      </c>
      <c r="E3224" t="s">
        <v>35</v>
      </c>
      <c r="F3224" t="s">
        <v>740</v>
      </c>
      <c r="G3224" t="s">
        <v>3305</v>
      </c>
      <c r="H3224" t="s">
        <v>3054</v>
      </c>
      <c r="I3224" t="s">
        <v>3271</v>
      </c>
      <c r="J3224" s="2">
        <v>13182000</v>
      </c>
      <c r="K3224" s="2">
        <v>10545600</v>
      </c>
      <c r="L3224" s="4">
        <v>80</v>
      </c>
      <c r="M3224" s="2">
        <v>12257634</v>
      </c>
      <c r="N3224" s="2">
        <v>9806108</v>
      </c>
      <c r="O3224" s="2">
        <v>80.000006526545008</v>
      </c>
      <c r="P3224" s="2">
        <v>12257634</v>
      </c>
      <c r="Q3224" s="2">
        <v>9806108</v>
      </c>
      <c r="R3224" s="5">
        <f t="shared" si="50"/>
        <v>80.000006526545008</v>
      </c>
    </row>
    <row r="3225" spans="1:18" x14ac:dyDescent="0.2">
      <c r="A3225" t="s">
        <v>0</v>
      </c>
      <c r="B3225" t="s">
        <v>1</v>
      </c>
      <c r="C3225" t="s">
        <v>2</v>
      </c>
      <c r="D3225" t="s">
        <v>3</v>
      </c>
      <c r="E3225" t="s">
        <v>35</v>
      </c>
      <c r="F3225" t="s">
        <v>91</v>
      </c>
      <c r="G3225" t="s">
        <v>3306</v>
      </c>
      <c r="H3225" t="s">
        <v>3054</v>
      </c>
      <c r="I3225" t="s">
        <v>3271</v>
      </c>
      <c r="J3225" s="2">
        <v>0</v>
      </c>
      <c r="K3225" s="2">
        <v>0</v>
      </c>
      <c r="L3225" s="4" t="e">
        <v>#DIV/0!</v>
      </c>
      <c r="M3225" s="2">
        <v>0</v>
      </c>
      <c r="N3225" s="2">
        <v>0</v>
      </c>
      <c r="O3225" s="2" t="e">
        <v>#DIV/0!</v>
      </c>
      <c r="P3225" s="2">
        <v>0</v>
      </c>
      <c r="Q3225" s="2">
        <v>0</v>
      </c>
      <c r="R3225" s="5" t="e">
        <f t="shared" si="50"/>
        <v>#DIV/0!</v>
      </c>
    </row>
    <row r="3226" spans="1:18" x14ac:dyDescent="0.2">
      <c r="A3226" t="s">
        <v>0</v>
      </c>
      <c r="B3226" t="s">
        <v>1</v>
      </c>
      <c r="C3226" t="s">
        <v>2</v>
      </c>
      <c r="D3226" t="s">
        <v>3</v>
      </c>
      <c r="E3226" t="s">
        <v>35</v>
      </c>
      <c r="F3226" t="s">
        <v>740</v>
      </c>
      <c r="G3226" t="s">
        <v>3307</v>
      </c>
      <c r="H3226" t="s">
        <v>3054</v>
      </c>
      <c r="I3226" t="s">
        <v>3271</v>
      </c>
      <c r="J3226" s="2">
        <v>21988000</v>
      </c>
      <c r="K3226" s="2">
        <v>17590400</v>
      </c>
      <c r="L3226" s="4">
        <v>80</v>
      </c>
      <c r="M3226" s="2">
        <v>3521746</v>
      </c>
      <c r="N3226" s="2">
        <v>2817397</v>
      </c>
      <c r="O3226" s="2">
        <v>80.000005679001262</v>
      </c>
      <c r="P3226" s="2">
        <v>3521746</v>
      </c>
      <c r="Q3226" s="2">
        <v>2817397</v>
      </c>
      <c r="R3226" s="5">
        <f t="shared" si="50"/>
        <v>80.000005679001262</v>
      </c>
    </row>
    <row r="3227" spans="1:18" x14ac:dyDescent="0.2">
      <c r="A3227" t="s">
        <v>0</v>
      </c>
      <c r="B3227" t="s">
        <v>1</v>
      </c>
      <c r="C3227" t="s">
        <v>2</v>
      </c>
      <c r="D3227" t="s">
        <v>3</v>
      </c>
      <c r="E3227" t="s">
        <v>35</v>
      </c>
      <c r="F3227" t="s">
        <v>36</v>
      </c>
      <c r="G3227" t="s">
        <v>3308</v>
      </c>
      <c r="H3227" t="s">
        <v>3054</v>
      </c>
      <c r="I3227" t="s">
        <v>3271</v>
      </c>
      <c r="J3227" s="2">
        <v>65418000</v>
      </c>
      <c r="K3227" s="2">
        <v>52334400</v>
      </c>
      <c r="L3227" s="4">
        <v>80</v>
      </c>
      <c r="M3227" s="2">
        <v>39870889</v>
      </c>
      <c r="N3227" s="2">
        <v>31896711</v>
      </c>
      <c r="O3227" s="2">
        <v>79.999999498380888</v>
      </c>
      <c r="P3227" s="2">
        <v>39870889</v>
      </c>
      <c r="Q3227" s="2">
        <v>31896711</v>
      </c>
      <c r="R3227" s="5">
        <f t="shared" si="50"/>
        <v>79.999999498380888</v>
      </c>
    </row>
    <row r="3228" spans="1:18" x14ac:dyDescent="0.2">
      <c r="A3228" t="s">
        <v>0</v>
      </c>
      <c r="B3228" t="s">
        <v>1</v>
      </c>
      <c r="C3228" t="s">
        <v>2</v>
      </c>
      <c r="D3228" t="s">
        <v>3</v>
      </c>
      <c r="E3228" t="s">
        <v>35</v>
      </c>
      <c r="F3228" t="s">
        <v>91</v>
      </c>
      <c r="G3228" t="s">
        <v>3309</v>
      </c>
      <c r="H3228" t="s">
        <v>3054</v>
      </c>
      <c r="I3228" t="s">
        <v>3271</v>
      </c>
      <c r="J3228" s="2">
        <v>74999000</v>
      </c>
      <c r="K3228" s="2">
        <v>59999200</v>
      </c>
      <c r="L3228" s="4">
        <v>80</v>
      </c>
      <c r="M3228" s="2">
        <v>69444030</v>
      </c>
      <c r="N3228" s="2">
        <v>55555224</v>
      </c>
      <c r="O3228" s="2">
        <v>80</v>
      </c>
      <c r="P3228" s="2">
        <v>69444030</v>
      </c>
      <c r="Q3228" s="2">
        <v>55555224</v>
      </c>
      <c r="R3228" s="5">
        <f t="shared" si="50"/>
        <v>80</v>
      </c>
    </row>
    <row r="3229" spans="1:18" x14ac:dyDescent="0.2">
      <c r="A3229" t="s">
        <v>0</v>
      </c>
      <c r="B3229" t="s">
        <v>1</v>
      </c>
      <c r="C3229" t="s">
        <v>2</v>
      </c>
      <c r="D3229" t="s">
        <v>3</v>
      </c>
      <c r="E3229" t="s">
        <v>35</v>
      </c>
      <c r="F3229" t="s">
        <v>740</v>
      </c>
      <c r="G3229" t="s">
        <v>3310</v>
      </c>
      <c r="H3229" t="s">
        <v>3054</v>
      </c>
      <c r="I3229" t="s">
        <v>3271</v>
      </c>
      <c r="J3229" s="2">
        <v>39626000</v>
      </c>
      <c r="K3229" s="2">
        <v>31700800</v>
      </c>
      <c r="L3229" s="4">
        <v>80</v>
      </c>
      <c r="M3229" s="2">
        <v>42992358</v>
      </c>
      <c r="N3229" s="2">
        <v>34393887</v>
      </c>
      <c r="O3229" s="2">
        <v>80.000001395596868</v>
      </c>
      <c r="P3229" s="2">
        <v>42992358</v>
      </c>
      <c r="Q3229" s="2">
        <v>34393887</v>
      </c>
      <c r="R3229" s="5">
        <f t="shared" si="50"/>
        <v>80.000001395596868</v>
      </c>
    </row>
    <row r="3230" spans="1:18" x14ac:dyDescent="0.2">
      <c r="A3230" t="s">
        <v>0</v>
      </c>
      <c r="B3230" t="s">
        <v>1</v>
      </c>
      <c r="C3230" t="s">
        <v>2</v>
      </c>
      <c r="D3230" t="s">
        <v>3</v>
      </c>
      <c r="E3230" t="s">
        <v>35</v>
      </c>
      <c r="F3230" t="s">
        <v>91</v>
      </c>
      <c r="G3230" t="s">
        <v>3311</v>
      </c>
      <c r="H3230" t="s">
        <v>3054</v>
      </c>
      <c r="I3230" t="s">
        <v>3271</v>
      </c>
      <c r="J3230" s="2">
        <v>3201000</v>
      </c>
      <c r="K3230" s="2">
        <v>2400750</v>
      </c>
      <c r="L3230" s="4">
        <v>75</v>
      </c>
      <c r="M3230" s="2">
        <v>2521049</v>
      </c>
      <c r="N3230" s="2">
        <v>1890787</v>
      </c>
      <c r="O3230" s="2">
        <v>75.000009916506983</v>
      </c>
      <c r="P3230" s="2">
        <v>2521049</v>
      </c>
      <c r="Q3230" s="2">
        <v>1890787</v>
      </c>
      <c r="R3230" s="5">
        <f t="shared" si="50"/>
        <v>75.000009916506983</v>
      </c>
    </row>
    <row r="3231" spans="1:18" x14ac:dyDescent="0.2">
      <c r="A3231" t="s">
        <v>0</v>
      </c>
      <c r="B3231" t="s">
        <v>1</v>
      </c>
      <c r="C3231" t="s">
        <v>2</v>
      </c>
      <c r="D3231" t="s">
        <v>3</v>
      </c>
      <c r="E3231" t="s">
        <v>35</v>
      </c>
      <c r="F3231" t="s">
        <v>91</v>
      </c>
      <c r="G3231" t="s">
        <v>3312</v>
      </c>
      <c r="H3231" t="s">
        <v>3054</v>
      </c>
      <c r="I3231" t="s">
        <v>3271</v>
      </c>
      <c r="J3231" s="2">
        <v>37685000</v>
      </c>
      <c r="K3231" s="2">
        <v>30148000</v>
      </c>
      <c r="L3231" s="4">
        <v>80</v>
      </c>
      <c r="M3231" s="2">
        <v>40277960</v>
      </c>
      <c r="N3231" s="2">
        <v>32222368</v>
      </c>
      <c r="O3231" s="2">
        <v>80</v>
      </c>
      <c r="P3231" s="2">
        <v>40277960</v>
      </c>
      <c r="Q3231" s="2">
        <v>32222368</v>
      </c>
      <c r="R3231" s="5">
        <f t="shared" si="50"/>
        <v>80</v>
      </c>
    </row>
    <row r="3232" spans="1:18" x14ac:dyDescent="0.2">
      <c r="A3232" t="s">
        <v>0</v>
      </c>
      <c r="B3232" t="s">
        <v>1</v>
      </c>
      <c r="C3232" t="s">
        <v>2</v>
      </c>
      <c r="D3232" t="s">
        <v>3</v>
      </c>
      <c r="E3232" t="s">
        <v>35</v>
      </c>
      <c r="F3232" t="s">
        <v>91</v>
      </c>
      <c r="G3232" t="s">
        <v>3313</v>
      </c>
      <c r="H3232" t="s">
        <v>3054</v>
      </c>
      <c r="I3232" t="s">
        <v>3271</v>
      </c>
      <c r="J3232" s="2">
        <v>49675000</v>
      </c>
      <c r="K3232" s="2">
        <v>39740000</v>
      </c>
      <c r="L3232" s="4">
        <v>80</v>
      </c>
      <c r="M3232" s="2">
        <v>45131553</v>
      </c>
      <c r="N3232" s="2">
        <v>36105243</v>
      </c>
      <c r="O3232" s="2">
        <v>80.000001329446832</v>
      </c>
      <c r="P3232" s="2">
        <v>45131553</v>
      </c>
      <c r="Q3232" s="2">
        <v>36105243</v>
      </c>
      <c r="R3232" s="5">
        <f t="shared" si="50"/>
        <v>80.000001329446832</v>
      </c>
    </row>
    <row r="3233" spans="1:18" x14ac:dyDescent="0.2">
      <c r="A3233" t="s">
        <v>0</v>
      </c>
      <c r="B3233" t="s">
        <v>1</v>
      </c>
      <c r="C3233" t="s">
        <v>2</v>
      </c>
      <c r="D3233" t="s">
        <v>3</v>
      </c>
      <c r="E3233" t="s">
        <v>35</v>
      </c>
      <c r="F3233" t="s">
        <v>91</v>
      </c>
      <c r="G3233" t="s">
        <v>3314</v>
      </c>
      <c r="H3233" t="s">
        <v>3054</v>
      </c>
      <c r="I3233" t="s">
        <v>3271</v>
      </c>
      <c r="J3233" s="2">
        <v>35558000</v>
      </c>
      <c r="K3233" s="2">
        <v>28446400</v>
      </c>
      <c r="L3233" s="4">
        <v>80</v>
      </c>
      <c r="M3233" s="2">
        <v>32581887</v>
      </c>
      <c r="N3233" s="2">
        <v>26065509</v>
      </c>
      <c r="O3233" s="2">
        <v>79.999998158486036</v>
      </c>
      <c r="P3233" s="2">
        <v>32581887</v>
      </c>
      <c r="Q3233" s="2">
        <v>26065509</v>
      </c>
      <c r="R3233" s="5">
        <f t="shared" si="50"/>
        <v>79.999998158486036</v>
      </c>
    </row>
    <row r="3234" spans="1:18" x14ac:dyDescent="0.2">
      <c r="A3234" t="s">
        <v>0</v>
      </c>
      <c r="B3234" t="s">
        <v>1</v>
      </c>
      <c r="C3234" t="s">
        <v>2</v>
      </c>
      <c r="D3234" t="s">
        <v>3</v>
      </c>
      <c r="E3234" t="s">
        <v>35</v>
      </c>
      <c r="F3234" t="s">
        <v>91</v>
      </c>
      <c r="G3234" t="s">
        <v>3315</v>
      </c>
      <c r="H3234" t="s">
        <v>3054</v>
      </c>
      <c r="I3234" t="s">
        <v>3271</v>
      </c>
      <c r="J3234" s="2">
        <v>78458000</v>
      </c>
      <c r="K3234" s="2">
        <v>62766400</v>
      </c>
      <c r="L3234" s="4">
        <v>80</v>
      </c>
      <c r="M3234" s="2">
        <v>72960740</v>
      </c>
      <c r="N3234" s="2">
        <v>58368592</v>
      </c>
      <c r="O3234" s="2">
        <v>80</v>
      </c>
      <c r="P3234" s="2">
        <v>72960740</v>
      </c>
      <c r="Q3234" s="2">
        <v>58368592</v>
      </c>
      <c r="R3234" s="5">
        <f t="shared" si="50"/>
        <v>80</v>
      </c>
    </row>
    <row r="3235" spans="1:18" x14ac:dyDescent="0.2">
      <c r="A3235" t="s">
        <v>0</v>
      </c>
      <c r="B3235" t="s">
        <v>1</v>
      </c>
      <c r="C3235" t="s">
        <v>2</v>
      </c>
      <c r="D3235" t="s">
        <v>3</v>
      </c>
      <c r="E3235" t="s">
        <v>35</v>
      </c>
      <c r="F3235" t="s">
        <v>91</v>
      </c>
      <c r="G3235" t="s">
        <v>3316</v>
      </c>
      <c r="H3235" t="s">
        <v>3054</v>
      </c>
      <c r="I3235" t="s">
        <v>3271</v>
      </c>
      <c r="J3235" s="2">
        <v>10660000</v>
      </c>
      <c r="K3235" s="2">
        <v>8528000</v>
      </c>
      <c r="L3235" s="4">
        <v>80</v>
      </c>
      <c r="M3235" s="2">
        <v>9695341</v>
      </c>
      <c r="N3235" s="2">
        <v>7756273</v>
      </c>
      <c r="O3235" s="2">
        <v>80.000002062846477</v>
      </c>
      <c r="P3235" s="2">
        <v>9695341</v>
      </c>
      <c r="Q3235" s="2">
        <v>7756273</v>
      </c>
      <c r="R3235" s="5">
        <f t="shared" si="50"/>
        <v>80.000002062846477</v>
      </c>
    </row>
    <row r="3236" spans="1:18" x14ac:dyDescent="0.2">
      <c r="A3236" t="s">
        <v>0</v>
      </c>
      <c r="B3236" t="s">
        <v>1</v>
      </c>
      <c r="C3236" t="s">
        <v>2</v>
      </c>
      <c r="D3236" t="s">
        <v>3</v>
      </c>
      <c r="E3236" t="s">
        <v>35</v>
      </c>
      <c r="F3236" t="s">
        <v>91</v>
      </c>
      <c r="G3236" t="s">
        <v>3317</v>
      </c>
      <c r="H3236" t="s">
        <v>3054</v>
      </c>
      <c r="I3236" t="s">
        <v>3271</v>
      </c>
      <c r="J3236" s="2">
        <v>11481000</v>
      </c>
      <c r="K3236" s="2">
        <v>9184800</v>
      </c>
      <c r="L3236" s="4">
        <v>80</v>
      </c>
      <c r="M3236" s="2">
        <v>11615820</v>
      </c>
      <c r="N3236" s="2">
        <v>9292656</v>
      </c>
      <c r="O3236" s="2">
        <v>80</v>
      </c>
      <c r="P3236" s="2">
        <v>11615820</v>
      </c>
      <c r="Q3236" s="2">
        <v>9292656</v>
      </c>
      <c r="R3236" s="5">
        <f t="shared" si="50"/>
        <v>80</v>
      </c>
    </row>
    <row r="3237" spans="1:18" x14ac:dyDescent="0.2">
      <c r="A3237" t="s">
        <v>0</v>
      </c>
      <c r="B3237" t="s">
        <v>1</v>
      </c>
      <c r="C3237" t="s">
        <v>2</v>
      </c>
      <c r="D3237" t="s">
        <v>3</v>
      </c>
      <c r="E3237" t="s">
        <v>35</v>
      </c>
      <c r="F3237" t="s">
        <v>91</v>
      </c>
      <c r="G3237" t="s">
        <v>3318</v>
      </c>
      <c r="H3237" t="s">
        <v>3054</v>
      </c>
      <c r="I3237" t="s">
        <v>3271</v>
      </c>
      <c r="J3237" s="2">
        <v>29846000</v>
      </c>
      <c r="K3237" s="2">
        <v>23876800</v>
      </c>
      <c r="L3237" s="4">
        <v>80</v>
      </c>
      <c r="M3237" s="2">
        <v>27428568</v>
      </c>
      <c r="N3237" s="2">
        <v>21942854</v>
      </c>
      <c r="O3237" s="2">
        <v>79.999998541666486</v>
      </c>
      <c r="P3237" s="2">
        <v>27428568</v>
      </c>
      <c r="Q3237" s="2">
        <v>21942854</v>
      </c>
      <c r="R3237" s="5">
        <f t="shared" si="50"/>
        <v>79.999998541666486</v>
      </c>
    </row>
    <row r="3238" spans="1:18" x14ac:dyDescent="0.2">
      <c r="A3238" t="s">
        <v>0</v>
      </c>
      <c r="B3238" t="s">
        <v>1</v>
      </c>
      <c r="C3238" t="s">
        <v>2</v>
      </c>
      <c r="D3238" t="s">
        <v>3</v>
      </c>
      <c r="E3238" t="s">
        <v>35</v>
      </c>
      <c r="F3238" t="s">
        <v>91</v>
      </c>
      <c r="G3238" t="s">
        <v>3319</v>
      </c>
      <c r="H3238" t="s">
        <v>3054</v>
      </c>
      <c r="I3238" t="s">
        <v>3271</v>
      </c>
      <c r="J3238" s="2">
        <v>4705000</v>
      </c>
      <c r="K3238" s="2">
        <v>3528750</v>
      </c>
      <c r="L3238" s="4">
        <v>75</v>
      </c>
      <c r="M3238" s="2">
        <v>3951308</v>
      </c>
      <c r="N3238" s="2">
        <v>2963482</v>
      </c>
      <c r="O3238" s="2">
        <v>75.000025308075195</v>
      </c>
      <c r="P3238" s="2">
        <v>3951308</v>
      </c>
      <c r="Q3238" s="2">
        <v>2963482</v>
      </c>
      <c r="R3238" s="5">
        <f t="shared" si="50"/>
        <v>75.000025308075195</v>
      </c>
    </row>
    <row r="3239" spans="1:18" x14ac:dyDescent="0.2">
      <c r="A3239" t="s">
        <v>0</v>
      </c>
      <c r="B3239" t="s">
        <v>1</v>
      </c>
      <c r="C3239" t="s">
        <v>2</v>
      </c>
      <c r="D3239" t="s">
        <v>3</v>
      </c>
      <c r="E3239" t="s">
        <v>35</v>
      </c>
      <c r="F3239" t="s">
        <v>740</v>
      </c>
      <c r="G3239" t="s">
        <v>3320</v>
      </c>
      <c r="H3239" t="s">
        <v>3054</v>
      </c>
      <c r="I3239" t="s">
        <v>3271</v>
      </c>
      <c r="J3239" s="2">
        <v>20036000</v>
      </c>
      <c r="K3239" s="2">
        <v>16028800</v>
      </c>
      <c r="L3239" s="4">
        <v>80</v>
      </c>
      <c r="M3239" s="2">
        <v>2918035</v>
      </c>
      <c r="N3239" s="2">
        <v>2334428</v>
      </c>
      <c r="O3239" s="2">
        <v>80</v>
      </c>
      <c r="P3239" s="2">
        <v>2918035</v>
      </c>
      <c r="Q3239" s="2">
        <v>2334428</v>
      </c>
      <c r="R3239" s="5">
        <f t="shared" si="50"/>
        <v>80</v>
      </c>
    </row>
    <row r="3240" spans="1:18" x14ac:dyDescent="0.2">
      <c r="A3240" t="s">
        <v>0</v>
      </c>
      <c r="B3240" t="s">
        <v>1</v>
      </c>
      <c r="C3240" t="s">
        <v>2</v>
      </c>
      <c r="D3240" t="s">
        <v>3</v>
      </c>
      <c r="E3240" t="s">
        <v>35</v>
      </c>
      <c r="F3240" t="s">
        <v>36</v>
      </c>
      <c r="G3240" t="s">
        <v>3321</v>
      </c>
      <c r="H3240" t="s">
        <v>3054</v>
      </c>
      <c r="I3240" t="s">
        <v>3271</v>
      </c>
      <c r="J3240" s="2">
        <v>33351000</v>
      </c>
      <c r="K3240" s="2">
        <v>26680800</v>
      </c>
      <c r="L3240" s="4">
        <v>80</v>
      </c>
      <c r="M3240" s="2">
        <v>30304149</v>
      </c>
      <c r="N3240" s="2">
        <v>24243319</v>
      </c>
      <c r="O3240" s="2">
        <v>79.99999934002436</v>
      </c>
      <c r="P3240" s="2">
        <v>30304149</v>
      </c>
      <c r="Q3240" s="2">
        <v>24243319</v>
      </c>
      <c r="R3240" s="5">
        <f t="shared" si="50"/>
        <v>79.99999934002436</v>
      </c>
    </row>
    <row r="3241" spans="1:18" x14ac:dyDescent="0.2">
      <c r="A3241" t="s">
        <v>0</v>
      </c>
      <c r="B3241" t="s">
        <v>1</v>
      </c>
      <c r="C3241" t="s">
        <v>2</v>
      </c>
      <c r="D3241" t="s">
        <v>3</v>
      </c>
      <c r="E3241" t="s">
        <v>35</v>
      </c>
      <c r="F3241" t="s">
        <v>91</v>
      </c>
      <c r="G3241" t="s">
        <v>3322</v>
      </c>
      <c r="H3241" t="s">
        <v>3054</v>
      </c>
      <c r="I3241" t="s">
        <v>3271</v>
      </c>
      <c r="J3241" s="2">
        <v>60357000</v>
      </c>
      <c r="K3241" s="2">
        <v>48285600</v>
      </c>
      <c r="L3241" s="4">
        <v>80</v>
      </c>
      <c r="M3241" s="2">
        <v>53337133</v>
      </c>
      <c r="N3241" s="2">
        <v>42669706</v>
      </c>
      <c r="O3241" s="2">
        <v>79.999999250053435</v>
      </c>
      <c r="P3241" s="2">
        <v>53337133</v>
      </c>
      <c r="Q3241" s="2">
        <v>42669706</v>
      </c>
      <c r="R3241" s="5">
        <f t="shared" si="50"/>
        <v>79.999999250053435</v>
      </c>
    </row>
    <row r="3242" spans="1:18" x14ac:dyDescent="0.2">
      <c r="A3242" t="s">
        <v>0</v>
      </c>
      <c r="B3242" t="s">
        <v>1</v>
      </c>
      <c r="C3242" t="s">
        <v>2</v>
      </c>
      <c r="D3242" t="s">
        <v>3</v>
      </c>
      <c r="E3242" t="s">
        <v>35</v>
      </c>
      <c r="F3242" t="s">
        <v>91</v>
      </c>
      <c r="G3242" t="s">
        <v>3323</v>
      </c>
      <c r="H3242" t="s">
        <v>3054</v>
      </c>
      <c r="I3242" t="s">
        <v>3271</v>
      </c>
      <c r="J3242" s="2">
        <v>4413000</v>
      </c>
      <c r="K3242" s="2">
        <v>3309750</v>
      </c>
      <c r="L3242" s="4">
        <v>75</v>
      </c>
      <c r="M3242" s="2">
        <v>2860440</v>
      </c>
      <c r="N3242" s="2">
        <v>2145330</v>
      </c>
      <c r="O3242" s="2">
        <v>75</v>
      </c>
      <c r="P3242" s="2">
        <v>2860440</v>
      </c>
      <c r="Q3242" s="2">
        <v>2145330</v>
      </c>
      <c r="R3242" s="5">
        <f t="shared" si="50"/>
        <v>75</v>
      </c>
    </row>
    <row r="3243" spans="1:18" x14ac:dyDescent="0.2">
      <c r="A3243" t="s">
        <v>0</v>
      </c>
      <c r="B3243" t="s">
        <v>1</v>
      </c>
      <c r="C3243" t="s">
        <v>2</v>
      </c>
      <c r="D3243" t="s">
        <v>3</v>
      </c>
      <c r="E3243" t="s">
        <v>35</v>
      </c>
      <c r="F3243" t="s">
        <v>740</v>
      </c>
      <c r="G3243" t="s">
        <v>3324</v>
      </c>
      <c r="H3243" t="s">
        <v>3054</v>
      </c>
      <c r="I3243" t="s">
        <v>3271</v>
      </c>
      <c r="J3243" s="2">
        <v>41304000</v>
      </c>
      <c r="K3243" s="2">
        <v>33043200</v>
      </c>
      <c r="L3243" s="4">
        <v>80</v>
      </c>
      <c r="M3243" s="2">
        <v>41428454</v>
      </c>
      <c r="N3243" s="2">
        <v>33142763</v>
      </c>
      <c r="O3243" s="2">
        <v>79.999999517240013</v>
      </c>
      <c r="P3243" s="2">
        <v>41428454</v>
      </c>
      <c r="Q3243" s="2">
        <v>33142763</v>
      </c>
      <c r="R3243" s="5">
        <f t="shared" si="50"/>
        <v>79.999999517240013</v>
      </c>
    </row>
    <row r="3244" spans="1:18" x14ac:dyDescent="0.2">
      <c r="A3244" t="s">
        <v>0</v>
      </c>
      <c r="B3244" t="s">
        <v>1</v>
      </c>
      <c r="C3244" t="s">
        <v>2</v>
      </c>
      <c r="D3244" t="s">
        <v>3</v>
      </c>
      <c r="E3244" t="s">
        <v>35</v>
      </c>
      <c r="F3244" t="s">
        <v>740</v>
      </c>
      <c r="G3244" t="s">
        <v>3325</v>
      </c>
      <c r="H3244" t="s">
        <v>3054</v>
      </c>
      <c r="I3244" t="s">
        <v>3271</v>
      </c>
      <c r="J3244" s="2">
        <v>30602000</v>
      </c>
      <c r="K3244" s="2">
        <v>24481600</v>
      </c>
      <c r="L3244" s="4">
        <v>80</v>
      </c>
      <c r="M3244" s="2">
        <v>3294741</v>
      </c>
      <c r="N3244" s="2">
        <v>2635793</v>
      </c>
      <c r="O3244" s="2">
        <v>80.000006070279881</v>
      </c>
      <c r="P3244" s="2">
        <v>3145942</v>
      </c>
      <c r="Q3244" s="2">
        <v>2516753</v>
      </c>
      <c r="R3244" s="5">
        <f t="shared" si="50"/>
        <v>79.999980927811123</v>
      </c>
    </row>
    <row r="3245" spans="1:18" x14ac:dyDescent="0.2">
      <c r="A3245" t="s">
        <v>0</v>
      </c>
      <c r="B3245" t="s">
        <v>1</v>
      </c>
      <c r="C3245" t="s">
        <v>2</v>
      </c>
      <c r="D3245" t="s">
        <v>3</v>
      </c>
      <c r="E3245" t="s">
        <v>35</v>
      </c>
      <c r="F3245" t="s">
        <v>91</v>
      </c>
      <c r="G3245" t="s">
        <v>3326</v>
      </c>
      <c r="H3245" t="s">
        <v>3054</v>
      </c>
      <c r="I3245" t="s">
        <v>3271</v>
      </c>
      <c r="J3245" s="2">
        <v>81531000</v>
      </c>
      <c r="K3245" s="2">
        <v>65224800</v>
      </c>
      <c r="L3245" s="4">
        <v>80</v>
      </c>
      <c r="M3245" s="2">
        <v>71656889</v>
      </c>
      <c r="N3245" s="2">
        <v>57325512</v>
      </c>
      <c r="O3245" s="2">
        <v>80.000001116431392</v>
      </c>
      <c r="P3245" s="2">
        <v>71656889</v>
      </c>
      <c r="Q3245" s="2">
        <v>57325512</v>
      </c>
      <c r="R3245" s="5">
        <f t="shared" si="50"/>
        <v>80.000001116431392</v>
      </c>
    </row>
    <row r="3246" spans="1:18" x14ac:dyDescent="0.2">
      <c r="A3246" t="s">
        <v>0</v>
      </c>
      <c r="B3246" t="s">
        <v>1</v>
      </c>
      <c r="C3246" t="s">
        <v>2</v>
      </c>
      <c r="D3246" t="s">
        <v>3</v>
      </c>
      <c r="E3246" t="s">
        <v>35</v>
      </c>
      <c r="F3246" t="s">
        <v>740</v>
      </c>
      <c r="G3246" t="s">
        <v>3327</v>
      </c>
      <c r="H3246" t="s">
        <v>3054</v>
      </c>
      <c r="I3246" t="s">
        <v>3271</v>
      </c>
      <c r="J3246" s="2">
        <v>20051000</v>
      </c>
      <c r="K3246" s="2">
        <v>16040800</v>
      </c>
      <c r="L3246" s="4">
        <v>80</v>
      </c>
      <c r="M3246" s="2">
        <v>3157307</v>
      </c>
      <c r="N3246" s="2">
        <v>2525845</v>
      </c>
      <c r="O3246" s="2">
        <v>79.999980996463123</v>
      </c>
      <c r="P3246" s="2">
        <v>3157307</v>
      </c>
      <c r="Q3246" s="2">
        <v>2525845</v>
      </c>
      <c r="R3246" s="5">
        <f t="shared" si="50"/>
        <v>79.999980996463123</v>
      </c>
    </row>
    <row r="3247" spans="1:18" x14ac:dyDescent="0.2">
      <c r="A3247" t="s">
        <v>0</v>
      </c>
      <c r="B3247" t="s">
        <v>1</v>
      </c>
      <c r="C3247" t="s">
        <v>2</v>
      </c>
      <c r="D3247" t="s">
        <v>3</v>
      </c>
      <c r="E3247" t="s">
        <v>35</v>
      </c>
      <c r="F3247" t="s">
        <v>36</v>
      </c>
      <c r="G3247" t="s">
        <v>3328</v>
      </c>
      <c r="H3247" t="s">
        <v>3054</v>
      </c>
      <c r="I3247" t="s">
        <v>3271</v>
      </c>
      <c r="J3247" s="2">
        <v>36314000</v>
      </c>
      <c r="K3247" s="2">
        <v>29051200</v>
      </c>
      <c r="L3247" s="4">
        <v>80</v>
      </c>
      <c r="M3247" s="2">
        <v>32303309</v>
      </c>
      <c r="N3247" s="2">
        <v>25842647</v>
      </c>
      <c r="O3247" s="2">
        <v>79.999999380868374</v>
      </c>
      <c r="P3247" s="2">
        <v>32303309</v>
      </c>
      <c r="Q3247" s="2">
        <v>25842647</v>
      </c>
      <c r="R3247" s="5">
        <f t="shared" si="50"/>
        <v>79.999999380868374</v>
      </c>
    </row>
    <row r="3248" spans="1:18" x14ac:dyDescent="0.2">
      <c r="A3248" t="s">
        <v>0</v>
      </c>
      <c r="B3248" t="s">
        <v>1</v>
      </c>
      <c r="C3248" t="s">
        <v>2</v>
      </c>
      <c r="D3248" t="s">
        <v>3</v>
      </c>
      <c r="E3248" t="s">
        <v>35</v>
      </c>
      <c r="F3248" t="s">
        <v>91</v>
      </c>
      <c r="G3248" t="s">
        <v>3329</v>
      </c>
      <c r="H3248" t="s">
        <v>3054</v>
      </c>
      <c r="I3248" t="s">
        <v>3271</v>
      </c>
      <c r="J3248" s="2">
        <v>47130000</v>
      </c>
      <c r="K3248" s="2">
        <v>37704000</v>
      </c>
      <c r="L3248" s="4">
        <v>80</v>
      </c>
      <c r="M3248" s="2">
        <v>43248566</v>
      </c>
      <c r="N3248" s="2">
        <v>34598852</v>
      </c>
      <c r="O3248" s="2">
        <v>79.999998150227682</v>
      </c>
      <c r="P3248" s="2">
        <v>43248566</v>
      </c>
      <c r="Q3248" s="2">
        <v>34598852</v>
      </c>
      <c r="R3248" s="5">
        <f t="shared" si="50"/>
        <v>79.999998150227682</v>
      </c>
    </row>
    <row r="3249" spans="1:18" x14ac:dyDescent="0.2">
      <c r="A3249" t="s">
        <v>0</v>
      </c>
      <c r="B3249" t="s">
        <v>1</v>
      </c>
      <c r="C3249" t="s">
        <v>2</v>
      </c>
      <c r="D3249" t="s">
        <v>3</v>
      </c>
      <c r="E3249" t="s">
        <v>35</v>
      </c>
      <c r="F3249" t="s">
        <v>91</v>
      </c>
      <c r="G3249" t="s">
        <v>3330</v>
      </c>
      <c r="H3249" t="s">
        <v>3054</v>
      </c>
      <c r="I3249" t="s">
        <v>3271</v>
      </c>
      <c r="J3249" s="2">
        <v>17743000</v>
      </c>
      <c r="K3249" s="2">
        <v>14194400</v>
      </c>
      <c r="L3249" s="4">
        <v>80</v>
      </c>
      <c r="M3249" s="2">
        <v>14029534</v>
      </c>
      <c r="N3249" s="2">
        <v>11223627</v>
      </c>
      <c r="O3249" s="2">
        <v>79.999998574435907</v>
      </c>
      <c r="P3249" s="2">
        <v>14029534</v>
      </c>
      <c r="Q3249" s="2">
        <v>11223627</v>
      </c>
      <c r="R3249" s="5">
        <f t="shared" si="50"/>
        <v>79.999998574435907</v>
      </c>
    </row>
    <row r="3250" spans="1:18" x14ac:dyDescent="0.2">
      <c r="A3250" t="s">
        <v>0</v>
      </c>
      <c r="B3250" t="s">
        <v>1</v>
      </c>
      <c r="C3250" t="s">
        <v>2</v>
      </c>
      <c r="D3250" t="s">
        <v>3</v>
      </c>
      <c r="E3250" t="s">
        <v>35</v>
      </c>
      <c r="F3250" t="s">
        <v>91</v>
      </c>
      <c r="G3250" t="s">
        <v>3331</v>
      </c>
      <c r="H3250" t="s">
        <v>3054</v>
      </c>
      <c r="I3250" t="s">
        <v>3271</v>
      </c>
      <c r="J3250" s="2">
        <v>46730000</v>
      </c>
      <c r="K3250" s="2">
        <v>37384000</v>
      </c>
      <c r="L3250" s="4">
        <v>80</v>
      </c>
      <c r="M3250" s="2">
        <v>47557592</v>
      </c>
      <c r="N3250" s="2">
        <v>38046073</v>
      </c>
      <c r="O3250" s="2">
        <v>79.999998738371787</v>
      </c>
      <c r="P3250" s="2">
        <v>47557592</v>
      </c>
      <c r="Q3250" s="2">
        <v>38046073</v>
      </c>
      <c r="R3250" s="5">
        <f t="shared" si="50"/>
        <v>79.999998738371787</v>
      </c>
    </row>
    <row r="3251" spans="1:18" x14ac:dyDescent="0.2">
      <c r="A3251" t="s">
        <v>0</v>
      </c>
      <c r="B3251" t="s">
        <v>1</v>
      </c>
      <c r="C3251" t="s">
        <v>2</v>
      </c>
      <c r="D3251" t="s">
        <v>3</v>
      </c>
      <c r="E3251" t="s">
        <v>35</v>
      </c>
      <c r="F3251" t="s">
        <v>91</v>
      </c>
      <c r="G3251" t="s">
        <v>3332</v>
      </c>
      <c r="H3251" t="s">
        <v>3054</v>
      </c>
      <c r="I3251" t="s">
        <v>3271</v>
      </c>
      <c r="J3251" s="2">
        <v>9489000</v>
      </c>
      <c r="K3251" s="2">
        <v>7591200</v>
      </c>
      <c r="L3251" s="4">
        <v>80</v>
      </c>
      <c r="M3251" s="2">
        <v>8088843</v>
      </c>
      <c r="N3251" s="2">
        <v>6471074</v>
      </c>
      <c r="O3251" s="2">
        <v>79.999995054917008</v>
      </c>
      <c r="P3251" s="2">
        <v>8088843</v>
      </c>
      <c r="Q3251" s="2">
        <v>6471074</v>
      </c>
      <c r="R3251" s="5">
        <f t="shared" si="50"/>
        <v>79.999995054917008</v>
      </c>
    </row>
    <row r="3252" spans="1:18" x14ac:dyDescent="0.2">
      <c r="A3252" t="s">
        <v>0</v>
      </c>
      <c r="B3252" t="s">
        <v>1</v>
      </c>
      <c r="C3252" t="s">
        <v>2</v>
      </c>
      <c r="D3252" t="s">
        <v>3</v>
      </c>
      <c r="E3252" t="s">
        <v>35</v>
      </c>
      <c r="F3252" t="s">
        <v>740</v>
      </c>
      <c r="G3252" t="s">
        <v>3333</v>
      </c>
      <c r="H3252" t="s">
        <v>3054</v>
      </c>
      <c r="I3252" t="s">
        <v>3271</v>
      </c>
      <c r="J3252" s="2">
        <v>9114000</v>
      </c>
      <c r="K3252" s="2">
        <v>6835500</v>
      </c>
      <c r="L3252" s="4">
        <v>75</v>
      </c>
      <c r="M3252" s="2">
        <v>8172181</v>
      </c>
      <c r="N3252" s="2">
        <v>6129138</v>
      </c>
      <c r="O3252" s="2">
        <v>75.00002753242984</v>
      </c>
      <c r="P3252" s="2">
        <v>8172181</v>
      </c>
      <c r="Q3252" s="2">
        <v>6129138</v>
      </c>
      <c r="R3252" s="5">
        <f t="shared" si="50"/>
        <v>75.00002753242984</v>
      </c>
    </row>
    <row r="3253" spans="1:18" x14ac:dyDescent="0.2">
      <c r="A3253" t="s">
        <v>0</v>
      </c>
      <c r="B3253" t="s">
        <v>1</v>
      </c>
      <c r="C3253" t="s">
        <v>2</v>
      </c>
      <c r="D3253" t="s">
        <v>3</v>
      </c>
      <c r="E3253" t="s">
        <v>35</v>
      </c>
      <c r="F3253" t="s">
        <v>740</v>
      </c>
      <c r="G3253" t="s">
        <v>3334</v>
      </c>
      <c r="H3253" t="s">
        <v>3054</v>
      </c>
      <c r="I3253" t="s">
        <v>3271</v>
      </c>
      <c r="J3253" s="2">
        <v>11036000</v>
      </c>
      <c r="K3253" s="2">
        <v>8828800</v>
      </c>
      <c r="L3253" s="4">
        <v>80</v>
      </c>
      <c r="M3253" s="2">
        <v>11557779</v>
      </c>
      <c r="N3253" s="2">
        <v>9246223</v>
      </c>
      <c r="O3253" s="2">
        <v>79.999998269563733</v>
      </c>
      <c r="P3253" s="2">
        <v>11557779</v>
      </c>
      <c r="Q3253" s="2">
        <v>9246223</v>
      </c>
      <c r="R3253" s="5">
        <f t="shared" si="50"/>
        <v>79.999998269563733</v>
      </c>
    </row>
    <row r="3254" spans="1:18" x14ac:dyDescent="0.2">
      <c r="A3254" t="s">
        <v>0</v>
      </c>
      <c r="B3254" t="s">
        <v>1</v>
      </c>
      <c r="C3254" t="s">
        <v>2</v>
      </c>
      <c r="D3254" t="s">
        <v>3</v>
      </c>
      <c r="E3254" t="s">
        <v>35</v>
      </c>
      <c r="F3254" t="s">
        <v>740</v>
      </c>
      <c r="G3254" t="s">
        <v>3335</v>
      </c>
      <c r="H3254" t="s">
        <v>3054</v>
      </c>
      <c r="I3254" t="s">
        <v>3271</v>
      </c>
      <c r="J3254" s="2">
        <v>57587000</v>
      </c>
      <c r="K3254" s="2">
        <v>46069600</v>
      </c>
      <c r="L3254" s="4">
        <v>80</v>
      </c>
      <c r="M3254" s="2">
        <v>51736817</v>
      </c>
      <c r="N3254" s="2">
        <v>41389454</v>
      </c>
      <c r="O3254" s="2">
        <v>80.00000077314381</v>
      </c>
      <c r="P3254" s="2">
        <v>51736817</v>
      </c>
      <c r="Q3254" s="2">
        <v>41389454</v>
      </c>
      <c r="R3254" s="5">
        <f t="shared" si="50"/>
        <v>80.00000077314381</v>
      </c>
    </row>
    <row r="3255" spans="1:18" x14ac:dyDescent="0.2">
      <c r="A3255" t="s">
        <v>0</v>
      </c>
      <c r="B3255" t="s">
        <v>1</v>
      </c>
      <c r="C3255" t="s">
        <v>2</v>
      </c>
      <c r="D3255" t="s">
        <v>3</v>
      </c>
      <c r="E3255" t="s">
        <v>35</v>
      </c>
      <c r="F3255" t="s">
        <v>36</v>
      </c>
      <c r="G3255" t="s">
        <v>3336</v>
      </c>
      <c r="H3255" t="s">
        <v>3054</v>
      </c>
      <c r="I3255" t="s">
        <v>3271</v>
      </c>
      <c r="J3255" s="2">
        <v>56325000</v>
      </c>
      <c r="K3255" s="2">
        <v>45060000</v>
      </c>
      <c r="L3255" s="4">
        <v>80</v>
      </c>
      <c r="M3255" s="2">
        <v>35628000</v>
      </c>
      <c r="N3255" s="2">
        <v>28502400</v>
      </c>
      <c r="O3255" s="2">
        <v>80</v>
      </c>
      <c r="P3255" s="2">
        <v>35628000</v>
      </c>
      <c r="Q3255" s="2">
        <v>28502400</v>
      </c>
      <c r="R3255" s="5">
        <f t="shared" si="50"/>
        <v>80</v>
      </c>
    </row>
    <row r="3256" spans="1:18" x14ac:dyDescent="0.2">
      <c r="A3256" t="s">
        <v>0</v>
      </c>
      <c r="B3256" t="s">
        <v>1</v>
      </c>
      <c r="C3256" t="s">
        <v>2</v>
      </c>
      <c r="D3256" t="s">
        <v>3</v>
      </c>
      <c r="E3256" t="s">
        <v>35</v>
      </c>
      <c r="F3256" t="s">
        <v>36</v>
      </c>
      <c r="G3256" t="s">
        <v>3337</v>
      </c>
      <c r="H3256" t="s">
        <v>3054</v>
      </c>
      <c r="I3256" t="s">
        <v>3271</v>
      </c>
      <c r="J3256" s="2">
        <v>44858000</v>
      </c>
      <c r="K3256" s="2">
        <v>35886400</v>
      </c>
      <c r="L3256" s="4">
        <v>80</v>
      </c>
      <c r="M3256" s="2">
        <v>42048446</v>
      </c>
      <c r="N3256" s="2">
        <v>33638756</v>
      </c>
      <c r="O3256" s="2">
        <v>79.999998097432666</v>
      </c>
      <c r="P3256" s="2">
        <v>42048446</v>
      </c>
      <c r="Q3256" s="2">
        <v>33638756</v>
      </c>
      <c r="R3256" s="5">
        <f t="shared" si="50"/>
        <v>79.999998097432666</v>
      </c>
    </row>
    <row r="3257" spans="1:18" x14ac:dyDescent="0.2">
      <c r="A3257" t="s">
        <v>0</v>
      </c>
      <c r="B3257" t="s">
        <v>1</v>
      </c>
      <c r="C3257" t="s">
        <v>2</v>
      </c>
      <c r="D3257" t="s">
        <v>3</v>
      </c>
      <c r="E3257" t="s">
        <v>35</v>
      </c>
      <c r="F3257" t="s">
        <v>36</v>
      </c>
      <c r="G3257" t="s">
        <v>3338</v>
      </c>
      <c r="H3257" t="s">
        <v>3054</v>
      </c>
      <c r="I3257" t="s">
        <v>3271</v>
      </c>
      <c r="J3257" s="2">
        <v>20364000</v>
      </c>
      <c r="K3257" s="2">
        <v>16291200</v>
      </c>
      <c r="L3257" s="4">
        <v>80</v>
      </c>
      <c r="M3257" s="2">
        <v>14845260</v>
      </c>
      <c r="N3257" s="2">
        <v>11876208</v>
      </c>
      <c r="O3257" s="2">
        <v>80</v>
      </c>
      <c r="P3257" s="2">
        <v>14845260</v>
      </c>
      <c r="Q3257" s="2">
        <v>11876208</v>
      </c>
      <c r="R3257" s="5">
        <f t="shared" si="50"/>
        <v>80</v>
      </c>
    </row>
    <row r="3258" spans="1:18" x14ac:dyDescent="0.2">
      <c r="A3258" t="s">
        <v>0</v>
      </c>
      <c r="B3258" t="s">
        <v>1</v>
      </c>
      <c r="C3258" t="s">
        <v>2</v>
      </c>
      <c r="D3258" t="s">
        <v>3</v>
      </c>
      <c r="E3258" t="s">
        <v>35</v>
      </c>
      <c r="F3258" t="s">
        <v>36</v>
      </c>
      <c r="G3258" t="s">
        <v>3339</v>
      </c>
      <c r="H3258" t="s">
        <v>3054</v>
      </c>
      <c r="I3258" t="s">
        <v>3271</v>
      </c>
      <c r="J3258" s="2">
        <v>0</v>
      </c>
      <c r="K3258" s="2">
        <v>0</v>
      </c>
      <c r="L3258" s="4" t="e">
        <v>#DIV/0!</v>
      </c>
      <c r="M3258" s="2">
        <v>0</v>
      </c>
      <c r="N3258" s="2">
        <v>0</v>
      </c>
      <c r="O3258" s="2" t="e">
        <v>#DIV/0!</v>
      </c>
      <c r="P3258" s="2">
        <v>0</v>
      </c>
      <c r="Q3258" s="2">
        <v>0</v>
      </c>
      <c r="R3258" s="5" t="e">
        <f t="shared" si="50"/>
        <v>#DIV/0!</v>
      </c>
    </row>
    <row r="3259" spans="1:18" x14ac:dyDescent="0.2">
      <c r="A3259" t="s">
        <v>0</v>
      </c>
      <c r="B3259" t="s">
        <v>1</v>
      </c>
      <c r="C3259" t="s">
        <v>2</v>
      </c>
      <c r="D3259" t="s">
        <v>3</v>
      </c>
      <c r="E3259" t="s">
        <v>35</v>
      </c>
      <c r="F3259" t="s">
        <v>91</v>
      </c>
      <c r="G3259" t="s">
        <v>3340</v>
      </c>
      <c r="H3259" t="s">
        <v>3054</v>
      </c>
      <c r="I3259" t="s">
        <v>3271</v>
      </c>
      <c r="J3259" s="2">
        <v>36318000</v>
      </c>
      <c r="K3259" s="2">
        <v>29054400</v>
      </c>
      <c r="L3259" s="4">
        <v>80</v>
      </c>
      <c r="M3259" s="2">
        <v>33450483</v>
      </c>
      <c r="N3259" s="2">
        <v>26760387</v>
      </c>
      <c r="O3259" s="2">
        <v>80.000001793696072</v>
      </c>
      <c r="P3259" s="2">
        <v>33450483</v>
      </c>
      <c r="Q3259" s="2">
        <v>26760387</v>
      </c>
      <c r="R3259" s="5">
        <f t="shared" si="50"/>
        <v>80.000001793696072</v>
      </c>
    </row>
    <row r="3260" spans="1:18" x14ac:dyDescent="0.2">
      <c r="A3260" t="s">
        <v>0</v>
      </c>
      <c r="B3260" t="s">
        <v>1</v>
      </c>
      <c r="C3260" t="s">
        <v>2</v>
      </c>
      <c r="D3260" t="s">
        <v>3</v>
      </c>
      <c r="E3260" t="s">
        <v>35</v>
      </c>
      <c r="F3260" t="s">
        <v>91</v>
      </c>
      <c r="G3260" t="s">
        <v>3341</v>
      </c>
      <c r="H3260" t="s">
        <v>3054</v>
      </c>
      <c r="I3260" t="s">
        <v>3271</v>
      </c>
      <c r="J3260" s="2">
        <v>24030000</v>
      </c>
      <c r="K3260" s="2">
        <v>19224000</v>
      </c>
      <c r="L3260" s="4">
        <v>80</v>
      </c>
      <c r="M3260" s="2">
        <v>24680099</v>
      </c>
      <c r="N3260" s="2">
        <v>19744079</v>
      </c>
      <c r="O3260" s="2">
        <v>79.999999189630486</v>
      </c>
      <c r="P3260" s="2">
        <v>24680099</v>
      </c>
      <c r="Q3260" s="2">
        <v>19744079</v>
      </c>
      <c r="R3260" s="5">
        <f t="shared" si="50"/>
        <v>79.999999189630486</v>
      </c>
    </row>
    <row r="3261" spans="1:18" x14ac:dyDescent="0.2">
      <c r="A3261" t="s">
        <v>0</v>
      </c>
      <c r="B3261" t="s">
        <v>1</v>
      </c>
      <c r="C3261" t="s">
        <v>2</v>
      </c>
      <c r="D3261" t="s">
        <v>3</v>
      </c>
      <c r="E3261" t="s">
        <v>35</v>
      </c>
      <c r="F3261" t="s">
        <v>91</v>
      </c>
      <c r="G3261" t="s">
        <v>3342</v>
      </c>
      <c r="H3261" t="s">
        <v>3054</v>
      </c>
      <c r="I3261" t="s">
        <v>3271</v>
      </c>
      <c r="J3261" s="2">
        <v>72935000</v>
      </c>
      <c r="K3261" s="2">
        <v>58348000</v>
      </c>
      <c r="L3261" s="4">
        <v>80</v>
      </c>
      <c r="M3261" s="2">
        <v>68769511</v>
      </c>
      <c r="N3261" s="2">
        <v>55015609</v>
      </c>
      <c r="O3261" s="2">
        <v>80.000000290826549</v>
      </c>
      <c r="P3261" s="2">
        <v>68769511</v>
      </c>
      <c r="Q3261" s="2">
        <v>55015609</v>
      </c>
      <c r="R3261" s="5">
        <f t="shared" si="50"/>
        <v>80.000000290826549</v>
      </c>
    </row>
    <row r="3262" spans="1:18" x14ac:dyDescent="0.2">
      <c r="A3262" t="s">
        <v>0</v>
      </c>
      <c r="B3262" t="s">
        <v>1</v>
      </c>
      <c r="C3262" t="s">
        <v>2</v>
      </c>
      <c r="D3262" t="s">
        <v>3</v>
      </c>
      <c r="E3262" t="s">
        <v>35</v>
      </c>
      <c r="F3262" t="s">
        <v>91</v>
      </c>
      <c r="G3262" t="s">
        <v>3343</v>
      </c>
      <c r="H3262" t="s">
        <v>3054</v>
      </c>
      <c r="I3262" t="s">
        <v>3271</v>
      </c>
      <c r="J3262" s="2">
        <v>44251000</v>
      </c>
      <c r="K3262" s="2">
        <v>35400800</v>
      </c>
      <c r="L3262" s="4">
        <v>80</v>
      </c>
      <c r="M3262" s="2">
        <v>39260666</v>
      </c>
      <c r="N3262" s="2">
        <v>31408533</v>
      </c>
      <c r="O3262" s="2">
        <v>80.000000509415713</v>
      </c>
      <c r="P3262" s="2">
        <v>39260666</v>
      </c>
      <c r="Q3262" s="2">
        <v>31408533</v>
      </c>
      <c r="R3262" s="5">
        <f t="shared" si="50"/>
        <v>80.000000509415713</v>
      </c>
    </row>
    <row r="3263" spans="1:18" x14ac:dyDescent="0.2">
      <c r="A3263" t="s">
        <v>0</v>
      </c>
      <c r="B3263" t="s">
        <v>1</v>
      </c>
      <c r="C3263" t="s">
        <v>2</v>
      </c>
      <c r="D3263" t="s">
        <v>3</v>
      </c>
      <c r="E3263" t="s">
        <v>35</v>
      </c>
      <c r="F3263" t="s">
        <v>91</v>
      </c>
      <c r="G3263" t="s">
        <v>3344</v>
      </c>
      <c r="H3263" t="s">
        <v>3054</v>
      </c>
      <c r="I3263" t="s">
        <v>3271</v>
      </c>
      <c r="J3263" s="2">
        <v>23008000</v>
      </c>
      <c r="K3263" s="2">
        <v>18406400</v>
      </c>
      <c r="L3263" s="4">
        <v>80</v>
      </c>
      <c r="M3263" s="2">
        <v>16634689</v>
      </c>
      <c r="N3263" s="2">
        <v>13307751</v>
      </c>
      <c r="O3263" s="2">
        <v>79.999998797693181</v>
      </c>
      <c r="P3263" s="2">
        <v>16634689</v>
      </c>
      <c r="Q3263" s="2">
        <v>13307751</v>
      </c>
      <c r="R3263" s="5">
        <f t="shared" si="50"/>
        <v>79.999998797693181</v>
      </c>
    </row>
    <row r="3264" spans="1:18" x14ac:dyDescent="0.2">
      <c r="A3264" t="s">
        <v>0</v>
      </c>
      <c r="B3264" t="s">
        <v>1</v>
      </c>
      <c r="C3264" t="s">
        <v>2</v>
      </c>
      <c r="D3264" t="s">
        <v>3</v>
      </c>
      <c r="E3264" t="s">
        <v>35</v>
      </c>
      <c r="F3264" t="s">
        <v>91</v>
      </c>
      <c r="G3264" t="s">
        <v>3345</v>
      </c>
      <c r="H3264" t="s">
        <v>3054</v>
      </c>
      <c r="I3264" t="s">
        <v>3271</v>
      </c>
      <c r="J3264" s="2">
        <v>14292000</v>
      </c>
      <c r="K3264" s="2">
        <v>11433600</v>
      </c>
      <c r="L3264" s="4">
        <v>80</v>
      </c>
      <c r="M3264" s="2">
        <v>12099512</v>
      </c>
      <c r="N3264" s="2">
        <v>9679610</v>
      </c>
      <c r="O3264" s="2">
        <v>80.000003305918455</v>
      </c>
      <c r="P3264" s="2">
        <v>12099512</v>
      </c>
      <c r="Q3264" s="2">
        <v>9679610</v>
      </c>
      <c r="R3264" s="5">
        <f t="shared" si="50"/>
        <v>80.000003305918455</v>
      </c>
    </row>
    <row r="3265" spans="1:18" x14ac:dyDescent="0.2">
      <c r="A3265" t="s">
        <v>0</v>
      </c>
      <c r="B3265" t="s">
        <v>1</v>
      </c>
      <c r="C3265" t="s">
        <v>2</v>
      </c>
      <c r="D3265" t="s">
        <v>3</v>
      </c>
      <c r="E3265" t="s">
        <v>35</v>
      </c>
      <c r="F3265" t="s">
        <v>91</v>
      </c>
      <c r="G3265" t="s">
        <v>3346</v>
      </c>
      <c r="H3265" t="s">
        <v>3054</v>
      </c>
      <c r="I3265" t="s">
        <v>3271</v>
      </c>
      <c r="J3265" s="2">
        <v>7184000</v>
      </c>
      <c r="K3265" s="2">
        <v>5747200</v>
      </c>
      <c r="L3265" s="4">
        <v>80</v>
      </c>
      <c r="M3265" s="2">
        <v>5151418</v>
      </c>
      <c r="N3265" s="2">
        <v>4121135</v>
      </c>
      <c r="O3265" s="2">
        <v>80.000011647278484</v>
      </c>
      <c r="P3265" s="2">
        <v>5151418</v>
      </c>
      <c r="Q3265" s="2">
        <v>4121135</v>
      </c>
      <c r="R3265" s="5">
        <f t="shared" si="50"/>
        <v>80.000011647278484</v>
      </c>
    </row>
    <row r="3266" spans="1:18" x14ac:dyDescent="0.2">
      <c r="A3266" t="s">
        <v>0</v>
      </c>
      <c r="B3266" t="s">
        <v>1</v>
      </c>
      <c r="C3266" t="s">
        <v>2</v>
      </c>
      <c r="D3266" t="s">
        <v>3</v>
      </c>
      <c r="E3266" t="s">
        <v>35</v>
      </c>
      <c r="F3266" t="s">
        <v>740</v>
      </c>
      <c r="G3266" t="s">
        <v>3347</v>
      </c>
      <c r="H3266" t="s">
        <v>3054</v>
      </c>
      <c r="I3266" t="s">
        <v>3271</v>
      </c>
      <c r="J3266" s="2">
        <v>39690000</v>
      </c>
      <c r="K3266" s="2">
        <v>31752000</v>
      </c>
      <c r="L3266" s="4">
        <v>80</v>
      </c>
      <c r="M3266" s="2">
        <v>325189265</v>
      </c>
      <c r="N3266" s="2">
        <v>260151412</v>
      </c>
      <c r="O3266" s="2">
        <v>80</v>
      </c>
      <c r="P3266" s="2">
        <v>325189265</v>
      </c>
      <c r="Q3266" s="2">
        <v>260151412</v>
      </c>
      <c r="R3266" s="5">
        <f t="shared" si="50"/>
        <v>80</v>
      </c>
    </row>
    <row r="3267" spans="1:18" x14ac:dyDescent="0.2">
      <c r="A3267" t="s">
        <v>0</v>
      </c>
      <c r="B3267" t="s">
        <v>1</v>
      </c>
      <c r="C3267" t="s">
        <v>2</v>
      </c>
      <c r="D3267" t="s">
        <v>3</v>
      </c>
      <c r="E3267" t="s">
        <v>35</v>
      </c>
      <c r="F3267" t="s">
        <v>740</v>
      </c>
      <c r="G3267" t="s">
        <v>3348</v>
      </c>
      <c r="H3267" t="s">
        <v>3054</v>
      </c>
      <c r="I3267" t="s">
        <v>3271</v>
      </c>
      <c r="J3267" s="2">
        <v>10512000</v>
      </c>
      <c r="K3267" s="2">
        <v>7884000</v>
      </c>
      <c r="L3267" s="4">
        <v>75</v>
      </c>
      <c r="M3267" s="2">
        <v>9636379</v>
      </c>
      <c r="N3267" s="2">
        <v>7227285</v>
      </c>
      <c r="O3267" s="2">
        <v>75.000007783006453</v>
      </c>
      <c r="P3267" s="2">
        <v>9636379</v>
      </c>
      <c r="Q3267" s="2">
        <v>7227285</v>
      </c>
      <c r="R3267" s="5">
        <f t="shared" ref="R3267:R3330" si="51">Q3267*100/P3267</f>
        <v>75.000007783006453</v>
      </c>
    </row>
    <row r="3268" spans="1:18" x14ac:dyDescent="0.2">
      <c r="A3268" t="s">
        <v>0</v>
      </c>
      <c r="B3268" t="s">
        <v>1</v>
      </c>
      <c r="C3268" t="s">
        <v>2</v>
      </c>
      <c r="D3268" t="s">
        <v>3</v>
      </c>
      <c r="E3268" t="s">
        <v>35</v>
      </c>
      <c r="F3268" t="s">
        <v>91</v>
      </c>
      <c r="G3268" t="s">
        <v>3349</v>
      </c>
      <c r="H3268" t="s">
        <v>3054</v>
      </c>
      <c r="I3268" t="s">
        <v>3271</v>
      </c>
      <c r="J3268" s="2">
        <v>16922000</v>
      </c>
      <c r="K3268" s="2">
        <v>13537600</v>
      </c>
      <c r="L3268" s="4">
        <v>80</v>
      </c>
      <c r="M3268" s="2">
        <v>15235722</v>
      </c>
      <c r="N3268" s="2">
        <v>12188577</v>
      </c>
      <c r="O3268" s="2">
        <v>79.999996061886662</v>
      </c>
      <c r="P3268" s="2">
        <v>15235722</v>
      </c>
      <c r="Q3268" s="2">
        <v>12188577</v>
      </c>
      <c r="R3268" s="5">
        <f t="shared" si="51"/>
        <v>79.999996061886662</v>
      </c>
    </row>
    <row r="3269" spans="1:18" x14ac:dyDescent="0.2">
      <c r="A3269" t="s">
        <v>0</v>
      </c>
      <c r="B3269" t="s">
        <v>1</v>
      </c>
      <c r="C3269" t="s">
        <v>2</v>
      </c>
      <c r="D3269" t="s">
        <v>3</v>
      </c>
      <c r="E3269" t="s">
        <v>35</v>
      </c>
      <c r="F3269" t="s">
        <v>740</v>
      </c>
      <c r="G3269" t="s">
        <v>3350</v>
      </c>
      <c r="H3269" t="s">
        <v>3054</v>
      </c>
      <c r="I3269" t="s">
        <v>3271</v>
      </c>
      <c r="J3269" s="2">
        <v>8680000</v>
      </c>
      <c r="K3269" s="2">
        <v>6944000</v>
      </c>
      <c r="L3269" s="4">
        <v>80</v>
      </c>
      <c r="M3269" s="2">
        <v>7379108</v>
      </c>
      <c r="N3269" s="2">
        <v>5903287</v>
      </c>
      <c r="O3269" s="2">
        <v>80.000008131064078</v>
      </c>
      <c r="P3269" s="2">
        <v>7379108</v>
      </c>
      <c r="Q3269" s="2">
        <v>5903287</v>
      </c>
      <c r="R3269" s="5">
        <f t="shared" si="51"/>
        <v>80.000008131064078</v>
      </c>
    </row>
    <row r="3270" spans="1:18" x14ac:dyDescent="0.2">
      <c r="A3270" t="s">
        <v>0</v>
      </c>
      <c r="B3270" t="s">
        <v>1</v>
      </c>
      <c r="C3270" t="s">
        <v>2</v>
      </c>
      <c r="D3270" t="s">
        <v>3</v>
      </c>
      <c r="E3270" t="s">
        <v>35</v>
      </c>
      <c r="F3270" t="s">
        <v>91</v>
      </c>
      <c r="G3270" t="s">
        <v>3351</v>
      </c>
      <c r="H3270" t="s">
        <v>3054</v>
      </c>
      <c r="I3270" t="s">
        <v>3271</v>
      </c>
      <c r="J3270" s="2">
        <v>0</v>
      </c>
      <c r="K3270" s="2">
        <v>0</v>
      </c>
      <c r="L3270" s="4" t="e">
        <v>#DIV/0!</v>
      </c>
      <c r="M3270" s="2">
        <v>0</v>
      </c>
      <c r="N3270" s="2">
        <v>0</v>
      </c>
      <c r="O3270" s="2" t="e">
        <v>#DIV/0!</v>
      </c>
      <c r="P3270" s="2">
        <v>0</v>
      </c>
      <c r="Q3270" s="2">
        <v>0</v>
      </c>
      <c r="R3270" s="5" t="e">
        <f t="shared" si="51"/>
        <v>#DIV/0!</v>
      </c>
    </row>
    <row r="3271" spans="1:18" x14ac:dyDescent="0.2">
      <c r="A3271" t="s">
        <v>0</v>
      </c>
      <c r="B3271" t="s">
        <v>1</v>
      </c>
      <c r="C3271" t="s">
        <v>2</v>
      </c>
      <c r="D3271" t="s">
        <v>3</v>
      </c>
      <c r="E3271" t="s">
        <v>35</v>
      </c>
      <c r="F3271" t="s">
        <v>740</v>
      </c>
      <c r="G3271" t="s">
        <v>3352</v>
      </c>
      <c r="H3271" t="s">
        <v>3054</v>
      </c>
      <c r="I3271" t="s">
        <v>3271</v>
      </c>
      <c r="J3271" s="2">
        <v>33247000</v>
      </c>
      <c r="K3271" s="2">
        <v>26597600</v>
      </c>
      <c r="L3271" s="4">
        <v>80</v>
      </c>
      <c r="M3271" s="2">
        <v>4840262</v>
      </c>
      <c r="N3271" s="2">
        <v>3872210</v>
      </c>
      <c r="O3271" s="2">
        <v>80.000008264015463</v>
      </c>
      <c r="P3271" s="2">
        <v>4840262</v>
      </c>
      <c r="Q3271" s="2">
        <v>3872210</v>
      </c>
      <c r="R3271" s="5">
        <f t="shared" si="51"/>
        <v>80.000008264015463</v>
      </c>
    </row>
    <row r="3272" spans="1:18" x14ac:dyDescent="0.2">
      <c r="A3272" t="s">
        <v>0</v>
      </c>
      <c r="B3272" t="s">
        <v>1</v>
      </c>
      <c r="C3272" t="s">
        <v>2</v>
      </c>
      <c r="D3272" t="s">
        <v>3</v>
      </c>
      <c r="E3272" t="s">
        <v>35</v>
      </c>
      <c r="F3272" t="s">
        <v>36</v>
      </c>
      <c r="G3272" t="s">
        <v>3353</v>
      </c>
      <c r="H3272" t="s">
        <v>3054</v>
      </c>
      <c r="I3272" t="s">
        <v>3271</v>
      </c>
      <c r="J3272" s="2">
        <v>55982000</v>
      </c>
      <c r="K3272" s="2">
        <v>44785600</v>
      </c>
      <c r="L3272" s="4">
        <v>80</v>
      </c>
      <c r="M3272" s="2">
        <v>48055120</v>
      </c>
      <c r="N3272" s="2">
        <v>38444096</v>
      </c>
      <c r="O3272" s="2">
        <v>80</v>
      </c>
      <c r="P3272" s="2">
        <v>48055120</v>
      </c>
      <c r="Q3272" s="2">
        <v>38444096</v>
      </c>
      <c r="R3272" s="5">
        <f t="shared" si="51"/>
        <v>80</v>
      </c>
    </row>
    <row r="3273" spans="1:18" x14ac:dyDescent="0.2">
      <c r="A3273" t="s">
        <v>0</v>
      </c>
      <c r="B3273" t="s">
        <v>1</v>
      </c>
      <c r="C3273" t="s">
        <v>2</v>
      </c>
      <c r="D3273" t="s">
        <v>106</v>
      </c>
      <c r="E3273" t="s">
        <v>35</v>
      </c>
      <c r="F3273" t="s">
        <v>3296</v>
      </c>
      <c r="G3273" t="s">
        <v>3354</v>
      </c>
      <c r="H3273" t="s">
        <v>3054</v>
      </c>
      <c r="I3273" t="s">
        <v>3271</v>
      </c>
      <c r="J3273" s="2">
        <v>0</v>
      </c>
      <c r="K3273" s="2">
        <v>0</v>
      </c>
      <c r="L3273" s="4" t="e">
        <v>#DIV/0!</v>
      </c>
      <c r="M3273" s="2">
        <v>0</v>
      </c>
      <c r="N3273" s="2">
        <v>0</v>
      </c>
      <c r="O3273" s="2" t="e">
        <v>#DIV/0!</v>
      </c>
      <c r="P3273" s="2">
        <v>0</v>
      </c>
      <c r="Q3273" s="2">
        <v>0</v>
      </c>
      <c r="R3273" s="5" t="e">
        <f t="shared" si="51"/>
        <v>#DIV/0!</v>
      </c>
    </row>
    <row r="3274" spans="1:18" x14ac:dyDescent="0.2">
      <c r="A3274" t="s">
        <v>0</v>
      </c>
      <c r="B3274" t="s">
        <v>1</v>
      </c>
      <c r="C3274" t="s">
        <v>2</v>
      </c>
      <c r="D3274" t="s">
        <v>106</v>
      </c>
      <c r="E3274" t="s">
        <v>35</v>
      </c>
      <c r="F3274" t="s">
        <v>91</v>
      </c>
      <c r="G3274" t="s">
        <v>3355</v>
      </c>
      <c r="H3274" t="s">
        <v>3054</v>
      </c>
      <c r="I3274" t="s">
        <v>3271</v>
      </c>
      <c r="J3274" s="2">
        <v>3381000</v>
      </c>
      <c r="K3274" s="2">
        <v>2366700</v>
      </c>
      <c r="L3274" s="4">
        <v>70</v>
      </c>
      <c r="M3274" s="2">
        <v>2381000</v>
      </c>
      <c r="N3274" s="2">
        <v>1666700</v>
      </c>
      <c r="O3274" s="2">
        <v>70</v>
      </c>
      <c r="P3274" s="2">
        <v>2381000</v>
      </c>
      <c r="Q3274" s="2">
        <v>1666700</v>
      </c>
      <c r="R3274" s="5">
        <f t="shared" si="51"/>
        <v>70</v>
      </c>
    </row>
    <row r="3275" spans="1:18" x14ac:dyDescent="0.2">
      <c r="A3275" t="s">
        <v>0</v>
      </c>
      <c r="B3275" t="s">
        <v>1</v>
      </c>
      <c r="C3275" t="s">
        <v>2</v>
      </c>
      <c r="D3275" t="s">
        <v>106</v>
      </c>
      <c r="E3275" t="s">
        <v>35</v>
      </c>
      <c r="F3275" t="s">
        <v>91</v>
      </c>
      <c r="G3275" t="s">
        <v>3356</v>
      </c>
      <c r="H3275" t="s">
        <v>3054</v>
      </c>
      <c r="I3275" t="s">
        <v>3271</v>
      </c>
      <c r="J3275" s="2">
        <v>1188000</v>
      </c>
      <c r="K3275" s="2">
        <v>831600</v>
      </c>
      <c r="L3275" s="4">
        <v>70</v>
      </c>
      <c r="M3275" s="2">
        <v>1188000</v>
      </c>
      <c r="N3275" s="2">
        <v>831600</v>
      </c>
      <c r="O3275" s="2">
        <v>70</v>
      </c>
      <c r="P3275" s="2">
        <v>1188000</v>
      </c>
      <c r="Q3275" s="2">
        <v>831600</v>
      </c>
      <c r="R3275" s="5">
        <f t="shared" si="51"/>
        <v>70</v>
      </c>
    </row>
    <row r="3276" spans="1:18" x14ac:dyDescent="0.2">
      <c r="A3276" t="s">
        <v>0</v>
      </c>
      <c r="B3276" t="s">
        <v>1</v>
      </c>
      <c r="C3276" t="s">
        <v>2</v>
      </c>
      <c r="D3276" t="s">
        <v>106</v>
      </c>
      <c r="E3276" t="s">
        <v>35</v>
      </c>
      <c r="F3276" t="s">
        <v>91</v>
      </c>
      <c r="G3276" t="s">
        <v>3357</v>
      </c>
      <c r="H3276" t="s">
        <v>3054</v>
      </c>
      <c r="I3276" t="s">
        <v>3271</v>
      </c>
      <c r="J3276" s="2">
        <v>66995000</v>
      </c>
      <c r="K3276" s="2">
        <v>46896500</v>
      </c>
      <c r="L3276" s="4">
        <v>70</v>
      </c>
      <c r="M3276" s="2">
        <v>69995000</v>
      </c>
      <c r="N3276" s="2">
        <v>48996500</v>
      </c>
      <c r="O3276" s="2">
        <v>70</v>
      </c>
      <c r="P3276" s="2">
        <v>69797070</v>
      </c>
      <c r="Q3276" s="2">
        <v>48857949</v>
      </c>
      <c r="R3276" s="5">
        <f t="shared" si="51"/>
        <v>70</v>
      </c>
    </row>
    <row r="3277" spans="1:18" x14ac:dyDescent="0.2">
      <c r="A3277" t="s">
        <v>0</v>
      </c>
      <c r="B3277" t="s">
        <v>1</v>
      </c>
      <c r="C3277" t="s">
        <v>2</v>
      </c>
      <c r="D3277" t="s">
        <v>106</v>
      </c>
      <c r="E3277" t="s">
        <v>35</v>
      </c>
      <c r="F3277" t="s">
        <v>91</v>
      </c>
      <c r="G3277" t="s">
        <v>3358</v>
      </c>
      <c r="H3277" t="s">
        <v>3054</v>
      </c>
      <c r="I3277" t="s">
        <v>3271</v>
      </c>
      <c r="J3277" s="2">
        <v>0</v>
      </c>
      <c r="K3277" s="2">
        <v>0</v>
      </c>
      <c r="L3277" s="4" t="e">
        <v>#DIV/0!</v>
      </c>
      <c r="M3277" s="2">
        <v>0</v>
      </c>
      <c r="N3277" s="2">
        <v>0</v>
      </c>
      <c r="O3277" s="2" t="e">
        <v>#DIV/0!</v>
      </c>
      <c r="P3277" s="2">
        <v>0</v>
      </c>
      <c r="Q3277" s="2">
        <v>0</v>
      </c>
      <c r="R3277" s="5" t="e">
        <f t="shared" si="51"/>
        <v>#DIV/0!</v>
      </c>
    </row>
    <row r="3278" spans="1:18" x14ac:dyDescent="0.2">
      <c r="A3278" t="s">
        <v>0</v>
      </c>
      <c r="B3278" t="s">
        <v>1</v>
      </c>
      <c r="C3278" t="s">
        <v>2</v>
      </c>
      <c r="D3278" t="s">
        <v>106</v>
      </c>
      <c r="E3278" t="s">
        <v>35</v>
      </c>
      <c r="F3278" t="s">
        <v>740</v>
      </c>
      <c r="G3278" t="s">
        <v>3359</v>
      </c>
      <c r="H3278" t="s">
        <v>3054</v>
      </c>
      <c r="I3278" t="s">
        <v>3271</v>
      </c>
      <c r="J3278" s="2">
        <v>9192000</v>
      </c>
      <c r="K3278" s="2">
        <v>6434400</v>
      </c>
      <c r="L3278" s="4">
        <v>70</v>
      </c>
      <c r="M3278" s="2">
        <v>9192000</v>
      </c>
      <c r="N3278" s="2">
        <v>6434400</v>
      </c>
      <c r="O3278" s="2">
        <v>70</v>
      </c>
      <c r="P3278" s="2">
        <v>9192000</v>
      </c>
      <c r="Q3278" s="2">
        <v>6434400</v>
      </c>
      <c r="R3278" s="5">
        <f t="shared" si="51"/>
        <v>70</v>
      </c>
    </row>
    <row r="3279" spans="1:18" x14ac:dyDescent="0.2">
      <c r="A3279" t="s">
        <v>0</v>
      </c>
      <c r="B3279" t="s">
        <v>1</v>
      </c>
      <c r="C3279" t="s">
        <v>2</v>
      </c>
      <c r="D3279" t="s">
        <v>106</v>
      </c>
      <c r="E3279" t="s">
        <v>35</v>
      </c>
      <c r="F3279" t="s">
        <v>740</v>
      </c>
      <c r="G3279" t="s">
        <v>3360</v>
      </c>
      <c r="H3279" t="s">
        <v>3054</v>
      </c>
      <c r="I3279" t="s">
        <v>3271</v>
      </c>
      <c r="J3279" s="2">
        <v>665000</v>
      </c>
      <c r="K3279" s="2">
        <v>465500</v>
      </c>
      <c r="L3279" s="4">
        <v>70</v>
      </c>
      <c r="M3279" s="2">
        <v>665000</v>
      </c>
      <c r="N3279" s="2">
        <v>465500</v>
      </c>
      <c r="O3279" s="2">
        <v>70</v>
      </c>
      <c r="P3279" s="2">
        <v>665000</v>
      </c>
      <c r="Q3279" s="2">
        <v>465500</v>
      </c>
      <c r="R3279" s="5">
        <f t="shared" si="51"/>
        <v>70</v>
      </c>
    </row>
    <row r="3280" spans="1:18" x14ac:dyDescent="0.2">
      <c r="A3280" t="s">
        <v>0</v>
      </c>
      <c r="B3280" t="s">
        <v>1</v>
      </c>
      <c r="C3280" t="s">
        <v>2</v>
      </c>
      <c r="D3280" t="s">
        <v>106</v>
      </c>
      <c r="E3280" t="s">
        <v>35</v>
      </c>
      <c r="F3280" t="s">
        <v>91</v>
      </c>
      <c r="G3280" t="s">
        <v>3361</v>
      </c>
      <c r="H3280" t="s">
        <v>3054</v>
      </c>
      <c r="I3280" t="s">
        <v>3271</v>
      </c>
      <c r="J3280" s="2">
        <v>0</v>
      </c>
      <c r="K3280" s="2">
        <v>0</v>
      </c>
      <c r="L3280" s="4" t="e">
        <v>#DIV/0!</v>
      </c>
      <c r="M3280" s="2">
        <v>100000000</v>
      </c>
      <c r="N3280" s="2">
        <v>70000000</v>
      </c>
      <c r="O3280" s="2">
        <v>70</v>
      </c>
      <c r="P3280" s="2">
        <v>88211754</v>
      </c>
      <c r="Q3280" s="2">
        <v>61748228</v>
      </c>
      <c r="R3280" s="5">
        <f t="shared" si="51"/>
        <v>70.000000226727153</v>
      </c>
    </row>
    <row r="3281" spans="1:18" x14ac:dyDescent="0.2">
      <c r="A3281" t="s">
        <v>0</v>
      </c>
      <c r="B3281" t="s">
        <v>1</v>
      </c>
      <c r="C3281" t="s">
        <v>2</v>
      </c>
      <c r="D3281" t="s">
        <v>106</v>
      </c>
      <c r="E3281" t="s">
        <v>35</v>
      </c>
      <c r="F3281" t="s">
        <v>740</v>
      </c>
      <c r="G3281" t="s">
        <v>3362</v>
      </c>
      <c r="H3281" t="s">
        <v>3054</v>
      </c>
      <c r="I3281" t="s">
        <v>3271</v>
      </c>
      <c r="J3281" s="2">
        <v>0</v>
      </c>
      <c r="K3281" s="2">
        <v>0</v>
      </c>
      <c r="L3281" s="4" t="e">
        <v>#DIV/0!</v>
      </c>
      <c r="M3281" s="2">
        <v>5508000</v>
      </c>
      <c r="N3281" s="2">
        <v>3855600</v>
      </c>
      <c r="O3281" s="2">
        <v>70</v>
      </c>
      <c r="P3281" s="2">
        <v>5508000</v>
      </c>
      <c r="Q3281" s="2">
        <v>3855600</v>
      </c>
      <c r="R3281" s="5">
        <f t="shared" si="51"/>
        <v>70</v>
      </c>
    </row>
    <row r="3282" spans="1:18" x14ac:dyDescent="0.2">
      <c r="A3282" t="s">
        <v>0</v>
      </c>
      <c r="B3282" t="s">
        <v>1</v>
      </c>
      <c r="C3282" t="s">
        <v>2</v>
      </c>
      <c r="D3282" t="s">
        <v>106</v>
      </c>
      <c r="E3282" t="s">
        <v>35</v>
      </c>
      <c r="F3282" t="s">
        <v>91</v>
      </c>
      <c r="G3282" t="s">
        <v>3363</v>
      </c>
      <c r="H3282" t="s">
        <v>3054</v>
      </c>
      <c r="I3282" t="s">
        <v>3271</v>
      </c>
      <c r="J3282" s="2">
        <v>68400000</v>
      </c>
      <c r="K3282" s="2">
        <v>47880000</v>
      </c>
      <c r="L3282" s="4">
        <v>70</v>
      </c>
      <c r="M3282" s="2">
        <v>79400000</v>
      </c>
      <c r="N3282" s="2">
        <v>55580000</v>
      </c>
      <c r="O3282" s="2">
        <v>70</v>
      </c>
      <c r="P3282" s="2">
        <v>79400000</v>
      </c>
      <c r="Q3282" s="2">
        <v>55580000</v>
      </c>
      <c r="R3282" s="5">
        <f t="shared" si="51"/>
        <v>70</v>
      </c>
    </row>
    <row r="3283" spans="1:18" x14ac:dyDescent="0.2">
      <c r="A3283" t="s">
        <v>0</v>
      </c>
      <c r="B3283" t="s">
        <v>1</v>
      </c>
      <c r="C3283" t="s">
        <v>2</v>
      </c>
      <c r="D3283" t="s">
        <v>106</v>
      </c>
      <c r="E3283" t="s">
        <v>35</v>
      </c>
      <c r="F3283" t="s">
        <v>91</v>
      </c>
      <c r="G3283" t="s">
        <v>3364</v>
      </c>
      <c r="H3283" t="s">
        <v>3054</v>
      </c>
      <c r="I3283" t="s">
        <v>3271</v>
      </c>
      <c r="J3283" s="2">
        <v>8000000</v>
      </c>
      <c r="K3283" s="2">
        <v>5600000</v>
      </c>
      <c r="L3283" s="4">
        <v>70</v>
      </c>
      <c r="M3283" s="2">
        <v>8000000</v>
      </c>
      <c r="N3283" s="2">
        <v>5600000</v>
      </c>
      <c r="O3283" s="2">
        <v>70</v>
      </c>
      <c r="P3283" s="2">
        <v>8000000</v>
      </c>
      <c r="Q3283" s="2">
        <v>5600000</v>
      </c>
      <c r="R3283" s="5">
        <f t="shared" si="51"/>
        <v>70</v>
      </c>
    </row>
    <row r="3284" spans="1:18" x14ac:dyDescent="0.2">
      <c r="A3284" t="s">
        <v>0</v>
      </c>
      <c r="B3284" t="s">
        <v>1</v>
      </c>
      <c r="C3284" t="s">
        <v>2</v>
      </c>
      <c r="D3284" t="s">
        <v>106</v>
      </c>
      <c r="E3284" t="s">
        <v>35</v>
      </c>
      <c r="F3284" t="s">
        <v>740</v>
      </c>
      <c r="G3284" t="s">
        <v>3365</v>
      </c>
      <c r="H3284" t="s">
        <v>3054</v>
      </c>
      <c r="I3284" t="s">
        <v>3271</v>
      </c>
      <c r="J3284" s="2">
        <v>165000</v>
      </c>
      <c r="K3284" s="2">
        <v>115500</v>
      </c>
      <c r="L3284" s="4">
        <v>70</v>
      </c>
      <c r="M3284" s="2">
        <v>165000</v>
      </c>
      <c r="N3284" s="2">
        <v>115500</v>
      </c>
      <c r="O3284" s="2">
        <v>70</v>
      </c>
      <c r="P3284" s="2">
        <v>165000</v>
      </c>
      <c r="Q3284" s="2">
        <v>115500</v>
      </c>
      <c r="R3284" s="5">
        <f t="shared" si="51"/>
        <v>70</v>
      </c>
    </row>
    <row r="3285" spans="1:18" x14ac:dyDescent="0.2">
      <c r="A3285" t="s">
        <v>0</v>
      </c>
      <c r="B3285" t="s">
        <v>1</v>
      </c>
      <c r="C3285" t="s">
        <v>2</v>
      </c>
      <c r="D3285" t="s">
        <v>106</v>
      </c>
      <c r="E3285" t="s">
        <v>35</v>
      </c>
      <c r="F3285" t="s">
        <v>91</v>
      </c>
      <c r="G3285" t="s">
        <v>3366</v>
      </c>
      <c r="H3285" t="s">
        <v>3054</v>
      </c>
      <c r="I3285" t="s">
        <v>3271</v>
      </c>
      <c r="J3285" s="2">
        <v>0</v>
      </c>
      <c r="K3285" s="2">
        <v>0</v>
      </c>
      <c r="L3285" s="4" t="e">
        <v>#DIV/0!</v>
      </c>
      <c r="M3285" s="2">
        <v>88817900</v>
      </c>
      <c r="N3285" s="2">
        <v>62172530</v>
      </c>
      <c r="O3285" s="2">
        <v>70</v>
      </c>
      <c r="P3285" s="2">
        <v>88817900</v>
      </c>
      <c r="Q3285" s="2">
        <v>62172530</v>
      </c>
      <c r="R3285" s="5">
        <f t="shared" si="51"/>
        <v>70</v>
      </c>
    </row>
    <row r="3286" spans="1:18" x14ac:dyDescent="0.2">
      <c r="A3286" t="s">
        <v>0</v>
      </c>
      <c r="B3286" t="s">
        <v>1</v>
      </c>
      <c r="C3286" t="s">
        <v>2</v>
      </c>
      <c r="D3286" t="s">
        <v>106</v>
      </c>
      <c r="E3286" t="s">
        <v>35</v>
      </c>
      <c r="F3286" t="s">
        <v>740</v>
      </c>
      <c r="G3286" t="s">
        <v>3367</v>
      </c>
      <c r="H3286" t="s">
        <v>3054</v>
      </c>
      <c r="I3286" t="s">
        <v>3271</v>
      </c>
      <c r="J3286" s="2">
        <v>0</v>
      </c>
      <c r="K3286" s="2">
        <v>0</v>
      </c>
      <c r="L3286" s="4" t="e">
        <v>#DIV/0!</v>
      </c>
      <c r="M3286" s="2">
        <v>2551000</v>
      </c>
      <c r="N3286" s="2">
        <v>1785700</v>
      </c>
      <c r="O3286" s="2">
        <v>70</v>
      </c>
      <c r="P3286" s="2">
        <v>2551000</v>
      </c>
      <c r="Q3286" s="2">
        <v>1785700</v>
      </c>
      <c r="R3286" s="5">
        <f t="shared" si="51"/>
        <v>70</v>
      </c>
    </row>
    <row r="3287" spans="1:18" x14ac:dyDescent="0.2">
      <c r="A3287" t="s">
        <v>0</v>
      </c>
      <c r="B3287" t="s">
        <v>1</v>
      </c>
      <c r="C3287" t="s">
        <v>2</v>
      </c>
      <c r="D3287" t="s">
        <v>106</v>
      </c>
      <c r="E3287" t="s">
        <v>35</v>
      </c>
      <c r="F3287" t="s">
        <v>91</v>
      </c>
      <c r="G3287" t="s">
        <v>3368</v>
      </c>
      <c r="H3287" t="s">
        <v>3054</v>
      </c>
      <c r="I3287" t="s">
        <v>3271</v>
      </c>
      <c r="J3287" s="2">
        <v>180000</v>
      </c>
      <c r="K3287" s="2">
        <v>126000</v>
      </c>
      <c r="L3287" s="4">
        <v>70</v>
      </c>
      <c r="M3287" s="2">
        <v>180000</v>
      </c>
      <c r="N3287" s="2">
        <v>126000</v>
      </c>
      <c r="O3287" s="2">
        <v>70</v>
      </c>
      <c r="P3287" s="2">
        <v>180000</v>
      </c>
      <c r="Q3287" s="2">
        <v>126000</v>
      </c>
      <c r="R3287" s="5">
        <f t="shared" si="51"/>
        <v>70</v>
      </c>
    </row>
    <row r="3288" spans="1:18" x14ac:dyDescent="0.2">
      <c r="A3288" t="s">
        <v>0</v>
      </c>
      <c r="B3288" t="s">
        <v>1</v>
      </c>
      <c r="C3288" t="s">
        <v>2</v>
      </c>
      <c r="D3288" t="s">
        <v>106</v>
      </c>
      <c r="E3288" t="s">
        <v>35</v>
      </c>
      <c r="F3288" t="s">
        <v>91</v>
      </c>
      <c r="G3288" t="s">
        <v>3369</v>
      </c>
      <c r="H3288" t="s">
        <v>3054</v>
      </c>
      <c r="I3288" t="s">
        <v>3271</v>
      </c>
      <c r="J3288" s="2">
        <v>7272000</v>
      </c>
      <c r="K3288" s="2">
        <v>5090400</v>
      </c>
      <c r="L3288" s="4">
        <v>70</v>
      </c>
      <c r="M3288" s="2">
        <v>5800000</v>
      </c>
      <c r="N3288" s="2">
        <v>4060000</v>
      </c>
      <c r="O3288" s="2">
        <v>70</v>
      </c>
      <c r="P3288" s="2">
        <v>5399000</v>
      </c>
      <c r="Q3288" s="2">
        <v>3779300</v>
      </c>
      <c r="R3288" s="5">
        <f t="shared" si="51"/>
        <v>70</v>
      </c>
    </row>
    <row r="3289" spans="1:18" x14ac:dyDescent="0.2">
      <c r="A3289" t="s">
        <v>0</v>
      </c>
      <c r="B3289" t="s">
        <v>1</v>
      </c>
      <c r="C3289" t="s">
        <v>2</v>
      </c>
      <c r="D3289" t="s">
        <v>106</v>
      </c>
      <c r="E3289" t="s">
        <v>35</v>
      </c>
      <c r="F3289" t="s">
        <v>91</v>
      </c>
      <c r="G3289" t="s">
        <v>3370</v>
      </c>
      <c r="H3289" t="s">
        <v>3054</v>
      </c>
      <c r="I3289" t="s">
        <v>3271</v>
      </c>
      <c r="J3289" s="2">
        <v>55100000</v>
      </c>
      <c r="K3289" s="2">
        <v>38570000</v>
      </c>
      <c r="L3289" s="4">
        <v>70</v>
      </c>
      <c r="M3289" s="2">
        <v>68100000</v>
      </c>
      <c r="N3289" s="2">
        <v>47670000</v>
      </c>
      <c r="O3289" s="2">
        <v>70</v>
      </c>
      <c r="P3289" s="2">
        <v>55163306</v>
      </c>
      <c r="Q3289" s="2">
        <v>38614314</v>
      </c>
      <c r="R3289" s="5">
        <f t="shared" si="51"/>
        <v>69.999999637440155</v>
      </c>
    </row>
    <row r="3290" spans="1:18" x14ac:dyDescent="0.2">
      <c r="A3290" t="s">
        <v>0</v>
      </c>
      <c r="B3290" t="s">
        <v>1</v>
      </c>
      <c r="C3290" t="s">
        <v>2</v>
      </c>
      <c r="D3290" t="s">
        <v>106</v>
      </c>
      <c r="E3290" t="s">
        <v>35</v>
      </c>
      <c r="F3290" t="s">
        <v>91</v>
      </c>
      <c r="G3290" t="s">
        <v>3371</v>
      </c>
      <c r="H3290" t="s">
        <v>3054</v>
      </c>
      <c r="I3290" t="s">
        <v>3271</v>
      </c>
      <c r="J3290" s="2">
        <v>0</v>
      </c>
      <c r="K3290" s="2">
        <v>0</v>
      </c>
      <c r="L3290" s="4" t="e">
        <v>#DIV/0!</v>
      </c>
      <c r="M3290" s="2">
        <v>54000000</v>
      </c>
      <c r="N3290" s="2">
        <v>37800000</v>
      </c>
      <c r="O3290" s="2">
        <v>70</v>
      </c>
      <c r="P3290" s="2">
        <v>45122810</v>
      </c>
      <c r="Q3290" s="2">
        <v>31585967</v>
      </c>
      <c r="R3290" s="5">
        <f t="shared" si="51"/>
        <v>70</v>
      </c>
    </row>
    <row r="3291" spans="1:18" x14ac:dyDescent="0.2">
      <c r="A3291" t="s">
        <v>0</v>
      </c>
      <c r="B3291" t="s">
        <v>1</v>
      </c>
      <c r="C3291" t="s">
        <v>2</v>
      </c>
      <c r="D3291" t="s">
        <v>106</v>
      </c>
      <c r="E3291" t="s">
        <v>35</v>
      </c>
      <c r="F3291" t="s">
        <v>91</v>
      </c>
      <c r="G3291" t="s">
        <v>3372</v>
      </c>
      <c r="H3291" t="s">
        <v>3054</v>
      </c>
      <c r="I3291" t="s">
        <v>3271</v>
      </c>
      <c r="J3291" s="2">
        <v>5300000</v>
      </c>
      <c r="K3291" s="2">
        <v>3710000</v>
      </c>
      <c r="L3291" s="4">
        <v>70</v>
      </c>
      <c r="M3291" s="2">
        <v>5300000</v>
      </c>
      <c r="N3291" s="2">
        <v>3710000</v>
      </c>
      <c r="O3291" s="2">
        <v>70</v>
      </c>
      <c r="P3291" s="2">
        <v>4749250</v>
      </c>
      <c r="Q3291" s="2">
        <v>3324475</v>
      </c>
      <c r="R3291" s="5">
        <f t="shared" si="51"/>
        <v>70</v>
      </c>
    </row>
    <row r="3292" spans="1:18" x14ac:dyDescent="0.2">
      <c r="A3292" t="s">
        <v>0</v>
      </c>
      <c r="B3292" t="s">
        <v>1</v>
      </c>
      <c r="C3292" t="s">
        <v>2</v>
      </c>
      <c r="D3292" t="s">
        <v>106</v>
      </c>
      <c r="E3292" t="s">
        <v>35</v>
      </c>
      <c r="F3292" t="s">
        <v>91</v>
      </c>
      <c r="G3292" t="s">
        <v>3373</v>
      </c>
      <c r="H3292" t="s">
        <v>3054</v>
      </c>
      <c r="I3292" t="s">
        <v>3271</v>
      </c>
      <c r="J3292" s="2">
        <v>35000000</v>
      </c>
      <c r="K3292" s="2">
        <v>24500000</v>
      </c>
      <c r="L3292" s="4">
        <v>70</v>
      </c>
      <c r="M3292" s="2">
        <v>45000000</v>
      </c>
      <c r="N3292" s="2">
        <v>31500000</v>
      </c>
      <c r="O3292" s="2">
        <v>70</v>
      </c>
      <c r="P3292" s="2">
        <v>44999990</v>
      </c>
      <c r="Q3292" s="2">
        <v>31499993</v>
      </c>
      <c r="R3292" s="5">
        <f t="shared" si="51"/>
        <v>70</v>
      </c>
    </row>
    <row r="3293" spans="1:18" x14ac:dyDescent="0.2">
      <c r="A3293" t="s">
        <v>0</v>
      </c>
      <c r="B3293" t="s">
        <v>1</v>
      </c>
      <c r="C3293" t="s">
        <v>2</v>
      </c>
      <c r="D3293" t="s">
        <v>106</v>
      </c>
      <c r="E3293" t="s">
        <v>35</v>
      </c>
      <c r="F3293" t="s">
        <v>740</v>
      </c>
      <c r="G3293" t="s">
        <v>3374</v>
      </c>
      <c r="H3293" t="s">
        <v>3054</v>
      </c>
      <c r="I3293" t="s">
        <v>3271</v>
      </c>
      <c r="J3293" s="2">
        <v>2852000</v>
      </c>
      <c r="K3293" s="2">
        <v>1996400</v>
      </c>
      <c r="L3293" s="4">
        <v>70</v>
      </c>
      <c r="M3293" s="2">
        <v>2852000</v>
      </c>
      <c r="N3293" s="2">
        <v>1996400</v>
      </c>
      <c r="O3293" s="2">
        <v>70</v>
      </c>
      <c r="P3293" s="2">
        <v>2852000</v>
      </c>
      <c r="Q3293" s="2">
        <v>1996400</v>
      </c>
      <c r="R3293" s="5">
        <f t="shared" si="51"/>
        <v>70</v>
      </c>
    </row>
    <row r="3294" spans="1:18" x14ac:dyDescent="0.2">
      <c r="A3294" t="s">
        <v>0</v>
      </c>
      <c r="B3294" t="s">
        <v>1</v>
      </c>
      <c r="C3294" t="s">
        <v>2</v>
      </c>
      <c r="D3294" t="s">
        <v>106</v>
      </c>
      <c r="E3294" t="s">
        <v>35</v>
      </c>
      <c r="F3294" t="s">
        <v>740</v>
      </c>
      <c r="G3294" t="s">
        <v>3375</v>
      </c>
      <c r="H3294" t="s">
        <v>3054</v>
      </c>
      <c r="I3294" t="s">
        <v>3271</v>
      </c>
      <c r="J3294" s="2">
        <v>2110000</v>
      </c>
      <c r="K3294" s="2">
        <v>1477000</v>
      </c>
      <c r="L3294" s="4">
        <v>70</v>
      </c>
      <c r="M3294" s="2">
        <v>2110000</v>
      </c>
      <c r="N3294" s="2">
        <v>1477000</v>
      </c>
      <c r="O3294" s="2">
        <v>70</v>
      </c>
      <c r="P3294" s="2">
        <v>2110000</v>
      </c>
      <c r="Q3294" s="2">
        <v>1477000</v>
      </c>
      <c r="R3294" s="5">
        <f t="shared" si="51"/>
        <v>70</v>
      </c>
    </row>
    <row r="3295" spans="1:18" x14ac:dyDescent="0.2">
      <c r="A3295" t="s">
        <v>0</v>
      </c>
      <c r="B3295" t="s">
        <v>1</v>
      </c>
      <c r="C3295" t="s">
        <v>2</v>
      </c>
      <c r="D3295" t="s">
        <v>106</v>
      </c>
      <c r="E3295" t="s">
        <v>35</v>
      </c>
      <c r="F3295" t="s">
        <v>91</v>
      </c>
      <c r="G3295" t="s">
        <v>3376</v>
      </c>
      <c r="H3295" t="s">
        <v>3054</v>
      </c>
      <c r="I3295" t="s">
        <v>3271</v>
      </c>
      <c r="J3295" s="2">
        <v>0</v>
      </c>
      <c r="K3295" s="2">
        <v>0</v>
      </c>
      <c r="L3295" s="4" t="e">
        <v>#DIV/0!</v>
      </c>
      <c r="M3295" s="2">
        <v>33000000</v>
      </c>
      <c r="N3295" s="2">
        <v>23100000</v>
      </c>
      <c r="O3295" s="2">
        <v>70</v>
      </c>
      <c r="P3295" s="2">
        <v>33000000</v>
      </c>
      <c r="Q3295" s="2">
        <v>23100000</v>
      </c>
      <c r="R3295" s="5">
        <f t="shared" si="51"/>
        <v>70</v>
      </c>
    </row>
    <row r="3296" spans="1:18" x14ac:dyDescent="0.2">
      <c r="A3296" t="s">
        <v>0</v>
      </c>
      <c r="B3296" t="s">
        <v>1</v>
      </c>
      <c r="C3296" t="s">
        <v>2</v>
      </c>
      <c r="D3296" t="s">
        <v>106</v>
      </c>
      <c r="E3296" t="s">
        <v>35</v>
      </c>
      <c r="F3296" t="s">
        <v>740</v>
      </c>
      <c r="G3296" t="s">
        <v>3377</v>
      </c>
      <c r="H3296" t="s">
        <v>3054</v>
      </c>
      <c r="I3296" t="s">
        <v>3271</v>
      </c>
      <c r="J3296" s="2">
        <v>0</v>
      </c>
      <c r="K3296" s="2">
        <v>0</v>
      </c>
      <c r="L3296" s="4" t="e">
        <v>#DIV/0!</v>
      </c>
      <c r="M3296" s="2">
        <v>1460000</v>
      </c>
      <c r="N3296" s="2">
        <v>1022000</v>
      </c>
      <c r="O3296" s="2">
        <v>70</v>
      </c>
      <c r="P3296" s="2">
        <v>940000</v>
      </c>
      <c r="Q3296" s="2">
        <v>658000</v>
      </c>
      <c r="R3296" s="5">
        <f t="shared" si="51"/>
        <v>70</v>
      </c>
    </row>
    <row r="3297" spans="1:18" x14ac:dyDescent="0.2">
      <c r="A3297" t="s">
        <v>0</v>
      </c>
      <c r="B3297" t="s">
        <v>1</v>
      </c>
      <c r="C3297" t="s">
        <v>2</v>
      </c>
      <c r="D3297" t="s">
        <v>106</v>
      </c>
      <c r="E3297" t="s">
        <v>35</v>
      </c>
      <c r="F3297" t="s">
        <v>91</v>
      </c>
      <c r="G3297" t="s">
        <v>3378</v>
      </c>
      <c r="H3297" t="s">
        <v>3054</v>
      </c>
      <c r="I3297" t="s">
        <v>3271</v>
      </c>
      <c r="J3297" s="2">
        <v>3181500</v>
      </c>
      <c r="K3297" s="2">
        <v>2227050</v>
      </c>
      <c r="L3297" s="4">
        <v>70</v>
      </c>
      <c r="M3297" s="2">
        <v>3181500</v>
      </c>
      <c r="N3297" s="2">
        <v>2227050</v>
      </c>
      <c r="O3297" s="2">
        <v>70</v>
      </c>
      <c r="P3297" s="2">
        <v>3181500</v>
      </c>
      <c r="Q3297" s="2">
        <v>2227050</v>
      </c>
      <c r="R3297" s="5">
        <f t="shared" si="51"/>
        <v>70</v>
      </c>
    </row>
    <row r="3298" spans="1:18" x14ac:dyDescent="0.2">
      <c r="A3298" t="s">
        <v>0</v>
      </c>
      <c r="B3298" t="s">
        <v>1</v>
      </c>
      <c r="C3298" t="s">
        <v>2</v>
      </c>
      <c r="D3298" t="s">
        <v>106</v>
      </c>
      <c r="E3298" t="s">
        <v>35</v>
      </c>
      <c r="F3298" t="s">
        <v>91</v>
      </c>
      <c r="G3298" t="s">
        <v>3379</v>
      </c>
      <c r="H3298" t="s">
        <v>3054</v>
      </c>
      <c r="I3298" t="s">
        <v>3271</v>
      </c>
      <c r="J3298" s="2">
        <v>122500000</v>
      </c>
      <c r="K3298" s="2">
        <v>85750000</v>
      </c>
      <c r="L3298" s="4">
        <v>70</v>
      </c>
      <c r="M3298" s="2">
        <v>132500000</v>
      </c>
      <c r="N3298" s="2">
        <v>92750000</v>
      </c>
      <c r="O3298" s="2">
        <v>70</v>
      </c>
      <c r="P3298" s="2">
        <v>132500000</v>
      </c>
      <c r="Q3298" s="2">
        <v>92750000</v>
      </c>
      <c r="R3298" s="5">
        <f t="shared" si="51"/>
        <v>70</v>
      </c>
    </row>
    <row r="3299" spans="1:18" x14ac:dyDescent="0.2">
      <c r="A3299" t="s">
        <v>0</v>
      </c>
      <c r="B3299" t="s">
        <v>1</v>
      </c>
      <c r="C3299" t="s">
        <v>2</v>
      </c>
      <c r="D3299" t="s">
        <v>106</v>
      </c>
      <c r="E3299" t="s">
        <v>35</v>
      </c>
      <c r="F3299" t="s">
        <v>740</v>
      </c>
      <c r="G3299" t="s">
        <v>3380</v>
      </c>
      <c r="H3299" t="s">
        <v>3054</v>
      </c>
      <c r="I3299" t="s">
        <v>3271</v>
      </c>
      <c r="J3299" s="2">
        <v>2025000</v>
      </c>
      <c r="K3299" s="2">
        <v>1417500</v>
      </c>
      <c r="L3299" s="4">
        <v>70</v>
      </c>
      <c r="M3299" s="2">
        <v>2025000</v>
      </c>
      <c r="N3299" s="2">
        <v>1417500</v>
      </c>
      <c r="O3299" s="2">
        <v>70</v>
      </c>
      <c r="P3299" s="2">
        <v>2025000</v>
      </c>
      <c r="Q3299" s="2">
        <v>1417500</v>
      </c>
      <c r="R3299" s="5">
        <f t="shared" si="51"/>
        <v>70</v>
      </c>
    </row>
    <row r="3300" spans="1:18" x14ac:dyDescent="0.2">
      <c r="A3300" t="s">
        <v>0</v>
      </c>
      <c r="B3300" t="s">
        <v>1</v>
      </c>
      <c r="C3300" t="s">
        <v>2</v>
      </c>
      <c r="D3300" t="s">
        <v>106</v>
      </c>
      <c r="E3300" t="s">
        <v>35</v>
      </c>
      <c r="F3300" t="s">
        <v>91</v>
      </c>
      <c r="G3300" t="s">
        <v>3381</v>
      </c>
      <c r="H3300" t="s">
        <v>3054</v>
      </c>
      <c r="I3300" t="s">
        <v>3271</v>
      </c>
      <c r="J3300" s="2">
        <v>0</v>
      </c>
      <c r="K3300" s="2">
        <v>0</v>
      </c>
      <c r="L3300" s="4" t="e">
        <v>#DIV/0!</v>
      </c>
      <c r="M3300" s="2">
        <v>68000000</v>
      </c>
      <c r="N3300" s="2">
        <v>47600000</v>
      </c>
      <c r="O3300" s="2">
        <v>70</v>
      </c>
      <c r="P3300" s="2">
        <v>68000000</v>
      </c>
      <c r="Q3300" s="2">
        <v>47600000</v>
      </c>
      <c r="R3300" s="5">
        <f t="shared" si="51"/>
        <v>70</v>
      </c>
    </row>
    <row r="3301" spans="1:18" x14ac:dyDescent="0.2">
      <c r="A3301" t="s">
        <v>0</v>
      </c>
      <c r="B3301" t="s">
        <v>1</v>
      </c>
      <c r="C3301" t="s">
        <v>2</v>
      </c>
      <c r="D3301" t="s">
        <v>106</v>
      </c>
      <c r="E3301" t="s">
        <v>35</v>
      </c>
      <c r="F3301" t="s">
        <v>91</v>
      </c>
      <c r="G3301" t="s">
        <v>3382</v>
      </c>
      <c r="H3301" t="s">
        <v>3054</v>
      </c>
      <c r="I3301" t="s">
        <v>3271</v>
      </c>
      <c r="J3301" s="2">
        <v>11500000</v>
      </c>
      <c r="K3301" s="2">
        <v>8050000</v>
      </c>
      <c r="L3301" s="4">
        <v>70</v>
      </c>
      <c r="M3301" s="2">
        <v>11500000</v>
      </c>
      <c r="N3301" s="2">
        <v>8050000</v>
      </c>
      <c r="O3301" s="2">
        <v>70</v>
      </c>
      <c r="P3301" s="2">
        <v>11500000</v>
      </c>
      <c r="Q3301" s="2">
        <v>8050000</v>
      </c>
      <c r="R3301" s="5">
        <f t="shared" si="51"/>
        <v>70</v>
      </c>
    </row>
    <row r="3302" spans="1:18" x14ac:dyDescent="0.2">
      <c r="A3302" t="s">
        <v>0</v>
      </c>
      <c r="B3302" t="s">
        <v>1</v>
      </c>
      <c r="C3302" t="s">
        <v>2</v>
      </c>
      <c r="D3302" t="s">
        <v>106</v>
      </c>
      <c r="E3302" t="s">
        <v>35</v>
      </c>
      <c r="F3302" t="s">
        <v>91</v>
      </c>
      <c r="G3302" t="s">
        <v>3383</v>
      </c>
      <c r="H3302" t="s">
        <v>3054</v>
      </c>
      <c r="I3302" t="s">
        <v>3271</v>
      </c>
      <c r="J3302" s="2">
        <v>3948000</v>
      </c>
      <c r="K3302" s="2">
        <v>2763600</v>
      </c>
      <c r="L3302" s="4">
        <v>70</v>
      </c>
      <c r="M3302" s="2">
        <v>3948000</v>
      </c>
      <c r="N3302" s="2">
        <v>2763600</v>
      </c>
      <c r="O3302" s="2">
        <v>70</v>
      </c>
      <c r="P3302" s="2">
        <v>3948000</v>
      </c>
      <c r="Q3302" s="2">
        <v>2763600</v>
      </c>
      <c r="R3302" s="5">
        <f t="shared" si="51"/>
        <v>70</v>
      </c>
    </row>
    <row r="3303" spans="1:18" x14ac:dyDescent="0.2">
      <c r="A3303" t="s">
        <v>0</v>
      </c>
      <c r="B3303" t="s">
        <v>1</v>
      </c>
      <c r="C3303" t="s">
        <v>2</v>
      </c>
      <c r="D3303" t="s">
        <v>106</v>
      </c>
      <c r="E3303" t="s">
        <v>35</v>
      </c>
      <c r="F3303" t="s">
        <v>91</v>
      </c>
      <c r="G3303" t="s">
        <v>3384</v>
      </c>
      <c r="H3303" t="s">
        <v>3054</v>
      </c>
      <c r="I3303" t="s">
        <v>3271</v>
      </c>
      <c r="J3303" s="2">
        <v>24400000</v>
      </c>
      <c r="K3303" s="2">
        <v>17080000</v>
      </c>
      <c r="L3303" s="4">
        <v>70</v>
      </c>
      <c r="M3303" s="2">
        <v>18741000</v>
      </c>
      <c r="N3303" s="2">
        <v>13118700</v>
      </c>
      <c r="O3303" s="2">
        <v>70</v>
      </c>
      <c r="P3303" s="2">
        <v>18741000</v>
      </c>
      <c r="Q3303" s="2">
        <v>13118700</v>
      </c>
      <c r="R3303" s="5">
        <f t="shared" si="51"/>
        <v>70</v>
      </c>
    </row>
    <row r="3304" spans="1:18" x14ac:dyDescent="0.2">
      <c r="A3304" t="s">
        <v>0</v>
      </c>
      <c r="B3304" t="s">
        <v>1</v>
      </c>
      <c r="C3304" t="s">
        <v>2</v>
      </c>
      <c r="D3304" t="s">
        <v>106</v>
      </c>
      <c r="E3304" t="s">
        <v>35</v>
      </c>
      <c r="F3304" t="s">
        <v>91</v>
      </c>
      <c r="G3304" t="s">
        <v>3385</v>
      </c>
      <c r="H3304" t="s">
        <v>3054</v>
      </c>
      <c r="I3304" t="s">
        <v>3271</v>
      </c>
      <c r="J3304" s="2">
        <v>384000</v>
      </c>
      <c r="K3304" s="2">
        <v>268800</v>
      </c>
      <c r="L3304" s="4">
        <v>70</v>
      </c>
      <c r="M3304" s="2">
        <v>384000</v>
      </c>
      <c r="N3304" s="2">
        <v>268800</v>
      </c>
      <c r="O3304" s="2">
        <v>70</v>
      </c>
      <c r="P3304" s="2">
        <v>384000</v>
      </c>
      <c r="Q3304" s="2">
        <v>268800</v>
      </c>
      <c r="R3304" s="5">
        <f t="shared" si="51"/>
        <v>70</v>
      </c>
    </row>
    <row r="3305" spans="1:18" x14ac:dyDescent="0.2">
      <c r="A3305" t="s">
        <v>0</v>
      </c>
      <c r="B3305" t="s">
        <v>1</v>
      </c>
      <c r="C3305" t="s">
        <v>2</v>
      </c>
      <c r="D3305" t="s">
        <v>106</v>
      </c>
      <c r="E3305" t="s">
        <v>35</v>
      </c>
      <c r="F3305" t="s">
        <v>3296</v>
      </c>
      <c r="G3305" t="s">
        <v>3386</v>
      </c>
      <c r="H3305" t="s">
        <v>3054</v>
      </c>
      <c r="I3305" t="s">
        <v>3271</v>
      </c>
      <c r="J3305" s="2">
        <v>16912000</v>
      </c>
      <c r="K3305" s="2">
        <v>11838400</v>
      </c>
      <c r="L3305" s="4">
        <v>70</v>
      </c>
      <c r="M3305" s="2">
        <v>16912000</v>
      </c>
      <c r="N3305" s="2">
        <v>11838400</v>
      </c>
      <c r="O3305" s="2">
        <v>70</v>
      </c>
      <c r="P3305" s="2">
        <v>16912000</v>
      </c>
      <c r="Q3305" s="2">
        <v>11838400</v>
      </c>
      <c r="R3305" s="5">
        <f t="shared" si="51"/>
        <v>70</v>
      </c>
    </row>
    <row r="3306" spans="1:18" x14ac:dyDescent="0.2">
      <c r="A3306" t="s">
        <v>0</v>
      </c>
      <c r="B3306" t="s">
        <v>1</v>
      </c>
      <c r="C3306" t="s">
        <v>2</v>
      </c>
      <c r="D3306" t="s">
        <v>106</v>
      </c>
      <c r="E3306" t="s">
        <v>35</v>
      </c>
      <c r="F3306" t="s">
        <v>3296</v>
      </c>
      <c r="G3306" t="s">
        <v>3387</v>
      </c>
      <c r="H3306" t="s">
        <v>3054</v>
      </c>
      <c r="I3306" t="s">
        <v>3271</v>
      </c>
      <c r="J3306" s="2">
        <v>16863000</v>
      </c>
      <c r="K3306" s="2">
        <v>11804100</v>
      </c>
      <c r="L3306" s="4">
        <v>70</v>
      </c>
      <c r="M3306" s="2">
        <v>16863000</v>
      </c>
      <c r="N3306" s="2">
        <v>11804100</v>
      </c>
      <c r="O3306" s="2">
        <v>70</v>
      </c>
      <c r="P3306" s="2">
        <v>16863000</v>
      </c>
      <c r="Q3306" s="2">
        <v>11804100</v>
      </c>
      <c r="R3306" s="5">
        <f t="shared" si="51"/>
        <v>70</v>
      </c>
    </row>
    <row r="3307" spans="1:18" x14ac:dyDescent="0.2">
      <c r="A3307" t="s">
        <v>0</v>
      </c>
      <c r="B3307" t="s">
        <v>1</v>
      </c>
      <c r="C3307" t="s">
        <v>2</v>
      </c>
      <c r="D3307" t="s">
        <v>106</v>
      </c>
      <c r="E3307" t="s">
        <v>35</v>
      </c>
      <c r="F3307" t="s">
        <v>3296</v>
      </c>
      <c r="G3307" t="s">
        <v>3388</v>
      </c>
      <c r="H3307" t="s">
        <v>3054</v>
      </c>
      <c r="I3307" t="s">
        <v>3271</v>
      </c>
      <c r="J3307" s="2">
        <v>6118000</v>
      </c>
      <c r="K3307" s="2">
        <v>4282600</v>
      </c>
      <c r="L3307" s="4">
        <v>70</v>
      </c>
      <c r="M3307" s="2">
        <v>4382000</v>
      </c>
      <c r="N3307" s="2">
        <v>3067400</v>
      </c>
      <c r="O3307" s="2">
        <v>70</v>
      </c>
      <c r="P3307" s="2">
        <v>4382000</v>
      </c>
      <c r="Q3307" s="2">
        <v>3067400</v>
      </c>
      <c r="R3307" s="5">
        <f t="shared" si="51"/>
        <v>70</v>
      </c>
    </row>
    <row r="3308" spans="1:18" x14ac:dyDescent="0.2">
      <c r="A3308" t="s">
        <v>0</v>
      </c>
      <c r="B3308" t="s">
        <v>1</v>
      </c>
      <c r="C3308" t="s">
        <v>2</v>
      </c>
      <c r="D3308" t="s">
        <v>106</v>
      </c>
      <c r="E3308" t="s">
        <v>35</v>
      </c>
      <c r="F3308" t="s">
        <v>3296</v>
      </c>
      <c r="G3308" t="s">
        <v>3389</v>
      </c>
      <c r="H3308" t="s">
        <v>3054</v>
      </c>
      <c r="I3308" t="s">
        <v>3271</v>
      </c>
      <c r="J3308" s="2">
        <v>2500000</v>
      </c>
      <c r="K3308" s="2">
        <v>1750000</v>
      </c>
      <c r="L3308" s="4">
        <v>70</v>
      </c>
      <c r="M3308" s="2">
        <v>0</v>
      </c>
      <c r="N3308" s="2">
        <v>0</v>
      </c>
      <c r="O3308" s="2" t="e">
        <v>#DIV/0!</v>
      </c>
      <c r="P3308" s="2">
        <v>0</v>
      </c>
      <c r="Q3308" s="2">
        <v>0</v>
      </c>
      <c r="R3308" s="5" t="e">
        <f t="shared" si="51"/>
        <v>#DIV/0!</v>
      </c>
    </row>
    <row r="3309" spans="1:18" x14ac:dyDescent="0.2">
      <c r="A3309" t="s">
        <v>0</v>
      </c>
      <c r="B3309" t="s">
        <v>1</v>
      </c>
      <c r="C3309" t="s">
        <v>2</v>
      </c>
      <c r="D3309" t="s">
        <v>106</v>
      </c>
      <c r="E3309" t="s">
        <v>35</v>
      </c>
      <c r="F3309" t="s">
        <v>3296</v>
      </c>
      <c r="G3309" t="s">
        <v>3390</v>
      </c>
      <c r="H3309" t="s">
        <v>3054</v>
      </c>
      <c r="I3309" t="s">
        <v>3271</v>
      </c>
      <c r="J3309" s="2">
        <v>14808000</v>
      </c>
      <c r="K3309" s="2">
        <v>10365600</v>
      </c>
      <c r="L3309" s="4">
        <v>70</v>
      </c>
      <c r="M3309" s="2">
        <v>14808000</v>
      </c>
      <c r="N3309" s="2">
        <v>10365600</v>
      </c>
      <c r="O3309" s="2">
        <v>70</v>
      </c>
      <c r="P3309" s="2">
        <v>14808000</v>
      </c>
      <c r="Q3309" s="2">
        <v>10365600</v>
      </c>
      <c r="R3309" s="5">
        <f t="shared" si="51"/>
        <v>70</v>
      </c>
    </row>
    <row r="3310" spans="1:18" x14ac:dyDescent="0.2">
      <c r="A3310" t="s">
        <v>0</v>
      </c>
      <c r="B3310" t="s">
        <v>1</v>
      </c>
      <c r="C3310" t="s">
        <v>2</v>
      </c>
      <c r="D3310" t="s">
        <v>106</v>
      </c>
      <c r="E3310" t="s">
        <v>35</v>
      </c>
      <c r="F3310" t="s">
        <v>3296</v>
      </c>
      <c r="G3310" t="s">
        <v>3391</v>
      </c>
      <c r="H3310" t="s">
        <v>3054</v>
      </c>
      <c r="I3310" t="s">
        <v>3271</v>
      </c>
      <c r="J3310" s="2">
        <v>9963000</v>
      </c>
      <c r="K3310" s="2">
        <v>6974100</v>
      </c>
      <c r="L3310" s="4">
        <v>70</v>
      </c>
      <c r="M3310" s="2">
        <v>7173000</v>
      </c>
      <c r="N3310" s="2">
        <v>5021100</v>
      </c>
      <c r="O3310" s="2">
        <v>70</v>
      </c>
      <c r="P3310" s="2">
        <v>7173000</v>
      </c>
      <c r="Q3310" s="2">
        <v>5021100</v>
      </c>
      <c r="R3310" s="5">
        <f t="shared" si="51"/>
        <v>70</v>
      </c>
    </row>
    <row r="3311" spans="1:18" x14ac:dyDescent="0.2">
      <c r="A3311" t="s">
        <v>0</v>
      </c>
      <c r="B3311" t="s">
        <v>1</v>
      </c>
      <c r="C3311" t="s">
        <v>2</v>
      </c>
      <c r="D3311" t="s">
        <v>106</v>
      </c>
      <c r="E3311" t="s">
        <v>35</v>
      </c>
      <c r="F3311" t="s">
        <v>91</v>
      </c>
      <c r="G3311" t="s">
        <v>3392</v>
      </c>
      <c r="H3311" t="s">
        <v>3054</v>
      </c>
      <c r="I3311" t="s">
        <v>3271</v>
      </c>
      <c r="J3311" s="2">
        <v>5327000</v>
      </c>
      <c r="K3311" s="2">
        <v>3728900</v>
      </c>
      <c r="L3311" s="4">
        <v>70</v>
      </c>
      <c r="M3311" s="2">
        <v>5327000</v>
      </c>
      <c r="N3311" s="2">
        <v>3728900</v>
      </c>
      <c r="O3311" s="2">
        <v>70</v>
      </c>
      <c r="P3311" s="2">
        <v>5327000</v>
      </c>
      <c r="Q3311" s="2">
        <v>3728900</v>
      </c>
      <c r="R3311" s="5">
        <f t="shared" si="51"/>
        <v>70</v>
      </c>
    </row>
    <row r="3312" spans="1:18" x14ac:dyDescent="0.2">
      <c r="A3312" t="s">
        <v>0</v>
      </c>
      <c r="B3312" t="s">
        <v>1</v>
      </c>
      <c r="C3312" t="s">
        <v>2</v>
      </c>
      <c r="D3312" t="s">
        <v>106</v>
      </c>
      <c r="E3312" t="s">
        <v>35</v>
      </c>
      <c r="F3312" t="s">
        <v>91</v>
      </c>
      <c r="G3312" t="s">
        <v>3393</v>
      </c>
      <c r="H3312" t="s">
        <v>3054</v>
      </c>
      <c r="I3312" t="s">
        <v>3271</v>
      </c>
      <c r="J3312" s="2">
        <v>2540000</v>
      </c>
      <c r="K3312" s="2">
        <v>1778000</v>
      </c>
      <c r="L3312" s="4">
        <v>70</v>
      </c>
      <c r="M3312" s="2">
        <v>2540000</v>
      </c>
      <c r="N3312" s="2">
        <v>1778000</v>
      </c>
      <c r="O3312" s="2">
        <v>70</v>
      </c>
      <c r="P3312" s="2">
        <v>2540000</v>
      </c>
      <c r="Q3312" s="2">
        <v>1778000</v>
      </c>
      <c r="R3312" s="5">
        <f t="shared" si="51"/>
        <v>70</v>
      </c>
    </row>
    <row r="3313" spans="1:18" x14ac:dyDescent="0.2">
      <c r="A3313" t="s">
        <v>0</v>
      </c>
      <c r="B3313" t="s">
        <v>1</v>
      </c>
      <c r="C3313" t="s">
        <v>2</v>
      </c>
      <c r="D3313" t="s">
        <v>106</v>
      </c>
      <c r="E3313" t="s">
        <v>35</v>
      </c>
      <c r="F3313" t="s">
        <v>740</v>
      </c>
      <c r="G3313" t="s">
        <v>3394</v>
      </c>
      <c r="H3313" t="s">
        <v>3054</v>
      </c>
      <c r="I3313" t="s">
        <v>3271</v>
      </c>
      <c r="J3313" s="2">
        <v>0</v>
      </c>
      <c r="K3313" s="2">
        <v>0</v>
      </c>
      <c r="L3313" s="4" t="e">
        <v>#DIV/0!</v>
      </c>
      <c r="M3313" s="2">
        <v>3471000</v>
      </c>
      <c r="N3313" s="2">
        <v>2429700</v>
      </c>
      <c r="O3313" s="2">
        <v>70</v>
      </c>
      <c r="P3313" s="2">
        <v>3361000</v>
      </c>
      <c r="Q3313" s="2">
        <v>2352700</v>
      </c>
      <c r="R3313" s="5">
        <f t="shared" si="51"/>
        <v>70</v>
      </c>
    </row>
    <row r="3314" spans="1:18" x14ac:dyDescent="0.2">
      <c r="A3314" t="s">
        <v>0</v>
      </c>
      <c r="B3314" t="s">
        <v>1</v>
      </c>
      <c r="C3314" t="s">
        <v>2</v>
      </c>
      <c r="D3314" t="s">
        <v>106</v>
      </c>
      <c r="E3314" t="s">
        <v>35</v>
      </c>
      <c r="F3314" t="s">
        <v>91</v>
      </c>
      <c r="G3314" t="s">
        <v>3395</v>
      </c>
      <c r="H3314" t="s">
        <v>3054</v>
      </c>
      <c r="I3314" t="s">
        <v>3271</v>
      </c>
      <c r="J3314" s="2">
        <v>62000000</v>
      </c>
      <c r="K3314" s="2">
        <v>43400000</v>
      </c>
      <c r="L3314" s="4">
        <v>70</v>
      </c>
      <c r="M3314" s="2">
        <v>62000000</v>
      </c>
      <c r="N3314" s="2">
        <v>43400000</v>
      </c>
      <c r="O3314" s="2">
        <v>70</v>
      </c>
      <c r="P3314" s="2">
        <v>62000000</v>
      </c>
      <c r="Q3314" s="2">
        <v>43400000</v>
      </c>
      <c r="R3314" s="5">
        <f t="shared" si="51"/>
        <v>70</v>
      </c>
    </row>
    <row r="3315" spans="1:18" x14ac:dyDescent="0.2">
      <c r="A3315" t="s">
        <v>0</v>
      </c>
      <c r="B3315" t="s">
        <v>1</v>
      </c>
      <c r="C3315" t="s">
        <v>2</v>
      </c>
      <c r="D3315" t="s">
        <v>106</v>
      </c>
      <c r="E3315" t="s">
        <v>35</v>
      </c>
      <c r="F3315" t="s">
        <v>91</v>
      </c>
      <c r="G3315" t="s">
        <v>3396</v>
      </c>
      <c r="H3315" t="s">
        <v>3054</v>
      </c>
      <c r="I3315" t="s">
        <v>3271</v>
      </c>
      <c r="J3315" s="2">
        <v>0</v>
      </c>
      <c r="K3315" s="2">
        <v>0</v>
      </c>
      <c r="L3315" s="4" t="e">
        <v>#DIV/0!</v>
      </c>
      <c r="M3315" s="2">
        <v>39000000</v>
      </c>
      <c r="N3315" s="2">
        <v>27300000</v>
      </c>
      <c r="O3315" s="2">
        <v>70</v>
      </c>
      <c r="P3315" s="2">
        <v>39000000</v>
      </c>
      <c r="Q3315" s="2">
        <v>27300000</v>
      </c>
      <c r="R3315" s="5">
        <f t="shared" si="51"/>
        <v>70</v>
      </c>
    </row>
    <row r="3316" spans="1:18" x14ac:dyDescent="0.2">
      <c r="A3316" t="s">
        <v>0</v>
      </c>
      <c r="B3316" t="s">
        <v>1</v>
      </c>
      <c r="C3316" t="s">
        <v>2</v>
      </c>
      <c r="D3316" t="s">
        <v>106</v>
      </c>
      <c r="E3316" t="s">
        <v>35</v>
      </c>
      <c r="F3316" t="s">
        <v>91</v>
      </c>
      <c r="G3316" t="s">
        <v>3397</v>
      </c>
      <c r="H3316" t="s">
        <v>3054</v>
      </c>
      <c r="I3316" t="s">
        <v>3271</v>
      </c>
      <c r="J3316" s="2">
        <v>5300000</v>
      </c>
      <c r="K3316" s="2">
        <v>3710000</v>
      </c>
      <c r="L3316" s="4">
        <v>70</v>
      </c>
      <c r="M3316" s="2">
        <v>9800000</v>
      </c>
      <c r="N3316" s="2">
        <v>6860000</v>
      </c>
      <c r="O3316" s="2">
        <v>70</v>
      </c>
      <c r="P3316" s="2">
        <v>9800000</v>
      </c>
      <c r="Q3316" s="2">
        <v>6860000</v>
      </c>
      <c r="R3316" s="5">
        <f t="shared" si="51"/>
        <v>70</v>
      </c>
    </row>
    <row r="3317" spans="1:18" x14ac:dyDescent="0.2">
      <c r="A3317" t="s">
        <v>0</v>
      </c>
      <c r="B3317" t="s">
        <v>1</v>
      </c>
      <c r="C3317" t="s">
        <v>2</v>
      </c>
      <c r="D3317" t="s">
        <v>106</v>
      </c>
      <c r="E3317" t="s">
        <v>35</v>
      </c>
      <c r="F3317" t="s">
        <v>91</v>
      </c>
      <c r="G3317" t="s">
        <v>3398</v>
      </c>
      <c r="H3317" t="s">
        <v>3054</v>
      </c>
      <c r="I3317" t="s">
        <v>3271</v>
      </c>
      <c r="J3317" s="2">
        <v>37500000</v>
      </c>
      <c r="K3317" s="2">
        <v>26250000</v>
      </c>
      <c r="L3317" s="4">
        <v>70</v>
      </c>
      <c r="M3317" s="2">
        <v>44500000</v>
      </c>
      <c r="N3317" s="2">
        <v>31150000</v>
      </c>
      <c r="O3317" s="2">
        <v>70</v>
      </c>
      <c r="P3317" s="2">
        <v>27824910</v>
      </c>
      <c r="Q3317" s="2">
        <v>19477437</v>
      </c>
      <c r="R3317" s="5">
        <f t="shared" si="51"/>
        <v>70</v>
      </c>
    </row>
    <row r="3318" spans="1:18" x14ac:dyDescent="0.2">
      <c r="A3318" t="s">
        <v>0</v>
      </c>
      <c r="B3318" t="s">
        <v>1</v>
      </c>
      <c r="C3318" t="s">
        <v>2</v>
      </c>
      <c r="D3318" t="s">
        <v>106</v>
      </c>
      <c r="E3318" t="s">
        <v>35</v>
      </c>
      <c r="F3318" t="s">
        <v>740</v>
      </c>
      <c r="G3318" t="s">
        <v>3399</v>
      </c>
      <c r="H3318" t="s">
        <v>3054</v>
      </c>
      <c r="I3318" t="s">
        <v>3271</v>
      </c>
      <c r="J3318" s="2">
        <v>7160000</v>
      </c>
      <c r="K3318" s="2">
        <v>5012000</v>
      </c>
      <c r="L3318" s="4">
        <v>70</v>
      </c>
      <c r="M3318" s="2">
        <v>7160000</v>
      </c>
      <c r="N3318" s="2">
        <v>5012000</v>
      </c>
      <c r="O3318" s="2">
        <v>70</v>
      </c>
      <c r="P3318" s="2">
        <v>4620000</v>
      </c>
      <c r="Q3318" s="2">
        <v>3234000</v>
      </c>
      <c r="R3318" s="5">
        <f t="shared" si="51"/>
        <v>70</v>
      </c>
    </row>
    <row r="3319" spans="1:18" x14ac:dyDescent="0.2">
      <c r="A3319" t="s">
        <v>0</v>
      </c>
      <c r="B3319" t="s">
        <v>1</v>
      </c>
      <c r="C3319" t="s">
        <v>2</v>
      </c>
      <c r="D3319" t="s">
        <v>106</v>
      </c>
      <c r="E3319" t="s">
        <v>35</v>
      </c>
      <c r="F3319" t="s">
        <v>740</v>
      </c>
      <c r="G3319" t="s">
        <v>3400</v>
      </c>
      <c r="H3319" t="s">
        <v>3054</v>
      </c>
      <c r="I3319" t="s">
        <v>3271</v>
      </c>
      <c r="J3319" s="2">
        <v>2370000</v>
      </c>
      <c r="K3319" s="2">
        <v>1659000</v>
      </c>
      <c r="L3319" s="4">
        <v>70</v>
      </c>
      <c r="M3319" s="2">
        <v>2370000</v>
      </c>
      <c r="N3319" s="2">
        <v>1659000</v>
      </c>
      <c r="O3319" s="2">
        <v>70</v>
      </c>
      <c r="P3319" s="2">
        <v>2370000</v>
      </c>
      <c r="Q3319" s="2">
        <v>1659000</v>
      </c>
      <c r="R3319" s="5">
        <f t="shared" si="51"/>
        <v>70</v>
      </c>
    </row>
    <row r="3320" spans="1:18" x14ac:dyDescent="0.2">
      <c r="A3320" t="s">
        <v>0</v>
      </c>
      <c r="B3320" t="s">
        <v>1</v>
      </c>
      <c r="C3320" t="s">
        <v>2</v>
      </c>
      <c r="D3320" t="s">
        <v>106</v>
      </c>
      <c r="E3320" t="s">
        <v>35</v>
      </c>
      <c r="F3320" t="s">
        <v>91</v>
      </c>
      <c r="G3320" t="s">
        <v>3401</v>
      </c>
      <c r="H3320" t="s">
        <v>3054</v>
      </c>
      <c r="I3320" t="s">
        <v>3271</v>
      </c>
      <c r="J3320" s="2">
        <v>0</v>
      </c>
      <c r="K3320" s="2">
        <v>0</v>
      </c>
      <c r="L3320" s="4" t="e">
        <v>#DIV/0!</v>
      </c>
      <c r="M3320" s="2">
        <v>32000000</v>
      </c>
      <c r="N3320" s="2">
        <v>22400000</v>
      </c>
      <c r="O3320" s="2">
        <v>70</v>
      </c>
      <c r="P3320" s="2">
        <v>27555200</v>
      </c>
      <c r="Q3320" s="2">
        <v>19288640</v>
      </c>
      <c r="R3320" s="5">
        <f t="shared" si="51"/>
        <v>70</v>
      </c>
    </row>
    <row r="3321" spans="1:18" x14ac:dyDescent="0.2">
      <c r="A3321" t="s">
        <v>0</v>
      </c>
      <c r="B3321" t="s">
        <v>1</v>
      </c>
      <c r="C3321" t="s">
        <v>2</v>
      </c>
      <c r="D3321" t="s">
        <v>106</v>
      </c>
      <c r="E3321" t="s">
        <v>35</v>
      </c>
      <c r="F3321" t="s">
        <v>740</v>
      </c>
      <c r="G3321" t="s">
        <v>3402</v>
      </c>
      <c r="H3321" t="s">
        <v>3054</v>
      </c>
      <c r="I3321" t="s">
        <v>3271</v>
      </c>
      <c r="J3321" s="2">
        <v>0</v>
      </c>
      <c r="K3321" s="2">
        <v>0</v>
      </c>
      <c r="L3321" s="4" t="e">
        <v>#DIV/0!</v>
      </c>
      <c r="M3321" s="2">
        <v>1930000</v>
      </c>
      <c r="N3321" s="2">
        <v>1351000</v>
      </c>
      <c r="O3321" s="2">
        <v>70</v>
      </c>
      <c r="P3321" s="2">
        <v>1500000</v>
      </c>
      <c r="Q3321" s="2">
        <v>1050000</v>
      </c>
      <c r="R3321" s="5">
        <f t="shared" si="51"/>
        <v>70</v>
      </c>
    </row>
    <row r="3322" spans="1:18" x14ac:dyDescent="0.2">
      <c r="A3322" t="s">
        <v>0</v>
      </c>
      <c r="B3322" t="s">
        <v>1</v>
      </c>
      <c r="C3322" t="s">
        <v>2</v>
      </c>
      <c r="D3322" t="s">
        <v>106</v>
      </c>
      <c r="E3322" t="s">
        <v>35</v>
      </c>
      <c r="F3322" t="s">
        <v>91</v>
      </c>
      <c r="G3322" t="s">
        <v>3403</v>
      </c>
      <c r="H3322" t="s">
        <v>3054</v>
      </c>
      <c r="I3322" t="s">
        <v>3271</v>
      </c>
      <c r="J3322" s="2">
        <v>34920205</v>
      </c>
      <c r="K3322" s="2">
        <v>24444144</v>
      </c>
      <c r="L3322" s="4">
        <v>70.000001431835813</v>
      </c>
      <c r="M3322" s="2">
        <v>34920205</v>
      </c>
      <c r="N3322" s="2">
        <v>24444144</v>
      </c>
      <c r="O3322" s="2">
        <v>70.000001431835813</v>
      </c>
      <c r="P3322" s="2">
        <v>34920205</v>
      </c>
      <c r="Q3322" s="2">
        <v>24444144</v>
      </c>
      <c r="R3322" s="5">
        <f t="shared" si="51"/>
        <v>70.000001431835813</v>
      </c>
    </row>
    <row r="3323" spans="1:18" x14ac:dyDescent="0.2">
      <c r="A3323" t="s">
        <v>0</v>
      </c>
      <c r="B3323" t="s">
        <v>1</v>
      </c>
      <c r="C3323" t="s">
        <v>2</v>
      </c>
      <c r="D3323" t="s">
        <v>106</v>
      </c>
      <c r="E3323" t="s">
        <v>35</v>
      </c>
      <c r="F3323" t="s">
        <v>91</v>
      </c>
      <c r="G3323" t="s">
        <v>3404</v>
      </c>
      <c r="H3323" t="s">
        <v>3054</v>
      </c>
      <c r="I3323" t="s">
        <v>3271</v>
      </c>
      <c r="J3323" s="2">
        <v>0</v>
      </c>
      <c r="K3323" s="2">
        <v>0</v>
      </c>
      <c r="L3323" s="4" t="e">
        <v>#DIV/0!</v>
      </c>
      <c r="M3323" s="2">
        <v>0</v>
      </c>
      <c r="N3323" s="2">
        <v>0</v>
      </c>
      <c r="O3323" s="2" t="e">
        <v>#DIV/0!</v>
      </c>
      <c r="P3323" s="2">
        <v>0</v>
      </c>
      <c r="Q3323" s="2">
        <v>0</v>
      </c>
      <c r="R3323" s="5" t="e">
        <f t="shared" si="51"/>
        <v>#DIV/0!</v>
      </c>
    </row>
    <row r="3324" spans="1:18" x14ac:dyDescent="0.2">
      <c r="A3324" t="s">
        <v>0</v>
      </c>
      <c r="B3324" t="s">
        <v>1</v>
      </c>
      <c r="C3324" t="s">
        <v>2</v>
      </c>
      <c r="D3324" t="s">
        <v>106</v>
      </c>
      <c r="E3324" t="s">
        <v>35</v>
      </c>
      <c r="F3324" t="s">
        <v>740</v>
      </c>
      <c r="G3324" t="s">
        <v>3405</v>
      </c>
      <c r="H3324" t="s">
        <v>3054</v>
      </c>
      <c r="I3324" t="s">
        <v>3271</v>
      </c>
      <c r="J3324" s="2">
        <v>145000</v>
      </c>
      <c r="K3324" s="2">
        <v>101500</v>
      </c>
      <c r="L3324" s="4">
        <v>70</v>
      </c>
      <c r="M3324" s="2">
        <v>145000</v>
      </c>
      <c r="N3324" s="2">
        <v>101500</v>
      </c>
      <c r="O3324" s="2">
        <v>70</v>
      </c>
      <c r="P3324" s="2">
        <v>145000</v>
      </c>
      <c r="Q3324" s="2">
        <v>101500</v>
      </c>
      <c r="R3324" s="5">
        <f t="shared" si="51"/>
        <v>70</v>
      </c>
    </row>
    <row r="3325" spans="1:18" x14ac:dyDescent="0.2">
      <c r="A3325" t="s">
        <v>0</v>
      </c>
      <c r="B3325" t="s">
        <v>1</v>
      </c>
      <c r="C3325" t="s">
        <v>2</v>
      </c>
      <c r="D3325" t="s">
        <v>106</v>
      </c>
      <c r="E3325" t="s">
        <v>35</v>
      </c>
      <c r="F3325" t="s">
        <v>91</v>
      </c>
      <c r="G3325" t="s">
        <v>3406</v>
      </c>
      <c r="H3325" t="s">
        <v>3054</v>
      </c>
      <c r="I3325" t="s">
        <v>3271</v>
      </c>
      <c r="J3325" s="2">
        <v>0</v>
      </c>
      <c r="K3325" s="2">
        <v>0</v>
      </c>
      <c r="L3325" s="4" t="e">
        <v>#DIV/0!</v>
      </c>
      <c r="M3325" s="2">
        <v>49573301</v>
      </c>
      <c r="N3325" s="2">
        <v>34701311</v>
      </c>
      <c r="O3325" s="2">
        <v>70.000000605164459</v>
      </c>
      <c r="P3325" s="2">
        <v>50702701</v>
      </c>
      <c r="Q3325" s="2">
        <v>35491891</v>
      </c>
      <c r="R3325" s="5">
        <f t="shared" si="51"/>
        <v>70.000000591684454</v>
      </c>
    </row>
    <row r="3326" spans="1:18" x14ac:dyDescent="0.2">
      <c r="A3326" t="s">
        <v>0</v>
      </c>
      <c r="B3326" t="s">
        <v>1</v>
      </c>
      <c r="C3326" t="s">
        <v>2</v>
      </c>
      <c r="D3326" t="s">
        <v>106</v>
      </c>
      <c r="E3326" t="s">
        <v>35</v>
      </c>
      <c r="F3326" t="s">
        <v>740</v>
      </c>
      <c r="G3326" t="s">
        <v>3407</v>
      </c>
      <c r="H3326" t="s">
        <v>3054</v>
      </c>
      <c r="I3326" t="s">
        <v>3271</v>
      </c>
      <c r="J3326" s="2">
        <v>0</v>
      </c>
      <c r="K3326" s="2">
        <v>0</v>
      </c>
      <c r="L3326" s="4" t="e">
        <v>#DIV/0!</v>
      </c>
      <c r="M3326" s="2">
        <v>1200000</v>
      </c>
      <c r="N3326" s="2">
        <v>840000</v>
      </c>
      <c r="O3326" s="2">
        <v>70</v>
      </c>
      <c r="P3326" s="2">
        <v>1200000</v>
      </c>
      <c r="Q3326" s="2">
        <v>840000</v>
      </c>
      <c r="R3326" s="5">
        <f t="shared" si="51"/>
        <v>70</v>
      </c>
    </row>
    <row r="3327" spans="1:18" x14ac:dyDescent="0.2">
      <c r="A3327" t="s">
        <v>0</v>
      </c>
      <c r="B3327" t="s">
        <v>1</v>
      </c>
      <c r="C3327" t="s">
        <v>2</v>
      </c>
      <c r="D3327" t="s">
        <v>106</v>
      </c>
      <c r="E3327" t="s">
        <v>35</v>
      </c>
      <c r="F3327" t="s">
        <v>91</v>
      </c>
      <c r="G3327" t="s">
        <v>3408</v>
      </c>
      <c r="H3327" t="s">
        <v>3054</v>
      </c>
      <c r="I3327" t="s">
        <v>3271</v>
      </c>
      <c r="J3327" s="2">
        <v>47500000</v>
      </c>
      <c r="K3327" s="2">
        <v>33250000</v>
      </c>
      <c r="L3327" s="4">
        <v>70</v>
      </c>
      <c r="M3327" s="2">
        <v>62500000</v>
      </c>
      <c r="N3327" s="2">
        <v>43750000</v>
      </c>
      <c r="O3327" s="2">
        <v>70</v>
      </c>
      <c r="P3327" s="2">
        <v>62440000</v>
      </c>
      <c r="Q3327" s="2">
        <v>43708000</v>
      </c>
      <c r="R3327" s="5">
        <f t="shared" si="51"/>
        <v>70</v>
      </c>
    </row>
    <row r="3328" spans="1:18" x14ac:dyDescent="0.2">
      <c r="A3328" t="s">
        <v>0</v>
      </c>
      <c r="B3328" t="s">
        <v>1</v>
      </c>
      <c r="C3328" t="s">
        <v>2</v>
      </c>
      <c r="D3328" t="s">
        <v>106</v>
      </c>
      <c r="E3328" t="s">
        <v>35</v>
      </c>
      <c r="F3328" t="s">
        <v>740</v>
      </c>
      <c r="G3328" t="s">
        <v>3409</v>
      </c>
      <c r="H3328" t="s">
        <v>3054</v>
      </c>
      <c r="I3328" t="s">
        <v>3271</v>
      </c>
      <c r="J3328" s="2">
        <v>4106000</v>
      </c>
      <c r="K3328" s="2">
        <v>2874200</v>
      </c>
      <c r="L3328" s="4">
        <v>70</v>
      </c>
      <c r="M3328" s="2">
        <v>4106000</v>
      </c>
      <c r="N3328" s="2">
        <v>2874200</v>
      </c>
      <c r="O3328" s="2">
        <v>70</v>
      </c>
      <c r="P3328" s="2">
        <v>4106000</v>
      </c>
      <c r="Q3328" s="2">
        <v>2874200</v>
      </c>
      <c r="R3328" s="5">
        <f t="shared" si="51"/>
        <v>70</v>
      </c>
    </row>
    <row r="3329" spans="1:18" x14ac:dyDescent="0.2">
      <c r="A3329" t="s">
        <v>0</v>
      </c>
      <c r="B3329" t="s">
        <v>1</v>
      </c>
      <c r="C3329" t="s">
        <v>2</v>
      </c>
      <c r="D3329" t="s">
        <v>106</v>
      </c>
      <c r="E3329" t="s">
        <v>35</v>
      </c>
      <c r="F3329" t="s">
        <v>740</v>
      </c>
      <c r="G3329" t="s">
        <v>3410</v>
      </c>
      <c r="H3329" t="s">
        <v>3054</v>
      </c>
      <c r="I3329" t="s">
        <v>3271</v>
      </c>
      <c r="J3329" s="2">
        <v>1607000</v>
      </c>
      <c r="K3329" s="2">
        <v>1124900</v>
      </c>
      <c r="L3329" s="4">
        <v>70</v>
      </c>
      <c r="M3329" s="2">
        <v>1607000</v>
      </c>
      <c r="N3329" s="2">
        <v>1124900</v>
      </c>
      <c r="O3329" s="2">
        <v>70</v>
      </c>
      <c r="P3329" s="2">
        <v>1607000</v>
      </c>
      <c r="Q3329" s="2">
        <v>1124900</v>
      </c>
      <c r="R3329" s="5">
        <f t="shared" si="51"/>
        <v>70</v>
      </c>
    </row>
    <row r="3330" spans="1:18" x14ac:dyDescent="0.2">
      <c r="A3330" t="s">
        <v>0</v>
      </c>
      <c r="B3330" t="s">
        <v>1</v>
      </c>
      <c r="C3330" t="s">
        <v>2</v>
      </c>
      <c r="D3330" t="s">
        <v>106</v>
      </c>
      <c r="E3330" t="s">
        <v>35</v>
      </c>
      <c r="F3330" t="s">
        <v>91</v>
      </c>
      <c r="G3330" t="s">
        <v>3411</v>
      </c>
      <c r="H3330" t="s">
        <v>3054</v>
      </c>
      <c r="I3330" t="s">
        <v>3271</v>
      </c>
      <c r="J3330" s="2">
        <v>0</v>
      </c>
      <c r="K3330" s="2">
        <v>0</v>
      </c>
      <c r="L3330" s="4" t="e">
        <v>#DIV/0!</v>
      </c>
      <c r="M3330" s="2">
        <v>50000000</v>
      </c>
      <c r="N3330" s="2">
        <v>35000000</v>
      </c>
      <c r="O3330" s="2">
        <v>70</v>
      </c>
      <c r="P3330" s="2">
        <v>50000000</v>
      </c>
      <c r="Q3330" s="2">
        <v>35000000</v>
      </c>
      <c r="R3330" s="5">
        <f t="shared" si="51"/>
        <v>70</v>
      </c>
    </row>
    <row r="3331" spans="1:18" x14ac:dyDescent="0.2">
      <c r="A3331" t="s">
        <v>0</v>
      </c>
      <c r="B3331" t="s">
        <v>1</v>
      </c>
      <c r="C3331" t="s">
        <v>2</v>
      </c>
      <c r="D3331" t="s">
        <v>106</v>
      </c>
      <c r="E3331" t="s">
        <v>35</v>
      </c>
      <c r="F3331" t="s">
        <v>91</v>
      </c>
      <c r="G3331" t="s">
        <v>3412</v>
      </c>
      <c r="H3331" t="s">
        <v>3054</v>
      </c>
      <c r="I3331" t="s">
        <v>3271</v>
      </c>
      <c r="J3331" s="2">
        <v>0</v>
      </c>
      <c r="K3331" s="2">
        <v>0</v>
      </c>
      <c r="L3331" s="4" t="e">
        <v>#DIV/0!</v>
      </c>
      <c r="M3331" s="2">
        <v>0</v>
      </c>
      <c r="N3331" s="2">
        <v>0</v>
      </c>
      <c r="O3331" s="2" t="e">
        <v>#DIV/0!</v>
      </c>
      <c r="P3331" s="2">
        <v>0</v>
      </c>
      <c r="Q3331" s="2">
        <v>0</v>
      </c>
      <c r="R3331" s="5" t="e">
        <f t="shared" ref="R3331:R3394" si="52">Q3331*100/P3331</f>
        <v>#DIV/0!</v>
      </c>
    </row>
    <row r="3332" spans="1:18" x14ac:dyDescent="0.2">
      <c r="A3332" t="s">
        <v>0</v>
      </c>
      <c r="B3332" t="s">
        <v>1</v>
      </c>
      <c r="C3332" t="s">
        <v>2</v>
      </c>
      <c r="D3332" t="s">
        <v>106</v>
      </c>
      <c r="E3332" t="s">
        <v>35</v>
      </c>
      <c r="F3332" t="s">
        <v>91</v>
      </c>
      <c r="G3332" t="s">
        <v>3413</v>
      </c>
      <c r="H3332" t="s">
        <v>3054</v>
      </c>
      <c r="I3332" t="s">
        <v>3271</v>
      </c>
      <c r="J3332" s="2">
        <v>0</v>
      </c>
      <c r="K3332" s="2">
        <v>0</v>
      </c>
      <c r="L3332" s="4" t="e">
        <v>#DIV/0!</v>
      </c>
      <c r="M3332" s="2">
        <v>0</v>
      </c>
      <c r="N3332" s="2">
        <v>0</v>
      </c>
      <c r="O3332" s="2" t="e">
        <v>#DIV/0!</v>
      </c>
      <c r="P3332" s="2">
        <v>0</v>
      </c>
      <c r="Q3332" s="2">
        <v>0</v>
      </c>
      <c r="R3332" s="5" t="e">
        <f t="shared" si="52"/>
        <v>#DIV/0!</v>
      </c>
    </row>
    <row r="3333" spans="1:18" x14ac:dyDescent="0.2">
      <c r="A3333" t="s">
        <v>0</v>
      </c>
      <c r="B3333" t="s">
        <v>1</v>
      </c>
      <c r="C3333" t="s">
        <v>2</v>
      </c>
      <c r="D3333" t="s">
        <v>106</v>
      </c>
      <c r="E3333" t="s">
        <v>35</v>
      </c>
      <c r="F3333" t="s">
        <v>740</v>
      </c>
      <c r="G3333" t="s">
        <v>3414</v>
      </c>
      <c r="H3333" t="s">
        <v>3054</v>
      </c>
      <c r="I3333" t="s">
        <v>3271</v>
      </c>
      <c r="J3333" s="2">
        <v>0</v>
      </c>
      <c r="K3333" s="2">
        <v>0</v>
      </c>
      <c r="L3333" s="4" t="e">
        <v>#DIV/0!</v>
      </c>
      <c r="M3333" s="2">
        <v>4803000</v>
      </c>
      <c r="N3333" s="2">
        <v>3362100</v>
      </c>
      <c r="O3333" s="2">
        <v>70</v>
      </c>
      <c r="P3333" s="2">
        <v>4803000</v>
      </c>
      <c r="Q3333" s="2">
        <v>3362100</v>
      </c>
      <c r="R3333" s="5">
        <f t="shared" si="52"/>
        <v>70</v>
      </c>
    </row>
    <row r="3334" spans="1:18" x14ac:dyDescent="0.2">
      <c r="A3334" t="s">
        <v>0</v>
      </c>
      <c r="B3334" t="s">
        <v>1</v>
      </c>
      <c r="C3334" t="s">
        <v>2</v>
      </c>
      <c r="D3334" t="s">
        <v>106</v>
      </c>
      <c r="E3334" t="s">
        <v>35</v>
      </c>
      <c r="F3334" t="s">
        <v>91</v>
      </c>
      <c r="G3334" t="s">
        <v>3415</v>
      </c>
      <c r="H3334" t="s">
        <v>3054</v>
      </c>
      <c r="I3334" t="s">
        <v>3271</v>
      </c>
      <c r="J3334" s="2">
        <v>81100000</v>
      </c>
      <c r="K3334" s="2">
        <v>56770000</v>
      </c>
      <c r="L3334" s="4">
        <v>70</v>
      </c>
      <c r="M3334" s="2">
        <v>91100000</v>
      </c>
      <c r="N3334" s="2">
        <v>63770000</v>
      </c>
      <c r="O3334" s="2">
        <v>70</v>
      </c>
      <c r="P3334" s="2">
        <v>91100000</v>
      </c>
      <c r="Q3334" s="2">
        <v>63770000</v>
      </c>
      <c r="R3334" s="5">
        <f t="shared" si="52"/>
        <v>70</v>
      </c>
    </row>
    <row r="3335" spans="1:18" x14ac:dyDescent="0.2">
      <c r="A3335" t="s">
        <v>0</v>
      </c>
      <c r="B3335" t="s">
        <v>1</v>
      </c>
      <c r="C3335" t="s">
        <v>2</v>
      </c>
      <c r="D3335" t="s">
        <v>106</v>
      </c>
      <c r="E3335" t="s">
        <v>35</v>
      </c>
      <c r="F3335" t="s">
        <v>91</v>
      </c>
      <c r="G3335" t="s">
        <v>3416</v>
      </c>
      <c r="H3335" t="s">
        <v>3054</v>
      </c>
      <c r="I3335" t="s">
        <v>3271</v>
      </c>
      <c r="J3335" s="2">
        <v>0</v>
      </c>
      <c r="K3335" s="2">
        <v>0</v>
      </c>
      <c r="L3335" s="4" t="e">
        <v>#DIV/0!</v>
      </c>
      <c r="M3335" s="2">
        <v>75000000</v>
      </c>
      <c r="N3335" s="2">
        <v>52500000</v>
      </c>
      <c r="O3335" s="2">
        <v>70</v>
      </c>
      <c r="P3335" s="2">
        <v>75000000</v>
      </c>
      <c r="Q3335" s="2">
        <v>52500000</v>
      </c>
      <c r="R3335" s="5">
        <f t="shared" si="52"/>
        <v>70</v>
      </c>
    </row>
    <row r="3336" spans="1:18" x14ac:dyDescent="0.2">
      <c r="A3336" t="s">
        <v>0</v>
      </c>
      <c r="B3336" t="s">
        <v>1</v>
      </c>
      <c r="C3336" t="s">
        <v>2</v>
      </c>
      <c r="D3336" t="s">
        <v>106</v>
      </c>
      <c r="E3336" t="s">
        <v>35</v>
      </c>
      <c r="F3336" t="s">
        <v>91</v>
      </c>
      <c r="G3336" t="s">
        <v>3417</v>
      </c>
      <c r="H3336" t="s">
        <v>3054</v>
      </c>
      <c r="I3336" t="s">
        <v>3271</v>
      </c>
      <c r="J3336" s="2">
        <v>623008</v>
      </c>
      <c r="K3336" s="2">
        <v>436106</v>
      </c>
      <c r="L3336" s="4">
        <v>70.000064204633006</v>
      </c>
      <c r="M3336" s="2">
        <v>623008</v>
      </c>
      <c r="N3336" s="2">
        <v>436106</v>
      </c>
      <c r="O3336" s="2">
        <v>70.000064204633006</v>
      </c>
      <c r="P3336" s="2">
        <v>362537</v>
      </c>
      <c r="Q3336" s="2">
        <v>253776</v>
      </c>
      <c r="R3336" s="5">
        <f t="shared" si="52"/>
        <v>70.000027583391486</v>
      </c>
    </row>
    <row r="3337" spans="1:18" x14ac:dyDescent="0.2">
      <c r="A3337" t="s">
        <v>0</v>
      </c>
      <c r="B3337" t="s">
        <v>1</v>
      </c>
      <c r="C3337" t="s">
        <v>2</v>
      </c>
      <c r="D3337" t="s">
        <v>106</v>
      </c>
      <c r="E3337" t="s">
        <v>35</v>
      </c>
      <c r="F3337" t="s">
        <v>91</v>
      </c>
      <c r="G3337" t="s">
        <v>3418</v>
      </c>
      <c r="H3337" t="s">
        <v>3054</v>
      </c>
      <c r="I3337" t="s">
        <v>3271</v>
      </c>
      <c r="J3337" s="2">
        <v>26200000</v>
      </c>
      <c r="K3337" s="2">
        <v>18340000</v>
      </c>
      <c r="L3337" s="4">
        <v>70</v>
      </c>
      <c r="M3337" s="2">
        <v>31200000</v>
      </c>
      <c r="N3337" s="2">
        <v>21840000</v>
      </c>
      <c r="O3337" s="2">
        <v>70</v>
      </c>
      <c r="P3337" s="2">
        <v>31200000</v>
      </c>
      <c r="Q3337" s="2">
        <v>21840000</v>
      </c>
      <c r="R3337" s="5">
        <f t="shared" si="52"/>
        <v>70</v>
      </c>
    </row>
    <row r="3338" spans="1:18" x14ac:dyDescent="0.2">
      <c r="A3338" t="s">
        <v>0</v>
      </c>
      <c r="B3338" t="s">
        <v>1</v>
      </c>
      <c r="C3338" t="s">
        <v>2</v>
      </c>
      <c r="D3338" t="s">
        <v>106</v>
      </c>
      <c r="E3338" t="s">
        <v>35</v>
      </c>
      <c r="F3338" t="s">
        <v>91</v>
      </c>
      <c r="G3338" t="s">
        <v>3419</v>
      </c>
      <c r="H3338" t="s">
        <v>3054</v>
      </c>
      <c r="I3338" t="s">
        <v>3271</v>
      </c>
      <c r="J3338" s="2">
        <v>0</v>
      </c>
      <c r="K3338" s="2">
        <v>0</v>
      </c>
      <c r="L3338" s="4" t="e">
        <v>#DIV/0!</v>
      </c>
      <c r="M3338" s="2">
        <v>29200000</v>
      </c>
      <c r="N3338" s="2">
        <v>20440000</v>
      </c>
      <c r="O3338" s="2">
        <v>70</v>
      </c>
      <c r="P3338" s="2">
        <v>29200000</v>
      </c>
      <c r="Q3338" s="2">
        <v>20440000</v>
      </c>
      <c r="R3338" s="5">
        <f t="shared" si="52"/>
        <v>70</v>
      </c>
    </row>
    <row r="3339" spans="1:18" x14ac:dyDescent="0.2">
      <c r="A3339" t="s">
        <v>0</v>
      </c>
      <c r="B3339" t="s">
        <v>1</v>
      </c>
      <c r="C3339" t="s">
        <v>2</v>
      </c>
      <c r="D3339" t="s">
        <v>106</v>
      </c>
      <c r="E3339" t="s">
        <v>35</v>
      </c>
      <c r="F3339" t="s">
        <v>91</v>
      </c>
      <c r="G3339" t="s">
        <v>3420</v>
      </c>
      <c r="H3339" t="s">
        <v>3054</v>
      </c>
      <c r="I3339" t="s">
        <v>3271</v>
      </c>
      <c r="J3339" s="2">
        <v>10423770</v>
      </c>
      <c r="K3339" s="2">
        <v>7296639</v>
      </c>
      <c r="L3339" s="4">
        <v>70</v>
      </c>
      <c r="M3339" s="2">
        <v>10423770</v>
      </c>
      <c r="N3339" s="2">
        <v>7296639</v>
      </c>
      <c r="O3339" s="2">
        <v>70</v>
      </c>
      <c r="P3339" s="2">
        <v>8773770</v>
      </c>
      <c r="Q3339" s="2">
        <v>6141639</v>
      </c>
      <c r="R3339" s="5">
        <f t="shared" si="52"/>
        <v>70</v>
      </c>
    </row>
    <row r="3340" spans="1:18" x14ac:dyDescent="0.2">
      <c r="A3340" t="s">
        <v>0</v>
      </c>
      <c r="B3340" t="s">
        <v>1</v>
      </c>
      <c r="C3340" t="s">
        <v>2</v>
      </c>
      <c r="D3340" t="s">
        <v>106</v>
      </c>
      <c r="E3340" t="s">
        <v>35</v>
      </c>
      <c r="F3340" t="s">
        <v>740</v>
      </c>
      <c r="G3340" t="s">
        <v>3421</v>
      </c>
      <c r="H3340" t="s">
        <v>3054</v>
      </c>
      <c r="I3340" t="s">
        <v>3271</v>
      </c>
      <c r="J3340" s="2">
        <v>1695000</v>
      </c>
      <c r="K3340" s="2">
        <v>1186500</v>
      </c>
      <c r="L3340" s="4">
        <v>70</v>
      </c>
      <c r="M3340" s="2">
        <v>1695000</v>
      </c>
      <c r="N3340" s="2">
        <v>1186500</v>
      </c>
      <c r="O3340" s="2">
        <v>70</v>
      </c>
      <c r="P3340" s="2">
        <v>1695000</v>
      </c>
      <c r="Q3340" s="2">
        <v>1186500</v>
      </c>
      <c r="R3340" s="5">
        <f t="shared" si="52"/>
        <v>70</v>
      </c>
    </row>
    <row r="3341" spans="1:18" x14ac:dyDescent="0.2">
      <c r="A3341" t="s">
        <v>0</v>
      </c>
      <c r="B3341" t="s">
        <v>1</v>
      </c>
      <c r="C3341" t="s">
        <v>2</v>
      </c>
      <c r="D3341" t="s">
        <v>106</v>
      </c>
      <c r="E3341" t="s">
        <v>35</v>
      </c>
      <c r="F3341" t="s">
        <v>91</v>
      </c>
      <c r="G3341" t="s">
        <v>3422</v>
      </c>
      <c r="H3341" t="s">
        <v>3054</v>
      </c>
      <c r="I3341" t="s">
        <v>3271</v>
      </c>
      <c r="J3341" s="2">
        <v>0</v>
      </c>
      <c r="K3341" s="2">
        <v>0</v>
      </c>
      <c r="L3341" s="4" t="e">
        <v>#DIV/0!</v>
      </c>
      <c r="M3341" s="2">
        <v>19245525</v>
      </c>
      <c r="N3341" s="2">
        <v>13471868</v>
      </c>
      <c r="O3341" s="2">
        <v>70.000002598006546</v>
      </c>
      <c r="P3341" s="2">
        <v>15813865</v>
      </c>
      <c r="Q3341" s="2">
        <v>11069706</v>
      </c>
      <c r="R3341" s="5">
        <f t="shared" si="52"/>
        <v>70.000003161782402</v>
      </c>
    </row>
    <row r="3342" spans="1:18" x14ac:dyDescent="0.2">
      <c r="A3342" t="s">
        <v>0</v>
      </c>
      <c r="B3342" t="s">
        <v>1</v>
      </c>
      <c r="C3342" t="s">
        <v>2</v>
      </c>
      <c r="D3342" t="s">
        <v>106</v>
      </c>
      <c r="E3342" t="s">
        <v>35</v>
      </c>
      <c r="F3342" t="s">
        <v>740</v>
      </c>
      <c r="G3342" t="s">
        <v>3423</v>
      </c>
      <c r="H3342" t="s">
        <v>3054</v>
      </c>
      <c r="I3342" t="s">
        <v>3271</v>
      </c>
      <c r="J3342" s="2">
        <v>0</v>
      </c>
      <c r="K3342" s="2">
        <v>0</v>
      </c>
      <c r="L3342" s="4" t="e">
        <v>#DIV/0!</v>
      </c>
      <c r="M3342" s="2">
        <v>1170000</v>
      </c>
      <c r="N3342" s="2">
        <v>819000</v>
      </c>
      <c r="O3342" s="2">
        <v>70</v>
      </c>
      <c r="P3342" s="2">
        <v>915000</v>
      </c>
      <c r="Q3342" s="2">
        <v>640500</v>
      </c>
      <c r="R3342" s="5">
        <f t="shared" si="52"/>
        <v>70</v>
      </c>
    </row>
    <row r="3343" spans="1:18" x14ac:dyDescent="0.2">
      <c r="A3343" t="s">
        <v>0</v>
      </c>
      <c r="B3343" t="s">
        <v>1</v>
      </c>
      <c r="C3343" t="s">
        <v>2</v>
      </c>
      <c r="D3343" t="s">
        <v>106</v>
      </c>
      <c r="E3343" t="s">
        <v>35</v>
      </c>
      <c r="F3343" t="s">
        <v>91</v>
      </c>
      <c r="G3343" t="s">
        <v>3424</v>
      </c>
      <c r="H3343" t="s">
        <v>3054</v>
      </c>
      <c r="I3343" t="s">
        <v>3271</v>
      </c>
      <c r="J3343" s="2">
        <v>0</v>
      </c>
      <c r="K3343" s="2">
        <v>0</v>
      </c>
      <c r="L3343" s="4" t="e">
        <v>#DIV/0!</v>
      </c>
      <c r="M3343" s="2">
        <v>0</v>
      </c>
      <c r="N3343" s="2">
        <v>0</v>
      </c>
      <c r="O3343" s="2" t="e">
        <v>#DIV/0!</v>
      </c>
      <c r="P3343" s="2">
        <v>0</v>
      </c>
      <c r="Q3343" s="2">
        <v>0</v>
      </c>
      <c r="R3343" s="5" t="e">
        <f t="shared" si="52"/>
        <v>#DIV/0!</v>
      </c>
    </row>
    <row r="3344" spans="1:18" x14ac:dyDescent="0.2">
      <c r="A3344" t="s">
        <v>0</v>
      </c>
      <c r="B3344" t="s">
        <v>1</v>
      </c>
      <c r="C3344" t="s">
        <v>2</v>
      </c>
      <c r="D3344" t="s">
        <v>106</v>
      </c>
      <c r="E3344" t="s">
        <v>35</v>
      </c>
      <c r="F3344" t="s">
        <v>91</v>
      </c>
      <c r="G3344" t="s">
        <v>3425</v>
      </c>
      <c r="H3344" t="s">
        <v>3054</v>
      </c>
      <c r="I3344" t="s">
        <v>3271</v>
      </c>
      <c r="J3344" s="2">
        <v>0</v>
      </c>
      <c r="K3344" s="2">
        <v>0</v>
      </c>
      <c r="L3344" s="4" t="e">
        <v>#DIV/0!</v>
      </c>
      <c r="M3344" s="2">
        <v>0</v>
      </c>
      <c r="N3344" s="2">
        <v>0</v>
      </c>
      <c r="O3344" s="2" t="e">
        <v>#DIV/0!</v>
      </c>
      <c r="P3344" s="2">
        <v>0</v>
      </c>
      <c r="Q3344" s="2">
        <v>0</v>
      </c>
      <c r="R3344" s="5" t="e">
        <f t="shared" si="52"/>
        <v>#DIV/0!</v>
      </c>
    </row>
    <row r="3345" spans="1:18" x14ac:dyDescent="0.2">
      <c r="A3345" t="s">
        <v>0</v>
      </c>
      <c r="B3345" t="s">
        <v>1</v>
      </c>
      <c r="C3345" t="s">
        <v>2</v>
      </c>
      <c r="D3345" t="s">
        <v>106</v>
      </c>
      <c r="E3345" t="s">
        <v>35</v>
      </c>
      <c r="F3345" t="s">
        <v>91</v>
      </c>
      <c r="G3345" t="s">
        <v>3426</v>
      </c>
      <c r="H3345" t="s">
        <v>3054</v>
      </c>
      <c r="I3345" t="s">
        <v>3271</v>
      </c>
      <c r="J3345" s="2">
        <v>0</v>
      </c>
      <c r="K3345" s="2">
        <v>0</v>
      </c>
      <c r="L3345" s="4" t="e">
        <v>#DIV/0!</v>
      </c>
      <c r="M3345" s="2">
        <v>0</v>
      </c>
      <c r="N3345" s="2">
        <v>0</v>
      </c>
      <c r="O3345" s="2" t="e">
        <v>#DIV/0!</v>
      </c>
      <c r="P3345" s="2">
        <v>0</v>
      </c>
      <c r="Q3345" s="2">
        <v>0</v>
      </c>
      <c r="R3345" s="5" t="e">
        <f t="shared" si="52"/>
        <v>#DIV/0!</v>
      </c>
    </row>
    <row r="3346" spans="1:18" x14ac:dyDescent="0.2">
      <c r="A3346" t="s">
        <v>0</v>
      </c>
      <c r="B3346" t="s">
        <v>1</v>
      </c>
      <c r="C3346" t="s">
        <v>2</v>
      </c>
      <c r="D3346" t="s">
        <v>106</v>
      </c>
      <c r="E3346" t="s">
        <v>35</v>
      </c>
      <c r="F3346" t="s">
        <v>740</v>
      </c>
      <c r="G3346" t="s">
        <v>3427</v>
      </c>
      <c r="H3346" t="s">
        <v>3054</v>
      </c>
      <c r="I3346" t="s">
        <v>3271</v>
      </c>
      <c r="J3346" s="2">
        <v>65000</v>
      </c>
      <c r="K3346" s="2">
        <v>45500</v>
      </c>
      <c r="L3346" s="4">
        <v>70</v>
      </c>
      <c r="M3346" s="2">
        <v>65000</v>
      </c>
      <c r="N3346" s="2">
        <v>45500</v>
      </c>
      <c r="O3346" s="2">
        <v>70</v>
      </c>
      <c r="P3346" s="2">
        <v>65000</v>
      </c>
      <c r="Q3346" s="2">
        <v>45500</v>
      </c>
      <c r="R3346" s="5">
        <f t="shared" si="52"/>
        <v>70</v>
      </c>
    </row>
    <row r="3347" spans="1:18" x14ac:dyDescent="0.2">
      <c r="A3347" t="s">
        <v>0</v>
      </c>
      <c r="B3347" t="s">
        <v>1</v>
      </c>
      <c r="C3347" t="s">
        <v>2</v>
      </c>
      <c r="D3347" t="s">
        <v>106</v>
      </c>
      <c r="E3347" t="s">
        <v>35</v>
      </c>
      <c r="F3347" t="s">
        <v>740</v>
      </c>
      <c r="G3347" t="s">
        <v>3428</v>
      </c>
      <c r="H3347" t="s">
        <v>3054</v>
      </c>
      <c r="I3347" t="s">
        <v>3271</v>
      </c>
      <c r="J3347" s="2">
        <v>0</v>
      </c>
      <c r="K3347" s="2">
        <v>0</v>
      </c>
      <c r="L3347" s="4" t="e">
        <v>#DIV/0!</v>
      </c>
      <c r="M3347" s="2">
        <v>770000</v>
      </c>
      <c r="N3347" s="2">
        <v>539000</v>
      </c>
      <c r="O3347" s="2">
        <v>70</v>
      </c>
      <c r="P3347" s="2">
        <v>710000</v>
      </c>
      <c r="Q3347" s="2">
        <v>497000</v>
      </c>
      <c r="R3347" s="5">
        <f t="shared" si="52"/>
        <v>70</v>
      </c>
    </row>
    <row r="3348" spans="1:18" x14ac:dyDescent="0.2">
      <c r="A3348" t="s">
        <v>0</v>
      </c>
      <c r="B3348" t="s">
        <v>1</v>
      </c>
      <c r="C3348" t="s">
        <v>2</v>
      </c>
      <c r="D3348" t="s">
        <v>106</v>
      </c>
      <c r="E3348" t="s">
        <v>35</v>
      </c>
      <c r="F3348" t="s">
        <v>91</v>
      </c>
      <c r="G3348" t="s">
        <v>3429</v>
      </c>
      <c r="H3348" t="s">
        <v>3054</v>
      </c>
      <c r="I3348" t="s">
        <v>3271</v>
      </c>
      <c r="J3348" s="2">
        <v>768000</v>
      </c>
      <c r="K3348" s="2">
        <v>537600</v>
      </c>
      <c r="L3348" s="4">
        <v>70</v>
      </c>
      <c r="M3348" s="2">
        <v>768000</v>
      </c>
      <c r="N3348" s="2">
        <v>537600</v>
      </c>
      <c r="O3348" s="2">
        <v>70</v>
      </c>
      <c r="P3348" s="2">
        <v>768000</v>
      </c>
      <c r="Q3348" s="2">
        <v>537600</v>
      </c>
      <c r="R3348" s="5">
        <f t="shared" si="52"/>
        <v>70</v>
      </c>
    </row>
    <row r="3349" spans="1:18" x14ac:dyDescent="0.2">
      <c r="A3349" t="s">
        <v>0</v>
      </c>
      <c r="B3349" t="s">
        <v>1</v>
      </c>
      <c r="C3349" t="s">
        <v>2</v>
      </c>
      <c r="D3349" t="s">
        <v>106</v>
      </c>
      <c r="E3349" t="s">
        <v>35</v>
      </c>
      <c r="F3349" t="s">
        <v>3296</v>
      </c>
      <c r="G3349" t="s">
        <v>3430</v>
      </c>
      <c r="H3349" t="s">
        <v>3054</v>
      </c>
      <c r="I3349" t="s">
        <v>3271</v>
      </c>
      <c r="J3349" s="2">
        <v>0</v>
      </c>
      <c r="K3349" s="2">
        <v>0</v>
      </c>
      <c r="L3349" s="4" t="e">
        <v>#DIV/0!</v>
      </c>
      <c r="M3349" s="2">
        <v>0</v>
      </c>
      <c r="N3349" s="2">
        <v>0</v>
      </c>
      <c r="O3349" s="2" t="e">
        <v>#DIV/0!</v>
      </c>
      <c r="P3349" s="2">
        <v>0</v>
      </c>
      <c r="Q3349" s="2">
        <v>0</v>
      </c>
      <c r="R3349" s="5" t="e">
        <f t="shared" si="52"/>
        <v>#DIV/0!</v>
      </c>
    </row>
    <row r="3350" spans="1:18" x14ac:dyDescent="0.2">
      <c r="A3350" t="s">
        <v>0</v>
      </c>
      <c r="B3350" t="s">
        <v>1</v>
      </c>
      <c r="C3350" t="s">
        <v>2</v>
      </c>
      <c r="D3350" t="s">
        <v>106</v>
      </c>
      <c r="E3350" t="s">
        <v>35</v>
      </c>
      <c r="F3350" t="s">
        <v>91</v>
      </c>
      <c r="G3350" t="s">
        <v>3431</v>
      </c>
      <c r="H3350" t="s">
        <v>3054</v>
      </c>
      <c r="I3350" t="s">
        <v>3271</v>
      </c>
      <c r="J3350" s="2">
        <v>25600000</v>
      </c>
      <c r="K3350" s="2">
        <v>17920000</v>
      </c>
      <c r="L3350" s="4">
        <v>70</v>
      </c>
      <c r="M3350" s="2">
        <v>9608000</v>
      </c>
      <c r="N3350" s="2">
        <v>6725600</v>
      </c>
      <c r="O3350" s="2">
        <v>70</v>
      </c>
      <c r="P3350" s="2">
        <v>9608000</v>
      </c>
      <c r="Q3350" s="2">
        <v>6725600</v>
      </c>
      <c r="R3350" s="5">
        <f t="shared" si="52"/>
        <v>70</v>
      </c>
    </row>
    <row r="3351" spans="1:18" x14ac:dyDescent="0.2">
      <c r="A3351" t="s">
        <v>0</v>
      </c>
      <c r="B3351" t="s">
        <v>1</v>
      </c>
      <c r="C3351" t="s">
        <v>2</v>
      </c>
      <c r="D3351" t="s">
        <v>106</v>
      </c>
      <c r="E3351" t="s">
        <v>35</v>
      </c>
      <c r="F3351" t="s">
        <v>91</v>
      </c>
      <c r="G3351" t="s">
        <v>3432</v>
      </c>
      <c r="H3351" t="s">
        <v>3054</v>
      </c>
      <c r="I3351" t="s">
        <v>3271</v>
      </c>
      <c r="J3351" s="2">
        <v>9600000</v>
      </c>
      <c r="K3351" s="2">
        <v>6720000</v>
      </c>
      <c r="L3351" s="4">
        <v>70</v>
      </c>
      <c r="M3351" s="2">
        <v>2053000</v>
      </c>
      <c r="N3351" s="2">
        <v>1437100</v>
      </c>
      <c r="O3351" s="2">
        <v>70</v>
      </c>
      <c r="P3351" s="2">
        <v>2053000</v>
      </c>
      <c r="Q3351" s="2">
        <v>1437100</v>
      </c>
      <c r="R3351" s="5">
        <f t="shared" si="52"/>
        <v>70</v>
      </c>
    </row>
    <row r="3352" spans="1:18" x14ac:dyDescent="0.2">
      <c r="A3352" t="s">
        <v>0</v>
      </c>
      <c r="B3352" t="s">
        <v>1</v>
      </c>
      <c r="C3352" t="s">
        <v>2</v>
      </c>
      <c r="D3352" t="s">
        <v>106</v>
      </c>
      <c r="E3352" t="s">
        <v>35</v>
      </c>
      <c r="F3352" t="s">
        <v>91</v>
      </c>
      <c r="G3352" t="s">
        <v>3433</v>
      </c>
      <c r="H3352" t="s">
        <v>3054</v>
      </c>
      <c r="I3352" t="s">
        <v>3271</v>
      </c>
      <c r="J3352" s="2">
        <v>36000000</v>
      </c>
      <c r="K3352" s="2">
        <v>25200000</v>
      </c>
      <c r="L3352" s="4">
        <v>70</v>
      </c>
      <c r="M3352" s="2">
        <v>54000000</v>
      </c>
      <c r="N3352" s="2">
        <v>37800000</v>
      </c>
      <c r="O3352" s="2">
        <v>70</v>
      </c>
      <c r="P3352" s="2">
        <v>54000000</v>
      </c>
      <c r="Q3352" s="2">
        <v>37800000</v>
      </c>
      <c r="R3352" s="5">
        <f t="shared" si="52"/>
        <v>70</v>
      </c>
    </row>
    <row r="3353" spans="1:18" x14ac:dyDescent="0.2">
      <c r="A3353" t="s">
        <v>0</v>
      </c>
      <c r="B3353" t="s">
        <v>1</v>
      </c>
      <c r="C3353" t="s">
        <v>2</v>
      </c>
      <c r="D3353" t="s">
        <v>106</v>
      </c>
      <c r="E3353" t="s">
        <v>35</v>
      </c>
      <c r="F3353" t="s">
        <v>91</v>
      </c>
      <c r="G3353" t="s">
        <v>3434</v>
      </c>
      <c r="H3353" t="s">
        <v>3054</v>
      </c>
      <c r="I3353" t="s">
        <v>3271</v>
      </c>
      <c r="J3353" s="2">
        <v>0</v>
      </c>
      <c r="K3353" s="2">
        <v>0</v>
      </c>
      <c r="L3353" s="4" t="e">
        <v>#DIV/0!</v>
      </c>
      <c r="M3353" s="2">
        <v>32000000</v>
      </c>
      <c r="N3353" s="2">
        <v>22400000</v>
      </c>
      <c r="O3353" s="2">
        <v>70</v>
      </c>
      <c r="P3353" s="2">
        <v>32000000</v>
      </c>
      <c r="Q3353" s="2">
        <v>22400000</v>
      </c>
      <c r="R3353" s="5">
        <f t="shared" si="52"/>
        <v>70</v>
      </c>
    </row>
    <row r="3354" spans="1:18" x14ac:dyDescent="0.2">
      <c r="A3354" t="s">
        <v>0</v>
      </c>
      <c r="B3354" t="s">
        <v>1</v>
      </c>
      <c r="C3354" t="s">
        <v>2</v>
      </c>
      <c r="D3354" t="s">
        <v>106</v>
      </c>
      <c r="E3354" t="s">
        <v>35</v>
      </c>
      <c r="F3354" t="s">
        <v>91</v>
      </c>
      <c r="G3354" t="s">
        <v>3435</v>
      </c>
      <c r="H3354" t="s">
        <v>3054</v>
      </c>
      <c r="I3354" t="s">
        <v>3271</v>
      </c>
      <c r="J3354" s="2">
        <v>5300000</v>
      </c>
      <c r="K3354" s="2">
        <v>3710000</v>
      </c>
      <c r="L3354" s="4">
        <v>70</v>
      </c>
      <c r="M3354" s="2">
        <v>5300000</v>
      </c>
      <c r="N3354" s="2">
        <v>3710000</v>
      </c>
      <c r="O3354" s="2">
        <v>70</v>
      </c>
      <c r="P3354" s="2">
        <v>5300000</v>
      </c>
      <c r="Q3354" s="2">
        <v>3710000</v>
      </c>
      <c r="R3354" s="5">
        <f t="shared" si="52"/>
        <v>70</v>
      </c>
    </row>
    <row r="3355" spans="1:18" x14ac:dyDescent="0.2">
      <c r="A3355" t="s">
        <v>0</v>
      </c>
      <c r="B3355" t="s">
        <v>1</v>
      </c>
      <c r="C3355" t="s">
        <v>2</v>
      </c>
      <c r="D3355" t="s">
        <v>106</v>
      </c>
      <c r="E3355" t="s">
        <v>35</v>
      </c>
      <c r="F3355" t="s">
        <v>91</v>
      </c>
      <c r="G3355" t="s">
        <v>3436</v>
      </c>
      <c r="H3355" t="s">
        <v>3054</v>
      </c>
      <c r="I3355" t="s">
        <v>3271</v>
      </c>
      <c r="J3355" s="2">
        <v>20000000</v>
      </c>
      <c r="K3355" s="2">
        <v>14000000</v>
      </c>
      <c r="L3355" s="4">
        <v>70</v>
      </c>
      <c r="M3355" s="2">
        <v>20000000</v>
      </c>
      <c r="N3355" s="2">
        <v>14000000</v>
      </c>
      <c r="O3355" s="2">
        <v>70</v>
      </c>
      <c r="P3355" s="2">
        <v>20000000</v>
      </c>
      <c r="Q3355" s="2">
        <v>14000000</v>
      </c>
      <c r="R3355" s="5">
        <f t="shared" si="52"/>
        <v>70</v>
      </c>
    </row>
    <row r="3356" spans="1:18" x14ac:dyDescent="0.2">
      <c r="A3356" t="s">
        <v>0</v>
      </c>
      <c r="B3356" t="s">
        <v>1</v>
      </c>
      <c r="C3356" t="s">
        <v>2</v>
      </c>
      <c r="D3356" t="s">
        <v>106</v>
      </c>
      <c r="E3356" t="s">
        <v>35</v>
      </c>
      <c r="F3356" t="s">
        <v>91</v>
      </c>
      <c r="G3356" t="s">
        <v>3437</v>
      </c>
      <c r="H3356" t="s">
        <v>3054</v>
      </c>
      <c r="I3356" t="s">
        <v>3271</v>
      </c>
      <c r="J3356" s="2">
        <v>62000000</v>
      </c>
      <c r="K3356" s="2">
        <v>43400000</v>
      </c>
      <c r="L3356" s="4">
        <v>70</v>
      </c>
      <c r="M3356" s="2">
        <v>69000000</v>
      </c>
      <c r="N3356" s="2">
        <v>48300000</v>
      </c>
      <c r="O3356" s="2">
        <v>70</v>
      </c>
      <c r="P3356" s="2">
        <v>69000000</v>
      </c>
      <c r="Q3356" s="2">
        <v>48300000</v>
      </c>
      <c r="R3356" s="5">
        <f t="shared" si="52"/>
        <v>70</v>
      </c>
    </row>
    <row r="3357" spans="1:18" x14ac:dyDescent="0.2">
      <c r="A3357" t="s">
        <v>0</v>
      </c>
      <c r="B3357" t="s">
        <v>1</v>
      </c>
      <c r="C3357" t="s">
        <v>2</v>
      </c>
      <c r="D3357" t="s">
        <v>106</v>
      </c>
      <c r="E3357" t="s">
        <v>35</v>
      </c>
      <c r="F3357" t="s">
        <v>740</v>
      </c>
      <c r="G3357" t="s">
        <v>3438</v>
      </c>
      <c r="H3357" t="s">
        <v>3054</v>
      </c>
      <c r="I3357" t="s">
        <v>3271</v>
      </c>
      <c r="J3357" s="2">
        <v>5700000</v>
      </c>
      <c r="K3357" s="2">
        <v>3990000</v>
      </c>
      <c r="L3357" s="4">
        <v>70</v>
      </c>
      <c r="M3357" s="2">
        <v>5700000</v>
      </c>
      <c r="N3357" s="2">
        <v>3990000</v>
      </c>
      <c r="O3357" s="2">
        <v>70</v>
      </c>
      <c r="P3357" s="2">
        <v>5700000</v>
      </c>
      <c r="Q3357" s="2">
        <v>3990000</v>
      </c>
      <c r="R3357" s="5">
        <f t="shared" si="52"/>
        <v>70</v>
      </c>
    </row>
    <row r="3358" spans="1:18" x14ac:dyDescent="0.2">
      <c r="A3358" t="s">
        <v>0</v>
      </c>
      <c r="B3358" t="s">
        <v>1</v>
      </c>
      <c r="C3358" t="s">
        <v>2</v>
      </c>
      <c r="D3358" t="s">
        <v>106</v>
      </c>
      <c r="E3358" t="s">
        <v>35</v>
      </c>
      <c r="F3358" t="s">
        <v>91</v>
      </c>
      <c r="G3358" t="s">
        <v>3439</v>
      </c>
      <c r="H3358" t="s">
        <v>3054</v>
      </c>
      <c r="I3358" t="s">
        <v>3271</v>
      </c>
      <c r="J3358" s="2">
        <v>0</v>
      </c>
      <c r="K3358" s="2">
        <v>0</v>
      </c>
      <c r="L3358" s="4" t="e">
        <v>#DIV/0!</v>
      </c>
      <c r="M3358" s="2">
        <v>61000000</v>
      </c>
      <c r="N3358" s="2">
        <v>42700000</v>
      </c>
      <c r="O3358" s="2">
        <v>70</v>
      </c>
      <c r="P3358" s="2">
        <v>61000000</v>
      </c>
      <c r="Q3358" s="2">
        <v>42700000</v>
      </c>
      <c r="R3358" s="5">
        <f t="shared" si="52"/>
        <v>70</v>
      </c>
    </row>
    <row r="3359" spans="1:18" x14ac:dyDescent="0.2">
      <c r="A3359" t="s">
        <v>0</v>
      </c>
      <c r="B3359" t="s">
        <v>1</v>
      </c>
      <c r="C3359" t="s">
        <v>2</v>
      </c>
      <c r="D3359" t="s">
        <v>106</v>
      </c>
      <c r="E3359" t="s">
        <v>35</v>
      </c>
      <c r="F3359" t="s">
        <v>91</v>
      </c>
      <c r="G3359" t="s">
        <v>3440</v>
      </c>
      <c r="H3359" t="s">
        <v>3054</v>
      </c>
      <c r="I3359" t="s">
        <v>3271</v>
      </c>
      <c r="J3359" s="2">
        <v>0</v>
      </c>
      <c r="K3359" s="2">
        <v>0</v>
      </c>
      <c r="L3359" s="4" t="e">
        <v>#DIV/0!</v>
      </c>
      <c r="M3359" s="2">
        <v>0</v>
      </c>
      <c r="N3359" s="2">
        <v>0</v>
      </c>
      <c r="O3359" s="2" t="e">
        <v>#DIV/0!</v>
      </c>
      <c r="P3359" s="2">
        <v>0</v>
      </c>
      <c r="Q3359" s="2">
        <v>0</v>
      </c>
      <c r="R3359" s="5" t="e">
        <f t="shared" si="52"/>
        <v>#DIV/0!</v>
      </c>
    </row>
    <row r="3360" spans="1:18" x14ac:dyDescent="0.2">
      <c r="A3360" t="s">
        <v>0</v>
      </c>
      <c r="B3360" t="s">
        <v>1</v>
      </c>
      <c r="C3360" t="s">
        <v>2</v>
      </c>
      <c r="D3360" t="s">
        <v>106</v>
      </c>
      <c r="E3360" t="s">
        <v>35</v>
      </c>
      <c r="F3360" t="s">
        <v>740</v>
      </c>
      <c r="G3360" t="s">
        <v>3441</v>
      </c>
      <c r="H3360" t="s">
        <v>3054</v>
      </c>
      <c r="I3360" t="s">
        <v>3271</v>
      </c>
      <c r="J3360" s="2">
        <v>0</v>
      </c>
      <c r="K3360" s="2">
        <v>0</v>
      </c>
      <c r="L3360" s="4" t="e">
        <v>#DIV/0!</v>
      </c>
      <c r="M3360" s="2">
        <v>7991000</v>
      </c>
      <c r="N3360" s="2">
        <v>5593700</v>
      </c>
      <c r="O3360" s="2">
        <v>70</v>
      </c>
      <c r="P3360" s="2">
        <v>7991000</v>
      </c>
      <c r="Q3360" s="2">
        <v>5593700</v>
      </c>
      <c r="R3360" s="5">
        <f t="shared" si="52"/>
        <v>70</v>
      </c>
    </row>
    <row r="3361" spans="1:18" x14ac:dyDescent="0.2">
      <c r="A3361" t="s">
        <v>0</v>
      </c>
      <c r="B3361" t="s">
        <v>1</v>
      </c>
      <c r="C3361" t="s">
        <v>2</v>
      </c>
      <c r="D3361" t="s">
        <v>106</v>
      </c>
      <c r="E3361" t="s">
        <v>35</v>
      </c>
      <c r="F3361" t="s">
        <v>740</v>
      </c>
      <c r="G3361" t="s">
        <v>3442</v>
      </c>
      <c r="H3361" t="s">
        <v>3054</v>
      </c>
      <c r="I3361" t="s">
        <v>3271</v>
      </c>
      <c r="J3361" s="2">
        <v>60000</v>
      </c>
      <c r="K3361" s="2">
        <v>42000</v>
      </c>
      <c r="L3361" s="4">
        <v>70</v>
      </c>
      <c r="M3361" s="2">
        <v>60000</v>
      </c>
      <c r="N3361" s="2">
        <v>42000</v>
      </c>
      <c r="O3361" s="2">
        <v>70</v>
      </c>
      <c r="P3361" s="2">
        <v>60000</v>
      </c>
      <c r="Q3361" s="2">
        <v>42000</v>
      </c>
      <c r="R3361" s="5">
        <f t="shared" si="52"/>
        <v>70</v>
      </c>
    </row>
    <row r="3362" spans="1:18" x14ac:dyDescent="0.2">
      <c r="A3362" t="s">
        <v>0</v>
      </c>
      <c r="B3362" t="s">
        <v>1</v>
      </c>
      <c r="C3362" t="s">
        <v>2</v>
      </c>
      <c r="D3362" t="s">
        <v>106</v>
      </c>
      <c r="E3362" t="s">
        <v>35</v>
      </c>
      <c r="F3362" t="s">
        <v>3296</v>
      </c>
      <c r="G3362" t="s">
        <v>3443</v>
      </c>
      <c r="H3362" t="s">
        <v>3054</v>
      </c>
      <c r="I3362" t="s">
        <v>3271</v>
      </c>
      <c r="J3362" s="2">
        <v>0</v>
      </c>
      <c r="K3362" s="2">
        <v>0</v>
      </c>
      <c r="L3362" s="4" t="e">
        <v>#DIV/0!</v>
      </c>
      <c r="M3362" s="2">
        <v>0</v>
      </c>
      <c r="N3362" s="2">
        <v>0</v>
      </c>
      <c r="O3362" s="2" t="e">
        <v>#DIV/0!</v>
      </c>
      <c r="P3362" s="2">
        <v>0</v>
      </c>
      <c r="Q3362" s="2">
        <v>0</v>
      </c>
      <c r="R3362" s="5" t="e">
        <f t="shared" si="52"/>
        <v>#DIV/0!</v>
      </c>
    </row>
    <row r="3363" spans="1:18" x14ac:dyDescent="0.2">
      <c r="A3363" t="s">
        <v>0</v>
      </c>
      <c r="B3363" t="s">
        <v>1</v>
      </c>
      <c r="C3363" t="s">
        <v>2</v>
      </c>
      <c r="D3363" t="s">
        <v>106</v>
      </c>
      <c r="E3363" t="s">
        <v>35</v>
      </c>
      <c r="F3363" t="s">
        <v>740</v>
      </c>
      <c r="G3363" t="s">
        <v>3444</v>
      </c>
      <c r="H3363" t="s">
        <v>3054</v>
      </c>
      <c r="I3363" t="s">
        <v>3271</v>
      </c>
      <c r="J3363" s="2">
        <v>0</v>
      </c>
      <c r="K3363" s="2">
        <v>0</v>
      </c>
      <c r="L3363" s="4" t="e">
        <v>#DIV/0!</v>
      </c>
      <c r="M3363" s="2">
        <v>820000</v>
      </c>
      <c r="N3363" s="2">
        <v>574000</v>
      </c>
      <c r="O3363" s="2">
        <v>70</v>
      </c>
      <c r="P3363" s="2">
        <v>820000</v>
      </c>
      <c r="Q3363" s="2">
        <v>574000</v>
      </c>
      <c r="R3363" s="5">
        <f t="shared" si="52"/>
        <v>70</v>
      </c>
    </row>
    <row r="3364" spans="1:18" x14ac:dyDescent="0.2">
      <c r="A3364" t="s">
        <v>0</v>
      </c>
      <c r="B3364" t="s">
        <v>1</v>
      </c>
      <c r="C3364" t="s">
        <v>2</v>
      </c>
      <c r="D3364" t="s">
        <v>106</v>
      </c>
      <c r="E3364" t="s">
        <v>35</v>
      </c>
      <c r="F3364" t="s">
        <v>3296</v>
      </c>
      <c r="G3364" t="s">
        <v>3445</v>
      </c>
      <c r="H3364" t="s">
        <v>3054</v>
      </c>
      <c r="I3364" t="s">
        <v>3271</v>
      </c>
      <c r="J3364" s="2">
        <v>0</v>
      </c>
      <c r="K3364" s="2">
        <v>0</v>
      </c>
      <c r="L3364" s="4" t="e">
        <v>#DIV/0!</v>
      </c>
      <c r="M3364" s="2">
        <v>0</v>
      </c>
      <c r="N3364" s="2">
        <v>0</v>
      </c>
      <c r="O3364" s="2" t="e">
        <v>#DIV/0!</v>
      </c>
      <c r="P3364" s="2">
        <v>0</v>
      </c>
      <c r="Q3364" s="2">
        <v>0</v>
      </c>
      <c r="R3364" s="5" t="e">
        <f t="shared" si="52"/>
        <v>#DIV/0!</v>
      </c>
    </row>
    <row r="3365" spans="1:18" x14ac:dyDescent="0.2">
      <c r="A3365" t="s">
        <v>0</v>
      </c>
      <c r="B3365" t="s">
        <v>1</v>
      </c>
      <c r="C3365" t="s">
        <v>2</v>
      </c>
      <c r="D3365" t="s">
        <v>106</v>
      </c>
      <c r="E3365" t="s">
        <v>35</v>
      </c>
      <c r="F3365" t="s">
        <v>740</v>
      </c>
      <c r="G3365" t="s">
        <v>3446</v>
      </c>
      <c r="H3365" t="s">
        <v>3054</v>
      </c>
      <c r="I3365" t="s">
        <v>3271</v>
      </c>
      <c r="J3365" s="2">
        <v>2831000</v>
      </c>
      <c r="K3365" s="2">
        <v>1981700</v>
      </c>
      <c r="L3365" s="4">
        <v>70</v>
      </c>
      <c r="M3365" s="2">
        <v>2831000</v>
      </c>
      <c r="N3365" s="2">
        <v>1981700</v>
      </c>
      <c r="O3365" s="2">
        <v>70</v>
      </c>
      <c r="P3365" s="2">
        <v>2831000</v>
      </c>
      <c r="Q3365" s="2">
        <v>1981700</v>
      </c>
      <c r="R3365" s="5">
        <f t="shared" si="52"/>
        <v>70</v>
      </c>
    </row>
    <row r="3366" spans="1:18" x14ac:dyDescent="0.2">
      <c r="A3366" t="s">
        <v>0</v>
      </c>
      <c r="B3366" t="s">
        <v>1</v>
      </c>
      <c r="C3366" t="s">
        <v>2</v>
      </c>
      <c r="D3366" t="s">
        <v>106</v>
      </c>
      <c r="E3366" t="s">
        <v>35</v>
      </c>
      <c r="F3366" t="s">
        <v>740</v>
      </c>
      <c r="G3366" t="s">
        <v>3447</v>
      </c>
      <c r="H3366" t="s">
        <v>3054</v>
      </c>
      <c r="I3366" t="s">
        <v>3271</v>
      </c>
      <c r="J3366" s="2">
        <v>12880000</v>
      </c>
      <c r="K3366" s="2">
        <v>9016000</v>
      </c>
      <c r="L3366" s="4">
        <v>70</v>
      </c>
      <c r="M3366" s="2">
        <v>12880000</v>
      </c>
      <c r="N3366" s="2">
        <v>9016000</v>
      </c>
      <c r="O3366" s="2">
        <v>70</v>
      </c>
      <c r="P3366" s="2">
        <v>12880000</v>
      </c>
      <c r="Q3366" s="2">
        <v>9016000</v>
      </c>
      <c r="R3366" s="5">
        <f t="shared" si="52"/>
        <v>70</v>
      </c>
    </row>
    <row r="3367" spans="1:18" x14ac:dyDescent="0.2">
      <c r="A3367" t="s">
        <v>0</v>
      </c>
      <c r="B3367" t="s">
        <v>1</v>
      </c>
      <c r="C3367" t="s">
        <v>2</v>
      </c>
      <c r="D3367" t="s">
        <v>106</v>
      </c>
      <c r="E3367" t="s">
        <v>35</v>
      </c>
      <c r="F3367" t="s">
        <v>740</v>
      </c>
      <c r="G3367" t="s">
        <v>3448</v>
      </c>
      <c r="H3367" t="s">
        <v>3054</v>
      </c>
      <c r="I3367" t="s">
        <v>3271</v>
      </c>
      <c r="J3367" s="2">
        <v>335000</v>
      </c>
      <c r="K3367" s="2">
        <v>234500</v>
      </c>
      <c r="L3367" s="4">
        <v>70</v>
      </c>
      <c r="M3367" s="2">
        <v>335000</v>
      </c>
      <c r="N3367" s="2">
        <v>234500</v>
      </c>
      <c r="O3367" s="2">
        <v>70</v>
      </c>
      <c r="P3367" s="2">
        <v>335000</v>
      </c>
      <c r="Q3367" s="2">
        <v>234500</v>
      </c>
      <c r="R3367" s="5">
        <f t="shared" si="52"/>
        <v>70</v>
      </c>
    </row>
    <row r="3368" spans="1:18" x14ac:dyDescent="0.2">
      <c r="A3368" t="s">
        <v>0</v>
      </c>
      <c r="B3368" t="s">
        <v>1</v>
      </c>
      <c r="C3368" t="s">
        <v>2</v>
      </c>
      <c r="D3368" t="s">
        <v>106</v>
      </c>
      <c r="E3368" t="s">
        <v>35</v>
      </c>
      <c r="F3368" t="s">
        <v>91</v>
      </c>
      <c r="G3368" t="s">
        <v>3449</v>
      </c>
      <c r="H3368" t="s">
        <v>3054</v>
      </c>
      <c r="I3368" t="s">
        <v>3271</v>
      </c>
      <c r="J3368" s="2">
        <v>100000</v>
      </c>
      <c r="K3368" s="2">
        <v>70000</v>
      </c>
      <c r="L3368" s="4">
        <v>70</v>
      </c>
      <c r="M3368" s="2">
        <v>100000</v>
      </c>
      <c r="N3368" s="2">
        <v>70000</v>
      </c>
      <c r="O3368" s="2">
        <v>70</v>
      </c>
      <c r="P3368" s="2">
        <v>100000</v>
      </c>
      <c r="Q3368" s="2">
        <v>70000</v>
      </c>
      <c r="R3368" s="5">
        <f t="shared" si="52"/>
        <v>70</v>
      </c>
    </row>
    <row r="3369" spans="1:18" x14ac:dyDescent="0.2">
      <c r="A3369" t="s">
        <v>0</v>
      </c>
      <c r="B3369" t="s">
        <v>1</v>
      </c>
      <c r="C3369" t="s">
        <v>2</v>
      </c>
      <c r="D3369" t="s">
        <v>106</v>
      </c>
      <c r="E3369" t="s">
        <v>35</v>
      </c>
      <c r="F3369" t="s">
        <v>91</v>
      </c>
      <c r="G3369" t="s">
        <v>3450</v>
      </c>
      <c r="H3369" t="s">
        <v>3054</v>
      </c>
      <c r="I3369" t="s">
        <v>3271</v>
      </c>
      <c r="J3369" s="2">
        <v>173500000</v>
      </c>
      <c r="K3369" s="2">
        <v>121450000</v>
      </c>
      <c r="L3369" s="4">
        <v>70</v>
      </c>
      <c r="M3369" s="2">
        <v>215500000</v>
      </c>
      <c r="N3369" s="2">
        <v>150850000</v>
      </c>
      <c r="O3369" s="2">
        <v>70</v>
      </c>
      <c r="P3369" s="2">
        <v>215500000</v>
      </c>
      <c r="Q3369" s="2">
        <v>150850000</v>
      </c>
      <c r="R3369" s="5">
        <f t="shared" si="52"/>
        <v>70</v>
      </c>
    </row>
    <row r="3370" spans="1:18" x14ac:dyDescent="0.2">
      <c r="A3370" t="s">
        <v>0</v>
      </c>
      <c r="B3370" t="s">
        <v>1</v>
      </c>
      <c r="C3370" t="s">
        <v>2</v>
      </c>
      <c r="D3370" t="s">
        <v>106</v>
      </c>
      <c r="E3370" t="s">
        <v>35</v>
      </c>
      <c r="F3370" t="s">
        <v>91</v>
      </c>
      <c r="G3370" t="s">
        <v>3451</v>
      </c>
      <c r="H3370" t="s">
        <v>3054</v>
      </c>
      <c r="I3370" t="s">
        <v>3271</v>
      </c>
      <c r="J3370" s="2">
        <v>500000</v>
      </c>
      <c r="K3370" s="2">
        <v>350000</v>
      </c>
      <c r="L3370" s="4">
        <v>70</v>
      </c>
      <c r="M3370" s="2">
        <v>500000</v>
      </c>
      <c r="N3370" s="2">
        <v>350000</v>
      </c>
      <c r="O3370" s="2">
        <v>70</v>
      </c>
      <c r="P3370" s="2">
        <v>500000</v>
      </c>
      <c r="Q3370" s="2">
        <v>350000</v>
      </c>
      <c r="R3370" s="5">
        <f t="shared" si="52"/>
        <v>70</v>
      </c>
    </row>
    <row r="3371" spans="1:18" x14ac:dyDescent="0.2">
      <c r="A3371" t="s">
        <v>0</v>
      </c>
      <c r="B3371" t="s">
        <v>1</v>
      </c>
      <c r="C3371" t="s">
        <v>2</v>
      </c>
      <c r="D3371" t="s">
        <v>106</v>
      </c>
      <c r="E3371" t="s">
        <v>35</v>
      </c>
      <c r="F3371" t="s">
        <v>91</v>
      </c>
      <c r="G3371" t="s">
        <v>3452</v>
      </c>
      <c r="H3371" t="s">
        <v>3054</v>
      </c>
      <c r="I3371" t="s">
        <v>3271</v>
      </c>
      <c r="J3371" s="2">
        <v>0</v>
      </c>
      <c r="K3371" s="2">
        <v>0</v>
      </c>
      <c r="L3371" s="4" t="e">
        <v>#DIV/0!</v>
      </c>
      <c r="M3371" s="2">
        <v>201182100</v>
      </c>
      <c r="N3371" s="2">
        <v>140827470</v>
      </c>
      <c r="O3371" s="2">
        <v>70</v>
      </c>
      <c r="P3371" s="2">
        <v>201182100</v>
      </c>
      <c r="Q3371" s="2">
        <v>140827470</v>
      </c>
      <c r="R3371" s="5">
        <f t="shared" si="52"/>
        <v>70</v>
      </c>
    </row>
    <row r="3372" spans="1:18" x14ac:dyDescent="0.2">
      <c r="A3372" t="s">
        <v>0</v>
      </c>
      <c r="B3372" t="s">
        <v>1</v>
      </c>
      <c r="C3372" t="s">
        <v>2</v>
      </c>
      <c r="D3372" t="s">
        <v>106</v>
      </c>
      <c r="E3372" t="s">
        <v>35</v>
      </c>
      <c r="F3372" t="s">
        <v>740</v>
      </c>
      <c r="G3372" t="s">
        <v>3453</v>
      </c>
      <c r="H3372" t="s">
        <v>3054</v>
      </c>
      <c r="I3372" t="s">
        <v>3271</v>
      </c>
      <c r="J3372" s="2">
        <v>0</v>
      </c>
      <c r="K3372" s="2">
        <v>0</v>
      </c>
      <c r="L3372" s="4" t="e">
        <v>#DIV/0!</v>
      </c>
      <c r="M3372" s="2">
        <v>2714000</v>
      </c>
      <c r="N3372" s="2">
        <v>1899800</v>
      </c>
      <c r="O3372" s="2">
        <v>70</v>
      </c>
      <c r="P3372" s="2">
        <v>2714000</v>
      </c>
      <c r="Q3372" s="2">
        <v>1899800</v>
      </c>
      <c r="R3372" s="5">
        <f t="shared" si="52"/>
        <v>70</v>
      </c>
    </row>
    <row r="3373" spans="1:18" x14ac:dyDescent="0.2">
      <c r="A3373" t="s">
        <v>0</v>
      </c>
      <c r="B3373" t="s">
        <v>1</v>
      </c>
      <c r="C3373" t="s">
        <v>2</v>
      </c>
      <c r="D3373" t="s">
        <v>106</v>
      </c>
      <c r="E3373" t="s">
        <v>35</v>
      </c>
      <c r="F3373" t="s">
        <v>91</v>
      </c>
      <c r="G3373" t="s">
        <v>3454</v>
      </c>
      <c r="H3373" t="s">
        <v>3054</v>
      </c>
      <c r="I3373" t="s">
        <v>3271</v>
      </c>
      <c r="J3373" s="2">
        <v>30100000</v>
      </c>
      <c r="K3373" s="2">
        <v>21070000</v>
      </c>
      <c r="L3373" s="4">
        <v>70</v>
      </c>
      <c r="M3373" s="2">
        <v>30100000</v>
      </c>
      <c r="N3373" s="2">
        <v>21070000</v>
      </c>
      <c r="O3373" s="2">
        <v>70</v>
      </c>
      <c r="P3373" s="2">
        <v>30100000</v>
      </c>
      <c r="Q3373" s="2">
        <v>21070000</v>
      </c>
      <c r="R3373" s="5">
        <f t="shared" si="52"/>
        <v>70</v>
      </c>
    </row>
    <row r="3374" spans="1:18" x14ac:dyDescent="0.2">
      <c r="A3374" t="s">
        <v>0</v>
      </c>
      <c r="B3374" t="s">
        <v>1</v>
      </c>
      <c r="C3374" t="s">
        <v>2</v>
      </c>
      <c r="D3374" t="s">
        <v>106</v>
      </c>
      <c r="E3374" t="s">
        <v>35</v>
      </c>
      <c r="F3374" t="s">
        <v>740</v>
      </c>
      <c r="G3374" t="s">
        <v>3455</v>
      </c>
      <c r="H3374" t="s">
        <v>3054</v>
      </c>
      <c r="I3374" t="s">
        <v>3271</v>
      </c>
      <c r="J3374" s="2">
        <v>740000</v>
      </c>
      <c r="K3374" s="2">
        <v>518000</v>
      </c>
      <c r="L3374" s="4">
        <v>70</v>
      </c>
      <c r="M3374" s="2">
        <v>740000</v>
      </c>
      <c r="N3374" s="2">
        <v>518000</v>
      </c>
      <c r="O3374" s="2">
        <v>70</v>
      </c>
      <c r="P3374" s="2">
        <v>740000</v>
      </c>
      <c r="Q3374" s="2">
        <v>518000</v>
      </c>
      <c r="R3374" s="5">
        <f t="shared" si="52"/>
        <v>70</v>
      </c>
    </row>
    <row r="3375" spans="1:18" x14ac:dyDescent="0.2">
      <c r="A3375" t="s">
        <v>0</v>
      </c>
      <c r="B3375" t="s">
        <v>1</v>
      </c>
      <c r="C3375" t="s">
        <v>2</v>
      </c>
      <c r="D3375" t="s">
        <v>106</v>
      </c>
      <c r="E3375" t="s">
        <v>35</v>
      </c>
      <c r="F3375" t="s">
        <v>91</v>
      </c>
      <c r="G3375" t="s">
        <v>3456</v>
      </c>
      <c r="H3375" t="s">
        <v>3054</v>
      </c>
      <c r="I3375" t="s">
        <v>3271</v>
      </c>
      <c r="J3375" s="2">
        <v>0</v>
      </c>
      <c r="K3375" s="2">
        <v>0</v>
      </c>
      <c r="L3375" s="4" t="e">
        <v>#DIV/0!</v>
      </c>
      <c r="M3375" s="2">
        <v>28000000</v>
      </c>
      <c r="N3375" s="2">
        <v>19600000</v>
      </c>
      <c r="O3375" s="2">
        <v>70</v>
      </c>
      <c r="P3375" s="2">
        <v>28000000</v>
      </c>
      <c r="Q3375" s="2">
        <v>19600000</v>
      </c>
      <c r="R3375" s="5">
        <f t="shared" si="52"/>
        <v>70</v>
      </c>
    </row>
    <row r="3376" spans="1:18" x14ac:dyDescent="0.2">
      <c r="A3376" t="s">
        <v>0</v>
      </c>
      <c r="B3376" t="s">
        <v>1</v>
      </c>
      <c r="C3376" t="s">
        <v>2</v>
      </c>
      <c r="D3376" t="s">
        <v>106</v>
      </c>
      <c r="E3376" t="s">
        <v>35</v>
      </c>
      <c r="F3376" t="s">
        <v>740</v>
      </c>
      <c r="G3376" t="s">
        <v>3457</v>
      </c>
      <c r="H3376" t="s">
        <v>3054</v>
      </c>
      <c r="I3376" t="s">
        <v>3271</v>
      </c>
      <c r="J3376" s="2">
        <v>0</v>
      </c>
      <c r="K3376" s="2">
        <v>0</v>
      </c>
      <c r="L3376" s="4" t="e">
        <v>#DIV/0!</v>
      </c>
      <c r="M3376" s="2">
        <v>4041000</v>
      </c>
      <c r="N3376" s="2">
        <v>2828700</v>
      </c>
      <c r="O3376" s="2">
        <v>70</v>
      </c>
      <c r="P3376" s="2">
        <v>4041000</v>
      </c>
      <c r="Q3376" s="2">
        <v>2828700</v>
      </c>
      <c r="R3376" s="5">
        <f t="shared" si="52"/>
        <v>70</v>
      </c>
    </row>
    <row r="3377" spans="1:18" x14ac:dyDescent="0.2">
      <c r="A3377" t="s">
        <v>0</v>
      </c>
      <c r="B3377" t="s">
        <v>1</v>
      </c>
      <c r="C3377" t="s">
        <v>2</v>
      </c>
      <c r="D3377" t="s">
        <v>106</v>
      </c>
      <c r="E3377" t="s">
        <v>35</v>
      </c>
      <c r="F3377" t="s">
        <v>91</v>
      </c>
      <c r="G3377" t="s">
        <v>3458</v>
      </c>
      <c r="H3377" t="s">
        <v>3054</v>
      </c>
      <c r="I3377" t="s">
        <v>3271</v>
      </c>
      <c r="J3377" s="2">
        <v>1536000</v>
      </c>
      <c r="K3377" s="2">
        <v>1075200</v>
      </c>
      <c r="L3377" s="4">
        <v>70</v>
      </c>
      <c r="M3377" s="2">
        <v>1536000</v>
      </c>
      <c r="N3377" s="2">
        <v>1075200</v>
      </c>
      <c r="O3377" s="2">
        <v>70</v>
      </c>
      <c r="P3377" s="2">
        <v>1536000</v>
      </c>
      <c r="Q3377" s="2">
        <v>1075200</v>
      </c>
      <c r="R3377" s="5">
        <f t="shared" si="52"/>
        <v>70</v>
      </c>
    </row>
    <row r="3378" spans="1:18" x14ac:dyDescent="0.2">
      <c r="A3378" t="s">
        <v>0</v>
      </c>
      <c r="B3378" t="s">
        <v>1</v>
      </c>
      <c r="C3378" t="s">
        <v>2</v>
      </c>
      <c r="D3378" t="s">
        <v>106</v>
      </c>
      <c r="E3378" t="s">
        <v>35</v>
      </c>
      <c r="F3378" t="s">
        <v>3296</v>
      </c>
      <c r="G3378" t="s">
        <v>3459</v>
      </c>
      <c r="H3378" t="s">
        <v>3054</v>
      </c>
      <c r="I3378" t="s">
        <v>3271</v>
      </c>
      <c r="J3378" s="2">
        <v>0</v>
      </c>
      <c r="K3378" s="2">
        <v>0</v>
      </c>
      <c r="L3378" s="4" t="e">
        <v>#DIV/0!</v>
      </c>
      <c r="M3378" s="2">
        <v>0</v>
      </c>
      <c r="N3378" s="2">
        <v>0</v>
      </c>
      <c r="O3378" s="2" t="e">
        <v>#DIV/0!</v>
      </c>
      <c r="P3378" s="2">
        <v>0</v>
      </c>
      <c r="Q3378" s="2">
        <v>0</v>
      </c>
      <c r="R3378" s="5" t="e">
        <f t="shared" si="52"/>
        <v>#DIV/0!</v>
      </c>
    </row>
    <row r="3379" spans="1:18" x14ac:dyDescent="0.2">
      <c r="A3379" t="s">
        <v>0</v>
      </c>
      <c r="B3379" t="s">
        <v>1</v>
      </c>
      <c r="C3379" t="s">
        <v>2</v>
      </c>
      <c r="D3379" t="s">
        <v>106</v>
      </c>
      <c r="E3379" t="s">
        <v>35</v>
      </c>
      <c r="F3379" t="s">
        <v>91</v>
      </c>
      <c r="G3379" t="s">
        <v>3460</v>
      </c>
      <c r="H3379" t="s">
        <v>3054</v>
      </c>
      <c r="I3379" t="s">
        <v>3271</v>
      </c>
      <c r="J3379" s="2">
        <v>10000000</v>
      </c>
      <c r="K3379" s="2">
        <v>7000000</v>
      </c>
      <c r="L3379" s="4">
        <v>70</v>
      </c>
      <c r="M3379" s="2">
        <v>10000000</v>
      </c>
      <c r="N3379" s="2">
        <v>7000000</v>
      </c>
      <c r="O3379" s="2">
        <v>70</v>
      </c>
      <c r="P3379" s="2">
        <v>10000000</v>
      </c>
      <c r="Q3379" s="2">
        <v>7000000</v>
      </c>
      <c r="R3379" s="5">
        <f t="shared" si="52"/>
        <v>70</v>
      </c>
    </row>
    <row r="3380" spans="1:18" x14ac:dyDescent="0.2">
      <c r="A3380" t="s">
        <v>0</v>
      </c>
      <c r="B3380" t="s">
        <v>1</v>
      </c>
      <c r="C3380" t="s">
        <v>2</v>
      </c>
      <c r="D3380" t="s">
        <v>106</v>
      </c>
      <c r="E3380" t="s">
        <v>35</v>
      </c>
      <c r="F3380" t="s">
        <v>91</v>
      </c>
      <c r="G3380" t="s">
        <v>3461</v>
      </c>
      <c r="H3380" t="s">
        <v>3054</v>
      </c>
      <c r="I3380" t="s">
        <v>3271</v>
      </c>
      <c r="J3380" s="2">
        <v>61000000</v>
      </c>
      <c r="K3380" s="2">
        <v>42700000</v>
      </c>
      <c r="L3380" s="4">
        <v>70</v>
      </c>
      <c r="M3380" s="2">
        <v>71000000</v>
      </c>
      <c r="N3380" s="2">
        <v>49700000</v>
      </c>
      <c r="O3380" s="2">
        <v>70</v>
      </c>
      <c r="P3380" s="2">
        <v>71000000</v>
      </c>
      <c r="Q3380" s="2">
        <v>49700000</v>
      </c>
      <c r="R3380" s="5">
        <f t="shared" si="52"/>
        <v>70</v>
      </c>
    </row>
    <row r="3381" spans="1:18" x14ac:dyDescent="0.2">
      <c r="A3381" t="s">
        <v>0</v>
      </c>
      <c r="B3381" t="s">
        <v>1</v>
      </c>
      <c r="C3381" t="s">
        <v>2</v>
      </c>
      <c r="D3381" t="s">
        <v>106</v>
      </c>
      <c r="E3381" t="s">
        <v>35</v>
      </c>
      <c r="F3381" t="s">
        <v>91</v>
      </c>
      <c r="G3381" t="s">
        <v>3462</v>
      </c>
      <c r="H3381" t="s">
        <v>3054</v>
      </c>
      <c r="I3381" t="s">
        <v>3271</v>
      </c>
      <c r="J3381" s="2">
        <v>0</v>
      </c>
      <c r="K3381" s="2">
        <v>0</v>
      </c>
      <c r="L3381" s="4" t="e">
        <v>#DIV/0!</v>
      </c>
      <c r="M3381" s="2">
        <v>48000000</v>
      </c>
      <c r="N3381" s="2">
        <v>33600000</v>
      </c>
      <c r="O3381" s="2">
        <v>70</v>
      </c>
      <c r="P3381" s="2">
        <v>48000000</v>
      </c>
      <c r="Q3381" s="2">
        <v>33600000</v>
      </c>
      <c r="R3381" s="5">
        <f t="shared" si="52"/>
        <v>70</v>
      </c>
    </row>
    <row r="3382" spans="1:18" x14ac:dyDescent="0.2">
      <c r="A3382" t="s">
        <v>0</v>
      </c>
      <c r="B3382" t="s">
        <v>1</v>
      </c>
      <c r="C3382" t="s">
        <v>2</v>
      </c>
      <c r="D3382" t="s">
        <v>106</v>
      </c>
      <c r="E3382" t="s">
        <v>35</v>
      </c>
      <c r="F3382" t="s">
        <v>91</v>
      </c>
      <c r="G3382" t="s">
        <v>3463</v>
      </c>
      <c r="H3382" t="s">
        <v>3054</v>
      </c>
      <c r="I3382" t="s">
        <v>3271</v>
      </c>
      <c r="J3382" s="2">
        <v>7482038</v>
      </c>
      <c r="K3382" s="2">
        <v>5237427</v>
      </c>
      <c r="L3382" s="4">
        <v>70.000005346136973</v>
      </c>
      <c r="M3382" s="2">
        <v>17982038</v>
      </c>
      <c r="N3382" s="2">
        <v>12587427</v>
      </c>
      <c r="O3382" s="2">
        <v>70.000002224441971</v>
      </c>
      <c r="P3382" s="2">
        <v>17982038</v>
      </c>
      <c r="Q3382" s="2">
        <v>12587427</v>
      </c>
      <c r="R3382" s="5">
        <f t="shared" si="52"/>
        <v>70.000002224441971</v>
      </c>
    </row>
    <row r="3383" spans="1:18" x14ac:dyDescent="0.2">
      <c r="A3383" t="s">
        <v>0</v>
      </c>
      <c r="B3383" t="s">
        <v>1</v>
      </c>
      <c r="C3383" t="s">
        <v>2</v>
      </c>
      <c r="D3383" t="s">
        <v>106</v>
      </c>
      <c r="E3383" t="s">
        <v>35</v>
      </c>
      <c r="F3383" t="s">
        <v>91</v>
      </c>
      <c r="G3383" t="s">
        <v>3464</v>
      </c>
      <c r="H3383" t="s">
        <v>3054</v>
      </c>
      <c r="I3383" t="s">
        <v>3271</v>
      </c>
      <c r="J3383" s="2">
        <v>0</v>
      </c>
      <c r="K3383" s="2">
        <v>0</v>
      </c>
      <c r="L3383" s="4" t="e">
        <v>#DIV/0!</v>
      </c>
      <c r="M3383" s="2">
        <v>0</v>
      </c>
      <c r="N3383" s="2">
        <v>0</v>
      </c>
      <c r="O3383" s="2" t="e">
        <v>#DIV/0!</v>
      </c>
      <c r="P3383" s="2">
        <v>0</v>
      </c>
      <c r="Q3383" s="2">
        <v>0</v>
      </c>
      <c r="R3383" s="5" t="e">
        <f t="shared" si="52"/>
        <v>#DIV/0!</v>
      </c>
    </row>
    <row r="3384" spans="1:18" x14ac:dyDescent="0.2">
      <c r="A3384" t="s">
        <v>0</v>
      </c>
      <c r="B3384" t="s">
        <v>1</v>
      </c>
      <c r="C3384" t="s">
        <v>2</v>
      </c>
      <c r="D3384" t="s">
        <v>106</v>
      </c>
      <c r="E3384" t="s">
        <v>35</v>
      </c>
      <c r="F3384" t="s">
        <v>91</v>
      </c>
      <c r="G3384" t="s">
        <v>3465</v>
      </c>
      <c r="H3384" t="s">
        <v>3054</v>
      </c>
      <c r="I3384" t="s">
        <v>3271</v>
      </c>
      <c r="J3384" s="2">
        <v>35000000</v>
      </c>
      <c r="K3384" s="2">
        <v>24500000</v>
      </c>
      <c r="L3384" s="4">
        <v>70</v>
      </c>
      <c r="M3384" s="2">
        <v>43000000</v>
      </c>
      <c r="N3384" s="2">
        <v>30100000</v>
      </c>
      <c r="O3384" s="2">
        <v>70</v>
      </c>
      <c r="P3384" s="2">
        <v>43000000</v>
      </c>
      <c r="Q3384" s="2">
        <v>30100000</v>
      </c>
      <c r="R3384" s="5">
        <f t="shared" si="52"/>
        <v>70</v>
      </c>
    </row>
    <row r="3385" spans="1:18" x14ac:dyDescent="0.2">
      <c r="A3385" t="s">
        <v>0</v>
      </c>
      <c r="B3385" t="s">
        <v>1</v>
      </c>
      <c r="C3385" t="s">
        <v>2</v>
      </c>
      <c r="D3385" t="s">
        <v>106</v>
      </c>
      <c r="E3385" t="s">
        <v>35</v>
      </c>
      <c r="F3385" t="s">
        <v>740</v>
      </c>
      <c r="G3385" t="s">
        <v>3466</v>
      </c>
      <c r="H3385" t="s">
        <v>3054</v>
      </c>
      <c r="I3385" t="s">
        <v>3271</v>
      </c>
      <c r="J3385" s="2">
        <v>185000</v>
      </c>
      <c r="K3385" s="2">
        <v>129500</v>
      </c>
      <c r="L3385" s="4">
        <v>70</v>
      </c>
      <c r="M3385" s="2">
        <v>185000</v>
      </c>
      <c r="N3385" s="2">
        <v>129500</v>
      </c>
      <c r="O3385" s="2">
        <v>70</v>
      </c>
      <c r="P3385" s="2">
        <v>185000</v>
      </c>
      <c r="Q3385" s="2">
        <v>129500</v>
      </c>
      <c r="R3385" s="5">
        <f t="shared" si="52"/>
        <v>70</v>
      </c>
    </row>
    <row r="3386" spans="1:18" x14ac:dyDescent="0.2">
      <c r="A3386" t="s">
        <v>0</v>
      </c>
      <c r="B3386" t="s">
        <v>1</v>
      </c>
      <c r="C3386" t="s">
        <v>2</v>
      </c>
      <c r="D3386" t="s">
        <v>106</v>
      </c>
      <c r="E3386" t="s">
        <v>35</v>
      </c>
      <c r="F3386" t="s">
        <v>91</v>
      </c>
      <c r="G3386" t="s">
        <v>3467</v>
      </c>
      <c r="H3386" t="s">
        <v>3054</v>
      </c>
      <c r="I3386" t="s">
        <v>3271</v>
      </c>
      <c r="J3386" s="2">
        <v>0</v>
      </c>
      <c r="K3386" s="2">
        <v>0</v>
      </c>
      <c r="L3386" s="4" t="e">
        <v>#DIV/0!</v>
      </c>
      <c r="M3386" s="2">
        <v>45000000</v>
      </c>
      <c r="N3386" s="2">
        <v>31500000</v>
      </c>
      <c r="O3386" s="2">
        <v>70</v>
      </c>
      <c r="P3386" s="2">
        <v>45000000</v>
      </c>
      <c r="Q3386" s="2">
        <v>31500000</v>
      </c>
      <c r="R3386" s="5">
        <f t="shared" si="52"/>
        <v>70</v>
      </c>
    </row>
    <row r="3387" spans="1:18" x14ac:dyDescent="0.2">
      <c r="A3387" t="s">
        <v>0</v>
      </c>
      <c r="B3387" t="s">
        <v>1</v>
      </c>
      <c r="C3387" t="s">
        <v>2</v>
      </c>
      <c r="D3387" t="s">
        <v>106</v>
      </c>
      <c r="E3387" t="s">
        <v>35</v>
      </c>
      <c r="F3387" t="s">
        <v>740</v>
      </c>
      <c r="G3387" t="s">
        <v>3468</v>
      </c>
      <c r="H3387" t="s">
        <v>3054</v>
      </c>
      <c r="I3387" t="s">
        <v>3271</v>
      </c>
      <c r="J3387" s="2">
        <v>0</v>
      </c>
      <c r="K3387" s="2">
        <v>0</v>
      </c>
      <c r="L3387" s="4" t="e">
        <v>#DIV/0!</v>
      </c>
      <c r="M3387" s="2">
        <v>304160000</v>
      </c>
      <c r="N3387" s="2">
        <v>212912000</v>
      </c>
      <c r="O3387" s="2">
        <v>70</v>
      </c>
      <c r="P3387" s="2">
        <v>3745000</v>
      </c>
      <c r="Q3387" s="2">
        <v>2621500</v>
      </c>
      <c r="R3387" s="5">
        <f t="shared" si="52"/>
        <v>70</v>
      </c>
    </row>
    <row r="3388" spans="1:18" x14ac:dyDescent="0.2">
      <c r="A3388" t="s">
        <v>0</v>
      </c>
      <c r="B3388" t="s">
        <v>1</v>
      </c>
      <c r="C3388" t="s">
        <v>2</v>
      </c>
      <c r="D3388" t="s">
        <v>106</v>
      </c>
      <c r="E3388" t="s">
        <v>35</v>
      </c>
      <c r="F3388" t="s">
        <v>91</v>
      </c>
      <c r="G3388" t="s">
        <v>3469</v>
      </c>
      <c r="H3388" t="s">
        <v>3054</v>
      </c>
      <c r="I3388" t="s">
        <v>3271</v>
      </c>
      <c r="J3388" s="2">
        <v>0</v>
      </c>
      <c r="K3388" s="2">
        <v>0</v>
      </c>
      <c r="L3388" s="4" t="e">
        <v>#DIV/0!</v>
      </c>
      <c r="M3388" s="2">
        <v>0</v>
      </c>
      <c r="N3388" s="2">
        <v>0</v>
      </c>
      <c r="O3388" s="2" t="e">
        <v>#DIV/0!</v>
      </c>
      <c r="P3388" s="2">
        <v>0</v>
      </c>
      <c r="Q3388" s="2">
        <v>0</v>
      </c>
      <c r="R3388" s="5" t="e">
        <f t="shared" si="52"/>
        <v>#DIV/0!</v>
      </c>
    </row>
    <row r="3389" spans="1:18" x14ac:dyDescent="0.2">
      <c r="A3389" t="s">
        <v>0</v>
      </c>
      <c r="B3389" t="s">
        <v>1</v>
      </c>
      <c r="C3389" t="s">
        <v>2</v>
      </c>
      <c r="D3389" t="s">
        <v>106</v>
      </c>
      <c r="E3389" t="s">
        <v>35</v>
      </c>
      <c r="F3389" t="s">
        <v>3296</v>
      </c>
      <c r="G3389" t="s">
        <v>3470</v>
      </c>
      <c r="H3389" t="s">
        <v>3054</v>
      </c>
      <c r="I3389" t="s">
        <v>3271</v>
      </c>
      <c r="J3389" s="2">
        <v>0</v>
      </c>
      <c r="K3389" s="2">
        <v>0</v>
      </c>
      <c r="L3389" s="4" t="e">
        <v>#DIV/0!</v>
      </c>
      <c r="M3389" s="2">
        <v>0</v>
      </c>
      <c r="N3389" s="2">
        <v>0</v>
      </c>
      <c r="O3389" s="2" t="e">
        <v>#DIV/0!</v>
      </c>
      <c r="P3389" s="2">
        <v>0</v>
      </c>
      <c r="Q3389" s="2">
        <v>0</v>
      </c>
      <c r="R3389" s="5" t="e">
        <f t="shared" si="52"/>
        <v>#DIV/0!</v>
      </c>
    </row>
    <row r="3390" spans="1:18" x14ac:dyDescent="0.2">
      <c r="A3390" t="s">
        <v>0</v>
      </c>
      <c r="B3390" t="s">
        <v>1</v>
      </c>
      <c r="C3390" t="s">
        <v>2</v>
      </c>
      <c r="D3390" t="s">
        <v>106</v>
      </c>
      <c r="E3390" t="s">
        <v>35</v>
      </c>
      <c r="F3390" t="s">
        <v>3296</v>
      </c>
      <c r="G3390" t="s">
        <v>3471</v>
      </c>
      <c r="H3390" t="s">
        <v>3054</v>
      </c>
      <c r="I3390" t="s">
        <v>3271</v>
      </c>
      <c r="J3390" s="2">
        <v>0</v>
      </c>
      <c r="K3390" s="2">
        <v>0</v>
      </c>
      <c r="L3390" s="4" t="e">
        <v>#DIV/0!</v>
      </c>
      <c r="M3390" s="2">
        <v>0</v>
      </c>
      <c r="N3390" s="2">
        <v>0</v>
      </c>
      <c r="O3390" s="2" t="e">
        <v>#DIV/0!</v>
      </c>
      <c r="P3390" s="2">
        <v>0</v>
      </c>
      <c r="Q3390" s="2">
        <v>0</v>
      </c>
      <c r="R3390" s="5" t="e">
        <f t="shared" si="52"/>
        <v>#DIV/0!</v>
      </c>
    </row>
    <row r="3391" spans="1:18" x14ac:dyDescent="0.2">
      <c r="A3391" t="s">
        <v>0</v>
      </c>
      <c r="B3391" t="s">
        <v>1</v>
      </c>
      <c r="C3391" t="s">
        <v>2</v>
      </c>
      <c r="D3391" t="s">
        <v>106</v>
      </c>
      <c r="E3391" t="s">
        <v>35</v>
      </c>
      <c r="F3391" t="s">
        <v>91</v>
      </c>
      <c r="G3391" t="s">
        <v>3472</v>
      </c>
      <c r="H3391" t="s">
        <v>3054</v>
      </c>
      <c r="I3391" t="s">
        <v>3271</v>
      </c>
      <c r="J3391" s="2">
        <v>0</v>
      </c>
      <c r="K3391" s="2">
        <v>0</v>
      </c>
      <c r="L3391" s="4" t="e">
        <v>#DIV/0!</v>
      </c>
      <c r="M3391" s="2">
        <v>0</v>
      </c>
      <c r="N3391" s="2">
        <v>0</v>
      </c>
      <c r="O3391" s="2" t="e">
        <v>#DIV/0!</v>
      </c>
      <c r="P3391" s="2">
        <v>0</v>
      </c>
      <c r="Q3391" s="2">
        <v>0</v>
      </c>
      <c r="R3391" s="5" t="e">
        <f t="shared" si="52"/>
        <v>#DIV/0!</v>
      </c>
    </row>
    <row r="3392" spans="1:18" x14ac:dyDescent="0.2">
      <c r="A3392" t="s">
        <v>0</v>
      </c>
      <c r="B3392" t="s">
        <v>1</v>
      </c>
      <c r="C3392" t="s">
        <v>2</v>
      </c>
      <c r="D3392" t="s">
        <v>106</v>
      </c>
      <c r="E3392" t="s">
        <v>35</v>
      </c>
      <c r="F3392" t="s">
        <v>91</v>
      </c>
      <c r="G3392" t="s">
        <v>3473</v>
      </c>
      <c r="H3392" t="s">
        <v>3054</v>
      </c>
      <c r="I3392" t="s">
        <v>3271</v>
      </c>
      <c r="J3392" s="2">
        <v>0</v>
      </c>
      <c r="K3392" s="2">
        <v>0</v>
      </c>
      <c r="L3392" s="4" t="e">
        <v>#DIV/0!</v>
      </c>
      <c r="M3392" s="2">
        <v>0</v>
      </c>
      <c r="N3392" s="2">
        <v>0</v>
      </c>
      <c r="O3392" s="2" t="e">
        <v>#DIV/0!</v>
      </c>
      <c r="P3392" s="2">
        <v>0</v>
      </c>
      <c r="Q3392" s="2">
        <v>0</v>
      </c>
      <c r="R3392" s="5" t="e">
        <f t="shared" si="52"/>
        <v>#DIV/0!</v>
      </c>
    </row>
    <row r="3393" spans="1:18" x14ac:dyDescent="0.2">
      <c r="A3393" t="s">
        <v>0</v>
      </c>
      <c r="B3393" t="s">
        <v>1</v>
      </c>
      <c r="C3393" t="s">
        <v>2</v>
      </c>
      <c r="D3393" t="s">
        <v>106</v>
      </c>
      <c r="E3393" t="s">
        <v>35</v>
      </c>
      <c r="F3393" t="s">
        <v>91</v>
      </c>
      <c r="G3393" t="s">
        <v>3474</v>
      </c>
      <c r="H3393" t="s">
        <v>3054</v>
      </c>
      <c r="I3393" t="s">
        <v>3271</v>
      </c>
      <c r="J3393" s="2">
        <v>0</v>
      </c>
      <c r="K3393" s="2">
        <v>0</v>
      </c>
      <c r="L3393" s="4" t="e">
        <v>#DIV/0!</v>
      </c>
      <c r="M3393" s="2">
        <v>0</v>
      </c>
      <c r="N3393" s="2">
        <v>0</v>
      </c>
      <c r="O3393" s="2" t="e">
        <v>#DIV/0!</v>
      </c>
      <c r="P3393" s="2">
        <v>0</v>
      </c>
      <c r="Q3393" s="2">
        <v>0</v>
      </c>
      <c r="R3393" s="5" t="e">
        <f t="shared" si="52"/>
        <v>#DIV/0!</v>
      </c>
    </row>
    <row r="3394" spans="1:18" x14ac:dyDescent="0.2">
      <c r="A3394" t="s">
        <v>0</v>
      </c>
      <c r="B3394" t="s">
        <v>1</v>
      </c>
      <c r="C3394" t="s">
        <v>2</v>
      </c>
      <c r="D3394" t="s">
        <v>106</v>
      </c>
      <c r="E3394" t="s">
        <v>35</v>
      </c>
      <c r="F3394" t="s">
        <v>91</v>
      </c>
      <c r="G3394" t="s">
        <v>3475</v>
      </c>
      <c r="H3394" t="s">
        <v>3054</v>
      </c>
      <c r="I3394" t="s">
        <v>3271</v>
      </c>
      <c r="J3394" s="2">
        <v>85252000</v>
      </c>
      <c r="K3394" s="2">
        <v>59676400</v>
      </c>
      <c r="L3394" s="4">
        <v>70</v>
      </c>
      <c r="M3394" s="2">
        <v>92252000</v>
      </c>
      <c r="N3394" s="2">
        <v>64576400</v>
      </c>
      <c r="O3394" s="2">
        <v>70</v>
      </c>
      <c r="P3394" s="2">
        <v>92252000</v>
      </c>
      <c r="Q3394" s="2">
        <v>64576400</v>
      </c>
      <c r="R3394" s="5">
        <f t="shared" si="52"/>
        <v>70</v>
      </c>
    </row>
    <row r="3395" spans="1:18" x14ac:dyDescent="0.2">
      <c r="A3395" t="s">
        <v>0</v>
      </c>
      <c r="B3395" t="s">
        <v>1</v>
      </c>
      <c r="C3395" t="s">
        <v>2</v>
      </c>
      <c r="D3395" t="s">
        <v>106</v>
      </c>
      <c r="E3395" t="s">
        <v>35</v>
      </c>
      <c r="F3395" t="s">
        <v>91</v>
      </c>
      <c r="G3395" t="s">
        <v>3476</v>
      </c>
      <c r="H3395" t="s">
        <v>3054</v>
      </c>
      <c r="I3395" t="s">
        <v>3271</v>
      </c>
      <c r="J3395" s="2">
        <v>9416000</v>
      </c>
      <c r="K3395" s="2">
        <v>6591200</v>
      </c>
      <c r="L3395" s="4">
        <v>70</v>
      </c>
      <c r="M3395" s="2">
        <v>7440623</v>
      </c>
      <c r="N3395" s="2">
        <v>5208436</v>
      </c>
      <c r="O3395" s="2">
        <v>69.99999865602652</v>
      </c>
      <c r="P3395" s="2">
        <v>7440623</v>
      </c>
      <c r="Q3395" s="2">
        <v>5208436</v>
      </c>
      <c r="R3395" s="5">
        <f t="shared" ref="R3395:R3458" si="53">Q3395*100/P3395</f>
        <v>69.99999865602652</v>
      </c>
    </row>
    <row r="3396" spans="1:18" x14ac:dyDescent="0.2">
      <c r="A3396" t="s">
        <v>0</v>
      </c>
      <c r="B3396" t="s">
        <v>1</v>
      </c>
      <c r="C3396" t="s">
        <v>2</v>
      </c>
      <c r="D3396" t="s">
        <v>106</v>
      </c>
      <c r="E3396" t="s">
        <v>35</v>
      </c>
      <c r="F3396" t="s">
        <v>91</v>
      </c>
      <c r="G3396" t="s">
        <v>3477</v>
      </c>
      <c r="H3396" t="s">
        <v>3054</v>
      </c>
      <c r="I3396" t="s">
        <v>3271</v>
      </c>
      <c r="J3396" s="2">
        <v>0</v>
      </c>
      <c r="K3396" s="2">
        <v>0</v>
      </c>
      <c r="L3396" s="4" t="e">
        <v>#DIV/0!</v>
      </c>
      <c r="M3396" s="2">
        <v>72320000</v>
      </c>
      <c r="N3396" s="2">
        <v>50624000</v>
      </c>
      <c r="O3396" s="2">
        <v>70</v>
      </c>
      <c r="P3396" s="2">
        <v>72320000</v>
      </c>
      <c r="Q3396" s="2">
        <v>50624000</v>
      </c>
      <c r="R3396" s="5">
        <f t="shared" si="53"/>
        <v>70</v>
      </c>
    </row>
    <row r="3397" spans="1:18" x14ac:dyDescent="0.2">
      <c r="A3397" t="s">
        <v>0</v>
      </c>
      <c r="B3397" t="s">
        <v>1</v>
      </c>
      <c r="C3397" t="s">
        <v>2</v>
      </c>
      <c r="D3397" t="s">
        <v>106</v>
      </c>
      <c r="E3397" t="s">
        <v>35</v>
      </c>
      <c r="F3397" t="s">
        <v>91</v>
      </c>
      <c r="G3397" t="s">
        <v>3478</v>
      </c>
      <c r="H3397" t="s">
        <v>3054</v>
      </c>
      <c r="I3397" t="s">
        <v>3271</v>
      </c>
      <c r="J3397" s="2">
        <v>7781000</v>
      </c>
      <c r="K3397" s="2">
        <v>5446700</v>
      </c>
      <c r="L3397" s="4">
        <v>70</v>
      </c>
      <c r="M3397" s="2">
        <v>7781000</v>
      </c>
      <c r="N3397" s="2">
        <v>5446700</v>
      </c>
      <c r="O3397" s="2">
        <v>70</v>
      </c>
      <c r="P3397" s="2">
        <v>7781000</v>
      </c>
      <c r="Q3397" s="2">
        <v>5446700</v>
      </c>
      <c r="R3397" s="5">
        <f t="shared" si="53"/>
        <v>70</v>
      </c>
    </row>
    <row r="3398" spans="1:18" x14ac:dyDescent="0.2">
      <c r="A3398" t="s">
        <v>0</v>
      </c>
      <c r="B3398" t="s">
        <v>1</v>
      </c>
      <c r="C3398" t="s">
        <v>2</v>
      </c>
      <c r="D3398" t="s">
        <v>106</v>
      </c>
      <c r="E3398" t="s">
        <v>35</v>
      </c>
      <c r="F3398" t="s">
        <v>91</v>
      </c>
      <c r="G3398" t="s">
        <v>3479</v>
      </c>
      <c r="H3398" t="s">
        <v>3054</v>
      </c>
      <c r="I3398" t="s">
        <v>3271</v>
      </c>
      <c r="J3398" s="2">
        <v>960000</v>
      </c>
      <c r="K3398" s="2">
        <v>672000</v>
      </c>
      <c r="L3398" s="4">
        <v>70</v>
      </c>
      <c r="M3398" s="2">
        <v>960000</v>
      </c>
      <c r="N3398" s="2">
        <v>672000</v>
      </c>
      <c r="O3398" s="2">
        <v>70</v>
      </c>
      <c r="P3398" s="2">
        <v>720000</v>
      </c>
      <c r="Q3398" s="2">
        <v>504000</v>
      </c>
      <c r="R3398" s="5">
        <f t="shared" si="53"/>
        <v>70</v>
      </c>
    </row>
    <row r="3399" spans="1:18" x14ac:dyDescent="0.2">
      <c r="A3399" t="s">
        <v>0</v>
      </c>
      <c r="B3399" t="s">
        <v>1</v>
      </c>
      <c r="C3399" t="s">
        <v>2</v>
      </c>
      <c r="D3399" t="s">
        <v>106</v>
      </c>
      <c r="E3399" t="s">
        <v>35</v>
      </c>
      <c r="F3399" t="s">
        <v>3296</v>
      </c>
      <c r="G3399" t="s">
        <v>3480</v>
      </c>
      <c r="H3399" t="s">
        <v>3054</v>
      </c>
      <c r="I3399" t="s">
        <v>3271</v>
      </c>
      <c r="J3399" s="2">
        <v>0</v>
      </c>
      <c r="K3399" s="2">
        <v>0</v>
      </c>
      <c r="L3399" s="4" t="e">
        <v>#DIV/0!</v>
      </c>
      <c r="M3399" s="2">
        <v>0</v>
      </c>
      <c r="N3399" s="2">
        <v>0</v>
      </c>
      <c r="O3399" s="2" t="e">
        <v>#DIV/0!</v>
      </c>
      <c r="P3399" s="2">
        <v>0</v>
      </c>
      <c r="Q3399" s="2">
        <v>0</v>
      </c>
      <c r="R3399" s="5" t="e">
        <f t="shared" si="53"/>
        <v>#DIV/0!</v>
      </c>
    </row>
    <row r="3400" spans="1:18" x14ac:dyDescent="0.2">
      <c r="A3400" t="s">
        <v>0</v>
      </c>
      <c r="B3400" t="s">
        <v>1</v>
      </c>
      <c r="C3400" t="s">
        <v>2</v>
      </c>
      <c r="D3400" t="s">
        <v>106</v>
      </c>
      <c r="E3400" t="s">
        <v>35</v>
      </c>
      <c r="F3400" t="s">
        <v>91</v>
      </c>
      <c r="G3400" t="s">
        <v>3481</v>
      </c>
      <c r="H3400" t="s">
        <v>3054</v>
      </c>
      <c r="I3400" t="s">
        <v>3271</v>
      </c>
      <c r="J3400" s="2">
        <v>18234000</v>
      </c>
      <c r="K3400" s="2">
        <v>12763800</v>
      </c>
      <c r="L3400" s="4">
        <v>70</v>
      </c>
      <c r="M3400" s="2">
        <v>18234000</v>
      </c>
      <c r="N3400" s="2">
        <v>12763800</v>
      </c>
      <c r="O3400" s="2">
        <v>70</v>
      </c>
      <c r="P3400" s="2">
        <v>16016224</v>
      </c>
      <c r="Q3400" s="2">
        <v>11211357</v>
      </c>
      <c r="R3400" s="5">
        <f t="shared" si="53"/>
        <v>70.000001248733781</v>
      </c>
    </row>
    <row r="3401" spans="1:18" x14ac:dyDescent="0.2">
      <c r="A3401" t="s">
        <v>0</v>
      </c>
      <c r="B3401" t="s">
        <v>1</v>
      </c>
      <c r="C3401" t="s">
        <v>2</v>
      </c>
      <c r="D3401" t="s">
        <v>106</v>
      </c>
      <c r="E3401" t="s">
        <v>35</v>
      </c>
      <c r="F3401" t="s">
        <v>91</v>
      </c>
      <c r="G3401" t="s">
        <v>3482</v>
      </c>
      <c r="H3401" t="s">
        <v>3054</v>
      </c>
      <c r="I3401" t="s">
        <v>3271</v>
      </c>
      <c r="J3401" s="2">
        <v>42000000</v>
      </c>
      <c r="K3401" s="2">
        <v>29400000</v>
      </c>
      <c r="L3401" s="4">
        <v>70</v>
      </c>
      <c r="M3401" s="2">
        <v>52000000</v>
      </c>
      <c r="N3401" s="2">
        <v>36400000</v>
      </c>
      <c r="O3401" s="2">
        <v>70</v>
      </c>
      <c r="P3401" s="2">
        <v>50048425</v>
      </c>
      <c r="Q3401" s="2">
        <v>35033898</v>
      </c>
      <c r="R3401" s="5">
        <f t="shared" si="53"/>
        <v>70.000000999032437</v>
      </c>
    </row>
    <row r="3402" spans="1:18" x14ac:dyDescent="0.2">
      <c r="A3402" t="s">
        <v>0</v>
      </c>
      <c r="B3402" t="s">
        <v>1</v>
      </c>
      <c r="C3402" t="s">
        <v>2</v>
      </c>
      <c r="D3402" t="s">
        <v>106</v>
      </c>
      <c r="E3402" t="s">
        <v>35</v>
      </c>
      <c r="F3402" t="s">
        <v>91</v>
      </c>
      <c r="G3402" t="s">
        <v>3483</v>
      </c>
      <c r="H3402" t="s">
        <v>3054</v>
      </c>
      <c r="I3402" t="s">
        <v>3271</v>
      </c>
      <c r="J3402" s="2">
        <v>0</v>
      </c>
      <c r="K3402" s="2">
        <v>0</v>
      </c>
      <c r="L3402" s="4" t="e">
        <v>#DIV/0!</v>
      </c>
      <c r="M3402" s="2">
        <v>38000000</v>
      </c>
      <c r="N3402" s="2">
        <v>26600000</v>
      </c>
      <c r="O3402" s="2">
        <v>70</v>
      </c>
      <c r="P3402" s="2">
        <v>29150274</v>
      </c>
      <c r="Q3402" s="2">
        <v>20405192</v>
      </c>
      <c r="R3402" s="5">
        <f t="shared" si="53"/>
        <v>70.000000686099895</v>
      </c>
    </row>
    <row r="3403" spans="1:18" x14ac:dyDescent="0.2">
      <c r="A3403" t="s">
        <v>0</v>
      </c>
      <c r="B3403" t="s">
        <v>1</v>
      </c>
      <c r="C3403" t="s">
        <v>2</v>
      </c>
      <c r="D3403" t="s">
        <v>106</v>
      </c>
      <c r="E3403" t="s">
        <v>35</v>
      </c>
      <c r="F3403" t="s">
        <v>91</v>
      </c>
      <c r="G3403" t="s">
        <v>3484</v>
      </c>
      <c r="H3403" t="s">
        <v>3054</v>
      </c>
      <c r="I3403" t="s">
        <v>3271</v>
      </c>
      <c r="J3403" s="2">
        <v>5300000</v>
      </c>
      <c r="K3403" s="2">
        <v>3710000</v>
      </c>
      <c r="L3403" s="4">
        <v>70</v>
      </c>
      <c r="M3403" s="2">
        <v>10300000</v>
      </c>
      <c r="N3403" s="2">
        <v>7210000</v>
      </c>
      <c r="O3403" s="2">
        <v>70</v>
      </c>
      <c r="P3403" s="2">
        <v>10028200</v>
      </c>
      <c r="Q3403" s="2">
        <v>7019740</v>
      </c>
      <c r="R3403" s="5">
        <f t="shared" si="53"/>
        <v>70</v>
      </c>
    </row>
    <row r="3404" spans="1:18" x14ac:dyDescent="0.2">
      <c r="A3404" t="s">
        <v>0</v>
      </c>
      <c r="B3404" t="s">
        <v>1</v>
      </c>
      <c r="C3404" t="s">
        <v>2</v>
      </c>
      <c r="D3404" t="s">
        <v>106</v>
      </c>
      <c r="E3404" t="s">
        <v>35</v>
      </c>
      <c r="F3404" t="s">
        <v>91</v>
      </c>
      <c r="G3404" t="s">
        <v>3485</v>
      </c>
      <c r="H3404" t="s">
        <v>3054</v>
      </c>
      <c r="I3404" t="s">
        <v>3271</v>
      </c>
      <c r="J3404" s="2">
        <v>62176426</v>
      </c>
      <c r="K3404" s="2">
        <v>43523498</v>
      </c>
      <c r="L3404" s="4">
        <v>69.999999678334675</v>
      </c>
      <c r="M3404" s="2">
        <v>70176426</v>
      </c>
      <c r="N3404" s="2">
        <v>49123498</v>
      </c>
      <c r="O3404" s="2">
        <v>69.999999715004009</v>
      </c>
      <c r="P3404" s="2">
        <v>70176426</v>
      </c>
      <c r="Q3404" s="2">
        <v>49123498</v>
      </c>
      <c r="R3404" s="5">
        <f t="shared" si="53"/>
        <v>69.999999715004009</v>
      </c>
    </row>
    <row r="3405" spans="1:18" x14ac:dyDescent="0.2">
      <c r="A3405" t="s">
        <v>0</v>
      </c>
      <c r="B3405" t="s">
        <v>1</v>
      </c>
      <c r="C3405" t="s">
        <v>2</v>
      </c>
      <c r="D3405" t="s">
        <v>106</v>
      </c>
      <c r="E3405" t="s">
        <v>35</v>
      </c>
      <c r="F3405" t="s">
        <v>91</v>
      </c>
      <c r="G3405" t="s">
        <v>3486</v>
      </c>
      <c r="H3405" t="s">
        <v>3054</v>
      </c>
      <c r="I3405" t="s">
        <v>3271</v>
      </c>
      <c r="J3405" s="2">
        <v>0</v>
      </c>
      <c r="K3405" s="2">
        <v>0</v>
      </c>
      <c r="L3405" s="4" t="e">
        <v>#DIV/0!</v>
      </c>
      <c r="M3405" s="2">
        <v>56461465</v>
      </c>
      <c r="N3405" s="2">
        <v>39523026</v>
      </c>
      <c r="O3405" s="2">
        <v>70.000000885559729</v>
      </c>
      <c r="P3405" s="2">
        <v>56461465</v>
      </c>
      <c r="Q3405" s="2">
        <v>39523026</v>
      </c>
      <c r="R3405" s="5">
        <f t="shared" si="53"/>
        <v>70.000000885559729</v>
      </c>
    </row>
    <row r="3406" spans="1:18" x14ac:dyDescent="0.2">
      <c r="A3406" t="s">
        <v>0</v>
      </c>
      <c r="B3406" t="s">
        <v>1</v>
      </c>
      <c r="C3406" t="s">
        <v>2</v>
      </c>
      <c r="D3406" t="s">
        <v>106</v>
      </c>
      <c r="E3406" t="s">
        <v>35</v>
      </c>
      <c r="F3406" t="s">
        <v>91</v>
      </c>
      <c r="G3406" t="s">
        <v>3487</v>
      </c>
      <c r="H3406" t="s">
        <v>3054</v>
      </c>
      <c r="I3406" t="s">
        <v>3271</v>
      </c>
      <c r="J3406" s="2">
        <v>5300000</v>
      </c>
      <c r="K3406" s="2">
        <v>3710000</v>
      </c>
      <c r="L3406" s="4">
        <v>70</v>
      </c>
      <c r="M3406" s="2">
        <v>18978000</v>
      </c>
      <c r="N3406" s="2">
        <v>13284600</v>
      </c>
      <c r="O3406" s="2">
        <v>70</v>
      </c>
      <c r="P3406" s="2">
        <v>18978000</v>
      </c>
      <c r="Q3406" s="2">
        <v>13284600</v>
      </c>
      <c r="R3406" s="5">
        <f t="shared" si="53"/>
        <v>70</v>
      </c>
    </row>
    <row r="3407" spans="1:18" x14ac:dyDescent="0.2">
      <c r="A3407" t="s">
        <v>0</v>
      </c>
      <c r="B3407" t="s">
        <v>1</v>
      </c>
      <c r="C3407" t="s">
        <v>2</v>
      </c>
      <c r="D3407" t="s">
        <v>106</v>
      </c>
      <c r="E3407" t="s">
        <v>35</v>
      </c>
      <c r="F3407" t="s">
        <v>740</v>
      </c>
      <c r="G3407" t="s">
        <v>3488</v>
      </c>
      <c r="H3407" t="s">
        <v>3054</v>
      </c>
      <c r="I3407" t="s">
        <v>3271</v>
      </c>
      <c r="J3407" s="2">
        <v>4582000</v>
      </c>
      <c r="K3407" s="2">
        <v>3207400</v>
      </c>
      <c r="L3407" s="4">
        <v>70</v>
      </c>
      <c r="M3407" s="2">
        <v>4582000</v>
      </c>
      <c r="N3407" s="2">
        <v>3207400</v>
      </c>
      <c r="O3407" s="2">
        <v>70</v>
      </c>
      <c r="P3407" s="2">
        <v>4582000</v>
      </c>
      <c r="Q3407" s="2">
        <v>3207400</v>
      </c>
      <c r="R3407" s="5">
        <f t="shared" si="53"/>
        <v>70</v>
      </c>
    </row>
    <row r="3408" spans="1:18" x14ac:dyDescent="0.2">
      <c r="A3408" t="s">
        <v>0</v>
      </c>
      <c r="B3408" t="s">
        <v>1</v>
      </c>
      <c r="C3408" t="s">
        <v>2</v>
      </c>
      <c r="D3408" t="s">
        <v>106</v>
      </c>
      <c r="E3408" t="s">
        <v>35</v>
      </c>
      <c r="F3408" t="s">
        <v>740</v>
      </c>
      <c r="G3408" t="s">
        <v>3489</v>
      </c>
      <c r="H3408" t="s">
        <v>3054</v>
      </c>
      <c r="I3408" t="s">
        <v>3271</v>
      </c>
      <c r="J3408" s="2">
        <v>242626000</v>
      </c>
      <c r="K3408" s="2">
        <v>169838200</v>
      </c>
      <c r="L3408" s="4">
        <v>70</v>
      </c>
      <c r="M3408" s="2">
        <v>254734000</v>
      </c>
      <c r="N3408" s="2">
        <v>178313800</v>
      </c>
      <c r="O3408" s="2">
        <v>70</v>
      </c>
      <c r="P3408" s="2">
        <v>254734000</v>
      </c>
      <c r="Q3408" s="2">
        <v>178313800</v>
      </c>
      <c r="R3408" s="5">
        <f t="shared" si="53"/>
        <v>70</v>
      </c>
    </row>
    <row r="3409" spans="1:18" x14ac:dyDescent="0.2">
      <c r="A3409" t="s">
        <v>0</v>
      </c>
      <c r="B3409" t="s">
        <v>1</v>
      </c>
      <c r="C3409" t="s">
        <v>2</v>
      </c>
      <c r="D3409" t="s">
        <v>106</v>
      </c>
      <c r="E3409" t="s">
        <v>35</v>
      </c>
      <c r="F3409" t="s">
        <v>740</v>
      </c>
      <c r="G3409" t="s">
        <v>3490</v>
      </c>
      <c r="H3409" t="s">
        <v>3054</v>
      </c>
      <c r="I3409" t="s">
        <v>3271</v>
      </c>
      <c r="J3409" s="2">
        <v>31055500</v>
      </c>
      <c r="K3409" s="2">
        <v>21738850</v>
      </c>
      <c r="L3409" s="4">
        <v>70</v>
      </c>
      <c r="M3409" s="2">
        <v>61055500</v>
      </c>
      <c r="N3409" s="2">
        <v>42738850</v>
      </c>
      <c r="O3409" s="2">
        <v>70</v>
      </c>
      <c r="P3409" s="2">
        <v>57055500</v>
      </c>
      <c r="Q3409" s="2">
        <v>39938850</v>
      </c>
      <c r="R3409" s="5">
        <f t="shared" si="53"/>
        <v>70</v>
      </c>
    </row>
    <row r="3410" spans="1:18" x14ac:dyDescent="0.2">
      <c r="A3410" t="s">
        <v>0</v>
      </c>
      <c r="B3410" t="s">
        <v>1</v>
      </c>
      <c r="C3410" t="s">
        <v>2</v>
      </c>
      <c r="D3410" t="s">
        <v>106</v>
      </c>
      <c r="E3410" t="s">
        <v>35</v>
      </c>
      <c r="F3410" t="s">
        <v>91</v>
      </c>
      <c r="G3410" t="s">
        <v>3491</v>
      </c>
      <c r="H3410" t="s">
        <v>3054</v>
      </c>
      <c r="I3410" t="s">
        <v>3271</v>
      </c>
      <c r="J3410" s="2">
        <v>14920000</v>
      </c>
      <c r="K3410" s="2">
        <v>10444000</v>
      </c>
      <c r="L3410" s="4">
        <v>70</v>
      </c>
      <c r="M3410" s="2">
        <v>21885000</v>
      </c>
      <c r="N3410" s="2">
        <v>15319500</v>
      </c>
      <c r="O3410" s="2">
        <v>70</v>
      </c>
      <c r="P3410" s="2">
        <v>19801784</v>
      </c>
      <c r="Q3410" s="2">
        <v>13861249</v>
      </c>
      <c r="R3410" s="5">
        <f t="shared" si="53"/>
        <v>70.00000101001001</v>
      </c>
    </row>
    <row r="3411" spans="1:18" x14ac:dyDescent="0.2">
      <c r="A3411" t="s">
        <v>0</v>
      </c>
      <c r="B3411" t="s">
        <v>1</v>
      </c>
      <c r="C3411" t="s">
        <v>2</v>
      </c>
      <c r="D3411" t="s">
        <v>106</v>
      </c>
      <c r="E3411" t="s">
        <v>35</v>
      </c>
      <c r="F3411" t="s">
        <v>91</v>
      </c>
      <c r="G3411" t="s">
        <v>3492</v>
      </c>
      <c r="H3411" t="s">
        <v>3054</v>
      </c>
      <c r="I3411" t="s">
        <v>3271</v>
      </c>
      <c r="J3411" s="2">
        <v>3900000</v>
      </c>
      <c r="K3411" s="2">
        <v>2730000</v>
      </c>
      <c r="L3411" s="4">
        <v>70</v>
      </c>
      <c r="M3411" s="2">
        <v>2900000</v>
      </c>
      <c r="N3411" s="2">
        <v>2030000</v>
      </c>
      <c r="O3411" s="2">
        <v>70</v>
      </c>
      <c r="P3411" s="2">
        <v>2900000</v>
      </c>
      <c r="Q3411" s="2">
        <v>2030000</v>
      </c>
      <c r="R3411" s="5">
        <f t="shared" si="53"/>
        <v>70</v>
      </c>
    </row>
    <row r="3412" spans="1:18" x14ac:dyDescent="0.2">
      <c r="A3412" t="s">
        <v>0</v>
      </c>
      <c r="B3412" t="s">
        <v>1</v>
      </c>
      <c r="C3412" t="s">
        <v>2</v>
      </c>
      <c r="D3412" t="s">
        <v>106</v>
      </c>
      <c r="E3412" t="s">
        <v>35</v>
      </c>
      <c r="F3412" t="s">
        <v>91</v>
      </c>
      <c r="G3412" t="s">
        <v>3493</v>
      </c>
      <c r="H3412" t="s">
        <v>3054</v>
      </c>
      <c r="I3412" t="s">
        <v>3271</v>
      </c>
      <c r="J3412" s="2">
        <v>5714000</v>
      </c>
      <c r="K3412" s="2">
        <v>3999800</v>
      </c>
      <c r="L3412" s="4">
        <v>70</v>
      </c>
      <c r="M3412" s="2">
        <v>5714000</v>
      </c>
      <c r="N3412" s="2">
        <v>3999800</v>
      </c>
      <c r="O3412" s="2">
        <v>70</v>
      </c>
      <c r="P3412" s="2">
        <v>147500</v>
      </c>
      <c r="Q3412" s="2">
        <v>103250</v>
      </c>
      <c r="R3412" s="5">
        <f t="shared" si="53"/>
        <v>70</v>
      </c>
    </row>
    <row r="3413" spans="1:18" x14ac:dyDescent="0.2">
      <c r="A3413" t="s">
        <v>0</v>
      </c>
      <c r="B3413" t="s">
        <v>1</v>
      </c>
      <c r="C3413" t="s">
        <v>2</v>
      </c>
      <c r="D3413" t="s">
        <v>106</v>
      </c>
      <c r="E3413" t="s">
        <v>35</v>
      </c>
      <c r="F3413" t="s">
        <v>91</v>
      </c>
      <c r="G3413" t="s">
        <v>3494</v>
      </c>
      <c r="H3413" t="s">
        <v>3054</v>
      </c>
      <c r="I3413" t="s">
        <v>3271</v>
      </c>
      <c r="J3413" s="2">
        <v>235591492</v>
      </c>
      <c r="K3413" s="2">
        <v>164914044</v>
      </c>
      <c r="L3413" s="4">
        <v>69.999999830214577</v>
      </c>
      <c r="M3413" s="2">
        <v>3166869</v>
      </c>
      <c r="N3413" s="2">
        <v>2216808</v>
      </c>
      <c r="O3413" s="2">
        <v>69.999990526921067</v>
      </c>
      <c r="P3413" s="2">
        <v>3029924</v>
      </c>
      <c r="Q3413" s="2">
        <v>2120947</v>
      </c>
      <c r="R3413" s="5">
        <f t="shared" si="53"/>
        <v>70.000006600825628</v>
      </c>
    </row>
    <row r="3414" spans="1:18" x14ac:dyDescent="0.2">
      <c r="A3414" t="s">
        <v>0</v>
      </c>
      <c r="B3414" t="s">
        <v>1</v>
      </c>
      <c r="C3414" t="s">
        <v>2</v>
      </c>
      <c r="D3414" t="s">
        <v>106</v>
      </c>
      <c r="E3414" t="s">
        <v>35</v>
      </c>
      <c r="F3414" t="s">
        <v>91</v>
      </c>
      <c r="G3414" t="s">
        <v>3495</v>
      </c>
      <c r="H3414" t="s">
        <v>3054</v>
      </c>
      <c r="I3414" t="s">
        <v>3271</v>
      </c>
      <c r="J3414" s="2">
        <v>11649000</v>
      </c>
      <c r="K3414" s="2">
        <v>8154300</v>
      </c>
      <c r="L3414" s="4">
        <v>70</v>
      </c>
      <c r="M3414" s="2">
        <v>10999000</v>
      </c>
      <c r="N3414" s="2">
        <v>7699300</v>
      </c>
      <c r="O3414" s="2">
        <v>70</v>
      </c>
      <c r="P3414" s="2">
        <v>10932428</v>
      </c>
      <c r="Q3414" s="2">
        <v>7652700</v>
      </c>
      <c r="R3414" s="5">
        <f t="shared" si="53"/>
        <v>70.00000365883956</v>
      </c>
    </row>
    <row r="3415" spans="1:18" x14ac:dyDescent="0.2">
      <c r="A3415" t="s">
        <v>0</v>
      </c>
      <c r="B3415" t="s">
        <v>1</v>
      </c>
      <c r="C3415" t="s">
        <v>2</v>
      </c>
      <c r="D3415" t="s">
        <v>106</v>
      </c>
      <c r="E3415" t="s">
        <v>35</v>
      </c>
      <c r="F3415" t="s">
        <v>91</v>
      </c>
      <c r="G3415" t="s">
        <v>3496</v>
      </c>
      <c r="H3415" t="s">
        <v>3054</v>
      </c>
      <c r="I3415" t="s">
        <v>3271</v>
      </c>
      <c r="J3415" s="2">
        <v>79382599</v>
      </c>
      <c r="K3415" s="2">
        <v>55567819</v>
      </c>
      <c r="L3415" s="4">
        <v>69.999999622083422</v>
      </c>
      <c r="M3415" s="2">
        <v>79382599</v>
      </c>
      <c r="N3415" s="2">
        <v>55567819</v>
      </c>
      <c r="O3415" s="2">
        <v>69.999999622083422</v>
      </c>
      <c r="P3415" s="2">
        <v>79382599</v>
      </c>
      <c r="Q3415" s="2">
        <v>55567819</v>
      </c>
      <c r="R3415" s="5">
        <f t="shared" si="53"/>
        <v>69.999999622083422</v>
      </c>
    </row>
    <row r="3416" spans="1:18" x14ac:dyDescent="0.2">
      <c r="A3416" t="s">
        <v>0</v>
      </c>
      <c r="B3416" t="s">
        <v>1</v>
      </c>
      <c r="C3416" t="s">
        <v>2</v>
      </c>
      <c r="D3416" t="s">
        <v>106</v>
      </c>
      <c r="E3416" t="s">
        <v>35</v>
      </c>
      <c r="F3416" t="s">
        <v>91</v>
      </c>
      <c r="G3416" t="s">
        <v>3497</v>
      </c>
      <c r="H3416" t="s">
        <v>3054</v>
      </c>
      <c r="I3416" t="s">
        <v>3271</v>
      </c>
      <c r="J3416" s="2">
        <v>7000000</v>
      </c>
      <c r="K3416" s="2">
        <v>4900000</v>
      </c>
      <c r="L3416" s="4">
        <v>70</v>
      </c>
      <c r="M3416" s="2">
        <v>7000000</v>
      </c>
      <c r="N3416" s="2">
        <v>4900000</v>
      </c>
      <c r="O3416" s="2">
        <v>70</v>
      </c>
      <c r="P3416" s="2">
        <v>7000000</v>
      </c>
      <c r="Q3416" s="2">
        <v>4900000</v>
      </c>
      <c r="R3416" s="5">
        <f t="shared" si="53"/>
        <v>70</v>
      </c>
    </row>
    <row r="3417" spans="1:18" x14ac:dyDescent="0.2">
      <c r="A3417" t="s">
        <v>0</v>
      </c>
      <c r="B3417" t="s">
        <v>1</v>
      </c>
      <c r="C3417" t="s">
        <v>2</v>
      </c>
      <c r="D3417" t="s">
        <v>106</v>
      </c>
      <c r="E3417" t="s">
        <v>35</v>
      </c>
      <c r="F3417" t="s">
        <v>3296</v>
      </c>
      <c r="G3417" t="s">
        <v>3498</v>
      </c>
      <c r="H3417" t="s">
        <v>3054</v>
      </c>
      <c r="I3417" t="s">
        <v>3271</v>
      </c>
      <c r="J3417" s="2">
        <v>11000000</v>
      </c>
      <c r="K3417" s="2">
        <v>7700000</v>
      </c>
      <c r="L3417" s="4">
        <v>70</v>
      </c>
      <c r="M3417" s="2">
        <v>11000000</v>
      </c>
      <c r="N3417" s="2">
        <v>7700000</v>
      </c>
      <c r="O3417" s="2">
        <v>70</v>
      </c>
      <c r="P3417" s="2">
        <v>11000000</v>
      </c>
      <c r="Q3417" s="2">
        <v>7700000</v>
      </c>
      <c r="R3417" s="5">
        <f t="shared" si="53"/>
        <v>70</v>
      </c>
    </row>
    <row r="3418" spans="1:18" x14ac:dyDescent="0.2">
      <c r="A3418" t="s">
        <v>0</v>
      </c>
      <c r="B3418" t="s">
        <v>1</v>
      </c>
      <c r="C3418" t="s">
        <v>2</v>
      </c>
      <c r="D3418" t="s">
        <v>106</v>
      </c>
      <c r="E3418" t="s">
        <v>35</v>
      </c>
      <c r="F3418" t="s">
        <v>91</v>
      </c>
      <c r="G3418" t="s">
        <v>3499</v>
      </c>
      <c r="H3418" t="s">
        <v>3054</v>
      </c>
      <c r="I3418" t="s">
        <v>3271</v>
      </c>
      <c r="J3418" s="2">
        <v>32493000</v>
      </c>
      <c r="K3418" s="2">
        <v>22745100</v>
      </c>
      <c r="L3418" s="4">
        <v>70</v>
      </c>
      <c r="M3418" s="2">
        <v>29127000</v>
      </c>
      <c r="N3418" s="2">
        <v>20388900</v>
      </c>
      <c r="O3418" s="2">
        <v>70</v>
      </c>
      <c r="P3418" s="2">
        <v>18000000</v>
      </c>
      <c r="Q3418" s="2">
        <v>12600000</v>
      </c>
      <c r="R3418" s="5">
        <f t="shared" si="53"/>
        <v>70</v>
      </c>
    </row>
    <row r="3419" spans="1:18" x14ac:dyDescent="0.2">
      <c r="A3419" t="s">
        <v>0</v>
      </c>
      <c r="B3419" t="s">
        <v>1</v>
      </c>
      <c r="C3419" t="s">
        <v>2</v>
      </c>
      <c r="D3419" t="s">
        <v>106</v>
      </c>
      <c r="E3419" t="s">
        <v>35</v>
      </c>
      <c r="F3419" t="s">
        <v>91</v>
      </c>
      <c r="G3419" t="s">
        <v>3500</v>
      </c>
      <c r="H3419" t="s">
        <v>3054</v>
      </c>
      <c r="I3419" t="s">
        <v>3271</v>
      </c>
      <c r="J3419" s="2">
        <v>0</v>
      </c>
      <c r="K3419" s="2">
        <v>0</v>
      </c>
      <c r="L3419" s="4" t="e">
        <v>#DIV/0!</v>
      </c>
      <c r="M3419" s="2">
        <v>29392709</v>
      </c>
      <c r="N3419" s="2">
        <v>20574896</v>
      </c>
      <c r="O3419" s="2">
        <v>69.999998979338713</v>
      </c>
      <c r="P3419" s="2">
        <v>29392709</v>
      </c>
      <c r="Q3419" s="2">
        <v>20574896</v>
      </c>
      <c r="R3419" s="5">
        <f t="shared" si="53"/>
        <v>69.999998979338713</v>
      </c>
    </row>
    <row r="3420" spans="1:18" x14ac:dyDescent="0.2">
      <c r="A3420" t="s">
        <v>0</v>
      </c>
      <c r="B3420" t="s">
        <v>1</v>
      </c>
      <c r="C3420" t="s">
        <v>2</v>
      </c>
      <c r="D3420" t="s">
        <v>106</v>
      </c>
      <c r="E3420" t="s">
        <v>35</v>
      </c>
      <c r="F3420" t="s">
        <v>91</v>
      </c>
      <c r="G3420" t="s">
        <v>3501</v>
      </c>
      <c r="H3420" t="s">
        <v>3054</v>
      </c>
      <c r="I3420" t="s">
        <v>3271</v>
      </c>
      <c r="J3420" s="2">
        <v>0</v>
      </c>
      <c r="K3420" s="2">
        <v>0</v>
      </c>
      <c r="L3420" s="4" t="e">
        <v>#DIV/0!</v>
      </c>
      <c r="M3420" s="2">
        <v>0</v>
      </c>
      <c r="N3420" s="2">
        <v>0</v>
      </c>
      <c r="O3420" s="2" t="e">
        <v>#DIV/0!</v>
      </c>
      <c r="P3420" s="2">
        <v>0</v>
      </c>
      <c r="Q3420" s="2">
        <v>0</v>
      </c>
      <c r="R3420" s="5" t="e">
        <f t="shared" si="53"/>
        <v>#DIV/0!</v>
      </c>
    </row>
    <row r="3421" spans="1:18" x14ac:dyDescent="0.2">
      <c r="A3421" t="s">
        <v>0</v>
      </c>
      <c r="B3421" t="s">
        <v>1</v>
      </c>
      <c r="C3421" t="s">
        <v>2</v>
      </c>
      <c r="D3421" t="s">
        <v>106</v>
      </c>
      <c r="E3421" t="s">
        <v>35</v>
      </c>
      <c r="F3421" t="s">
        <v>91</v>
      </c>
      <c r="G3421" t="s">
        <v>3502</v>
      </c>
      <c r="H3421" t="s">
        <v>3054</v>
      </c>
      <c r="I3421" t="s">
        <v>3271</v>
      </c>
      <c r="J3421" s="2">
        <v>80000000</v>
      </c>
      <c r="K3421" s="2">
        <v>56000000</v>
      </c>
      <c r="L3421" s="4">
        <v>70</v>
      </c>
      <c r="M3421" s="2">
        <v>48576000</v>
      </c>
      <c r="N3421" s="2">
        <v>34003200</v>
      </c>
      <c r="O3421" s="2">
        <v>70</v>
      </c>
      <c r="P3421" s="2">
        <v>48576000</v>
      </c>
      <c r="Q3421" s="2">
        <v>34003200</v>
      </c>
      <c r="R3421" s="5">
        <f t="shared" si="53"/>
        <v>70</v>
      </c>
    </row>
    <row r="3422" spans="1:18" x14ac:dyDescent="0.2">
      <c r="A3422" t="s">
        <v>0</v>
      </c>
      <c r="B3422" t="s">
        <v>1</v>
      </c>
      <c r="C3422" t="s">
        <v>2</v>
      </c>
      <c r="D3422" t="s">
        <v>106</v>
      </c>
      <c r="E3422" t="s">
        <v>35</v>
      </c>
      <c r="F3422" t="s">
        <v>91</v>
      </c>
      <c r="G3422" t="s">
        <v>3503</v>
      </c>
      <c r="H3422" t="s">
        <v>3054</v>
      </c>
      <c r="I3422" t="s">
        <v>3271</v>
      </c>
      <c r="J3422" s="2">
        <v>7200000</v>
      </c>
      <c r="K3422" s="2">
        <v>5040000</v>
      </c>
      <c r="L3422" s="4">
        <v>70</v>
      </c>
      <c r="M3422" s="2">
        <v>5440000</v>
      </c>
      <c r="N3422" s="2">
        <v>3808000</v>
      </c>
      <c r="O3422" s="2">
        <v>70</v>
      </c>
      <c r="P3422" s="2">
        <v>5440000</v>
      </c>
      <c r="Q3422" s="2">
        <v>3808000</v>
      </c>
      <c r="R3422" s="5">
        <f t="shared" si="53"/>
        <v>70</v>
      </c>
    </row>
    <row r="3423" spans="1:18" x14ac:dyDescent="0.2">
      <c r="A3423" t="s">
        <v>0</v>
      </c>
      <c r="B3423" t="s">
        <v>1</v>
      </c>
      <c r="C3423" t="s">
        <v>2</v>
      </c>
      <c r="D3423" t="s">
        <v>106</v>
      </c>
      <c r="E3423" t="s">
        <v>35</v>
      </c>
      <c r="F3423" t="s">
        <v>91</v>
      </c>
      <c r="G3423" t="s">
        <v>3504</v>
      </c>
      <c r="H3423" t="s">
        <v>3054</v>
      </c>
      <c r="I3423" t="s">
        <v>3271</v>
      </c>
      <c r="J3423" s="2">
        <v>9000000</v>
      </c>
      <c r="K3423" s="2">
        <v>6300000</v>
      </c>
      <c r="L3423" s="4">
        <v>70</v>
      </c>
      <c r="M3423" s="2">
        <v>6812000</v>
      </c>
      <c r="N3423" s="2">
        <v>4768400</v>
      </c>
      <c r="O3423" s="2">
        <v>70</v>
      </c>
      <c r="P3423" s="2">
        <v>6812000</v>
      </c>
      <c r="Q3423" s="2">
        <v>4768400</v>
      </c>
      <c r="R3423" s="5">
        <f t="shared" si="53"/>
        <v>70</v>
      </c>
    </row>
    <row r="3424" spans="1:18" x14ac:dyDescent="0.2">
      <c r="A3424" t="s">
        <v>0</v>
      </c>
      <c r="B3424" t="s">
        <v>1</v>
      </c>
      <c r="C3424" t="s">
        <v>2</v>
      </c>
      <c r="D3424" t="s">
        <v>106</v>
      </c>
      <c r="E3424" t="s">
        <v>35</v>
      </c>
      <c r="F3424" t="s">
        <v>91</v>
      </c>
      <c r="G3424" t="s">
        <v>3505</v>
      </c>
      <c r="H3424" t="s">
        <v>3054</v>
      </c>
      <c r="I3424" t="s">
        <v>3271</v>
      </c>
      <c r="J3424" s="2">
        <v>16689000</v>
      </c>
      <c r="K3424" s="2">
        <v>11682300</v>
      </c>
      <c r="L3424" s="4">
        <v>70</v>
      </c>
      <c r="M3424" s="2">
        <v>13565000</v>
      </c>
      <c r="N3424" s="2">
        <v>9495500</v>
      </c>
      <c r="O3424" s="2">
        <v>70</v>
      </c>
      <c r="P3424" s="2">
        <v>13565000</v>
      </c>
      <c r="Q3424" s="2">
        <v>9495500</v>
      </c>
      <c r="R3424" s="5">
        <f t="shared" si="53"/>
        <v>70</v>
      </c>
    </row>
    <row r="3425" spans="1:18" x14ac:dyDescent="0.2">
      <c r="A3425" t="s">
        <v>0</v>
      </c>
      <c r="B3425" t="s">
        <v>1</v>
      </c>
      <c r="C3425" t="s">
        <v>2</v>
      </c>
      <c r="D3425" t="s">
        <v>106</v>
      </c>
      <c r="E3425" t="s">
        <v>35</v>
      </c>
      <c r="F3425" t="s">
        <v>91</v>
      </c>
      <c r="G3425" t="s">
        <v>3506</v>
      </c>
      <c r="H3425" t="s">
        <v>3054</v>
      </c>
      <c r="I3425" t="s">
        <v>3271</v>
      </c>
      <c r="J3425" s="2">
        <v>5506000</v>
      </c>
      <c r="K3425" s="2">
        <v>3854200</v>
      </c>
      <c r="L3425" s="4">
        <v>70</v>
      </c>
      <c r="M3425" s="2">
        <v>5506000</v>
      </c>
      <c r="N3425" s="2">
        <v>3854200</v>
      </c>
      <c r="O3425" s="2">
        <v>70</v>
      </c>
      <c r="P3425" s="2">
        <v>5506000</v>
      </c>
      <c r="Q3425" s="2">
        <v>3854200</v>
      </c>
      <c r="R3425" s="5">
        <f t="shared" si="53"/>
        <v>70</v>
      </c>
    </row>
    <row r="3426" spans="1:18" x14ac:dyDescent="0.2">
      <c r="A3426" t="s">
        <v>0</v>
      </c>
      <c r="B3426" t="s">
        <v>1</v>
      </c>
      <c r="C3426" t="s">
        <v>2</v>
      </c>
      <c r="D3426" t="s">
        <v>106</v>
      </c>
      <c r="E3426" t="s">
        <v>35</v>
      </c>
      <c r="F3426" t="s">
        <v>3296</v>
      </c>
      <c r="G3426" t="s">
        <v>3507</v>
      </c>
      <c r="H3426" t="s">
        <v>3054</v>
      </c>
      <c r="I3426" t="s">
        <v>3271</v>
      </c>
      <c r="J3426" s="2">
        <v>17236000</v>
      </c>
      <c r="K3426" s="2">
        <v>12065200</v>
      </c>
      <c r="L3426" s="4">
        <v>70</v>
      </c>
      <c r="M3426" s="2">
        <v>17236000</v>
      </c>
      <c r="N3426" s="2">
        <v>12065200</v>
      </c>
      <c r="O3426" s="2">
        <v>70</v>
      </c>
      <c r="P3426" s="2">
        <v>17236000</v>
      </c>
      <c r="Q3426" s="2">
        <v>12065200</v>
      </c>
      <c r="R3426" s="5">
        <f t="shared" si="53"/>
        <v>70</v>
      </c>
    </row>
    <row r="3427" spans="1:18" x14ac:dyDescent="0.2">
      <c r="A3427" t="s">
        <v>0</v>
      </c>
      <c r="B3427" t="s">
        <v>1</v>
      </c>
      <c r="C3427" t="s">
        <v>2</v>
      </c>
      <c r="D3427" t="s">
        <v>106</v>
      </c>
      <c r="E3427" t="s">
        <v>35</v>
      </c>
      <c r="F3427" t="s">
        <v>3296</v>
      </c>
      <c r="G3427" t="s">
        <v>3508</v>
      </c>
      <c r="H3427" t="s">
        <v>3054</v>
      </c>
      <c r="I3427" t="s">
        <v>3271</v>
      </c>
      <c r="J3427" s="2">
        <v>8118000</v>
      </c>
      <c r="K3427" s="2">
        <v>5682600</v>
      </c>
      <c r="L3427" s="4">
        <v>70</v>
      </c>
      <c r="M3427" s="2">
        <v>8118000</v>
      </c>
      <c r="N3427" s="2">
        <v>5682600</v>
      </c>
      <c r="O3427" s="2">
        <v>70</v>
      </c>
      <c r="P3427" s="2">
        <v>8118000</v>
      </c>
      <c r="Q3427" s="2">
        <v>5682600</v>
      </c>
      <c r="R3427" s="5">
        <f t="shared" si="53"/>
        <v>70</v>
      </c>
    </row>
    <row r="3428" spans="1:18" x14ac:dyDescent="0.2">
      <c r="A3428" t="s">
        <v>0</v>
      </c>
      <c r="B3428" t="s">
        <v>1</v>
      </c>
      <c r="C3428" t="s">
        <v>2</v>
      </c>
      <c r="D3428" t="s">
        <v>106</v>
      </c>
      <c r="E3428" t="s">
        <v>35</v>
      </c>
      <c r="F3428" t="s">
        <v>3296</v>
      </c>
      <c r="G3428" t="s">
        <v>3509</v>
      </c>
      <c r="H3428" t="s">
        <v>3054</v>
      </c>
      <c r="I3428" t="s">
        <v>3271</v>
      </c>
      <c r="J3428" s="2">
        <v>16863000</v>
      </c>
      <c r="K3428" s="2">
        <v>11804100</v>
      </c>
      <c r="L3428" s="4">
        <v>70</v>
      </c>
      <c r="M3428" s="2">
        <v>16163000</v>
      </c>
      <c r="N3428" s="2">
        <v>11314100</v>
      </c>
      <c r="O3428" s="2">
        <v>70</v>
      </c>
      <c r="P3428" s="2">
        <v>16163000</v>
      </c>
      <c r="Q3428" s="2">
        <v>11314100</v>
      </c>
      <c r="R3428" s="5">
        <f t="shared" si="53"/>
        <v>70</v>
      </c>
    </row>
    <row r="3429" spans="1:18" x14ac:dyDescent="0.2">
      <c r="A3429" t="s">
        <v>0</v>
      </c>
      <c r="B3429" t="s">
        <v>1</v>
      </c>
      <c r="C3429" t="s">
        <v>2</v>
      </c>
      <c r="D3429" t="s">
        <v>106</v>
      </c>
      <c r="E3429" t="s">
        <v>35</v>
      </c>
      <c r="F3429" t="s">
        <v>3296</v>
      </c>
      <c r="G3429" t="s">
        <v>3510</v>
      </c>
      <c r="H3429" t="s">
        <v>3054</v>
      </c>
      <c r="I3429" t="s">
        <v>3271</v>
      </c>
      <c r="J3429" s="2">
        <v>16227000</v>
      </c>
      <c r="K3429" s="2">
        <v>11358900</v>
      </c>
      <c r="L3429" s="4">
        <v>70</v>
      </c>
      <c r="M3429" s="2">
        <v>1837000</v>
      </c>
      <c r="N3429" s="2">
        <v>1285900</v>
      </c>
      <c r="O3429" s="2">
        <v>70</v>
      </c>
      <c r="P3429" s="2">
        <v>1837000</v>
      </c>
      <c r="Q3429" s="2">
        <v>1285900</v>
      </c>
      <c r="R3429" s="5">
        <f t="shared" si="53"/>
        <v>70</v>
      </c>
    </row>
    <row r="3430" spans="1:18" x14ac:dyDescent="0.2">
      <c r="A3430" t="s">
        <v>0</v>
      </c>
      <c r="B3430" t="s">
        <v>1</v>
      </c>
      <c r="C3430" t="s">
        <v>2</v>
      </c>
      <c r="D3430" t="s">
        <v>106</v>
      </c>
      <c r="E3430" t="s">
        <v>35</v>
      </c>
      <c r="F3430" t="s">
        <v>3296</v>
      </c>
      <c r="G3430" t="s">
        <v>3511</v>
      </c>
      <c r="H3430" t="s">
        <v>3054</v>
      </c>
      <c r="I3430" t="s">
        <v>3271</v>
      </c>
      <c r="J3430" s="2">
        <v>46261000</v>
      </c>
      <c r="K3430" s="2">
        <v>32382700</v>
      </c>
      <c r="L3430" s="4">
        <v>70</v>
      </c>
      <c r="M3430" s="2">
        <v>46261000</v>
      </c>
      <c r="N3430" s="2">
        <v>32382700</v>
      </c>
      <c r="O3430" s="2">
        <v>70</v>
      </c>
      <c r="P3430" s="2">
        <v>46261000</v>
      </c>
      <c r="Q3430" s="2">
        <v>32382700</v>
      </c>
      <c r="R3430" s="5">
        <f t="shared" si="53"/>
        <v>70</v>
      </c>
    </row>
    <row r="3431" spans="1:18" x14ac:dyDescent="0.2">
      <c r="A3431" t="s">
        <v>0</v>
      </c>
      <c r="B3431" t="s">
        <v>1</v>
      </c>
      <c r="C3431" t="s">
        <v>2</v>
      </c>
      <c r="D3431" t="s">
        <v>106</v>
      </c>
      <c r="E3431" t="s">
        <v>35</v>
      </c>
      <c r="F3431" t="s">
        <v>3296</v>
      </c>
      <c r="G3431" t="s">
        <v>3512</v>
      </c>
      <c r="H3431" t="s">
        <v>3054</v>
      </c>
      <c r="I3431" t="s">
        <v>3271</v>
      </c>
      <c r="J3431" s="2">
        <v>28541000</v>
      </c>
      <c r="K3431" s="2">
        <v>19978700</v>
      </c>
      <c r="L3431" s="4">
        <v>70</v>
      </c>
      <c r="M3431" s="2">
        <v>28541000</v>
      </c>
      <c r="N3431" s="2">
        <v>19978700</v>
      </c>
      <c r="O3431" s="2">
        <v>70</v>
      </c>
      <c r="P3431" s="2">
        <v>28541000</v>
      </c>
      <c r="Q3431" s="2">
        <v>19978700</v>
      </c>
      <c r="R3431" s="5">
        <f t="shared" si="53"/>
        <v>70</v>
      </c>
    </row>
    <row r="3432" spans="1:18" x14ac:dyDescent="0.2">
      <c r="A3432" t="s">
        <v>0</v>
      </c>
      <c r="B3432" t="s">
        <v>1</v>
      </c>
      <c r="C3432" t="s">
        <v>2</v>
      </c>
      <c r="D3432" t="s">
        <v>106</v>
      </c>
      <c r="E3432" t="s">
        <v>35</v>
      </c>
      <c r="F3432" t="s">
        <v>3296</v>
      </c>
      <c r="G3432" t="s">
        <v>3513</v>
      </c>
      <c r="H3432" t="s">
        <v>3054</v>
      </c>
      <c r="I3432" t="s">
        <v>3271</v>
      </c>
      <c r="J3432" s="2">
        <v>50182000</v>
      </c>
      <c r="K3432" s="2">
        <v>35127400</v>
      </c>
      <c r="L3432" s="4">
        <v>70</v>
      </c>
      <c r="M3432" s="2">
        <v>39819000</v>
      </c>
      <c r="N3432" s="2">
        <v>27873300</v>
      </c>
      <c r="O3432" s="2">
        <v>70</v>
      </c>
      <c r="P3432" s="2">
        <v>39819000</v>
      </c>
      <c r="Q3432" s="2">
        <v>27873300</v>
      </c>
      <c r="R3432" s="5">
        <f t="shared" si="53"/>
        <v>70</v>
      </c>
    </row>
    <row r="3433" spans="1:18" x14ac:dyDescent="0.2">
      <c r="A3433" t="s">
        <v>0</v>
      </c>
      <c r="B3433" t="s">
        <v>1</v>
      </c>
      <c r="C3433" t="s">
        <v>2</v>
      </c>
      <c r="D3433" t="s">
        <v>106</v>
      </c>
      <c r="E3433" t="s">
        <v>35</v>
      </c>
      <c r="F3433" t="s">
        <v>91</v>
      </c>
      <c r="G3433" t="s">
        <v>3514</v>
      </c>
      <c r="H3433" t="s">
        <v>3054</v>
      </c>
      <c r="I3433" t="s">
        <v>3271</v>
      </c>
      <c r="J3433" s="2">
        <v>20000000</v>
      </c>
      <c r="K3433" s="2">
        <v>14000000</v>
      </c>
      <c r="L3433" s="4">
        <v>70</v>
      </c>
      <c r="M3433" s="2">
        <v>15044000</v>
      </c>
      <c r="N3433" s="2">
        <v>10530800</v>
      </c>
      <c r="O3433" s="2">
        <v>70</v>
      </c>
      <c r="P3433" s="2">
        <v>15044000</v>
      </c>
      <c r="Q3433" s="2">
        <v>10530800</v>
      </c>
      <c r="R3433" s="5">
        <f t="shared" si="53"/>
        <v>70</v>
      </c>
    </row>
    <row r="3434" spans="1:18" x14ac:dyDescent="0.2">
      <c r="A3434" t="s">
        <v>0</v>
      </c>
      <c r="B3434" t="s">
        <v>1</v>
      </c>
      <c r="C3434" t="s">
        <v>2</v>
      </c>
      <c r="D3434" t="s">
        <v>106</v>
      </c>
      <c r="E3434" t="s">
        <v>35</v>
      </c>
      <c r="F3434" t="s">
        <v>91</v>
      </c>
      <c r="G3434" t="s">
        <v>3515</v>
      </c>
      <c r="H3434" t="s">
        <v>3054</v>
      </c>
      <c r="I3434" t="s">
        <v>3271</v>
      </c>
      <c r="J3434" s="2">
        <v>5000000</v>
      </c>
      <c r="K3434" s="2">
        <v>3500000</v>
      </c>
      <c r="L3434" s="4">
        <v>70</v>
      </c>
      <c r="M3434" s="2">
        <v>4200000</v>
      </c>
      <c r="N3434" s="2">
        <v>2940000</v>
      </c>
      <c r="O3434" s="2">
        <v>70</v>
      </c>
      <c r="P3434" s="2">
        <v>4200000</v>
      </c>
      <c r="Q3434" s="2">
        <v>2940000</v>
      </c>
      <c r="R3434" s="5">
        <f t="shared" si="53"/>
        <v>70</v>
      </c>
    </row>
    <row r="3435" spans="1:18" x14ac:dyDescent="0.2">
      <c r="A3435" t="s">
        <v>0</v>
      </c>
      <c r="B3435" t="s">
        <v>1</v>
      </c>
      <c r="C3435" t="s">
        <v>2</v>
      </c>
      <c r="D3435" t="s">
        <v>106</v>
      </c>
      <c r="E3435" t="s">
        <v>35</v>
      </c>
      <c r="F3435" t="s">
        <v>91</v>
      </c>
      <c r="G3435" t="s">
        <v>3516</v>
      </c>
      <c r="H3435" t="s">
        <v>3054</v>
      </c>
      <c r="I3435" t="s">
        <v>3271</v>
      </c>
      <c r="J3435" s="2">
        <v>30000000</v>
      </c>
      <c r="K3435" s="2">
        <v>21000000</v>
      </c>
      <c r="L3435" s="4">
        <v>70</v>
      </c>
      <c r="M3435" s="2">
        <v>5476776</v>
      </c>
      <c r="N3435" s="2">
        <v>3833743</v>
      </c>
      <c r="O3435" s="2">
        <v>69.999996348216541</v>
      </c>
      <c r="P3435" s="2">
        <v>5476776</v>
      </c>
      <c r="Q3435" s="2">
        <v>3833743</v>
      </c>
      <c r="R3435" s="5">
        <f t="shared" si="53"/>
        <v>69.999996348216541</v>
      </c>
    </row>
    <row r="3436" spans="1:18" x14ac:dyDescent="0.2">
      <c r="A3436" t="s">
        <v>0</v>
      </c>
      <c r="B3436" t="s">
        <v>1</v>
      </c>
      <c r="C3436" t="s">
        <v>2</v>
      </c>
      <c r="D3436" t="s">
        <v>106</v>
      </c>
      <c r="E3436" t="s">
        <v>35</v>
      </c>
      <c r="F3436" t="s">
        <v>740</v>
      </c>
      <c r="G3436" t="s">
        <v>3517</v>
      </c>
      <c r="H3436" t="s">
        <v>3054</v>
      </c>
      <c r="I3436" t="s">
        <v>3271</v>
      </c>
      <c r="J3436" s="2">
        <v>0</v>
      </c>
      <c r="K3436" s="2">
        <v>0</v>
      </c>
      <c r="L3436" s="4" t="e">
        <v>#DIV/0!</v>
      </c>
      <c r="M3436" s="2">
        <v>14441000</v>
      </c>
      <c r="N3436" s="2">
        <v>10108700</v>
      </c>
      <c r="O3436" s="2">
        <v>70</v>
      </c>
      <c r="P3436" s="2">
        <v>6250818</v>
      </c>
      <c r="Q3436" s="2">
        <v>4375573</v>
      </c>
      <c r="R3436" s="5">
        <f t="shared" si="53"/>
        <v>70.000006399162473</v>
      </c>
    </row>
    <row r="3437" spans="1:18" x14ac:dyDescent="0.2">
      <c r="A3437" t="s">
        <v>0</v>
      </c>
      <c r="B3437" t="s">
        <v>1</v>
      </c>
      <c r="C3437" t="s">
        <v>2</v>
      </c>
      <c r="D3437" t="s">
        <v>106</v>
      </c>
      <c r="E3437" t="s">
        <v>35</v>
      </c>
      <c r="F3437" t="s">
        <v>91</v>
      </c>
      <c r="G3437" t="s">
        <v>3518</v>
      </c>
      <c r="H3437" t="s">
        <v>3054</v>
      </c>
      <c r="I3437" t="s">
        <v>3271</v>
      </c>
      <c r="J3437" s="2">
        <v>9775072</v>
      </c>
      <c r="K3437" s="2">
        <v>6842550</v>
      </c>
      <c r="L3437" s="4">
        <v>69.999995907958535</v>
      </c>
      <c r="M3437" s="2">
        <v>9775072</v>
      </c>
      <c r="N3437" s="2">
        <v>6842550</v>
      </c>
      <c r="O3437" s="2">
        <v>69.999995907958535</v>
      </c>
      <c r="P3437" s="2">
        <v>9775072</v>
      </c>
      <c r="Q3437" s="2">
        <v>6842550</v>
      </c>
      <c r="R3437" s="5">
        <f t="shared" si="53"/>
        <v>69.999995907958535</v>
      </c>
    </row>
    <row r="3438" spans="1:18" x14ac:dyDescent="0.2">
      <c r="A3438" t="s">
        <v>0</v>
      </c>
      <c r="B3438" t="s">
        <v>1</v>
      </c>
      <c r="C3438" t="s">
        <v>2</v>
      </c>
      <c r="D3438" t="s">
        <v>106</v>
      </c>
      <c r="E3438" t="s">
        <v>35</v>
      </c>
      <c r="F3438" t="s">
        <v>91</v>
      </c>
      <c r="G3438" t="s">
        <v>3519</v>
      </c>
      <c r="H3438" t="s">
        <v>3054</v>
      </c>
      <c r="I3438" t="s">
        <v>3271</v>
      </c>
      <c r="J3438" s="2">
        <v>942890</v>
      </c>
      <c r="K3438" s="2">
        <v>660023</v>
      </c>
      <c r="L3438" s="4">
        <v>70</v>
      </c>
      <c r="M3438" s="2">
        <v>5097890</v>
      </c>
      <c r="N3438" s="2">
        <v>3568523</v>
      </c>
      <c r="O3438" s="2">
        <v>70</v>
      </c>
      <c r="P3438" s="2">
        <v>5097890</v>
      </c>
      <c r="Q3438" s="2">
        <v>3568523</v>
      </c>
      <c r="R3438" s="5">
        <f t="shared" si="53"/>
        <v>70</v>
      </c>
    </row>
    <row r="3439" spans="1:18" x14ac:dyDescent="0.2">
      <c r="A3439" t="s">
        <v>0</v>
      </c>
      <c r="B3439" t="s">
        <v>1</v>
      </c>
      <c r="C3439" t="s">
        <v>2</v>
      </c>
      <c r="D3439" t="s">
        <v>106</v>
      </c>
      <c r="E3439" t="s">
        <v>35</v>
      </c>
      <c r="F3439" t="s">
        <v>91</v>
      </c>
      <c r="G3439" t="s">
        <v>3520</v>
      </c>
      <c r="H3439" t="s">
        <v>3054</v>
      </c>
      <c r="I3439" t="s">
        <v>3271</v>
      </c>
      <c r="J3439" s="2">
        <v>15000000</v>
      </c>
      <c r="K3439" s="2">
        <v>10500000</v>
      </c>
      <c r="L3439" s="4">
        <v>70</v>
      </c>
      <c r="M3439" s="2">
        <v>85000000</v>
      </c>
      <c r="N3439" s="2">
        <v>59500000</v>
      </c>
      <c r="O3439" s="2">
        <v>70</v>
      </c>
      <c r="P3439" s="2">
        <v>86000000</v>
      </c>
      <c r="Q3439" s="2">
        <v>60200000</v>
      </c>
      <c r="R3439" s="5">
        <f t="shared" si="53"/>
        <v>70</v>
      </c>
    </row>
    <row r="3440" spans="1:18" x14ac:dyDescent="0.2">
      <c r="A3440" t="s">
        <v>0</v>
      </c>
      <c r="B3440" t="s">
        <v>1</v>
      </c>
      <c r="C3440" t="s">
        <v>2</v>
      </c>
      <c r="D3440" t="s">
        <v>106</v>
      </c>
      <c r="E3440" t="s">
        <v>35</v>
      </c>
      <c r="F3440" t="s">
        <v>91</v>
      </c>
      <c r="G3440" t="s">
        <v>3521</v>
      </c>
      <c r="H3440" t="s">
        <v>3054</v>
      </c>
      <c r="I3440" t="s">
        <v>3271</v>
      </c>
      <c r="J3440" s="2">
        <v>0</v>
      </c>
      <c r="K3440" s="2">
        <v>0</v>
      </c>
      <c r="L3440" s="4" t="e">
        <v>#DIV/0!</v>
      </c>
      <c r="M3440" s="2">
        <v>0</v>
      </c>
      <c r="N3440" s="2">
        <v>0</v>
      </c>
      <c r="O3440" s="2" t="e">
        <v>#DIV/0!</v>
      </c>
      <c r="P3440" s="2">
        <v>0</v>
      </c>
      <c r="Q3440" s="2">
        <v>0</v>
      </c>
      <c r="R3440" s="5" t="e">
        <f t="shared" si="53"/>
        <v>#DIV/0!</v>
      </c>
    </row>
    <row r="3441" spans="1:18" x14ac:dyDescent="0.2">
      <c r="A3441" t="s">
        <v>0</v>
      </c>
      <c r="B3441" t="s">
        <v>1</v>
      </c>
      <c r="C3441" t="s">
        <v>2</v>
      </c>
      <c r="D3441" t="s">
        <v>106</v>
      </c>
      <c r="E3441" t="s">
        <v>35</v>
      </c>
      <c r="F3441" t="s">
        <v>91</v>
      </c>
      <c r="G3441" t="s">
        <v>3522</v>
      </c>
      <c r="H3441" t="s">
        <v>3054</v>
      </c>
      <c r="I3441" t="s">
        <v>3271</v>
      </c>
      <c r="J3441" s="2">
        <v>0</v>
      </c>
      <c r="K3441" s="2">
        <v>0</v>
      </c>
      <c r="L3441" s="4" t="e">
        <v>#DIV/0!</v>
      </c>
      <c r="M3441" s="2">
        <v>0</v>
      </c>
      <c r="N3441" s="2">
        <v>0</v>
      </c>
      <c r="O3441" s="2" t="e">
        <v>#DIV/0!</v>
      </c>
      <c r="P3441" s="2">
        <v>0</v>
      </c>
      <c r="Q3441" s="2">
        <v>0</v>
      </c>
      <c r="R3441" s="5" t="e">
        <f t="shared" si="53"/>
        <v>#DIV/0!</v>
      </c>
    </row>
    <row r="3442" spans="1:18" x14ac:dyDescent="0.2">
      <c r="A3442" t="s">
        <v>0</v>
      </c>
      <c r="B3442" t="s">
        <v>1</v>
      </c>
      <c r="C3442" t="s">
        <v>2</v>
      </c>
      <c r="D3442" t="s">
        <v>106</v>
      </c>
      <c r="E3442" t="s">
        <v>35</v>
      </c>
      <c r="F3442" t="s">
        <v>91</v>
      </c>
      <c r="G3442" t="s">
        <v>3523</v>
      </c>
      <c r="H3442" t="s">
        <v>3054</v>
      </c>
      <c r="I3442" t="s">
        <v>3271</v>
      </c>
      <c r="J3442" s="2">
        <v>0</v>
      </c>
      <c r="K3442" s="2">
        <v>0</v>
      </c>
      <c r="L3442" s="4" t="e">
        <v>#DIV/0!</v>
      </c>
      <c r="M3442" s="2">
        <v>0</v>
      </c>
      <c r="N3442" s="2">
        <v>0</v>
      </c>
      <c r="O3442" s="2" t="e">
        <v>#DIV/0!</v>
      </c>
      <c r="P3442" s="2">
        <v>0</v>
      </c>
      <c r="Q3442" s="2">
        <v>0</v>
      </c>
      <c r="R3442" s="5" t="e">
        <f t="shared" si="53"/>
        <v>#DIV/0!</v>
      </c>
    </row>
    <row r="3443" spans="1:18" x14ac:dyDescent="0.2">
      <c r="A3443" t="s">
        <v>0</v>
      </c>
      <c r="B3443" t="s">
        <v>1</v>
      </c>
      <c r="C3443" t="s">
        <v>2</v>
      </c>
      <c r="D3443" t="s">
        <v>106</v>
      </c>
      <c r="E3443" t="s">
        <v>35</v>
      </c>
      <c r="F3443" t="s">
        <v>91</v>
      </c>
      <c r="G3443" t="s">
        <v>3524</v>
      </c>
      <c r="H3443" t="s">
        <v>3054</v>
      </c>
      <c r="I3443" t="s">
        <v>3271</v>
      </c>
      <c r="J3443" s="2">
        <v>250000000</v>
      </c>
      <c r="K3443" s="2">
        <v>175000000</v>
      </c>
      <c r="L3443" s="4">
        <v>70</v>
      </c>
      <c r="M3443" s="2">
        <v>0</v>
      </c>
      <c r="N3443" s="2">
        <v>0</v>
      </c>
      <c r="O3443" s="2" t="e">
        <v>#DIV/0!</v>
      </c>
      <c r="P3443" s="2">
        <v>0</v>
      </c>
      <c r="Q3443" s="2">
        <v>0</v>
      </c>
      <c r="R3443" s="5" t="e">
        <f t="shared" si="53"/>
        <v>#DIV/0!</v>
      </c>
    </row>
    <row r="3444" spans="1:18" x14ac:dyDescent="0.2">
      <c r="A3444" t="s">
        <v>0</v>
      </c>
      <c r="B3444" t="s">
        <v>1</v>
      </c>
      <c r="C3444" t="s">
        <v>2</v>
      </c>
      <c r="D3444" t="s">
        <v>106</v>
      </c>
      <c r="E3444" t="s">
        <v>35</v>
      </c>
      <c r="F3444" t="s">
        <v>91</v>
      </c>
      <c r="G3444" t="s">
        <v>3525</v>
      </c>
      <c r="H3444" t="s">
        <v>3054</v>
      </c>
      <c r="I3444" t="s">
        <v>3271</v>
      </c>
      <c r="J3444" s="2">
        <v>0</v>
      </c>
      <c r="K3444" s="2">
        <v>0</v>
      </c>
      <c r="L3444" s="4" t="e">
        <v>#DIV/0!</v>
      </c>
      <c r="M3444" s="2">
        <v>0</v>
      </c>
      <c r="N3444" s="2">
        <v>0</v>
      </c>
      <c r="O3444" s="2" t="e">
        <v>#DIV/0!</v>
      </c>
      <c r="P3444" s="2">
        <v>0</v>
      </c>
      <c r="Q3444" s="2">
        <v>0</v>
      </c>
      <c r="R3444" s="5" t="e">
        <f t="shared" si="53"/>
        <v>#DIV/0!</v>
      </c>
    </row>
    <row r="3445" spans="1:18" x14ac:dyDescent="0.2">
      <c r="A3445" t="s">
        <v>0</v>
      </c>
      <c r="B3445" t="s">
        <v>1</v>
      </c>
      <c r="C3445" t="s">
        <v>2</v>
      </c>
      <c r="D3445" t="s">
        <v>106</v>
      </c>
      <c r="E3445" t="s">
        <v>35</v>
      </c>
      <c r="F3445" t="s">
        <v>91</v>
      </c>
      <c r="G3445" t="s">
        <v>3526</v>
      </c>
      <c r="H3445" t="s">
        <v>3054</v>
      </c>
      <c r="I3445" t="s">
        <v>3271</v>
      </c>
      <c r="J3445" s="2">
        <v>0</v>
      </c>
      <c r="K3445" s="2">
        <v>0</v>
      </c>
      <c r="L3445" s="4" t="e">
        <v>#DIV/0!</v>
      </c>
      <c r="M3445" s="2">
        <v>0</v>
      </c>
      <c r="N3445" s="2">
        <v>0</v>
      </c>
      <c r="O3445" s="2" t="e">
        <v>#DIV/0!</v>
      </c>
      <c r="P3445" s="2">
        <v>0</v>
      </c>
      <c r="Q3445" s="2">
        <v>0</v>
      </c>
      <c r="R3445" s="5" t="e">
        <f t="shared" si="53"/>
        <v>#DIV/0!</v>
      </c>
    </row>
    <row r="3446" spans="1:18" x14ac:dyDescent="0.2">
      <c r="A3446" t="s">
        <v>0</v>
      </c>
      <c r="B3446" t="s">
        <v>1</v>
      </c>
      <c r="C3446" t="s">
        <v>2</v>
      </c>
      <c r="D3446" t="s">
        <v>106</v>
      </c>
      <c r="E3446" t="s">
        <v>35</v>
      </c>
      <c r="F3446" t="s">
        <v>91</v>
      </c>
      <c r="G3446" t="s">
        <v>3527</v>
      </c>
      <c r="H3446" t="s">
        <v>3054</v>
      </c>
      <c r="I3446" t="s">
        <v>3271</v>
      </c>
      <c r="J3446" s="2">
        <v>0</v>
      </c>
      <c r="K3446" s="2">
        <v>0</v>
      </c>
      <c r="L3446" s="4" t="e">
        <v>#DIV/0!</v>
      </c>
      <c r="M3446" s="2">
        <v>0</v>
      </c>
      <c r="N3446" s="2">
        <v>0</v>
      </c>
      <c r="O3446" s="2" t="e">
        <v>#DIV/0!</v>
      </c>
      <c r="P3446" s="2">
        <v>0</v>
      </c>
      <c r="Q3446" s="2">
        <v>0</v>
      </c>
      <c r="R3446" s="5" t="e">
        <f t="shared" si="53"/>
        <v>#DIV/0!</v>
      </c>
    </row>
    <row r="3447" spans="1:18" x14ac:dyDescent="0.2">
      <c r="A3447" t="s">
        <v>0</v>
      </c>
      <c r="B3447" t="s">
        <v>1</v>
      </c>
      <c r="C3447" t="s">
        <v>2</v>
      </c>
      <c r="D3447" t="s">
        <v>106</v>
      </c>
      <c r="E3447" t="s">
        <v>35</v>
      </c>
      <c r="F3447" t="s">
        <v>91</v>
      </c>
      <c r="G3447" t="s">
        <v>3528</v>
      </c>
      <c r="H3447" t="s">
        <v>3054</v>
      </c>
      <c r="I3447" t="s">
        <v>3271</v>
      </c>
      <c r="J3447" s="2">
        <v>0</v>
      </c>
      <c r="K3447" s="2">
        <v>0</v>
      </c>
      <c r="L3447" s="4" t="e">
        <v>#DIV/0!</v>
      </c>
      <c r="M3447" s="2">
        <v>0</v>
      </c>
      <c r="N3447" s="2">
        <v>0</v>
      </c>
      <c r="O3447" s="2" t="e">
        <v>#DIV/0!</v>
      </c>
      <c r="P3447" s="2">
        <v>0</v>
      </c>
      <c r="Q3447" s="2">
        <v>0</v>
      </c>
      <c r="R3447" s="5" t="e">
        <f t="shared" si="53"/>
        <v>#DIV/0!</v>
      </c>
    </row>
    <row r="3448" spans="1:18" x14ac:dyDescent="0.2">
      <c r="A3448" t="s">
        <v>0</v>
      </c>
      <c r="B3448" t="s">
        <v>1</v>
      </c>
      <c r="C3448" t="s">
        <v>2</v>
      </c>
      <c r="D3448" t="s">
        <v>106</v>
      </c>
      <c r="E3448" t="s">
        <v>35</v>
      </c>
      <c r="F3448" t="s">
        <v>91</v>
      </c>
      <c r="G3448" t="s">
        <v>3529</v>
      </c>
      <c r="H3448" t="s">
        <v>3054</v>
      </c>
      <c r="I3448" t="s">
        <v>3271</v>
      </c>
      <c r="J3448" s="2">
        <v>0</v>
      </c>
      <c r="K3448" s="2">
        <v>0</v>
      </c>
      <c r="L3448" s="4" t="e">
        <v>#DIV/0!</v>
      </c>
      <c r="M3448" s="2">
        <v>0</v>
      </c>
      <c r="N3448" s="2">
        <v>0</v>
      </c>
      <c r="O3448" s="2" t="e">
        <v>#DIV/0!</v>
      </c>
      <c r="P3448" s="2">
        <v>0</v>
      </c>
      <c r="Q3448" s="2">
        <v>0</v>
      </c>
      <c r="R3448" s="5" t="e">
        <f t="shared" si="53"/>
        <v>#DIV/0!</v>
      </c>
    </row>
    <row r="3449" spans="1:18" x14ac:dyDescent="0.2">
      <c r="A3449" t="s">
        <v>0</v>
      </c>
      <c r="B3449" t="s">
        <v>1</v>
      </c>
      <c r="C3449" t="s">
        <v>2</v>
      </c>
      <c r="D3449" t="s">
        <v>106</v>
      </c>
      <c r="E3449" t="s">
        <v>35</v>
      </c>
      <c r="F3449" t="s">
        <v>740</v>
      </c>
      <c r="G3449" t="s">
        <v>3530</v>
      </c>
      <c r="H3449" t="s">
        <v>3054</v>
      </c>
      <c r="I3449" t="s">
        <v>3271</v>
      </c>
      <c r="J3449" s="2">
        <v>4000000</v>
      </c>
      <c r="K3449" s="2">
        <v>2800000</v>
      </c>
      <c r="L3449" s="4">
        <v>70</v>
      </c>
      <c r="M3449" s="2">
        <v>0</v>
      </c>
      <c r="N3449" s="2">
        <v>0</v>
      </c>
      <c r="O3449" s="2" t="e">
        <v>#DIV/0!</v>
      </c>
      <c r="P3449" s="2">
        <v>0</v>
      </c>
      <c r="Q3449" s="2">
        <v>0</v>
      </c>
      <c r="R3449" s="5" t="e">
        <f t="shared" si="53"/>
        <v>#DIV/0!</v>
      </c>
    </row>
    <row r="3450" spans="1:18" x14ac:dyDescent="0.2">
      <c r="A3450" t="s">
        <v>0</v>
      </c>
      <c r="B3450" t="s">
        <v>1</v>
      </c>
      <c r="C3450" t="s">
        <v>2</v>
      </c>
      <c r="D3450" t="s">
        <v>106</v>
      </c>
      <c r="E3450" t="s">
        <v>35</v>
      </c>
      <c r="F3450" t="s">
        <v>740</v>
      </c>
      <c r="G3450" t="s">
        <v>3531</v>
      </c>
      <c r="H3450" t="s">
        <v>3054</v>
      </c>
      <c r="I3450" t="s">
        <v>3271</v>
      </c>
      <c r="J3450" s="2">
        <v>32108000</v>
      </c>
      <c r="K3450" s="2">
        <v>22475600</v>
      </c>
      <c r="L3450" s="4">
        <v>70</v>
      </c>
      <c r="M3450" s="2">
        <v>0</v>
      </c>
      <c r="N3450" s="2">
        <v>0</v>
      </c>
      <c r="O3450" s="2" t="e">
        <v>#DIV/0!</v>
      </c>
      <c r="P3450" s="2">
        <v>0</v>
      </c>
      <c r="Q3450" s="2">
        <v>0</v>
      </c>
      <c r="R3450" s="5" t="e">
        <f t="shared" si="53"/>
        <v>#DIV/0!</v>
      </c>
    </row>
    <row r="3451" spans="1:18" x14ac:dyDescent="0.2">
      <c r="A3451" t="s">
        <v>0</v>
      </c>
      <c r="B3451" t="s">
        <v>1</v>
      </c>
      <c r="C3451" t="s">
        <v>2</v>
      </c>
      <c r="D3451" t="s">
        <v>106</v>
      </c>
      <c r="E3451" t="s">
        <v>35</v>
      </c>
      <c r="F3451" t="s">
        <v>740</v>
      </c>
      <c r="G3451" t="s">
        <v>3532</v>
      </c>
      <c r="H3451" t="s">
        <v>3054</v>
      </c>
      <c r="I3451" t="s">
        <v>3271</v>
      </c>
      <c r="J3451" s="2">
        <v>9500</v>
      </c>
      <c r="K3451" s="2">
        <v>6650</v>
      </c>
      <c r="L3451" s="4">
        <v>70</v>
      </c>
      <c r="M3451" s="2">
        <v>9500</v>
      </c>
      <c r="N3451" s="2">
        <v>6650</v>
      </c>
      <c r="O3451" s="2">
        <v>70</v>
      </c>
      <c r="P3451" s="2">
        <v>0</v>
      </c>
      <c r="Q3451" s="2">
        <v>0</v>
      </c>
      <c r="R3451" s="5" t="e">
        <f t="shared" si="53"/>
        <v>#DIV/0!</v>
      </c>
    </row>
    <row r="3452" spans="1:18" x14ac:dyDescent="0.2">
      <c r="A3452" t="s">
        <v>0</v>
      </c>
      <c r="B3452" t="s">
        <v>1</v>
      </c>
      <c r="C3452" t="s">
        <v>2</v>
      </c>
      <c r="D3452" t="s">
        <v>106</v>
      </c>
      <c r="E3452" t="s">
        <v>35</v>
      </c>
      <c r="F3452" t="s">
        <v>3296</v>
      </c>
      <c r="G3452" t="s">
        <v>3533</v>
      </c>
      <c r="H3452" t="s">
        <v>3054</v>
      </c>
      <c r="I3452" t="s">
        <v>3271</v>
      </c>
      <c r="J3452" s="2">
        <v>0</v>
      </c>
      <c r="K3452" s="2">
        <v>0</v>
      </c>
      <c r="L3452" s="4" t="e">
        <v>#DIV/0!</v>
      </c>
      <c r="M3452" s="2">
        <v>0</v>
      </c>
      <c r="N3452" s="2">
        <v>0</v>
      </c>
      <c r="O3452" s="2" t="e">
        <v>#DIV/0!</v>
      </c>
      <c r="P3452" s="2">
        <v>0</v>
      </c>
      <c r="Q3452" s="2">
        <v>0</v>
      </c>
      <c r="R3452" s="5" t="e">
        <f t="shared" si="53"/>
        <v>#DIV/0!</v>
      </c>
    </row>
    <row r="3453" spans="1:18" x14ac:dyDescent="0.2">
      <c r="A3453" t="s">
        <v>0</v>
      </c>
      <c r="B3453" t="s">
        <v>1</v>
      </c>
      <c r="C3453" t="s">
        <v>2</v>
      </c>
      <c r="D3453" t="s">
        <v>106</v>
      </c>
      <c r="E3453" t="s">
        <v>35</v>
      </c>
      <c r="F3453" t="s">
        <v>91</v>
      </c>
      <c r="G3453" t="s">
        <v>3534</v>
      </c>
      <c r="H3453" t="s">
        <v>3054</v>
      </c>
      <c r="I3453" t="s">
        <v>3271</v>
      </c>
      <c r="J3453" s="2">
        <v>0</v>
      </c>
      <c r="K3453" s="2">
        <v>0</v>
      </c>
      <c r="L3453" s="4" t="e">
        <v>#DIV/0!</v>
      </c>
      <c r="M3453" s="2">
        <v>0</v>
      </c>
      <c r="N3453" s="2">
        <v>0</v>
      </c>
      <c r="O3453" s="2" t="e">
        <v>#DIV/0!</v>
      </c>
      <c r="P3453" s="2">
        <v>0</v>
      </c>
      <c r="Q3453" s="2">
        <v>0</v>
      </c>
      <c r="R3453" s="5" t="e">
        <f t="shared" si="53"/>
        <v>#DIV/0!</v>
      </c>
    </row>
    <row r="3454" spans="1:18" x14ac:dyDescent="0.2">
      <c r="A3454" t="s">
        <v>0</v>
      </c>
      <c r="B3454" t="s">
        <v>1</v>
      </c>
      <c r="C3454" t="s">
        <v>2</v>
      </c>
      <c r="D3454" t="s">
        <v>106</v>
      </c>
      <c r="E3454" t="s">
        <v>35</v>
      </c>
      <c r="F3454" t="s">
        <v>91</v>
      </c>
      <c r="G3454" t="s">
        <v>3535</v>
      </c>
      <c r="H3454" t="s">
        <v>3054</v>
      </c>
      <c r="I3454" t="s">
        <v>3271</v>
      </c>
      <c r="J3454" s="2">
        <v>0</v>
      </c>
      <c r="K3454" s="2">
        <v>0</v>
      </c>
      <c r="L3454" s="4" t="e">
        <v>#DIV/0!</v>
      </c>
      <c r="M3454" s="2">
        <v>0</v>
      </c>
      <c r="N3454" s="2">
        <v>0</v>
      </c>
      <c r="O3454" s="2" t="e">
        <v>#DIV/0!</v>
      </c>
      <c r="P3454" s="2">
        <v>0</v>
      </c>
      <c r="Q3454" s="2">
        <v>0</v>
      </c>
      <c r="R3454" s="5" t="e">
        <f t="shared" si="53"/>
        <v>#DIV/0!</v>
      </c>
    </row>
    <row r="3455" spans="1:18" x14ac:dyDescent="0.2">
      <c r="A3455" t="s">
        <v>0</v>
      </c>
      <c r="B3455" t="s">
        <v>1</v>
      </c>
      <c r="C3455" t="s">
        <v>2</v>
      </c>
      <c r="D3455" t="s">
        <v>106</v>
      </c>
      <c r="E3455" t="s">
        <v>35</v>
      </c>
      <c r="F3455" t="s">
        <v>91</v>
      </c>
      <c r="G3455" t="s">
        <v>3536</v>
      </c>
      <c r="H3455" t="s">
        <v>3054</v>
      </c>
      <c r="I3455" t="s">
        <v>3271</v>
      </c>
      <c r="J3455" s="2">
        <v>0</v>
      </c>
      <c r="K3455" s="2">
        <v>0</v>
      </c>
      <c r="L3455" s="4" t="e">
        <v>#DIV/0!</v>
      </c>
      <c r="M3455" s="2">
        <v>0</v>
      </c>
      <c r="N3455" s="2">
        <v>0</v>
      </c>
      <c r="O3455" s="2" t="e">
        <v>#DIV/0!</v>
      </c>
      <c r="P3455" s="2">
        <v>0</v>
      </c>
      <c r="Q3455" s="2">
        <v>0</v>
      </c>
      <c r="R3455" s="5" t="e">
        <f t="shared" si="53"/>
        <v>#DIV/0!</v>
      </c>
    </row>
    <row r="3456" spans="1:18" x14ac:dyDescent="0.2">
      <c r="A3456" t="s">
        <v>0</v>
      </c>
      <c r="B3456" t="s">
        <v>1</v>
      </c>
      <c r="C3456" t="s">
        <v>2</v>
      </c>
      <c r="D3456" t="s">
        <v>106</v>
      </c>
      <c r="E3456" t="s">
        <v>35</v>
      </c>
      <c r="F3456" t="s">
        <v>91</v>
      </c>
      <c r="G3456" t="s">
        <v>3537</v>
      </c>
      <c r="H3456" t="s">
        <v>3054</v>
      </c>
      <c r="I3456" t="s">
        <v>3271</v>
      </c>
      <c r="J3456" s="2">
        <v>0</v>
      </c>
      <c r="K3456" s="2">
        <v>0</v>
      </c>
      <c r="L3456" s="4" t="e">
        <v>#DIV/0!</v>
      </c>
      <c r="M3456" s="2">
        <v>0</v>
      </c>
      <c r="N3456" s="2">
        <v>0</v>
      </c>
      <c r="O3456" s="2" t="e">
        <v>#DIV/0!</v>
      </c>
      <c r="P3456" s="2">
        <v>0</v>
      </c>
      <c r="Q3456" s="2">
        <v>0</v>
      </c>
      <c r="R3456" s="5" t="e">
        <f t="shared" si="53"/>
        <v>#DIV/0!</v>
      </c>
    </row>
    <row r="3457" spans="1:18" x14ac:dyDescent="0.2">
      <c r="A3457" t="s">
        <v>0</v>
      </c>
      <c r="B3457" t="s">
        <v>1</v>
      </c>
      <c r="C3457" t="s">
        <v>2</v>
      </c>
      <c r="D3457" t="s">
        <v>106</v>
      </c>
      <c r="E3457" t="s">
        <v>35</v>
      </c>
      <c r="F3457" t="s">
        <v>91</v>
      </c>
      <c r="G3457" t="s">
        <v>3538</v>
      </c>
      <c r="H3457" t="s">
        <v>3054</v>
      </c>
      <c r="I3457" t="s">
        <v>3271</v>
      </c>
      <c r="J3457" s="2">
        <v>0</v>
      </c>
      <c r="K3457" s="2">
        <v>0</v>
      </c>
      <c r="L3457" s="4" t="e">
        <v>#DIV/0!</v>
      </c>
      <c r="M3457" s="2">
        <v>0</v>
      </c>
      <c r="N3457" s="2">
        <v>0</v>
      </c>
      <c r="O3457" s="2" t="e">
        <v>#DIV/0!</v>
      </c>
      <c r="P3457" s="2">
        <v>0</v>
      </c>
      <c r="Q3457" s="2">
        <v>0</v>
      </c>
      <c r="R3457" s="5" t="e">
        <f t="shared" si="53"/>
        <v>#DIV/0!</v>
      </c>
    </row>
    <row r="3458" spans="1:18" x14ac:dyDescent="0.2">
      <c r="A3458" t="s">
        <v>0</v>
      </c>
      <c r="B3458" t="s">
        <v>1</v>
      </c>
      <c r="C3458" t="s">
        <v>2</v>
      </c>
      <c r="D3458" t="s">
        <v>106</v>
      </c>
      <c r="E3458" t="s">
        <v>35</v>
      </c>
      <c r="F3458" t="s">
        <v>91</v>
      </c>
      <c r="G3458" t="s">
        <v>3539</v>
      </c>
      <c r="H3458" t="s">
        <v>3054</v>
      </c>
      <c r="I3458" t="s">
        <v>3271</v>
      </c>
      <c r="J3458" s="2">
        <v>0</v>
      </c>
      <c r="K3458" s="2">
        <v>0</v>
      </c>
      <c r="L3458" s="4" t="e">
        <v>#DIV/0!</v>
      </c>
      <c r="M3458" s="2">
        <v>0</v>
      </c>
      <c r="N3458" s="2">
        <v>0</v>
      </c>
      <c r="O3458" s="2" t="e">
        <v>#DIV/0!</v>
      </c>
      <c r="P3458" s="2">
        <v>0</v>
      </c>
      <c r="Q3458" s="2">
        <v>0</v>
      </c>
      <c r="R3458" s="5" t="e">
        <f t="shared" si="53"/>
        <v>#DIV/0!</v>
      </c>
    </row>
    <row r="3459" spans="1:18" x14ac:dyDescent="0.2">
      <c r="A3459" t="s">
        <v>0</v>
      </c>
      <c r="B3459" t="s">
        <v>1</v>
      </c>
      <c r="C3459" t="s">
        <v>2</v>
      </c>
      <c r="D3459" t="s">
        <v>106</v>
      </c>
      <c r="E3459" t="s">
        <v>35</v>
      </c>
      <c r="F3459" t="s">
        <v>91</v>
      </c>
      <c r="G3459" t="s">
        <v>3540</v>
      </c>
      <c r="H3459" t="s">
        <v>3054</v>
      </c>
      <c r="I3459" t="s">
        <v>3271</v>
      </c>
      <c r="J3459" s="2">
        <v>0</v>
      </c>
      <c r="K3459" s="2">
        <v>0</v>
      </c>
      <c r="L3459" s="4" t="e">
        <v>#DIV/0!</v>
      </c>
      <c r="M3459" s="2">
        <v>0</v>
      </c>
      <c r="N3459" s="2">
        <v>0</v>
      </c>
      <c r="O3459" s="2" t="e">
        <v>#DIV/0!</v>
      </c>
      <c r="P3459" s="2">
        <v>0</v>
      </c>
      <c r="Q3459" s="2">
        <v>0</v>
      </c>
      <c r="R3459" s="5" t="e">
        <f t="shared" ref="R3459:R3522" si="54">Q3459*100/P3459</f>
        <v>#DIV/0!</v>
      </c>
    </row>
    <row r="3460" spans="1:18" x14ac:dyDescent="0.2">
      <c r="A3460" t="s">
        <v>0</v>
      </c>
      <c r="B3460" t="s">
        <v>1</v>
      </c>
      <c r="C3460" t="s">
        <v>2</v>
      </c>
      <c r="D3460" t="s">
        <v>106</v>
      </c>
      <c r="E3460" t="s">
        <v>35</v>
      </c>
      <c r="F3460" t="s">
        <v>91</v>
      </c>
      <c r="G3460" t="s">
        <v>3541</v>
      </c>
      <c r="H3460" t="s">
        <v>3054</v>
      </c>
      <c r="I3460" t="s">
        <v>3271</v>
      </c>
      <c r="J3460" s="2">
        <v>0</v>
      </c>
      <c r="K3460" s="2">
        <v>0</v>
      </c>
      <c r="L3460" s="4" t="e">
        <v>#DIV/0!</v>
      </c>
      <c r="M3460" s="2">
        <v>0</v>
      </c>
      <c r="N3460" s="2">
        <v>0</v>
      </c>
      <c r="O3460" s="2" t="e">
        <v>#DIV/0!</v>
      </c>
      <c r="P3460" s="2">
        <v>0</v>
      </c>
      <c r="Q3460" s="2">
        <v>0</v>
      </c>
      <c r="R3460" s="5" t="e">
        <f t="shared" si="54"/>
        <v>#DIV/0!</v>
      </c>
    </row>
    <row r="3461" spans="1:18" x14ac:dyDescent="0.2">
      <c r="A3461" t="s">
        <v>0</v>
      </c>
      <c r="B3461" t="s">
        <v>1</v>
      </c>
      <c r="C3461" t="s">
        <v>2</v>
      </c>
      <c r="D3461" t="s">
        <v>106</v>
      </c>
      <c r="E3461" t="s">
        <v>35</v>
      </c>
      <c r="F3461" t="s">
        <v>91</v>
      </c>
      <c r="G3461" t="s">
        <v>3542</v>
      </c>
      <c r="H3461" t="s">
        <v>3054</v>
      </c>
      <c r="I3461" t="s">
        <v>3271</v>
      </c>
      <c r="J3461" s="2">
        <v>0</v>
      </c>
      <c r="K3461" s="2">
        <v>0</v>
      </c>
      <c r="L3461" s="4" t="e">
        <v>#DIV/0!</v>
      </c>
      <c r="M3461" s="2">
        <v>0</v>
      </c>
      <c r="N3461" s="2">
        <v>0</v>
      </c>
      <c r="O3461" s="2" t="e">
        <v>#DIV/0!</v>
      </c>
      <c r="P3461" s="2">
        <v>0</v>
      </c>
      <c r="Q3461" s="2">
        <v>0</v>
      </c>
      <c r="R3461" s="5" t="e">
        <f t="shared" si="54"/>
        <v>#DIV/0!</v>
      </c>
    </row>
    <row r="3462" spans="1:18" x14ac:dyDescent="0.2">
      <c r="A3462" t="s">
        <v>0</v>
      </c>
      <c r="B3462" t="s">
        <v>1</v>
      </c>
      <c r="C3462" t="s">
        <v>2</v>
      </c>
      <c r="D3462" t="s">
        <v>106</v>
      </c>
      <c r="E3462" t="s">
        <v>35</v>
      </c>
      <c r="F3462" t="s">
        <v>91</v>
      </c>
      <c r="G3462" t="s">
        <v>3543</v>
      </c>
      <c r="H3462" t="s">
        <v>3054</v>
      </c>
      <c r="I3462" t="s">
        <v>3271</v>
      </c>
      <c r="J3462" s="2">
        <v>0</v>
      </c>
      <c r="K3462" s="2">
        <v>0</v>
      </c>
      <c r="L3462" s="4" t="e">
        <v>#DIV/0!</v>
      </c>
      <c r="M3462" s="2">
        <v>0</v>
      </c>
      <c r="N3462" s="2">
        <v>0</v>
      </c>
      <c r="O3462" s="2" t="e">
        <v>#DIV/0!</v>
      </c>
      <c r="P3462" s="2">
        <v>0</v>
      </c>
      <c r="Q3462" s="2">
        <v>0</v>
      </c>
      <c r="R3462" s="5" t="e">
        <f t="shared" si="54"/>
        <v>#DIV/0!</v>
      </c>
    </row>
    <row r="3463" spans="1:18" x14ac:dyDescent="0.2">
      <c r="A3463" t="s">
        <v>0</v>
      </c>
      <c r="B3463" t="s">
        <v>1</v>
      </c>
      <c r="C3463" t="s">
        <v>2</v>
      </c>
      <c r="D3463" t="s">
        <v>106</v>
      </c>
      <c r="E3463" t="s">
        <v>35</v>
      </c>
      <c r="F3463" t="s">
        <v>91</v>
      </c>
      <c r="G3463" t="s">
        <v>3544</v>
      </c>
      <c r="H3463" t="s">
        <v>3054</v>
      </c>
      <c r="I3463" t="s">
        <v>3271</v>
      </c>
      <c r="J3463" s="2">
        <v>0</v>
      </c>
      <c r="K3463" s="2">
        <v>0</v>
      </c>
      <c r="L3463" s="4" t="e">
        <v>#DIV/0!</v>
      </c>
      <c r="M3463" s="2">
        <v>0</v>
      </c>
      <c r="N3463" s="2">
        <v>0</v>
      </c>
      <c r="O3463" s="2" t="e">
        <v>#DIV/0!</v>
      </c>
      <c r="P3463" s="2">
        <v>0</v>
      </c>
      <c r="Q3463" s="2">
        <v>0</v>
      </c>
      <c r="R3463" s="5" t="e">
        <f t="shared" si="54"/>
        <v>#DIV/0!</v>
      </c>
    </row>
    <row r="3464" spans="1:18" x14ac:dyDescent="0.2">
      <c r="A3464" t="s">
        <v>0</v>
      </c>
      <c r="B3464" t="s">
        <v>1</v>
      </c>
      <c r="C3464" t="s">
        <v>2</v>
      </c>
      <c r="D3464" t="s">
        <v>106</v>
      </c>
      <c r="E3464" t="s">
        <v>35</v>
      </c>
      <c r="F3464" t="s">
        <v>91</v>
      </c>
      <c r="G3464" t="s">
        <v>3545</v>
      </c>
      <c r="H3464" t="s">
        <v>3054</v>
      </c>
      <c r="I3464" t="s">
        <v>3271</v>
      </c>
      <c r="J3464" s="2">
        <v>0</v>
      </c>
      <c r="K3464" s="2">
        <v>0</v>
      </c>
      <c r="L3464" s="4" t="e">
        <v>#DIV/0!</v>
      </c>
      <c r="M3464" s="2">
        <v>0</v>
      </c>
      <c r="N3464" s="2">
        <v>0</v>
      </c>
      <c r="O3464" s="2" t="e">
        <v>#DIV/0!</v>
      </c>
      <c r="P3464" s="2">
        <v>0</v>
      </c>
      <c r="Q3464" s="2">
        <v>0</v>
      </c>
      <c r="R3464" s="5" t="e">
        <f t="shared" si="54"/>
        <v>#DIV/0!</v>
      </c>
    </row>
    <row r="3465" spans="1:18" x14ac:dyDescent="0.2">
      <c r="A3465" t="s">
        <v>0</v>
      </c>
      <c r="B3465" t="s">
        <v>1</v>
      </c>
      <c r="C3465" t="s">
        <v>2</v>
      </c>
      <c r="D3465" t="s">
        <v>106</v>
      </c>
      <c r="E3465" t="s">
        <v>35</v>
      </c>
      <c r="F3465" t="s">
        <v>91</v>
      </c>
      <c r="G3465" t="s">
        <v>3546</v>
      </c>
      <c r="H3465" t="s">
        <v>3054</v>
      </c>
      <c r="I3465" t="s">
        <v>3271</v>
      </c>
      <c r="J3465" s="2">
        <v>0</v>
      </c>
      <c r="K3465" s="2">
        <v>0</v>
      </c>
      <c r="L3465" s="4" t="e">
        <v>#DIV/0!</v>
      </c>
      <c r="M3465" s="2">
        <v>0</v>
      </c>
      <c r="N3465" s="2">
        <v>0</v>
      </c>
      <c r="O3465" s="2" t="e">
        <v>#DIV/0!</v>
      </c>
      <c r="P3465" s="2">
        <v>0</v>
      </c>
      <c r="Q3465" s="2">
        <v>0</v>
      </c>
      <c r="R3465" s="5" t="e">
        <f t="shared" si="54"/>
        <v>#DIV/0!</v>
      </c>
    </row>
    <row r="3466" spans="1:18" x14ac:dyDescent="0.2">
      <c r="A3466" t="s">
        <v>0</v>
      </c>
      <c r="B3466" t="s">
        <v>1</v>
      </c>
      <c r="C3466" t="s">
        <v>2</v>
      </c>
      <c r="D3466" t="s">
        <v>106</v>
      </c>
      <c r="E3466" t="s">
        <v>35</v>
      </c>
      <c r="F3466" t="s">
        <v>91</v>
      </c>
      <c r="G3466" t="s">
        <v>3547</v>
      </c>
      <c r="H3466" t="s">
        <v>3054</v>
      </c>
      <c r="I3466" t="s">
        <v>3271</v>
      </c>
      <c r="J3466" s="2">
        <v>0</v>
      </c>
      <c r="K3466" s="2">
        <v>0</v>
      </c>
      <c r="L3466" s="4" t="e">
        <v>#DIV/0!</v>
      </c>
      <c r="M3466" s="2">
        <v>0</v>
      </c>
      <c r="N3466" s="2">
        <v>0</v>
      </c>
      <c r="O3466" s="2" t="e">
        <v>#DIV/0!</v>
      </c>
      <c r="P3466" s="2">
        <v>0</v>
      </c>
      <c r="Q3466" s="2">
        <v>0</v>
      </c>
      <c r="R3466" s="5" t="e">
        <f t="shared" si="54"/>
        <v>#DIV/0!</v>
      </c>
    </row>
    <row r="3467" spans="1:18" x14ac:dyDescent="0.2">
      <c r="A3467" t="s">
        <v>0</v>
      </c>
      <c r="B3467" t="s">
        <v>1</v>
      </c>
      <c r="C3467" t="s">
        <v>2</v>
      </c>
      <c r="D3467" t="s">
        <v>106</v>
      </c>
      <c r="E3467" t="s">
        <v>35</v>
      </c>
      <c r="F3467" t="s">
        <v>91</v>
      </c>
      <c r="G3467" t="s">
        <v>3548</v>
      </c>
      <c r="H3467" t="s">
        <v>3054</v>
      </c>
      <c r="I3467" t="s">
        <v>3271</v>
      </c>
      <c r="J3467" s="2">
        <v>0</v>
      </c>
      <c r="K3467" s="2">
        <v>0</v>
      </c>
      <c r="L3467" s="4" t="e">
        <v>#DIV/0!</v>
      </c>
      <c r="M3467" s="2">
        <v>0</v>
      </c>
      <c r="N3467" s="2">
        <v>0</v>
      </c>
      <c r="O3467" s="2" t="e">
        <v>#DIV/0!</v>
      </c>
      <c r="P3467" s="2">
        <v>0</v>
      </c>
      <c r="Q3467" s="2">
        <v>0</v>
      </c>
      <c r="R3467" s="5" t="e">
        <f t="shared" si="54"/>
        <v>#DIV/0!</v>
      </c>
    </row>
    <row r="3468" spans="1:18" x14ac:dyDescent="0.2">
      <c r="A3468" t="s">
        <v>0</v>
      </c>
      <c r="B3468" t="s">
        <v>1</v>
      </c>
      <c r="C3468" t="s">
        <v>2</v>
      </c>
      <c r="D3468" t="s">
        <v>106</v>
      </c>
      <c r="E3468" t="s">
        <v>35</v>
      </c>
      <c r="F3468" t="s">
        <v>91</v>
      </c>
      <c r="G3468" t="s">
        <v>3549</v>
      </c>
      <c r="H3468" t="s">
        <v>3054</v>
      </c>
      <c r="I3468" t="s">
        <v>3271</v>
      </c>
      <c r="J3468" s="2">
        <v>0</v>
      </c>
      <c r="K3468" s="2">
        <v>0</v>
      </c>
      <c r="L3468" s="4" t="e">
        <v>#DIV/0!</v>
      </c>
      <c r="M3468" s="2">
        <v>0</v>
      </c>
      <c r="N3468" s="2">
        <v>0</v>
      </c>
      <c r="O3468" s="2" t="e">
        <v>#DIV/0!</v>
      </c>
      <c r="P3468" s="2">
        <v>0</v>
      </c>
      <c r="Q3468" s="2">
        <v>0</v>
      </c>
      <c r="R3468" s="5" t="e">
        <f t="shared" si="54"/>
        <v>#DIV/0!</v>
      </c>
    </row>
    <row r="3469" spans="1:18" x14ac:dyDescent="0.2">
      <c r="A3469" t="s">
        <v>0</v>
      </c>
      <c r="B3469" t="s">
        <v>1</v>
      </c>
      <c r="C3469" t="s">
        <v>2</v>
      </c>
      <c r="D3469" t="s">
        <v>106</v>
      </c>
      <c r="E3469" t="s">
        <v>35</v>
      </c>
      <c r="F3469" t="s">
        <v>91</v>
      </c>
      <c r="G3469" t="s">
        <v>3550</v>
      </c>
      <c r="H3469" t="s">
        <v>3054</v>
      </c>
      <c r="I3469" t="s">
        <v>3271</v>
      </c>
      <c r="J3469" s="2">
        <v>0</v>
      </c>
      <c r="K3469" s="2">
        <v>0</v>
      </c>
      <c r="L3469" s="4" t="e">
        <v>#DIV/0!</v>
      </c>
      <c r="M3469" s="2">
        <v>0</v>
      </c>
      <c r="N3469" s="2">
        <v>0</v>
      </c>
      <c r="O3469" s="2" t="e">
        <v>#DIV/0!</v>
      </c>
      <c r="P3469" s="2">
        <v>0</v>
      </c>
      <c r="Q3469" s="2">
        <v>0</v>
      </c>
      <c r="R3469" s="5" t="e">
        <f t="shared" si="54"/>
        <v>#DIV/0!</v>
      </c>
    </row>
    <row r="3470" spans="1:18" x14ac:dyDescent="0.2">
      <c r="A3470" t="s">
        <v>0</v>
      </c>
      <c r="B3470" t="s">
        <v>1</v>
      </c>
      <c r="C3470" t="s">
        <v>2</v>
      </c>
      <c r="D3470" t="s">
        <v>106</v>
      </c>
      <c r="E3470" t="s">
        <v>35</v>
      </c>
      <c r="F3470" t="s">
        <v>91</v>
      </c>
      <c r="G3470" t="s">
        <v>3551</v>
      </c>
      <c r="H3470" t="s">
        <v>3054</v>
      </c>
      <c r="I3470" t="s">
        <v>3271</v>
      </c>
      <c r="J3470" s="2">
        <v>0</v>
      </c>
      <c r="K3470" s="2">
        <v>0</v>
      </c>
      <c r="L3470" s="4" t="e">
        <v>#DIV/0!</v>
      </c>
      <c r="M3470" s="2">
        <v>0</v>
      </c>
      <c r="N3470" s="2">
        <v>0</v>
      </c>
      <c r="O3470" s="2" t="e">
        <v>#DIV/0!</v>
      </c>
      <c r="P3470" s="2">
        <v>0</v>
      </c>
      <c r="Q3470" s="2">
        <v>0</v>
      </c>
      <c r="R3470" s="5" t="e">
        <f t="shared" si="54"/>
        <v>#DIV/0!</v>
      </c>
    </row>
    <row r="3471" spans="1:18" x14ac:dyDescent="0.2">
      <c r="A3471" t="s">
        <v>0</v>
      </c>
      <c r="B3471" t="s">
        <v>1</v>
      </c>
      <c r="C3471" t="s">
        <v>2</v>
      </c>
      <c r="D3471" t="s">
        <v>106</v>
      </c>
      <c r="E3471" t="s">
        <v>35</v>
      </c>
      <c r="F3471" t="s">
        <v>91</v>
      </c>
      <c r="G3471" t="s">
        <v>3552</v>
      </c>
      <c r="H3471" t="s">
        <v>3054</v>
      </c>
      <c r="I3471" t="s">
        <v>3271</v>
      </c>
      <c r="J3471" s="2">
        <v>0</v>
      </c>
      <c r="K3471" s="2">
        <v>0</v>
      </c>
      <c r="L3471" s="4" t="e">
        <v>#DIV/0!</v>
      </c>
      <c r="M3471" s="2">
        <v>0</v>
      </c>
      <c r="N3471" s="2">
        <v>0</v>
      </c>
      <c r="O3471" s="2" t="e">
        <v>#DIV/0!</v>
      </c>
      <c r="P3471" s="2">
        <v>0</v>
      </c>
      <c r="Q3471" s="2">
        <v>0</v>
      </c>
      <c r="R3471" s="5" t="e">
        <f t="shared" si="54"/>
        <v>#DIV/0!</v>
      </c>
    </row>
    <row r="3472" spans="1:18" x14ac:dyDescent="0.2">
      <c r="A3472" t="s">
        <v>0</v>
      </c>
      <c r="B3472" t="s">
        <v>1</v>
      </c>
      <c r="C3472" t="s">
        <v>2</v>
      </c>
      <c r="D3472" t="s">
        <v>106</v>
      </c>
      <c r="E3472" t="s">
        <v>35</v>
      </c>
      <c r="F3472" t="s">
        <v>91</v>
      </c>
      <c r="G3472" t="s">
        <v>3553</v>
      </c>
      <c r="H3472" t="s">
        <v>3054</v>
      </c>
      <c r="I3472" t="s">
        <v>3271</v>
      </c>
      <c r="J3472" s="2">
        <v>0</v>
      </c>
      <c r="K3472" s="2">
        <v>0</v>
      </c>
      <c r="L3472" s="4" t="e">
        <v>#DIV/0!</v>
      </c>
      <c r="M3472" s="2">
        <v>0</v>
      </c>
      <c r="N3472" s="2">
        <v>0</v>
      </c>
      <c r="O3472" s="2" t="e">
        <v>#DIV/0!</v>
      </c>
      <c r="P3472" s="2">
        <v>0</v>
      </c>
      <c r="Q3472" s="2">
        <v>0</v>
      </c>
      <c r="R3472" s="5" t="e">
        <f t="shared" si="54"/>
        <v>#DIV/0!</v>
      </c>
    </row>
    <row r="3473" spans="1:18" x14ac:dyDescent="0.2">
      <c r="A3473" t="s">
        <v>0</v>
      </c>
      <c r="B3473" t="s">
        <v>1</v>
      </c>
      <c r="C3473" t="s">
        <v>2</v>
      </c>
      <c r="D3473" t="s">
        <v>106</v>
      </c>
      <c r="E3473" t="s">
        <v>35</v>
      </c>
      <c r="F3473" t="s">
        <v>91</v>
      </c>
      <c r="G3473" t="s">
        <v>3554</v>
      </c>
      <c r="H3473" t="s">
        <v>3054</v>
      </c>
      <c r="I3473" t="s">
        <v>3271</v>
      </c>
      <c r="J3473" s="2">
        <v>0</v>
      </c>
      <c r="K3473" s="2">
        <v>0</v>
      </c>
      <c r="L3473" s="4" t="e">
        <v>#DIV/0!</v>
      </c>
      <c r="M3473" s="2">
        <v>0</v>
      </c>
      <c r="N3473" s="2">
        <v>0</v>
      </c>
      <c r="O3473" s="2" t="e">
        <v>#DIV/0!</v>
      </c>
      <c r="P3473" s="2">
        <v>0</v>
      </c>
      <c r="Q3473" s="2">
        <v>0</v>
      </c>
      <c r="R3473" s="5" t="e">
        <f t="shared" si="54"/>
        <v>#DIV/0!</v>
      </c>
    </row>
    <row r="3474" spans="1:18" x14ac:dyDescent="0.2">
      <c r="A3474" t="s">
        <v>0</v>
      </c>
      <c r="B3474" t="s">
        <v>1</v>
      </c>
      <c r="C3474" t="s">
        <v>2</v>
      </c>
      <c r="D3474" t="s">
        <v>106</v>
      </c>
      <c r="E3474" t="s">
        <v>35</v>
      </c>
      <c r="F3474" t="s">
        <v>91</v>
      </c>
      <c r="G3474" t="s">
        <v>3555</v>
      </c>
      <c r="H3474" t="s">
        <v>3054</v>
      </c>
      <c r="I3474" t="s">
        <v>3271</v>
      </c>
      <c r="J3474" s="2">
        <v>0</v>
      </c>
      <c r="K3474" s="2">
        <v>0</v>
      </c>
      <c r="L3474" s="4" t="e">
        <v>#DIV/0!</v>
      </c>
      <c r="M3474" s="2">
        <v>0</v>
      </c>
      <c r="N3474" s="2">
        <v>0</v>
      </c>
      <c r="O3474" s="2" t="e">
        <v>#DIV/0!</v>
      </c>
      <c r="P3474" s="2">
        <v>0</v>
      </c>
      <c r="Q3474" s="2">
        <v>0</v>
      </c>
      <c r="R3474" s="5" t="e">
        <f t="shared" si="54"/>
        <v>#DIV/0!</v>
      </c>
    </row>
    <row r="3475" spans="1:18" x14ac:dyDescent="0.2">
      <c r="A3475" t="s">
        <v>0</v>
      </c>
      <c r="B3475" t="s">
        <v>1</v>
      </c>
      <c r="C3475" t="s">
        <v>2</v>
      </c>
      <c r="D3475" t="s">
        <v>106</v>
      </c>
      <c r="E3475" t="s">
        <v>35</v>
      </c>
      <c r="F3475" t="s">
        <v>91</v>
      </c>
      <c r="G3475" t="s">
        <v>3556</v>
      </c>
      <c r="H3475" t="s">
        <v>3054</v>
      </c>
      <c r="I3475" t="s">
        <v>3271</v>
      </c>
      <c r="J3475" s="2">
        <v>0</v>
      </c>
      <c r="K3475" s="2">
        <v>0</v>
      </c>
      <c r="L3475" s="4" t="e">
        <v>#DIV/0!</v>
      </c>
      <c r="M3475" s="2">
        <v>0</v>
      </c>
      <c r="N3475" s="2">
        <v>0</v>
      </c>
      <c r="O3475" s="2" t="e">
        <v>#DIV/0!</v>
      </c>
      <c r="P3475" s="2">
        <v>0</v>
      </c>
      <c r="Q3475" s="2">
        <v>0</v>
      </c>
      <c r="R3475" s="5" t="e">
        <f t="shared" si="54"/>
        <v>#DIV/0!</v>
      </c>
    </row>
    <row r="3476" spans="1:18" x14ac:dyDescent="0.2">
      <c r="A3476" t="s">
        <v>0</v>
      </c>
      <c r="B3476" t="s">
        <v>1</v>
      </c>
      <c r="C3476" t="s">
        <v>2</v>
      </c>
      <c r="D3476" t="s">
        <v>106</v>
      </c>
      <c r="E3476" t="s">
        <v>35</v>
      </c>
      <c r="F3476" t="s">
        <v>91</v>
      </c>
      <c r="G3476" t="s">
        <v>3557</v>
      </c>
      <c r="H3476" t="s">
        <v>3054</v>
      </c>
      <c r="I3476" t="s">
        <v>3271</v>
      </c>
      <c r="J3476" s="2">
        <v>0</v>
      </c>
      <c r="K3476" s="2">
        <v>0</v>
      </c>
      <c r="L3476" s="4" t="e">
        <v>#DIV/0!</v>
      </c>
      <c r="M3476" s="2">
        <v>0</v>
      </c>
      <c r="N3476" s="2">
        <v>0</v>
      </c>
      <c r="O3476" s="2" t="e">
        <v>#DIV/0!</v>
      </c>
      <c r="P3476" s="2">
        <v>0</v>
      </c>
      <c r="Q3476" s="2">
        <v>0</v>
      </c>
      <c r="R3476" s="5" t="e">
        <f t="shared" si="54"/>
        <v>#DIV/0!</v>
      </c>
    </row>
    <row r="3477" spans="1:18" x14ac:dyDescent="0.2">
      <c r="A3477" t="s">
        <v>0</v>
      </c>
      <c r="B3477" t="s">
        <v>1</v>
      </c>
      <c r="C3477" t="s">
        <v>2</v>
      </c>
      <c r="D3477" t="s">
        <v>106</v>
      </c>
      <c r="E3477" t="s">
        <v>35</v>
      </c>
      <c r="F3477" t="s">
        <v>91</v>
      </c>
      <c r="G3477" t="s">
        <v>3558</v>
      </c>
      <c r="H3477" t="s">
        <v>3054</v>
      </c>
      <c r="I3477" t="s">
        <v>3271</v>
      </c>
      <c r="J3477" s="2">
        <v>0</v>
      </c>
      <c r="K3477" s="2">
        <v>0</v>
      </c>
      <c r="L3477" s="4" t="e">
        <v>#DIV/0!</v>
      </c>
      <c r="M3477" s="2">
        <v>0</v>
      </c>
      <c r="N3477" s="2">
        <v>0</v>
      </c>
      <c r="O3477" s="2" t="e">
        <v>#DIV/0!</v>
      </c>
      <c r="P3477" s="2">
        <v>0</v>
      </c>
      <c r="Q3477" s="2">
        <v>0</v>
      </c>
      <c r="R3477" s="5" t="e">
        <f t="shared" si="54"/>
        <v>#DIV/0!</v>
      </c>
    </row>
    <row r="3478" spans="1:18" x14ac:dyDescent="0.2">
      <c r="A3478" t="s">
        <v>0</v>
      </c>
      <c r="B3478" t="s">
        <v>1</v>
      </c>
      <c r="C3478" t="s">
        <v>2</v>
      </c>
      <c r="D3478" t="s">
        <v>106</v>
      </c>
      <c r="E3478" t="s">
        <v>35</v>
      </c>
      <c r="F3478" t="s">
        <v>91</v>
      </c>
      <c r="G3478" t="s">
        <v>3559</v>
      </c>
      <c r="H3478" t="s">
        <v>3054</v>
      </c>
      <c r="I3478" t="s">
        <v>3271</v>
      </c>
      <c r="J3478" s="2">
        <v>0</v>
      </c>
      <c r="K3478" s="2">
        <v>0</v>
      </c>
      <c r="L3478" s="4" t="e">
        <v>#DIV/0!</v>
      </c>
      <c r="M3478" s="2">
        <v>0</v>
      </c>
      <c r="N3478" s="2">
        <v>0</v>
      </c>
      <c r="O3478" s="2" t="e">
        <v>#DIV/0!</v>
      </c>
      <c r="P3478" s="2">
        <v>0</v>
      </c>
      <c r="Q3478" s="2">
        <v>0</v>
      </c>
      <c r="R3478" s="5" t="e">
        <f t="shared" si="54"/>
        <v>#DIV/0!</v>
      </c>
    </row>
    <row r="3479" spans="1:18" x14ac:dyDescent="0.2">
      <c r="A3479" t="s">
        <v>0</v>
      </c>
      <c r="B3479" t="s">
        <v>1</v>
      </c>
      <c r="C3479" t="s">
        <v>2</v>
      </c>
      <c r="D3479" t="s">
        <v>106</v>
      </c>
      <c r="E3479" t="s">
        <v>35</v>
      </c>
      <c r="F3479" t="s">
        <v>3296</v>
      </c>
      <c r="G3479" t="s">
        <v>3560</v>
      </c>
      <c r="H3479" t="s">
        <v>3054</v>
      </c>
      <c r="I3479" t="s">
        <v>3271</v>
      </c>
      <c r="J3479" s="2">
        <v>0</v>
      </c>
      <c r="K3479" s="2">
        <v>0</v>
      </c>
      <c r="L3479" s="4" t="e">
        <v>#DIV/0!</v>
      </c>
      <c r="M3479" s="2">
        <v>0</v>
      </c>
      <c r="N3479" s="2">
        <v>0</v>
      </c>
      <c r="O3479" s="2" t="e">
        <v>#DIV/0!</v>
      </c>
      <c r="P3479" s="2">
        <v>0</v>
      </c>
      <c r="Q3479" s="2">
        <v>0</v>
      </c>
      <c r="R3479" s="5" t="e">
        <f t="shared" si="54"/>
        <v>#DIV/0!</v>
      </c>
    </row>
    <row r="3480" spans="1:18" x14ac:dyDescent="0.2">
      <c r="A3480" t="s">
        <v>0</v>
      </c>
      <c r="B3480" t="s">
        <v>1</v>
      </c>
      <c r="C3480" t="s">
        <v>2</v>
      </c>
      <c r="D3480" t="s">
        <v>106</v>
      </c>
      <c r="E3480" t="s">
        <v>35</v>
      </c>
      <c r="F3480" t="s">
        <v>3296</v>
      </c>
      <c r="G3480" t="s">
        <v>3561</v>
      </c>
      <c r="H3480" t="s">
        <v>3054</v>
      </c>
      <c r="I3480" t="s">
        <v>3271</v>
      </c>
      <c r="J3480" s="2">
        <v>0</v>
      </c>
      <c r="K3480" s="2">
        <v>0</v>
      </c>
      <c r="L3480" s="4" t="e">
        <v>#DIV/0!</v>
      </c>
      <c r="M3480" s="2">
        <v>0</v>
      </c>
      <c r="N3480" s="2">
        <v>0</v>
      </c>
      <c r="O3480" s="2" t="e">
        <v>#DIV/0!</v>
      </c>
      <c r="P3480" s="2">
        <v>0</v>
      </c>
      <c r="Q3480" s="2">
        <v>0</v>
      </c>
      <c r="R3480" s="5" t="e">
        <f t="shared" si="54"/>
        <v>#DIV/0!</v>
      </c>
    </row>
    <row r="3481" spans="1:18" x14ac:dyDescent="0.2">
      <c r="A3481" t="s">
        <v>0</v>
      </c>
      <c r="B3481" t="s">
        <v>1</v>
      </c>
      <c r="C3481" t="s">
        <v>2</v>
      </c>
      <c r="D3481" t="s">
        <v>106</v>
      </c>
      <c r="E3481" t="s">
        <v>35</v>
      </c>
      <c r="F3481" t="s">
        <v>3296</v>
      </c>
      <c r="G3481" t="s">
        <v>3562</v>
      </c>
      <c r="H3481" t="s">
        <v>3054</v>
      </c>
      <c r="I3481" t="s">
        <v>3271</v>
      </c>
      <c r="J3481" s="2">
        <v>0</v>
      </c>
      <c r="K3481" s="2">
        <v>0</v>
      </c>
      <c r="L3481" s="4" t="e">
        <v>#DIV/0!</v>
      </c>
      <c r="M3481" s="2">
        <v>0</v>
      </c>
      <c r="N3481" s="2">
        <v>0</v>
      </c>
      <c r="O3481" s="2" t="e">
        <v>#DIV/0!</v>
      </c>
      <c r="P3481" s="2">
        <v>0</v>
      </c>
      <c r="Q3481" s="2">
        <v>0</v>
      </c>
      <c r="R3481" s="5" t="e">
        <f t="shared" si="54"/>
        <v>#DIV/0!</v>
      </c>
    </row>
    <row r="3482" spans="1:18" x14ac:dyDescent="0.2">
      <c r="A3482" t="s">
        <v>0</v>
      </c>
      <c r="B3482" t="s">
        <v>1</v>
      </c>
      <c r="C3482" t="s">
        <v>2</v>
      </c>
      <c r="D3482" t="s">
        <v>106</v>
      </c>
      <c r="E3482" t="s">
        <v>35</v>
      </c>
      <c r="F3482" t="s">
        <v>3296</v>
      </c>
      <c r="G3482" t="s">
        <v>3563</v>
      </c>
      <c r="H3482" t="s">
        <v>3054</v>
      </c>
      <c r="I3482" t="s">
        <v>3271</v>
      </c>
      <c r="J3482" s="2">
        <v>0</v>
      </c>
      <c r="K3482" s="2">
        <v>0</v>
      </c>
      <c r="L3482" s="4" t="e">
        <v>#DIV/0!</v>
      </c>
      <c r="M3482" s="2">
        <v>0</v>
      </c>
      <c r="N3482" s="2">
        <v>0</v>
      </c>
      <c r="O3482" s="2" t="e">
        <v>#DIV/0!</v>
      </c>
      <c r="P3482" s="2">
        <v>0</v>
      </c>
      <c r="Q3482" s="2">
        <v>0</v>
      </c>
      <c r="R3482" s="5" t="e">
        <f t="shared" si="54"/>
        <v>#DIV/0!</v>
      </c>
    </row>
    <row r="3483" spans="1:18" x14ac:dyDescent="0.2">
      <c r="A3483" t="s">
        <v>0</v>
      </c>
      <c r="B3483" t="s">
        <v>1</v>
      </c>
      <c r="C3483" t="s">
        <v>2</v>
      </c>
      <c r="D3483" t="s">
        <v>106</v>
      </c>
      <c r="E3483" t="s">
        <v>35</v>
      </c>
      <c r="F3483" t="s">
        <v>3296</v>
      </c>
      <c r="G3483" t="s">
        <v>3564</v>
      </c>
      <c r="H3483" t="s">
        <v>3054</v>
      </c>
      <c r="I3483" t="s">
        <v>3271</v>
      </c>
      <c r="J3483" s="2">
        <v>0</v>
      </c>
      <c r="K3483" s="2">
        <v>0</v>
      </c>
      <c r="L3483" s="4" t="e">
        <v>#DIV/0!</v>
      </c>
      <c r="M3483" s="2">
        <v>0</v>
      </c>
      <c r="N3483" s="2">
        <v>0</v>
      </c>
      <c r="O3483" s="2" t="e">
        <v>#DIV/0!</v>
      </c>
      <c r="P3483" s="2">
        <v>0</v>
      </c>
      <c r="Q3483" s="2">
        <v>0</v>
      </c>
      <c r="R3483" s="5" t="e">
        <f t="shared" si="54"/>
        <v>#DIV/0!</v>
      </c>
    </row>
    <row r="3484" spans="1:18" x14ac:dyDescent="0.2">
      <c r="A3484" t="s">
        <v>0</v>
      </c>
      <c r="B3484" t="s">
        <v>1</v>
      </c>
      <c r="C3484" t="s">
        <v>2</v>
      </c>
      <c r="D3484" t="s">
        <v>106</v>
      </c>
      <c r="E3484" t="s">
        <v>35</v>
      </c>
      <c r="F3484" t="s">
        <v>3296</v>
      </c>
      <c r="G3484" t="s">
        <v>3565</v>
      </c>
      <c r="H3484" t="s">
        <v>3054</v>
      </c>
      <c r="I3484" t="s">
        <v>3271</v>
      </c>
      <c r="J3484" s="2">
        <v>0</v>
      </c>
      <c r="K3484" s="2">
        <v>0</v>
      </c>
      <c r="L3484" s="4" t="e">
        <v>#DIV/0!</v>
      </c>
      <c r="M3484" s="2">
        <v>0</v>
      </c>
      <c r="N3484" s="2">
        <v>0</v>
      </c>
      <c r="O3484" s="2" t="e">
        <v>#DIV/0!</v>
      </c>
      <c r="P3484" s="2">
        <v>0</v>
      </c>
      <c r="Q3484" s="2">
        <v>0</v>
      </c>
      <c r="R3484" s="5" t="e">
        <f t="shared" si="54"/>
        <v>#DIV/0!</v>
      </c>
    </row>
    <row r="3485" spans="1:18" x14ac:dyDescent="0.2">
      <c r="A3485" t="s">
        <v>0</v>
      </c>
      <c r="B3485" t="s">
        <v>1</v>
      </c>
      <c r="C3485" t="s">
        <v>2</v>
      </c>
      <c r="D3485" t="s">
        <v>106</v>
      </c>
      <c r="E3485" t="s">
        <v>35</v>
      </c>
      <c r="F3485" t="s">
        <v>3296</v>
      </c>
      <c r="G3485" t="s">
        <v>3566</v>
      </c>
      <c r="H3485" t="s">
        <v>3054</v>
      </c>
      <c r="I3485" t="s">
        <v>3271</v>
      </c>
      <c r="J3485" s="2">
        <v>0</v>
      </c>
      <c r="K3485" s="2">
        <v>0</v>
      </c>
      <c r="L3485" s="4" t="e">
        <v>#DIV/0!</v>
      </c>
      <c r="M3485" s="2">
        <v>0</v>
      </c>
      <c r="N3485" s="2">
        <v>0</v>
      </c>
      <c r="O3485" s="2" t="e">
        <v>#DIV/0!</v>
      </c>
      <c r="P3485" s="2">
        <v>0</v>
      </c>
      <c r="Q3485" s="2">
        <v>0</v>
      </c>
      <c r="R3485" s="5" t="e">
        <f t="shared" si="54"/>
        <v>#DIV/0!</v>
      </c>
    </row>
    <row r="3486" spans="1:18" x14ac:dyDescent="0.2">
      <c r="A3486" t="s">
        <v>0</v>
      </c>
      <c r="B3486" t="s">
        <v>1</v>
      </c>
      <c r="C3486" t="s">
        <v>2</v>
      </c>
      <c r="D3486" t="s">
        <v>106</v>
      </c>
      <c r="E3486" t="s">
        <v>35</v>
      </c>
      <c r="F3486" t="s">
        <v>3296</v>
      </c>
      <c r="G3486" t="s">
        <v>3567</v>
      </c>
      <c r="H3486" t="s">
        <v>3054</v>
      </c>
      <c r="I3486" t="s">
        <v>3271</v>
      </c>
      <c r="J3486" s="2">
        <v>0</v>
      </c>
      <c r="K3486" s="2">
        <v>0</v>
      </c>
      <c r="L3486" s="4" t="e">
        <v>#DIV/0!</v>
      </c>
      <c r="M3486" s="2">
        <v>0</v>
      </c>
      <c r="N3486" s="2">
        <v>0</v>
      </c>
      <c r="O3486" s="2" t="e">
        <v>#DIV/0!</v>
      </c>
      <c r="P3486" s="2">
        <v>0</v>
      </c>
      <c r="Q3486" s="2">
        <v>0</v>
      </c>
      <c r="R3486" s="5" t="e">
        <f t="shared" si="54"/>
        <v>#DIV/0!</v>
      </c>
    </row>
    <row r="3487" spans="1:18" x14ac:dyDescent="0.2">
      <c r="A3487" t="s">
        <v>0</v>
      </c>
      <c r="B3487" t="s">
        <v>1</v>
      </c>
      <c r="C3487" t="s">
        <v>2</v>
      </c>
      <c r="D3487" t="s">
        <v>106</v>
      </c>
      <c r="E3487" t="s">
        <v>35</v>
      </c>
      <c r="F3487" t="s">
        <v>3296</v>
      </c>
      <c r="G3487" t="s">
        <v>3568</v>
      </c>
      <c r="H3487" t="s">
        <v>3054</v>
      </c>
      <c r="I3487" t="s">
        <v>3271</v>
      </c>
      <c r="J3487" s="2">
        <v>0</v>
      </c>
      <c r="K3487" s="2">
        <v>0</v>
      </c>
      <c r="L3487" s="4" t="e">
        <v>#DIV/0!</v>
      </c>
      <c r="M3487" s="2">
        <v>0</v>
      </c>
      <c r="N3487" s="2">
        <v>0</v>
      </c>
      <c r="O3487" s="2" t="e">
        <v>#DIV/0!</v>
      </c>
      <c r="P3487" s="2">
        <v>0</v>
      </c>
      <c r="Q3487" s="2">
        <v>0</v>
      </c>
      <c r="R3487" s="5" t="e">
        <f t="shared" si="54"/>
        <v>#DIV/0!</v>
      </c>
    </row>
    <row r="3488" spans="1:18" x14ac:dyDescent="0.2">
      <c r="A3488" t="s">
        <v>0</v>
      </c>
      <c r="B3488" t="s">
        <v>1</v>
      </c>
      <c r="C3488" t="s">
        <v>2</v>
      </c>
      <c r="D3488" t="s">
        <v>106</v>
      </c>
      <c r="E3488" t="s">
        <v>35</v>
      </c>
      <c r="F3488" t="s">
        <v>3296</v>
      </c>
      <c r="G3488" t="s">
        <v>3569</v>
      </c>
      <c r="H3488" t="s">
        <v>3054</v>
      </c>
      <c r="I3488" t="s">
        <v>3271</v>
      </c>
      <c r="J3488" s="2">
        <v>0</v>
      </c>
      <c r="K3488" s="2">
        <v>0</v>
      </c>
      <c r="L3488" s="4" t="e">
        <v>#DIV/0!</v>
      </c>
      <c r="M3488" s="2">
        <v>0</v>
      </c>
      <c r="N3488" s="2">
        <v>0</v>
      </c>
      <c r="O3488" s="2" t="e">
        <v>#DIV/0!</v>
      </c>
      <c r="P3488" s="2">
        <v>0</v>
      </c>
      <c r="Q3488" s="2">
        <v>0</v>
      </c>
      <c r="R3488" s="5" t="e">
        <f t="shared" si="54"/>
        <v>#DIV/0!</v>
      </c>
    </row>
    <row r="3489" spans="1:18" x14ac:dyDescent="0.2">
      <c r="A3489" t="s">
        <v>0</v>
      </c>
      <c r="B3489" t="s">
        <v>1</v>
      </c>
      <c r="C3489" t="s">
        <v>2</v>
      </c>
      <c r="D3489" t="s">
        <v>106</v>
      </c>
      <c r="E3489" t="s">
        <v>35</v>
      </c>
      <c r="F3489" t="s">
        <v>91</v>
      </c>
      <c r="G3489" t="s">
        <v>3570</v>
      </c>
      <c r="H3489" t="s">
        <v>3054</v>
      </c>
      <c r="I3489" t="s">
        <v>3271</v>
      </c>
      <c r="J3489" s="2">
        <v>35000000</v>
      </c>
      <c r="K3489" s="2">
        <v>24500000</v>
      </c>
      <c r="L3489" s="4">
        <v>70</v>
      </c>
      <c r="M3489" s="2">
        <v>0</v>
      </c>
      <c r="N3489" s="2">
        <v>0</v>
      </c>
      <c r="O3489" s="2" t="e">
        <v>#DIV/0!</v>
      </c>
      <c r="P3489" s="2">
        <v>0</v>
      </c>
      <c r="Q3489" s="2">
        <v>0</v>
      </c>
      <c r="R3489" s="5" t="e">
        <f t="shared" si="54"/>
        <v>#DIV/0!</v>
      </c>
    </row>
    <row r="3490" spans="1:18" x14ac:dyDescent="0.2">
      <c r="A3490" t="s">
        <v>0</v>
      </c>
      <c r="B3490" t="s">
        <v>1</v>
      </c>
      <c r="C3490" t="s">
        <v>2</v>
      </c>
      <c r="D3490" t="s">
        <v>106</v>
      </c>
      <c r="E3490" t="s">
        <v>35</v>
      </c>
      <c r="F3490" t="s">
        <v>91</v>
      </c>
      <c r="G3490" t="s">
        <v>3571</v>
      </c>
      <c r="H3490" t="s">
        <v>3054</v>
      </c>
      <c r="I3490" t="s">
        <v>3271</v>
      </c>
      <c r="J3490" s="2">
        <v>57000000</v>
      </c>
      <c r="K3490" s="2">
        <v>39900000</v>
      </c>
      <c r="L3490" s="4">
        <v>70</v>
      </c>
      <c r="M3490" s="2">
        <v>76000000</v>
      </c>
      <c r="N3490" s="2">
        <v>53200000</v>
      </c>
      <c r="O3490" s="2">
        <v>70</v>
      </c>
      <c r="P3490" s="2">
        <v>76000000</v>
      </c>
      <c r="Q3490" s="2">
        <v>53200000</v>
      </c>
      <c r="R3490" s="5">
        <f t="shared" si="54"/>
        <v>70</v>
      </c>
    </row>
    <row r="3491" spans="1:18" x14ac:dyDescent="0.2">
      <c r="A3491" t="s">
        <v>0</v>
      </c>
      <c r="B3491" t="s">
        <v>1</v>
      </c>
      <c r="C3491" t="s">
        <v>2</v>
      </c>
      <c r="D3491" t="s">
        <v>106</v>
      </c>
      <c r="E3491" t="s">
        <v>35</v>
      </c>
      <c r="F3491" t="s">
        <v>91</v>
      </c>
      <c r="G3491" t="s">
        <v>3572</v>
      </c>
      <c r="H3491" t="s">
        <v>3054</v>
      </c>
      <c r="I3491" t="s">
        <v>3271</v>
      </c>
      <c r="J3491" s="2">
        <v>0</v>
      </c>
      <c r="K3491" s="2">
        <v>0</v>
      </c>
      <c r="L3491" s="4" t="e">
        <v>#DIV/0!</v>
      </c>
      <c r="M3491" s="2">
        <v>65000000</v>
      </c>
      <c r="N3491" s="2">
        <v>45500000</v>
      </c>
      <c r="O3491" s="2">
        <v>70</v>
      </c>
      <c r="P3491" s="2">
        <v>65000000</v>
      </c>
      <c r="Q3491" s="2">
        <v>45500000</v>
      </c>
      <c r="R3491" s="5">
        <f t="shared" si="54"/>
        <v>70</v>
      </c>
    </row>
    <row r="3492" spans="1:18" x14ac:dyDescent="0.2">
      <c r="A3492" t="s">
        <v>0</v>
      </c>
      <c r="B3492" t="s">
        <v>1</v>
      </c>
      <c r="C3492" t="s">
        <v>2</v>
      </c>
      <c r="D3492" t="s">
        <v>106</v>
      </c>
      <c r="E3492" t="s">
        <v>35</v>
      </c>
      <c r="F3492" t="s">
        <v>740</v>
      </c>
      <c r="G3492" t="s">
        <v>3573</v>
      </c>
      <c r="H3492" t="s">
        <v>3054</v>
      </c>
      <c r="I3492" t="s">
        <v>3271</v>
      </c>
      <c r="J3492" s="2">
        <v>225000</v>
      </c>
      <c r="K3492" s="2">
        <v>157500</v>
      </c>
      <c r="L3492" s="4">
        <v>70</v>
      </c>
      <c r="M3492" s="2">
        <v>225000</v>
      </c>
      <c r="N3492" s="2">
        <v>157500</v>
      </c>
      <c r="O3492" s="2">
        <v>70</v>
      </c>
      <c r="P3492" s="2">
        <v>225000</v>
      </c>
      <c r="Q3492" s="2">
        <v>157500</v>
      </c>
      <c r="R3492" s="5">
        <f t="shared" si="54"/>
        <v>70</v>
      </c>
    </row>
    <row r="3493" spans="1:18" x14ac:dyDescent="0.2">
      <c r="A3493" t="s">
        <v>0</v>
      </c>
      <c r="B3493" t="s">
        <v>1</v>
      </c>
      <c r="C3493" t="s">
        <v>2</v>
      </c>
      <c r="D3493" t="s">
        <v>106</v>
      </c>
      <c r="E3493" t="s">
        <v>35</v>
      </c>
      <c r="F3493" t="s">
        <v>91</v>
      </c>
      <c r="G3493" t="s">
        <v>3574</v>
      </c>
      <c r="H3493" t="s">
        <v>3054</v>
      </c>
      <c r="I3493" t="s">
        <v>3271</v>
      </c>
      <c r="J3493" s="2">
        <v>1439000</v>
      </c>
      <c r="K3493" s="2">
        <v>1007300</v>
      </c>
      <c r="L3493" s="4">
        <v>70</v>
      </c>
      <c r="M3493" s="2">
        <v>1340000</v>
      </c>
      <c r="N3493" s="2">
        <v>938000</v>
      </c>
      <c r="O3493" s="2">
        <v>70</v>
      </c>
      <c r="P3493" s="2">
        <v>1340000</v>
      </c>
      <c r="Q3493" s="2">
        <v>938000</v>
      </c>
      <c r="R3493" s="5">
        <f t="shared" si="54"/>
        <v>70</v>
      </c>
    </row>
    <row r="3494" spans="1:18" x14ac:dyDescent="0.2">
      <c r="A3494" t="s">
        <v>0</v>
      </c>
      <c r="B3494" t="s">
        <v>1</v>
      </c>
      <c r="C3494" t="s">
        <v>2</v>
      </c>
      <c r="D3494" t="s">
        <v>106</v>
      </c>
      <c r="E3494" t="s">
        <v>35</v>
      </c>
      <c r="F3494" t="s">
        <v>91</v>
      </c>
      <c r="G3494" t="s">
        <v>3575</v>
      </c>
      <c r="H3494" t="s">
        <v>3054</v>
      </c>
      <c r="I3494" t="s">
        <v>3271</v>
      </c>
      <c r="J3494" s="2">
        <v>500000</v>
      </c>
      <c r="K3494" s="2">
        <v>350000</v>
      </c>
      <c r="L3494" s="4">
        <v>70</v>
      </c>
      <c r="M3494" s="2">
        <v>500000</v>
      </c>
      <c r="N3494" s="2">
        <v>350000</v>
      </c>
      <c r="O3494" s="2">
        <v>70</v>
      </c>
      <c r="P3494" s="2">
        <v>500000</v>
      </c>
      <c r="Q3494" s="2">
        <v>350000</v>
      </c>
      <c r="R3494" s="5">
        <f t="shared" si="54"/>
        <v>70</v>
      </c>
    </row>
    <row r="3495" spans="1:18" x14ac:dyDescent="0.2">
      <c r="A3495" t="s">
        <v>0</v>
      </c>
      <c r="B3495" t="s">
        <v>1</v>
      </c>
      <c r="C3495" t="s">
        <v>2</v>
      </c>
      <c r="D3495" t="s">
        <v>106</v>
      </c>
      <c r="E3495" t="s">
        <v>35</v>
      </c>
      <c r="F3495" t="s">
        <v>91</v>
      </c>
      <c r="G3495" t="s">
        <v>3576</v>
      </c>
      <c r="H3495" t="s">
        <v>3054</v>
      </c>
      <c r="I3495" t="s">
        <v>3271</v>
      </c>
      <c r="J3495" s="2">
        <v>71500000</v>
      </c>
      <c r="K3495" s="2">
        <v>50050000</v>
      </c>
      <c r="L3495" s="4">
        <v>70</v>
      </c>
      <c r="M3495" s="2">
        <v>81500000</v>
      </c>
      <c r="N3495" s="2">
        <v>57050000</v>
      </c>
      <c r="O3495" s="2">
        <v>70</v>
      </c>
      <c r="P3495" s="2">
        <v>81500000</v>
      </c>
      <c r="Q3495" s="2">
        <v>57050000</v>
      </c>
      <c r="R3495" s="5">
        <f t="shared" si="54"/>
        <v>70</v>
      </c>
    </row>
    <row r="3496" spans="1:18" x14ac:dyDescent="0.2">
      <c r="A3496" t="s">
        <v>0</v>
      </c>
      <c r="B3496" t="s">
        <v>1</v>
      </c>
      <c r="C3496" t="s">
        <v>2</v>
      </c>
      <c r="D3496" t="s">
        <v>106</v>
      </c>
      <c r="E3496" t="s">
        <v>35</v>
      </c>
      <c r="F3496" t="s">
        <v>91</v>
      </c>
      <c r="G3496" t="s">
        <v>3577</v>
      </c>
      <c r="H3496" t="s">
        <v>3054</v>
      </c>
      <c r="I3496" t="s">
        <v>3271</v>
      </c>
      <c r="J3496" s="2">
        <v>0</v>
      </c>
      <c r="K3496" s="2">
        <v>0</v>
      </c>
      <c r="L3496" s="4" t="e">
        <v>#DIV/0!</v>
      </c>
      <c r="M3496" s="2">
        <v>0</v>
      </c>
      <c r="N3496" s="2">
        <v>0</v>
      </c>
      <c r="O3496" s="2" t="e">
        <v>#DIV/0!</v>
      </c>
      <c r="P3496" s="2">
        <v>0</v>
      </c>
      <c r="Q3496" s="2">
        <v>0</v>
      </c>
      <c r="R3496" s="5" t="e">
        <f t="shared" si="54"/>
        <v>#DIV/0!</v>
      </c>
    </row>
    <row r="3497" spans="1:18" x14ac:dyDescent="0.2">
      <c r="A3497" t="s">
        <v>0</v>
      </c>
      <c r="B3497" t="s">
        <v>1</v>
      </c>
      <c r="C3497" t="s">
        <v>2</v>
      </c>
      <c r="D3497" t="s">
        <v>106</v>
      </c>
      <c r="E3497" t="s">
        <v>35</v>
      </c>
      <c r="F3497" t="s">
        <v>91</v>
      </c>
      <c r="G3497" t="s">
        <v>3578</v>
      </c>
      <c r="H3497" t="s">
        <v>3054</v>
      </c>
      <c r="I3497" t="s">
        <v>3271</v>
      </c>
      <c r="J3497" s="2">
        <v>0</v>
      </c>
      <c r="K3497" s="2">
        <v>0</v>
      </c>
      <c r="L3497" s="4" t="e">
        <v>#DIV/0!</v>
      </c>
      <c r="M3497" s="2">
        <v>61000000</v>
      </c>
      <c r="N3497" s="2">
        <v>42700000</v>
      </c>
      <c r="O3497" s="2">
        <v>70</v>
      </c>
      <c r="P3497" s="2">
        <v>61000000</v>
      </c>
      <c r="Q3497" s="2">
        <v>42700000</v>
      </c>
      <c r="R3497" s="5">
        <f t="shared" si="54"/>
        <v>70</v>
      </c>
    </row>
    <row r="3498" spans="1:18" x14ac:dyDescent="0.2">
      <c r="A3498" t="s">
        <v>0</v>
      </c>
      <c r="B3498" t="s">
        <v>1</v>
      </c>
      <c r="C3498" t="s">
        <v>2</v>
      </c>
      <c r="D3498" t="s">
        <v>106</v>
      </c>
      <c r="E3498" t="s">
        <v>35</v>
      </c>
      <c r="F3498" t="s">
        <v>740</v>
      </c>
      <c r="G3498" t="s">
        <v>3579</v>
      </c>
      <c r="H3498" t="s">
        <v>3054</v>
      </c>
      <c r="I3498" t="s">
        <v>3271</v>
      </c>
      <c r="J3498" s="2">
        <v>0</v>
      </c>
      <c r="K3498" s="2">
        <v>0</v>
      </c>
      <c r="L3498" s="4" t="e">
        <v>#DIV/0!</v>
      </c>
      <c r="M3498" s="2">
        <v>2560000</v>
      </c>
      <c r="N3498" s="2">
        <v>1792000</v>
      </c>
      <c r="O3498" s="2">
        <v>70</v>
      </c>
      <c r="P3498" s="2">
        <v>2437500</v>
      </c>
      <c r="Q3498" s="2">
        <v>1706250</v>
      </c>
      <c r="R3498" s="5">
        <f t="shared" si="54"/>
        <v>70</v>
      </c>
    </row>
    <row r="3499" spans="1:18" x14ac:dyDescent="0.2">
      <c r="A3499" t="s">
        <v>0</v>
      </c>
      <c r="B3499" t="s">
        <v>1</v>
      </c>
      <c r="C3499" t="s">
        <v>2</v>
      </c>
      <c r="D3499" t="s">
        <v>106</v>
      </c>
      <c r="E3499" t="s">
        <v>35</v>
      </c>
      <c r="F3499" t="s">
        <v>3296</v>
      </c>
      <c r="G3499" t="s">
        <v>3580</v>
      </c>
      <c r="H3499" t="s">
        <v>3054</v>
      </c>
      <c r="I3499" t="s">
        <v>3271</v>
      </c>
      <c r="J3499" s="2">
        <v>0</v>
      </c>
      <c r="K3499" s="2">
        <v>0</v>
      </c>
      <c r="L3499" s="4" t="e">
        <v>#DIV/0!</v>
      </c>
      <c r="M3499" s="2">
        <v>0</v>
      </c>
      <c r="N3499" s="2">
        <v>0</v>
      </c>
      <c r="O3499" s="2" t="e">
        <v>#DIV/0!</v>
      </c>
      <c r="P3499" s="2">
        <v>0</v>
      </c>
      <c r="Q3499" s="2">
        <v>0</v>
      </c>
      <c r="R3499" s="5" t="e">
        <f t="shared" si="54"/>
        <v>#DIV/0!</v>
      </c>
    </row>
    <row r="3500" spans="1:18" x14ac:dyDescent="0.2">
      <c r="A3500" t="s">
        <v>0</v>
      </c>
      <c r="B3500" t="s">
        <v>1</v>
      </c>
      <c r="C3500" t="s">
        <v>2</v>
      </c>
      <c r="D3500" t="s">
        <v>106</v>
      </c>
      <c r="E3500" t="s">
        <v>35</v>
      </c>
      <c r="F3500" t="s">
        <v>91</v>
      </c>
      <c r="G3500" t="s">
        <v>3581</v>
      </c>
      <c r="H3500" t="s">
        <v>3054</v>
      </c>
      <c r="I3500" t="s">
        <v>3271</v>
      </c>
      <c r="J3500" s="2">
        <v>15300000</v>
      </c>
      <c r="K3500" s="2">
        <v>10710000</v>
      </c>
      <c r="L3500" s="4">
        <v>70</v>
      </c>
      <c r="M3500" s="2">
        <v>17300000</v>
      </c>
      <c r="N3500" s="2">
        <v>12110000</v>
      </c>
      <c r="O3500" s="2">
        <v>70</v>
      </c>
      <c r="P3500" s="2">
        <v>17300000</v>
      </c>
      <c r="Q3500" s="2">
        <v>12110000</v>
      </c>
      <c r="R3500" s="5">
        <f t="shared" si="54"/>
        <v>70</v>
      </c>
    </row>
    <row r="3501" spans="1:18" x14ac:dyDescent="0.2">
      <c r="A3501" t="s">
        <v>0</v>
      </c>
      <c r="B3501" t="s">
        <v>1</v>
      </c>
      <c r="C3501" t="s">
        <v>2</v>
      </c>
      <c r="D3501" t="s">
        <v>106</v>
      </c>
      <c r="E3501" t="s">
        <v>35</v>
      </c>
      <c r="F3501" t="s">
        <v>740</v>
      </c>
      <c r="G3501" t="s">
        <v>3582</v>
      </c>
      <c r="H3501" t="s">
        <v>3054</v>
      </c>
      <c r="I3501" t="s">
        <v>3271</v>
      </c>
      <c r="J3501" s="2">
        <v>60000</v>
      </c>
      <c r="K3501" s="2">
        <v>42000</v>
      </c>
      <c r="L3501" s="4">
        <v>70</v>
      </c>
      <c r="M3501" s="2">
        <v>60000</v>
      </c>
      <c r="N3501" s="2">
        <v>42000</v>
      </c>
      <c r="O3501" s="2">
        <v>70</v>
      </c>
      <c r="P3501" s="2">
        <v>60000</v>
      </c>
      <c r="Q3501" s="2">
        <v>42000</v>
      </c>
      <c r="R3501" s="5">
        <f t="shared" si="54"/>
        <v>70</v>
      </c>
    </row>
    <row r="3502" spans="1:18" x14ac:dyDescent="0.2">
      <c r="A3502" t="s">
        <v>0</v>
      </c>
      <c r="B3502" t="s">
        <v>1</v>
      </c>
      <c r="C3502" t="s">
        <v>2</v>
      </c>
      <c r="D3502" t="s">
        <v>106</v>
      </c>
      <c r="E3502" t="s">
        <v>35</v>
      </c>
      <c r="F3502" t="s">
        <v>91</v>
      </c>
      <c r="G3502" t="s">
        <v>3583</v>
      </c>
      <c r="H3502" t="s">
        <v>3054</v>
      </c>
      <c r="I3502" t="s">
        <v>3271</v>
      </c>
      <c r="J3502" s="2">
        <v>0</v>
      </c>
      <c r="K3502" s="2">
        <v>0</v>
      </c>
      <c r="L3502" s="4" t="e">
        <v>#DIV/0!</v>
      </c>
      <c r="M3502" s="2">
        <v>33000000</v>
      </c>
      <c r="N3502" s="2">
        <v>23100000</v>
      </c>
      <c r="O3502" s="2">
        <v>70</v>
      </c>
      <c r="P3502" s="2">
        <v>32999000</v>
      </c>
      <c r="Q3502" s="2">
        <v>23099300</v>
      </c>
      <c r="R3502" s="5">
        <f t="shared" si="54"/>
        <v>70</v>
      </c>
    </row>
    <row r="3503" spans="1:18" x14ac:dyDescent="0.2">
      <c r="A3503" t="s">
        <v>0</v>
      </c>
      <c r="B3503" t="s">
        <v>1</v>
      </c>
      <c r="C3503" t="s">
        <v>2</v>
      </c>
      <c r="D3503" t="s">
        <v>106</v>
      </c>
      <c r="E3503" t="s">
        <v>35</v>
      </c>
      <c r="F3503" t="s">
        <v>740</v>
      </c>
      <c r="G3503" t="s">
        <v>3584</v>
      </c>
      <c r="H3503" t="s">
        <v>3054</v>
      </c>
      <c r="I3503" t="s">
        <v>3271</v>
      </c>
      <c r="J3503" s="2">
        <v>0</v>
      </c>
      <c r="K3503" s="2">
        <v>0</v>
      </c>
      <c r="L3503" s="4" t="e">
        <v>#DIV/0!</v>
      </c>
      <c r="M3503" s="2">
        <v>270000</v>
      </c>
      <c r="N3503" s="2">
        <v>189000</v>
      </c>
      <c r="O3503" s="2">
        <v>70</v>
      </c>
      <c r="P3503" s="2">
        <v>270000</v>
      </c>
      <c r="Q3503" s="2">
        <v>189000</v>
      </c>
      <c r="R3503" s="5">
        <f t="shared" si="54"/>
        <v>70</v>
      </c>
    </row>
    <row r="3504" spans="1:18" x14ac:dyDescent="0.2">
      <c r="A3504" t="s">
        <v>0</v>
      </c>
      <c r="B3504" t="s">
        <v>1</v>
      </c>
      <c r="C3504" t="s">
        <v>2</v>
      </c>
      <c r="D3504" t="s">
        <v>106</v>
      </c>
      <c r="E3504" t="s">
        <v>35</v>
      </c>
      <c r="F3504" t="s">
        <v>91</v>
      </c>
      <c r="G3504" t="s">
        <v>3585</v>
      </c>
      <c r="H3504" t="s">
        <v>3054</v>
      </c>
      <c r="I3504" t="s">
        <v>3271</v>
      </c>
      <c r="J3504" s="2">
        <v>0</v>
      </c>
      <c r="K3504" s="2">
        <v>0</v>
      </c>
      <c r="L3504" s="4" t="e">
        <v>#DIV/0!</v>
      </c>
      <c r="M3504" s="2">
        <v>0</v>
      </c>
      <c r="N3504" s="2">
        <v>0</v>
      </c>
      <c r="O3504" s="2" t="e">
        <v>#DIV/0!</v>
      </c>
      <c r="P3504" s="2">
        <v>0</v>
      </c>
      <c r="Q3504" s="2">
        <v>0</v>
      </c>
      <c r="R3504" s="5" t="e">
        <f t="shared" si="54"/>
        <v>#DIV/0!</v>
      </c>
    </row>
    <row r="3505" spans="1:18" x14ac:dyDescent="0.2">
      <c r="A3505" t="s">
        <v>0</v>
      </c>
      <c r="B3505" t="s">
        <v>1</v>
      </c>
      <c r="C3505" t="s">
        <v>2</v>
      </c>
      <c r="D3505" t="s">
        <v>106</v>
      </c>
      <c r="E3505" t="s">
        <v>35</v>
      </c>
      <c r="F3505" t="s">
        <v>91</v>
      </c>
      <c r="G3505" t="s">
        <v>3586</v>
      </c>
      <c r="H3505" t="s">
        <v>3054</v>
      </c>
      <c r="I3505" t="s">
        <v>3271</v>
      </c>
      <c r="J3505" s="2">
        <v>0</v>
      </c>
      <c r="K3505" s="2">
        <v>0</v>
      </c>
      <c r="L3505" s="4" t="e">
        <v>#DIV/0!</v>
      </c>
      <c r="M3505" s="2">
        <v>0</v>
      </c>
      <c r="N3505" s="2">
        <v>0</v>
      </c>
      <c r="O3505" s="2" t="e">
        <v>#DIV/0!</v>
      </c>
      <c r="P3505" s="2">
        <v>0</v>
      </c>
      <c r="Q3505" s="2">
        <v>0</v>
      </c>
      <c r="R3505" s="5" t="e">
        <f t="shared" si="54"/>
        <v>#DIV/0!</v>
      </c>
    </row>
    <row r="3506" spans="1:18" x14ac:dyDescent="0.2">
      <c r="A3506" t="s">
        <v>0</v>
      </c>
      <c r="B3506" t="s">
        <v>1</v>
      </c>
      <c r="C3506" t="s">
        <v>2</v>
      </c>
      <c r="D3506" t="s">
        <v>106</v>
      </c>
      <c r="E3506" t="s">
        <v>35</v>
      </c>
      <c r="F3506" t="s">
        <v>91</v>
      </c>
      <c r="G3506" t="s">
        <v>3587</v>
      </c>
      <c r="H3506" t="s">
        <v>3054</v>
      </c>
      <c r="I3506" t="s">
        <v>3271</v>
      </c>
      <c r="J3506" s="2">
        <v>0</v>
      </c>
      <c r="K3506" s="2">
        <v>0</v>
      </c>
      <c r="L3506" s="4" t="e">
        <v>#DIV/0!</v>
      </c>
      <c r="M3506" s="2">
        <v>0</v>
      </c>
      <c r="N3506" s="2">
        <v>0</v>
      </c>
      <c r="O3506" s="2" t="e">
        <v>#DIV/0!</v>
      </c>
      <c r="P3506" s="2">
        <v>0</v>
      </c>
      <c r="Q3506" s="2">
        <v>0</v>
      </c>
      <c r="R3506" s="5" t="e">
        <f t="shared" si="54"/>
        <v>#DIV/0!</v>
      </c>
    </row>
    <row r="3507" spans="1:18" x14ac:dyDescent="0.2">
      <c r="A3507" t="s">
        <v>0</v>
      </c>
      <c r="B3507" t="s">
        <v>1</v>
      </c>
      <c r="C3507" t="s">
        <v>2</v>
      </c>
      <c r="D3507" t="s">
        <v>106</v>
      </c>
      <c r="E3507" t="s">
        <v>35</v>
      </c>
      <c r="F3507" t="s">
        <v>91</v>
      </c>
      <c r="G3507" t="s">
        <v>3588</v>
      </c>
      <c r="H3507" t="s">
        <v>3054</v>
      </c>
      <c r="I3507" t="s">
        <v>3271</v>
      </c>
      <c r="J3507" s="2">
        <v>18491000</v>
      </c>
      <c r="K3507" s="2">
        <v>12943700</v>
      </c>
      <c r="L3507" s="4">
        <v>70</v>
      </c>
      <c r="M3507" s="2">
        <v>22491000</v>
      </c>
      <c r="N3507" s="2">
        <v>15743700</v>
      </c>
      <c r="O3507" s="2">
        <v>70</v>
      </c>
      <c r="P3507" s="2">
        <v>22491000</v>
      </c>
      <c r="Q3507" s="2">
        <v>15743700</v>
      </c>
      <c r="R3507" s="5">
        <f t="shared" si="54"/>
        <v>70</v>
      </c>
    </row>
    <row r="3508" spans="1:18" x14ac:dyDescent="0.2">
      <c r="A3508" t="s">
        <v>0</v>
      </c>
      <c r="B3508" t="s">
        <v>1</v>
      </c>
      <c r="C3508" t="s">
        <v>2</v>
      </c>
      <c r="D3508" t="s">
        <v>106</v>
      </c>
      <c r="E3508" t="s">
        <v>35</v>
      </c>
      <c r="F3508" t="s">
        <v>91</v>
      </c>
      <c r="G3508" t="s">
        <v>3589</v>
      </c>
      <c r="H3508" t="s">
        <v>3054</v>
      </c>
      <c r="I3508" t="s">
        <v>3271</v>
      </c>
      <c r="J3508" s="2">
        <v>4159000</v>
      </c>
      <c r="K3508" s="2">
        <v>2911300</v>
      </c>
      <c r="L3508" s="4">
        <v>70</v>
      </c>
      <c r="M3508" s="2">
        <v>5159000</v>
      </c>
      <c r="N3508" s="2">
        <v>3611300</v>
      </c>
      <c r="O3508" s="2">
        <v>70</v>
      </c>
      <c r="P3508" s="2">
        <v>5159000</v>
      </c>
      <c r="Q3508" s="2">
        <v>3611300</v>
      </c>
      <c r="R3508" s="5">
        <f t="shared" si="54"/>
        <v>70</v>
      </c>
    </row>
    <row r="3509" spans="1:18" x14ac:dyDescent="0.2">
      <c r="A3509" t="s">
        <v>0</v>
      </c>
      <c r="B3509" t="s">
        <v>1</v>
      </c>
      <c r="C3509" t="s">
        <v>2</v>
      </c>
      <c r="D3509" t="s">
        <v>106</v>
      </c>
      <c r="E3509" t="s">
        <v>35</v>
      </c>
      <c r="F3509" t="s">
        <v>91</v>
      </c>
      <c r="G3509" t="s">
        <v>3590</v>
      </c>
      <c r="H3509" t="s">
        <v>3054</v>
      </c>
      <c r="I3509" t="s">
        <v>3271</v>
      </c>
      <c r="J3509" s="2">
        <v>24619000</v>
      </c>
      <c r="K3509" s="2">
        <v>17233300</v>
      </c>
      <c r="L3509" s="4">
        <v>70</v>
      </c>
      <c r="M3509" s="2">
        <v>25919000</v>
      </c>
      <c r="N3509" s="2">
        <v>18143300</v>
      </c>
      <c r="O3509" s="2">
        <v>70</v>
      </c>
      <c r="P3509" s="2">
        <v>25919000</v>
      </c>
      <c r="Q3509" s="2">
        <v>18143300</v>
      </c>
      <c r="R3509" s="5">
        <f t="shared" si="54"/>
        <v>70</v>
      </c>
    </row>
    <row r="3510" spans="1:18" x14ac:dyDescent="0.2">
      <c r="A3510" t="s">
        <v>0</v>
      </c>
      <c r="B3510" t="s">
        <v>1</v>
      </c>
      <c r="C3510" t="s">
        <v>2</v>
      </c>
      <c r="D3510" t="s">
        <v>106</v>
      </c>
      <c r="E3510" t="s">
        <v>35</v>
      </c>
      <c r="F3510" t="s">
        <v>91</v>
      </c>
      <c r="G3510" t="s">
        <v>3591</v>
      </c>
      <c r="H3510" t="s">
        <v>3054</v>
      </c>
      <c r="I3510" t="s">
        <v>3271</v>
      </c>
      <c r="J3510" s="2">
        <v>5139000</v>
      </c>
      <c r="K3510" s="2">
        <v>3597300</v>
      </c>
      <c r="L3510" s="4">
        <v>70</v>
      </c>
      <c r="M3510" s="2">
        <v>7139000</v>
      </c>
      <c r="N3510" s="2">
        <v>4997300</v>
      </c>
      <c r="O3510" s="2">
        <v>70</v>
      </c>
      <c r="P3510" s="2">
        <v>7139000</v>
      </c>
      <c r="Q3510" s="2">
        <v>4997300</v>
      </c>
      <c r="R3510" s="5">
        <f t="shared" si="54"/>
        <v>70</v>
      </c>
    </row>
    <row r="3511" spans="1:18" x14ac:dyDescent="0.2">
      <c r="A3511" t="s">
        <v>0</v>
      </c>
      <c r="B3511" t="s">
        <v>1</v>
      </c>
      <c r="C3511" t="s">
        <v>2</v>
      </c>
      <c r="D3511" t="s">
        <v>106</v>
      </c>
      <c r="E3511" t="s">
        <v>35</v>
      </c>
      <c r="F3511" t="s">
        <v>91</v>
      </c>
      <c r="G3511" t="s">
        <v>3592</v>
      </c>
      <c r="H3511" t="s">
        <v>3054</v>
      </c>
      <c r="I3511" t="s">
        <v>3271</v>
      </c>
      <c r="J3511" s="2">
        <v>1742000</v>
      </c>
      <c r="K3511" s="2">
        <v>1219400</v>
      </c>
      <c r="L3511" s="4">
        <v>70</v>
      </c>
      <c r="M3511" s="2">
        <v>1742000</v>
      </c>
      <c r="N3511" s="2">
        <v>1219400</v>
      </c>
      <c r="O3511" s="2">
        <v>70</v>
      </c>
      <c r="P3511" s="2">
        <v>1742000</v>
      </c>
      <c r="Q3511" s="2">
        <v>1219400</v>
      </c>
      <c r="R3511" s="5">
        <f t="shared" si="54"/>
        <v>70</v>
      </c>
    </row>
    <row r="3512" spans="1:18" x14ac:dyDescent="0.2">
      <c r="A3512" t="s">
        <v>0</v>
      </c>
      <c r="B3512" t="s">
        <v>1</v>
      </c>
      <c r="C3512" t="s">
        <v>2</v>
      </c>
      <c r="D3512" t="s">
        <v>106</v>
      </c>
      <c r="E3512" t="s">
        <v>35</v>
      </c>
      <c r="F3512" t="s">
        <v>3296</v>
      </c>
      <c r="G3512" t="s">
        <v>3593</v>
      </c>
      <c r="H3512" t="s">
        <v>3054</v>
      </c>
      <c r="I3512" t="s">
        <v>3271</v>
      </c>
      <c r="J3512" s="2">
        <v>0</v>
      </c>
      <c r="K3512" s="2">
        <v>0</v>
      </c>
      <c r="L3512" s="4" t="e">
        <v>#DIV/0!</v>
      </c>
      <c r="M3512" s="2">
        <v>0</v>
      </c>
      <c r="N3512" s="2">
        <v>0</v>
      </c>
      <c r="O3512" s="2" t="e">
        <v>#DIV/0!</v>
      </c>
      <c r="P3512" s="2">
        <v>0</v>
      </c>
      <c r="Q3512" s="2">
        <v>0</v>
      </c>
      <c r="R3512" s="5" t="e">
        <f t="shared" si="54"/>
        <v>#DIV/0!</v>
      </c>
    </row>
    <row r="3513" spans="1:18" x14ac:dyDescent="0.2">
      <c r="A3513" t="s">
        <v>0</v>
      </c>
      <c r="B3513" t="s">
        <v>1</v>
      </c>
      <c r="C3513" t="s">
        <v>2</v>
      </c>
      <c r="D3513" t="s">
        <v>106</v>
      </c>
      <c r="E3513" t="s">
        <v>35</v>
      </c>
      <c r="F3513" t="s">
        <v>3296</v>
      </c>
      <c r="G3513" t="s">
        <v>3594</v>
      </c>
      <c r="H3513" t="s">
        <v>3054</v>
      </c>
      <c r="I3513" t="s">
        <v>3271</v>
      </c>
      <c r="J3513" s="2">
        <v>0</v>
      </c>
      <c r="K3513" s="2">
        <v>0</v>
      </c>
      <c r="L3513" s="4" t="e">
        <v>#DIV/0!</v>
      </c>
      <c r="M3513" s="2">
        <v>0</v>
      </c>
      <c r="N3513" s="2">
        <v>0</v>
      </c>
      <c r="O3513" s="2" t="e">
        <v>#DIV/0!</v>
      </c>
      <c r="P3513" s="2">
        <v>0</v>
      </c>
      <c r="Q3513" s="2">
        <v>0</v>
      </c>
      <c r="R3513" s="5" t="e">
        <f t="shared" si="54"/>
        <v>#DIV/0!</v>
      </c>
    </row>
    <row r="3514" spans="1:18" x14ac:dyDescent="0.2">
      <c r="A3514" t="s">
        <v>0</v>
      </c>
      <c r="B3514" t="s">
        <v>1</v>
      </c>
      <c r="C3514" t="s">
        <v>2</v>
      </c>
      <c r="D3514" t="s">
        <v>106</v>
      </c>
      <c r="E3514" t="s">
        <v>35</v>
      </c>
      <c r="F3514" t="s">
        <v>91</v>
      </c>
      <c r="G3514" t="s">
        <v>3595</v>
      </c>
      <c r="H3514" t="s">
        <v>3054</v>
      </c>
      <c r="I3514" t="s">
        <v>3271</v>
      </c>
      <c r="J3514" s="2">
        <v>12469000</v>
      </c>
      <c r="K3514" s="2">
        <v>8728300</v>
      </c>
      <c r="L3514" s="4">
        <v>70</v>
      </c>
      <c r="M3514" s="2">
        <v>18469000</v>
      </c>
      <c r="N3514" s="2">
        <v>12928300</v>
      </c>
      <c r="O3514" s="2">
        <v>70</v>
      </c>
      <c r="P3514" s="2">
        <v>18469000</v>
      </c>
      <c r="Q3514" s="2">
        <v>12928300</v>
      </c>
      <c r="R3514" s="5">
        <f t="shared" si="54"/>
        <v>70</v>
      </c>
    </row>
    <row r="3515" spans="1:18" x14ac:dyDescent="0.2">
      <c r="A3515" t="s">
        <v>0</v>
      </c>
      <c r="B3515" t="s">
        <v>1</v>
      </c>
      <c r="C3515" t="s">
        <v>2</v>
      </c>
      <c r="D3515" t="s">
        <v>106</v>
      </c>
      <c r="E3515" t="s">
        <v>35</v>
      </c>
      <c r="F3515" t="s">
        <v>91</v>
      </c>
      <c r="G3515" t="s">
        <v>3596</v>
      </c>
      <c r="H3515" t="s">
        <v>3054</v>
      </c>
      <c r="I3515" t="s">
        <v>3271</v>
      </c>
      <c r="J3515" s="2">
        <v>5364000</v>
      </c>
      <c r="K3515" s="2">
        <v>3754800</v>
      </c>
      <c r="L3515" s="4">
        <v>70</v>
      </c>
      <c r="M3515" s="2">
        <v>5364000</v>
      </c>
      <c r="N3515" s="2">
        <v>3754800</v>
      </c>
      <c r="O3515" s="2">
        <v>70</v>
      </c>
      <c r="P3515" s="2">
        <v>5364000</v>
      </c>
      <c r="Q3515" s="2">
        <v>3754800</v>
      </c>
      <c r="R3515" s="5">
        <f t="shared" si="54"/>
        <v>70</v>
      </c>
    </row>
    <row r="3516" spans="1:18" x14ac:dyDescent="0.2">
      <c r="A3516" t="s">
        <v>0</v>
      </c>
      <c r="B3516" t="s">
        <v>1</v>
      </c>
      <c r="C3516" t="s">
        <v>2</v>
      </c>
      <c r="D3516" t="s">
        <v>106</v>
      </c>
      <c r="E3516" t="s">
        <v>35</v>
      </c>
      <c r="F3516" t="s">
        <v>91</v>
      </c>
      <c r="G3516" t="s">
        <v>3597</v>
      </c>
      <c r="H3516" t="s">
        <v>3054</v>
      </c>
      <c r="I3516" t="s">
        <v>3271</v>
      </c>
      <c r="J3516" s="2">
        <v>48000000</v>
      </c>
      <c r="K3516" s="2">
        <v>33600000</v>
      </c>
      <c r="L3516" s="4">
        <v>70</v>
      </c>
      <c r="M3516" s="2">
        <v>53000000</v>
      </c>
      <c r="N3516" s="2">
        <v>37100000</v>
      </c>
      <c r="O3516" s="2">
        <v>70</v>
      </c>
      <c r="P3516" s="2">
        <v>41540000</v>
      </c>
      <c r="Q3516" s="2">
        <v>29078000</v>
      </c>
      <c r="R3516" s="5">
        <f t="shared" si="54"/>
        <v>70</v>
      </c>
    </row>
    <row r="3517" spans="1:18" x14ac:dyDescent="0.2">
      <c r="A3517" t="s">
        <v>0</v>
      </c>
      <c r="B3517" t="s">
        <v>1</v>
      </c>
      <c r="C3517" t="s">
        <v>2</v>
      </c>
      <c r="D3517" t="s">
        <v>106</v>
      </c>
      <c r="E3517" t="s">
        <v>35</v>
      </c>
      <c r="F3517" t="s">
        <v>91</v>
      </c>
      <c r="G3517" t="s">
        <v>3598</v>
      </c>
      <c r="H3517" t="s">
        <v>3054</v>
      </c>
      <c r="I3517" t="s">
        <v>3271</v>
      </c>
      <c r="J3517" s="2">
        <v>0</v>
      </c>
      <c r="K3517" s="2">
        <v>0</v>
      </c>
      <c r="L3517" s="4" t="e">
        <v>#DIV/0!</v>
      </c>
      <c r="M3517" s="2">
        <v>47000000</v>
      </c>
      <c r="N3517" s="2">
        <v>32900000</v>
      </c>
      <c r="O3517" s="2">
        <v>70</v>
      </c>
      <c r="P3517" s="2">
        <v>44278500</v>
      </c>
      <c r="Q3517" s="2">
        <v>30994950</v>
      </c>
      <c r="R3517" s="5">
        <f t="shared" si="54"/>
        <v>70</v>
      </c>
    </row>
    <row r="3518" spans="1:18" x14ac:dyDescent="0.2">
      <c r="A3518" t="s">
        <v>0</v>
      </c>
      <c r="B3518" t="s">
        <v>1</v>
      </c>
      <c r="C3518" t="s">
        <v>2</v>
      </c>
      <c r="D3518" t="s">
        <v>106</v>
      </c>
      <c r="E3518" t="s">
        <v>35</v>
      </c>
      <c r="F3518" t="s">
        <v>91</v>
      </c>
      <c r="G3518" t="s">
        <v>3599</v>
      </c>
      <c r="H3518" t="s">
        <v>3054</v>
      </c>
      <c r="I3518" t="s">
        <v>3271</v>
      </c>
      <c r="J3518" s="2">
        <v>5300000</v>
      </c>
      <c r="K3518" s="2">
        <v>3710000</v>
      </c>
      <c r="L3518" s="4">
        <v>70</v>
      </c>
      <c r="M3518" s="2">
        <v>11300000</v>
      </c>
      <c r="N3518" s="2">
        <v>7910000</v>
      </c>
      <c r="O3518" s="2">
        <v>70</v>
      </c>
      <c r="P3518" s="2">
        <v>11300000</v>
      </c>
      <c r="Q3518" s="2">
        <v>7910000</v>
      </c>
      <c r="R3518" s="5">
        <f t="shared" si="54"/>
        <v>70</v>
      </c>
    </row>
    <row r="3519" spans="1:18" x14ac:dyDescent="0.2">
      <c r="A3519" t="s">
        <v>0</v>
      </c>
      <c r="B3519" t="s">
        <v>1</v>
      </c>
      <c r="C3519" t="s">
        <v>2</v>
      </c>
      <c r="D3519" t="s">
        <v>3</v>
      </c>
      <c r="E3519" t="s">
        <v>755</v>
      </c>
      <c r="F3519" t="s">
        <v>756</v>
      </c>
      <c r="G3519" t="s">
        <v>3600</v>
      </c>
      <c r="H3519" t="s">
        <v>3054</v>
      </c>
      <c r="I3519" t="s">
        <v>1977</v>
      </c>
      <c r="J3519" s="2">
        <v>6013000</v>
      </c>
      <c r="K3519" s="2">
        <v>901950</v>
      </c>
      <c r="L3519" s="4">
        <v>15</v>
      </c>
      <c r="M3519" s="2">
        <v>5160829</v>
      </c>
      <c r="N3519" s="2">
        <v>774125</v>
      </c>
      <c r="O3519" s="2">
        <v>15.000012594875745</v>
      </c>
      <c r="P3519" s="2">
        <v>5160829</v>
      </c>
      <c r="Q3519" s="2">
        <v>774125</v>
      </c>
      <c r="R3519" s="5">
        <f t="shared" si="54"/>
        <v>15.000012594875745</v>
      </c>
    </row>
    <row r="3520" spans="1:18" x14ac:dyDescent="0.2">
      <c r="A3520" t="s">
        <v>0</v>
      </c>
      <c r="B3520" t="s">
        <v>1</v>
      </c>
      <c r="C3520" t="s">
        <v>2</v>
      </c>
      <c r="D3520" t="s">
        <v>3</v>
      </c>
      <c r="E3520" t="s">
        <v>755</v>
      </c>
      <c r="F3520" t="s">
        <v>756</v>
      </c>
      <c r="G3520" t="s">
        <v>3601</v>
      </c>
      <c r="H3520" t="s">
        <v>3054</v>
      </c>
      <c r="I3520" t="s">
        <v>1977</v>
      </c>
      <c r="J3520" s="2">
        <v>4155000</v>
      </c>
      <c r="K3520" s="2">
        <v>623250</v>
      </c>
      <c r="L3520" s="4">
        <v>15</v>
      </c>
      <c r="M3520" s="2">
        <v>3021156</v>
      </c>
      <c r="N3520" s="2">
        <v>453173</v>
      </c>
      <c r="O3520" s="2">
        <v>14.999986760034901</v>
      </c>
      <c r="P3520" s="2">
        <v>3021156</v>
      </c>
      <c r="Q3520" s="2">
        <v>453173</v>
      </c>
      <c r="R3520" s="5">
        <f t="shared" si="54"/>
        <v>14.999986760034901</v>
      </c>
    </row>
    <row r="3521" spans="1:18" x14ac:dyDescent="0.2">
      <c r="A3521" t="s">
        <v>0</v>
      </c>
      <c r="B3521" t="s">
        <v>1</v>
      </c>
      <c r="C3521" t="s">
        <v>2</v>
      </c>
      <c r="D3521" t="s">
        <v>3</v>
      </c>
      <c r="E3521" t="s">
        <v>755</v>
      </c>
      <c r="F3521" t="s">
        <v>756</v>
      </c>
      <c r="G3521" t="s">
        <v>3602</v>
      </c>
      <c r="H3521" t="s">
        <v>3054</v>
      </c>
      <c r="I3521" t="s">
        <v>1977</v>
      </c>
      <c r="J3521" s="2">
        <v>3522000</v>
      </c>
      <c r="K3521" s="2">
        <v>352200</v>
      </c>
      <c r="L3521" s="4">
        <v>10</v>
      </c>
      <c r="M3521" s="2">
        <v>3533836</v>
      </c>
      <c r="N3521" s="2">
        <v>353384</v>
      </c>
      <c r="O3521" s="2">
        <v>10.000011319144409</v>
      </c>
      <c r="P3521" s="2">
        <v>3533836</v>
      </c>
      <c r="Q3521" s="2">
        <v>353384</v>
      </c>
      <c r="R3521" s="5">
        <f t="shared" si="54"/>
        <v>10.000011319144409</v>
      </c>
    </row>
    <row r="3522" spans="1:18" x14ac:dyDescent="0.2">
      <c r="A3522" t="s">
        <v>0</v>
      </c>
      <c r="B3522" t="s">
        <v>1</v>
      </c>
      <c r="C3522" t="s">
        <v>2</v>
      </c>
      <c r="D3522" t="s">
        <v>3</v>
      </c>
      <c r="E3522" t="s">
        <v>755</v>
      </c>
      <c r="F3522" t="s">
        <v>756</v>
      </c>
      <c r="G3522" t="s">
        <v>3603</v>
      </c>
      <c r="H3522" t="s">
        <v>3054</v>
      </c>
      <c r="I3522" t="s">
        <v>1977</v>
      </c>
      <c r="J3522" s="2">
        <v>3815000</v>
      </c>
      <c r="K3522" s="2">
        <v>381500</v>
      </c>
      <c r="L3522" s="4">
        <v>10</v>
      </c>
      <c r="M3522" s="2">
        <v>4006503</v>
      </c>
      <c r="N3522" s="2">
        <v>400651</v>
      </c>
      <c r="O3522" s="2">
        <v>10.000017471595553</v>
      </c>
      <c r="P3522" s="2">
        <v>4006503</v>
      </c>
      <c r="Q3522" s="2">
        <v>400651</v>
      </c>
      <c r="R3522" s="5">
        <f t="shared" si="54"/>
        <v>10.000017471595553</v>
      </c>
    </row>
    <row r="3523" spans="1:18" x14ac:dyDescent="0.2">
      <c r="A3523" t="s">
        <v>0</v>
      </c>
      <c r="B3523" t="s">
        <v>1</v>
      </c>
      <c r="C3523" t="s">
        <v>2</v>
      </c>
      <c r="D3523" t="s">
        <v>3</v>
      </c>
      <c r="E3523" t="s">
        <v>755</v>
      </c>
      <c r="F3523" t="s">
        <v>756</v>
      </c>
      <c r="G3523" t="s">
        <v>3604</v>
      </c>
      <c r="H3523" t="s">
        <v>3054</v>
      </c>
      <c r="I3523" t="s">
        <v>1977</v>
      </c>
      <c r="J3523" s="2">
        <v>3108000</v>
      </c>
      <c r="K3523" s="2">
        <v>310800</v>
      </c>
      <c r="L3523" s="4">
        <v>10</v>
      </c>
      <c r="M3523" s="2">
        <v>3082225</v>
      </c>
      <c r="N3523" s="2">
        <v>308222</v>
      </c>
      <c r="O3523" s="2">
        <v>9.9999837779526146</v>
      </c>
      <c r="P3523" s="2">
        <v>3082225</v>
      </c>
      <c r="Q3523" s="2">
        <v>308222</v>
      </c>
      <c r="R3523" s="5">
        <f t="shared" ref="R3523:R3586" si="55">Q3523*100/P3523</f>
        <v>9.9999837779526146</v>
      </c>
    </row>
    <row r="3524" spans="1:18" x14ac:dyDescent="0.2">
      <c r="A3524" t="s">
        <v>0</v>
      </c>
      <c r="B3524" t="s">
        <v>1</v>
      </c>
      <c r="C3524" t="s">
        <v>2</v>
      </c>
      <c r="D3524" t="s">
        <v>3</v>
      </c>
      <c r="E3524" t="s">
        <v>755</v>
      </c>
      <c r="F3524" t="s">
        <v>756</v>
      </c>
      <c r="G3524" t="s">
        <v>3605</v>
      </c>
      <c r="H3524" t="s">
        <v>3054</v>
      </c>
      <c r="I3524" t="s">
        <v>1977</v>
      </c>
      <c r="J3524" s="2">
        <v>4190000</v>
      </c>
      <c r="K3524" s="2">
        <v>419000</v>
      </c>
      <c r="L3524" s="4">
        <v>10</v>
      </c>
      <c r="M3524" s="2">
        <v>4065914</v>
      </c>
      <c r="N3524" s="2">
        <v>406592</v>
      </c>
      <c r="O3524" s="2">
        <v>10.000014756829584</v>
      </c>
      <c r="P3524" s="2">
        <v>4065914</v>
      </c>
      <c r="Q3524" s="2">
        <v>406592</v>
      </c>
      <c r="R3524" s="5">
        <f t="shared" si="55"/>
        <v>10.000014756829584</v>
      </c>
    </row>
    <row r="3525" spans="1:18" x14ac:dyDescent="0.2">
      <c r="A3525" t="s">
        <v>0</v>
      </c>
      <c r="B3525" t="s">
        <v>1</v>
      </c>
      <c r="C3525" t="s">
        <v>2</v>
      </c>
      <c r="D3525" t="s">
        <v>3</v>
      </c>
      <c r="E3525" t="s">
        <v>755</v>
      </c>
      <c r="F3525" t="s">
        <v>807</v>
      </c>
      <c r="G3525" t="s">
        <v>3606</v>
      </c>
      <c r="H3525" t="s">
        <v>3054</v>
      </c>
      <c r="I3525" t="s">
        <v>1977</v>
      </c>
      <c r="J3525" s="2">
        <v>88675000</v>
      </c>
      <c r="K3525" s="2">
        <v>8867500</v>
      </c>
      <c r="L3525" s="4">
        <v>10</v>
      </c>
      <c r="M3525" s="2">
        <v>0</v>
      </c>
      <c r="N3525" s="2">
        <v>0</v>
      </c>
      <c r="O3525" s="2" t="e">
        <v>#DIV/0!</v>
      </c>
      <c r="P3525" s="2">
        <v>0</v>
      </c>
      <c r="Q3525" s="2">
        <v>0</v>
      </c>
      <c r="R3525" s="5" t="e">
        <f t="shared" si="55"/>
        <v>#DIV/0!</v>
      </c>
    </row>
    <row r="3526" spans="1:18" x14ac:dyDescent="0.2">
      <c r="A3526" t="s">
        <v>0</v>
      </c>
      <c r="B3526" t="s">
        <v>1</v>
      </c>
      <c r="C3526" t="s">
        <v>2</v>
      </c>
      <c r="D3526" t="s">
        <v>3</v>
      </c>
      <c r="E3526" t="s">
        <v>755</v>
      </c>
      <c r="F3526" t="s">
        <v>756</v>
      </c>
      <c r="G3526" t="s">
        <v>3607</v>
      </c>
      <c r="H3526" t="s">
        <v>3054</v>
      </c>
      <c r="I3526" t="s">
        <v>1977</v>
      </c>
      <c r="J3526" s="2">
        <v>3654000</v>
      </c>
      <c r="K3526" s="2">
        <v>365400</v>
      </c>
      <c r="L3526" s="4">
        <v>10</v>
      </c>
      <c r="M3526" s="2">
        <v>4330034</v>
      </c>
      <c r="N3526" s="2">
        <v>433004</v>
      </c>
      <c r="O3526" s="2">
        <v>10.000013856704127</v>
      </c>
      <c r="P3526" s="2">
        <v>4330034</v>
      </c>
      <c r="Q3526" s="2">
        <v>433004</v>
      </c>
      <c r="R3526" s="5">
        <f t="shared" si="55"/>
        <v>10.000013856704127</v>
      </c>
    </row>
    <row r="3527" spans="1:18" x14ac:dyDescent="0.2">
      <c r="A3527" t="s">
        <v>0</v>
      </c>
      <c r="B3527" t="s">
        <v>1</v>
      </c>
      <c r="C3527" t="s">
        <v>2</v>
      </c>
      <c r="D3527" t="s">
        <v>106</v>
      </c>
      <c r="E3527" t="s">
        <v>755</v>
      </c>
      <c r="F3527" t="s">
        <v>756</v>
      </c>
      <c r="G3527" t="s">
        <v>3608</v>
      </c>
      <c r="H3527" t="s">
        <v>3054</v>
      </c>
      <c r="I3527" t="s">
        <v>1977</v>
      </c>
      <c r="J3527" s="2">
        <v>15000000</v>
      </c>
      <c r="K3527" s="2">
        <v>3750000</v>
      </c>
      <c r="L3527" s="4">
        <v>25</v>
      </c>
      <c r="M3527" s="2">
        <v>29000000</v>
      </c>
      <c r="N3527" s="2">
        <v>7250000</v>
      </c>
      <c r="O3527" s="2">
        <v>25</v>
      </c>
      <c r="P3527" s="2">
        <v>28999320</v>
      </c>
      <c r="Q3527" s="2">
        <v>7249830</v>
      </c>
      <c r="R3527" s="5">
        <f t="shared" si="55"/>
        <v>25</v>
      </c>
    </row>
    <row r="3528" spans="1:18" x14ac:dyDescent="0.2">
      <c r="A3528" t="s">
        <v>0</v>
      </c>
      <c r="B3528" t="s">
        <v>1</v>
      </c>
      <c r="C3528" t="s">
        <v>2</v>
      </c>
      <c r="D3528" t="s">
        <v>106</v>
      </c>
      <c r="E3528" t="s">
        <v>755</v>
      </c>
      <c r="F3528" t="s">
        <v>756</v>
      </c>
      <c r="G3528" t="s">
        <v>3609</v>
      </c>
      <c r="H3528" t="s">
        <v>3054</v>
      </c>
      <c r="I3528" t="s">
        <v>1977</v>
      </c>
      <c r="J3528" s="2">
        <v>100000000</v>
      </c>
      <c r="K3528" s="2">
        <v>25000000</v>
      </c>
      <c r="L3528" s="4">
        <v>25</v>
      </c>
      <c r="M3528" s="2">
        <v>1257000000</v>
      </c>
      <c r="N3528" s="2">
        <v>314250000</v>
      </c>
      <c r="O3528" s="2">
        <v>25</v>
      </c>
      <c r="P3528" s="2">
        <v>1256999750</v>
      </c>
      <c r="Q3528" s="2">
        <v>314249938</v>
      </c>
      <c r="R3528" s="5">
        <f t="shared" si="55"/>
        <v>25.000000039777255</v>
      </c>
    </row>
    <row r="3529" spans="1:18" x14ac:dyDescent="0.2">
      <c r="A3529" t="s">
        <v>0</v>
      </c>
      <c r="B3529" t="s">
        <v>1</v>
      </c>
      <c r="C3529" t="s">
        <v>2</v>
      </c>
      <c r="D3529" t="s">
        <v>106</v>
      </c>
      <c r="E3529" t="s">
        <v>755</v>
      </c>
      <c r="F3529" t="s">
        <v>756</v>
      </c>
      <c r="G3529" t="s">
        <v>3610</v>
      </c>
      <c r="H3529" t="s">
        <v>3054</v>
      </c>
      <c r="I3529" t="s">
        <v>1977</v>
      </c>
      <c r="J3529" s="2">
        <v>10000000</v>
      </c>
      <c r="K3529" s="2">
        <v>2500000</v>
      </c>
      <c r="L3529" s="4">
        <v>25</v>
      </c>
      <c r="M3529" s="2">
        <v>27500000</v>
      </c>
      <c r="N3529" s="2">
        <v>6875000</v>
      </c>
      <c r="O3529" s="2">
        <v>25</v>
      </c>
      <c r="P3529" s="2">
        <v>27500000</v>
      </c>
      <c r="Q3529" s="2">
        <v>6875000</v>
      </c>
      <c r="R3529" s="5">
        <f t="shared" si="55"/>
        <v>25</v>
      </c>
    </row>
    <row r="3530" spans="1:18" x14ac:dyDescent="0.2">
      <c r="A3530" t="s">
        <v>0</v>
      </c>
      <c r="B3530" t="s">
        <v>1</v>
      </c>
      <c r="C3530" t="s">
        <v>2</v>
      </c>
      <c r="D3530" t="s">
        <v>106</v>
      </c>
      <c r="E3530" t="s">
        <v>755</v>
      </c>
      <c r="F3530" t="s">
        <v>807</v>
      </c>
      <c r="G3530" t="s">
        <v>3611</v>
      </c>
      <c r="H3530" t="s">
        <v>3054</v>
      </c>
      <c r="I3530" t="s">
        <v>1977</v>
      </c>
      <c r="J3530" s="2">
        <v>4000000</v>
      </c>
      <c r="K3530" s="2">
        <v>1000000</v>
      </c>
      <c r="L3530" s="4">
        <v>25</v>
      </c>
      <c r="M3530" s="2">
        <v>7000000</v>
      </c>
      <c r="N3530" s="2">
        <v>1750000</v>
      </c>
      <c r="O3530" s="2">
        <v>25</v>
      </c>
      <c r="P3530" s="2">
        <v>7000000</v>
      </c>
      <c r="Q3530" s="2">
        <v>1750000</v>
      </c>
      <c r="R3530" s="5">
        <f t="shared" si="55"/>
        <v>25</v>
      </c>
    </row>
    <row r="3531" spans="1:18" x14ac:dyDescent="0.2">
      <c r="A3531" t="s">
        <v>0</v>
      </c>
      <c r="B3531" t="s">
        <v>1</v>
      </c>
      <c r="C3531" t="s">
        <v>2</v>
      </c>
      <c r="D3531" t="s">
        <v>106</v>
      </c>
      <c r="E3531" t="s">
        <v>755</v>
      </c>
      <c r="F3531" t="s">
        <v>807</v>
      </c>
      <c r="G3531" t="s">
        <v>3612</v>
      </c>
      <c r="H3531" t="s">
        <v>3054</v>
      </c>
      <c r="I3531" t="s">
        <v>1977</v>
      </c>
      <c r="J3531" s="2">
        <v>0</v>
      </c>
      <c r="K3531" s="2">
        <v>0</v>
      </c>
      <c r="L3531" s="4" t="e">
        <v>#DIV/0!</v>
      </c>
      <c r="M3531" s="2">
        <v>3320000</v>
      </c>
      <c r="N3531" s="2">
        <v>830000</v>
      </c>
      <c r="O3531" s="2">
        <v>25</v>
      </c>
      <c r="P3531" s="2">
        <v>3320000</v>
      </c>
      <c r="Q3531" s="2">
        <v>830000</v>
      </c>
      <c r="R3531" s="5">
        <f t="shared" si="55"/>
        <v>25</v>
      </c>
    </row>
    <row r="3532" spans="1:18" x14ac:dyDescent="0.2">
      <c r="A3532" t="s">
        <v>0</v>
      </c>
      <c r="B3532" t="s">
        <v>1</v>
      </c>
      <c r="C3532" t="s">
        <v>2</v>
      </c>
      <c r="D3532" t="s">
        <v>106</v>
      </c>
      <c r="E3532" t="s">
        <v>755</v>
      </c>
      <c r="F3532" t="s">
        <v>807</v>
      </c>
      <c r="G3532" t="s">
        <v>3613</v>
      </c>
      <c r="H3532" t="s">
        <v>3054</v>
      </c>
      <c r="I3532" t="s">
        <v>1977</v>
      </c>
      <c r="J3532" s="2">
        <v>10000000</v>
      </c>
      <c r="K3532" s="2">
        <v>2500000</v>
      </c>
      <c r="L3532" s="4">
        <v>25</v>
      </c>
      <c r="M3532" s="2">
        <v>10000000</v>
      </c>
      <c r="N3532" s="2">
        <v>2500000</v>
      </c>
      <c r="O3532" s="2">
        <v>25</v>
      </c>
      <c r="P3532" s="2">
        <v>10000000</v>
      </c>
      <c r="Q3532" s="2">
        <v>2500000</v>
      </c>
      <c r="R3532" s="5">
        <f t="shared" si="55"/>
        <v>25</v>
      </c>
    </row>
    <row r="3533" spans="1:18" x14ac:dyDescent="0.2">
      <c r="A3533" t="s">
        <v>0</v>
      </c>
      <c r="B3533" t="s">
        <v>1</v>
      </c>
      <c r="C3533" t="s">
        <v>2</v>
      </c>
      <c r="D3533" t="s">
        <v>106</v>
      </c>
      <c r="E3533" t="s">
        <v>755</v>
      </c>
      <c r="F3533" t="s">
        <v>807</v>
      </c>
      <c r="G3533" t="s">
        <v>3614</v>
      </c>
      <c r="H3533" t="s">
        <v>3054</v>
      </c>
      <c r="I3533" t="s">
        <v>1977</v>
      </c>
      <c r="J3533" s="2">
        <v>17000000</v>
      </c>
      <c r="K3533" s="2">
        <v>4250000</v>
      </c>
      <c r="L3533" s="4">
        <v>25</v>
      </c>
      <c r="M3533" s="2">
        <v>32000000</v>
      </c>
      <c r="N3533" s="2">
        <v>8000000</v>
      </c>
      <c r="O3533" s="2">
        <v>25</v>
      </c>
      <c r="P3533" s="2">
        <v>32000000</v>
      </c>
      <c r="Q3533" s="2">
        <v>8000000</v>
      </c>
      <c r="R3533" s="5">
        <f t="shared" si="55"/>
        <v>25</v>
      </c>
    </row>
    <row r="3534" spans="1:18" x14ac:dyDescent="0.2">
      <c r="A3534" t="s">
        <v>0</v>
      </c>
      <c r="B3534" t="s">
        <v>1</v>
      </c>
      <c r="C3534" t="s">
        <v>2</v>
      </c>
      <c r="D3534" t="s">
        <v>106</v>
      </c>
      <c r="E3534" t="s">
        <v>755</v>
      </c>
      <c r="F3534" t="s">
        <v>756</v>
      </c>
      <c r="G3534" t="s">
        <v>3615</v>
      </c>
      <c r="H3534" t="s">
        <v>3054</v>
      </c>
      <c r="I3534" t="s">
        <v>1977</v>
      </c>
      <c r="J3534" s="2">
        <v>0</v>
      </c>
      <c r="K3534" s="2">
        <v>0</v>
      </c>
      <c r="L3534" s="4" t="e">
        <v>#DIV/0!</v>
      </c>
      <c r="M3534" s="2">
        <v>0</v>
      </c>
      <c r="N3534" s="2">
        <v>0</v>
      </c>
      <c r="O3534" s="2" t="e">
        <v>#DIV/0!</v>
      </c>
      <c r="P3534" s="2">
        <v>0</v>
      </c>
      <c r="Q3534" s="2">
        <v>0</v>
      </c>
      <c r="R3534" s="5" t="e">
        <f t="shared" si="55"/>
        <v>#DIV/0!</v>
      </c>
    </row>
    <row r="3535" spans="1:18" x14ac:dyDescent="0.2">
      <c r="A3535" t="s">
        <v>0</v>
      </c>
      <c r="B3535" t="s">
        <v>1</v>
      </c>
      <c r="C3535" t="s">
        <v>2</v>
      </c>
      <c r="D3535" t="s">
        <v>106</v>
      </c>
      <c r="E3535" t="s">
        <v>755</v>
      </c>
      <c r="F3535" t="s">
        <v>807</v>
      </c>
      <c r="G3535" t="s">
        <v>3616</v>
      </c>
      <c r="H3535" t="s">
        <v>3054</v>
      </c>
      <c r="I3535" t="s">
        <v>1977</v>
      </c>
      <c r="J3535" s="2">
        <v>0</v>
      </c>
      <c r="K3535" s="2">
        <v>0</v>
      </c>
      <c r="L3535" s="4" t="e">
        <v>#DIV/0!</v>
      </c>
      <c r="M3535" s="2">
        <v>5000000</v>
      </c>
      <c r="N3535" s="2">
        <v>1250000</v>
      </c>
      <c r="O3535" s="2">
        <v>25</v>
      </c>
      <c r="P3535" s="2">
        <v>5000000</v>
      </c>
      <c r="Q3535" s="2">
        <v>1250000</v>
      </c>
      <c r="R3535" s="5">
        <f t="shared" si="55"/>
        <v>25</v>
      </c>
    </row>
    <row r="3536" spans="1:18" x14ac:dyDescent="0.2">
      <c r="A3536" t="s">
        <v>0</v>
      </c>
      <c r="B3536" t="s">
        <v>1</v>
      </c>
      <c r="C3536" t="s">
        <v>2</v>
      </c>
      <c r="D3536" t="s">
        <v>106</v>
      </c>
      <c r="E3536" t="s">
        <v>755</v>
      </c>
      <c r="F3536" t="s">
        <v>756</v>
      </c>
      <c r="G3536" t="s">
        <v>3617</v>
      </c>
      <c r="H3536" t="s">
        <v>3054</v>
      </c>
      <c r="I3536" t="s">
        <v>1977</v>
      </c>
      <c r="J3536" s="2">
        <v>2105000</v>
      </c>
      <c r="K3536" s="2">
        <v>526250</v>
      </c>
      <c r="L3536" s="4">
        <v>25</v>
      </c>
      <c r="M3536" s="2">
        <v>0</v>
      </c>
      <c r="N3536" s="2">
        <v>0</v>
      </c>
      <c r="O3536" s="2" t="e">
        <v>#DIV/0!</v>
      </c>
      <c r="P3536" s="2">
        <v>0</v>
      </c>
      <c r="Q3536" s="2">
        <v>0</v>
      </c>
      <c r="R3536" s="5" t="e">
        <f t="shared" si="55"/>
        <v>#DIV/0!</v>
      </c>
    </row>
    <row r="3537" spans="1:18" x14ac:dyDescent="0.2">
      <c r="A3537" t="s">
        <v>0</v>
      </c>
      <c r="B3537" t="s">
        <v>1</v>
      </c>
      <c r="C3537" t="s">
        <v>2</v>
      </c>
      <c r="D3537" t="s">
        <v>106</v>
      </c>
      <c r="E3537" t="s">
        <v>755</v>
      </c>
      <c r="F3537" t="s">
        <v>756</v>
      </c>
      <c r="G3537" t="s">
        <v>3618</v>
      </c>
      <c r="H3537" t="s">
        <v>3054</v>
      </c>
      <c r="I3537" t="s">
        <v>1977</v>
      </c>
      <c r="J3537" s="2">
        <v>50000000</v>
      </c>
      <c r="K3537" s="2">
        <v>12500000</v>
      </c>
      <c r="L3537" s="4">
        <v>25</v>
      </c>
      <c r="M3537" s="2">
        <v>79000000</v>
      </c>
      <c r="N3537" s="2">
        <v>19750000</v>
      </c>
      <c r="O3537" s="2">
        <v>25</v>
      </c>
      <c r="P3537" s="2">
        <v>78999535</v>
      </c>
      <c r="Q3537" s="2">
        <v>19749884</v>
      </c>
      <c r="R3537" s="5">
        <f t="shared" si="55"/>
        <v>25.000000316457559</v>
      </c>
    </row>
    <row r="3538" spans="1:18" x14ac:dyDescent="0.2">
      <c r="A3538" t="s">
        <v>0</v>
      </c>
      <c r="B3538" t="s">
        <v>1</v>
      </c>
      <c r="C3538" t="s">
        <v>2</v>
      </c>
      <c r="D3538" t="s">
        <v>106</v>
      </c>
      <c r="E3538" t="s">
        <v>755</v>
      </c>
      <c r="F3538" t="s">
        <v>807</v>
      </c>
      <c r="G3538" t="s">
        <v>3619</v>
      </c>
      <c r="H3538" t="s">
        <v>3054</v>
      </c>
      <c r="I3538" t="s">
        <v>1977</v>
      </c>
      <c r="J3538" s="2">
        <v>2000000</v>
      </c>
      <c r="K3538" s="2">
        <v>500000</v>
      </c>
      <c r="L3538" s="4">
        <v>25</v>
      </c>
      <c r="M3538" s="2">
        <v>5314000</v>
      </c>
      <c r="N3538" s="2">
        <v>1328500</v>
      </c>
      <c r="O3538" s="2">
        <v>25</v>
      </c>
      <c r="P3538" s="2">
        <v>5314000</v>
      </c>
      <c r="Q3538" s="2">
        <v>1328500</v>
      </c>
      <c r="R3538" s="5">
        <f t="shared" si="55"/>
        <v>25</v>
      </c>
    </row>
    <row r="3539" spans="1:18" x14ac:dyDescent="0.2">
      <c r="A3539" t="s">
        <v>0</v>
      </c>
      <c r="B3539" t="s">
        <v>1</v>
      </c>
      <c r="C3539" t="s">
        <v>2</v>
      </c>
      <c r="D3539" t="s">
        <v>106</v>
      </c>
      <c r="E3539" t="s">
        <v>755</v>
      </c>
      <c r="F3539" t="s">
        <v>756</v>
      </c>
      <c r="G3539" t="s">
        <v>3620</v>
      </c>
      <c r="H3539" t="s">
        <v>3054</v>
      </c>
      <c r="I3539" t="s">
        <v>1977</v>
      </c>
      <c r="J3539" s="2">
        <v>30000000</v>
      </c>
      <c r="K3539" s="2">
        <v>7500000</v>
      </c>
      <c r="L3539" s="4">
        <v>25</v>
      </c>
      <c r="M3539" s="2">
        <v>39458000</v>
      </c>
      <c r="N3539" s="2">
        <v>9864500</v>
      </c>
      <c r="O3539" s="2">
        <v>25</v>
      </c>
      <c r="P3539" s="2">
        <v>39458000</v>
      </c>
      <c r="Q3539" s="2">
        <v>9864500</v>
      </c>
      <c r="R3539" s="5">
        <f t="shared" si="55"/>
        <v>25</v>
      </c>
    </row>
    <row r="3540" spans="1:18" x14ac:dyDescent="0.2">
      <c r="A3540" t="s">
        <v>0</v>
      </c>
      <c r="B3540" t="s">
        <v>1</v>
      </c>
      <c r="C3540" t="s">
        <v>2</v>
      </c>
      <c r="D3540" t="s">
        <v>106</v>
      </c>
      <c r="E3540" t="s">
        <v>755</v>
      </c>
      <c r="F3540" t="s">
        <v>807</v>
      </c>
      <c r="G3540" t="s">
        <v>3621</v>
      </c>
      <c r="H3540" t="s">
        <v>3054</v>
      </c>
      <c r="I3540" t="s">
        <v>1977</v>
      </c>
      <c r="J3540" s="2">
        <v>1000000</v>
      </c>
      <c r="K3540" s="2">
        <v>250000</v>
      </c>
      <c r="L3540" s="4">
        <v>25</v>
      </c>
      <c r="M3540" s="2">
        <v>1000000</v>
      </c>
      <c r="N3540" s="2">
        <v>250000</v>
      </c>
      <c r="O3540" s="2">
        <v>25</v>
      </c>
      <c r="P3540" s="2">
        <v>1000000</v>
      </c>
      <c r="Q3540" s="2">
        <v>250000</v>
      </c>
      <c r="R3540" s="5">
        <f t="shared" si="55"/>
        <v>25</v>
      </c>
    </row>
    <row r="3541" spans="1:18" x14ac:dyDescent="0.2">
      <c r="A3541" t="s">
        <v>0</v>
      </c>
      <c r="B3541" t="s">
        <v>1</v>
      </c>
      <c r="C3541" t="s">
        <v>2</v>
      </c>
      <c r="D3541" t="s">
        <v>106</v>
      </c>
      <c r="E3541" t="s">
        <v>755</v>
      </c>
      <c r="F3541" t="s">
        <v>756</v>
      </c>
      <c r="G3541" t="s">
        <v>3622</v>
      </c>
      <c r="H3541" t="s">
        <v>3054</v>
      </c>
      <c r="I3541" t="s">
        <v>1977</v>
      </c>
      <c r="J3541" s="2">
        <v>12629000</v>
      </c>
      <c r="K3541" s="2">
        <v>3157250</v>
      </c>
      <c r="L3541" s="4">
        <v>25</v>
      </c>
      <c r="M3541" s="2">
        <v>34608806</v>
      </c>
      <c r="N3541" s="2">
        <v>8652202</v>
      </c>
      <c r="O3541" s="2">
        <v>25.000001444719011</v>
      </c>
      <c r="P3541" s="2">
        <v>34608806</v>
      </c>
      <c r="Q3541" s="2">
        <v>8652202</v>
      </c>
      <c r="R3541" s="5">
        <f t="shared" si="55"/>
        <v>25.000001444719011</v>
      </c>
    </row>
    <row r="3542" spans="1:18" x14ac:dyDescent="0.2">
      <c r="A3542" t="s">
        <v>0</v>
      </c>
      <c r="B3542" t="s">
        <v>1</v>
      </c>
      <c r="C3542" t="s">
        <v>2</v>
      </c>
      <c r="D3542" t="s">
        <v>106</v>
      </c>
      <c r="E3542" t="s">
        <v>755</v>
      </c>
      <c r="F3542" t="s">
        <v>756</v>
      </c>
      <c r="G3542" t="s">
        <v>3623</v>
      </c>
      <c r="H3542" t="s">
        <v>3054</v>
      </c>
      <c r="I3542" t="s">
        <v>1977</v>
      </c>
      <c r="J3542" s="2">
        <v>0</v>
      </c>
      <c r="K3542" s="2">
        <v>0</v>
      </c>
      <c r="L3542" s="4" t="e">
        <v>#DIV/0!</v>
      </c>
      <c r="M3542" s="2">
        <v>12000000</v>
      </c>
      <c r="N3542" s="2">
        <v>3000000</v>
      </c>
      <c r="O3542" s="2">
        <v>25</v>
      </c>
      <c r="P3542" s="2">
        <v>12000000</v>
      </c>
      <c r="Q3542" s="2">
        <v>3000000</v>
      </c>
      <c r="R3542" s="5">
        <f t="shared" si="55"/>
        <v>25</v>
      </c>
    </row>
    <row r="3543" spans="1:18" x14ac:dyDescent="0.2">
      <c r="A3543" t="s">
        <v>0</v>
      </c>
      <c r="B3543" t="s">
        <v>1</v>
      </c>
      <c r="C3543" t="s">
        <v>2</v>
      </c>
      <c r="D3543" t="s">
        <v>106</v>
      </c>
      <c r="E3543" t="s">
        <v>755</v>
      </c>
      <c r="F3543" t="s">
        <v>807</v>
      </c>
      <c r="G3543" t="s">
        <v>3624</v>
      </c>
      <c r="H3543" t="s">
        <v>3054</v>
      </c>
      <c r="I3543" t="s">
        <v>1977</v>
      </c>
      <c r="J3543" s="2">
        <v>3000000</v>
      </c>
      <c r="K3543" s="2">
        <v>750000</v>
      </c>
      <c r="L3543" s="4">
        <v>25</v>
      </c>
      <c r="M3543" s="2">
        <v>3000000</v>
      </c>
      <c r="N3543" s="2">
        <v>750000</v>
      </c>
      <c r="O3543" s="2">
        <v>25</v>
      </c>
      <c r="P3543" s="2">
        <v>3000000</v>
      </c>
      <c r="Q3543" s="2">
        <v>750000</v>
      </c>
      <c r="R3543" s="5">
        <f t="shared" si="55"/>
        <v>25</v>
      </c>
    </row>
    <row r="3544" spans="1:18" x14ac:dyDescent="0.2">
      <c r="A3544" t="s">
        <v>0</v>
      </c>
      <c r="B3544" t="s">
        <v>1</v>
      </c>
      <c r="C3544" t="s">
        <v>2</v>
      </c>
      <c r="D3544" t="s">
        <v>106</v>
      </c>
      <c r="E3544" t="s">
        <v>755</v>
      </c>
      <c r="F3544" t="s">
        <v>756</v>
      </c>
      <c r="G3544" t="s">
        <v>3625</v>
      </c>
      <c r="H3544" t="s">
        <v>3054</v>
      </c>
      <c r="I3544" t="s">
        <v>1977</v>
      </c>
      <c r="J3544" s="2">
        <v>11872000</v>
      </c>
      <c r="K3544" s="2">
        <v>2968000</v>
      </c>
      <c r="L3544" s="4">
        <v>25</v>
      </c>
      <c r="M3544" s="2">
        <v>8375000</v>
      </c>
      <c r="N3544" s="2">
        <v>2093750</v>
      </c>
      <c r="O3544" s="2">
        <v>25</v>
      </c>
      <c r="P3544" s="2">
        <v>8374036</v>
      </c>
      <c r="Q3544" s="2">
        <v>2093509</v>
      </c>
      <c r="R3544" s="5">
        <f t="shared" si="55"/>
        <v>25</v>
      </c>
    </row>
    <row r="3545" spans="1:18" x14ac:dyDescent="0.2">
      <c r="A3545" t="s">
        <v>0</v>
      </c>
      <c r="B3545" t="s">
        <v>1</v>
      </c>
      <c r="C3545" t="s">
        <v>2</v>
      </c>
      <c r="D3545" t="s">
        <v>106</v>
      </c>
      <c r="E3545" t="s">
        <v>755</v>
      </c>
      <c r="F3545" t="s">
        <v>756</v>
      </c>
      <c r="G3545" t="s">
        <v>3626</v>
      </c>
      <c r="H3545" t="s">
        <v>3054</v>
      </c>
      <c r="I3545" t="s">
        <v>1977</v>
      </c>
      <c r="J3545" s="2">
        <v>50000000</v>
      </c>
      <c r="K3545" s="2">
        <v>12500000</v>
      </c>
      <c r="L3545" s="4">
        <v>25</v>
      </c>
      <c r="M3545" s="2">
        <v>49936000</v>
      </c>
      <c r="N3545" s="2">
        <v>12484000</v>
      </c>
      <c r="O3545" s="2">
        <v>25</v>
      </c>
      <c r="P3545" s="2">
        <v>49935662</v>
      </c>
      <c r="Q3545" s="2">
        <v>12483916</v>
      </c>
      <c r="R3545" s="5">
        <f t="shared" si="55"/>
        <v>25.000001001288418</v>
      </c>
    </row>
    <row r="3546" spans="1:18" x14ac:dyDescent="0.2">
      <c r="A3546" t="s">
        <v>0</v>
      </c>
      <c r="B3546" t="s">
        <v>1</v>
      </c>
      <c r="C3546" t="s">
        <v>2</v>
      </c>
      <c r="D3546" t="s">
        <v>106</v>
      </c>
      <c r="E3546" t="s">
        <v>755</v>
      </c>
      <c r="F3546" t="s">
        <v>756</v>
      </c>
      <c r="G3546" t="s">
        <v>3627</v>
      </c>
      <c r="H3546" t="s">
        <v>3054</v>
      </c>
      <c r="I3546" t="s">
        <v>1977</v>
      </c>
      <c r="J3546" s="2">
        <v>8784000</v>
      </c>
      <c r="K3546" s="2">
        <v>2196000</v>
      </c>
      <c r="L3546" s="4">
        <v>25</v>
      </c>
      <c r="M3546" s="2">
        <v>6411000</v>
      </c>
      <c r="N3546" s="2">
        <v>1602750</v>
      </c>
      <c r="O3546" s="2">
        <v>25</v>
      </c>
      <c r="P3546" s="2">
        <v>6410527</v>
      </c>
      <c r="Q3546" s="2">
        <v>1602632</v>
      </c>
      <c r="R3546" s="5">
        <f t="shared" si="55"/>
        <v>25.000003899835381</v>
      </c>
    </row>
    <row r="3547" spans="1:18" x14ac:dyDescent="0.2">
      <c r="A3547" t="s">
        <v>0</v>
      </c>
      <c r="B3547" t="s">
        <v>1</v>
      </c>
      <c r="C3547" t="s">
        <v>2</v>
      </c>
      <c r="D3547" t="s">
        <v>106</v>
      </c>
      <c r="E3547" t="s">
        <v>755</v>
      </c>
      <c r="F3547" t="s">
        <v>756</v>
      </c>
      <c r="G3547" t="s">
        <v>3628</v>
      </c>
      <c r="H3547" t="s">
        <v>3054</v>
      </c>
      <c r="I3547" t="s">
        <v>1977</v>
      </c>
      <c r="J3547" s="2">
        <v>15000000</v>
      </c>
      <c r="K3547" s="2">
        <v>3750000</v>
      </c>
      <c r="L3547" s="4">
        <v>25</v>
      </c>
      <c r="M3547" s="2">
        <v>80150000</v>
      </c>
      <c r="N3547" s="2">
        <v>20037500</v>
      </c>
      <c r="O3547" s="2">
        <v>25</v>
      </c>
      <c r="P3547" s="2">
        <v>80149695</v>
      </c>
      <c r="Q3547" s="2">
        <v>20037424</v>
      </c>
      <c r="R3547" s="5">
        <f t="shared" si="55"/>
        <v>25.000000311916345</v>
      </c>
    </row>
    <row r="3548" spans="1:18" x14ac:dyDescent="0.2">
      <c r="A3548" t="s">
        <v>0</v>
      </c>
      <c r="B3548" t="s">
        <v>1</v>
      </c>
      <c r="C3548" t="s">
        <v>2</v>
      </c>
      <c r="D3548" t="s">
        <v>106</v>
      </c>
      <c r="E3548" t="s">
        <v>755</v>
      </c>
      <c r="F3548" t="s">
        <v>756</v>
      </c>
      <c r="G3548" t="s">
        <v>3629</v>
      </c>
      <c r="H3548" t="s">
        <v>3054</v>
      </c>
      <c r="I3548" t="s">
        <v>1977</v>
      </c>
      <c r="J3548" s="2">
        <v>20000000</v>
      </c>
      <c r="K3548" s="2">
        <v>5000000</v>
      </c>
      <c r="L3548" s="4">
        <v>25</v>
      </c>
      <c r="M3548" s="2">
        <v>20000000</v>
      </c>
      <c r="N3548" s="2">
        <v>5000000</v>
      </c>
      <c r="O3548" s="2">
        <v>25</v>
      </c>
      <c r="P3548" s="2">
        <v>20000000</v>
      </c>
      <c r="Q3548" s="2">
        <v>5000000</v>
      </c>
      <c r="R3548" s="5">
        <f t="shared" si="55"/>
        <v>25</v>
      </c>
    </row>
    <row r="3549" spans="1:18" x14ac:dyDescent="0.2">
      <c r="A3549" t="s">
        <v>0</v>
      </c>
      <c r="B3549" t="s">
        <v>1</v>
      </c>
      <c r="C3549" t="s">
        <v>2</v>
      </c>
      <c r="D3549" t="s">
        <v>106</v>
      </c>
      <c r="E3549" t="s">
        <v>755</v>
      </c>
      <c r="F3549" t="s">
        <v>756</v>
      </c>
      <c r="G3549" t="s">
        <v>3630</v>
      </c>
      <c r="H3549" t="s">
        <v>3054</v>
      </c>
      <c r="I3549" t="s">
        <v>1977</v>
      </c>
      <c r="J3549" s="2">
        <v>10000000</v>
      </c>
      <c r="K3549" s="2">
        <v>2500000</v>
      </c>
      <c r="L3549" s="4">
        <v>25</v>
      </c>
      <c r="M3549" s="2">
        <v>20000000</v>
      </c>
      <c r="N3549" s="2">
        <v>5000000</v>
      </c>
      <c r="O3549" s="2">
        <v>25</v>
      </c>
      <c r="P3549" s="2">
        <v>20000000</v>
      </c>
      <c r="Q3549" s="2">
        <v>5000000</v>
      </c>
      <c r="R3549" s="5">
        <f t="shared" si="55"/>
        <v>25</v>
      </c>
    </row>
    <row r="3550" spans="1:18" x14ac:dyDescent="0.2">
      <c r="A3550" t="s">
        <v>0</v>
      </c>
      <c r="B3550" t="s">
        <v>1</v>
      </c>
      <c r="C3550" t="s">
        <v>2</v>
      </c>
      <c r="D3550" t="s">
        <v>106</v>
      </c>
      <c r="E3550" t="s">
        <v>755</v>
      </c>
      <c r="F3550" t="s">
        <v>807</v>
      </c>
      <c r="G3550" t="s">
        <v>3631</v>
      </c>
      <c r="H3550" t="s">
        <v>3054</v>
      </c>
      <c r="I3550" t="s">
        <v>1977</v>
      </c>
      <c r="J3550" s="2">
        <v>8000000</v>
      </c>
      <c r="K3550" s="2">
        <v>2000000</v>
      </c>
      <c r="L3550" s="4">
        <v>25</v>
      </c>
      <c r="M3550" s="2">
        <v>8000000</v>
      </c>
      <c r="N3550" s="2">
        <v>2000000</v>
      </c>
      <c r="O3550" s="2">
        <v>25</v>
      </c>
      <c r="P3550" s="2">
        <v>7999883</v>
      </c>
      <c r="Q3550" s="2">
        <v>1999971</v>
      </c>
      <c r="R3550" s="5">
        <f t="shared" si="55"/>
        <v>25.000003125045705</v>
      </c>
    </row>
    <row r="3551" spans="1:18" x14ac:dyDescent="0.2">
      <c r="A3551" t="s">
        <v>0</v>
      </c>
      <c r="B3551" t="s">
        <v>1</v>
      </c>
      <c r="C3551" t="s">
        <v>2</v>
      </c>
      <c r="D3551" t="s">
        <v>106</v>
      </c>
      <c r="E3551" t="s">
        <v>755</v>
      </c>
      <c r="F3551" t="s">
        <v>756</v>
      </c>
      <c r="G3551" t="s">
        <v>3632</v>
      </c>
      <c r="H3551" t="s">
        <v>3054</v>
      </c>
      <c r="I3551" t="s">
        <v>1977</v>
      </c>
      <c r="J3551" s="2">
        <v>20000000</v>
      </c>
      <c r="K3551" s="2">
        <v>5000000</v>
      </c>
      <c r="L3551" s="4">
        <v>25</v>
      </c>
      <c r="M3551" s="2">
        <v>1073000</v>
      </c>
      <c r="N3551" s="2">
        <v>268250</v>
      </c>
      <c r="O3551" s="2">
        <v>25</v>
      </c>
      <c r="P3551" s="2">
        <v>1072934</v>
      </c>
      <c r="Q3551" s="2">
        <v>268234</v>
      </c>
      <c r="R3551" s="5">
        <f t="shared" si="55"/>
        <v>25.000046601188888</v>
      </c>
    </row>
    <row r="3552" spans="1:18" x14ac:dyDescent="0.2">
      <c r="A3552" t="s">
        <v>0</v>
      </c>
      <c r="B3552" t="s">
        <v>1</v>
      </c>
      <c r="C3552" t="s">
        <v>2</v>
      </c>
      <c r="D3552" t="s">
        <v>106</v>
      </c>
      <c r="E3552" t="s">
        <v>755</v>
      </c>
      <c r="F3552" t="s">
        <v>756</v>
      </c>
      <c r="G3552" t="s">
        <v>3633</v>
      </c>
      <c r="H3552" t="s">
        <v>3054</v>
      </c>
      <c r="I3552" t="s">
        <v>1977</v>
      </c>
      <c r="J3552" s="2">
        <v>50000000</v>
      </c>
      <c r="K3552" s="2">
        <v>12500000</v>
      </c>
      <c r="L3552" s="4">
        <v>25</v>
      </c>
      <c r="M3552" s="2">
        <v>79000000</v>
      </c>
      <c r="N3552" s="2">
        <v>19750000</v>
      </c>
      <c r="O3552" s="2">
        <v>25</v>
      </c>
      <c r="P3552" s="2">
        <v>78999864</v>
      </c>
      <c r="Q3552" s="2">
        <v>19749966</v>
      </c>
      <c r="R3552" s="5">
        <f t="shared" si="55"/>
        <v>25</v>
      </c>
    </row>
    <row r="3553" spans="1:18" x14ac:dyDescent="0.2">
      <c r="A3553" t="s">
        <v>0</v>
      </c>
      <c r="B3553" t="s">
        <v>1</v>
      </c>
      <c r="C3553" t="s">
        <v>2</v>
      </c>
      <c r="D3553" t="s">
        <v>106</v>
      </c>
      <c r="E3553" t="s">
        <v>755</v>
      </c>
      <c r="F3553" t="s">
        <v>756</v>
      </c>
      <c r="G3553" t="s">
        <v>3634</v>
      </c>
      <c r="H3553" t="s">
        <v>3054</v>
      </c>
      <c r="I3553" t="s">
        <v>1977</v>
      </c>
      <c r="J3553" s="2">
        <v>34193000</v>
      </c>
      <c r="K3553" s="2">
        <v>8548250</v>
      </c>
      <c r="L3553" s="4">
        <v>25</v>
      </c>
      <c r="M3553" s="2">
        <v>22997000</v>
      </c>
      <c r="N3553" s="2">
        <v>5749250</v>
      </c>
      <c r="O3553" s="2">
        <v>25</v>
      </c>
      <c r="P3553" s="2">
        <v>22997000</v>
      </c>
      <c r="Q3553" s="2">
        <v>5749250</v>
      </c>
      <c r="R3553" s="5">
        <f t="shared" si="55"/>
        <v>25</v>
      </c>
    </row>
    <row r="3554" spans="1:18" x14ac:dyDescent="0.2">
      <c r="A3554" t="s">
        <v>0</v>
      </c>
      <c r="B3554" t="s">
        <v>1</v>
      </c>
      <c r="C3554" t="s">
        <v>2</v>
      </c>
      <c r="D3554" t="s">
        <v>106</v>
      </c>
      <c r="E3554" t="s">
        <v>755</v>
      </c>
      <c r="F3554" t="s">
        <v>807</v>
      </c>
      <c r="G3554" t="s">
        <v>3635</v>
      </c>
      <c r="H3554" t="s">
        <v>3054</v>
      </c>
      <c r="I3554" t="s">
        <v>1977</v>
      </c>
      <c r="J3554" s="2">
        <v>2000000</v>
      </c>
      <c r="K3554" s="2">
        <v>500000</v>
      </c>
      <c r="L3554" s="4">
        <v>25</v>
      </c>
      <c r="M3554" s="2">
        <v>9396000</v>
      </c>
      <c r="N3554" s="2">
        <v>2349000</v>
      </c>
      <c r="O3554" s="2">
        <v>25</v>
      </c>
      <c r="P3554" s="2">
        <v>9396000</v>
      </c>
      <c r="Q3554" s="2">
        <v>2349000</v>
      </c>
      <c r="R3554" s="5">
        <f t="shared" si="55"/>
        <v>25</v>
      </c>
    </row>
    <row r="3555" spans="1:18" x14ac:dyDescent="0.2">
      <c r="A3555" t="s">
        <v>0</v>
      </c>
      <c r="B3555" t="s">
        <v>1</v>
      </c>
      <c r="C3555" t="s">
        <v>2</v>
      </c>
      <c r="D3555" t="s">
        <v>106</v>
      </c>
      <c r="E3555" t="s">
        <v>755</v>
      </c>
      <c r="F3555" t="s">
        <v>756</v>
      </c>
      <c r="G3555" t="s">
        <v>3636</v>
      </c>
      <c r="H3555" t="s">
        <v>3054</v>
      </c>
      <c r="I3555" t="s">
        <v>1977</v>
      </c>
      <c r="J3555" s="2">
        <v>17839000</v>
      </c>
      <c r="K3555" s="2">
        <v>4459750</v>
      </c>
      <c r="L3555" s="4">
        <v>25</v>
      </c>
      <c r="M3555" s="2">
        <v>0</v>
      </c>
      <c r="N3555" s="2">
        <v>0</v>
      </c>
      <c r="O3555" s="2" t="e">
        <v>#DIV/0!</v>
      </c>
      <c r="P3555" s="2">
        <v>0</v>
      </c>
      <c r="Q3555" s="2">
        <v>0</v>
      </c>
      <c r="R3555" s="5" t="e">
        <f t="shared" si="55"/>
        <v>#DIV/0!</v>
      </c>
    </row>
    <row r="3556" spans="1:18" x14ac:dyDescent="0.2">
      <c r="A3556" t="s">
        <v>0</v>
      </c>
      <c r="B3556" t="s">
        <v>1</v>
      </c>
      <c r="C3556" t="s">
        <v>2</v>
      </c>
      <c r="D3556" t="s">
        <v>106</v>
      </c>
      <c r="E3556" t="s">
        <v>755</v>
      </c>
      <c r="F3556" t="s">
        <v>807</v>
      </c>
      <c r="G3556" t="s">
        <v>3637</v>
      </c>
      <c r="H3556" t="s">
        <v>3054</v>
      </c>
      <c r="I3556" t="s">
        <v>1977</v>
      </c>
      <c r="J3556" s="2">
        <v>500000</v>
      </c>
      <c r="K3556" s="2">
        <v>125000</v>
      </c>
      <c r="L3556" s="4">
        <v>25</v>
      </c>
      <c r="M3556" s="2">
        <v>9500000</v>
      </c>
      <c r="N3556" s="2">
        <v>2375000</v>
      </c>
      <c r="O3556" s="2">
        <v>25</v>
      </c>
      <c r="P3556" s="2">
        <v>9499445</v>
      </c>
      <c r="Q3556" s="2">
        <v>2374861</v>
      </c>
      <c r="R3556" s="5">
        <f t="shared" si="55"/>
        <v>24.999997368267305</v>
      </c>
    </row>
    <row r="3557" spans="1:18" x14ac:dyDescent="0.2">
      <c r="A3557" t="s">
        <v>0</v>
      </c>
      <c r="B3557" t="s">
        <v>1</v>
      </c>
      <c r="C3557" t="s">
        <v>2</v>
      </c>
      <c r="D3557" t="s">
        <v>106</v>
      </c>
      <c r="E3557" t="s">
        <v>755</v>
      </c>
      <c r="F3557" t="s">
        <v>807</v>
      </c>
      <c r="G3557" t="s">
        <v>3638</v>
      </c>
      <c r="H3557" t="s">
        <v>3054</v>
      </c>
      <c r="I3557" t="s">
        <v>1977</v>
      </c>
      <c r="J3557" s="2">
        <v>2500000</v>
      </c>
      <c r="K3557" s="2">
        <v>625000</v>
      </c>
      <c r="L3557" s="4">
        <v>25</v>
      </c>
      <c r="M3557" s="2">
        <v>20805000</v>
      </c>
      <c r="N3557" s="2">
        <v>5201250</v>
      </c>
      <c r="O3557" s="2">
        <v>25</v>
      </c>
      <c r="P3557" s="2">
        <v>20805000</v>
      </c>
      <c r="Q3557" s="2">
        <v>5201250</v>
      </c>
      <c r="R3557" s="5">
        <f t="shared" si="55"/>
        <v>25</v>
      </c>
    </row>
    <row r="3558" spans="1:18" x14ac:dyDescent="0.2">
      <c r="A3558" t="s">
        <v>0</v>
      </c>
      <c r="B3558" t="s">
        <v>1</v>
      </c>
      <c r="C3558" t="s">
        <v>2</v>
      </c>
      <c r="D3558" t="s">
        <v>106</v>
      </c>
      <c r="E3558" t="s">
        <v>755</v>
      </c>
      <c r="F3558" t="s">
        <v>807</v>
      </c>
      <c r="G3558" t="s">
        <v>3639</v>
      </c>
      <c r="H3558" t="s">
        <v>3054</v>
      </c>
      <c r="I3558" t="s">
        <v>1977</v>
      </c>
      <c r="J3558" s="2">
        <v>5000000</v>
      </c>
      <c r="K3558" s="2">
        <v>1250000</v>
      </c>
      <c r="L3558" s="4">
        <v>25</v>
      </c>
      <c r="M3558" s="2">
        <v>99000000</v>
      </c>
      <c r="N3558" s="2">
        <v>24750000</v>
      </c>
      <c r="O3558" s="2">
        <v>25</v>
      </c>
      <c r="P3558" s="2">
        <v>98981293</v>
      </c>
      <c r="Q3558" s="2">
        <v>24745323</v>
      </c>
      <c r="R3558" s="5">
        <f t="shared" si="55"/>
        <v>24.999999747427022</v>
      </c>
    </row>
    <row r="3559" spans="1:18" x14ac:dyDescent="0.2">
      <c r="A3559" t="s">
        <v>0</v>
      </c>
      <c r="B3559" t="s">
        <v>1</v>
      </c>
      <c r="C3559" t="s">
        <v>2</v>
      </c>
      <c r="D3559" t="s">
        <v>106</v>
      </c>
      <c r="E3559" t="s">
        <v>755</v>
      </c>
      <c r="F3559" t="s">
        <v>756</v>
      </c>
      <c r="G3559" t="s">
        <v>3640</v>
      </c>
      <c r="H3559" t="s">
        <v>3054</v>
      </c>
      <c r="I3559" t="s">
        <v>1977</v>
      </c>
      <c r="J3559" s="2">
        <v>50000000</v>
      </c>
      <c r="K3559" s="2">
        <v>12500000</v>
      </c>
      <c r="L3559" s="4">
        <v>25</v>
      </c>
      <c r="M3559" s="2">
        <v>17000000</v>
      </c>
      <c r="N3559" s="2">
        <v>4250000</v>
      </c>
      <c r="O3559" s="2">
        <v>25</v>
      </c>
      <c r="P3559" s="2">
        <v>2146563</v>
      </c>
      <c r="Q3559" s="2">
        <v>536641</v>
      </c>
      <c r="R3559" s="5">
        <f t="shared" si="55"/>
        <v>25.000011646525166</v>
      </c>
    </row>
    <row r="3560" spans="1:18" x14ac:dyDescent="0.2">
      <c r="A3560" t="s">
        <v>0</v>
      </c>
      <c r="B3560" t="s">
        <v>1</v>
      </c>
      <c r="C3560" t="s">
        <v>2</v>
      </c>
      <c r="D3560" t="s">
        <v>106</v>
      </c>
      <c r="E3560" t="s">
        <v>755</v>
      </c>
      <c r="F3560" t="s">
        <v>807</v>
      </c>
      <c r="G3560" t="s">
        <v>3641</v>
      </c>
      <c r="H3560" t="s">
        <v>3054</v>
      </c>
      <c r="I3560" t="s">
        <v>1977</v>
      </c>
      <c r="J3560" s="2">
        <v>4000000</v>
      </c>
      <c r="K3560" s="2">
        <v>1000000</v>
      </c>
      <c r="L3560" s="4">
        <v>25</v>
      </c>
      <c r="M3560" s="2">
        <v>34969000</v>
      </c>
      <c r="N3560" s="2">
        <v>8742250</v>
      </c>
      <c r="O3560" s="2">
        <v>25</v>
      </c>
      <c r="P3560" s="2">
        <v>30519000</v>
      </c>
      <c r="Q3560" s="2">
        <v>7629750</v>
      </c>
      <c r="R3560" s="5">
        <f t="shared" si="55"/>
        <v>25</v>
      </c>
    </row>
    <row r="3561" spans="1:18" x14ac:dyDescent="0.2">
      <c r="A3561" t="s">
        <v>0</v>
      </c>
      <c r="B3561" t="s">
        <v>1</v>
      </c>
      <c r="C3561" t="s">
        <v>2</v>
      </c>
      <c r="D3561" t="s">
        <v>106</v>
      </c>
      <c r="E3561" t="s">
        <v>755</v>
      </c>
      <c r="F3561" t="s">
        <v>756</v>
      </c>
      <c r="G3561" t="s">
        <v>3642</v>
      </c>
      <c r="H3561" t="s">
        <v>3054</v>
      </c>
      <c r="I3561" t="s">
        <v>1977</v>
      </c>
      <c r="J3561" s="2">
        <v>4160000</v>
      </c>
      <c r="K3561" s="2">
        <v>1040000</v>
      </c>
      <c r="L3561" s="4">
        <v>25</v>
      </c>
      <c r="M3561" s="2">
        <v>0</v>
      </c>
      <c r="N3561" s="2">
        <v>0</v>
      </c>
      <c r="O3561" s="2" t="e">
        <v>#DIV/0!</v>
      </c>
      <c r="P3561" s="2">
        <v>0</v>
      </c>
      <c r="Q3561" s="2">
        <v>0</v>
      </c>
      <c r="R3561" s="5" t="e">
        <f t="shared" si="55"/>
        <v>#DIV/0!</v>
      </c>
    </row>
    <row r="3562" spans="1:18" x14ac:dyDescent="0.2">
      <c r="A3562" t="s">
        <v>0</v>
      </c>
      <c r="B3562" t="s">
        <v>1</v>
      </c>
      <c r="C3562" t="s">
        <v>2</v>
      </c>
      <c r="D3562" t="s">
        <v>106</v>
      </c>
      <c r="E3562" t="s">
        <v>755</v>
      </c>
      <c r="F3562" t="s">
        <v>756</v>
      </c>
      <c r="G3562" t="s">
        <v>3643</v>
      </c>
      <c r="H3562" t="s">
        <v>3054</v>
      </c>
      <c r="I3562" t="s">
        <v>1977</v>
      </c>
      <c r="J3562" s="2">
        <v>9694000</v>
      </c>
      <c r="K3562" s="2">
        <v>2423500</v>
      </c>
      <c r="L3562" s="4">
        <v>25</v>
      </c>
      <c r="M3562" s="2">
        <v>0</v>
      </c>
      <c r="N3562" s="2">
        <v>0</v>
      </c>
      <c r="O3562" s="2" t="e">
        <v>#DIV/0!</v>
      </c>
      <c r="P3562" s="2">
        <v>0</v>
      </c>
      <c r="Q3562" s="2">
        <v>0</v>
      </c>
      <c r="R3562" s="5" t="e">
        <f t="shared" si="55"/>
        <v>#DIV/0!</v>
      </c>
    </row>
    <row r="3563" spans="1:18" x14ac:dyDescent="0.2">
      <c r="A3563" t="s">
        <v>0</v>
      </c>
      <c r="B3563" t="s">
        <v>1</v>
      </c>
      <c r="C3563" t="s">
        <v>2</v>
      </c>
      <c r="D3563" t="s">
        <v>106</v>
      </c>
      <c r="E3563" t="s">
        <v>755</v>
      </c>
      <c r="F3563" t="s">
        <v>756</v>
      </c>
      <c r="G3563" t="s">
        <v>3644</v>
      </c>
      <c r="H3563" t="s">
        <v>3054</v>
      </c>
      <c r="I3563" t="s">
        <v>1977</v>
      </c>
      <c r="J3563" s="2">
        <v>3311000</v>
      </c>
      <c r="K3563" s="2">
        <v>827750</v>
      </c>
      <c r="L3563" s="4">
        <v>25</v>
      </c>
      <c r="M3563" s="2">
        <v>3311000</v>
      </c>
      <c r="N3563" s="2">
        <v>827750</v>
      </c>
      <c r="O3563" s="2">
        <v>25</v>
      </c>
      <c r="P3563" s="2">
        <v>3311000</v>
      </c>
      <c r="Q3563" s="2">
        <v>827750</v>
      </c>
      <c r="R3563" s="5">
        <f t="shared" si="55"/>
        <v>25</v>
      </c>
    </row>
    <row r="3564" spans="1:18" x14ac:dyDescent="0.2">
      <c r="A3564" t="s">
        <v>0</v>
      </c>
      <c r="B3564" t="s">
        <v>1</v>
      </c>
      <c r="C3564" t="s">
        <v>2</v>
      </c>
      <c r="D3564" t="s">
        <v>106</v>
      </c>
      <c r="E3564" t="s">
        <v>755</v>
      </c>
      <c r="F3564" t="s">
        <v>756</v>
      </c>
      <c r="G3564" t="s">
        <v>3645</v>
      </c>
      <c r="H3564" t="s">
        <v>3054</v>
      </c>
      <c r="I3564" t="s">
        <v>1977</v>
      </c>
      <c r="J3564" s="2">
        <v>30000000</v>
      </c>
      <c r="K3564" s="2">
        <v>7500000</v>
      </c>
      <c r="L3564" s="4">
        <v>25</v>
      </c>
      <c r="M3564" s="2">
        <v>91099949</v>
      </c>
      <c r="N3564" s="2">
        <v>22774987</v>
      </c>
      <c r="O3564" s="2">
        <v>24.999999725576135</v>
      </c>
      <c r="P3564" s="2">
        <v>91099949</v>
      </c>
      <c r="Q3564" s="2">
        <v>22774987</v>
      </c>
      <c r="R3564" s="5">
        <f t="shared" si="55"/>
        <v>24.999999725576135</v>
      </c>
    </row>
    <row r="3565" spans="1:18" x14ac:dyDescent="0.2">
      <c r="A3565" t="s">
        <v>0</v>
      </c>
      <c r="B3565" t="s">
        <v>1</v>
      </c>
      <c r="C3565" t="s">
        <v>2</v>
      </c>
      <c r="D3565" t="s">
        <v>106</v>
      </c>
      <c r="E3565" t="s">
        <v>755</v>
      </c>
      <c r="F3565" t="s">
        <v>756</v>
      </c>
      <c r="G3565" t="s">
        <v>3646</v>
      </c>
      <c r="H3565" t="s">
        <v>3054</v>
      </c>
      <c r="I3565" t="s">
        <v>1977</v>
      </c>
      <c r="J3565" s="2">
        <v>24185000</v>
      </c>
      <c r="K3565" s="2">
        <v>6046250</v>
      </c>
      <c r="L3565" s="4">
        <v>25</v>
      </c>
      <c r="M3565" s="2">
        <v>837000</v>
      </c>
      <c r="N3565" s="2">
        <v>209250</v>
      </c>
      <c r="O3565" s="2">
        <v>25</v>
      </c>
      <c r="P3565" s="2">
        <v>837000</v>
      </c>
      <c r="Q3565" s="2">
        <v>209250</v>
      </c>
      <c r="R3565" s="5">
        <f t="shared" si="55"/>
        <v>25</v>
      </c>
    </row>
    <row r="3566" spans="1:18" x14ac:dyDescent="0.2">
      <c r="A3566" t="s">
        <v>0</v>
      </c>
      <c r="B3566" t="s">
        <v>1</v>
      </c>
      <c r="C3566" t="s">
        <v>2</v>
      </c>
      <c r="D3566" t="s">
        <v>106</v>
      </c>
      <c r="E3566" t="s">
        <v>755</v>
      </c>
      <c r="F3566" t="s">
        <v>756</v>
      </c>
      <c r="G3566" t="s">
        <v>3647</v>
      </c>
      <c r="H3566" t="s">
        <v>3054</v>
      </c>
      <c r="I3566" t="s">
        <v>1977</v>
      </c>
      <c r="J3566" s="2">
        <v>52582000</v>
      </c>
      <c r="K3566" s="2">
        <v>13145500</v>
      </c>
      <c r="L3566" s="4">
        <v>25</v>
      </c>
      <c r="M3566" s="2">
        <v>66481000</v>
      </c>
      <c r="N3566" s="2">
        <v>16620250</v>
      </c>
      <c r="O3566" s="2">
        <v>25</v>
      </c>
      <c r="P3566" s="2">
        <v>66480368</v>
      </c>
      <c r="Q3566" s="2">
        <v>16620092</v>
      </c>
      <c r="R3566" s="5">
        <f t="shared" si="55"/>
        <v>25</v>
      </c>
    </row>
    <row r="3567" spans="1:18" x14ac:dyDescent="0.2">
      <c r="A3567" t="s">
        <v>0</v>
      </c>
      <c r="B3567" t="s">
        <v>1</v>
      </c>
      <c r="C3567" t="s">
        <v>2</v>
      </c>
      <c r="D3567" t="s">
        <v>106</v>
      </c>
      <c r="E3567" t="s">
        <v>755</v>
      </c>
      <c r="F3567" t="s">
        <v>807</v>
      </c>
      <c r="G3567" t="s">
        <v>3648</v>
      </c>
      <c r="H3567" t="s">
        <v>3054</v>
      </c>
      <c r="I3567" t="s">
        <v>1977</v>
      </c>
      <c r="J3567" s="2">
        <v>2000000</v>
      </c>
      <c r="K3567" s="2">
        <v>500000</v>
      </c>
      <c r="L3567" s="4">
        <v>25</v>
      </c>
      <c r="M3567" s="2">
        <v>2000000</v>
      </c>
      <c r="N3567" s="2">
        <v>500000</v>
      </c>
      <c r="O3567" s="2">
        <v>25</v>
      </c>
      <c r="P3567" s="2">
        <v>2000000</v>
      </c>
      <c r="Q3567" s="2">
        <v>500000</v>
      </c>
      <c r="R3567" s="5">
        <f t="shared" si="55"/>
        <v>25</v>
      </c>
    </row>
    <row r="3568" spans="1:18" x14ac:dyDescent="0.2">
      <c r="A3568" t="s">
        <v>0</v>
      </c>
      <c r="B3568" t="s">
        <v>1</v>
      </c>
      <c r="C3568" t="s">
        <v>2</v>
      </c>
      <c r="D3568" t="s">
        <v>106</v>
      </c>
      <c r="E3568" t="s">
        <v>526</v>
      </c>
      <c r="F3568" t="s">
        <v>527</v>
      </c>
      <c r="G3568" t="s">
        <v>3649</v>
      </c>
      <c r="H3568" t="s">
        <v>3054</v>
      </c>
      <c r="I3568" t="s">
        <v>1977</v>
      </c>
      <c r="J3568" s="2">
        <v>28110000</v>
      </c>
      <c r="K3568" s="2">
        <v>0</v>
      </c>
      <c r="L3568" s="4">
        <v>0</v>
      </c>
      <c r="M3568" s="2">
        <v>2400000</v>
      </c>
      <c r="N3568" s="2">
        <v>0</v>
      </c>
      <c r="O3568" s="2">
        <v>0</v>
      </c>
      <c r="P3568" s="2">
        <v>2400000</v>
      </c>
      <c r="Q3568" s="2">
        <v>0</v>
      </c>
      <c r="R3568" s="5">
        <f t="shared" si="55"/>
        <v>0</v>
      </c>
    </row>
    <row r="3569" spans="1:18" x14ac:dyDescent="0.2">
      <c r="A3569" t="s">
        <v>0</v>
      </c>
      <c r="B3569" t="s">
        <v>1</v>
      </c>
      <c r="C3569" t="s">
        <v>2</v>
      </c>
      <c r="D3569" t="s">
        <v>106</v>
      </c>
      <c r="E3569" t="s">
        <v>755</v>
      </c>
      <c r="F3569" t="s">
        <v>807</v>
      </c>
      <c r="G3569" t="s">
        <v>3650</v>
      </c>
      <c r="H3569" t="s">
        <v>3054</v>
      </c>
      <c r="I3569" t="s">
        <v>1977</v>
      </c>
      <c r="J3569" s="2">
        <v>1100000</v>
      </c>
      <c r="K3569" s="2">
        <v>275000</v>
      </c>
      <c r="L3569" s="4">
        <v>25</v>
      </c>
      <c r="M3569" s="2">
        <v>1100000</v>
      </c>
      <c r="N3569" s="2">
        <v>275000</v>
      </c>
      <c r="O3569" s="2">
        <v>25</v>
      </c>
      <c r="P3569" s="2">
        <v>1100000</v>
      </c>
      <c r="Q3569" s="2">
        <v>275000</v>
      </c>
      <c r="R3569" s="5">
        <f t="shared" si="55"/>
        <v>25</v>
      </c>
    </row>
    <row r="3570" spans="1:18" x14ac:dyDescent="0.2">
      <c r="A3570" t="s">
        <v>0</v>
      </c>
      <c r="B3570" t="s">
        <v>1</v>
      </c>
      <c r="C3570" t="s">
        <v>2</v>
      </c>
      <c r="D3570" t="s">
        <v>106</v>
      </c>
      <c r="E3570" t="s">
        <v>755</v>
      </c>
      <c r="F3570" t="s">
        <v>807</v>
      </c>
      <c r="G3570" t="s">
        <v>3651</v>
      </c>
      <c r="H3570" t="s">
        <v>3054</v>
      </c>
      <c r="I3570" t="s">
        <v>1977</v>
      </c>
      <c r="J3570" s="2">
        <v>3500000</v>
      </c>
      <c r="K3570" s="2">
        <v>875000</v>
      </c>
      <c r="L3570" s="4">
        <v>25</v>
      </c>
      <c r="M3570" s="2">
        <v>3500000</v>
      </c>
      <c r="N3570" s="2">
        <v>875000</v>
      </c>
      <c r="O3570" s="2">
        <v>25</v>
      </c>
      <c r="P3570" s="2">
        <v>3500000</v>
      </c>
      <c r="Q3570" s="2">
        <v>875000</v>
      </c>
      <c r="R3570" s="5">
        <f t="shared" si="55"/>
        <v>25</v>
      </c>
    </row>
    <row r="3571" spans="1:18" x14ac:dyDescent="0.2">
      <c r="A3571" t="s">
        <v>0</v>
      </c>
      <c r="B3571" t="s">
        <v>1</v>
      </c>
      <c r="C3571" t="s">
        <v>2</v>
      </c>
      <c r="D3571" t="s">
        <v>106</v>
      </c>
      <c r="E3571" t="s">
        <v>755</v>
      </c>
      <c r="F3571" t="s">
        <v>756</v>
      </c>
      <c r="G3571" t="s">
        <v>3652</v>
      </c>
      <c r="H3571" t="s">
        <v>3054</v>
      </c>
      <c r="I3571" t="s">
        <v>1977</v>
      </c>
      <c r="J3571" s="2">
        <v>24442000</v>
      </c>
      <c r="K3571" s="2">
        <v>6110500</v>
      </c>
      <c r="L3571" s="4">
        <v>25</v>
      </c>
      <c r="M3571" s="2">
        <v>3842000</v>
      </c>
      <c r="N3571" s="2">
        <v>960500</v>
      </c>
      <c r="O3571" s="2">
        <v>25</v>
      </c>
      <c r="P3571" s="2">
        <v>3828163</v>
      </c>
      <c r="Q3571" s="2">
        <v>957041</v>
      </c>
      <c r="R3571" s="5">
        <f t="shared" si="55"/>
        <v>25.00000653054742</v>
      </c>
    </row>
    <row r="3572" spans="1:18" x14ac:dyDescent="0.2">
      <c r="A3572" t="s">
        <v>0</v>
      </c>
      <c r="B3572" t="s">
        <v>1</v>
      </c>
      <c r="C3572" t="s">
        <v>2</v>
      </c>
      <c r="D3572" t="s">
        <v>106</v>
      </c>
      <c r="E3572" t="s">
        <v>755</v>
      </c>
      <c r="F3572" t="s">
        <v>807</v>
      </c>
      <c r="G3572" t="s">
        <v>3653</v>
      </c>
      <c r="H3572" t="s">
        <v>3054</v>
      </c>
      <c r="I3572" t="s">
        <v>1977</v>
      </c>
      <c r="J3572" s="2">
        <v>3500000</v>
      </c>
      <c r="K3572" s="2">
        <v>875000</v>
      </c>
      <c r="L3572" s="4">
        <v>25</v>
      </c>
      <c r="M3572" s="2">
        <v>9500000</v>
      </c>
      <c r="N3572" s="2">
        <v>2375000</v>
      </c>
      <c r="O3572" s="2">
        <v>25</v>
      </c>
      <c r="P3572" s="2">
        <v>9500000</v>
      </c>
      <c r="Q3572" s="2">
        <v>2375000</v>
      </c>
      <c r="R3572" s="5">
        <f t="shared" si="55"/>
        <v>25</v>
      </c>
    </row>
    <row r="3573" spans="1:18" x14ac:dyDescent="0.2">
      <c r="A3573" t="s">
        <v>0</v>
      </c>
      <c r="B3573" t="s">
        <v>1</v>
      </c>
      <c r="C3573" t="s">
        <v>2</v>
      </c>
      <c r="D3573" t="s">
        <v>106</v>
      </c>
      <c r="E3573" t="s">
        <v>755</v>
      </c>
      <c r="F3573" t="s">
        <v>756</v>
      </c>
      <c r="G3573" t="s">
        <v>3654</v>
      </c>
      <c r="H3573" t="s">
        <v>3054</v>
      </c>
      <c r="I3573" t="s">
        <v>1977</v>
      </c>
      <c r="J3573" s="2">
        <v>57100000</v>
      </c>
      <c r="K3573" s="2">
        <v>14275000</v>
      </c>
      <c r="L3573" s="4">
        <v>25</v>
      </c>
      <c r="M3573" s="2">
        <v>57100000</v>
      </c>
      <c r="N3573" s="2">
        <v>14275000</v>
      </c>
      <c r="O3573" s="2">
        <v>25</v>
      </c>
      <c r="P3573" s="2">
        <v>57100000</v>
      </c>
      <c r="Q3573" s="2">
        <v>14275000</v>
      </c>
      <c r="R3573" s="5">
        <f t="shared" si="55"/>
        <v>25</v>
      </c>
    </row>
    <row r="3574" spans="1:18" x14ac:dyDescent="0.2">
      <c r="A3574" t="s">
        <v>0</v>
      </c>
      <c r="B3574" t="s">
        <v>1</v>
      </c>
      <c r="C3574" t="s">
        <v>2</v>
      </c>
      <c r="D3574" t="s">
        <v>106</v>
      </c>
      <c r="E3574" t="s">
        <v>755</v>
      </c>
      <c r="F3574" t="s">
        <v>756</v>
      </c>
      <c r="G3574" t="s">
        <v>3655</v>
      </c>
      <c r="H3574" t="s">
        <v>3054</v>
      </c>
      <c r="I3574" t="s">
        <v>1977</v>
      </c>
      <c r="J3574" s="2">
        <v>75000000</v>
      </c>
      <c r="K3574" s="2">
        <v>18750000</v>
      </c>
      <c r="L3574" s="4">
        <v>25</v>
      </c>
      <c r="M3574" s="2">
        <v>72000000</v>
      </c>
      <c r="N3574" s="2">
        <v>18000000</v>
      </c>
      <c r="O3574" s="2">
        <v>25</v>
      </c>
      <c r="P3574" s="2">
        <v>71999949</v>
      </c>
      <c r="Q3574" s="2">
        <v>17999987</v>
      </c>
      <c r="R3574" s="5">
        <f t="shared" si="55"/>
        <v>24.999999652777532</v>
      </c>
    </row>
    <row r="3575" spans="1:18" x14ac:dyDescent="0.2">
      <c r="A3575" t="s">
        <v>0</v>
      </c>
      <c r="B3575" t="s">
        <v>1</v>
      </c>
      <c r="C3575" t="s">
        <v>2</v>
      </c>
      <c r="D3575" t="s">
        <v>106</v>
      </c>
      <c r="E3575" t="s">
        <v>755</v>
      </c>
      <c r="F3575" t="s">
        <v>756</v>
      </c>
      <c r="G3575" t="s">
        <v>3656</v>
      </c>
      <c r="H3575" t="s">
        <v>3054</v>
      </c>
      <c r="I3575" t="s">
        <v>1977</v>
      </c>
      <c r="J3575" s="2">
        <v>20000000</v>
      </c>
      <c r="K3575" s="2">
        <v>5000000</v>
      </c>
      <c r="L3575" s="4">
        <v>25</v>
      </c>
      <c r="M3575" s="2">
        <v>0</v>
      </c>
      <c r="N3575" s="2">
        <v>0</v>
      </c>
      <c r="O3575" s="2" t="e">
        <v>#DIV/0!</v>
      </c>
      <c r="P3575" s="2">
        <v>0</v>
      </c>
      <c r="Q3575" s="2">
        <v>0</v>
      </c>
      <c r="R3575" s="5" t="e">
        <f t="shared" si="55"/>
        <v>#DIV/0!</v>
      </c>
    </row>
    <row r="3576" spans="1:18" x14ac:dyDescent="0.2">
      <c r="A3576" t="s">
        <v>0</v>
      </c>
      <c r="B3576" t="s">
        <v>1</v>
      </c>
      <c r="C3576" t="s">
        <v>2</v>
      </c>
      <c r="D3576" t="s">
        <v>106</v>
      </c>
      <c r="E3576" t="s">
        <v>755</v>
      </c>
      <c r="F3576" t="s">
        <v>756</v>
      </c>
      <c r="G3576" t="s">
        <v>3657</v>
      </c>
      <c r="H3576" t="s">
        <v>3054</v>
      </c>
      <c r="I3576" t="s">
        <v>1977</v>
      </c>
      <c r="J3576" s="2">
        <v>10000000</v>
      </c>
      <c r="K3576" s="2">
        <v>2500000</v>
      </c>
      <c r="L3576" s="4">
        <v>25</v>
      </c>
      <c r="M3576" s="2">
        <v>30000000</v>
      </c>
      <c r="N3576" s="2">
        <v>7500000</v>
      </c>
      <c r="O3576" s="2">
        <v>25</v>
      </c>
      <c r="P3576" s="2">
        <v>30000000</v>
      </c>
      <c r="Q3576" s="2">
        <v>7500000</v>
      </c>
      <c r="R3576" s="5">
        <f t="shared" si="55"/>
        <v>25</v>
      </c>
    </row>
    <row r="3577" spans="1:18" x14ac:dyDescent="0.2">
      <c r="A3577" t="s">
        <v>0</v>
      </c>
      <c r="B3577" t="s">
        <v>1</v>
      </c>
      <c r="C3577" t="s">
        <v>2</v>
      </c>
      <c r="D3577" t="s">
        <v>106</v>
      </c>
      <c r="E3577" t="s">
        <v>755</v>
      </c>
      <c r="F3577" t="s">
        <v>807</v>
      </c>
      <c r="G3577" t="s">
        <v>3658</v>
      </c>
      <c r="H3577" t="s">
        <v>3054</v>
      </c>
      <c r="I3577" t="s">
        <v>1977</v>
      </c>
      <c r="J3577" s="2">
        <v>3000000</v>
      </c>
      <c r="K3577" s="2">
        <v>750000</v>
      </c>
      <c r="L3577" s="4">
        <v>25</v>
      </c>
      <c r="M3577" s="2">
        <v>36500000</v>
      </c>
      <c r="N3577" s="2">
        <v>9125000</v>
      </c>
      <c r="O3577" s="2">
        <v>25</v>
      </c>
      <c r="P3577" s="2">
        <v>36495825</v>
      </c>
      <c r="Q3577" s="2">
        <v>9123956</v>
      </c>
      <c r="R3577" s="5">
        <f t="shared" si="55"/>
        <v>24.999999314990138</v>
      </c>
    </row>
    <row r="3578" spans="1:18" x14ac:dyDescent="0.2">
      <c r="A3578" t="s">
        <v>0</v>
      </c>
      <c r="B3578" t="s">
        <v>1</v>
      </c>
      <c r="C3578" t="s">
        <v>2</v>
      </c>
      <c r="D3578" t="s">
        <v>106</v>
      </c>
      <c r="E3578" t="s">
        <v>755</v>
      </c>
      <c r="F3578" t="s">
        <v>756</v>
      </c>
      <c r="G3578" t="s">
        <v>3659</v>
      </c>
      <c r="H3578" t="s">
        <v>3054</v>
      </c>
      <c r="I3578" t="s">
        <v>1977</v>
      </c>
      <c r="J3578" s="2">
        <v>6840000</v>
      </c>
      <c r="K3578" s="2">
        <v>1710000</v>
      </c>
      <c r="L3578" s="4">
        <v>25</v>
      </c>
      <c r="M3578" s="2">
        <v>0</v>
      </c>
      <c r="N3578" s="2">
        <v>0</v>
      </c>
      <c r="O3578" s="2" t="e">
        <v>#DIV/0!</v>
      </c>
      <c r="P3578" s="2">
        <v>0</v>
      </c>
      <c r="Q3578" s="2">
        <v>0</v>
      </c>
      <c r="R3578" s="5" t="e">
        <f t="shared" si="55"/>
        <v>#DIV/0!</v>
      </c>
    </row>
    <row r="3579" spans="1:18" x14ac:dyDescent="0.2">
      <c r="A3579" t="s">
        <v>0</v>
      </c>
      <c r="B3579" t="s">
        <v>1</v>
      </c>
      <c r="C3579" t="s">
        <v>2</v>
      </c>
      <c r="D3579" t="s">
        <v>106</v>
      </c>
      <c r="E3579" t="s">
        <v>755</v>
      </c>
      <c r="F3579" t="s">
        <v>756</v>
      </c>
      <c r="G3579" t="s">
        <v>3660</v>
      </c>
      <c r="H3579" t="s">
        <v>3054</v>
      </c>
      <c r="I3579" t="s">
        <v>1977</v>
      </c>
      <c r="J3579" s="2">
        <v>52159000</v>
      </c>
      <c r="K3579" s="2">
        <v>13039750</v>
      </c>
      <c r="L3579" s="4">
        <v>25</v>
      </c>
      <c r="M3579" s="2">
        <v>56829000</v>
      </c>
      <c r="N3579" s="2">
        <v>14207250</v>
      </c>
      <c r="O3579" s="2">
        <v>25</v>
      </c>
      <c r="P3579" s="2">
        <v>56829000</v>
      </c>
      <c r="Q3579" s="2">
        <v>14207250</v>
      </c>
      <c r="R3579" s="5">
        <f t="shared" si="55"/>
        <v>25</v>
      </c>
    </row>
    <row r="3580" spans="1:18" x14ac:dyDescent="0.2">
      <c r="A3580" t="s">
        <v>0</v>
      </c>
      <c r="B3580" t="s">
        <v>1</v>
      </c>
      <c r="C3580" t="s">
        <v>2</v>
      </c>
      <c r="D3580" t="s">
        <v>106</v>
      </c>
      <c r="E3580" t="s">
        <v>755</v>
      </c>
      <c r="F3580" t="s">
        <v>756</v>
      </c>
      <c r="G3580" t="s">
        <v>3661</v>
      </c>
      <c r="H3580" t="s">
        <v>3054</v>
      </c>
      <c r="I3580" t="s">
        <v>1977</v>
      </c>
      <c r="J3580" s="2">
        <v>8600000</v>
      </c>
      <c r="K3580" s="2">
        <v>2150000</v>
      </c>
      <c r="L3580" s="4">
        <v>25</v>
      </c>
      <c r="M3580" s="2">
        <v>0</v>
      </c>
      <c r="N3580" s="2">
        <v>0</v>
      </c>
      <c r="O3580" s="2" t="e">
        <v>#DIV/0!</v>
      </c>
      <c r="P3580" s="2">
        <v>0</v>
      </c>
      <c r="Q3580" s="2">
        <v>0</v>
      </c>
      <c r="R3580" s="5" t="e">
        <f t="shared" si="55"/>
        <v>#DIV/0!</v>
      </c>
    </row>
    <row r="3581" spans="1:18" x14ac:dyDescent="0.2">
      <c r="A3581" t="s">
        <v>0</v>
      </c>
      <c r="B3581" t="s">
        <v>1</v>
      </c>
      <c r="C3581" t="s">
        <v>2</v>
      </c>
      <c r="D3581" t="s">
        <v>106</v>
      </c>
      <c r="E3581" t="s">
        <v>755</v>
      </c>
      <c r="F3581" t="s">
        <v>756</v>
      </c>
      <c r="G3581" t="s">
        <v>3662</v>
      </c>
      <c r="H3581" t="s">
        <v>3054</v>
      </c>
      <c r="I3581" t="s">
        <v>1977</v>
      </c>
      <c r="J3581" s="2">
        <v>15725000</v>
      </c>
      <c r="K3581" s="2">
        <v>3931250</v>
      </c>
      <c r="L3581" s="4">
        <v>25</v>
      </c>
      <c r="M3581" s="2">
        <v>0</v>
      </c>
      <c r="N3581" s="2">
        <v>0</v>
      </c>
      <c r="O3581" s="2" t="e">
        <v>#DIV/0!</v>
      </c>
      <c r="P3581" s="2">
        <v>0</v>
      </c>
      <c r="Q3581" s="2">
        <v>0</v>
      </c>
      <c r="R3581" s="5" t="e">
        <f t="shared" si="55"/>
        <v>#DIV/0!</v>
      </c>
    </row>
    <row r="3582" spans="1:18" x14ac:dyDescent="0.2">
      <c r="A3582" t="s">
        <v>0</v>
      </c>
      <c r="B3582" t="s">
        <v>1</v>
      </c>
      <c r="C3582" t="s">
        <v>2</v>
      </c>
      <c r="D3582" t="s">
        <v>106</v>
      </c>
      <c r="E3582" t="s">
        <v>755</v>
      </c>
      <c r="F3582" t="s">
        <v>807</v>
      </c>
      <c r="G3582" t="s">
        <v>3663</v>
      </c>
      <c r="H3582" t="s">
        <v>3054</v>
      </c>
      <c r="I3582" t="s">
        <v>1977</v>
      </c>
      <c r="J3582" s="2">
        <v>11735000</v>
      </c>
      <c r="K3582" s="2">
        <v>2933750</v>
      </c>
      <c r="L3582" s="4">
        <v>25</v>
      </c>
      <c r="M3582" s="2">
        <v>0</v>
      </c>
      <c r="N3582" s="2">
        <v>0</v>
      </c>
      <c r="O3582" s="2" t="e">
        <v>#DIV/0!</v>
      </c>
      <c r="P3582" s="2">
        <v>0</v>
      </c>
      <c r="Q3582" s="2">
        <v>0</v>
      </c>
      <c r="R3582" s="5" t="e">
        <f t="shared" si="55"/>
        <v>#DIV/0!</v>
      </c>
    </row>
    <row r="3583" spans="1:18" x14ac:dyDescent="0.2">
      <c r="A3583" t="s">
        <v>0</v>
      </c>
      <c r="B3583" t="s">
        <v>1</v>
      </c>
      <c r="C3583" t="s">
        <v>2</v>
      </c>
      <c r="D3583" t="s">
        <v>106</v>
      </c>
      <c r="E3583" t="s">
        <v>755</v>
      </c>
      <c r="F3583" t="s">
        <v>807</v>
      </c>
      <c r="G3583" t="s">
        <v>3664</v>
      </c>
      <c r="H3583" t="s">
        <v>3054</v>
      </c>
      <c r="I3583" t="s">
        <v>1977</v>
      </c>
      <c r="J3583" s="2">
        <v>0</v>
      </c>
      <c r="K3583" s="2">
        <v>0</v>
      </c>
      <c r="L3583" s="4" t="e">
        <v>#DIV/0!</v>
      </c>
      <c r="M3583" s="2">
        <v>48000000</v>
      </c>
      <c r="N3583" s="2">
        <v>12000000</v>
      </c>
      <c r="O3583" s="2">
        <v>25</v>
      </c>
      <c r="P3583" s="2">
        <v>48000000</v>
      </c>
      <c r="Q3583" s="2">
        <v>12000000</v>
      </c>
      <c r="R3583" s="5">
        <f t="shared" si="55"/>
        <v>25</v>
      </c>
    </row>
    <row r="3584" spans="1:18" x14ac:dyDescent="0.2">
      <c r="A3584" t="s">
        <v>0</v>
      </c>
      <c r="B3584" t="s">
        <v>1</v>
      </c>
      <c r="C3584" t="s">
        <v>2</v>
      </c>
      <c r="D3584" t="s">
        <v>106</v>
      </c>
      <c r="E3584" t="s">
        <v>755</v>
      </c>
      <c r="F3584" t="s">
        <v>756</v>
      </c>
      <c r="G3584" t="s">
        <v>3665</v>
      </c>
      <c r="H3584" t="s">
        <v>3054</v>
      </c>
      <c r="I3584" t="s">
        <v>1977</v>
      </c>
      <c r="J3584" s="2">
        <v>50000000</v>
      </c>
      <c r="K3584" s="2">
        <v>12500000</v>
      </c>
      <c r="L3584" s="4">
        <v>25</v>
      </c>
      <c r="M3584" s="2">
        <v>70000000</v>
      </c>
      <c r="N3584" s="2">
        <v>17500000</v>
      </c>
      <c r="O3584" s="2">
        <v>25</v>
      </c>
      <c r="P3584" s="2">
        <v>70000000</v>
      </c>
      <c r="Q3584" s="2">
        <v>17500000</v>
      </c>
      <c r="R3584" s="5">
        <f t="shared" si="55"/>
        <v>25</v>
      </c>
    </row>
    <row r="3585" spans="1:18" x14ac:dyDescent="0.2">
      <c r="A3585" t="s">
        <v>0</v>
      </c>
      <c r="B3585" t="s">
        <v>1</v>
      </c>
      <c r="C3585" t="s">
        <v>2</v>
      </c>
      <c r="D3585" t="s">
        <v>106</v>
      </c>
      <c r="E3585" t="s">
        <v>755</v>
      </c>
      <c r="F3585" t="s">
        <v>756</v>
      </c>
      <c r="G3585" t="s">
        <v>3666</v>
      </c>
      <c r="H3585" t="s">
        <v>3054</v>
      </c>
      <c r="I3585" t="s">
        <v>1977</v>
      </c>
      <c r="J3585" s="2">
        <v>50000000</v>
      </c>
      <c r="K3585" s="2">
        <v>12500000</v>
      </c>
      <c r="L3585" s="4">
        <v>25</v>
      </c>
      <c r="M3585" s="2">
        <v>50000000</v>
      </c>
      <c r="N3585" s="2">
        <v>12500000</v>
      </c>
      <c r="O3585" s="2">
        <v>25</v>
      </c>
      <c r="P3585" s="2">
        <v>50000000</v>
      </c>
      <c r="Q3585" s="2">
        <v>12500000</v>
      </c>
      <c r="R3585" s="5">
        <f t="shared" si="55"/>
        <v>25</v>
      </c>
    </row>
    <row r="3586" spans="1:18" x14ac:dyDescent="0.2">
      <c r="A3586" t="s">
        <v>0</v>
      </c>
      <c r="B3586" t="s">
        <v>1</v>
      </c>
      <c r="C3586" t="s">
        <v>2</v>
      </c>
      <c r="D3586" t="s">
        <v>106</v>
      </c>
      <c r="E3586" t="s">
        <v>755</v>
      </c>
      <c r="F3586" t="s">
        <v>807</v>
      </c>
      <c r="G3586" t="s">
        <v>3667</v>
      </c>
      <c r="H3586" t="s">
        <v>3054</v>
      </c>
      <c r="I3586" t="s">
        <v>1977</v>
      </c>
      <c r="J3586" s="2">
        <v>13206000</v>
      </c>
      <c r="K3586" s="2">
        <v>3301500</v>
      </c>
      <c r="L3586" s="4">
        <v>25</v>
      </c>
      <c r="M3586" s="2">
        <v>13206000</v>
      </c>
      <c r="N3586" s="2">
        <v>3301500</v>
      </c>
      <c r="O3586" s="2">
        <v>25</v>
      </c>
      <c r="P3586" s="2">
        <v>13206000</v>
      </c>
      <c r="Q3586" s="2">
        <v>3301500</v>
      </c>
      <c r="R3586" s="5">
        <f t="shared" si="55"/>
        <v>25</v>
      </c>
    </row>
    <row r="3587" spans="1:18" x14ac:dyDescent="0.2">
      <c r="A3587" t="s">
        <v>0</v>
      </c>
      <c r="B3587" t="s">
        <v>1</v>
      </c>
      <c r="C3587" t="s">
        <v>2</v>
      </c>
      <c r="D3587" t="s">
        <v>106</v>
      </c>
      <c r="E3587" t="s">
        <v>755</v>
      </c>
      <c r="F3587" t="s">
        <v>807</v>
      </c>
      <c r="G3587" t="s">
        <v>3668</v>
      </c>
      <c r="H3587" t="s">
        <v>3054</v>
      </c>
      <c r="I3587" t="s">
        <v>1977</v>
      </c>
      <c r="J3587" s="2">
        <v>60000000</v>
      </c>
      <c r="K3587" s="2">
        <v>15000000</v>
      </c>
      <c r="L3587" s="4">
        <v>25</v>
      </c>
      <c r="M3587" s="2">
        <v>75000000</v>
      </c>
      <c r="N3587" s="2">
        <v>18750000</v>
      </c>
      <c r="O3587" s="2">
        <v>25</v>
      </c>
      <c r="P3587" s="2">
        <v>75000000</v>
      </c>
      <c r="Q3587" s="2">
        <v>18750000</v>
      </c>
      <c r="R3587" s="5">
        <f t="shared" ref="R3587:R3650" si="56">Q3587*100/P3587</f>
        <v>25</v>
      </c>
    </row>
    <row r="3588" spans="1:18" x14ac:dyDescent="0.2">
      <c r="A3588" t="s">
        <v>0</v>
      </c>
      <c r="B3588" t="s">
        <v>1</v>
      </c>
      <c r="C3588" t="s">
        <v>2</v>
      </c>
      <c r="D3588" t="s">
        <v>106</v>
      </c>
      <c r="E3588" t="s">
        <v>755</v>
      </c>
      <c r="F3588" t="s">
        <v>807</v>
      </c>
      <c r="G3588" t="s">
        <v>3669</v>
      </c>
      <c r="H3588" t="s">
        <v>3054</v>
      </c>
      <c r="I3588" t="s">
        <v>1977</v>
      </c>
      <c r="J3588" s="2">
        <v>100000000</v>
      </c>
      <c r="K3588" s="2">
        <v>25000000</v>
      </c>
      <c r="L3588" s="4">
        <v>25</v>
      </c>
      <c r="M3588" s="2">
        <v>80000000</v>
      </c>
      <c r="N3588" s="2">
        <v>20000000</v>
      </c>
      <c r="O3588" s="2">
        <v>25</v>
      </c>
      <c r="P3588" s="2">
        <v>80000000</v>
      </c>
      <c r="Q3588" s="2">
        <v>20000000</v>
      </c>
      <c r="R3588" s="5">
        <f t="shared" si="56"/>
        <v>25</v>
      </c>
    </row>
    <row r="3589" spans="1:18" x14ac:dyDescent="0.2">
      <c r="A3589" t="s">
        <v>0</v>
      </c>
      <c r="B3589" t="s">
        <v>1</v>
      </c>
      <c r="C3589" t="s">
        <v>2</v>
      </c>
      <c r="D3589" t="s">
        <v>106</v>
      </c>
      <c r="E3589" t="s">
        <v>755</v>
      </c>
      <c r="F3589" t="s">
        <v>756</v>
      </c>
      <c r="G3589" t="s">
        <v>3670</v>
      </c>
      <c r="H3589" t="s">
        <v>3054</v>
      </c>
      <c r="I3589" t="s">
        <v>1977</v>
      </c>
      <c r="J3589" s="2">
        <v>50000000</v>
      </c>
      <c r="K3589" s="2">
        <v>12500000</v>
      </c>
      <c r="L3589" s="4">
        <v>25</v>
      </c>
      <c r="M3589" s="2">
        <v>67000000</v>
      </c>
      <c r="N3589" s="2">
        <v>16750000</v>
      </c>
      <c r="O3589" s="2">
        <v>25</v>
      </c>
      <c r="P3589" s="2">
        <v>66999911</v>
      </c>
      <c r="Q3589" s="2">
        <v>16749978</v>
      </c>
      <c r="R3589" s="5">
        <f t="shared" si="56"/>
        <v>25.000000373134824</v>
      </c>
    </row>
    <row r="3590" spans="1:18" x14ac:dyDescent="0.2">
      <c r="A3590" t="s">
        <v>0</v>
      </c>
      <c r="B3590" t="s">
        <v>1</v>
      </c>
      <c r="C3590" t="s">
        <v>2</v>
      </c>
      <c r="D3590" t="s">
        <v>106</v>
      </c>
      <c r="E3590" t="s">
        <v>755</v>
      </c>
      <c r="F3590" t="s">
        <v>807</v>
      </c>
      <c r="G3590" t="s">
        <v>3671</v>
      </c>
      <c r="H3590" t="s">
        <v>3054</v>
      </c>
      <c r="I3590" t="s">
        <v>1977</v>
      </c>
      <c r="J3590" s="2">
        <v>220000000</v>
      </c>
      <c r="K3590" s="2">
        <v>55000000</v>
      </c>
      <c r="L3590" s="4">
        <v>25</v>
      </c>
      <c r="M3590" s="2">
        <v>217000000</v>
      </c>
      <c r="N3590" s="2">
        <v>54250000</v>
      </c>
      <c r="O3590" s="2">
        <v>25</v>
      </c>
      <c r="P3590" s="2">
        <v>217000000</v>
      </c>
      <c r="Q3590" s="2">
        <v>54250000</v>
      </c>
      <c r="R3590" s="5">
        <f t="shared" si="56"/>
        <v>25</v>
      </c>
    </row>
    <row r="3591" spans="1:18" x14ac:dyDescent="0.2">
      <c r="A3591" t="s">
        <v>0</v>
      </c>
      <c r="B3591" t="s">
        <v>1</v>
      </c>
      <c r="C3591" t="s">
        <v>2</v>
      </c>
      <c r="D3591" t="s">
        <v>106</v>
      </c>
      <c r="E3591" t="s">
        <v>755</v>
      </c>
      <c r="F3591" t="s">
        <v>807</v>
      </c>
      <c r="G3591" t="s">
        <v>3672</v>
      </c>
      <c r="H3591" t="s">
        <v>3054</v>
      </c>
      <c r="I3591" t="s">
        <v>1977</v>
      </c>
      <c r="J3591" s="2">
        <v>3000000</v>
      </c>
      <c r="K3591" s="2">
        <v>750000</v>
      </c>
      <c r="L3591" s="4">
        <v>25</v>
      </c>
      <c r="M3591" s="2">
        <v>1500000</v>
      </c>
      <c r="N3591" s="2">
        <v>375000</v>
      </c>
      <c r="O3591" s="2">
        <v>25</v>
      </c>
      <c r="P3591" s="2">
        <v>1500000</v>
      </c>
      <c r="Q3591" s="2">
        <v>375000</v>
      </c>
      <c r="R3591" s="5">
        <f t="shared" si="56"/>
        <v>25</v>
      </c>
    </row>
    <row r="3592" spans="1:18" x14ac:dyDescent="0.2">
      <c r="A3592" t="s">
        <v>0</v>
      </c>
      <c r="B3592" t="s">
        <v>1</v>
      </c>
      <c r="C3592" t="s">
        <v>2</v>
      </c>
      <c r="D3592" t="s">
        <v>106</v>
      </c>
      <c r="E3592" t="s">
        <v>755</v>
      </c>
      <c r="F3592" t="s">
        <v>807</v>
      </c>
      <c r="G3592" t="s">
        <v>3673</v>
      </c>
      <c r="H3592" t="s">
        <v>3054</v>
      </c>
      <c r="I3592" t="s">
        <v>1977</v>
      </c>
      <c r="J3592" s="2">
        <v>50000000</v>
      </c>
      <c r="K3592" s="2">
        <v>12500000</v>
      </c>
      <c r="L3592" s="4">
        <v>25</v>
      </c>
      <c r="M3592" s="2">
        <v>50000000</v>
      </c>
      <c r="N3592" s="2">
        <v>12500000</v>
      </c>
      <c r="O3592" s="2">
        <v>25</v>
      </c>
      <c r="P3592" s="2">
        <v>50000000</v>
      </c>
      <c r="Q3592" s="2">
        <v>12500000</v>
      </c>
      <c r="R3592" s="5">
        <f t="shared" si="56"/>
        <v>25</v>
      </c>
    </row>
    <row r="3593" spans="1:18" x14ac:dyDescent="0.2">
      <c r="A3593" t="s">
        <v>0</v>
      </c>
      <c r="B3593" t="s">
        <v>1</v>
      </c>
      <c r="C3593" t="s">
        <v>2</v>
      </c>
      <c r="D3593" t="s">
        <v>106</v>
      </c>
      <c r="E3593" t="s">
        <v>755</v>
      </c>
      <c r="F3593" t="s">
        <v>807</v>
      </c>
      <c r="G3593" t="s">
        <v>3674</v>
      </c>
      <c r="H3593" t="s">
        <v>3054</v>
      </c>
      <c r="I3593" t="s">
        <v>1977</v>
      </c>
      <c r="J3593" s="2">
        <v>100000000</v>
      </c>
      <c r="K3593" s="2">
        <v>25000000</v>
      </c>
      <c r="L3593" s="4">
        <v>25</v>
      </c>
      <c r="M3593" s="2">
        <v>90000000</v>
      </c>
      <c r="N3593" s="2">
        <v>22500000</v>
      </c>
      <c r="O3593" s="2">
        <v>25</v>
      </c>
      <c r="P3593" s="2">
        <v>90000000</v>
      </c>
      <c r="Q3593" s="2">
        <v>22500000</v>
      </c>
      <c r="R3593" s="5">
        <f t="shared" si="56"/>
        <v>25</v>
      </c>
    </row>
    <row r="3594" spans="1:18" x14ac:dyDescent="0.2">
      <c r="A3594" t="s">
        <v>0</v>
      </c>
      <c r="B3594" t="s">
        <v>1</v>
      </c>
      <c r="C3594" t="s">
        <v>2</v>
      </c>
      <c r="D3594" t="s">
        <v>106</v>
      </c>
      <c r="E3594" t="s">
        <v>526</v>
      </c>
      <c r="F3594" t="s">
        <v>527</v>
      </c>
      <c r="G3594" t="s">
        <v>3675</v>
      </c>
      <c r="H3594" t="s">
        <v>3054</v>
      </c>
      <c r="I3594" t="s">
        <v>1977</v>
      </c>
      <c r="J3594" s="2">
        <v>0</v>
      </c>
      <c r="K3594" s="2">
        <v>0</v>
      </c>
      <c r="L3594" s="4" t="e">
        <v>#DIV/0!</v>
      </c>
      <c r="M3594" s="2">
        <v>0</v>
      </c>
      <c r="N3594" s="2">
        <v>0</v>
      </c>
      <c r="O3594" s="2" t="e">
        <v>#DIV/0!</v>
      </c>
      <c r="P3594" s="2">
        <v>0</v>
      </c>
      <c r="Q3594" s="2">
        <v>0</v>
      </c>
      <c r="R3594" s="5" t="e">
        <f t="shared" si="56"/>
        <v>#DIV/0!</v>
      </c>
    </row>
    <row r="3595" spans="1:18" x14ac:dyDescent="0.2">
      <c r="A3595" t="s">
        <v>0</v>
      </c>
      <c r="B3595" t="s">
        <v>1</v>
      </c>
      <c r="C3595" t="s">
        <v>2</v>
      </c>
      <c r="D3595" t="s">
        <v>106</v>
      </c>
      <c r="E3595" t="s">
        <v>755</v>
      </c>
      <c r="F3595" t="s">
        <v>807</v>
      </c>
      <c r="G3595" t="s">
        <v>3676</v>
      </c>
      <c r="H3595" t="s">
        <v>3054</v>
      </c>
      <c r="I3595" t="s">
        <v>1977</v>
      </c>
      <c r="J3595" s="2">
        <v>100000000</v>
      </c>
      <c r="K3595" s="2">
        <v>25000000</v>
      </c>
      <c r="L3595" s="4">
        <v>25</v>
      </c>
      <c r="M3595" s="2">
        <v>198000000</v>
      </c>
      <c r="N3595" s="2">
        <v>49500000</v>
      </c>
      <c r="O3595" s="2">
        <v>25</v>
      </c>
      <c r="P3595" s="2">
        <v>198000000</v>
      </c>
      <c r="Q3595" s="2">
        <v>49500000</v>
      </c>
      <c r="R3595" s="5">
        <f t="shared" si="56"/>
        <v>25</v>
      </c>
    </row>
    <row r="3596" spans="1:18" x14ac:dyDescent="0.2">
      <c r="A3596" t="s">
        <v>0</v>
      </c>
      <c r="B3596" t="s">
        <v>1</v>
      </c>
      <c r="C3596" t="s">
        <v>2</v>
      </c>
      <c r="D3596" t="s">
        <v>106</v>
      </c>
      <c r="E3596" t="s">
        <v>755</v>
      </c>
      <c r="F3596" t="s">
        <v>807</v>
      </c>
      <c r="G3596" t="s">
        <v>3677</v>
      </c>
      <c r="H3596" t="s">
        <v>3054</v>
      </c>
      <c r="I3596" t="s">
        <v>1977</v>
      </c>
      <c r="J3596" s="2">
        <v>50000000</v>
      </c>
      <c r="K3596" s="2">
        <v>12500000</v>
      </c>
      <c r="L3596" s="4">
        <v>25</v>
      </c>
      <c r="M3596" s="2">
        <v>99000000</v>
      </c>
      <c r="N3596" s="2">
        <v>24750000</v>
      </c>
      <c r="O3596" s="2">
        <v>25</v>
      </c>
      <c r="P3596" s="2">
        <v>99000000</v>
      </c>
      <c r="Q3596" s="2">
        <v>24750000</v>
      </c>
      <c r="R3596" s="5">
        <f t="shared" si="56"/>
        <v>25</v>
      </c>
    </row>
    <row r="3597" spans="1:18" x14ac:dyDescent="0.2">
      <c r="A3597" t="s">
        <v>0</v>
      </c>
      <c r="B3597" t="s">
        <v>1</v>
      </c>
      <c r="C3597" t="s">
        <v>2</v>
      </c>
      <c r="D3597" t="s">
        <v>106</v>
      </c>
      <c r="E3597" t="s">
        <v>755</v>
      </c>
      <c r="F3597" t="s">
        <v>807</v>
      </c>
      <c r="G3597" t="s">
        <v>3678</v>
      </c>
      <c r="H3597" t="s">
        <v>3054</v>
      </c>
      <c r="I3597" t="s">
        <v>1977</v>
      </c>
      <c r="J3597" s="2">
        <v>80000000</v>
      </c>
      <c r="K3597" s="2">
        <v>20000000</v>
      </c>
      <c r="L3597" s="4">
        <v>25</v>
      </c>
      <c r="M3597" s="2">
        <v>70000000</v>
      </c>
      <c r="N3597" s="2">
        <v>17500000</v>
      </c>
      <c r="O3597" s="2">
        <v>25</v>
      </c>
      <c r="P3597" s="2">
        <v>70000000</v>
      </c>
      <c r="Q3597" s="2">
        <v>17500000</v>
      </c>
      <c r="R3597" s="5">
        <f t="shared" si="56"/>
        <v>25</v>
      </c>
    </row>
    <row r="3598" spans="1:18" x14ac:dyDescent="0.2">
      <c r="A3598" t="s">
        <v>0</v>
      </c>
      <c r="B3598" t="s">
        <v>1</v>
      </c>
      <c r="C3598" t="s">
        <v>2</v>
      </c>
      <c r="D3598" t="s">
        <v>106</v>
      </c>
      <c r="E3598" t="s">
        <v>755</v>
      </c>
      <c r="F3598" t="s">
        <v>807</v>
      </c>
      <c r="G3598" t="s">
        <v>3679</v>
      </c>
      <c r="H3598" t="s">
        <v>3054</v>
      </c>
      <c r="I3598" t="s">
        <v>1977</v>
      </c>
      <c r="J3598" s="2">
        <v>100000000</v>
      </c>
      <c r="K3598" s="2">
        <v>25000000</v>
      </c>
      <c r="L3598" s="4">
        <v>25</v>
      </c>
      <c r="M3598" s="2">
        <v>338000000</v>
      </c>
      <c r="N3598" s="2">
        <v>84500000</v>
      </c>
      <c r="O3598" s="2">
        <v>25</v>
      </c>
      <c r="P3598" s="2">
        <v>338000000</v>
      </c>
      <c r="Q3598" s="2">
        <v>84500000</v>
      </c>
      <c r="R3598" s="5">
        <f t="shared" si="56"/>
        <v>25</v>
      </c>
    </row>
    <row r="3599" spans="1:18" x14ac:dyDescent="0.2">
      <c r="A3599" t="s">
        <v>0</v>
      </c>
      <c r="B3599" t="s">
        <v>1</v>
      </c>
      <c r="C3599" t="s">
        <v>2</v>
      </c>
      <c r="D3599" t="s">
        <v>106</v>
      </c>
      <c r="E3599" t="s">
        <v>755</v>
      </c>
      <c r="F3599" t="s">
        <v>807</v>
      </c>
      <c r="G3599" t="s">
        <v>3680</v>
      </c>
      <c r="H3599" t="s">
        <v>3054</v>
      </c>
      <c r="I3599" t="s">
        <v>1977</v>
      </c>
      <c r="J3599" s="2">
        <v>115126000</v>
      </c>
      <c r="K3599" s="2">
        <v>28781500</v>
      </c>
      <c r="L3599" s="4">
        <v>25</v>
      </c>
      <c r="M3599" s="2">
        <v>105126000</v>
      </c>
      <c r="N3599" s="2">
        <v>26281500</v>
      </c>
      <c r="O3599" s="2">
        <v>25</v>
      </c>
      <c r="P3599" s="2">
        <v>105126000</v>
      </c>
      <c r="Q3599" s="2">
        <v>26281500</v>
      </c>
      <c r="R3599" s="5">
        <f t="shared" si="56"/>
        <v>25</v>
      </c>
    </row>
    <row r="3600" spans="1:18" x14ac:dyDescent="0.2">
      <c r="A3600" t="s">
        <v>0</v>
      </c>
      <c r="B3600" t="s">
        <v>1</v>
      </c>
      <c r="C3600" t="s">
        <v>2</v>
      </c>
      <c r="D3600" t="s">
        <v>106</v>
      </c>
      <c r="E3600" t="s">
        <v>755</v>
      </c>
      <c r="F3600" t="s">
        <v>807</v>
      </c>
      <c r="G3600" t="s">
        <v>3681</v>
      </c>
      <c r="H3600" t="s">
        <v>3054</v>
      </c>
      <c r="I3600" t="s">
        <v>1977</v>
      </c>
      <c r="J3600" s="2">
        <v>35000000</v>
      </c>
      <c r="K3600" s="2">
        <v>8750000</v>
      </c>
      <c r="L3600" s="4">
        <v>25</v>
      </c>
      <c r="M3600" s="2">
        <v>1064276000</v>
      </c>
      <c r="N3600" s="2">
        <v>266069000</v>
      </c>
      <c r="O3600" s="2">
        <v>25</v>
      </c>
      <c r="P3600" s="2">
        <v>1064276000</v>
      </c>
      <c r="Q3600" s="2">
        <v>266069000</v>
      </c>
      <c r="R3600" s="5">
        <f t="shared" si="56"/>
        <v>25</v>
      </c>
    </row>
    <row r="3601" spans="1:18" x14ac:dyDescent="0.2">
      <c r="A3601" t="s">
        <v>0</v>
      </c>
      <c r="B3601" t="s">
        <v>1</v>
      </c>
      <c r="C3601" t="s">
        <v>2</v>
      </c>
      <c r="D3601" t="s">
        <v>106</v>
      </c>
      <c r="E3601" t="s">
        <v>755</v>
      </c>
      <c r="F3601" t="s">
        <v>807</v>
      </c>
      <c r="G3601" t="s">
        <v>3682</v>
      </c>
      <c r="H3601" t="s">
        <v>3054</v>
      </c>
      <c r="I3601" t="s">
        <v>1977</v>
      </c>
      <c r="J3601" s="2">
        <v>25000000</v>
      </c>
      <c r="K3601" s="2">
        <v>6250000</v>
      </c>
      <c r="L3601" s="4">
        <v>25</v>
      </c>
      <c r="M3601" s="2">
        <v>0</v>
      </c>
      <c r="N3601" s="2">
        <v>0</v>
      </c>
      <c r="O3601" s="2" t="e">
        <v>#DIV/0!</v>
      </c>
      <c r="P3601" s="2">
        <v>0</v>
      </c>
      <c r="Q3601" s="2">
        <v>0</v>
      </c>
      <c r="R3601" s="5" t="e">
        <f t="shared" si="56"/>
        <v>#DIV/0!</v>
      </c>
    </row>
    <row r="3602" spans="1:18" x14ac:dyDescent="0.2">
      <c r="A3602" t="s">
        <v>0</v>
      </c>
      <c r="B3602" t="s">
        <v>1</v>
      </c>
      <c r="C3602" t="s">
        <v>2</v>
      </c>
      <c r="D3602" t="s">
        <v>106</v>
      </c>
      <c r="E3602" t="s">
        <v>755</v>
      </c>
      <c r="F3602" t="s">
        <v>807</v>
      </c>
      <c r="G3602" t="s">
        <v>3683</v>
      </c>
      <c r="H3602" t="s">
        <v>3054</v>
      </c>
      <c r="I3602" t="s">
        <v>1977</v>
      </c>
      <c r="J3602" s="2">
        <v>50000000</v>
      </c>
      <c r="K3602" s="2">
        <v>12500000</v>
      </c>
      <c r="L3602" s="4">
        <v>25</v>
      </c>
      <c r="M3602" s="2">
        <v>50000000</v>
      </c>
      <c r="N3602" s="2">
        <v>12500000</v>
      </c>
      <c r="O3602" s="2">
        <v>25</v>
      </c>
      <c r="P3602" s="2">
        <v>50000000</v>
      </c>
      <c r="Q3602" s="2">
        <v>12500000</v>
      </c>
      <c r="R3602" s="5">
        <f t="shared" si="56"/>
        <v>25</v>
      </c>
    </row>
    <row r="3603" spans="1:18" x14ac:dyDescent="0.2">
      <c r="A3603" t="s">
        <v>0</v>
      </c>
      <c r="B3603" t="s">
        <v>1</v>
      </c>
      <c r="C3603" t="s">
        <v>2</v>
      </c>
      <c r="D3603" t="s">
        <v>106</v>
      </c>
      <c r="E3603" t="s">
        <v>755</v>
      </c>
      <c r="F3603" t="s">
        <v>807</v>
      </c>
      <c r="G3603" t="s">
        <v>3684</v>
      </c>
      <c r="H3603" t="s">
        <v>3054</v>
      </c>
      <c r="I3603" t="s">
        <v>1977</v>
      </c>
      <c r="J3603" s="2">
        <v>877557599</v>
      </c>
      <c r="K3603" s="2">
        <v>219389400</v>
      </c>
      <c r="L3603" s="4">
        <v>25.000000028488159</v>
      </c>
      <c r="M3603" s="2">
        <v>877557599</v>
      </c>
      <c r="N3603" s="2">
        <v>219389400</v>
      </c>
      <c r="O3603" s="2">
        <v>25.000000028488159</v>
      </c>
      <c r="P3603" s="2">
        <v>876164840</v>
      </c>
      <c r="Q3603" s="2">
        <v>219041210</v>
      </c>
      <c r="R3603" s="5">
        <f t="shared" si="56"/>
        <v>25</v>
      </c>
    </row>
    <row r="3604" spans="1:18" x14ac:dyDescent="0.2">
      <c r="A3604" t="s">
        <v>0</v>
      </c>
      <c r="B3604" t="s">
        <v>1</v>
      </c>
      <c r="C3604" t="s">
        <v>2</v>
      </c>
      <c r="D3604" t="s">
        <v>106</v>
      </c>
      <c r="E3604" t="s">
        <v>755</v>
      </c>
      <c r="F3604" t="s">
        <v>807</v>
      </c>
      <c r="G3604" t="s">
        <v>3685</v>
      </c>
      <c r="H3604" t="s">
        <v>3054</v>
      </c>
      <c r="I3604" t="s">
        <v>1977</v>
      </c>
      <c r="J3604" s="2">
        <v>0</v>
      </c>
      <c r="K3604" s="2">
        <v>0</v>
      </c>
      <c r="L3604" s="4" t="e">
        <v>#DIV/0!</v>
      </c>
      <c r="M3604" s="2">
        <v>0</v>
      </c>
      <c r="N3604" s="2">
        <v>0</v>
      </c>
      <c r="O3604" s="2" t="e">
        <v>#DIV/0!</v>
      </c>
      <c r="P3604" s="2">
        <v>0</v>
      </c>
      <c r="Q3604" s="2">
        <v>0</v>
      </c>
      <c r="R3604" s="5" t="e">
        <f t="shared" si="56"/>
        <v>#DIV/0!</v>
      </c>
    </row>
    <row r="3605" spans="1:18" x14ac:dyDescent="0.2">
      <c r="A3605" t="s">
        <v>0</v>
      </c>
      <c r="B3605" t="s">
        <v>1</v>
      </c>
      <c r="C3605" t="s">
        <v>2</v>
      </c>
      <c r="D3605" t="s">
        <v>106</v>
      </c>
      <c r="E3605" t="s">
        <v>755</v>
      </c>
      <c r="F3605" t="s">
        <v>807</v>
      </c>
      <c r="G3605" t="s">
        <v>3686</v>
      </c>
      <c r="H3605" t="s">
        <v>3054</v>
      </c>
      <c r="I3605" t="s">
        <v>1977</v>
      </c>
      <c r="J3605" s="2">
        <v>0</v>
      </c>
      <c r="K3605" s="2">
        <v>0</v>
      </c>
      <c r="L3605" s="4" t="e">
        <v>#DIV/0!</v>
      </c>
      <c r="M3605" s="2">
        <v>0</v>
      </c>
      <c r="N3605" s="2">
        <v>0</v>
      </c>
      <c r="O3605" s="2" t="e">
        <v>#DIV/0!</v>
      </c>
      <c r="P3605" s="2">
        <v>0</v>
      </c>
      <c r="Q3605" s="2">
        <v>0</v>
      </c>
      <c r="R3605" s="5" t="e">
        <f t="shared" si="56"/>
        <v>#DIV/0!</v>
      </c>
    </row>
    <row r="3606" spans="1:18" x14ac:dyDescent="0.2">
      <c r="A3606" t="s">
        <v>0</v>
      </c>
      <c r="B3606" t="s">
        <v>1</v>
      </c>
      <c r="C3606" t="s">
        <v>2</v>
      </c>
      <c r="D3606" t="s">
        <v>106</v>
      </c>
      <c r="E3606" t="s">
        <v>755</v>
      </c>
      <c r="F3606" t="s">
        <v>807</v>
      </c>
      <c r="G3606" t="s">
        <v>3687</v>
      </c>
      <c r="H3606" t="s">
        <v>3054</v>
      </c>
      <c r="I3606" t="s">
        <v>1977</v>
      </c>
      <c r="J3606" s="2">
        <v>0</v>
      </c>
      <c r="K3606" s="2">
        <v>0</v>
      </c>
      <c r="L3606" s="4" t="e">
        <v>#DIV/0!</v>
      </c>
      <c r="M3606" s="2">
        <v>0</v>
      </c>
      <c r="N3606" s="2">
        <v>0</v>
      </c>
      <c r="O3606" s="2" t="e">
        <v>#DIV/0!</v>
      </c>
      <c r="P3606" s="2">
        <v>0</v>
      </c>
      <c r="Q3606" s="2">
        <v>0</v>
      </c>
      <c r="R3606" s="5" t="e">
        <f t="shared" si="56"/>
        <v>#DIV/0!</v>
      </c>
    </row>
    <row r="3607" spans="1:18" x14ac:dyDescent="0.2">
      <c r="A3607" t="s">
        <v>0</v>
      </c>
      <c r="B3607" t="s">
        <v>1</v>
      </c>
      <c r="C3607" t="s">
        <v>2</v>
      </c>
      <c r="D3607" t="s">
        <v>106</v>
      </c>
      <c r="E3607" t="s">
        <v>755</v>
      </c>
      <c r="F3607" t="s">
        <v>807</v>
      </c>
      <c r="G3607" t="s">
        <v>3688</v>
      </c>
      <c r="H3607" t="s">
        <v>3054</v>
      </c>
      <c r="I3607" t="s">
        <v>1977</v>
      </c>
      <c r="J3607" s="2">
        <v>0</v>
      </c>
      <c r="K3607" s="2">
        <v>0</v>
      </c>
      <c r="L3607" s="4" t="e">
        <v>#DIV/0!</v>
      </c>
      <c r="M3607" s="2">
        <v>0</v>
      </c>
      <c r="N3607" s="2">
        <v>0</v>
      </c>
      <c r="O3607" s="2" t="e">
        <v>#DIV/0!</v>
      </c>
      <c r="P3607" s="2">
        <v>0</v>
      </c>
      <c r="Q3607" s="2">
        <v>0</v>
      </c>
      <c r="R3607" s="5" t="e">
        <f t="shared" si="56"/>
        <v>#DIV/0!</v>
      </c>
    </row>
    <row r="3608" spans="1:18" x14ac:dyDescent="0.2">
      <c r="A3608" t="s">
        <v>0</v>
      </c>
      <c r="B3608" t="s">
        <v>1</v>
      </c>
      <c r="C3608" t="s">
        <v>2</v>
      </c>
      <c r="D3608" t="s">
        <v>106</v>
      </c>
      <c r="E3608" t="s">
        <v>755</v>
      </c>
      <c r="F3608" t="s">
        <v>807</v>
      </c>
      <c r="G3608" t="s">
        <v>3689</v>
      </c>
      <c r="H3608" t="s">
        <v>3054</v>
      </c>
      <c r="I3608" t="s">
        <v>1977</v>
      </c>
      <c r="J3608" s="2">
        <v>0</v>
      </c>
      <c r="K3608" s="2">
        <v>0</v>
      </c>
      <c r="L3608" s="4" t="e">
        <v>#DIV/0!</v>
      </c>
      <c r="M3608" s="2">
        <v>0</v>
      </c>
      <c r="N3608" s="2">
        <v>0</v>
      </c>
      <c r="O3608" s="2" t="e">
        <v>#DIV/0!</v>
      </c>
      <c r="P3608" s="2">
        <v>0</v>
      </c>
      <c r="Q3608" s="2">
        <v>0</v>
      </c>
      <c r="R3608" s="5" t="e">
        <f t="shared" si="56"/>
        <v>#DIV/0!</v>
      </c>
    </row>
    <row r="3609" spans="1:18" x14ac:dyDescent="0.2">
      <c r="A3609" t="s">
        <v>0</v>
      </c>
      <c r="B3609" t="s">
        <v>1</v>
      </c>
      <c r="C3609" t="s">
        <v>2</v>
      </c>
      <c r="D3609" t="s">
        <v>106</v>
      </c>
      <c r="E3609" t="s">
        <v>755</v>
      </c>
      <c r="F3609" t="s">
        <v>807</v>
      </c>
      <c r="G3609" t="s">
        <v>3690</v>
      </c>
      <c r="H3609" t="s">
        <v>3054</v>
      </c>
      <c r="I3609" t="s">
        <v>1977</v>
      </c>
      <c r="J3609" s="2">
        <v>0</v>
      </c>
      <c r="K3609" s="2">
        <v>0</v>
      </c>
      <c r="L3609" s="4" t="e">
        <v>#DIV/0!</v>
      </c>
      <c r="M3609" s="2">
        <v>0</v>
      </c>
      <c r="N3609" s="2">
        <v>0</v>
      </c>
      <c r="O3609" s="2" t="e">
        <v>#DIV/0!</v>
      </c>
      <c r="P3609" s="2">
        <v>0</v>
      </c>
      <c r="Q3609" s="2">
        <v>0</v>
      </c>
      <c r="R3609" s="5" t="e">
        <f t="shared" si="56"/>
        <v>#DIV/0!</v>
      </c>
    </row>
    <row r="3610" spans="1:18" x14ac:dyDescent="0.2">
      <c r="A3610" t="s">
        <v>0</v>
      </c>
      <c r="B3610" t="s">
        <v>1</v>
      </c>
      <c r="C3610" t="s">
        <v>2</v>
      </c>
      <c r="D3610" t="s">
        <v>106</v>
      </c>
      <c r="E3610" t="s">
        <v>755</v>
      </c>
      <c r="F3610" t="s">
        <v>807</v>
      </c>
      <c r="G3610" t="s">
        <v>3691</v>
      </c>
      <c r="H3610" t="s">
        <v>3054</v>
      </c>
      <c r="I3610" t="s">
        <v>1977</v>
      </c>
      <c r="J3610" s="2">
        <v>0</v>
      </c>
      <c r="K3610" s="2">
        <v>0</v>
      </c>
      <c r="L3610" s="4" t="e">
        <v>#DIV/0!</v>
      </c>
      <c r="M3610" s="2">
        <v>0</v>
      </c>
      <c r="N3610" s="2">
        <v>0</v>
      </c>
      <c r="O3610" s="2" t="e">
        <v>#DIV/0!</v>
      </c>
      <c r="P3610" s="2">
        <v>0</v>
      </c>
      <c r="Q3610" s="2">
        <v>0</v>
      </c>
      <c r="R3610" s="5" t="e">
        <f t="shared" si="56"/>
        <v>#DIV/0!</v>
      </c>
    </row>
    <row r="3611" spans="1:18" x14ac:dyDescent="0.2">
      <c r="A3611" t="s">
        <v>0</v>
      </c>
      <c r="B3611" t="s">
        <v>1</v>
      </c>
      <c r="C3611" t="s">
        <v>2</v>
      </c>
      <c r="D3611" t="s">
        <v>106</v>
      </c>
      <c r="E3611" t="s">
        <v>755</v>
      </c>
      <c r="F3611" t="s">
        <v>807</v>
      </c>
      <c r="G3611" t="s">
        <v>3692</v>
      </c>
      <c r="H3611" t="s">
        <v>3054</v>
      </c>
      <c r="I3611" t="s">
        <v>1977</v>
      </c>
      <c r="J3611" s="2">
        <v>0</v>
      </c>
      <c r="K3611" s="2">
        <v>0</v>
      </c>
      <c r="L3611" s="4" t="e">
        <v>#DIV/0!</v>
      </c>
      <c r="M3611" s="2">
        <v>0</v>
      </c>
      <c r="N3611" s="2">
        <v>0</v>
      </c>
      <c r="O3611" s="2" t="e">
        <v>#DIV/0!</v>
      </c>
      <c r="P3611" s="2">
        <v>0</v>
      </c>
      <c r="Q3611" s="2">
        <v>0</v>
      </c>
      <c r="R3611" s="5" t="e">
        <f t="shared" si="56"/>
        <v>#DIV/0!</v>
      </c>
    </row>
    <row r="3612" spans="1:18" x14ac:dyDescent="0.2">
      <c r="A3612" t="s">
        <v>0</v>
      </c>
      <c r="B3612" t="s">
        <v>1</v>
      </c>
      <c r="C3612" t="s">
        <v>2</v>
      </c>
      <c r="D3612" t="s">
        <v>106</v>
      </c>
      <c r="E3612" t="s">
        <v>755</v>
      </c>
      <c r="F3612" t="s">
        <v>807</v>
      </c>
      <c r="G3612" t="s">
        <v>3693</v>
      </c>
      <c r="H3612" t="s">
        <v>3054</v>
      </c>
      <c r="I3612" t="s">
        <v>1977</v>
      </c>
      <c r="J3612" s="2">
        <v>96105000</v>
      </c>
      <c r="K3612" s="2">
        <v>24026250</v>
      </c>
      <c r="L3612" s="4">
        <v>25</v>
      </c>
      <c r="M3612" s="2">
        <v>0</v>
      </c>
      <c r="N3612" s="2">
        <v>0</v>
      </c>
      <c r="O3612" s="2" t="e">
        <v>#DIV/0!</v>
      </c>
      <c r="P3612" s="2">
        <v>0</v>
      </c>
      <c r="Q3612" s="2">
        <v>0</v>
      </c>
      <c r="R3612" s="5" t="e">
        <f t="shared" si="56"/>
        <v>#DIV/0!</v>
      </c>
    </row>
    <row r="3613" spans="1:18" x14ac:dyDescent="0.2">
      <c r="A3613" t="s">
        <v>0</v>
      </c>
      <c r="B3613" t="s">
        <v>1</v>
      </c>
      <c r="C3613" t="s">
        <v>2</v>
      </c>
      <c r="D3613" t="s">
        <v>106</v>
      </c>
      <c r="E3613" t="s">
        <v>755</v>
      </c>
      <c r="F3613" t="s">
        <v>807</v>
      </c>
      <c r="G3613" t="s">
        <v>3694</v>
      </c>
      <c r="H3613" t="s">
        <v>3054</v>
      </c>
      <c r="I3613" t="s">
        <v>1977</v>
      </c>
      <c r="J3613" s="2">
        <v>0</v>
      </c>
      <c r="K3613" s="2">
        <v>0</v>
      </c>
      <c r="L3613" s="4" t="e">
        <v>#DIV/0!</v>
      </c>
      <c r="M3613" s="2">
        <v>0</v>
      </c>
      <c r="N3613" s="2">
        <v>0</v>
      </c>
      <c r="O3613" s="2" t="e">
        <v>#DIV/0!</v>
      </c>
      <c r="P3613" s="2">
        <v>0</v>
      </c>
      <c r="Q3613" s="2">
        <v>0</v>
      </c>
      <c r="R3613" s="5" t="e">
        <f t="shared" si="56"/>
        <v>#DIV/0!</v>
      </c>
    </row>
    <row r="3614" spans="1:18" x14ac:dyDescent="0.2">
      <c r="A3614" t="s">
        <v>0</v>
      </c>
      <c r="B3614" t="s">
        <v>1</v>
      </c>
      <c r="C3614" t="s">
        <v>2</v>
      </c>
      <c r="D3614" t="s">
        <v>106</v>
      </c>
      <c r="E3614" t="s">
        <v>755</v>
      </c>
      <c r="F3614" t="s">
        <v>756</v>
      </c>
      <c r="G3614" t="s">
        <v>3695</v>
      </c>
      <c r="H3614" t="s">
        <v>3054</v>
      </c>
      <c r="I3614" t="s">
        <v>1977</v>
      </c>
      <c r="J3614" s="2">
        <v>0</v>
      </c>
      <c r="K3614" s="2">
        <v>0</v>
      </c>
      <c r="L3614" s="4" t="e">
        <v>#DIV/0!</v>
      </c>
      <c r="M3614" s="2">
        <v>0</v>
      </c>
      <c r="N3614" s="2">
        <v>0</v>
      </c>
      <c r="O3614" s="2" t="e">
        <v>#DIV/0!</v>
      </c>
      <c r="P3614" s="2">
        <v>0</v>
      </c>
      <c r="Q3614" s="2">
        <v>0</v>
      </c>
      <c r="R3614" s="5" t="e">
        <f t="shared" si="56"/>
        <v>#DIV/0!</v>
      </c>
    </row>
    <row r="3615" spans="1:18" x14ac:dyDescent="0.2">
      <c r="A3615" t="s">
        <v>0</v>
      </c>
      <c r="B3615" t="s">
        <v>1</v>
      </c>
      <c r="C3615" t="s">
        <v>2</v>
      </c>
      <c r="D3615" t="s">
        <v>106</v>
      </c>
      <c r="E3615" t="s">
        <v>755</v>
      </c>
      <c r="F3615" t="s">
        <v>756</v>
      </c>
      <c r="G3615" t="s">
        <v>3696</v>
      </c>
      <c r="H3615" t="s">
        <v>3054</v>
      </c>
      <c r="I3615" t="s">
        <v>1977</v>
      </c>
      <c r="J3615" s="2">
        <v>0</v>
      </c>
      <c r="K3615" s="2">
        <v>0</v>
      </c>
      <c r="L3615" s="4" t="e">
        <v>#DIV/0!</v>
      </c>
      <c r="M3615" s="2">
        <v>0</v>
      </c>
      <c r="N3615" s="2">
        <v>0</v>
      </c>
      <c r="O3615" s="2" t="e">
        <v>#DIV/0!</v>
      </c>
      <c r="P3615" s="2">
        <v>0</v>
      </c>
      <c r="Q3615" s="2">
        <v>0</v>
      </c>
      <c r="R3615" s="5" t="e">
        <f t="shared" si="56"/>
        <v>#DIV/0!</v>
      </c>
    </row>
    <row r="3616" spans="1:18" x14ac:dyDescent="0.2">
      <c r="A3616" t="s">
        <v>0</v>
      </c>
      <c r="B3616" t="s">
        <v>1</v>
      </c>
      <c r="C3616" t="s">
        <v>2</v>
      </c>
      <c r="D3616" t="s">
        <v>106</v>
      </c>
      <c r="E3616" t="s">
        <v>755</v>
      </c>
      <c r="F3616" t="s">
        <v>756</v>
      </c>
      <c r="G3616" t="s">
        <v>3697</v>
      </c>
      <c r="H3616" t="s">
        <v>3054</v>
      </c>
      <c r="I3616" t="s">
        <v>1977</v>
      </c>
      <c r="J3616" s="2">
        <v>0</v>
      </c>
      <c r="K3616" s="2">
        <v>0</v>
      </c>
      <c r="L3616" s="4" t="e">
        <v>#DIV/0!</v>
      </c>
      <c r="M3616" s="2">
        <v>0</v>
      </c>
      <c r="N3616" s="2">
        <v>0</v>
      </c>
      <c r="O3616" s="2" t="e">
        <v>#DIV/0!</v>
      </c>
      <c r="P3616" s="2">
        <v>0</v>
      </c>
      <c r="Q3616" s="2">
        <v>0</v>
      </c>
      <c r="R3616" s="5" t="e">
        <f t="shared" si="56"/>
        <v>#DIV/0!</v>
      </c>
    </row>
    <row r="3617" spans="1:18" x14ac:dyDescent="0.2">
      <c r="A3617" t="s">
        <v>0</v>
      </c>
      <c r="B3617" t="s">
        <v>1</v>
      </c>
      <c r="C3617" t="s">
        <v>2</v>
      </c>
      <c r="D3617" t="s">
        <v>106</v>
      </c>
      <c r="E3617" t="s">
        <v>755</v>
      </c>
      <c r="F3617" t="s">
        <v>756</v>
      </c>
      <c r="G3617" t="s">
        <v>3698</v>
      </c>
      <c r="H3617" t="s">
        <v>3054</v>
      </c>
      <c r="I3617" t="s">
        <v>1977</v>
      </c>
      <c r="J3617" s="2">
        <v>0</v>
      </c>
      <c r="K3617" s="2">
        <v>0</v>
      </c>
      <c r="L3617" s="4" t="e">
        <v>#DIV/0!</v>
      </c>
      <c r="M3617" s="2">
        <v>0</v>
      </c>
      <c r="N3617" s="2">
        <v>0</v>
      </c>
      <c r="O3617" s="2" t="e">
        <v>#DIV/0!</v>
      </c>
      <c r="P3617" s="2">
        <v>0</v>
      </c>
      <c r="Q3617" s="2">
        <v>0</v>
      </c>
      <c r="R3617" s="5" t="e">
        <f t="shared" si="56"/>
        <v>#DIV/0!</v>
      </c>
    </row>
    <row r="3618" spans="1:18" x14ac:dyDescent="0.2">
      <c r="A3618" t="s">
        <v>0</v>
      </c>
      <c r="B3618" t="s">
        <v>1</v>
      </c>
      <c r="C3618" t="s">
        <v>2</v>
      </c>
      <c r="D3618" t="s">
        <v>106</v>
      </c>
      <c r="E3618" t="s">
        <v>755</v>
      </c>
      <c r="F3618" t="s">
        <v>756</v>
      </c>
      <c r="G3618" t="s">
        <v>3699</v>
      </c>
      <c r="H3618" t="s">
        <v>3054</v>
      </c>
      <c r="I3618" t="s">
        <v>1977</v>
      </c>
      <c r="J3618" s="2">
        <v>0</v>
      </c>
      <c r="K3618" s="2">
        <v>0</v>
      </c>
      <c r="L3618" s="4" t="e">
        <v>#DIV/0!</v>
      </c>
      <c r="M3618" s="2">
        <v>0</v>
      </c>
      <c r="N3618" s="2">
        <v>0</v>
      </c>
      <c r="O3618" s="2" t="e">
        <v>#DIV/0!</v>
      </c>
      <c r="P3618" s="2">
        <v>0</v>
      </c>
      <c r="Q3618" s="2">
        <v>0</v>
      </c>
      <c r="R3618" s="5" t="e">
        <f t="shared" si="56"/>
        <v>#DIV/0!</v>
      </c>
    </row>
    <row r="3619" spans="1:18" x14ac:dyDescent="0.2">
      <c r="A3619" t="s">
        <v>0</v>
      </c>
      <c r="B3619" t="s">
        <v>1</v>
      </c>
      <c r="C3619" t="s">
        <v>2</v>
      </c>
      <c r="D3619" t="s">
        <v>106</v>
      </c>
      <c r="E3619" t="s">
        <v>755</v>
      </c>
      <c r="F3619" t="s">
        <v>756</v>
      </c>
      <c r="G3619" t="s">
        <v>3700</v>
      </c>
      <c r="H3619" t="s">
        <v>3054</v>
      </c>
      <c r="I3619" t="s">
        <v>1977</v>
      </c>
      <c r="J3619" s="2">
        <v>0</v>
      </c>
      <c r="K3619" s="2">
        <v>0</v>
      </c>
      <c r="L3619" s="4" t="e">
        <v>#DIV/0!</v>
      </c>
      <c r="M3619" s="2">
        <v>0</v>
      </c>
      <c r="N3619" s="2">
        <v>0</v>
      </c>
      <c r="O3619" s="2" t="e">
        <v>#DIV/0!</v>
      </c>
      <c r="P3619" s="2">
        <v>0</v>
      </c>
      <c r="Q3619" s="2">
        <v>0</v>
      </c>
      <c r="R3619" s="5" t="e">
        <f t="shared" si="56"/>
        <v>#DIV/0!</v>
      </c>
    </row>
    <row r="3620" spans="1:18" x14ac:dyDescent="0.2">
      <c r="A3620" t="s">
        <v>0</v>
      </c>
      <c r="B3620" t="s">
        <v>1</v>
      </c>
      <c r="C3620" t="s">
        <v>2</v>
      </c>
      <c r="D3620" t="s">
        <v>106</v>
      </c>
      <c r="E3620" t="s">
        <v>755</v>
      </c>
      <c r="F3620" t="s">
        <v>756</v>
      </c>
      <c r="G3620" t="s">
        <v>3701</v>
      </c>
      <c r="H3620" t="s">
        <v>3054</v>
      </c>
      <c r="I3620" t="s">
        <v>1977</v>
      </c>
      <c r="J3620" s="2">
        <v>0</v>
      </c>
      <c r="K3620" s="2">
        <v>0</v>
      </c>
      <c r="L3620" s="4" t="e">
        <v>#DIV/0!</v>
      </c>
      <c r="M3620" s="2">
        <v>0</v>
      </c>
      <c r="N3620" s="2">
        <v>0</v>
      </c>
      <c r="O3620" s="2" t="e">
        <v>#DIV/0!</v>
      </c>
      <c r="P3620" s="2">
        <v>0</v>
      </c>
      <c r="Q3620" s="2">
        <v>0</v>
      </c>
      <c r="R3620" s="5" t="e">
        <f t="shared" si="56"/>
        <v>#DIV/0!</v>
      </c>
    </row>
    <row r="3621" spans="1:18" x14ac:dyDescent="0.2">
      <c r="A3621" t="s">
        <v>0</v>
      </c>
      <c r="B3621" t="s">
        <v>1</v>
      </c>
      <c r="C3621" t="s">
        <v>2</v>
      </c>
      <c r="D3621" t="s">
        <v>106</v>
      </c>
      <c r="E3621" t="s">
        <v>755</v>
      </c>
      <c r="F3621" t="s">
        <v>756</v>
      </c>
      <c r="G3621" t="s">
        <v>3702</v>
      </c>
      <c r="H3621" t="s">
        <v>3054</v>
      </c>
      <c r="I3621" t="s">
        <v>1977</v>
      </c>
      <c r="J3621" s="2">
        <v>0</v>
      </c>
      <c r="K3621" s="2">
        <v>0</v>
      </c>
      <c r="L3621" s="4" t="e">
        <v>#DIV/0!</v>
      </c>
      <c r="M3621" s="2">
        <v>0</v>
      </c>
      <c r="N3621" s="2">
        <v>0</v>
      </c>
      <c r="O3621" s="2" t="e">
        <v>#DIV/0!</v>
      </c>
      <c r="P3621" s="2">
        <v>0</v>
      </c>
      <c r="Q3621" s="2">
        <v>0</v>
      </c>
      <c r="R3621" s="5" t="e">
        <f t="shared" si="56"/>
        <v>#DIV/0!</v>
      </c>
    </row>
    <row r="3622" spans="1:18" x14ac:dyDescent="0.2">
      <c r="A3622" t="s">
        <v>0</v>
      </c>
      <c r="B3622" t="s">
        <v>1</v>
      </c>
      <c r="C3622" t="s">
        <v>2</v>
      </c>
      <c r="D3622" t="s">
        <v>106</v>
      </c>
      <c r="E3622" t="s">
        <v>755</v>
      </c>
      <c r="F3622" t="s">
        <v>756</v>
      </c>
      <c r="G3622" t="s">
        <v>3703</v>
      </c>
      <c r="H3622" t="s">
        <v>3054</v>
      </c>
      <c r="I3622" t="s">
        <v>1977</v>
      </c>
      <c r="J3622" s="2">
        <v>0</v>
      </c>
      <c r="K3622" s="2">
        <v>0</v>
      </c>
      <c r="L3622" s="4" t="e">
        <v>#DIV/0!</v>
      </c>
      <c r="M3622" s="2">
        <v>0</v>
      </c>
      <c r="N3622" s="2">
        <v>0</v>
      </c>
      <c r="O3622" s="2" t="e">
        <v>#DIV/0!</v>
      </c>
      <c r="P3622" s="2">
        <v>0</v>
      </c>
      <c r="Q3622" s="2">
        <v>0</v>
      </c>
      <c r="R3622" s="5" t="e">
        <f t="shared" si="56"/>
        <v>#DIV/0!</v>
      </c>
    </row>
    <row r="3623" spans="1:18" x14ac:dyDescent="0.2">
      <c r="A3623" t="s">
        <v>0</v>
      </c>
      <c r="B3623" t="s">
        <v>1</v>
      </c>
      <c r="C3623" t="s">
        <v>2</v>
      </c>
      <c r="D3623" t="s">
        <v>106</v>
      </c>
      <c r="E3623" t="s">
        <v>755</v>
      </c>
      <c r="F3623" t="s">
        <v>756</v>
      </c>
      <c r="G3623" t="s">
        <v>3704</v>
      </c>
      <c r="H3623" t="s">
        <v>3054</v>
      </c>
      <c r="I3623" t="s">
        <v>1977</v>
      </c>
      <c r="J3623" s="2">
        <v>0</v>
      </c>
      <c r="K3623" s="2">
        <v>0</v>
      </c>
      <c r="L3623" s="4" t="e">
        <v>#DIV/0!</v>
      </c>
      <c r="M3623" s="2">
        <v>0</v>
      </c>
      <c r="N3623" s="2">
        <v>0</v>
      </c>
      <c r="O3623" s="2" t="e">
        <v>#DIV/0!</v>
      </c>
      <c r="P3623" s="2">
        <v>0</v>
      </c>
      <c r="Q3623" s="2">
        <v>0</v>
      </c>
      <c r="R3623" s="5" t="e">
        <f t="shared" si="56"/>
        <v>#DIV/0!</v>
      </c>
    </row>
    <row r="3624" spans="1:18" x14ac:dyDescent="0.2">
      <c r="A3624" t="s">
        <v>0</v>
      </c>
      <c r="B3624" t="s">
        <v>1</v>
      </c>
      <c r="C3624" t="s">
        <v>2</v>
      </c>
      <c r="D3624" t="s">
        <v>106</v>
      </c>
      <c r="E3624" t="s">
        <v>755</v>
      </c>
      <c r="F3624" t="s">
        <v>756</v>
      </c>
      <c r="G3624" t="s">
        <v>3705</v>
      </c>
      <c r="H3624" t="s">
        <v>3054</v>
      </c>
      <c r="I3624" t="s">
        <v>1977</v>
      </c>
      <c r="J3624" s="2">
        <v>0</v>
      </c>
      <c r="K3624" s="2">
        <v>0</v>
      </c>
      <c r="L3624" s="4" t="e">
        <v>#DIV/0!</v>
      </c>
      <c r="M3624" s="2">
        <v>0</v>
      </c>
      <c r="N3624" s="2">
        <v>0</v>
      </c>
      <c r="O3624" s="2" t="e">
        <v>#DIV/0!</v>
      </c>
      <c r="P3624" s="2">
        <v>0</v>
      </c>
      <c r="Q3624" s="2">
        <v>0</v>
      </c>
      <c r="R3624" s="5" t="e">
        <f t="shared" si="56"/>
        <v>#DIV/0!</v>
      </c>
    </row>
    <row r="3625" spans="1:18" x14ac:dyDescent="0.2">
      <c r="A3625" t="s">
        <v>0</v>
      </c>
      <c r="B3625" t="s">
        <v>1</v>
      </c>
      <c r="C3625" t="s">
        <v>2</v>
      </c>
      <c r="D3625" t="s">
        <v>106</v>
      </c>
      <c r="E3625" t="s">
        <v>755</v>
      </c>
      <c r="F3625" t="s">
        <v>756</v>
      </c>
      <c r="G3625" t="s">
        <v>3706</v>
      </c>
      <c r="H3625" t="s">
        <v>3054</v>
      </c>
      <c r="I3625" t="s">
        <v>1977</v>
      </c>
      <c r="J3625" s="2">
        <v>0</v>
      </c>
      <c r="K3625" s="2">
        <v>0</v>
      </c>
      <c r="L3625" s="4" t="e">
        <v>#DIV/0!</v>
      </c>
      <c r="M3625" s="2">
        <v>0</v>
      </c>
      <c r="N3625" s="2">
        <v>0</v>
      </c>
      <c r="O3625" s="2" t="e">
        <v>#DIV/0!</v>
      </c>
      <c r="P3625" s="2">
        <v>0</v>
      </c>
      <c r="Q3625" s="2">
        <v>0</v>
      </c>
      <c r="R3625" s="5" t="e">
        <f t="shared" si="56"/>
        <v>#DIV/0!</v>
      </c>
    </row>
    <row r="3626" spans="1:18" x14ac:dyDescent="0.2">
      <c r="A3626" t="s">
        <v>0</v>
      </c>
      <c r="B3626" t="s">
        <v>1</v>
      </c>
      <c r="C3626" t="s">
        <v>2</v>
      </c>
      <c r="D3626" t="s">
        <v>106</v>
      </c>
      <c r="E3626" t="s">
        <v>755</v>
      </c>
      <c r="F3626" t="s">
        <v>756</v>
      </c>
      <c r="G3626" t="s">
        <v>3707</v>
      </c>
      <c r="H3626" t="s">
        <v>3054</v>
      </c>
      <c r="I3626" t="s">
        <v>1977</v>
      </c>
      <c r="J3626" s="2">
        <v>0</v>
      </c>
      <c r="K3626" s="2">
        <v>0</v>
      </c>
      <c r="L3626" s="4" t="e">
        <v>#DIV/0!</v>
      </c>
      <c r="M3626" s="2">
        <v>0</v>
      </c>
      <c r="N3626" s="2">
        <v>0</v>
      </c>
      <c r="O3626" s="2" t="e">
        <v>#DIV/0!</v>
      </c>
      <c r="P3626" s="2">
        <v>0</v>
      </c>
      <c r="Q3626" s="2">
        <v>0</v>
      </c>
      <c r="R3626" s="5" t="e">
        <f t="shared" si="56"/>
        <v>#DIV/0!</v>
      </c>
    </row>
    <row r="3627" spans="1:18" x14ac:dyDescent="0.2">
      <c r="A3627" t="s">
        <v>0</v>
      </c>
      <c r="B3627" t="s">
        <v>1</v>
      </c>
      <c r="C3627" t="s">
        <v>2</v>
      </c>
      <c r="D3627" t="s">
        <v>106</v>
      </c>
      <c r="E3627" t="s">
        <v>755</v>
      </c>
      <c r="F3627" t="s">
        <v>756</v>
      </c>
      <c r="G3627" t="s">
        <v>3708</v>
      </c>
      <c r="H3627" t="s">
        <v>3054</v>
      </c>
      <c r="I3627" t="s">
        <v>1977</v>
      </c>
      <c r="J3627" s="2">
        <v>0</v>
      </c>
      <c r="K3627" s="2">
        <v>0</v>
      </c>
      <c r="L3627" s="4" t="e">
        <v>#DIV/0!</v>
      </c>
      <c r="M3627" s="2">
        <v>0</v>
      </c>
      <c r="N3627" s="2">
        <v>0</v>
      </c>
      <c r="O3627" s="2" t="e">
        <v>#DIV/0!</v>
      </c>
      <c r="P3627" s="2">
        <v>0</v>
      </c>
      <c r="Q3627" s="2">
        <v>0</v>
      </c>
      <c r="R3627" s="5" t="e">
        <f t="shared" si="56"/>
        <v>#DIV/0!</v>
      </c>
    </row>
    <row r="3628" spans="1:18" x14ac:dyDescent="0.2">
      <c r="A3628" t="s">
        <v>0</v>
      </c>
      <c r="B3628" t="s">
        <v>1</v>
      </c>
      <c r="C3628" t="s">
        <v>2</v>
      </c>
      <c r="D3628" t="s">
        <v>106</v>
      </c>
      <c r="E3628" t="s">
        <v>755</v>
      </c>
      <c r="F3628" t="s">
        <v>756</v>
      </c>
      <c r="G3628" t="s">
        <v>3709</v>
      </c>
      <c r="H3628" t="s">
        <v>3054</v>
      </c>
      <c r="I3628" t="s">
        <v>1977</v>
      </c>
      <c r="J3628" s="2">
        <v>0</v>
      </c>
      <c r="K3628" s="2">
        <v>0</v>
      </c>
      <c r="L3628" s="4" t="e">
        <v>#DIV/0!</v>
      </c>
      <c r="M3628" s="2">
        <v>0</v>
      </c>
      <c r="N3628" s="2">
        <v>0</v>
      </c>
      <c r="O3628" s="2" t="e">
        <v>#DIV/0!</v>
      </c>
      <c r="P3628" s="2">
        <v>0</v>
      </c>
      <c r="Q3628" s="2">
        <v>0</v>
      </c>
      <c r="R3628" s="5" t="e">
        <f t="shared" si="56"/>
        <v>#DIV/0!</v>
      </c>
    </row>
    <row r="3629" spans="1:18" x14ac:dyDescent="0.2">
      <c r="A3629" t="s">
        <v>0</v>
      </c>
      <c r="B3629" t="s">
        <v>1</v>
      </c>
      <c r="C3629" t="s">
        <v>2</v>
      </c>
      <c r="D3629" t="s">
        <v>106</v>
      </c>
      <c r="E3629" t="s">
        <v>755</v>
      </c>
      <c r="F3629" t="s">
        <v>756</v>
      </c>
      <c r="G3629" t="s">
        <v>3710</v>
      </c>
      <c r="H3629" t="s">
        <v>3054</v>
      </c>
      <c r="I3629" t="s">
        <v>1977</v>
      </c>
      <c r="J3629" s="2">
        <v>0</v>
      </c>
      <c r="K3629" s="2">
        <v>0</v>
      </c>
      <c r="L3629" s="4" t="e">
        <v>#DIV/0!</v>
      </c>
      <c r="M3629" s="2">
        <v>0</v>
      </c>
      <c r="N3629" s="2">
        <v>0</v>
      </c>
      <c r="O3629" s="2" t="e">
        <v>#DIV/0!</v>
      </c>
      <c r="P3629" s="2">
        <v>0</v>
      </c>
      <c r="Q3629" s="2">
        <v>0</v>
      </c>
      <c r="R3629" s="5" t="e">
        <f t="shared" si="56"/>
        <v>#DIV/0!</v>
      </c>
    </row>
    <row r="3630" spans="1:18" x14ac:dyDescent="0.2">
      <c r="A3630" t="s">
        <v>0</v>
      </c>
      <c r="B3630" t="s">
        <v>1</v>
      </c>
      <c r="C3630" t="s">
        <v>2</v>
      </c>
      <c r="D3630" t="s">
        <v>106</v>
      </c>
      <c r="E3630" t="s">
        <v>755</v>
      </c>
      <c r="F3630" t="s">
        <v>756</v>
      </c>
      <c r="G3630" t="s">
        <v>3711</v>
      </c>
      <c r="H3630" t="s">
        <v>3054</v>
      </c>
      <c r="I3630" t="s">
        <v>1977</v>
      </c>
      <c r="J3630" s="2">
        <v>0</v>
      </c>
      <c r="K3630" s="2">
        <v>0</v>
      </c>
      <c r="L3630" s="4" t="e">
        <v>#DIV/0!</v>
      </c>
      <c r="M3630" s="2">
        <v>0</v>
      </c>
      <c r="N3630" s="2">
        <v>0</v>
      </c>
      <c r="O3630" s="2" t="e">
        <v>#DIV/0!</v>
      </c>
      <c r="P3630" s="2">
        <v>0</v>
      </c>
      <c r="Q3630" s="2">
        <v>0</v>
      </c>
      <c r="R3630" s="5" t="e">
        <f t="shared" si="56"/>
        <v>#DIV/0!</v>
      </c>
    </row>
    <row r="3631" spans="1:18" x14ac:dyDescent="0.2">
      <c r="A3631" t="s">
        <v>0</v>
      </c>
      <c r="B3631" t="s">
        <v>1</v>
      </c>
      <c r="C3631" t="s">
        <v>2</v>
      </c>
      <c r="D3631" t="s">
        <v>106</v>
      </c>
      <c r="E3631" t="s">
        <v>755</v>
      </c>
      <c r="F3631" t="s">
        <v>756</v>
      </c>
      <c r="G3631" t="s">
        <v>3712</v>
      </c>
      <c r="H3631" t="s">
        <v>3054</v>
      </c>
      <c r="I3631" t="s">
        <v>1977</v>
      </c>
      <c r="J3631" s="2">
        <v>0</v>
      </c>
      <c r="K3631" s="2">
        <v>0</v>
      </c>
      <c r="L3631" s="4" t="e">
        <v>#DIV/0!</v>
      </c>
      <c r="M3631" s="2">
        <v>0</v>
      </c>
      <c r="N3631" s="2">
        <v>0</v>
      </c>
      <c r="O3631" s="2" t="e">
        <v>#DIV/0!</v>
      </c>
      <c r="P3631" s="2">
        <v>0</v>
      </c>
      <c r="Q3631" s="2">
        <v>0</v>
      </c>
      <c r="R3631" s="5" t="e">
        <f t="shared" si="56"/>
        <v>#DIV/0!</v>
      </c>
    </row>
    <row r="3632" spans="1:18" x14ac:dyDescent="0.2">
      <c r="A3632" t="s">
        <v>0</v>
      </c>
      <c r="B3632" t="s">
        <v>1</v>
      </c>
      <c r="C3632" t="s">
        <v>2</v>
      </c>
      <c r="D3632" t="s">
        <v>106</v>
      </c>
      <c r="E3632" t="s">
        <v>755</v>
      </c>
      <c r="F3632" t="s">
        <v>756</v>
      </c>
      <c r="G3632" t="s">
        <v>3713</v>
      </c>
      <c r="H3632" t="s">
        <v>3054</v>
      </c>
      <c r="I3632" t="s">
        <v>1977</v>
      </c>
      <c r="J3632" s="2">
        <v>0</v>
      </c>
      <c r="K3632" s="2">
        <v>0</v>
      </c>
      <c r="L3632" s="4" t="e">
        <v>#DIV/0!</v>
      </c>
      <c r="M3632" s="2">
        <v>0</v>
      </c>
      <c r="N3632" s="2">
        <v>0</v>
      </c>
      <c r="O3632" s="2" t="e">
        <v>#DIV/0!</v>
      </c>
      <c r="P3632" s="2">
        <v>0</v>
      </c>
      <c r="Q3632" s="2">
        <v>0</v>
      </c>
      <c r="R3632" s="5" t="e">
        <f t="shared" si="56"/>
        <v>#DIV/0!</v>
      </c>
    </row>
    <row r="3633" spans="1:18" x14ac:dyDescent="0.2">
      <c r="A3633" t="s">
        <v>0</v>
      </c>
      <c r="B3633" t="s">
        <v>1</v>
      </c>
      <c r="C3633" t="s">
        <v>2</v>
      </c>
      <c r="D3633" t="s">
        <v>106</v>
      </c>
      <c r="E3633" t="s">
        <v>755</v>
      </c>
      <c r="F3633" t="s">
        <v>756</v>
      </c>
      <c r="G3633" t="s">
        <v>3714</v>
      </c>
      <c r="H3633" t="s">
        <v>3054</v>
      </c>
      <c r="I3633" t="s">
        <v>1977</v>
      </c>
      <c r="J3633" s="2">
        <v>0</v>
      </c>
      <c r="K3633" s="2">
        <v>0</v>
      </c>
      <c r="L3633" s="4" t="e">
        <v>#DIV/0!</v>
      </c>
      <c r="M3633" s="2">
        <v>0</v>
      </c>
      <c r="N3633" s="2">
        <v>0</v>
      </c>
      <c r="O3633" s="2" t="e">
        <v>#DIV/0!</v>
      </c>
      <c r="P3633" s="2">
        <v>0</v>
      </c>
      <c r="Q3633" s="2">
        <v>0</v>
      </c>
      <c r="R3633" s="5" t="e">
        <f t="shared" si="56"/>
        <v>#DIV/0!</v>
      </c>
    </row>
    <row r="3634" spans="1:18" x14ac:dyDescent="0.2">
      <c r="A3634" t="s">
        <v>0</v>
      </c>
      <c r="B3634" t="s">
        <v>1</v>
      </c>
      <c r="C3634" t="s">
        <v>2</v>
      </c>
      <c r="D3634" t="s">
        <v>106</v>
      </c>
      <c r="E3634" t="s">
        <v>755</v>
      </c>
      <c r="F3634" t="s">
        <v>756</v>
      </c>
      <c r="G3634" t="s">
        <v>3715</v>
      </c>
      <c r="H3634" t="s">
        <v>3054</v>
      </c>
      <c r="I3634" t="s">
        <v>1977</v>
      </c>
      <c r="J3634" s="2">
        <v>0</v>
      </c>
      <c r="K3634" s="2">
        <v>0</v>
      </c>
      <c r="L3634" s="4" t="e">
        <v>#DIV/0!</v>
      </c>
      <c r="M3634" s="2">
        <v>0</v>
      </c>
      <c r="N3634" s="2">
        <v>0</v>
      </c>
      <c r="O3634" s="2" t="e">
        <v>#DIV/0!</v>
      </c>
      <c r="P3634" s="2">
        <v>0</v>
      </c>
      <c r="Q3634" s="2">
        <v>0</v>
      </c>
      <c r="R3634" s="5" t="e">
        <f t="shared" si="56"/>
        <v>#DIV/0!</v>
      </c>
    </row>
    <row r="3635" spans="1:18" x14ac:dyDescent="0.2">
      <c r="A3635" t="s">
        <v>0</v>
      </c>
      <c r="B3635" t="s">
        <v>1</v>
      </c>
      <c r="C3635" t="s">
        <v>2</v>
      </c>
      <c r="D3635" t="s">
        <v>106</v>
      </c>
      <c r="E3635" t="s">
        <v>755</v>
      </c>
      <c r="F3635" t="s">
        <v>756</v>
      </c>
      <c r="G3635" t="s">
        <v>3716</v>
      </c>
      <c r="H3635" t="s">
        <v>3054</v>
      </c>
      <c r="I3635" t="s">
        <v>1977</v>
      </c>
      <c r="J3635" s="2">
        <v>0</v>
      </c>
      <c r="K3635" s="2">
        <v>0</v>
      </c>
      <c r="L3635" s="4" t="e">
        <v>#DIV/0!</v>
      </c>
      <c r="M3635" s="2">
        <v>0</v>
      </c>
      <c r="N3635" s="2">
        <v>0</v>
      </c>
      <c r="O3635" s="2" t="e">
        <v>#DIV/0!</v>
      </c>
      <c r="P3635" s="2">
        <v>0</v>
      </c>
      <c r="Q3635" s="2">
        <v>0</v>
      </c>
      <c r="R3635" s="5" t="e">
        <f t="shared" si="56"/>
        <v>#DIV/0!</v>
      </c>
    </row>
    <row r="3636" spans="1:18" x14ac:dyDescent="0.2">
      <c r="A3636" t="s">
        <v>0</v>
      </c>
      <c r="B3636" t="s">
        <v>1</v>
      </c>
      <c r="C3636" t="s">
        <v>2</v>
      </c>
      <c r="D3636" t="s">
        <v>106</v>
      </c>
      <c r="E3636" t="s">
        <v>755</v>
      </c>
      <c r="F3636" t="s">
        <v>756</v>
      </c>
      <c r="G3636" t="s">
        <v>3717</v>
      </c>
      <c r="H3636" t="s">
        <v>3054</v>
      </c>
      <c r="I3636" t="s">
        <v>1977</v>
      </c>
      <c r="J3636" s="2">
        <v>0</v>
      </c>
      <c r="K3636" s="2">
        <v>0</v>
      </c>
      <c r="L3636" s="4" t="e">
        <v>#DIV/0!</v>
      </c>
      <c r="M3636" s="2">
        <v>0</v>
      </c>
      <c r="N3636" s="2">
        <v>0</v>
      </c>
      <c r="O3636" s="2" t="e">
        <v>#DIV/0!</v>
      </c>
      <c r="P3636" s="2">
        <v>0</v>
      </c>
      <c r="Q3636" s="2">
        <v>0</v>
      </c>
      <c r="R3636" s="5" t="e">
        <f t="shared" si="56"/>
        <v>#DIV/0!</v>
      </c>
    </row>
    <row r="3637" spans="1:18" x14ac:dyDescent="0.2">
      <c r="A3637" t="s">
        <v>0</v>
      </c>
      <c r="B3637" t="s">
        <v>1</v>
      </c>
      <c r="C3637" t="s">
        <v>2</v>
      </c>
      <c r="D3637" t="s">
        <v>106</v>
      </c>
      <c r="E3637" t="s">
        <v>755</v>
      </c>
      <c r="F3637" t="s">
        <v>756</v>
      </c>
      <c r="G3637" t="s">
        <v>3718</v>
      </c>
      <c r="H3637" t="s">
        <v>3054</v>
      </c>
      <c r="I3637" t="s">
        <v>1977</v>
      </c>
      <c r="J3637" s="2">
        <v>0</v>
      </c>
      <c r="K3637" s="2">
        <v>0</v>
      </c>
      <c r="L3637" s="4" t="e">
        <v>#DIV/0!</v>
      </c>
      <c r="M3637" s="2">
        <v>0</v>
      </c>
      <c r="N3637" s="2">
        <v>0</v>
      </c>
      <c r="O3637" s="2" t="e">
        <v>#DIV/0!</v>
      </c>
      <c r="P3637" s="2">
        <v>0</v>
      </c>
      <c r="Q3637" s="2">
        <v>0</v>
      </c>
      <c r="R3637" s="5" t="e">
        <f t="shared" si="56"/>
        <v>#DIV/0!</v>
      </c>
    </row>
    <row r="3638" spans="1:18" x14ac:dyDescent="0.2">
      <c r="A3638" t="s">
        <v>0</v>
      </c>
      <c r="B3638" t="s">
        <v>1</v>
      </c>
      <c r="C3638" t="s">
        <v>2</v>
      </c>
      <c r="D3638" t="s">
        <v>106</v>
      </c>
      <c r="E3638" t="s">
        <v>755</v>
      </c>
      <c r="F3638" t="s">
        <v>756</v>
      </c>
      <c r="G3638" t="s">
        <v>3719</v>
      </c>
      <c r="H3638" t="s">
        <v>3054</v>
      </c>
      <c r="I3638" t="s">
        <v>1977</v>
      </c>
      <c r="J3638" s="2">
        <v>0</v>
      </c>
      <c r="K3638" s="2">
        <v>0</v>
      </c>
      <c r="L3638" s="4" t="e">
        <v>#DIV/0!</v>
      </c>
      <c r="M3638" s="2">
        <v>0</v>
      </c>
      <c r="N3638" s="2">
        <v>0</v>
      </c>
      <c r="O3638" s="2" t="e">
        <v>#DIV/0!</v>
      </c>
      <c r="P3638" s="2">
        <v>0</v>
      </c>
      <c r="Q3638" s="2">
        <v>0</v>
      </c>
      <c r="R3638" s="5" t="e">
        <f t="shared" si="56"/>
        <v>#DIV/0!</v>
      </c>
    </row>
    <row r="3639" spans="1:18" x14ac:dyDescent="0.2">
      <c r="A3639" t="s">
        <v>0</v>
      </c>
      <c r="B3639" t="s">
        <v>1</v>
      </c>
      <c r="C3639" t="s">
        <v>2</v>
      </c>
      <c r="D3639" t="s">
        <v>106</v>
      </c>
      <c r="E3639" t="s">
        <v>755</v>
      </c>
      <c r="F3639" t="s">
        <v>756</v>
      </c>
      <c r="G3639" t="s">
        <v>3720</v>
      </c>
      <c r="H3639" t="s">
        <v>3054</v>
      </c>
      <c r="I3639" t="s">
        <v>1977</v>
      </c>
      <c r="J3639" s="2">
        <v>0</v>
      </c>
      <c r="K3639" s="2">
        <v>0</v>
      </c>
      <c r="L3639" s="4" t="e">
        <v>#DIV/0!</v>
      </c>
      <c r="M3639" s="2">
        <v>0</v>
      </c>
      <c r="N3639" s="2">
        <v>0</v>
      </c>
      <c r="O3639" s="2" t="e">
        <v>#DIV/0!</v>
      </c>
      <c r="P3639" s="2">
        <v>0</v>
      </c>
      <c r="Q3639" s="2">
        <v>0</v>
      </c>
      <c r="R3639" s="5" t="e">
        <f t="shared" si="56"/>
        <v>#DIV/0!</v>
      </c>
    </row>
    <row r="3640" spans="1:18" x14ac:dyDescent="0.2">
      <c r="A3640" t="s">
        <v>0</v>
      </c>
      <c r="B3640" t="s">
        <v>1</v>
      </c>
      <c r="C3640" t="s">
        <v>2</v>
      </c>
      <c r="D3640" t="s">
        <v>106</v>
      </c>
      <c r="E3640" t="s">
        <v>755</v>
      </c>
      <c r="F3640" t="s">
        <v>756</v>
      </c>
      <c r="G3640" t="s">
        <v>3721</v>
      </c>
      <c r="H3640" t="s">
        <v>3054</v>
      </c>
      <c r="I3640" t="s">
        <v>1977</v>
      </c>
      <c r="J3640" s="2">
        <v>0</v>
      </c>
      <c r="K3640" s="2">
        <v>0</v>
      </c>
      <c r="L3640" s="4" t="e">
        <v>#DIV/0!</v>
      </c>
      <c r="M3640" s="2">
        <v>0</v>
      </c>
      <c r="N3640" s="2">
        <v>0</v>
      </c>
      <c r="O3640" s="2" t="e">
        <v>#DIV/0!</v>
      </c>
      <c r="P3640" s="2">
        <v>0</v>
      </c>
      <c r="Q3640" s="2">
        <v>0</v>
      </c>
      <c r="R3640" s="5" t="e">
        <f t="shared" si="56"/>
        <v>#DIV/0!</v>
      </c>
    </row>
    <row r="3641" spans="1:18" x14ac:dyDescent="0.2">
      <c r="A3641" t="s">
        <v>0</v>
      </c>
      <c r="B3641" t="s">
        <v>1</v>
      </c>
      <c r="C3641" t="s">
        <v>2</v>
      </c>
      <c r="D3641" t="s">
        <v>106</v>
      </c>
      <c r="E3641" t="s">
        <v>755</v>
      </c>
      <c r="F3641" t="s">
        <v>756</v>
      </c>
      <c r="G3641" t="s">
        <v>3722</v>
      </c>
      <c r="H3641" t="s">
        <v>3054</v>
      </c>
      <c r="I3641" t="s">
        <v>1977</v>
      </c>
      <c r="J3641" s="2">
        <v>0</v>
      </c>
      <c r="K3641" s="2">
        <v>0</v>
      </c>
      <c r="L3641" s="4" t="e">
        <v>#DIV/0!</v>
      </c>
      <c r="M3641" s="2">
        <v>0</v>
      </c>
      <c r="N3641" s="2">
        <v>0</v>
      </c>
      <c r="O3641" s="2" t="e">
        <v>#DIV/0!</v>
      </c>
      <c r="P3641" s="2">
        <v>0</v>
      </c>
      <c r="Q3641" s="2">
        <v>0</v>
      </c>
      <c r="R3641" s="5" t="e">
        <f t="shared" si="56"/>
        <v>#DIV/0!</v>
      </c>
    </row>
    <row r="3642" spans="1:18" x14ac:dyDescent="0.2">
      <c r="A3642" t="s">
        <v>0</v>
      </c>
      <c r="B3642" t="s">
        <v>1</v>
      </c>
      <c r="C3642" t="s">
        <v>2</v>
      </c>
      <c r="D3642" t="s">
        <v>106</v>
      </c>
      <c r="E3642" t="s">
        <v>755</v>
      </c>
      <c r="F3642" t="s">
        <v>756</v>
      </c>
      <c r="G3642" t="s">
        <v>3723</v>
      </c>
      <c r="H3642" t="s">
        <v>3054</v>
      </c>
      <c r="I3642" t="s">
        <v>1977</v>
      </c>
      <c r="J3642" s="2">
        <v>0</v>
      </c>
      <c r="K3642" s="2">
        <v>0</v>
      </c>
      <c r="L3642" s="4" t="e">
        <v>#DIV/0!</v>
      </c>
      <c r="M3642" s="2">
        <v>0</v>
      </c>
      <c r="N3642" s="2">
        <v>0</v>
      </c>
      <c r="O3642" s="2" t="e">
        <v>#DIV/0!</v>
      </c>
      <c r="P3642" s="2">
        <v>0</v>
      </c>
      <c r="Q3642" s="2">
        <v>0</v>
      </c>
      <c r="R3642" s="5" t="e">
        <f t="shared" si="56"/>
        <v>#DIV/0!</v>
      </c>
    </row>
    <row r="3643" spans="1:18" x14ac:dyDescent="0.2">
      <c r="A3643" t="s">
        <v>0</v>
      </c>
      <c r="B3643" t="s">
        <v>1</v>
      </c>
      <c r="C3643" t="s">
        <v>2</v>
      </c>
      <c r="D3643" t="s">
        <v>106</v>
      </c>
      <c r="E3643" t="s">
        <v>755</v>
      </c>
      <c r="F3643" t="s">
        <v>756</v>
      </c>
      <c r="G3643" t="s">
        <v>3724</v>
      </c>
      <c r="H3643" t="s">
        <v>3054</v>
      </c>
      <c r="I3643" t="s">
        <v>1977</v>
      </c>
      <c r="J3643" s="2">
        <v>0</v>
      </c>
      <c r="K3643" s="2">
        <v>0</v>
      </c>
      <c r="L3643" s="4" t="e">
        <v>#DIV/0!</v>
      </c>
      <c r="M3643" s="2">
        <v>0</v>
      </c>
      <c r="N3643" s="2">
        <v>0</v>
      </c>
      <c r="O3643" s="2" t="e">
        <v>#DIV/0!</v>
      </c>
      <c r="P3643" s="2">
        <v>0</v>
      </c>
      <c r="Q3643" s="2">
        <v>0</v>
      </c>
      <c r="R3643" s="5" t="e">
        <f t="shared" si="56"/>
        <v>#DIV/0!</v>
      </c>
    </row>
    <row r="3644" spans="1:18" x14ac:dyDescent="0.2">
      <c r="A3644" t="s">
        <v>0</v>
      </c>
      <c r="B3644" t="s">
        <v>1</v>
      </c>
      <c r="C3644" t="s">
        <v>2</v>
      </c>
      <c r="D3644" t="s">
        <v>106</v>
      </c>
      <c r="E3644" t="s">
        <v>755</v>
      </c>
      <c r="F3644" t="s">
        <v>756</v>
      </c>
      <c r="G3644" t="s">
        <v>3725</v>
      </c>
      <c r="H3644" t="s">
        <v>3054</v>
      </c>
      <c r="I3644" t="s">
        <v>1977</v>
      </c>
      <c r="J3644" s="2">
        <v>0</v>
      </c>
      <c r="K3644" s="2">
        <v>0</v>
      </c>
      <c r="L3644" s="4" t="e">
        <v>#DIV/0!</v>
      </c>
      <c r="M3644" s="2">
        <v>0</v>
      </c>
      <c r="N3644" s="2">
        <v>0</v>
      </c>
      <c r="O3644" s="2" t="e">
        <v>#DIV/0!</v>
      </c>
      <c r="P3644" s="2">
        <v>0</v>
      </c>
      <c r="Q3644" s="2">
        <v>0</v>
      </c>
      <c r="R3644" s="5" t="e">
        <f t="shared" si="56"/>
        <v>#DIV/0!</v>
      </c>
    </row>
    <row r="3645" spans="1:18" x14ac:dyDescent="0.2">
      <c r="A3645" t="s">
        <v>0</v>
      </c>
      <c r="B3645" t="s">
        <v>1</v>
      </c>
      <c r="C3645" t="s">
        <v>2</v>
      </c>
      <c r="D3645" t="s">
        <v>106</v>
      </c>
      <c r="E3645" t="s">
        <v>755</v>
      </c>
      <c r="F3645" t="s">
        <v>756</v>
      </c>
      <c r="G3645" t="s">
        <v>3726</v>
      </c>
      <c r="H3645" t="s">
        <v>3054</v>
      </c>
      <c r="I3645" t="s">
        <v>1977</v>
      </c>
      <c r="J3645" s="2">
        <v>0</v>
      </c>
      <c r="K3645" s="2">
        <v>0</v>
      </c>
      <c r="L3645" s="4" t="e">
        <v>#DIV/0!</v>
      </c>
      <c r="M3645" s="2">
        <v>0</v>
      </c>
      <c r="N3645" s="2">
        <v>0</v>
      </c>
      <c r="O3645" s="2" t="e">
        <v>#DIV/0!</v>
      </c>
      <c r="P3645" s="2">
        <v>0</v>
      </c>
      <c r="Q3645" s="2">
        <v>0</v>
      </c>
      <c r="R3645" s="5" t="e">
        <f t="shared" si="56"/>
        <v>#DIV/0!</v>
      </c>
    </row>
    <row r="3646" spans="1:18" x14ac:dyDescent="0.2">
      <c r="A3646" t="s">
        <v>0</v>
      </c>
      <c r="B3646" t="s">
        <v>1</v>
      </c>
      <c r="C3646" t="s">
        <v>2</v>
      </c>
      <c r="D3646" t="s">
        <v>106</v>
      </c>
      <c r="E3646" t="s">
        <v>755</v>
      </c>
      <c r="F3646" t="s">
        <v>756</v>
      </c>
      <c r="G3646" t="s">
        <v>3727</v>
      </c>
      <c r="H3646" t="s">
        <v>3054</v>
      </c>
      <c r="I3646" t="s">
        <v>1977</v>
      </c>
      <c r="J3646" s="2">
        <v>0</v>
      </c>
      <c r="K3646" s="2">
        <v>0</v>
      </c>
      <c r="L3646" s="4" t="e">
        <v>#DIV/0!</v>
      </c>
      <c r="M3646" s="2">
        <v>0</v>
      </c>
      <c r="N3646" s="2">
        <v>0</v>
      </c>
      <c r="O3646" s="2" t="e">
        <v>#DIV/0!</v>
      </c>
      <c r="P3646" s="2">
        <v>0</v>
      </c>
      <c r="Q3646" s="2">
        <v>0</v>
      </c>
      <c r="R3646" s="5" t="e">
        <f t="shared" si="56"/>
        <v>#DIV/0!</v>
      </c>
    </row>
    <row r="3647" spans="1:18" x14ac:dyDescent="0.2">
      <c r="A3647" t="s">
        <v>0</v>
      </c>
      <c r="B3647" t="s">
        <v>1</v>
      </c>
      <c r="C3647" t="s">
        <v>2</v>
      </c>
      <c r="D3647" t="s">
        <v>106</v>
      </c>
      <c r="E3647" t="s">
        <v>755</v>
      </c>
      <c r="F3647" t="s">
        <v>756</v>
      </c>
      <c r="G3647" t="s">
        <v>3728</v>
      </c>
      <c r="H3647" t="s">
        <v>3054</v>
      </c>
      <c r="I3647" t="s">
        <v>1977</v>
      </c>
      <c r="J3647" s="2">
        <v>0</v>
      </c>
      <c r="K3647" s="2">
        <v>0</v>
      </c>
      <c r="L3647" s="4" t="e">
        <v>#DIV/0!</v>
      </c>
      <c r="M3647" s="2">
        <v>0</v>
      </c>
      <c r="N3647" s="2">
        <v>0</v>
      </c>
      <c r="O3647" s="2" t="e">
        <v>#DIV/0!</v>
      </c>
      <c r="P3647" s="2">
        <v>0</v>
      </c>
      <c r="Q3647" s="2">
        <v>0</v>
      </c>
      <c r="R3647" s="5" t="e">
        <f t="shared" si="56"/>
        <v>#DIV/0!</v>
      </c>
    </row>
    <row r="3648" spans="1:18" x14ac:dyDescent="0.2">
      <c r="A3648" t="s">
        <v>0</v>
      </c>
      <c r="B3648" t="s">
        <v>1</v>
      </c>
      <c r="C3648" t="s">
        <v>2</v>
      </c>
      <c r="D3648" t="s">
        <v>106</v>
      </c>
      <c r="E3648" t="s">
        <v>755</v>
      </c>
      <c r="F3648" t="s">
        <v>807</v>
      </c>
      <c r="G3648" t="s">
        <v>3729</v>
      </c>
      <c r="H3648" t="s">
        <v>3054</v>
      </c>
      <c r="I3648" t="s">
        <v>1977</v>
      </c>
      <c r="J3648" s="2">
        <v>0</v>
      </c>
      <c r="K3648" s="2">
        <v>0</v>
      </c>
      <c r="L3648" s="4" t="e">
        <v>#DIV/0!</v>
      </c>
      <c r="M3648" s="2">
        <v>0</v>
      </c>
      <c r="N3648" s="2">
        <v>0</v>
      </c>
      <c r="O3648" s="2" t="e">
        <v>#DIV/0!</v>
      </c>
      <c r="P3648" s="2">
        <v>0</v>
      </c>
      <c r="Q3648" s="2">
        <v>0</v>
      </c>
      <c r="R3648" s="5" t="e">
        <f t="shared" si="56"/>
        <v>#DIV/0!</v>
      </c>
    </row>
    <row r="3649" spans="1:18" x14ac:dyDescent="0.2">
      <c r="A3649" t="s">
        <v>0</v>
      </c>
      <c r="B3649" t="s">
        <v>1</v>
      </c>
      <c r="C3649" t="s">
        <v>2</v>
      </c>
      <c r="D3649" t="s">
        <v>106</v>
      </c>
      <c r="E3649" t="s">
        <v>526</v>
      </c>
      <c r="F3649" t="s">
        <v>527</v>
      </c>
      <c r="G3649" t="s">
        <v>3730</v>
      </c>
      <c r="H3649" t="s">
        <v>3054</v>
      </c>
      <c r="I3649" t="s">
        <v>1977</v>
      </c>
      <c r="J3649" s="2">
        <v>1000</v>
      </c>
      <c r="K3649" s="2">
        <v>250</v>
      </c>
      <c r="L3649" s="4">
        <v>25</v>
      </c>
      <c r="M3649" s="2">
        <v>0</v>
      </c>
      <c r="N3649" s="2">
        <v>0</v>
      </c>
      <c r="O3649" s="2" t="e">
        <v>#DIV/0!</v>
      </c>
      <c r="P3649" s="2">
        <v>0</v>
      </c>
      <c r="Q3649" s="2">
        <v>0</v>
      </c>
      <c r="R3649" s="5" t="e">
        <f t="shared" si="56"/>
        <v>#DIV/0!</v>
      </c>
    </row>
    <row r="3650" spans="1:18" x14ac:dyDescent="0.2">
      <c r="A3650" t="s">
        <v>0</v>
      </c>
      <c r="B3650" t="s">
        <v>1</v>
      </c>
      <c r="C3650" t="s">
        <v>2</v>
      </c>
      <c r="D3650" t="s">
        <v>106</v>
      </c>
      <c r="E3650" t="s">
        <v>755</v>
      </c>
      <c r="F3650" t="s">
        <v>807</v>
      </c>
      <c r="G3650" t="s">
        <v>3731</v>
      </c>
      <c r="H3650" t="s">
        <v>3054</v>
      </c>
      <c r="I3650" t="s">
        <v>1977</v>
      </c>
      <c r="J3650" s="2">
        <v>0</v>
      </c>
      <c r="K3650" s="2">
        <v>0</v>
      </c>
      <c r="L3650" s="4" t="e">
        <v>#DIV/0!</v>
      </c>
      <c r="M3650" s="2">
        <v>0</v>
      </c>
      <c r="N3650" s="2">
        <v>0</v>
      </c>
      <c r="O3650" s="2" t="e">
        <v>#DIV/0!</v>
      </c>
      <c r="P3650" s="2">
        <v>0</v>
      </c>
      <c r="Q3650" s="2">
        <v>0</v>
      </c>
      <c r="R3650" s="5" t="e">
        <f t="shared" si="56"/>
        <v>#DIV/0!</v>
      </c>
    </row>
    <row r="3651" spans="1:18" x14ac:dyDescent="0.2">
      <c r="A3651" t="s">
        <v>0</v>
      </c>
      <c r="B3651" t="s">
        <v>1</v>
      </c>
      <c r="C3651" t="s">
        <v>2</v>
      </c>
      <c r="D3651" t="s">
        <v>106</v>
      </c>
      <c r="E3651" t="s">
        <v>755</v>
      </c>
      <c r="F3651" t="s">
        <v>807</v>
      </c>
      <c r="G3651" t="s">
        <v>3732</v>
      </c>
      <c r="H3651" t="s">
        <v>3054</v>
      </c>
      <c r="I3651" t="s">
        <v>1977</v>
      </c>
      <c r="J3651" s="2">
        <v>0</v>
      </c>
      <c r="K3651" s="2">
        <v>0</v>
      </c>
      <c r="L3651" s="4" t="e">
        <v>#DIV/0!</v>
      </c>
      <c r="M3651" s="2">
        <v>0</v>
      </c>
      <c r="N3651" s="2">
        <v>0</v>
      </c>
      <c r="O3651" s="2" t="e">
        <v>#DIV/0!</v>
      </c>
      <c r="P3651" s="2">
        <v>0</v>
      </c>
      <c r="Q3651" s="2">
        <v>0</v>
      </c>
      <c r="R3651" s="5" t="e">
        <f t="shared" ref="R3651:R3714" si="57">Q3651*100/P3651</f>
        <v>#DIV/0!</v>
      </c>
    </row>
    <row r="3652" spans="1:18" x14ac:dyDescent="0.2">
      <c r="A3652" t="s">
        <v>0</v>
      </c>
      <c r="B3652" t="s">
        <v>1</v>
      </c>
      <c r="C3652" t="s">
        <v>2</v>
      </c>
      <c r="D3652" t="s">
        <v>106</v>
      </c>
      <c r="E3652" t="s">
        <v>755</v>
      </c>
      <c r="F3652" t="s">
        <v>807</v>
      </c>
      <c r="G3652" t="s">
        <v>3733</v>
      </c>
      <c r="H3652" t="s">
        <v>3054</v>
      </c>
      <c r="I3652" t="s">
        <v>1977</v>
      </c>
      <c r="J3652" s="2">
        <v>0</v>
      </c>
      <c r="K3652" s="2">
        <v>0</v>
      </c>
      <c r="L3652" s="4" t="e">
        <v>#DIV/0!</v>
      </c>
      <c r="M3652" s="2">
        <v>0</v>
      </c>
      <c r="N3652" s="2">
        <v>0</v>
      </c>
      <c r="O3652" s="2" t="e">
        <v>#DIV/0!</v>
      </c>
      <c r="P3652" s="2">
        <v>0</v>
      </c>
      <c r="Q3652" s="2">
        <v>0</v>
      </c>
      <c r="R3652" s="5" t="e">
        <f t="shared" si="57"/>
        <v>#DIV/0!</v>
      </c>
    </row>
    <row r="3653" spans="1:18" x14ac:dyDescent="0.2">
      <c r="A3653" t="s">
        <v>0</v>
      </c>
      <c r="B3653" t="s">
        <v>1</v>
      </c>
      <c r="C3653" t="s">
        <v>2</v>
      </c>
      <c r="D3653" t="s">
        <v>106</v>
      </c>
      <c r="E3653" t="s">
        <v>755</v>
      </c>
      <c r="F3653" t="s">
        <v>807</v>
      </c>
      <c r="G3653" t="s">
        <v>3734</v>
      </c>
      <c r="H3653" t="s">
        <v>3054</v>
      </c>
      <c r="I3653" t="s">
        <v>1977</v>
      </c>
      <c r="J3653" s="2">
        <v>0</v>
      </c>
      <c r="K3653" s="2">
        <v>0</v>
      </c>
      <c r="L3653" s="4" t="e">
        <v>#DIV/0!</v>
      </c>
      <c r="M3653" s="2">
        <v>0</v>
      </c>
      <c r="N3653" s="2">
        <v>0</v>
      </c>
      <c r="O3653" s="2" t="e">
        <v>#DIV/0!</v>
      </c>
      <c r="P3653" s="2">
        <v>0</v>
      </c>
      <c r="Q3653" s="2">
        <v>0</v>
      </c>
      <c r="R3653" s="5" t="e">
        <f t="shared" si="57"/>
        <v>#DIV/0!</v>
      </c>
    </row>
    <row r="3654" spans="1:18" x14ac:dyDescent="0.2">
      <c r="A3654" t="s">
        <v>0</v>
      </c>
      <c r="B3654" t="s">
        <v>1</v>
      </c>
      <c r="C3654" t="s">
        <v>2</v>
      </c>
      <c r="D3654" t="s">
        <v>106</v>
      </c>
      <c r="E3654" t="s">
        <v>755</v>
      </c>
      <c r="F3654" t="s">
        <v>807</v>
      </c>
      <c r="G3654" t="s">
        <v>3735</v>
      </c>
      <c r="H3654" t="s">
        <v>3054</v>
      </c>
      <c r="I3654" t="s">
        <v>1977</v>
      </c>
      <c r="J3654" s="2">
        <v>0</v>
      </c>
      <c r="K3654" s="2">
        <v>0</v>
      </c>
      <c r="L3654" s="4" t="e">
        <v>#DIV/0!</v>
      </c>
      <c r="M3654" s="2">
        <v>0</v>
      </c>
      <c r="N3654" s="2">
        <v>0</v>
      </c>
      <c r="O3654" s="2" t="e">
        <v>#DIV/0!</v>
      </c>
      <c r="P3654" s="2">
        <v>0</v>
      </c>
      <c r="Q3654" s="2">
        <v>0</v>
      </c>
      <c r="R3654" s="5" t="e">
        <f t="shared" si="57"/>
        <v>#DIV/0!</v>
      </c>
    </row>
    <row r="3655" spans="1:18" x14ac:dyDescent="0.2">
      <c r="A3655" t="s">
        <v>0</v>
      </c>
      <c r="B3655" t="s">
        <v>1</v>
      </c>
      <c r="C3655" t="s">
        <v>2</v>
      </c>
      <c r="D3655" t="s">
        <v>106</v>
      </c>
      <c r="E3655" t="s">
        <v>755</v>
      </c>
      <c r="F3655" t="s">
        <v>807</v>
      </c>
      <c r="G3655" t="s">
        <v>3736</v>
      </c>
      <c r="H3655" t="s">
        <v>3054</v>
      </c>
      <c r="I3655" t="s">
        <v>1977</v>
      </c>
      <c r="J3655" s="2">
        <v>0</v>
      </c>
      <c r="K3655" s="2">
        <v>0</v>
      </c>
      <c r="L3655" s="4" t="e">
        <v>#DIV/0!</v>
      </c>
      <c r="M3655" s="2">
        <v>0</v>
      </c>
      <c r="N3655" s="2">
        <v>0</v>
      </c>
      <c r="O3655" s="2" t="e">
        <v>#DIV/0!</v>
      </c>
      <c r="P3655" s="2">
        <v>0</v>
      </c>
      <c r="Q3655" s="2">
        <v>0</v>
      </c>
      <c r="R3655" s="5" t="e">
        <f t="shared" si="57"/>
        <v>#DIV/0!</v>
      </c>
    </row>
    <row r="3656" spans="1:18" x14ac:dyDescent="0.2">
      <c r="A3656" t="s">
        <v>0</v>
      </c>
      <c r="B3656" t="s">
        <v>1</v>
      </c>
      <c r="C3656" t="s">
        <v>2</v>
      </c>
      <c r="D3656" t="s">
        <v>106</v>
      </c>
      <c r="E3656" t="s">
        <v>755</v>
      </c>
      <c r="F3656" t="s">
        <v>807</v>
      </c>
      <c r="G3656" t="s">
        <v>3737</v>
      </c>
      <c r="H3656" t="s">
        <v>3054</v>
      </c>
      <c r="I3656" t="s">
        <v>1977</v>
      </c>
      <c r="J3656" s="2">
        <v>3122442401</v>
      </c>
      <c r="K3656" s="2">
        <v>780610600</v>
      </c>
      <c r="L3656" s="4">
        <v>24.999999991993448</v>
      </c>
      <c r="M3656" s="2">
        <v>3122442401</v>
      </c>
      <c r="N3656" s="2">
        <v>780610600</v>
      </c>
      <c r="O3656" s="2">
        <v>24.999999991993448</v>
      </c>
      <c r="P3656" s="2">
        <v>0</v>
      </c>
      <c r="Q3656" s="2">
        <v>0</v>
      </c>
      <c r="R3656" s="5" t="e">
        <f t="shared" si="57"/>
        <v>#DIV/0!</v>
      </c>
    </row>
    <row r="3657" spans="1:18" x14ac:dyDescent="0.2">
      <c r="A3657" t="s">
        <v>0</v>
      </c>
      <c r="B3657" t="s">
        <v>1</v>
      </c>
      <c r="C3657" t="s">
        <v>2</v>
      </c>
      <c r="D3657" t="s">
        <v>106</v>
      </c>
      <c r="E3657" t="s">
        <v>755</v>
      </c>
      <c r="F3657" t="s">
        <v>807</v>
      </c>
      <c r="G3657" t="s">
        <v>3738</v>
      </c>
      <c r="H3657" t="s">
        <v>3054</v>
      </c>
      <c r="I3657" t="s">
        <v>1977</v>
      </c>
      <c r="J3657" s="2">
        <v>5000000</v>
      </c>
      <c r="K3657" s="2">
        <v>1250000</v>
      </c>
      <c r="L3657" s="4">
        <v>25</v>
      </c>
      <c r="M3657" s="2">
        <v>0</v>
      </c>
      <c r="N3657" s="2">
        <v>0</v>
      </c>
      <c r="O3657" s="2" t="e">
        <v>#DIV/0!</v>
      </c>
      <c r="P3657" s="2">
        <v>0</v>
      </c>
      <c r="Q3657" s="2">
        <v>0</v>
      </c>
      <c r="R3657" s="5" t="e">
        <f t="shared" si="57"/>
        <v>#DIV/0!</v>
      </c>
    </row>
    <row r="3658" spans="1:18" x14ac:dyDescent="0.2">
      <c r="A3658" t="s">
        <v>0</v>
      </c>
      <c r="B3658" t="s">
        <v>1</v>
      </c>
      <c r="C3658" t="s">
        <v>2</v>
      </c>
      <c r="D3658" t="s">
        <v>106</v>
      </c>
      <c r="E3658" t="s">
        <v>526</v>
      </c>
      <c r="F3658" t="s">
        <v>527</v>
      </c>
      <c r="G3658" t="s">
        <v>3739</v>
      </c>
      <c r="H3658" t="s">
        <v>3054</v>
      </c>
      <c r="I3658" t="s">
        <v>1977</v>
      </c>
      <c r="J3658" s="2">
        <v>0</v>
      </c>
      <c r="K3658" s="2">
        <v>0</v>
      </c>
      <c r="L3658" s="4" t="e">
        <v>#DIV/0!</v>
      </c>
      <c r="M3658" s="2">
        <v>0</v>
      </c>
      <c r="N3658" s="2">
        <v>0</v>
      </c>
      <c r="O3658" s="2" t="e">
        <v>#DIV/0!</v>
      </c>
      <c r="P3658" s="2">
        <v>0</v>
      </c>
      <c r="Q3658" s="2">
        <v>0</v>
      </c>
      <c r="R3658" s="5" t="e">
        <f t="shared" si="57"/>
        <v>#DIV/0!</v>
      </c>
    </row>
    <row r="3659" spans="1:18" x14ac:dyDescent="0.2">
      <c r="A3659" t="s">
        <v>0</v>
      </c>
      <c r="B3659" t="s">
        <v>1</v>
      </c>
      <c r="C3659" t="s">
        <v>2</v>
      </c>
      <c r="D3659" t="s">
        <v>106</v>
      </c>
      <c r="E3659" t="s">
        <v>755</v>
      </c>
      <c r="F3659" t="s">
        <v>807</v>
      </c>
      <c r="G3659" t="s">
        <v>3740</v>
      </c>
      <c r="H3659" t="s">
        <v>3054</v>
      </c>
      <c r="I3659" t="s">
        <v>1977</v>
      </c>
      <c r="J3659" s="2">
        <v>10306000</v>
      </c>
      <c r="K3659" s="2">
        <v>2576500</v>
      </c>
      <c r="L3659" s="4">
        <v>25</v>
      </c>
      <c r="M3659" s="2">
        <v>0</v>
      </c>
      <c r="N3659" s="2">
        <v>0</v>
      </c>
      <c r="O3659" s="2" t="e">
        <v>#DIV/0!</v>
      </c>
      <c r="P3659" s="2">
        <v>0</v>
      </c>
      <c r="Q3659" s="2">
        <v>0</v>
      </c>
      <c r="R3659" s="5" t="e">
        <f t="shared" si="57"/>
        <v>#DIV/0!</v>
      </c>
    </row>
    <row r="3660" spans="1:18" x14ac:dyDescent="0.2">
      <c r="A3660" t="s">
        <v>0</v>
      </c>
      <c r="B3660" t="s">
        <v>1</v>
      </c>
      <c r="C3660" t="s">
        <v>2</v>
      </c>
      <c r="D3660" t="s">
        <v>106</v>
      </c>
      <c r="E3660" t="s">
        <v>755</v>
      </c>
      <c r="F3660" t="s">
        <v>807</v>
      </c>
      <c r="G3660" t="s">
        <v>3741</v>
      </c>
      <c r="H3660" t="s">
        <v>3054</v>
      </c>
      <c r="I3660" t="s">
        <v>1977</v>
      </c>
      <c r="J3660" s="2">
        <v>24503000</v>
      </c>
      <c r="K3660" s="2">
        <v>6125750</v>
      </c>
      <c r="L3660" s="4">
        <v>25</v>
      </c>
      <c r="M3660" s="2">
        <v>0</v>
      </c>
      <c r="N3660" s="2">
        <v>0</v>
      </c>
      <c r="O3660" s="2" t="e">
        <v>#DIV/0!</v>
      </c>
      <c r="P3660" s="2">
        <v>0</v>
      </c>
      <c r="Q3660" s="2">
        <v>0</v>
      </c>
      <c r="R3660" s="5" t="e">
        <f t="shared" si="57"/>
        <v>#DIV/0!</v>
      </c>
    </row>
    <row r="3661" spans="1:18" x14ac:dyDescent="0.2">
      <c r="A3661" t="s">
        <v>0</v>
      </c>
      <c r="B3661" t="s">
        <v>1</v>
      </c>
      <c r="C3661" t="s">
        <v>2</v>
      </c>
      <c r="D3661" t="s">
        <v>106</v>
      </c>
      <c r="E3661" t="s">
        <v>755</v>
      </c>
      <c r="F3661" t="s">
        <v>807</v>
      </c>
      <c r="G3661" t="s">
        <v>3742</v>
      </c>
      <c r="H3661" t="s">
        <v>3054</v>
      </c>
      <c r="I3661" t="s">
        <v>1977</v>
      </c>
      <c r="J3661" s="2">
        <v>31265000</v>
      </c>
      <c r="K3661" s="2">
        <v>7816250</v>
      </c>
      <c r="L3661" s="4">
        <v>25</v>
      </c>
      <c r="M3661" s="2">
        <v>0</v>
      </c>
      <c r="N3661" s="2">
        <v>0</v>
      </c>
      <c r="O3661" s="2" t="e">
        <v>#DIV/0!</v>
      </c>
      <c r="P3661" s="2">
        <v>0</v>
      </c>
      <c r="Q3661" s="2">
        <v>0</v>
      </c>
      <c r="R3661" s="5" t="e">
        <f t="shared" si="57"/>
        <v>#DIV/0!</v>
      </c>
    </row>
    <row r="3662" spans="1:18" x14ac:dyDescent="0.2">
      <c r="A3662" t="s">
        <v>0</v>
      </c>
      <c r="B3662" t="s">
        <v>1</v>
      </c>
      <c r="C3662" t="s">
        <v>2</v>
      </c>
      <c r="D3662" t="s">
        <v>106</v>
      </c>
      <c r="E3662" t="s">
        <v>755</v>
      </c>
      <c r="F3662" t="s">
        <v>807</v>
      </c>
      <c r="G3662" t="s">
        <v>3743</v>
      </c>
      <c r="H3662" t="s">
        <v>3054</v>
      </c>
      <c r="I3662" t="s">
        <v>1977</v>
      </c>
      <c r="J3662" s="2">
        <v>0</v>
      </c>
      <c r="K3662" s="2">
        <v>0</v>
      </c>
      <c r="L3662" s="4" t="e">
        <v>#DIV/0!</v>
      </c>
      <c r="M3662" s="2">
        <v>0</v>
      </c>
      <c r="N3662" s="2">
        <v>0</v>
      </c>
      <c r="O3662" s="2" t="e">
        <v>#DIV/0!</v>
      </c>
      <c r="P3662" s="2">
        <v>0</v>
      </c>
      <c r="Q3662" s="2">
        <v>0</v>
      </c>
      <c r="R3662" s="5" t="e">
        <f t="shared" si="57"/>
        <v>#DIV/0!</v>
      </c>
    </row>
    <row r="3663" spans="1:18" x14ac:dyDescent="0.2">
      <c r="A3663" t="s">
        <v>0</v>
      </c>
      <c r="B3663" t="s">
        <v>1</v>
      </c>
      <c r="C3663" t="s">
        <v>2</v>
      </c>
      <c r="D3663" t="s">
        <v>106</v>
      </c>
      <c r="E3663" t="s">
        <v>755</v>
      </c>
      <c r="F3663" t="s">
        <v>807</v>
      </c>
      <c r="G3663" t="s">
        <v>3744</v>
      </c>
      <c r="H3663" t="s">
        <v>3054</v>
      </c>
      <c r="I3663" t="s">
        <v>1977</v>
      </c>
      <c r="J3663" s="2">
        <v>0</v>
      </c>
      <c r="K3663" s="2">
        <v>0</v>
      </c>
      <c r="L3663" s="4" t="e">
        <v>#DIV/0!</v>
      </c>
      <c r="M3663" s="2">
        <v>0</v>
      </c>
      <c r="N3663" s="2">
        <v>0</v>
      </c>
      <c r="O3663" s="2" t="e">
        <v>#DIV/0!</v>
      </c>
      <c r="P3663" s="2">
        <v>0</v>
      </c>
      <c r="Q3663" s="2">
        <v>0</v>
      </c>
      <c r="R3663" s="5" t="e">
        <f t="shared" si="57"/>
        <v>#DIV/0!</v>
      </c>
    </row>
    <row r="3664" spans="1:18" x14ac:dyDescent="0.2">
      <c r="A3664" t="s">
        <v>0</v>
      </c>
      <c r="B3664" t="s">
        <v>1</v>
      </c>
      <c r="C3664" t="s">
        <v>2</v>
      </c>
      <c r="D3664" t="s">
        <v>106</v>
      </c>
      <c r="E3664" t="s">
        <v>755</v>
      </c>
      <c r="F3664" t="s">
        <v>807</v>
      </c>
      <c r="G3664" t="s">
        <v>3745</v>
      </c>
      <c r="H3664" t="s">
        <v>3054</v>
      </c>
      <c r="I3664" t="s">
        <v>1977</v>
      </c>
      <c r="J3664" s="2">
        <v>51275000</v>
      </c>
      <c r="K3664" s="2">
        <v>12818750</v>
      </c>
      <c r="L3664" s="4">
        <v>25</v>
      </c>
      <c r="M3664" s="2">
        <v>0</v>
      </c>
      <c r="N3664" s="2">
        <v>0</v>
      </c>
      <c r="O3664" s="2" t="e">
        <v>#DIV/0!</v>
      </c>
      <c r="P3664" s="2">
        <v>0</v>
      </c>
      <c r="Q3664" s="2">
        <v>0</v>
      </c>
      <c r="R3664" s="5" t="e">
        <f t="shared" si="57"/>
        <v>#DIV/0!</v>
      </c>
    </row>
    <row r="3665" spans="1:18" x14ac:dyDescent="0.2">
      <c r="A3665" t="s">
        <v>0</v>
      </c>
      <c r="B3665" t="s">
        <v>1</v>
      </c>
      <c r="C3665" t="s">
        <v>2</v>
      </c>
      <c r="D3665" t="s">
        <v>106</v>
      </c>
      <c r="E3665" t="s">
        <v>755</v>
      </c>
      <c r="F3665" t="s">
        <v>756</v>
      </c>
      <c r="G3665" t="s">
        <v>3746</v>
      </c>
      <c r="H3665" t="s">
        <v>3054</v>
      </c>
      <c r="I3665" t="s">
        <v>1977</v>
      </c>
      <c r="J3665" s="2">
        <v>0</v>
      </c>
      <c r="K3665" s="2">
        <v>0</v>
      </c>
      <c r="L3665" s="4" t="e">
        <v>#DIV/0!</v>
      </c>
      <c r="M3665" s="2">
        <v>0</v>
      </c>
      <c r="N3665" s="2">
        <v>0</v>
      </c>
      <c r="O3665" s="2" t="e">
        <v>#DIV/0!</v>
      </c>
      <c r="P3665" s="2">
        <v>0</v>
      </c>
      <c r="Q3665" s="2">
        <v>0</v>
      </c>
      <c r="R3665" s="5" t="e">
        <f t="shared" si="57"/>
        <v>#DIV/0!</v>
      </c>
    </row>
    <row r="3666" spans="1:18" x14ac:dyDescent="0.2">
      <c r="A3666" t="s">
        <v>0</v>
      </c>
      <c r="B3666" t="s">
        <v>1</v>
      </c>
      <c r="C3666" t="s">
        <v>2</v>
      </c>
      <c r="D3666" t="s">
        <v>106</v>
      </c>
      <c r="E3666" t="s">
        <v>755</v>
      </c>
      <c r="F3666" t="s">
        <v>756</v>
      </c>
      <c r="G3666" t="s">
        <v>3747</v>
      </c>
      <c r="H3666" t="s">
        <v>3054</v>
      </c>
      <c r="I3666" t="s">
        <v>1977</v>
      </c>
      <c r="J3666" s="2">
        <v>0</v>
      </c>
      <c r="K3666" s="2">
        <v>0</v>
      </c>
      <c r="L3666" s="4" t="e">
        <v>#DIV/0!</v>
      </c>
      <c r="M3666" s="2">
        <v>0</v>
      </c>
      <c r="N3666" s="2">
        <v>0</v>
      </c>
      <c r="O3666" s="2" t="e">
        <v>#DIV/0!</v>
      </c>
      <c r="P3666" s="2">
        <v>0</v>
      </c>
      <c r="Q3666" s="2">
        <v>0</v>
      </c>
      <c r="R3666" s="5" t="e">
        <f t="shared" si="57"/>
        <v>#DIV/0!</v>
      </c>
    </row>
    <row r="3667" spans="1:18" x14ac:dyDescent="0.2">
      <c r="A3667" t="s">
        <v>0</v>
      </c>
      <c r="B3667" t="s">
        <v>1</v>
      </c>
      <c r="C3667" t="s">
        <v>2</v>
      </c>
      <c r="D3667" t="s">
        <v>106</v>
      </c>
      <c r="E3667" t="s">
        <v>755</v>
      </c>
      <c r="F3667" t="s">
        <v>756</v>
      </c>
      <c r="G3667" t="s">
        <v>3748</v>
      </c>
      <c r="H3667" t="s">
        <v>3054</v>
      </c>
      <c r="I3667" t="s">
        <v>1977</v>
      </c>
      <c r="J3667" s="2">
        <v>0</v>
      </c>
      <c r="K3667" s="2">
        <v>0</v>
      </c>
      <c r="L3667" s="4" t="e">
        <v>#DIV/0!</v>
      </c>
      <c r="M3667" s="2">
        <v>0</v>
      </c>
      <c r="N3667" s="2">
        <v>0</v>
      </c>
      <c r="O3667" s="2" t="e">
        <v>#DIV/0!</v>
      </c>
      <c r="P3667" s="2">
        <v>0</v>
      </c>
      <c r="Q3667" s="2">
        <v>0</v>
      </c>
      <c r="R3667" s="5" t="e">
        <f t="shared" si="57"/>
        <v>#DIV/0!</v>
      </c>
    </row>
    <row r="3668" spans="1:18" x14ac:dyDescent="0.2">
      <c r="A3668" t="s">
        <v>0</v>
      </c>
      <c r="B3668" t="s">
        <v>1</v>
      </c>
      <c r="C3668" t="s">
        <v>2</v>
      </c>
      <c r="D3668" t="s">
        <v>106</v>
      </c>
      <c r="E3668" t="s">
        <v>755</v>
      </c>
      <c r="F3668" t="s">
        <v>756</v>
      </c>
      <c r="G3668" t="s">
        <v>3749</v>
      </c>
      <c r="H3668" t="s">
        <v>3054</v>
      </c>
      <c r="I3668" t="s">
        <v>1977</v>
      </c>
      <c r="J3668" s="2">
        <v>32161000</v>
      </c>
      <c r="K3668" s="2">
        <v>8040250</v>
      </c>
      <c r="L3668" s="4">
        <v>25</v>
      </c>
      <c r="M3668" s="2">
        <v>0</v>
      </c>
      <c r="N3668" s="2">
        <v>0</v>
      </c>
      <c r="O3668" s="2" t="e">
        <v>#DIV/0!</v>
      </c>
      <c r="P3668" s="2">
        <v>0</v>
      </c>
      <c r="Q3668" s="2">
        <v>0</v>
      </c>
      <c r="R3668" s="5" t="e">
        <f t="shared" si="57"/>
        <v>#DIV/0!</v>
      </c>
    </row>
    <row r="3669" spans="1:18" x14ac:dyDescent="0.2">
      <c r="A3669" t="s">
        <v>0</v>
      </c>
      <c r="B3669" t="s">
        <v>1</v>
      </c>
      <c r="C3669" t="s">
        <v>2</v>
      </c>
      <c r="D3669" t="s">
        <v>106</v>
      </c>
      <c r="E3669" t="s">
        <v>755</v>
      </c>
      <c r="F3669" t="s">
        <v>756</v>
      </c>
      <c r="G3669" t="s">
        <v>3750</v>
      </c>
      <c r="H3669" t="s">
        <v>3054</v>
      </c>
      <c r="I3669" t="s">
        <v>1977</v>
      </c>
      <c r="J3669" s="2">
        <v>10370000</v>
      </c>
      <c r="K3669" s="2">
        <v>2592500</v>
      </c>
      <c r="L3669" s="4">
        <v>25</v>
      </c>
      <c r="M3669" s="2">
        <v>10370000</v>
      </c>
      <c r="N3669" s="2">
        <v>2592500</v>
      </c>
      <c r="O3669" s="2">
        <v>25</v>
      </c>
      <c r="P3669" s="2">
        <v>10370000</v>
      </c>
      <c r="Q3669" s="2">
        <v>2592500</v>
      </c>
      <c r="R3669" s="5">
        <f t="shared" si="57"/>
        <v>25</v>
      </c>
    </row>
    <row r="3670" spans="1:18" x14ac:dyDescent="0.2">
      <c r="A3670" t="s">
        <v>0</v>
      </c>
      <c r="B3670" t="s">
        <v>1</v>
      </c>
      <c r="C3670" t="s">
        <v>2</v>
      </c>
      <c r="D3670" t="s">
        <v>106</v>
      </c>
      <c r="E3670" t="s">
        <v>755</v>
      </c>
      <c r="F3670" t="s">
        <v>807</v>
      </c>
      <c r="G3670" t="s">
        <v>3751</v>
      </c>
      <c r="H3670" t="s">
        <v>3054</v>
      </c>
      <c r="I3670" t="s">
        <v>1977</v>
      </c>
      <c r="J3670" s="2">
        <v>0</v>
      </c>
      <c r="K3670" s="2">
        <v>0</v>
      </c>
      <c r="L3670" s="4" t="e">
        <v>#DIV/0!</v>
      </c>
      <c r="M3670" s="2">
        <v>7500000</v>
      </c>
      <c r="N3670" s="2">
        <v>1875000</v>
      </c>
      <c r="O3670" s="2">
        <v>25</v>
      </c>
      <c r="P3670" s="2">
        <v>7500000</v>
      </c>
      <c r="Q3670" s="2">
        <v>1875000</v>
      </c>
      <c r="R3670" s="5">
        <f t="shared" si="57"/>
        <v>25</v>
      </c>
    </row>
    <row r="3671" spans="1:18" x14ac:dyDescent="0.2">
      <c r="A3671" t="s">
        <v>0</v>
      </c>
      <c r="B3671" t="s">
        <v>1</v>
      </c>
      <c r="C3671" t="s">
        <v>2</v>
      </c>
      <c r="D3671" t="s">
        <v>106</v>
      </c>
      <c r="E3671" t="s">
        <v>755</v>
      </c>
      <c r="F3671" t="s">
        <v>807</v>
      </c>
      <c r="G3671" t="s">
        <v>3752</v>
      </c>
      <c r="H3671" t="s">
        <v>3054</v>
      </c>
      <c r="I3671" t="s">
        <v>1977</v>
      </c>
      <c r="J3671" s="2">
        <v>4000000</v>
      </c>
      <c r="K3671" s="2">
        <v>1000000</v>
      </c>
      <c r="L3671" s="4">
        <v>25</v>
      </c>
      <c r="M3671" s="2">
        <v>14000000</v>
      </c>
      <c r="N3671" s="2">
        <v>3500000</v>
      </c>
      <c r="O3671" s="2">
        <v>25</v>
      </c>
      <c r="P3671" s="2">
        <v>14000000</v>
      </c>
      <c r="Q3671" s="2">
        <v>3500000</v>
      </c>
      <c r="R3671" s="5">
        <f t="shared" si="57"/>
        <v>25</v>
      </c>
    </row>
    <row r="3672" spans="1:18" x14ac:dyDescent="0.2">
      <c r="A3672" t="s">
        <v>0</v>
      </c>
      <c r="B3672" t="s">
        <v>1</v>
      </c>
      <c r="C3672" t="s">
        <v>2</v>
      </c>
      <c r="D3672" t="s">
        <v>106</v>
      </c>
      <c r="E3672" t="s">
        <v>755</v>
      </c>
      <c r="F3672" t="s">
        <v>756</v>
      </c>
      <c r="G3672" t="s">
        <v>3753</v>
      </c>
      <c r="H3672" t="s">
        <v>3054</v>
      </c>
      <c r="I3672" t="s">
        <v>1977</v>
      </c>
      <c r="J3672" s="2">
        <v>20000000</v>
      </c>
      <c r="K3672" s="2">
        <v>5000000</v>
      </c>
      <c r="L3672" s="4">
        <v>25</v>
      </c>
      <c r="M3672" s="2">
        <v>50000000</v>
      </c>
      <c r="N3672" s="2">
        <v>12500000</v>
      </c>
      <c r="O3672" s="2">
        <v>25</v>
      </c>
      <c r="P3672" s="2">
        <v>49999919</v>
      </c>
      <c r="Q3672" s="2">
        <v>12499980</v>
      </c>
      <c r="R3672" s="5">
        <f t="shared" si="57"/>
        <v>25.000000500000809</v>
      </c>
    </row>
    <row r="3673" spans="1:18" x14ac:dyDescent="0.2">
      <c r="A3673" t="s">
        <v>0</v>
      </c>
      <c r="B3673" t="s">
        <v>1</v>
      </c>
      <c r="C3673" t="s">
        <v>2</v>
      </c>
      <c r="D3673" t="s">
        <v>106</v>
      </c>
      <c r="E3673" t="s">
        <v>755</v>
      </c>
      <c r="F3673" t="s">
        <v>807</v>
      </c>
      <c r="G3673" t="s">
        <v>3754</v>
      </c>
      <c r="H3673" t="s">
        <v>3054</v>
      </c>
      <c r="I3673" t="s">
        <v>1977</v>
      </c>
      <c r="J3673" s="2">
        <v>3577000</v>
      </c>
      <c r="K3673" s="2">
        <v>894250</v>
      </c>
      <c r="L3673" s="4">
        <v>25</v>
      </c>
      <c r="M3673" s="2">
        <v>0</v>
      </c>
      <c r="N3673" s="2">
        <v>0</v>
      </c>
      <c r="O3673" s="2" t="e">
        <v>#DIV/0!</v>
      </c>
      <c r="P3673" s="2">
        <v>0</v>
      </c>
      <c r="Q3673" s="2">
        <v>0</v>
      </c>
      <c r="R3673" s="5" t="e">
        <f t="shared" si="57"/>
        <v>#DIV/0!</v>
      </c>
    </row>
    <row r="3674" spans="1:18" x14ac:dyDescent="0.2">
      <c r="A3674" t="s">
        <v>0</v>
      </c>
      <c r="B3674" t="s">
        <v>1</v>
      </c>
      <c r="C3674" t="s">
        <v>2</v>
      </c>
      <c r="D3674" t="s">
        <v>106</v>
      </c>
      <c r="E3674" t="s">
        <v>755</v>
      </c>
      <c r="F3674" t="s">
        <v>756</v>
      </c>
      <c r="G3674" t="s">
        <v>3755</v>
      </c>
      <c r="H3674" t="s">
        <v>3054</v>
      </c>
      <c r="I3674" t="s">
        <v>1977</v>
      </c>
      <c r="J3674" s="2">
        <v>20000000</v>
      </c>
      <c r="K3674" s="2">
        <v>5000000</v>
      </c>
      <c r="L3674" s="4">
        <v>25</v>
      </c>
      <c r="M3674" s="2">
        <v>20000000</v>
      </c>
      <c r="N3674" s="2">
        <v>5000000</v>
      </c>
      <c r="O3674" s="2">
        <v>25</v>
      </c>
      <c r="P3674" s="2">
        <v>20000000</v>
      </c>
      <c r="Q3674" s="2">
        <v>5000000</v>
      </c>
      <c r="R3674" s="5">
        <f t="shared" si="57"/>
        <v>25</v>
      </c>
    </row>
    <row r="3675" spans="1:18" x14ac:dyDescent="0.2">
      <c r="A3675" t="s">
        <v>0</v>
      </c>
      <c r="B3675" t="s">
        <v>1</v>
      </c>
      <c r="C3675" t="s">
        <v>2</v>
      </c>
      <c r="D3675" t="s">
        <v>106</v>
      </c>
      <c r="E3675" t="s">
        <v>755</v>
      </c>
      <c r="F3675" t="s">
        <v>807</v>
      </c>
      <c r="G3675" t="s">
        <v>3756</v>
      </c>
      <c r="H3675" t="s">
        <v>3054</v>
      </c>
      <c r="I3675" t="s">
        <v>1977</v>
      </c>
      <c r="J3675" s="2">
        <v>9000000</v>
      </c>
      <c r="K3675" s="2">
        <v>2250000</v>
      </c>
      <c r="L3675" s="4">
        <v>25</v>
      </c>
      <c r="M3675" s="2">
        <v>267000000</v>
      </c>
      <c r="N3675" s="2">
        <v>66750000</v>
      </c>
      <c r="O3675" s="2">
        <v>25</v>
      </c>
      <c r="P3675" s="2">
        <v>266999108</v>
      </c>
      <c r="Q3675" s="2">
        <v>66749777</v>
      </c>
      <c r="R3675" s="5">
        <f t="shared" si="57"/>
        <v>25</v>
      </c>
    </row>
    <row r="3676" spans="1:18" x14ac:dyDescent="0.2">
      <c r="A3676" t="s">
        <v>0</v>
      </c>
      <c r="B3676" t="s">
        <v>1</v>
      </c>
      <c r="C3676" t="s">
        <v>2</v>
      </c>
      <c r="D3676" t="s">
        <v>106</v>
      </c>
      <c r="E3676" t="s">
        <v>755</v>
      </c>
      <c r="F3676" t="s">
        <v>756</v>
      </c>
      <c r="G3676" t="s">
        <v>3757</v>
      </c>
      <c r="H3676" t="s">
        <v>3054</v>
      </c>
      <c r="I3676" t="s">
        <v>1977</v>
      </c>
      <c r="J3676" s="2">
        <v>50000000</v>
      </c>
      <c r="K3676" s="2">
        <v>12500000</v>
      </c>
      <c r="L3676" s="4">
        <v>25</v>
      </c>
      <c r="M3676" s="2">
        <v>5000000</v>
      </c>
      <c r="N3676" s="2">
        <v>1250000</v>
      </c>
      <c r="O3676" s="2">
        <v>25</v>
      </c>
      <c r="P3676" s="2">
        <v>5000000</v>
      </c>
      <c r="Q3676" s="2">
        <v>1250000</v>
      </c>
      <c r="R3676" s="5">
        <f t="shared" si="57"/>
        <v>25</v>
      </c>
    </row>
    <row r="3677" spans="1:18" x14ac:dyDescent="0.2">
      <c r="A3677" t="s">
        <v>0</v>
      </c>
      <c r="B3677" t="s">
        <v>1</v>
      </c>
      <c r="C3677" t="s">
        <v>2</v>
      </c>
      <c r="D3677" t="s">
        <v>106</v>
      </c>
      <c r="E3677" t="s">
        <v>755</v>
      </c>
      <c r="F3677" t="s">
        <v>756</v>
      </c>
      <c r="G3677" t="s">
        <v>3758</v>
      </c>
      <c r="H3677" t="s">
        <v>3054</v>
      </c>
      <c r="I3677" t="s">
        <v>1977</v>
      </c>
      <c r="J3677" s="2">
        <v>30000000</v>
      </c>
      <c r="K3677" s="2">
        <v>7500000</v>
      </c>
      <c r="L3677" s="4">
        <v>25</v>
      </c>
      <c r="M3677" s="2">
        <v>80000000</v>
      </c>
      <c r="N3677" s="2">
        <v>20000000</v>
      </c>
      <c r="O3677" s="2">
        <v>25</v>
      </c>
      <c r="P3677" s="2">
        <v>79996970</v>
      </c>
      <c r="Q3677" s="2">
        <v>19999243</v>
      </c>
      <c r="R3677" s="5">
        <f t="shared" si="57"/>
        <v>25.000000625023674</v>
      </c>
    </row>
    <row r="3678" spans="1:18" x14ac:dyDescent="0.2">
      <c r="A3678" t="s">
        <v>0</v>
      </c>
      <c r="B3678" t="s">
        <v>1</v>
      </c>
      <c r="C3678" t="s">
        <v>2</v>
      </c>
      <c r="D3678" t="s">
        <v>106</v>
      </c>
      <c r="E3678" t="s">
        <v>755</v>
      </c>
      <c r="F3678" t="s">
        <v>756</v>
      </c>
      <c r="G3678" t="s">
        <v>3759</v>
      </c>
      <c r="H3678" t="s">
        <v>3054</v>
      </c>
      <c r="I3678" t="s">
        <v>1977</v>
      </c>
      <c r="J3678" s="2">
        <v>5900000</v>
      </c>
      <c r="K3678" s="2">
        <v>1475000</v>
      </c>
      <c r="L3678" s="4">
        <v>25</v>
      </c>
      <c r="M3678" s="2">
        <v>0</v>
      </c>
      <c r="N3678" s="2">
        <v>0</v>
      </c>
      <c r="O3678" s="2" t="e">
        <v>#DIV/0!</v>
      </c>
      <c r="P3678" s="2">
        <v>0</v>
      </c>
      <c r="Q3678" s="2">
        <v>0</v>
      </c>
      <c r="R3678" s="5" t="e">
        <f t="shared" si="57"/>
        <v>#DIV/0!</v>
      </c>
    </row>
    <row r="3679" spans="1:18" x14ac:dyDescent="0.2">
      <c r="A3679" t="s">
        <v>0</v>
      </c>
      <c r="B3679" t="s">
        <v>1</v>
      </c>
      <c r="C3679" t="s">
        <v>2</v>
      </c>
      <c r="D3679" t="s">
        <v>106</v>
      </c>
      <c r="E3679" t="s">
        <v>755</v>
      </c>
      <c r="F3679" t="s">
        <v>756</v>
      </c>
      <c r="G3679" t="s">
        <v>3760</v>
      </c>
      <c r="H3679" t="s">
        <v>3054</v>
      </c>
      <c r="I3679" t="s">
        <v>1977</v>
      </c>
      <c r="J3679" s="2">
        <v>9266000</v>
      </c>
      <c r="K3679" s="2">
        <v>2316500</v>
      </c>
      <c r="L3679" s="4">
        <v>25</v>
      </c>
      <c r="M3679" s="2">
        <v>0</v>
      </c>
      <c r="N3679" s="2">
        <v>0</v>
      </c>
      <c r="O3679" s="2" t="e">
        <v>#DIV/0!</v>
      </c>
      <c r="P3679" s="2">
        <v>0</v>
      </c>
      <c r="Q3679" s="2">
        <v>0</v>
      </c>
      <c r="R3679" s="5" t="e">
        <f t="shared" si="57"/>
        <v>#DIV/0!</v>
      </c>
    </row>
    <row r="3680" spans="1:18" x14ac:dyDescent="0.2">
      <c r="A3680" t="s">
        <v>0</v>
      </c>
      <c r="B3680" t="s">
        <v>1</v>
      </c>
      <c r="C3680" t="s">
        <v>2</v>
      </c>
      <c r="D3680" t="s">
        <v>106</v>
      </c>
      <c r="E3680" t="s">
        <v>755</v>
      </c>
      <c r="F3680" t="s">
        <v>756</v>
      </c>
      <c r="G3680" t="s">
        <v>3761</v>
      </c>
      <c r="H3680" t="s">
        <v>3054</v>
      </c>
      <c r="I3680" t="s">
        <v>1977</v>
      </c>
      <c r="J3680" s="2">
        <v>2215000</v>
      </c>
      <c r="K3680" s="2">
        <v>553750</v>
      </c>
      <c r="L3680" s="4">
        <v>25</v>
      </c>
      <c r="M3680" s="2">
        <v>0</v>
      </c>
      <c r="N3680" s="2">
        <v>0</v>
      </c>
      <c r="O3680" s="2" t="e">
        <v>#DIV/0!</v>
      </c>
      <c r="P3680" s="2">
        <v>0</v>
      </c>
      <c r="Q3680" s="2">
        <v>0</v>
      </c>
      <c r="R3680" s="5" t="e">
        <f t="shared" si="57"/>
        <v>#DIV/0!</v>
      </c>
    </row>
    <row r="3681" spans="1:18" x14ac:dyDescent="0.2">
      <c r="A3681" t="s">
        <v>0</v>
      </c>
      <c r="B3681" t="s">
        <v>1</v>
      </c>
      <c r="C3681" t="s">
        <v>2</v>
      </c>
      <c r="D3681" t="s">
        <v>3</v>
      </c>
      <c r="E3681" t="s">
        <v>526</v>
      </c>
      <c r="F3681" t="s">
        <v>527</v>
      </c>
      <c r="G3681" t="s">
        <v>3762</v>
      </c>
      <c r="H3681" t="s">
        <v>3054</v>
      </c>
      <c r="I3681" t="s">
        <v>1983</v>
      </c>
      <c r="J3681" s="2">
        <v>360000000</v>
      </c>
      <c r="K3681" s="2">
        <v>0</v>
      </c>
      <c r="L3681" s="4">
        <v>0</v>
      </c>
      <c r="M3681" s="2">
        <v>255180000</v>
      </c>
      <c r="N3681" s="2">
        <v>0</v>
      </c>
      <c r="O3681" s="2">
        <v>0</v>
      </c>
      <c r="P3681" s="2">
        <v>255180000</v>
      </c>
      <c r="Q3681" s="2">
        <v>0</v>
      </c>
      <c r="R3681" s="5">
        <f t="shared" si="57"/>
        <v>0</v>
      </c>
    </row>
    <row r="3682" spans="1:18" x14ac:dyDescent="0.2">
      <c r="A3682" t="s">
        <v>0</v>
      </c>
      <c r="B3682" t="s">
        <v>1</v>
      </c>
      <c r="C3682" t="s">
        <v>2</v>
      </c>
      <c r="D3682" t="s">
        <v>3</v>
      </c>
      <c r="E3682" t="s">
        <v>755</v>
      </c>
      <c r="F3682" t="s">
        <v>1017</v>
      </c>
      <c r="G3682" t="s">
        <v>3763</v>
      </c>
      <c r="H3682" t="s">
        <v>3054</v>
      </c>
      <c r="I3682" t="s">
        <v>1983</v>
      </c>
      <c r="J3682" s="2">
        <v>16702000</v>
      </c>
      <c r="K3682" s="2">
        <v>4175500</v>
      </c>
      <c r="L3682" s="4">
        <v>25</v>
      </c>
      <c r="M3682" s="2">
        <v>18158927</v>
      </c>
      <c r="N3682" s="2">
        <v>4539732</v>
      </c>
      <c r="O3682" s="2">
        <v>25.000001376733326</v>
      </c>
      <c r="P3682" s="2">
        <v>18158927</v>
      </c>
      <c r="Q3682" s="2">
        <v>4539732</v>
      </c>
      <c r="R3682" s="5">
        <f t="shared" si="57"/>
        <v>25.000001376733326</v>
      </c>
    </row>
    <row r="3683" spans="1:18" x14ac:dyDescent="0.2">
      <c r="A3683" t="s">
        <v>0</v>
      </c>
      <c r="B3683" t="s">
        <v>1</v>
      </c>
      <c r="C3683" t="s">
        <v>2</v>
      </c>
      <c r="D3683" t="s">
        <v>3</v>
      </c>
      <c r="E3683" t="s">
        <v>526</v>
      </c>
      <c r="F3683" t="s">
        <v>527</v>
      </c>
      <c r="G3683" t="s">
        <v>3764</v>
      </c>
      <c r="H3683" t="s">
        <v>3054</v>
      </c>
      <c r="I3683" t="s">
        <v>1983</v>
      </c>
      <c r="J3683" s="2">
        <v>240000000</v>
      </c>
      <c r="K3683" s="2">
        <v>0</v>
      </c>
      <c r="L3683" s="4">
        <v>0</v>
      </c>
      <c r="M3683" s="2">
        <v>388870000</v>
      </c>
      <c r="N3683" s="2">
        <v>0</v>
      </c>
      <c r="O3683" s="2">
        <v>0</v>
      </c>
      <c r="P3683" s="2">
        <v>388870000</v>
      </c>
      <c r="Q3683" s="2">
        <v>0</v>
      </c>
      <c r="R3683" s="5">
        <f t="shared" si="57"/>
        <v>0</v>
      </c>
    </row>
    <row r="3684" spans="1:18" x14ac:dyDescent="0.2">
      <c r="A3684" t="s">
        <v>0</v>
      </c>
      <c r="B3684" t="s">
        <v>1</v>
      </c>
      <c r="C3684" t="s">
        <v>2</v>
      </c>
      <c r="D3684" t="s">
        <v>3</v>
      </c>
      <c r="E3684" t="s">
        <v>526</v>
      </c>
      <c r="F3684" t="s">
        <v>527</v>
      </c>
      <c r="G3684" t="s">
        <v>3765</v>
      </c>
      <c r="H3684" t="s">
        <v>3054</v>
      </c>
      <c r="I3684" t="s">
        <v>1983</v>
      </c>
      <c r="J3684" s="2">
        <v>300000000</v>
      </c>
      <c r="K3684" s="2">
        <v>0</v>
      </c>
      <c r="L3684" s="4">
        <v>0</v>
      </c>
      <c r="M3684" s="2">
        <v>481648748</v>
      </c>
      <c r="N3684" s="2">
        <v>0</v>
      </c>
      <c r="O3684" s="2">
        <v>0</v>
      </c>
      <c r="P3684" s="2">
        <v>473556395</v>
      </c>
      <c r="Q3684" s="2">
        <v>0</v>
      </c>
      <c r="R3684" s="5">
        <f t="shared" si="57"/>
        <v>0</v>
      </c>
    </row>
    <row r="3685" spans="1:18" x14ac:dyDescent="0.2">
      <c r="A3685" t="s">
        <v>0</v>
      </c>
      <c r="B3685" t="s">
        <v>1</v>
      </c>
      <c r="C3685" t="s">
        <v>2</v>
      </c>
      <c r="D3685" t="s">
        <v>3</v>
      </c>
      <c r="E3685" t="s">
        <v>526</v>
      </c>
      <c r="F3685" t="s">
        <v>527</v>
      </c>
      <c r="G3685" t="s">
        <v>3766</v>
      </c>
      <c r="H3685" t="s">
        <v>3054</v>
      </c>
      <c r="I3685" t="s">
        <v>1983</v>
      </c>
      <c r="J3685" s="2">
        <v>240000000</v>
      </c>
      <c r="K3685" s="2">
        <v>0</v>
      </c>
      <c r="L3685" s="4">
        <v>0</v>
      </c>
      <c r="M3685" s="2">
        <v>760219000</v>
      </c>
      <c r="N3685" s="2">
        <v>0</v>
      </c>
      <c r="O3685" s="2">
        <v>0</v>
      </c>
      <c r="P3685" s="2">
        <v>760219000</v>
      </c>
      <c r="Q3685" s="2">
        <v>0</v>
      </c>
      <c r="R3685" s="5">
        <f t="shared" si="57"/>
        <v>0</v>
      </c>
    </row>
    <row r="3686" spans="1:18" x14ac:dyDescent="0.2">
      <c r="A3686" t="s">
        <v>0</v>
      </c>
      <c r="B3686" t="s">
        <v>1</v>
      </c>
      <c r="C3686" t="s">
        <v>2</v>
      </c>
      <c r="D3686" t="s">
        <v>3</v>
      </c>
      <c r="E3686" t="s">
        <v>526</v>
      </c>
      <c r="F3686" t="s">
        <v>527</v>
      </c>
      <c r="G3686" t="s">
        <v>3767</v>
      </c>
      <c r="H3686" t="s">
        <v>3054</v>
      </c>
      <c r="I3686" t="s">
        <v>1983</v>
      </c>
      <c r="J3686" s="2">
        <v>100000000</v>
      </c>
      <c r="K3686" s="2">
        <v>35000000</v>
      </c>
      <c r="L3686" s="4">
        <v>35</v>
      </c>
      <c r="M3686" s="2">
        <v>100000000</v>
      </c>
      <c r="N3686" s="2">
        <v>35000000</v>
      </c>
      <c r="O3686" s="2">
        <v>35</v>
      </c>
      <c r="P3686" s="2">
        <v>0</v>
      </c>
      <c r="Q3686" s="2">
        <v>0</v>
      </c>
      <c r="R3686" s="5" t="e">
        <f t="shared" si="57"/>
        <v>#DIV/0!</v>
      </c>
    </row>
    <row r="3687" spans="1:18" x14ac:dyDescent="0.2">
      <c r="A3687" t="s">
        <v>0</v>
      </c>
      <c r="B3687" t="s">
        <v>1</v>
      </c>
      <c r="C3687" t="s">
        <v>2</v>
      </c>
      <c r="D3687" t="s">
        <v>3</v>
      </c>
      <c r="E3687" t="s">
        <v>526</v>
      </c>
      <c r="F3687" t="s">
        <v>527</v>
      </c>
      <c r="G3687" t="s">
        <v>3768</v>
      </c>
      <c r="H3687" t="s">
        <v>3054</v>
      </c>
      <c r="I3687" t="s">
        <v>1983</v>
      </c>
      <c r="J3687" s="2">
        <v>160000000</v>
      </c>
      <c r="K3687" s="2">
        <v>0</v>
      </c>
      <c r="L3687" s="4">
        <v>0</v>
      </c>
      <c r="M3687" s="2">
        <v>242437000</v>
      </c>
      <c r="N3687" s="2">
        <v>0</v>
      </c>
      <c r="O3687" s="2">
        <v>0</v>
      </c>
      <c r="P3687" s="2">
        <v>242436800</v>
      </c>
      <c r="Q3687" s="2">
        <v>0</v>
      </c>
      <c r="R3687" s="5">
        <f t="shared" si="57"/>
        <v>0</v>
      </c>
    </row>
    <row r="3688" spans="1:18" x14ac:dyDescent="0.2">
      <c r="A3688" t="s">
        <v>0</v>
      </c>
      <c r="B3688" t="s">
        <v>1</v>
      </c>
      <c r="C3688" t="s">
        <v>2</v>
      </c>
      <c r="D3688" t="s">
        <v>106</v>
      </c>
      <c r="E3688" t="s">
        <v>755</v>
      </c>
      <c r="F3688" t="s">
        <v>1017</v>
      </c>
      <c r="G3688" t="s">
        <v>3769</v>
      </c>
      <c r="H3688" t="s">
        <v>3054</v>
      </c>
      <c r="I3688" t="s">
        <v>1983</v>
      </c>
      <c r="J3688" s="2">
        <v>20000000</v>
      </c>
      <c r="K3688" s="2">
        <v>7000000</v>
      </c>
      <c r="L3688" s="4">
        <v>35</v>
      </c>
      <c r="M3688" s="2">
        <v>15250000</v>
      </c>
      <c r="N3688" s="2">
        <v>5337500</v>
      </c>
      <c r="O3688" s="2">
        <v>35</v>
      </c>
      <c r="P3688" s="2">
        <v>15235024</v>
      </c>
      <c r="Q3688" s="2">
        <v>5332258</v>
      </c>
      <c r="R3688" s="5">
        <f t="shared" si="57"/>
        <v>34.999997374470823</v>
      </c>
    </row>
    <row r="3689" spans="1:18" x14ac:dyDescent="0.2">
      <c r="A3689" t="s">
        <v>0</v>
      </c>
      <c r="B3689" t="s">
        <v>1</v>
      </c>
      <c r="C3689" t="s">
        <v>2</v>
      </c>
      <c r="D3689" t="s">
        <v>106</v>
      </c>
      <c r="E3689" t="s">
        <v>755</v>
      </c>
      <c r="F3689" t="s">
        <v>1017</v>
      </c>
      <c r="G3689" t="s">
        <v>3770</v>
      </c>
      <c r="H3689" t="s">
        <v>3054</v>
      </c>
      <c r="I3689" t="s">
        <v>1983</v>
      </c>
      <c r="J3689" s="2">
        <v>4129000</v>
      </c>
      <c r="K3689" s="2">
        <v>1445150</v>
      </c>
      <c r="L3689" s="4">
        <v>35</v>
      </c>
      <c r="M3689" s="2">
        <v>0</v>
      </c>
      <c r="N3689" s="2">
        <v>0</v>
      </c>
      <c r="O3689" s="2" t="e">
        <v>#DIV/0!</v>
      </c>
      <c r="P3689" s="2">
        <v>0</v>
      </c>
      <c r="Q3689" s="2">
        <v>0</v>
      </c>
      <c r="R3689" s="5" t="e">
        <f t="shared" si="57"/>
        <v>#DIV/0!</v>
      </c>
    </row>
    <row r="3690" spans="1:18" x14ac:dyDescent="0.2">
      <c r="A3690" t="s">
        <v>0</v>
      </c>
      <c r="B3690" t="s">
        <v>1</v>
      </c>
      <c r="C3690" t="s">
        <v>2</v>
      </c>
      <c r="D3690" t="s">
        <v>106</v>
      </c>
      <c r="E3690" t="s">
        <v>755</v>
      </c>
      <c r="F3690" t="s">
        <v>1017</v>
      </c>
      <c r="G3690" t="s">
        <v>3771</v>
      </c>
      <c r="H3690" t="s">
        <v>3054</v>
      </c>
      <c r="I3690" t="s">
        <v>1983</v>
      </c>
      <c r="J3690" s="2">
        <v>3650000</v>
      </c>
      <c r="K3690" s="2">
        <v>1277500</v>
      </c>
      <c r="L3690" s="4">
        <v>35</v>
      </c>
      <c r="M3690" s="2">
        <v>2711000</v>
      </c>
      <c r="N3690" s="2">
        <v>948850</v>
      </c>
      <c r="O3690" s="2">
        <v>35</v>
      </c>
      <c r="P3690" s="2">
        <v>2702218</v>
      </c>
      <c r="Q3690" s="2">
        <v>945776</v>
      </c>
      <c r="R3690" s="5">
        <f t="shared" si="57"/>
        <v>34.999988898008972</v>
      </c>
    </row>
    <row r="3691" spans="1:18" x14ac:dyDescent="0.2">
      <c r="A3691" t="s">
        <v>0</v>
      </c>
      <c r="B3691" t="s">
        <v>1</v>
      </c>
      <c r="C3691" t="s">
        <v>2</v>
      </c>
      <c r="D3691" t="s">
        <v>106</v>
      </c>
      <c r="E3691" t="s">
        <v>755</v>
      </c>
      <c r="F3691" t="s">
        <v>1017</v>
      </c>
      <c r="G3691" t="s">
        <v>3772</v>
      </c>
      <c r="H3691" t="s">
        <v>3054</v>
      </c>
      <c r="I3691" t="s">
        <v>1983</v>
      </c>
      <c r="J3691" s="2">
        <v>10000000</v>
      </c>
      <c r="K3691" s="2">
        <v>3500000</v>
      </c>
      <c r="L3691" s="4">
        <v>35</v>
      </c>
      <c r="M3691" s="2">
        <v>10000000</v>
      </c>
      <c r="N3691" s="2">
        <v>3500000</v>
      </c>
      <c r="O3691" s="2">
        <v>35</v>
      </c>
      <c r="P3691" s="2">
        <v>9999611</v>
      </c>
      <c r="Q3691" s="2">
        <v>3499864</v>
      </c>
      <c r="R3691" s="5">
        <f t="shared" si="57"/>
        <v>35.000001500058353</v>
      </c>
    </row>
    <row r="3692" spans="1:18" x14ac:dyDescent="0.2">
      <c r="A3692" t="s">
        <v>0</v>
      </c>
      <c r="B3692" t="s">
        <v>1</v>
      </c>
      <c r="C3692" t="s">
        <v>2</v>
      </c>
      <c r="D3692" t="s">
        <v>106</v>
      </c>
      <c r="E3692" t="s">
        <v>755</v>
      </c>
      <c r="F3692" t="s">
        <v>1017</v>
      </c>
      <c r="G3692" t="s">
        <v>3773</v>
      </c>
      <c r="H3692" t="s">
        <v>3054</v>
      </c>
      <c r="I3692" t="s">
        <v>1983</v>
      </c>
      <c r="J3692" s="2">
        <v>6000000</v>
      </c>
      <c r="K3692" s="2">
        <v>2100000</v>
      </c>
      <c r="L3692" s="4">
        <v>35</v>
      </c>
      <c r="M3692" s="2">
        <v>2824777</v>
      </c>
      <c r="N3692" s="2">
        <v>988672</v>
      </c>
      <c r="O3692" s="2">
        <v>35.000001770051227</v>
      </c>
      <c r="P3692" s="2">
        <v>2824725</v>
      </c>
      <c r="Q3692" s="2">
        <v>988654</v>
      </c>
      <c r="R3692" s="5">
        <f t="shared" si="57"/>
        <v>35.000008850419064</v>
      </c>
    </row>
    <row r="3693" spans="1:18" x14ac:dyDescent="0.2">
      <c r="A3693" t="s">
        <v>0</v>
      </c>
      <c r="B3693" t="s">
        <v>1</v>
      </c>
      <c r="C3693" t="s">
        <v>2</v>
      </c>
      <c r="D3693" t="s">
        <v>106</v>
      </c>
      <c r="E3693" t="s">
        <v>755</v>
      </c>
      <c r="F3693" t="s">
        <v>1017</v>
      </c>
      <c r="G3693" t="s">
        <v>3774</v>
      </c>
      <c r="H3693" t="s">
        <v>3054</v>
      </c>
      <c r="I3693" t="s">
        <v>1983</v>
      </c>
      <c r="J3693" s="2">
        <v>3500000</v>
      </c>
      <c r="K3693" s="2">
        <v>1225000</v>
      </c>
      <c r="L3693" s="4">
        <v>35</v>
      </c>
      <c r="M3693" s="2">
        <v>1996000</v>
      </c>
      <c r="N3693" s="2">
        <v>698600</v>
      </c>
      <c r="O3693" s="2">
        <v>35</v>
      </c>
      <c r="P3693" s="2">
        <v>1995781</v>
      </c>
      <c r="Q3693" s="2">
        <v>698523</v>
      </c>
      <c r="R3693" s="5">
        <f t="shared" si="57"/>
        <v>34.999982463005708</v>
      </c>
    </row>
    <row r="3694" spans="1:18" x14ac:dyDescent="0.2">
      <c r="A3694" t="s">
        <v>0</v>
      </c>
      <c r="B3694" t="s">
        <v>1</v>
      </c>
      <c r="C3694" t="s">
        <v>2</v>
      </c>
      <c r="D3694" t="s">
        <v>106</v>
      </c>
      <c r="E3694" t="s">
        <v>755</v>
      </c>
      <c r="F3694" t="s">
        <v>1017</v>
      </c>
      <c r="G3694" t="s">
        <v>3775</v>
      </c>
      <c r="H3694" t="s">
        <v>3054</v>
      </c>
      <c r="I3694" t="s">
        <v>1983</v>
      </c>
      <c r="J3694" s="2">
        <v>3500000</v>
      </c>
      <c r="K3694" s="2">
        <v>1225000</v>
      </c>
      <c r="L3694" s="4">
        <v>35</v>
      </c>
      <c r="M3694" s="2">
        <v>2324000</v>
      </c>
      <c r="N3694" s="2">
        <v>813400</v>
      </c>
      <c r="O3694" s="2">
        <v>35</v>
      </c>
      <c r="P3694" s="2">
        <v>2323271</v>
      </c>
      <c r="Q3694" s="2">
        <v>813145</v>
      </c>
      <c r="R3694" s="5">
        <f t="shared" si="57"/>
        <v>35.000006456414255</v>
      </c>
    </row>
    <row r="3695" spans="1:18" x14ac:dyDescent="0.2">
      <c r="A3695" t="s">
        <v>0</v>
      </c>
      <c r="B3695" t="s">
        <v>1</v>
      </c>
      <c r="C3695" t="s">
        <v>2</v>
      </c>
      <c r="D3695" t="s">
        <v>106</v>
      </c>
      <c r="E3695" t="s">
        <v>755</v>
      </c>
      <c r="F3695" t="s">
        <v>1017</v>
      </c>
      <c r="G3695" t="s">
        <v>3776</v>
      </c>
      <c r="H3695" t="s">
        <v>3054</v>
      </c>
      <c r="I3695" t="s">
        <v>1983</v>
      </c>
      <c r="J3695" s="2">
        <v>6500000</v>
      </c>
      <c r="K3695" s="2">
        <v>2275000</v>
      </c>
      <c r="L3695" s="4">
        <v>35</v>
      </c>
      <c r="M3695" s="2">
        <v>2286197</v>
      </c>
      <c r="N3695" s="2">
        <v>800169</v>
      </c>
      <c r="O3695" s="2">
        <v>35.000002187038127</v>
      </c>
      <c r="P3695" s="2">
        <v>2286197</v>
      </c>
      <c r="Q3695" s="2">
        <v>800169</v>
      </c>
      <c r="R3695" s="5">
        <f t="shared" si="57"/>
        <v>35.000002187038127</v>
      </c>
    </row>
    <row r="3696" spans="1:18" x14ac:dyDescent="0.2">
      <c r="A3696" t="s">
        <v>0</v>
      </c>
      <c r="B3696" t="s">
        <v>1</v>
      </c>
      <c r="C3696" t="s">
        <v>2</v>
      </c>
      <c r="D3696" t="s">
        <v>106</v>
      </c>
      <c r="E3696" t="s">
        <v>755</v>
      </c>
      <c r="F3696" t="s">
        <v>1017</v>
      </c>
      <c r="G3696" t="s">
        <v>3777</v>
      </c>
      <c r="H3696" t="s">
        <v>3054</v>
      </c>
      <c r="I3696" t="s">
        <v>1983</v>
      </c>
      <c r="J3696" s="2">
        <v>17360000</v>
      </c>
      <c r="K3696" s="2">
        <v>6076000</v>
      </c>
      <c r="L3696" s="4">
        <v>35</v>
      </c>
      <c r="M3696" s="2">
        <v>20855000</v>
      </c>
      <c r="N3696" s="2">
        <v>7299250</v>
      </c>
      <c r="O3696" s="2">
        <v>35</v>
      </c>
      <c r="P3696" s="2">
        <v>20855000</v>
      </c>
      <c r="Q3696" s="2">
        <v>7299250</v>
      </c>
      <c r="R3696" s="5">
        <f t="shared" si="57"/>
        <v>35</v>
      </c>
    </row>
    <row r="3697" spans="1:18" x14ac:dyDescent="0.2">
      <c r="A3697" t="s">
        <v>0</v>
      </c>
      <c r="B3697" t="s">
        <v>1</v>
      </c>
      <c r="C3697" t="s">
        <v>2</v>
      </c>
      <c r="D3697" t="s">
        <v>106</v>
      </c>
      <c r="E3697" t="s">
        <v>755</v>
      </c>
      <c r="F3697" t="s">
        <v>1017</v>
      </c>
      <c r="G3697" t="s">
        <v>3778</v>
      </c>
      <c r="H3697" t="s">
        <v>3054</v>
      </c>
      <c r="I3697" t="s">
        <v>1983</v>
      </c>
      <c r="J3697" s="2">
        <v>14000000</v>
      </c>
      <c r="K3697" s="2">
        <v>4900000</v>
      </c>
      <c r="L3697" s="4">
        <v>35</v>
      </c>
      <c r="M3697" s="2">
        <v>25621000</v>
      </c>
      <c r="N3697" s="2">
        <v>8967350</v>
      </c>
      <c r="O3697" s="2">
        <v>35</v>
      </c>
      <c r="P3697" s="2">
        <v>25621000</v>
      </c>
      <c r="Q3697" s="2">
        <v>8967350</v>
      </c>
      <c r="R3697" s="5">
        <f t="shared" si="57"/>
        <v>35</v>
      </c>
    </row>
    <row r="3698" spans="1:18" x14ac:dyDescent="0.2">
      <c r="A3698" t="s">
        <v>0</v>
      </c>
      <c r="B3698" t="s">
        <v>1</v>
      </c>
      <c r="C3698" t="s">
        <v>2</v>
      </c>
      <c r="D3698" t="s">
        <v>106</v>
      </c>
      <c r="E3698" t="s">
        <v>755</v>
      </c>
      <c r="F3698" t="s">
        <v>1017</v>
      </c>
      <c r="G3698" t="s">
        <v>3779</v>
      </c>
      <c r="H3698" t="s">
        <v>3054</v>
      </c>
      <c r="I3698" t="s">
        <v>1983</v>
      </c>
      <c r="J3698" s="2">
        <v>17629000</v>
      </c>
      <c r="K3698" s="2">
        <v>6170150</v>
      </c>
      <c r="L3698" s="4">
        <v>35</v>
      </c>
      <c r="M3698" s="2">
        <v>14421000</v>
      </c>
      <c r="N3698" s="2">
        <v>5047350</v>
      </c>
      <c r="O3698" s="2">
        <v>35</v>
      </c>
      <c r="P3698" s="2">
        <v>14420456</v>
      </c>
      <c r="Q3698" s="2">
        <v>5047160</v>
      </c>
      <c r="R3698" s="5">
        <f t="shared" si="57"/>
        <v>35.000002773837387</v>
      </c>
    </row>
    <row r="3699" spans="1:18" x14ac:dyDescent="0.2">
      <c r="A3699" t="s">
        <v>0</v>
      </c>
      <c r="B3699" t="s">
        <v>1</v>
      </c>
      <c r="C3699" t="s">
        <v>2</v>
      </c>
      <c r="D3699" t="s">
        <v>106</v>
      </c>
      <c r="E3699" t="s">
        <v>755</v>
      </c>
      <c r="F3699" t="s">
        <v>1017</v>
      </c>
      <c r="G3699" t="s">
        <v>3780</v>
      </c>
      <c r="H3699" t="s">
        <v>3054</v>
      </c>
      <c r="I3699" t="s">
        <v>1983</v>
      </c>
      <c r="J3699" s="2">
        <v>34315000</v>
      </c>
      <c r="K3699" s="2">
        <v>12010250</v>
      </c>
      <c r="L3699" s="4">
        <v>35</v>
      </c>
      <c r="M3699" s="2">
        <v>20635000</v>
      </c>
      <c r="N3699" s="2">
        <v>7222250</v>
      </c>
      <c r="O3699" s="2">
        <v>35</v>
      </c>
      <c r="P3699" s="2">
        <v>20622677</v>
      </c>
      <c r="Q3699" s="2">
        <v>7217937</v>
      </c>
      <c r="R3699" s="5">
        <f t="shared" si="57"/>
        <v>35.000000242451549</v>
      </c>
    </row>
    <row r="3700" spans="1:18" x14ac:dyDescent="0.2">
      <c r="A3700" t="s">
        <v>0</v>
      </c>
      <c r="B3700" t="s">
        <v>1</v>
      </c>
      <c r="C3700" t="s">
        <v>2</v>
      </c>
      <c r="D3700" t="s">
        <v>106</v>
      </c>
      <c r="E3700" t="s">
        <v>755</v>
      </c>
      <c r="F3700" t="s">
        <v>1017</v>
      </c>
      <c r="G3700" t="s">
        <v>3781</v>
      </c>
      <c r="H3700" t="s">
        <v>3054</v>
      </c>
      <c r="I3700" t="s">
        <v>1983</v>
      </c>
      <c r="J3700" s="2">
        <v>15000000</v>
      </c>
      <c r="K3700" s="2">
        <v>5250000</v>
      </c>
      <c r="L3700" s="4">
        <v>35</v>
      </c>
      <c r="M3700" s="2">
        <v>50645752</v>
      </c>
      <c r="N3700" s="2">
        <v>17726013</v>
      </c>
      <c r="O3700" s="2">
        <v>34.99999960510015</v>
      </c>
      <c r="P3700" s="2">
        <v>50645752</v>
      </c>
      <c r="Q3700" s="2">
        <v>17726013</v>
      </c>
      <c r="R3700" s="5">
        <f t="shared" si="57"/>
        <v>34.99999960510015</v>
      </c>
    </row>
    <row r="3701" spans="1:18" x14ac:dyDescent="0.2">
      <c r="A3701" t="s">
        <v>0</v>
      </c>
      <c r="B3701" t="s">
        <v>1</v>
      </c>
      <c r="C3701" t="s">
        <v>2</v>
      </c>
      <c r="D3701" t="s">
        <v>106</v>
      </c>
      <c r="E3701" t="s">
        <v>755</v>
      </c>
      <c r="F3701" t="s">
        <v>1017</v>
      </c>
      <c r="G3701" t="s">
        <v>3782</v>
      </c>
      <c r="H3701" t="s">
        <v>3054</v>
      </c>
      <c r="I3701" t="s">
        <v>1983</v>
      </c>
      <c r="J3701" s="2">
        <v>15999000</v>
      </c>
      <c r="K3701" s="2">
        <v>5599650</v>
      </c>
      <c r="L3701" s="4">
        <v>35</v>
      </c>
      <c r="M3701" s="2">
        <v>62822000</v>
      </c>
      <c r="N3701" s="2">
        <v>21987700</v>
      </c>
      <c r="O3701" s="2">
        <v>35</v>
      </c>
      <c r="P3701" s="2">
        <v>62821983</v>
      </c>
      <c r="Q3701" s="2">
        <v>21987694</v>
      </c>
      <c r="R3701" s="5">
        <f t="shared" si="57"/>
        <v>34.999999920410026</v>
      </c>
    </row>
    <row r="3702" spans="1:18" x14ac:dyDescent="0.2">
      <c r="A3702" t="s">
        <v>0</v>
      </c>
      <c r="B3702" t="s">
        <v>1</v>
      </c>
      <c r="C3702" t="s">
        <v>2</v>
      </c>
      <c r="D3702" t="s">
        <v>106</v>
      </c>
      <c r="E3702" t="s">
        <v>755</v>
      </c>
      <c r="F3702" t="s">
        <v>1017</v>
      </c>
      <c r="G3702" t="s">
        <v>3783</v>
      </c>
      <c r="H3702" t="s">
        <v>3054</v>
      </c>
      <c r="I3702" t="s">
        <v>1983</v>
      </c>
      <c r="J3702" s="2">
        <v>15000000</v>
      </c>
      <c r="K3702" s="2">
        <v>5250000</v>
      </c>
      <c r="L3702" s="4">
        <v>35</v>
      </c>
      <c r="M3702" s="2">
        <v>80500000</v>
      </c>
      <c r="N3702" s="2">
        <v>28175000</v>
      </c>
      <c r="O3702" s="2">
        <v>35</v>
      </c>
      <c r="P3702" s="2">
        <v>80500000</v>
      </c>
      <c r="Q3702" s="2">
        <v>28175000</v>
      </c>
      <c r="R3702" s="5">
        <f t="shared" si="57"/>
        <v>35</v>
      </c>
    </row>
    <row r="3703" spans="1:18" x14ac:dyDescent="0.2">
      <c r="A3703" t="s">
        <v>0</v>
      </c>
      <c r="B3703" t="s">
        <v>1</v>
      </c>
      <c r="C3703" t="s">
        <v>2</v>
      </c>
      <c r="D3703" t="s">
        <v>106</v>
      </c>
      <c r="E3703" t="s">
        <v>755</v>
      </c>
      <c r="F3703" t="s">
        <v>1017</v>
      </c>
      <c r="G3703" t="s">
        <v>3784</v>
      </c>
      <c r="H3703" t="s">
        <v>3054</v>
      </c>
      <c r="I3703" t="s">
        <v>1983</v>
      </c>
      <c r="J3703" s="2">
        <v>10000000</v>
      </c>
      <c r="K3703" s="2">
        <v>3500000</v>
      </c>
      <c r="L3703" s="4">
        <v>35</v>
      </c>
      <c r="M3703" s="2">
        <v>33000000</v>
      </c>
      <c r="N3703" s="2">
        <v>11550000</v>
      </c>
      <c r="O3703" s="2">
        <v>35</v>
      </c>
      <c r="P3703" s="2">
        <v>33000000</v>
      </c>
      <c r="Q3703" s="2">
        <v>11550000</v>
      </c>
      <c r="R3703" s="5">
        <f t="shared" si="57"/>
        <v>35</v>
      </c>
    </row>
    <row r="3704" spans="1:18" x14ac:dyDescent="0.2">
      <c r="A3704" t="s">
        <v>0</v>
      </c>
      <c r="B3704" t="s">
        <v>1</v>
      </c>
      <c r="C3704" t="s">
        <v>2</v>
      </c>
      <c r="D3704" t="s">
        <v>106</v>
      </c>
      <c r="E3704" t="s">
        <v>755</v>
      </c>
      <c r="F3704" t="s">
        <v>1017</v>
      </c>
      <c r="G3704" t="s">
        <v>3785</v>
      </c>
      <c r="H3704" t="s">
        <v>3054</v>
      </c>
      <c r="I3704" t="s">
        <v>1983</v>
      </c>
      <c r="J3704" s="2">
        <v>5000000</v>
      </c>
      <c r="K3704" s="2">
        <v>1750000</v>
      </c>
      <c r="L3704" s="4">
        <v>35</v>
      </c>
      <c r="M3704" s="2">
        <v>9370400</v>
      </c>
      <c r="N3704" s="2">
        <v>3279640</v>
      </c>
      <c r="O3704" s="2">
        <v>35</v>
      </c>
      <c r="P3704" s="2">
        <v>10370400</v>
      </c>
      <c r="Q3704" s="2">
        <v>3629640</v>
      </c>
      <c r="R3704" s="5">
        <f t="shared" si="57"/>
        <v>35</v>
      </c>
    </row>
    <row r="3705" spans="1:18" x14ac:dyDescent="0.2">
      <c r="A3705" t="s">
        <v>0</v>
      </c>
      <c r="B3705" t="s">
        <v>1</v>
      </c>
      <c r="C3705" t="s">
        <v>2</v>
      </c>
      <c r="D3705" t="s">
        <v>106</v>
      </c>
      <c r="E3705" t="s">
        <v>755</v>
      </c>
      <c r="F3705" t="s">
        <v>1017</v>
      </c>
      <c r="G3705" t="s">
        <v>3786</v>
      </c>
      <c r="H3705" t="s">
        <v>3054</v>
      </c>
      <c r="I3705" t="s">
        <v>1983</v>
      </c>
      <c r="J3705" s="2">
        <v>9000000</v>
      </c>
      <c r="K3705" s="2">
        <v>3150000</v>
      </c>
      <c r="L3705" s="4">
        <v>35</v>
      </c>
      <c r="M3705" s="2">
        <v>9000000</v>
      </c>
      <c r="N3705" s="2">
        <v>3150000</v>
      </c>
      <c r="O3705" s="2">
        <v>35</v>
      </c>
      <c r="P3705" s="2">
        <v>9000000</v>
      </c>
      <c r="Q3705" s="2">
        <v>3150000</v>
      </c>
      <c r="R3705" s="5">
        <f t="shared" si="57"/>
        <v>35</v>
      </c>
    </row>
    <row r="3706" spans="1:18" x14ac:dyDescent="0.2">
      <c r="A3706" t="s">
        <v>0</v>
      </c>
      <c r="B3706" t="s">
        <v>1</v>
      </c>
      <c r="C3706" t="s">
        <v>2</v>
      </c>
      <c r="D3706" t="s">
        <v>106</v>
      </c>
      <c r="E3706" t="s">
        <v>755</v>
      </c>
      <c r="F3706" t="s">
        <v>1017</v>
      </c>
      <c r="G3706" t="s">
        <v>3787</v>
      </c>
      <c r="H3706" t="s">
        <v>3054</v>
      </c>
      <c r="I3706" t="s">
        <v>1983</v>
      </c>
      <c r="J3706" s="2">
        <v>9000000</v>
      </c>
      <c r="K3706" s="2">
        <v>3150000</v>
      </c>
      <c r="L3706" s="4">
        <v>35</v>
      </c>
      <c r="M3706" s="2">
        <v>9000000</v>
      </c>
      <c r="N3706" s="2">
        <v>3150000</v>
      </c>
      <c r="O3706" s="2">
        <v>35</v>
      </c>
      <c r="P3706" s="2">
        <v>9000000</v>
      </c>
      <c r="Q3706" s="2">
        <v>3150000</v>
      </c>
      <c r="R3706" s="5">
        <f t="shared" si="57"/>
        <v>35</v>
      </c>
    </row>
    <row r="3707" spans="1:18" x14ac:dyDescent="0.2">
      <c r="A3707" t="s">
        <v>0</v>
      </c>
      <c r="B3707" t="s">
        <v>1</v>
      </c>
      <c r="C3707" t="s">
        <v>2</v>
      </c>
      <c r="D3707" t="s">
        <v>106</v>
      </c>
      <c r="E3707" t="s">
        <v>755</v>
      </c>
      <c r="F3707" t="s">
        <v>1017</v>
      </c>
      <c r="G3707" t="s">
        <v>3788</v>
      </c>
      <c r="H3707" t="s">
        <v>3054</v>
      </c>
      <c r="I3707" t="s">
        <v>1983</v>
      </c>
      <c r="J3707" s="2">
        <v>19701000</v>
      </c>
      <c r="K3707" s="2">
        <v>6895350</v>
      </c>
      <c r="L3707" s="4">
        <v>35</v>
      </c>
      <c r="M3707" s="2">
        <v>10968000</v>
      </c>
      <c r="N3707" s="2">
        <v>3838800</v>
      </c>
      <c r="O3707" s="2">
        <v>35</v>
      </c>
      <c r="P3707" s="2">
        <v>3188837</v>
      </c>
      <c r="Q3707" s="2">
        <v>1116093</v>
      </c>
      <c r="R3707" s="5">
        <f t="shared" si="57"/>
        <v>35.000001567969761</v>
      </c>
    </row>
    <row r="3708" spans="1:18" x14ac:dyDescent="0.2">
      <c r="A3708" t="s">
        <v>0</v>
      </c>
      <c r="B3708" t="s">
        <v>1</v>
      </c>
      <c r="C3708" t="s">
        <v>2</v>
      </c>
      <c r="D3708" t="s">
        <v>106</v>
      </c>
      <c r="E3708" t="s">
        <v>755</v>
      </c>
      <c r="F3708" t="s">
        <v>1017</v>
      </c>
      <c r="G3708" t="s">
        <v>3789</v>
      </c>
      <c r="H3708" t="s">
        <v>3054</v>
      </c>
      <c r="I3708" t="s">
        <v>1983</v>
      </c>
      <c r="J3708" s="2">
        <v>60161000</v>
      </c>
      <c r="K3708" s="2">
        <v>21056350</v>
      </c>
      <c r="L3708" s="4">
        <v>35</v>
      </c>
      <c r="M3708" s="2">
        <v>55453000</v>
      </c>
      <c r="N3708" s="2">
        <v>19408550</v>
      </c>
      <c r="O3708" s="2">
        <v>35</v>
      </c>
      <c r="P3708" s="2">
        <v>31261283</v>
      </c>
      <c r="Q3708" s="2">
        <v>10941449</v>
      </c>
      <c r="R3708" s="5">
        <f t="shared" si="57"/>
        <v>34.999999840057747</v>
      </c>
    </row>
    <row r="3709" spans="1:18" x14ac:dyDescent="0.2">
      <c r="A3709" t="s">
        <v>0</v>
      </c>
      <c r="B3709" t="s">
        <v>1</v>
      </c>
      <c r="C3709" t="s">
        <v>2</v>
      </c>
      <c r="D3709" t="s">
        <v>106</v>
      </c>
      <c r="E3709" t="s">
        <v>755</v>
      </c>
      <c r="F3709" t="s">
        <v>1017</v>
      </c>
      <c r="G3709" t="s">
        <v>3790</v>
      </c>
      <c r="H3709" t="s">
        <v>3054</v>
      </c>
      <c r="I3709" t="s">
        <v>1983</v>
      </c>
      <c r="J3709" s="2">
        <v>13153000</v>
      </c>
      <c r="K3709" s="2">
        <v>4603550</v>
      </c>
      <c r="L3709" s="4">
        <v>35</v>
      </c>
      <c r="M3709" s="2">
        <v>13153000</v>
      </c>
      <c r="N3709" s="2">
        <v>4603550</v>
      </c>
      <c r="O3709" s="2">
        <v>35</v>
      </c>
      <c r="P3709" s="2">
        <v>3528037</v>
      </c>
      <c r="Q3709" s="2">
        <v>1234813</v>
      </c>
      <c r="R3709" s="5">
        <f t="shared" si="57"/>
        <v>35.000001417218698</v>
      </c>
    </row>
    <row r="3710" spans="1:18" x14ac:dyDescent="0.2">
      <c r="A3710" t="s">
        <v>0</v>
      </c>
      <c r="B3710" t="s">
        <v>1</v>
      </c>
      <c r="C3710" t="s">
        <v>2</v>
      </c>
      <c r="D3710" t="s">
        <v>106</v>
      </c>
      <c r="E3710" t="s">
        <v>755</v>
      </c>
      <c r="F3710" t="s">
        <v>1017</v>
      </c>
      <c r="G3710" t="s">
        <v>3791</v>
      </c>
      <c r="H3710" t="s">
        <v>3054</v>
      </c>
      <c r="I3710" t="s">
        <v>1983</v>
      </c>
      <c r="J3710" s="2">
        <v>80979000</v>
      </c>
      <c r="K3710" s="2">
        <v>28342650</v>
      </c>
      <c r="L3710" s="4">
        <v>35</v>
      </c>
      <c r="M3710" s="2">
        <v>62920562</v>
      </c>
      <c r="N3710" s="2">
        <v>22022197</v>
      </c>
      <c r="O3710" s="2">
        <v>35.000000476791669</v>
      </c>
      <c r="P3710" s="2">
        <v>28055620</v>
      </c>
      <c r="Q3710" s="2">
        <v>9819467</v>
      </c>
      <c r="R3710" s="5">
        <f t="shared" si="57"/>
        <v>35</v>
      </c>
    </row>
    <row r="3711" spans="1:18" x14ac:dyDescent="0.2">
      <c r="A3711" t="s">
        <v>0</v>
      </c>
      <c r="B3711" t="s">
        <v>1</v>
      </c>
      <c r="C3711" t="s">
        <v>2</v>
      </c>
      <c r="D3711" t="s">
        <v>106</v>
      </c>
      <c r="E3711" t="s">
        <v>755</v>
      </c>
      <c r="F3711" t="s">
        <v>1017</v>
      </c>
      <c r="G3711" t="s">
        <v>3792</v>
      </c>
      <c r="H3711" t="s">
        <v>3054</v>
      </c>
      <c r="I3711" t="s">
        <v>1983</v>
      </c>
      <c r="J3711" s="2">
        <v>16980000</v>
      </c>
      <c r="K3711" s="2">
        <v>5943000</v>
      </c>
      <c r="L3711" s="4">
        <v>35</v>
      </c>
      <c r="M3711" s="2">
        <v>45720000</v>
      </c>
      <c r="N3711" s="2">
        <v>16002000</v>
      </c>
      <c r="O3711" s="2">
        <v>35</v>
      </c>
      <c r="P3711" s="2">
        <v>25922000</v>
      </c>
      <c r="Q3711" s="2">
        <v>9072700</v>
      </c>
      <c r="R3711" s="5">
        <f t="shared" si="57"/>
        <v>35</v>
      </c>
    </row>
    <row r="3712" spans="1:18" x14ac:dyDescent="0.2">
      <c r="A3712" t="s">
        <v>0</v>
      </c>
      <c r="B3712" t="s">
        <v>1</v>
      </c>
      <c r="C3712" t="s">
        <v>2</v>
      </c>
      <c r="D3712" t="s">
        <v>106</v>
      </c>
      <c r="E3712" t="s">
        <v>755</v>
      </c>
      <c r="F3712" t="s">
        <v>1017</v>
      </c>
      <c r="G3712" t="s">
        <v>3793</v>
      </c>
      <c r="H3712" t="s">
        <v>3054</v>
      </c>
      <c r="I3712" t="s">
        <v>1983</v>
      </c>
      <c r="J3712" s="2">
        <v>9667000</v>
      </c>
      <c r="K3712" s="2">
        <v>3383450</v>
      </c>
      <c r="L3712" s="4">
        <v>35</v>
      </c>
      <c r="M3712" s="2">
        <v>13470000</v>
      </c>
      <c r="N3712" s="2">
        <v>4714500</v>
      </c>
      <c r="O3712" s="2">
        <v>35</v>
      </c>
      <c r="P3712" s="2">
        <v>5975336</v>
      </c>
      <c r="Q3712" s="2">
        <v>2091368</v>
      </c>
      <c r="R3712" s="5">
        <f t="shared" si="57"/>
        <v>35.000006694184229</v>
      </c>
    </row>
    <row r="3713" spans="1:18" x14ac:dyDescent="0.2">
      <c r="A3713" t="s">
        <v>0</v>
      </c>
      <c r="B3713" t="s">
        <v>1</v>
      </c>
      <c r="C3713" t="s">
        <v>2</v>
      </c>
      <c r="D3713" t="s">
        <v>106</v>
      </c>
      <c r="E3713" t="s">
        <v>755</v>
      </c>
      <c r="F3713" t="s">
        <v>1017</v>
      </c>
      <c r="G3713" t="s">
        <v>3794</v>
      </c>
      <c r="H3713" t="s">
        <v>3054</v>
      </c>
      <c r="I3713" t="s">
        <v>1983</v>
      </c>
      <c r="J3713" s="2">
        <v>2022000</v>
      </c>
      <c r="K3713" s="2">
        <v>707700</v>
      </c>
      <c r="L3713" s="4">
        <v>35</v>
      </c>
      <c r="M3713" s="2">
        <v>0</v>
      </c>
      <c r="N3713" s="2">
        <v>0</v>
      </c>
      <c r="O3713" s="2" t="e">
        <v>#DIV/0!</v>
      </c>
      <c r="P3713" s="2">
        <v>0</v>
      </c>
      <c r="Q3713" s="2">
        <v>0</v>
      </c>
      <c r="R3713" s="5" t="e">
        <f t="shared" si="57"/>
        <v>#DIV/0!</v>
      </c>
    </row>
    <row r="3714" spans="1:18" x14ac:dyDescent="0.2">
      <c r="A3714" t="s">
        <v>0</v>
      </c>
      <c r="B3714" t="s">
        <v>1</v>
      </c>
      <c r="C3714" t="s">
        <v>2</v>
      </c>
      <c r="D3714" t="s">
        <v>106</v>
      </c>
      <c r="E3714" t="s">
        <v>755</v>
      </c>
      <c r="F3714" t="s">
        <v>1017</v>
      </c>
      <c r="G3714" t="s">
        <v>3795</v>
      </c>
      <c r="H3714" t="s">
        <v>3054</v>
      </c>
      <c r="I3714" t="s">
        <v>1983</v>
      </c>
      <c r="J3714" s="2">
        <v>18134000</v>
      </c>
      <c r="K3714" s="2">
        <v>6346900</v>
      </c>
      <c r="L3714" s="4">
        <v>35</v>
      </c>
      <c r="M3714" s="2">
        <v>25919000</v>
      </c>
      <c r="N3714" s="2">
        <v>9071650</v>
      </c>
      <c r="O3714" s="2">
        <v>35</v>
      </c>
      <c r="P3714" s="2">
        <v>13447435</v>
      </c>
      <c r="Q3714" s="2">
        <v>4706602</v>
      </c>
      <c r="R3714" s="5">
        <f t="shared" si="57"/>
        <v>34.999998140909398</v>
      </c>
    </row>
    <row r="3715" spans="1:18" x14ac:dyDescent="0.2">
      <c r="A3715" t="s">
        <v>0</v>
      </c>
      <c r="B3715" t="s">
        <v>1</v>
      </c>
      <c r="C3715" t="s">
        <v>2</v>
      </c>
      <c r="D3715" t="s">
        <v>106</v>
      </c>
      <c r="E3715" t="s">
        <v>755</v>
      </c>
      <c r="F3715" t="s">
        <v>1017</v>
      </c>
      <c r="G3715" t="s">
        <v>3796</v>
      </c>
      <c r="H3715" t="s">
        <v>3054</v>
      </c>
      <c r="I3715" t="s">
        <v>1983</v>
      </c>
      <c r="J3715" s="2">
        <v>1000000</v>
      </c>
      <c r="K3715" s="2">
        <v>350000</v>
      </c>
      <c r="L3715" s="4">
        <v>35</v>
      </c>
      <c r="M3715" s="2">
        <v>0</v>
      </c>
      <c r="N3715" s="2">
        <v>0</v>
      </c>
      <c r="O3715" s="2" t="e">
        <v>#DIV/0!</v>
      </c>
      <c r="P3715" s="2">
        <v>0</v>
      </c>
      <c r="Q3715" s="2">
        <v>0</v>
      </c>
      <c r="R3715" s="5" t="e">
        <f t="shared" ref="R3715:R3778" si="58">Q3715*100/P3715</f>
        <v>#DIV/0!</v>
      </c>
    </row>
    <row r="3716" spans="1:18" x14ac:dyDescent="0.2">
      <c r="A3716" t="s">
        <v>0</v>
      </c>
      <c r="B3716" t="s">
        <v>1</v>
      </c>
      <c r="C3716" t="s">
        <v>2</v>
      </c>
      <c r="D3716" t="s">
        <v>106</v>
      </c>
      <c r="E3716" t="s">
        <v>755</v>
      </c>
      <c r="F3716" t="s">
        <v>1017</v>
      </c>
      <c r="G3716" t="s">
        <v>3797</v>
      </c>
      <c r="H3716" t="s">
        <v>3054</v>
      </c>
      <c r="I3716" t="s">
        <v>1983</v>
      </c>
      <c r="J3716" s="2">
        <v>40000000</v>
      </c>
      <c r="K3716" s="2">
        <v>14000000</v>
      </c>
      <c r="L3716" s="4">
        <v>35</v>
      </c>
      <c r="M3716" s="2">
        <v>30000000</v>
      </c>
      <c r="N3716" s="2">
        <v>10500000</v>
      </c>
      <c r="O3716" s="2">
        <v>35</v>
      </c>
      <c r="P3716" s="2">
        <v>30000000</v>
      </c>
      <c r="Q3716" s="2">
        <v>10500000</v>
      </c>
      <c r="R3716" s="5">
        <f t="shared" si="58"/>
        <v>35</v>
      </c>
    </row>
    <row r="3717" spans="1:18" x14ac:dyDescent="0.2">
      <c r="A3717" t="s">
        <v>0</v>
      </c>
      <c r="B3717" t="s">
        <v>1</v>
      </c>
      <c r="C3717" t="s">
        <v>2</v>
      </c>
      <c r="D3717" t="s">
        <v>106</v>
      </c>
      <c r="E3717" t="s">
        <v>755</v>
      </c>
      <c r="F3717" t="s">
        <v>1017</v>
      </c>
      <c r="G3717" t="s">
        <v>3798</v>
      </c>
      <c r="H3717" t="s">
        <v>3054</v>
      </c>
      <c r="I3717" t="s">
        <v>1983</v>
      </c>
      <c r="J3717" s="2">
        <v>40000000</v>
      </c>
      <c r="K3717" s="2">
        <v>14000000</v>
      </c>
      <c r="L3717" s="4">
        <v>35</v>
      </c>
      <c r="M3717" s="2">
        <v>0</v>
      </c>
      <c r="N3717" s="2">
        <v>0</v>
      </c>
      <c r="O3717" s="2" t="e">
        <v>#DIV/0!</v>
      </c>
      <c r="P3717" s="2">
        <v>0</v>
      </c>
      <c r="Q3717" s="2">
        <v>0</v>
      </c>
      <c r="R3717" s="5" t="e">
        <f t="shared" si="58"/>
        <v>#DIV/0!</v>
      </c>
    </row>
    <row r="3718" spans="1:18" x14ac:dyDescent="0.2">
      <c r="A3718" t="s">
        <v>0</v>
      </c>
      <c r="B3718" t="s">
        <v>1</v>
      </c>
      <c r="C3718" t="s">
        <v>2</v>
      </c>
      <c r="D3718" t="s">
        <v>106</v>
      </c>
      <c r="E3718" t="s">
        <v>755</v>
      </c>
      <c r="F3718" t="s">
        <v>1017</v>
      </c>
      <c r="G3718" t="s">
        <v>3799</v>
      </c>
      <c r="H3718" t="s">
        <v>3054</v>
      </c>
      <c r="I3718" t="s">
        <v>1983</v>
      </c>
      <c r="J3718" s="2">
        <v>14000000</v>
      </c>
      <c r="K3718" s="2">
        <v>4900000</v>
      </c>
      <c r="L3718" s="4">
        <v>35</v>
      </c>
      <c r="M3718" s="2">
        <v>11493000</v>
      </c>
      <c r="N3718" s="2">
        <v>4022550</v>
      </c>
      <c r="O3718" s="2">
        <v>35</v>
      </c>
      <c r="P3718" s="2">
        <v>11492403</v>
      </c>
      <c r="Q3718" s="2">
        <v>4022341</v>
      </c>
      <c r="R3718" s="5">
        <f t="shared" si="58"/>
        <v>34.999999564929979</v>
      </c>
    </row>
    <row r="3719" spans="1:18" x14ac:dyDescent="0.2">
      <c r="A3719" t="s">
        <v>0</v>
      </c>
      <c r="B3719" t="s">
        <v>1</v>
      </c>
      <c r="C3719" t="s">
        <v>2</v>
      </c>
      <c r="D3719" t="s">
        <v>106</v>
      </c>
      <c r="E3719" t="s">
        <v>755</v>
      </c>
      <c r="F3719" t="s">
        <v>1017</v>
      </c>
      <c r="G3719" t="s">
        <v>3800</v>
      </c>
      <c r="H3719" t="s">
        <v>3054</v>
      </c>
      <c r="I3719" t="s">
        <v>1983</v>
      </c>
      <c r="J3719" s="2">
        <v>6000000</v>
      </c>
      <c r="K3719" s="2">
        <v>2100000</v>
      </c>
      <c r="L3719" s="4">
        <v>35</v>
      </c>
      <c r="M3719" s="2">
        <v>33300000</v>
      </c>
      <c r="N3719" s="2">
        <v>11655000</v>
      </c>
      <c r="O3719" s="2">
        <v>35</v>
      </c>
      <c r="P3719" s="2">
        <v>33300000</v>
      </c>
      <c r="Q3719" s="2">
        <v>11655000</v>
      </c>
      <c r="R3719" s="5">
        <f t="shared" si="58"/>
        <v>35</v>
      </c>
    </row>
    <row r="3720" spans="1:18" x14ac:dyDescent="0.2">
      <c r="A3720" t="s">
        <v>0</v>
      </c>
      <c r="B3720" t="s">
        <v>1</v>
      </c>
      <c r="C3720" t="s">
        <v>2</v>
      </c>
      <c r="D3720" t="s">
        <v>106</v>
      </c>
      <c r="E3720" t="s">
        <v>755</v>
      </c>
      <c r="F3720" t="s">
        <v>1017</v>
      </c>
      <c r="G3720" t="s">
        <v>3801</v>
      </c>
      <c r="H3720" t="s">
        <v>3054</v>
      </c>
      <c r="I3720" t="s">
        <v>1983</v>
      </c>
      <c r="J3720" s="2">
        <v>9000000</v>
      </c>
      <c r="K3720" s="2">
        <v>3150000</v>
      </c>
      <c r="L3720" s="4">
        <v>35</v>
      </c>
      <c r="M3720" s="2">
        <v>9000000</v>
      </c>
      <c r="N3720" s="2">
        <v>3150000</v>
      </c>
      <c r="O3720" s="2">
        <v>35</v>
      </c>
      <c r="P3720" s="2">
        <v>9000000</v>
      </c>
      <c r="Q3720" s="2">
        <v>3150000</v>
      </c>
      <c r="R3720" s="5">
        <f t="shared" si="58"/>
        <v>35</v>
      </c>
    </row>
    <row r="3721" spans="1:18" x14ac:dyDescent="0.2">
      <c r="A3721" t="s">
        <v>0</v>
      </c>
      <c r="B3721" t="s">
        <v>1</v>
      </c>
      <c r="C3721" t="s">
        <v>2</v>
      </c>
      <c r="D3721" t="s">
        <v>106</v>
      </c>
      <c r="E3721" t="s">
        <v>755</v>
      </c>
      <c r="F3721" t="s">
        <v>1017</v>
      </c>
      <c r="G3721" t="s">
        <v>3802</v>
      </c>
      <c r="H3721" t="s">
        <v>3054</v>
      </c>
      <c r="I3721" t="s">
        <v>1983</v>
      </c>
      <c r="J3721" s="2">
        <v>25000000</v>
      </c>
      <c r="K3721" s="2">
        <v>8750000</v>
      </c>
      <c r="L3721" s="4">
        <v>35</v>
      </c>
      <c r="M3721" s="2">
        <v>55000000</v>
      </c>
      <c r="N3721" s="2">
        <v>19250000</v>
      </c>
      <c r="O3721" s="2">
        <v>35</v>
      </c>
      <c r="P3721" s="2">
        <v>55000000</v>
      </c>
      <c r="Q3721" s="2">
        <v>19250000</v>
      </c>
      <c r="R3721" s="5">
        <f t="shared" si="58"/>
        <v>35</v>
      </c>
    </row>
    <row r="3722" spans="1:18" x14ac:dyDescent="0.2">
      <c r="A3722" t="s">
        <v>0</v>
      </c>
      <c r="B3722" t="s">
        <v>1</v>
      </c>
      <c r="C3722" t="s">
        <v>2</v>
      </c>
      <c r="D3722" t="s">
        <v>106</v>
      </c>
      <c r="E3722" t="s">
        <v>755</v>
      </c>
      <c r="F3722" t="s">
        <v>1017</v>
      </c>
      <c r="G3722" t="s">
        <v>3803</v>
      </c>
      <c r="H3722" t="s">
        <v>3054</v>
      </c>
      <c r="I3722" t="s">
        <v>1983</v>
      </c>
      <c r="J3722" s="2">
        <v>13440000</v>
      </c>
      <c r="K3722" s="2">
        <v>4704000</v>
      </c>
      <c r="L3722" s="4">
        <v>35</v>
      </c>
      <c r="M3722" s="2">
        <v>13440000</v>
      </c>
      <c r="N3722" s="2">
        <v>4704000</v>
      </c>
      <c r="O3722" s="2">
        <v>35</v>
      </c>
      <c r="P3722" s="2">
        <v>13440000</v>
      </c>
      <c r="Q3722" s="2">
        <v>4704000</v>
      </c>
      <c r="R3722" s="5">
        <f t="shared" si="58"/>
        <v>35</v>
      </c>
    </row>
    <row r="3723" spans="1:18" x14ac:dyDescent="0.2">
      <c r="A3723" t="s">
        <v>0</v>
      </c>
      <c r="B3723" t="s">
        <v>1</v>
      </c>
      <c r="C3723" t="s">
        <v>2</v>
      </c>
      <c r="D3723" t="s">
        <v>106</v>
      </c>
      <c r="E3723" t="s">
        <v>755</v>
      </c>
      <c r="F3723" t="s">
        <v>1017</v>
      </c>
      <c r="G3723" t="s">
        <v>3804</v>
      </c>
      <c r="H3723" t="s">
        <v>3054</v>
      </c>
      <c r="I3723" t="s">
        <v>1983</v>
      </c>
      <c r="J3723" s="2">
        <v>17507000</v>
      </c>
      <c r="K3723" s="2">
        <v>6127450</v>
      </c>
      <c r="L3723" s="4">
        <v>35</v>
      </c>
      <c r="M3723" s="2">
        <v>19988789</v>
      </c>
      <c r="N3723" s="2">
        <v>6996076</v>
      </c>
      <c r="O3723" s="2">
        <v>34.999999249579353</v>
      </c>
      <c r="P3723" s="2">
        <v>19988789</v>
      </c>
      <c r="Q3723" s="2">
        <v>6996076</v>
      </c>
      <c r="R3723" s="5">
        <f t="shared" si="58"/>
        <v>34.999999249579353</v>
      </c>
    </row>
    <row r="3724" spans="1:18" x14ac:dyDescent="0.2">
      <c r="A3724" t="s">
        <v>0</v>
      </c>
      <c r="B3724" t="s">
        <v>1</v>
      </c>
      <c r="C3724" t="s">
        <v>2</v>
      </c>
      <c r="D3724" t="s">
        <v>106</v>
      </c>
      <c r="E3724" t="s">
        <v>755</v>
      </c>
      <c r="F3724" t="s">
        <v>1017</v>
      </c>
      <c r="G3724" t="s">
        <v>3805</v>
      </c>
      <c r="H3724" t="s">
        <v>3054</v>
      </c>
      <c r="I3724" t="s">
        <v>1983</v>
      </c>
      <c r="J3724" s="2">
        <v>14263000</v>
      </c>
      <c r="K3724" s="2">
        <v>4992050</v>
      </c>
      <c r="L3724" s="4">
        <v>35</v>
      </c>
      <c r="M3724" s="2">
        <v>5949259</v>
      </c>
      <c r="N3724" s="2">
        <v>2082241</v>
      </c>
      <c r="O3724" s="2">
        <v>35.000005883085606</v>
      </c>
      <c r="P3724" s="2">
        <v>5949259</v>
      </c>
      <c r="Q3724" s="2">
        <v>2082241</v>
      </c>
      <c r="R3724" s="5">
        <f t="shared" si="58"/>
        <v>35.000005883085606</v>
      </c>
    </row>
    <row r="3725" spans="1:18" x14ac:dyDescent="0.2">
      <c r="A3725" t="s">
        <v>0</v>
      </c>
      <c r="B3725" t="s">
        <v>1</v>
      </c>
      <c r="C3725" t="s">
        <v>2</v>
      </c>
      <c r="D3725" t="s">
        <v>106</v>
      </c>
      <c r="E3725" t="s">
        <v>755</v>
      </c>
      <c r="F3725" t="s">
        <v>1017</v>
      </c>
      <c r="G3725" t="s">
        <v>3806</v>
      </c>
      <c r="H3725" t="s">
        <v>3054</v>
      </c>
      <c r="I3725" t="s">
        <v>1983</v>
      </c>
      <c r="J3725" s="2">
        <v>4810000</v>
      </c>
      <c r="K3725" s="2">
        <v>1683500</v>
      </c>
      <c r="L3725" s="4">
        <v>35</v>
      </c>
      <c r="M3725" s="2">
        <v>6810000</v>
      </c>
      <c r="N3725" s="2">
        <v>2383500</v>
      </c>
      <c r="O3725" s="2">
        <v>35</v>
      </c>
      <c r="P3725" s="2">
        <v>6810000</v>
      </c>
      <c r="Q3725" s="2">
        <v>2383500</v>
      </c>
      <c r="R3725" s="5">
        <f t="shared" si="58"/>
        <v>35</v>
      </c>
    </row>
    <row r="3726" spans="1:18" x14ac:dyDescent="0.2">
      <c r="A3726" t="s">
        <v>0</v>
      </c>
      <c r="B3726" t="s">
        <v>1</v>
      </c>
      <c r="C3726" t="s">
        <v>2</v>
      </c>
      <c r="D3726" t="s">
        <v>106</v>
      </c>
      <c r="E3726" t="s">
        <v>755</v>
      </c>
      <c r="F3726" t="s">
        <v>1017</v>
      </c>
      <c r="G3726" t="s">
        <v>3807</v>
      </c>
      <c r="H3726" t="s">
        <v>3054</v>
      </c>
      <c r="I3726" t="s">
        <v>1983</v>
      </c>
      <c r="J3726" s="2">
        <v>2649000</v>
      </c>
      <c r="K3726" s="2">
        <v>927150</v>
      </c>
      <c r="L3726" s="4">
        <v>35</v>
      </c>
      <c r="M3726" s="2">
        <v>6485000</v>
      </c>
      <c r="N3726" s="2">
        <v>2269750</v>
      </c>
      <c r="O3726" s="2">
        <v>35</v>
      </c>
      <c r="P3726" s="2">
        <v>6485000</v>
      </c>
      <c r="Q3726" s="2">
        <v>2269750</v>
      </c>
      <c r="R3726" s="5">
        <f t="shared" si="58"/>
        <v>35</v>
      </c>
    </row>
    <row r="3727" spans="1:18" x14ac:dyDescent="0.2">
      <c r="A3727" t="s">
        <v>0</v>
      </c>
      <c r="B3727" t="s">
        <v>1</v>
      </c>
      <c r="C3727" t="s">
        <v>2</v>
      </c>
      <c r="D3727" t="s">
        <v>106</v>
      </c>
      <c r="E3727" t="s">
        <v>755</v>
      </c>
      <c r="F3727" t="s">
        <v>1017</v>
      </c>
      <c r="G3727" t="s">
        <v>3808</v>
      </c>
      <c r="H3727" t="s">
        <v>3054</v>
      </c>
      <c r="I3727" t="s">
        <v>1983</v>
      </c>
      <c r="J3727" s="2">
        <v>470000</v>
      </c>
      <c r="K3727" s="2">
        <v>164500</v>
      </c>
      <c r="L3727" s="4">
        <v>35</v>
      </c>
      <c r="M3727" s="2">
        <v>0</v>
      </c>
      <c r="N3727" s="2">
        <v>0</v>
      </c>
      <c r="O3727" s="2" t="e">
        <v>#DIV/0!</v>
      </c>
      <c r="P3727" s="2">
        <v>0</v>
      </c>
      <c r="Q3727" s="2">
        <v>0</v>
      </c>
      <c r="R3727" s="5" t="e">
        <f t="shared" si="58"/>
        <v>#DIV/0!</v>
      </c>
    </row>
    <row r="3728" spans="1:18" x14ac:dyDescent="0.2">
      <c r="A3728" t="s">
        <v>0</v>
      </c>
      <c r="B3728" t="s">
        <v>1</v>
      </c>
      <c r="C3728" t="s">
        <v>2</v>
      </c>
      <c r="D3728" t="s">
        <v>106</v>
      </c>
      <c r="E3728" t="s">
        <v>755</v>
      </c>
      <c r="F3728" t="s">
        <v>1017</v>
      </c>
      <c r="G3728" t="s">
        <v>3809</v>
      </c>
      <c r="H3728" t="s">
        <v>3054</v>
      </c>
      <c r="I3728" t="s">
        <v>1983</v>
      </c>
      <c r="J3728" s="2">
        <v>9761000</v>
      </c>
      <c r="K3728" s="2">
        <v>3416350</v>
      </c>
      <c r="L3728" s="4">
        <v>35</v>
      </c>
      <c r="M3728" s="2">
        <v>26019000</v>
      </c>
      <c r="N3728" s="2">
        <v>9106650</v>
      </c>
      <c r="O3728" s="2">
        <v>35</v>
      </c>
      <c r="P3728" s="2">
        <v>26019000</v>
      </c>
      <c r="Q3728" s="2">
        <v>9106650</v>
      </c>
      <c r="R3728" s="5">
        <f t="shared" si="58"/>
        <v>35</v>
      </c>
    </row>
    <row r="3729" spans="1:18" x14ac:dyDescent="0.2">
      <c r="A3729" t="s">
        <v>0</v>
      </c>
      <c r="B3729" t="s">
        <v>1</v>
      </c>
      <c r="C3729" t="s">
        <v>2</v>
      </c>
      <c r="D3729" t="s">
        <v>106</v>
      </c>
      <c r="E3729" t="s">
        <v>755</v>
      </c>
      <c r="F3729" t="s">
        <v>1017</v>
      </c>
      <c r="G3729" t="s">
        <v>3810</v>
      </c>
      <c r="H3729" t="s">
        <v>3054</v>
      </c>
      <c r="I3729" t="s">
        <v>1983</v>
      </c>
      <c r="J3729" s="2">
        <v>12373000</v>
      </c>
      <c r="K3729" s="2">
        <v>4330550</v>
      </c>
      <c r="L3729" s="4">
        <v>35</v>
      </c>
      <c r="M3729" s="2">
        <v>20632493</v>
      </c>
      <c r="N3729" s="2">
        <v>7221373</v>
      </c>
      <c r="O3729" s="2">
        <v>35.00000218102582</v>
      </c>
      <c r="P3729" s="2">
        <v>20632493</v>
      </c>
      <c r="Q3729" s="2">
        <v>7221373</v>
      </c>
      <c r="R3729" s="5">
        <f t="shared" si="58"/>
        <v>35.00000218102582</v>
      </c>
    </row>
    <row r="3730" spans="1:18" x14ac:dyDescent="0.2">
      <c r="A3730" t="s">
        <v>0</v>
      </c>
      <c r="B3730" t="s">
        <v>1</v>
      </c>
      <c r="C3730" t="s">
        <v>2</v>
      </c>
      <c r="D3730" t="s">
        <v>106</v>
      </c>
      <c r="E3730" t="s">
        <v>755</v>
      </c>
      <c r="F3730" t="s">
        <v>1017</v>
      </c>
      <c r="G3730" t="s">
        <v>3811</v>
      </c>
      <c r="H3730" t="s">
        <v>3054</v>
      </c>
      <c r="I3730" t="s">
        <v>1983</v>
      </c>
      <c r="J3730" s="2">
        <v>10754000</v>
      </c>
      <c r="K3730" s="2">
        <v>3763900</v>
      </c>
      <c r="L3730" s="4">
        <v>35</v>
      </c>
      <c r="M3730" s="2">
        <v>10754000</v>
      </c>
      <c r="N3730" s="2">
        <v>3763900</v>
      </c>
      <c r="O3730" s="2">
        <v>35</v>
      </c>
      <c r="P3730" s="2">
        <v>10754000</v>
      </c>
      <c r="Q3730" s="2">
        <v>3763900</v>
      </c>
      <c r="R3730" s="5">
        <f t="shared" si="58"/>
        <v>35</v>
      </c>
    </row>
    <row r="3731" spans="1:18" x14ac:dyDescent="0.2">
      <c r="A3731" t="s">
        <v>0</v>
      </c>
      <c r="B3731" t="s">
        <v>1</v>
      </c>
      <c r="C3731" t="s">
        <v>2</v>
      </c>
      <c r="D3731" t="s">
        <v>106</v>
      </c>
      <c r="E3731" t="s">
        <v>755</v>
      </c>
      <c r="F3731" t="s">
        <v>1017</v>
      </c>
      <c r="G3731" t="s">
        <v>3812</v>
      </c>
      <c r="H3731" t="s">
        <v>3054</v>
      </c>
      <c r="I3731" t="s">
        <v>1983</v>
      </c>
      <c r="J3731" s="2">
        <v>21500000</v>
      </c>
      <c r="K3731" s="2">
        <v>7525000</v>
      </c>
      <c r="L3731" s="4">
        <v>35</v>
      </c>
      <c r="M3731" s="2">
        <v>24600000</v>
      </c>
      <c r="N3731" s="2">
        <v>8610000</v>
      </c>
      <c r="O3731" s="2">
        <v>35</v>
      </c>
      <c r="P3731" s="2">
        <v>24599991</v>
      </c>
      <c r="Q3731" s="2">
        <v>8609997</v>
      </c>
      <c r="R3731" s="5">
        <f t="shared" si="58"/>
        <v>35.00000060975632</v>
      </c>
    </row>
    <row r="3732" spans="1:18" x14ac:dyDescent="0.2">
      <c r="A3732" t="s">
        <v>0</v>
      </c>
      <c r="B3732" t="s">
        <v>1</v>
      </c>
      <c r="C3732" t="s">
        <v>2</v>
      </c>
      <c r="D3732" t="s">
        <v>106</v>
      </c>
      <c r="E3732" t="s">
        <v>755</v>
      </c>
      <c r="F3732" t="s">
        <v>1017</v>
      </c>
      <c r="G3732" t="s">
        <v>3813</v>
      </c>
      <c r="H3732" t="s">
        <v>3054</v>
      </c>
      <c r="I3732" t="s">
        <v>1983</v>
      </c>
      <c r="J3732" s="2">
        <v>9680000</v>
      </c>
      <c r="K3732" s="2">
        <v>3388000</v>
      </c>
      <c r="L3732" s="4">
        <v>35</v>
      </c>
      <c r="M3732" s="2">
        <v>9680000</v>
      </c>
      <c r="N3732" s="2">
        <v>3388000</v>
      </c>
      <c r="O3732" s="2">
        <v>35</v>
      </c>
      <c r="P3732" s="2">
        <v>9680000</v>
      </c>
      <c r="Q3732" s="2">
        <v>3388000</v>
      </c>
      <c r="R3732" s="5">
        <f t="shared" si="58"/>
        <v>35</v>
      </c>
    </row>
    <row r="3733" spans="1:18" x14ac:dyDescent="0.2">
      <c r="A3733" t="s">
        <v>0</v>
      </c>
      <c r="B3733" t="s">
        <v>1</v>
      </c>
      <c r="C3733" t="s">
        <v>2</v>
      </c>
      <c r="D3733" t="s">
        <v>106</v>
      </c>
      <c r="E3733" t="s">
        <v>755</v>
      </c>
      <c r="F3733" t="s">
        <v>1017</v>
      </c>
      <c r="G3733" t="s">
        <v>3814</v>
      </c>
      <c r="H3733" t="s">
        <v>3054</v>
      </c>
      <c r="I3733" t="s">
        <v>1983</v>
      </c>
      <c r="J3733" s="2">
        <v>5000000</v>
      </c>
      <c r="K3733" s="2">
        <v>1750000</v>
      </c>
      <c r="L3733" s="4">
        <v>35</v>
      </c>
      <c r="M3733" s="2">
        <v>49000000</v>
      </c>
      <c r="N3733" s="2">
        <v>17150000</v>
      </c>
      <c r="O3733" s="2">
        <v>35</v>
      </c>
      <c r="P3733" s="2">
        <v>48999998</v>
      </c>
      <c r="Q3733" s="2">
        <v>17149999</v>
      </c>
      <c r="R3733" s="5">
        <f t="shared" si="58"/>
        <v>34.999999387755075</v>
      </c>
    </row>
    <row r="3734" spans="1:18" x14ac:dyDescent="0.2">
      <c r="A3734" t="s">
        <v>0</v>
      </c>
      <c r="B3734" t="s">
        <v>1</v>
      </c>
      <c r="C3734" t="s">
        <v>2</v>
      </c>
      <c r="D3734" t="s">
        <v>106</v>
      </c>
      <c r="E3734" t="s">
        <v>755</v>
      </c>
      <c r="F3734" t="s">
        <v>1017</v>
      </c>
      <c r="G3734" t="s">
        <v>3815</v>
      </c>
      <c r="H3734" t="s">
        <v>3054</v>
      </c>
      <c r="I3734" t="s">
        <v>1983</v>
      </c>
      <c r="J3734" s="2">
        <v>40000000</v>
      </c>
      <c r="K3734" s="2">
        <v>14000000</v>
      </c>
      <c r="L3734" s="4">
        <v>35</v>
      </c>
      <c r="M3734" s="2">
        <v>40000000</v>
      </c>
      <c r="N3734" s="2">
        <v>14000000</v>
      </c>
      <c r="O3734" s="2">
        <v>35</v>
      </c>
      <c r="P3734" s="2">
        <v>40000000</v>
      </c>
      <c r="Q3734" s="2">
        <v>14000000</v>
      </c>
      <c r="R3734" s="5">
        <f t="shared" si="58"/>
        <v>35</v>
      </c>
    </row>
    <row r="3735" spans="1:18" x14ac:dyDescent="0.2">
      <c r="A3735" t="s">
        <v>0</v>
      </c>
      <c r="B3735" t="s">
        <v>1</v>
      </c>
      <c r="C3735" t="s">
        <v>2</v>
      </c>
      <c r="D3735" t="s">
        <v>106</v>
      </c>
      <c r="E3735" t="s">
        <v>755</v>
      </c>
      <c r="F3735" t="s">
        <v>1017</v>
      </c>
      <c r="G3735" t="s">
        <v>3816</v>
      </c>
      <c r="H3735" t="s">
        <v>3054</v>
      </c>
      <c r="I3735" t="s">
        <v>1983</v>
      </c>
      <c r="J3735" s="2">
        <v>40000000</v>
      </c>
      <c r="K3735" s="2">
        <v>14000000</v>
      </c>
      <c r="L3735" s="4">
        <v>35</v>
      </c>
      <c r="M3735" s="2">
        <v>40000000</v>
      </c>
      <c r="N3735" s="2">
        <v>14000000</v>
      </c>
      <c r="O3735" s="2">
        <v>35</v>
      </c>
      <c r="P3735" s="2">
        <v>40000000</v>
      </c>
      <c r="Q3735" s="2">
        <v>14000000</v>
      </c>
      <c r="R3735" s="5">
        <f t="shared" si="58"/>
        <v>35</v>
      </c>
    </row>
    <row r="3736" spans="1:18" x14ac:dyDescent="0.2">
      <c r="A3736" t="s">
        <v>0</v>
      </c>
      <c r="B3736" t="s">
        <v>1</v>
      </c>
      <c r="C3736" t="s">
        <v>2</v>
      </c>
      <c r="D3736" t="s">
        <v>106</v>
      </c>
      <c r="E3736" t="s">
        <v>755</v>
      </c>
      <c r="F3736" t="s">
        <v>1017</v>
      </c>
      <c r="G3736" t="s">
        <v>3817</v>
      </c>
      <c r="H3736" t="s">
        <v>3054</v>
      </c>
      <c r="I3736" t="s">
        <v>1983</v>
      </c>
      <c r="J3736" s="2">
        <v>300000</v>
      </c>
      <c r="K3736" s="2">
        <v>105000</v>
      </c>
      <c r="L3736" s="4">
        <v>35</v>
      </c>
      <c r="M3736" s="2">
        <v>300000</v>
      </c>
      <c r="N3736" s="2">
        <v>105000</v>
      </c>
      <c r="O3736" s="2">
        <v>35</v>
      </c>
      <c r="P3736" s="2">
        <v>300000</v>
      </c>
      <c r="Q3736" s="2">
        <v>105000</v>
      </c>
      <c r="R3736" s="5">
        <f t="shared" si="58"/>
        <v>35</v>
      </c>
    </row>
    <row r="3737" spans="1:18" x14ac:dyDescent="0.2">
      <c r="A3737" t="s">
        <v>0</v>
      </c>
      <c r="B3737" t="s">
        <v>1</v>
      </c>
      <c r="C3737" t="s">
        <v>2</v>
      </c>
      <c r="D3737" t="s">
        <v>106</v>
      </c>
      <c r="E3737" t="s">
        <v>755</v>
      </c>
      <c r="F3737" t="s">
        <v>1017</v>
      </c>
      <c r="G3737" t="s">
        <v>3818</v>
      </c>
      <c r="H3737" t="s">
        <v>3054</v>
      </c>
      <c r="I3737" t="s">
        <v>1983</v>
      </c>
      <c r="J3737" s="2">
        <v>4000000</v>
      </c>
      <c r="K3737" s="2">
        <v>1400000</v>
      </c>
      <c r="L3737" s="4">
        <v>35</v>
      </c>
      <c r="M3737" s="2">
        <v>4000000</v>
      </c>
      <c r="N3737" s="2">
        <v>1400000</v>
      </c>
      <c r="O3737" s="2">
        <v>35</v>
      </c>
      <c r="P3737" s="2">
        <v>4000000</v>
      </c>
      <c r="Q3737" s="2">
        <v>1400000</v>
      </c>
      <c r="R3737" s="5">
        <f t="shared" si="58"/>
        <v>35</v>
      </c>
    </row>
    <row r="3738" spans="1:18" x14ac:dyDescent="0.2">
      <c r="A3738" t="s">
        <v>0</v>
      </c>
      <c r="B3738" t="s">
        <v>1</v>
      </c>
      <c r="C3738" t="s">
        <v>2</v>
      </c>
      <c r="D3738" t="s">
        <v>106</v>
      </c>
      <c r="E3738" t="s">
        <v>755</v>
      </c>
      <c r="F3738" t="s">
        <v>1017</v>
      </c>
      <c r="G3738" t="s">
        <v>3819</v>
      </c>
      <c r="H3738" t="s">
        <v>3054</v>
      </c>
      <c r="I3738" t="s">
        <v>1983</v>
      </c>
      <c r="J3738" s="2">
        <v>800000</v>
      </c>
      <c r="K3738" s="2">
        <v>280000</v>
      </c>
      <c r="L3738" s="4">
        <v>35</v>
      </c>
      <c r="M3738" s="2">
        <v>800000</v>
      </c>
      <c r="N3738" s="2">
        <v>280000</v>
      </c>
      <c r="O3738" s="2">
        <v>35</v>
      </c>
      <c r="P3738" s="2">
        <v>800000</v>
      </c>
      <c r="Q3738" s="2">
        <v>280000</v>
      </c>
      <c r="R3738" s="5">
        <f t="shared" si="58"/>
        <v>35</v>
      </c>
    </row>
    <row r="3739" spans="1:18" x14ac:dyDescent="0.2">
      <c r="A3739" t="s">
        <v>0</v>
      </c>
      <c r="B3739" t="s">
        <v>1</v>
      </c>
      <c r="C3739" t="s">
        <v>2</v>
      </c>
      <c r="D3739" t="s">
        <v>106</v>
      </c>
      <c r="E3739" t="s">
        <v>755</v>
      </c>
      <c r="F3739" t="s">
        <v>1017</v>
      </c>
      <c r="G3739" t="s">
        <v>3820</v>
      </c>
      <c r="H3739" t="s">
        <v>3054</v>
      </c>
      <c r="I3739" t="s">
        <v>1983</v>
      </c>
      <c r="J3739" s="2">
        <v>12200000</v>
      </c>
      <c r="K3739" s="2">
        <v>4270000</v>
      </c>
      <c r="L3739" s="4">
        <v>35</v>
      </c>
      <c r="M3739" s="2">
        <v>12394428</v>
      </c>
      <c r="N3739" s="2">
        <v>4338050</v>
      </c>
      <c r="O3739" s="2">
        <v>35.000001613628321</v>
      </c>
      <c r="P3739" s="2">
        <v>7538091</v>
      </c>
      <c r="Q3739" s="2">
        <v>2638332</v>
      </c>
      <c r="R3739" s="5">
        <f t="shared" si="58"/>
        <v>35.000001989893725</v>
      </c>
    </row>
    <row r="3740" spans="1:18" x14ac:dyDescent="0.2">
      <c r="A3740" t="s">
        <v>0</v>
      </c>
      <c r="B3740" t="s">
        <v>1</v>
      </c>
      <c r="C3740" t="s">
        <v>2</v>
      </c>
      <c r="D3740" t="s">
        <v>106</v>
      </c>
      <c r="E3740" t="s">
        <v>755</v>
      </c>
      <c r="F3740" t="s">
        <v>1017</v>
      </c>
      <c r="G3740" t="s">
        <v>3821</v>
      </c>
      <c r="H3740" t="s">
        <v>3054</v>
      </c>
      <c r="I3740" t="s">
        <v>1983</v>
      </c>
      <c r="J3740" s="2">
        <v>10000000</v>
      </c>
      <c r="K3740" s="2">
        <v>3500000</v>
      </c>
      <c r="L3740" s="4">
        <v>35</v>
      </c>
      <c r="M3740" s="2">
        <v>7400000</v>
      </c>
      <c r="N3740" s="2">
        <v>2590000</v>
      </c>
      <c r="O3740" s="2">
        <v>35</v>
      </c>
      <c r="P3740" s="2">
        <v>5882966</v>
      </c>
      <c r="Q3740" s="2">
        <v>2059038</v>
      </c>
      <c r="R3740" s="5">
        <f t="shared" si="58"/>
        <v>34.999998300177154</v>
      </c>
    </row>
    <row r="3741" spans="1:18" x14ac:dyDescent="0.2">
      <c r="A3741" t="s">
        <v>0</v>
      </c>
      <c r="B3741" t="s">
        <v>1</v>
      </c>
      <c r="C3741" t="s">
        <v>2</v>
      </c>
      <c r="D3741" t="s">
        <v>106</v>
      </c>
      <c r="E3741" t="s">
        <v>755</v>
      </c>
      <c r="F3741" t="s">
        <v>1017</v>
      </c>
      <c r="G3741" t="s">
        <v>3822</v>
      </c>
      <c r="H3741" t="s">
        <v>3054</v>
      </c>
      <c r="I3741" t="s">
        <v>1983</v>
      </c>
      <c r="J3741" s="2">
        <v>1800000</v>
      </c>
      <c r="K3741" s="2">
        <v>630000</v>
      </c>
      <c r="L3741" s="4">
        <v>35</v>
      </c>
      <c r="M3741" s="2">
        <v>2800000</v>
      </c>
      <c r="N3741" s="2">
        <v>980000</v>
      </c>
      <c r="O3741" s="2">
        <v>35</v>
      </c>
      <c r="P3741" s="2">
        <v>2800000</v>
      </c>
      <c r="Q3741" s="2">
        <v>980000</v>
      </c>
      <c r="R3741" s="5">
        <f t="shared" si="58"/>
        <v>35</v>
      </c>
    </row>
    <row r="3742" spans="1:18" x14ac:dyDescent="0.2">
      <c r="A3742" t="s">
        <v>0</v>
      </c>
      <c r="B3742" t="s">
        <v>1</v>
      </c>
      <c r="C3742" t="s">
        <v>2</v>
      </c>
      <c r="D3742" t="s">
        <v>106</v>
      </c>
      <c r="E3742" t="s">
        <v>755</v>
      </c>
      <c r="F3742" t="s">
        <v>1017</v>
      </c>
      <c r="G3742" t="s">
        <v>3823</v>
      </c>
      <c r="H3742" t="s">
        <v>3054</v>
      </c>
      <c r="I3742" t="s">
        <v>1983</v>
      </c>
      <c r="J3742" s="2">
        <v>5000000</v>
      </c>
      <c r="K3742" s="2">
        <v>1750000</v>
      </c>
      <c r="L3742" s="4">
        <v>35</v>
      </c>
      <c r="M3742" s="2">
        <v>4807958</v>
      </c>
      <c r="N3742" s="2">
        <v>1682785</v>
      </c>
      <c r="O3742" s="2">
        <v>34.999993760344829</v>
      </c>
      <c r="P3742" s="2">
        <v>4119285</v>
      </c>
      <c r="Q3742" s="2">
        <v>1441750</v>
      </c>
      <c r="R3742" s="5">
        <f t="shared" si="58"/>
        <v>35.000006069014404</v>
      </c>
    </row>
    <row r="3743" spans="1:18" x14ac:dyDescent="0.2">
      <c r="A3743" t="s">
        <v>0</v>
      </c>
      <c r="B3743" t="s">
        <v>1</v>
      </c>
      <c r="C3743" t="s">
        <v>2</v>
      </c>
      <c r="D3743" t="s">
        <v>106</v>
      </c>
      <c r="E3743" t="s">
        <v>755</v>
      </c>
      <c r="F3743" t="s">
        <v>1017</v>
      </c>
      <c r="G3743" t="s">
        <v>3824</v>
      </c>
      <c r="H3743" t="s">
        <v>3054</v>
      </c>
      <c r="I3743" t="s">
        <v>1983</v>
      </c>
      <c r="J3743" s="2">
        <v>13649000</v>
      </c>
      <c r="K3743" s="2">
        <v>4777150</v>
      </c>
      <c r="L3743" s="4">
        <v>35</v>
      </c>
      <c r="M3743" s="2">
        <v>20348988</v>
      </c>
      <c r="N3743" s="2">
        <v>7122146</v>
      </c>
      <c r="O3743" s="2">
        <v>35.000000982849862</v>
      </c>
      <c r="P3743" s="2">
        <v>20348475</v>
      </c>
      <c r="Q3743" s="2">
        <v>7121966</v>
      </c>
      <c r="R3743" s="5">
        <f t="shared" si="58"/>
        <v>34.999998771406702</v>
      </c>
    </row>
    <row r="3744" spans="1:18" x14ac:dyDescent="0.2">
      <c r="A3744" t="s">
        <v>0</v>
      </c>
      <c r="B3744" t="s">
        <v>1</v>
      </c>
      <c r="C3744" t="s">
        <v>2</v>
      </c>
      <c r="D3744" t="s">
        <v>106</v>
      </c>
      <c r="E3744" t="s">
        <v>755</v>
      </c>
      <c r="F3744" t="s">
        <v>1017</v>
      </c>
      <c r="G3744" t="s">
        <v>3825</v>
      </c>
      <c r="H3744" t="s">
        <v>3054</v>
      </c>
      <c r="I3744" t="s">
        <v>1983</v>
      </c>
      <c r="J3744" s="2">
        <v>2800000</v>
      </c>
      <c r="K3744" s="2">
        <v>980000</v>
      </c>
      <c r="L3744" s="4">
        <v>35</v>
      </c>
      <c r="M3744" s="2">
        <v>1622012</v>
      </c>
      <c r="N3744" s="2">
        <v>567704</v>
      </c>
      <c r="O3744" s="2">
        <v>34.999987669634997</v>
      </c>
      <c r="P3744" s="2">
        <v>1622012</v>
      </c>
      <c r="Q3744" s="2">
        <v>567704</v>
      </c>
      <c r="R3744" s="5">
        <f t="shared" si="58"/>
        <v>34.999987669634997</v>
      </c>
    </row>
    <row r="3745" spans="1:18" x14ac:dyDescent="0.2">
      <c r="A3745" t="s">
        <v>0</v>
      </c>
      <c r="B3745" t="s">
        <v>1</v>
      </c>
      <c r="C3745" t="s">
        <v>2</v>
      </c>
      <c r="D3745" t="s">
        <v>106</v>
      </c>
      <c r="E3745" t="s">
        <v>755</v>
      </c>
      <c r="F3745" t="s">
        <v>1017</v>
      </c>
      <c r="G3745" t="s">
        <v>3826</v>
      </c>
      <c r="H3745" t="s">
        <v>3054</v>
      </c>
      <c r="I3745" t="s">
        <v>1983</v>
      </c>
      <c r="J3745" s="2">
        <v>14188000</v>
      </c>
      <c r="K3745" s="2">
        <v>4965800</v>
      </c>
      <c r="L3745" s="4">
        <v>35</v>
      </c>
      <c r="M3745" s="2">
        <v>13126000</v>
      </c>
      <c r="N3745" s="2">
        <v>4594100</v>
      </c>
      <c r="O3745" s="2">
        <v>35</v>
      </c>
      <c r="P3745" s="2">
        <v>13126000</v>
      </c>
      <c r="Q3745" s="2">
        <v>4594100</v>
      </c>
      <c r="R3745" s="5">
        <f t="shared" si="58"/>
        <v>35</v>
      </c>
    </row>
    <row r="3746" spans="1:18" x14ac:dyDescent="0.2">
      <c r="A3746" t="s">
        <v>0</v>
      </c>
      <c r="B3746" t="s">
        <v>1</v>
      </c>
      <c r="C3746" t="s">
        <v>2</v>
      </c>
      <c r="D3746" t="s">
        <v>106</v>
      </c>
      <c r="E3746" t="s">
        <v>755</v>
      </c>
      <c r="F3746" t="s">
        <v>1017</v>
      </c>
      <c r="G3746" t="s">
        <v>3827</v>
      </c>
      <c r="H3746" t="s">
        <v>3054</v>
      </c>
      <c r="I3746" t="s">
        <v>1983</v>
      </c>
      <c r="J3746" s="2">
        <v>7000000</v>
      </c>
      <c r="K3746" s="2">
        <v>2450000</v>
      </c>
      <c r="L3746" s="4">
        <v>35</v>
      </c>
      <c r="M3746" s="2">
        <v>11437614</v>
      </c>
      <c r="N3746" s="2">
        <v>4003165</v>
      </c>
      <c r="O3746" s="2">
        <v>35.000000874308228</v>
      </c>
      <c r="P3746" s="2">
        <v>11437614</v>
      </c>
      <c r="Q3746" s="2">
        <v>4003165</v>
      </c>
      <c r="R3746" s="5">
        <f t="shared" si="58"/>
        <v>35.000000874308228</v>
      </c>
    </row>
    <row r="3747" spans="1:18" x14ac:dyDescent="0.2">
      <c r="A3747" t="s">
        <v>0</v>
      </c>
      <c r="B3747" t="s">
        <v>1</v>
      </c>
      <c r="C3747" t="s">
        <v>2</v>
      </c>
      <c r="D3747" t="s">
        <v>106</v>
      </c>
      <c r="E3747" t="s">
        <v>755</v>
      </c>
      <c r="F3747" t="s">
        <v>1017</v>
      </c>
      <c r="G3747" t="s">
        <v>3828</v>
      </c>
      <c r="H3747" t="s">
        <v>3054</v>
      </c>
      <c r="I3747" t="s">
        <v>1983</v>
      </c>
      <c r="J3747" s="2">
        <v>3500000</v>
      </c>
      <c r="K3747" s="2">
        <v>1225000</v>
      </c>
      <c r="L3747" s="4">
        <v>35</v>
      </c>
      <c r="M3747" s="2">
        <v>4200000</v>
      </c>
      <c r="N3747" s="2">
        <v>1470000</v>
      </c>
      <c r="O3747" s="2">
        <v>35</v>
      </c>
      <c r="P3747" s="2">
        <v>4200000</v>
      </c>
      <c r="Q3747" s="2">
        <v>1470000</v>
      </c>
      <c r="R3747" s="5">
        <f t="shared" si="58"/>
        <v>35</v>
      </c>
    </row>
    <row r="3748" spans="1:18" x14ac:dyDescent="0.2">
      <c r="A3748" t="s">
        <v>0</v>
      </c>
      <c r="B3748" t="s">
        <v>1</v>
      </c>
      <c r="C3748" t="s">
        <v>2</v>
      </c>
      <c r="D3748" t="s">
        <v>106</v>
      </c>
      <c r="E3748" t="s">
        <v>755</v>
      </c>
      <c r="F3748" t="s">
        <v>1017</v>
      </c>
      <c r="G3748" t="s">
        <v>3829</v>
      </c>
      <c r="H3748" t="s">
        <v>3054</v>
      </c>
      <c r="I3748" t="s">
        <v>1983</v>
      </c>
      <c r="J3748" s="2">
        <v>10600000</v>
      </c>
      <c r="K3748" s="2">
        <v>3710000</v>
      </c>
      <c r="L3748" s="4">
        <v>35</v>
      </c>
      <c r="M3748" s="2">
        <v>13900000</v>
      </c>
      <c r="N3748" s="2">
        <v>4865000</v>
      </c>
      <c r="O3748" s="2">
        <v>35</v>
      </c>
      <c r="P3748" s="2">
        <v>13900000</v>
      </c>
      <c r="Q3748" s="2">
        <v>4865000</v>
      </c>
      <c r="R3748" s="5">
        <f t="shared" si="58"/>
        <v>35</v>
      </c>
    </row>
    <row r="3749" spans="1:18" x14ac:dyDescent="0.2">
      <c r="A3749" t="s">
        <v>0</v>
      </c>
      <c r="B3749" t="s">
        <v>1</v>
      </c>
      <c r="C3749" t="s">
        <v>2</v>
      </c>
      <c r="D3749" t="s">
        <v>106</v>
      </c>
      <c r="E3749" t="s">
        <v>755</v>
      </c>
      <c r="F3749" t="s">
        <v>1017</v>
      </c>
      <c r="G3749" t="s">
        <v>3830</v>
      </c>
      <c r="H3749" t="s">
        <v>3054</v>
      </c>
      <c r="I3749" t="s">
        <v>1983</v>
      </c>
      <c r="J3749" s="2">
        <v>7000000</v>
      </c>
      <c r="K3749" s="2">
        <v>2450000</v>
      </c>
      <c r="L3749" s="4">
        <v>35</v>
      </c>
      <c r="M3749" s="2">
        <v>17992193</v>
      </c>
      <c r="N3749" s="2">
        <v>6297268</v>
      </c>
      <c r="O3749" s="2">
        <v>35.000002501084779</v>
      </c>
      <c r="P3749" s="2">
        <v>17992151</v>
      </c>
      <c r="Q3749" s="2">
        <v>6297253</v>
      </c>
      <c r="R3749" s="5">
        <f t="shared" si="58"/>
        <v>35.000000833696873</v>
      </c>
    </row>
    <row r="3750" spans="1:18" x14ac:dyDescent="0.2">
      <c r="A3750" t="s">
        <v>0</v>
      </c>
      <c r="B3750" t="s">
        <v>1</v>
      </c>
      <c r="C3750" t="s">
        <v>2</v>
      </c>
      <c r="D3750" t="s">
        <v>106</v>
      </c>
      <c r="E3750" t="s">
        <v>755</v>
      </c>
      <c r="F3750" t="s">
        <v>1017</v>
      </c>
      <c r="G3750" t="s">
        <v>3831</v>
      </c>
      <c r="H3750" t="s">
        <v>3054</v>
      </c>
      <c r="I3750" t="s">
        <v>1983</v>
      </c>
      <c r="J3750" s="2">
        <v>10000000</v>
      </c>
      <c r="K3750" s="2">
        <v>3500000</v>
      </c>
      <c r="L3750" s="4">
        <v>35</v>
      </c>
      <c r="M3750" s="2">
        <v>1000000</v>
      </c>
      <c r="N3750" s="2">
        <v>350000</v>
      </c>
      <c r="O3750" s="2">
        <v>35</v>
      </c>
      <c r="P3750" s="2">
        <v>1000000</v>
      </c>
      <c r="Q3750" s="2">
        <v>350000</v>
      </c>
      <c r="R3750" s="5">
        <f t="shared" si="58"/>
        <v>35</v>
      </c>
    </row>
    <row r="3751" spans="1:18" x14ac:dyDescent="0.2">
      <c r="A3751" t="s">
        <v>0</v>
      </c>
      <c r="B3751" t="s">
        <v>1</v>
      </c>
      <c r="C3751" t="s">
        <v>2</v>
      </c>
      <c r="D3751" t="s">
        <v>106</v>
      </c>
      <c r="E3751" t="s">
        <v>755</v>
      </c>
      <c r="F3751" t="s">
        <v>1017</v>
      </c>
      <c r="G3751" t="s">
        <v>3832</v>
      </c>
      <c r="H3751" t="s">
        <v>3054</v>
      </c>
      <c r="I3751" t="s">
        <v>1983</v>
      </c>
      <c r="J3751" s="2">
        <v>13500000</v>
      </c>
      <c r="K3751" s="2">
        <v>4725000</v>
      </c>
      <c r="L3751" s="4">
        <v>35</v>
      </c>
      <c r="M3751" s="2">
        <v>13500000</v>
      </c>
      <c r="N3751" s="2">
        <v>4725000</v>
      </c>
      <c r="O3751" s="2">
        <v>35</v>
      </c>
      <c r="P3751" s="2">
        <v>13497899</v>
      </c>
      <c r="Q3751" s="2">
        <v>4724265</v>
      </c>
      <c r="R3751" s="5">
        <f t="shared" si="58"/>
        <v>35.00000259299614</v>
      </c>
    </row>
    <row r="3752" spans="1:18" x14ac:dyDescent="0.2">
      <c r="A3752" t="s">
        <v>0</v>
      </c>
      <c r="B3752" t="s">
        <v>1</v>
      </c>
      <c r="C3752" t="s">
        <v>2</v>
      </c>
      <c r="D3752" t="s">
        <v>106</v>
      </c>
      <c r="E3752" t="s">
        <v>755</v>
      </c>
      <c r="F3752" t="s">
        <v>1017</v>
      </c>
      <c r="G3752" t="s">
        <v>3833</v>
      </c>
      <c r="H3752" t="s">
        <v>3054</v>
      </c>
      <c r="I3752" t="s">
        <v>1983</v>
      </c>
      <c r="J3752" s="2">
        <v>89606000</v>
      </c>
      <c r="K3752" s="2">
        <v>31362100</v>
      </c>
      <c r="L3752" s="4">
        <v>35</v>
      </c>
      <c r="M3752" s="2">
        <v>76433000</v>
      </c>
      <c r="N3752" s="2">
        <v>26751550</v>
      </c>
      <c r="O3752" s="2">
        <v>35</v>
      </c>
      <c r="P3752" s="2">
        <v>76432739</v>
      </c>
      <c r="Q3752" s="2">
        <v>26751459</v>
      </c>
      <c r="R3752" s="5">
        <f t="shared" si="58"/>
        <v>35.000000457918958</v>
      </c>
    </row>
    <row r="3753" spans="1:18" x14ac:dyDescent="0.2">
      <c r="A3753" t="s">
        <v>0</v>
      </c>
      <c r="B3753" t="s">
        <v>1</v>
      </c>
      <c r="C3753" t="s">
        <v>2</v>
      </c>
      <c r="D3753" t="s">
        <v>106</v>
      </c>
      <c r="E3753" t="s">
        <v>755</v>
      </c>
      <c r="F3753" t="s">
        <v>1017</v>
      </c>
      <c r="G3753" t="s">
        <v>3834</v>
      </c>
      <c r="H3753" t="s">
        <v>3054</v>
      </c>
      <c r="I3753" t="s">
        <v>1983</v>
      </c>
      <c r="J3753" s="2">
        <v>30000000</v>
      </c>
      <c r="K3753" s="2">
        <v>10500000</v>
      </c>
      <c r="L3753" s="4">
        <v>35</v>
      </c>
      <c r="M3753" s="2">
        <v>0</v>
      </c>
      <c r="N3753" s="2">
        <v>0</v>
      </c>
      <c r="O3753" s="2" t="e">
        <v>#DIV/0!</v>
      </c>
      <c r="P3753" s="2">
        <v>0</v>
      </c>
      <c r="Q3753" s="2">
        <v>0</v>
      </c>
      <c r="R3753" s="5" t="e">
        <f t="shared" si="58"/>
        <v>#DIV/0!</v>
      </c>
    </row>
    <row r="3754" spans="1:18" x14ac:dyDescent="0.2">
      <c r="A3754" t="s">
        <v>0</v>
      </c>
      <c r="B3754" t="s">
        <v>1</v>
      </c>
      <c r="C3754" t="s">
        <v>2</v>
      </c>
      <c r="D3754" t="s">
        <v>106</v>
      </c>
      <c r="E3754" t="s">
        <v>755</v>
      </c>
      <c r="F3754" t="s">
        <v>1017</v>
      </c>
      <c r="G3754" t="s">
        <v>3835</v>
      </c>
      <c r="H3754" t="s">
        <v>3054</v>
      </c>
      <c r="I3754" t="s">
        <v>1983</v>
      </c>
      <c r="J3754" s="2">
        <v>10000000</v>
      </c>
      <c r="K3754" s="2">
        <v>3500000</v>
      </c>
      <c r="L3754" s="4">
        <v>35</v>
      </c>
      <c r="M3754" s="2">
        <v>2500000</v>
      </c>
      <c r="N3754" s="2">
        <v>875000</v>
      </c>
      <c r="O3754" s="2">
        <v>35</v>
      </c>
      <c r="P3754" s="2">
        <v>2500000</v>
      </c>
      <c r="Q3754" s="2">
        <v>875000</v>
      </c>
      <c r="R3754" s="5">
        <f t="shared" si="58"/>
        <v>35</v>
      </c>
    </row>
    <row r="3755" spans="1:18" x14ac:dyDescent="0.2">
      <c r="A3755" t="s">
        <v>0</v>
      </c>
      <c r="B3755" t="s">
        <v>1</v>
      </c>
      <c r="C3755" t="s">
        <v>2</v>
      </c>
      <c r="D3755" t="s">
        <v>106</v>
      </c>
      <c r="E3755" t="s">
        <v>755</v>
      </c>
      <c r="F3755" t="s">
        <v>1017</v>
      </c>
      <c r="G3755" t="s">
        <v>3836</v>
      </c>
      <c r="H3755" t="s">
        <v>3054</v>
      </c>
      <c r="I3755" t="s">
        <v>1983</v>
      </c>
      <c r="J3755" s="2">
        <v>5000000</v>
      </c>
      <c r="K3755" s="2">
        <v>1750000</v>
      </c>
      <c r="L3755" s="4">
        <v>35</v>
      </c>
      <c r="M3755" s="2">
        <v>64830000</v>
      </c>
      <c r="N3755" s="2">
        <v>22690500</v>
      </c>
      <c r="O3755" s="2">
        <v>35</v>
      </c>
      <c r="P3755" s="2">
        <v>64829019</v>
      </c>
      <c r="Q3755" s="2">
        <v>22690157</v>
      </c>
      <c r="R3755" s="5">
        <f t="shared" si="58"/>
        <v>35.000000539881682</v>
      </c>
    </row>
    <row r="3756" spans="1:18" x14ac:dyDescent="0.2">
      <c r="A3756" t="s">
        <v>0</v>
      </c>
      <c r="B3756" t="s">
        <v>1</v>
      </c>
      <c r="C3756" t="s">
        <v>2</v>
      </c>
      <c r="D3756" t="s">
        <v>106</v>
      </c>
      <c r="E3756" t="s">
        <v>755</v>
      </c>
      <c r="F3756" t="s">
        <v>1017</v>
      </c>
      <c r="G3756" t="s">
        <v>3837</v>
      </c>
      <c r="H3756" t="s">
        <v>3054</v>
      </c>
      <c r="I3756" t="s">
        <v>1983</v>
      </c>
      <c r="J3756" s="2">
        <v>18500000</v>
      </c>
      <c r="K3756" s="2">
        <v>6475000</v>
      </c>
      <c r="L3756" s="4">
        <v>35</v>
      </c>
      <c r="M3756" s="2">
        <v>15631000</v>
      </c>
      <c r="N3756" s="2">
        <v>5470850</v>
      </c>
      <c r="O3756" s="2">
        <v>35</v>
      </c>
      <c r="P3756" s="2">
        <v>15630551</v>
      </c>
      <c r="Q3756" s="2">
        <v>5470693</v>
      </c>
      <c r="R3756" s="5">
        <f t="shared" si="58"/>
        <v>35.000000959659069</v>
      </c>
    </row>
    <row r="3757" spans="1:18" x14ac:dyDescent="0.2">
      <c r="A3757" t="s">
        <v>0</v>
      </c>
      <c r="B3757" t="s">
        <v>1</v>
      </c>
      <c r="C3757" t="s">
        <v>2</v>
      </c>
      <c r="D3757" t="s">
        <v>106</v>
      </c>
      <c r="E3757" t="s">
        <v>755</v>
      </c>
      <c r="F3757" t="s">
        <v>1017</v>
      </c>
      <c r="G3757" t="s">
        <v>3838</v>
      </c>
      <c r="H3757" t="s">
        <v>3054</v>
      </c>
      <c r="I3757" t="s">
        <v>1983</v>
      </c>
      <c r="J3757" s="2">
        <v>30500000</v>
      </c>
      <c r="K3757" s="2">
        <v>10675000</v>
      </c>
      <c r="L3757" s="4">
        <v>35</v>
      </c>
      <c r="M3757" s="2">
        <v>25762000</v>
      </c>
      <c r="N3757" s="2">
        <v>9016700</v>
      </c>
      <c r="O3757" s="2">
        <v>35</v>
      </c>
      <c r="P3757" s="2">
        <v>25761250</v>
      </c>
      <c r="Q3757" s="2">
        <v>9016438</v>
      </c>
      <c r="R3757" s="5">
        <f t="shared" si="58"/>
        <v>35.000001940899608</v>
      </c>
    </row>
    <row r="3758" spans="1:18" x14ac:dyDescent="0.2">
      <c r="A3758" t="s">
        <v>0</v>
      </c>
      <c r="B3758" t="s">
        <v>1</v>
      </c>
      <c r="C3758" t="s">
        <v>2</v>
      </c>
      <c r="D3758" t="s">
        <v>106</v>
      </c>
      <c r="E3758" t="s">
        <v>755</v>
      </c>
      <c r="F3758" t="s">
        <v>1017</v>
      </c>
      <c r="G3758" t="s">
        <v>3839</v>
      </c>
      <c r="H3758" t="s">
        <v>3054</v>
      </c>
      <c r="I3758" t="s">
        <v>1983</v>
      </c>
      <c r="J3758" s="2">
        <v>27700000</v>
      </c>
      <c r="K3758" s="2">
        <v>9695000</v>
      </c>
      <c r="L3758" s="4">
        <v>35</v>
      </c>
      <c r="M3758" s="2">
        <v>26011000</v>
      </c>
      <c r="N3758" s="2">
        <v>9103850</v>
      </c>
      <c r="O3758" s="2">
        <v>35</v>
      </c>
      <c r="P3758" s="2">
        <v>26006029</v>
      </c>
      <c r="Q3758" s="2">
        <v>9102110</v>
      </c>
      <c r="R3758" s="5">
        <f t="shared" si="58"/>
        <v>34.999999423210674</v>
      </c>
    </row>
    <row r="3759" spans="1:18" x14ac:dyDescent="0.2">
      <c r="A3759" t="s">
        <v>0</v>
      </c>
      <c r="B3759" t="s">
        <v>1</v>
      </c>
      <c r="C3759" t="s">
        <v>2</v>
      </c>
      <c r="D3759" t="s">
        <v>106</v>
      </c>
      <c r="E3759" t="s">
        <v>755</v>
      </c>
      <c r="F3759" t="s">
        <v>1017</v>
      </c>
      <c r="G3759" t="s">
        <v>3840</v>
      </c>
      <c r="H3759" t="s">
        <v>3054</v>
      </c>
      <c r="I3759" t="s">
        <v>1983</v>
      </c>
      <c r="J3759" s="2">
        <v>23500000</v>
      </c>
      <c r="K3759" s="2">
        <v>8225000</v>
      </c>
      <c r="L3759" s="4">
        <v>35</v>
      </c>
      <c r="M3759" s="2">
        <v>120466000</v>
      </c>
      <c r="N3759" s="2">
        <v>42163100</v>
      </c>
      <c r="O3759" s="2">
        <v>35</v>
      </c>
      <c r="P3759" s="2">
        <v>120465029</v>
      </c>
      <c r="Q3759" s="2">
        <v>42162760</v>
      </c>
      <c r="R3759" s="5">
        <f t="shared" si="58"/>
        <v>34.999999875482537</v>
      </c>
    </row>
    <row r="3760" spans="1:18" x14ac:dyDescent="0.2">
      <c r="A3760" t="s">
        <v>0</v>
      </c>
      <c r="B3760" t="s">
        <v>1</v>
      </c>
      <c r="C3760" t="s">
        <v>2</v>
      </c>
      <c r="D3760" t="s">
        <v>106</v>
      </c>
      <c r="E3760" t="s">
        <v>755</v>
      </c>
      <c r="F3760" t="s">
        <v>1017</v>
      </c>
      <c r="G3760" t="s">
        <v>3841</v>
      </c>
      <c r="H3760" t="s">
        <v>3054</v>
      </c>
      <c r="I3760" t="s">
        <v>1983</v>
      </c>
      <c r="J3760" s="2">
        <v>13704000</v>
      </c>
      <c r="K3760" s="2">
        <v>4796400</v>
      </c>
      <c r="L3760" s="4">
        <v>35</v>
      </c>
      <c r="M3760" s="2">
        <v>13704000</v>
      </c>
      <c r="N3760" s="2">
        <v>4796400</v>
      </c>
      <c r="O3760" s="2">
        <v>35</v>
      </c>
      <c r="P3760" s="2">
        <v>13704000</v>
      </c>
      <c r="Q3760" s="2">
        <v>4796400</v>
      </c>
      <c r="R3760" s="5">
        <f t="shared" si="58"/>
        <v>35</v>
      </c>
    </row>
    <row r="3761" spans="1:18" x14ac:dyDescent="0.2">
      <c r="A3761" t="s">
        <v>0</v>
      </c>
      <c r="B3761" t="s">
        <v>1</v>
      </c>
      <c r="C3761" t="s">
        <v>2</v>
      </c>
      <c r="D3761" t="s">
        <v>106</v>
      </c>
      <c r="E3761" t="s">
        <v>755</v>
      </c>
      <c r="F3761" t="s">
        <v>1017</v>
      </c>
      <c r="G3761" t="s">
        <v>3842</v>
      </c>
      <c r="H3761" t="s">
        <v>3054</v>
      </c>
      <c r="I3761" t="s">
        <v>1983</v>
      </c>
      <c r="J3761" s="2">
        <v>8448000</v>
      </c>
      <c r="K3761" s="2">
        <v>2956800</v>
      </c>
      <c r="L3761" s="4">
        <v>35</v>
      </c>
      <c r="M3761" s="2">
        <v>4448000</v>
      </c>
      <c r="N3761" s="2">
        <v>1556800</v>
      </c>
      <c r="O3761" s="2">
        <v>35</v>
      </c>
      <c r="P3761" s="2">
        <v>4448000</v>
      </c>
      <c r="Q3761" s="2">
        <v>1556800</v>
      </c>
      <c r="R3761" s="5">
        <f t="shared" si="58"/>
        <v>35</v>
      </c>
    </row>
    <row r="3762" spans="1:18" x14ac:dyDescent="0.2">
      <c r="A3762" t="s">
        <v>0</v>
      </c>
      <c r="B3762" t="s">
        <v>1</v>
      </c>
      <c r="C3762" t="s">
        <v>2</v>
      </c>
      <c r="D3762" t="s">
        <v>106</v>
      </c>
      <c r="E3762" t="s">
        <v>755</v>
      </c>
      <c r="F3762" t="s">
        <v>1017</v>
      </c>
      <c r="G3762" t="s">
        <v>3843</v>
      </c>
      <c r="H3762" t="s">
        <v>3054</v>
      </c>
      <c r="I3762" t="s">
        <v>1983</v>
      </c>
      <c r="J3762" s="2">
        <v>51266000</v>
      </c>
      <c r="K3762" s="2">
        <v>17943100</v>
      </c>
      <c r="L3762" s="4">
        <v>35</v>
      </c>
      <c r="M3762" s="2">
        <v>23458000</v>
      </c>
      <c r="N3762" s="2">
        <v>8210300</v>
      </c>
      <c r="O3762" s="2">
        <v>35</v>
      </c>
      <c r="P3762" s="2">
        <v>23458000</v>
      </c>
      <c r="Q3762" s="2">
        <v>8210300</v>
      </c>
      <c r="R3762" s="5">
        <f t="shared" si="58"/>
        <v>35</v>
      </c>
    </row>
    <row r="3763" spans="1:18" x14ac:dyDescent="0.2">
      <c r="A3763" t="s">
        <v>0</v>
      </c>
      <c r="B3763" t="s">
        <v>1</v>
      </c>
      <c r="C3763" t="s">
        <v>2</v>
      </c>
      <c r="D3763" t="s">
        <v>106</v>
      </c>
      <c r="E3763" t="s">
        <v>755</v>
      </c>
      <c r="F3763" t="s">
        <v>1017</v>
      </c>
      <c r="G3763" t="s">
        <v>3844</v>
      </c>
      <c r="H3763" t="s">
        <v>3054</v>
      </c>
      <c r="I3763" t="s">
        <v>1983</v>
      </c>
      <c r="J3763" s="2">
        <v>31680000</v>
      </c>
      <c r="K3763" s="2">
        <v>11088000</v>
      </c>
      <c r="L3763" s="4">
        <v>35</v>
      </c>
      <c r="M3763" s="2">
        <v>21815000</v>
      </c>
      <c r="N3763" s="2">
        <v>7635250</v>
      </c>
      <c r="O3763" s="2">
        <v>35</v>
      </c>
      <c r="P3763" s="2">
        <v>21815000</v>
      </c>
      <c r="Q3763" s="2">
        <v>7635250</v>
      </c>
      <c r="R3763" s="5">
        <f t="shared" si="58"/>
        <v>35</v>
      </c>
    </row>
    <row r="3764" spans="1:18" x14ac:dyDescent="0.2">
      <c r="A3764" t="s">
        <v>0</v>
      </c>
      <c r="B3764" t="s">
        <v>1</v>
      </c>
      <c r="C3764" t="s">
        <v>2</v>
      </c>
      <c r="D3764" t="s">
        <v>106</v>
      </c>
      <c r="E3764" t="s">
        <v>755</v>
      </c>
      <c r="F3764" t="s">
        <v>1017</v>
      </c>
      <c r="G3764" t="s">
        <v>3845</v>
      </c>
      <c r="H3764" t="s">
        <v>3054</v>
      </c>
      <c r="I3764" t="s">
        <v>1983</v>
      </c>
      <c r="J3764" s="2">
        <v>8363000</v>
      </c>
      <c r="K3764" s="2">
        <v>2927050</v>
      </c>
      <c r="L3764" s="4">
        <v>35</v>
      </c>
      <c r="M3764" s="2">
        <v>8362915</v>
      </c>
      <c r="N3764" s="2">
        <v>2927020</v>
      </c>
      <c r="O3764" s="2">
        <v>34.999997010611729</v>
      </c>
      <c r="P3764" s="2">
        <v>8362915</v>
      </c>
      <c r="Q3764" s="2">
        <v>2927020</v>
      </c>
      <c r="R3764" s="5">
        <f t="shared" si="58"/>
        <v>34.999997010611729</v>
      </c>
    </row>
    <row r="3765" spans="1:18" x14ac:dyDescent="0.2">
      <c r="A3765" t="s">
        <v>0</v>
      </c>
      <c r="B3765" t="s">
        <v>1</v>
      </c>
      <c r="C3765" t="s">
        <v>2</v>
      </c>
      <c r="D3765" t="s">
        <v>106</v>
      </c>
      <c r="E3765" t="s">
        <v>755</v>
      </c>
      <c r="F3765" t="s">
        <v>1017</v>
      </c>
      <c r="G3765" t="s">
        <v>3846</v>
      </c>
      <c r="H3765" t="s">
        <v>3054</v>
      </c>
      <c r="I3765" t="s">
        <v>1983</v>
      </c>
      <c r="J3765" s="2">
        <v>1549000</v>
      </c>
      <c r="K3765" s="2">
        <v>542150</v>
      </c>
      <c r="L3765" s="4">
        <v>35</v>
      </c>
      <c r="M3765" s="2">
        <v>3500019</v>
      </c>
      <c r="N3765" s="2">
        <v>1225007</v>
      </c>
      <c r="O3765" s="2">
        <v>35.000009999945718</v>
      </c>
      <c r="P3765" s="2">
        <v>3500019</v>
      </c>
      <c r="Q3765" s="2">
        <v>1225007</v>
      </c>
      <c r="R3765" s="5">
        <f t="shared" si="58"/>
        <v>35.000009999945718</v>
      </c>
    </row>
    <row r="3766" spans="1:18" x14ac:dyDescent="0.2">
      <c r="A3766" t="s">
        <v>0</v>
      </c>
      <c r="B3766" t="s">
        <v>1</v>
      </c>
      <c r="C3766" t="s">
        <v>2</v>
      </c>
      <c r="D3766" t="s">
        <v>106</v>
      </c>
      <c r="E3766" t="s">
        <v>755</v>
      </c>
      <c r="F3766" t="s">
        <v>1017</v>
      </c>
      <c r="G3766" t="s">
        <v>3847</v>
      </c>
      <c r="H3766" t="s">
        <v>3054</v>
      </c>
      <c r="I3766" t="s">
        <v>1983</v>
      </c>
      <c r="J3766" s="2">
        <v>2063000</v>
      </c>
      <c r="K3766" s="2">
        <v>722050</v>
      </c>
      <c r="L3766" s="4">
        <v>35</v>
      </c>
      <c r="M3766" s="2">
        <v>1620000</v>
      </c>
      <c r="N3766" s="2">
        <v>567000</v>
      </c>
      <c r="O3766" s="2">
        <v>35</v>
      </c>
      <c r="P3766" s="2">
        <v>1620000</v>
      </c>
      <c r="Q3766" s="2">
        <v>567000</v>
      </c>
      <c r="R3766" s="5">
        <f t="shared" si="58"/>
        <v>35</v>
      </c>
    </row>
    <row r="3767" spans="1:18" x14ac:dyDescent="0.2">
      <c r="A3767" t="s">
        <v>0</v>
      </c>
      <c r="B3767" t="s">
        <v>1</v>
      </c>
      <c r="C3767" t="s">
        <v>2</v>
      </c>
      <c r="D3767" t="s">
        <v>106</v>
      </c>
      <c r="E3767" t="s">
        <v>755</v>
      </c>
      <c r="F3767" t="s">
        <v>1017</v>
      </c>
      <c r="G3767" t="s">
        <v>3848</v>
      </c>
      <c r="H3767" t="s">
        <v>3054</v>
      </c>
      <c r="I3767" t="s">
        <v>1983</v>
      </c>
      <c r="J3767" s="2">
        <v>21091000</v>
      </c>
      <c r="K3767" s="2">
        <v>7381850</v>
      </c>
      <c r="L3767" s="4">
        <v>35</v>
      </c>
      <c r="M3767" s="2">
        <v>36834725</v>
      </c>
      <c r="N3767" s="2">
        <v>12892154</v>
      </c>
      <c r="O3767" s="2">
        <v>35.000000678707387</v>
      </c>
      <c r="P3767" s="2">
        <v>36834725</v>
      </c>
      <c r="Q3767" s="2">
        <v>12892154</v>
      </c>
      <c r="R3767" s="5">
        <f t="shared" si="58"/>
        <v>35.000000678707387</v>
      </c>
    </row>
    <row r="3768" spans="1:18" x14ac:dyDescent="0.2">
      <c r="A3768" t="s">
        <v>0</v>
      </c>
      <c r="B3768" t="s">
        <v>1</v>
      </c>
      <c r="C3768" t="s">
        <v>2</v>
      </c>
      <c r="D3768" t="s">
        <v>106</v>
      </c>
      <c r="E3768" t="s">
        <v>755</v>
      </c>
      <c r="F3768" t="s">
        <v>1017</v>
      </c>
      <c r="G3768" t="s">
        <v>3849</v>
      </c>
      <c r="H3768" t="s">
        <v>3054</v>
      </c>
      <c r="I3768" t="s">
        <v>1983</v>
      </c>
      <c r="J3768" s="2">
        <v>0</v>
      </c>
      <c r="K3768" s="2">
        <v>0</v>
      </c>
      <c r="L3768" s="4" t="e">
        <v>#DIV/0!</v>
      </c>
      <c r="M3768" s="2">
        <v>9500000</v>
      </c>
      <c r="N3768" s="2">
        <v>3325000</v>
      </c>
      <c r="O3768" s="2">
        <v>35</v>
      </c>
      <c r="P3768" s="2">
        <v>9500000</v>
      </c>
      <c r="Q3768" s="2">
        <v>3325000</v>
      </c>
      <c r="R3768" s="5">
        <f t="shared" si="58"/>
        <v>35</v>
      </c>
    </row>
    <row r="3769" spans="1:18" x14ac:dyDescent="0.2">
      <c r="A3769" t="s">
        <v>0</v>
      </c>
      <c r="B3769" t="s">
        <v>1</v>
      </c>
      <c r="C3769" t="s">
        <v>2</v>
      </c>
      <c r="D3769" t="s">
        <v>106</v>
      </c>
      <c r="E3769" t="s">
        <v>755</v>
      </c>
      <c r="F3769" t="s">
        <v>1017</v>
      </c>
      <c r="G3769" t="s">
        <v>3850</v>
      </c>
      <c r="H3769" t="s">
        <v>3054</v>
      </c>
      <c r="I3769" t="s">
        <v>1983</v>
      </c>
      <c r="J3769" s="2">
        <v>0</v>
      </c>
      <c r="K3769" s="2">
        <v>0</v>
      </c>
      <c r="L3769" s="4" t="e">
        <v>#DIV/0!</v>
      </c>
      <c r="M3769" s="2">
        <v>6000000</v>
      </c>
      <c r="N3769" s="2">
        <v>2100000</v>
      </c>
      <c r="O3769" s="2">
        <v>35</v>
      </c>
      <c r="P3769" s="2">
        <v>6000000</v>
      </c>
      <c r="Q3769" s="2">
        <v>2100000</v>
      </c>
      <c r="R3769" s="5">
        <f t="shared" si="58"/>
        <v>35</v>
      </c>
    </row>
    <row r="3770" spans="1:18" x14ac:dyDescent="0.2">
      <c r="A3770" t="s">
        <v>0</v>
      </c>
      <c r="B3770" t="s">
        <v>1</v>
      </c>
      <c r="C3770" t="s">
        <v>2</v>
      </c>
      <c r="D3770" t="s">
        <v>106</v>
      </c>
      <c r="E3770" t="s">
        <v>755</v>
      </c>
      <c r="F3770" t="s">
        <v>1017</v>
      </c>
      <c r="G3770" t="s">
        <v>3851</v>
      </c>
      <c r="H3770" t="s">
        <v>3054</v>
      </c>
      <c r="I3770" t="s">
        <v>1983</v>
      </c>
      <c r="J3770" s="2">
        <v>13164000</v>
      </c>
      <c r="K3770" s="2">
        <v>4607400</v>
      </c>
      <c r="L3770" s="4">
        <v>35</v>
      </c>
      <c r="M3770" s="2">
        <v>1107807</v>
      </c>
      <c r="N3770" s="2">
        <v>387732</v>
      </c>
      <c r="O3770" s="2">
        <v>34.999959379205947</v>
      </c>
      <c r="P3770" s="2">
        <v>1107231</v>
      </c>
      <c r="Q3770" s="2">
        <v>387531</v>
      </c>
      <c r="R3770" s="5">
        <f t="shared" si="58"/>
        <v>35.000013547308555</v>
      </c>
    </row>
    <row r="3771" spans="1:18" x14ac:dyDescent="0.2">
      <c r="A3771" t="s">
        <v>0</v>
      </c>
      <c r="B3771" t="s">
        <v>1</v>
      </c>
      <c r="C3771" t="s">
        <v>2</v>
      </c>
      <c r="D3771" t="s">
        <v>106</v>
      </c>
      <c r="E3771" t="s">
        <v>755</v>
      </c>
      <c r="F3771" t="s">
        <v>1017</v>
      </c>
      <c r="G3771" t="s">
        <v>3852</v>
      </c>
      <c r="H3771" t="s">
        <v>3054</v>
      </c>
      <c r="I3771" t="s">
        <v>1983</v>
      </c>
      <c r="J3771" s="2">
        <v>5000000</v>
      </c>
      <c r="K3771" s="2">
        <v>1750000</v>
      </c>
      <c r="L3771" s="4">
        <v>35</v>
      </c>
      <c r="M3771" s="2">
        <v>0</v>
      </c>
      <c r="N3771" s="2">
        <v>0</v>
      </c>
      <c r="O3771" s="2" t="e">
        <v>#DIV/0!</v>
      </c>
      <c r="P3771" s="2">
        <v>0</v>
      </c>
      <c r="Q3771" s="2">
        <v>0</v>
      </c>
      <c r="R3771" s="5" t="e">
        <f t="shared" si="58"/>
        <v>#DIV/0!</v>
      </c>
    </row>
    <row r="3772" spans="1:18" x14ac:dyDescent="0.2">
      <c r="A3772" t="s">
        <v>0</v>
      </c>
      <c r="B3772" t="s">
        <v>1</v>
      </c>
      <c r="C3772" t="s">
        <v>2</v>
      </c>
      <c r="D3772" t="s">
        <v>106</v>
      </c>
      <c r="E3772" t="s">
        <v>755</v>
      </c>
      <c r="F3772" t="s">
        <v>1017</v>
      </c>
      <c r="G3772" t="s">
        <v>3853</v>
      </c>
      <c r="H3772" t="s">
        <v>3054</v>
      </c>
      <c r="I3772" t="s">
        <v>1983</v>
      </c>
      <c r="J3772" s="2">
        <v>4000000</v>
      </c>
      <c r="K3772" s="2">
        <v>1400000</v>
      </c>
      <c r="L3772" s="4">
        <v>35</v>
      </c>
      <c r="M3772" s="2">
        <v>2033100</v>
      </c>
      <c r="N3772" s="2">
        <v>711585</v>
      </c>
      <c r="O3772" s="2">
        <v>35</v>
      </c>
      <c r="P3772" s="2">
        <v>2033100</v>
      </c>
      <c r="Q3772" s="2">
        <v>711585</v>
      </c>
      <c r="R3772" s="5">
        <f t="shared" si="58"/>
        <v>35</v>
      </c>
    </row>
    <row r="3773" spans="1:18" x14ac:dyDescent="0.2">
      <c r="A3773" t="s">
        <v>0</v>
      </c>
      <c r="B3773" t="s">
        <v>1</v>
      </c>
      <c r="C3773" t="s">
        <v>2</v>
      </c>
      <c r="D3773" t="s">
        <v>106</v>
      </c>
      <c r="E3773" t="s">
        <v>755</v>
      </c>
      <c r="F3773" t="s">
        <v>1017</v>
      </c>
      <c r="G3773" t="s">
        <v>3854</v>
      </c>
      <c r="H3773" t="s">
        <v>3054</v>
      </c>
      <c r="I3773" t="s">
        <v>1983</v>
      </c>
      <c r="J3773" s="2">
        <v>4500000</v>
      </c>
      <c r="K3773" s="2">
        <v>1575000</v>
      </c>
      <c r="L3773" s="4">
        <v>35</v>
      </c>
      <c r="M3773" s="2">
        <v>9506900</v>
      </c>
      <c r="N3773" s="2">
        <v>3327415</v>
      </c>
      <c r="O3773" s="2">
        <v>35</v>
      </c>
      <c r="P3773" s="2">
        <v>9506783</v>
      </c>
      <c r="Q3773" s="2">
        <v>3327374</v>
      </c>
      <c r="R3773" s="5">
        <f t="shared" si="58"/>
        <v>34.999999474059734</v>
      </c>
    </row>
    <row r="3774" spans="1:18" x14ac:dyDescent="0.2">
      <c r="A3774" t="s">
        <v>0</v>
      </c>
      <c r="B3774" t="s">
        <v>1</v>
      </c>
      <c r="C3774" t="s">
        <v>2</v>
      </c>
      <c r="D3774" t="s">
        <v>106</v>
      </c>
      <c r="E3774" t="s">
        <v>755</v>
      </c>
      <c r="F3774" t="s">
        <v>1017</v>
      </c>
      <c r="G3774" t="s">
        <v>3855</v>
      </c>
      <c r="H3774" t="s">
        <v>3054</v>
      </c>
      <c r="I3774" t="s">
        <v>1983</v>
      </c>
      <c r="J3774" s="2">
        <v>8180000</v>
      </c>
      <c r="K3774" s="2">
        <v>2863000</v>
      </c>
      <c r="L3774" s="4">
        <v>35</v>
      </c>
      <c r="M3774" s="2">
        <v>12304000</v>
      </c>
      <c r="N3774" s="2">
        <v>4306400</v>
      </c>
      <c r="O3774" s="2">
        <v>35</v>
      </c>
      <c r="P3774" s="2">
        <v>12303971</v>
      </c>
      <c r="Q3774" s="2">
        <v>4306390</v>
      </c>
      <c r="R3774" s="5">
        <f t="shared" si="58"/>
        <v>35.000001219118609</v>
      </c>
    </row>
    <row r="3775" spans="1:18" x14ac:dyDescent="0.2">
      <c r="A3775" t="s">
        <v>0</v>
      </c>
      <c r="B3775" t="s">
        <v>1</v>
      </c>
      <c r="C3775" t="s">
        <v>2</v>
      </c>
      <c r="D3775" t="s">
        <v>106</v>
      </c>
      <c r="E3775" t="s">
        <v>755</v>
      </c>
      <c r="F3775" t="s">
        <v>1017</v>
      </c>
      <c r="G3775" t="s">
        <v>3856</v>
      </c>
      <c r="H3775" t="s">
        <v>3054</v>
      </c>
      <c r="I3775" t="s">
        <v>1983</v>
      </c>
      <c r="J3775" s="2">
        <v>40000000</v>
      </c>
      <c r="K3775" s="2">
        <v>14000000</v>
      </c>
      <c r="L3775" s="4">
        <v>35</v>
      </c>
      <c r="M3775" s="2">
        <v>20000000</v>
      </c>
      <c r="N3775" s="2">
        <v>7000000</v>
      </c>
      <c r="O3775" s="2">
        <v>35</v>
      </c>
      <c r="P3775" s="2">
        <v>20000000</v>
      </c>
      <c r="Q3775" s="2">
        <v>7000000</v>
      </c>
      <c r="R3775" s="5">
        <f t="shared" si="58"/>
        <v>35</v>
      </c>
    </row>
    <row r="3776" spans="1:18" x14ac:dyDescent="0.2">
      <c r="A3776" t="s">
        <v>0</v>
      </c>
      <c r="B3776" t="s">
        <v>1</v>
      </c>
      <c r="C3776" t="s">
        <v>2</v>
      </c>
      <c r="D3776" t="s">
        <v>106</v>
      </c>
      <c r="E3776" t="s">
        <v>755</v>
      </c>
      <c r="F3776" t="s">
        <v>1017</v>
      </c>
      <c r="G3776" t="s">
        <v>3857</v>
      </c>
      <c r="H3776" t="s">
        <v>3054</v>
      </c>
      <c r="I3776" t="s">
        <v>1983</v>
      </c>
      <c r="J3776" s="2">
        <v>5500000</v>
      </c>
      <c r="K3776" s="2">
        <v>1925000</v>
      </c>
      <c r="L3776" s="4">
        <v>35</v>
      </c>
      <c r="M3776" s="2">
        <v>3589902</v>
      </c>
      <c r="N3776" s="2">
        <v>1256466</v>
      </c>
      <c r="O3776" s="2">
        <v>35.000008356774082</v>
      </c>
      <c r="P3776" s="2">
        <v>3589902</v>
      </c>
      <c r="Q3776" s="2">
        <v>1256466</v>
      </c>
      <c r="R3776" s="5">
        <f t="shared" si="58"/>
        <v>35.000008356774082</v>
      </c>
    </row>
    <row r="3777" spans="1:18" x14ac:dyDescent="0.2">
      <c r="A3777" t="s">
        <v>0</v>
      </c>
      <c r="B3777" t="s">
        <v>1</v>
      </c>
      <c r="C3777" t="s">
        <v>2</v>
      </c>
      <c r="D3777" t="s">
        <v>106</v>
      </c>
      <c r="E3777" t="s">
        <v>755</v>
      </c>
      <c r="F3777" t="s">
        <v>1017</v>
      </c>
      <c r="G3777" t="s">
        <v>3858</v>
      </c>
      <c r="H3777" t="s">
        <v>3054</v>
      </c>
      <c r="I3777" t="s">
        <v>1983</v>
      </c>
      <c r="J3777" s="2">
        <v>4700000</v>
      </c>
      <c r="K3777" s="2">
        <v>1645000</v>
      </c>
      <c r="L3777" s="4">
        <v>35</v>
      </c>
      <c r="M3777" s="2">
        <v>4617557</v>
      </c>
      <c r="N3777" s="2">
        <v>1616145</v>
      </c>
      <c r="O3777" s="2">
        <v>35.000001082823665</v>
      </c>
      <c r="P3777" s="2">
        <v>4617557</v>
      </c>
      <c r="Q3777" s="2">
        <v>1616145</v>
      </c>
      <c r="R3777" s="5">
        <f t="shared" si="58"/>
        <v>35.000001082823665</v>
      </c>
    </row>
    <row r="3778" spans="1:18" x14ac:dyDescent="0.2">
      <c r="A3778" t="s">
        <v>0</v>
      </c>
      <c r="B3778" t="s">
        <v>1</v>
      </c>
      <c r="C3778" t="s">
        <v>2</v>
      </c>
      <c r="D3778" t="s">
        <v>106</v>
      </c>
      <c r="E3778" t="s">
        <v>755</v>
      </c>
      <c r="F3778" t="s">
        <v>1017</v>
      </c>
      <c r="G3778" t="s">
        <v>3859</v>
      </c>
      <c r="H3778" t="s">
        <v>3054</v>
      </c>
      <c r="I3778" t="s">
        <v>1983</v>
      </c>
      <c r="J3778" s="2">
        <v>6420000</v>
      </c>
      <c r="K3778" s="2">
        <v>2247000</v>
      </c>
      <c r="L3778" s="4">
        <v>35</v>
      </c>
      <c r="M3778" s="2">
        <v>23920000</v>
      </c>
      <c r="N3778" s="2">
        <v>8372000</v>
      </c>
      <c r="O3778" s="2">
        <v>35</v>
      </c>
      <c r="P3778" s="2">
        <v>23245600</v>
      </c>
      <c r="Q3778" s="2">
        <v>8135960</v>
      </c>
      <c r="R3778" s="5">
        <f t="shared" si="58"/>
        <v>35</v>
      </c>
    </row>
    <row r="3779" spans="1:18" x14ac:dyDescent="0.2">
      <c r="A3779" t="s">
        <v>0</v>
      </c>
      <c r="B3779" t="s">
        <v>1</v>
      </c>
      <c r="C3779" t="s">
        <v>2</v>
      </c>
      <c r="D3779" t="s">
        <v>106</v>
      </c>
      <c r="E3779" t="s">
        <v>755</v>
      </c>
      <c r="F3779" t="s">
        <v>1017</v>
      </c>
      <c r="G3779" t="s">
        <v>3860</v>
      </c>
      <c r="H3779" t="s">
        <v>3054</v>
      </c>
      <c r="I3779" t="s">
        <v>1983</v>
      </c>
      <c r="J3779" s="2">
        <v>2600000</v>
      </c>
      <c r="K3779" s="2">
        <v>910000</v>
      </c>
      <c r="L3779" s="4">
        <v>35</v>
      </c>
      <c r="M3779" s="2">
        <v>4100000</v>
      </c>
      <c r="N3779" s="2">
        <v>1435000</v>
      </c>
      <c r="O3779" s="2">
        <v>35</v>
      </c>
      <c r="P3779" s="2">
        <v>4100000</v>
      </c>
      <c r="Q3779" s="2">
        <v>1435000</v>
      </c>
      <c r="R3779" s="5">
        <f t="shared" ref="R3779:R3842" si="59">Q3779*100/P3779</f>
        <v>35</v>
      </c>
    </row>
    <row r="3780" spans="1:18" x14ac:dyDescent="0.2">
      <c r="A3780" t="s">
        <v>0</v>
      </c>
      <c r="B3780" t="s">
        <v>1</v>
      </c>
      <c r="C3780" t="s">
        <v>2</v>
      </c>
      <c r="D3780" t="s">
        <v>106</v>
      </c>
      <c r="E3780" t="s">
        <v>755</v>
      </c>
      <c r="F3780" t="s">
        <v>1017</v>
      </c>
      <c r="G3780" t="s">
        <v>3861</v>
      </c>
      <c r="H3780" t="s">
        <v>3054</v>
      </c>
      <c r="I3780" t="s">
        <v>1983</v>
      </c>
      <c r="J3780" s="2">
        <v>6000000</v>
      </c>
      <c r="K3780" s="2">
        <v>2100000</v>
      </c>
      <c r="L3780" s="4">
        <v>35</v>
      </c>
      <c r="M3780" s="2">
        <v>7990921</v>
      </c>
      <c r="N3780" s="2">
        <v>2796822</v>
      </c>
      <c r="O3780" s="2">
        <v>34.999995620029281</v>
      </c>
      <c r="P3780" s="2">
        <v>7990921</v>
      </c>
      <c r="Q3780" s="2">
        <v>2796822</v>
      </c>
      <c r="R3780" s="5">
        <f t="shared" si="59"/>
        <v>34.999995620029281</v>
      </c>
    </row>
    <row r="3781" spans="1:18" x14ac:dyDescent="0.2">
      <c r="A3781" t="s">
        <v>0</v>
      </c>
      <c r="B3781" t="s">
        <v>1</v>
      </c>
      <c r="C3781" t="s">
        <v>2</v>
      </c>
      <c r="D3781" t="s">
        <v>106</v>
      </c>
      <c r="E3781" t="s">
        <v>755</v>
      </c>
      <c r="F3781" t="s">
        <v>1017</v>
      </c>
      <c r="G3781" t="s">
        <v>3862</v>
      </c>
      <c r="H3781" t="s">
        <v>3054</v>
      </c>
      <c r="I3781" t="s">
        <v>1983</v>
      </c>
      <c r="J3781" s="2">
        <v>10600000</v>
      </c>
      <c r="K3781" s="2">
        <v>3710000</v>
      </c>
      <c r="L3781" s="4">
        <v>35</v>
      </c>
      <c r="M3781" s="2">
        <v>10600000</v>
      </c>
      <c r="N3781" s="2">
        <v>3710000</v>
      </c>
      <c r="O3781" s="2">
        <v>35</v>
      </c>
      <c r="P3781" s="2">
        <v>10600000</v>
      </c>
      <c r="Q3781" s="2">
        <v>3710000</v>
      </c>
      <c r="R3781" s="5">
        <f t="shared" si="59"/>
        <v>35</v>
      </c>
    </row>
    <row r="3782" spans="1:18" x14ac:dyDescent="0.2">
      <c r="A3782" t="s">
        <v>0</v>
      </c>
      <c r="B3782" t="s">
        <v>1</v>
      </c>
      <c r="C3782" t="s">
        <v>2</v>
      </c>
      <c r="D3782" t="s">
        <v>106</v>
      </c>
      <c r="E3782" t="s">
        <v>755</v>
      </c>
      <c r="F3782" t="s">
        <v>1017</v>
      </c>
      <c r="G3782" t="s">
        <v>3863</v>
      </c>
      <c r="H3782" t="s">
        <v>3054</v>
      </c>
      <c r="I3782" t="s">
        <v>1983</v>
      </c>
      <c r="J3782" s="2">
        <v>5000000</v>
      </c>
      <c r="K3782" s="2">
        <v>1750000</v>
      </c>
      <c r="L3782" s="4">
        <v>35</v>
      </c>
      <c r="M3782" s="2">
        <v>5000000</v>
      </c>
      <c r="N3782" s="2">
        <v>1750000</v>
      </c>
      <c r="O3782" s="2">
        <v>35</v>
      </c>
      <c r="P3782" s="2">
        <v>5000000</v>
      </c>
      <c r="Q3782" s="2">
        <v>1750000</v>
      </c>
      <c r="R3782" s="5">
        <f t="shared" si="59"/>
        <v>35</v>
      </c>
    </row>
    <row r="3783" spans="1:18" x14ac:dyDescent="0.2">
      <c r="A3783" t="s">
        <v>0</v>
      </c>
      <c r="B3783" t="s">
        <v>1</v>
      </c>
      <c r="C3783" t="s">
        <v>2</v>
      </c>
      <c r="D3783" t="s">
        <v>106</v>
      </c>
      <c r="E3783" t="s">
        <v>755</v>
      </c>
      <c r="F3783" t="s">
        <v>1017</v>
      </c>
      <c r="G3783" t="s">
        <v>3864</v>
      </c>
      <c r="H3783" t="s">
        <v>3054</v>
      </c>
      <c r="I3783" t="s">
        <v>1983</v>
      </c>
      <c r="J3783" s="2">
        <v>13300000</v>
      </c>
      <c r="K3783" s="2">
        <v>4655000</v>
      </c>
      <c r="L3783" s="4">
        <v>35</v>
      </c>
      <c r="M3783" s="2">
        <v>9300000</v>
      </c>
      <c r="N3783" s="2">
        <v>3255000</v>
      </c>
      <c r="O3783" s="2">
        <v>35</v>
      </c>
      <c r="P3783" s="2">
        <v>9299999</v>
      </c>
      <c r="Q3783" s="2">
        <v>3255000</v>
      </c>
      <c r="R3783" s="5">
        <f t="shared" si="59"/>
        <v>35.000003763441264</v>
      </c>
    </row>
    <row r="3784" spans="1:18" x14ac:dyDescent="0.2">
      <c r="A3784" t="s">
        <v>0</v>
      </c>
      <c r="B3784" t="s">
        <v>1</v>
      </c>
      <c r="C3784" t="s">
        <v>2</v>
      </c>
      <c r="D3784" t="s">
        <v>106</v>
      </c>
      <c r="E3784" t="s">
        <v>755</v>
      </c>
      <c r="F3784" t="s">
        <v>1017</v>
      </c>
      <c r="G3784" t="s">
        <v>3865</v>
      </c>
      <c r="H3784" t="s">
        <v>3054</v>
      </c>
      <c r="I3784" t="s">
        <v>1983</v>
      </c>
      <c r="J3784" s="2">
        <v>13000000</v>
      </c>
      <c r="K3784" s="2">
        <v>4550000</v>
      </c>
      <c r="L3784" s="4">
        <v>35</v>
      </c>
      <c r="M3784" s="2">
        <v>27600000</v>
      </c>
      <c r="N3784" s="2">
        <v>9660000</v>
      </c>
      <c r="O3784" s="2">
        <v>35</v>
      </c>
      <c r="P3784" s="2">
        <v>27599641</v>
      </c>
      <c r="Q3784" s="2">
        <v>9659874</v>
      </c>
      <c r="R3784" s="5">
        <f t="shared" si="59"/>
        <v>34.999998731867564</v>
      </c>
    </row>
    <row r="3785" spans="1:18" x14ac:dyDescent="0.2">
      <c r="A3785" t="s">
        <v>0</v>
      </c>
      <c r="B3785" t="s">
        <v>1</v>
      </c>
      <c r="C3785" t="s">
        <v>2</v>
      </c>
      <c r="D3785" t="s">
        <v>106</v>
      </c>
      <c r="E3785" t="s">
        <v>755</v>
      </c>
      <c r="F3785" t="s">
        <v>1017</v>
      </c>
      <c r="G3785" t="s">
        <v>3866</v>
      </c>
      <c r="H3785" t="s">
        <v>3054</v>
      </c>
      <c r="I3785" t="s">
        <v>1983</v>
      </c>
      <c r="J3785" s="2">
        <v>13000000</v>
      </c>
      <c r="K3785" s="2">
        <v>4550000</v>
      </c>
      <c r="L3785" s="4">
        <v>35</v>
      </c>
      <c r="M3785" s="2">
        <v>13000000</v>
      </c>
      <c r="N3785" s="2">
        <v>4550000</v>
      </c>
      <c r="O3785" s="2">
        <v>35</v>
      </c>
      <c r="P3785" s="2">
        <v>12999794</v>
      </c>
      <c r="Q3785" s="2">
        <v>4549928</v>
      </c>
      <c r="R3785" s="5">
        <f t="shared" si="59"/>
        <v>35.000000769242959</v>
      </c>
    </row>
    <row r="3786" spans="1:18" x14ac:dyDescent="0.2">
      <c r="A3786" t="s">
        <v>0</v>
      </c>
      <c r="B3786" t="s">
        <v>1</v>
      </c>
      <c r="C3786" t="s">
        <v>2</v>
      </c>
      <c r="D3786" t="s">
        <v>106</v>
      </c>
      <c r="E3786" t="s">
        <v>755</v>
      </c>
      <c r="F3786" t="s">
        <v>1017</v>
      </c>
      <c r="G3786" t="s">
        <v>3867</v>
      </c>
      <c r="H3786" t="s">
        <v>3054</v>
      </c>
      <c r="I3786" t="s">
        <v>1983</v>
      </c>
      <c r="J3786" s="2">
        <v>8340000</v>
      </c>
      <c r="K3786" s="2">
        <v>2919000</v>
      </c>
      <c r="L3786" s="4">
        <v>35</v>
      </c>
      <c r="M3786" s="2">
        <v>8340000</v>
      </c>
      <c r="N3786" s="2">
        <v>2919000</v>
      </c>
      <c r="O3786" s="2">
        <v>35</v>
      </c>
      <c r="P3786" s="2">
        <v>8340000</v>
      </c>
      <c r="Q3786" s="2">
        <v>2919000</v>
      </c>
      <c r="R3786" s="5">
        <f t="shared" si="59"/>
        <v>35</v>
      </c>
    </row>
    <row r="3787" spans="1:18" x14ac:dyDescent="0.2">
      <c r="A3787" t="s">
        <v>0</v>
      </c>
      <c r="B3787" t="s">
        <v>1</v>
      </c>
      <c r="C3787" t="s">
        <v>2</v>
      </c>
      <c r="D3787" t="s">
        <v>106</v>
      </c>
      <c r="E3787" t="s">
        <v>755</v>
      </c>
      <c r="F3787" t="s">
        <v>1017</v>
      </c>
      <c r="G3787" t="s">
        <v>3868</v>
      </c>
      <c r="H3787" t="s">
        <v>3054</v>
      </c>
      <c r="I3787" t="s">
        <v>1983</v>
      </c>
      <c r="J3787" s="2">
        <v>50000000</v>
      </c>
      <c r="K3787" s="2">
        <v>17500000</v>
      </c>
      <c r="L3787" s="4">
        <v>35</v>
      </c>
      <c r="M3787" s="2">
        <v>35000000</v>
      </c>
      <c r="N3787" s="2">
        <v>12250000</v>
      </c>
      <c r="O3787" s="2">
        <v>35</v>
      </c>
      <c r="P3787" s="2">
        <v>35000000</v>
      </c>
      <c r="Q3787" s="2">
        <v>12250000</v>
      </c>
      <c r="R3787" s="5">
        <f t="shared" si="59"/>
        <v>35</v>
      </c>
    </row>
    <row r="3788" spans="1:18" x14ac:dyDescent="0.2">
      <c r="A3788" t="s">
        <v>0</v>
      </c>
      <c r="B3788" t="s">
        <v>1</v>
      </c>
      <c r="C3788" t="s">
        <v>2</v>
      </c>
      <c r="D3788" t="s">
        <v>106</v>
      </c>
      <c r="E3788" t="s">
        <v>755</v>
      </c>
      <c r="F3788" t="s">
        <v>1017</v>
      </c>
      <c r="G3788" t="s">
        <v>3869</v>
      </c>
      <c r="H3788" t="s">
        <v>3054</v>
      </c>
      <c r="I3788" t="s">
        <v>1983</v>
      </c>
      <c r="J3788" s="2">
        <v>15000000</v>
      </c>
      <c r="K3788" s="2">
        <v>5250000</v>
      </c>
      <c r="L3788" s="4">
        <v>35</v>
      </c>
      <c r="M3788" s="2">
        <v>60000000</v>
      </c>
      <c r="N3788" s="2">
        <v>21000000</v>
      </c>
      <c r="O3788" s="2">
        <v>35</v>
      </c>
      <c r="P3788" s="2">
        <v>60000000</v>
      </c>
      <c r="Q3788" s="2">
        <v>21000000</v>
      </c>
      <c r="R3788" s="5">
        <f t="shared" si="59"/>
        <v>35</v>
      </c>
    </row>
    <row r="3789" spans="1:18" x14ac:dyDescent="0.2">
      <c r="A3789" t="s">
        <v>0</v>
      </c>
      <c r="B3789" t="s">
        <v>1</v>
      </c>
      <c r="C3789" t="s">
        <v>2</v>
      </c>
      <c r="D3789" t="s">
        <v>106</v>
      </c>
      <c r="E3789" t="s">
        <v>526</v>
      </c>
      <c r="F3789" t="s">
        <v>527</v>
      </c>
      <c r="G3789" t="s">
        <v>3870</v>
      </c>
      <c r="H3789" t="s">
        <v>3054</v>
      </c>
      <c r="I3789" t="s">
        <v>1983</v>
      </c>
      <c r="J3789" s="2">
        <v>3330000</v>
      </c>
      <c r="K3789" s="2">
        <v>1165500</v>
      </c>
      <c r="L3789" s="4">
        <v>35</v>
      </c>
      <c r="M3789" s="2">
        <v>2974000</v>
      </c>
      <c r="N3789" s="2">
        <v>1040900</v>
      </c>
      <c r="O3789" s="2">
        <v>35</v>
      </c>
      <c r="P3789" s="2">
        <v>2973737</v>
      </c>
      <c r="Q3789" s="2">
        <v>1040808</v>
      </c>
      <c r="R3789" s="5">
        <f t="shared" si="59"/>
        <v>35.000001681386081</v>
      </c>
    </row>
    <row r="3790" spans="1:18" x14ac:dyDescent="0.2">
      <c r="A3790" t="s">
        <v>0</v>
      </c>
      <c r="B3790" t="s">
        <v>1</v>
      </c>
      <c r="C3790" t="s">
        <v>2</v>
      </c>
      <c r="D3790" t="s">
        <v>106</v>
      </c>
      <c r="E3790" t="s">
        <v>526</v>
      </c>
      <c r="F3790" t="s">
        <v>527</v>
      </c>
      <c r="G3790" t="s">
        <v>3871</v>
      </c>
      <c r="H3790" t="s">
        <v>3054</v>
      </c>
      <c r="I3790" t="s">
        <v>1983</v>
      </c>
      <c r="J3790" s="2">
        <v>5000000</v>
      </c>
      <c r="K3790" s="2">
        <v>1750000</v>
      </c>
      <c r="L3790" s="4">
        <v>35</v>
      </c>
      <c r="M3790" s="2">
        <v>0</v>
      </c>
      <c r="N3790" s="2">
        <v>0</v>
      </c>
      <c r="O3790" s="2" t="e">
        <v>#DIV/0!</v>
      </c>
      <c r="P3790" s="2">
        <v>0</v>
      </c>
      <c r="Q3790" s="2">
        <v>0</v>
      </c>
      <c r="R3790" s="5" t="e">
        <f t="shared" si="59"/>
        <v>#DIV/0!</v>
      </c>
    </row>
    <row r="3791" spans="1:18" x14ac:dyDescent="0.2">
      <c r="A3791" t="s">
        <v>0</v>
      </c>
      <c r="B3791" t="s">
        <v>1</v>
      </c>
      <c r="C3791" t="s">
        <v>2</v>
      </c>
      <c r="D3791" t="s">
        <v>106</v>
      </c>
      <c r="E3791" t="s">
        <v>755</v>
      </c>
      <c r="F3791" t="s">
        <v>1017</v>
      </c>
      <c r="G3791" t="s">
        <v>3872</v>
      </c>
      <c r="H3791" t="s">
        <v>3054</v>
      </c>
      <c r="I3791" t="s">
        <v>1983</v>
      </c>
      <c r="J3791" s="2">
        <v>12000000</v>
      </c>
      <c r="K3791" s="2">
        <v>4200000</v>
      </c>
      <c r="L3791" s="4">
        <v>35</v>
      </c>
      <c r="M3791" s="2">
        <v>11937500</v>
      </c>
      <c r="N3791" s="2">
        <v>4178125</v>
      </c>
      <c r="O3791" s="2">
        <v>35</v>
      </c>
      <c r="P3791" s="2">
        <v>11722941</v>
      </c>
      <c r="Q3791" s="2">
        <v>4103029</v>
      </c>
      <c r="R3791" s="5">
        <f t="shared" si="59"/>
        <v>34.999997014401082</v>
      </c>
    </row>
    <row r="3792" spans="1:18" x14ac:dyDescent="0.2">
      <c r="A3792" t="s">
        <v>0</v>
      </c>
      <c r="B3792" t="s">
        <v>1</v>
      </c>
      <c r="C3792" t="s">
        <v>2</v>
      </c>
      <c r="D3792" t="s">
        <v>106</v>
      </c>
      <c r="E3792" t="s">
        <v>755</v>
      </c>
      <c r="F3792" t="s">
        <v>1017</v>
      </c>
      <c r="G3792" t="s">
        <v>3873</v>
      </c>
      <c r="H3792" t="s">
        <v>3054</v>
      </c>
      <c r="I3792" t="s">
        <v>1983</v>
      </c>
      <c r="J3792" s="2">
        <v>12500000</v>
      </c>
      <c r="K3792" s="2">
        <v>4375000</v>
      </c>
      <c r="L3792" s="4">
        <v>35</v>
      </c>
      <c r="M3792" s="2">
        <v>14500000</v>
      </c>
      <c r="N3792" s="2">
        <v>5075000</v>
      </c>
      <c r="O3792" s="2">
        <v>35</v>
      </c>
      <c r="P3792" s="2">
        <v>10004246</v>
      </c>
      <c r="Q3792" s="2">
        <v>3501486</v>
      </c>
      <c r="R3792" s="5">
        <f t="shared" si="59"/>
        <v>34.999999000424417</v>
      </c>
    </row>
    <row r="3793" spans="1:18" x14ac:dyDescent="0.2">
      <c r="A3793" t="s">
        <v>0</v>
      </c>
      <c r="B3793" t="s">
        <v>1</v>
      </c>
      <c r="C3793" t="s">
        <v>2</v>
      </c>
      <c r="D3793" t="s">
        <v>106</v>
      </c>
      <c r="E3793" t="s">
        <v>755</v>
      </c>
      <c r="F3793" t="s">
        <v>1017</v>
      </c>
      <c r="G3793" t="s">
        <v>3874</v>
      </c>
      <c r="H3793" t="s">
        <v>3054</v>
      </c>
      <c r="I3793" t="s">
        <v>1983</v>
      </c>
      <c r="J3793" s="2">
        <v>1576000</v>
      </c>
      <c r="K3793" s="2">
        <v>551600</v>
      </c>
      <c r="L3793" s="4">
        <v>35</v>
      </c>
      <c r="M3793" s="2">
        <v>1481177</v>
      </c>
      <c r="N3793" s="2">
        <v>518412</v>
      </c>
      <c r="O3793" s="2">
        <v>35.000003375693787</v>
      </c>
      <c r="P3793" s="2">
        <v>1481177</v>
      </c>
      <c r="Q3793" s="2">
        <v>518412</v>
      </c>
      <c r="R3793" s="5">
        <f t="shared" si="59"/>
        <v>35.000003375693787</v>
      </c>
    </row>
    <row r="3794" spans="1:18" x14ac:dyDescent="0.2">
      <c r="A3794" t="s">
        <v>0</v>
      </c>
      <c r="B3794" t="s">
        <v>1</v>
      </c>
      <c r="C3794" t="s">
        <v>2</v>
      </c>
      <c r="D3794" t="s">
        <v>106</v>
      </c>
      <c r="E3794" t="s">
        <v>755</v>
      </c>
      <c r="F3794" t="s">
        <v>1017</v>
      </c>
      <c r="G3794" t="s">
        <v>3875</v>
      </c>
      <c r="H3794" t="s">
        <v>3054</v>
      </c>
      <c r="I3794" t="s">
        <v>1983</v>
      </c>
      <c r="J3794" s="2">
        <v>5000000</v>
      </c>
      <c r="K3794" s="2">
        <v>1750000</v>
      </c>
      <c r="L3794" s="4">
        <v>35</v>
      </c>
      <c r="M3794" s="2">
        <v>11257323</v>
      </c>
      <c r="N3794" s="2">
        <v>3940063</v>
      </c>
      <c r="O3794" s="2">
        <v>34.999999555844674</v>
      </c>
      <c r="P3794" s="2">
        <v>7260655</v>
      </c>
      <c r="Q3794" s="2">
        <v>2541229</v>
      </c>
      <c r="R3794" s="5">
        <f t="shared" si="59"/>
        <v>34.999996556784474</v>
      </c>
    </row>
    <row r="3795" spans="1:18" x14ac:dyDescent="0.2">
      <c r="A3795" t="s">
        <v>0</v>
      </c>
      <c r="B3795" t="s">
        <v>1</v>
      </c>
      <c r="C3795" t="s">
        <v>2</v>
      </c>
      <c r="D3795" t="s">
        <v>106</v>
      </c>
      <c r="E3795" t="s">
        <v>755</v>
      </c>
      <c r="F3795" t="s">
        <v>1017</v>
      </c>
      <c r="G3795" t="s">
        <v>3876</v>
      </c>
      <c r="H3795" t="s">
        <v>3054</v>
      </c>
      <c r="I3795" t="s">
        <v>1983</v>
      </c>
      <c r="J3795" s="2">
        <v>9450000</v>
      </c>
      <c r="K3795" s="2">
        <v>3307500</v>
      </c>
      <c r="L3795" s="4">
        <v>35</v>
      </c>
      <c r="M3795" s="2">
        <v>52803000</v>
      </c>
      <c r="N3795" s="2">
        <v>18481050</v>
      </c>
      <c r="O3795" s="2">
        <v>35</v>
      </c>
      <c r="P3795" s="2">
        <v>52803000</v>
      </c>
      <c r="Q3795" s="2">
        <v>18481050</v>
      </c>
      <c r="R3795" s="5">
        <f t="shared" si="59"/>
        <v>35</v>
      </c>
    </row>
    <row r="3796" spans="1:18" x14ac:dyDescent="0.2">
      <c r="A3796" t="s">
        <v>0</v>
      </c>
      <c r="B3796" t="s">
        <v>1</v>
      </c>
      <c r="C3796" t="s">
        <v>2</v>
      </c>
      <c r="D3796" t="s">
        <v>106</v>
      </c>
      <c r="E3796" t="s">
        <v>755</v>
      </c>
      <c r="F3796" t="s">
        <v>1017</v>
      </c>
      <c r="G3796" t="s">
        <v>3877</v>
      </c>
      <c r="H3796" t="s">
        <v>3054</v>
      </c>
      <c r="I3796" t="s">
        <v>1983</v>
      </c>
      <c r="J3796" s="2">
        <v>50810000</v>
      </c>
      <c r="K3796" s="2">
        <v>17783500</v>
      </c>
      <c r="L3796" s="4">
        <v>35</v>
      </c>
      <c r="M3796" s="2">
        <v>52456000</v>
      </c>
      <c r="N3796" s="2">
        <v>18359600</v>
      </c>
      <c r="O3796" s="2">
        <v>35</v>
      </c>
      <c r="P3796" s="2">
        <v>52456000</v>
      </c>
      <c r="Q3796" s="2">
        <v>18359600</v>
      </c>
      <c r="R3796" s="5">
        <f t="shared" si="59"/>
        <v>35</v>
      </c>
    </row>
    <row r="3797" spans="1:18" x14ac:dyDescent="0.2">
      <c r="A3797" t="s">
        <v>0</v>
      </c>
      <c r="B3797" t="s">
        <v>1</v>
      </c>
      <c r="C3797" t="s">
        <v>2</v>
      </c>
      <c r="D3797" t="s">
        <v>106</v>
      </c>
      <c r="E3797" t="s">
        <v>755</v>
      </c>
      <c r="F3797" t="s">
        <v>1017</v>
      </c>
      <c r="G3797" t="s">
        <v>3878</v>
      </c>
      <c r="H3797" t="s">
        <v>3054</v>
      </c>
      <c r="I3797" t="s">
        <v>1983</v>
      </c>
      <c r="J3797" s="2">
        <v>51749000</v>
      </c>
      <c r="K3797" s="2">
        <v>18112150</v>
      </c>
      <c r="L3797" s="4">
        <v>35</v>
      </c>
      <c r="M3797" s="2">
        <v>46426000</v>
      </c>
      <c r="N3797" s="2">
        <v>16249100</v>
      </c>
      <c r="O3797" s="2">
        <v>35</v>
      </c>
      <c r="P3797" s="2">
        <v>46426000</v>
      </c>
      <c r="Q3797" s="2">
        <v>16249100</v>
      </c>
      <c r="R3797" s="5">
        <f t="shared" si="59"/>
        <v>35</v>
      </c>
    </row>
    <row r="3798" spans="1:18" x14ac:dyDescent="0.2">
      <c r="A3798" t="s">
        <v>0</v>
      </c>
      <c r="B3798" t="s">
        <v>1</v>
      </c>
      <c r="C3798" t="s">
        <v>2</v>
      </c>
      <c r="D3798" t="s">
        <v>106</v>
      </c>
      <c r="E3798" t="s">
        <v>755</v>
      </c>
      <c r="F3798" t="s">
        <v>1017</v>
      </c>
      <c r="G3798" t="s">
        <v>3879</v>
      </c>
      <c r="H3798" t="s">
        <v>3054</v>
      </c>
      <c r="I3798" t="s">
        <v>1983</v>
      </c>
      <c r="J3798" s="2">
        <v>9930000</v>
      </c>
      <c r="K3798" s="2">
        <v>3475500</v>
      </c>
      <c r="L3798" s="4">
        <v>35</v>
      </c>
      <c r="M3798" s="2">
        <v>0</v>
      </c>
      <c r="N3798" s="2">
        <v>0</v>
      </c>
      <c r="O3798" s="2" t="e">
        <v>#DIV/0!</v>
      </c>
      <c r="P3798" s="2">
        <v>0</v>
      </c>
      <c r="Q3798" s="2">
        <v>0</v>
      </c>
      <c r="R3798" s="5" t="e">
        <f t="shared" si="59"/>
        <v>#DIV/0!</v>
      </c>
    </row>
    <row r="3799" spans="1:18" x14ac:dyDescent="0.2">
      <c r="A3799" t="s">
        <v>0</v>
      </c>
      <c r="B3799" t="s">
        <v>1</v>
      </c>
      <c r="C3799" t="s">
        <v>2</v>
      </c>
      <c r="D3799" t="s">
        <v>106</v>
      </c>
      <c r="E3799" t="s">
        <v>755</v>
      </c>
      <c r="F3799" t="s">
        <v>1017</v>
      </c>
      <c r="G3799" t="s">
        <v>3880</v>
      </c>
      <c r="H3799" t="s">
        <v>3054</v>
      </c>
      <c r="I3799" t="s">
        <v>1983</v>
      </c>
      <c r="J3799" s="2">
        <v>16880000</v>
      </c>
      <c r="K3799" s="2">
        <v>5908000</v>
      </c>
      <c r="L3799" s="4">
        <v>35</v>
      </c>
      <c r="M3799" s="2">
        <v>17550000</v>
      </c>
      <c r="N3799" s="2">
        <v>6142500</v>
      </c>
      <c r="O3799" s="2">
        <v>35</v>
      </c>
      <c r="P3799" s="2">
        <v>17550000</v>
      </c>
      <c r="Q3799" s="2">
        <v>6142500</v>
      </c>
      <c r="R3799" s="5">
        <f t="shared" si="59"/>
        <v>35</v>
      </c>
    </row>
    <row r="3800" spans="1:18" x14ac:dyDescent="0.2">
      <c r="A3800" t="s">
        <v>0</v>
      </c>
      <c r="B3800" t="s">
        <v>1</v>
      </c>
      <c r="C3800" t="s">
        <v>2</v>
      </c>
      <c r="D3800" t="s">
        <v>106</v>
      </c>
      <c r="E3800" t="s">
        <v>755</v>
      </c>
      <c r="F3800" t="s">
        <v>1017</v>
      </c>
      <c r="G3800" t="s">
        <v>3881</v>
      </c>
      <c r="H3800" t="s">
        <v>3054</v>
      </c>
      <c r="I3800" t="s">
        <v>1983</v>
      </c>
      <c r="J3800" s="2">
        <v>32765000</v>
      </c>
      <c r="K3800" s="2">
        <v>11467750</v>
      </c>
      <c r="L3800" s="4">
        <v>35</v>
      </c>
      <c r="M3800" s="2">
        <v>1000000</v>
      </c>
      <c r="N3800" s="2">
        <v>350000</v>
      </c>
      <c r="O3800" s="2">
        <v>35</v>
      </c>
      <c r="P3800" s="2">
        <v>1000000</v>
      </c>
      <c r="Q3800" s="2">
        <v>350000</v>
      </c>
      <c r="R3800" s="5">
        <f t="shared" si="59"/>
        <v>35</v>
      </c>
    </row>
    <row r="3801" spans="1:18" x14ac:dyDescent="0.2">
      <c r="A3801" t="s">
        <v>0</v>
      </c>
      <c r="B3801" t="s">
        <v>1</v>
      </c>
      <c r="C3801" t="s">
        <v>2</v>
      </c>
      <c r="D3801" t="s">
        <v>106</v>
      </c>
      <c r="E3801" t="s">
        <v>755</v>
      </c>
      <c r="F3801" t="s">
        <v>1017</v>
      </c>
      <c r="G3801" t="s">
        <v>3882</v>
      </c>
      <c r="H3801" t="s">
        <v>3054</v>
      </c>
      <c r="I3801" t="s">
        <v>1983</v>
      </c>
      <c r="J3801" s="2">
        <v>10000000</v>
      </c>
      <c r="K3801" s="2">
        <v>3500000</v>
      </c>
      <c r="L3801" s="4">
        <v>35</v>
      </c>
      <c r="M3801" s="2">
        <v>42707000</v>
      </c>
      <c r="N3801" s="2">
        <v>14947450</v>
      </c>
      <c r="O3801" s="2">
        <v>35</v>
      </c>
      <c r="P3801" s="2">
        <v>42707000</v>
      </c>
      <c r="Q3801" s="2">
        <v>14947450</v>
      </c>
      <c r="R3801" s="5">
        <f t="shared" si="59"/>
        <v>35</v>
      </c>
    </row>
    <row r="3802" spans="1:18" x14ac:dyDescent="0.2">
      <c r="A3802" t="s">
        <v>0</v>
      </c>
      <c r="B3802" t="s">
        <v>1</v>
      </c>
      <c r="C3802" t="s">
        <v>2</v>
      </c>
      <c r="D3802" t="s">
        <v>106</v>
      </c>
      <c r="E3802" t="s">
        <v>755</v>
      </c>
      <c r="F3802" t="s">
        <v>1017</v>
      </c>
      <c r="G3802" t="s">
        <v>3883</v>
      </c>
      <c r="H3802" t="s">
        <v>3054</v>
      </c>
      <c r="I3802" t="s">
        <v>1983</v>
      </c>
      <c r="J3802" s="2">
        <v>60000000</v>
      </c>
      <c r="K3802" s="2">
        <v>21000000</v>
      </c>
      <c r="L3802" s="4">
        <v>35</v>
      </c>
      <c r="M3802" s="2">
        <v>67215000</v>
      </c>
      <c r="N3802" s="2">
        <v>23525250</v>
      </c>
      <c r="O3802" s="2">
        <v>35</v>
      </c>
      <c r="P3802" s="2">
        <v>67215000</v>
      </c>
      <c r="Q3802" s="2">
        <v>23525250</v>
      </c>
      <c r="R3802" s="5">
        <f t="shared" si="59"/>
        <v>35</v>
      </c>
    </row>
    <row r="3803" spans="1:18" x14ac:dyDescent="0.2">
      <c r="A3803" t="s">
        <v>0</v>
      </c>
      <c r="B3803" t="s">
        <v>1</v>
      </c>
      <c r="C3803" t="s">
        <v>2</v>
      </c>
      <c r="D3803" t="s">
        <v>106</v>
      </c>
      <c r="E3803" t="s">
        <v>755</v>
      </c>
      <c r="F3803" t="s">
        <v>1017</v>
      </c>
      <c r="G3803" t="s">
        <v>3884</v>
      </c>
      <c r="H3803" t="s">
        <v>3054</v>
      </c>
      <c r="I3803" t="s">
        <v>1983</v>
      </c>
      <c r="J3803" s="2">
        <v>8112000</v>
      </c>
      <c r="K3803" s="2">
        <v>2839200</v>
      </c>
      <c r="L3803" s="4">
        <v>35</v>
      </c>
      <c r="M3803" s="2">
        <v>0</v>
      </c>
      <c r="N3803" s="2">
        <v>0</v>
      </c>
      <c r="O3803" s="2" t="e">
        <v>#DIV/0!</v>
      </c>
      <c r="P3803" s="2">
        <v>0</v>
      </c>
      <c r="Q3803" s="2">
        <v>0</v>
      </c>
      <c r="R3803" s="5" t="e">
        <f t="shared" si="59"/>
        <v>#DIV/0!</v>
      </c>
    </row>
    <row r="3804" spans="1:18" x14ac:dyDescent="0.2">
      <c r="A3804" t="s">
        <v>0</v>
      </c>
      <c r="B3804" t="s">
        <v>1</v>
      </c>
      <c r="C3804" t="s">
        <v>2</v>
      </c>
      <c r="D3804" t="s">
        <v>106</v>
      </c>
      <c r="E3804" t="s">
        <v>755</v>
      </c>
      <c r="F3804" t="s">
        <v>1017</v>
      </c>
      <c r="G3804" t="s">
        <v>3885</v>
      </c>
      <c r="H3804" t="s">
        <v>3054</v>
      </c>
      <c r="I3804" t="s">
        <v>1983</v>
      </c>
      <c r="J3804" s="2">
        <v>14241000</v>
      </c>
      <c r="K3804" s="2">
        <v>4984350</v>
      </c>
      <c r="L3804" s="4">
        <v>35</v>
      </c>
      <c r="M3804" s="2">
        <v>3500000</v>
      </c>
      <c r="N3804" s="2">
        <v>1225000</v>
      </c>
      <c r="O3804" s="2">
        <v>35</v>
      </c>
      <c r="P3804" s="2">
        <v>3500000</v>
      </c>
      <c r="Q3804" s="2">
        <v>1225000</v>
      </c>
      <c r="R3804" s="5">
        <f t="shared" si="59"/>
        <v>35</v>
      </c>
    </row>
    <row r="3805" spans="1:18" x14ac:dyDescent="0.2">
      <c r="A3805" t="s">
        <v>0</v>
      </c>
      <c r="B3805" t="s">
        <v>1</v>
      </c>
      <c r="C3805" t="s">
        <v>2</v>
      </c>
      <c r="D3805" t="s">
        <v>106</v>
      </c>
      <c r="E3805" t="s">
        <v>755</v>
      </c>
      <c r="F3805" t="s">
        <v>1017</v>
      </c>
      <c r="G3805" t="s">
        <v>3886</v>
      </c>
      <c r="H3805" t="s">
        <v>3054</v>
      </c>
      <c r="I3805" t="s">
        <v>1983</v>
      </c>
      <c r="J3805" s="2">
        <v>39513000</v>
      </c>
      <c r="K3805" s="2">
        <v>13829550</v>
      </c>
      <c r="L3805" s="4">
        <v>35</v>
      </c>
      <c r="M3805" s="2">
        <v>57686145</v>
      </c>
      <c r="N3805" s="2">
        <v>20190151</v>
      </c>
      <c r="O3805" s="2">
        <v>35.000000433379626</v>
      </c>
      <c r="P3805" s="2">
        <v>57686145</v>
      </c>
      <c r="Q3805" s="2">
        <v>20190151</v>
      </c>
      <c r="R3805" s="5">
        <f t="shared" si="59"/>
        <v>35.000000433379626</v>
      </c>
    </row>
    <row r="3806" spans="1:18" x14ac:dyDescent="0.2">
      <c r="A3806" t="s">
        <v>0</v>
      </c>
      <c r="B3806" t="s">
        <v>1</v>
      </c>
      <c r="C3806" t="s">
        <v>2</v>
      </c>
      <c r="D3806" t="s">
        <v>106</v>
      </c>
      <c r="E3806" t="s">
        <v>755</v>
      </c>
      <c r="F3806" t="s">
        <v>1017</v>
      </c>
      <c r="G3806" t="s">
        <v>3887</v>
      </c>
      <c r="H3806" t="s">
        <v>3054</v>
      </c>
      <c r="I3806" t="s">
        <v>1983</v>
      </c>
      <c r="J3806" s="2">
        <v>13034000</v>
      </c>
      <c r="K3806" s="2">
        <v>4561900</v>
      </c>
      <c r="L3806" s="4">
        <v>35</v>
      </c>
      <c r="M3806" s="2">
        <v>11163640</v>
      </c>
      <c r="N3806" s="2">
        <v>3907274</v>
      </c>
      <c r="O3806" s="2">
        <v>35</v>
      </c>
      <c r="P3806" s="2">
        <v>11163640</v>
      </c>
      <c r="Q3806" s="2">
        <v>3907274</v>
      </c>
      <c r="R3806" s="5">
        <f t="shared" si="59"/>
        <v>35</v>
      </c>
    </row>
    <row r="3807" spans="1:18" x14ac:dyDescent="0.2">
      <c r="A3807" t="s">
        <v>0</v>
      </c>
      <c r="B3807" t="s">
        <v>1</v>
      </c>
      <c r="C3807" t="s">
        <v>2</v>
      </c>
      <c r="D3807" t="s">
        <v>106</v>
      </c>
      <c r="E3807" t="s">
        <v>755</v>
      </c>
      <c r="F3807" t="s">
        <v>1017</v>
      </c>
      <c r="G3807" t="s">
        <v>3888</v>
      </c>
      <c r="H3807" t="s">
        <v>3054</v>
      </c>
      <c r="I3807" t="s">
        <v>1983</v>
      </c>
      <c r="J3807" s="2">
        <v>11097000</v>
      </c>
      <c r="K3807" s="2">
        <v>3883950</v>
      </c>
      <c r="L3807" s="4">
        <v>35</v>
      </c>
      <c r="M3807" s="2">
        <v>8297000</v>
      </c>
      <c r="N3807" s="2">
        <v>2903950</v>
      </c>
      <c r="O3807" s="2">
        <v>35</v>
      </c>
      <c r="P3807" s="2">
        <v>8297000</v>
      </c>
      <c r="Q3807" s="2">
        <v>2903950</v>
      </c>
      <c r="R3807" s="5">
        <f t="shared" si="59"/>
        <v>35</v>
      </c>
    </row>
    <row r="3808" spans="1:18" x14ac:dyDescent="0.2">
      <c r="A3808" t="s">
        <v>0</v>
      </c>
      <c r="B3808" t="s">
        <v>1</v>
      </c>
      <c r="C3808" t="s">
        <v>2</v>
      </c>
      <c r="D3808" t="s">
        <v>106</v>
      </c>
      <c r="E3808" t="s">
        <v>755</v>
      </c>
      <c r="F3808" t="s">
        <v>1017</v>
      </c>
      <c r="G3808" t="s">
        <v>3889</v>
      </c>
      <c r="H3808" t="s">
        <v>3054</v>
      </c>
      <c r="I3808" t="s">
        <v>1983</v>
      </c>
      <c r="J3808" s="2">
        <v>1152000</v>
      </c>
      <c r="K3808" s="2">
        <v>403200</v>
      </c>
      <c r="L3808" s="4">
        <v>35</v>
      </c>
      <c r="M3808" s="2">
        <v>0</v>
      </c>
      <c r="N3808" s="2">
        <v>0</v>
      </c>
      <c r="O3808" s="2" t="e">
        <v>#DIV/0!</v>
      </c>
      <c r="P3808" s="2">
        <v>0</v>
      </c>
      <c r="Q3808" s="2">
        <v>0</v>
      </c>
      <c r="R3808" s="5" t="e">
        <f t="shared" si="59"/>
        <v>#DIV/0!</v>
      </c>
    </row>
    <row r="3809" spans="1:18" x14ac:dyDescent="0.2">
      <c r="A3809" t="s">
        <v>0</v>
      </c>
      <c r="B3809" t="s">
        <v>1</v>
      </c>
      <c r="C3809" t="s">
        <v>2</v>
      </c>
      <c r="D3809" t="s">
        <v>106</v>
      </c>
      <c r="E3809" t="s">
        <v>755</v>
      </c>
      <c r="F3809" t="s">
        <v>1017</v>
      </c>
      <c r="G3809" t="s">
        <v>3890</v>
      </c>
      <c r="H3809" t="s">
        <v>3054</v>
      </c>
      <c r="I3809" t="s">
        <v>1983</v>
      </c>
      <c r="J3809" s="2">
        <v>4076000</v>
      </c>
      <c r="K3809" s="2">
        <v>1426600</v>
      </c>
      <c r="L3809" s="4">
        <v>35</v>
      </c>
      <c r="M3809" s="2">
        <v>4076000</v>
      </c>
      <c r="N3809" s="2">
        <v>1426600</v>
      </c>
      <c r="O3809" s="2">
        <v>35</v>
      </c>
      <c r="P3809" s="2">
        <v>4076000</v>
      </c>
      <c r="Q3809" s="2">
        <v>1426600</v>
      </c>
      <c r="R3809" s="5">
        <f t="shared" si="59"/>
        <v>35</v>
      </c>
    </row>
    <row r="3810" spans="1:18" x14ac:dyDescent="0.2">
      <c r="A3810" t="s">
        <v>0</v>
      </c>
      <c r="B3810" t="s">
        <v>1</v>
      </c>
      <c r="C3810" t="s">
        <v>2</v>
      </c>
      <c r="D3810" t="s">
        <v>106</v>
      </c>
      <c r="E3810" t="s">
        <v>755</v>
      </c>
      <c r="F3810" t="s">
        <v>1017</v>
      </c>
      <c r="G3810" t="s">
        <v>3891</v>
      </c>
      <c r="H3810" t="s">
        <v>3054</v>
      </c>
      <c r="I3810" t="s">
        <v>1983</v>
      </c>
      <c r="J3810" s="2">
        <v>11469000</v>
      </c>
      <c r="K3810" s="2">
        <v>4014150</v>
      </c>
      <c r="L3810" s="4">
        <v>35</v>
      </c>
      <c r="M3810" s="2">
        <v>0</v>
      </c>
      <c r="N3810" s="2">
        <v>0</v>
      </c>
      <c r="O3810" s="2" t="e">
        <v>#DIV/0!</v>
      </c>
      <c r="P3810" s="2">
        <v>0</v>
      </c>
      <c r="Q3810" s="2">
        <v>0</v>
      </c>
      <c r="R3810" s="5" t="e">
        <f t="shared" si="59"/>
        <v>#DIV/0!</v>
      </c>
    </row>
    <row r="3811" spans="1:18" x14ac:dyDescent="0.2">
      <c r="A3811" t="s">
        <v>0</v>
      </c>
      <c r="B3811" t="s">
        <v>1</v>
      </c>
      <c r="C3811" t="s">
        <v>2</v>
      </c>
      <c r="D3811" t="s">
        <v>106</v>
      </c>
      <c r="E3811" t="s">
        <v>755</v>
      </c>
      <c r="F3811" t="s">
        <v>1017</v>
      </c>
      <c r="G3811" t="s">
        <v>3892</v>
      </c>
      <c r="H3811" t="s">
        <v>3054</v>
      </c>
      <c r="I3811" t="s">
        <v>1983</v>
      </c>
      <c r="J3811" s="2">
        <v>11673000</v>
      </c>
      <c r="K3811" s="2">
        <v>4085550</v>
      </c>
      <c r="L3811" s="4">
        <v>35</v>
      </c>
      <c r="M3811" s="2">
        <v>23028000</v>
      </c>
      <c r="N3811" s="2">
        <v>8059800</v>
      </c>
      <c r="O3811" s="2">
        <v>35</v>
      </c>
      <c r="P3811" s="2">
        <v>23028000</v>
      </c>
      <c r="Q3811" s="2">
        <v>8059800</v>
      </c>
      <c r="R3811" s="5">
        <f t="shared" si="59"/>
        <v>35</v>
      </c>
    </row>
    <row r="3812" spans="1:18" x14ac:dyDescent="0.2">
      <c r="A3812" t="s">
        <v>0</v>
      </c>
      <c r="B3812" t="s">
        <v>1</v>
      </c>
      <c r="C3812" t="s">
        <v>2</v>
      </c>
      <c r="D3812" t="s">
        <v>106</v>
      </c>
      <c r="E3812" t="s">
        <v>755</v>
      </c>
      <c r="F3812" t="s">
        <v>1017</v>
      </c>
      <c r="G3812" t="s">
        <v>3893</v>
      </c>
      <c r="H3812" t="s">
        <v>3054</v>
      </c>
      <c r="I3812" t="s">
        <v>1983</v>
      </c>
      <c r="J3812" s="2">
        <v>35676000</v>
      </c>
      <c r="K3812" s="2">
        <v>12486600</v>
      </c>
      <c r="L3812" s="4">
        <v>35</v>
      </c>
      <c r="M3812" s="2">
        <v>101276000</v>
      </c>
      <c r="N3812" s="2">
        <v>35446600</v>
      </c>
      <c r="O3812" s="2">
        <v>35</v>
      </c>
      <c r="P3812" s="2">
        <v>101276000</v>
      </c>
      <c r="Q3812" s="2">
        <v>35446600</v>
      </c>
      <c r="R3812" s="5">
        <f t="shared" si="59"/>
        <v>35</v>
      </c>
    </row>
    <row r="3813" spans="1:18" x14ac:dyDescent="0.2">
      <c r="A3813" t="s">
        <v>0</v>
      </c>
      <c r="B3813" t="s">
        <v>1</v>
      </c>
      <c r="C3813" t="s">
        <v>2</v>
      </c>
      <c r="D3813" t="s">
        <v>106</v>
      </c>
      <c r="E3813" t="s">
        <v>755</v>
      </c>
      <c r="F3813" t="s">
        <v>1017</v>
      </c>
      <c r="G3813" t="s">
        <v>3894</v>
      </c>
      <c r="H3813" t="s">
        <v>3054</v>
      </c>
      <c r="I3813" t="s">
        <v>1983</v>
      </c>
      <c r="J3813" s="2">
        <v>20705000</v>
      </c>
      <c r="K3813" s="2">
        <v>7246750</v>
      </c>
      <c r="L3813" s="4">
        <v>35</v>
      </c>
      <c r="M3813" s="2">
        <v>36919999</v>
      </c>
      <c r="N3813" s="2">
        <v>12922000</v>
      </c>
      <c r="O3813" s="2">
        <v>35.000000947995694</v>
      </c>
      <c r="P3813" s="2">
        <v>36919999</v>
      </c>
      <c r="Q3813" s="2">
        <v>12922000</v>
      </c>
      <c r="R3813" s="5">
        <f t="shared" si="59"/>
        <v>35.000000947995694</v>
      </c>
    </row>
    <row r="3814" spans="1:18" x14ac:dyDescent="0.2">
      <c r="A3814" t="s">
        <v>0</v>
      </c>
      <c r="B3814" t="s">
        <v>1</v>
      </c>
      <c r="C3814" t="s">
        <v>2</v>
      </c>
      <c r="D3814" t="s">
        <v>106</v>
      </c>
      <c r="E3814" t="s">
        <v>755</v>
      </c>
      <c r="F3814" t="s">
        <v>1017</v>
      </c>
      <c r="G3814" t="s">
        <v>3895</v>
      </c>
      <c r="H3814" t="s">
        <v>3054</v>
      </c>
      <c r="I3814" t="s">
        <v>1983</v>
      </c>
      <c r="J3814" s="2">
        <v>0</v>
      </c>
      <c r="K3814" s="2">
        <v>0</v>
      </c>
      <c r="L3814" s="4" t="e">
        <v>#DIV/0!</v>
      </c>
      <c r="M3814" s="2">
        <v>31200000</v>
      </c>
      <c r="N3814" s="2">
        <v>10920000</v>
      </c>
      <c r="O3814" s="2">
        <v>35</v>
      </c>
      <c r="P3814" s="2">
        <v>31200000</v>
      </c>
      <c r="Q3814" s="2">
        <v>10920000</v>
      </c>
      <c r="R3814" s="5">
        <f t="shared" si="59"/>
        <v>35</v>
      </c>
    </row>
    <row r="3815" spans="1:18" x14ac:dyDescent="0.2">
      <c r="A3815" t="s">
        <v>0</v>
      </c>
      <c r="B3815" t="s">
        <v>1</v>
      </c>
      <c r="C3815" t="s">
        <v>2</v>
      </c>
      <c r="D3815" t="s">
        <v>106</v>
      </c>
      <c r="E3815" t="s">
        <v>755</v>
      </c>
      <c r="F3815" t="s">
        <v>1017</v>
      </c>
      <c r="G3815" t="s">
        <v>3896</v>
      </c>
      <c r="H3815" t="s">
        <v>3054</v>
      </c>
      <c r="I3815" t="s">
        <v>1983</v>
      </c>
      <c r="J3815" s="2">
        <v>0</v>
      </c>
      <c r="K3815" s="2">
        <v>0</v>
      </c>
      <c r="L3815" s="4" t="e">
        <v>#DIV/0!</v>
      </c>
      <c r="M3815" s="2">
        <v>21427000</v>
      </c>
      <c r="N3815" s="2">
        <v>7499450</v>
      </c>
      <c r="O3815" s="2">
        <v>35</v>
      </c>
      <c r="P3815" s="2">
        <v>21427000</v>
      </c>
      <c r="Q3815" s="2">
        <v>7499450</v>
      </c>
      <c r="R3815" s="5">
        <f t="shared" si="59"/>
        <v>35</v>
      </c>
    </row>
    <row r="3816" spans="1:18" x14ac:dyDescent="0.2">
      <c r="A3816" t="s">
        <v>0</v>
      </c>
      <c r="B3816" t="s">
        <v>1</v>
      </c>
      <c r="C3816" t="s">
        <v>2</v>
      </c>
      <c r="D3816" t="s">
        <v>106</v>
      </c>
      <c r="E3816" t="s">
        <v>755</v>
      </c>
      <c r="F3816" t="s">
        <v>1017</v>
      </c>
      <c r="G3816" t="s">
        <v>3897</v>
      </c>
      <c r="H3816" t="s">
        <v>3054</v>
      </c>
      <c r="I3816" t="s">
        <v>1983</v>
      </c>
      <c r="J3816" s="2">
        <v>0</v>
      </c>
      <c r="K3816" s="2">
        <v>0</v>
      </c>
      <c r="L3816" s="4" t="e">
        <v>#DIV/0!</v>
      </c>
      <c r="M3816" s="2">
        <v>3676000</v>
      </c>
      <c r="N3816" s="2">
        <v>1286600</v>
      </c>
      <c r="O3816" s="2">
        <v>35</v>
      </c>
      <c r="P3816" s="2">
        <v>3676000</v>
      </c>
      <c r="Q3816" s="2">
        <v>1286600</v>
      </c>
      <c r="R3816" s="5">
        <f t="shared" si="59"/>
        <v>35</v>
      </c>
    </row>
    <row r="3817" spans="1:18" x14ac:dyDescent="0.2">
      <c r="A3817" t="s">
        <v>0</v>
      </c>
      <c r="B3817" t="s">
        <v>1</v>
      </c>
      <c r="C3817" t="s">
        <v>2</v>
      </c>
      <c r="D3817" t="s">
        <v>106</v>
      </c>
      <c r="E3817" t="s">
        <v>755</v>
      </c>
      <c r="F3817" t="s">
        <v>1017</v>
      </c>
      <c r="G3817" t="s">
        <v>3898</v>
      </c>
      <c r="H3817" t="s">
        <v>3054</v>
      </c>
      <c r="I3817" t="s">
        <v>1983</v>
      </c>
      <c r="J3817" s="2">
        <v>0</v>
      </c>
      <c r="K3817" s="2">
        <v>0</v>
      </c>
      <c r="L3817" s="4" t="e">
        <v>#DIV/0!</v>
      </c>
      <c r="M3817" s="2">
        <v>120257</v>
      </c>
      <c r="N3817" s="2">
        <v>42090</v>
      </c>
      <c r="O3817" s="2">
        <v>35.000041577621261</v>
      </c>
      <c r="P3817" s="2">
        <v>120257</v>
      </c>
      <c r="Q3817" s="2">
        <v>42090</v>
      </c>
      <c r="R3817" s="5">
        <f t="shared" si="59"/>
        <v>35.000041577621261</v>
      </c>
    </row>
    <row r="3818" spans="1:18" x14ac:dyDescent="0.2">
      <c r="A3818" t="s">
        <v>0</v>
      </c>
      <c r="B3818" t="s">
        <v>1</v>
      </c>
      <c r="C3818" t="s">
        <v>2</v>
      </c>
      <c r="D3818" t="s">
        <v>106</v>
      </c>
      <c r="E3818" t="s">
        <v>755</v>
      </c>
      <c r="F3818" t="s">
        <v>1017</v>
      </c>
      <c r="G3818" t="s">
        <v>3899</v>
      </c>
      <c r="H3818" t="s">
        <v>3054</v>
      </c>
      <c r="I3818" t="s">
        <v>1983</v>
      </c>
      <c r="J3818" s="2">
        <v>4796000</v>
      </c>
      <c r="K3818" s="2">
        <v>1678600</v>
      </c>
      <c r="L3818" s="4">
        <v>35</v>
      </c>
      <c r="M3818" s="2">
        <v>4215531</v>
      </c>
      <c r="N3818" s="2">
        <v>1475436</v>
      </c>
      <c r="O3818" s="2">
        <v>35.000003558270592</v>
      </c>
      <c r="P3818" s="2">
        <v>4215531</v>
      </c>
      <c r="Q3818" s="2">
        <v>1475436</v>
      </c>
      <c r="R3818" s="5">
        <f t="shared" si="59"/>
        <v>35.000003558270592</v>
      </c>
    </row>
    <row r="3819" spans="1:18" x14ac:dyDescent="0.2">
      <c r="A3819" t="s">
        <v>0</v>
      </c>
      <c r="B3819" t="s">
        <v>1</v>
      </c>
      <c r="C3819" t="s">
        <v>2</v>
      </c>
      <c r="D3819" t="s">
        <v>106</v>
      </c>
      <c r="E3819" t="s">
        <v>755</v>
      </c>
      <c r="F3819" t="s">
        <v>1017</v>
      </c>
      <c r="G3819" t="s">
        <v>3900</v>
      </c>
      <c r="H3819" t="s">
        <v>3054</v>
      </c>
      <c r="I3819" t="s">
        <v>1983</v>
      </c>
      <c r="J3819" s="2">
        <v>1500000</v>
      </c>
      <c r="K3819" s="2">
        <v>525000</v>
      </c>
      <c r="L3819" s="4">
        <v>35</v>
      </c>
      <c r="M3819" s="2">
        <v>0</v>
      </c>
      <c r="N3819" s="2">
        <v>0</v>
      </c>
      <c r="O3819" s="2" t="e">
        <v>#DIV/0!</v>
      </c>
      <c r="P3819" s="2">
        <v>0</v>
      </c>
      <c r="Q3819" s="2">
        <v>0</v>
      </c>
      <c r="R3819" s="5" t="e">
        <f t="shared" si="59"/>
        <v>#DIV/0!</v>
      </c>
    </row>
    <row r="3820" spans="1:18" x14ac:dyDescent="0.2">
      <c r="A3820" t="s">
        <v>0</v>
      </c>
      <c r="B3820" t="s">
        <v>1</v>
      </c>
      <c r="C3820" t="s">
        <v>2</v>
      </c>
      <c r="D3820" t="s">
        <v>106</v>
      </c>
      <c r="E3820" t="s">
        <v>755</v>
      </c>
      <c r="F3820" t="s">
        <v>1017</v>
      </c>
      <c r="G3820" t="s">
        <v>3901</v>
      </c>
      <c r="H3820" t="s">
        <v>3054</v>
      </c>
      <c r="I3820" t="s">
        <v>1983</v>
      </c>
      <c r="J3820" s="2">
        <v>6823000</v>
      </c>
      <c r="K3820" s="2">
        <v>2388050</v>
      </c>
      <c r="L3820" s="4">
        <v>35</v>
      </c>
      <c r="M3820" s="2">
        <v>7894000</v>
      </c>
      <c r="N3820" s="2">
        <v>2762900</v>
      </c>
      <c r="O3820" s="2">
        <v>35</v>
      </c>
      <c r="P3820" s="2">
        <v>7894000</v>
      </c>
      <c r="Q3820" s="2">
        <v>2762900</v>
      </c>
      <c r="R3820" s="5">
        <f t="shared" si="59"/>
        <v>35</v>
      </c>
    </row>
    <row r="3821" spans="1:18" x14ac:dyDescent="0.2">
      <c r="A3821" t="s">
        <v>0</v>
      </c>
      <c r="B3821" t="s">
        <v>1</v>
      </c>
      <c r="C3821" t="s">
        <v>2</v>
      </c>
      <c r="D3821" t="s">
        <v>106</v>
      </c>
      <c r="E3821" t="s">
        <v>755</v>
      </c>
      <c r="F3821" t="s">
        <v>1017</v>
      </c>
      <c r="G3821" t="s">
        <v>3902</v>
      </c>
      <c r="H3821" t="s">
        <v>3054</v>
      </c>
      <c r="I3821" t="s">
        <v>1983</v>
      </c>
      <c r="J3821" s="2">
        <v>14300000</v>
      </c>
      <c r="K3821" s="2">
        <v>5005000</v>
      </c>
      <c r="L3821" s="4">
        <v>35</v>
      </c>
      <c r="M3821" s="2">
        <v>8889332</v>
      </c>
      <c r="N3821" s="2">
        <v>3111266</v>
      </c>
      <c r="O3821" s="2">
        <v>34.999997750112158</v>
      </c>
      <c r="P3821" s="2">
        <v>8889332</v>
      </c>
      <c r="Q3821" s="2">
        <v>3111266</v>
      </c>
      <c r="R3821" s="5">
        <f t="shared" si="59"/>
        <v>34.999997750112158</v>
      </c>
    </row>
    <row r="3822" spans="1:18" x14ac:dyDescent="0.2">
      <c r="A3822" t="s">
        <v>0</v>
      </c>
      <c r="B3822" t="s">
        <v>1</v>
      </c>
      <c r="C3822" t="s">
        <v>2</v>
      </c>
      <c r="D3822" t="s">
        <v>106</v>
      </c>
      <c r="E3822" t="s">
        <v>755</v>
      </c>
      <c r="F3822" t="s">
        <v>1017</v>
      </c>
      <c r="G3822" t="s">
        <v>3903</v>
      </c>
      <c r="H3822" t="s">
        <v>3054</v>
      </c>
      <c r="I3822" t="s">
        <v>1983</v>
      </c>
      <c r="J3822" s="2">
        <v>7760000</v>
      </c>
      <c r="K3822" s="2">
        <v>2716000</v>
      </c>
      <c r="L3822" s="4">
        <v>35</v>
      </c>
      <c r="M3822" s="2">
        <v>9760000</v>
      </c>
      <c r="N3822" s="2">
        <v>3416000</v>
      </c>
      <c r="O3822" s="2">
        <v>35</v>
      </c>
      <c r="P3822" s="2">
        <v>9760000</v>
      </c>
      <c r="Q3822" s="2">
        <v>3416000</v>
      </c>
      <c r="R3822" s="5">
        <f t="shared" si="59"/>
        <v>35</v>
      </c>
    </row>
    <row r="3823" spans="1:18" x14ac:dyDescent="0.2">
      <c r="A3823" t="s">
        <v>0</v>
      </c>
      <c r="B3823" t="s">
        <v>1</v>
      </c>
      <c r="C3823" t="s">
        <v>2</v>
      </c>
      <c r="D3823" t="s">
        <v>106</v>
      </c>
      <c r="E3823" t="s">
        <v>755</v>
      </c>
      <c r="F3823" t="s">
        <v>1017</v>
      </c>
      <c r="G3823" t="s">
        <v>3904</v>
      </c>
      <c r="H3823" t="s">
        <v>3054</v>
      </c>
      <c r="I3823" t="s">
        <v>1983</v>
      </c>
      <c r="J3823" s="2">
        <v>8741000</v>
      </c>
      <c r="K3823" s="2">
        <v>3059350</v>
      </c>
      <c r="L3823" s="4">
        <v>35</v>
      </c>
      <c r="M3823" s="2">
        <v>1240000</v>
      </c>
      <c r="N3823" s="2">
        <v>434000</v>
      </c>
      <c r="O3823" s="2">
        <v>35</v>
      </c>
      <c r="P3823" s="2">
        <v>1240000</v>
      </c>
      <c r="Q3823" s="2">
        <v>434000</v>
      </c>
      <c r="R3823" s="5">
        <f t="shared" si="59"/>
        <v>35</v>
      </c>
    </row>
    <row r="3824" spans="1:18" x14ac:dyDescent="0.2">
      <c r="A3824" t="s">
        <v>0</v>
      </c>
      <c r="B3824" t="s">
        <v>1</v>
      </c>
      <c r="C3824" t="s">
        <v>2</v>
      </c>
      <c r="D3824" t="s">
        <v>106</v>
      </c>
      <c r="E3824" t="s">
        <v>755</v>
      </c>
      <c r="F3824" t="s">
        <v>1017</v>
      </c>
      <c r="G3824" t="s">
        <v>3905</v>
      </c>
      <c r="H3824" t="s">
        <v>3054</v>
      </c>
      <c r="I3824" t="s">
        <v>1983</v>
      </c>
      <c r="J3824" s="2">
        <v>48389000</v>
      </c>
      <c r="K3824" s="2">
        <v>16936150</v>
      </c>
      <c r="L3824" s="4">
        <v>35</v>
      </c>
      <c r="M3824" s="2">
        <v>40687000</v>
      </c>
      <c r="N3824" s="2">
        <v>14240450</v>
      </c>
      <c r="O3824" s="2">
        <v>35</v>
      </c>
      <c r="P3824" s="2">
        <v>40687000</v>
      </c>
      <c r="Q3824" s="2">
        <v>14240450</v>
      </c>
      <c r="R3824" s="5">
        <f t="shared" si="59"/>
        <v>35</v>
      </c>
    </row>
    <row r="3825" spans="1:18" x14ac:dyDescent="0.2">
      <c r="A3825" t="s">
        <v>0</v>
      </c>
      <c r="B3825" t="s">
        <v>1</v>
      </c>
      <c r="C3825" t="s">
        <v>2</v>
      </c>
      <c r="D3825" t="s">
        <v>106</v>
      </c>
      <c r="E3825" t="s">
        <v>755</v>
      </c>
      <c r="F3825" t="s">
        <v>1017</v>
      </c>
      <c r="G3825" t="s">
        <v>3906</v>
      </c>
      <c r="H3825" t="s">
        <v>3054</v>
      </c>
      <c r="I3825" t="s">
        <v>1983</v>
      </c>
      <c r="J3825" s="2">
        <v>58691000</v>
      </c>
      <c r="K3825" s="2">
        <v>20541850</v>
      </c>
      <c r="L3825" s="4">
        <v>35</v>
      </c>
      <c r="M3825" s="2">
        <v>73317000</v>
      </c>
      <c r="N3825" s="2">
        <v>25660950</v>
      </c>
      <c r="O3825" s="2">
        <v>35</v>
      </c>
      <c r="P3825" s="2">
        <v>73317000</v>
      </c>
      <c r="Q3825" s="2">
        <v>25660950</v>
      </c>
      <c r="R3825" s="5">
        <f t="shared" si="59"/>
        <v>35</v>
      </c>
    </row>
    <row r="3826" spans="1:18" x14ac:dyDescent="0.2">
      <c r="A3826" t="s">
        <v>0</v>
      </c>
      <c r="B3826" t="s">
        <v>1</v>
      </c>
      <c r="C3826" t="s">
        <v>2</v>
      </c>
      <c r="D3826" t="s">
        <v>106</v>
      </c>
      <c r="E3826" t="s">
        <v>755</v>
      </c>
      <c r="F3826" t="s">
        <v>1017</v>
      </c>
      <c r="G3826" t="s">
        <v>3907</v>
      </c>
      <c r="H3826" t="s">
        <v>3054</v>
      </c>
      <c r="I3826" t="s">
        <v>1983</v>
      </c>
      <c r="J3826" s="2">
        <v>5066000</v>
      </c>
      <c r="K3826" s="2">
        <v>1773100</v>
      </c>
      <c r="L3826" s="4">
        <v>35</v>
      </c>
      <c r="M3826" s="2">
        <v>2564211</v>
      </c>
      <c r="N3826" s="2">
        <v>897474</v>
      </c>
      <c r="O3826" s="2">
        <v>35.000005849752611</v>
      </c>
      <c r="P3826" s="2">
        <v>2564211</v>
      </c>
      <c r="Q3826" s="2">
        <v>897474</v>
      </c>
      <c r="R3826" s="5">
        <f t="shared" si="59"/>
        <v>35.000005849752611</v>
      </c>
    </row>
    <row r="3827" spans="1:18" x14ac:dyDescent="0.2">
      <c r="A3827" t="s">
        <v>0</v>
      </c>
      <c r="B3827" t="s">
        <v>1</v>
      </c>
      <c r="C3827" t="s">
        <v>2</v>
      </c>
      <c r="D3827" t="s">
        <v>106</v>
      </c>
      <c r="E3827" t="s">
        <v>755</v>
      </c>
      <c r="F3827" t="s">
        <v>1017</v>
      </c>
      <c r="G3827" t="s">
        <v>3908</v>
      </c>
      <c r="H3827" t="s">
        <v>3054</v>
      </c>
      <c r="I3827" t="s">
        <v>1983</v>
      </c>
      <c r="J3827" s="2">
        <v>3148000</v>
      </c>
      <c r="K3827" s="2">
        <v>1101800</v>
      </c>
      <c r="L3827" s="4">
        <v>35</v>
      </c>
      <c r="M3827" s="2">
        <v>11018000</v>
      </c>
      <c r="N3827" s="2">
        <v>3856300</v>
      </c>
      <c r="O3827" s="2">
        <v>35</v>
      </c>
      <c r="P3827" s="2">
        <v>11018000</v>
      </c>
      <c r="Q3827" s="2">
        <v>3856300</v>
      </c>
      <c r="R3827" s="5">
        <f t="shared" si="59"/>
        <v>35</v>
      </c>
    </row>
    <row r="3828" spans="1:18" x14ac:dyDescent="0.2">
      <c r="A3828" t="s">
        <v>0</v>
      </c>
      <c r="B3828" t="s">
        <v>1</v>
      </c>
      <c r="C3828" t="s">
        <v>2</v>
      </c>
      <c r="D3828" t="s">
        <v>106</v>
      </c>
      <c r="E3828" t="s">
        <v>755</v>
      </c>
      <c r="F3828" t="s">
        <v>1017</v>
      </c>
      <c r="G3828" t="s">
        <v>3909</v>
      </c>
      <c r="H3828" t="s">
        <v>3054</v>
      </c>
      <c r="I3828" t="s">
        <v>1983</v>
      </c>
      <c r="J3828" s="2">
        <v>584000</v>
      </c>
      <c r="K3828" s="2">
        <v>204400</v>
      </c>
      <c r="L3828" s="4">
        <v>35</v>
      </c>
      <c r="M3828" s="2">
        <v>5300000</v>
      </c>
      <c r="N3828" s="2">
        <v>1855000</v>
      </c>
      <c r="O3828" s="2">
        <v>35</v>
      </c>
      <c r="P3828" s="2">
        <v>5300000</v>
      </c>
      <c r="Q3828" s="2">
        <v>1855000</v>
      </c>
      <c r="R3828" s="5">
        <f t="shared" si="59"/>
        <v>35</v>
      </c>
    </row>
    <row r="3829" spans="1:18" x14ac:dyDescent="0.2">
      <c r="A3829" t="s">
        <v>0</v>
      </c>
      <c r="B3829" t="s">
        <v>1</v>
      </c>
      <c r="C3829" t="s">
        <v>2</v>
      </c>
      <c r="D3829" t="s">
        <v>106</v>
      </c>
      <c r="E3829" t="s">
        <v>755</v>
      </c>
      <c r="F3829" t="s">
        <v>1017</v>
      </c>
      <c r="G3829" t="s">
        <v>3910</v>
      </c>
      <c r="H3829" t="s">
        <v>3054</v>
      </c>
      <c r="I3829" t="s">
        <v>1983</v>
      </c>
      <c r="J3829" s="2">
        <v>2818000</v>
      </c>
      <c r="K3829" s="2">
        <v>986300</v>
      </c>
      <c r="L3829" s="4">
        <v>35</v>
      </c>
      <c r="M3829" s="2">
        <v>6819000</v>
      </c>
      <c r="N3829" s="2">
        <v>2386650</v>
      </c>
      <c r="O3829" s="2">
        <v>35</v>
      </c>
      <c r="P3829" s="2">
        <v>6819000</v>
      </c>
      <c r="Q3829" s="2">
        <v>2386650</v>
      </c>
      <c r="R3829" s="5">
        <f t="shared" si="59"/>
        <v>35</v>
      </c>
    </row>
    <row r="3830" spans="1:18" x14ac:dyDescent="0.2">
      <c r="A3830" t="s">
        <v>0</v>
      </c>
      <c r="B3830" t="s">
        <v>1</v>
      </c>
      <c r="C3830" t="s">
        <v>2</v>
      </c>
      <c r="D3830" t="s">
        <v>106</v>
      </c>
      <c r="E3830" t="s">
        <v>755</v>
      </c>
      <c r="F3830" t="s">
        <v>1017</v>
      </c>
      <c r="G3830" t="s">
        <v>3911</v>
      </c>
      <c r="H3830" t="s">
        <v>3054</v>
      </c>
      <c r="I3830" t="s">
        <v>1983</v>
      </c>
      <c r="J3830" s="2">
        <v>4000000</v>
      </c>
      <c r="K3830" s="2">
        <v>1400000</v>
      </c>
      <c r="L3830" s="4">
        <v>35</v>
      </c>
      <c r="M3830" s="2">
        <v>0</v>
      </c>
      <c r="N3830" s="2">
        <v>0</v>
      </c>
      <c r="O3830" s="2" t="e">
        <v>#DIV/0!</v>
      </c>
      <c r="P3830" s="2">
        <v>0</v>
      </c>
      <c r="Q3830" s="2">
        <v>0</v>
      </c>
      <c r="R3830" s="5" t="e">
        <f t="shared" si="59"/>
        <v>#DIV/0!</v>
      </c>
    </row>
    <row r="3831" spans="1:18" x14ac:dyDescent="0.2">
      <c r="A3831" t="s">
        <v>0</v>
      </c>
      <c r="B3831" t="s">
        <v>1</v>
      </c>
      <c r="C3831" t="s">
        <v>2</v>
      </c>
      <c r="D3831" t="s">
        <v>106</v>
      </c>
      <c r="E3831" t="s">
        <v>755</v>
      </c>
      <c r="F3831" t="s">
        <v>1017</v>
      </c>
      <c r="G3831" t="s">
        <v>3912</v>
      </c>
      <c r="H3831" t="s">
        <v>3054</v>
      </c>
      <c r="I3831" t="s">
        <v>1983</v>
      </c>
      <c r="J3831" s="2">
        <v>27643000</v>
      </c>
      <c r="K3831" s="2">
        <v>9675050</v>
      </c>
      <c r="L3831" s="4">
        <v>35</v>
      </c>
      <c r="M3831" s="2">
        <v>89505355</v>
      </c>
      <c r="N3831" s="2">
        <v>31326874</v>
      </c>
      <c r="O3831" s="2">
        <v>34.9999997206871</v>
      </c>
      <c r="P3831" s="2">
        <v>89505355</v>
      </c>
      <c r="Q3831" s="2">
        <v>31326874</v>
      </c>
      <c r="R3831" s="5">
        <f t="shared" si="59"/>
        <v>34.9999997206871</v>
      </c>
    </row>
    <row r="3832" spans="1:18" x14ac:dyDescent="0.2">
      <c r="A3832" t="s">
        <v>0</v>
      </c>
      <c r="B3832" t="s">
        <v>1</v>
      </c>
      <c r="C3832" t="s">
        <v>2</v>
      </c>
      <c r="D3832" t="s">
        <v>106</v>
      </c>
      <c r="E3832" t="s">
        <v>755</v>
      </c>
      <c r="F3832" t="s">
        <v>1017</v>
      </c>
      <c r="G3832" t="s">
        <v>3913</v>
      </c>
      <c r="H3832" t="s">
        <v>3054</v>
      </c>
      <c r="I3832" t="s">
        <v>1983</v>
      </c>
      <c r="J3832" s="2">
        <v>29015000</v>
      </c>
      <c r="K3832" s="2">
        <v>10155250</v>
      </c>
      <c r="L3832" s="4">
        <v>35</v>
      </c>
      <c r="M3832" s="2">
        <v>48152645</v>
      </c>
      <c r="N3832" s="2">
        <v>16853426</v>
      </c>
      <c r="O3832" s="2">
        <v>35.000000519182279</v>
      </c>
      <c r="P3832" s="2">
        <v>48152645</v>
      </c>
      <c r="Q3832" s="2">
        <v>16853426</v>
      </c>
      <c r="R3832" s="5">
        <f t="shared" si="59"/>
        <v>35.000000519182279</v>
      </c>
    </row>
    <row r="3833" spans="1:18" x14ac:dyDescent="0.2">
      <c r="A3833" t="s">
        <v>0</v>
      </c>
      <c r="B3833" t="s">
        <v>1</v>
      </c>
      <c r="C3833" t="s">
        <v>2</v>
      </c>
      <c r="D3833" t="s">
        <v>106</v>
      </c>
      <c r="E3833" t="s">
        <v>755</v>
      </c>
      <c r="F3833" t="s">
        <v>1017</v>
      </c>
      <c r="G3833" t="s">
        <v>3914</v>
      </c>
      <c r="H3833" t="s">
        <v>3054</v>
      </c>
      <c r="I3833" t="s">
        <v>1983</v>
      </c>
      <c r="J3833" s="2">
        <v>0</v>
      </c>
      <c r="K3833" s="2">
        <v>0</v>
      </c>
      <c r="L3833" s="4" t="e">
        <v>#DIV/0!</v>
      </c>
      <c r="M3833" s="2">
        <v>23045000</v>
      </c>
      <c r="N3833" s="2">
        <v>8065750</v>
      </c>
      <c r="O3833" s="2">
        <v>35</v>
      </c>
      <c r="P3833" s="2">
        <v>23045000</v>
      </c>
      <c r="Q3833" s="2">
        <v>8065750</v>
      </c>
      <c r="R3833" s="5">
        <f t="shared" si="59"/>
        <v>35</v>
      </c>
    </row>
    <row r="3834" spans="1:18" x14ac:dyDescent="0.2">
      <c r="A3834" t="s">
        <v>0</v>
      </c>
      <c r="B3834" t="s">
        <v>1</v>
      </c>
      <c r="C3834" t="s">
        <v>2</v>
      </c>
      <c r="D3834" t="s">
        <v>106</v>
      </c>
      <c r="E3834" t="s">
        <v>755</v>
      </c>
      <c r="F3834" t="s">
        <v>1017</v>
      </c>
      <c r="G3834" t="s">
        <v>3915</v>
      </c>
      <c r="H3834" t="s">
        <v>3054</v>
      </c>
      <c r="I3834" t="s">
        <v>1983</v>
      </c>
      <c r="J3834" s="2">
        <v>0</v>
      </c>
      <c r="K3834" s="2">
        <v>0</v>
      </c>
      <c r="L3834" s="4" t="e">
        <v>#DIV/0!</v>
      </c>
      <c r="M3834" s="2">
        <v>0</v>
      </c>
      <c r="N3834" s="2">
        <v>0</v>
      </c>
      <c r="O3834" s="2" t="e">
        <v>#DIV/0!</v>
      </c>
      <c r="P3834" s="2">
        <v>0</v>
      </c>
      <c r="Q3834" s="2">
        <v>0</v>
      </c>
      <c r="R3834" s="5" t="e">
        <f t="shared" si="59"/>
        <v>#DIV/0!</v>
      </c>
    </row>
    <row r="3835" spans="1:18" x14ac:dyDescent="0.2">
      <c r="A3835" t="s">
        <v>0</v>
      </c>
      <c r="B3835" t="s">
        <v>1</v>
      </c>
      <c r="C3835" t="s">
        <v>2</v>
      </c>
      <c r="D3835" t="s">
        <v>106</v>
      </c>
      <c r="E3835" t="s">
        <v>755</v>
      </c>
      <c r="F3835" t="s">
        <v>1017</v>
      </c>
      <c r="G3835" t="s">
        <v>3916</v>
      </c>
      <c r="H3835" t="s">
        <v>3054</v>
      </c>
      <c r="I3835" t="s">
        <v>1983</v>
      </c>
      <c r="J3835" s="2">
        <v>200000000</v>
      </c>
      <c r="K3835" s="2">
        <v>70000000</v>
      </c>
      <c r="L3835" s="4">
        <v>35</v>
      </c>
      <c r="M3835" s="2">
        <v>205500000</v>
      </c>
      <c r="N3835" s="2">
        <v>71925000</v>
      </c>
      <c r="O3835" s="2">
        <v>35</v>
      </c>
      <c r="P3835" s="2">
        <v>205495094</v>
      </c>
      <c r="Q3835" s="2">
        <v>71923283</v>
      </c>
      <c r="R3835" s="5">
        <f t="shared" si="59"/>
        <v>35.000000048662962</v>
      </c>
    </row>
    <row r="3836" spans="1:18" x14ac:dyDescent="0.2">
      <c r="A3836" t="s">
        <v>0</v>
      </c>
      <c r="B3836" t="s">
        <v>1</v>
      </c>
      <c r="C3836" t="s">
        <v>2</v>
      </c>
      <c r="D3836" t="s">
        <v>106</v>
      </c>
      <c r="E3836" t="s">
        <v>755</v>
      </c>
      <c r="F3836" t="s">
        <v>1017</v>
      </c>
      <c r="G3836" t="s">
        <v>3917</v>
      </c>
      <c r="H3836" t="s">
        <v>3054</v>
      </c>
      <c r="I3836" t="s">
        <v>1983</v>
      </c>
      <c r="J3836" s="2">
        <v>40000000</v>
      </c>
      <c r="K3836" s="2">
        <v>14000000</v>
      </c>
      <c r="L3836" s="4">
        <v>35</v>
      </c>
      <c r="M3836" s="2">
        <v>16500000</v>
      </c>
      <c r="N3836" s="2">
        <v>5775000</v>
      </c>
      <c r="O3836" s="2">
        <v>35</v>
      </c>
      <c r="P3836" s="2">
        <v>16500000</v>
      </c>
      <c r="Q3836" s="2">
        <v>5775000</v>
      </c>
      <c r="R3836" s="5">
        <f t="shared" si="59"/>
        <v>35</v>
      </c>
    </row>
    <row r="3837" spans="1:18" x14ac:dyDescent="0.2">
      <c r="A3837" t="s">
        <v>0</v>
      </c>
      <c r="B3837" t="s">
        <v>1</v>
      </c>
      <c r="C3837" t="s">
        <v>2</v>
      </c>
      <c r="D3837" t="s">
        <v>106</v>
      </c>
      <c r="E3837" t="s">
        <v>755</v>
      </c>
      <c r="F3837" t="s">
        <v>1017</v>
      </c>
      <c r="G3837" t="s">
        <v>3918</v>
      </c>
      <c r="H3837" t="s">
        <v>3054</v>
      </c>
      <c r="I3837" t="s">
        <v>1983</v>
      </c>
      <c r="J3837" s="2">
        <v>10000000</v>
      </c>
      <c r="K3837" s="2">
        <v>3500000</v>
      </c>
      <c r="L3837" s="4">
        <v>35</v>
      </c>
      <c r="M3837" s="2">
        <v>10000000</v>
      </c>
      <c r="N3837" s="2">
        <v>3500000</v>
      </c>
      <c r="O3837" s="2">
        <v>35</v>
      </c>
      <c r="P3837" s="2">
        <v>10000000</v>
      </c>
      <c r="Q3837" s="2">
        <v>3500000</v>
      </c>
      <c r="R3837" s="5">
        <f t="shared" si="59"/>
        <v>35</v>
      </c>
    </row>
    <row r="3838" spans="1:18" x14ac:dyDescent="0.2">
      <c r="A3838" t="s">
        <v>0</v>
      </c>
      <c r="B3838" t="s">
        <v>1</v>
      </c>
      <c r="C3838" t="s">
        <v>2</v>
      </c>
      <c r="D3838" t="s">
        <v>106</v>
      </c>
      <c r="E3838" t="s">
        <v>755</v>
      </c>
      <c r="F3838" t="s">
        <v>1017</v>
      </c>
      <c r="G3838" t="s">
        <v>3919</v>
      </c>
      <c r="H3838" t="s">
        <v>3054</v>
      </c>
      <c r="I3838" t="s">
        <v>1983</v>
      </c>
      <c r="J3838" s="2">
        <v>5290000</v>
      </c>
      <c r="K3838" s="2">
        <v>1851500</v>
      </c>
      <c r="L3838" s="4">
        <v>35</v>
      </c>
      <c r="M3838" s="2">
        <v>4490001</v>
      </c>
      <c r="N3838" s="2">
        <v>1571500</v>
      </c>
      <c r="O3838" s="2">
        <v>34.999992204901517</v>
      </c>
      <c r="P3838" s="2">
        <v>4490001</v>
      </c>
      <c r="Q3838" s="2">
        <v>1571500</v>
      </c>
      <c r="R3838" s="5">
        <f t="shared" si="59"/>
        <v>34.999992204901517</v>
      </c>
    </row>
    <row r="3839" spans="1:18" x14ac:dyDescent="0.2">
      <c r="A3839" t="s">
        <v>0</v>
      </c>
      <c r="B3839" t="s">
        <v>1</v>
      </c>
      <c r="C3839" t="s">
        <v>2</v>
      </c>
      <c r="D3839" t="s">
        <v>106</v>
      </c>
      <c r="E3839" t="s">
        <v>755</v>
      </c>
      <c r="F3839" t="s">
        <v>1017</v>
      </c>
      <c r="G3839" t="s">
        <v>3920</v>
      </c>
      <c r="H3839" t="s">
        <v>3054</v>
      </c>
      <c r="I3839" t="s">
        <v>1983</v>
      </c>
      <c r="J3839" s="2">
        <v>3000000</v>
      </c>
      <c r="K3839" s="2">
        <v>1050000</v>
      </c>
      <c r="L3839" s="4">
        <v>35</v>
      </c>
      <c r="M3839" s="2">
        <v>9299999</v>
      </c>
      <c r="N3839" s="2">
        <v>3255000</v>
      </c>
      <c r="O3839" s="2">
        <v>35.000003763441264</v>
      </c>
      <c r="P3839" s="2">
        <v>9299999</v>
      </c>
      <c r="Q3839" s="2">
        <v>3255000</v>
      </c>
      <c r="R3839" s="5">
        <f t="shared" si="59"/>
        <v>35.000003763441264</v>
      </c>
    </row>
    <row r="3840" spans="1:18" x14ac:dyDescent="0.2">
      <c r="A3840" t="s">
        <v>0</v>
      </c>
      <c r="B3840" t="s">
        <v>1</v>
      </c>
      <c r="C3840" t="s">
        <v>2</v>
      </c>
      <c r="D3840" t="s">
        <v>106</v>
      </c>
      <c r="E3840" t="s">
        <v>755</v>
      </c>
      <c r="F3840" t="s">
        <v>1017</v>
      </c>
      <c r="G3840" t="s">
        <v>3921</v>
      </c>
      <c r="H3840" t="s">
        <v>3054</v>
      </c>
      <c r="I3840" t="s">
        <v>1983</v>
      </c>
      <c r="J3840" s="2">
        <v>6300000</v>
      </c>
      <c r="K3840" s="2">
        <v>2205000</v>
      </c>
      <c r="L3840" s="4">
        <v>35</v>
      </c>
      <c r="M3840" s="2">
        <v>6300000</v>
      </c>
      <c r="N3840" s="2">
        <v>2205000</v>
      </c>
      <c r="O3840" s="2">
        <v>35</v>
      </c>
      <c r="P3840" s="2">
        <v>6300000</v>
      </c>
      <c r="Q3840" s="2">
        <v>2205000</v>
      </c>
      <c r="R3840" s="5">
        <f t="shared" si="59"/>
        <v>35</v>
      </c>
    </row>
    <row r="3841" spans="1:18" x14ac:dyDescent="0.2">
      <c r="A3841" t="s">
        <v>0</v>
      </c>
      <c r="B3841" t="s">
        <v>1</v>
      </c>
      <c r="C3841" t="s">
        <v>2</v>
      </c>
      <c r="D3841" t="s">
        <v>106</v>
      </c>
      <c r="E3841" t="s">
        <v>755</v>
      </c>
      <c r="F3841" t="s">
        <v>1017</v>
      </c>
      <c r="G3841" t="s">
        <v>3922</v>
      </c>
      <c r="H3841" t="s">
        <v>3054</v>
      </c>
      <c r="I3841" t="s">
        <v>1983</v>
      </c>
      <c r="J3841" s="2">
        <v>7260000</v>
      </c>
      <c r="K3841" s="2">
        <v>2541000</v>
      </c>
      <c r="L3841" s="4">
        <v>35</v>
      </c>
      <c r="M3841" s="2">
        <v>7260000</v>
      </c>
      <c r="N3841" s="2">
        <v>2541000</v>
      </c>
      <c r="O3841" s="2">
        <v>35</v>
      </c>
      <c r="P3841" s="2">
        <v>7259999</v>
      </c>
      <c r="Q3841" s="2">
        <v>2541000</v>
      </c>
      <c r="R3841" s="5">
        <f t="shared" si="59"/>
        <v>35.000004820937306</v>
      </c>
    </row>
    <row r="3842" spans="1:18" x14ac:dyDescent="0.2">
      <c r="A3842" t="s">
        <v>0</v>
      </c>
      <c r="B3842" t="s">
        <v>1</v>
      </c>
      <c r="C3842" t="s">
        <v>2</v>
      </c>
      <c r="D3842" t="s">
        <v>106</v>
      </c>
      <c r="E3842" t="s">
        <v>755</v>
      </c>
      <c r="F3842" t="s">
        <v>1017</v>
      </c>
      <c r="G3842" t="s">
        <v>3923</v>
      </c>
      <c r="H3842" t="s">
        <v>3054</v>
      </c>
      <c r="I3842" t="s">
        <v>1983</v>
      </c>
      <c r="J3842" s="2">
        <v>6000000</v>
      </c>
      <c r="K3842" s="2">
        <v>2100000</v>
      </c>
      <c r="L3842" s="4">
        <v>35</v>
      </c>
      <c r="M3842" s="2">
        <v>3000000</v>
      </c>
      <c r="N3842" s="2">
        <v>1050000</v>
      </c>
      <c r="O3842" s="2">
        <v>35</v>
      </c>
      <c r="P3842" s="2">
        <v>2997918</v>
      </c>
      <c r="Q3842" s="2">
        <v>1049271</v>
      </c>
      <c r="R3842" s="5">
        <f t="shared" si="59"/>
        <v>34.999989993055181</v>
      </c>
    </row>
    <row r="3843" spans="1:18" x14ac:dyDescent="0.2">
      <c r="A3843" t="s">
        <v>0</v>
      </c>
      <c r="B3843" t="s">
        <v>1</v>
      </c>
      <c r="C3843" t="s">
        <v>2</v>
      </c>
      <c r="D3843" t="s">
        <v>106</v>
      </c>
      <c r="E3843" t="s">
        <v>755</v>
      </c>
      <c r="F3843" t="s">
        <v>1017</v>
      </c>
      <c r="G3843" t="s">
        <v>3924</v>
      </c>
      <c r="H3843" t="s">
        <v>3054</v>
      </c>
      <c r="I3843" t="s">
        <v>1983</v>
      </c>
      <c r="J3843" s="2">
        <v>307000</v>
      </c>
      <c r="K3843" s="2">
        <v>107450</v>
      </c>
      <c r="L3843" s="4">
        <v>35</v>
      </c>
      <c r="M3843" s="2">
        <v>1306968</v>
      </c>
      <c r="N3843" s="2">
        <v>457439</v>
      </c>
      <c r="O3843" s="2">
        <v>35.000015302593482</v>
      </c>
      <c r="P3843" s="2">
        <v>1306968</v>
      </c>
      <c r="Q3843" s="2">
        <v>457439</v>
      </c>
      <c r="R3843" s="5">
        <f t="shared" ref="R3843:R3906" si="60">Q3843*100/P3843</f>
        <v>35.000015302593482</v>
      </c>
    </row>
    <row r="3844" spans="1:18" x14ac:dyDescent="0.2">
      <c r="A3844" t="s">
        <v>0</v>
      </c>
      <c r="B3844" t="s">
        <v>1</v>
      </c>
      <c r="C3844" t="s">
        <v>2</v>
      </c>
      <c r="D3844" t="s">
        <v>106</v>
      </c>
      <c r="E3844" t="s">
        <v>755</v>
      </c>
      <c r="F3844" t="s">
        <v>1017</v>
      </c>
      <c r="G3844" t="s">
        <v>3925</v>
      </c>
      <c r="H3844" t="s">
        <v>3054</v>
      </c>
      <c r="I3844" t="s">
        <v>1983</v>
      </c>
      <c r="J3844" s="2">
        <v>22000000</v>
      </c>
      <c r="K3844" s="2">
        <v>7700000</v>
      </c>
      <c r="L3844" s="4">
        <v>35</v>
      </c>
      <c r="M3844" s="2">
        <v>2058000</v>
      </c>
      <c r="N3844" s="2">
        <v>720300</v>
      </c>
      <c r="O3844" s="2">
        <v>35</v>
      </c>
      <c r="P3844" s="2">
        <v>2058000</v>
      </c>
      <c r="Q3844" s="2">
        <v>720300</v>
      </c>
      <c r="R3844" s="5">
        <f t="shared" si="60"/>
        <v>35</v>
      </c>
    </row>
    <row r="3845" spans="1:18" x14ac:dyDescent="0.2">
      <c r="A3845" t="s">
        <v>0</v>
      </c>
      <c r="B3845" t="s">
        <v>1</v>
      </c>
      <c r="C3845" t="s">
        <v>2</v>
      </c>
      <c r="D3845" t="s">
        <v>106</v>
      </c>
      <c r="E3845" t="s">
        <v>755</v>
      </c>
      <c r="F3845" t="s">
        <v>1017</v>
      </c>
      <c r="G3845" t="s">
        <v>3926</v>
      </c>
      <c r="H3845" t="s">
        <v>3054</v>
      </c>
      <c r="I3845" t="s">
        <v>1983</v>
      </c>
      <c r="J3845" s="2">
        <v>14494000</v>
      </c>
      <c r="K3845" s="2">
        <v>5072900</v>
      </c>
      <c r="L3845" s="4">
        <v>35</v>
      </c>
      <c r="M3845" s="2">
        <v>12616000</v>
      </c>
      <c r="N3845" s="2">
        <v>4415600</v>
      </c>
      <c r="O3845" s="2">
        <v>35</v>
      </c>
      <c r="P3845" s="2">
        <v>12616000</v>
      </c>
      <c r="Q3845" s="2">
        <v>4415600</v>
      </c>
      <c r="R3845" s="5">
        <f t="shared" si="60"/>
        <v>35</v>
      </c>
    </row>
    <row r="3846" spans="1:18" x14ac:dyDescent="0.2">
      <c r="A3846" t="s">
        <v>0</v>
      </c>
      <c r="B3846" t="s">
        <v>1</v>
      </c>
      <c r="C3846" t="s">
        <v>2</v>
      </c>
      <c r="D3846" t="s">
        <v>106</v>
      </c>
      <c r="E3846" t="s">
        <v>755</v>
      </c>
      <c r="F3846" t="s">
        <v>1017</v>
      </c>
      <c r="G3846" t="s">
        <v>3927</v>
      </c>
      <c r="H3846" t="s">
        <v>3054</v>
      </c>
      <c r="I3846" t="s">
        <v>1983</v>
      </c>
      <c r="J3846" s="2">
        <v>649000</v>
      </c>
      <c r="K3846" s="2">
        <v>227150</v>
      </c>
      <c r="L3846" s="4">
        <v>35</v>
      </c>
      <c r="M3846" s="2">
        <v>1259000</v>
      </c>
      <c r="N3846" s="2">
        <v>440650</v>
      </c>
      <c r="O3846" s="2">
        <v>35</v>
      </c>
      <c r="P3846" s="2">
        <v>1259000</v>
      </c>
      <c r="Q3846" s="2">
        <v>440650</v>
      </c>
      <c r="R3846" s="5">
        <f t="shared" si="60"/>
        <v>35</v>
      </c>
    </row>
    <row r="3847" spans="1:18" x14ac:dyDescent="0.2">
      <c r="A3847" t="s">
        <v>0</v>
      </c>
      <c r="B3847" t="s">
        <v>1</v>
      </c>
      <c r="C3847" t="s">
        <v>2</v>
      </c>
      <c r="D3847" t="s">
        <v>106</v>
      </c>
      <c r="E3847" t="s">
        <v>755</v>
      </c>
      <c r="F3847" t="s">
        <v>1017</v>
      </c>
      <c r="G3847" t="s">
        <v>3928</v>
      </c>
      <c r="H3847" t="s">
        <v>3054</v>
      </c>
      <c r="I3847" t="s">
        <v>1983</v>
      </c>
      <c r="J3847" s="2">
        <v>723000</v>
      </c>
      <c r="K3847" s="2">
        <v>253050</v>
      </c>
      <c r="L3847" s="4">
        <v>35</v>
      </c>
      <c r="M3847" s="2">
        <v>0</v>
      </c>
      <c r="N3847" s="2">
        <v>0</v>
      </c>
      <c r="O3847" s="2" t="e">
        <v>#DIV/0!</v>
      </c>
      <c r="P3847" s="2">
        <v>0</v>
      </c>
      <c r="Q3847" s="2">
        <v>0</v>
      </c>
      <c r="R3847" s="5" t="e">
        <f t="shared" si="60"/>
        <v>#DIV/0!</v>
      </c>
    </row>
    <row r="3848" spans="1:18" x14ac:dyDescent="0.2">
      <c r="A3848" t="s">
        <v>0</v>
      </c>
      <c r="B3848" t="s">
        <v>1</v>
      </c>
      <c r="C3848" t="s">
        <v>2</v>
      </c>
      <c r="D3848" t="s">
        <v>106</v>
      </c>
      <c r="E3848" t="s">
        <v>755</v>
      </c>
      <c r="F3848" t="s">
        <v>1017</v>
      </c>
      <c r="G3848" t="s">
        <v>3929</v>
      </c>
      <c r="H3848" t="s">
        <v>3054</v>
      </c>
      <c r="I3848" t="s">
        <v>1983</v>
      </c>
      <c r="J3848" s="2">
        <v>2000000</v>
      </c>
      <c r="K3848" s="2">
        <v>700000</v>
      </c>
      <c r="L3848" s="4">
        <v>35</v>
      </c>
      <c r="M3848" s="2">
        <v>2921842</v>
      </c>
      <c r="N3848" s="2">
        <v>1022645</v>
      </c>
      <c r="O3848" s="2">
        <v>35.000010267495639</v>
      </c>
      <c r="P3848" s="2">
        <v>2921842</v>
      </c>
      <c r="Q3848" s="2">
        <v>1022645</v>
      </c>
      <c r="R3848" s="5">
        <f t="shared" si="60"/>
        <v>35.000010267495639</v>
      </c>
    </row>
    <row r="3849" spans="1:18" x14ac:dyDescent="0.2">
      <c r="A3849" t="s">
        <v>0</v>
      </c>
      <c r="B3849" t="s">
        <v>1</v>
      </c>
      <c r="C3849" t="s">
        <v>2</v>
      </c>
      <c r="D3849" t="s">
        <v>106</v>
      </c>
      <c r="E3849" t="s">
        <v>755</v>
      </c>
      <c r="F3849" t="s">
        <v>1017</v>
      </c>
      <c r="G3849" t="s">
        <v>3930</v>
      </c>
      <c r="H3849" t="s">
        <v>3054</v>
      </c>
      <c r="I3849" t="s">
        <v>1983</v>
      </c>
      <c r="J3849" s="2">
        <v>1500000</v>
      </c>
      <c r="K3849" s="2">
        <v>525000</v>
      </c>
      <c r="L3849" s="4">
        <v>35</v>
      </c>
      <c r="M3849" s="2">
        <v>1086016</v>
      </c>
      <c r="N3849" s="2">
        <v>380106</v>
      </c>
      <c r="O3849" s="2">
        <v>35.000036831869878</v>
      </c>
      <c r="P3849" s="2">
        <v>1086016</v>
      </c>
      <c r="Q3849" s="2">
        <v>380106</v>
      </c>
      <c r="R3849" s="5">
        <f t="shared" si="60"/>
        <v>35.000036831869878</v>
      </c>
    </row>
    <row r="3850" spans="1:18" x14ac:dyDescent="0.2">
      <c r="A3850" t="s">
        <v>0</v>
      </c>
      <c r="B3850" t="s">
        <v>1</v>
      </c>
      <c r="C3850" t="s">
        <v>2</v>
      </c>
      <c r="D3850" t="s">
        <v>106</v>
      </c>
      <c r="E3850" t="s">
        <v>755</v>
      </c>
      <c r="F3850" t="s">
        <v>1017</v>
      </c>
      <c r="G3850" t="s">
        <v>3931</v>
      </c>
      <c r="H3850" t="s">
        <v>3054</v>
      </c>
      <c r="I3850" t="s">
        <v>1983</v>
      </c>
      <c r="J3850" s="2">
        <v>5845000</v>
      </c>
      <c r="K3850" s="2">
        <v>2045750</v>
      </c>
      <c r="L3850" s="4">
        <v>35</v>
      </c>
      <c r="M3850" s="2">
        <v>5337142</v>
      </c>
      <c r="N3850" s="2">
        <v>1868000</v>
      </c>
      <c r="O3850" s="2">
        <v>35.000005620985917</v>
      </c>
      <c r="P3850" s="2">
        <v>5337142</v>
      </c>
      <c r="Q3850" s="2">
        <v>1868000</v>
      </c>
      <c r="R3850" s="5">
        <f t="shared" si="60"/>
        <v>35.000005620985917</v>
      </c>
    </row>
    <row r="3851" spans="1:18" x14ac:dyDescent="0.2">
      <c r="A3851" t="s">
        <v>0</v>
      </c>
      <c r="B3851" t="s">
        <v>1</v>
      </c>
      <c r="C3851" t="s">
        <v>2</v>
      </c>
      <c r="D3851" t="s">
        <v>106</v>
      </c>
      <c r="E3851" t="s">
        <v>755</v>
      </c>
      <c r="F3851" t="s">
        <v>1017</v>
      </c>
      <c r="G3851" t="s">
        <v>3932</v>
      </c>
      <c r="H3851" t="s">
        <v>3054</v>
      </c>
      <c r="I3851" t="s">
        <v>1983</v>
      </c>
      <c r="J3851" s="2">
        <v>10520000</v>
      </c>
      <c r="K3851" s="2">
        <v>3682000</v>
      </c>
      <c r="L3851" s="4">
        <v>35</v>
      </c>
      <c r="M3851" s="2">
        <v>19520000</v>
      </c>
      <c r="N3851" s="2">
        <v>6832000</v>
      </c>
      <c r="O3851" s="2">
        <v>35</v>
      </c>
      <c r="P3851" s="2">
        <v>19519667</v>
      </c>
      <c r="Q3851" s="2">
        <v>6831883</v>
      </c>
      <c r="R3851" s="5">
        <f t="shared" si="60"/>
        <v>34.999997694632803</v>
      </c>
    </row>
    <row r="3852" spans="1:18" x14ac:dyDescent="0.2">
      <c r="A3852" t="s">
        <v>0</v>
      </c>
      <c r="B3852" t="s">
        <v>1</v>
      </c>
      <c r="C3852" t="s">
        <v>2</v>
      </c>
      <c r="D3852" t="s">
        <v>106</v>
      </c>
      <c r="E3852" t="s">
        <v>755</v>
      </c>
      <c r="F3852" t="s">
        <v>1017</v>
      </c>
      <c r="G3852" t="s">
        <v>3933</v>
      </c>
      <c r="H3852" t="s">
        <v>3054</v>
      </c>
      <c r="I3852" t="s">
        <v>1983</v>
      </c>
      <c r="J3852" s="2">
        <v>40000000</v>
      </c>
      <c r="K3852" s="2">
        <v>14000000</v>
      </c>
      <c r="L3852" s="4">
        <v>35</v>
      </c>
      <c r="M3852" s="2">
        <v>10000000</v>
      </c>
      <c r="N3852" s="2">
        <v>3500000</v>
      </c>
      <c r="O3852" s="2">
        <v>35</v>
      </c>
      <c r="P3852" s="2">
        <v>9999781</v>
      </c>
      <c r="Q3852" s="2">
        <v>3499923</v>
      </c>
      <c r="R3852" s="5">
        <f t="shared" si="60"/>
        <v>34.999996499923348</v>
      </c>
    </row>
    <row r="3853" spans="1:18" x14ac:dyDescent="0.2">
      <c r="A3853" t="s">
        <v>0</v>
      </c>
      <c r="B3853" t="s">
        <v>1</v>
      </c>
      <c r="C3853" t="s">
        <v>2</v>
      </c>
      <c r="D3853" t="s">
        <v>106</v>
      </c>
      <c r="E3853" t="s">
        <v>755</v>
      </c>
      <c r="F3853" t="s">
        <v>1017</v>
      </c>
      <c r="G3853" t="s">
        <v>3934</v>
      </c>
      <c r="H3853" t="s">
        <v>3054</v>
      </c>
      <c r="I3853" t="s">
        <v>1983</v>
      </c>
      <c r="J3853" s="2">
        <v>40000000</v>
      </c>
      <c r="K3853" s="2">
        <v>14000000</v>
      </c>
      <c r="L3853" s="4">
        <v>35</v>
      </c>
      <c r="M3853" s="2">
        <v>20000000</v>
      </c>
      <c r="N3853" s="2">
        <v>7000000</v>
      </c>
      <c r="O3853" s="2">
        <v>35</v>
      </c>
      <c r="P3853" s="2">
        <v>19999768</v>
      </c>
      <c r="Q3853" s="2">
        <v>6999919</v>
      </c>
      <c r="R3853" s="5">
        <f t="shared" si="60"/>
        <v>35.000001000011601</v>
      </c>
    </row>
    <row r="3854" spans="1:18" x14ac:dyDescent="0.2">
      <c r="A3854" t="s">
        <v>0</v>
      </c>
      <c r="B3854" t="s">
        <v>1</v>
      </c>
      <c r="C3854" t="s">
        <v>2</v>
      </c>
      <c r="D3854" t="s">
        <v>106</v>
      </c>
      <c r="E3854" t="s">
        <v>755</v>
      </c>
      <c r="F3854" t="s">
        <v>1017</v>
      </c>
      <c r="G3854" t="s">
        <v>3935</v>
      </c>
      <c r="H3854" t="s">
        <v>3054</v>
      </c>
      <c r="I3854" t="s">
        <v>1983</v>
      </c>
      <c r="J3854" s="2">
        <v>130000000</v>
      </c>
      <c r="K3854" s="2">
        <v>45500000</v>
      </c>
      <c r="L3854" s="4">
        <v>35</v>
      </c>
      <c r="M3854" s="2">
        <v>239000000</v>
      </c>
      <c r="N3854" s="2">
        <v>83650000</v>
      </c>
      <c r="O3854" s="2">
        <v>35</v>
      </c>
      <c r="P3854" s="2">
        <v>239000000</v>
      </c>
      <c r="Q3854" s="2">
        <v>83650000</v>
      </c>
      <c r="R3854" s="5">
        <f t="shared" si="60"/>
        <v>35</v>
      </c>
    </row>
    <row r="3855" spans="1:18" x14ac:dyDescent="0.2">
      <c r="A3855" t="s">
        <v>0</v>
      </c>
      <c r="B3855" t="s">
        <v>1</v>
      </c>
      <c r="C3855" t="s">
        <v>2</v>
      </c>
      <c r="D3855" t="s">
        <v>106</v>
      </c>
      <c r="E3855" t="s">
        <v>755</v>
      </c>
      <c r="F3855" t="s">
        <v>1017</v>
      </c>
      <c r="G3855" t="s">
        <v>3936</v>
      </c>
      <c r="H3855" t="s">
        <v>3054</v>
      </c>
      <c r="I3855" t="s">
        <v>1983</v>
      </c>
      <c r="J3855" s="2">
        <v>25000000</v>
      </c>
      <c r="K3855" s="2">
        <v>8750000</v>
      </c>
      <c r="L3855" s="4">
        <v>35</v>
      </c>
      <c r="M3855" s="2">
        <v>31000000</v>
      </c>
      <c r="N3855" s="2">
        <v>10850000</v>
      </c>
      <c r="O3855" s="2">
        <v>35</v>
      </c>
      <c r="P3855" s="2">
        <v>30999614</v>
      </c>
      <c r="Q3855" s="2">
        <v>10849865</v>
      </c>
      <c r="R3855" s="5">
        <f t="shared" si="60"/>
        <v>35.000000322584661</v>
      </c>
    </row>
    <row r="3856" spans="1:18" x14ac:dyDescent="0.2">
      <c r="A3856" t="s">
        <v>0</v>
      </c>
      <c r="B3856" t="s">
        <v>1</v>
      </c>
      <c r="C3856" t="s">
        <v>2</v>
      </c>
      <c r="D3856" t="s">
        <v>106</v>
      </c>
      <c r="E3856" t="s">
        <v>755</v>
      </c>
      <c r="F3856" t="s">
        <v>1017</v>
      </c>
      <c r="G3856" t="s">
        <v>3937</v>
      </c>
      <c r="H3856" t="s">
        <v>3054</v>
      </c>
      <c r="I3856" t="s">
        <v>1983</v>
      </c>
      <c r="J3856" s="2">
        <v>8964000</v>
      </c>
      <c r="K3856" s="2">
        <v>3137400</v>
      </c>
      <c r="L3856" s="4">
        <v>35</v>
      </c>
      <c r="M3856" s="2">
        <v>11061000</v>
      </c>
      <c r="N3856" s="2">
        <v>3871350</v>
      </c>
      <c r="O3856" s="2">
        <v>35</v>
      </c>
      <c r="P3856" s="2">
        <v>11061000</v>
      </c>
      <c r="Q3856" s="2">
        <v>3871350</v>
      </c>
      <c r="R3856" s="5">
        <f t="shared" si="60"/>
        <v>35</v>
      </c>
    </row>
    <row r="3857" spans="1:18" x14ac:dyDescent="0.2">
      <c r="A3857" t="s">
        <v>0</v>
      </c>
      <c r="B3857" t="s">
        <v>1</v>
      </c>
      <c r="C3857" t="s">
        <v>2</v>
      </c>
      <c r="D3857" t="s">
        <v>106</v>
      </c>
      <c r="E3857" t="s">
        <v>755</v>
      </c>
      <c r="F3857" t="s">
        <v>1017</v>
      </c>
      <c r="G3857" t="s">
        <v>3938</v>
      </c>
      <c r="H3857" t="s">
        <v>3054</v>
      </c>
      <c r="I3857" t="s">
        <v>1983</v>
      </c>
      <c r="J3857" s="2">
        <v>1383000</v>
      </c>
      <c r="K3857" s="2">
        <v>484050</v>
      </c>
      <c r="L3857" s="4">
        <v>35</v>
      </c>
      <c r="M3857" s="2">
        <v>3137513</v>
      </c>
      <c r="N3857" s="2">
        <v>1098130</v>
      </c>
      <c r="O3857" s="2">
        <v>35.000014342570054</v>
      </c>
      <c r="P3857" s="2">
        <v>3137513</v>
      </c>
      <c r="Q3857" s="2">
        <v>1098130</v>
      </c>
      <c r="R3857" s="5">
        <f t="shared" si="60"/>
        <v>35.000014342570054</v>
      </c>
    </row>
    <row r="3858" spans="1:18" x14ac:dyDescent="0.2">
      <c r="A3858" t="s">
        <v>0</v>
      </c>
      <c r="B3858" t="s">
        <v>1</v>
      </c>
      <c r="C3858" t="s">
        <v>2</v>
      </c>
      <c r="D3858" t="s">
        <v>106</v>
      </c>
      <c r="E3858" t="s">
        <v>755</v>
      </c>
      <c r="F3858" t="s">
        <v>1017</v>
      </c>
      <c r="G3858" t="s">
        <v>3939</v>
      </c>
      <c r="H3858" t="s">
        <v>3054</v>
      </c>
      <c r="I3858" t="s">
        <v>1983</v>
      </c>
      <c r="J3858" s="2">
        <v>2149000</v>
      </c>
      <c r="K3858" s="2">
        <v>752150</v>
      </c>
      <c r="L3858" s="4">
        <v>35</v>
      </c>
      <c r="M3858" s="2">
        <v>4605189</v>
      </c>
      <c r="N3858" s="2">
        <v>1611816</v>
      </c>
      <c r="O3858" s="2">
        <v>34.99999674280469</v>
      </c>
      <c r="P3858" s="2">
        <v>4605189</v>
      </c>
      <c r="Q3858" s="2">
        <v>1611816</v>
      </c>
      <c r="R3858" s="5">
        <f t="shared" si="60"/>
        <v>34.99999674280469</v>
      </c>
    </row>
    <row r="3859" spans="1:18" x14ac:dyDescent="0.2">
      <c r="A3859" t="s">
        <v>0</v>
      </c>
      <c r="B3859" t="s">
        <v>1</v>
      </c>
      <c r="C3859" t="s">
        <v>2</v>
      </c>
      <c r="D3859" t="s">
        <v>106</v>
      </c>
      <c r="E3859" t="s">
        <v>755</v>
      </c>
      <c r="F3859" t="s">
        <v>1017</v>
      </c>
      <c r="G3859" t="s">
        <v>3940</v>
      </c>
      <c r="H3859" t="s">
        <v>3054</v>
      </c>
      <c r="I3859" t="s">
        <v>1983</v>
      </c>
      <c r="J3859" s="2">
        <v>314000</v>
      </c>
      <c r="K3859" s="2">
        <v>109900</v>
      </c>
      <c r="L3859" s="4">
        <v>35</v>
      </c>
      <c r="M3859" s="2">
        <v>0</v>
      </c>
      <c r="N3859" s="2">
        <v>0</v>
      </c>
      <c r="O3859" s="2" t="e">
        <v>#DIV/0!</v>
      </c>
      <c r="P3859" s="2">
        <v>0</v>
      </c>
      <c r="Q3859" s="2">
        <v>0</v>
      </c>
      <c r="R3859" s="5" t="e">
        <f t="shared" si="60"/>
        <v>#DIV/0!</v>
      </c>
    </row>
    <row r="3860" spans="1:18" x14ac:dyDescent="0.2">
      <c r="A3860" t="s">
        <v>0</v>
      </c>
      <c r="B3860" t="s">
        <v>1</v>
      </c>
      <c r="C3860" t="s">
        <v>2</v>
      </c>
      <c r="D3860" t="s">
        <v>106</v>
      </c>
      <c r="E3860" t="s">
        <v>755</v>
      </c>
      <c r="F3860" t="s">
        <v>1017</v>
      </c>
      <c r="G3860" t="s">
        <v>3941</v>
      </c>
      <c r="H3860" t="s">
        <v>3054</v>
      </c>
      <c r="I3860" t="s">
        <v>1983</v>
      </c>
      <c r="J3860" s="2">
        <v>9086000</v>
      </c>
      <c r="K3860" s="2">
        <v>3180100</v>
      </c>
      <c r="L3860" s="4">
        <v>35</v>
      </c>
      <c r="M3860" s="2">
        <v>25086000</v>
      </c>
      <c r="N3860" s="2">
        <v>8780100</v>
      </c>
      <c r="O3860" s="2">
        <v>35</v>
      </c>
      <c r="P3860" s="2">
        <v>25086000</v>
      </c>
      <c r="Q3860" s="2">
        <v>8780100</v>
      </c>
      <c r="R3860" s="5">
        <f t="shared" si="60"/>
        <v>35</v>
      </c>
    </row>
    <row r="3861" spans="1:18" x14ac:dyDescent="0.2">
      <c r="A3861" t="s">
        <v>0</v>
      </c>
      <c r="B3861" t="s">
        <v>1</v>
      </c>
      <c r="C3861" t="s">
        <v>2</v>
      </c>
      <c r="D3861" t="s">
        <v>106</v>
      </c>
      <c r="E3861" t="s">
        <v>755</v>
      </c>
      <c r="F3861" t="s">
        <v>1017</v>
      </c>
      <c r="G3861" t="s">
        <v>3942</v>
      </c>
      <c r="H3861" t="s">
        <v>3054</v>
      </c>
      <c r="I3861" t="s">
        <v>1983</v>
      </c>
      <c r="J3861" s="2">
        <v>11606000</v>
      </c>
      <c r="K3861" s="2">
        <v>4062100</v>
      </c>
      <c r="L3861" s="4">
        <v>35</v>
      </c>
      <c r="M3861" s="2">
        <v>18597964</v>
      </c>
      <c r="N3861" s="2">
        <v>6509287</v>
      </c>
      <c r="O3861" s="2">
        <v>34.999997849226936</v>
      </c>
      <c r="P3861" s="2">
        <v>18184571</v>
      </c>
      <c r="Q3861" s="2">
        <v>6364600</v>
      </c>
      <c r="R3861" s="5">
        <f t="shared" si="60"/>
        <v>35.000000824875109</v>
      </c>
    </row>
    <row r="3862" spans="1:18" x14ac:dyDescent="0.2">
      <c r="A3862" t="s">
        <v>0</v>
      </c>
      <c r="B3862" t="s">
        <v>1</v>
      </c>
      <c r="C3862" t="s">
        <v>2</v>
      </c>
      <c r="D3862" t="s">
        <v>106</v>
      </c>
      <c r="E3862" t="s">
        <v>755</v>
      </c>
      <c r="F3862" t="s">
        <v>1017</v>
      </c>
      <c r="G3862" t="s">
        <v>3943</v>
      </c>
      <c r="H3862" t="s">
        <v>3054</v>
      </c>
      <c r="I3862" t="s">
        <v>1983</v>
      </c>
      <c r="J3862" s="2">
        <v>47204000</v>
      </c>
      <c r="K3862" s="2">
        <v>16521400</v>
      </c>
      <c r="L3862" s="4">
        <v>35</v>
      </c>
      <c r="M3862" s="2">
        <v>15753000</v>
      </c>
      <c r="N3862" s="2">
        <v>5513550</v>
      </c>
      <c r="O3862" s="2">
        <v>35</v>
      </c>
      <c r="P3862" s="2">
        <v>15752999</v>
      </c>
      <c r="Q3862" s="2">
        <v>5513550</v>
      </c>
      <c r="R3862" s="5">
        <f t="shared" si="60"/>
        <v>35.000002221799164</v>
      </c>
    </row>
    <row r="3863" spans="1:18" x14ac:dyDescent="0.2">
      <c r="A3863" t="s">
        <v>0</v>
      </c>
      <c r="B3863" t="s">
        <v>1</v>
      </c>
      <c r="C3863" t="s">
        <v>2</v>
      </c>
      <c r="D3863" t="s">
        <v>106</v>
      </c>
      <c r="E3863" t="s">
        <v>755</v>
      </c>
      <c r="F3863" t="s">
        <v>1017</v>
      </c>
      <c r="G3863" t="s">
        <v>3944</v>
      </c>
      <c r="H3863" t="s">
        <v>3054</v>
      </c>
      <c r="I3863" t="s">
        <v>1983</v>
      </c>
      <c r="J3863" s="2">
        <v>45000000</v>
      </c>
      <c r="K3863" s="2">
        <v>15750000</v>
      </c>
      <c r="L3863" s="4">
        <v>35</v>
      </c>
      <c r="M3863" s="2">
        <v>18173000</v>
      </c>
      <c r="N3863" s="2">
        <v>6360550</v>
      </c>
      <c r="O3863" s="2">
        <v>35</v>
      </c>
      <c r="P3863" s="2">
        <v>18172875</v>
      </c>
      <c r="Q3863" s="2">
        <v>6360506</v>
      </c>
      <c r="R3863" s="5">
        <f t="shared" si="60"/>
        <v>34.999998624323339</v>
      </c>
    </row>
    <row r="3864" spans="1:18" x14ac:dyDescent="0.2">
      <c r="A3864" t="s">
        <v>0</v>
      </c>
      <c r="B3864" t="s">
        <v>1</v>
      </c>
      <c r="C3864" t="s">
        <v>2</v>
      </c>
      <c r="D3864" t="s">
        <v>106</v>
      </c>
      <c r="E3864" t="s">
        <v>755</v>
      </c>
      <c r="F3864" t="s">
        <v>1017</v>
      </c>
      <c r="G3864" t="s">
        <v>3945</v>
      </c>
      <c r="H3864" t="s">
        <v>3054</v>
      </c>
      <c r="I3864" t="s">
        <v>1983</v>
      </c>
      <c r="J3864" s="2">
        <v>6000000</v>
      </c>
      <c r="K3864" s="2">
        <v>2100000</v>
      </c>
      <c r="L3864" s="4">
        <v>35</v>
      </c>
      <c r="M3864" s="2">
        <v>6000000</v>
      </c>
      <c r="N3864" s="2">
        <v>2100000</v>
      </c>
      <c r="O3864" s="2">
        <v>35</v>
      </c>
      <c r="P3864" s="2">
        <v>5998980</v>
      </c>
      <c r="Q3864" s="2">
        <v>2099643</v>
      </c>
      <c r="R3864" s="5">
        <f t="shared" si="60"/>
        <v>35</v>
      </c>
    </row>
    <row r="3865" spans="1:18" x14ac:dyDescent="0.2">
      <c r="A3865" t="s">
        <v>0</v>
      </c>
      <c r="B3865" t="s">
        <v>1</v>
      </c>
      <c r="C3865" t="s">
        <v>2</v>
      </c>
      <c r="D3865" t="s">
        <v>106</v>
      </c>
      <c r="E3865" t="s">
        <v>755</v>
      </c>
      <c r="F3865" t="s">
        <v>1017</v>
      </c>
      <c r="G3865" t="s">
        <v>3946</v>
      </c>
      <c r="H3865" t="s">
        <v>3054</v>
      </c>
      <c r="I3865" t="s">
        <v>1983</v>
      </c>
      <c r="J3865" s="2">
        <v>2000000</v>
      </c>
      <c r="K3865" s="2">
        <v>700000</v>
      </c>
      <c r="L3865" s="4">
        <v>35</v>
      </c>
      <c r="M3865" s="2">
        <v>0</v>
      </c>
      <c r="N3865" s="2">
        <v>0</v>
      </c>
      <c r="O3865" s="2" t="e">
        <v>#DIV/0!</v>
      </c>
      <c r="P3865" s="2">
        <v>0</v>
      </c>
      <c r="Q3865" s="2">
        <v>0</v>
      </c>
      <c r="R3865" s="5" t="e">
        <f t="shared" si="60"/>
        <v>#DIV/0!</v>
      </c>
    </row>
    <row r="3866" spans="1:18" x14ac:dyDescent="0.2">
      <c r="A3866" t="s">
        <v>0</v>
      </c>
      <c r="B3866" t="s">
        <v>1</v>
      </c>
      <c r="C3866" t="s">
        <v>2</v>
      </c>
      <c r="D3866" t="s">
        <v>106</v>
      </c>
      <c r="E3866" t="s">
        <v>755</v>
      </c>
      <c r="F3866" t="s">
        <v>1017</v>
      </c>
      <c r="G3866" t="s">
        <v>3947</v>
      </c>
      <c r="H3866" t="s">
        <v>3054</v>
      </c>
      <c r="I3866" t="s">
        <v>1983</v>
      </c>
      <c r="J3866" s="2">
        <v>10900000</v>
      </c>
      <c r="K3866" s="2">
        <v>3815000</v>
      </c>
      <c r="L3866" s="4">
        <v>35</v>
      </c>
      <c r="M3866" s="2">
        <v>55204578</v>
      </c>
      <c r="N3866" s="2">
        <v>19321602</v>
      </c>
      <c r="O3866" s="2">
        <v>34.999999456566812</v>
      </c>
      <c r="P3866" s="2">
        <v>55200450</v>
      </c>
      <c r="Q3866" s="2">
        <v>19320158</v>
      </c>
      <c r="R3866" s="5">
        <f t="shared" si="60"/>
        <v>35.000000905789719</v>
      </c>
    </row>
    <row r="3867" spans="1:18" x14ac:dyDescent="0.2">
      <c r="A3867" t="s">
        <v>0</v>
      </c>
      <c r="B3867" t="s">
        <v>1</v>
      </c>
      <c r="C3867" t="s">
        <v>2</v>
      </c>
      <c r="D3867" t="s">
        <v>106</v>
      </c>
      <c r="E3867" t="s">
        <v>755</v>
      </c>
      <c r="F3867" t="s">
        <v>1017</v>
      </c>
      <c r="G3867" t="s">
        <v>3948</v>
      </c>
      <c r="H3867" t="s">
        <v>3054</v>
      </c>
      <c r="I3867" t="s">
        <v>1983</v>
      </c>
      <c r="J3867" s="2">
        <v>3500000</v>
      </c>
      <c r="K3867" s="2">
        <v>1225000</v>
      </c>
      <c r="L3867" s="4">
        <v>35</v>
      </c>
      <c r="M3867" s="2">
        <v>6901422</v>
      </c>
      <c r="N3867" s="2">
        <v>2415498</v>
      </c>
      <c r="O3867" s="2">
        <v>35.00000434693024</v>
      </c>
      <c r="P3867" s="2">
        <v>6901422</v>
      </c>
      <c r="Q3867" s="2">
        <v>2415498</v>
      </c>
      <c r="R3867" s="5">
        <f t="shared" si="60"/>
        <v>35.00000434693024</v>
      </c>
    </row>
    <row r="3868" spans="1:18" x14ac:dyDescent="0.2">
      <c r="A3868" t="s">
        <v>0</v>
      </c>
      <c r="B3868" t="s">
        <v>1</v>
      </c>
      <c r="C3868" t="s">
        <v>2</v>
      </c>
      <c r="D3868" t="s">
        <v>106</v>
      </c>
      <c r="E3868" t="s">
        <v>755</v>
      </c>
      <c r="F3868" t="s">
        <v>1017</v>
      </c>
      <c r="G3868" t="s">
        <v>3949</v>
      </c>
      <c r="H3868" t="s">
        <v>3054</v>
      </c>
      <c r="I3868" t="s">
        <v>1983</v>
      </c>
      <c r="J3868" s="2">
        <v>8760000</v>
      </c>
      <c r="K3868" s="2">
        <v>3066000</v>
      </c>
      <c r="L3868" s="4">
        <v>35</v>
      </c>
      <c r="M3868" s="2">
        <v>6267000</v>
      </c>
      <c r="N3868" s="2">
        <v>2193450</v>
      </c>
      <c r="O3868" s="2">
        <v>35</v>
      </c>
      <c r="P3868" s="2">
        <v>6266660</v>
      </c>
      <c r="Q3868" s="2">
        <v>2193331</v>
      </c>
      <c r="R3868" s="5">
        <f t="shared" si="60"/>
        <v>35</v>
      </c>
    </row>
    <row r="3869" spans="1:18" x14ac:dyDescent="0.2">
      <c r="A3869" t="s">
        <v>0</v>
      </c>
      <c r="B3869" t="s">
        <v>1</v>
      </c>
      <c r="C3869" t="s">
        <v>2</v>
      </c>
      <c r="D3869" t="s">
        <v>106</v>
      </c>
      <c r="E3869" t="s">
        <v>755</v>
      </c>
      <c r="F3869" t="s">
        <v>1017</v>
      </c>
      <c r="G3869" t="s">
        <v>3950</v>
      </c>
      <c r="H3869" t="s">
        <v>3054</v>
      </c>
      <c r="I3869" t="s">
        <v>1983</v>
      </c>
      <c r="J3869" s="2">
        <v>0</v>
      </c>
      <c r="K3869" s="2">
        <v>0</v>
      </c>
      <c r="L3869" s="4" t="e">
        <v>#DIV/0!</v>
      </c>
      <c r="M3869" s="2">
        <v>583000</v>
      </c>
      <c r="N3869" s="2">
        <v>204050</v>
      </c>
      <c r="O3869" s="2">
        <v>35</v>
      </c>
      <c r="P3869" s="2">
        <v>583000</v>
      </c>
      <c r="Q3869" s="2">
        <v>204050</v>
      </c>
      <c r="R3869" s="5">
        <f t="shared" si="60"/>
        <v>35</v>
      </c>
    </row>
    <row r="3870" spans="1:18" x14ac:dyDescent="0.2">
      <c r="A3870" t="s">
        <v>0</v>
      </c>
      <c r="B3870" t="s">
        <v>1</v>
      </c>
      <c r="C3870" t="s">
        <v>2</v>
      </c>
      <c r="D3870" t="s">
        <v>106</v>
      </c>
      <c r="E3870" t="s">
        <v>755</v>
      </c>
      <c r="F3870" t="s">
        <v>1017</v>
      </c>
      <c r="G3870" t="s">
        <v>3951</v>
      </c>
      <c r="H3870" t="s">
        <v>3054</v>
      </c>
      <c r="I3870" t="s">
        <v>1983</v>
      </c>
      <c r="J3870" s="2">
        <v>10980000</v>
      </c>
      <c r="K3870" s="2">
        <v>3843000</v>
      </c>
      <c r="L3870" s="4">
        <v>35</v>
      </c>
      <c r="M3870" s="2">
        <v>400000</v>
      </c>
      <c r="N3870" s="2">
        <v>140000</v>
      </c>
      <c r="O3870" s="2">
        <v>35</v>
      </c>
      <c r="P3870" s="2">
        <v>400000</v>
      </c>
      <c r="Q3870" s="2">
        <v>140000</v>
      </c>
      <c r="R3870" s="5">
        <f t="shared" si="60"/>
        <v>35</v>
      </c>
    </row>
    <row r="3871" spans="1:18" x14ac:dyDescent="0.2">
      <c r="A3871" t="s">
        <v>0</v>
      </c>
      <c r="B3871" t="s">
        <v>1</v>
      </c>
      <c r="C3871" t="s">
        <v>2</v>
      </c>
      <c r="D3871" t="s">
        <v>106</v>
      </c>
      <c r="E3871" t="s">
        <v>755</v>
      </c>
      <c r="F3871" t="s">
        <v>1017</v>
      </c>
      <c r="G3871" t="s">
        <v>3952</v>
      </c>
      <c r="H3871" t="s">
        <v>3054</v>
      </c>
      <c r="I3871" t="s">
        <v>1983</v>
      </c>
      <c r="J3871" s="2">
        <v>1500000</v>
      </c>
      <c r="K3871" s="2">
        <v>525000</v>
      </c>
      <c r="L3871" s="4">
        <v>35</v>
      </c>
      <c r="M3871" s="2">
        <v>0</v>
      </c>
      <c r="N3871" s="2">
        <v>0</v>
      </c>
      <c r="O3871" s="2" t="e">
        <v>#DIV/0!</v>
      </c>
      <c r="P3871" s="2">
        <v>0</v>
      </c>
      <c r="Q3871" s="2">
        <v>0</v>
      </c>
      <c r="R3871" s="5" t="e">
        <f t="shared" si="60"/>
        <v>#DIV/0!</v>
      </c>
    </row>
    <row r="3872" spans="1:18" x14ac:dyDescent="0.2">
      <c r="A3872" t="s">
        <v>0</v>
      </c>
      <c r="B3872" t="s">
        <v>1</v>
      </c>
      <c r="C3872" t="s">
        <v>2</v>
      </c>
      <c r="D3872" t="s">
        <v>106</v>
      </c>
      <c r="E3872" t="s">
        <v>755</v>
      </c>
      <c r="F3872" t="s">
        <v>1017</v>
      </c>
      <c r="G3872" t="s">
        <v>3953</v>
      </c>
      <c r="H3872" t="s">
        <v>3054</v>
      </c>
      <c r="I3872" t="s">
        <v>1983</v>
      </c>
      <c r="J3872" s="2">
        <v>8300000</v>
      </c>
      <c r="K3872" s="2">
        <v>2905000</v>
      </c>
      <c r="L3872" s="4">
        <v>35</v>
      </c>
      <c r="M3872" s="2">
        <v>11800000</v>
      </c>
      <c r="N3872" s="2">
        <v>4130000</v>
      </c>
      <c r="O3872" s="2">
        <v>35</v>
      </c>
      <c r="P3872" s="2">
        <v>11800000</v>
      </c>
      <c r="Q3872" s="2">
        <v>4130000</v>
      </c>
      <c r="R3872" s="5">
        <f t="shared" si="60"/>
        <v>35</v>
      </c>
    </row>
    <row r="3873" spans="1:18" x14ac:dyDescent="0.2">
      <c r="A3873" t="s">
        <v>0</v>
      </c>
      <c r="B3873" t="s">
        <v>1</v>
      </c>
      <c r="C3873" t="s">
        <v>2</v>
      </c>
      <c r="D3873" t="s">
        <v>106</v>
      </c>
      <c r="E3873" t="s">
        <v>755</v>
      </c>
      <c r="F3873" t="s">
        <v>1017</v>
      </c>
      <c r="G3873" t="s">
        <v>3954</v>
      </c>
      <c r="H3873" t="s">
        <v>3054</v>
      </c>
      <c r="I3873" t="s">
        <v>1983</v>
      </c>
      <c r="J3873" s="2">
        <v>8873000</v>
      </c>
      <c r="K3873" s="2">
        <v>3105550</v>
      </c>
      <c r="L3873" s="4">
        <v>35</v>
      </c>
      <c r="M3873" s="2">
        <v>8873000</v>
      </c>
      <c r="N3873" s="2">
        <v>3105550</v>
      </c>
      <c r="O3873" s="2">
        <v>35</v>
      </c>
      <c r="P3873" s="2">
        <v>8873000</v>
      </c>
      <c r="Q3873" s="2">
        <v>3105550</v>
      </c>
      <c r="R3873" s="5">
        <f t="shared" si="60"/>
        <v>35</v>
      </c>
    </row>
    <row r="3874" spans="1:18" x14ac:dyDescent="0.2">
      <c r="A3874" t="s">
        <v>0</v>
      </c>
      <c r="B3874" t="s">
        <v>1</v>
      </c>
      <c r="C3874" t="s">
        <v>2</v>
      </c>
      <c r="D3874" t="s">
        <v>106</v>
      </c>
      <c r="E3874" t="s">
        <v>755</v>
      </c>
      <c r="F3874" t="s">
        <v>1017</v>
      </c>
      <c r="G3874" t="s">
        <v>3955</v>
      </c>
      <c r="H3874" t="s">
        <v>3054</v>
      </c>
      <c r="I3874" t="s">
        <v>1983</v>
      </c>
      <c r="J3874" s="2">
        <v>6500000</v>
      </c>
      <c r="K3874" s="2">
        <v>2275000</v>
      </c>
      <c r="L3874" s="4">
        <v>35</v>
      </c>
      <c r="M3874" s="2">
        <v>12209600</v>
      </c>
      <c r="N3874" s="2">
        <v>4273360</v>
      </c>
      <c r="O3874" s="2">
        <v>35</v>
      </c>
      <c r="P3874" s="2">
        <v>12209600</v>
      </c>
      <c r="Q3874" s="2">
        <v>4273360</v>
      </c>
      <c r="R3874" s="5">
        <f t="shared" si="60"/>
        <v>35</v>
      </c>
    </row>
    <row r="3875" spans="1:18" x14ac:dyDescent="0.2">
      <c r="A3875" t="s">
        <v>0</v>
      </c>
      <c r="B3875" t="s">
        <v>1</v>
      </c>
      <c r="C3875" t="s">
        <v>2</v>
      </c>
      <c r="D3875" t="s">
        <v>106</v>
      </c>
      <c r="E3875" t="s">
        <v>755</v>
      </c>
      <c r="F3875" t="s">
        <v>1017</v>
      </c>
      <c r="G3875" t="s">
        <v>3956</v>
      </c>
      <c r="H3875" t="s">
        <v>3054</v>
      </c>
      <c r="I3875" t="s">
        <v>1983</v>
      </c>
      <c r="J3875" s="2">
        <v>75000000</v>
      </c>
      <c r="K3875" s="2">
        <v>26250000</v>
      </c>
      <c r="L3875" s="4">
        <v>35</v>
      </c>
      <c r="M3875" s="2">
        <v>46165000</v>
      </c>
      <c r="N3875" s="2">
        <v>16157750</v>
      </c>
      <c r="O3875" s="2">
        <v>35</v>
      </c>
      <c r="P3875" s="2">
        <v>46165000</v>
      </c>
      <c r="Q3875" s="2">
        <v>16157750</v>
      </c>
      <c r="R3875" s="5">
        <f t="shared" si="60"/>
        <v>35</v>
      </c>
    </row>
    <row r="3876" spans="1:18" x14ac:dyDescent="0.2">
      <c r="A3876" t="s">
        <v>0</v>
      </c>
      <c r="B3876" t="s">
        <v>1</v>
      </c>
      <c r="C3876" t="s">
        <v>2</v>
      </c>
      <c r="D3876" t="s">
        <v>106</v>
      </c>
      <c r="E3876" t="s">
        <v>755</v>
      </c>
      <c r="F3876" t="s">
        <v>1017</v>
      </c>
      <c r="G3876" t="s">
        <v>3957</v>
      </c>
      <c r="H3876" t="s">
        <v>3054</v>
      </c>
      <c r="I3876" t="s">
        <v>1983</v>
      </c>
      <c r="J3876" s="2">
        <v>5991000</v>
      </c>
      <c r="K3876" s="2">
        <v>2096850</v>
      </c>
      <c r="L3876" s="4">
        <v>35</v>
      </c>
      <c r="M3876" s="2">
        <v>1000000</v>
      </c>
      <c r="N3876" s="2">
        <v>350000</v>
      </c>
      <c r="O3876" s="2">
        <v>35</v>
      </c>
      <c r="P3876" s="2">
        <v>1000000</v>
      </c>
      <c r="Q3876" s="2">
        <v>350000</v>
      </c>
      <c r="R3876" s="5">
        <f t="shared" si="60"/>
        <v>35</v>
      </c>
    </row>
    <row r="3877" spans="1:18" x14ac:dyDescent="0.2">
      <c r="A3877" t="s">
        <v>0</v>
      </c>
      <c r="B3877" t="s">
        <v>1</v>
      </c>
      <c r="C3877" t="s">
        <v>2</v>
      </c>
      <c r="D3877" t="s">
        <v>106</v>
      </c>
      <c r="E3877" t="s">
        <v>755</v>
      </c>
      <c r="F3877" t="s">
        <v>1017</v>
      </c>
      <c r="G3877" t="s">
        <v>3958</v>
      </c>
      <c r="H3877" t="s">
        <v>3054</v>
      </c>
      <c r="I3877" t="s">
        <v>1983</v>
      </c>
      <c r="J3877" s="2">
        <v>62000000</v>
      </c>
      <c r="K3877" s="2">
        <v>21700000</v>
      </c>
      <c r="L3877" s="4">
        <v>35</v>
      </c>
      <c r="M3877" s="2">
        <v>0</v>
      </c>
      <c r="N3877" s="2">
        <v>0</v>
      </c>
      <c r="O3877" s="2" t="e">
        <v>#DIV/0!</v>
      </c>
      <c r="P3877" s="2">
        <v>0</v>
      </c>
      <c r="Q3877" s="2">
        <v>0</v>
      </c>
      <c r="R3877" s="5" t="e">
        <f t="shared" si="60"/>
        <v>#DIV/0!</v>
      </c>
    </row>
    <row r="3878" spans="1:18" x14ac:dyDescent="0.2">
      <c r="A3878" t="s">
        <v>0</v>
      </c>
      <c r="B3878" t="s">
        <v>1</v>
      </c>
      <c r="C3878" t="s">
        <v>2</v>
      </c>
      <c r="D3878" t="s">
        <v>106</v>
      </c>
      <c r="E3878" t="s">
        <v>755</v>
      </c>
      <c r="F3878" t="s">
        <v>1017</v>
      </c>
      <c r="G3878" t="s">
        <v>3959</v>
      </c>
      <c r="H3878" t="s">
        <v>3054</v>
      </c>
      <c r="I3878" t="s">
        <v>1983</v>
      </c>
      <c r="J3878" s="2">
        <v>8921000</v>
      </c>
      <c r="K3878" s="2">
        <v>3122350</v>
      </c>
      <c r="L3878" s="4">
        <v>35</v>
      </c>
      <c r="M3878" s="2">
        <v>21741588</v>
      </c>
      <c r="N3878" s="2">
        <v>7609556</v>
      </c>
      <c r="O3878" s="2">
        <v>35.00000091989601</v>
      </c>
      <c r="P3878" s="2">
        <v>21741588</v>
      </c>
      <c r="Q3878" s="2">
        <v>7609556</v>
      </c>
      <c r="R3878" s="5">
        <f t="shared" si="60"/>
        <v>35.00000091989601</v>
      </c>
    </row>
    <row r="3879" spans="1:18" x14ac:dyDescent="0.2">
      <c r="A3879" t="s">
        <v>0</v>
      </c>
      <c r="B3879" t="s">
        <v>1</v>
      </c>
      <c r="C3879" t="s">
        <v>2</v>
      </c>
      <c r="D3879" t="s">
        <v>106</v>
      </c>
      <c r="E3879" t="s">
        <v>755</v>
      </c>
      <c r="F3879" t="s">
        <v>1017</v>
      </c>
      <c r="G3879" t="s">
        <v>3960</v>
      </c>
      <c r="H3879" t="s">
        <v>3054</v>
      </c>
      <c r="I3879" t="s">
        <v>1983</v>
      </c>
      <c r="J3879" s="2">
        <v>7570000</v>
      </c>
      <c r="K3879" s="2">
        <v>2649500</v>
      </c>
      <c r="L3879" s="4">
        <v>35</v>
      </c>
      <c r="M3879" s="2">
        <v>11179117</v>
      </c>
      <c r="N3879" s="2">
        <v>3912691</v>
      </c>
      <c r="O3879" s="2">
        <v>35.000000447262515</v>
      </c>
      <c r="P3879" s="2">
        <v>11179117</v>
      </c>
      <c r="Q3879" s="2">
        <v>3912691</v>
      </c>
      <c r="R3879" s="5">
        <f t="shared" si="60"/>
        <v>35.000000447262515</v>
      </c>
    </row>
    <row r="3880" spans="1:18" x14ac:dyDescent="0.2">
      <c r="A3880" t="s">
        <v>0</v>
      </c>
      <c r="B3880" t="s">
        <v>1</v>
      </c>
      <c r="C3880" t="s">
        <v>2</v>
      </c>
      <c r="D3880" t="s">
        <v>106</v>
      </c>
      <c r="E3880" t="s">
        <v>755</v>
      </c>
      <c r="F3880" t="s">
        <v>1017</v>
      </c>
      <c r="G3880" t="s">
        <v>3961</v>
      </c>
      <c r="H3880" t="s">
        <v>3054</v>
      </c>
      <c r="I3880" t="s">
        <v>1983</v>
      </c>
      <c r="J3880" s="2">
        <v>1152000</v>
      </c>
      <c r="K3880" s="2">
        <v>403200</v>
      </c>
      <c r="L3880" s="4">
        <v>35</v>
      </c>
      <c r="M3880" s="2">
        <v>1152000</v>
      </c>
      <c r="N3880" s="2">
        <v>403200</v>
      </c>
      <c r="O3880" s="2">
        <v>35</v>
      </c>
      <c r="P3880" s="2">
        <v>1152000</v>
      </c>
      <c r="Q3880" s="2">
        <v>403200</v>
      </c>
      <c r="R3880" s="5">
        <f t="shared" si="60"/>
        <v>35</v>
      </c>
    </row>
    <row r="3881" spans="1:18" x14ac:dyDescent="0.2">
      <c r="A3881" t="s">
        <v>0</v>
      </c>
      <c r="B3881" t="s">
        <v>1</v>
      </c>
      <c r="C3881" t="s">
        <v>2</v>
      </c>
      <c r="D3881" t="s">
        <v>106</v>
      </c>
      <c r="E3881" t="s">
        <v>755</v>
      </c>
      <c r="F3881" t="s">
        <v>1017</v>
      </c>
      <c r="G3881" t="s">
        <v>3962</v>
      </c>
      <c r="H3881" t="s">
        <v>3054</v>
      </c>
      <c r="I3881" t="s">
        <v>1983</v>
      </c>
      <c r="J3881" s="2">
        <v>1986000</v>
      </c>
      <c r="K3881" s="2">
        <v>695100</v>
      </c>
      <c r="L3881" s="4">
        <v>35</v>
      </c>
      <c r="M3881" s="2">
        <v>974231</v>
      </c>
      <c r="N3881" s="2">
        <v>340981</v>
      </c>
      <c r="O3881" s="2">
        <v>35.000015396759082</v>
      </c>
      <c r="P3881" s="2">
        <v>974231</v>
      </c>
      <c r="Q3881" s="2">
        <v>340981</v>
      </c>
      <c r="R3881" s="5">
        <f t="shared" si="60"/>
        <v>35.000015396759082</v>
      </c>
    </row>
    <row r="3882" spans="1:18" x14ac:dyDescent="0.2">
      <c r="A3882" t="s">
        <v>0</v>
      </c>
      <c r="B3882" t="s">
        <v>1</v>
      </c>
      <c r="C3882" t="s">
        <v>2</v>
      </c>
      <c r="D3882" t="s">
        <v>106</v>
      </c>
      <c r="E3882" t="s">
        <v>755</v>
      </c>
      <c r="F3882" t="s">
        <v>1017</v>
      </c>
      <c r="G3882" t="s">
        <v>3963</v>
      </c>
      <c r="H3882" t="s">
        <v>3054</v>
      </c>
      <c r="I3882" t="s">
        <v>1983</v>
      </c>
      <c r="J3882" s="2">
        <v>19220000</v>
      </c>
      <c r="K3882" s="2">
        <v>6727000</v>
      </c>
      <c r="L3882" s="4">
        <v>35</v>
      </c>
      <c r="M3882" s="2">
        <v>82318994</v>
      </c>
      <c r="N3882" s="2">
        <v>28811648</v>
      </c>
      <c r="O3882" s="2">
        <v>35.000000121478649</v>
      </c>
      <c r="P3882" s="2">
        <v>82318994</v>
      </c>
      <c r="Q3882" s="2">
        <v>28811648</v>
      </c>
      <c r="R3882" s="5">
        <f t="shared" si="60"/>
        <v>35.000000121478649</v>
      </c>
    </row>
    <row r="3883" spans="1:18" x14ac:dyDescent="0.2">
      <c r="A3883" t="s">
        <v>0</v>
      </c>
      <c r="B3883" t="s">
        <v>1</v>
      </c>
      <c r="C3883" t="s">
        <v>2</v>
      </c>
      <c r="D3883" t="s">
        <v>106</v>
      </c>
      <c r="E3883" t="s">
        <v>755</v>
      </c>
      <c r="F3883" t="s">
        <v>1017</v>
      </c>
      <c r="G3883" t="s">
        <v>3964</v>
      </c>
      <c r="H3883" t="s">
        <v>3054</v>
      </c>
      <c r="I3883" t="s">
        <v>1983</v>
      </c>
      <c r="J3883" s="2">
        <v>9551000</v>
      </c>
      <c r="K3883" s="2">
        <v>3342850</v>
      </c>
      <c r="L3883" s="4">
        <v>35</v>
      </c>
      <c r="M3883" s="2">
        <v>24704475</v>
      </c>
      <c r="N3883" s="2">
        <v>8646566</v>
      </c>
      <c r="O3883" s="2">
        <v>34.999998988037589</v>
      </c>
      <c r="P3883" s="2">
        <v>24704475</v>
      </c>
      <c r="Q3883" s="2">
        <v>8646566</v>
      </c>
      <c r="R3883" s="5">
        <f t="shared" si="60"/>
        <v>34.999998988037589</v>
      </c>
    </row>
    <row r="3884" spans="1:18" x14ac:dyDescent="0.2">
      <c r="A3884" t="s">
        <v>0</v>
      </c>
      <c r="B3884" t="s">
        <v>1</v>
      </c>
      <c r="C3884" t="s">
        <v>2</v>
      </c>
      <c r="D3884" t="s">
        <v>106</v>
      </c>
      <c r="E3884" t="s">
        <v>755</v>
      </c>
      <c r="F3884" t="s">
        <v>1017</v>
      </c>
      <c r="G3884" t="s">
        <v>3965</v>
      </c>
      <c r="H3884" t="s">
        <v>3054</v>
      </c>
      <c r="I3884" t="s">
        <v>1983</v>
      </c>
      <c r="J3884" s="2">
        <v>0</v>
      </c>
      <c r="K3884" s="2">
        <v>0</v>
      </c>
      <c r="L3884" s="4" t="e">
        <v>#DIV/0!</v>
      </c>
      <c r="M3884" s="2">
        <v>2000000</v>
      </c>
      <c r="N3884" s="2">
        <v>700000</v>
      </c>
      <c r="O3884" s="2">
        <v>35</v>
      </c>
      <c r="P3884" s="2">
        <v>2000000</v>
      </c>
      <c r="Q3884" s="2">
        <v>700000</v>
      </c>
      <c r="R3884" s="5">
        <f t="shared" si="60"/>
        <v>35</v>
      </c>
    </row>
    <row r="3885" spans="1:18" x14ac:dyDescent="0.2">
      <c r="A3885" t="s">
        <v>0</v>
      </c>
      <c r="B3885" t="s">
        <v>1</v>
      </c>
      <c r="C3885" t="s">
        <v>2</v>
      </c>
      <c r="D3885" t="s">
        <v>106</v>
      </c>
      <c r="E3885" t="s">
        <v>755</v>
      </c>
      <c r="F3885" t="s">
        <v>1017</v>
      </c>
      <c r="G3885" t="s">
        <v>3966</v>
      </c>
      <c r="H3885" t="s">
        <v>3054</v>
      </c>
      <c r="I3885" t="s">
        <v>1983</v>
      </c>
      <c r="J3885" s="2">
        <v>0</v>
      </c>
      <c r="K3885" s="2">
        <v>0</v>
      </c>
      <c r="L3885" s="4" t="e">
        <v>#DIV/0!</v>
      </c>
      <c r="M3885" s="2">
        <v>2000000</v>
      </c>
      <c r="N3885" s="2">
        <v>700000</v>
      </c>
      <c r="O3885" s="2">
        <v>35</v>
      </c>
      <c r="P3885" s="2">
        <v>2000000</v>
      </c>
      <c r="Q3885" s="2">
        <v>700000</v>
      </c>
      <c r="R3885" s="5">
        <f t="shared" si="60"/>
        <v>35</v>
      </c>
    </row>
    <row r="3886" spans="1:18" x14ac:dyDescent="0.2">
      <c r="A3886" t="s">
        <v>0</v>
      </c>
      <c r="B3886" t="s">
        <v>1</v>
      </c>
      <c r="C3886" t="s">
        <v>2</v>
      </c>
      <c r="D3886" t="s">
        <v>106</v>
      </c>
      <c r="E3886" t="s">
        <v>755</v>
      </c>
      <c r="F3886" t="s">
        <v>1017</v>
      </c>
      <c r="G3886" t="s">
        <v>3967</v>
      </c>
      <c r="H3886" t="s">
        <v>3054</v>
      </c>
      <c r="I3886" t="s">
        <v>1983</v>
      </c>
      <c r="J3886" s="2">
        <v>20000000</v>
      </c>
      <c r="K3886" s="2">
        <v>7000000</v>
      </c>
      <c r="L3886" s="4">
        <v>35</v>
      </c>
      <c r="M3886" s="2">
        <v>42467822</v>
      </c>
      <c r="N3886" s="2">
        <v>14863738</v>
      </c>
      <c r="O3886" s="2">
        <v>35.000000706417204</v>
      </c>
      <c r="P3886" s="2">
        <v>42467822</v>
      </c>
      <c r="Q3886" s="2">
        <v>14863738</v>
      </c>
      <c r="R3886" s="5">
        <f t="shared" si="60"/>
        <v>35.000000706417204</v>
      </c>
    </row>
    <row r="3887" spans="1:18" x14ac:dyDescent="0.2">
      <c r="A3887" t="s">
        <v>0</v>
      </c>
      <c r="B3887" t="s">
        <v>1</v>
      </c>
      <c r="C3887" t="s">
        <v>2</v>
      </c>
      <c r="D3887" t="s">
        <v>106</v>
      </c>
      <c r="E3887" t="s">
        <v>755</v>
      </c>
      <c r="F3887" t="s">
        <v>1017</v>
      </c>
      <c r="G3887" t="s">
        <v>3968</v>
      </c>
      <c r="H3887" t="s">
        <v>3054</v>
      </c>
      <c r="I3887" t="s">
        <v>1983</v>
      </c>
      <c r="J3887" s="2">
        <v>40000000</v>
      </c>
      <c r="K3887" s="2">
        <v>14000000</v>
      </c>
      <c r="L3887" s="4">
        <v>35</v>
      </c>
      <c r="M3887" s="2">
        <v>40000000</v>
      </c>
      <c r="N3887" s="2">
        <v>14000000</v>
      </c>
      <c r="O3887" s="2">
        <v>35</v>
      </c>
      <c r="P3887" s="2">
        <v>40000000</v>
      </c>
      <c r="Q3887" s="2">
        <v>14000000</v>
      </c>
      <c r="R3887" s="5">
        <f t="shared" si="60"/>
        <v>35</v>
      </c>
    </row>
    <row r="3888" spans="1:18" x14ac:dyDescent="0.2">
      <c r="A3888" t="s">
        <v>0</v>
      </c>
      <c r="B3888" t="s">
        <v>1</v>
      </c>
      <c r="C3888" t="s">
        <v>2</v>
      </c>
      <c r="D3888" t="s">
        <v>106</v>
      </c>
      <c r="E3888" t="s">
        <v>755</v>
      </c>
      <c r="F3888" t="s">
        <v>1017</v>
      </c>
      <c r="G3888" t="s">
        <v>3969</v>
      </c>
      <c r="H3888" t="s">
        <v>3054</v>
      </c>
      <c r="I3888" t="s">
        <v>1983</v>
      </c>
      <c r="J3888" s="2">
        <v>40000000</v>
      </c>
      <c r="K3888" s="2">
        <v>14000000</v>
      </c>
      <c r="L3888" s="4">
        <v>35</v>
      </c>
      <c r="M3888" s="2">
        <v>40000000</v>
      </c>
      <c r="N3888" s="2">
        <v>14000000</v>
      </c>
      <c r="O3888" s="2">
        <v>35</v>
      </c>
      <c r="P3888" s="2">
        <v>40000000</v>
      </c>
      <c r="Q3888" s="2">
        <v>14000000</v>
      </c>
      <c r="R3888" s="5">
        <f t="shared" si="60"/>
        <v>35</v>
      </c>
    </row>
    <row r="3889" spans="1:18" x14ac:dyDescent="0.2">
      <c r="A3889" t="s">
        <v>0</v>
      </c>
      <c r="B3889" t="s">
        <v>1</v>
      </c>
      <c r="C3889" t="s">
        <v>2</v>
      </c>
      <c r="D3889" t="s">
        <v>106</v>
      </c>
      <c r="E3889" t="s">
        <v>755</v>
      </c>
      <c r="F3889" t="s">
        <v>1017</v>
      </c>
      <c r="G3889" t="s">
        <v>3970</v>
      </c>
      <c r="H3889" t="s">
        <v>3054</v>
      </c>
      <c r="I3889" t="s">
        <v>1983</v>
      </c>
      <c r="J3889" s="2">
        <v>40000000</v>
      </c>
      <c r="K3889" s="2">
        <v>14000000</v>
      </c>
      <c r="L3889" s="4">
        <v>35</v>
      </c>
      <c r="M3889" s="2">
        <v>46086577</v>
      </c>
      <c r="N3889" s="2">
        <v>16130302</v>
      </c>
      <c r="O3889" s="2">
        <v>35.000000108491463</v>
      </c>
      <c r="P3889" s="2">
        <v>46086577</v>
      </c>
      <c r="Q3889" s="2">
        <v>16130302</v>
      </c>
      <c r="R3889" s="5">
        <f t="shared" si="60"/>
        <v>35.000000108491463</v>
      </c>
    </row>
    <row r="3890" spans="1:18" x14ac:dyDescent="0.2">
      <c r="A3890" t="s">
        <v>0</v>
      </c>
      <c r="B3890" t="s">
        <v>1</v>
      </c>
      <c r="C3890" t="s">
        <v>2</v>
      </c>
      <c r="D3890" t="s">
        <v>106</v>
      </c>
      <c r="E3890" t="s">
        <v>755</v>
      </c>
      <c r="F3890" t="s">
        <v>1017</v>
      </c>
      <c r="G3890" t="s">
        <v>3971</v>
      </c>
      <c r="H3890" t="s">
        <v>3054</v>
      </c>
      <c r="I3890" t="s">
        <v>1983</v>
      </c>
      <c r="J3890" s="2">
        <v>40000000</v>
      </c>
      <c r="K3890" s="2">
        <v>14000000</v>
      </c>
      <c r="L3890" s="4">
        <v>35</v>
      </c>
      <c r="M3890" s="2">
        <v>40000000</v>
      </c>
      <c r="N3890" s="2">
        <v>14000000</v>
      </c>
      <c r="O3890" s="2">
        <v>35</v>
      </c>
      <c r="P3890" s="2">
        <v>40000000</v>
      </c>
      <c r="Q3890" s="2">
        <v>14000000</v>
      </c>
      <c r="R3890" s="5">
        <f t="shared" si="60"/>
        <v>35</v>
      </c>
    </row>
    <row r="3891" spans="1:18" x14ac:dyDescent="0.2">
      <c r="A3891" t="s">
        <v>0</v>
      </c>
      <c r="B3891" t="s">
        <v>1</v>
      </c>
      <c r="C3891" t="s">
        <v>2</v>
      </c>
      <c r="D3891" t="s">
        <v>106</v>
      </c>
      <c r="E3891" t="s">
        <v>755</v>
      </c>
      <c r="F3891" t="s">
        <v>1017</v>
      </c>
      <c r="G3891" t="s">
        <v>3972</v>
      </c>
      <c r="H3891" t="s">
        <v>3054</v>
      </c>
      <c r="I3891" t="s">
        <v>1983</v>
      </c>
      <c r="J3891" s="2">
        <v>17500000</v>
      </c>
      <c r="K3891" s="2">
        <v>6125000</v>
      </c>
      <c r="L3891" s="4">
        <v>35</v>
      </c>
      <c r="M3891" s="2">
        <v>17500000</v>
      </c>
      <c r="N3891" s="2">
        <v>6125000</v>
      </c>
      <c r="O3891" s="2">
        <v>35</v>
      </c>
      <c r="P3891" s="2">
        <v>17500000</v>
      </c>
      <c r="Q3891" s="2">
        <v>6125000</v>
      </c>
      <c r="R3891" s="5">
        <f t="shared" si="60"/>
        <v>35</v>
      </c>
    </row>
    <row r="3892" spans="1:18" x14ac:dyDescent="0.2">
      <c r="A3892" t="s">
        <v>0</v>
      </c>
      <c r="B3892" t="s">
        <v>1</v>
      </c>
      <c r="C3892" t="s">
        <v>2</v>
      </c>
      <c r="D3892" t="s">
        <v>106</v>
      </c>
      <c r="E3892" t="s">
        <v>755</v>
      </c>
      <c r="F3892" t="s">
        <v>1017</v>
      </c>
      <c r="G3892" t="s">
        <v>3973</v>
      </c>
      <c r="H3892" t="s">
        <v>3054</v>
      </c>
      <c r="I3892" t="s">
        <v>1983</v>
      </c>
      <c r="J3892" s="2">
        <v>22000000</v>
      </c>
      <c r="K3892" s="2">
        <v>7700000</v>
      </c>
      <c r="L3892" s="4">
        <v>35</v>
      </c>
      <c r="M3892" s="2">
        <v>68281000</v>
      </c>
      <c r="N3892" s="2">
        <v>23898350</v>
      </c>
      <c r="O3892" s="2">
        <v>35</v>
      </c>
      <c r="P3892" s="2">
        <v>68281000</v>
      </c>
      <c r="Q3892" s="2">
        <v>23898350</v>
      </c>
      <c r="R3892" s="5">
        <f t="shared" si="60"/>
        <v>35</v>
      </c>
    </row>
    <row r="3893" spans="1:18" x14ac:dyDescent="0.2">
      <c r="A3893" t="s">
        <v>0</v>
      </c>
      <c r="B3893" t="s">
        <v>1</v>
      </c>
      <c r="C3893" t="s">
        <v>2</v>
      </c>
      <c r="D3893" t="s">
        <v>106</v>
      </c>
      <c r="E3893" t="s">
        <v>755</v>
      </c>
      <c r="F3893" t="s">
        <v>1017</v>
      </c>
      <c r="G3893" t="s">
        <v>3974</v>
      </c>
      <c r="H3893" t="s">
        <v>3054</v>
      </c>
      <c r="I3893" t="s">
        <v>1983</v>
      </c>
      <c r="J3893" s="2">
        <v>15000000</v>
      </c>
      <c r="K3893" s="2">
        <v>5250000</v>
      </c>
      <c r="L3893" s="4">
        <v>35</v>
      </c>
      <c r="M3893" s="2">
        <v>56163743</v>
      </c>
      <c r="N3893" s="2">
        <v>19657310</v>
      </c>
      <c r="O3893" s="2">
        <v>34.999999910974594</v>
      </c>
      <c r="P3893" s="2">
        <v>56163743</v>
      </c>
      <c r="Q3893" s="2">
        <v>19657310</v>
      </c>
      <c r="R3893" s="5">
        <f t="shared" si="60"/>
        <v>34.999999910974594</v>
      </c>
    </row>
    <row r="3894" spans="1:18" x14ac:dyDescent="0.2">
      <c r="A3894" t="s">
        <v>0</v>
      </c>
      <c r="B3894" t="s">
        <v>1</v>
      </c>
      <c r="C3894" t="s">
        <v>2</v>
      </c>
      <c r="D3894" t="s">
        <v>106</v>
      </c>
      <c r="E3894" t="s">
        <v>755</v>
      </c>
      <c r="F3894" t="s">
        <v>1017</v>
      </c>
      <c r="G3894" t="s">
        <v>3975</v>
      </c>
      <c r="H3894" t="s">
        <v>3054</v>
      </c>
      <c r="I3894" t="s">
        <v>1983</v>
      </c>
      <c r="J3894" s="2">
        <v>30000000</v>
      </c>
      <c r="K3894" s="2">
        <v>10500000</v>
      </c>
      <c r="L3894" s="4">
        <v>35</v>
      </c>
      <c r="M3894" s="2">
        <v>32598089</v>
      </c>
      <c r="N3894" s="2">
        <v>11409331</v>
      </c>
      <c r="O3894" s="2">
        <v>34.999999539850329</v>
      </c>
      <c r="P3894" s="2">
        <v>32598089</v>
      </c>
      <c r="Q3894" s="2">
        <v>11409331</v>
      </c>
      <c r="R3894" s="5">
        <f t="shared" si="60"/>
        <v>34.999999539850329</v>
      </c>
    </row>
    <row r="3895" spans="1:18" x14ac:dyDescent="0.2">
      <c r="A3895" t="s">
        <v>0</v>
      </c>
      <c r="B3895" t="s">
        <v>1</v>
      </c>
      <c r="C3895" t="s">
        <v>2</v>
      </c>
      <c r="D3895" t="s">
        <v>106</v>
      </c>
      <c r="E3895" t="s">
        <v>755</v>
      </c>
      <c r="F3895" t="s">
        <v>1017</v>
      </c>
      <c r="G3895" t="s">
        <v>3976</v>
      </c>
      <c r="H3895" t="s">
        <v>3054</v>
      </c>
      <c r="I3895" t="s">
        <v>1983</v>
      </c>
      <c r="J3895" s="2">
        <v>19500000</v>
      </c>
      <c r="K3895" s="2">
        <v>6825000</v>
      </c>
      <c r="L3895" s="4">
        <v>35</v>
      </c>
      <c r="M3895" s="2">
        <v>37710668</v>
      </c>
      <c r="N3895" s="2">
        <v>13198734</v>
      </c>
      <c r="O3895" s="2">
        <v>35.000000530353901</v>
      </c>
      <c r="P3895" s="2">
        <v>37710668</v>
      </c>
      <c r="Q3895" s="2">
        <v>13198734</v>
      </c>
      <c r="R3895" s="5">
        <f t="shared" si="60"/>
        <v>35.000000530353901</v>
      </c>
    </row>
    <row r="3896" spans="1:18" x14ac:dyDescent="0.2">
      <c r="A3896" t="s">
        <v>0</v>
      </c>
      <c r="B3896" t="s">
        <v>1</v>
      </c>
      <c r="C3896" t="s">
        <v>2</v>
      </c>
      <c r="D3896" t="s">
        <v>106</v>
      </c>
      <c r="E3896" t="s">
        <v>755</v>
      </c>
      <c r="F3896" t="s">
        <v>1017</v>
      </c>
      <c r="G3896" t="s">
        <v>3977</v>
      </c>
      <c r="H3896" t="s">
        <v>3054</v>
      </c>
      <c r="I3896" t="s">
        <v>1983</v>
      </c>
      <c r="J3896" s="2">
        <v>16940000</v>
      </c>
      <c r="K3896" s="2">
        <v>5929000</v>
      </c>
      <c r="L3896" s="4">
        <v>35</v>
      </c>
      <c r="M3896" s="2">
        <v>16940000</v>
      </c>
      <c r="N3896" s="2">
        <v>5929000</v>
      </c>
      <c r="O3896" s="2">
        <v>35</v>
      </c>
      <c r="P3896" s="2">
        <v>16940000</v>
      </c>
      <c r="Q3896" s="2">
        <v>5929000</v>
      </c>
      <c r="R3896" s="5">
        <f t="shared" si="60"/>
        <v>35</v>
      </c>
    </row>
    <row r="3897" spans="1:18" x14ac:dyDescent="0.2">
      <c r="A3897" t="s">
        <v>0</v>
      </c>
      <c r="B3897" t="s">
        <v>1</v>
      </c>
      <c r="C3897" t="s">
        <v>2</v>
      </c>
      <c r="D3897" t="s">
        <v>106</v>
      </c>
      <c r="E3897" t="s">
        <v>755</v>
      </c>
      <c r="F3897" t="s">
        <v>1017</v>
      </c>
      <c r="G3897" t="s">
        <v>3978</v>
      </c>
      <c r="H3897" t="s">
        <v>3054</v>
      </c>
      <c r="I3897" t="s">
        <v>1983</v>
      </c>
      <c r="J3897" s="2">
        <v>2800000</v>
      </c>
      <c r="K3897" s="2">
        <v>980000</v>
      </c>
      <c r="L3897" s="4">
        <v>35</v>
      </c>
      <c r="M3897" s="2">
        <v>0</v>
      </c>
      <c r="N3897" s="2">
        <v>0</v>
      </c>
      <c r="O3897" s="2" t="e">
        <v>#DIV/0!</v>
      </c>
      <c r="P3897" s="2">
        <v>0</v>
      </c>
      <c r="Q3897" s="2">
        <v>0</v>
      </c>
      <c r="R3897" s="5" t="e">
        <f t="shared" si="60"/>
        <v>#DIV/0!</v>
      </c>
    </row>
    <row r="3898" spans="1:18" x14ac:dyDescent="0.2">
      <c r="A3898" t="s">
        <v>0</v>
      </c>
      <c r="B3898" t="s">
        <v>1</v>
      </c>
      <c r="C3898" t="s">
        <v>2</v>
      </c>
      <c r="D3898" t="s">
        <v>106</v>
      </c>
      <c r="E3898" t="s">
        <v>755</v>
      </c>
      <c r="F3898" t="s">
        <v>1017</v>
      </c>
      <c r="G3898" t="s">
        <v>3979</v>
      </c>
      <c r="H3898" t="s">
        <v>3054</v>
      </c>
      <c r="I3898" t="s">
        <v>1983</v>
      </c>
      <c r="J3898" s="2">
        <v>19653000</v>
      </c>
      <c r="K3898" s="2">
        <v>6878550</v>
      </c>
      <c r="L3898" s="4">
        <v>35</v>
      </c>
      <c r="M3898" s="2">
        <v>5459000</v>
      </c>
      <c r="N3898" s="2">
        <v>1910650</v>
      </c>
      <c r="O3898" s="2">
        <v>35</v>
      </c>
      <c r="P3898" s="2">
        <v>5459000</v>
      </c>
      <c r="Q3898" s="2">
        <v>1910650</v>
      </c>
      <c r="R3898" s="5">
        <f t="shared" si="60"/>
        <v>35</v>
      </c>
    </row>
    <row r="3899" spans="1:18" x14ac:dyDescent="0.2">
      <c r="A3899" t="s">
        <v>0</v>
      </c>
      <c r="B3899" t="s">
        <v>1</v>
      </c>
      <c r="C3899" t="s">
        <v>2</v>
      </c>
      <c r="D3899" t="s">
        <v>106</v>
      </c>
      <c r="E3899" t="s">
        <v>755</v>
      </c>
      <c r="F3899" t="s">
        <v>1017</v>
      </c>
      <c r="G3899" t="s">
        <v>3980</v>
      </c>
      <c r="H3899" t="s">
        <v>3054</v>
      </c>
      <c r="I3899" t="s">
        <v>1983</v>
      </c>
      <c r="J3899" s="2">
        <v>16573000</v>
      </c>
      <c r="K3899" s="2">
        <v>5800550</v>
      </c>
      <c r="L3899" s="4">
        <v>35</v>
      </c>
      <c r="M3899" s="2">
        <v>15034962</v>
      </c>
      <c r="N3899" s="2">
        <v>5262237</v>
      </c>
      <c r="O3899" s="2">
        <v>35.000001995349237</v>
      </c>
      <c r="P3899" s="2">
        <v>15034962</v>
      </c>
      <c r="Q3899" s="2">
        <v>5262237</v>
      </c>
      <c r="R3899" s="5">
        <f t="shared" si="60"/>
        <v>35.000001995349237</v>
      </c>
    </row>
    <row r="3900" spans="1:18" x14ac:dyDescent="0.2">
      <c r="A3900" t="s">
        <v>0</v>
      </c>
      <c r="B3900" t="s">
        <v>1</v>
      </c>
      <c r="C3900" t="s">
        <v>2</v>
      </c>
      <c r="D3900" t="s">
        <v>106</v>
      </c>
      <c r="E3900" t="s">
        <v>755</v>
      </c>
      <c r="F3900" t="s">
        <v>1017</v>
      </c>
      <c r="G3900" t="s">
        <v>3981</v>
      </c>
      <c r="H3900" t="s">
        <v>3054</v>
      </c>
      <c r="I3900" t="s">
        <v>1983</v>
      </c>
      <c r="J3900" s="2">
        <v>80405000</v>
      </c>
      <c r="K3900" s="2">
        <v>28141750</v>
      </c>
      <c r="L3900" s="4">
        <v>35</v>
      </c>
      <c r="M3900" s="2">
        <v>45048723</v>
      </c>
      <c r="N3900" s="2">
        <v>15767053</v>
      </c>
      <c r="O3900" s="2">
        <v>34.999999889009061</v>
      </c>
      <c r="P3900" s="2">
        <v>45048723</v>
      </c>
      <c r="Q3900" s="2">
        <v>15767053</v>
      </c>
      <c r="R3900" s="5">
        <f t="shared" si="60"/>
        <v>34.999999889009061</v>
      </c>
    </row>
    <row r="3901" spans="1:18" x14ac:dyDescent="0.2">
      <c r="A3901" t="s">
        <v>0</v>
      </c>
      <c r="B3901" t="s">
        <v>1</v>
      </c>
      <c r="C3901" t="s">
        <v>2</v>
      </c>
      <c r="D3901" t="s">
        <v>106</v>
      </c>
      <c r="E3901" t="s">
        <v>755</v>
      </c>
      <c r="F3901" t="s">
        <v>1017</v>
      </c>
      <c r="G3901" t="s">
        <v>3982</v>
      </c>
      <c r="H3901" t="s">
        <v>3054</v>
      </c>
      <c r="I3901" t="s">
        <v>1983</v>
      </c>
      <c r="J3901" s="2">
        <v>11509000</v>
      </c>
      <c r="K3901" s="2">
        <v>4028150</v>
      </c>
      <c r="L3901" s="4">
        <v>35</v>
      </c>
      <c r="M3901" s="2">
        <v>418900</v>
      </c>
      <c r="N3901" s="2">
        <v>146615</v>
      </c>
      <c r="O3901" s="2">
        <v>35</v>
      </c>
      <c r="P3901" s="2">
        <v>418900</v>
      </c>
      <c r="Q3901" s="2">
        <v>146615</v>
      </c>
      <c r="R3901" s="5">
        <f t="shared" si="60"/>
        <v>35</v>
      </c>
    </row>
    <row r="3902" spans="1:18" x14ac:dyDescent="0.2">
      <c r="A3902" t="s">
        <v>0</v>
      </c>
      <c r="B3902" t="s">
        <v>1</v>
      </c>
      <c r="C3902" t="s">
        <v>2</v>
      </c>
      <c r="D3902" t="s">
        <v>106</v>
      </c>
      <c r="E3902" t="s">
        <v>755</v>
      </c>
      <c r="F3902" t="s">
        <v>1017</v>
      </c>
      <c r="G3902" t="s">
        <v>3983</v>
      </c>
      <c r="H3902" t="s">
        <v>3054</v>
      </c>
      <c r="I3902" t="s">
        <v>1983</v>
      </c>
      <c r="J3902" s="2">
        <v>43400000</v>
      </c>
      <c r="K3902" s="2">
        <v>15190000</v>
      </c>
      <c r="L3902" s="4">
        <v>35</v>
      </c>
      <c r="M3902" s="2">
        <v>38961237</v>
      </c>
      <c r="N3902" s="2">
        <v>13636433</v>
      </c>
      <c r="O3902" s="2">
        <v>35.00000012833268</v>
      </c>
      <c r="P3902" s="2">
        <v>38961237</v>
      </c>
      <c r="Q3902" s="2">
        <v>13636433</v>
      </c>
      <c r="R3902" s="5">
        <f t="shared" si="60"/>
        <v>35.00000012833268</v>
      </c>
    </row>
    <row r="3903" spans="1:18" x14ac:dyDescent="0.2">
      <c r="A3903" t="s">
        <v>0</v>
      </c>
      <c r="B3903" t="s">
        <v>1</v>
      </c>
      <c r="C3903" t="s">
        <v>2</v>
      </c>
      <c r="D3903" t="s">
        <v>106</v>
      </c>
      <c r="E3903" t="s">
        <v>755</v>
      </c>
      <c r="F3903" t="s">
        <v>1017</v>
      </c>
      <c r="G3903" t="s">
        <v>3984</v>
      </c>
      <c r="H3903" t="s">
        <v>3054</v>
      </c>
      <c r="I3903" t="s">
        <v>1983</v>
      </c>
      <c r="J3903" s="2">
        <v>17427000</v>
      </c>
      <c r="K3903" s="2">
        <v>6099450</v>
      </c>
      <c r="L3903" s="4">
        <v>35</v>
      </c>
      <c r="M3903" s="2">
        <v>9493908</v>
      </c>
      <c r="N3903" s="2">
        <v>3322868</v>
      </c>
      <c r="O3903" s="2">
        <v>35.000002106614055</v>
      </c>
      <c r="P3903" s="2">
        <v>9493908</v>
      </c>
      <c r="Q3903" s="2">
        <v>3322868</v>
      </c>
      <c r="R3903" s="5">
        <f t="shared" si="60"/>
        <v>35.000002106614055</v>
      </c>
    </row>
    <row r="3904" spans="1:18" x14ac:dyDescent="0.2">
      <c r="A3904" t="s">
        <v>0</v>
      </c>
      <c r="B3904" t="s">
        <v>1</v>
      </c>
      <c r="C3904" t="s">
        <v>2</v>
      </c>
      <c r="D3904" t="s">
        <v>106</v>
      </c>
      <c r="E3904" t="s">
        <v>755</v>
      </c>
      <c r="F3904" t="s">
        <v>1017</v>
      </c>
      <c r="G3904" t="s">
        <v>3985</v>
      </c>
      <c r="H3904" t="s">
        <v>3054</v>
      </c>
      <c r="I3904" t="s">
        <v>1983</v>
      </c>
      <c r="J3904" s="2">
        <v>71400000</v>
      </c>
      <c r="K3904" s="2">
        <v>24990000</v>
      </c>
      <c r="L3904" s="4">
        <v>35</v>
      </c>
      <c r="M3904" s="2">
        <v>51460000</v>
      </c>
      <c r="N3904" s="2">
        <v>18011000</v>
      </c>
      <c r="O3904" s="2">
        <v>35</v>
      </c>
      <c r="P3904" s="2">
        <v>51460000</v>
      </c>
      <c r="Q3904" s="2">
        <v>18011000</v>
      </c>
      <c r="R3904" s="5">
        <f t="shared" si="60"/>
        <v>35</v>
      </c>
    </row>
    <row r="3905" spans="1:18" x14ac:dyDescent="0.2">
      <c r="A3905" t="s">
        <v>0</v>
      </c>
      <c r="B3905" t="s">
        <v>1</v>
      </c>
      <c r="C3905" t="s">
        <v>2</v>
      </c>
      <c r="D3905" t="s">
        <v>106</v>
      </c>
      <c r="E3905" t="s">
        <v>755</v>
      </c>
      <c r="F3905" t="s">
        <v>1017</v>
      </c>
      <c r="G3905" t="s">
        <v>3986</v>
      </c>
      <c r="H3905" t="s">
        <v>3054</v>
      </c>
      <c r="I3905" t="s">
        <v>1983</v>
      </c>
      <c r="J3905" s="2">
        <v>16699000</v>
      </c>
      <c r="K3905" s="2">
        <v>5844650</v>
      </c>
      <c r="L3905" s="4">
        <v>35</v>
      </c>
      <c r="M3905" s="2">
        <v>7109689</v>
      </c>
      <c r="N3905" s="2">
        <v>2488391</v>
      </c>
      <c r="O3905" s="2">
        <v>34.999997890203076</v>
      </c>
      <c r="P3905" s="2">
        <v>7109689</v>
      </c>
      <c r="Q3905" s="2">
        <v>2488391</v>
      </c>
      <c r="R3905" s="5">
        <f t="shared" si="60"/>
        <v>34.999997890203076</v>
      </c>
    </row>
    <row r="3906" spans="1:18" x14ac:dyDescent="0.2">
      <c r="A3906" t="s">
        <v>0</v>
      </c>
      <c r="B3906" t="s">
        <v>1</v>
      </c>
      <c r="C3906" t="s">
        <v>2</v>
      </c>
      <c r="D3906" t="s">
        <v>106</v>
      </c>
      <c r="E3906" t="s">
        <v>755</v>
      </c>
      <c r="F3906" t="s">
        <v>1017</v>
      </c>
      <c r="G3906" t="s">
        <v>3987</v>
      </c>
      <c r="H3906" t="s">
        <v>3054</v>
      </c>
      <c r="I3906" t="s">
        <v>1983</v>
      </c>
      <c r="J3906" s="2">
        <v>3297000</v>
      </c>
      <c r="K3906" s="2">
        <v>1153950</v>
      </c>
      <c r="L3906" s="4">
        <v>35</v>
      </c>
      <c r="M3906" s="2">
        <v>466955</v>
      </c>
      <c r="N3906" s="2">
        <v>163434</v>
      </c>
      <c r="O3906" s="2">
        <v>34.999946461650481</v>
      </c>
      <c r="P3906" s="2">
        <v>466955</v>
      </c>
      <c r="Q3906" s="2">
        <v>163434</v>
      </c>
      <c r="R3906" s="5">
        <f t="shared" si="60"/>
        <v>34.999946461650481</v>
      </c>
    </row>
    <row r="3907" spans="1:18" x14ac:dyDescent="0.2">
      <c r="A3907" t="s">
        <v>0</v>
      </c>
      <c r="B3907" t="s">
        <v>1</v>
      </c>
      <c r="C3907" t="s">
        <v>2</v>
      </c>
      <c r="D3907" t="s">
        <v>106</v>
      </c>
      <c r="E3907" t="s">
        <v>755</v>
      </c>
      <c r="F3907" t="s">
        <v>1017</v>
      </c>
      <c r="G3907" t="s">
        <v>3988</v>
      </c>
      <c r="H3907" t="s">
        <v>3054</v>
      </c>
      <c r="I3907" t="s">
        <v>1983</v>
      </c>
      <c r="J3907" s="2">
        <v>726000</v>
      </c>
      <c r="K3907" s="2">
        <v>254100</v>
      </c>
      <c r="L3907" s="4">
        <v>35</v>
      </c>
      <c r="M3907" s="2">
        <v>0</v>
      </c>
      <c r="N3907" s="2">
        <v>0</v>
      </c>
      <c r="O3907" s="2" t="e">
        <v>#DIV/0!</v>
      </c>
      <c r="P3907" s="2">
        <v>0</v>
      </c>
      <c r="Q3907" s="2">
        <v>0</v>
      </c>
      <c r="R3907" s="5" t="e">
        <f t="shared" ref="R3907:R3970" si="61">Q3907*100/P3907</f>
        <v>#DIV/0!</v>
      </c>
    </row>
    <row r="3908" spans="1:18" x14ac:dyDescent="0.2">
      <c r="A3908" t="s">
        <v>0</v>
      </c>
      <c r="B3908" t="s">
        <v>1</v>
      </c>
      <c r="C3908" t="s">
        <v>2</v>
      </c>
      <c r="D3908" t="s">
        <v>106</v>
      </c>
      <c r="E3908" t="s">
        <v>755</v>
      </c>
      <c r="F3908" t="s">
        <v>1017</v>
      </c>
      <c r="G3908" t="s">
        <v>3989</v>
      </c>
      <c r="H3908" t="s">
        <v>3054</v>
      </c>
      <c r="I3908" t="s">
        <v>1983</v>
      </c>
      <c r="J3908" s="2">
        <v>2618000</v>
      </c>
      <c r="K3908" s="2">
        <v>916300</v>
      </c>
      <c r="L3908" s="4">
        <v>35</v>
      </c>
      <c r="M3908" s="2">
        <v>3818000</v>
      </c>
      <c r="N3908" s="2">
        <v>1336300</v>
      </c>
      <c r="O3908" s="2">
        <v>35</v>
      </c>
      <c r="P3908" s="2">
        <v>3818000</v>
      </c>
      <c r="Q3908" s="2">
        <v>1336300</v>
      </c>
      <c r="R3908" s="5">
        <f t="shared" si="61"/>
        <v>35</v>
      </c>
    </row>
    <row r="3909" spans="1:18" x14ac:dyDescent="0.2">
      <c r="A3909" t="s">
        <v>0</v>
      </c>
      <c r="B3909" t="s">
        <v>1</v>
      </c>
      <c r="C3909" t="s">
        <v>2</v>
      </c>
      <c r="D3909" t="s">
        <v>106</v>
      </c>
      <c r="E3909" t="s">
        <v>526</v>
      </c>
      <c r="F3909" t="s">
        <v>527</v>
      </c>
      <c r="G3909" t="s">
        <v>3990</v>
      </c>
      <c r="H3909" t="s">
        <v>3054</v>
      </c>
      <c r="I3909" t="s">
        <v>1983</v>
      </c>
      <c r="J3909" s="2">
        <v>48620000</v>
      </c>
      <c r="K3909" s="2">
        <v>17017000</v>
      </c>
      <c r="L3909" s="4">
        <v>35</v>
      </c>
      <c r="M3909" s="2">
        <v>42872650</v>
      </c>
      <c r="N3909" s="2">
        <v>15005428</v>
      </c>
      <c r="O3909" s="2">
        <v>35.000001166244679</v>
      </c>
      <c r="P3909" s="2">
        <v>42588337</v>
      </c>
      <c r="Q3909" s="2">
        <v>14905918</v>
      </c>
      <c r="R3909" s="5">
        <f t="shared" si="61"/>
        <v>35.000000117403033</v>
      </c>
    </row>
    <row r="3910" spans="1:18" x14ac:dyDescent="0.2">
      <c r="A3910" t="s">
        <v>0</v>
      </c>
      <c r="B3910" t="s">
        <v>1</v>
      </c>
      <c r="C3910" t="s">
        <v>2</v>
      </c>
      <c r="D3910" t="s">
        <v>106</v>
      </c>
      <c r="E3910" t="s">
        <v>755</v>
      </c>
      <c r="F3910" t="s">
        <v>1017</v>
      </c>
      <c r="G3910" t="s">
        <v>3991</v>
      </c>
      <c r="H3910" t="s">
        <v>3054</v>
      </c>
      <c r="I3910" t="s">
        <v>1983</v>
      </c>
      <c r="J3910" s="2">
        <v>34747000</v>
      </c>
      <c r="K3910" s="2">
        <v>12161450</v>
      </c>
      <c r="L3910" s="4">
        <v>35</v>
      </c>
      <c r="M3910" s="2">
        <v>104176000</v>
      </c>
      <c r="N3910" s="2">
        <v>36461600</v>
      </c>
      <c r="O3910" s="2">
        <v>35</v>
      </c>
      <c r="P3910" s="2">
        <v>104176000</v>
      </c>
      <c r="Q3910" s="2">
        <v>36461600</v>
      </c>
      <c r="R3910" s="5">
        <f t="shared" si="61"/>
        <v>35</v>
      </c>
    </row>
    <row r="3911" spans="1:18" x14ac:dyDescent="0.2">
      <c r="A3911" t="s">
        <v>0</v>
      </c>
      <c r="B3911" t="s">
        <v>1</v>
      </c>
      <c r="C3911" t="s">
        <v>2</v>
      </c>
      <c r="D3911" t="s">
        <v>106</v>
      </c>
      <c r="E3911" t="s">
        <v>755</v>
      </c>
      <c r="F3911" t="s">
        <v>1017</v>
      </c>
      <c r="G3911" t="s">
        <v>3992</v>
      </c>
      <c r="H3911" t="s">
        <v>3054</v>
      </c>
      <c r="I3911" t="s">
        <v>1983</v>
      </c>
      <c r="J3911" s="2">
        <v>26765000</v>
      </c>
      <c r="K3911" s="2">
        <v>9367750</v>
      </c>
      <c r="L3911" s="4">
        <v>35</v>
      </c>
      <c r="M3911" s="2">
        <v>48224000</v>
      </c>
      <c r="N3911" s="2">
        <v>16878400</v>
      </c>
      <c r="O3911" s="2">
        <v>35</v>
      </c>
      <c r="P3911" s="2">
        <v>48224000</v>
      </c>
      <c r="Q3911" s="2">
        <v>16878400</v>
      </c>
      <c r="R3911" s="5">
        <f t="shared" si="61"/>
        <v>35</v>
      </c>
    </row>
    <row r="3912" spans="1:18" x14ac:dyDescent="0.2">
      <c r="A3912" t="s">
        <v>0</v>
      </c>
      <c r="B3912" t="s">
        <v>1</v>
      </c>
      <c r="C3912" t="s">
        <v>2</v>
      </c>
      <c r="D3912" t="s">
        <v>106</v>
      </c>
      <c r="E3912" t="s">
        <v>755</v>
      </c>
      <c r="F3912" t="s">
        <v>1017</v>
      </c>
      <c r="G3912" t="s">
        <v>3993</v>
      </c>
      <c r="H3912" t="s">
        <v>3054</v>
      </c>
      <c r="I3912" t="s">
        <v>1983</v>
      </c>
      <c r="J3912" s="2">
        <v>0</v>
      </c>
      <c r="K3912" s="2">
        <v>0</v>
      </c>
      <c r="L3912" s="4" t="e">
        <v>#DIV/0!</v>
      </c>
      <c r="M3912" s="2">
        <v>10267000</v>
      </c>
      <c r="N3912" s="2">
        <v>3593450</v>
      </c>
      <c r="O3912" s="2">
        <v>35</v>
      </c>
      <c r="P3912" s="2">
        <v>10267000</v>
      </c>
      <c r="Q3912" s="2">
        <v>3593450</v>
      </c>
      <c r="R3912" s="5">
        <f t="shared" si="61"/>
        <v>35</v>
      </c>
    </row>
    <row r="3913" spans="1:18" x14ac:dyDescent="0.2">
      <c r="A3913" t="s">
        <v>0</v>
      </c>
      <c r="B3913" t="s">
        <v>1</v>
      </c>
      <c r="C3913" t="s">
        <v>2</v>
      </c>
      <c r="D3913" t="s">
        <v>106</v>
      </c>
      <c r="E3913" t="s">
        <v>755</v>
      </c>
      <c r="F3913" t="s">
        <v>1017</v>
      </c>
      <c r="G3913" t="s">
        <v>3994</v>
      </c>
      <c r="H3913" t="s">
        <v>3054</v>
      </c>
      <c r="I3913" t="s">
        <v>1983</v>
      </c>
      <c r="J3913" s="2">
        <v>35000000</v>
      </c>
      <c r="K3913" s="2">
        <v>12250000</v>
      </c>
      <c r="L3913" s="4">
        <v>35</v>
      </c>
      <c r="M3913" s="2">
        <v>35500000</v>
      </c>
      <c r="N3913" s="2">
        <v>12425000</v>
      </c>
      <c r="O3913" s="2">
        <v>35</v>
      </c>
      <c r="P3913" s="2">
        <v>35500000</v>
      </c>
      <c r="Q3913" s="2">
        <v>12425000</v>
      </c>
      <c r="R3913" s="5">
        <f t="shared" si="61"/>
        <v>35</v>
      </c>
    </row>
    <row r="3914" spans="1:18" x14ac:dyDescent="0.2">
      <c r="A3914" t="s">
        <v>0</v>
      </c>
      <c r="B3914" t="s">
        <v>1</v>
      </c>
      <c r="C3914" t="s">
        <v>2</v>
      </c>
      <c r="D3914" t="s">
        <v>106</v>
      </c>
      <c r="E3914" t="s">
        <v>755</v>
      </c>
      <c r="F3914" t="s">
        <v>1017</v>
      </c>
      <c r="G3914" t="s">
        <v>3995</v>
      </c>
      <c r="H3914" t="s">
        <v>3054</v>
      </c>
      <c r="I3914" t="s">
        <v>1983</v>
      </c>
      <c r="J3914" s="2">
        <v>0</v>
      </c>
      <c r="K3914" s="2">
        <v>0</v>
      </c>
      <c r="L3914" s="4" t="e">
        <v>#DIV/0!</v>
      </c>
      <c r="M3914" s="2">
        <v>0</v>
      </c>
      <c r="N3914" s="2">
        <v>0</v>
      </c>
      <c r="O3914" s="2" t="e">
        <v>#DIV/0!</v>
      </c>
      <c r="P3914" s="2">
        <v>0</v>
      </c>
      <c r="Q3914" s="2">
        <v>0</v>
      </c>
      <c r="R3914" s="5" t="e">
        <f t="shared" si="61"/>
        <v>#DIV/0!</v>
      </c>
    </row>
    <row r="3915" spans="1:18" x14ac:dyDescent="0.2">
      <c r="A3915" t="s">
        <v>0</v>
      </c>
      <c r="B3915" t="s">
        <v>1</v>
      </c>
      <c r="C3915" t="s">
        <v>2</v>
      </c>
      <c r="D3915" t="s">
        <v>106</v>
      </c>
      <c r="E3915" t="s">
        <v>755</v>
      </c>
      <c r="F3915" t="s">
        <v>1017</v>
      </c>
      <c r="G3915" t="s">
        <v>3996</v>
      </c>
      <c r="H3915" t="s">
        <v>3054</v>
      </c>
      <c r="I3915" t="s">
        <v>1983</v>
      </c>
      <c r="J3915" s="2">
        <v>40000000</v>
      </c>
      <c r="K3915" s="2">
        <v>14000000</v>
      </c>
      <c r="L3915" s="4">
        <v>35</v>
      </c>
      <c r="M3915" s="2">
        <v>30000000</v>
      </c>
      <c r="N3915" s="2">
        <v>10500000</v>
      </c>
      <c r="O3915" s="2">
        <v>35</v>
      </c>
      <c r="P3915" s="2">
        <v>30000000</v>
      </c>
      <c r="Q3915" s="2">
        <v>10500000</v>
      </c>
      <c r="R3915" s="5">
        <f t="shared" si="61"/>
        <v>35</v>
      </c>
    </row>
    <row r="3916" spans="1:18" x14ac:dyDescent="0.2">
      <c r="A3916" t="s">
        <v>0</v>
      </c>
      <c r="B3916" t="s">
        <v>1</v>
      </c>
      <c r="C3916" t="s">
        <v>2</v>
      </c>
      <c r="D3916" t="s">
        <v>106</v>
      </c>
      <c r="E3916" t="s">
        <v>755</v>
      </c>
      <c r="F3916" t="s">
        <v>1017</v>
      </c>
      <c r="G3916" t="s">
        <v>3997</v>
      </c>
      <c r="H3916" t="s">
        <v>3054</v>
      </c>
      <c r="I3916" t="s">
        <v>1983</v>
      </c>
      <c r="J3916" s="2">
        <v>10000000</v>
      </c>
      <c r="K3916" s="2">
        <v>3500000</v>
      </c>
      <c r="L3916" s="4">
        <v>35</v>
      </c>
      <c r="M3916" s="2">
        <v>0</v>
      </c>
      <c r="N3916" s="2">
        <v>0</v>
      </c>
      <c r="O3916" s="2" t="e">
        <v>#DIV/0!</v>
      </c>
      <c r="P3916" s="2">
        <v>0</v>
      </c>
      <c r="Q3916" s="2">
        <v>0</v>
      </c>
      <c r="R3916" s="5" t="e">
        <f t="shared" si="61"/>
        <v>#DIV/0!</v>
      </c>
    </row>
    <row r="3917" spans="1:18" x14ac:dyDescent="0.2">
      <c r="A3917" t="s">
        <v>0</v>
      </c>
      <c r="B3917" t="s">
        <v>1</v>
      </c>
      <c r="C3917" t="s">
        <v>2</v>
      </c>
      <c r="D3917" t="s">
        <v>106</v>
      </c>
      <c r="E3917" t="s">
        <v>755</v>
      </c>
      <c r="F3917" t="s">
        <v>1017</v>
      </c>
      <c r="G3917" t="s">
        <v>3998</v>
      </c>
      <c r="H3917" t="s">
        <v>3054</v>
      </c>
      <c r="I3917" t="s">
        <v>1983</v>
      </c>
      <c r="J3917" s="2">
        <v>19901000</v>
      </c>
      <c r="K3917" s="2">
        <v>6965350</v>
      </c>
      <c r="L3917" s="4">
        <v>35</v>
      </c>
      <c r="M3917" s="2">
        <v>4195870</v>
      </c>
      <c r="N3917" s="2">
        <v>1468555</v>
      </c>
      <c r="O3917" s="2">
        <v>35.000011916479778</v>
      </c>
      <c r="P3917" s="2">
        <v>4195614</v>
      </c>
      <c r="Q3917" s="2">
        <v>1468465</v>
      </c>
      <c r="R3917" s="5">
        <f t="shared" si="61"/>
        <v>35.000002383441377</v>
      </c>
    </row>
    <row r="3918" spans="1:18" x14ac:dyDescent="0.2">
      <c r="A3918" t="s">
        <v>0</v>
      </c>
      <c r="B3918" t="s">
        <v>1</v>
      </c>
      <c r="C3918" t="s">
        <v>2</v>
      </c>
      <c r="D3918" t="s">
        <v>106</v>
      </c>
      <c r="E3918" t="s">
        <v>755</v>
      </c>
      <c r="F3918" t="s">
        <v>1017</v>
      </c>
      <c r="G3918" t="s">
        <v>3999</v>
      </c>
      <c r="H3918" t="s">
        <v>3054</v>
      </c>
      <c r="I3918" t="s">
        <v>1983</v>
      </c>
      <c r="J3918" s="2">
        <v>12000000</v>
      </c>
      <c r="K3918" s="2">
        <v>4200000</v>
      </c>
      <c r="L3918" s="4">
        <v>35</v>
      </c>
      <c r="M3918" s="2">
        <v>22820981</v>
      </c>
      <c r="N3918" s="2">
        <v>7987343</v>
      </c>
      <c r="O3918" s="2">
        <v>34.999998466323596</v>
      </c>
      <c r="P3918" s="2">
        <v>22820981</v>
      </c>
      <c r="Q3918" s="2">
        <v>7987343</v>
      </c>
      <c r="R3918" s="5">
        <f t="shared" si="61"/>
        <v>34.999998466323596</v>
      </c>
    </row>
    <row r="3919" spans="1:18" x14ac:dyDescent="0.2">
      <c r="A3919" t="s">
        <v>0</v>
      </c>
      <c r="B3919" t="s">
        <v>1</v>
      </c>
      <c r="C3919" t="s">
        <v>2</v>
      </c>
      <c r="D3919" t="s">
        <v>106</v>
      </c>
      <c r="E3919" t="s">
        <v>755</v>
      </c>
      <c r="F3919" t="s">
        <v>1017</v>
      </c>
      <c r="G3919" t="s">
        <v>4000</v>
      </c>
      <c r="H3919" t="s">
        <v>3054</v>
      </c>
      <c r="I3919" t="s">
        <v>1983</v>
      </c>
      <c r="J3919" s="2">
        <v>19000000</v>
      </c>
      <c r="K3919" s="2">
        <v>6650000</v>
      </c>
      <c r="L3919" s="4">
        <v>35</v>
      </c>
      <c r="M3919" s="2">
        <v>25230130</v>
      </c>
      <c r="N3919" s="2">
        <v>8830546</v>
      </c>
      <c r="O3919" s="2">
        <v>35.000001981757528</v>
      </c>
      <c r="P3919" s="2">
        <v>25230130</v>
      </c>
      <c r="Q3919" s="2">
        <v>8830546</v>
      </c>
      <c r="R3919" s="5">
        <f t="shared" si="61"/>
        <v>35.000001981757528</v>
      </c>
    </row>
    <row r="3920" spans="1:18" x14ac:dyDescent="0.2">
      <c r="A3920" t="s">
        <v>0</v>
      </c>
      <c r="B3920" t="s">
        <v>1</v>
      </c>
      <c r="C3920" t="s">
        <v>2</v>
      </c>
      <c r="D3920" t="s">
        <v>106</v>
      </c>
      <c r="E3920" t="s">
        <v>755</v>
      </c>
      <c r="F3920" t="s">
        <v>1017</v>
      </c>
      <c r="G3920" t="s">
        <v>4001</v>
      </c>
      <c r="H3920" t="s">
        <v>3054</v>
      </c>
      <c r="I3920" t="s">
        <v>1983</v>
      </c>
      <c r="J3920" s="2">
        <v>11000000</v>
      </c>
      <c r="K3920" s="2">
        <v>3850000</v>
      </c>
      <c r="L3920" s="4">
        <v>35</v>
      </c>
      <c r="M3920" s="2">
        <v>10569754</v>
      </c>
      <c r="N3920" s="2">
        <v>3699414</v>
      </c>
      <c r="O3920" s="2">
        <v>35.00000094609581</v>
      </c>
      <c r="P3920" s="2">
        <v>10569754</v>
      </c>
      <c r="Q3920" s="2">
        <v>3699414</v>
      </c>
      <c r="R3920" s="5">
        <f t="shared" si="61"/>
        <v>35.00000094609581</v>
      </c>
    </row>
    <row r="3921" spans="1:18" x14ac:dyDescent="0.2">
      <c r="A3921" t="s">
        <v>0</v>
      </c>
      <c r="B3921" t="s">
        <v>1</v>
      </c>
      <c r="C3921" t="s">
        <v>2</v>
      </c>
      <c r="D3921" t="s">
        <v>106</v>
      </c>
      <c r="E3921" t="s">
        <v>755</v>
      </c>
      <c r="F3921" t="s">
        <v>1017</v>
      </c>
      <c r="G3921" t="s">
        <v>4002</v>
      </c>
      <c r="H3921" t="s">
        <v>3054</v>
      </c>
      <c r="I3921" t="s">
        <v>1983</v>
      </c>
      <c r="J3921" s="2">
        <v>7984000</v>
      </c>
      <c r="K3921" s="2">
        <v>2794400</v>
      </c>
      <c r="L3921" s="4">
        <v>35</v>
      </c>
      <c r="M3921" s="2">
        <v>7898385</v>
      </c>
      <c r="N3921" s="2">
        <v>2764435</v>
      </c>
      <c r="O3921" s="2">
        <v>35.000003165204028</v>
      </c>
      <c r="P3921" s="2">
        <v>7898385</v>
      </c>
      <c r="Q3921" s="2">
        <v>2764435</v>
      </c>
      <c r="R3921" s="5">
        <f t="shared" si="61"/>
        <v>35.000003165204028</v>
      </c>
    </row>
    <row r="3922" spans="1:18" x14ac:dyDescent="0.2">
      <c r="A3922" t="s">
        <v>0</v>
      </c>
      <c r="B3922" t="s">
        <v>1</v>
      </c>
      <c r="C3922" t="s">
        <v>2</v>
      </c>
      <c r="D3922" t="s">
        <v>106</v>
      </c>
      <c r="E3922" t="s">
        <v>755</v>
      </c>
      <c r="F3922" t="s">
        <v>1017</v>
      </c>
      <c r="G3922" t="s">
        <v>4003</v>
      </c>
      <c r="H3922" t="s">
        <v>3054</v>
      </c>
      <c r="I3922" t="s">
        <v>1983</v>
      </c>
      <c r="J3922" s="2">
        <v>32464000</v>
      </c>
      <c r="K3922" s="2">
        <v>11362400</v>
      </c>
      <c r="L3922" s="4">
        <v>35</v>
      </c>
      <c r="M3922" s="2">
        <v>17037675</v>
      </c>
      <c r="N3922" s="2">
        <v>5963186</v>
      </c>
      <c r="O3922" s="2">
        <v>34.999998532663639</v>
      </c>
      <c r="P3922" s="2">
        <v>14620038</v>
      </c>
      <c r="Q3922" s="2">
        <v>5117013</v>
      </c>
      <c r="R3922" s="5">
        <f t="shared" si="61"/>
        <v>34.99999794802175</v>
      </c>
    </row>
    <row r="3923" spans="1:18" x14ac:dyDescent="0.2">
      <c r="A3923" t="s">
        <v>0</v>
      </c>
      <c r="B3923" t="s">
        <v>1</v>
      </c>
      <c r="C3923" t="s">
        <v>2</v>
      </c>
      <c r="D3923" t="s">
        <v>106</v>
      </c>
      <c r="E3923" t="s">
        <v>755</v>
      </c>
      <c r="F3923" t="s">
        <v>1017</v>
      </c>
      <c r="G3923" t="s">
        <v>4004</v>
      </c>
      <c r="H3923" t="s">
        <v>3054</v>
      </c>
      <c r="I3923" t="s">
        <v>1983</v>
      </c>
      <c r="J3923" s="2">
        <v>36186000</v>
      </c>
      <c r="K3923" s="2">
        <v>12665100</v>
      </c>
      <c r="L3923" s="4">
        <v>35</v>
      </c>
      <c r="M3923" s="2">
        <v>9139630</v>
      </c>
      <c r="N3923" s="2">
        <v>3198871</v>
      </c>
      <c r="O3923" s="2">
        <v>35.000005470680982</v>
      </c>
      <c r="P3923" s="2">
        <v>8150330</v>
      </c>
      <c r="Q3923" s="2">
        <v>2852616</v>
      </c>
      <c r="R3923" s="5">
        <f t="shared" si="61"/>
        <v>35.000006134720927</v>
      </c>
    </row>
    <row r="3924" spans="1:18" x14ac:dyDescent="0.2">
      <c r="A3924" t="s">
        <v>0</v>
      </c>
      <c r="B3924" t="s">
        <v>1</v>
      </c>
      <c r="C3924" t="s">
        <v>2</v>
      </c>
      <c r="D3924" t="s">
        <v>106</v>
      </c>
      <c r="E3924" t="s">
        <v>755</v>
      </c>
      <c r="F3924" t="s">
        <v>1017</v>
      </c>
      <c r="G3924" t="s">
        <v>4005</v>
      </c>
      <c r="H3924" t="s">
        <v>3054</v>
      </c>
      <c r="I3924" t="s">
        <v>1983</v>
      </c>
      <c r="J3924" s="2">
        <v>11444000</v>
      </c>
      <c r="K3924" s="2">
        <v>4005400</v>
      </c>
      <c r="L3924" s="4">
        <v>35</v>
      </c>
      <c r="M3924" s="2">
        <v>1529000</v>
      </c>
      <c r="N3924" s="2">
        <v>535150</v>
      </c>
      <c r="O3924" s="2">
        <v>35</v>
      </c>
      <c r="P3924" s="2">
        <v>1000174</v>
      </c>
      <c r="Q3924" s="2">
        <v>350061</v>
      </c>
      <c r="R3924" s="5">
        <f t="shared" si="61"/>
        <v>35.000009998260303</v>
      </c>
    </row>
    <row r="3925" spans="1:18" x14ac:dyDescent="0.2">
      <c r="A3925" t="s">
        <v>0</v>
      </c>
      <c r="B3925" t="s">
        <v>1</v>
      </c>
      <c r="C3925" t="s">
        <v>2</v>
      </c>
      <c r="D3925" t="s">
        <v>106</v>
      </c>
      <c r="E3925" t="s">
        <v>755</v>
      </c>
      <c r="F3925" t="s">
        <v>1017</v>
      </c>
      <c r="G3925" t="s">
        <v>4006</v>
      </c>
      <c r="H3925" t="s">
        <v>3054</v>
      </c>
      <c r="I3925" t="s">
        <v>1983</v>
      </c>
      <c r="J3925" s="2">
        <v>26970000</v>
      </c>
      <c r="K3925" s="2">
        <v>9439500</v>
      </c>
      <c r="L3925" s="4">
        <v>35</v>
      </c>
      <c r="M3925" s="2">
        <v>22569550</v>
      </c>
      <c r="N3925" s="2">
        <v>7899343</v>
      </c>
      <c r="O3925" s="2">
        <v>35.000002215374252</v>
      </c>
      <c r="P3925" s="2">
        <v>21355397</v>
      </c>
      <c r="Q3925" s="2">
        <v>7474389</v>
      </c>
      <c r="R3925" s="5">
        <f t="shared" si="61"/>
        <v>35.000000234132848</v>
      </c>
    </row>
    <row r="3926" spans="1:18" x14ac:dyDescent="0.2">
      <c r="A3926" t="s">
        <v>0</v>
      </c>
      <c r="B3926" t="s">
        <v>1</v>
      </c>
      <c r="C3926" t="s">
        <v>2</v>
      </c>
      <c r="D3926" t="s">
        <v>106</v>
      </c>
      <c r="E3926" t="s">
        <v>755</v>
      </c>
      <c r="F3926" t="s">
        <v>1017</v>
      </c>
      <c r="G3926" t="s">
        <v>4007</v>
      </c>
      <c r="H3926" t="s">
        <v>3054</v>
      </c>
      <c r="I3926" t="s">
        <v>1983</v>
      </c>
      <c r="J3926" s="2">
        <v>6229000</v>
      </c>
      <c r="K3926" s="2">
        <v>2180150</v>
      </c>
      <c r="L3926" s="4">
        <v>35</v>
      </c>
      <c r="M3926" s="2">
        <v>3288505</v>
      </c>
      <c r="N3926" s="2">
        <v>1150977</v>
      </c>
      <c r="O3926" s="2">
        <v>35.000007602238711</v>
      </c>
      <c r="P3926" s="2">
        <v>3130247</v>
      </c>
      <c r="Q3926" s="2">
        <v>1095586</v>
      </c>
      <c r="R3926" s="5">
        <f t="shared" si="61"/>
        <v>34.999985624137651</v>
      </c>
    </row>
    <row r="3927" spans="1:18" x14ac:dyDescent="0.2">
      <c r="A3927" t="s">
        <v>0</v>
      </c>
      <c r="B3927" t="s">
        <v>1</v>
      </c>
      <c r="C3927" t="s">
        <v>2</v>
      </c>
      <c r="D3927" t="s">
        <v>106</v>
      </c>
      <c r="E3927" t="s">
        <v>755</v>
      </c>
      <c r="F3927" t="s">
        <v>1017</v>
      </c>
      <c r="G3927" t="s">
        <v>4008</v>
      </c>
      <c r="H3927" t="s">
        <v>3054</v>
      </c>
      <c r="I3927" t="s">
        <v>1983</v>
      </c>
      <c r="J3927" s="2">
        <v>5228000</v>
      </c>
      <c r="K3927" s="2">
        <v>1829800</v>
      </c>
      <c r="L3927" s="4">
        <v>35</v>
      </c>
      <c r="M3927" s="2">
        <v>2115668</v>
      </c>
      <c r="N3927" s="2">
        <v>740484</v>
      </c>
      <c r="O3927" s="2">
        <v>35.000009453279056</v>
      </c>
      <c r="P3927" s="2">
        <v>2084708</v>
      </c>
      <c r="Q3927" s="2">
        <v>729648</v>
      </c>
      <c r="R3927" s="5">
        <f t="shared" si="61"/>
        <v>35.000009593669716</v>
      </c>
    </row>
    <row r="3928" spans="1:18" x14ac:dyDescent="0.2">
      <c r="A3928" t="s">
        <v>0</v>
      </c>
      <c r="B3928" t="s">
        <v>1</v>
      </c>
      <c r="C3928" t="s">
        <v>2</v>
      </c>
      <c r="D3928" t="s">
        <v>106</v>
      </c>
      <c r="E3928" t="s">
        <v>755</v>
      </c>
      <c r="F3928" t="s">
        <v>1017</v>
      </c>
      <c r="G3928" t="s">
        <v>4009</v>
      </c>
      <c r="H3928" t="s">
        <v>3054</v>
      </c>
      <c r="I3928" t="s">
        <v>1983</v>
      </c>
      <c r="J3928" s="2">
        <v>2973000</v>
      </c>
      <c r="K3928" s="2">
        <v>1040550</v>
      </c>
      <c r="L3928" s="4">
        <v>35</v>
      </c>
      <c r="M3928" s="2">
        <v>5272861</v>
      </c>
      <c r="N3928" s="2">
        <v>1845501</v>
      </c>
      <c r="O3928" s="2">
        <v>34.999993362237312</v>
      </c>
      <c r="P3928" s="2">
        <v>4919177</v>
      </c>
      <c r="Q3928" s="2">
        <v>1721712</v>
      </c>
      <c r="R3928" s="5">
        <f t="shared" si="61"/>
        <v>35.00000101643019</v>
      </c>
    </row>
    <row r="3929" spans="1:18" x14ac:dyDescent="0.2">
      <c r="A3929" t="s">
        <v>0</v>
      </c>
      <c r="B3929" t="s">
        <v>1</v>
      </c>
      <c r="C3929" t="s">
        <v>2</v>
      </c>
      <c r="D3929" t="s">
        <v>106</v>
      </c>
      <c r="E3929" t="s">
        <v>755</v>
      </c>
      <c r="F3929" t="s">
        <v>1017</v>
      </c>
      <c r="G3929" t="s">
        <v>4010</v>
      </c>
      <c r="H3929" t="s">
        <v>3054</v>
      </c>
      <c r="I3929" t="s">
        <v>1983</v>
      </c>
      <c r="J3929" s="2">
        <v>584000</v>
      </c>
      <c r="K3929" s="2">
        <v>204400</v>
      </c>
      <c r="L3929" s="4">
        <v>35</v>
      </c>
      <c r="M3929" s="2">
        <v>0</v>
      </c>
      <c r="N3929" s="2">
        <v>0</v>
      </c>
      <c r="O3929" s="2" t="e">
        <v>#DIV/0!</v>
      </c>
      <c r="P3929" s="2">
        <v>0</v>
      </c>
      <c r="Q3929" s="2">
        <v>0</v>
      </c>
      <c r="R3929" s="5" t="e">
        <f t="shared" si="61"/>
        <v>#DIV/0!</v>
      </c>
    </row>
    <row r="3930" spans="1:18" x14ac:dyDescent="0.2">
      <c r="A3930" t="s">
        <v>0</v>
      </c>
      <c r="B3930" t="s">
        <v>1</v>
      </c>
      <c r="C3930" t="s">
        <v>2</v>
      </c>
      <c r="D3930" t="s">
        <v>106</v>
      </c>
      <c r="E3930" t="s">
        <v>755</v>
      </c>
      <c r="F3930" t="s">
        <v>1017</v>
      </c>
      <c r="G3930" t="s">
        <v>4011</v>
      </c>
      <c r="H3930" t="s">
        <v>3054</v>
      </c>
      <c r="I3930" t="s">
        <v>1983</v>
      </c>
      <c r="J3930" s="2">
        <v>1628000</v>
      </c>
      <c r="K3930" s="2">
        <v>569800</v>
      </c>
      <c r="L3930" s="4">
        <v>35</v>
      </c>
      <c r="M3930" s="2">
        <v>0</v>
      </c>
      <c r="N3930" s="2">
        <v>0</v>
      </c>
      <c r="O3930" s="2" t="e">
        <v>#DIV/0!</v>
      </c>
      <c r="P3930" s="2">
        <v>0</v>
      </c>
      <c r="Q3930" s="2">
        <v>0</v>
      </c>
      <c r="R3930" s="5" t="e">
        <f t="shared" si="61"/>
        <v>#DIV/0!</v>
      </c>
    </row>
    <row r="3931" spans="1:18" x14ac:dyDescent="0.2">
      <c r="A3931" t="s">
        <v>0</v>
      </c>
      <c r="B3931" t="s">
        <v>1</v>
      </c>
      <c r="C3931" t="s">
        <v>2</v>
      </c>
      <c r="D3931" t="s">
        <v>106</v>
      </c>
      <c r="E3931" t="s">
        <v>755</v>
      </c>
      <c r="F3931" t="s">
        <v>1017</v>
      </c>
      <c r="G3931" t="s">
        <v>4012</v>
      </c>
      <c r="H3931" t="s">
        <v>3054</v>
      </c>
      <c r="I3931" t="s">
        <v>1983</v>
      </c>
      <c r="J3931" s="2">
        <v>13135000</v>
      </c>
      <c r="K3931" s="2">
        <v>4597250</v>
      </c>
      <c r="L3931" s="4">
        <v>35</v>
      </c>
      <c r="M3931" s="2">
        <v>38135000</v>
      </c>
      <c r="N3931" s="2">
        <v>13347250</v>
      </c>
      <c r="O3931" s="2">
        <v>35</v>
      </c>
      <c r="P3931" s="2">
        <v>34423545</v>
      </c>
      <c r="Q3931" s="2">
        <v>12048241</v>
      </c>
      <c r="R3931" s="5">
        <f t="shared" si="61"/>
        <v>35.000000726247109</v>
      </c>
    </row>
    <row r="3932" spans="1:18" x14ac:dyDescent="0.2">
      <c r="A3932" t="s">
        <v>0</v>
      </c>
      <c r="B3932" t="s">
        <v>1</v>
      </c>
      <c r="C3932" t="s">
        <v>2</v>
      </c>
      <c r="D3932" t="s">
        <v>106</v>
      </c>
      <c r="E3932" t="s">
        <v>755</v>
      </c>
      <c r="F3932" t="s">
        <v>1017</v>
      </c>
      <c r="G3932" t="s">
        <v>4013</v>
      </c>
      <c r="H3932" t="s">
        <v>3054</v>
      </c>
      <c r="I3932" t="s">
        <v>1983</v>
      </c>
      <c r="J3932" s="2">
        <v>13046000</v>
      </c>
      <c r="K3932" s="2">
        <v>4566100</v>
      </c>
      <c r="L3932" s="4">
        <v>35</v>
      </c>
      <c r="M3932" s="2">
        <v>23474000</v>
      </c>
      <c r="N3932" s="2">
        <v>8215900</v>
      </c>
      <c r="O3932" s="2">
        <v>35</v>
      </c>
      <c r="P3932" s="2">
        <v>20765467</v>
      </c>
      <c r="Q3932" s="2">
        <v>7267913</v>
      </c>
      <c r="R3932" s="5">
        <f t="shared" si="61"/>
        <v>34.999997832940622</v>
      </c>
    </row>
    <row r="3933" spans="1:18" x14ac:dyDescent="0.2">
      <c r="A3933" t="s">
        <v>0</v>
      </c>
      <c r="B3933" t="s">
        <v>1</v>
      </c>
      <c r="C3933" t="s">
        <v>2</v>
      </c>
      <c r="D3933" t="s">
        <v>106</v>
      </c>
      <c r="E3933" t="s">
        <v>755</v>
      </c>
      <c r="F3933" t="s">
        <v>1017</v>
      </c>
      <c r="G3933" t="s">
        <v>4014</v>
      </c>
      <c r="H3933" t="s">
        <v>3054</v>
      </c>
      <c r="I3933" t="s">
        <v>1983</v>
      </c>
      <c r="J3933" s="2">
        <v>15000000</v>
      </c>
      <c r="K3933" s="2">
        <v>5250000</v>
      </c>
      <c r="L3933" s="4">
        <v>35</v>
      </c>
      <c r="M3933" s="2">
        <v>2000000</v>
      </c>
      <c r="N3933" s="2">
        <v>700000</v>
      </c>
      <c r="O3933" s="2">
        <v>35</v>
      </c>
      <c r="P3933" s="2">
        <v>1999957</v>
      </c>
      <c r="Q3933" s="2">
        <v>699985</v>
      </c>
      <c r="R3933" s="5">
        <f t="shared" si="61"/>
        <v>35.000002500053753</v>
      </c>
    </row>
    <row r="3934" spans="1:18" x14ac:dyDescent="0.2">
      <c r="A3934" t="s">
        <v>0</v>
      </c>
      <c r="B3934" t="s">
        <v>1</v>
      </c>
      <c r="C3934" t="s">
        <v>2</v>
      </c>
      <c r="D3934" t="s">
        <v>106</v>
      </c>
      <c r="E3934" t="s">
        <v>755</v>
      </c>
      <c r="F3934" t="s">
        <v>1017</v>
      </c>
      <c r="G3934" t="s">
        <v>4015</v>
      </c>
      <c r="H3934" t="s">
        <v>3054</v>
      </c>
      <c r="I3934" t="s">
        <v>1983</v>
      </c>
      <c r="J3934" s="2">
        <v>18000000</v>
      </c>
      <c r="K3934" s="2">
        <v>6300000</v>
      </c>
      <c r="L3934" s="4">
        <v>35</v>
      </c>
      <c r="M3934" s="2">
        <v>21077000</v>
      </c>
      <c r="N3934" s="2">
        <v>7376950</v>
      </c>
      <c r="O3934" s="2">
        <v>35</v>
      </c>
      <c r="P3934" s="2">
        <v>21076932</v>
      </c>
      <c r="Q3934" s="2">
        <v>7376926</v>
      </c>
      <c r="R3934" s="5">
        <f t="shared" si="61"/>
        <v>34.999999051095294</v>
      </c>
    </row>
    <row r="3935" spans="1:18" x14ac:dyDescent="0.2">
      <c r="A3935" t="s">
        <v>0</v>
      </c>
      <c r="B3935" t="s">
        <v>1</v>
      </c>
      <c r="C3935" t="s">
        <v>2</v>
      </c>
      <c r="D3935" t="s">
        <v>106</v>
      </c>
      <c r="E3935" t="s">
        <v>755</v>
      </c>
      <c r="F3935" t="s">
        <v>1017</v>
      </c>
      <c r="G3935" t="s">
        <v>4016</v>
      </c>
      <c r="H3935" t="s">
        <v>3054</v>
      </c>
      <c r="I3935" t="s">
        <v>1983</v>
      </c>
      <c r="J3935" s="2">
        <v>21000000</v>
      </c>
      <c r="K3935" s="2">
        <v>7350000</v>
      </c>
      <c r="L3935" s="4">
        <v>35</v>
      </c>
      <c r="M3935" s="2">
        <v>45570000</v>
      </c>
      <c r="N3935" s="2">
        <v>15949500</v>
      </c>
      <c r="O3935" s="2">
        <v>35</v>
      </c>
      <c r="P3935" s="2">
        <v>45570000</v>
      </c>
      <c r="Q3935" s="2">
        <v>15949500</v>
      </c>
      <c r="R3935" s="5">
        <f t="shared" si="61"/>
        <v>35</v>
      </c>
    </row>
    <row r="3936" spans="1:18" x14ac:dyDescent="0.2">
      <c r="A3936" t="s">
        <v>0</v>
      </c>
      <c r="B3936" t="s">
        <v>1</v>
      </c>
      <c r="C3936" t="s">
        <v>2</v>
      </c>
      <c r="D3936" t="s">
        <v>106</v>
      </c>
      <c r="E3936" t="s">
        <v>755</v>
      </c>
      <c r="F3936" t="s">
        <v>1017</v>
      </c>
      <c r="G3936" t="s">
        <v>4017</v>
      </c>
      <c r="H3936" t="s">
        <v>3054</v>
      </c>
      <c r="I3936" t="s">
        <v>1983</v>
      </c>
      <c r="J3936" s="2">
        <v>25000000</v>
      </c>
      <c r="K3936" s="2">
        <v>8750000</v>
      </c>
      <c r="L3936" s="4">
        <v>35</v>
      </c>
      <c r="M3936" s="2">
        <v>25000000</v>
      </c>
      <c r="N3936" s="2">
        <v>8750000</v>
      </c>
      <c r="O3936" s="2">
        <v>35</v>
      </c>
      <c r="P3936" s="2">
        <v>24999740</v>
      </c>
      <c r="Q3936" s="2">
        <v>8749909</v>
      </c>
      <c r="R3936" s="5">
        <f t="shared" si="61"/>
        <v>35</v>
      </c>
    </row>
    <row r="3937" spans="1:18" x14ac:dyDescent="0.2">
      <c r="A3937" t="s">
        <v>0</v>
      </c>
      <c r="B3937" t="s">
        <v>1</v>
      </c>
      <c r="C3937" t="s">
        <v>2</v>
      </c>
      <c r="D3937" t="s">
        <v>106</v>
      </c>
      <c r="E3937" t="s">
        <v>755</v>
      </c>
      <c r="F3937" t="s">
        <v>1017</v>
      </c>
      <c r="G3937" t="s">
        <v>4018</v>
      </c>
      <c r="H3937" t="s">
        <v>3054</v>
      </c>
      <c r="I3937" t="s">
        <v>1983</v>
      </c>
      <c r="J3937" s="2">
        <v>17000000</v>
      </c>
      <c r="K3937" s="2">
        <v>5950000</v>
      </c>
      <c r="L3937" s="4">
        <v>35</v>
      </c>
      <c r="M3937" s="2">
        <v>13430000</v>
      </c>
      <c r="N3937" s="2">
        <v>4700500</v>
      </c>
      <c r="O3937" s="2">
        <v>35</v>
      </c>
      <c r="P3937" s="2">
        <v>13429799</v>
      </c>
      <c r="Q3937" s="2">
        <v>4700430</v>
      </c>
      <c r="R3937" s="5">
        <f t="shared" si="61"/>
        <v>35.00000260614474</v>
      </c>
    </row>
    <row r="3938" spans="1:18" x14ac:dyDescent="0.2">
      <c r="A3938" t="s">
        <v>0</v>
      </c>
      <c r="B3938" t="s">
        <v>1</v>
      </c>
      <c r="C3938" t="s">
        <v>2</v>
      </c>
      <c r="D3938" t="s">
        <v>106</v>
      </c>
      <c r="E3938" t="s">
        <v>755</v>
      </c>
      <c r="F3938" t="s">
        <v>1017</v>
      </c>
      <c r="G3938" t="s">
        <v>4019</v>
      </c>
      <c r="H3938" t="s">
        <v>3054</v>
      </c>
      <c r="I3938" t="s">
        <v>1983</v>
      </c>
      <c r="J3938" s="2">
        <v>6920000</v>
      </c>
      <c r="K3938" s="2">
        <v>2422000</v>
      </c>
      <c r="L3938" s="4">
        <v>35</v>
      </c>
      <c r="M3938" s="2">
        <v>6920000</v>
      </c>
      <c r="N3938" s="2">
        <v>2422000</v>
      </c>
      <c r="O3938" s="2">
        <v>35</v>
      </c>
      <c r="P3938" s="2">
        <v>6919376</v>
      </c>
      <c r="Q3938" s="2">
        <v>2421782</v>
      </c>
      <c r="R3938" s="5">
        <f t="shared" si="61"/>
        <v>35.000005780868101</v>
      </c>
    </row>
    <row r="3939" spans="1:18" x14ac:dyDescent="0.2">
      <c r="A3939" t="s">
        <v>0</v>
      </c>
      <c r="B3939" t="s">
        <v>1</v>
      </c>
      <c r="C3939" t="s">
        <v>2</v>
      </c>
      <c r="D3939" t="s">
        <v>106</v>
      </c>
      <c r="E3939" t="s">
        <v>755</v>
      </c>
      <c r="F3939" t="s">
        <v>1017</v>
      </c>
      <c r="G3939" t="s">
        <v>4020</v>
      </c>
      <c r="H3939" t="s">
        <v>3054</v>
      </c>
      <c r="I3939" t="s">
        <v>1983</v>
      </c>
      <c r="J3939" s="2">
        <v>8670000</v>
      </c>
      <c r="K3939" s="2">
        <v>3034500</v>
      </c>
      <c r="L3939" s="4">
        <v>35</v>
      </c>
      <c r="M3939" s="2">
        <v>3510000</v>
      </c>
      <c r="N3939" s="2">
        <v>1228500</v>
      </c>
      <c r="O3939" s="2">
        <v>35</v>
      </c>
      <c r="P3939" s="2">
        <v>3509290</v>
      </c>
      <c r="Q3939" s="2">
        <v>1228252</v>
      </c>
      <c r="R3939" s="5">
        <f t="shared" si="61"/>
        <v>35.000014247896296</v>
      </c>
    </row>
    <row r="3940" spans="1:18" x14ac:dyDescent="0.2">
      <c r="A3940" t="s">
        <v>0</v>
      </c>
      <c r="B3940" t="s">
        <v>1</v>
      </c>
      <c r="C3940" t="s">
        <v>2</v>
      </c>
      <c r="D3940" t="s">
        <v>106</v>
      </c>
      <c r="E3940" t="s">
        <v>755</v>
      </c>
      <c r="F3940" t="s">
        <v>1017</v>
      </c>
      <c r="G3940" t="s">
        <v>4021</v>
      </c>
      <c r="H3940" t="s">
        <v>3054</v>
      </c>
      <c r="I3940" t="s">
        <v>1983</v>
      </c>
      <c r="J3940" s="2">
        <v>0</v>
      </c>
      <c r="K3940" s="2">
        <v>0</v>
      </c>
      <c r="L3940" s="4" t="e">
        <v>#DIV/0!</v>
      </c>
      <c r="M3940" s="2">
        <v>0</v>
      </c>
      <c r="N3940" s="2">
        <v>0</v>
      </c>
      <c r="O3940" s="2" t="e">
        <v>#DIV/0!</v>
      </c>
      <c r="P3940" s="2">
        <v>0</v>
      </c>
      <c r="Q3940" s="2">
        <v>0</v>
      </c>
      <c r="R3940" s="5" t="e">
        <f t="shared" si="61"/>
        <v>#DIV/0!</v>
      </c>
    </row>
    <row r="3941" spans="1:18" x14ac:dyDescent="0.2">
      <c r="A3941" t="s">
        <v>0</v>
      </c>
      <c r="B3941" t="s">
        <v>1</v>
      </c>
      <c r="C3941" t="s">
        <v>2</v>
      </c>
      <c r="D3941" t="s">
        <v>106</v>
      </c>
      <c r="E3941" t="s">
        <v>755</v>
      </c>
      <c r="F3941" t="s">
        <v>1017</v>
      </c>
      <c r="G3941" t="s">
        <v>4022</v>
      </c>
      <c r="H3941" t="s">
        <v>3054</v>
      </c>
      <c r="I3941" t="s">
        <v>1983</v>
      </c>
      <c r="J3941" s="2">
        <v>10000000</v>
      </c>
      <c r="K3941" s="2">
        <v>3500000</v>
      </c>
      <c r="L3941" s="4">
        <v>35</v>
      </c>
      <c r="M3941" s="2">
        <v>3429300</v>
      </c>
      <c r="N3941" s="2">
        <v>1200255</v>
      </c>
      <c r="O3941" s="2">
        <v>35</v>
      </c>
      <c r="P3941" s="2">
        <v>3428563</v>
      </c>
      <c r="Q3941" s="2">
        <v>1199997</v>
      </c>
      <c r="R3941" s="5">
        <f t="shared" si="61"/>
        <v>34.999998541663082</v>
      </c>
    </row>
    <row r="3942" spans="1:18" x14ac:dyDescent="0.2">
      <c r="A3942" t="s">
        <v>0</v>
      </c>
      <c r="B3942" t="s">
        <v>1</v>
      </c>
      <c r="C3942" t="s">
        <v>2</v>
      </c>
      <c r="D3942" t="s">
        <v>106</v>
      </c>
      <c r="E3942" t="s">
        <v>526</v>
      </c>
      <c r="F3942" t="s">
        <v>527</v>
      </c>
      <c r="G3942" t="s">
        <v>4023</v>
      </c>
      <c r="H3942" t="s">
        <v>3054</v>
      </c>
      <c r="I3942" t="s">
        <v>1983</v>
      </c>
      <c r="J3942" s="2">
        <v>5000000</v>
      </c>
      <c r="K3942" s="2">
        <v>1750000</v>
      </c>
      <c r="L3942" s="4">
        <v>35</v>
      </c>
      <c r="M3942" s="2">
        <v>5000000</v>
      </c>
      <c r="N3942" s="2">
        <v>1750000</v>
      </c>
      <c r="O3942" s="2">
        <v>35</v>
      </c>
      <c r="P3942" s="2">
        <v>5000000</v>
      </c>
      <c r="Q3942" s="2">
        <v>1750000</v>
      </c>
      <c r="R3942" s="5">
        <f t="shared" si="61"/>
        <v>35</v>
      </c>
    </row>
    <row r="3943" spans="1:18" x14ac:dyDescent="0.2">
      <c r="A3943" t="s">
        <v>0</v>
      </c>
      <c r="B3943" t="s">
        <v>1</v>
      </c>
      <c r="C3943" t="s">
        <v>2</v>
      </c>
      <c r="D3943" t="s">
        <v>106</v>
      </c>
      <c r="E3943" t="s">
        <v>526</v>
      </c>
      <c r="F3943" t="s">
        <v>527</v>
      </c>
      <c r="G3943" t="s">
        <v>4024</v>
      </c>
      <c r="H3943" t="s">
        <v>3054</v>
      </c>
      <c r="I3943" t="s">
        <v>1983</v>
      </c>
      <c r="J3943" s="2">
        <v>35000000</v>
      </c>
      <c r="K3943" s="2">
        <v>26250000</v>
      </c>
      <c r="L3943" s="4">
        <v>75</v>
      </c>
      <c r="M3943" s="2">
        <v>35000000</v>
      </c>
      <c r="N3943" s="2">
        <v>26250000</v>
      </c>
      <c r="O3943" s="2">
        <v>75</v>
      </c>
      <c r="P3943" s="2">
        <v>35000000</v>
      </c>
      <c r="Q3943" s="2">
        <v>26250000</v>
      </c>
      <c r="R3943" s="5">
        <f t="shared" si="61"/>
        <v>75</v>
      </c>
    </row>
    <row r="3944" spans="1:18" x14ac:dyDescent="0.2">
      <c r="A3944" t="s">
        <v>0</v>
      </c>
      <c r="B3944" t="s">
        <v>1</v>
      </c>
      <c r="C3944" t="s">
        <v>2</v>
      </c>
      <c r="D3944" t="s">
        <v>106</v>
      </c>
      <c r="E3944" t="s">
        <v>755</v>
      </c>
      <c r="F3944" t="s">
        <v>1017</v>
      </c>
      <c r="G3944" t="s">
        <v>4025</v>
      </c>
      <c r="H3944" t="s">
        <v>3054</v>
      </c>
      <c r="I3944" t="s">
        <v>1983</v>
      </c>
      <c r="J3944" s="2">
        <v>16000000</v>
      </c>
      <c r="K3944" s="2">
        <v>5600000</v>
      </c>
      <c r="L3944" s="4">
        <v>35</v>
      </c>
      <c r="M3944" s="2">
        <v>19436123</v>
      </c>
      <c r="N3944" s="2">
        <v>6802643</v>
      </c>
      <c r="O3944" s="2">
        <v>34.99999974274705</v>
      </c>
      <c r="P3944" s="2">
        <v>17618047</v>
      </c>
      <c r="Q3944" s="2">
        <v>6166316</v>
      </c>
      <c r="R3944" s="5">
        <f t="shared" si="61"/>
        <v>34.999997445800886</v>
      </c>
    </row>
    <row r="3945" spans="1:18" x14ac:dyDescent="0.2">
      <c r="A3945" t="s">
        <v>0</v>
      </c>
      <c r="B3945" t="s">
        <v>1</v>
      </c>
      <c r="C3945" t="s">
        <v>2</v>
      </c>
      <c r="D3945" t="s">
        <v>106</v>
      </c>
      <c r="E3945" t="s">
        <v>755</v>
      </c>
      <c r="F3945" t="s">
        <v>1017</v>
      </c>
      <c r="G3945" t="s">
        <v>4026</v>
      </c>
      <c r="H3945" t="s">
        <v>3054</v>
      </c>
      <c r="I3945" t="s">
        <v>1983</v>
      </c>
      <c r="J3945" s="2">
        <v>14732000</v>
      </c>
      <c r="K3945" s="2">
        <v>5156200</v>
      </c>
      <c r="L3945" s="4">
        <v>35</v>
      </c>
      <c r="M3945" s="2">
        <v>9638000</v>
      </c>
      <c r="N3945" s="2">
        <v>3373300</v>
      </c>
      <c r="O3945" s="2">
        <v>35</v>
      </c>
      <c r="P3945" s="2">
        <v>1046714</v>
      </c>
      <c r="Q3945" s="2">
        <v>366350</v>
      </c>
      <c r="R3945" s="5">
        <f t="shared" si="61"/>
        <v>35.000009553708082</v>
      </c>
    </row>
    <row r="3946" spans="1:18" x14ac:dyDescent="0.2">
      <c r="A3946" t="s">
        <v>0</v>
      </c>
      <c r="B3946" t="s">
        <v>1</v>
      </c>
      <c r="C3946" t="s">
        <v>2</v>
      </c>
      <c r="D3946" t="s">
        <v>106</v>
      </c>
      <c r="E3946" t="s">
        <v>755</v>
      </c>
      <c r="F3946" t="s">
        <v>1017</v>
      </c>
      <c r="G3946" t="s">
        <v>4027</v>
      </c>
      <c r="H3946" t="s">
        <v>3054</v>
      </c>
      <c r="I3946" t="s">
        <v>1983</v>
      </c>
      <c r="J3946" s="2">
        <v>5000000</v>
      </c>
      <c r="K3946" s="2">
        <v>1750000</v>
      </c>
      <c r="L3946" s="4">
        <v>35</v>
      </c>
      <c r="M3946" s="2">
        <v>15000000</v>
      </c>
      <c r="N3946" s="2">
        <v>5250000</v>
      </c>
      <c r="O3946" s="2">
        <v>35</v>
      </c>
      <c r="P3946" s="2">
        <v>14999478</v>
      </c>
      <c r="Q3946" s="2">
        <v>5249817</v>
      </c>
      <c r="R3946" s="5">
        <f t="shared" si="61"/>
        <v>34.9999979999304</v>
      </c>
    </row>
    <row r="3947" spans="1:18" x14ac:dyDescent="0.2">
      <c r="A3947" t="s">
        <v>0</v>
      </c>
      <c r="B3947" t="s">
        <v>1</v>
      </c>
      <c r="C3947" t="s">
        <v>2</v>
      </c>
      <c r="D3947" t="s">
        <v>106</v>
      </c>
      <c r="E3947" t="s">
        <v>755</v>
      </c>
      <c r="F3947" t="s">
        <v>1017</v>
      </c>
      <c r="G3947" t="s">
        <v>4028</v>
      </c>
      <c r="H3947" t="s">
        <v>3054</v>
      </c>
      <c r="I3947" t="s">
        <v>1983</v>
      </c>
      <c r="J3947" s="2">
        <v>649000</v>
      </c>
      <c r="K3947" s="2">
        <v>227150</v>
      </c>
      <c r="L3947" s="4">
        <v>35</v>
      </c>
      <c r="M3947" s="2">
        <v>2229000</v>
      </c>
      <c r="N3947" s="2">
        <v>780150</v>
      </c>
      <c r="O3947" s="2">
        <v>35</v>
      </c>
      <c r="P3947" s="2">
        <v>2229000</v>
      </c>
      <c r="Q3947" s="2">
        <v>780150</v>
      </c>
      <c r="R3947" s="5">
        <f t="shared" si="61"/>
        <v>35</v>
      </c>
    </row>
    <row r="3948" spans="1:18" x14ac:dyDescent="0.2">
      <c r="A3948" t="s">
        <v>0</v>
      </c>
      <c r="B3948" t="s">
        <v>1</v>
      </c>
      <c r="C3948" t="s">
        <v>2</v>
      </c>
      <c r="D3948" t="s">
        <v>106</v>
      </c>
      <c r="E3948" t="s">
        <v>755</v>
      </c>
      <c r="F3948" t="s">
        <v>1017</v>
      </c>
      <c r="G3948" t="s">
        <v>4029</v>
      </c>
      <c r="H3948" t="s">
        <v>3054</v>
      </c>
      <c r="I3948" t="s">
        <v>1983</v>
      </c>
      <c r="J3948" s="2">
        <v>427000</v>
      </c>
      <c r="K3948" s="2">
        <v>149450</v>
      </c>
      <c r="L3948" s="4">
        <v>35</v>
      </c>
      <c r="M3948" s="2">
        <v>0</v>
      </c>
      <c r="N3948" s="2">
        <v>0</v>
      </c>
      <c r="O3948" s="2" t="e">
        <v>#DIV/0!</v>
      </c>
      <c r="P3948" s="2">
        <v>0</v>
      </c>
      <c r="Q3948" s="2">
        <v>0</v>
      </c>
      <c r="R3948" s="5" t="e">
        <f t="shared" si="61"/>
        <v>#DIV/0!</v>
      </c>
    </row>
    <row r="3949" spans="1:18" x14ac:dyDescent="0.2">
      <c r="A3949" t="s">
        <v>0</v>
      </c>
      <c r="B3949" t="s">
        <v>1</v>
      </c>
      <c r="C3949" t="s">
        <v>2</v>
      </c>
      <c r="D3949" t="s">
        <v>106</v>
      </c>
      <c r="E3949" t="s">
        <v>755</v>
      </c>
      <c r="F3949" t="s">
        <v>1017</v>
      </c>
      <c r="G3949" t="s">
        <v>4030</v>
      </c>
      <c r="H3949" t="s">
        <v>3054</v>
      </c>
      <c r="I3949" t="s">
        <v>1983</v>
      </c>
      <c r="J3949" s="2">
        <v>8860000</v>
      </c>
      <c r="K3949" s="2">
        <v>3101000</v>
      </c>
      <c r="L3949" s="4">
        <v>35</v>
      </c>
      <c r="M3949" s="2">
        <v>999746</v>
      </c>
      <c r="N3949" s="2">
        <v>349911</v>
      </c>
      <c r="O3949" s="2">
        <v>34.999989997459352</v>
      </c>
      <c r="P3949" s="2">
        <v>999746</v>
      </c>
      <c r="Q3949" s="2">
        <v>349911</v>
      </c>
      <c r="R3949" s="5">
        <f t="shared" si="61"/>
        <v>34.999989997459352</v>
      </c>
    </row>
    <row r="3950" spans="1:18" x14ac:dyDescent="0.2">
      <c r="A3950" t="s">
        <v>0</v>
      </c>
      <c r="B3950" t="s">
        <v>1</v>
      </c>
      <c r="C3950" t="s">
        <v>2</v>
      </c>
      <c r="D3950" t="s">
        <v>106</v>
      </c>
      <c r="E3950" t="s">
        <v>755</v>
      </c>
      <c r="F3950" t="s">
        <v>1017</v>
      </c>
      <c r="G3950" t="s">
        <v>4031</v>
      </c>
      <c r="H3950" t="s">
        <v>3054</v>
      </c>
      <c r="I3950" t="s">
        <v>1983</v>
      </c>
      <c r="J3950" s="2">
        <v>7102000</v>
      </c>
      <c r="K3950" s="2">
        <v>2485700</v>
      </c>
      <c r="L3950" s="4">
        <v>35</v>
      </c>
      <c r="M3950" s="2">
        <v>561541</v>
      </c>
      <c r="N3950" s="2">
        <v>196539</v>
      </c>
      <c r="O3950" s="2">
        <v>34.999937671514637</v>
      </c>
      <c r="P3950" s="2">
        <v>561541</v>
      </c>
      <c r="Q3950" s="2">
        <v>196539</v>
      </c>
      <c r="R3950" s="5">
        <f t="shared" si="61"/>
        <v>34.999937671514637</v>
      </c>
    </row>
    <row r="3951" spans="1:18" x14ac:dyDescent="0.2">
      <c r="A3951" t="s">
        <v>0</v>
      </c>
      <c r="B3951" t="s">
        <v>1</v>
      </c>
      <c r="C3951" t="s">
        <v>2</v>
      </c>
      <c r="D3951" t="s">
        <v>106</v>
      </c>
      <c r="E3951" t="s">
        <v>755</v>
      </c>
      <c r="F3951" t="s">
        <v>1017</v>
      </c>
      <c r="G3951" t="s">
        <v>4032</v>
      </c>
      <c r="H3951" t="s">
        <v>3054</v>
      </c>
      <c r="I3951" t="s">
        <v>1983</v>
      </c>
      <c r="J3951" s="2">
        <v>17366000</v>
      </c>
      <c r="K3951" s="2">
        <v>6078100</v>
      </c>
      <c r="L3951" s="4">
        <v>35</v>
      </c>
      <c r="M3951" s="2">
        <v>1756791</v>
      </c>
      <c r="N3951" s="2">
        <v>614877</v>
      </c>
      <c r="O3951" s="2">
        <v>35.000008538295106</v>
      </c>
      <c r="P3951" s="2">
        <v>1756791</v>
      </c>
      <c r="Q3951" s="2">
        <v>614877</v>
      </c>
      <c r="R3951" s="5">
        <f t="shared" si="61"/>
        <v>35.000008538295106</v>
      </c>
    </row>
    <row r="3952" spans="1:18" x14ac:dyDescent="0.2">
      <c r="A3952" t="s">
        <v>0</v>
      </c>
      <c r="B3952" t="s">
        <v>1</v>
      </c>
      <c r="C3952" t="s">
        <v>2</v>
      </c>
      <c r="D3952" t="s">
        <v>106</v>
      </c>
      <c r="E3952" t="s">
        <v>755</v>
      </c>
      <c r="F3952" t="s">
        <v>1017</v>
      </c>
      <c r="G3952" t="s">
        <v>4033</v>
      </c>
      <c r="H3952" t="s">
        <v>3054</v>
      </c>
      <c r="I3952" t="s">
        <v>1983</v>
      </c>
      <c r="J3952" s="2">
        <v>11426000</v>
      </c>
      <c r="K3952" s="2">
        <v>3999100</v>
      </c>
      <c r="L3952" s="4">
        <v>35</v>
      </c>
      <c r="M3952" s="2">
        <v>3420000</v>
      </c>
      <c r="N3952" s="2">
        <v>1197000</v>
      </c>
      <c r="O3952" s="2">
        <v>35</v>
      </c>
      <c r="P3952" s="2">
        <v>3420000</v>
      </c>
      <c r="Q3952" s="2">
        <v>1197000</v>
      </c>
      <c r="R3952" s="5">
        <f t="shared" si="61"/>
        <v>35</v>
      </c>
    </row>
    <row r="3953" spans="1:18" x14ac:dyDescent="0.2">
      <c r="A3953" t="s">
        <v>0</v>
      </c>
      <c r="B3953" t="s">
        <v>1</v>
      </c>
      <c r="C3953" t="s">
        <v>2</v>
      </c>
      <c r="D3953" t="s">
        <v>106</v>
      </c>
      <c r="E3953" t="s">
        <v>755</v>
      </c>
      <c r="F3953" t="s">
        <v>1017</v>
      </c>
      <c r="G3953" t="s">
        <v>4034</v>
      </c>
      <c r="H3953" t="s">
        <v>3054</v>
      </c>
      <c r="I3953" t="s">
        <v>1983</v>
      </c>
      <c r="J3953" s="2">
        <v>11256000</v>
      </c>
      <c r="K3953" s="2">
        <v>3939600</v>
      </c>
      <c r="L3953" s="4">
        <v>35</v>
      </c>
      <c r="M3953" s="2">
        <v>17456000</v>
      </c>
      <c r="N3953" s="2">
        <v>6109600</v>
      </c>
      <c r="O3953" s="2">
        <v>35</v>
      </c>
      <c r="P3953" s="2">
        <v>17456000</v>
      </c>
      <c r="Q3953" s="2">
        <v>6109600</v>
      </c>
      <c r="R3953" s="5">
        <f t="shared" si="61"/>
        <v>35</v>
      </c>
    </row>
    <row r="3954" spans="1:18" x14ac:dyDescent="0.2">
      <c r="A3954" t="s">
        <v>0</v>
      </c>
      <c r="B3954" t="s">
        <v>1</v>
      </c>
      <c r="C3954" t="s">
        <v>2</v>
      </c>
      <c r="D3954" t="s">
        <v>106</v>
      </c>
      <c r="E3954" t="s">
        <v>755</v>
      </c>
      <c r="F3954" t="s">
        <v>1017</v>
      </c>
      <c r="G3954" t="s">
        <v>4035</v>
      </c>
      <c r="H3954" t="s">
        <v>3054</v>
      </c>
      <c r="I3954" t="s">
        <v>1983</v>
      </c>
      <c r="J3954" s="2">
        <v>12923000</v>
      </c>
      <c r="K3954" s="2">
        <v>4523050</v>
      </c>
      <c r="L3954" s="4">
        <v>35</v>
      </c>
      <c r="M3954" s="2">
        <v>9351000</v>
      </c>
      <c r="N3954" s="2">
        <v>3272850</v>
      </c>
      <c r="O3954" s="2">
        <v>35</v>
      </c>
      <c r="P3954" s="2">
        <v>9351000</v>
      </c>
      <c r="Q3954" s="2">
        <v>3272850</v>
      </c>
      <c r="R3954" s="5">
        <f t="shared" si="61"/>
        <v>35</v>
      </c>
    </row>
    <row r="3955" spans="1:18" x14ac:dyDescent="0.2">
      <c r="A3955" t="s">
        <v>0</v>
      </c>
      <c r="B3955" t="s">
        <v>1</v>
      </c>
      <c r="C3955" t="s">
        <v>2</v>
      </c>
      <c r="D3955" t="s">
        <v>106</v>
      </c>
      <c r="E3955" t="s">
        <v>755</v>
      </c>
      <c r="F3955" t="s">
        <v>1017</v>
      </c>
      <c r="G3955" t="s">
        <v>4036</v>
      </c>
      <c r="H3955" t="s">
        <v>3054</v>
      </c>
      <c r="I3955" t="s">
        <v>1983</v>
      </c>
      <c r="J3955" s="2">
        <v>3000000</v>
      </c>
      <c r="K3955" s="2">
        <v>1050000</v>
      </c>
      <c r="L3955" s="4">
        <v>35</v>
      </c>
      <c r="M3955" s="2">
        <v>3000000</v>
      </c>
      <c r="N3955" s="2">
        <v>1050000</v>
      </c>
      <c r="O3955" s="2">
        <v>35</v>
      </c>
      <c r="P3955" s="2">
        <v>0</v>
      </c>
      <c r="Q3955" s="2">
        <v>0</v>
      </c>
      <c r="R3955" s="5" t="e">
        <f t="shared" si="61"/>
        <v>#DIV/0!</v>
      </c>
    </row>
    <row r="3956" spans="1:18" x14ac:dyDescent="0.2">
      <c r="A3956" t="s">
        <v>0</v>
      </c>
      <c r="B3956" t="s">
        <v>1</v>
      </c>
      <c r="C3956" t="s">
        <v>2</v>
      </c>
      <c r="D3956" t="s">
        <v>106</v>
      </c>
      <c r="E3956" t="s">
        <v>755</v>
      </c>
      <c r="F3956" t="s">
        <v>1017</v>
      </c>
      <c r="G3956" t="s">
        <v>4037</v>
      </c>
      <c r="H3956" t="s">
        <v>3054</v>
      </c>
      <c r="I3956" t="s">
        <v>1983</v>
      </c>
      <c r="J3956" s="2">
        <v>0</v>
      </c>
      <c r="K3956" s="2">
        <v>0</v>
      </c>
      <c r="L3956" s="4" t="e">
        <v>#DIV/0!</v>
      </c>
      <c r="M3956" s="2">
        <v>0</v>
      </c>
      <c r="N3956" s="2">
        <v>0</v>
      </c>
      <c r="O3956" s="2" t="e">
        <v>#DIV/0!</v>
      </c>
      <c r="P3956" s="2">
        <v>0</v>
      </c>
      <c r="Q3956" s="2">
        <v>0</v>
      </c>
      <c r="R3956" s="5" t="e">
        <f t="shared" si="61"/>
        <v>#DIV/0!</v>
      </c>
    </row>
    <row r="3957" spans="1:18" x14ac:dyDescent="0.2">
      <c r="A3957" t="s">
        <v>0</v>
      </c>
      <c r="B3957" t="s">
        <v>1</v>
      </c>
      <c r="C3957" t="s">
        <v>2</v>
      </c>
      <c r="D3957" t="s">
        <v>106</v>
      </c>
      <c r="E3957" t="s">
        <v>755</v>
      </c>
      <c r="F3957" t="s">
        <v>1017</v>
      </c>
      <c r="G3957" t="s">
        <v>4038</v>
      </c>
      <c r="H3957" t="s">
        <v>3054</v>
      </c>
      <c r="I3957" t="s">
        <v>1983</v>
      </c>
      <c r="J3957" s="2">
        <v>0</v>
      </c>
      <c r="K3957" s="2">
        <v>0</v>
      </c>
      <c r="L3957" s="4" t="e">
        <v>#DIV/0!</v>
      </c>
      <c r="M3957" s="2">
        <v>0</v>
      </c>
      <c r="N3957" s="2">
        <v>0</v>
      </c>
      <c r="O3957" s="2" t="e">
        <v>#DIV/0!</v>
      </c>
      <c r="P3957" s="2">
        <v>0</v>
      </c>
      <c r="Q3957" s="2">
        <v>0</v>
      </c>
      <c r="R3957" s="5" t="e">
        <f t="shared" si="61"/>
        <v>#DIV/0!</v>
      </c>
    </row>
    <row r="3958" spans="1:18" x14ac:dyDescent="0.2">
      <c r="A3958" t="s">
        <v>0</v>
      </c>
      <c r="B3958" t="s">
        <v>1</v>
      </c>
      <c r="C3958" t="s">
        <v>2</v>
      </c>
      <c r="D3958" t="s">
        <v>106</v>
      </c>
      <c r="E3958" t="s">
        <v>755</v>
      </c>
      <c r="F3958" t="s">
        <v>1017</v>
      </c>
      <c r="G3958" t="s">
        <v>4039</v>
      </c>
      <c r="H3958" t="s">
        <v>3054</v>
      </c>
      <c r="I3958" t="s">
        <v>1983</v>
      </c>
      <c r="J3958" s="2">
        <v>0</v>
      </c>
      <c r="K3958" s="2">
        <v>0</v>
      </c>
      <c r="L3958" s="4" t="e">
        <v>#DIV/0!</v>
      </c>
      <c r="M3958" s="2">
        <v>0</v>
      </c>
      <c r="N3958" s="2">
        <v>0</v>
      </c>
      <c r="O3958" s="2" t="e">
        <v>#DIV/0!</v>
      </c>
      <c r="P3958" s="2">
        <v>0</v>
      </c>
      <c r="Q3958" s="2">
        <v>0</v>
      </c>
      <c r="R3958" s="5" t="e">
        <f t="shared" si="61"/>
        <v>#DIV/0!</v>
      </c>
    </row>
    <row r="3959" spans="1:18" x14ac:dyDescent="0.2">
      <c r="A3959" t="s">
        <v>0</v>
      </c>
      <c r="B3959" t="s">
        <v>1</v>
      </c>
      <c r="C3959" t="s">
        <v>2</v>
      </c>
      <c r="D3959" t="s">
        <v>106</v>
      </c>
      <c r="E3959" t="s">
        <v>755</v>
      </c>
      <c r="F3959" t="s">
        <v>1017</v>
      </c>
      <c r="G3959" t="s">
        <v>4040</v>
      </c>
      <c r="H3959" t="s">
        <v>3054</v>
      </c>
      <c r="I3959" t="s">
        <v>1983</v>
      </c>
      <c r="J3959" s="2">
        <v>0</v>
      </c>
      <c r="K3959" s="2">
        <v>0</v>
      </c>
      <c r="L3959" s="4" t="e">
        <v>#DIV/0!</v>
      </c>
      <c r="M3959" s="2">
        <v>0</v>
      </c>
      <c r="N3959" s="2">
        <v>0</v>
      </c>
      <c r="O3959" s="2" t="e">
        <v>#DIV/0!</v>
      </c>
      <c r="P3959" s="2">
        <v>0</v>
      </c>
      <c r="Q3959" s="2">
        <v>0</v>
      </c>
      <c r="R3959" s="5" t="e">
        <f t="shared" si="61"/>
        <v>#DIV/0!</v>
      </c>
    </row>
    <row r="3960" spans="1:18" x14ac:dyDescent="0.2">
      <c r="A3960" t="s">
        <v>0</v>
      </c>
      <c r="B3960" t="s">
        <v>1</v>
      </c>
      <c r="C3960" t="s">
        <v>2</v>
      </c>
      <c r="D3960" t="s">
        <v>106</v>
      </c>
      <c r="E3960" t="s">
        <v>755</v>
      </c>
      <c r="F3960" t="s">
        <v>1017</v>
      </c>
      <c r="G3960" t="s">
        <v>4041</v>
      </c>
      <c r="H3960" t="s">
        <v>3054</v>
      </c>
      <c r="I3960" t="s">
        <v>1983</v>
      </c>
      <c r="J3960" s="2">
        <v>0</v>
      </c>
      <c r="K3960" s="2">
        <v>0</v>
      </c>
      <c r="L3960" s="4" t="e">
        <v>#DIV/0!</v>
      </c>
      <c r="M3960" s="2">
        <v>0</v>
      </c>
      <c r="N3960" s="2">
        <v>0</v>
      </c>
      <c r="O3960" s="2" t="e">
        <v>#DIV/0!</v>
      </c>
      <c r="P3960" s="2">
        <v>0</v>
      </c>
      <c r="Q3960" s="2">
        <v>0</v>
      </c>
      <c r="R3960" s="5" t="e">
        <f t="shared" si="61"/>
        <v>#DIV/0!</v>
      </c>
    </row>
    <row r="3961" spans="1:18" x14ac:dyDescent="0.2">
      <c r="A3961" t="s">
        <v>0</v>
      </c>
      <c r="B3961" t="s">
        <v>1</v>
      </c>
      <c r="C3961" t="s">
        <v>2</v>
      </c>
      <c r="D3961" t="s">
        <v>106</v>
      </c>
      <c r="E3961" t="s">
        <v>755</v>
      </c>
      <c r="F3961" t="s">
        <v>1017</v>
      </c>
      <c r="G3961" t="s">
        <v>4042</v>
      </c>
      <c r="H3961" t="s">
        <v>3054</v>
      </c>
      <c r="I3961" t="s">
        <v>1983</v>
      </c>
      <c r="J3961" s="2">
        <v>0</v>
      </c>
      <c r="K3961" s="2">
        <v>0</v>
      </c>
      <c r="L3961" s="4" t="e">
        <v>#DIV/0!</v>
      </c>
      <c r="M3961" s="2">
        <v>0</v>
      </c>
      <c r="N3961" s="2">
        <v>0</v>
      </c>
      <c r="O3961" s="2" t="e">
        <v>#DIV/0!</v>
      </c>
      <c r="P3961" s="2">
        <v>0</v>
      </c>
      <c r="Q3961" s="2">
        <v>0</v>
      </c>
      <c r="R3961" s="5" t="e">
        <f t="shared" si="61"/>
        <v>#DIV/0!</v>
      </c>
    </row>
    <row r="3962" spans="1:18" x14ac:dyDescent="0.2">
      <c r="A3962" t="s">
        <v>0</v>
      </c>
      <c r="B3962" t="s">
        <v>1</v>
      </c>
      <c r="C3962" t="s">
        <v>2</v>
      </c>
      <c r="D3962" t="s">
        <v>106</v>
      </c>
      <c r="E3962" t="s">
        <v>755</v>
      </c>
      <c r="F3962" t="s">
        <v>1017</v>
      </c>
      <c r="G3962" t="s">
        <v>4043</v>
      </c>
      <c r="H3962" t="s">
        <v>3054</v>
      </c>
      <c r="I3962" t="s">
        <v>1983</v>
      </c>
      <c r="J3962" s="2">
        <v>1000</v>
      </c>
      <c r="K3962" s="2">
        <v>350</v>
      </c>
      <c r="L3962" s="4">
        <v>35</v>
      </c>
      <c r="M3962" s="2">
        <v>1000</v>
      </c>
      <c r="N3962" s="2">
        <v>350</v>
      </c>
      <c r="O3962" s="2">
        <v>35</v>
      </c>
      <c r="P3962" s="2">
        <v>0</v>
      </c>
      <c r="Q3962" s="2">
        <v>0</v>
      </c>
      <c r="R3962" s="5" t="e">
        <f t="shared" si="61"/>
        <v>#DIV/0!</v>
      </c>
    </row>
    <row r="3963" spans="1:18" x14ac:dyDescent="0.2">
      <c r="A3963" t="s">
        <v>0</v>
      </c>
      <c r="B3963" t="s">
        <v>1</v>
      </c>
      <c r="C3963" t="s">
        <v>2</v>
      </c>
      <c r="D3963" t="s">
        <v>106</v>
      </c>
      <c r="E3963" t="s">
        <v>755</v>
      </c>
      <c r="F3963" t="s">
        <v>1017</v>
      </c>
      <c r="G3963" t="s">
        <v>4044</v>
      </c>
      <c r="H3963" t="s">
        <v>3054</v>
      </c>
      <c r="I3963" t="s">
        <v>1983</v>
      </c>
      <c r="J3963" s="2">
        <v>0</v>
      </c>
      <c r="K3963" s="2">
        <v>0</v>
      </c>
      <c r="L3963" s="4" t="e">
        <v>#DIV/0!</v>
      </c>
      <c r="M3963" s="2">
        <v>0</v>
      </c>
      <c r="N3963" s="2">
        <v>0</v>
      </c>
      <c r="O3963" s="2" t="e">
        <v>#DIV/0!</v>
      </c>
      <c r="P3963" s="2">
        <v>0</v>
      </c>
      <c r="Q3963" s="2">
        <v>0</v>
      </c>
      <c r="R3963" s="5" t="e">
        <f t="shared" si="61"/>
        <v>#DIV/0!</v>
      </c>
    </row>
    <row r="3964" spans="1:18" x14ac:dyDescent="0.2">
      <c r="A3964" t="s">
        <v>0</v>
      </c>
      <c r="B3964" t="s">
        <v>1</v>
      </c>
      <c r="C3964" t="s">
        <v>2</v>
      </c>
      <c r="D3964" t="s">
        <v>106</v>
      </c>
      <c r="E3964" t="s">
        <v>755</v>
      </c>
      <c r="F3964" t="s">
        <v>1017</v>
      </c>
      <c r="G3964" t="s">
        <v>4045</v>
      </c>
      <c r="H3964" t="s">
        <v>3054</v>
      </c>
      <c r="I3964" t="s">
        <v>1983</v>
      </c>
      <c r="J3964" s="2">
        <v>0</v>
      </c>
      <c r="K3964" s="2">
        <v>0</v>
      </c>
      <c r="L3964" s="4" t="e">
        <v>#DIV/0!</v>
      </c>
      <c r="M3964" s="2">
        <v>0</v>
      </c>
      <c r="N3964" s="2">
        <v>0</v>
      </c>
      <c r="O3964" s="2" t="e">
        <v>#DIV/0!</v>
      </c>
      <c r="P3964" s="2">
        <v>0</v>
      </c>
      <c r="Q3964" s="2">
        <v>0</v>
      </c>
      <c r="R3964" s="5" t="e">
        <f t="shared" si="61"/>
        <v>#DIV/0!</v>
      </c>
    </row>
    <row r="3965" spans="1:18" x14ac:dyDescent="0.2">
      <c r="A3965" t="s">
        <v>0</v>
      </c>
      <c r="B3965" t="s">
        <v>1</v>
      </c>
      <c r="C3965" t="s">
        <v>2</v>
      </c>
      <c r="D3965" t="s">
        <v>106</v>
      </c>
      <c r="E3965" t="s">
        <v>755</v>
      </c>
      <c r="F3965" t="s">
        <v>1017</v>
      </c>
      <c r="G3965" t="s">
        <v>4046</v>
      </c>
      <c r="H3965" t="s">
        <v>3054</v>
      </c>
      <c r="I3965" t="s">
        <v>1983</v>
      </c>
      <c r="J3965" s="2">
        <v>0</v>
      </c>
      <c r="K3965" s="2">
        <v>0</v>
      </c>
      <c r="L3965" s="4" t="e">
        <v>#DIV/0!</v>
      </c>
      <c r="M3965" s="2">
        <v>0</v>
      </c>
      <c r="N3965" s="2">
        <v>0</v>
      </c>
      <c r="O3965" s="2" t="e">
        <v>#DIV/0!</v>
      </c>
      <c r="P3965" s="2">
        <v>0</v>
      </c>
      <c r="Q3965" s="2">
        <v>0</v>
      </c>
      <c r="R3965" s="5" t="e">
        <f t="shared" si="61"/>
        <v>#DIV/0!</v>
      </c>
    </row>
    <row r="3966" spans="1:18" x14ac:dyDescent="0.2">
      <c r="A3966" t="s">
        <v>0</v>
      </c>
      <c r="B3966" t="s">
        <v>1</v>
      </c>
      <c r="C3966" t="s">
        <v>2</v>
      </c>
      <c r="D3966" t="s">
        <v>106</v>
      </c>
      <c r="E3966" t="s">
        <v>755</v>
      </c>
      <c r="F3966" t="s">
        <v>1017</v>
      </c>
      <c r="G3966" t="s">
        <v>4047</v>
      </c>
      <c r="H3966" t="s">
        <v>3054</v>
      </c>
      <c r="I3966" t="s">
        <v>1983</v>
      </c>
      <c r="J3966" s="2">
        <v>0</v>
      </c>
      <c r="K3966" s="2">
        <v>0</v>
      </c>
      <c r="L3966" s="4" t="e">
        <v>#DIV/0!</v>
      </c>
      <c r="M3966" s="2">
        <v>0</v>
      </c>
      <c r="N3966" s="2">
        <v>0</v>
      </c>
      <c r="O3966" s="2" t="e">
        <v>#DIV/0!</v>
      </c>
      <c r="P3966" s="2">
        <v>0</v>
      </c>
      <c r="Q3966" s="2">
        <v>0</v>
      </c>
      <c r="R3966" s="5" t="e">
        <f t="shared" si="61"/>
        <v>#DIV/0!</v>
      </c>
    </row>
    <row r="3967" spans="1:18" x14ac:dyDescent="0.2">
      <c r="A3967" t="s">
        <v>0</v>
      </c>
      <c r="B3967" t="s">
        <v>1</v>
      </c>
      <c r="C3967" t="s">
        <v>2</v>
      </c>
      <c r="D3967" t="s">
        <v>106</v>
      </c>
      <c r="E3967" t="s">
        <v>755</v>
      </c>
      <c r="F3967" t="s">
        <v>1017</v>
      </c>
      <c r="G3967" t="s">
        <v>4048</v>
      </c>
      <c r="H3967" t="s">
        <v>3054</v>
      </c>
      <c r="I3967" t="s">
        <v>1983</v>
      </c>
      <c r="J3967" s="2">
        <v>0</v>
      </c>
      <c r="K3967" s="2">
        <v>0</v>
      </c>
      <c r="L3967" s="4" t="e">
        <v>#DIV/0!</v>
      </c>
      <c r="M3967" s="2">
        <v>0</v>
      </c>
      <c r="N3967" s="2">
        <v>0</v>
      </c>
      <c r="O3967" s="2" t="e">
        <v>#DIV/0!</v>
      </c>
      <c r="P3967" s="2">
        <v>0</v>
      </c>
      <c r="Q3967" s="2">
        <v>0</v>
      </c>
      <c r="R3967" s="5" t="e">
        <f t="shared" si="61"/>
        <v>#DIV/0!</v>
      </c>
    </row>
    <row r="3968" spans="1:18" x14ac:dyDescent="0.2">
      <c r="A3968" t="s">
        <v>0</v>
      </c>
      <c r="B3968" t="s">
        <v>1</v>
      </c>
      <c r="C3968" t="s">
        <v>2</v>
      </c>
      <c r="D3968" t="s">
        <v>106</v>
      </c>
      <c r="E3968" t="s">
        <v>755</v>
      </c>
      <c r="F3968" t="s">
        <v>1017</v>
      </c>
      <c r="G3968" t="s">
        <v>4049</v>
      </c>
      <c r="H3968" t="s">
        <v>3054</v>
      </c>
      <c r="I3968" t="s">
        <v>1983</v>
      </c>
      <c r="J3968" s="2">
        <v>0</v>
      </c>
      <c r="K3968" s="2">
        <v>0</v>
      </c>
      <c r="L3968" s="4" t="e">
        <v>#DIV/0!</v>
      </c>
      <c r="M3968" s="2">
        <v>0</v>
      </c>
      <c r="N3968" s="2">
        <v>0</v>
      </c>
      <c r="O3968" s="2" t="e">
        <v>#DIV/0!</v>
      </c>
      <c r="P3968" s="2">
        <v>0</v>
      </c>
      <c r="Q3968" s="2">
        <v>0</v>
      </c>
      <c r="R3968" s="5" t="e">
        <f t="shared" si="61"/>
        <v>#DIV/0!</v>
      </c>
    </row>
    <row r="3969" spans="1:18" x14ac:dyDescent="0.2">
      <c r="A3969" t="s">
        <v>0</v>
      </c>
      <c r="B3969" t="s">
        <v>1</v>
      </c>
      <c r="C3969" t="s">
        <v>2</v>
      </c>
      <c r="D3969" t="s">
        <v>106</v>
      </c>
      <c r="E3969" t="s">
        <v>755</v>
      </c>
      <c r="F3969" t="s">
        <v>1017</v>
      </c>
      <c r="G3969" t="s">
        <v>4050</v>
      </c>
      <c r="H3969" t="s">
        <v>3054</v>
      </c>
      <c r="I3969" t="s">
        <v>1983</v>
      </c>
      <c r="J3969" s="2">
        <v>0</v>
      </c>
      <c r="K3969" s="2">
        <v>0</v>
      </c>
      <c r="L3969" s="4" t="e">
        <v>#DIV/0!</v>
      </c>
      <c r="M3969" s="2">
        <v>0</v>
      </c>
      <c r="N3969" s="2">
        <v>0</v>
      </c>
      <c r="O3969" s="2" t="e">
        <v>#DIV/0!</v>
      </c>
      <c r="P3969" s="2">
        <v>0</v>
      </c>
      <c r="Q3969" s="2">
        <v>0</v>
      </c>
      <c r="R3969" s="5" t="e">
        <f t="shared" si="61"/>
        <v>#DIV/0!</v>
      </c>
    </row>
    <row r="3970" spans="1:18" x14ac:dyDescent="0.2">
      <c r="A3970" t="s">
        <v>0</v>
      </c>
      <c r="B3970" t="s">
        <v>1</v>
      </c>
      <c r="C3970" t="s">
        <v>2</v>
      </c>
      <c r="D3970" t="s">
        <v>106</v>
      </c>
      <c r="E3970" t="s">
        <v>755</v>
      </c>
      <c r="F3970" t="s">
        <v>1017</v>
      </c>
      <c r="G3970" t="s">
        <v>4051</v>
      </c>
      <c r="H3970" t="s">
        <v>3054</v>
      </c>
      <c r="I3970" t="s">
        <v>1983</v>
      </c>
      <c r="J3970" s="2">
        <v>0</v>
      </c>
      <c r="K3970" s="2">
        <v>0</v>
      </c>
      <c r="L3970" s="4" t="e">
        <v>#DIV/0!</v>
      </c>
      <c r="M3970" s="2">
        <v>0</v>
      </c>
      <c r="N3970" s="2">
        <v>0</v>
      </c>
      <c r="O3970" s="2" t="e">
        <v>#DIV/0!</v>
      </c>
      <c r="P3970" s="2">
        <v>0</v>
      </c>
      <c r="Q3970" s="2">
        <v>0</v>
      </c>
      <c r="R3970" s="5" t="e">
        <f t="shared" si="61"/>
        <v>#DIV/0!</v>
      </c>
    </row>
    <row r="3971" spans="1:18" x14ac:dyDescent="0.2">
      <c r="A3971" t="s">
        <v>0</v>
      </c>
      <c r="B3971" t="s">
        <v>1</v>
      </c>
      <c r="C3971" t="s">
        <v>2</v>
      </c>
      <c r="D3971" t="s">
        <v>106</v>
      </c>
      <c r="E3971" t="s">
        <v>755</v>
      </c>
      <c r="F3971" t="s">
        <v>1017</v>
      </c>
      <c r="G3971" t="s">
        <v>4052</v>
      </c>
      <c r="H3971" t="s">
        <v>3054</v>
      </c>
      <c r="I3971" t="s">
        <v>1983</v>
      </c>
      <c r="J3971" s="2">
        <v>0</v>
      </c>
      <c r="K3971" s="2">
        <v>0</v>
      </c>
      <c r="L3971" s="4" t="e">
        <v>#DIV/0!</v>
      </c>
      <c r="M3971" s="2">
        <v>0</v>
      </c>
      <c r="N3971" s="2">
        <v>0</v>
      </c>
      <c r="O3971" s="2" t="e">
        <v>#DIV/0!</v>
      </c>
      <c r="P3971" s="2">
        <v>0</v>
      </c>
      <c r="Q3971" s="2">
        <v>0</v>
      </c>
      <c r="R3971" s="5" t="e">
        <f t="shared" ref="R3971:R4034" si="62">Q3971*100/P3971</f>
        <v>#DIV/0!</v>
      </c>
    </row>
    <row r="3972" spans="1:18" x14ac:dyDescent="0.2">
      <c r="A3972" t="s">
        <v>0</v>
      </c>
      <c r="B3972" t="s">
        <v>1</v>
      </c>
      <c r="C3972" t="s">
        <v>2</v>
      </c>
      <c r="D3972" t="s">
        <v>106</v>
      </c>
      <c r="E3972" t="s">
        <v>755</v>
      </c>
      <c r="F3972" t="s">
        <v>1017</v>
      </c>
      <c r="G3972" t="s">
        <v>4053</v>
      </c>
      <c r="H3972" t="s">
        <v>3054</v>
      </c>
      <c r="I3972" t="s">
        <v>1983</v>
      </c>
      <c r="J3972" s="2">
        <v>0</v>
      </c>
      <c r="K3972" s="2">
        <v>0</v>
      </c>
      <c r="L3972" s="4" t="e">
        <v>#DIV/0!</v>
      </c>
      <c r="M3972" s="2">
        <v>0</v>
      </c>
      <c r="N3972" s="2">
        <v>0</v>
      </c>
      <c r="O3972" s="2" t="e">
        <v>#DIV/0!</v>
      </c>
      <c r="P3972" s="2">
        <v>0</v>
      </c>
      <c r="Q3972" s="2">
        <v>0</v>
      </c>
      <c r="R3972" s="5" t="e">
        <f t="shared" si="62"/>
        <v>#DIV/0!</v>
      </c>
    </row>
    <row r="3973" spans="1:18" x14ac:dyDescent="0.2">
      <c r="A3973" t="s">
        <v>0</v>
      </c>
      <c r="B3973" t="s">
        <v>1</v>
      </c>
      <c r="C3973" t="s">
        <v>2</v>
      </c>
      <c r="D3973" t="s">
        <v>106</v>
      </c>
      <c r="E3973" t="s">
        <v>755</v>
      </c>
      <c r="F3973" t="s">
        <v>1017</v>
      </c>
      <c r="G3973" t="s">
        <v>4054</v>
      </c>
      <c r="H3973" t="s">
        <v>3054</v>
      </c>
      <c r="I3973" t="s">
        <v>1983</v>
      </c>
      <c r="J3973" s="2">
        <v>0</v>
      </c>
      <c r="K3973" s="2">
        <v>0</v>
      </c>
      <c r="L3973" s="4" t="e">
        <v>#DIV/0!</v>
      </c>
      <c r="M3973" s="2">
        <v>0</v>
      </c>
      <c r="N3973" s="2">
        <v>0</v>
      </c>
      <c r="O3973" s="2" t="e">
        <v>#DIV/0!</v>
      </c>
      <c r="P3973" s="2">
        <v>0</v>
      </c>
      <c r="Q3973" s="2">
        <v>0</v>
      </c>
      <c r="R3973" s="5" t="e">
        <f t="shared" si="62"/>
        <v>#DIV/0!</v>
      </c>
    </row>
    <row r="3974" spans="1:18" x14ac:dyDescent="0.2">
      <c r="A3974" t="s">
        <v>0</v>
      </c>
      <c r="B3974" t="s">
        <v>1</v>
      </c>
      <c r="C3974" t="s">
        <v>2</v>
      </c>
      <c r="D3974" t="s">
        <v>106</v>
      </c>
      <c r="E3974" t="s">
        <v>755</v>
      </c>
      <c r="F3974" t="s">
        <v>1017</v>
      </c>
      <c r="G3974" t="s">
        <v>4055</v>
      </c>
      <c r="H3974" t="s">
        <v>3054</v>
      </c>
      <c r="I3974" t="s">
        <v>1983</v>
      </c>
      <c r="J3974" s="2">
        <v>25000000</v>
      </c>
      <c r="K3974" s="2">
        <v>8750000</v>
      </c>
      <c r="L3974" s="4">
        <v>35</v>
      </c>
      <c r="M3974" s="2">
        <v>0</v>
      </c>
      <c r="N3974" s="2">
        <v>0</v>
      </c>
      <c r="O3974" s="2" t="e">
        <v>#DIV/0!</v>
      </c>
      <c r="P3974" s="2">
        <v>0</v>
      </c>
      <c r="Q3974" s="2">
        <v>0</v>
      </c>
      <c r="R3974" s="5" t="e">
        <f t="shared" si="62"/>
        <v>#DIV/0!</v>
      </c>
    </row>
    <row r="3975" spans="1:18" x14ac:dyDescent="0.2">
      <c r="A3975" t="s">
        <v>0</v>
      </c>
      <c r="B3975" t="s">
        <v>1</v>
      </c>
      <c r="C3975" t="s">
        <v>2</v>
      </c>
      <c r="D3975" t="s">
        <v>106</v>
      </c>
      <c r="E3975" t="s">
        <v>755</v>
      </c>
      <c r="F3975" t="s">
        <v>1017</v>
      </c>
      <c r="G3975" t="s">
        <v>4056</v>
      </c>
      <c r="H3975" t="s">
        <v>3054</v>
      </c>
      <c r="I3975" t="s">
        <v>1983</v>
      </c>
      <c r="J3975" s="2">
        <v>0</v>
      </c>
      <c r="K3975" s="2">
        <v>0</v>
      </c>
      <c r="L3975" s="4" t="e">
        <v>#DIV/0!</v>
      </c>
      <c r="M3975" s="2">
        <v>0</v>
      </c>
      <c r="N3975" s="2">
        <v>0</v>
      </c>
      <c r="O3975" s="2" t="e">
        <v>#DIV/0!</v>
      </c>
      <c r="P3975" s="2">
        <v>0</v>
      </c>
      <c r="Q3975" s="2">
        <v>0</v>
      </c>
      <c r="R3975" s="5" t="e">
        <f t="shared" si="62"/>
        <v>#DIV/0!</v>
      </c>
    </row>
    <row r="3976" spans="1:18" x14ac:dyDescent="0.2">
      <c r="A3976" t="s">
        <v>0</v>
      </c>
      <c r="B3976" t="s">
        <v>1</v>
      </c>
      <c r="C3976" t="s">
        <v>2</v>
      </c>
      <c r="D3976" t="s">
        <v>106</v>
      </c>
      <c r="E3976" t="s">
        <v>755</v>
      </c>
      <c r="F3976" t="s">
        <v>1017</v>
      </c>
      <c r="G3976" t="s">
        <v>4057</v>
      </c>
      <c r="H3976" t="s">
        <v>3054</v>
      </c>
      <c r="I3976" t="s">
        <v>1983</v>
      </c>
      <c r="J3976" s="2">
        <v>0</v>
      </c>
      <c r="K3976" s="2">
        <v>0</v>
      </c>
      <c r="L3976" s="4" t="e">
        <v>#DIV/0!</v>
      </c>
      <c r="M3976" s="2">
        <v>0</v>
      </c>
      <c r="N3976" s="2">
        <v>0</v>
      </c>
      <c r="O3976" s="2" t="e">
        <v>#DIV/0!</v>
      </c>
      <c r="P3976" s="2">
        <v>0</v>
      </c>
      <c r="Q3976" s="2">
        <v>0</v>
      </c>
      <c r="R3976" s="5" t="e">
        <f t="shared" si="62"/>
        <v>#DIV/0!</v>
      </c>
    </row>
    <row r="3977" spans="1:18" x14ac:dyDescent="0.2">
      <c r="A3977" t="s">
        <v>0</v>
      </c>
      <c r="B3977" t="s">
        <v>1</v>
      </c>
      <c r="C3977" t="s">
        <v>2</v>
      </c>
      <c r="D3977" t="s">
        <v>106</v>
      </c>
      <c r="E3977" t="s">
        <v>755</v>
      </c>
      <c r="F3977" t="s">
        <v>1017</v>
      </c>
      <c r="G3977" t="s">
        <v>4058</v>
      </c>
      <c r="H3977" t="s">
        <v>3054</v>
      </c>
      <c r="I3977" t="s">
        <v>1983</v>
      </c>
      <c r="J3977" s="2">
        <v>0</v>
      </c>
      <c r="K3977" s="2">
        <v>0</v>
      </c>
      <c r="L3977" s="4" t="e">
        <v>#DIV/0!</v>
      </c>
      <c r="M3977" s="2">
        <v>0</v>
      </c>
      <c r="N3977" s="2">
        <v>0</v>
      </c>
      <c r="O3977" s="2" t="e">
        <v>#DIV/0!</v>
      </c>
      <c r="P3977" s="2">
        <v>0</v>
      </c>
      <c r="Q3977" s="2">
        <v>0</v>
      </c>
      <c r="R3977" s="5" t="e">
        <f t="shared" si="62"/>
        <v>#DIV/0!</v>
      </c>
    </row>
    <row r="3978" spans="1:18" x14ac:dyDescent="0.2">
      <c r="A3978" t="s">
        <v>0</v>
      </c>
      <c r="B3978" t="s">
        <v>1</v>
      </c>
      <c r="C3978" t="s">
        <v>2</v>
      </c>
      <c r="D3978" t="s">
        <v>106</v>
      </c>
      <c r="E3978" t="s">
        <v>755</v>
      </c>
      <c r="F3978" t="s">
        <v>1017</v>
      </c>
      <c r="G3978" t="s">
        <v>4059</v>
      </c>
      <c r="H3978" t="s">
        <v>3054</v>
      </c>
      <c r="I3978" t="s">
        <v>1983</v>
      </c>
      <c r="J3978" s="2">
        <v>0</v>
      </c>
      <c r="K3978" s="2">
        <v>0</v>
      </c>
      <c r="L3978" s="4" t="e">
        <v>#DIV/0!</v>
      </c>
      <c r="M3978" s="2">
        <v>0</v>
      </c>
      <c r="N3978" s="2">
        <v>0</v>
      </c>
      <c r="O3978" s="2" t="e">
        <v>#DIV/0!</v>
      </c>
      <c r="P3978" s="2">
        <v>0</v>
      </c>
      <c r="Q3978" s="2">
        <v>0</v>
      </c>
      <c r="R3978" s="5" t="e">
        <f t="shared" si="62"/>
        <v>#DIV/0!</v>
      </c>
    </row>
    <row r="3979" spans="1:18" x14ac:dyDescent="0.2">
      <c r="A3979" t="s">
        <v>0</v>
      </c>
      <c r="B3979" t="s">
        <v>1</v>
      </c>
      <c r="C3979" t="s">
        <v>2</v>
      </c>
      <c r="D3979" t="s">
        <v>106</v>
      </c>
      <c r="E3979" t="s">
        <v>755</v>
      </c>
      <c r="F3979" t="s">
        <v>1017</v>
      </c>
      <c r="G3979" t="s">
        <v>4060</v>
      </c>
      <c r="H3979" t="s">
        <v>3054</v>
      </c>
      <c r="I3979" t="s">
        <v>1983</v>
      </c>
      <c r="J3979" s="2">
        <v>0</v>
      </c>
      <c r="K3979" s="2">
        <v>0</v>
      </c>
      <c r="L3979" s="4" t="e">
        <v>#DIV/0!</v>
      </c>
      <c r="M3979" s="2">
        <v>0</v>
      </c>
      <c r="N3979" s="2">
        <v>0</v>
      </c>
      <c r="O3979" s="2" t="e">
        <v>#DIV/0!</v>
      </c>
      <c r="P3979" s="2">
        <v>0</v>
      </c>
      <c r="Q3979" s="2">
        <v>0</v>
      </c>
      <c r="R3979" s="5" t="e">
        <f t="shared" si="62"/>
        <v>#DIV/0!</v>
      </c>
    </row>
    <row r="3980" spans="1:18" x14ac:dyDescent="0.2">
      <c r="A3980" t="s">
        <v>0</v>
      </c>
      <c r="B3980" t="s">
        <v>1</v>
      </c>
      <c r="C3980" t="s">
        <v>2</v>
      </c>
      <c r="D3980" t="s">
        <v>106</v>
      </c>
      <c r="E3980" t="s">
        <v>755</v>
      </c>
      <c r="F3980" t="s">
        <v>1017</v>
      </c>
      <c r="G3980" t="s">
        <v>4061</v>
      </c>
      <c r="H3980" t="s">
        <v>3054</v>
      </c>
      <c r="I3980" t="s">
        <v>1983</v>
      </c>
      <c r="J3980" s="2">
        <v>0</v>
      </c>
      <c r="K3980" s="2">
        <v>0</v>
      </c>
      <c r="L3980" s="4" t="e">
        <v>#DIV/0!</v>
      </c>
      <c r="M3980" s="2">
        <v>0</v>
      </c>
      <c r="N3980" s="2">
        <v>0</v>
      </c>
      <c r="O3980" s="2" t="e">
        <v>#DIV/0!</v>
      </c>
      <c r="P3980" s="2">
        <v>0</v>
      </c>
      <c r="Q3980" s="2">
        <v>0</v>
      </c>
      <c r="R3980" s="5" t="e">
        <f t="shared" si="62"/>
        <v>#DIV/0!</v>
      </c>
    </row>
    <row r="3981" spans="1:18" x14ac:dyDescent="0.2">
      <c r="A3981" t="s">
        <v>0</v>
      </c>
      <c r="B3981" t="s">
        <v>1</v>
      </c>
      <c r="C3981" t="s">
        <v>2</v>
      </c>
      <c r="D3981" t="s">
        <v>106</v>
      </c>
      <c r="E3981" t="s">
        <v>755</v>
      </c>
      <c r="F3981" t="s">
        <v>1017</v>
      </c>
      <c r="G3981" t="s">
        <v>4062</v>
      </c>
      <c r="H3981" t="s">
        <v>3054</v>
      </c>
      <c r="I3981" t="s">
        <v>1983</v>
      </c>
      <c r="J3981" s="2">
        <v>0</v>
      </c>
      <c r="K3981" s="2">
        <v>0</v>
      </c>
      <c r="L3981" s="4" t="e">
        <v>#DIV/0!</v>
      </c>
      <c r="M3981" s="2">
        <v>0</v>
      </c>
      <c r="N3981" s="2">
        <v>0</v>
      </c>
      <c r="O3981" s="2" t="e">
        <v>#DIV/0!</v>
      </c>
      <c r="P3981" s="2">
        <v>0</v>
      </c>
      <c r="Q3981" s="2">
        <v>0</v>
      </c>
      <c r="R3981" s="5" t="e">
        <f t="shared" si="62"/>
        <v>#DIV/0!</v>
      </c>
    </row>
    <row r="3982" spans="1:18" x14ac:dyDescent="0.2">
      <c r="A3982" t="s">
        <v>0</v>
      </c>
      <c r="B3982" t="s">
        <v>1</v>
      </c>
      <c r="C3982" t="s">
        <v>2</v>
      </c>
      <c r="D3982" t="s">
        <v>106</v>
      </c>
      <c r="E3982" t="s">
        <v>755</v>
      </c>
      <c r="F3982" t="s">
        <v>1017</v>
      </c>
      <c r="G3982" t="s">
        <v>4063</v>
      </c>
      <c r="H3982" t="s">
        <v>3054</v>
      </c>
      <c r="I3982" t="s">
        <v>1983</v>
      </c>
      <c r="J3982" s="2">
        <v>0</v>
      </c>
      <c r="K3982" s="2">
        <v>0</v>
      </c>
      <c r="L3982" s="4" t="e">
        <v>#DIV/0!</v>
      </c>
      <c r="M3982" s="2">
        <v>0</v>
      </c>
      <c r="N3982" s="2">
        <v>0</v>
      </c>
      <c r="O3982" s="2" t="e">
        <v>#DIV/0!</v>
      </c>
      <c r="P3982" s="2">
        <v>0</v>
      </c>
      <c r="Q3982" s="2">
        <v>0</v>
      </c>
      <c r="R3982" s="5" t="e">
        <f t="shared" si="62"/>
        <v>#DIV/0!</v>
      </c>
    </row>
    <row r="3983" spans="1:18" x14ac:dyDescent="0.2">
      <c r="A3983" t="s">
        <v>0</v>
      </c>
      <c r="B3983" t="s">
        <v>1</v>
      </c>
      <c r="C3983" t="s">
        <v>2</v>
      </c>
      <c r="D3983" t="s">
        <v>106</v>
      </c>
      <c r="E3983" t="s">
        <v>755</v>
      </c>
      <c r="F3983" t="s">
        <v>1017</v>
      </c>
      <c r="G3983" t="s">
        <v>4064</v>
      </c>
      <c r="H3983" t="s">
        <v>3054</v>
      </c>
      <c r="I3983" t="s">
        <v>1983</v>
      </c>
      <c r="J3983" s="2">
        <v>0</v>
      </c>
      <c r="K3983" s="2">
        <v>0</v>
      </c>
      <c r="L3983" s="4" t="e">
        <v>#DIV/0!</v>
      </c>
      <c r="M3983" s="2">
        <v>0</v>
      </c>
      <c r="N3983" s="2">
        <v>0</v>
      </c>
      <c r="O3983" s="2" t="e">
        <v>#DIV/0!</v>
      </c>
      <c r="P3983" s="2">
        <v>0</v>
      </c>
      <c r="Q3983" s="2">
        <v>0</v>
      </c>
      <c r="R3983" s="5" t="e">
        <f t="shared" si="62"/>
        <v>#DIV/0!</v>
      </c>
    </row>
    <row r="3984" spans="1:18" x14ac:dyDescent="0.2">
      <c r="A3984" t="s">
        <v>0</v>
      </c>
      <c r="B3984" t="s">
        <v>1</v>
      </c>
      <c r="C3984" t="s">
        <v>2</v>
      </c>
      <c r="D3984" t="s">
        <v>106</v>
      </c>
      <c r="E3984" t="s">
        <v>755</v>
      </c>
      <c r="F3984" t="s">
        <v>1017</v>
      </c>
      <c r="G3984" t="s">
        <v>4065</v>
      </c>
      <c r="H3984" t="s">
        <v>3054</v>
      </c>
      <c r="I3984" t="s">
        <v>1983</v>
      </c>
      <c r="J3984" s="2">
        <v>0</v>
      </c>
      <c r="K3984" s="2">
        <v>0</v>
      </c>
      <c r="L3984" s="4" t="e">
        <v>#DIV/0!</v>
      </c>
      <c r="M3984" s="2">
        <v>0</v>
      </c>
      <c r="N3984" s="2">
        <v>0</v>
      </c>
      <c r="O3984" s="2" t="e">
        <v>#DIV/0!</v>
      </c>
      <c r="P3984" s="2">
        <v>0</v>
      </c>
      <c r="Q3984" s="2">
        <v>0</v>
      </c>
      <c r="R3984" s="5" t="e">
        <f t="shared" si="62"/>
        <v>#DIV/0!</v>
      </c>
    </row>
    <row r="3985" spans="1:18" x14ac:dyDescent="0.2">
      <c r="A3985" t="s">
        <v>0</v>
      </c>
      <c r="B3985" t="s">
        <v>1</v>
      </c>
      <c r="C3985" t="s">
        <v>2</v>
      </c>
      <c r="D3985" t="s">
        <v>106</v>
      </c>
      <c r="E3985" t="s">
        <v>755</v>
      </c>
      <c r="F3985" t="s">
        <v>1017</v>
      </c>
      <c r="G3985" t="s">
        <v>4066</v>
      </c>
      <c r="H3985" t="s">
        <v>3054</v>
      </c>
      <c r="I3985" t="s">
        <v>1983</v>
      </c>
      <c r="J3985" s="2">
        <v>0</v>
      </c>
      <c r="K3985" s="2">
        <v>0</v>
      </c>
      <c r="L3985" s="4" t="e">
        <v>#DIV/0!</v>
      </c>
      <c r="M3985" s="2">
        <v>0</v>
      </c>
      <c r="N3985" s="2">
        <v>0</v>
      </c>
      <c r="O3985" s="2" t="e">
        <v>#DIV/0!</v>
      </c>
      <c r="P3985" s="2">
        <v>0</v>
      </c>
      <c r="Q3985" s="2">
        <v>0</v>
      </c>
      <c r="R3985" s="5" t="e">
        <f t="shared" si="62"/>
        <v>#DIV/0!</v>
      </c>
    </row>
    <row r="3986" spans="1:18" x14ac:dyDescent="0.2">
      <c r="A3986" t="s">
        <v>0</v>
      </c>
      <c r="B3986" t="s">
        <v>1</v>
      </c>
      <c r="C3986" t="s">
        <v>2</v>
      </c>
      <c r="D3986" t="s">
        <v>106</v>
      </c>
      <c r="E3986" t="s">
        <v>755</v>
      </c>
      <c r="F3986" t="s">
        <v>1017</v>
      </c>
      <c r="G3986" t="s">
        <v>4067</v>
      </c>
      <c r="H3986" t="s">
        <v>3054</v>
      </c>
      <c r="I3986" t="s">
        <v>1983</v>
      </c>
      <c r="J3986" s="2">
        <v>1000</v>
      </c>
      <c r="K3986" s="2">
        <v>350</v>
      </c>
      <c r="L3986" s="4">
        <v>35</v>
      </c>
      <c r="M3986" s="2">
        <v>1000</v>
      </c>
      <c r="N3986" s="2">
        <v>350</v>
      </c>
      <c r="O3986" s="2">
        <v>35</v>
      </c>
      <c r="P3986" s="2">
        <v>0</v>
      </c>
      <c r="Q3986" s="2">
        <v>0</v>
      </c>
      <c r="R3986" s="5" t="e">
        <f t="shared" si="62"/>
        <v>#DIV/0!</v>
      </c>
    </row>
    <row r="3987" spans="1:18" x14ac:dyDescent="0.2">
      <c r="A3987" t="s">
        <v>0</v>
      </c>
      <c r="B3987" t="s">
        <v>1</v>
      </c>
      <c r="C3987" t="s">
        <v>2</v>
      </c>
      <c r="D3987" t="s">
        <v>106</v>
      </c>
      <c r="E3987" t="s">
        <v>755</v>
      </c>
      <c r="F3987" t="s">
        <v>1017</v>
      </c>
      <c r="G3987" t="s">
        <v>4068</v>
      </c>
      <c r="H3987" t="s">
        <v>3054</v>
      </c>
      <c r="I3987" t="s">
        <v>1983</v>
      </c>
      <c r="J3987" s="2">
        <v>0</v>
      </c>
      <c r="K3987" s="2">
        <v>0</v>
      </c>
      <c r="L3987" s="4" t="e">
        <v>#DIV/0!</v>
      </c>
      <c r="M3987" s="2">
        <v>0</v>
      </c>
      <c r="N3987" s="2">
        <v>0</v>
      </c>
      <c r="O3987" s="2" t="e">
        <v>#DIV/0!</v>
      </c>
      <c r="P3987" s="2">
        <v>0</v>
      </c>
      <c r="Q3987" s="2">
        <v>0</v>
      </c>
      <c r="R3987" s="5" t="e">
        <f t="shared" si="62"/>
        <v>#DIV/0!</v>
      </c>
    </row>
    <row r="3988" spans="1:18" x14ac:dyDescent="0.2">
      <c r="A3988" t="s">
        <v>0</v>
      </c>
      <c r="B3988" t="s">
        <v>1</v>
      </c>
      <c r="C3988" t="s">
        <v>2</v>
      </c>
      <c r="D3988" t="s">
        <v>106</v>
      </c>
      <c r="E3988" t="s">
        <v>755</v>
      </c>
      <c r="F3988" t="s">
        <v>1017</v>
      </c>
      <c r="G3988" t="s">
        <v>4069</v>
      </c>
      <c r="H3988" t="s">
        <v>3054</v>
      </c>
      <c r="I3988" t="s">
        <v>1983</v>
      </c>
      <c r="J3988" s="2">
        <v>10000000</v>
      </c>
      <c r="K3988" s="2">
        <v>3500000</v>
      </c>
      <c r="L3988" s="4">
        <v>35</v>
      </c>
      <c r="M3988" s="2">
        <v>0</v>
      </c>
      <c r="N3988" s="2">
        <v>0</v>
      </c>
      <c r="O3988" s="2" t="e">
        <v>#DIV/0!</v>
      </c>
      <c r="P3988" s="2">
        <v>0</v>
      </c>
      <c r="Q3988" s="2">
        <v>0</v>
      </c>
      <c r="R3988" s="5" t="e">
        <f t="shared" si="62"/>
        <v>#DIV/0!</v>
      </c>
    </row>
    <row r="3989" spans="1:18" x14ac:dyDescent="0.2">
      <c r="A3989" t="s">
        <v>0</v>
      </c>
      <c r="B3989" t="s">
        <v>1</v>
      </c>
      <c r="C3989" t="s">
        <v>2</v>
      </c>
      <c r="D3989" t="s">
        <v>106</v>
      </c>
      <c r="E3989" t="s">
        <v>755</v>
      </c>
      <c r="F3989" t="s">
        <v>1017</v>
      </c>
      <c r="G3989" t="s">
        <v>4070</v>
      </c>
      <c r="H3989" t="s">
        <v>3054</v>
      </c>
      <c r="I3989" t="s">
        <v>1983</v>
      </c>
      <c r="J3989" s="2">
        <v>0</v>
      </c>
      <c r="K3989" s="2">
        <v>0</v>
      </c>
      <c r="L3989" s="4" t="e">
        <v>#DIV/0!</v>
      </c>
      <c r="M3989" s="2">
        <v>0</v>
      </c>
      <c r="N3989" s="2">
        <v>0</v>
      </c>
      <c r="O3989" s="2" t="e">
        <v>#DIV/0!</v>
      </c>
      <c r="P3989" s="2">
        <v>0</v>
      </c>
      <c r="Q3989" s="2">
        <v>0</v>
      </c>
      <c r="R3989" s="5" t="e">
        <f t="shared" si="62"/>
        <v>#DIV/0!</v>
      </c>
    </row>
    <row r="3990" spans="1:18" x14ac:dyDescent="0.2">
      <c r="A3990" t="s">
        <v>0</v>
      </c>
      <c r="B3990" t="s">
        <v>1</v>
      </c>
      <c r="C3990" t="s">
        <v>2</v>
      </c>
      <c r="D3990" t="s">
        <v>106</v>
      </c>
      <c r="E3990" t="s">
        <v>755</v>
      </c>
      <c r="F3990" t="s">
        <v>1017</v>
      </c>
      <c r="G3990" t="s">
        <v>4071</v>
      </c>
      <c r="H3990" t="s">
        <v>3054</v>
      </c>
      <c r="I3990" t="s">
        <v>1983</v>
      </c>
      <c r="J3990" s="2">
        <v>0</v>
      </c>
      <c r="K3990" s="2">
        <v>0</v>
      </c>
      <c r="L3990" s="4" t="e">
        <v>#DIV/0!</v>
      </c>
      <c r="M3990" s="2">
        <v>0</v>
      </c>
      <c r="N3990" s="2">
        <v>0</v>
      </c>
      <c r="O3990" s="2" t="e">
        <v>#DIV/0!</v>
      </c>
      <c r="P3990" s="2">
        <v>0</v>
      </c>
      <c r="Q3990" s="2">
        <v>0</v>
      </c>
      <c r="R3990" s="5" t="e">
        <f t="shared" si="62"/>
        <v>#DIV/0!</v>
      </c>
    </row>
    <row r="3991" spans="1:18" x14ac:dyDescent="0.2">
      <c r="A3991" t="s">
        <v>0</v>
      </c>
      <c r="B3991" t="s">
        <v>1</v>
      </c>
      <c r="C3991" t="s">
        <v>2</v>
      </c>
      <c r="D3991" t="s">
        <v>106</v>
      </c>
      <c r="E3991" t="s">
        <v>755</v>
      </c>
      <c r="F3991" t="s">
        <v>1017</v>
      </c>
      <c r="G3991" t="s">
        <v>4072</v>
      </c>
      <c r="H3991" t="s">
        <v>3054</v>
      </c>
      <c r="I3991" t="s">
        <v>1983</v>
      </c>
      <c r="J3991" s="2">
        <v>0</v>
      </c>
      <c r="K3991" s="2">
        <v>0</v>
      </c>
      <c r="L3991" s="4" t="e">
        <v>#DIV/0!</v>
      </c>
      <c r="M3991" s="2">
        <v>0</v>
      </c>
      <c r="N3991" s="2">
        <v>0</v>
      </c>
      <c r="O3991" s="2" t="e">
        <v>#DIV/0!</v>
      </c>
      <c r="P3991" s="2">
        <v>0</v>
      </c>
      <c r="Q3991" s="2">
        <v>0</v>
      </c>
      <c r="R3991" s="5" t="e">
        <f t="shared" si="62"/>
        <v>#DIV/0!</v>
      </c>
    </row>
    <row r="3992" spans="1:18" x14ac:dyDescent="0.2">
      <c r="A3992" t="s">
        <v>0</v>
      </c>
      <c r="B3992" t="s">
        <v>1</v>
      </c>
      <c r="C3992" t="s">
        <v>2</v>
      </c>
      <c r="D3992" t="s">
        <v>106</v>
      </c>
      <c r="E3992" t="s">
        <v>755</v>
      </c>
      <c r="F3992" t="s">
        <v>1017</v>
      </c>
      <c r="G3992" t="s">
        <v>4073</v>
      </c>
      <c r="H3992" t="s">
        <v>3054</v>
      </c>
      <c r="I3992" t="s">
        <v>1983</v>
      </c>
      <c r="J3992" s="2">
        <v>0</v>
      </c>
      <c r="K3992" s="2">
        <v>0</v>
      </c>
      <c r="L3992" s="4" t="e">
        <v>#DIV/0!</v>
      </c>
      <c r="M3992" s="2">
        <v>0</v>
      </c>
      <c r="N3992" s="2">
        <v>0</v>
      </c>
      <c r="O3992" s="2" t="e">
        <v>#DIV/0!</v>
      </c>
      <c r="P3992" s="2">
        <v>0</v>
      </c>
      <c r="Q3992" s="2">
        <v>0</v>
      </c>
      <c r="R3992" s="5" t="e">
        <f t="shared" si="62"/>
        <v>#DIV/0!</v>
      </c>
    </row>
    <row r="3993" spans="1:18" x14ac:dyDescent="0.2">
      <c r="A3993" t="s">
        <v>0</v>
      </c>
      <c r="B3993" t="s">
        <v>1</v>
      </c>
      <c r="C3993" t="s">
        <v>2</v>
      </c>
      <c r="D3993" t="s">
        <v>106</v>
      </c>
      <c r="E3993" t="s">
        <v>755</v>
      </c>
      <c r="F3993" t="s">
        <v>1017</v>
      </c>
      <c r="G3993" t="s">
        <v>4074</v>
      </c>
      <c r="H3993" t="s">
        <v>3054</v>
      </c>
      <c r="I3993" t="s">
        <v>1983</v>
      </c>
      <c r="J3993" s="2">
        <v>10000000</v>
      </c>
      <c r="K3993" s="2">
        <v>3500000</v>
      </c>
      <c r="L3993" s="4">
        <v>35</v>
      </c>
      <c r="M3993" s="2">
        <v>0</v>
      </c>
      <c r="N3993" s="2">
        <v>0</v>
      </c>
      <c r="O3993" s="2" t="e">
        <v>#DIV/0!</v>
      </c>
      <c r="P3993" s="2">
        <v>0</v>
      </c>
      <c r="Q3993" s="2">
        <v>0</v>
      </c>
      <c r="R3993" s="5" t="e">
        <f t="shared" si="62"/>
        <v>#DIV/0!</v>
      </c>
    </row>
    <row r="3994" spans="1:18" x14ac:dyDescent="0.2">
      <c r="A3994" t="s">
        <v>0</v>
      </c>
      <c r="B3994" t="s">
        <v>1</v>
      </c>
      <c r="C3994" t="s">
        <v>2</v>
      </c>
      <c r="D3994" t="s">
        <v>106</v>
      </c>
      <c r="E3994" t="s">
        <v>755</v>
      </c>
      <c r="F3994" t="s">
        <v>1017</v>
      </c>
      <c r="G3994" t="s">
        <v>4075</v>
      </c>
      <c r="H3994" t="s">
        <v>3054</v>
      </c>
      <c r="I3994" t="s">
        <v>1983</v>
      </c>
      <c r="J3994" s="2">
        <v>0</v>
      </c>
      <c r="K3994" s="2">
        <v>0</v>
      </c>
      <c r="L3994" s="4" t="e">
        <v>#DIV/0!</v>
      </c>
      <c r="M3994" s="2">
        <v>0</v>
      </c>
      <c r="N3994" s="2">
        <v>0</v>
      </c>
      <c r="O3994" s="2" t="e">
        <v>#DIV/0!</v>
      </c>
      <c r="P3994" s="2">
        <v>0</v>
      </c>
      <c r="Q3994" s="2">
        <v>0</v>
      </c>
      <c r="R3994" s="5" t="e">
        <f t="shared" si="62"/>
        <v>#DIV/0!</v>
      </c>
    </row>
    <row r="3995" spans="1:18" x14ac:dyDescent="0.2">
      <c r="A3995" t="s">
        <v>0</v>
      </c>
      <c r="B3995" t="s">
        <v>1</v>
      </c>
      <c r="C3995" t="s">
        <v>2</v>
      </c>
      <c r="D3995" t="s">
        <v>106</v>
      </c>
      <c r="E3995" t="s">
        <v>755</v>
      </c>
      <c r="F3995" t="s">
        <v>1017</v>
      </c>
      <c r="G3995" t="s">
        <v>4076</v>
      </c>
      <c r="H3995" t="s">
        <v>3054</v>
      </c>
      <c r="I3995" t="s">
        <v>1983</v>
      </c>
      <c r="J3995" s="2">
        <v>0</v>
      </c>
      <c r="K3995" s="2">
        <v>0</v>
      </c>
      <c r="L3995" s="4" t="e">
        <v>#DIV/0!</v>
      </c>
      <c r="M3995" s="2">
        <v>0</v>
      </c>
      <c r="N3995" s="2">
        <v>0</v>
      </c>
      <c r="O3995" s="2" t="e">
        <v>#DIV/0!</v>
      </c>
      <c r="P3995" s="2">
        <v>0</v>
      </c>
      <c r="Q3995" s="2">
        <v>0</v>
      </c>
      <c r="R3995" s="5" t="e">
        <f t="shared" si="62"/>
        <v>#DIV/0!</v>
      </c>
    </row>
    <row r="3996" spans="1:18" x14ac:dyDescent="0.2">
      <c r="A3996" t="s">
        <v>0</v>
      </c>
      <c r="B3996" t="s">
        <v>1</v>
      </c>
      <c r="C3996" t="s">
        <v>2</v>
      </c>
      <c r="D3996" t="s">
        <v>106</v>
      </c>
      <c r="E3996" t="s">
        <v>755</v>
      </c>
      <c r="F3996" t="s">
        <v>1017</v>
      </c>
      <c r="G3996" t="s">
        <v>4077</v>
      </c>
      <c r="H3996" t="s">
        <v>3054</v>
      </c>
      <c r="I3996" t="s">
        <v>1983</v>
      </c>
      <c r="J3996" s="2">
        <v>0</v>
      </c>
      <c r="K3996" s="2">
        <v>0</v>
      </c>
      <c r="L3996" s="4" t="e">
        <v>#DIV/0!</v>
      </c>
      <c r="M3996" s="2">
        <v>0</v>
      </c>
      <c r="N3996" s="2">
        <v>0</v>
      </c>
      <c r="O3996" s="2" t="e">
        <v>#DIV/0!</v>
      </c>
      <c r="P3996" s="2">
        <v>0</v>
      </c>
      <c r="Q3996" s="2">
        <v>0</v>
      </c>
      <c r="R3996" s="5" t="e">
        <f t="shared" si="62"/>
        <v>#DIV/0!</v>
      </c>
    </row>
    <row r="3997" spans="1:18" x14ac:dyDescent="0.2">
      <c r="A3997" t="s">
        <v>0</v>
      </c>
      <c r="B3997" t="s">
        <v>1</v>
      </c>
      <c r="C3997" t="s">
        <v>2</v>
      </c>
      <c r="D3997" t="s">
        <v>106</v>
      </c>
      <c r="E3997" t="s">
        <v>755</v>
      </c>
      <c r="F3997" t="s">
        <v>1017</v>
      </c>
      <c r="G3997" t="s">
        <v>4078</v>
      </c>
      <c r="H3997" t="s">
        <v>3054</v>
      </c>
      <c r="I3997" t="s">
        <v>1983</v>
      </c>
      <c r="J3997" s="2">
        <v>0</v>
      </c>
      <c r="K3997" s="2">
        <v>0</v>
      </c>
      <c r="L3997" s="4" t="e">
        <v>#DIV/0!</v>
      </c>
      <c r="M3997" s="2">
        <v>0</v>
      </c>
      <c r="N3997" s="2">
        <v>0</v>
      </c>
      <c r="O3997" s="2" t="e">
        <v>#DIV/0!</v>
      </c>
      <c r="P3997" s="2">
        <v>0</v>
      </c>
      <c r="Q3997" s="2">
        <v>0</v>
      </c>
      <c r="R3997" s="5" t="e">
        <f t="shared" si="62"/>
        <v>#DIV/0!</v>
      </c>
    </row>
    <row r="3998" spans="1:18" x14ac:dyDescent="0.2">
      <c r="A3998" t="s">
        <v>0</v>
      </c>
      <c r="B3998" t="s">
        <v>1</v>
      </c>
      <c r="C3998" t="s">
        <v>2</v>
      </c>
      <c r="D3998" t="s">
        <v>106</v>
      </c>
      <c r="E3998" t="s">
        <v>755</v>
      </c>
      <c r="F3998" t="s">
        <v>1017</v>
      </c>
      <c r="G3998" t="s">
        <v>4079</v>
      </c>
      <c r="H3998" t="s">
        <v>3054</v>
      </c>
      <c r="I3998" t="s">
        <v>1983</v>
      </c>
      <c r="J3998" s="2">
        <v>0</v>
      </c>
      <c r="K3998" s="2">
        <v>0</v>
      </c>
      <c r="L3998" s="4" t="e">
        <v>#DIV/0!</v>
      </c>
      <c r="M3998" s="2">
        <v>0</v>
      </c>
      <c r="N3998" s="2">
        <v>0</v>
      </c>
      <c r="O3998" s="2" t="e">
        <v>#DIV/0!</v>
      </c>
      <c r="P3998" s="2">
        <v>0</v>
      </c>
      <c r="Q3998" s="2">
        <v>0</v>
      </c>
      <c r="R3998" s="5" t="e">
        <f t="shared" si="62"/>
        <v>#DIV/0!</v>
      </c>
    </row>
    <row r="3999" spans="1:18" x14ac:dyDescent="0.2">
      <c r="A3999" t="s">
        <v>0</v>
      </c>
      <c r="B3999" t="s">
        <v>1</v>
      </c>
      <c r="C3999" t="s">
        <v>2</v>
      </c>
      <c r="D3999" t="s">
        <v>106</v>
      </c>
      <c r="E3999" t="s">
        <v>755</v>
      </c>
      <c r="F3999" t="s">
        <v>1017</v>
      </c>
      <c r="G3999" t="s">
        <v>4080</v>
      </c>
      <c r="H3999" t="s">
        <v>3054</v>
      </c>
      <c r="I3999" t="s">
        <v>1983</v>
      </c>
      <c r="J3999" s="2">
        <v>0</v>
      </c>
      <c r="K3999" s="2">
        <v>0</v>
      </c>
      <c r="L3999" s="4" t="e">
        <v>#DIV/0!</v>
      </c>
      <c r="M3999" s="2">
        <v>0</v>
      </c>
      <c r="N3999" s="2">
        <v>0</v>
      </c>
      <c r="O3999" s="2" t="e">
        <v>#DIV/0!</v>
      </c>
      <c r="P3999" s="2">
        <v>0</v>
      </c>
      <c r="Q3999" s="2">
        <v>0</v>
      </c>
      <c r="R3999" s="5" t="e">
        <f t="shared" si="62"/>
        <v>#DIV/0!</v>
      </c>
    </row>
    <row r="4000" spans="1:18" x14ac:dyDescent="0.2">
      <c r="A4000" t="s">
        <v>0</v>
      </c>
      <c r="B4000" t="s">
        <v>1</v>
      </c>
      <c r="C4000" t="s">
        <v>2</v>
      </c>
      <c r="D4000" t="s">
        <v>106</v>
      </c>
      <c r="E4000" t="s">
        <v>755</v>
      </c>
      <c r="F4000" t="s">
        <v>1017</v>
      </c>
      <c r="G4000" t="s">
        <v>4081</v>
      </c>
      <c r="H4000" t="s">
        <v>3054</v>
      </c>
      <c r="I4000" t="s">
        <v>1983</v>
      </c>
      <c r="J4000" s="2">
        <v>30000000</v>
      </c>
      <c r="K4000" s="2">
        <v>10500000</v>
      </c>
      <c r="L4000" s="4">
        <v>35</v>
      </c>
      <c r="M4000" s="2">
        <v>0</v>
      </c>
      <c r="N4000" s="2">
        <v>0</v>
      </c>
      <c r="O4000" s="2" t="e">
        <v>#DIV/0!</v>
      </c>
      <c r="P4000" s="2">
        <v>0</v>
      </c>
      <c r="Q4000" s="2">
        <v>0</v>
      </c>
      <c r="R4000" s="5" t="e">
        <f t="shared" si="62"/>
        <v>#DIV/0!</v>
      </c>
    </row>
    <row r="4001" spans="1:18" x14ac:dyDescent="0.2">
      <c r="A4001" t="s">
        <v>0</v>
      </c>
      <c r="B4001" t="s">
        <v>1</v>
      </c>
      <c r="C4001" t="s">
        <v>2</v>
      </c>
      <c r="D4001" t="s">
        <v>106</v>
      </c>
      <c r="E4001" t="s">
        <v>755</v>
      </c>
      <c r="F4001" t="s">
        <v>1017</v>
      </c>
      <c r="G4001" t="s">
        <v>4082</v>
      </c>
      <c r="H4001" t="s">
        <v>3054</v>
      </c>
      <c r="I4001" t="s">
        <v>1983</v>
      </c>
      <c r="J4001" s="2">
        <v>0</v>
      </c>
      <c r="K4001" s="2">
        <v>0</v>
      </c>
      <c r="L4001" s="4" t="e">
        <v>#DIV/0!</v>
      </c>
      <c r="M4001" s="2">
        <v>0</v>
      </c>
      <c r="N4001" s="2">
        <v>0</v>
      </c>
      <c r="O4001" s="2" t="e">
        <v>#DIV/0!</v>
      </c>
      <c r="P4001" s="2">
        <v>0</v>
      </c>
      <c r="Q4001" s="2">
        <v>0</v>
      </c>
      <c r="R4001" s="5" t="e">
        <f t="shared" si="62"/>
        <v>#DIV/0!</v>
      </c>
    </row>
    <row r="4002" spans="1:18" x14ac:dyDescent="0.2">
      <c r="A4002" t="s">
        <v>0</v>
      </c>
      <c r="B4002" t="s">
        <v>1</v>
      </c>
      <c r="C4002" t="s">
        <v>2</v>
      </c>
      <c r="D4002" t="s">
        <v>106</v>
      </c>
      <c r="E4002" t="s">
        <v>755</v>
      </c>
      <c r="F4002" t="s">
        <v>1017</v>
      </c>
      <c r="G4002" t="s">
        <v>4083</v>
      </c>
      <c r="H4002" t="s">
        <v>3054</v>
      </c>
      <c r="I4002" t="s">
        <v>1983</v>
      </c>
      <c r="J4002" s="2">
        <v>0</v>
      </c>
      <c r="K4002" s="2">
        <v>0</v>
      </c>
      <c r="L4002" s="4" t="e">
        <v>#DIV/0!</v>
      </c>
      <c r="M4002" s="2">
        <v>0</v>
      </c>
      <c r="N4002" s="2">
        <v>0</v>
      </c>
      <c r="O4002" s="2" t="e">
        <v>#DIV/0!</v>
      </c>
      <c r="P4002" s="2">
        <v>0</v>
      </c>
      <c r="Q4002" s="2">
        <v>0</v>
      </c>
      <c r="R4002" s="5" t="e">
        <f t="shared" si="62"/>
        <v>#DIV/0!</v>
      </c>
    </row>
    <row r="4003" spans="1:18" x14ac:dyDescent="0.2">
      <c r="A4003" t="s">
        <v>0</v>
      </c>
      <c r="B4003" t="s">
        <v>1</v>
      </c>
      <c r="C4003" t="s">
        <v>2</v>
      </c>
      <c r="D4003" t="s">
        <v>106</v>
      </c>
      <c r="E4003" t="s">
        <v>755</v>
      </c>
      <c r="F4003" t="s">
        <v>1017</v>
      </c>
      <c r="G4003" t="s">
        <v>4084</v>
      </c>
      <c r="H4003" t="s">
        <v>3054</v>
      </c>
      <c r="I4003" t="s">
        <v>1983</v>
      </c>
      <c r="J4003" s="2">
        <v>0</v>
      </c>
      <c r="K4003" s="2">
        <v>0</v>
      </c>
      <c r="L4003" s="4" t="e">
        <v>#DIV/0!</v>
      </c>
      <c r="M4003" s="2">
        <v>0</v>
      </c>
      <c r="N4003" s="2">
        <v>0</v>
      </c>
      <c r="O4003" s="2" t="e">
        <v>#DIV/0!</v>
      </c>
      <c r="P4003" s="2">
        <v>0</v>
      </c>
      <c r="Q4003" s="2">
        <v>0</v>
      </c>
      <c r="R4003" s="5" t="e">
        <f t="shared" si="62"/>
        <v>#DIV/0!</v>
      </c>
    </row>
    <row r="4004" spans="1:18" x14ac:dyDescent="0.2">
      <c r="A4004" t="s">
        <v>0</v>
      </c>
      <c r="B4004" t="s">
        <v>1</v>
      </c>
      <c r="C4004" t="s">
        <v>2</v>
      </c>
      <c r="D4004" t="s">
        <v>106</v>
      </c>
      <c r="E4004" t="s">
        <v>755</v>
      </c>
      <c r="F4004" t="s">
        <v>1017</v>
      </c>
      <c r="G4004" t="s">
        <v>4085</v>
      </c>
      <c r="H4004" t="s">
        <v>3054</v>
      </c>
      <c r="I4004" t="s">
        <v>1983</v>
      </c>
      <c r="J4004" s="2">
        <v>0</v>
      </c>
      <c r="K4004" s="2">
        <v>0</v>
      </c>
      <c r="L4004" s="4" t="e">
        <v>#DIV/0!</v>
      </c>
      <c r="M4004" s="2">
        <v>0</v>
      </c>
      <c r="N4004" s="2">
        <v>0</v>
      </c>
      <c r="O4004" s="2" t="e">
        <v>#DIV/0!</v>
      </c>
      <c r="P4004" s="2">
        <v>0</v>
      </c>
      <c r="Q4004" s="2">
        <v>0</v>
      </c>
      <c r="R4004" s="5" t="e">
        <f t="shared" si="62"/>
        <v>#DIV/0!</v>
      </c>
    </row>
    <row r="4005" spans="1:18" x14ac:dyDescent="0.2">
      <c r="A4005" t="s">
        <v>0</v>
      </c>
      <c r="B4005" t="s">
        <v>1</v>
      </c>
      <c r="C4005" t="s">
        <v>2</v>
      </c>
      <c r="D4005" t="s">
        <v>106</v>
      </c>
      <c r="E4005" t="s">
        <v>755</v>
      </c>
      <c r="F4005" t="s">
        <v>1017</v>
      </c>
      <c r="G4005" t="s">
        <v>4086</v>
      </c>
      <c r="H4005" t="s">
        <v>3054</v>
      </c>
      <c r="I4005" t="s">
        <v>1983</v>
      </c>
      <c r="J4005" s="2">
        <v>0</v>
      </c>
      <c r="K4005" s="2">
        <v>0</v>
      </c>
      <c r="L4005" s="4" t="e">
        <v>#DIV/0!</v>
      </c>
      <c r="M4005" s="2">
        <v>0</v>
      </c>
      <c r="N4005" s="2">
        <v>0</v>
      </c>
      <c r="O4005" s="2" t="e">
        <v>#DIV/0!</v>
      </c>
      <c r="P4005" s="2">
        <v>0</v>
      </c>
      <c r="Q4005" s="2">
        <v>0</v>
      </c>
      <c r="R4005" s="5" t="e">
        <f t="shared" si="62"/>
        <v>#DIV/0!</v>
      </c>
    </row>
    <row r="4006" spans="1:18" x14ac:dyDescent="0.2">
      <c r="A4006" t="s">
        <v>0</v>
      </c>
      <c r="B4006" t="s">
        <v>1</v>
      </c>
      <c r="C4006" t="s">
        <v>2</v>
      </c>
      <c r="D4006" t="s">
        <v>106</v>
      </c>
      <c r="E4006" t="s">
        <v>755</v>
      </c>
      <c r="F4006" t="s">
        <v>1017</v>
      </c>
      <c r="G4006" t="s">
        <v>4087</v>
      </c>
      <c r="H4006" t="s">
        <v>3054</v>
      </c>
      <c r="I4006" t="s">
        <v>1983</v>
      </c>
      <c r="J4006" s="2">
        <v>0</v>
      </c>
      <c r="K4006" s="2">
        <v>0</v>
      </c>
      <c r="L4006" s="4" t="e">
        <v>#DIV/0!</v>
      </c>
      <c r="M4006" s="2">
        <v>0</v>
      </c>
      <c r="N4006" s="2">
        <v>0</v>
      </c>
      <c r="O4006" s="2" t="e">
        <v>#DIV/0!</v>
      </c>
      <c r="P4006" s="2">
        <v>0</v>
      </c>
      <c r="Q4006" s="2">
        <v>0</v>
      </c>
      <c r="R4006" s="5" t="e">
        <f t="shared" si="62"/>
        <v>#DIV/0!</v>
      </c>
    </row>
    <row r="4007" spans="1:18" x14ac:dyDescent="0.2">
      <c r="A4007" t="s">
        <v>0</v>
      </c>
      <c r="B4007" t="s">
        <v>1</v>
      </c>
      <c r="C4007" t="s">
        <v>2</v>
      </c>
      <c r="D4007" t="s">
        <v>106</v>
      </c>
      <c r="E4007" t="s">
        <v>755</v>
      </c>
      <c r="F4007" t="s">
        <v>1017</v>
      </c>
      <c r="G4007" t="s">
        <v>4088</v>
      </c>
      <c r="H4007" t="s">
        <v>3054</v>
      </c>
      <c r="I4007" t="s">
        <v>1983</v>
      </c>
      <c r="J4007" s="2">
        <v>0</v>
      </c>
      <c r="K4007" s="2">
        <v>0</v>
      </c>
      <c r="L4007" s="4" t="e">
        <v>#DIV/0!</v>
      </c>
      <c r="M4007" s="2">
        <v>0</v>
      </c>
      <c r="N4007" s="2">
        <v>0</v>
      </c>
      <c r="O4007" s="2" t="e">
        <v>#DIV/0!</v>
      </c>
      <c r="P4007" s="2">
        <v>0</v>
      </c>
      <c r="Q4007" s="2">
        <v>0</v>
      </c>
      <c r="R4007" s="5" t="e">
        <f t="shared" si="62"/>
        <v>#DIV/0!</v>
      </c>
    </row>
    <row r="4008" spans="1:18" x14ac:dyDescent="0.2">
      <c r="A4008" t="s">
        <v>0</v>
      </c>
      <c r="B4008" t="s">
        <v>1</v>
      </c>
      <c r="C4008" t="s">
        <v>2</v>
      </c>
      <c r="D4008" t="s">
        <v>106</v>
      </c>
      <c r="E4008" t="s">
        <v>755</v>
      </c>
      <c r="F4008" t="s">
        <v>1017</v>
      </c>
      <c r="G4008" t="s">
        <v>4089</v>
      </c>
      <c r="H4008" t="s">
        <v>3054</v>
      </c>
      <c r="I4008" t="s">
        <v>1983</v>
      </c>
      <c r="J4008" s="2">
        <v>0</v>
      </c>
      <c r="K4008" s="2">
        <v>0</v>
      </c>
      <c r="L4008" s="4" t="e">
        <v>#DIV/0!</v>
      </c>
      <c r="M4008" s="2">
        <v>0</v>
      </c>
      <c r="N4008" s="2">
        <v>0</v>
      </c>
      <c r="O4008" s="2" t="e">
        <v>#DIV/0!</v>
      </c>
      <c r="P4008" s="2">
        <v>0</v>
      </c>
      <c r="Q4008" s="2">
        <v>0</v>
      </c>
      <c r="R4008" s="5" t="e">
        <f t="shared" si="62"/>
        <v>#DIV/0!</v>
      </c>
    </row>
    <row r="4009" spans="1:18" x14ac:dyDescent="0.2">
      <c r="A4009" t="s">
        <v>0</v>
      </c>
      <c r="B4009" t="s">
        <v>1</v>
      </c>
      <c r="C4009" t="s">
        <v>2</v>
      </c>
      <c r="D4009" t="s">
        <v>106</v>
      </c>
      <c r="E4009" t="s">
        <v>755</v>
      </c>
      <c r="F4009" t="s">
        <v>1017</v>
      </c>
      <c r="G4009" t="s">
        <v>4090</v>
      </c>
      <c r="H4009" t="s">
        <v>3054</v>
      </c>
      <c r="I4009" t="s">
        <v>1983</v>
      </c>
      <c r="J4009" s="2">
        <v>0</v>
      </c>
      <c r="K4009" s="2">
        <v>0</v>
      </c>
      <c r="L4009" s="4" t="e">
        <v>#DIV/0!</v>
      </c>
      <c r="M4009" s="2">
        <v>0</v>
      </c>
      <c r="N4009" s="2">
        <v>0</v>
      </c>
      <c r="O4009" s="2" t="e">
        <v>#DIV/0!</v>
      </c>
      <c r="P4009" s="2">
        <v>0</v>
      </c>
      <c r="Q4009" s="2">
        <v>0</v>
      </c>
      <c r="R4009" s="5" t="e">
        <f t="shared" si="62"/>
        <v>#DIV/0!</v>
      </c>
    </row>
    <row r="4010" spans="1:18" x14ac:dyDescent="0.2">
      <c r="A4010" t="s">
        <v>0</v>
      </c>
      <c r="B4010" t="s">
        <v>1</v>
      </c>
      <c r="C4010" t="s">
        <v>2</v>
      </c>
      <c r="D4010" t="s">
        <v>106</v>
      </c>
      <c r="E4010" t="s">
        <v>755</v>
      </c>
      <c r="F4010" t="s">
        <v>1017</v>
      </c>
      <c r="G4010" t="s">
        <v>4091</v>
      </c>
      <c r="H4010" t="s">
        <v>3054</v>
      </c>
      <c r="I4010" t="s">
        <v>1983</v>
      </c>
      <c r="J4010" s="2">
        <v>0</v>
      </c>
      <c r="K4010" s="2">
        <v>0</v>
      </c>
      <c r="L4010" s="4" t="e">
        <v>#DIV/0!</v>
      </c>
      <c r="M4010" s="2">
        <v>0</v>
      </c>
      <c r="N4010" s="2">
        <v>0</v>
      </c>
      <c r="O4010" s="2" t="e">
        <v>#DIV/0!</v>
      </c>
      <c r="P4010" s="2">
        <v>0</v>
      </c>
      <c r="Q4010" s="2">
        <v>0</v>
      </c>
      <c r="R4010" s="5" t="e">
        <f t="shared" si="62"/>
        <v>#DIV/0!</v>
      </c>
    </row>
    <row r="4011" spans="1:18" x14ac:dyDescent="0.2">
      <c r="A4011" t="s">
        <v>0</v>
      </c>
      <c r="B4011" t="s">
        <v>1</v>
      </c>
      <c r="C4011" t="s">
        <v>2</v>
      </c>
      <c r="D4011" t="s">
        <v>106</v>
      </c>
      <c r="E4011" t="s">
        <v>755</v>
      </c>
      <c r="F4011" t="s">
        <v>1017</v>
      </c>
      <c r="G4011" t="s">
        <v>4092</v>
      </c>
      <c r="H4011" t="s">
        <v>3054</v>
      </c>
      <c r="I4011" t="s">
        <v>1983</v>
      </c>
      <c r="J4011" s="2">
        <v>0</v>
      </c>
      <c r="K4011" s="2">
        <v>0</v>
      </c>
      <c r="L4011" s="4" t="e">
        <v>#DIV/0!</v>
      </c>
      <c r="M4011" s="2">
        <v>0</v>
      </c>
      <c r="N4011" s="2">
        <v>0</v>
      </c>
      <c r="O4011" s="2" t="e">
        <v>#DIV/0!</v>
      </c>
      <c r="P4011" s="2">
        <v>0</v>
      </c>
      <c r="Q4011" s="2">
        <v>0</v>
      </c>
      <c r="R4011" s="5" t="e">
        <f t="shared" si="62"/>
        <v>#DIV/0!</v>
      </c>
    </row>
    <row r="4012" spans="1:18" x14ac:dyDescent="0.2">
      <c r="A4012" t="s">
        <v>0</v>
      </c>
      <c r="B4012" t="s">
        <v>1</v>
      </c>
      <c r="C4012" t="s">
        <v>2</v>
      </c>
      <c r="D4012" t="s">
        <v>106</v>
      </c>
      <c r="E4012" t="s">
        <v>755</v>
      </c>
      <c r="F4012" t="s">
        <v>1017</v>
      </c>
      <c r="G4012" t="s">
        <v>4093</v>
      </c>
      <c r="H4012" t="s">
        <v>3054</v>
      </c>
      <c r="I4012" t="s">
        <v>1983</v>
      </c>
      <c r="J4012" s="2">
        <v>0</v>
      </c>
      <c r="K4012" s="2">
        <v>0</v>
      </c>
      <c r="L4012" s="4" t="e">
        <v>#DIV/0!</v>
      </c>
      <c r="M4012" s="2">
        <v>0</v>
      </c>
      <c r="N4012" s="2">
        <v>0</v>
      </c>
      <c r="O4012" s="2" t="e">
        <v>#DIV/0!</v>
      </c>
      <c r="P4012" s="2">
        <v>0</v>
      </c>
      <c r="Q4012" s="2">
        <v>0</v>
      </c>
      <c r="R4012" s="5" t="e">
        <f t="shared" si="62"/>
        <v>#DIV/0!</v>
      </c>
    </row>
    <row r="4013" spans="1:18" x14ac:dyDescent="0.2">
      <c r="A4013" t="s">
        <v>0</v>
      </c>
      <c r="B4013" t="s">
        <v>1</v>
      </c>
      <c r="C4013" t="s">
        <v>2</v>
      </c>
      <c r="D4013" t="s">
        <v>106</v>
      </c>
      <c r="E4013" t="s">
        <v>755</v>
      </c>
      <c r="F4013" t="s">
        <v>1017</v>
      </c>
      <c r="G4013" t="s">
        <v>4094</v>
      </c>
      <c r="H4013" t="s">
        <v>3054</v>
      </c>
      <c r="I4013" t="s">
        <v>1983</v>
      </c>
      <c r="J4013" s="2">
        <v>0</v>
      </c>
      <c r="K4013" s="2">
        <v>0</v>
      </c>
      <c r="L4013" s="4" t="e">
        <v>#DIV/0!</v>
      </c>
      <c r="M4013" s="2">
        <v>0</v>
      </c>
      <c r="N4013" s="2">
        <v>0</v>
      </c>
      <c r="O4013" s="2" t="e">
        <v>#DIV/0!</v>
      </c>
      <c r="P4013" s="2">
        <v>0</v>
      </c>
      <c r="Q4013" s="2">
        <v>0</v>
      </c>
      <c r="R4013" s="5" t="e">
        <f t="shared" si="62"/>
        <v>#DIV/0!</v>
      </c>
    </row>
    <row r="4014" spans="1:18" x14ac:dyDescent="0.2">
      <c r="A4014" t="s">
        <v>0</v>
      </c>
      <c r="B4014" t="s">
        <v>1</v>
      </c>
      <c r="C4014" t="s">
        <v>2</v>
      </c>
      <c r="D4014" t="s">
        <v>106</v>
      </c>
      <c r="E4014" t="s">
        <v>755</v>
      </c>
      <c r="F4014" t="s">
        <v>1017</v>
      </c>
      <c r="G4014" t="s">
        <v>4095</v>
      </c>
      <c r="H4014" t="s">
        <v>3054</v>
      </c>
      <c r="I4014" t="s">
        <v>1983</v>
      </c>
      <c r="J4014" s="2">
        <v>0</v>
      </c>
      <c r="K4014" s="2">
        <v>0</v>
      </c>
      <c r="L4014" s="4" t="e">
        <v>#DIV/0!</v>
      </c>
      <c r="M4014" s="2">
        <v>0</v>
      </c>
      <c r="N4014" s="2">
        <v>0</v>
      </c>
      <c r="O4014" s="2" t="e">
        <v>#DIV/0!</v>
      </c>
      <c r="P4014" s="2">
        <v>0</v>
      </c>
      <c r="Q4014" s="2">
        <v>0</v>
      </c>
      <c r="R4014" s="5" t="e">
        <f t="shared" si="62"/>
        <v>#DIV/0!</v>
      </c>
    </row>
    <row r="4015" spans="1:18" x14ac:dyDescent="0.2">
      <c r="A4015" t="s">
        <v>0</v>
      </c>
      <c r="B4015" t="s">
        <v>1</v>
      </c>
      <c r="C4015" t="s">
        <v>2</v>
      </c>
      <c r="D4015" t="s">
        <v>106</v>
      </c>
      <c r="E4015" t="s">
        <v>755</v>
      </c>
      <c r="F4015" t="s">
        <v>1017</v>
      </c>
      <c r="G4015" t="s">
        <v>4096</v>
      </c>
      <c r="H4015" t="s">
        <v>3054</v>
      </c>
      <c r="I4015" t="s">
        <v>1983</v>
      </c>
      <c r="J4015" s="2">
        <v>0</v>
      </c>
      <c r="K4015" s="2">
        <v>0</v>
      </c>
      <c r="L4015" s="4" t="e">
        <v>#DIV/0!</v>
      </c>
      <c r="M4015" s="2">
        <v>0</v>
      </c>
      <c r="N4015" s="2">
        <v>0</v>
      </c>
      <c r="O4015" s="2" t="e">
        <v>#DIV/0!</v>
      </c>
      <c r="P4015" s="2">
        <v>0</v>
      </c>
      <c r="Q4015" s="2">
        <v>0</v>
      </c>
      <c r="R4015" s="5" t="e">
        <f t="shared" si="62"/>
        <v>#DIV/0!</v>
      </c>
    </row>
    <row r="4016" spans="1:18" x14ac:dyDescent="0.2">
      <c r="A4016" t="s">
        <v>0</v>
      </c>
      <c r="B4016" t="s">
        <v>1</v>
      </c>
      <c r="C4016" t="s">
        <v>2</v>
      </c>
      <c r="D4016" t="s">
        <v>106</v>
      </c>
      <c r="E4016" t="s">
        <v>755</v>
      </c>
      <c r="F4016" t="s">
        <v>1017</v>
      </c>
      <c r="G4016" t="s">
        <v>4097</v>
      </c>
      <c r="H4016" t="s">
        <v>3054</v>
      </c>
      <c r="I4016" t="s">
        <v>1983</v>
      </c>
      <c r="J4016" s="2">
        <v>0</v>
      </c>
      <c r="K4016" s="2">
        <v>0</v>
      </c>
      <c r="L4016" s="4" t="e">
        <v>#DIV/0!</v>
      </c>
      <c r="M4016" s="2">
        <v>0</v>
      </c>
      <c r="N4016" s="2">
        <v>0</v>
      </c>
      <c r="O4016" s="2" t="e">
        <v>#DIV/0!</v>
      </c>
      <c r="P4016" s="2">
        <v>0</v>
      </c>
      <c r="Q4016" s="2">
        <v>0</v>
      </c>
      <c r="R4016" s="5" t="e">
        <f t="shared" si="62"/>
        <v>#DIV/0!</v>
      </c>
    </row>
    <row r="4017" spans="1:18" x14ac:dyDescent="0.2">
      <c r="A4017" t="s">
        <v>0</v>
      </c>
      <c r="B4017" t="s">
        <v>1</v>
      </c>
      <c r="C4017" t="s">
        <v>2</v>
      </c>
      <c r="D4017" t="s">
        <v>106</v>
      </c>
      <c r="E4017" t="s">
        <v>755</v>
      </c>
      <c r="F4017" t="s">
        <v>1017</v>
      </c>
      <c r="G4017" t="s">
        <v>4098</v>
      </c>
      <c r="H4017" t="s">
        <v>3054</v>
      </c>
      <c r="I4017" t="s">
        <v>1983</v>
      </c>
      <c r="J4017" s="2">
        <v>0</v>
      </c>
      <c r="K4017" s="2">
        <v>0</v>
      </c>
      <c r="L4017" s="4" t="e">
        <v>#DIV/0!</v>
      </c>
      <c r="M4017" s="2">
        <v>0</v>
      </c>
      <c r="N4017" s="2">
        <v>0</v>
      </c>
      <c r="O4017" s="2" t="e">
        <v>#DIV/0!</v>
      </c>
      <c r="P4017" s="2">
        <v>0</v>
      </c>
      <c r="Q4017" s="2">
        <v>0</v>
      </c>
      <c r="R4017" s="5" t="e">
        <f t="shared" si="62"/>
        <v>#DIV/0!</v>
      </c>
    </row>
    <row r="4018" spans="1:18" x14ac:dyDescent="0.2">
      <c r="A4018" t="s">
        <v>0</v>
      </c>
      <c r="B4018" t="s">
        <v>1</v>
      </c>
      <c r="C4018" t="s">
        <v>2</v>
      </c>
      <c r="D4018" t="s">
        <v>106</v>
      </c>
      <c r="E4018" t="s">
        <v>755</v>
      </c>
      <c r="F4018" t="s">
        <v>1017</v>
      </c>
      <c r="G4018" t="s">
        <v>4099</v>
      </c>
      <c r="H4018" t="s">
        <v>3054</v>
      </c>
      <c r="I4018" t="s">
        <v>1983</v>
      </c>
      <c r="J4018" s="2">
        <v>0</v>
      </c>
      <c r="K4018" s="2">
        <v>0</v>
      </c>
      <c r="L4018" s="4" t="e">
        <v>#DIV/0!</v>
      </c>
      <c r="M4018" s="2">
        <v>0</v>
      </c>
      <c r="N4018" s="2">
        <v>0</v>
      </c>
      <c r="O4018" s="2" t="e">
        <v>#DIV/0!</v>
      </c>
      <c r="P4018" s="2">
        <v>0</v>
      </c>
      <c r="Q4018" s="2">
        <v>0</v>
      </c>
      <c r="R4018" s="5" t="e">
        <f t="shared" si="62"/>
        <v>#DIV/0!</v>
      </c>
    </row>
    <row r="4019" spans="1:18" x14ac:dyDescent="0.2">
      <c r="A4019" t="s">
        <v>0</v>
      </c>
      <c r="B4019" t="s">
        <v>1</v>
      </c>
      <c r="C4019" t="s">
        <v>2</v>
      </c>
      <c r="D4019" t="s">
        <v>106</v>
      </c>
      <c r="E4019" t="s">
        <v>755</v>
      </c>
      <c r="F4019" t="s">
        <v>1017</v>
      </c>
      <c r="G4019" t="s">
        <v>4100</v>
      </c>
      <c r="H4019" t="s">
        <v>3054</v>
      </c>
      <c r="I4019" t="s">
        <v>1983</v>
      </c>
      <c r="J4019" s="2">
        <v>0</v>
      </c>
      <c r="K4019" s="2">
        <v>0</v>
      </c>
      <c r="L4019" s="4" t="e">
        <v>#DIV/0!</v>
      </c>
      <c r="M4019" s="2">
        <v>0</v>
      </c>
      <c r="N4019" s="2">
        <v>0</v>
      </c>
      <c r="O4019" s="2" t="e">
        <v>#DIV/0!</v>
      </c>
      <c r="P4019" s="2">
        <v>0</v>
      </c>
      <c r="Q4019" s="2">
        <v>0</v>
      </c>
      <c r="R4019" s="5" t="e">
        <f t="shared" si="62"/>
        <v>#DIV/0!</v>
      </c>
    </row>
    <row r="4020" spans="1:18" x14ac:dyDescent="0.2">
      <c r="A4020" t="s">
        <v>0</v>
      </c>
      <c r="B4020" t="s">
        <v>1</v>
      </c>
      <c r="C4020" t="s">
        <v>2</v>
      </c>
      <c r="D4020" t="s">
        <v>106</v>
      </c>
      <c r="E4020" t="s">
        <v>755</v>
      </c>
      <c r="F4020" t="s">
        <v>1017</v>
      </c>
      <c r="G4020" t="s">
        <v>4101</v>
      </c>
      <c r="H4020" t="s">
        <v>3054</v>
      </c>
      <c r="I4020" t="s">
        <v>1983</v>
      </c>
      <c r="J4020" s="2">
        <v>0</v>
      </c>
      <c r="K4020" s="2">
        <v>0</v>
      </c>
      <c r="L4020" s="4" t="e">
        <v>#DIV/0!</v>
      </c>
      <c r="M4020" s="2">
        <v>0</v>
      </c>
      <c r="N4020" s="2">
        <v>0</v>
      </c>
      <c r="O4020" s="2" t="e">
        <v>#DIV/0!</v>
      </c>
      <c r="P4020" s="2">
        <v>0</v>
      </c>
      <c r="Q4020" s="2">
        <v>0</v>
      </c>
      <c r="R4020" s="5" t="e">
        <f t="shared" si="62"/>
        <v>#DIV/0!</v>
      </c>
    </row>
    <row r="4021" spans="1:18" x14ac:dyDescent="0.2">
      <c r="A4021" t="s">
        <v>0</v>
      </c>
      <c r="B4021" t="s">
        <v>1</v>
      </c>
      <c r="C4021" t="s">
        <v>2</v>
      </c>
      <c r="D4021" t="s">
        <v>106</v>
      </c>
      <c r="E4021" t="s">
        <v>755</v>
      </c>
      <c r="F4021" t="s">
        <v>1017</v>
      </c>
      <c r="G4021" t="s">
        <v>4102</v>
      </c>
      <c r="H4021" t="s">
        <v>3054</v>
      </c>
      <c r="I4021" t="s">
        <v>1983</v>
      </c>
      <c r="J4021" s="2">
        <v>0</v>
      </c>
      <c r="K4021" s="2">
        <v>0</v>
      </c>
      <c r="L4021" s="4" t="e">
        <v>#DIV/0!</v>
      </c>
      <c r="M4021" s="2">
        <v>0</v>
      </c>
      <c r="N4021" s="2">
        <v>0</v>
      </c>
      <c r="O4021" s="2" t="e">
        <v>#DIV/0!</v>
      </c>
      <c r="P4021" s="2">
        <v>0</v>
      </c>
      <c r="Q4021" s="2">
        <v>0</v>
      </c>
      <c r="R4021" s="5" t="e">
        <f t="shared" si="62"/>
        <v>#DIV/0!</v>
      </c>
    </row>
    <row r="4022" spans="1:18" x14ac:dyDescent="0.2">
      <c r="A4022" t="s">
        <v>0</v>
      </c>
      <c r="B4022" t="s">
        <v>1</v>
      </c>
      <c r="C4022" t="s">
        <v>2</v>
      </c>
      <c r="D4022" t="s">
        <v>106</v>
      </c>
      <c r="E4022" t="s">
        <v>755</v>
      </c>
      <c r="F4022" t="s">
        <v>1017</v>
      </c>
      <c r="G4022" t="s">
        <v>4103</v>
      </c>
      <c r="H4022" t="s">
        <v>3054</v>
      </c>
      <c r="I4022" t="s">
        <v>1983</v>
      </c>
      <c r="J4022" s="2">
        <v>0</v>
      </c>
      <c r="K4022" s="2">
        <v>0</v>
      </c>
      <c r="L4022" s="4" t="e">
        <v>#DIV/0!</v>
      </c>
      <c r="M4022" s="2">
        <v>0</v>
      </c>
      <c r="N4022" s="2">
        <v>0</v>
      </c>
      <c r="O4022" s="2" t="e">
        <v>#DIV/0!</v>
      </c>
      <c r="P4022" s="2">
        <v>0</v>
      </c>
      <c r="Q4022" s="2">
        <v>0</v>
      </c>
      <c r="R4022" s="5" t="e">
        <f t="shared" si="62"/>
        <v>#DIV/0!</v>
      </c>
    </row>
    <row r="4023" spans="1:18" x14ac:dyDescent="0.2">
      <c r="A4023" t="s">
        <v>0</v>
      </c>
      <c r="B4023" t="s">
        <v>1</v>
      </c>
      <c r="C4023" t="s">
        <v>2</v>
      </c>
      <c r="D4023" t="s">
        <v>106</v>
      </c>
      <c r="E4023" t="s">
        <v>755</v>
      </c>
      <c r="F4023" t="s">
        <v>1017</v>
      </c>
      <c r="G4023" t="s">
        <v>4104</v>
      </c>
      <c r="H4023" t="s">
        <v>3054</v>
      </c>
      <c r="I4023" t="s">
        <v>1983</v>
      </c>
      <c r="J4023" s="2">
        <v>0</v>
      </c>
      <c r="K4023" s="2">
        <v>0</v>
      </c>
      <c r="L4023" s="4" t="e">
        <v>#DIV/0!</v>
      </c>
      <c r="M4023" s="2">
        <v>0</v>
      </c>
      <c r="N4023" s="2">
        <v>0</v>
      </c>
      <c r="O4023" s="2" t="e">
        <v>#DIV/0!</v>
      </c>
      <c r="P4023" s="2">
        <v>0</v>
      </c>
      <c r="Q4023" s="2">
        <v>0</v>
      </c>
      <c r="R4023" s="5" t="e">
        <f t="shared" si="62"/>
        <v>#DIV/0!</v>
      </c>
    </row>
    <row r="4024" spans="1:18" x14ac:dyDescent="0.2">
      <c r="A4024" t="s">
        <v>0</v>
      </c>
      <c r="B4024" t="s">
        <v>1</v>
      </c>
      <c r="C4024" t="s">
        <v>2</v>
      </c>
      <c r="D4024" t="s">
        <v>106</v>
      </c>
      <c r="E4024" t="s">
        <v>755</v>
      </c>
      <c r="F4024" t="s">
        <v>1017</v>
      </c>
      <c r="G4024" t="s">
        <v>4105</v>
      </c>
      <c r="H4024" t="s">
        <v>3054</v>
      </c>
      <c r="I4024" t="s">
        <v>1983</v>
      </c>
      <c r="J4024" s="2">
        <v>0</v>
      </c>
      <c r="K4024" s="2">
        <v>0</v>
      </c>
      <c r="L4024" s="4" t="e">
        <v>#DIV/0!</v>
      </c>
      <c r="M4024" s="2">
        <v>0</v>
      </c>
      <c r="N4024" s="2">
        <v>0</v>
      </c>
      <c r="O4024" s="2" t="e">
        <v>#DIV/0!</v>
      </c>
      <c r="P4024" s="2">
        <v>0</v>
      </c>
      <c r="Q4024" s="2">
        <v>0</v>
      </c>
      <c r="R4024" s="5" t="e">
        <f t="shared" si="62"/>
        <v>#DIV/0!</v>
      </c>
    </row>
    <row r="4025" spans="1:18" x14ac:dyDescent="0.2">
      <c r="A4025" t="s">
        <v>0</v>
      </c>
      <c r="B4025" t="s">
        <v>1</v>
      </c>
      <c r="C4025" t="s">
        <v>2</v>
      </c>
      <c r="D4025" t="s">
        <v>106</v>
      </c>
      <c r="E4025" t="s">
        <v>755</v>
      </c>
      <c r="F4025" t="s">
        <v>1017</v>
      </c>
      <c r="G4025" t="s">
        <v>4106</v>
      </c>
      <c r="H4025" t="s">
        <v>3054</v>
      </c>
      <c r="I4025" t="s">
        <v>1983</v>
      </c>
      <c r="J4025" s="2">
        <v>0</v>
      </c>
      <c r="K4025" s="2">
        <v>0</v>
      </c>
      <c r="L4025" s="4" t="e">
        <v>#DIV/0!</v>
      </c>
      <c r="M4025" s="2">
        <v>0</v>
      </c>
      <c r="N4025" s="2">
        <v>0</v>
      </c>
      <c r="O4025" s="2" t="e">
        <v>#DIV/0!</v>
      </c>
      <c r="P4025" s="2">
        <v>0</v>
      </c>
      <c r="Q4025" s="2">
        <v>0</v>
      </c>
      <c r="R4025" s="5" t="e">
        <f t="shared" si="62"/>
        <v>#DIV/0!</v>
      </c>
    </row>
    <row r="4026" spans="1:18" x14ac:dyDescent="0.2">
      <c r="A4026" t="s">
        <v>0</v>
      </c>
      <c r="B4026" t="s">
        <v>1</v>
      </c>
      <c r="C4026" t="s">
        <v>2</v>
      </c>
      <c r="D4026" t="s">
        <v>106</v>
      </c>
      <c r="E4026" t="s">
        <v>755</v>
      </c>
      <c r="F4026" t="s">
        <v>1017</v>
      </c>
      <c r="G4026" t="s">
        <v>4107</v>
      </c>
      <c r="H4026" t="s">
        <v>3054</v>
      </c>
      <c r="I4026" t="s">
        <v>1983</v>
      </c>
      <c r="J4026" s="2">
        <v>0</v>
      </c>
      <c r="K4026" s="2">
        <v>0</v>
      </c>
      <c r="L4026" s="4" t="e">
        <v>#DIV/0!</v>
      </c>
      <c r="M4026" s="2">
        <v>0</v>
      </c>
      <c r="N4026" s="2">
        <v>0</v>
      </c>
      <c r="O4026" s="2" t="e">
        <v>#DIV/0!</v>
      </c>
      <c r="P4026" s="2">
        <v>0</v>
      </c>
      <c r="Q4026" s="2">
        <v>0</v>
      </c>
      <c r="R4026" s="5" t="e">
        <f t="shared" si="62"/>
        <v>#DIV/0!</v>
      </c>
    </row>
    <row r="4027" spans="1:18" x14ac:dyDescent="0.2">
      <c r="A4027" t="s">
        <v>0</v>
      </c>
      <c r="B4027" t="s">
        <v>1</v>
      </c>
      <c r="C4027" t="s">
        <v>2</v>
      </c>
      <c r="D4027" t="s">
        <v>106</v>
      </c>
      <c r="E4027" t="s">
        <v>755</v>
      </c>
      <c r="F4027" t="s">
        <v>1017</v>
      </c>
      <c r="G4027" t="s">
        <v>4108</v>
      </c>
      <c r="H4027" t="s">
        <v>3054</v>
      </c>
      <c r="I4027" t="s">
        <v>1983</v>
      </c>
      <c r="J4027" s="2">
        <v>0</v>
      </c>
      <c r="K4027" s="2">
        <v>0</v>
      </c>
      <c r="L4027" s="4" t="e">
        <v>#DIV/0!</v>
      </c>
      <c r="M4027" s="2">
        <v>0</v>
      </c>
      <c r="N4027" s="2">
        <v>0</v>
      </c>
      <c r="O4027" s="2" t="e">
        <v>#DIV/0!</v>
      </c>
      <c r="P4027" s="2">
        <v>0</v>
      </c>
      <c r="Q4027" s="2">
        <v>0</v>
      </c>
      <c r="R4027" s="5" t="e">
        <f t="shared" si="62"/>
        <v>#DIV/0!</v>
      </c>
    </row>
    <row r="4028" spans="1:18" x14ac:dyDescent="0.2">
      <c r="A4028" t="s">
        <v>0</v>
      </c>
      <c r="B4028" t="s">
        <v>1</v>
      </c>
      <c r="C4028" t="s">
        <v>2</v>
      </c>
      <c r="D4028" t="s">
        <v>106</v>
      </c>
      <c r="E4028" t="s">
        <v>526</v>
      </c>
      <c r="F4028" t="s">
        <v>527</v>
      </c>
      <c r="G4028" t="s">
        <v>4109</v>
      </c>
      <c r="H4028" t="s">
        <v>3054</v>
      </c>
      <c r="I4028" t="s">
        <v>1983</v>
      </c>
      <c r="J4028" s="2">
        <v>0</v>
      </c>
      <c r="K4028" s="2">
        <v>0</v>
      </c>
      <c r="L4028" s="4" t="e">
        <v>#DIV/0!</v>
      </c>
      <c r="M4028" s="2">
        <v>0</v>
      </c>
      <c r="N4028" s="2">
        <v>0</v>
      </c>
      <c r="O4028" s="2" t="e">
        <v>#DIV/0!</v>
      </c>
      <c r="P4028" s="2">
        <v>0</v>
      </c>
      <c r="Q4028" s="2">
        <v>0</v>
      </c>
      <c r="R4028" s="5" t="e">
        <f t="shared" si="62"/>
        <v>#DIV/0!</v>
      </c>
    </row>
    <row r="4029" spans="1:18" x14ac:dyDescent="0.2">
      <c r="A4029" t="s">
        <v>0</v>
      </c>
      <c r="B4029" t="s">
        <v>1</v>
      </c>
      <c r="C4029" t="s">
        <v>2</v>
      </c>
      <c r="D4029" t="s">
        <v>106</v>
      </c>
      <c r="E4029" t="s">
        <v>526</v>
      </c>
      <c r="F4029" t="s">
        <v>527</v>
      </c>
      <c r="G4029" t="s">
        <v>4110</v>
      </c>
      <c r="H4029" t="s">
        <v>3054</v>
      </c>
      <c r="I4029" t="s">
        <v>1983</v>
      </c>
      <c r="J4029" s="2">
        <v>0</v>
      </c>
      <c r="K4029" s="2">
        <v>0</v>
      </c>
      <c r="L4029" s="4" t="e">
        <v>#DIV/0!</v>
      </c>
      <c r="M4029" s="2">
        <v>0</v>
      </c>
      <c r="N4029" s="2">
        <v>0</v>
      </c>
      <c r="O4029" s="2" t="e">
        <v>#DIV/0!</v>
      </c>
      <c r="P4029" s="2">
        <v>0</v>
      </c>
      <c r="Q4029" s="2">
        <v>0</v>
      </c>
      <c r="R4029" s="5" t="e">
        <f t="shared" si="62"/>
        <v>#DIV/0!</v>
      </c>
    </row>
    <row r="4030" spans="1:18" x14ac:dyDescent="0.2">
      <c r="A4030" t="s">
        <v>0</v>
      </c>
      <c r="B4030" t="s">
        <v>1</v>
      </c>
      <c r="C4030" t="s">
        <v>2</v>
      </c>
      <c r="D4030" t="s">
        <v>106</v>
      </c>
      <c r="E4030" t="s">
        <v>526</v>
      </c>
      <c r="F4030" t="s">
        <v>527</v>
      </c>
      <c r="G4030" t="s">
        <v>4111</v>
      </c>
      <c r="H4030" t="s">
        <v>3054</v>
      </c>
      <c r="I4030" t="s">
        <v>1983</v>
      </c>
      <c r="J4030" s="2">
        <v>6670000</v>
      </c>
      <c r="K4030" s="2">
        <v>2334500</v>
      </c>
      <c r="L4030" s="4">
        <v>35</v>
      </c>
      <c r="M4030" s="2">
        <v>0</v>
      </c>
      <c r="N4030" s="2">
        <v>0</v>
      </c>
      <c r="O4030" s="2" t="e">
        <v>#DIV/0!</v>
      </c>
      <c r="P4030" s="2">
        <v>0</v>
      </c>
      <c r="Q4030" s="2">
        <v>0</v>
      </c>
      <c r="R4030" s="5" t="e">
        <f t="shared" si="62"/>
        <v>#DIV/0!</v>
      </c>
    </row>
    <row r="4031" spans="1:18" x14ac:dyDescent="0.2">
      <c r="A4031" t="s">
        <v>0</v>
      </c>
      <c r="B4031" t="s">
        <v>1</v>
      </c>
      <c r="C4031" t="s">
        <v>2</v>
      </c>
      <c r="D4031" t="s">
        <v>106</v>
      </c>
      <c r="E4031" t="s">
        <v>755</v>
      </c>
      <c r="F4031" t="s">
        <v>1017</v>
      </c>
      <c r="G4031" t="s">
        <v>4112</v>
      </c>
      <c r="H4031" t="s">
        <v>3054</v>
      </c>
      <c r="I4031" t="s">
        <v>1983</v>
      </c>
      <c r="J4031" s="2">
        <v>0</v>
      </c>
      <c r="K4031" s="2">
        <v>0</v>
      </c>
      <c r="L4031" s="4" t="e">
        <v>#DIV/0!</v>
      </c>
      <c r="M4031" s="2">
        <v>0</v>
      </c>
      <c r="N4031" s="2">
        <v>0</v>
      </c>
      <c r="O4031" s="2" t="e">
        <v>#DIV/0!</v>
      </c>
      <c r="P4031" s="2">
        <v>0</v>
      </c>
      <c r="Q4031" s="2">
        <v>0</v>
      </c>
      <c r="R4031" s="5" t="e">
        <f t="shared" si="62"/>
        <v>#DIV/0!</v>
      </c>
    </row>
    <row r="4032" spans="1:18" x14ac:dyDescent="0.2">
      <c r="A4032" t="s">
        <v>0</v>
      </c>
      <c r="B4032" t="s">
        <v>1</v>
      </c>
      <c r="C4032" t="s">
        <v>2</v>
      </c>
      <c r="D4032" t="s">
        <v>106</v>
      </c>
      <c r="E4032" t="s">
        <v>755</v>
      </c>
      <c r="F4032" t="s">
        <v>1017</v>
      </c>
      <c r="G4032" t="s">
        <v>4113</v>
      </c>
      <c r="H4032" t="s">
        <v>3054</v>
      </c>
      <c r="I4032" t="s">
        <v>1983</v>
      </c>
      <c r="J4032" s="2">
        <v>0</v>
      </c>
      <c r="K4032" s="2">
        <v>0</v>
      </c>
      <c r="L4032" s="4" t="e">
        <v>#DIV/0!</v>
      </c>
      <c r="M4032" s="2">
        <v>0</v>
      </c>
      <c r="N4032" s="2">
        <v>0</v>
      </c>
      <c r="O4032" s="2" t="e">
        <v>#DIV/0!</v>
      </c>
      <c r="P4032" s="2">
        <v>0</v>
      </c>
      <c r="Q4032" s="2">
        <v>0</v>
      </c>
      <c r="R4032" s="5" t="e">
        <f t="shared" si="62"/>
        <v>#DIV/0!</v>
      </c>
    </row>
    <row r="4033" spans="1:18" x14ac:dyDescent="0.2">
      <c r="A4033" t="s">
        <v>0</v>
      </c>
      <c r="B4033" t="s">
        <v>1</v>
      </c>
      <c r="C4033" t="s">
        <v>2</v>
      </c>
      <c r="D4033" t="s">
        <v>106</v>
      </c>
      <c r="E4033" t="s">
        <v>755</v>
      </c>
      <c r="F4033" t="s">
        <v>1017</v>
      </c>
      <c r="G4033" t="s">
        <v>4114</v>
      </c>
      <c r="H4033" t="s">
        <v>3054</v>
      </c>
      <c r="I4033" t="s">
        <v>1983</v>
      </c>
      <c r="J4033" s="2">
        <v>0</v>
      </c>
      <c r="K4033" s="2">
        <v>0</v>
      </c>
      <c r="L4033" s="4" t="e">
        <v>#DIV/0!</v>
      </c>
      <c r="M4033" s="2">
        <v>0</v>
      </c>
      <c r="N4033" s="2">
        <v>0</v>
      </c>
      <c r="O4033" s="2" t="e">
        <v>#DIV/0!</v>
      </c>
      <c r="P4033" s="2">
        <v>0</v>
      </c>
      <c r="Q4033" s="2">
        <v>0</v>
      </c>
      <c r="R4033" s="5" t="e">
        <f t="shared" si="62"/>
        <v>#DIV/0!</v>
      </c>
    </row>
    <row r="4034" spans="1:18" x14ac:dyDescent="0.2">
      <c r="A4034" t="s">
        <v>0</v>
      </c>
      <c r="B4034" t="s">
        <v>1</v>
      </c>
      <c r="C4034" t="s">
        <v>2</v>
      </c>
      <c r="D4034" t="s">
        <v>106</v>
      </c>
      <c r="E4034" t="s">
        <v>755</v>
      </c>
      <c r="F4034" t="s">
        <v>1017</v>
      </c>
      <c r="G4034" t="s">
        <v>4115</v>
      </c>
      <c r="H4034" t="s">
        <v>3054</v>
      </c>
      <c r="I4034" t="s">
        <v>1983</v>
      </c>
      <c r="J4034" s="2">
        <v>0</v>
      </c>
      <c r="K4034" s="2">
        <v>0</v>
      </c>
      <c r="L4034" s="4" t="e">
        <v>#DIV/0!</v>
      </c>
      <c r="M4034" s="2">
        <v>0</v>
      </c>
      <c r="N4034" s="2">
        <v>0</v>
      </c>
      <c r="O4034" s="2" t="e">
        <v>#DIV/0!</v>
      </c>
      <c r="P4034" s="2">
        <v>0</v>
      </c>
      <c r="Q4034" s="2">
        <v>0</v>
      </c>
      <c r="R4034" s="5" t="e">
        <f t="shared" si="62"/>
        <v>#DIV/0!</v>
      </c>
    </row>
    <row r="4035" spans="1:18" x14ac:dyDescent="0.2">
      <c r="A4035" t="s">
        <v>0</v>
      </c>
      <c r="B4035" t="s">
        <v>1</v>
      </c>
      <c r="C4035" t="s">
        <v>2</v>
      </c>
      <c r="D4035" t="s">
        <v>106</v>
      </c>
      <c r="E4035" t="s">
        <v>755</v>
      </c>
      <c r="F4035" t="s">
        <v>1017</v>
      </c>
      <c r="G4035" t="s">
        <v>4116</v>
      </c>
      <c r="H4035" t="s">
        <v>3054</v>
      </c>
      <c r="I4035" t="s">
        <v>1983</v>
      </c>
      <c r="J4035" s="2">
        <v>1000</v>
      </c>
      <c r="K4035" s="2">
        <v>350</v>
      </c>
      <c r="L4035" s="4">
        <v>35</v>
      </c>
      <c r="M4035" s="2">
        <v>1000</v>
      </c>
      <c r="N4035" s="2">
        <v>350</v>
      </c>
      <c r="O4035" s="2">
        <v>35</v>
      </c>
      <c r="P4035" s="2">
        <v>0</v>
      </c>
      <c r="Q4035" s="2">
        <v>0</v>
      </c>
      <c r="R4035" s="5" t="e">
        <f t="shared" ref="R4035:R4098" si="63">Q4035*100/P4035</f>
        <v>#DIV/0!</v>
      </c>
    </row>
    <row r="4036" spans="1:18" x14ac:dyDescent="0.2">
      <c r="A4036" t="s">
        <v>0</v>
      </c>
      <c r="B4036" t="s">
        <v>1</v>
      </c>
      <c r="C4036" t="s">
        <v>2</v>
      </c>
      <c r="D4036" t="s">
        <v>106</v>
      </c>
      <c r="E4036" t="s">
        <v>526</v>
      </c>
      <c r="F4036" t="s">
        <v>527</v>
      </c>
      <c r="G4036" t="s">
        <v>4117</v>
      </c>
      <c r="H4036" t="s">
        <v>3054</v>
      </c>
      <c r="I4036" t="s">
        <v>1983</v>
      </c>
      <c r="J4036" s="2">
        <v>0</v>
      </c>
      <c r="K4036" s="2">
        <v>0</v>
      </c>
      <c r="L4036" s="4" t="e">
        <v>#DIV/0!</v>
      </c>
      <c r="M4036" s="2">
        <v>0</v>
      </c>
      <c r="N4036" s="2">
        <v>0</v>
      </c>
      <c r="O4036" s="2" t="e">
        <v>#DIV/0!</v>
      </c>
      <c r="P4036" s="2">
        <v>0</v>
      </c>
      <c r="Q4036" s="2">
        <v>0</v>
      </c>
      <c r="R4036" s="5" t="e">
        <f t="shared" si="63"/>
        <v>#DIV/0!</v>
      </c>
    </row>
    <row r="4037" spans="1:18" x14ac:dyDescent="0.2">
      <c r="A4037" t="s">
        <v>0</v>
      </c>
      <c r="B4037" t="s">
        <v>1</v>
      </c>
      <c r="C4037" t="s">
        <v>2</v>
      </c>
      <c r="D4037" t="s">
        <v>106</v>
      </c>
      <c r="E4037" t="s">
        <v>755</v>
      </c>
      <c r="F4037" t="s">
        <v>1017</v>
      </c>
      <c r="G4037" t="s">
        <v>4118</v>
      </c>
      <c r="H4037" t="s">
        <v>3054</v>
      </c>
      <c r="I4037" t="s">
        <v>1983</v>
      </c>
      <c r="J4037" s="2">
        <v>0</v>
      </c>
      <c r="K4037" s="2">
        <v>0</v>
      </c>
      <c r="L4037" s="4" t="e">
        <v>#DIV/0!</v>
      </c>
      <c r="M4037" s="2">
        <v>0</v>
      </c>
      <c r="N4037" s="2">
        <v>0</v>
      </c>
      <c r="O4037" s="2" t="e">
        <v>#DIV/0!</v>
      </c>
      <c r="P4037" s="2">
        <v>0</v>
      </c>
      <c r="Q4037" s="2">
        <v>0</v>
      </c>
      <c r="R4037" s="5" t="e">
        <f t="shared" si="63"/>
        <v>#DIV/0!</v>
      </c>
    </row>
    <row r="4038" spans="1:18" x14ac:dyDescent="0.2">
      <c r="A4038" t="s">
        <v>0</v>
      </c>
      <c r="B4038" t="s">
        <v>1</v>
      </c>
      <c r="C4038" t="s">
        <v>2</v>
      </c>
      <c r="D4038" t="s">
        <v>106</v>
      </c>
      <c r="E4038" t="s">
        <v>755</v>
      </c>
      <c r="F4038" t="s">
        <v>1017</v>
      </c>
      <c r="G4038" t="s">
        <v>4119</v>
      </c>
      <c r="H4038" t="s">
        <v>3054</v>
      </c>
      <c r="I4038" t="s">
        <v>1983</v>
      </c>
      <c r="J4038" s="2">
        <v>0</v>
      </c>
      <c r="K4038" s="2">
        <v>0</v>
      </c>
      <c r="L4038" s="4" t="e">
        <v>#DIV/0!</v>
      </c>
      <c r="M4038" s="2">
        <v>0</v>
      </c>
      <c r="N4038" s="2">
        <v>0</v>
      </c>
      <c r="O4038" s="2" t="e">
        <v>#DIV/0!</v>
      </c>
      <c r="P4038" s="2">
        <v>0</v>
      </c>
      <c r="Q4038" s="2">
        <v>0</v>
      </c>
      <c r="R4038" s="5" t="e">
        <f t="shared" si="63"/>
        <v>#DIV/0!</v>
      </c>
    </row>
    <row r="4039" spans="1:18" x14ac:dyDescent="0.2">
      <c r="A4039" t="s">
        <v>0</v>
      </c>
      <c r="B4039" t="s">
        <v>1</v>
      </c>
      <c r="C4039" t="s">
        <v>2</v>
      </c>
      <c r="D4039" t="s">
        <v>106</v>
      </c>
      <c r="E4039" t="s">
        <v>755</v>
      </c>
      <c r="F4039" t="s">
        <v>1017</v>
      </c>
      <c r="G4039" t="s">
        <v>4120</v>
      </c>
      <c r="H4039" t="s">
        <v>3054</v>
      </c>
      <c r="I4039" t="s">
        <v>1983</v>
      </c>
      <c r="J4039" s="2">
        <v>0</v>
      </c>
      <c r="K4039" s="2">
        <v>0</v>
      </c>
      <c r="L4039" s="4" t="e">
        <v>#DIV/0!</v>
      </c>
      <c r="M4039" s="2">
        <v>0</v>
      </c>
      <c r="N4039" s="2">
        <v>0</v>
      </c>
      <c r="O4039" s="2" t="e">
        <v>#DIV/0!</v>
      </c>
      <c r="P4039" s="2">
        <v>0</v>
      </c>
      <c r="Q4039" s="2">
        <v>0</v>
      </c>
      <c r="R4039" s="5" t="e">
        <f t="shared" si="63"/>
        <v>#DIV/0!</v>
      </c>
    </row>
    <row r="4040" spans="1:18" x14ac:dyDescent="0.2">
      <c r="A4040" t="s">
        <v>0</v>
      </c>
      <c r="B4040" t="s">
        <v>1</v>
      </c>
      <c r="C4040" t="s">
        <v>2</v>
      </c>
      <c r="D4040" t="s">
        <v>106</v>
      </c>
      <c r="E4040" t="s">
        <v>755</v>
      </c>
      <c r="F4040" t="s">
        <v>1017</v>
      </c>
      <c r="G4040" t="s">
        <v>4121</v>
      </c>
      <c r="H4040" t="s">
        <v>3054</v>
      </c>
      <c r="I4040" t="s">
        <v>1983</v>
      </c>
      <c r="J4040" s="2">
        <v>0</v>
      </c>
      <c r="K4040" s="2">
        <v>0</v>
      </c>
      <c r="L4040" s="4" t="e">
        <v>#DIV/0!</v>
      </c>
      <c r="M4040" s="2">
        <v>0</v>
      </c>
      <c r="N4040" s="2">
        <v>0</v>
      </c>
      <c r="O4040" s="2" t="e">
        <v>#DIV/0!</v>
      </c>
      <c r="P4040" s="2">
        <v>0</v>
      </c>
      <c r="Q4040" s="2">
        <v>0</v>
      </c>
      <c r="R4040" s="5" t="e">
        <f t="shared" si="63"/>
        <v>#DIV/0!</v>
      </c>
    </row>
    <row r="4041" spans="1:18" x14ac:dyDescent="0.2">
      <c r="A4041" t="s">
        <v>0</v>
      </c>
      <c r="B4041" t="s">
        <v>1</v>
      </c>
      <c r="C4041" t="s">
        <v>2</v>
      </c>
      <c r="D4041" t="s">
        <v>106</v>
      </c>
      <c r="E4041" t="s">
        <v>755</v>
      </c>
      <c r="F4041" t="s">
        <v>1017</v>
      </c>
      <c r="G4041" t="s">
        <v>4122</v>
      </c>
      <c r="H4041" t="s">
        <v>3054</v>
      </c>
      <c r="I4041" t="s">
        <v>1983</v>
      </c>
      <c r="J4041" s="2">
        <v>0</v>
      </c>
      <c r="K4041" s="2">
        <v>0</v>
      </c>
      <c r="L4041" s="4" t="e">
        <v>#DIV/0!</v>
      </c>
      <c r="M4041" s="2">
        <v>0</v>
      </c>
      <c r="N4041" s="2">
        <v>0</v>
      </c>
      <c r="O4041" s="2" t="e">
        <v>#DIV/0!</v>
      </c>
      <c r="P4041" s="2">
        <v>0</v>
      </c>
      <c r="Q4041" s="2">
        <v>0</v>
      </c>
      <c r="R4041" s="5" t="e">
        <f t="shared" si="63"/>
        <v>#DIV/0!</v>
      </c>
    </row>
    <row r="4042" spans="1:18" x14ac:dyDescent="0.2">
      <c r="A4042" t="s">
        <v>0</v>
      </c>
      <c r="B4042" t="s">
        <v>1</v>
      </c>
      <c r="C4042" t="s">
        <v>2</v>
      </c>
      <c r="D4042" t="s">
        <v>106</v>
      </c>
      <c r="E4042" t="s">
        <v>755</v>
      </c>
      <c r="F4042" t="s">
        <v>1017</v>
      </c>
      <c r="G4042" t="s">
        <v>4123</v>
      </c>
      <c r="H4042" t="s">
        <v>3054</v>
      </c>
      <c r="I4042" t="s">
        <v>1983</v>
      </c>
      <c r="J4042" s="2">
        <v>0</v>
      </c>
      <c r="K4042" s="2">
        <v>0</v>
      </c>
      <c r="L4042" s="4" t="e">
        <v>#DIV/0!</v>
      </c>
      <c r="M4042" s="2">
        <v>0</v>
      </c>
      <c r="N4042" s="2">
        <v>0</v>
      </c>
      <c r="O4042" s="2" t="e">
        <v>#DIV/0!</v>
      </c>
      <c r="P4042" s="2">
        <v>0</v>
      </c>
      <c r="Q4042" s="2">
        <v>0</v>
      </c>
      <c r="R4042" s="5" t="e">
        <f t="shared" si="63"/>
        <v>#DIV/0!</v>
      </c>
    </row>
    <row r="4043" spans="1:18" x14ac:dyDescent="0.2">
      <c r="A4043" t="s">
        <v>0</v>
      </c>
      <c r="B4043" t="s">
        <v>1</v>
      </c>
      <c r="C4043" t="s">
        <v>2</v>
      </c>
      <c r="D4043" t="s">
        <v>106</v>
      </c>
      <c r="E4043" t="s">
        <v>755</v>
      </c>
      <c r="F4043" t="s">
        <v>1017</v>
      </c>
      <c r="G4043" t="s">
        <v>4124</v>
      </c>
      <c r="H4043" t="s">
        <v>3054</v>
      </c>
      <c r="I4043" t="s">
        <v>1983</v>
      </c>
      <c r="J4043" s="2">
        <v>0</v>
      </c>
      <c r="K4043" s="2">
        <v>0</v>
      </c>
      <c r="L4043" s="4" t="e">
        <v>#DIV/0!</v>
      </c>
      <c r="M4043" s="2">
        <v>0</v>
      </c>
      <c r="N4043" s="2">
        <v>0</v>
      </c>
      <c r="O4043" s="2" t="e">
        <v>#DIV/0!</v>
      </c>
      <c r="P4043" s="2">
        <v>0</v>
      </c>
      <c r="Q4043" s="2">
        <v>0</v>
      </c>
      <c r="R4043" s="5" t="e">
        <f t="shared" si="63"/>
        <v>#DIV/0!</v>
      </c>
    </row>
    <row r="4044" spans="1:18" x14ac:dyDescent="0.2">
      <c r="A4044" t="s">
        <v>0</v>
      </c>
      <c r="B4044" t="s">
        <v>1</v>
      </c>
      <c r="C4044" t="s">
        <v>2</v>
      </c>
      <c r="D4044" t="s">
        <v>106</v>
      </c>
      <c r="E4044" t="s">
        <v>755</v>
      </c>
      <c r="F4044" t="s">
        <v>1017</v>
      </c>
      <c r="G4044" t="s">
        <v>4125</v>
      </c>
      <c r="H4044" t="s">
        <v>3054</v>
      </c>
      <c r="I4044" t="s">
        <v>1983</v>
      </c>
      <c r="J4044" s="2">
        <v>0</v>
      </c>
      <c r="K4044" s="2">
        <v>0</v>
      </c>
      <c r="L4044" s="4" t="e">
        <v>#DIV/0!</v>
      </c>
      <c r="M4044" s="2">
        <v>0</v>
      </c>
      <c r="N4044" s="2">
        <v>0</v>
      </c>
      <c r="O4044" s="2" t="e">
        <v>#DIV/0!</v>
      </c>
      <c r="P4044" s="2">
        <v>0</v>
      </c>
      <c r="Q4044" s="2">
        <v>0</v>
      </c>
      <c r="R4044" s="5" t="e">
        <f t="shared" si="63"/>
        <v>#DIV/0!</v>
      </c>
    </row>
    <row r="4045" spans="1:18" x14ac:dyDescent="0.2">
      <c r="A4045" t="s">
        <v>0</v>
      </c>
      <c r="B4045" t="s">
        <v>1</v>
      </c>
      <c r="C4045" t="s">
        <v>2</v>
      </c>
      <c r="D4045" t="s">
        <v>106</v>
      </c>
      <c r="E4045" t="s">
        <v>755</v>
      </c>
      <c r="F4045" t="s">
        <v>1017</v>
      </c>
      <c r="G4045" t="s">
        <v>4126</v>
      </c>
      <c r="H4045" t="s">
        <v>3054</v>
      </c>
      <c r="I4045" t="s">
        <v>1983</v>
      </c>
      <c r="J4045" s="2">
        <v>0</v>
      </c>
      <c r="K4045" s="2">
        <v>0</v>
      </c>
      <c r="L4045" s="4" t="e">
        <v>#DIV/0!</v>
      </c>
      <c r="M4045" s="2">
        <v>0</v>
      </c>
      <c r="N4045" s="2">
        <v>0</v>
      </c>
      <c r="O4045" s="2" t="e">
        <v>#DIV/0!</v>
      </c>
      <c r="P4045" s="2">
        <v>0</v>
      </c>
      <c r="Q4045" s="2">
        <v>0</v>
      </c>
      <c r="R4045" s="5" t="e">
        <f t="shared" si="63"/>
        <v>#DIV/0!</v>
      </c>
    </row>
    <row r="4046" spans="1:18" x14ac:dyDescent="0.2">
      <c r="A4046" t="s">
        <v>0</v>
      </c>
      <c r="B4046" t="s">
        <v>1</v>
      </c>
      <c r="C4046" t="s">
        <v>2</v>
      </c>
      <c r="D4046" t="s">
        <v>106</v>
      </c>
      <c r="E4046" t="s">
        <v>755</v>
      </c>
      <c r="F4046" t="s">
        <v>1017</v>
      </c>
      <c r="G4046" t="s">
        <v>4127</v>
      </c>
      <c r="H4046" t="s">
        <v>3054</v>
      </c>
      <c r="I4046" t="s">
        <v>1983</v>
      </c>
      <c r="J4046" s="2">
        <v>0</v>
      </c>
      <c r="K4046" s="2">
        <v>0</v>
      </c>
      <c r="L4046" s="4" t="e">
        <v>#DIV/0!</v>
      </c>
      <c r="M4046" s="2">
        <v>0</v>
      </c>
      <c r="N4046" s="2">
        <v>0</v>
      </c>
      <c r="O4046" s="2" t="e">
        <v>#DIV/0!</v>
      </c>
      <c r="P4046" s="2">
        <v>0</v>
      </c>
      <c r="Q4046" s="2">
        <v>0</v>
      </c>
      <c r="R4046" s="5" t="e">
        <f t="shared" si="63"/>
        <v>#DIV/0!</v>
      </c>
    </row>
    <row r="4047" spans="1:18" x14ac:dyDescent="0.2">
      <c r="A4047" t="s">
        <v>0</v>
      </c>
      <c r="B4047" t="s">
        <v>1</v>
      </c>
      <c r="C4047" t="s">
        <v>2</v>
      </c>
      <c r="D4047" t="s">
        <v>106</v>
      </c>
      <c r="E4047" t="s">
        <v>755</v>
      </c>
      <c r="F4047" t="s">
        <v>1017</v>
      </c>
      <c r="G4047" t="s">
        <v>4128</v>
      </c>
      <c r="H4047" t="s">
        <v>3054</v>
      </c>
      <c r="I4047" t="s">
        <v>1983</v>
      </c>
      <c r="J4047" s="2">
        <v>0</v>
      </c>
      <c r="K4047" s="2">
        <v>0</v>
      </c>
      <c r="L4047" s="4" t="e">
        <v>#DIV/0!</v>
      </c>
      <c r="M4047" s="2">
        <v>0</v>
      </c>
      <c r="N4047" s="2">
        <v>0</v>
      </c>
      <c r="O4047" s="2" t="e">
        <v>#DIV/0!</v>
      </c>
      <c r="P4047" s="2">
        <v>0</v>
      </c>
      <c r="Q4047" s="2">
        <v>0</v>
      </c>
      <c r="R4047" s="5" t="e">
        <f t="shared" si="63"/>
        <v>#DIV/0!</v>
      </c>
    </row>
    <row r="4048" spans="1:18" x14ac:dyDescent="0.2">
      <c r="A4048" t="s">
        <v>0</v>
      </c>
      <c r="B4048" t="s">
        <v>1</v>
      </c>
      <c r="C4048" t="s">
        <v>2</v>
      </c>
      <c r="D4048" t="s">
        <v>106</v>
      </c>
      <c r="E4048" t="s">
        <v>755</v>
      </c>
      <c r="F4048" t="s">
        <v>1017</v>
      </c>
      <c r="G4048" t="s">
        <v>4129</v>
      </c>
      <c r="H4048" t="s">
        <v>3054</v>
      </c>
      <c r="I4048" t="s">
        <v>1983</v>
      </c>
      <c r="J4048" s="2">
        <v>0</v>
      </c>
      <c r="K4048" s="2">
        <v>0</v>
      </c>
      <c r="L4048" s="4" t="e">
        <v>#DIV/0!</v>
      </c>
      <c r="M4048" s="2">
        <v>0</v>
      </c>
      <c r="N4048" s="2">
        <v>0</v>
      </c>
      <c r="O4048" s="2" t="e">
        <v>#DIV/0!</v>
      </c>
      <c r="P4048" s="2">
        <v>0</v>
      </c>
      <c r="Q4048" s="2">
        <v>0</v>
      </c>
      <c r="R4048" s="5" t="e">
        <f t="shared" si="63"/>
        <v>#DIV/0!</v>
      </c>
    </row>
    <row r="4049" spans="1:18" x14ac:dyDescent="0.2">
      <c r="A4049" t="s">
        <v>0</v>
      </c>
      <c r="B4049" t="s">
        <v>1</v>
      </c>
      <c r="C4049" t="s">
        <v>2</v>
      </c>
      <c r="D4049" t="s">
        <v>106</v>
      </c>
      <c r="E4049" t="s">
        <v>755</v>
      </c>
      <c r="F4049" t="s">
        <v>1017</v>
      </c>
      <c r="G4049" t="s">
        <v>4130</v>
      </c>
      <c r="H4049" t="s">
        <v>3054</v>
      </c>
      <c r="I4049" t="s">
        <v>1983</v>
      </c>
      <c r="J4049" s="2">
        <v>0</v>
      </c>
      <c r="K4049" s="2">
        <v>0</v>
      </c>
      <c r="L4049" s="4" t="e">
        <v>#DIV/0!</v>
      </c>
      <c r="M4049" s="2">
        <v>0</v>
      </c>
      <c r="N4049" s="2">
        <v>0</v>
      </c>
      <c r="O4049" s="2" t="e">
        <v>#DIV/0!</v>
      </c>
      <c r="P4049" s="2">
        <v>0</v>
      </c>
      <c r="Q4049" s="2">
        <v>0</v>
      </c>
      <c r="R4049" s="5" t="e">
        <f t="shared" si="63"/>
        <v>#DIV/0!</v>
      </c>
    </row>
    <row r="4050" spans="1:18" x14ac:dyDescent="0.2">
      <c r="A4050" t="s">
        <v>0</v>
      </c>
      <c r="B4050" t="s">
        <v>1</v>
      </c>
      <c r="C4050" t="s">
        <v>2</v>
      </c>
      <c r="D4050" t="s">
        <v>106</v>
      </c>
      <c r="E4050" t="s">
        <v>755</v>
      </c>
      <c r="F4050" t="s">
        <v>1017</v>
      </c>
      <c r="G4050" t="s">
        <v>4131</v>
      </c>
      <c r="H4050" t="s">
        <v>3054</v>
      </c>
      <c r="I4050" t="s">
        <v>1983</v>
      </c>
      <c r="J4050" s="2">
        <v>0</v>
      </c>
      <c r="K4050" s="2">
        <v>0</v>
      </c>
      <c r="L4050" s="4" t="e">
        <v>#DIV/0!</v>
      </c>
      <c r="M4050" s="2">
        <v>0</v>
      </c>
      <c r="N4050" s="2">
        <v>0</v>
      </c>
      <c r="O4050" s="2" t="e">
        <v>#DIV/0!</v>
      </c>
      <c r="P4050" s="2">
        <v>0</v>
      </c>
      <c r="Q4050" s="2">
        <v>0</v>
      </c>
      <c r="R4050" s="5" t="e">
        <f t="shared" si="63"/>
        <v>#DIV/0!</v>
      </c>
    </row>
    <row r="4051" spans="1:18" x14ac:dyDescent="0.2">
      <c r="A4051" t="s">
        <v>0</v>
      </c>
      <c r="B4051" t="s">
        <v>1</v>
      </c>
      <c r="C4051" t="s">
        <v>2</v>
      </c>
      <c r="D4051" t="s">
        <v>106</v>
      </c>
      <c r="E4051" t="s">
        <v>755</v>
      </c>
      <c r="F4051" t="s">
        <v>1017</v>
      </c>
      <c r="G4051" t="s">
        <v>4132</v>
      </c>
      <c r="H4051" t="s">
        <v>3054</v>
      </c>
      <c r="I4051" t="s">
        <v>1983</v>
      </c>
      <c r="J4051" s="2">
        <v>0</v>
      </c>
      <c r="K4051" s="2">
        <v>0</v>
      </c>
      <c r="L4051" s="4" t="e">
        <v>#DIV/0!</v>
      </c>
      <c r="M4051" s="2">
        <v>0</v>
      </c>
      <c r="N4051" s="2">
        <v>0</v>
      </c>
      <c r="O4051" s="2" t="e">
        <v>#DIV/0!</v>
      </c>
      <c r="P4051" s="2">
        <v>0</v>
      </c>
      <c r="Q4051" s="2">
        <v>0</v>
      </c>
      <c r="R4051" s="5" t="e">
        <f t="shared" si="63"/>
        <v>#DIV/0!</v>
      </c>
    </row>
    <row r="4052" spans="1:18" x14ac:dyDescent="0.2">
      <c r="A4052" t="s">
        <v>0</v>
      </c>
      <c r="B4052" t="s">
        <v>1</v>
      </c>
      <c r="C4052" t="s">
        <v>2</v>
      </c>
      <c r="D4052" t="s">
        <v>106</v>
      </c>
      <c r="E4052" t="s">
        <v>755</v>
      </c>
      <c r="F4052" t="s">
        <v>1017</v>
      </c>
      <c r="G4052" t="s">
        <v>4133</v>
      </c>
      <c r="H4052" t="s">
        <v>3054</v>
      </c>
      <c r="I4052" t="s">
        <v>1983</v>
      </c>
      <c r="J4052" s="2">
        <v>0</v>
      </c>
      <c r="K4052" s="2">
        <v>0</v>
      </c>
      <c r="L4052" s="4" t="e">
        <v>#DIV/0!</v>
      </c>
      <c r="M4052" s="2">
        <v>0</v>
      </c>
      <c r="N4052" s="2">
        <v>0</v>
      </c>
      <c r="O4052" s="2" t="e">
        <v>#DIV/0!</v>
      </c>
      <c r="P4052" s="2">
        <v>0</v>
      </c>
      <c r="Q4052" s="2">
        <v>0</v>
      </c>
      <c r="R4052" s="5" t="e">
        <f t="shared" si="63"/>
        <v>#DIV/0!</v>
      </c>
    </row>
    <row r="4053" spans="1:18" x14ac:dyDescent="0.2">
      <c r="A4053" t="s">
        <v>0</v>
      </c>
      <c r="B4053" t="s">
        <v>1</v>
      </c>
      <c r="C4053" t="s">
        <v>2</v>
      </c>
      <c r="D4053" t="s">
        <v>106</v>
      </c>
      <c r="E4053" t="s">
        <v>755</v>
      </c>
      <c r="F4053" t="s">
        <v>1017</v>
      </c>
      <c r="G4053" t="s">
        <v>4134</v>
      </c>
      <c r="H4053" t="s">
        <v>3054</v>
      </c>
      <c r="I4053" t="s">
        <v>1983</v>
      </c>
      <c r="J4053" s="2">
        <v>0</v>
      </c>
      <c r="K4053" s="2">
        <v>0</v>
      </c>
      <c r="L4053" s="4" t="e">
        <v>#DIV/0!</v>
      </c>
      <c r="M4053" s="2">
        <v>0</v>
      </c>
      <c r="N4053" s="2">
        <v>0</v>
      </c>
      <c r="O4053" s="2" t="e">
        <v>#DIV/0!</v>
      </c>
      <c r="P4053" s="2">
        <v>0</v>
      </c>
      <c r="Q4053" s="2">
        <v>0</v>
      </c>
      <c r="R4053" s="5" t="e">
        <f t="shared" si="63"/>
        <v>#DIV/0!</v>
      </c>
    </row>
    <row r="4054" spans="1:18" x14ac:dyDescent="0.2">
      <c r="A4054" t="s">
        <v>0</v>
      </c>
      <c r="B4054" t="s">
        <v>1</v>
      </c>
      <c r="C4054" t="s">
        <v>2</v>
      </c>
      <c r="D4054" t="s">
        <v>106</v>
      </c>
      <c r="E4054" t="s">
        <v>755</v>
      </c>
      <c r="F4054" t="s">
        <v>1017</v>
      </c>
      <c r="G4054" t="s">
        <v>4135</v>
      </c>
      <c r="H4054" t="s">
        <v>3054</v>
      </c>
      <c r="I4054" t="s">
        <v>1983</v>
      </c>
      <c r="J4054" s="2">
        <v>0</v>
      </c>
      <c r="K4054" s="2">
        <v>0</v>
      </c>
      <c r="L4054" s="4" t="e">
        <v>#DIV/0!</v>
      </c>
      <c r="M4054" s="2">
        <v>0</v>
      </c>
      <c r="N4054" s="2">
        <v>0</v>
      </c>
      <c r="O4054" s="2" t="e">
        <v>#DIV/0!</v>
      </c>
      <c r="P4054" s="2">
        <v>0</v>
      </c>
      <c r="Q4054" s="2">
        <v>0</v>
      </c>
      <c r="R4054" s="5" t="e">
        <f t="shared" si="63"/>
        <v>#DIV/0!</v>
      </c>
    </row>
    <row r="4055" spans="1:18" x14ac:dyDescent="0.2">
      <c r="A4055" t="s">
        <v>0</v>
      </c>
      <c r="B4055" t="s">
        <v>1</v>
      </c>
      <c r="C4055" t="s">
        <v>2</v>
      </c>
      <c r="D4055" t="s">
        <v>106</v>
      </c>
      <c r="E4055" t="s">
        <v>755</v>
      </c>
      <c r="F4055" t="s">
        <v>1017</v>
      </c>
      <c r="G4055" t="s">
        <v>4136</v>
      </c>
      <c r="H4055" t="s">
        <v>3054</v>
      </c>
      <c r="I4055" t="s">
        <v>1983</v>
      </c>
      <c r="J4055" s="2">
        <v>0</v>
      </c>
      <c r="K4055" s="2">
        <v>0</v>
      </c>
      <c r="L4055" s="4" t="e">
        <v>#DIV/0!</v>
      </c>
      <c r="M4055" s="2">
        <v>0</v>
      </c>
      <c r="N4055" s="2">
        <v>0</v>
      </c>
      <c r="O4055" s="2" t="e">
        <v>#DIV/0!</v>
      </c>
      <c r="P4055" s="2">
        <v>0</v>
      </c>
      <c r="Q4055" s="2">
        <v>0</v>
      </c>
      <c r="R4055" s="5" t="e">
        <f t="shared" si="63"/>
        <v>#DIV/0!</v>
      </c>
    </row>
    <row r="4056" spans="1:18" x14ac:dyDescent="0.2">
      <c r="A4056" t="s">
        <v>0</v>
      </c>
      <c r="B4056" t="s">
        <v>1</v>
      </c>
      <c r="C4056" t="s">
        <v>2</v>
      </c>
      <c r="D4056" t="s">
        <v>106</v>
      </c>
      <c r="E4056" t="s">
        <v>755</v>
      </c>
      <c r="F4056" t="s">
        <v>1017</v>
      </c>
      <c r="G4056" t="s">
        <v>4137</v>
      </c>
      <c r="H4056" t="s">
        <v>3054</v>
      </c>
      <c r="I4056" t="s">
        <v>1983</v>
      </c>
      <c r="J4056" s="2">
        <v>0</v>
      </c>
      <c r="K4056" s="2">
        <v>0</v>
      </c>
      <c r="L4056" s="4" t="e">
        <v>#DIV/0!</v>
      </c>
      <c r="M4056" s="2">
        <v>0</v>
      </c>
      <c r="N4056" s="2">
        <v>0</v>
      </c>
      <c r="O4056" s="2" t="e">
        <v>#DIV/0!</v>
      </c>
      <c r="P4056" s="2">
        <v>0</v>
      </c>
      <c r="Q4056" s="2">
        <v>0</v>
      </c>
      <c r="R4056" s="5" t="e">
        <f t="shared" si="63"/>
        <v>#DIV/0!</v>
      </c>
    </row>
    <row r="4057" spans="1:18" x14ac:dyDescent="0.2">
      <c r="A4057" t="s">
        <v>0</v>
      </c>
      <c r="B4057" t="s">
        <v>1</v>
      </c>
      <c r="C4057" t="s">
        <v>2</v>
      </c>
      <c r="D4057" t="s">
        <v>106</v>
      </c>
      <c r="E4057" t="s">
        <v>755</v>
      </c>
      <c r="F4057" t="s">
        <v>1017</v>
      </c>
      <c r="G4057" t="s">
        <v>4138</v>
      </c>
      <c r="H4057" t="s">
        <v>3054</v>
      </c>
      <c r="I4057" t="s">
        <v>1983</v>
      </c>
      <c r="J4057" s="2">
        <v>0</v>
      </c>
      <c r="K4057" s="2">
        <v>0</v>
      </c>
      <c r="L4057" s="4" t="e">
        <v>#DIV/0!</v>
      </c>
      <c r="M4057" s="2">
        <v>0</v>
      </c>
      <c r="N4057" s="2">
        <v>0</v>
      </c>
      <c r="O4057" s="2" t="e">
        <v>#DIV/0!</v>
      </c>
      <c r="P4057" s="2">
        <v>0</v>
      </c>
      <c r="Q4057" s="2">
        <v>0</v>
      </c>
      <c r="R4057" s="5" t="e">
        <f t="shared" si="63"/>
        <v>#DIV/0!</v>
      </c>
    </row>
    <row r="4058" spans="1:18" x14ac:dyDescent="0.2">
      <c r="A4058" t="s">
        <v>0</v>
      </c>
      <c r="B4058" t="s">
        <v>1</v>
      </c>
      <c r="C4058" t="s">
        <v>2</v>
      </c>
      <c r="D4058" t="s">
        <v>106</v>
      </c>
      <c r="E4058" t="s">
        <v>755</v>
      </c>
      <c r="F4058" t="s">
        <v>1017</v>
      </c>
      <c r="G4058" t="s">
        <v>4139</v>
      </c>
      <c r="H4058" t="s">
        <v>3054</v>
      </c>
      <c r="I4058" t="s">
        <v>1983</v>
      </c>
      <c r="J4058" s="2">
        <v>0</v>
      </c>
      <c r="K4058" s="2">
        <v>0</v>
      </c>
      <c r="L4058" s="4" t="e">
        <v>#DIV/0!</v>
      </c>
      <c r="M4058" s="2">
        <v>0</v>
      </c>
      <c r="N4058" s="2">
        <v>0</v>
      </c>
      <c r="O4058" s="2" t="e">
        <v>#DIV/0!</v>
      </c>
      <c r="P4058" s="2">
        <v>0</v>
      </c>
      <c r="Q4058" s="2">
        <v>0</v>
      </c>
      <c r="R4058" s="5" t="e">
        <f t="shared" si="63"/>
        <v>#DIV/0!</v>
      </c>
    </row>
    <row r="4059" spans="1:18" x14ac:dyDescent="0.2">
      <c r="A4059" t="s">
        <v>0</v>
      </c>
      <c r="B4059" t="s">
        <v>1</v>
      </c>
      <c r="C4059" t="s">
        <v>2</v>
      </c>
      <c r="D4059" t="s">
        <v>106</v>
      </c>
      <c r="E4059" t="s">
        <v>755</v>
      </c>
      <c r="F4059" t="s">
        <v>1017</v>
      </c>
      <c r="G4059" t="s">
        <v>4140</v>
      </c>
      <c r="H4059" t="s">
        <v>3054</v>
      </c>
      <c r="I4059" t="s">
        <v>1983</v>
      </c>
      <c r="J4059" s="2">
        <v>0</v>
      </c>
      <c r="K4059" s="2">
        <v>0</v>
      </c>
      <c r="L4059" s="4" t="e">
        <v>#DIV/0!</v>
      </c>
      <c r="M4059" s="2">
        <v>0</v>
      </c>
      <c r="N4059" s="2">
        <v>0</v>
      </c>
      <c r="O4059" s="2" t="e">
        <v>#DIV/0!</v>
      </c>
      <c r="P4059" s="2">
        <v>0</v>
      </c>
      <c r="Q4059" s="2">
        <v>0</v>
      </c>
      <c r="R4059" s="5" t="e">
        <f t="shared" si="63"/>
        <v>#DIV/0!</v>
      </c>
    </row>
    <row r="4060" spans="1:18" x14ac:dyDescent="0.2">
      <c r="A4060" t="s">
        <v>0</v>
      </c>
      <c r="B4060" t="s">
        <v>1</v>
      </c>
      <c r="C4060" t="s">
        <v>2</v>
      </c>
      <c r="D4060" t="s">
        <v>106</v>
      </c>
      <c r="E4060" t="s">
        <v>755</v>
      </c>
      <c r="F4060" t="s">
        <v>1017</v>
      </c>
      <c r="G4060" t="s">
        <v>4141</v>
      </c>
      <c r="H4060" t="s">
        <v>3054</v>
      </c>
      <c r="I4060" t="s">
        <v>1983</v>
      </c>
      <c r="J4060" s="2">
        <v>0</v>
      </c>
      <c r="K4060" s="2">
        <v>0</v>
      </c>
      <c r="L4060" s="4" t="e">
        <v>#DIV/0!</v>
      </c>
      <c r="M4060" s="2">
        <v>0</v>
      </c>
      <c r="N4060" s="2">
        <v>0</v>
      </c>
      <c r="O4060" s="2" t="e">
        <v>#DIV/0!</v>
      </c>
      <c r="P4060" s="2">
        <v>0</v>
      </c>
      <c r="Q4060" s="2">
        <v>0</v>
      </c>
      <c r="R4060" s="5" t="e">
        <f t="shared" si="63"/>
        <v>#DIV/0!</v>
      </c>
    </row>
    <row r="4061" spans="1:18" x14ac:dyDescent="0.2">
      <c r="A4061" t="s">
        <v>0</v>
      </c>
      <c r="B4061" t="s">
        <v>1</v>
      </c>
      <c r="C4061" t="s">
        <v>2</v>
      </c>
      <c r="D4061" t="s">
        <v>106</v>
      </c>
      <c r="E4061" t="s">
        <v>755</v>
      </c>
      <c r="F4061" t="s">
        <v>1017</v>
      </c>
      <c r="G4061" t="s">
        <v>4142</v>
      </c>
      <c r="H4061" t="s">
        <v>3054</v>
      </c>
      <c r="I4061" t="s">
        <v>1983</v>
      </c>
      <c r="J4061" s="2">
        <v>0</v>
      </c>
      <c r="K4061" s="2">
        <v>0</v>
      </c>
      <c r="L4061" s="4" t="e">
        <v>#DIV/0!</v>
      </c>
      <c r="M4061" s="2">
        <v>0</v>
      </c>
      <c r="N4061" s="2">
        <v>0</v>
      </c>
      <c r="O4061" s="2" t="e">
        <v>#DIV/0!</v>
      </c>
      <c r="P4061" s="2">
        <v>0</v>
      </c>
      <c r="Q4061" s="2">
        <v>0</v>
      </c>
      <c r="R4061" s="5" t="e">
        <f t="shared" si="63"/>
        <v>#DIV/0!</v>
      </c>
    </row>
    <row r="4062" spans="1:18" x14ac:dyDescent="0.2">
      <c r="A4062" t="s">
        <v>0</v>
      </c>
      <c r="B4062" t="s">
        <v>1</v>
      </c>
      <c r="C4062" t="s">
        <v>2</v>
      </c>
      <c r="D4062" t="s">
        <v>106</v>
      </c>
      <c r="E4062" t="s">
        <v>755</v>
      </c>
      <c r="F4062" t="s">
        <v>1017</v>
      </c>
      <c r="G4062" t="s">
        <v>4143</v>
      </c>
      <c r="H4062" t="s">
        <v>3054</v>
      </c>
      <c r="I4062" t="s">
        <v>1983</v>
      </c>
      <c r="J4062" s="2">
        <v>0</v>
      </c>
      <c r="K4062" s="2">
        <v>0</v>
      </c>
      <c r="L4062" s="4" t="e">
        <v>#DIV/0!</v>
      </c>
      <c r="M4062" s="2">
        <v>0</v>
      </c>
      <c r="N4062" s="2">
        <v>0</v>
      </c>
      <c r="O4062" s="2" t="e">
        <v>#DIV/0!</v>
      </c>
      <c r="P4062" s="2">
        <v>0</v>
      </c>
      <c r="Q4062" s="2">
        <v>0</v>
      </c>
      <c r="R4062" s="5" t="e">
        <f t="shared" si="63"/>
        <v>#DIV/0!</v>
      </c>
    </row>
    <row r="4063" spans="1:18" x14ac:dyDescent="0.2">
      <c r="A4063" t="s">
        <v>0</v>
      </c>
      <c r="B4063" t="s">
        <v>1</v>
      </c>
      <c r="C4063" t="s">
        <v>2</v>
      </c>
      <c r="D4063" t="s">
        <v>106</v>
      </c>
      <c r="E4063" t="s">
        <v>755</v>
      </c>
      <c r="F4063" t="s">
        <v>1017</v>
      </c>
      <c r="G4063" t="s">
        <v>4144</v>
      </c>
      <c r="H4063" t="s">
        <v>3054</v>
      </c>
      <c r="I4063" t="s">
        <v>1983</v>
      </c>
      <c r="J4063" s="2">
        <v>0</v>
      </c>
      <c r="K4063" s="2">
        <v>0</v>
      </c>
      <c r="L4063" s="4" t="e">
        <v>#DIV/0!</v>
      </c>
      <c r="M4063" s="2">
        <v>0</v>
      </c>
      <c r="N4063" s="2">
        <v>0</v>
      </c>
      <c r="O4063" s="2" t="e">
        <v>#DIV/0!</v>
      </c>
      <c r="P4063" s="2">
        <v>0</v>
      </c>
      <c r="Q4063" s="2">
        <v>0</v>
      </c>
      <c r="R4063" s="5" t="e">
        <f t="shared" si="63"/>
        <v>#DIV/0!</v>
      </c>
    </row>
    <row r="4064" spans="1:18" x14ac:dyDescent="0.2">
      <c r="A4064" t="s">
        <v>0</v>
      </c>
      <c r="B4064" t="s">
        <v>1</v>
      </c>
      <c r="C4064" t="s">
        <v>2</v>
      </c>
      <c r="D4064" t="s">
        <v>106</v>
      </c>
      <c r="E4064" t="s">
        <v>755</v>
      </c>
      <c r="F4064" t="s">
        <v>1017</v>
      </c>
      <c r="G4064" t="s">
        <v>4145</v>
      </c>
      <c r="H4064" t="s">
        <v>3054</v>
      </c>
      <c r="I4064" t="s">
        <v>1983</v>
      </c>
      <c r="J4064" s="2">
        <v>0</v>
      </c>
      <c r="K4064" s="2">
        <v>0</v>
      </c>
      <c r="L4064" s="4" t="e">
        <v>#DIV/0!</v>
      </c>
      <c r="M4064" s="2">
        <v>0</v>
      </c>
      <c r="N4064" s="2">
        <v>0</v>
      </c>
      <c r="O4064" s="2" t="e">
        <v>#DIV/0!</v>
      </c>
      <c r="P4064" s="2">
        <v>0</v>
      </c>
      <c r="Q4064" s="2">
        <v>0</v>
      </c>
      <c r="R4064" s="5" t="e">
        <f t="shared" si="63"/>
        <v>#DIV/0!</v>
      </c>
    </row>
    <row r="4065" spans="1:18" x14ac:dyDescent="0.2">
      <c r="A4065" t="s">
        <v>0</v>
      </c>
      <c r="B4065" t="s">
        <v>1</v>
      </c>
      <c r="C4065" t="s">
        <v>2</v>
      </c>
      <c r="D4065" t="s">
        <v>106</v>
      </c>
      <c r="E4065" t="s">
        <v>755</v>
      </c>
      <c r="F4065" t="s">
        <v>1017</v>
      </c>
      <c r="G4065" t="s">
        <v>4146</v>
      </c>
      <c r="H4065" t="s">
        <v>3054</v>
      </c>
      <c r="I4065" t="s">
        <v>1983</v>
      </c>
      <c r="J4065" s="2">
        <v>0</v>
      </c>
      <c r="K4065" s="2">
        <v>0</v>
      </c>
      <c r="L4065" s="4" t="e">
        <v>#DIV/0!</v>
      </c>
      <c r="M4065" s="2">
        <v>0</v>
      </c>
      <c r="N4065" s="2">
        <v>0</v>
      </c>
      <c r="O4065" s="2" t="e">
        <v>#DIV/0!</v>
      </c>
      <c r="P4065" s="2">
        <v>0</v>
      </c>
      <c r="Q4065" s="2">
        <v>0</v>
      </c>
      <c r="R4065" s="5" t="e">
        <f t="shared" si="63"/>
        <v>#DIV/0!</v>
      </c>
    </row>
    <row r="4066" spans="1:18" x14ac:dyDescent="0.2">
      <c r="A4066" t="s">
        <v>0</v>
      </c>
      <c r="B4066" t="s">
        <v>1</v>
      </c>
      <c r="C4066" t="s">
        <v>2</v>
      </c>
      <c r="D4066" t="s">
        <v>106</v>
      </c>
      <c r="E4066" t="s">
        <v>755</v>
      </c>
      <c r="F4066" t="s">
        <v>1017</v>
      </c>
      <c r="G4066" t="s">
        <v>4147</v>
      </c>
      <c r="H4066" t="s">
        <v>3054</v>
      </c>
      <c r="I4066" t="s">
        <v>1983</v>
      </c>
      <c r="J4066" s="2">
        <v>0</v>
      </c>
      <c r="K4066" s="2">
        <v>0</v>
      </c>
      <c r="L4066" s="4" t="e">
        <v>#DIV/0!</v>
      </c>
      <c r="M4066" s="2">
        <v>0</v>
      </c>
      <c r="N4066" s="2">
        <v>0</v>
      </c>
      <c r="O4066" s="2" t="e">
        <v>#DIV/0!</v>
      </c>
      <c r="P4066" s="2">
        <v>0</v>
      </c>
      <c r="Q4066" s="2">
        <v>0</v>
      </c>
      <c r="R4066" s="5" t="e">
        <f t="shared" si="63"/>
        <v>#DIV/0!</v>
      </c>
    </row>
    <row r="4067" spans="1:18" x14ac:dyDescent="0.2">
      <c r="A4067" t="s">
        <v>0</v>
      </c>
      <c r="B4067" t="s">
        <v>1</v>
      </c>
      <c r="C4067" t="s">
        <v>2</v>
      </c>
      <c r="D4067" t="s">
        <v>106</v>
      </c>
      <c r="E4067" t="s">
        <v>755</v>
      </c>
      <c r="F4067" t="s">
        <v>1017</v>
      </c>
      <c r="G4067" t="s">
        <v>4148</v>
      </c>
      <c r="H4067" t="s">
        <v>3054</v>
      </c>
      <c r="I4067" t="s">
        <v>1983</v>
      </c>
      <c r="J4067" s="2">
        <v>0</v>
      </c>
      <c r="K4067" s="2">
        <v>0</v>
      </c>
      <c r="L4067" s="4" t="e">
        <v>#DIV/0!</v>
      </c>
      <c r="M4067" s="2">
        <v>0</v>
      </c>
      <c r="N4067" s="2">
        <v>0</v>
      </c>
      <c r="O4067" s="2" t="e">
        <v>#DIV/0!</v>
      </c>
      <c r="P4067" s="2">
        <v>0</v>
      </c>
      <c r="Q4067" s="2">
        <v>0</v>
      </c>
      <c r="R4067" s="5" t="e">
        <f t="shared" si="63"/>
        <v>#DIV/0!</v>
      </c>
    </row>
    <row r="4068" spans="1:18" x14ac:dyDescent="0.2">
      <c r="A4068" t="s">
        <v>0</v>
      </c>
      <c r="B4068" t="s">
        <v>1</v>
      </c>
      <c r="C4068" t="s">
        <v>2</v>
      </c>
      <c r="D4068" t="s">
        <v>106</v>
      </c>
      <c r="E4068" t="s">
        <v>755</v>
      </c>
      <c r="F4068" t="s">
        <v>1017</v>
      </c>
      <c r="G4068" t="s">
        <v>4149</v>
      </c>
      <c r="H4068" t="s">
        <v>3054</v>
      </c>
      <c r="I4068" t="s">
        <v>1983</v>
      </c>
      <c r="J4068" s="2">
        <v>0</v>
      </c>
      <c r="K4068" s="2">
        <v>0</v>
      </c>
      <c r="L4068" s="4" t="e">
        <v>#DIV/0!</v>
      </c>
      <c r="M4068" s="2">
        <v>0</v>
      </c>
      <c r="N4068" s="2">
        <v>0</v>
      </c>
      <c r="O4068" s="2" t="e">
        <v>#DIV/0!</v>
      </c>
      <c r="P4068" s="2">
        <v>0</v>
      </c>
      <c r="Q4068" s="2">
        <v>0</v>
      </c>
      <c r="R4068" s="5" t="e">
        <f t="shared" si="63"/>
        <v>#DIV/0!</v>
      </c>
    </row>
    <row r="4069" spans="1:18" x14ac:dyDescent="0.2">
      <c r="A4069" t="s">
        <v>0</v>
      </c>
      <c r="B4069" t="s">
        <v>1</v>
      </c>
      <c r="C4069" t="s">
        <v>2</v>
      </c>
      <c r="D4069" t="s">
        <v>106</v>
      </c>
      <c r="E4069" t="s">
        <v>755</v>
      </c>
      <c r="F4069" t="s">
        <v>1017</v>
      </c>
      <c r="G4069" t="s">
        <v>4150</v>
      </c>
      <c r="H4069" t="s">
        <v>3054</v>
      </c>
      <c r="I4069" t="s">
        <v>1983</v>
      </c>
      <c r="J4069" s="2">
        <v>0</v>
      </c>
      <c r="K4069" s="2">
        <v>0</v>
      </c>
      <c r="L4069" s="4" t="e">
        <v>#DIV/0!</v>
      </c>
      <c r="M4069" s="2">
        <v>0</v>
      </c>
      <c r="N4069" s="2">
        <v>0</v>
      </c>
      <c r="O4069" s="2" t="e">
        <v>#DIV/0!</v>
      </c>
      <c r="P4069" s="2">
        <v>0</v>
      </c>
      <c r="Q4069" s="2">
        <v>0</v>
      </c>
      <c r="R4069" s="5" t="e">
        <f t="shared" si="63"/>
        <v>#DIV/0!</v>
      </c>
    </row>
    <row r="4070" spans="1:18" x14ac:dyDescent="0.2">
      <c r="A4070" t="s">
        <v>0</v>
      </c>
      <c r="B4070" t="s">
        <v>1</v>
      </c>
      <c r="C4070" t="s">
        <v>2</v>
      </c>
      <c r="D4070" t="s">
        <v>106</v>
      </c>
      <c r="E4070" t="s">
        <v>755</v>
      </c>
      <c r="F4070" t="s">
        <v>1017</v>
      </c>
      <c r="G4070" t="s">
        <v>4151</v>
      </c>
      <c r="H4070" t="s">
        <v>3054</v>
      </c>
      <c r="I4070" t="s">
        <v>1983</v>
      </c>
      <c r="J4070" s="2">
        <v>0</v>
      </c>
      <c r="K4070" s="2">
        <v>0</v>
      </c>
      <c r="L4070" s="4" t="e">
        <v>#DIV/0!</v>
      </c>
      <c r="M4070" s="2">
        <v>0</v>
      </c>
      <c r="N4070" s="2">
        <v>0</v>
      </c>
      <c r="O4070" s="2" t="e">
        <v>#DIV/0!</v>
      </c>
      <c r="P4070" s="2">
        <v>0</v>
      </c>
      <c r="Q4070" s="2">
        <v>0</v>
      </c>
      <c r="R4070" s="5" t="e">
        <f t="shared" si="63"/>
        <v>#DIV/0!</v>
      </c>
    </row>
    <row r="4071" spans="1:18" x14ac:dyDescent="0.2">
      <c r="A4071" t="s">
        <v>0</v>
      </c>
      <c r="B4071" t="s">
        <v>1</v>
      </c>
      <c r="C4071" t="s">
        <v>2</v>
      </c>
      <c r="D4071" t="s">
        <v>106</v>
      </c>
      <c r="E4071" t="s">
        <v>755</v>
      </c>
      <c r="F4071" t="s">
        <v>1017</v>
      </c>
      <c r="G4071" t="s">
        <v>4152</v>
      </c>
      <c r="H4071" t="s">
        <v>3054</v>
      </c>
      <c r="I4071" t="s">
        <v>1983</v>
      </c>
      <c r="J4071" s="2">
        <v>0</v>
      </c>
      <c r="K4071" s="2">
        <v>0</v>
      </c>
      <c r="L4071" s="4" t="e">
        <v>#DIV/0!</v>
      </c>
      <c r="M4071" s="2">
        <v>0</v>
      </c>
      <c r="N4071" s="2">
        <v>0</v>
      </c>
      <c r="O4071" s="2" t="e">
        <v>#DIV/0!</v>
      </c>
      <c r="P4071" s="2">
        <v>0</v>
      </c>
      <c r="Q4071" s="2">
        <v>0</v>
      </c>
      <c r="R4071" s="5" t="e">
        <f t="shared" si="63"/>
        <v>#DIV/0!</v>
      </c>
    </row>
    <row r="4072" spans="1:18" x14ac:dyDescent="0.2">
      <c r="A4072" t="s">
        <v>0</v>
      </c>
      <c r="B4072" t="s">
        <v>1</v>
      </c>
      <c r="C4072" t="s">
        <v>2</v>
      </c>
      <c r="D4072" t="s">
        <v>106</v>
      </c>
      <c r="E4072" t="s">
        <v>755</v>
      </c>
      <c r="F4072" t="s">
        <v>1017</v>
      </c>
      <c r="G4072" t="s">
        <v>4153</v>
      </c>
      <c r="H4072" t="s">
        <v>3054</v>
      </c>
      <c r="I4072" t="s">
        <v>1983</v>
      </c>
      <c r="J4072" s="2">
        <v>0</v>
      </c>
      <c r="K4072" s="2">
        <v>0</v>
      </c>
      <c r="L4072" s="4" t="e">
        <v>#DIV/0!</v>
      </c>
      <c r="M4072" s="2">
        <v>0</v>
      </c>
      <c r="N4072" s="2">
        <v>0</v>
      </c>
      <c r="O4072" s="2" t="e">
        <v>#DIV/0!</v>
      </c>
      <c r="P4072" s="2">
        <v>0</v>
      </c>
      <c r="Q4072" s="2">
        <v>0</v>
      </c>
      <c r="R4072" s="5" t="e">
        <f t="shared" si="63"/>
        <v>#DIV/0!</v>
      </c>
    </row>
    <row r="4073" spans="1:18" x14ac:dyDescent="0.2">
      <c r="A4073" t="s">
        <v>0</v>
      </c>
      <c r="B4073" t="s">
        <v>1</v>
      </c>
      <c r="C4073" t="s">
        <v>2</v>
      </c>
      <c r="D4073" t="s">
        <v>106</v>
      </c>
      <c r="E4073" t="s">
        <v>755</v>
      </c>
      <c r="F4073" t="s">
        <v>1017</v>
      </c>
      <c r="G4073" t="s">
        <v>4154</v>
      </c>
      <c r="H4073" t="s">
        <v>3054</v>
      </c>
      <c r="I4073" t="s">
        <v>1983</v>
      </c>
      <c r="J4073" s="2">
        <v>0</v>
      </c>
      <c r="K4073" s="2">
        <v>0</v>
      </c>
      <c r="L4073" s="4" t="e">
        <v>#DIV/0!</v>
      </c>
      <c r="M4073" s="2">
        <v>0</v>
      </c>
      <c r="N4073" s="2">
        <v>0</v>
      </c>
      <c r="O4073" s="2" t="e">
        <v>#DIV/0!</v>
      </c>
      <c r="P4073" s="2">
        <v>0</v>
      </c>
      <c r="Q4073" s="2">
        <v>0</v>
      </c>
      <c r="R4073" s="5" t="e">
        <f t="shared" si="63"/>
        <v>#DIV/0!</v>
      </c>
    </row>
    <row r="4074" spans="1:18" x14ac:dyDescent="0.2">
      <c r="A4074" t="s">
        <v>0</v>
      </c>
      <c r="B4074" t="s">
        <v>1</v>
      </c>
      <c r="C4074" t="s">
        <v>2</v>
      </c>
      <c r="D4074" t="s">
        <v>106</v>
      </c>
      <c r="E4074" t="s">
        <v>755</v>
      </c>
      <c r="F4074" t="s">
        <v>1017</v>
      </c>
      <c r="G4074" t="s">
        <v>4155</v>
      </c>
      <c r="H4074" t="s">
        <v>3054</v>
      </c>
      <c r="I4074" t="s">
        <v>1983</v>
      </c>
      <c r="J4074" s="2">
        <v>0</v>
      </c>
      <c r="K4074" s="2">
        <v>0</v>
      </c>
      <c r="L4074" s="4" t="e">
        <v>#DIV/0!</v>
      </c>
      <c r="M4074" s="2">
        <v>0</v>
      </c>
      <c r="N4074" s="2">
        <v>0</v>
      </c>
      <c r="O4074" s="2" t="e">
        <v>#DIV/0!</v>
      </c>
      <c r="P4074" s="2">
        <v>0</v>
      </c>
      <c r="Q4074" s="2">
        <v>0</v>
      </c>
      <c r="R4074" s="5" t="e">
        <f t="shared" si="63"/>
        <v>#DIV/0!</v>
      </c>
    </row>
    <row r="4075" spans="1:18" x14ac:dyDescent="0.2">
      <c r="A4075" t="s">
        <v>0</v>
      </c>
      <c r="B4075" t="s">
        <v>1</v>
      </c>
      <c r="C4075" t="s">
        <v>2</v>
      </c>
      <c r="D4075" t="s">
        <v>106</v>
      </c>
      <c r="E4075" t="s">
        <v>755</v>
      </c>
      <c r="F4075" t="s">
        <v>1017</v>
      </c>
      <c r="G4075" t="s">
        <v>4156</v>
      </c>
      <c r="H4075" t="s">
        <v>3054</v>
      </c>
      <c r="I4075" t="s">
        <v>1983</v>
      </c>
      <c r="J4075" s="2">
        <v>0</v>
      </c>
      <c r="K4075" s="2">
        <v>0</v>
      </c>
      <c r="L4075" s="4" t="e">
        <v>#DIV/0!</v>
      </c>
      <c r="M4075" s="2">
        <v>0</v>
      </c>
      <c r="N4075" s="2">
        <v>0</v>
      </c>
      <c r="O4075" s="2" t="e">
        <v>#DIV/0!</v>
      </c>
      <c r="P4075" s="2">
        <v>0</v>
      </c>
      <c r="Q4075" s="2">
        <v>0</v>
      </c>
      <c r="R4075" s="5" t="e">
        <f t="shared" si="63"/>
        <v>#DIV/0!</v>
      </c>
    </row>
    <row r="4076" spans="1:18" x14ac:dyDescent="0.2">
      <c r="A4076" t="s">
        <v>0</v>
      </c>
      <c r="B4076" t="s">
        <v>1</v>
      </c>
      <c r="C4076" t="s">
        <v>2</v>
      </c>
      <c r="D4076" t="s">
        <v>106</v>
      </c>
      <c r="E4076" t="s">
        <v>755</v>
      </c>
      <c r="F4076" t="s">
        <v>1017</v>
      </c>
      <c r="G4076" t="s">
        <v>4157</v>
      </c>
      <c r="H4076" t="s">
        <v>3054</v>
      </c>
      <c r="I4076" t="s">
        <v>1983</v>
      </c>
      <c r="J4076" s="2">
        <v>0</v>
      </c>
      <c r="K4076" s="2">
        <v>0</v>
      </c>
      <c r="L4076" s="4" t="e">
        <v>#DIV/0!</v>
      </c>
      <c r="M4076" s="2">
        <v>0</v>
      </c>
      <c r="N4076" s="2">
        <v>0</v>
      </c>
      <c r="O4076" s="2" t="e">
        <v>#DIV/0!</v>
      </c>
      <c r="P4076" s="2">
        <v>0</v>
      </c>
      <c r="Q4076" s="2">
        <v>0</v>
      </c>
      <c r="R4076" s="5" t="e">
        <f t="shared" si="63"/>
        <v>#DIV/0!</v>
      </c>
    </row>
    <row r="4077" spans="1:18" x14ac:dyDescent="0.2">
      <c r="A4077" t="s">
        <v>0</v>
      </c>
      <c r="B4077" t="s">
        <v>1</v>
      </c>
      <c r="C4077" t="s">
        <v>2</v>
      </c>
      <c r="D4077" t="s">
        <v>106</v>
      </c>
      <c r="E4077" t="s">
        <v>755</v>
      </c>
      <c r="F4077" t="s">
        <v>1017</v>
      </c>
      <c r="G4077" t="s">
        <v>4158</v>
      </c>
      <c r="H4077" t="s">
        <v>3054</v>
      </c>
      <c r="I4077" t="s">
        <v>1983</v>
      </c>
      <c r="J4077" s="2">
        <v>0</v>
      </c>
      <c r="K4077" s="2">
        <v>0</v>
      </c>
      <c r="L4077" s="4" t="e">
        <v>#DIV/0!</v>
      </c>
      <c r="M4077" s="2">
        <v>0</v>
      </c>
      <c r="N4077" s="2">
        <v>0</v>
      </c>
      <c r="O4077" s="2" t="e">
        <v>#DIV/0!</v>
      </c>
      <c r="P4077" s="2">
        <v>0</v>
      </c>
      <c r="Q4077" s="2">
        <v>0</v>
      </c>
      <c r="R4077" s="5" t="e">
        <f t="shared" si="63"/>
        <v>#DIV/0!</v>
      </c>
    </row>
    <row r="4078" spans="1:18" x14ac:dyDescent="0.2">
      <c r="A4078" t="s">
        <v>0</v>
      </c>
      <c r="B4078" t="s">
        <v>1</v>
      </c>
      <c r="C4078" t="s">
        <v>2</v>
      </c>
      <c r="D4078" t="s">
        <v>106</v>
      </c>
      <c r="E4078" t="s">
        <v>755</v>
      </c>
      <c r="F4078" t="s">
        <v>1017</v>
      </c>
      <c r="G4078" t="s">
        <v>4159</v>
      </c>
      <c r="H4078" t="s">
        <v>3054</v>
      </c>
      <c r="I4078" t="s">
        <v>1983</v>
      </c>
      <c r="J4078" s="2">
        <v>0</v>
      </c>
      <c r="K4078" s="2">
        <v>0</v>
      </c>
      <c r="L4078" s="4" t="e">
        <v>#DIV/0!</v>
      </c>
      <c r="M4078" s="2">
        <v>0</v>
      </c>
      <c r="N4078" s="2">
        <v>0</v>
      </c>
      <c r="O4078" s="2" t="e">
        <v>#DIV/0!</v>
      </c>
      <c r="P4078" s="2">
        <v>0</v>
      </c>
      <c r="Q4078" s="2">
        <v>0</v>
      </c>
      <c r="R4078" s="5" t="e">
        <f t="shared" si="63"/>
        <v>#DIV/0!</v>
      </c>
    </row>
    <row r="4079" spans="1:18" x14ac:dyDescent="0.2">
      <c r="A4079" t="s">
        <v>0</v>
      </c>
      <c r="B4079" t="s">
        <v>1</v>
      </c>
      <c r="C4079" t="s">
        <v>2</v>
      </c>
      <c r="D4079" t="s">
        <v>106</v>
      </c>
      <c r="E4079" t="s">
        <v>755</v>
      </c>
      <c r="F4079" t="s">
        <v>1017</v>
      </c>
      <c r="G4079" t="s">
        <v>4160</v>
      </c>
      <c r="H4079" t="s">
        <v>3054</v>
      </c>
      <c r="I4079" t="s">
        <v>1983</v>
      </c>
      <c r="J4079" s="2">
        <v>0</v>
      </c>
      <c r="K4079" s="2">
        <v>0</v>
      </c>
      <c r="L4079" s="4" t="e">
        <v>#DIV/0!</v>
      </c>
      <c r="M4079" s="2">
        <v>0</v>
      </c>
      <c r="N4079" s="2">
        <v>0</v>
      </c>
      <c r="O4079" s="2" t="e">
        <v>#DIV/0!</v>
      </c>
      <c r="P4079" s="2">
        <v>0</v>
      </c>
      <c r="Q4079" s="2">
        <v>0</v>
      </c>
      <c r="R4079" s="5" t="e">
        <f t="shared" si="63"/>
        <v>#DIV/0!</v>
      </c>
    </row>
    <row r="4080" spans="1:18" x14ac:dyDescent="0.2">
      <c r="A4080" t="s">
        <v>0</v>
      </c>
      <c r="B4080" t="s">
        <v>1</v>
      </c>
      <c r="C4080" t="s">
        <v>2</v>
      </c>
      <c r="D4080" t="s">
        <v>106</v>
      </c>
      <c r="E4080" t="s">
        <v>755</v>
      </c>
      <c r="F4080" t="s">
        <v>1017</v>
      </c>
      <c r="G4080" t="s">
        <v>4161</v>
      </c>
      <c r="H4080" t="s">
        <v>3054</v>
      </c>
      <c r="I4080" t="s">
        <v>1983</v>
      </c>
      <c r="J4080" s="2">
        <v>0</v>
      </c>
      <c r="K4080" s="2">
        <v>0</v>
      </c>
      <c r="L4080" s="4" t="e">
        <v>#DIV/0!</v>
      </c>
      <c r="M4080" s="2">
        <v>0</v>
      </c>
      <c r="N4080" s="2">
        <v>0</v>
      </c>
      <c r="O4080" s="2" t="e">
        <v>#DIV/0!</v>
      </c>
      <c r="P4080" s="2">
        <v>0</v>
      </c>
      <c r="Q4080" s="2">
        <v>0</v>
      </c>
      <c r="R4080" s="5" t="e">
        <f t="shared" si="63"/>
        <v>#DIV/0!</v>
      </c>
    </row>
    <row r="4081" spans="1:18" x14ac:dyDescent="0.2">
      <c r="A4081" t="s">
        <v>0</v>
      </c>
      <c r="B4081" t="s">
        <v>1</v>
      </c>
      <c r="C4081" t="s">
        <v>2</v>
      </c>
      <c r="D4081" t="s">
        <v>106</v>
      </c>
      <c r="E4081" t="s">
        <v>755</v>
      </c>
      <c r="F4081" t="s">
        <v>1017</v>
      </c>
      <c r="G4081" t="s">
        <v>4162</v>
      </c>
      <c r="H4081" t="s">
        <v>3054</v>
      </c>
      <c r="I4081" t="s">
        <v>1983</v>
      </c>
      <c r="J4081" s="2">
        <v>0</v>
      </c>
      <c r="K4081" s="2">
        <v>0</v>
      </c>
      <c r="L4081" s="4" t="e">
        <v>#DIV/0!</v>
      </c>
      <c r="M4081" s="2">
        <v>0</v>
      </c>
      <c r="N4081" s="2">
        <v>0</v>
      </c>
      <c r="O4081" s="2" t="e">
        <v>#DIV/0!</v>
      </c>
      <c r="P4081" s="2">
        <v>0</v>
      </c>
      <c r="Q4081" s="2">
        <v>0</v>
      </c>
      <c r="R4081" s="5" t="e">
        <f t="shared" si="63"/>
        <v>#DIV/0!</v>
      </c>
    </row>
    <row r="4082" spans="1:18" x14ac:dyDescent="0.2">
      <c r="A4082" t="s">
        <v>0</v>
      </c>
      <c r="B4082" t="s">
        <v>1</v>
      </c>
      <c r="C4082" t="s">
        <v>2</v>
      </c>
      <c r="D4082" t="s">
        <v>106</v>
      </c>
      <c r="E4082" t="s">
        <v>755</v>
      </c>
      <c r="F4082" t="s">
        <v>1017</v>
      </c>
      <c r="G4082" t="s">
        <v>4163</v>
      </c>
      <c r="H4082" t="s">
        <v>3054</v>
      </c>
      <c r="I4082" t="s">
        <v>1983</v>
      </c>
      <c r="J4082" s="2">
        <v>0</v>
      </c>
      <c r="K4082" s="2">
        <v>0</v>
      </c>
      <c r="L4082" s="4" t="e">
        <v>#DIV/0!</v>
      </c>
      <c r="M4082" s="2">
        <v>0</v>
      </c>
      <c r="N4082" s="2">
        <v>0</v>
      </c>
      <c r="O4082" s="2" t="e">
        <v>#DIV/0!</v>
      </c>
      <c r="P4082" s="2">
        <v>0</v>
      </c>
      <c r="Q4082" s="2">
        <v>0</v>
      </c>
      <c r="R4082" s="5" t="e">
        <f t="shared" si="63"/>
        <v>#DIV/0!</v>
      </c>
    </row>
    <row r="4083" spans="1:18" x14ac:dyDescent="0.2">
      <c r="A4083" t="s">
        <v>0</v>
      </c>
      <c r="B4083" t="s">
        <v>1</v>
      </c>
      <c r="C4083" t="s">
        <v>2</v>
      </c>
      <c r="D4083" t="s">
        <v>106</v>
      </c>
      <c r="E4083" t="s">
        <v>755</v>
      </c>
      <c r="F4083" t="s">
        <v>1017</v>
      </c>
      <c r="G4083" t="s">
        <v>4164</v>
      </c>
      <c r="H4083" t="s">
        <v>3054</v>
      </c>
      <c r="I4083" t="s">
        <v>1983</v>
      </c>
      <c r="J4083" s="2">
        <v>0</v>
      </c>
      <c r="K4083" s="2">
        <v>0</v>
      </c>
      <c r="L4083" s="4" t="e">
        <v>#DIV/0!</v>
      </c>
      <c r="M4083" s="2">
        <v>0</v>
      </c>
      <c r="N4083" s="2">
        <v>0</v>
      </c>
      <c r="O4083" s="2" t="e">
        <v>#DIV/0!</v>
      </c>
      <c r="P4083" s="2">
        <v>0</v>
      </c>
      <c r="Q4083" s="2">
        <v>0</v>
      </c>
      <c r="R4083" s="5" t="e">
        <f t="shared" si="63"/>
        <v>#DIV/0!</v>
      </c>
    </row>
    <row r="4084" spans="1:18" x14ac:dyDescent="0.2">
      <c r="A4084" t="s">
        <v>0</v>
      </c>
      <c r="B4084" t="s">
        <v>1</v>
      </c>
      <c r="C4084" t="s">
        <v>2</v>
      </c>
      <c r="D4084" t="s">
        <v>106</v>
      </c>
      <c r="E4084" t="s">
        <v>755</v>
      </c>
      <c r="F4084" t="s">
        <v>1017</v>
      </c>
      <c r="G4084" t="s">
        <v>4165</v>
      </c>
      <c r="H4084" t="s">
        <v>3054</v>
      </c>
      <c r="I4084" t="s">
        <v>1983</v>
      </c>
      <c r="J4084" s="2">
        <v>0</v>
      </c>
      <c r="K4084" s="2">
        <v>0</v>
      </c>
      <c r="L4084" s="4" t="e">
        <v>#DIV/0!</v>
      </c>
      <c r="M4084" s="2">
        <v>0</v>
      </c>
      <c r="N4084" s="2">
        <v>0</v>
      </c>
      <c r="O4084" s="2" t="e">
        <v>#DIV/0!</v>
      </c>
      <c r="P4084" s="2">
        <v>0</v>
      </c>
      <c r="Q4084" s="2">
        <v>0</v>
      </c>
      <c r="R4084" s="5" t="e">
        <f t="shared" si="63"/>
        <v>#DIV/0!</v>
      </c>
    </row>
    <row r="4085" spans="1:18" x14ac:dyDescent="0.2">
      <c r="A4085" t="s">
        <v>0</v>
      </c>
      <c r="B4085" t="s">
        <v>1</v>
      </c>
      <c r="C4085" t="s">
        <v>2</v>
      </c>
      <c r="D4085" t="s">
        <v>106</v>
      </c>
      <c r="E4085" t="s">
        <v>755</v>
      </c>
      <c r="F4085" t="s">
        <v>1017</v>
      </c>
      <c r="G4085" t="s">
        <v>4166</v>
      </c>
      <c r="H4085" t="s">
        <v>3054</v>
      </c>
      <c r="I4085" t="s">
        <v>1983</v>
      </c>
      <c r="J4085" s="2">
        <v>0</v>
      </c>
      <c r="K4085" s="2">
        <v>0</v>
      </c>
      <c r="L4085" s="4" t="e">
        <v>#DIV/0!</v>
      </c>
      <c r="M4085" s="2">
        <v>0</v>
      </c>
      <c r="N4085" s="2">
        <v>0</v>
      </c>
      <c r="O4085" s="2" t="e">
        <v>#DIV/0!</v>
      </c>
      <c r="P4085" s="2">
        <v>0</v>
      </c>
      <c r="Q4085" s="2">
        <v>0</v>
      </c>
      <c r="R4085" s="5" t="e">
        <f t="shared" si="63"/>
        <v>#DIV/0!</v>
      </c>
    </row>
    <row r="4086" spans="1:18" x14ac:dyDescent="0.2">
      <c r="A4086" t="s">
        <v>0</v>
      </c>
      <c r="B4086" t="s">
        <v>1</v>
      </c>
      <c r="C4086" t="s">
        <v>2</v>
      </c>
      <c r="D4086" t="s">
        <v>106</v>
      </c>
      <c r="E4086" t="s">
        <v>755</v>
      </c>
      <c r="F4086" t="s">
        <v>1017</v>
      </c>
      <c r="G4086" t="s">
        <v>4167</v>
      </c>
      <c r="H4086" t="s">
        <v>3054</v>
      </c>
      <c r="I4086" t="s">
        <v>1983</v>
      </c>
      <c r="J4086" s="2">
        <v>0</v>
      </c>
      <c r="K4086" s="2">
        <v>0</v>
      </c>
      <c r="L4086" s="4" t="e">
        <v>#DIV/0!</v>
      </c>
      <c r="M4086" s="2">
        <v>0</v>
      </c>
      <c r="N4086" s="2">
        <v>0</v>
      </c>
      <c r="O4086" s="2" t="e">
        <v>#DIV/0!</v>
      </c>
      <c r="P4086" s="2">
        <v>0</v>
      </c>
      <c r="Q4086" s="2">
        <v>0</v>
      </c>
      <c r="R4086" s="5" t="e">
        <f t="shared" si="63"/>
        <v>#DIV/0!</v>
      </c>
    </row>
    <row r="4087" spans="1:18" x14ac:dyDescent="0.2">
      <c r="A4087" t="s">
        <v>0</v>
      </c>
      <c r="B4087" t="s">
        <v>1</v>
      </c>
      <c r="C4087" t="s">
        <v>2</v>
      </c>
      <c r="D4087" t="s">
        <v>106</v>
      </c>
      <c r="E4087" t="s">
        <v>755</v>
      </c>
      <c r="F4087" t="s">
        <v>1017</v>
      </c>
      <c r="G4087" t="s">
        <v>4168</v>
      </c>
      <c r="H4087" t="s">
        <v>3054</v>
      </c>
      <c r="I4087" t="s">
        <v>1983</v>
      </c>
      <c r="J4087" s="2">
        <v>0</v>
      </c>
      <c r="K4087" s="2">
        <v>0</v>
      </c>
      <c r="L4087" s="4" t="e">
        <v>#DIV/0!</v>
      </c>
      <c r="M4087" s="2">
        <v>0</v>
      </c>
      <c r="N4087" s="2">
        <v>0</v>
      </c>
      <c r="O4087" s="2" t="e">
        <v>#DIV/0!</v>
      </c>
      <c r="P4087" s="2">
        <v>0</v>
      </c>
      <c r="Q4087" s="2">
        <v>0</v>
      </c>
      <c r="R4087" s="5" t="e">
        <f t="shared" si="63"/>
        <v>#DIV/0!</v>
      </c>
    </row>
    <row r="4088" spans="1:18" x14ac:dyDescent="0.2">
      <c r="A4088" t="s">
        <v>0</v>
      </c>
      <c r="B4088" t="s">
        <v>1</v>
      </c>
      <c r="C4088" t="s">
        <v>2</v>
      </c>
      <c r="D4088" t="s">
        <v>106</v>
      </c>
      <c r="E4088" t="s">
        <v>755</v>
      </c>
      <c r="F4088" t="s">
        <v>1017</v>
      </c>
      <c r="G4088" t="s">
        <v>4169</v>
      </c>
      <c r="H4088" t="s">
        <v>3054</v>
      </c>
      <c r="I4088" t="s">
        <v>1983</v>
      </c>
      <c r="J4088" s="2">
        <v>0</v>
      </c>
      <c r="K4088" s="2">
        <v>0</v>
      </c>
      <c r="L4088" s="4" t="e">
        <v>#DIV/0!</v>
      </c>
      <c r="M4088" s="2">
        <v>0</v>
      </c>
      <c r="N4088" s="2">
        <v>0</v>
      </c>
      <c r="O4088" s="2" t="e">
        <v>#DIV/0!</v>
      </c>
      <c r="P4088" s="2">
        <v>0</v>
      </c>
      <c r="Q4088" s="2">
        <v>0</v>
      </c>
      <c r="R4088" s="5" t="e">
        <f t="shared" si="63"/>
        <v>#DIV/0!</v>
      </c>
    </row>
    <row r="4089" spans="1:18" x14ac:dyDescent="0.2">
      <c r="A4089" t="s">
        <v>0</v>
      </c>
      <c r="B4089" t="s">
        <v>1</v>
      </c>
      <c r="C4089" t="s">
        <v>2</v>
      </c>
      <c r="D4089" t="s">
        <v>106</v>
      </c>
      <c r="E4089" t="s">
        <v>755</v>
      </c>
      <c r="F4089" t="s">
        <v>1017</v>
      </c>
      <c r="G4089" t="s">
        <v>4170</v>
      </c>
      <c r="H4089" t="s">
        <v>3054</v>
      </c>
      <c r="I4089" t="s">
        <v>1983</v>
      </c>
      <c r="J4089" s="2">
        <v>0</v>
      </c>
      <c r="K4089" s="2">
        <v>0</v>
      </c>
      <c r="L4089" s="4" t="e">
        <v>#DIV/0!</v>
      </c>
      <c r="M4089" s="2">
        <v>0</v>
      </c>
      <c r="N4089" s="2">
        <v>0</v>
      </c>
      <c r="O4089" s="2" t="e">
        <v>#DIV/0!</v>
      </c>
      <c r="P4089" s="2">
        <v>0</v>
      </c>
      <c r="Q4089" s="2">
        <v>0</v>
      </c>
      <c r="R4089" s="5" t="e">
        <f t="shared" si="63"/>
        <v>#DIV/0!</v>
      </c>
    </row>
    <row r="4090" spans="1:18" x14ac:dyDescent="0.2">
      <c r="A4090" t="s">
        <v>0</v>
      </c>
      <c r="B4090" t="s">
        <v>1</v>
      </c>
      <c r="C4090" t="s">
        <v>2</v>
      </c>
      <c r="D4090" t="s">
        <v>106</v>
      </c>
      <c r="E4090" t="s">
        <v>755</v>
      </c>
      <c r="F4090" t="s">
        <v>1017</v>
      </c>
      <c r="G4090" t="s">
        <v>4171</v>
      </c>
      <c r="H4090" t="s">
        <v>3054</v>
      </c>
      <c r="I4090" t="s">
        <v>1983</v>
      </c>
      <c r="J4090" s="2">
        <v>0</v>
      </c>
      <c r="K4090" s="2">
        <v>0</v>
      </c>
      <c r="L4090" s="4" t="e">
        <v>#DIV/0!</v>
      </c>
      <c r="M4090" s="2">
        <v>0</v>
      </c>
      <c r="N4090" s="2">
        <v>0</v>
      </c>
      <c r="O4090" s="2" t="e">
        <v>#DIV/0!</v>
      </c>
      <c r="P4090" s="2">
        <v>0</v>
      </c>
      <c r="Q4090" s="2">
        <v>0</v>
      </c>
      <c r="R4090" s="5" t="e">
        <f t="shared" si="63"/>
        <v>#DIV/0!</v>
      </c>
    </row>
    <row r="4091" spans="1:18" x14ac:dyDescent="0.2">
      <c r="A4091" t="s">
        <v>0</v>
      </c>
      <c r="B4091" t="s">
        <v>1</v>
      </c>
      <c r="C4091" t="s">
        <v>2</v>
      </c>
      <c r="D4091" t="s">
        <v>106</v>
      </c>
      <c r="E4091" t="s">
        <v>755</v>
      </c>
      <c r="F4091" t="s">
        <v>1017</v>
      </c>
      <c r="G4091" t="s">
        <v>4172</v>
      </c>
      <c r="H4091" t="s">
        <v>3054</v>
      </c>
      <c r="I4091" t="s">
        <v>1983</v>
      </c>
      <c r="J4091" s="2">
        <v>0</v>
      </c>
      <c r="K4091" s="2">
        <v>0</v>
      </c>
      <c r="L4091" s="4" t="e">
        <v>#DIV/0!</v>
      </c>
      <c r="M4091" s="2">
        <v>0</v>
      </c>
      <c r="N4091" s="2">
        <v>0</v>
      </c>
      <c r="O4091" s="2" t="e">
        <v>#DIV/0!</v>
      </c>
      <c r="P4091" s="2">
        <v>0</v>
      </c>
      <c r="Q4091" s="2">
        <v>0</v>
      </c>
      <c r="R4091" s="5" t="e">
        <f t="shared" si="63"/>
        <v>#DIV/0!</v>
      </c>
    </row>
    <row r="4092" spans="1:18" x14ac:dyDescent="0.2">
      <c r="A4092" t="s">
        <v>0</v>
      </c>
      <c r="B4092" t="s">
        <v>1</v>
      </c>
      <c r="C4092" t="s">
        <v>2</v>
      </c>
      <c r="D4092" t="s">
        <v>106</v>
      </c>
      <c r="E4092" t="s">
        <v>755</v>
      </c>
      <c r="F4092" t="s">
        <v>1017</v>
      </c>
      <c r="G4092" t="s">
        <v>4173</v>
      </c>
      <c r="H4092" t="s">
        <v>3054</v>
      </c>
      <c r="I4092" t="s">
        <v>1983</v>
      </c>
      <c r="J4092" s="2">
        <v>0</v>
      </c>
      <c r="K4092" s="2">
        <v>0</v>
      </c>
      <c r="L4092" s="4" t="e">
        <v>#DIV/0!</v>
      </c>
      <c r="M4092" s="2">
        <v>0</v>
      </c>
      <c r="N4092" s="2">
        <v>0</v>
      </c>
      <c r="O4092" s="2" t="e">
        <v>#DIV/0!</v>
      </c>
      <c r="P4092" s="2">
        <v>0</v>
      </c>
      <c r="Q4092" s="2">
        <v>0</v>
      </c>
      <c r="R4092" s="5" t="e">
        <f t="shared" si="63"/>
        <v>#DIV/0!</v>
      </c>
    </row>
    <row r="4093" spans="1:18" x14ac:dyDescent="0.2">
      <c r="A4093" t="s">
        <v>0</v>
      </c>
      <c r="B4093" t="s">
        <v>1</v>
      </c>
      <c r="C4093" t="s">
        <v>2</v>
      </c>
      <c r="D4093" t="s">
        <v>106</v>
      </c>
      <c r="E4093" t="s">
        <v>755</v>
      </c>
      <c r="F4093" t="s">
        <v>1017</v>
      </c>
      <c r="G4093" t="s">
        <v>4174</v>
      </c>
      <c r="H4093" t="s">
        <v>3054</v>
      </c>
      <c r="I4093" t="s">
        <v>1983</v>
      </c>
      <c r="J4093" s="2">
        <v>0</v>
      </c>
      <c r="K4093" s="2">
        <v>0</v>
      </c>
      <c r="L4093" s="4" t="e">
        <v>#DIV/0!</v>
      </c>
      <c r="M4093" s="2">
        <v>0</v>
      </c>
      <c r="N4093" s="2">
        <v>0</v>
      </c>
      <c r="O4093" s="2" t="e">
        <v>#DIV/0!</v>
      </c>
      <c r="P4093" s="2">
        <v>0</v>
      </c>
      <c r="Q4093" s="2">
        <v>0</v>
      </c>
      <c r="R4093" s="5" t="e">
        <f t="shared" si="63"/>
        <v>#DIV/0!</v>
      </c>
    </row>
    <row r="4094" spans="1:18" x14ac:dyDescent="0.2">
      <c r="A4094" t="s">
        <v>0</v>
      </c>
      <c r="B4094" t="s">
        <v>1</v>
      </c>
      <c r="C4094" t="s">
        <v>2</v>
      </c>
      <c r="D4094" t="s">
        <v>106</v>
      </c>
      <c r="E4094" t="s">
        <v>755</v>
      </c>
      <c r="F4094" t="s">
        <v>1017</v>
      </c>
      <c r="G4094" t="s">
        <v>4175</v>
      </c>
      <c r="H4094" t="s">
        <v>3054</v>
      </c>
      <c r="I4094" t="s">
        <v>1983</v>
      </c>
      <c r="J4094" s="2">
        <v>0</v>
      </c>
      <c r="K4094" s="2">
        <v>0</v>
      </c>
      <c r="L4094" s="4" t="e">
        <v>#DIV/0!</v>
      </c>
      <c r="M4094" s="2">
        <v>0</v>
      </c>
      <c r="N4094" s="2">
        <v>0</v>
      </c>
      <c r="O4094" s="2" t="e">
        <v>#DIV/0!</v>
      </c>
      <c r="P4094" s="2">
        <v>0</v>
      </c>
      <c r="Q4094" s="2">
        <v>0</v>
      </c>
      <c r="R4094" s="5" t="e">
        <f t="shared" si="63"/>
        <v>#DIV/0!</v>
      </c>
    </row>
    <row r="4095" spans="1:18" x14ac:dyDescent="0.2">
      <c r="A4095" t="s">
        <v>0</v>
      </c>
      <c r="B4095" t="s">
        <v>1</v>
      </c>
      <c r="C4095" t="s">
        <v>2</v>
      </c>
      <c r="D4095" t="s">
        <v>106</v>
      </c>
      <c r="E4095" t="s">
        <v>755</v>
      </c>
      <c r="F4095" t="s">
        <v>1017</v>
      </c>
      <c r="G4095" t="s">
        <v>4176</v>
      </c>
      <c r="H4095" t="s">
        <v>3054</v>
      </c>
      <c r="I4095" t="s">
        <v>1983</v>
      </c>
      <c r="J4095" s="2">
        <v>0</v>
      </c>
      <c r="K4095" s="2">
        <v>0</v>
      </c>
      <c r="L4095" s="4" t="e">
        <v>#DIV/0!</v>
      </c>
      <c r="M4095" s="2">
        <v>0</v>
      </c>
      <c r="N4095" s="2">
        <v>0</v>
      </c>
      <c r="O4095" s="2" t="e">
        <v>#DIV/0!</v>
      </c>
      <c r="P4095" s="2">
        <v>0</v>
      </c>
      <c r="Q4095" s="2">
        <v>0</v>
      </c>
      <c r="R4095" s="5" t="e">
        <f t="shared" si="63"/>
        <v>#DIV/0!</v>
      </c>
    </row>
    <row r="4096" spans="1:18" x14ac:dyDescent="0.2">
      <c r="A4096" t="s">
        <v>0</v>
      </c>
      <c r="B4096" t="s">
        <v>1</v>
      </c>
      <c r="C4096" t="s">
        <v>2</v>
      </c>
      <c r="D4096" t="s">
        <v>106</v>
      </c>
      <c r="E4096" t="s">
        <v>755</v>
      </c>
      <c r="F4096" t="s">
        <v>1017</v>
      </c>
      <c r="G4096" t="s">
        <v>4177</v>
      </c>
      <c r="H4096" t="s">
        <v>3054</v>
      </c>
      <c r="I4096" t="s">
        <v>1983</v>
      </c>
      <c r="J4096" s="2">
        <v>326000</v>
      </c>
      <c r="K4096" s="2">
        <v>114100</v>
      </c>
      <c r="L4096" s="4">
        <v>35</v>
      </c>
      <c r="M4096" s="2">
        <v>0</v>
      </c>
      <c r="N4096" s="2">
        <v>0</v>
      </c>
      <c r="O4096" s="2" t="e">
        <v>#DIV/0!</v>
      </c>
      <c r="P4096" s="2">
        <v>0</v>
      </c>
      <c r="Q4096" s="2">
        <v>0</v>
      </c>
      <c r="R4096" s="5" t="e">
        <f t="shared" si="63"/>
        <v>#DIV/0!</v>
      </c>
    </row>
    <row r="4097" spans="1:18" x14ac:dyDescent="0.2">
      <c r="A4097" t="s">
        <v>0</v>
      </c>
      <c r="B4097" t="s">
        <v>1</v>
      </c>
      <c r="C4097" t="s">
        <v>2</v>
      </c>
      <c r="D4097" t="s">
        <v>106</v>
      </c>
      <c r="E4097" t="s">
        <v>755</v>
      </c>
      <c r="F4097" t="s">
        <v>1017</v>
      </c>
      <c r="G4097" t="s">
        <v>4178</v>
      </c>
      <c r="H4097" t="s">
        <v>3054</v>
      </c>
      <c r="I4097" t="s">
        <v>1983</v>
      </c>
      <c r="J4097" s="2">
        <v>0</v>
      </c>
      <c r="K4097" s="2">
        <v>0</v>
      </c>
      <c r="L4097" s="4" t="e">
        <v>#DIV/0!</v>
      </c>
      <c r="M4097" s="2">
        <v>0</v>
      </c>
      <c r="N4097" s="2">
        <v>0</v>
      </c>
      <c r="O4097" s="2" t="e">
        <v>#DIV/0!</v>
      </c>
      <c r="P4097" s="2">
        <v>0</v>
      </c>
      <c r="Q4097" s="2">
        <v>0</v>
      </c>
      <c r="R4097" s="5" t="e">
        <f t="shared" si="63"/>
        <v>#DIV/0!</v>
      </c>
    </row>
    <row r="4098" spans="1:18" x14ac:dyDescent="0.2">
      <c r="A4098" t="s">
        <v>0</v>
      </c>
      <c r="B4098" t="s">
        <v>1</v>
      </c>
      <c r="C4098" t="s">
        <v>2</v>
      </c>
      <c r="D4098" t="s">
        <v>106</v>
      </c>
      <c r="E4098" t="s">
        <v>755</v>
      </c>
      <c r="F4098" t="s">
        <v>1017</v>
      </c>
      <c r="G4098" t="s">
        <v>4179</v>
      </c>
      <c r="H4098" t="s">
        <v>3054</v>
      </c>
      <c r="I4098" t="s">
        <v>1983</v>
      </c>
      <c r="J4098" s="2">
        <v>0</v>
      </c>
      <c r="K4098" s="2">
        <v>0</v>
      </c>
      <c r="L4098" s="4" t="e">
        <v>#DIV/0!</v>
      </c>
      <c r="M4098" s="2">
        <v>0</v>
      </c>
      <c r="N4098" s="2">
        <v>0</v>
      </c>
      <c r="O4098" s="2" t="e">
        <v>#DIV/0!</v>
      </c>
      <c r="P4098" s="2">
        <v>0</v>
      </c>
      <c r="Q4098" s="2">
        <v>0</v>
      </c>
      <c r="R4098" s="5" t="e">
        <f t="shared" si="63"/>
        <v>#DIV/0!</v>
      </c>
    </row>
    <row r="4099" spans="1:18" x14ac:dyDescent="0.2">
      <c r="A4099" t="s">
        <v>0</v>
      </c>
      <c r="B4099" t="s">
        <v>1</v>
      </c>
      <c r="C4099" t="s">
        <v>2</v>
      </c>
      <c r="D4099" t="s">
        <v>106</v>
      </c>
      <c r="E4099" t="s">
        <v>755</v>
      </c>
      <c r="F4099" t="s">
        <v>1017</v>
      </c>
      <c r="G4099" t="s">
        <v>4180</v>
      </c>
      <c r="H4099" t="s">
        <v>3054</v>
      </c>
      <c r="I4099" t="s">
        <v>1983</v>
      </c>
      <c r="J4099" s="2">
        <v>0</v>
      </c>
      <c r="K4099" s="2">
        <v>0</v>
      </c>
      <c r="L4099" s="4" t="e">
        <v>#DIV/0!</v>
      </c>
      <c r="M4099" s="2">
        <v>0</v>
      </c>
      <c r="N4099" s="2">
        <v>0</v>
      </c>
      <c r="O4099" s="2" t="e">
        <v>#DIV/0!</v>
      </c>
      <c r="P4099" s="2">
        <v>0</v>
      </c>
      <c r="Q4099" s="2">
        <v>0</v>
      </c>
      <c r="R4099" s="5" t="e">
        <f t="shared" ref="R4099:R4162" si="64">Q4099*100/P4099</f>
        <v>#DIV/0!</v>
      </c>
    </row>
    <row r="4100" spans="1:18" x14ac:dyDescent="0.2">
      <c r="A4100" t="s">
        <v>0</v>
      </c>
      <c r="B4100" t="s">
        <v>1</v>
      </c>
      <c r="C4100" t="s">
        <v>2</v>
      </c>
      <c r="D4100" t="s">
        <v>106</v>
      </c>
      <c r="E4100" t="s">
        <v>755</v>
      </c>
      <c r="F4100" t="s">
        <v>1017</v>
      </c>
      <c r="G4100" t="s">
        <v>4181</v>
      </c>
      <c r="H4100" t="s">
        <v>3054</v>
      </c>
      <c r="I4100" t="s">
        <v>1983</v>
      </c>
      <c r="J4100" s="2">
        <v>180000</v>
      </c>
      <c r="K4100" s="2">
        <v>63000</v>
      </c>
      <c r="L4100" s="4">
        <v>35</v>
      </c>
      <c r="M4100" s="2">
        <v>0</v>
      </c>
      <c r="N4100" s="2">
        <v>0</v>
      </c>
      <c r="O4100" s="2" t="e">
        <v>#DIV/0!</v>
      </c>
      <c r="P4100" s="2">
        <v>0</v>
      </c>
      <c r="Q4100" s="2">
        <v>0</v>
      </c>
      <c r="R4100" s="5" t="e">
        <f t="shared" si="64"/>
        <v>#DIV/0!</v>
      </c>
    </row>
    <row r="4101" spans="1:18" x14ac:dyDescent="0.2">
      <c r="A4101" t="s">
        <v>0</v>
      </c>
      <c r="B4101" t="s">
        <v>1</v>
      </c>
      <c r="C4101" t="s">
        <v>2</v>
      </c>
      <c r="D4101" t="s">
        <v>106</v>
      </c>
      <c r="E4101" t="s">
        <v>755</v>
      </c>
      <c r="F4101" t="s">
        <v>1017</v>
      </c>
      <c r="G4101" t="s">
        <v>4182</v>
      </c>
      <c r="H4101" t="s">
        <v>3054</v>
      </c>
      <c r="I4101" t="s">
        <v>1983</v>
      </c>
      <c r="J4101" s="2">
        <v>0</v>
      </c>
      <c r="K4101" s="2">
        <v>0</v>
      </c>
      <c r="L4101" s="4" t="e">
        <v>#DIV/0!</v>
      </c>
      <c r="M4101" s="2">
        <v>0</v>
      </c>
      <c r="N4101" s="2">
        <v>0</v>
      </c>
      <c r="O4101" s="2" t="e">
        <v>#DIV/0!</v>
      </c>
      <c r="P4101" s="2">
        <v>0</v>
      </c>
      <c r="Q4101" s="2">
        <v>0</v>
      </c>
      <c r="R4101" s="5" t="e">
        <f t="shared" si="64"/>
        <v>#DIV/0!</v>
      </c>
    </row>
    <row r="4102" spans="1:18" x14ac:dyDescent="0.2">
      <c r="A4102" t="s">
        <v>0</v>
      </c>
      <c r="B4102" t="s">
        <v>1</v>
      </c>
      <c r="C4102" t="s">
        <v>2</v>
      </c>
      <c r="D4102" t="s">
        <v>106</v>
      </c>
      <c r="E4102" t="s">
        <v>755</v>
      </c>
      <c r="F4102" t="s">
        <v>1017</v>
      </c>
      <c r="G4102" t="s">
        <v>4183</v>
      </c>
      <c r="H4102" t="s">
        <v>3054</v>
      </c>
      <c r="I4102" t="s">
        <v>1983</v>
      </c>
      <c r="J4102" s="2">
        <v>0</v>
      </c>
      <c r="K4102" s="2">
        <v>0</v>
      </c>
      <c r="L4102" s="4" t="e">
        <v>#DIV/0!</v>
      </c>
      <c r="M4102" s="2">
        <v>0</v>
      </c>
      <c r="N4102" s="2">
        <v>0</v>
      </c>
      <c r="O4102" s="2" t="e">
        <v>#DIV/0!</v>
      </c>
      <c r="P4102" s="2">
        <v>0</v>
      </c>
      <c r="Q4102" s="2">
        <v>0</v>
      </c>
      <c r="R4102" s="5" t="e">
        <f t="shared" si="64"/>
        <v>#DIV/0!</v>
      </c>
    </row>
    <row r="4103" spans="1:18" x14ac:dyDescent="0.2">
      <c r="A4103" t="s">
        <v>0</v>
      </c>
      <c r="B4103" t="s">
        <v>1</v>
      </c>
      <c r="C4103" t="s">
        <v>2</v>
      </c>
      <c r="D4103" t="s">
        <v>106</v>
      </c>
      <c r="E4103" t="s">
        <v>755</v>
      </c>
      <c r="F4103" t="s">
        <v>1017</v>
      </c>
      <c r="G4103" t="s">
        <v>4184</v>
      </c>
      <c r="H4103" t="s">
        <v>3054</v>
      </c>
      <c r="I4103" t="s">
        <v>1983</v>
      </c>
      <c r="J4103" s="2">
        <v>0</v>
      </c>
      <c r="K4103" s="2">
        <v>0</v>
      </c>
      <c r="L4103" s="4" t="e">
        <v>#DIV/0!</v>
      </c>
      <c r="M4103" s="2">
        <v>0</v>
      </c>
      <c r="N4103" s="2">
        <v>0</v>
      </c>
      <c r="O4103" s="2" t="e">
        <v>#DIV/0!</v>
      </c>
      <c r="P4103" s="2">
        <v>0</v>
      </c>
      <c r="Q4103" s="2">
        <v>0</v>
      </c>
      <c r="R4103" s="5" t="e">
        <f t="shared" si="64"/>
        <v>#DIV/0!</v>
      </c>
    </row>
    <row r="4104" spans="1:18" x14ac:dyDescent="0.2">
      <c r="A4104" t="s">
        <v>0</v>
      </c>
      <c r="B4104" t="s">
        <v>1</v>
      </c>
      <c r="C4104" t="s">
        <v>2</v>
      </c>
      <c r="D4104" t="s">
        <v>106</v>
      </c>
      <c r="E4104" t="s">
        <v>755</v>
      </c>
      <c r="F4104" t="s">
        <v>1017</v>
      </c>
      <c r="G4104" t="s">
        <v>4185</v>
      </c>
      <c r="H4104" t="s">
        <v>3054</v>
      </c>
      <c r="I4104" t="s">
        <v>1983</v>
      </c>
      <c r="J4104" s="2">
        <v>2187000</v>
      </c>
      <c r="K4104" s="2">
        <v>765450</v>
      </c>
      <c r="L4104" s="4">
        <v>35</v>
      </c>
      <c r="M4104" s="2">
        <v>0</v>
      </c>
      <c r="N4104" s="2">
        <v>0</v>
      </c>
      <c r="O4104" s="2" t="e">
        <v>#DIV/0!</v>
      </c>
      <c r="P4104" s="2">
        <v>0</v>
      </c>
      <c r="Q4104" s="2">
        <v>0</v>
      </c>
      <c r="R4104" s="5" t="e">
        <f t="shared" si="64"/>
        <v>#DIV/0!</v>
      </c>
    </row>
    <row r="4105" spans="1:18" x14ac:dyDescent="0.2">
      <c r="A4105" t="s">
        <v>0</v>
      </c>
      <c r="B4105" t="s">
        <v>1</v>
      </c>
      <c r="C4105" t="s">
        <v>2</v>
      </c>
      <c r="D4105" t="s">
        <v>106</v>
      </c>
      <c r="E4105" t="s">
        <v>755</v>
      </c>
      <c r="F4105" t="s">
        <v>1017</v>
      </c>
      <c r="G4105" t="s">
        <v>4186</v>
      </c>
      <c r="H4105" t="s">
        <v>3054</v>
      </c>
      <c r="I4105" t="s">
        <v>1983</v>
      </c>
      <c r="J4105" s="2">
        <v>371120000</v>
      </c>
      <c r="K4105" s="2">
        <v>129892000</v>
      </c>
      <c r="L4105" s="4">
        <v>35</v>
      </c>
      <c r="M4105" s="2">
        <v>0</v>
      </c>
      <c r="N4105" s="2">
        <v>0</v>
      </c>
      <c r="O4105" s="2" t="e">
        <v>#DIV/0!</v>
      </c>
      <c r="P4105" s="2">
        <v>0</v>
      </c>
      <c r="Q4105" s="2">
        <v>0</v>
      </c>
      <c r="R4105" s="5" t="e">
        <f t="shared" si="64"/>
        <v>#DIV/0!</v>
      </c>
    </row>
    <row r="4106" spans="1:18" x14ac:dyDescent="0.2">
      <c r="A4106" t="s">
        <v>0</v>
      </c>
      <c r="B4106" t="s">
        <v>1</v>
      </c>
      <c r="C4106" t="s">
        <v>2</v>
      </c>
      <c r="D4106" t="s">
        <v>106</v>
      </c>
      <c r="E4106" t="s">
        <v>755</v>
      </c>
      <c r="F4106" t="s">
        <v>1017</v>
      </c>
      <c r="G4106" t="s">
        <v>4187</v>
      </c>
      <c r="H4106" t="s">
        <v>3054</v>
      </c>
      <c r="I4106" t="s">
        <v>1983</v>
      </c>
      <c r="J4106" s="2">
        <v>261294000</v>
      </c>
      <c r="K4106" s="2">
        <v>91452900</v>
      </c>
      <c r="L4106" s="4">
        <v>35</v>
      </c>
      <c r="M4106" s="2">
        <v>0</v>
      </c>
      <c r="N4106" s="2">
        <v>0</v>
      </c>
      <c r="O4106" s="2" t="e">
        <v>#DIV/0!</v>
      </c>
      <c r="P4106" s="2">
        <v>0</v>
      </c>
      <c r="Q4106" s="2">
        <v>0</v>
      </c>
      <c r="R4106" s="5" t="e">
        <f t="shared" si="64"/>
        <v>#DIV/0!</v>
      </c>
    </row>
    <row r="4107" spans="1:18" x14ac:dyDescent="0.2">
      <c r="A4107" t="s">
        <v>0</v>
      </c>
      <c r="B4107" t="s">
        <v>1</v>
      </c>
      <c r="C4107" t="s">
        <v>2</v>
      </c>
      <c r="D4107" t="s">
        <v>106</v>
      </c>
      <c r="E4107" t="s">
        <v>755</v>
      </c>
      <c r="F4107" t="s">
        <v>1017</v>
      </c>
      <c r="G4107" t="s">
        <v>4188</v>
      </c>
      <c r="H4107" t="s">
        <v>3054</v>
      </c>
      <c r="I4107" t="s">
        <v>1983</v>
      </c>
      <c r="J4107" s="2">
        <v>100000000</v>
      </c>
      <c r="K4107" s="2">
        <v>35000000</v>
      </c>
      <c r="L4107" s="4">
        <v>35</v>
      </c>
      <c r="M4107" s="2">
        <v>0</v>
      </c>
      <c r="N4107" s="2">
        <v>0</v>
      </c>
      <c r="O4107" s="2" t="e">
        <v>#DIV/0!</v>
      </c>
      <c r="P4107" s="2">
        <v>0</v>
      </c>
      <c r="Q4107" s="2">
        <v>0</v>
      </c>
      <c r="R4107" s="5" t="e">
        <f t="shared" si="64"/>
        <v>#DIV/0!</v>
      </c>
    </row>
    <row r="4108" spans="1:18" x14ac:dyDescent="0.2">
      <c r="A4108" t="s">
        <v>0</v>
      </c>
      <c r="B4108" t="s">
        <v>1</v>
      </c>
      <c r="C4108" t="s">
        <v>2</v>
      </c>
      <c r="D4108" t="s">
        <v>106</v>
      </c>
      <c r="E4108" t="s">
        <v>755</v>
      </c>
      <c r="F4108" t="s">
        <v>1017</v>
      </c>
      <c r="G4108" t="s">
        <v>4189</v>
      </c>
      <c r="H4108" t="s">
        <v>3054</v>
      </c>
      <c r="I4108" t="s">
        <v>1983</v>
      </c>
      <c r="J4108" s="2">
        <v>100000000</v>
      </c>
      <c r="K4108" s="2">
        <v>35000000</v>
      </c>
      <c r="L4108" s="4">
        <v>35</v>
      </c>
      <c r="M4108" s="2">
        <v>0</v>
      </c>
      <c r="N4108" s="2">
        <v>0</v>
      </c>
      <c r="O4108" s="2" t="e">
        <v>#DIV/0!</v>
      </c>
      <c r="P4108" s="2">
        <v>0</v>
      </c>
      <c r="Q4108" s="2">
        <v>0</v>
      </c>
      <c r="R4108" s="5" t="e">
        <f t="shared" si="64"/>
        <v>#DIV/0!</v>
      </c>
    </row>
    <row r="4109" spans="1:18" x14ac:dyDescent="0.2">
      <c r="A4109" t="s">
        <v>0</v>
      </c>
      <c r="B4109" t="s">
        <v>1</v>
      </c>
      <c r="C4109" t="s">
        <v>2</v>
      </c>
      <c r="D4109" t="s">
        <v>106</v>
      </c>
      <c r="E4109" t="s">
        <v>755</v>
      </c>
      <c r="F4109" t="s">
        <v>1017</v>
      </c>
      <c r="G4109" t="s">
        <v>4190</v>
      </c>
      <c r="H4109" t="s">
        <v>3054</v>
      </c>
      <c r="I4109" t="s">
        <v>1983</v>
      </c>
      <c r="J4109" s="2">
        <v>50000000</v>
      </c>
      <c r="K4109" s="2">
        <v>17500000</v>
      </c>
      <c r="L4109" s="4">
        <v>35</v>
      </c>
      <c r="M4109" s="2">
        <v>0</v>
      </c>
      <c r="N4109" s="2">
        <v>0</v>
      </c>
      <c r="O4109" s="2" t="e">
        <v>#DIV/0!</v>
      </c>
      <c r="P4109" s="2">
        <v>0</v>
      </c>
      <c r="Q4109" s="2">
        <v>0</v>
      </c>
      <c r="R4109" s="5" t="e">
        <f t="shared" si="64"/>
        <v>#DIV/0!</v>
      </c>
    </row>
    <row r="4110" spans="1:18" x14ac:dyDescent="0.2">
      <c r="A4110" t="s">
        <v>0</v>
      </c>
      <c r="B4110" t="s">
        <v>1</v>
      </c>
      <c r="C4110" t="s">
        <v>2</v>
      </c>
      <c r="D4110" t="s">
        <v>106</v>
      </c>
      <c r="E4110" t="s">
        <v>755</v>
      </c>
      <c r="F4110" t="s">
        <v>1017</v>
      </c>
      <c r="G4110" t="s">
        <v>4191</v>
      </c>
      <c r="H4110" t="s">
        <v>3054</v>
      </c>
      <c r="I4110" t="s">
        <v>1983</v>
      </c>
      <c r="J4110" s="2">
        <v>8000000</v>
      </c>
      <c r="K4110" s="2">
        <v>2800000</v>
      </c>
      <c r="L4110" s="4">
        <v>35</v>
      </c>
      <c r="M4110" s="2">
        <v>8000000</v>
      </c>
      <c r="N4110" s="2">
        <v>2800000</v>
      </c>
      <c r="O4110" s="2">
        <v>35</v>
      </c>
      <c r="P4110" s="2">
        <v>8000000</v>
      </c>
      <c r="Q4110" s="2">
        <v>2800000</v>
      </c>
      <c r="R4110" s="5">
        <f t="shared" si="64"/>
        <v>35</v>
      </c>
    </row>
    <row r="4111" spans="1:18" x14ac:dyDescent="0.2">
      <c r="A4111" t="s">
        <v>0</v>
      </c>
      <c r="B4111" t="s">
        <v>1</v>
      </c>
      <c r="C4111" t="s">
        <v>2</v>
      </c>
      <c r="D4111" t="s">
        <v>106</v>
      </c>
      <c r="E4111" t="s">
        <v>755</v>
      </c>
      <c r="F4111" t="s">
        <v>1017</v>
      </c>
      <c r="G4111" t="s">
        <v>4192</v>
      </c>
      <c r="H4111" t="s">
        <v>3054</v>
      </c>
      <c r="I4111" t="s">
        <v>1983</v>
      </c>
      <c r="J4111" s="2">
        <v>3400000</v>
      </c>
      <c r="K4111" s="2">
        <v>1190000</v>
      </c>
      <c r="L4111" s="4">
        <v>35</v>
      </c>
      <c r="M4111" s="2">
        <v>0</v>
      </c>
      <c r="N4111" s="2">
        <v>0</v>
      </c>
      <c r="O4111" s="2" t="e">
        <v>#DIV/0!</v>
      </c>
      <c r="P4111" s="2">
        <v>0</v>
      </c>
      <c r="Q4111" s="2">
        <v>0</v>
      </c>
      <c r="R4111" s="5" t="e">
        <f t="shared" si="64"/>
        <v>#DIV/0!</v>
      </c>
    </row>
    <row r="4112" spans="1:18" x14ac:dyDescent="0.2">
      <c r="A4112" t="s">
        <v>0</v>
      </c>
      <c r="B4112" t="s">
        <v>1</v>
      </c>
      <c r="C4112" t="s">
        <v>2</v>
      </c>
      <c r="D4112" t="s">
        <v>106</v>
      </c>
      <c r="E4112" t="s">
        <v>755</v>
      </c>
      <c r="F4112" t="s">
        <v>1017</v>
      </c>
      <c r="G4112" t="s">
        <v>4193</v>
      </c>
      <c r="H4112" t="s">
        <v>3054</v>
      </c>
      <c r="I4112" t="s">
        <v>1983</v>
      </c>
      <c r="J4112" s="2">
        <v>2000000</v>
      </c>
      <c r="K4112" s="2">
        <v>700000</v>
      </c>
      <c r="L4112" s="4">
        <v>35</v>
      </c>
      <c r="M4112" s="2">
        <v>0</v>
      </c>
      <c r="N4112" s="2">
        <v>0</v>
      </c>
      <c r="O4112" s="2" t="e">
        <v>#DIV/0!</v>
      </c>
      <c r="P4112" s="2">
        <v>0</v>
      </c>
      <c r="Q4112" s="2">
        <v>0</v>
      </c>
      <c r="R4112" s="5" t="e">
        <f t="shared" si="64"/>
        <v>#DIV/0!</v>
      </c>
    </row>
    <row r="4113" spans="1:18" x14ac:dyDescent="0.2">
      <c r="A4113" t="s">
        <v>0</v>
      </c>
      <c r="B4113" t="s">
        <v>1</v>
      </c>
      <c r="C4113" t="s">
        <v>2</v>
      </c>
      <c r="D4113" t="s">
        <v>106</v>
      </c>
      <c r="E4113" t="s">
        <v>755</v>
      </c>
      <c r="F4113" t="s">
        <v>1017</v>
      </c>
      <c r="G4113" t="s">
        <v>4194</v>
      </c>
      <c r="H4113" t="s">
        <v>3054</v>
      </c>
      <c r="I4113" t="s">
        <v>1983</v>
      </c>
      <c r="J4113" s="2">
        <v>2000000</v>
      </c>
      <c r="K4113" s="2">
        <v>700000</v>
      </c>
      <c r="L4113" s="4">
        <v>35</v>
      </c>
      <c r="M4113" s="2">
        <v>11443840</v>
      </c>
      <c r="N4113" s="2">
        <v>4005344</v>
      </c>
      <c r="O4113" s="2">
        <v>35</v>
      </c>
      <c r="P4113" s="2">
        <v>9797066</v>
      </c>
      <c r="Q4113" s="2">
        <v>3428973</v>
      </c>
      <c r="R4113" s="5">
        <f t="shared" si="64"/>
        <v>34.999998979286246</v>
      </c>
    </row>
    <row r="4114" spans="1:18" x14ac:dyDescent="0.2">
      <c r="A4114" t="s">
        <v>0</v>
      </c>
      <c r="B4114" t="s">
        <v>1</v>
      </c>
      <c r="C4114" t="s">
        <v>2</v>
      </c>
      <c r="D4114" t="s">
        <v>106</v>
      </c>
      <c r="E4114" t="s">
        <v>755</v>
      </c>
      <c r="F4114" t="s">
        <v>1017</v>
      </c>
      <c r="G4114" t="s">
        <v>4195</v>
      </c>
      <c r="H4114" t="s">
        <v>3054</v>
      </c>
      <c r="I4114" t="s">
        <v>1983</v>
      </c>
      <c r="J4114" s="2">
        <v>2500000</v>
      </c>
      <c r="K4114" s="2">
        <v>875000</v>
      </c>
      <c r="L4114" s="4">
        <v>35</v>
      </c>
      <c r="M4114" s="2">
        <v>0</v>
      </c>
      <c r="N4114" s="2">
        <v>0</v>
      </c>
      <c r="O4114" s="2" t="e">
        <v>#DIV/0!</v>
      </c>
      <c r="P4114" s="2">
        <v>0</v>
      </c>
      <c r="Q4114" s="2">
        <v>0</v>
      </c>
      <c r="R4114" s="5" t="e">
        <f t="shared" si="64"/>
        <v>#DIV/0!</v>
      </c>
    </row>
    <row r="4115" spans="1:18" x14ac:dyDescent="0.2">
      <c r="A4115" t="s">
        <v>0</v>
      </c>
      <c r="B4115" t="s">
        <v>1</v>
      </c>
      <c r="C4115" t="s">
        <v>2</v>
      </c>
      <c r="D4115" t="s">
        <v>106</v>
      </c>
      <c r="E4115" t="s">
        <v>755</v>
      </c>
      <c r="F4115" t="s">
        <v>1017</v>
      </c>
      <c r="G4115" t="s">
        <v>4196</v>
      </c>
      <c r="H4115" t="s">
        <v>3054</v>
      </c>
      <c r="I4115" t="s">
        <v>1983</v>
      </c>
      <c r="J4115" s="2">
        <v>2420000</v>
      </c>
      <c r="K4115" s="2">
        <v>847000</v>
      </c>
      <c r="L4115" s="4">
        <v>35</v>
      </c>
      <c r="M4115" s="2">
        <v>2361250</v>
      </c>
      <c r="N4115" s="2">
        <v>826438</v>
      </c>
      <c r="O4115" s="2">
        <v>35.000021175224987</v>
      </c>
      <c r="P4115" s="2">
        <v>2206530</v>
      </c>
      <c r="Q4115" s="2">
        <v>772286</v>
      </c>
      <c r="R4115" s="5">
        <f t="shared" si="64"/>
        <v>35.000022660013684</v>
      </c>
    </row>
    <row r="4116" spans="1:18" x14ac:dyDescent="0.2">
      <c r="A4116" t="s">
        <v>0</v>
      </c>
      <c r="B4116" t="s">
        <v>1</v>
      </c>
      <c r="C4116" t="s">
        <v>2</v>
      </c>
      <c r="D4116" t="s">
        <v>106</v>
      </c>
      <c r="E4116" t="s">
        <v>755</v>
      </c>
      <c r="F4116" t="s">
        <v>1017</v>
      </c>
      <c r="G4116" t="s">
        <v>4197</v>
      </c>
      <c r="H4116" t="s">
        <v>3054</v>
      </c>
      <c r="I4116" t="s">
        <v>1983</v>
      </c>
      <c r="J4116" s="2">
        <v>19000000</v>
      </c>
      <c r="K4116" s="2">
        <v>6650000</v>
      </c>
      <c r="L4116" s="4">
        <v>35</v>
      </c>
      <c r="M4116" s="2">
        <v>42000000</v>
      </c>
      <c r="N4116" s="2">
        <v>14700000</v>
      </c>
      <c r="O4116" s="2">
        <v>35</v>
      </c>
      <c r="P4116" s="2">
        <v>41981368</v>
      </c>
      <c r="Q4116" s="2">
        <v>14693479</v>
      </c>
      <c r="R4116" s="5">
        <f t="shared" si="64"/>
        <v>35.000000476401816</v>
      </c>
    </row>
    <row r="4117" spans="1:18" x14ac:dyDescent="0.2">
      <c r="A4117" t="s">
        <v>0</v>
      </c>
      <c r="B4117" t="s">
        <v>1</v>
      </c>
      <c r="C4117" t="s">
        <v>2</v>
      </c>
      <c r="D4117" t="s">
        <v>106</v>
      </c>
      <c r="E4117" t="s">
        <v>755</v>
      </c>
      <c r="F4117" t="s">
        <v>1017</v>
      </c>
      <c r="G4117" t="s">
        <v>4198</v>
      </c>
      <c r="H4117" t="s">
        <v>3054</v>
      </c>
      <c r="I4117" t="s">
        <v>1983</v>
      </c>
      <c r="J4117" s="2">
        <v>13900000</v>
      </c>
      <c r="K4117" s="2">
        <v>4865000</v>
      </c>
      <c r="L4117" s="4">
        <v>35</v>
      </c>
      <c r="M4117" s="2">
        <v>6804000</v>
      </c>
      <c r="N4117" s="2">
        <v>2381400</v>
      </c>
      <c r="O4117" s="2">
        <v>35</v>
      </c>
      <c r="P4117" s="2">
        <v>6803443</v>
      </c>
      <c r="Q4117" s="2">
        <v>2381205</v>
      </c>
      <c r="R4117" s="5">
        <f t="shared" si="64"/>
        <v>34.999999265077989</v>
      </c>
    </row>
    <row r="4118" spans="1:18" x14ac:dyDescent="0.2">
      <c r="A4118" t="s">
        <v>0</v>
      </c>
      <c r="B4118" t="s">
        <v>1</v>
      </c>
      <c r="C4118" t="s">
        <v>2</v>
      </c>
      <c r="D4118" t="s">
        <v>106</v>
      </c>
      <c r="E4118" t="s">
        <v>755</v>
      </c>
      <c r="F4118" t="s">
        <v>1017</v>
      </c>
      <c r="G4118" t="s">
        <v>4199</v>
      </c>
      <c r="H4118" t="s">
        <v>3054</v>
      </c>
      <c r="I4118" t="s">
        <v>1983</v>
      </c>
      <c r="J4118" s="2">
        <v>33555000</v>
      </c>
      <c r="K4118" s="2">
        <v>11744250</v>
      </c>
      <c r="L4118" s="4">
        <v>35</v>
      </c>
      <c r="M4118" s="2">
        <v>74755000</v>
      </c>
      <c r="N4118" s="2">
        <v>26164250</v>
      </c>
      <c r="O4118" s="2">
        <v>35</v>
      </c>
      <c r="P4118" s="2">
        <v>74755000</v>
      </c>
      <c r="Q4118" s="2">
        <v>26164250</v>
      </c>
      <c r="R4118" s="5">
        <f t="shared" si="64"/>
        <v>35</v>
      </c>
    </row>
    <row r="4119" spans="1:18" x14ac:dyDescent="0.2">
      <c r="A4119" t="s">
        <v>0</v>
      </c>
      <c r="B4119" t="s">
        <v>1</v>
      </c>
      <c r="C4119" t="s">
        <v>2</v>
      </c>
      <c r="D4119" t="s">
        <v>106</v>
      </c>
      <c r="E4119" t="s">
        <v>755</v>
      </c>
      <c r="F4119" t="s">
        <v>1017</v>
      </c>
      <c r="G4119" t="s">
        <v>4200</v>
      </c>
      <c r="H4119" t="s">
        <v>3054</v>
      </c>
      <c r="I4119" t="s">
        <v>1983</v>
      </c>
      <c r="J4119" s="2">
        <v>23300000</v>
      </c>
      <c r="K4119" s="2">
        <v>8155000</v>
      </c>
      <c r="L4119" s="4">
        <v>35</v>
      </c>
      <c r="M4119" s="2">
        <v>23300000</v>
      </c>
      <c r="N4119" s="2">
        <v>8155000</v>
      </c>
      <c r="O4119" s="2">
        <v>35</v>
      </c>
      <c r="P4119" s="2">
        <v>23299714</v>
      </c>
      <c r="Q4119" s="2">
        <v>8154900</v>
      </c>
      <c r="R4119" s="5">
        <f t="shared" si="64"/>
        <v>35.000000429189818</v>
      </c>
    </row>
    <row r="4120" spans="1:18" x14ac:dyDescent="0.2">
      <c r="A4120" t="s">
        <v>0</v>
      </c>
      <c r="B4120" t="s">
        <v>1</v>
      </c>
      <c r="C4120" t="s">
        <v>2</v>
      </c>
      <c r="D4120" t="s">
        <v>106</v>
      </c>
      <c r="E4120" t="s">
        <v>755</v>
      </c>
      <c r="F4120" t="s">
        <v>1017</v>
      </c>
      <c r="G4120" t="s">
        <v>4201</v>
      </c>
      <c r="H4120" t="s">
        <v>3054</v>
      </c>
      <c r="I4120" t="s">
        <v>1983</v>
      </c>
      <c r="J4120" s="2">
        <v>45000000</v>
      </c>
      <c r="K4120" s="2">
        <v>15750000</v>
      </c>
      <c r="L4120" s="4">
        <v>35</v>
      </c>
      <c r="M4120" s="2">
        <v>30000000</v>
      </c>
      <c r="N4120" s="2">
        <v>10500000</v>
      </c>
      <c r="O4120" s="2">
        <v>35</v>
      </c>
      <c r="P4120" s="2">
        <v>30000000</v>
      </c>
      <c r="Q4120" s="2">
        <v>10500000</v>
      </c>
      <c r="R4120" s="5">
        <f t="shared" si="64"/>
        <v>35</v>
      </c>
    </row>
    <row r="4121" spans="1:18" x14ac:dyDescent="0.2">
      <c r="A4121" t="s">
        <v>0</v>
      </c>
      <c r="B4121" t="s">
        <v>1</v>
      </c>
      <c r="C4121" t="s">
        <v>2</v>
      </c>
      <c r="D4121" t="s">
        <v>106</v>
      </c>
      <c r="E4121" t="s">
        <v>755</v>
      </c>
      <c r="F4121" t="s">
        <v>1017</v>
      </c>
      <c r="G4121" t="s">
        <v>4202</v>
      </c>
      <c r="H4121" t="s">
        <v>3054</v>
      </c>
      <c r="I4121" t="s">
        <v>1983</v>
      </c>
      <c r="J4121" s="2">
        <v>20000000</v>
      </c>
      <c r="K4121" s="2">
        <v>7000000</v>
      </c>
      <c r="L4121" s="4">
        <v>35</v>
      </c>
      <c r="M4121" s="2">
        <v>33096000</v>
      </c>
      <c r="N4121" s="2">
        <v>11583600</v>
      </c>
      <c r="O4121" s="2">
        <v>35</v>
      </c>
      <c r="P4121" s="2">
        <v>33096000</v>
      </c>
      <c r="Q4121" s="2">
        <v>11583600</v>
      </c>
      <c r="R4121" s="5">
        <f t="shared" si="64"/>
        <v>35</v>
      </c>
    </row>
    <row r="4122" spans="1:18" x14ac:dyDescent="0.2">
      <c r="A4122" t="s">
        <v>0</v>
      </c>
      <c r="B4122" t="s">
        <v>1</v>
      </c>
      <c r="C4122" t="s">
        <v>2</v>
      </c>
      <c r="D4122" t="s">
        <v>106</v>
      </c>
      <c r="E4122" t="s">
        <v>755</v>
      </c>
      <c r="F4122" t="s">
        <v>1017</v>
      </c>
      <c r="G4122" t="s">
        <v>4203</v>
      </c>
      <c r="H4122" t="s">
        <v>3054</v>
      </c>
      <c r="I4122" t="s">
        <v>1983</v>
      </c>
      <c r="J4122" s="2">
        <v>40000000</v>
      </c>
      <c r="K4122" s="2">
        <v>14000000</v>
      </c>
      <c r="L4122" s="4">
        <v>35</v>
      </c>
      <c r="M4122" s="2">
        <v>27000000</v>
      </c>
      <c r="N4122" s="2">
        <v>9450000</v>
      </c>
      <c r="O4122" s="2">
        <v>35</v>
      </c>
      <c r="P4122" s="2">
        <v>26999798</v>
      </c>
      <c r="Q4122" s="2">
        <v>9449929</v>
      </c>
      <c r="R4122" s="5">
        <f t="shared" si="64"/>
        <v>34.999998888880576</v>
      </c>
    </row>
    <row r="4123" spans="1:18" x14ac:dyDescent="0.2">
      <c r="A4123" t="s">
        <v>0</v>
      </c>
      <c r="B4123" t="s">
        <v>1</v>
      </c>
      <c r="C4123" t="s">
        <v>2</v>
      </c>
      <c r="D4123" t="s">
        <v>106</v>
      </c>
      <c r="E4123" t="s">
        <v>755</v>
      </c>
      <c r="F4123" t="s">
        <v>1017</v>
      </c>
      <c r="G4123" t="s">
        <v>4204</v>
      </c>
      <c r="H4123" t="s">
        <v>3054</v>
      </c>
      <c r="I4123" t="s">
        <v>1983</v>
      </c>
      <c r="J4123" s="2">
        <v>20000000</v>
      </c>
      <c r="K4123" s="2">
        <v>7000000</v>
      </c>
      <c r="L4123" s="4">
        <v>35</v>
      </c>
      <c r="M4123" s="2">
        <v>20000000</v>
      </c>
      <c r="N4123" s="2">
        <v>7000000</v>
      </c>
      <c r="O4123" s="2">
        <v>35</v>
      </c>
      <c r="P4123" s="2">
        <v>19992347</v>
      </c>
      <c r="Q4123" s="2">
        <v>6997321</v>
      </c>
      <c r="R4123" s="5">
        <f t="shared" si="64"/>
        <v>34.999997749138707</v>
      </c>
    </row>
    <row r="4124" spans="1:18" x14ac:dyDescent="0.2">
      <c r="A4124" t="s">
        <v>0</v>
      </c>
      <c r="B4124" t="s">
        <v>1</v>
      </c>
      <c r="C4124" t="s">
        <v>2</v>
      </c>
      <c r="D4124" t="s">
        <v>106</v>
      </c>
      <c r="E4124" t="s">
        <v>755</v>
      </c>
      <c r="F4124" t="s">
        <v>1017</v>
      </c>
      <c r="G4124" t="s">
        <v>4205</v>
      </c>
      <c r="H4124" t="s">
        <v>3054</v>
      </c>
      <c r="I4124" t="s">
        <v>1983</v>
      </c>
      <c r="J4124" s="2">
        <v>80000000</v>
      </c>
      <c r="K4124" s="2">
        <v>28000000</v>
      </c>
      <c r="L4124" s="4">
        <v>35</v>
      </c>
      <c r="M4124" s="2">
        <v>39200000</v>
      </c>
      <c r="N4124" s="2">
        <v>13720000</v>
      </c>
      <c r="O4124" s="2">
        <v>35</v>
      </c>
      <c r="P4124" s="2">
        <v>39200000</v>
      </c>
      <c r="Q4124" s="2">
        <v>13720000</v>
      </c>
      <c r="R4124" s="5">
        <f t="shared" si="64"/>
        <v>35</v>
      </c>
    </row>
    <row r="4125" spans="1:18" x14ac:dyDescent="0.2">
      <c r="A4125" t="s">
        <v>0</v>
      </c>
      <c r="B4125" t="s">
        <v>1</v>
      </c>
      <c r="C4125" t="s">
        <v>2</v>
      </c>
      <c r="D4125" t="s">
        <v>106</v>
      </c>
      <c r="E4125" t="s">
        <v>755</v>
      </c>
      <c r="F4125" t="s">
        <v>1017</v>
      </c>
      <c r="G4125" t="s">
        <v>4206</v>
      </c>
      <c r="H4125" t="s">
        <v>3054</v>
      </c>
      <c r="I4125" t="s">
        <v>1983</v>
      </c>
      <c r="J4125" s="2">
        <v>80000000</v>
      </c>
      <c r="K4125" s="2">
        <v>28000000</v>
      </c>
      <c r="L4125" s="4">
        <v>35</v>
      </c>
      <c r="M4125" s="2">
        <v>43000000</v>
      </c>
      <c r="N4125" s="2">
        <v>15050000</v>
      </c>
      <c r="O4125" s="2">
        <v>35</v>
      </c>
      <c r="P4125" s="2">
        <v>43000000</v>
      </c>
      <c r="Q4125" s="2">
        <v>15050000</v>
      </c>
      <c r="R4125" s="5">
        <f t="shared" si="64"/>
        <v>35</v>
      </c>
    </row>
    <row r="4126" spans="1:18" x14ac:dyDescent="0.2">
      <c r="A4126" t="s">
        <v>0</v>
      </c>
      <c r="B4126" t="s">
        <v>1</v>
      </c>
      <c r="C4126" t="s">
        <v>2</v>
      </c>
      <c r="D4126" t="s">
        <v>106</v>
      </c>
      <c r="E4126" t="s">
        <v>755</v>
      </c>
      <c r="F4126" t="s">
        <v>1017</v>
      </c>
      <c r="G4126" t="s">
        <v>4207</v>
      </c>
      <c r="H4126" t="s">
        <v>3054</v>
      </c>
      <c r="I4126" t="s">
        <v>1983</v>
      </c>
      <c r="J4126" s="2">
        <v>30000000</v>
      </c>
      <c r="K4126" s="2">
        <v>10500000</v>
      </c>
      <c r="L4126" s="4">
        <v>35</v>
      </c>
      <c r="M4126" s="2">
        <v>45000000</v>
      </c>
      <c r="N4126" s="2">
        <v>15750000</v>
      </c>
      <c r="O4126" s="2">
        <v>35</v>
      </c>
      <c r="P4126" s="2">
        <v>45000000</v>
      </c>
      <c r="Q4126" s="2">
        <v>15750000</v>
      </c>
      <c r="R4126" s="5">
        <f t="shared" si="64"/>
        <v>35</v>
      </c>
    </row>
    <row r="4127" spans="1:18" x14ac:dyDescent="0.2">
      <c r="A4127" t="s">
        <v>0</v>
      </c>
      <c r="B4127" t="s">
        <v>1</v>
      </c>
      <c r="C4127" t="s">
        <v>2</v>
      </c>
      <c r="D4127" t="s">
        <v>106</v>
      </c>
      <c r="E4127" t="s">
        <v>755</v>
      </c>
      <c r="F4127" t="s">
        <v>1017</v>
      </c>
      <c r="G4127" t="s">
        <v>4208</v>
      </c>
      <c r="H4127" t="s">
        <v>3054</v>
      </c>
      <c r="I4127" t="s">
        <v>1983</v>
      </c>
      <c r="J4127" s="2">
        <v>10000000</v>
      </c>
      <c r="K4127" s="2">
        <v>3500000</v>
      </c>
      <c r="L4127" s="4">
        <v>35</v>
      </c>
      <c r="M4127" s="2">
        <v>20000000</v>
      </c>
      <c r="N4127" s="2">
        <v>7000000</v>
      </c>
      <c r="O4127" s="2">
        <v>35</v>
      </c>
      <c r="P4127" s="2">
        <v>20000000</v>
      </c>
      <c r="Q4127" s="2">
        <v>7000000</v>
      </c>
      <c r="R4127" s="5">
        <f t="shared" si="64"/>
        <v>35</v>
      </c>
    </row>
    <row r="4128" spans="1:18" x14ac:dyDescent="0.2">
      <c r="A4128" t="s">
        <v>0</v>
      </c>
      <c r="B4128" t="s">
        <v>1</v>
      </c>
      <c r="C4128" t="s">
        <v>2</v>
      </c>
      <c r="D4128" t="s">
        <v>106</v>
      </c>
      <c r="E4128" t="s">
        <v>755</v>
      </c>
      <c r="F4128" t="s">
        <v>1017</v>
      </c>
      <c r="G4128" t="s">
        <v>4209</v>
      </c>
      <c r="H4128" t="s">
        <v>3054</v>
      </c>
      <c r="I4128" t="s">
        <v>1983</v>
      </c>
      <c r="J4128" s="2">
        <v>10000000</v>
      </c>
      <c r="K4128" s="2">
        <v>3500000</v>
      </c>
      <c r="L4128" s="4">
        <v>35</v>
      </c>
      <c r="M4128" s="2">
        <v>25000000</v>
      </c>
      <c r="N4128" s="2">
        <v>8750000</v>
      </c>
      <c r="O4128" s="2">
        <v>35</v>
      </c>
      <c r="P4128" s="2">
        <v>25000000</v>
      </c>
      <c r="Q4128" s="2">
        <v>8750000</v>
      </c>
      <c r="R4128" s="5">
        <f t="shared" si="64"/>
        <v>35</v>
      </c>
    </row>
    <row r="4129" spans="1:18" x14ac:dyDescent="0.2">
      <c r="A4129" t="s">
        <v>0</v>
      </c>
      <c r="B4129" t="s">
        <v>1</v>
      </c>
      <c r="C4129" t="s">
        <v>2</v>
      </c>
      <c r="D4129" t="s">
        <v>106</v>
      </c>
      <c r="E4129" t="s">
        <v>755</v>
      </c>
      <c r="F4129" t="s">
        <v>1017</v>
      </c>
      <c r="G4129" t="s">
        <v>4210</v>
      </c>
      <c r="H4129" t="s">
        <v>3054</v>
      </c>
      <c r="I4129" t="s">
        <v>1983</v>
      </c>
      <c r="J4129" s="2">
        <v>30000000</v>
      </c>
      <c r="K4129" s="2">
        <v>10500000</v>
      </c>
      <c r="L4129" s="4">
        <v>35</v>
      </c>
      <c r="M4129" s="2">
        <v>78000000</v>
      </c>
      <c r="N4129" s="2">
        <v>27300000</v>
      </c>
      <c r="O4129" s="2">
        <v>35</v>
      </c>
      <c r="P4129" s="2">
        <v>78000000</v>
      </c>
      <c r="Q4129" s="2">
        <v>27300000</v>
      </c>
      <c r="R4129" s="5">
        <f t="shared" si="64"/>
        <v>35</v>
      </c>
    </row>
    <row r="4130" spans="1:18" x14ac:dyDescent="0.2">
      <c r="A4130" t="s">
        <v>0</v>
      </c>
      <c r="B4130" t="s">
        <v>1</v>
      </c>
      <c r="C4130" t="s">
        <v>2</v>
      </c>
      <c r="D4130" t="s">
        <v>106</v>
      </c>
      <c r="E4130" t="s">
        <v>755</v>
      </c>
      <c r="F4130" t="s">
        <v>1017</v>
      </c>
      <c r="G4130" t="s">
        <v>4211</v>
      </c>
      <c r="H4130" t="s">
        <v>3054</v>
      </c>
      <c r="I4130" t="s">
        <v>1983</v>
      </c>
      <c r="J4130" s="2">
        <v>15606000</v>
      </c>
      <c r="K4130" s="2">
        <v>5462100</v>
      </c>
      <c r="L4130" s="4">
        <v>35</v>
      </c>
      <c r="M4130" s="2">
        <v>9962000</v>
      </c>
      <c r="N4130" s="2">
        <v>3486700</v>
      </c>
      <c r="O4130" s="2">
        <v>35</v>
      </c>
      <c r="P4130" s="2">
        <v>9962000</v>
      </c>
      <c r="Q4130" s="2">
        <v>3486700</v>
      </c>
      <c r="R4130" s="5">
        <f t="shared" si="64"/>
        <v>35</v>
      </c>
    </row>
    <row r="4131" spans="1:18" x14ac:dyDescent="0.2">
      <c r="A4131" t="s">
        <v>0</v>
      </c>
      <c r="B4131" t="s">
        <v>1</v>
      </c>
      <c r="C4131" t="s">
        <v>2</v>
      </c>
      <c r="D4131" t="s">
        <v>106</v>
      </c>
      <c r="E4131" t="s">
        <v>755</v>
      </c>
      <c r="F4131" t="s">
        <v>1017</v>
      </c>
      <c r="G4131" t="s">
        <v>4212</v>
      </c>
      <c r="H4131" t="s">
        <v>3054</v>
      </c>
      <c r="I4131" t="s">
        <v>1983</v>
      </c>
      <c r="J4131" s="2">
        <v>13000000</v>
      </c>
      <c r="K4131" s="2">
        <v>4550000</v>
      </c>
      <c r="L4131" s="4">
        <v>35</v>
      </c>
      <c r="M4131" s="2">
        <v>41830000</v>
      </c>
      <c r="N4131" s="2">
        <v>14640500</v>
      </c>
      <c r="O4131" s="2">
        <v>35</v>
      </c>
      <c r="P4131" s="2">
        <v>41830000</v>
      </c>
      <c r="Q4131" s="2">
        <v>14640500</v>
      </c>
      <c r="R4131" s="5">
        <f t="shared" si="64"/>
        <v>35</v>
      </c>
    </row>
    <row r="4132" spans="1:18" x14ac:dyDescent="0.2">
      <c r="A4132" t="s">
        <v>0</v>
      </c>
      <c r="B4132" t="s">
        <v>1</v>
      </c>
      <c r="C4132" t="s">
        <v>2</v>
      </c>
      <c r="D4132" t="s">
        <v>106</v>
      </c>
      <c r="E4132" t="s">
        <v>755</v>
      </c>
      <c r="F4132" t="s">
        <v>1017</v>
      </c>
      <c r="G4132" t="s">
        <v>4213</v>
      </c>
      <c r="H4132" t="s">
        <v>3054</v>
      </c>
      <c r="I4132" t="s">
        <v>1983</v>
      </c>
      <c r="J4132" s="2">
        <v>3120000</v>
      </c>
      <c r="K4132" s="2">
        <v>1092000</v>
      </c>
      <c r="L4132" s="4">
        <v>35</v>
      </c>
      <c r="M4132" s="2">
        <v>2120000</v>
      </c>
      <c r="N4132" s="2">
        <v>742000</v>
      </c>
      <c r="O4132" s="2">
        <v>35</v>
      </c>
      <c r="P4132" s="2">
        <v>2120000</v>
      </c>
      <c r="Q4132" s="2">
        <v>742000</v>
      </c>
      <c r="R4132" s="5">
        <f t="shared" si="64"/>
        <v>35</v>
      </c>
    </row>
    <row r="4133" spans="1:18" x14ac:dyDescent="0.2">
      <c r="A4133" t="s">
        <v>0</v>
      </c>
      <c r="B4133" t="s">
        <v>1</v>
      </c>
      <c r="C4133" t="s">
        <v>2</v>
      </c>
      <c r="D4133" t="s">
        <v>106</v>
      </c>
      <c r="E4133" t="s">
        <v>755</v>
      </c>
      <c r="F4133" t="s">
        <v>1017</v>
      </c>
      <c r="G4133" t="s">
        <v>4214</v>
      </c>
      <c r="H4133" t="s">
        <v>3054</v>
      </c>
      <c r="I4133" t="s">
        <v>1983</v>
      </c>
      <c r="J4133" s="2">
        <v>11900000</v>
      </c>
      <c r="K4133" s="2">
        <v>4165000</v>
      </c>
      <c r="L4133" s="4">
        <v>35</v>
      </c>
      <c r="M4133" s="2">
        <v>14900000</v>
      </c>
      <c r="N4133" s="2">
        <v>5215000</v>
      </c>
      <c r="O4133" s="2">
        <v>35</v>
      </c>
      <c r="P4133" s="2">
        <v>14900000</v>
      </c>
      <c r="Q4133" s="2">
        <v>5215000</v>
      </c>
      <c r="R4133" s="5">
        <f t="shared" si="64"/>
        <v>35</v>
      </c>
    </row>
    <row r="4134" spans="1:18" x14ac:dyDescent="0.2">
      <c r="A4134" t="s">
        <v>0</v>
      </c>
      <c r="B4134" t="s">
        <v>1</v>
      </c>
      <c r="C4134" t="s">
        <v>2</v>
      </c>
      <c r="D4134" t="s">
        <v>106</v>
      </c>
      <c r="E4134" t="s">
        <v>755</v>
      </c>
      <c r="F4134" t="s">
        <v>1017</v>
      </c>
      <c r="G4134" t="s">
        <v>4215</v>
      </c>
      <c r="H4134" t="s">
        <v>3054</v>
      </c>
      <c r="I4134" t="s">
        <v>1983</v>
      </c>
      <c r="J4134" s="2">
        <v>24000000</v>
      </c>
      <c r="K4134" s="2">
        <v>8400000</v>
      </c>
      <c r="L4134" s="4">
        <v>35</v>
      </c>
      <c r="M4134" s="2">
        <v>110406461</v>
      </c>
      <c r="N4134" s="2">
        <v>38642261</v>
      </c>
      <c r="O4134" s="2">
        <v>34.999999682989568</v>
      </c>
      <c r="P4134" s="2">
        <v>110406461</v>
      </c>
      <c r="Q4134" s="2">
        <v>38642261</v>
      </c>
      <c r="R4134" s="5">
        <f t="shared" si="64"/>
        <v>34.999999682989568</v>
      </c>
    </row>
    <row r="4135" spans="1:18" x14ac:dyDescent="0.2">
      <c r="A4135" t="s">
        <v>0</v>
      </c>
      <c r="B4135" t="s">
        <v>1</v>
      </c>
      <c r="C4135" t="s">
        <v>2</v>
      </c>
      <c r="D4135" t="s">
        <v>106</v>
      </c>
      <c r="E4135" t="s">
        <v>755</v>
      </c>
      <c r="F4135" t="s">
        <v>1017</v>
      </c>
      <c r="G4135" t="s">
        <v>4216</v>
      </c>
      <c r="H4135" t="s">
        <v>3054</v>
      </c>
      <c r="I4135" t="s">
        <v>1983</v>
      </c>
      <c r="J4135" s="2">
        <v>13000000</v>
      </c>
      <c r="K4135" s="2">
        <v>4550000</v>
      </c>
      <c r="L4135" s="4">
        <v>35</v>
      </c>
      <c r="M4135" s="2">
        <v>11077539</v>
      </c>
      <c r="N4135" s="2">
        <v>3877139</v>
      </c>
      <c r="O4135" s="2">
        <v>35.000003159546537</v>
      </c>
      <c r="P4135" s="2">
        <v>11077539</v>
      </c>
      <c r="Q4135" s="2">
        <v>3877139</v>
      </c>
      <c r="R4135" s="5">
        <f t="shared" si="64"/>
        <v>35.000003159546537</v>
      </c>
    </row>
    <row r="4136" spans="1:18" x14ac:dyDescent="0.2">
      <c r="A4136" t="s">
        <v>0</v>
      </c>
      <c r="B4136" t="s">
        <v>1</v>
      </c>
      <c r="C4136" t="s">
        <v>2</v>
      </c>
      <c r="D4136" t="s">
        <v>106</v>
      </c>
      <c r="E4136" t="s">
        <v>755</v>
      </c>
      <c r="F4136" t="s">
        <v>1017</v>
      </c>
      <c r="G4136" t="s">
        <v>4217</v>
      </c>
      <c r="H4136" t="s">
        <v>3054</v>
      </c>
      <c r="I4136" t="s">
        <v>1983</v>
      </c>
      <c r="J4136" s="2">
        <v>400000</v>
      </c>
      <c r="K4136" s="2">
        <v>140000</v>
      </c>
      <c r="L4136" s="4">
        <v>35</v>
      </c>
      <c r="M4136" s="2">
        <v>400000</v>
      </c>
      <c r="N4136" s="2">
        <v>140000</v>
      </c>
      <c r="O4136" s="2">
        <v>35</v>
      </c>
      <c r="P4136" s="2">
        <v>400000</v>
      </c>
      <c r="Q4136" s="2">
        <v>140000</v>
      </c>
      <c r="R4136" s="5">
        <f t="shared" si="64"/>
        <v>35</v>
      </c>
    </row>
    <row r="4137" spans="1:18" x14ac:dyDescent="0.2">
      <c r="A4137" t="s">
        <v>0</v>
      </c>
      <c r="B4137" t="s">
        <v>1</v>
      </c>
      <c r="C4137" t="s">
        <v>2</v>
      </c>
      <c r="D4137" t="s">
        <v>106</v>
      </c>
      <c r="E4137" t="s">
        <v>755</v>
      </c>
      <c r="F4137" t="s">
        <v>1017</v>
      </c>
      <c r="G4137" t="s">
        <v>4218</v>
      </c>
      <c r="H4137" t="s">
        <v>3054</v>
      </c>
      <c r="I4137" t="s">
        <v>1983</v>
      </c>
      <c r="J4137" s="2">
        <v>7000000</v>
      </c>
      <c r="K4137" s="2">
        <v>2450000</v>
      </c>
      <c r="L4137" s="4">
        <v>35</v>
      </c>
      <c r="M4137" s="2">
        <v>4000000</v>
      </c>
      <c r="N4137" s="2">
        <v>1400000</v>
      </c>
      <c r="O4137" s="2">
        <v>35</v>
      </c>
      <c r="P4137" s="2">
        <v>4000000</v>
      </c>
      <c r="Q4137" s="2">
        <v>1400000</v>
      </c>
      <c r="R4137" s="5">
        <f t="shared" si="64"/>
        <v>35</v>
      </c>
    </row>
    <row r="4138" spans="1:18" x14ac:dyDescent="0.2">
      <c r="A4138" t="s">
        <v>0</v>
      </c>
      <c r="B4138" t="s">
        <v>1</v>
      </c>
      <c r="C4138" t="s">
        <v>2</v>
      </c>
      <c r="D4138" t="s">
        <v>106</v>
      </c>
      <c r="E4138" t="s">
        <v>755</v>
      </c>
      <c r="F4138" t="s">
        <v>1017</v>
      </c>
      <c r="G4138" t="s">
        <v>4219</v>
      </c>
      <c r="H4138" t="s">
        <v>3054</v>
      </c>
      <c r="I4138" t="s">
        <v>1983</v>
      </c>
      <c r="J4138" s="2">
        <v>11000000</v>
      </c>
      <c r="K4138" s="2">
        <v>3850000</v>
      </c>
      <c r="L4138" s="4">
        <v>35</v>
      </c>
      <c r="M4138" s="2">
        <v>9954000</v>
      </c>
      <c r="N4138" s="2">
        <v>3483900</v>
      </c>
      <c r="O4138" s="2">
        <v>35</v>
      </c>
      <c r="P4138" s="2">
        <v>9954000</v>
      </c>
      <c r="Q4138" s="2">
        <v>3483900</v>
      </c>
      <c r="R4138" s="5">
        <f t="shared" si="64"/>
        <v>35</v>
      </c>
    </row>
    <row r="4139" spans="1:18" x14ac:dyDescent="0.2">
      <c r="A4139" t="s">
        <v>0</v>
      </c>
      <c r="B4139" t="s">
        <v>1</v>
      </c>
      <c r="C4139" t="s">
        <v>2</v>
      </c>
      <c r="D4139" t="s">
        <v>106</v>
      </c>
      <c r="E4139" t="s">
        <v>755</v>
      </c>
      <c r="F4139" t="s">
        <v>1017</v>
      </c>
      <c r="G4139" t="s">
        <v>4220</v>
      </c>
      <c r="H4139" t="s">
        <v>3054</v>
      </c>
      <c r="I4139" t="s">
        <v>1983</v>
      </c>
      <c r="J4139" s="2">
        <v>19177000</v>
      </c>
      <c r="K4139" s="2">
        <v>6711950</v>
      </c>
      <c r="L4139" s="4">
        <v>35</v>
      </c>
      <c r="M4139" s="2">
        <v>24677000</v>
      </c>
      <c r="N4139" s="2">
        <v>8636950</v>
      </c>
      <c r="O4139" s="2">
        <v>35</v>
      </c>
      <c r="P4139" s="2">
        <v>24676900</v>
      </c>
      <c r="Q4139" s="2">
        <v>8636915</v>
      </c>
      <c r="R4139" s="5">
        <f t="shared" si="64"/>
        <v>35</v>
      </c>
    </row>
    <row r="4140" spans="1:18" x14ac:dyDescent="0.2">
      <c r="A4140" t="s">
        <v>0</v>
      </c>
      <c r="B4140" t="s">
        <v>1</v>
      </c>
      <c r="C4140" t="s">
        <v>2</v>
      </c>
      <c r="D4140" t="s">
        <v>106</v>
      </c>
      <c r="E4140" t="s">
        <v>755</v>
      </c>
      <c r="F4140" t="s">
        <v>1017</v>
      </c>
      <c r="G4140" t="s">
        <v>4221</v>
      </c>
      <c r="H4140" t="s">
        <v>3054</v>
      </c>
      <c r="I4140" t="s">
        <v>1983</v>
      </c>
      <c r="J4140" s="2">
        <v>1500000</v>
      </c>
      <c r="K4140" s="2">
        <v>525000</v>
      </c>
      <c r="L4140" s="4">
        <v>35</v>
      </c>
      <c r="M4140" s="2">
        <v>500000</v>
      </c>
      <c r="N4140" s="2">
        <v>175000</v>
      </c>
      <c r="O4140" s="2">
        <v>35</v>
      </c>
      <c r="P4140" s="2">
        <v>499922</v>
      </c>
      <c r="Q4140" s="2">
        <v>174973</v>
      </c>
      <c r="R4140" s="5">
        <f t="shared" si="64"/>
        <v>35.000060009361462</v>
      </c>
    </row>
    <row r="4141" spans="1:18" x14ac:dyDescent="0.2">
      <c r="A4141" t="s">
        <v>0</v>
      </c>
      <c r="B4141" t="s">
        <v>1</v>
      </c>
      <c r="C4141" t="s">
        <v>2</v>
      </c>
      <c r="D4141" t="s">
        <v>106</v>
      </c>
      <c r="E4141" t="s">
        <v>755</v>
      </c>
      <c r="F4141" t="s">
        <v>1017</v>
      </c>
      <c r="G4141" t="s">
        <v>4222</v>
      </c>
      <c r="H4141" t="s">
        <v>3054</v>
      </c>
      <c r="I4141" t="s">
        <v>1983</v>
      </c>
      <c r="J4141" s="2">
        <v>1000000</v>
      </c>
      <c r="K4141" s="2">
        <v>350000</v>
      </c>
      <c r="L4141" s="4">
        <v>35</v>
      </c>
      <c r="M4141" s="2">
        <v>1000000</v>
      </c>
      <c r="N4141" s="2">
        <v>350000</v>
      </c>
      <c r="O4141" s="2">
        <v>35</v>
      </c>
      <c r="P4141" s="2">
        <v>1000000</v>
      </c>
      <c r="Q4141" s="2">
        <v>350000</v>
      </c>
      <c r="R4141" s="5">
        <f t="shared" si="64"/>
        <v>35</v>
      </c>
    </row>
    <row r="4142" spans="1:18" x14ac:dyDescent="0.2">
      <c r="A4142" t="s">
        <v>0</v>
      </c>
      <c r="B4142" t="s">
        <v>1</v>
      </c>
      <c r="C4142" t="s">
        <v>2</v>
      </c>
      <c r="D4142" t="s">
        <v>106</v>
      </c>
      <c r="E4142" t="s">
        <v>755</v>
      </c>
      <c r="F4142" t="s">
        <v>1017</v>
      </c>
      <c r="G4142" t="s">
        <v>4223</v>
      </c>
      <c r="H4142" t="s">
        <v>3054</v>
      </c>
      <c r="I4142" t="s">
        <v>1983</v>
      </c>
      <c r="J4142" s="2">
        <v>2000000</v>
      </c>
      <c r="K4142" s="2">
        <v>700000</v>
      </c>
      <c r="L4142" s="4">
        <v>35</v>
      </c>
      <c r="M4142" s="2">
        <v>0</v>
      </c>
      <c r="N4142" s="2">
        <v>0</v>
      </c>
      <c r="O4142" s="2" t="e">
        <v>#DIV/0!</v>
      </c>
      <c r="P4142" s="2">
        <v>0</v>
      </c>
      <c r="Q4142" s="2">
        <v>0</v>
      </c>
      <c r="R4142" s="5" t="e">
        <f t="shared" si="64"/>
        <v>#DIV/0!</v>
      </c>
    </row>
    <row r="4143" spans="1:18" x14ac:dyDescent="0.2">
      <c r="A4143" t="s">
        <v>0</v>
      </c>
      <c r="B4143" t="s">
        <v>1</v>
      </c>
      <c r="C4143" t="s">
        <v>2</v>
      </c>
      <c r="D4143" t="s">
        <v>106</v>
      </c>
      <c r="E4143" t="s">
        <v>755</v>
      </c>
      <c r="F4143" t="s">
        <v>1017</v>
      </c>
      <c r="G4143" t="s">
        <v>4224</v>
      </c>
      <c r="H4143" t="s">
        <v>3054</v>
      </c>
      <c r="I4143" t="s">
        <v>1983</v>
      </c>
      <c r="J4143" s="2">
        <v>1960000</v>
      </c>
      <c r="K4143" s="2">
        <v>686000</v>
      </c>
      <c r="L4143" s="4">
        <v>35</v>
      </c>
      <c r="M4143" s="2">
        <v>0</v>
      </c>
      <c r="N4143" s="2">
        <v>0</v>
      </c>
      <c r="O4143" s="2" t="e">
        <v>#DIV/0!</v>
      </c>
      <c r="P4143" s="2">
        <v>0</v>
      </c>
      <c r="Q4143" s="2">
        <v>0</v>
      </c>
      <c r="R4143" s="5" t="e">
        <f t="shared" si="64"/>
        <v>#DIV/0!</v>
      </c>
    </row>
    <row r="4144" spans="1:18" x14ac:dyDescent="0.2">
      <c r="A4144" t="s">
        <v>0</v>
      </c>
      <c r="B4144" t="s">
        <v>1</v>
      </c>
      <c r="C4144" t="s">
        <v>2</v>
      </c>
      <c r="D4144" t="s">
        <v>106</v>
      </c>
      <c r="E4144" t="s">
        <v>755</v>
      </c>
      <c r="F4144" t="s">
        <v>1017</v>
      </c>
      <c r="G4144" t="s">
        <v>4225</v>
      </c>
      <c r="H4144" t="s">
        <v>3054</v>
      </c>
      <c r="I4144" t="s">
        <v>1983</v>
      </c>
      <c r="J4144" s="2">
        <v>2000000</v>
      </c>
      <c r="K4144" s="2">
        <v>700000</v>
      </c>
      <c r="L4144" s="4">
        <v>35</v>
      </c>
      <c r="M4144" s="2">
        <v>6960000</v>
      </c>
      <c r="N4144" s="2">
        <v>2436000</v>
      </c>
      <c r="O4144" s="2">
        <v>35</v>
      </c>
      <c r="P4144" s="2">
        <v>6959841</v>
      </c>
      <c r="Q4144" s="2">
        <v>2435944</v>
      </c>
      <c r="R4144" s="5">
        <f t="shared" si="64"/>
        <v>34.999994971149484</v>
      </c>
    </row>
    <row r="4145" spans="1:18" x14ac:dyDescent="0.2">
      <c r="A4145" t="s">
        <v>0</v>
      </c>
      <c r="B4145" t="s">
        <v>1</v>
      </c>
      <c r="C4145" t="s">
        <v>2</v>
      </c>
      <c r="D4145" t="s">
        <v>106</v>
      </c>
      <c r="E4145" t="s">
        <v>755</v>
      </c>
      <c r="F4145" t="s">
        <v>1017</v>
      </c>
      <c r="G4145" t="s">
        <v>4226</v>
      </c>
      <c r="H4145" t="s">
        <v>3054</v>
      </c>
      <c r="I4145" t="s">
        <v>1983</v>
      </c>
      <c r="J4145" s="2">
        <v>2500000</v>
      </c>
      <c r="K4145" s="2">
        <v>875000</v>
      </c>
      <c r="L4145" s="4">
        <v>35</v>
      </c>
      <c r="M4145" s="2">
        <v>2483920</v>
      </c>
      <c r="N4145" s="2">
        <v>869372</v>
      </c>
      <c r="O4145" s="2">
        <v>35</v>
      </c>
      <c r="P4145" s="2">
        <v>2483920</v>
      </c>
      <c r="Q4145" s="2">
        <v>869372</v>
      </c>
      <c r="R4145" s="5">
        <f t="shared" si="64"/>
        <v>35</v>
      </c>
    </row>
    <row r="4146" spans="1:18" x14ac:dyDescent="0.2">
      <c r="A4146" t="s">
        <v>0</v>
      </c>
      <c r="B4146" t="s">
        <v>1</v>
      </c>
      <c r="C4146" t="s">
        <v>2</v>
      </c>
      <c r="D4146" t="s">
        <v>106</v>
      </c>
      <c r="E4146" t="s">
        <v>755</v>
      </c>
      <c r="F4146" t="s">
        <v>1017</v>
      </c>
      <c r="G4146" t="s">
        <v>4227</v>
      </c>
      <c r="H4146" t="s">
        <v>3054</v>
      </c>
      <c r="I4146" t="s">
        <v>1983</v>
      </c>
      <c r="J4146" s="2">
        <v>19000000</v>
      </c>
      <c r="K4146" s="2">
        <v>6650000</v>
      </c>
      <c r="L4146" s="4">
        <v>35</v>
      </c>
      <c r="M4146" s="2">
        <v>18999785</v>
      </c>
      <c r="N4146" s="2">
        <v>6649925</v>
      </c>
      <c r="O4146" s="2">
        <v>35.000001315804361</v>
      </c>
      <c r="P4146" s="2">
        <v>18999785</v>
      </c>
      <c r="Q4146" s="2">
        <v>6649925</v>
      </c>
      <c r="R4146" s="5">
        <f t="shared" si="64"/>
        <v>35.000001315804361</v>
      </c>
    </row>
    <row r="4147" spans="1:18" x14ac:dyDescent="0.2">
      <c r="A4147" t="s">
        <v>0</v>
      </c>
      <c r="B4147" t="s">
        <v>1</v>
      </c>
      <c r="C4147" t="s">
        <v>2</v>
      </c>
      <c r="D4147" t="s">
        <v>106</v>
      </c>
      <c r="E4147" t="s">
        <v>755</v>
      </c>
      <c r="F4147" t="s">
        <v>1017</v>
      </c>
      <c r="G4147" t="s">
        <v>4228</v>
      </c>
      <c r="H4147" t="s">
        <v>3054</v>
      </c>
      <c r="I4147" t="s">
        <v>1983</v>
      </c>
      <c r="J4147" s="2">
        <v>10650000</v>
      </c>
      <c r="K4147" s="2">
        <v>3727500</v>
      </c>
      <c r="L4147" s="4">
        <v>35</v>
      </c>
      <c r="M4147" s="2">
        <v>10650000</v>
      </c>
      <c r="N4147" s="2">
        <v>3727500</v>
      </c>
      <c r="O4147" s="2">
        <v>35</v>
      </c>
      <c r="P4147" s="2">
        <v>10649988</v>
      </c>
      <c r="Q4147" s="2">
        <v>3727496</v>
      </c>
      <c r="R4147" s="5">
        <f t="shared" si="64"/>
        <v>35.000001877936391</v>
      </c>
    </row>
    <row r="4148" spans="1:18" x14ac:dyDescent="0.2">
      <c r="A4148" t="s">
        <v>0</v>
      </c>
      <c r="B4148" t="s">
        <v>1</v>
      </c>
      <c r="C4148" t="s">
        <v>2</v>
      </c>
      <c r="D4148" t="s">
        <v>106</v>
      </c>
      <c r="E4148" t="s">
        <v>755</v>
      </c>
      <c r="F4148" t="s">
        <v>1017</v>
      </c>
      <c r="G4148" t="s">
        <v>4229</v>
      </c>
      <c r="H4148" t="s">
        <v>3054</v>
      </c>
      <c r="I4148" t="s">
        <v>1983</v>
      </c>
      <c r="J4148" s="2">
        <v>18408000</v>
      </c>
      <c r="K4148" s="2">
        <v>6442800</v>
      </c>
      <c r="L4148" s="4">
        <v>35</v>
      </c>
      <c r="M4148" s="2">
        <v>15760187</v>
      </c>
      <c r="N4148" s="2">
        <v>5516065</v>
      </c>
      <c r="O4148" s="2">
        <v>34.999997144703933</v>
      </c>
      <c r="P4148" s="2">
        <v>15760187</v>
      </c>
      <c r="Q4148" s="2">
        <v>5516065</v>
      </c>
      <c r="R4148" s="5">
        <f t="shared" si="64"/>
        <v>34.999997144703933</v>
      </c>
    </row>
    <row r="4149" spans="1:18" x14ac:dyDescent="0.2">
      <c r="A4149" t="s">
        <v>0</v>
      </c>
      <c r="B4149" t="s">
        <v>1</v>
      </c>
      <c r="C4149" t="s">
        <v>2</v>
      </c>
      <c r="D4149" t="s">
        <v>106</v>
      </c>
      <c r="E4149" t="s">
        <v>755</v>
      </c>
      <c r="F4149" t="s">
        <v>1017</v>
      </c>
      <c r="G4149" t="s">
        <v>4230</v>
      </c>
      <c r="H4149" t="s">
        <v>3054</v>
      </c>
      <c r="I4149" t="s">
        <v>1983</v>
      </c>
      <c r="J4149" s="2">
        <v>13534000</v>
      </c>
      <c r="K4149" s="2">
        <v>4736900</v>
      </c>
      <c r="L4149" s="4">
        <v>35</v>
      </c>
      <c r="M4149" s="2">
        <v>40584999</v>
      </c>
      <c r="N4149" s="2">
        <v>14204750</v>
      </c>
      <c r="O4149" s="2">
        <v>35.000000862387601</v>
      </c>
      <c r="P4149" s="2">
        <v>40584999</v>
      </c>
      <c r="Q4149" s="2">
        <v>14204750</v>
      </c>
      <c r="R4149" s="5">
        <f t="shared" si="64"/>
        <v>35.000000862387601</v>
      </c>
    </row>
    <row r="4150" spans="1:18" x14ac:dyDescent="0.2">
      <c r="A4150" t="s">
        <v>0</v>
      </c>
      <c r="B4150" t="s">
        <v>1</v>
      </c>
      <c r="C4150" t="s">
        <v>2</v>
      </c>
      <c r="D4150" t="s">
        <v>106</v>
      </c>
      <c r="E4150" t="s">
        <v>755</v>
      </c>
      <c r="F4150" t="s">
        <v>1017</v>
      </c>
      <c r="G4150" t="s">
        <v>4231</v>
      </c>
      <c r="H4150" t="s">
        <v>3054</v>
      </c>
      <c r="I4150" t="s">
        <v>1983</v>
      </c>
      <c r="J4150" s="2">
        <v>16724000</v>
      </c>
      <c r="K4150" s="2">
        <v>5853400</v>
      </c>
      <c r="L4150" s="4">
        <v>35</v>
      </c>
      <c r="M4150" s="2">
        <v>13024000</v>
      </c>
      <c r="N4150" s="2">
        <v>4558400</v>
      </c>
      <c r="O4150" s="2">
        <v>35</v>
      </c>
      <c r="P4150" s="2">
        <v>13024000</v>
      </c>
      <c r="Q4150" s="2">
        <v>4558400</v>
      </c>
      <c r="R4150" s="5">
        <f t="shared" si="64"/>
        <v>35</v>
      </c>
    </row>
    <row r="4151" spans="1:18" x14ac:dyDescent="0.2">
      <c r="A4151" t="s">
        <v>0</v>
      </c>
      <c r="B4151" t="s">
        <v>1</v>
      </c>
      <c r="C4151" t="s">
        <v>2</v>
      </c>
      <c r="D4151" t="s">
        <v>106</v>
      </c>
      <c r="E4151" t="s">
        <v>755</v>
      </c>
      <c r="F4151" t="s">
        <v>1017</v>
      </c>
      <c r="G4151" t="s">
        <v>4232</v>
      </c>
      <c r="H4151" t="s">
        <v>3054</v>
      </c>
      <c r="I4151" t="s">
        <v>1983</v>
      </c>
      <c r="J4151" s="2">
        <v>245000</v>
      </c>
      <c r="K4151" s="2">
        <v>85750</v>
      </c>
      <c r="L4151" s="4">
        <v>35</v>
      </c>
      <c r="M4151" s="2">
        <v>243636</v>
      </c>
      <c r="N4151" s="2">
        <v>85273</v>
      </c>
      <c r="O4151" s="2">
        <v>35.000164179349518</v>
      </c>
      <c r="P4151" s="2">
        <v>243636</v>
      </c>
      <c r="Q4151" s="2">
        <v>85273</v>
      </c>
      <c r="R4151" s="5">
        <f t="shared" si="64"/>
        <v>35.000164179349518</v>
      </c>
    </row>
    <row r="4152" spans="1:18" x14ac:dyDescent="0.2">
      <c r="A4152" t="s">
        <v>0</v>
      </c>
      <c r="B4152" t="s">
        <v>1</v>
      </c>
      <c r="C4152" t="s">
        <v>2</v>
      </c>
      <c r="D4152" t="s">
        <v>106</v>
      </c>
      <c r="E4152" t="s">
        <v>755</v>
      </c>
      <c r="F4152" t="s">
        <v>1017</v>
      </c>
      <c r="G4152" t="s">
        <v>4233</v>
      </c>
      <c r="H4152" t="s">
        <v>3054</v>
      </c>
      <c r="I4152" t="s">
        <v>1983</v>
      </c>
      <c r="J4152" s="2">
        <v>3700000</v>
      </c>
      <c r="K4152" s="2">
        <v>1295000</v>
      </c>
      <c r="L4152" s="4">
        <v>35</v>
      </c>
      <c r="M4152" s="2">
        <v>18142000</v>
      </c>
      <c r="N4152" s="2">
        <v>6349700</v>
      </c>
      <c r="O4152" s="2">
        <v>35</v>
      </c>
      <c r="P4152" s="2">
        <v>18142000</v>
      </c>
      <c r="Q4152" s="2">
        <v>6349700</v>
      </c>
      <c r="R4152" s="5">
        <f t="shared" si="64"/>
        <v>35</v>
      </c>
    </row>
    <row r="4153" spans="1:18" x14ac:dyDescent="0.2">
      <c r="A4153" t="s">
        <v>0</v>
      </c>
      <c r="B4153" t="s">
        <v>1</v>
      </c>
      <c r="C4153" t="s">
        <v>2</v>
      </c>
      <c r="D4153" t="s">
        <v>106</v>
      </c>
      <c r="E4153" t="s">
        <v>755</v>
      </c>
      <c r="F4153" t="s">
        <v>1017</v>
      </c>
      <c r="G4153" t="s">
        <v>4234</v>
      </c>
      <c r="H4153" t="s">
        <v>3054</v>
      </c>
      <c r="I4153" t="s">
        <v>1983</v>
      </c>
      <c r="J4153" s="2">
        <v>1549000</v>
      </c>
      <c r="K4153" s="2">
        <v>542150</v>
      </c>
      <c r="L4153" s="4">
        <v>35</v>
      </c>
      <c r="M4153" s="2">
        <v>2049000</v>
      </c>
      <c r="N4153" s="2">
        <v>717150</v>
      </c>
      <c r="O4153" s="2">
        <v>35</v>
      </c>
      <c r="P4153" s="2">
        <v>2049000</v>
      </c>
      <c r="Q4153" s="2">
        <v>717150</v>
      </c>
      <c r="R4153" s="5">
        <f t="shared" si="64"/>
        <v>35</v>
      </c>
    </row>
    <row r="4154" spans="1:18" x14ac:dyDescent="0.2">
      <c r="A4154" t="s">
        <v>0</v>
      </c>
      <c r="B4154" t="s">
        <v>1</v>
      </c>
      <c r="C4154" t="s">
        <v>2</v>
      </c>
      <c r="D4154" t="s">
        <v>106</v>
      </c>
      <c r="E4154" t="s">
        <v>755</v>
      </c>
      <c r="F4154" t="s">
        <v>1017</v>
      </c>
      <c r="G4154" t="s">
        <v>4235</v>
      </c>
      <c r="H4154" t="s">
        <v>3054</v>
      </c>
      <c r="I4154" t="s">
        <v>1983</v>
      </c>
      <c r="J4154" s="2">
        <v>1527000</v>
      </c>
      <c r="K4154" s="2">
        <v>534450</v>
      </c>
      <c r="L4154" s="4">
        <v>35</v>
      </c>
      <c r="M4154" s="2">
        <v>1000000</v>
      </c>
      <c r="N4154" s="2">
        <v>350000</v>
      </c>
      <c r="O4154" s="2">
        <v>35</v>
      </c>
      <c r="P4154" s="2">
        <v>1000000</v>
      </c>
      <c r="Q4154" s="2">
        <v>350000</v>
      </c>
      <c r="R4154" s="5">
        <f t="shared" si="64"/>
        <v>35</v>
      </c>
    </row>
    <row r="4155" spans="1:18" x14ac:dyDescent="0.2">
      <c r="A4155" t="s">
        <v>0</v>
      </c>
      <c r="B4155" t="s">
        <v>1</v>
      </c>
      <c r="C4155" t="s">
        <v>2</v>
      </c>
      <c r="D4155" t="s">
        <v>106</v>
      </c>
      <c r="E4155" t="s">
        <v>755</v>
      </c>
      <c r="F4155" t="s">
        <v>1017</v>
      </c>
      <c r="G4155" t="s">
        <v>4236</v>
      </c>
      <c r="H4155" t="s">
        <v>3054</v>
      </c>
      <c r="I4155" t="s">
        <v>1983</v>
      </c>
      <c r="J4155" s="2">
        <v>11785000</v>
      </c>
      <c r="K4155" s="2">
        <v>4124750</v>
      </c>
      <c r="L4155" s="4">
        <v>35</v>
      </c>
      <c r="M4155" s="2">
        <v>33285000</v>
      </c>
      <c r="N4155" s="2">
        <v>11649750</v>
      </c>
      <c r="O4155" s="2">
        <v>35</v>
      </c>
      <c r="P4155" s="2">
        <v>33285000</v>
      </c>
      <c r="Q4155" s="2">
        <v>11649750</v>
      </c>
      <c r="R4155" s="5">
        <f t="shared" si="64"/>
        <v>35</v>
      </c>
    </row>
    <row r="4156" spans="1:18" x14ac:dyDescent="0.2">
      <c r="A4156" t="s">
        <v>0</v>
      </c>
      <c r="B4156" t="s">
        <v>1</v>
      </c>
      <c r="C4156" t="s">
        <v>2</v>
      </c>
      <c r="D4156" t="s">
        <v>106</v>
      </c>
      <c r="E4156" t="s">
        <v>755</v>
      </c>
      <c r="F4156" t="s">
        <v>1017</v>
      </c>
      <c r="G4156" t="s">
        <v>4237</v>
      </c>
      <c r="H4156" t="s">
        <v>3054</v>
      </c>
      <c r="I4156" t="s">
        <v>1983</v>
      </c>
      <c r="J4156" s="2">
        <v>17554000</v>
      </c>
      <c r="K4156" s="2">
        <v>6143900</v>
      </c>
      <c r="L4156" s="4">
        <v>35</v>
      </c>
      <c r="M4156" s="2">
        <v>33197000</v>
      </c>
      <c r="N4156" s="2">
        <v>11618950</v>
      </c>
      <c r="O4156" s="2">
        <v>35</v>
      </c>
      <c r="P4156" s="2">
        <v>33197000</v>
      </c>
      <c r="Q4156" s="2">
        <v>11618950</v>
      </c>
      <c r="R4156" s="5">
        <f t="shared" si="64"/>
        <v>35</v>
      </c>
    </row>
    <row r="4157" spans="1:18" x14ac:dyDescent="0.2">
      <c r="A4157" t="s">
        <v>0</v>
      </c>
      <c r="B4157" t="s">
        <v>1</v>
      </c>
      <c r="C4157" t="s">
        <v>2</v>
      </c>
      <c r="D4157" t="s">
        <v>106</v>
      </c>
      <c r="E4157" t="s">
        <v>755</v>
      </c>
      <c r="F4157" t="s">
        <v>1017</v>
      </c>
      <c r="G4157" t="s">
        <v>4238</v>
      </c>
      <c r="H4157" t="s">
        <v>3054</v>
      </c>
      <c r="I4157" t="s">
        <v>1983</v>
      </c>
      <c r="J4157" s="2">
        <v>0</v>
      </c>
      <c r="K4157" s="2">
        <v>0</v>
      </c>
      <c r="L4157" s="4" t="e">
        <v>#DIV/0!</v>
      </c>
      <c r="M4157" s="2">
        <v>5000000</v>
      </c>
      <c r="N4157" s="2">
        <v>1750000</v>
      </c>
      <c r="O4157" s="2">
        <v>35</v>
      </c>
      <c r="P4157" s="2">
        <v>5000000</v>
      </c>
      <c r="Q4157" s="2">
        <v>1750000</v>
      </c>
      <c r="R4157" s="5">
        <f t="shared" si="64"/>
        <v>35</v>
      </c>
    </row>
    <row r="4158" spans="1:18" x14ac:dyDescent="0.2">
      <c r="A4158" t="s">
        <v>0</v>
      </c>
      <c r="B4158" t="s">
        <v>1</v>
      </c>
      <c r="C4158" t="s">
        <v>2</v>
      </c>
      <c r="D4158" t="s">
        <v>106</v>
      </c>
      <c r="E4158" t="s">
        <v>755</v>
      </c>
      <c r="F4158" t="s">
        <v>1017</v>
      </c>
      <c r="G4158" t="s">
        <v>4239</v>
      </c>
      <c r="H4158" t="s">
        <v>3054</v>
      </c>
      <c r="I4158" t="s">
        <v>1983</v>
      </c>
      <c r="J4158" s="2">
        <v>13428000</v>
      </c>
      <c r="K4158" s="2">
        <v>4699800</v>
      </c>
      <c r="L4158" s="4">
        <v>35</v>
      </c>
      <c r="M4158" s="2">
        <v>4458000</v>
      </c>
      <c r="N4158" s="2">
        <v>1560300</v>
      </c>
      <c r="O4158" s="2">
        <v>35</v>
      </c>
      <c r="P4158" s="2">
        <v>4458000</v>
      </c>
      <c r="Q4158" s="2">
        <v>1560300</v>
      </c>
      <c r="R4158" s="5">
        <f t="shared" si="64"/>
        <v>35</v>
      </c>
    </row>
    <row r="4159" spans="1:18" x14ac:dyDescent="0.2">
      <c r="A4159" t="s">
        <v>0</v>
      </c>
      <c r="B4159" t="s">
        <v>1</v>
      </c>
      <c r="C4159" t="s">
        <v>2</v>
      </c>
      <c r="D4159" t="s">
        <v>106</v>
      </c>
      <c r="E4159" t="s">
        <v>755</v>
      </c>
      <c r="F4159" t="s">
        <v>1017</v>
      </c>
      <c r="G4159" t="s">
        <v>4240</v>
      </c>
      <c r="H4159" t="s">
        <v>3054</v>
      </c>
      <c r="I4159" t="s">
        <v>1983</v>
      </c>
      <c r="J4159" s="2">
        <v>39230000</v>
      </c>
      <c r="K4159" s="2">
        <v>13730500</v>
      </c>
      <c r="L4159" s="4">
        <v>35</v>
      </c>
      <c r="M4159" s="2">
        <v>33730931</v>
      </c>
      <c r="N4159" s="2">
        <v>11805826</v>
      </c>
      <c r="O4159" s="2">
        <v>35.000000444695701</v>
      </c>
      <c r="P4159" s="2">
        <v>33730931</v>
      </c>
      <c r="Q4159" s="2">
        <v>11805826</v>
      </c>
      <c r="R4159" s="5">
        <f t="shared" si="64"/>
        <v>35.000000444695701</v>
      </c>
    </row>
    <row r="4160" spans="1:18" x14ac:dyDescent="0.2">
      <c r="A4160" t="s">
        <v>0</v>
      </c>
      <c r="B4160" t="s">
        <v>1</v>
      </c>
      <c r="C4160" t="s">
        <v>2</v>
      </c>
      <c r="D4160" t="s">
        <v>106</v>
      </c>
      <c r="E4160" t="s">
        <v>755</v>
      </c>
      <c r="F4160" t="s">
        <v>1017</v>
      </c>
      <c r="G4160" t="s">
        <v>4241</v>
      </c>
      <c r="H4160" t="s">
        <v>3054</v>
      </c>
      <c r="I4160" t="s">
        <v>1983</v>
      </c>
      <c r="J4160" s="2">
        <v>21903000</v>
      </c>
      <c r="K4160" s="2">
        <v>7666050</v>
      </c>
      <c r="L4160" s="4">
        <v>35</v>
      </c>
      <c r="M4160" s="2">
        <v>16550940</v>
      </c>
      <c r="N4160" s="2">
        <v>5792829</v>
      </c>
      <c r="O4160" s="2">
        <v>35</v>
      </c>
      <c r="P4160" s="2">
        <v>16550940</v>
      </c>
      <c r="Q4160" s="2">
        <v>5792829</v>
      </c>
      <c r="R4160" s="5">
        <f t="shared" si="64"/>
        <v>35</v>
      </c>
    </row>
    <row r="4161" spans="1:18" x14ac:dyDescent="0.2">
      <c r="A4161" t="s">
        <v>0</v>
      </c>
      <c r="B4161" t="s">
        <v>1</v>
      </c>
      <c r="C4161" t="s">
        <v>2</v>
      </c>
      <c r="D4161" t="s">
        <v>106</v>
      </c>
      <c r="E4161" t="s">
        <v>755</v>
      </c>
      <c r="F4161" t="s">
        <v>1017</v>
      </c>
      <c r="G4161" t="s">
        <v>4242</v>
      </c>
      <c r="H4161" t="s">
        <v>3054</v>
      </c>
      <c r="I4161" t="s">
        <v>1983</v>
      </c>
      <c r="J4161" s="2">
        <v>31785000</v>
      </c>
      <c r="K4161" s="2">
        <v>11124750</v>
      </c>
      <c r="L4161" s="4">
        <v>35</v>
      </c>
      <c r="M4161" s="2">
        <v>14933000</v>
      </c>
      <c r="N4161" s="2">
        <v>5226550</v>
      </c>
      <c r="O4161" s="2">
        <v>35</v>
      </c>
      <c r="P4161" s="2">
        <v>14933000</v>
      </c>
      <c r="Q4161" s="2">
        <v>5226550</v>
      </c>
      <c r="R4161" s="5">
        <f t="shared" si="64"/>
        <v>35</v>
      </c>
    </row>
    <row r="4162" spans="1:18" x14ac:dyDescent="0.2">
      <c r="A4162" t="s">
        <v>0</v>
      </c>
      <c r="B4162" t="s">
        <v>1</v>
      </c>
      <c r="C4162" t="s">
        <v>2</v>
      </c>
      <c r="D4162" t="s">
        <v>106</v>
      </c>
      <c r="E4162" t="s">
        <v>755</v>
      </c>
      <c r="F4162" t="s">
        <v>1017</v>
      </c>
      <c r="G4162" t="s">
        <v>4243</v>
      </c>
      <c r="H4162" t="s">
        <v>3054</v>
      </c>
      <c r="I4162" t="s">
        <v>1983</v>
      </c>
      <c r="J4162" s="2">
        <v>58088000</v>
      </c>
      <c r="K4162" s="2">
        <v>20330800</v>
      </c>
      <c r="L4162" s="4">
        <v>35</v>
      </c>
      <c r="M4162" s="2">
        <v>47988000</v>
      </c>
      <c r="N4162" s="2">
        <v>16795800</v>
      </c>
      <c r="O4162" s="2">
        <v>35</v>
      </c>
      <c r="P4162" s="2">
        <v>47988000</v>
      </c>
      <c r="Q4162" s="2">
        <v>16795800</v>
      </c>
      <c r="R4162" s="5">
        <f t="shared" si="64"/>
        <v>35</v>
      </c>
    </row>
    <row r="4163" spans="1:18" x14ac:dyDescent="0.2">
      <c r="A4163" t="s">
        <v>0</v>
      </c>
      <c r="B4163" t="s">
        <v>1</v>
      </c>
      <c r="C4163" t="s">
        <v>2</v>
      </c>
      <c r="D4163" t="s">
        <v>106</v>
      </c>
      <c r="E4163" t="s">
        <v>755</v>
      </c>
      <c r="F4163" t="s">
        <v>1017</v>
      </c>
      <c r="G4163" t="s">
        <v>4244</v>
      </c>
      <c r="H4163" t="s">
        <v>3054</v>
      </c>
      <c r="I4163" t="s">
        <v>1983</v>
      </c>
      <c r="J4163" s="2">
        <v>21511000</v>
      </c>
      <c r="K4163" s="2">
        <v>7528850</v>
      </c>
      <c r="L4163" s="4">
        <v>35</v>
      </c>
      <c r="M4163" s="2">
        <v>68260397</v>
      </c>
      <c r="N4163" s="2">
        <v>23891139</v>
      </c>
      <c r="O4163" s="2">
        <v>35.000000073248913</v>
      </c>
      <c r="P4163" s="2">
        <v>68260397</v>
      </c>
      <c r="Q4163" s="2">
        <v>23891139</v>
      </c>
      <c r="R4163" s="5">
        <f t="shared" ref="R4163:R4226" si="65">Q4163*100/P4163</f>
        <v>35.000000073248913</v>
      </c>
    </row>
    <row r="4164" spans="1:18" x14ac:dyDescent="0.2">
      <c r="A4164" t="s">
        <v>0</v>
      </c>
      <c r="B4164" t="s">
        <v>1</v>
      </c>
      <c r="C4164" t="s">
        <v>2</v>
      </c>
      <c r="D4164" t="s">
        <v>106</v>
      </c>
      <c r="E4164" t="s">
        <v>755</v>
      </c>
      <c r="F4164" t="s">
        <v>1017</v>
      </c>
      <c r="G4164" t="s">
        <v>4245</v>
      </c>
      <c r="H4164" t="s">
        <v>3054</v>
      </c>
      <c r="I4164" t="s">
        <v>1983</v>
      </c>
      <c r="J4164" s="2">
        <v>13000000</v>
      </c>
      <c r="K4164" s="2">
        <v>4550000</v>
      </c>
      <c r="L4164" s="4">
        <v>35</v>
      </c>
      <c r="M4164" s="2">
        <v>26914000</v>
      </c>
      <c r="N4164" s="2">
        <v>9419900</v>
      </c>
      <c r="O4164" s="2">
        <v>35</v>
      </c>
      <c r="P4164" s="2">
        <v>26914000</v>
      </c>
      <c r="Q4164" s="2">
        <v>9419900</v>
      </c>
      <c r="R4164" s="5">
        <f t="shared" si="65"/>
        <v>35</v>
      </c>
    </row>
    <row r="4165" spans="1:18" x14ac:dyDescent="0.2">
      <c r="A4165" t="s">
        <v>0</v>
      </c>
      <c r="B4165" t="s">
        <v>1</v>
      </c>
      <c r="C4165" t="s">
        <v>2</v>
      </c>
      <c r="D4165" t="s">
        <v>106</v>
      </c>
      <c r="E4165" t="s">
        <v>755</v>
      </c>
      <c r="F4165" t="s">
        <v>1017</v>
      </c>
      <c r="G4165" t="s">
        <v>4246</v>
      </c>
      <c r="H4165" t="s">
        <v>3054</v>
      </c>
      <c r="I4165" t="s">
        <v>1983</v>
      </c>
      <c r="J4165" s="2">
        <v>4717000</v>
      </c>
      <c r="K4165" s="2">
        <v>1650950</v>
      </c>
      <c r="L4165" s="4">
        <v>35</v>
      </c>
      <c r="M4165" s="2">
        <v>427000</v>
      </c>
      <c r="N4165" s="2">
        <v>149450</v>
      </c>
      <c r="O4165" s="2">
        <v>35</v>
      </c>
      <c r="P4165" s="2">
        <v>427000</v>
      </c>
      <c r="Q4165" s="2">
        <v>149450</v>
      </c>
      <c r="R4165" s="5">
        <f t="shared" si="65"/>
        <v>35</v>
      </c>
    </row>
    <row r="4166" spans="1:18" x14ac:dyDescent="0.2">
      <c r="A4166" t="s">
        <v>0</v>
      </c>
      <c r="B4166" t="s">
        <v>1</v>
      </c>
      <c r="C4166" t="s">
        <v>2</v>
      </c>
      <c r="D4166" t="s">
        <v>106</v>
      </c>
      <c r="E4166" t="s">
        <v>755</v>
      </c>
      <c r="F4166" t="s">
        <v>1017</v>
      </c>
      <c r="G4166" t="s">
        <v>4247</v>
      </c>
      <c r="H4166" t="s">
        <v>3054</v>
      </c>
      <c r="I4166" t="s">
        <v>1983</v>
      </c>
      <c r="J4166" s="2">
        <v>4999000</v>
      </c>
      <c r="K4166" s="2">
        <v>1749650</v>
      </c>
      <c r="L4166" s="4">
        <v>35</v>
      </c>
      <c r="M4166" s="2">
        <v>4798991</v>
      </c>
      <c r="N4166" s="2">
        <v>1679647</v>
      </c>
      <c r="O4166" s="2">
        <v>35.000003125657038</v>
      </c>
      <c r="P4166" s="2">
        <v>4798991</v>
      </c>
      <c r="Q4166" s="2">
        <v>1679647</v>
      </c>
      <c r="R4166" s="5">
        <f t="shared" si="65"/>
        <v>35.000003125657038</v>
      </c>
    </row>
    <row r="4167" spans="1:18" x14ac:dyDescent="0.2">
      <c r="A4167" t="s">
        <v>0</v>
      </c>
      <c r="B4167" t="s">
        <v>1</v>
      </c>
      <c r="C4167" t="s">
        <v>2</v>
      </c>
      <c r="D4167" t="s">
        <v>106</v>
      </c>
      <c r="E4167" t="s">
        <v>755</v>
      </c>
      <c r="F4167" t="s">
        <v>1017</v>
      </c>
      <c r="G4167" t="s">
        <v>4248</v>
      </c>
      <c r="H4167" t="s">
        <v>3054</v>
      </c>
      <c r="I4167" t="s">
        <v>1983</v>
      </c>
      <c r="J4167" s="2">
        <v>13069000</v>
      </c>
      <c r="K4167" s="2">
        <v>4574150</v>
      </c>
      <c r="L4167" s="4">
        <v>35</v>
      </c>
      <c r="M4167" s="2">
        <v>28577981</v>
      </c>
      <c r="N4167" s="2">
        <v>10002293</v>
      </c>
      <c r="O4167" s="2">
        <v>34.999998775280872</v>
      </c>
      <c r="P4167" s="2">
        <v>28577981</v>
      </c>
      <c r="Q4167" s="2">
        <v>10002293</v>
      </c>
      <c r="R4167" s="5">
        <f t="shared" si="65"/>
        <v>34.999998775280872</v>
      </c>
    </row>
    <row r="4168" spans="1:18" x14ac:dyDescent="0.2">
      <c r="A4168" t="s">
        <v>0</v>
      </c>
      <c r="B4168" t="s">
        <v>1</v>
      </c>
      <c r="C4168" t="s">
        <v>2</v>
      </c>
      <c r="D4168" t="s">
        <v>106</v>
      </c>
      <c r="E4168" t="s">
        <v>755</v>
      </c>
      <c r="F4168" t="s">
        <v>1017</v>
      </c>
      <c r="G4168" t="s">
        <v>4249</v>
      </c>
      <c r="H4168" t="s">
        <v>3054</v>
      </c>
      <c r="I4168" t="s">
        <v>1983</v>
      </c>
      <c r="J4168" s="2">
        <v>2697000</v>
      </c>
      <c r="K4168" s="2">
        <v>943950</v>
      </c>
      <c r="L4168" s="4">
        <v>35</v>
      </c>
      <c r="M4168" s="2">
        <v>6375260</v>
      </c>
      <c r="N4168" s="2">
        <v>2231341</v>
      </c>
      <c r="O4168" s="2">
        <v>35</v>
      </c>
      <c r="P4168" s="2">
        <v>6375260</v>
      </c>
      <c r="Q4168" s="2">
        <v>2231341</v>
      </c>
      <c r="R4168" s="5">
        <f t="shared" si="65"/>
        <v>35</v>
      </c>
    </row>
    <row r="4169" spans="1:18" x14ac:dyDescent="0.2">
      <c r="A4169" t="s">
        <v>0</v>
      </c>
      <c r="B4169" t="s">
        <v>1</v>
      </c>
      <c r="C4169" t="s">
        <v>2</v>
      </c>
      <c r="D4169" t="s">
        <v>106</v>
      </c>
      <c r="E4169" t="s">
        <v>755</v>
      </c>
      <c r="F4169" t="s">
        <v>1017</v>
      </c>
      <c r="G4169" t="s">
        <v>4250</v>
      </c>
      <c r="H4169" t="s">
        <v>3054</v>
      </c>
      <c r="I4169" t="s">
        <v>1983</v>
      </c>
      <c r="J4169" s="2">
        <v>4726000</v>
      </c>
      <c r="K4169" s="2">
        <v>1654100</v>
      </c>
      <c r="L4169" s="4">
        <v>35</v>
      </c>
      <c r="M4169" s="2">
        <v>2000000</v>
      </c>
      <c r="N4169" s="2">
        <v>700000</v>
      </c>
      <c r="O4169" s="2">
        <v>35</v>
      </c>
      <c r="P4169" s="2">
        <v>2000000</v>
      </c>
      <c r="Q4169" s="2">
        <v>700000</v>
      </c>
      <c r="R4169" s="5">
        <f t="shared" si="65"/>
        <v>35</v>
      </c>
    </row>
    <row r="4170" spans="1:18" x14ac:dyDescent="0.2">
      <c r="A4170" t="s">
        <v>0</v>
      </c>
      <c r="B4170" t="s">
        <v>1</v>
      </c>
      <c r="C4170" t="s">
        <v>2</v>
      </c>
      <c r="D4170" t="s">
        <v>106</v>
      </c>
      <c r="E4170" t="s">
        <v>755</v>
      </c>
      <c r="F4170" t="s">
        <v>1017</v>
      </c>
      <c r="G4170" t="s">
        <v>4251</v>
      </c>
      <c r="H4170" t="s">
        <v>3054</v>
      </c>
      <c r="I4170" t="s">
        <v>1983</v>
      </c>
      <c r="J4170" s="2">
        <v>3118000</v>
      </c>
      <c r="K4170" s="2">
        <v>1091300</v>
      </c>
      <c r="L4170" s="4">
        <v>35</v>
      </c>
      <c r="M4170" s="2">
        <v>3518000</v>
      </c>
      <c r="N4170" s="2">
        <v>1231300</v>
      </c>
      <c r="O4170" s="2">
        <v>35</v>
      </c>
      <c r="P4170" s="2">
        <v>3518000</v>
      </c>
      <c r="Q4170" s="2">
        <v>1231300</v>
      </c>
      <c r="R4170" s="5">
        <f t="shared" si="65"/>
        <v>35</v>
      </c>
    </row>
    <row r="4171" spans="1:18" x14ac:dyDescent="0.2">
      <c r="A4171" t="s">
        <v>0</v>
      </c>
      <c r="B4171" t="s">
        <v>1</v>
      </c>
      <c r="C4171" t="s">
        <v>2</v>
      </c>
      <c r="D4171" t="s">
        <v>106</v>
      </c>
      <c r="E4171" t="s">
        <v>755</v>
      </c>
      <c r="F4171" t="s">
        <v>1017</v>
      </c>
      <c r="G4171" t="s">
        <v>4252</v>
      </c>
      <c r="H4171" t="s">
        <v>3054</v>
      </c>
      <c r="I4171" t="s">
        <v>1983</v>
      </c>
      <c r="J4171" s="2">
        <v>1978000</v>
      </c>
      <c r="K4171" s="2">
        <v>692300</v>
      </c>
      <c r="L4171" s="4">
        <v>35</v>
      </c>
      <c r="M4171" s="2">
        <v>0</v>
      </c>
      <c r="N4171" s="2">
        <v>0</v>
      </c>
      <c r="O4171" s="2" t="e">
        <v>#DIV/0!</v>
      </c>
      <c r="P4171" s="2">
        <v>0</v>
      </c>
      <c r="Q4171" s="2">
        <v>0</v>
      </c>
      <c r="R4171" s="5" t="e">
        <f t="shared" si="65"/>
        <v>#DIV/0!</v>
      </c>
    </row>
    <row r="4172" spans="1:18" x14ac:dyDescent="0.2">
      <c r="A4172" t="s">
        <v>0</v>
      </c>
      <c r="B4172" t="s">
        <v>1</v>
      </c>
      <c r="C4172" t="s">
        <v>2</v>
      </c>
      <c r="D4172" t="s">
        <v>106</v>
      </c>
      <c r="E4172" t="s">
        <v>755</v>
      </c>
      <c r="F4172" t="s">
        <v>1017</v>
      </c>
      <c r="G4172" t="s">
        <v>4253</v>
      </c>
      <c r="H4172" t="s">
        <v>3054</v>
      </c>
      <c r="I4172" t="s">
        <v>1983</v>
      </c>
      <c r="J4172" s="2">
        <v>33919000</v>
      </c>
      <c r="K4172" s="2">
        <v>11871650</v>
      </c>
      <c r="L4172" s="4">
        <v>35</v>
      </c>
      <c r="M4172" s="2">
        <v>107918436</v>
      </c>
      <c r="N4172" s="2">
        <v>37771453</v>
      </c>
      <c r="O4172" s="2">
        <v>35.000000370650291</v>
      </c>
      <c r="P4172" s="2">
        <v>107918436</v>
      </c>
      <c r="Q4172" s="2">
        <v>37771453</v>
      </c>
      <c r="R4172" s="5">
        <f t="shared" si="65"/>
        <v>35.000000370650291</v>
      </c>
    </row>
    <row r="4173" spans="1:18" x14ac:dyDescent="0.2">
      <c r="A4173" t="s">
        <v>0</v>
      </c>
      <c r="B4173" t="s">
        <v>1</v>
      </c>
      <c r="C4173" t="s">
        <v>2</v>
      </c>
      <c r="D4173" t="s">
        <v>106</v>
      </c>
      <c r="E4173" t="s">
        <v>755</v>
      </c>
      <c r="F4173" t="s">
        <v>1017</v>
      </c>
      <c r="G4173" t="s">
        <v>4254</v>
      </c>
      <c r="H4173" t="s">
        <v>3054</v>
      </c>
      <c r="I4173" t="s">
        <v>1983</v>
      </c>
      <c r="J4173" s="2">
        <v>42680000</v>
      </c>
      <c r="K4173" s="2">
        <v>14938000</v>
      </c>
      <c r="L4173" s="4">
        <v>35</v>
      </c>
      <c r="M4173" s="2">
        <v>72539000</v>
      </c>
      <c r="N4173" s="2">
        <v>25388650</v>
      </c>
      <c r="O4173" s="2">
        <v>35</v>
      </c>
      <c r="P4173" s="2">
        <v>72539000</v>
      </c>
      <c r="Q4173" s="2">
        <v>25388650</v>
      </c>
      <c r="R4173" s="5">
        <f t="shared" si="65"/>
        <v>35</v>
      </c>
    </row>
    <row r="4174" spans="1:18" x14ac:dyDescent="0.2">
      <c r="A4174" t="s">
        <v>0</v>
      </c>
      <c r="B4174" t="s">
        <v>1</v>
      </c>
      <c r="C4174" t="s">
        <v>2</v>
      </c>
      <c r="D4174" t="s">
        <v>106</v>
      </c>
      <c r="E4174" t="s">
        <v>755</v>
      </c>
      <c r="F4174" t="s">
        <v>1017</v>
      </c>
      <c r="G4174" t="s">
        <v>4255</v>
      </c>
      <c r="H4174" t="s">
        <v>3054</v>
      </c>
      <c r="I4174" t="s">
        <v>1983</v>
      </c>
      <c r="J4174" s="2">
        <v>0</v>
      </c>
      <c r="K4174" s="2">
        <v>0</v>
      </c>
      <c r="L4174" s="4" t="e">
        <v>#DIV/0!</v>
      </c>
      <c r="M4174" s="2">
        <v>15000000</v>
      </c>
      <c r="N4174" s="2">
        <v>5250000</v>
      </c>
      <c r="O4174" s="2">
        <v>35</v>
      </c>
      <c r="P4174" s="2">
        <v>15000000</v>
      </c>
      <c r="Q4174" s="2">
        <v>5250000</v>
      </c>
      <c r="R4174" s="5">
        <f t="shared" si="65"/>
        <v>35</v>
      </c>
    </row>
    <row r="4175" spans="1:18" x14ac:dyDescent="0.2">
      <c r="A4175" t="s">
        <v>0</v>
      </c>
      <c r="B4175" t="s">
        <v>1</v>
      </c>
      <c r="C4175" t="s">
        <v>2</v>
      </c>
      <c r="D4175" t="s">
        <v>106</v>
      </c>
      <c r="E4175" t="s">
        <v>755</v>
      </c>
      <c r="F4175" t="s">
        <v>1017</v>
      </c>
      <c r="G4175" t="s">
        <v>4256</v>
      </c>
      <c r="H4175" t="s">
        <v>3054</v>
      </c>
      <c r="I4175" t="s">
        <v>1983</v>
      </c>
      <c r="J4175" s="2">
        <v>0</v>
      </c>
      <c r="K4175" s="2">
        <v>0</v>
      </c>
      <c r="L4175" s="4" t="e">
        <v>#DIV/0!</v>
      </c>
      <c r="M4175" s="2">
        <v>15300000</v>
      </c>
      <c r="N4175" s="2">
        <v>5355000</v>
      </c>
      <c r="O4175" s="2">
        <v>35</v>
      </c>
      <c r="P4175" s="2">
        <v>15300000</v>
      </c>
      <c r="Q4175" s="2">
        <v>5355000</v>
      </c>
      <c r="R4175" s="5">
        <f t="shared" si="65"/>
        <v>35</v>
      </c>
    </row>
    <row r="4176" spans="1:18" x14ac:dyDescent="0.2">
      <c r="A4176" t="s">
        <v>0</v>
      </c>
      <c r="B4176" t="s">
        <v>1</v>
      </c>
      <c r="C4176" t="s">
        <v>2</v>
      </c>
      <c r="D4176" t="s">
        <v>3</v>
      </c>
      <c r="E4176" t="s">
        <v>4257</v>
      </c>
      <c r="F4176" t="s">
        <v>4258</v>
      </c>
      <c r="G4176" t="s">
        <v>4259</v>
      </c>
      <c r="H4176" t="s">
        <v>4260</v>
      </c>
      <c r="I4176" t="s">
        <v>4260</v>
      </c>
      <c r="J4176" s="2">
        <v>3314000</v>
      </c>
      <c r="K4176" s="2">
        <v>0</v>
      </c>
      <c r="L4176" s="4">
        <v>0</v>
      </c>
      <c r="M4176" s="2">
        <v>15084815</v>
      </c>
      <c r="N4176" s="2">
        <v>0</v>
      </c>
      <c r="O4176" s="2">
        <v>0</v>
      </c>
      <c r="P4176" s="2">
        <v>15084815</v>
      </c>
      <c r="Q4176" s="2">
        <v>0</v>
      </c>
      <c r="R4176" s="5">
        <f t="shared" si="65"/>
        <v>0</v>
      </c>
    </row>
    <row r="4177" spans="1:18" x14ac:dyDescent="0.2">
      <c r="A4177" t="s">
        <v>0</v>
      </c>
      <c r="B4177" t="s">
        <v>1</v>
      </c>
      <c r="C4177" t="s">
        <v>2</v>
      </c>
      <c r="D4177" t="s">
        <v>3</v>
      </c>
      <c r="E4177" t="s">
        <v>4</v>
      </c>
      <c r="F4177" t="s">
        <v>18</v>
      </c>
      <c r="G4177" t="s">
        <v>4261</v>
      </c>
      <c r="H4177" t="s">
        <v>4260</v>
      </c>
      <c r="I4177" t="s">
        <v>4260</v>
      </c>
      <c r="J4177" s="2">
        <v>19206000</v>
      </c>
      <c r="K4177" s="2">
        <v>0</v>
      </c>
      <c r="L4177" s="4">
        <v>0</v>
      </c>
      <c r="M4177" s="2">
        <v>19487439</v>
      </c>
      <c r="N4177" s="2">
        <v>0</v>
      </c>
      <c r="O4177" s="2">
        <v>0</v>
      </c>
      <c r="P4177" s="2">
        <v>19487439</v>
      </c>
      <c r="Q4177" s="2">
        <v>0</v>
      </c>
      <c r="R4177" s="5">
        <f t="shared" si="65"/>
        <v>0</v>
      </c>
    </row>
    <row r="4178" spans="1:18" x14ac:dyDescent="0.2">
      <c r="A4178" t="s">
        <v>0</v>
      </c>
      <c r="B4178" t="s">
        <v>1</v>
      </c>
      <c r="C4178" t="s">
        <v>2</v>
      </c>
      <c r="D4178" t="s">
        <v>3</v>
      </c>
      <c r="E4178" t="s">
        <v>4262</v>
      </c>
      <c r="F4178" t="s">
        <v>4263</v>
      </c>
      <c r="G4178" t="s">
        <v>4264</v>
      </c>
      <c r="H4178" t="s">
        <v>4260</v>
      </c>
      <c r="I4178" t="s">
        <v>4260</v>
      </c>
      <c r="J4178" s="2">
        <v>0</v>
      </c>
      <c r="K4178" s="2">
        <v>0</v>
      </c>
      <c r="L4178" s="4" t="e">
        <v>#DIV/0!</v>
      </c>
      <c r="M4178" s="2">
        <v>8013712</v>
      </c>
      <c r="N4178" s="2">
        <v>0</v>
      </c>
      <c r="O4178" s="2">
        <v>0</v>
      </c>
      <c r="P4178" s="2">
        <v>8013712</v>
      </c>
      <c r="Q4178" s="2">
        <v>0</v>
      </c>
      <c r="R4178" s="5">
        <f t="shared" si="65"/>
        <v>0</v>
      </c>
    </row>
    <row r="4179" spans="1:18" x14ac:dyDescent="0.2">
      <c r="A4179" t="s">
        <v>0</v>
      </c>
      <c r="B4179" t="s">
        <v>1</v>
      </c>
      <c r="C4179" t="s">
        <v>2</v>
      </c>
      <c r="D4179" t="s">
        <v>3</v>
      </c>
      <c r="E4179" t="s">
        <v>4262</v>
      </c>
      <c r="F4179" t="s">
        <v>4265</v>
      </c>
      <c r="G4179" t="s">
        <v>4266</v>
      </c>
      <c r="H4179" t="s">
        <v>4260</v>
      </c>
      <c r="I4179" t="s">
        <v>4260</v>
      </c>
      <c r="J4179" s="2">
        <v>28559000</v>
      </c>
      <c r="K4179" s="2">
        <v>0</v>
      </c>
      <c r="L4179" s="4">
        <v>0</v>
      </c>
      <c r="M4179" s="2">
        <v>27428224</v>
      </c>
      <c r="N4179" s="2">
        <v>0</v>
      </c>
      <c r="O4179" s="2">
        <v>0</v>
      </c>
      <c r="P4179" s="2">
        <v>27428224</v>
      </c>
      <c r="Q4179" s="2">
        <v>0</v>
      </c>
      <c r="R4179" s="5">
        <f t="shared" si="65"/>
        <v>0</v>
      </c>
    </row>
    <row r="4180" spans="1:18" x14ac:dyDescent="0.2">
      <c r="A4180" t="s">
        <v>0</v>
      </c>
      <c r="B4180" t="s">
        <v>1</v>
      </c>
      <c r="C4180" t="s">
        <v>2</v>
      </c>
      <c r="D4180" t="s">
        <v>3</v>
      </c>
      <c r="E4180" t="s">
        <v>4267</v>
      </c>
      <c r="F4180" t="s">
        <v>4268</v>
      </c>
      <c r="G4180" t="s">
        <v>4269</v>
      </c>
      <c r="H4180" t="s">
        <v>4260</v>
      </c>
      <c r="I4180" t="s">
        <v>4260</v>
      </c>
      <c r="J4180" s="2">
        <v>20372000</v>
      </c>
      <c r="K4180" s="2">
        <v>0</v>
      </c>
      <c r="L4180" s="4">
        <v>0</v>
      </c>
      <c r="M4180" s="2">
        <v>24618235</v>
      </c>
      <c r="N4180" s="2">
        <v>0</v>
      </c>
      <c r="O4180" s="2">
        <v>0</v>
      </c>
      <c r="P4180" s="2">
        <v>24618235</v>
      </c>
      <c r="Q4180" s="2">
        <v>0</v>
      </c>
      <c r="R4180" s="5">
        <f t="shared" si="65"/>
        <v>0</v>
      </c>
    </row>
    <row r="4181" spans="1:18" x14ac:dyDescent="0.2">
      <c r="A4181" t="s">
        <v>0</v>
      </c>
      <c r="B4181" t="s">
        <v>1</v>
      </c>
      <c r="C4181" t="s">
        <v>2</v>
      </c>
      <c r="D4181" t="s">
        <v>3</v>
      </c>
      <c r="E4181" t="s">
        <v>804</v>
      </c>
      <c r="F4181" t="s">
        <v>805</v>
      </c>
      <c r="G4181" t="s">
        <v>4270</v>
      </c>
      <c r="H4181" t="s">
        <v>4260</v>
      </c>
      <c r="I4181" t="s">
        <v>4260</v>
      </c>
      <c r="J4181" s="2">
        <v>6246000</v>
      </c>
      <c r="K4181" s="2">
        <v>0</v>
      </c>
      <c r="L4181" s="4">
        <v>0</v>
      </c>
      <c r="M4181" s="2">
        <v>6320340</v>
      </c>
      <c r="N4181" s="2">
        <v>0</v>
      </c>
      <c r="O4181" s="2">
        <v>0</v>
      </c>
      <c r="P4181" s="2">
        <v>6320340</v>
      </c>
      <c r="Q4181" s="2">
        <v>0</v>
      </c>
      <c r="R4181" s="5">
        <f t="shared" si="65"/>
        <v>0</v>
      </c>
    </row>
    <row r="4182" spans="1:18" x14ac:dyDescent="0.2">
      <c r="A4182" t="s">
        <v>0</v>
      </c>
      <c r="B4182" t="s">
        <v>1</v>
      </c>
      <c r="C4182" t="s">
        <v>2</v>
      </c>
      <c r="D4182" t="s">
        <v>3</v>
      </c>
      <c r="E4182" t="s">
        <v>100</v>
      </c>
      <c r="F4182" t="s">
        <v>101</v>
      </c>
      <c r="G4182" t="s">
        <v>4271</v>
      </c>
      <c r="H4182" t="s">
        <v>4260</v>
      </c>
      <c r="I4182" t="s">
        <v>4260</v>
      </c>
      <c r="J4182" s="2">
        <v>557398000</v>
      </c>
      <c r="K4182" s="2">
        <v>0</v>
      </c>
      <c r="L4182" s="4">
        <v>0</v>
      </c>
      <c r="M4182" s="2">
        <v>887247953</v>
      </c>
      <c r="N4182" s="2">
        <v>0</v>
      </c>
      <c r="O4182" s="2">
        <v>0</v>
      </c>
      <c r="P4182" s="2">
        <v>887176475</v>
      </c>
      <c r="Q4182" s="2">
        <v>0</v>
      </c>
      <c r="R4182" s="5">
        <f t="shared" si="65"/>
        <v>0</v>
      </c>
    </row>
    <row r="4183" spans="1:18" x14ac:dyDescent="0.2">
      <c r="A4183" t="s">
        <v>0</v>
      </c>
      <c r="B4183" t="s">
        <v>1</v>
      </c>
      <c r="C4183" t="s">
        <v>2</v>
      </c>
      <c r="D4183" t="s">
        <v>3</v>
      </c>
      <c r="E4183" t="s">
        <v>100</v>
      </c>
      <c r="F4183" t="s">
        <v>101</v>
      </c>
      <c r="G4183" t="s">
        <v>4272</v>
      </c>
      <c r="H4183" t="s">
        <v>4260</v>
      </c>
      <c r="I4183" t="s">
        <v>4260</v>
      </c>
      <c r="J4183" s="2">
        <v>43490000</v>
      </c>
      <c r="K4183" s="2">
        <v>0</v>
      </c>
      <c r="L4183" s="4">
        <v>0</v>
      </c>
      <c r="M4183" s="2">
        <v>103106634</v>
      </c>
      <c r="N4183" s="2">
        <v>0</v>
      </c>
      <c r="O4183" s="2">
        <v>0</v>
      </c>
      <c r="P4183" s="2">
        <v>103106633</v>
      </c>
      <c r="Q4183" s="2">
        <v>0</v>
      </c>
      <c r="R4183" s="5">
        <f t="shared" si="65"/>
        <v>0</v>
      </c>
    </row>
    <row r="4184" spans="1:18" x14ac:dyDescent="0.2">
      <c r="A4184" t="s">
        <v>0</v>
      </c>
      <c r="B4184" t="s">
        <v>1</v>
      </c>
      <c r="C4184" t="s">
        <v>2</v>
      </c>
      <c r="D4184" t="s">
        <v>3</v>
      </c>
      <c r="E4184" t="s">
        <v>100</v>
      </c>
      <c r="F4184" t="s">
        <v>101</v>
      </c>
      <c r="G4184" t="s">
        <v>4273</v>
      </c>
      <c r="H4184" t="s">
        <v>4260</v>
      </c>
      <c r="I4184" t="s">
        <v>4260</v>
      </c>
      <c r="J4184" s="2">
        <v>204220000</v>
      </c>
      <c r="K4184" s="2">
        <v>0</v>
      </c>
      <c r="L4184" s="4">
        <v>0</v>
      </c>
      <c r="M4184" s="2">
        <v>213433396</v>
      </c>
      <c r="N4184" s="2">
        <v>0</v>
      </c>
      <c r="O4184" s="2">
        <v>0</v>
      </c>
      <c r="P4184" s="2">
        <v>213431913</v>
      </c>
      <c r="Q4184" s="2">
        <v>0</v>
      </c>
      <c r="R4184" s="5">
        <f t="shared" si="65"/>
        <v>0</v>
      </c>
    </row>
    <row r="4185" spans="1:18" x14ac:dyDescent="0.2">
      <c r="A4185" t="s">
        <v>0</v>
      </c>
      <c r="B4185" t="s">
        <v>1</v>
      </c>
      <c r="C4185" t="s">
        <v>2</v>
      </c>
      <c r="D4185" t="s">
        <v>3</v>
      </c>
      <c r="E4185" t="s">
        <v>100</v>
      </c>
      <c r="F4185" t="s">
        <v>101</v>
      </c>
      <c r="G4185" t="s">
        <v>4274</v>
      </c>
      <c r="H4185" t="s">
        <v>4260</v>
      </c>
      <c r="I4185" t="s">
        <v>4260</v>
      </c>
      <c r="J4185" s="2">
        <v>16718000</v>
      </c>
      <c r="K4185" s="2">
        <v>0</v>
      </c>
      <c r="L4185" s="4">
        <v>0</v>
      </c>
      <c r="M4185" s="2">
        <v>20919167</v>
      </c>
      <c r="N4185" s="2">
        <v>0</v>
      </c>
      <c r="O4185" s="2">
        <v>0</v>
      </c>
      <c r="P4185" s="2">
        <v>20919167</v>
      </c>
      <c r="Q4185" s="2">
        <v>0</v>
      </c>
      <c r="R4185" s="5">
        <f t="shared" si="65"/>
        <v>0</v>
      </c>
    </row>
    <row r="4186" spans="1:18" x14ac:dyDescent="0.2">
      <c r="A4186" t="s">
        <v>0</v>
      </c>
      <c r="B4186" t="s">
        <v>1</v>
      </c>
      <c r="C4186" t="s">
        <v>2</v>
      </c>
      <c r="D4186" t="s">
        <v>3</v>
      </c>
      <c r="E4186" t="s">
        <v>100</v>
      </c>
      <c r="F4186" t="s">
        <v>101</v>
      </c>
      <c r="G4186" t="s">
        <v>4275</v>
      </c>
      <c r="H4186" t="s">
        <v>4260</v>
      </c>
      <c r="I4186" t="s">
        <v>4260</v>
      </c>
      <c r="J4186" s="2">
        <v>914000</v>
      </c>
      <c r="K4186" s="2">
        <v>0</v>
      </c>
      <c r="L4186" s="4">
        <v>0</v>
      </c>
      <c r="M4186" s="2">
        <v>933752</v>
      </c>
      <c r="N4186" s="2">
        <v>0</v>
      </c>
      <c r="O4186" s="2">
        <v>0</v>
      </c>
      <c r="P4186" s="2">
        <v>933752</v>
      </c>
      <c r="Q4186" s="2">
        <v>0</v>
      </c>
      <c r="R4186" s="5">
        <f t="shared" si="65"/>
        <v>0</v>
      </c>
    </row>
    <row r="4187" spans="1:18" x14ac:dyDescent="0.2">
      <c r="A4187" t="s">
        <v>0</v>
      </c>
      <c r="B4187" t="s">
        <v>1</v>
      </c>
      <c r="C4187" t="s">
        <v>2</v>
      </c>
      <c r="D4187" t="s">
        <v>3</v>
      </c>
      <c r="E4187" t="s">
        <v>100</v>
      </c>
      <c r="F4187" t="s">
        <v>101</v>
      </c>
      <c r="G4187" t="s">
        <v>4276</v>
      </c>
      <c r="H4187" t="s">
        <v>4260</v>
      </c>
      <c r="I4187" t="s">
        <v>4260</v>
      </c>
      <c r="J4187" s="2">
        <v>69751000</v>
      </c>
      <c r="K4187" s="2">
        <v>0</v>
      </c>
      <c r="L4187" s="4">
        <v>0</v>
      </c>
      <c r="M4187" s="2">
        <v>84484775</v>
      </c>
      <c r="N4187" s="2">
        <v>0</v>
      </c>
      <c r="O4187" s="2">
        <v>0</v>
      </c>
      <c r="P4187" s="2">
        <v>84484775</v>
      </c>
      <c r="Q4187" s="2">
        <v>0</v>
      </c>
      <c r="R4187" s="5">
        <f t="shared" si="65"/>
        <v>0</v>
      </c>
    </row>
    <row r="4188" spans="1:18" x14ac:dyDescent="0.2">
      <c r="A4188" t="s">
        <v>0</v>
      </c>
      <c r="B4188" t="s">
        <v>1</v>
      </c>
      <c r="C4188" t="s">
        <v>2</v>
      </c>
      <c r="D4188" t="s">
        <v>3</v>
      </c>
      <c r="E4188" t="s">
        <v>100</v>
      </c>
      <c r="F4188" t="s">
        <v>101</v>
      </c>
      <c r="G4188" t="s">
        <v>4277</v>
      </c>
      <c r="H4188" t="s">
        <v>4260</v>
      </c>
      <c r="I4188" t="s">
        <v>4260</v>
      </c>
      <c r="J4188" s="2">
        <v>47940000</v>
      </c>
      <c r="K4188" s="2">
        <v>0</v>
      </c>
      <c r="L4188" s="4">
        <v>0</v>
      </c>
      <c r="M4188" s="2">
        <v>2701584</v>
      </c>
      <c r="N4188" s="2">
        <v>0</v>
      </c>
      <c r="O4188" s="2">
        <v>0</v>
      </c>
      <c r="P4188" s="2">
        <v>2701584</v>
      </c>
      <c r="Q4188" s="2">
        <v>0</v>
      </c>
      <c r="R4188" s="5">
        <f t="shared" si="65"/>
        <v>0</v>
      </c>
    </row>
    <row r="4189" spans="1:18" x14ac:dyDescent="0.2">
      <c r="A4189" t="s">
        <v>0</v>
      </c>
      <c r="B4189" t="s">
        <v>1</v>
      </c>
      <c r="C4189" t="s">
        <v>2</v>
      </c>
      <c r="D4189" t="s">
        <v>3</v>
      </c>
      <c r="E4189" t="s">
        <v>100</v>
      </c>
      <c r="F4189" t="s">
        <v>101</v>
      </c>
      <c r="G4189" t="s">
        <v>4278</v>
      </c>
      <c r="H4189" t="s">
        <v>4260</v>
      </c>
      <c r="I4189" t="s">
        <v>4260</v>
      </c>
      <c r="J4189" s="2">
        <v>23641000</v>
      </c>
      <c r="K4189" s="2">
        <v>0</v>
      </c>
      <c r="L4189" s="4">
        <v>0</v>
      </c>
      <c r="M4189" s="2">
        <v>1286517</v>
      </c>
      <c r="N4189" s="2">
        <v>0</v>
      </c>
      <c r="O4189" s="2">
        <v>0</v>
      </c>
      <c r="P4189" s="2">
        <v>1286517</v>
      </c>
      <c r="Q4189" s="2">
        <v>0</v>
      </c>
      <c r="R4189" s="5">
        <f t="shared" si="65"/>
        <v>0</v>
      </c>
    </row>
    <row r="4190" spans="1:18" x14ac:dyDescent="0.2">
      <c r="A4190" t="s">
        <v>0</v>
      </c>
      <c r="B4190" t="s">
        <v>1</v>
      </c>
      <c r="C4190" t="s">
        <v>2</v>
      </c>
      <c r="D4190" t="s">
        <v>3</v>
      </c>
      <c r="E4190" t="s">
        <v>100</v>
      </c>
      <c r="F4190" t="s">
        <v>101</v>
      </c>
      <c r="G4190" t="s">
        <v>4279</v>
      </c>
      <c r="H4190" t="s">
        <v>4260</v>
      </c>
      <c r="I4190" t="s">
        <v>4260</v>
      </c>
      <c r="J4190" s="2">
        <v>37210000</v>
      </c>
      <c r="K4190" s="2">
        <v>0</v>
      </c>
      <c r="L4190" s="4">
        <v>0</v>
      </c>
      <c r="M4190" s="2">
        <v>2724771</v>
      </c>
      <c r="N4190" s="2">
        <v>0</v>
      </c>
      <c r="O4190" s="2">
        <v>0</v>
      </c>
      <c r="P4190" s="2">
        <v>2724771</v>
      </c>
      <c r="Q4190" s="2">
        <v>0</v>
      </c>
      <c r="R4190" s="5">
        <f t="shared" si="65"/>
        <v>0</v>
      </c>
    </row>
    <row r="4191" spans="1:18" x14ac:dyDescent="0.2">
      <c r="A4191" t="s">
        <v>0</v>
      </c>
      <c r="B4191" t="s">
        <v>1</v>
      </c>
      <c r="C4191" t="s">
        <v>2</v>
      </c>
      <c r="D4191" t="s">
        <v>3</v>
      </c>
      <c r="E4191" t="s">
        <v>100</v>
      </c>
      <c r="F4191" t="s">
        <v>101</v>
      </c>
      <c r="G4191" t="s">
        <v>4280</v>
      </c>
      <c r="H4191" t="s">
        <v>4260</v>
      </c>
      <c r="I4191" t="s">
        <v>4260</v>
      </c>
      <c r="J4191" s="2">
        <v>22128000</v>
      </c>
      <c r="K4191" s="2">
        <v>0</v>
      </c>
      <c r="L4191" s="4">
        <v>0</v>
      </c>
      <c r="M4191" s="2">
        <v>1911187</v>
      </c>
      <c r="N4191" s="2">
        <v>0</v>
      </c>
      <c r="O4191" s="2">
        <v>0</v>
      </c>
      <c r="P4191" s="2">
        <v>1911187</v>
      </c>
      <c r="Q4191" s="2">
        <v>0</v>
      </c>
      <c r="R4191" s="5">
        <f t="shared" si="65"/>
        <v>0</v>
      </c>
    </row>
    <row r="4192" spans="1:18" x14ac:dyDescent="0.2">
      <c r="A4192" t="s">
        <v>0</v>
      </c>
      <c r="B4192" t="s">
        <v>1</v>
      </c>
      <c r="C4192" t="s">
        <v>2</v>
      </c>
      <c r="D4192" t="s">
        <v>3</v>
      </c>
      <c r="E4192" t="s">
        <v>100</v>
      </c>
      <c r="F4192" t="s">
        <v>101</v>
      </c>
      <c r="G4192" t="s">
        <v>4281</v>
      </c>
      <c r="H4192" t="s">
        <v>4260</v>
      </c>
      <c r="I4192" t="s">
        <v>4260</v>
      </c>
      <c r="J4192" s="2">
        <v>29850000</v>
      </c>
      <c r="K4192" s="2">
        <v>0</v>
      </c>
      <c r="L4192" s="4">
        <v>0</v>
      </c>
      <c r="M4192" s="2">
        <v>1502476</v>
      </c>
      <c r="N4192" s="2">
        <v>0</v>
      </c>
      <c r="O4192" s="2">
        <v>0</v>
      </c>
      <c r="P4192" s="2">
        <v>1502476</v>
      </c>
      <c r="Q4192" s="2">
        <v>0</v>
      </c>
      <c r="R4192" s="5">
        <f t="shared" si="65"/>
        <v>0</v>
      </c>
    </row>
    <row r="4193" spans="1:18" x14ac:dyDescent="0.2">
      <c r="A4193" t="s">
        <v>0</v>
      </c>
      <c r="B4193" t="s">
        <v>1</v>
      </c>
      <c r="C4193" t="s">
        <v>2</v>
      </c>
      <c r="D4193" t="s">
        <v>3</v>
      </c>
      <c r="E4193" t="s">
        <v>100</v>
      </c>
      <c r="F4193" t="s">
        <v>101</v>
      </c>
      <c r="G4193" t="s">
        <v>4282</v>
      </c>
      <c r="H4193" t="s">
        <v>4260</v>
      </c>
      <c r="I4193" t="s">
        <v>4260</v>
      </c>
      <c r="J4193" s="2">
        <v>615000</v>
      </c>
      <c r="K4193" s="2">
        <v>0</v>
      </c>
      <c r="L4193" s="4">
        <v>0</v>
      </c>
      <c r="M4193" s="2">
        <v>28950</v>
      </c>
      <c r="N4193" s="2">
        <v>0</v>
      </c>
      <c r="O4193" s="2">
        <v>0</v>
      </c>
      <c r="P4193" s="2">
        <v>28950</v>
      </c>
      <c r="Q4193" s="2">
        <v>0</v>
      </c>
      <c r="R4193" s="5">
        <f t="shared" si="65"/>
        <v>0</v>
      </c>
    </row>
    <row r="4194" spans="1:18" x14ac:dyDescent="0.2">
      <c r="A4194" t="s">
        <v>0</v>
      </c>
      <c r="B4194" t="s">
        <v>1</v>
      </c>
      <c r="C4194" t="s">
        <v>2</v>
      </c>
      <c r="D4194" t="s">
        <v>3</v>
      </c>
      <c r="E4194" t="s">
        <v>100</v>
      </c>
      <c r="F4194" t="s">
        <v>101</v>
      </c>
      <c r="G4194" t="s">
        <v>4283</v>
      </c>
      <c r="H4194" t="s">
        <v>4260</v>
      </c>
      <c r="I4194" t="s">
        <v>4260</v>
      </c>
      <c r="J4194" s="2">
        <v>41542000</v>
      </c>
      <c r="K4194" s="2">
        <v>0</v>
      </c>
      <c r="L4194" s="4">
        <v>0</v>
      </c>
      <c r="M4194" s="2">
        <v>3083875</v>
      </c>
      <c r="N4194" s="2">
        <v>0</v>
      </c>
      <c r="O4194" s="2">
        <v>0</v>
      </c>
      <c r="P4194" s="2">
        <v>3083875</v>
      </c>
      <c r="Q4194" s="2">
        <v>0</v>
      </c>
      <c r="R4194" s="5">
        <f t="shared" si="65"/>
        <v>0</v>
      </c>
    </row>
    <row r="4195" spans="1:18" x14ac:dyDescent="0.2">
      <c r="A4195" t="s">
        <v>0</v>
      </c>
      <c r="B4195" t="s">
        <v>1</v>
      </c>
      <c r="C4195" t="s">
        <v>2</v>
      </c>
      <c r="D4195" t="s">
        <v>3</v>
      </c>
      <c r="E4195" t="s">
        <v>100</v>
      </c>
      <c r="F4195" t="s">
        <v>101</v>
      </c>
      <c r="G4195" t="s">
        <v>4284</v>
      </c>
      <c r="H4195" t="s">
        <v>4260</v>
      </c>
      <c r="I4195" t="s">
        <v>4260</v>
      </c>
      <c r="J4195" s="2">
        <v>18241000</v>
      </c>
      <c r="K4195" s="2">
        <v>0</v>
      </c>
      <c r="L4195" s="4">
        <v>0</v>
      </c>
      <c r="M4195" s="2">
        <v>1057635</v>
      </c>
      <c r="N4195" s="2">
        <v>0</v>
      </c>
      <c r="O4195" s="2">
        <v>0</v>
      </c>
      <c r="P4195" s="2">
        <v>1057635</v>
      </c>
      <c r="Q4195" s="2">
        <v>0</v>
      </c>
      <c r="R4195" s="5">
        <f t="shared" si="65"/>
        <v>0</v>
      </c>
    </row>
    <row r="4196" spans="1:18" x14ac:dyDescent="0.2">
      <c r="A4196" t="s">
        <v>0</v>
      </c>
      <c r="B4196" t="s">
        <v>1</v>
      </c>
      <c r="C4196" t="s">
        <v>2</v>
      </c>
      <c r="D4196" t="s">
        <v>3</v>
      </c>
      <c r="E4196" t="s">
        <v>100</v>
      </c>
      <c r="F4196" t="s">
        <v>101</v>
      </c>
      <c r="G4196" t="s">
        <v>4285</v>
      </c>
      <c r="H4196" t="s">
        <v>4260</v>
      </c>
      <c r="I4196" t="s">
        <v>4260</v>
      </c>
      <c r="J4196" s="2">
        <v>18904000</v>
      </c>
      <c r="K4196" s="2">
        <v>0</v>
      </c>
      <c r="L4196" s="4">
        <v>0</v>
      </c>
      <c r="M4196" s="2">
        <v>729230</v>
      </c>
      <c r="N4196" s="2">
        <v>0</v>
      </c>
      <c r="O4196" s="2">
        <v>0</v>
      </c>
      <c r="P4196" s="2">
        <v>729230</v>
      </c>
      <c r="Q4196" s="2">
        <v>0</v>
      </c>
      <c r="R4196" s="5">
        <f t="shared" si="65"/>
        <v>0</v>
      </c>
    </row>
    <row r="4197" spans="1:18" x14ac:dyDescent="0.2">
      <c r="A4197" t="s">
        <v>0</v>
      </c>
      <c r="B4197" t="s">
        <v>1</v>
      </c>
      <c r="C4197" t="s">
        <v>2</v>
      </c>
      <c r="D4197" t="s">
        <v>3</v>
      </c>
      <c r="E4197" t="s">
        <v>100</v>
      </c>
      <c r="F4197" t="s">
        <v>101</v>
      </c>
      <c r="G4197" t="s">
        <v>4286</v>
      </c>
      <c r="H4197" t="s">
        <v>4260</v>
      </c>
      <c r="I4197" t="s">
        <v>4260</v>
      </c>
      <c r="J4197" s="2">
        <v>36701000</v>
      </c>
      <c r="K4197" s="2">
        <v>0</v>
      </c>
      <c r="L4197" s="4">
        <v>0</v>
      </c>
      <c r="M4197" s="2">
        <v>1805140</v>
      </c>
      <c r="N4197" s="2">
        <v>0</v>
      </c>
      <c r="O4197" s="2">
        <v>0</v>
      </c>
      <c r="P4197" s="2">
        <v>1805140</v>
      </c>
      <c r="Q4197" s="2">
        <v>0</v>
      </c>
      <c r="R4197" s="5">
        <f t="shared" si="65"/>
        <v>0</v>
      </c>
    </row>
    <row r="4198" spans="1:18" x14ac:dyDescent="0.2">
      <c r="A4198" t="s">
        <v>0</v>
      </c>
      <c r="B4198" t="s">
        <v>1</v>
      </c>
      <c r="C4198" t="s">
        <v>2</v>
      </c>
      <c r="D4198" t="s">
        <v>3</v>
      </c>
      <c r="E4198" t="s">
        <v>100</v>
      </c>
      <c r="F4198" t="s">
        <v>101</v>
      </c>
      <c r="G4198" t="s">
        <v>4287</v>
      </c>
      <c r="H4198" t="s">
        <v>4260</v>
      </c>
      <c r="I4198" t="s">
        <v>4260</v>
      </c>
      <c r="J4198" s="2">
        <v>21879000</v>
      </c>
      <c r="K4198" s="2">
        <v>0</v>
      </c>
      <c r="L4198" s="4">
        <v>0</v>
      </c>
      <c r="M4198" s="2">
        <v>1385441</v>
      </c>
      <c r="N4198" s="2">
        <v>0</v>
      </c>
      <c r="O4198" s="2">
        <v>0</v>
      </c>
      <c r="P4198" s="2">
        <v>1385441</v>
      </c>
      <c r="Q4198" s="2">
        <v>0</v>
      </c>
      <c r="R4198" s="5">
        <f t="shared" si="65"/>
        <v>0</v>
      </c>
    </row>
    <row r="4199" spans="1:18" x14ac:dyDescent="0.2">
      <c r="A4199" t="s">
        <v>0</v>
      </c>
      <c r="B4199" t="s">
        <v>1</v>
      </c>
      <c r="C4199" t="s">
        <v>2</v>
      </c>
      <c r="D4199" t="s">
        <v>3</v>
      </c>
      <c r="E4199" t="s">
        <v>100</v>
      </c>
      <c r="F4199" t="s">
        <v>101</v>
      </c>
      <c r="G4199" t="s">
        <v>4288</v>
      </c>
      <c r="H4199" t="s">
        <v>4260</v>
      </c>
      <c r="I4199" t="s">
        <v>4260</v>
      </c>
      <c r="J4199" s="2">
        <v>17312000</v>
      </c>
      <c r="K4199" s="2">
        <v>0</v>
      </c>
      <c r="L4199" s="4">
        <v>0</v>
      </c>
      <c r="M4199" s="2">
        <v>1082313</v>
      </c>
      <c r="N4199" s="2">
        <v>0</v>
      </c>
      <c r="O4199" s="2">
        <v>0</v>
      </c>
      <c r="P4199" s="2">
        <v>1082313</v>
      </c>
      <c r="Q4199" s="2">
        <v>0</v>
      </c>
      <c r="R4199" s="5">
        <f t="shared" si="65"/>
        <v>0</v>
      </c>
    </row>
    <row r="4200" spans="1:18" x14ac:dyDescent="0.2">
      <c r="A4200" t="s">
        <v>0</v>
      </c>
      <c r="B4200" t="s">
        <v>1</v>
      </c>
      <c r="C4200" t="s">
        <v>2</v>
      </c>
      <c r="D4200" t="s">
        <v>3</v>
      </c>
      <c r="E4200" t="s">
        <v>100</v>
      </c>
      <c r="F4200" t="s">
        <v>101</v>
      </c>
      <c r="G4200" t="s">
        <v>4289</v>
      </c>
      <c r="H4200" t="s">
        <v>4260</v>
      </c>
      <c r="I4200" t="s">
        <v>4260</v>
      </c>
      <c r="J4200" s="2">
        <v>14090000</v>
      </c>
      <c r="K4200" s="2">
        <v>0</v>
      </c>
      <c r="L4200" s="4">
        <v>0</v>
      </c>
      <c r="M4200" s="2">
        <v>1292339</v>
      </c>
      <c r="N4200" s="2">
        <v>0</v>
      </c>
      <c r="O4200" s="2">
        <v>0</v>
      </c>
      <c r="P4200" s="2">
        <v>1292339</v>
      </c>
      <c r="Q4200" s="2">
        <v>0</v>
      </c>
      <c r="R4200" s="5">
        <f t="shared" si="65"/>
        <v>0</v>
      </c>
    </row>
    <row r="4201" spans="1:18" x14ac:dyDescent="0.2">
      <c r="A4201" t="s">
        <v>0</v>
      </c>
      <c r="B4201" t="s">
        <v>1</v>
      </c>
      <c r="C4201" t="s">
        <v>2</v>
      </c>
      <c r="D4201" t="s">
        <v>3</v>
      </c>
      <c r="E4201" t="s">
        <v>100</v>
      </c>
      <c r="F4201" t="s">
        <v>101</v>
      </c>
      <c r="G4201" t="s">
        <v>4290</v>
      </c>
      <c r="H4201" t="s">
        <v>4260</v>
      </c>
      <c r="I4201" t="s">
        <v>4260</v>
      </c>
      <c r="J4201" s="2">
        <v>214445000</v>
      </c>
      <c r="K4201" s="2">
        <v>0</v>
      </c>
      <c r="L4201" s="4">
        <v>0</v>
      </c>
      <c r="M4201" s="2">
        <v>131202281</v>
      </c>
      <c r="N4201" s="2">
        <v>0</v>
      </c>
      <c r="O4201" s="2">
        <v>0</v>
      </c>
      <c r="P4201" s="2">
        <v>131202281</v>
      </c>
      <c r="Q4201" s="2">
        <v>0</v>
      </c>
      <c r="R4201" s="5">
        <f t="shared" si="65"/>
        <v>0</v>
      </c>
    </row>
    <row r="4202" spans="1:18" x14ac:dyDescent="0.2">
      <c r="A4202" t="s">
        <v>0</v>
      </c>
      <c r="B4202" t="s">
        <v>1</v>
      </c>
      <c r="C4202" t="s">
        <v>2</v>
      </c>
      <c r="D4202" t="s">
        <v>3</v>
      </c>
      <c r="E4202" t="s">
        <v>100</v>
      </c>
      <c r="F4202" t="s">
        <v>101</v>
      </c>
      <c r="G4202" t="s">
        <v>4291</v>
      </c>
      <c r="H4202" t="s">
        <v>4260</v>
      </c>
      <c r="I4202" t="s">
        <v>4260</v>
      </c>
      <c r="J4202" s="2">
        <v>13480000</v>
      </c>
      <c r="K4202" s="2">
        <v>0</v>
      </c>
      <c r="L4202" s="4">
        <v>0</v>
      </c>
      <c r="M4202" s="2">
        <v>659170</v>
      </c>
      <c r="N4202" s="2">
        <v>0</v>
      </c>
      <c r="O4202" s="2">
        <v>0</v>
      </c>
      <c r="P4202" s="2">
        <v>659170</v>
      </c>
      <c r="Q4202" s="2">
        <v>0</v>
      </c>
      <c r="R4202" s="5">
        <f t="shared" si="65"/>
        <v>0</v>
      </c>
    </row>
    <row r="4203" spans="1:18" x14ac:dyDescent="0.2">
      <c r="A4203" t="s">
        <v>0</v>
      </c>
      <c r="B4203" t="s">
        <v>1</v>
      </c>
      <c r="C4203" t="s">
        <v>2</v>
      </c>
      <c r="D4203" t="s">
        <v>3</v>
      </c>
      <c r="E4203" t="s">
        <v>100</v>
      </c>
      <c r="F4203" t="s">
        <v>101</v>
      </c>
      <c r="G4203" t="s">
        <v>4292</v>
      </c>
      <c r="H4203" t="s">
        <v>4260</v>
      </c>
      <c r="I4203" t="s">
        <v>4260</v>
      </c>
      <c r="J4203" s="2">
        <v>10031000</v>
      </c>
      <c r="K4203" s="2">
        <v>0</v>
      </c>
      <c r="L4203" s="4">
        <v>0</v>
      </c>
      <c r="M4203" s="2">
        <v>582643</v>
      </c>
      <c r="N4203" s="2">
        <v>0</v>
      </c>
      <c r="O4203" s="2">
        <v>0</v>
      </c>
      <c r="P4203" s="2">
        <v>582643</v>
      </c>
      <c r="Q4203" s="2">
        <v>0</v>
      </c>
      <c r="R4203" s="5">
        <f t="shared" si="65"/>
        <v>0</v>
      </c>
    </row>
    <row r="4204" spans="1:18" x14ac:dyDescent="0.2">
      <c r="A4204" t="s">
        <v>0</v>
      </c>
      <c r="B4204" t="s">
        <v>1</v>
      </c>
      <c r="C4204" t="s">
        <v>2</v>
      </c>
      <c r="D4204" t="s">
        <v>3</v>
      </c>
      <c r="E4204" t="s">
        <v>100</v>
      </c>
      <c r="F4204" t="s">
        <v>101</v>
      </c>
      <c r="G4204" t="s">
        <v>4293</v>
      </c>
      <c r="H4204" t="s">
        <v>4260</v>
      </c>
      <c r="I4204" t="s">
        <v>4260</v>
      </c>
      <c r="J4204" s="2">
        <v>14389000</v>
      </c>
      <c r="K4204" s="2">
        <v>0</v>
      </c>
      <c r="L4204" s="4">
        <v>0</v>
      </c>
      <c r="M4204" s="2">
        <v>715755</v>
      </c>
      <c r="N4204" s="2">
        <v>0</v>
      </c>
      <c r="O4204" s="2">
        <v>0</v>
      </c>
      <c r="P4204" s="2">
        <v>715755</v>
      </c>
      <c r="Q4204" s="2">
        <v>0</v>
      </c>
      <c r="R4204" s="5">
        <f t="shared" si="65"/>
        <v>0</v>
      </c>
    </row>
    <row r="4205" spans="1:18" x14ac:dyDescent="0.2">
      <c r="A4205" t="s">
        <v>0</v>
      </c>
      <c r="B4205" t="s">
        <v>1</v>
      </c>
      <c r="C4205" t="s">
        <v>2</v>
      </c>
      <c r="D4205" t="s">
        <v>3</v>
      </c>
      <c r="E4205" t="s">
        <v>100</v>
      </c>
      <c r="F4205" t="s">
        <v>101</v>
      </c>
      <c r="G4205" t="s">
        <v>4294</v>
      </c>
      <c r="H4205" t="s">
        <v>4260</v>
      </c>
      <c r="I4205" t="s">
        <v>4260</v>
      </c>
      <c r="J4205" s="2">
        <v>11150000</v>
      </c>
      <c r="K4205" s="2">
        <v>0</v>
      </c>
      <c r="L4205" s="4">
        <v>0</v>
      </c>
      <c r="M4205" s="2">
        <v>461068</v>
      </c>
      <c r="N4205" s="2">
        <v>0</v>
      </c>
      <c r="O4205" s="2">
        <v>0</v>
      </c>
      <c r="P4205" s="2">
        <v>461068</v>
      </c>
      <c r="Q4205" s="2">
        <v>0</v>
      </c>
      <c r="R4205" s="5">
        <f t="shared" si="65"/>
        <v>0</v>
      </c>
    </row>
    <row r="4206" spans="1:18" x14ac:dyDescent="0.2">
      <c r="A4206" t="s">
        <v>0</v>
      </c>
      <c r="B4206" t="s">
        <v>1</v>
      </c>
      <c r="C4206" t="s">
        <v>2</v>
      </c>
      <c r="D4206" t="s">
        <v>3</v>
      </c>
      <c r="E4206" t="s">
        <v>100</v>
      </c>
      <c r="F4206" t="s">
        <v>101</v>
      </c>
      <c r="G4206" t="s">
        <v>4295</v>
      </c>
      <c r="H4206" t="s">
        <v>4260</v>
      </c>
      <c r="I4206" t="s">
        <v>4260</v>
      </c>
      <c r="J4206" s="2">
        <v>7979000</v>
      </c>
      <c r="K4206" s="2">
        <v>0</v>
      </c>
      <c r="L4206" s="4">
        <v>0</v>
      </c>
      <c r="M4206" s="2">
        <v>444226</v>
      </c>
      <c r="N4206" s="2">
        <v>0</v>
      </c>
      <c r="O4206" s="2">
        <v>0</v>
      </c>
      <c r="P4206" s="2">
        <v>444226</v>
      </c>
      <c r="Q4206" s="2">
        <v>0</v>
      </c>
      <c r="R4206" s="5">
        <f t="shared" si="65"/>
        <v>0</v>
      </c>
    </row>
    <row r="4207" spans="1:18" x14ac:dyDescent="0.2">
      <c r="A4207" t="s">
        <v>0</v>
      </c>
      <c r="B4207" t="s">
        <v>1</v>
      </c>
      <c r="C4207" t="s">
        <v>2</v>
      </c>
      <c r="D4207" t="s">
        <v>3</v>
      </c>
      <c r="E4207" t="s">
        <v>100</v>
      </c>
      <c r="F4207" t="s">
        <v>101</v>
      </c>
      <c r="G4207" t="s">
        <v>4296</v>
      </c>
      <c r="H4207" t="s">
        <v>4260</v>
      </c>
      <c r="I4207" t="s">
        <v>4260</v>
      </c>
      <c r="J4207" s="2">
        <v>850000</v>
      </c>
      <c r="K4207" s="2">
        <v>0</v>
      </c>
      <c r="L4207" s="4">
        <v>0</v>
      </c>
      <c r="M4207" s="2">
        <v>22550</v>
      </c>
      <c r="N4207" s="2">
        <v>0</v>
      </c>
      <c r="O4207" s="2">
        <v>0</v>
      </c>
      <c r="P4207" s="2">
        <v>22550</v>
      </c>
      <c r="Q4207" s="2">
        <v>0</v>
      </c>
      <c r="R4207" s="5">
        <f t="shared" si="65"/>
        <v>0</v>
      </c>
    </row>
    <row r="4208" spans="1:18" x14ac:dyDescent="0.2">
      <c r="A4208" t="s">
        <v>0</v>
      </c>
      <c r="B4208" t="s">
        <v>1</v>
      </c>
      <c r="C4208" t="s">
        <v>2</v>
      </c>
      <c r="D4208" t="s">
        <v>3</v>
      </c>
      <c r="E4208" t="s">
        <v>100</v>
      </c>
      <c r="F4208" t="s">
        <v>101</v>
      </c>
      <c r="G4208" t="s">
        <v>4297</v>
      </c>
      <c r="H4208" t="s">
        <v>4260</v>
      </c>
      <c r="I4208" t="s">
        <v>4260</v>
      </c>
      <c r="J4208" s="2">
        <v>14769000</v>
      </c>
      <c r="K4208" s="2">
        <v>0</v>
      </c>
      <c r="L4208" s="4">
        <v>0</v>
      </c>
      <c r="M4208" s="2">
        <v>508215</v>
      </c>
      <c r="N4208" s="2">
        <v>0</v>
      </c>
      <c r="O4208" s="2">
        <v>0</v>
      </c>
      <c r="P4208" s="2">
        <v>508215</v>
      </c>
      <c r="Q4208" s="2">
        <v>0</v>
      </c>
      <c r="R4208" s="5">
        <f t="shared" si="65"/>
        <v>0</v>
      </c>
    </row>
    <row r="4209" spans="1:18" x14ac:dyDescent="0.2">
      <c r="A4209" t="s">
        <v>0</v>
      </c>
      <c r="B4209" t="s">
        <v>1</v>
      </c>
      <c r="C4209" t="s">
        <v>2</v>
      </c>
      <c r="D4209" t="s">
        <v>3</v>
      </c>
      <c r="E4209" t="s">
        <v>100</v>
      </c>
      <c r="F4209" t="s">
        <v>101</v>
      </c>
      <c r="G4209" t="s">
        <v>4298</v>
      </c>
      <c r="H4209" t="s">
        <v>4260</v>
      </c>
      <c r="I4209" t="s">
        <v>4260</v>
      </c>
      <c r="J4209" s="2">
        <v>6763000</v>
      </c>
      <c r="K4209" s="2">
        <v>0</v>
      </c>
      <c r="L4209" s="4">
        <v>0</v>
      </c>
      <c r="M4209" s="2">
        <v>248734</v>
      </c>
      <c r="N4209" s="2">
        <v>0</v>
      </c>
      <c r="O4209" s="2">
        <v>0</v>
      </c>
      <c r="P4209" s="2">
        <v>248734</v>
      </c>
      <c r="Q4209" s="2">
        <v>0</v>
      </c>
      <c r="R4209" s="5">
        <f t="shared" si="65"/>
        <v>0</v>
      </c>
    </row>
    <row r="4210" spans="1:18" x14ac:dyDescent="0.2">
      <c r="A4210" t="s">
        <v>0</v>
      </c>
      <c r="B4210" t="s">
        <v>1</v>
      </c>
      <c r="C4210" t="s">
        <v>2</v>
      </c>
      <c r="D4210" t="s">
        <v>3</v>
      </c>
      <c r="E4210" t="s">
        <v>100</v>
      </c>
      <c r="F4210" t="s">
        <v>101</v>
      </c>
      <c r="G4210" t="s">
        <v>4299</v>
      </c>
      <c r="H4210" t="s">
        <v>4260</v>
      </c>
      <c r="I4210" t="s">
        <v>4260</v>
      </c>
      <c r="J4210" s="2">
        <v>6088000</v>
      </c>
      <c r="K4210" s="2">
        <v>0</v>
      </c>
      <c r="L4210" s="4">
        <v>0</v>
      </c>
      <c r="M4210" s="2">
        <v>302681</v>
      </c>
      <c r="N4210" s="2">
        <v>0</v>
      </c>
      <c r="O4210" s="2">
        <v>0</v>
      </c>
      <c r="P4210" s="2">
        <v>302681</v>
      </c>
      <c r="Q4210" s="2">
        <v>0</v>
      </c>
      <c r="R4210" s="5">
        <f t="shared" si="65"/>
        <v>0</v>
      </c>
    </row>
    <row r="4211" spans="1:18" x14ac:dyDescent="0.2">
      <c r="A4211" t="s">
        <v>0</v>
      </c>
      <c r="B4211" t="s">
        <v>1</v>
      </c>
      <c r="C4211" t="s">
        <v>2</v>
      </c>
      <c r="D4211" t="s">
        <v>3</v>
      </c>
      <c r="E4211" t="s">
        <v>100</v>
      </c>
      <c r="F4211" t="s">
        <v>101</v>
      </c>
      <c r="G4211" t="s">
        <v>4300</v>
      </c>
      <c r="H4211" t="s">
        <v>4260</v>
      </c>
      <c r="I4211" t="s">
        <v>4260</v>
      </c>
      <c r="J4211" s="2">
        <v>6367000</v>
      </c>
      <c r="K4211" s="2">
        <v>0</v>
      </c>
      <c r="L4211" s="4">
        <v>0</v>
      </c>
      <c r="M4211" s="2">
        <v>553656</v>
      </c>
      <c r="N4211" s="2">
        <v>0</v>
      </c>
      <c r="O4211" s="2">
        <v>0</v>
      </c>
      <c r="P4211" s="2">
        <v>553656</v>
      </c>
      <c r="Q4211" s="2">
        <v>0</v>
      </c>
      <c r="R4211" s="5">
        <f t="shared" si="65"/>
        <v>0</v>
      </c>
    </row>
    <row r="4212" spans="1:18" x14ac:dyDescent="0.2">
      <c r="A4212" t="s">
        <v>0</v>
      </c>
      <c r="B4212" t="s">
        <v>1</v>
      </c>
      <c r="C4212" t="s">
        <v>2</v>
      </c>
      <c r="D4212" t="s">
        <v>3</v>
      </c>
      <c r="E4212" t="s">
        <v>100</v>
      </c>
      <c r="F4212" t="s">
        <v>101</v>
      </c>
      <c r="G4212" t="s">
        <v>4301</v>
      </c>
      <c r="H4212" t="s">
        <v>4260</v>
      </c>
      <c r="I4212" t="s">
        <v>4260</v>
      </c>
      <c r="J4212" s="2">
        <v>6088000</v>
      </c>
      <c r="K4212" s="2">
        <v>0</v>
      </c>
      <c r="L4212" s="4">
        <v>0</v>
      </c>
      <c r="M4212" s="2">
        <v>131741</v>
      </c>
      <c r="N4212" s="2">
        <v>0</v>
      </c>
      <c r="O4212" s="2">
        <v>0</v>
      </c>
      <c r="P4212" s="2">
        <v>131741</v>
      </c>
      <c r="Q4212" s="2">
        <v>0</v>
      </c>
      <c r="R4212" s="5">
        <f t="shared" si="65"/>
        <v>0</v>
      </c>
    </row>
    <row r="4213" spans="1:18" x14ac:dyDescent="0.2">
      <c r="A4213" t="s">
        <v>0</v>
      </c>
      <c r="B4213" t="s">
        <v>1</v>
      </c>
      <c r="C4213" t="s">
        <v>2</v>
      </c>
      <c r="D4213" t="s">
        <v>3</v>
      </c>
      <c r="E4213" t="s">
        <v>100</v>
      </c>
      <c r="F4213" t="s">
        <v>101</v>
      </c>
      <c r="G4213" t="s">
        <v>4302</v>
      </c>
      <c r="H4213" t="s">
        <v>4260</v>
      </c>
      <c r="I4213" t="s">
        <v>4260</v>
      </c>
      <c r="J4213" s="2">
        <v>6246000</v>
      </c>
      <c r="K4213" s="2">
        <v>0</v>
      </c>
      <c r="L4213" s="4">
        <v>0</v>
      </c>
      <c r="M4213" s="2">
        <v>187408</v>
      </c>
      <c r="N4213" s="2">
        <v>0</v>
      </c>
      <c r="O4213" s="2">
        <v>0</v>
      </c>
      <c r="P4213" s="2">
        <v>187408</v>
      </c>
      <c r="Q4213" s="2">
        <v>0</v>
      </c>
      <c r="R4213" s="5">
        <f t="shared" si="65"/>
        <v>0</v>
      </c>
    </row>
    <row r="4214" spans="1:18" x14ac:dyDescent="0.2">
      <c r="A4214" t="s">
        <v>0</v>
      </c>
      <c r="B4214" t="s">
        <v>1</v>
      </c>
      <c r="C4214" t="s">
        <v>2</v>
      </c>
      <c r="D4214" t="s">
        <v>3</v>
      </c>
      <c r="E4214" t="s">
        <v>100</v>
      </c>
      <c r="F4214" t="s">
        <v>101</v>
      </c>
      <c r="G4214" t="s">
        <v>4303</v>
      </c>
      <c r="H4214" t="s">
        <v>4260</v>
      </c>
      <c r="I4214" t="s">
        <v>4260</v>
      </c>
      <c r="J4214" s="2">
        <v>6659000</v>
      </c>
      <c r="K4214" s="2">
        <v>0</v>
      </c>
      <c r="L4214" s="4">
        <v>0</v>
      </c>
      <c r="M4214" s="2">
        <v>412826</v>
      </c>
      <c r="N4214" s="2">
        <v>0</v>
      </c>
      <c r="O4214" s="2">
        <v>0</v>
      </c>
      <c r="P4214" s="2">
        <v>412826</v>
      </c>
      <c r="Q4214" s="2">
        <v>0</v>
      </c>
      <c r="R4214" s="5">
        <f t="shared" si="65"/>
        <v>0</v>
      </c>
    </row>
    <row r="4215" spans="1:18" x14ac:dyDescent="0.2">
      <c r="A4215" t="s">
        <v>0</v>
      </c>
      <c r="B4215" t="s">
        <v>1</v>
      </c>
      <c r="C4215" t="s">
        <v>2</v>
      </c>
      <c r="D4215" t="s">
        <v>3</v>
      </c>
      <c r="E4215" t="s">
        <v>100</v>
      </c>
      <c r="F4215" t="s">
        <v>101</v>
      </c>
      <c r="G4215" t="s">
        <v>4304</v>
      </c>
      <c r="H4215" t="s">
        <v>4260</v>
      </c>
      <c r="I4215" t="s">
        <v>4260</v>
      </c>
      <c r="J4215" s="2">
        <v>22724000</v>
      </c>
      <c r="K4215" s="2">
        <v>0</v>
      </c>
      <c r="L4215" s="4">
        <v>0</v>
      </c>
      <c r="M4215" s="2">
        <v>25588669</v>
      </c>
      <c r="N4215" s="2">
        <v>0</v>
      </c>
      <c r="O4215" s="2">
        <v>0</v>
      </c>
      <c r="P4215" s="2">
        <v>25588669</v>
      </c>
      <c r="Q4215" s="2">
        <v>0</v>
      </c>
      <c r="R4215" s="5">
        <f t="shared" si="65"/>
        <v>0</v>
      </c>
    </row>
    <row r="4216" spans="1:18" x14ac:dyDescent="0.2">
      <c r="A4216" t="s">
        <v>0</v>
      </c>
      <c r="B4216" t="s">
        <v>1</v>
      </c>
      <c r="C4216" t="s">
        <v>2</v>
      </c>
      <c r="D4216" t="s">
        <v>3</v>
      </c>
      <c r="E4216" t="s">
        <v>100</v>
      </c>
      <c r="F4216" t="s">
        <v>101</v>
      </c>
      <c r="G4216" t="s">
        <v>4305</v>
      </c>
      <c r="H4216" t="s">
        <v>4260</v>
      </c>
      <c r="I4216" t="s">
        <v>4260</v>
      </c>
      <c r="J4216" s="2">
        <v>3307000</v>
      </c>
      <c r="K4216" s="2">
        <v>0</v>
      </c>
      <c r="L4216" s="4">
        <v>0</v>
      </c>
      <c r="M4216" s="2">
        <v>3408899</v>
      </c>
      <c r="N4216" s="2">
        <v>0</v>
      </c>
      <c r="O4216" s="2">
        <v>0</v>
      </c>
      <c r="P4216" s="2">
        <v>3408899</v>
      </c>
      <c r="Q4216" s="2">
        <v>0</v>
      </c>
      <c r="R4216" s="5">
        <f t="shared" si="65"/>
        <v>0</v>
      </c>
    </row>
    <row r="4217" spans="1:18" x14ac:dyDescent="0.2">
      <c r="A4217" t="s">
        <v>0</v>
      </c>
      <c r="B4217" t="s">
        <v>1</v>
      </c>
      <c r="C4217" t="s">
        <v>2</v>
      </c>
      <c r="D4217" t="s">
        <v>3</v>
      </c>
      <c r="E4217" t="s">
        <v>100</v>
      </c>
      <c r="F4217" t="s">
        <v>4306</v>
      </c>
      <c r="G4217" t="s">
        <v>4307</v>
      </c>
      <c r="H4217" t="s">
        <v>4260</v>
      </c>
      <c r="I4217" t="s">
        <v>4260</v>
      </c>
      <c r="J4217" s="2">
        <v>126851000</v>
      </c>
      <c r="K4217" s="2">
        <v>0</v>
      </c>
      <c r="L4217" s="4">
        <v>0</v>
      </c>
      <c r="M4217" s="2">
        <v>83562235</v>
      </c>
      <c r="N4217" s="2">
        <v>0</v>
      </c>
      <c r="O4217" s="2">
        <v>0</v>
      </c>
      <c r="P4217" s="2">
        <v>83562235</v>
      </c>
      <c r="Q4217" s="2">
        <v>0</v>
      </c>
      <c r="R4217" s="5">
        <f t="shared" si="65"/>
        <v>0</v>
      </c>
    </row>
    <row r="4218" spans="1:18" x14ac:dyDescent="0.2">
      <c r="A4218" t="s">
        <v>0</v>
      </c>
      <c r="B4218" t="s">
        <v>1</v>
      </c>
      <c r="C4218" t="s">
        <v>2</v>
      </c>
      <c r="D4218" t="s">
        <v>3</v>
      </c>
      <c r="E4218" t="s">
        <v>100</v>
      </c>
      <c r="F4218" t="s">
        <v>4306</v>
      </c>
      <c r="G4218" t="s">
        <v>4308</v>
      </c>
      <c r="H4218" t="s">
        <v>4260</v>
      </c>
      <c r="I4218" t="s">
        <v>4260</v>
      </c>
      <c r="J4218" s="2">
        <v>0</v>
      </c>
      <c r="K4218" s="2">
        <v>0</v>
      </c>
      <c r="L4218" s="4" t="e">
        <v>#DIV/0!</v>
      </c>
      <c r="M4218" s="2">
        <v>3222438</v>
      </c>
      <c r="N4218" s="2">
        <v>0</v>
      </c>
      <c r="O4218" s="2">
        <v>0</v>
      </c>
      <c r="P4218" s="2">
        <v>3222438</v>
      </c>
      <c r="Q4218" s="2">
        <v>0</v>
      </c>
      <c r="R4218" s="5">
        <f t="shared" si="65"/>
        <v>0</v>
      </c>
    </row>
    <row r="4219" spans="1:18" x14ac:dyDescent="0.2">
      <c r="A4219" t="s">
        <v>0</v>
      </c>
      <c r="B4219" t="s">
        <v>1</v>
      </c>
      <c r="C4219" t="s">
        <v>2</v>
      </c>
      <c r="D4219" t="s">
        <v>3</v>
      </c>
      <c r="E4219" t="s">
        <v>100</v>
      </c>
      <c r="F4219" t="s">
        <v>4309</v>
      </c>
      <c r="G4219" t="s">
        <v>4310</v>
      </c>
      <c r="H4219" t="s">
        <v>4260</v>
      </c>
      <c r="I4219" t="s">
        <v>4260</v>
      </c>
      <c r="J4219" s="2">
        <v>2730000</v>
      </c>
      <c r="K4219" s="2">
        <v>0</v>
      </c>
      <c r="L4219" s="4">
        <v>0</v>
      </c>
      <c r="M4219" s="2">
        <v>4323125</v>
      </c>
      <c r="N4219" s="2">
        <v>0</v>
      </c>
      <c r="O4219" s="2">
        <v>0</v>
      </c>
      <c r="P4219" s="2">
        <v>4323125</v>
      </c>
      <c r="Q4219" s="2">
        <v>0</v>
      </c>
      <c r="R4219" s="5">
        <f t="shared" si="65"/>
        <v>0</v>
      </c>
    </row>
    <row r="4220" spans="1:18" x14ac:dyDescent="0.2">
      <c r="A4220" t="s">
        <v>0</v>
      </c>
      <c r="B4220" t="s">
        <v>1</v>
      </c>
      <c r="C4220" t="s">
        <v>2</v>
      </c>
      <c r="D4220" t="s">
        <v>3</v>
      </c>
      <c r="E4220" t="s">
        <v>100</v>
      </c>
      <c r="F4220" t="s">
        <v>4309</v>
      </c>
      <c r="G4220" t="s">
        <v>4311</v>
      </c>
      <c r="H4220" t="s">
        <v>4260</v>
      </c>
      <c r="I4220" t="s">
        <v>4260</v>
      </c>
      <c r="J4220" s="2">
        <v>28852000</v>
      </c>
      <c r="K4220" s="2">
        <v>0</v>
      </c>
      <c r="L4220" s="4">
        <v>0</v>
      </c>
      <c r="M4220" s="2">
        <v>27458331</v>
      </c>
      <c r="N4220" s="2">
        <v>0</v>
      </c>
      <c r="O4220" s="2">
        <v>0</v>
      </c>
      <c r="P4220" s="2">
        <v>27458331</v>
      </c>
      <c r="Q4220" s="2">
        <v>0</v>
      </c>
      <c r="R4220" s="5">
        <f t="shared" si="65"/>
        <v>0</v>
      </c>
    </row>
    <row r="4221" spans="1:18" x14ac:dyDescent="0.2">
      <c r="A4221" t="s">
        <v>0</v>
      </c>
      <c r="B4221" t="s">
        <v>1</v>
      </c>
      <c r="C4221" t="s">
        <v>2</v>
      </c>
      <c r="D4221" t="s">
        <v>3</v>
      </c>
      <c r="E4221" t="s">
        <v>1252</v>
      </c>
      <c r="F4221" t="s">
        <v>1253</v>
      </c>
      <c r="G4221" t="s">
        <v>4312</v>
      </c>
      <c r="H4221" t="s">
        <v>4260</v>
      </c>
      <c r="I4221" t="s">
        <v>4260</v>
      </c>
      <c r="J4221" s="2">
        <v>3991000</v>
      </c>
      <c r="K4221" s="2">
        <v>0</v>
      </c>
      <c r="L4221" s="4">
        <v>0</v>
      </c>
      <c r="M4221" s="2">
        <v>4600052</v>
      </c>
      <c r="N4221" s="2">
        <v>0</v>
      </c>
      <c r="O4221" s="2">
        <v>0</v>
      </c>
      <c r="P4221" s="2">
        <v>4573533</v>
      </c>
      <c r="Q4221" s="2">
        <v>0</v>
      </c>
      <c r="R4221" s="5">
        <f t="shared" si="65"/>
        <v>0</v>
      </c>
    </row>
    <row r="4222" spans="1:18" x14ac:dyDescent="0.2">
      <c r="A4222" t="s">
        <v>0</v>
      </c>
      <c r="B4222" t="s">
        <v>1</v>
      </c>
      <c r="C4222" t="s">
        <v>2</v>
      </c>
      <c r="D4222" t="s">
        <v>3</v>
      </c>
      <c r="E4222" t="s">
        <v>1252</v>
      </c>
      <c r="F4222" t="s">
        <v>1253</v>
      </c>
      <c r="G4222" t="s">
        <v>4313</v>
      </c>
      <c r="H4222" t="s">
        <v>4260</v>
      </c>
      <c r="I4222" t="s">
        <v>4260</v>
      </c>
      <c r="J4222" s="2">
        <v>2569000</v>
      </c>
      <c r="K4222" s="2">
        <v>0</v>
      </c>
      <c r="L4222" s="4">
        <v>0</v>
      </c>
      <c r="M4222" s="2">
        <v>2208209</v>
      </c>
      <c r="N4222" s="2">
        <v>0</v>
      </c>
      <c r="O4222" s="2">
        <v>0</v>
      </c>
      <c r="P4222" s="2">
        <v>2208209</v>
      </c>
      <c r="Q4222" s="2">
        <v>0</v>
      </c>
      <c r="R4222" s="5">
        <f t="shared" si="65"/>
        <v>0</v>
      </c>
    </row>
    <row r="4223" spans="1:18" x14ac:dyDescent="0.2">
      <c r="A4223" t="s">
        <v>0</v>
      </c>
      <c r="B4223" t="s">
        <v>1</v>
      </c>
      <c r="C4223" t="s">
        <v>2</v>
      </c>
      <c r="D4223" t="s">
        <v>3</v>
      </c>
      <c r="E4223" t="s">
        <v>1252</v>
      </c>
      <c r="F4223" t="s">
        <v>1253</v>
      </c>
      <c r="G4223" t="s">
        <v>4314</v>
      </c>
      <c r="H4223" t="s">
        <v>4260</v>
      </c>
      <c r="I4223" t="s">
        <v>4260</v>
      </c>
      <c r="J4223" s="2">
        <v>18658000</v>
      </c>
      <c r="K4223" s="2">
        <v>0</v>
      </c>
      <c r="L4223" s="4">
        <v>0</v>
      </c>
      <c r="M4223" s="2">
        <v>17252138</v>
      </c>
      <c r="N4223" s="2">
        <v>0</v>
      </c>
      <c r="O4223" s="2">
        <v>0</v>
      </c>
      <c r="P4223" s="2">
        <v>17252138</v>
      </c>
      <c r="Q4223" s="2">
        <v>0</v>
      </c>
      <c r="R4223" s="5">
        <f t="shared" si="65"/>
        <v>0</v>
      </c>
    </row>
    <row r="4224" spans="1:18" x14ac:dyDescent="0.2">
      <c r="A4224" t="s">
        <v>0</v>
      </c>
      <c r="B4224" t="s">
        <v>1</v>
      </c>
      <c r="C4224" t="s">
        <v>2</v>
      </c>
      <c r="D4224" t="s">
        <v>3</v>
      </c>
      <c r="E4224" t="s">
        <v>1252</v>
      </c>
      <c r="F4224" t="s">
        <v>1255</v>
      </c>
      <c r="G4224" t="s">
        <v>4315</v>
      </c>
      <c r="H4224" t="s">
        <v>4260</v>
      </c>
      <c r="I4224" t="s">
        <v>4260</v>
      </c>
      <c r="J4224" s="2">
        <v>6409000</v>
      </c>
      <c r="K4224" s="2">
        <v>0</v>
      </c>
      <c r="L4224" s="4">
        <v>0</v>
      </c>
      <c r="M4224" s="2">
        <v>6036179</v>
      </c>
      <c r="N4224" s="2">
        <v>0</v>
      </c>
      <c r="O4224" s="2">
        <v>0</v>
      </c>
      <c r="P4224" s="2">
        <v>6036179</v>
      </c>
      <c r="Q4224" s="2">
        <v>0</v>
      </c>
      <c r="R4224" s="5">
        <f t="shared" si="65"/>
        <v>0</v>
      </c>
    </row>
    <row r="4225" spans="1:18" x14ac:dyDescent="0.2">
      <c r="A4225" t="s">
        <v>0</v>
      </c>
      <c r="B4225" t="s">
        <v>1</v>
      </c>
      <c r="C4225" t="s">
        <v>2</v>
      </c>
      <c r="D4225" t="s">
        <v>3</v>
      </c>
      <c r="E4225" t="s">
        <v>1252</v>
      </c>
      <c r="F4225" t="s">
        <v>1255</v>
      </c>
      <c r="G4225" t="s">
        <v>4316</v>
      </c>
      <c r="H4225" t="s">
        <v>4260</v>
      </c>
      <c r="I4225" t="s">
        <v>4260</v>
      </c>
      <c r="J4225" s="2">
        <v>12653000</v>
      </c>
      <c r="K4225" s="2">
        <v>0</v>
      </c>
      <c r="L4225" s="4">
        <v>0</v>
      </c>
      <c r="M4225" s="2">
        <v>16141141</v>
      </c>
      <c r="N4225" s="2">
        <v>0</v>
      </c>
      <c r="O4225" s="2">
        <v>0</v>
      </c>
      <c r="P4225" s="2">
        <v>16141141</v>
      </c>
      <c r="Q4225" s="2">
        <v>0</v>
      </c>
      <c r="R4225" s="5">
        <f t="shared" si="65"/>
        <v>0</v>
      </c>
    </row>
    <row r="4226" spans="1:18" x14ac:dyDescent="0.2">
      <c r="A4226" t="s">
        <v>0</v>
      </c>
      <c r="B4226" t="s">
        <v>1</v>
      </c>
      <c r="C4226" t="s">
        <v>2</v>
      </c>
      <c r="D4226" t="s">
        <v>3</v>
      </c>
      <c r="E4226" t="s">
        <v>1252</v>
      </c>
      <c r="F4226" t="s">
        <v>1255</v>
      </c>
      <c r="G4226" t="s">
        <v>4317</v>
      </c>
      <c r="H4226" t="s">
        <v>4260</v>
      </c>
      <c r="I4226" t="s">
        <v>4260</v>
      </c>
      <c r="J4226" s="2">
        <v>1910000</v>
      </c>
      <c r="K4226" s="2">
        <v>0</v>
      </c>
      <c r="L4226" s="4">
        <v>0</v>
      </c>
      <c r="M4226" s="2">
        <v>1672405</v>
      </c>
      <c r="N4226" s="2">
        <v>0</v>
      </c>
      <c r="O4226" s="2">
        <v>0</v>
      </c>
      <c r="P4226" s="2">
        <v>1663337</v>
      </c>
      <c r="Q4226" s="2">
        <v>0</v>
      </c>
      <c r="R4226" s="5">
        <f t="shared" si="65"/>
        <v>0</v>
      </c>
    </row>
    <row r="4227" spans="1:18" x14ac:dyDescent="0.2">
      <c r="A4227" t="s">
        <v>0</v>
      </c>
      <c r="B4227" t="s">
        <v>1</v>
      </c>
      <c r="C4227" t="s">
        <v>2</v>
      </c>
      <c r="D4227" t="s">
        <v>3</v>
      </c>
      <c r="E4227" t="s">
        <v>1252</v>
      </c>
      <c r="F4227" t="s">
        <v>1255</v>
      </c>
      <c r="G4227" t="s">
        <v>4318</v>
      </c>
      <c r="H4227" t="s">
        <v>4260</v>
      </c>
      <c r="I4227" t="s">
        <v>4260</v>
      </c>
      <c r="J4227" s="2">
        <v>2729000</v>
      </c>
      <c r="K4227" s="2">
        <v>0</v>
      </c>
      <c r="L4227" s="4">
        <v>0</v>
      </c>
      <c r="M4227" s="2">
        <v>3293246</v>
      </c>
      <c r="N4227" s="2">
        <v>0</v>
      </c>
      <c r="O4227" s="2">
        <v>0</v>
      </c>
      <c r="P4227" s="2">
        <v>3293246</v>
      </c>
      <c r="Q4227" s="2">
        <v>0</v>
      </c>
      <c r="R4227" s="5">
        <f t="shared" ref="R4227:R4290" si="66">Q4227*100/P4227</f>
        <v>0</v>
      </c>
    </row>
    <row r="4228" spans="1:18" x14ac:dyDescent="0.2">
      <c r="A4228" t="s">
        <v>0</v>
      </c>
      <c r="B4228" t="s">
        <v>1</v>
      </c>
      <c r="C4228" t="s">
        <v>2</v>
      </c>
      <c r="D4228" t="s">
        <v>3</v>
      </c>
      <c r="E4228" t="s">
        <v>1252</v>
      </c>
      <c r="F4228" t="s">
        <v>3172</v>
      </c>
      <c r="G4228" t="s">
        <v>4319</v>
      </c>
      <c r="H4228" t="s">
        <v>4260</v>
      </c>
      <c r="I4228" t="s">
        <v>4260</v>
      </c>
      <c r="J4228" s="2">
        <v>556000</v>
      </c>
      <c r="K4228" s="2">
        <v>0</v>
      </c>
      <c r="L4228" s="4">
        <v>0</v>
      </c>
      <c r="M4228" s="2">
        <v>0</v>
      </c>
      <c r="N4228" s="2">
        <v>0</v>
      </c>
      <c r="O4228" s="2" t="e">
        <v>#DIV/0!</v>
      </c>
      <c r="P4228" s="2">
        <v>0</v>
      </c>
      <c r="Q4228" s="2">
        <v>0</v>
      </c>
      <c r="R4228" s="5" t="e">
        <f t="shared" si="66"/>
        <v>#DIV/0!</v>
      </c>
    </row>
    <row r="4229" spans="1:18" x14ac:dyDescent="0.2">
      <c r="A4229" t="s">
        <v>0</v>
      </c>
      <c r="B4229" t="s">
        <v>1</v>
      </c>
      <c r="C4229" t="s">
        <v>2</v>
      </c>
      <c r="D4229" t="s">
        <v>3</v>
      </c>
      <c r="E4229" t="s">
        <v>1252</v>
      </c>
      <c r="F4229" t="s">
        <v>4320</v>
      </c>
      <c r="G4229" t="s">
        <v>4321</v>
      </c>
      <c r="H4229" t="s">
        <v>4260</v>
      </c>
      <c r="I4229" t="s">
        <v>4260</v>
      </c>
      <c r="J4229" s="2">
        <v>3332000</v>
      </c>
      <c r="K4229" s="2">
        <v>0</v>
      </c>
      <c r="L4229" s="4">
        <v>0</v>
      </c>
      <c r="M4229" s="2">
        <v>3243480</v>
      </c>
      <c r="N4229" s="2">
        <v>0</v>
      </c>
      <c r="O4229" s="2">
        <v>0</v>
      </c>
      <c r="P4229" s="2">
        <v>3243480</v>
      </c>
      <c r="Q4229" s="2">
        <v>0</v>
      </c>
      <c r="R4229" s="5">
        <f t="shared" si="66"/>
        <v>0</v>
      </c>
    </row>
    <row r="4230" spans="1:18" x14ac:dyDescent="0.2">
      <c r="A4230" t="s">
        <v>0</v>
      </c>
      <c r="B4230" t="s">
        <v>1</v>
      </c>
      <c r="C4230" t="s">
        <v>2</v>
      </c>
      <c r="D4230" t="s">
        <v>3</v>
      </c>
      <c r="E4230" t="s">
        <v>4322</v>
      </c>
      <c r="F4230" t="s">
        <v>4323</v>
      </c>
      <c r="G4230" t="s">
        <v>4324</v>
      </c>
      <c r="H4230" t="s">
        <v>4260</v>
      </c>
      <c r="I4230" t="s">
        <v>4260</v>
      </c>
      <c r="J4230" s="2">
        <v>7936000</v>
      </c>
      <c r="K4230" s="2">
        <v>0</v>
      </c>
      <c r="L4230" s="4">
        <v>0</v>
      </c>
      <c r="M4230" s="2">
        <v>7023401</v>
      </c>
      <c r="N4230" s="2">
        <v>0</v>
      </c>
      <c r="O4230" s="2">
        <v>0</v>
      </c>
      <c r="P4230" s="2">
        <v>7025159</v>
      </c>
      <c r="Q4230" s="2">
        <v>0</v>
      </c>
      <c r="R4230" s="5">
        <f t="shared" si="66"/>
        <v>0</v>
      </c>
    </row>
    <row r="4231" spans="1:18" x14ac:dyDescent="0.2">
      <c r="A4231" t="s">
        <v>0</v>
      </c>
      <c r="B4231" t="s">
        <v>1</v>
      </c>
      <c r="C4231" t="s">
        <v>2</v>
      </c>
      <c r="D4231" t="s">
        <v>3</v>
      </c>
      <c r="E4231" t="s">
        <v>4322</v>
      </c>
      <c r="F4231" t="s">
        <v>4323</v>
      </c>
      <c r="G4231" t="s">
        <v>4325</v>
      </c>
      <c r="H4231" t="s">
        <v>4260</v>
      </c>
      <c r="I4231" t="s">
        <v>4260</v>
      </c>
      <c r="J4231" s="2">
        <v>3199000</v>
      </c>
      <c r="K4231" s="2">
        <v>0</v>
      </c>
      <c r="L4231" s="4">
        <v>0</v>
      </c>
      <c r="M4231" s="2">
        <v>4039256</v>
      </c>
      <c r="N4231" s="2">
        <v>0</v>
      </c>
      <c r="O4231" s="2">
        <v>0</v>
      </c>
      <c r="P4231" s="2">
        <v>4039256</v>
      </c>
      <c r="Q4231" s="2">
        <v>0</v>
      </c>
      <c r="R4231" s="5">
        <f t="shared" si="66"/>
        <v>0</v>
      </c>
    </row>
    <row r="4232" spans="1:18" x14ac:dyDescent="0.2">
      <c r="A4232" t="s">
        <v>0</v>
      </c>
      <c r="B4232" t="s">
        <v>1</v>
      </c>
      <c r="C4232" t="s">
        <v>2</v>
      </c>
      <c r="D4232" t="s">
        <v>3</v>
      </c>
      <c r="E4232" t="s">
        <v>193</v>
      </c>
      <c r="F4232" t="s">
        <v>194</v>
      </c>
      <c r="G4232" t="s">
        <v>4326</v>
      </c>
      <c r="H4232" t="s">
        <v>4260</v>
      </c>
      <c r="I4232" t="s">
        <v>4260</v>
      </c>
      <c r="J4232" s="2">
        <v>24035000</v>
      </c>
      <c r="K4232" s="2">
        <v>0</v>
      </c>
      <c r="L4232" s="4">
        <v>0</v>
      </c>
      <c r="M4232" s="2">
        <v>17259838</v>
      </c>
      <c r="N4232" s="2">
        <v>0</v>
      </c>
      <c r="O4232" s="2">
        <v>0</v>
      </c>
      <c r="P4232" s="2">
        <v>17259838</v>
      </c>
      <c r="Q4232" s="2">
        <v>0</v>
      </c>
      <c r="R4232" s="5">
        <f t="shared" si="66"/>
        <v>0</v>
      </c>
    </row>
    <row r="4233" spans="1:18" x14ac:dyDescent="0.2">
      <c r="A4233" t="s">
        <v>0</v>
      </c>
      <c r="B4233" t="s">
        <v>1</v>
      </c>
      <c r="C4233" t="s">
        <v>2</v>
      </c>
      <c r="D4233" t="s">
        <v>3</v>
      </c>
      <c r="E4233" t="s">
        <v>193</v>
      </c>
      <c r="F4233" t="s">
        <v>194</v>
      </c>
      <c r="G4233" t="s">
        <v>4327</v>
      </c>
      <c r="H4233" t="s">
        <v>4260</v>
      </c>
      <c r="I4233" t="s">
        <v>4260</v>
      </c>
      <c r="J4233" s="2">
        <v>87426000</v>
      </c>
      <c r="K4233" s="2">
        <v>0</v>
      </c>
      <c r="L4233" s="4">
        <v>0</v>
      </c>
      <c r="M4233" s="2">
        <v>109750180</v>
      </c>
      <c r="N4233" s="2">
        <v>0</v>
      </c>
      <c r="O4233" s="2">
        <v>0</v>
      </c>
      <c r="P4233" s="2">
        <v>100361569</v>
      </c>
      <c r="Q4233" s="2">
        <v>0</v>
      </c>
      <c r="R4233" s="5">
        <f t="shared" si="66"/>
        <v>0</v>
      </c>
    </row>
    <row r="4234" spans="1:18" x14ac:dyDescent="0.2">
      <c r="A4234" t="s">
        <v>0</v>
      </c>
      <c r="B4234" t="s">
        <v>1</v>
      </c>
      <c r="C4234" t="s">
        <v>2</v>
      </c>
      <c r="D4234" t="s">
        <v>3</v>
      </c>
      <c r="E4234" t="s">
        <v>193</v>
      </c>
      <c r="F4234" t="s">
        <v>194</v>
      </c>
      <c r="G4234" t="s">
        <v>4328</v>
      </c>
      <c r="H4234" t="s">
        <v>4260</v>
      </c>
      <c r="I4234" t="s">
        <v>4260</v>
      </c>
      <c r="J4234" s="2">
        <v>16275000</v>
      </c>
      <c r="K4234" s="2">
        <v>0</v>
      </c>
      <c r="L4234" s="4">
        <v>0</v>
      </c>
      <c r="M4234" s="2">
        <v>16730118</v>
      </c>
      <c r="N4234" s="2">
        <v>0</v>
      </c>
      <c r="O4234" s="2">
        <v>0</v>
      </c>
      <c r="P4234" s="2">
        <v>16730118</v>
      </c>
      <c r="Q4234" s="2">
        <v>0</v>
      </c>
      <c r="R4234" s="5">
        <f t="shared" si="66"/>
        <v>0</v>
      </c>
    </row>
    <row r="4235" spans="1:18" x14ac:dyDescent="0.2">
      <c r="A4235" t="s">
        <v>0</v>
      </c>
      <c r="B4235" t="s">
        <v>1</v>
      </c>
      <c r="C4235" t="s">
        <v>2</v>
      </c>
      <c r="D4235" t="s">
        <v>3</v>
      </c>
      <c r="E4235" t="s">
        <v>193</v>
      </c>
      <c r="F4235" t="s">
        <v>194</v>
      </c>
      <c r="G4235" t="s">
        <v>4329</v>
      </c>
      <c r="H4235" t="s">
        <v>4260</v>
      </c>
      <c r="I4235" t="s">
        <v>4260</v>
      </c>
      <c r="J4235" s="2">
        <v>131779000</v>
      </c>
      <c r="K4235" s="2">
        <v>0</v>
      </c>
      <c r="L4235" s="4">
        <v>0</v>
      </c>
      <c r="M4235" s="2">
        <v>138469423</v>
      </c>
      <c r="N4235" s="2">
        <v>0</v>
      </c>
      <c r="O4235" s="2">
        <v>0</v>
      </c>
      <c r="P4235" s="2">
        <v>138477613</v>
      </c>
      <c r="Q4235" s="2">
        <v>0</v>
      </c>
      <c r="R4235" s="5">
        <f t="shared" si="66"/>
        <v>0</v>
      </c>
    </row>
    <row r="4236" spans="1:18" x14ac:dyDescent="0.2">
      <c r="A4236" t="s">
        <v>0</v>
      </c>
      <c r="B4236" t="s">
        <v>1</v>
      </c>
      <c r="C4236" t="s">
        <v>2</v>
      </c>
      <c r="D4236" t="s">
        <v>3</v>
      </c>
      <c r="E4236" t="s">
        <v>193</v>
      </c>
      <c r="F4236" t="s">
        <v>194</v>
      </c>
      <c r="G4236" t="s">
        <v>4330</v>
      </c>
      <c r="H4236" t="s">
        <v>4260</v>
      </c>
      <c r="I4236" t="s">
        <v>4260</v>
      </c>
      <c r="J4236" s="2">
        <v>18814000</v>
      </c>
      <c r="K4236" s="2">
        <v>0</v>
      </c>
      <c r="L4236" s="4">
        <v>0</v>
      </c>
      <c r="M4236" s="2">
        <v>21346839</v>
      </c>
      <c r="N4236" s="2">
        <v>0</v>
      </c>
      <c r="O4236" s="2">
        <v>0</v>
      </c>
      <c r="P4236" s="2">
        <v>21346839</v>
      </c>
      <c r="Q4236" s="2">
        <v>0</v>
      </c>
      <c r="R4236" s="5">
        <f t="shared" si="66"/>
        <v>0</v>
      </c>
    </row>
    <row r="4237" spans="1:18" x14ac:dyDescent="0.2">
      <c r="A4237" t="s">
        <v>0</v>
      </c>
      <c r="B4237" t="s">
        <v>1</v>
      </c>
      <c r="C4237" t="s">
        <v>2</v>
      </c>
      <c r="D4237" t="s">
        <v>3</v>
      </c>
      <c r="E4237" t="s">
        <v>193</v>
      </c>
      <c r="F4237" t="s">
        <v>194</v>
      </c>
      <c r="G4237" t="s">
        <v>4331</v>
      </c>
      <c r="H4237" t="s">
        <v>4260</v>
      </c>
      <c r="I4237" t="s">
        <v>4260</v>
      </c>
      <c r="J4237" s="2">
        <v>88104000</v>
      </c>
      <c r="K4237" s="2">
        <v>0</v>
      </c>
      <c r="L4237" s="4">
        <v>0</v>
      </c>
      <c r="M4237" s="2">
        <v>115141871</v>
      </c>
      <c r="N4237" s="2">
        <v>0</v>
      </c>
      <c r="O4237" s="2">
        <v>0</v>
      </c>
      <c r="P4237" s="2">
        <v>115194071</v>
      </c>
      <c r="Q4237" s="2">
        <v>0</v>
      </c>
      <c r="R4237" s="5">
        <f t="shared" si="66"/>
        <v>0</v>
      </c>
    </row>
    <row r="4238" spans="1:18" x14ac:dyDescent="0.2">
      <c r="A4238" t="s">
        <v>0</v>
      </c>
      <c r="B4238" t="s">
        <v>1</v>
      </c>
      <c r="C4238" t="s">
        <v>2</v>
      </c>
      <c r="D4238" t="s">
        <v>3</v>
      </c>
      <c r="E4238" t="s">
        <v>193</v>
      </c>
      <c r="F4238" t="s">
        <v>4332</v>
      </c>
      <c r="G4238" t="s">
        <v>4333</v>
      </c>
      <c r="H4238" t="s">
        <v>4260</v>
      </c>
      <c r="I4238" t="s">
        <v>4260</v>
      </c>
      <c r="J4238" s="2">
        <v>12301000</v>
      </c>
      <c r="K4238" s="2">
        <v>0</v>
      </c>
      <c r="L4238" s="4">
        <v>0</v>
      </c>
      <c r="M4238" s="2">
        <v>12103732</v>
      </c>
      <c r="N4238" s="2">
        <v>0</v>
      </c>
      <c r="O4238" s="2">
        <v>0</v>
      </c>
      <c r="P4238" s="2">
        <v>12103732</v>
      </c>
      <c r="Q4238" s="2">
        <v>0</v>
      </c>
      <c r="R4238" s="5">
        <f t="shared" si="66"/>
        <v>0</v>
      </c>
    </row>
    <row r="4239" spans="1:18" x14ac:dyDescent="0.2">
      <c r="A4239" t="s">
        <v>0</v>
      </c>
      <c r="B4239" t="s">
        <v>1</v>
      </c>
      <c r="C4239" t="s">
        <v>2</v>
      </c>
      <c r="D4239" t="s">
        <v>3</v>
      </c>
      <c r="E4239" t="s">
        <v>193</v>
      </c>
      <c r="F4239" t="s">
        <v>4332</v>
      </c>
      <c r="G4239" t="s">
        <v>4334</v>
      </c>
      <c r="H4239" t="s">
        <v>4260</v>
      </c>
      <c r="I4239" t="s">
        <v>4260</v>
      </c>
      <c r="J4239" s="2">
        <v>3367000</v>
      </c>
      <c r="K4239" s="2">
        <v>0</v>
      </c>
      <c r="L4239" s="4">
        <v>0</v>
      </c>
      <c r="M4239" s="2">
        <v>70014</v>
      </c>
      <c r="N4239" s="2">
        <v>0</v>
      </c>
      <c r="O4239" s="2">
        <v>0</v>
      </c>
      <c r="P4239" s="2">
        <v>73796</v>
      </c>
      <c r="Q4239" s="2">
        <v>0</v>
      </c>
      <c r="R4239" s="5">
        <f t="shared" si="66"/>
        <v>0</v>
      </c>
    </row>
    <row r="4240" spans="1:18" x14ac:dyDescent="0.2">
      <c r="A4240" t="s">
        <v>0</v>
      </c>
      <c r="B4240" t="s">
        <v>1</v>
      </c>
      <c r="C4240" t="s">
        <v>2</v>
      </c>
      <c r="D4240" t="s">
        <v>3</v>
      </c>
      <c r="E4240" t="s">
        <v>193</v>
      </c>
      <c r="F4240" t="s">
        <v>4332</v>
      </c>
      <c r="G4240" t="s">
        <v>4335</v>
      </c>
      <c r="H4240" t="s">
        <v>4260</v>
      </c>
      <c r="I4240" t="s">
        <v>4260</v>
      </c>
      <c r="J4240" s="2">
        <v>0</v>
      </c>
      <c r="K4240" s="2">
        <v>0</v>
      </c>
      <c r="L4240" s="4" t="e">
        <v>#DIV/0!</v>
      </c>
      <c r="M4240" s="2">
        <v>1544630</v>
      </c>
      <c r="N4240" s="2">
        <v>0</v>
      </c>
      <c r="O4240" s="2">
        <v>0</v>
      </c>
      <c r="P4240" s="2">
        <v>1544630</v>
      </c>
      <c r="Q4240" s="2">
        <v>0</v>
      </c>
      <c r="R4240" s="5">
        <f t="shared" si="66"/>
        <v>0</v>
      </c>
    </row>
    <row r="4241" spans="1:18" x14ac:dyDescent="0.2">
      <c r="A4241" t="s">
        <v>0</v>
      </c>
      <c r="B4241" t="s">
        <v>1</v>
      </c>
      <c r="C4241" t="s">
        <v>2</v>
      </c>
      <c r="D4241" t="s">
        <v>3</v>
      </c>
      <c r="E4241" t="s">
        <v>193</v>
      </c>
      <c r="F4241" t="s">
        <v>4336</v>
      </c>
      <c r="G4241" t="s">
        <v>4337</v>
      </c>
      <c r="H4241" t="s">
        <v>4260</v>
      </c>
      <c r="I4241" t="s">
        <v>4260</v>
      </c>
      <c r="J4241" s="2">
        <v>4077000</v>
      </c>
      <c r="K4241" s="2">
        <v>0</v>
      </c>
      <c r="L4241" s="4">
        <v>0</v>
      </c>
      <c r="M4241" s="2">
        <v>1000</v>
      </c>
      <c r="N4241" s="2">
        <v>0</v>
      </c>
      <c r="O4241" s="2">
        <v>0</v>
      </c>
      <c r="P4241" s="2">
        <v>0</v>
      </c>
      <c r="Q4241" s="2">
        <v>0</v>
      </c>
      <c r="R4241" s="5" t="e">
        <f t="shared" si="66"/>
        <v>#DIV/0!</v>
      </c>
    </row>
    <row r="4242" spans="1:18" x14ac:dyDescent="0.2">
      <c r="A4242" t="s">
        <v>0</v>
      </c>
      <c r="B4242" t="s">
        <v>1</v>
      </c>
      <c r="C4242" t="s">
        <v>2</v>
      </c>
      <c r="D4242" t="s">
        <v>3</v>
      </c>
      <c r="E4242" t="s">
        <v>526</v>
      </c>
      <c r="F4242" t="s">
        <v>527</v>
      </c>
      <c r="G4242" t="s">
        <v>4338</v>
      </c>
      <c r="H4242" t="s">
        <v>4260</v>
      </c>
      <c r="I4242" t="s">
        <v>4260</v>
      </c>
      <c r="J4242" s="2">
        <v>0</v>
      </c>
      <c r="K4242" s="2">
        <v>0</v>
      </c>
      <c r="L4242" s="4" t="e">
        <v>#DIV/0!</v>
      </c>
      <c r="M4242" s="2">
        <v>57181000</v>
      </c>
      <c r="N4242" s="2">
        <v>0</v>
      </c>
      <c r="O4242" s="2">
        <v>0</v>
      </c>
      <c r="P4242" s="2">
        <v>55665000</v>
      </c>
      <c r="Q4242" s="2">
        <v>0</v>
      </c>
      <c r="R4242" s="5">
        <f t="shared" si="66"/>
        <v>0</v>
      </c>
    </row>
    <row r="4243" spans="1:18" x14ac:dyDescent="0.2">
      <c r="A4243" t="s">
        <v>0</v>
      </c>
      <c r="B4243" t="s">
        <v>1</v>
      </c>
      <c r="C4243" t="s">
        <v>2</v>
      </c>
      <c r="D4243" t="s">
        <v>3</v>
      </c>
      <c r="E4243" t="s">
        <v>526</v>
      </c>
      <c r="F4243" t="s">
        <v>527</v>
      </c>
      <c r="G4243" t="s">
        <v>4339</v>
      </c>
      <c r="H4243" t="s">
        <v>4260</v>
      </c>
      <c r="I4243" t="s">
        <v>4260</v>
      </c>
      <c r="J4243" s="2">
        <v>1000000</v>
      </c>
      <c r="K4243" s="2">
        <v>0</v>
      </c>
      <c r="L4243" s="4">
        <v>0</v>
      </c>
      <c r="M4243" s="2">
        <v>2450000</v>
      </c>
      <c r="N4243" s="2">
        <v>0</v>
      </c>
      <c r="O4243" s="2">
        <v>0</v>
      </c>
      <c r="P4243" s="2">
        <v>999434</v>
      </c>
      <c r="Q4243" s="2">
        <v>0</v>
      </c>
      <c r="R4243" s="5">
        <f t="shared" si="66"/>
        <v>0</v>
      </c>
    </row>
    <row r="4244" spans="1:18" x14ac:dyDescent="0.2">
      <c r="A4244" t="s">
        <v>0</v>
      </c>
      <c r="B4244" t="s">
        <v>1</v>
      </c>
      <c r="C4244" t="s">
        <v>2</v>
      </c>
      <c r="D4244" t="s">
        <v>3</v>
      </c>
      <c r="E4244" t="s">
        <v>526</v>
      </c>
      <c r="F4244" t="s">
        <v>527</v>
      </c>
      <c r="G4244" t="s">
        <v>4340</v>
      </c>
      <c r="H4244" t="s">
        <v>4260</v>
      </c>
      <c r="I4244" t="s">
        <v>4260</v>
      </c>
      <c r="J4244" s="2">
        <v>33651000</v>
      </c>
      <c r="K4244" s="2">
        <v>0</v>
      </c>
      <c r="L4244" s="4">
        <v>0</v>
      </c>
      <c r="M4244" s="2">
        <v>38651000</v>
      </c>
      <c r="N4244" s="2">
        <v>0</v>
      </c>
      <c r="O4244" s="2">
        <v>0</v>
      </c>
      <c r="P4244" s="2">
        <v>38651000</v>
      </c>
      <c r="Q4244" s="2">
        <v>0</v>
      </c>
      <c r="R4244" s="5">
        <f t="shared" si="66"/>
        <v>0</v>
      </c>
    </row>
    <row r="4245" spans="1:18" x14ac:dyDescent="0.2">
      <c r="A4245" t="s">
        <v>0</v>
      </c>
      <c r="B4245" t="s">
        <v>1</v>
      </c>
      <c r="C4245" t="s">
        <v>2</v>
      </c>
      <c r="D4245" t="s">
        <v>3</v>
      </c>
      <c r="E4245" t="s">
        <v>526</v>
      </c>
      <c r="F4245" t="s">
        <v>527</v>
      </c>
      <c r="G4245" t="s">
        <v>4341</v>
      </c>
      <c r="H4245" t="s">
        <v>4260</v>
      </c>
      <c r="I4245" t="s">
        <v>4260</v>
      </c>
      <c r="J4245" s="2">
        <v>18601000</v>
      </c>
      <c r="K4245" s="2">
        <v>0</v>
      </c>
      <c r="L4245" s="4">
        <v>0</v>
      </c>
      <c r="M4245" s="2">
        <v>25101000</v>
      </c>
      <c r="N4245" s="2">
        <v>0</v>
      </c>
      <c r="O4245" s="2">
        <v>0</v>
      </c>
      <c r="P4245" s="2">
        <v>25100000</v>
      </c>
      <c r="Q4245" s="2">
        <v>0</v>
      </c>
      <c r="R4245" s="5">
        <f t="shared" si="66"/>
        <v>0</v>
      </c>
    </row>
    <row r="4246" spans="1:18" x14ac:dyDescent="0.2">
      <c r="A4246" t="s">
        <v>0</v>
      </c>
      <c r="B4246" t="s">
        <v>1</v>
      </c>
      <c r="C4246" t="s">
        <v>2</v>
      </c>
      <c r="D4246" t="s">
        <v>3</v>
      </c>
      <c r="E4246" t="s">
        <v>526</v>
      </c>
      <c r="F4246" t="s">
        <v>527</v>
      </c>
      <c r="G4246" t="s">
        <v>4342</v>
      </c>
      <c r="H4246" t="s">
        <v>4260</v>
      </c>
      <c r="I4246" t="s">
        <v>4260</v>
      </c>
      <c r="J4246" s="2">
        <v>6471000</v>
      </c>
      <c r="K4246" s="2">
        <v>0</v>
      </c>
      <c r="L4246" s="4">
        <v>0</v>
      </c>
      <c r="M4246" s="2">
        <v>9471000</v>
      </c>
      <c r="N4246" s="2">
        <v>0</v>
      </c>
      <c r="O4246" s="2">
        <v>0</v>
      </c>
      <c r="P4246" s="2">
        <v>9471000</v>
      </c>
      <c r="Q4246" s="2">
        <v>0</v>
      </c>
      <c r="R4246" s="5">
        <f t="shared" si="66"/>
        <v>0</v>
      </c>
    </row>
    <row r="4247" spans="1:18" x14ac:dyDescent="0.2">
      <c r="A4247" t="s">
        <v>0</v>
      </c>
      <c r="B4247" t="s">
        <v>1</v>
      </c>
      <c r="C4247" t="s">
        <v>2</v>
      </c>
      <c r="D4247" t="s">
        <v>3</v>
      </c>
      <c r="E4247" t="s">
        <v>526</v>
      </c>
      <c r="F4247" t="s">
        <v>527</v>
      </c>
      <c r="G4247" t="s">
        <v>4343</v>
      </c>
      <c r="H4247" t="s">
        <v>4260</v>
      </c>
      <c r="I4247" t="s">
        <v>4260</v>
      </c>
      <c r="J4247" s="2">
        <v>5345000</v>
      </c>
      <c r="K4247" s="2">
        <v>0</v>
      </c>
      <c r="L4247" s="4">
        <v>0</v>
      </c>
      <c r="M4247" s="2">
        <v>5845000</v>
      </c>
      <c r="N4247" s="2">
        <v>0</v>
      </c>
      <c r="O4247" s="2">
        <v>0</v>
      </c>
      <c r="P4247" s="2">
        <v>5845000</v>
      </c>
      <c r="Q4247" s="2">
        <v>0</v>
      </c>
      <c r="R4247" s="5">
        <f t="shared" si="66"/>
        <v>0</v>
      </c>
    </row>
    <row r="4248" spans="1:18" x14ac:dyDescent="0.2">
      <c r="A4248" t="s">
        <v>0</v>
      </c>
      <c r="B4248" t="s">
        <v>1</v>
      </c>
      <c r="C4248" t="s">
        <v>2</v>
      </c>
      <c r="D4248" t="s">
        <v>3</v>
      </c>
      <c r="E4248" t="s">
        <v>818</v>
      </c>
      <c r="F4248" t="s">
        <v>819</v>
      </c>
      <c r="G4248" t="s">
        <v>4344</v>
      </c>
      <c r="H4248" t="s">
        <v>4260</v>
      </c>
      <c r="I4248" t="s">
        <v>4260</v>
      </c>
      <c r="J4248" s="2">
        <v>49583000</v>
      </c>
      <c r="K4248" s="2">
        <v>0</v>
      </c>
      <c r="L4248" s="4">
        <v>0</v>
      </c>
      <c r="M4248" s="2">
        <v>61906701</v>
      </c>
      <c r="N4248" s="2">
        <v>0</v>
      </c>
      <c r="O4248" s="2">
        <v>0</v>
      </c>
      <c r="P4248" s="2">
        <v>61906701</v>
      </c>
      <c r="Q4248" s="2">
        <v>0</v>
      </c>
      <c r="R4248" s="5">
        <f t="shared" si="66"/>
        <v>0</v>
      </c>
    </row>
    <row r="4249" spans="1:18" x14ac:dyDescent="0.2">
      <c r="A4249" t="s">
        <v>0</v>
      </c>
      <c r="B4249" t="s">
        <v>1</v>
      </c>
      <c r="C4249" t="s">
        <v>2</v>
      </c>
      <c r="D4249" t="s">
        <v>3</v>
      </c>
      <c r="E4249" t="s">
        <v>818</v>
      </c>
      <c r="F4249" t="s">
        <v>819</v>
      </c>
      <c r="G4249" t="s">
        <v>4345</v>
      </c>
      <c r="H4249" t="s">
        <v>4260</v>
      </c>
      <c r="I4249" t="s">
        <v>4260</v>
      </c>
      <c r="J4249" s="2">
        <v>15192000</v>
      </c>
      <c r="K4249" s="2">
        <v>0</v>
      </c>
      <c r="L4249" s="4">
        <v>0</v>
      </c>
      <c r="M4249" s="2">
        <v>28493680</v>
      </c>
      <c r="N4249" s="2">
        <v>0</v>
      </c>
      <c r="O4249" s="2">
        <v>0</v>
      </c>
      <c r="P4249" s="2">
        <v>28493680</v>
      </c>
      <c r="Q4249" s="2">
        <v>0</v>
      </c>
      <c r="R4249" s="5">
        <f t="shared" si="66"/>
        <v>0</v>
      </c>
    </row>
    <row r="4250" spans="1:18" x14ac:dyDescent="0.2">
      <c r="A4250" t="s">
        <v>0</v>
      </c>
      <c r="B4250" t="s">
        <v>1</v>
      </c>
      <c r="C4250" t="s">
        <v>2</v>
      </c>
      <c r="D4250" t="s">
        <v>3</v>
      </c>
      <c r="E4250" t="s">
        <v>755</v>
      </c>
      <c r="F4250" t="s">
        <v>4346</v>
      </c>
      <c r="G4250" t="s">
        <v>4347</v>
      </c>
      <c r="H4250" t="s">
        <v>4260</v>
      </c>
      <c r="I4250" t="s">
        <v>4260</v>
      </c>
      <c r="J4250" s="2">
        <v>13893000</v>
      </c>
      <c r="K4250" s="2">
        <v>0</v>
      </c>
      <c r="L4250" s="4">
        <v>0</v>
      </c>
      <c r="M4250" s="2">
        <v>20947430</v>
      </c>
      <c r="N4250" s="2">
        <v>0</v>
      </c>
      <c r="O4250" s="2">
        <v>0</v>
      </c>
      <c r="P4250" s="2">
        <v>20937843</v>
      </c>
      <c r="Q4250" s="2">
        <v>0</v>
      </c>
      <c r="R4250" s="5">
        <f t="shared" si="66"/>
        <v>0</v>
      </c>
    </row>
    <row r="4251" spans="1:18" x14ac:dyDescent="0.2">
      <c r="A4251" t="s">
        <v>0</v>
      </c>
      <c r="B4251" t="s">
        <v>1</v>
      </c>
      <c r="C4251" t="s">
        <v>2</v>
      </c>
      <c r="D4251" t="s">
        <v>3</v>
      </c>
      <c r="E4251" t="s">
        <v>755</v>
      </c>
      <c r="F4251" t="s">
        <v>807</v>
      </c>
      <c r="G4251" t="s">
        <v>4348</v>
      </c>
      <c r="H4251" t="s">
        <v>4260</v>
      </c>
      <c r="I4251" t="s">
        <v>4260</v>
      </c>
      <c r="J4251" s="2">
        <v>45402000</v>
      </c>
      <c r="K4251" s="2">
        <v>0</v>
      </c>
      <c r="L4251" s="4">
        <v>0</v>
      </c>
      <c r="M4251" s="2">
        <v>118448222</v>
      </c>
      <c r="N4251" s="2">
        <v>0</v>
      </c>
      <c r="O4251" s="2">
        <v>0</v>
      </c>
      <c r="P4251" s="2">
        <v>118448222</v>
      </c>
      <c r="Q4251" s="2">
        <v>0</v>
      </c>
      <c r="R4251" s="5">
        <f t="shared" si="66"/>
        <v>0</v>
      </c>
    </row>
    <row r="4252" spans="1:18" x14ac:dyDescent="0.2">
      <c r="A4252" t="s">
        <v>0</v>
      </c>
      <c r="B4252" t="s">
        <v>1</v>
      </c>
      <c r="C4252" t="s">
        <v>2</v>
      </c>
      <c r="D4252" t="s">
        <v>3</v>
      </c>
      <c r="E4252" t="s">
        <v>755</v>
      </c>
      <c r="F4252" t="s">
        <v>756</v>
      </c>
      <c r="G4252" t="s">
        <v>4349</v>
      </c>
      <c r="H4252" t="s">
        <v>4260</v>
      </c>
      <c r="I4252" t="s">
        <v>4260</v>
      </c>
      <c r="J4252" s="2">
        <v>9143000</v>
      </c>
      <c r="K4252" s="2">
        <v>0</v>
      </c>
      <c r="L4252" s="4">
        <v>0</v>
      </c>
      <c r="M4252" s="2">
        <v>9313122</v>
      </c>
      <c r="N4252" s="2">
        <v>0</v>
      </c>
      <c r="O4252" s="2">
        <v>0</v>
      </c>
      <c r="P4252" s="2">
        <v>9370647</v>
      </c>
      <c r="Q4252" s="2">
        <v>0</v>
      </c>
      <c r="R4252" s="5">
        <f t="shared" si="66"/>
        <v>0</v>
      </c>
    </row>
    <row r="4253" spans="1:18" x14ac:dyDescent="0.2">
      <c r="A4253" t="s">
        <v>0</v>
      </c>
      <c r="B4253" t="s">
        <v>1</v>
      </c>
      <c r="C4253" t="s">
        <v>2</v>
      </c>
      <c r="D4253" t="s">
        <v>3</v>
      </c>
      <c r="E4253" t="s">
        <v>755</v>
      </c>
      <c r="F4253" t="s">
        <v>756</v>
      </c>
      <c r="G4253" t="s">
        <v>4350</v>
      </c>
      <c r="H4253" t="s">
        <v>4260</v>
      </c>
      <c r="I4253" t="s">
        <v>4260</v>
      </c>
      <c r="J4253" s="2">
        <v>0</v>
      </c>
      <c r="K4253" s="2">
        <v>0</v>
      </c>
      <c r="L4253" s="4" t="e">
        <v>#DIV/0!</v>
      </c>
      <c r="M4253" s="2">
        <v>2101542</v>
      </c>
      <c r="N4253" s="2">
        <v>0</v>
      </c>
      <c r="O4253" s="2">
        <v>0</v>
      </c>
      <c r="P4253" s="2">
        <v>2101542</v>
      </c>
      <c r="Q4253" s="2">
        <v>0</v>
      </c>
      <c r="R4253" s="5">
        <f t="shared" si="66"/>
        <v>0</v>
      </c>
    </row>
    <row r="4254" spans="1:18" x14ac:dyDescent="0.2">
      <c r="A4254" t="s">
        <v>0</v>
      </c>
      <c r="B4254" t="s">
        <v>1</v>
      </c>
      <c r="C4254" t="s">
        <v>2</v>
      </c>
      <c r="D4254" t="s">
        <v>3</v>
      </c>
      <c r="E4254" t="s">
        <v>755</v>
      </c>
      <c r="F4254" t="s">
        <v>756</v>
      </c>
      <c r="G4254" t="s">
        <v>4351</v>
      </c>
      <c r="H4254" t="s">
        <v>4260</v>
      </c>
      <c r="I4254" t="s">
        <v>4260</v>
      </c>
      <c r="J4254" s="2">
        <v>123819000</v>
      </c>
      <c r="K4254" s="2">
        <v>0</v>
      </c>
      <c r="L4254" s="4">
        <v>0</v>
      </c>
      <c r="M4254" s="2">
        <v>135051972</v>
      </c>
      <c r="N4254" s="2">
        <v>0</v>
      </c>
      <c r="O4254" s="2">
        <v>0</v>
      </c>
      <c r="P4254" s="2">
        <v>135051972</v>
      </c>
      <c r="Q4254" s="2">
        <v>0</v>
      </c>
      <c r="R4254" s="5">
        <f t="shared" si="66"/>
        <v>0</v>
      </c>
    </row>
    <row r="4255" spans="1:18" x14ac:dyDescent="0.2">
      <c r="A4255" t="s">
        <v>0</v>
      </c>
      <c r="B4255" t="s">
        <v>1</v>
      </c>
      <c r="C4255" t="s">
        <v>2</v>
      </c>
      <c r="D4255" t="s">
        <v>3</v>
      </c>
      <c r="E4255" t="s">
        <v>755</v>
      </c>
      <c r="F4255" t="s">
        <v>1017</v>
      </c>
      <c r="G4255" t="s">
        <v>4352</v>
      </c>
      <c r="H4255" t="s">
        <v>4260</v>
      </c>
      <c r="I4255" t="s">
        <v>4260</v>
      </c>
      <c r="J4255" s="2">
        <v>11607000</v>
      </c>
      <c r="K4255" s="2">
        <v>0</v>
      </c>
      <c r="L4255" s="4">
        <v>0</v>
      </c>
      <c r="M4255" s="2">
        <v>12915810</v>
      </c>
      <c r="N4255" s="2">
        <v>0</v>
      </c>
      <c r="O4255" s="2">
        <v>0</v>
      </c>
      <c r="P4255" s="2">
        <v>12876310</v>
      </c>
      <c r="Q4255" s="2">
        <v>0</v>
      </c>
      <c r="R4255" s="5">
        <f t="shared" si="66"/>
        <v>0</v>
      </c>
    </row>
    <row r="4256" spans="1:18" x14ac:dyDescent="0.2">
      <c r="A4256" t="s">
        <v>0</v>
      </c>
      <c r="B4256" t="s">
        <v>1</v>
      </c>
      <c r="C4256" t="s">
        <v>2</v>
      </c>
      <c r="D4256" t="s">
        <v>3</v>
      </c>
      <c r="E4256" t="s">
        <v>755</v>
      </c>
      <c r="F4256" t="s">
        <v>1017</v>
      </c>
      <c r="G4256" t="s">
        <v>4353</v>
      </c>
      <c r="H4256" t="s">
        <v>4260</v>
      </c>
      <c r="I4256" t="s">
        <v>4260</v>
      </c>
      <c r="J4256" s="2">
        <v>410576000</v>
      </c>
      <c r="K4256" s="2">
        <v>0</v>
      </c>
      <c r="L4256" s="4">
        <v>0</v>
      </c>
      <c r="M4256" s="2">
        <v>434190330</v>
      </c>
      <c r="N4256" s="2">
        <v>0</v>
      </c>
      <c r="O4256" s="2">
        <v>0</v>
      </c>
      <c r="P4256" s="2">
        <v>434190330</v>
      </c>
      <c r="Q4256" s="2">
        <v>0</v>
      </c>
      <c r="R4256" s="5">
        <f t="shared" si="66"/>
        <v>0</v>
      </c>
    </row>
    <row r="4257" spans="1:18" x14ac:dyDescent="0.2">
      <c r="A4257" t="s">
        <v>0</v>
      </c>
      <c r="B4257" t="s">
        <v>1</v>
      </c>
      <c r="C4257" t="s">
        <v>2</v>
      </c>
      <c r="D4257" t="s">
        <v>3</v>
      </c>
      <c r="E4257" t="s">
        <v>758</v>
      </c>
      <c r="F4257" t="s">
        <v>801</v>
      </c>
      <c r="G4257" t="s">
        <v>4354</v>
      </c>
      <c r="H4257" t="s">
        <v>4260</v>
      </c>
      <c r="I4257" t="s">
        <v>4260</v>
      </c>
      <c r="J4257" s="2">
        <v>5466000</v>
      </c>
      <c r="K4257" s="2">
        <v>0</v>
      </c>
      <c r="L4257" s="4">
        <v>0</v>
      </c>
      <c r="M4257" s="2">
        <v>4905333</v>
      </c>
      <c r="N4257" s="2">
        <v>0</v>
      </c>
      <c r="O4257" s="2">
        <v>0</v>
      </c>
      <c r="P4257" s="2">
        <v>4904253</v>
      </c>
      <c r="Q4257" s="2">
        <v>0</v>
      </c>
      <c r="R4257" s="5">
        <f t="shared" si="66"/>
        <v>0</v>
      </c>
    </row>
    <row r="4258" spans="1:18" x14ac:dyDescent="0.2">
      <c r="A4258" t="s">
        <v>0</v>
      </c>
      <c r="B4258" t="s">
        <v>1</v>
      </c>
      <c r="C4258" t="s">
        <v>2</v>
      </c>
      <c r="D4258" t="s">
        <v>3</v>
      </c>
      <c r="E4258" t="s">
        <v>3062</v>
      </c>
      <c r="F4258" t="s">
        <v>3063</v>
      </c>
      <c r="G4258" t="s">
        <v>4355</v>
      </c>
      <c r="H4258" t="s">
        <v>4260</v>
      </c>
      <c r="I4258" t="s">
        <v>4260</v>
      </c>
      <c r="J4258" s="2">
        <v>3303000</v>
      </c>
      <c r="K4258" s="2">
        <v>0</v>
      </c>
      <c r="L4258" s="4">
        <v>0</v>
      </c>
      <c r="M4258" s="2">
        <v>3798672</v>
      </c>
      <c r="N4258" s="2">
        <v>0</v>
      </c>
      <c r="O4258" s="2">
        <v>0</v>
      </c>
      <c r="P4258" s="2">
        <v>3798672</v>
      </c>
      <c r="Q4258" s="2">
        <v>0</v>
      </c>
      <c r="R4258" s="5">
        <f t="shared" si="66"/>
        <v>0</v>
      </c>
    </row>
    <row r="4259" spans="1:18" x14ac:dyDescent="0.2">
      <c r="A4259" t="s">
        <v>0</v>
      </c>
      <c r="B4259" t="s">
        <v>1</v>
      </c>
      <c r="C4259" t="s">
        <v>2</v>
      </c>
      <c r="D4259" t="s">
        <v>3</v>
      </c>
      <c r="E4259" t="s">
        <v>1974</v>
      </c>
      <c r="F4259" t="s">
        <v>1975</v>
      </c>
      <c r="G4259" t="s">
        <v>4356</v>
      </c>
      <c r="H4259" t="s">
        <v>4260</v>
      </c>
      <c r="I4259" t="s">
        <v>4260</v>
      </c>
      <c r="J4259" s="2">
        <v>6030000</v>
      </c>
      <c r="K4259" s="2">
        <v>0</v>
      </c>
      <c r="L4259" s="4">
        <v>0</v>
      </c>
      <c r="M4259" s="2">
        <v>8404684</v>
      </c>
      <c r="N4259" s="2">
        <v>0</v>
      </c>
      <c r="O4259" s="2">
        <v>0</v>
      </c>
      <c r="P4259" s="2">
        <v>8404684</v>
      </c>
      <c r="Q4259" s="2">
        <v>0</v>
      </c>
      <c r="R4259" s="5">
        <f t="shared" si="66"/>
        <v>0</v>
      </c>
    </row>
    <row r="4260" spans="1:18" x14ac:dyDescent="0.2">
      <c r="A4260" t="s">
        <v>0</v>
      </c>
      <c r="B4260" t="s">
        <v>1</v>
      </c>
      <c r="C4260" t="s">
        <v>2</v>
      </c>
      <c r="D4260" t="s">
        <v>3</v>
      </c>
      <c r="E4260" t="s">
        <v>4257</v>
      </c>
      <c r="F4260" t="s">
        <v>4258</v>
      </c>
      <c r="G4260" t="s">
        <v>4357</v>
      </c>
      <c r="H4260" t="s">
        <v>4260</v>
      </c>
      <c r="I4260" t="s">
        <v>4260</v>
      </c>
      <c r="J4260" s="2">
        <v>2271000</v>
      </c>
      <c r="K4260" s="2">
        <v>0</v>
      </c>
      <c r="L4260" s="4">
        <v>0</v>
      </c>
      <c r="M4260" s="2">
        <v>4300423</v>
      </c>
      <c r="N4260" s="2">
        <v>0</v>
      </c>
      <c r="O4260" s="2">
        <v>0</v>
      </c>
      <c r="P4260" s="2">
        <v>4300423</v>
      </c>
      <c r="Q4260" s="2">
        <v>0</v>
      </c>
      <c r="R4260" s="5">
        <f t="shared" si="66"/>
        <v>0</v>
      </c>
    </row>
    <row r="4261" spans="1:18" x14ac:dyDescent="0.2">
      <c r="A4261" t="s">
        <v>0</v>
      </c>
      <c r="B4261" t="s">
        <v>1</v>
      </c>
      <c r="C4261" t="s">
        <v>2</v>
      </c>
      <c r="D4261" t="s">
        <v>3</v>
      </c>
      <c r="E4261" t="s">
        <v>4262</v>
      </c>
      <c r="F4261" t="s">
        <v>4265</v>
      </c>
      <c r="G4261" t="s">
        <v>4358</v>
      </c>
      <c r="H4261" t="s">
        <v>4260</v>
      </c>
      <c r="I4261" t="s">
        <v>4260</v>
      </c>
      <c r="J4261" s="2">
        <v>5749000</v>
      </c>
      <c r="K4261" s="2">
        <v>0</v>
      </c>
      <c r="L4261" s="4">
        <v>0</v>
      </c>
      <c r="M4261" s="2">
        <v>5545615</v>
      </c>
      <c r="N4261" s="2">
        <v>0</v>
      </c>
      <c r="O4261" s="2">
        <v>0</v>
      </c>
      <c r="P4261" s="2">
        <v>5527615</v>
      </c>
      <c r="Q4261" s="2">
        <v>0</v>
      </c>
      <c r="R4261" s="5">
        <f t="shared" si="66"/>
        <v>0</v>
      </c>
    </row>
    <row r="4262" spans="1:18" x14ac:dyDescent="0.2">
      <c r="A4262" t="s">
        <v>0</v>
      </c>
      <c r="B4262" t="s">
        <v>1</v>
      </c>
      <c r="C4262" t="s">
        <v>2</v>
      </c>
      <c r="D4262" t="s">
        <v>3</v>
      </c>
      <c r="E4262" t="s">
        <v>4267</v>
      </c>
      <c r="F4262" t="s">
        <v>4359</v>
      </c>
      <c r="G4262" t="s">
        <v>4360</v>
      </c>
      <c r="H4262" t="s">
        <v>4260</v>
      </c>
      <c r="I4262" t="s">
        <v>4260</v>
      </c>
      <c r="J4262" s="2">
        <v>11632000</v>
      </c>
      <c r="K4262" s="2">
        <v>0</v>
      </c>
      <c r="L4262" s="4">
        <v>0</v>
      </c>
      <c r="M4262" s="2">
        <v>10954892</v>
      </c>
      <c r="N4262" s="2">
        <v>0</v>
      </c>
      <c r="O4262" s="2">
        <v>0</v>
      </c>
      <c r="P4262" s="2">
        <v>10954892</v>
      </c>
      <c r="Q4262" s="2">
        <v>0</v>
      </c>
      <c r="R4262" s="5">
        <f t="shared" si="66"/>
        <v>0</v>
      </c>
    </row>
    <row r="4263" spans="1:18" x14ac:dyDescent="0.2">
      <c r="A4263" t="s">
        <v>0</v>
      </c>
      <c r="B4263" t="s">
        <v>1</v>
      </c>
      <c r="C4263" t="s">
        <v>2</v>
      </c>
      <c r="D4263" t="s">
        <v>3</v>
      </c>
      <c r="E4263" t="s">
        <v>100</v>
      </c>
      <c r="F4263" t="s">
        <v>101</v>
      </c>
      <c r="G4263" t="s">
        <v>4361</v>
      </c>
      <c r="H4263" t="s">
        <v>4260</v>
      </c>
      <c r="I4263" t="s">
        <v>4260</v>
      </c>
      <c r="J4263" s="2">
        <v>795381000</v>
      </c>
      <c r="K4263" s="2">
        <v>0</v>
      </c>
      <c r="L4263" s="4">
        <v>0</v>
      </c>
      <c r="M4263" s="2">
        <v>1090213448</v>
      </c>
      <c r="N4263" s="2">
        <v>0</v>
      </c>
      <c r="O4263" s="2">
        <v>0</v>
      </c>
      <c r="P4263" s="2">
        <v>1090213448</v>
      </c>
      <c r="Q4263" s="2">
        <v>0</v>
      </c>
      <c r="R4263" s="5">
        <f t="shared" si="66"/>
        <v>0</v>
      </c>
    </row>
    <row r="4264" spans="1:18" x14ac:dyDescent="0.2">
      <c r="A4264" t="s">
        <v>0</v>
      </c>
      <c r="B4264" t="s">
        <v>1</v>
      </c>
      <c r="C4264" t="s">
        <v>2</v>
      </c>
      <c r="D4264" t="s">
        <v>3</v>
      </c>
      <c r="E4264" t="s">
        <v>100</v>
      </c>
      <c r="F4264" t="s">
        <v>101</v>
      </c>
      <c r="G4264" t="s">
        <v>4362</v>
      </c>
      <c r="H4264" t="s">
        <v>4260</v>
      </c>
      <c r="I4264" t="s">
        <v>4260</v>
      </c>
      <c r="J4264" s="2">
        <v>58950000</v>
      </c>
      <c r="K4264" s="2">
        <v>0</v>
      </c>
      <c r="L4264" s="4">
        <v>0</v>
      </c>
      <c r="M4264" s="2">
        <v>116399147</v>
      </c>
      <c r="N4264" s="2">
        <v>0</v>
      </c>
      <c r="O4264" s="2">
        <v>0</v>
      </c>
      <c r="P4264" s="2">
        <v>116399147</v>
      </c>
      <c r="Q4264" s="2">
        <v>0</v>
      </c>
      <c r="R4264" s="5">
        <f t="shared" si="66"/>
        <v>0</v>
      </c>
    </row>
    <row r="4265" spans="1:18" x14ac:dyDescent="0.2">
      <c r="A4265" t="s">
        <v>0</v>
      </c>
      <c r="B4265" t="s">
        <v>1</v>
      </c>
      <c r="C4265" t="s">
        <v>2</v>
      </c>
      <c r="D4265" t="s">
        <v>3</v>
      </c>
      <c r="E4265" t="s">
        <v>100</v>
      </c>
      <c r="F4265" t="s">
        <v>101</v>
      </c>
      <c r="G4265" t="s">
        <v>4363</v>
      </c>
      <c r="H4265" t="s">
        <v>4260</v>
      </c>
      <c r="I4265" t="s">
        <v>4260</v>
      </c>
      <c r="J4265" s="2">
        <v>2977000</v>
      </c>
      <c r="K4265" s="2">
        <v>0</v>
      </c>
      <c r="L4265" s="4">
        <v>0</v>
      </c>
      <c r="M4265" s="2">
        <v>2528888</v>
      </c>
      <c r="N4265" s="2">
        <v>0</v>
      </c>
      <c r="O4265" s="2">
        <v>0</v>
      </c>
      <c r="P4265" s="2">
        <v>2528888</v>
      </c>
      <c r="Q4265" s="2">
        <v>0</v>
      </c>
      <c r="R4265" s="5">
        <f t="shared" si="66"/>
        <v>0</v>
      </c>
    </row>
    <row r="4266" spans="1:18" x14ac:dyDescent="0.2">
      <c r="A4266" t="s">
        <v>0</v>
      </c>
      <c r="B4266" t="s">
        <v>1</v>
      </c>
      <c r="C4266" t="s">
        <v>2</v>
      </c>
      <c r="D4266" t="s">
        <v>3</v>
      </c>
      <c r="E4266" t="s">
        <v>100</v>
      </c>
      <c r="F4266" t="s">
        <v>101</v>
      </c>
      <c r="G4266" t="s">
        <v>4364</v>
      </c>
      <c r="H4266" t="s">
        <v>4260</v>
      </c>
      <c r="I4266" t="s">
        <v>4260</v>
      </c>
      <c r="J4266" s="2">
        <v>58800000</v>
      </c>
      <c r="K4266" s="2">
        <v>0</v>
      </c>
      <c r="L4266" s="4">
        <v>0</v>
      </c>
      <c r="M4266" s="2">
        <v>1525142</v>
      </c>
      <c r="N4266" s="2">
        <v>0</v>
      </c>
      <c r="O4266" s="2">
        <v>0</v>
      </c>
      <c r="P4266" s="2">
        <v>1525142</v>
      </c>
      <c r="Q4266" s="2">
        <v>0</v>
      </c>
      <c r="R4266" s="5">
        <f t="shared" si="66"/>
        <v>0</v>
      </c>
    </row>
    <row r="4267" spans="1:18" x14ac:dyDescent="0.2">
      <c r="A4267" t="s">
        <v>0</v>
      </c>
      <c r="B4267" t="s">
        <v>1</v>
      </c>
      <c r="C4267" t="s">
        <v>2</v>
      </c>
      <c r="D4267" t="s">
        <v>3</v>
      </c>
      <c r="E4267" t="s">
        <v>100</v>
      </c>
      <c r="F4267" t="s">
        <v>101</v>
      </c>
      <c r="G4267" t="s">
        <v>4365</v>
      </c>
      <c r="H4267" t="s">
        <v>4260</v>
      </c>
      <c r="I4267" t="s">
        <v>4260</v>
      </c>
      <c r="J4267" s="2">
        <v>35557000</v>
      </c>
      <c r="K4267" s="2">
        <v>0</v>
      </c>
      <c r="L4267" s="4">
        <v>0</v>
      </c>
      <c r="M4267" s="2">
        <v>1613279</v>
      </c>
      <c r="N4267" s="2">
        <v>0</v>
      </c>
      <c r="O4267" s="2">
        <v>0</v>
      </c>
      <c r="P4267" s="2">
        <v>1613279</v>
      </c>
      <c r="Q4267" s="2">
        <v>0</v>
      </c>
      <c r="R4267" s="5">
        <f t="shared" si="66"/>
        <v>0</v>
      </c>
    </row>
    <row r="4268" spans="1:18" x14ac:dyDescent="0.2">
      <c r="A4268" t="s">
        <v>0</v>
      </c>
      <c r="B4268" t="s">
        <v>1</v>
      </c>
      <c r="C4268" t="s">
        <v>2</v>
      </c>
      <c r="D4268" t="s">
        <v>3</v>
      </c>
      <c r="E4268" t="s">
        <v>100</v>
      </c>
      <c r="F4268" t="s">
        <v>101</v>
      </c>
      <c r="G4268" t="s">
        <v>4366</v>
      </c>
      <c r="H4268" t="s">
        <v>4260</v>
      </c>
      <c r="I4268" t="s">
        <v>4260</v>
      </c>
      <c r="J4268" s="2">
        <v>24848000</v>
      </c>
      <c r="K4268" s="2">
        <v>0</v>
      </c>
      <c r="L4268" s="4">
        <v>0</v>
      </c>
      <c r="M4268" s="2">
        <v>991828</v>
      </c>
      <c r="N4268" s="2">
        <v>0</v>
      </c>
      <c r="O4268" s="2">
        <v>0</v>
      </c>
      <c r="P4268" s="2">
        <v>991828</v>
      </c>
      <c r="Q4268" s="2">
        <v>0</v>
      </c>
      <c r="R4268" s="5">
        <f t="shared" si="66"/>
        <v>0</v>
      </c>
    </row>
    <row r="4269" spans="1:18" x14ac:dyDescent="0.2">
      <c r="A4269" t="s">
        <v>0</v>
      </c>
      <c r="B4269" t="s">
        <v>1</v>
      </c>
      <c r="C4269" t="s">
        <v>2</v>
      </c>
      <c r="D4269" t="s">
        <v>3</v>
      </c>
      <c r="E4269" t="s">
        <v>100</v>
      </c>
      <c r="F4269" t="s">
        <v>101</v>
      </c>
      <c r="G4269" t="s">
        <v>4367</v>
      </c>
      <c r="H4269" t="s">
        <v>4260</v>
      </c>
      <c r="I4269" t="s">
        <v>4260</v>
      </c>
      <c r="J4269" s="2">
        <v>43626000</v>
      </c>
      <c r="K4269" s="2">
        <v>0</v>
      </c>
      <c r="L4269" s="4">
        <v>0</v>
      </c>
      <c r="M4269" s="2">
        <v>1316502</v>
      </c>
      <c r="N4269" s="2">
        <v>0</v>
      </c>
      <c r="O4269" s="2">
        <v>0</v>
      </c>
      <c r="P4269" s="2">
        <v>1316502</v>
      </c>
      <c r="Q4269" s="2">
        <v>0</v>
      </c>
      <c r="R4269" s="5">
        <f t="shared" si="66"/>
        <v>0</v>
      </c>
    </row>
    <row r="4270" spans="1:18" x14ac:dyDescent="0.2">
      <c r="A4270" t="s">
        <v>0</v>
      </c>
      <c r="B4270" t="s">
        <v>1</v>
      </c>
      <c r="C4270" t="s">
        <v>2</v>
      </c>
      <c r="D4270" t="s">
        <v>3</v>
      </c>
      <c r="E4270" t="s">
        <v>100</v>
      </c>
      <c r="F4270" t="s">
        <v>101</v>
      </c>
      <c r="G4270" t="s">
        <v>4368</v>
      </c>
      <c r="H4270" t="s">
        <v>4260</v>
      </c>
      <c r="I4270" t="s">
        <v>4260</v>
      </c>
      <c r="J4270" s="2">
        <v>45940000</v>
      </c>
      <c r="K4270" s="2">
        <v>0</v>
      </c>
      <c r="L4270" s="4">
        <v>0</v>
      </c>
      <c r="M4270" s="2">
        <v>1846761</v>
      </c>
      <c r="N4270" s="2">
        <v>0</v>
      </c>
      <c r="O4270" s="2">
        <v>0</v>
      </c>
      <c r="P4270" s="2">
        <v>1846761</v>
      </c>
      <c r="Q4270" s="2">
        <v>0</v>
      </c>
      <c r="R4270" s="5">
        <f t="shared" si="66"/>
        <v>0</v>
      </c>
    </row>
    <row r="4271" spans="1:18" x14ac:dyDescent="0.2">
      <c r="A4271" t="s">
        <v>0</v>
      </c>
      <c r="B4271" t="s">
        <v>1</v>
      </c>
      <c r="C4271" t="s">
        <v>2</v>
      </c>
      <c r="D4271" t="s">
        <v>3</v>
      </c>
      <c r="E4271" t="s">
        <v>100</v>
      </c>
      <c r="F4271" t="s">
        <v>101</v>
      </c>
      <c r="G4271" t="s">
        <v>4369</v>
      </c>
      <c r="H4271" t="s">
        <v>4260</v>
      </c>
      <c r="I4271" t="s">
        <v>4260</v>
      </c>
      <c r="J4271" s="2">
        <v>9774000</v>
      </c>
      <c r="K4271" s="2">
        <v>0</v>
      </c>
      <c r="L4271" s="4">
        <v>0</v>
      </c>
      <c r="M4271" s="2">
        <v>1454123</v>
      </c>
      <c r="N4271" s="2">
        <v>0</v>
      </c>
      <c r="O4271" s="2">
        <v>0</v>
      </c>
      <c r="P4271" s="2">
        <v>1454123</v>
      </c>
      <c r="Q4271" s="2">
        <v>0</v>
      </c>
      <c r="R4271" s="5">
        <f t="shared" si="66"/>
        <v>0</v>
      </c>
    </row>
    <row r="4272" spans="1:18" x14ac:dyDescent="0.2">
      <c r="A4272" t="s">
        <v>0</v>
      </c>
      <c r="B4272" t="s">
        <v>1</v>
      </c>
      <c r="C4272" t="s">
        <v>2</v>
      </c>
      <c r="D4272" t="s">
        <v>3</v>
      </c>
      <c r="E4272" t="s">
        <v>100</v>
      </c>
      <c r="F4272" t="s">
        <v>101</v>
      </c>
      <c r="G4272" t="s">
        <v>4370</v>
      </c>
      <c r="H4272" t="s">
        <v>4260</v>
      </c>
      <c r="I4272" t="s">
        <v>4260</v>
      </c>
      <c r="J4272" s="2">
        <v>22450000</v>
      </c>
      <c r="K4272" s="2">
        <v>0</v>
      </c>
      <c r="L4272" s="4">
        <v>0</v>
      </c>
      <c r="M4272" s="2">
        <v>586965</v>
      </c>
      <c r="N4272" s="2">
        <v>0</v>
      </c>
      <c r="O4272" s="2">
        <v>0</v>
      </c>
      <c r="P4272" s="2">
        <v>586965</v>
      </c>
      <c r="Q4272" s="2">
        <v>0</v>
      </c>
      <c r="R4272" s="5">
        <f t="shared" si="66"/>
        <v>0</v>
      </c>
    </row>
    <row r="4273" spans="1:18" x14ac:dyDescent="0.2">
      <c r="A4273" t="s">
        <v>0</v>
      </c>
      <c r="B4273" t="s">
        <v>1</v>
      </c>
      <c r="C4273" t="s">
        <v>2</v>
      </c>
      <c r="D4273" t="s">
        <v>3</v>
      </c>
      <c r="E4273" t="s">
        <v>100</v>
      </c>
      <c r="F4273" t="s">
        <v>101</v>
      </c>
      <c r="G4273" t="s">
        <v>4371</v>
      </c>
      <c r="H4273" t="s">
        <v>4260</v>
      </c>
      <c r="I4273" t="s">
        <v>4260</v>
      </c>
      <c r="J4273" s="2">
        <v>30449000</v>
      </c>
      <c r="K4273" s="2">
        <v>0</v>
      </c>
      <c r="L4273" s="4">
        <v>0</v>
      </c>
      <c r="M4273" s="2">
        <v>1242408</v>
      </c>
      <c r="N4273" s="2">
        <v>0</v>
      </c>
      <c r="O4273" s="2">
        <v>0</v>
      </c>
      <c r="P4273" s="2">
        <v>1242408</v>
      </c>
      <c r="Q4273" s="2">
        <v>0</v>
      </c>
      <c r="R4273" s="5">
        <f t="shared" si="66"/>
        <v>0</v>
      </c>
    </row>
    <row r="4274" spans="1:18" x14ac:dyDescent="0.2">
      <c r="A4274" t="s">
        <v>0</v>
      </c>
      <c r="B4274" t="s">
        <v>1</v>
      </c>
      <c r="C4274" t="s">
        <v>2</v>
      </c>
      <c r="D4274" t="s">
        <v>3</v>
      </c>
      <c r="E4274" t="s">
        <v>100</v>
      </c>
      <c r="F4274" t="s">
        <v>101</v>
      </c>
      <c r="G4274" t="s">
        <v>4372</v>
      </c>
      <c r="H4274" t="s">
        <v>4260</v>
      </c>
      <c r="I4274" t="s">
        <v>4260</v>
      </c>
      <c r="J4274" s="2">
        <v>58046000</v>
      </c>
      <c r="K4274" s="2">
        <v>0</v>
      </c>
      <c r="L4274" s="4">
        <v>0</v>
      </c>
      <c r="M4274" s="2">
        <v>1630318</v>
      </c>
      <c r="N4274" s="2">
        <v>0</v>
      </c>
      <c r="O4274" s="2">
        <v>0</v>
      </c>
      <c r="P4274" s="2">
        <v>1630318</v>
      </c>
      <c r="Q4274" s="2">
        <v>0</v>
      </c>
      <c r="R4274" s="5">
        <f t="shared" si="66"/>
        <v>0</v>
      </c>
    </row>
    <row r="4275" spans="1:18" x14ac:dyDescent="0.2">
      <c r="A4275" t="s">
        <v>0</v>
      </c>
      <c r="B4275" t="s">
        <v>1</v>
      </c>
      <c r="C4275" t="s">
        <v>2</v>
      </c>
      <c r="D4275" t="s">
        <v>3</v>
      </c>
      <c r="E4275" t="s">
        <v>100</v>
      </c>
      <c r="F4275" t="s">
        <v>101</v>
      </c>
      <c r="G4275" t="s">
        <v>4373</v>
      </c>
      <c r="H4275" t="s">
        <v>4260</v>
      </c>
      <c r="I4275" t="s">
        <v>4260</v>
      </c>
      <c r="J4275" s="2">
        <v>15507000</v>
      </c>
      <c r="K4275" s="2">
        <v>0</v>
      </c>
      <c r="L4275" s="4">
        <v>0</v>
      </c>
      <c r="M4275" s="2">
        <v>617962</v>
      </c>
      <c r="N4275" s="2">
        <v>0</v>
      </c>
      <c r="O4275" s="2">
        <v>0</v>
      </c>
      <c r="P4275" s="2">
        <v>617962</v>
      </c>
      <c r="Q4275" s="2">
        <v>0</v>
      </c>
      <c r="R4275" s="5">
        <f t="shared" si="66"/>
        <v>0</v>
      </c>
    </row>
    <row r="4276" spans="1:18" x14ac:dyDescent="0.2">
      <c r="A4276" t="s">
        <v>0</v>
      </c>
      <c r="B4276" t="s">
        <v>1</v>
      </c>
      <c r="C4276" t="s">
        <v>2</v>
      </c>
      <c r="D4276" t="s">
        <v>3</v>
      </c>
      <c r="E4276" t="s">
        <v>100</v>
      </c>
      <c r="F4276" t="s">
        <v>101</v>
      </c>
      <c r="G4276" t="s">
        <v>4374</v>
      </c>
      <c r="H4276" t="s">
        <v>4260</v>
      </c>
      <c r="I4276" t="s">
        <v>4260</v>
      </c>
      <c r="J4276" s="2">
        <v>8845000</v>
      </c>
      <c r="K4276" s="2">
        <v>0</v>
      </c>
      <c r="L4276" s="4">
        <v>0</v>
      </c>
      <c r="M4276" s="2">
        <v>1341051</v>
      </c>
      <c r="N4276" s="2">
        <v>0</v>
      </c>
      <c r="O4276" s="2">
        <v>0</v>
      </c>
      <c r="P4276" s="2">
        <v>1341051</v>
      </c>
      <c r="Q4276" s="2">
        <v>0</v>
      </c>
      <c r="R4276" s="5">
        <f t="shared" si="66"/>
        <v>0</v>
      </c>
    </row>
    <row r="4277" spans="1:18" x14ac:dyDescent="0.2">
      <c r="A4277" t="s">
        <v>0</v>
      </c>
      <c r="B4277" t="s">
        <v>1</v>
      </c>
      <c r="C4277" t="s">
        <v>2</v>
      </c>
      <c r="D4277" t="s">
        <v>3</v>
      </c>
      <c r="E4277" t="s">
        <v>100</v>
      </c>
      <c r="F4277" t="s">
        <v>101</v>
      </c>
      <c r="G4277" t="s">
        <v>4375</v>
      </c>
      <c r="H4277" t="s">
        <v>4260</v>
      </c>
      <c r="I4277" t="s">
        <v>4260</v>
      </c>
      <c r="J4277" s="2">
        <v>5874000</v>
      </c>
      <c r="K4277" s="2">
        <v>0</v>
      </c>
      <c r="L4277" s="4">
        <v>0</v>
      </c>
      <c r="M4277" s="2">
        <v>934473</v>
      </c>
      <c r="N4277" s="2">
        <v>0</v>
      </c>
      <c r="O4277" s="2">
        <v>0</v>
      </c>
      <c r="P4277" s="2">
        <v>934473</v>
      </c>
      <c r="Q4277" s="2">
        <v>0</v>
      </c>
      <c r="R4277" s="5">
        <f t="shared" si="66"/>
        <v>0</v>
      </c>
    </row>
    <row r="4278" spans="1:18" x14ac:dyDescent="0.2">
      <c r="A4278" t="s">
        <v>0</v>
      </c>
      <c r="B4278" t="s">
        <v>1</v>
      </c>
      <c r="C4278" t="s">
        <v>2</v>
      </c>
      <c r="D4278" t="s">
        <v>3</v>
      </c>
      <c r="E4278" t="s">
        <v>100</v>
      </c>
      <c r="F4278" t="s">
        <v>101</v>
      </c>
      <c r="G4278" t="s">
        <v>4376</v>
      </c>
      <c r="H4278" t="s">
        <v>4260</v>
      </c>
      <c r="I4278" t="s">
        <v>4260</v>
      </c>
      <c r="J4278" s="2">
        <v>6853000</v>
      </c>
      <c r="K4278" s="2">
        <v>0</v>
      </c>
      <c r="L4278" s="4">
        <v>0</v>
      </c>
      <c r="M4278" s="2">
        <v>682179</v>
      </c>
      <c r="N4278" s="2">
        <v>0</v>
      </c>
      <c r="O4278" s="2">
        <v>0</v>
      </c>
      <c r="P4278" s="2">
        <v>682179</v>
      </c>
      <c r="Q4278" s="2">
        <v>0</v>
      </c>
      <c r="R4278" s="5">
        <f t="shared" si="66"/>
        <v>0</v>
      </c>
    </row>
    <row r="4279" spans="1:18" x14ac:dyDescent="0.2">
      <c r="A4279" t="s">
        <v>0</v>
      </c>
      <c r="B4279" t="s">
        <v>1</v>
      </c>
      <c r="C4279" t="s">
        <v>2</v>
      </c>
      <c r="D4279" t="s">
        <v>3</v>
      </c>
      <c r="E4279" t="s">
        <v>100</v>
      </c>
      <c r="F4279" t="s">
        <v>101</v>
      </c>
      <c r="G4279" t="s">
        <v>4377</v>
      </c>
      <c r="H4279" t="s">
        <v>4260</v>
      </c>
      <c r="I4279" t="s">
        <v>4260</v>
      </c>
      <c r="J4279" s="2">
        <v>7881000</v>
      </c>
      <c r="K4279" s="2">
        <v>0</v>
      </c>
      <c r="L4279" s="4">
        <v>0</v>
      </c>
      <c r="M4279" s="2">
        <v>925259</v>
      </c>
      <c r="N4279" s="2">
        <v>0</v>
      </c>
      <c r="O4279" s="2">
        <v>0</v>
      </c>
      <c r="P4279" s="2">
        <v>925259</v>
      </c>
      <c r="Q4279" s="2">
        <v>0</v>
      </c>
      <c r="R4279" s="5">
        <f t="shared" si="66"/>
        <v>0</v>
      </c>
    </row>
    <row r="4280" spans="1:18" x14ac:dyDescent="0.2">
      <c r="A4280" t="s">
        <v>0</v>
      </c>
      <c r="B4280" t="s">
        <v>1</v>
      </c>
      <c r="C4280" t="s">
        <v>2</v>
      </c>
      <c r="D4280" t="s">
        <v>3</v>
      </c>
      <c r="E4280" t="s">
        <v>100</v>
      </c>
      <c r="F4280" t="s">
        <v>101</v>
      </c>
      <c r="G4280" t="s">
        <v>4378</v>
      </c>
      <c r="H4280" t="s">
        <v>4260</v>
      </c>
      <c r="I4280" t="s">
        <v>4260</v>
      </c>
      <c r="J4280" s="2">
        <v>5132000</v>
      </c>
      <c r="K4280" s="2">
        <v>0</v>
      </c>
      <c r="L4280" s="4">
        <v>0</v>
      </c>
      <c r="M4280" s="2">
        <v>713024</v>
      </c>
      <c r="N4280" s="2">
        <v>0</v>
      </c>
      <c r="O4280" s="2">
        <v>0</v>
      </c>
      <c r="P4280" s="2">
        <v>713024</v>
      </c>
      <c r="Q4280" s="2">
        <v>0</v>
      </c>
      <c r="R4280" s="5">
        <f t="shared" si="66"/>
        <v>0</v>
      </c>
    </row>
    <row r="4281" spans="1:18" x14ac:dyDescent="0.2">
      <c r="A4281" t="s">
        <v>0</v>
      </c>
      <c r="B4281" t="s">
        <v>1</v>
      </c>
      <c r="C4281" t="s">
        <v>2</v>
      </c>
      <c r="D4281" t="s">
        <v>3</v>
      </c>
      <c r="E4281" t="s">
        <v>100</v>
      </c>
      <c r="F4281" t="s">
        <v>101</v>
      </c>
      <c r="G4281" t="s">
        <v>4379</v>
      </c>
      <c r="H4281" t="s">
        <v>4260</v>
      </c>
      <c r="I4281" t="s">
        <v>4260</v>
      </c>
      <c r="J4281" s="2">
        <v>6644000</v>
      </c>
      <c r="K4281" s="2">
        <v>0</v>
      </c>
      <c r="L4281" s="4">
        <v>0</v>
      </c>
      <c r="M4281" s="2">
        <v>524200</v>
      </c>
      <c r="N4281" s="2">
        <v>0</v>
      </c>
      <c r="O4281" s="2">
        <v>0</v>
      </c>
      <c r="P4281" s="2">
        <v>524200</v>
      </c>
      <c r="Q4281" s="2">
        <v>0</v>
      </c>
      <c r="R4281" s="5">
        <f t="shared" si="66"/>
        <v>0</v>
      </c>
    </row>
    <row r="4282" spans="1:18" x14ac:dyDescent="0.2">
      <c r="A4282" t="s">
        <v>0</v>
      </c>
      <c r="B4282" t="s">
        <v>1</v>
      </c>
      <c r="C4282" t="s">
        <v>2</v>
      </c>
      <c r="D4282" t="s">
        <v>3</v>
      </c>
      <c r="E4282" t="s">
        <v>100</v>
      </c>
      <c r="F4282" t="s">
        <v>101</v>
      </c>
      <c r="G4282" t="s">
        <v>4380</v>
      </c>
      <c r="H4282" t="s">
        <v>4260</v>
      </c>
      <c r="I4282" t="s">
        <v>4260</v>
      </c>
      <c r="J4282" s="2">
        <v>7895000</v>
      </c>
      <c r="K4282" s="2">
        <v>0</v>
      </c>
      <c r="L4282" s="4">
        <v>0</v>
      </c>
      <c r="M4282" s="2">
        <v>668006</v>
      </c>
      <c r="N4282" s="2">
        <v>0</v>
      </c>
      <c r="O4282" s="2">
        <v>0</v>
      </c>
      <c r="P4282" s="2">
        <v>668006</v>
      </c>
      <c r="Q4282" s="2">
        <v>0</v>
      </c>
      <c r="R4282" s="5">
        <f t="shared" si="66"/>
        <v>0</v>
      </c>
    </row>
    <row r="4283" spans="1:18" x14ac:dyDescent="0.2">
      <c r="A4283" t="s">
        <v>0</v>
      </c>
      <c r="B4283" t="s">
        <v>1</v>
      </c>
      <c r="C4283" t="s">
        <v>2</v>
      </c>
      <c r="D4283" t="s">
        <v>3</v>
      </c>
      <c r="E4283" t="s">
        <v>100</v>
      </c>
      <c r="F4283" t="s">
        <v>101</v>
      </c>
      <c r="G4283" t="s">
        <v>4381</v>
      </c>
      <c r="H4283" t="s">
        <v>4260</v>
      </c>
      <c r="I4283" t="s">
        <v>4260</v>
      </c>
      <c r="J4283" s="2">
        <v>5078000</v>
      </c>
      <c r="K4283" s="2">
        <v>0</v>
      </c>
      <c r="L4283" s="4">
        <v>0</v>
      </c>
      <c r="M4283" s="2">
        <v>623551</v>
      </c>
      <c r="N4283" s="2">
        <v>0</v>
      </c>
      <c r="O4283" s="2">
        <v>0</v>
      </c>
      <c r="P4283" s="2">
        <v>623551</v>
      </c>
      <c r="Q4283" s="2">
        <v>0</v>
      </c>
      <c r="R4283" s="5">
        <f t="shared" si="66"/>
        <v>0</v>
      </c>
    </row>
    <row r="4284" spans="1:18" x14ac:dyDescent="0.2">
      <c r="A4284" t="s">
        <v>0</v>
      </c>
      <c r="B4284" t="s">
        <v>1</v>
      </c>
      <c r="C4284" t="s">
        <v>2</v>
      </c>
      <c r="D4284" t="s">
        <v>3</v>
      </c>
      <c r="E4284" t="s">
        <v>100</v>
      </c>
      <c r="F4284" t="s">
        <v>101</v>
      </c>
      <c r="G4284" t="s">
        <v>4382</v>
      </c>
      <c r="H4284" t="s">
        <v>4260</v>
      </c>
      <c r="I4284" t="s">
        <v>4260</v>
      </c>
      <c r="J4284" s="2">
        <v>8104000</v>
      </c>
      <c r="K4284" s="2">
        <v>0</v>
      </c>
      <c r="L4284" s="4">
        <v>0</v>
      </c>
      <c r="M4284" s="2">
        <v>633344</v>
      </c>
      <c r="N4284" s="2">
        <v>0</v>
      </c>
      <c r="O4284" s="2">
        <v>0</v>
      </c>
      <c r="P4284" s="2">
        <v>633344</v>
      </c>
      <c r="Q4284" s="2">
        <v>0</v>
      </c>
      <c r="R4284" s="5">
        <f t="shared" si="66"/>
        <v>0</v>
      </c>
    </row>
    <row r="4285" spans="1:18" x14ac:dyDescent="0.2">
      <c r="A4285" t="s">
        <v>0</v>
      </c>
      <c r="B4285" t="s">
        <v>1</v>
      </c>
      <c r="C4285" t="s">
        <v>2</v>
      </c>
      <c r="D4285" t="s">
        <v>3</v>
      </c>
      <c r="E4285" t="s">
        <v>100</v>
      </c>
      <c r="F4285" t="s">
        <v>101</v>
      </c>
      <c r="G4285" t="s">
        <v>4383</v>
      </c>
      <c r="H4285" t="s">
        <v>4260</v>
      </c>
      <c r="I4285" t="s">
        <v>4260</v>
      </c>
      <c r="J4285" s="2">
        <v>2410000</v>
      </c>
      <c r="K4285" s="2">
        <v>0</v>
      </c>
      <c r="L4285" s="4">
        <v>0</v>
      </c>
      <c r="M4285" s="2">
        <v>726217</v>
      </c>
      <c r="N4285" s="2">
        <v>0</v>
      </c>
      <c r="O4285" s="2">
        <v>0</v>
      </c>
      <c r="P4285" s="2">
        <v>726217</v>
      </c>
      <c r="Q4285" s="2">
        <v>0</v>
      </c>
      <c r="R4285" s="5">
        <f t="shared" si="66"/>
        <v>0</v>
      </c>
    </row>
    <row r="4286" spans="1:18" x14ac:dyDescent="0.2">
      <c r="A4286" t="s">
        <v>0</v>
      </c>
      <c r="B4286" t="s">
        <v>1</v>
      </c>
      <c r="C4286" t="s">
        <v>2</v>
      </c>
      <c r="D4286" t="s">
        <v>3</v>
      </c>
      <c r="E4286" t="s">
        <v>100</v>
      </c>
      <c r="F4286" t="s">
        <v>101</v>
      </c>
      <c r="G4286" t="s">
        <v>4384</v>
      </c>
      <c r="H4286" t="s">
        <v>4260</v>
      </c>
      <c r="I4286" t="s">
        <v>4260</v>
      </c>
      <c r="J4286" s="2">
        <v>1283000</v>
      </c>
      <c r="K4286" s="2">
        <v>0</v>
      </c>
      <c r="L4286" s="4">
        <v>0</v>
      </c>
      <c r="M4286" s="2">
        <v>1216748</v>
      </c>
      <c r="N4286" s="2">
        <v>0</v>
      </c>
      <c r="O4286" s="2">
        <v>0</v>
      </c>
      <c r="P4286" s="2">
        <v>1216748</v>
      </c>
      <c r="Q4286" s="2">
        <v>0</v>
      </c>
      <c r="R4286" s="5">
        <f t="shared" si="66"/>
        <v>0</v>
      </c>
    </row>
    <row r="4287" spans="1:18" x14ac:dyDescent="0.2">
      <c r="A4287" t="s">
        <v>0</v>
      </c>
      <c r="B4287" t="s">
        <v>1</v>
      </c>
      <c r="C4287" t="s">
        <v>2</v>
      </c>
      <c r="D4287" t="s">
        <v>3</v>
      </c>
      <c r="E4287" t="s">
        <v>100</v>
      </c>
      <c r="F4287" t="s">
        <v>4306</v>
      </c>
      <c r="G4287" t="s">
        <v>4385</v>
      </c>
      <c r="H4287" t="s">
        <v>4260</v>
      </c>
      <c r="I4287" t="s">
        <v>4260</v>
      </c>
      <c r="J4287" s="2">
        <v>153221000</v>
      </c>
      <c r="K4287" s="2">
        <v>0</v>
      </c>
      <c r="L4287" s="4">
        <v>0</v>
      </c>
      <c r="M4287" s="2">
        <v>71059186</v>
      </c>
      <c r="N4287" s="2">
        <v>0</v>
      </c>
      <c r="O4287" s="2">
        <v>0</v>
      </c>
      <c r="P4287" s="2">
        <v>71059186</v>
      </c>
      <c r="Q4287" s="2">
        <v>0</v>
      </c>
      <c r="R4287" s="5">
        <f t="shared" si="66"/>
        <v>0</v>
      </c>
    </row>
    <row r="4288" spans="1:18" x14ac:dyDescent="0.2">
      <c r="A4288" t="s">
        <v>0</v>
      </c>
      <c r="B4288" t="s">
        <v>1</v>
      </c>
      <c r="C4288" t="s">
        <v>2</v>
      </c>
      <c r="D4288" t="s">
        <v>3</v>
      </c>
      <c r="E4288" t="s">
        <v>100</v>
      </c>
      <c r="F4288" t="s">
        <v>4309</v>
      </c>
      <c r="G4288" t="s">
        <v>4386</v>
      </c>
      <c r="H4288" t="s">
        <v>4260</v>
      </c>
      <c r="I4288" t="s">
        <v>4260</v>
      </c>
      <c r="J4288" s="2">
        <v>1728000</v>
      </c>
      <c r="K4288" s="2">
        <v>0</v>
      </c>
      <c r="L4288" s="4">
        <v>0</v>
      </c>
      <c r="M4288" s="2">
        <v>1134173</v>
      </c>
      <c r="N4288" s="2">
        <v>0</v>
      </c>
      <c r="O4288" s="2">
        <v>0</v>
      </c>
      <c r="P4288" s="2">
        <v>1134173</v>
      </c>
      <c r="Q4288" s="2">
        <v>0</v>
      </c>
      <c r="R4288" s="5">
        <f t="shared" si="66"/>
        <v>0</v>
      </c>
    </row>
    <row r="4289" spans="1:18" x14ac:dyDescent="0.2">
      <c r="A4289" t="s">
        <v>0</v>
      </c>
      <c r="B4289" t="s">
        <v>1</v>
      </c>
      <c r="C4289" t="s">
        <v>2</v>
      </c>
      <c r="D4289" t="s">
        <v>3</v>
      </c>
      <c r="E4289" t="s">
        <v>1252</v>
      </c>
      <c r="F4289" t="s">
        <v>1253</v>
      </c>
      <c r="G4289" t="s">
        <v>4387</v>
      </c>
      <c r="H4289" t="s">
        <v>4260</v>
      </c>
      <c r="I4289" t="s">
        <v>4260</v>
      </c>
      <c r="J4289" s="2">
        <v>6449000</v>
      </c>
      <c r="K4289" s="2">
        <v>0</v>
      </c>
      <c r="L4289" s="4">
        <v>0</v>
      </c>
      <c r="M4289" s="2">
        <v>7913625</v>
      </c>
      <c r="N4289" s="2">
        <v>0</v>
      </c>
      <c r="O4289" s="2">
        <v>0</v>
      </c>
      <c r="P4289" s="2">
        <v>7913625</v>
      </c>
      <c r="Q4289" s="2">
        <v>0</v>
      </c>
      <c r="R4289" s="5">
        <f t="shared" si="66"/>
        <v>0</v>
      </c>
    </row>
    <row r="4290" spans="1:18" x14ac:dyDescent="0.2">
      <c r="A4290" t="s">
        <v>0</v>
      </c>
      <c r="B4290" t="s">
        <v>1</v>
      </c>
      <c r="C4290" t="s">
        <v>2</v>
      </c>
      <c r="D4290" t="s">
        <v>3</v>
      </c>
      <c r="E4290" t="s">
        <v>1252</v>
      </c>
      <c r="F4290" t="s">
        <v>1255</v>
      </c>
      <c r="G4290" t="s">
        <v>4388</v>
      </c>
      <c r="H4290" t="s">
        <v>4260</v>
      </c>
      <c r="I4290" t="s">
        <v>4260</v>
      </c>
      <c r="J4290" s="2">
        <v>2826000</v>
      </c>
      <c r="K4290" s="2">
        <v>0</v>
      </c>
      <c r="L4290" s="4">
        <v>0</v>
      </c>
      <c r="M4290" s="2">
        <v>2510781</v>
      </c>
      <c r="N4290" s="2">
        <v>0</v>
      </c>
      <c r="O4290" s="2">
        <v>0</v>
      </c>
      <c r="P4290" s="2">
        <v>2521281</v>
      </c>
      <c r="Q4290" s="2">
        <v>0</v>
      </c>
      <c r="R4290" s="5">
        <f t="shared" si="66"/>
        <v>0</v>
      </c>
    </row>
    <row r="4291" spans="1:18" x14ac:dyDescent="0.2">
      <c r="A4291" t="s">
        <v>0</v>
      </c>
      <c r="B4291" t="s">
        <v>1</v>
      </c>
      <c r="C4291" t="s">
        <v>2</v>
      </c>
      <c r="D4291" t="s">
        <v>3</v>
      </c>
      <c r="E4291" t="s">
        <v>1252</v>
      </c>
      <c r="F4291" t="s">
        <v>1255</v>
      </c>
      <c r="G4291" t="s">
        <v>4389</v>
      </c>
      <c r="H4291" t="s">
        <v>4260</v>
      </c>
      <c r="I4291" t="s">
        <v>4260</v>
      </c>
      <c r="J4291" s="2">
        <v>3267000</v>
      </c>
      <c r="K4291" s="2">
        <v>0</v>
      </c>
      <c r="L4291" s="4">
        <v>0</v>
      </c>
      <c r="M4291" s="2">
        <v>2794672</v>
      </c>
      <c r="N4291" s="2">
        <v>0</v>
      </c>
      <c r="O4291" s="2">
        <v>0</v>
      </c>
      <c r="P4291" s="2">
        <v>2764711</v>
      </c>
      <c r="Q4291" s="2">
        <v>0</v>
      </c>
      <c r="R4291" s="5">
        <f t="shared" ref="R4291:R4354" si="67">Q4291*100/P4291</f>
        <v>0</v>
      </c>
    </row>
    <row r="4292" spans="1:18" x14ac:dyDescent="0.2">
      <c r="A4292" t="s">
        <v>0</v>
      </c>
      <c r="B4292" t="s">
        <v>1</v>
      </c>
      <c r="C4292" t="s">
        <v>2</v>
      </c>
      <c r="D4292" t="s">
        <v>3</v>
      </c>
      <c r="E4292" t="s">
        <v>1252</v>
      </c>
      <c r="F4292" t="s">
        <v>1255</v>
      </c>
      <c r="G4292" t="s">
        <v>4390</v>
      </c>
      <c r="H4292" t="s">
        <v>4260</v>
      </c>
      <c r="I4292" t="s">
        <v>4260</v>
      </c>
      <c r="J4292" s="2">
        <v>1777000</v>
      </c>
      <c r="K4292" s="2">
        <v>0</v>
      </c>
      <c r="L4292" s="4">
        <v>0</v>
      </c>
      <c r="M4292" s="2">
        <v>1907506</v>
      </c>
      <c r="N4292" s="2">
        <v>0</v>
      </c>
      <c r="O4292" s="2">
        <v>0</v>
      </c>
      <c r="P4292" s="2">
        <v>1907506</v>
      </c>
      <c r="Q4292" s="2">
        <v>0</v>
      </c>
      <c r="R4292" s="5">
        <f t="shared" si="67"/>
        <v>0</v>
      </c>
    </row>
    <row r="4293" spans="1:18" x14ac:dyDescent="0.2">
      <c r="A4293" t="s">
        <v>0</v>
      </c>
      <c r="B4293" t="s">
        <v>1</v>
      </c>
      <c r="C4293" t="s">
        <v>2</v>
      </c>
      <c r="D4293" t="s">
        <v>3</v>
      </c>
      <c r="E4293" t="s">
        <v>1252</v>
      </c>
      <c r="F4293" t="s">
        <v>4391</v>
      </c>
      <c r="G4293" t="s">
        <v>4392</v>
      </c>
      <c r="H4293" t="s">
        <v>4260</v>
      </c>
      <c r="I4293" t="s">
        <v>4260</v>
      </c>
      <c r="J4293" s="2">
        <v>3152000</v>
      </c>
      <c r="K4293" s="2">
        <v>0</v>
      </c>
      <c r="L4293" s="4">
        <v>0</v>
      </c>
      <c r="M4293" s="2">
        <v>3883055</v>
      </c>
      <c r="N4293" s="2">
        <v>0</v>
      </c>
      <c r="O4293" s="2">
        <v>0</v>
      </c>
      <c r="P4293" s="2">
        <v>3883055</v>
      </c>
      <c r="Q4293" s="2">
        <v>0</v>
      </c>
      <c r="R4293" s="5">
        <f t="shared" si="67"/>
        <v>0</v>
      </c>
    </row>
    <row r="4294" spans="1:18" x14ac:dyDescent="0.2">
      <c r="A4294" t="s">
        <v>0</v>
      </c>
      <c r="B4294" t="s">
        <v>1</v>
      </c>
      <c r="C4294" t="s">
        <v>2</v>
      </c>
      <c r="D4294" t="s">
        <v>3</v>
      </c>
      <c r="E4294" t="s">
        <v>193</v>
      </c>
      <c r="F4294" t="s">
        <v>4332</v>
      </c>
      <c r="G4294" t="s">
        <v>4393</v>
      </c>
      <c r="H4294" t="s">
        <v>4260</v>
      </c>
      <c r="I4294" t="s">
        <v>4260</v>
      </c>
      <c r="J4294" s="2">
        <v>4745000</v>
      </c>
      <c r="K4294" s="2">
        <v>0</v>
      </c>
      <c r="L4294" s="4">
        <v>0</v>
      </c>
      <c r="M4294" s="2">
        <v>5288896</v>
      </c>
      <c r="N4294" s="2">
        <v>0</v>
      </c>
      <c r="O4294" s="2">
        <v>0</v>
      </c>
      <c r="P4294" s="2">
        <v>5288896</v>
      </c>
      <c r="Q4294" s="2">
        <v>0</v>
      </c>
      <c r="R4294" s="5">
        <f t="shared" si="67"/>
        <v>0</v>
      </c>
    </row>
    <row r="4295" spans="1:18" x14ac:dyDescent="0.2">
      <c r="A4295" t="s">
        <v>0</v>
      </c>
      <c r="B4295" t="s">
        <v>1</v>
      </c>
      <c r="C4295" t="s">
        <v>2</v>
      </c>
      <c r="D4295" t="s">
        <v>3</v>
      </c>
      <c r="E4295" t="s">
        <v>193</v>
      </c>
      <c r="F4295" t="s">
        <v>4332</v>
      </c>
      <c r="G4295" t="s">
        <v>4394</v>
      </c>
      <c r="H4295" t="s">
        <v>4260</v>
      </c>
      <c r="I4295" t="s">
        <v>4260</v>
      </c>
      <c r="J4295" s="2">
        <v>3956000</v>
      </c>
      <c r="K4295" s="2">
        <v>0</v>
      </c>
      <c r="L4295" s="4">
        <v>0</v>
      </c>
      <c r="M4295" s="2">
        <v>156406</v>
      </c>
      <c r="N4295" s="2">
        <v>0</v>
      </c>
      <c r="O4295" s="2">
        <v>0</v>
      </c>
      <c r="P4295" s="2">
        <v>164915</v>
      </c>
      <c r="Q4295" s="2">
        <v>0</v>
      </c>
      <c r="R4295" s="5">
        <f t="shared" si="67"/>
        <v>0</v>
      </c>
    </row>
    <row r="4296" spans="1:18" x14ac:dyDescent="0.2">
      <c r="A4296" t="s">
        <v>0</v>
      </c>
      <c r="B4296" t="s">
        <v>1</v>
      </c>
      <c r="C4296" t="s">
        <v>2</v>
      </c>
      <c r="D4296" t="s">
        <v>3</v>
      </c>
      <c r="E4296" t="s">
        <v>193</v>
      </c>
      <c r="F4296" t="s">
        <v>4332</v>
      </c>
      <c r="G4296" t="s">
        <v>4395</v>
      </c>
      <c r="H4296" t="s">
        <v>4260</v>
      </c>
      <c r="I4296" t="s">
        <v>4260</v>
      </c>
      <c r="J4296" s="2">
        <v>13097000</v>
      </c>
      <c r="K4296" s="2">
        <v>0</v>
      </c>
      <c r="L4296" s="4">
        <v>0</v>
      </c>
      <c r="M4296" s="2">
        <v>13014615</v>
      </c>
      <c r="N4296" s="2">
        <v>0</v>
      </c>
      <c r="O4296" s="2">
        <v>0</v>
      </c>
      <c r="P4296" s="2">
        <v>13014615</v>
      </c>
      <c r="Q4296" s="2">
        <v>0</v>
      </c>
      <c r="R4296" s="5">
        <f t="shared" si="67"/>
        <v>0</v>
      </c>
    </row>
    <row r="4297" spans="1:18" x14ac:dyDescent="0.2">
      <c r="A4297" t="s">
        <v>0</v>
      </c>
      <c r="B4297" t="s">
        <v>1</v>
      </c>
      <c r="C4297" t="s">
        <v>2</v>
      </c>
      <c r="D4297" t="s">
        <v>3</v>
      </c>
      <c r="E4297" t="s">
        <v>526</v>
      </c>
      <c r="F4297" t="s">
        <v>527</v>
      </c>
      <c r="G4297" t="s">
        <v>4396</v>
      </c>
      <c r="H4297" t="s">
        <v>4260</v>
      </c>
      <c r="I4297" t="s">
        <v>4260</v>
      </c>
      <c r="J4297" s="2">
        <v>0</v>
      </c>
      <c r="K4297" s="2">
        <v>0</v>
      </c>
      <c r="L4297" s="4" t="e">
        <v>#DIV/0!</v>
      </c>
      <c r="M4297" s="2">
        <v>37866000</v>
      </c>
      <c r="N4297" s="2">
        <v>0</v>
      </c>
      <c r="O4297" s="2">
        <v>0</v>
      </c>
      <c r="P4297" s="2">
        <v>36195000</v>
      </c>
      <c r="Q4297" s="2">
        <v>0</v>
      </c>
      <c r="R4297" s="5">
        <f t="shared" si="67"/>
        <v>0</v>
      </c>
    </row>
    <row r="4298" spans="1:18" x14ac:dyDescent="0.2">
      <c r="A4298" t="s">
        <v>0</v>
      </c>
      <c r="B4298" t="s">
        <v>1</v>
      </c>
      <c r="C4298" t="s">
        <v>2</v>
      </c>
      <c r="D4298" t="s">
        <v>3</v>
      </c>
      <c r="E4298" t="s">
        <v>526</v>
      </c>
      <c r="F4298" t="s">
        <v>527</v>
      </c>
      <c r="G4298" t="s">
        <v>4397</v>
      </c>
      <c r="H4298" t="s">
        <v>4260</v>
      </c>
      <c r="I4298" t="s">
        <v>4260</v>
      </c>
      <c r="J4298" s="2">
        <v>1160000</v>
      </c>
      <c r="K4298" s="2">
        <v>0</v>
      </c>
      <c r="L4298" s="4">
        <v>0</v>
      </c>
      <c r="M4298" s="2">
        <v>4045000</v>
      </c>
      <c r="N4298" s="2">
        <v>0</v>
      </c>
      <c r="O4298" s="2">
        <v>0</v>
      </c>
      <c r="P4298" s="2">
        <v>3048633</v>
      </c>
      <c r="Q4298" s="2">
        <v>0</v>
      </c>
      <c r="R4298" s="5">
        <f t="shared" si="67"/>
        <v>0</v>
      </c>
    </row>
    <row r="4299" spans="1:18" x14ac:dyDescent="0.2">
      <c r="A4299" t="s">
        <v>0</v>
      </c>
      <c r="B4299" t="s">
        <v>1</v>
      </c>
      <c r="C4299" t="s">
        <v>2</v>
      </c>
      <c r="D4299" t="s">
        <v>3</v>
      </c>
      <c r="E4299" t="s">
        <v>526</v>
      </c>
      <c r="F4299" t="s">
        <v>527</v>
      </c>
      <c r="G4299" t="s">
        <v>4398</v>
      </c>
      <c r="H4299" t="s">
        <v>4260</v>
      </c>
      <c r="I4299" t="s">
        <v>4260</v>
      </c>
      <c r="J4299" s="2">
        <v>4278000</v>
      </c>
      <c r="K4299" s="2">
        <v>0</v>
      </c>
      <c r="L4299" s="4">
        <v>0</v>
      </c>
      <c r="M4299" s="2">
        <v>6778000</v>
      </c>
      <c r="N4299" s="2">
        <v>0</v>
      </c>
      <c r="O4299" s="2">
        <v>0</v>
      </c>
      <c r="P4299" s="2">
        <v>6778000</v>
      </c>
      <c r="Q4299" s="2">
        <v>0</v>
      </c>
      <c r="R4299" s="5">
        <f t="shared" si="67"/>
        <v>0</v>
      </c>
    </row>
    <row r="4300" spans="1:18" x14ac:dyDescent="0.2">
      <c r="A4300" t="s">
        <v>0</v>
      </c>
      <c r="B4300" t="s">
        <v>1</v>
      </c>
      <c r="C4300" t="s">
        <v>2</v>
      </c>
      <c r="D4300" t="s">
        <v>3</v>
      </c>
      <c r="E4300" t="s">
        <v>526</v>
      </c>
      <c r="F4300" t="s">
        <v>527</v>
      </c>
      <c r="G4300" t="s">
        <v>4399</v>
      </c>
      <c r="H4300" t="s">
        <v>4260</v>
      </c>
      <c r="I4300" t="s">
        <v>4260</v>
      </c>
      <c r="J4300" s="2">
        <v>2137000</v>
      </c>
      <c r="K4300" s="2">
        <v>0</v>
      </c>
      <c r="L4300" s="4">
        <v>0</v>
      </c>
      <c r="M4300" s="2">
        <v>2137000</v>
      </c>
      <c r="N4300" s="2">
        <v>0</v>
      </c>
      <c r="O4300" s="2">
        <v>0</v>
      </c>
      <c r="P4300" s="2">
        <v>1958000</v>
      </c>
      <c r="Q4300" s="2">
        <v>0</v>
      </c>
      <c r="R4300" s="5">
        <f t="shared" si="67"/>
        <v>0</v>
      </c>
    </row>
    <row r="4301" spans="1:18" x14ac:dyDescent="0.2">
      <c r="A4301" t="s">
        <v>0</v>
      </c>
      <c r="B4301" t="s">
        <v>1</v>
      </c>
      <c r="C4301" t="s">
        <v>2</v>
      </c>
      <c r="D4301" t="s">
        <v>3</v>
      </c>
      <c r="E4301" t="s">
        <v>526</v>
      </c>
      <c r="F4301" t="s">
        <v>527</v>
      </c>
      <c r="G4301" t="s">
        <v>4400</v>
      </c>
      <c r="H4301" t="s">
        <v>4260</v>
      </c>
      <c r="I4301" t="s">
        <v>4260</v>
      </c>
      <c r="J4301" s="2">
        <v>3848000</v>
      </c>
      <c r="K4301" s="2">
        <v>0</v>
      </c>
      <c r="L4301" s="4">
        <v>0</v>
      </c>
      <c r="M4301" s="2">
        <v>7848000</v>
      </c>
      <c r="N4301" s="2">
        <v>0</v>
      </c>
      <c r="O4301" s="2">
        <v>0</v>
      </c>
      <c r="P4301" s="2">
        <v>7848000</v>
      </c>
      <c r="Q4301" s="2">
        <v>0</v>
      </c>
      <c r="R4301" s="5">
        <f t="shared" si="67"/>
        <v>0</v>
      </c>
    </row>
    <row r="4302" spans="1:18" x14ac:dyDescent="0.2">
      <c r="A4302" t="s">
        <v>0</v>
      </c>
      <c r="B4302" t="s">
        <v>1</v>
      </c>
      <c r="C4302" t="s">
        <v>2</v>
      </c>
      <c r="D4302" t="s">
        <v>3</v>
      </c>
      <c r="E4302" t="s">
        <v>526</v>
      </c>
      <c r="F4302" t="s">
        <v>527</v>
      </c>
      <c r="G4302" t="s">
        <v>4401</v>
      </c>
      <c r="H4302" t="s">
        <v>4260</v>
      </c>
      <c r="I4302" t="s">
        <v>4260</v>
      </c>
      <c r="J4302" s="2">
        <v>2137000</v>
      </c>
      <c r="K4302" s="2">
        <v>0</v>
      </c>
      <c r="L4302" s="4">
        <v>0</v>
      </c>
      <c r="M4302" s="2">
        <v>2137000</v>
      </c>
      <c r="N4302" s="2">
        <v>0</v>
      </c>
      <c r="O4302" s="2">
        <v>0</v>
      </c>
      <c r="P4302" s="2">
        <v>1958000</v>
      </c>
      <c r="Q4302" s="2">
        <v>0</v>
      </c>
      <c r="R4302" s="5">
        <f t="shared" si="67"/>
        <v>0</v>
      </c>
    </row>
    <row r="4303" spans="1:18" x14ac:dyDescent="0.2">
      <c r="A4303" t="s">
        <v>0</v>
      </c>
      <c r="B4303" t="s">
        <v>1</v>
      </c>
      <c r="C4303" t="s">
        <v>2</v>
      </c>
      <c r="D4303" t="s">
        <v>3</v>
      </c>
      <c r="E4303" t="s">
        <v>526</v>
      </c>
      <c r="F4303" t="s">
        <v>527</v>
      </c>
      <c r="G4303" t="s">
        <v>4402</v>
      </c>
      <c r="H4303" t="s">
        <v>4260</v>
      </c>
      <c r="I4303" t="s">
        <v>4260</v>
      </c>
      <c r="J4303" s="2">
        <v>0</v>
      </c>
      <c r="K4303" s="2">
        <v>0</v>
      </c>
      <c r="L4303" s="4" t="e">
        <v>#DIV/0!</v>
      </c>
      <c r="M4303" s="2">
        <v>10000000</v>
      </c>
      <c r="N4303" s="2">
        <v>0</v>
      </c>
      <c r="O4303" s="2">
        <v>0</v>
      </c>
      <c r="P4303" s="2">
        <v>10000000</v>
      </c>
      <c r="Q4303" s="2">
        <v>0</v>
      </c>
      <c r="R4303" s="5">
        <f t="shared" si="67"/>
        <v>0</v>
      </c>
    </row>
    <row r="4304" spans="1:18" x14ac:dyDescent="0.2">
      <c r="A4304" t="s">
        <v>0</v>
      </c>
      <c r="B4304" t="s">
        <v>1</v>
      </c>
      <c r="C4304" t="s">
        <v>2</v>
      </c>
      <c r="D4304" t="s">
        <v>3</v>
      </c>
      <c r="E4304" t="s">
        <v>526</v>
      </c>
      <c r="F4304" t="s">
        <v>527</v>
      </c>
      <c r="G4304" t="s">
        <v>4403</v>
      </c>
      <c r="H4304" t="s">
        <v>4260</v>
      </c>
      <c r="I4304" t="s">
        <v>4260</v>
      </c>
      <c r="J4304" s="2">
        <v>0</v>
      </c>
      <c r="K4304" s="2">
        <v>0</v>
      </c>
      <c r="L4304" s="4" t="e">
        <v>#DIV/0!</v>
      </c>
      <c r="M4304" s="2">
        <v>10000000</v>
      </c>
      <c r="N4304" s="2">
        <v>0</v>
      </c>
      <c r="O4304" s="2">
        <v>0</v>
      </c>
      <c r="P4304" s="2">
        <v>10000000</v>
      </c>
      <c r="Q4304" s="2">
        <v>0</v>
      </c>
      <c r="R4304" s="5">
        <f t="shared" si="67"/>
        <v>0</v>
      </c>
    </row>
    <row r="4305" spans="1:18" x14ac:dyDescent="0.2">
      <c r="A4305" t="s">
        <v>0</v>
      </c>
      <c r="B4305" t="s">
        <v>1</v>
      </c>
      <c r="C4305" t="s">
        <v>2</v>
      </c>
      <c r="D4305" t="s">
        <v>3</v>
      </c>
      <c r="E4305" t="s">
        <v>755</v>
      </c>
      <c r="F4305" t="s">
        <v>807</v>
      </c>
      <c r="G4305" t="s">
        <v>4404</v>
      </c>
      <c r="H4305" t="s">
        <v>4260</v>
      </c>
      <c r="I4305" t="s">
        <v>4260</v>
      </c>
      <c r="J4305" s="2">
        <v>25893000</v>
      </c>
      <c r="K4305" s="2">
        <v>0</v>
      </c>
      <c r="L4305" s="4">
        <v>0</v>
      </c>
      <c r="M4305" s="2">
        <v>67418928</v>
      </c>
      <c r="N4305" s="2">
        <v>0</v>
      </c>
      <c r="O4305" s="2">
        <v>0</v>
      </c>
      <c r="P4305" s="2">
        <v>67418928</v>
      </c>
      <c r="Q4305" s="2">
        <v>0</v>
      </c>
      <c r="R4305" s="5">
        <f t="shared" si="67"/>
        <v>0</v>
      </c>
    </row>
    <row r="4306" spans="1:18" x14ac:dyDescent="0.2">
      <c r="A4306" t="s">
        <v>0</v>
      </c>
      <c r="B4306" t="s">
        <v>1</v>
      </c>
      <c r="C4306" t="s">
        <v>2</v>
      </c>
      <c r="D4306" t="s">
        <v>3</v>
      </c>
      <c r="E4306" t="s">
        <v>755</v>
      </c>
      <c r="F4306" t="s">
        <v>756</v>
      </c>
      <c r="G4306" t="s">
        <v>4405</v>
      </c>
      <c r="H4306" t="s">
        <v>4260</v>
      </c>
      <c r="I4306" t="s">
        <v>4260</v>
      </c>
      <c r="J4306" s="2">
        <v>0</v>
      </c>
      <c r="K4306" s="2">
        <v>0</v>
      </c>
      <c r="L4306" s="4" t="e">
        <v>#DIV/0!</v>
      </c>
      <c r="M4306" s="2">
        <v>1590550</v>
      </c>
      <c r="N4306" s="2">
        <v>0</v>
      </c>
      <c r="O4306" s="2">
        <v>0</v>
      </c>
      <c r="P4306" s="2">
        <v>1590550</v>
      </c>
      <c r="Q4306" s="2">
        <v>0</v>
      </c>
      <c r="R4306" s="5">
        <f t="shared" si="67"/>
        <v>0</v>
      </c>
    </row>
    <row r="4307" spans="1:18" x14ac:dyDescent="0.2">
      <c r="A4307" t="s">
        <v>0</v>
      </c>
      <c r="B4307" t="s">
        <v>1</v>
      </c>
      <c r="C4307" t="s">
        <v>2</v>
      </c>
      <c r="D4307" t="s">
        <v>3</v>
      </c>
      <c r="E4307" t="s">
        <v>755</v>
      </c>
      <c r="F4307" t="s">
        <v>756</v>
      </c>
      <c r="G4307" t="s">
        <v>4406</v>
      </c>
      <c r="H4307" t="s">
        <v>4260</v>
      </c>
      <c r="I4307" t="s">
        <v>4260</v>
      </c>
      <c r="J4307" s="2">
        <v>31509000</v>
      </c>
      <c r="K4307" s="2">
        <v>0</v>
      </c>
      <c r="L4307" s="4">
        <v>0</v>
      </c>
      <c r="M4307" s="2">
        <v>37300779</v>
      </c>
      <c r="N4307" s="2">
        <v>0</v>
      </c>
      <c r="O4307" s="2">
        <v>0</v>
      </c>
      <c r="P4307" s="2">
        <v>37304779</v>
      </c>
      <c r="Q4307" s="2">
        <v>0</v>
      </c>
      <c r="R4307" s="5">
        <f t="shared" si="67"/>
        <v>0</v>
      </c>
    </row>
    <row r="4308" spans="1:18" x14ac:dyDescent="0.2">
      <c r="A4308" t="s">
        <v>0</v>
      </c>
      <c r="B4308" t="s">
        <v>1</v>
      </c>
      <c r="C4308" t="s">
        <v>2</v>
      </c>
      <c r="D4308" t="s">
        <v>3</v>
      </c>
      <c r="E4308" t="s">
        <v>755</v>
      </c>
      <c r="F4308" t="s">
        <v>1017</v>
      </c>
      <c r="G4308" t="s">
        <v>4407</v>
      </c>
      <c r="H4308" t="s">
        <v>4260</v>
      </c>
      <c r="I4308" t="s">
        <v>4260</v>
      </c>
      <c r="J4308" s="2">
        <v>246809000</v>
      </c>
      <c r="K4308" s="2">
        <v>0</v>
      </c>
      <c r="L4308" s="4">
        <v>0</v>
      </c>
      <c r="M4308" s="2">
        <v>255458744</v>
      </c>
      <c r="N4308" s="2">
        <v>0</v>
      </c>
      <c r="O4308" s="2">
        <v>0</v>
      </c>
      <c r="P4308" s="2">
        <v>255458744</v>
      </c>
      <c r="Q4308" s="2">
        <v>0</v>
      </c>
      <c r="R4308" s="5">
        <f t="shared" si="67"/>
        <v>0</v>
      </c>
    </row>
    <row r="4309" spans="1:18" x14ac:dyDescent="0.2">
      <c r="A4309" t="s">
        <v>0</v>
      </c>
      <c r="B4309" t="s">
        <v>1</v>
      </c>
      <c r="C4309" t="s">
        <v>2</v>
      </c>
      <c r="D4309" t="s">
        <v>3</v>
      </c>
      <c r="E4309" t="s">
        <v>758</v>
      </c>
      <c r="F4309" t="s">
        <v>801</v>
      </c>
      <c r="G4309" t="s">
        <v>4408</v>
      </c>
      <c r="H4309" t="s">
        <v>4260</v>
      </c>
      <c r="I4309" t="s">
        <v>4260</v>
      </c>
      <c r="J4309" s="2">
        <v>1263000</v>
      </c>
      <c r="K4309" s="2">
        <v>0</v>
      </c>
      <c r="L4309" s="4">
        <v>0</v>
      </c>
      <c r="M4309" s="2">
        <v>1209858</v>
      </c>
      <c r="N4309" s="2">
        <v>0</v>
      </c>
      <c r="O4309" s="2">
        <v>0</v>
      </c>
      <c r="P4309" s="2">
        <v>1180482</v>
      </c>
      <c r="Q4309" s="2">
        <v>0</v>
      </c>
      <c r="R4309" s="5">
        <f t="shared" si="67"/>
        <v>0</v>
      </c>
    </row>
    <row r="4310" spans="1:18" x14ac:dyDescent="0.2">
      <c r="A4310" t="s">
        <v>0</v>
      </c>
      <c r="B4310" t="s">
        <v>1</v>
      </c>
      <c r="C4310" t="s">
        <v>2</v>
      </c>
      <c r="D4310" t="s">
        <v>3</v>
      </c>
      <c r="E4310" t="s">
        <v>4409</v>
      </c>
      <c r="F4310" t="s">
        <v>4410</v>
      </c>
      <c r="G4310" t="s">
        <v>4411</v>
      </c>
      <c r="H4310" t="s">
        <v>4260</v>
      </c>
      <c r="I4310" t="s">
        <v>4260</v>
      </c>
      <c r="J4310" s="2">
        <v>44575000</v>
      </c>
      <c r="K4310" s="2">
        <v>0</v>
      </c>
      <c r="L4310" s="4">
        <v>0</v>
      </c>
      <c r="M4310" s="2">
        <v>69924999</v>
      </c>
      <c r="N4310" s="2">
        <v>0</v>
      </c>
      <c r="O4310" s="2">
        <v>0</v>
      </c>
      <c r="P4310" s="2">
        <v>69924999</v>
      </c>
      <c r="Q4310" s="2">
        <v>0</v>
      </c>
      <c r="R4310" s="5">
        <f t="shared" si="67"/>
        <v>0</v>
      </c>
    </row>
    <row r="4311" spans="1:18" x14ac:dyDescent="0.2">
      <c r="A4311" t="s">
        <v>0</v>
      </c>
      <c r="B4311" t="s">
        <v>1</v>
      </c>
      <c r="C4311" t="s">
        <v>2</v>
      </c>
      <c r="D4311" t="s">
        <v>3</v>
      </c>
      <c r="E4311" t="s">
        <v>4409</v>
      </c>
      <c r="F4311" t="s">
        <v>4410</v>
      </c>
      <c r="G4311" t="s">
        <v>4412</v>
      </c>
      <c r="H4311" t="s">
        <v>4260</v>
      </c>
      <c r="I4311" t="s">
        <v>4260</v>
      </c>
      <c r="J4311" s="2">
        <v>62369000</v>
      </c>
      <c r="K4311" s="2">
        <v>0</v>
      </c>
      <c r="L4311" s="4">
        <v>0</v>
      </c>
      <c r="M4311" s="2">
        <v>71285213</v>
      </c>
      <c r="N4311" s="2">
        <v>0</v>
      </c>
      <c r="O4311" s="2">
        <v>0</v>
      </c>
      <c r="P4311" s="2">
        <v>71285213</v>
      </c>
      <c r="Q4311" s="2">
        <v>0</v>
      </c>
      <c r="R4311" s="5">
        <f t="shared" si="67"/>
        <v>0</v>
      </c>
    </row>
    <row r="4312" spans="1:18" x14ac:dyDescent="0.2">
      <c r="A4312" t="s">
        <v>0</v>
      </c>
      <c r="B4312" t="s">
        <v>1</v>
      </c>
      <c r="C4312" t="s">
        <v>2</v>
      </c>
      <c r="D4312" t="s">
        <v>3</v>
      </c>
      <c r="E4312" t="s">
        <v>4409</v>
      </c>
      <c r="F4312" t="s">
        <v>4410</v>
      </c>
      <c r="G4312" t="s">
        <v>4413</v>
      </c>
      <c r="H4312" t="s">
        <v>4260</v>
      </c>
      <c r="I4312" t="s">
        <v>4260</v>
      </c>
      <c r="J4312" s="2">
        <v>8639000</v>
      </c>
      <c r="K4312" s="2">
        <v>0</v>
      </c>
      <c r="L4312" s="4">
        <v>0</v>
      </c>
      <c r="M4312" s="2">
        <v>10617292</v>
      </c>
      <c r="N4312" s="2">
        <v>0</v>
      </c>
      <c r="O4312" s="2">
        <v>0</v>
      </c>
      <c r="P4312" s="2">
        <v>10617292</v>
      </c>
      <c r="Q4312" s="2">
        <v>0</v>
      </c>
      <c r="R4312" s="5">
        <f t="shared" si="67"/>
        <v>0</v>
      </c>
    </row>
    <row r="4313" spans="1:18" x14ac:dyDescent="0.2">
      <c r="A4313" t="s">
        <v>0</v>
      </c>
      <c r="B4313" t="s">
        <v>1</v>
      </c>
      <c r="C4313" t="s">
        <v>2</v>
      </c>
      <c r="D4313" t="s">
        <v>3</v>
      </c>
      <c r="E4313" t="s">
        <v>35</v>
      </c>
      <c r="F4313" t="s">
        <v>91</v>
      </c>
      <c r="G4313" t="s">
        <v>4414</v>
      </c>
      <c r="H4313" t="s">
        <v>4260</v>
      </c>
      <c r="I4313" t="s">
        <v>4260</v>
      </c>
      <c r="J4313" s="2">
        <v>46976000</v>
      </c>
      <c r="K4313" s="2">
        <v>0</v>
      </c>
      <c r="L4313" s="4">
        <v>0</v>
      </c>
      <c r="M4313" s="2">
        <v>36276483</v>
      </c>
      <c r="N4313" s="2">
        <v>0</v>
      </c>
      <c r="O4313" s="2">
        <v>0</v>
      </c>
      <c r="P4313" s="2">
        <v>36276483</v>
      </c>
      <c r="Q4313" s="2">
        <v>0</v>
      </c>
      <c r="R4313" s="5">
        <f t="shared" si="67"/>
        <v>0</v>
      </c>
    </row>
    <row r="4314" spans="1:18" x14ac:dyDescent="0.2">
      <c r="A4314" t="s">
        <v>0</v>
      </c>
      <c r="B4314" t="s">
        <v>1</v>
      </c>
      <c r="C4314" t="s">
        <v>2</v>
      </c>
      <c r="D4314" t="s">
        <v>3</v>
      </c>
      <c r="E4314" t="s">
        <v>35</v>
      </c>
      <c r="F4314" t="s">
        <v>91</v>
      </c>
      <c r="G4314" t="s">
        <v>4415</v>
      </c>
      <c r="H4314" t="s">
        <v>4260</v>
      </c>
      <c r="I4314" t="s">
        <v>4260</v>
      </c>
      <c r="J4314" s="2">
        <v>20651000</v>
      </c>
      <c r="K4314" s="2">
        <v>0</v>
      </c>
      <c r="L4314" s="4">
        <v>0</v>
      </c>
      <c r="M4314" s="2">
        <v>20962370</v>
      </c>
      <c r="N4314" s="2">
        <v>0</v>
      </c>
      <c r="O4314" s="2">
        <v>0</v>
      </c>
      <c r="P4314" s="2">
        <v>20962370</v>
      </c>
      <c r="Q4314" s="2">
        <v>0</v>
      </c>
      <c r="R4314" s="5">
        <f t="shared" si="67"/>
        <v>0</v>
      </c>
    </row>
    <row r="4315" spans="1:18" x14ac:dyDescent="0.2">
      <c r="A4315" t="s">
        <v>0</v>
      </c>
      <c r="B4315" t="s">
        <v>1</v>
      </c>
      <c r="C4315" t="s">
        <v>2</v>
      </c>
      <c r="D4315" t="s">
        <v>3</v>
      </c>
      <c r="E4315" t="s">
        <v>4416</v>
      </c>
      <c r="F4315" t="s">
        <v>4417</v>
      </c>
      <c r="G4315" t="s">
        <v>4418</v>
      </c>
      <c r="H4315" t="s">
        <v>4260</v>
      </c>
      <c r="I4315" t="s">
        <v>4260</v>
      </c>
      <c r="J4315" s="2">
        <v>1248000</v>
      </c>
      <c r="K4315" s="2">
        <v>0</v>
      </c>
      <c r="L4315" s="4">
        <v>0</v>
      </c>
      <c r="M4315" s="2">
        <v>0</v>
      </c>
      <c r="N4315" s="2">
        <v>0</v>
      </c>
      <c r="O4315" s="2" t="e">
        <v>#DIV/0!</v>
      </c>
      <c r="P4315" s="2">
        <v>0</v>
      </c>
      <c r="Q4315" s="2">
        <v>0</v>
      </c>
      <c r="R4315" s="5" t="e">
        <f t="shared" si="67"/>
        <v>#DIV/0!</v>
      </c>
    </row>
    <row r="4316" spans="1:18" x14ac:dyDescent="0.2">
      <c r="A4316" t="s">
        <v>0</v>
      </c>
      <c r="B4316" t="s">
        <v>1</v>
      </c>
      <c r="C4316" t="s">
        <v>2</v>
      </c>
      <c r="D4316" t="s">
        <v>3</v>
      </c>
      <c r="E4316" t="s">
        <v>4262</v>
      </c>
      <c r="F4316" t="s">
        <v>4265</v>
      </c>
      <c r="G4316" t="s">
        <v>4419</v>
      </c>
      <c r="H4316" t="s">
        <v>4260</v>
      </c>
      <c r="I4316" t="s">
        <v>4260</v>
      </c>
      <c r="J4316" s="2">
        <v>0</v>
      </c>
      <c r="K4316" s="2">
        <v>0</v>
      </c>
      <c r="L4316" s="4" t="e">
        <v>#DIV/0!</v>
      </c>
      <c r="M4316" s="2">
        <v>0</v>
      </c>
      <c r="N4316" s="2">
        <v>0</v>
      </c>
      <c r="O4316" s="2" t="e">
        <v>#DIV/0!</v>
      </c>
      <c r="P4316" s="2">
        <v>0</v>
      </c>
      <c r="Q4316" s="2">
        <v>0</v>
      </c>
      <c r="R4316" s="5" t="e">
        <f t="shared" si="67"/>
        <v>#DIV/0!</v>
      </c>
    </row>
    <row r="4317" spans="1:18" x14ac:dyDescent="0.2">
      <c r="A4317" t="s">
        <v>0</v>
      </c>
      <c r="B4317" t="s">
        <v>1</v>
      </c>
      <c r="C4317" t="s">
        <v>2</v>
      </c>
      <c r="D4317" t="s">
        <v>3</v>
      </c>
      <c r="E4317" t="s">
        <v>4267</v>
      </c>
      <c r="F4317" t="s">
        <v>4268</v>
      </c>
      <c r="G4317" t="s">
        <v>4420</v>
      </c>
      <c r="H4317" t="s">
        <v>4260</v>
      </c>
      <c r="I4317" t="s">
        <v>4260</v>
      </c>
      <c r="J4317" s="2">
        <v>10816000</v>
      </c>
      <c r="K4317" s="2">
        <v>0</v>
      </c>
      <c r="L4317" s="4">
        <v>0</v>
      </c>
      <c r="M4317" s="2">
        <v>8209371</v>
      </c>
      <c r="N4317" s="2">
        <v>0</v>
      </c>
      <c r="O4317" s="2">
        <v>0</v>
      </c>
      <c r="P4317" s="2">
        <v>8057571</v>
      </c>
      <c r="Q4317" s="2">
        <v>0</v>
      </c>
      <c r="R4317" s="5">
        <f t="shared" si="67"/>
        <v>0</v>
      </c>
    </row>
    <row r="4318" spans="1:18" x14ac:dyDescent="0.2">
      <c r="A4318" t="s">
        <v>0</v>
      </c>
      <c r="B4318" t="s">
        <v>1</v>
      </c>
      <c r="C4318" t="s">
        <v>2</v>
      </c>
      <c r="D4318" t="s">
        <v>3</v>
      </c>
      <c r="E4318" t="s">
        <v>100</v>
      </c>
      <c r="F4318" t="s">
        <v>4421</v>
      </c>
      <c r="G4318" t="s">
        <v>4422</v>
      </c>
      <c r="H4318" t="s">
        <v>4260</v>
      </c>
      <c r="I4318" t="s">
        <v>4260</v>
      </c>
      <c r="J4318" s="2">
        <v>20586000</v>
      </c>
      <c r="K4318" s="2">
        <v>0</v>
      </c>
      <c r="L4318" s="4">
        <v>0</v>
      </c>
      <c r="M4318" s="2">
        <v>4210407</v>
      </c>
      <c r="N4318" s="2">
        <v>0</v>
      </c>
      <c r="O4318" s="2">
        <v>0</v>
      </c>
      <c r="P4318" s="2">
        <v>4498057</v>
      </c>
      <c r="Q4318" s="2">
        <v>0</v>
      </c>
      <c r="R4318" s="5">
        <f t="shared" si="67"/>
        <v>0</v>
      </c>
    </row>
    <row r="4319" spans="1:18" x14ac:dyDescent="0.2">
      <c r="A4319" t="s">
        <v>0</v>
      </c>
      <c r="B4319" t="s">
        <v>1</v>
      </c>
      <c r="C4319" t="s">
        <v>2</v>
      </c>
      <c r="D4319" t="s">
        <v>3</v>
      </c>
      <c r="E4319" t="s">
        <v>100</v>
      </c>
      <c r="F4319" t="s">
        <v>101</v>
      </c>
      <c r="G4319" t="s">
        <v>4423</v>
      </c>
      <c r="H4319" t="s">
        <v>4260</v>
      </c>
      <c r="I4319" t="s">
        <v>4260</v>
      </c>
      <c r="J4319" s="2">
        <v>1328076000</v>
      </c>
      <c r="K4319" s="2">
        <v>0</v>
      </c>
      <c r="L4319" s="4">
        <v>0</v>
      </c>
      <c r="M4319" s="2">
        <v>1040061904</v>
      </c>
      <c r="N4319" s="2">
        <v>0</v>
      </c>
      <c r="O4319" s="2">
        <v>0</v>
      </c>
      <c r="P4319" s="2">
        <v>1040071124</v>
      </c>
      <c r="Q4319" s="2">
        <v>0</v>
      </c>
      <c r="R4319" s="5">
        <f t="shared" si="67"/>
        <v>0</v>
      </c>
    </row>
    <row r="4320" spans="1:18" x14ac:dyDescent="0.2">
      <c r="A4320" t="s">
        <v>0</v>
      </c>
      <c r="B4320" t="s">
        <v>1</v>
      </c>
      <c r="C4320" t="s">
        <v>2</v>
      </c>
      <c r="D4320" t="s">
        <v>3</v>
      </c>
      <c r="E4320" t="s">
        <v>100</v>
      </c>
      <c r="F4320" t="s">
        <v>101</v>
      </c>
      <c r="G4320" t="s">
        <v>4424</v>
      </c>
      <c r="H4320" t="s">
        <v>4260</v>
      </c>
      <c r="I4320" t="s">
        <v>4260</v>
      </c>
      <c r="J4320" s="2">
        <v>257795000</v>
      </c>
      <c r="K4320" s="2">
        <v>0</v>
      </c>
      <c r="L4320" s="4">
        <v>0</v>
      </c>
      <c r="M4320" s="2">
        <v>215400081</v>
      </c>
      <c r="N4320" s="2">
        <v>0</v>
      </c>
      <c r="O4320" s="2">
        <v>0</v>
      </c>
      <c r="P4320" s="2">
        <v>215400081</v>
      </c>
      <c r="Q4320" s="2">
        <v>0</v>
      </c>
      <c r="R4320" s="5">
        <f t="shared" si="67"/>
        <v>0</v>
      </c>
    </row>
    <row r="4321" spans="1:18" x14ac:dyDescent="0.2">
      <c r="A4321" t="s">
        <v>0</v>
      </c>
      <c r="B4321" t="s">
        <v>1</v>
      </c>
      <c r="C4321" t="s">
        <v>2</v>
      </c>
      <c r="D4321" t="s">
        <v>3</v>
      </c>
      <c r="E4321" t="s">
        <v>100</v>
      </c>
      <c r="F4321" t="s">
        <v>101</v>
      </c>
      <c r="G4321" t="s">
        <v>4425</v>
      </c>
      <c r="H4321" t="s">
        <v>4260</v>
      </c>
      <c r="I4321" t="s">
        <v>4260</v>
      </c>
      <c r="J4321" s="2">
        <v>27270000</v>
      </c>
      <c r="K4321" s="2">
        <v>0</v>
      </c>
      <c r="L4321" s="4">
        <v>0</v>
      </c>
      <c r="M4321" s="2">
        <v>23418454</v>
      </c>
      <c r="N4321" s="2">
        <v>0</v>
      </c>
      <c r="O4321" s="2">
        <v>0</v>
      </c>
      <c r="P4321" s="2">
        <v>23418454</v>
      </c>
      <c r="Q4321" s="2">
        <v>0</v>
      </c>
      <c r="R4321" s="5">
        <f t="shared" si="67"/>
        <v>0</v>
      </c>
    </row>
    <row r="4322" spans="1:18" x14ac:dyDescent="0.2">
      <c r="A4322" t="s">
        <v>0</v>
      </c>
      <c r="B4322" t="s">
        <v>1</v>
      </c>
      <c r="C4322" t="s">
        <v>2</v>
      </c>
      <c r="D4322" t="s">
        <v>3</v>
      </c>
      <c r="E4322" t="s">
        <v>100</v>
      </c>
      <c r="F4322" t="s">
        <v>101</v>
      </c>
      <c r="G4322" t="s">
        <v>4426</v>
      </c>
      <c r="H4322" t="s">
        <v>4260</v>
      </c>
      <c r="I4322" t="s">
        <v>4260</v>
      </c>
      <c r="J4322" s="2">
        <v>0</v>
      </c>
      <c r="K4322" s="2">
        <v>0</v>
      </c>
      <c r="L4322" s="4" t="e">
        <v>#DIV/0!</v>
      </c>
      <c r="M4322" s="2">
        <v>817881</v>
      </c>
      <c r="N4322" s="2">
        <v>0</v>
      </c>
      <c r="O4322" s="2">
        <v>0</v>
      </c>
      <c r="P4322" s="2">
        <v>1024257</v>
      </c>
      <c r="Q4322" s="2">
        <v>0</v>
      </c>
      <c r="R4322" s="5">
        <f t="shared" si="67"/>
        <v>0</v>
      </c>
    </row>
    <row r="4323" spans="1:18" x14ac:dyDescent="0.2">
      <c r="A4323" t="s">
        <v>0</v>
      </c>
      <c r="B4323" t="s">
        <v>1</v>
      </c>
      <c r="C4323" t="s">
        <v>2</v>
      </c>
      <c r="D4323" t="s">
        <v>3</v>
      </c>
      <c r="E4323" t="s">
        <v>100</v>
      </c>
      <c r="F4323" t="s">
        <v>4306</v>
      </c>
      <c r="G4323" t="s">
        <v>4427</v>
      </c>
      <c r="H4323" t="s">
        <v>4260</v>
      </c>
      <c r="I4323" t="s">
        <v>4260</v>
      </c>
      <c r="J4323" s="2">
        <v>23976000</v>
      </c>
      <c r="K4323" s="2">
        <v>0</v>
      </c>
      <c r="L4323" s="4">
        <v>0</v>
      </c>
      <c r="M4323" s="2">
        <v>35836947</v>
      </c>
      <c r="N4323" s="2">
        <v>0</v>
      </c>
      <c r="O4323" s="2">
        <v>0</v>
      </c>
      <c r="P4323" s="2">
        <v>30936947</v>
      </c>
      <c r="Q4323" s="2">
        <v>0</v>
      </c>
      <c r="R4323" s="5">
        <f t="shared" si="67"/>
        <v>0</v>
      </c>
    </row>
    <row r="4324" spans="1:18" x14ac:dyDescent="0.2">
      <c r="A4324" t="s">
        <v>0</v>
      </c>
      <c r="B4324" t="s">
        <v>1</v>
      </c>
      <c r="C4324" t="s">
        <v>2</v>
      </c>
      <c r="D4324" t="s">
        <v>3</v>
      </c>
      <c r="E4324" t="s">
        <v>100</v>
      </c>
      <c r="F4324" t="s">
        <v>4306</v>
      </c>
      <c r="G4324" t="s">
        <v>4428</v>
      </c>
      <c r="H4324" t="s">
        <v>4260</v>
      </c>
      <c r="I4324" t="s">
        <v>4260</v>
      </c>
      <c r="J4324" s="2">
        <v>2752000</v>
      </c>
      <c r="K4324" s="2">
        <v>0</v>
      </c>
      <c r="L4324" s="4">
        <v>0</v>
      </c>
      <c r="M4324" s="2">
        <v>573591</v>
      </c>
      <c r="N4324" s="2">
        <v>0</v>
      </c>
      <c r="O4324" s="2">
        <v>0</v>
      </c>
      <c r="P4324" s="2">
        <v>573591</v>
      </c>
      <c r="Q4324" s="2">
        <v>0</v>
      </c>
      <c r="R4324" s="5">
        <f t="shared" si="67"/>
        <v>0</v>
      </c>
    </row>
    <row r="4325" spans="1:18" x14ac:dyDescent="0.2">
      <c r="A4325" t="s">
        <v>0</v>
      </c>
      <c r="B4325" t="s">
        <v>1</v>
      </c>
      <c r="C4325" t="s">
        <v>2</v>
      </c>
      <c r="D4325" t="s">
        <v>3</v>
      </c>
      <c r="E4325" t="s">
        <v>1252</v>
      </c>
      <c r="F4325" t="s">
        <v>1255</v>
      </c>
      <c r="G4325" t="s">
        <v>4429</v>
      </c>
      <c r="H4325" t="s">
        <v>4260</v>
      </c>
      <c r="I4325" t="s">
        <v>4260</v>
      </c>
      <c r="J4325" s="2">
        <v>0</v>
      </c>
      <c r="K4325" s="2">
        <v>0</v>
      </c>
      <c r="L4325" s="4" t="e">
        <v>#DIV/0!</v>
      </c>
      <c r="M4325" s="2">
        <v>1134507</v>
      </c>
      <c r="N4325" s="2">
        <v>0</v>
      </c>
      <c r="O4325" s="2">
        <v>0</v>
      </c>
      <c r="P4325" s="2">
        <v>1170507</v>
      </c>
      <c r="Q4325" s="2">
        <v>0</v>
      </c>
      <c r="R4325" s="5">
        <f t="shared" si="67"/>
        <v>0</v>
      </c>
    </row>
    <row r="4326" spans="1:18" x14ac:dyDescent="0.2">
      <c r="A4326" t="s">
        <v>0</v>
      </c>
      <c r="B4326" t="s">
        <v>1</v>
      </c>
      <c r="C4326" t="s">
        <v>2</v>
      </c>
      <c r="D4326" t="s">
        <v>3</v>
      </c>
      <c r="E4326" t="s">
        <v>1252</v>
      </c>
      <c r="F4326" t="s">
        <v>1255</v>
      </c>
      <c r="G4326" t="s">
        <v>4430</v>
      </c>
      <c r="H4326" t="s">
        <v>4260</v>
      </c>
      <c r="I4326" t="s">
        <v>4260</v>
      </c>
      <c r="J4326" s="2">
        <v>1802000</v>
      </c>
      <c r="K4326" s="2">
        <v>0</v>
      </c>
      <c r="L4326" s="4">
        <v>0</v>
      </c>
      <c r="M4326" s="2">
        <v>2987488</v>
      </c>
      <c r="N4326" s="2">
        <v>0</v>
      </c>
      <c r="O4326" s="2">
        <v>0</v>
      </c>
      <c r="P4326" s="2">
        <v>2991754</v>
      </c>
      <c r="Q4326" s="2">
        <v>0</v>
      </c>
      <c r="R4326" s="5">
        <f t="shared" si="67"/>
        <v>0</v>
      </c>
    </row>
    <row r="4327" spans="1:18" x14ac:dyDescent="0.2">
      <c r="A4327" t="s">
        <v>0</v>
      </c>
      <c r="B4327" t="s">
        <v>1</v>
      </c>
      <c r="C4327" t="s">
        <v>2</v>
      </c>
      <c r="D4327" t="s">
        <v>3</v>
      </c>
      <c r="E4327" t="s">
        <v>4322</v>
      </c>
      <c r="F4327" t="s">
        <v>4323</v>
      </c>
      <c r="G4327" t="s">
        <v>4431</v>
      </c>
      <c r="H4327" t="s">
        <v>4260</v>
      </c>
      <c r="I4327" t="s">
        <v>4260</v>
      </c>
      <c r="J4327" s="2">
        <v>0</v>
      </c>
      <c r="K4327" s="2">
        <v>0</v>
      </c>
      <c r="L4327" s="4" t="e">
        <v>#DIV/0!</v>
      </c>
      <c r="M4327" s="2">
        <v>0</v>
      </c>
      <c r="N4327" s="2">
        <v>0</v>
      </c>
      <c r="O4327" s="2" t="e">
        <v>#DIV/0!</v>
      </c>
      <c r="P4327" s="2">
        <v>0</v>
      </c>
      <c r="Q4327" s="2">
        <v>0</v>
      </c>
      <c r="R4327" s="5" t="e">
        <f t="shared" si="67"/>
        <v>#DIV/0!</v>
      </c>
    </row>
    <row r="4328" spans="1:18" x14ac:dyDescent="0.2">
      <c r="A4328" t="s">
        <v>0</v>
      </c>
      <c r="B4328" t="s">
        <v>1</v>
      </c>
      <c r="C4328" t="s">
        <v>2</v>
      </c>
      <c r="D4328" t="s">
        <v>3</v>
      </c>
      <c r="E4328" t="s">
        <v>193</v>
      </c>
      <c r="F4328" t="s">
        <v>194</v>
      </c>
      <c r="G4328" t="s">
        <v>4432</v>
      </c>
      <c r="H4328" t="s">
        <v>4260</v>
      </c>
      <c r="I4328" t="s">
        <v>4260</v>
      </c>
      <c r="J4328" s="2">
        <v>5769000</v>
      </c>
      <c r="K4328" s="2">
        <v>0</v>
      </c>
      <c r="L4328" s="4">
        <v>0</v>
      </c>
      <c r="M4328" s="2">
        <v>0</v>
      </c>
      <c r="N4328" s="2">
        <v>0</v>
      </c>
      <c r="O4328" s="2" t="e">
        <v>#DIV/0!</v>
      </c>
      <c r="P4328" s="2">
        <v>0</v>
      </c>
      <c r="Q4328" s="2">
        <v>0</v>
      </c>
      <c r="R4328" s="5" t="e">
        <f t="shared" si="67"/>
        <v>#DIV/0!</v>
      </c>
    </row>
    <row r="4329" spans="1:18" x14ac:dyDescent="0.2">
      <c r="A4329" t="s">
        <v>0</v>
      </c>
      <c r="B4329" t="s">
        <v>1</v>
      </c>
      <c r="C4329" t="s">
        <v>2</v>
      </c>
      <c r="D4329" t="s">
        <v>3</v>
      </c>
      <c r="E4329" t="s">
        <v>193</v>
      </c>
      <c r="F4329" t="s">
        <v>4332</v>
      </c>
      <c r="G4329" t="s">
        <v>4433</v>
      </c>
      <c r="H4329" t="s">
        <v>4260</v>
      </c>
      <c r="I4329" t="s">
        <v>4260</v>
      </c>
      <c r="J4329" s="2">
        <v>25985000</v>
      </c>
      <c r="K4329" s="2">
        <v>0</v>
      </c>
      <c r="L4329" s="4">
        <v>0</v>
      </c>
      <c r="M4329" s="2">
        <v>940299</v>
      </c>
      <c r="N4329" s="2">
        <v>0</v>
      </c>
      <c r="O4329" s="2">
        <v>0</v>
      </c>
      <c r="P4329" s="2">
        <v>1085142</v>
      </c>
      <c r="Q4329" s="2">
        <v>0</v>
      </c>
      <c r="R4329" s="5">
        <f t="shared" si="67"/>
        <v>0</v>
      </c>
    </row>
    <row r="4330" spans="1:18" x14ac:dyDescent="0.2">
      <c r="A4330" t="s">
        <v>0</v>
      </c>
      <c r="B4330" t="s">
        <v>1</v>
      </c>
      <c r="C4330" t="s">
        <v>2</v>
      </c>
      <c r="D4330" t="s">
        <v>3</v>
      </c>
      <c r="E4330" t="s">
        <v>193</v>
      </c>
      <c r="F4330" t="s">
        <v>4332</v>
      </c>
      <c r="G4330" t="s">
        <v>4434</v>
      </c>
      <c r="H4330" t="s">
        <v>4260</v>
      </c>
      <c r="I4330" t="s">
        <v>4260</v>
      </c>
      <c r="J4330" s="2">
        <v>0</v>
      </c>
      <c r="K4330" s="2">
        <v>0</v>
      </c>
      <c r="L4330" s="4" t="e">
        <v>#DIV/0!</v>
      </c>
      <c r="M4330" s="2">
        <v>1482734</v>
      </c>
      <c r="N4330" s="2">
        <v>0</v>
      </c>
      <c r="O4330" s="2">
        <v>0</v>
      </c>
      <c r="P4330" s="2">
        <v>1482734</v>
      </c>
      <c r="Q4330" s="2">
        <v>0</v>
      </c>
      <c r="R4330" s="5">
        <f t="shared" si="67"/>
        <v>0</v>
      </c>
    </row>
    <row r="4331" spans="1:18" x14ac:dyDescent="0.2">
      <c r="A4331" t="s">
        <v>0</v>
      </c>
      <c r="B4331" t="s">
        <v>1</v>
      </c>
      <c r="C4331" t="s">
        <v>2</v>
      </c>
      <c r="D4331" t="s">
        <v>3</v>
      </c>
      <c r="E4331" t="s">
        <v>526</v>
      </c>
      <c r="F4331" t="s">
        <v>527</v>
      </c>
      <c r="G4331" t="s">
        <v>4435</v>
      </c>
      <c r="H4331" t="s">
        <v>4260</v>
      </c>
      <c r="I4331" t="s">
        <v>4260</v>
      </c>
      <c r="J4331" s="2">
        <v>0</v>
      </c>
      <c r="K4331" s="2">
        <v>0</v>
      </c>
      <c r="L4331" s="4" t="e">
        <v>#DIV/0!</v>
      </c>
      <c r="M4331" s="2">
        <v>2487930</v>
      </c>
      <c r="N4331" s="2">
        <v>0</v>
      </c>
      <c r="O4331" s="2">
        <v>0</v>
      </c>
      <c r="P4331" s="2">
        <v>2487930</v>
      </c>
      <c r="Q4331" s="2">
        <v>0</v>
      </c>
      <c r="R4331" s="5">
        <f t="shared" si="67"/>
        <v>0</v>
      </c>
    </row>
    <row r="4332" spans="1:18" x14ac:dyDescent="0.2">
      <c r="A4332" t="s">
        <v>0</v>
      </c>
      <c r="B4332" t="s">
        <v>1</v>
      </c>
      <c r="C4332" t="s">
        <v>2</v>
      </c>
      <c r="D4332" t="s">
        <v>3</v>
      </c>
      <c r="E4332" t="s">
        <v>526</v>
      </c>
      <c r="F4332" t="s">
        <v>527</v>
      </c>
      <c r="G4332" t="s">
        <v>4436</v>
      </c>
      <c r="H4332" t="s">
        <v>4260</v>
      </c>
      <c r="I4332" t="s">
        <v>4260</v>
      </c>
      <c r="J4332" s="2">
        <v>25000000</v>
      </c>
      <c r="K4332" s="2">
        <v>0</v>
      </c>
      <c r="L4332" s="4">
        <v>0</v>
      </c>
      <c r="M4332" s="2">
        <v>0</v>
      </c>
      <c r="N4332" s="2">
        <v>0</v>
      </c>
      <c r="O4332" s="2" t="e">
        <v>#DIV/0!</v>
      </c>
      <c r="P4332" s="2">
        <v>0</v>
      </c>
      <c r="Q4332" s="2">
        <v>0</v>
      </c>
      <c r="R4332" s="5" t="e">
        <f t="shared" si="67"/>
        <v>#DIV/0!</v>
      </c>
    </row>
    <row r="4333" spans="1:18" x14ac:dyDescent="0.2">
      <c r="A4333" t="s">
        <v>0</v>
      </c>
      <c r="B4333" t="s">
        <v>1</v>
      </c>
      <c r="C4333" t="s">
        <v>2</v>
      </c>
      <c r="D4333" t="s">
        <v>3</v>
      </c>
      <c r="E4333" t="s">
        <v>526</v>
      </c>
      <c r="F4333" t="s">
        <v>527</v>
      </c>
      <c r="G4333" t="s">
        <v>4437</v>
      </c>
      <c r="H4333" t="s">
        <v>4260</v>
      </c>
      <c r="I4333" t="s">
        <v>4260</v>
      </c>
      <c r="J4333" s="2">
        <v>0</v>
      </c>
      <c r="K4333" s="2">
        <v>0</v>
      </c>
      <c r="L4333" s="4" t="e">
        <v>#DIV/0!</v>
      </c>
      <c r="M4333" s="2">
        <v>9647000</v>
      </c>
      <c r="N4333" s="2">
        <v>0</v>
      </c>
      <c r="O4333" s="2">
        <v>0</v>
      </c>
      <c r="P4333" s="2">
        <v>9647000</v>
      </c>
      <c r="Q4333" s="2">
        <v>0</v>
      </c>
      <c r="R4333" s="5">
        <f t="shared" si="67"/>
        <v>0</v>
      </c>
    </row>
    <row r="4334" spans="1:18" x14ac:dyDescent="0.2">
      <c r="A4334" t="s">
        <v>0</v>
      </c>
      <c r="B4334" t="s">
        <v>1</v>
      </c>
      <c r="C4334" t="s">
        <v>2</v>
      </c>
      <c r="D4334" t="s">
        <v>3</v>
      </c>
      <c r="E4334" t="s">
        <v>526</v>
      </c>
      <c r="F4334" t="s">
        <v>527</v>
      </c>
      <c r="G4334" t="s">
        <v>4438</v>
      </c>
      <c r="H4334" t="s">
        <v>4260</v>
      </c>
      <c r="I4334" t="s">
        <v>4260</v>
      </c>
      <c r="J4334" s="2">
        <v>0</v>
      </c>
      <c r="K4334" s="2">
        <v>0</v>
      </c>
      <c r="L4334" s="4" t="e">
        <v>#DIV/0!</v>
      </c>
      <c r="M4334" s="2">
        <v>6351000</v>
      </c>
      <c r="N4334" s="2">
        <v>0</v>
      </c>
      <c r="O4334" s="2">
        <v>0</v>
      </c>
      <c r="P4334" s="2">
        <v>6351000</v>
      </c>
      <c r="Q4334" s="2">
        <v>0</v>
      </c>
      <c r="R4334" s="5">
        <f t="shared" si="67"/>
        <v>0</v>
      </c>
    </row>
    <row r="4335" spans="1:18" x14ac:dyDescent="0.2">
      <c r="A4335" t="s">
        <v>0</v>
      </c>
      <c r="B4335" t="s">
        <v>1</v>
      </c>
      <c r="C4335" t="s">
        <v>2</v>
      </c>
      <c r="D4335" t="s">
        <v>3</v>
      </c>
      <c r="E4335" t="s">
        <v>755</v>
      </c>
      <c r="F4335" t="s">
        <v>4346</v>
      </c>
      <c r="G4335" t="s">
        <v>4439</v>
      </c>
      <c r="H4335" t="s">
        <v>4260</v>
      </c>
      <c r="I4335" t="s">
        <v>4260</v>
      </c>
      <c r="J4335" s="2">
        <v>19170000</v>
      </c>
      <c r="K4335" s="2">
        <v>0</v>
      </c>
      <c r="L4335" s="4">
        <v>0</v>
      </c>
      <c r="M4335" s="2">
        <v>10716643</v>
      </c>
      <c r="N4335" s="2">
        <v>0</v>
      </c>
      <c r="O4335" s="2">
        <v>0</v>
      </c>
      <c r="P4335" s="2">
        <v>10716643</v>
      </c>
      <c r="Q4335" s="2">
        <v>0</v>
      </c>
      <c r="R4335" s="5">
        <f t="shared" si="67"/>
        <v>0</v>
      </c>
    </row>
    <row r="4336" spans="1:18" x14ac:dyDescent="0.2">
      <c r="A4336" t="s">
        <v>0</v>
      </c>
      <c r="B4336" t="s">
        <v>1</v>
      </c>
      <c r="C4336" t="s">
        <v>2</v>
      </c>
      <c r="D4336" t="s">
        <v>3</v>
      </c>
      <c r="E4336" t="s">
        <v>755</v>
      </c>
      <c r="F4336" t="s">
        <v>4346</v>
      </c>
      <c r="G4336" t="s">
        <v>4440</v>
      </c>
      <c r="H4336" t="s">
        <v>4260</v>
      </c>
      <c r="I4336" t="s">
        <v>4260</v>
      </c>
      <c r="J4336" s="2">
        <v>0</v>
      </c>
      <c r="K4336" s="2">
        <v>0</v>
      </c>
      <c r="L4336" s="4" t="e">
        <v>#DIV/0!</v>
      </c>
      <c r="M4336" s="2">
        <v>410272</v>
      </c>
      <c r="N4336" s="2">
        <v>0</v>
      </c>
      <c r="O4336" s="2">
        <v>0</v>
      </c>
      <c r="P4336" s="2">
        <v>410272</v>
      </c>
      <c r="Q4336" s="2">
        <v>0</v>
      </c>
      <c r="R4336" s="5">
        <f t="shared" si="67"/>
        <v>0</v>
      </c>
    </row>
    <row r="4337" spans="1:18" x14ac:dyDescent="0.2">
      <c r="A4337" t="s">
        <v>0</v>
      </c>
      <c r="B4337" t="s">
        <v>1</v>
      </c>
      <c r="C4337" t="s">
        <v>2</v>
      </c>
      <c r="D4337" t="s">
        <v>3</v>
      </c>
      <c r="E4337" t="s">
        <v>755</v>
      </c>
      <c r="F4337" t="s">
        <v>4346</v>
      </c>
      <c r="G4337" t="s">
        <v>4441</v>
      </c>
      <c r="H4337" t="s">
        <v>4260</v>
      </c>
      <c r="I4337" t="s">
        <v>4260</v>
      </c>
      <c r="J4337" s="2">
        <v>15869000</v>
      </c>
      <c r="K4337" s="2">
        <v>0</v>
      </c>
      <c r="L4337" s="4">
        <v>0</v>
      </c>
      <c r="M4337" s="2">
        <v>12312000</v>
      </c>
      <c r="N4337" s="2">
        <v>0</v>
      </c>
      <c r="O4337" s="2">
        <v>0</v>
      </c>
      <c r="P4337" s="2">
        <v>12312000</v>
      </c>
      <c r="Q4337" s="2">
        <v>0</v>
      </c>
      <c r="R4337" s="5">
        <f t="shared" si="67"/>
        <v>0</v>
      </c>
    </row>
    <row r="4338" spans="1:18" x14ac:dyDescent="0.2">
      <c r="A4338" t="s">
        <v>0</v>
      </c>
      <c r="B4338" t="s">
        <v>1</v>
      </c>
      <c r="C4338" t="s">
        <v>2</v>
      </c>
      <c r="D4338" t="s">
        <v>3</v>
      </c>
      <c r="E4338" t="s">
        <v>755</v>
      </c>
      <c r="F4338" t="s">
        <v>1017</v>
      </c>
      <c r="G4338" t="s">
        <v>4442</v>
      </c>
      <c r="H4338" t="s">
        <v>4260</v>
      </c>
      <c r="I4338" t="s">
        <v>4260</v>
      </c>
      <c r="J4338" s="2">
        <v>6216000</v>
      </c>
      <c r="K4338" s="2">
        <v>0</v>
      </c>
      <c r="L4338" s="4">
        <v>0</v>
      </c>
      <c r="M4338" s="2">
        <v>25643064</v>
      </c>
      <c r="N4338" s="2">
        <v>0</v>
      </c>
      <c r="O4338" s="2">
        <v>0</v>
      </c>
      <c r="P4338" s="2">
        <v>26165829</v>
      </c>
      <c r="Q4338" s="2">
        <v>0</v>
      </c>
      <c r="R4338" s="5">
        <f t="shared" si="67"/>
        <v>0</v>
      </c>
    </row>
    <row r="4339" spans="1:18" x14ac:dyDescent="0.2">
      <c r="A4339" t="s">
        <v>0</v>
      </c>
      <c r="B4339" t="s">
        <v>1</v>
      </c>
      <c r="C4339" t="s">
        <v>2</v>
      </c>
      <c r="D4339" t="s">
        <v>3</v>
      </c>
      <c r="E4339" t="s">
        <v>758</v>
      </c>
      <c r="F4339" t="s">
        <v>801</v>
      </c>
      <c r="G4339" t="s">
        <v>4443</v>
      </c>
      <c r="H4339" t="s">
        <v>4260</v>
      </c>
      <c r="I4339" t="s">
        <v>4260</v>
      </c>
      <c r="J4339" s="2">
        <v>5749000</v>
      </c>
      <c r="K4339" s="2">
        <v>0</v>
      </c>
      <c r="L4339" s="4">
        <v>0</v>
      </c>
      <c r="M4339" s="2">
        <v>5978950</v>
      </c>
      <c r="N4339" s="2">
        <v>0</v>
      </c>
      <c r="O4339" s="2">
        <v>0</v>
      </c>
      <c r="P4339" s="2">
        <v>5978950</v>
      </c>
      <c r="Q4339" s="2">
        <v>0</v>
      </c>
      <c r="R4339" s="5">
        <f t="shared" si="67"/>
        <v>0</v>
      </c>
    </row>
    <row r="4340" spans="1:18" x14ac:dyDescent="0.2">
      <c r="A4340" t="s">
        <v>0</v>
      </c>
      <c r="B4340" t="s">
        <v>1</v>
      </c>
      <c r="C4340" t="s">
        <v>2</v>
      </c>
      <c r="D4340" t="s">
        <v>3</v>
      </c>
      <c r="E4340" t="s">
        <v>4409</v>
      </c>
      <c r="F4340" t="s">
        <v>4410</v>
      </c>
      <c r="G4340" t="s">
        <v>4444</v>
      </c>
      <c r="H4340" t="s">
        <v>4260</v>
      </c>
      <c r="I4340" t="s">
        <v>4260</v>
      </c>
      <c r="J4340" s="2">
        <v>0</v>
      </c>
      <c r="K4340" s="2">
        <v>0</v>
      </c>
      <c r="L4340" s="4" t="e">
        <v>#DIV/0!</v>
      </c>
      <c r="M4340" s="2">
        <v>4501137</v>
      </c>
      <c r="N4340" s="2">
        <v>0</v>
      </c>
      <c r="O4340" s="2">
        <v>0</v>
      </c>
      <c r="P4340" s="2">
        <v>4501137</v>
      </c>
      <c r="Q4340" s="2">
        <v>0</v>
      </c>
      <c r="R4340" s="5">
        <f t="shared" si="67"/>
        <v>0</v>
      </c>
    </row>
    <row r="4341" spans="1:18" x14ac:dyDescent="0.2">
      <c r="A4341" t="s">
        <v>0</v>
      </c>
      <c r="B4341" t="s">
        <v>1</v>
      </c>
      <c r="C4341" t="s">
        <v>2</v>
      </c>
      <c r="D4341" t="s">
        <v>3</v>
      </c>
      <c r="E4341" t="s">
        <v>4409</v>
      </c>
      <c r="F4341" t="s">
        <v>4410</v>
      </c>
      <c r="G4341" t="s">
        <v>4445</v>
      </c>
      <c r="H4341" t="s">
        <v>4260</v>
      </c>
      <c r="I4341" t="s">
        <v>4260</v>
      </c>
      <c r="J4341" s="2">
        <v>48743000</v>
      </c>
      <c r="K4341" s="2">
        <v>0</v>
      </c>
      <c r="L4341" s="4">
        <v>0</v>
      </c>
      <c r="M4341" s="2">
        <v>40824656</v>
      </c>
      <c r="N4341" s="2">
        <v>0</v>
      </c>
      <c r="O4341" s="2">
        <v>0</v>
      </c>
      <c r="P4341" s="2">
        <v>40824656</v>
      </c>
      <c r="Q4341" s="2">
        <v>0</v>
      </c>
      <c r="R4341" s="5">
        <f t="shared" si="67"/>
        <v>0</v>
      </c>
    </row>
    <row r="4342" spans="1:18" x14ac:dyDescent="0.2">
      <c r="A4342" t="s">
        <v>0</v>
      </c>
      <c r="B4342" t="s">
        <v>1</v>
      </c>
      <c r="C4342" t="s">
        <v>2</v>
      </c>
      <c r="D4342" t="s">
        <v>3</v>
      </c>
      <c r="E4342" t="s">
        <v>4409</v>
      </c>
      <c r="F4342" t="s">
        <v>4410</v>
      </c>
      <c r="G4342" t="s">
        <v>4446</v>
      </c>
      <c r="H4342" t="s">
        <v>4260</v>
      </c>
      <c r="I4342" t="s">
        <v>4260</v>
      </c>
      <c r="J4342" s="2">
        <v>43413000</v>
      </c>
      <c r="K4342" s="2">
        <v>0</v>
      </c>
      <c r="L4342" s="4">
        <v>0</v>
      </c>
      <c r="M4342" s="2">
        <v>41715565</v>
      </c>
      <c r="N4342" s="2">
        <v>0</v>
      </c>
      <c r="O4342" s="2">
        <v>0</v>
      </c>
      <c r="P4342" s="2">
        <v>41715565</v>
      </c>
      <c r="Q4342" s="2">
        <v>0</v>
      </c>
      <c r="R4342" s="5">
        <f t="shared" si="67"/>
        <v>0</v>
      </c>
    </row>
    <row r="4343" spans="1:18" x14ac:dyDescent="0.2">
      <c r="A4343" t="s">
        <v>0</v>
      </c>
      <c r="B4343" t="s">
        <v>1</v>
      </c>
      <c r="C4343" t="s">
        <v>2</v>
      </c>
      <c r="D4343" t="s">
        <v>3</v>
      </c>
      <c r="E4343" t="s">
        <v>4257</v>
      </c>
      <c r="F4343" t="s">
        <v>4258</v>
      </c>
      <c r="G4343" t="s">
        <v>4447</v>
      </c>
      <c r="H4343" t="s">
        <v>4260</v>
      </c>
      <c r="I4343" t="s">
        <v>4260</v>
      </c>
      <c r="J4343" s="2">
        <v>2271000</v>
      </c>
      <c r="K4343" s="2">
        <v>0</v>
      </c>
      <c r="L4343" s="4">
        <v>0</v>
      </c>
      <c r="M4343" s="2">
        <v>3999208</v>
      </c>
      <c r="N4343" s="2">
        <v>0</v>
      </c>
      <c r="O4343" s="2">
        <v>0</v>
      </c>
      <c r="P4343" s="2">
        <v>3999208</v>
      </c>
      <c r="Q4343" s="2">
        <v>0</v>
      </c>
      <c r="R4343" s="5">
        <f t="shared" si="67"/>
        <v>0</v>
      </c>
    </row>
    <row r="4344" spans="1:18" x14ac:dyDescent="0.2">
      <c r="A4344" t="s">
        <v>0</v>
      </c>
      <c r="B4344" t="s">
        <v>1</v>
      </c>
      <c r="C4344" t="s">
        <v>2</v>
      </c>
      <c r="D4344" t="s">
        <v>3</v>
      </c>
      <c r="E4344" t="s">
        <v>4262</v>
      </c>
      <c r="F4344" t="s">
        <v>4265</v>
      </c>
      <c r="G4344" t="s">
        <v>4448</v>
      </c>
      <c r="H4344" t="s">
        <v>4260</v>
      </c>
      <c r="I4344" t="s">
        <v>4260</v>
      </c>
      <c r="J4344" s="2">
        <v>6188000</v>
      </c>
      <c r="K4344" s="2">
        <v>0</v>
      </c>
      <c r="L4344" s="4">
        <v>0</v>
      </c>
      <c r="M4344" s="2">
        <v>5395819</v>
      </c>
      <c r="N4344" s="2">
        <v>0</v>
      </c>
      <c r="O4344" s="2">
        <v>0</v>
      </c>
      <c r="P4344" s="2">
        <v>5395819</v>
      </c>
      <c r="Q4344" s="2">
        <v>0</v>
      </c>
      <c r="R4344" s="5">
        <f t="shared" si="67"/>
        <v>0</v>
      </c>
    </row>
    <row r="4345" spans="1:18" x14ac:dyDescent="0.2">
      <c r="A4345" t="s">
        <v>0</v>
      </c>
      <c r="B4345" t="s">
        <v>1</v>
      </c>
      <c r="C4345" t="s">
        <v>2</v>
      </c>
      <c r="D4345" t="s">
        <v>3</v>
      </c>
      <c r="E4345" t="s">
        <v>4267</v>
      </c>
      <c r="F4345" t="s">
        <v>4268</v>
      </c>
      <c r="G4345" t="s">
        <v>4449</v>
      </c>
      <c r="H4345" t="s">
        <v>4260</v>
      </c>
      <c r="I4345" t="s">
        <v>4260</v>
      </c>
      <c r="J4345" s="2">
        <v>11876000</v>
      </c>
      <c r="K4345" s="2">
        <v>0</v>
      </c>
      <c r="L4345" s="4">
        <v>0</v>
      </c>
      <c r="M4345" s="2">
        <v>11613325</v>
      </c>
      <c r="N4345" s="2">
        <v>0</v>
      </c>
      <c r="O4345" s="2">
        <v>0</v>
      </c>
      <c r="P4345" s="2">
        <v>11613325</v>
      </c>
      <c r="Q4345" s="2">
        <v>0</v>
      </c>
      <c r="R4345" s="5">
        <f t="shared" si="67"/>
        <v>0</v>
      </c>
    </row>
    <row r="4346" spans="1:18" x14ac:dyDescent="0.2">
      <c r="A4346" t="s">
        <v>0</v>
      </c>
      <c r="B4346" t="s">
        <v>1</v>
      </c>
      <c r="C4346" t="s">
        <v>2</v>
      </c>
      <c r="D4346" t="s">
        <v>3</v>
      </c>
      <c r="E4346" t="s">
        <v>100</v>
      </c>
      <c r="F4346" t="s">
        <v>101</v>
      </c>
      <c r="G4346" t="s">
        <v>4450</v>
      </c>
      <c r="H4346" t="s">
        <v>4260</v>
      </c>
      <c r="I4346" t="s">
        <v>4260</v>
      </c>
      <c r="J4346" s="2">
        <v>258915000</v>
      </c>
      <c r="K4346" s="2">
        <v>0</v>
      </c>
      <c r="L4346" s="4">
        <v>0</v>
      </c>
      <c r="M4346" s="2">
        <v>345144563</v>
      </c>
      <c r="N4346" s="2">
        <v>0</v>
      </c>
      <c r="O4346" s="2">
        <v>0</v>
      </c>
      <c r="P4346" s="2">
        <v>345121793</v>
      </c>
      <c r="Q4346" s="2">
        <v>0</v>
      </c>
      <c r="R4346" s="5">
        <f t="shared" si="67"/>
        <v>0</v>
      </c>
    </row>
    <row r="4347" spans="1:18" x14ac:dyDescent="0.2">
      <c r="A4347" t="s">
        <v>0</v>
      </c>
      <c r="B4347" t="s">
        <v>1</v>
      </c>
      <c r="C4347" t="s">
        <v>2</v>
      </c>
      <c r="D4347" t="s">
        <v>3</v>
      </c>
      <c r="E4347" t="s">
        <v>100</v>
      </c>
      <c r="F4347" t="s">
        <v>101</v>
      </c>
      <c r="G4347" t="s">
        <v>4451</v>
      </c>
      <c r="H4347" t="s">
        <v>4260</v>
      </c>
      <c r="I4347" t="s">
        <v>4260</v>
      </c>
      <c r="J4347" s="2">
        <v>33406000</v>
      </c>
      <c r="K4347" s="2">
        <v>0</v>
      </c>
      <c r="L4347" s="4">
        <v>0</v>
      </c>
      <c r="M4347" s="2">
        <v>44884727</v>
      </c>
      <c r="N4347" s="2">
        <v>0</v>
      </c>
      <c r="O4347" s="2">
        <v>0</v>
      </c>
      <c r="P4347" s="2">
        <v>44884727</v>
      </c>
      <c r="Q4347" s="2">
        <v>0</v>
      </c>
      <c r="R4347" s="5">
        <f t="shared" si="67"/>
        <v>0</v>
      </c>
    </row>
    <row r="4348" spans="1:18" x14ac:dyDescent="0.2">
      <c r="A4348" t="s">
        <v>0</v>
      </c>
      <c r="B4348" t="s">
        <v>1</v>
      </c>
      <c r="C4348" t="s">
        <v>2</v>
      </c>
      <c r="D4348" t="s">
        <v>3</v>
      </c>
      <c r="E4348" t="s">
        <v>100</v>
      </c>
      <c r="F4348" t="s">
        <v>101</v>
      </c>
      <c r="G4348" t="s">
        <v>4452</v>
      </c>
      <c r="H4348" t="s">
        <v>4260</v>
      </c>
      <c r="I4348" t="s">
        <v>4260</v>
      </c>
      <c r="J4348" s="2">
        <v>18307000</v>
      </c>
      <c r="K4348" s="2">
        <v>0</v>
      </c>
      <c r="L4348" s="4">
        <v>0</v>
      </c>
      <c r="M4348" s="2">
        <v>2180575</v>
      </c>
      <c r="N4348" s="2">
        <v>0</v>
      </c>
      <c r="O4348" s="2">
        <v>0</v>
      </c>
      <c r="P4348" s="2">
        <v>2180575</v>
      </c>
      <c r="Q4348" s="2">
        <v>0</v>
      </c>
      <c r="R4348" s="5">
        <f t="shared" si="67"/>
        <v>0</v>
      </c>
    </row>
    <row r="4349" spans="1:18" x14ac:dyDescent="0.2">
      <c r="A4349" t="s">
        <v>0</v>
      </c>
      <c r="B4349" t="s">
        <v>1</v>
      </c>
      <c r="C4349" t="s">
        <v>2</v>
      </c>
      <c r="D4349" t="s">
        <v>3</v>
      </c>
      <c r="E4349" t="s">
        <v>100</v>
      </c>
      <c r="F4349" t="s">
        <v>101</v>
      </c>
      <c r="G4349" t="s">
        <v>4453</v>
      </c>
      <c r="H4349" t="s">
        <v>4260</v>
      </c>
      <c r="I4349" t="s">
        <v>4260</v>
      </c>
      <c r="J4349" s="2">
        <v>11170000</v>
      </c>
      <c r="K4349" s="2">
        <v>0</v>
      </c>
      <c r="L4349" s="4">
        <v>0</v>
      </c>
      <c r="M4349" s="2">
        <v>1490707</v>
      </c>
      <c r="N4349" s="2">
        <v>0</v>
      </c>
      <c r="O4349" s="2">
        <v>0</v>
      </c>
      <c r="P4349" s="2">
        <v>1490707</v>
      </c>
      <c r="Q4349" s="2">
        <v>0</v>
      </c>
      <c r="R4349" s="5">
        <f t="shared" si="67"/>
        <v>0</v>
      </c>
    </row>
    <row r="4350" spans="1:18" x14ac:dyDescent="0.2">
      <c r="A4350" t="s">
        <v>0</v>
      </c>
      <c r="B4350" t="s">
        <v>1</v>
      </c>
      <c r="C4350" t="s">
        <v>2</v>
      </c>
      <c r="D4350" t="s">
        <v>3</v>
      </c>
      <c r="E4350" t="s">
        <v>100</v>
      </c>
      <c r="F4350" t="s">
        <v>101</v>
      </c>
      <c r="G4350" t="s">
        <v>4454</v>
      </c>
      <c r="H4350" t="s">
        <v>4260</v>
      </c>
      <c r="I4350" t="s">
        <v>4260</v>
      </c>
      <c r="J4350" s="2">
        <v>13497000</v>
      </c>
      <c r="K4350" s="2">
        <v>0</v>
      </c>
      <c r="L4350" s="4">
        <v>0</v>
      </c>
      <c r="M4350" s="2">
        <v>1788493</v>
      </c>
      <c r="N4350" s="2">
        <v>0</v>
      </c>
      <c r="O4350" s="2">
        <v>0</v>
      </c>
      <c r="P4350" s="2">
        <v>1788493</v>
      </c>
      <c r="Q4350" s="2">
        <v>0</v>
      </c>
      <c r="R4350" s="5">
        <f t="shared" si="67"/>
        <v>0</v>
      </c>
    </row>
    <row r="4351" spans="1:18" x14ac:dyDescent="0.2">
      <c r="A4351" t="s">
        <v>0</v>
      </c>
      <c r="B4351" t="s">
        <v>1</v>
      </c>
      <c r="C4351" t="s">
        <v>2</v>
      </c>
      <c r="D4351" t="s">
        <v>3</v>
      </c>
      <c r="E4351" t="s">
        <v>100</v>
      </c>
      <c r="F4351" t="s">
        <v>101</v>
      </c>
      <c r="G4351" t="s">
        <v>4455</v>
      </c>
      <c r="H4351" t="s">
        <v>4260</v>
      </c>
      <c r="I4351" t="s">
        <v>4260</v>
      </c>
      <c r="J4351" s="2">
        <v>10644000</v>
      </c>
      <c r="K4351" s="2">
        <v>0</v>
      </c>
      <c r="L4351" s="4">
        <v>0</v>
      </c>
      <c r="M4351" s="2">
        <v>1551621</v>
      </c>
      <c r="N4351" s="2">
        <v>0</v>
      </c>
      <c r="O4351" s="2">
        <v>0</v>
      </c>
      <c r="P4351" s="2">
        <v>1551621</v>
      </c>
      <c r="Q4351" s="2">
        <v>0</v>
      </c>
      <c r="R4351" s="5">
        <f t="shared" si="67"/>
        <v>0</v>
      </c>
    </row>
    <row r="4352" spans="1:18" x14ac:dyDescent="0.2">
      <c r="A4352" t="s">
        <v>0</v>
      </c>
      <c r="B4352" t="s">
        <v>1</v>
      </c>
      <c r="C4352" t="s">
        <v>2</v>
      </c>
      <c r="D4352" t="s">
        <v>3</v>
      </c>
      <c r="E4352" t="s">
        <v>100</v>
      </c>
      <c r="F4352" t="s">
        <v>101</v>
      </c>
      <c r="G4352" t="s">
        <v>4456</v>
      </c>
      <c r="H4352" t="s">
        <v>4260</v>
      </c>
      <c r="I4352" t="s">
        <v>4260</v>
      </c>
      <c r="J4352" s="2">
        <v>8190000</v>
      </c>
      <c r="K4352" s="2">
        <v>0</v>
      </c>
      <c r="L4352" s="4">
        <v>0</v>
      </c>
      <c r="M4352" s="2">
        <v>1479781</v>
      </c>
      <c r="N4352" s="2">
        <v>0</v>
      </c>
      <c r="O4352" s="2">
        <v>0</v>
      </c>
      <c r="P4352" s="2">
        <v>1479781</v>
      </c>
      <c r="Q4352" s="2">
        <v>0</v>
      </c>
      <c r="R4352" s="5">
        <f t="shared" si="67"/>
        <v>0</v>
      </c>
    </row>
    <row r="4353" spans="1:18" x14ac:dyDescent="0.2">
      <c r="A4353" t="s">
        <v>0</v>
      </c>
      <c r="B4353" t="s">
        <v>1</v>
      </c>
      <c r="C4353" t="s">
        <v>2</v>
      </c>
      <c r="D4353" t="s">
        <v>3</v>
      </c>
      <c r="E4353" t="s">
        <v>100</v>
      </c>
      <c r="F4353" t="s">
        <v>101</v>
      </c>
      <c r="G4353" t="s">
        <v>4457</v>
      </c>
      <c r="H4353" t="s">
        <v>4260</v>
      </c>
      <c r="I4353" t="s">
        <v>4260</v>
      </c>
      <c r="J4353" s="2">
        <v>12213000</v>
      </c>
      <c r="K4353" s="2">
        <v>0</v>
      </c>
      <c r="L4353" s="4">
        <v>0</v>
      </c>
      <c r="M4353" s="2">
        <v>1659045</v>
      </c>
      <c r="N4353" s="2">
        <v>0</v>
      </c>
      <c r="O4353" s="2">
        <v>0</v>
      </c>
      <c r="P4353" s="2">
        <v>1659045</v>
      </c>
      <c r="Q4353" s="2">
        <v>0</v>
      </c>
      <c r="R4353" s="5">
        <f t="shared" si="67"/>
        <v>0</v>
      </c>
    </row>
    <row r="4354" spans="1:18" x14ac:dyDescent="0.2">
      <c r="A4354" t="s">
        <v>0</v>
      </c>
      <c r="B4354" t="s">
        <v>1</v>
      </c>
      <c r="C4354" t="s">
        <v>2</v>
      </c>
      <c r="D4354" t="s">
        <v>3</v>
      </c>
      <c r="E4354" t="s">
        <v>100</v>
      </c>
      <c r="F4354" t="s">
        <v>101</v>
      </c>
      <c r="G4354" t="s">
        <v>4458</v>
      </c>
      <c r="H4354" t="s">
        <v>4260</v>
      </c>
      <c r="I4354" t="s">
        <v>4260</v>
      </c>
      <c r="J4354" s="2">
        <v>5997000</v>
      </c>
      <c r="K4354" s="2">
        <v>0</v>
      </c>
      <c r="L4354" s="4">
        <v>0</v>
      </c>
      <c r="M4354" s="2">
        <v>574883</v>
      </c>
      <c r="N4354" s="2">
        <v>0</v>
      </c>
      <c r="O4354" s="2">
        <v>0</v>
      </c>
      <c r="P4354" s="2">
        <v>574883</v>
      </c>
      <c r="Q4354" s="2">
        <v>0</v>
      </c>
      <c r="R4354" s="5">
        <f t="shared" si="67"/>
        <v>0</v>
      </c>
    </row>
    <row r="4355" spans="1:18" x14ac:dyDescent="0.2">
      <c r="A4355" t="s">
        <v>0</v>
      </c>
      <c r="B4355" t="s">
        <v>1</v>
      </c>
      <c r="C4355" t="s">
        <v>2</v>
      </c>
      <c r="D4355" t="s">
        <v>3</v>
      </c>
      <c r="E4355" t="s">
        <v>100</v>
      </c>
      <c r="F4355" t="s">
        <v>101</v>
      </c>
      <c r="G4355" t="s">
        <v>4459</v>
      </c>
      <c r="H4355" t="s">
        <v>4260</v>
      </c>
      <c r="I4355" t="s">
        <v>4260</v>
      </c>
      <c r="J4355" s="2">
        <v>2097000</v>
      </c>
      <c r="K4355" s="2">
        <v>0</v>
      </c>
      <c r="L4355" s="4">
        <v>0</v>
      </c>
      <c r="M4355" s="2">
        <v>657763</v>
      </c>
      <c r="N4355" s="2">
        <v>0</v>
      </c>
      <c r="O4355" s="2">
        <v>0</v>
      </c>
      <c r="P4355" s="2">
        <v>657763</v>
      </c>
      <c r="Q4355" s="2">
        <v>0</v>
      </c>
      <c r="R4355" s="5">
        <f t="shared" ref="R4355:R4418" si="68">Q4355*100/P4355</f>
        <v>0</v>
      </c>
    </row>
    <row r="4356" spans="1:18" x14ac:dyDescent="0.2">
      <c r="A4356" t="s">
        <v>0</v>
      </c>
      <c r="B4356" t="s">
        <v>1</v>
      </c>
      <c r="C4356" t="s">
        <v>2</v>
      </c>
      <c r="D4356" t="s">
        <v>3</v>
      </c>
      <c r="E4356" t="s">
        <v>100</v>
      </c>
      <c r="F4356" t="s">
        <v>101</v>
      </c>
      <c r="G4356" t="s">
        <v>4460</v>
      </c>
      <c r="H4356" t="s">
        <v>4260</v>
      </c>
      <c r="I4356" t="s">
        <v>4260</v>
      </c>
      <c r="J4356" s="2">
        <v>3797000</v>
      </c>
      <c r="K4356" s="2">
        <v>0</v>
      </c>
      <c r="L4356" s="4">
        <v>0</v>
      </c>
      <c r="M4356" s="2">
        <v>626058</v>
      </c>
      <c r="N4356" s="2">
        <v>0</v>
      </c>
      <c r="O4356" s="2">
        <v>0</v>
      </c>
      <c r="P4356" s="2">
        <v>626058</v>
      </c>
      <c r="Q4356" s="2">
        <v>0</v>
      </c>
      <c r="R4356" s="5">
        <f t="shared" si="68"/>
        <v>0</v>
      </c>
    </row>
    <row r="4357" spans="1:18" x14ac:dyDescent="0.2">
      <c r="A4357" t="s">
        <v>0</v>
      </c>
      <c r="B4357" t="s">
        <v>1</v>
      </c>
      <c r="C4357" t="s">
        <v>2</v>
      </c>
      <c r="D4357" t="s">
        <v>3</v>
      </c>
      <c r="E4357" t="s">
        <v>100</v>
      </c>
      <c r="F4357" t="s">
        <v>101</v>
      </c>
      <c r="G4357" t="s">
        <v>4461</v>
      </c>
      <c r="H4357" t="s">
        <v>4260</v>
      </c>
      <c r="I4357" t="s">
        <v>4260</v>
      </c>
      <c r="J4357" s="2">
        <v>2097000</v>
      </c>
      <c r="K4357" s="2">
        <v>0</v>
      </c>
      <c r="L4357" s="4">
        <v>0</v>
      </c>
      <c r="M4357" s="2">
        <v>491114</v>
      </c>
      <c r="N4357" s="2">
        <v>0</v>
      </c>
      <c r="O4357" s="2">
        <v>0</v>
      </c>
      <c r="P4357" s="2">
        <v>491114</v>
      </c>
      <c r="Q4357" s="2">
        <v>0</v>
      </c>
      <c r="R4357" s="5">
        <f t="shared" si="68"/>
        <v>0</v>
      </c>
    </row>
    <row r="4358" spans="1:18" x14ac:dyDescent="0.2">
      <c r="A4358" t="s">
        <v>0</v>
      </c>
      <c r="B4358" t="s">
        <v>1</v>
      </c>
      <c r="C4358" t="s">
        <v>2</v>
      </c>
      <c r="D4358" t="s">
        <v>3</v>
      </c>
      <c r="E4358" t="s">
        <v>100</v>
      </c>
      <c r="F4358" t="s">
        <v>101</v>
      </c>
      <c r="G4358" t="s">
        <v>4462</v>
      </c>
      <c r="H4358" t="s">
        <v>4260</v>
      </c>
      <c r="I4358" t="s">
        <v>4260</v>
      </c>
      <c r="J4358" s="2">
        <v>2773000</v>
      </c>
      <c r="K4358" s="2">
        <v>0</v>
      </c>
      <c r="L4358" s="4">
        <v>0</v>
      </c>
      <c r="M4358" s="2">
        <v>491361</v>
      </c>
      <c r="N4358" s="2">
        <v>0</v>
      </c>
      <c r="O4358" s="2">
        <v>0</v>
      </c>
      <c r="P4358" s="2">
        <v>491361</v>
      </c>
      <c r="Q4358" s="2">
        <v>0</v>
      </c>
      <c r="R4358" s="5">
        <f t="shared" si="68"/>
        <v>0</v>
      </c>
    </row>
    <row r="4359" spans="1:18" x14ac:dyDescent="0.2">
      <c r="A4359" t="s">
        <v>0</v>
      </c>
      <c r="B4359" t="s">
        <v>1</v>
      </c>
      <c r="C4359" t="s">
        <v>2</v>
      </c>
      <c r="D4359" t="s">
        <v>3</v>
      </c>
      <c r="E4359" t="s">
        <v>100</v>
      </c>
      <c r="F4359" t="s">
        <v>101</v>
      </c>
      <c r="G4359" t="s">
        <v>4463</v>
      </c>
      <c r="H4359" t="s">
        <v>4260</v>
      </c>
      <c r="I4359" t="s">
        <v>4260</v>
      </c>
      <c r="J4359" s="2">
        <v>2640000</v>
      </c>
      <c r="K4359" s="2">
        <v>0</v>
      </c>
      <c r="L4359" s="4">
        <v>0</v>
      </c>
      <c r="M4359" s="2">
        <v>617986</v>
      </c>
      <c r="N4359" s="2">
        <v>0</v>
      </c>
      <c r="O4359" s="2">
        <v>0</v>
      </c>
      <c r="P4359" s="2">
        <v>617986</v>
      </c>
      <c r="Q4359" s="2">
        <v>0</v>
      </c>
      <c r="R4359" s="5">
        <f t="shared" si="68"/>
        <v>0</v>
      </c>
    </row>
    <row r="4360" spans="1:18" x14ac:dyDescent="0.2">
      <c r="A4360" t="s">
        <v>0</v>
      </c>
      <c r="B4360" t="s">
        <v>1</v>
      </c>
      <c r="C4360" t="s">
        <v>2</v>
      </c>
      <c r="D4360" t="s">
        <v>3</v>
      </c>
      <c r="E4360" t="s">
        <v>100</v>
      </c>
      <c r="F4360" t="s">
        <v>4306</v>
      </c>
      <c r="G4360" t="s">
        <v>4464</v>
      </c>
      <c r="H4360" t="s">
        <v>4260</v>
      </c>
      <c r="I4360" t="s">
        <v>4260</v>
      </c>
      <c r="J4360" s="2">
        <v>20337000</v>
      </c>
      <c r="K4360" s="2">
        <v>0</v>
      </c>
      <c r="L4360" s="4">
        <v>0</v>
      </c>
      <c r="M4360" s="2">
        <v>25775658</v>
      </c>
      <c r="N4360" s="2">
        <v>0</v>
      </c>
      <c r="O4360" s="2">
        <v>0</v>
      </c>
      <c r="P4360" s="2">
        <v>25747052</v>
      </c>
      <c r="Q4360" s="2">
        <v>0</v>
      </c>
      <c r="R4360" s="5">
        <f t="shared" si="68"/>
        <v>0</v>
      </c>
    </row>
    <row r="4361" spans="1:18" x14ac:dyDescent="0.2">
      <c r="A4361" t="s">
        <v>0</v>
      </c>
      <c r="B4361" t="s">
        <v>1</v>
      </c>
      <c r="C4361" t="s">
        <v>2</v>
      </c>
      <c r="D4361" t="s">
        <v>3</v>
      </c>
      <c r="E4361" t="s">
        <v>100</v>
      </c>
      <c r="F4361" t="s">
        <v>4306</v>
      </c>
      <c r="G4361" t="s">
        <v>4465</v>
      </c>
      <c r="H4361" t="s">
        <v>4260</v>
      </c>
      <c r="I4361" t="s">
        <v>4260</v>
      </c>
      <c r="J4361" s="2">
        <v>722000</v>
      </c>
      <c r="K4361" s="2">
        <v>0</v>
      </c>
      <c r="L4361" s="4">
        <v>0</v>
      </c>
      <c r="M4361" s="2">
        <v>826048</v>
      </c>
      <c r="N4361" s="2">
        <v>0</v>
      </c>
      <c r="O4361" s="2">
        <v>0</v>
      </c>
      <c r="P4361" s="2">
        <v>826048</v>
      </c>
      <c r="Q4361" s="2">
        <v>0</v>
      </c>
      <c r="R4361" s="5">
        <f t="shared" si="68"/>
        <v>0</v>
      </c>
    </row>
    <row r="4362" spans="1:18" x14ac:dyDescent="0.2">
      <c r="A4362" t="s">
        <v>0</v>
      </c>
      <c r="B4362" t="s">
        <v>1</v>
      </c>
      <c r="C4362" t="s">
        <v>2</v>
      </c>
      <c r="D4362" t="s">
        <v>3</v>
      </c>
      <c r="E4362" t="s">
        <v>100</v>
      </c>
      <c r="F4362" t="s">
        <v>4309</v>
      </c>
      <c r="G4362" t="s">
        <v>4466</v>
      </c>
      <c r="H4362" t="s">
        <v>4260</v>
      </c>
      <c r="I4362" t="s">
        <v>4260</v>
      </c>
      <c r="J4362" s="2">
        <v>1353000</v>
      </c>
      <c r="K4362" s="2">
        <v>0</v>
      </c>
      <c r="L4362" s="4">
        <v>0</v>
      </c>
      <c r="M4362" s="2">
        <v>1738300</v>
      </c>
      <c r="N4362" s="2">
        <v>0</v>
      </c>
      <c r="O4362" s="2">
        <v>0</v>
      </c>
      <c r="P4362" s="2">
        <v>1738300</v>
      </c>
      <c r="Q4362" s="2">
        <v>0</v>
      </c>
      <c r="R4362" s="5">
        <f t="shared" si="68"/>
        <v>0</v>
      </c>
    </row>
    <row r="4363" spans="1:18" x14ac:dyDescent="0.2">
      <c r="A4363" t="s">
        <v>0</v>
      </c>
      <c r="B4363" t="s">
        <v>1</v>
      </c>
      <c r="C4363" t="s">
        <v>2</v>
      </c>
      <c r="D4363" t="s">
        <v>3</v>
      </c>
      <c r="E4363" t="s">
        <v>1252</v>
      </c>
      <c r="F4363" t="s">
        <v>1253</v>
      </c>
      <c r="G4363" t="s">
        <v>4467</v>
      </c>
      <c r="H4363" t="s">
        <v>4260</v>
      </c>
      <c r="I4363" t="s">
        <v>4260</v>
      </c>
      <c r="J4363" s="2">
        <v>309000</v>
      </c>
      <c r="K4363" s="2">
        <v>0</v>
      </c>
      <c r="L4363" s="4">
        <v>0</v>
      </c>
      <c r="M4363" s="2">
        <v>1823657</v>
      </c>
      <c r="N4363" s="2">
        <v>0</v>
      </c>
      <c r="O4363" s="2">
        <v>0</v>
      </c>
      <c r="P4363" s="2">
        <v>1827707</v>
      </c>
      <c r="Q4363" s="2">
        <v>0</v>
      </c>
      <c r="R4363" s="5">
        <f t="shared" si="68"/>
        <v>0</v>
      </c>
    </row>
    <row r="4364" spans="1:18" x14ac:dyDescent="0.2">
      <c r="A4364" t="s">
        <v>0</v>
      </c>
      <c r="B4364" t="s">
        <v>1</v>
      </c>
      <c r="C4364" t="s">
        <v>2</v>
      </c>
      <c r="D4364" t="s">
        <v>3</v>
      </c>
      <c r="E4364" t="s">
        <v>1252</v>
      </c>
      <c r="F4364" t="s">
        <v>1255</v>
      </c>
      <c r="G4364" t="s">
        <v>4468</v>
      </c>
      <c r="H4364" t="s">
        <v>4260</v>
      </c>
      <c r="I4364" t="s">
        <v>4260</v>
      </c>
      <c r="J4364" s="2">
        <v>2434000</v>
      </c>
      <c r="K4364" s="2">
        <v>0</v>
      </c>
      <c r="L4364" s="4">
        <v>0</v>
      </c>
      <c r="M4364" s="2">
        <v>2094235</v>
      </c>
      <c r="N4364" s="2">
        <v>0</v>
      </c>
      <c r="O4364" s="2">
        <v>0</v>
      </c>
      <c r="P4364" s="2">
        <v>2094235</v>
      </c>
      <c r="Q4364" s="2">
        <v>0</v>
      </c>
      <c r="R4364" s="5">
        <f t="shared" si="68"/>
        <v>0</v>
      </c>
    </row>
    <row r="4365" spans="1:18" x14ac:dyDescent="0.2">
      <c r="A4365" t="s">
        <v>0</v>
      </c>
      <c r="B4365" t="s">
        <v>1</v>
      </c>
      <c r="C4365" t="s">
        <v>2</v>
      </c>
      <c r="D4365" t="s">
        <v>3</v>
      </c>
      <c r="E4365" t="s">
        <v>1252</v>
      </c>
      <c r="F4365" t="s">
        <v>1255</v>
      </c>
      <c r="G4365" t="s">
        <v>4469</v>
      </c>
      <c r="H4365" t="s">
        <v>4260</v>
      </c>
      <c r="I4365" t="s">
        <v>4260</v>
      </c>
      <c r="J4365" s="2">
        <v>2637000</v>
      </c>
      <c r="K4365" s="2">
        <v>0</v>
      </c>
      <c r="L4365" s="4">
        <v>0</v>
      </c>
      <c r="M4365" s="2">
        <v>1936232</v>
      </c>
      <c r="N4365" s="2">
        <v>0</v>
      </c>
      <c r="O4365" s="2">
        <v>0</v>
      </c>
      <c r="P4365" s="2">
        <v>1926232</v>
      </c>
      <c r="Q4365" s="2">
        <v>0</v>
      </c>
      <c r="R4365" s="5">
        <f t="shared" si="68"/>
        <v>0</v>
      </c>
    </row>
    <row r="4366" spans="1:18" x14ac:dyDescent="0.2">
      <c r="A4366" t="s">
        <v>0</v>
      </c>
      <c r="B4366" t="s">
        <v>1</v>
      </c>
      <c r="C4366" t="s">
        <v>2</v>
      </c>
      <c r="D4366" t="s">
        <v>3</v>
      </c>
      <c r="E4366" t="s">
        <v>1252</v>
      </c>
      <c r="F4366" t="s">
        <v>1255</v>
      </c>
      <c r="G4366" t="s">
        <v>4470</v>
      </c>
      <c r="H4366" t="s">
        <v>4260</v>
      </c>
      <c r="I4366" t="s">
        <v>4260</v>
      </c>
      <c r="J4366" s="2">
        <v>2113000</v>
      </c>
      <c r="K4366" s="2">
        <v>0</v>
      </c>
      <c r="L4366" s="4">
        <v>0</v>
      </c>
      <c r="M4366" s="2">
        <v>1855157</v>
      </c>
      <c r="N4366" s="2">
        <v>0</v>
      </c>
      <c r="O4366" s="2">
        <v>0</v>
      </c>
      <c r="P4366" s="2">
        <v>1853157</v>
      </c>
      <c r="Q4366" s="2">
        <v>0</v>
      </c>
      <c r="R4366" s="5">
        <f t="shared" si="68"/>
        <v>0</v>
      </c>
    </row>
    <row r="4367" spans="1:18" x14ac:dyDescent="0.2">
      <c r="A4367" t="s">
        <v>0</v>
      </c>
      <c r="B4367" t="s">
        <v>1</v>
      </c>
      <c r="C4367" t="s">
        <v>2</v>
      </c>
      <c r="D4367" t="s">
        <v>3</v>
      </c>
      <c r="E4367" t="s">
        <v>193</v>
      </c>
      <c r="F4367" t="s">
        <v>4332</v>
      </c>
      <c r="G4367" t="s">
        <v>4471</v>
      </c>
      <c r="H4367" t="s">
        <v>4260</v>
      </c>
      <c r="I4367" t="s">
        <v>4260</v>
      </c>
      <c r="J4367" s="2">
        <v>3947000</v>
      </c>
      <c r="K4367" s="2">
        <v>0</v>
      </c>
      <c r="L4367" s="4">
        <v>0</v>
      </c>
      <c r="M4367" s="2">
        <v>4644345</v>
      </c>
      <c r="N4367" s="2">
        <v>0</v>
      </c>
      <c r="O4367" s="2">
        <v>0</v>
      </c>
      <c r="P4367" s="2">
        <v>4647345</v>
      </c>
      <c r="Q4367" s="2">
        <v>0</v>
      </c>
      <c r="R4367" s="5">
        <f t="shared" si="68"/>
        <v>0</v>
      </c>
    </row>
    <row r="4368" spans="1:18" x14ac:dyDescent="0.2">
      <c r="A4368" t="s">
        <v>0</v>
      </c>
      <c r="B4368" t="s">
        <v>1</v>
      </c>
      <c r="C4368" t="s">
        <v>2</v>
      </c>
      <c r="D4368" t="s">
        <v>3</v>
      </c>
      <c r="E4368" t="s">
        <v>193</v>
      </c>
      <c r="F4368" t="s">
        <v>4332</v>
      </c>
      <c r="G4368" t="s">
        <v>4472</v>
      </c>
      <c r="H4368" t="s">
        <v>4260</v>
      </c>
      <c r="I4368" t="s">
        <v>4260</v>
      </c>
      <c r="J4368" s="2">
        <v>2422000</v>
      </c>
      <c r="K4368" s="2">
        <v>0</v>
      </c>
      <c r="L4368" s="4">
        <v>0</v>
      </c>
      <c r="M4368" s="2">
        <v>0</v>
      </c>
      <c r="N4368" s="2">
        <v>0</v>
      </c>
      <c r="O4368" s="2" t="e">
        <v>#DIV/0!</v>
      </c>
      <c r="P4368" s="2">
        <v>0</v>
      </c>
      <c r="Q4368" s="2">
        <v>0</v>
      </c>
      <c r="R4368" s="5" t="e">
        <f t="shared" si="68"/>
        <v>#DIV/0!</v>
      </c>
    </row>
    <row r="4369" spans="1:18" x14ac:dyDescent="0.2">
      <c r="A4369" t="s">
        <v>0</v>
      </c>
      <c r="B4369" t="s">
        <v>1</v>
      </c>
      <c r="C4369" t="s">
        <v>2</v>
      </c>
      <c r="D4369" t="s">
        <v>3</v>
      </c>
      <c r="E4369" t="s">
        <v>193</v>
      </c>
      <c r="F4369" t="s">
        <v>4332</v>
      </c>
      <c r="G4369" t="s">
        <v>4473</v>
      </c>
      <c r="H4369" t="s">
        <v>4260</v>
      </c>
      <c r="I4369" t="s">
        <v>4260</v>
      </c>
      <c r="J4369" s="2">
        <v>7238000</v>
      </c>
      <c r="K4369" s="2">
        <v>0</v>
      </c>
      <c r="L4369" s="4">
        <v>0</v>
      </c>
      <c r="M4369" s="2">
        <v>8021087</v>
      </c>
      <c r="N4369" s="2">
        <v>0</v>
      </c>
      <c r="O4369" s="2">
        <v>0</v>
      </c>
      <c r="P4369" s="2">
        <v>8021087</v>
      </c>
      <c r="Q4369" s="2">
        <v>0</v>
      </c>
      <c r="R4369" s="5">
        <f t="shared" si="68"/>
        <v>0</v>
      </c>
    </row>
    <row r="4370" spans="1:18" x14ac:dyDescent="0.2">
      <c r="A4370" t="s">
        <v>0</v>
      </c>
      <c r="B4370" t="s">
        <v>1</v>
      </c>
      <c r="C4370" t="s">
        <v>2</v>
      </c>
      <c r="D4370" t="s">
        <v>3</v>
      </c>
      <c r="E4370" t="s">
        <v>526</v>
      </c>
      <c r="F4370" t="s">
        <v>527</v>
      </c>
      <c r="G4370" t="s">
        <v>4474</v>
      </c>
      <c r="H4370" t="s">
        <v>4260</v>
      </c>
      <c r="I4370" t="s">
        <v>4260</v>
      </c>
      <c r="J4370" s="2">
        <v>0</v>
      </c>
      <c r="K4370" s="2">
        <v>0</v>
      </c>
      <c r="L4370" s="4" t="e">
        <v>#DIV/0!</v>
      </c>
      <c r="M4370" s="2">
        <v>25985000</v>
      </c>
      <c r="N4370" s="2">
        <v>0</v>
      </c>
      <c r="O4370" s="2">
        <v>0</v>
      </c>
      <c r="P4370" s="2">
        <v>25985000</v>
      </c>
      <c r="Q4370" s="2">
        <v>0</v>
      </c>
      <c r="R4370" s="5">
        <f t="shared" si="68"/>
        <v>0</v>
      </c>
    </row>
    <row r="4371" spans="1:18" x14ac:dyDescent="0.2">
      <c r="A4371" t="s">
        <v>0</v>
      </c>
      <c r="B4371" t="s">
        <v>1</v>
      </c>
      <c r="C4371" t="s">
        <v>2</v>
      </c>
      <c r="D4371" t="s">
        <v>3</v>
      </c>
      <c r="E4371" t="s">
        <v>526</v>
      </c>
      <c r="F4371" t="s">
        <v>527</v>
      </c>
      <c r="G4371" t="s">
        <v>4475</v>
      </c>
      <c r="H4371" t="s">
        <v>4260</v>
      </c>
      <c r="I4371" t="s">
        <v>4260</v>
      </c>
      <c r="J4371" s="2">
        <v>1454000</v>
      </c>
      <c r="K4371" s="2">
        <v>0</v>
      </c>
      <c r="L4371" s="4">
        <v>0</v>
      </c>
      <c r="M4371" s="2">
        <v>2794000</v>
      </c>
      <c r="N4371" s="2">
        <v>0</v>
      </c>
      <c r="O4371" s="2">
        <v>0</v>
      </c>
      <c r="P4371" s="2">
        <v>2237601</v>
      </c>
      <c r="Q4371" s="2">
        <v>0</v>
      </c>
      <c r="R4371" s="5">
        <f t="shared" si="68"/>
        <v>0</v>
      </c>
    </row>
    <row r="4372" spans="1:18" x14ac:dyDescent="0.2">
      <c r="A4372" t="s">
        <v>0</v>
      </c>
      <c r="B4372" t="s">
        <v>1</v>
      </c>
      <c r="C4372" t="s">
        <v>2</v>
      </c>
      <c r="D4372" t="s">
        <v>3</v>
      </c>
      <c r="E4372" t="s">
        <v>526</v>
      </c>
      <c r="F4372" t="s">
        <v>527</v>
      </c>
      <c r="G4372" t="s">
        <v>4476</v>
      </c>
      <c r="H4372" t="s">
        <v>4260</v>
      </c>
      <c r="I4372" t="s">
        <v>4260</v>
      </c>
      <c r="J4372" s="2">
        <v>3323000</v>
      </c>
      <c r="K4372" s="2">
        <v>0</v>
      </c>
      <c r="L4372" s="4">
        <v>0</v>
      </c>
      <c r="M4372" s="2">
        <v>9323000</v>
      </c>
      <c r="N4372" s="2">
        <v>0</v>
      </c>
      <c r="O4372" s="2">
        <v>0</v>
      </c>
      <c r="P4372" s="2">
        <v>9323000</v>
      </c>
      <c r="Q4372" s="2">
        <v>0</v>
      </c>
      <c r="R4372" s="5">
        <f t="shared" si="68"/>
        <v>0</v>
      </c>
    </row>
    <row r="4373" spans="1:18" x14ac:dyDescent="0.2">
      <c r="A4373" t="s">
        <v>0</v>
      </c>
      <c r="B4373" t="s">
        <v>1</v>
      </c>
      <c r="C4373" t="s">
        <v>2</v>
      </c>
      <c r="D4373" t="s">
        <v>3</v>
      </c>
      <c r="E4373" t="s">
        <v>526</v>
      </c>
      <c r="F4373" t="s">
        <v>527</v>
      </c>
      <c r="G4373" t="s">
        <v>4477</v>
      </c>
      <c r="H4373" t="s">
        <v>4260</v>
      </c>
      <c r="I4373" t="s">
        <v>4260</v>
      </c>
      <c r="J4373" s="2">
        <v>4984000</v>
      </c>
      <c r="K4373" s="2">
        <v>0</v>
      </c>
      <c r="L4373" s="4">
        <v>0</v>
      </c>
      <c r="M4373" s="2">
        <v>12484000</v>
      </c>
      <c r="N4373" s="2">
        <v>0</v>
      </c>
      <c r="O4373" s="2">
        <v>0</v>
      </c>
      <c r="P4373" s="2">
        <v>12482000</v>
      </c>
      <c r="Q4373" s="2">
        <v>0</v>
      </c>
      <c r="R4373" s="5">
        <f t="shared" si="68"/>
        <v>0</v>
      </c>
    </row>
    <row r="4374" spans="1:18" x14ac:dyDescent="0.2">
      <c r="A4374" t="s">
        <v>0</v>
      </c>
      <c r="B4374" t="s">
        <v>1</v>
      </c>
      <c r="C4374" t="s">
        <v>2</v>
      </c>
      <c r="D4374" t="s">
        <v>3</v>
      </c>
      <c r="E4374" t="s">
        <v>755</v>
      </c>
      <c r="F4374" t="s">
        <v>756</v>
      </c>
      <c r="G4374" t="s">
        <v>4478</v>
      </c>
      <c r="H4374" t="s">
        <v>4260</v>
      </c>
      <c r="I4374" t="s">
        <v>4260</v>
      </c>
      <c r="J4374" s="2">
        <v>13417000</v>
      </c>
      <c r="K4374" s="2">
        <v>0</v>
      </c>
      <c r="L4374" s="4">
        <v>0</v>
      </c>
      <c r="M4374" s="2">
        <v>13141215</v>
      </c>
      <c r="N4374" s="2">
        <v>0</v>
      </c>
      <c r="O4374" s="2">
        <v>0</v>
      </c>
      <c r="P4374" s="2">
        <v>13141215</v>
      </c>
      <c r="Q4374" s="2">
        <v>0</v>
      </c>
      <c r="R4374" s="5">
        <f t="shared" si="68"/>
        <v>0</v>
      </c>
    </row>
    <row r="4375" spans="1:18" x14ac:dyDescent="0.2">
      <c r="A4375" t="s">
        <v>0</v>
      </c>
      <c r="B4375" t="s">
        <v>1</v>
      </c>
      <c r="C4375" t="s">
        <v>2</v>
      </c>
      <c r="D4375" t="s">
        <v>3</v>
      </c>
      <c r="E4375" t="s">
        <v>755</v>
      </c>
      <c r="F4375" t="s">
        <v>756</v>
      </c>
      <c r="G4375" t="s">
        <v>4479</v>
      </c>
      <c r="H4375" t="s">
        <v>4260</v>
      </c>
      <c r="I4375" t="s">
        <v>4260</v>
      </c>
      <c r="J4375" s="2">
        <v>30550000</v>
      </c>
      <c r="K4375" s="2">
        <v>0</v>
      </c>
      <c r="L4375" s="4">
        <v>0</v>
      </c>
      <c r="M4375" s="2">
        <v>35599688</v>
      </c>
      <c r="N4375" s="2">
        <v>0</v>
      </c>
      <c r="O4375" s="2">
        <v>0</v>
      </c>
      <c r="P4375" s="2">
        <v>35599688</v>
      </c>
      <c r="Q4375" s="2">
        <v>0</v>
      </c>
      <c r="R4375" s="5">
        <f t="shared" si="68"/>
        <v>0</v>
      </c>
    </row>
    <row r="4376" spans="1:18" x14ac:dyDescent="0.2">
      <c r="A4376" t="s">
        <v>0</v>
      </c>
      <c r="B4376" t="s">
        <v>1</v>
      </c>
      <c r="C4376" t="s">
        <v>2</v>
      </c>
      <c r="D4376" t="s">
        <v>3</v>
      </c>
      <c r="E4376" t="s">
        <v>755</v>
      </c>
      <c r="F4376" t="s">
        <v>1017</v>
      </c>
      <c r="G4376" t="s">
        <v>4480</v>
      </c>
      <c r="H4376" t="s">
        <v>4260</v>
      </c>
      <c r="I4376" t="s">
        <v>4260</v>
      </c>
      <c r="J4376" s="2">
        <v>49456000</v>
      </c>
      <c r="K4376" s="2">
        <v>0</v>
      </c>
      <c r="L4376" s="4">
        <v>0</v>
      </c>
      <c r="M4376" s="2">
        <v>58699180</v>
      </c>
      <c r="N4376" s="2">
        <v>0</v>
      </c>
      <c r="O4376" s="2">
        <v>0</v>
      </c>
      <c r="P4376" s="2">
        <v>58774662</v>
      </c>
      <c r="Q4376" s="2">
        <v>0</v>
      </c>
      <c r="R4376" s="5">
        <f t="shared" si="68"/>
        <v>0</v>
      </c>
    </row>
    <row r="4377" spans="1:18" x14ac:dyDescent="0.2">
      <c r="A4377" t="s">
        <v>0</v>
      </c>
      <c r="B4377" t="s">
        <v>1</v>
      </c>
      <c r="C4377" t="s">
        <v>2</v>
      </c>
      <c r="D4377" t="s">
        <v>3</v>
      </c>
      <c r="E4377" t="s">
        <v>758</v>
      </c>
      <c r="F4377" t="s">
        <v>801</v>
      </c>
      <c r="G4377" t="s">
        <v>4481</v>
      </c>
      <c r="H4377" t="s">
        <v>4260</v>
      </c>
      <c r="I4377" t="s">
        <v>4260</v>
      </c>
      <c r="J4377" s="2">
        <v>3891000</v>
      </c>
      <c r="K4377" s="2">
        <v>0</v>
      </c>
      <c r="L4377" s="4">
        <v>0</v>
      </c>
      <c r="M4377" s="2">
        <v>4517265</v>
      </c>
      <c r="N4377" s="2">
        <v>0</v>
      </c>
      <c r="O4377" s="2">
        <v>0</v>
      </c>
      <c r="P4377" s="2">
        <v>4471000</v>
      </c>
      <c r="Q4377" s="2">
        <v>0</v>
      </c>
      <c r="R4377" s="5">
        <f t="shared" si="68"/>
        <v>0</v>
      </c>
    </row>
    <row r="4378" spans="1:18" x14ac:dyDescent="0.2">
      <c r="A4378" t="s">
        <v>0</v>
      </c>
      <c r="B4378" t="s">
        <v>1</v>
      </c>
      <c r="C4378" t="s">
        <v>2</v>
      </c>
      <c r="D4378" t="s">
        <v>3</v>
      </c>
      <c r="E4378" t="s">
        <v>4409</v>
      </c>
      <c r="F4378" t="s">
        <v>4410</v>
      </c>
      <c r="G4378" t="s">
        <v>4482</v>
      </c>
      <c r="H4378" t="s">
        <v>4260</v>
      </c>
      <c r="I4378" t="s">
        <v>4260</v>
      </c>
      <c r="J4378" s="2">
        <v>35204000</v>
      </c>
      <c r="K4378" s="2">
        <v>0</v>
      </c>
      <c r="L4378" s="4">
        <v>0</v>
      </c>
      <c r="M4378" s="2">
        <v>44374277</v>
      </c>
      <c r="N4378" s="2">
        <v>0</v>
      </c>
      <c r="O4378" s="2">
        <v>0</v>
      </c>
      <c r="P4378" s="2">
        <v>44377797</v>
      </c>
      <c r="Q4378" s="2">
        <v>0</v>
      </c>
      <c r="R4378" s="5">
        <f t="shared" si="68"/>
        <v>0</v>
      </c>
    </row>
    <row r="4379" spans="1:18" x14ac:dyDescent="0.2">
      <c r="A4379" t="s">
        <v>0</v>
      </c>
      <c r="B4379" t="s">
        <v>1</v>
      </c>
      <c r="C4379" t="s">
        <v>2</v>
      </c>
      <c r="D4379" t="s">
        <v>3</v>
      </c>
      <c r="E4379" t="s">
        <v>4409</v>
      </c>
      <c r="F4379" t="s">
        <v>4410</v>
      </c>
      <c r="G4379" t="s">
        <v>4483</v>
      </c>
      <c r="H4379" t="s">
        <v>4260</v>
      </c>
      <c r="I4379" t="s">
        <v>4260</v>
      </c>
      <c r="J4379" s="2">
        <v>36941000</v>
      </c>
      <c r="K4379" s="2">
        <v>0</v>
      </c>
      <c r="L4379" s="4">
        <v>0</v>
      </c>
      <c r="M4379" s="2">
        <v>46684111</v>
      </c>
      <c r="N4379" s="2">
        <v>0</v>
      </c>
      <c r="O4379" s="2">
        <v>0</v>
      </c>
      <c r="P4379" s="2">
        <v>46684111</v>
      </c>
      <c r="Q4379" s="2">
        <v>0</v>
      </c>
      <c r="R4379" s="5">
        <f t="shared" si="68"/>
        <v>0</v>
      </c>
    </row>
    <row r="4380" spans="1:18" x14ac:dyDescent="0.2">
      <c r="A4380" t="s">
        <v>0</v>
      </c>
      <c r="B4380" t="s">
        <v>1</v>
      </c>
      <c r="C4380" t="s">
        <v>2</v>
      </c>
      <c r="D4380" t="s">
        <v>3</v>
      </c>
      <c r="E4380" t="s">
        <v>4409</v>
      </c>
      <c r="F4380" t="s">
        <v>4410</v>
      </c>
      <c r="G4380" t="s">
        <v>4484</v>
      </c>
      <c r="H4380" t="s">
        <v>4260</v>
      </c>
      <c r="I4380" t="s">
        <v>4260</v>
      </c>
      <c r="J4380" s="2">
        <v>5646000</v>
      </c>
      <c r="K4380" s="2">
        <v>0</v>
      </c>
      <c r="L4380" s="4">
        <v>0</v>
      </c>
      <c r="M4380" s="2">
        <v>6637281</v>
      </c>
      <c r="N4380" s="2">
        <v>0</v>
      </c>
      <c r="O4380" s="2">
        <v>0</v>
      </c>
      <c r="P4380" s="2">
        <v>6637281</v>
      </c>
      <c r="Q4380" s="2">
        <v>0</v>
      </c>
      <c r="R4380" s="5">
        <f t="shared" si="68"/>
        <v>0</v>
      </c>
    </row>
    <row r="4381" spans="1:18" x14ac:dyDescent="0.2">
      <c r="A4381" t="s">
        <v>0</v>
      </c>
      <c r="B4381" t="s">
        <v>1</v>
      </c>
      <c r="C4381" t="s">
        <v>2</v>
      </c>
      <c r="D4381" t="s">
        <v>3</v>
      </c>
      <c r="E4381" t="s">
        <v>4257</v>
      </c>
      <c r="F4381" t="s">
        <v>4258</v>
      </c>
      <c r="G4381" t="s">
        <v>4485</v>
      </c>
      <c r="H4381" t="s">
        <v>4260</v>
      </c>
      <c r="I4381" t="s">
        <v>4260</v>
      </c>
      <c r="J4381" s="2">
        <v>3315000</v>
      </c>
      <c r="K4381" s="2">
        <v>0</v>
      </c>
      <c r="L4381" s="4">
        <v>0</v>
      </c>
      <c r="M4381" s="2">
        <v>6000000</v>
      </c>
      <c r="N4381" s="2">
        <v>0</v>
      </c>
      <c r="O4381" s="2">
        <v>0</v>
      </c>
      <c r="P4381" s="2">
        <v>6000000</v>
      </c>
      <c r="Q4381" s="2">
        <v>0</v>
      </c>
      <c r="R4381" s="5">
        <f t="shared" si="68"/>
        <v>0</v>
      </c>
    </row>
    <row r="4382" spans="1:18" x14ac:dyDescent="0.2">
      <c r="A4382" t="s">
        <v>0</v>
      </c>
      <c r="B4382" t="s">
        <v>1</v>
      </c>
      <c r="C4382" t="s">
        <v>2</v>
      </c>
      <c r="D4382" t="s">
        <v>3</v>
      </c>
      <c r="E4382" t="s">
        <v>35</v>
      </c>
      <c r="F4382" t="s">
        <v>91</v>
      </c>
      <c r="G4382" t="s">
        <v>4486</v>
      </c>
      <c r="H4382" t="s">
        <v>4260</v>
      </c>
      <c r="I4382" t="s">
        <v>4260</v>
      </c>
      <c r="J4382" s="2">
        <v>17653000</v>
      </c>
      <c r="K4382" s="2">
        <v>0</v>
      </c>
      <c r="L4382" s="4">
        <v>0</v>
      </c>
      <c r="M4382" s="2">
        <v>16103115</v>
      </c>
      <c r="N4382" s="2">
        <v>0</v>
      </c>
      <c r="O4382" s="2">
        <v>0</v>
      </c>
      <c r="P4382" s="2">
        <v>16103115</v>
      </c>
      <c r="Q4382" s="2">
        <v>0</v>
      </c>
      <c r="R4382" s="5">
        <f t="shared" si="68"/>
        <v>0</v>
      </c>
    </row>
    <row r="4383" spans="1:18" x14ac:dyDescent="0.2">
      <c r="A4383" t="s">
        <v>0</v>
      </c>
      <c r="B4383" t="s">
        <v>1</v>
      </c>
      <c r="C4383" t="s">
        <v>2</v>
      </c>
      <c r="D4383" t="s">
        <v>3</v>
      </c>
      <c r="E4383" t="s">
        <v>35</v>
      </c>
      <c r="F4383" t="s">
        <v>91</v>
      </c>
      <c r="G4383" t="s">
        <v>4487</v>
      </c>
      <c r="H4383" t="s">
        <v>4260</v>
      </c>
      <c r="I4383" t="s">
        <v>4260</v>
      </c>
      <c r="J4383" s="2">
        <v>88402000</v>
      </c>
      <c r="K4383" s="2">
        <v>0</v>
      </c>
      <c r="L4383" s="4">
        <v>0</v>
      </c>
      <c r="M4383" s="2">
        <v>76697415</v>
      </c>
      <c r="N4383" s="2">
        <v>0</v>
      </c>
      <c r="O4383" s="2">
        <v>0</v>
      </c>
      <c r="P4383" s="2">
        <v>76697415</v>
      </c>
      <c r="Q4383" s="2">
        <v>0</v>
      </c>
      <c r="R4383" s="5">
        <f t="shared" si="68"/>
        <v>0</v>
      </c>
    </row>
    <row r="4384" spans="1:18" x14ac:dyDescent="0.2">
      <c r="A4384" t="s">
        <v>0</v>
      </c>
      <c r="B4384" t="s">
        <v>1</v>
      </c>
      <c r="C4384" t="s">
        <v>2</v>
      </c>
      <c r="D4384" t="s">
        <v>3</v>
      </c>
      <c r="E4384" t="s">
        <v>4416</v>
      </c>
      <c r="F4384" t="s">
        <v>4488</v>
      </c>
      <c r="G4384" t="s">
        <v>4489</v>
      </c>
      <c r="H4384" t="s">
        <v>4260</v>
      </c>
      <c r="I4384" t="s">
        <v>4260</v>
      </c>
      <c r="J4384" s="2">
        <v>10849000</v>
      </c>
      <c r="K4384" s="2">
        <v>0</v>
      </c>
      <c r="L4384" s="4">
        <v>0</v>
      </c>
      <c r="M4384" s="2">
        <v>11598794</v>
      </c>
      <c r="N4384" s="2">
        <v>0</v>
      </c>
      <c r="O4384" s="2">
        <v>0</v>
      </c>
      <c r="P4384" s="2">
        <v>11598794</v>
      </c>
      <c r="Q4384" s="2">
        <v>0</v>
      </c>
      <c r="R4384" s="5">
        <f t="shared" si="68"/>
        <v>0</v>
      </c>
    </row>
    <row r="4385" spans="1:18" x14ac:dyDescent="0.2">
      <c r="A4385" t="s">
        <v>0</v>
      </c>
      <c r="B4385" t="s">
        <v>1</v>
      </c>
      <c r="C4385" t="s">
        <v>2</v>
      </c>
      <c r="D4385" t="s">
        <v>3</v>
      </c>
      <c r="E4385" t="s">
        <v>4262</v>
      </c>
      <c r="F4385" t="s">
        <v>4265</v>
      </c>
      <c r="G4385" t="s">
        <v>4490</v>
      </c>
      <c r="H4385" t="s">
        <v>4260</v>
      </c>
      <c r="I4385" t="s">
        <v>4260</v>
      </c>
      <c r="J4385" s="2">
        <v>21423000</v>
      </c>
      <c r="K4385" s="2">
        <v>0</v>
      </c>
      <c r="L4385" s="4">
        <v>0</v>
      </c>
      <c r="M4385" s="2">
        <v>20095170</v>
      </c>
      <c r="N4385" s="2">
        <v>0</v>
      </c>
      <c r="O4385" s="2">
        <v>0</v>
      </c>
      <c r="P4385" s="2">
        <v>20095170</v>
      </c>
      <c r="Q4385" s="2">
        <v>0</v>
      </c>
      <c r="R4385" s="5">
        <f t="shared" si="68"/>
        <v>0</v>
      </c>
    </row>
    <row r="4386" spans="1:18" x14ac:dyDescent="0.2">
      <c r="A4386" t="s">
        <v>0</v>
      </c>
      <c r="B4386" t="s">
        <v>1</v>
      </c>
      <c r="C4386" t="s">
        <v>2</v>
      </c>
      <c r="D4386" t="s">
        <v>3</v>
      </c>
      <c r="E4386" t="s">
        <v>4267</v>
      </c>
      <c r="F4386" t="s">
        <v>4268</v>
      </c>
      <c r="G4386" t="s">
        <v>4491</v>
      </c>
      <c r="H4386" t="s">
        <v>4260</v>
      </c>
      <c r="I4386" t="s">
        <v>4260</v>
      </c>
      <c r="J4386" s="2">
        <v>22966000</v>
      </c>
      <c r="K4386" s="2">
        <v>0</v>
      </c>
      <c r="L4386" s="4">
        <v>0</v>
      </c>
      <c r="M4386" s="2">
        <v>25415243</v>
      </c>
      <c r="N4386" s="2">
        <v>0</v>
      </c>
      <c r="O4386" s="2">
        <v>0</v>
      </c>
      <c r="P4386" s="2">
        <v>25415243</v>
      </c>
      <c r="Q4386" s="2">
        <v>0</v>
      </c>
      <c r="R4386" s="5">
        <f t="shared" si="68"/>
        <v>0</v>
      </c>
    </row>
    <row r="4387" spans="1:18" x14ac:dyDescent="0.2">
      <c r="A4387" t="s">
        <v>0</v>
      </c>
      <c r="B4387" t="s">
        <v>1</v>
      </c>
      <c r="C4387" t="s">
        <v>2</v>
      </c>
      <c r="D4387" t="s">
        <v>3</v>
      </c>
      <c r="E4387" t="s">
        <v>45</v>
      </c>
      <c r="F4387" t="s">
        <v>4492</v>
      </c>
      <c r="G4387" t="s">
        <v>4493</v>
      </c>
      <c r="H4387" t="s">
        <v>4260</v>
      </c>
      <c r="I4387" t="s">
        <v>4260</v>
      </c>
      <c r="J4387" s="2">
        <v>1000</v>
      </c>
      <c r="K4387" s="2">
        <v>0</v>
      </c>
      <c r="L4387" s="4">
        <v>0</v>
      </c>
      <c r="M4387" s="2">
        <v>0</v>
      </c>
      <c r="N4387" s="2">
        <v>0</v>
      </c>
      <c r="O4387" s="2" t="e">
        <v>#DIV/0!</v>
      </c>
      <c r="P4387" s="2">
        <v>0</v>
      </c>
      <c r="Q4387" s="2">
        <v>0</v>
      </c>
      <c r="R4387" s="5" t="e">
        <f t="shared" si="68"/>
        <v>#DIV/0!</v>
      </c>
    </row>
    <row r="4388" spans="1:18" x14ac:dyDescent="0.2">
      <c r="A4388" t="s">
        <v>0</v>
      </c>
      <c r="B4388" t="s">
        <v>1</v>
      </c>
      <c r="C4388" t="s">
        <v>2</v>
      </c>
      <c r="D4388" t="s">
        <v>3</v>
      </c>
      <c r="E4388" t="s">
        <v>804</v>
      </c>
      <c r="F4388" t="s">
        <v>805</v>
      </c>
      <c r="G4388" t="s">
        <v>4494</v>
      </c>
      <c r="H4388" t="s">
        <v>4260</v>
      </c>
      <c r="I4388" t="s">
        <v>4260</v>
      </c>
      <c r="J4388" s="2">
        <v>6358000</v>
      </c>
      <c r="K4388" s="2">
        <v>0</v>
      </c>
      <c r="L4388" s="4">
        <v>0</v>
      </c>
      <c r="M4388" s="2">
        <v>6899924</v>
      </c>
      <c r="N4388" s="2">
        <v>0</v>
      </c>
      <c r="O4388" s="2">
        <v>0</v>
      </c>
      <c r="P4388" s="2">
        <v>6899924</v>
      </c>
      <c r="Q4388" s="2">
        <v>0</v>
      </c>
      <c r="R4388" s="5">
        <f t="shared" si="68"/>
        <v>0</v>
      </c>
    </row>
    <row r="4389" spans="1:18" x14ac:dyDescent="0.2">
      <c r="A4389" t="s">
        <v>0</v>
      </c>
      <c r="B4389" t="s">
        <v>1</v>
      </c>
      <c r="C4389" t="s">
        <v>2</v>
      </c>
      <c r="D4389" t="s">
        <v>3</v>
      </c>
      <c r="E4389" t="s">
        <v>100</v>
      </c>
      <c r="F4389" t="s">
        <v>101</v>
      </c>
      <c r="G4389" t="s">
        <v>4495</v>
      </c>
      <c r="H4389" t="s">
        <v>4260</v>
      </c>
      <c r="I4389" t="s">
        <v>4260</v>
      </c>
      <c r="J4389" s="2">
        <v>876732000</v>
      </c>
      <c r="K4389" s="2">
        <v>0</v>
      </c>
      <c r="L4389" s="4">
        <v>0</v>
      </c>
      <c r="M4389" s="2">
        <v>1438818624</v>
      </c>
      <c r="N4389" s="2">
        <v>0</v>
      </c>
      <c r="O4389" s="2">
        <v>0</v>
      </c>
      <c r="P4389" s="2">
        <v>1438818624</v>
      </c>
      <c r="Q4389" s="2">
        <v>0</v>
      </c>
      <c r="R4389" s="5">
        <f t="shared" si="68"/>
        <v>0</v>
      </c>
    </row>
    <row r="4390" spans="1:18" x14ac:dyDescent="0.2">
      <c r="A4390" t="s">
        <v>0</v>
      </c>
      <c r="B4390" t="s">
        <v>1</v>
      </c>
      <c r="C4390" t="s">
        <v>2</v>
      </c>
      <c r="D4390" t="s">
        <v>3</v>
      </c>
      <c r="E4390" t="s">
        <v>100</v>
      </c>
      <c r="F4390" t="s">
        <v>101</v>
      </c>
      <c r="G4390" t="s">
        <v>4496</v>
      </c>
      <c r="H4390" t="s">
        <v>4260</v>
      </c>
      <c r="I4390" t="s">
        <v>4260</v>
      </c>
      <c r="J4390" s="2">
        <v>0</v>
      </c>
      <c r="K4390" s="2">
        <v>0</v>
      </c>
      <c r="L4390" s="4" t="e">
        <v>#DIV/0!</v>
      </c>
      <c r="M4390" s="2">
        <v>0</v>
      </c>
      <c r="N4390" s="2">
        <v>0</v>
      </c>
      <c r="O4390" s="2" t="e">
        <v>#DIV/0!</v>
      </c>
      <c r="P4390" s="2">
        <v>0</v>
      </c>
      <c r="Q4390" s="2">
        <v>0</v>
      </c>
      <c r="R4390" s="5" t="e">
        <f t="shared" si="68"/>
        <v>#DIV/0!</v>
      </c>
    </row>
    <row r="4391" spans="1:18" x14ac:dyDescent="0.2">
      <c r="A4391" t="s">
        <v>0</v>
      </c>
      <c r="B4391" t="s">
        <v>1</v>
      </c>
      <c r="C4391" t="s">
        <v>2</v>
      </c>
      <c r="D4391" t="s">
        <v>3</v>
      </c>
      <c r="E4391" t="s">
        <v>100</v>
      </c>
      <c r="F4391" t="s">
        <v>101</v>
      </c>
      <c r="G4391" t="s">
        <v>4497</v>
      </c>
      <c r="H4391" t="s">
        <v>4260</v>
      </c>
      <c r="I4391" t="s">
        <v>4260</v>
      </c>
      <c r="J4391" s="2">
        <v>56890000</v>
      </c>
      <c r="K4391" s="2">
        <v>0</v>
      </c>
      <c r="L4391" s="4">
        <v>0</v>
      </c>
      <c r="M4391" s="2">
        <v>80441864</v>
      </c>
      <c r="N4391" s="2">
        <v>0</v>
      </c>
      <c r="O4391" s="2">
        <v>0</v>
      </c>
      <c r="P4391" s="2">
        <v>80441864</v>
      </c>
      <c r="Q4391" s="2">
        <v>0</v>
      </c>
      <c r="R4391" s="5">
        <f t="shared" si="68"/>
        <v>0</v>
      </c>
    </row>
    <row r="4392" spans="1:18" x14ac:dyDescent="0.2">
      <c r="A4392" t="s">
        <v>0</v>
      </c>
      <c r="B4392" t="s">
        <v>1</v>
      </c>
      <c r="C4392" t="s">
        <v>2</v>
      </c>
      <c r="D4392" t="s">
        <v>3</v>
      </c>
      <c r="E4392" t="s">
        <v>100</v>
      </c>
      <c r="F4392" t="s">
        <v>101</v>
      </c>
      <c r="G4392" t="s">
        <v>4498</v>
      </c>
      <c r="H4392" t="s">
        <v>4260</v>
      </c>
      <c r="I4392" t="s">
        <v>4260</v>
      </c>
      <c r="J4392" s="2">
        <v>809777000</v>
      </c>
      <c r="K4392" s="2">
        <v>0</v>
      </c>
      <c r="L4392" s="4">
        <v>0</v>
      </c>
      <c r="M4392" s="2">
        <v>844493912</v>
      </c>
      <c r="N4392" s="2">
        <v>0</v>
      </c>
      <c r="O4392" s="2">
        <v>0</v>
      </c>
      <c r="P4392" s="2">
        <v>844427807</v>
      </c>
      <c r="Q4392" s="2">
        <v>0</v>
      </c>
      <c r="R4392" s="5">
        <f t="shared" si="68"/>
        <v>0</v>
      </c>
    </row>
    <row r="4393" spans="1:18" x14ac:dyDescent="0.2">
      <c r="A4393" t="s">
        <v>0</v>
      </c>
      <c r="B4393" t="s">
        <v>1</v>
      </c>
      <c r="C4393" t="s">
        <v>2</v>
      </c>
      <c r="D4393" t="s">
        <v>3</v>
      </c>
      <c r="E4393" t="s">
        <v>100</v>
      </c>
      <c r="F4393" t="s">
        <v>101</v>
      </c>
      <c r="G4393" t="s">
        <v>4499</v>
      </c>
      <c r="H4393" t="s">
        <v>4260</v>
      </c>
      <c r="I4393" t="s">
        <v>4260</v>
      </c>
      <c r="J4393" s="2">
        <v>19324000</v>
      </c>
      <c r="K4393" s="2">
        <v>0</v>
      </c>
      <c r="L4393" s="4">
        <v>0</v>
      </c>
      <c r="M4393" s="2">
        <v>22327672</v>
      </c>
      <c r="N4393" s="2">
        <v>0</v>
      </c>
      <c r="O4393" s="2">
        <v>0</v>
      </c>
      <c r="P4393" s="2">
        <v>22327672</v>
      </c>
      <c r="Q4393" s="2">
        <v>0</v>
      </c>
      <c r="R4393" s="5">
        <f t="shared" si="68"/>
        <v>0</v>
      </c>
    </row>
    <row r="4394" spans="1:18" x14ac:dyDescent="0.2">
      <c r="A4394" t="s">
        <v>0</v>
      </c>
      <c r="B4394" t="s">
        <v>1</v>
      </c>
      <c r="C4394" t="s">
        <v>2</v>
      </c>
      <c r="D4394" t="s">
        <v>3</v>
      </c>
      <c r="E4394" t="s">
        <v>100</v>
      </c>
      <c r="F4394" t="s">
        <v>101</v>
      </c>
      <c r="G4394" t="s">
        <v>4500</v>
      </c>
      <c r="H4394" t="s">
        <v>4260</v>
      </c>
      <c r="I4394" t="s">
        <v>4260</v>
      </c>
      <c r="J4394" s="2">
        <v>10604000</v>
      </c>
      <c r="K4394" s="2">
        <v>0</v>
      </c>
      <c r="L4394" s="4">
        <v>0</v>
      </c>
      <c r="M4394" s="2">
        <v>10908890</v>
      </c>
      <c r="N4394" s="2">
        <v>0</v>
      </c>
      <c r="O4394" s="2">
        <v>0</v>
      </c>
      <c r="P4394" s="2">
        <v>10908890</v>
      </c>
      <c r="Q4394" s="2">
        <v>0</v>
      </c>
      <c r="R4394" s="5">
        <f t="shared" si="68"/>
        <v>0</v>
      </c>
    </row>
    <row r="4395" spans="1:18" x14ac:dyDescent="0.2">
      <c r="A4395" t="s">
        <v>0</v>
      </c>
      <c r="B4395" t="s">
        <v>1</v>
      </c>
      <c r="C4395" t="s">
        <v>2</v>
      </c>
      <c r="D4395" t="s">
        <v>3</v>
      </c>
      <c r="E4395" t="s">
        <v>100</v>
      </c>
      <c r="F4395" t="s">
        <v>101</v>
      </c>
      <c r="G4395" t="s">
        <v>4501</v>
      </c>
      <c r="H4395" t="s">
        <v>4260</v>
      </c>
      <c r="I4395" t="s">
        <v>4260</v>
      </c>
      <c r="J4395" s="2">
        <v>115912000</v>
      </c>
      <c r="K4395" s="2">
        <v>0</v>
      </c>
      <c r="L4395" s="4">
        <v>0</v>
      </c>
      <c r="M4395" s="2">
        <v>13347623</v>
      </c>
      <c r="N4395" s="2">
        <v>0</v>
      </c>
      <c r="O4395" s="2">
        <v>0</v>
      </c>
      <c r="P4395" s="2">
        <v>13347623</v>
      </c>
      <c r="Q4395" s="2">
        <v>0</v>
      </c>
      <c r="R4395" s="5">
        <f t="shared" si="68"/>
        <v>0</v>
      </c>
    </row>
    <row r="4396" spans="1:18" x14ac:dyDescent="0.2">
      <c r="A4396" t="s">
        <v>0</v>
      </c>
      <c r="B4396" t="s">
        <v>1</v>
      </c>
      <c r="C4396" t="s">
        <v>2</v>
      </c>
      <c r="D4396" t="s">
        <v>3</v>
      </c>
      <c r="E4396" t="s">
        <v>100</v>
      </c>
      <c r="F4396" t="s">
        <v>101</v>
      </c>
      <c r="G4396" t="s">
        <v>4502</v>
      </c>
      <c r="H4396" t="s">
        <v>4260</v>
      </c>
      <c r="I4396" t="s">
        <v>4260</v>
      </c>
      <c r="J4396" s="2">
        <v>63157000</v>
      </c>
      <c r="K4396" s="2">
        <v>0</v>
      </c>
      <c r="L4396" s="4">
        <v>0</v>
      </c>
      <c r="M4396" s="2">
        <v>9157909</v>
      </c>
      <c r="N4396" s="2">
        <v>0</v>
      </c>
      <c r="O4396" s="2">
        <v>0</v>
      </c>
      <c r="P4396" s="2">
        <v>9157909</v>
      </c>
      <c r="Q4396" s="2">
        <v>0</v>
      </c>
      <c r="R4396" s="5">
        <f t="shared" si="68"/>
        <v>0</v>
      </c>
    </row>
    <row r="4397" spans="1:18" x14ac:dyDescent="0.2">
      <c r="A4397" t="s">
        <v>0</v>
      </c>
      <c r="B4397" t="s">
        <v>1</v>
      </c>
      <c r="C4397" t="s">
        <v>2</v>
      </c>
      <c r="D4397" t="s">
        <v>3</v>
      </c>
      <c r="E4397" t="s">
        <v>100</v>
      </c>
      <c r="F4397" t="s">
        <v>101</v>
      </c>
      <c r="G4397" t="s">
        <v>4503</v>
      </c>
      <c r="H4397" t="s">
        <v>4260</v>
      </c>
      <c r="I4397" t="s">
        <v>4260</v>
      </c>
      <c r="J4397" s="2">
        <v>15565000</v>
      </c>
      <c r="K4397" s="2">
        <v>0</v>
      </c>
      <c r="L4397" s="4">
        <v>0</v>
      </c>
      <c r="M4397" s="2">
        <v>3411003</v>
      </c>
      <c r="N4397" s="2">
        <v>0</v>
      </c>
      <c r="O4397" s="2">
        <v>0</v>
      </c>
      <c r="P4397" s="2">
        <v>3411003</v>
      </c>
      <c r="Q4397" s="2">
        <v>0</v>
      </c>
      <c r="R4397" s="5">
        <f t="shared" si="68"/>
        <v>0</v>
      </c>
    </row>
    <row r="4398" spans="1:18" x14ac:dyDescent="0.2">
      <c r="A4398" t="s">
        <v>0</v>
      </c>
      <c r="B4398" t="s">
        <v>1</v>
      </c>
      <c r="C4398" t="s">
        <v>2</v>
      </c>
      <c r="D4398" t="s">
        <v>3</v>
      </c>
      <c r="E4398" t="s">
        <v>100</v>
      </c>
      <c r="F4398" t="s">
        <v>101</v>
      </c>
      <c r="G4398" t="s">
        <v>4504</v>
      </c>
      <c r="H4398" t="s">
        <v>4260</v>
      </c>
      <c r="I4398" t="s">
        <v>4260</v>
      </c>
      <c r="J4398" s="2">
        <v>26382000</v>
      </c>
      <c r="K4398" s="2">
        <v>0</v>
      </c>
      <c r="L4398" s="4">
        <v>0</v>
      </c>
      <c r="M4398" s="2">
        <v>718376</v>
      </c>
      <c r="N4398" s="2">
        <v>0</v>
      </c>
      <c r="O4398" s="2">
        <v>0</v>
      </c>
      <c r="P4398" s="2">
        <v>718376</v>
      </c>
      <c r="Q4398" s="2">
        <v>0</v>
      </c>
      <c r="R4398" s="5">
        <f t="shared" si="68"/>
        <v>0</v>
      </c>
    </row>
    <row r="4399" spans="1:18" x14ac:dyDescent="0.2">
      <c r="A4399" t="s">
        <v>0</v>
      </c>
      <c r="B4399" t="s">
        <v>1</v>
      </c>
      <c r="C4399" t="s">
        <v>2</v>
      </c>
      <c r="D4399" t="s">
        <v>3</v>
      </c>
      <c r="E4399" t="s">
        <v>100</v>
      </c>
      <c r="F4399" t="s">
        <v>101</v>
      </c>
      <c r="G4399" t="s">
        <v>4505</v>
      </c>
      <c r="H4399" t="s">
        <v>4260</v>
      </c>
      <c r="I4399" t="s">
        <v>4260</v>
      </c>
      <c r="J4399" s="2">
        <v>24886000</v>
      </c>
      <c r="K4399" s="2">
        <v>0</v>
      </c>
      <c r="L4399" s="4">
        <v>0</v>
      </c>
      <c r="M4399" s="2">
        <v>603093</v>
      </c>
      <c r="N4399" s="2">
        <v>0</v>
      </c>
      <c r="O4399" s="2">
        <v>0</v>
      </c>
      <c r="P4399" s="2">
        <v>603093</v>
      </c>
      <c r="Q4399" s="2">
        <v>0</v>
      </c>
      <c r="R4399" s="5">
        <f t="shared" si="68"/>
        <v>0</v>
      </c>
    </row>
    <row r="4400" spans="1:18" x14ac:dyDescent="0.2">
      <c r="A4400" t="s">
        <v>0</v>
      </c>
      <c r="B4400" t="s">
        <v>1</v>
      </c>
      <c r="C4400" t="s">
        <v>2</v>
      </c>
      <c r="D4400" t="s">
        <v>3</v>
      </c>
      <c r="E4400" t="s">
        <v>100</v>
      </c>
      <c r="F4400" t="s">
        <v>101</v>
      </c>
      <c r="G4400" t="s">
        <v>4506</v>
      </c>
      <c r="H4400" t="s">
        <v>4260</v>
      </c>
      <c r="I4400" t="s">
        <v>4260</v>
      </c>
      <c r="J4400" s="2">
        <v>34517000</v>
      </c>
      <c r="K4400" s="2">
        <v>0</v>
      </c>
      <c r="L4400" s="4">
        <v>0</v>
      </c>
      <c r="M4400" s="2">
        <v>618323</v>
      </c>
      <c r="N4400" s="2">
        <v>0</v>
      </c>
      <c r="O4400" s="2">
        <v>0</v>
      </c>
      <c r="P4400" s="2">
        <v>618323</v>
      </c>
      <c r="Q4400" s="2">
        <v>0</v>
      </c>
      <c r="R4400" s="5">
        <f t="shared" si="68"/>
        <v>0</v>
      </c>
    </row>
    <row r="4401" spans="1:18" x14ac:dyDescent="0.2">
      <c r="A4401" t="s">
        <v>0</v>
      </c>
      <c r="B4401" t="s">
        <v>1</v>
      </c>
      <c r="C4401" t="s">
        <v>2</v>
      </c>
      <c r="D4401" t="s">
        <v>3</v>
      </c>
      <c r="E4401" t="s">
        <v>100</v>
      </c>
      <c r="F4401" t="s">
        <v>101</v>
      </c>
      <c r="G4401" t="s">
        <v>4507</v>
      </c>
      <c r="H4401" t="s">
        <v>4260</v>
      </c>
      <c r="I4401" t="s">
        <v>4260</v>
      </c>
      <c r="J4401" s="2">
        <v>25465000</v>
      </c>
      <c r="K4401" s="2">
        <v>0</v>
      </c>
      <c r="L4401" s="4">
        <v>0</v>
      </c>
      <c r="M4401" s="2">
        <v>633406</v>
      </c>
      <c r="N4401" s="2">
        <v>0</v>
      </c>
      <c r="O4401" s="2">
        <v>0</v>
      </c>
      <c r="P4401" s="2">
        <v>633406</v>
      </c>
      <c r="Q4401" s="2">
        <v>0</v>
      </c>
      <c r="R4401" s="5">
        <f t="shared" si="68"/>
        <v>0</v>
      </c>
    </row>
    <row r="4402" spans="1:18" x14ac:dyDescent="0.2">
      <c r="A4402" t="s">
        <v>0</v>
      </c>
      <c r="B4402" t="s">
        <v>1</v>
      </c>
      <c r="C4402" t="s">
        <v>2</v>
      </c>
      <c r="D4402" t="s">
        <v>3</v>
      </c>
      <c r="E4402" t="s">
        <v>100</v>
      </c>
      <c r="F4402" t="s">
        <v>101</v>
      </c>
      <c r="G4402" t="s">
        <v>4508</v>
      </c>
      <c r="H4402" t="s">
        <v>4260</v>
      </c>
      <c r="I4402" t="s">
        <v>4260</v>
      </c>
      <c r="J4402" s="2">
        <v>51723000</v>
      </c>
      <c r="K4402" s="2">
        <v>0</v>
      </c>
      <c r="L4402" s="4">
        <v>0</v>
      </c>
      <c r="M4402" s="2">
        <v>6721387</v>
      </c>
      <c r="N4402" s="2">
        <v>0</v>
      </c>
      <c r="O4402" s="2">
        <v>0</v>
      </c>
      <c r="P4402" s="2">
        <v>6721387</v>
      </c>
      <c r="Q4402" s="2">
        <v>0</v>
      </c>
      <c r="R4402" s="5">
        <f t="shared" si="68"/>
        <v>0</v>
      </c>
    </row>
    <row r="4403" spans="1:18" x14ac:dyDescent="0.2">
      <c r="A4403" t="s">
        <v>0</v>
      </c>
      <c r="B4403" t="s">
        <v>1</v>
      </c>
      <c r="C4403" t="s">
        <v>2</v>
      </c>
      <c r="D4403" t="s">
        <v>3</v>
      </c>
      <c r="E4403" t="s">
        <v>100</v>
      </c>
      <c r="F4403" t="s">
        <v>101</v>
      </c>
      <c r="G4403" t="s">
        <v>4509</v>
      </c>
      <c r="H4403" t="s">
        <v>4260</v>
      </c>
      <c r="I4403" t="s">
        <v>4260</v>
      </c>
      <c r="J4403" s="2">
        <v>11981000</v>
      </c>
      <c r="K4403" s="2">
        <v>0</v>
      </c>
      <c r="L4403" s="4">
        <v>0</v>
      </c>
      <c r="M4403" s="2">
        <v>624850</v>
      </c>
      <c r="N4403" s="2">
        <v>0</v>
      </c>
      <c r="O4403" s="2">
        <v>0</v>
      </c>
      <c r="P4403" s="2">
        <v>624850</v>
      </c>
      <c r="Q4403" s="2">
        <v>0</v>
      </c>
      <c r="R4403" s="5">
        <f t="shared" si="68"/>
        <v>0</v>
      </c>
    </row>
    <row r="4404" spans="1:18" x14ac:dyDescent="0.2">
      <c r="A4404" t="s">
        <v>0</v>
      </c>
      <c r="B4404" t="s">
        <v>1</v>
      </c>
      <c r="C4404" t="s">
        <v>2</v>
      </c>
      <c r="D4404" t="s">
        <v>3</v>
      </c>
      <c r="E4404" t="s">
        <v>100</v>
      </c>
      <c r="F4404" t="s">
        <v>101</v>
      </c>
      <c r="G4404" t="s">
        <v>4510</v>
      </c>
      <c r="H4404" t="s">
        <v>4260</v>
      </c>
      <c r="I4404" t="s">
        <v>4260</v>
      </c>
      <c r="J4404" s="2">
        <v>11824000</v>
      </c>
      <c r="K4404" s="2">
        <v>0</v>
      </c>
      <c r="L4404" s="4">
        <v>0</v>
      </c>
      <c r="M4404" s="2">
        <v>638169</v>
      </c>
      <c r="N4404" s="2">
        <v>0</v>
      </c>
      <c r="O4404" s="2">
        <v>0</v>
      </c>
      <c r="P4404" s="2">
        <v>638169</v>
      </c>
      <c r="Q4404" s="2">
        <v>0</v>
      </c>
      <c r="R4404" s="5">
        <f t="shared" si="68"/>
        <v>0</v>
      </c>
    </row>
    <row r="4405" spans="1:18" x14ac:dyDescent="0.2">
      <c r="A4405" t="s">
        <v>0</v>
      </c>
      <c r="B4405" t="s">
        <v>1</v>
      </c>
      <c r="C4405" t="s">
        <v>2</v>
      </c>
      <c r="D4405" t="s">
        <v>3</v>
      </c>
      <c r="E4405" t="s">
        <v>100</v>
      </c>
      <c r="F4405" t="s">
        <v>101</v>
      </c>
      <c r="G4405" t="s">
        <v>4511</v>
      </c>
      <c r="H4405" t="s">
        <v>4260</v>
      </c>
      <c r="I4405" t="s">
        <v>4260</v>
      </c>
      <c r="J4405" s="2">
        <v>16178000</v>
      </c>
      <c r="K4405" s="2">
        <v>0</v>
      </c>
      <c r="L4405" s="4">
        <v>0</v>
      </c>
      <c r="M4405" s="2">
        <v>615485</v>
      </c>
      <c r="N4405" s="2">
        <v>0</v>
      </c>
      <c r="O4405" s="2">
        <v>0</v>
      </c>
      <c r="P4405" s="2">
        <v>615485</v>
      </c>
      <c r="Q4405" s="2">
        <v>0</v>
      </c>
      <c r="R4405" s="5">
        <f t="shared" si="68"/>
        <v>0</v>
      </c>
    </row>
    <row r="4406" spans="1:18" x14ac:dyDescent="0.2">
      <c r="A4406" t="s">
        <v>0</v>
      </c>
      <c r="B4406" t="s">
        <v>1</v>
      </c>
      <c r="C4406" t="s">
        <v>2</v>
      </c>
      <c r="D4406" t="s">
        <v>3</v>
      </c>
      <c r="E4406" t="s">
        <v>100</v>
      </c>
      <c r="F4406" t="s">
        <v>101</v>
      </c>
      <c r="G4406" t="s">
        <v>4512</v>
      </c>
      <c r="H4406" t="s">
        <v>4260</v>
      </c>
      <c r="I4406" t="s">
        <v>4260</v>
      </c>
      <c r="J4406" s="2">
        <v>16178000</v>
      </c>
      <c r="K4406" s="2">
        <v>0</v>
      </c>
      <c r="L4406" s="4">
        <v>0</v>
      </c>
      <c r="M4406" s="2">
        <v>630179</v>
      </c>
      <c r="N4406" s="2">
        <v>0</v>
      </c>
      <c r="O4406" s="2">
        <v>0</v>
      </c>
      <c r="P4406" s="2">
        <v>630179</v>
      </c>
      <c r="Q4406" s="2">
        <v>0</v>
      </c>
      <c r="R4406" s="5">
        <f t="shared" si="68"/>
        <v>0</v>
      </c>
    </row>
    <row r="4407" spans="1:18" x14ac:dyDescent="0.2">
      <c r="A4407" t="s">
        <v>0</v>
      </c>
      <c r="B4407" t="s">
        <v>1</v>
      </c>
      <c r="C4407" t="s">
        <v>2</v>
      </c>
      <c r="D4407" t="s">
        <v>3</v>
      </c>
      <c r="E4407" t="s">
        <v>100</v>
      </c>
      <c r="F4407" t="s">
        <v>101</v>
      </c>
      <c r="G4407" t="s">
        <v>4513</v>
      </c>
      <c r="H4407" t="s">
        <v>4260</v>
      </c>
      <c r="I4407" t="s">
        <v>4260</v>
      </c>
      <c r="J4407" s="2">
        <v>2374000</v>
      </c>
      <c r="K4407" s="2">
        <v>0</v>
      </c>
      <c r="L4407" s="4">
        <v>0</v>
      </c>
      <c r="M4407" s="2">
        <v>599819</v>
      </c>
      <c r="N4407" s="2">
        <v>0</v>
      </c>
      <c r="O4407" s="2">
        <v>0</v>
      </c>
      <c r="P4407" s="2">
        <v>599819</v>
      </c>
      <c r="Q4407" s="2">
        <v>0</v>
      </c>
      <c r="R4407" s="5">
        <f t="shared" si="68"/>
        <v>0</v>
      </c>
    </row>
    <row r="4408" spans="1:18" x14ac:dyDescent="0.2">
      <c r="A4408" t="s">
        <v>0</v>
      </c>
      <c r="B4408" t="s">
        <v>1</v>
      </c>
      <c r="C4408" t="s">
        <v>2</v>
      </c>
      <c r="D4408" t="s">
        <v>3</v>
      </c>
      <c r="E4408" t="s">
        <v>100</v>
      </c>
      <c r="F4408" t="s">
        <v>101</v>
      </c>
      <c r="G4408" t="s">
        <v>4514</v>
      </c>
      <c r="H4408" t="s">
        <v>4260</v>
      </c>
      <c r="I4408" t="s">
        <v>4260</v>
      </c>
      <c r="J4408" s="2">
        <v>113758000</v>
      </c>
      <c r="K4408" s="2">
        <v>0</v>
      </c>
      <c r="L4408" s="4">
        <v>0</v>
      </c>
      <c r="M4408" s="2">
        <v>81636393</v>
      </c>
      <c r="N4408" s="2">
        <v>0</v>
      </c>
      <c r="O4408" s="2">
        <v>0</v>
      </c>
      <c r="P4408" s="2">
        <v>81636393</v>
      </c>
      <c r="Q4408" s="2">
        <v>0</v>
      </c>
      <c r="R4408" s="5">
        <f t="shared" si="68"/>
        <v>0</v>
      </c>
    </row>
    <row r="4409" spans="1:18" x14ac:dyDescent="0.2">
      <c r="A4409" t="s">
        <v>0</v>
      </c>
      <c r="B4409" t="s">
        <v>1</v>
      </c>
      <c r="C4409" t="s">
        <v>2</v>
      </c>
      <c r="D4409" t="s">
        <v>3</v>
      </c>
      <c r="E4409" t="s">
        <v>100</v>
      </c>
      <c r="F4409" t="s">
        <v>101</v>
      </c>
      <c r="G4409" t="s">
        <v>4515</v>
      </c>
      <c r="H4409" t="s">
        <v>4260</v>
      </c>
      <c r="I4409" t="s">
        <v>4260</v>
      </c>
      <c r="J4409" s="2">
        <v>7526000</v>
      </c>
      <c r="K4409" s="2">
        <v>0</v>
      </c>
      <c r="L4409" s="4">
        <v>0</v>
      </c>
      <c r="M4409" s="2">
        <v>3349998</v>
      </c>
      <c r="N4409" s="2">
        <v>0</v>
      </c>
      <c r="O4409" s="2">
        <v>0</v>
      </c>
      <c r="P4409" s="2">
        <v>3349998</v>
      </c>
      <c r="Q4409" s="2">
        <v>0</v>
      </c>
      <c r="R4409" s="5">
        <f t="shared" si="68"/>
        <v>0</v>
      </c>
    </row>
    <row r="4410" spans="1:18" x14ac:dyDescent="0.2">
      <c r="A4410" t="s">
        <v>0</v>
      </c>
      <c r="B4410" t="s">
        <v>1</v>
      </c>
      <c r="C4410" t="s">
        <v>2</v>
      </c>
      <c r="D4410" t="s">
        <v>3</v>
      </c>
      <c r="E4410" t="s">
        <v>100</v>
      </c>
      <c r="F4410" t="s">
        <v>101</v>
      </c>
      <c r="G4410" t="s">
        <v>4516</v>
      </c>
      <c r="H4410" t="s">
        <v>4260</v>
      </c>
      <c r="I4410" t="s">
        <v>4260</v>
      </c>
      <c r="J4410" s="2">
        <v>6872000</v>
      </c>
      <c r="K4410" s="2">
        <v>0</v>
      </c>
      <c r="L4410" s="4">
        <v>0</v>
      </c>
      <c r="M4410" s="2">
        <v>3172229</v>
      </c>
      <c r="N4410" s="2">
        <v>0</v>
      </c>
      <c r="O4410" s="2">
        <v>0</v>
      </c>
      <c r="P4410" s="2">
        <v>3172229</v>
      </c>
      <c r="Q4410" s="2">
        <v>0</v>
      </c>
      <c r="R4410" s="5">
        <f t="shared" si="68"/>
        <v>0</v>
      </c>
    </row>
    <row r="4411" spans="1:18" x14ac:dyDescent="0.2">
      <c r="A4411" t="s">
        <v>0</v>
      </c>
      <c r="B4411" t="s">
        <v>1</v>
      </c>
      <c r="C4411" t="s">
        <v>2</v>
      </c>
      <c r="D4411" t="s">
        <v>3</v>
      </c>
      <c r="E4411" t="s">
        <v>100</v>
      </c>
      <c r="F4411" t="s">
        <v>101</v>
      </c>
      <c r="G4411" t="s">
        <v>4517</v>
      </c>
      <c r="H4411" t="s">
        <v>4260</v>
      </c>
      <c r="I4411" t="s">
        <v>4260</v>
      </c>
      <c r="J4411" s="2">
        <v>7568000</v>
      </c>
      <c r="K4411" s="2">
        <v>0</v>
      </c>
      <c r="L4411" s="4">
        <v>0</v>
      </c>
      <c r="M4411" s="2">
        <v>3623972</v>
      </c>
      <c r="N4411" s="2">
        <v>0</v>
      </c>
      <c r="O4411" s="2">
        <v>0</v>
      </c>
      <c r="P4411" s="2">
        <v>3623972</v>
      </c>
      <c r="Q4411" s="2">
        <v>0</v>
      </c>
      <c r="R4411" s="5">
        <f t="shared" si="68"/>
        <v>0</v>
      </c>
    </row>
    <row r="4412" spans="1:18" x14ac:dyDescent="0.2">
      <c r="A4412" t="s">
        <v>0</v>
      </c>
      <c r="B4412" t="s">
        <v>1</v>
      </c>
      <c r="C4412" t="s">
        <v>2</v>
      </c>
      <c r="D4412" t="s">
        <v>3</v>
      </c>
      <c r="E4412" t="s">
        <v>100</v>
      </c>
      <c r="F4412" t="s">
        <v>101</v>
      </c>
      <c r="G4412" t="s">
        <v>4518</v>
      </c>
      <c r="H4412" t="s">
        <v>4260</v>
      </c>
      <c r="I4412" t="s">
        <v>4260</v>
      </c>
      <c r="J4412" s="2">
        <v>5959000</v>
      </c>
      <c r="K4412" s="2">
        <v>0</v>
      </c>
      <c r="L4412" s="4">
        <v>0</v>
      </c>
      <c r="M4412" s="2">
        <v>3126262</v>
      </c>
      <c r="N4412" s="2">
        <v>0</v>
      </c>
      <c r="O4412" s="2">
        <v>0</v>
      </c>
      <c r="P4412" s="2">
        <v>3126262</v>
      </c>
      <c r="Q4412" s="2">
        <v>0</v>
      </c>
      <c r="R4412" s="5">
        <f t="shared" si="68"/>
        <v>0</v>
      </c>
    </row>
    <row r="4413" spans="1:18" x14ac:dyDescent="0.2">
      <c r="A4413" t="s">
        <v>0</v>
      </c>
      <c r="B4413" t="s">
        <v>1</v>
      </c>
      <c r="C4413" t="s">
        <v>2</v>
      </c>
      <c r="D4413" t="s">
        <v>3</v>
      </c>
      <c r="E4413" t="s">
        <v>100</v>
      </c>
      <c r="F4413" t="s">
        <v>101</v>
      </c>
      <c r="G4413" t="s">
        <v>4519</v>
      </c>
      <c r="H4413" t="s">
        <v>4260</v>
      </c>
      <c r="I4413" t="s">
        <v>4260</v>
      </c>
      <c r="J4413" s="2">
        <v>5903000</v>
      </c>
      <c r="K4413" s="2">
        <v>0</v>
      </c>
      <c r="L4413" s="4">
        <v>0</v>
      </c>
      <c r="M4413" s="2">
        <v>2674250</v>
      </c>
      <c r="N4413" s="2">
        <v>0</v>
      </c>
      <c r="O4413" s="2">
        <v>0</v>
      </c>
      <c r="P4413" s="2">
        <v>2674250</v>
      </c>
      <c r="Q4413" s="2">
        <v>0</v>
      </c>
      <c r="R4413" s="5">
        <f t="shared" si="68"/>
        <v>0</v>
      </c>
    </row>
    <row r="4414" spans="1:18" x14ac:dyDescent="0.2">
      <c r="A4414" t="s">
        <v>0</v>
      </c>
      <c r="B4414" t="s">
        <v>1</v>
      </c>
      <c r="C4414" t="s">
        <v>2</v>
      </c>
      <c r="D4414" t="s">
        <v>3</v>
      </c>
      <c r="E4414" t="s">
        <v>100</v>
      </c>
      <c r="F4414" t="s">
        <v>101</v>
      </c>
      <c r="G4414" t="s">
        <v>4520</v>
      </c>
      <c r="H4414" t="s">
        <v>4260</v>
      </c>
      <c r="I4414" t="s">
        <v>4260</v>
      </c>
      <c r="J4414" s="2">
        <v>6428000</v>
      </c>
      <c r="K4414" s="2">
        <v>0</v>
      </c>
      <c r="L4414" s="4">
        <v>0</v>
      </c>
      <c r="M4414" s="2">
        <v>2761207</v>
      </c>
      <c r="N4414" s="2">
        <v>0</v>
      </c>
      <c r="O4414" s="2">
        <v>0</v>
      </c>
      <c r="P4414" s="2">
        <v>2761207</v>
      </c>
      <c r="Q4414" s="2">
        <v>0</v>
      </c>
      <c r="R4414" s="5">
        <f t="shared" si="68"/>
        <v>0</v>
      </c>
    </row>
    <row r="4415" spans="1:18" x14ac:dyDescent="0.2">
      <c r="A4415" t="s">
        <v>0</v>
      </c>
      <c r="B4415" t="s">
        <v>1</v>
      </c>
      <c r="C4415" t="s">
        <v>2</v>
      </c>
      <c r="D4415" t="s">
        <v>3</v>
      </c>
      <c r="E4415" t="s">
        <v>100</v>
      </c>
      <c r="F4415" t="s">
        <v>101</v>
      </c>
      <c r="G4415" t="s">
        <v>4521</v>
      </c>
      <c r="H4415" t="s">
        <v>4260</v>
      </c>
      <c r="I4415" t="s">
        <v>4260</v>
      </c>
      <c r="J4415" s="2">
        <v>7046000</v>
      </c>
      <c r="K4415" s="2">
        <v>0</v>
      </c>
      <c r="L4415" s="4">
        <v>0</v>
      </c>
      <c r="M4415" s="2">
        <v>3179260</v>
      </c>
      <c r="N4415" s="2">
        <v>0</v>
      </c>
      <c r="O4415" s="2">
        <v>0</v>
      </c>
      <c r="P4415" s="2">
        <v>3179260</v>
      </c>
      <c r="Q4415" s="2">
        <v>0</v>
      </c>
      <c r="R4415" s="5">
        <f t="shared" si="68"/>
        <v>0</v>
      </c>
    </row>
    <row r="4416" spans="1:18" x14ac:dyDescent="0.2">
      <c r="A4416" t="s">
        <v>0</v>
      </c>
      <c r="B4416" t="s">
        <v>1</v>
      </c>
      <c r="C4416" t="s">
        <v>2</v>
      </c>
      <c r="D4416" t="s">
        <v>3</v>
      </c>
      <c r="E4416" t="s">
        <v>100</v>
      </c>
      <c r="F4416" t="s">
        <v>101</v>
      </c>
      <c r="G4416" t="s">
        <v>4522</v>
      </c>
      <c r="H4416" t="s">
        <v>4260</v>
      </c>
      <c r="I4416" t="s">
        <v>4260</v>
      </c>
      <c r="J4416" s="2">
        <v>5903000</v>
      </c>
      <c r="K4416" s="2">
        <v>0</v>
      </c>
      <c r="L4416" s="4">
        <v>0</v>
      </c>
      <c r="M4416" s="2">
        <v>2303706</v>
      </c>
      <c r="N4416" s="2">
        <v>0</v>
      </c>
      <c r="O4416" s="2">
        <v>0</v>
      </c>
      <c r="P4416" s="2">
        <v>2303706</v>
      </c>
      <c r="Q4416" s="2">
        <v>0</v>
      </c>
      <c r="R4416" s="5">
        <f t="shared" si="68"/>
        <v>0</v>
      </c>
    </row>
    <row r="4417" spans="1:18" x14ac:dyDescent="0.2">
      <c r="A4417" t="s">
        <v>0</v>
      </c>
      <c r="B4417" t="s">
        <v>1</v>
      </c>
      <c r="C4417" t="s">
        <v>2</v>
      </c>
      <c r="D4417" t="s">
        <v>3</v>
      </c>
      <c r="E4417" t="s">
        <v>100</v>
      </c>
      <c r="F4417" t="s">
        <v>101</v>
      </c>
      <c r="G4417" t="s">
        <v>4523</v>
      </c>
      <c r="H4417" t="s">
        <v>4260</v>
      </c>
      <c r="I4417" t="s">
        <v>4260</v>
      </c>
      <c r="J4417" s="2">
        <v>8201000</v>
      </c>
      <c r="K4417" s="2">
        <v>0</v>
      </c>
      <c r="L4417" s="4">
        <v>0</v>
      </c>
      <c r="M4417" s="2">
        <v>3269071</v>
      </c>
      <c r="N4417" s="2">
        <v>0</v>
      </c>
      <c r="O4417" s="2">
        <v>0</v>
      </c>
      <c r="P4417" s="2">
        <v>3269071</v>
      </c>
      <c r="Q4417" s="2">
        <v>0</v>
      </c>
      <c r="R4417" s="5">
        <f t="shared" si="68"/>
        <v>0</v>
      </c>
    </row>
    <row r="4418" spans="1:18" x14ac:dyDescent="0.2">
      <c r="A4418" t="s">
        <v>0</v>
      </c>
      <c r="B4418" t="s">
        <v>1</v>
      </c>
      <c r="C4418" t="s">
        <v>2</v>
      </c>
      <c r="D4418" t="s">
        <v>3</v>
      </c>
      <c r="E4418" t="s">
        <v>100</v>
      </c>
      <c r="F4418" t="s">
        <v>101</v>
      </c>
      <c r="G4418" t="s">
        <v>4524</v>
      </c>
      <c r="H4418" t="s">
        <v>4260</v>
      </c>
      <c r="I4418" t="s">
        <v>4260</v>
      </c>
      <c r="J4418" s="2">
        <v>5328000</v>
      </c>
      <c r="K4418" s="2">
        <v>0</v>
      </c>
      <c r="L4418" s="4">
        <v>0</v>
      </c>
      <c r="M4418" s="2">
        <v>2075669</v>
      </c>
      <c r="N4418" s="2">
        <v>0</v>
      </c>
      <c r="O4418" s="2">
        <v>0</v>
      </c>
      <c r="P4418" s="2">
        <v>2075669</v>
      </c>
      <c r="Q4418" s="2">
        <v>0</v>
      </c>
      <c r="R4418" s="5">
        <f t="shared" si="68"/>
        <v>0</v>
      </c>
    </row>
    <row r="4419" spans="1:18" x14ac:dyDescent="0.2">
      <c r="A4419" t="s">
        <v>0</v>
      </c>
      <c r="B4419" t="s">
        <v>1</v>
      </c>
      <c r="C4419" t="s">
        <v>2</v>
      </c>
      <c r="D4419" t="s">
        <v>3</v>
      </c>
      <c r="E4419" t="s">
        <v>100</v>
      </c>
      <c r="F4419" t="s">
        <v>101</v>
      </c>
      <c r="G4419" t="s">
        <v>4525</v>
      </c>
      <c r="H4419" t="s">
        <v>4260</v>
      </c>
      <c r="I4419" t="s">
        <v>4260</v>
      </c>
      <c r="J4419" s="2">
        <v>5846000</v>
      </c>
      <c r="K4419" s="2">
        <v>0</v>
      </c>
      <c r="L4419" s="4">
        <v>0</v>
      </c>
      <c r="M4419" s="2">
        <v>2360658</v>
      </c>
      <c r="N4419" s="2">
        <v>0</v>
      </c>
      <c r="O4419" s="2">
        <v>0</v>
      </c>
      <c r="P4419" s="2">
        <v>2360658</v>
      </c>
      <c r="Q4419" s="2">
        <v>0</v>
      </c>
      <c r="R4419" s="5">
        <f t="shared" ref="R4419:R4482" si="69">Q4419*100/P4419</f>
        <v>0</v>
      </c>
    </row>
    <row r="4420" spans="1:18" x14ac:dyDescent="0.2">
      <c r="A4420" t="s">
        <v>0</v>
      </c>
      <c r="B4420" t="s">
        <v>1</v>
      </c>
      <c r="C4420" t="s">
        <v>2</v>
      </c>
      <c r="D4420" t="s">
        <v>3</v>
      </c>
      <c r="E4420" t="s">
        <v>100</v>
      </c>
      <c r="F4420" t="s">
        <v>101</v>
      </c>
      <c r="G4420" t="s">
        <v>4526</v>
      </c>
      <c r="H4420" t="s">
        <v>4260</v>
      </c>
      <c r="I4420" t="s">
        <v>4260</v>
      </c>
      <c r="J4420" s="2">
        <v>5846000</v>
      </c>
      <c r="K4420" s="2">
        <v>0</v>
      </c>
      <c r="L4420" s="4">
        <v>0</v>
      </c>
      <c r="M4420" s="2">
        <v>2537084</v>
      </c>
      <c r="N4420" s="2">
        <v>0</v>
      </c>
      <c r="O4420" s="2">
        <v>0</v>
      </c>
      <c r="P4420" s="2">
        <v>2537084</v>
      </c>
      <c r="Q4420" s="2">
        <v>0</v>
      </c>
      <c r="R4420" s="5">
        <f t="shared" si="69"/>
        <v>0</v>
      </c>
    </row>
    <row r="4421" spans="1:18" x14ac:dyDescent="0.2">
      <c r="A4421" t="s">
        <v>0</v>
      </c>
      <c r="B4421" t="s">
        <v>1</v>
      </c>
      <c r="C4421" t="s">
        <v>2</v>
      </c>
      <c r="D4421" t="s">
        <v>3</v>
      </c>
      <c r="E4421" t="s">
        <v>100</v>
      </c>
      <c r="F4421" t="s">
        <v>101</v>
      </c>
      <c r="G4421" t="s">
        <v>4527</v>
      </c>
      <c r="H4421" t="s">
        <v>4260</v>
      </c>
      <c r="I4421" t="s">
        <v>4260</v>
      </c>
      <c r="J4421" s="2">
        <v>1759000</v>
      </c>
      <c r="K4421" s="2">
        <v>0</v>
      </c>
      <c r="L4421" s="4">
        <v>0</v>
      </c>
      <c r="M4421" s="2">
        <v>729763</v>
      </c>
      <c r="N4421" s="2">
        <v>0</v>
      </c>
      <c r="O4421" s="2">
        <v>0</v>
      </c>
      <c r="P4421" s="2">
        <v>729763</v>
      </c>
      <c r="Q4421" s="2">
        <v>0</v>
      </c>
      <c r="R4421" s="5">
        <f t="shared" si="69"/>
        <v>0</v>
      </c>
    </row>
    <row r="4422" spans="1:18" x14ac:dyDescent="0.2">
      <c r="A4422" t="s">
        <v>0</v>
      </c>
      <c r="B4422" t="s">
        <v>1</v>
      </c>
      <c r="C4422" t="s">
        <v>2</v>
      </c>
      <c r="D4422" t="s">
        <v>3</v>
      </c>
      <c r="E4422" t="s">
        <v>100</v>
      </c>
      <c r="F4422" t="s">
        <v>101</v>
      </c>
      <c r="G4422" t="s">
        <v>4528</v>
      </c>
      <c r="H4422" t="s">
        <v>4260</v>
      </c>
      <c r="I4422" t="s">
        <v>4260</v>
      </c>
      <c r="J4422" s="2">
        <v>173673000</v>
      </c>
      <c r="K4422" s="2">
        <v>0</v>
      </c>
      <c r="L4422" s="4">
        <v>0</v>
      </c>
      <c r="M4422" s="2">
        <v>105737842</v>
      </c>
      <c r="N4422" s="2">
        <v>0</v>
      </c>
      <c r="O4422" s="2">
        <v>0</v>
      </c>
      <c r="P4422" s="2">
        <v>105737842</v>
      </c>
      <c r="Q4422" s="2">
        <v>0</v>
      </c>
      <c r="R4422" s="5">
        <f t="shared" si="69"/>
        <v>0</v>
      </c>
    </row>
    <row r="4423" spans="1:18" x14ac:dyDescent="0.2">
      <c r="A4423" t="s">
        <v>0</v>
      </c>
      <c r="B4423" t="s">
        <v>1</v>
      </c>
      <c r="C4423" t="s">
        <v>2</v>
      </c>
      <c r="D4423" t="s">
        <v>3</v>
      </c>
      <c r="E4423" t="s">
        <v>100</v>
      </c>
      <c r="F4423" t="s">
        <v>101</v>
      </c>
      <c r="G4423" t="s">
        <v>4529</v>
      </c>
      <c r="H4423" t="s">
        <v>4260</v>
      </c>
      <c r="I4423" t="s">
        <v>4260</v>
      </c>
      <c r="J4423" s="2">
        <v>378194000</v>
      </c>
      <c r="K4423" s="2">
        <v>0</v>
      </c>
      <c r="L4423" s="4">
        <v>0</v>
      </c>
      <c r="M4423" s="2">
        <v>338967480</v>
      </c>
      <c r="N4423" s="2">
        <v>0</v>
      </c>
      <c r="O4423" s="2">
        <v>0</v>
      </c>
      <c r="P4423" s="2">
        <v>338985305</v>
      </c>
      <c r="Q4423" s="2">
        <v>0</v>
      </c>
      <c r="R4423" s="5">
        <f t="shared" si="69"/>
        <v>0</v>
      </c>
    </row>
    <row r="4424" spans="1:18" x14ac:dyDescent="0.2">
      <c r="A4424" t="s">
        <v>0</v>
      </c>
      <c r="B4424" t="s">
        <v>1</v>
      </c>
      <c r="C4424" t="s">
        <v>2</v>
      </c>
      <c r="D4424" t="s">
        <v>3</v>
      </c>
      <c r="E4424" t="s">
        <v>100</v>
      </c>
      <c r="F4424" t="s">
        <v>101</v>
      </c>
      <c r="G4424" t="s">
        <v>4530</v>
      </c>
      <c r="H4424" t="s">
        <v>4260</v>
      </c>
      <c r="I4424" t="s">
        <v>4260</v>
      </c>
      <c r="J4424" s="2">
        <v>11616000</v>
      </c>
      <c r="K4424" s="2">
        <v>0</v>
      </c>
      <c r="L4424" s="4">
        <v>0</v>
      </c>
      <c r="M4424" s="2">
        <v>1100700</v>
      </c>
      <c r="N4424" s="2">
        <v>0</v>
      </c>
      <c r="O4424" s="2">
        <v>0</v>
      </c>
      <c r="P4424" s="2">
        <v>1100700</v>
      </c>
      <c r="Q4424" s="2">
        <v>0</v>
      </c>
      <c r="R4424" s="5">
        <f t="shared" si="69"/>
        <v>0</v>
      </c>
    </row>
    <row r="4425" spans="1:18" x14ac:dyDescent="0.2">
      <c r="A4425" t="s">
        <v>0</v>
      </c>
      <c r="B4425" t="s">
        <v>1</v>
      </c>
      <c r="C4425" t="s">
        <v>2</v>
      </c>
      <c r="D4425" t="s">
        <v>3</v>
      </c>
      <c r="E4425" t="s">
        <v>100</v>
      </c>
      <c r="F4425" t="s">
        <v>101</v>
      </c>
      <c r="G4425" t="s">
        <v>4531</v>
      </c>
      <c r="H4425" t="s">
        <v>4260</v>
      </c>
      <c r="I4425" t="s">
        <v>4260</v>
      </c>
      <c r="J4425" s="2">
        <v>0</v>
      </c>
      <c r="K4425" s="2">
        <v>0</v>
      </c>
      <c r="L4425" s="4" t="e">
        <v>#DIV/0!</v>
      </c>
      <c r="M4425" s="2">
        <v>0</v>
      </c>
      <c r="N4425" s="2">
        <v>0</v>
      </c>
      <c r="O4425" s="2" t="e">
        <v>#DIV/0!</v>
      </c>
      <c r="P4425" s="2">
        <v>0</v>
      </c>
      <c r="Q4425" s="2">
        <v>0</v>
      </c>
      <c r="R4425" s="5" t="e">
        <f t="shared" si="69"/>
        <v>#DIV/0!</v>
      </c>
    </row>
    <row r="4426" spans="1:18" x14ac:dyDescent="0.2">
      <c r="A4426" t="s">
        <v>0</v>
      </c>
      <c r="B4426" t="s">
        <v>1</v>
      </c>
      <c r="C4426" t="s">
        <v>2</v>
      </c>
      <c r="D4426" t="s">
        <v>3</v>
      </c>
      <c r="E4426" t="s">
        <v>100</v>
      </c>
      <c r="F4426" t="s">
        <v>4306</v>
      </c>
      <c r="G4426" t="s">
        <v>4532</v>
      </c>
      <c r="H4426" t="s">
        <v>4260</v>
      </c>
      <c r="I4426" t="s">
        <v>4260</v>
      </c>
      <c r="J4426" s="2">
        <v>199662000</v>
      </c>
      <c r="K4426" s="2">
        <v>0</v>
      </c>
      <c r="L4426" s="4">
        <v>0</v>
      </c>
      <c r="M4426" s="2">
        <v>206709752</v>
      </c>
      <c r="N4426" s="2">
        <v>0</v>
      </c>
      <c r="O4426" s="2">
        <v>0</v>
      </c>
      <c r="P4426" s="2">
        <v>206709752</v>
      </c>
      <c r="Q4426" s="2">
        <v>0</v>
      </c>
      <c r="R4426" s="5">
        <f t="shared" si="69"/>
        <v>0</v>
      </c>
    </row>
    <row r="4427" spans="1:18" x14ac:dyDescent="0.2">
      <c r="A4427" t="s">
        <v>0</v>
      </c>
      <c r="B4427" t="s">
        <v>1</v>
      </c>
      <c r="C4427" t="s">
        <v>2</v>
      </c>
      <c r="D4427" t="s">
        <v>3</v>
      </c>
      <c r="E4427" t="s">
        <v>100</v>
      </c>
      <c r="F4427" t="s">
        <v>4306</v>
      </c>
      <c r="G4427" t="s">
        <v>4533</v>
      </c>
      <c r="H4427" t="s">
        <v>4260</v>
      </c>
      <c r="I4427" t="s">
        <v>4260</v>
      </c>
      <c r="J4427" s="2">
        <v>12769000</v>
      </c>
      <c r="K4427" s="2">
        <v>0</v>
      </c>
      <c r="L4427" s="4">
        <v>0</v>
      </c>
      <c r="M4427" s="2">
        <v>10250299</v>
      </c>
      <c r="N4427" s="2">
        <v>0</v>
      </c>
      <c r="O4427" s="2">
        <v>0</v>
      </c>
      <c r="P4427" s="2">
        <v>10250299</v>
      </c>
      <c r="Q4427" s="2">
        <v>0</v>
      </c>
      <c r="R4427" s="5">
        <f t="shared" si="69"/>
        <v>0</v>
      </c>
    </row>
    <row r="4428" spans="1:18" x14ac:dyDescent="0.2">
      <c r="A4428" t="s">
        <v>0</v>
      </c>
      <c r="B4428" t="s">
        <v>1</v>
      </c>
      <c r="C4428" t="s">
        <v>2</v>
      </c>
      <c r="D4428" t="s">
        <v>3</v>
      </c>
      <c r="E4428" t="s">
        <v>100</v>
      </c>
      <c r="F4428" t="s">
        <v>4306</v>
      </c>
      <c r="G4428" t="s">
        <v>4534</v>
      </c>
      <c r="H4428" t="s">
        <v>4260</v>
      </c>
      <c r="I4428" t="s">
        <v>4260</v>
      </c>
      <c r="J4428" s="2">
        <v>0</v>
      </c>
      <c r="K4428" s="2">
        <v>0</v>
      </c>
      <c r="L4428" s="4" t="e">
        <v>#DIV/0!</v>
      </c>
      <c r="M4428" s="2">
        <v>615366</v>
      </c>
      <c r="N4428" s="2">
        <v>0</v>
      </c>
      <c r="O4428" s="2">
        <v>0</v>
      </c>
      <c r="P4428" s="2">
        <v>615366</v>
      </c>
      <c r="Q4428" s="2">
        <v>0</v>
      </c>
      <c r="R4428" s="5">
        <f t="shared" si="69"/>
        <v>0</v>
      </c>
    </row>
    <row r="4429" spans="1:18" x14ac:dyDescent="0.2">
      <c r="A4429" t="s">
        <v>0</v>
      </c>
      <c r="B4429" t="s">
        <v>1</v>
      </c>
      <c r="C4429" t="s">
        <v>2</v>
      </c>
      <c r="D4429" t="s">
        <v>3</v>
      </c>
      <c r="E4429" t="s">
        <v>100</v>
      </c>
      <c r="F4429" t="s">
        <v>4306</v>
      </c>
      <c r="G4429" t="s">
        <v>4535</v>
      </c>
      <c r="H4429" t="s">
        <v>4260</v>
      </c>
      <c r="I4429" t="s">
        <v>4260</v>
      </c>
      <c r="J4429" s="2">
        <v>10605000</v>
      </c>
      <c r="K4429" s="2">
        <v>0</v>
      </c>
      <c r="L4429" s="4">
        <v>0</v>
      </c>
      <c r="M4429" s="2">
        <v>8716013</v>
      </c>
      <c r="N4429" s="2">
        <v>0</v>
      </c>
      <c r="O4429" s="2">
        <v>0</v>
      </c>
      <c r="P4429" s="2">
        <v>8716013</v>
      </c>
      <c r="Q4429" s="2">
        <v>0</v>
      </c>
      <c r="R4429" s="5">
        <f t="shared" si="69"/>
        <v>0</v>
      </c>
    </row>
    <row r="4430" spans="1:18" x14ac:dyDescent="0.2">
      <c r="A4430" t="s">
        <v>0</v>
      </c>
      <c r="B4430" t="s">
        <v>1</v>
      </c>
      <c r="C4430" t="s">
        <v>2</v>
      </c>
      <c r="D4430" t="s">
        <v>3</v>
      </c>
      <c r="E4430" t="s">
        <v>100</v>
      </c>
      <c r="F4430" t="s">
        <v>4306</v>
      </c>
      <c r="G4430" t="s">
        <v>4536</v>
      </c>
      <c r="H4430" t="s">
        <v>4260</v>
      </c>
      <c r="I4430" t="s">
        <v>4260</v>
      </c>
      <c r="J4430" s="2">
        <v>2742000</v>
      </c>
      <c r="K4430" s="2">
        <v>0</v>
      </c>
      <c r="L4430" s="4">
        <v>0</v>
      </c>
      <c r="M4430" s="2">
        <v>3123354</v>
      </c>
      <c r="N4430" s="2">
        <v>0</v>
      </c>
      <c r="O4430" s="2">
        <v>0</v>
      </c>
      <c r="P4430" s="2">
        <v>3123354</v>
      </c>
      <c r="Q4430" s="2">
        <v>0</v>
      </c>
      <c r="R4430" s="5">
        <f t="shared" si="69"/>
        <v>0</v>
      </c>
    </row>
    <row r="4431" spans="1:18" x14ac:dyDescent="0.2">
      <c r="A4431" t="s">
        <v>0</v>
      </c>
      <c r="B4431" t="s">
        <v>1</v>
      </c>
      <c r="C4431" t="s">
        <v>2</v>
      </c>
      <c r="D4431" t="s">
        <v>3</v>
      </c>
      <c r="E4431" t="s">
        <v>100</v>
      </c>
      <c r="F4431" t="s">
        <v>4309</v>
      </c>
      <c r="G4431" t="s">
        <v>4537</v>
      </c>
      <c r="H4431" t="s">
        <v>4260</v>
      </c>
      <c r="I4431" t="s">
        <v>4260</v>
      </c>
      <c r="J4431" s="2">
        <v>1702000</v>
      </c>
      <c r="K4431" s="2">
        <v>0</v>
      </c>
      <c r="L4431" s="4">
        <v>0</v>
      </c>
      <c r="M4431" s="2">
        <v>1376908</v>
      </c>
      <c r="N4431" s="2">
        <v>0</v>
      </c>
      <c r="O4431" s="2">
        <v>0</v>
      </c>
      <c r="P4431" s="2">
        <v>1376908</v>
      </c>
      <c r="Q4431" s="2">
        <v>0</v>
      </c>
      <c r="R4431" s="5">
        <f t="shared" si="69"/>
        <v>0</v>
      </c>
    </row>
    <row r="4432" spans="1:18" x14ac:dyDescent="0.2">
      <c r="A4432" t="s">
        <v>0</v>
      </c>
      <c r="B4432" t="s">
        <v>1</v>
      </c>
      <c r="C4432" t="s">
        <v>2</v>
      </c>
      <c r="D4432" t="s">
        <v>3</v>
      </c>
      <c r="E4432" t="s">
        <v>1252</v>
      </c>
      <c r="F4432" t="s">
        <v>1255</v>
      </c>
      <c r="G4432" t="s">
        <v>4538</v>
      </c>
      <c r="H4432" t="s">
        <v>4260</v>
      </c>
      <c r="I4432" t="s">
        <v>4260</v>
      </c>
      <c r="J4432" s="2">
        <v>6066000</v>
      </c>
      <c r="K4432" s="2">
        <v>0</v>
      </c>
      <c r="L4432" s="4">
        <v>0</v>
      </c>
      <c r="M4432" s="2">
        <v>5660839</v>
      </c>
      <c r="N4432" s="2">
        <v>0</v>
      </c>
      <c r="O4432" s="2">
        <v>0</v>
      </c>
      <c r="P4432" s="2">
        <v>5660508</v>
      </c>
      <c r="Q4432" s="2">
        <v>0</v>
      </c>
      <c r="R4432" s="5">
        <f t="shared" si="69"/>
        <v>0</v>
      </c>
    </row>
    <row r="4433" spans="1:18" x14ac:dyDescent="0.2">
      <c r="A4433" t="s">
        <v>0</v>
      </c>
      <c r="B4433" t="s">
        <v>1</v>
      </c>
      <c r="C4433" t="s">
        <v>2</v>
      </c>
      <c r="D4433" t="s">
        <v>3</v>
      </c>
      <c r="E4433" t="s">
        <v>1252</v>
      </c>
      <c r="F4433" t="s">
        <v>1255</v>
      </c>
      <c r="G4433" t="s">
        <v>4539</v>
      </c>
      <c r="H4433" t="s">
        <v>4260</v>
      </c>
      <c r="I4433" t="s">
        <v>4260</v>
      </c>
      <c r="J4433" s="2">
        <v>6038000</v>
      </c>
      <c r="K4433" s="2">
        <v>0</v>
      </c>
      <c r="L4433" s="4">
        <v>0</v>
      </c>
      <c r="M4433" s="2">
        <v>7404552</v>
      </c>
      <c r="N4433" s="2">
        <v>0</v>
      </c>
      <c r="O4433" s="2">
        <v>0</v>
      </c>
      <c r="P4433" s="2">
        <v>7404552</v>
      </c>
      <c r="Q4433" s="2">
        <v>0</v>
      </c>
      <c r="R4433" s="5">
        <f t="shared" si="69"/>
        <v>0</v>
      </c>
    </row>
    <row r="4434" spans="1:18" x14ac:dyDescent="0.2">
      <c r="A4434" t="s">
        <v>0</v>
      </c>
      <c r="B4434" t="s">
        <v>1</v>
      </c>
      <c r="C4434" t="s">
        <v>2</v>
      </c>
      <c r="D4434" t="s">
        <v>3</v>
      </c>
      <c r="E4434" t="s">
        <v>1252</v>
      </c>
      <c r="F4434" t="s">
        <v>1255</v>
      </c>
      <c r="G4434" t="s">
        <v>4540</v>
      </c>
      <c r="H4434" t="s">
        <v>4260</v>
      </c>
      <c r="I4434" t="s">
        <v>4260</v>
      </c>
      <c r="J4434" s="2">
        <v>9661000</v>
      </c>
      <c r="K4434" s="2">
        <v>0</v>
      </c>
      <c r="L4434" s="4">
        <v>0</v>
      </c>
      <c r="M4434" s="2">
        <v>12178945</v>
      </c>
      <c r="N4434" s="2">
        <v>0</v>
      </c>
      <c r="O4434" s="2">
        <v>0</v>
      </c>
      <c r="P4434" s="2">
        <v>12178945</v>
      </c>
      <c r="Q4434" s="2">
        <v>0</v>
      </c>
      <c r="R4434" s="5">
        <f t="shared" si="69"/>
        <v>0</v>
      </c>
    </row>
    <row r="4435" spans="1:18" x14ac:dyDescent="0.2">
      <c r="A4435" t="s">
        <v>0</v>
      </c>
      <c r="B4435" t="s">
        <v>1</v>
      </c>
      <c r="C4435" t="s">
        <v>2</v>
      </c>
      <c r="D4435" t="s">
        <v>3</v>
      </c>
      <c r="E4435" t="s">
        <v>1252</v>
      </c>
      <c r="F4435" t="s">
        <v>1255</v>
      </c>
      <c r="G4435" t="s">
        <v>4541</v>
      </c>
      <c r="H4435" t="s">
        <v>4260</v>
      </c>
      <c r="I4435" t="s">
        <v>4260</v>
      </c>
      <c r="J4435" s="2">
        <v>2861000</v>
      </c>
      <c r="K4435" s="2">
        <v>0</v>
      </c>
      <c r="L4435" s="4">
        <v>0</v>
      </c>
      <c r="M4435" s="2">
        <v>2830351</v>
      </c>
      <c r="N4435" s="2">
        <v>0</v>
      </c>
      <c r="O4435" s="2">
        <v>0</v>
      </c>
      <c r="P4435" s="2">
        <v>2827581</v>
      </c>
      <c r="Q4435" s="2">
        <v>0</v>
      </c>
      <c r="R4435" s="5">
        <f t="shared" si="69"/>
        <v>0</v>
      </c>
    </row>
    <row r="4436" spans="1:18" x14ac:dyDescent="0.2">
      <c r="A4436" t="s">
        <v>0</v>
      </c>
      <c r="B4436" t="s">
        <v>1</v>
      </c>
      <c r="C4436" t="s">
        <v>2</v>
      </c>
      <c r="D4436" t="s">
        <v>3</v>
      </c>
      <c r="E4436" t="s">
        <v>1252</v>
      </c>
      <c r="F4436" t="s">
        <v>1255</v>
      </c>
      <c r="G4436" t="s">
        <v>4542</v>
      </c>
      <c r="H4436" t="s">
        <v>4260</v>
      </c>
      <c r="I4436" t="s">
        <v>4260</v>
      </c>
      <c r="J4436" s="2">
        <v>2122000</v>
      </c>
      <c r="K4436" s="2">
        <v>0</v>
      </c>
      <c r="L4436" s="4">
        <v>0</v>
      </c>
      <c r="M4436" s="2">
        <v>2627184</v>
      </c>
      <c r="N4436" s="2">
        <v>0</v>
      </c>
      <c r="O4436" s="2">
        <v>0</v>
      </c>
      <c r="P4436" s="2">
        <v>2636884</v>
      </c>
      <c r="Q4436" s="2">
        <v>0</v>
      </c>
      <c r="R4436" s="5">
        <f t="shared" si="69"/>
        <v>0</v>
      </c>
    </row>
    <row r="4437" spans="1:18" x14ac:dyDescent="0.2">
      <c r="A4437" t="s">
        <v>0</v>
      </c>
      <c r="B4437" t="s">
        <v>1</v>
      </c>
      <c r="C4437" t="s">
        <v>2</v>
      </c>
      <c r="D4437" t="s">
        <v>3</v>
      </c>
      <c r="E4437" t="s">
        <v>1252</v>
      </c>
      <c r="F4437" t="s">
        <v>1255</v>
      </c>
      <c r="G4437" t="s">
        <v>4543</v>
      </c>
      <c r="H4437" t="s">
        <v>4260</v>
      </c>
      <c r="I4437" t="s">
        <v>4260</v>
      </c>
      <c r="J4437" s="2">
        <v>2438000</v>
      </c>
      <c r="K4437" s="2">
        <v>0</v>
      </c>
      <c r="L4437" s="4">
        <v>0</v>
      </c>
      <c r="M4437" s="2">
        <v>2061389</v>
      </c>
      <c r="N4437" s="2">
        <v>0</v>
      </c>
      <c r="O4437" s="2">
        <v>0</v>
      </c>
      <c r="P4437" s="2">
        <v>2061389</v>
      </c>
      <c r="Q4437" s="2">
        <v>0</v>
      </c>
      <c r="R4437" s="5">
        <f t="shared" si="69"/>
        <v>0</v>
      </c>
    </row>
    <row r="4438" spans="1:18" x14ac:dyDescent="0.2">
      <c r="A4438" t="s">
        <v>0</v>
      </c>
      <c r="B4438" t="s">
        <v>1</v>
      </c>
      <c r="C4438" t="s">
        <v>2</v>
      </c>
      <c r="D4438" t="s">
        <v>3</v>
      </c>
      <c r="E4438" t="s">
        <v>1252</v>
      </c>
      <c r="F4438" t="s">
        <v>3172</v>
      </c>
      <c r="G4438" t="s">
        <v>4544</v>
      </c>
      <c r="H4438" t="s">
        <v>4260</v>
      </c>
      <c r="I4438" t="s">
        <v>4260</v>
      </c>
      <c r="J4438" s="2">
        <v>1216000</v>
      </c>
      <c r="K4438" s="2">
        <v>0</v>
      </c>
      <c r="L4438" s="4">
        <v>0</v>
      </c>
      <c r="M4438" s="2">
        <v>1263338</v>
      </c>
      <c r="N4438" s="2">
        <v>0</v>
      </c>
      <c r="O4438" s="2">
        <v>0</v>
      </c>
      <c r="P4438" s="2">
        <v>1263338</v>
      </c>
      <c r="Q4438" s="2">
        <v>0</v>
      </c>
      <c r="R4438" s="5">
        <f t="shared" si="69"/>
        <v>0</v>
      </c>
    </row>
    <row r="4439" spans="1:18" x14ac:dyDescent="0.2">
      <c r="A4439" t="s">
        <v>0</v>
      </c>
      <c r="B4439" t="s">
        <v>1</v>
      </c>
      <c r="C4439" t="s">
        <v>2</v>
      </c>
      <c r="D4439" t="s">
        <v>3</v>
      </c>
      <c r="E4439" t="s">
        <v>4322</v>
      </c>
      <c r="F4439" t="s">
        <v>4323</v>
      </c>
      <c r="G4439" t="s">
        <v>4545</v>
      </c>
      <c r="H4439" t="s">
        <v>4260</v>
      </c>
      <c r="I4439" t="s">
        <v>4260</v>
      </c>
      <c r="J4439" s="2">
        <v>4587000</v>
      </c>
      <c r="K4439" s="2">
        <v>0</v>
      </c>
      <c r="L4439" s="4">
        <v>0</v>
      </c>
      <c r="M4439" s="2">
        <v>4513225</v>
      </c>
      <c r="N4439" s="2">
        <v>0</v>
      </c>
      <c r="O4439" s="2">
        <v>0</v>
      </c>
      <c r="P4439" s="2">
        <v>4513225</v>
      </c>
      <c r="Q4439" s="2">
        <v>0</v>
      </c>
      <c r="R4439" s="5">
        <f t="shared" si="69"/>
        <v>0</v>
      </c>
    </row>
    <row r="4440" spans="1:18" x14ac:dyDescent="0.2">
      <c r="A4440" t="s">
        <v>0</v>
      </c>
      <c r="B4440" t="s">
        <v>1</v>
      </c>
      <c r="C4440" t="s">
        <v>2</v>
      </c>
      <c r="D4440" t="s">
        <v>3</v>
      </c>
      <c r="E4440" t="s">
        <v>4322</v>
      </c>
      <c r="F4440" t="s">
        <v>4323</v>
      </c>
      <c r="G4440" t="s">
        <v>4546</v>
      </c>
      <c r="H4440" t="s">
        <v>4260</v>
      </c>
      <c r="I4440" t="s">
        <v>4260</v>
      </c>
      <c r="J4440" s="2">
        <v>0</v>
      </c>
      <c r="K4440" s="2">
        <v>0</v>
      </c>
      <c r="L4440" s="4" t="e">
        <v>#DIV/0!</v>
      </c>
      <c r="M4440" s="2">
        <v>0</v>
      </c>
      <c r="N4440" s="2">
        <v>0</v>
      </c>
      <c r="O4440" s="2" t="e">
        <v>#DIV/0!</v>
      </c>
      <c r="P4440" s="2">
        <v>0</v>
      </c>
      <c r="Q4440" s="2">
        <v>0</v>
      </c>
      <c r="R4440" s="5" t="e">
        <f t="shared" si="69"/>
        <v>#DIV/0!</v>
      </c>
    </row>
    <row r="4441" spans="1:18" x14ac:dyDescent="0.2">
      <c r="A4441" t="s">
        <v>0</v>
      </c>
      <c r="B4441" t="s">
        <v>1</v>
      </c>
      <c r="C4441" t="s">
        <v>2</v>
      </c>
      <c r="D4441" t="s">
        <v>3</v>
      </c>
      <c r="E4441" t="s">
        <v>751</v>
      </c>
      <c r="F4441" t="s">
        <v>752</v>
      </c>
      <c r="G4441" t="s">
        <v>4547</v>
      </c>
      <c r="H4441" t="s">
        <v>4260</v>
      </c>
      <c r="I4441" t="s">
        <v>4260</v>
      </c>
      <c r="J4441" s="2">
        <v>22416000</v>
      </c>
      <c r="K4441" s="2">
        <v>0</v>
      </c>
      <c r="L4441" s="4">
        <v>0</v>
      </c>
      <c r="M4441" s="2">
        <v>17654000</v>
      </c>
      <c r="N4441" s="2">
        <v>0</v>
      </c>
      <c r="O4441" s="2">
        <v>0</v>
      </c>
      <c r="P4441" s="2">
        <v>16909402</v>
      </c>
      <c r="Q4441" s="2">
        <v>0</v>
      </c>
      <c r="R4441" s="5">
        <f t="shared" si="69"/>
        <v>0</v>
      </c>
    </row>
    <row r="4442" spans="1:18" x14ac:dyDescent="0.2">
      <c r="A4442" t="s">
        <v>0</v>
      </c>
      <c r="B4442" t="s">
        <v>1</v>
      </c>
      <c r="C4442" t="s">
        <v>2</v>
      </c>
      <c r="D4442" t="s">
        <v>3</v>
      </c>
      <c r="E4442" t="s">
        <v>193</v>
      </c>
      <c r="F4442" t="s">
        <v>194</v>
      </c>
      <c r="G4442" t="s">
        <v>4548</v>
      </c>
      <c r="H4442" t="s">
        <v>4260</v>
      </c>
      <c r="I4442" t="s">
        <v>4260</v>
      </c>
      <c r="J4442" s="2">
        <v>11003000</v>
      </c>
      <c r="K4442" s="2">
        <v>0</v>
      </c>
      <c r="L4442" s="4">
        <v>0</v>
      </c>
      <c r="M4442" s="2">
        <v>10069235</v>
      </c>
      <c r="N4442" s="2">
        <v>0</v>
      </c>
      <c r="O4442" s="2">
        <v>0</v>
      </c>
      <c r="P4442" s="2">
        <v>10069235</v>
      </c>
      <c r="Q4442" s="2">
        <v>0</v>
      </c>
      <c r="R4442" s="5">
        <f t="shared" si="69"/>
        <v>0</v>
      </c>
    </row>
    <row r="4443" spans="1:18" x14ac:dyDescent="0.2">
      <c r="A4443" t="s">
        <v>0</v>
      </c>
      <c r="B4443" t="s">
        <v>1</v>
      </c>
      <c r="C4443" t="s">
        <v>2</v>
      </c>
      <c r="D4443" t="s">
        <v>3</v>
      </c>
      <c r="E4443" t="s">
        <v>193</v>
      </c>
      <c r="F4443" t="s">
        <v>194</v>
      </c>
      <c r="G4443" t="s">
        <v>4549</v>
      </c>
      <c r="H4443" t="s">
        <v>4260</v>
      </c>
      <c r="I4443" t="s">
        <v>4260</v>
      </c>
      <c r="J4443" s="2">
        <v>17125000</v>
      </c>
      <c r="K4443" s="2">
        <v>0</v>
      </c>
      <c r="L4443" s="4">
        <v>0</v>
      </c>
      <c r="M4443" s="2">
        <v>17949045</v>
      </c>
      <c r="N4443" s="2">
        <v>0</v>
      </c>
      <c r="O4443" s="2">
        <v>0</v>
      </c>
      <c r="P4443" s="2">
        <v>17949045</v>
      </c>
      <c r="Q4443" s="2">
        <v>0</v>
      </c>
      <c r="R4443" s="5">
        <f t="shared" si="69"/>
        <v>0</v>
      </c>
    </row>
    <row r="4444" spans="1:18" x14ac:dyDescent="0.2">
      <c r="A4444" t="s">
        <v>0</v>
      </c>
      <c r="B4444" t="s">
        <v>1</v>
      </c>
      <c r="C4444" t="s">
        <v>2</v>
      </c>
      <c r="D4444" t="s">
        <v>3</v>
      </c>
      <c r="E4444" t="s">
        <v>193</v>
      </c>
      <c r="F4444" t="s">
        <v>194</v>
      </c>
      <c r="G4444" t="s">
        <v>4550</v>
      </c>
      <c r="H4444" t="s">
        <v>4260</v>
      </c>
      <c r="I4444" t="s">
        <v>4260</v>
      </c>
      <c r="J4444" s="2">
        <v>5669000</v>
      </c>
      <c r="K4444" s="2">
        <v>0</v>
      </c>
      <c r="L4444" s="4">
        <v>0</v>
      </c>
      <c r="M4444" s="2">
        <v>0</v>
      </c>
      <c r="N4444" s="2">
        <v>0</v>
      </c>
      <c r="O4444" s="2" t="e">
        <v>#DIV/0!</v>
      </c>
      <c r="P4444" s="2">
        <v>0</v>
      </c>
      <c r="Q4444" s="2">
        <v>0</v>
      </c>
      <c r="R4444" s="5" t="e">
        <f t="shared" si="69"/>
        <v>#DIV/0!</v>
      </c>
    </row>
    <row r="4445" spans="1:18" x14ac:dyDescent="0.2">
      <c r="A4445" t="s">
        <v>0</v>
      </c>
      <c r="B4445" t="s">
        <v>1</v>
      </c>
      <c r="C4445" t="s">
        <v>2</v>
      </c>
      <c r="D4445" t="s">
        <v>3</v>
      </c>
      <c r="E4445" t="s">
        <v>193</v>
      </c>
      <c r="F4445" t="s">
        <v>4332</v>
      </c>
      <c r="G4445" t="s">
        <v>4551</v>
      </c>
      <c r="H4445" t="s">
        <v>4260</v>
      </c>
      <c r="I4445" t="s">
        <v>4260</v>
      </c>
      <c r="J4445" s="2">
        <v>26673000</v>
      </c>
      <c r="K4445" s="2">
        <v>0</v>
      </c>
      <c r="L4445" s="4">
        <v>0</v>
      </c>
      <c r="M4445" s="2">
        <v>25868492</v>
      </c>
      <c r="N4445" s="2">
        <v>0</v>
      </c>
      <c r="O4445" s="2">
        <v>0</v>
      </c>
      <c r="P4445" s="2">
        <v>25868492</v>
      </c>
      <c r="Q4445" s="2">
        <v>0</v>
      </c>
      <c r="R4445" s="5">
        <f t="shared" si="69"/>
        <v>0</v>
      </c>
    </row>
    <row r="4446" spans="1:18" x14ac:dyDescent="0.2">
      <c r="A4446" t="s">
        <v>0</v>
      </c>
      <c r="B4446" t="s">
        <v>1</v>
      </c>
      <c r="C4446" t="s">
        <v>2</v>
      </c>
      <c r="D4446" t="s">
        <v>3</v>
      </c>
      <c r="E4446" t="s">
        <v>193</v>
      </c>
      <c r="F4446" t="s">
        <v>4332</v>
      </c>
      <c r="G4446" t="s">
        <v>4552</v>
      </c>
      <c r="H4446" t="s">
        <v>4260</v>
      </c>
      <c r="I4446" t="s">
        <v>4260</v>
      </c>
      <c r="J4446" s="2">
        <v>0</v>
      </c>
      <c r="K4446" s="2">
        <v>0</v>
      </c>
      <c r="L4446" s="4" t="e">
        <v>#DIV/0!</v>
      </c>
      <c r="M4446" s="2">
        <v>2874568</v>
      </c>
      <c r="N4446" s="2">
        <v>0</v>
      </c>
      <c r="O4446" s="2">
        <v>0</v>
      </c>
      <c r="P4446" s="2">
        <v>2874568</v>
      </c>
      <c r="Q4446" s="2">
        <v>0</v>
      </c>
      <c r="R4446" s="5">
        <f t="shared" si="69"/>
        <v>0</v>
      </c>
    </row>
    <row r="4447" spans="1:18" x14ac:dyDescent="0.2">
      <c r="A4447" t="s">
        <v>0</v>
      </c>
      <c r="B4447" t="s">
        <v>1</v>
      </c>
      <c r="C4447" t="s">
        <v>2</v>
      </c>
      <c r="D4447" t="s">
        <v>3</v>
      </c>
      <c r="E4447" t="s">
        <v>526</v>
      </c>
      <c r="F4447" t="s">
        <v>527</v>
      </c>
      <c r="G4447" t="s">
        <v>4553</v>
      </c>
      <c r="H4447" t="s">
        <v>4260</v>
      </c>
      <c r="I4447" t="s">
        <v>4260</v>
      </c>
      <c r="J4447" s="2">
        <v>0</v>
      </c>
      <c r="K4447" s="2">
        <v>0</v>
      </c>
      <c r="L4447" s="4" t="e">
        <v>#DIV/0!</v>
      </c>
      <c r="M4447" s="2">
        <v>52856000</v>
      </c>
      <c r="N4447" s="2">
        <v>0</v>
      </c>
      <c r="O4447" s="2">
        <v>0</v>
      </c>
      <c r="P4447" s="2">
        <v>52856000</v>
      </c>
      <c r="Q4447" s="2">
        <v>0</v>
      </c>
      <c r="R4447" s="5">
        <f t="shared" si="69"/>
        <v>0</v>
      </c>
    </row>
    <row r="4448" spans="1:18" x14ac:dyDescent="0.2">
      <c r="A4448" t="s">
        <v>0</v>
      </c>
      <c r="B4448" t="s">
        <v>1</v>
      </c>
      <c r="C4448" t="s">
        <v>2</v>
      </c>
      <c r="D4448" t="s">
        <v>3</v>
      </c>
      <c r="E4448" t="s">
        <v>526</v>
      </c>
      <c r="F4448" t="s">
        <v>527</v>
      </c>
      <c r="G4448" t="s">
        <v>4554</v>
      </c>
      <c r="H4448" t="s">
        <v>4260</v>
      </c>
      <c r="I4448" t="s">
        <v>4260</v>
      </c>
      <c r="J4448" s="2">
        <v>1166000</v>
      </c>
      <c r="K4448" s="2">
        <v>0</v>
      </c>
      <c r="L4448" s="4">
        <v>0</v>
      </c>
      <c r="M4448" s="2">
        <v>2885000</v>
      </c>
      <c r="N4448" s="2">
        <v>0</v>
      </c>
      <c r="O4448" s="2">
        <v>0</v>
      </c>
      <c r="P4448" s="2">
        <v>2056045</v>
      </c>
      <c r="Q4448" s="2">
        <v>0</v>
      </c>
      <c r="R4448" s="5">
        <f t="shared" si="69"/>
        <v>0</v>
      </c>
    </row>
    <row r="4449" spans="1:18" x14ac:dyDescent="0.2">
      <c r="A4449" t="s">
        <v>0</v>
      </c>
      <c r="B4449" t="s">
        <v>1</v>
      </c>
      <c r="C4449" t="s">
        <v>2</v>
      </c>
      <c r="D4449" t="s">
        <v>3</v>
      </c>
      <c r="E4449" t="s">
        <v>526</v>
      </c>
      <c r="F4449" t="s">
        <v>527</v>
      </c>
      <c r="G4449" t="s">
        <v>4555</v>
      </c>
      <c r="H4449" t="s">
        <v>4260</v>
      </c>
      <c r="I4449" t="s">
        <v>4260</v>
      </c>
      <c r="J4449" s="2">
        <v>41868000</v>
      </c>
      <c r="K4449" s="2">
        <v>0</v>
      </c>
      <c r="L4449" s="4">
        <v>0</v>
      </c>
      <c r="M4449" s="2">
        <v>36868000</v>
      </c>
      <c r="N4449" s="2">
        <v>0</v>
      </c>
      <c r="O4449" s="2">
        <v>0</v>
      </c>
      <c r="P4449" s="2">
        <v>28875000</v>
      </c>
      <c r="Q4449" s="2">
        <v>0</v>
      </c>
      <c r="R4449" s="5">
        <f t="shared" si="69"/>
        <v>0</v>
      </c>
    </row>
    <row r="4450" spans="1:18" x14ac:dyDescent="0.2">
      <c r="A4450" t="s">
        <v>0</v>
      </c>
      <c r="B4450" t="s">
        <v>1</v>
      </c>
      <c r="C4450" t="s">
        <v>2</v>
      </c>
      <c r="D4450" t="s">
        <v>3</v>
      </c>
      <c r="E4450" t="s">
        <v>526</v>
      </c>
      <c r="F4450" t="s">
        <v>527</v>
      </c>
      <c r="G4450" t="s">
        <v>4556</v>
      </c>
      <c r="H4450" t="s">
        <v>4260</v>
      </c>
      <c r="I4450" t="s">
        <v>4260</v>
      </c>
      <c r="J4450" s="2">
        <v>12020000</v>
      </c>
      <c r="K4450" s="2">
        <v>0</v>
      </c>
      <c r="L4450" s="4">
        <v>0</v>
      </c>
      <c r="M4450" s="2">
        <v>12020000</v>
      </c>
      <c r="N4450" s="2">
        <v>0</v>
      </c>
      <c r="O4450" s="2">
        <v>0</v>
      </c>
      <c r="P4450" s="2">
        <v>12020000</v>
      </c>
      <c r="Q4450" s="2">
        <v>0</v>
      </c>
      <c r="R4450" s="5">
        <f t="shared" si="69"/>
        <v>0</v>
      </c>
    </row>
    <row r="4451" spans="1:18" x14ac:dyDescent="0.2">
      <c r="A4451" t="s">
        <v>0</v>
      </c>
      <c r="B4451" t="s">
        <v>1</v>
      </c>
      <c r="C4451" t="s">
        <v>2</v>
      </c>
      <c r="D4451" t="s">
        <v>3</v>
      </c>
      <c r="E4451" t="s">
        <v>526</v>
      </c>
      <c r="F4451" t="s">
        <v>527</v>
      </c>
      <c r="G4451" t="s">
        <v>4557</v>
      </c>
      <c r="H4451" t="s">
        <v>4260</v>
      </c>
      <c r="I4451" t="s">
        <v>4260</v>
      </c>
      <c r="J4451" s="2">
        <v>6344000</v>
      </c>
      <c r="K4451" s="2">
        <v>0</v>
      </c>
      <c r="L4451" s="4">
        <v>0</v>
      </c>
      <c r="M4451" s="2">
        <v>8344000</v>
      </c>
      <c r="N4451" s="2">
        <v>0</v>
      </c>
      <c r="O4451" s="2">
        <v>0</v>
      </c>
      <c r="P4451" s="2">
        <v>8344000</v>
      </c>
      <c r="Q4451" s="2">
        <v>0</v>
      </c>
      <c r="R4451" s="5">
        <f t="shared" si="69"/>
        <v>0</v>
      </c>
    </row>
    <row r="4452" spans="1:18" x14ac:dyDescent="0.2">
      <c r="A4452" t="s">
        <v>0</v>
      </c>
      <c r="B4452" t="s">
        <v>1</v>
      </c>
      <c r="C4452" t="s">
        <v>2</v>
      </c>
      <c r="D4452" t="s">
        <v>3</v>
      </c>
      <c r="E4452" t="s">
        <v>526</v>
      </c>
      <c r="F4452" t="s">
        <v>527</v>
      </c>
      <c r="G4452" t="s">
        <v>4558</v>
      </c>
      <c r="H4452" t="s">
        <v>4260</v>
      </c>
      <c r="I4452" t="s">
        <v>4260</v>
      </c>
      <c r="J4452" s="2">
        <v>6344000</v>
      </c>
      <c r="K4452" s="2">
        <v>0</v>
      </c>
      <c r="L4452" s="4">
        <v>0</v>
      </c>
      <c r="M4452" s="2">
        <v>8844000</v>
      </c>
      <c r="N4452" s="2">
        <v>0</v>
      </c>
      <c r="O4452" s="2">
        <v>0</v>
      </c>
      <c r="P4452" s="2">
        <v>8844000</v>
      </c>
      <c r="Q4452" s="2">
        <v>0</v>
      </c>
      <c r="R4452" s="5">
        <f t="shared" si="69"/>
        <v>0</v>
      </c>
    </row>
    <row r="4453" spans="1:18" x14ac:dyDescent="0.2">
      <c r="A4453" t="s">
        <v>0</v>
      </c>
      <c r="B4453" t="s">
        <v>1</v>
      </c>
      <c r="C4453" t="s">
        <v>2</v>
      </c>
      <c r="D4453" t="s">
        <v>3</v>
      </c>
      <c r="E4453" t="s">
        <v>526</v>
      </c>
      <c r="F4453" t="s">
        <v>527</v>
      </c>
      <c r="G4453" t="s">
        <v>4559</v>
      </c>
      <c r="H4453" t="s">
        <v>4260</v>
      </c>
      <c r="I4453" t="s">
        <v>4260</v>
      </c>
      <c r="J4453" s="2">
        <v>0</v>
      </c>
      <c r="K4453" s="2">
        <v>0</v>
      </c>
      <c r="L4453" s="4" t="e">
        <v>#DIV/0!</v>
      </c>
      <c r="M4453" s="2">
        <v>6351000</v>
      </c>
      <c r="N4453" s="2">
        <v>0</v>
      </c>
      <c r="O4453" s="2">
        <v>0</v>
      </c>
      <c r="P4453" s="2">
        <v>6351000</v>
      </c>
      <c r="Q4453" s="2">
        <v>0</v>
      </c>
      <c r="R4453" s="5">
        <f t="shared" si="69"/>
        <v>0</v>
      </c>
    </row>
    <row r="4454" spans="1:18" x14ac:dyDescent="0.2">
      <c r="A4454" t="s">
        <v>0</v>
      </c>
      <c r="B4454" t="s">
        <v>1</v>
      </c>
      <c r="C4454" t="s">
        <v>2</v>
      </c>
      <c r="D4454" t="s">
        <v>3</v>
      </c>
      <c r="E4454" t="s">
        <v>526</v>
      </c>
      <c r="F4454" t="s">
        <v>527</v>
      </c>
      <c r="G4454" t="s">
        <v>4560</v>
      </c>
      <c r="H4454" t="s">
        <v>4260</v>
      </c>
      <c r="I4454" t="s">
        <v>4260</v>
      </c>
      <c r="J4454" s="2">
        <v>0</v>
      </c>
      <c r="K4454" s="2">
        <v>0</v>
      </c>
      <c r="L4454" s="4" t="e">
        <v>#DIV/0!</v>
      </c>
      <c r="M4454" s="2">
        <v>15000000</v>
      </c>
      <c r="N4454" s="2">
        <v>0</v>
      </c>
      <c r="O4454" s="2">
        <v>0</v>
      </c>
      <c r="P4454" s="2">
        <v>15000000</v>
      </c>
      <c r="Q4454" s="2">
        <v>0</v>
      </c>
      <c r="R4454" s="5">
        <f t="shared" si="69"/>
        <v>0</v>
      </c>
    </row>
    <row r="4455" spans="1:18" x14ac:dyDescent="0.2">
      <c r="A4455" t="s">
        <v>0</v>
      </c>
      <c r="B4455" t="s">
        <v>1</v>
      </c>
      <c r="C4455" t="s">
        <v>2</v>
      </c>
      <c r="D4455" t="s">
        <v>3</v>
      </c>
      <c r="E4455" t="s">
        <v>818</v>
      </c>
      <c r="F4455" t="s">
        <v>819</v>
      </c>
      <c r="G4455" t="s">
        <v>4561</v>
      </c>
      <c r="H4455" t="s">
        <v>4260</v>
      </c>
      <c r="I4455" t="s">
        <v>4260</v>
      </c>
      <c r="J4455" s="2">
        <v>43607000</v>
      </c>
      <c r="K4455" s="2">
        <v>0</v>
      </c>
      <c r="L4455" s="4">
        <v>0</v>
      </c>
      <c r="M4455" s="2">
        <v>58161764</v>
      </c>
      <c r="N4455" s="2">
        <v>0</v>
      </c>
      <c r="O4455" s="2">
        <v>0</v>
      </c>
      <c r="P4455" s="2">
        <v>58161764</v>
      </c>
      <c r="Q4455" s="2">
        <v>0</v>
      </c>
      <c r="R4455" s="5">
        <f t="shared" si="69"/>
        <v>0</v>
      </c>
    </row>
    <row r="4456" spans="1:18" x14ac:dyDescent="0.2">
      <c r="A4456" t="s">
        <v>0</v>
      </c>
      <c r="B4456" t="s">
        <v>1</v>
      </c>
      <c r="C4456" t="s">
        <v>2</v>
      </c>
      <c r="D4456" t="s">
        <v>3</v>
      </c>
      <c r="E4456" t="s">
        <v>818</v>
      </c>
      <c r="F4456" t="s">
        <v>819</v>
      </c>
      <c r="G4456" t="s">
        <v>4562</v>
      </c>
      <c r="H4456" t="s">
        <v>4260</v>
      </c>
      <c r="I4456" t="s">
        <v>4260</v>
      </c>
      <c r="J4456" s="2">
        <v>932000</v>
      </c>
      <c r="K4456" s="2">
        <v>0</v>
      </c>
      <c r="L4456" s="4">
        <v>0</v>
      </c>
      <c r="M4456" s="2">
        <v>500000</v>
      </c>
      <c r="N4456" s="2">
        <v>0</v>
      </c>
      <c r="O4456" s="2">
        <v>0</v>
      </c>
      <c r="P4456" s="2">
        <v>500000</v>
      </c>
      <c r="Q4456" s="2">
        <v>0</v>
      </c>
      <c r="R4456" s="5">
        <f t="shared" si="69"/>
        <v>0</v>
      </c>
    </row>
    <row r="4457" spans="1:18" x14ac:dyDescent="0.2">
      <c r="A4457" t="s">
        <v>0</v>
      </c>
      <c r="B4457" t="s">
        <v>1</v>
      </c>
      <c r="C4457" t="s">
        <v>2</v>
      </c>
      <c r="D4457" t="s">
        <v>3</v>
      </c>
      <c r="E4457" t="s">
        <v>818</v>
      </c>
      <c r="F4457" t="s">
        <v>819</v>
      </c>
      <c r="G4457" t="s">
        <v>4563</v>
      </c>
      <c r="H4457" t="s">
        <v>4260</v>
      </c>
      <c r="I4457" t="s">
        <v>4260</v>
      </c>
      <c r="J4457" s="2">
        <v>1000</v>
      </c>
      <c r="K4457" s="2">
        <v>0</v>
      </c>
      <c r="L4457" s="4">
        <v>0</v>
      </c>
      <c r="M4457" s="2">
        <v>0</v>
      </c>
      <c r="N4457" s="2">
        <v>0</v>
      </c>
      <c r="O4457" s="2" t="e">
        <v>#DIV/0!</v>
      </c>
      <c r="P4457" s="2">
        <v>0</v>
      </c>
      <c r="Q4457" s="2">
        <v>0</v>
      </c>
      <c r="R4457" s="5" t="e">
        <f t="shared" si="69"/>
        <v>#DIV/0!</v>
      </c>
    </row>
    <row r="4458" spans="1:18" x14ac:dyDescent="0.2">
      <c r="A4458" t="s">
        <v>0</v>
      </c>
      <c r="B4458" t="s">
        <v>1</v>
      </c>
      <c r="C4458" t="s">
        <v>2</v>
      </c>
      <c r="D4458" t="s">
        <v>3</v>
      </c>
      <c r="E4458" t="s">
        <v>755</v>
      </c>
      <c r="F4458" t="s">
        <v>4346</v>
      </c>
      <c r="G4458" t="s">
        <v>4564</v>
      </c>
      <c r="H4458" t="s">
        <v>4260</v>
      </c>
      <c r="I4458" t="s">
        <v>4260</v>
      </c>
      <c r="J4458" s="2">
        <v>8209000</v>
      </c>
      <c r="K4458" s="2">
        <v>0</v>
      </c>
      <c r="L4458" s="4">
        <v>0</v>
      </c>
      <c r="M4458" s="2">
        <v>5427648</v>
      </c>
      <c r="N4458" s="2">
        <v>0</v>
      </c>
      <c r="O4458" s="2">
        <v>0</v>
      </c>
      <c r="P4458" s="2">
        <v>5427648</v>
      </c>
      <c r="Q4458" s="2">
        <v>0</v>
      </c>
      <c r="R4458" s="5">
        <f t="shared" si="69"/>
        <v>0</v>
      </c>
    </row>
    <row r="4459" spans="1:18" x14ac:dyDescent="0.2">
      <c r="A4459" t="s">
        <v>0</v>
      </c>
      <c r="B4459" t="s">
        <v>1</v>
      </c>
      <c r="C4459" t="s">
        <v>2</v>
      </c>
      <c r="D4459" t="s">
        <v>3</v>
      </c>
      <c r="E4459" t="s">
        <v>755</v>
      </c>
      <c r="F4459" t="s">
        <v>4346</v>
      </c>
      <c r="G4459" t="s">
        <v>4565</v>
      </c>
      <c r="H4459" t="s">
        <v>4260</v>
      </c>
      <c r="I4459" t="s">
        <v>4260</v>
      </c>
      <c r="J4459" s="2">
        <v>3680000</v>
      </c>
      <c r="K4459" s="2">
        <v>0</v>
      </c>
      <c r="L4459" s="4">
        <v>0</v>
      </c>
      <c r="M4459" s="2">
        <v>2600000</v>
      </c>
      <c r="N4459" s="2">
        <v>0</v>
      </c>
      <c r="O4459" s="2">
        <v>0</v>
      </c>
      <c r="P4459" s="2">
        <v>2600000</v>
      </c>
      <c r="Q4459" s="2">
        <v>0</v>
      </c>
      <c r="R4459" s="5">
        <f t="shared" si="69"/>
        <v>0</v>
      </c>
    </row>
    <row r="4460" spans="1:18" x14ac:dyDescent="0.2">
      <c r="A4460" t="s">
        <v>0</v>
      </c>
      <c r="B4460" t="s">
        <v>1</v>
      </c>
      <c r="C4460" t="s">
        <v>2</v>
      </c>
      <c r="D4460" t="s">
        <v>3</v>
      </c>
      <c r="E4460" t="s">
        <v>755</v>
      </c>
      <c r="F4460" t="s">
        <v>4346</v>
      </c>
      <c r="G4460" t="s">
        <v>4566</v>
      </c>
      <c r="H4460" t="s">
        <v>4260</v>
      </c>
      <c r="I4460" t="s">
        <v>4260</v>
      </c>
      <c r="J4460" s="2">
        <v>0</v>
      </c>
      <c r="K4460" s="2">
        <v>0</v>
      </c>
      <c r="L4460" s="4" t="e">
        <v>#DIV/0!</v>
      </c>
      <c r="M4460" s="2">
        <v>972976</v>
      </c>
      <c r="N4460" s="2">
        <v>0</v>
      </c>
      <c r="O4460" s="2">
        <v>0</v>
      </c>
      <c r="P4460" s="2">
        <v>972976</v>
      </c>
      <c r="Q4460" s="2">
        <v>0</v>
      </c>
      <c r="R4460" s="5">
        <f t="shared" si="69"/>
        <v>0</v>
      </c>
    </row>
    <row r="4461" spans="1:18" x14ac:dyDescent="0.2">
      <c r="A4461" t="s">
        <v>0</v>
      </c>
      <c r="B4461" t="s">
        <v>1</v>
      </c>
      <c r="C4461" t="s">
        <v>2</v>
      </c>
      <c r="D4461" t="s">
        <v>3</v>
      </c>
      <c r="E4461" t="s">
        <v>755</v>
      </c>
      <c r="F4461" t="s">
        <v>807</v>
      </c>
      <c r="G4461" t="s">
        <v>4567</v>
      </c>
      <c r="H4461" t="s">
        <v>4260</v>
      </c>
      <c r="I4461" t="s">
        <v>4260</v>
      </c>
      <c r="J4461" s="2">
        <v>28021000</v>
      </c>
      <c r="K4461" s="2">
        <v>0</v>
      </c>
      <c r="L4461" s="4">
        <v>0</v>
      </c>
      <c r="M4461" s="2">
        <v>77514016</v>
      </c>
      <c r="N4461" s="2">
        <v>0</v>
      </c>
      <c r="O4461" s="2">
        <v>0</v>
      </c>
      <c r="P4461" s="2">
        <v>77514016</v>
      </c>
      <c r="Q4461" s="2">
        <v>0</v>
      </c>
      <c r="R4461" s="5">
        <f t="shared" si="69"/>
        <v>0</v>
      </c>
    </row>
    <row r="4462" spans="1:18" x14ac:dyDescent="0.2">
      <c r="A4462" t="s">
        <v>0</v>
      </c>
      <c r="B4462" t="s">
        <v>1</v>
      </c>
      <c r="C4462" t="s">
        <v>2</v>
      </c>
      <c r="D4462" t="s">
        <v>3</v>
      </c>
      <c r="E4462" t="s">
        <v>755</v>
      </c>
      <c r="F4462" t="s">
        <v>756</v>
      </c>
      <c r="G4462" t="s">
        <v>4568</v>
      </c>
      <c r="H4462" t="s">
        <v>4260</v>
      </c>
      <c r="I4462" t="s">
        <v>4260</v>
      </c>
      <c r="J4462" s="2">
        <v>10347000</v>
      </c>
      <c r="K4462" s="2">
        <v>0</v>
      </c>
      <c r="L4462" s="4">
        <v>0</v>
      </c>
      <c r="M4462" s="2">
        <v>10076980</v>
      </c>
      <c r="N4462" s="2">
        <v>0</v>
      </c>
      <c r="O4462" s="2">
        <v>0</v>
      </c>
      <c r="P4462" s="2">
        <v>10076980</v>
      </c>
      <c r="Q4462" s="2">
        <v>0</v>
      </c>
      <c r="R4462" s="5">
        <f t="shared" si="69"/>
        <v>0</v>
      </c>
    </row>
    <row r="4463" spans="1:18" x14ac:dyDescent="0.2">
      <c r="A4463" t="s">
        <v>0</v>
      </c>
      <c r="B4463" t="s">
        <v>1</v>
      </c>
      <c r="C4463" t="s">
        <v>2</v>
      </c>
      <c r="D4463" t="s">
        <v>3</v>
      </c>
      <c r="E4463" t="s">
        <v>755</v>
      </c>
      <c r="F4463" t="s">
        <v>756</v>
      </c>
      <c r="G4463" t="s">
        <v>4569</v>
      </c>
      <c r="H4463" t="s">
        <v>4260</v>
      </c>
      <c r="I4463" t="s">
        <v>4260</v>
      </c>
      <c r="J4463" s="2">
        <v>0</v>
      </c>
      <c r="K4463" s="2">
        <v>0</v>
      </c>
      <c r="L4463" s="4" t="e">
        <v>#DIV/0!</v>
      </c>
      <c r="M4463" s="2">
        <v>282282</v>
      </c>
      <c r="N4463" s="2">
        <v>0</v>
      </c>
      <c r="O4463" s="2">
        <v>0</v>
      </c>
      <c r="P4463" s="2">
        <v>296045</v>
      </c>
      <c r="Q4463" s="2">
        <v>0</v>
      </c>
      <c r="R4463" s="5">
        <f t="shared" si="69"/>
        <v>0</v>
      </c>
    </row>
    <row r="4464" spans="1:18" x14ac:dyDescent="0.2">
      <c r="A4464" t="s">
        <v>0</v>
      </c>
      <c r="B4464" t="s">
        <v>1</v>
      </c>
      <c r="C4464" t="s">
        <v>2</v>
      </c>
      <c r="D4464" t="s">
        <v>3</v>
      </c>
      <c r="E4464" t="s">
        <v>755</v>
      </c>
      <c r="F4464" t="s">
        <v>756</v>
      </c>
      <c r="G4464" t="s">
        <v>4570</v>
      </c>
      <c r="H4464" t="s">
        <v>4260</v>
      </c>
      <c r="I4464" t="s">
        <v>4260</v>
      </c>
      <c r="J4464" s="2">
        <v>0</v>
      </c>
      <c r="K4464" s="2">
        <v>0</v>
      </c>
      <c r="L4464" s="4" t="e">
        <v>#DIV/0!</v>
      </c>
      <c r="M4464" s="2">
        <v>758974</v>
      </c>
      <c r="N4464" s="2">
        <v>0</v>
      </c>
      <c r="O4464" s="2">
        <v>0</v>
      </c>
      <c r="P4464" s="2">
        <v>758974</v>
      </c>
      <c r="Q4464" s="2">
        <v>0</v>
      </c>
      <c r="R4464" s="5">
        <f t="shared" si="69"/>
        <v>0</v>
      </c>
    </row>
    <row r="4465" spans="1:18" x14ac:dyDescent="0.2">
      <c r="A4465" t="s">
        <v>0</v>
      </c>
      <c r="B4465" t="s">
        <v>1</v>
      </c>
      <c r="C4465" t="s">
        <v>2</v>
      </c>
      <c r="D4465" t="s">
        <v>3</v>
      </c>
      <c r="E4465" t="s">
        <v>755</v>
      </c>
      <c r="F4465" t="s">
        <v>756</v>
      </c>
      <c r="G4465" t="s">
        <v>4571</v>
      </c>
      <c r="H4465" t="s">
        <v>4260</v>
      </c>
      <c r="I4465" t="s">
        <v>4260</v>
      </c>
      <c r="J4465" s="2">
        <v>61639000</v>
      </c>
      <c r="K4465" s="2">
        <v>0</v>
      </c>
      <c r="L4465" s="4">
        <v>0</v>
      </c>
      <c r="M4465" s="2">
        <v>78303735</v>
      </c>
      <c r="N4465" s="2">
        <v>0</v>
      </c>
      <c r="O4465" s="2">
        <v>0</v>
      </c>
      <c r="P4465" s="2">
        <v>80076250</v>
      </c>
      <c r="Q4465" s="2">
        <v>0</v>
      </c>
      <c r="R4465" s="5">
        <f t="shared" si="69"/>
        <v>0</v>
      </c>
    </row>
    <row r="4466" spans="1:18" x14ac:dyDescent="0.2">
      <c r="A4466" t="s">
        <v>0</v>
      </c>
      <c r="B4466" t="s">
        <v>1</v>
      </c>
      <c r="C4466" t="s">
        <v>2</v>
      </c>
      <c r="D4466" t="s">
        <v>3</v>
      </c>
      <c r="E4466" t="s">
        <v>755</v>
      </c>
      <c r="F4466" t="s">
        <v>1017</v>
      </c>
      <c r="G4466" t="s">
        <v>4572</v>
      </c>
      <c r="H4466" t="s">
        <v>4260</v>
      </c>
      <c r="I4466" t="s">
        <v>4260</v>
      </c>
      <c r="J4466" s="2">
        <v>13678000</v>
      </c>
      <c r="K4466" s="2">
        <v>0</v>
      </c>
      <c r="L4466" s="4">
        <v>0</v>
      </c>
      <c r="M4466" s="2">
        <v>14743515</v>
      </c>
      <c r="N4466" s="2">
        <v>0</v>
      </c>
      <c r="O4466" s="2">
        <v>0</v>
      </c>
      <c r="P4466" s="2">
        <v>14743515</v>
      </c>
      <c r="Q4466" s="2">
        <v>0</v>
      </c>
      <c r="R4466" s="5">
        <f t="shared" si="69"/>
        <v>0</v>
      </c>
    </row>
    <row r="4467" spans="1:18" x14ac:dyDescent="0.2">
      <c r="A4467" t="s">
        <v>0</v>
      </c>
      <c r="B4467" t="s">
        <v>1</v>
      </c>
      <c r="C4467" t="s">
        <v>2</v>
      </c>
      <c r="D4467" t="s">
        <v>3</v>
      </c>
      <c r="E4467" t="s">
        <v>755</v>
      </c>
      <c r="F4467" t="s">
        <v>1017</v>
      </c>
      <c r="G4467" t="s">
        <v>4573</v>
      </c>
      <c r="H4467" t="s">
        <v>4260</v>
      </c>
      <c r="I4467" t="s">
        <v>4260</v>
      </c>
      <c r="J4467" s="2">
        <v>440939000</v>
      </c>
      <c r="K4467" s="2">
        <v>0</v>
      </c>
      <c r="L4467" s="4">
        <v>0</v>
      </c>
      <c r="M4467" s="2">
        <v>474971021</v>
      </c>
      <c r="N4467" s="2">
        <v>0</v>
      </c>
      <c r="O4467" s="2">
        <v>0</v>
      </c>
      <c r="P4467" s="2">
        <v>474986021</v>
      </c>
      <c r="Q4467" s="2">
        <v>0</v>
      </c>
      <c r="R4467" s="5">
        <f t="shared" si="69"/>
        <v>0</v>
      </c>
    </row>
    <row r="4468" spans="1:18" x14ac:dyDescent="0.2">
      <c r="A4468" t="s">
        <v>0</v>
      </c>
      <c r="B4468" t="s">
        <v>1</v>
      </c>
      <c r="C4468" t="s">
        <v>2</v>
      </c>
      <c r="D4468" t="s">
        <v>3</v>
      </c>
      <c r="E4468" t="s">
        <v>758</v>
      </c>
      <c r="F4468" t="s">
        <v>801</v>
      </c>
      <c r="G4468" t="s">
        <v>4574</v>
      </c>
      <c r="H4468" t="s">
        <v>4260</v>
      </c>
      <c r="I4468" t="s">
        <v>4260</v>
      </c>
      <c r="J4468" s="2">
        <v>5405000</v>
      </c>
      <c r="K4468" s="2">
        <v>0</v>
      </c>
      <c r="L4468" s="4">
        <v>0</v>
      </c>
      <c r="M4468" s="2">
        <v>5310869</v>
      </c>
      <c r="N4468" s="2">
        <v>0</v>
      </c>
      <c r="O4468" s="2">
        <v>0</v>
      </c>
      <c r="P4468" s="2">
        <v>5309767</v>
      </c>
      <c r="Q4468" s="2">
        <v>0</v>
      </c>
      <c r="R4468" s="5">
        <f t="shared" si="69"/>
        <v>0</v>
      </c>
    </row>
    <row r="4469" spans="1:18" x14ac:dyDescent="0.2">
      <c r="A4469" t="s">
        <v>0</v>
      </c>
      <c r="B4469" t="s">
        <v>1</v>
      </c>
      <c r="C4469" t="s">
        <v>2</v>
      </c>
      <c r="D4469" t="s">
        <v>3</v>
      </c>
      <c r="E4469" t="s">
        <v>4409</v>
      </c>
      <c r="F4469" t="s">
        <v>4575</v>
      </c>
      <c r="G4469" t="s">
        <v>4576</v>
      </c>
      <c r="H4469" t="s">
        <v>4260</v>
      </c>
      <c r="I4469" t="s">
        <v>4260</v>
      </c>
      <c r="J4469" s="2">
        <v>71776000</v>
      </c>
      <c r="K4469" s="2">
        <v>0</v>
      </c>
      <c r="L4469" s="4">
        <v>0</v>
      </c>
      <c r="M4469" s="2">
        <v>91739353</v>
      </c>
      <c r="N4469" s="2">
        <v>0</v>
      </c>
      <c r="O4469" s="2">
        <v>0</v>
      </c>
      <c r="P4469" s="2">
        <v>82951923</v>
      </c>
      <c r="Q4469" s="2">
        <v>0</v>
      </c>
      <c r="R4469" s="5">
        <f t="shared" si="69"/>
        <v>0</v>
      </c>
    </row>
    <row r="4470" spans="1:18" x14ac:dyDescent="0.2">
      <c r="A4470" t="s">
        <v>0</v>
      </c>
      <c r="B4470" t="s">
        <v>1</v>
      </c>
      <c r="C4470" t="s">
        <v>2</v>
      </c>
      <c r="D4470" t="s">
        <v>3</v>
      </c>
      <c r="E4470" t="s">
        <v>4409</v>
      </c>
      <c r="F4470" t="s">
        <v>4410</v>
      </c>
      <c r="G4470" t="s">
        <v>4577</v>
      </c>
      <c r="H4470" t="s">
        <v>4260</v>
      </c>
      <c r="I4470" t="s">
        <v>4260</v>
      </c>
      <c r="J4470" s="2">
        <v>74822000</v>
      </c>
      <c r="K4470" s="2">
        <v>0</v>
      </c>
      <c r="L4470" s="4">
        <v>0</v>
      </c>
      <c r="M4470" s="2">
        <v>99778189</v>
      </c>
      <c r="N4470" s="2">
        <v>0</v>
      </c>
      <c r="O4470" s="2">
        <v>0</v>
      </c>
      <c r="P4470" s="2">
        <v>99781269</v>
      </c>
      <c r="Q4470" s="2">
        <v>0</v>
      </c>
      <c r="R4470" s="5">
        <f t="shared" si="69"/>
        <v>0</v>
      </c>
    </row>
    <row r="4471" spans="1:18" x14ac:dyDescent="0.2">
      <c r="A4471" t="s">
        <v>0</v>
      </c>
      <c r="B4471" t="s">
        <v>1</v>
      </c>
      <c r="C4471" t="s">
        <v>2</v>
      </c>
      <c r="D4471" t="s">
        <v>3</v>
      </c>
      <c r="E4471" t="s">
        <v>4409</v>
      </c>
      <c r="F4471" t="s">
        <v>4410</v>
      </c>
      <c r="G4471" t="s">
        <v>4578</v>
      </c>
      <c r="H4471" t="s">
        <v>4260</v>
      </c>
      <c r="I4471" t="s">
        <v>4260</v>
      </c>
      <c r="J4471" s="2">
        <v>73517000</v>
      </c>
      <c r="K4471" s="2">
        <v>0</v>
      </c>
      <c r="L4471" s="4">
        <v>0</v>
      </c>
      <c r="M4471" s="2">
        <v>81329738</v>
      </c>
      <c r="N4471" s="2">
        <v>0</v>
      </c>
      <c r="O4471" s="2">
        <v>0</v>
      </c>
      <c r="P4471" s="2">
        <v>81329738</v>
      </c>
      <c r="Q4471" s="2">
        <v>0</v>
      </c>
      <c r="R4471" s="5">
        <f t="shared" si="69"/>
        <v>0</v>
      </c>
    </row>
    <row r="4472" spans="1:18" x14ac:dyDescent="0.2">
      <c r="A4472" t="s">
        <v>0</v>
      </c>
      <c r="B4472" t="s">
        <v>1</v>
      </c>
      <c r="C4472" t="s">
        <v>2</v>
      </c>
      <c r="D4472" t="s">
        <v>3</v>
      </c>
      <c r="E4472" t="s">
        <v>4409</v>
      </c>
      <c r="F4472" t="s">
        <v>4410</v>
      </c>
      <c r="G4472" t="s">
        <v>4579</v>
      </c>
      <c r="H4472" t="s">
        <v>4260</v>
      </c>
      <c r="I4472" t="s">
        <v>4260</v>
      </c>
      <c r="J4472" s="2">
        <v>10939000</v>
      </c>
      <c r="K4472" s="2">
        <v>0</v>
      </c>
      <c r="L4472" s="4">
        <v>0</v>
      </c>
      <c r="M4472" s="2">
        <v>15680733</v>
      </c>
      <c r="N4472" s="2">
        <v>0</v>
      </c>
      <c r="O4472" s="2">
        <v>0</v>
      </c>
      <c r="P4472" s="2">
        <v>15680733</v>
      </c>
      <c r="Q4472" s="2">
        <v>0</v>
      </c>
      <c r="R4472" s="5">
        <f t="shared" si="69"/>
        <v>0</v>
      </c>
    </row>
    <row r="4473" spans="1:18" x14ac:dyDescent="0.2">
      <c r="A4473" t="s">
        <v>0</v>
      </c>
      <c r="B4473" t="s">
        <v>1</v>
      </c>
      <c r="C4473" t="s">
        <v>2</v>
      </c>
      <c r="D4473" t="s">
        <v>3</v>
      </c>
      <c r="E4473" t="s">
        <v>4409</v>
      </c>
      <c r="F4473" t="s">
        <v>4410</v>
      </c>
      <c r="G4473" t="s">
        <v>4580</v>
      </c>
      <c r="H4473" t="s">
        <v>4260</v>
      </c>
      <c r="I4473" t="s">
        <v>4260</v>
      </c>
      <c r="J4473" s="2">
        <v>13834000</v>
      </c>
      <c r="K4473" s="2">
        <v>0</v>
      </c>
      <c r="L4473" s="4">
        <v>0</v>
      </c>
      <c r="M4473" s="2">
        <v>15580809</v>
      </c>
      <c r="N4473" s="2">
        <v>0</v>
      </c>
      <c r="O4473" s="2">
        <v>0</v>
      </c>
      <c r="P4473" s="2">
        <v>15580809</v>
      </c>
      <c r="Q4473" s="2">
        <v>0</v>
      </c>
      <c r="R4473" s="5">
        <f t="shared" si="69"/>
        <v>0</v>
      </c>
    </row>
    <row r="4474" spans="1:18" x14ac:dyDescent="0.2">
      <c r="A4474" t="s">
        <v>0</v>
      </c>
      <c r="B4474" t="s">
        <v>1</v>
      </c>
      <c r="C4474" t="s">
        <v>2</v>
      </c>
      <c r="D4474" t="s">
        <v>3</v>
      </c>
      <c r="E4474" t="s">
        <v>3062</v>
      </c>
      <c r="F4474" t="s">
        <v>3063</v>
      </c>
      <c r="G4474" t="s">
        <v>4581</v>
      </c>
      <c r="H4474" t="s">
        <v>4260</v>
      </c>
      <c r="I4474" t="s">
        <v>4260</v>
      </c>
      <c r="J4474" s="2">
        <v>3718000</v>
      </c>
      <c r="K4474" s="2">
        <v>0</v>
      </c>
      <c r="L4474" s="4">
        <v>0</v>
      </c>
      <c r="M4474" s="2">
        <v>3679899</v>
      </c>
      <c r="N4474" s="2">
        <v>0</v>
      </c>
      <c r="O4474" s="2">
        <v>0</v>
      </c>
      <c r="P4474" s="2">
        <v>3679899</v>
      </c>
      <c r="Q4474" s="2">
        <v>0</v>
      </c>
      <c r="R4474" s="5">
        <f t="shared" si="69"/>
        <v>0</v>
      </c>
    </row>
    <row r="4475" spans="1:18" x14ac:dyDescent="0.2">
      <c r="A4475" t="s">
        <v>0</v>
      </c>
      <c r="B4475" t="s">
        <v>1</v>
      </c>
      <c r="C4475" t="s">
        <v>2</v>
      </c>
      <c r="D4475" t="s">
        <v>3</v>
      </c>
      <c r="E4475" t="s">
        <v>1974</v>
      </c>
      <c r="F4475" t="s">
        <v>1975</v>
      </c>
      <c r="G4475" t="s">
        <v>4582</v>
      </c>
      <c r="H4475" t="s">
        <v>4260</v>
      </c>
      <c r="I4475" t="s">
        <v>4260</v>
      </c>
      <c r="J4475" s="2">
        <v>5554000</v>
      </c>
      <c r="K4475" s="2">
        <v>0</v>
      </c>
      <c r="L4475" s="4">
        <v>0</v>
      </c>
      <c r="M4475" s="2">
        <v>4912716</v>
      </c>
      <c r="N4475" s="2">
        <v>0</v>
      </c>
      <c r="O4475" s="2">
        <v>0</v>
      </c>
      <c r="P4475" s="2">
        <v>4912716</v>
      </c>
      <c r="Q4475" s="2">
        <v>0</v>
      </c>
      <c r="R4475" s="5">
        <f t="shared" si="69"/>
        <v>0</v>
      </c>
    </row>
    <row r="4476" spans="1:18" x14ac:dyDescent="0.2">
      <c r="A4476" t="s">
        <v>0</v>
      </c>
      <c r="B4476" t="s">
        <v>1</v>
      </c>
      <c r="C4476" t="s">
        <v>2</v>
      </c>
      <c r="D4476" t="s">
        <v>3</v>
      </c>
      <c r="E4476" t="s">
        <v>4257</v>
      </c>
      <c r="F4476" t="s">
        <v>4258</v>
      </c>
      <c r="G4476" t="s">
        <v>4583</v>
      </c>
      <c r="H4476" t="s">
        <v>4260</v>
      </c>
      <c r="I4476" t="s">
        <v>4260</v>
      </c>
      <c r="J4476" s="2">
        <v>3315000</v>
      </c>
      <c r="K4476" s="2">
        <v>0</v>
      </c>
      <c r="L4476" s="4">
        <v>0</v>
      </c>
      <c r="M4476" s="2">
        <v>2531965</v>
      </c>
      <c r="N4476" s="2">
        <v>0</v>
      </c>
      <c r="O4476" s="2">
        <v>0</v>
      </c>
      <c r="P4476" s="2">
        <v>2531965</v>
      </c>
      <c r="Q4476" s="2">
        <v>0</v>
      </c>
      <c r="R4476" s="5">
        <f t="shared" si="69"/>
        <v>0</v>
      </c>
    </row>
    <row r="4477" spans="1:18" x14ac:dyDescent="0.2">
      <c r="A4477" t="s">
        <v>0</v>
      </c>
      <c r="B4477" t="s">
        <v>1</v>
      </c>
      <c r="C4477" t="s">
        <v>2</v>
      </c>
      <c r="D4477" t="s">
        <v>3</v>
      </c>
      <c r="E4477" t="s">
        <v>4</v>
      </c>
      <c r="F4477" t="s">
        <v>18</v>
      </c>
      <c r="G4477" t="s">
        <v>4584</v>
      </c>
      <c r="H4477" t="s">
        <v>4260</v>
      </c>
      <c r="I4477" t="s">
        <v>4260</v>
      </c>
      <c r="J4477" s="2">
        <v>68990000</v>
      </c>
      <c r="K4477" s="2">
        <v>0</v>
      </c>
      <c r="L4477" s="4">
        <v>0</v>
      </c>
      <c r="M4477" s="2">
        <v>76880128</v>
      </c>
      <c r="N4477" s="2">
        <v>0</v>
      </c>
      <c r="O4477" s="2">
        <v>0</v>
      </c>
      <c r="P4477" s="2">
        <v>76880128</v>
      </c>
      <c r="Q4477" s="2">
        <v>0</v>
      </c>
      <c r="R4477" s="5">
        <f t="shared" si="69"/>
        <v>0</v>
      </c>
    </row>
    <row r="4478" spans="1:18" x14ac:dyDescent="0.2">
      <c r="A4478" t="s">
        <v>0</v>
      </c>
      <c r="B4478" t="s">
        <v>1</v>
      </c>
      <c r="C4478" t="s">
        <v>2</v>
      </c>
      <c r="D4478" t="s">
        <v>3</v>
      </c>
      <c r="E4478" t="s">
        <v>4262</v>
      </c>
      <c r="F4478" t="s">
        <v>4265</v>
      </c>
      <c r="G4478" t="s">
        <v>4585</v>
      </c>
      <c r="H4478" t="s">
        <v>4260</v>
      </c>
      <c r="I4478" t="s">
        <v>4260</v>
      </c>
      <c r="J4478" s="2">
        <v>19045000</v>
      </c>
      <c r="K4478" s="2">
        <v>0</v>
      </c>
      <c r="L4478" s="4">
        <v>0</v>
      </c>
      <c r="M4478" s="2">
        <v>20610602</v>
      </c>
      <c r="N4478" s="2">
        <v>0</v>
      </c>
      <c r="O4478" s="2">
        <v>0</v>
      </c>
      <c r="P4478" s="2">
        <v>20610602</v>
      </c>
      <c r="Q4478" s="2">
        <v>0</v>
      </c>
      <c r="R4478" s="5">
        <f t="shared" si="69"/>
        <v>0</v>
      </c>
    </row>
    <row r="4479" spans="1:18" x14ac:dyDescent="0.2">
      <c r="A4479" t="s">
        <v>0</v>
      </c>
      <c r="B4479" t="s">
        <v>1</v>
      </c>
      <c r="C4479" t="s">
        <v>2</v>
      </c>
      <c r="D4479" t="s">
        <v>3</v>
      </c>
      <c r="E4479" t="s">
        <v>4267</v>
      </c>
      <c r="F4479" t="s">
        <v>4359</v>
      </c>
      <c r="G4479" t="s">
        <v>4586</v>
      </c>
      <c r="H4479" t="s">
        <v>4260</v>
      </c>
      <c r="I4479" t="s">
        <v>4260</v>
      </c>
      <c r="J4479" s="2">
        <v>10940000</v>
      </c>
      <c r="K4479" s="2">
        <v>0</v>
      </c>
      <c r="L4479" s="4">
        <v>0</v>
      </c>
      <c r="M4479" s="2">
        <v>14353653</v>
      </c>
      <c r="N4479" s="2">
        <v>0</v>
      </c>
      <c r="O4479" s="2">
        <v>0</v>
      </c>
      <c r="P4479" s="2">
        <v>14353653</v>
      </c>
      <c r="Q4479" s="2">
        <v>0</v>
      </c>
      <c r="R4479" s="5">
        <f t="shared" si="69"/>
        <v>0</v>
      </c>
    </row>
    <row r="4480" spans="1:18" x14ac:dyDescent="0.2">
      <c r="A4480" t="s">
        <v>0</v>
      </c>
      <c r="B4480" t="s">
        <v>1</v>
      </c>
      <c r="C4480" t="s">
        <v>2</v>
      </c>
      <c r="D4480" t="s">
        <v>3</v>
      </c>
      <c r="E4480" t="s">
        <v>45</v>
      </c>
      <c r="F4480" t="s">
        <v>4492</v>
      </c>
      <c r="G4480" t="s">
        <v>4587</v>
      </c>
      <c r="H4480" t="s">
        <v>4260</v>
      </c>
      <c r="I4480" t="s">
        <v>4260</v>
      </c>
      <c r="J4480" s="2">
        <v>1000</v>
      </c>
      <c r="K4480" s="2">
        <v>0</v>
      </c>
      <c r="L4480" s="4">
        <v>0</v>
      </c>
      <c r="M4480" s="2">
        <v>0</v>
      </c>
      <c r="N4480" s="2">
        <v>0</v>
      </c>
      <c r="O4480" s="2" t="e">
        <v>#DIV/0!</v>
      </c>
      <c r="P4480" s="2">
        <v>0</v>
      </c>
      <c r="Q4480" s="2">
        <v>0</v>
      </c>
      <c r="R4480" s="5" t="e">
        <f t="shared" si="69"/>
        <v>#DIV/0!</v>
      </c>
    </row>
    <row r="4481" spans="1:18" x14ac:dyDescent="0.2">
      <c r="A4481" t="s">
        <v>0</v>
      </c>
      <c r="B4481" t="s">
        <v>1</v>
      </c>
      <c r="C4481" t="s">
        <v>2</v>
      </c>
      <c r="D4481" t="s">
        <v>3</v>
      </c>
      <c r="E4481" t="s">
        <v>100</v>
      </c>
      <c r="F4481" t="s">
        <v>101</v>
      </c>
      <c r="G4481" t="s">
        <v>4588</v>
      </c>
      <c r="H4481" t="s">
        <v>4260</v>
      </c>
      <c r="I4481" t="s">
        <v>4260</v>
      </c>
      <c r="J4481" s="2">
        <v>102751000</v>
      </c>
      <c r="K4481" s="2">
        <v>0</v>
      </c>
      <c r="L4481" s="4">
        <v>0</v>
      </c>
      <c r="M4481" s="2">
        <v>129393942</v>
      </c>
      <c r="N4481" s="2">
        <v>0</v>
      </c>
      <c r="O4481" s="2">
        <v>0</v>
      </c>
      <c r="P4481" s="2">
        <v>129393942</v>
      </c>
      <c r="Q4481" s="2">
        <v>0</v>
      </c>
      <c r="R4481" s="5">
        <f t="shared" si="69"/>
        <v>0</v>
      </c>
    </row>
    <row r="4482" spans="1:18" x14ac:dyDescent="0.2">
      <c r="A4482" t="s">
        <v>0</v>
      </c>
      <c r="B4482" t="s">
        <v>1</v>
      </c>
      <c r="C4482" t="s">
        <v>2</v>
      </c>
      <c r="D4482" t="s">
        <v>3</v>
      </c>
      <c r="E4482" t="s">
        <v>100</v>
      </c>
      <c r="F4482" t="s">
        <v>101</v>
      </c>
      <c r="G4482" t="s">
        <v>4589</v>
      </c>
      <c r="H4482" t="s">
        <v>4260</v>
      </c>
      <c r="I4482" t="s">
        <v>4260</v>
      </c>
      <c r="J4482" s="2">
        <v>811031000</v>
      </c>
      <c r="K4482" s="2">
        <v>0</v>
      </c>
      <c r="L4482" s="4">
        <v>0</v>
      </c>
      <c r="M4482" s="2">
        <v>970235691</v>
      </c>
      <c r="N4482" s="2">
        <v>0</v>
      </c>
      <c r="O4482" s="2">
        <v>0</v>
      </c>
      <c r="P4482" s="2">
        <v>970232691</v>
      </c>
      <c r="Q4482" s="2">
        <v>0</v>
      </c>
      <c r="R4482" s="5">
        <f t="shared" si="69"/>
        <v>0</v>
      </c>
    </row>
    <row r="4483" spans="1:18" x14ac:dyDescent="0.2">
      <c r="A4483" t="s">
        <v>0</v>
      </c>
      <c r="B4483" t="s">
        <v>1</v>
      </c>
      <c r="C4483" t="s">
        <v>2</v>
      </c>
      <c r="D4483" t="s">
        <v>3</v>
      </c>
      <c r="E4483" t="s">
        <v>100</v>
      </c>
      <c r="F4483" t="s">
        <v>101</v>
      </c>
      <c r="G4483" t="s">
        <v>4590</v>
      </c>
      <c r="H4483" t="s">
        <v>4260</v>
      </c>
      <c r="I4483" t="s">
        <v>4260</v>
      </c>
      <c r="J4483" s="2">
        <v>13125000</v>
      </c>
      <c r="K4483" s="2">
        <v>0</v>
      </c>
      <c r="L4483" s="4">
        <v>0</v>
      </c>
      <c r="M4483" s="2">
        <v>13057264</v>
      </c>
      <c r="N4483" s="2">
        <v>0</v>
      </c>
      <c r="O4483" s="2">
        <v>0</v>
      </c>
      <c r="P4483" s="2">
        <v>13057264</v>
      </c>
      <c r="Q4483" s="2">
        <v>0</v>
      </c>
      <c r="R4483" s="5">
        <f t="shared" ref="R4483:R4546" si="70">Q4483*100/P4483</f>
        <v>0</v>
      </c>
    </row>
    <row r="4484" spans="1:18" x14ac:dyDescent="0.2">
      <c r="A4484" t="s">
        <v>0</v>
      </c>
      <c r="B4484" t="s">
        <v>1</v>
      </c>
      <c r="C4484" t="s">
        <v>2</v>
      </c>
      <c r="D4484" t="s">
        <v>3</v>
      </c>
      <c r="E4484" t="s">
        <v>100</v>
      </c>
      <c r="F4484" t="s">
        <v>101</v>
      </c>
      <c r="G4484" t="s">
        <v>4591</v>
      </c>
      <c r="H4484" t="s">
        <v>4260</v>
      </c>
      <c r="I4484" t="s">
        <v>4260</v>
      </c>
      <c r="J4484" s="2">
        <v>32285000</v>
      </c>
      <c r="K4484" s="2">
        <v>0</v>
      </c>
      <c r="L4484" s="4">
        <v>0</v>
      </c>
      <c r="M4484" s="2">
        <v>1481063</v>
      </c>
      <c r="N4484" s="2">
        <v>0</v>
      </c>
      <c r="O4484" s="2">
        <v>0</v>
      </c>
      <c r="P4484" s="2">
        <v>1481063</v>
      </c>
      <c r="Q4484" s="2">
        <v>0</v>
      </c>
      <c r="R4484" s="5">
        <f t="shared" si="70"/>
        <v>0</v>
      </c>
    </row>
    <row r="4485" spans="1:18" x14ac:dyDescent="0.2">
      <c r="A4485" t="s">
        <v>0</v>
      </c>
      <c r="B4485" t="s">
        <v>1</v>
      </c>
      <c r="C4485" t="s">
        <v>2</v>
      </c>
      <c r="D4485" t="s">
        <v>3</v>
      </c>
      <c r="E4485" t="s">
        <v>100</v>
      </c>
      <c r="F4485" t="s">
        <v>101</v>
      </c>
      <c r="G4485" t="s">
        <v>4592</v>
      </c>
      <c r="H4485" t="s">
        <v>4260</v>
      </c>
      <c r="I4485" t="s">
        <v>4260</v>
      </c>
      <c r="J4485" s="2">
        <v>37958000</v>
      </c>
      <c r="K4485" s="2">
        <v>0</v>
      </c>
      <c r="L4485" s="4">
        <v>0</v>
      </c>
      <c r="M4485" s="2">
        <v>1522574</v>
      </c>
      <c r="N4485" s="2">
        <v>0</v>
      </c>
      <c r="O4485" s="2">
        <v>0</v>
      </c>
      <c r="P4485" s="2">
        <v>1522574</v>
      </c>
      <c r="Q4485" s="2">
        <v>0</v>
      </c>
      <c r="R4485" s="5">
        <f t="shared" si="70"/>
        <v>0</v>
      </c>
    </row>
    <row r="4486" spans="1:18" x14ac:dyDescent="0.2">
      <c r="A4486" t="s">
        <v>0</v>
      </c>
      <c r="B4486" t="s">
        <v>1</v>
      </c>
      <c r="C4486" t="s">
        <v>2</v>
      </c>
      <c r="D4486" t="s">
        <v>3</v>
      </c>
      <c r="E4486" t="s">
        <v>100</v>
      </c>
      <c r="F4486" t="s">
        <v>101</v>
      </c>
      <c r="G4486" t="s">
        <v>4593</v>
      </c>
      <c r="H4486" t="s">
        <v>4260</v>
      </c>
      <c r="I4486" t="s">
        <v>4260</v>
      </c>
      <c r="J4486" s="2">
        <v>28875000</v>
      </c>
      <c r="K4486" s="2">
        <v>0</v>
      </c>
      <c r="L4486" s="4">
        <v>0</v>
      </c>
      <c r="M4486" s="2">
        <v>1318685</v>
      </c>
      <c r="N4486" s="2">
        <v>0</v>
      </c>
      <c r="O4486" s="2">
        <v>0</v>
      </c>
      <c r="P4486" s="2">
        <v>1318685</v>
      </c>
      <c r="Q4486" s="2">
        <v>0</v>
      </c>
      <c r="R4486" s="5">
        <f t="shared" si="70"/>
        <v>0</v>
      </c>
    </row>
    <row r="4487" spans="1:18" x14ac:dyDescent="0.2">
      <c r="A4487" t="s">
        <v>0</v>
      </c>
      <c r="B4487" t="s">
        <v>1</v>
      </c>
      <c r="C4487" t="s">
        <v>2</v>
      </c>
      <c r="D4487" t="s">
        <v>3</v>
      </c>
      <c r="E4487" t="s">
        <v>100</v>
      </c>
      <c r="F4487" t="s">
        <v>101</v>
      </c>
      <c r="G4487" t="s">
        <v>4594</v>
      </c>
      <c r="H4487" t="s">
        <v>4260</v>
      </c>
      <c r="I4487" t="s">
        <v>4260</v>
      </c>
      <c r="J4487" s="2">
        <v>26381000</v>
      </c>
      <c r="K4487" s="2">
        <v>0</v>
      </c>
      <c r="L4487" s="4">
        <v>0</v>
      </c>
      <c r="M4487" s="2">
        <v>1591663</v>
      </c>
      <c r="N4487" s="2">
        <v>0</v>
      </c>
      <c r="O4487" s="2">
        <v>0</v>
      </c>
      <c r="P4487" s="2">
        <v>1591663</v>
      </c>
      <c r="Q4487" s="2">
        <v>0</v>
      </c>
      <c r="R4487" s="5">
        <f t="shared" si="70"/>
        <v>0</v>
      </c>
    </row>
    <row r="4488" spans="1:18" x14ac:dyDescent="0.2">
      <c r="A4488" t="s">
        <v>0</v>
      </c>
      <c r="B4488" t="s">
        <v>1</v>
      </c>
      <c r="C4488" t="s">
        <v>2</v>
      </c>
      <c r="D4488" t="s">
        <v>3</v>
      </c>
      <c r="E4488" t="s">
        <v>100</v>
      </c>
      <c r="F4488" t="s">
        <v>101</v>
      </c>
      <c r="G4488" t="s">
        <v>4595</v>
      </c>
      <c r="H4488" t="s">
        <v>4260</v>
      </c>
      <c r="I4488" t="s">
        <v>4260</v>
      </c>
      <c r="J4488" s="2">
        <v>19944000</v>
      </c>
      <c r="K4488" s="2">
        <v>0</v>
      </c>
      <c r="L4488" s="4">
        <v>0</v>
      </c>
      <c r="M4488" s="2">
        <v>1162910</v>
      </c>
      <c r="N4488" s="2">
        <v>0</v>
      </c>
      <c r="O4488" s="2">
        <v>0</v>
      </c>
      <c r="P4488" s="2">
        <v>1162910</v>
      </c>
      <c r="Q4488" s="2">
        <v>0</v>
      </c>
      <c r="R4488" s="5">
        <f t="shared" si="70"/>
        <v>0</v>
      </c>
    </row>
    <row r="4489" spans="1:18" x14ac:dyDescent="0.2">
      <c r="A4489" t="s">
        <v>0</v>
      </c>
      <c r="B4489" t="s">
        <v>1</v>
      </c>
      <c r="C4489" t="s">
        <v>2</v>
      </c>
      <c r="D4489" t="s">
        <v>3</v>
      </c>
      <c r="E4489" t="s">
        <v>100</v>
      </c>
      <c r="F4489" t="s">
        <v>101</v>
      </c>
      <c r="G4489" t="s">
        <v>4596</v>
      </c>
      <c r="H4489" t="s">
        <v>4260</v>
      </c>
      <c r="I4489" t="s">
        <v>4260</v>
      </c>
      <c r="J4489" s="2">
        <v>42590000</v>
      </c>
      <c r="K4489" s="2">
        <v>0</v>
      </c>
      <c r="L4489" s="4">
        <v>0</v>
      </c>
      <c r="M4489" s="2">
        <v>2446863</v>
      </c>
      <c r="N4489" s="2">
        <v>0</v>
      </c>
      <c r="O4489" s="2">
        <v>0</v>
      </c>
      <c r="P4489" s="2">
        <v>2446863</v>
      </c>
      <c r="Q4489" s="2">
        <v>0</v>
      </c>
      <c r="R4489" s="5">
        <f t="shared" si="70"/>
        <v>0</v>
      </c>
    </row>
    <row r="4490" spans="1:18" x14ac:dyDescent="0.2">
      <c r="A4490" t="s">
        <v>0</v>
      </c>
      <c r="B4490" t="s">
        <v>1</v>
      </c>
      <c r="C4490" t="s">
        <v>2</v>
      </c>
      <c r="D4490" t="s">
        <v>3</v>
      </c>
      <c r="E4490" t="s">
        <v>100</v>
      </c>
      <c r="F4490" t="s">
        <v>101</v>
      </c>
      <c r="G4490" t="s">
        <v>4597</v>
      </c>
      <c r="H4490" t="s">
        <v>4260</v>
      </c>
      <c r="I4490" t="s">
        <v>4260</v>
      </c>
      <c r="J4490" s="2">
        <v>25677000</v>
      </c>
      <c r="K4490" s="2">
        <v>0</v>
      </c>
      <c r="L4490" s="4">
        <v>0</v>
      </c>
      <c r="M4490" s="2">
        <v>1684424</v>
      </c>
      <c r="N4490" s="2">
        <v>0</v>
      </c>
      <c r="O4490" s="2">
        <v>0</v>
      </c>
      <c r="P4490" s="2">
        <v>1684424</v>
      </c>
      <c r="Q4490" s="2">
        <v>0</v>
      </c>
      <c r="R4490" s="5">
        <f t="shared" si="70"/>
        <v>0</v>
      </c>
    </row>
    <row r="4491" spans="1:18" x14ac:dyDescent="0.2">
      <c r="A4491" t="s">
        <v>0</v>
      </c>
      <c r="B4491" t="s">
        <v>1</v>
      </c>
      <c r="C4491" t="s">
        <v>2</v>
      </c>
      <c r="D4491" t="s">
        <v>3</v>
      </c>
      <c r="E4491" t="s">
        <v>100</v>
      </c>
      <c r="F4491" t="s">
        <v>101</v>
      </c>
      <c r="G4491" t="s">
        <v>4598</v>
      </c>
      <c r="H4491" t="s">
        <v>4260</v>
      </c>
      <c r="I4491" t="s">
        <v>4260</v>
      </c>
      <c r="J4491" s="2">
        <v>17535000</v>
      </c>
      <c r="K4491" s="2">
        <v>0</v>
      </c>
      <c r="L4491" s="4">
        <v>0</v>
      </c>
      <c r="M4491" s="2">
        <v>1133378</v>
      </c>
      <c r="N4491" s="2">
        <v>0</v>
      </c>
      <c r="O4491" s="2">
        <v>0</v>
      </c>
      <c r="P4491" s="2">
        <v>1133378</v>
      </c>
      <c r="Q4491" s="2">
        <v>0</v>
      </c>
      <c r="R4491" s="5">
        <f t="shared" si="70"/>
        <v>0</v>
      </c>
    </row>
    <row r="4492" spans="1:18" x14ac:dyDescent="0.2">
      <c r="A4492" t="s">
        <v>0</v>
      </c>
      <c r="B4492" t="s">
        <v>1</v>
      </c>
      <c r="C4492" t="s">
        <v>2</v>
      </c>
      <c r="D4492" t="s">
        <v>3</v>
      </c>
      <c r="E4492" t="s">
        <v>100</v>
      </c>
      <c r="F4492" t="s">
        <v>101</v>
      </c>
      <c r="G4492" t="s">
        <v>4599</v>
      </c>
      <c r="H4492" t="s">
        <v>4260</v>
      </c>
      <c r="I4492" t="s">
        <v>4260</v>
      </c>
      <c r="J4492" s="2">
        <v>28963000</v>
      </c>
      <c r="K4492" s="2">
        <v>0</v>
      </c>
      <c r="L4492" s="4">
        <v>0</v>
      </c>
      <c r="M4492" s="2">
        <v>1621434</v>
      </c>
      <c r="N4492" s="2">
        <v>0</v>
      </c>
      <c r="O4492" s="2">
        <v>0</v>
      </c>
      <c r="P4492" s="2">
        <v>1621434</v>
      </c>
      <c r="Q4492" s="2">
        <v>0</v>
      </c>
      <c r="R4492" s="5">
        <f t="shared" si="70"/>
        <v>0</v>
      </c>
    </row>
    <row r="4493" spans="1:18" x14ac:dyDescent="0.2">
      <c r="A4493" t="s">
        <v>0</v>
      </c>
      <c r="B4493" t="s">
        <v>1</v>
      </c>
      <c r="C4493" t="s">
        <v>2</v>
      </c>
      <c r="D4493" t="s">
        <v>3</v>
      </c>
      <c r="E4493" t="s">
        <v>100</v>
      </c>
      <c r="F4493" t="s">
        <v>101</v>
      </c>
      <c r="G4493" t="s">
        <v>4600</v>
      </c>
      <c r="H4493" t="s">
        <v>4260</v>
      </c>
      <c r="I4493" t="s">
        <v>4260</v>
      </c>
      <c r="J4493" s="2">
        <v>37405000</v>
      </c>
      <c r="K4493" s="2">
        <v>0</v>
      </c>
      <c r="L4493" s="4">
        <v>0</v>
      </c>
      <c r="M4493" s="2">
        <v>1609104</v>
      </c>
      <c r="N4493" s="2">
        <v>0</v>
      </c>
      <c r="O4493" s="2">
        <v>0</v>
      </c>
      <c r="P4493" s="2">
        <v>1609104</v>
      </c>
      <c r="Q4493" s="2">
        <v>0</v>
      </c>
      <c r="R4493" s="5">
        <f t="shared" si="70"/>
        <v>0</v>
      </c>
    </row>
    <row r="4494" spans="1:18" x14ac:dyDescent="0.2">
      <c r="A4494" t="s">
        <v>0</v>
      </c>
      <c r="B4494" t="s">
        <v>1</v>
      </c>
      <c r="C4494" t="s">
        <v>2</v>
      </c>
      <c r="D4494" t="s">
        <v>3</v>
      </c>
      <c r="E4494" t="s">
        <v>100</v>
      </c>
      <c r="F4494" t="s">
        <v>101</v>
      </c>
      <c r="G4494" t="s">
        <v>4601</v>
      </c>
      <c r="H4494" t="s">
        <v>4260</v>
      </c>
      <c r="I4494" t="s">
        <v>4260</v>
      </c>
      <c r="J4494" s="2">
        <v>23689000</v>
      </c>
      <c r="K4494" s="2">
        <v>0</v>
      </c>
      <c r="L4494" s="4">
        <v>0</v>
      </c>
      <c r="M4494" s="2">
        <v>1044999</v>
      </c>
      <c r="N4494" s="2">
        <v>0</v>
      </c>
      <c r="O4494" s="2">
        <v>0</v>
      </c>
      <c r="P4494" s="2">
        <v>1044999</v>
      </c>
      <c r="Q4494" s="2">
        <v>0</v>
      </c>
      <c r="R4494" s="5">
        <f t="shared" si="70"/>
        <v>0</v>
      </c>
    </row>
    <row r="4495" spans="1:18" x14ac:dyDescent="0.2">
      <c r="A4495" t="s">
        <v>0</v>
      </c>
      <c r="B4495" t="s">
        <v>1</v>
      </c>
      <c r="C4495" t="s">
        <v>2</v>
      </c>
      <c r="D4495" t="s">
        <v>3</v>
      </c>
      <c r="E4495" t="s">
        <v>100</v>
      </c>
      <c r="F4495" t="s">
        <v>101</v>
      </c>
      <c r="G4495" t="s">
        <v>4602</v>
      </c>
      <c r="H4495" t="s">
        <v>4260</v>
      </c>
      <c r="I4495" t="s">
        <v>4260</v>
      </c>
      <c r="J4495" s="2">
        <v>26388000</v>
      </c>
      <c r="K4495" s="2">
        <v>0</v>
      </c>
      <c r="L4495" s="4">
        <v>0</v>
      </c>
      <c r="M4495" s="2">
        <v>1099209</v>
      </c>
      <c r="N4495" s="2">
        <v>0</v>
      </c>
      <c r="O4495" s="2">
        <v>0</v>
      </c>
      <c r="P4495" s="2">
        <v>1099209</v>
      </c>
      <c r="Q4495" s="2">
        <v>0</v>
      </c>
      <c r="R4495" s="5">
        <f t="shared" si="70"/>
        <v>0</v>
      </c>
    </row>
    <row r="4496" spans="1:18" x14ac:dyDescent="0.2">
      <c r="A4496" t="s">
        <v>0</v>
      </c>
      <c r="B4496" t="s">
        <v>1</v>
      </c>
      <c r="C4496" t="s">
        <v>2</v>
      </c>
      <c r="D4496" t="s">
        <v>3</v>
      </c>
      <c r="E4496" t="s">
        <v>100</v>
      </c>
      <c r="F4496" t="s">
        <v>101</v>
      </c>
      <c r="G4496" t="s">
        <v>4603</v>
      </c>
      <c r="H4496" t="s">
        <v>4260</v>
      </c>
      <c r="I4496" t="s">
        <v>4260</v>
      </c>
      <c r="J4496" s="2">
        <v>23689000</v>
      </c>
      <c r="K4496" s="2">
        <v>0</v>
      </c>
      <c r="L4496" s="4">
        <v>0</v>
      </c>
      <c r="M4496" s="2">
        <v>775145</v>
      </c>
      <c r="N4496" s="2">
        <v>0</v>
      </c>
      <c r="O4496" s="2">
        <v>0</v>
      </c>
      <c r="P4496" s="2">
        <v>775145</v>
      </c>
      <c r="Q4496" s="2">
        <v>0</v>
      </c>
      <c r="R4496" s="5">
        <f t="shared" si="70"/>
        <v>0</v>
      </c>
    </row>
    <row r="4497" spans="1:18" x14ac:dyDescent="0.2">
      <c r="A4497" t="s">
        <v>0</v>
      </c>
      <c r="B4497" t="s">
        <v>1</v>
      </c>
      <c r="C4497" t="s">
        <v>2</v>
      </c>
      <c r="D4497" t="s">
        <v>3</v>
      </c>
      <c r="E4497" t="s">
        <v>100</v>
      </c>
      <c r="F4497" t="s">
        <v>101</v>
      </c>
      <c r="G4497" t="s">
        <v>4604</v>
      </c>
      <c r="H4497" t="s">
        <v>4260</v>
      </c>
      <c r="I4497" t="s">
        <v>4260</v>
      </c>
      <c r="J4497" s="2">
        <v>3941000</v>
      </c>
      <c r="K4497" s="2">
        <v>0</v>
      </c>
      <c r="L4497" s="4">
        <v>0</v>
      </c>
      <c r="M4497" s="2">
        <v>0</v>
      </c>
      <c r="N4497" s="2">
        <v>0</v>
      </c>
      <c r="O4497" s="2" t="e">
        <v>#DIV/0!</v>
      </c>
      <c r="P4497" s="2">
        <v>0</v>
      </c>
      <c r="Q4497" s="2">
        <v>0</v>
      </c>
      <c r="R4497" s="5" t="e">
        <f t="shared" si="70"/>
        <v>#DIV/0!</v>
      </c>
    </row>
    <row r="4498" spans="1:18" x14ac:dyDescent="0.2">
      <c r="A4498" t="s">
        <v>0</v>
      </c>
      <c r="B4498" t="s">
        <v>1</v>
      </c>
      <c r="C4498" t="s">
        <v>2</v>
      </c>
      <c r="D4498" t="s">
        <v>3</v>
      </c>
      <c r="E4498" t="s">
        <v>100</v>
      </c>
      <c r="F4498" t="s">
        <v>101</v>
      </c>
      <c r="G4498" t="s">
        <v>4605</v>
      </c>
      <c r="H4498" t="s">
        <v>4260</v>
      </c>
      <c r="I4498" t="s">
        <v>4260</v>
      </c>
      <c r="J4498" s="2">
        <v>5881000</v>
      </c>
      <c r="K4498" s="2">
        <v>0</v>
      </c>
      <c r="L4498" s="4">
        <v>0</v>
      </c>
      <c r="M4498" s="2">
        <v>944804</v>
      </c>
      <c r="N4498" s="2">
        <v>0</v>
      </c>
      <c r="O4498" s="2">
        <v>0</v>
      </c>
      <c r="P4498" s="2">
        <v>944804</v>
      </c>
      <c r="Q4498" s="2">
        <v>0</v>
      </c>
      <c r="R4498" s="5">
        <f t="shared" si="70"/>
        <v>0</v>
      </c>
    </row>
    <row r="4499" spans="1:18" x14ac:dyDescent="0.2">
      <c r="A4499" t="s">
        <v>0</v>
      </c>
      <c r="B4499" t="s">
        <v>1</v>
      </c>
      <c r="C4499" t="s">
        <v>2</v>
      </c>
      <c r="D4499" t="s">
        <v>3</v>
      </c>
      <c r="E4499" t="s">
        <v>100</v>
      </c>
      <c r="F4499" t="s">
        <v>101</v>
      </c>
      <c r="G4499" t="s">
        <v>4606</v>
      </c>
      <c r="H4499" t="s">
        <v>4260</v>
      </c>
      <c r="I4499" t="s">
        <v>4260</v>
      </c>
      <c r="J4499" s="2">
        <v>5159000</v>
      </c>
      <c r="K4499" s="2">
        <v>0</v>
      </c>
      <c r="L4499" s="4">
        <v>0</v>
      </c>
      <c r="M4499" s="2">
        <v>649811</v>
      </c>
      <c r="N4499" s="2">
        <v>0</v>
      </c>
      <c r="O4499" s="2">
        <v>0</v>
      </c>
      <c r="P4499" s="2">
        <v>649811</v>
      </c>
      <c r="Q4499" s="2">
        <v>0</v>
      </c>
      <c r="R4499" s="5">
        <f t="shared" si="70"/>
        <v>0</v>
      </c>
    </row>
    <row r="4500" spans="1:18" x14ac:dyDescent="0.2">
      <c r="A4500" t="s">
        <v>0</v>
      </c>
      <c r="B4500" t="s">
        <v>1</v>
      </c>
      <c r="C4500" t="s">
        <v>2</v>
      </c>
      <c r="D4500" t="s">
        <v>3</v>
      </c>
      <c r="E4500" t="s">
        <v>100</v>
      </c>
      <c r="F4500" t="s">
        <v>101</v>
      </c>
      <c r="G4500" t="s">
        <v>4607</v>
      </c>
      <c r="H4500" t="s">
        <v>4260</v>
      </c>
      <c r="I4500" t="s">
        <v>4260</v>
      </c>
      <c r="J4500" s="2">
        <v>5296000</v>
      </c>
      <c r="K4500" s="2">
        <v>0</v>
      </c>
      <c r="L4500" s="4">
        <v>0</v>
      </c>
      <c r="M4500" s="2">
        <v>711206</v>
      </c>
      <c r="N4500" s="2">
        <v>0</v>
      </c>
      <c r="O4500" s="2">
        <v>0</v>
      </c>
      <c r="P4500" s="2">
        <v>711206</v>
      </c>
      <c r="Q4500" s="2">
        <v>0</v>
      </c>
      <c r="R4500" s="5">
        <f t="shared" si="70"/>
        <v>0</v>
      </c>
    </row>
    <row r="4501" spans="1:18" x14ac:dyDescent="0.2">
      <c r="A4501" t="s">
        <v>0</v>
      </c>
      <c r="B4501" t="s">
        <v>1</v>
      </c>
      <c r="C4501" t="s">
        <v>2</v>
      </c>
      <c r="D4501" t="s">
        <v>3</v>
      </c>
      <c r="E4501" t="s">
        <v>100</v>
      </c>
      <c r="F4501" t="s">
        <v>101</v>
      </c>
      <c r="G4501" t="s">
        <v>4608</v>
      </c>
      <c r="H4501" t="s">
        <v>4260</v>
      </c>
      <c r="I4501" t="s">
        <v>4260</v>
      </c>
      <c r="J4501" s="2">
        <v>5092000</v>
      </c>
      <c r="K4501" s="2">
        <v>0</v>
      </c>
      <c r="L4501" s="4">
        <v>0</v>
      </c>
      <c r="M4501" s="2">
        <v>759450</v>
      </c>
      <c r="N4501" s="2">
        <v>0</v>
      </c>
      <c r="O4501" s="2">
        <v>0</v>
      </c>
      <c r="P4501" s="2">
        <v>759450</v>
      </c>
      <c r="Q4501" s="2">
        <v>0</v>
      </c>
      <c r="R4501" s="5">
        <f t="shared" si="70"/>
        <v>0</v>
      </c>
    </row>
    <row r="4502" spans="1:18" x14ac:dyDescent="0.2">
      <c r="A4502" t="s">
        <v>0</v>
      </c>
      <c r="B4502" t="s">
        <v>1</v>
      </c>
      <c r="C4502" t="s">
        <v>2</v>
      </c>
      <c r="D4502" t="s">
        <v>3</v>
      </c>
      <c r="E4502" t="s">
        <v>100</v>
      </c>
      <c r="F4502" t="s">
        <v>101</v>
      </c>
      <c r="G4502" t="s">
        <v>4609</v>
      </c>
      <c r="H4502" t="s">
        <v>4260</v>
      </c>
      <c r="I4502" t="s">
        <v>4260</v>
      </c>
      <c r="J4502" s="2">
        <v>3993000</v>
      </c>
      <c r="K4502" s="2">
        <v>0</v>
      </c>
      <c r="L4502" s="4">
        <v>0</v>
      </c>
      <c r="M4502" s="2">
        <v>490396</v>
      </c>
      <c r="N4502" s="2">
        <v>0</v>
      </c>
      <c r="O4502" s="2">
        <v>0</v>
      </c>
      <c r="P4502" s="2">
        <v>490396</v>
      </c>
      <c r="Q4502" s="2">
        <v>0</v>
      </c>
      <c r="R4502" s="5">
        <f t="shared" si="70"/>
        <v>0</v>
      </c>
    </row>
    <row r="4503" spans="1:18" x14ac:dyDescent="0.2">
      <c r="A4503" t="s">
        <v>0</v>
      </c>
      <c r="B4503" t="s">
        <v>1</v>
      </c>
      <c r="C4503" t="s">
        <v>2</v>
      </c>
      <c r="D4503" t="s">
        <v>3</v>
      </c>
      <c r="E4503" t="s">
        <v>100</v>
      </c>
      <c r="F4503" t="s">
        <v>101</v>
      </c>
      <c r="G4503" t="s">
        <v>4610</v>
      </c>
      <c r="H4503" t="s">
        <v>4260</v>
      </c>
      <c r="I4503" t="s">
        <v>4260</v>
      </c>
      <c r="J4503" s="2">
        <v>7871000</v>
      </c>
      <c r="K4503" s="2">
        <v>0</v>
      </c>
      <c r="L4503" s="4">
        <v>0</v>
      </c>
      <c r="M4503" s="2">
        <v>874446</v>
      </c>
      <c r="N4503" s="2">
        <v>0</v>
      </c>
      <c r="O4503" s="2">
        <v>0</v>
      </c>
      <c r="P4503" s="2">
        <v>874446</v>
      </c>
      <c r="Q4503" s="2">
        <v>0</v>
      </c>
      <c r="R4503" s="5">
        <f t="shared" si="70"/>
        <v>0</v>
      </c>
    </row>
    <row r="4504" spans="1:18" x14ac:dyDescent="0.2">
      <c r="A4504" t="s">
        <v>0</v>
      </c>
      <c r="B4504" t="s">
        <v>1</v>
      </c>
      <c r="C4504" t="s">
        <v>2</v>
      </c>
      <c r="D4504" t="s">
        <v>3</v>
      </c>
      <c r="E4504" t="s">
        <v>100</v>
      </c>
      <c r="F4504" t="s">
        <v>101</v>
      </c>
      <c r="G4504" t="s">
        <v>4611</v>
      </c>
      <c r="H4504" t="s">
        <v>4260</v>
      </c>
      <c r="I4504" t="s">
        <v>4260</v>
      </c>
      <c r="J4504" s="2">
        <v>4099000</v>
      </c>
      <c r="K4504" s="2">
        <v>0</v>
      </c>
      <c r="L4504" s="4">
        <v>0</v>
      </c>
      <c r="M4504" s="2">
        <v>985268</v>
      </c>
      <c r="N4504" s="2">
        <v>0</v>
      </c>
      <c r="O4504" s="2">
        <v>0</v>
      </c>
      <c r="P4504" s="2">
        <v>985268</v>
      </c>
      <c r="Q4504" s="2">
        <v>0</v>
      </c>
      <c r="R4504" s="5">
        <f t="shared" si="70"/>
        <v>0</v>
      </c>
    </row>
    <row r="4505" spans="1:18" x14ac:dyDescent="0.2">
      <c r="A4505" t="s">
        <v>0</v>
      </c>
      <c r="B4505" t="s">
        <v>1</v>
      </c>
      <c r="C4505" t="s">
        <v>2</v>
      </c>
      <c r="D4505" t="s">
        <v>3</v>
      </c>
      <c r="E4505" t="s">
        <v>100</v>
      </c>
      <c r="F4505" t="s">
        <v>101</v>
      </c>
      <c r="G4505" t="s">
        <v>4612</v>
      </c>
      <c r="H4505" t="s">
        <v>4260</v>
      </c>
      <c r="I4505" t="s">
        <v>4260</v>
      </c>
      <c r="J4505" s="2">
        <v>4136000</v>
      </c>
      <c r="K4505" s="2">
        <v>0</v>
      </c>
      <c r="L4505" s="4">
        <v>0</v>
      </c>
      <c r="M4505" s="2">
        <v>517650</v>
      </c>
      <c r="N4505" s="2">
        <v>0</v>
      </c>
      <c r="O4505" s="2">
        <v>0</v>
      </c>
      <c r="P4505" s="2">
        <v>517650</v>
      </c>
      <c r="Q4505" s="2">
        <v>0</v>
      </c>
      <c r="R4505" s="5">
        <f t="shared" si="70"/>
        <v>0</v>
      </c>
    </row>
    <row r="4506" spans="1:18" x14ac:dyDescent="0.2">
      <c r="A4506" t="s">
        <v>0</v>
      </c>
      <c r="B4506" t="s">
        <v>1</v>
      </c>
      <c r="C4506" t="s">
        <v>2</v>
      </c>
      <c r="D4506" t="s">
        <v>3</v>
      </c>
      <c r="E4506" t="s">
        <v>100</v>
      </c>
      <c r="F4506" t="s">
        <v>101</v>
      </c>
      <c r="G4506" t="s">
        <v>4613</v>
      </c>
      <c r="H4506" t="s">
        <v>4260</v>
      </c>
      <c r="I4506" t="s">
        <v>4260</v>
      </c>
      <c r="J4506" s="2">
        <v>3601000</v>
      </c>
      <c r="K4506" s="2">
        <v>0</v>
      </c>
      <c r="L4506" s="4">
        <v>0</v>
      </c>
      <c r="M4506" s="2">
        <v>617536</v>
      </c>
      <c r="N4506" s="2">
        <v>0</v>
      </c>
      <c r="O4506" s="2">
        <v>0</v>
      </c>
      <c r="P4506" s="2">
        <v>617536</v>
      </c>
      <c r="Q4506" s="2">
        <v>0</v>
      </c>
      <c r="R4506" s="5">
        <f t="shared" si="70"/>
        <v>0</v>
      </c>
    </row>
    <row r="4507" spans="1:18" x14ac:dyDescent="0.2">
      <c r="A4507" t="s">
        <v>0</v>
      </c>
      <c r="B4507" t="s">
        <v>1</v>
      </c>
      <c r="C4507" t="s">
        <v>2</v>
      </c>
      <c r="D4507" t="s">
        <v>3</v>
      </c>
      <c r="E4507" t="s">
        <v>100</v>
      </c>
      <c r="F4507" t="s">
        <v>101</v>
      </c>
      <c r="G4507" t="s">
        <v>4614</v>
      </c>
      <c r="H4507" t="s">
        <v>4260</v>
      </c>
      <c r="I4507" t="s">
        <v>4260</v>
      </c>
      <c r="J4507" s="2">
        <v>7177000</v>
      </c>
      <c r="K4507" s="2">
        <v>0</v>
      </c>
      <c r="L4507" s="4">
        <v>0</v>
      </c>
      <c r="M4507" s="2">
        <v>973103</v>
      </c>
      <c r="N4507" s="2">
        <v>0</v>
      </c>
      <c r="O4507" s="2">
        <v>0</v>
      </c>
      <c r="P4507" s="2">
        <v>973103</v>
      </c>
      <c r="Q4507" s="2">
        <v>0</v>
      </c>
      <c r="R4507" s="5">
        <f t="shared" si="70"/>
        <v>0</v>
      </c>
    </row>
    <row r="4508" spans="1:18" x14ac:dyDescent="0.2">
      <c r="A4508" t="s">
        <v>0</v>
      </c>
      <c r="B4508" t="s">
        <v>1</v>
      </c>
      <c r="C4508" t="s">
        <v>2</v>
      </c>
      <c r="D4508" t="s">
        <v>3</v>
      </c>
      <c r="E4508" t="s">
        <v>100</v>
      </c>
      <c r="F4508" t="s">
        <v>101</v>
      </c>
      <c r="G4508" t="s">
        <v>4615</v>
      </c>
      <c r="H4508" t="s">
        <v>4260</v>
      </c>
      <c r="I4508" t="s">
        <v>4260</v>
      </c>
      <c r="J4508" s="2">
        <v>4198000</v>
      </c>
      <c r="K4508" s="2">
        <v>0</v>
      </c>
      <c r="L4508" s="4">
        <v>0</v>
      </c>
      <c r="M4508" s="2">
        <v>744147</v>
      </c>
      <c r="N4508" s="2">
        <v>0</v>
      </c>
      <c r="O4508" s="2">
        <v>0</v>
      </c>
      <c r="P4508" s="2">
        <v>744147</v>
      </c>
      <c r="Q4508" s="2">
        <v>0</v>
      </c>
      <c r="R4508" s="5">
        <f t="shared" si="70"/>
        <v>0</v>
      </c>
    </row>
    <row r="4509" spans="1:18" x14ac:dyDescent="0.2">
      <c r="A4509" t="s">
        <v>0</v>
      </c>
      <c r="B4509" t="s">
        <v>1</v>
      </c>
      <c r="C4509" t="s">
        <v>2</v>
      </c>
      <c r="D4509" t="s">
        <v>3</v>
      </c>
      <c r="E4509" t="s">
        <v>100</v>
      </c>
      <c r="F4509" t="s">
        <v>101</v>
      </c>
      <c r="G4509" t="s">
        <v>4616</v>
      </c>
      <c r="H4509" t="s">
        <v>4260</v>
      </c>
      <c r="I4509" t="s">
        <v>4260</v>
      </c>
      <c r="J4509" s="2">
        <v>3452000</v>
      </c>
      <c r="K4509" s="2">
        <v>0</v>
      </c>
      <c r="L4509" s="4">
        <v>0</v>
      </c>
      <c r="M4509" s="2">
        <v>352741</v>
      </c>
      <c r="N4509" s="2">
        <v>0</v>
      </c>
      <c r="O4509" s="2">
        <v>0</v>
      </c>
      <c r="P4509" s="2">
        <v>352741</v>
      </c>
      <c r="Q4509" s="2">
        <v>0</v>
      </c>
      <c r="R4509" s="5">
        <f t="shared" si="70"/>
        <v>0</v>
      </c>
    </row>
    <row r="4510" spans="1:18" x14ac:dyDescent="0.2">
      <c r="A4510" t="s">
        <v>0</v>
      </c>
      <c r="B4510" t="s">
        <v>1</v>
      </c>
      <c r="C4510" t="s">
        <v>2</v>
      </c>
      <c r="D4510" t="s">
        <v>3</v>
      </c>
      <c r="E4510" t="s">
        <v>100</v>
      </c>
      <c r="F4510" t="s">
        <v>101</v>
      </c>
      <c r="G4510" t="s">
        <v>4617</v>
      </c>
      <c r="H4510" t="s">
        <v>4260</v>
      </c>
      <c r="I4510" t="s">
        <v>4260</v>
      </c>
      <c r="J4510" s="2">
        <v>3397000</v>
      </c>
      <c r="K4510" s="2">
        <v>0</v>
      </c>
      <c r="L4510" s="4">
        <v>0</v>
      </c>
      <c r="M4510" s="2">
        <v>291355</v>
      </c>
      <c r="N4510" s="2">
        <v>0</v>
      </c>
      <c r="O4510" s="2">
        <v>0</v>
      </c>
      <c r="P4510" s="2">
        <v>291355</v>
      </c>
      <c r="Q4510" s="2">
        <v>0</v>
      </c>
      <c r="R4510" s="5">
        <f t="shared" si="70"/>
        <v>0</v>
      </c>
    </row>
    <row r="4511" spans="1:18" x14ac:dyDescent="0.2">
      <c r="A4511" t="s">
        <v>0</v>
      </c>
      <c r="B4511" t="s">
        <v>1</v>
      </c>
      <c r="C4511" t="s">
        <v>2</v>
      </c>
      <c r="D4511" t="s">
        <v>3</v>
      </c>
      <c r="E4511" t="s">
        <v>100</v>
      </c>
      <c r="F4511" t="s">
        <v>101</v>
      </c>
      <c r="G4511" t="s">
        <v>4618</v>
      </c>
      <c r="H4511" t="s">
        <v>4260</v>
      </c>
      <c r="I4511" t="s">
        <v>4260</v>
      </c>
      <c r="J4511" s="2">
        <v>1110000</v>
      </c>
      <c r="K4511" s="2">
        <v>0</v>
      </c>
      <c r="L4511" s="4">
        <v>0</v>
      </c>
      <c r="M4511" s="2">
        <v>339580</v>
      </c>
      <c r="N4511" s="2">
        <v>0</v>
      </c>
      <c r="O4511" s="2">
        <v>0</v>
      </c>
      <c r="P4511" s="2">
        <v>339580</v>
      </c>
      <c r="Q4511" s="2">
        <v>0</v>
      </c>
      <c r="R4511" s="5">
        <f t="shared" si="70"/>
        <v>0</v>
      </c>
    </row>
    <row r="4512" spans="1:18" x14ac:dyDescent="0.2">
      <c r="A4512" t="s">
        <v>0</v>
      </c>
      <c r="B4512" t="s">
        <v>1</v>
      </c>
      <c r="C4512" t="s">
        <v>2</v>
      </c>
      <c r="D4512" t="s">
        <v>3</v>
      </c>
      <c r="E4512" t="s">
        <v>100</v>
      </c>
      <c r="F4512" t="s">
        <v>4306</v>
      </c>
      <c r="G4512" t="s">
        <v>4619</v>
      </c>
      <c r="H4512" t="s">
        <v>4260</v>
      </c>
      <c r="I4512" t="s">
        <v>4260</v>
      </c>
      <c r="J4512" s="2">
        <v>23639000</v>
      </c>
      <c r="K4512" s="2">
        <v>0</v>
      </c>
      <c r="L4512" s="4">
        <v>0</v>
      </c>
      <c r="M4512" s="2">
        <v>43266536</v>
      </c>
      <c r="N4512" s="2">
        <v>0</v>
      </c>
      <c r="O4512" s="2">
        <v>0</v>
      </c>
      <c r="P4512" s="2">
        <v>43259501</v>
      </c>
      <c r="Q4512" s="2">
        <v>0</v>
      </c>
      <c r="R4512" s="5">
        <f t="shared" si="70"/>
        <v>0</v>
      </c>
    </row>
    <row r="4513" spans="1:18" x14ac:dyDescent="0.2">
      <c r="A4513" t="s">
        <v>0</v>
      </c>
      <c r="B4513" t="s">
        <v>1</v>
      </c>
      <c r="C4513" t="s">
        <v>2</v>
      </c>
      <c r="D4513" t="s">
        <v>3</v>
      </c>
      <c r="E4513" t="s">
        <v>100</v>
      </c>
      <c r="F4513" t="s">
        <v>4306</v>
      </c>
      <c r="G4513" t="s">
        <v>4620</v>
      </c>
      <c r="H4513" t="s">
        <v>4260</v>
      </c>
      <c r="I4513" t="s">
        <v>4260</v>
      </c>
      <c r="J4513" s="2">
        <v>1437000</v>
      </c>
      <c r="K4513" s="2">
        <v>0</v>
      </c>
      <c r="L4513" s="4">
        <v>0</v>
      </c>
      <c r="M4513" s="2">
        <v>1905214</v>
      </c>
      <c r="N4513" s="2">
        <v>0</v>
      </c>
      <c r="O4513" s="2">
        <v>0</v>
      </c>
      <c r="P4513" s="2">
        <v>1905214</v>
      </c>
      <c r="Q4513" s="2">
        <v>0</v>
      </c>
      <c r="R4513" s="5">
        <f t="shared" si="70"/>
        <v>0</v>
      </c>
    </row>
    <row r="4514" spans="1:18" x14ac:dyDescent="0.2">
      <c r="A4514" t="s">
        <v>0</v>
      </c>
      <c r="B4514" t="s">
        <v>1</v>
      </c>
      <c r="C4514" t="s">
        <v>2</v>
      </c>
      <c r="D4514" t="s">
        <v>3</v>
      </c>
      <c r="E4514" t="s">
        <v>1252</v>
      </c>
      <c r="F4514" t="s">
        <v>1253</v>
      </c>
      <c r="G4514" t="s">
        <v>4621</v>
      </c>
      <c r="H4514" t="s">
        <v>4260</v>
      </c>
      <c r="I4514" t="s">
        <v>4260</v>
      </c>
      <c r="J4514" s="2">
        <v>4058000</v>
      </c>
      <c r="K4514" s="2">
        <v>0</v>
      </c>
      <c r="L4514" s="4">
        <v>0</v>
      </c>
      <c r="M4514" s="2">
        <v>5039187</v>
      </c>
      <c r="N4514" s="2">
        <v>0</v>
      </c>
      <c r="O4514" s="2">
        <v>0</v>
      </c>
      <c r="P4514" s="2">
        <v>5042837</v>
      </c>
      <c r="Q4514" s="2">
        <v>0</v>
      </c>
      <c r="R4514" s="5">
        <f t="shared" si="70"/>
        <v>0</v>
      </c>
    </row>
    <row r="4515" spans="1:18" x14ac:dyDescent="0.2">
      <c r="A4515" t="s">
        <v>0</v>
      </c>
      <c r="B4515" t="s">
        <v>1</v>
      </c>
      <c r="C4515" t="s">
        <v>2</v>
      </c>
      <c r="D4515" t="s">
        <v>3</v>
      </c>
      <c r="E4515" t="s">
        <v>1252</v>
      </c>
      <c r="F4515" t="s">
        <v>1255</v>
      </c>
      <c r="G4515" t="s">
        <v>4622</v>
      </c>
      <c r="H4515" t="s">
        <v>4260</v>
      </c>
      <c r="I4515" t="s">
        <v>4260</v>
      </c>
      <c r="J4515" s="2">
        <v>4087000</v>
      </c>
      <c r="K4515" s="2">
        <v>0</v>
      </c>
      <c r="L4515" s="4">
        <v>0</v>
      </c>
      <c r="M4515" s="2">
        <v>3374322</v>
      </c>
      <c r="N4515" s="2">
        <v>0</v>
      </c>
      <c r="O4515" s="2">
        <v>0</v>
      </c>
      <c r="P4515" s="2">
        <v>3377322</v>
      </c>
      <c r="Q4515" s="2">
        <v>0</v>
      </c>
      <c r="R4515" s="5">
        <f t="shared" si="70"/>
        <v>0</v>
      </c>
    </row>
    <row r="4516" spans="1:18" x14ac:dyDescent="0.2">
      <c r="A4516" t="s">
        <v>0</v>
      </c>
      <c r="B4516" t="s">
        <v>1</v>
      </c>
      <c r="C4516" t="s">
        <v>2</v>
      </c>
      <c r="D4516" t="s">
        <v>3</v>
      </c>
      <c r="E4516" t="s">
        <v>1252</v>
      </c>
      <c r="F4516" t="s">
        <v>1255</v>
      </c>
      <c r="G4516" t="s">
        <v>4623</v>
      </c>
      <c r="H4516" t="s">
        <v>4260</v>
      </c>
      <c r="I4516" t="s">
        <v>4260</v>
      </c>
      <c r="J4516" s="2">
        <v>10797000</v>
      </c>
      <c r="K4516" s="2">
        <v>0</v>
      </c>
      <c r="L4516" s="4">
        <v>0</v>
      </c>
      <c r="M4516" s="2">
        <v>15999548</v>
      </c>
      <c r="N4516" s="2">
        <v>0</v>
      </c>
      <c r="O4516" s="2">
        <v>0</v>
      </c>
      <c r="P4516" s="2">
        <v>16207258</v>
      </c>
      <c r="Q4516" s="2">
        <v>0</v>
      </c>
      <c r="R4516" s="5">
        <f t="shared" si="70"/>
        <v>0</v>
      </c>
    </row>
    <row r="4517" spans="1:18" x14ac:dyDescent="0.2">
      <c r="A4517" t="s">
        <v>0</v>
      </c>
      <c r="B4517" t="s">
        <v>1</v>
      </c>
      <c r="C4517" t="s">
        <v>2</v>
      </c>
      <c r="D4517" t="s">
        <v>3</v>
      </c>
      <c r="E4517" t="s">
        <v>1252</v>
      </c>
      <c r="F4517" t="s">
        <v>1255</v>
      </c>
      <c r="G4517" t="s">
        <v>4624</v>
      </c>
      <c r="H4517" t="s">
        <v>4260</v>
      </c>
      <c r="I4517" t="s">
        <v>4260</v>
      </c>
      <c r="J4517" s="2">
        <v>1962000</v>
      </c>
      <c r="K4517" s="2">
        <v>0</v>
      </c>
      <c r="L4517" s="4">
        <v>0</v>
      </c>
      <c r="M4517" s="2">
        <v>2050500</v>
      </c>
      <c r="N4517" s="2">
        <v>0</v>
      </c>
      <c r="O4517" s="2">
        <v>0</v>
      </c>
      <c r="P4517" s="2">
        <v>2050500</v>
      </c>
      <c r="Q4517" s="2">
        <v>0</v>
      </c>
      <c r="R4517" s="5">
        <f t="shared" si="70"/>
        <v>0</v>
      </c>
    </row>
    <row r="4518" spans="1:18" x14ac:dyDescent="0.2">
      <c r="A4518" t="s">
        <v>0</v>
      </c>
      <c r="B4518" t="s">
        <v>1</v>
      </c>
      <c r="C4518" t="s">
        <v>2</v>
      </c>
      <c r="D4518" t="s">
        <v>3</v>
      </c>
      <c r="E4518" t="s">
        <v>1252</v>
      </c>
      <c r="F4518" t="s">
        <v>1255</v>
      </c>
      <c r="G4518" t="s">
        <v>4625</v>
      </c>
      <c r="H4518" t="s">
        <v>4260</v>
      </c>
      <c r="I4518" t="s">
        <v>4260</v>
      </c>
      <c r="J4518" s="2">
        <v>2873000</v>
      </c>
      <c r="K4518" s="2">
        <v>0</v>
      </c>
      <c r="L4518" s="4">
        <v>0</v>
      </c>
      <c r="M4518" s="2">
        <v>3037762</v>
      </c>
      <c r="N4518" s="2">
        <v>0</v>
      </c>
      <c r="O4518" s="2">
        <v>0</v>
      </c>
      <c r="P4518" s="2">
        <v>3037762</v>
      </c>
      <c r="Q4518" s="2">
        <v>0</v>
      </c>
      <c r="R4518" s="5">
        <f t="shared" si="70"/>
        <v>0</v>
      </c>
    </row>
    <row r="4519" spans="1:18" x14ac:dyDescent="0.2">
      <c r="A4519" t="s">
        <v>0</v>
      </c>
      <c r="B4519" t="s">
        <v>1</v>
      </c>
      <c r="C4519" t="s">
        <v>2</v>
      </c>
      <c r="D4519" t="s">
        <v>3</v>
      </c>
      <c r="E4519" t="s">
        <v>1252</v>
      </c>
      <c r="F4519" t="s">
        <v>1255</v>
      </c>
      <c r="G4519" t="s">
        <v>4626</v>
      </c>
      <c r="H4519" t="s">
        <v>4260</v>
      </c>
      <c r="I4519" t="s">
        <v>4260</v>
      </c>
      <c r="J4519" s="2">
        <v>2341000</v>
      </c>
      <c r="K4519" s="2">
        <v>0</v>
      </c>
      <c r="L4519" s="4">
        <v>0</v>
      </c>
      <c r="M4519" s="2">
        <v>2229327</v>
      </c>
      <c r="N4519" s="2">
        <v>0</v>
      </c>
      <c r="O4519" s="2">
        <v>0</v>
      </c>
      <c r="P4519" s="2">
        <v>2229327</v>
      </c>
      <c r="Q4519" s="2">
        <v>0</v>
      </c>
      <c r="R4519" s="5">
        <f t="shared" si="70"/>
        <v>0</v>
      </c>
    </row>
    <row r="4520" spans="1:18" x14ac:dyDescent="0.2">
      <c r="A4520" t="s">
        <v>0</v>
      </c>
      <c r="B4520" t="s">
        <v>1</v>
      </c>
      <c r="C4520" t="s">
        <v>2</v>
      </c>
      <c r="D4520" t="s">
        <v>3</v>
      </c>
      <c r="E4520" t="s">
        <v>193</v>
      </c>
      <c r="F4520" t="s">
        <v>4332</v>
      </c>
      <c r="G4520" t="s">
        <v>4627</v>
      </c>
      <c r="H4520" t="s">
        <v>4260</v>
      </c>
      <c r="I4520" t="s">
        <v>4260</v>
      </c>
      <c r="J4520" s="2">
        <v>14585000</v>
      </c>
      <c r="K4520" s="2">
        <v>0</v>
      </c>
      <c r="L4520" s="4">
        <v>0</v>
      </c>
      <c r="M4520" s="2">
        <v>15252246</v>
      </c>
      <c r="N4520" s="2">
        <v>0</v>
      </c>
      <c r="O4520" s="2">
        <v>0</v>
      </c>
      <c r="P4520" s="2">
        <v>15252246</v>
      </c>
      <c r="Q4520" s="2">
        <v>0</v>
      </c>
      <c r="R4520" s="5">
        <f t="shared" si="70"/>
        <v>0</v>
      </c>
    </row>
    <row r="4521" spans="1:18" x14ac:dyDescent="0.2">
      <c r="A4521" t="s">
        <v>0</v>
      </c>
      <c r="B4521" t="s">
        <v>1</v>
      </c>
      <c r="C4521" t="s">
        <v>2</v>
      </c>
      <c r="D4521" t="s">
        <v>3</v>
      </c>
      <c r="E4521" t="s">
        <v>193</v>
      </c>
      <c r="F4521" t="s">
        <v>4332</v>
      </c>
      <c r="G4521" t="s">
        <v>4628</v>
      </c>
      <c r="H4521" t="s">
        <v>4260</v>
      </c>
      <c r="I4521" t="s">
        <v>4260</v>
      </c>
      <c r="J4521" s="2">
        <v>9861000</v>
      </c>
      <c r="K4521" s="2">
        <v>0</v>
      </c>
      <c r="L4521" s="4">
        <v>0</v>
      </c>
      <c r="M4521" s="2">
        <v>10928680</v>
      </c>
      <c r="N4521" s="2">
        <v>0</v>
      </c>
      <c r="O4521" s="2">
        <v>0</v>
      </c>
      <c r="P4521" s="2">
        <v>10928680</v>
      </c>
      <c r="Q4521" s="2">
        <v>0</v>
      </c>
      <c r="R4521" s="5">
        <f t="shared" si="70"/>
        <v>0</v>
      </c>
    </row>
    <row r="4522" spans="1:18" x14ac:dyDescent="0.2">
      <c r="A4522" t="s">
        <v>0</v>
      </c>
      <c r="B4522" t="s">
        <v>1</v>
      </c>
      <c r="C4522" t="s">
        <v>2</v>
      </c>
      <c r="D4522" t="s">
        <v>3</v>
      </c>
      <c r="E4522" t="s">
        <v>193</v>
      </c>
      <c r="F4522" t="s">
        <v>4332</v>
      </c>
      <c r="G4522" t="s">
        <v>4629</v>
      </c>
      <c r="H4522" t="s">
        <v>4260</v>
      </c>
      <c r="I4522" t="s">
        <v>4260</v>
      </c>
      <c r="J4522" s="2">
        <v>2207000</v>
      </c>
      <c r="K4522" s="2">
        <v>0</v>
      </c>
      <c r="L4522" s="4">
        <v>0</v>
      </c>
      <c r="M4522" s="2">
        <v>227983</v>
      </c>
      <c r="N4522" s="2">
        <v>0</v>
      </c>
      <c r="O4522" s="2">
        <v>0</v>
      </c>
      <c r="P4522" s="2">
        <v>241366</v>
      </c>
      <c r="Q4522" s="2">
        <v>0</v>
      </c>
      <c r="R4522" s="5">
        <f t="shared" si="70"/>
        <v>0</v>
      </c>
    </row>
    <row r="4523" spans="1:18" x14ac:dyDescent="0.2">
      <c r="A4523" t="s">
        <v>0</v>
      </c>
      <c r="B4523" t="s">
        <v>1</v>
      </c>
      <c r="C4523" t="s">
        <v>2</v>
      </c>
      <c r="D4523" t="s">
        <v>3</v>
      </c>
      <c r="E4523" t="s">
        <v>193</v>
      </c>
      <c r="F4523" t="s">
        <v>4332</v>
      </c>
      <c r="G4523" t="s">
        <v>4630</v>
      </c>
      <c r="H4523" t="s">
        <v>4260</v>
      </c>
      <c r="I4523" t="s">
        <v>4260</v>
      </c>
      <c r="J4523" s="2">
        <v>2475000</v>
      </c>
      <c r="K4523" s="2">
        <v>0</v>
      </c>
      <c r="L4523" s="4">
        <v>0</v>
      </c>
      <c r="M4523" s="2">
        <v>2374142</v>
      </c>
      <c r="N4523" s="2">
        <v>0</v>
      </c>
      <c r="O4523" s="2">
        <v>0</v>
      </c>
      <c r="P4523" s="2">
        <v>2374142</v>
      </c>
      <c r="Q4523" s="2">
        <v>0</v>
      </c>
      <c r="R4523" s="5">
        <f t="shared" si="70"/>
        <v>0</v>
      </c>
    </row>
    <row r="4524" spans="1:18" x14ac:dyDescent="0.2">
      <c r="A4524" t="s">
        <v>0</v>
      </c>
      <c r="B4524" t="s">
        <v>1</v>
      </c>
      <c r="C4524" t="s">
        <v>2</v>
      </c>
      <c r="D4524" t="s">
        <v>3</v>
      </c>
      <c r="E4524" t="s">
        <v>193</v>
      </c>
      <c r="F4524" t="s">
        <v>4332</v>
      </c>
      <c r="G4524" t="s">
        <v>4631</v>
      </c>
      <c r="H4524" t="s">
        <v>4260</v>
      </c>
      <c r="I4524" t="s">
        <v>4260</v>
      </c>
      <c r="J4524" s="2">
        <v>22496000</v>
      </c>
      <c r="K4524" s="2">
        <v>0</v>
      </c>
      <c r="L4524" s="4">
        <v>0</v>
      </c>
      <c r="M4524" s="2">
        <v>22628386</v>
      </c>
      <c r="N4524" s="2">
        <v>0</v>
      </c>
      <c r="O4524" s="2">
        <v>0</v>
      </c>
      <c r="P4524" s="2">
        <v>22628386</v>
      </c>
      <c r="Q4524" s="2">
        <v>0</v>
      </c>
      <c r="R4524" s="5">
        <f t="shared" si="70"/>
        <v>0</v>
      </c>
    </row>
    <row r="4525" spans="1:18" x14ac:dyDescent="0.2">
      <c r="A4525" t="s">
        <v>0</v>
      </c>
      <c r="B4525" t="s">
        <v>1</v>
      </c>
      <c r="C4525" t="s">
        <v>2</v>
      </c>
      <c r="D4525" t="s">
        <v>3</v>
      </c>
      <c r="E4525" t="s">
        <v>526</v>
      </c>
      <c r="F4525" t="s">
        <v>527</v>
      </c>
      <c r="G4525" t="s">
        <v>4632</v>
      </c>
      <c r="H4525" t="s">
        <v>4260</v>
      </c>
      <c r="I4525" t="s">
        <v>4260</v>
      </c>
      <c r="J4525" s="2">
        <v>0</v>
      </c>
      <c r="K4525" s="2">
        <v>0</v>
      </c>
      <c r="L4525" s="4" t="e">
        <v>#DIV/0!</v>
      </c>
      <c r="M4525" s="2">
        <v>61610000</v>
      </c>
      <c r="N4525" s="2">
        <v>0</v>
      </c>
      <c r="O4525" s="2">
        <v>0</v>
      </c>
      <c r="P4525" s="2">
        <v>53735000</v>
      </c>
      <c r="Q4525" s="2">
        <v>0</v>
      </c>
      <c r="R4525" s="5">
        <f t="shared" si="70"/>
        <v>0</v>
      </c>
    </row>
    <row r="4526" spans="1:18" x14ac:dyDescent="0.2">
      <c r="A4526" t="s">
        <v>0</v>
      </c>
      <c r="B4526" t="s">
        <v>1</v>
      </c>
      <c r="C4526" t="s">
        <v>2</v>
      </c>
      <c r="D4526" t="s">
        <v>3</v>
      </c>
      <c r="E4526" t="s">
        <v>526</v>
      </c>
      <c r="F4526" t="s">
        <v>527</v>
      </c>
      <c r="G4526" t="s">
        <v>4633</v>
      </c>
      <c r="H4526" t="s">
        <v>4260</v>
      </c>
      <c r="I4526" t="s">
        <v>4260</v>
      </c>
      <c r="J4526" s="2">
        <v>1247000</v>
      </c>
      <c r="K4526" s="2">
        <v>0</v>
      </c>
      <c r="L4526" s="4">
        <v>0</v>
      </c>
      <c r="M4526" s="2">
        <v>2720000</v>
      </c>
      <c r="N4526" s="2">
        <v>0</v>
      </c>
      <c r="O4526" s="2">
        <v>0</v>
      </c>
      <c r="P4526" s="2">
        <v>1816417</v>
      </c>
      <c r="Q4526" s="2">
        <v>0</v>
      </c>
      <c r="R4526" s="5">
        <f t="shared" si="70"/>
        <v>0</v>
      </c>
    </row>
    <row r="4527" spans="1:18" x14ac:dyDescent="0.2">
      <c r="A4527" t="s">
        <v>0</v>
      </c>
      <c r="B4527" t="s">
        <v>1</v>
      </c>
      <c r="C4527" t="s">
        <v>2</v>
      </c>
      <c r="D4527" t="s">
        <v>3</v>
      </c>
      <c r="E4527" t="s">
        <v>526</v>
      </c>
      <c r="F4527" t="s">
        <v>527</v>
      </c>
      <c r="G4527" t="s">
        <v>4634</v>
      </c>
      <c r="H4527" t="s">
        <v>4260</v>
      </c>
      <c r="I4527" t="s">
        <v>4260</v>
      </c>
      <c r="J4527" s="2">
        <v>42068000</v>
      </c>
      <c r="K4527" s="2">
        <v>0</v>
      </c>
      <c r="L4527" s="4">
        <v>0</v>
      </c>
      <c r="M4527" s="2">
        <v>47068000</v>
      </c>
      <c r="N4527" s="2">
        <v>0</v>
      </c>
      <c r="O4527" s="2">
        <v>0</v>
      </c>
      <c r="P4527" s="2">
        <v>45398000</v>
      </c>
      <c r="Q4527" s="2">
        <v>0</v>
      </c>
      <c r="R4527" s="5">
        <f t="shared" si="70"/>
        <v>0</v>
      </c>
    </row>
    <row r="4528" spans="1:18" x14ac:dyDescent="0.2">
      <c r="A4528" t="s">
        <v>0</v>
      </c>
      <c r="B4528" t="s">
        <v>1</v>
      </c>
      <c r="C4528" t="s">
        <v>2</v>
      </c>
      <c r="D4528" t="s">
        <v>3</v>
      </c>
      <c r="E4528" t="s">
        <v>526</v>
      </c>
      <c r="F4528" t="s">
        <v>527</v>
      </c>
      <c r="G4528" t="s">
        <v>4635</v>
      </c>
      <c r="H4528" t="s">
        <v>4260</v>
      </c>
      <c r="I4528" t="s">
        <v>4260</v>
      </c>
      <c r="J4528" s="2">
        <v>6602000</v>
      </c>
      <c r="K4528" s="2">
        <v>0</v>
      </c>
      <c r="L4528" s="4">
        <v>0</v>
      </c>
      <c r="M4528" s="2">
        <v>11602000</v>
      </c>
      <c r="N4528" s="2">
        <v>0</v>
      </c>
      <c r="O4528" s="2">
        <v>0</v>
      </c>
      <c r="P4528" s="2">
        <v>9496000</v>
      </c>
      <c r="Q4528" s="2">
        <v>0</v>
      </c>
      <c r="R4528" s="5">
        <f t="shared" si="70"/>
        <v>0</v>
      </c>
    </row>
    <row r="4529" spans="1:18" x14ac:dyDescent="0.2">
      <c r="A4529" t="s">
        <v>0</v>
      </c>
      <c r="B4529" t="s">
        <v>1</v>
      </c>
      <c r="C4529" t="s">
        <v>2</v>
      </c>
      <c r="D4529" t="s">
        <v>3</v>
      </c>
      <c r="E4529" t="s">
        <v>526</v>
      </c>
      <c r="F4529" t="s">
        <v>527</v>
      </c>
      <c r="G4529" t="s">
        <v>4636</v>
      </c>
      <c r="H4529" t="s">
        <v>4260</v>
      </c>
      <c r="I4529" t="s">
        <v>4260</v>
      </c>
      <c r="J4529" s="2">
        <v>14153000</v>
      </c>
      <c r="K4529" s="2">
        <v>0</v>
      </c>
      <c r="L4529" s="4">
        <v>0</v>
      </c>
      <c r="M4529" s="2">
        <v>17153000</v>
      </c>
      <c r="N4529" s="2">
        <v>0</v>
      </c>
      <c r="O4529" s="2">
        <v>0</v>
      </c>
      <c r="P4529" s="2">
        <v>17018000</v>
      </c>
      <c r="Q4529" s="2">
        <v>0</v>
      </c>
      <c r="R4529" s="5">
        <f t="shared" si="70"/>
        <v>0</v>
      </c>
    </row>
    <row r="4530" spans="1:18" x14ac:dyDescent="0.2">
      <c r="A4530" t="s">
        <v>0</v>
      </c>
      <c r="B4530" t="s">
        <v>1</v>
      </c>
      <c r="C4530" t="s">
        <v>2</v>
      </c>
      <c r="D4530" t="s">
        <v>3</v>
      </c>
      <c r="E4530" t="s">
        <v>755</v>
      </c>
      <c r="F4530" t="s">
        <v>807</v>
      </c>
      <c r="G4530" t="s">
        <v>4637</v>
      </c>
      <c r="H4530" t="s">
        <v>4260</v>
      </c>
      <c r="I4530" t="s">
        <v>4260</v>
      </c>
      <c r="J4530" s="2">
        <v>32987000</v>
      </c>
      <c r="K4530" s="2">
        <v>0</v>
      </c>
      <c r="L4530" s="4">
        <v>0</v>
      </c>
      <c r="M4530" s="2">
        <v>65899000</v>
      </c>
      <c r="N4530" s="2">
        <v>0</v>
      </c>
      <c r="O4530" s="2">
        <v>0</v>
      </c>
      <c r="P4530" s="2">
        <v>65899000</v>
      </c>
      <c r="Q4530" s="2">
        <v>0</v>
      </c>
      <c r="R4530" s="5">
        <f t="shared" si="70"/>
        <v>0</v>
      </c>
    </row>
    <row r="4531" spans="1:18" x14ac:dyDescent="0.2">
      <c r="A4531" t="s">
        <v>0</v>
      </c>
      <c r="B4531" t="s">
        <v>1</v>
      </c>
      <c r="C4531" t="s">
        <v>2</v>
      </c>
      <c r="D4531" t="s">
        <v>3</v>
      </c>
      <c r="E4531" t="s">
        <v>755</v>
      </c>
      <c r="F4531" t="s">
        <v>756</v>
      </c>
      <c r="G4531" t="s">
        <v>4638</v>
      </c>
      <c r="H4531" t="s">
        <v>4260</v>
      </c>
      <c r="I4531" t="s">
        <v>4260</v>
      </c>
      <c r="J4531" s="2">
        <v>0</v>
      </c>
      <c r="K4531" s="2">
        <v>0</v>
      </c>
      <c r="L4531" s="4" t="e">
        <v>#DIV/0!</v>
      </c>
      <c r="M4531" s="2">
        <v>2053505</v>
      </c>
      <c r="N4531" s="2">
        <v>0</v>
      </c>
      <c r="O4531" s="2">
        <v>0</v>
      </c>
      <c r="P4531" s="2">
        <v>2053505</v>
      </c>
      <c r="Q4531" s="2">
        <v>0</v>
      </c>
      <c r="R4531" s="5">
        <f t="shared" si="70"/>
        <v>0</v>
      </c>
    </row>
    <row r="4532" spans="1:18" x14ac:dyDescent="0.2">
      <c r="A4532" t="s">
        <v>0</v>
      </c>
      <c r="B4532" t="s">
        <v>1</v>
      </c>
      <c r="C4532" t="s">
        <v>2</v>
      </c>
      <c r="D4532" t="s">
        <v>3</v>
      </c>
      <c r="E4532" t="s">
        <v>755</v>
      </c>
      <c r="F4532" t="s">
        <v>756</v>
      </c>
      <c r="G4532" t="s">
        <v>4639</v>
      </c>
      <c r="H4532" t="s">
        <v>4260</v>
      </c>
      <c r="I4532" t="s">
        <v>4260</v>
      </c>
      <c r="J4532" s="2">
        <v>74539000</v>
      </c>
      <c r="K4532" s="2">
        <v>0</v>
      </c>
      <c r="L4532" s="4">
        <v>0</v>
      </c>
      <c r="M4532" s="2">
        <v>89447744</v>
      </c>
      <c r="N4532" s="2">
        <v>0</v>
      </c>
      <c r="O4532" s="2">
        <v>0</v>
      </c>
      <c r="P4532" s="2">
        <v>89447144</v>
      </c>
      <c r="Q4532" s="2">
        <v>0</v>
      </c>
      <c r="R4532" s="5">
        <f t="shared" si="70"/>
        <v>0</v>
      </c>
    </row>
    <row r="4533" spans="1:18" x14ac:dyDescent="0.2">
      <c r="A4533" t="s">
        <v>0</v>
      </c>
      <c r="B4533" t="s">
        <v>1</v>
      </c>
      <c r="C4533" t="s">
        <v>2</v>
      </c>
      <c r="D4533" t="s">
        <v>3</v>
      </c>
      <c r="E4533" t="s">
        <v>755</v>
      </c>
      <c r="F4533" t="s">
        <v>1017</v>
      </c>
      <c r="G4533" t="s">
        <v>4640</v>
      </c>
      <c r="H4533" t="s">
        <v>4260</v>
      </c>
      <c r="I4533" t="s">
        <v>4260</v>
      </c>
      <c r="J4533" s="2">
        <v>141368000</v>
      </c>
      <c r="K4533" s="2">
        <v>0</v>
      </c>
      <c r="L4533" s="4">
        <v>0</v>
      </c>
      <c r="M4533" s="2">
        <v>167634702</v>
      </c>
      <c r="N4533" s="2">
        <v>0</v>
      </c>
      <c r="O4533" s="2">
        <v>0</v>
      </c>
      <c r="P4533" s="2">
        <v>167634702</v>
      </c>
      <c r="Q4533" s="2">
        <v>0</v>
      </c>
      <c r="R4533" s="5">
        <f t="shared" si="70"/>
        <v>0</v>
      </c>
    </row>
    <row r="4534" spans="1:18" x14ac:dyDescent="0.2">
      <c r="A4534" t="s">
        <v>0</v>
      </c>
      <c r="B4534" t="s">
        <v>1</v>
      </c>
      <c r="C4534" t="s">
        <v>2</v>
      </c>
      <c r="D4534" t="s">
        <v>3</v>
      </c>
      <c r="E4534" t="s">
        <v>758</v>
      </c>
      <c r="F4534" t="s">
        <v>801</v>
      </c>
      <c r="G4534" t="s">
        <v>4641</v>
      </c>
      <c r="H4534" t="s">
        <v>4260</v>
      </c>
      <c r="I4534" t="s">
        <v>4260</v>
      </c>
      <c r="J4534" s="2">
        <v>5642000</v>
      </c>
      <c r="K4534" s="2">
        <v>0</v>
      </c>
      <c r="L4534" s="4">
        <v>0</v>
      </c>
      <c r="M4534" s="2">
        <v>5431249</v>
      </c>
      <c r="N4534" s="2">
        <v>0</v>
      </c>
      <c r="O4534" s="2">
        <v>0</v>
      </c>
      <c r="P4534" s="2">
        <v>5404735</v>
      </c>
      <c r="Q4534" s="2">
        <v>0</v>
      </c>
      <c r="R4534" s="5">
        <f t="shared" si="70"/>
        <v>0</v>
      </c>
    </row>
    <row r="4535" spans="1:18" x14ac:dyDescent="0.2">
      <c r="A4535" t="s">
        <v>0</v>
      </c>
      <c r="B4535" t="s">
        <v>1</v>
      </c>
      <c r="C4535" t="s">
        <v>2</v>
      </c>
      <c r="D4535" t="s">
        <v>3</v>
      </c>
      <c r="E4535" t="s">
        <v>4409</v>
      </c>
      <c r="F4535" t="s">
        <v>4410</v>
      </c>
      <c r="G4535" t="s">
        <v>4642</v>
      </c>
      <c r="H4535" t="s">
        <v>4260</v>
      </c>
      <c r="I4535" t="s">
        <v>4260</v>
      </c>
      <c r="J4535" s="2">
        <v>96524000</v>
      </c>
      <c r="K4535" s="2">
        <v>0</v>
      </c>
      <c r="L4535" s="4">
        <v>0</v>
      </c>
      <c r="M4535" s="2">
        <v>119678727</v>
      </c>
      <c r="N4535" s="2">
        <v>0</v>
      </c>
      <c r="O4535" s="2">
        <v>0</v>
      </c>
      <c r="P4535" s="2">
        <v>119683393</v>
      </c>
      <c r="Q4535" s="2">
        <v>0</v>
      </c>
      <c r="R4535" s="5">
        <f t="shared" si="70"/>
        <v>0</v>
      </c>
    </row>
    <row r="4536" spans="1:18" x14ac:dyDescent="0.2">
      <c r="A4536" t="s">
        <v>0</v>
      </c>
      <c r="B4536" t="s">
        <v>1</v>
      </c>
      <c r="C4536" t="s">
        <v>2</v>
      </c>
      <c r="D4536" t="s">
        <v>3</v>
      </c>
      <c r="E4536" t="s">
        <v>4409</v>
      </c>
      <c r="F4536" t="s">
        <v>4410</v>
      </c>
      <c r="G4536" t="s">
        <v>4643</v>
      </c>
      <c r="H4536" t="s">
        <v>4260</v>
      </c>
      <c r="I4536" t="s">
        <v>4260</v>
      </c>
      <c r="J4536" s="2">
        <v>74578000</v>
      </c>
      <c r="K4536" s="2">
        <v>0</v>
      </c>
      <c r="L4536" s="4">
        <v>0</v>
      </c>
      <c r="M4536" s="2">
        <v>85247883</v>
      </c>
      <c r="N4536" s="2">
        <v>0</v>
      </c>
      <c r="O4536" s="2">
        <v>0</v>
      </c>
      <c r="P4536" s="2">
        <v>85247883</v>
      </c>
      <c r="Q4536" s="2">
        <v>0</v>
      </c>
      <c r="R4536" s="5">
        <f t="shared" si="70"/>
        <v>0</v>
      </c>
    </row>
    <row r="4537" spans="1:18" x14ac:dyDescent="0.2">
      <c r="A4537" t="s">
        <v>0</v>
      </c>
      <c r="B4537" t="s">
        <v>1</v>
      </c>
      <c r="C4537" t="s">
        <v>2</v>
      </c>
      <c r="D4537" t="s">
        <v>3</v>
      </c>
      <c r="E4537" t="s">
        <v>4257</v>
      </c>
      <c r="F4537" t="s">
        <v>4258</v>
      </c>
      <c r="G4537" t="s">
        <v>4644</v>
      </c>
      <c r="H4537" t="s">
        <v>4260</v>
      </c>
      <c r="I4537" t="s">
        <v>4260</v>
      </c>
      <c r="J4537" s="2">
        <v>1501000</v>
      </c>
      <c r="K4537" s="2">
        <v>0</v>
      </c>
      <c r="L4537" s="4">
        <v>0</v>
      </c>
      <c r="M4537" s="2">
        <v>2947311</v>
      </c>
      <c r="N4537" s="2">
        <v>0</v>
      </c>
      <c r="O4537" s="2">
        <v>0</v>
      </c>
      <c r="P4537" s="2">
        <v>2947311</v>
      </c>
      <c r="Q4537" s="2">
        <v>0</v>
      </c>
      <c r="R4537" s="5">
        <f t="shared" si="70"/>
        <v>0</v>
      </c>
    </row>
    <row r="4538" spans="1:18" x14ac:dyDescent="0.2">
      <c r="A4538" t="s">
        <v>0</v>
      </c>
      <c r="B4538" t="s">
        <v>1</v>
      </c>
      <c r="C4538" t="s">
        <v>2</v>
      </c>
      <c r="D4538" t="s">
        <v>3</v>
      </c>
      <c r="E4538" t="s">
        <v>4262</v>
      </c>
      <c r="F4538" t="s">
        <v>4265</v>
      </c>
      <c r="G4538" t="s">
        <v>4645</v>
      </c>
      <c r="H4538" t="s">
        <v>4260</v>
      </c>
      <c r="I4538" t="s">
        <v>4260</v>
      </c>
      <c r="J4538" s="2">
        <v>3974000</v>
      </c>
      <c r="K4538" s="2">
        <v>0</v>
      </c>
      <c r="L4538" s="4">
        <v>0</v>
      </c>
      <c r="M4538" s="2">
        <v>4331711</v>
      </c>
      <c r="N4538" s="2">
        <v>0</v>
      </c>
      <c r="O4538" s="2">
        <v>0</v>
      </c>
      <c r="P4538" s="2">
        <v>4331711</v>
      </c>
      <c r="Q4538" s="2">
        <v>0</v>
      </c>
      <c r="R4538" s="5">
        <f t="shared" si="70"/>
        <v>0</v>
      </c>
    </row>
    <row r="4539" spans="1:18" x14ac:dyDescent="0.2">
      <c r="A4539" t="s">
        <v>0</v>
      </c>
      <c r="B4539" t="s">
        <v>1</v>
      </c>
      <c r="C4539" t="s">
        <v>2</v>
      </c>
      <c r="D4539" t="s">
        <v>3</v>
      </c>
      <c r="E4539" t="s">
        <v>4267</v>
      </c>
      <c r="F4539" t="s">
        <v>4359</v>
      </c>
      <c r="G4539" t="s">
        <v>4646</v>
      </c>
      <c r="H4539" t="s">
        <v>4260</v>
      </c>
      <c r="I4539" t="s">
        <v>4260</v>
      </c>
      <c r="J4539" s="2">
        <v>11657000</v>
      </c>
      <c r="K4539" s="2">
        <v>0</v>
      </c>
      <c r="L4539" s="4">
        <v>0</v>
      </c>
      <c r="M4539" s="2">
        <v>12502914</v>
      </c>
      <c r="N4539" s="2">
        <v>0</v>
      </c>
      <c r="O4539" s="2">
        <v>0</v>
      </c>
      <c r="P4539" s="2">
        <v>12502914</v>
      </c>
      <c r="Q4539" s="2">
        <v>0</v>
      </c>
      <c r="R4539" s="5">
        <f t="shared" si="70"/>
        <v>0</v>
      </c>
    </row>
    <row r="4540" spans="1:18" x14ac:dyDescent="0.2">
      <c r="A4540" t="s">
        <v>0</v>
      </c>
      <c r="B4540" t="s">
        <v>1</v>
      </c>
      <c r="C4540" t="s">
        <v>2</v>
      </c>
      <c r="D4540" t="s">
        <v>3</v>
      </c>
      <c r="E4540" t="s">
        <v>4647</v>
      </c>
      <c r="F4540" t="s">
        <v>4648</v>
      </c>
      <c r="G4540" t="s">
        <v>4649</v>
      </c>
      <c r="H4540" t="s">
        <v>4260</v>
      </c>
      <c r="I4540" t="s">
        <v>4260</v>
      </c>
      <c r="J4540" s="2">
        <v>4332000</v>
      </c>
      <c r="K4540" s="2">
        <v>0</v>
      </c>
      <c r="L4540" s="4">
        <v>0</v>
      </c>
      <c r="M4540" s="2">
        <v>4986595</v>
      </c>
      <c r="N4540" s="2">
        <v>0</v>
      </c>
      <c r="O4540" s="2">
        <v>0</v>
      </c>
      <c r="P4540" s="2">
        <v>4986595</v>
      </c>
      <c r="Q4540" s="2">
        <v>0</v>
      </c>
      <c r="R4540" s="5">
        <f t="shared" si="70"/>
        <v>0</v>
      </c>
    </row>
    <row r="4541" spans="1:18" x14ac:dyDescent="0.2">
      <c r="A4541" t="s">
        <v>0</v>
      </c>
      <c r="B4541" t="s">
        <v>1</v>
      </c>
      <c r="C4541" t="s">
        <v>2</v>
      </c>
      <c r="D4541" t="s">
        <v>3</v>
      </c>
      <c r="E4541" t="s">
        <v>100</v>
      </c>
      <c r="F4541" t="s">
        <v>101</v>
      </c>
      <c r="G4541" t="s">
        <v>4650</v>
      </c>
      <c r="H4541" t="s">
        <v>4260</v>
      </c>
      <c r="I4541" t="s">
        <v>4260</v>
      </c>
      <c r="J4541" s="2">
        <v>734175000</v>
      </c>
      <c r="K4541" s="2">
        <v>0</v>
      </c>
      <c r="L4541" s="4">
        <v>0</v>
      </c>
      <c r="M4541" s="2">
        <v>775047577</v>
      </c>
      <c r="N4541" s="2">
        <v>0</v>
      </c>
      <c r="O4541" s="2">
        <v>0</v>
      </c>
      <c r="P4541" s="2">
        <v>775047577</v>
      </c>
      <c r="Q4541" s="2">
        <v>0</v>
      </c>
      <c r="R4541" s="5">
        <f t="shared" si="70"/>
        <v>0</v>
      </c>
    </row>
    <row r="4542" spans="1:18" x14ac:dyDescent="0.2">
      <c r="A4542" t="s">
        <v>0</v>
      </c>
      <c r="B4542" t="s">
        <v>1</v>
      </c>
      <c r="C4542" t="s">
        <v>2</v>
      </c>
      <c r="D4542" t="s">
        <v>3</v>
      </c>
      <c r="E4542" t="s">
        <v>100</v>
      </c>
      <c r="F4542" t="s">
        <v>101</v>
      </c>
      <c r="G4542" t="s">
        <v>4651</v>
      </c>
      <c r="H4542" t="s">
        <v>4260</v>
      </c>
      <c r="I4542" t="s">
        <v>4260</v>
      </c>
      <c r="J4542" s="2">
        <v>57024000</v>
      </c>
      <c r="K4542" s="2">
        <v>0</v>
      </c>
      <c r="L4542" s="4">
        <v>0</v>
      </c>
      <c r="M4542" s="2">
        <v>73533069</v>
      </c>
      <c r="N4542" s="2">
        <v>0</v>
      </c>
      <c r="O4542" s="2">
        <v>0</v>
      </c>
      <c r="P4542" s="2">
        <v>73533069</v>
      </c>
      <c r="Q4542" s="2">
        <v>0</v>
      </c>
      <c r="R4542" s="5">
        <f t="shared" si="70"/>
        <v>0</v>
      </c>
    </row>
    <row r="4543" spans="1:18" x14ac:dyDescent="0.2">
      <c r="A4543" t="s">
        <v>0</v>
      </c>
      <c r="B4543" t="s">
        <v>1</v>
      </c>
      <c r="C4543" t="s">
        <v>2</v>
      </c>
      <c r="D4543" t="s">
        <v>3</v>
      </c>
      <c r="E4543" t="s">
        <v>100</v>
      </c>
      <c r="F4543" t="s">
        <v>101</v>
      </c>
      <c r="G4543" t="s">
        <v>4652</v>
      </c>
      <c r="H4543" t="s">
        <v>4260</v>
      </c>
      <c r="I4543" t="s">
        <v>4260</v>
      </c>
      <c r="J4543" s="2">
        <v>994000</v>
      </c>
      <c r="K4543" s="2">
        <v>0</v>
      </c>
      <c r="L4543" s="4">
        <v>0</v>
      </c>
      <c r="M4543" s="2">
        <v>963419</v>
      </c>
      <c r="N4543" s="2">
        <v>0</v>
      </c>
      <c r="O4543" s="2">
        <v>0</v>
      </c>
      <c r="P4543" s="2">
        <v>963419</v>
      </c>
      <c r="Q4543" s="2">
        <v>0</v>
      </c>
      <c r="R4543" s="5">
        <f t="shared" si="70"/>
        <v>0</v>
      </c>
    </row>
    <row r="4544" spans="1:18" x14ac:dyDescent="0.2">
      <c r="A4544" t="s">
        <v>0</v>
      </c>
      <c r="B4544" t="s">
        <v>1</v>
      </c>
      <c r="C4544" t="s">
        <v>2</v>
      </c>
      <c r="D4544" t="s">
        <v>3</v>
      </c>
      <c r="E4544" t="s">
        <v>100</v>
      </c>
      <c r="F4544" t="s">
        <v>101</v>
      </c>
      <c r="G4544" t="s">
        <v>4653</v>
      </c>
      <c r="H4544" t="s">
        <v>4260</v>
      </c>
      <c r="I4544" t="s">
        <v>4260</v>
      </c>
      <c r="J4544" s="2">
        <v>32541000</v>
      </c>
      <c r="K4544" s="2">
        <v>0</v>
      </c>
      <c r="L4544" s="4">
        <v>0</v>
      </c>
      <c r="M4544" s="2">
        <v>13953144</v>
      </c>
      <c r="N4544" s="2">
        <v>0</v>
      </c>
      <c r="O4544" s="2">
        <v>0</v>
      </c>
      <c r="P4544" s="2">
        <v>13953144</v>
      </c>
      <c r="Q4544" s="2">
        <v>0</v>
      </c>
      <c r="R4544" s="5">
        <f t="shared" si="70"/>
        <v>0</v>
      </c>
    </row>
    <row r="4545" spans="1:18" x14ac:dyDescent="0.2">
      <c r="A4545" t="s">
        <v>0</v>
      </c>
      <c r="B4545" t="s">
        <v>1</v>
      </c>
      <c r="C4545" t="s">
        <v>2</v>
      </c>
      <c r="D4545" t="s">
        <v>3</v>
      </c>
      <c r="E4545" t="s">
        <v>100</v>
      </c>
      <c r="F4545" t="s">
        <v>101</v>
      </c>
      <c r="G4545" t="s">
        <v>4654</v>
      </c>
      <c r="H4545" t="s">
        <v>4260</v>
      </c>
      <c r="I4545" t="s">
        <v>4260</v>
      </c>
      <c r="J4545" s="2">
        <v>24020000</v>
      </c>
      <c r="K4545" s="2">
        <v>0</v>
      </c>
      <c r="L4545" s="4">
        <v>0</v>
      </c>
      <c r="M4545" s="2">
        <v>4971554</v>
      </c>
      <c r="N4545" s="2">
        <v>0</v>
      </c>
      <c r="O4545" s="2">
        <v>0</v>
      </c>
      <c r="P4545" s="2">
        <v>4971554</v>
      </c>
      <c r="Q4545" s="2">
        <v>0</v>
      </c>
      <c r="R4545" s="5">
        <f t="shared" si="70"/>
        <v>0</v>
      </c>
    </row>
    <row r="4546" spans="1:18" x14ac:dyDescent="0.2">
      <c r="A4546" t="s">
        <v>0</v>
      </c>
      <c r="B4546" t="s">
        <v>1</v>
      </c>
      <c r="C4546" t="s">
        <v>2</v>
      </c>
      <c r="D4546" t="s">
        <v>3</v>
      </c>
      <c r="E4546" t="s">
        <v>100</v>
      </c>
      <c r="F4546" t="s">
        <v>101</v>
      </c>
      <c r="G4546" t="s">
        <v>4655</v>
      </c>
      <c r="H4546" t="s">
        <v>4260</v>
      </c>
      <c r="I4546" t="s">
        <v>4260</v>
      </c>
      <c r="J4546" s="2">
        <v>34779000</v>
      </c>
      <c r="K4546" s="2">
        <v>0</v>
      </c>
      <c r="L4546" s="4">
        <v>0</v>
      </c>
      <c r="M4546" s="2">
        <v>2925404</v>
      </c>
      <c r="N4546" s="2">
        <v>0</v>
      </c>
      <c r="O4546" s="2">
        <v>0</v>
      </c>
      <c r="P4546" s="2">
        <v>2925404</v>
      </c>
      <c r="Q4546" s="2">
        <v>0</v>
      </c>
      <c r="R4546" s="5">
        <f t="shared" si="70"/>
        <v>0</v>
      </c>
    </row>
    <row r="4547" spans="1:18" x14ac:dyDescent="0.2">
      <c r="A4547" t="s">
        <v>0</v>
      </c>
      <c r="B4547" t="s">
        <v>1</v>
      </c>
      <c r="C4547" t="s">
        <v>2</v>
      </c>
      <c r="D4547" t="s">
        <v>3</v>
      </c>
      <c r="E4547" t="s">
        <v>100</v>
      </c>
      <c r="F4547" t="s">
        <v>101</v>
      </c>
      <c r="G4547" t="s">
        <v>4656</v>
      </c>
      <c r="H4547" t="s">
        <v>4260</v>
      </c>
      <c r="I4547" t="s">
        <v>4260</v>
      </c>
      <c r="J4547" s="2">
        <v>21693000</v>
      </c>
      <c r="K4547" s="2">
        <v>0</v>
      </c>
      <c r="L4547" s="4">
        <v>0</v>
      </c>
      <c r="M4547" s="2">
        <v>3671668</v>
      </c>
      <c r="N4547" s="2">
        <v>0</v>
      </c>
      <c r="O4547" s="2">
        <v>0</v>
      </c>
      <c r="P4547" s="2">
        <v>3671668</v>
      </c>
      <c r="Q4547" s="2">
        <v>0</v>
      </c>
      <c r="R4547" s="5">
        <f t="shared" ref="R4547:R4610" si="71">Q4547*100/P4547</f>
        <v>0</v>
      </c>
    </row>
    <row r="4548" spans="1:18" x14ac:dyDescent="0.2">
      <c r="A4548" t="s">
        <v>0</v>
      </c>
      <c r="B4548" t="s">
        <v>1</v>
      </c>
      <c r="C4548" t="s">
        <v>2</v>
      </c>
      <c r="D4548" t="s">
        <v>3</v>
      </c>
      <c r="E4548" t="s">
        <v>100</v>
      </c>
      <c r="F4548" t="s">
        <v>101</v>
      </c>
      <c r="G4548" t="s">
        <v>4657</v>
      </c>
      <c r="H4548" t="s">
        <v>4260</v>
      </c>
      <c r="I4548" t="s">
        <v>4260</v>
      </c>
      <c r="J4548" s="2">
        <v>23092000</v>
      </c>
      <c r="K4548" s="2">
        <v>0</v>
      </c>
      <c r="L4548" s="4">
        <v>0</v>
      </c>
      <c r="M4548" s="2">
        <v>11447820</v>
      </c>
      <c r="N4548" s="2">
        <v>0</v>
      </c>
      <c r="O4548" s="2">
        <v>0</v>
      </c>
      <c r="P4548" s="2">
        <v>11447820</v>
      </c>
      <c r="Q4548" s="2">
        <v>0</v>
      </c>
      <c r="R4548" s="5">
        <f t="shared" si="71"/>
        <v>0</v>
      </c>
    </row>
    <row r="4549" spans="1:18" x14ac:dyDescent="0.2">
      <c r="A4549" t="s">
        <v>0</v>
      </c>
      <c r="B4549" t="s">
        <v>1</v>
      </c>
      <c r="C4549" t="s">
        <v>2</v>
      </c>
      <c r="D4549" t="s">
        <v>3</v>
      </c>
      <c r="E4549" t="s">
        <v>100</v>
      </c>
      <c r="F4549" t="s">
        <v>101</v>
      </c>
      <c r="G4549" t="s">
        <v>4658</v>
      </c>
      <c r="H4549" t="s">
        <v>4260</v>
      </c>
      <c r="I4549" t="s">
        <v>4260</v>
      </c>
      <c r="J4549" s="2">
        <v>16124000</v>
      </c>
      <c r="K4549" s="2">
        <v>0</v>
      </c>
      <c r="L4549" s="4">
        <v>0</v>
      </c>
      <c r="M4549" s="2">
        <v>6935619</v>
      </c>
      <c r="N4549" s="2">
        <v>0</v>
      </c>
      <c r="O4549" s="2">
        <v>0</v>
      </c>
      <c r="P4549" s="2">
        <v>6935619</v>
      </c>
      <c r="Q4549" s="2">
        <v>0</v>
      </c>
      <c r="R4549" s="5">
        <f t="shared" si="71"/>
        <v>0</v>
      </c>
    </row>
    <row r="4550" spans="1:18" x14ac:dyDescent="0.2">
      <c r="A4550" t="s">
        <v>0</v>
      </c>
      <c r="B4550" t="s">
        <v>1</v>
      </c>
      <c r="C4550" t="s">
        <v>2</v>
      </c>
      <c r="D4550" t="s">
        <v>3</v>
      </c>
      <c r="E4550" t="s">
        <v>100</v>
      </c>
      <c r="F4550" t="s">
        <v>101</v>
      </c>
      <c r="G4550" t="s">
        <v>4659</v>
      </c>
      <c r="H4550" t="s">
        <v>4260</v>
      </c>
      <c r="I4550" t="s">
        <v>4260</v>
      </c>
      <c r="J4550" s="2">
        <v>17704000</v>
      </c>
      <c r="K4550" s="2">
        <v>0</v>
      </c>
      <c r="L4550" s="4">
        <v>0</v>
      </c>
      <c r="M4550" s="2">
        <v>6877295</v>
      </c>
      <c r="N4550" s="2">
        <v>0</v>
      </c>
      <c r="O4550" s="2">
        <v>0</v>
      </c>
      <c r="P4550" s="2">
        <v>6877295</v>
      </c>
      <c r="Q4550" s="2">
        <v>0</v>
      </c>
      <c r="R4550" s="5">
        <f t="shared" si="71"/>
        <v>0</v>
      </c>
    </row>
    <row r="4551" spans="1:18" x14ac:dyDescent="0.2">
      <c r="A4551" t="s">
        <v>0</v>
      </c>
      <c r="B4551" t="s">
        <v>1</v>
      </c>
      <c r="C4551" t="s">
        <v>2</v>
      </c>
      <c r="D4551" t="s">
        <v>3</v>
      </c>
      <c r="E4551" t="s">
        <v>100</v>
      </c>
      <c r="F4551" t="s">
        <v>101</v>
      </c>
      <c r="G4551" t="s">
        <v>4660</v>
      </c>
      <c r="H4551" t="s">
        <v>4260</v>
      </c>
      <c r="I4551" t="s">
        <v>4260</v>
      </c>
      <c r="J4551" s="2">
        <v>13072000</v>
      </c>
      <c r="K4551" s="2">
        <v>0</v>
      </c>
      <c r="L4551" s="4">
        <v>0</v>
      </c>
      <c r="M4551" s="2">
        <v>3627274</v>
      </c>
      <c r="N4551" s="2">
        <v>0</v>
      </c>
      <c r="O4551" s="2">
        <v>0</v>
      </c>
      <c r="P4551" s="2">
        <v>3627274</v>
      </c>
      <c r="Q4551" s="2">
        <v>0</v>
      </c>
      <c r="R4551" s="5">
        <f t="shared" si="71"/>
        <v>0</v>
      </c>
    </row>
    <row r="4552" spans="1:18" x14ac:dyDescent="0.2">
      <c r="A4552" t="s">
        <v>0</v>
      </c>
      <c r="B4552" t="s">
        <v>1</v>
      </c>
      <c r="C4552" t="s">
        <v>2</v>
      </c>
      <c r="D4552" t="s">
        <v>3</v>
      </c>
      <c r="E4552" t="s">
        <v>100</v>
      </c>
      <c r="F4552" t="s">
        <v>101</v>
      </c>
      <c r="G4552" t="s">
        <v>4661</v>
      </c>
      <c r="H4552" t="s">
        <v>4260</v>
      </c>
      <c r="I4552" t="s">
        <v>4260</v>
      </c>
      <c r="J4552" s="2">
        <v>19137000</v>
      </c>
      <c r="K4552" s="2">
        <v>0</v>
      </c>
      <c r="L4552" s="4">
        <v>0</v>
      </c>
      <c r="M4552" s="2">
        <v>10460335</v>
      </c>
      <c r="N4552" s="2">
        <v>0</v>
      </c>
      <c r="O4552" s="2">
        <v>0</v>
      </c>
      <c r="P4552" s="2">
        <v>10460335</v>
      </c>
      <c r="Q4552" s="2">
        <v>0</v>
      </c>
      <c r="R4552" s="5">
        <f t="shared" si="71"/>
        <v>0</v>
      </c>
    </row>
    <row r="4553" spans="1:18" x14ac:dyDescent="0.2">
      <c r="A4553" t="s">
        <v>0</v>
      </c>
      <c r="B4553" t="s">
        <v>1</v>
      </c>
      <c r="C4553" t="s">
        <v>2</v>
      </c>
      <c r="D4553" t="s">
        <v>3</v>
      </c>
      <c r="E4553" t="s">
        <v>100</v>
      </c>
      <c r="F4553" t="s">
        <v>101</v>
      </c>
      <c r="G4553" t="s">
        <v>4662</v>
      </c>
      <c r="H4553" t="s">
        <v>4260</v>
      </c>
      <c r="I4553" t="s">
        <v>4260</v>
      </c>
      <c r="J4553" s="2">
        <v>19563000</v>
      </c>
      <c r="K4553" s="2">
        <v>0</v>
      </c>
      <c r="L4553" s="4">
        <v>0</v>
      </c>
      <c r="M4553" s="2">
        <v>10961628</v>
      </c>
      <c r="N4553" s="2">
        <v>0</v>
      </c>
      <c r="O4553" s="2">
        <v>0</v>
      </c>
      <c r="P4553" s="2">
        <v>10961628</v>
      </c>
      <c r="Q4553" s="2">
        <v>0</v>
      </c>
      <c r="R4553" s="5">
        <f t="shared" si="71"/>
        <v>0</v>
      </c>
    </row>
    <row r="4554" spans="1:18" x14ac:dyDescent="0.2">
      <c r="A4554" t="s">
        <v>0</v>
      </c>
      <c r="B4554" t="s">
        <v>1</v>
      </c>
      <c r="C4554" t="s">
        <v>2</v>
      </c>
      <c r="D4554" t="s">
        <v>3</v>
      </c>
      <c r="E4554" t="s">
        <v>100</v>
      </c>
      <c r="F4554" t="s">
        <v>101</v>
      </c>
      <c r="G4554" t="s">
        <v>4663</v>
      </c>
      <c r="H4554" t="s">
        <v>4260</v>
      </c>
      <c r="I4554" t="s">
        <v>4260</v>
      </c>
      <c r="J4554" s="2">
        <v>17490000</v>
      </c>
      <c r="K4554" s="2">
        <v>0</v>
      </c>
      <c r="L4554" s="4">
        <v>0</v>
      </c>
      <c r="M4554" s="2">
        <v>11508306</v>
      </c>
      <c r="N4554" s="2">
        <v>0</v>
      </c>
      <c r="O4554" s="2">
        <v>0</v>
      </c>
      <c r="P4554" s="2">
        <v>11508306</v>
      </c>
      <c r="Q4554" s="2">
        <v>0</v>
      </c>
      <c r="R4554" s="5">
        <f t="shared" si="71"/>
        <v>0</v>
      </c>
    </row>
    <row r="4555" spans="1:18" x14ac:dyDescent="0.2">
      <c r="A4555" t="s">
        <v>0</v>
      </c>
      <c r="B4555" t="s">
        <v>1</v>
      </c>
      <c r="C4555" t="s">
        <v>2</v>
      </c>
      <c r="D4555" t="s">
        <v>3</v>
      </c>
      <c r="E4555" t="s">
        <v>100</v>
      </c>
      <c r="F4555" t="s">
        <v>101</v>
      </c>
      <c r="G4555" t="s">
        <v>4664</v>
      </c>
      <c r="H4555" t="s">
        <v>4260</v>
      </c>
      <c r="I4555" t="s">
        <v>4260</v>
      </c>
      <c r="J4555" s="2">
        <v>16399000</v>
      </c>
      <c r="K4555" s="2">
        <v>0</v>
      </c>
      <c r="L4555" s="4">
        <v>0</v>
      </c>
      <c r="M4555" s="2">
        <v>10016883</v>
      </c>
      <c r="N4555" s="2">
        <v>0</v>
      </c>
      <c r="O4555" s="2">
        <v>0</v>
      </c>
      <c r="P4555" s="2">
        <v>10016883</v>
      </c>
      <c r="Q4555" s="2">
        <v>0</v>
      </c>
      <c r="R4555" s="5">
        <f t="shared" si="71"/>
        <v>0</v>
      </c>
    </row>
    <row r="4556" spans="1:18" x14ac:dyDescent="0.2">
      <c r="A4556" t="s">
        <v>0</v>
      </c>
      <c r="B4556" t="s">
        <v>1</v>
      </c>
      <c r="C4556" t="s">
        <v>2</v>
      </c>
      <c r="D4556" t="s">
        <v>3</v>
      </c>
      <c r="E4556" t="s">
        <v>100</v>
      </c>
      <c r="F4556" t="s">
        <v>101</v>
      </c>
      <c r="G4556" t="s">
        <v>4665</v>
      </c>
      <c r="H4556" t="s">
        <v>4260</v>
      </c>
      <c r="I4556" t="s">
        <v>4260</v>
      </c>
      <c r="J4556" s="2">
        <v>16010000</v>
      </c>
      <c r="K4556" s="2">
        <v>0</v>
      </c>
      <c r="L4556" s="4">
        <v>0</v>
      </c>
      <c r="M4556" s="2">
        <v>7020526</v>
      </c>
      <c r="N4556" s="2">
        <v>0</v>
      </c>
      <c r="O4556" s="2">
        <v>0</v>
      </c>
      <c r="P4556" s="2">
        <v>7020526</v>
      </c>
      <c r="Q4556" s="2">
        <v>0</v>
      </c>
      <c r="R4556" s="5">
        <f t="shared" si="71"/>
        <v>0</v>
      </c>
    </row>
    <row r="4557" spans="1:18" x14ac:dyDescent="0.2">
      <c r="A4557" t="s">
        <v>0</v>
      </c>
      <c r="B4557" t="s">
        <v>1</v>
      </c>
      <c r="C4557" t="s">
        <v>2</v>
      </c>
      <c r="D4557" t="s">
        <v>3</v>
      </c>
      <c r="E4557" t="s">
        <v>100</v>
      </c>
      <c r="F4557" t="s">
        <v>101</v>
      </c>
      <c r="G4557" t="s">
        <v>4666</v>
      </c>
      <c r="H4557" t="s">
        <v>4260</v>
      </c>
      <c r="I4557" t="s">
        <v>4260</v>
      </c>
      <c r="J4557" s="2">
        <v>16135000</v>
      </c>
      <c r="K4557" s="2">
        <v>0</v>
      </c>
      <c r="L4557" s="4">
        <v>0</v>
      </c>
      <c r="M4557" s="2">
        <v>9907926</v>
      </c>
      <c r="N4557" s="2">
        <v>0</v>
      </c>
      <c r="O4557" s="2">
        <v>0</v>
      </c>
      <c r="P4557" s="2">
        <v>9907926</v>
      </c>
      <c r="Q4557" s="2">
        <v>0</v>
      </c>
      <c r="R4557" s="5">
        <f t="shared" si="71"/>
        <v>0</v>
      </c>
    </row>
    <row r="4558" spans="1:18" x14ac:dyDescent="0.2">
      <c r="A4558" t="s">
        <v>0</v>
      </c>
      <c r="B4558" t="s">
        <v>1</v>
      </c>
      <c r="C4558" t="s">
        <v>2</v>
      </c>
      <c r="D4558" t="s">
        <v>3</v>
      </c>
      <c r="E4558" t="s">
        <v>100</v>
      </c>
      <c r="F4558" t="s">
        <v>101</v>
      </c>
      <c r="G4558" t="s">
        <v>4667</v>
      </c>
      <c r="H4558" t="s">
        <v>4260</v>
      </c>
      <c r="I4558" t="s">
        <v>4260</v>
      </c>
      <c r="J4558" s="2">
        <v>25514000</v>
      </c>
      <c r="K4558" s="2">
        <v>0</v>
      </c>
      <c r="L4558" s="4">
        <v>0</v>
      </c>
      <c r="M4558" s="2">
        <v>18828852</v>
      </c>
      <c r="N4558" s="2">
        <v>0</v>
      </c>
      <c r="O4558" s="2">
        <v>0</v>
      </c>
      <c r="P4558" s="2">
        <v>18828852</v>
      </c>
      <c r="Q4558" s="2">
        <v>0</v>
      </c>
      <c r="R4558" s="5">
        <f t="shared" si="71"/>
        <v>0</v>
      </c>
    </row>
    <row r="4559" spans="1:18" x14ac:dyDescent="0.2">
      <c r="A4559" t="s">
        <v>0</v>
      </c>
      <c r="B4559" t="s">
        <v>1</v>
      </c>
      <c r="C4559" t="s">
        <v>2</v>
      </c>
      <c r="D4559" t="s">
        <v>3</v>
      </c>
      <c r="E4559" t="s">
        <v>100</v>
      </c>
      <c r="F4559" t="s">
        <v>101</v>
      </c>
      <c r="G4559" t="s">
        <v>4668</v>
      </c>
      <c r="H4559" t="s">
        <v>4260</v>
      </c>
      <c r="I4559" t="s">
        <v>4260</v>
      </c>
      <c r="J4559" s="2">
        <v>15091000</v>
      </c>
      <c r="K4559" s="2">
        <v>0</v>
      </c>
      <c r="L4559" s="4">
        <v>0</v>
      </c>
      <c r="M4559" s="2">
        <v>8865263</v>
      </c>
      <c r="N4559" s="2">
        <v>0</v>
      </c>
      <c r="O4559" s="2">
        <v>0</v>
      </c>
      <c r="P4559" s="2">
        <v>8865263</v>
      </c>
      <c r="Q4559" s="2">
        <v>0</v>
      </c>
      <c r="R4559" s="5">
        <f t="shared" si="71"/>
        <v>0</v>
      </c>
    </row>
    <row r="4560" spans="1:18" x14ac:dyDescent="0.2">
      <c r="A4560" t="s">
        <v>0</v>
      </c>
      <c r="B4560" t="s">
        <v>1</v>
      </c>
      <c r="C4560" t="s">
        <v>2</v>
      </c>
      <c r="D4560" t="s">
        <v>3</v>
      </c>
      <c r="E4560" t="s">
        <v>100</v>
      </c>
      <c r="F4560" t="s">
        <v>101</v>
      </c>
      <c r="G4560" t="s">
        <v>4669</v>
      </c>
      <c r="H4560" t="s">
        <v>4260</v>
      </c>
      <c r="I4560" t="s">
        <v>4260</v>
      </c>
      <c r="J4560" s="2">
        <v>12674000</v>
      </c>
      <c r="K4560" s="2">
        <v>0</v>
      </c>
      <c r="L4560" s="4">
        <v>0</v>
      </c>
      <c r="M4560" s="2">
        <v>6976612</v>
      </c>
      <c r="N4560" s="2">
        <v>0</v>
      </c>
      <c r="O4560" s="2">
        <v>0</v>
      </c>
      <c r="P4560" s="2">
        <v>6976612</v>
      </c>
      <c r="Q4560" s="2">
        <v>0</v>
      </c>
      <c r="R4560" s="5">
        <f t="shared" si="71"/>
        <v>0</v>
      </c>
    </row>
    <row r="4561" spans="1:18" x14ac:dyDescent="0.2">
      <c r="A4561" t="s">
        <v>0</v>
      </c>
      <c r="B4561" t="s">
        <v>1</v>
      </c>
      <c r="C4561" t="s">
        <v>2</v>
      </c>
      <c r="D4561" t="s">
        <v>3</v>
      </c>
      <c r="E4561" t="s">
        <v>100</v>
      </c>
      <c r="F4561" t="s">
        <v>101</v>
      </c>
      <c r="G4561" t="s">
        <v>4670</v>
      </c>
      <c r="H4561" t="s">
        <v>4260</v>
      </c>
      <c r="I4561" t="s">
        <v>4260</v>
      </c>
      <c r="J4561" s="2">
        <v>11714000</v>
      </c>
      <c r="K4561" s="2">
        <v>0</v>
      </c>
      <c r="L4561" s="4">
        <v>0</v>
      </c>
      <c r="M4561" s="2">
        <v>449692</v>
      </c>
      <c r="N4561" s="2">
        <v>0</v>
      </c>
      <c r="O4561" s="2">
        <v>0</v>
      </c>
      <c r="P4561" s="2">
        <v>449692</v>
      </c>
      <c r="Q4561" s="2">
        <v>0</v>
      </c>
      <c r="R4561" s="5">
        <f t="shared" si="71"/>
        <v>0</v>
      </c>
    </row>
    <row r="4562" spans="1:18" x14ac:dyDescent="0.2">
      <c r="A4562" t="s">
        <v>0</v>
      </c>
      <c r="B4562" t="s">
        <v>1</v>
      </c>
      <c r="C4562" t="s">
        <v>2</v>
      </c>
      <c r="D4562" t="s">
        <v>3</v>
      </c>
      <c r="E4562" t="s">
        <v>100</v>
      </c>
      <c r="F4562" t="s">
        <v>101</v>
      </c>
      <c r="G4562" t="s">
        <v>4671</v>
      </c>
      <c r="H4562" t="s">
        <v>4260</v>
      </c>
      <c r="I4562" t="s">
        <v>4260</v>
      </c>
      <c r="J4562" s="2">
        <v>4440000</v>
      </c>
      <c r="K4562" s="2">
        <v>0</v>
      </c>
      <c r="L4562" s="4">
        <v>0</v>
      </c>
      <c r="M4562" s="2">
        <v>522358</v>
      </c>
      <c r="N4562" s="2">
        <v>0</v>
      </c>
      <c r="O4562" s="2">
        <v>0</v>
      </c>
      <c r="P4562" s="2">
        <v>522358</v>
      </c>
      <c r="Q4562" s="2">
        <v>0</v>
      </c>
      <c r="R4562" s="5">
        <f t="shared" si="71"/>
        <v>0</v>
      </c>
    </row>
    <row r="4563" spans="1:18" x14ac:dyDescent="0.2">
      <c r="A4563" t="s">
        <v>0</v>
      </c>
      <c r="B4563" t="s">
        <v>1</v>
      </c>
      <c r="C4563" t="s">
        <v>2</v>
      </c>
      <c r="D4563" t="s">
        <v>3</v>
      </c>
      <c r="E4563" t="s">
        <v>100</v>
      </c>
      <c r="F4563" t="s">
        <v>101</v>
      </c>
      <c r="G4563" t="s">
        <v>4672</v>
      </c>
      <c r="H4563" t="s">
        <v>4260</v>
      </c>
      <c r="I4563" t="s">
        <v>4260</v>
      </c>
      <c r="J4563" s="2">
        <v>2786000</v>
      </c>
      <c r="K4563" s="2">
        <v>0</v>
      </c>
      <c r="L4563" s="4">
        <v>0</v>
      </c>
      <c r="M4563" s="2">
        <v>464777</v>
      </c>
      <c r="N4563" s="2">
        <v>0</v>
      </c>
      <c r="O4563" s="2">
        <v>0</v>
      </c>
      <c r="P4563" s="2">
        <v>464777</v>
      </c>
      <c r="Q4563" s="2">
        <v>0</v>
      </c>
      <c r="R4563" s="5">
        <f t="shared" si="71"/>
        <v>0</v>
      </c>
    </row>
    <row r="4564" spans="1:18" x14ac:dyDescent="0.2">
      <c r="A4564" t="s">
        <v>0</v>
      </c>
      <c r="B4564" t="s">
        <v>1</v>
      </c>
      <c r="C4564" t="s">
        <v>2</v>
      </c>
      <c r="D4564" t="s">
        <v>3</v>
      </c>
      <c r="E4564" t="s">
        <v>100</v>
      </c>
      <c r="F4564" t="s">
        <v>101</v>
      </c>
      <c r="G4564" t="s">
        <v>4673</v>
      </c>
      <c r="H4564" t="s">
        <v>4260</v>
      </c>
      <c r="I4564" t="s">
        <v>4260</v>
      </c>
      <c r="J4564" s="2">
        <v>3339000</v>
      </c>
      <c r="K4564" s="2">
        <v>0</v>
      </c>
      <c r="L4564" s="4">
        <v>0</v>
      </c>
      <c r="M4564" s="2">
        <v>623976</v>
      </c>
      <c r="N4564" s="2">
        <v>0</v>
      </c>
      <c r="O4564" s="2">
        <v>0</v>
      </c>
      <c r="P4564" s="2">
        <v>623976</v>
      </c>
      <c r="Q4564" s="2">
        <v>0</v>
      </c>
      <c r="R4564" s="5">
        <f t="shared" si="71"/>
        <v>0</v>
      </c>
    </row>
    <row r="4565" spans="1:18" x14ac:dyDescent="0.2">
      <c r="A4565" t="s">
        <v>0</v>
      </c>
      <c r="B4565" t="s">
        <v>1</v>
      </c>
      <c r="C4565" t="s">
        <v>2</v>
      </c>
      <c r="D4565" t="s">
        <v>3</v>
      </c>
      <c r="E4565" t="s">
        <v>100</v>
      </c>
      <c r="F4565" t="s">
        <v>101</v>
      </c>
      <c r="G4565" t="s">
        <v>4674</v>
      </c>
      <c r="H4565" t="s">
        <v>4260</v>
      </c>
      <c r="I4565" t="s">
        <v>4260</v>
      </c>
      <c r="J4565" s="2">
        <v>2495000</v>
      </c>
      <c r="K4565" s="2">
        <v>0</v>
      </c>
      <c r="L4565" s="4">
        <v>0</v>
      </c>
      <c r="M4565" s="2">
        <v>608847</v>
      </c>
      <c r="N4565" s="2">
        <v>0</v>
      </c>
      <c r="O4565" s="2">
        <v>0</v>
      </c>
      <c r="P4565" s="2">
        <v>608847</v>
      </c>
      <c r="Q4565" s="2">
        <v>0</v>
      </c>
      <c r="R4565" s="5">
        <f t="shared" si="71"/>
        <v>0</v>
      </c>
    </row>
    <row r="4566" spans="1:18" x14ac:dyDescent="0.2">
      <c r="A4566" t="s">
        <v>0</v>
      </c>
      <c r="B4566" t="s">
        <v>1</v>
      </c>
      <c r="C4566" t="s">
        <v>2</v>
      </c>
      <c r="D4566" t="s">
        <v>3</v>
      </c>
      <c r="E4566" t="s">
        <v>100</v>
      </c>
      <c r="F4566" t="s">
        <v>101</v>
      </c>
      <c r="G4566" t="s">
        <v>4675</v>
      </c>
      <c r="H4566" t="s">
        <v>4260</v>
      </c>
      <c r="I4566" t="s">
        <v>4260</v>
      </c>
      <c r="J4566" s="2">
        <v>3187000</v>
      </c>
      <c r="K4566" s="2">
        <v>0</v>
      </c>
      <c r="L4566" s="4">
        <v>0</v>
      </c>
      <c r="M4566" s="2">
        <v>251733</v>
      </c>
      <c r="N4566" s="2">
        <v>0</v>
      </c>
      <c r="O4566" s="2">
        <v>0</v>
      </c>
      <c r="P4566" s="2">
        <v>251733</v>
      </c>
      <c r="Q4566" s="2">
        <v>0</v>
      </c>
      <c r="R4566" s="5">
        <f t="shared" si="71"/>
        <v>0</v>
      </c>
    </row>
    <row r="4567" spans="1:18" x14ac:dyDescent="0.2">
      <c r="A4567" t="s">
        <v>0</v>
      </c>
      <c r="B4567" t="s">
        <v>1</v>
      </c>
      <c r="C4567" t="s">
        <v>2</v>
      </c>
      <c r="D4567" t="s">
        <v>3</v>
      </c>
      <c r="E4567" t="s">
        <v>100</v>
      </c>
      <c r="F4567" t="s">
        <v>101</v>
      </c>
      <c r="G4567" t="s">
        <v>4676</v>
      </c>
      <c r="H4567" t="s">
        <v>4260</v>
      </c>
      <c r="I4567" t="s">
        <v>4260</v>
      </c>
      <c r="J4567" s="2">
        <v>1920000</v>
      </c>
      <c r="K4567" s="2">
        <v>0</v>
      </c>
      <c r="L4567" s="4">
        <v>0</v>
      </c>
      <c r="M4567" s="2">
        <v>1535</v>
      </c>
      <c r="N4567" s="2">
        <v>0</v>
      </c>
      <c r="O4567" s="2">
        <v>0</v>
      </c>
      <c r="P4567" s="2">
        <v>1535</v>
      </c>
      <c r="Q4567" s="2">
        <v>0</v>
      </c>
      <c r="R4567" s="5">
        <f t="shared" si="71"/>
        <v>0</v>
      </c>
    </row>
    <row r="4568" spans="1:18" x14ac:dyDescent="0.2">
      <c r="A4568" t="s">
        <v>0</v>
      </c>
      <c r="B4568" t="s">
        <v>1</v>
      </c>
      <c r="C4568" t="s">
        <v>2</v>
      </c>
      <c r="D4568" t="s">
        <v>3</v>
      </c>
      <c r="E4568" t="s">
        <v>100</v>
      </c>
      <c r="F4568" t="s">
        <v>101</v>
      </c>
      <c r="G4568" t="s">
        <v>4677</v>
      </c>
      <c r="H4568" t="s">
        <v>4260</v>
      </c>
      <c r="I4568" t="s">
        <v>4260</v>
      </c>
      <c r="J4568" s="2">
        <v>1920000</v>
      </c>
      <c r="K4568" s="2">
        <v>0</v>
      </c>
      <c r="L4568" s="4">
        <v>0</v>
      </c>
      <c r="M4568" s="2">
        <v>22028</v>
      </c>
      <c r="N4568" s="2">
        <v>0</v>
      </c>
      <c r="O4568" s="2">
        <v>0</v>
      </c>
      <c r="P4568" s="2">
        <v>22028</v>
      </c>
      <c r="Q4568" s="2">
        <v>0</v>
      </c>
      <c r="R4568" s="5">
        <f t="shared" si="71"/>
        <v>0</v>
      </c>
    </row>
    <row r="4569" spans="1:18" x14ac:dyDescent="0.2">
      <c r="A4569" t="s">
        <v>0</v>
      </c>
      <c r="B4569" t="s">
        <v>1</v>
      </c>
      <c r="C4569" t="s">
        <v>2</v>
      </c>
      <c r="D4569" t="s">
        <v>3</v>
      </c>
      <c r="E4569" t="s">
        <v>100</v>
      </c>
      <c r="F4569" t="s">
        <v>101</v>
      </c>
      <c r="G4569" t="s">
        <v>4678</v>
      </c>
      <c r="H4569" t="s">
        <v>4260</v>
      </c>
      <c r="I4569" t="s">
        <v>4260</v>
      </c>
      <c r="J4569" s="2">
        <v>1920000</v>
      </c>
      <c r="K4569" s="2">
        <v>0</v>
      </c>
      <c r="L4569" s="4">
        <v>0</v>
      </c>
      <c r="M4569" s="2">
        <v>6153</v>
      </c>
      <c r="N4569" s="2">
        <v>0</v>
      </c>
      <c r="O4569" s="2">
        <v>0</v>
      </c>
      <c r="P4569" s="2">
        <v>6153</v>
      </c>
      <c r="Q4569" s="2">
        <v>0</v>
      </c>
      <c r="R4569" s="5">
        <f t="shared" si="71"/>
        <v>0</v>
      </c>
    </row>
    <row r="4570" spans="1:18" x14ac:dyDescent="0.2">
      <c r="A4570" t="s">
        <v>0</v>
      </c>
      <c r="B4570" t="s">
        <v>1</v>
      </c>
      <c r="C4570" t="s">
        <v>2</v>
      </c>
      <c r="D4570" t="s">
        <v>3</v>
      </c>
      <c r="E4570" t="s">
        <v>100</v>
      </c>
      <c r="F4570" t="s">
        <v>101</v>
      </c>
      <c r="G4570" t="s">
        <v>4679</v>
      </c>
      <c r="H4570" t="s">
        <v>4260</v>
      </c>
      <c r="I4570" t="s">
        <v>4260</v>
      </c>
      <c r="J4570" s="2">
        <v>1920000</v>
      </c>
      <c r="K4570" s="2">
        <v>0</v>
      </c>
      <c r="L4570" s="4">
        <v>0</v>
      </c>
      <c r="M4570" s="2">
        <v>515772</v>
      </c>
      <c r="N4570" s="2">
        <v>0</v>
      </c>
      <c r="O4570" s="2">
        <v>0</v>
      </c>
      <c r="P4570" s="2">
        <v>515772</v>
      </c>
      <c r="Q4570" s="2">
        <v>0</v>
      </c>
      <c r="R4570" s="5">
        <f t="shared" si="71"/>
        <v>0</v>
      </c>
    </row>
    <row r="4571" spans="1:18" x14ac:dyDescent="0.2">
      <c r="A4571" t="s">
        <v>0</v>
      </c>
      <c r="B4571" t="s">
        <v>1</v>
      </c>
      <c r="C4571" t="s">
        <v>2</v>
      </c>
      <c r="D4571" t="s">
        <v>3</v>
      </c>
      <c r="E4571" t="s">
        <v>100</v>
      </c>
      <c r="F4571" t="s">
        <v>101</v>
      </c>
      <c r="G4571" t="s">
        <v>4680</v>
      </c>
      <c r="H4571" t="s">
        <v>4260</v>
      </c>
      <c r="I4571" t="s">
        <v>4260</v>
      </c>
      <c r="J4571" s="2">
        <v>3019000</v>
      </c>
      <c r="K4571" s="2">
        <v>0</v>
      </c>
      <c r="L4571" s="4">
        <v>0</v>
      </c>
      <c r="M4571" s="2">
        <v>465876</v>
      </c>
      <c r="N4571" s="2">
        <v>0</v>
      </c>
      <c r="O4571" s="2">
        <v>0</v>
      </c>
      <c r="P4571" s="2">
        <v>465876</v>
      </c>
      <c r="Q4571" s="2">
        <v>0</v>
      </c>
      <c r="R4571" s="5">
        <f t="shared" si="71"/>
        <v>0</v>
      </c>
    </row>
    <row r="4572" spans="1:18" x14ac:dyDescent="0.2">
      <c r="A4572" t="s">
        <v>0</v>
      </c>
      <c r="B4572" t="s">
        <v>1</v>
      </c>
      <c r="C4572" t="s">
        <v>2</v>
      </c>
      <c r="D4572" t="s">
        <v>3</v>
      </c>
      <c r="E4572" t="s">
        <v>100</v>
      </c>
      <c r="F4572" t="s">
        <v>101</v>
      </c>
      <c r="G4572" t="s">
        <v>4681</v>
      </c>
      <c r="H4572" t="s">
        <v>4260</v>
      </c>
      <c r="I4572" t="s">
        <v>4260</v>
      </c>
      <c r="J4572" s="2">
        <v>1920000</v>
      </c>
      <c r="K4572" s="2">
        <v>0</v>
      </c>
      <c r="L4572" s="4">
        <v>0</v>
      </c>
      <c r="M4572" s="2">
        <v>212107</v>
      </c>
      <c r="N4572" s="2">
        <v>0</v>
      </c>
      <c r="O4572" s="2">
        <v>0</v>
      </c>
      <c r="P4572" s="2">
        <v>212107</v>
      </c>
      <c r="Q4572" s="2">
        <v>0</v>
      </c>
      <c r="R4572" s="5">
        <f t="shared" si="71"/>
        <v>0</v>
      </c>
    </row>
    <row r="4573" spans="1:18" x14ac:dyDescent="0.2">
      <c r="A4573" t="s">
        <v>0</v>
      </c>
      <c r="B4573" t="s">
        <v>1</v>
      </c>
      <c r="C4573" t="s">
        <v>2</v>
      </c>
      <c r="D4573" t="s">
        <v>3</v>
      </c>
      <c r="E4573" t="s">
        <v>100</v>
      </c>
      <c r="F4573" t="s">
        <v>101</v>
      </c>
      <c r="G4573" t="s">
        <v>4682</v>
      </c>
      <c r="H4573" t="s">
        <v>4260</v>
      </c>
      <c r="I4573" t="s">
        <v>4260</v>
      </c>
      <c r="J4573" s="2">
        <v>2594000</v>
      </c>
      <c r="K4573" s="2">
        <v>0</v>
      </c>
      <c r="L4573" s="4">
        <v>0</v>
      </c>
      <c r="M4573" s="2">
        <v>172358</v>
      </c>
      <c r="N4573" s="2">
        <v>0</v>
      </c>
      <c r="O4573" s="2">
        <v>0</v>
      </c>
      <c r="P4573" s="2">
        <v>172358</v>
      </c>
      <c r="Q4573" s="2">
        <v>0</v>
      </c>
      <c r="R4573" s="5">
        <f t="shared" si="71"/>
        <v>0</v>
      </c>
    </row>
    <row r="4574" spans="1:18" x14ac:dyDescent="0.2">
      <c r="A4574" t="s">
        <v>0</v>
      </c>
      <c r="B4574" t="s">
        <v>1</v>
      </c>
      <c r="C4574" t="s">
        <v>2</v>
      </c>
      <c r="D4574" t="s">
        <v>3</v>
      </c>
      <c r="E4574" t="s">
        <v>100</v>
      </c>
      <c r="F4574" t="s">
        <v>101</v>
      </c>
      <c r="G4574" t="s">
        <v>4683</v>
      </c>
      <c r="H4574" t="s">
        <v>4260</v>
      </c>
      <c r="I4574" t="s">
        <v>4260</v>
      </c>
      <c r="J4574" s="2">
        <v>1112000</v>
      </c>
      <c r="K4574" s="2">
        <v>0</v>
      </c>
      <c r="L4574" s="4">
        <v>0</v>
      </c>
      <c r="M4574" s="2">
        <v>16915</v>
      </c>
      <c r="N4574" s="2">
        <v>0</v>
      </c>
      <c r="O4574" s="2">
        <v>0</v>
      </c>
      <c r="P4574" s="2">
        <v>16915</v>
      </c>
      <c r="Q4574" s="2">
        <v>0</v>
      </c>
      <c r="R4574" s="5">
        <f t="shared" si="71"/>
        <v>0</v>
      </c>
    </row>
    <row r="4575" spans="1:18" x14ac:dyDescent="0.2">
      <c r="A4575" t="s">
        <v>0</v>
      </c>
      <c r="B4575" t="s">
        <v>1</v>
      </c>
      <c r="C4575" t="s">
        <v>2</v>
      </c>
      <c r="D4575" t="s">
        <v>3</v>
      </c>
      <c r="E4575" t="s">
        <v>100</v>
      </c>
      <c r="F4575" t="s">
        <v>101</v>
      </c>
      <c r="G4575" t="s">
        <v>4684</v>
      </c>
      <c r="H4575" t="s">
        <v>4260</v>
      </c>
      <c r="I4575" t="s">
        <v>4260</v>
      </c>
      <c r="J4575" s="2">
        <v>1788000</v>
      </c>
      <c r="K4575" s="2">
        <v>0</v>
      </c>
      <c r="L4575" s="4">
        <v>0</v>
      </c>
      <c r="M4575" s="2">
        <v>121460</v>
      </c>
      <c r="N4575" s="2">
        <v>0</v>
      </c>
      <c r="O4575" s="2">
        <v>0</v>
      </c>
      <c r="P4575" s="2">
        <v>121460</v>
      </c>
      <c r="Q4575" s="2">
        <v>0</v>
      </c>
      <c r="R4575" s="5">
        <f t="shared" si="71"/>
        <v>0</v>
      </c>
    </row>
    <row r="4576" spans="1:18" x14ac:dyDescent="0.2">
      <c r="A4576" t="s">
        <v>0</v>
      </c>
      <c r="B4576" t="s">
        <v>1</v>
      </c>
      <c r="C4576" t="s">
        <v>2</v>
      </c>
      <c r="D4576" t="s">
        <v>3</v>
      </c>
      <c r="E4576" t="s">
        <v>100</v>
      </c>
      <c r="F4576" t="s">
        <v>101</v>
      </c>
      <c r="G4576" t="s">
        <v>4685</v>
      </c>
      <c r="H4576" t="s">
        <v>4260</v>
      </c>
      <c r="I4576" t="s">
        <v>4260</v>
      </c>
      <c r="J4576" s="2">
        <v>1920000</v>
      </c>
      <c r="K4576" s="2">
        <v>0</v>
      </c>
      <c r="L4576" s="4">
        <v>0</v>
      </c>
      <c r="M4576" s="2">
        <v>184524</v>
      </c>
      <c r="N4576" s="2">
        <v>0</v>
      </c>
      <c r="O4576" s="2">
        <v>0</v>
      </c>
      <c r="P4576" s="2">
        <v>184524</v>
      </c>
      <c r="Q4576" s="2">
        <v>0</v>
      </c>
      <c r="R4576" s="5">
        <f t="shared" si="71"/>
        <v>0</v>
      </c>
    </row>
    <row r="4577" spans="1:18" x14ac:dyDescent="0.2">
      <c r="A4577" t="s">
        <v>0</v>
      </c>
      <c r="B4577" t="s">
        <v>1</v>
      </c>
      <c r="C4577" t="s">
        <v>2</v>
      </c>
      <c r="D4577" t="s">
        <v>3</v>
      </c>
      <c r="E4577" t="s">
        <v>100</v>
      </c>
      <c r="F4577" t="s">
        <v>101</v>
      </c>
      <c r="G4577" t="s">
        <v>4686</v>
      </c>
      <c r="H4577" t="s">
        <v>4260</v>
      </c>
      <c r="I4577" t="s">
        <v>4260</v>
      </c>
      <c r="J4577" s="2">
        <v>592000</v>
      </c>
      <c r="K4577" s="2">
        <v>0</v>
      </c>
      <c r="L4577" s="4">
        <v>0</v>
      </c>
      <c r="M4577" s="2">
        <v>0</v>
      </c>
      <c r="N4577" s="2">
        <v>0</v>
      </c>
      <c r="O4577" s="2" t="e">
        <v>#DIV/0!</v>
      </c>
      <c r="P4577" s="2">
        <v>0</v>
      </c>
      <c r="Q4577" s="2">
        <v>0</v>
      </c>
      <c r="R4577" s="5" t="e">
        <f t="shared" si="71"/>
        <v>#DIV/0!</v>
      </c>
    </row>
    <row r="4578" spans="1:18" x14ac:dyDescent="0.2">
      <c r="A4578" t="s">
        <v>0</v>
      </c>
      <c r="B4578" t="s">
        <v>1</v>
      </c>
      <c r="C4578" t="s">
        <v>2</v>
      </c>
      <c r="D4578" t="s">
        <v>3</v>
      </c>
      <c r="E4578" t="s">
        <v>100</v>
      </c>
      <c r="F4578" t="s">
        <v>101</v>
      </c>
      <c r="G4578" t="s">
        <v>4687</v>
      </c>
      <c r="H4578" t="s">
        <v>4260</v>
      </c>
      <c r="I4578" t="s">
        <v>4260</v>
      </c>
      <c r="J4578" s="2">
        <v>1691000</v>
      </c>
      <c r="K4578" s="2">
        <v>0</v>
      </c>
      <c r="L4578" s="4">
        <v>0</v>
      </c>
      <c r="M4578" s="2">
        <v>32797</v>
      </c>
      <c r="N4578" s="2">
        <v>0</v>
      </c>
      <c r="O4578" s="2">
        <v>0</v>
      </c>
      <c r="P4578" s="2">
        <v>32797</v>
      </c>
      <c r="Q4578" s="2">
        <v>0</v>
      </c>
      <c r="R4578" s="5">
        <f t="shared" si="71"/>
        <v>0</v>
      </c>
    </row>
    <row r="4579" spans="1:18" x14ac:dyDescent="0.2">
      <c r="A4579" t="s">
        <v>0</v>
      </c>
      <c r="B4579" t="s">
        <v>1</v>
      </c>
      <c r="C4579" t="s">
        <v>2</v>
      </c>
      <c r="D4579" t="s">
        <v>3</v>
      </c>
      <c r="E4579" t="s">
        <v>100</v>
      </c>
      <c r="F4579" t="s">
        <v>101</v>
      </c>
      <c r="G4579" t="s">
        <v>4688</v>
      </c>
      <c r="H4579" t="s">
        <v>4260</v>
      </c>
      <c r="I4579" t="s">
        <v>4260</v>
      </c>
      <c r="J4579" s="2">
        <v>1169000</v>
      </c>
      <c r="K4579" s="2">
        <v>0</v>
      </c>
      <c r="L4579" s="4">
        <v>0</v>
      </c>
      <c r="M4579" s="2">
        <v>89000</v>
      </c>
      <c r="N4579" s="2">
        <v>0</v>
      </c>
      <c r="O4579" s="2">
        <v>0</v>
      </c>
      <c r="P4579" s="2">
        <v>89000</v>
      </c>
      <c r="Q4579" s="2">
        <v>0</v>
      </c>
      <c r="R4579" s="5">
        <f t="shared" si="71"/>
        <v>0</v>
      </c>
    </row>
    <row r="4580" spans="1:18" x14ac:dyDescent="0.2">
      <c r="A4580" t="s">
        <v>0</v>
      </c>
      <c r="B4580" t="s">
        <v>1</v>
      </c>
      <c r="C4580" t="s">
        <v>2</v>
      </c>
      <c r="D4580" t="s">
        <v>3</v>
      </c>
      <c r="E4580" t="s">
        <v>100</v>
      </c>
      <c r="F4580" t="s">
        <v>101</v>
      </c>
      <c r="G4580" t="s">
        <v>4689</v>
      </c>
      <c r="H4580" t="s">
        <v>4260</v>
      </c>
      <c r="I4580" t="s">
        <v>4260</v>
      </c>
      <c r="J4580" s="2">
        <v>249994000</v>
      </c>
      <c r="K4580" s="2">
        <v>0</v>
      </c>
      <c r="L4580" s="4">
        <v>0</v>
      </c>
      <c r="M4580" s="2">
        <v>265692743</v>
      </c>
      <c r="N4580" s="2">
        <v>0</v>
      </c>
      <c r="O4580" s="2">
        <v>0</v>
      </c>
      <c r="P4580" s="2">
        <v>265709018</v>
      </c>
      <c r="Q4580" s="2">
        <v>0</v>
      </c>
      <c r="R4580" s="5">
        <f t="shared" si="71"/>
        <v>0</v>
      </c>
    </row>
    <row r="4581" spans="1:18" x14ac:dyDescent="0.2">
      <c r="A4581" t="s">
        <v>0</v>
      </c>
      <c r="B4581" t="s">
        <v>1</v>
      </c>
      <c r="C4581" t="s">
        <v>2</v>
      </c>
      <c r="D4581" t="s">
        <v>3</v>
      </c>
      <c r="E4581" t="s">
        <v>100</v>
      </c>
      <c r="F4581" t="s">
        <v>4306</v>
      </c>
      <c r="G4581" t="s">
        <v>4690</v>
      </c>
      <c r="H4581" t="s">
        <v>4260</v>
      </c>
      <c r="I4581" t="s">
        <v>4260</v>
      </c>
      <c r="J4581" s="2">
        <v>32778000</v>
      </c>
      <c r="K4581" s="2">
        <v>0</v>
      </c>
      <c r="L4581" s="4">
        <v>0</v>
      </c>
      <c r="M4581" s="2">
        <v>41391377</v>
      </c>
      <c r="N4581" s="2">
        <v>0</v>
      </c>
      <c r="O4581" s="2">
        <v>0</v>
      </c>
      <c r="P4581" s="2">
        <v>41391377</v>
      </c>
      <c r="Q4581" s="2">
        <v>0</v>
      </c>
      <c r="R4581" s="5">
        <f t="shared" si="71"/>
        <v>0</v>
      </c>
    </row>
    <row r="4582" spans="1:18" x14ac:dyDescent="0.2">
      <c r="A4582" t="s">
        <v>0</v>
      </c>
      <c r="B4582" t="s">
        <v>1</v>
      </c>
      <c r="C4582" t="s">
        <v>2</v>
      </c>
      <c r="D4582" t="s">
        <v>3</v>
      </c>
      <c r="E4582" t="s">
        <v>100</v>
      </c>
      <c r="F4582" t="s">
        <v>4306</v>
      </c>
      <c r="G4582" t="s">
        <v>4691</v>
      </c>
      <c r="H4582" t="s">
        <v>4260</v>
      </c>
      <c r="I4582" t="s">
        <v>4260</v>
      </c>
      <c r="J4582" s="2">
        <v>1458000</v>
      </c>
      <c r="K4582" s="2">
        <v>0</v>
      </c>
      <c r="L4582" s="4">
        <v>0</v>
      </c>
      <c r="M4582" s="2">
        <v>1887135</v>
      </c>
      <c r="N4582" s="2">
        <v>0</v>
      </c>
      <c r="O4582" s="2">
        <v>0</v>
      </c>
      <c r="P4582" s="2">
        <v>1887135</v>
      </c>
      <c r="Q4582" s="2">
        <v>0</v>
      </c>
      <c r="R4582" s="5">
        <f t="shared" si="71"/>
        <v>0</v>
      </c>
    </row>
    <row r="4583" spans="1:18" x14ac:dyDescent="0.2">
      <c r="A4583" t="s">
        <v>0</v>
      </c>
      <c r="B4583" t="s">
        <v>1</v>
      </c>
      <c r="C4583" t="s">
        <v>2</v>
      </c>
      <c r="D4583" t="s">
        <v>3</v>
      </c>
      <c r="E4583" t="s">
        <v>100</v>
      </c>
      <c r="F4583" t="s">
        <v>4309</v>
      </c>
      <c r="G4583" t="s">
        <v>4692</v>
      </c>
      <c r="H4583" t="s">
        <v>4260</v>
      </c>
      <c r="I4583" t="s">
        <v>4260</v>
      </c>
      <c r="J4583" s="2">
        <v>1232000</v>
      </c>
      <c r="K4583" s="2">
        <v>0</v>
      </c>
      <c r="L4583" s="4">
        <v>0</v>
      </c>
      <c r="M4583" s="2">
        <v>723497</v>
      </c>
      <c r="N4583" s="2">
        <v>0</v>
      </c>
      <c r="O4583" s="2">
        <v>0</v>
      </c>
      <c r="P4583" s="2">
        <v>723497</v>
      </c>
      <c r="Q4583" s="2">
        <v>0</v>
      </c>
      <c r="R4583" s="5">
        <f t="shared" si="71"/>
        <v>0</v>
      </c>
    </row>
    <row r="4584" spans="1:18" x14ac:dyDescent="0.2">
      <c r="A4584" t="s">
        <v>0</v>
      </c>
      <c r="B4584" t="s">
        <v>1</v>
      </c>
      <c r="C4584" t="s">
        <v>2</v>
      </c>
      <c r="D4584" t="s">
        <v>3</v>
      </c>
      <c r="E4584" t="s">
        <v>100</v>
      </c>
      <c r="F4584" t="s">
        <v>4309</v>
      </c>
      <c r="G4584" t="s">
        <v>4693</v>
      </c>
      <c r="H4584" t="s">
        <v>4260</v>
      </c>
      <c r="I4584" t="s">
        <v>4260</v>
      </c>
      <c r="J4584" s="2">
        <v>15004000</v>
      </c>
      <c r="K4584" s="2">
        <v>0</v>
      </c>
      <c r="L4584" s="4">
        <v>0</v>
      </c>
      <c r="M4584" s="2">
        <v>13750877</v>
      </c>
      <c r="N4584" s="2">
        <v>0</v>
      </c>
      <c r="O4584" s="2">
        <v>0</v>
      </c>
      <c r="P4584" s="2">
        <v>13750877</v>
      </c>
      <c r="Q4584" s="2">
        <v>0</v>
      </c>
      <c r="R4584" s="5">
        <f t="shared" si="71"/>
        <v>0</v>
      </c>
    </row>
    <row r="4585" spans="1:18" x14ac:dyDescent="0.2">
      <c r="A4585" t="s">
        <v>0</v>
      </c>
      <c r="B4585" t="s">
        <v>1</v>
      </c>
      <c r="C4585" t="s">
        <v>2</v>
      </c>
      <c r="D4585" t="s">
        <v>3</v>
      </c>
      <c r="E4585" t="s">
        <v>1252</v>
      </c>
      <c r="F4585" t="s">
        <v>1253</v>
      </c>
      <c r="G4585" t="s">
        <v>4694</v>
      </c>
      <c r="H4585" t="s">
        <v>4260</v>
      </c>
      <c r="I4585" t="s">
        <v>4260</v>
      </c>
      <c r="J4585" s="2">
        <v>2484000</v>
      </c>
      <c r="K4585" s="2">
        <v>0</v>
      </c>
      <c r="L4585" s="4">
        <v>0</v>
      </c>
      <c r="M4585" s="2">
        <v>4248844</v>
      </c>
      <c r="N4585" s="2">
        <v>0</v>
      </c>
      <c r="O4585" s="2">
        <v>0</v>
      </c>
      <c r="P4585" s="2">
        <v>4248844</v>
      </c>
      <c r="Q4585" s="2">
        <v>0</v>
      </c>
      <c r="R4585" s="5">
        <f t="shared" si="71"/>
        <v>0</v>
      </c>
    </row>
    <row r="4586" spans="1:18" x14ac:dyDescent="0.2">
      <c r="A4586" t="s">
        <v>0</v>
      </c>
      <c r="B4586" t="s">
        <v>1</v>
      </c>
      <c r="C4586" t="s">
        <v>2</v>
      </c>
      <c r="D4586" t="s">
        <v>3</v>
      </c>
      <c r="E4586" t="s">
        <v>1252</v>
      </c>
      <c r="F4586" t="s">
        <v>1253</v>
      </c>
      <c r="G4586" t="s">
        <v>4695</v>
      </c>
      <c r="H4586" t="s">
        <v>4260</v>
      </c>
      <c r="I4586" t="s">
        <v>4260</v>
      </c>
      <c r="J4586" s="2">
        <v>8577000</v>
      </c>
      <c r="K4586" s="2">
        <v>0</v>
      </c>
      <c r="L4586" s="4">
        <v>0</v>
      </c>
      <c r="M4586" s="2">
        <v>10238620</v>
      </c>
      <c r="N4586" s="2">
        <v>0</v>
      </c>
      <c r="O4586" s="2">
        <v>0</v>
      </c>
      <c r="P4586" s="2">
        <v>10238620</v>
      </c>
      <c r="Q4586" s="2">
        <v>0</v>
      </c>
      <c r="R4586" s="5">
        <f t="shared" si="71"/>
        <v>0</v>
      </c>
    </row>
    <row r="4587" spans="1:18" x14ac:dyDescent="0.2">
      <c r="A4587" t="s">
        <v>0</v>
      </c>
      <c r="B4587" t="s">
        <v>1</v>
      </c>
      <c r="C4587" t="s">
        <v>2</v>
      </c>
      <c r="D4587" t="s">
        <v>3</v>
      </c>
      <c r="E4587" t="s">
        <v>1252</v>
      </c>
      <c r="F4587" t="s">
        <v>1255</v>
      </c>
      <c r="G4587" t="s">
        <v>4696</v>
      </c>
      <c r="H4587" t="s">
        <v>4260</v>
      </c>
      <c r="I4587" t="s">
        <v>4260</v>
      </c>
      <c r="J4587" s="2">
        <v>1139000</v>
      </c>
      <c r="K4587" s="2">
        <v>0</v>
      </c>
      <c r="L4587" s="4">
        <v>0</v>
      </c>
      <c r="M4587" s="2">
        <v>664456</v>
      </c>
      <c r="N4587" s="2">
        <v>0</v>
      </c>
      <c r="O4587" s="2">
        <v>0</v>
      </c>
      <c r="P4587" s="2">
        <v>664456</v>
      </c>
      <c r="Q4587" s="2">
        <v>0</v>
      </c>
      <c r="R4587" s="5">
        <f t="shared" si="71"/>
        <v>0</v>
      </c>
    </row>
    <row r="4588" spans="1:18" x14ac:dyDescent="0.2">
      <c r="A4588" t="s">
        <v>0</v>
      </c>
      <c r="B4588" t="s">
        <v>1</v>
      </c>
      <c r="C4588" t="s">
        <v>2</v>
      </c>
      <c r="D4588" t="s">
        <v>3</v>
      </c>
      <c r="E4588" t="s">
        <v>1252</v>
      </c>
      <c r="F4588" t="s">
        <v>1255</v>
      </c>
      <c r="G4588" t="s">
        <v>4697</v>
      </c>
      <c r="H4588" t="s">
        <v>4260</v>
      </c>
      <c r="I4588" t="s">
        <v>4260</v>
      </c>
      <c r="J4588" s="2">
        <v>10126000</v>
      </c>
      <c r="K4588" s="2">
        <v>0</v>
      </c>
      <c r="L4588" s="4">
        <v>0</v>
      </c>
      <c r="M4588" s="2">
        <v>11787121</v>
      </c>
      <c r="N4588" s="2">
        <v>0</v>
      </c>
      <c r="O4588" s="2">
        <v>0</v>
      </c>
      <c r="P4588" s="2">
        <v>12180721</v>
      </c>
      <c r="Q4588" s="2">
        <v>0</v>
      </c>
      <c r="R4588" s="5">
        <f t="shared" si="71"/>
        <v>0</v>
      </c>
    </row>
    <row r="4589" spans="1:18" x14ac:dyDescent="0.2">
      <c r="A4589" t="s">
        <v>0</v>
      </c>
      <c r="B4589" t="s">
        <v>1</v>
      </c>
      <c r="C4589" t="s">
        <v>2</v>
      </c>
      <c r="D4589" t="s">
        <v>3</v>
      </c>
      <c r="E4589" t="s">
        <v>1252</v>
      </c>
      <c r="F4589" t="s">
        <v>1255</v>
      </c>
      <c r="G4589" t="s">
        <v>4698</v>
      </c>
      <c r="H4589" t="s">
        <v>4260</v>
      </c>
      <c r="I4589" t="s">
        <v>4260</v>
      </c>
      <c r="J4589" s="2">
        <v>1401000</v>
      </c>
      <c r="K4589" s="2">
        <v>0</v>
      </c>
      <c r="L4589" s="4">
        <v>0</v>
      </c>
      <c r="M4589" s="2">
        <v>1468926</v>
      </c>
      <c r="N4589" s="2">
        <v>0</v>
      </c>
      <c r="O4589" s="2">
        <v>0</v>
      </c>
      <c r="P4589" s="2">
        <v>1468926</v>
      </c>
      <c r="Q4589" s="2">
        <v>0</v>
      </c>
      <c r="R4589" s="5">
        <f t="shared" si="71"/>
        <v>0</v>
      </c>
    </row>
    <row r="4590" spans="1:18" x14ac:dyDescent="0.2">
      <c r="A4590" t="s">
        <v>0</v>
      </c>
      <c r="B4590" t="s">
        <v>1</v>
      </c>
      <c r="C4590" t="s">
        <v>2</v>
      </c>
      <c r="D4590" t="s">
        <v>3</v>
      </c>
      <c r="E4590" t="s">
        <v>1252</v>
      </c>
      <c r="F4590" t="s">
        <v>1255</v>
      </c>
      <c r="G4590" t="s">
        <v>4699</v>
      </c>
      <c r="H4590" t="s">
        <v>4260</v>
      </c>
      <c r="I4590" t="s">
        <v>4260</v>
      </c>
      <c r="J4590" s="2">
        <v>1440000</v>
      </c>
      <c r="K4590" s="2">
        <v>0</v>
      </c>
      <c r="L4590" s="4">
        <v>0</v>
      </c>
      <c r="M4590" s="2">
        <v>1301570</v>
      </c>
      <c r="N4590" s="2">
        <v>0</v>
      </c>
      <c r="O4590" s="2">
        <v>0</v>
      </c>
      <c r="P4590" s="2">
        <v>1301570</v>
      </c>
      <c r="Q4590" s="2">
        <v>0</v>
      </c>
      <c r="R4590" s="5">
        <f t="shared" si="71"/>
        <v>0</v>
      </c>
    </row>
    <row r="4591" spans="1:18" x14ac:dyDescent="0.2">
      <c r="A4591" t="s">
        <v>0</v>
      </c>
      <c r="B4591" t="s">
        <v>1</v>
      </c>
      <c r="C4591" t="s">
        <v>2</v>
      </c>
      <c r="D4591" t="s">
        <v>3</v>
      </c>
      <c r="E4591" t="s">
        <v>1252</v>
      </c>
      <c r="F4591" t="s">
        <v>3172</v>
      </c>
      <c r="G4591" t="s">
        <v>4700</v>
      </c>
      <c r="H4591" t="s">
        <v>4260</v>
      </c>
      <c r="I4591" t="s">
        <v>4260</v>
      </c>
      <c r="J4591" s="2">
        <v>979000</v>
      </c>
      <c r="K4591" s="2">
        <v>0</v>
      </c>
      <c r="L4591" s="4">
        <v>0</v>
      </c>
      <c r="M4591" s="2">
        <v>0</v>
      </c>
      <c r="N4591" s="2">
        <v>0</v>
      </c>
      <c r="O4591" s="2" t="e">
        <v>#DIV/0!</v>
      </c>
      <c r="P4591" s="2">
        <v>0</v>
      </c>
      <c r="Q4591" s="2">
        <v>0</v>
      </c>
      <c r="R4591" s="5" t="e">
        <f t="shared" si="71"/>
        <v>#DIV/0!</v>
      </c>
    </row>
    <row r="4592" spans="1:18" x14ac:dyDescent="0.2">
      <c r="A4592" t="s">
        <v>0</v>
      </c>
      <c r="B4592" t="s">
        <v>1</v>
      </c>
      <c r="C4592" t="s">
        <v>2</v>
      </c>
      <c r="D4592" t="s">
        <v>3</v>
      </c>
      <c r="E4592" t="s">
        <v>1252</v>
      </c>
      <c r="F4592" t="s">
        <v>4320</v>
      </c>
      <c r="G4592" t="s">
        <v>4701</v>
      </c>
      <c r="H4592" t="s">
        <v>4260</v>
      </c>
      <c r="I4592" t="s">
        <v>4260</v>
      </c>
      <c r="J4592" s="2">
        <v>1579000</v>
      </c>
      <c r="K4592" s="2">
        <v>0</v>
      </c>
      <c r="L4592" s="4">
        <v>0</v>
      </c>
      <c r="M4592" s="2">
        <v>1947233</v>
      </c>
      <c r="N4592" s="2">
        <v>0</v>
      </c>
      <c r="O4592" s="2">
        <v>0</v>
      </c>
      <c r="P4592" s="2">
        <v>1947233</v>
      </c>
      <c r="Q4592" s="2">
        <v>0</v>
      </c>
      <c r="R4592" s="5">
        <f t="shared" si="71"/>
        <v>0</v>
      </c>
    </row>
    <row r="4593" spans="1:18" x14ac:dyDescent="0.2">
      <c r="A4593" t="s">
        <v>0</v>
      </c>
      <c r="B4593" t="s">
        <v>1</v>
      </c>
      <c r="C4593" t="s">
        <v>2</v>
      </c>
      <c r="D4593" t="s">
        <v>3</v>
      </c>
      <c r="E4593" t="s">
        <v>193</v>
      </c>
      <c r="F4593" t="s">
        <v>4332</v>
      </c>
      <c r="G4593" t="s">
        <v>4702</v>
      </c>
      <c r="H4593" t="s">
        <v>4260</v>
      </c>
      <c r="I4593" t="s">
        <v>4260</v>
      </c>
      <c r="J4593" s="2">
        <v>2685000</v>
      </c>
      <c r="K4593" s="2">
        <v>0</v>
      </c>
      <c r="L4593" s="4">
        <v>0</v>
      </c>
      <c r="M4593" s="2">
        <v>7837000</v>
      </c>
      <c r="N4593" s="2">
        <v>0</v>
      </c>
      <c r="O4593" s="2">
        <v>0</v>
      </c>
      <c r="P4593" s="2">
        <v>7837000</v>
      </c>
      <c r="Q4593" s="2">
        <v>0</v>
      </c>
      <c r="R4593" s="5">
        <f t="shared" si="71"/>
        <v>0</v>
      </c>
    </row>
    <row r="4594" spans="1:18" x14ac:dyDescent="0.2">
      <c r="A4594" t="s">
        <v>0</v>
      </c>
      <c r="B4594" t="s">
        <v>1</v>
      </c>
      <c r="C4594" t="s">
        <v>2</v>
      </c>
      <c r="D4594" t="s">
        <v>3</v>
      </c>
      <c r="E4594" t="s">
        <v>193</v>
      </c>
      <c r="F4594" t="s">
        <v>4332</v>
      </c>
      <c r="G4594" t="s">
        <v>4703</v>
      </c>
      <c r="H4594" t="s">
        <v>4260</v>
      </c>
      <c r="I4594" t="s">
        <v>4260</v>
      </c>
      <c r="J4594" s="2">
        <v>38271000</v>
      </c>
      <c r="K4594" s="2">
        <v>0</v>
      </c>
      <c r="L4594" s="4">
        <v>0</v>
      </c>
      <c r="M4594" s="2">
        <v>46638497</v>
      </c>
      <c r="N4594" s="2">
        <v>0</v>
      </c>
      <c r="O4594" s="2">
        <v>0</v>
      </c>
      <c r="P4594" s="2">
        <v>46638497</v>
      </c>
      <c r="Q4594" s="2">
        <v>0</v>
      </c>
      <c r="R4594" s="5">
        <f t="shared" si="71"/>
        <v>0</v>
      </c>
    </row>
    <row r="4595" spans="1:18" x14ac:dyDescent="0.2">
      <c r="A4595" t="s">
        <v>0</v>
      </c>
      <c r="B4595" t="s">
        <v>1</v>
      </c>
      <c r="C4595" t="s">
        <v>2</v>
      </c>
      <c r="D4595" t="s">
        <v>3</v>
      </c>
      <c r="E4595" t="s">
        <v>193</v>
      </c>
      <c r="F4595" t="s">
        <v>4332</v>
      </c>
      <c r="G4595" t="s">
        <v>4704</v>
      </c>
      <c r="H4595" t="s">
        <v>4260</v>
      </c>
      <c r="I4595" t="s">
        <v>4260</v>
      </c>
      <c r="J4595" s="2">
        <v>72490000</v>
      </c>
      <c r="K4595" s="2">
        <v>0</v>
      </c>
      <c r="L4595" s="4">
        <v>0</v>
      </c>
      <c r="M4595" s="2">
        <v>76733418</v>
      </c>
      <c r="N4595" s="2">
        <v>0</v>
      </c>
      <c r="O4595" s="2">
        <v>0</v>
      </c>
      <c r="P4595" s="2">
        <v>76733418</v>
      </c>
      <c r="Q4595" s="2">
        <v>0</v>
      </c>
      <c r="R4595" s="5">
        <f t="shared" si="71"/>
        <v>0</v>
      </c>
    </row>
    <row r="4596" spans="1:18" x14ac:dyDescent="0.2">
      <c r="A4596" t="s">
        <v>0</v>
      </c>
      <c r="B4596" t="s">
        <v>1</v>
      </c>
      <c r="C4596" t="s">
        <v>2</v>
      </c>
      <c r="D4596" t="s">
        <v>3</v>
      </c>
      <c r="E4596" t="s">
        <v>193</v>
      </c>
      <c r="F4596" t="s">
        <v>4332</v>
      </c>
      <c r="G4596" t="s">
        <v>4705</v>
      </c>
      <c r="H4596" t="s">
        <v>4260</v>
      </c>
      <c r="I4596" t="s">
        <v>4260</v>
      </c>
      <c r="J4596" s="2">
        <v>15906000</v>
      </c>
      <c r="K4596" s="2">
        <v>0</v>
      </c>
      <c r="L4596" s="4">
        <v>0</v>
      </c>
      <c r="M4596" s="2">
        <v>19108689</v>
      </c>
      <c r="N4596" s="2">
        <v>0</v>
      </c>
      <c r="O4596" s="2">
        <v>0</v>
      </c>
      <c r="P4596" s="2">
        <v>19108689</v>
      </c>
      <c r="Q4596" s="2">
        <v>0</v>
      </c>
      <c r="R4596" s="5">
        <f t="shared" si="71"/>
        <v>0</v>
      </c>
    </row>
    <row r="4597" spans="1:18" x14ac:dyDescent="0.2">
      <c r="A4597" t="s">
        <v>0</v>
      </c>
      <c r="B4597" t="s">
        <v>1</v>
      </c>
      <c r="C4597" t="s">
        <v>2</v>
      </c>
      <c r="D4597" t="s">
        <v>3</v>
      </c>
      <c r="E4597" t="s">
        <v>193</v>
      </c>
      <c r="F4597" t="s">
        <v>4332</v>
      </c>
      <c r="G4597" t="s">
        <v>4706</v>
      </c>
      <c r="H4597" t="s">
        <v>4260</v>
      </c>
      <c r="I4597" t="s">
        <v>4260</v>
      </c>
      <c r="J4597" s="2">
        <v>4767000</v>
      </c>
      <c r="K4597" s="2">
        <v>0</v>
      </c>
      <c r="L4597" s="4">
        <v>0</v>
      </c>
      <c r="M4597" s="2">
        <v>5113765</v>
      </c>
      <c r="N4597" s="2">
        <v>0</v>
      </c>
      <c r="O4597" s="2">
        <v>0</v>
      </c>
      <c r="P4597" s="2">
        <v>5113765</v>
      </c>
      <c r="Q4597" s="2">
        <v>0</v>
      </c>
      <c r="R4597" s="5">
        <f t="shared" si="71"/>
        <v>0</v>
      </c>
    </row>
    <row r="4598" spans="1:18" x14ac:dyDescent="0.2">
      <c r="A4598" t="s">
        <v>0</v>
      </c>
      <c r="B4598" t="s">
        <v>1</v>
      </c>
      <c r="C4598" t="s">
        <v>2</v>
      </c>
      <c r="D4598" t="s">
        <v>3</v>
      </c>
      <c r="E4598" t="s">
        <v>526</v>
      </c>
      <c r="F4598" t="s">
        <v>527</v>
      </c>
      <c r="G4598" t="s">
        <v>4707</v>
      </c>
      <c r="H4598" t="s">
        <v>4260</v>
      </c>
      <c r="I4598" t="s">
        <v>4260</v>
      </c>
      <c r="J4598" s="2">
        <v>0</v>
      </c>
      <c r="K4598" s="2">
        <v>0</v>
      </c>
      <c r="L4598" s="4" t="e">
        <v>#DIV/0!</v>
      </c>
      <c r="M4598" s="2">
        <v>27305000</v>
      </c>
      <c r="N4598" s="2">
        <v>0</v>
      </c>
      <c r="O4598" s="2">
        <v>0</v>
      </c>
      <c r="P4598" s="2">
        <v>27305000</v>
      </c>
      <c r="Q4598" s="2">
        <v>0</v>
      </c>
      <c r="R4598" s="5">
        <f t="shared" si="71"/>
        <v>0</v>
      </c>
    </row>
    <row r="4599" spans="1:18" x14ac:dyDescent="0.2">
      <c r="A4599" t="s">
        <v>0</v>
      </c>
      <c r="B4599" t="s">
        <v>1</v>
      </c>
      <c r="C4599" t="s">
        <v>2</v>
      </c>
      <c r="D4599" t="s">
        <v>3</v>
      </c>
      <c r="E4599" t="s">
        <v>526</v>
      </c>
      <c r="F4599" t="s">
        <v>527</v>
      </c>
      <c r="G4599" t="s">
        <v>4708</v>
      </c>
      <c r="H4599" t="s">
        <v>4260</v>
      </c>
      <c r="I4599" t="s">
        <v>4260</v>
      </c>
      <c r="J4599" s="2">
        <v>1282000</v>
      </c>
      <c r="K4599" s="2">
        <v>0</v>
      </c>
      <c r="L4599" s="4">
        <v>0</v>
      </c>
      <c r="M4599" s="2">
        <v>4144000</v>
      </c>
      <c r="N4599" s="2">
        <v>0</v>
      </c>
      <c r="O4599" s="2">
        <v>0</v>
      </c>
      <c r="P4599" s="2">
        <v>3764303</v>
      </c>
      <c r="Q4599" s="2">
        <v>0</v>
      </c>
      <c r="R4599" s="5">
        <f t="shared" si="71"/>
        <v>0</v>
      </c>
    </row>
    <row r="4600" spans="1:18" x14ac:dyDescent="0.2">
      <c r="A4600" t="s">
        <v>0</v>
      </c>
      <c r="B4600" t="s">
        <v>1</v>
      </c>
      <c r="C4600" t="s">
        <v>2</v>
      </c>
      <c r="D4600" t="s">
        <v>3</v>
      </c>
      <c r="E4600" t="s">
        <v>526</v>
      </c>
      <c r="F4600" t="s">
        <v>527</v>
      </c>
      <c r="G4600" t="s">
        <v>4709</v>
      </c>
      <c r="H4600" t="s">
        <v>4260</v>
      </c>
      <c r="I4600" t="s">
        <v>4260</v>
      </c>
      <c r="J4600" s="2">
        <v>417000</v>
      </c>
      <c r="K4600" s="2">
        <v>0</v>
      </c>
      <c r="L4600" s="4">
        <v>0</v>
      </c>
      <c r="M4600" s="2">
        <v>417000</v>
      </c>
      <c r="N4600" s="2">
        <v>0</v>
      </c>
      <c r="O4600" s="2">
        <v>0</v>
      </c>
      <c r="P4600" s="2">
        <v>417000</v>
      </c>
      <c r="Q4600" s="2">
        <v>0</v>
      </c>
      <c r="R4600" s="5">
        <f t="shared" si="71"/>
        <v>0</v>
      </c>
    </row>
    <row r="4601" spans="1:18" x14ac:dyDescent="0.2">
      <c r="A4601" t="s">
        <v>0</v>
      </c>
      <c r="B4601" t="s">
        <v>1</v>
      </c>
      <c r="C4601" t="s">
        <v>2</v>
      </c>
      <c r="D4601" t="s">
        <v>3</v>
      </c>
      <c r="E4601" t="s">
        <v>526</v>
      </c>
      <c r="F4601" t="s">
        <v>527</v>
      </c>
      <c r="G4601" t="s">
        <v>4710</v>
      </c>
      <c r="H4601" t="s">
        <v>4260</v>
      </c>
      <c r="I4601" t="s">
        <v>4260</v>
      </c>
      <c r="J4601" s="2">
        <v>12665000</v>
      </c>
      <c r="K4601" s="2">
        <v>0</v>
      </c>
      <c r="L4601" s="4">
        <v>0</v>
      </c>
      <c r="M4601" s="2">
        <v>22665000</v>
      </c>
      <c r="N4601" s="2">
        <v>0</v>
      </c>
      <c r="O4601" s="2">
        <v>0</v>
      </c>
      <c r="P4601" s="2">
        <v>22665000</v>
      </c>
      <c r="Q4601" s="2">
        <v>0</v>
      </c>
      <c r="R4601" s="5">
        <f t="shared" si="71"/>
        <v>0</v>
      </c>
    </row>
    <row r="4602" spans="1:18" x14ac:dyDescent="0.2">
      <c r="A4602" t="s">
        <v>0</v>
      </c>
      <c r="B4602" t="s">
        <v>1</v>
      </c>
      <c r="C4602" t="s">
        <v>2</v>
      </c>
      <c r="D4602" t="s">
        <v>3</v>
      </c>
      <c r="E4602" t="s">
        <v>526</v>
      </c>
      <c r="F4602" t="s">
        <v>527</v>
      </c>
      <c r="G4602" t="s">
        <v>4711</v>
      </c>
      <c r="H4602" t="s">
        <v>4260</v>
      </c>
      <c r="I4602" t="s">
        <v>4260</v>
      </c>
      <c r="J4602" s="2">
        <v>7035000</v>
      </c>
      <c r="K4602" s="2">
        <v>0</v>
      </c>
      <c r="L4602" s="4">
        <v>0</v>
      </c>
      <c r="M4602" s="2">
        <v>9035000</v>
      </c>
      <c r="N4602" s="2">
        <v>0</v>
      </c>
      <c r="O4602" s="2">
        <v>0</v>
      </c>
      <c r="P4602" s="2">
        <v>9035000</v>
      </c>
      <c r="Q4602" s="2">
        <v>0</v>
      </c>
      <c r="R4602" s="5">
        <f t="shared" si="71"/>
        <v>0</v>
      </c>
    </row>
    <row r="4603" spans="1:18" x14ac:dyDescent="0.2">
      <c r="A4603" t="s">
        <v>0</v>
      </c>
      <c r="B4603" t="s">
        <v>1</v>
      </c>
      <c r="C4603" t="s">
        <v>2</v>
      </c>
      <c r="D4603" t="s">
        <v>3</v>
      </c>
      <c r="E4603" t="s">
        <v>526</v>
      </c>
      <c r="F4603" t="s">
        <v>527</v>
      </c>
      <c r="G4603" t="s">
        <v>4712</v>
      </c>
      <c r="H4603" t="s">
        <v>4260</v>
      </c>
      <c r="I4603" t="s">
        <v>4260</v>
      </c>
      <c r="J4603" s="2">
        <v>624000</v>
      </c>
      <c r="K4603" s="2">
        <v>0</v>
      </c>
      <c r="L4603" s="4">
        <v>0</v>
      </c>
      <c r="M4603" s="2">
        <v>624000</v>
      </c>
      <c r="N4603" s="2">
        <v>0</v>
      </c>
      <c r="O4603" s="2">
        <v>0</v>
      </c>
      <c r="P4603" s="2">
        <v>624000</v>
      </c>
      <c r="Q4603" s="2">
        <v>0</v>
      </c>
      <c r="R4603" s="5">
        <f t="shared" si="71"/>
        <v>0</v>
      </c>
    </row>
    <row r="4604" spans="1:18" x14ac:dyDescent="0.2">
      <c r="A4604" t="s">
        <v>0</v>
      </c>
      <c r="B4604" t="s">
        <v>1</v>
      </c>
      <c r="C4604" t="s">
        <v>2</v>
      </c>
      <c r="D4604" t="s">
        <v>3</v>
      </c>
      <c r="E4604" t="s">
        <v>818</v>
      </c>
      <c r="F4604" t="s">
        <v>819</v>
      </c>
      <c r="G4604" t="s">
        <v>4713</v>
      </c>
      <c r="H4604" t="s">
        <v>4260</v>
      </c>
      <c r="I4604" t="s">
        <v>4260</v>
      </c>
      <c r="J4604" s="2">
        <v>0</v>
      </c>
      <c r="K4604" s="2">
        <v>0</v>
      </c>
      <c r="L4604" s="4" t="e">
        <v>#DIV/0!</v>
      </c>
      <c r="M4604" s="2">
        <v>95991865</v>
      </c>
      <c r="N4604" s="2">
        <v>0</v>
      </c>
      <c r="O4604" s="2">
        <v>0</v>
      </c>
      <c r="P4604" s="2">
        <v>95991865</v>
      </c>
      <c r="Q4604" s="2">
        <v>0</v>
      </c>
      <c r="R4604" s="5">
        <f t="shared" si="71"/>
        <v>0</v>
      </c>
    </row>
    <row r="4605" spans="1:18" x14ac:dyDescent="0.2">
      <c r="A4605" t="s">
        <v>0</v>
      </c>
      <c r="B4605" t="s">
        <v>1</v>
      </c>
      <c r="C4605" t="s">
        <v>2</v>
      </c>
      <c r="D4605" t="s">
        <v>3</v>
      </c>
      <c r="E4605" t="s">
        <v>960</v>
      </c>
      <c r="F4605" t="s">
        <v>4714</v>
      </c>
      <c r="G4605" t="s">
        <v>4715</v>
      </c>
      <c r="H4605" t="s">
        <v>4260</v>
      </c>
      <c r="I4605" t="s">
        <v>4260</v>
      </c>
      <c r="J4605" s="2">
        <v>2719000</v>
      </c>
      <c r="K4605" s="2">
        <v>0</v>
      </c>
      <c r="L4605" s="4">
        <v>0</v>
      </c>
      <c r="M4605" s="2">
        <v>3324941</v>
      </c>
      <c r="N4605" s="2">
        <v>0</v>
      </c>
      <c r="O4605" s="2">
        <v>0</v>
      </c>
      <c r="P4605" s="2">
        <v>3324941</v>
      </c>
      <c r="Q4605" s="2">
        <v>0</v>
      </c>
      <c r="R4605" s="5">
        <f t="shared" si="71"/>
        <v>0</v>
      </c>
    </row>
    <row r="4606" spans="1:18" x14ac:dyDescent="0.2">
      <c r="A4606" t="s">
        <v>0</v>
      </c>
      <c r="B4606" t="s">
        <v>1</v>
      </c>
      <c r="C4606" t="s">
        <v>2</v>
      </c>
      <c r="D4606" t="s">
        <v>3</v>
      </c>
      <c r="E4606" t="s">
        <v>755</v>
      </c>
      <c r="F4606" t="s">
        <v>807</v>
      </c>
      <c r="G4606" t="s">
        <v>4716</v>
      </c>
      <c r="H4606" t="s">
        <v>4260</v>
      </c>
      <c r="I4606" t="s">
        <v>4260</v>
      </c>
      <c r="J4606" s="2">
        <v>12769000</v>
      </c>
      <c r="K4606" s="2">
        <v>0</v>
      </c>
      <c r="L4606" s="4">
        <v>0</v>
      </c>
      <c r="M4606" s="2">
        <v>25797861</v>
      </c>
      <c r="N4606" s="2">
        <v>0</v>
      </c>
      <c r="O4606" s="2">
        <v>0</v>
      </c>
      <c r="P4606" s="2">
        <v>25797861</v>
      </c>
      <c r="Q4606" s="2">
        <v>0</v>
      </c>
      <c r="R4606" s="5">
        <f t="shared" si="71"/>
        <v>0</v>
      </c>
    </row>
    <row r="4607" spans="1:18" x14ac:dyDescent="0.2">
      <c r="A4607" t="s">
        <v>0</v>
      </c>
      <c r="B4607" t="s">
        <v>1</v>
      </c>
      <c r="C4607" t="s">
        <v>2</v>
      </c>
      <c r="D4607" t="s">
        <v>3</v>
      </c>
      <c r="E4607" t="s">
        <v>755</v>
      </c>
      <c r="F4607" t="s">
        <v>756</v>
      </c>
      <c r="G4607" t="s">
        <v>4717</v>
      </c>
      <c r="H4607" t="s">
        <v>4260</v>
      </c>
      <c r="I4607" t="s">
        <v>4260</v>
      </c>
      <c r="J4607" s="2">
        <v>98727000</v>
      </c>
      <c r="K4607" s="2">
        <v>0</v>
      </c>
      <c r="L4607" s="4">
        <v>0</v>
      </c>
      <c r="M4607" s="2">
        <v>93136219</v>
      </c>
      <c r="N4607" s="2">
        <v>0</v>
      </c>
      <c r="O4607" s="2">
        <v>0</v>
      </c>
      <c r="P4607" s="2">
        <v>93138719</v>
      </c>
      <c r="Q4607" s="2">
        <v>0</v>
      </c>
      <c r="R4607" s="5">
        <f t="shared" si="71"/>
        <v>0</v>
      </c>
    </row>
    <row r="4608" spans="1:18" x14ac:dyDescent="0.2">
      <c r="A4608" t="s">
        <v>0</v>
      </c>
      <c r="B4608" t="s">
        <v>1</v>
      </c>
      <c r="C4608" t="s">
        <v>2</v>
      </c>
      <c r="D4608" t="s">
        <v>3</v>
      </c>
      <c r="E4608" t="s">
        <v>755</v>
      </c>
      <c r="F4608" t="s">
        <v>1017</v>
      </c>
      <c r="G4608" t="s">
        <v>4718</v>
      </c>
      <c r="H4608" t="s">
        <v>4260</v>
      </c>
      <c r="I4608" t="s">
        <v>4260</v>
      </c>
      <c r="J4608" s="2">
        <v>70627000</v>
      </c>
      <c r="K4608" s="2">
        <v>0</v>
      </c>
      <c r="L4608" s="4">
        <v>0</v>
      </c>
      <c r="M4608" s="2">
        <v>117594071</v>
      </c>
      <c r="N4608" s="2">
        <v>0</v>
      </c>
      <c r="O4608" s="2">
        <v>0</v>
      </c>
      <c r="P4608" s="2">
        <v>117598276</v>
      </c>
      <c r="Q4608" s="2">
        <v>0</v>
      </c>
      <c r="R4608" s="5">
        <f t="shared" si="71"/>
        <v>0</v>
      </c>
    </row>
    <row r="4609" spans="1:18" x14ac:dyDescent="0.2">
      <c r="A4609" t="s">
        <v>0</v>
      </c>
      <c r="B4609" t="s">
        <v>1</v>
      </c>
      <c r="C4609" t="s">
        <v>2</v>
      </c>
      <c r="D4609" t="s">
        <v>3</v>
      </c>
      <c r="E4609" t="s">
        <v>758</v>
      </c>
      <c r="F4609" t="s">
        <v>801</v>
      </c>
      <c r="G4609" t="s">
        <v>4719</v>
      </c>
      <c r="H4609" t="s">
        <v>4260</v>
      </c>
      <c r="I4609" t="s">
        <v>4260</v>
      </c>
      <c r="J4609" s="2">
        <v>5567000</v>
      </c>
      <c r="K4609" s="2">
        <v>0</v>
      </c>
      <c r="L4609" s="4">
        <v>0</v>
      </c>
      <c r="M4609" s="2">
        <v>5629002</v>
      </c>
      <c r="N4609" s="2">
        <v>0</v>
      </c>
      <c r="O4609" s="2">
        <v>0</v>
      </c>
      <c r="P4609" s="2">
        <v>5629002</v>
      </c>
      <c r="Q4609" s="2">
        <v>0</v>
      </c>
      <c r="R4609" s="5">
        <f t="shared" si="71"/>
        <v>0</v>
      </c>
    </row>
    <row r="4610" spans="1:18" x14ac:dyDescent="0.2">
      <c r="A4610" t="s">
        <v>0</v>
      </c>
      <c r="B4610" t="s">
        <v>1</v>
      </c>
      <c r="C4610" t="s">
        <v>2</v>
      </c>
      <c r="D4610" t="s">
        <v>3</v>
      </c>
      <c r="E4610" t="s">
        <v>4257</v>
      </c>
      <c r="F4610" t="s">
        <v>4720</v>
      </c>
      <c r="G4610" t="s">
        <v>4721</v>
      </c>
      <c r="H4610" t="s">
        <v>4260</v>
      </c>
      <c r="I4610" t="s">
        <v>4260</v>
      </c>
      <c r="J4610" s="2">
        <v>4678000</v>
      </c>
      <c r="K4610" s="2">
        <v>0</v>
      </c>
      <c r="L4610" s="4">
        <v>0</v>
      </c>
      <c r="M4610" s="2">
        <v>5152400</v>
      </c>
      <c r="N4610" s="2">
        <v>0</v>
      </c>
      <c r="O4610" s="2">
        <v>0</v>
      </c>
      <c r="P4610" s="2">
        <v>5152400</v>
      </c>
      <c r="Q4610" s="2">
        <v>0</v>
      </c>
      <c r="R4610" s="5">
        <f t="shared" si="71"/>
        <v>0</v>
      </c>
    </row>
    <row r="4611" spans="1:18" x14ac:dyDescent="0.2">
      <c r="A4611" t="s">
        <v>0</v>
      </c>
      <c r="B4611" t="s">
        <v>1</v>
      </c>
      <c r="C4611" t="s">
        <v>2</v>
      </c>
      <c r="D4611" t="s">
        <v>3</v>
      </c>
      <c r="E4611" t="s">
        <v>4257</v>
      </c>
      <c r="F4611" t="s">
        <v>4258</v>
      </c>
      <c r="G4611" t="s">
        <v>4722</v>
      </c>
      <c r="H4611" t="s">
        <v>4260</v>
      </c>
      <c r="I4611" t="s">
        <v>4260</v>
      </c>
      <c r="J4611" s="2">
        <v>3315000</v>
      </c>
      <c r="K4611" s="2">
        <v>0</v>
      </c>
      <c r="L4611" s="4">
        <v>0</v>
      </c>
      <c r="M4611" s="2">
        <v>3314965</v>
      </c>
      <c r="N4611" s="2">
        <v>0</v>
      </c>
      <c r="O4611" s="2">
        <v>0</v>
      </c>
      <c r="P4611" s="2">
        <v>3314965</v>
      </c>
      <c r="Q4611" s="2">
        <v>0</v>
      </c>
      <c r="R4611" s="5">
        <f t="shared" ref="R4611:R4674" si="72">Q4611*100/P4611</f>
        <v>0</v>
      </c>
    </row>
    <row r="4612" spans="1:18" x14ac:dyDescent="0.2">
      <c r="A4612" t="s">
        <v>0</v>
      </c>
      <c r="B4612" t="s">
        <v>1</v>
      </c>
      <c r="C4612" t="s">
        <v>2</v>
      </c>
      <c r="D4612" t="s">
        <v>3</v>
      </c>
      <c r="E4612" t="s">
        <v>4262</v>
      </c>
      <c r="F4612" t="s">
        <v>4265</v>
      </c>
      <c r="G4612" t="s">
        <v>4723</v>
      </c>
      <c r="H4612" t="s">
        <v>4260</v>
      </c>
      <c r="I4612" t="s">
        <v>4260</v>
      </c>
      <c r="J4612" s="2">
        <v>10342000</v>
      </c>
      <c r="K4612" s="2">
        <v>0</v>
      </c>
      <c r="L4612" s="4">
        <v>0</v>
      </c>
      <c r="M4612" s="2">
        <v>10630505</v>
      </c>
      <c r="N4612" s="2">
        <v>0</v>
      </c>
      <c r="O4612" s="2">
        <v>0</v>
      </c>
      <c r="P4612" s="2">
        <v>10630505</v>
      </c>
      <c r="Q4612" s="2">
        <v>0</v>
      </c>
      <c r="R4612" s="5">
        <f t="shared" si="72"/>
        <v>0</v>
      </c>
    </row>
    <row r="4613" spans="1:18" x14ac:dyDescent="0.2">
      <c r="A4613" t="s">
        <v>0</v>
      </c>
      <c r="B4613" t="s">
        <v>1</v>
      </c>
      <c r="C4613" t="s">
        <v>2</v>
      </c>
      <c r="D4613" t="s">
        <v>3</v>
      </c>
      <c r="E4613" t="s">
        <v>4267</v>
      </c>
      <c r="F4613" t="s">
        <v>4359</v>
      </c>
      <c r="G4613" t="s">
        <v>4724</v>
      </c>
      <c r="H4613" t="s">
        <v>4260</v>
      </c>
      <c r="I4613" t="s">
        <v>4260</v>
      </c>
      <c r="J4613" s="2">
        <v>17294000</v>
      </c>
      <c r="K4613" s="2">
        <v>0</v>
      </c>
      <c r="L4613" s="4">
        <v>0</v>
      </c>
      <c r="M4613" s="2">
        <v>17105546</v>
      </c>
      <c r="N4613" s="2">
        <v>0</v>
      </c>
      <c r="O4613" s="2">
        <v>0</v>
      </c>
      <c r="P4613" s="2">
        <v>17105546</v>
      </c>
      <c r="Q4613" s="2">
        <v>0</v>
      </c>
      <c r="R4613" s="5">
        <f t="shared" si="72"/>
        <v>0</v>
      </c>
    </row>
    <row r="4614" spans="1:18" x14ac:dyDescent="0.2">
      <c r="A4614" t="s">
        <v>0</v>
      </c>
      <c r="B4614" t="s">
        <v>1</v>
      </c>
      <c r="C4614" t="s">
        <v>2</v>
      </c>
      <c r="D4614" t="s">
        <v>3</v>
      </c>
      <c r="E4614" t="s">
        <v>100</v>
      </c>
      <c r="F4614" t="s">
        <v>101</v>
      </c>
      <c r="G4614" t="s">
        <v>4725</v>
      </c>
      <c r="H4614" t="s">
        <v>4260</v>
      </c>
      <c r="I4614" t="s">
        <v>4260</v>
      </c>
      <c r="J4614" s="2">
        <v>81105000</v>
      </c>
      <c r="K4614" s="2">
        <v>0</v>
      </c>
      <c r="L4614" s="4">
        <v>0</v>
      </c>
      <c r="M4614" s="2">
        <v>124528452</v>
      </c>
      <c r="N4614" s="2">
        <v>0</v>
      </c>
      <c r="O4614" s="2">
        <v>0</v>
      </c>
      <c r="P4614" s="2">
        <v>124528452</v>
      </c>
      <c r="Q4614" s="2">
        <v>0</v>
      </c>
      <c r="R4614" s="5">
        <f t="shared" si="72"/>
        <v>0</v>
      </c>
    </row>
    <row r="4615" spans="1:18" x14ac:dyDescent="0.2">
      <c r="A4615" t="s">
        <v>0</v>
      </c>
      <c r="B4615" t="s">
        <v>1</v>
      </c>
      <c r="C4615" t="s">
        <v>2</v>
      </c>
      <c r="D4615" t="s">
        <v>3</v>
      </c>
      <c r="E4615" t="s">
        <v>100</v>
      </c>
      <c r="F4615" t="s">
        <v>101</v>
      </c>
      <c r="G4615" t="s">
        <v>4726</v>
      </c>
      <c r="H4615" t="s">
        <v>4260</v>
      </c>
      <c r="I4615" t="s">
        <v>4260</v>
      </c>
      <c r="J4615" s="2">
        <v>1239278000</v>
      </c>
      <c r="K4615" s="2">
        <v>0</v>
      </c>
      <c r="L4615" s="4">
        <v>0</v>
      </c>
      <c r="M4615" s="2">
        <v>1749340820</v>
      </c>
      <c r="N4615" s="2">
        <v>0</v>
      </c>
      <c r="O4615" s="2">
        <v>0</v>
      </c>
      <c r="P4615" s="2">
        <v>1749340139</v>
      </c>
      <c r="Q4615" s="2">
        <v>0</v>
      </c>
      <c r="R4615" s="5">
        <f t="shared" si="72"/>
        <v>0</v>
      </c>
    </row>
    <row r="4616" spans="1:18" x14ac:dyDescent="0.2">
      <c r="A4616" t="s">
        <v>0</v>
      </c>
      <c r="B4616" t="s">
        <v>1</v>
      </c>
      <c r="C4616" t="s">
        <v>2</v>
      </c>
      <c r="D4616" t="s">
        <v>3</v>
      </c>
      <c r="E4616" t="s">
        <v>100</v>
      </c>
      <c r="F4616" t="s">
        <v>101</v>
      </c>
      <c r="G4616" t="s">
        <v>4727</v>
      </c>
      <c r="H4616" t="s">
        <v>4260</v>
      </c>
      <c r="I4616" t="s">
        <v>4260</v>
      </c>
      <c r="J4616" s="2">
        <v>2560000</v>
      </c>
      <c r="K4616" s="2">
        <v>0</v>
      </c>
      <c r="L4616" s="4">
        <v>0</v>
      </c>
      <c r="M4616" s="2">
        <v>2305065</v>
      </c>
      <c r="N4616" s="2">
        <v>0</v>
      </c>
      <c r="O4616" s="2">
        <v>0</v>
      </c>
      <c r="P4616" s="2">
        <v>2305065</v>
      </c>
      <c r="Q4616" s="2">
        <v>0</v>
      </c>
      <c r="R4616" s="5">
        <f t="shared" si="72"/>
        <v>0</v>
      </c>
    </row>
    <row r="4617" spans="1:18" x14ac:dyDescent="0.2">
      <c r="A4617" t="s">
        <v>0</v>
      </c>
      <c r="B4617" t="s">
        <v>1</v>
      </c>
      <c r="C4617" t="s">
        <v>2</v>
      </c>
      <c r="D4617" t="s">
        <v>3</v>
      </c>
      <c r="E4617" t="s">
        <v>100</v>
      </c>
      <c r="F4617" t="s">
        <v>101</v>
      </c>
      <c r="G4617" t="s">
        <v>4728</v>
      </c>
      <c r="H4617" t="s">
        <v>4260</v>
      </c>
      <c r="I4617" t="s">
        <v>4260</v>
      </c>
      <c r="J4617" s="2">
        <v>52964000</v>
      </c>
      <c r="K4617" s="2">
        <v>0</v>
      </c>
      <c r="L4617" s="4">
        <v>0</v>
      </c>
      <c r="M4617" s="2">
        <v>1219038</v>
      </c>
      <c r="N4617" s="2">
        <v>0</v>
      </c>
      <c r="O4617" s="2">
        <v>0</v>
      </c>
      <c r="P4617" s="2">
        <v>1219038</v>
      </c>
      <c r="Q4617" s="2">
        <v>0</v>
      </c>
      <c r="R4617" s="5">
        <f t="shared" si="72"/>
        <v>0</v>
      </c>
    </row>
    <row r="4618" spans="1:18" x14ac:dyDescent="0.2">
      <c r="A4618" t="s">
        <v>0</v>
      </c>
      <c r="B4618" t="s">
        <v>1</v>
      </c>
      <c r="C4618" t="s">
        <v>2</v>
      </c>
      <c r="D4618" t="s">
        <v>3</v>
      </c>
      <c r="E4618" t="s">
        <v>100</v>
      </c>
      <c r="F4618" t="s">
        <v>101</v>
      </c>
      <c r="G4618" t="s">
        <v>4729</v>
      </c>
      <c r="H4618" t="s">
        <v>4260</v>
      </c>
      <c r="I4618" t="s">
        <v>4260</v>
      </c>
      <c r="J4618" s="2">
        <v>48688000</v>
      </c>
      <c r="K4618" s="2">
        <v>0</v>
      </c>
      <c r="L4618" s="4">
        <v>0</v>
      </c>
      <c r="M4618" s="2">
        <v>1142565</v>
      </c>
      <c r="N4618" s="2">
        <v>0</v>
      </c>
      <c r="O4618" s="2">
        <v>0</v>
      </c>
      <c r="P4618" s="2">
        <v>1142565</v>
      </c>
      <c r="Q4618" s="2">
        <v>0</v>
      </c>
      <c r="R4618" s="5">
        <f t="shared" si="72"/>
        <v>0</v>
      </c>
    </row>
    <row r="4619" spans="1:18" x14ac:dyDescent="0.2">
      <c r="A4619" t="s">
        <v>0</v>
      </c>
      <c r="B4619" t="s">
        <v>1</v>
      </c>
      <c r="C4619" t="s">
        <v>2</v>
      </c>
      <c r="D4619" t="s">
        <v>3</v>
      </c>
      <c r="E4619" t="s">
        <v>100</v>
      </c>
      <c r="F4619" t="s">
        <v>101</v>
      </c>
      <c r="G4619" t="s">
        <v>4730</v>
      </c>
      <c r="H4619" t="s">
        <v>4260</v>
      </c>
      <c r="I4619" t="s">
        <v>4260</v>
      </c>
      <c r="J4619" s="2">
        <v>146581000</v>
      </c>
      <c r="K4619" s="2">
        <v>0</v>
      </c>
      <c r="L4619" s="4">
        <v>0</v>
      </c>
      <c r="M4619" s="2">
        <v>1231243</v>
      </c>
      <c r="N4619" s="2">
        <v>0</v>
      </c>
      <c r="O4619" s="2">
        <v>0</v>
      </c>
      <c r="P4619" s="2">
        <v>1231243</v>
      </c>
      <c r="Q4619" s="2">
        <v>0</v>
      </c>
      <c r="R4619" s="5">
        <f t="shared" si="72"/>
        <v>0</v>
      </c>
    </row>
    <row r="4620" spans="1:18" x14ac:dyDescent="0.2">
      <c r="A4620" t="s">
        <v>0</v>
      </c>
      <c r="B4620" t="s">
        <v>1</v>
      </c>
      <c r="C4620" t="s">
        <v>2</v>
      </c>
      <c r="D4620" t="s">
        <v>3</v>
      </c>
      <c r="E4620" t="s">
        <v>100</v>
      </c>
      <c r="F4620" t="s">
        <v>101</v>
      </c>
      <c r="G4620" t="s">
        <v>4731</v>
      </c>
      <c r="H4620" t="s">
        <v>4260</v>
      </c>
      <c r="I4620" t="s">
        <v>4260</v>
      </c>
      <c r="J4620" s="2">
        <v>90823000</v>
      </c>
      <c r="K4620" s="2">
        <v>0</v>
      </c>
      <c r="L4620" s="4">
        <v>0</v>
      </c>
      <c r="M4620" s="2">
        <v>1094193</v>
      </c>
      <c r="N4620" s="2">
        <v>0</v>
      </c>
      <c r="O4620" s="2">
        <v>0</v>
      </c>
      <c r="P4620" s="2">
        <v>1094193</v>
      </c>
      <c r="Q4620" s="2">
        <v>0</v>
      </c>
      <c r="R4620" s="5">
        <f t="shared" si="72"/>
        <v>0</v>
      </c>
    </row>
    <row r="4621" spans="1:18" x14ac:dyDescent="0.2">
      <c r="A4621" t="s">
        <v>0</v>
      </c>
      <c r="B4621" t="s">
        <v>1</v>
      </c>
      <c r="C4621" t="s">
        <v>2</v>
      </c>
      <c r="D4621" t="s">
        <v>3</v>
      </c>
      <c r="E4621" t="s">
        <v>100</v>
      </c>
      <c r="F4621" t="s">
        <v>101</v>
      </c>
      <c r="G4621" t="s">
        <v>4732</v>
      </c>
      <c r="H4621" t="s">
        <v>4260</v>
      </c>
      <c r="I4621" t="s">
        <v>4260</v>
      </c>
      <c r="J4621" s="2">
        <v>71558000</v>
      </c>
      <c r="K4621" s="2">
        <v>0</v>
      </c>
      <c r="L4621" s="4">
        <v>0</v>
      </c>
      <c r="M4621" s="2">
        <v>1317364</v>
      </c>
      <c r="N4621" s="2">
        <v>0</v>
      </c>
      <c r="O4621" s="2">
        <v>0</v>
      </c>
      <c r="P4621" s="2">
        <v>1317364</v>
      </c>
      <c r="Q4621" s="2">
        <v>0</v>
      </c>
      <c r="R4621" s="5">
        <f t="shared" si="72"/>
        <v>0</v>
      </c>
    </row>
    <row r="4622" spans="1:18" x14ac:dyDescent="0.2">
      <c r="A4622" t="s">
        <v>0</v>
      </c>
      <c r="B4622" t="s">
        <v>1</v>
      </c>
      <c r="C4622" t="s">
        <v>2</v>
      </c>
      <c r="D4622" t="s">
        <v>3</v>
      </c>
      <c r="E4622" t="s">
        <v>100</v>
      </c>
      <c r="F4622" t="s">
        <v>101</v>
      </c>
      <c r="G4622" t="s">
        <v>4733</v>
      </c>
      <c r="H4622" t="s">
        <v>4260</v>
      </c>
      <c r="I4622" t="s">
        <v>4260</v>
      </c>
      <c r="J4622" s="2">
        <v>56260000</v>
      </c>
      <c r="K4622" s="2">
        <v>0</v>
      </c>
      <c r="L4622" s="4">
        <v>0</v>
      </c>
      <c r="M4622" s="2">
        <v>965414</v>
      </c>
      <c r="N4622" s="2">
        <v>0</v>
      </c>
      <c r="O4622" s="2">
        <v>0</v>
      </c>
      <c r="P4622" s="2">
        <v>965414</v>
      </c>
      <c r="Q4622" s="2">
        <v>0</v>
      </c>
      <c r="R4622" s="5">
        <f t="shared" si="72"/>
        <v>0</v>
      </c>
    </row>
    <row r="4623" spans="1:18" x14ac:dyDescent="0.2">
      <c r="A4623" t="s">
        <v>0</v>
      </c>
      <c r="B4623" t="s">
        <v>1</v>
      </c>
      <c r="C4623" t="s">
        <v>2</v>
      </c>
      <c r="D4623" t="s">
        <v>3</v>
      </c>
      <c r="E4623" t="s">
        <v>100</v>
      </c>
      <c r="F4623" t="s">
        <v>101</v>
      </c>
      <c r="G4623" t="s">
        <v>4734</v>
      </c>
      <c r="H4623" t="s">
        <v>4260</v>
      </c>
      <c r="I4623" t="s">
        <v>4260</v>
      </c>
      <c r="J4623" s="2">
        <v>59158000</v>
      </c>
      <c r="K4623" s="2">
        <v>0</v>
      </c>
      <c r="L4623" s="4">
        <v>0</v>
      </c>
      <c r="M4623" s="2">
        <v>978528</v>
      </c>
      <c r="N4623" s="2">
        <v>0</v>
      </c>
      <c r="O4623" s="2">
        <v>0</v>
      </c>
      <c r="P4623" s="2">
        <v>978528</v>
      </c>
      <c r="Q4623" s="2">
        <v>0</v>
      </c>
      <c r="R4623" s="5">
        <f t="shared" si="72"/>
        <v>0</v>
      </c>
    </row>
    <row r="4624" spans="1:18" x14ac:dyDescent="0.2">
      <c r="A4624" t="s">
        <v>0</v>
      </c>
      <c r="B4624" t="s">
        <v>1</v>
      </c>
      <c r="C4624" t="s">
        <v>2</v>
      </c>
      <c r="D4624" t="s">
        <v>3</v>
      </c>
      <c r="E4624" t="s">
        <v>100</v>
      </c>
      <c r="F4624" t="s">
        <v>101</v>
      </c>
      <c r="G4624" t="s">
        <v>4735</v>
      </c>
      <c r="H4624" t="s">
        <v>4260</v>
      </c>
      <c r="I4624" t="s">
        <v>4260</v>
      </c>
      <c r="J4624" s="2">
        <v>32995000</v>
      </c>
      <c r="K4624" s="2">
        <v>0</v>
      </c>
      <c r="L4624" s="4">
        <v>0</v>
      </c>
      <c r="M4624" s="2">
        <v>978053</v>
      </c>
      <c r="N4624" s="2">
        <v>0</v>
      </c>
      <c r="O4624" s="2">
        <v>0</v>
      </c>
      <c r="P4624" s="2">
        <v>978053</v>
      </c>
      <c r="Q4624" s="2">
        <v>0</v>
      </c>
      <c r="R4624" s="5">
        <f t="shared" si="72"/>
        <v>0</v>
      </c>
    </row>
    <row r="4625" spans="1:18" x14ac:dyDescent="0.2">
      <c r="A4625" t="s">
        <v>0</v>
      </c>
      <c r="B4625" t="s">
        <v>1</v>
      </c>
      <c r="C4625" t="s">
        <v>2</v>
      </c>
      <c r="D4625" t="s">
        <v>3</v>
      </c>
      <c r="E4625" t="s">
        <v>100</v>
      </c>
      <c r="F4625" t="s">
        <v>101</v>
      </c>
      <c r="G4625" t="s">
        <v>4736</v>
      </c>
      <c r="H4625" t="s">
        <v>4260</v>
      </c>
      <c r="I4625" t="s">
        <v>4260</v>
      </c>
      <c r="J4625" s="2">
        <v>84970000</v>
      </c>
      <c r="K4625" s="2">
        <v>0</v>
      </c>
      <c r="L4625" s="4">
        <v>0</v>
      </c>
      <c r="M4625" s="2">
        <v>1135213</v>
      </c>
      <c r="N4625" s="2">
        <v>0</v>
      </c>
      <c r="O4625" s="2">
        <v>0</v>
      </c>
      <c r="P4625" s="2">
        <v>1135213</v>
      </c>
      <c r="Q4625" s="2">
        <v>0</v>
      </c>
      <c r="R4625" s="5">
        <f t="shared" si="72"/>
        <v>0</v>
      </c>
    </row>
    <row r="4626" spans="1:18" x14ac:dyDescent="0.2">
      <c r="A4626" t="s">
        <v>0</v>
      </c>
      <c r="B4626" t="s">
        <v>1</v>
      </c>
      <c r="C4626" t="s">
        <v>2</v>
      </c>
      <c r="D4626" t="s">
        <v>3</v>
      </c>
      <c r="E4626" t="s">
        <v>100</v>
      </c>
      <c r="F4626" t="s">
        <v>101</v>
      </c>
      <c r="G4626" t="s">
        <v>4737</v>
      </c>
      <c r="H4626" t="s">
        <v>4260</v>
      </c>
      <c r="I4626" t="s">
        <v>4260</v>
      </c>
      <c r="J4626" s="2">
        <v>52831000</v>
      </c>
      <c r="K4626" s="2">
        <v>0</v>
      </c>
      <c r="L4626" s="4">
        <v>0</v>
      </c>
      <c r="M4626" s="2">
        <v>1273164</v>
      </c>
      <c r="N4626" s="2">
        <v>0</v>
      </c>
      <c r="O4626" s="2">
        <v>0</v>
      </c>
      <c r="P4626" s="2">
        <v>1273164</v>
      </c>
      <c r="Q4626" s="2">
        <v>0</v>
      </c>
      <c r="R4626" s="5">
        <f t="shared" si="72"/>
        <v>0</v>
      </c>
    </row>
    <row r="4627" spans="1:18" x14ac:dyDescent="0.2">
      <c r="A4627" t="s">
        <v>0</v>
      </c>
      <c r="B4627" t="s">
        <v>1</v>
      </c>
      <c r="C4627" t="s">
        <v>2</v>
      </c>
      <c r="D4627" t="s">
        <v>3</v>
      </c>
      <c r="E4627" t="s">
        <v>100</v>
      </c>
      <c r="F4627" t="s">
        <v>101</v>
      </c>
      <c r="G4627" t="s">
        <v>4738</v>
      </c>
      <c r="H4627" t="s">
        <v>4260</v>
      </c>
      <c r="I4627" t="s">
        <v>4260</v>
      </c>
      <c r="J4627" s="2">
        <v>41243000</v>
      </c>
      <c r="K4627" s="2">
        <v>0</v>
      </c>
      <c r="L4627" s="4">
        <v>0</v>
      </c>
      <c r="M4627" s="2">
        <v>759676</v>
      </c>
      <c r="N4627" s="2">
        <v>0</v>
      </c>
      <c r="O4627" s="2">
        <v>0</v>
      </c>
      <c r="P4627" s="2">
        <v>759676</v>
      </c>
      <c r="Q4627" s="2">
        <v>0</v>
      </c>
      <c r="R4627" s="5">
        <f t="shared" si="72"/>
        <v>0</v>
      </c>
    </row>
    <row r="4628" spans="1:18" x14ac:dyDescent="0.2">
      <c r="A4628" t="s">
        <v>0</v>
      </c>
      <c r="B4628" t="s">
        <v>1</v>
      </c>
      <c r="C4628" t="s">
        <v>2</v>
      </c>
      <c r="D4628" t="s">
        <v>3</v>
      </c>
      <c r="E4628" t="s">
        <v>100</v>
      </c>
      <c r="F4628" t="s">
        <v>101</v>
      </c>
      <c r="G4628" t="s">
        <v>4739</v>
      </c>
      <c r="H4628" t="s">
        <v>4260</v>
      </c>
      <c r="I4628" t="s">
        <v>4260</v>
      </c>
      <c r="J4628" s="2">
        <v>27912000</v>
      </c>
      <c r="K4628" s="2">
        <v>0</v>
      </c>
      <c r="L4628" s="4">
        <v>0</v>
      </c>
      <c r="M4628" s="2">
        <v>1059957</v>
      </c>
      <c r="N4628" s="2">
        <v>0</v>
      </c>
      <c r="O4628" s="2">
        <v>0</v>
      </c>
      <c r="P4628" s="2">
        <v>1059957</v>
      </c>
      <c r="Q4628" s="2">
        <v>0</v>
      </c>
      <c r="R4628" s="5">
        <f t="shared" si="72"/>
        <v>0</v>
      </c>
    </row>
    <row r="4629" spans="1:18" x14ac:dyDescent="0.2">
      <c r="A4629" t="s">
        <v>0</v>
      </c>
      <c r="B4629" t="s">
        <v>1</v>
      </c>
      <c r="C4629" t="s">
        <v>2</v>
      </c>
      <c r="D4629" t="s">
        <v>3</v>
      </c>
      <c r="E4629" t="s">
        <v>100</v>
      </c>
      <c r="F4629" t="s">
        <v>101</v>
      </c>
      <c r="G4629" t="s">
        <v>4740</v>
      </c>
      <c r="H4629" t="s">
        <v>4260</v>
      </c>
      <c r="I4629" t="s">
        <v>4260</v>
      </c>
      <c r="J4629" s="2">
        <v>30477000</v>
      </c>
      <c r="K4629" s="2">
        <v>0</v>
      </c>
      <c r="L4629" s="4">
        <v>0</v>
      </c>
      <c r="M4629" s="2">
        <v>885883</v>
      </c>
      <c r="N4629" s="2">
        <v>0</v>
      </c>
      <c r="O4629" s="2">
        <v>0</v>
      </c>
      <c r="P4629" s="2">
        <v>885883</v>
      </c>
      <c r="Q4629" s="2">
        <v>0</v>
      </c>
      <c r="R4629" s="5">
        <f t="shared" si="72"/>
        <v>0</v>
      </c>
    </row>
    <row r="4630" spans="1:18" x14ac:dyDescent="0.2">
      <c r="A4630" t="s">
        <v>0</v>
      </c>
      <c r="B4630" t="s">
        <v>1</v>
      </c>
      <c r="C4630" t="s">
        <v>2</v>
      </c>
      <c r="D4630" t="s">
        <v>3</v>
      </c>
      <c r="E4630" t="s">
        <v>100</v>
      </c>
      <c r="F4630" t="s">
        <v>101</v>
      </c>
      <c r="G4630" t="s">
        <v>4741</v>
      </c>
      <c r="H4630" t="s">
        <v>4260</v>
      </c>
      <c r="I4630" t="s">
        <v>4260</v>
      </c>
      <c r="J4630" s="2">
        <v>6754000</v>
      </c>
      <c r="K4630" s="2">
        <v>0</v>
      </c>
      <c r="L4630" s="4">
        <v>0</v>
      </c>
      <c r="M4630" s="2">
        <v>822106</v>
      </c>
      <c r="N4630" s="2">
        <v>0</v>
      </c>
      <c r="O4630" s="2">
        <v>0</v>
      </c>
      <c r="P4630" s="2">
        <v>822106</v>
      </c>
      <c r="Q4630" s="2">
        <v>0</v>
      </c>
      <c r="R4630" s="5">
        <f t="shared" si="72"/>
        <v>0</v>
      </c>
    </row>
    <row r="4631" spans="1:18" x14ac:dyDescent="0.2">
      <c r="A4631" t="s">
        <v>0</v>
      </c>
      <c r="B4631" t="s">
        <v>1</v>
      </c>
      <c r="C4631" t="s">
        <v>2</v>
      </c>
      <c r="D4631" t="s">
        <v>3</v>
      </c>
      <c r="E4631" t="s">
        <v>100</v>
      </c>
      <c r="F4631" t="s">
        <v>101</v>
      </c>
      <c r="G4631" t="s">
        <v>4742</v>
      </c>
      <c r="H4631" t="s">
        <v>4260</v>
      </c>
      <c r="I4631" t="s">
        <v>4260</v>
      </c>
      <c r="J4631" s="2">
        <v>8526000</v>
      </c>
      <c r="K4631" s="2">
        <v>0</v>
      </c>
      <c r="L4631" s="4">
        <v>0</v>
      </c>
      <c r="M4631" s="2">
        <v>779398</v>
      </c>
      <c r="N4631" s="2">
        <v>0</v>
      </c>
      <c r="O4631" s="2">
        <v>0</v>
      </c>
      <c r="P4631" s="2">
        <v>779398</v>
      </c>
      <c r="Q4631" s="2">
        <v>0</v>
      </c>
      <c r="R4631" s="5">
        <f t="shared" si="72"/>
        <v>0</v>
      </c>
    </row>
    <row r="4632" spans="1:18" x14ac:dyDescent="0.2">
      <c r="A4632" t="s">
        <v>0</v>
      </c>
      <c r="B4632" t="s">
        <v>1</v>
      </c>
      <c r="C4632" t="s">
        <v>2</v>
      </c>
      <c r="D4632" t="s">
        <v>3</v>
      </c>
      <c r="E4632" t="s">
        <v>100</v>
      </c>
      <c r="F4632" t="s">
        <v>101</v>
      </c>
      <c r="G4632" t="s">
        <v>4743</v>
      </c>
      <c r="H4632" t="s">
        <v>4260</v>
      </c>
      <c r="I4632" t="s">
        <v>4260</v>
      </c>
      <c r="J4632" s="2">
        <v>8214000</v>
      </c>
      <c r="K4632" s="2">
        <v>0</v>
      </c>
      <c r="L4632" s="4">
        <v>0</v>
      </c>
      <c r="M4632" s="2">
        <v>750471</v>
      </c>
      <c r="N4632" s="2">
        <v>0</v>
      </c>
      <c r="O4632" s="2">
        <v>0</v>
      </c>
      <c r="P4632" s="2">
        <v>750471</v>
      </c>
      <c r="Q4632" s="2">
        <v>0</v>
      </c>
      <c r="R4632" s="5">
        <f t="shared" si="72"/>
        <v>0</v>
      </c>
    </row>
    <row r="4633" spans="1:18" x14ac:dyDescent="0.2">
      <c r="A4633" t="s">
        <v>0</v>
      </c>
      <c r="B4633" t="s">
        <v>1</v>
      </c>
      <c r="C4633" t="s">
        <v>2</v>
      </c>
      <c r="D4633" t="s">
        <v>3</v>
      </c>
      <c r="E4633" t="s">
        <v>100</v>
      </c>
      <c r="F4633" t="s">
        <v>101</v>
      </c>
      <c r="G4633" t="s">
        <v>4744</v>
      </c>
      <c r="H4633" t="s">
        <v>4260</v>
      </c>
      <c r="I4633" t="s">
        <v>4260</v>
      </c>
      <c r="J4633" s="2">
        <v>6754000</v>
      </c>
      <c r="K4633" s="2">
        <v>0</v>
      </c>
      <c r="L4633" s="4">
        <v>0</v>
      </c>
      <c r="M4633" s="2">
        <v>737785</v>
      </c>
      <c r="N4633" s="2">
        <v>0</v>
      </c>
      <c r="O4633" s="2">
        <v>0</v>
      </c>
      <c r="P4633" s="2">
        <v>737785</v>
      </c>
      <c r="Q4633" s="2">
        <v>0</v>
      </c>
      <c r="R4633" s="5">
        <f t="shared" si="72"/>
        <v>0</v>
      </c>
    </row>
    <row r="4634" spans="1:18" x14ac:dyDescent="0.2">
      <c r="A4634" t="s">
        <v>0</v>
      </c>
      <c r="B4634" t="s">
        <v>1</v>
      </c>
      <c r="C4634" t="s">
        <v>2</v>
      </c>
      <c r="D4634" t="s">
        <v>3</v>
      </c>
      <c r="E4634" t="s">
        <v>100</v>
      </c>
      <c r="F4634" t="s">
        <v>101</v>
      </c>
      <c r="G4634" t="s">
        <v>4745</v>
      </c>
      <c r="H4634" t="s">
        <v>4260</v>
      </c>
      <c r="I4634" t="s">
        <v>4260</v>
      </c>
      <c r="J4634" s="2">
        <v>5598000</v>
      </c>
      <c r="K4634" s="2">
        <v>0</v>
      </c>
      <c r="L4634" s="4">
        <v>0</v>
      </c>
      <c r="M4634" s="2">
        <v>725783</v>
      </c>
      <c r="N4634" s="2">
        <v>0</v>
      </c>
      <c r="O4634" s="2">
        <v>0</v>
      </c>
      <c r="P4634" s="2">
        <v>725783</v>
      </c>
      <c r="Q4634" s="2">
        <v>0</v>
      </c>
      <c r="R4634" s="5">
        <f t="shared" si="72"/>
        <v>0</v>
      </c>
    </row>
    <row r="4635" spans="1:18" x14ac:dyDescent="0.2">
      <c r="A4635" t="s">
        <v>0</v>
      </c>
      <c r="B4635" t="s">
        <v>1</v>
      </c>
      <c r="C4635" t="s">
        <v>2</v>
      </c>
      <c r="D4635" t="s">
        <v>3</v>
      </c>
      <c r="E4635" t="s">
        <v>100</v>
      </c>
      <c r="F4635" t="s">
        <v>101</v>
      </c>
      <c r="G4635" t="s">
        <v>4746</v>
      </c>
      <c r="H4635" t="s">
        <v>4260</v>
      </c>
      <c r="I4635" t="s">
        <v>4260</v>
      </c>
      <c r="J4635" s="2">
        <v>5754000</v>
      </c>
      <c r="K4635" s="2">
        <v>0</v>
      </c>
      <c r="L4635" s="4">
        <v>0</v>
      </c>
      <c r="M4635" s="2">
        <v>715796</v>
      </c>
      <c r="N4635" s="2">
        <v>0</v>
      </c>
      <c r="O4635" s="2">
        <v>0</v>
      </c>
      <c r="P4635" s="2">
        <v>715796</v>
      </c>
      <c r="Q4635" s="2">
        <v>0</v>
      </c>
      <c r="R4635" s="5">
        <f t="shared" si="72"/>
        <v>0</v>
      </c>
    </row>
    <row r="4636" spans="1:18" x14ac:dyDescent="0.2">
      <c r="A4636" t="s">
        <v>0</v>
      </c>
      <c r="B4636" t="s">
        <v>1</v>
      </c>
      <c r="C4636" t="s">
        <v>2</v>
      </c>
      <c r="D4636" t="s">
        <v>3</v>
      </c>
      <c r="E4636" t="s">
        <v>100</v>
      </c>
      <c r="F4636" t="s">
        <v>101</v>
      </c>
      <c r="G4636" t="s">
        <v>4747</v>
      </c>
      <c r="H4636" t="s">
        <v>4260</v>
      </c>
      <c r="I4636" t="s">
        <v>4260</v>
      </c>
      <c r="J4636" s="2">
        <v>6007000</v>
      </c>
      <c r="K4636" s="2">
        <v>0</v>
      </c>
      <c r="L4636" s="4">
        <v>0</v>
      </c>
      <c r="M4636" s="2">
        <v>792930</v>
      </c>
      <c r="N4636" s="2">
        <v>0</v>
      </c>
      <c r="O4636" s="2">
        <v>0</v>
      </c>
      <c r="P4636" s="2">
        <v>792930</v>
      </c>
      <c r="Q4636" s="2">
        <v>0</v>
      </c>
      <c r="R4636" s="5">
        <f t="shared" si="72"/>
        <v>0</v>
      </c>
    </row>
    <row r="4637" spans="1:18" x14ac:dyDescent="0.2">
      <c r="A4637" t="s">
        <v>0</v>
      </c>
      <c r="B4637" t="s">
        <v>1</v>
      </c>
      <c r="C4637" t="s">
        <v>2</v>
      </c>
      <c r="D4637" t="s">
        <v>3</v>
      </c>
      <c r="E4637" t="s">
        <v>100</v>
      </c>
      <c r="F4637" t="s">
        <v>101</v>
      </c>
      <c r="G4637" t="s">
        <v>4748</v>
      </c>
      <c r="H4637" t="s">
        <v>4260</v>
      </c>
      <c r="I4637" t="s">
        <v>4260</v>
      </c>
      <c r="J4637" s="2">
        <v>6180000</v>
      </c>
      <c r="K4637" s="2">
        <v>0</v>
      </c>
      <c r="L4637" s="4">
        <v>0</v>
      </c>
      <c r="M4637" s="2">
        <v>782388</v>
      </c>
      <c r="N4637" s="2">
        <v>0</v>
      </c>
      <c r="O4637" s="2">
        <v>0</v>
      </c>
      <c r="P4637" s="2">
        <v>782388</v>
      </c>
      <c r="Q4637" s="2">
        <v>0</v>
      </c>
      <c r="R4637" s="5">
        <f t="shared" si="72"/>
        <v>0</v>
      </c>
    </row>
    <row r="4638" spans="1:18" x14ac:dyDescent="0.2">
      <c r="A4638" t="s">
        <v>0</v>
      </c>
      <c r="B4638" t="s">
        <v>1</v>
      </c>
      <c r="C4638" t="s">
        <v>2</v>
      </c>
      <c r="D4638" t="s">
        <v>3</v>
      </c>
      <c r="E4638" t="s">
        <v>100</v>
      </c>
      <c r="F4638" t="s">
        <v>101</v>
      </c>
      <c r="G4638" t="s">
        <v>4749</v>
      </c>
      <c r="H4638" t="s">
        <v>4260</v>
      </c>
      <c r="I4638" t="s">
        <v>4260</v>
      </c>
      <c r="J4638" s="2">
        <v>9444000</v>
      </c>
      <c r="K4638" s="2">
        <v>0</v>
      </c>
      <c r="L4638" s="4">
        <v>0</v>
      </c>
      <c r="M4638" s="2">
        <v>714791</v>
      </c>
      <c r="N4638" s="2">
        <v>0</v>
      </c>
      <c r="O4638" s="2">
        <v>0</v>
      </c>
      <c r="P4638" s="2">
        <v>714791</v>
      </c>
      <c r="Q4638" s="2">
        <v>0</v>
      </c>
      <c r="R4638" s="5">
        <f t="shared" si="72"/>
        <v>0</v>
      </c>
    </row>
    <row r="4639" spans="1:18" x14ac:dyDescent="0.2">
      <c r="A4639" t="s">
        <v>0</v>
      </c>
      <c r="B4639" t="s">
        <v>1</v>
      </c>
      <c r="C4639" t="s">
        <v>2</v>
      </c>
      <c r="D4639" t="s">
        <v>3</v>
      </c>
      <c r="E4639" t="s">
        <v>100</v>
      </c>
      <c r="F4639" t="s">
        <v>101</v>
      </c>
      <c r="G4639" t="s">
        <v>4750</v>
      </c>
      <c r="H4639" t="s">
        <v>4260</v>
      </c>
      <c r="I4639" t="s">
        <v>4260</v>
      </c>
      <c r="J4639" s="2">
        <v>6180000</v>
      </c>
      <c r="K4639" s="2">
        <v>0</v>
      </c>
      <c r="L4639" s="4">
        <v>0</v>
      </c>
      <c r="M4639" s="2">
        <v>777942</v>
      </c>
      <c r="N4639" s="2">
        <v>0</v>
      </c>
      <c r="O4639" s="2">
        <v>0</v>
      </c>
      <c r="P4639" s="2">
        <v>777942</v>
      </c>
      <c r="Q4639" s="2">
        <v>0</v>
      </c>
      <c r="R4639" s="5">
        <f t="shared" si="72"/>
        <v>0</v>
      </c>
    </row>
    <row r="4640" spans="1:18" x14ac:dyDescent="0.2">
      <c r="A4640" t="s">
        <v>0</v>
      </c>
      <c r="B4640" t="s">
        <v>1</v>
      </c>
      <c r="C4640" t="s">
        <v>2</v>
      </c>
      <c r="D4640" t="s">
        <v>3</v>
      </c>
      <c r="E4640" t="s">
        <v>100</v>
      </c>
      <c r="F4640" t="s">
        <v>101</v>
      </c>
      <c r="G4640" t="s">
        <v>4751</v>
      </c>
      <c r="H4640" t="s">
        <v>4260</v>
      </c>
      <c r="I4640" t="s">
        <v>4260</v>
      </c>
      <c r="J4640" s="2">
        <v>3884000</v>
      </c>
      <c r="K4640" s="2">
        <v>0</v>
      </c>
      <c r="L4640" s="4">
        <v>0</v>
      </c>
      <c r="M4640" s="2">
        <v>427348</v>
      </c>
      <c r="N4640" s="2">
        <v>0</v>
      </c>
      <c r="O4640" s="2">
        <v>0</v>
      </c>
      <c r="P4640" s="2">
        <v>427348</v>
      </c>
      <c r="Q4640" s="2">
        <v>0</v>
      </c>
      <c r="R4640" s="5">
        <f t="shared" si="72"/>
        <v>0</v>
      </c>
    </row>
    <row r="4641" spans="1:18" x14ac:dyDescent="0.2">
      <c r="A4641" t="s">
        <v>0</v>
      </c>
      <c r="B4641" t="s">
        <v>1</v>
      </c>
      <c r="C4641" t="s">
        <v>2</v>
      </c>
      <c r="D4641" t="s">
        <v>3</v>
      </c>
      <c r="E4641" t="s">
        <v>100</v>
      </c>
      <c r="F4641" t="s">
        <v>101</v>
      </c>
      <c r="G4641" t="s">
        <v>4752</v>
      </c>
      <c r="H4641" t="s">
        <v>4260</v>
      </c>
      <c r="I4641" t="s">
        <v>4260</v>
      </c>
      <c r="J4641" s="2">
        <v>5136000</v>
      </c>
      <c r="K4641" s="2">
        <v>0</v>
      </c>
      <c r="L4641" s="4">
        <v>0</v>
      </c>
      <c r="M4641" s="2">
        <v>693855</v>
      </c>
      <c r="N4641" s="2">
        <v>0</v>
      </c>
      <c r="O4641" s="2">
        <v>0</v>
      </c>
      <c r="P4641" s="2">
        <v>693855</v>
      </c>
      <c r="Q4641" s="2">
        <v>0</v>
      </c>
      <c r="R4641" s="5">
        <f t="shared" si="72"/>
        <v>0</v>
      </c>
    </row>
    <row r="4642" spans="1:18" x14ac:dyDescent="0.2">
      <c r="A4642" t="s">
        <v>0</v>
      </c>
      <c r="B4642" t="s">
        <v>1</v>
      </c>
      <c r="C4642" t="s">
        <v>2</v>
      </c>
      <c r="D4642" t="s">
        <v>3</v>
      </c>
      <c r="E4642" t="s">
        <v>100</v>
      </c>
      <c r="F4642" t="s">
        <v>101</v>
      </c>
      <c r="G4642" t="s">
        <v>4753</v>
      </c>
      <c r="H4642" t="s">
        <v>4260</v>
      </c>
      <c r="I4642" t="s">
        <v>4260</v>
      </c>
      <c r="J4642" s="2">
        <v>3361000</v>
      </c>
      <c r="K4642" s="2">
        <v>0</v>
      </c>
      <c r="L4642" s="4">
        <v>0</v>
      </c>
      <c r="M4642" s="2">
        <v>459972</v>
      </c>
      <c r="N4642" s="2">
        <v>0</v>
      </c>
      <c r="O4642" s="2">
        <v>0</v>
      </c>
      <c r="P4642" s="2">
        <v>459972</v>
      </c>
      <c r="Q4642" s="2">
        <v>0</v>
      </c>
      <c r="R4642" s="5">
        <f t="shared" si="72"/>
        <v>0</v>
      </c>
    </row>
    <row r="4643" spans="1:18" x14ac:dyDescent="0.2">
      <c r="A4643" t="s">
        <v>0</v>
      </c>
      <c r="B4643" t="s">
        <v>1</v>
      </c>
      <c r="C4643" t="s">
        <v>2</v>
      </c>
      <c r="D4643" t="s">
        <v>3</v>
      </c>
      <c r="E4643" t="s">
        <v>100</v>
      </c>
      <c r="F4643" t="s">
        <v>101</v>
      </c>
      <c r="G4643" t="s">
        <v>4754</v>
      </c>
      <c r="H4643" t="s">
        <v>4260</v>
      </c>
      <c r="I4643" t="s">
        <v>4260</v>
      </c>
      <c r="J4643" s="2">
        <v>449122000</v>
      </c>
      <c r="K4643" s="2">
        <v>0</v>
      </c>
      <c r="L4643" s="4">
        <v>0</v>
      </c>
      <c r="M4643" s="2">
        <v>315574948</v>
      </c>
      <c r="N4643" s="2">
        <v>0</v>
      </c>
      <c r="O4643" s="2">
        <v>0</v>
      </c>
      <c r="P4643" s="2">
        <v>316347840</v>
      </c>
      <c r="Q4643" s="2">
        <v>0</v>
      </c>
      <c r="R4643" s="5">
        <f t="shared" si="72"/>
        <v>0</v>
      </c>
    </row>
    <row r="4644" spans="1:18" x14ac:dyDescent="0.2">
      <c r="A4644" t="s">
        <v>0</v>
      </c>
      <c r="B4644" t="s">
        <v>1</v>
      </c>
      <c r="C4644" t="s">
        <v>2</v>
      </c>
      <c r="D4644" t="s">
        <v>3</v>
      </c>
      <c r="E4644" t="s">
        <v>100</v>
      </c>
      <c r="F4644" t="s">
        <v>4306</v>
      </c>
      <c r="G4644" t="s">
        <v>4755</v>
      </c>
      <c r="H4644" t="s">
        <v>4260</v>
      </c>
      <c r="I4644" t="s">
        <v>4260</v>
      </c>
      <c r="J4644" s="2">
        <v>73195000</v>
      </c>
      <c r="K4644" s="2">
        <v>0</v>
      </c>
      <c r="L4644" s="4">
        <v>0</v>
      </c>
      <c r="M4644" s="2">
        <v>86285273</v>
      </c>
      <c r="N4644" s="2">
        <v>0</v>
      </c>
      <c r="O4644" s="2">
        <v>0</v>
      </c>
      <c r="P4644" s="2">
        <v>86285273</v>
      </c>
      <c r="Q4644" s="2">
        <v>0</v>
      </c>
      <c r="R4644" s="5">
        <f t="shared" si="72"/>
        <v>0</v>
      </c>
    </row>
    <row r="4645" spans="1:18" x14ac:dyDescent="0.2">
      <c r="A4645" t="s">
        <v>0</v>
      </c>
      <c r="B4645" t="s">
        <v>1</v>
      </c>
      <c r="C4645" t="s">
        <v>2</v>
      </c>
      <c r="D4645" t="s">
        <v>3</v>
      </c>
      <c r="E4645" t="s">
        <v>100</v>
      </c>
      <c r="F4645" t="s">
        <v>4306</v>
      </c>
      <c r="G4645" t="s">
        <v>4756</v>
      </c>
      <c r="H4645" t="s">
        <v>4260</v>
      </c>
      <c r="I4645" t="s">
        <v>4260</v>
      </c>
      <c r="J4645" s="2">
        <v>1553000</v>
      </c>
      <c r="K4645" s="2">
        <v>0</v>
      </c>
      <c r="L4645" s="4">
        <v>0</v>
      </c>
      <c r="M4645" s="2">
        <v>1959867</v>
      </c>
      <c r="N4645" s="2">
        <v>0</v>
      </c>
      <c r="O4645" s="2">
        <v>0</v>
      </c>
      <c r="P4645" s="2">
        <v>1959867</v>
      </c>
      <c r="Q4645" s="2">
        <v>0</v>
      </c>
      <c r="R4645" s="5">
        <f t="shared" si="72"/>
        <v>0</v>
      </c>
    </row>
    <row r="4646" spans="1:18" x14ac:dyDescent="0.2">
      <c r="A4646" t="s">
        <v>0</v>
      </c>
      <c r="B4646" t="s">
        <v>1</v>
      </c>
      <c r="C4646" t="s">
        <v>2</v>
      </c>
      <c r="D4646" t="s">
        <v>3</v>
      </c>
      <c r="E4646" t="s">
        <v>100</v>
      </c>
      <c r="F4646" t="s">
        <v>4309</v>
      </c>
      <c r="G4646" t="s">
        <v>4757</v>
      </c>
      <c r="H4646" t="s">
        <v>4260</v>
      </c>
      <c r="I4646" t="s">
        <v>4260</v>
      </c>
      <c r="J4646" s="2">
        <v>1830000</v>
      </c>
      <c r="K4646" s="2">
        <v>0</v>
      </c>
      <c r="L4646" s="4">
        <v>0</v>
      </c>
      <c r="M4646" s="2">
        <v>1908456</v>
      </c>
      <c r="N4646" s="2">
        <v>0</v>
      </c>
      <c r="O4646" s="2">
        <v>0</v>
      </c>
      <c r="P4646" s="2">
        <v>1908456</v>
      </c>
      <c r="Q4646" s="2">
        <v>0</v>
      </c>
      <c r="R4646" s="5">
        <f t="shared" si="72"/>
        <v>0</v>
      </c>
    </row>
    <row r="4647" spans="1:18" x14ac:dyDescent="0.2">
      <c r="A4647" t="s">
        <v>0</v>
      </c>
      <c r="B4647" t="s">
        <v>1</v>
      </c>
      <c r="C4647" t="s">
        <v>2</v>
      </c>
      <c r="D4647" t="s">
        <v>3</v>
      </c>
      <c r="E4647" t="s">
        <v>1252</v>
      </c>
      <c r="F4647" t="s">
        <v>1253</v>
      </c>
      <c r="G4647" t="s">
        <v>4758</v>
      </c>
      <c r="H4647" t="s">
        <v>4260</v>
      </c>
      <c r="I4647" t="s">
        <v>4260</v>
      </c>
      <c r="J4647" s="2">
        <v>5792000</v>
      </c>
      <c r="K4647" s="2">
        <v>0</v>
      </c>
      <c r="L4647" s="4">
        <v>0</v>
      </c>
      <c r="M4647" s="2">
        <v>6201380</v>
      </c>
      <c r="N4647" s="2">
        <v>0</v>
      </c>
      <c r="O4647" s="2">
        <v>0</v>
      </c>
      <c r="P4647" s="2">
        <v>6201380</v>
      </c>
      <c r="Q4647" s="2">
        <v>0</v>
      </c>
      <c r="R4647" s="5">
        <f t="shared" si="72"/>
        <v>0</v>
      </c>
    </row>
    <row r="4648" spans="1:18" x14ac:dyDescent="0.2">
      <c r="A4648" t="s">
        <v>0</v>
      </c>
      <c r="B4648" t="s">
        <v>1</v>
      </c>
      <c r="C4648" t="s">
        <v>2</v>
      </c>
      <c r="D4648" t="s">
        <v>3</v>
      </c>
      <c r="E4648" t="s">
        <v>1252</v>
      </c>
      <c r="F4648" t="s">
        <v>1255</v>
      </c>
      <c r="G4648" t="s">
        <v>4759</v>
      </c>
      <c r="H4648" t="s">
        <v>4260</v>
      </c>
      <c r="I4648" t="s">
        <v>4260</v>
      </c>
      <c r="J4648" s="2">
        <v>2753000</v>
      </c>
      <c r="K4648" s="2">
        <v>0</v>
      </c>
      <c r="L4648" s="4">
        <v>0</v>
      </c>
      <c r="M4648" s="2">
        <v>2803869</v>
      </c>
      <c r="N4648" s="2">
        <v>0</v>
      </c>
      <c r="O4648" s="2">
        <v>0</v>
      </c>
      <c r="P4648" s="2">
        <v>2803869</v>
      </c>
      <c r="Q4648" s="2">
        <v>0</v>
      </c>
      <c r="R4648" s="5">
        <f t="shared" si="72"/>
        <v>0</v>
      </c>
    </row>
    <row r="4649" spans="1:18" x14ac:dyDescent="0.2">
      <c r="A4649" t="s">
        <v>0</v>
      </c>
      <c r="B4649" t="s">
        <v>1</v>
      </c>
      <c r="C4649" t="s">
        <v>2</v>
      </c>
      <c r="D4649" t="s">
        <v>3</v>
      </c>
      <c r="E4649" t="s">
        <v>1252</v>
      </c>
      <c r="F4649" t="s">
        <v>1255</v>
      </c>
      <c r="G4649" t="s">
        <v>4760</v>
      </c>
      <c r="H4649" t="s">
        <v>4260</v>
      </c>
      <c r="I4649" t="s">
        <v>4260</v>
      </c>
      <c r="J4649" s="2">
        <v>2895000</v>
      </c>
      <c r="K4649" s="2">
        <v>0</v>
      </c>
      <c r="L4649" s="4">
        <v>0</v>
      </c>
      <c r="M4649" s="2">
        <v>2078617</v>
      </c>
      <c r="N4649" s="2">
        <v>0</v>
      </c>
      <c r="O4649" s="2">
        <v>0</v>
      </c>
      <c r="P4649" s="2">
        <v>2078617</v>
      </c>
      <c r="Q4649" s="2">
        <v>0</v>
      </c>
      <c r="R4649" s="5">
        <f t="shared" si="72"/>
        <v>0</v>
      </c>
    </row>
    <row r="4650" spans="1:18" x14ac:dyDescent="0.2">
      <c r="A4650" t="s">
        <v>0</v>
      </c>
      <c r="B4650" t="s">
        <v>1</v>
      </c>
      <c r="C4650" t="s">
        <v>2</v>
      </c>
      <c r="D4650" t="s">
        <v>3</v>
      </c>
      <c r="E4650" t="s">
        <v>1252</v>
      </c>
      <c r="F4650" t="s">
        <v>1255</v>
      </c>
      <c r="G4650" t="s">
        <v>4761</v>
      </c>
      <c r="H4650" t="s">
        <v>4260</v>
      </c>
      <c r="I4650" t="s">
        <v>4260</v>
      </c>
      <c r="J4650" s="2">
        <v>2330000</v>
      </c>
      <c r="K4650" s="2">
        <v>0</v>
      </c>
      <c r="L4650" s="4">
        <v>0</v>
      </c>
      <c r="M4650" s="2">
        <v>2678072</v>
      </c>
      <c r="N4650" s="2">
        <v>0</v>
      </c>
      <c r="O4650" s="2">
        <v>0</v>
      </c>
      <c r="P4650" s="2">
        <v>2678072</v>
      </c>
      <c r="Q4650" s="2">
        <v>0</v>
      </c>
      <c r="R4650" s="5">
        <f t="shared" si="72"/>
        <v>0</v>
      </c>
    </row>
    <row r="4651" spans="1:18" x14ac:dyDescent="0.2">
      <c r="A4651" t="s">
        <v>0</v>
      </c>
      <c r="B4651" t="s">
        <v>1</v>
      </c>
      <c r="C4651" t="s">
        <v>2</v>
      </c>
      <c r="D4651" t="s">
        <v>3</v>
      </c>
      <c r="E4651" t="s">
        <v>1252</v>
      </c>
      <c r="F4651" t="s">
        <v>4391</v>
      </c>
      <c r="G4651" t="s">
        <v>4762</v>
      </c>
      <c r="H4651" t="s">
        <v>4260</v>
      </c>
      <c r="I4651" t="s">
        <v>4260</v>
      </c>
      <c r="J4651" s="2">
        <v>191000</v>
      </c>
      <c r="K4651" s="2">
        <v>0</v>
      </c>
      <c r="L4651" s="4">
        <v>0</v>
      </c>
      <c r="M4651" s="2">
        <v>38563</v>
      </c>
      <c r="N4651" s="2">
        <v>0</v>
      </c>
      <c r="O4651" s="2">
        <v>0</v>
      </c>
      <c r="P4651" s="2">
        <v>38563</v>
      </c>
      <c r="Q4651" s="2">
        <v>0</v>
      </c>
      <c r="R4651" s="5">
        <f t="shared" si="72"/>
        <v>0</v>
      </c>
    </row>
    <row r="4652" spans="1:18" x14ac:dyDescent="0.2">
      <c r="A4652" t="s">
        <v>0</v>
      </c>
      <c r="B4652" t="s">
        <v>1</v>
      </c>
      <c r="C4652" t="s">
        <v>2</v>
      </c>
      <c r="D4652" t="s">
        <v>3</v>
      </c>
      <c r="E4652" t="s">
        <v>193</v>
      </c>
      <c r="F4652" t="s">
        <v>4332</v>
      </c>
      <c r="G4652" t="s">
        <v>4763</v>
      </c>
      <c r="H4652" t="s">
        <v>4260</v>
      </c>
      <c r="I4652" t="s">
        <v>4260</v>
      </c>
      <c r="J4652" s="2">
        <v>6121000</v>
      </c>
      <c r="K4652" s="2">
        <v>0</v>
      </c>
      <c r="L4652" s="4">
        <v>0</v>
      </c>
      <c r="M4652" s="2">
        <v>5972650</v>
      </c>
      <c r="N4652" s="2">
        <v>0</v>
      </c>
      <c r="O4652" s="2">
        <v>0</v>
      </c>
      <c r="P4652" s="2">
        <v>5972650</v>
      </c>
      <c r="Q4652" s="2">
        <v>0</v>
      </c>
      <c r="R4652" s="5">
        <f t="shared" si="72"/>
        <v>0</v>
      </c>
    </row>
    <row r="4653" spans="1:18" x14ac:dyDescent="0.2">
      <c r="A4653" t="s">
        <v>0</v>
      </c>
      <c r="B4653" t="s">
        <v>1</v>
      </c>
      <c r="C4653" t="s">
        <v>2</v>
      </c>
      <c r="D4653" t="s">
        <v>3</v>
      </c>
      <c r="E4653" t="s">
        <v>193</v>
      </c>
      <c r="F4653" t="s">
        <v>4332</v>
      </c>
      <c r="G4653" t="s">
        <v>4764</v>
      </c>
      <c r="H4653" t="s">
        <v>4260</v>
      </c>
      <c r="I4653" t="s">
        <v>4260</v>
      </c>
      <c r="J4653" s="2">
        <v>1877000</v>
      </c>
      <c r="K4653" s="2">
        <v>0</v>
      </c>
      <c r="L4653" s="4">
        <v>0</v>
      </c>
      <c r="M4653" s="2">
        <v>18484</v>
      </c>
      <c r="N4653" s="2">
        <v>0</v>
      </c>
      <c r="O4653" s="2">
        <v>0</v>
      </c>
      <c r="P4653" s="2">
        <v>19445</v>
      </c>
      <c r="Q4653" s="2">
        <v>0</v>
      </c>
      <c r="R4653" s="5">
        <f t="shared" si="72"/>
        <v>0</v>
      </c>
    </row>
    <row r="4654" spans="1:18" x14ac:dyDescent="0.2">
      <c r="A4654" t="s">
        <v>0</v>
      </c>
      <c r="B4654" t="s">
        <v>1</v>
      </c>
      <c r="C4654" t="s">
        <v>2</v>
      </c>
      <c r="D4654" t="s">
        <v>3</v>
      </c>
      <c r="E4654" t="s">
        <v>193</v>
      </c>
      <c r="F4654" t="s">
        <v>4332</v>
      </c>
      <c r="G4654" t="s">
        <v>4765</v>
      </c>
      <c r="H4654" t="s">
        <v>4260</v>
      </c>
      <c r="I4654" t="s">
        <v>4260</v>
      </c>
      <c r="J4654" s="2">
        <v>15580000</v>
      </c>
      <c r="K4654" s="2">
        <v>0</v>
      </c>
      <c r="L4654" s="4">
        <v>0</v>
      </c>
      <c r="M4654" s="2">
        <v>17068116</v>
      </c>
      <c r="N4654" s="2">
        <v>0</v>
      </c>
      <c r="O4654" s="2">
        <v>0</v>
      </c>
      <c r="P4654" s="2">
        <v>17068116</v>
      </c>
      <c r="Q4654" s="2">
        <v>0</v>
      </c>
      <c r="R4654" s="5">
        <f t="shared" si="72"/>
        <v>0</v>
      </c>
    </row>
    <row r="4655" spans="1:18" x14ac:dyDescent="0.2">
      <c r="A4655" t="s">
        <v>0</v>
      </c>
      <c r="B4655" t="s">
        <v>1</v>
      </c>
      <c r="C4655" t="s">
        <v>2</v>
      </c>
      <c r="D4655" t="s">
        <v>3</v>
      </c>
      <c r="E4655" t="s">
        <v>526</v>
      </c>
      <c r="F4655" t="s">
        <v>527</v>
      </c>
      <c r="G4655" t="s">
        <v>4766</v>
      </c>
      <c r="H4655" t="s">
        <v>4260</v>
      </c>
      <c r="I4655" t="s">
        <v>4260</v>
      </c>
      <c r="J4655" s="2">
        <v>0</v>
      </c>
      <c r="K4655" s="2">
        <v>0</v>
      </c>
      <c r="L4655" s="4" t="e">
        <v>#DIV/0!</v>
      </c>
      <c r="M4655" s="2">
        <v>66126000</v>
      </c>
      <c r="N4655" s="2">
        <v>0</v>
      </c>
      <c r="O4655" s="2">
        <v>0</v>
      </c>
      <c r="P4655" s="2">
        <v>65148000</v>
      </c>
      <c r="Q4655" s="2">
        <v>0</v>
      </c>
      <c r="R4655" s="5">
        <f t="shared" si="72"/>
        <v>0</v>
      </c>
    </row>
    <row r="4656" spans="1:18" x14ac:dyDescent="0.2">
      <c r="A4656" t="s">
        <v>0</v>
      </c>
      <c r="B4656" t="s">
        <v>1</v>
      </c>
      <c r="C4656" t="s">
        <v>2</v>
      </c>
      <c r="D4656" t="s">
        <v>3</v>
      </c>
      <c r="E4656" t="s">
        <v>526</v>
      </c>
      <c r="F4656" t="s">
        <v>527</v>
      </c>
      <c r="G4656" t="s">
        <v>4767</v>
      </c>
      <c r="H4656" t="s">
        <v>4260</v>
      </c>
      <c r="I4656" t="s">
        <v>4260</v>
      </c>
      <c r="J4656" s="2">
        <v>1095000</v>
      </c>
      <c r="K4656" s="2">
        <v>0</v>
      </c>
      <c r="L4656" s="4">
        <v>0</v>
      </c>
      <c r="M4656" s="2">
        <v>3515000</v>
      </c>
      <c r="N4656" s="2">
        <v>0</v>
      </c>
      <c r="O4656" s="2">
        <v>0</v>
      </c>
      <c r="P4656" s="2">
        <v>2326222</v>
      </c>
      <c r="Q4656" s="2">
        <v>0</v>
      </c>
      <c r="R4656" s="5">
        <f t="shared" si="72"/>
        <v>0</v>
      </c>
    </row>
    <row r="4657" spans="1:18" x14ac:dyDescent="0.2">
      <c r="A4657" t="s">
        <v>0</v>
      </c>
      <c r="B4657" t="s">
        <v>1</v>
      </c>
      <c r="C4657" t="s">
        <v>2</v>
      </c>
      <c r="D4657" t="s">
        <v>3</v>
      </c>
      <c r="E4657" t="s">
        <v>526</v>
      </c>
      <c r="F4657" t="s">
        <v>527</v>
      </c>
      <c r="G4657" t="s">
        <v>4768</v>
      </c>
      <c r="H4657" t="s">
        <v>4260</v>
      </c>
      <c r="I4657" t="s">
        <v>4260</v>
      </c>
      <c r="J4657" s="2">
        <v>3339000</v>
      </c>
      <c r="K4657" s="2">
        <v>0</v>
      </c>
      <c r="L4657" s="4">
        <v>0</v>
      </c>
      <c r="M4657" s="2">
        <v>3339000</v>
      </c>
      <c r="N4657" s="2">
        <v>0</v>
      </c>
      <c r="O4657" s="2">
        <v>0</v>
      </c>
      <c r="P4657" s="2">
        <v>3339000</v>
      </c>
      <c r="Q4657" s="2">
        <v>0</v>
      </c>
      <c r="R4657" s="5">
        <f t="shared" si="72"/>
        <v>0</v>
      </c>
    </row>
    <row r="4658" spans="1:18" x14ac:dyDescent="0.2">
      <c r="A4658" t="s">
        <v>0</v>
      </c>
      <c r="B4658" t="s">
        <v>1</v>
      </c>
      <c r="C4658" t="s">
        <v>2</v>
      </c>
      <c r="D4658" t="s">
        <v>3</v>
      </c>
      <c r="E4658" t="s">
        <v>526</v>
      </c>
      <c r="F4658" t="s">
        <v>527</v>
      </c>
      <c r="G4658" t="s">
        <v>4769</v>
      </c>
      <c r="H4658" t="s">
        <v>4260</v>
      </c>
      <c r="I4658" t="s">
        <v>4260</v>
      </c>
      <c r="J4658" s="2">
        <v>3339000</v>
      </c>
      <c r="K4658" s="2">
        <v>0</v>
      </c>
      <c r="L4658" s="4">
        <v>0</v>
      </c>
      <c r="M4658" s="2">
        <v>7339000</v>
      </c>
      <c r="N4658" s="2">
        <v>0</v>
      </c>
      <c r="O4658" s="2">
        <v>0</v>
      </c>
      <c r="P4658" s="2">
        <v>7339000</v>
      </c>
      <c r="Q4658" s="2">
        <v>0</v>
      </c>
      <c r="R4658" s="5">
        <f t="shared" si="72"/>
        <v>0</v>
      </c>
    </row>
    <row r="4659" spans="1:18" x14ac:dyDescent="0.2">
      <c r="A4659" t="s">
        <v>0</v>
      </c>
      <c r="B4659" t="s">
        <v>1</v>
      </c>
      <c r="C4659" t="s">
        <v>2</v>
      </c>
      <c r="D4659" t="s">
        <v>3</v>
      </c>
      <c r="E4659" t="s">
        <v>526</v>
      </c>
      <c r="F4659" t="s">
        <v>527</v>
      </c>
      <c r="G4659" t="s">
        <v>4770</v>
      </c>
      <c r="H4659" t="s">
        <v>4260</v>
      </c>
      <c r="I4659" t="s">
        <v>4260</v>
      </c>
      <c r="J4659" s="2">
        <v>4450000</v>
      </c>
      <c r="K4659" s="2">
        <v>0</v>
      </c>
      <c r="L4659" s="4">
        <v>0</v>
      </c>
      <c r="M4659" s="2">
        <v>8950000</v>
      </c>
      <c r="N4659" s="2">
        <v>0</v>
      </c>
      <c r="O4659" s="2">
        <v>0</v>
      </c>
      <c r="P4659" s="2">
        <v>8950000</v>
      </c>
      <c r="Q4659" s="2">
        <v>0</v>
      </c>
      <c r="R4659" s="5">
        <f t="shared" si="72"/>
        <v>0</v>
      </c>
    </row>
    <row r="4660" spans="1:18" x14ac:dyDescent="0.2">
      <c r="A4660" t="s">
        <v>0</v>
      </c>
      <c r="B4660" t="s">
        <v>1</v>
      </c>
      <c r="C4660" t="s">
        <v>2</v>
      </c>
      <c r="D4660" t="s">
        <v>3</v>
      </c>
      <c r="E4660" t="s">
        <v>526</v>
      </c>
      <c r="F4660" t="s">
        <v>527</v>
      </c>
      <c r="G4660" t="s">
        <v>4771</v>
      </c>
      <c r="H4660" t="s">
        <v>4260</v>
      </c>
      <c r="I4660" t="s">
        <v>4260</v>
      </c>
      <c r="J4660" s="2">
        <v>2783000</v>
      </c>
      <c r="K4660" s="2">
        <v>0</v>
      </c>
      <c r="L4660" s="4">
        <v>0</v>
      </c>
      <c r="M4660" s="2">
        <v>5283000</v>
      </c>
      <c r="N4660" s="2">
        <v>0</v>
      </c>
      <c r="O4660" s="2">
        <v>0</v>
      </c>
      <c r="P4660" s="2">
        <v>5283000</v>
      </c>
      <c r="Q4660" s="2">
        <v>0</v>
      </c>
      <c r="R4660" s="5">
        <f t="shared" si="72"/>
        <v>0</v>
      </c>
    </row>
    <row r="4661" spans="1:18" x14ac:dyDescent="0.2">
      <c r="A4661" t="s">
        <v>0</v>
      </c>
      <c r="B4661" t="s">
        <v>1</v>
      </c>
      <c r="C4661" t="s">
        <v>2</v>
      </c>
      <c r="D4661" t="s">
        <v>3</v>
      </c>
      <c r="E4661" t="s">
        <v>526</v>
      </c>
      <c r="F4661" t="s">
        <v>527</v>
      </c>
      <c r="G4661" t="s">
        <v>4772</v>
      </c>
      <c r="H4661" t="s">
        <v>4260</v>
      </c>
      <c r="I4661" t="s">
        <v>4260</v>
      </c>
      <c r="J4661" s="2">
        <v>3338000</v>
      </c>
      <c r="K4661" s="2">
        <v>0</v>
      </c>
      <c r="L4661" s="4">
        <v>0</v>
      </c>
      <c r="M4661" s="2">
        <v>8338000</v>
      </c>
      <c r="N4661" s="2">
        <v>0</v>
      </c>
      <c r="O4661" s="2">
        <v>0</v>
      </c>
      <c r="P4661" s="2">
        <v>8336000</v>
      </c>
      <c r="Q4661" s="2">
        <v>0</v>
      </c>
      <c r="R4661" s="5">
        <f t="shared" si="72"/>
        <v>0</v>
      </c>
    </row>
    <row r="4662" spans="1:18" x14ac:dyDescent="0.2">
      <c r="A4662" t="s">
        <v>0</v>
      </c>
      <c r="B4662" t="s">
        <v>1</v>
      </c>
      <c r="C4662" t="s">
        <v>2</v>
      </c>
      <c r="D4662" t="s">
        <v>3</v>
      </c>
      <c r="E4662" t="s">
        <v>526</v>
      </c>
      <c r="F4662" t="s">
        <v>527</v>
      </c>
      <c r="G4662" t="s">
        <v>4773</v>
      </c>
      <c r="H4662" t="s">
        <v>4260</v>
      </c>
      <c r="I4662" t="s">
        <v>4260</v>
      </c>
      <c r="J4662" s="2">
        <v>2783000</v>
      </c>
      <c r="K4662" s="2">
        <v>0</v>
      </c>
      <c r="L4662" s="4">
        <v>0</v>
      </c>
      <c r="M4662" s="2">
        <v>4783000</v>
      </c>
      <c r="N4662" s="2">
        <v>0</v>
      </c>
      <c r="O4662" s="2">
        <v>0</v>
      </c>
      <c r="P4662" s="2">
        <v>4783000</v>
      </c>
      <c r="Q4662" s="2">
        <v>0</v>
      </c>
      <c r="R4662" s="5">
        <f t="shared" si="72"/>
        <v>0</v>
      </c>
    </row>
    <row r="4663" spans="1:18" x14ac:dyDescent="0.2">
      <c r="A4663" t="s">
        <v>0</v>
      </c>
      <c r="B4663" t="s">
        <v>1</v>
      </c>
      <c r="C4663" t="s">
        <v>2</v>
      </c>
      <c r="D4663" t="s">
        <v>3</v>
      </c>
      <c r="E4663" t="s">
        <v>526</v>
      </c>
      <c r="F4663" t="s">
        <v>527</v>
      </c>
      <c r="G4663" t="s">
        <v>4774</v>
      </c>
      <c r="H4663" t="s">
        <v>4260</v>
      </c>
      <c r="I4663" t="s">
        <v>4260</v>
      </c>
      <c r="J4663" s="2">
        <v>2783000</v>
      </c>
      <c r="K4663" s="2">
        <v>0</v>
      </c>
      <c r="L4663" s="4">
        <v>0</v>
      </c>
      <c r="M4663" s="2">
        <v>5283000</v>
      </c>
      <c r="N4663" s="2">
        <v>0</v>
      </c>
      <c r="O4663" s="2">
        <v>0</v>
      </c>
      <c r="P4663" s="2">
        <v>5283000</v>
      </c>
      <c r="Q4663" s="2">
        <v>0</v>
      </c>
      <c r="R4663" s="5">
        <f t="shared" si="72"/>
        <v>0</v>
      </c>
    </row>
    <row r="4664" spans="1:18" x14ac:dyDescent="0.2">
      <c r="A4664" t="s">
        <v>0</v>
      </c>
      <c r="B4664" t="s">
        <v>1</v>
      </c>
      <c r="C4664" t="s">
        <v>2</v>
      </c>
      <c r="D4664" t="s">
        <v>3</v>
      </c>
      <c r="E4664" t="s">
        <v>960</v>
      </c>
      <c r="F4664" t="s">
        <v>4714</v>
      </c>
      <c r="G4664" t="s">
        <v>4775</v>
      </c>
      <c r="H4664" t="s">
        <v>4260</v>
      </c>
      <c r="I4664" t="s">
        <v>4260</v>
      </c>
      <c r="J4664" s="2">
        <v>11196000</v>
      </c>
      <c r="K4664" s="2">
        <v>0</v>
      </c>
      <c r="L4664" s="4">
        <v>0</v>
      </c>
      <c r="M4664" s="2">
        <v>11754933</v>
      </c>
      <c r="N4664" s="2">
        <v>0</v>
      </c>
      <c r="O4664" s="2">
        <v>0</v>
      </c>
      <c r="P4664" s="2">
        <v>11754933</v>
      </c>
      <c r="Q4664" s="2">
        <v>0</v>
      </c>
      <c r="R4664" s="5">
        <f t="shared" si="72"/>
        <v>0</v>
      </c>
    </row>
    <row r="4665" spans="1:18" x14ac:dyDescent="0.2">
      <c r="A4665" t="s">
        <v>0</v>
      </c>
      <c r="B4665" t="s">
        <v>1</v>
      </c>
      <c r="C4665" t="s">
        <v>2</v>
      </c>
      <c r="D4665" t="s">
        <v>3</v>
      </c>
      <c r="E4665" t="s">
        <v>755</v>
      </c>
      <c r="F4665" t="s">
        <v>807</v>
      </c>
      <c r="G4665" t="s">
        <v>4776</v>
      </c>
      <c r="H4665" t="s">
        <v>4260</v>
      </c>
      <c r="I4665" t="s">
        <v>4260</v>
      </c>
      <c r="J4665" s="2">
        <v>32987000</v>
      </c>
      <c r="K4665" s="2">
        <v>0</v>
      </c>
      <c r="L4665" s="4">
        <v>0</v>
      </c>
      <c r="M4665" s="2">
        <v>27957713</v>
      </c>
      <c r="N4665" s="2">
        <v>0</v>
      </c>
      <c r="O4665" s="2">
        <v>0</v>
      </c>
      <c r="P4665" s="2">
        <v>27957713</v>
      </c>
      <c r="Q4665" s="2">
        <v>0</v>
      </c>
      <c r="R4665" s="5">
        <f t="shared" si="72"/>
        <v>0</v>
      </c>
    </row>
    <row r="4666" spans="1:18" x14ac:dyDescent="0.2">
      <c r="A4666" t="s">
        <v>0</v>
      </c>
      <c r="B4666" t="s">
        <v>1</v>
      </c>
      <c r="C4666" t="s">
        <v>2</v>
      </c>
      <c r="D4666" t="s">
        <v>3</v>
      </c>
      <c r="E4666" t="s">
        <v>755</v>
      </c>
      <c r="F4666" t="s">
        <v>756</v>
      </c>
      <c r="G4666" t="s">
        <v>4777</v>
      </c>
      <c r="H4666" t="s">
        <v>4260</v>
      </c>
      <c r="I4666" t="s">
        <v>4260</v>
      </c>
      <c r="J4666" s="2">
        <v>11815000</v>
      </c>
      <c r="K4666" s="2">
        <v>0</v>
      </c>
      <c r="L4666" s="4">
        <v>0</v>
      </c>
      <c r="M4666" s="2">
        <v>10910174</v>
      </c>
      <c r="N4666" s="2">
        <v>0</v>
      </c>
      <c r="O4666" s="2">
        <v>0</v>
      </c>
      <c r="P4666" s="2">
        <v>10910174</v>
      </c>
      <c r="Q4666" s="2">
        <v>0</v>
      </c>
      <c r="R4666" s="5">
        <f t="shared" si="72"/>
        <v>0</v>
      </c>
    </row>
    <row r="4667" spans="1:18" x14ac:dyDescent="0.2">
      <c r="A4667" t="s">
        <v>0</v>
      </c>
      <c r="B4667" t="s">
        <v>1</v>
      </c>
      <c r="C4667" t="s">
        <v>2</v>
      </c>
      <c r="D4667" t="s">
        <v>3</v>
      </c>
      <c r="E4667" t="s">
        <v>755</v>
      </c>
      <c r="F4667" t="s">
        <v>756</v>
      </c>
      <c r="G4667" t="s">
        <v>4778</v>
      </c>
      <c r="H4667" t="s">
        <v>4260</v>
      </c>
      <c r="I4667" t="s">
        <v>4260</v>
      </c>
      <c r="J4667" s="2">
        <v>0</v>
      </c>
      <c r="K4667" s="2">
        <v>0</v>
      </c>
      <c r="L4667" s="4" t="e">
        <v>#DIV/0!</v>
      </c>
      <c r="M4667" s="2">
        <v>2278928</v>
      </c>
      <c r="N4667" s="2">
        <v>0</v>
      </c>
      <c r="O4667" s="2">
        <v>0</v>
      </c>
      <c r="P4667" s="2">
        <v>2278928</v>
      </c>
      <c r="Q4667" s="2">
        <v>0</v>
      </c>
      <c r="R4667" s="5">
        <f t="shared" si="72"/>
        <v>0</v>
      </c>
    </row>
    <row r="4668" spans="1:18" x14ac:dyDescent="0.2">
      <c r="A4668" t="s">
        <v>0</v>
      </c>
      <c r="B4668" t="s">
        <v>1</v>
      </c>
      <c r="C4668" t="s">
        <v>2</v>
      </c>
      <c r="D4668" t="s">
        <v>3</v>
      </c>
      <c r="E4668" t="s">
        <v>755</v>
      </c>
      <c r="F4668" t="s">
        <v>756</v>
      </c>
      <c r="G4668" t="s">
        <v>4779</v>
      </c>
      <c r="H4668" t="s">
        <v>4260</v>
      </c>
      <c r="I4668" t="s">
        <v>4260</v>
      </c>
      <c r="J4668" s="2">
        <v>64268000</v>
      </c>
      <c r="K4668" s="2">
        <v>0</v>
      </c>
      <c r="L4668" s="4">
        <v>0</v>
      </c>
      <c r="M4668" s="2">
        <v>67484982</v>
      </c>
      <c r="N4668" s="2">
        <v>0</v>
      </c>
      <c r="O4668" s="2">
        <v>0</v>
      </c>
      <c r="P4668" s="2">
        <v>67484982</v>
      </c>
      <c r="Q4668" s="2">
        <v>0</v>
      </c>
      <c r="R4668" s="5">
        <f t="shared" si="72"/>
        <v>0</v>
      </c>
    </row>
    <row r="4669" spans="1:18" x14ac:dyDescent="0.2">
      <c r="A4669" t="s">
        <v>0</v>
      </c>
      <c r="B4669" t="s">
        <v>1</v>
      </c>
      <c r="C4669" t="s">
        <v>2</v>
      </c>
      <c r="D4669" t="s">
        <v>3</v>
      </c>
      <c r="E4669" t="s">
        <v>755</v>
      </c>
      <c r="F4669" t="s">
        <v>1017</v>
      </c>
      <c r="G4669" t="s">
        <v>4780</v>
      </c>
      <c r="H4669" t="s">
        <v>4260</v>
      </c>
      <c r="I4669" t="s">
        <v>4260</v>
      </c>
      <c r="J4669" s="2">
        <v>264705000</v>
      </c>
      <c r="K4669" s="2">
        <v>0</v>
      </c>
      <c r="L4669" s="4">
        <v>0</v>
      </c>
      <c r="M4669" s="2">
        <v>305189872</v>
      </c>
      <c r="N4669" s="2">
        <v>0</v>
      </c>
      <c r="O4669" s="2">
        <v>0</v>
      </c>
      <c r="P4669" s="2">
        <v>305189872</v>
      </c>
      <c r="Q4669" s="2">
        <v>0</v>
      </c>
      <c r="R4669" s="5">
        <f t="shared" si="72"/>
        <v>0</v>
      </c>
    </row>
    <row r="4670" spans="1:18" x14ac:dyDescent="0.2">
      <c r="A4670" t="s">
        <v>0</v>
      </c>
      <c r="B4670" t="s">
        <v>1</v>
      </c>
      <c r="C4670" t="s">
        <v>2</v>
      </c>
      <c r="D4670" t="s">
        <v>3</v>
      </c>
      <c r="E4670" t="s">
        <v>1133</v>
      </c>
      <c r="F4670" t="s">
        <v>1134</v>
      </c>
      <c r="G4670" t="s">
        <v>4781</v>
      </c>
      <c r="H4670" t="s">
        <v>4260</v>
      </c>
      <c r="I4670" t="s">
        <v>4260</v>
      </c>
      <c r="J4670" s="2">
        <v>7041000</v>
      </c>
      <c r="K4670" s="2">
        <v>0</v>
      </c>
      <c r="L4670" s="4">
        <v>0</v>
      </c>
      <c r="M4670" s="2">
        <v>6735942</v>
      </c>
      <c r="N4670" s="2">
        <v>0</v>
      </c>
      <c r="O4670" s="2">
        <v>0</v>
      </c>
      <c r="P4670" s="2">
        <v>6735942</v>
      </c>
      <c r="Q4670" s="2">
        <v>0</v>
      </c>
      <c r="R4670" s="5">
        <f t="shared" si="72"/>
        <v>0</v>
      </c>
    </row>
    <row r="4671" spans="1:18" x14ac:dyDescent="0.2">
      <c r="A4671" t="s">
        <v>0</v>
      </c>
      <c r="B4671" t="s">
        <v>1</v>
      </c>
      <c r="C4671" t="s">
        <v>2</v>
      </c>
      <c r="D4671" t="s">
        <v>3</v>
      </c>
      <c r="E4671" t="s">
        <v>758</v>
      </c>
      <c r="F4671" t="s">
        <v>801</v>
      </c>
      <c r="G4671" t="s">
        <v>4782</v>
      </c>
      <c r="H4671" t="s">
        <v>4260</v>
      </c>
      <c r="I4671" t="s">
        <v>4260</v>
      </c>
      <c r="J4671" s="2">
        <v>6636000</v>
      </c>
      <c r="K4671" s="2">
        <v>0</v>
      </c>
      <c r="L4671" s="4">
        <v>0</v>
      </c>
      <c r="M4671" s="2">
        <v>6228592</v>
      </c>
      <c r="N4671" s="2">
        <v>0</v>
      </c>
      <c r="O4671" s="2">
        <v>0</v>
      </c>
      <c r="P4671" s="2">
        <v>6218792</v>
      </c>
      <c r="Q4671" s="2">
        <v>0</v>
      </c>
      <c r="R4671" s="5">
        <f t="shared" si="72"/>
        <v>0</v>
      </c>
    </row>
    <row r="4672" spans="1:18" x14ac:dyDescent="0.2">
      <c r="A4672" t="s">
        <v>0</v>
      </c>
      <c r="B4672" t="s">
        <v>1</v>
      </c>
      <c r="C4672" t="s">
        <v>2</v>
      </c>
      <c r="D4672" t="s">
        <v>3</v>
      </c>
      <c r="E4672" t="s">
        <v>4409</v>
      </c>
      <c r="F4672" t="s">
        <v>4410</v>
      </c>
      <c r="G4672" t="s">
        <v>4783</v>
      </c>
      <c r="H4672" t="s">
        <v>4260</v>
      </c>
      <c r="I4672" t="s">
        <v>4260</v>
      </c>
      <c r="J4672" s="2">
        <v>64362000</v>
      </c>
      <c r="K4672" s="2">
        <v>0</v>
      </c>
      <c r="L4672" s="4">
        <v>0</v>
      </c>
      <c r="M4672" s="2">
        <v>70720777</v>
      </c>
      <c r="N4672" s="2">
        <v>0</v>
      </c>
      <c r="O4672" s="2">
        <v>0</v>
      </c>
      <c r="P4672" s="2">
        <v>70720777</v>
      </c>
      <c r="Q4672" s="2">
        <v>0</v>
      </c>
      <c r="R4672" s="5">
        <f t="shared" si="72"/>
        <v>0</v>
      </c>
    </row>
    <row r="4673" spans="1:18" x14ac:dyDescent="0.2">
      <c r="A4673" t="s">
        <v>0</v>
      </c>
      <c r="B4673" t="s">
        <v>1</v>
      </c>
      <c r="C4673" t="s">
        <v>2</v>
      </c>
      <c r="D4673" t="s">
        <v>3</v>
      </c>
      <c r="E4673" t="s">
        <v>4409</v>
      </c>
      <c r="F4673" t="s">
        <v>4410</v>
      </c>
      <c r="G4673" t="s">
        <v>4784</v>
      </c>
      <c r="H4673" t="s">
        <v>4260</v>
      </c>
      <c r="I4673" t="s">
        <v>4260</v>
      </c>
      <c r="J4673" s="2">
        <v>54954000</v>
      </c>
      <c r="K4673" s="2">
        <v>0</v>
      </c>
      <c r="L4673" s="4">
        <v>0</v>
      </c>
      <c r="M4673" s="2">
        <v>90674980</v>
      </c>
      <c r="N4673" s="2">
        <v>0</v>
      </c>
      <c r="O4673" s="2">
        <v>0</v>
      </c>
      <c r="P4673" s="2">
        <v>90674980</v>
      </c>
      <c r="Q4673" s="2">
        <v>0</v>
      </c>
      <c r="R4673" s="5">
        <f t="shared" si="72"/>
        <v>0</v>
      </c>
    </row>
    <row r="4674" spans="1:18" x14ac:dyDescent="0.2">
      <c r="A4674" t="s">
        <v>0</v>
      </c>
      <c r="B4674" t="s">
        <v>1</v>
      </c>
      <c r="C4674" t="s">
        <v>2</v>
      </c>
      <c r="D4674" t="s">
        <v>3</v>
      </c>
      <c r="E4674" t="s">
        <v>4409</v>
      </c>
      <c r="F4674" t="s">
        <v>4410</v>
      </c>
      <c r="G4674" t="s">
        <v>4785</v>
      </c>
      <c r="H4674" t="s">
        <v>4260</v>
      </c>
      <c r="I4674" t="s">
        <v>4260</v>
      </c>
      <c r="J4674" s="2">
        <v>13471000</v>
      </c>
      <c r="K4674" s="2">
        <v>0</v>
      </c>
      <c r="L4674" s="4">
        <v>0</v>
      </c>
      <c r="M4674" s="2">
        <v>17654883</v>
      </c>
      <c r="N4674" s="2">
        <v>0</v>
      </c>
      <c r="O4674" s="2">
        <v>0</v>
      </c>
      <c r="P4674" s="2">
        <v>17654883</v>
      </c>
      <c r="Q4674" s="2">
        <v>0</v>
      </c>
      <c r="R4674" s="5">
        <f t="shared" si="72"/>
        <v>0</v>
      </c>
    </row>
    <row r="4675" spans="1:18" x14ac:dyDescent="0.2">
      <c r="A4675" t="s">
        <v>0</v>
      </c>
      <c r="B4675" t="s">
        <v>1</v>
      </c>
      <c r="C4675" t="s">
        <v>2</v>
      </c>
      <c r="D4675" t="s">
        <v>3</v>
      </c>
      <c r="E4675" t="s">
        <v>4786</v>
      </c>
      <c r="F4675" t="s">
        <v>4787</v>
      </c>
      <c r="G4675" t="s">
        <v>4788</v>
      </c>
      <c r="H4675" t="s">
        <v>4260</v>
      </c>
      <c r="I4675" t="s">
        <v>4260</v>
      </c>
      <c r="J4675" s="2">
        <v>10043000</v>
      </c>
      <c r="K4675" s="2">
        <v>0</v>
      </c>
      <c r="L4675" s="4">
        <v>0</v>
      </c>
      <c r="M4675" s="2">
        <v>12815066</v>
      </c>
      <c r="N4675" s="2">
        <v>0</v>
      </c>
      <c r="O4675" s="2">
        <v>0</v>
      </c>
      <c r="P4675" s="2">
        <v>12815066</v>
      </c>
      <c r="Q4675" s="2">
        <v>0</v>
      </c>
      <c r="R4675" s="5">
        <f t="shared" ref="R4675:R4738" si="73">Q4675*100/P4675</f>
        <v>0</v>
      </c>
    </row>
    <row r="4676" spans="1:18" x14ac:dyDescent="0.2">
      <c r="A4676" t="s">
        <v>0</v>
      </c>
      <c r="B4676" t="s">
        <v>1</v>
      </c>
      <c r="C4676" t="s">
        <v>2</v>
      </c>
      <c r="D4676" t="s">
        <v>3</v>
      </c>
      <c r="E4676" t="s">
        <v>4257</v>
      </c>
      <c r="F4676" t="s">
        <v>4258</v>
      </c>
      <c r="G4676" t="s">
        <v>4789</v>
      </c>
      <c r="H4676" t="s">
        <v>4260</v>
      </c>
      <c r="I4676" t="s">
        <v>4260</v>
      </c>
      <c r="J4676" s="2">
        <v>3315000</v>
      </c>
      <c r="K4676" s="2">
        <v>0</v>
      </c>
      <c r="L4676" s="4">
        <v>0</v>
      </c>
      <c r="M4676" s="2">
        <v>14510000</v>
      </c>
      <c r="N4676" s="2">
        <v>0</v>
      </c>
      <c r="O4676" s="2">
        <v>0</v>
      </c>
      <c r="P4676" s="2">
        <v>14510000</v>
      </c>
      <c r="Q4676" s="2">
        <v>0</v>
      </c>
      <c r="R4676" s="5">
        <f t="shared" si="73"/>
        <v>0</v>
      </c>
    </row>
    <row r="4677" spans="1:18" x14ac:dyDescent="0.2">
      <c r="A4677" t="s">
        <v>0</v>
      </c>
      <c r="B4677" t="s">
        <v>1</v>
      </c>
      <c r="C4677" t="s">
        <v>2</v>
      </c>
      <c r="D4677" t="s">
        <v>3</v>
      </c>
      <c r="E4677" t="s">
        <v>4</v>
      </c>
      <c r="F4677" t="s">
        <v>18</v>
      </c>
      <c r="G4677" t="s">
        <v>4790</v>
      </c>
      <c r="H4677" t="s">
        <v>4260</v>
      </c>
      <c r="I4677" t="s">
        <v>4260</v>
      </c>
      <c r="J4677" s="2">
        <v>41532000</v>
      </c>
      <c r="K4677" s="2">
        <v>0</v>
      </c>
      <c r="L4677" s="4">
        <v>0</v>
      </c>
      <c r="M4677" s="2">
        <v>40492928</v>
      </c>
      <c r="N4677" s="2">
        <v>0</v>
      </c>
      <c r="O4677" s="2">
        <v>0</v>
      </c>
      <c r="P4677" s="2">
        <v>40492928</v>
      </c>
      <c r="Q4677" s="2">
        <v>0</v>
      </c>
      <c r="R4677" s="5">
        <f t="shared" si="73"/>
        <v>0</v>
      </c>
    </row>
    <row r="4678" spans="1:18" x14ac:dyDescent="0.2">
      <c r="A4678" t="s">
        <v>0</v>
      </c>
      <c r="B4678" t="s">
        <v>1</v>
      </c>
      <c r="C4678" t="s">
        <v>2</v>
      </c>
      <c r="D4678" t="s">
        <v>3</v>
      </c>
      <c r="E4678" t="s">
        <v>4</v>
      </c>
      <c r="F4678" t="s">
        <v>18</v>
      </c>
      <c r="G4678" t="s">
        <v>4791</v>
      </c>
      <c r="H4678" t="s">
        <v>4260</v>
      </c>
      <c r="I4678" t="s">
        <v>4260</v>
      </c>
      <c r="J4678" s="2">
        <v>15885000</v>
      </c>
      <c r="K4678" s="2">
        <v>0</v>
      </c>
      <c r="L4678" s="4">
        <v>0</v>
      </c>
      <c r="M4678" s="2">
        <v>15569399</v>
      </c>
      <c r="N4678" s="2">
        <v>0</v>
      </c>
      <c r="O4678" s="2">
        <v>0</v>
      </c>
      <c r="P4678" s="2">
        <v>15569399</v>
      </c>
      <c r="Q4678" s="2">
        <v>0</v>
      </c>
      <c r="R4678" s="5">
        <f t="shared" si="73"/>
        <v>0</v>
      </c>
    </row>
    <row r="4679" spans="1:18" x14ac:dyDescent="0.2">
      <c r="A4679" t="s">
        <v>0</v>
      </c>
      <c r="B4679" t="s">
        <v>1</v>
      </c>
      <c r="C4679" t="s">
        <v>2</v>
      </c>
      <c r="D4679" t="s">
        <v>3</v>
      </c>
      <c r="E4679" t="s">
        <v>4</v>
      </c>
      <c r="F4679" t="s">
        <v>666</v>
      </c>
      <c r="G4679" t="s">
        <v>4792</v>
      </c>
      <c r="H4679" t="s">
        <v>4260</v>
      </c>
      <c r="I4679" t="s">
        <v>4260</v>
      </c>
      <c r="J4679" s="2">
        <v>19100000</v>
      </c>
      <c r="K4679" s="2">
        <v>0</v>
      </c>
      <c r="L4679" s="4">
        <v>0</v>
      </c>
      <c r="M4679" s="2">
        <v>16343138</v>
      </c>
      <c r="N4679" s="2">
        <v>0</v>
      </c>
      <c r="O4679" s="2">
        <v>0</v>
      </c>
      <c r="P4679" s="2">
        <v>16334738</v>
      </c>
      <c r="Q4679" s="2">
        <v>0</v>
      </c>
      <c r="R4679" s="5">
        <f t="shared" si="73"/>
        <v>0</v>
      </c>
    </row>
    <row r="4680" spans="1:18" x14ac:dyDescent="0.2">
      <c r="A4680" t="s">
        <v>0</v>
      </c>
      <c r="B4680" t="s">
        <v>1</v>
      </c>
      <c r="C4680" t="s">
        <v>2</v>
      </c>
      <c r="D4680" t="s">
        <v>3</v>
      </c>
      <c r="E4680" t="s">
        <v>4262</v>
      </c>
      <c r="F4680" t="s">
        <v>4263</v>
      </c>
      <c r="G4680" t="s">
        <v>4793</v>
      </c>
      <c r="H4680" t="s">
        <v>4260</v>
      </c>
      <c r="I4680" t="s">
        <v>4260</v>
      </c>
      <c r="J4680" s="2">
        <v>0</v>
      </c>
      <c r="K4680" s="2">
        <v>0</v>
      </c>
      <c r="L4680" s="4" t="e">
        <v>#DIV/0!</v>
      </c>
      <c r="M4680" s="2">
        <v>8484618</v>
      </c>
      <c r="N4680" s="2">
        <v>0</v>
      </c>
      <c r="O4680" s="2">
        <v>0</v>
      </c>
      <c r="P4680" s="2">
        <v>8484618</v>
      </c>
      <c r="Q4680" s="2">
        <v>0</v>
      </c>
      <c r="R4680" s="5">
        <f t="shared" si="73"/>
        <v>0</v>
      </c>
    </row>
    <row r="4681" spans="1:18" x14ac:dyDescent="0.2">
      <c r="A4681" t="s">
        <v>0</v>
      </c>
      <c r="B4681" t="s">
        <v>1</v>
      </c>
      <c r="C4681" t="s">
        <v>2</v>
      </c>
      <c r="D4681" t="s">
        <v>3</v>
      </c>
      <c r="E4681" t="s">
        <v>4262</v>
      </c>
      <c r="F4681" t="s">
        <v>4265</v>
      </c>
      <c r="G4681" t="s">
        <v>4794</v>
      </c>
      <c r="H4681" t="s">
        <v>4260</v>
      </c>
      <c r="I4681" t="s">
        <v>4260</v>
      </c>
      <c r="J4681" s="2">
        <v>28371000</v>
      </c>
      <c r="K4681" s="2">
        <v>0</v>
      </c>
      <c r="L4681" s="4">
        <v>0</v>
      </c>
      <c r="M4681" s="2">
        <v>30376225</v>
      </c>
      <c r="N4681" s="2">
        <v>0</v>
      </c>
      <c r="O4681" s="2">
        <v>0</v>
      </c>
      <c r="P4681" s="2">
        <v>30376225</v>
      </c>
      <c r="Q4681" s="2">
        <v>0</v>
      </c>
      <c r="R4681" s="5">
        <f t="shared" si="73"/>
        <v>0</v>
      </c>
    </row>
    <row r="4682" spans="1:18" x14ac:dyDescent="0.2">
      <c r="A4682" t="s">
        <v>0</v>
      </c>
      <c r="B4682" t="s">
        <v>1</v>
      </c>
      <c r="C4682" t="s">
        <v>2</v>
      </c>
      <c r="D4682" t="s">
        <v>3</v>
      </c>
      <c r="E4682" t="s">
        <v>4267</v>
      </c>
      <c r="F4682" t="s">
        <v>4268</v>
      </c>
      <c r="G4682" t="s">
        <v>4795</v>
      </c>
      <c r="H4682" t="s">
        <v>4260</v>
      </c>
      <c r="I4682" t="s">
        <v>4260</v>
      </c>
      <c r="J4682" s="2">
        <v>26250000</v>
      </c>
      <c r="K4682" s="2">
        <v>0</v>
      </c>
      <c r="L4682" s="4">
        <v>0</v>
      </c>
      <c r="M4682" s="2">
        <v>24518166</v>
      </c>
      <c r="N4682" s="2">
        <v>0</v>
      </c>
      <c r="O4682" s="2">
        <v>0</v>
      </c>
      <c r="P4682" s="2">
        <v>24518166</v>
      </c>
      <c r="Q4682" s="2">
        <v>0</v>
      </c>
      <c r="R4682" s="5">
        <f t="shared" si="73"/>
        <v>0</v>
      </c>
    </row>
    <row r="4683" spans="1:18" x14ac:dyDescent="0.2">
      <c r="A4683" t="s">
        <v>0</v>
      </c>
      <c r="B4683" t="s">
        <v>1</v>
      </c>
      <c r="C4683" t="s">
        <v>2</v>
      </c>
      <c r="D4683" t="s">
        <v>3</v>
      </c>
      <c r="E4683" t="s">
        <v>45</v>
      </c>
      <c r="F4683" t="s">
        <v>4492</v>
      </c>
      <c r="G4683" t="s">
        <v>4796</v>
      </c>
      <c r="H4683" t="s">
        <v>4260</v>
      </c>
      <c r="I4683" t="s">
        <v>4260</v>
      </c>
      <c r="J4683" s="2">
        <v>1000</v>
      </c>
      <c r="K4683" s="2">
        <v>0</v>
      </c>
      <c r="L4683" s="4">
        <v>0</v>
      </c>
      <c r="M4683" s="2">
        <v>0</v>
      </c>
      <c r="N4683" s="2">
        <v>0</v>
      </c>
      <c r="O4683" s="2" t="e">
        <v>#DIV/0!</v>
      </c>
      <c r="P4683" s="2">
        <v>0</v>
      </c>
      <c r="Q4683" s="2">
        <v>0</v>
      </c>
      <c r="R4683" s="5" t="e">
        <f t="shared" si="73"/>
        <v>#DIV/0!</v>
      </c>
    </row>
    <row r="4684" spans="1:18" x14ac:dyDescent="0.2">
      <c r="A4684" t="s">
        <v>0</v>
      </c>
      <c r="B4684" t="s">
        <v>1</v>
      </c>
      <c r="C4684" t="s">
        <v>2</v>
      </c>
      <c r="D4684" t="s">
        <v>3</v>
      </c>
      <c r="E4684" t="s">
        <v>100</v>
      </c>
      <c r="F4684" t="s">
        <v>101</v>
      </c>
      <c r="G4684" t="s">
        <v>4797</v>
      </c>
      <c r="H4684" t="s">
        <v>4260</v>
      </c>
      <c r="I4684" t="s">
        <v>4260</v>
      </c>
      <c r="J4684" s="2">
        <v>68133000</v>
      </c>
      <c r="K4684" s="2">
        <v>0</v>
      </c>
      <c r="L4684" s="4">
        <v>0</v>
      </c>
      <c r="M4684" s="2">
        <v>61770543</v>
      </c>
      <c r="N4684" s="2">
        <v>0</v>
      </c>
      <c r="O4684" s="2">
        <v>0</v>
      </c>
      <c r="P4684" s="2">
        <v>61770543</v>
      </c>
      <c r="Q4684" s="2">
        <v>0</v>
      </c>
      <c r="R4684" s="5">
        <f t="shared" si="73"/>
        <v>0</v>
      </c>
    </row>
    <row r="4685" spans="1:18" x14ac:dyDescent="0.2">
      <c r="A4685" t="s">
        <v>0</v>
      </c>
      <c r="B4685" t="s">
        <v>1</v>
      </c>
      <c r="C4685" t="s">
        <v>2</v>
      </c>
      <c r="D4685" t="s">
        <v>3</v>
      </c>
      <c r="E4685" t="s">
        <v>100</v>
      </c>
      <c r="F4685" t="s">
        <v>101</v>
      </c>
      <c r="G4685" t="s">
        <v>4798</v>
      </c>
      <c r="H4685" t="s">
        <v>4260</v>
      </c>
      <c r="I4685" t="s">
        <v>4260</v>
      </c>
      <c r="J4685" s="2">
        <v>948916000</v>
      </c>
      <c r="K4685" s="2">
        <v>0</v>
      </c>
      <c r="L4685" s="4">
        <v>0</v>
      </c>
      <c r="M4685" s="2">
        <v>1053872703</v>
      </c>
      <c r="N4685" s="2">
        <v>0</v>
      </c>
      <c r="O4685" s="2">
        <v>0</v>
      </c>
      <c r="P4685" s="2">
        <v>1053843203</v>
      </c>
      <c r="Q4685" s="2">
        <v>0</v>
      </c>
      <c r="R4685" s="5">
        <f t="shared" si="73"/>
        <v>0</v>
      </c>
    </row>
    <row r="4686" spans="1:18" x14ac:dyDescent="0.2">
      <c r="A4686" t="s">
        <v>0</v>
      </c>
      <c r="B4686" t="s">
        <v>1</v>
      </c>
      <c r="C4686" t="s">
        <v>2</v>
      </c>
      <c r="D4686" t="s">
        <v>3</v>
      </c>
      <c r="E4686" t="s">
        <v>100</v>
      </c>
      <c r="F4686" t="s">
        <v>101</v>
      </c>
      <c r="G4686" t="s">
        <v>4799</v>
      </c>
      <c r="H4686" t="s">
        <v>4260</v>
      </c>
      <c r="I4686" t="s">
        <v>4260</v>
      </c>
      <c r="J4686" s="2">
        <v>598050000</v>
      </c>
      <c r="K4686" s="2">
        <v>0</v>
      </c>
      <c r="L4686" s="4">
        <v>0</v>
      </c>
      <c r="M4686" s="2">
        <v>590896458</v>
      </c>
      <c r="N4686" s="2">
        <v>0</v>
      </c>
      <c r="O4686" s="2">
        <v>0</v>
      </c>
      <c r="P4686" s="2">
        <v>590896458</v>
      </c>
      <c r="Q4686" s="2">
        <v>0</v>
      </c>
      <c r="R4686" s="5">
        <f t="shared" si="73"/>
        <v>0</v>
      </c>
    </row>
    <row r="4687" spans="1:18" x14ac:dyDescent="0.2">
      <c r="A4687" t="s">
        <v>0</v>
      </c>
      <c r="B4687" t="s">
        <v>1</v>
      </c>
      <c r="C4687" t="s">
        <v>2</v>
      </c>
      <c r="D4687" t="s">
        <v>3</v>
      </c>
      <c r="E4687" t="s">
        <v>100</v>
      </c>
      <c r="F4687" t="s">
        <v>101</v>
      </c>
      <c r="G4687" t="s">
        <v>4800</v>
      </c>
      <c r="H4687" t="s">
        <v>4260</v>
      </c>
      <c r="I4687" t="s">
        <v>4260</v>
      </c>
      <c r="J4687" s="2">
        <v>22651000</v>
      </c>
      <c r="K4687" s="2">
        <v>0</v>
      </c>
      <c r="L4687" s="4">
        <v>0</v>
      </c>
      <c r="M4687" s="2">
        <v>23416819</v>
      </c>
      <c r="N4687" s="2">
        <v>0</v>
      </c>
      <c r="O4687" s="2">
        <v>0</v>
      </c>
      <c r="P4687" s="2">
        <v>23416819</v>
      </c>
      <c r="Q4687" s="2">
        <v>0</v>
      </c>
      <c r="R4687" s="5">
        <f t="shared" si="73"/>
        <v>0</v>
      </c>
    </row>
    <row r="4688" spans="1:18" x14ac:dyDescent="0.2">
      <c r="A4688" t="s">
        <v>0</v>
      </c>
      <c r="B4688" t="s">
        <v>1</v>
      </c>
      <c r="C4688" t="s">
        <v>2</v>
      </c>
      <c r="D4688" t="s">
        <v>3</v>
      </c>
      <c r="E4688" t="s">
        <v>100</v>
      </c>
      <c r="F4688" t="s">
        <v>101</v>
      </c>
      <c r="G4688" t="s">
        <v>4801</v>
      </c>
      <c r="H4688" t="s">
        <v>4260</v>
      </c>
      <c r="I4688" t="s">
        <v>4260</v>
      </c>
      <c r="J4688" s="2">
        <v>6940000</v>
      </c>
      <c r="K4688" s="2">
        <v>0</v>
      </c>
      <c r="L4688" s="4">
        <v>0</v>
      </c>
      <c r="M4688" s="2">
        <v>6270978</v>
      </c>
      <c r="N4688" s="2">
        <v>0</v>
      </c>
      <c r="O4688" s="2">
        <v>0</v>
      </c>
      <c r="P4688" s="2">
        <v>6270978</v>
      </c>
      <c r="Q4688" s="2">
        <v>0</v>
      </c>
      <c r="R4688" s="5">
        <f t="shared" si="73"/>
        <v>0</v>
      </c>
    </row>
    <row r="4689" spans="1:18" x14ac:dyDescent="0.2">
      <c r="A4689" t="s">
        <v>0</v>
      </c>
      <c r="B4689" t="s">
        <v>1</v>
      </c>
      <c r="C4689" t="s">
        <v>2</v>
      </c>
      <c r="D4689" t="s">
        <v>3</v>
      </c>
      <c r="E4689" t="s">
        <v>100</v>
      </c>
      <c r="F4689" t="s">
        <v>101</v>
      </c>
      <c r="G4689" t="s">
        <v>4802</v>
      </c>
      <c r="H4689" t="s">
        <v>4260</v>
      </c>
      <c r="I4689" t="s">
        <v>4260</v>
      </c>
      <c r="J4689" s="2">
        <v>113491000</v>
      </c>
      <c r="K4689" s="2">
        <v>0</v>
      </c>
      <c r="L4689" s="4">
        <v>0</v>
      </c>
      <c r="M4689" s="2">
        <v>64632126</v>
      </c>
      <c r="N4689" s="2">
        <v>0</v>
      </c>
      <c r="O4689" s="2">
        <v>0</v>
      </c>
      <c r="P4689" s="2">
        <v>64632126</v>
      </c>
      <c r="Q4689" s="2">
        <v>0</v>
      </c>
      <c r="R4689" s="5">
        <f t="shared" si="73"/>
        <v>0</v>
      </c>
    </row>
    <row r="4690" spans="1:18" x14ac:dyDescent="0.2">
      <c r="A4690" t="s">
        <v>0</v>
      </c>
      <c r="B4690" t="s">
        <v>1</v>
      </c>
      <c r="C4690" t="s">
        <v>2</v>
      </c>
      <c r="D4690" t="s">
        <v>3</v>
      </c>
      <c r="E4690" t="s">
        <v>100</v>
      </c>
      <c r="F4690" t="s">
        <v>101</v>
      </c>
      <c r="G4690" t="s">
        <v>4803</v>
      </c>
      <c r="H4690" t="s">
        <v>4260</v>
      </c>
      <c r="I4690" t="s">
        <v>4260</v>
      </c>
      <c r="J4690" s="2">
        <v>64240000</v>
      </c>
      <c r="K4690" s="2">
        <v>0</v>
      </c>
      <c r="L4690" s="4">
        <v>0</v>
      </c>
      <c r="M4690" s="2">
        <v>41947471</v>
      </c>
      <c r="N4690" s="2">
        <v>0</v>
      </c>
      <c r="O4690" s="2">
        <v>0</v>
      </c>
      <c r="P4690" s="2">
        <v>41947471</v>
      </c>
      <c r="Q4690" s="2">
        <v>0</v>
      </c>
      <c r="R4690" s="5">
        <f t="shared" si="73"/>
        <v>0</v>
      </c>
    </row>
    <row r="4691" spans="1:18" x14ac:dyDescent="0.2">
      <c r="A4691" t="s">
        <v>0</v>
      </c>
      <c r="B4691" t="s">
        <v>1</v>
      </c>
      <c r="C4691" t="s">
        <v>2</v>
      </c>
      <c r="D4691" t="s">
        <v>3</v>
      </c>
      <c r="E4691" t="s">
        <v>100</v>
      </c>
      <c r="F4691" t="s">
        <v>101</v>
      </c>
      <c r="G4691" t="s">
        <v>4804</v>
      </c>
      <c r="H4691" t="s">
        <v>4260</v>
      </c>
      <c r="I4691" t="s">
        <v>4260</v>
      </c>
      <c r="J4691" s="2">
        <v>41642000</v>
      </c>
      <c r="K4691" s="2">
        <v>0</v>
      </c>
      <c r="L4691" s="4">
        <v>0</v>
      </c>
      <c r="M4691" s="2">
        <v>26633185</v>
      </c>
      <c r="N4691" s="2">
        <v>0</v>
      </c>
      <c r="O4691" s="2">
        <v>0</v>
      </c>
      <c r="P4691" s="2">
        <v>26633185</v>
      </c>
      <c r="Q4691" s="2">
        <v>0</v>
      </c>
      <c r="R4691" s="5">
        <f t="shared" si="73"/>
        <v>0</v>
      </c>
    </row>
    <row r="4692" spans="1:18" x14ac:dyDescent="0.2">
      <c r="A4692" t="s">
        <v>0</v>
      </c>
      <c r="B4692" t="s">
        <v>1</v>
      </c>
      <c r="C4692" t="s">
        <v>2</v>
      </c>
      <c r="D4692" t="s">
        <v>3</v>
      </c>
      <c r="E4692" t="s">
        <v>100</v>
      </c>
      <c r="F4692" t="s">
        <v>101</v>
      </c>
      <c r="G4692" t="s">
        <v>4805</v>
      </c>
      <c r="H4692" t="s">
        <v>4260</v>
      </c>
      <c r="I4692" t="s">
        <v>4260</v>
      </c>
      <c r="J4692" s="2">
        <v>47349000</v>
      </c>
      <c r="K4692" s="2">
        <v>0</v>
      </c>
      <c r="L4692" s="4">
        <v>0</v>
      </c>
      <c r="M4692" s="2">
        <v>21960304</v>
      </c>
      <c r="N4692" s="2">
        <v>0</v>
      </c>
      <c r="O4692" s="2">
        <v>0</v>
      </c>
      <c r="P4692" s="2">
        <v>21960304</v>
      </c>
      <c r="Q4692" s="2">
        <v>0</v>
      </c>
      <c r="R4692" s="5">
        <f t="shared" si="73"/>
        <v>0</v>
      </c>
    </row>
    <row r="4693" spans="1:18" x14ac:dyDescent="0.2">
      <c r="A4693" t="s">
        <v>0</v>
      </c>
      <c r="B4693" t="s">
        <v>1</v>
      </c>
      <c r="C4693" t="s">
        <v>2</v>
      </c>
      <c r="D4693" t="s">
        <v>3</v>
      </c>
      <c r="E4693" t="s">
        <v>100</v>
      </c>
      <c r="F4693" t="s">
        <v>101</v>
      </c>
      <c r="G4693" t="s">
        <v>4806</v>
      </c>
      <c r="H4693" t="s">
        <v>4260</v>
      </c>
      <c r="I4693" t="s">
        <v>4260</v>
      </c>
      <c r="J4693" s="2">
        <v>13804000</v>
      </c>
      <c r="K4693" s="2">
        <v>0</v>
      </c>
      <c r="L4693" s="4">
        <v>0</v>
      </c>
      <c r="M4693" s="2">
        <v>10061306</v>
      </c>
      <c r="N4693" s="2">
        <v>0</v>
      </c>
      <c r="O4693" s="2">
        <v>0</v>
      </c>
      <c r="P4693" s="2">
        <v>10061306</v>
      </c>
      <c r="Q4693" s="2">
        <v>0</v>
      </c>
      <c r="R4693" s="5">
        <f t="shared" si="73"/>
        <v>0</v>
      </c>
    </row>
    <row r="4694" spans="1:18" x14ac:dyDescent="0.2">
      <c r="A4694" t="s">
        <v>0</v>
      </c>
      <c r="B4694" t="s">
        <v>1</v>
      </c>
      <c r="C4694" t="s">
        <v>2</v>
      </c>
      <c r="D4694" t="s">
        <v>3</v>
      </c>
      <c r="E4694" t="s">
        <v>100</v>
      </c>
      <c r="F4694" t="s">
        <v>101</v>
      </c>
      <c r="G4694" t="s">
        <v>4807</v>
      </c>
      <c r="H4694" t="s">
        <v>4260</v>
      </c>
      <c r="I4694" t="s">
        <v>4260</v>
      </c>
      <c r="J4694" s="2">
        <v>13804000</v>
      </c>
      <c r="K4694" s="2">
        <v>0</v>
      </c>
      <c r="L4694" s="4">
        <v>0</v>
      </c>
      <c r="M4694" s="2">
        <v>8942614</v>
      </c>
      <c r="N4694" s="2">
        <v>0</v>
      </c>
      <c r="O4694" s="2">
        <v>0</v>
      </c>
      <c r="P4694" s="2">
        <v>8942614</v>
      </c>
      <c r="Q4694" s="2">
        <v>0</v>
      </c>
      <c r="R4694" s="5">
        <f t="shared" si="73"/>
        <v>0</v>
      </c>
    </row>
    <row r="4695" spans="1:18" x14ac:dyDescent="0.2">
      <c r="A4695" t="s">
        <v>0</v>
      </c>
      <c r="B4695" t="s">
        <v>1</v>
      </c>
      <c r="C4695" t="s">
        <v>2</v>
      </c>
      <c r="D4695" t="s">
        <v>3</v>
      </c>
      <c r="E4695" t="s">
        <v>100</v>
      </c>
      <c r="F4695" t="s">
        <v>101</v>
      </c>
      <c r="G4695" t="s">
        <v>4808</v>
      </c>
      <c r="H4695" t="s">
        <v>4260</v>
      </c>
      <c r="I4695" t="s">
        <v>4260</v>
      </c>
      <c r="J4695" s="2">
        <v>18563000</v>
      </c>
      <c r="K4695" s="2">
        <v>0</v>
      </c>
      <c r="L4695" s="4">
        <v>0</v>
      </c>
      <c r="M4695" s="2">
        <v>12720667</v>
      </c>
      <c r="N4695" s="2">
        <v>0</v>
      </c>
      <c r="O4695" s="2">
        <v>0</v>
      </c>
      <c r="P4695" s="2">
        <v>12720667</v>
      </c>
      <c r="Q4695" s="2">
        <v>0</v>
      </c>
      <c r="R4695" s="5">
        <f t="shared" si="73"/>
        <v>0</v>
      </c>
    </row>
    <row r="4696" spans="1:18" x14ac:dyDescent="0.2">
      <c r="A4696" t="s">
        <v>0</v>
      </c>
      <c r="B4696" t="s">
        <v>1</v>
      </c>
      <c r="C4696" t="s">
        <v>2</v>
      </c>
      <c r="D4696" t="s">
        <v>3</v>
      </c>
      <c r="E4696" t="s">
        <v>100</v>
      </c>
      <c r="F4696" t="s">
        <v>101</v>
      </c>
      <c r="G4696" t="s">
        <v>4809</v>
      </c>
      <c r="H4696" t="s">
        <v>4260</v>
      </c>
      <c r="I4696" t="s">
        <v>4260</v>
      </c>
      <c r="J4696" s="2">
        <v>15379000</v>
      </c>
      <c r="K4696" s="2">
        <v>0</v>
      </c>
      <c r="L4696" s="4">
        <v>0</v>
      </c>
      <c r="M4696" s="2">
        <v>9023352</v>
      </c>
      <c r="N4696" s="2">
        <v>0</v>
      </c>
      <c r="O4696" s="2">
        <v>0</v>
      </c>
      <c r="P4696" s="2">
        <v>9023352</v>
      </c>
      <c r="Q4696" s="2">
        <v>0</v>
      </c>
      <c r="R4696" s="5">
        <f t="shared" si="73"/>
        <v>0</v>
      </c>
    </row>
    <row r="4697" spans="1:18" x14ac:dyDescent="0.2">
      <c r="A4697" t="s">
        <v>0</v>
      </c>
      <c r="B4697" t="s">
        <v>1</v>
      </c>
      <c r="C4697" t="s">
        <v>2</v>
      </c>
      <c r="D4697" t="s">
        <v>3</v>
      </c>
      <c r="E4697" t="s">
        <v>100</v>
      </c>
      <c r="F4697" t="s">
        <v>101</v>
      </c>
      <c r="G4697" t="s">
        <v>4810</v>
      </c>
      <c r="H4697" t="s">
        <v>4260</v>
      </c>
      <c r="I4697" t="s">
        <v>4260</v>
      </c>
      <c r="J4697" s="2">
        <v>15349000</v>
      </c>
      <c r="K4697" s="2">
        <v>0</v>
      </c>
      <c r="L4697" s="4">
        <v>0</v>
      </c>
      <c r="M4697" s="2">
        <v>9331251</v>
      </c>
      <c r="N4697" s="2">
        <v>0</v>
      </c>
      <c r="O4697" s="2">
        <v>0</v>
      </c>
      <c r="P4697" s="2">
        <v>9331251</v>
      </c>
      <c r="Q4697" s="2">
        <v>0</v>
      </c>
      <c r="R4697" s="5">
        <f t="shared" si="73"/>
        <v>0</v>
      </c>
    </row>
    <row r="4698" spans="1:18" x14ac:dyDescent="0.2">
      <c r="A4698" t="s">
        <v>0</v>
      </c>
      <c r="B4698" t="s">
        <v>1</v>
      </c>
      <c r="C4698" t="s">
        <v>2</v>
      </c>
      <c r="D4698" t="s">
        <v>3</v>
      </c>
      <c r="E4698" t="s">
        <v>100</v>
      </c>
      <c r="F4698" t="s">
        <v>101</v>
      </c>
      <c r="G4698" t="s">
        <v>4811</v>
      </c>
      <c r="H4698" t="s">
        <v>4260</v>
      </c>
      <c r="I4698" t="s">
        <v>4260</v>
      </c>
      <c r="J4698" s="2">
        <v>16106000</v>
      </c>
      <c r="K4698" s="2">
        <v>0</v>
      </c>
      <c r="L4698" s="4">
        <v>0</v>
      </c>
      <c r="M4698" s="2">
        <v>10065323</v>
      </c>
      <c r="N4698" s="2">
        <v>0</v>
      </c>
      <c r="O4698" s="2">
        <v>0</v>
      </c>
      <c r="P4698" s="2">
        <v>10065323</v>
      </c>
      <c r="Q4698" s="2">
        <v>0</v>
      </c>
      <c r="R4698" s="5">
        <f t="shared" si="73"/>
        <v>0</v>
      </c>
    </row>
    <row r="4699" spans="1:18" x14ac:dyDescent="0.2">
      <c r="A4699" t="s">
        <v>0</v>
      </c>
      <c r="B4699" t="s">
        <v>1</v>
      </c>
      <c r="C4699" t="s">
        <v>2</v>
      </c>
      <c r="D4699" t="s">
        <v>3</v>
      </c>
      <c r="E4699" t="s">
        <v>100</v>
      </c>
      <c r="F4699" t="s">
        <v>101</v>
      </c>
      <c r="G4699" t="s">
        <v>4812</v>
      </c>
      <c r="H4699" t="s">
        <v>4260</v>
      </c>
      <c r="I4699" t="s">
        <v>4260</v>
      </c>
      <c r="J4699" s="2">
        <v>13804000</v>
      </c>
      <c r="K4699" s="2">
        <v>0</v>
      </c>
      <c r="L4699" s="4">
        <v>0</v>
      </c>
      <c r="M4699" s="2">
        <v>8090063</v>
      </c>
      <c r="N4699" s="2">
        <v>0</v>
      </c>
      <c r="O4699" s="2">
        <v>0</v>
      </c>
      <c r="P4699" s="2">
        <v>8090063</v>
      </c>
      <c r="Q4699" s="2">
        <v>0</v>
      </c>
      <c r="R4699" s="5">
        <f t="shared" si="73"/>
        <v>0</v>
      </c>
    </row>
    <row r="4700" spans="1:18" x14ac:dyDescent="0.2">
      <c r="A4700" t="s">
        <v>0</v>
      </c>
      <c r="B4700" t="s">
        <v>1</v>
      </c>
      <c r="C4700" t="s">
        <v>2</v>
      </c>
      <c r="D4700" t="s">
        <v>3</v>
      </c>
      <c r="E4700" t="s">
        <v>100</v>
      </c>
      <c r="F4700" t="s">
        <v>101</v>
      </c>
      <c r="G4700" t="s">
        <v>4813</v>
      </c>
      <c r="H4700" t="s">
        <v>4260</v>
      </c>
      <c r="I4700" t="s">
        <v>4260</v>
      </c>
      <c r="J4700" s="2">
        <v>14027000</v>
      </c>
      <c r="K4700" s="2">
        <v>0</v>
      </c>
      <c r="L4700" s="4">
        <v>0</v>
      </c>
      <c r="M4700" s="2">
        <v>1693099</v>
      </c>
      <c r="N4700" s="2">
        <v>0</v>
      </c>
      <c r="O4700" s="2">
        <v>0</v>
      </c>
      <c r="P4700" s="2">
        <v>1693099</v>
      </c>
      <c r="Q4700" s="2">
        <v>0</v>
      </c>
      <c r="R4700" s="5">
        <f t="shared" si="73"/>
        <v>0</v>
      </c>
    </row>
    <row r="4701" spans="1:18" x14ac:dyDescent="0.2">
      <c r="A4701" t="s">
        <v>0</v>
      </c>
      <c r="B4701" t="s">
        <v>1</v>
      </c>
      <c r="C4701" t="s">
        <v>2</v>
      </c>
      <c r="D4701" t="s">
        <v>3</v>
      </c>
      <c r="E4701" t="s">
        <v>100</v>
      </c>
      <c r="F4701" t="s">
        <v>101</v>
      </c>
      <c r="G4701" t="s">
        <v>4814</v>
      </c>
      <c r="H4701" t="s">
        <v>4260</v>
      </c>
      <c r="I4701" t="s">
        <v>4260</v>
      </c>
      <c r="J4701" s="2">
        <v>15835000</v>
      </c>
      <c r="K4701" s="2">
        <v>0</v>
      </c>
      <c r="L4701" s="4">
        <v>0</v>
      </c>
      <c r="M4701" s="2">
        <v>10061567</v>
      </c>
      <c r="N4701" s="2">
        <v>0</v>
      </c>
      <c r="O4701" s="2">
        <v>0</v>
      </c>
      <c r="P4701" s="2">
        <v>10061567</v>
      </c>
      <c r="Q4701" s="2">
        <v>0</v>
      </c>
      <c r="R4701" s="5">
        <f t="shared" si="73"/>
        <v>0</v>
      </c>
    </row>
    <row r="4702" spans="1:18" x14ac:dyDescent="0.2">
      <c r="A4702" t="s">
        <v>0</v>
      </c>
      <c r="B4702" t="s">
        <v>1</v>
      </c>
      <c r="C4702" t="s">
        <v>2</v>
      </c>
      <c r="D4702" t="s">
        <v>3</v>
      </c>
      <c r="E4702" t="s">
        <v>100</v>
      </c>
      <c r="F4702" t="s">
        <v>101</v>
      </c>
      <c r="G4702" t="s">
        <v>4815</v>
      </c>
      <c r="H4702" t="s">
        <v>4260</v>
      </c>
      <c r="I4702" t="s">
        <v>4260</v>
      </c>
      <c r="J4702" s="2">
        <v>27423000</v>
      </c>
      <c r="K4702" s="2">
        <v>0</v>
      </c>
      <c r="L4702" s="4">
        <v>0</v>
      </c>
      <c r="M4702" s="2">
        <v>16664440</v>
      </c>
      <c r="N4702" s="2">
        <v>0</v>
      </c>
      <c r="O4702" s="2">
        <v>0</v>
      </c>
      <c r="P4702" s="2">
        <v>16664440</v>
      </c>
      <c r="Q4702" s="2">
        <v>0</v>
      </c>
      <c r="R4702" s="5">
        <f t="shared" si="73"/>
        <v>0</v>
      </c>
    </row>
    <row r="4703" spans="1:18" x14ac:dyDescent="0.2">
      <c r="A4703" t="s">
        <v>0</v>
      </c>
      <c r="B4703" t="s">
        <v>1</v>
      </c>
      <c r="C4703" t="s">
        <v>2</v>
      </c>
      <c r="D4703" t="s">
        <v>3</v>
      </c>
      <c r="E4703" t="s">
        <v>100</v>
      </c>
      <c r="F4703" t="s">
        <v>101</v>
      </c>
      <c r="G4703" t="s">
        <v>4816</v>
      </c>
      <c r="H4703" t="s">
        <v>4260</v>
      </c>
      <c r="I4703" t="s">
        <v>4260</v>
      </c>
      <c r="J4703" s="2">
        <v>29858000</v>
      </c>
      <c r="K4703" s="2">
        <v>0</v>
      </c>
      <c r="L4703" s="4">
        <v>0</v>
      </c>
      <c r="M4703" s="2">
        <v>18214109</v>
      </c>
      <c r="N4703" s="2">
        <v>0</v>
      </c>
      <c r="O4703" s="2">
        <v>0</v>
      </c>
      <c r="P4703" s="2">
        <v>18214109</v>
      </c>
      <c r="Q4703" s="2">
        <v>0</v>
      </c>
      <c r="R4703" s="5">
        <f t="shared" si="73"/>
        <v>0</v>
      </c>
    </row>
    <row r="4704" spans="1:18" x14ac:dyDescent="0.2">
      <c r="A4704" t="s">
        <v>0</v>
      </c>
      <c r="B4704" t="s">
        <v>1</v>
      </c>
      <c r="C4704" t="s">
        <v>2</v>
      </c>
      <c r="D4704" t="s">
        <v>3</v>
      </c>
      <c r="E4704" t="s">
        <v>100</v>
      </c>
      <c r="F4704" t="s">
        <v>101</v>
      </c>
      <c r="G4704" t="s">
        <v>4817</v>
      </c>
      <c r="H4704" t="s">
        <v>4260</v>
      </c>
      <c r="I4704" t="s">
        <v>4260</v>
      </c>
      <c r="J4704" s="2">
        <v>4525000</v>
      </c>
      <c r="K4704" s="2">
        <v>0</v>
      </c>
      <c r="L4704" s="4">
        <v>0</v>
      </c>
      <c r="M4704" s="2">
        <v>4003791</v>
      </c>
      <c r="N4704" s="2">
        <v>0</v>
      </c>
      <c r="O4704" s="2">
        <v>0</v>
      </c>
      <c r="P4704" s="2">
        <v>4003791</v>
      </c>
      <c r="Q4704" s="2">
        <v>0</v>
      </c>
      <c r="R4704" s="5">
        <f t="shared" si="73"/>
        <v>0</v>
      </c>
    </row>
    <row r="4705" spans="1:18" x14ac:dyDescent="0.2">
      <c r="A4705" t="s">
        <v>0</v>
      </c>
      <c r="B4705" t="s">
        <v>1</v>
      </c>
      <c r="C4705" t="s">
        <v>2</v>
      </c>
      <c r="D4705" t="s">
        <v>3</v>
      </c>
      <c r="E4705" t="s">
        <v>100</v>
      </c>
      <c r="F4705" t="s">
        <v>101</v>
      </c>
      <c r="G4705" t="s">
        <v>4818</v>
      </c>
      <c r="H4705" t="s">
        <v>4260</v>
      </c>
      <c r="I4705" t="s">
        <v>4260</v>
      </c>
      <c r="J4705" s="2">
        <v>7766000</v>
      </c>
      <c r="K4705" s="2">
        <v>0</v>
      </c>
      <c r="L4705" s="4">
        <v>0</v>
      </c>
      <c r="M4705" s="2">
        <v>4632268</v>
      </c>
      <c r="N4705" s="2">
        <v>0</v>
      </c>
      <c r="O4705" s="2">
        <v>0</v>
      </c>
      <c r="P4705" s="2">
        <v>4632268</v>
      </c>
      <c r="Q4705" s="2">
        <v>0</v>
      </c>
      <c r="R4705" s="5">
        <f t="shared" si="73"/>
        <v>0</v>
      </c>
    </row>
    <row r="4706" spans="1:18" x14ac:dyDescent="0.2">
      <c r="A4706" t="s">
        <v>0</v>
      </c>
      <c r="B4706" t="s">
        <v>1</v>
      </c>
      <c r="C4706" t="s">
        <v>2</v>
      </c>
      <c r="D4706" t="s">
        <v>3</v>
      </c>
      <c r="E4706" t="s">
        <v>100</v>
      </c>
      <c r="F4706" t="s">
        <v>101</v>
      </c>
      <c r="G4706" t="s">
        <v>4819</v>
      </c>
      <c r="H4706" t="s">
        <v>4260</v>
      </c>
      <c r="I4706" t="s">
        <v>4260</v>
      </c>
      <c r="J4706" s="2">
        <v>5033000</v>
      </c>
      <c r="K4706" s="2">
        <v>0</v>
      </c>
      <c r="L4706" s="4">
        <v>0</v>
      </c>
      <c r="M4706" s="2">
        <v>4002694</v>
      </c>
      <c r="N4706" s="2">
        <v>0</v>
      </c>
      <c r="O4706" s="2">
        <v>0</v>
      </c>
      <c r="P4706" s="2">
        <v>4002694</v>
      </c>
      <c r="Q4706" s="2">
        <v>0</v>
      </c>
      <c r="R4706" s="5">
        <f t="shared" si="73"/>
        <v>0</v>
      </c>
    </row>
    <row r="4707" spans="1:18" x14ac:dyDescent="0.2">
      <c r="A4707" t="s">
        <v>0</v>
      </c>
      <c r="B4707" t="s">
        <v>1</v>
      </c>
      <c r="C4707" t="s">
        <v>2</v>
      </c>
      <c r="D4707" t="s">
        <v>3</v>
      </c>
      <c r="E4707" t="s">
        <v>100</v>
      </c>
      <c r="F4707" t="s">
        <v>101</v>
      </c>
      <c r="G4707" t="s">
        <v>4820</v>
      </c>
      <c r="H4707" t="s">
        <v>4260</v>
      </c>
      <c r="I4707" t="s">
        <v>4260</v>
      </c>
      <c r="J4707" s="2">
        <v>3804000</v>
      </c>
      <c r="K4707" s="2">
        <v>0</v>
      </c>
      <c r="L4707" s="4">
        <v>0</v>
      </c>
      <c r="M4707" s="2">
        <v>3272240</v>
      </c>
      <c r="N4707" s="2">
        <v>0</v>
      </c>
      <c r="O4707" s="2">
        <v>0</v>
      </c>
      <c r="P4707" s="2">
        <v>3272240</v>
      </c>
      <c r="Q4707" s="2">
        <v>0</v>
      </c>
      <c r="R4707" s="5">
        <f t="shared" si="73"/>
        <v>0</v>
      </c>
    </row>
    <row r="4708" spans="1:18" x14ac:dyDescent="0.2">
      <c r="A4708" t="s">
        <v>0</v>
      </c>
      <c r="B4708" t="s">
        <v>1</v>
      </c>
      <c r="C4708" t="s">
        <v>2</v>
      </c>
      <c r="D4708" t="s">
        <v>3</v>
      </c>
      <c r="E4708" t="s">
        <v>100</v>
      </c>
      <c r="F4708" t="s">
        <v>101</v>
      </c>
      <c r="G4708" t="s">
        <v>4821</v>
      </c>
      <c r="H4708" t="s">
        <v>4260</v>
      </c>
      <c r="I4708" t="s">
        <v>4260</v>
      </c>
      <c r="J4708" s="2">
        <v>3410000</v>
      </c>
      <c r="K4708" s="2">
        <v>0</v>
      </c>
      <c r="L4708" s="4">
        <v>0</v>
      </c>
      <c r="M4708" s="2">
        <v>2992874</v>
      </c>
      <c r="N4708" s="2">
        <v>0</v>
      </c>
      <c r="O4708" s="2">
        <v>0</v>
      </c>
      <c r="P4708" s="2">
        <v>2992874</v>
      </c>
      <c r="Q4708" s="2">
        <v>0</v>
      </c>
      <c r="R4708" s="5">
        <f t="shared" si="73"/>
        <v>0</v>
      </c>
    </row>
    <row r="4709" spans="1:18" x14ac:dyDescent="0.2">
      <c r="A4709" t="s">
        <v>0</v>
      </c>
      <c r="B4709" t="s">
        <v>1</v>
      </c>
      <c r="C4709" t="s">
        <v>2</v>
      </c>
      <c r="D4709" t="s">
        <v>3</v>
      </c>
      <c r="E4709" t="s">
        <v>100</v>
      </c>
      <c r="F4709" t="s">
        <v>101</v>
      </c>
      <c r="G4709" t="s">
        <v>4822</v>
      </c>
      <c r="H4709" t="s">
        <v>4260</v>
      </c>
      <c r="I4709" t="s">
        <v>4260</v>
      </c>
      <c r="J4709" s="2">
        <v>5558000</v>
      </c>
      <c r="K4709" s="2">
        <v>0</v>
      </c>
      <c r="L4709" s="4">
        <v>0</v>
      </c>
      <c r="M4709" s="2">
        <v>3557639</v>
      </c>
      <c r="N4709" s="2">
        <v>0</v>
      </c>
      <c r="O4709" s="2">
        <v>0</v>
      </c>
      <c r="P4709" s="2">
        <v>3557639</v>
      </c>
      <c r="Q4709" s="2">
        <v>0</v>
      </c>
      <c r="R4709" s="5">
        <f t="shared" si="73"/>
        <v>0</v>
      </c>
    </row>
    <row r="4710" spans="1:18" x14ac:dyDescent="0.2">
      <c r="A4710" t="s">
        <v>0</v>
      </c>
      <c r="B4710" t="s">
        <v>1</v>
      </c>
      <c r="C4710" t="s">
        <v>2</v>
      </c>
      <c r="D4710" t="s">
        <v>3</v>
      </c>
      <c r="E4710" t="s">
        <v>100</v>
      </c>
      <c r="F4710" t="s">
        <v>101</v>
      </c>
      <c r="G4710" t="s">
        <v>4823</v>
      </c>
      <c r="H4710" t="s">
        <v>4260</v>
      </c>
      <c r="I4710" t="s">
        <v>4260</v>
      </c>
      <c r="J4710" s="2">
        <v>6365000</v>
      </c>
      <c r="K4710" s="2">
        <v>0</v>
      </c>
      <c r="L4710" s="4">
        <v>0</v>
      </c>
      <c r="M4710" s="2">
        <v>4052362</v>
      </c>
      <c r="N4710" s="2">
        <v>0</v>
      </c>
      <c r="O4710" s="2">
        <v>0</v>
      </c>
      <c r="P4710" s="2">
        <v>4052362</v>
      </c>
      <c r="Q4710" s="2">
        <v>0</v>
      </c>
      <c r="R4710" s="5">
        <f t="shared" si="73"/>
        <v>0</v>
      </c>
    </row>
    <row r="4711" spans="1:18" x14ac:dyDescent="0.2">
      <c r="A4711" t="s">
        <v>0</v>
      </c>
      <c r="B4711" t="s">
        <v>1</v>
      </c>
      <c r="C4711" t="s">
        <v>2</v>
      </c>
      <c r="D4711" t="s">
        <v>3</v>
      </c>
      <c r="E4711" t="s">
        <v>100</v>
      </c>
      <c r="F4711" t="s">
        <v>101</v>
      </c>
      <c r="G4711" t="s">
        <v>4824</v>
      </c>
      <c r="H4711" t="s">
        <v>4260</v>
      </c>
      <c r="I4711" t="s">
        <v>4260</v>
      </c>
      <c r="J4711" s="2">
        <v>3991000</v>
      </c>
      <c r="K4711" s="2">
        <v>0</v>
      </c>
      <c r="L4711" s="4">
        <v>0</v>
      </c>
      <c r="M4711" s="2">
        <v>2595216</v>
      </c>
      <c r="N4711" s="2">
        <v>0</v>
      </c>
      <c r="O4711" s="2">
        <v>0</v>
      </c>
      <c r="P4711" s="2">
        <v>2595216</v>
      </c>
      <c r="Q4711" s="2">
        <v>0</v>
      </c>
      <c r="R4711" s="5">
        <f t="shared" si="73"/>
        <v>0</v>
      </c>
    </row>
    <row r="4712" spans="1:18" x14ac:dyDescent="0.2">
      <c r="A4712" t="s">
        <v>0</v>
      </c>
      <c r="B4712" t="s">
        <v>1</v>
      </c>
      <c r="C4712" t="s">
        <v>2</v>
      </c>
      <c r="D4712" t="s">
        <v>3</v>
      </c>
      <c r="E4712" t="s">
        <v>100</v>
      </c>
      <c r="F4712" t="s">
        <v>101</v>
      </c>
      <c r="G4712" t="s">
        <v>4825</v>
      </c>
      <c r="H4712" t="s">
        <v>4260</v>
      </c>
      <c r="I4712" t="s">
        <v>4260</v>
      </c>
      <c r="J4712" s="2">
        <v>3277000</v>
      </c>
      <c r="K4712" s="2">
        <v>0</v>
      </c>
      <c r="L4712" s="4">
        <v>0</v>
      </c>
      <c r="M4712" s="2">
        <v>2650650</v>
      </c>
      <c r="N4712" s="2">
        <v>0</v>
      </c>
      <c r="O4712" s="2">
        <v>0</v>
      </c>
      <c r="P4712" s="2">
        <v>2650650</v>
      </c>
      <c r="Q4712" s="2">
        <v>0</v>
      </c>
      <c r="R4712" s="5">
        <f t="shared" si="73"/>
        <v>0</v>
      </c>
    </row>
    <row r="4713" spans="1:18" x14ac:dyDescent="0.2">
      <c r="A4713" t="s">
        <v>0</v>
      </c>
      <c r="B4713" t="s">
        <v>1</v>
      </c>
      <c r="C4713" t="s">
        <v>2</v>
      </c>
      <c r="D4713" t="s">
        <v>3</v>
      </c>
      <c r="E4713" t="s">
        <v>100</v>
      </c>
      <c r="F4713" t="s">
        <v>101</v>
      </c>
      <c r="G4713" t="s">
        <v>4826</v>
      </c>
      <c r="H4713" t="s">
        <v>4260</v>
      </c>
      <c r="I4713" t="s">
        <v>4260</v>
      </c>
      <c r="J4713" s="2">
        <v>3633000</v>
      </c>
      <c r="K4713" s="2">
        <v>0</v>
      </c>
      <c r="L4713" s="4">
        <v>0</v>
      </c>
      <c r="M4713" s="2">
        <v>2342237</v>
      </c>
      <c r="N4713" s="2">
        <v>0</v>
      </c>
      <c r="O4713" s="2">
        <v>0</v>
      </c>
      <c r="P4713" s="2">
        <v>2342237</v>
      </c>
      <c r="Q4713" s="2">
        <v>0</v>
      </c>
      <c r="R4713" s="5">
        <f t="shared" si="73"/>
        <v>0</v>
      </c>
    </row>
    <row r="4714" spans="1:18" x14ac:dyDescent="0.2">
      <c r="A4714" t="s">
        <v>0</v>
      </c>
      <c r="B4714" t="s">
        <v>1</v>
      </c>
      <c r="C4714" t="s">
        <v>2</v>
      </c>
      <c r="D4714" t="s">
        <v>3</v>
      </c>
      <c r="E4714" t="s">
        <v>100</v>
      </c>
      <c r="F4714" t="s">
        <v>101</v>
      </c>
      <c r="G4714" t="s">
        <v>4827</v>
      </c>
      <c r="H4714" t="s">
        <v>4260</v>
      </c>
      <c r="I4714" t="s">
        <v>4260</v>
      </c>
      <c r="J4714" s="2">
        <v>6102000</v>
      </c>
      <c r="K4714" s="2">
        <v>0</v>
      </c>
      <c r="L4714" s="4">
        <v>0</v>
      </c>
      <c r="M4714" s="2">
        <v>3401288</v>
      </c>
      <c r="N4714" s="2">
        <v>0</v>
      </c>
      <c r="O4714" s="2">
        <v>0</v>
      </c>
      <c r="P4714" s="2">
        <v>3401288</v>
      </c>
      <c r="Q4714" s="2">
        <v>0</v>
      </c>
      <c r="R4714" s="5">
        <f t="shared" si="73"/>
        <v>0</v>
      </c>
    </row>
    <row r="4715" spans="1:18" x14ac:dyDescent="0.2">
      <c r="A4715" t="s">
        <v>0</v>
      </c>
      <c r="B4715" t="s">
        <v>1</v>
      </c>
      <c r="C4715" t="s">
        <v>2</v>
      </c>
      <c r="D4715" t="s">
        <v>3</v>
      </c>
      <c r="E4715" t="s">
        <v>100</v>
      </c>
      <c r="F4715" t="s">
        <v>101</v>
      </c>
      <c r="G4715" t="s">
        <v>4828</v>
      </c>
      <c r="H4715" t="s">
        <v>4260</v>
      </c>
      <c r="I4715" t="s">
        <v>4260</v>
      </c>
      <c r="J4715" s="2">
        <v>3804000</v>
      </c>
      <c r="K4715" s="2">
        <v>0</v>
      </c>
      <c r="L4715" s="4">
        <v>0</v>
      </c>
      <c r="M4715" s="2">
        <v>2381352</v>
      </c>
      <c r="N4715" s="2">
        <v>0</v>
      </c>
      <c r="O4715" s="2">
        <v>0</v>
      </c>
      <c r="P4715" s="2">
        <v>2381352</v>
      </c>
      <c r="Q4715" s="2">
        <v>0</v>
      </c>
      <c r="R4715" s="5">
        <f t="shared" si="73"/>
        <v>0</v>
      </c>
    </row>
    <row r="4716" spans="1:18" x14ac:dyDescent="0.2">
      <c r="A4716" t="s">
        <v>0</v>
      </c>
      <c r="B4716" t="s">
        <v>1</v>
      </c>
      <c r="C4716" t="s">
        <v>2</v>
      </c>
      <c r="D4716" t="s">
        <v>3</v>
      </c>
      <c r="E4716" t="s">
        <v>100</v>
      </c>
      <c r="F4716" t="s">
        <v>101</v>
      </c>
      <c r="G4716" t="s">
        <v>4829</v>
      </c>
      <c r="H4716" t="s">
        <v>4260</v>
      </c>
      <c r="I4716" t="s">
        <v>4260</v>
      </c>
      <c r="J4716" s="2">
        <v>5129000</v>
      </c>
      <c r="K4716" s="2">
        <v>0</v>
      </c>
      <c r="L4716" s="4">
        <v>0</v>
      </c>
      <c r="M4716" s="2">
        <v>3399766</v>
      </c>
      <c r="N4716" s="2">
        <v>0</v>
      </c>
      <c r="O4716" s="2">
        <v>0</v>
      </c>
      <c r="P4716" s="2">
        <v>3399766</v>
      </c>
      <c r="Q4716" s="2">
        <v>0</v>
      </c>
      <c r="R4716" s="5">
        <f t="shared" si="73"/>
        <v>0</v>
      </c>
    </row>
    <row r="4717" spans="1:18" x14ac:dyDescent="0.2">
      <c r="A4717" t="s">
        <v>0</v>
      </c>
      <c r="B4717" t="s">
        <v>1</v>
      </c>
      <c r="C4717" t="s">
        <v>2</v>
      </c>
      <c r="D4717" t="s">
        <v>3</v>
      </c>
      <c r="E4717" t="s">
        <v>100</v>
      </c>
      <c r="F4717" t="s">
        <v>101</v>
      </c>
      <c r="G4717" t="s">
        <v>4830</v>
      </c>
      <c r="H4717" t="s">
        <v>4260</v>
      </c>
      <c r="I4717" t="s">
        <v>4260</v>
      </c>
      <c r="J4717" s="2">
        <v>3934000</v>
      </c>
      <c r="K4717" s="2">
        <v>0</v>
      </c>
      <c r="L4717" s="4">
        <v>0</v>
      </c>
      <c r="M4717" s="2">
        <v>2445381</v>
      </c>
      <c r="N4717" s="2">
        <v>0</v>
      </c>
      <c r="O4717" s="2">
        <v>0</v>
      </c>
      <c r="P4717" s="2">
        <v>2445381</v>
      </c>
      <c r="Q4717" s="2">
        <v>0</v>
      </c>
      <c r="R4717" s="5">
        <f t="shared" si="73"/>
        <v>0</v>
      </c>
    </row>
    <row r="4718" spans="1:18" x14ac:dyDescent="0.2">
      <c r="A4718" t="s">
        <v>0</v>
      </c>
      <c r="B4718" t="s">
        <v>1</v>
      </c>
      <c r="C4718" t="s">
        <v>2</v>
      </c>
      <c r="D4718" t="s">
        <v>3</v>
      </c>
      <c r="E4718" t="s">
        <v>100</v>
      </c>
      <c r="F4718" t="s">
        <v>101</v>
      </c>
      <c r="G4718" t="s">
        <v>4831</v>
      </c>
      <c r="H4718" t="s">
        <v>4260</v>
      </c>
      <c r="I4718" t="s">
        <v>4260</v>
      </c>
      <c r="J4718" s="2">
        <v>156206000</v>
      </c>
      <c r="K4718" s="2">
        <v>0</v>
      </c>
      <c r="L4718" s="4">
        <v>0</v>
      </c>
      <c r="M4718" s="2">
        <v>80119773</v>
      </c>
      <c r="N4718" s="2">
        <v>0</v>
      </c>
      <c r="O4718" s="2">
        <v>0</v>
      </c>
      <c r="P4718" s="2">
        <v>80120173</v>
      </c>
      <c r="Q4718" s="2">
        <v>0</v>
      </c>
      <c r="R4718" s="5">
        <f t="shared" si="73"/>
        <v>0</v>
      </c>
    </row>
    <row r="4719" spans="1:18" x14ac:dyDescent="0.2">
      <c r="A4719" t="s">
        <v>0</v>
      </c>
      <c r="B4719" t="s">
        <v>1</v>
      </c>
      <c r="C4719" t="s">
        <v>2</v>
      </c>
      <c r="D4719" t="s">
        <v>3</v>
      </c>
      <c r="E4719" t="s">
        <v>100</v>
      </c>
      <c r="F4719" t="s">
        <v>101</v>
      </c>
      <c r="G4719" t="s">
        <v>4832</v>
      </c>
      <c r="H4719" t="s">
        <v>4260</v>
      </c>
      <c r="I4719" t="s">
        <v>4260</v>
      </c>
      <c r="J4719" s="2">
        <v>126727000</v>
      </c>
      <c r="K4719" s="2">
        <v>0</v>
      </c>
      <c r="L4719" s="4">
        <v>0</v>
      </c>
      <c r="M4719" s="2">
        <v>107978583</v>
      </c>
      <c r="N4719" s="2">
        <v>0</v>
      </c>
      <c r="O4719" s="2">
        <v>0</v>
      </c>
      <c r="P4719" s="2">
        <v>107978583</v>
      </c>
      <c r="Q4719" s="2">
        <v>0</v>
      </c>
      <c r="R4719" s="5">
        <f t="shared" si="73"/>
        <v>0</v>
      </c>
    </row>
    <row r="4720" spans="1:18" x14ac:dyDescent="0.2">
      <c r="A4720" t="s">
        <v>0</v>
      </c>
      <c r="B4720" t="s">
        <v>1</v>
      </c>
      <c r="C4720" t="s">
        <v>2</v>
      </c>
      <c r="D4720" t="s">
        <v>3</v>
      </c>
      <c r="E4720" t="s">
        <v>100</v>
      </c>
      <c r="F4720" t="s">
        <v>101</v>
      </c>
      <c r="G4720" t="s">
        <v>4833</v>
      </c>
      <c r="H4720" t="s">
        <v>4260</v>
      </c>
      <c r="I4720" t="s">
        <v>4260</v>
      </c>
      <c r="J4720" s="2">
        <v>11617000</v>
      </c>
      <c r="K4720" s="2">
        <v>0</v>
      </c>
      <c r="L4720" s="4">
        <v>0</v>
      </c>
      <c r="M4720" s="2">
        <v>2814785</v>
      </c>
      <c r="N4720" s="2">
        <v>0</v>
      </c>
      <c r="O4720" s="2">
        <v>0</v>
      </c>
      <c r="P4720" s="2">
        <v>3295816</v>
      </c>
      <c r="Q4720" s="2">
        <v>0</v>
      </c>
      <c r="R4720" s="5">
        <f t="shared" si="73"/>
        <v>0</v>
      </c>
    </row>
    <row r="4721" spans="1:18" x14ac:dyDescent="0.2">
      <c r="A4721" t="s">
        <v>0</v>
      </c>
      <c r="B4721" t="s">
        <v>1</v>
      </c>
      <c r="C4721" t="s">
        <v>2</v>
      </c>
      <c r="D4721" t="s">
        <v>3</v>
      </c>
      <c r="E4721" t="s">
        <v>100</v>
      </c>
      <c r="F4721" t="s">
        <v>101</v>
      </c>
      <c r="G4721" t="s">
        <v>4834</v>
      </c>
      <c r="H4721" t="s">
        <v>4260</v>
      </c>
      <c r="I4721" t="s">
        <v>4260</v>
      </c>
      <c r="J4721" s="2">
        <v>0</v>
      </c>
      <c r="K4721" s="2">
        <v>0</v>
      </c>
      <c r="L4721" s="4" t="e">
        <v>#DIV/0!</v>
      </c>
      <c r="M4721" s="2">
        <v>0</v>
      </c>
      <c r="N4721" s="2">
        <v>0</v>
      </c>
      <c r="O4721" s="2" t="e">
        <v>#DIV/0!</v>
      </c>
      <c r="P4721" s="2">
        <v>0</v>
      </c>
      <c r="Q4721" s="2">
        <v>0</v>
      </c>
      <c r="R4721" s="5" t="e">
        <f t="shared" si="73"/>
        <v>#DIV/0!</v>
      </c>
    </row>
    <row r="4722" spans="1:18" x14ac:dyDescent="0.2">
      <c r="A4722" t="s">
        <v>0</v>
      </c>
      <c r="B4722" t="s">
        <v>1</v>
      </c>
      <c r="C4722" t="s">
        <v>2</v>
      </c>
      <c r="D4722" t="s">
        <v>3</v>
      </c>
      <c r="E4722" t="s">
        <v>100</v>
      </c>
      <c r="F4722" t="s">
        <v>4306</v>
      </c>
      <c r="G4722" t="s">
        <v>4835</v>
      </c>
      <c r="H4722" t="s">
        <v>4260</v>
      </c>
      <c r="I4722" t="s">
        <v>4260</v>
      </c>
      <c r="J4722" s="2">
        <v>147491000</v>
      </c>
      <c r="K4722" s="2">
        <v>0</v>
      </c>
      <c r="L4722" s="4">
        <v>0</v>
      </c>
      <c r="M4722" s="2">
        <v>188010923</v>
      </c>
      <c r="N4722" s="2">
        <v>0</v>
      </c>
      <c r="O4722" s="2">
        <v>0</v>
      </c>
      <c r="P4722" s="2">
        <v>188010923</v>
      </c>
      <c r="Q4722" s="2">
        <v>0</v>
      </c>
      <c r="R4722" s="5">
        <f t="shared" si="73"/>
        <v>0</v>
      </c>
    </row>
    <row r="4723" spans="1:18" x14ac:dyDescent="0.2">
      <c r="A4723" t="s">
        <v>0</v>
      </c>
      <c r="B4723" t="s">
        <v>1</v>
      </c>
      <c r="C4723" t="s">
        <v>2</v>
      </c>
      <c r="D4723" t="s">
        <v>3</v>
      </c>
      <c r="E4723" t="s">
        <v>100</v>
      </c>
      <c r="F4723" t="s">
        <v>4306</v>
      </c>
      <c r="G4723" t="s">
        <v>4836</v>
      </c>
      <c r="H4723" t="s">
        <v>4260</v>
      </c>
      <c r="I4723" t="s">
        <v>4260</v>
      </c>
      <c r="J4723" s="2">
        <v>2772000</v>
      </c>
      <c r="K4723" s="2">
        <v>0</v>
      </c>
      <c r="L4723" s="4">
        <v>0</v>
      </c>
      <c r="M4723" s="2">
        <v>3141718</v>
      </c>
      <c r="N4723" s="2">
        <v>0</v>
      </c>
      <c r="O4723" s="2">
        <v>0</v>
      </c>
      <c r="P4723" s="2">
        <v>3141718</v>
      </c>
      <c r="Q4723" s="2">
        <v>0</v>
      </c>
      <c r="R4723" s="5">
        <f t="shared" si="73"/>
        <v>0</v>
      </c>
    </row>
    <row r="4724" spans="1:18" x14ac:dyDescent="0.2">
      <c r="A4724" t="s">
        <v>0</v>
      </c>
      <c r="B4724" t="s">
        <v>1</v>
      </c>
      <c r="C4724" t="s">
        <v>2</v>
      </c>
      <c r="D4724" t="s">
        <v>3</v>
      </c>
      <c r="E4724" t="s">
        <v>100</v>
      </c>
      <c r="F4724" t="s">
        <v>4309</v>
      </c>
      <c r="G4724" t="s">
        <v>4837</v>
      </c>
      <c r="H4724" t="s">
        <v>4260</v>
      </c>
      <c r="I4724" t="s">
        <v>4260</v>
      </c>
      <c r="J4724" s="2">
        <v>1567000</v>
      </c>
      <c r="K4724" s="2">
        <v>0</v>
      </c>
      <c r="L4724" s="4">
        <v>0</v>
      </c>
      <c r="M4724" s="2">
        <v>976188</v>
      </c>
      <c r="N4724" s="2">
        <v>0</v>
      </c>
      <c r="O4724" s="2">
        <v>0</v>
      </c>
      <c r="P4724" s="2">
        <v>976188</v>
      </c>
      <c r="Q4724" s="2">
        <v>0</v>
      </c>
      <c r="R4724" s="5">
        <f t="shared" si="73"/>
        <v>0</v>
      </c>
    </row>
    <row r="4725" spans="1:18" x14ac:dyDescent="0.2">
      <c r="A4725" t="s">
        <v>0</v>
      </c>
      <c r="B4725" t="s">
        <v>1</v>
      </c>
      <c r="C4725" t="s">
        <v>2</v>
      </c>
      <c r="D4725" t="s">
        <v>3</v>
      </c>
      <c r="E4725" t="s">
        <v>100</v>
      </c>
      <c r="F4725" t="s">
        <v>4309</v>
      </c>
      <c r="G4725" t="s">
        <v>4838</v>
      </c>
      <c r="H4725" t="s">
        <v>4260</v>
      </c>
      <c r="I4725" t="s">
        <v>4260</v>
      </c>
      <c r="J4725" s="2">
        <v>29937000</v>
      </c>
      <c r="K4725" s="2">
        <v>0</v>
      </c>
      <c r="L4725" s="4">
        <v>0</v>
      </c>
      <c r="M4725" s="2">
        <v>23686614</v>
      </c>
      <c r="N4725" s="2">
        <v>0</v>
      </c>
      <c r="O4725" s="2">
        <v>0</v>
      </c>
      <c r="P4725" s="2">
        <v>23683724</v>
      </c>
      <c r="Q4725" s="2">
        <v>0</v>
      </c>
      <c r="R4725" s="5">
        <f t="shared" si="73"/>
        <v>0</v>
      </c>
    </row>
    <row r="4726" spans="1:18" x14ac:dyDescent="0.2">
      <c r="A4726" t="s">
        <v>0</v>
      </c>
      <c r="B4726" t="s">
        <v>1</v>
      </c>
      <c r="C4726" t="s">
        <v>2</v>
      </c>
      <c r="D4726" t="s">
        <v>3</v>
      </c>
      <c r="E4726" t="s">
        <v>1252</v>
      </c>
      <c r="F4726" t="s">
        <v>1253</v>
      </c>
      <c r="G4726" t="s">
        <v>4839</v>
      </c>
      <c r="H4726" t="s">
        <v>4260</v>
      </c>
      <c r="I4726" t="s">
        <v>4260</v>
      </c>
      <c r="J4726" s="2">
        <v>3824000</v>
      </c>
      <c r="K4726" s="2">
        <v>0</v>
      </c>
      <c r="L4726" s="4">
        <v>0</v>
      </c>
      <c r="M4726" s="2">
        <v>3743702</v>
      </c>
      <c r="N4726" s="2">
        <v>0</v>
      </c>
      <c r="O4726" s="2">
        <v>0</v>
      </c>
      <c r="P4726" s="2">
        <v>3736743</v>
      </c>
      <c r="Q4726" s="2">
        <v>0</v>
      </c>
      <c r="R4726" s="5">
        <f t="shared" si="73"/>
        <v>0</v>
      </c>
    </row>
    <row r="4727" spans="1:18" x14ac:dyDescent="0.2">
      <c r="A4727" t="s">
        <v>0</v>
      </c>
      <c r="B4727" t="s">
        <v>1</v>
      </c>
      <c r="C4727" t="s">
        <v>2</v>
      </c>
      <c r="D4727" t="s">
        <v>3</v>
      </c>
      <c r="E4727" t="s">
        <v>1252</v>
      </c>
      <c r="F4727" t="s">
        <v>1253</v>
      </c>
      <c r="G4727" t="s">
        <v>4840</v>
      </c>
      <c r="H4727" t="s">
        <v>4260</v>
      </c>
      <c r="I4727" t="s">
        <v>4260</v>
      </c>
      <c r="J4727" s="2">
        <v>8256000</v>
      </c>
      <c r="K4727" s="2">
        <v>0</v>
      </c>
      <c r="L4727" s="4">
        <v>0</v>
      </c>
      <c r="M4727" s="2">
        <v>8472770</v>
      </c>
      <c r="N4727" s="2">
        <v>0</v>
      </c>
      <c r="O4727" s="2">
        <v>0</v>
      </c>
      <c r="P4727" s="2">
        <v>8472770</v>
      </c>
      <c r="Q4727" s="2">
        <v>0</v>
      </c>
      <c r="R4727" s="5">
        <f t="shared" si="73"/>
        <v>0</v>
      </c>
    </row>
    <row r="4728" spans="1:18" x14ac:dyDescent="0.2">
      <c r="A4728" t="s">
        <v>0</v>
      </c>
      <c r="B4728" t="s">
        <v>1</v>
      </c>
      <c r="C4728" t="s">
        <v>2</v>
      </c>
      <c r="D4728" t="s">
        <v>3</v>
      </c>
      <c r="E4728" t="s">
        <v>1252</v>
      </c>
      <c r="F4728" t="s">
        <v>1255</v>
      </c>
      <c r="G4728" t="s">
        <v>4841</v>
      </c>
      <c r="H4728" t="s">
        <v>4260</v>
      </c>
      <c r="I4728" t="s">
        <v>4260</v>
      </c>
      <c r="J4728" s="2">
        <v>4471000</v>
      </c>
      <c r="K4728" s="2">
        <v>0</v>
      </c>
      <c r="L4728" s="4">
        <v>0</v>
      </c>
      <c r="M4728" s="2">
        <v>4481065</v>
      </c>
      <c r="N4728" s="2">
        <v>0</v>
      </c>
      <c r="O4728" s="2">
        <v>0</v>
      </c>
      <c r="P4728" s="2">
        <v>4481065</v>
      </c>
      <c r="Q4728" s="2">
        <v>0</v>
      </c>
      <c r="R4728" s="5">
        <f t="shared" si="73"/>
        <v>0</v>
      </c>
    </row>
    <row r="4729" spans="1:18" x14ac:dyDescent="0.2">
      <c r="A4729" t="s">
        <v>0</v>
      </c>
      <c r="B4729" t="s">
        <v>1</v>
      </c>
      <c r="C4729" t="s">
        <v>2</v>
      </c>
      <c r="D4729" t="s">
        <v>3</v>
      </c>
      <c r="E4729" t="s">
        <v>1252</v>
      </c>
      <c r="F4729" t="s">
        <v>1255</v>
      </c>
      <c r="G4729" t="s">
        <v>4842</v>
      </c>
      <c r="H4729" t="s">
        <v>4260</v>
      </c>
      <c r="I4729" t="s">
        <v>4260</v>
      </c>
      <c r="J4729" s="2">
        <v>14251000</v>
      </c>
      <c r="K4729" s="2">
        <v>0</v>
      </c>
      <c r="L4729" s="4">
        <v>0</v>
      </c>
      <c r="M4729" s="2">
        <v>11970143</v>
      </c>
      <c r="N4729" s="2">
        <v>0</v>
      </c>
      <c r="O4729" s="2">
        <v>0</v>
      </c>
      <c r="P4729" s="2">
        <v>11956018</v>
      </c>
      <c r="Q4729" s="2">
        <v>0</v>
      </c>
      <c r="R4729" s="5">
        <f t="shared" si="73"/>
        <v>0</v>
      </c>
    </row>
    <row r="4730" spans="1:18" x14ac:dyDescent="0.2">
      <c r="A4730" t="s">
        <v>0</v>
      </c>
      <c r="B4730" t="s">
        <v>1</v>
      </c>
      <c r="C4730" t="s">
        <v>2</v>
      </c>
      <c r="D4730" t="s">
        <v>3</v>
      </c>
      <c r="E4730" t="s">
        <v>1252</v>
      </c>
      <c r="F4730" t="s">
        <v>1255</v>
      </c>
      <c r="G4730" t="s">
        <v>4843</v>
      </c>
      <c r="H4730" t="s">
        <v>4260</v>
      </c>
      <c r="I4730" t="s">
        <v>4260</v>
      </c>
      <c r="J4730" s="2">
        <v>2556000</v>
      </c>
      <c r="K4730" s="2">
        <v>0</v>
      </c>
      <c r="L4730" s="4">
        <v>0</v>
      </c>
      <c r="M4730" s="2">
        <v>2491177</v>
      </c>
      <c r="N4730" s="2">
        <v>0</v>
      </c>
      <c r="O4730" s="2">
        <v>0</v>
      </c>
      <c r="P4730" s="2">
        <v>2482177</v>
      </c>
      <c r="Q4730" s="2">
        <v>0</v>
      </c>
      <c r="R4730" s="5">
        <f t="shared" si="73"/>
        <v>0</v>
      </c>
    </row>
    <row r="4731" spans="1:18" x14ac:dyDescent="0.2">
      <c r="A4731" t="s">
        <v>0</v>
      </c>
      <c r="B4731" t="s">
        <v>1</v>
      </c>
      <c r="C4731" t="s">
        <v>2</v>
      </c>
      <c r="D4731" t="s">
        <v>3</v>
      </c>
      <c r="E4731" t="s">
        <v>1252</v>
      </c>
      <c r="F4731" t="s">
        <v>1255</v>
      </c>
      <c r="G4731" t="s">
        <v>4844</v>
      </c>
      <c r="H4731" t="s">
        <v>4260</v>
      </c>
      <c r="I4731" t="s">
        <v>4260</v>
      </c>
      <c r="J4731" s="2">
        <v>2589000</v>
      </c>
      <c r="K4731" s="2">
        <v>0</v>
      </c>
      <c r="L4731" s="4">
        <v>0</v>
      </c>
      <c r="M4731" s="2">
        <v>2142748</v>
      </c>
      <c r="N4731" s="2">
        <v>0</v>
      </c>
      <c r="O4731" s="2">
        <v>0</v>
      </c>
      <c r="P4731" s="2">
        <v>2142748</v>
      </c>
      <c r="Q4731" s="2">
        <v>0</v>
      </c>
      <c r="R4731" s="5">
        <f t="shared" si="73"/>
        <v>0</v>
      </c>
    </row>
    <row r="4732" spans="1:18" x14ac:dyDescent="0.2">
      <c r="A4732" t="s">
        <v>0</v>
      </c>
      <c r="B4732" t="s">
        <v>1</v>
      </c>
      <c r="C4732" t="s">
        <v>2</v>
      </c>
      <c r="D4732" t="s">
        <v>3</v>
      </c>
      <c r="E4732" t="s">
        <v>1252</v>
      </c>
      <c r="F4732" t="s">
        <v>4320</v>
      </c>
      <c r="G4732" t="s">
        <v>4845</v>
      </c>
      <c r="H4732" t="s">
        <v>4260</v>
      </c>
      <c r="I4732" t="s">
        <v>4260</v>
      </c>
      <c r="J4732" s="2">
        <v>1235000</v>
      </c>
      <c r="K4732" s="2">
        <v>0</v>
      </c>
      <c r="L4732" s="4">
        <v>0</v>
      </c>
      <c r="M4732" s="2">
        <v>1952927</v>
      </c>
      <c r="N4732" s="2">
        <v>0</v>
      </c>
      <c r="O4732" s="2">
        <v>0</v>
      </c>
      <c r="P4732" s="2">
        <v>1945407</v>
      </c>
      <c r="Q4732" s="2">
        <v>0</v>
      </c>
      <c r="R4732" s="5">
        <f t="shared" si="73"/>
        <v>0</v>
      </c>
    </row>
    <row r="4733" spans="1:18" x14ac:dyDescent="0.2">
      <c r="A4733" t="s">
        <v>0</v>
      </c>
      <c r="B4733" t="s">
        <v>1</v>
      </c>
      <c r="C4733" t="s">
        <v>2</v>
      </c>
      <c r="D4733" t="s">
        <v>3</v>
      </c>
      <c r="E4733" t="s">
        <v>1252</v>
      </c>
      <c r="F4733" t="s">
        <v>4391</v>
      </c>
      <c r="G4733" t="s">
        <v>4846</v>
      </c>
      <c r="H4733" t="s">
        <v>4260</v>
      </c>
      <c r="I4733" t="s">
        <v>4260</v>
      </c>
      <c r="J4733" s="2">
        <v>479000</v>
      </c>
      <c r="K4733" s="2">
        <v>0</v>
      </c>
      <c r="L4733" s="4">
        <v>0</v>
      </c>
      <c r="M4733" s="2">
        <v>1378172</v>
      </c>
      <c r="N4733" s="2">
        <v>0</v>
      </c>
      <c r="O4733" s="2">
        <v>0</v>
      </c>
      <c r="P4733" s="2">
        <v>1378172</v>
      </c>
      <c r="Q4733" s="2">
        <v>0</v>
      </c>
      <c r="R4733" s="5">
        <f t="shared" si="73"/>
        <v>0</v>
      </c>
    </row>
    <row r="4734" spans="1:18" x14ac:dyDescent="0.2">
      <c r="A4734" t="s">
        <v>0</v>
      </c>
      <c r="B4734" t="s">
        <v>1</v>
      </c>
      <c r="C4734" t="s">
        <v>2</v>
      </c>
      <c r="D4734" t="s">
        <v>3</v>
      </c>
      <c r="E4734" t="s">
        <v>4322</v>
      </c>
      <c r="F4734" t="s">
        <v>4323</v>
      </c>
      <c r="G4734" t="s">
        <v>4847</v>
      </c>
      <c r="H4734" t="s">
        <v>4260</v>
      </c>
      <c r="I4734" t="s">
        <v>4260</v>
      </c>
      <c r="J4734" s="2">
        <v>6934000</v>
      </c>
      <c r="K4734" s="2">
        <v>0</v>
      </c>
      <c r="L4734" s="4">
        <v>0</v>
      </c>
      <c r="M4734" s="2">
        <v>6430651</v>
      </c>
      <c r="N4734" s="2">
        <v>0</v>
      </c>
      <c r="O4734" s="2">
        <v>0</v>
      </c>
      <c r="P4734" s="2">
        <v>5231051</v>
      </c>
      <c r="Q4734" s="2">
        <v>0</v>
      </c>
      <c r="R4734" s="5">
        <f t="shared" si="73"/>
        <v>0</v>
      </c>
    </row>
    <row r="4735" spans="1:18" x14ac:dyDescent="0.2">
      <c r="A4735" t="s">
        <v>0</v>
      </c>
      <c r="B4735" t="s">
        <v>1</v>
      </c>
      <c r="C4735" t="s">
        <v>2</v>
      </c>
      <c r="D4735" t="s">
        <v>3</v>
      </c>
      <c r="E4735" t="s">
        <v>4322</v>
      </c>
      <c r="F4735" t="s">
        <v>4323</v>
      </c>
      <c r="G4735" t="s">
        <v>4848</v>
      </c>
      <c r="H4735" t="s">
        <v>4260</v>
      </c>
      <c r="I4735" t="s">
        <v>4260</v>
      </c>
      <c r="J4735" s="2">
        <v>0</v>
      </c>
      <c r="K4735" s="2">
        <v>0</v>
      </c>
      <c r="L4735" s="4" t="e">
        <v>#DIV/0!</v>
      </c>
      <c r="M4735" s="2">
        <v>0</v>
      </c>
      <c r="N4735" s="2">
        <v>0</v>
      </c>
      <c r="O4735" s="2" t="e">
        <v>#DIV/0!</v>
      </c>
      <c r="P4735" s="2">
        <v>0</v>
      </c>
      <c r="Q4735" s="2">
        <v>0</v>
      </c>
      <c r="R4735" s="5" t="e">
        <f t="shared" si="73"/>
        <v>#DIV/0!</v>
      </c>
    </row>
    <row r="4736" spans="1:18" x14ac:dyDescent="0.2">
      <c r="A4736" t="s">
        <v>0</v>
      </c>
      <c r="B4736" t="s">
        <v>1</v>
      </c>
      <c r="C4736" t="s">
        <v>2</v>
      </c>
      <c r="D4736" t="s">
        <v>3</v>
      </c>
      <c r="E4736" t="s">
        <v>751</v>
      </c>
      <c r="F4736" t="s">
        <v>752</v>
      </c>
      <c r="G4736" t="s">
        <v>4849</v>
      </c>
      <c r="H4736" t="s">
        <v>4260</v>
      </c>
      <c r="I4736" t="s">
        <v>4260</v>
      </c>
      <c r="J4736" s="2">
        <v>1000</v>
      </c>
      <c r="K4736" s="2">
        <v>0</v>
      </c>
      <c r="L4736" s="4">
        <v>0</v>
      </c>
      <c r="M4736" s="2">
        <v>12500000</v>
      </c>
      <c r="N4736" s="2">
        <v>0</v>
      </c>
      <c r="O4736" s="2">
        <v>0</v>
      </c>
      <c r="P4736" s="2">
        <v>4311000</v>
      </c>
      <c r="Q4736" s="2">
        <v>0</v>
      </c>
      <c r="R4736" s="5">
        <f t="shared" si="73"/>
        <v>0</v>
      </c>
    </row>
    <row r="4737" spans="1:18" x14ac:dyDescent="0.2">
      <c r="A4737" t="s">
        <v>0</v>
      </c>
      <c r="B4737" t="s">
        <v>1</v>
      </c>
      <c r="C4737" t="s">
        <v>2</v>
      </c>
      <c r="D4737" t="s">
        <v>3</v>
      </c>
      <c r="E4737" t="s">
        <v>193</v>
      </c>
      <c r="F4737" t="s">
        <v>194</v>
      </c>
      <c r="G4737" t="s">
        <v>4850</v>
      </c>
      <c r="H4737" t="s">
        <v>4260</v>
      </c>
      <c r="I4737" t="s">
        <v>4260</v>
      </c>
      <c r="J4737" s="2">
        <v>16432000</v>
      </c>
      <c r="K4737" s="2">
        <v>0</v>
      </c>
      <c r="L4737" s="4">
        <v>0</v>
      </c>
      <c r="M4737" s="2">
        <v>17661556</v>
      </c>
      <c r="N4737" s="2">
        <v>0</v>
      </c>
      <c r="O4737" s="2">
        <v>0</v>
      </c>
      <c r="P4737" s="2">
        <v>17661556</v>
      </c>
      <c r="Q4737" s="2">
        <v>0</v>
      </c>
      <c r="R4737" s="5">
        <f t="shared" si="73"/>
        <v>0</v>
      </c>
    </row>
    <row r="4738" spans="1:18" x14ac:dyDescent="0.2">
      <c r="A4738" t="s">
        <v>0</v>
      </c>
      <c r="B4738" t="s">
        <v>1</v>
      </c>
      <c r="C4738" t="s">
        <v>2</v>
      </c>
      <c r="D4738" t="s">
        <v>3</v>
      </c>
      <c r="E4738" t="s">
        <v>193</v>
      </c>
      <c r="F4738" t="s">
        <v>194</v>
      </c>
      <c r="G4738" t="s">
        <v>4851</v>
      </c>
      <c r="H4738" t="s">
        <v>4260</v>
      </c>
      <c r="I4738" t="s">
        <v>4260</v>
      </c>
      <c r="J4738" s="2">
        <v>5669000</v>
      </c>
      <c r="K4738" s="2">
        <v>0</v>
      </c>
      <c r="L4738" s="4">
        <v>0</v>
      </c>
      <c r="M4738" s="2">
        <v>0</v>
      </c>
      <c r="N4738" s="2">
        <v>0</v>
      </c>
      <c r="O4738" s="2" t="e">
        <v>#DIV/0!</v>
      </c>
      <c r="P4738" s="2">
        <v>0</v>
      </c>
      <c r="Q4738" s="2">
        <v>0</v>
      </c>
      <c r="R4738" s="5" t="e">
        <f t="shared" si="73"/>
        <v>#DIV/0!</v>
      </c>
    </row>
    <row r="4739" spans="1:18" x14ac:dyDescent="0.2">
      <c r="A4739" t="s">
        <v>0</v>
      </c>
      <c r="B4739" t="s">
        <v>1</v>
      </c>
      <c r="C4739" t="s">
        <v>2</v>
      </c>
      <c r="D4739" t="s">
        <v>3</v>
      </c>
      <c r="E4739" t="s">
        <v>193</v>
      </c>
      <c r="F4739" t="s">
        <v>4332</v>
      </c>
      <c r="G4739" t="s">
        <v>4852</v>
      </c>
      <c r="H4739" t="s">
        <v>4260</v>
      </c>
      <c r="I4739" t="s">
        <v>4260</v>
      </c>
      <c r="J4739" s="2">
        <v>23474000</v>
      </c>
      <c r="K4739" s="2">
        <v>0</v>
      </c>
      <c r="L4739" s="4">
        <v>0</v>
      </c>
      <c r="M4739" s="2">
        <v>22884016</v>
      </c>
      <c r="N4739" s="2">
        <v>0</v>
      </c>
      <c r="O4739" s="2">
        <v>0</v>
      </c>
      <c r="P4739" s="2">
        <v>22884016</v>
      </c>
      <c r="Q4739" s="2">
        <v>0</v>
      </c>
      <c r="R4739" s="5">
        <f t="shared" ref="R4739:R4802" si="74">Q4739*100/P4739</f>
        <v>0</v>
      </c>
    </row>
    <row r="4740" spans="1:18" x14ac:dyDescent="0.2">
      <c r="A4740" t="s">
        <v>0</v>
      </c>
      <c r="B4740" t="s">
        <v>1</v>
      </c>
      <c r="C4740" t="s">
        <v>2</v>
      </c>
      <c r="D4740" t="s">
        <v>3</v>
      </c>
      <c r="E4740" t="s">
        <v>193</v>
      </c>
      <c r="F4740" t="s">
        <v>4332</v>
      </c>
      <c r="G4740" t="s">
        <v>4853</v>
      </c>
      <c r="H4740" t="s">
        <v>4260</v>
      </c>
      <c r="I4740" t="s">
        <v>4260</v>
      </c>
      <c r="J4740" s="2">
        <v>1936000</v>
      </c>
      <c r="K4740" s="2">
        <v>0</v>
      </c>
      <c r="L4740" s="4">
        <v>0</v>
      </c>
      <c r="M4740" s="2">
        <v>72885</v>
      </c>
      <c r="N4740" s="2">
        <v>0</v>
      </c>
      <c r="O4740" s="2">
        <v>0</v>
      </c>
      <c r="P4740" s="2">
        <v>76994</v>
      </c>
      <c r="Q4740" s="2">
        <v>0</v>
      </c>
      <c r="R4740" s="5">
        <f t="shared" si="74"/>
        <v>0</v>
      </c>
    </row>
    <row r="4741" spans="1:18" x14ac:dyDescent="0.2">
      <c r="A4741" t="s">
        <v>0</v>
      </c>
      <c r="B4741" t="s">
        <v>1</v>
      </c>
      <c r="C4741" t="s">
        <v>2</v>
      </c>
      <c r="D4741" t="s">
        <v>3</v>
      </c>
      <c r="E4741" t="s">
        <v>193</v>
      </c>
      <c r="F4741" t="s">
        <v>4332</v>
      </c>
      <c r="G4741" t="s">
        <v>4854</v>
      </c>
      <c r="H4741" t="s">
        <v>4260</v>
      </c>
      <c r="I4741" t="s">
        <v>4260</v>
      </c>
      <c r="J4741" s="2">
        <v>0</v>
      </c>
      <c r="K4741" s="2">
        <v>0</v>
      </c>
      <c r="L4741" s="4" t="e">
        <v>#DIV/0!</v>
      </c>
      <c r="M4741" s="2">
        <v>2344811</v>
      </c>
      <c r="N4741" s="2">
        <v>0</v>
      </c>
      <c r="O4741" s="2">
        <v>0</v>
      </c>
      <c r="P4741" s="2">
        <v>2344811</v>
      </c>
      <c r="Q4741" s="2">
        <v>0</v>
      </c>
      <c r="R4741" s="5">
        <f t="shared" si="74"/>
        <v>0</v>
      </c>
    </row>
    <row r="4742" spans="1:18" x14ac:dyDescent="0.2">
      <c r="A4742" t="s">
        <v>0</v>
      </c>
      <c r="B4742" t="s">
        <v>1</v>
      </c>
      <c r="C4742" t="s">
        <v>2</v>
      </c>
      <c r="D4742" t="s">
        <v>3</v>
      </c>
      <c r="E4742" t="s">
        <v>193</v>
      </c>
      <c r="F4742" t="s">
        <v>4336</v>
      </c>
      <c r="G4742" t="s">
        <v>4855</v>
      </c>
      <c r="H4742" t="s">
        <v>4260</v>
      </c>
      <c r="I4742" t="s">
        <v>4260</v>
      </c>
      <c r="J4742" s="2">
        <v>4137000</v>
      </c>
      <c r="K4742" s="2">
        <v>0</v>
      </c>
      <c r="L4742" s="4">
        <v>0</v>
      </c>
      <c r="M4742" s="2">
        <v>1000</v>
      </c>
      <c r="N4742" s="2">
        <v>0</v>
      </c>
      <c r="O4742" s="2">
        <v>0</v>
      </c>
      <c r="P4742" s="2">
        <v>0</v>
      </c>
      <c r="Q4742" s="2">
        <v>0</v>
      </c>
      <c r="R4742" s="5" t="e">
        <f t="shared" si="74"/>
        <v>#DIV/0!</v>
      </c>
    </row>
    <row r="4743" spans="1:18" x14ac:dyDescent="0.2">
      <c r="A4743" t="s">
        <v>0</v>
      </c>
      <c r="B4743" t="s">
        <v>1</v>
      </c>
      <c r="C4743" t="s">
        <v>2</v>
      </c>
      <c r="D4743" t="s">
        <v>3</v>
      </c>
      <c r="E4743" t="s">
        <v>526</v>
      </c>
      <c r="F4743" t="s">
        <v>527</v>
      </c>
      <c r="G4743" t="s">
        <v>4856</v>
      </c>
      <c r="H4743" t="s">
        <v>4260</v>
      </c>
      <c r="I4743" t="s">
        <v>4260</v>
      </c>
      <c r="J4743" s="2">
        <v>0</v>
      </c>
      <c r="K4743" s="2">
        <v>0</v>
      </c>
      <c r="L4743" s="4" t="e">
        <v>#DIV/0!</v>
      </c>
      <c r="M4743" s="2">
        <v>59807000</v>
      </c>
      <c r="N4743" s="2">
        <v>0</v>
      </c>
      <c r="O4743" s="2">
        <v>0</v>
      </c>
      <c r="P4743" s="2">
        <v>59807000</v>
      </c>
      <c r="Q4743" s="2">
        <v>0</v>
      </c>
      <c r="R4743" s="5">
        <f t="shared" si="74"/>
        <v>0</v>
      </c>
    </row>
    <row r="4744" spans="1:18" x14ac:dyDescent="0.2">
      <c r="A4744" t="s">
        <v>0</v>
      </c>
      <c r="B4744" t="s">
        <v>1</v>
      </c>
      <c r="C4744" t="s">
        <v>2</v>
      </c>
      <c r="D4744" t="s">
        <v>3</v>
      </c>
      <c r="E4744" t="s">
        <v>526</v>
      </c>
      <c r="F4744" t="s">
        <v>527</v>
      </c>
      <c r="G4744" t="s">
        <v>4857</v>
      </c>
      <c r="H4744" t="s">
        <v>4260</v>
      </c>
      <c r="I4744" t="s">
        <v>4260</v>
      </c>
      <c r="J4744" s="2">
        <v>120000000</v>
      </c>
      <c r="K4744" s="2">
        <v>0</v>
      </c>
      <c r="L4744" s="4">
        <v>0</v>
      </c>
      <c r="M4744" s="2">
        <v>521343000</v>
      </c>
      <c r="N4744" s="2">
        <v>0</v>
      </c>
      <c r="O4744" s="2">
        <v>0</v>
      </c>
      <c r="P4744" s="2">
        <v>521342400</v>
      </c>
      <c r="Q4744" s="2">
        <v>0</v>
      </c>
      <c r="R4744" s="5">
        <f t="shared" si="74"/>
        <v>0</v>
      </c>
    </row>
    <row r="4745" spans="1:18" x14ac:dyDescent="0.2">
      <c r="A4745" t="s">
        <v>0</v>
      </c>
      <c r="B4745" t="s">
        <v>1</v>
      </c>
      <c r="C4745" t="s">
        <v>2</v>
      </c>
      <c r="D4745" t="s">
        <v>3</v>
      </c>
      <c r="E4745" t="s">
        <v>526</v>
      </c>
      <c r="F4745" t="s">
        <v>527</v>
      </c>
      <c r="G4745" t="s">
        <v>4858</v>
      </c>
      <c r="H4745" t="s">
        <v>4260</v>
      </c>
      <c r="I4745" t="s">
        <v>4260</v>
      </c>
      <c r="J4745" s="2">
        <v>1164000</v>
      </c>
      <c r="K4745" s="2">
        <v>0</v>
      </c>
      <c r="L4745" s="4">
        <v>0</v>
      </c>
      <c r="M4745" s="2">
        <v>2330000</v>
      </c>
      <c r="N4745" s="2">
        <v>0</v>
      </c>
      <c r="O4745" s="2">
        <v>0</v>
      </c>
      <c r="P4745" s="2">
        <v>0</v>
      </c>
      <c r="Q4745" s="2">
        <v>0</v>
      </c>
      <c r="R4745" s="5" t="e">
        <f t="shared" si="74"/>
        <v>#DIV/0!</v>
      </c>
    </row>
    <row r="4746" spans="1:18" x14ac:dyDescent="0.2">
      <c r="A4746" t="s">
        <v>0</v>
      </c>
      <c r="B4746" t="s">
        <v>1</v>
      </c>
      <c r="C4746" t="s">
        <v>2</v>
      </c>
      <c r="D4746" t="s">
        <v>3</v>
      </c>
      <c r="E4746" t="s">
        <v>526</v>
      </c>
      <c r="F4746" t="s">
        <v>527</v>
      </c>
      <c r="G4746" t="s">
        <v>4859</v>
      </c>
      <c r="H4746" t="s">
        <v>4260</v>
      </c>
      <c r="I4746" t="s">
        <v>4260</v>
      </c>
      <c r="J4746" s="2">
        <v>82307000</v>
      </c>
      <c r="K4746" s="2">
        <v>0</v>
      </c>
      <c r="L4746" s="4">
        <v>0</v>
      </c>
      <c r="M4746" s="2">
        <v>89807000</v>
      </c>
      <c r="N4746" s="2">
        <v>0</v>
      </c>
      <c r="O4746" s="2">
        <v>0</v>
      </c>
      <c r="P4746" s="2">
        <v>41147000</v>
      </c>
      <c r="Q4746" s="2">
        <v>0</v>
      </c>
      <c r="R4746" s="5">
        <f t="shared" si="74"/>
        <v>0</v>
      </c>
    </row>
    <row r="4747" spans="1:18" x14ac:dyDescent="0.2">
      <c r="A4747" t="s">
        <v>0</v>
      </c>
      <c r="B4747" t="s">
        <v>1</v>
      </c>
      <c r="C4747" t="s">
        <v>2</v>
      </c>
      <c r="D4747" t="s">
        <v>3</v>
      </c>
      <c r="E4747" t="s">
        <v>526</v>
      </c>
      <c r="F4747" t="s">
        <v>527</v>
      </c>
      <c r="G4747" t="s">
        <v>4860</v>
      </c>
      <c r="H4747" t="s">
        <v>4260</v>
      </c>
      <c r="I4747" t="s">
        <v>4260</v>
      </c>
      <c r="J4747" s="2">
        <v>10915000</v>
      </c>
      <c r="K4747" s="2">
        <v>0</v>
      </c>
      <c r="L4747" s="4">
        <v>0</v>
      </c>
      <c r="M4747" s="2">
        <v>15915000</v>
      </c>
      <c r="N4747" s="2">
        <v>0</v>
      </c>
      <c r="O4747" s="2">
        <v>0</v>
      </c>
      <c r="P4747" s="2">
        <v>13374000</v>
      </c>
      <c r="Q4747" s="2">
        <v>0</v>
      </c>
      <c r="R4747" s="5">
        <f t="shared" si="74"/>
        <v>0</v>
      </c>
    </row>
    <row r="4748" spans="1:18" x14ac:dyDescent="0.2">
      <c r="A4748" t="s">
        <v>0</v>
      </c>
      <c r="B4748" t="s">
        <v>1</v>
      </c>
      <c r="C4748" t="s">
        <v>2</v>
      </c>
      <c r="D4748" t="s">
        <v>3</v>
      </c>
      <c r="E4748" t="s">
        <v>526</v>
      </c>
      <c r="F4748" t="s">
        <v>527</v>
      </c>
      <c r="G4748" t="s">
        <v>4861</v>
      </c>
      <c r="H4748" t="s">
        <v>4260</v>
      </c>
      <c r="I4748" t="s">
        <v>4260</v>
      </c>
      <c r="J4748" s="2">
        <v>15439000</v>
      </c>
      <c r="K4748" s="2">
        <v>0</v>
      </c>
      <c r="L4748" s="4">
        <v>0</v>
      </c>
      <c r="M4748" s="2">
        <v>18939000</v>
      </c>
      <c r="N4748" s="2">
        <v>0</v>
      </c>
      <c r="O4748" s="2">
        <v>0</v>
      </c>
      <c r="P4748" s="2">
        <v>18113000</v>
      </c>
      <c r="Q4748" s="2">
        <v>0</v>
      </c>
      <c r="R4748" s="5">
        <f t="shared" si="74"/>
        <v>0</v>
      </c>
    </row>
    <row r="4749" spans="1:18" x14ac:dyDescent="0.2">
      <c r="A4749" t="s">
        <v>0</v>
      </c>
      <c r="B4749" t="s">
        <v>1</v>
      </c>
      <c r="C4749" t="s">
        <v>2</v>
      </c>
      <c r="D4749" t="s">
        <v>3</v>
      </c>
      <c r="E4749" t="s">
        <v>526</v>
      </c>
      <c r="F4749" t="s">
        <v>527</v>
      </c>
      <c r="G4749" t="s">
        <v>4862</v>
      </c>
      <c r="H4749" t="s">
        <v>4260</v>
      </c>
      <c r="I4749" t="s">
        <v>4260</v>
      </c>
      <c r="J4749" s="2">
        <v>4642000</v>
      </c>
      <c r="K4749" s="2">
        <v>0</v>
      </c>
      <c r="L4749" s="4">
        <v>0</v>
      </c>
      <c r="M4749" s="2">
        <v>4642000</v>
      </c>
      <c r="N4749" s="2">
        <v>0</v>
      </c>
      <c r="O4749" s="2">
        <v>0</v>
      </c>
      <c r="P4749" s="2">
        <v>4624000</v>
      </c>
      <c r="Q4749" s="2">
        <v>0</v>
      </c>
      <c r="R4749" s="5">
        <f t="shared" si="74"/>
        <v>0</v>
      </c>
    </row>
    <row r="4750" spans="1:18" x14ac:dyDescent="0.2">
      <c r="A4750" t="s">
        <v>0</v>
      </c>
      <c r="B4750" t="s">
        <v>1</v>
      </c>
      <c r="C4750" t="s">
        <v>2</v>
      </c>
      <c r="D4750" t="s">
        <v>3</v>
      </c>
      <c r="E4750" t="s">
        <v>526</v>
      </c>
      <c r="F4750" t="s">
        <v>527</v>
      </c>
      <c r="G4750" t="s">
        <v>4863</v>
      </c>
      <c r="H4750" t="s">
        <v>4260</v>
      </c>
      <c r="I4750" t="s">
        <v>4260</v>
      </c>
      <c r="J4750" s="2">
        <v>2599000</v>
      </c>
      <c r="K4750" s="2">
        <v>0</v>
      </c>
      <c r="L4750" s="4">
        <v>0</v>
      </c>
      <c r="M4750" s="2">
        <v>6599000</v>
      </c>
      <c r="N4750" s="2">
        <v>0</v>
      </c>
      <c r="O4750" s="2">
        <v>0</v>
      </c>
      <c r="P4750" s="2">
        <v>6382000</v>
      </c>
      <c r="Q4750" s="2">
        <v>0</v>
      </c>
      <c r="R4750" s="5">
        <f t="shared" si="74"/>
        <v>0</v>
      </c>
    </row>
    <row r="4751" spans="1:18" x14ac:dyDescent="0.2">
      <c r="A4751" t="s">
        <v>0</v>
      </c>
      <c r="B4751" t="s">
        <v>1</v>
      </c>
      <c r="C4751" t="s">
        <v>2</v>
      </c>
      <c r="D4751" t="s">
        <v>3</v>
      </c>
      <c r="E4751" t="s">
        <v>526</v>
      </c>
      <c r="F4751" t="s">
        <v>527</v>
      </c>
      <c r="G4751" t="s">
        <v>4864</v>
      </c>
      <c r="H4751" t="s">
        <v>4260</v>
      </c>
      <c r="I4751" t="s">
        <v>4260</v>
      </c>
      <c r="J4751" s="2">
        <v>0</v>
      </c>
      <c r="K4751" s="2">
        <v>0</v>
      </c>
      <c r="L4751" s="4" t="e">
        <v>#DIV/0!</v>
      </c>
      <c r="M4751" s="2">
        <v>6351000</v>
      </c>
      <c r="N4751" s="2">
        <v>0</v>
      </c>
      <c r="O4751" s="2">
        <v>0</v>
      </c>
      <c r="P4751" s="2">
        <v>6351000</v>
      </c>
      <c r="Q4751" s="2">
        <v>0</v>
      </c>
      <c r="R4751" s="5">
        <f t="shared" si="74"/>
        <v>0</v>
      </c>
    </row>
    <row r="4752" spans="1:18" x14ac:dyDescent="0.2">
      <c r="A4752" t="s">
        <v>0</v>
      </c>
      <c r="B4752" t="s">
        <v>1</v>
      </c>
      <c r="C4752" t="s">
        <v>2</v>
      </c>
      <c r="D4752" t="s">
        <v>3</v>
      </c>
      <c r="E4752" t="s">
        <v>818</v>
      </c>
      <c r="F4752" t="s">
        <v>819</v>
      </c>
      <c r="G4752" t="s">
        <v>4865</v>
      </c>
      <c r="H4752" t="s">
        <v>4260</v>
      </c>
      <c r="I4752" t="s">
        <v>4260</v>
      </c>
      <c r="J4752" s="2">
        <v>10630000</v>
      </c>
      <c r="K4752" s="2">
        <v>0</v>
      </c>
      <c r="L4752" s="4">
        <v>0</v>
      </c>
      <c r="M4752" s="2">
        <v>10652000</v>
      </c>
      <c r="N4752" s="2">
        <v>0</v>
      </c>
      <c r="O4752" s="2">
        <v>0</v>
      </c>
      <c r="P4752" s="2">
        <v>9260167</v>
      </c>
      <c r="Q4752" s="2">
        <v>0</v>
      </c>
      <c r="R4752" s="5">
        <f t="shared" si="74"/>
        <v>0</v>
      </c>
    </row>
    <row r="4753" spans="1:18" x14ac:dyDescent="0.2">
      <c r="A4753" t="s">
        <v>0</v>
      </c>
      <c r="B4753" t="s">
        <v>1</v>
      </c>
      <c r="C4753" t="s">
        <v>2</v>
      </c>
      <c r="D4753" t="s">
        <v>3</v>
      </c>
      <c r="E4753" t="s">
        <v>818</v>
      </c>
      <c r="F4753" t="s">
        <v>819</v>
      </c>
      <c r="G4753" t="s">
        <v>4866</v>
      </c>
      <c r="H4753" t="s">
        <v>4260</v>
      </c>
      <c r="I4753" t="s">
        <v>4260</v>
      </c>
      <c r="J4753" s="2">
        <v>40199000</v>
      </c>
      <c r="K4753" s="2">
        <v>0</v>
      </c>
      <c r="L4753" s="4">
        <v>0</v>
      </c>
      <c r="M4753" s="2">
        <v>55968118</v>
      </c>
      <c r="N4753" s="2">
        <v>0</v>
      </c>
      <c r="O4753" s="2">
        <v>0</v>
      </c>
      <c r="P4753" s="2">
        <v>56008118</v>
      </c>
      <c r="Q4753" s="2">
        <v>0</v>
      </c>
      <c r="R4753" s="5">
        <f t="shared" si="74"/>
        <v>0</v>
      </c>
    </row>
    <row r="4754" spans="1:18" x14ac:dyDescent="0.2">
      <c r="A4754" t="s">
        <v>0</v>
      </c>
      <c r="B4754" t="s">
        <v>1</v>
      </c>
      <c r="C4754" t="s">
        <v>2</v>
      </c>
      <c r="D4754" t="s">
        <v>3</v>
      </c>
      <c r="E4754" t="s">
        <v>818</v>
      </c>
      <c r="F4754" t="s">
        <v>819</v>
      </c>
      <c r="G4754" t="s">
        <v>4867</v>
      </c>
      <c r="H4754" t="s">
        <v>4260</v>
      </c>
      <c r="I4754" t="s">
        <v>4260</v>
      </c>
      <c r="J4754" s="2">
        <v>1470000</v>
      </c>
      <c r="K4754" s="2">
        <v>0</v>
      </c>
      <c r="L4754" s="4">
        <v>0</v>
      </c>
      <c r="M4754" s="2">
        <v>499840</v>
      </c>
      <c r="N4754" s="2">
        <v>0</v>
      </c>
      <c r="O4754" s="2">
        <v>0</v>
      </c>
      <c r="P4754" s="2">
        <v>499840</v>
      </c>
      <c r="Q4754" s="2">
        <v>0</v>
      </c>
      <c r="R4754" s="5">
        <f t="shared" si="74"/>
        <v>0</v>
      </c>
    </row>
    <row r="4755" spans="1:18" x14ac:dyDescent="0.2">
      <c r="A4755" t="s">
        <v>0</v>
      </c>
      <c r="B4755" t="s">
        <v>1</v>
      </c>
      <c r="C4755" t="s">
        <v>2</v>
      </c>
      <c r="D4755" t="s">
        <v>3</v>
      </c>
      <c r="E4755" t="s">
        <v>818</v>
      </c>
      <c r="F4755" t="s">
        <v>819</v>
      </c>
      <c r="G4755" t="s">
        <v>4868</v>
      </c>
      <c r="H4755" t="s">
        <v>4260</v>
      </c>
      <c r="I4755" t="s">
        <v>4260</v>
      </c>
      <c r="J4755" s="2">
        <v>500000</v>
      </c>
      <c r="K4755" s="2">
        <v>0</v>
      </c>
      <c r="L4755" s="4">
        <v>0</v>
      </c>
      <c r="M4755" s="2">
        <v>0</v>
      </c>
      <c r="N4755" s="2">
        <v>0</v>
      </c>
      <c r="O4755" s="2" t="e">
        <v>#DIV/0!</v>
      </c>
      <c r="P4755" s="2">
        <v>0</v>
      </c>
      <c r="Q4755" s="2">
        <v>0</v>
      </c>
      <c r="R4755" s="5" t="e">
        <f t="shared" si="74"/>
        <v>#DIV/0!</v>
      </c>
    </row>
    <row r="4756" spans="1:18" x14ac:dyDescent="0.2">
      <c r="A4756" t="s">
        <v>0</v>
      </c>
      <c r="B4756" t="s">
        <v>1</v>
      </c>
      <c r="C4756" t="s">
        <v>2</v>
      </c>
      <c r="D4756" t="s">
        <v>3</v>
      </c>
      <c r="E4756" t="s">
        <v>818</v>
      </c>
      <c r="F4756" t="s">
        <v>819</v>
      </c>
      <c r="G4756" t="s">
        <v>4869</v>
      </c>
      <c r="H4756" t="s">
        <v>4260</v>
      </c>
      <c r="I4756" t="s">
        <v>4260</v>
      </c>
      <c r="J4756" s="2">
        <v>2867000</v>
      </c>
      <c r="K4756" s="2">
        <v>0</v>
      </c>
      <c r="L4756" s="4">
        <v>0</v>
      </c>
      <c r="M4756" s="2">
        <v>4570331</v>
      </c>
      <c r="N4756" s="2">
        <v>0</v>
      </c>
      <c r="O4756" s="2">
        <v>0</v>
      </c>
      <c r="P4756" s="2">
        <v>4570331</v>
      </c>
      <c r="Q4756" s="2">
        <v>0</v>
      </c>
      <c r="R4756" s="5">
        <f t="shared" si="74"/>
        <v>0</v>
      </c>
    </row>
    <row r="4757" spans="1:18" x14ac:dyDescent="0.2">
      <c r="A4757" t="s">
        <v>0</v>
      </c>
      <c r="B4757" t="s">
        <v>1</v>
      </c>
      <c r="C4757" t="s">
        <v>2</v>
      </c>
      <c r="D4757" t="s">
        <v>3</v>
      </c>
      <c r="E4757" t="s">
        <v>969</v>
      </c>
      <c r="F4757" t="s">
        <v>970</v>
      </c>
      <c r="G4757" t="s">
        <v>4870</v>
      </c>
      <c r="H4757" t="s">
        <v>4260</v>
      </c>
      <c r="I4757" t="s">
        <v>4260</v>
      </c>
      <c r="J4757" s="2">
        <v>0</v>
      </c>
      <c r="K4757" s="2">
        <v>0</v>
      </c>
      <c r="L4757" s="4" t="e">
        <v>#DIV/0!</v>
      </c>
      <c r="M4757" s="2">
        <v>0</v>
      </c>
      <c r="N4757" s="2">
        <v>0</v>
      </c>
      <c r="O4757" s="2" t="e">
        <v>#DIV/0!</v>
      </c>
      <c r="P4757" s="2">
        <v>0</v>
      </c>
      <c r="Q4757" s="2">
        <v>0</v>
      </c>
      <c r="R4757" s="5" t="e">
        <f t="shared" si="74"/>
        <v>#DIV/0!</v>
      </c>
    </row>
    <row r="4758" spans="1:18" x14ac:dyDescent="0.2">
      <c r="A4758" t="s">
        <v>0</v>
      </c>
      <c r="B4758" t="s">
        <v>1</v>
      </c>
      <c r="C4758" t="s">
        <v>2</v>
      </c>
      <c r="D4758" t="s">
        <v>3</v>
      </c>
      <c r="E4758" t="s">
        <v>755</v>
      </c>
      <c r="F4758" t="s">
        <v>4346</v>
      </c>
      <c r="G4758" t="s">
        <v>4871</v>
      </c>
      <c r="H4758" t="s">
        <v>4260</v>
      </c>
      <c r="I4758" t="s">
        <v>4260</v>
      </c>
      <c r="J4758" s="2">
        <v>12271000</v>
      </c>
      <c r="K4758" s="2">
        <v>0</v>
      </c>
      <c r="L4758" s="4">
        <v>0</v>
      </c>
      <c r="M4758" s="2">
        <v>0</v>
      </c>
      <c r="N4758" s="2">
        <v>0</v>
      </c>
      <c r="O4758" s="2" t="e">
        <v>#DIV/0!</v>
      </c>
      <c r="P4758" s="2">
        <v>0</v>
      </c>
      <c r="Q4758" s="2">
        <v>0</v>
      </c>
      <c r="R4758" s="5" t="e">
        <f t="shared" si="74"/>
        <v>#DIV/0!</v>
      </c>
    </row>
    <row r="4759" spans="1:18" x14ac:dyDescent="0.2">
      <c r="A4759" t="s">
        <v>0</v>
      </c>
      <c r="B4759" t="s">
        <v>1</v>
      </c>
      <c r="C4759" t="s">
        <v>2</v>
      </c>
      <c r="D4759" t="s">
        <v>3</v>
      </c>
      <c r="E4759" t="s">
        <v>755</v>
      </c>
      <c r="F4759" t="s">
        <v>4346</v>
      </c>
      <c r="G4759" t="s">
        <v>4872</v>
      </c>
      <c r="H4759" t="s">
        <v>4260</v>
      </c>
      <c r="I4759" t="s">
        <v>4260</v>
      </c>
      <c r="J4759" s="2">
        <v>3606000</v>
      </c>
      <c r="K4759" s="2">
        <v>0</v>
      </c>
      <c r="L4759" s="4">
        <v>0</v>
      </c>
      <c r="M4759" s="2">
        <v>305387</v>
      </c>
      <c r="N4759" s="2">
        <v>0</v>
      </c>
      <c r="O4759" s="2">
        <v>0</v>
      </c>
      <c r="P4759" s="2">
        <v>305387</v>
      </c>
      <c r="Q4759" s="2">
        <v>0</v>
      </c>
      <c r="R4759" s="5">
        <f t="shared" si="74"/>
        <v>0</v>
      </c>
    </row>
    <row r="4760" spans="1:18" x14ac:dyDescent="0.2">
      <c r="A4760" t="s">
        <v>0</v>
      </c>
      <c r="B4760" t="s">
        <v>1</v>
      </c>
      <c r="C4760" t="s">
        <v>2</v>
      </c>
      <c r="D4760" t="s">
        <v>3</v>
      </c>
      <c r="E4760" t="s">
        <v>755</v>
      </c>
      <c r="F4760" t="s">
        <v>807</v>
      </c>
      <c r="G4760" t="s">
        <v>4873</v>
      </c>
      <c r="H4760" t="s">
        <v>4260</v>
      </c>
      <c r="I4760" t="s">
        <v>4260</v>
      </c>
      <c r="J4760" s="2">
        <v>45047000</v>
      </c>
      <c r="K4760" s="2">
        <v>0</v>
      </c>
      <c r="L4760" s="4">
        <v>0</v>
      </c>
      <c r="M4760" s="2">
        <v>90000000</v>
      </c>
      <c r="N4760" s="2">
        <v>0</v>
      </c>
      <c r="O4760" s="2">
        <v>0</v>
      </c>
      <c r="P4760" s="2">
        <v>90000000</v>
      </c>
      <c r="Q4760" s="2">
        <v>0</v>
      </c>
      <c r="R4760" s="5">
        <f t="shared" si="74"/>
        <v>0</v>
      </c>
    </row>
    <row r="4761" spans="1:18" x14ac:dyDescent="0.2">
      <c r="A4761" t="s">
        <v>0</v>
      </c>
      <c r="B4761" t="s">
        <v>1</v>
      </c>
      <c r="C4761" t="s">
        <v>2</v>
      </c>
      <c r="D4761" t="s">
        <v>3</v>
      </c>
      <c r="E4761" t="s">
        <v>755</v>
      </c>
      <c r="F4761" t="s">
        <v>756</v>
      </c>
      <c r="G4761" t="s">
        <v>4874</v>
      </c>
      <c r="H4761" t="s">
        <v>4260</v>
      </c>
      <c r="I4761" t="s">
        <v>4260</v>
      </c>
      <c r="J4761" s="2">
        <v>11355000</v>
      </c>
      <c r="K4761" s="2">
        <v>0</v>
      </c>
      <c r="L4761" s="4">
        <v>0</v>
      </c>
      <c r="M4761" s="2">
        <v>12351212</v>
      </c>
      <c r="N4761" s="2">
        <v>0</v>
      </c>
      <c r="O4761" s="2">
        <v>0</v>
      </c>
      <c r="P4761" s="2">
        <v>12351212</v>
      </c>
      <c r="Q4761" s="2">
        <v>0</v>
      </c>
      <c r="R4761" s="5">
        <f t="shared" si="74"/>
        <v>0</v>
      </c>
    </row>
    <row r="4762" spans="1:18" x14ac:dyDescent="0.2">
      <c r="A4762" t="s">
        <v>0</v>
      </c>
      <c r="B4762" t="s">
        <v>1</v>
      </c>
      <c r="C4762" t="s">
        <v>2</v>
      </c>
      <c r="D4762" t="s">
        <v>3</v>
      </c>
      <c r="E4762" t="s">
        <v>755</v>
      </c>
      <c r="F4762" t="s">
        <v>756</v>
      </c>
      <c r="G4762" t="s">
        <v>4875</v>
      </c>
      <c r="H4762" t="s">
        <v>4260</v>
      </c>
      <c r="I4762" t="s">
        <v>4260</v>
      </c>
      <c r="J4762" s="2">
        <v>0</v>
      </c>
      <c r="K4762" s="2">
        <v>0</v>
      </c>
      <c r="L4762" s="4" t="e">
        <v>#DIV/0!</v>
      </c>
      <c r="M4762" s="2">
        <v>1238820</v>
      </c>
      <c r="N4762" s="2">
        <v>0</v>
      </c>
      <c r="O4762" s="2">
        <v>0</v>
      </c>
      <c r="P4762" s="2">
        <v>1270302</v>
      </c>
      <c r="Q4762" s="2">
        <v>0</v>
      </c>
      <c r="R4762" s="5">
        <f t="shared" si="74"/>
        <v>0</v>
      </c>
    </row>
    <row r="4763" spans="1:18" x14ac:dyDescent="0.2">
      <c r="A4763" t="s">
        <v>0</v>
      </c>
      <c r="B4763" t="s">
        <v>1</v>
      </c>
      <c r="C4763" t="s">
        <v>2</v>
      </c>
      <c r="D4763" t="s">
        <v>3</v>
      </c>
      <c r="E4763" t="s">
        <v>755</v>
      </c>
      <c r="F4763" t="s">
        <v>756</v>
      </c>
      <c r="G4763" t="s">
        <v>4876</v>
      </c>
      <c r="H4763" t="s">
        <v>4260</v>
      </c>
      <c r="I4763" t="s">
        <v>4260</v>
      </c>
      <c r="J4763" s="2">
        <v>166887000</v>
      </c>
      <c r="K4763" s="2">
        <v>0</v>
      </c>
      <c r="L4763" s="4">
        <v>0</v>
      </c>
      <c r="M4763" s="2">
        <v>173517007</v>
      </c>
      <c r="N4763" s="2">
        <v>0</v>
      </c>
      <c r="O4763" s="2">
        <v>0</v>
      </c>
      <c r="P4763" s="2">
        <v>173590055</v>
      </c>
      <c r="Q4763" s="2">
        <v>0</v>
      </c>
      <c r="R4763" s="5">
        <f t="shared" si="74"/>
        <v>0</v>
      </c>
    </row>
    <row r="4764" spans="1:18" x14ac:dyDescent="0.2">
      <c r="A4764" t="s">
        <v>0</v>
      </c>
      <c r="B4764" t="s">
        <v>1</v>
      </c>
      <c r="C4764" t="s">
        <v>2</v>
      </c>
      <c r="D4764" t="s">
        <v>3</v>
      </c>
      <c r="E4764" t="s">
        <v>755</v>
      </c>
      <c r="F4764" t="s">
        <v>756</v>
      </c>
      <c r="G4764" t="s">
        <v>4877</v>
      </c>
      <c r="H4764" t="s">
        <v>4260</v>
      </c>
      <c r="I4764" t="s">
        <v>4260</v>
      </c>
      <c r="J4764" s="2">
        <v>17770000</v>
      </c>
      <c r="K4764" s="2">
        <v>0</v>
      </c>
      <c r="L4764" s="4">
        <v>0</v>
      </c>
      <c r="M4764" s="2">
        <v>20943551</v>
      </c>
      <c r="N4764" s="2">
        <v>0</v>
      </c>
      <c r="O4764" s="2">
        <v>0</v>
      </c>
      <c r="P4764" s="2">
        <v>20896054</v>
      </c>
      <c r="Q4764" s="2">
        <v>0</v>
      </c>
      <c r="R4764" s="5">
        <f t="shared" si="74"/>
        <v>0</v>
      </c>
    </row>
    <row r="4765" spans="1:18" x14ac:dyDescent="0.2">
      <c r="A4765" t="s">
        <v>0</v>
      </c>
      <c r="B4765" t="s">
        <v>1</v>
      </c>
      <c r="C4765" t="s">
        <v>2</v>
      </c>
      <c r="D4765" t="s">
        <v>3</v>
      </c>
      <c r="E4765" t="s">
        <v>755</v>
      </c>
      <c r="F4765" t="s">
        <v>1017</v>
      </c>
      <c r="G4765" t="s">
        <v>4878</v>
      </c>
      <c r="H4765" t="s">
        <v>4260</v>
      </c>
      <c r="I4765" t="s">
        <v>4260</v>
      </c>
      <c r="J4765" s="2">
        <v>12522000</v>
      </c>
      <c r="K4765" s="2">
        <v>0</v>
      </c>
      <c r="L4765" s="4">
        <v>0</v>
      </c>
      <c r="M4765" s="2">
        <v>13211742</v>
      </c>
      <c r="N4765" s="2">
        <v>0</v>
      </c>
      <c r="O4765" s="2">
        <v>0</v>
      </c>
      <c r="P4765" s="2">
        <v>13211742</v>
      </c>
      <c r="Q4765" s="2">
        <v>0</v>
      </c>
      <c r="R4765" s="5">
        <f t="shared" si="74"/>
        <v>0</v>
      </c>
    </row>
    <row r="4766" spans="1:18" x14ac:dyDescent="0.2">
      <c r="A4766" t="s">
        <v>0</v>
      </c>
      <c r="B4766" t="s">
        <v>1</v>
      </c>
      <c r="C4766" t="s">
        <v>2</v>
      </c>
      <c r="D4766" t="s">
        <v>3</v>
      </c>
      <c r="E4766" t="s">
        <v>755</v>
      </c>
      <c r="F4766" t="s">
        <v>1017</v>
      </c>
      <c r="G4766" t="s">
        <v>4879</v>
      </c>
      <c r="H4766" t="s">
        <v>4260</v>
      </c>
      <c r="I4766" t="s">
        <v>4260</v>
      </c>
      <c r="J4766" s="2">
        <v>645779000</v>
      </c>
      <c r="K4766" s="2">
        <v>0</v>
      </c>
      <c r="L4766" s="4">
        <v>0</v>
      </c>
      <c r="M4766" s="2">
        <v>766394312</v>
      </c>
      <c r="N4766" s="2">
        <v>0</v>
      </c>
      <c r="O4766" s="2">
        <v>0</v>
      </c>
      <c r="P4766" s="2">
        <v>765998167</v>
      </c>
      <c r="Q4766" s="2">
        <v>0</v>
      </c>
      <c r="R4766" s="5">
        <f t="shared" si="74"/>
        <v>0</v>
      </c>
    </row>
    <row r="4767" spans="1:18" x14ac:dyDescent="0.2">
      <c r="A4767" t="s">
        <v>0</v>
      </c>
      <c r="B4767" t="s">
        <v>1</v>
      </c>
      <c r="C4767" t="s">
        <v>2</v>
      </c>
      <c r="D4767" t="s">
        <v>3</v>
      </c>
      <c r="E4767" t="s">
        <v>758</v>
      </c>
      <c r="F4767" t="s">
        <v>801</v>
      </c>
      <c r="G4767" t="s">
        <v>4880</v>
      </c>
      <c r="H4767" t="s">
        <v>4260</v>
      </c>
      <c r="I4767" t="s">
        <v>4260</v>
      </c>
      <c r="J4767" s="2">
        <v>5648000</v>
      </c>
      <c r="K4767" s="2">
        <v>0</v>
      </c>
      <c r="L4767" s="4">
        <v>0</v>
      </c>
      <c r="M4767" s="2">
        <v>6253996</v>
      </c>
      <c r="N4767" s="2">
        <v>0</v>
      </c>
      <c r="O4767" s="2">
        <v>0</v>
      </c>
      <c r="P4767" s="2">
        <v>6173949</v>
      </c>
      <c r="Q4767" s="2">
        <v>0</v>
      </c>
      <c r="R4767" s="5">
        <f t="shared" si="74"/>
        <v>0</v>
      </c>
    </row>
    <row r="4768" spans="1:18" x14ac:dyDescent="0.2">
      <c r="A4768" t="s">
        <v>0</v>
      </c>
      <c r="B4768" t="s">
        <v>1</v>
      </c>
      <c r="C4768" t="s">
        <v>2</v>
      </c>
      <c r="D4768" t="s">
        <v>3</v>
      </c>
      <c r="E4768" t="s">
        <v>4409</v>
      </c>
      <c r="F4768" t="s">
        <v>4575</v>
      </c>
      <c r="G4768" t="s">
        <v>4881</v>
      </c>
      <c r="H4768" t="s">
        <v>4260</v>
      </c>
      <c r="I4768" t="s">
        <v>4260</v>
      </c>
      <c r="J4768" s="2">
        <v>98572000</v>
      </c>
      <c r="K4768" s="2">
        <v>0</v>
      </c>
      <c r="L4768" s="4">
        <v>0</v>
      </c>
      <c r="M4768" s="2">
        <v>120747414</v>
      </c>
      <c r="N4768" s="2">
        <v>0</v>
      </c>
      <c r="O4768" s="2">
        <v>0</v>
      </c>
      <c r="P4768" s="2">
        <v>109525889</v>
      </c>
      <c r="Q4768" s="2">
        <v>0</v>
      </c>
      <c r="R4768" s="5">
        <f t="shared" si="74"/>
        <v>0</v>
      </c>
    </row>
    <row r="4769" spans="1:18" x14ac:dyDescent="0.2">
      <c r="A4769" t="s">
        <v>0</v>
      </c>
      <c r="B4769" t="s">
        <v>1</v>
      </c>
      <c r="C4769" t="s">
        <v>2</v>
      </c>
      <c r="D4769" t="s">
        <v>3</v>
      </c>
      <c r="E4769" t="s">
        <v>4409</v>
      </c>
      <c r="F4769" t="s">
        <v>4410</v>
      </c>
      <c r="G4769" t="s">
        <v>4882</v>
      </c>
      <c r="H4769" t="s">
        <v>4260</v>
      </c>
      <c r="I4769" t="s">
        <v>4260</v>
      </c>
      <c r="J4769" s="2">
        <v>10159000</v>
      </c>
      <c r="K4769" s="2">
        <v>0</v>
      </c>
      <c r="L4769" s="4">
        <v>0</v>
      </c>
      <c r="M4769" s="2">
        <v>11134849</v>
      </c>
      <c r="N4769" s="2">
        <v>0</v>
      </c>
      <c r="O4769" s="2">
        <v>0</v>
      </c>
      <c r="P4769" s="2">
        <v>11144768</v>
      </c>
      <c r="Q4769" s="2">
        <v>0</v>
      </c>
      <c r="R4769" s="5">
        <f t="shared" si="74"/>
        <v>0</v>
      </c>
    </row>
    <row r="4770" spans="1:18" x14ac:dyDescent="0.2">
      <c r="A4770" t="s">
        <v>0</v>
      </c>
      <c r="B4770" t="s">
        <v>1</v>
      </c>
      <c r="C4770" t="s">
        <v>2</v>
      </c>
      <c r="D4770" t="s">
        <v>3</v>
      </c>
      <c r="E4770" t="s">
        <v>4409</v>
      </c>
      <c r="F4770" t="s">
        <v>4410</v>
      </c>
      <c r="G4770" t="s">
        <v>4883</v>
      </c>
      <c r="H4770" t="s">
        <v>4260</v>
      </c>
      <c r="I4770" t="s">
        <v>4260</v>
      </c>
      <c r="J4770" s="2">
        <v>15393000</v>
      </c>
      <c r="K4770" s="2">
        <v>0</v>
      </c>
      <c r="L4770" s="4">
        <v>0</v>
      </c>
      <c r="M4770" s="2">
        <v>16724854</v>
      </c>
      <c r="N4770" s="2">
        <v>0</v>
      </c>
      <c r="O4770" s="2">
        <v>0</v>
      </c>
      <c r="P4770" s="2">
        <v>16897207</v>
      </c>
      <c r="Q4770" s="2">
        <v>0</v>
      </c>
      <c r="R4770" s="5">
        <f t="shared" si="74"/>
        <v>0</v>
      </c>
    </row>
    <row r="4771" spans="1:18" x14ac:dyDescent="0.2">
      <c r="A4771" t="s">
        <v>0</v>
      </c>
      <c r="B4771" t="s">
        <v>1</v>
      </c>
      <c r="C4771" t="s">
        <v>2</v>
      </c>
      <c r="D4771" t="s">
        <v>3</v>
      </c>
      <c r="E4771" t="s">
        <v>4409</v>
      </c>
      <c r="F4771" t="s">
        <v>4410</v>
      </c>
      <c r="G4771" t="s">
        <v>4884</v>
      </c>
      <c r="H4771" t="s">
        <v>4260</v>
      </c>
      <c r="I4771" t="s">
        <v>4260</v>
      </c>
      <c r="J4771" s="2">
        <v>86500000</v>
      </c>
      <c r="K4771" s="2">
        <v>0</v>
      </c>
      <c r="L4771" s="4">
        <v>0</v>
      </c>
      <c r="M4771" s="2">
        <v>110454158</v>
      </c>
      <c r="N4771" s="2">
        <v>0</v>
      </c>
      <c r="O4771" s="2">
        <v>0</v>
      </c>
      <c r="P4771" s="2">
        <v>110456358</v>
      </c>
      <c r="Q4771" s="2">
        <v>0</v>
      </c>
      <c r="R4771" s="5">
        <f t="shared" si="74"/>
        <v>0</v>
      </c>
    </row>
    <row r="4772" spans="1:18" x14ac:dyDescent="0.2">
      <c r="A4772" t="s">
        <v>0</v>
      </c>
      <c r="B4772" t="s">
        <v>1</v>
      </c>
      <c r="C4772" t="s">
        <v>2</v>
      </c>
      <c r="D4772" t="s">
        <v>3</v>
      </c>
      <c r="E4772" t="s">
        <v>4409</v>
      </c>
      <c r="F4772" t="s">
        <v>4410</v>
      </c>
      <c r="G4772" t="s">
        <v>4885</v>
      </c>
      <c r="H4772" t="s">
        <v>4260</v>
      </c>
      <c r="I4772" t="s">
        <v>4260</v>
      </c>
      <c r="J4772" s="2">
        <v>110184000</v>
      </c>
      <c r="K4772" s="2">
        <v>0</v>
      </c>
      <c r="L4772" s="4">
        <v>0</v>
      </c>
      <c r="M4772" s="2">
        <v>122595784</v>
      </c>
      <c r="N4772" s="2">
        <v>0</v>
      </c>
      <c r="O4772" s="2">
        <v>0</v>
      </c>
      <c r="P4772" s="2">
        <v>122673399</v>
      </c>
      <c r="Q4772" s="2">
        <v>0</v>
      </c>
      <c r="R4772" s="5">
        <f t="shared" si="74"/>
        <v>0</v>
      </c>
    </row>
    <row r="4773" spans="1:18" x14ac:dyDescent="0.2">
      <c r="A4773" t="s">
        <v>0</v>
      </c>
      <c r="B4773" t="s">
        <v>1</v>
      </c>
      <c r="C4773" t="s">
        <v>2</v>
      </c>
      <c r="D4773" t="s">
        <v>3</v>
      </c>
      <c r="E4773" t="s">
        <v>4409</v>
      </c>
      <c r="F4773" t="s">
        <v>4410</v>
      </c>
      <c r="G4773" t="s">
        <v>4886</v>
      </c>
      <c r="H4773" t="s">
        <v>4260</v>
      </c>
      <c r="I4773" t="s">
        <v>4260</v>
      </c>
      <c r="J4773" s="2">
        <v>12494000</v>
      </c>
      <c r="K4773" s="2">
        <v>0</v>
      </c>
      <c r="L4773" s="4">
        <v>0</v>
      </c>
      <c r="M4773" s="2">
        <v>12953590</v>
      </c>
      <c r="N4773" s="2">
        <v>0</v>
      </c>
      <c r="O4773" s="2">
        <v>0</v>
      </c>
      <c r="P4773" s="2">
        <v>12557360</v>
      </c>
      <c r="Q4773" s="2">
        <v>0</v>
      </c>
      <c r="R4773" s="5">
        <f t="shared" si="74"/>
        <v>0</v>
      </c>
    </row>
    <row r="4774" spans="1:18" x14ac:dyDescent="0.2">
      <c r="A4774" t="s">
        <v>0</v>
      </c>
      <c r="B4774" t="s">
        <v>1</v>
      </c>
      <c r="C4774" t="s">
        <v>2</v>
      </c>
      <c r="D4774" t="s">
        <v>3</v>
      </c>
      <c r="E4774" t="s">
        <v>1974</v>
      </c>
      <c r="F4774" t="s">
        <v>1975</v>
      </c>
      <c r="G4774" t="s">
        <v>4887</v>
      </c>
      <c r="H4774" t="s">
        <v>4260</v>
      </c>
      <c r="I4774" t="s">
        <v>4260</v>
      </c>
      <c r="J4774" s="2">
        <v>6984000</v>
      </c>
      <c r="K4774" s="2">
        <v>0</v>
      </c>
      <c r="L4774" s="4">
        <v>0</v>
      </c>
      <c r="M4774" s="2">
        <v>5804028</v>
      </c>
      <c r="N4774" s="2">
        <v>0</v>
      </c>
      <c r="O4774" s="2">
        <v>0</v>
      </c>
      <c r="P4774" s="2">
        <v>5804028</v>
      </c>
      <c r="Q4774" s="2">
        <v>0</v>
      </c>
      <c r="R4774" s="5">
        <f t="shared" si="74"/>
        <v>0</v>
      </c>
    </row>
    <row r="4775" spans="1:18" x14ac:dyDescent="0.2">
      <c r="A4775" t="s">
        <v>0</v>
      </c>
      <c r="B4775" t="s">
        <v>1</v>
      </c>
      <c r="C4775" t="s">
        <v>2</v>
      </c>
      <c r="D4775" t="s">
        <v>3</v>
      </c>
      <c r="E4775" t="s">
        <v>4257</v>
      </c>
      <c r="F4775" t="s">
        <v>4258</v>
      </c>
      <c r="G4775" t="s">
        <v>4888</v>
      </c>
      <c r="H4775" t="s">
        <v>4260</v>
      </c>
      <c r="I4775" t="s">
        <v>4260</v>
      </c>
      <c r="J4775" s="2">
        <v>2171000</v>
      </c>
      <c r="K4775" s="2">
        <v>0</v>
      </c>
      <c r="L4775" s="4">
        <v>0</v>
      </c>
      <c r="M4775" s="2">
        <v>1466517</v>
      </c>
      <c r="N4775" s="2">
        <v>0</v>
      </c>
      <c r="O4775" s="2">
        <v>0</v>
      </c>
      <c r="P4775" s="2">
        <v>1466517</v>
      </c>
      <c r="Q4775" s="2">
        <v>0</v>
      </c>
      <c r="R4775" s="5">
        <f t="shared" si="74"/>
        <v>0</v>
      </c>
    </row>
    <row r="4776" spans="1:18" x14ac:dyDescent="0.2">
      <c r="A4776" t="s">
        <v>0</v>
      </c>
      <c r="B4776" t="s">
        <v>1</v>
      </c>
      <c r="C4776" t="s">
        <v>2</v>
      </c>
      <c r="D4776" t="s">
        <v>3</v>
      </c>
      <c r="E4776" t="s">
        <v>4262</v>
      </c>
      <c r="F4776" t="s">
        <v>4265</v>
      </c>
      <c r="G4776" t="s">
        <v>4889</v>
      </c>
      <c r="H4776" t="s">
        <v>4260</v>
      </c>
      <c r="I4776" t="s">
        <v>4260</v>
      </c>
      <c r="J4776" s="2">
        <v>4404000</v>
      </c>
      <c r="K4776" s="2">
        <v>0</v>
      </c>
      <c r="L4776" s="4">
        <v>0</v>
      </c>
      <c r="M4776" s="2">
        <v>4919872</v>
      </c>
      <c r="N4776" s="2">
        <v>0</v>
      </c>
      <c r="O4776" s="2">
        <v>0</v>
      </c>
      <c r="P4776" s="2">
        <v>4919872</v>
      </c>
      <c r="Q4776" s="2">
        <v>0</v>
      </c>
      <c r="R4776" s="5">
        <f t="shared" si="74"/>
        <v>0</v>
      </c>
    </row>
    <row r="4777" spans="1:18" x14ac:dyDescent="0.2">
      <c r="A4777" t="s">
        <v>0</v>
      </c>
      <c r="B4777" t="s">
        <v>1</v>
      </c>
      <c r="C4777" t="s">
        <v>2</v>
      </c>
      <c r="D4777" t="s">
        <v>3</v>
      </c>
      <c r="E4777" t="s">
        <v>4267</v>
      </c>
      <c r="F4777" t="s">
        <v>4359</v>
      </c>
      <c r="G4777" t="s">
        <v>4890</v>
      </c>
      <c r="H4777" t="s">
        <v>4260</v>
      </c>
      <c r="I4777" t="s">
        <v>4260</v>
      </c>
      <c r="J4777" s="2">
        <v>10517000</v>
      </c>
      <c r="K4777" s="2">
        <v>0</v>
      </c>
      <c r="L4777" s="4">
        <v>0</v>
      </c>
      <c r="M4777" s="2">
        <v>10798239</v>
      </c>
      <c r="N4777" s="2">
        <v>0</v>
      </c>
      <c r="O4777" s="2">
        <v>0</v>
      </c>
      <c r="P4777" s="2">
        <v>10798239</v>
      </c>
      <c r="Q4777" s="2">
        <v>0</v>
      </c>
      <c r="R4777" s="5">
        <f t="shared" si="74"/>
        <v>0</v>
      </c>
    </row>
    <row r="4778" spans="1:18" x14ac:dyDescent="0.2">
      <c r="A4778" t="s">
        <v>0</v>
      </c>
      <c r="B4778" t="s">
        <v>1</v>
      </c>
      <c r="C4778" t="s">
        <v>2</v>
      </c>
      <c r="D4778" t="s">
        <v>3</v>
      </c>
      <c r="E4778" t="s">
        <v>100</v>
      </c>
      <c r="F4778" t="s">
        <v>101</v>
      </c>
      <c r="G4778" t="s">
        <v>4891</v>
      </c>
      <c r="H4778" t="s">
        <v>4260</v>
      </c>
      <c r="I4778" t="s">
        <v>4260</v>
      </c>
      <c r="J4778" s="2">
        <v>773637000</v>
      </c>
      <c r="K4778" s="2">
        <v>0</v>
      </c>
      <c r="L4778" s="4">
        <v>0</v>
      </c>
      <c r="M4778" s="2">
        <v>1037659910</v>
      </c>
      <c r="N4778" s="2">
        <v>0</v>
      </c>
      <c r="O4778" s="2">
        <v>0</v>
      </c>
      <c r="P4778" s="2">
        <v>1037659910</v>
      </c>
      <c r="Q4778" s="2">
        <v>0</v>
      </c>
      <c r="R4778" s="5">
        <f t="shared" si="74"/>
        <v>0</v>
      </c>
    </row>
    <row r="4779" spans="1:18" x14ac:dyDescent="0.2">
      <c r="A4779" t="s">
        <v>0</v>
      </c>
      <c r="B4779" t="s">
        <v>1</v>
      </c>
      <c r="C4779" t="s">
        <v>2</v>
      </c>
      <c r="D4779" t="s">
        <v>3</v>
      </c>
      <c r="E4779" t="s">
        <v>100</v>
      </c>
      <c r="F4779" t="s">
        <v>101</v>
      </c>
      <c r="G4779" t="s">
        <v>4892</v>
      </c>
      <c r="H4779" t="s">
        <v>4260</v>
      </c>
      <c r="I4779" t="s">
        <v>4260</v>
      </c>
      <c r="J4779" s="2">
        <v>41527000</v>
      </c>
      <c r="K4779" s="2">
        <v>0</v>
      </c>
      <c r="L4779" s="4">
        <v>0</v>
      </c>
      <c r="M4779" s="2">
        <v>80259600</v>
      </c>
      <c r="N4779" s="2">
        <v>0</v>
      </c>
      <c r="O4779" s="2">
        <v>0</v>
      </c>
      <c r="P4779" s="2">
        <v>80259600</v>
      </c>
      <c r="Q4779" s="2">
        <v>0</v>
      </c>
      <c r="R4779" s="5">
        <f t="shared" si="74"/>
        <v>0</v>
      </c>
    </row>
    <row r="4780" spans="1:18" x14ac:dyDescent="0.2">
      <c r="A4780" t="s">
        <v>0</v>
      </c>
      <c r="B4780" t="s">
        <v>1</v>
      </c>
      <c r="C4780" t="s">
        <v>2</v>
      </c>
      <c r="D4780" t="s">
        <v>3</v>
      </c>
      <c r="E4780" t="s">
        <v>100</v>
      </c>
      <c r="F4780" t="s">
        <v>101</v>
      </c>
      <c r="G4780" t="s">
        <v>4893</v>
      </c>
      <c r="H4780" t="s">
        <v>4260</v>
      </c>
      <c r="I4780" t="s">
        <v>4260</v>
      </c>
      <c r="J4780" s="2">
        <v>359000</v>
      </c>
      <c r="K4780" s="2">
        <v>0</v>
      </c>
      <c r="L4780" s="4">
        <v>0</v>
      </c>
      <c r="M4780" s="2">
        <v>0</v>
      </c>
      <c r="N4780" s="2">
        <v>0</v>
      </c>
      <c r="O4780" s="2" t="e">
        <v>#DIV/0!</v>
      </c>
      <c r="P4780" s="2">
        <v>0</v>
      </c>
      <c r="Q4780" s="2">
        <v>0</v>
      </c>
      <c r="R4780" s="5" t="e">
        <f t="shared" si="74"/>
        <v>#DIV/0!</v>
      </c>
    </row>
    <row r="4781" spans="1:18" x14ac:dyDescent="0.2">
      <c r="A4781" t="s">
        <v>0</v>
      </c>
      <c r="B4781" t="s">
        <v>1</v>
      </c>
      <c r="C4781" t="s">
        <v>2</v>
      </c>
      <c r="D4781" t="s">
        <v>3</v>
      </c>
      <c r="E4781" t="s">
        <v>100</v>
      </c>
      <c r="F4781" t="s">
        <v>101</v>
      </c>
      <c r="G4781" t="s">
        <v>4894</v>
      </c>
      <c r="H4781" t="s">
        <v>4260</v>
      </c>
      <c r="I4781" t="s">
        <v>4260</v>
      </c>
      <c r="J4781" s="2">
        <v>54985000</v>
      </c>
      <c r="K4781" s="2">
        <v>0</v>
      </c>
      <c r="L4781" s="4">
        <v>0</v>
      </c>
      <c r="M4781" s="2">
        <v>5671536</v>
      </c>
      <c r="N4781" s="2">
        <v>0</v>
      </c>
      <c r="O4781" s="2">
        <v>0</v>
      </c>
      <c r="P4781" s="2">
        <v>5671536</v>
      </c>
      <c r="Q4781" s="2">
        <v>0</v>
      </c>
      <c r="R4781" s="5">
        <f t="shared" si="74"/>
        <v>0</v>
      </c>
    </row>
    <row r="4782" spans="1:18" x14ac:dyDescent="0.2">
      <c r="A4782" t="s">
        <v>0</v>
      </c>
      <c r="B4782" t="s">
        <v>1</v>
      </c>
      <c r="C4782" t="s">
        <v>2</v>
      </c>
      <c r="D4782" t="s">
        <v>3</v>
      </c>
      <c r="E4782" t="s">
        <v>100</v>
      </c>
      <c r="F4782" t="s">
        <v>101</v>
      </c>
      <c r="G4782" t="s">
        <v>4895</v>
      </c>
      <c r="H4782" t="s">
        <v>4260</v>
      </c>
      <c r="I4782" t="s">
        <v>4260</v>
      </c>
      <c r="J4782" s="2">
        <v>48964000</v>
      </c>
      <c r="K4782" s="2">
        <v>0</v>
      </c>
      <c r="L4782" s="4">
        <v>0</v>
      </c>
      <c r="M4782" s="2">
        <v>1013734</v>
      </c>
      <c r="N4782" s="2">
        <v>0</v>
      </c>
      <c r="O4782" s="2">
        <v>0</v>
      </c>
      <c r="P4782" s="2">
        <v>1013734</v>
      </c>
      <c r="Q4782" s="2">
        <v>0</v>
      </c>
      <c r="R4782" s="5">
        <f t="shared" si="74"/>
        <v>0</v>
      </c>
    </row>
    <row r="4783" spans="1:18" x14ac:dyDescent="0.2">
      <c r="A4783" t="s">
        <v>0</v>
      </c>
      <c r="B4783" t="s">
        <v>1</v>
      </c>
      <c r="C4783" t="s">
        <v>2</v>
      </c>
      <c r="D4783" t="s">
        <v>3</v>
      </c>
      <c r="E4783" t="s">
        <v>100</v>
      </c>
      <c r="F4783" t="s">
        <v>101</v>
      </c>
      <c r="G4783" t="s">
        <v>4896</v>
      </c>
      <c r="H4783" t="s">
        <v>4260</v>
      </c>
      <c r="I4783" t="s">
        <v>4260</v>
      </c>
      <c r="J4783" s="2">
        <v>33636000</v>
      </c>
      <c r="K4783" s="2">
        <v>0</v>
      </c>
      <c r="L4783" s="4">
        <v>0</v>
      </c>
      <c r="M4783" s="2">
        <v>2896863</v>
      </c>
      <c r="N4783" s="2">
        <v>0</v>
      </c>
      <c r="O4783" s="2">
        <v>0</v>
      </c>
      <c r="P4783" s="2">
        <v>2896863</v>
      </c>
      <c r="Q4783" s="2">
        <v>0</v>
      </c>
      <c r="R4783" s="5">
        <f t="shared" si="74"/>
        <v>0</v>
      </c>
    </row>
    <row r="4784" spans="1:18" x14ac:dyDescent="0.2">
      <c r="A4784" t="s">
        <v>0</v>
      </c>
      <c r="B4784" t="s">
        <v>1</v>
      </c>
      <c r="C4784" t="s">
        <v>2</v>
      </c>
      <c r="D4784" t="s">
        <v>3</v>
      </c>
      <c r="E4784" t="s">
        <v>100</v>
      </c>
      <c r="F4784" t="s">
        <v>101</v>
      </c>
      <c r="G4784" t="s">
        <v>4897</v>
      </c>
      <c r="H4784" t="s">
        <v>4260</v>
      </c>
      <c r="I4784" t="s">
        <v>4260</v>
      </c>
      <c r="J4784" s="2">
        <v>38440000</v>
      </c>
      <c r="K4784" s="2">
        <v>0</v>
      </c>
      <c r="L4784" s="4">
        <v>0</v>
      </c>
      <c r="M4784" s="2">
        <v>6129166</v>
      </c>
      <c r="N4784" s="2">
        <v>0</v>
      </c>
      <c r="O4784" s="2">
        <v>0</v>
      </c>
      <c r="P4784" s="2">
        <v>6129166</v>
      </c>
      <c r="Q4784" s="2">
        <v>0</v>
      </c>
      <c r="R4784" s="5">
        <f t="shared" si="74"/>
        <v>0</v>
      </c>
    </row>
    <row r="4785" spans="1:18" x14ac:dyDescent="0.2">
      <c r="A4785" t="s">
        <v>0</v>
      </c>
      <c r="B4785" t="s">
        <v>1</v>
      </c>
      <c r="C4785" t="s">
        <v>2</v>
      </c>
      <c r="D4785" t="s">
        <v>3</v>
      </c>
      <c r="E4785" t="s">
        <v>100</v>
      </c>
      <c r="F4785" t="s">
        <v>101</v>
      </c>
      <c r="G4785" t="s">
        <v>4898</v>
      </c>
      <c r="H4785" t="s">
        <v>4260</v>
      </c>
      <c r="I4785" t="s">
        <v>4260</v>
      </c>
      <c r="J4785" s="2">
        <v>28458000</v>
      </c>
      <c r="K4785" s="2">
        <v>0</v>
      </c>
      <c r="L4785" s="4">
        <v>0</v>
      </c>
      <c r="M4785" s="2">
        <v>4920664</v>
      </c>
      <c r="N4785" s="2">
        <v>0</v>
      </c>
      <c r="O4785" s="2">
        <v>0</v>
      </c>
      <c r="P4785" s="2">
        <v>4920664</v>
      </c>
      <c r="Q4785" s="2">
        <v>0</v>
      </c>
      <c r="R4785" s="5">
        <f t="shared" si="74"/>
        <v>0</v>
      </c>
    </row>
    <row r="4786" spans="1:18" x14ac:dyDescent="0.2">
      <c r="A4786" t="s">
        <v>0</v>
      </c>
      <c r="B4786" t="s">
        <v>1</v>
      </c>
      <c r="C4786" t="s">
        <v>2</v>
      </c>
      <c r="D4786" t="s">
        <v>3</v>
      </c>
      <c r="E4786" t="s">
        <v>100</v>
      </c>
      <c r="F4786" t="s">
        <v>101</v>
      </c>
      <c r="G4786" t="s">
        <v>4899</v>
      </c>
      <c r="H4786" t="s">
        <v>4260</v>
      </c>
      <c r="I4786" t="s">
        <v>4260</v>
      </c>
      <c r="J4786" s="2">
        <v>51359000</v>
      </c>
      <c r="K4786" s="2">
        <v>0</v>
      </c>
      <c r="L4786" s="4">
        <v>0</v>
      </c>
      <c r="M4786" s="2">
        <v>10436073</v>
      </c>
      <c r="N4786" s="2">
        <v>0</v>
      </c>
      <c r="O4786" s="2">
        <v>0</v>
      </c>
      <c r="P4786" s="2">
        <v>10436073</v>
      </c>
      <c r="Q4786" s="2">
        <v>0</v>
      </c>
      <c r="R4786" s="5">
        <f t="shared" si="74"/>
        <v>0</v>
      </c>
    </row>
    <row r="4787" spans="1:18" x14ac:dyDescent="0.2">
      <c r="A4787" t="s">
        <v>0</v>
      </c>
      <c r="B4787" t="s">
        <v>1</v>
      </c>
      <c r="C4787" t="s">
        <v>2</v>
      </c>
      <c r="D4787" t="s">
        <v>3</v>
      </c>
      <c r="E4787" t="s">
        <v>100</v>
      </c>
      <c r="F4787" t="s">
        <v>101</v>
      </c>
      <c r="G4787" t="s">
        <v>4900</v>
      </c>
      <c r="H4787" t="s">
        <v>4260</v>
      </c>
      <c r="I4787" t="s">
        <v>4260</v>
      </c>
      <c r="J4787" s="2">
        <v>34130000</v>
      </c>
      <c r="K4787" s="2">
        <v>0</v>
      </c>
      <c r="L4787" s="4">
        <v>0</v>
      </c>
      <c r="M4787" s="2">
        <v>8162097</v>
      </c>
      <c r="N4787" s="2">
        <v>0</v>
      </c>
      <c r="O4787" s="2">
        <v>0</v>
      </c>
      <c r="P4787" s="2">
        <v>8162097</v>
      </c>
      <c r="Q4787" s="2">
        <v>0</v>
      </c>
      <c r="R4787" s="5">
        <f t="shared" si="74"/>
        <v>0</v>
      </c>
    </row>
    <row r="4788" spans="1:18" x14ac:dyDescent="0.2">
      <c r="A4788" t="s">
        <v>0</v>
      </c>
      <c r="B4788" t="s">
        <v>1</v>
      </c>
      <c r="C4788" t="s">
        <v>2</v>
      </c>
      <c r="D4788" t="s">
        <v>3</v>
      </c>
      <c r="E4788" t="s">
        <v>100</v>
      </c>
      <c r="F4788" t="s">
        <v>101</v>
      </c>
      <c r="G4788" t="s">
        <v>4901</v>
      </c>
      <c r="H4788" t="s">
        <v>4260</v>
      </c>
      <c r="I4788" t="s">
        <v>4260</v>
      </c>
      <c r="J4788" s="2">
        <v>30500000</v>
      </c>
      <c r="K4788" s="2">
        <v>0</v>
      </c>
      <c r="L4788" s="4">
        <v>0</v>
      </c>
      <c r="M4788" s="2">
        <v>5960273</v>
      </c>
      <c r="N4788" s="2">
        <v>0</v>
      </c>
      <c r="O4788" s="2">
        <v>0</v>
      </c>
      <c r="P4788" s="2">
        <v>5960273</v>
      </c>
      <c r="Q4788" s="2">
        <v>0</v>
      </c>
      <c r="R4788" s="5">
        <f t="shared" si="74"/>
        <v>0</v>
      </c>
    </row>
    <row r="4789" spans="1:18" x14ac:dyDescent="0.2">
      <c r="A4789" t="s">
        <v>0</v>
      </c>
      <c r="B4789" t="s">
        <v>1</v>
      </c>
      <c r="C4789" t="s">
        <v>2</v>
      </c>
      <c r="D4789" t="s">
        <v>3</v>
      </c>
      <c r="E4789" t="s">
        <v>100</v>
      </c>
      <c r="F4789" t="s">
        <v>101</v>
      </c>
      <c r="G4789" t="s">
        <v>4902</v>
      </c>
      <c r="H4789" t="s">
        <v>4260</v>
      </c>
      <c r="I4789" t="s">
        <v>4260</v>
      </c>
      <c r="J4789" s="2">
        <v>31572000</v>
      </c>
      <c r="K4789" s="2">
        <v>0</v>
      </c>
      <c r="L4789" s="4">
        <v>0</v>
      </c>
      <c r="M4789" s="2">
        <v>6050533</v>
      </c>
      <c r="N4789" s="2">
        <v>0</v>
      </c>
      <c r="O4789" s="2">
        <v>0</v>
      </c>
      <c r="P4789" s="2">
        <v>6050533</v>
      </c>
      <c r="Q4789" s="2">
        <v>0</v>
      </c>
      <c r="R4789" s="5">
        <f t="shared" si="74"/>
        <v>0</v>
      </c>
    </row>
    <row r="4790" spans="1:18" x14ac:dyDescent="0.2">
      <c r="A4790" t="s">
        <v>0</v>
      </c>
      <c r="B4790" t="s">
        <v>1</v>
      </c>
      <c r="C4790" t="s">
        <v>2</v>
      </c>
      <c r="D4790" t="s">
        <v>3</v>
      </c>
      <c r="E4790" t="s">
        <v>100</v>
      </c>
      <c r="F4790" t="s">
        <v>101</v>
      </c>
      <c r="G4790" t="s">
        <v>4903</v>
      </c>
      <c r="H4790" t="s">
        <v>4260</v>
      </c>
      <c r="I4790" t="s">
        <v>4260</v>
      </c>
      <c r="J4790" s="2">
        <v>26477000</v>
      </c>
      <c r="K4790" s="2">
        <v>0</v>
      </c>
      <c r="L4790" s="4">
        <v>0</v>
      </c>
      <c r="M4790" s="2">
        <v>5603903</v>
      </c>
      <c r="N4790" s="2">
        <v>0</v>
      </c>
      <c r="O4790" s="2">
        <v>0</v>
      </c>
      <c r="P4790" s="2">
        <v>5603903</v>
      </c>
      <c r="Q4790" s="2">
        <v>0</v>
      </c>
      <c r="R4790" s="5">
        <f t="shared" si="74"/>
        <v>0</v>
      </c>
    </row>
    <row r="4791" spans="1:18" x14ac:dyDescent="0.2">
      <c r="A4791" t="s">
        <v>0</v>
      </c>
      <c r="B4791" t="s">
        <v>1</v>
      </c>
      <c r="C4791" t="s">
        <v>2</v>
      </c>
      <c r="D4791" t="s">
        <v>3</v>
      </c>
      <c r="E4791" t="s">
        <v>100</v>
      </c>
      <c r="F4791" t="s">
        <v>101</v>
      </c>
      <c r="G4791" t="s">
        <v>4904</v>
      </c>
      <c r="H4791" t="s">
        <v>4260</v>
      </c>
      <c r="I4791" t="s">
        <v>4260</v>
      </c>
      <c r="J4791" s="2">
        <v>9271000</v>
      </c>
      <c r="K4791" s="2">
        <v>0</v>
      </c>
      <c r="L4791" s="4">
        <v>0</v>
      </c>
      <c r="M4791" s="2">
        <v>735287</v>
      </c>
      <c r="N4791" s="2">
        <v>0</v>
      </c>
      <c r="O4791" s="2">
        <v>0</v>
      </c>
      <c r="P4791" s="2">
        <v>735287</v>
      </c>
      <c r="Q4791" s="2">
        <v>0</v>
      </c>
      <c r="R4791" s="5">
        <f t="shared" si="74"/>
        <v>0</v>
      </c>
    </row>
    <row r="4792" spans="1:18" x14ac:dyDescent="0.2">
      <c r="A4792" t="s">
        <v>0</v>
      </c>
      <c r="B4792" t="s">
        <v>1</v>
      </c>
      <c r="C4792" t="s">
        <v>2</v>
      </c>
      <c r="D4792" t="s">
        <v>3</v>
      </c>
      <c r="E4792" t="s">
        <v>100</v>
      </c>
      <c r="F4792" t="s">
        <v>101</v>
      </c>
      <c r="G4792" t="s">
        <v>4905</v>
      </c>
      <c r="H4792" t="s">
        <v>4260</v>
      </c>
      <c r="I4792" t="s">
        <v>4260</v>
      </c>
      <c r="J4792" s="2">
        <v>6101000</v>
      </c>
      <c r="K4792" s="2">
        <v>0</v>
      </c>
      <c r="L4792" s="4">
        <v>0</v>
      </c>
      <c r="M4792" s="2">
        <v>750620</v>
      </c>
      <c r="N4792" s="2">
        <v>0</v>
      </c>
      <c r="O4792" s="2">
        <v>0</v>
      </c>
      <c r="P4792" s="2">
        <v>750620</v>
      </c>
      <c r="Q4792" s="2">
        <v>0</v>
      </c>
      <c r="R4792" s="5">
        <f t="shared" si="74"/>
        <v>0</v>
      </c>
    </row>
    <row r="4793" spans="1:18" x14ac:dyDescent="0.2">
      <c r="A4793" t="s">
        <v>0</v>
      </c>
      <c r="B4793" t="s">
        <v>1</v>
      </c>
      <c r="C4793" t="s">
        <v>2</v>
      </c>
      <c r="D4793" t="s">
        <v>3</v>
      </c>
      <c r="E4793" t="s">
        <v>100</v>
      </c>
      <c r="F4793" t="s">
        <v>101</v>
      </c>
      <c r="G4793" t="s">
        <v>4906</v>
      </c>
      <c r="H4793" t="s">
        <v>4260</v>
      </c>
      <c r="I4793" t="s">
        <v>4260</v>
      </c>
      <c r="J4793" s="2">
        <v>4949000</v>
      </c>
      <c r="K4793" s="2">
        <v>0</v>
      </c>
      <c r="L4793" s="4">
        <v>0</v>
      </c>
      <c r="M4793" s="2">
        <v>483580</v>
      </c>
      <c r="N4793" s="2">
        <v>0</v>
      </c>
      <c r="O4793" s="2">
        <v>0</v>
      </c>
      <c r="P4793" s="2">
        <v>483580</v>
      </c>
      <c r="Q4793" s="2">
        <v>0</v>
      </c>
      <c r="R4793" s="5">
        <f t="shared" si="74"/>
        <v>0</v>
      </c>
    </row>
    <row r="4794" spans="1:18" x14ac:dyDescent="0.2">
      <c r="A4794" t="s">
        <v>0</v>
      </c>
      <c r="B4794" t="s">
        <v>1</v>
      </c>
      <c r="C4794" t="s">
        <v>2</v>
      </c>
      <c r="D4794" t="s">
        <v>3</v>
      </c>
      <c r="E4794" t="s">
        <v>100</v>
      </c>
      <c r="F4794" t="s">
        <v>101</v>
      </c>
      <c r="G4794" t="s">
        <v>4907</v>
      </c>
      <c r="H4794" t="s">
        <v>4260</v>
      </c>
      <c r="I4794" t="s">
        <v>4260</v>
      </c>
      <c r="J4794" s="2">
        <v>7422000</v>
      </c>
      <c r="K4794" s="2">
        <v>0</v>
      </c>
      <c r="L4794" s="4">
        <v>0</v>
      </c>
      <c r="M4794" s="2">
        <v>669582</v>
      </c>
      <c r="N4794" s="2">
        <v>0</v>
      </c>
      <c r="O4794" s="2">
        <v>0</v>
      </c>
      <c r="P4794" s="2">
        <v>669582</v>
      </c>
      <c r="Q4794" s="2">
        <v>0</v>
      </c>
      <c r="R4794" s="5">
        <f t="shared" si="74"/>
        <v>0</v>
      </c>
    </row>
    <row r="4795" spans="1:18" x14ac:dyDescent="0.2">
      <c r="A4795" t="s">
        <v>0</v>
      </c>
      <c r="B4795" t="s">
        <v>1</v>
      </c>
      <c r="C4795" t="s">
        <v>2</v>
      </c>
      <c r="D4795" t="s">
        <v>3</v>
      </c>
      <c r="E4795" t="s">
        <v>100</v>
      </c>
      <c r="F4795" t="s">
        <v>101</v>
      </c>
      <c r="G4795" t="s">
        <v>4908</v>
      </c>
      <c r="H4795" t="s">
        <v>4260</v>
      </c>
      <c r="I4795" t="s">
        <v>4260</v>
      </c>
      <c r="J4795" s="2">
        <v>6049000</v>
      </c>
      <c r="K4795" s="2">
        <v>0</v>
      </c>
      <c r="L4795" s="4">
        <v>0</v>
      </c>
      <c r="M4795" s="2">
        <v>21000</v>
      </c>
      <c r="N4795" s="2">
        <v>0</v>
      </c>
      <c r="O4795" s="2">
        <v>0</v>
      </c>
      <c r="P4795" s="2">
        <v>21000</v>
      </c>
      <c r="Q4795" s="2">
        <v>0</v>
      </c>
      <c r="R4795" s="5">
        <f t="shared" si="74"/>
        <v>0</v>
      </c>
    </row>
    <row r="4796" spans="1:18" x14ac:dyDescent="0.2">
      <c r="A4796" t="s">
        <v>0</v>
      </c>
      <c r="B4796" t="s">
        <v>1</v>
      </c>
      <c r="C4796" t="s">
        <v>2</v>
      </c>
      <c r="D4796" t="s">
        <v>3</v>
      </c>
      <c r="E4796" t="s">
        <v>100</v>
      </c>
      <c r="F4796" t="s">
        <v>101</v>
      </c>
      <c r="G4796" t="s">
        <v>4909</v>
      </c>
      <c r="H4796" t="s">
        <v>4260</v>
      </c>
      <c r="I4796" t="s">
        <v>4260</v>
      </c>
      <c r="J4796" s="2">
        <v>9369000</v>
      </c>
      <c r="K4796" s="2">
        <v>0</v>
      </c>
      <c r="L4796" s="4">
        <v>0</v>
      </c>
      <c r="M4796" s="2">
        <v>744784</v>
      </c>
      <c r="N4796" s="2">
        <v>0</v>
      </c>
      <c r="O4796" s="2">
        <v>0</v>
      </c>
      <c r="P4796" s="2">
        <v>744784</v>
      </c>
      <c r="Q4796" s="2">
        <v>0</v>
      </c>
      <c r="R4796" s="5">
        <f t="shared" si="74"/>
        <v>0</v>
      </c>
    </row>
    <row r="4797" spans="1:18" x14ac:dyDescent="0.2">
      <c r="A4797" t="s">
        <v>0</v>
      </c>
      <c r="B4797" t="s">
        <v>1</v>
      </c>
      <c r="C4797" t="s">
        <v>2</v>
      </c>
      <c r="D4797" t="s">
        <v>3</v>
      </c>
      <c r="E4797" t="s">
        <v>100</v>
      </c>
      <c r="F4797" t="s">
        <v>101</v>
      </c>
      <c r="G4797" t="s">
        <v>4910</v>
      </c>
      <c r="H4797" t="s">
        <v>4260</v>
      </c>
      <c r="I4797" t="s">
        <v>4260</v>
      </c>
      <c r="J4797" s="2">
        <v>5467000</v>
      </c>
      <c r="K4797" s="2">
        <v>0</v>
      </c>
      <c r="L4797" s="4">
        <v>0</v>
      </c>
      <c r="M4797" s="2">
        <v>86750</v>
      </c>
      <c r="N4797" s="2">
        <v>0</v>
      </c>
      <c r="O4797" s="2">
        <v>0</v>
      </c>
      <c r="P4797" s="2">
        <v>86750</v>
      </c>
      <c r="Q4797" s="2">
        <v>0</v>
      </c>
      <c r="R4797" s="5">
        <f t="shared" si="74"/>
        <v>0</v>
      </c>
    </row>
    <row r="4798" spans="1:18" x14ac:dyDescent="0.2">
      <c r="A4798" t="s">
        <v>0</v>
      </c>
      <c r="B4798" t="s">
        <v>1</v>
      </c>
      <c r="C4798" t="s">
        <v>2</v>
      </c>
      <c r="D4798" t="s">
        <v>3</v>
      </c>
      <c r="E4798" t="s">
        <v>100</v>
      </c>
      <c r="F4798" t="s">
        <v>101</v>
      </c>
      <c r="G4798" t="s">
        <v>4911</v>
      </c>
      <c r="H4798" t="s">
        <v>4260</v>
      </c>
      <c r="I4798" t="s">
        <v>4260</v>
      </c>
      <c r="J4798" s="2">
        <v>4331000</v>
      </c>
      <c r="K4798" s="2">
        <v>0</v>
      </c>
      <c r="L4798" s="4">
        <v>0</v>
      </c>
      <c r="M4798" s="2">
        <v>50100</v>
      </c>
      <c r="N4798" s="2">
        <v>0</v>
      </c>
      <c r="O4798" s="2">
        <v>0</v>
      </c>
      <c r="P4798" s="2">
        <v>50100</v>
      </c>
      <c r="Q4798" s="2">
        <v>0</v>
      </c>
      <c r="R4798" s="5">
        <f t="shared" si="74"/>
        <v>0</v>
      </c>
    </row>
    <row r="4799" spans="1:18" x14ac:dyDescent="0.2">
      <c r="A4799" t="s">
        <v>0</v>
      </c>
      <c r="B4799" t="s">
        <v>1</v>
      </c>
      <c r="C4799" t="s">
        <v>2</v>
      </c>
      <c r="D4799" t="s">
        <v>3</v>
      </c>
      <c r="E4799" t="s">
        <v>100</v>
      </c>
      <c r="F4799" t="s">
        <v>101</v>
      </c>
      <c r="G4799" t="s">
        <v>4912</v>
      </c>
      <c r="H4799" t="s">
        <v>4260</v>
      </c>
      <c r="I4799" t="s">
        <v>4260</v>
      </c>
      <c r="J4799" s="2">
        <v>6049000</v>
      </c>
      <c r="K4799" s="2">
        <v>0</v>
      </c>
      <c r="L4799" s="4">
        <v>0</v>
      </c>
      <c r="M4799" s="2">
        <v>96260</v>
      </c>
      <c r="N4799" s="2">
        <v>0</v>
      </c>
      <c r="O4799" s="2">
        <v>0</v>
      </c>
      <c r="P4799" s="2">
        <v>96260</v>
      </c>
      <c r="Q4799" s="2">
        <v>0</v>
      </c>
      <c r="R4799" s="5">
        <f t="shared" si="74"/>
        <v>0</v>
      </c>
    </row>
    <row r="4800" spans="1:18" x14ac:dyDescent="0.2">
      <c r="A4800" t="s">
        <v>0</v>
      </c>
      <c r="B4800" t="s">
        <v>1</v>
      </c>
      <c r="C4800" t="s">
        <v>2</v>
      </c>
      <c r="D4800" t="s">
        <v>3</v>
      </c>
      <c r="E4800" t="s">
        <v>100</v>
      </c>
      <c r="F4800" t="s">
        <v>101</v>
      </c>
      <c r="G4800" t="s">
        <v>4913</v>
      </c>
      <c r="H4800" t="s">
        <v>4260</v>
      </c>
      <c r="I4800" t="s">
        <v>4260</v>
      </c>
      <c r="J4800" s="2">
        <v>4331000</v>
      </c>
      <c r="K4800" s="2">
        <v>0</v>
      </c>
      <c r="L4800" s="4">
        <v>0</v>
      </c>
      <c r="M4800" s="2">
        <v>155953</v>
      </c>
      <c r="N4800" s="2">
        <v>0</v>
      </c>
      <c r="O4800" s="2">
        <v>0</v>
      </c>
      <c r="P4800" s="2">
        <v>155953</v>
      </c>
      <c r="Q4800" s="2">
        <v>0</v>
      </c>
      <c r="R4800" s="5">
        <f t="shared" si="74"/>
        <v>0</v>
      </c>
    </row>
    <row r="4801" spans="1:18" x14ac:dyDescent="0.2">
      <c r="A4801" t="s">
        <v>0</v>
      </c>
      <c r="B4801" t="s">
        <v>1</v>
      </c>
      <c r="C4801" t="s">
        <v>2</v>
      </c>
      <c r="D4801" t="s">
        <v>3</v>
      </c>
      <c r="E4801" t="s">
        <v>100</v>
      </c>
      <c r="F4801" t="s">
        <v>101</v>
      </c>
      <c r="G4801" t="s">
        <v>4914</v>
      </c>
      <c r="H4801" t="s">
        <v>4260</v>
      </c>
      <c r="I4801" t="s">
        <v>4260</v>
      </c>
      <c r="J4801" s="2">
        <v>656540000</v>
      </c>
      <c r="K4801" s="2">
        <v>0</v>
      </c>
      <c r="L4801" s="4">
        <v>0</v>
      </c>
      <c r="M4801" s="2">
        <v>484260761</v>
      </c>
      <c r="N4801" s="2">
        <v>0</v>
      </c>
      <c r="O4801" s="2">
        <v>0</v>
      </c>
      <c r="P4801" s="2">
        <v>484278151</v>
      </c>
      <c r="Q4801" s="2">
        <v>0</v>
      </c>
      <c r="R4801" s="5">
        <f t="shared" si="74"/>
        <v>0</v>
      </c>
    </row>
    <row r="4802" spans="1:18" x14ac:dyDescent="0.2">
      <c r="A4802" t="s">
        <v>0</v>
      </c>
      <c r="B4802" t="s">
        <v>1</v>
      </c>
      <c r="C4802" t="s">
        <v>2</v>
      </c>
      <c r="D4802" t="s">
        <v>3</v>
      </c>
      <c r="E4802" t="s">
        <v>100</v>
      </c>
      <c r="F4802" t="s">
        <v>4306</v>
      </c>
      <c r="G4802" t="s">
        <v>4915</v>
      </c>
      <c r="H4802" t="s">
        <v>4260</v>
      </c>
      <c r="I4802" t="s">
        <v>4260</v>
      </c>
      <c r="J4802" s="2">
        <v>21004000</v>
      </c>
      <c r="K4802" s="2">
        <v>0</v>
      </c>
      <c r="L4802" s="4">
        <v>0</v>
      </c>
      <c r="M4802" s="2">
        <v>21270617</v>
      </c>
      <c r="N4802" s="2">
        <v>0</v>
      </c>
      <c r="O4802" s="2">
        <v>0</v>
      </c>
      <c r="P4802" s="2">
        <v>21258419</v>
      </c>
      <c r="Q4802" s="2">
        <v>0</v>
      </c>
      <c r="R4802" s="5">
        <f t="shared" si="74"/>
        <v>0</v>
      </c>
    </row>
    <row r="4803" spans="1:18" x14ac:dyDescent="0.2">
      <c r="A4803" t="s">
        <v>0</v>
      </c>
      <c r="B4803" t="s">
        <v>1</v>
      </c>
      <c r="C4803" t="s">
        <v>2</v>
      </c>
      <c r="D4803" t="s">
        <v>3</v>
      </c>
      <c r="E4803" t="s">
        <v>100</v>
      </c>
      <c r="F4803" t="s">
        <v>4306</v>
      </c>
      <c r="G4803" t="s">
        <v>4916</v>
      </c>
      <c r="H4803" t="s">
        <v>4260</v>
      </c>
      <c r="I4803" t="s">
        <v>4260</v>
      </c>
      <c r="J4803" s="2">
        <v>1040000</v>
      </c>
      <c r="K4803" s="2">
        <v>0</v>
      </c>
      <c r="L4803" s="4">
        <v>0</v>
      </c>
      <c r="M4803" s="2">
        <v>1168012</v>
      </c>
      <c r="N4803" s="2">
        <v>0</v>
      </c>
      <c r="O4803" s="2">
        <v>0</v>
      </c>
      <c r="P4803" s="2">
        <v>1168012</v>
      </c>
      <c r="Q4803" s="2">
        <v>0</v>
      </c>
      <c r="R4803" s="5">
        <f t="shared" ref="R4803:R4866" si="75">Q4803*100/P4803</f>
        <v>0</v>
      </c>
    </row>
    <row r="4804" spans="1:18" x14ac:dyDescent="0.2">
      <c r="A4804" t="s">
        <v>0</v>
      </c>
      <c r="B4804" t="s">
        <v>1</v>
      </c>
      <c r="C4804" t="s">
        <v>2</v>
      </c>
      <c r="D4804" t="s">
        <v>3</v>
      </c>
      <c r="E4804" t="s">
        <v>100</v>
      </c>
      <c r="F4804" t="s">
        <v>4309</v>
      </c>
      <c r="G4804" t="s">
        <v>4917</v>
      </c>
      <c r="H4804" t="s">
        <v>4260</v>
      </c>
      <c r="I4804" t="s">
        <v>4260</v>
      </c>
      <c r="J4804" s="2">
        <v>101750000</v>
      </c>
      <c r="K4804" s="2">
        <v>0</v>
      </c>
      <c r="L4804" s="4">
        <v>0</v>
      </c>
      <c r="M4804" s="2">
        <v>135089990</v>
      </c>
      <c r="N4804" s="2">
        <v>0</v>
      </c>
      <c r="O4804" s="2">
        <v>0</v>
      </c>
      <c r="P4804" s="2">
        <v>134942350</v>
      </c>
      <c r="Q4804" s="2">
        <v>0</v>
      </c>
      <c r="R4804" s="5">
        <f t="shared" si="75"/>
        <v>0</v>
      </c>
    </row>
    <row r="4805" spans="1:18" x14ac:dyDescent="0.2">
      <c r="A4805" t="s">
        <v>0</v>
      </c>
      <c r="B4805" t="s">
        <v>1</v>
      </c>
      <c r="C4805" t="s">
        <v>2</v>
      </c>
      <c r="D4805" t="s">
        <v>3</v>
      </c>
      <c r="E4805" t="s">
        <v>100</v>
      </c>
      <c r="F4805" t="s">
        <v>4309</v>
      </c>
      <c r="G4805" t="s">
        <v>4918</v>
      </c>
      <c r="H4805" t="s">
        <v>4260</v>
      </c>
      <c r="I4805" t="s">
        <v>4260</v>
      </c>
      <c r="J4805" s="2">
        <v>12211000</v>
      </c>
      <c r="K4805" s="2">
        <v>0</v>
      </c>
      <c r="L4805" s="4">
        <v>0</v>
      </c>
      <c r="M4805" s="2">
        <v>12250022</v>
      </c>
      <c r="N4805" s="2">
        <v>0</v>
      </c>
      <c r="O4805" s="2">
        <v>0</v>
      </c>
      <c r="P4805" s="2">
        <v>12250022</v>
      </c>
      <c r="Q4805" s="2">
        <v>0</v>
      </c>
      <c r="R4805" s="5">
        <f t="shared" si="75"/>
        <v>0</v>
      </c>
    </row>
    <row r="4806" spans="1:18" x14ac:dyDescent="0.2">
      <c r="A4806" t="s">
        <v>0</v>
      </c>
      <c r="B4806" t="s">
        <v>1</v>
      </c>
      <c r="C4806" t="s">
        <v>2</v>
      </c>
      <c r="D4806" t="s">
        <v>3</v>
      </c>
      <c r="E4806" t="s">
        <v>1252</v>
      </c>
      <c r="F4806" t="s">
        <v>1255</v>
      </c>
      <c r="G4806" t="s">
        <v>4919</v>
      </c>
      <c r="H4806" t="s">
        <v>4260</v>
      </c>
      <c r="I4806" t="s">
        <v>4260</v>
      </c>
      <c r="J4806" s="2">
        <v>1244000</v>
      </c>
      <c r="K4806" s="2">
        <v>0</v>
      </c>
      <c r="L4806" s="4">
        <v>0</v>
      </c>
      <c r="M4806" s="2">
        <v>1623101</v>
      </c>
      <c r="N4806" s="2">
        <v>0</v>
      </c>
      <c r="O4806" s="2">
        <v>0</v>
      </c>
      <c r="P4806" s="2">
        <v>1623101</v>
      </c>
      <c r="Q4806" s="2">
        <v>0</v>
      </c>
      <c r="R4806" s="5">
        <f t="shared" si="75"/>
        <v>0</v>
      </c>
    </row>
    <row r="4807" spans="1:18" x14ac:dyDescent="0.2">
      <c r="A4807" t="s">
        <v>0</v>
      </c>
      <c r="B4807" t="s">
        <v>1</v>
      </c>
      <c r="C4807" t="s">
        <v>2</v>
      </c>
      <c r="D4807" t="s">
        <v>3</v>
      </c>
      <c r="E4807" t="s">
        <v>193</v>
      </c>
      <c r="F4807" t="s">
        <v>4332</v>
      </c>
      <c r="G4807" t="s">
        <v>4920</v>
      </c>
      <c r="H4807" t="s">
        <v>4260</v>
      </c>
      <c r="I4807" t="s">
        <v>4260</v>
      </c>
      <c r="J4807" s="2">
        <v>4626000</v>
      </c>
      <c r="K4807" s="2">
        <v>0</v>
      </c>
      <c r="L4807" s="4">
        <v>0</v>
      </c>
      <c r="M4807" s="2">
        <v>3614736</v>
      </c>
      <c r="N4807" s="2">
        <v>0</v>
      </c>
      <c r="O4807" s="2">
        <v>0</v>
      </c>
      <c r="P4807" s="2">
        <v>3614736</v>
      </c>
      <c r="Q4807" s="2">
        <v>0</v>
      </c>
      <c r="R4807" s="5">
        <f t="shared" si="75"/>
        <v>0</v>
      </c>
    </row>
    <row r="4808" spans="1:18" x14ac:dyDescent="0.2">
      <c r="A4808" t="s">
        <v>0</v>
      </c>
      <c r="B4808" t="s">
        <v>1</v>
      </c>
      <c r="C4808" t="s">
        <v>2</v>
      </c>
      <c r="D4808" t="s">
        <v>3</v>
      </c>
      <c r="E4808" t="s">
        <v>193</v>
      </c>
      <c r="F4808" t="s">
        <v>4332</v>
      </c>
      <c r="G4808" t="s">
        <v>4921</v>
      </c>
      <c r="H4808" t="s">
        <v>4260</v>
      </c>
      <c r="I4808" t="s">
        <v>4260</v>
      </c>
      <c r="J4808" s="2">
        <v>1664000</v>
      </c>
      <c r="K4808" s="2">
        <v>0</v>
      </c>
      <c r="L4808" s="4">
        <v>0</v>
      </c>
      <c r="M4808" s="2">
        <v>118845</v>
      </c>
      <c r="N4808" s="2">
        <v>0</v>
      </c>
      <c r="O4808" s="2">
        <v>0</v>
      </c>
      <c r="P4808" s="2">
        <v>125311</v>
      </c>
      <c r="Q4808" s="2">
        <v>0</v>
      </c>
      <c r="R4808" s="5">
        <f t="shared" si="75"/>
        <v>0</v>
      </c>
    </row>
    <row r="4809" spans="1:18" x14ac:dyDescent="0.2">
      <c r="A4809" t="s">
        <v>0</v>
      </c>
      <c r="B4809" t="s">
        <v>1</v>
      </c>
      <c r="C4809" t="s">
        <v>2</v>
      </c>
      <c r="D4809" t="s">
        <v>3</v>
      </c>
      <c r="E4809" t="s">
        <v>193</v>
      </c>
      <c r="F4809" t="s">
        <v>4332</v>
      </c>
      <c r="G4809" t="s">
        <v>4922</v>
      </c>
      <c r="H4809" t="s">
        <v>4260</v>
      </c>
      <c r="I4809" t="s">
        <v>4260</v>
      </c>
      <c r="J4809" s="2">
        <v>2081000</v>
      </c>
      <c r="K4809" s="2">
        <v>0</v>
      </c>
      <c r="L4809" s="4">
        <v>0</v>
      </c>
      <c r="M4809" s="2">
        <v>4329202</v>
      </c>
      <c r="N4809" s="2">
        <v>0</v>
      </c>
      <c r="O4809" s="2">
        <v>0</v>
      </c>
      <c r="P4809" s="2">
        <v>4329202</v>
      </c>
      <c r="Q4809" s="2">
        <v>0</v>
      </c>
      <c r="R4809" s="5">
        <f t="shared" si="75"/>
        <v>0</v>
      </c>
    </row>
    <row r="4810" spans="1:18" x14ac:dyDescent="0.2">
      <c r="A4810" t="s">
        <v>0</v>
      </c>
      <c r="B4810" t="s">
        <v>1</v>
      </c>
      <c r="C4810" t="s">
        <v>2</v>
      </c>
      <c r="D4810" t="s">
        <v>3</v>
      </c>
      <c r="E4810" t="s">
        <v>526</v>
      </c>
      <c r="F4810" t="s">
        <v>527</v>
      </c>
      <c r="G4810" t="s">
        <v>4923</v>
      </c>
      <c r="H4810" t="s">
        <v>4260</v>
      </c>
      <c r="I4810" t="s">
        <v>4260</v>
      </c>
      <c r="J4810" s="2">
        <v>0</v>
      </c>
      <c r="K4810" s="2">
        <v>0</v>
      </c>
      <c r="L4810" s="4" t="e">
        <v>#DIV/0!</v>
      </c>
      <c r="M4810" s="2">
        <v>42814000</v>
      </c>
      <c r="N4810" s="2">
        <v>0</v>
      </c>
      <c r="O4810" s="2">
        <v>0</v>
      </c>
      <c r="P4810" s="2">
        <v>28256901</v>
      </c>
      <c r="Q4810" s="2">
        <v>0</v>
      </c>
      <c r="R4810" s="5">
        <f t="shared" si="75"/>
        <v>0</v>
      </c>
    </row>
    <row r="4811" spans="1:18" x14ac:dyDescent="0.2">
      <c r="A4811" t="s">
        <v>0</v>
      </c>
      <c r="B4811" t="s">
        <v>1</v>
      </c>
      <c r="C4811" t="s">
        <v>2</v>
      </c>
      <c r="D4811" t="s">
        <v>3</v>
      </c>
      <c r="E4811" t="s">
        <v>526</v>
      </c>
      <c r="F4811" t="s">
        <v>527</v>
      </c>
      <c r="G4811" t="s">
        <v>4924</v>
      </c>
      <c r="H4811" t="s">
        <v>4260</v>
      </c>
      <c r="I4811" t="s">
        <v>4260</v>
      </c>
      <c r="J4811" s="2">
        <v>1196000</v>
      </c>
      <c r="K4811" s="2">
        <v>0</v>
      </c>
      <c r="L4811" s="4">
        <v>0</v>
      </c>
      <c r="M4811" s="2">
        <v>2725000</v>
      </c>
      <c r="N4811" s="2">
        <v>0</v>
      </c>
      <c r="O4811" s="2">
        <v>0</v>
      </c>
      <c r="P4811" s="2">
        <v>2456098</v>
      </c>
      <c r="Q4811" s="2">
        <v>0</v>
      </c>
      <c r="R4811" s="5">
        <f t="shared" si="75"/>
        <v>0</v>
      </c>
    </row>
    <row r="4812" spans="1:18" x14ac:dyDescent="0.2">
      <c r="A4812" t="s">
        <v>0</v>
      </c>
      <c r="B4812" t="s">
        <v>1</v>
      </c>
      <c r="C4812" t="s">
        <v>2</v>
      </c>
      <c r="D4812" t="s">
        <v>3</v>
      </c>
      <c r="E4812" t="s">
        <v>526</v>
      </c>
      <c r="F4812" t="s">
        <v>527</v>
      </c>
      <c r="G4812" t="s">
        <v>4925</v>
      </c>
      <c r="H4812" t="s">
        <v>4260</v>
      </c>
      <c r="I4812" t="s">
        <v>4260</v>
      </c>
      <c r="J4812" s="2">
        <v>2812000</v>
      </c>
      <c r="K4812" s="2">
        <v>0</v>
      </c>
      <c r="L4812" s="4">
        <v>0</v>
      </c>
      <c r="M4812" s="2">
        <v>7812000</v>
      </c>
      <c r="N4812" s="2">
        <v>0</v>
      </c>
      <c r="O4812" s="2">
        <v>0</v>
      </c>
      <c r="P4812" s="2">
        <v>6646000</v>
      </c>
      <c r="Q4812" s="2">
        <v>0</v>
      </c>
      <c r="R4812" s="5">
        <f t="shared" si="75"/>
        <v>0</v>
      </c>
    </row>
    <row r="4813" spans="1:18" x14ac:dyDescent="0.2">
      <c r="A4813" t="s">
        <v>0</v>
      </c>
      <c r="B4813" t="s">
        <v>1</v>
      </c>
      <c r="C4813" t="s">
        <v>2</v>
      </c>
      <c r="D4813" t="s">
        <v>3</v>
      </c>
      <c r="E4813" t="s">
        <v>526</v>
      </c>
      <c r="F4813" t="s">
        <v>527</v>
      </c>
      <c r="G4813" t="s">
        <v>4926</v>
      </c>
      <c r="H4813" t="s">
        <v>4260</v>
      </c>
      <c r="I4813" t="s">
        <v>4260</v>
      </c>
      <c r="J4813" s="2">
        <v>4456000</v>
      </c>
      <c r="K4813" s="2">
        <v>0</v>
      </c>
      <c r="L4813" s="4">
        <v>0</v>
      </c>
      <c r="M4813" s="2">
        <v>9456000</v>
      </c>
      <c r="N4813" s="2">
        <v>0</v>
      </c>
      <c r="O4813" s="2">
        <v>0</v>
      </c>
      <c r="P4813" s="2">
        <v>9456000</v>
      </c>
      <c r="Q4813" s="2">
        <v>0</v>
      </c>
      <c r="R4813" s="5">
        <f t="shared" si="75"/>
        <v>0</v>
      </c>
    </row>
    <row r="4814" spans="1:18" x14ac:dyDescent="0.2">
      <c r="A4814" t="s">
        <v>0</v>
      </c>
      <c r="B4814" t="s">
        <v>1</v>
      </c>
      <c r="C4814" t="s">
        <v>2</v>
      </c>
      <c r="D4814" t="s">
        <v>3</v>
      </c>
      <c r="E4814" t="s">
        <v>526</v>
      </c>
      <c r="F4814" t="s">
        <v>527</v>
      </c>
      <c r="G4814" t="s">
        <v>4927</v>
      </c>
      <c r="H4814" t="s">
        <v>4260</v>
      </c>
      <c r="I4814" t="s">
        <v>4260</v>
      </c>
      <c r="J4814" s="2">
        <v>2478000</v>
      </c>
      <c r="K4814" s="2">
        <v>0</v>
      </c>
      <c r="L4814" s="4">
        <v>0</v>
      </c>
      <c r="M4814" s="2">
        <v>7478000</v>
      </c>
      <c r="N4814" s="2">
        <v>0</v>
      </c>
      <c r="O4814" s="2">
        <v>0</v>
      </c>
      <c r="P4814" s="2">
        <v>7478000</v>
      </c>
      <c r="Q4814" s="2">
        <v>0</v>
      </c>
      <c r="R4814" s="5">
        <f t="shared" si="75"/>
        <v>0</v>
      </c>
    </row>
    <row r="4815" spans="1:18" x14ac:dyDescent="0.2">
      <c r="A4815" t="s">
        <v>0</v>
      </c>
      <c r="B4815" t="s">
        <v>1</v>
      </c>
      <c r="C4815" t="s">
        <v>2</v>
      </c>
      <c r="D4815" t="s">
        <v>3</v>
      </c>
      <c r="E4815" t="s">
        <v>526</v>
      </c>
      <c r="F4815" t="s">
        <v>527</v>
      </c>
      <c r="G4815" t="s">
        <v>4928</v>
      </c>
      <c r="H4815" t="s">
        <v>4260</v>
      </c>
      <c r="I4815" t="s">
        <v>4260</v>
      </c>
      <c r="J4815" s="2">
        <v>2478000</v>
      </c>
      <c r="K4815" s="2">
        <v>0</v>
      </c>
      <c r="L4815" s="4">
        <v>0</v>
      </c>
      <c r="M4815" s="2">
        <v>6478000</v>
      </c>
      <c r="N4815" s="2">
        <v>0</v>
      </c>
      <c r="O4815" s="2">
        <v>0</v>
      </c>
      <c r="P4815" s="2">
        <v>6478000</v>
      </c>
      <c r="Q4815" s="2">
        <v>0</v>
      </c>
      <c r="R4815" s="5">
        <f t="shared" si="75"/>
        <v>0</v>
      </c>
    </row>
    <row r="4816" spans="1:18" x14ac:dyDescent="0.2">
      <c r="A4816" t="s">
        <v>0</v>
      </c>
      <c r="B4816" t="s">
        <v>1</v>
      </c>
      <c r="C4816" t="s">
        <v>2</v>
      </c>
      <c r="D4816" t="s">
        <v>3</v>
      </c>
      <c r="E4816" t="s">
        <v>526</v>
      </c>
      <c r="F4816" t="s">
        <v>527</v>
      </c>
      <c r="G4816" t="s">
        <v>4929</v>
      </c>
      <c r="H4816" t="s">
        <v>4260</v>
      </c>
      <c r="I4816" t="s">
        <v>4260</v>
      </c>
      <c r="J4816" s="2">
        <v>1562000</v>
      </c>
      <c r="K4816" s="2">
        <v>0</v>
      </c>
      <c r="L4816" s="4">
        <v>0</v>
      </c>
      <c r="M4816" s="2">
        <v>6562000</v>
      </c>
      <c r="N4816" s="2">
        <v>0</v>
      </c>
      <c r="O4816" s="2">
        <v>0</v>
      </c>
      <c r="P4816" s="2">
        <v>6560000</v>
      </c>
      <c r="Q4816" s="2">
        <v>0</v>
      </c>
      <c r="R4816" s="5">
        <f t="shared" si="75"/>
        <v>0</v>
      </c>
    </row>
    <row r="4817" spans="1:18" x14ac:dyDescent="0.2">
      <c r="A4817" t="s">
        <v>0</v>
      </c>
      <c r="B4817" t="s">
        <v>1</v>
      </c>
      <c r="C4817" t="s">
        <v>2</v>
      </c>
      <c r="D4817" t="s">
        <v>3</v>
      </c>
      <c r="E4817" t="s">
        <v>526</v>
      </c>
      <c r="F4817" t="s">
        <v>527</v>
      </c>
      <c r="G4817" t="s">
        <v>4930</v>
      </c>
      <c r="H4817" t="s">
        <v>4260</v>
      </c>
      <c r="I4817" t="s">
        <v>4260</v>
      </c>
      <c r="J4817" s="2">
        <v>1562000</v>
      </c>
      <c r="K4817" s="2">
        <v>0</v>
      </c>
      <c r="L4817" s="4">
        <v>0</v>
      </c>
      <c r="M4817" s="2">
        <v>4062000</v>
      </c>
      <c r="N4817" s="2">
        <v>0</v>
      </c>
      <c r="O4817" s="2">
        <v>0</v>
      </c>
      <c r="P4817" s="2">
        <v>4060000</v>
      </c>
      <c r="Q4817" s="2">
        <v>0</v>
      </c>
      <c r="R4817" s="5">
        <f t="shared" si="75"/>
        <v>0</v>
      </c>
    </row>
    <row r="4818" spans="1:18" x14ac:dyDescent="0.2">
      <c r="A4818" t="s">
        <v>0</v>
      </c>
      <c r="B4818" t="s">
        <v>1</v>
      </c>
      <c r="C4818" t="s">
        <v>2</v>
      </c>
      <c r="D4818" t="s">
        <v>3</v>
      </c>
      <c r="E4818" t="s">
        <v>755</v>
      </c>
      <c r="F4818" t="s">
        <v>807</v>
      </c>
      <c r="G4818" t="s">
        <v>4931</v>
      </c>
      <c r="H4818" t="s">
        <v>4260</v>
      </c>
      <c r="I4818" t="s">
        <v>4260</v>
      </c>
      <c r="J4818" s="2">
        <v>36534000</v>
      </c>
      <c r="K4818" s="2">
        <v>0</v>
      </c>
      <c r="L4818" s="4">
        <v>0</v>
      </c>
      <c r="M4818" s="2">
        <v>79978051</v>
      </c>
      <c r="N4818" s="2">
        <v>0</v>
      </c>
      <c r="O4818" s="2">
        <v>0</v>
      </c>
      <c r="P4818" s="2">
        <v>79978051</v>
      </c>
      <c r="Q4818" s="2">
        <v>0</v>
      </c>
      <c r="R4818" s="5">
        <f t="shared" si="75"/>
        <v>0</v>
      </c>
    </row>
    <row r="4819" spans="1:18" x14ac:dyDescent="0.2">
      <c r="A4819" t="s">
        <v>0</v>
      </c>
      <c r="B4819" t="s">
        <v>1</v>
      </c>
      <c r="C4819" t="s">
        <v>2</v>
      </c>
      <c r="D4819" t="s">
        <v>3</v>
      </c>
      <c r="E4819" t="s">
        <v>755</v>
      </c>
      <c r="F4819" t="s">
        <v>756</v>
      </c>
      <c r="G4819" t="s">
        <v>4932</v>
      </c>
      <c r="H4819" t="s">
        <v>4260</v>
      </c>
      <c r="I4819" t="s">
        <v>4260</v>
      </c>
      <c r="J4819" s="2">
        <v>40603000</v>
      </c>
      <c r="K4819" s="2">
        <v>0</v>
      </c>
      <c r="L4819" s="4">
        <v>0</v>
      </c>
      <c r="M4819" s="2">
        <v>43238099</v>
      </c>
      <c r="N4819" s="2">
        <v>0</v>
      </c>
      <c r="O4819" s="2">
        <v>0</v>
      </c>
      <c r="P4819" s="2">
        <v>43186099</v>
      </c>
      <c r="Q4819" s="2">
        <v>0</v>
      </c>
      <c r="R4819" s="5">
        <f t="shared" si="75"/>
        <v>0</v>
      </c>
    </row>
    <row r="4820" spans="1:18" x14ac:dyDescent="0.2">
      <c r="A4820" t="s">
        <v>0</v>
      </c>
      <c r="B4820" t="s">
        <v>1</v>
      </c>
      <c r="C4820" t="s">
        <v>2</v>
      </c>
      <c r="D4820" t="s">
        <v>3</v>
      </c>
      <c r="E4820" t="s">
        <v>755</v>
      </c>
      <c r="F4820" t="s">
        <v>1017</v>
      </c>
      <c r="G4820" t="s">
        <v>4933</v>
      </c>
      <c r="H4820" t="s">
        <v>4260</v>
      </c>
      <c r="I4820" t="s">
        <v>4260</v>
      </c>
      <c r="J4820" s="2">
        <v>71230000</v>
      </c>
      <c r="K4820" s="2">
        <v>0</v>
      </c>
      <c r="L4820" s="4">
        <v>0</v>
      </c>
      <c r="M4820" s="2">
        <v>74623271</v>
      </c>
      <c r="N4820" s="2">
        <v>0</v>
      </c>
      <c r="O4820" s="2">
        <v>0</v>
      </c>
      <c r="P4820" s="2">
        <v>74623271</v>
      </c>
      <c r="Q4820" s="2">
        <v>0</v>
      </c>
      <c r="R4820" s="5">
        <f t="shared" si="75"/>
        <v>0</v>
      </c>
    </row>
    <row r="4821" spans="1:18" x14ac:dyDescent="0.2">
      <c r="A4821" t="s">
        <v>0</v>
      </c>
      <c r="B4821" t="s">
        <v>1</v>
      </c>
      <c r="C4821" t="s">
        <v>2</v>
      </c>
      <c r="D4821" t="s">
        <v>3</v>
      </c>
      <c r="E4821" t="s">
        <v>758</v>
      </c>
      <c r="F4821" t="s">
        <v>801</v>
      </c>
      <c r="G4821" t="s">
        <v>4934</v>
      </c>
      <c r="H4821" t="s">
        <v>4260</v>
      </c>
      <c r="I4821" t="s">
        <v>4260</v>
      </c>
      <c r="J4821" s="2">
        <v>5738000</v>
      </c>
      <c r="K4821" s="2">
        <v>0</v>
      </c>
      <c r="L4821" s="4">
        <v>0</v>
      </c>
      <c r="M4821" s="2">
        <v>6386541</v>
      </c>
      <c r="N4821" s="2">
        <v>0</v>
      </c>
      <c r="O4821" s="2">
        <v>0</v>
      </c>
      <c r="P4821" s="2">
        <v>6353245</v>
      </c>
      <c r="Q4821" s="2">
        <v>0</v>
      </c>
      <c r="R4821" s="5">
        <f t="shared" si="75"/>
        <v>0</v>
      </c>
    </row>
    <row r="4822" spans="1:18" x14ac:dyDescent="0.2">
      <c r="A4822" t="s">
        <v>0</v>
      </c>
      <c r="B4822" t="s">
        <v>1</v>
      </c>
      <c r="C4822" t="s">
        <v>2</v>
      </c>
      <c r="D4822" t="s">
        <v>3</v>
      </c>
      <c r="E4822" t="s">
        <v>4409</v>
      </c>
      <c r="F4822" t="s">
        <v>4410</v>
      </c>
      <c r="G4822" t="s">
        <v>4935</v>
      </c>
      <c r="H4822" t="s">
        <v>4260</v>
      </c>
      <c r="I4822" t="s">
        <v>4260</v>
      </c>
      <c r="J4822" s="2">
        <v>12675000</v>
      </c>
      <c r="K4822" s="2">
        <v>0</v>
      </c>
      <c r="L4822" s="4">
        <v>0</v>
      </c>
      <c r="M4822" s="2">
        <v>15195782</v>
      </c>
      <c r="N4822" s="2">
        <v>0</v>
      </c>
      <c r="O4822" s="2">
        <v>0</v>
      </c>
      <c r="P4822" s="2">
        <v>15195782</v>
      </c>
      <c r="Q4822" s="2">
        <v>0</v>
      </c>
      <c r="R4822" s="5">
        <f t="shared" si="75"/>
        <v>0</v>
      </c>
    </row>
    <row r="4823" spans="1:18" x14ac:dyDescent="0.2">
      <c r="A4823" t="s">
        <v>0</v>
      </c>
      <c r="B4823" t="s">
        <v>1</v>
      </c>
      <c r="C4823" t="s">
        <v>2</v>
      </c>
      <c r="D4823" t="s">
        <v>3</v>
      </c>
      <c r="E4823" t="s">
        <v>4409</v>
      </c>
      <c r="F4823" t="s">
        <v>4410</v>
      </c>
      <c r="G4823" t="s">
        <v>4936</v>
      </c>
      <c r="H4823" t="s">
        <v>4260</v>
      </c>
      <c r="I4823" t="s">
        <v>4260</v>
      </c>
      <c r="J4823" s="2">
        <v>45365000</v>
      </c>
      <c r="K4823" s="2">
        <v>0</v>
      </c>
      <c r="L4823" s="4">
        <v>0</v>
      </c>
      <c r="M4823" s="2">
        <v>56471367</v>
      </c>
      <c r="N4823" s="2">
        <v>0</v>
      </c>
      <c r="O4823" s="2">
        <v>0</v>
      </c>
      <c r="P4823" s="2">
        <v>56471367</v>
      </c>
      <c r="Q4823" s="2">
        <v>0</v>
      </c>
      <c r="R4823" s="5">
        <f t="shared" si="75"/>
        <v>0</v>
      </c>
    </row>
    <row r="4824" spans="1:18" x14ac:dyDescent="0.2">
      <c r="A4824" t="s">
        <v>0</v>
      </c>
      <c r="B4824" t="s">
        <v>1</v>
      </c>
      <c r="C4824" t="s">
        <v>2</v>
      </c>
      <c r="D4824" t="s">
        <v>3</v>
      </c>
      <c r="E4824" t="s">
        <v>4409</v>
      </c>
      <c r="F4824" t="s">
        <v>4410</v>
      </c>
      <c r="G4824" t="s">
        <v>4937</v>
      </c>
      <c r="H4824" t="s">
        <v>4260</v>
      </c>
      <c r="I4824" t="s">
        <v>4260</v>
      </c>
      <c r="J4824" s="2">
        <v>46002000</v>
      </c>
      <c r="K4824" s="2">
        <v>0</v>
      </c>
      <c r="L4824" s="4">
        <v>0</v>
      </c>
      <c r="M4824" s="2">
        <v>60747075</v>
      </c>
      <c r="N4824" s="2">
        <v>0</v>
      </c>
      <c r="O4824" s="2">
        <v>0</v>
      </c>
      <c r="P4824" s="2">
        <v>60747075</v>
      </c>
      <c r="Q4824" s="2">
        <v>0</v>
      </c>
      <c r="R4824" s="5">
        <f t="shared" si="75"/>
        <v>0</v>
      </c>
    </row>
    <row r="4825" spans="1:18" x14ac:dyDescent="0.2">
      <c r="A4825" t="s">
        <v>0</v>
      </c>
      <c r="B4825" t="s">
        <v>1</v>
      </c>
      <c r="C4825" t="s">
        <v>2</v>
      </c>
      <c r="D4825" t="s">
        <v>3</v>
      </c>
      <c r="E4825" t="s">
        <v>4257</v>
      </c>
      <c r="F4825" t="s">
        <v>4720</v>
      </c>
      <c r="G4825" t="s">
        <v>4938</v>
      </c>
      <c r="H4825" t="s">
        <v>4260</v>
      </c>
      <c r="I4825" t="s">
        <v>4260</v>
      </c>
      <c r="J4825" s="2">
        <v>170078000</v>
      </c>
      <c r="K4825" s="2">
        <v>0</v>
      </c>
      <c r="L4825" s="4">
        <v>0</v>
      </c>
      <c r="M4825" s="2">
        <v>237785000</v>
      </c>
      <c r="N4825" s="2">
        <v>0</v>
      </c>
      <c r="O4825" s="2">
        <v>0</v>
      </c>
      <c r="P4825" s="2">
        <v>237785000</v>
      </c>
      <c r="Q4825" s="2">
        <v>0</v>
      </c>
      <c r="R4825" s="5">
        <f t="shared" si="75"/>
        <v>0</v>
      </c>
    </row>
    <row r="4826" spans="1:18" x14ac:dyDescent="0.2">
      <c r="A4826" t="s">
        <v>0</v>
      </c>
      <c r="B4826" t="s">
        <v>1</v>
      </c>
      <c r="C4826" t="s">
        <v>2</v>
      </c>
      <c r="D4826" t="s">
        <v>3</v>
      </c>
      <c r="E4826" t="s">
        <v>4257</v>
      </c>
      <c r="F4826" t="s">
        <v>4720</v>
      </c>
      <c r="G4826" t="s">
        <v>4939</v>
      </c>
      <c r="H4826" t="s">
        <v>4260</v>
      </c>
      <c r="I4826" t="s">
        <v>4260</v>
      </c>
      <c r="J4826" s="2">
        <v>13845000</v>
      </c>
      <c r="K4826" s="2">
        <v>0</v>
      </c>
      <c r="L4826" s="4">
        <v>0</v>
      </c>
      <c r="M4826" s="2">
        <v>2766000</v>
      </c>
      <c r="N4826" s="2">
        <v>0</v>
      </c>
      <c r="O4826" s="2">
        <v>0</v>
      </c>
      <c r="P4826" s="2">
        <v>2769000</v>
      </c>
      <c r="Q4826" s="2">
        <v>0</v>
      </c>
      <c r="R4826" s="5">
        <f t="shared" si="75"/>
        <v>0</v>
      </c>
    </row>
    <row r="4827" spans="1:18" x14ac:dyDescent="0.2">
      <c r="A4827" t="s">
        <v>0</v>
      </c>
      <c r="B4827" t="s">
        <v>1</v>
      </c>
      <c r="C4827" t="s">
        <v>2</v>
      </c>
      <c r="D4827" t="s">
        <v>3</v>
      </c>
      <c r="E4827" t="s">
        <v>4257</v>
      </c>
      <c r="F4827" t="s">
        <v>4720</v>
      </c>
      <c r="G4827" t="s">
        <v>4940</v>
      </c>
      <c r="H4827" t="s">
        <v>4260</v>
      </c>
      <c r="I4827" t="s">
        <v>4260</v>
      </c>
      <c r="J4827" s="2">
        <v>9231000</v>
      </c>
      <c r="K4827" s="2">
        <v>0</v>
      </c>
      <c r="L4827" s="4">
        <v>0</v>
      </c>
      <c r="M4827" s="2">
        <v>1849000</v>
      </c>
      <c r="N4827" s="2">
        <v>0</v>
      </c>
      <c r="O4827" s="2">
        <v>0</v>
      </c>
      <c r="P4827" s="2">
        <v>1846000</v>
      </c>
      <c r="Q4827" s="2">
        <v>0</v>
      </c>
      <c r="R4827" s="5">
        <f t="shared" si="75"/>
        <v>0</v>
      </c>
    </row>
    <row r="4828" spans="1:18" x14ac:dyDescent="0.2">
      <c r="A4828" t="s">
        <v>0</v>
      </c>
      <c r="B4828" t="s">
        <v>1</v>
      </c>
      <c r="C4828" t="s">
        <v>2</v>
      </c>
      <c r="D4828" t="s">
        <v>3</v>
      </c>
      <c r="E4828" t="s">
        <v>4257</v>
      </c>
      <c r="F4828" t="s">
        <v>4720</v>
      </c>
      <c r="G4828" t="s">
        <v>4941</v>
      </c>
      <c r="H4828" t="s">
        <v>4260</v>
      </c>
      <c r="I4828" t="s">
        <v>4260</v>
      </c>
      <c r="J4828" s="2">
        <v>11997000</v>
      </c>
      <c r="K4828" s="2">
        <v>0</v>
      </c>
      <c r="L4828" s="4">
        <v>0</v>
      </c>
      <c r="M4828" s="2">
        <v>2400000</v>
      </c>
      <c r="N4828" s="2">
        <v>0</v>
      </c>
      <c r="O4828" s="2">
        <v>0</v>
      </c>
      <c r="P4828" s="2">
        <v>2399000</v>
      </c>
      <c r="Q4828" s="2">
        <v>0</v>
      </c>
      <c r="R4828" s="5">
        <f t="shared" si="75"/>
        <v>0</v>
      </c>
    </row>
    <row r="4829" spans="1:18" x14ac:dyDescent="0.2">
      <c r="A4829" t="s">
        <v>0</v>
      </c>
      <c r="B4829" t="s">
        <v>1</v>
      </c>
      <c r="C4829" t="s">
        <v>2</v>
      </c>
      <c r="D4829" t="s">
        <v>3</v>
      </c>
      <c r="E4829" t="s">
        <v>4267</v>
      </c>
      <c r="F4829" t="s">
        <v>4268</v>
      </c>
      <c r="G4829" t="s">
        <v>4942</v>
      </c>
      <c r="H4829" t="s">
        <v>4260</v>
      </c>
      <c r="I4829" t="s">
        <v>4260</v>
      </c>
      <c r="J4829" s="2">
        <v>7128084000</v>
      </c>
      <c r="K4829" s="2">
        <v>0</v>
      </c>
      <c r="L4829" s="4">
        <v>0</v>
      </c>
      <c r="M4829" s="2">
        <v>7365943000</v>
      </c>
      <c r="N4829" s="2">
        <v>0</v>
      </c>
      <c r="O4829" s="2">
        <v>0</v>
      </c>
      <c r="P4829" s="2">
        <v>7365943000</v>
      </c>
      <c r="Q4829" s="2">
        <v>0</v>
      </c>
      <c r="R4829" s="5">
        <f t="shared" si="75"/>
        <v>0</v>
      </c>
    </row>
    <row r="4830" spans="1:18" x14ac:dyDescent="0.2">
      <c r="A4830" t="s">
        <v>0</v>
      </c>
      <c r="B4830" t="s">
        <v>1</v>
      </c>
      <c r="C4830" t="s">
        <v>2</v>
      </c>
      <c r="D4830" t="s">
        <v>3</v>
      </c>
      <c r="E4830" t="s">
        <v>4267</v>
      </c>
      <c r="F4830" t="s">
        <v>4268</v>
      </c>
      <c r="G4830" t="s">
        <v>4943</v>
      </c>
      <c r="H4830" t="s">
        <v>4260</v>
      </c>
      <c r="I4830" t="s">
        <v>4260</v>
      </c>
      <c r="J4830" s="2">
        <v>602009000</v>
      </c>
      <c r="K4830" s="2">
        <v>0</v>
      </c>
      <c r="L4830" s="4">
        <v>0</v>
      </c>
      <c r="M4830" s="2">
        <v>932290000</v>
      </c>
      <c r="N4830" s="2">
        <v>0</v>
      </c>
      <c r="O4830" s="2">
        <v>0</v>
      </c>
      <c r="P4830" s="2">
        <v>932290000</v>
      </c>
      <c r="Q4830" s="2">
        <v>0</v>
      </c>
      <c r="R4830" s="5">
        <f t="shared" si="75"/>
        <v>0</v>
      </c>
    </row>
    <row r="4831" spans="1:18" x14ac:dyDescent="0.2">
      <c r="A4831" t="s">
        <v>0</v>
      </c>
      <c r="B4831" t="s">
        <v>1</v>
      </c>
      <c r="C4831" t="s">
        <v>2</v>
      </c>
      <c r="D4831" t="s">
        <v>3</v>
      </c>
      <c r="E4831" t="s">
        <v>4267</v>
      </c>
      <c r="F4831" t="s">
        <v>4268</v>
      </c>
      <c r="G4831" t="s">
        <v>4944</v>
      </c>
      <c r="H4831" t="s">
        <v>4260</v>
      </c>
      <c r="I4831" t="s">
        <v>4260</v>
      </c>
      <c r="J4831" s="2">
        <v>4683870000</v>
      </c>
      <c r="K4831" s="2">
        <v>0</v>
      </c>
      <c r="L4831" s="4">
        <v>0</v>
      </c>
      <c r="M4831" s="2">
        <v>4607707000</v>
      </c>
      <c r="N4831" s="2">
        <v>0</v>
      </c>
      <c r="O4831" s="2">
        <v>0</v>
      </c>
      <c r="P4831" s="2">
        <v>4607707000</v>
      </c>
      <c r="Q4831" s="2">
        <v>0</v>
      </c>
      <c r="R4831" s="5">
        <f t="shared" si="75"/>
        <v>0</v>
      </c>
    </row>
    <row r="4832" spans="1:18" x14ac:dyDescent="0.2">
      <c r="A4832" t="s">
        <v>0</v>
      </c>
      <c r="B4832" t="s">
        <v>1</v>
      </c>
      <c r="C4832" t="s">
        <v>2</v>
      </c>
      <c r="D4832" t="s">
        <v>3</v>
      </c>
      <c r="E4832" t="s">
        <v>4267</v>
      </c>
      <c r="F4832" t="s">
        <v>4268</v>
      </c>
      <c r="G4832" t="s">
        <v>4945</v>
      </c>
      <c r="H4832" t="s">
        <v>4260</v>
      </c>
      <c r="I4832" t="s">
        <v>4260</v>
      </c>
      <c r="J4832" s="2">
        <v>288073000</v>
      </c>
      <c r="K4832" s="2">
        <v>0</v>
      </c>
      <c r="L4832" s="4">
        <v>0</v>
      </c>
      <c r="M4832" s="2">
        <v>633125000</v>
      </c>
      <c r="N4832" s="2">
        <v>0</v>
      </c>
      <c r="O4832" s="2">
        <v>0</v>
      </c>
      <c r="P4832" s="2">
        <v>633125000</v>
      </c>
      <c r="Q4832" s="2">
        <v>0</v>
      </c>
      <c r="R4832" s="5">
        <f t="shared" si="75"/>
        <v>0</v>
      </c>
    </row>
    <row r="4833" spans="1:18" x14ac:dyDescent="0.2">
      <c r="A4833" t="s">
        <v>0</v>
      </c>
      <c r="B4833" t="s">
        <v>1</v>
      </c>
      <c r="C4833" t="s">
        <v>2</v>
      </c>
      <c r="D4833" t="s">
        <v>3</v>
      </c>
      <c r="E4833" t="s">
        <v>4267</v>
      </c>
      <c r="F4833" t="s">
        <v>4268</v>
      </c>
      <c r="G4833" t="s">
        <v>4946</v>
      </c>
      <c r="H4833" t="s">
        <v>4260</v>
      </c>
      <c r="I4833" t="s">
        <v>4260</v>
      </c>
      <c r="J4833" s="2">
        <v>2366727000</v>
      </c>
      <c r="K4833" s="2">
        <v>0</v>
      </c>
      <c r="L4833" s="4">
        <v>0</v>
      </c>
      <c r="M4833" s="2">
        <v>2250620000</v>
      </c>
      <c r="N4833" s="2">
        <v>0</v>
      </c>
      <c r="O4833" s="2">
        <v>0</v>
      </c>
      <c r="P4833" s="2">
        <v>2250620000</v>
      </c>
      <c r="Q4833" s="2">
        <v>0</v>
      </c>
      <c r="R4833" s="5">
        <f t="shared" si="75"/>
        <v>0</v>
      </c>
    </row>
    <row r="4834" spans="1:18" x14ac:dyDescent="0.2">
      <c r="A4834" t="s">
        <v>0</v>
      </c>
      <c r="B4834" t="s">
        <v>1</v>
      </c>
      <c r="C4834" t="s">
        <v>2</v>
      </c>
      <c r="D4834" t="s">
        <v>3</v>
      </c>
      <c r="E4834" t="s">
        <v>4267</v>
      </c>
      <c r="F4834" t="s">
        <v>4268</v>
      </c>
      <c r="G4834" t="s">
        <v>4947</v>
      </c>
      <c r="H4834" t="s">
        <v>4260</v>
      </c>
      <c r="I4834" t="s">
        <v>4260</v>
      </c>
      <c r="J4834" s="2">
        <v>110110000</v>
      </c>
      <c r="K4834" s="2">
        <v>0</v>
      </c>
      <c r="L4834" s="4">
        <v>0</v>
      </c>
      <c r="M4834" s="2">
        <v>239059000</v>
      </c>
      <c r="N4834" s="2">
        <v>0</v>
      </c>
      <c r="O4834" s="2">
        <v>0</v>
      </c>
      <c r="P4834" s="2">
        <v>239059000</v>
      </c>
      <c r="Q4834" s="2">
        <v>0</v>
      </c>
      <c r="R4834" s="5">
        <f t="shared" si="75"/>
        <v>0</v>
      </c>
    </row>
    <row r="4835" spans="1:18" x14ac:dyDescent="0.2">
      <c r="A4835" t="s">
        <v>0</v>
      </c>
      <c r="B4835" t="s">
        <v>1</v>
      </c>
      <c r="C4835" t="s">
        <v>2</v>
      </c>
      <c r="D4835" t="s">
        <v>3</v>
      </c>
      <c r="E4835" t="s">
        <v>4267</v>
      </c>
      <c r="F4835" t="s">
        <v>4268</v>
      </c>
      <c r="G4835" t="s">
        <v>4948</v>
      </c>
      <c r="H4835" t="s">
        <v>4260</v>
      </c>
      <c r="I4835" t="s">
        <v>4260</v>
      </c>
      <c r="J4835" s="2">
        <v>183217000</v>
      </c>
      <c r="K4835" s="2">
        <v>0</v>
      </c>
      <c r="L4835" s="4">
        <v>0</v>
      </c>
      <c r="M4835" s="2">
        <v>376489000</v>
      </c>
      <c r="N4835" s="2">
        <v>0</v>
      </c>
      <c r="O4835" s="2">
        <v>0</v>
      </c>
      <c r="P4835" s="2">
        <v>376489000</v>
      </c>
      <c r="Q4835" s="2">
        <v>0</v>
      </c>
      <c r="R4835" s="5">
        <f t="shared" si="75"/>
        <v>0</v>
      </c>
    </row>
    <row r="4836" spans="1:18" x14ac:dyDescent="0.2">
      <c r="A4836" t="s">
        <v>0</v>
      </c>
      <c r="B4836" t="s">
        <v>1</v>
      </c>
      <c r="C4836" t="s">
        <v>2</v>
      </c>
      <c r="D4836" t="s">
        <v>3</v>
      </c>
      <c r="E4836" t="s">
        <v>4267</v>
      </c>
      <c r="F4836" t="s">
        <v>4268</v>
      </c>
      <c r="G4836" t="s">
        <v>4949</v>
      </c>
      <c r="H4836" t="s">
        <v>4260</v>
      </c>
      <c r="I4836" t="s">
        <v>4260</v>
      </c>
      <c r="J4836" s="2">
        <v>2399015000</v>
      </c>
      <c r="K4836" s="2">
        <v>0</v>
      </c>
      <c r="L4836" s="4">
        <v>0</v>
      </c>
      <c r="M4836" s="2">
        <v>2499381000</v>
      </c>
      <c r="N4836" s="2">
        <v>0</v>
      </c>
      <c r="O4836" s="2">
        <v>0</v>
      </c>
      <c r="P4836" s="2">
        <v>2499381000</v>
      </c>
      <c r="Q4836" s="2">
        <v>0</v>
      </c>
      <c r="R4836" s="5">
        <f t="shared" si="75"/>
        <v>0</v>
      </c>
    </row>
    <row r="4837" spans="1:18" x14ac:dyDescent="0.2">
      <c r="A4837" t="s">
        <v>0</v>
      </c>
      <c r="B4837" t="s">
        <v>1</v>
      </c>
      <c r="C4837" t="s">
        <v>2</v>
      </c>
      <c r="D4837" t="s">
        <v>3</v>
      </c>
      <c r="E4837" t="s">
        <v>4267</v>
      </c>
      <c r="F4837" t="s">
        <v>4268</v>
      </c>
      <c r="G4837" t="s">
        <v>4950</v>
      </c>
      <c r="H4837" t="s">
        <v>4260</v>
      </c>
      <c r="I4837" t="s">
        <v>4260</v>
      </c>
      <c r="J4837" s="2">
        <v>1610443000</v>
      </c>
      <c r="K4837" s="2">
        <v>0</v>
      </c>
      <c r="L4837" s="4">
        <v>0</v>
      </c>
      <c r="M4837" s="2">
        <v>1579197000</v>
      </c>
      <c r="N4837" s="2">
        <v>0</v>
      </c>
      <c r="O4837" s="2">
        <v>0</v>
      </c>
      <c r="P4837" s="2">
        <v>1710227000</v>
      </c>
      <c r="Q4837" s="2">
        <v>0</v>
      </c>
      <c r="R4837" s="5">
        <f t="shared" si="75"/>
        <v>0</v>
      </c>
    </row>
    <row r="4838" spans="1:18" x14ac:dyDescent="0.2">
      <c r="A4838" t="s">
        <v>0</v>
      </c>
      <c r="B4838" t="s">
        <v>1</v>
      </c>
      <c r="C4838" t="s">
        <v>2</v>
      </c>
      <c r="D4838" t="s">
        <v>3</v>
      </c>
      <c r="E4838" t="s">
        <v>4267</v>
      </c>
      <c r="F4838" t="s">
        <v>4268</v>
      </c>
      <c r="G4838" t="s">
        <v>4951</v>
      </c>
      <c r="H4838" t="s">
        <v>4260</v>
      </c>
      <c r="I4838" t="s">
        <v>4260</v>
      </c>
      <c r="J4838" s="2">
        <v>50026000</v>
      </c>
      <c r="K4838" s="2">
        <v>0</v>
      </c>
      <c r="L4838" s="4">
        <v>0</v>
      </c>
      <c r="M4838" s="2">
        <v>196033000</v>
      </c>
      <c r="N4838" s="2">
        <v>0</v>
      </c>
      <c r="O4838" s="2">
        <v>0</v>
      </c>
      <c r="P4838" s="2">
        <v>196033000</v>
      </c>
      <c r="Q4838" s="2">
        <v>0</v>
      </c>
      <c r="R4838" s="5">
        <f t="shared" si="75"/>
        <v>0</v>
      </c>
    </row>
    <row r="4839" spans="1:18" x14ac:dyDescent="0.2">
      <c r="A4839" t="s">
        <v>0</v>
      </c>
      <c r="B4839" t="s">
        <v>1</v>
      </c>
      <c r="C4839" t="s">
        <v>2</v>
      </c>
      <c r="D4839" t="s">
        <v>3</v>
      </c>
      <c r="E4839" t="s">
        <v>4267</v>
      </c>
      <c r="F4839" t="s">
        <v>4268</v>
      </c>
      <c r="G4839" t="s">
        <v>4952</v>
      </c>
      <c r="H4839" t="s">
        <v>4260</v>
      </c>
      <c r="I4839" t="s">
        <v>4260</v>
      </c>
      <c r="J4839" s="2">
        <v>6505317000</v>
      </c>
      <c r="K4839" s="2">
        <v>0</v>
      </c>
      <c r="L4839" s="4">
        <v>0</v>
      </c>
      <c r="M4839" s="2">
        <v>6572787000</v>
      </c>
      <c r="N4839" s="2">
        <v>0</v>
      </c>
      <c r="O4839" s="2">
        <v>0</v>
      </c>
      <c r="P4839" s="2">
        <v>6572787000</v>
      </c>
      <c r="Q4839" s="2">
        <v>0</v>
      </c>
      <c r="R4839" s="5">
        <f t="shared" si="75"/>
        <v>0</v>
      </c>
    </row>
    <row r="4840" spans="1:18" x14ac:dyDescent="0.2">
      <c r="A4840" t="s">
        <v>0</v>
      </c>
      <c r="B4840" t="s">
        <v>1</v>
      </c>
      <c r="C4840" t="s">
        <v>2</v>
      </c>
      <c r="D4840" t="s">
        <v>3</v>
      </c>
      <c r="E4840" t="s">
        <v>4267</v>
      </c>
      <c r="F4840" t="s">
        <v>4268</v>
      </c>
      <c r="G4840" t="s">
        <v>4953</v>
      </c>
      <c r="H4840" t="s">
        <v>4260</v>
      </c>
      <c r="I4840" t="s">
        <v>4260</v>
      </c>
      <c r="J4840" s="2">
        <v>479494000</v>
      </c>
      <c r="K4840" s="2">
        <v>0</v>
      </c>
      <c r="L4840" s="4">
        <v>0</v>
      </c>
      <c r="M4840" s="2">
        <v>851145000</v>
      </c>
      <c r="N4840" s="2">
        <v>0</v>
      </c>
      <c r="O4840" s="2">
        <v>0</v>
      </c>
      <c r="P4840" s="2">
        <v>850845000</v>
      </c>
      <c r="Q4840" s="2">
        <v>0</v>
      </c>
      <c r="R4840" s="5">
        <f t="shared" si="75"/>
        <v>0</v>
      </c>
    </row>
    <row r="4841" spans="1:18" x14ac:dyDescent="0.2">
      <c r="A4841" t="s">
        <v>0</v>
      </c>
      <c r="B4841" t="s">
        <v>1</v>
      </c>
      <c r="C4841" t="s">
        <v>2</v>
      </c>
      <c r="D4841" t="s">
        <v>3</v>
      </c>
      <c r="E4841" t="s">
        <v>4267</v>
      </c>
      <c r="F4841" t="s">
        <v>4268</v>
      </c>
      <c r="G4841" t="s">
        <v>4954</v>
      </c>
      <c r="H4841" t="s">
        <v>4260</v>
      </c>
      <c r="I4841" t="s">
        <v>4260</v>
      </c>
      <c r="J4841" s="2">
        <v>7166449000</v>
      </c>
      <c r="K4841" s="2">
        <v>0</v>
      </c>
      <c r="L4841" s="4">
        <v>0</v>
      </c>
      <c r="M4841" s="2">
        <v>7363834000</v>
      </c>
      <c r="N4841" s="2">
        <v>0</v>
      </c>
      <c r="O4841" s="2">
        <v>0</v>
      </c>
      <c r="P4841" s="2">
        <v>7363834000</v>
      </c>
      <c r="Q4841" s="2">
        <v>0</v>
      </c>
      <c r="R4841" s="5">
        <f t="shared" si="75"/>
        <v>0</v>
      </c>
    </row>
    <row r="4842" spans="1:18" x14ac:dyDescent="0.2">
      <c r="A4842" t="s">
        <v>0</v>
      </c>
      <c r="B4842" t="s">
        <v>1</v>
      </c>
      <c r="C4842" t="s">
        <v>2</v>
      </c>
      <c r="D4842" t="s">
        <v>3</v>
      </c>
      <c r="E4842" t="s">
        <v>4267</v>
      </c>
      <c r="F4842" t="s">
        <v>4268</v>
      </c>
      <c r="G4842" t="s">
        <v>4955</v>
      </c>
      <c r="H4842" t="s">
        <v>4260</v>
      </c>
      <c r="I4842" t="s">
        <v>4260</v>
      </c>
      <c r="J4842" s="2">
        <v>483158000</v>
      </c>
      <c r="K4842" s="2">
        <v>0</v>
      </c>
      <c r="L4842" s="4">
        <v>0</v>
      </c>
      <c r="M4842" s="2">
        <v>781693000</v>
      </c>
      <c r="N4842" s="2">
        <v>0</v>
      </c>
      <c r="O4842" s="2">
        <v>0</v>
      </c>
      <c r="P4842" s="2">
        <v>780729000</v>
      </c>
      <c r="Q4842" s="2">
        <v>0</v>
      </c>
      <c r="R4842" s="5">
        <f t="shared" si="75"/>
        <v>0</v>
      </c>
    </row>
    <row r="4843" spans="1:18" x14ac:dyDescent="0.2">
      <c r="A4843" t="s">
        <v>0</v>
      </c>
      <c r="B4843" t="s">
        <v>1</v>
      </c>
      <c r="C4843" t="s">
        <v>2</v>
      </c>
      <c r="D4843" t="s">
        <v>3</v>
      </c>
      <c r="E4843" t="s">
        <v>4267</v>
      </c>
      <c r="F4843" t="s">
        <v>4268</v>
      </c>
      <c r="G4843" t="s">
        <v>4956</v>
      </c>
      <c r="H4843" t="s">
        <v>4260</v>
      </c>
      <c r="I4843" t="s">
        <v>4260</v>
      </c>
      <c r="J4843" s="2">
        <v>3270784000</v>
      </c>
      <c r="K4843" s="2">
        <v>0</v>
      </c>
      <c r="L4843" s="4">
        <v>0</v>
      </c>
      <c r="M4843" s="2">
        <v>2603311000</v>
      </c>
      <c r="N4843" s="2">
        <v>0</v>
      </c>
      <c r="O4843" s="2">
        <v>0</v>
      </c>
      <c r="P4843" s="2">
        <v>2603311000</v>
      </c>
      <c r="Q4843" s="2">
        <v>0</v>
      </c>
      <c r="R4843" s="5">
        <f t="shared" si="75"/>
        <v>0</v>
      </c>
    </row>
    <row r="4844" spans="1:18" x14ac:dyDescent="0.2">
      <c r="A4844" t="s">
        <v>0</v>
      </c>
      <c r="B4844" t="s">
        <v>1</v>
      </c>
      <c r="C4844" t="s">
        <v>2</v>
      </c>
      <c r="D4844" t="s">
        <v>3</v>
      </c>
      <c r="E4844" t="s">
        <v>4267</v>
      </c>
      <c r="F4844" t="s">
        <v>4268</v>
      </c>
      <c r="G4844" t="s">
        <v>4957</v>
      </c>
      <c r="H4844" t="s">
        <v>4260</v>
      </c>
      <c r="I4844" t="s">
        <v>4260</v>
      </c>
      <c r="J4844" s="2">
        <v>222401000</v>
      </c>
      <c r="K4844" s="2">
        <v>0</v>
      </c>
      <c r="L4844" s="4">
        <v>0</v>
      </c>
      <c r="M4844" s="2">
        <v>412327000</v>
      </c>
      <c r="N4844" s="2">
        <v>0</v>
      </c>
      <c r="O4844" s="2">
        <v>0</v>
      </c>
      <c r="P4844" s="2">
        <v>412327000</v>
      </c>
      <c r="Q4844" s="2">
        <v>0</v>
      </c>
      <c r="R4844" s="5">
        <f t="shared" si="75"/>
        <v>0</v>
      </c>
    </row>
    <row r="4845" spans="1:18" x14ac:dyDescent="0.2">
      <c r="A4845" t="s">
        <v>0</v>
      </c>
      <c r="B4845" t="s">
        <v>1</v>
      </c>
      <c r="C4845" t="s">
        <v>2</v>
      </c>
      <c r="D4845" t="s">
        <v>3</v>
      </c>
      <c r="E4845" t="s">
        <v>4267</v>
      </c>
      <c r="F4845" t="s">
        <v>4268</v>
      </c>
      <c r="G4845" t="s">
        <v>4958</v>
      </c>
      <c r="H4845" t="s">
        <v>4260</v>
      </c>
      <c r="I4845" t="s">
        <v>4260</v>
      </c>
      <c r="J4845" s="2">
        <v>810603000</v>
      </c>
      <c r="K4845" s="2">
        <v>0</v>
      </c>
      <c r="L4845" s="4">
        <v>0</v>
      </c>
      <c r="M4845" s="2">
        <v>1687344000</v>
      </c>
      <c r="N4845" s="2">
        <v>0</v>
      </c>
      <c r="O4845" s="2">
        <v>0</v>
      </c>
      <c r="P4845" s="2">
        <v>1687344000</v>
      </c>
      <c r="Q4845" s="2">
        <v>0</v>
      </c>
      <c r="R4845" s="5">
        <f t="shared" si="75"/>
        <v>0</v>
      </c>
    </row>
    <row r="4846" spans="1:18" x14ac:dyDescent="0.2">
      <c r="A4846" t="s">
        <v>0</v>
      </c>
      <c r="B4846" t="s">
        <v>1</v>
      </c>
      <c r="C4846" t="s">
        <v>2</v>
      </c>
      <c r="D4846" t="s">
        <v>3</v>
      </c>
      <c r="E4846" t="s">
        <v>4267</v>
      </c>
      <c r="F4846" t="s">
        <v>4268</v>
      </c>
      <c r="G4846" t="s">
        <v>4959</v>
      </c>
      <c r="H4846" t="s">
        <v>4260</v>
      </c>
      <c r="I4846" t="s">
        <v>4260</v>
      </c>
      <c r="J4846" s="2">
        <v>108857000</v>
      </c>
      <c r="K4846" s="2">
        <v>0</v>
      </c>
      <c r="L4846" s="4">
        <v>0</v>
      </c>
      <c r="M4846" s="2">
        <v>290303000</v>
      </c>
      <c r="N4846" s="2">
        <v>0</v>
      </c>
      <c r="O4846" s="2">
        <v>0</v>
      </c>
      <c r="P4846" s="2">
        <v>290303000</v>
      </c>
      <c r="Q4846" s="2">
        <v>0</v>
      </c>
      <c r="R4846" s="5">
        <f t="shared" si="75"/>
        <v>0</v>
      </c>
    </row>
    <row r="4847" spans="1:18" x14ac:dyDescent="0.2">
      <c r="A4847" t="s">
        <v>0</v>
      </c>
      <c r="B4847" t="s">
        <v>1</v>
      </c>
      <c r="C4847" t="s">
        <v>2</v>
      </c>
      <c r="D4847" t="s">
        <v>3</v>
      </c>
      <c r="E4847" t="s">
        <v>4267</v>
      </c>
      <c r="F4847" t="s">
        <v>4268</v>
      </c>
      <c r="G4847" t="s">
        <v>4960</v>
      </c>
      <c r="H4847" t="s">
        <v>4260</v>
      </c>
      <c r="I4847" t="s">
        <v>4260</v>
      </c>
      <c r="J4847" s="2">
        <v>8566420000</v>
      </c>
      <c r="K4847" s="2">
        <v>0</v>
      </c>
      <c r="L4847" s="4">
        <v>0</v>
      </c>
      <c r="M4847" s="2">
        <v>8868326000</v>
      </c>
      <c r="N4847" s="2">
        <v>0</v>
      </c>
      <c r="O4847" s="2">
        <v>0</v>
      </c>
      <c r="P4847" s="2">
        <v>8868326000</v>
      </c>
      <c r="Q4847" s="2">
        <v>0</v>
      </c>
      <c r="R4847" s="5">
        <f t="shared" si="75"/>
        <v>0</v>
      </c>
    </row>
    <row r="4848" spans="1:18" x14ac:dyDescent="0.2">
      <c r="A4848" t="s">
        <v>0</v>
      </c>
      <c r="B4848" t="s">
        <v>1</v>
      </c>
      <c r="C4848" t="s">
        <v>2</v>
      </c>
      <c r="D4848" t="s">
        <v>3</v>
      </c>
      <c r="E4848" t="s">
        <v>4267</v>
      </c>
      <c r="F4848" t="s">
        <v>4268</v>
      </c>
      <c r="G4848" t="s">
        <v>4961</v>
      </c>
      <c r="H4848" t="s">
        <v>4260</v>
      </c>
      <c r="I4848" t="s">
        <v>4260</v>
      </c>
      <c r="J4848" s="2">
        <v>455907000</v>
      </c>
      <c r="K4848" s="2">
        <v>0</v>
      </c>
      <c r="L4848" s="4">
        <v>0</v>
      </c>
      <c r="M4848" s="2">
        <v>1127337000</v>
      </c>
      <c r="N4848" s="2">
        <v>0</v>
      </c>
      <c r="O4848" s="2">
        <v>0</v>
      </c>
      <c r="P4848" s="2">
        <v>1127337000</v>
      </c>
      <c r="Q4848" s="2">
        <v>0</v>
      </c>
      <c r="R4848" s="5">
        <f t="shared" si="75"/>
        <v>0</v>
      </c>
    </row>
    <row r="4849" spans="1:18" x14ac:dyDescent="0.2">
      <c r="A4849" t="s">
        <v>0</v>
      </c>
      <c r="B4849" t="s">
        <v>1</v>
      </c>
      <c r="C4849" t="s">
        <v>2</v>
      </c>
      <c r="D4849" t="s">
        <v>3</v>
      </c>
      <c r="E4849" t="s">
        <v>4267</v>
      </c>
      <c r="F4849" t="s">
        <v>4268</v>
      </c>
      <c r="G4849" t="s">
        <v>4962</v>
      </c>
      <c r="H4849" t="s">
        <v>4260</v>
      </c>
      <c r="I4849" t="s">
        <v>4260</v>
      </c>
      <c r="J4849" s="2">
        <v>529088000</v>
      </c>
      <c r="K4849" s="2">
        <v>0</v>
      </c>
      <c r="L4849" s="4">
        <v>0</v>
      </c>
      <c r="M4849" s="2">
        <v>522478000</v>
      </c>
      <c r="N4849" s="2">
        <v>0</v>
      </c>
      <c r="O4849" s="2">
        <v>0</v>
      </c>
      <c r="P4849" s="2">
        <v>522478000</v>
      </c>
      <c r="Q4849" s="2">
        <v>0</v>
      </c>
      <c r="R4849" s="5">
        <f t="shared" si="75"/>
        <v>0</v>
      </c>
    </row>
    <row r="4850" spans="1:18" x14ac:dyDescent="0.2">
      <c r="A4850" t="s">
        <v>0</v>
      </c>
      <c r="B4850" t="s">
        <v>1</v>
      </c>
      <c r="C4850" t="s">
        <v>2</v>
      </c>
      <c r="D4850" t="s">
        <v>3</v>
      </c>
      <c r="E4850" t="s">
        <v>4267</v>
      </c>
      <c r="F4850" t="s">
        <v>4268</v>
      </c>
      <c r="G4850" t="s">
        <v>4963</v>
      </c>
      <c r="H4850" t="s">
        <v>4260</v>
      </c>
      <c r="I4850" t="s">
        <v>4260</v>
      </c>
      <c r="J4850" s="2">
        <v>39072000</v>
      </c>
      <c r="K4850" s="2">
        <v>0</v>
      </c>
      <c r="L4850" s="4">
        <v>0</v>
      </c>
      <c r="M4850" s="2">
        <v>59652000</v>
      </c>
      <c r="N4850" s="2">
        <v>0</v>
      </c>
      <c r="O4850" s="2">
        <v>0</v>
      </c>
      <c r="P4850" s="2">
        <v>59652000</v>
      </c>
      <c r="Q4850" s="2">
        <v>0</v>
      </c>
      <c r="R4850" s="5">
        <f t="shared" si="75"/>
        <v>0</v>
      </c>
    </row>
    <row r="4851" spans="1:18" x14ac:dyDescent="0.2">
      <c r="A4851" t="s">
        <v>0</v>
      </c>
      <c r="B4851" t="s">
        <v>1</v>
      </c>
      <c r="C4851" t="s">
        <v>2</v>
      </c>
      <c r="D4851" t="s">
        <v>3</v>
      </c>
      <c r="E4851" t="s">
        <v>4267</v>
      </c>
      <c r="F4851" t="s">
        <v>4268</v>
      </c>
      <c r="G4851" t="s">
        <v>4964</v>
      </c>
      <c r="H4851" t="s">
        <v>4260</v>
      </c>
      <c r="I4851" t="s">
        <v>4260</v>
      </c>
      <c r="J4851" s="2">
        <v>8170793000</v>
      </c>
      <c r="K4851" s="2">
        <v>0</v>
      </c>
      <c r="L4851" s="4">
        <v>0</v>
      </c>
      <c r="M4851" s="2">
        <v>8055631000</v>
      </c>
      <c r="N4851" s="2">
        <v>0</v>
      </c>
      <c r="O4851" s="2">
        <v>0</v>
      </c>
      <c r="P4851" s="2">
        <v>8055631000</v>
      </c>
      <c r="Q4851" s="2">
        <v>0</v>
      </c>
      <c r="R4851" s="5">
        <f t="shared" si="75"/>
        <v>0</v>
      </c>
    </row>
    <row r="4852" spans="1:18" x14ac:dyDescent="0.2">
      <c r="A4852" t="s">
        <v>0</v>
      </c>
      <c r="B4852" t="s">
        <v>1</v>
      </c>
      <c r="C4852" t="s">
        <v>2</v>
      </c>
      <c r="D4852" t="s">
        <v>3</v>
      </c>
      <c r="E4852" t="s">
        <v>4267</v>
      </c>
      <c r="F4852" t="s">
        <v>4268</v>
      </c>
      <c r="G4852" t="s">
        <v>4965</v>
      </c>
      <c r="H4852" t="s">
        <v>4260</v>
      </c>
      <c r="I4852" t="s">
        <v>4260</v>
      </c>
      <c r="J4852" s="2">
        <v>556492000</v>
      </c>
      <c r="K4852" s="2">
        <v>0</v>
      </c>
      <c r="L4852" s="4">
        <v>0</v>
      </c>
      <c r="M4852" s="2">
        <v>998455000</v>
      </c>
      <c r="N4852" s="2">
        <v>0</v>
      </c>
      <c r="O4852" s="2">
        <v>0</v>
      </c>
      <c r="P4852" s="2">
        <v>998455000</v>
      </c>
      <c r="Q4852" s="2">
        <v>0</v>
      </c>
      <c r="R4852" s="5">
        <f t="shared" si="75"/>
        <v>0</v>
      </c>
    </row>
    <row r="4853" spans="1:18" x14ac:dyDescent="0.2">
      <c r="A4853" t="s">
        <v>0</v>
      </c>
      <c r="B4853" t="s">
        <v>1</v>
      </c>
      <c r="C4853" t="s">
        <v>2</v>
      </c>
      <c r="D4853" t="s">
        <v>3</v>
      </c>
      <c r="E4853" t="s">
        <v>4267</v>
      </c>
      <c r="F4853" t="s">
        <v>4268</v>
      </c>
      <c r="G4853" t="s">
        <v>4966</v>
      </c>
      <c r="H4853" t="s">
        <v>4260</v>
      </c>
      <c r="I4853" t="s">
        <v>4260</v>
      </c>
      <c r="J4853" s="2">
        <v>4441849000</v>
      </c>
      <c r="K4853" s="2">
        <v>0</v>
      </c>
      <c r="L4853" s="4">
        <v>0</v>
      </c>
      <c r="M4853" s="2">
        <v>4600375000</v>
      </c>
      <c r="N4853" s="2">
        <v>0</v>
      </c>
      <c r="O4853" s="2">
        <v>0</v>
      </c>
      <c r="P4853" s="2">
        <v>4600375000</v>
      </c>
      <c r="Q4853" s="2">
        <v>0</v>
      </c>
      <c r="R4853" s="5">
        <f t="shared" si="75"/>
        <v>0</v>
      </c>
    </row>
    <row r="4854" spans="1:18" x14ac:dyDescent="0.2">
      <c r="A4854" t="s">
        <v>0</v>
      </c>
      <c r="B4854" t="s">
        <v>1</v>
      </c>
      <c r="C4854" t="s">
        <v>2</v>
      </c>
      <c r="D4854" t="s">
        <v>3</v>
      </c>
      <c r="E4854" t="s">
        <v>4267</v>
      </c>
      <c r="F4854" t="s">
        <v>4268</v>
      </c>
      <c r="G4854" t="s">
        <v>4967</v>
      </c>
      <c r="H4854" t="s">
        <v>4260</v>
      </c>
      <c r="I4854" t="s">
        <v>4260</v>
      </c>
      <c r="J4854" s="2">
        <v>309547000</v>
      </c>
      <c r="K4854" s="2">
        <v>0</v>
      </c>
      <c r="L4854" s="4">
        <v>0</v>
      </c>
      <c r="M4854" s="2">
        <v>679932000</v>
      </c>
      <c r="N4854" s="2">
        <v>0</v>
      </c>
      <c r="O4854" s="2">
        <v>0</v>
      </c>
      <c r="P4854" s="2">
        <v>679932000</v>
      </c>
      <c r="Q4854" s="2">
        <v>0</v>
      </c>
      <c r="R4854" s="5">
        <f t="shared" si="75"/>
        <v>0</v>
      </c>
    </row>
    <row r="4855" spans="1:18" x14ac:dyDescent="0.2">
      <c r="A4855" t="s">
        <v>0</v>
      </c>
      <c r="B4855" t="s">
        <v>1</v>
      </c>
      <c r="C4855" t="s">
        <v>2</v>
      </c>
      <c r="D4855" t="s">
        <v>3</v>
      </c>
      <c r="E4855" t="s">
        <v>4267</v>
      </c>
      <c r="F4855" t="s">
        <v>4268</v>
      </c>
      <c r="G4855" t="s">
        <v>4968</v>
      </c>
      <c r="H4855" t="s">
        <v>4260</v>
      </c>
      <c r="I4855" t="s">
        <v>4260</v>
      </c>
      <c r="J4855" s="2">
        <v>1919708000</v>
      </c>
      <c r="K4855" s="2">
        <v>0</v>
      </c>
      <c r="L4855" s="4">
        <v>0</v>
      </c>
      <c r="M4855" s="2">
        <v>2024075000</v>
      </c>
      <c r="N4855" s="2">
        <v>0</v>
      </c>
      <c r="O4855" s="2">
        <v>0</v>
      </c>
      <c r="P4855" s="2">
        <v>2024075000</v>
      </c>
      <c r="Q4855" s="2">
        <v>0</v>
      </c>
      <c r="R4855" s="5">
        <f t="shared" si="75"/>
        <v>0</v>
      </c>
    </row>
    <row r="4856" spans="1:18" x14ac:dyDescent="0.2">
      <c r="A4856" t="s">
        <v>0</v>
      </c>
      <c r="B4856" t="s">
        <v>1</v>
      </c>
      <c r="C4856" t="s">
        <v>2</v>
      </c>
      <c r="D4856" t="s">
        <v>3</v>
      </c>
      <c r="E4856" t="s">
        <v>4267</v>
      </c>
      <c r="F4856" t="s">
        <v>4268</v>
      </c>
      <c r="G4856" t="s">
        <v>4969</v>
      </c>
      <c r="H4856" t="s">
        <v>4260</v>
      </c>
      <c r="I4856" t="s">
        <v>4260</v>
      </c>
      <c r="J4856" s="2">
        <v>174808000</v>
      </c>
      <c r="K4856" s="2">
        <v>0</v>
      </c>
      <c r="L4856" s="4">
        <v>0</v>
      </c>
      <c r="M4856" s="2">
        <v>298971000</v>
      </c>
      <c r="N4856" s="2">
        <v>0</v>
      </c>
      <c r="O4856" s="2">
        <v>0</v>
      </c>
      <c r="P4856" s="2">
        <v>298971000</v>
      </c>
      <c r="Q4856" s="2">
        <v>0</v>
      </c>
      <c r="R4856" s="5">
        <f t="shared" si="75"/>
        <v>0</v>
      </c>
    </row>
    <row r="4857" spans="1:18" x14ac:dyDescent="0.2">
      <c r="A4857" t="s">
        <v>0</v>
      </c>
      <c r="B4857" t="s">
        <v>1</v>
      </c>
      <c r="C4857" t="s">
        <v>2</v>
      </c>
      <c r="D4857" t="s">
        <v>3</v>
      </c>
      <c r="E4857" t="s">
        <v>4267</v>
      </c>
      <c r="F4857" t="s">
        <v>4268</v>
      </c>
      <c r="G4857" t="s">
        <v>4970</v>
      </c>
      <c r="H4857" t="s">
        <v>4260</v>
      </c>
      <c r="I4857" t="s">
        <v>4260</v>
      </c>
      <c r="J4857" s="2">
        <v>6068635000</v>
      </c>
      <c r="K4857" s="2">
        <v>0</v>
      </c>
      <c r="L4857" s="4">
        <v>0</v>
      </c>
      <c r="M4857" s="2">
        <v>6065444000</v>
      </c>
      <c r="N4857" s="2">
        <v>0</v>
      </c>
      <c r="O4857" s="2">
        <v>0</v>
      </c>
      <c r="P4857" s="2">
        <v>6065444000</v>
      </c>
      <c r="Q4857" s="2">
        <v>0</v>
      </c>
      <c r="R4857" s="5">
        <f t="shared" si="75"/>
        <v>0</v>
      </c>
    </row>
    <row r="4858" spans="1:18" x14ac:dyDescent="0.2">
      <c r="A4858" t="s">
        <v>0</v>
      </c>
      <c r="B4858" t="s">
        <v>1</v>
      </c>
      <c r="C4858" t="s">
        <v>2</v>
      </c>
      <c r="D4858" t="s">
        <v>3</v>
      </c>
      <c r="E4858" t="s">
        <v>4267</v>
      </c>
      <c r="F4858" t="s">
        <v>4268</v>
      </c>
      <c r="G4858" t="s">
        <v>4971</v>
      </c>
      <c r="H4858" t="s">
        <v>4260</v>
      </c>
      <c r="I4858" t="s">
        <v>4260</v>
      </c>
      <c r="J4858" s="2">
        <v>674517000</v>
      </c>
      <c r="K4858" s="2">
        <v>0</v>
      </c>
      <c r="L4858" s="4">
        <v>0</v>
      </c>
      <c r="M4858" s="2">
        <v>869825000</v>
      </c>
      <c r="N4858" s="2">
        <v>0</v>
      </c>
      <c r="O4858" s="2">
        <v>0</v>
      </c>
      <c r="P4858" s="2">
        <v>869825000</v>
      </c>
      <c r="Q4858" s="2">
        <v>0</v>
      </c>
      <c r="R4858" s="5">
        <f t="shared" si="75"/>
        <v>0</v>
      </c>
    </row>
    <row r="4859" spans="1:18" x14ac:dyDescent="0.2">
      <c r="A4859" t="s">
        <v>0</v>
      </c>
      <c r="B4859" t="s">
        <v>1</v>
      </c>
      <c r="C4859" t="s">
        <v>2</v>
      </c>
      <c r="D4859" t="s">
        <v>3</v>
      </c>
      <c r="E4859" t="s">
        <v>4267</v>
      </c>
      <c r="F4859" t="s">
        <v>4268</v>
      </c>
      <c r="G4859" t="s">
        <v>4972</v>
      </c>
      <c r="H4859" t="s">
        <v>4260</v>
      </c>
      <c r="I4859" t="s">
        <v>4260</v>
      </c>
      <c r="J4859" s="2">
        <v>963923000</v>
      </c>
      <c r="K4859" s="2">
        <v>0</v>
      </c>
      <c r="L4859" s="4">
        <v>0</v>
      </c>
      <c r="M4859" s="2">
        <v>1059699000</v>
      </c>
      <c r="N4859" s="2">
        <v>0</v>
      </c>
      <c r="O4859" s="2">
        <v>0</v>
      </c>
      <c r="P4859" s="2">
        <v>1059699000</v>
      </c>
      <c r="Q4859" s="2">
        <v>0</v>
      </c>
      <c r="R4859" s="5">
        <f t="shared" si="75"/>
        <v>0</v>
      </c>
    </row>
    <row r="4860" spans="1:18" x14ac:dyDescent="0.2">
      <c r="A4860" t="s">
        <v>0</v>
      </c>
      <c r="B4860" t="s">
        <v>1</v>
      </c>
      <c r="C4860" t="s">
        <v>2</v>
      </c>
      <c r="D4860" t="s">
        <v>3</v>
      </c>
      <c r="E4860" t="s">
        <v>4267</v>
      </c>
      <c r="F4860" t="s">
        <v>4268</v>
      </c>
      <c r="G4860" t="s">
        <v>4973</v>
      </c>
      <c r="H4860" t="s">
        <v>4260</v>
      </c>
      <c r="I4860" t="s">
        <v>4260</v>
      </c>
      <c r="J4860" s="2">
        <v>2631175000</v>
      </c>
      <c r="K4860" s="2">
        <v>0</v>
      </c>
      <c r="L4860" s="4">
        <v>0</v>
      </c>
      <c r="M4860" s="2">
        <v>2628303000</v>
      </c>
      <c r="N4860" s="2">
        <v>0</v>
      </c>
      <c r="O4860" s="2">
        <v>0</v>
      </c>
      <c r="P4860" s="2">
        <v>2649673000</v>
      </c>
      <c r="Q4860" s="2">
        <v>0</v>
      </c>
      <c r="R4860" s="5">
        <f t="shared" si="75"/>
        <v>0</v>
      </c>
    </row>
    <row r="4861" spans="1:18" x14ac:dyDescent="0.2">
      <c r="A4861" t="s">
        <v>0</v>
      </c>
      <c r="B4861" t="s">
        <v>1</v>
      </c>
      <c r="C4861" t="s">
        <v>2</v>
      </c>
      <c r="D4861" t="s">
        <v>3</v>
      </c>
      <c r="E4861" t="s">
        <v>4267</v>
      </c>
      <c r="F4861" t="s">
        <v>4268</v>
      </c>
      <c r="G4861" t="s">
        <v>4974</v>
      </c>
      <c r="H4861" t="s">
        <v>4260</v>
      </c>
      <c r="I4861" t="s">
        <v>4260</v>
      </c>
      <c r="J4861" s="2">
        <v>137857000</v>
      </c>
      <c r="K4861" s="2">
        <v>0</v>
      </c>
      <c r="L4861" s="4">
        <v>0</v>
      </c>
      <c r="M4861" s="2">
        <v>361649000</v>
      </c>
      <c r="N4861" s="2">
        <v>0</v>
      </c>
      <c r="O4861" s="2">
        <v>0</v>
      </c>
      <c r="P4861" s="2">
        <v>361649000</v>
      </c>
      <c r="Q4861" s="2">
        <v>0</v>
      </c>
      <c r="R4861" s="5">
        <f t="shared" si="75"/>
        <v>0</v>
      </c>
    </row>
    <row r="4862" spans="1:18" x14ac:dyDescent="0.2">
      <c r="A4862" t="s">
        <v>0</v>
      </c>
      <c r="B4862" t="s">
        <v>1</v>
      </c>
      <c r="C4862" t="s">
        <v>2</v>
      </c>
      <c r="D4862" t="s">
        <v>3</v>
      </c>
      <c r="E4862" t="s">
        <v>4267</v>
      </c>
      <c r="F4862" t="s">
        <v>4268</v>
      </c>
      <c r="G4862" t="s">
        <v>4975</v>
      </c>
      <c r="H4862" t="s">
        <v>4260</v>
      </c>
      <c r="I4862" t="s">
        <v>4260</v>
      </c>
      <c r="J4862" s="2">
        <v>4898612000</v>
      </c>
      <c r="K4862" s="2">
        <v>0</v>
      </c>
      <c r="L4862" s="4">
        <v>0</v>
      </c>
      <c r="M4862" s="2">
        <v>5032490000</v>
      </c>
      <c r="N4862" s="2">
        <v>0</v>
      </c>
      <c r="O4862" s="2">
        <v>0</v>
      </c>
      <c r="P4862" s="2">
        <v>5032490000</v>
      </c>
      <c r="Q4862" s="2">
        <v>0</v>
      </c>
      <c r="R4862" s="5">
        <f t="shared" si="75"/>
        <v>0</v>
      </c>
    </row>
    <row r="4863" spans="1:18" x14ac:dyDescent="0.2">
      <c r="A4863" t="s">
        <v>0</v>
      </c>
      <c r="B4863" t="s">
        <v>1</v>
      </c>
      <c r="C4863" t="s">
        <v>2</v>
      </c>
      <c r="D4863" t="s">
        <v>3</v>
      </c>
      <c r="E4863" t="s">
        <v>4267</v>
      </c>
      <c r="F4863" t="s">
        <v>4268</v>
      </c>
      <c r="G4863" t="s">
        <v>4976</v>
      </c>
      <c r="H4863" t="s">
        <v>4260</v>
      </c>
      <c r="I4863" t="s">
        <v>4260</v>
      </c>
      <c r="J4863" s="2">
        <v>364167000</v>
      </c>
      <c r="K4863" s="2">
        <v>0</v>
      </c>
      <c r="L4863" s="4">
        <v>0</v>
      </c>
      <c r="M4863" s="2">
        <v>608623000</v>
      </c>
      <c r="N4863" s="2">
        <v>0</v>
      </c>
      <c r="O4863" s="2">
        <v>0</v>
      </c>
      <c r="P4863" s="2">
        <v>605007000</v>
      </c>
      <c r="Q4863" s="2">
        <v>0</v>
      </c>
      <c r="R4863" s="5">
        <f t="shared" si="75"/>
        <v>0</v>
      </c>
    </row>
    <row r="4864" spans="1:18" x14ac:dyDescent="0.2">
      <c r="A4864" t="s">
        <v>0</v>
      </c>
      <c r="B4864" t="s">
        <v>1</v>
      </c>
      <c r="C4864" t="s">
        <v>2</v>
      </c>
      <c r="D4864" t="s">
        <v>3</v>
      </c>
      <c r="E4864" t="s">
        <v>4267</v>
      </c>
      <c r="F4864" t="s">
        <v>4268</v>
      </c>
      <c r="G4864" t="s">
        <v>4977</v>
      </c>
      <c r="H4864" t="s">
        <v>4260</v>
      </c>
      <c r="I4864" t="s">
        <v>4260</v>
      </c>
      <c r="J4864" s="2">
        <v>2713338000</v>
      </c>
      <c r="K4864" s="2">
        <v>0</v>
      </c>
      <c r="L4864" s="4">
        <v>0</v>
      </c>
      <c r="M4864" s="2">
        <v>2710651000</v>
      </c>
      <c r="N4864" s="2">
        <v>0</v>
      </c>
      <c r="O4864" s="2">
        <v>0</v>
      </c>
      <c r="P4864" s="2">
        <v>2713931000</v>
      </c>
      <c r="Q4864" s="2">
        <v>0</v>
      </c>
      <c r="R4864" s="5">
        <f t="shared" si="75"/>
        <v>0</v>
      </c>
    </row>
    <row r="4865" spans="1:18" x14ac:dyDescent="0.2">
      <c r="A4865" t="s">
        <v>0</v>
      </c>
      <c r="B4865" t="s">
        <v>1</v>
      </c>
      <c r="C4865" t="s">
        <v>2</v>
      </c>
      <c r="D4865" t="s">
        <v>3</v>
      </c>
      <c r="E4865" t="s">
        <v>4267</v>
      </c>
      <c r="F4865" t="s">
        <v>4268</v>
      </c>
      <c r="G4865" t="s">
        <v>4978</v>
      </c>
      <c r="H4865" t="s">
        <v>4260</v>
      </c>
      <c r="I4865" t="s">
        <v>4260</v>
      </c>
      <c r="J4865" s="2">
        <v>138574000</v>
      </c>
      <c r="K4865" s="2">
        <v>0</v>
      </c>
      <c r="L4865" s="4">
        <v>0</v>
      </c>
      <c r="M4865" s="2">
        <v>263756000</v>
      </c>
      <c r="N4865" s="2">
        <v>0</v>
      </c>
      <c r="O4865" s="2">
        <v>0</v>
      </c>
      <c r="P4865" s="2">
        <v>263756000</v>
      </c>
      <c r="Q4865" s="2">
        <v>0</v>
      </c>
      <c r="R4865" s="5">
        <f t="shared" si="75"/>
        <v>0</v>
      </c>
    </row>
    <row r="4866" spans="1:18" x14ac:dyDescent="0.2">
      <c r="A4866" t="s">
        <v>0</v>
      </c>
      <c r="B4866" t="s">
        <v>1</v>
      </c>
      <c r="C4866" t="s">
        <v>2</v>
      </c>
      <c r="D4866" t="s">
        <v>3</v>
      </c>
      <c r="E4866" t="s">
        <v>4267</v>
      </c>
      <c r="F4866" t="s">
        <v>4268</v>
      </c>
      <c r="G4866" t="s">
        <v>4979</v>
      </c>
      <c r="H4866" t="s">
        <v>4260</v>
      </c>
      <c r="I4866" t="s">
        <v>4260</v>
      </c>
      <c r="J4866" s="2">
        <v>824808000</v>
      </c>
      <c r="K4866" s="2">
        <v>0</v>
      </c>
      <c r="L4866" s="4">
        <v>0</v>
      </c>
      <c r="M4866" s="2">
        <v>858145000</v>
      </c>
      <c r="N4866" s="2">
        <v>0</v>
      </c>
      <c r="O4866" s="2">
        <v>0</v>
      </c>
      <c r="P4866" s="2">
        <v>858145000</v>
      </c>
      <c r="Q4866" s="2">
        <v>0</v>
      </c>
      <c r="R4866" s="5">
        <f t="shared" si="75"/>
        <v>0</v>
      </c>
    </row>
    <row r="4867" spans="1:18" x14ac:dyDescent="0.2">
      <c r="A4867" t="s">
        <v>0</v>
      </c>
      <c r="B4867" t="s">
        <v>1</v>
      </c>
      <c r="C4867" t="s">
        <v>2</v>
      </c>
      <c r="D4867" t="s">
        <v>3</v>
      </c>
      <c r="E4867" t="s">
        <v>4267</v>
      </c>
      <c r="F4867" t="s">
        <v>4268</v>
      </c>
      <c r="G4867" t="s">
        <v>4980</v>
      </c>
      <c r="H4867" t="s">
        <v>4260</v>
      </c>
      <c r="I4867" t="s">
        <v>4260</v>
      </c>
      <c r="J4867" s="2">
        <v>63065000</v>
      </c>
      <c r="K4867" s="2">
        <v>0</v>
      </c>
      <c r="L4867" s="4">
        <v>0</v>
      </c>
      <c r="M4867" s="2">
        <v>167399000</v>
      </c>
      <c r="N4867" s="2">
        <v>0</v>
      </c>
      <c r="O4867" s="2">
        <v>0</v>
      </c>
      <c r="P4867" s="2">
        <v>137399000</v>
      </c>
      <c r="Q4867" s="2">
        <v>0</v>
      </c>
      <c r="R4867" s="5">
        <f t="shared" ref="R4867:R4930" si="76">Q4867*100/P4867</f>
        <v>0</v>
      </c>
    </row>
    <row r="4868" spans="1:18" x14ac:dyDescent="0.2">
      <c r="A4868" t="s">
        <v>0</v>
      </c>
      <c r="B4868" t="s">
        <v>1</v>
      </c>
      <c r="C4868" t="s">
        <v>2</v>
      </c>
      <c r="D4868" t="s">
        <v>3</v>
      </c>
      <c r="E4868" t="s">
        <v>4267</v>
      </c>
      <c r="F4868" t="s">
        <v>4268</v>
      </c>
      <c r="G4868" t="s">
        <v>4981</v>
      </c>
      <c r="H4868" t="s">
        <v>4260</v>
      </c>
      <c r="I4868" t="s">
        <v>4260</v>
      </c>
      <c r="J4868" s="2">
        <v>731456000</v>
      </c>
      <c r="K4868" s="2">
        <v>0</v>
      </c>
      <c r="L4868" s="4">
        <v>0</v>
      </c>
      <c r="M4868" s="2">
        <v>711855000</v>
      </c>
      <c r="N4868" s="2">
        <v>0</v>
      </c>
      <c r="O4868" s="2">
        <v>0</v>
      </c>
      <c r="P4868" s="2">
        <v>711855000</v>
      </c>
      <c r="Q4868" s="2">
        <v>0</v>
      </c>
      <c r="R4868" s="5">
        <f t="shared" si="76"/>
        <v>0</v>
      </c>
    </row>
    <row r="4869" spans="1:18" x14ac:dyDescent="0.2">
      <c r="A4869" t="s">
        <v>0</v>
      </c>
      <c r="B4869" t="s">
        <v>1</v>
      </c>
      <c r="C4869" t="s">
        <v>2</v>
      </c>
      <c r="D4869" t="s">
        <v>3</v>
      </c>
      <c r="E4869" t="s">
        <v>4267</v>
      </c>
      <c r="F4869" t="s">
        <v>4268</v>
      </c>
      <c r="G4869" t="s">
        <v>4982</v>
      </c>
      <c r="H4869" t="s">
        <v>4260</v>
      </c>
      <c r="I4869" t="s">
        <v>4260</v>
      </c>
      <c r="J4869" s="2">
        <v>29702000</v>
      </c>
      <c r="K4869" s="2">
        <v>0</v>
      </c>
      <c r="L4869" s="4">
        <v>0</v>
      </c>
      <c r="M4869" s="2">
        <v>59330000</v>
      </c>
      <c r="N4869" s="2">
        <v>0</v>
      </c>
      <c r="O4869" s="2">
        <v>0</v>
      </c>
      <c r="P4869" s="2">
        <v>59330000</v>
      </c>
      <c r="Q4869" s="2">
        <v>0</v>
      </c>
      <c r="R4869" s="5">
        <f t="shared" si="76"/>
        <v>0</v>
      </c>
    </row>
    <row r="4870" spans="1:18" x14ac:dyDescent="0.2">
      <c r="A4870" t="s">
        <v>0</v>
      </c>
      <c r="B4870" t="s">
        <v>1</v>
      </c>
      <c r="C4870" t="s">
        <v>2</v>
      </c>
      <c r="D4870" t="s">
        <v>3</v>
      </c>
      <c r="E4870" t="s">
        <v>4267</v>
      </c>
      <c r="F4870" t="s">
        <v>4268</v>
      </c>
      <c r="G4870" t="s">
        <v>4983</v>
      </c>
      <c r="H4870" t="s">
        <v>4260</v>
      </c>
      <c r="I4870" t="s">
        <v>4260</v>
      </c>
      <c r="J4870" s="2">
        <v>4703974000</v>
      </c>
      <c r="K4870" s="2">
        <v>0</v>
      </c>
      <c r="L4870" s="4">
        <v>0</v>
      </c>
      <c r="M4870" s="2">
        <v>4778603000</v>
      </c>
      <c r="N4870" s="2">
        <v>0</v>
      </c>
      <c r="O4870" s="2">
        <v>0</v>
      </c>
      <c r="P4870" s="2">
        <v>4778603000</v>
      </c>
      <c r="Q4870" s="2">
        <v>0</v>
      </c>
      <c r="R4870" s="5">
        <f t="shared" si="76"/>
        <v>0</v>
      </c>
    </row>
    <row r="4871" spans="1:18" x14ac:dyDescent="0.2">
      <c r="A4871" t="s">
        <v>0</v>
      </c>
      <c r="B4871" t="s">
        <v>1</v>
      </c>
      <c r="C4871" t="s">
        <v>2</v>
      </c>
      <c r="D4871" t="s">
        <v>3</v>
      </c>
      <c r="E4871" t="s">
        <v>4267</v>
      </c>
      <c r="F4871" t="s">
        <v>4268</v>
      </c>
      <c r="G4871" t="s">
        <v>4984</v>
      </c>
      <c r="H4871" t="s">
        <v>4260</v>
      </c>
      <c r="I4871" t="s">
        <v>4260</v>
      </c>
      <c r="J4871" s="2">
        <v>411042000</v>
      </c>
      <c r="K4871" s="2">
        <v>0</v>
      </c>
      <c r="L4871" s="4">
        <v>0</v>
      </c>
      <c r="M4871" s="2">
        <v>687448000</v>
      </c>
      <c r="N4871" s="2">
        <v>0</v>
      </c>
      <c r="O4871" s="2">
        <v>0</v>
      </c>
      <c r="P4871" s="2">
        <v>687448000</v>
      </c>
      <c r="Q4871" s="2">
        <v>0</v>
      </c>
      <c r="R4871" s="5">
        <f t="shared" si="76"/>
        <v>0</v>
      </c>
    </row>
    <row r="4872" spans="1:18" x14ac:dyDescent="0.2">
      <c r="A4872" t="s">
        <v>0</v>
      </c>
      <c r="B4872" t="s">
        <v>1</v>
      </c>
      <c r="C4872" t="s">
        <v>2</v>
      </c>
      <c r="D4872" t="s">
        <v>3</v>
      </c>
      <c r="E4872" t="s">
        <v>4267</v>
      </c>
      <c r="F4872" t="s">
        <v>4268</v>
      </c>
      <c r="G4872" t="s">
        <v>4985</v>
      </c>
      <c r="H4872" t="s">
        <v>4260</v>
      </c>
      <c r="I4872" t="s">
        <v>4260</v>
      </c>
      <c r="J4872" s="2">
        <v>72640000</v>
      </c>
      <c r="K4872" s="2">
        <v>0</v>
      </c>
      <c r="L4872" s="4">
        <v>0</v>
      </c>
      <c r="M4872" s="2">
        <v>90332000</v>
      </c>
      <c r="N4872" s="2">
        <v>0</v>
      </c>
      <c r="O4872" s="2">
        <v>0</v>
      </c>
      <c r="P4872" s="2">
        <v>90332000</v>
      </c>
      <c r="Q4872" s="2">
        <v>0</v>
      </c>
      <c r="R4872" s="5">
        <f t="shared" si="76"/>
        <v>0</v>
      </c>
    </row>
    <row r="4873" spans="1:18" x14ac:dyDescent="0.2">
      <c r="A4873" t="s">
        <v>0</v>
      </c>
      <c r="B4873" t="s">
        <v>1</v>
      </c>
      <c r="C4873" t="s">
        <v>2</v>
      </c>
      <c r="D4873" t="s">
        <v>3</v>
      </c>
      <c r="E4873" t="s">
        <v>4267</v>
      </c>
      <c r="F4873" t="s">
        <v>4268</v>
      </c>
      <c r="G4873" t="s">
        <v>4986</v>
      </c>
      <c r="H4873" t="s">
        <v>4260</v>
      </c>
      <c r="I4873" t="s">
        <v>4260</v>
      </c>
      <c r="J4873" s="2">
        <v>28178000</v>
      </c>
      <c r="K4873" s="2">
        <v>0</v>
      </c>
      <c r="L4873" s="4">
        <v>0</v>
      </c>
      <c r="M4873" s="2">
        <v>32507000</v>
      </c>
      <c r="N4873" s="2">
        <v>0</v>
      </c>
      <c r="O4873" s="2">
        <v>0</v>
      </c>
      <c r="P4873" s="2">
        <v>32507000</v>
      </c>
      <c r="Q4873" s="2">
        <v>0</v>
      </c>
      <c r="R4873" s="5">
        <f t="shared" si="76"/>
        <v>0</v>
      </c>
    </row>
    <row r="4874" spans="1:18" x14ac:dyDescent="0.2">
      <c r="A4874" t="s">
        <v>0</v>
      </c>
      <c r="B4874" t="s">
        <v>1</v>
      </c>
      <c r="C4874" t="s">
        <v>2</v>
      </c>
      <c r="D4874" t="s">
        <v>3</v>
      </c>
      <c r="E4874" t="s">
        <v>4267</v>
      </c>
      <c r="F4874" t="s">
        <v>4268</v>
      </c>
      <c r="G4874" t="s">
        <v>4987</v>
      </c>
      <c r="H4874" t="s">
        <v>4260</v>
      </c>
      <c r="I4874" t="s">
        <v>4260</v>
      </c>
      <c r="J4874" s="2">
        <v>4988704000</v>
      </c>
      <c r="K4874" s="2">
        <v>0</v>
      </c>
      <c r="L4874" s="4">
        <v>0</v>
      </c>
      <c r="M4874" s="2">
        <v>5103338000</v>
      </c>
      <c r="N4874" s="2">
        <v>0</v>
      </c>
      <c r="O4874" s="2">
        <v>0</v>
      </c>
      <c r="P4874" s="2">
        <v>5103338000</v>
      </c>
      <c r="Q4874" s="2">
        <v>0</v>
      </c>
      <c r="R4874" s="5">
        <f t="shared" si="76"/>
        <v>0</v>
      </c>
    </row>
    <row r="4875" spans="1:18" x14ac:dyDescent="0.2">
      <c r="A4875" t="s">
        <v>0</v>
      </c>
      <c r="B4875" t="s">
        <v>1</v>
      </c>
      <c r="C4875" t="s">
        <v>2</v>
      </c>
      <c r="D4875" t="s">
        <v>3</v>
      </c>
      <c r="E4875" t="s">
        <v>4267</v>
      </c>
      <c r="F4875" t="s">
        <v>4268</v>
      </c>
      <c r="G4875" t="s">
        <v>4988</v>
      </c>
      <c r="H4875" t="s">
        <v>4260</v>
      </c>
      <c r="I4875" t="s">
        <v>4260</v>
      </c>
      <c r="J4875" s="2">
        <v>465106000</v>
      </c>
      <c r="K4875" s="2">
        <v>0</v>
      </c>
      <c r="L4875" s="4">
        <v>0</v>
      </c>
      <c r="M4875" s="2">
        <v>975571000</v>
      </c>
      <c r="N4875" s="2">
        <v>0</v>
      </c>
      <c r="O4875" s="2">
        <v>0</v>
      </c>
      <c r="P4875" s="2">
        <v>975571000</v>
      </c>
      <c r="Q4875" s="2">
        <v>0</v>
      </c>
      <c r="R4875" s="5">
        <f t="shared" si="76"/>
        <v>0</v>
      </c>
    </row>
    <row r="4876" spans="1:18" x14ac:dyDescent="0.2">
      <c r="A4876" t="s">
        <v>0</v>
      </c>
      <c r="B4876" t="s">
        <v>1</v>
      </c>
      <c r="C4876" t="s">
        <v>2</v>
      </c>
      <c r="D4876" t="s">
        <v>3</v>
      </c>
      <c r="E4876" t="s">
        <v>4267</v>
      </c>
      <c r="F4876" t="s">
        <v>4268</v>
      </c>
      <c r="G4876" t="s">
        <v>4989</v>
      </c>
      <c r="H4876" t="s">
        <v>4260</v>
      </c>
      <c r="I4876" t="s">
        <v>4260</v>
      </c>
      <c r="J4876" s="2">
        <v>8680315000</v>
      </c>
      <c r="K4876" s="2">
        <v>0</v>
      </c>
      <c r="L4876" s="4">
        <v>0</v>
      </c>
      <c r="M4876" s="2">
        <v>8734987000</v>
      </c>
      <c r="N4876" s="2">
        <v>0</v>
      </c>
      <c r="O4876" s="2">
        <v>0</v>
      </c>
      <c r="P4876" s="2">
        <v>8734987000</v>
      </c>
      <c r="Q4876" s="2">
        <v>0</v>
      </c>
      <c r="R4876" s="5">
        <f t="shared" si="76"/>
        <v>0</v>
      </c>
    </row>
    <row r="4877" spans="1:18" x14ac:dyDescent="0.2">
      <c r="A4877" t="s">
        <v>0</v>
      </c>
      <c r="B4877" t="s">
        <v>1</v>
      </c>
      <c r="C4877" t="s">
        <v>2</v>
      </c>
      <c r="D4877" t="s">
        <v>3</v>
      </c>
      <c r="E4877" t="s">
        <v>4267</v>
      </c>
      <c r="F4877" t="s">
        <v>4268</v>
      </c>
      <c r="G4877" t="s">
        <v>4990</v>
      </c>
      <c r="H4877" t="s">
        <v>4260</v>
      </c>
      <c r="I4877" t="s">
        <v>4260</v>
      </c>
      <c r="J4877" s="2">
        <v>708045000</v>
      </c>
      <c r="K4877" s="2">
        <v>0</v>
      </c>
      <c r="L4877" s="4">
        <v>0</v>
      </c>
      <c r="M4877" s="2">
        <v>1055668000</v>
      </c>
      <c r="N4877" s="2">
        <v>0</v>
      </c>
      <c r="O4877" s="2">
        <v>0</v>
      </c>
      <c r="P4877" s="2">
        <v>1055611000</v>
      </c>
      <c r="Q4877" s="2">
        <v>0</v>
      </c>
      <c r="R4877" s="5">
        <f t="shared" si="76"/>
        <v>0</v>
      </c>
    </row>
    <row r="4878" spans="1:18" x14ac:dyDescent="0.2">
      <c r="A4878" t="s">
        <v>0</v>
      </c>
      <c r="B4878" t="s">
        <v>1</v>
      </c>
      <c r="C4878" t="s">
        <v>2</v>
      </c>
      <c r="D4878" t="s">
        <v>3</v>
      </c>
      <c r="E4878" t="s">
        <v>4267</v>
      </c>
      <c r="F4878" t="s">
        <v>4268</v>
      </c>
      <c r="G4878" t="s">
        <v>4991</v>
      </c>
      <c r="H4878" t="s">
        <v>4260</v>
      </c>
      <c r="I4878" t="s">
        <v>4260</v>
      </c>
      <c r="J4878" s="2">
        <v>4771345000</v>
      </c>
      <c r="K4878" s="2">
        <v>0</v>
      </c>
      <c r="L4878" s="4">
        <v>0</v>
      </c>
      <c r="M4878" s="2">
        <v>4895676000</v>
      </c>
      <c r="N4878" s="2">
        <v>0</v>
      </c>
      <c r="O4878" s="2">
        <v>0</v>
      </c>
      <c r="P4878" s="2">
        <v>4895676000</v>
      </c>
      <c r="Q4878" s="2">
        <v>0</v>
      </c>
      <c r="R4878" s="5">
        <f t="shared" si="76"/>
        <v>0</v>
      </c>
    </row>
    <row r="4879" spans="1:18" x14ac:dyDescent="0.2">
      <c r="A4879" t="s">
        <v>0</v>
      </c>
      <c r="B4879" t="s">
        <v>1</v>
      </c>
      <c r="C4879" t="s">
        <v>2</v>
      </c>
      <c r="D4879" t="s">
        <v>3</v>
      </c>
      <c r="E4879" t="s">
        <v>4267</v>
      </c>
      <c r="F4879" t="s">
        <v>4268</v>
      </c>
      <c r="G4879" t="s">
        <v>4992</v>
      </c>
      <c r="H4879" t="s">
        <v>4260</v>
      </c>
      <c r="I4879" t="s">
        <v>4260</v>
      </c>
      <c r="J4879" s="2">
        <v>350965000</v>
      </c>
      <c r="K4879" s="2">
        <v>0</v>
      </c>
      <c r="L4879" s="4">
        <v>0</v>
      </c>
      <c r="M4879" s="2">
        <v>635781000</v>
      </c>
      <c r="N4879" s="2">
        <v>0</v>
      </c>
      <c r="O4879" s="2">
        <v>0</v>
      </c>
      <c r="P4879" s="2">
        <v>635781000</v>
      </c>
      <c r="Q4879" s="2">
        <v>0</v>
      </c>
      <c r="R4879" s="5">
        <f t="shared" si="76"/>
        <v>0</v>
      </c>
    </row>
    <row r="4880" spans="1:18" x14ac:dyDescent="0.2">
      <c r="A4880" t="s">
        <v>0</v>
      </c>
      <c r="B4880" t="s">
        <v>1</v>
      </c>
      <c r="C4880" t="s">
        <v>2</v>
      </c>
      <c r="D4880" t="s">
        <v>3</v>
      </c>
      <c r="E4880" t="s">
        <v>4267</v>
      </c>
      <c r="F4880" t="s">
        <v>4268</v>
      </c>
      <c r="G4880" t="s">
        <v>4993</v>
      </c>
      <c r="H4880" t="s">
        <v>4260</v>
      </c>
      <c r="I4880" t="s">
        <v>4260</v>
      </c>
      <c r="J4880" s="2">
        <v>2184000000</v>
      </c>
      <c r="K4880" s="2">
        <v>0</v>
      </c>
      <c r="L4880" s="4">
        <v>0</v>
      </c>
      <c r="M4880" s="2">
        <v>2143346000</v>
      </c>
      <c r="N4880" s="2">
        <v>0</v>
      </c>
      <c r="O4880" s="2">
        <v>0</v>
      </c>
      <c r="P4880" s="2">
        <v>2225239000</v>
      </c>
      <c r="Q4880" s="2">
        <v>0</v>
      </c>
      <c r="R4880" s="5">
        <f t="shared" si="76"/>
        <v>0</v>
      </c>
    </row>
    <row r="4881" spans="1:18" x14ac:dyDescent="0.2">
      <c r="A4881" t="s">
        <v>0</v>
      </c>
      <c r="B4881" t="s">
        <v>1</v>
      </c>
      <c r="C4881" t="s">
        <v>2</v>
      </c>
      <c r="D4881" t="s">
        <v>3</v>
      </c>
      <c r="E4881" t="s">
        <v>4267</v>
      </c>
      <c r="F4881" t="s">
        <v>4268</v>
      </c>
      <c r="G4881" t="s">
        <v>4994</v>
      </c>
      <c r="H4881" t="s">
        <v>4260</v>
      </c>
      <c r="I4881" t="s">
        <v>4260</v>
      </c>
      <c r="J4881" s="2">
        <v>109462000</v>
      </c>
      <c r="K4881" s="2">
        <v>0</v>
      </c>
      <c r="L4881" s="4">
        <v>0</v>
      </c>
      <c r="M4881" s="2">
        <v>273963000</v>
      </c>
      <c r="N4881" s="2">
        <v>0</v>
      </c>
      <c r="O4881" s="2">
        <v>0</v>
      </c>
      <c r="P4881" s="2">
        <v>273963000</v>
      </c>
      <c r="Q4881" s="2">
        <v>0</v>
      </c>
      <c r="R4881" s="5">
        <f t="shared" si="76"/>
        <v>0</v>
      </c>
    </row>
    <row r="4882" spans="1:18" x14ac:dyDescent="0.2">
      <c r="A4882" t="s">
        <v>0</v>
      </c>
      <c r="B4882" t="s">
        <v>1</v>
      </c>
      <c r="C4882" t="s">
        <v>2</v>
      </c>
      <c r="D4882" t="s">
        <v>3</v>
      </c>
      <c r="E4882" t="s">
        <v>4267</v>
      </c>
      <c r="F4882" t="s">
        <v>4268</v>
      </c>
      <c r="G4882" t="s">
        <v>4995</v>
      </c>
      <c r="H4882" t="s">
        <v>4260</v>
      </c>
      <c r="I4882" t="s">
        <v>4260</v>
      </c>
      <c r="J4882" s="2">
        <v>11595394000</v>
      </c>
      <c r="K4882" s="2">
        <v>0</v>
      </c>
      <c r="L4882" s="4">
        <v>0</v>
      </c>
      <c r="M4882" s="2">
        <v>11693076000</v>
      </c>
      <c r="N4882" s="2">
        <v>0</v>
      </c>
      <c r="O4882" s="2">
        <v>0</v>
      </c>
      <c r="P4882" s="2">
        <v>11693076000</v>
      </c>
      <c r="Q4882" s="2">
        <v>0</v>
      </c>
      <c r="R4882" s="5">
        <f t="shared" si="76"/>
        <v>0</v>
      </c>
    </row>
    <row r="4883" spans="1:18" x14ac:dyDescent="0.2">
      <c r="A4883" t="s">
        <v>0</v>
      </c>
      <c r="B4883" t="s">
        <v>1</v>
      </c>
      <c r="C4883" t="s">
        <v>2</v>
      </c>
      <c r="D4883" t="s">
        <v>3</v>
      </c>
      <c r="E4883" t="s">
        <v>4267</v>
      </c>
      <c r="F4883" t="s">
        <v>4268</v>
      </c>
      <c r="G4883" t="s">
        <v>4996</v>
      </c>
      <c r="H4883" t="s">
        <v>4260</v>
      </c>
      <c r="I4883" t="s">
        <v>4260</v>
      </c>
      <c r="J4883" s="2">
        <v>632082000</v>
      </c>
      <c r="K4883" s="2">
        <v>0</v>
      </c>
      <c r="L4883" s="4">
        <v>0</v>
      </c>
      <c r="M4883" s="2">
        <v>1300039000</v>
      </c>
      <c r="N4883" s="2">
        <v>0</v>
      </c>
      <c r="O4883" s="2">
        <v>0</v>
      </c>
      <c r="P4883" s="2">
        <v>1300039000</v>
      </c>
      <c r="Q4883" s="2">
        <v>0</v>
      </c>
      <c r="R4883" s="5">
        <f t="shared" si="76"/>
        <v>0</v>
      </c>
    </row>
    <row r="4884" spans="1:18" x14ac:dyDescent="0.2">
      <c r="A4884" t="s">
        <v>0</v>
      </c>
      <c r="B4884" t="s">
        <v>1</v>
      </c>
      <c r="C4884" t="s">
        <v>2</v>
      </c>
      <c r="D4884" t="s">
        <v>3</v>
      </c>
      <c r="E4884" t="s">
        <v>4267</v>
      </c>
      <c r="F4884" t="s">
        <v>4268</v>
      </c>
      <c r="G4884" t="s">
        <v>4997</v>
      </c>
      <c r="H4884" t="s">
        <v>4260</v>
      </c>
      <c r="I4884" t="s">
        <v>4260</v>
      </c>
      <c r="J4884" s="2">
        <v>3905606000</v>
      </c>
      <c r="K4884" s="2">
        <v>0</v>
      </c>
      <c r="L4884" s="4">
        <v>0</v>
      </c>
      <c r="M4884" s="2">
        <v>3635239000</v>
      </c>
      <c r="N4884" s="2">
        <v>0</v>
      </c>
      <c r="O4884" s="2">
        <v>0</v>
      </c>
      <c r="P4884" s="2">
        <v>3800726000</v>
      </c>
      <c r="Q4884" s="2">
        <v>0</v>
      </c>
      <c r="R4884" s="5">
        <f t="shared" si="76"/>
        <v>0</v>
      </c>
    </row>
    <row r="4885" spans="1:18" x14ac:dyDescent="0.2">
      <c r="A4885" t="s">
        <v>0</v>
      </c>
      <c r="B4885" t="s">
        <v>1</v>
      </c>
      <c r="C4885" t="s">
        <v>2</v>
      </c>
      <c r="D4885" t="s">
        <v>3</v>
      </c>
      <c r="E4885" t="s">
        <v>4267</v>
      </c>
      <c r="F4885" t="s">
        <v>4268</v>
      </c>
      <c r="G4885" t="s">
        <v>4998</v>
      </c>
      <c r="H4885" t="s">
        <v>4260</v>
      </c>
      <c r="I4885" t="s">
        <v>4260</v>
      </c>
      <c r="J4885" s="2">
        <v>113509000</v>
      </c>
      <c r="K4885" s="2">
        <v>0</v>
      </c>
      <c r="L4885" s="4">
        <v>0</v>
      </c>
      <c r="M4885" s="2">
        <v>187779000</v>
      </c>
      <c r="N4885" s="2">
        <v>0</v>
      </c>
      <c r="O4885" s="2">
        <v>0</v>
      </c>
      <c r="P4885" s="2">
        <v>187779000</v>
      </c>
      <c r="Q4885" s="2">
        <v>0</v>
      </c>
      <c r="R4885" s="5">
        <f t="shared" si="76"/>
        <v>0</v>
      </c>
    </row>
    <row r="4886" spans="1:18" x14ac:dyDescent="0.2">
      <c r="A4886" t="s">
        <v>0</v>
      </c>
      <c r="B4886" t="s">
        <v>1</v>
      </c>
      <c r="C4886" t="s">
        <v>2</v>
      </c>
      <c r="D4886" t="s">
        <v>3</v>
      </c>
      <c r="E4886" t="s">
        <v>4267</v>
      </c>
      <c r="F4886" t="s">
        <v>4268</v>
      </c>
      <c r="G4886" t="s">
        <v>4999</v>
      </c>
      <c r="H4886" t="s">
        <v>4260</v>
      </c>
      <c r="I4886" t="s">
        <v>4260</v>
      </c>
      <c r="J4886" s="2">
        <v>6654620000</v>
      </c>
      <c r="K4886" s="2">
        <v>0</v>
      </c>
      <c r="L4886" s="4">
        <v>0</v>
      </c>
      <c r="M4886" s="2">
        <v>6857081000</v>
      </c>
      <c r="N4886" s="2">
        <v>0</v>
      </c>
      <c r="O4886" s="2">
        <v>0</v>
      </c>
      <c r="P4886" s="2">
        <v>6857081000</v>
      </c>
      <c r="Q4886" s="2">
        <v>0</v>
      </c>
      <c r="R4886" s="5">
        <f t="shared" si="76"/>
        <v>0</v>
      </c>
    </row>
    <row r="4887" spans="1:18" x14ac:dyDescent="0.2">
      <c r="A4887" t="s">
        <v>0</v>
      </c>
      <c r="B4887" t="s">
        <v>1</v>
      </c>
      <c r="C4887" t="s">
        <v>2</v>
      </c>
      <c r="D4887" t="s">
        <v>3</v>
      </c>
      <c r="E4887" t="s">
        <v>4267</v>
      </c>
      <c r="F4887" t="s">
        <v>4268</v>
      </c>
      <c r="G4887" t="s">
        <v>5000</v>
      </c>
      <c r="H4887" t="s">
        <v>4260</v>
      </c>
      <c r="I4887" t="s">
        <v>4260</v>
      </c>
      <c r="J4887" s="2">
        <v>488514000</v>
      </c>
      <c r="K4887" s="2">
        <v>0</v>
      </c>
      <c r="L4887" s="4">
        <v>0</v>
      </c>
      <c r="M4887" s="2">
        <v>806525000</v>
      </c>
      <c r="N4887" s="2">
        <v>0</v>
      </c>
      <c r="O4887" s="2">
        <v>0</v>
      </c>
      <c r="P4887" s="2">
        <v>806525000</v>
      </c>
      <c r="Q4887" s="2">
        <v>0</v>
      </c>
      <c r="R4887" s="5">
        <f t="shared" si="76"/>
        <v>0</v>
      </c>
    </row>
    <row r="4888" spans="1:18" x14ac:dyDescent="0.2">
      <c r="A4888" t="s">
        <v>0</v>
      </c>
      <c r="B4888" t="s">
        <v>1</v>
      </c>
      <c r="C4888" t="s">
        <v>2</v>
      </c>
      <c r="D4888" t="s">
        <v>3</v>
      </c>
      <c r="E4888" t="s">
        <v>4267</v>
      </c>
      <c r="F4888" t="s">
        <v>4268</v>
      </c>
      <c r="G4888" t="s">
        <v>5001</v>
      </c>
      <c r="H4888" t="s">
        <v>4260</v>
      </c>
      <c r="I4888" t="s">
        <v>4260</v>
      </c>
      <c r="J4888" s="2">
        <v>1799645000</v>
      </c>
      <c r="K4888" s="2">
        <v>0</v>
      </c>
      <c r="L4888" s="4">
        <v>0</v>
      </c>
      <c r="M4888" s="2">
        <v>1773432000</v>
      </c>
      <c r="N4888" s="2">
        <v>0</v>
      </c>
      <c r="O4888" s="2">
        <v>0</v>
      </c>
      <c r="P4888" s="2">
        <v>1781237000</v>
      </c>
      <c r="Q4888" s="2">
        <v>0</v>
      </c>
      <c r="R4888" s="5">
        <f t="shared" si="76"/>
        <v>0</v>
      </c>
    </row>
    <row r="4889" spans="1:18" x14ac:dyDescent="0.2">
      <c r="A4889" t="s">
        <v>0</v>
      </c>
      <c r="B4889" t="s">
        <v>1</v>
      </c>
      <c r="C4889" t="s">
        <v>2</v>
      </c>
      <c r="D4889" t="s">
        <v>3</v>
      </c>
      <c r="E4889" t="s">
        <v>4267</v>
      </c>
      <c r="F4889" t="s">
        <v>4268</v>
      </c>
      <c r="G4889" t="s">
        <v>5002</v>
      </c>
      <c r="H4889" t="s">
        <v>4260</v>
      </c>
      <c r="I4889" t="s">
        <v>4260</v>
      </c>
      <c r="J4889" s="2">
        <v>113927000</v>
      </c>
      <c r="K4889" s="2">
        <v>0</v>
      </c>
      <c r="L4889" s="4">
        <v>0</v>
      </c>
      <c r="M4889" s="2">
        <v>432168000</v>
      </c>
      <c r="N4889" s="2">
        <v>0</v>
      </c>
      <c r="O4889" s="2">
        <v>0</v>
      </c>
      <c r="P4889" s="2">
        <v>432168000</v>
      </c>
      <c r="Q4889" s="2">
        <v>0</v>
      </c>
      <c r="R4889" s="5">
        <f t="shared" si="76"/>
        <v>0</v>
      </c>
    </row>
    <row r="4890" spans="1:18" x14ac:dyDescent="0.2">
      <c r="A4890" t="s">
        <v>0</v>
      </c>
      <c r="B4890" t="s">
        <v>1</v>
      </c>
      <c r="C4890" t="s">
        <v>2</v>
      </c>
      <c r="D4890" t="s">
        <v>3</v>
      </c>
      <c r="E4890" t="s">
        <v>4267</v>
      </c>
      <c r="F4890" t="s">
        <v>4268</v>
      </c>
      <c r="G4890" t="s">
        <v>5003</v>
      </c>
      <c r="H4890" t="s">
        <v>4260</v>
      </c>
      <c r="I4890" t="s">
        <v>4260</v>
      </c>
      <c r="J4890" s="2">
        <v>474644000</v>
      </c>
      <c r="K4890" s="2">
        <v>0</v>
      </c>
      <c r="L4890" s="4">
        <v>0</v>
      </c>
      <c r="M4890" s="2">
        <v>522965000</v>
      </c>
      <c r="N4890" s="2">
        <v>0</v>
      </c>
      <c r="O4890" s="2">
        <v>0</v>
      </c>
      <c r="P4890" s="2">
        <v>522965000</v>
      </c>
      <c r="Q4890" s="2">
        <v>0</v>
      </c>
      <c r="R4890" s="5">
        <f t="shared" si="76"/>
        <v>0</v>
      </c>
    </row>
    <row r="4891" spans="1:18" x14ac:dyDescent="0.2">
      <c r="A4891" t="s">
        <v>0</v>
      </c>
      <c r="B4891" t="s">
        <v>1</v>
      </c>
      <c r="C4891" t="s">
        <v>2</v>
      </c>
      <c r="D4891" t="s">
        <v>3</v>
      </c>
      <c r="E4891" t="s">
        <v>4267</v>
      </c>
      <c r="F4891" t="s">
        <v>4268</v>
      </c>
      <c r="G4891" t="s">
        <v>5004</v>
      </c>
      <c r="H4891" t="s">
        <v>4260</v>
      </c>
      <c r="I4891" t="s">
        <v>4260</v>
      </c>
      <c r="J4891" s="2">
        <v>62036000</v>
      </c>
      <c r="K4891" s="2">
        <v>0</v>
      </c>
      <c r="L4891" s="4">
        <v>0</v>
      </c>
      <c r="M4891" s="2">
        <v>128028000</v>
      </c>
      <c r="N4891" s="2">
        <v>0</v>
      </c>
      <c r="O4891" s="2">
        <v>0</v>
      </c>
      <c r="P4891" s="2">
        <v>128028000</v>
      </c>
      <c r="Q4891" s="2">
        <v>0</v>
      </c>
      <c r="R4891" s="5">
        <f t="shared" si="76"/>
        <v>0</v>
      </c>
    </row>
    <row r="4892" spans="1:18" x14ac:dyDescent="0.2">
      <c r="A4892" t="s">
        <v>0</v>
      </c>
      <c r="B4892" t="s">
        <v>1</v>
      </c>
      <c r="C4892" t="s">
        <v>2</v>
      </c>
      <c r="D4892" t="s">
        <v>3</v>
      </c>
      <c r="E4892" t="s">
        <v>4267</v>
      </c>
      <c r="F4892" t="s">
        <v>4268</v>
      </c>
      <c r="G4892" t="s">
        <v>5005</v>
      </c>
      <c r="H4892" t="s">
        <v>4260</v>
      </c>
      <c r="I4892" t="s">
        <v>4260</v>
      </c>
      <c r="J4892" s="2">
        <v>11416918000</v>
      </c>
      <c r="K4892" s="2">
        <v>0</v>
      </c>
      <c r="L4892" s="4">
        <v>0</v>
      </c>
      <c r="M4892" s="2">
        <v>11427570000</v>
      </c>
      <c r="N4892" s="2">
        <v>0</v>
      </c>
      <c r="O4892" s="2">
        <v>0</v>
      </c>
      <c r="P4892" s="2">
        <v>11427570000</v>
      </c>
      <c r="Q4892" s="2">
        <v>0</v>
      </c>
      <c r="R4892" s="5">
        <f t="shared" si="76"/>
        <v>0</v>
      </c>
    </row>
    <row r="4893" spans="1:18" x14ac:dyDescent="0.2">
      <c r="A4893" t="s">
        <v>0</v>
      </c>
      <c r="B4893" t="s">
        <v>1</v>
      </c>
      <c r="C4893" t="s">
        <v>2</v>
      </c>
      <c r="D4893" t="s">
        <v>3</v>
      </c>
      <c r="E4893" t="s">
        <v>4267</v>
      </c>
      <c r="F4893" t="s">
        <v>4268</v>
      </c>
      <c r="G4893" t="s">
        <v>5006</v>
      </c>
      <c r="H4893" t="s">
        <v>4260</v>
      </c>
      <c r="I4893" t="s">
        <v>4260</v>
      </c>
      <c r="J4893" s="2">
        <v>782859000</v>
      </c>
      <c r="K4893" s="2">
        <v>0</v>
      </c>
      <c r="L4893" s="4">
        <v>0</v>
      </c>
      <c r="M4893" s="2">
        <v>1644099000</v>
      </c>
      <c r="N4893" s="2">
        <v>0</v>
      </c>
      <c r="O4893" s="2">
        <v>0</v>
      </c>
      <c r="P4893" s="2">
        <v>1634341000</v>
      </c>
      <c r="Q4893" s="2">
        <v>0</v>
      </c>
      <c r="R4893" s="5">
        <f t="shared" si="76"/>
        <v>0</v>
      </c>
    </row>
    <row r="4894" spans="1:18" x14ac:dyDescent="0.2">
      <c r="A4894" t="s">
        <v>0</v>
      </c>
      <c r="B4894" t="s">
        <v>1</v>
      </c>
      <c r="C4894" t="s">
        <v>2</v>
      </c>
      <c r="D4894" t="s">
        <v>3</v>
      </c>
      <c r="E4894" t="s">
        <v>4267</v>
      </c>
      <c r="F4894" t="s">
        <v>4268</v>
      </c>
      <c r="G4894" t="s">
        <v>5007</v>
      </c>
      <c r="H4894" t="s">
        <v>4260</v>
      </c>
      <c r="I4894" t="s">
        <v>4260</v>
      </c>
      <c r="J4894" s="2">
        <v>717690000</v>
      </c>
      <c r="K4894" s="2">
        <v>0</v>
      </c>
      <c r="L4894" s="4">
        <v>0</v>
      </c>
      <c r="M4894" s="2">
        <v>732048000</v>
      </c>
      <c r="N4894" s="2">
        <v>0</v>
      </c>
      <c r="O4894" s="2">
        <v>0</v>
      </c>
      <c r="P4894" s="2">
        <v>752590000</v>
      </c>
      <c r="Q4894" s="2">
        <v>0</v>
      </c>
      <c r="R4894" s="5">
        <f t="shared" si="76"/>
        <v>0</v>
      </c>
    </row>
    <row r="4895" spans="1:18" x14ac:dyDescent="0.2">
      <c r="A4895" t="s">
        <v>0</v>
      </c>
      <c r="B4895" t="s">
        <v>1</v>
      </c>
      <c r="C4895" t="s">
        <v>2</v>
      </c>
      <c r="D4895" t="s">
        <v>3</v>
      </c>
      <c r="E4895" t="s">
        <v>4267</v>
      </c>
      <c r="F4895" t="s">
        <v>4268</v>
      </c>
      <c r="G4895" t="s">
        <v>5008</v>
      </c>
      <c r="H4895" t="s">
        <v>4260</v>
      </c>
      <c r="I4895" t="s">
        <v>4260</v>
      </c>
      <c r="J4895" s="2">
        <v>33742000</v>
      </c>
      <c r="K4895" s="2">
        <v>0</v>
      </c>
      <c r="L4895" s="4">
        <v>0</v>
      </c>
      <c r="M4895" s="2">
        <v>53512000</v>
      </c>
      <c r="N4895" s="2">
        <v>0</v>
      </c>
      <c r="O4895" s="2">
        <v>0</v>
      </c>
      <c r="P4895" s="2">
        <v>53512000</v>
      </c>
      <c r="Q4895" s="2">
        <v>0</v>
      </c>
      <c r="R4895" s="5">
        <f t="shared" si="76"/>
        <v>0</v>
      </c>
    </row>
    <row r="4896" spans="1:18" x14ac:dyDescent="0.2">
      <c r="A4896" t="s">
        <v>0</v>
      </c>
      <c r="B4896" t="s">
        <v>1</v>
      </c>
      <c r="C4896" t="s">
        <v>2</v>
      </c>
      <c r="D4896" t="s">
        <v>3</v>
      </c>
      <c r="E4896" t="s">
        <v>4267</v>
      </c>
      <c r="F4896" t="s">
        <v>4268</v>
      </c>
      <c r="G4896" t="s">
        <v>5009</v>
      </c>
      <c r="H4896" t="s">
        <v>4260</v>
      </c>
      <c r="I4896" t="s">
        <v>4260</v>
      </c>
      <c r="J4896" s="2">
        <v>2989773000</v>
      </c>
      <c r="K4896" s="2">
        <v>0</v>
      </c>
      <c r="L4896" s="4">
        <v>0</v>
      </c>
      <c r="M4896" s="2">
        <v>3272801000</v>
      </c>
      <c r="N4896" s="2">
        <v>0</v>
      </c>
      <c r="O4896" s="2">
        <v>0</v>
      </c>
      <c r="P4896" s="2">
        <v>3272801000</v>
      </c>
      <c r="Q4896" s="2">
        <v>0</v>
      </c>
      <c r="R4896" s="5">
        <f t="shared" si="76"/>
        <v>0</v>
      </c>
    </row>
    <row r="4897" spans="1:18" x14ac:dyDescent="0.2">
      <c r="A4897" t="s">
        <v>0</v>
      </c>
      <c r="B4897" t="s">
        <v>1</v>
      </c>
      <c r="C4897" t="s">
        <v>2</v>
      </c>
      <c r="D4897" t="s">
        <v>3</v>
      </c>
      <c r="E4897" t="s">
        <v>4267</v>
      </c>
      <c r="F4897" t="s">
        <v>4268</v>
      </c>
      <c r="G4897" t="s">
        <v>5010</v>
      </c>
      <c r="H4897" t="s">
        <v>4260</v>
      </c>
      <c r="I4897" t="s">
        <v>4260</v>
      </c>
      <c r="J4897" s="2">
        <v>228764000</v>
      </c>
      <c r="K4897" s="2">
        <v>0</v>
      </c>
      <c r="L4897" s="4">
        <v>0</v>
      </c>
      <c r="M4897" s="2">
        <v>464968000</v>
      </c>
      <c r="N4897" s="2">
        <v>0</v>
      </c>
      <c r="O4897" s="2">
        <v>0</v>
      </c>
      <c r="P4897" s="2">
        <v>464968000</v>
      </c>
      <c r="Q4897" s="2">
        <v>0</v>
      </c>
      <c r="R4897" s="5">
        <f t="shared" si="76"/>
        <v>0</v>
      </c>
    </row>
    <row r="4898" spans="1:18" x14ac:dyDescent="0.2">
      <c r="A4898" t="s">
        <v>0</v>
      </c>
      <c r="B4898" t="s">
        <v>1</v>
      </c>
      <c r="C4898" t="s">
        <v>2</v>
      </c>
      <c r="D4898" t="s">
        <v>3</v>
      </c>
      <c r="E4898" t="s">
        <v>4267</v>
      </c>
      <c r="F4898" t="s">
        <v>4268</v>
      </c>
      <c r="G4898" t="s">
        <v>5011</v>
      </c>
      <c r="H4898" t="s">
        <v>4260</v>
      </c>
      <c r="I4898" t="s">
        <v>4260</v>
      </c>
      <c r="J4898" s="2">
        <v>7508933000</v>
      </c>
      <c r="K4898" s="2">
        <v>0</v>
      </c>
      <c r="L4898" s="4">
        <v>0</v>
      </c>
      <c r="M4898" s="2">
        <v>7842443000</v>
      </c>
      <c r="N4898" s="2">
        <v>0</v>
      </c>
      <c r="O4898" s="2">
        <v>0</v>
      </c>
      <c r="P4898" s="2">
        <v>7842443000</v>
      </c>
      <c r="Q4898" s="2">
        <v>0</v>
      </c>
      <c r="R4898" s="5">
        <f t="shared" si="76"/>
        <v>0</v>
      </c>
    </row>
    <row r="4899" spans="1:18" x14ac:dyDescent="0.2">
      <c r="A4899" t="s">
        <v>0</v>
      </c>
      <c r="B4899" t="s">
        <v>1</v>
      </c>
      <c r="C4899" t="s">
        <v>2</v>
      </c>
      <c r="D4899" t="s">
        <v>3</v>
      </c>
      <c r="E4899" t="s">
        <v>4267</v>
      </c>
      <c r="F4899" t="s">
        <v>4268</v>
      </c>
      <c r="G4899" t="s">
        <v>5012</v>
      </c>
      <c r="H4899" t="s">
        <v>4260</v>
      </c>
      <c r="I4899" t="s">
        <v>4260</v>
      </c>
      <c r="J4899" s="2">
        <v>528339000</v>
      </c>
      <c r="K4899" s="2">
        <v>0</v>
      </c>
      <c r="L4899" s="4">
        <v>0</v>
      </c>
      <c r="M4899" s="2">
        <v>1085284000</v>
      </c>
      <c r="N4899" s="2">
        <v>0</v>
      </c>
      <c r="O4899" s="2">
        <v>0</v>
      </c>
      <c r="P4899" s="2">
        <v>1085153000</v>
      </c>
      <c r="Q4899" s="2">
        <v>0</v>
      </c>
      <c r="R4899" s="5">
        <f t="shared" si="76"/>
        <v>0</v>
      </c>
    </row>
    <row r="4900" spans="1:18" x14ac:dyDescent="0.2">
      <c r="A4900" t="s">
        <v>0</v>
      </c>
      <c r="B4900" t="s">
        <v>1</v>
      </c>
      <c r="C4900" t="s">
        <v>2</v>
      </c>
      <c r="D4900" t="s">
        <v>3</v>
      </c>
      <c r="E4900" t="s">
        <v>4267</v>
      </c>
      <c r="F4900" t="s">
        <v>4268</v>
      </c>
      <c r="G4900" t="s">
        <v>5013</v>
      </c>
      <c r="H4900" t="s">
        <v>4260</v>
      </c>
      <c r="I4900" t="s">
        <v>4260</v>
      </c>
      <c r="J4900" s="2">
        <v>9783282000</v>
      </c>
      <c r="K4900" s="2">
        <v>0</v>
      </c>
      <c r="L4900" s="4">
        <v>0</v>
      </c>
      <c r="M4900" s="2">
        <v>9949477000</v>
      </c>
      <c r="N4900" s="2">
        <v>0</v>
      </c>
      <c r="O4900" s="2">
        <v>0</v>
      </c>
      <c r="P4900" s="2">
        <v>9949477000</v>
      </c>
      <c r="Q4900" s="2">
        <v>0</v>
      </c>
      <c r="R4900" s="5">
        <f t="shared" si="76"/>
        <v>0</v>
      </c>
    </row>
    <row r="4901" spans="1:18" x14ac:dyDescent="0.2">
      <c r="A4901" t="s">
        <v>0</v>
      </c>
      <c r="B4901" t="s">
        <v>1</v>
      </c>
      <c r="C4901" t="s">
        <v>2</v>
      </c>
      <c r="D4901" t="s">
        <v>3</v>
      </c>
      <c r="E4901" t="s">
        <v>4267</v>
      </c>
      <c r="F4901" t="s">
        <v>4268</v>
      </c>
      <c r="G4901" t="s">
        <v>5014</v>
      </c>
      <c r="H4901" t="s">
        <v>4260</v>
      </c>
      <c r="I4901" t="s">
        <v>4260</v>
      </c>
      <c r="J4901" s="2">
        <v>471566000</v>
      </c>
      <c r="K4901" s="2">
        <v>0</v>
      </c>
      <c r="L4901" s="4">
        <v>0</v>
      </c>
      <c r="M4901" s="2">
        <v>1254650000</v>
      </c>
      <c r="N4901" s="2">
        <v>0</v>
      </c>
      <c r="O4901" s="2">
        <v>0</v>
      </c>
      <c r="P4901" s="2">
        <v>1254650000</v>
      </c>
      <c r="Q4901" s="2">
        <v>0</v>
      </c>
      <c r="R4901" s="5">
        <f t="shared" si="76"/>
        <v>0</v>
      </c>
    </row>
    <row r="4902" spans="1:18" x14ac:dyDescent="0.2">
      <c r="A4902" t="s">
        <v>0</v>
      </c>
      <c r="B4902" t="s">
        <v>1</v>
      </c>
      <c r="C4902" t="s">
        <v>2</v>
      </c>
      <c r="D4902" t="s">
        <v>3</v>
      </c>
      <c r="E4902" t="s">
        <v>4267</v>
      </c>
      <c r="F4902" t="s">
        <v>4268</v>
      </c>
      <c r="G4902" t="s">
        <v>5015</v>
      </c>
      <c r="H4902" t="s">
        <v>4260</v>
      </c>
      <c r="I4902" t="s">
        <v>4260</v>
      </c>
      <c r="J4902" s="2">
        <v>660870000</v>
      </c>
      <c r="K4902" s="2">
        <v>0</v>
      </c>
      <c r="L4902" s="4">
        <v>0</v>
      </c>
      <c r="M4902" s="2">
        <v>705945000</v>
      </c>
      <c r="N4902" s="2">
        <v>0</v>
      </c>
      <c r="O4902" s="2">
        <v>0</v>
      </c>
      <c r="P4902" s="2">
        <v>705945000</v>
      </c>
      <c r="Q4902" s="2">
        <v>0</v>
      </c>
      <c r="R4902" s="5">
        <f t="shared" si="76"/>
        <v>0</v>
      </c>
    </row>
    <row r="4903" spans="1:18" x14ac:dyDescent="0.2">
      <c r="A4903" t="s">
        <v>0</v>
      </c>
      <c r="B4903" t="s">
        <v>1</v>
      </c>
      <c r="C4903" t="s">
        <v>2</v>
      </c>
      <c r="D4903" t="s">
        <v>3</v>
      </c>
      <c r="E4903" t="s">
        <v>4267</v>
      </c>
      <c r="F4903" t="s">
        <v>4268</v>
      </c>
      <c r="G4903" t="s">
        <v>5016</v>
      </c>
      <c r="H4903" t="s">
        <v>4260</v>
      </c>
      <c r="I4903" t="s">
        <v>4260</v>
      </c>
      <c r="J4903" s="2">
        <v>74828000</v>
      </c>
      <c r="K4903" s="2">
        <v>0</v>
      </c>
      <c r="L4903" s="4">
        <v>0</v>
      </c>
      <c r="M4903" s="2">
        <v>115471000</v>
      </c>
      <c r="N4903" s="2">
        <v>0</v>
      </c>
      <c r="O4903" s="2">
        <v>0</v>
      </c>
      <c r="P4903" s="2">
        <v>115471000</v>
      </c>
      <c r="Q4903" s="2">
        <v>0</v>
      </c>
      <c r="R4903" s="5">
        <f t="shared" si="76"/>
        <v>0</v>
      </c>
    </row>
    <row r="4904" spans="1:18" x14ac:dyDescent="0.2">
      <c r="A4904" t="s">
        <v>0</v>
      </c>
      <c r="B4904" t="s">
        <v>1</v>
      </c>
      <c r="C4904" t="s">
        <v>2</v>
      </c>
      <c r="D4904" t="s">
        <v>3</v>
      </c>
      <c r="E4904" t="s">
        <v>4267</v>
      </c>
      <c r="F4904" t="s">
        <v>4268</v>
      </c>
      <c r="G4904" t="s">
        <v>5017</v>
      </c>
      <c r="H4904" t="s">
        <v>4260</v>
      </c>
      <c r="I4904" t="s">
        <v>4260</v>
      </c>
      <c r="J4904" s="2">
        <v>738318000</v>
      </c>
      <c r="K4904" s="2">
        <v>0</v>
      </c>
      <c r="L4904" s="4">
        <v>0</v>
      </c>
      <c r="M4904" s="2">
        <v>770744000</v>
      </c>
      <c r="N4904" s="2">
        <v>0</v>
      </c>
      <c r="O4904" s="2">
        <v>0</v>
      </c>
      <c r="P4904" s="2">
        <v>784012000</v>
      </c>
      <c r="Q4904" s="2">
        <v>0</v>
      </c>
      <c r="R4904" s="5">
        <f t="shared" si="76"/>
        <v>0</v>
      </c>
    </row>
    <row r="4905" spans="1:18" x14ac:dyDescent="0.2">
      <c r="A4905" t="s">
        <v>0</v>
      </c>
      <c r="B4905" t="s">
        <v>1</v>
      </c>
      <c r="C4905" t="s">
        <v>2</v>
      </c>
      <c r="D4905" t="s">
        <v>3</v>
      </c>
      <c r="E4905" t="s">
        <v>4267</v>
      </c>
      <c r="F4905" t="s">
        <v>4268</v>
      </c>
      <c r="G4905" t="s">
        <v>5018</v>
      </c>
      <c r="H4905" t="s">
        <v>4260</v>
      </c>
      <c r="I4905" t="s">
        <v>4260</v>
      </c>
      <c r="J4905" s="2">
        <v>29625000</v>
      </c>
      <c r="K4905" s="2">
        <v>0</v>
      </c>
      <c r="L4905" s="4">
        <v>0</v>
      </c>
      <c r="M4905" s="2">
        <v>85885000</v>
      </c>
      <c r="N4905" s="2">
        <v>0</v>
      </c>
      <c r="O4905" s="2">
        <v>0</v>
      </c>
      <c r="P4905" s="2">
        <v>85885000</v>
      </c>
      <c r="Q4905" s="2">
        <v>0</v>
      </c>
      <c r="R4905" s="5">
        <f t="shared" si="76"/>
        <v>0</v>
      </c>
    </row>
    <row r="4906" spans="1:18" x14ac:dyDescent="0.2">
      <c r="A4906" t="s">
        <v>0</v>
      </c>
      <c r="B4906" t="s">
        <v>1</v>
      </c>
      <c r="C4906" t="s">
        <v>2</v>
      </c>
      <c r="D4906" t="s">
        <v>3</v>
      </c>
      <c r="E4906" t="s">
        <v>4267</v>
      </c>
      <c r="F4906" t="s">
        <v>4268</v>
      </c>
      <c r="G4906" t="s">
        <v>5019</v>
      </c>
      <c r="H4906" t="s">
        <v>4260</v>
      </c>
      <c r="I4906" t="s">
        <v>4260</v>
      </c>
      <c r="J4906" s="2">
        <v>1952358000</v>
      </c>
      <c r="K4906" s="2">
        <v>0</v>
      </c>
      <c r="L4906" s="4">
        <v>0</v>
      </c>
      <c r="M4906" s="2">
        <v>1987546000</v>
      </c>
      <c r="N4906" s="2">
        <v>0</v>
      </c>
      <c r="O4906" s="2">
        <v>0</v>
      </c>
      <c r="P4906" s="2">
        <v>1987546000</v>
      </c>
      <c r="Q4906" s="2">
        <v>0</v>
      </c>
      <c r="R4906" s="5">
        <f t="shared" si="76"/>
        <v>0</v>
      </c>
    </row>
    <row r="4907" spans="1:18" x14ac:dyDescent="0.2">
      <c r="A4907" t="s">
        <v>0</v>
      </c>
      <c r="B4907" t="s">
        <v>1</v>
      </c>
      <c r="C4907" t="s">
        <v>2</v>
      </c>
      <c r="D4907" t="s">
        <v>3</v>
      </c>
      <c r="E4907" t="s">
        <v>4267</v>
      </c>
      <c r="F4907" t="s">
        <v>4268</v>
      </c>
      <c r="G4907" t="s">
        <v>5020</v>
      </c>
      <c r="H4907" t="s">
        <v>4260</v>
      </c>
      <c r="I4907" t="s">
        <v>4260</v>
      </c>
      <c r="J4907" s="2">
        <v>248366000</v>
      </c>
      <c r="K4907" s="2">
        <v>0</v>
      </c>
      <c r="L4907" s="4">
        <v>0</v>
      </c>
      <c r="M4907" s="2">
        <v>327598000</v>
      </c>
      <c r="N4907" s="2">
        <v>0</v>
      </c>
      <c r="O4907" s="2">
        <v>0</v>
      </c>
      <c r="P4907" s="2">
        <v>327598000</v>
      </c>
      <c r="Q4907" s="2">
        <v>0</v>
      </c>
      <c r="R4907" s="5">
        <f t="shared" si="76"/>
        <v>0</v>
      </c>
    </row>
    <row r="4908" spans="1:18" x14ac:dyDescent="0.2">
      <c r="A4908" t="s">
        <v>0</v>
      </c>
      <c r="B4908" t="s">
        <v>1</v>
      </c>
      <c r="C4908" t="s">
        <v>2</v>
      </c>
      <c r="D4908" t="s">
        <v>3</v>
      </c>
      <c r="E4908" t="s">
        <v>4267</v>
      </c>
      <c r="F4908" t="s">
        <v>4268</v>
      </c>
      <c r="G4908" t="s">
        <v>5021</v>
      </c>
      <c r="H4908" t="s">
        <v>4260</v>
      </c>
      <c r="I4908" t="s">
        <v>4260</v>
      </c>
      <c r="J4908" s="2">
        <v>2690794000</v>
      </c>
      <c r="K4908" s="2">
        <v>0</v>
      </c>
      <c r="L4908" s="4">
        <v>0</v>
      </c>
      <c r="M4908" s="2">
        <v>2748095000</v>
      </c>
      <c r="N4908" s="2">
        <v>0</v>
      </c>
      <c r="O4908" s="2">
        <v>0</v>
      </c>
      <c r="P4908" s="2">
        <v>2757897000</v>
      </c>
      <c r="Q4908" s="2">
        <v>0</v>
      </c>
      <c r="R4908" s="5">
        <f t="shared" si="76"/>
        <v>0</v>
      </c>
    </row>
    <row r="4909" spans="1:18" x14ac:dyDescent="0.2">
      <c r="A4909" t="s">
        <v>0</v>
      </c>
      <c r="B4909" t="s">
        <v>1</v>
      </c>
      <c r="C4909" t="s">
        <v>2</v>
      </c>
      <c r="D4909" t="s">
        <v>3</v>
      </c>
      <c r="E4909" t="s">
        <v>4267</v>
      </c>
      <c r="F4909" t="s">
        <v>4268</v>
      </c>
      <c r="G4909" t="s">
        <v>5022</v>
      </c>
      <c r="H4909" t="s">
        <v>4260</v>
      </c>
      <c r="I4909" t="s">
        <v>4260</v>
      </c>
      <c r="J4909" s="2">
        <v>108616000</v>
      </c>
      <c r="K4909" s="2">
        <v>0</v>
      </c>
      <c r="L4909" s="4">
        <v>0</v>
      </c>
      <c r="M4909" s="2">
        <v>310697000</v>
      </c>
      <c r="N4909" s="2">
        <v>0</v>
      </c>
      <c r="O4909" s="2">
        <v>0</v>
      </c>
      <c r="P4909" s="2">
        <v>310697000</v>
      </c>
      <c r="Q4909" s="2">
        <v>0</v>
      </c>
      <c r="R4909" s="5">
        <f t="shared" si="76"/>
        <v>0</v>
      </c>
    </row>
    <row r="4910" spans="1:18" x14ac:dyDescent="0.2">
      <c r="A4910" t="s">
        <v>0</v>
      </c>
      <c r="B4910" t="s">
        <v>1</v>
      </c>
      <c r="C4910" t="s">
        <v>2</v>
      </c>
      <c r="D4910" t="s">
        <v>3</v>
      </c>
      <c r="E4910" t="s">
        <v>526</v>
      </c>
      <c r="F4910" t="s">
        <v>527</v>
      </c>
      <c r="G4910" t="s">
        <v>5023</v>
      </c>
      <c r="H4910" t="s">
        <v>4260</v>
      </c>
      <c r="I4910" t="s">
        <v>4260</v>
      </c>
      <c r="J4910" s="2">
        <v>45584000</v>
      </c>
      <c r="K4910" s="2">
        <v>0</v>
      </c>
      <c r="L4910" s="4">
        <v>0</v>
      </c>
      <c r="M4910" s="2">
        <v>9124000</v>
      </c>
      <c r="N4910" s="2">
        <v>0</v>
      </c>
      <c r="O4910" s="2">
        <v>0</v>
      </c>
      <c r="P4910" s="2">
        <v>9116000</v>
      </c>
      <c r="Q4910" s="2">
        <v>0</v>
      </c>
      <c r="R4910" s="5">
        <f t="shared" si="76"/>
        <v>0</v>
      </c>
    </row>
    <row r="4911" spans="1:18" x14ac:dyDescent="0.2">
      <c r="A4911" t="s">
        <v>0</v>
      </c>
      <c r="B4911" t="s">
        <v>1</v>
      </c>
      <c r="C4911" t="s">
        <v>2</v>
      </c>
      <c r="D4911" t="s">
        <v>3</v>
      </c>
      <c r="E4911" t="s">
        <v>526</v>
      </c>
      <c r="F4911" t="s">
        <v>527</v>
      </c>
      <c r="G4911" t="s">
        <v>5024</v>
      </c>
      <c r="H4911" t="s">
        <v>4260</v>
      </c>
      <c r="I4911" t="s">
        <v>4260</v>
      </c>
      <c r="J4911" s="2">
        <v>50118000</v>
      </c>
      <c r="K4911" s="2">
        <v>0</v>
      </c>
      <c r="L4911" s="4">
        <v>0</v>
      </c>
      <c r="M4911" s="2">
        <v>12252000</v>
      </c>
      <c r="N4911" s="2">
        <v>0</v>
      </c>
      <c r="O4911" s="2">
        <v>0</v>
      </c>
      <c r="P4911" s="2">
        <v>10024000</v>
      </c>
      <c r="Q4911" s="2">
        <v>0</v>
      </c>
      <c r="R4911" s="5">
        <f t="shared" si="76"/>
        <v>0</v>
      </c>
    </row>
    <row r="4912" spans="1:18" x14ac:dyDescent="0.2">
      <c r="A4912" t="s">
        <v>0</v>
      </c>
      <c r="B4912" t="s">
        <v>1</v>
      </c>
      <c r="C4912" t="s">
        <v>2</v>
      </c>
      <c r="D4912" t="s">
        <v>3</v>
      </c>
      <c r="E4912" t="s">
        <v>526</v>
      </c>
      <c r="F4912" t="s">
        <v>527</v>
      </c>
      <c r="G4912" t="s">
        <v>5025</v>
      </c>
      <c r="H4912" t="s">
        <v>4260</v>
      </c>
      <c r="I4912" t="s">
        <v>4260</v>
      </c>
      <c r="J4912" s="2">
        <v>28052000</v>
      </c>
      <c r="K4912" s="2">
        <v>0</v>
      </c>
      <c r="L4912" s="4">
        <v>0</v>
      </c>
      <c r="M4912" s="2">
        <v>5611000</v>
      </c>
      <c r="N4912" s="2">
        <v>0</v>
      </c>
      <c r="O4912" s="2">
        <v>0</v>
      </c>
      <c r="P4912" s="2">
        <v>5610000</v>
      </c>
      <c r="Q4912" s="2">
        <v>0</v>
      </c>
      <c r="R4912" s="5">
        <f t="shared" si="76"/>
        <v>0</v>
      </c>
    </row>
    <row r="4913" spans="1:18" x14ac:dyDescent="0.2">
      <c r="A4913" t="s">
        <v>0</v>
      </c>
      <c r="B4913" t="s">
        <v>1</v>
      </c>
      <c r="C4913" t="s">
        <v>2</v>
      </c>
      <c r="D4913" t="s">
        <v>3</v>
      </c>
      <c r="E4913" t="s">
        <v>526</v>
      </c>
      <c r="F4913" t="s">
        <v>527</v>
      </c>
      <c r="G4913" t="s">
        <v>5026</v>
      </c>
      <c r="H4913" t="s">
        <v>4260</v>
      </c>
      <c r="I4913" t="s">
        <v>4260</v>
      </c>
      <c r="J4913" s="2">
        <v>69240000</v>
      </c>
      <c r="K4913" s="2">
        <v>0</v>
      </c>
      <c r="L4913" s="4">
        <v>0</v>
      </c>
      <c r="M4913" s="2">
        <v>19739000</v>
      </c>
      <c r="N4913" s="2">
        <v>0</v>
      </c>
      <c r="O4913" s="2">
        <v>0</v>
      </c>
      <c r="P4913" s="2">
        <v>13848000</v>
      </c>
      <c r="Q4913" s="2">
        <v>0</v>
      </c>
      <c r="R4913" s="5">
        <f t="shared" si="76"/>
        <v>0</v>
      </c>
    </row>
    <row r="4914" spans="1:18" x14ac:dyDescent="0.2">
      <c r="A4914" t="s">
        <v>0</v>
      </c>
      <c r="B4914" t="s">
        <v>1</v>
      </c>
      <c r="C4914" t="s">
        <v>2</v>
      </c>
      <c r="D4914" t="s">
        <v>3</v>
      </c>
      <c r="E4914" t="s">
        <v>526</v>
      </c>
      <c r="F4914" t="s">
        <v>527</v>
      </c>
      <c r="G4914" t="s">
        <v>5027</v>
      </c>
      <c r="H4914" t="s">
        <v>4260</v>
      </c>
      <c r="I4914" t="s">
        <v>4260</v>
      </c>
      <c r="J4914" s="2">
        <v>78748000</v>
      </c>
      <c r="K4914" s="2">
        <v>0</v>
      </c>
      <c r="L4914" s="4">
        <v>0</v>
      </c>
      <c r="M4914" s="2">
        <v>23238000</v>
      </c>
      <c r="N4914" s="2">
        <v>0</v>
      </c>
      <c r="O4914" s="2">
        <v>0</v>
      </c>
      <c r="P4914" s="2">
        <v>15750000</v>
      </c>
      <c r="Q4914" s="2">
        <v>0</v>
      </c>
      <c r="R4914" s="5">
        <f t="shared" si="76"/>
        <v>0</v>
      </c>
    </row>
    <row r="4915" spans="1:18" x14ac:dyDescent="0.2">
      <c r="A4915" t="s">
        <v>0</v>
      </c>
      <c r="B4915" t="s">
        <v>1</v>
      </c>
      <c r="C4915" t="s">
        <v>2</v>
      </c>
      <c r="D4915" t="s">
        <v>3</v>
      </c>
      <c r="E4915" t="s">
        <v>526</v>
      </c>
      <c r="F4915" t="s">
        <v>527</v>
      </c>
      <c r="G4915" t="s">
        <v>5028</v>
      </c>
      <c r="H4915" t="s">
        <v>4260</v>
      </c>
      <c r="I4915" t="s">
        <v>4260</v>
      </c>
      <c r="J4915" s="2">
        <v>44641000</v>
      </c>
      <c r="K4915" s="2">
        <v>0</v>
      </c>
      <c r="L4915" s="4">
        <v>0</v>
      </c>
      <c r="M4915" s="2">
        <v>19715000</v>
      </c>
      <c r="N4915" s="2">
        <v>0</v>
      </c>
      <c r="O4915" s="2">
        <v>0</v>
      </c>
      <c r="P4915" s="2">
        <v>8928000</v>
      </c>
      <c r="Q4915" s="2">
        <v>0</v>
      </c>
      <c r="R4915" s="5">
        <f t="shared" si="76"/>
        <v>0</v>
      </c>
    </row>
    <row r="4916" spans="1:18" x14ac:dyDescent="0.2">
      <c r="A4916" t="s">
        <v>0</v>
      </c>
      <c r="B4916" t="s">
        <v>1</v>
      </c>
      <c r="C4916" t="s">
        <v>2</v>
      </c>
      <c r="D4916" t="s">
        <v>3</v>
      </c>
      <c r="E4916" t="s">
        <v>526</v>
      </c>
      <c r="F4916" t="s">
        <v>527</v>
      </c>
      <c r="G4916" t="s">
        <v>5029</v>
      </c>
      <c r="H4916" t="s">
        <v>4260</v>
      </c>
      <c r="I4916" t="s">
        <v>4260</v>
      </c>
      <c r="J4916" s="2">
        <v>29187000</v>
      </c>
      <c r="K4916" s="2">
        <v>0</v>
      </c>
      <c r="L4916" s="4">
        <v>0</v>
      </c>
      <c r="M4916" s="2">
        <v>12936000</v>
      </c>
      <c r="N4916" s="2">
        <v>0</v>
      </c>
      <c r="O4916" s="2">
        <v>0</v>
      </c>
      <c r="P4916" s="2">
        <v>5837000</v>
      </c>
      <c r="Q4916" s="2">
        <v>0</v>
      </c>
      <c r="R4916" s="5">
        <f t="shared" si="76"/>
        <v>0</v>
      </c>
    </row>
    <row r="4917" spans="1:18" x14ac:dyDescent="0.2">
      <c r="A4917" t="s">
        <v>0</v>
      </c>
      <c r="B4917" t="s">
        <v>1</v>
      </c>
      <c r="C4917" t="s">
        <v>2</v>
      </c>
      <c r="D4917" t="s">
        <v>3</v>
      </c>
      <c r="E4917" t="s">
        <v>526</v>
      </c>
      <c r="F4917" t="s">
        <v>527</v>
      </c>
      <c r="G4917" t="s">
        <v>5030</v>
      </c>
      <c r="H4917" t="s">
        <v>4260</v>
      </c>
      <c r="I4917" t="s">
        <v>4260</v>
      </c>
      <c r="J4917" s="2">
        <v>62943000</v>
      </c>
      <c r="K4917" s="2">
        <v>0</v>
      </c>
      <c r="L4917" s="4">
        <v>0</v>
      </c>
      <c r="M4917" s="2">
        <v>12590000</v>
      </c>
      <c r="N4917" s="2">
        <v>0</v>
      </c>
      <c r="O4917" s="2">
        <v>0</v>
      </c>
      <c r="P4917" s="2">
        <v>12589000</v>
      </c>
      <c r="Q4917" s="2">
        <v>0</v>
      </c>
      <c r="R4917" s="5">
        <f t="shared" si="76"/>
        <v>0</v>
      </c>
    </row>
    <row r="4918" spans="1:18" x14ac:dyDescent="0.2">
      <c r="A4918" t="s">
        <v>0</v>
      </c>
      <c r="B4918" t="s">
        <v>1</v>
      </c>
      <c r="C4918" t="s">
        <v>2</v>
      </c>
      <c r="D4918" t="s">
        <v>3</v>
      </c>
      <c r="E4918" t="s">
        <v>526</v>
      </c>
      <c r="F4918" t="s">
        <v>527</v>
      </c>
      <c r="G4918" t="s">
        <v>5031</v>
      </c>
      <c r="H4918" t="s">
        <v>4260</v>
      </c>
      <c r="I4918" t="s">
        <v>4260</v>
      </c>
      <c r="J4918" s="2">
        <v>55473000</v>
      </c>
      <c r="K4918" s="2">
        <v>0</v>
      </c>
      <c r="L4918" s="4">
        <v>0</v>
      </c>
      <c r="M4918" s="2">
        <v>11096000</v>
      </c>
      <c r="N4918" s="2">
        <v>0</v>
      </c>
      <c r="O4918" s="2">
        <v>0</v>
      </c>
      <c r="P4918" s="2">
        <v>11233000</v>
      </c>
      <c r="Q4918" s="2">
        <v>0</v>
      </c>
      <c r="R4918" s="5">
        <f t="shared" si="76"/>
        <v>0</v>
      </c>
    </row>
    <row r="4919" spans="1:18" x14ac:dyDescent="0.2">
      <c r="A4919" t="s">
        <v>0</v>
      </c>
      <c r="B4919" t="s">
        <v>1</v>
      </c>
      <c r="C4919" t="s">
        <v>2</v>
      </c>
      <c r="D4919" t="s">
        <v>3</v>
      </c>
      <c r="E4919" t="s">
        <v>526</v>
      </c>
      <c r="F4919" t="s">
        <v>527</v>
      </c>
      <c r="G4919" t="s">
        <v>5032</v>
      </c>
      <c r="H4919" t="s">
        <v>4260</v>
      </c>
      <c r="I4919" t="s">
        <v>4260</v>
      </c>
      <c r="J4919" s="2">
        <v>33592000</v>
      </c>
      <c r="K4919" s="2">
        <v>0</v>
      </c>
      <c r="L4919" s="4">
        <v>0</v>
      </c>
      <c r="M4919" s="2">
        <v>6717000</v>
      </c>
      <c r="N4919" s="2">
        <v>0</v>
      </c>
      <c r="O4919" s="2">
        <v>0</v>
      </c>
      <c r="P4919" s="2">
        <v>6718000</v>
      </c>
      <c r="Q4919" s="2">
        <v>0</v>
      </c>
      <c r="R4919" s="5">
        <f t="shared" si="76"/>
        <v>0</v>
      </c>
    </row>
    <row r="4920" spans="1:18" x14ac:dyDescent="0.2">
      <c r="A4920" t="s">
        <v>0</v>
      </c>
      <c r="B4920" t="s">
        <v>1</v>
      </c>
      <c r="C4920" t="s">
        <v>2</v>
      </c>
      <c r="D4920" t="s">
        <v>3</v>
      </c>
      <c r="E4920" t="s">
        <v>526</v>
      </c>
      <c r="F4920" t="s">
        <v>527</v>
      </c>
      <c r="G4920" t="s">
        <v>5033</v>
      </c>
      <c r="H4920" t="s">
        <v>4260</v>
      </c>
      <c r="I4920" t="s">
        <v>4260</v>
      </c>
      <c r="J4920" s="2">
        <v>45344000</v>
      </c>
      <c r="K4920" s="2">
        <v>0</v>
      </c>
      <c r="L4920" s="4">
        <v>0</v>
      </c>
      <c r="M4920" s="2">
        <v>17431000</v>
      </c>
      <c r="N4920" s="2">
        <v>0</v>
      </c>
      <c r="O4920" s="2">
        <v>0</v>
      </c>
      <c r="P4920" s="2">
        <v>9069000</v>
      </c>
      <c r="Q4920" s="2">
        <v>0</v>
      </c>
      <c r="R4920" s="5">
        <f t="shared" si="76"/>
        <v>0</v>
      </c>
    </row>
    <row r="4921" spans="1:18" x14ac:dyDescent="0.2">
      <c r="A4921" t="s">
        <v>0</v>
      </c>
      <c r="B4921" t="s">
        <v>1</v>
      </c>
      <c r="C4921" t="s">
        <v>2</v>
      </c>
      <c r="D4921" t="s">
        <v>3</v>
      </c>
      <c r="E4921" t="s">
        <v>526</v>
      </c>
      <c r="F4921" t="s">
        <v>527</v>
      </c>
      <c r="G4921" t="s">
        <v>5034</v>
      </c>
      <c r="H4921" t="s">
        <v>4260</v>
      </c>
      <c r="I4921" t="s">
        <v>4260</v>
      </c>
      <c r="J4921" s="2">
        <v>223289000</v>
      </c>
      <c r="K4921" s="2">
        <v>0</v>
      </c>
      <c r="L4921" s="4">
        <v>0</v>
      </c>
      <c r="M4921" s="2">
        <v>72913000</v>
      </c>
      <c r="N4921" s="2">
        <v>0</v>
      </c>
      <c r="O4921" s="2">
        <v>0</v>
      </c>
      <c r="P4921" s="2">
        <v>44658000</v>
      </c>
      <c r="Q4921" s="2">
        <v>0</v>
      </c>
      <c r="R4921" s="5">
        <f t="shared" si="76"/>
        <v>0</v>
      </c>
    </row>
    <row r="4922" spans="1:18" x14ac:dyDescent="0.2">
      <c r="A4922" t="s">
        <v>0</v>
      </c>
      <c r="B4922" t="s">
        <v>1</v>
      </c>
      <c r="C4922" t="s">
        <v>2</v>
      </c>
      <c r="D4922" t="s">
        <v>3</v>
      </c>
      <c r="E4922" t="s">
        <v>526</v>
      </c>
      <c r="F4922" t="s">
        <v>527</v>
      </c>
      <c r="G4922" t="s">
        <v>5035</v>
      </c>
      <c r="H4922" t="s">
        <v>4260</v>
      </c>
      <c r="I4922" t="s">
        <v>4260</v>
      </c>
      <c r="J4922" s="2">
        <v>36893000</v>
      </c>
      <c r="K4922" s="2">
        <v>0</v>
      </c>
      <c r="L4922" s="4">
        <v>0</v>
      </c>
      <c r="M4922" s="2">
        <v>12668000</v>
      </c>
      <c r="N4922" s="2">
        <v>0</v>
      </c>
      <c r="O4922" s="2">
        <v>0</v>
      </c>
      <c r="P4922" s="2">
        <v>7379000</v>
      </c>
      <c r="Q4922" s="2">
        <v>0</v>
      </c>
      <c r="R4922" s="5">
        <f t="shared" si="76"/>
        <v>0</v>
      </c>
    </row>
    <row r="4923" spans="1:18" x14ac:dyDescent="0.2">
      <c r="A4923" t="s">
        <v>0</v>
      </c>
      <c r="B4923" t="s">
        <v>1</v>
      </c>
      <c r="C4923" t="s">
        <v>2</v>
      </c>
      <c r="D4923" t="s">
        <v>3</v>
      </c>
      <c r="E4923" t="s">
        <v>526</v>
      </c>
      <c r="F4923" t="s">
        <v>527</v>
      </c>
      <c r="G4923" t="s">
        <v>5036</v>
      </c>
      <c r="H4923" t="s">
        <v>4260</v>
      </c>
      <c r="I4923" t="s">
        <v>4260</v>
      </c>
      <c r="J4923" s="2">
        <v>59259000</v>
      </c>
      <c r="K4923" s="2">
        <v>0</v>
      </c>
      <c r="L4923" s="4">
        <v>0</v>
      </c>
      <c r="M4923" s="2">
        <v>24553000</v>
      </c>
      <c r="N4923" s="2">
        <v>0</v>
      </c>
      <c r="O4923" s="2">
        <v>0</v>
      </c>
      <c r="P4923" s="2">
        <v>11852000</v>
      </c>
      <c r="Q4923" s="2">
        <v>0</v>
      </c>
      <c r="R4923" s="5">
        <f t="shared" si="76"/>
        <v>0</v>
      </c>
    </row>
    <row r="4924" spans="1:18" x14ac:dyDescent="0.2">
      <c r="A4924" t="s">
        <v>0</v>
      </c>
      <c r="B4924" t="s">
        <v>1</v>
      </c>
      <c r="C4924" t="s">
        <v>2</v>
      </c>
      <c r="D4924" t="s">
        <v>3</v>
      </c>
      <c r="E4924" t="s">
        <v>526</v>
      </c>
      <c r="F4924" t="s">
        <v>527</v>
      </c>
      <c r="G4924" t="s">
        <v>5037</v>
      </c>
      <c r="H4924" t="s">
        <v>4260</v>
      </c>
      <c r="I4924" t="s">
        <v>4260</v>
      </c>
      <c r="J4924" s="2">
        <v>39444000</v>
      </c>
      <c r="K4924" s="2">
        <v>0</v>
      </c>
      <c r="L4924" s="4">
        <v>0</v>
      </c>
      <c r="M4924" s="2">
        <v>7889000</v>
      </c>
      <c r="N4924" s="2">
        <v>0</v>
      </c>
      <c r="O4924" s="2">
        <v>0</v>
      </c>
      <c r="P4924" s="2">
        <v>7889000</v>
      </c>
      <c r="Q4924" s="2">
        <v>0</v>
      </c>
      <c r="R4924" s="5">
        <f t="shared" si="76"/>
        <v>0</v>
      </c>
    </row>
    <row r="4925" spans="1:18" x14ac:dyDescent="0.2">
      <c r="A4925" t="s">
        <v>0</v>
      </c>
      <c r="B4925" t="s">
        <v>1</v>
      </c>
      <c r="C4925" t="s">
        <v>2</v>
      </c>
      <c r="D4925" t="s">
        <v>3</v>
      </c>
      <c r="E4925" t="s">
        <v>526</v>
      </c>
      <c r="F4925" t="s">
        <v>527</v>
      </c>
      <c r="G4925" t="s">
        <v>5038</v>
      </c>
      <c r="H4925" t="s">
        <v>4260</v>
      </c>
      <c r="I4925" t="s">
        <v>4260</v>
      </c>
      <c r="J4925" s="2">
        <v>39866000</v>
      </c>
      <c r="K4925" s="2">
        <v>0</v>
      </c>
      <c r="L4925" s="4">
        <v>0</v>
      </c>
      <c r="M4925" s="2">
        <v>7973000</v>
      </c>
      <c r="N4925" s="2">
        <v>0</v>
      </c>
      <c r="O4925" s="2">
        <v>0</v>
      </c>
      <c r="P4925" s="2">
        <v>7973000</v>
      </c>
      <c r="Q4925" s="2">
        <v>0</v>
      </c>
      <c r="R4925" s="5">
        <f t="shared" si="76"/>
        <v>0</v>
      </c>
    </row>
    <row r="4926" spans="1:18" x14ac:dyDescent="0.2">
      <c r="A4926" t="s">
        <v>0</v>
      </c>
      <c r="B4926" t="s">
        <v>1</v>
      </c>
      <c r="C4926" t="s">
        <v>2</v>
      </c>
      <c r="D4926" t="s">
        <v>3</v>
      </c>
      <c r="E4926" t="s">
        <v>526</v>
      </c>
      <c r="F4926" t="s">
        <v>527</v>
      </c>
      <c r="G4926" t="s">
        <v>5039</v>
      </c>
      <c r="H4926" t="s">
        <v>4260</v>
      </c>
      <c r="I4926" t="s">
        <v>4260</v>
      </c>
      <c r="J4926" s="2">
        <v>57114000</v>
      </c>
      <c r="K4926" s="2">
        <v>0</v>
      </c>
      <c r="L4926" s="4">
        <v>0</v>
      </c>
      <c r="M4926" s="2">
        <v>20941000</v>
      </c>
      <c r="N4926" s="2">
        <v>0</v>
      </c>
      <c r="O4926" s="2">
        <v>0</v>
      </c>
      <c r="P4926" s="2">
        <v>11423000</v>
      </c>
      <c r="Q4926" s="2">
        <v>0</v>
      </c>
      <c r="R4926" s="5">
        <f t="shared" si="76"/>
        <v>0</v>
      </c>
    </row>
    <row r="4927" spans="1:18" x14ac:dyDescent="0.2">
      <c r="A4927" t="s">
        <v>0</v>
      </c>
      <c r="B4927" t="s">
        <v>1</v>
      </c>
      <c r="C4927" t="s">
        <v>2</v>
      </c>
      <c r="D4927" t="s">
        <v>3</v>
      </c>
      <c r="E4927" t="s">
        <v>526</v>
      </c>
      <c r="F4927" t="s">
        <v>527</v>
      </c>
      <c r="G4927" t="s">
        <v>5040</v>
      </c>
      <c r="H4927" t="s">
        <v>4260</v>
      </c>
      <c r="I4927" t="s">
        <v>4260</v>
      </c>
      <c r="J4927" s="2">
        <v>89317000</v>
      </c>
      <c r="K4927" s="2">
        <v>0</v>
      </c>
      <c r="L4927" s="4">
        <v>0</v>
      </c>
      <c r="M4927" s="2">
        <v>17866000</v>
      </c>
      <c r="N4927" s="2">
        <v>0</v>
      </c>
      <c r="O4927" s="2">
        <v>0</v>
      </c>
      <c r="P4927" s="2">
        <v>17863000</v>
      </c>
      <c r="Q4927" s="2">
        <v>0</v>
      </c>
      <c r="R4927" s="5">
        <f t="shared" si="76"/>
        <v>0</v>
      </c>
    </row>
    <row r="4928" spans="1:18" x14ac:dyDescent="0.2">
      <c r="A4928" t="s">
        <v>0</v>
      </c>
      <c r="B4928" t="s">
        <v>1</v>
      </c>
      <c r="C4928" t="s">
        <v>2</v>
      </c>
      <c r="D4928" t="s">
        <v>3</v>
      </c>
      <c r="E4928" t="s">
        <v>526</v>
      </c>
      <c r="F4928" t="s">
        <v>527</v>
      </c>
      <c r="G4928" t="s">
        <v>5041</v>
      </c>
      <c r="H4928" t="s">
        <v>4260</v>
      </c>
      <c r="I4928" t="s">
        <v>4260</v>
      </c>
      <c r="J4928" s="2">
        <v>205922000</v>
      </c>
      <c r="K4928" s="2">
        <v>0</v>
      </c>
      <c r="L4928" s="4">
        <v>0</v>
      </c>
      <c r="M4928" s="2">
        <v>67399000</v>
      </c>
      <c r="N4928" s="2">
        <v>0</v>
      </c>
      <c r="O4928" s="2">
        <v>0</v>
      </c>
      <c r="P4928" s="2">
        <v>41184000</v>
      </c>
      <c r="Q4928" s="2">
        <v>0</v>
      </c>
      <c r="R4928" s="5">
        <f t="shared" si="76"/>
        <v>0</v>
      </c>
    </row>
    <row r="4929" spans="1:18" x14ac:dyDescent="0.2">
      <c r="A4929" t="s">
        <v>0</v>
      </c>
      <c r="B4929" t="s">
        <v>1</v>
      </c>
      <c r="C4929" t="s">
        <v>2</v>
      </c>
      <c r="D4929" t="s">
        <v>3</v>
      </c>
      <c r="E4929" t="s">
        <v>526</v>
      </c>
      <c r="F4929" t="s">
        <v>527</v>
      </c>
      <c r="G4929" t="s">
        <v>5042</v>
      </c>
      <c r="H4929" t="s">
        <v>4260</v>
      </c>
      <c r="I4929" t="s">
        <v>4260</v>
      </c>
      <c r="J4929" s="2">
        <v>283983000</v>
      </c>
      <c r="K4929" s="2">
        <v>0</v>
      </c>
      <c r="L4929" s="4">
        <v>0</v>
      </c>
      <c r="M4929" s="2">
        <v>91791000</v>
      </c>
      <c r="N4929" s="2">
        <v>0</v>
      </c>
      <c r="O4929" s="2">
        <v>0</v>
      </c>
      <c r="P4929" s="2">
        <v>56797000</v>
      </c>
      <c r="Q4929" s="2">
        <v>0</v>
      </c>
      <c r="R4929" s="5">
        <f t="shared" si="76"/>
        <v>0</v>
      </c>
    </row>
    <row r="4930" spans="1:18" x14ac:dyDescent="0.2">
      <c r="A4930" t="s">
        <v>0</v>
      </c>
      <c r="B4930" t="s">
        <v>1</v>
      </c>
      <c r="C4930" t="s">
        <v>2</v>
      </c>
      <c r="D4930" t="s">
        <v>3</v>
      </c>
      <c r="E4930" t="s">
        <v>526</v>
      </c>
      <c r="F4930" t="s">
        <v>527</v>
      </c>
      <c r="G4930" t="s">
        <v>5043</v>
      </c>
      <c r="H4930" t="s">
        <v>4260</v>
      </c>
      <c r="I4930" t="s">
        <v>4260</v>
      </c>
      <c r="J4930" s="2">
        <v>28429000</v>
      </c>
      <c r="K4930" s="2">
        <v>0</v>
      </c>
      <c r="L4930" s="4">
        <v>0</v>
      </c>
      <c r="M4930" s="2">
        <v>5686000</v>
      </c>
      <c r="N4930" s="2">
        <v>0</v>
      </c>
      <c r="O4930" s="2">
        <v>0</v>
      </c>
      <c r="P4930" s="2">
        <v>5686000</v>
      </c>
      <c r="Q4930" s="2">
        <v>0</v>
      </c>
      <c r="R4930" s="5">
        <f t="shared" si="76"/>
        <v>0</v>
      </c>
    </row>
    <row r="4931" spans="1:18" x14ac:dyDescent="0.2">
      <c r="A4931" t="s">
        <v>0</v>
      </c>
      <c r="B4931" t="s">
        <v>1</v>
      </c>
      <c r="C4931" t="s">
        <v>2</v>
      </c>
      <c r="D4931" t="s">
        <v>3</v>
      </c>
      <c r="E4931" t="s">
        <v>526</v>
      </c>
      <c r="F4931" t="s">
        <v>527</v>
      </c>
      <c r="G4931" t="s">
        <v>5044</v>
      </c>
      <c r="H4931" t="s">
        <v>4260</v>
      </c>
      <c r="I4931" t="s">
        <v>4260</v>
      </c>
      <c r="J4931" s="2">
        <v>124158000</v>
      </c>
      <c r="K4931" s="2">
        <v>0</v>
      </c>
      <c r="L4931" s="4">
        <v>0</v>
      </c>
      <c r="M4931" s="2">
        <v>44566000</v>
      </c>
      <c r="N4931" s="2">
        <v>0</v>
      </c>
      <c r="O4931" s="2">
        <v>0</v>
      </c>
      <c r="P4931" s="2">
        <v>24832000</v>
      </c>
      <c r="Q4931" s="2">
        <v>0</v>
      </c>
      <c r="R4931" s="5">
        <f t="shared" ref="R4931:R4994" si="77">Q4931*100/P4931</f>
        <v>0</v>
      </c>
    </row>
    <row r="4932" spans="1:18" x14ac:dyDescent="0.2">
      <c r="A4932" t="s">
        <v>0</v>
      </c>
      <c r="B4932" t="s">
        <v>1</v>
      </c>
      <c r="C4932" t="s">
        <v>2</v>
      </c>
      <c r="D4932" t="s">
        <v>3</v>
      </c>
      <c r="E4932" t="s">
        <v>526</v>
      </c>
      <c r="F4932" t="s">
        <v>527</v>
      </c>
      <c r="G4932" t="s">
        <v>5045</v>
      </c>
      <c r="H4932" t="s">
        <v>4260</v>
      </c>
      <c r="I4932" t="s">
        <v>4260</v>
      </c>
      <c r="J4932" s="2">
        <v>87172000</v>
      </c>
      <c r="K4932" s="2">
        <v>0</v>
      </c>
      <c r="L4932" s="4">
        <v>0</v>
      </c>
      <c r="M4932" s="2">
        <v>19721000</v>
      </c>
      <c r="N4932" s="2">
        <v>0</v>
      </c>
      <c r="O4932" s="2">
        <v>0</v>
      </c>
      <c r="P4932" s="2">
        <v>17434000</v>
      </c>
      <c r="Q4932" s="2">
        <v>0</v>
      </c>
      <c r="R4932" s="5">
        <f t="shared" si="77"/>
        <v>0</v>
      </c>
    </row>
    <row r="4933" spans="1:18" x14ac:dyDescent="0.2">
      <c r="A4933" t="s">
        <v>0</v>
      </c>
      <c r="B4933" t="s">
        <v>1</v>
      </c>
      <c r="C4933" t="s">
        <v>2</v>
      </c>
      <c r="D4933" t="s">
        <v>3</v>
      </c>
      <c r="E4933" t="s">
        <v>526</v>
      </c>
      <c r="F4933" t="s">
        <v>527</v>
      </c>
      <c r="G4933" t="s">
        <v>5046</v>
      </c>
      <c r="H4933" t="s">
        <v>4260</v>
      </c>
      <c r="I4933" t="s">
        <v>4260</v>
      </c>
      <c r="J4933" s="2">
        <v>19060000</v>
      </c>
      <c r="K4933" s="2">
        <v>0</v>
      </c>
      <c r="L4933" s="4">
        <v>0</v>
      </c>
      <c r="M4933" s="2">
        <v>5394000</v>
      </c>
      <c r="N4933" s="2">
        <v>0</v>
      </c>
      <c r="O4933" s="2">
        <v>0</v>
      </c>
      <c r="P4933" s="2">
        <v>3812000</v>
      </c>
      <c r="Q4933" s="2">
        <v>0</v>
      </c>
      <c r="R4933" s="5">
        <f t="shared" si="77"/>
        <v>0</v>
      </c>
    </row>
    <row r="4934" spans="1:18" x14ac:dyDescent="0.2">
      <c r="A4934" t="s">
        <v>0</v>
      </c>
      <c r="B4934" t="s">
        <v>1</v>
      </c>
      <c r="C4934" t="s">
        <v>2</v>
      </c>
      <c r="D4934" t="s">
        <v>3</v>
      </c>
      <c r="E4934" t="s">
        <v>526</v>
      </c>
      <c r="F4934" t="s">
        <v>527</v>
      </c>
      <c r="G4934" t="s">
        <v>5047</v>
      </c>
      <c r="H4934" t="s">
        <v>4260</v>
      </c>
      <c r="I4934" t="s">
        <v>4260</v>
      </c>
      <c r="J4934" s="2">
        <v>33851000</v>
      </c>
      <c r="K4934" s="2">
        <v>0</v>
      </c>
      <c r="L4934" s="4">
        <v>0</v>
      </c>
      <c r="M4934" s="2">
        <v>7389000</v>
      </c>
      <c r="N4934" s="2">
        <v>0</v>
      </c>
      <c r="O4934" s="2">
        <v>0</v>
      </c>
      <c r="P4934" s="2">
        <v>6770000</v>
      </c>
      <c r="Q4934" s="2">
        <v>0</v>
      </c>
      <c r="R4934" s="5">
        <f t="shared" si="77"/>
        <v>0</v>
      </c>
    </row>
    <row r="4935" spans="1:18" x14ac:dyDescent="0.2">
      <c r="A4935" t="s">
        <v>0</v>
      </c>
      <c r="B4935" t="s">
        <v>1</v>
      </c>
      <c r="C4935" t="s">
        <v>2</v>
      </c>
      <c r="D4935" t="s">
        <v>3</v>
      </c>
      <c r="E4935" t="s">
        <v>526</v>
      </c>
      <c r="F4935" t="s">
        <v>527</v>
      </c>
      <c r="G4935" t="s">
        <v>5048</v>
      </c>
      <c r="H4935" t="s">
        <v>4260</v>
      </c>
      <c r="I4935" t="s">
        <v>4260</v>
      </c>
      <c r="J4935" s="2">
        <v>16648000</v>
      </c>
      <c r="K4935" s="2">
        <v>0</v>
      </c>
      <c r="L4935" s="4">
        <v>0</v>
      </c>
      <c r="M4935" s="2">
        <v>33296000</v>
      </c>
      <c r="N4935" s="2">
        <v>0</v>
      </c>
      <c r="O4935" s="2">
        <v>0</v>
      </c>
      <c r="P4935" s="2">
        <v>31905000</v>
      </c>
      <c r="Q4935" s="2">
        <v>0</v>
      </c>
      <c r="R4935" s="5">
        <f t="shared" si="77"/>
        <v>0</v>
      </c>
    </row>
    <row r="4936" spans="1:18" x14ac:dyDescent="0.2">
      <c r="A4936" t="s">
        <v>0</v>
      </c>
      <c r="B4936" t="s">
        <v>1</v>
      </c>
      <c r="C4936" t="s">
        <v>2</v>
      </c>
      <c r="D4936" t="s">
        <v>3</v>
      </c>
      <c r="E4936" t="s">
        <v>526</v>
      </c>
      <c r="F4936" t="s">
        <v>527</v>
      </c>
      <c r="G4936" t="s">
        <v>5049</v>
      </c>
      <c r="H4936" t="s">
        <v>4260</v>
      </c>
      <c r="I4936" t="s">
        <v>4260</v>
      </c>
      <c r="J4936" s="2">
        <v>2075000</v>
      </c>
      <c r="K4936" s="2">
        <v>0</v>
      </c>
      <c r="L4936" s="4">
        <v>0</v>
      </c>
      <c r="M4936" s="2">
        <v>5145000</v>
      </c>
      <c r="N4936" s="2">
        <v>0</v>
      </c>
      <c r="O4936" s="2">
        <v>0</v>
      </c>
      <c r="P4936" s="2">
        <v>4973000</v>
      </c>
      <c r="Q4936" s="2">
        <v>0</v>
      </c>
      <c r="R4936" s="5">
        <f t="shared" si="77"/>
        <v>0</v>
      </c>
    </row>
    <row r="4937" spans="1:18" x14ac:dyDescent="0.2">
      <c r="A4937" t="s">
        <v>0</v>
      </c>
      <c r="B4937" t="s">
        <v>1</v>
      </c>
      <c r="C4937" t="s">
        <v>2</v>
      </c>
      <c r="D4937" t="s">
        <v>3</v>
      </c>
      <c r="E4937" t="s">
        <v>526</v>
      </c>
      <c r="F4937" t="s">
        <v>527</v>
      </c>
      <c r="G4937" t="s">
        <v>5050</v>
      </c>
      <c r="H4937" t="s">
        <v>4260</v>
      </c>
      <c r="I4937" t="s">
        <v>4260</v>
      </c>
      <c r="J4937" s="2">
        <v>928000</v>
      </c>
      <c r="K4937" s="2">
        <v>0</v>
      </c>
      <c r="L4937" s="4">
        <v>0</v>
      </c>
      <c r="M4937" s="2">
        <v>2489000</v>
      </c>
      <c r="N4937" s="2">
        <v>0</v>
      </c>
      <c r="O4937" s="2">
        <v>0</v>
      </c>
      <c r="P4937" s="2">
        <v>2408000</v>
      </c>
      <c r="Q4937" s="2">
        <v>0</v>
      </c>
      <c r="R4937" s="5">
        <f t="shared" si="77"/>
        <v>0</v>
      </c>
    </row>
    <row r="4938" spans="1:18" x14ac:dyDescent="0.2">
      <c r="A4938" t="s">
        <v>0</v>
      </c>
      <c r="B4938" t="s">
        <v>1</v>
      </c>
      <c r="C4938" t="s">
        <v>2</v>
      </c>
      <c r="D4938" t="s">
        <v>3</v>
      </c>
      <c r="E4938" t="s">
        <v>526</v>
      </c>
      <c r="F4938" t="s">
        <v>527</v>
      </c>
      <c r="G4938" t="s">
        <v>5051</v>
      </c>
      <c r="H4938" t="s">
        <v>4260</v>
      </c>
      <c r="I4938" t="s">
        <v>4260</v>
      </c>
      <c r="J4938" s="2">
        <v>8419000</v>
      </c>
      <c r="K4938" s="2">
        <v>0</v>
      </c>
      <c r="L4938" s="4">
        <v>0</v>
      </c>
      <c r="M4938" s="2">
        <v>23798000</v>
      </c>
      <c r="N4938" s="2">
        <v>0</v>
      </c>
      <c r="O4938" s="2">
        <v>0</v>
      </c>
      <c r="P4938" s="2">
        <v>23101000</v>
      </c>
      <c r="Q4938" s="2">
        <v>0</v>
      </c>
      <c r="R4938" s="5">
        <f t="shared" si="77"/>
        <v>0</v>
      </c>
    </row>
    <row r="4939" spans="1:18" x14ac:dyDescent="0.2">
      <c r="A4939" t="s">
        <v>0</v>
      </c>
      <c r="B4939" t="s">
        <v>1</v>
      </c>
      <c r="C4939" t="s">
        <v>2</v>
      </c>
      <c r="D4939" t="s">
        <v>3</v>
      </c>
      <c r="E4939" t="s">
        <v>526</v>
      </c>
      <c r="F4939" t="s">
        <v>527</v>
      </c>
      <c r="G4939" t="s">
        <v>5052</v>
      </c>
      <c r="H4939" t="s">
        <v>4260</v>
      </c>
      <c r="I4939" t="s">
        <v>4260</v>
      </c>
      <c r="J4939" s="2">
        <v>1654000</v>
      </c>
      <c r="K4939" s="2">
        <v>0</v>
      </c>
      <c r="L4939" s="4">
        <v>0</v>
      </c>
      <c r="M4939" s="2">
        <v>1654000</v>
      </c>
      <c r="N4939" s="2">
        <v>0</v>
      </c>
      <c r="O4939" s="2">
        <v>0</v>
      </c>
      <c r="P4939" s="2">
        <v>1380000</v>
      </c>
      <c r="Q4939" s="2">
        <v>0</v>
      </c>
      <c r="R4939" s="5">
        <f t="shared" si="77"/>
        <v>0</v>
      </c>
    </row>
    <row r="4940" spans="1:18" x14ac:dyDescent="0.2">
      <c r="A4940" t="s">
        <v>0</v>
      </c>
      <c r="B4940" t="s">
        <v>1</v>
      </c>
      <c r="C4940" t="s">
        <v>2</v>
      </c>
      <c r="D4940" t="s">
        <v>3</v>
      </c>
      <c r="E4940" t="s">
        <v>526</v>
      </c>
      <c r="F4940" t="s">
        <v>527</v>
      </c>
      <c r="G4940" t="s">
        <v>5053</v>
      </c>
      <c r="H4940" t="s">
        <v>4260</v>
      </c>
      <c r="I4940" t="s">
        <v>4260</v>
      </c>
      <c r="J4940" s="2">
        <v>23354000</v>
      </c>
      <c r="K4940" s="2">
        <v>0</v>
      </c>
      <c r="L4940" s="4">
        <v>0</v>
      </c>
      <c r="M4940" s="2">
        <v>29193000</v>
      </c>
      <c r="N4940" s="2">
        <v>0</v>
      </c>
      <c r="O4940" s="2">
        <v>0</v>
      </c>
      <c r="P4940" s="2">
        <v>29193000</v>
      </c>
      <c r="Q4940" s="2">
        <v>0</v>
      </c>
      <c r="R4940" s="5">
        <f t="shared" si="77"/>
        <v>0</v>
      </c>
    </row>
    <row r="4941" spans="1:18" x14ac:dyDescent="0.2">
      <c r="A4941" t="s">
        <v>0</v>
      </c>
      <c r="B4941" t="s">
        <v>1</v>
      </c>
      <c r="C4941" t="s">
        <v>2</v>
      </c>
      <c r="D4941" t="s">
        <v>3</v>
      </c>
      <c r="E4941" t="s">
        <v>526</v>
      </c>
      <c r="F4941" t="s">
        <v>527</v>
      </c>
      <c r="G4941" t="s">
        <v>5054</v>
      </c>
      <c r="H4941" t="s">
        <v>4260</v>
      </c>
      <c r="I4941" t="s">
        <v>4260</v>
      </c>
      <c r="J4941" s="2">
        <v>12527000</v>
      </c>
      <c r="K4941" s="2">
        <v>0</v>
      </c>
      <c r="L4941" s="4">
        <v>0</v>
      </c>
      <c r="M4941" s="2">
        <v>15658000</v>
      </c>
      <c r="N4941" s="2">
        <v>0</v>
      </c>
      <c r="O4941" s="2">
        <v>0</v>
      </c>
      <c r="P4941" s="2">
        <v>14615000</v>
      </c>
      <c r="Q4941" s="2">
        <v>0</v>
      </c>
      <c r="R4941" s="5">
        <f t="shared" si="77"/>
        <v>0</v>
      </c>
    </row>
    <row r="4942" spans="1:18" x14ac:dyDescent="0.2">
      <c r="A4942" t="s">
        <v>0</v>
      </c>
      <c r="B4942" t="s">
        <v>1</v>
      </c>
      <c r="C4942" t="s">
        <v>2</v>
      </c>
      <c r="D4942" t="s">
        <v>3</v>
      </c>
      <c r="E4942" t="s">
        <v>526</v>
      </c>
      <c r="F4942" t="s">
        <v>527</v>
      </c>
      <c r="G4942" t="s">
        <v>5055</v>
      </c>
      <c r="H4942" t="s">
        <v>4260</v>
      </c>
      <c r="I4942" t="s">
        <v>4260</v>
      </c>
      <c r="J4942" s="2">
        <v>28449000</v>
      </c>
      <c r="K4942" s="2">
        <v>0</v>
      </c>
      <c r="L4942" s="4">
        <v>0</v>
      </c>
      <c r="M4942" s="2">
        <v>35559000</v>
      </c>
      <c r="N4942" s="2">
        <v>0</v>
      </c>
      <c r="O4942" s="2">
        <v>0</v>
      </c>
      <c r="P4942" s="2">
        <v>35559000</v>
      </c>
      <c r="Q4942" s="2">
        <v>0</v>
      </c>
      <c r="R4942" s="5">
        <f t="shared" si="77"/>
        <v>0</v>
      </c>
    </row>
    <row r="4943" spans="1:18" x14ac:dyDescent="0.2">
      <c r="A4943" t="s">
        <v>0</v>
      </c>
      <c r="B4943" t="s">
        <v>1</v>
      </c>
      <c r="C4943" t="s">
        <v>2</v>
      </c>
      <c r="D4943" t="s">
        <v>3</v>
      </c>
      <c r="E4943" t="s">
        <v>526</v>
      </c>
      <c r="F4943" t="s">
        <v>527</v>
      </c>
      <c r="G4943" t="s">
        <v>5056</v>
      </c>
      <c r="H4943" t="s">
        <v>4260</v>
      </c>
      <c r="I4943" t="s">
        <v>4260</v>
      </c>
      <c r="J4943" s="2">
        <v>9946000</v>
      </c>
      <c r="K4943" s="2">
        <v>0</v>
      </c>
      <c r="L4943" s="4">
        <v>0</v>
      </c>
      <c r="M4943" s="2">
        <v>26509000</v>
      </c>
      <c r="N4943" s="2">
        <v>0</v>
      </c>
      <c r="O4943" s="2">
        <v>0</v>
      </c>
      <c r="P4943" s="2">
        <v>25682000</v>
      </c>
      <c r="Q4943" s="2">
        <v>0</v>
      </c>
      <c r="R4943" s="5">
        <f t="shared" si="77"/>
        <v>0</v>
      </c>
    </row>
    <row r="4944" spans="1:18" x14ac:dyDescent="0.2">
      <c r="A4944" t="s">
        <v>0</v>
      </c>
      <c r="B4944" t="s">
        <v>1</v>
      </c>
      <c r="C4944" t="s">
        <v>2</v>
      </c>
      <c r="D4944" t="s">
        <v>3</v>
      </c>
      <c r="E4944" t="s">
        <v>526</v>
      </c>
      <c r="F4944" t="s">
        <v>527</v>
      </c>
      <c r="G4944" t="s">
        <v>5057</v>
      </c>
      <c r="H4944" t="s">
        <v>4260</v>
      </c>
      <c r="I4944" t="s">
        <v>4260</v>
      </c>
      <c r="J4944" s="2">
        <v>88550000</v>
      </c>
      <c r="K4944" s="2">
        <v>0</v>
      </c>
      <c r="L4944" s="4">
        <v>0</v>
      </c>
      <c r="M4944" s="2">
        <v>88550000</v>
      </c>
      <c r="N4944" s="2">
        <v>0</v>
      </c>
      <c r="O4944" s="2">
        <v>0</v>
      </c>
      <c r="P4944" s="2">
        <v>88550000</v>
      </c>
      <c r="Q4944" s="2">
        <v>0</v>
      </c>
      <c r="R4944" s="5">
        <f t="shared" si="77"/>
        <v>0</v>
      </c>
    </row>
    <row r="4945" spans="1:18" x14ac:dyDescent="0.2">
      <c r="A4945" t="s">
        <v>0</v>
      </c>
      <c r="B4945" t="s">
        <v>1</v>
      </c>
      <c r="C4945" t="s">
        <v>2</v>
      </c>
      <c r="D4945" t="s">
        <v>3</v>
      </c>
      <c r="E4945" t="s">
        <v>4267</v>
      </c>
      <c r="F4945" t="s">
        <v>4268</v>
      </c>
      <c r="G4945" t="s">
        <v>5058</v>
      </c>
      <c r="H4945" t="s">
        <v>4260</v>
      </c>
      <c r="I4945" t="s">
        <v>4260</v>
      </c>
      <c r="J4945" s="2">
        <v>0</v>
      </c>
      <c r="K4945" s="2">
        <v>0</v>
      </c>
      <c r="L4945" s="4" t="e">
        <v>#DIV/0!</v>
      </c>
      <c r="M4945" s="2">
        <v>0</v>
      </c>
      <c r="N4945" s="2">
        <v>0</v>
      </c>
      <c r="O4945" s="2" t="e">
        <v>#DIV/0!</v>
      </c>
      <c r="P4945" s="2">
        <v>0</v>
      </c>
      <c r="Q4945" s="2">
        <v>0</v>
      </c>
      <c r="R4945" s="5" t="e">
        <f t="shared" si="77"/>
        <v>#DIV/0!</v>
      </c>
    </row>
    <row r="4946" spans="1:18" x14ac:dyDescent="0.2">
      <c r="A4946" t="s">
        <v>0</v>
      </c>
      <c r="B4946" t="s">
        <v>1</v>
      </c>
      <c r="C4946" t="s">
        <v>2</v>
      </c>
      <c r="D4946" t="s">
        <v>3</v>
      </c>
      <c r="E4946" t="s">
        <v>755</v>
      </c>
      <c r="F4946" t="s">
        <v>1017</v>
      </c>
      <c r="G4946" t="s">
        <v>5059</v>
      </c>
      <c r="H4946" t="s">
        <v>4260</v>
      </c>
      <c r="I4946" t="s">
        <v>4260</v>
      </c>
      <c r="J4946" s="2">
        <v>74722000</v>
      </c>
      <c r="K4946" s="2">
        <v>0</v>
      </c>
      <c r="L4946" s="4">
        <v>0</v>
      </c>
      <c r="M4946" s="2">
        <v>83983531</v>
      </c>
      <c r="N4946" s="2">
        <v>0</v>
      </c>
      <c r="O4946" s="2">
        <v>0</v>
      </c>
      <c r="P4946" s="2">
        <v>83983531</v>
      </c>
      <c r="Q4946" s="2">
        <v>0</v>
      </c>
      <c r="R4946" s="5">
        <f t="shared" si="77"/>
        <v>0</v>
      </c>
    </row>
    <row r="4947" spans="1:18" x14ac:dyDescent="0.2">
      <c r="A4947" t="s">
        <v>0</v>
      </c>
      <c r="B4947" t="s">
        <v>1</v>
      </c>
      <c r="C4947" t="s">
        <v>2</v>
      </c>
      <c r="D4947" t="s">
        <v>3</v>
      </c>
      <c r="E4947" t="s">
        <v>100</v>
      </c>
      <c r="F4947" t="s">
        <v>4306</v>
      </c>
      <c r="G4947" t="s">
        <v>5060</v>
      </c>
      <c r="H4947" t="s">
        <v>4260</v>
      </c>
      <c r="I4947" t="s">
        <v>4260</v>
      </c>
      <c r="J4947" s="2">
        <v>256479000</v>
      </c>
      <c r="K4947" s="2">
        <v>0</v>
      </c>
      <c r="L4947" s="4">
        <v>0</v>
      </c>
      <c r="M4947" s="2">
        <v>257466535</v>
      </c>
      <c r="N4947" s="2">
        <v>0</v>
      </c>
      <c r="O4947" s="2">
        <v>0</v>
      </c>
      <c r="P4947" s="2">
        <v>256764275</v>
      </c>
      <c r="Q4947" s="2">
        <v>0</v>
      </c>
      <c r="R4947" s="5">
        <f t="shared" si="77"/>
        <v>0</v>
      </c>
    </row>
    <row r="4948" spans="1:18" x14ac:dyDescent="0.2">
      <c r="A4948" t="s">
        <v>0</v>
      </c>
      <c r="B4948" t="s">
        <v>1</v>
      </c>
      <c r="C4948" t="s">
        <v>2</v>
      </c>
      <c r="D4948" t="s">
        <v>3</v>
      </c>
      <c r="E4948" t="s">
        <v>755</v>
      </c>
      <c r="F4948" t="s">
        <v>1017</v>
      </c>
      <c r="G4948" t="s">
        <v>5061</v>
      </c>
      <c r="H4948" t="s">
        <v>4260</v>
      </c>
      <c r="I4948" t="s">
        <v>4260</v>
      </c>
      <c r="J4948" s="2">
        <v>676180000</v>
      </c>
      <c r="K4948" s="2">
        <v>0</v>
      </c>
      <c r="L4948" s="4">
        <v>0</v>
      </c>
      <c r="M4948" s="2">
        <v>664584690</v>
      </c>
      <c r="N4948" s="2">
        <v>0</v>
      </c>
      <c r="O4948" s="2">
        <v>0</v>
      </c>
      <c r="P4948" s="2">
        <v>664584690</v>
      </c>
      <c r="Q4948" s="2">
        <v>0</v>
      </c>
      <c r="R4948" s="5">
        <f t="shared" si="77"/>
        <v>0</v>
      </c>
    </row>
    <row r="4949" spans="1:18" x14ac:dyDescent="0.2">
      <c r="A4949" t="s">
        <v>0</v>
      </c>
      <c r="B4949" t="s">
        <v>1</v>
      </c>
      <c r="C4949" t="s">
        <v>2</v>
      </c>
      <c r="D4949" t="s">
        <v>3</v>
      </c>
      <c r="E4949" t="s">
        <v>755</v>
      </c>
      <c r="F4949" t="s">
        <v>1017</v>
      </c>
      <c r="G4949" t="s">
        <v>5062</v>
      </c>
      <c r="H4949" t="s">
        <v>4260</v>
      </c>
      <c r="I4949" t="s">
        <v>4260</v>
      </c>
      <c r="J4949" s="2">
        <v>563267000</v>
      </c>
      <c r="K4949" s="2">
        <v>0</v>
      </c>
      <c r="L4949" s="4">
        <v>0</v>
      </c>
      <c r="M4949" s="2">
        <v>571342508</v>
      </c>
      <c r="N4949" s="2">
        <v>0</v>
      </c>
      <c r="O4949" s="2">
        <v>0</v>
      </c>
      <c r="P4949" s="2">
        <v>571453206</v>
      </c>
      <c r="Q4949" s="2">
        <v>0</v>
      </c>
      <c r="R4949" s="5">
        <f t="shared" si="77"/>
        <v>0</v>
      </c>
    </row>
    <row r="4950" spans="1:18" x14ac:dyDescent="0.2">
      <c r="A4950" t="s">
        <v>0</v>
      </c>
      <c r="B4950" t="s">
        <v>1</v>
      </c>
      <c r="C4950" t="s">
        <v>2</v>
      </c>
      <c r="D4950" t="s">
        <v>3</v>
      </c>
      <c r="E4950" t="s">
        <v>969</v>
      </c>
      <c r="F4950" t="s">
        <v>970</v>
      </c>
      <c r="G4950" t="s">
        <v>5063</v>
      </c>
      <c r="H4950" t="s">
        <v>4260</v>
      </c>
      <c r="I4950" t="s">
        <v>4260</v>
      </c>
      <c r="J4950" s="2">
        <v>77872000</v>
      </c>
      <c r="K4950" s="2">
        <v>0</v>
      </c>
      <c r="L4950" s="4">
        <v>0</v>
      </c>
      <c r="M4950" s="2">
        <v>82872000</v>
      </c>
      <c r="N4950" s="2">
        <v>0</v>
      </c>
      <c r="O4950" s="2">
        <v>0</v>
      </c>
      <c r="P4950" s="2">
        <v>81956000</v>
      </c>
      <c r="Q4950" s="2">
        <v>0</v>
      </c>
      <c r="R4950" s="5">
        <f t="shared" si="77"/>
        <v>0</v>
      </c>
    </row>
    <row r="4951" spans="1:18" x14ac:dyDescent="0.2">
      <c r="A4951" t="s">
        <v>0</v>
      </c>
      <c r="B4951" t="s">
        <v>1</v>
      </c>
      <c r="C4951" t="s">
        <v>2</v>
      </c>
      <c r="D4951" t="s">
        <v>3</v>
      </c>
      <c r="E4951" t="s">
        <v>969</v>
      </c>
      <c r="F4951" t="s">
        <v>970</v>
      </c>
      <c r="G4951" t="s">
        <v>5064</v>
      </c>
      <c r="H4951" t="s">
        <v>4260</v>
      </c>
      <c r="I4951" t="s">
        <v>4260</v>
      </c>
      <c r="J4951" s="2">
        <v>9518000</v>
      </c>
      <c r="K4951" s="2">
        <v>0</v>
      </c>
      <c r="L4951" s="4">
        <v>0</v>
      </c>
      <c r="M4951" s="2">
        <v>16518000</v>
      </c>
      <c r="N4951" s="2">
        <v>0</v>
      </c>
      <c r="O4951" s="2">
        <v>0</v>
      </c>
      <c r="P4951" s="2">
        <v>15100000</v>
      </c>
      <c r="Q4951" s="2">
        <v>0</v>
      </c>
      <c r="R4951" s="5">
        <f t="shared" si="77"/>
        <v>0</v>
      </c>
    </row>
    <row r="4952" spans="1:18" x14ac:dyDescent="0.2">
      <c r="A4952" t="s">
        <v>0</v>
      </c>
      <c r="B4952" t="s">
        <v>1</v>
      </c>
      <c r="C4952" t="s">
        <v>2</v>
      </c>
      <c r="D4952" t="s">
        <v>3</v>
      </c>
      <c r="E4952" t="s">
        <v>755</v>
      </c>
      <c r="F4952" t="s">
        <v>1017</v>
      </c>
      <c r="G4952" t="s">
        <v>5065</v>
      </c>
      <c r="H4952" t="s">
        <v>4260</v>
      </c>
      <c r="I4952" t="s">
        <v>4260</v>
      </c>
      <c r="J4952" s="2">
        <v>316117000</v>
      </c>
      <c r="K4952" s="2">
        <v>0</v>
      </c>
      <c r="L4952" s="4">
        <v>0</v>
      </c>
      <c r="M4952" s="2">
        <v>336860016</v>
      </c>
      <c r="N4952" s="2">
        <v>0</v>
      </c>
      <c r="O4952" s="2">
        <v>0</v>
      </c>
      <c r="P4952" s="2">
        <v>336889016</v>
      </c>
      <c r="Q4952" s="2">
        <v>0</v>
      </c>
      <c r="R4952" s="5">
        <f t="shared" si="77"/>
        <v>0</v>
      </c>
    </row>
    <row r="4953" spans="1:18" x14ac:dyDescent="0.2">
      <c r="A4953" t="s">
        <v>0</v>
      </c>
      <c r="B4953" t="s">
        <v>1</v>
      </c>
      <c r="C4953" t="s">
        <v>2</v>
      </c>
      <c r="D4953" t="s">
        <v>3</v>
      </c>
      <c r="E4953" t="s">
        <v>755</v>
      </c>
      <c r="F4953" t="s">
        <v>1017</v>
      </c>
      <c r="G4953" t="s">
        <v>5066</v>
      </c>
      <c r="H4953" t="s">
        <v>4260</v>
      </c>
      <c r="I4953" t="s">
        <v>4260</v>
      </c>
      <c r="J4953" s="2">
        <v>449021000</v>
      </c>
      <c r="K4953" s="2">
        <v>0</v>
      </c>
      <c r="L4953" s="4">
        <v>0</v>
      </c>
      <c r="M4953" s="2">
        <v>605869659</v>
      </c>
      <c r="N4953" s="2">
        <v>0</v>
      </c>
      <c r="O4953" s="2">
        <v>0</v>
      </c>
      <c r="P4953" s="2">
        <v>605927184</v>
      </c>
      <c r="Q4953" s="2">
        <v>0</v>
      </c>
      <c r="R4953" s="5">
        <f t="shared" si="77"/>
        <v>0</v>
      </c>
    </row>
    <row r="4954" spans="1:18" x14ac:dyDescent="0.2">
      <c r="A4954" t="s">
        <v>0</v>
      </c>
      <c r="B4954" t="s">
        <v>1</v>
      </c>
      <c r="C4954" t="s">
        <v>2</v>
      </c>
      <c r="D4954" t="s">
        <v>3</v>
      </c>
      <c r="E4954" t="s">
        <v>755</v>
      </c>
      <c r="F4954" t="s">
        <v>1017</v>
      </c>
      <c r="G4954" t="s">
        <v>5067</v>
      </c>
      <c r="H4954" t="s">
        <v>4260</v>
      </c>
      <c r="I4954" t="s">
        <v>4260</v>
      </c>
      <c r="J4954" s="2">
        <v>208547000</v>
      </c>
      <c r="K4954" s="2">
        <v>0</v>
      </c>
      <c r="L4954" s="4">
        <v>0</v>
      </c>
      <c r="M4954" s="2">
        <v>249432326</v>
      </c>
      <c r="N4954" s="2">
        <v>0</v>
      </c>
      <c r="O4954" s="2">
        <v>0</v>
      </c>
      <c r="P4954" s="2">
        <v>249170966</v>
      </c>
      <c r="Q4954" s="2">
        <v>0</v>
      </c>
      <c r="R4954" s="5">
        <f t="shared" si="77"/>
        <v>0</v>
      </c>
    </row>
    <row r="4955" spans="1:18" x14ac:dyDescent="0.2">
      <c r="A4955" t="s">
        <v>0</v>
      </c>
      <c r="B4955" t="s">
        <v>1</v>
      </c>
      <c r="C4955" t="s">
        <v>2</v>
      </c>
      <c r="D4955" t="s">
        <v>3</v>
      </c>
      <c r="E4955" t="s">
        <v>100</v>
      </c>
      <c r="F4955" t="s">
        <v>101</v>
      </c>
      <c r="G4955" t="s">
        <v>5068</v>
      </c>
      <c r="H4955" t="s">
        <v>4260</v>
      </c>
      <c r="I4955" t="s">
        <v>4260</v>
      </c>
      <c r="J4955" s="2">
        <v>967113000</v>
      </c>
      <c r="K4955" s="2">
        <v>0</v>
      </c>
      <c r="L4955" s="4">
        <v>0</v>
      </c>
      <c r="M4955" s="2">
        <v>903738785</v>
      </c>
      <c r="N4955" s="2">
        <v>0</v>
      </c>
      <c r="O4955" s="2">
        <v>0</v>
      </c>
      <c r="P4955" s="2">
        <v>903738785</v>
      </c>
      <c r="Q4955" s="2">
        <v>0</v>
      </c>
      <c r="R4955" s="5">
        <f t="shared" si="77"/>
        <v>0</v>
      </c>
    </row>
    <row r="4956" spans="1:18" x14ac:dyDescent="0.2">
      <c r="A4956" t="s">
        <v>0</v>
      </c>
      <c r="B4956" t="s">
        <v>1</v>
      </c>
      <c r="C4956" t="s">
        <v>2</v>
      </c>
      <c r="D4956" t="s">
        <v>3</v>
      </c>
      <c r="E4956" t="s">
        <v>755</v>
      </c>
      <c r="F4956" t="s">
        <v>1017</v>
      </c>
      <c r="G4956" t="s">
        <v>5069</v>
      </c>
      <c r="H4956" t="s">
        <v>4260</v>
      </c>
      <c r="I4956" t="s">
        <v>4260</v>
      </c>
      <c r="J4956" s="2">
        <v>179831000</v>
      </c>
      <c r="K4956" s="2">
        <v>0</v>
      </c>
      <c r="L4956" s="4">
        <v>0</v>
      </c>
      <c r="M4956" s="2">
        <v>218468165</v>
      </c>
      <c r="N4956" s="2">
        <v>0</v>
      </c>
      <c r="O4956" s="2">
        <v>0</v>
      </c>
      <c r="P4956" s="2">
        <v>218468165</v>
      </c>
      <c r="Q4956" s="2">
        <v>0</v>
      </c>
      <c r="R4956" s="5">
        <f t="shared" si="77"/>
        <v>0</v>
      </c>
    </row>
    <row r="4957" spans="1:18" x14ac:dyDescent="0.2">
      <c r="A4957" t="s">
        <v>0</v>
      </c>
      <c r="B4957" t="s">
        <v>1</v>
      </c>
      <c r="C4957" t="s">
        <v>2</v>
      </c>
      <c r="D4957" t="s">
        <v>3</v>
      </c>
      <c r="E4957" t="s">
        <v>100</v>
      </c>
      <c r="F4957" t="s">
        <v>101</v>
      </c>
      <c r="G4957" t="s">
        <v>5070</v>
      </c>
      <c r="H4957" t="s">
        <v>4260</v>
      </c>
      <c r="I4957" t="s">
        <v>4260</v>
      </c>
      <c r="J4957" s="2">
        <v>1675533000</v>
      </c>
      <c r="K4957" s="2">
        <v>0</v>
      </c>
      <c r="L4957" s="4">
        <v>0</v>
      </c>
      <c r="M4957" s="2">
        <v>1776919944</v>
      </c>
      <c r="N4957" s="2">
        <v>0</v>
      </c>
      <c r="O4957" s="2">
        <v>0</v>
      </c>
      <c r="P4957" s="2">
        <v>1776146904</v>
      </c>
      <c r="Q4957" s="2">
        <v>0</v>
      </c>
      <c r="R4957" s="5">
        <f t="shared" si="77"/>
        <v>0</v>
      </c>
    </row>
    <row r="4958" spans="1:18" x14ac:dyDescent="0.2">
      <c r="A4958" t="s">
        <v>0</v>
      </c>
      <c r="B4958" t="s">
        <v>1</v>
      </c>
      <c r="C4958" t="s">
        <v>2</v>
      </c>
      <c r="D4958" t="s">
        <v>3</v>
      </c>
      <c r="E4958" t="s">
        <v>100</v>
      </c>
      <c r="F4958" t="s">
        <v>4306</v>
      </c>
      <c r="G4958" t="s">
        <v>5071</v>
      </c>
      <c r="H4958" t="s">
        <v>4260</v>
      </c>
      <c r="I4958" t="s">
        <v>4260</v>
      </c>
      <c r="J4958" s="2">
        <v>389827000</v>
      </c>
      <c r="K4958" s="2">
        <v>0</v>
      </c>
      <c r="L4958" s="4">
        <v>0</v>
      </c>
      <c r="M4958" s="2">
        <v>429377014</v>
      </c>
      <c r="N4958" s="2">
        <v>0</v>
      </c>
      <c r="O4958" s="2">
        <v>0</v>
      </c>
      <c r="P4958" s="2">
        <v>429377014</v>
      </c>
      <c r="Q4958" s="2">
        <v>0</v>
      </c>
      <c r="R4958" s="5">
        <f t="shared" si="77"/>
        <v>0</v>
      </c>
    </row>
    <row r="4959" spans="1:18" x14ac:dyDescent="0.2">
      <c r="A4959" t="s">
        <v>0</v>
      </c>
      <c r="B4959" t="s">
        <v>1</v>
      </c>
      <c r="C4959" t="s">
        <v>2</v>
      </c>
      <c r="D4959" t="s">
        <v>3</v>
      </c>
      <c r="E4959" t="s">
        <v>755</v>
      </c>
      <c r="F4959" t="s">
        <v>1017</v>
      </c>
      <c r="G4959" t="s">
        <v>5072</v>
      </c>
      <c r="H4959" t="s">
        <v>4260</v>
      </c>
      <c r="I4959" t="s">
        <v>4260</v>
      </c>
      <c r="J4959" s="2">
        <v>227566000</v>
      </c>
      <c r="K4959" s="2">
        <v>0</v>
      </c>
      <c r="L4959" s="4">
        <v>0</v>
      </c>
      <c r="M4959" s="2">
        <v>248961830</v>
      </c>
      <c r="N4959" s="2">
        <v>0</v>
      </c>
      <c r="O4959" s="2">
        <v>0</v>
      </c>
      <c r="P4959" s="2">
        <v>256255403</v>
      </c>
      <c r="Q4959" s="2">
        <v>0</v>
      </c>
      <c r="R4959" s="5">
        <f t="shared" si="77"/>
        <v>0</v>
      </c>
    </row>
    <row r="4960" spans="1:18" x14ac:dyDescent="0.2">
      <c r="A4960" t="s">
        <v>0</v>
      </c>
      <c r="B4960" t="s">
        <v>1</v>
      </c>
      <c r="C4960" t="s">
        <v>2</v>
      </c>
      <c r="D4960" t="s">
        <v>3</v>
      </c>
      <c r="E4960" t="s">
        <v>755</v>
      </c>
      <c r="F4960" t="s">
        <v>1017</v>
      </c>
      <c r="G4960" t="s">
        <v>5073</v>
      </c>
      <c r="H4960" t="s">
        <v>4260</v>
      </c>
      <c r="I4960" t="s">
        <v>4260</v>
      </c>
      <c r="J4960" s="2">
        <v>251838000</v>
      </c>
      <c r="K4960" s="2">
        <v>0</v>
      </c>
      <c r="L4960" s="4">
        <v>0</v>
      </c>
      <c r="M4960" s="2">
        <v>355395838</v>
      </c>
      <c r="N4960" s="2">
        <v>0</v>
      </c>
      <c r="O4960" s="2">
        <v>0</v>
      </c>
      <c r="P4960" s="2">
        <v>355403838</v>
      </c>
      <c r="Q4960" s="2">
        <v>0</v>
      </c>
      <c r="R4960" s="5">
        <f t="shared" si="77"/>
        <v>0</v>
      </c>
    </row>
    <row r="4961" spans="1:18" x14ac:dyDescent="0.2">
      <c r="A4961" t="s">
        <v>0</v>
      </c>
      <c r="B4961" t="s">
        <v>1</v>
      </c>
      <c r="C4961" t="s">
        <v>2</v>
      </c>
      <c r="D4961" t="s">
        <v>3</v>
      </c>
      <c r="E4961" t="s">
        <v>5074</v>
      </c>
      <c r="F4961" t="s">
        <v>5075</v>
      </c>
      <c r="G4961" t="s">
        <v>5076</v>
      </c>
      <c r="H4961" t="s">
        <v>4260</v>
      </c>
      <c r="I4961" t="s">
        <v>4260</v>
      </c>
      <c r="J4961" s="2">
        <v>902144000</v>
      </c>
      <c r="K4961" s="2">
        <v>0</v>
      </c>
      <c r="L4961" s="4">
        <v>0</v>
      </c>
      <c r="M4961" s="2">
        <v>928884583</v>
      </c>
      <c r="N4961" s="2">
        <v>0</v>
      </c>
      <c r="O4961" s="2">
        <v>0</v>
      </c>
      <c r="P4961" s="2">
        <v>928866592</v>
      </c>
      <c r="Q4961" s="2">
        <v>0</v>
      </c>
      <c r="R4961" s="5">
        <f t="shared" si="77"/>
        <v>0</v>
      </c>
    </row>
    <row r="4962" spans="1:18" x14ac:dyDescent="0.2">
      <c r="A4962" t="s">
        <v>0</v>
      </c>
      <c r="B4962" t="s">
        <v>1</v>
      </c>
      <c r="C4962" t="s">
        <v>2</v>
      </c>
      <c r="D4962" t="s">
        <v>3</v>
      </c>
      <c r="E4962" t="s">
        <v>4257</v>
      </c>
      <c r="F4962" t="s">
        <v>4720</v>
      </c>
      <c r="G4962" t="s">
        <v>5077</v>
      </c>
      <c r="H4962" t="s">
        <v>4260</v>
      </c>
      <c r="I4962" t="s">
        <v>4260</v>
      </c>
      <c r="J4962" s="2">
        <v>98475000</v>
      </c>
      <c r="K4962" s="2">
        <v>0</v>
      </c>
      <c r="L4962" s="4">
        <v>0</v>
      </c>
      <c r="M4962" s="2">
        <v>101807401</v>
      </c>
      <c r="N4962" s="2">
        <v>0</v>
      </c>
      <c r="O4962" s="2">
        <v>0</v>
      </c>
      <c r="P4962" s="2">
        <v>101807401</v>
      </c>
      <c r="Q4962" s="2">
        <v>0</v>
      </c>
      <c r="R4962" s="5">
        <f t="shared" si="77"/>
        <v>0</v>
      </c>
    </row>
    <row r="4963" spans="1:18" x14ac:dyDescent="0.2">
      <c r="A4963" t="s">
        <v>0</v>
      </c>
      <c r="B4963" t="s">
        <v>1</v>
      </c>
      <c r="C4963" t="s">
        <v>2</v>
      </c>
      <c r="D4963" t="s">
        <v>3</v>
      </c>
      <c r="E4963" t="s">
        <v>4257</v>
      </c>
      <c r="F4963" t="s">
        <v>4720</v>
      </c>
      <c r="G4963" t="s">
        <v>5078</v>
      </c>
      <c r="H4963" t="s">
        <v>4260</v>
      </c>
      <c r="I4963" t="s">
        <v>4260</v>
      </c>
      <c r="J4963" s="2">
        <v>80076000</v>
      </c>
      <c r="K4963" s="2">
        <v>0</v>
      </c>
      <c r="L4963" s="4">
        <v>0</v>
      </c>
      <c r="M4963" s="2">
        <v>98476892</v>
      </c>
      <c r="N4963" s="2">
        <v>0</v>
      </c>
      <c r="O4963" s="2">
        <v>0</v>
      </c>
      <c r="P4963" s="2">
        <v>98476892</v>
      </c>
      <c r="Q4963" s="2">
        <v>0</v>
      </c>
      <c r="R4963" s="5">
        <f t="shared" si="77"/>
        <v>0</v>
      </c>
    </row>
    <row r="4964" spans="1:18" x14ac:dyDescent="0.2">
      <c r="A4964" t="s">
        <v>0</v>
      </c>
      <c r="B4964" t="s">
        <v>1</v>
      </c>
      <c r="C4964" t="s">
        <v>2</v>
      </c>
      <c r="D4964" t="s">
        <v>3</v>
      </c>
      <c r="E4964" t="s">
        <v>4257</v>
      </c>
      <c r="F4964" t="s">
        <v>4720</v>
      </c>
      <c r="G4964" t="s">
        <v>5079</v>
      </c>
      <c r="H4964" t="s">
        <v>4260</v>
      </c>
      <c r="I4964" t="s">
        <v>4260</v>
      </c>
      <c r="J4964" s="2">
        <v>195764000</v>
      </c>
      <c r="K4964" s="2">
        <v>0</v>
      </c>
      <c r="L4964" s="4">
        <v>0</v>
      </c>
      <c r="M4964" s="2">
        <v>221189311</v>
      </c>
      <c r="N4964" s="2">
        <v>0</v>
      </c>
      <c r="O4964" s="2">
        <v>0</v>
      </c>
      <c r="P4964" s="2">
        <v>221189311</v>
      </c>
      <c r="Q4964" s="2">
        <v>0</v>
      </c>
      <c r="R4964" s="5">
        <f t="shared" si="77"/>
        <v>0</v>
      </c>
    </row>
    <row r="4965" spans="1:18" x14ac:dyDescent="0.2">
      <c r="A4965" t="s">
        <v>0</v>
      </c>
      <c r="B4965" t="s">
        <v>1</v>
      </c>
      <c r="C4965" t="s">
        <v>2</v>
      </c>
      <c r="D4965" t="s">
        <v>3</v>
      </c>
      <c r="E4965" t="s">
        <v>4416</v>
      </c>
      <c r="F4965" t="s">
        <v>4417</v>
      </c>
      <c r="G4965" t="s">
        <v>5080</v>
      </c>
      <c r="H4965" t="s">
        <v>4260</v>
      </c>
      <c r="I4965" t="s">
        <v>4260</v>
      </c>
      <c r="J4965" s="2">
        <v>710265000</v>
      </c>
      <c r="K4965" s="2">
        <v>0</v>
      </c>
      <c r="L4965" s="4">
        <v>0</v>
      </c>
      <c r="M4965" s="2">
        <v>1043931742</v>
      </c>
      <c r="N4965" s="2">
        <v>0</v>
      </c>
      <c r="O4965" s="2">
        <v>0</v>
      </c>
      <c r="P4965" s="2">
        <v>1043931742</v>
      </c>
      <c r="Q4965" s="2">
        <v>0</v>
      </c>
      <c r="R4965" s="5">
        <f t="shared" si="77"/>
        <v>0</v>
      </c>
    </row>
    <row r="4966" spans="1:18" x14ac:dyDescent="0.2">
      <c r="A4966" t="s">
        <v>0</v>
      </c>
      <c r="B4966" t="s">
        <v>1</v>
      </c>
      <c r="C4966" t="s">
        <v>2</v>
      </c>
      <c r="D4966" t="s">
        <v>3</v>
      </c>
      <c r="E4966" t="s">
        <v>4416</v>
      </c>
      <c r="F4966" t="s">
        <v>4417</v>
      </c>
      <c r="G4966" t="s">
        <v>5081</v>
      </c>
      <c r="H4966" t="s">
        <v>4260</v>
      </c>
      <c r="I4966" t="s">
        <v>4260</v>
      </c>
      <c r="J4966" s="2">
        <v>130992000</v>
      </c>
      <c r="K4966" s="2">
        <v>0</v>
      </c>
      <c r="L4966" s="4">
        <v>0</v>
      </c>
      <c r="M4966" s="2">
        <v>173862649</v>
      </c>
      <c r="N4966" s="2">
        <v>0</v>
      </c>
      <c r="O4966" s="2">
        <v>0</v>
      </c>
      <c r="P4966" s="2">
        <v>173862649</v>
      </c>
      <c r="Q4966" s="2">
        <v>0</v>
      </c>
      <c r="R4966" s="5">
        <f t="shared" si="77"/>
        <v>0</v>
      </c>
    </row>
    <row r="4967" spans="1:18" x14ac:dyDescent="0.2">
      <c r="A4967" t="s">
        <v>0</v>
      </c>
      <c r="B4967" t="s">
        <v>1</v>
      </c>
      <c r="C4967" t="s">
        <v>2</v>
      </c>
      <c r="D4967" t="s">
        <v>3</v>
      </c>
      <c r="E4967" t="s">
        <v>100</v>
      </c>
      <c r="F4967" t="s">
        <v>4309</v>
      </c>
      <c r="G4967" t="s">
        <v>5082</v>
      </c>
      <c r="H4967" t="s">
        <v>4260</v>
      </c>
      <c r="I4967" t="s">
        <v>4260</v>
      </c>
      <c r="J4967" s="2">
        <v>548697000</v>
      </c>
      <c r="K4967" s="2">
        <v>0</v>
      </c>
      <c r="L4967" s="4">
        <v>0</v>
      </c>
      <c r="M4967" s="2">
        <v>371850338</v>
      </c>
      <c r="N4967" s="2">
        <v>0</v>
      </c>
      <c r="O4967" s="2">
        <v>0</v>
      </c>
      <c r="P4967" s="2">
        <v>350992977</v>
      </c>
      <c r="Q4967" s="2">
        <v>0</v>
      </c>
      <c r="R4967" s="5">
        <f t="shared" si="77"/>
        <v>0</v>
      </c>
    </row>
    <row r="4968" spans="1:18" x14ac:dyDescent="0.2">
      <c r="A4968" t="s">
        <v>0</v>
      </c>
      <c r="B4968" t="s">
        <v>1</v>
      </c>
      <c r="C4968" t="s">
        <v>2</v>
      </c>
      <c r="D4968" t="s">
        <v>3</v>
      </c>
      <c r="E4968" t="s">
        <v>526</v>
      </c>
      <c r="F4968" t="s">
        <v>527</v>
      </c>
      <c r="G4968" t="s">
        <v>5083</v>
      </c>
      <c r="H4968" t="s">
        <v>4260</v>
      </c>
      <c r="I4968" t="s">
        <v>4260</v>
      </c>
      <c r="J4968" s="2">
        <v>2792913000</v>
      </c>
      <c r="K4968" s="2">
        <v>0</v>
      </c>
      <c r="L4968" s="4">
        <v>0</v>
      </c>
      <c r="M4968" s="2">
        <v>7004771480</v>
      </c>
      <c r="N4968" s="2">
        <v>0</v>
      </c>
      <c r="O4968" s="2">
        <v>0</v>
      </c>
      <c r="P4968" s="2">
        <v>6956283584</v>
      </c>
      <c r="Q4968" s="2">
        <v>0</v>
      </c>
      <c r="R4968" s="5">
        <f t="shared" si="77"/>
        <v>0</v>
      </c>
    </row>
    <row r="4969" spans="1:18" x14ac:dyDescent="0.2">
      <c r="A4969" t="s">
        <v>0</v>
      </c>
      <c r="B4969" t="s">
        <v>1</v>
      </c>
      <c r="C4969" t="s">
        <v>2</v>
      </c>
      <c r="D4969" t="s">
        <v>3</v>
      </c>
      <c r="E4969" t="s">
        <v>4409</v>
      </c>
      <c r="F4969" t="s">
        <v>4575</v>
      </c>
      <c r="G4969" t="s">
        <v>5084</v>
      </c>
      <c r="H4969" t="s">
        <v>4260</v>
      </c>
      <c r="I4969" t="s">
        <v>4260</v>
      </c>
      <c r="J4969" s="2">
        <v>865903000</v>
      </c>
      <c r="K4969" s="2">
        <v>0</v>
      </c>
      <c r="L4969" s="4">
        <v>0</v>
      </c>
      <c r="M4969" s="2">
        <v>1195741297</v>
      </c>
      <c r="N4969" s="2">
        <v>0</v>
      </c>
      <c r="O4969" s="2">
        <v>0</v>
      </c>
      <c r="P4969" s="2">
        <v>1141792500</v>
      </c>
      <c r="Q4969" s="2">
        <v>0</v>
      </c>
      <c r="R4969" s="5">
        <f t="shared" si="77"/>
        <v>0</v>
      </c>
    </row>
    <row r="4970" spans="1:18" x14ac:dyDescent="0.2">
      <c r="A4970" t="s">
        <v>0</v>
      </c>
      <c r="B4970" t="s">
        <v>1</v>
      </c>
      <c r="C4970" t="s">
        <v>2</v>
      </c>
      <c r="D4970" t="s">
        <v>3</v>
      </c>
      <c r="E4970" t="s">
        <v>4409</v>
      </c>
      <c r="F4970" t="s">
        <v>4410</v>
      </c>
      <c r="G4970" t="s">
        <v>5085</v>
      </c>
      <c r="H4970" t="s">
        <v>4260</v>
      </c>
      <c r="I4970" t="s">
        <v>4260</v>
      </c>
      <c r="J4970" s="2">
        <v>203945000</v>
      </c>
      <c r="K4970" s="2">
        <v>0</v>
      </c>
      <c r="L4970" s="4">
        <v>0</v>
      </c>
      <c r="M4970" s="2">
        <v>255403032</v>
      </c>
      <c r="N4970" s="2">
        <v>0</v>
      </c>
      <c r="O4970" s="2">
        <v>0</v>
      </c>
      <c r="P4970" s="2">
        <v>255406112</v>
      </c>
      <c r="Q4970" s="2">
        <v>0</v>
      </c>
      <c r="R4970" s="5">
        <f t="shared" si="77"/>
        <v>0</v>
      </c>
    </row>
    <row r="4971" spans="1:18" x14ac:dyDescent="0.2">
      <c r="A4971" t="s">
        <v>0</v>
      </c>
      <c r="B4971" t="s">
        <v>1</v>
      </c>
      <c r="C4971" t="s">
        <v>2</v>
      </c>
      <c r="D4971" t="s">
        <v>3</v>
      </c>
      <c r="E4971" t="s">
        <v>100</v>
      </c>
      <c r="F4971" t="s">
        <v>101</v>
      </c>
      <c r="G4971" t="s">
        <v>5086</v>
      </c>
      <c r="H4971" t="s">
        <v>4260</v>
      </c>
      <c r="I4971" t="s">
        <v>4260</v>
      </c>
      <c r="J4971" s="2">
        <v>710737000</v>
      </c>
      <c r="K4971" s="2">
        <v>0</v>
      </c>
      <c r="L4971" s="4">
        <v>0</v>
      </c>
      <c r="M4971" s="2">
        <v>855567286</v>
      </c>
      <c r="N4971" s="2">
        <v>0</v>
      </c>
      <c r="O4971" s="2">
        <v>0</v>
      </c>
      <c r="P4971" s="2">
        <v>855561754</v>
      </c>
      <c r="Q4971" s="2">
        <v>0</v>
      </c>
      <c r="R4971" s="5">
        <f t="shared" si="77"/>
        <v>0</v>
      </c>
    </row>
    <row r="4972" spans="1:18" x14ac:dyDescent="0.2">
      <c r="A4972" t="s">
        <v>0</v>
      </c>
      <c r="B4972" t="s">
        <v>1</v>
      </c>
      <c r="C4972" t="s">
        <v>2</v>
      </c>
      <c r="D4972" t="s">
        <v>3</v>
      </c>
      <c r="E4972" t="s">
        <v>100</v>
      </c>
      <c r="F4972" t="s">
        <v>101</v>
      </c>
      <c r="G4972" t="s">
        <v>5087</v>
      </c>
      <c r="H4972" t="s">
        <v>4260</v>
      </c>
      <c r="I4972" t="s">
        <v>4260</v>
      </c>
      <c r="J4972" s="2">
        <v>31853000</v>
      </c>
      <c r="K4972" s="2">
        <v>0</v>
      </c>
      <c r="L4972" s="4">
        <v>0</v>
      </c>
      <c r="M4972" s="2">
        <v>14612307</v>
      </c>
      <c r="N4972" s="2">
        <v>0</v>
      </c>
      <c r="O4972" s="2">
        <v>0</v>
      </c>
      <c r="P4972" s="2">
        <v>14612307</v>
      </c>
      <c r="Q4972" s="2">
        <v>0</v>
      </c>
      <c r="R4972" s="5">
        <f t="shared" si="77"/>
        <v>0</v>
      </c>
    </row>
    <row r="4973" spans="1:18" x14ac:dyDescent="0.2">
      <c r="A4973" t="s">
        <v>0</v>
      </c>
      <c r="B4973" t="s">
        <v>1</v>
      </c>
      <c r="C4973" t="s">
        <v>2</v>
      </c>
      <c r="D4973" t="s">
        <v>3</v>
      </c>
      <c r="E4973" t="s">
        <v>100</v>
      </c>
      <c r="F4973" t="s">
        <v>4306</v>
      </c>
      <c r="G4973" t="s">
        <v>5088</v>
      </c>
      <c r="H4973" t="s">
        <v>4260</v>
      </c>
      <c r="I4973" t="s">
        <v>4260</v>
      </c>
      <c r="J4973" s="2">
        <v>406022000</v>
      </c>
      <c r="K4973" s="2">
        <v>0</v>
      </c>
      <c r="L4973" s="4">
        <v>0</v>
      </c>
      <c r="M4973" s="2">
        <v>481537436</v>
      </c>
      <c r="N4973" s="2">
        <v>0</v>
      </c>
      <c r="O4973" s="2">
        <v>0</v>
      </c>
      <c r="P4973" s="2">
        <v>481537436</v>
      </c>
      <c r="Q4973" s="2">
        <v>0</v>
      </c>
      <c r="R4973" s="5">
        <f t="shared" si="77"/>
        <v>0</v>
      </c>
    </row>
    <row r="4974" spans="1:18" x14ac:dyDescent="0.2">
      <c r="A4974" t="s">
        <v>0</v>
      </c>
      <c r="B4974" t="s">
        <v>1</v>
      </c>
      <c r="C4974" t="s">
        <v>2</v>
      </c>
      <c r="D4974" t="s">
        <v>3</v>
      </c>
      <c r="E4974" t="s">
        <v>755</v>
      </c>
      <c r="F4974" t="s">
        <v>4346</v>
      </c>
      <c r="G4974" t="s">
        <v>5089</v>
      </c>
      <c r="H4974" t="s">
        <v>4260</v>
      </c>
      <c r="I4974" t="s">
        <v>4260</v>
      </c>
      <c r="J4974" s="2">
        <v>23585000</v>
      </c>
      <c r="K4974" s="2">
        <v>0</v>
      </c>
      <c r="L4974" s="4">
        <v>0</v>
      </c>
      <c r="M4974" s="2">
        <v>29107640</v>
      </c>
      <c r="N4974" s="2">
        <v>0</v>
      </c>
      <c r="O4974" s="2">
        <v>0</v>
      </c>
      <c r="P4974" s="2">
        <v>29107640</v>
      </c>
      <c r="Q4974" s="2">
        <v>0</v>
      </c>
      <c r="R4974" s="5">
        <f t="shared" si="77"/>
        <v>0</v>
      </c>
    </row>
    <row r="4975" spans="1:18" x14ac:dyDescent="0.2">
      <c r="A4975" t="s">
        <v>0</v>
      </c>
      <c r="B4975" t="s">
        <v>1</v>
      </c>
      <c r="C4975" t="s">
        <v>2</v>
      </c>
      <c r="D4975" t="s">
        <v>3</v>
      </c>
      <c r="E4975" t="s">
        <v>4</v>
      </c>
      <c r="F4975" t="s">
        <v>18</v>
      </c>
      <c r="G4975" t="s">
        <v>5090</v>
      </c>
      <c r="H4975" t="s">
        <v>4260</v>
      </c>
      <c r="I4975" t="s">
        <v>4260</v>
      </c>
      <c r="J4975" s="2">
        <v>101355000</v>
      </c>
      <c r="K4975" s="2">
        <v>0</v>
      </c>
      <c r="L4975" s="4">
        <v>0</v>
      </c>
      <c r="M4975" s="2">
        <v>114214548</v>
      </c>
      <c r="N4975" s="2">
        <v>0</v>
      </c>
      <c r="O4975" s="2">
        <v>0</v>
      </c>
      <c r="P4975" s="2">
        <v>114214548</v>
      </c>
      <c r="Q4975" s="2">
        <v>0</v>
      </c>
      <c r="R4975" s="5">
        <f t="shared" si="77"/>
        <v>0</v>
      </c>
    </row>
    <row r="4976" spans="1:18" x14ac:dyDescent="0.2">
      <c r="A4976" t="s">
        <v>0</v>
      </c>
      <c r="B4976" t="s">
        <v>1</v>
      </c>
      <c r="C4976" t="s">
        <v>2</v>
      </c>
      <c r="D4976" t="s">
        <v>3</v>
      </c>
      <c r="E4976" t="s">
        <v>4</v>
      </c>
      <c r="F4976" t="s">
        <v>18</v>
      </c>
      <c r="G4976" t="s">
        <v>5091</v>
      </c>
      <c r="H4976" t="s">
        <v>4260</v>
      </c>
      <c r="I4976" t="s">
        <v>4260</v>
      </c>
      <c r="J4976" s="2">
        <v>450752000</v>
      </c>
      <c r="K4976" s="2">
        <v>0</v>
      </c>
      <c r="L4976" s="4">
        <v>0</v>
      </c>
      <c r="M4976" s="2">
        <v>1161032519</v>
      </c>
      <c r="N4976" s="2">
        <v>0</v>
      </c>
      <c r="O4976" s="2">
        <v>0</v>
      </c>
      <c r="P4976" s="2">
        <v>1160991564</v>
      </c>
      <c r="Q4976" s="2">
        <v>0</v>
      </c>
      <c r="R4976" s="5">
        <f t="shared" si="77"/>
        <v>0</v>
      </c>
    </row>
    <row r="4977" spans="1:18" x14ac:dyDescent="0.2">
      <c r="A4977" t="s">
        <v>0</v>
      </c>
      <c r="B4977" t="s">
        <v>1</v>
      </c>
      <c r="C4977" t="s">
        <v>2</v>
      </c>
      <c r="D4977" t="s">
        <v>3</v>
      </c>
      <c r="E4977" t="s">
        <v>4257</v>
      </c>
      <c r="F4977" t="s">
        <v>4258</v>
      </c>
      <c r="G4977" t="s">
        <v>5092</v>
      </c>
      <c r="H4977" t="s">
        <v>4260</v>
      </c>
      <c r="I4977" t="s">
        <v>4260</v>
      </c>
      <c r="J4977" s="2">
        <v>347534000</v>
      </c>
      <c r="K4977" s="2">
        <v>0</v>
      </c>
      <c r="L4977" s="4">
        <v>0</v>
      </c>
      <c r="M4977" s="2">
        <v>946945096</v>
      </c>
      <c r="N4977" s="2">
        <v>0</v>
      </c>
      <c r="O4977" s="2">
        <v>0</v>
      </c>
      <c r="P4977" s="2">
        <v>946945096</v>
      </c>
      <c r="Q4977" s="2">
        <v>0</v>
      </c>
      <c r="R4977" s="5">
        <f t="shared" si="77"/>
        <v>0</v>
      </c>
    </row>
    <row r="4978" spans="1:18" x14ac:dyDescent="0.2">
      <c r="A4978" t="s">
        <v>0</v>
      </c>
      <c r="B4978" t="s">
        <v>1</v>
      </c>
      <c r="C4978" t="s">
        <v>2</v>
      </c>
      <c r="D4978" t="s">
        <v>3</v>
      </c>
      <c r="E4978" t="s">
        <v>751</v>
      </c>
      <c r="F4978" t="s">
        <v>752</v>
      </c>
      <c r="G4978" t="s">
        <v>5093</v>
      </c>
      <c r="H4978" t="s">
        <v>4260</v>
      </c>
      <c r="I4978" t="s">
        <v>4260</v>
      </c>
      <c r="J4978" s="2">
        <v>23433000</v>
      </c>
      <c r="K4978" s="2">
        <v>0</v>
      </c>
      <c r="L4978" s="4">
        <v>0</v>
      </c>
      <c r="M4978" s="2">
        <v>22537814</v>
      </c>
      <c r="N4978" s="2">
        <v>0</v>
      </c>
      <c r="O4978" s="2">
        <v>0</v>
      </c>
      <c r="P4978" s="2">
        <v>20893076</v>
      </c>
      <c r="Q4978" s="2">
        <v>0</v>
      </c>
      <c r="R4978" s="5">
        <f t="shared" si="77"/>
        <v>0</v>
      </c>
    </row>
    <row r="4979" spans="1:18" x14ac:dyDescent="0.2">
      <c r="A4979" t="s">
        <v>0</v>
      </c>
      <c r="B4979" t="s">
        <v>1</v>
      </c>
      <c r="C4979" t="s">
        <v>2</v>
      </c>
      <c r="D4979" t="s">
        <v>3</v>
      </c>
      <c r="E4979" t="s">
        <v>45</v>
      </c>
      <c r="F4979" t="s">
        <v>46</v>
      </c>
      <c r="G4979" t="s">
        <v>5094</v>
      </c>
      <c r="H4979" t="s">
        <v>4260</v>
      </c>
      <c r="I4979" t="s">
        <v>4260</v>
      </c>
      <c r="J4979" s="2">
        <v>2900000000</v>
      </c>
      <c r="K4979" s="2">
        <v>0</v>
      </c>
      <c r="L4979" s="4">
        <v>0</v>
      </c>
      <c r="M4979" s="2">
        <v>9900000000</v>
      </c>
      <c r="N4979" s="2">
        <v>0</v>
      </c>
      <c r="O4979" s="2">
        <v>0</v>
      </c>
      <c r="P4979" s="2">
        <v>9900000000</v>
      </c>
      <c r="Q4979" s="2">
        <v>0</v>
      </c>
      <c r="R4979" s="5">
        <f t="shared" si="77"/>
        <v>0</v>
      </c>
    </row>
    <row r="4980" spans="1:18" x14ac:dyDescent="0.2">
      <c r="A4980" t="s">
        <v>0</v>
      </c>
      <c r="B4980" t="s">
        <v>1</v>
      </c>
      <c r="C4980" t="s">
        <v>2</v>
      </c>
      <c r="D4980" t="s">
        <v>3</v>
      </c>
      <c r="E4980" t="s">
        <v>755</v>
      </c>
      <c r="F4980" t="s">
        <v>1017</v>
      </c>
      <c r="G4980" t="s">
        <v>5095</v>
      </c>
      <c r="H4980" t="s">
        <v>4260</v>
      </c>
      <c r="I4980" t="s">
        <v>4260</v>
      </c>
      <c r="J4980" s="2">
        <v>44639000</v>
      </c>
      <c r="K4980" s="2">
        <v>0</v>
      </c>
      <c r="L4980" s="4">
        <v>0</v>
      </c>
      <c r="M4980" s="2">
        <v>39874480</v>
      </c>
      <c r="N4980" s="2">
        <v>0</v>
      </c>
      <c r="O4980" s="2">
        <v>0</v>
      </c>
      <c r="P4980" s="2">
        <v>39852862</v>
      </c>
      <c r="Q4980" s="2">
        <v>0</v>
      </c>
      <c r="R4980" s="5">
        <f t="shared" si="77"/>
        <v>0</v>
      </c>
    </row>
    <row r="4981" spans="1:18" x14ac:dyDescent="0.2">
      <c r="A4981" t="s">
        <v>0</v>
      </c>
      <c r="B4981" t="s">
        <v>1</v>
      </c>
      <c r="C4981" t="s">
        <v>2</v>
      </c>
      <c r="D4981" t="s">
        <v>3</v>
      </c>
      <c r="E4981" t="s">
        <v>100</v>
      </c>
      <c r="F4981" t="s">
        <v>101</v>
      </c>
      <c r="G4981" t="s">
        <v>5096</v>
      </c>
      <c r="H4981" t="s">
        <v>4260</v>
      </c>
      <c r="I4981" t="s">
        <v>4260</v>
      </c>
      <c r="J4981" s="2">
        <v>103131000</v>
      </c>
      <c r="K4981" s="2">
        <v>0</v>
      </c>
      <c r="L4981" s="4">
        <v>0</v>
      </c>
      <c r="M4981" s="2">
        <v>3643809</v>
      </c>
      <c r="N4981" s="2">
        <v>0</v>
      </c>
      <c r="O4981" s="2">
        <v>0</v>
      </c>
      <c r="P4981" s="2">
        <v>3643809</v>
      </c>
      <c r="Q4981" s="2">
        <v>0</v>
      </c>
      <c r="R4981" s="5">
        <f t="shared" si="77"/>
        <v>0</v>
      </c>
    </row>
    <row r="4982" spans="1:18" x14ac:dyDescent="0.2">
      <c r="A4982" t="s">
        <v>0</v>
      </c>
      <c r="B4982" t="s">
        <v>1</v>
      </c>
      <c r="C4982" t="s">
        <v>2</v>
      </c>
      <c r="D4982" t="s">
        <v>3</v>
      </c>
      <c r="E4982" t="s">
        <v>4262</v>
      </c>
      <c r="F4982" t="s">
        <v>4265</v>
      </c>
      <c r="G4982" t="s">
        <v>5097</v>
      </c>
      <c r="H4982" t="s">
        <v>4260</v>
      </c>
      <c r="I4982" t="s">
        <v>4260</v>
      </c>
      <c r="J4982" s="2">
        <v>44598000</v>
      </c>
      <c r="K4982" s="2">
        <v>0</v>
      </c>
      <c r="L4982" s="4">
        <v>0</v>
      </c>
      <c r="M4982" s="2">
        <v>47612511</v>
      </c>
      <c r="N4982" s="2">
        <v>0</v>
      </c>
      <c r="O4982" s="2">
        <v>0</v>
      </c>
      <c r="P4982" s="2">
        <v>47612511</v>
      </c>
      <c r="Q4982" s="2">
        <v>0</v>
      </c>
      <c r="R4982" s="5">
        <f t="shared" si="77"/>
        <v>0</v>
      </c>
    </row>
    <row r="4983" spans="1:18" x14ac:dyDescent="0.2">
      <c r="A4983" t="s">
        <v>0</v>
      </c>
      <c r="B4983" t="s">
        <v>1</v>
      </c>
      <c r="C4983" t="s">
        <v>2</v>
      </c>
      <c r="D4983" t="s">
        <v>3</v>
      </c>
      <c r="E4983" t="s">
        <v>755</v>
      </c>
      <c r="F4983" t="s">
        <v>756</v>
      </c>
      <c r="G4983" t="s">
        <v>5098</v>
      </c>
      <c r="H4983" t="s">
        <v>4260</v>
      </c>
      <c r="I4983" t="s">
        <v>4260</v>
      </c>
      <c r="J4983" s="2">
        <v>119914000</v>
      </c>
      <c r="K4983" s="2">
        <v>0</v>
      </c>
      <c r="L4983" s="4">
        <v>0</v>
      </c>
      <c r="M4983" s="2">
        <v>126616127</v>
      </c>
      <c r="N4983" s="2">
        <v>0</v>
      </c>
      <c r="O4983" s="2">
        <v>0</v>
      </c>
      <c r="P4983" s="2">
        <v>126608127</v>
      </c>
      <c r="Q4983" s="2">
        <v>0</v>
      </c>
      <c r="R4983" s="5">
        <f t="shared" si="77"/>
        <v>0</v>
      </c>
    </row>
    <row r="4984" spans="1:18" x14ac:dyDescent="0.2">
      <c r="A4984" t="s">
        <v>0</v>
      </c>
      <c r="B4984" t="s">
        <v>1</v>
      </c>
      <c r="C4984" t="s">
        <v>2</v>
      </c>
      <c r="D4984" t="s">
        <v>3</v>
      </c>
      <c r="E4984" t="s">
        <v>755</v>
      </c>
      <c r="F4984" t="s">
        <v>1017</v>
      </c>
      <c r="G4984" t="s">
        <v>5099</v>
      </c>
      <c r="H4984" t="s">
        <v>4260</v>
      </c>
      <c r="I4984" t="s">
        <v>4260</v>
      </c>
      <c r="J4984" s="2">
        <v>387402000</v>
      </c>
      <c r="K4984" s="2">
        <v>0</v>
      </c>
      <c r="L4984" s="4">
        <v>0</v>
      </c>
      <c r="M4984" s="2">
        <v>462305557</v>
      </c>
      <c r="N4984" s="2">
        <v>0</v>
      </c>
      <c r="O4984" s="2">
        <v>0</v>
      </c>
      <c r="P4984" s="2">
        <v>462305557</v>
      </c>
      <c r="Q4984" s="2">
        <v>0</v>
      </c>
      <c r="R4984" s="5">
        <f t="shared" si="77"/>
        <v>0</v>
      </c>
    </row>
    <row r="4985" spans="1:18" x14ac:dyDescent="0.2">
      <c r="A4985" t="s">
        <v>0</v>
      </c>
      <c r="B4985" t="s">
        <v>1</v>
      </c>
      <c r="C4985" t="s">
        <v>2</v>
      </c>
      <c r="D4985" t="s">
        <v>3</v>
      </c>
      <c r="E4985" t="s">
        <v>755</v>
      </c>
      <c r="F4985" t="s">
        <v>1017</v>
      </c>
      <c r="G4985" t="s">
        <v>5100</v>
      </c>
      <c r="H4985" t="s">
        <v>4260</v>
      </c>
      <c r="I4985" t="s">
        <v>4260</v>
      </c>
      <c r="J4985" s="2">
        <v>218985000</v>
      </c>
      <c r="K4985" s="2">
        <v>0</v>
      </c>
      <c r="L4985" s="4">
        <v>0</v>
      </c>
      <c r="M4985" s="2">
        <v>253736380</v>
      </c>
      <c r="N4985" s="2">
        <v>0</v>
      </c>
      <c r="O4985" s="2">
        <v>0</v>
      </c>
      <c r="P4985" s="2">
        <v>253736810</v>
      </c>
      <c r="Q4985" s="2">
        <v>0</v>
      </c>
      <c r="R4985" s="5">
        <f t="shared" si="77"/>
        <v>0</v>
      </c>
    </row>
    <row r="4986" spans="1:18" x14ac:dyDescent="0.2">
      <c r="A4986" t="s">
        <v>0</v>
      </c>
      <c r="B4986" t="s">
        <v>1</v>
      </c>
      <c r="C4986" t="s">
        <v>2</v>
      </c>
      <c r="D4986" t="s">
        <v>3</v>
      </c>
      <c r="E4986" t="s">
        <v>818</v>
      </c>
      <c r="F4986" t="s">
        <v>819</v>
      </c>
      <c r="G4986" t="s">
        <v>5101</v>
      </c>
      <c r="H4986" t="s">
        <v>4260</v>
      </c>
      <c r="I4986" t="s">
        <v>4260</v>
      </c>
      <c r="J4986" s="2">
        <v>58217000</v>
      </c>
      <c r="K4986" s="2">
        <v>0</v>
      </c>
      <c r="L4986" s="4">
        <v>0</v>
      </c>
      <c r="M4986" s="2">
        <v>72640743</v>
      </c>
      <c r="N4986" s="2">
        <v>0</v>
      </c>
      <c r="O4986" s="2">
        <v>0</v>
      </c>
      <c r="P4986" s="2">
        <v>72640743</v>
      </c>
      <c r="Q4986" s="2">
        <v>0</v>
      </c>
      <c r="R4986" s="5">
        <f t="shared" si="77"/>
        <v>0</v>
      </c>
    </row>
    <row r="4987" spans="1:18" x14ac:dyDescent="0.2">
      <c r="A4987" t="s">
        <v>0</v>
      </c>
      <c r="B4987" t="s">
        <v>1</v>
      </c>
      <c r="C4987" t="s">
        <v>2</v>
      </c>
      <c r="D4987" t="s">
        <v>3</v>
      </c>
      <c r="E4987" t="s">
        <v>755</v>
      </c>
      <c r="F4987" t="s">
        <v>1017</v>
      </c>
      <c r="G4987" t="s">
        <v>5102</v>
      </c>
      <c r="H4987" t="s">
        <v>4260</v>
      </c>
      <c r="I4987" t="s">
        <v>4260</v>
      </c>
      <c r="J4987" s="2">
        <v>496487000</v>
      </c>
      <c r="K4987" s="2">
        <v>0</v>
      </c>
      <c r="L4987" s="4">
        <v>0</v>
      </c>
      <c r="M4987" s="2">
        <v>522276088</v>
      </c>
      <c r="N4987" s="2">
        <v>0</v>
      </c>
      <c r="O4987" s="2">
        <v>0</v>
      </c>
      <c r="P4987" s="2">
        <v>522292906</v>
      </c>
      <c r="Q4987" s="2">
        <v>0</v>
      </c>
      <c r="R4987" s="5">
        <f t="shared" si="77"/>
        <v>0</v>
      </c>
    </row>
    <row r="4988" spans="1:18" x14ac:dyDescent="0.2">
      <c r="A4988" t="s">
        <v>0</v>
      </c>
      <c r="B4988" t="s">
        <v>1</v>
      </c>
      <c r="C4988" t="s">
        <v>2</v>
      </c>
      <c r="D4988" t="s">
        <v>3</v>
      </c>
      <c r="E4988" t="s">
        <v>755</v>
      </c>
      <c r="F4988" t="s">
        <v>1017</v>
      </c>
      <c r="G4988" t="s">
        <v>5103</v>
      </c>
      <c r="H4988" t="s">
        <v>4260</v>
      </c>
      <c r="I4988" t="s">
        <v>4260</v>
      </c>
      <c r="J4988" s="2">
        <v>228977000</v>
      </c>
      <c r="K4988" s="2">
        <v>0</v>
      </c>
      <c r="L4988" s="4">
        <v>0</v>
      </c>
      <c r="M4988" s="2">
        <v>209476698</v>
      </c>
      <c r="N4988" s="2">
        <v>0</v>
      </c>
      <c r="O4988" s="2">
        <v>0</v>
      </c>
      <c r="P4988" s="2">
        <v>209445868</v>
      </c>
      <c r="Q4988" s="2">
        <v>0</v>
      </c>
      <c r="R4988" s="5">
        <f t="shared" si="77"/>
        <v>0</v>
      </c>
    </row>
    <row r="4989" spans="1:18" x14ac:dyDescent="0.2">
      <c r="A4989" t="s">
        <v>0</v>
      </c>
      <c r="B4989" t="s">
        <v>1</v>
      </c>
      <c r="C4989" t="s">
        <v>2</v>
      </c>
      <c r="D4989" t="s">
        <v>3</v>
      </c>
      <c r="E4989" t="s">
        <v>4257</v>
      </c>
      <c r="F4989" t="s">
        <v>4258</v>
      </c>
      <c r="G4989" t="s">
        <v>5104</v>
      </c>
      <c r="H4989" t="s">
        <v>4260</v>
      </c>
      <c r="I4989" t="s">
        <v>4260</v>
      </c>
      <c r="J4989" s="2">
        <v>2171000</v>
      </c>
      <c r="K4989" s="2">
        <v>0</v>
      </c>
      <c r="L4989" s="4">
        <v>0</v>
      </c>
      <c r="M4989" s="2">
        <v>1685504</v>
      </c>
      <c r="N4989" s="2">
        <v>0</v>
      </c>
      <c r="O4989" s="2">
        <v>0</v>
      </c>
      <c r="P4989" s="2">
        <v>1685504</v>
      </c>
      <c r="Q4989" s="2">
        <v>0</v>
      </c>
      <c r="R4989" s="5">
        <f t="shared" si="77"/>
        <v>0</v>
      </c>
    </row>
    <row r="4990" spans="1:18" x14ac:dyDescent="0.2">
      <c r="A4990" t="s">
        <v>0</v>
      </c>
      <c r="B4990" t="s">
        <v>1</v>
      </c>
      <c r="C4990" t="s">
        <v>2</v>
      </c>
      <c r="D4990" t="s">
        <v>3</v>
      </c>
      <c r="E4990" t="s">
        <v>4262</v>
      </c>
      <c r="F4990" t="s">
        <v>4265</v>
      </c>
      <c r="G4990" t="s">
        <v>5105</v>
      </c>
      <c r="H4990" t="s">
        <v>4260</v>
      </c>
      <c r="I4990" t="s">
        <v>4260</v>
      </c>
      <c r="J4990" s="2">
        <v>6003000</v>
      </c>
      <c r="K4990" s="2">
        <v>0</v>
      </c>
      <c r="L4990" s="4">
        <v>0</v>
      </c>
      <c r="M4990" s="2">
        <v>6384229</v>
      </c>
      <c r="N4990" s="2">
        <v>0</v>
      </c>
      <c r="O4990" s="2">
        <v>0</v>
      </c>
      <c r="P4990" s="2">
        <v>6384229</v>
      </c>
      <c r="Q4990" s="2">
        <v>0</v>
      </c>
      <c r="R4990" s="5">
        <f t="shared" si="77"/>
        <v>0</v>
      </c>
    </row>
    <row r="4991" spans="1:18" x14ac:dyDescent="0.2">
      <c r="A4991" t="s">
        <v>0</v>
      </c>
      <c r="B4991" t="s">
        <v>1</v>
      </c>
      <c r="C4991" t="s">
        <v>2</v>
      </c>
      <c r="D4991" t="s">
        <v>3</v>
      </c>
      <c r="E4991" t="s">
        <v>4267</v>
      </c>
      <c r="F4991" t="s">
        <v>4359</v>
      </c>
      <c r="G4991" t="s">
        <v>5106</v>
      </c>
      <c r="H4991" t="s">
        <v>4260</v>
      </c>
      <c r="I4991" t="s">
        <v>4260</v>
      </c>
      <c r="J4991" s="2">
        <v>9094000</v>
      </c>
      <c r="K4991" s="2">
        <v>0</v>
      </c>
      <c r="L4991" s="4">
        <v>0</v>
      </c>
      <c r="M4991" s="2">
        <v>9725769</v>
      </c>
      <c r="N4991" s="2">
        <v>0</v>
      </c>
      <c r="O4991" s="2">
        <v>0</v>
      </c>
      <c r="P4991" s="2">
        <v>9725769</v>
      </c>
      <c r="Q4991" s="2">
        <v>0</v>
      </c>
      <c r="R4991" s="5">
        <f t="shared" si="77"/>
        <v>0</v>
      </c>
    </row>
    <row r="4992" spans="1:18" x14ac:dyDescent="0.2">
      <c r="A4992" t="s">
        <v>0</v>
      </c>
      <c r="B4992" t="s">
        <v>1</v>
      </c>
      <c r="C4992" t="s">
        <v>2</v>
      </c>
      <c r="D4992" t="s">
        <v>3</v>
      </c>
      <c r="E4992" t="s">
        <v>100</v>
      </c>
      <c r="F4992" t="s">
        <v>101</v>
      </c>
      <c r="G4992" t="s">
        <v>5107</v>
      </c>
      <c r="H4992" t="s">
        <v>4260</v>
      </c>
      <c r="I4992" t="s">
        <v>4260</v>
      </c>
      <c r="J4992" s="2">
        <v>36316000</v>
      </c>
      <c r="K4992" s="2">
        <v>0</v>
      </c>
      <c r="L4992" s="4">
        <v>0</v>
      </c>
      <c r="M4992" s="2">
        <v>40739868</v>
      </c>
      <c r="N4992" s="2">
        <v>0</v>
      </c>
      <c r="O4992" s="2">
        <v>0</v>
      </c>
      <c r="P4992" s="2">
        <v>40739868</v>
      </c>
      <c r="Q4992" s="2">
        <v>0</v>
      </c>
      <c r="R4992" s="5">
        <f t="shared" si="77"/>
        <v>0</v>
      </c>
    </row>
    <row r="4993" spans="1:18" x14ac:dyDescent="0.2">
      <c r="A4993" t="s">
        <v>0</v>
      </c>
      <c r="B4993" t="s">
        <v>1</v>
      </c>
      <c r="C4993" t="s">
        <v>2</v>
      </c>
      <c r="D4993" t="s">
        <v>3</v>
      </c>
      <c r="E4993" t="s">
        <v>100</v>
      </c>
      <c r="F4993" t="s">
        <v>101</v>
      </c>
      <c r="G4993" t="s">
        <v>5108</v>
      </c>
      <c r="H4993" t="s">
        <v>4260</v>
      </c>
      <c r="I4993" t="s">
        <v>4260</v>
      </c>
      <c r="J4993" s="2">
        <v>381288000</v>
      </c>
      <c r="K4993" s="2">
        <v>0</v>
      </c>
      <c r="L4993" s="4">
        <v>0</v>
      </c>
      <c r="M4993" s="2">
        <v>485754079</v>
      </c>
      <c r="N4993" s="2">
        <v>0</v>
      </c>
      <c r="O4993" s="2">
        <v>0</v>
      </c>
      <c r="P4993" s="2">
        <v>485754079</v>
      </c>
      <c r="Q4993" s="2">
        <v>0</v>
      </c>
      <c r="R4993" s="5">
        <f t="shared" si="77"/>
        <v>0</v>
      </c>
    </row>
    <row r="4994" spans="1:18" x14ac:dyDescent="0.2">
      <c r="A4994" t="s">
        <v>0</v>
      </c>
      <c r="B4994" t="s">
        <v>1</v>
      </c>
      <c r="C4994" t="s">
        <v>2</v>
      </c>
      <c r="D4994" t="s">
        <v>3</v>
      </c>
      <c r="E4994" t="s">
        <v>100</v>
      </c>
      <c r="F4994" t="s">
        <v>101</v>
      </c>
      <c r="G4994" t="s">
        <v>5109</v>
      </c>
      <c r="H4994" t="s">
        <v>4260</v>
      </c>
      <c r="I4994" t="s">
        <v>4260</v>
      </c>
      <c r="J4994" s="2">
        <v>1825000</v>
      </c>
      <c r="K4994" s="2">
        <v>0</v>
      </c>
      <c r="L4994" s="4">
        <v>0</v>
      </c>
      <c r="M4994" s="2">
        <v>1304940</v>
      </c>
      <c r="N4994" s="2">
        <v>0</v>
      </c>
      <c r="O4994" s="2">
        <v>0</v>
      </c>
      <c r="P4994" s="2">
        <v>1304940</v>
      </c>
      <c r="Q4994" s="2">
        <v>0</v>
      </c>
      <c r="R4994" s="5">
        <f t="shared" si="77"/>
        <v>0</v>
      </c>
    </row>
    <row r="4995" spans="1:18" x14ac:dyDescent="0.2">
      <c r="A4995" t="s">
        <v>0</v>
      </c>
      <c r="B4995" t="s">
        <v>1</v>
      </c>
      <c r="C4995" t="s">
        <v>2</v>
      </c>
      <c r="D4995" t="s">
        <v>3</v>
      </c>
      <c r="E4995" t="s">
        <v>100</v>
      </c>
      <c r="F4995" t="s">
        <v>101</v>
      </c>
      <c r="G4995" t="s">
        <v>5110</v>
      </c>
      <c r="H4995" t="s">
        <v>4260</v>
      </c>
      <c r="I4995" t="s">
        <v>4260</v>
      </c>
      <c r="J4995" s="2">
        <v>38824000</v>
      </c>
      <c r="K4995" s="2">
        <v>0</v>
      </c>
      <c r="L4995" s="4">
        <v>0</v>
      </c>
      <c r="M4995" s="2">
        <v>11997137</v>
      </c>
      <c r="N4995" s="2">
        <v>0</v>
      </c>
      <c r="O4995" s="2">
        <v>0</v>
      </c>
      <c r="P4995" s="2">
        <v>11997137</v>
      </c>
      <c r="Q4995" s="2">
        <v>0</v>
      </c>
      <c r="R4995" s="5">
        <f t="shared" ref="R4995:R5058" si="78">Q4995*100/P4995</f>
        <v>0</v>
      </c>
    </row>
    <row r="4996" spans="1:18" x14ac:dyDescent="0.2">
      <c r="A4996" t="s">
        <v>0</v>
      </c>
      <c r="B4996" t="s">
        <v>1</v>
      </c>
      <c r="C4996" t="s">
        <v>2</v>
      </c>
      <c r="D4996" t="s">
        <v>3</v>
      </c>
      <c r="E4996" t="s">
        <v>100</v>
      </c>
      <c r="F4996" t="s">
        <v>101</v>
      </c>
      <c r="G4996" t="s">
        <v>5111</v>
      </c>
      <c r="H4996" t="s">
        <v>4260</v>
      </c>
      <c r="I4996" t="s">
        <v>4260</v>
      </c>
      <c r="J4996" s="2">
        <v>32562000</v>
      </c>
      <c r="K4996" s="2">
        <v>0</v>
      </c>
      <c r="L4996" s="4">
        <v>0</v>
      </c>
      <c r="M4996" s="2">
        <v>7527111</v>
      </c>
      <c r="N4996" s="2">
        <v>0</v>
      </c>
      <c r="O4996" s="2">
        <v>0</v>
      </c>
      <c r="P4996" s="2">
        <v>7527111</v>
      </c>
      <c r="Q4996" s="2">
        <v>0</v>
      </c>
      <c r="R4996" s="5">
        <f t="shared" si="78"/>
        <v>0</v>
      </c>
    </row>
    <row r="4997" spans="1:18" x14ac:dyDescent="0.2">
      <c r="A4997" t="s">
        <v>0</v>
      </c>
      <c r="B4997" t="s">
        <v>1</v>
      </c>
      <c r="C4997" t="s">
        <v>2</v>
      </c>
      <c r="D4997" t="s">
        <v>3</v>
      </c>
      <c r="E4997" t="s">
        <v>100</v>
      </c>
      <c r="F4997" t="s">
        <v>101</v>
      </c>
      <c r="G4997" t="s">
        <v>5112</v>
      </c>
      <c r="H4997" t="s">
        <v>4260</v>
      </c>
      <c r="I4997" t="s">
        <v>4260</v>
      </c>
      <c r="J4997" s="2">
        <v>35612000</v>
      </c>
      <c r="K4997" s="2">
        <v>0</v>
      </c>
      <c r="L4997" s="4">
        <v>0</v>
      </c>
      <c r="M4997" s="2">
        <v>7028618</v>
      </c>
      <c r="N4997" s="2">
        <v>0</v>
      </c>
      <c r="O4997" s="2">
        <v>0</v>
      </c>
      <c r="P4997" s="2">
        <v>7028618</v>
      </c>
      <c r="Q4997" s="2">
        <v>0</v>
      </c>
      <c r="R4997" s="5">
        <f t="shared" si="78"/>
        <v>0</v>
      </c>
    </row>
    <row r="4998" spans="1:18" x14ac:dyDescent="0.2">
      <c r="A4998" t="s">
        <v>0</v>
      </c>
      <c r="B4998" t="s">
        <v>1</v>
      </c>
      <c r="C4998" t="s">
        <v>2</v>
      </c>
      <c r="D4998" t="s">
        <v>3</v>
      </c>
      <c r="E4998" t="s">
        <v>100</v>
      </c>
      <c r="F4998" t="s">
        <v>101</v>
      </c>
      <c r="G4998" t="s">
        <v>5113</v>
      </c>
      <c r="H4998" t="s">
        <v>4260</v>
      </c>
      <c r="I4998" t="s">
        <v>4260</v>
      </c>
      <c r="J4998" s="2">
        <v>32133000</v>
      </c>
      <c r="K4998" s="2">
        <v>0</v>
      </c>
      <c r="L4998" s="4">
        <v>0</v>
      </c>
      <c r="M4998" s="2">
        <v>6139188</v>
      </c>
      <c r="N4998" s="2">
        <v>0</v>
      </c>
      <c r="O4998" s="2">
        <v>0</v>
      </c>
      <c r="P4998" s="2">
        <v>6139188</v>
      </c>
      <c r="Q4998" s="2">
        <v>0</v>
      </c>
      <c r="R4998" s="5">
        <f t="shared" si="78"/>
        <v>0</v>
      </c>
    </row>
    <row r="4999" spans="1:18" x14ac:dyDescent="0.2">
      <c r="A4999" t="s">
        <v>0</v>
      </c>
      <c r="B4999" t="s">
        <v>1</v>
      </c>
      <c r="C4999" t="s">
        <v>2</v>
      </c>
      <c r="D4999" t="s">
        <v>3</v>
      </c>
      <c r="E4999" t="s">
        <v>100</v>
      </c>
      <c r="F4999" t="s">
        <v>101</v>
      </c>
      <c r="G4999" t="s">
        <v>5114</v>
      </c>
      <c r="H4999" t="s">
        <v>4260</v>
      </c>
      <c r="I4999" t="s">
        <v>4260</v>
      </c>
      <c r="J4999" s="2">
        <v>29518000</v>
      </c>
      <c r="K4999" s="2">
        <v>0</v>
      </c>
      <c r="L4999" s="4">
        <v>0</v>
      </c>
      <c r="M4999" s="2">
        <v>6338671</v>
      </c>
      <c r="N4999" s="2">
        <v>0</v>
      </c>
      <c r="O4999" s="2">
        <v>0</v>
      </c>
      <c r="P4999" s="2">
        <v>6338671</v>
      </c>
      <c r="Q4999" s="2">
        <v>0</v>
      </c>
      <c r="R4999" s="5">
        <f t="shared" si="78"/>
        <v>0</v>
      </c>
    </row>
    <row r="5000" spans="1:18" x14ac:dyDescent="0.2">
      <c r="A5000" t="s">
        <v>0</v>
      </c>
      <c r="B5000" t="s">
        <v>1</v>
      </c>
      <c r="C5000" t="s">
        <v>2</v>
      </c>
      <c r="D5000" t="s">
        <v>3</v>
      </c>
      <c r="E5000" t="s">
        <v>100</v>
      </c>
      <c r="F5000" t="s">
        <v>101</v>
      </c>
      <c r="G5000" t="s">
        <v>5115</v>
      </c>
      <c r="H5000" t="s">
        <v>4260</v>
      </c>
      <c r="I5000" t="s">
        <v>4260</v>
      </c>
      <c r="J5000" s="2">
        <v>7407000</v>
      </c>
      <c r="K5000" s="2">
        <v>0</v>
      </c>
      <c r="L5000" s="4">
        <v>0</v>
      </c>
      <c r="M5000" s="2">
        <v>517462</v>
      </c>
      <c r="N5000" s="2">
        <v>0</v>
      </c>
      <c r="O5000" s="2">
        <v>0</v>
      </c>
      <c r="P5000" s="2">
        <v>517462</v>
      </c>
      <c r="Q5000" s="2">
        <v>0</v>
      </c>
      <c r="R5000" s="5">
        <f t="shared" si="78"/>
        <v>0</v>
      </c>
    </row>
    <row r="5001" spans="1:18" x14ac:dyDescent="0.2">
      <c r="A5001" t="s">
        <v>0</v>
      </c>
      <c r="B5001" t="s">
        <v>1</v>
      </c>
      <c r="C5001" t="s">
        <v>2</v>
      </c>
      <c r="D5001" t="s">
        <v>3</v>
      </c>
      <c r="E5001" t="s">
        <v>100</v>
      </c>
      <c r="F5001" t="s">
        <v>101</v>
      </c>
      <c r="G5001" t="s">
        <v>5116</v>
      </c>
      <c r="H5001" t="s">
        <v>4260</v>
      </c>
      <c r="I5001" t="s">
        <v>4260</v>
      </c>
      <c r="J5001" s="2">
        <v>4183000</v>
      </c>
      <c r="K5001" s="2">
        <v>0</v>
      </c>
      <c r="L5001" s="4">
        <v>0</v>
      </c>
      <c r="M5001" s="2">
        <v>565500</v>
      </c>
      <c r="N5001" s="2">
        <v>0</v>
      </c>
      <c r="O5001" s="2">
        <v>0</v>
      </c>
      <c r="P5001" s="2">
        <v>565500</v>
      </c>
      <c r="Q5001" s="2">
        <v>0</v>
      </c>
      <c r="R5001" s="5">
        <f t="shared" si="78"/>
        <v>0</v>
      </c>
    </row>
    <row r="5002" spans="1:18" x14ac:dyDescent="0.2">
      <c r="A5002" t="s">
        <v>0</v>
      </c>
      <c r="B5002" t="s">
        <v>1</v>
      </c>
      <c r="C5002" t="s">
        <v>2</v>
      </c>
      <c r="D5002" t="s">
        <v>3</v>
      </c>
      <c r="E5002" t="s">
        <v>100</v>
      </c>
      <c r="F5002" t="s">
        <v>101</v>
      </c>
      <c r="G5002" t="s">
        <v>5117</v>
      </c>
      <c r="H5002" t="s">
        <v>4260</v>
      </c>
      <c r="I5002" t="s">
        <v>4260</v>
      </c>
      <c r="J5002" s="2">
        <v>4652000</v>
      </c>
      <c r="K5002" s="2">
        <v>0</v>
      </c>
      <c r="L5002" s="4">
        <v>0</v>
      </c>
      <c r="M5002" s="2">
        <v>642862</v>
      </c>
      <c r="N5002" s="2">
        <v>0</v>
      </c>
      <c r="O5002" s="2">
        <v>0</v>
      </c>
      <c r="P5002" s="2">
        <v>642862</v>
      </c>
      <c r="Q5002" s="2">
        <v>0</v>
      </c>
      <c r="R5002" s="5">
        <f t="shared" si="78"/>
        <v>0</v>
      </c>
    </row>
    <row r="5003" spans="1:18" x14ac:dyDescent="0.2">
      <c r="A5003" t="s">
        <v>0</v>
      </c>
      <c r="B5003" t="s">
        <v>1</v>
      </c>
      <c r="C5003" t="s">
        <v>2</v>
      </c>
      <c r="D5003" t="s">
        <v>3</v>
      </c>
      <c r="E5003" t="s">
        <v>100</v>
      </c>
      <c r="F5003" t="s">
        <v>101</v>
      </c>
      <c r="G5003" t="s">
        <v>5118</v>
      </c>
      <c r="H5003" t="s">
        <v>4260</v>
      </c>
      <c r="I5003" t="s">
        <v>4260</v>
      </c>
      <c r="J5003" s="2">
        <v>4085000</v>
      </c>
      <c r="K5003" s="2">
        <v>0</v>
      </c>
      <c r="L5003" s="4">
        <v>0</v>
      </c>
      <c r="M5003" s="2">
        <v>469136</v>
      </c>
      <c r="N5003" s="2">
        <v>0</v>
      </c>
      <c r="O5003" s="2">
        <v>0</v>
      </c>
      <c r="P5003" s="2">
        <v>469136</v>
      </c>
      <c r="Q5003" s="2">
        <v>0</v>
      </c>
      <c r="R5003" s="5">
        <f t="shared" si="78"/>
        <v>0</v>
      </c>
    </row>
    <row r="5004" spans="1:18" x14ac:dyDescent="0.2">
      <c r="A5004" t="s">
        <v>0</v>
      </c>
      <c r="B5004" t="s">
        <v>1</v>
      </c>
      <c r="C5004" t="s">
        <v>2</v>
      </c>
      <c r="D5004" t="s">
        <v>3</v>
      </c>
      <c r="E5004" t="s">
        <v>100</v>
      </c>
      <c r="F5004" t="s">
        <v>101</v>
      </c>
      <c r="G5004" t="s">
        <v>5119</v>
      </c>
      <c r="H5004" t="s">
        <v>4260</v>
      </c>
      <c r="I5004" t="s">
        <v>4260</v>
      </c>
      <c r="J5004" s="2">
        <v>3661000</v>
      </c>
      <c r="K5004" s="2">
        <v>0</v>
      </c>
      <c r="L5004" s="4">
        <v>0</v>
      </c>
      <c r="M5004" s="2">
        <v>191353</v>
      </c>
      <c r="N5004" s="2">
        <v>0</v>
      </c>
      <c r="O5004" s="2">
        <v>0</v>
      </c>
      <c r="P5004" s="2">
        <v>191353</v>
      </c>
      <c r="Q5004" s="2">
        <v>0</v>
      </c>
      <c r="R5004" s="5">
        <f t="shared" si="78"/>
        <v>0</v>
      </c>
    </row>
    <row r="5005" spans="1:18" x14ac:dyDescent="0.2">
      <c r="A5005" t="s">
        <v>0</v>
      </c>
      <c r="B5005" t="s">
        <v>1</v>
      </c>
      <c r="C5005" t="s">
        <v>2</v>
      </c>
      <c r="D5005" t="s">
        <v>3</v>
      </c>
      <c r="E5005" t="s">
        <v>100</v>
      </c>
      <c r="F5005" t="s">
        <v>101</v>
      </c>
      <c r="G5005" t="s">
        <v>5120</v>
      </c>
      <c r="H5005" t="s">
        <v>4260</v>
      </c>
      <c r="I5005" t="s">
        <v>4260</v>
      </c>
      <c r="J5005" s="2">
        <v>166919000</v>
      </c>
      <c r="K5005" s="2">
        <v>0</v>
      </c>
      <c r="L5005" s="4">
        <v>0</v>
      </c>
      <c r="M5005" s="2">
        <v>94400408</v>
      </c>
      <c r="N5005" s="2">
        <v>0</v>
      </c>
      <c r="O5005" s="2">
        <v>0</v>
      </c>
      <c r="P5005" s="2">
        <v>94400408</v>
      </c>
      <c r="Q5005" s="2">
        <v>0</v>
      </c>
      <c r="R5005" s="5">
        <f t="shared" si="78"/>
        <v>0</v>
      </c>
    </row>
    <row r="5006" spans="1:18" x14ac:dyDescent="0.2">
      <c r="A5006" t="s">
        <v>0</v>
      </c>
      <c r="B5006" t="s">
        <v>1</v>
      </c>
      <c r="C5006" t="s">
        <v>2</v>
      </c>
      <c r="D5006" t="s">
        <v>3</v>
      </c>
      <c r="E5006" t="s">
        <v>100</v>
      </c>
      <c r="F5006" t="s">
        <v>101</v>
      </c>
      <c r="G5006" t="s">
        <v>5121</v>
      </c>
      <c r="H5006" t="s">
        <v>4260</v>
      </c>
      <c r="I5006" t="s">
        <v>4260</v>
      </c>
      <c r="J5006" s="2">
        <v>242896000</v>
      </c>
      <c r="K5006" s="2">
        <v>0</v>
      </c>
      <c r="L5006" s="4">
        <v>0</v>
      </c>
      <c r="M5006" s="2">
        <v>232744342</v>
      </c>
      <c r="N5006" s="2">
        <v>0</v>
      </c>
      <c r="O5006" s="2">
        <v>0</v>
      </c>
      <c r="P5006" s="2">
        <v>232744342</v>
      </c>
      <c r="Q5006" s="2">
        <v>0</v>
      </c>
      <c r="R5006" s="5">
        <f t="shared" si="78"/>
        <v>0</v>
      </c>
    </row>
    <row r="5007" spans="1:18" x14ac:dyDescent="0.2">
      <c r="A5007" t="s">
        <v>0</v>
      </c>
      <c r="B5007" t="s">
        <v>1</v>
      </c>
      <c r="C5007" t="s">
        <v>2</v>
      </c>
      <c r="D5007" t="s">
        <v>3</v>
      </c>
      <c r="E5007" t="s">
        <v>100</v>
      </c>
      <c r="F5007" t="s">
        <v>4306</v>
      </c>
      <c r="G5007" t="s">
        <v>5122</v>
      </c>
      <c r="H5007" t="s">
        <v>4260</v>
      </c>
      <c r="I5007" t="s">
        <v>4260</v>
      </c>
      <c r="J5007" s="2">
        <v>0</v>
      </c>
      <c r="K5007" s="2">
        <v>0</v>
      </c>
      <c r="L5007" s="4" t="e">
        <v>#DIV/0!</v>
      </c>
      <c r="M5007" s="2">
        <v>1228979</v>
      </c>
      <c r="N5007" s="2">
        <v>0</v>
      </c>
      <c r="O5007" s="2">
        <v>0</v>
      </c>
      <c r="P5007" s="2">
        <v>1228979</v>
      </c>
      <c r="Q5007" s="2">
        <v>0</v>
      </c>
      <c r="R5007" s="5">
        <f t="shared" si="78"/>
        <v>0</v>
      </c>
    </row>
    <row r="5008" spans="1:18" x14ac:dyDescent="0.2">
      <c r="A5008" t="s">
        <v>0</v>
      </c>
      <c r="B5008" t="s">
        <v>1</v>
      </c>
      <c r="C5008" t="s">
        <v>2</v>
      </c>
      <c r="D5008" t="s">
        <v>3</v>
      </c>
      <c r="E5008" t="s">
        <v>100</v>
      </c>
      <c r="F5008" t="s">
        <v>4306</v>
      </c>
      <c r="G5008" t="s">
        <v>5123</v>
      </c>
      <c r="H5008" t="s">
        <v>4260</v>
      </c>
      <c r="I5008" t="s">
        <v>4260</v>
      </c>
      <c r="J5008" s="2">
        <v>1125000</v>
      </c>
      <c r="K5008" s="2">
        <v>0</v>
      </c>
      <c r="L5008" s="4">
        <v>0</v>
      </c>
      <c r="M5008" s="2">
        <v>1343544</v>
      </c>
      <c r="N5008" s="2">
        <v>0</v>
      </c>
      <c r="O5008" s="2">
        <v>0</v>
      </c>
      <c r="P5008" s="2">
        <v>1343544</v>
      </c>
      <c r="Q5008" s="2">
        <v>0</v>
      </c>
      <c r="R5008" s="5">
        <f t="shared" si="78"/>
        <v>0</v>
      </c>
    </row>
    <row r="5009" spans="1:18" x14ac:dyDescent="0.2">
      <c r="A5009" t="s">
        <v>0</v>
      </c>
      <c r="B5009" t="s">
        <v>1</v>
      </c>
      <c r="C5009" t="s">
        <v>2</v>
      </c>
      <c r="D5009" t="s">
        <v>3</v>
      </c>
      <c r="E5009" t="s">
        <v>100</v>
      </c>
      <c r="F5009" t="s">
        <v>4309</v>
      </c>
      <c r="G5009" t="s">
        <v>5124</v>
      </c>
      <c r="H5009" t="s">
        <v>4260</v>
      </c>
      <c r="I5009" t="s">
        <v>4260</v>
      </c>
      <c r="J5009" s="2">
        <v>8403000</v>
      </c>
      <c r="K5009" s="2">
        <v>0</v>
      </c>
      <c r="L5009" s="4">
        <v>0</v>
      </c>
      <c r="M5009" s="2">
        <v>8106589</v>
      </c>
      <c r="N5009" s="2">
        <v>0</v>
      </c>
      <c r="O5009" s="2">
        <v>0</v>
      </c>
      <c r="P5009" s="2">
        <v>8106105</v>
      </c>
      <c r="Q5009" s="2">
        <v>0</v>
      </c>
      <c r="R5009" s="5">
        <f t="shared" si="78"/>
        <v>0</v>
      </c>
    </row>
    <row r="5010" spans="1:18" x14ac:dyDescent="0.2">
      <c r="A5010" t="s">
        <v>0</v>
      </c>
      <c r="B5010" t="s">
        <v>1</v>
      </c>
      <c r="C5010" t="s">
        <v>2</v>
      </c>
      <c r="D5010" t="s">
        <v>3</v>
      </c>
      <c r="E5010" t="s">
        <v>1252</v>
      </c>
      <c r="F5010" t="s">
        <v>1255</v>
      </c>
      <c r="G5010" t="s">
        <v>5125</v>
      </c>
      <c r="H5010" t="s">
        <v>4260</v>
      </c>
      <c r="I5010" t="s">
        <v>4260</v>
      </c>
      <c r="J5010" s="2">
        <v>1482000</v>
      </c>
      <c r="K5010" s="2">
        <v>0</v>
      </c>
      <c r="L5010" s="4">
        <v>0</v>
      </c>
      <c r="M5010" s="2">
        <v>1519901</v>
      </c>
      <c r="N5010" s="2">
        <v>0</v>
      </c>
      <c r="O5010" s="2">
        <v>0</v>
      </c>
      <c r="P5010" s="2">
        <v>1519901</v>
      </c>
      <c r="Q5010" s="2">
        <v>0</v>
      </c>
      <c r="R5010" s="5">
        <f t="shared" si="78"/>
        <v>0</v>
      </c>
    </row>
    <row r="5011" spans="1:18" x14ac:dyDescent="0.2">
      <c r="A5011" t="s">
        <v>0</v>
      </c>
      <c r="B5011" t="s">
        <v>1</v>
      </c>
      <c r="C5011" t="s">
        <v>2</v>
      </c>
      <c r="D5011" t="s">
        <v>3</v>
      </c>
      <c r="E5011" t="s">
        <v>1252</v>
      </c>
      <c r="F5011" t="s">
        <v>1255</v>
      </c>
      <c r="G5011" t="s">
        <v>5126</v>
      </c>
      <c r="H5011" t="s">
        <v>4260</v>
      </c>
      <c r="I5011" t="s">
        <v>4260</v>
      </c>
      <c r="J5011" s="2">
        <v>795000</v>
      </c>
      <c r="K5011" s="2">
        <v>0</v>
      </c>
      <c r="L5011" s="4">
        <v>0</v>
      </c>
      <c r="M5011" s="2">
        <v>1252070</v>
      </c>
      <c r="N5011" s="2">
        <v>0</v>
      </c>
      <c r="O5011" s="2">
        <v>0</v>
      </c>
      <c r="P5011" s="2">
        <v>1273736</v>
      </c>
      <c r="Q5011" s="2">
        <v>0</v>
      </c>
      <c r="R5011" s="5">
        <f t="shared" si="78"/>
        <v>0</v>
      </c>
    </row>
    <row r="5012" spans="1:18" x14ac:dyDescent="0.2">
      <c r="A5012" t="s">
        <v>0</v>
      </c>
      <c r="B5012" t="s">
        <v>1</v>
      </c>
      <c r="C5012" t="s">
        <v>2</v>
      </c>
      <c r="D5012" t="s">
        <v>3</v>
      </c>
      <c r="E5012" t="s">
        <v>193</v>
      </c>
      <c r="F5012" t="s">
        <v>4332</v>
      </c>
      <c r="G5012" t="s">
        <v>5127</v>
      </c>
      <c r="H5012" t="s">
        <v>4260</v>
      </c>
      <c r="I5012" t="s">
        <v>4260</v>
      </c>
      <c r="J5012" s="2">
        <v>7873000</v>
      </c>
      <c r="K5012" s="2">
        <v>0</v>
      </c>
      <c r="L5012" s="4">
        <v>0</v>
      </c>
      <c r="M5012" s="2">
        <v>7071434</v>
      </c>
      <c r="N5012" s="2">
        <v>0</v>
      </c>
      <c r="O5012" s="2">
        <v>0</v>
      </c>
      <c r="P5012" s="2">
        <v>7073434</v>
      </c>
      <c r="Q5012" s="2">
        <v>0</v>
      </c>
      <c r="R5012" s="5">
        <f t="shared" si="78"/>
        <v>0</v>
      </c>
    </row>
    <row r="5013" spans="1:18" x14ac:dyDescent="0.2">
      <c r="A5013" t="s">
        <v>0</v>
      </c>
      <c r="B5013" t="s">
        <v>1</v>
      </c>
      <c r="C5013" t="s">
        <v>2</v>
      </c>
      <c r="D5013" t="s">
        <v>3</v>
      </c>
      <c r="E5013" t="s">
        <v>193</v>
      </c>
      <c r="F5013" t="s">
        <v>4332</v>
      </c>
      <c r="G5013" t="s">
        <v>5128</v>
      </c>
      <c r="H5013" t="s">
        <v>4260</v>
      </c>
      <c r="I5013" t="s">
        <v>4260</v>
      </c>
      <c r="J5013" s="2">
        <v>1434000</v>
      </c>
      <c r="K5013" s="2">
        <v>0</v>
      </c>
      <c r="L5013" s="4">
        <v>0</v>
      </c>
      <c r="M5013" s="2">
        <v>1120788</v>
      </c>
      <c r="N5013" s="2">
        <v>0</v>
      </c>
      <c r="O5013" s="2">
        <v>0</v>
      </c>
      <c r="P5013" s="2">
        <v>1120788</v>
      </c>
      <c r="Q5013" s="2">
        <v>0</v>
      </c>
      <c r="R5013" s="5">
        <f t="shared" si="78"/>
        <v>0</v>
      </c>
    </row>
    <row r="5014" spans="1:18" x14ac:dyDescent="0.2">
      <c r="A5014" t="s">
        <v>0</v>
      </c>
      <c r="B5014" t="s">
        <v>1</v>
      </c>
      <c r="C5014" t="s">
        <v>2</v>
      </c>
      <c r="D5014" t="s">
        <v>3</v>
      </c>
      <c r="E5014" t="s">
        <v>526</v>
      </c>
      <c r="F5014" t="s">
        <v>527</v>
      </c>
      <c r="G5014" t="s">
        <v>5129</v>
      </c>
      <c r="H5014" t="s">
        <v>4260</v>
      </c>
      <c r="I5014" t="s">
        <v>4260</v>
      </c>
      <c r="J5014" s="2">
        <v>0</v>
      </c>
      <c r="K5014" s="2">
        <v>0</v>
      </c>
      <c r="L5014" s="4" t="e">
        <v>#DIV/0!</v>
      </c>
      <c r="M5014" s="2">
        <v>30414000</v>
      </c>
      <c r="N5014" s="2">
        <v>0</v>
      </c>
      <c r="O5014" s="2">
        <v>0</v>
      </c>
      <c r="P5014" s="2">
        <v>30414000</v>
      </c>
      <c r="Q5014" s="2">
        <v>0</v>
      </c>
      <c r="R5014" s="5">
        <f t="shared" si="78"/>
        <v>0</v>
      </c>
    </row>
    <row r="5015" spans="1:18" x14ac:dyDescent="0.2">
      <c r="A5015" t="s">
        <v>0</v>
      </c>
      <c r="B5015" t="s">
        <v>1</v>
      </c>
      <c r="C5015" t="s">
        <v>2</v>
      </c>
      <c r="D5015" t="s">
        <v>3</v>
      </c>
      <c r="E5015" t="s">
        <v>526</v>
      </c>
      <c r="F5015" t="s">
        <v>527</v>
      </c>
      <c r="G5015" t="s">
        <v>5130</v>
      </c>
      <c r="H5015" t="s">
        <v>4260</v>
      </c>
      <c r="I5015" t="s">
        <v>4260</v>
      </c>
      <c r="J5015" s="2">
        <v>1138000</v>
      </c>
      <c r="K5015" s="2">
        <v>0</v>
      </c>
      <c r="L5015" s="4">
        <v>0</v>
      </c>
      <c r="M5015" s="2">
        <v>2647000</v>
      </c>
      <c r="N5015" s="2">
        <v>0</v>
      </c>
      <c r="O5015" s="2">
        <v>0</v>
      </c>
      <c r="P5015" s="2">
        <v>2573623</v>
      </c>
      <c r="Q5015" s="2">
        <v>0</v>
      </c>
      <c r="R5015" s="5">
        <f t="shared" si="78"/>
        <v>0</v>
      </c>
    </row>
    <row r="5016" spans="1:18" x14ac:dyDescent="0.2">
      <c r="A5016" t="s">
        <v>0</v>
      </c>
      <c r="B5016" t="s">
        <v>1</v>
      </c>
      <c r="C5016" t="s">
        <v>2</v>
      </c>
      <c r="D5016" t="s">
        <v>3</v>
      </c>
      <c r="E5016" t="s">
        <v>526</v>
      </c>
      <c r="F5016" t="s">
        <v>527</v>
      </c>
      <c r="G5016" t="s">
        <v>5131</v>
      </c>
      <c r="H5016" t="s">
        <v>4260</v>
      </c>
      <c r="I5016" t="s">
        <v>4260</v>
      </c>
      <c r="J5016" s="2">
        <v>28225000</v>
      </c>
      <c r="K5016" s="2">
        <v>0</v>
      </c>
      <c r="L5016" s="4">
        <v>0</v>
      </c>
      <c r="M5016" s="2">
        <v>35725000</v>
      </c>
      <c r="N5016" s="2">
        <v>0</v>
      </c>
      <c r="O5016" s="2">
        <v>0</v>
      </c>
      <c r="P5016" s="2">
        <v>29034000</v>
      </c>
      <c r="Q5016" s="2">
        <v>0</v>
      </c>
      <c r="R5016" s="5">
        <f t="shared" si="78"/>
        <v>0</v>
      </c>
    </row>
    <row r="5017" spans="1:18" x14ac:dyDescent="0.2">
      <c r="A5017" t="s">
        <v>0</v>
      </c>
      <c r="B5017" t="s">
        <v>1</v>
      </c>
      <c r="C5017" t="s">
        <v>2</v>
      </c>
      <c r="D5017" t="s">
        <v>3</v>
      </c>
      <c r="E5017" t="s">
        <v>526</v>
      </c>
      <c r="F5017" t="s">
        <v>527</v>
      </c>
      <c r="G5017" t="s">
        <v>5132</v>
      </c>
      <c r="H5017" t="s">
        <v>4260</v>
      </c>
      <c r="I5017" t="s">
        <v>4260</v>
      </c>
      <c r="J5017" s="2">
        <v>27198000</v>
      </c>
      <c r="K5017" s="2">
        <v>0</v>
      </c>
      <c r="L5017" s="4">
        <v>0</v>
      </c>
      <c r="M5017" s="2">
        <v>32198000</v>
      </c>
      <c r="N5017" s="2">
        <v>0</v>
      </c>
      <c r="O5017" s="2">
        <v>0</v>
      </c>
      <c r="P5017" s="2">
        <v>29969000</v>
      </c>
      <c r="Q5017" s="2">
        <v>0</v>
      </c>
      <c r="R5017" s="5">
        <f t="shared" si="78"/>
        <v>0</v>
      </c>
    </row>
    <row r="5018" spans="1:18" x14ac:dyDescent="0.2">
      <c r="A5018" t="s">
        <v>0</v>
      </c>
      <c r="B5018" t="s">
        <v>1</v>
      </c>
      <c r="C5018" t="s">
        <v>2</v>
      </c>
      <c r="D5018" t="s">
        <v>3</v>
      </c>
      <c r="E5018" t="s">
        <v>755</v>
      </c>
      <c r="F5018" t="s">
        <v>807</v>
      </c>
      <c r="G5018" t="s">
        <v>5133</v>
      </c>
      <c r="H5018" t="s">
        <v>4260</v>
      </c>
      <c r="I5018" t="s">
        <v>4260</v>
      </c>
      <c r="J5018" s="2">
        <v>20573000</v>
      </c>
      <c r="K5018" s="2">
        <v>0</v>
      </c>
      <c r="L5018" s="4">
        <v>0</v>
      </c>
      <c r="M5018" s="2">
        <v>26792034</v>
      </c>
      <c r="N5018" s="2">
        <v>0</v>
      </c>
      <c r="O5018" s="2">
        <v>0</v>
      </c>
      <c r="P5018" s="2">
        <v>26792034</v>
      </c>
      <c r="Q5018" s="2">
        <v>0</v>
      </c>
      <c r="R5018" s="5">
        <f t="shared" si="78"/>
        <v>0</v>
      </c>
    </row>
    <row r="5019" spans="1:18" x14ac:dyDescent="0.2">
      <c r="A5019" t="s">
        <v>0</v>
      </c>
      <c r="B5019" t="s">
        <v>1</v>
      </c>
      <c r="C5019" t="s">
        <v>2</v>
      </c>
      <c r="D5019" t="s">
        <v>3</v>
      </c>
      <c r="E5019" t="s">
        <v>755</v>
      </c>
      <c r="F5019" t="s">
        <v>756</v>
      </c>
      <c r="G5019" t="s">
        <v>5134</v>
      </c>
      <c r="H5019" t="s">
        <v>4260</v>
      </c>
      <c r="I5019" t="s">
        <v>4260</v>
      </c>
      <c r="J5019" s="2">
        <v>0</v>
      </c>
      <c r="K5019" s="2">
        <v>0</v>
      </c>
      <c r="L5019" s="4" t="e">
        <v>#DIV/0!</v>
      </c>
      <c r="M5019" s="2">
        <v>618085</v>
      </c>
      <c r="N5019" s="2">
        <v>0</v>
      </c>
      <c r="O5019" s="2">
        <v>0</v>
      </c>
      <c r="P5019" s="2">
        <v>633634</v>
      </c>
      <c r="Q5019" s="2">
        <v>0</v>
      </c>
      <c r="R5019" s="5">
        <f t="shared" si="78"/>
        <v>0</v>
      </c>
    </row>
    <row r="5020" spans="1:18" x14ac:dyDescent="0.2">
      <c r="A5020" t="s">
        <v>0</v>
      </c>
      <c r="B5020" t="s">
        <v>1</v>
      </c>
      <c r="C5020" t="s">
        <v>2</v>
      </c>
      <c r="D5020" t="s">
        <v>3</v>
      </c>
      <c r="E5020" t="s">
        <v>755</v>
      </c>
      <c r="F5020" t="s">
        <v>756</v>
      </c>
      <c r="G5020" t="s">
        <v>5135</v>
      </c>
      <c r="H5020" t="s">
        <v>4260</v>
      </c>
      <c r="I5020" t="s">
        <v>4260</v>
      </c>
      <c r="J5020" s="2">
        <v>28245000</v>
      </c>
      <c r="K5020" s="2">
        <v>0</v>
      </c>
      <c r="L5020" s="4">
        <v>0</v>
      </c>
      <c r="M5020" s="2">
        <v>26700737</v>
      </c>
      <c r="N5020" s="2">
        <v>0</v>
      </c>
      <c r="O5020" s="2">
        <v>0</v>
      </c>
      <c r="P5020" s="2">
        <v>26701737</v>
      </c>
      <c r="Q5020" s="2">
        <v>0</v>
      </c>
      <c r="R5020" s="5">
        <f t="shared" si="78"/>
        <v>0</v>
      </c>
    </row>
    <row r="5021" spans="1:18" x14ac:dyDescent="0.2">
      <c r="A5021" t="s">
        <v>0</v>
      </c>
      <c r="B5021" t="s">
        <v>1</v>
      </c>
      <c r="C5021" t="s">
        <v>2</v>
      </c>
      <c r="D5021" t="s">
        <v>3</v>
      </c>
      <c r="E5021" t="s">
        <v>758</v>
      </c>
      <c r="F5021" t="s">
        <v>801</v>
      </c>
      <c r="G5021" t="s">
        <v>5136</v>
      </c>
      <c r="H5021" t="s">
        <v>4260</v>
      </c>
      <c r="I5021" t="s">
        <v>4260</v>
      </c>
      <c r="J5021" s="2">
        <v>3207000</v>
      </c>
      <c r="K5021" s="2">
        <v>0</v>
      </c>
      <c r="L5021" s="4">
        <v>0</v>
      </c>
      <c r="M5021" s="2">
        <v>3665687</v>
      </c>
      <c r="N5021" s="2">
        <v>0</v>
      </c>
      <c r="O5021" s="2">
        <v>0</v>
      </c>
      <c r="P5021" s="2">
        <v>3665687</v>
      </c>
      <c r="Q5021" s="2">
        <v>0</v>
      </c>
      <c r="R5021" s="5">
        <f t="shared" si="78"/>
        <v>0</v>
      </c>
    </row>
    <row r="5022" spans="1:18" x14ac:dyDescent="0.2">
      <c r="A5022" t="s">
        <v>0</v>
      </c>
      <c r="B5022" t="s">
        <v>1</v>
      </c>
      <c r="C5022" t="s">
        <v>2</v>
      </c>
      <c r="D5022" t="s">
        <v>3</v>
      </c>
      <c r="E5022" t="s">
        <v>4409</v>
      </c>
      <c r="F5022" t="s">
        <v>4410</v>
      </c>
      <c r="G5022" t="s">
        <v>5137</v>
      </c>
      <c r="H5022" t="s">
        <v>4260</v>
      </c>
      <c r="I5022" t="s">
        <v>4260</v>
      </c>
      <c r="J5022" s="2">
        <v>32905000</v>
      </c>
      <c r="K5022" s="2">
        <v>0</v>
      </c>
      <c r="L5022" s="4">
        <v>0</v>
      </c>
      <c r="M5022" s="2">
        <v>37012075</v>
      </c>
      <c r="N5022" s="2">
        <v>0</v>
      </c>
      <c r="O5022" s="2">
        <v>0</v>
      </c>
      <c r="P5022" s="2">
        <v>37012075</v>
      </c>
      <c r="Q5022" s="2">
        <v>0</v>
      </c>
      <c r="R5022" s="5">
        <f t="shared" si="78"/>
        <v>0</v>
      </c>
    </row>
    <row r="5023" spans="1:18" x14ac:dyDescent="0.2">
      <c r="A5023" t="s">
        <v>0</v>
      </c>
      <c r="B5023" t="s">
        <v>1</v>
      </c>
      <c r="C5023" t="s">
        <v>2</v>
      </c>
      <c r="D5023" t="s">
        <v>3</v>
      </c>
      <c r="E5023" t="s">
        <v>4409</v>
      </c>
      <c r="F5023" t="s">
        <v>4410</v>
      </c>
      <c r="G5023" t="s">
        <v>5138</v>
      </c>
      <c r="H5023" t="s">
        <v>4260</v>
      </c>
      <c r="I5023" t="s">
        <v>4260</v>
      </c>
      <c r="J5023" s="2">
        <v>40161000</v>
      </c>
      <c r="K5023" s="2">
        <v>0</v>
      </c>
      <c r="L5023" s="4">
        <v>0</v>
      </c>
      <c r="M5023" s="2">
        <v>48911746</v>
      </c>
      <c r="N5023" s="2">
        <v>0</v>
      </c>
      <c r="O5023" s="2">
        <v>0</v>
      </c>
      <c r="P5023" s="2">
        <v>48911746</v>
      </c>
      <c r="Q5023" s="2">
        <v>0</v>
      </c>
      <c r="R5023" s="5">
        <f t="shared" si="78"/>
        <v>0</v>
      </c>
    </row>
    <row r="5024" spans="1:18" x14ac:dyDescent="0.2">
      <c r="A5024" t="s">
        <v>0</v>
      </c>
      <c r="B5024" t="s">
        <v>1</v>
      </c>
      <c r="C5024" t="s">
        <v>2</v>
      </c>
      <c r="D5024" t="s">
        <v>3</v>
      </c>
      <c r="E5024" t="s">
        <v>4409</v>
      </c>
      <c r="F5024" t="s">
        <v>4410</v>
      </c>
      <c r="G5024" t="s">
        <v>5139</v>
      </c>
      <c r="H5024" t="s">
        <v>4260</v>
      </c>
      <c r="I5024" t="s">
        <v>4260</v>
      </c>
      <c r="J5024" s="2">
        <v>5648000</v>
      </c>
      <c r="K5024" s="2">
        <v>0</v>
      </c>
      <c r="L5024" s="4">
        <v>0</v>
      </c>
      <c r="M5024" s="2">
        <v>6117408</v>
      </c>
      <c r="N5024" s="2">
        <v>0</v>
      </c>
      <c r="O5024" s="2">
        <v>0</v>
      </c>
      <c r="P5024" s="2">
        <v>6117408</v>
      </c>
      <c r="Q5024" s="2">
        <v>0</v>
      </c>
      <c r="R5024" s="5">
        <f t="shared" si="78"/>
        <v>0</v>
      </c>
    </row>
    <row r="5025" spans="1:18" x14ac:dyDescent="0.2">
      <c r="A5025" t="s">
        <v>0</v>
      </c>
      <c r="B5025" t="s">
        <v>1</v>
      </c>
      <c r="C5025" t="s">
        <v>2</v>
      </c>
      <c r="D5025" t="s">
        <v>3</v>
      </c>
      <c r="E5025" t="s">
        <v>4257</v>
      </c>
      <c r="F5025" t="s">
        <v>4258</v>
      </c>
      <c r="G5025" t="s">
        <v>5140</v>
      </c>
      <c r="H5025" t="s">
        <v>4260</v>
      </c>
      <c r="I5025" t="s">
        <v>4260</v>
      </c>
      <c r="J5025" s="2">
        <v>3315000</v>
      </c>
      <c r="K5025" s="2">
        <v>0</v>
      </c>
      <c r="L5025" s="4">
        <v>0</v>
      </c>
      <c r="M5025" s="2">
        <v>6103000</v>
      </c>
      <c r="N5025" s="2">
        <v>0</v>
      </c>
      <c r="O5025" s="2">
        <v>0</v>
      </c>
      <c r="P5025" s="2">
        <v>6103000</v>
      </c>
      <c r="Q5025" s="2">
        <v>0</v>
      </c>
      <c r="R5025" s="5">
        <f t="shared" si="78"/>
        <v>0</v>
      </c>
    </row>
    <row r="5026" spans="1:18" x14ac:dyDescent="0.2">
      <c r="A5026" t="s">
        <v>0</v>
      </c>
      <c r="B5026" t="s">
        <v>1</v>
      </c>
      <c r="C5026" t="s">
        <v>2</v>
      </c>
      <c r="D5026" t="s">
        <v>3</v>
      </c>
      <c r="E5026" t="s">
        <v>4262</v>
      </c>
      <c r="F5026" t="s">
        <v>4265</v>
      </c>
      <c r="G5026" t="s">
        <v>5141</v>
      </c>
      <c r="H5026" t="s">
        <v>4260</v>
      </c>
      <c r="I5026" t="s">
        <v>4260</v>
      </c>
      <c r="J5026" s="2">
        <v>15299000</v>
      </c>
      <c r="K5026" s="2">
        <v>0</v>
      </c>
      <c r="L5026" s="4">
        <v>0</v>
      </c>
      <c r="M5026" s="2">
        <v>14050172</v>
      </c>
      <c r="N5026" s="2">
        <v>0</v>
      </c>
      <c r="O5026" s="2">
        <v>0</v>
      </c>
      <c r="P5026" s="2">
        <v>14050172</v>
      </c>
      <c r="Q5026" s="2">
        <v>0</v>
      </c>
      <c r="R5026" s="5">
        <f t="shared" si="78"/>
        <v>0</v>
      </c>
    </row>
    <row r="5027" spans="1:18" x14ac:dyDescent="0.2">
      <c r="A5027" t="s">
        <v>0</v>
      </c>
      <c r="B5027" t="s">
        <v>1</v>
      </c>
      <c r="C5027" t="s">
        <v>2</v>
      </c>
      <c r="D5027" t="s">
        <v>3</v>
      </c>
      <c r="E5027" t="s">
        <v>4267</v>
      </c>
      <c r="F5027" t="s">
        <v>4268</v>
      </c>
      <c r="G5027" t="s">
        <v>5142</v>
      </c>
      <c r="H5027" t="s">
        <v>4260</v>
      </c>
      <c r="I5027" t="s">
        <v>4260</v>
      </c>
      <c r="J5027" s="2">
        <v>12660000</v>
      </c>
      <c r="K5027" s="2">
        <v>0</v>
      </c>
      <c r="L5027" s="4">
        <v>0</v>
      </c>
      <c r="M5027" s="2">
        <v>12192883</v>
      </c>
      <c r="N5027" s="2">
        <v>0</v>
      </c>
      <c r="O5027" s="2">
        <v>0</v>
      </c>
      <c r="P5027" s="2">
        <v>12192883</v>
      </c>
      <c r="Q5027" s="2">
        <v>0</v>
      </c>
      <c r="R5027" s="5">
        <f t="shared" si="78"/>
        <v>0</v>
      </c>
    </row>
    <row r="5028" spans="1:18" x14ac:dyDescent="0.2">
      <c r="A5028" t="s">
        <v>0</v>
      </c>
      <c r="B5028" t="s">
        <v>1</v>
      </c>
      <c r="C5028" t="s">
        <v>2</v>
      </c>
      <c r="D5028" t="s">
        <v>3</v>
      </c>
      <c r="E5028" t="s">
        <v>4647</v>
      </c>
      <c r="F5028" t="s">
        <v>4648</v>
      </c>
      <c r="G5028" t="s">
        <v>5143</v>
      </c>
      <c r="H5028" t="s">
        <v>4260</v>
      </c>
      <c r="I5028" t="s">
        <v>4260</v>
      </c>
      <c r="J5028" s="2">
        <v>5286000</v>
      </c>
      <c r="K5028" s="2">
        <v>0</v>
      </c>
      <c r="L5028" s="4">
        <v>0</v>
      </c>
      <c r="M5028" s="2">
        <v>5253942</v>
      </c>
      <c r="N5028" s="2">
        <v>0</v>
      </c>
      <c r="O5028" s="2">
        <v>0</v>
      </c>
      <c r="P5028" s="2">
        <v>5253942</v>
      </c>
      <c r="Q5028" s="2">
        <v>0</v>
      </c>
      <c r="R5028" s="5">
        <f t="shared" si="78"/>
        <v>0</v>
      </c>
    </row>
    <row r="5029" spans="1:18" x14ac:dyDescent="0.2">
      <c r="A5029" t="s">
        <v>0</v>
      </c>
      <c r="B5029" t="s">
        <v>1</v>
      </c>
      <c r="C5029" t="s">
        <v>2</v>
      </c>
      <c r="D5029" t="s">
        <v>3</v>
      </c>
      <c r="E5029" t="s">
        <v>100</v>
      </c>
      <c r="F5029" t="s">
        <v>101</v>
      </c>
      <c r="G5029" t="s">
        <v>5144</v>
      </c>
      <c r="H5029" t="s">
        <v>4260</v>
      </c>
      <c r="I5029" t="s">
        <v>4260</v>
      </c>
      <c r="J5029" s="2">
        <v>56080000</v>
      </c>
      <c r="K5029" s="2">
        <v>0</v>
      </c>
      <c r="L5029" s="4">
        <v>0</v>
      </c>
      <c r="M5029" s="2">
        <v>73112333</v>
      </c>
      <c r="N5029" s="2">
        <v>0</v>
      </c>
      <c r="O5029" s="2">
        <v>0</v>
      </c>
      <c r="P5029" s="2">
        <v>73112333</v>
      </c>
      <c r="Q5029" s="2">
        <v>0</v>
      </c>
      <c r="R5029" s="5">
        <f t="shared" si="78"/>
        <v>0</v>
      </c>
    </row>
    <row r="5030" spans="1:18" x14ac:dyDescent="0.2">
      <c r="A5030" t="s">
        <v>0</v>
      </c>
      <c r="B5030" t="s">
        <v>1</v>
      </c>
      <c r="C5030" t="s">
        <v>2</v>
      </c>
      <c r="D5030" t="s">
        <v>3</v>
      </c>
      <c r="E5030" t="s">
        <v>100</v>
      </c>
      <c r="F5030" t="s">
        <v>101</v>
      </c>
      <c r="G5030" t="s">
        <v>5145</v>
      </c>
      <c r="H5030" t="s">
        <v>4260</v>
      </c>
      <c r="I5030" t="s">
        <v>4260</v>
      </c>
      <c r="J5030" s="2">
        <v>307449000</v>
      </c>
      <c r="K5030" s="2">
        <v>0</v>
      </c>
      <c r="L5030" s="4">
        <v>0</v>
      </c>
      <c r="M5030" s="2">
        <v>482994042</v>
      </c>
      <c r="N5030" s="2">
        <v>0</v>
      </c>
      <c r="O5030" s="2">
        <v>0</v>
      </c>
      <c r="P5030" s="2">
        <v>482994042</v>
      </c>
      <c r="Q5030" s="2">
        <v>0</v>
      </c>
      <c r="R5030" s="5">
        <f t="shared" si="78"/>
        <v>0</v>
      </c>
    </row>
    <row r="5031" spans="1:18" x14ac:dyDescent="0.2">
      <c r="A5031" t="s">
        <v>0</v>
      </c>
      <c r="B5031" t="s">
        <v>1</v>
      </c>
      <c r="C5031" t="s">
        <v>2</v>
      </c>
      <c r="D5031" t="s">
        <v>3</v>
      </c>
      <c r="E5031" t="s">
        <v>100</v>
      </c>
      <c r="F5031" t="s">
        <v>101</v>
      </c>
      <c r="G5031" t="s">
        <v>5146</v>
      </c>
      <c r="H5031" t="s">
        <v>4260</v>
      </c>
      <c r="I5031" t="s">
        <v>4260</v>
      </c>
      <c r="J5031" s="2">
        <v>3597000</v>
      </c>
      <c r="K5031" s="2">
        <v>0</v>
      </c>
      <c r="L5031" s="4">
        <v>0</v>
      </c>
      <c r="M5031" s="2">
        <v>0</v>
      </c>
      <c r="N5031" s="2">
        <v>0</v>
      </c>
      <c r="O5031" s="2" t="e">
        <v>#DIV/0!</v>
      </c>
      <c r="P5031" s="2">
        <v>0</v>
      </c>
      <c r="Q5031" s="2">
        <v>0</v>
      </c>
      <c r="R5031" s="5" t="e">
        <f t="shared" si="78"/>
        <v>#DIV/0!</v>
      </c>
    </row>
    <row r="5032" spans="1:18" x14ac:dyDescent="0.2">
      <c r="A5032" t="s">
        <v>0</v>
      </c>
      <c r="B5032" t="s">
        <v>1</v>
      </c>
      <c r="C5032" t="s">
        <v>2</v>
      </c>
      <c r="D5032" t="s">
        <v>3</v>
      </c>
      <c r="E5032" t="s">
        <v>100</v>
      </c>
      <c r="F5032" t="s">
        <v>101</v>
      </c>
      <c r="G5032" t="s">
        <v>5147</v>
      </c>
      <c r="H5032" t="s">
        <v>4260</v>
      </c>
      <c r="I5032" t="s">
        <v>4260</v>
      </c>
      <c r="J5032" s="2">
        <v>15724000</v>
      </c>
      <c r="K5032" s="2">
        <v>0</v>
      </c>
      <c r="L5032" s="4">
        <v>0</v>
      </c>
      <c r="M5032" s="2">
        <v>1314702</v>
      </c>
      <c r="N5032" s="2">
        <v>0</v>
      </c>
      <c r="O5032" s="2">
        <v>0</v>
      </c>
      <c r="P5032" s="2">
        <v>1314702</v>
      </c>
      <c r="Q5032" s="2">
        <v>0</v>
      </c>
      <c r="R5032" s="5">
        <f t="shared" si="78"/>
        <v>0</v>
      </c>
    </row>
    <row r="5033" spans="1:18" x14ac:dyDescent="0.2">
      <c r="A5033" t="s">
        <v>0</v>
      </c>
      <c r="B5033" t="s">
        <v>1</v>
      </c>
      <c r="C5033" t="s">
        <v>2</v>
      </c>
      <c r="D5033" t="s">
        <v>3</v>
      </c>
      <c r="E5033" t="s">
        <v>100</v>
      </c>
      <c r="F5033" t="s">
        <v>101</v>
      </c>
      <c r="G5033" t="s">
        <v>5148</v>
      </c>
      <c r="H5033" t="s">
        <v>4260</v>
      </c>
      <c r="I5033" t="s">
        <v>4260</v>
      </c>
      <c r="J5033" s="2">
        <v>43718000</v>
      </c>
      <c r="K5033" s="2">
        <v>0</v>
      </c>
      <c r="L5033" s="4">
        <v>0</v>
      </c>
      <c r="M5033" s="2">
        <v>3461406</v>
      </c>
      <c r="N5033" s="2">
        <v>0</v>
      </c>
      <c r="O5033" s="2">
        <v>0</v>
      </c>
      <c r="P5033" s="2">
        <v>3461406</v>
      </c>
      <c r="Q5033" s="2">
        <v>0</v>
      </c>
      <c r="R5033" s="5">
        <f t="shared" si="78"/>
        <v>0</v>
      </c>
    </row>
    <row r="5034" spans="1:18" x14ac:dyDescent="0.2">
      <c r="A5034" t="s">
        <v>0</v>
      </c>
      <c r="B5034" t="s">
        <v>1</v>
      </c>
      <c r="C5034" t="s">
        <v>2</v>
      </c>
      <c r="D5034" t="s">
        <v>3</v>
      </c>
      <c r="E5034" t="s">
        <v>100</v>
      </c>
      <c r="F5034" t="s">
        <v>101</v>
      </c>
      <c r="G5034" t="s">
        <v>5149</v>
      </c>
      <c r="H5034" t="s">
        <v>4260</v>
      </c>
      <c r="I5034" t="s">
        <v>4260</v>
      </c>
      <c r="J5034" s="2">
        <v>43455000</v>
      </c>
      <c r="K5034" s="2">
        <v>0</v>
      </c>
      <c r="L5034" s="4">
        <v>0</v>
      </c>
      <c r="M5034" s="2">
        <v>2625411</v>
      </c>
      <c r="N5034" s="2">
        <v>0</v>
      </c>
      <c r="O5034" s="2">
        <v>0</v>
      </c>
      <c r="P5034" s="2">
        <v>2625411</v>
      </c>
      <c r="Q5034" s="2">
        <v>0</v>
      </c>
      <c r="R5034" s="5">
        <f t="shared" si="78"/>
        <v>0</v>
      </c>
    </row>
    <row r="5035" spans="1:18" x14ac:dyDescent="0.2">
      <c r="A5035" t="s">
        <v>0</v>
      </c>
      <c r="B5035" t="s">
        <v>1</v>
      </c>
      <c r="C5035" t="s">
        <v>2</v>
      </c>
      <c r="D5035" t="s">
        <v>3</v>
      </c>
      <c r="E5035" t="s">
        <v>100</v>
      </c>
      <c r="F5035" t="s">
        <v>101</v>
      </c>
      <c r="G5035" t="s">
        <v>5150</v>
      </c>
      <c r="H5035" t="s">
        <v>4260</v>
      </c>
      <c r="I5035" t="s">
        <v>4260</v>
      </c>
      <c r="J5035" s="2">
        <v>18700000</v>
      </c>
      <c r="K5035" s="2">
        <v>0</v>
      </c>
      <c r="L5035" s="4">
        <v>0</v>
      </c>
      <c r="M5035" s="2">
        <v>1558854</v>
      </c>
      <c r="N5035" s="2">
        <v>0</v>
      </c>
      <c r="O5035" s="2">
        <v>0</v>
      </c>
      <c r="P5035" s="2">
        <v>1558854</v>
      </c>
      <c r="Q5035" s="2">
        <v>0</v>
      </c>
      <c r="R5035" s="5">
        <f t="shared" si="78"/>
        <v>0</v>
      </c>
    </row>
    <row r="5036" spans="1:18" x14ac:dyDescent="0.2">
      <c r="A5036" t="s">
        <v>0</v>
      </c>
      <c r="B5036" t="s">
        <v>1</v>
      </c>
      <c r="C5036" t="s">
        <v>2</v>
      </c>
      <c r="D5036" t="s">
        <v>3</v>
      </c>
      <c r="E5036" t="s">
        <v>100</v>
      </c>
      <c r="F5036" t="s">
        <v>101</v>
      </c>
      <c r="G5036" t="s">
        <v>5151</v>
      </c>
      <c r="H5036" t="s">
        <v>4260</v>
      </c>
      <c r="I5036" t="s">
        <v>4260</v>
      </c>
      <c r="J5036" s="2">
        <v>26531000</v>
      </c>
      <c r="K5036" s="2">
        <v>0</v>
      </c>
      <c r="L5036" s="4">
        <v>0</v>
      </c>
      <c r="M5036" s="2">
        <v>1837399</v>
      </c>
      <c r="N5036" s="2">
        <v>0</v>
      </c>
      <c r="O5036" s="2">
        <v>0</v>
      </c>
      <c r="P5036" s="2">
        <v>1837399</v>
      </c>
      <c r="Q5036" s="2">
        <v>0</v>
      </c>
      <c r="R5036" s="5">
        <f t="shared" si="78"/>
        <v>0</v>
      </c>
    </row>
    <row r="5037" spans="1:18" x14ac:dyDescent="0.2">
      <c r="A5037" t="s">
        <v>0</v>
      </c>
      <c r="B5037" t="s">
        <v>1</v>
      </c>
      <c r="C5037" t="s">
        <v>2</v>
      </c>
      <c r="D5037" t="s">
        <v>3</v>
      </c>
      <c r="E5037" t="s">
        <v>100</v>
      </c>
      <c r="F5037" t="s">
        <v>101</v>
      </c>
      <c r="G5037" t="s">
        <v>5152</v>
      </c>
      <c r="H5037" t="s">
        <v>4260</v>
      </c>
      <c r="I5037" t="s">
        <v>4260</v>
      </c>
      <c r="J5037" s="2">
        <v>16958000</v>
      </c>
      <c r="K5037" s="2">
        <v>0</v>
      </c>
      <c r="L5037" s="4">
        <v>0</v>
      </c>
      <c r="M5037" s="2">
        <v>1139578</v>
      </c>
      <c r="N5037" s="2">
        <v>0</v>
      </c>
      <c r="O5037" s="2">
        <v>0</v>
      </c>
      <c r="P5037" s="2">
        <v>1139578</v>
      </c>
      <c r="Q5037" s="2">
        <v>0</v>
      </c>
      <c r="R5037" s="5">
        <f t="shared" si="78"/>
        <v>0</v>
      </c>
    </row>
    <row r="5038" spans="1:18" x14ac:dyDescent="0.2">
      <c r="A5038" t="s">
        <v>0</v>
      </c>
      <c r="B5038" t="s">
        <v>1</v>
      </c>
      <c r="C5038" t="s">
        <v>2</v>
      </c>
      <c r="D5038" t="s">
        <v>3</v>
      </c>
      <c r="E5038" t="s">
        <v>100</v>
      </c>
      <c r="F5038" t="s">
        <v>101</v>
      </c>
      <c r="G5038" t="s">
        <v>5153</v>
      </c>
      <c r="H5038" t="s">
        <v>4260</v>
      </c>
      <c r="I5038" t="s">
        <v>4260</v>
      </c>
      <c r="J5038" s="2">
        <v>2749000</v>
      </c>
      <c r="K5038" s="2">
        <v>0</v>
      </c>
      <c r="L5038" s="4">
        <v>0</v>
      </c>
      <c r="M5038" s="2">
        <v>2309612</v>
      </c>
      <c r="N5038" s="2">
        <v>0</v>
      </c>
      <c r="O5038" s="2">
        <v>0</v>
      </c>
      <c r="P5038" s="2">
        <v>2309612</v>
      </c>
      <c r="Q5038" s="2">
        <v>0</v>
      </c>
      <c r="R5038" s="5">
        <f t="shared" si="78"/>
        <v>0</v>
      </c>
    </row>
    <row r="5039" spans="1:18" x14ac:dyDescent="0.2">
      <c r="A5039" t="s">
        <v>0</v>
      </c>
      <c r="B5039" t="s">
        <v>1</v>
      </c>
      <c r="C5039" t="s">
        <v>2</v>
      </c>
      <c r="D5039" t="s">
        <v>3</v>
      </c>
      <c r="E5039" t="s">
        <v>100</v>
      </c>
      <c r="F5039" t="s">
        <v>101</v>
      </c>
      <c r="G5039" t="s">
        <v>5154</v>
      </c>
      <c r="H5039" t="s">
        <v>4260</v>
      </c>
      <c r="I5039" t="s">
        <v>4260</v>
      </c>
      <c r="J5039" s="2">
        <v>1640000</v>
      </c>
      <c r="K5039" s="2">
        <v>0</v>
      </c>
      <c r="L5039" s="4">
        <v>0</v>
      </c>
      <c r="M5039" s="2">
        <v>676562</v>
      </c>
      <c r="N5039" s="2">
        <v>0</v>
      </c>
      <c r="O5039" s="2">
        <v>0</v>
      </c>
      <c r="P5039" s="2">
        <v>676562</v>
      </c>
      <c r="Q5039" s="2">
        <v>0</v>
      </c>
      <c r="R5039" s="5">
        <f t="shared" si="78"/>
        <v>0</v>
      </c>
    </row>
    <row r="5040" spans="1:18" x14ac:dyDescent="0.2">
      <c r="A5040" t="s">
        <v>0</v>
      </c>
      <c r="B5040" t="s">
        <v>1</v>
      </c>
      <c r="C5040" t="s">
        <v>2</v>
      </c>
      <c r="D5040" t="s">
        <v>3</v>
      </c>
      <c r="E5040" t="s">
        <v>100</v>
      </c>
      <c r="F5040" t="s">
        <v>101</v>
      </c>
      <c r="G5040" t="s">
        <v>5155</v>
      </c>
      <c r="H5040" t="s">
        <v>4260</v>
      </c>
      <c r="I5040" t="s">
        <v>4260</v>
      </c>
      <c r="J5040" s="2">
        <v>16267000</v>
      </c>
      <c r="K5040" s="2">
        <v>0</v>
      </c>
      <c r="L5040" s="4">
        <v>0</v>
      </c>
      <c r="M5040" s="2">
        <v>1173762</v>
      </c>
      <c r="N5040" s="2">
        <v>0</v>
      </c>
      <c r="O5040" s="2">
        <v>0</v>
      </c>
      <c r="P5040" s="2">
        <v>1173762</v>
      </c>
      <c r="Q5040" s="2">
        <v>0</v>
      </c>
      <c r="R5040" s="5">
        <f t="shared" si="78"/>
        <v>0</v>
      </c>
    </row>
    <row r="5041" spans="1:18" x14ac:dyDescent="0.2">
      <c r="A5041" t="s">
        <v>0</v>
      </c>
      <c r="B5041" t="s">
        <v>1</v>
      </c>
      <c r="C5041" t="s">
        <v>2</v>
      </c>
      <c r="D5041" t="s">
        <v>3</v>
      </c>
      <c r="E5041" t="s">
        <v>100</v>
      </c>
      <c r="F5041" t="s">
        <v>101</v>
      </c>
      <c r="G5041" t="s">
        <v>5156</v>
      </c>
      <c r="H5041" t="s">
        <v>4260</v>
      </c>
      <c r="I5041" t="s">
        <v>4260</v>
      </c>
      <c r="J5041" s="2">
        <v>25647000</v>
      </c>
      <c r="K5041" s="2">
        <v>0</v>
      </c>
      <c r="L5041" s="4">
        <v>0</v>
      </c>
      <c r="M5041" s="2">
        <v>1922129</v>
      </c>
      <c r="N5041" s="2">
        <v>0</v>
      </c>
      <c r="O5041" s="2">
        <v>0</v>
      </c>
      <c r="P5041" s="2">
        <v>1922129</v>
      </c>
      <c r="Q5041" s="2">
        <v>0</v>
      </c>
      <c r="R5041" s="5">
        <f t="shared" si="78"/>
        <v>0</v>
      </c>
    </row>
    <row r="5042" spans="1:18" x14ac:dyDescent="0.2">
      <c r="A5042" t="s">
        <v>0</v>
      </c>
      <c r="B5042" t="s">
        <v>1</v>
      </c>
      <c r="C5042" t="s">
        <v>2</v>
      </c>
      <c r="D5042" t="s">
        <v>3</v>
      </c>
      <c r="E5042" t="s">
        <v>100</v>
      </c>
      <c r="F5042" t="s">
        <v>101</v>
      </c>
      <c r="G5042" t="s">
        <v>5157</v>
      </c>
      <c r="H5042" t="s">
        <v>4260</v>
      </c>
      <c r="I5042" t="s">
        <v>4260</v>
      </c>
      <c r="J5042" s="2">
        <v>1640000</v>
      </c>
      <c r="K5042" s="2">
        <v>0</v>
      </c>
      <c r="L5042" s="4">
        <v>0</v>
      </c>
      <c r="M5042" s="2">
        <v>914033</v>
      </c>
      <c r="N5042" s="2">
        <v>0</v>
      </c>
      <c r="O5042" s="2">
        <v>0</v>
      </c>
      <c r="P5042" s="2">
        <v>914033</v>
      </c>
      <c r="Q5042" s="2">
        <v>0</v>
      </c>
      <c r="R5042" s="5">
        <f t="shared" si="78"/>
        <v>0</v>
      </c>
    </row>
    <row r="5043" spans="1:18" x14ac:dyDescent="0.2">
      <c r="A5043" t="s">
        <v>0</v>
      </c>
      <c r="B5043" t="s">
        <v>1</v>
      </c>
      <c r="C5043" t="s">
        <v>2</v>
      </c>
      <c r="D5043" t="s">
        <v>3</v>
      </c>
      <c r="E5043" t="s">
        <v>100</v>
      </c>
      <c r="F5043" t="s">
        <v>101</v>
      </c>
      <c r="G5043" t="s">
        <v>5158</v>
      </c>
      <c r="H5043" t="s">
        <v>4260</v>
      </c>
      <c r="I5043" t="s">
        <v>4260</v>
      </c>
      <c r="J5043" s="2">
        <v>3807000</v>
      </c>
      <c r="K5043" s="2">
        <v>0</v>
      </c>
      <c r="L5043" s="4">
        <v>0</v>
      </c>
      <c r="M5043" s="2">
        <v>410060</v>
      </c>
      <c r="N5043" s="2">
        <v>0</v>
      </c>
      <c r="O5043" s="2">
        <v>0</v>
      </c>
      <c r="P5043" s="2">
        <v>410060</v>
      </c>
      <c r="Q5043" s="2">
        <v>0</v>
      </c>
      <c r="R5043" s="5">
        <f t="shared" si="78"/>
        <v>0</v>
      </c>
    </row>
    <row r="5044" spans="1:18" x14ac:dyDescent="0.2">
      <c r="A5044" t="s">
        <v>0</v>
      </c>
      <c r="B5044" t="s">
        <v>1</v>
      </c>
      <c r="C5044" t="s">
        <v>2</v>
      </c>
      <c r="D5044" t="s">
        <v>3</v>
      </c>
      <c r="E5044" t="s">
        <v>100</v>
      </c>
      <c r="F5044" t="s">
        <v>101</v>
      </c>
      <c r="G5044" t="s">
        <v>5159</v>
      </c>
      <c r="H5044" t="s">
        <v>4260</v>
      </c>
      <c r="I5044" t="s">
        <v>4260</v>
      </c>
      <c r="J5044" s="2">
        <v>7365000</v>
      </c>
      <c r="K5044" s="2">
        <v>0</v>
      </c>
      <c r="L5044" s="4">
        <v>0</v>
      </c>
      <c r="M5044" s="2">
        <v>422548</v>
      </c>
      <c r="N5044" s="2">
        <v>0</v>
      </c>
      <c r="O5044" s="2">
        <v>0</v>
      </c>
      <c r="P5044" s="2">
        <v>422548</v>
      </c>
      <c r="Q5044" s="2">
        <v>0</v>
      </c>
      <c r="R5044" s="5">
        <f t="shared" si="78"/>
        <v>0</v>
      </c>
    </row>
    <row r="5045" spans="1:18" x14ac:dyDescent="0.2">
      <c r="A5045" t="s">
        <v>0</v>
      </c>
      <c r="B5045" t="s">
        <v>1</v>
      </c>
      <c r="C5045" t="s">
        <v>2</v>
      </c>
      <c r="D5045" t="s">
        <v>3</v>
      </c>
      <c r="E5045" t="s">
        <v>100</v>
      </c>
      <c r="F5045" t="s">
        <v>101</v>
      </c>
      <c r="G5045" t="s">
        <v>5160</v>
      </c>
      <c r="H5045" t="s">
        <v>4260</v>
      </c>
      <c r="I5045" t="s">
        <v>4260</v>
      </c>
      <c r="J5045" s="2">
        <v>5061000</v>
      </c>
      <c r="K5045" s="2">
        <v>0</v>
      </c>
      <c r="L5045" s="4">
        <v>0</v>
      </c>
      <c r="M5045" s="2">
        <v>475611</v>
      </c>
      <c r="N5045" s="2">
        <v>0</v>
      </c>
      <c r="O5045" s="2">
        <v>0</v>
      </c>
      <c r="P5045" s="2">
        <v>475611</v>
      </c>
      <c r="Q5045" s="2">
        <v>0</v>
      </c>
      <c r="R5045" s="5">
        <f t="shared" si="78"/>
        <v>0</v>
      </c>
    </row>
    <row r="5046" spans="1:18" x14ac:dyDescent="0.2">
      <c r="A5046" t="s">
        <v>0</v>
      </c>
      <c r="B5046" t="s">
        <v>1</v>
      </c>
      <c r="C5046" t="s">
        <v>2</v>
      </c>
      <c r="D5046" t="s">
        <v>3</v>
      </c>
      <c r="E5046" t="s">
        <v>100</v>
      </c>
      <c r="F5046" t="s">
        <v>101</v>
      </c>
      <c r="G5046" t="s">
        <v>5161</v>
      </c>
      <c r="H5046" t="s">
        <v>4260</v>
      </c>
      <c r="I5046" t="s">
        <v>4260</v>
      </c>
      <c r="J5046" s="2">
        <v>3410000</v>
      </c>
      <c r="K5046" s="2">
        <v>0</v>
      </c>
      <c r="L5046" s="4">
        <v>0</v>
      </c>
      <c r="M5046" s="2">
        <v>121835</v>
      </c>
      <c r="N5046" s="2">
        <v>0</v>
      </c>
      <c r="O5046" s="2">
        <v>0</v>
      </c>
      <c r="P5046" s="2">
        <v>121835</v>
      </c>
      <c r="Q5046" s="2">
        <v>0</v>
      </c>
      <c r="R5046" s="5">
        <f t="shared" si="78"/>
        <v>0</v>
      </c>
    </row>
    <row r="5047" spans="1:18" x14ac:dyDescent="0.2">
      <c r="A5047" t="s">
        <v>0</v>
      </c>
      <c r="B5047" t="s">
        <v>1</v>
      </c>
      <c r="C5047" t="s">
        <v>2</v>
      </c>
      <c r="D5047" t="s">
        <v>3</v>
      </c>
      <c r="E5047" t="s">
        <v>100</v>
      </c>
      <c r="F5047" t="s">
        <v>101</v>
      </c>
      <c r="G5047" t="s">
        <v>5162</v>
      </c>
      <c r="H5047" t="s">
        <v>4260</v>
      </c>
      <c r="I5047" t="s">
        <v>4260</v>
      </c>
      <c r="J5047" s="2">
        <v>4739000</v>
      </c>
      <c r="K5047" s="2">
        <v>0</v>
      </c>
      <c r="L5047" s="4">
        <v>0</v>
      </c>
      <c r="M5047" s="2">
        <v>345591</v>
      </c>
      <c r="N5047" s="2">
        <v>0</v>
      </c>
      <c r="O5047" s="2">
        <v>0</v>
      </c>
      <c r="P5047" s="2">
        <v>345591</v>
      </c>
      <c r="Q5047" s="2">
        <v>0</v>
      </c>
      <c r="R5047" s="5">
        <f t="shared" si="78"/>
        <v>0</v>
      </c>
    </row>
    <row r="5048" spans="1:18" x14ac:dyDescent="0.2">
      <c r="A5048" t="s">
        <v>0</v>
      </c>
      <c r="B5048" t="s">
        <v>1</v>
      </c>
      <c r="C5048" t="s">
        <v>2</v>
      </c>
      <c r="D5048" t="s">
        <v>3</v>
      </c>
      <c r="E5048" t="s">
        <v>100</v>
      </c>
      <c r="F5048" t="s">
        <v>101</v>
      </c>
      <c r="G5048" t="s">
        <v>5163</v>
      </c>
      <c r="H5048" t="s">
        <v>4260</v>
      </c>
      <c r="I5048" t="s">
        <v>4260</v>
      </c>
      <c r="J5048" s="2">
        <v>3283000</v>
      </c>
      <c r="K5048" s="2">
        <v>0</v>
      </c>
      <c r="L5048" s="4">
        <v>0</v>
      </c>
      <c r="M5048" s="2">
        <v>191394</v>
      </c>
      <c r="N5048" s="2">
        <v>0</v>
      </c>
      <c r="O5048" s="2">
        <v>0</v>
      </c>
      <c r="P5048" s="2">
        <v>191394</v>
      </c>
      <c r="Q5048" s="2">
        <v>0</v>
      </c>
      <c r="R5048" s="5">
        <f t="shared" si="78"/>
        <v>0</v>
      </c>
    </row>
    <row r="5049" spans="1:18" x14ac:dyDescent="0.2">
      <c r="A5049" t="s">
        <v>0</v>
      </c>
      <c r="B5049" t="s">
        <v>1</v>
      </c>
      <c r="C5049" t="s">
        <v>2</v>
      </c>
      <c r="D5049" t="s">
        <v>3</v>
      </c>
      <c r="E5049" t="s">
        <v>100</v>
      </c>
      <c r="F5049" t="s">
        <v>101</v>
      </c>
      <c r="G5049" t="s">
        <v>5164</v>
      </c>
      <c r="H5049" t="s">
        <v>4260</v>
      </c>
      <c r="I5049" t="s">
        <v>4260</v>
      </c>
      <c r="J5049" s="2">
        <v>3321000</v>
      </c>
      <c r="K5049" s="2">
        <v>0</v>
      </c>
      <c r="L5049" s="4">
        <v>0</v>
      </c>
      <c r="M5049" s="2">
        <v>358153</v>
      </c>
      <c r="N5049" s="2">
        <v>0</v>
      </c>
      <c r="O5049" s="2">
        <v>0</v>
      </c>
      <c r="P5049" s="2">
        <v>358153</v>
      </c>
      <c r="Q5049" s="2">
        <v>0</v>
      </c>
      <c r="R5049" s="5">
        <f t="shared" si="78"/>
        <v>0</v>
      </c>
    </row>
    <row r="5050" spans="1:18" x14ac:dyDescent="0.2">
      <c r="A5050" t="s">
        <v>0</v>
      </c>
      <c r="B5050" t="s">
        <v>1</v>
      </c>
      <c r="C5050" t="s">
        <v>2</v>
      </c>
      <c r="D5050" t="s">
        <v>3</v>
      </c>
      <c r="E5050" t="s">
        <v>100</v>
      </c>
      <c r="F5050" t="s">
        <v>101</v>
      </c>
      <c r="G5050" t="s">
        <v>5165</v>
      </c>
      <c r="H5050" t="s">
        <v>4260</v>
      </c>
      <c r="I5050" t="s">
        <v>4260</v>
      </c>
      <c r="J5050" s="2">
        <v>2758000</v>
      </c>
      <c r="K5050" s="2">
        <v>0</v>
      </c>
      <c r="L5050" s="4">
        <v>0</v>
      </c>
      <c r="M5050" s="2">
        <v>27174</v>
      </c>
      <c r="N5050" s="2">
        <v>0</v>
      </c>
      <c r="O5050" s="2">
        <v>0</v>
      </c>
      <c r="P5050" s="2">
        <v>27174</v>
      </c>
      <c r="Q5050" s="2">
        <v>0</v>
      </c>
      <c r="R5050" s="5">
        <f t="shared" si="78"/>
        <v>0</v>
      </c>
    </row>
    <row r="5051" spans="1:18" x14ac:dyDescent="0.2">
      <c r="A5051" t="s">
        <v>0</v>
      </c>
      <c r="B5051" t="s">
        <v>1</v>
      </c>
      <c r="C5051" t="s">
        <v>2</v>
      </c>
      <c r="D5051" t="s">
        <v>3</v>
      </c>
      <c r="E5051" t="s">
        <v>100</v>
      </c>
      <c r="F5051" t="s">
        <v>101</v>
      </c>
      <c r="G5051" t="s">
        <v>5166</v>
      </c>
      <c r="H5051" t="s">
        <v>4260</v>
      </c>
      <c r="I5051" t="s">
        <v>4260</v>
      </c>
      <c r="J5051" s="2">
        <v>3380000</v>
      </c>
      <c r="K5051" s="2">
        <v>0</v>
      </c>
      <c r="L5051" s="4">
        <v>0</v>
      </c>
      <c r="M5051" s="2">
        <v>89014</v>
      </c>
      <c r="N5051" s="2">
        <v>0</v>
      </c>
      <c r="O5051" s="2">
        <v>0</v>
      </c>
      <c r="P5051" s="2">
        <v>89014</v>
      </c>
      <c r="Q5051" s="2">
        <v>0</v>
      </c>
      <c r="R5051" s="5">
        <f t="shared" si="78"/>
        <v>0</v>
      </c>
    </row>
    <row r="5052" spans="1:18" x14ac:dyDescent="0.2">
      <c r="A5052" t="s">
        <v>0</v>
      </c>
      <c r="B5052" t="s">
        <v>1</v>
      </c>
      <c r="C5052" t="s">
        <v>2</v>
      </c>
      <c r="D5052" t="s">
        <v>3</v>
      </c>
      <c r="E5052" t="s">
        <v>100</v>
      </c>
      <c r="F5052" t="s">
        <v>101</v>
      </c>
      <c r="G5052" t="s">
        <v>5167</v>
      </c>
      <c r="H5052" t="s">
        <v>4260</v>
      </c>
      <c r="I5052" t="s">
        <v>4260</v>
      </c>
      <c r="J5052" s="2">
        <v>4532000</v>
      </c>
      <c r="K5052" s="2">
        <v>0</v>
      </c>
      <c r="L5052" s="4">
        <v>0</v>
      </c>
      <c r="M5052" s="2">
        <v>362337</v>
      </c>
      <c r="N5052" s="2">
        <v>0</v>
      </c>
      <c r="O5052" s="2">
        <v>0</v>
      </c>
      <c r="P5052" s="2">
        <v>362337</v>
      </c>
      <c r="Q5052" s="2">
        <v>0</v>
      </c>
      <c r="R5052" s="5">
        <f t="shared" si="78"/>
        <v>0</v>
      </c>
    </row>
    <row r="5053" spans="1:18" x14ac:dyDescent="0.2">
      <c r="A5053" t="s">
        <v>0</v>
      </c>
      <c r="B5053" t="s">
        <v>1</v>
      </c>
      <c r="C5053" t="s">
        <v>2</v>
      </c>
      <c r="D5053" t="s">
        <v>3</v>
      </c>
      <c r="E5053" t="s">
        <v>100</v>
      </c>
      <c r="F5053" t="s">
        <v>101</v>
      </c>
      <c r="G5053" t="s">
        <v>5168</v>
      </c>
      <c r="H5053" t="s">
        <v>4260</v>
      </c>
      <c r="I5053" t="s">
        <v>4260</v>
      </c>
      <c r="J5053" s="2">
        <v>857000</v>
      </c>
      <c r="K5053" s="2">
        <v>0</v>
      </c>
      <c r="L5053" s="4">
        <v>0</v>
      </c>
      <c r="M5053" s="2">
        <v>40662</v>
      </c>
      <c r="N5053" s="2">
        <v>0</v>
      </c>
      <c r="O5053" s="2">
        <v>0</v>
      </c>
      <c r="P5053" s="2">
        <v>40662</v>
      </c>
      <c r="Q5053" s="2">
        <v>0</v>
      </c>
      <c r="R5053" s="5">
        <f t="shared" si="78"/>
        <v>0</v>
      </c>
    </row>
    <row r="5054" spans="1:18" x14ac:dyDescent="0.2">
      <c r="A5054" t="s">
        <v>0</v>
      </c>
      <c r="B5054" t="s">
        <v>1</v>
      </c>
      <c r="C5054" t="s">
        <v>2</v>
      </c>
      <c r="D5054" t="s">
        <v>3</v>
      </c>
      <c r="E5054" t="s">
        <v>100</v>
      </c>
      <c r="F5054" t="s">
        <v>101</v>
      </c>
      <c r="G5054" t="s">
        <v>5169</v>
      </c>
      <c r="H5054" t="s">
        <v>4260</v>
      </c>
      <c r="I5054" t="s">
        <v>4260</v>
      </c>
      <c r="J5054" s="2">
        <v>1141000</v>
      </c>
      <c r="K5054" s="2">
        <v>0</v>
      </c>
      <c r="L5054" s="4">
        <v>0</v>
      </c>
      <c r="M5054" s="2">
        <v>1474768</v>
      </c>
      <c r="N5054" s="2">
        <v>0</v>
      </c>
      <c r="O5054" s="2">
        <v>0</v>
      </c>
      <c r="P5054" s="2">
        <v>1474768</v>
      </c>
      <c r="Q5054" s="2">
        <v>0</v>
      </c>
      <c r="R5054" s="5">
        <f t="shared" si="78"/>
        <v>0</v>
      </c>
    </row>
    <row r="5055" spans="1:18" x14ac:dyDescent="0.2">
      <c r="A5055" t="s">
        <v>0</v>
      </c>
      <c r="B5055" t="s">
        <v>1</v>
      </c>
      <c r="C5055" t="s">
        <v>2</v>
      </c>
      <c r="D5055" t="s">
        <v>3</v>
      </c>
      <c r="E5055" t="s">
        <v>100</v>
      </c>
      <c r="F5055" t="s">
        <v>4306</v>
      </c>
      <c r="G5055" t="s">
        <v>5170</v>
      </c>
      <c r="H5055" t="s">
        <v>4260</v>
      </c>
      <c r="I5055" t="s">
        <v>4260</v>
      </c>
      <c r="J5055" s="2">
        <v>0</v>
      </c>
      <c r="K5055" s="2">
        <v>0</v>
      </c>
      <c r="L5055" s="4" t="e">
        <v>#DIV/0!</v>
      </c>
      <c r="M5055" s="2">
        <v>10294273</v>
      </c>
      <c r="N5055" s="2">
        <v>0</v>
      </c>
      <c r="O5055" s="2">
        <v>0</v>
      </c>
      <c r="P5055" s="2">
        <v>10294273</v>
      </c>
      <c r="Q5055" s="2">
        <v>0</v>
      </c>
      <c r="R5055" s="5">
        <f t="shared" si="78"/>
        <v>0</v>
      </c>
    </row>
    <row r="5056" spans="1:18" x14ac:dyDescent="0.2">
      <c r="A5056" t="s">
        <v>0</v>
      </c>
      <c r="B5056" t="s">
        <v>1</v>
      </c>
      <c r="C5056" t="s">
        <v>2</v>
      </c>
      <c r="D5056" t="s">
        <v>3</v>
      </c>
      <c r="E5056" t="s">
        <v>100</v>
      </c>
      <c r="F5056" t="s">
        <v>4306</v>
      </c>
      <c r="G5056" t="s">
        <v>5171</v>
      </c>
      <c r="H5056" t="s">
        <v>4260</v>
      </c>
      <c r="I5056" t="s">
        <v>4260</v>
      </c>
      <c r="J5056" s="2">
        <v>3987000</v>
      </c>
      <c r="K5056" s="2">
        <v>0</v>
      </c>
      <c r="L5056" s="4">
        <v>0</v>
      </c>
      <c r="M5056" s="2">
        <v>7232467</v>
      </c>
      <c r="N5056" s="2">
        <v>0</v>
      </c>
      <c r="O5056" s="2">
        <v>0</v>
      </c>
      <c r="P5056" s="2">
        <v>7232467</v>
      </c>
      <c r="Q5056" s="2">
        <v>0</v>
      </c>
      <c r="R5056" s="5">
        <f t="shared" si="78"/>
        <v>0</v>
      </c>
    </row>
    <row r="5057" spans="1:18" x14ac:dyDescent="0.2">
      <c r="A5057" t="s">
        <v>0</v>
      </c>
      <c r="B5057" t="s">
        <v>1</v>
      </c>
      <c r="C5057" t="s">
        <v>2</v>
      </c>
      <c r="D5057" t="s">
        <v>3</v>
      </c>
      <c r="E5057" t="s">
        <v>100</v>
      </c>
      <c r="F5057" t="s">
        <v>4309</v>
      </c>
      <c r="G5057" t="s">
        <v>5172</v>
      </c>
      <c r="H5057" t="s">
        <v>4260</v>
      </c>
      <c r="I5057" t="s">
        <v>4260</v>
      </c>
      <c r="J5057" s="2">
        <v>1445000</v>
      </c>
      <c r="K5057" s="2">
        <v>0</v>
      </c>
      <c r="L5057" s="4">
        <v>0</v>
      </c>
      <c r="M5057" s="2">
        <v>1519708</v>
      </c>
      <c r="N5057" s="2">
        <v>0</v>
      </c>
      <c r="O5057" s="2">
        <v>0</v>
      </c>
      <c r="P5057" s="2">
        <v>1519708</v>
      </c>
      <c r="Q5057" s="2">
        <v>0</v>
      </c>
      <c r="R5057" s="5">
        <f t="shared" si="78"/>
        <v>0</v>
      </c>
    </row>
    <row r="5058" spans="1:18" x14ac:dyDescent="0.2">
      <c r="A5058" t="s">
        <v>0</v>
      </c>
      <c r="B5058" t="s">
        <v>1</v>
      </c>
      <c r="C5058" t="s">
        <v>2</v>
      </c>
      <c r="D5058" t="s">
        <v>3</v>
      </c>
      <c r="E5058" t="s">
        <v>1252</v>
      </c>
      <c r="F5058" t="s">
        <v>1253</v>
      </c>
      <c r="G5058" t="s">
        <v>5173</v>
      </c>
      <c r="H5058" t="s">
        <v>4260</v>
      </c>
      <c r="I5058" t="s">
        <v>4260</v>
      </c>
      <c r="J5058" s="2">
        <v>2877000</v>
      </c>
      <c r="K5058" s="2">
        <v>0</v>
      </c>
      <c r="L5058" s="4">
        <v>0</v>
      </c>
      <c r="M5058" s="2">
        <v>3645250</v>
      </c>
      <c r="N5058" s="2">
        <v>0</v>
      </c>
      <c r="O5058" s="2">
        <v>0</v>
      </c>
      <c r="P5058" s="2">
        <v>3645250</v>
      </c>
      <c r="Q5058" s="2">
        <v>0</v>
      </c>
      <c r="R5058" s="5">
        <f t="shared" si="78"/>
        <v>0</v>
      </c>
    </row>
    <row r="5059" spans="1:18" x14ac:dyDescent="0.2">
      <c r="A5059" t="s">
        <v>0</v>
      </c>
      <c r="B5059" t="s">
        <v>1</v>
      </c>
      <c r="C5059" t="s">
        <v>2</v>
      </c>
      <c r="D5059" t="s">
        <v>3</v>
      </c>
      <c r="E5059" t="s">
        <v>1252</v>
      </c>
      <c r="F5059" t="s">
        <v>1253</v>
      </c>
      <c r="G5059" t="s">
        <v>5174</v>
      </c>
      <c r="H5059" t="s">
        <v>4260</v>
      </c>
      <c r="I5059" t="s">
        <v>4260</v>
      </c>
      <c r="J5059" s="2">
        <v>6717000</v>
      </c>
      <c r="K5059" s="2">
        <v>0</v>
      </c>
      <c r="L5059" s="4">
        <v>0</v>
      </c>
      <c r="M5059" s="2">
        <v>7238251</v>
      </c>
      <c r="N5059" s="2">
        <v>0</v>
      </c>
      <c r="O5059" s="2">
        <v>0</v>
      </c>
      <c r="P5059" s="2">
        <v>7238251</v>
      </c>
      <c r="Q5059" s="2">
        <v>0</v>
      </c>
      <c r="R5059" s="5">
        <f t="shared" ref="R5059:R5122" si="79">Q5059*100/P5059</f>
        <v>0</v>
      </c>
    </row>
    <row r="5060" spans="1:18" x14ac:dyDescent="0.2">
      <c r="A5060" t="s">
        <v>0</v>
      </c>
      <c r="B5060" t="s">
        <v>1</v>
      </c>
      <c r="C5060" t="s">
        <v>2</v>
      </c>
      <c r="D5060" t="s">
        <v>3</v>
      </c>
      <c r="E5060" t="s">
        <v>1252</v>
      </c>
      <c r="F5060" t="s">
        <v>1255</v>
      </c>
      <c r="G5060" t="s">
        <v>5175</v>
      </c>
      <c r="H5060" t="s">
        <v>4260</v>
      </c>
      <c r="I5060" t="s">
        <v>4260</v>
      </c>
      <c r="J5060" s="2">
        <v>2235000</v>
      </c>
      <c r="K5060" s="2">
        <v>0</v>
      </c>
      <c r="L5060" s="4">
        <v>0</v>
      </c>
      <c r="M5060" s="2">
        <v>3441442</v>
      </c>
      <c r="N5060" s="2">
        <v>0</v>
      </c>
      <c r="O5060" s="2">
        <v>0</v>
      </c>
      <c r="P5060" s="2">
        <v>3441442</v>
      </c>
      <c r="Q5060" s="2">
        <v>0</v>
      </c>
      <c r="R5060" s="5">
        <f t="shared" si="79"/>
        <v>0</v>
      </c>
    </row>
    <row r="5061" spans="1:18" x14ac:dyDescent="0.2">
      <c r="A5061" t="s">
        <v>0</v>
      </c>
      <c r="B5061" t="s">
        <v>1</v>
      </c>
      <c r="C5061" t="s">
        <v>2</v>
      </c>
      <c r="D5061" t="s">
        <v>3</v>
      </c>
      <c r="E5061" t="s">
        <v>1252</v>
      </c>
      <c r="F5061" t="s">
        <v>1255</v>
      </c>
      <c r="G5061" t="s">
        <v>5176</v>
      </c>
      <c r="H5061" t="s">
        <v>4260</v>
      </c>
      <c r="I5061" t="s">
        <v>4260</v>
      </c>
      <c r="J5061" s="2">
        <v>9389000</v>
      </c>
      <c r="K5061" s="2">
        <v>0</v>
      </c>
      <c r="L5061" s="4">
        <v>0</v>
      </c>
      <c r="M5061" s="2">
        <v>9126668</v>
      </c>
      <c r="N5061" s="2">
        <v>0</v>
      </c>
      <c r="O5061" s="2">
        <v>0</v>
      </c>
      <c r="P5061" s="2">
        <v>9126668</v>
      </c>
      <c r="Q5061" s="2">
        <v>0</v>
      </c>
      <c r="R5061" s="5">
        <f t="shared" si="79"/>
        <v>0</v>
      </c>
    </row>
    <row r="5062" spans="1:18" x14ac:dyDescent="0.2">
      <c r="A5062" t="s">
        <v>0</v>
      </c>
      <c r="B5062" t="s">
        <v>1</v>
      </c>
      <c r="C5062" t="s">
        <v>2</v>
      </c>
      <c r="D5062" t="s">
        <v>3</v>
      </c>
      <c r="E5062" t="s">
        <v>1252</v>
      </c>
      <c r="F5062" t="s">
        <v>1255</v>
      </c>
      <c r="G5062" t="s">
        <v>5177</v>
      </c>
      <c r="H5062" t="s">
        <v>4260</v>
      </c>
      <c r="I5062" t="s">
        <v>4260</v>
      </c>
      <c r="J5062" s="2">
        <v>10618000</v>
      </c>
      <c r="K5062" s="2">
        <v>0</v>
      </c>
      <c r="L5062" s="4">
        <v>0</v>
      </c>
      <c r="M5062" s="2">
        <v>11246736</v>
      </c>
      <c r="N5062" s="2">
        <v>0</v>
      </c>
      <c r="O5062" s="2">
        <v>0</v>
      </c>
      <c r="P5062" s="2">
        <v>11330736</v>
      </c>
      <c r="Q5062" s="2">
        <v>0</v>
      </c>
      <c r="R5062" s="5">
        <f t="shared" si="79"/>
        <v>0</v>
      </c>
    </row>
    <row r="5063" spans="1:18" x14ac:dyDescent="0.2">
      <c r="A5063" t="s">
        <v>0</v>
      </c>
      <c r="B5063" t="s">
        <v>1</v>
      </c>
      <c r="C5063" t="s">
        <v>2</v>
      </c>
      <c r="D5063" t="s">
        <v>3</v>
      </c>
      <c r="E5063" t="s">
        <v>1252</v>
      </c>
      <c r="F5063" t="s">
        <v>1255</v>
      </c>
      <c r="G5063" t="s">
        <v>5178</v>
      </c>
      <c r="H5063" t="s">
        <v>4260</v>
      </c>
      <c r="I5063" t="s">
        <v>4260</v>
      </c>
      <c r="J5063" s="2">
        <v>2268000</v>
      </c>
      <c r="K5063" s="2">
        <v>0</v>
      </c>
      <c r="L5063" s="4">
        <v>0</v>
      </c>
      <c r="M5063" s="2">
        <v>1821392</v>
      </c>
      <c r="N5063" s="2">
        <v>0</v>
      </c>
      <c r="O5063" s="2">
        <v>0</v>
      </c>
      <c r="P5063" s="2">
        <v>1821392</v>
      </c>
      <c r="Q5063" s="2">
        <v>0</v>
      </c>
      <c r="R5063" s="5">
        <f t="shared" si="79"/>
        <v>0</v>
      </c>
    </row>
    <row r="5064" spans="1:18" x14ac:dyDescent="0.2">
      <c r="A5064" t="s">
        <v>0</v>
      </c>
      <c r="B5064" t="s">
        <v>1</v>
      </c>
      <c r="C5064" t="s">
        <v>2</v>
      </c>
      <c r="D5064" t="s">
        <v>3</v>
      </c>
      <c r="E5064" t="s">
        <v>1252</v>
      </c>
      <c r="F5064" t="s">
        <v>1255</v>
      </c>
      <c r="G5064" t="s">
        <v>5179</v>
      </c>
      <c r="H5064" t="s">
        <v>4260</v>
      </c>
      <c r="I5064" t="s">
        <v>4260</v>
      </c>
      <c r="J5064" s="2">
        <v>2970000</v>
      </c>
      <c r="K5064" s="2">
        <v>0</v>
      </c>
      <c r="L5064" s="4">
        <v>0</v>
      </c>
      <c r="M5064" s="2">
        <v>2514860</v>
      </c>
      <c r="N5064" s="2">
        <v>0</v>
      </c>
      <c r="O5064" s="2">
        <v>0</v>
      </c>
      <c r="P5064" s="2">
        <v>2514860</v>
      </c>
      <c r="Q5064" s="2">
        <v>0</v>
      </c>
      <c r="R5064" s="5">
        <f t="shared" si="79"/>
        <v>0</v>
      </c>
    </row>
    <row r="5065" spans="1:18" x14ac:dyDescent="0.2">
      <c r="A5065" t="s">
        <v>0</v>
      </c>
      <c r="B5065" t="s">
        <v>1</v>
      </c>
      <c r="C5065" t="s">
        <v>2</v>
      </c>
      <c r="D5065" t="s">
        <v>3</v>
      </c>
      <c r="E5065" t="s">
        <v>1252</v>
      </c>
      <c r="F5065" t="s">
        <v>3172</v>
      </c>
      <c r="G5065" t="s">
        <v>5180</v>
      </c>
      <c r="H5065" t="s">
        <v>4260</v>
      </c>
      <c r="I5065" t="s">
        <v>4260</v>
      </c>
      <c r="J5065" s="2">
        <v>1226000</v>
      </c>
      <c r="K5065" s="2">
        <v>0</v>
      </c>
      <c r="L5065" s="4">
        <v>0</v>
      </c>
      <c r="M5065" s="2">
        <v>1005773</v>
      </c>
      <c r="N5065" s="2">
        <v>0</v>
      </c>
      <c r="O5065" s="2">
        <v>0</v>
      </c>
      <c r="P5065" s="2">
        <v>1005773</v>
      </c>
      <c r="Q5065" s="2">
        <v>0</v>
      </c>
      <c r="R5065" s="5">
        <f t="shared" si="79"/>
        <v>0</v>
      </c>
    </row>
    <row r="5066" spans="1:18" x14ac:dyDescent="0.2">
      <c r="A5066" t="s">
        <v>0</v>
      </c>
      <c r="B5066" t="s">
        <v>1</v>
      </c>
      <c r="C5066" t="s">
        <v>2</v>
      </c>
      <c r="D5066" t="s">
        <v>3</v>
      </c>
      <c r="E5066" t="s">
        <v>1252</v>
      </c>
      <c r="F5066" t="s">
        <v>4320</v>
      </c>
      <c r="G5066" t="s">
        <v>5181</v>
      </c>
      <c r="H5066" t="s">
        <v>4260</v>
      </c>
      <c r="I5066" t="s">
        <v>4260</v>
      </c>
      <c r="J5066" s="2">
        <v>2758000</v>
      </c>
      <c r="K5066" s="2">
        <v>0</v>
      </c>
      <c r="L5066" s="4">
        <v>0</v>
      </c>
      <c r="M5066" s="2">
        <v>2940665</v>
      </c>
      <c r="N5066" s="2">
        <v>0</v>
      </c>
      <c r="O5066" s="2">
        <v>0</v>
      </c>
      <c r="P5066" s="2">
        <v>2940665</v>
      </c>
      <c r="Q5066" s="2">
        <v>0</v>
      </c>
      <c r="R5066" s="5">
        <f t="shared" si="79"/>
        <v>0</v>
      </c>
    </row>
    <row r="5067" spans="1:18" x14ac:dyDescent="0.2">
      <c r="A5067" t="s">
        <v>0</v>
      </c>
      <c r="B5067" t="s">
        <v>1</v>
      </c>
      <c r="C5067" t="s">
        <v>2</v>
      </c>
      <c r="D5067" t="s">
        <v>3</v>
      </c>
      <c r="E5067" t="s">
        <v>193</v>
      </c>
      <c r="F5067" t="s">
        <v>194</v>
      </c>
      <c r="G5067" t="s">
        <v>5182</v>
      </c>
      <c r="H5067" t="s">
        <v>4260</v>
      </c>
      <c r="I5067" t="s">
        <v>4260</v>
      </c>
      <c r="J5067" s="2">
        <v>0</v>
      </c>
      <c r="K5067" s="2">
        <v>0</v>
      </c>
      <c r="L5067" s="4" t="e">
        <v>#DIV/0!</v>
      </c>
      <c r="M5067" s="2">
        <v>268835</v>
      </c>
      <c r="N5067" s="2">
        <v>0</v>
      </c>
      <c r="O5067" s="2">
        <v>0</v>
      </c>
      <c r="P5067" s="2">
        <v>268835</v>
      </c>
      <c r="Q5067" s="2">
        <v>0</v>
      </c>
      <c r="R5067" s="5">
        <f t="shared" si="79"/>
        <v>0</v>
      </c>
    </row>
    <row r="5068" spans="1:18" x14ac:dyDescent="0.2">
      <c r="A5068" t="s">
        <v>0</v>
      </c>
      <c r="B5068" t="s">
        <v>1</v>
      </c>
      <c r="C5068" t="s">
        <v>2</v>
      </c>
      <c r="D5068" t="s">
        <v>3</v>
      </c>
      <c r="E5068" t="s">
        <v>193</v>
      </c>
      <c r="F5068" t="s">
        <v>4332</v>
      </c>
      <c r="G5068" t="s">
        <v>5183</v>
      </c>
      <c r="H5068" t="s">
        <v>4260</v>
      </c>
      <c r="I5068" t="s">
        <v>4260</v>
      </c>
      <c r="J5068" s="2">
        <v>75326000</v>
      </c>
      <c r="K5068" s="2">
        <v>0</v>
      </c>
      <c r="L5068" s="4">
        <v>0</v>
      </c>
      <c r="M5068" s="2">
        <v>89978985</v>
      </c>
      <c r="N5068" s="2">
        <v>0</v>
      </c>
      <c r="O5068" s="2">
        <v>0</v>
      </c>
      <c r="P5068" s="2">
        <v>89984865</v>
      </c>
      <c r="Q5068" s="2">
        <v>0</v>
      </c>
      <c r="R5068" s="5">
        <f t="shared" si="79"/>
        <v>0</v>
      </c>
    </row>
    <row r="5069" spans="1:18" x14ac:dyDescent="0.2">
      <c r="A5069" t="s">
        <v>0</v>
      </c>
      <c r="B5069" t="s">
        <v>1</v>
      </c>
      <c r="C5069" t="s">
        <v>2</v>
      </c>
      <c r="D5069" t="s">
        <v>3</v>
      </c>
      <c r="E5069" t="s">
        <v>193</v>
      </c>
      <c r="F5069" t="s">
        <v>4332</v>
      </c>
      <c r="G5069" t="s">
        <v>5184</v>
      </c>
      <c r="H5069" t="s">
        <v>4260</v>
      </c>
      <c r="I5069" t="s">
        <v>4260</v>
      </c>
      <c r="J5069" s="2">
        <v>11530000</v>
      </c>
      <c r="K5069" s="2">
        <v>0</v>
      </c>
      <c r="L5069" s="4">
        <v>0</v>
      </c>
      <c r="M5069" s="2">
        <v>13112385</v>
      </c>
      <c r="N5069" s="2">
        <v>0</v>
      </c>
      <c r="O5069" s="2">
        <v>0</v>
      </c>
      <c r="P5069" s="2">
        <v>13115474</v>
      </c>
      <c r="Q5069" s="2">
        <v>0</v>
      </c>
      <c r="R5069" s="5">
        <f t="shared" si="79"/>
        <v>0</v>
      </c>
    </row>
    <row r="5070" spans="1:18" x14ac:dyDescent="0.2">
      <c r="A5070" t="s">
        <v>0</v>
      </c>
      <c r="B5070" t="s">
        <v>1</v>
      </c>
      <c r="C5070" t="s">
        <v>2</v>
      </c>
      <c r="D5070" t="s">
        <v>3</v>
      </c>
      <c r="E5070" t="s">
        <v>193</v>
      </c>
      <c r="F5070" t="s">
        <v>4332</v>
      </c>
      <c r="G5070" t="s">
        <v>5185</v>
      </c>
      <c r="H5070" t="s">
        <v>4260</v>
      </c>
      <c r="I5070" t="s">
        <v>4260</v>
      </c>
      <c r="J5070" s="2">
        <v>106406000</v>
      </c>
      <c r="K5070" s="2">
        <v>0</v>
      </c>
      <c r="L5070" s="4">
        <v>0</v>
      </c>
      <c r="M5070" s="2">
        <v>120324819</v>
      </c>
      <c r="N5070" s="2">
        <v>0</v>
      </c>
      <c r="O5070" s="2">
        <v>0</v>
      </c>
      <c r="P5070" s="2">
        <v>120324819</v>
      </c>
      <c r="Q5070" s="2">
        <v>0</v>
      </c>
      <c r="R5070" s="5">
        <f t="shared" si="79"/>
        <v>0</v>
      </c>
    </row>
    <row r="5071" spans="1:18" x14ac:dyDescent="0.2">
      <c r="A5071" t="s">
        <v>0</v>
      </c>
      <c r="B5071" t="s">
        <v>1</v>
      </c>
      <c r="C5071" t="s">
        <v>2</v>
      </c>
      <c r="D5071" t="s">
        <v>3</v>
      </c>
      <c r="E5071" t="s">
        <v>193</v>
      </c>
      <c r="F5071" t="s">
        <v>4332</v>
      </c>
      <c r="G5071" t="s">
        <v>5186</v>
      </c>
      <c r="H5071" t="s">
        <v>4260</v>
      </c>
      <c r="I5071" t="s">
        <v>4260</v>
      </c>
      <c r="J5071" s="2">
        <v>13711000</v>
      </c>
      <c r="K5071" s="2">
        <v>0</v>
      </c>
      <c r="L5071" s="4">
        <v>0</v>
      </c>
      <c r="M5071" s="2">
        <v>16139838</v>
      </c>
      <c r="N5071" s="2">
        <v>0</v>
      </c>
      <c r="O5071" s="2">
        <v>0</v>
      </c>
      <c r="P5071" s="2">
        <v>16139838</v>
      </c>
      <c r="Q5071" s="2">
        <v>0</v>
      </c>
      <c r="R5071" s="5">
        <f t="shared" si="79"/>
        <v>0</v>
      </c>
    </row>
    <row r="5072" spans="1:18" x14ac:dyDescent="0.2">
      <c r="A5072" t="s">
        <v>0</v>
      </c>
      <c r="B5072" t="s">
        <v>1</v>
      </c>
      <c r="C5072" t="s">
        <v>2</v>
      </c>
      <c r="D5072" t="s">
        <v>3</v>
      </c>
      <c r="E5072" t="s">
        <v>193</v>
      </c>
      <c r="F5072" t="s">
        <v>4332</v>
      </c>
      <c r="G5072" t="s">
        <v>5187</v>
      </c>
      <c r="H5072" t="s">
        <v>4260</v>
      </c>
      <c r="I5072" t="s">
        <v>4260</v>
      </c>
      <c r="J5072" s="2">
        <v>8860000</v>
      </c>
      <c r="K5072" s="2">
        <v>0</v>
      </c>
      <c r="L5072" s="4">
        <v>0</v>
      </c>
      <c r="M5072" s="2">
        <v>9521623</v>
      </c>
      <c r="N5072" s="2">
        <v>0</v>
      </c>
      <c r="O5072" s="2">
        <v>0</v>
      </c>
      <c r="P5072" s="2">
        <v>9521623</v>
      </c>
      <c r="Q5072" s="2">
        <v>0</v>
      </c>
      <c r="R5072" s="5">
        <f t="shared" si="79"/>
        <v>0</v>
      </c>
    </row>
    <row r="5073" spans="1:18" x14ac:dyDescent="0.2">
      <c r="A5073" t="s">
        <v>0</v>
      </c>
      <c r="B5073" t="s">
        <v>1</v>
      </c>
      <c r="C5073" t="s">
        <v>2</v>
      </c>
      <c r="D5073" t="s">
        <v>3</v>
      </c>
      <c r="E5073" t="s">
        <v>193</v>
      </c>
      <c r="F5073" t="s">
        <v>4332</v>
      </c>
      <c r="G5073" t="s">
        <v>5188</v>
      </c>
      <c r="H5073" t="s">
        <v>4260</v>
      </c>
      <c r="I5073" t="s">
        <v>4260</v>
      </c>
      <c r="J5073" s="2">
        <v>1596000</v>
      </c>
      <c r="K5073" s="2">
        <v>0</v>
      </c>
      <c r="L5073" s="4">
        <v>0</v>
      </c>
      <c r="M5073" s="2">
        <v>109842</v>
      </c>
      <c r="N5073" s="2">
        <v>0</v>
      </c>
      <c r="O5073" s="2">
        <v>0</v>
      </c>
      <c r="P5073" s="2">
        <v>115842</v>
      </c>
      <c r="Q5073" s="2">
        <v>0</v>
      </c>
      <c r="R5073" s="5">
        <f t="shared" si="79"/>
        <v>0</v>
      </c>
    </row>
    <row r="5074" spans="1:18" x14ac:dyDescent="0.2">
      <c r="A5074" t="s">
        <v>0</v>
      </c>
      <c r="B5074" t="s">
        <v>1</v>
      </c>
      <c r="C5074" t="s">
        <v>2</v>
      </c>
      <c r="D5074" t="s">
        <v>3</v>
      </c>
      <c r="E5074" t="s">
        <v>193</v>
      </c>
      <c r="F5074" t="s">
        <v>4332</v>
      </c>
      <c r="G5074" t="s">
        <v>5189</v>
      </c>
      <c r="H5074" t="s">
        <v>4260</v>
      </c>
      <c r="I5074" t="s">
        <v>4260</v>
      </c>
      <c r="J5074" s="2">
        <v>15723000</v>
      </c>
      <c r="K5074" s="2">
        <v>0</v>
      </c>
      <c r="L5074" s="4">
        <v>0</v>
      </c>
      <c r="M5074" s="2">
        <v>16920078</v>
      </c>
      <c r="N5074" s="2">
        <v>0</v>
      </c>
      <c r="O5074" s="2">
        <v>0</v>
      </c>
      <c r="P5074" s="2">
        <v>16920078</v>
      </c>
      <c r="Q5074" s="2">
        <v>0</v>
      </c>
      <c r="R5074" s="5">
        <f t="shared" si="79"/>
        <v>0</v>
      </c>
    </row>
    <row r="5075" spans="1:18" x14ac:dyDescent="0.2">
      <c r="A5075" t="s">
        <v>0</v>
      </c>
      <c r="B5075" t="s">
        <v>1</v>
      </c>
      <c r="C5075" t="s">
        <v>2</v>
      </c>
      <c r="D5075" t="s">
        <v>3</v>
      </c>
      <c r="E5075" t="s">
        <v>526</v>
      </c>
      <c r="F5075" t="s">
        <v>527</v>
      </c>
      <c r="G5075" t="s">
        <v>5190</v>
      </c>
      <c r="H5075" t="s">
        <v>4260</v>
      </c>
      <c r="I5075" t="s">
        <v>4260</v>
      </c>
      <c r="J5075" s="2">
        <v>0</v>
      </c>
      <c r="K5075" s="2">
        <v>0</v>
      </c>
      <c r="L5075" s="4" t="e">
        <v>#DIV/0!</v>
      </c>
      <c r="M5075" s="2">
        <v>123331000</v>
      </c>
      <c r="N5075" s="2">
        <v>0</v>
      </c>
      <c r="O5075" s="2">
        <v>0</v>
      </c>
      <c r="P5075" s="2">
        <v>121241000</v>
      </c>
      <c r="Q5075" s="2">
        <v>0</v>
      </c>
      <c r="R5075" s="5">
        <f t="shared" si="79"/>
        <v>0</v>
      </c>
    </row>
    <row r="5076" spans="1:18" x14ac:dyDescent="0.2">
      <c r="A5076" t="s">
        <v>0</v>
      </c>
      <c r="B5076" t="s">
        <v>1</v>
      </c>
      <c r="C5076" t="s">
        <v>2</v>
      </c>
      <c r="D5076" t="s">
        <v>3</v>
      </c>
      <c r="E5076" t="s">
        <v>526</v>
      </c>
      <c r="F5076" t="s">
        <v>527</v>
      </c>
      <c r="G5076" t="s">
        <v>5191</v>
      </c>
      <c r="H5076" t="s">
        <v>4260</v>
      </c>
      <c r="I5076" t="s">
        <v>4260</v>
      </c>
      <c r="J5076" s="2">
        <v>932000</v>
      </c>
      <c r="K5076" s="2">
        <v>0</v>
      </c>
      <c r="L5076" s="4">
        <v>0</v>
      </c>
      <c r="M5076" s="2">
        <v>2415000</v>
      </c>
      <c r="N5076" s="2">
        <v>0</v>
      </c>
      <c r="O5076" s="2">
        <v>0</v>
      </c>
      <c r="P5076" s="2">
        <v>1746442</v>
      </c>
      <c r="Q5076" s="2">
        <v>0</v>
      </c>
      <c r="R5076" s="5">
        <f t="shared" si="79"/>
        <v>0</v>
      </c>
    </row>
    <row r="5077" spans="1:18" x14ac:dyDescent="0.2">
      <c r="A5077" t="s">
        <v>0</v>
      </c>
      <c r="B5077" t="s">
        <v>1</v>
      </c>
      <c r="C5077" t="s">
        <v>2</v>
      </c>
      <c r="D5077" t="s">
        <v>3</v>
      </c>
      <c r="E5077" t="s">
        <v>526</v>
      </c>
      <c r="F5077" t="s">
        <v>527</v>
      </c>
      <c r="G5077" t="s">
        <v>5192</v>
      </c>
      <c r="H5077" t="s">
        <v>4260</v>
      </c>
      <c r="I5077" t="s">
        <v>4260</v>
      </c>
      <c r="J5077" s="2">
        <v>4155000</v>
      </c>
      <c r="K5077" s="2">
        <v>0</v>
      </c>
      <c r="L5077" s="4">
        <v>0</v>
      </c>
      <c r="M5077" s="2">
        <v>9155000</v>
      </c>
      <c r="N5077" s="2">
        <v>0</v>
      </c>
      <c r="O5077" s="2">
        <v>0</v>
      </c>
      <c r="P5077" s="2">
        <v>9155000</v>
      </c>
      <c r="Q5077" s="2">
        <v>0</v>
      </c>
      <c r="R5077" s="5">
        <f t="shared" si="79"/>
        <v>0</v>
      </c>
    </row>
    <row r="5078" spans="1:18" x14ac:dyDescent="0.2">
      <c r="A5078" t="s">
        <v>0</v>
      </c>
      <c r="B5078" t="s">
        <v>1</v>
      </c>
      <c r="C5078" t="s">
        <v>2</v>
      </c>
      <c r="D5078" t="s">
        <v>3</v>
      </c>
      <c r="E5078" t="s">
        <v>526</v>
      </c>
      <c r="F5078" t="s">
        <v>527</v>
      </c>
      <c r="G5078" t="s">
        <v>5193</v>
      </c>
      <c r="H5078" t="s">
        <v>4260</v>
      </c>
      <c r="I5078" t="s">
        <v>4260</v>
      </c>
      <c r="J5078" s="2">
        <v>62948000</v>
      </c>
      <c r="K5078" s="2">
        <v>0</v>
      </c>
      <c r="L5078" s="4">
        <v>0</v>
      </c>
      <c r="M5078" s="2">
        <v>112948000</v>
      </c>
      <c r="N5078" s="2">
        <v>0</v>
      </c>
      <c r="O5078" s="2">
        <v>0</v>
      </c>
      <c r="P5078" s="2">
        <v>112948000</v>
      </c>
      <c r="Q5078" s="2">
        <v>0</v>
      </c>
      <c r="R5078" s="5">
        <f t="shared" si="79"/>
        <v>0</v>
      </c>
    </row>
    <row r="5079" spans="1:18" x14ac:dyDescent="0.2">
      <c r="A5079" t="s">
        <v>0</v>
      </c>
      <c r="B5079" t="s">
        <v>1</v>
      </c>
      <c r="C5079" t="s">
        <v>2</v>
      </c>
      <c r="D5079" t="s">
        <v>3</v>
      </c>
      <c r="E5079" t="s">
        <v>526</v>
      </c>
      <c r="F5079" t="s">
        <v>527</v>
      </c>
      <c r="G5079" t="s">
        <v>5194</v>
      </c>
      <c r="H5079" t="s">
        <v>4260</v>
      </c>
      <c r="I5079" t="s">
        <v>4260</v>
      </c>
      <c r="J5079" s="2">
        <v>20234000</v>
      </c>
      <c r="K5079" s="2">
        <v>0</v>
      </c>
      <c r="L5079" s="4">
        <v>0</v>
      </c>
      <c r="M5079" s="2">
        <v>20234000</v>
      </c>
      <c r="N5079" s="2">
        <v>0</v>
      </c>
      <c r="O5079" s="2">
        <v>0</v>
      </c>
      <c r="P5079" s="2">
        <v>20231404</v>
      </c>
      <c r="Q5079" s="2">
        <v>0</v>
      </c>
      <c r="R5079" s="5">
        <f t="shared" si="79"/>
        <v>0</v>
      </c>
    </row>
    <row r="5080" spans="1:18" x14ac:dyDescent="0.2">
      <c r="A5080" t="s">
        <v>0</v>
      </c>
      <c r="B5080" t="s">
        <v>1</v>
      </c>
      <c r="C5080" t="s">
        <v>2</v>
      </c>
      <c r="D5080" t="s">
        <v>3</v>
      </c>
      <c r="E5080" t="s">
        <v>755</v>
      </c>
      <c r="F5080" t="s">
        <v>807</v>
      </c>
      <c r="G5080" t="s">
        <v>5195</v>
      </c>
      <c r="H5080" t="s">
        <v>4260</v>
      </c>
      <c r="I5080" t="s">
        <v>4260</v>
      </c>
      <c r="J5080" s="2">
        <v>29085000</v>
      </c>
      <c r="K5080" s="2">
        <v>0</v>
      </c>
      <c r="L5080" s="4">
        <v>0</v>
      </c>
      <c r="M5080" s="2">
        <v>99499903</v>
      </c>
      <c r="N5080" s="2">
        <v>0</v>
      </c>
      <c r="O5080" s="2">
        <v>0</v>
      </c>
      <c r="P5080" s="2">
        <v>99499903</v>
      </c>
      <c r="Q5080" s="2">
        <v>0</v>
      </c>
      <c r="R5080" s="5">
        <f t="shared" si="79"/>
        <v>0</v>
      </c>
    </row>
    <row r="5081" spans="1:18" x14ac:dyDescent="0.2">
      <c r="A5081" t="s">
        <v>0</v>
      </c>
      <c r="B5081" t="s">
        <v>1</v>
      </c>
      <c r="C5081" t="s">
        <v>2</v>
      </c>
      <c r="D5081" t="s">
        <v>3</v>
      </c>
      <c r="E5081" t="s">
        <v>755</v>
      </c>
      <c r="F5081" t="s">
        <v>756</v>
      </c>
      <c r="G5081" t="s">
        <v>5196</v>
      </c>
      <c r="H5081" t="s">
        <v>4260</v>
      </c>
      <c r="I5081" t="s">
        <v>4260</v>
      </c>
      <c r="J5081" s="2">
        <v>0</v>
      </c>
      <c r="K5081" s="2">
        <v>0</v>
      </c>
      <c r="L5081" s="4" t="e">
        <v>#DIV/0!</v>
      </c>
      <c r="M5081" s="2">
        <v>1639888</v>
      </c>
      <c r="N5081" s="2">
        <v>0</v>
      </c>
      <c r="O5081" s="2">
        <v>0</v>
      </c>
      <c r="P5081" s="2">
        <v>1639888</v>
      </c>
      <c r="Q5081" s="2">
        <v>0</v>
      </c>
      <c r="R5081" s="5">
        <f t="shared" si="79"/>
        <v>0</v>
      </c>
    </row>
    <row r="5082" spans="1:18" x14ac:dyDescent="0.2">
      <c r="A5082" t="s">
        <v>0</v>
      </c>
      <c r="B5082" t="s">
        <v>1</v>
      </c>
      <c r="C5082" t="s">
        <v>2</v>
      </c>
      <c r="D5082" t="s">
        <v>3</v>
      </c>
      <c r="E5082" t="s">
        <v>755</v>
      </c>
      <c r="F5082" t="s">
        <v>756</v>
      </c>
      <c r="G5082" t="s">
        <v>5197</v>
      </c>
      <c r="H5082" t="s">
        <v>4260</v>
      </c>
      <c r="I5082" t="s">
        <v>4260</v>
      </c>
      <c r="J5082" s="2">
        <v>52747000</v>
      </c>
      <c r="K5082" s="2">
        <v>0</v>
      </c>
      <c r="L5082" s="4">
        <v>0</v>
      </c>
      <c r="M5082" s="2">
        <v>57498617</v>
      </c>
      <c r="N5082" s="2">
        <v>0</v>
      </c>
      <c r="O5082" s="2">
        <v>0</v>
      </c>
      <c r="P5082" s="2">
        <v>57498617</v>
      </c>
      <c r="Q5082" s="2">
        <v>0</v>
      </c>
      <c r="R5082" s="5">
        <f t="shared" si="79"/>
        <v>0</v>
      </c>
    </row>
    <row r="5083" spans="1:18" x14ac:dyDescent="0.2">
      <c r="A5083" t="s">
        <v>0</v>
      </c>
      <c r="B5083" t="s">
        <v>1</v>
      </c>
      <c r="C5083" t="s">
        <v>2</v>
      </c>
      <c r="D5083" t="s">
        <v>3</v>
      </c>
      <c r="E5083" t="s">
        <v>758</v>
      </c>
      <c r="F5083" t="s">
        <v>801</v>
      </c>
      <c r="G5083" t="s">
        <v>5198</v>
      </c>
      <c r="H5083" t="s">
        <v>4260</v>
      </c>
      <c r="I5083" t="s">
        <v>4260</v>
      </c>
      <c r="J5083" s="2">
        <v>1352000</v>
      </c>
      <c r="K5083" s="2">
        <v>0</v>
      </c>
      <c r="L5083" s="4">
        <v>0</v>
      </c>
      <c r="M5083" s="2">
        <v>1346085</v>
      </c>
      <c r="N5083" s="2">
        <v>0</v>
      </c>
      <c r="O5083" s="2">
        <v>0</v>
      </c>
      <c r="P5083" s="2">
        <v>1346085</v>
      </c>
      <c r="Q5083" s="2">
        <v>0</v>
      </c>
      <c r="R5083" s="5">
        <f t="shared" si="79"/>
        <v>0</v>
      </c>
    </row>
    <row r="5084" spans="1:18" x14ac:dyDescent="0.2">
      <c r="A5084" t="s">
        <v>0</v>
      </c>
      <c r="B5084" t="s">
        <v>1</v>
      </c>
      <c r="C5084" t="s">
        <v>2</v>
      </c>
      <c r="D5084" t="s">
        <v>3</v>
      </c>
      <c r="E5084" t="s">
        <v>4257</v>
      </c>
      <c r="F5084" t="s">
        <v>4258</v>
      </c>
      <c r="G5084" t="s">
        <v>5199</v>
      </c>
      <c r="H5084" t="s">
        <v>4260</v>
      </c>
      <c r="I5084" t="s">
        <v>4260</v>
      </c>
      <c r="J5084" s="2">
        <v>2171000</v>
      </c>
      <c r="K5084" s="2">
        <v>0</v>
      </c>
      <c r="L5084" s="4">
        <v>0</v>
      </c>
      <c r="M5084" s="2">
        <v>9171743</v>
      </c>
      <c r="N5084" s="2">
        <v>0</v>
      </c>
      <c r="O5084" s="2">
        <v>0</v>
      </c>
      <c r="P5084" s="2">
        <v>9171743</v>
      </c>
      <c r="Q5084" s="2">
        <v>0</v>
      </c>
      <c r="R5084" s="5">
        <f t="shared" si="79"/>
        <v>0</v>
      </c>
    </row>
    <row r="5085" spans="1:18" x14ac:dyDescent="0.2">
      <c r="A5085" t="s">
        <v>0</v>
      </c>
      <c r="B5085" t="s">
        <v>1</v>
      </c>
      <c r="C5085" t="s">
        <v>2</v>
      </c>
      <c r="D5085" t="s">
        <v>3</v>
      </c>
      <c r="E5085" t="s">
        <v>4262</v>
      </c>
      <c r="F5085" t="s">
        <v>4265</v>
      </c>
      <c r="G5085" t="s">
        <v>5200</v>
      </c>
      <c r="H5085" t="s">
        <v>4260</v>
      </c>
      <c r="I5085" t="s">
        <v>4260</v>
      </c>
      <c r="J5085" s="2">
        <v>2624000</v>
      </c>
      <c r="K5085" s="2">
        <v>0</v>
      </c>
      <c r="L5085" s="4">
        <v>0</v>
      </c>
      <c r="M5085" s="2">
        <v>3589484</v>
      </c>
      <c r="N5085" s="2">
        <v>0</v>
      </c>
      <c r="O5085" s="2">
        <v>0</v>
      </c>
      <c r="P5085" s="2">
        <v>3589484</v>
      </c>
      <c r="Q5085" s="2">
        <v>0</v>
      </c>
      <c r="R5085" s="5">
        <f t="shared" si="79"/>
        <v>0</v>
      </c>
    </row>
    <row r="5086" spans="1:18" x14ac:dyDescent="0.2">
      <c r="A5086" t="s">
        <v>0</v>
      </c>
      <c r="B5086" t="s">
        <v>1</v>
      </c>
      <c r="C5086" t="s">
        <v>2</v>
      </c>
      <c r="D5086" t="s">
        <v>3</v>
      </c>
      <c r="E5086" t="s">
        <v>4267</v>
      </c>
      <c r="F5086" t="s">
        <v>4359</v>
      </c>
      <c r="G5086" t="s">
        <v>5201</v>
      </c>
      <c r="H5086" t="s">
        <v>4260</v>
      </c>
      <c r="I5086" t="s">
        <v>4260</v>
      </c>
      <c r="J5086" s="2">
        <v>10416000</v>
      </c>
      <c r="K5086" s="2">
        <v>0</v>
      </c>
      <c r="L5086" s="4">
        <v>0</v>
      </c>
      <c r="M5086" s="2">
        <v>9208940</v>
      </c>
      <c r="N5086" s="2">
        <v>0</v>
      </c>
      <c r="O5086" s="2">
        <v>0</v>
      </c>
      <c r="P5086" s="2">
        <v>9208940</v>
      </c>
      <c r="Q5086" s="2">
        <v>0</v>
      </c>
      <c r="R5086" s="5">
        <f t="shared" si="79"/>
        <v>0</v>
      </c>
    </row>
    <row r="5087" spans="1:18" x14ac:dyDescent="0.2">
      <c r="A5087" t="s">
        <v>0</v>
      </c>
      <c r="B5087" t="s">
        <v>1</v>
      </c>
      <c r="C5087" t="s">
        <v>2</v>
      </c>
      <c r="D5087" t="s">
        <v>3</v>
      </c>
      <c r="E5087" t="s">
        <v>100</v>
      </c>
      <c r="F5087" t="s">
        <v>101</v>
      </c>
      <c r="G5087" t="s">
        <v>5202</v>
      </c>
      <c r="H5087" t="s">
        <v>4260</v>
      </c>
      <c r="I5087" t="s">
        <v>4260</v>
      </c>
      <c r="J5087" s="2">
        <v>377598000</v>
      </c>
      <c r="K5087" s="2">
        <v>0</v>
      </c>
      <c r="L5087" s="4">
        <v>0</v>
      </c>
      <c r="M5087" s="2">
        <v>425082288</v>
      </c>
      <c r="N5087" s="2">
        <v>0</v>
      </c>
      <c r="O5087" s="2">
        <v>0</v>
      </c>
      <c r="P5087" s="2">
        <v>424505948</v>
      </c>
      <c r="Q5087" s="2">
        <v>0</v>
      </c>
      <c r="R5087" s="5">
        <f t="shared" si="79"/>
        <v>0</v>
      </c>
    </row>
    <row r="5088" spans="1:18" x14ac:dyDescent="0.2">
      <c r="A5088" t="s">
        <v>0</v>
      </c>
      <c r="B5088" t="s">
        <v>1</v>
      </c>
      <c r="C5088" t="s">
        <v>2</v>
      </c>
      <c r="D5088" t="s">
        <v>3</v>
      </c>
      <c r="E5088" t="s">
        <v>100</v>
      </c>
      <c r="F5088" t="s">
        <v>101</v>
      </c>
      <c r="G5088" t="s">
        <v>5203</v>
      </c>
      <c r="H5088" t="s">
        <v>4260</v>
      </c>
      <c r="I5088" t="s">
        <v>4260</v>
      </c>
      <c r="J5088" s="2">
        <v>41050000</v>
      </c>
      <c r="K5088" s="2">
        <v>0</v>
      </c>
      <c r="L5088" s="4">
        <v>0</v>
      </c>
      <c r="M5088" s="2">
        <v>46610660</v>
      </c>
      <c r="N5088" s="2">
        <v>0</v>
      </c>
      <c r="O5088" s="2">
        <v>0</v>
      </c>
      <c r="P5088" s="2">
        <v>46610660</v>
      </c>
      <c r="Q5088" s="2">
        <v>0</v>
      </c>
      <c r="R5088" s="5">
        <f t="shared" si="79"/>
        <v>0</v>
      </c>
    </row>
    <row r="5089" spans="1:18" x14ac:dyDescent="0.2">
      <c r="A5089" t="s">
        <v>0</v>
      </c>
      <c r="B5089" t="s">
        <v>1</v>
      </c>
      <c r="C5089" t="s">
        <v>2</v>
      </c>
      <c r="D5089" t="s">
        <v>3</v>
      </c>
      <c r="E5089" t="s">
        <v>100</v>
      </c>
      <c r="F5089" t="s">
        <v>101</v>
      </c>
      <c r="G5089" t="s">
        <v>5204</v>
      </c>
      <c r="H5089" t="s">
        <v>4260</v>
      </c>
      <c r="I5089" t="s">
        <v>4260</v>
      </c>
      <c r="J5089" s="2">
        <v>7959000</v>
      </c>
      <c r="K5089" s="2">
        <v>0</v>
      </c>
      <c r="L5089" s="4">
        <v>0</v>
      </c>
      <c r="M5089" s="2">
        <v>4808607</v>
      </c>
      <c r="N5089" s="2">
        <v>0</v>
      </c>
      <c r="O5089" s="2">
        <v>0</v>
      </c>
      <c r="P5089" s="2">
        <v>4808607</v>
      </c>
      <c r="Q5089" s="2">
        <v>0</v>
      </c>
      <c r="R5089" s="5">
        <f t="shared" si="79"/>
        <v>0</v>
      </c>
    </row>
    <row r="5090" spans="1:18" x14ac:dyDescent="0.2">
      <c r="A5090" t="s">
        <v>0</v>
      </c>
      <c r="B5090" t="s">
        <v>1</v>
      </c>
      <c r="C5090" t="s">
        <v>2</v>
      </c>
      <c r="D5090" t="s">
        <v>3</v>
      </c>
      <c r="E5090" t="s">
        <v>100</v>
      </c>
      <c r="F5090" t="s">
        <v>101</v>
      </c>
      <c r="G5090" t="s">
        <v>5205</v>
      </c>
      <c r="H5090" t="s">
        <v>4260</v>
      </c>
      <c r="I5090" t="s">
        <v>4260</v>
      </c>
      <c r="J5090" s="2">
        <v>15424000</v>
      </c>
      <c r="K5090" s="2">
        <v>0</v>
      </c>
      <c r="L5090" s="4">
        <v>0</v>
      </c>
      <c r="M5090" s="2">
        <v>7622833</v>
      </c>
      <c r="N5090" s="2">
        <v>0</v>
      </c>
      <c r="O5090" s="2">
        <v>0</v>
      </c>
      <c r="P5090" s="2">
        <v>7622833</v>
      </c>
      <c r="Q5090" s="2">
        <v>0</v>
      </c>
      <c r="R5090" s="5">
        <f t="shared" si="79"/>
        <v>0</v>
      </c>
    </row>
    <row r="5091" spans="1:18" x14ac:dyDescent="0.2">
      <c r="A5091" t="s">
        <v>0</v>
      </c>
      <c r="B5091" t="s">
        <v>1</v>
      </c>
      <c r="C5091" t="s">
        <v>2</v>
      </c>
      <c r="D5091" t="s">
        <v>3</v>
      </c>
      <c r="E5091" t="s">
        <v>100</v>
      </c>
      <c r="F5091" t="s">
        <v>101</v>
      </c>
      <c r="G5091" t="s">
        <v>5206</v>
      </c>
      <c r="H5091" t="s">
        <v>4260</v>
      </c>
      <c r="I5091" t="s">
        <v>4260</v>
      </c>
      <c r="J5091" s="2">
        <v>13516000</v>
      </c>
      <c r="K5091" s="2">
        <v>0</v>
      </c>
      <c r="L5091" s="4">
        <v>0</v>
      </c>
      <c r="M5091" s="2">
        <v>6708257</v>
      </c>
      <c r="N5091" s="2">
        <v>0</v>
      </c>
      <c r="O5091" s="2">
        <v>0</v>
      </c>
      <c r="P5091" s="2">
        <v>6708257</v>
      </c>
      <c r="Q5091" s="2">
        <v>0</v>
      </c>
      <c r="R5091" s="5">
        <f t="shared" si="79"/>
        <v>0</v>
      </c>
    </row>
    <row r="5092" spans="1:18" x14ac:dyDescent="0.2">
      <c r="A5092" t="s">
        <v>0</v>
      </c>
      <c r="B5092" t="s">
        <v>1</v>
      </c>
      <c r="C5092" t="s">
        <v>2</v>
      </c>
      <c r="D5092" t="s">
        <v>3</v>
      </c>
      <c r="E5092" t="s">
        <v>100</v>
      </c>
      <c r="F5092" t="s">
        <v>101</v>
      </c>
      <c r="G5092" t="s">
        <v>5207</v>
      </c>
      <c r="H5092" t="s">
        <v>4260</v>
      </c>
      <c r="I5092" t="s">
        <v>4260</v>
      </c>
      <c r="J5092" s="2">
        <v>10143000</v>
      </c>
      <c r="K5092" s="2">
        <v>0</v>
      </c>
      <c r="L5092" s="4">
        <v>0</v>
      </c>
      <c r="M5092" s="2">
        <v>4980224</v>
      </c>
      <c r="N5092" s="2">
        <v>0</v>
      </c>
      <c r="O5092" s="2">
        <v>0</v>
      </c>
      <c r="P5092" s="2">
        <v>4980224</v>
      </c>
      <c r="Q5092" s="2">
        <v>0</v>
      </c>
      <c r="R5092" s="5">
        <f t="shared" si="79"/>
        <v>0</v>
      </c>
    </row>
    <row r="5093" spans="1:18" x14ac:dyDescent="0.2">
      <c r="A5093" t="s">
        <v>0</v>
      </c>
      <c r="B5093" t="s">
        <v>1</v>
      </c>
      <c r="C5093" t="s">
        <v>2</v>
      </c>
      <c r="D5093" t="s">
        <v>3</v>
      </c>
      <c r="E5093" t="s">
        <v>100</v>
      </c>
      <c r="F5093" t="s">
        <v>101</v>
      </c>
      <c r="G5093" t="s">
        <v>5208</v>
      </c>
      <c r="H5093" t="s">
        <v>4260</v>
      </c>
      <c r="I5093" t="s">
        <v>4260</v>
      </c>
      <c r="J5093" s="2">
        <v>8164000</v>
      </c>
      <c r="K5093" s="2">
        <v>0</v>
      </c>
      <c r="L5093" s="4">
        <v>0</v>
      </c>
      <c r="M5093" s="2">
        <v>4230414</v>
      </c>
      <c r="N5093" s="2">
        <v>0</v>
      </c>
      <c r="O5093" s="2">
        <v>0</v>
      </c>
      <c r="P5093" s="2">
        <v>4230414</v>
      </c>
      <c r="Q5093" s="2">
        <v>0</v>
      </c>
      <c r="R5093" s="5">
        <f t="shared" si="79"/>
        <v>0</v>
      </c>
    </row>
    <row r="5094" spans="1:18" x14ac:dyDescent="0.2">
      <c r="A5094" t="s">
        <v>0</v>
      </c>
      <c r="B5094" t="s">
        <v>1</v>
      </c>
      <c r="C5094" t="s">
        <v>2</v>
      </c>
      <c r="D5094" t="s">
        <v>3</v>
      </c>
      <c r="E5094" t="s">
        <v>100</v>
      </c>
      <c r="F5094" t="s">
        <v>101</v>
      </c>
      <c r="G5094" t="s">
        <v>5209</v>
      </c>
      <c r="H5094" t="s">
        <v>4260</v>
      </c>
      <c r="I5094" t="s">
        <v>4260</v>
      </c>
      <c r="J5094" s="2">
        <v>11623000</v>
      </c>
      <c r="K5094" s="2">
        <v>0</v>
      </c>
      <c r="L5094" s="4">
        <v>0</v>
      </c>
      <c r="M5094" s="2">
        <v>6151226</v>
      </c>
      <c r="N5094" s="2">
        <v>0</v>
      </c>
      <c r="O5094" s="2">
        <v>0</v>
      </c>
      <c r="P5094" s="2">
        <v>6151226</v>
      </c>
      <c r="Q5094" s="2">
        <v>0</v>
      </c>
      <c r="R5094" s="5">
        <f t="shared" si="79"/>
        <v>0</v>
      </c>
    </row>
    <row r="5095" spans="1:18" x14ac:dyDescent="0.2">
      <c r="A5095" t="s">
        <v>0</v>
      </c>
      <c r="B5095" t="s">
        <v>1</v>
      </c>
      <c r="C5095" t="s">
        <v>2</v>
      </c>
      <c r="D5095" t="s">
        <v>3</v>
      </c>
      <c r="E5095" t="s">
        <v>100</v>
      </c>
      <c r="F5095" t="s">
        <v>101</v>
      </c>
      <c r="G5095" t="s">
        <v>5210</v>
      </c>
      <c r="H5095" t="s">
        <v>4260</v>
      </c>
      <c r="I5095" t="s">
        <v>4260</v>
      </c>
      <c r="J5095" s="2">
        <v>11348000</v>
      </c>
      <c r="K5095" s="2">
        <v>0</v>
      </c>
      <c r="L5095" s="4">
        <v>0</v>
      </c>
      <c r="M5095" s="2">
        <v>6251140</v>
      </c>
      <c r="N5095" s="2">
        <v>0</v>
      </c>
      <c r="O5095" s="2">
        <v>0</v>
      </c>
      <c r="P5095" s="2">
        <v>6251140</v>
      </c>
      <c r="Q5095" s="2">
        <v>0</v>
      </c>
      <c r="R5095" s="5">
        <f t="shared" si="79"/>
        <v>0</v>
      </c>
    </row>
    <row r="5096" spans="1:18" x14ac:dyDescent="0.2">
      <c r="A5096" t="s">
        <v>0</v>
      </c>
      <c r="B5096" t="s">
        <v>1</v>
      </c>
      <c r="C5096" t="s">
        <v>2</v>
      </c>
      <c r="D5096" t="s">
        <v>3</v>
      </c>
      <c r="E5096" t="s">
        <v>100</v>
      </c>
      <c r="F5096" t="s">
        <v>101</v>
      </c>
      <c r="G5096" t="s">
        <v>5211</v>
      </c>
      <c r="H5096" t="s">
        <v>4260</v>
      </c>
      <c r="I5096" t="s">
        <v>4260</v>
      </c>
      <c r="J5096" s="2">
        <v>382000</v>
      </c>
      <c r="K5096" s="2">
        <v>0</v>
      </c>
      <c r="L5096" s="4">
        <v>0</v>
      </c>
      <c r="M5096" s="2">
        <v>0</v>
      </c>
      <c r="N5096" s="2">
        <v>0</v>
      </c>
      <c r="O5096" s="2" t="e">
        <v>#DIV/0!</v>
      </c>
      <c r="P5096" s="2">
        <v>0</v>
      </c>
      <c r="Q5096" s="2">
        <v>0</v>
      </c>
      <c r="R5096" s="5" t="e">
        <f t="shared" si="79"/>
        <v>#DIV/0!</v>
      </c>
    </row>
    <row r="5097" spans="1:18" x14ac:dyDescent="0.2">
      <c r="A5097" t="s">
        <v>0</v>
      </c>
      <c r="B5097" t="s">
        <v>1</v>
      </c>
      <c r="C5097" t="s">
        <v>2</v>
      </c>
      <c r="D5097" t="s">
        <v>3</v>
      </c>
      <c r="E5097" t="s">
        <v>100</v>
      </c>
      <c r="F5097" t="s">
        <v>101</v>
      </c>
      <c r="G5097" t="s">
        <v>5212</v>
      </c>
      <c r="H5097" t="s">
        <v>4260</v>
      </c>
      <c r="I5097" t="s">
        <v>4260</v>
      </c>
      <c r="J5097" s="2">
        <v>3333000</v>
      </c>
      <c r="K5097" s="2">
        <v>0</v>
      </c>
      <c r="L5097" s="4">
        <v>0</v>
      </c>
      <c r="M5097" s="2">
        <v>171165</v>
      </c>
      <c r="N5097" s="2">
        <v>0</v>
      </c>
      <c r="O5097" s="2">
        <v>0</v>
      </c>
      <c r="P5097" s="2">
        <v>171165</v>
      </c>
      <c r="Q5097" s="2">
        <v>0</v>
      </c>
      <c r="R5097" s="5">
        <f t="shared" si="79"/>
        <v>0</v>
      </c>
    </row>
    <row r="5098" spans="1:18" x14ac:dyDescent="0.2">
      <c r="A5098" t="s">
        <v>0</v>
      </c>
      <c r="B5098" t="s">
        <v>1</v>
      </c>
      <c r="C5098" t="s">
        <v>2</v>
      </c>
      <c r="D5098" t="s">
        <v>3</v>
      </c>
      <c r="E5098" t="s">
        <v>100</v>
      </c>
      <c r="F5098" t="s">
        <v>101</v>
      </c>
      <c r="G5098" t="s">
        <v>5213</v>
      </c>
      <c r="H5098" t="s">
        <v>4260</v>
      </c>
      <c r="I5098" t="s">
        <v>4260</v>
      </c>
      <c r="J5098" s="2">
        <v>3801000</v>
      </c>
      <c r="K5098" s="2">
        <v>0</v>
      </c>
      <c r="L5098" s="4">
        <v>0</v>
      </c>
      <c r="M5098" s="2">
        <v>502243</v>
      </c>
      <c r="N5098" s="2">
        <v>0</v>
      </c>
      <c r="O5098" s="2">
        <v>0</v>
      </c>
      <c r="P5098" s="2">
        <v>502243</v>
      </c>
      <c r="Q5098" s="2">
        <v>0</v>
      </c>
      <c r="R5098" s="5">
        <f t="shared" si="79"/>
        <v>0</v>
      </c>
    </row>
    <row r="5099" spans="1:18" x14ac:dyDescent="0.2">
      <c r="A5099" t="s">
        <v>0</v>
      </c>
      <c r="B5099" t="s">
        <v>1</v>
      </c>
      <c r="C5099" t="s">
        <v>2</v>
      </c>
      <c r="D5099" t="s">
        <v>3</v>
      </c>
      <c r="E5099" t="s">
        <v>100</v>
      </c>
      <c r="F5099" t="s">
        <v>101</v>
      </c>
      <c r="G5099" t="s">
        <v>5214</v>
      </c>
      <c r="H5099" t="s">
        <v>4260</v>
      </c>
      <c r="I5099" t="s">
        <v>4260</v>
      </c>
      <c r="J5099" s="2">
        <v>4991000</v>
      </c>
      <c r="K5099" s="2">
        <v>0</v>
      </c>
      <c r="L5099" s="4">
        <v>0</v>
      </c>
      <c r="M5099" s="2">
        <v>734702</v>
      </c>
      <c r="N5099" s="2">
        <v>0</v>
      </c>
      <c r="O5099" s="2">
        <v>0</v>
      </c>
      <c r="P5099" s="2">
        <v>734702</v>
      </c>
      <c r="Q5099" s="2">
        <v>0</v>
      </c>
      <c r="R5099" s="5">
        <f t="shared" si="79"/>
        <v>0</v>
      </c>
    </row>
    <row r="5100" spans="1:18" x14ac:dyDescent="0.2">
      <c r="A5100" t="s">
        <v>0</v>
      </c>
      <c r="B5100" t="s">
        <v>1</v>
      </c>
      <c r="C5100" t="s">
        <v>2</v>
      </c>
      <c r="D5100" t="s">
        <v>3</v>
      </c>
      <c r="E5100" t="s">
        <v>100</v>
      </c>
      <c r="F5100" t="s">
        <v>101</v>
      </c>
      <c r="G5100" t="s">
        <v>5215</v>
      </c>
      <c r="H5100" t="s">
        <v>4260</v>
      </c>
      <c r="I5100" t="s">
        <v>4260</v>
      </c>
      <c r="J5100" s="2">
        <v>804000</v>
      </c>
      <c r="K5100" s="2">
        <v>0</v>
      </c>
      <c r="L5100" s="4">
        <v>0</v>
      </c>
      <c r="M5100" s="2">
        <v>109400</v>
      </c>
      <c r="N5100" s="2">
        <v>0</v>
      </c>
      <c r="O5100" s="2">
        <v>0</v>
      </c>
      <c r="P5100" s="2">
        <v>109400</v>
      </c>
      <c r="Q5100" s="2">
        <v>0</v>
      </c>
      <c r="R5100" s="5">
        <f t="shared" si="79"/>
        <v>0</v>
      </c>
    </row>
    <row r="5101" spans="1:18" x14ac:dyDescent="0.2">
      <c r="A5101" t="s">
        <v>0</v>
      </c>
      <c r="B5101" t="s">
        <v>1</v>
      </c>
      <c r="C5101" t="s">
        <v>2</v>
      </c>
      <c r="D5101" t="s">
        <v>3</v>
      </c>
      <c r="E5101" t="s">
        <v>100</v>
      </c>
      <c r="F5101" t="s">
        <v>101</v>
      </c>
      <c r="G5101" t="s">
        <v>5216</v>
      </c>
      <c r="H5101" t="s">
        <v>4260</v>
      </c>
      <c r="I5101" t="s">
        <v>4260</v>
      </c>
      <c r="J5101" s="2">
        <v>2234000</v>
      </c>
      <c r="K5101" s="2">
        <v>0</v>
      </c>
      <c r="L5101" s="4">
        <v>0</v>
      </c>
      <c r="M5101" s="2">
        <v>300131</v>
      </c>
      <c r="N5101" s="2">
        <v>0</v>
      </c>
      <c r="O5101" s="2">
        <v>0</v>
      </c>
      <c r="P5101" s="2">
        <v>300131</v>
      </c>
      <c r="Q5101" s="2">
        <v>0</v>
      </c>
      <c r="R5101" s="5">
        <f t="shared" si="79"/>
        <v>0</v>
      </c>
    </row>
    <row r="5102" spans="1:18" x14ac:dyDescent="0.2">
      <c r="A5102" t="s">
        <v>0</v>
      </c>
      <c r="B5102" t="s">
        <v>1</v>
      </c>
      <c r="C5102" t="s">
        <v>2</v>
      </c>
      <c r="D5102" t="s">
        <v>3</v>
      </c>
      <c r="E5102" t="s">
        <v>100</v>
      </c>
      <c r="F5102" t="s">
        <v>101</v>
      </c>
      <c r="G5102" t="s">
        <v>5217</v>
      </c>
      <c r="H5102" t="s">
        <v>4260</v>
      </c>
      <c r="I5102" t="s">
        <v>4260</v>
      </c>
      <c r="J5102" s="2">
        <v>3183000</v>
      </c>
      <c r="K5102" s="2">
        <v>0</v>
      </c>
      <c r="L5102" s="4">
        <v>0</v>
      </c>
      <c r="M5102" s="2">
        <v>606320</v>
      </c>
      <c r="N5102" s="2">
        <v>0</v>
      </c>
      <c r="O5102" s="2">
        <v>0</v>
      </c>
      <c r="P5102" s="2">
        <v>606320</v>
      </c>
      <c r="Q5102" s="2">
        <v>0</v>
      </c>
      <c r="R5102" s="5">
        <f t="shared" si="79"/>
        <v>0</v>
      </c>
    </row>
    <row r="5103" spans="1:18" x14ac:dyDescent="0.2">
      <c r="A5103" t="s">
        <v>0</v>
      </c>
      <c r="B5103" t="s">
        <v>1</v>
      </c>
      <c r="C5103" t="s">
        <v>2</v>
      </c>
      <c r="D5103" t="s">
        <v>3</v>
      </c>
      <c r="E5103" t="s">
        <v>100</v>
      </c>
      <c r="F5103" t="s">
        <v>101</v>
      </c>
      <c r="G5103" t="s">
        <v>5218</v>
      </c>
      <c r="H5103" t="s">
        <v>4260</v>
      </c>
      <c r="I5103" t="s">
        <v>4260</v>
      </c>
      <c r="J5103" s="2">
        <v>3856000</v>
      </c>
      <c r="K5103" s="2">
        <v>0</v>
      </c>
      <c r="L5103" s="4">
        <v>0</v>
      </c>
      <c r="M5103" s="2">
        <v>682024</v>
      </c>
      <c r="N5103" s="2">
        <v>0</v>
      </c>
      <c r="O5103" s="2">
        <v>0</v>
      </c>
      <c r="P5103" s="2">
        <v>682024</v>
      </c>
      <c r="Q5103" s="2">
        <v>0</v>
      </c>
      <c r="R5103" s="5">
        <f t="shared" si="79"/>
        <v>0</v>
      </c>
    </row>
    <row r="5104" spans="1:18" x14ac:dyDescent="0.2">
      <c r="A5104" t="s">
        <v>0</v>
      </c>
      <c r="B5104" t="s">
        <v>1</v>
      </c>
      <c r="C5104" t="s">
        <v>2</v>
      </c>
      <c r="D5104" t="s">
        <v>3</v>
      </c>
      <c r="E5104" t="s">
        <v>100</v>
      </c>
      <c r="F5104" t="s">
        <v>4306</v>
      </c>
      <c r="G5104" t="s">
        <v>5219</v>
      </c>
      <c r="H5104" t="s">
        <v>4260</v>
      </c>
      <c r="I5104" t="s">
        <v>4260</v>
      </c>
      <c r="J5104" s="2">
        <v>22306000</v>
      </c>
      <c r="K5104" s="2">
        <v>0</v>
      </c>
      <c r="L5104" s="4">
        <v>0</v>
      </c>
      <c r="M5104" s="2">
        <v>22575907</v>
      </c>
      <c r="N5104" s="2">
        <v>0</v>
      </c>
      <c r="O5104" s="2">
        <v>0</v>
      </c>
      <c r="P5104" s="2">
        <v>22575907</v>
      </c>
      <c r="Q5104" s="2">
        <v>0</v>
      </c>
      <c r="R5104" s="5">
        <f t="shared" si="79"/>
        <v>0</v>
      </c>
    </row>
    <row r="5105" spans="1:18" x14ac:dyDescent="0.2">
      <c r="A5105" t="s">
        <v>0</v>
      </c>
      <c r="B5105" t="s">
        <v>1</v>
      </c>
      <c r="C5105" t="s">
        <v>2</v>
      </c>
      <c r="D5105" t="s">
        <v>3</v>
      </c>
      <c r="E5105" t="s">
        <v>100</v>
      </c>
      <c r="F5105" t="s">
        <v>4306</v>
      </c>
      <c r="G5105" t="s">
        <v>5220</v>
      </c>
      <c r="H5105" t="s">
        <v>4260</v>
      </c>
      <c r="I5105" t="s">
        <v>4260</v>
      </c>
      <c r="J5105" s="2">
        <v>521000</v>
      </c>
      <c r="K5105" s="2">
        <v>0</v>
      </c>
      <c r="L5105" s="4">
        <v>0</v>
      </c>
      <c r="M5105" s="2">
        <v>1094673</v>
      </c>
      <c r="N5105" s="2">
        <v>0</v>
      </c>
      <c r="O5105" s="2">
        <v>0</v>
      </c>
      <c r="P5105" s="2">
        <v>1094673</v>
      </c>
      <c r="Q5105" s="2">
        <v>0</v>
      </c>
      <c r="R5105" s="5">
        <f t="shared" si="79"/>
        <v>0</v>
      </c>
    </row>
    <row r="5106" spans="1:18" x14ac:dyDescent="0.2">
      <c r="A5106" t="s">
        <v>0</v>
      </c>
      <c r="B5106" t="s">
        <v>1</v>
      </c>
      <c r="C5106" t="s">
        <v>2</v>
      </c>
      <c r="D5106" t="s">
        <v>3</v>
      </c>
      <c r="E5106" t="s">
        <v>100</v>
      </c>
      <c r="F5106" t="s">
        <v>4309</v>
      </c>
      <c r="G5106" t="s">
        <v>5221</v>
      </c>
      <c r="H5106" t="s">
        <v>4260</v>
      </c>
      <c r="I5106" t="s">
        <v>4260</v>
      </c>
      <c r="J5106" s="2">
        <v>1119000</v>
      </c>
      <c r="K5106" s="2">
        <v>0</v>
      </c>
      <c r="L5106" s="4">
        <v>0</v>
      </c>
      <c r="M5106" s="2">
        <v>356625</v>
      </c>
      <c r="N5106" s="2">
        <v>0</v>
      </c>
      <c r="O5106" s="2">
        <v>0</v>
      </c>
      <c r="P5106" s="2">
        <v>356625</v>
      </c>
      <c r="Q5106" s="2">
        <v>0</v>
      </c>
      <c r="R5106" s="5">
        <f t="shared" si="79"/>
        <v>0</v>
      </c>
    </row>
    <row r="5107" spans="1:18" x14ac:dyDescent="0.2">
      <c r="A5107" t="s">
        <v>0</v>
      </c>
      <c r="B5107" t="s">
        <v>1</v>
      </c>
      <c r="C5107" t="s">
        <v>2</v>
      </c>
      <c r="D5107" t="s">
        <v>3</v>
      </c>
      <c r="E5107" t="s">
        <v>100</v>
      </c>
      <c r="F5107" t="s">
        <v>4309</v>
      </c>
      <c r="G5107" t="s">
        <v>5222</v>
      </c>
      <c r="H5107" t="s">
        <v>4260</v>
      </c>
      <c r="I5107" t="s">
        <v>4260</v>
      </c>
      <c r="J5107" s="2">
        <v>5938000</v>
      </c>
      <c r="K5107" s="2">
        <v>0</v>
      </c>
      <c r="L5107" s="4">
        <v>0</v>
      </c>
      <c r="M5107" s="2">
        <v>6644780</v>
      </c>
      <c r="N5107" s="2">
        <v>0</v>
      </c>
      <c r="O5107" s="2">
        <v>0</v>
      </c>
      <c r="P5107" s="2">
        <v>6644780</v>
      </c>
      <c r="Q5107" s="2">
        <v>0</v>
      </c>
      <c r="R5107" s="5">
        <f t="shared" si="79"/>
        <v>0</v>
      </c>
    </row>
    <row r="5108" spans="1:18" x14ac:dyDescent="0.2">
      <c r="A5108" t="s">
        <v>0</v>
      </c>
      <c r="B5108" t="s">
        <v>1</v>
      </c>
      <c r="C5108" t="s">
        <v>2</v>
      </c>
      <c r="D5108" t="s">
        <v>3</v>
      </c>
      <c r="E5108" t="s">
        <v>1252</v>
      </c>
      <c r="F5108" t="s">
        <v>1253</v>
      </c>
      <c r="G5108" t="s">
        <v>5223</v>
      </c>
      <c r="H5108" t="s">
        <v>4260</v>
      </c>
      <c r="I5108" t="s">
        <v>4260</v>
      </c>
      <c r="J5108" s="2">
        <v>1963000</v>
      </c>
      <c r="K5108" s="2">
        <v>0</v>
      </c>
      <c r="L5108" s="4">
        <v>0</v>
      </c>
      <c r="M5108" s="2">
        <v>2247483</v>
      </c>
      <c r="N5108" s="2">
        <v>0</v>
      </c>
      <c r="O5108" s="2">
        <v>0</v>
      </c>
      <c r="P5108" s="2">
        <v>2250458</v>
      </c>
      <c r="Q5108" s="2">
        <v>0</v>
      </c>
      <c r="R5108" s="5">
        <f t="shared" si="79"/>
        <v>0</v>
      </c>
    </row>
    <row r="5109" spans="1:18" x14ac:dyDescent="0.2">
      <c r="A5109" t="s">
        <v>0</v>
      </c>
      <c r="B5109" t="s">
        <v>1</v>
      </c>
      <c r="C5109" t="s">
        <v>2</v>
      </c>
      <c r="D5109" t="s">
        <v>3</v>
      </c>
      <c r="E5109" t="s">
        <v>193</v>
      </c>
      <c r="F5109" t="s">
        <v>4332</v>
      </c>
      <c r="G5109" t="s">
        <v>5224</v>
      </c>
      <c r="H5109" t="s">
        <v>4260</v>
      </c>
      <c r="I5109" t="s">
        <v>4260</v>
      </c>
      <c r="J5109" s="2">
        <v>4839000</v>
      </c>
      <c r="K5109" s="2">
        <v>0</v>
      </c>
      <c r="L5109" s="4">
        <v>0</v>
      </c>
      <c r="M5109" s="2">
        <v>5552977</v>
      </c>
      <c r="N5109" s="2">
        <v>0</v>
      </c>
      <c r="O5109" s="2">
        <v>0</v>
      </c>
      <c r="P5109" s="2">
        <v>5552977</v>
      </c>
      <c r="Q5109" s="2">
        <v>0</v>
      </c>
      <c r="R5109" s="5">
        <f t="shared" si="79"/>
        <v>0</v>
      </c>
    </row>
    <row r="5110" spans="1:18" x14ac:dyDescent="0.2">
      <c r="A5110" t="s">
        <v>0</v>
      </c>
      <c r="B5110" t="s">
        <v>1</v>
      </c>
      <c r="C5110" t="s">
        <v>2</v>
      </c>
      <c r="D5110" t="s">
        <v>3</v>
      </c>
      <c r="E5110" t="s">
        <v>526</v>
      </c>
      <c r="F5110" t="s">
        <v>527</v>
      </c>
      <c r="G5110" t="s">
        <v>5225</v>
      </c>
      <c r="H5110" t="s">
        <v>4260</v>
      </c>
      <c r="I5110" t="s">
        <v>4260</v>
      </c>
      <c r="J5110" s="2">
        <v>0</v>
      </c>
      <c r="K5110" s="2">
        <v>0</v>
      </c>
      <c r="L5110" s="4" t="e">
        <v>#DIV/0!</v>
      </c>
      <c r="M5110" s="2">
        <v>15153000</v>
      </c>
      <c r="N5110" s="2">
        <v>0</v>
      </c>
      <c r="O5110" s="2">
        <v>0</v>
      </c>
      <c r="P5110" s="2">
        <v>15153000</v>
      </c>
      <c r="Q5110" s="2">
        <v>0</v>
      </c>
      <c r="R5110" s="5">
        <f t="shared" si="79"/>
        <v>0</v>
      </c>
    </row>
    <row r="5111" spans="1:18" x14ac:dyDescent="0.2">
      <c r="A5111" t="s">
        <v>0</v>
      </c>
      <c r="B5111" t="s">
        <v>1</v>
      </c>
      <c r="C5111" t="s">
        <v>2</v>
      </c>
      <c r="D5111" t="s">
        <v>3</v>
      </c>
      <c r="E5111" t="s">
        <v>526</v>
      </c>
      <c r="F5111" t="s">
        <v>527</v>
      </c>
      <c r="G5111" t="s">
        <v>5226</v>
      </c>
      <c r="H5111" t="s">
        <v>4260</v>
      </c>
      <c r="I5111" t="s">
        <v>4260</v>
      </c>
      <c r="J5111" s="2">
        <v>1488000</v>
      </c>
      <c r="K5111" s="2">
        <v>0</v>
      </c>
      <c r="L5111" s="4">
        <v>0</v>
      </c>
      <c r="M5111" s="2">
        <v>3405000</v>
      </c>
      <c r="N5111" s="2">
        <v>0</v>
      </c>
      <c r="O5111" s="2">
        <v>0</v>
      </c>
      <c r="P5111" s="2">
        <v>2947874</v>
      </c>
      <c r="Q5111" s="2">
        <v>0</v>
      </c>
      <c r="R5111" s="5">
        <f t="shared" si="79"/>
        <v>0</v>
      </c>
    </row>
    <row r="5112" spans="1:18" x14ac:dyDescent="0.2">
      <c r="A5112" t="s">
        <v>0</v>
      </c>
      <c r="B5112" t="s">
        <v>1</v>
      </c>
      <c r="C5112" t="s">
        <v>2</v>
      </c>
      <c r="D5112" t="s">
        <v>3</v>
      </c>
      <c r="E5112" t="s">
        <v>526</v>
      </c>
      <c r="F5112" t="s">
        <v>527</v>
      </c>
      <c r="G5112" t="s">
        <v>5227</v>
      </c>
      <c r="H5112" t="s">
        <v>4260</v>
      </c>
      <c r="I5112" t="s">
        <v>4260</v>
      </c>
      <c r="J5112" s="2">
        <v>3515000</v>
      </c>
      <c r="K5112" s="2">
        <v>0</v>
      </c>
      <c r="L5112" s="4">
        <v>0</v>
      </c>
      <c r="M5112" s="2">
        <v>3515000</v>
      </c>
      <c r="N5112" s="2">
        <v>0</v>
      </c>
      <c r="O5112" s="2">
        <v>0</v>
      </c>
      <c r="P5112" s="2">
        <v>3223000</v>
      </c>
      <c r="Q5112" s="2">
        <v>0</v>
      </c>
      <c r="R5112" s="5">
        <f t="shared" si="79"/>
        <v>0</v>
      </c>
    </row>
    <row r="5113" spans="1:18" x14ac:dyDescent="0.2">
      <c r="A5113" t="s">
        <v>0</v>
      </c>
      <c r="B5113" t="s">
        <v>1</v>
      </c>
      <c r="C5113" t="s">
        <v>2</v>
      </c>
      <c r="D5113" t="s">
        <v>3</v>
      </c>
      <c r="E5113" t="s">
        <v>526</v>
      </c>
      <c r="F5113" t="s">
        <v>527</v>
      </c>
      <c r="G5113" t="s">
        <v>5228</v>
      </c>
      <c r="H5113" t="s">
        <v>4260</v>
      </c>
      <c r="I5113" t="s">
        <v>4260</v>
      </c>
      <c r="J5113" s="2">
        <v>3196000</v>
      </c>
      <c r="K5113" s="2">
        <v>0</v>
      </c>
      <c r="L5113" s="4">
        <v>0</v>
      </c>
      <c r="M5113" s="2">
        <v>3196000</v>
      </c>
      <c r="N5113" s="2">
        <v>0</v>
      </c>
      <c r="O5113" s="2">
        <v>0</v>
      </c>
      <c r="P5113" s="2">
        <v>0</v>
      </c>
      <c r="Q5113" s="2">
        <v>0</v>
      </c>
      <c r="R5113" s="5" t="e">
        <f t="shared" si="79"/>
        <v>#DIV/0!</v>
      </c>
    </row>
    <row r="5114" spans="1:18" x14ac:dyDescent="0.2">
      <c r="A5114" t="s">
        <v>0</v>
      </c>
      <c r="B5114" t="s">
        <v>1</v>
      </c>
      <c r="C5114" t="s">
        <v>2</v>
      </c>
      <c r="D5114" t="s">
        <v>3</v>
      </c>
      <c r="E5114" t="s">
        <v>526</v>
      </c>
      <c r="F5114" t="s">
        <v>527</v>
      </c>
      <c r="G5114" t="s">
        <v>5229</v>
      </c>
      <c r="H5114" t="s">
        <v>4260</v>
      </c>
      <c r="I5114" t="s">
        <v>4260</v>
      </c>
      <c r="J5114" s="2">
        <v>4153000</v>
      </c>
      <c r="K5114" s="2">
        <v>0</v>
      </c>
      <c r="L5114" s="4">
        <v>0</v>
      </c>
      <c r="M5114" s="2">
        <v>4153000</v>
      </c>
      <c r="N5114" s="2">
        <v>0</v>
      </c>
      <c r="O5114" s="2">
        <v>0</v>
      </c>
      <c r="P5114" s="2">
        <v>4152000</v>
      </c>
      <c r="Q5114" s="2">
        <v>0</v>
      </c>
      <c r="R5114" s="5">
        <f t="shared" si="79"/>
        <v>0</v>
      </c>
    </row>
    <row r="5115" spans="1:18" x14ac:dyDescent="0.2">
      <c r="A5115" t="s">
        <v>0</v>
      </c>
      <c r="B5115" t="s">
        <v>1</v>
      </c>
      <c r="C5115" t="s">
        <v>2</v>
      </c>
      <c r="D5115" t="s">
        <v>3</v>
      </c>
      <c r="E5115" t="s">
        <v>526</v>
      </c>
      <c r="F5115" t="s">
        <v>527</v>
      </c>
      <c r="G5115" t="s">
        <v>5230</v>
      </c>
      <c r="H5115" t="s">
        <v>4260</v>
      </c>
      <c r="I5115" t="s">
        <v>4260</v>
      </c>
      <c r="J5115" s="2">
        <v>1849000</v>
      </c>
      <c r="K5115" s="2">
        <v>0</v>
      </c>
      <c r="L5115" s="4">
        <v>0</v>
      </c>
      <c r="M5115" s="2">
        <v>2849000</v>
      </c>
      <c r="N5115" s="2">
        <v>0</v>
      </c>
      <c r="O5115" s="2">
        <v>0</v>
      </c>
      <c r="P5115" s="2">
        <v>1694000</v>
      </c>
      <c r="Q5115" s="2">
        <v>0</v>
      </c>
      <c r="R5115" s="5">
        <f t="shared" si="79"/>
        <v>0</v>
      </c>
    </row>
    <row r="5116" spans="1:18" x14ac:dyDescent="0.2">
      <c r="A5116" t="s">
        <v>0</v>
      </c>
      <c r="B5116" t="s">
        <v>1</v>
      </c>
      <c r="C5116" t="s">
        <v>2</v>
      </c>
      <c r="D5116" t="s">
        <v>3</v>
      </c>
      <c r="E5116" t="s">
        <v>526</v>
      </c>
      <c r="F5116" t="s">
        <v>527</v>
      </c>
      <c r="G5116" t="s">
        <v>5231</v>
      </c>
      <c r="H5116" t="s">
        <v>4260</v>
      </c>
      <c r="I5116" t="s">
        <v>4260</v>
      </c>
      <c r="J5116" s="2">
        <v>0</v>
      </c>
      <c r="K5116" s="2">
        <v>0</v>
      </c>
      <c r="L5116" s="4" t="e">
        <v>#DIV/0!</v>
      </c>
      <c r="M5116" s="2">
        <v>10000000</v>
      </c>
      <c r="N5116" s="2">
        <v>0</v>
      </c>
      <c r="O5116" s="2">
        <v>0</v>
      </c>
      <c r="P5116" s="2">
        <v>0</v>
      </c>
      <c r="Q5116" s="2">
        <v>0</v>
      </c>
      <c r="R5116" s="5" t="e">
        <f t="shared" si="79"/>
        <v>#DIV/0!</v>
      </c>
    </row>
    <row r="5117" spans="1:18" x14ac:dyDescent="0.2">
      <c r="A5117" t="s">
        <v>0</v>
      </c>
      <c r="B5117" t="s">
        <v>1</v>
      </c>
      <c r="C5117" t="s">
        <v>2</v>
      </c>
      <c r="D5117" t="s">
        <v>3</v>
      </c>
      <c r="E5117" t="s">
        <v>755</v>
      </c>
      <c r="F5117" t="s">
        <v>807</v>
      </c>
      <c r="G5117" t="s">
        <v>5232</v>
      </c>
      <c r="H5117" t="s">
        <v>4260</v>
      </c>
      <c r="I5117" t="s">
        <v>4260</v>
      </c>
      <c r="J5117" s="2">
        <v>5675000</v>
      </c>
      <c r="K5117" s="2">
        <v>0</v>
      </c>
      <c r="L5117" s="4">
        <v>0</v>
      </c>
      <c r="M5117" s="2">
        <v>29998372</v>
      </c>
      <c r="N5117" s="2">
        <v>0</v>
      </c>
      <c r="O5117" s="2">
        <v>0</v>
      </c>
      <c r="P5117" s="2">
        <v>29998372</v>
      </c>
      <c r="Q5117" s="2">
        <v>0</v>
      </c>
      <c r="R5117" s="5">
        <f t="shared" si="79"/>
        <v>0</v>
      </c>
    </row>
    <row r="5118" spans="1:18" x14ac:dyDescent="0.2">
      <c r="A5118" t="s">
        <v>0</v>
      </c>
      <c r="B5118" t="s">
        <v>1</v>
      </c>
      <c r="C5118" t="s">
        <v>2</v>
      </c>
      <c r="D5118" t="s">
        <v>3</v>
      </c>
      <c r="E5118" t="s">
        <v>755</v>
      </c>
      <c r="F5118" t="s">
        <v>756</v>
      </c>
      <c r="G5118" t="s">
        <v>5233</v>
      </c>
      <c r="H5118" t="s">
        <v>4260</v>
      </c>
      <c r="I5118" t="s">
        <v>4260</v>
      </c>
      <c r="J5118" s="2">
        <v>44236000</v>
      </c>
      <c r="K5118" s="2">
        <v>0</v>
      </c>
      <c r="L5118" s="4">
        <v>0</v>
      </c>
      <c r="M5118" s="2">
        <v>49619650</v>
      </c>
      <c r="N5118" s="2">
        <v>0</v>
      </c>
      <c r="O5118" s="2">
        <v>0</v>
      </c>
      <c r="P5118" s="2">
        <v>49643994</v>
      </c>
      <c r="Q5118" s="2">
        <v>0</v>
      </c>
      <c r="R5118" s="5">
        <f t="shared" si="79"/>
        <v>0</v>
      </c>
    </row>
    <row r="5119" spans="1:18" x14ac:dyDescent="0.2">
      <c r="A5119" t="s">
        <v>0</v>
      </c>
      <c r="B5119" t="s">
        <v>1</v>
      </c>
      <c r="C5119" t="s">
        <v>2</v>
      </c>
      <c r="D5119" t="s">
        <v>3</v>
      </c>
      <c r="E5119" t="s">
        <v>755</v>
      </c>
      <c r="F5119" t="s">
        <v>1017</v>
      </c>
      <c r="G5119" t="s">
        <v>5234</v>
      </c>
      <c r="H5119" t="s">
        <v>4260</v>
      </c>
      <c r="I5119" t="s">
        <v>4260</v>
      </c>
      <c r="J5119" s="2">
        <v>31543000</v>
      </c>
      <c r="K5119" s="2">
        <v>0</v>
      </c>
      <c r="L5119" s="4">
        <v>0</v>
      </c>
      <c r="M5119" s="2">
        <v>41462528</v>
      </c>
      <c r="N5119" s="2">
        <v>0</v>
      </c>
      <c r="O5119" s="2">
        <v>0</v>
      </c>
      <c r="P5119" s="2">
        <v>41462528</v>
      </c>
      <c r="Q5119" s="2">
        <v>0</v>
      </c>
      <c r="R5119" s="5">
        <f t="shared" si="79"/>
        <v>0</v>
      </c>
    </row>
    <row r="5120" spans="1:18" x14ac:dyDescent="0.2">
      <c r="A5120" t="s">
        <v>0</v>
      </c>
      <c r="B5120" t="s">
        <v>1</v>
      </c>
      <c r="C5120" t="s">
        <v>2</v>
      </c>
      <c r="D5120" t="s">
        <v>3</v>
      </c>
      <c r="E5120" t="s">
        <v>755</v>
      </c>
      <c r="F5120" t="s">
        <v>1017</v>
      </c>
      <c r="G5120" t="s">
        <v>5235</v>
      </c>
      <c r="H5120" t="s">
        <v>4260</v>
      </c>
      <c r="I5120" t="s">
        <v>4260</v>
      </c>
      <c r="J5120" s="2">
        <v>34288000</v>
      </c>
      <c r="K5120" s="2">
        <v>0</v>
      </c>
      <c r="L5120" s="4">
        <v>0</v>
      </c>
      <c r="M5120" s="2">
        <v>38470015</v>
      </c>
      <c r="N5120" s="2">
        <v>0</v>
      </c>
      <c r="O5120" s="2">
        <v>0</v>
      </c>
      <c r="P5120" s="2">
        <v>38470015</v>
      </c>
      <c r="Q5120" s="2">
        <v>0</v>
      </c>
      <c r="R5120" s="5">
        <f t="shared" si="79"/>
        <v>0</v>
      </c>
    </row>
    <row r="5121" spans="1:18" x14ac:dyDescent="0.2">
      <c r="A5121" t="s">
        <v>0</v>
      </c>
      <c r="B5121" t="s">
        <v>1</v>
      </c>
      <c r="C5121" t="s">
        <v>2</v>
      </c>
      <c r="D5121" t="s">
        <v>3</v>
      </c>
      <c r="E5121" t="s">
        <v>758</v>
      </c>
      <c r="F5121" t="s">
        <v>801</v>
      </c>
      <c r="G5121" t="s">
        <v>5236</v>
      </c>
      <c r="H5121" t="s">
        <v>4260</v>
      </c>
      <c r="I5121" t="s">
        <v>4260</v>
      </c>
      <c r="J5121" s="2">
        <v>1350000</v>
      </c>
      <c r="K5121" s="2">
        <v>0</v>
      </c>
      <c r="L5121" s="4">
        <v>0</v>
      </c>
      <c r="M5121" s="2">
        <v>1483376</v>
      </c>
      <c r="N5121" s="2">
        <v>0</v>
      </c>
      <c r="O5121" s="2">
        <v>0</v>
      </c>
      <c r="P5121" s="2">
        <v>1483376</v>
      </c>
      <c r="Q5121" s="2">
        <v>0</v>
      </c>
      <c r="R5121" s="5">
        <f t="shared" si="79"/>
        <v>0</v>
      </c>
    </row>
    <row r="5122" spans="1:18" x14ac:dyDescent="0.2">
      <c r="A5122" t="s">
        <v>0</v>
      </c>
      <c r="B5122" t="s">
        <v>1</v>
      </c>
      <c r="C5122" t="s">
        <v>2</v>
      </c>
      <c r="D5122" t="s">
        <v>3</v>
      </c>
      <c r="E5122" t="s">
        <v>4409</v>
      </c>
      <c r="F5122" t="s">
        <v>4410</v>
      </c>
      <c r="G5122" t="s">
        <v>5237</v>
      </c>
      <c r="H5122" t="s">
        <v>4260</v>
      </c>
      <c r="I5122" t="s">
        <v>4260</v>
      </c>
      <c r="J5122" s="2">
        <v>19971000</v>
      </c>
      <c r="K5122" s="2">
        <v>0</v>
      </c>
      <c r="L5122" s="4">
        <v>0</v>
      </c>
      <c r="M5122" s="2">
        <v>24382406</v>
      </c>
      <c r="N5122" s="2">
        <v>0</v>
      </c>
      <c r="O5122" s="2">
        <v>0</v>
      </c>
      <c r="P5122" s="2">
        <v>24382406</v>
      </c>
      <c r="Q5122" s="2">
        <v>0</v>
      </c>
      <c r="R5122" s="5">
        <f t="shared" si="79"/>
        <v>0</v>
      </c>
    </row>
    <row r="5123" spans="1:18" x14ac:dyDescent="0.2">
      <c r="A5123" t="s">
        <v>0</v>
      </c>
      <c r="B5123" t="s">
        <v>1</v>
      </c>
      <c r="C5123" t="s">
        <v>2</v>
      </c>
      <c r="D5123" t="s">
        <v>3</v>
      </c>
      <c r="E5123" t="s">
        <v>4409</v>
      </c>
      <c r="F5123" t="s">
        <v>4410</v>
      </c>
      <c r="G5123" t="s">
        <v>5238</v>
      </c>
      <c r="H5123" t="s">
        <v>4260</v>
      </c>
      <c r="I5123" t="s">
        <v>4260</v>
      </c>
      <c r="J5123" s="2">
        <v>15490000</v>
      </c>
      <c r="K5123" s="2">
        <v>0</v>
      </c>
      <c r="L5123" s="4">
        <v>0</v>
      </c>
      <c r="M5123" s="2">
        <v>16760690</v>
      </c>
      <c r="N5123" s="2">
        <v>0</v>
      </c>
      <c r="O5123" s="2">
        <v>0</v>
      </c>
      <c r="P5123" s="2">
        <v>16760690</v>
      </c>
      <c r="Q5123" s="2">
        <v>0</v>
      </c>
      <c r="R5123" s="5">
        <f t="shared" ref="R5123:R5186" si="80">Q5123*100/P5123</f>
        <v>0</v>
      </c>
    </row>
    <row r="5124" spans="1:18" x14ac:dyDescent="0.2">
      <c r="A5124" t="s">
        <v>0</v>
      </c>
      <c r="B5124" t="s">
        <v>1</v>
      </c>
      <c r="C5124" t="s">
        <v>2</v>
      </c>
      <c r="D5124" t="s">
        <v>3</v>
      </c>
      <c r="E5124" t="s">
        <v>4409</v>
      </c>
      <c r="F5124" t="s">
        <v>4410</v>
      </c>
      <c r="G5124" t="s">
        <v>5239</v>
      </c>
      <c r="H5124" t="s">
        <v>4260</v>
      </c>
      <c r="I5124" t="s">
        <v>4260</v>
      </c>
      <c r="J5124" s="2">
        <v>5179000</v>
      </c>
      <c r="K5124" s="2">
        <v>0</v>
      </c>
      <c r="L5124" s="4">
        <v>0</v>
      </c>
      <c r="M5124" s="2">
        <v>5690595</v>
      </c>
      <c r="N5124" s="2">
        <v>0</v>
      </c>
      <c r="O5124" s="2">
        <v>0</v>
      </c>
      <c r="P5124" s="2">
        <v>5690595</v>
      </c>
      <c r="Q5124" s="2">
        <v>0</v>
      </c>
      <c r="R5124" s="5">
        <f t="shared" si="80"/>
        <v>0</v>
      </c>
    </row>
    <row r="5125" spans="1:18" x14ac:dyDescent="0.2">
      <c r="A5125" t="s">
        <v>0</v>
      </c>
      <c r="B5125" t="s">
        <v>1</v>
      </c>
      <c r="C5125" t="s">
        <v>2</v>
      </c>
      <c r="D5125" t="s">
        <v>3</v>
      </c>
      <c r="E5125" t="s">
        <v>35</v>
      </c>
      <c r="F5125" t="s">
        <v>91</v>
      </c>
      <c r="G5125" t="s">
        <v>5240</v>
      </c>
      <c r="H5125" t="s">
        <v>4260</v>
      </c>
      <c r="I5125" t="s">
        <v>4260</v>
      </c>
      <c r="J5125" s="2">
        <v>119841000</v>
      </c>
      <c r="K5125" s="2">
        <v>0</v>
      </c>
      <c r="L5125" s="4">
        <v>0</v>
      </c>
      <c r="M5125" s="2">
        <v>129530870</v>
      </c>
      <c r="N5125" s="2">
        <v>0</v>
      </c>
      <c r="O5125" s="2">
        <v>0</v>
      </c>
      <c r="P5125" s="2">
        <v>129528670</v>
      </c>
      <c r="Q5125" s="2">
        <v>0</v>
      </c>
      <c r="R5125" s="5">
        <f t="shared" si="80"/>
        <v>0</v>
      </c>
    </row>
    <row r="5126" spans="1:18" x14ac:dyDescent="0.2">
      <c r="A5126" t="s">
        <v>0</v>
      </c>
      <c r="B5126" t="s">
        <v>1</v>
      </c>
      <c r="C5126" t="s">
        <v>2</v>
      </c>
      <c r="D5126" t="s">
        <v>3</v>
      </c>
      <c r="E5126" t="s">
        <v>35</v>
      </c>
      <c r="F5126" t="s">
        <v>91</v>
      </c>
      <c r="G5126" t="s">
        <v>5241</v>
      </c>
      <c r="H5126" t="s">
        <v>4260</v>
      </c>
      <c r="I5126" t="s">
        <v>4260</v>
      </c>
      <c r="J5126" s="2">
        <v>43378000</v>
      </c>
      <c r="K5126" s="2">
        <v>0</v>
      </c>
      <c r="L5126" s="4">
        <v>0</v>
      </c>
      <c r="M5126" s="2">
        <v>39772323</v>
      </c>
      <c r="N5126" s="2">
        <v>0</v>
      </c>
      <c r="O5126" s="2">
        <v>0</v>
      </c>
      <c r="P5126" s="2">
        <v>39770331</v>
      </c>
      <c r="Q5126" s="2">
        <v>0</v>
      </c>
      <c r="R5126" s="5">
        <f t="shared" si="80"/>
        <v>0</v>
      </c>
    </row>
    <row r="5127" spans="1:18" x14ac:dyDescent="0.2">
      <c r="A5127" t="s">
        <v>0</v>
      </c>
      <c r="B5127" t="s">
        <v>1</v>
      </c>
      <c r="C5127" t="s">
        <v>2</v>
      </c>
      <c r="D5127" t="s">
        <v>3</v>
      </c>
      <c r="E5127" t="s">
        <v>4416</v>
      </c>
      <c r="F5127" t="s">
        <v>4417</v>
      </c>
      <c r="G5127" t="s">
        <v>5242</v>
      </c>
      <c r="H5127" t="s">
        <v>4260</v>
      </c>
      <c r="I5127" t="s">
        <v>4260</v>
      </c>
      <c r="J5127" s="2">
        <v>1248000</v>
      </c>
      <c r="K5127" s="2">
        <v>0</v>
      </c>
      <c r="L5127" s="4">
        <v>0</v>
      </c>
      <c r="M5127" s="2">
        <v>0</v>
      </c>
      <c r="N5127" s="2">
        <v>0</v>
      </c>
      <c r="O5127" s="2" t="e">
        <v>#DIV/0!</v>
      </c>
      <c r="P5127" s="2">
        <v>0</v>
      </c>
      <c r="Q5127" s="2">
        <v>0</v>
      </c>
      <c r="R5127" s="5" t="e">
        <f t="shared" si="80"/>
        <v>#DIV/0!</v>
      </c>
    </row>
    <row r="5128" spans="1:18" x14ac:dyDescent="0.2">
      <c r="A5128" t="s">
        <v>0</v>
      </c>
      <c r="B5128" t="s">
        <v>1</v>
      </c>
      <c r="C5128" t="s">
        <v>2</v>
      </c>
      <c r="D5128" t="s">
        <v>3</v>
      </c>
      <c r="E5128" t="s">
        <v>4262</v>
      </c>
      <c r="F5128" t="s">
        <v>4265</v>
      </c>
      <c r="G5128" t="s">
        <v>5243</v>
      </c>
      <c r="H5128" t="s">
        <v>4260</v>
      </c>
      <c r="I5128" t="s">
        <v>4260</v>
      </c>
      <c r="J5128" s="2">
        <v>0</v>
      </c>
      <c r="K5128" s="2">
        <v>0</v>
      </c>
      <c r="L5128" s="4" t="e">
        <v>#DIV/0!</v>
      </c>
      <c r="M5128" s="2">
        <v>0</v>
      </c>
      <c r="N5128" s="2">
        <v>0</v>
      </c>
      <c r="O5128" s="2" t="e">
        <v>#DIV/0!</v>
      </c>
      <c r="P5128" s="2">
        <v>0</v>
      </c>
      <c r="Q5128" s="2">
        <v>0</v>
      </c>
      <c r="R5128" s="5" t="e">
        <f t="shared" si="80"/>
        <v>#DIV/0!</v>
      </c>
    </row>
    <row r="5129" spans="1:18" x14ac:dyDescent="0.2">
      <c r="A5129" t="s">
        <v>0</v>
      </c>
      <c r="B5129" t="s">
        <v>1</v>
      </c>
      <c r="C5129" t="s">
        <v>2</v>
      </c>
      <c r="D5129" t="s">
        <v>3</v>
      </c>
      <c r="E5129" t="s">
        <v>4267</v>
      </c>
      <c r="F5129" t="s">
        <v>4268</v>
      </c>
      <c r="G5129" t="s">
        <v>5244</v>
      </c>
      <c r="H5129" t="s">
        <v>4260</v>
      </c>
      <c r="I5129" t="s">
        <v>4260</v>
      </c>
      <c r="J5129" s="2">
        <v>11623000</v>
      </c>
      <c r="K5129" s="2">
        <v>0</v>
      </c>
      <c r="L5129" s="4">
        <v>0</v>
      </c>
      <c r="M5129" s="2">
        <v>8934745</v>
      </c>
      <c r="N5129" s="2">
        <v>0</v>
      </c>
      <c r="O5129" s="2">
        <v>0</v>
      </c>
      <c r="P5129" s="2">
        <v>8952745</v>
      </c>
      <c r="Q5129" s="2">
        <v>0</v>
      </c>
      <c r="R5129" s="5">
        <f t="shared" si="80"/>
        <v>0</v>
      </c>
    </row>
    <row r="5130" spans="1:18" x14ac:dyDescent="0.2">
      <c r="A5130" t="s">
        <v>0</v>
      </c>
      <c r="B5130" t="s">
        <v>1</v>
      </c>
      <c r="C5130" t="s">
        <v>2</v>
      </c>
      <c r="D5130" t="s">
        <v>3</v>
      </c>
      <c r="E5130" t="s">
        <v>100</v>
      </c>
      <c r="F5130" t="s">
        <v>4421</v>
      </c>
      <c r="G5130" t="s">
        <v>5245</v>
      </c>
      <c r="H5130" t="s">
        <v>4260</v>
      </c>
      <c r="I5130" t="s">
        <v>4260</v>
      </c>
      <c r="J5130" s="2">
        <v>20846000</v>
      </c>
      <c r="K5130" s="2">
        <v>0</v>
      </c>
      <c r="L5130" s="4">
        <v>0</v>
      </c>
      <c r="M5130" s="2">
        <v>12370375</v>
      </c>
      <c r="N5130" s="2">
        <v>0</v>
      </c>
      <c r="O5130" s="2">
        <v>0</v>
      </c>
      <c r="P5130" s="2">
        <v>12373075</v>
      </c>
      <c r="Q5130" s="2">
        <v>0</v>
      </c>
      <c r="R5130" s="5">
        <f t="shared" si="80"/>
        <v>0</v>
      </c>
    </row>
    <row r="5131" spans="1:18" x14ac:dyDescent="0.2">
      <c r="A5131" t="s">
        <v>0</v>
      </c>
      <c r="B5131" t="s">
        <v>1</v>
      </c>
      <c r="C5131" t="s">
        <v>2</v>
      </c>
      <c r="D5131" t="s">
        <v>3</v>
      </c>
      <c r="E5131" t="s">
        <v>100</v>
      </c>
      <c r="F5131" t="s">
        <v>101</v>
      </c>
      <c r="G5131" t="s">
        <v>5246</v>
      </c>
      <c r="H5131" t="s">
        <v>4260</v>
      </c>
      <c r="I5131" t="s">
        <v>4260</v>
      </c>
      <c r="J5131" s="2">
        <v>776229000</v>
      </c>
      <c r="K5131" s="2">
        <v>0</v>
      </c>
      <c r="L5131" s="4">
        <v>0</v>
      </c>
      <c r="M5131" s="2">
        <v>551101539</v>
      </c>
      <c r="N5131" s="2">
        <v>0</v>
      </c>
      <c r="O5131" s="2">
        <v>0</v>
      </c>
      <c r="P5131" s="2">
        <v>551188629</v>
      </c>
      <c r="Q5131" s="2">
        <v>0</v>
      </c>
      <c r="R5131" s="5">
        <f t="shared" si="80"/>
        <v>0</v>
      </c>
    </row>
    <row r="5132" spans="1:18" x14ac:dyDescent="0.2">
      <c r="A5132" t="s">
        <v>0</v>
      </c>
      <c r="B5132" t="s">
        <v>1</v>
      </c>
      <c r="C5132" t="s">
        <v>2</v>
      </c>
      <c r="D5132" t="s">
        <v>3</v>
      </c>
      <c r="E5132" t="s">
        <v>100</v>
      </c>
      <c r="F5132" t="s">
        <v>101</v>
      </c>
      <c r="G5132" t="s">
        <v>5247</v>
      </c>
      <c r="H5132" t="s">
        <v>4260</v>
      </c>
      <c r="I5132" t="s">
        <v>4260</v>
      </c>
      <c r="J5132" s="2">
        <v>1355206000</v>
      </c>
      <c r="K5132" s="2">
        <v>0</v>
      </c>
      <c r="L5132" s="4">
        <v>0</v>
      </c>
      <c r="M5132" s="2">
        <v>1030653414</v>
      </c>
      <c r="N5132" s="2">
        <v>0</v>
      </c>
      <c r="O5132" s="2">
        <v>0</v>
      </c>
      <c r="P5132" s="2">
        <v>1030625844</v>
      </c>
      <c r="Q5132" s="2">
        <v>0</v>
      </c>
      <c r="R5132" s="5">
        <f t="shared" si="80"/>
        <v>0</v>
      </c>
    </row>
    <row r="5133" spans="1:18" x14ac:dyDescent="0.2">
      <c r="A5133" t="s">
        <v>0</v>
      </c>
      <c r="B5133" t="s">
        <v>1</v>
      </c>
      <c r="C5133" t="s">
        <v>2</v>
      </c>
      <c r="D5133" t="s">
        <v>3</v>
      </c>
      <c r="E5133" t="s">
        <v>100</v>
      </c>
      <c r="F5133" t="s">
        <v>101</v>
      </c>
      <c r="G5133" t="s">
        <v>5248</v>
      </c>
      <c r="H5133" t="s">
        <v>4260</v>
      </c>
      <c r="I5133" t="s">
        <v>4260</v>
      </c>
      <c r="J5133" s="2">
        <v>27484000</v>
      </c>
      <c r="K5133" s="2">
        <v>0</v>
      </c>
      <c r="L5133" s="4">
        <v>0</v>
      </c>
      <c r="M5133" s="2">
        <v>23387049</v>
      </c>
      <c r="N5133" s="2">
        <v>0</v>
      </c>
      <c r="O5133" s="2">
        <v>0</v>
      </c>
      <c r="P5133" s="2">
        <v>23386149</v>
      </c>
      <c r="Q5133" s="2">
        <v>0</v>
      </c>
      <c r="R5133" s="5">
        <f t="shared" si="80"/>
        <v>0</v>
      </c>
    </row>
    <row r="5134" spans="1:18" x14ac:dyDescent="0.2">
      <c r="A5134" t="s">
        <v>0</v>
      </c>
      <c r="B5134" t="s">
        <v>1</v>
      </c>
      <c r="C5134" t="s">
        <v>2</v>
      </c>
      <c r="D5134" t="s">
        <v>3</v>
      </c>
      <c r="E5134" t="s">
        <v>100</v>
      </c>
      <c r="F5134" t="s">
        <v>101</v>
      </c>
      <c r="G5134" t="s">
        <v>5249</v>
      </c>
      <c r="H5134" t="s">
        <v>4260</v>
      </c>
      <c r="I5134" t="s">
        <v>4260</v>
      </c>
      <c r="J5134" s="2">
        <v>0</v>
      </c>
      <c r="K5134" s="2">
        <v>0</v>
      </c>
      <c r="L5134" s="4" t="e">
        <v>#DIV/0!</v>
      </c>
      <c r="M5134" s="2">
        <v>714596</v>
      </c>
      <c r="N5134" s="2">
        <v>0</v>
      </c>
      <c r="O5134" s="2">
        <v>0</v>
      </c>
      <c r="P5134" s="2">
        <v>1026941</v>
      </c>
      <c r="Q5134" s="2">
        <v>0</v>
      </c>
      <c r="R5134" s="5">
        <f t="shared" si="80"/>
        <v>0</v>
      </c>
    </row>
    <row r="5135" spans="1:18" x14ac:dyDescent="0.2">
      <c r="A5135" t="s">
        <v>0</v>
      </c>
      <c r="B5135" t="s">
        <v>1</v>
      </c>
      <c r="C5135" t="s">
        <v>2</v>
      </c>
      <c r="D5135" t="s">
        <v>3</v>
      </c>
      <c r="E5135" t="s">
        <v>100</v>
      </c>
      <c r="F5135" t="s">
        <v>4306</v>
      </c>
      <c r="G5135" t="s">
        <v>5250</v>
      </c>
      <c r="H5135" t="s">
        <v>4260</v>
      </c>
      <c r="I5135" t="s">
        <v>4260</v>
      </c>
      <c r="J5135" s="2">
        <v>25312000</v>
      </c>
      <c r="K5135" s="2">
        <v>0</v>
      </c>
      <c r="L5135" s="4">
        <v>0</v>
      </c>
      <c r="M5135" s="2">
        <v>20362602</v>
      </c>
      <c r="N5135" s="2">
        <v>0</v>
      </c>
      <c r="O5135" s="2">
        <v>0</v>
      </c>
      <c r="P5135" s="2">
        <v>20386052</v>
      </c>
      <c r="Q5135" s="2">
        <v>0</v>
      </c>
      <c r="R5135" s="5">
        <f t="shared" si="80"/>
        <v>0</v>
      </c>
    </row>
    <row r="5136" spans="1:18" x14ac:dyDescent="0.2">
      <c r="A5136" t="s">
        <v>0</v>
      </c>
      <c r="B5136" t="s">
        <v>1</v>
      </c>
      <c r="C5136" t="s">
        <v>2</v>
      </c>
      <c r="D5136" t="s">
        <v>3</v>
      </c>
      <c r="E5136" t="s">
        <v>100</v>
      </c>
      <c r="F5136" t="s">
        <v>4306</v>
      </c>
      <c r="G5136" t="s">
        <v>5251</v>
      </c>
      <c r="H5136" t="s">
        <v>4260</v>
      </c>
      <c r="I5136" t="s">
        <v>4260</v>
      </c>
      <c r="J5136" s="2">
        <v>2741000</v>
      </c>
      <c r="K5136" s="2">
        <v>0</v>
      </c>
      <c r="L5136" s="4">
        <v>0</v>
      </c>
      <c r="M5136" s="2">
        <v>395152</v>
      </c>
      <c r="N5136" s="2">
        <v>0</v>
      </c>
      <c r="O5136" s="2">
        <v>0</v>
      </c>
      <c r="P5136" s="2">
        <v>395152</v>
      </c>
      <c r="Q5136" s="2">
        <v>0</v>
      </c>
      <c r="R5136" s="5">
        <f t="shared" si="80"/>
        <v>0</v>
      </c>
    </row>
    <row r="5137" spans="1:18" x14ac:dyDescent="0.2">
      <c r="A5137" t="s">
        <v>0</v>
      </c>
      <c r="B5137" t="s">
        <v>1</v>
      </c>
      <c r="C5137" t="s">
        <v>2</v>
      </c>
      <c r="D5137" t="s">
        <v>3</v>
      </c>
      <c r="E5137" t="s">
        <v>1252</v>
      </c>
      <c r="F5137" t="s">
        <v>1255</v>
      </c>
      <c r="G5137" t="s">
        <v>5252</v>
      </c>
      <c r="H5137" t="s">
        <v>4260</v>
      </c>
      <c r="I5137" t="s">
        <v>4260</v>
      </c>
      <c r="J5137" s="2">
        <v>0</v>
      </c>
      <c r="K5137" s="2">
        <v>0</v>
      </c>
      <c r="L5137" s="4" t="e">
        <v>#DIV/0!</v>
      </c>
      <c r="M5137" s="2">
        <v>553382</v>
      </c>
      <c r="N5137" s="2">
        <v>0</v>
      </c>
      <c r="O5137" s="2">
        <v>0</v>
      </c>
      <c r="P5137" s="2">
        <v>554882</v>
      </c>
      <c r="Q5137" s="2">
        <v>0</v>
      </c>
      <c r="R5137" s="5">
        <f t="shared" si="80"/>
        <v>0</v>
      </c>
    </row>
    <row r="5138" spans="1:18" x14ac:dyDescent="0.2">
      <c r="A5138" t="s">
        <v>0</v>
      </c>
      <c r="B5138" t="s">
        <v>1</v>
      </c>
      <c r="C5138" t="s">
        <v>2</v>
      </c>
      <c r="D5138" t="s">
        <v>3</v>
      </c>
      <c r="E5138" t="s">
        <v>1252</v>
      </c>
      <c r="F5138" t="s">
        <v>1255</v>
      </c>
      <c r="G5138" t="s">
        <v>5253</v>
      </c>
      <c r="H5138" t="s">
        <v>4260</v>
      </c>
      <c r="I5138" t="s">
        <v>4260</v>
      </c>
      <c r="J5138" s="2">
        <v>1802000</v>
      </c>
      <c r="K5138" s="2">
        <v>0</v>
      </c>
      <c r="L5138" s="4">
        <v>0</v>
      </c>
      <c r="M5138" s="2">
        <v>3986106</v>
      </c>
      <c r="N5138" s="2">
        <v>0</v>
      </c>
      <c r="O5138" s="2">
        <v>0</v>
      </c>
      <c r="P5138" s="2">
        <v>3987606</v>
      </c>
      <c r="Q5138" s="2">
        <v>0</v>
      </c>
      <c r="R5138" s="5">
        <f t="shared" si="80"/>
        <v>0</v>
      </c>
    </row>
    <row r="5139" spans="1:18" x14ac:dyDescent="0.2">
      <c r="A5139" t="s">
        <v>0</v>
      </c>
      <c r="B5139" t="s">
        <v>1</v>
      </c>
      <c r="C5139" t="s">
        <v>2</v>
      </c>
      <c r="D5139" t="s">
        <v>3</v>
      </c>
      <c r="E5139" t="s">
        <v>193</v>
      </c>
      <c r="F5139" t="s">
        <v>194</v>
      </c>
      <c r="G5139" t="s">
        <v>5254</v>
      </c>
      <c r="H5139" t="s">
        <v>4260</v>
      </c>
      <c r="I5139" t="s">
        <v>4260</v>
      </c>
      <c r="J5139" s="2">
        <v>5769000</v>
      </c>
      <c r="K5139" s="2">
        <v>0</v>
      </c>
      <c r="L5139" s="4">
        <v>0</v>
      </c>
      <c r="M5139" s="2">
        <v>0</v>
      </c>
      <c r="N5139" s="2">
        <v>0</v>
      </c>
      <c r="O5139" s="2" t="e">
        <v>#DIV/0!</v>
      </c>
      <c r="P5139" s="2">
        <v>0</v>
      </c>
      <c r="Q5139" s="2">
        <v>0</v>
      </c>
      <c r="R5139" s="5" t="e">
        <f t="shared" si="80"/>
        <v>#DIV/0!</v>
      </c>
    </row>
    <row r="5140" spans="1:18" x14ac:dyDescent="0.2">
      <c r="A5140" t="s">
        <v>0</v>
      </c>
      <c r="B5140" t="s">
        <v>1</v>
      </c>
      <c r="C5140" t="s">
        <v>2</v>
      </c>
      <c r="D5140" t="s">
        <v>3</v>
      </c>
      <c r="E5140" t="s">
        <v>193</v>
      </c>
      <c r="F5140" t="s">
        <v>4332</v>
      </c>
      <c r="G5140" t="s">
        <v>5255</v>
      </c>
      <c r="H5140" t="s">
        <v>4260</v>
      </c>
      <c r="I5140" t="s">
        <v>4260</v>
      </c>
      <c r="J5140" s="2">
        <v>25985000</v>
      </c>
      <c r="K5140" s="2">
        <v>0</v>
      </c>
      <c r="L5140" s="4">
        <v>0</v>
      </c>
      <c r="M5140" s="2">
        <v>1581864</v>
      </c>
      <c r="N5140" s="2">
        <v>0</v>
      </c>
      <c r="O5140" s="2">
        <v>0</v>
      </c>
      <c r="P5140" s="2">
        <v>1702740</v>
      </c>
      <c r="Q5140" s="2">
        <v>0</v>
      </c>
      <c r="R5140" s="5">
        <f t="shared" si="80"/>
        <v>0</v>
      </c>
    </row>
    <row r="5141" spans="1:18" x14ac:dyDescent="0.2">
      <c r="A5141" t="s">
        <v>0</v>
      </c>
      <c r="B5141" t="s">
        <v>1</v>
      </c>
      <c r="C5141" t="s">
        <v>2</v>
      </c>
      <c r="D5141" t="s">
        <v>3</v>
      </c>
      <c r="E5141" t="s">
        <v>193</v>
      </c>
      <c r="F5141" t="s">
        <v>4332</v>
      </c>
      <c r="G5141" t="s">
        <v>5256</v>
      </c>
      <c r="H5141" t="s">
        <v>4260</v>
      </c>
      <c r="I5141" t="s">
        <v>4260</v>
      </c>
      <c r="J5141" s="2">
        <v>0</v>
      </c>
      <c r="K5141" s="2">
        <v>0</v>
      </c>
      <c r="L5141" s="4" t="e">
        <v>#DIV/0!</v>
      </c>
      <c r="M5141" s="2">
        <v>539974</v>
      </c>
      <c r="N5141" s="2">
        <v>0</v>
      </c>
      <c r="O5141" s="2">
        <v>0</v>
      </c>
      <c r="P5141" s="2">
        <v>539974</v>
      </c>
      <c r="Q5141" s="2">
        <v>0</v>
      </c>
      <c r="R5141" s="5">
        <f t="shared" si="80"/>
        <v>0</v>
      </c>
    </row>
    <row r="5142" spans="1:18" x14ac:dyDescent="0.2">
      <c r="A5142" t="s">
        <v>0</v>
      </c>
      <c r="B5142" t="s">
        <v>1</v>
      </c>
      <c r="C5142" t="s">
        <v>2</v>
      </c>
      <c r="D5142" t="s">
        <v>3</v>
      </c>
      <c r="E5142" t="s">
        <v>526</v>
      </c>
      <c r="F5142" t="s">
        <v>527</v>
      </c>
      <c r="G5142" t="s">
        <v>5257</v>
      </c>
      <c r="H5142" t="s">
        <v>4260</v>
      </c>
      <c r="I5142" t="s">
        <v>4260</v>
      </c>
      <c r="J5142" s="2">
        <v>0</v>
      </c>
      <c r="K5142" s="2">
        <v>0</v>
      </c>
      <c r="L5142" s="4" t="e">
        <v>#DIV/0!</v>
      </c>
      <c r="M5142" s="2">
        <v>2363319</v>
      </c>
      <c r="N5142" s="2">
        <v>0</v>
      </c>
      <c r="O5142" s="2">
        <v>0</v>
      </c>
      <c r="P5142" s="2">
        <v>2363319</v>
      </c>
      <c r="Q5142" s="2">
        <v>0</v>
      </c>
      <c r="R5142" s="5">
        <f t="shared" si="80"/>
        <v>0</v>
      </c>
    </row>
    <row r="5143" spans="1:18" x14ac:dyDescent="0.2">
      <c r="A5143" t="s">
        <v>0</v>
      </c>
      <c r="B5143" t="s">
        <v>1</v>
      </c>
      <c r="C5143" t="s">
        <v>2</v>
      </c>
      <c r="D5143" t="s">
        <v>3</v>
      </c>
      <c r="E5143" t="s">
        <v>526</v>
      </c>
      <c r="F5143" t="s">
        <v>527</v>
      </c>
      <c r="G5143" t="s">
        <v>5258</v>
      </c>
      <c r="H5143" t="s">
        <v>4260</v>
      </c>
      <c r="I5143" t="s">
        <v>4260</v>
      </c>
      <c r="J5143" s="2">
        <v>25000000</v>
      </c>
      <c r="K5143" s="2">
        <v>0</v>
      </c>
      <c r="L5143" s="4">
        <v>0</v>
      </c>
      <c r="M5143" s="2">
        <v>0</v>
      </c>
      <c r="N5143" s="2">
        <v>0</v>
      </c>
      <c r="O5143" s="2" t="e">
        <v>#DIV/0!</v>
      </c>
      <c r="P5143" s="2">
        <v>0</v>
      </c>
      <c r="Q5143" s="2">
        <v>0</v>
      </c>
      <c r="R5143" s="5" t="e">
        <f t="shared" si="80"/>
        <v>#DIV/0!</v>
      </c>
    </row>
    <row r="5144" spans="1:18" x14ac:dyDescent="0.2">
      <c r="A5144" t="s">
        <v>0</v>
      </c>
      <c r="B5144" t="s">
        <v>1</v>
      </c>
      <c r="C5144" t="s">
        <v>2</v>
      </c>
      <c r="D5144" t="s">
        <v>3</v>
      </c>
      <c r="E5144" t="s">
        <v>526</v>
      </c>
      <c r="F5144" t="s">
        <v>527</v>
      </c>
      <c r="G5144" t="s">
        <v>5259</v>
      </c>
      <c r="H5144" t="s">
        <v>4260</v>
      </c>
      <c r="I5144" t="s">
        <v>4260</v>
      </c>
      <c r="J5144" s="2">
        <v>0</v>
      </c>
      <c r="K5144" s="2">
        <v>0</v>
      </c>
      <c r="L5144" s="4" t="e">
        <v>#DIV/0!</v>
      </c>
      <c r="M5144" s="2">
        <v>1715000</v>
      </c>
      <c r="N5144" s="2">
        <v>0</v>
      </c>
      <c r="O5144" s="2">
        <v>0</v>
      </c>
      <c r="P5144" s="2">
        <v>1715000</v>
      </c>
      <c r="Q5144" s="2">
        <v>0</v>
      </c>
      <c r="R5144" s="5">
        <f t="shared" si="80"/>
        <v>0</v>
      </c>
    </row>
    <row r="5145" spans="1:18" x14ac:dyDescent="0.2">
      <c r="A5145" t="s">
        <v>0</v>
      </c>
      <c r="B5145" t="s">
        <v>1</v>
      </c>
      <c r="C5145" t="s">
        <v>2</v>
      </c>
      <c r="D5145" t="s">
        <v>3</v>
      </c>
      <c r="E5145" t="s">
        <v>526</v>
      </c>
      <c r="F5145" t="s">
        <v>527</v>
      </c>
      <c r="G5145" t="s">
        <v>5260</v>
      </c>
      <c r="H5145" t="s">
        <v>4260</v>
      </c>
      <c r="I5145" t="s">
        <v>4260</v>
      </c>
      <c r="J5145" s="2">
        <v>0</v>
      </c>
      <c r="K5145" s="2">
        <v>0</v>
      </c>
      <c r="L5145" s="4" t="e">
        <v>#DIV/0!</v>
      </c>
      <c r="M5145" s="2">
        <v>1845000</v>
      </c>
      <c r="N5145" s="2">
        <v>0</v>
      </c>
      <c r="O5145" s="2">
        <v>0</v>
      </c>
      <c r="P5145" s="2">
        <v>1845000</v>
      </c>
      <c r="Q5145" s="2">
        <v>0</v>
      </c>
      <c r="R5145" s="5">
        <f t="shared" si="80"/>
        <v>0</v>
      </c>
    </row>
    <row r="5146" spans="1:18" x14ac:dyDescent="0.2">
      <c r="A5146" t="s">
        <v>0</v>
      </c>
      <c r="B5146" t="s">
        <v>1</v>
      </c>
      <c r="C5146" t="s">
        <v>2</v>
      </c>
      <c r="D5146" t="s">
        <v>3</v>
      </c>
      <c r="E5146" t="s">
        <v>526</v>
      </c>
      <c r="F5146" t="s">
        <v>527</v>
      </c>
      <c r="G5146" t="s">
        <v>5261</v>
      </c>
      <c r="H5146" t="s">
        <v>4260</v>
      </c>
      <c r="I5146" t="s">
        <v>4260</v>
      </c>
      <c r="J5146" s="2">
        <v>0</v>
      </c>
      <c r="K5146" s="2">
        <v>0</v>
      </c>
      <c r="L5146" s="4" t="e">
        <v>#DIV/0!</v>
      </c>
      <c r="M5146" s="2">
        <v>1130000</v>
      </c>
      <c r="N5146" s="2">
        <v>0</v>
      </c>
      <c r="O5146" s="2">
        <v>0</v>
      </c>
      <c r="P5146" s="2">
        <v>1130000</v>
      </c>
      <c r="Q5146" s="2">
        <v>0</v>
      </c>
      <c r="R5146" s="5">
        <f t="shared" si="80"/>
        <v>0</v>
      </c>
    </row>
    <row r="5147" spans="1:18" x14ac:dyDescent="0.2">
      <c r="A5147" t="s">
        <v>0</v>
      </c>
      <c r="B5147" t="s">
        <v>1</v>
      </c>
      <c r="C5147" t="s">
        <v>2</v>
      </c>
      <c r="D5147" t="s">
        <v>3</v>
      </c>
      <c r="E5147" t="s">
        <v>755</v>
      </c>
      <c r="F5147" t="s">
        <v>4346</v>
      </c>
      <c r="G5147" t="s">
        <v>5262</v>
      </c>
      <c r="H5147" t="s">
        <v>4260</v>
      </c>
      <c r="I5147" t="s">
        <v>4260</v>
      </c>
      <c r="J5147" s="2">
        <v>19800000</v>
      </c>
      <c r="K5147" s="2">
        <v>0</v>
      </c>
      <c r="L5147" s="4">
        <v>0</v>
      </c>
      <c r="M5147" s="2">
        <v>28249000</v>
      </c>
      <c r="N5147" s="2">
        <v>0</v>
      </c>
      <c r="O5147" s="2">
        <v>0</v>
      </c>
      <c r="P5147" s="2">
        <v>28249000</v>
      </c>
      <c r="Q5147" s="2">
        <v>0</v>
      </c>
      <c r="R5147" s="5">
        <f t="shared" si="80"/>
        <v>0</v>
      </c>
    </row>
    <row r="5148" spans="1:18" x14ac:dyDescent="0.2">
      <c r="A5148" t="s">
        <v>0</v>
      </c>
      <c r="B5148" t="s">
        <v>1</v>
      </c>
      <c r="C5148" t="s">
        <v>2</v>
      </c>
      <c r="D5148" t="s">
        <v>3</v>
      </c>
      <c r="E5148" t="s">
        <v>755</v>
      </c>
      <c r="F5148" t="s">
        <v>4346</v>
      </c>
      <c r="G5148" t="s">
        <v>5263</v>
      </c>
      <c r="H5148" t="s">
        <v>4260</v>
      </c>
      <c r="I5148" t="s">
        <v>4260</v>
      </c>
      <c r="J5148" s="2">
        <v>49534000</v>
      </c>
      <c r="K5148" s="2">
        <v>0</v>
      </c>
      <c r="L5148" s="4">
        <v>0</v>
      </c>
      <c r="M5148" s="2">
        <v>8479990</v>
      </c>
      <c r="N5148" s="2">
        <v>0</v>
      </c>
      <c r="O5148" s="2">
        <v>0</v>
      </c>
      <c r="P5148" s="2">
        <v>8479990</v>
      </c>
      <c r="Q5148" s="2">
        <v>0</v>
      </c>
      <c r="R5148" s="5">
        <f t="shared" si="80"/>
        <v>0</v>
      </c>
    </row>
    <row r="5149" spans="1:18" x14ac:dyDescent="0.2">
      <c r="A5149" t="s">
        <v>0</v>
      </c>
      <c r="B5149" t="s">
        <v>1</v>
      </c>
      <c r="C5149" t="s">
        <v>2</v>
      </c>
      <c r="D5149" t="s">
        <v>3</v>
      </c>
      <c r="E5149" t="s">
        <v>758</v>
      </c>
      <c r="F5149" t="s">
        <v>801</v>
      </c>
      <c r="G5149" t="s">
        <v>5264</v>
      </c>
      <c r="H5149" t="s">
        <v>4260</v>
      </c>
      <c r="I5149" t="s">
        <v>4260</v>
      </c>
      <c r="J5149" s="2">
        <v>5437000</v>
      </c>
      <c r="K5149" s="2">
        <v>0</v>
      </c>
      <c r="L5149" s="4">
        <v>0</v>
      </c>
      <c r="M5149" s="2">
        <v>6672474</v>
      </c>
      <c r="N5149" s="2">
        <v>0</v>
      </c>
      <c r="O5149" s="2">
        <v>0</v>
      </c>
      <c r="P5149" s="2">
        <v>6671593</v>
      </c>
      <c r="Q5149" s="2">
        <v>0</v>
      </c>
      <c r="R5149" s="5">
        <f t="shared" si="80"/>
        <v>0</v>
      </c>
    </row>
    <row r="5150" spans="1:18" x14ac:dyDescent="0.2">
      <c r="A5150" t="s">
        <v>0</v>
      </c>
      <c r="B5150" t="s">
        <v>1</v>
      </c>
      <c r="C5150" t="s">
        <v>2</v>
      </c>
      <c r="D5150" t="s">
        <v>3</v>
      </c>
      <c r="E5150" t="s">
        <v>4409</v>
      </c>
      <c r="F5150" t="s">
        <v>4410</v>
      </c>
      <c r="G5150" t="s">
        <v>5265</v>
      </c>
      <c r="H5150" t="s">
        <v>4260</v>
      </c>
      <c r="I5150" t="s">
        <v>4260</v>
      </c>
      <c r="J5150" s="2">
        <v>0</v>
      </c>
      <c r="K5150" s="2">
        <v>0</v>
      </c>
      <c r="L5150" s="4" t="e">
        <v>#DIV/0!</v>
      </c>
      <c r="M5150" s="2">
        <v>674346</v>
      </c>
      <c r="N5150" s="2">
        <v>0</v>
      </c>
      <c r="O5150" s="2">
        <v>0</v>
      </c>
      <c r="P5150" s="2">
        <v>674346</v>
      </c>
      <c r="Q5150" s="2">
        <v>0</v>
      </c>
      <c r="R5150" s="5">
        <f t="shared" si="80"/>
        <v>0</v>
      </c>
    </row>
    <row r="5151" spans="1:18" x14ac:dyDescent="0.2">
      <c r="A5151" t="s">
        <v>0</v>
      </c>
      <c r="B5151" t="s">
        <v>1</v>
      </c>
      <c r="C5151" t="s">
        <v>2</v>
      </c>
      <c r="D5151" t="s">
        <v>3</v>
      </c>
      <c r="E5151" t="s">
        <v>4409</v>
      </c>
      <c r="F5151" t="s">
        <v>4410</v>
      </c>
      <c r="G5151" t="s">
        <v>5266</v>
      </c>
      <c r="H5151" t="s">
        <v>4260</v>
      </c>
      <c r="I5151" t="s">
        <v>4260</v>
      </c>
      <c r="J5151" s="2">
        <v>49255000</v>
      </c>
      <c r="K5151" s="2">
        <v>0</v>
      </c>
      <c r="L5151" s="4">
        <v>0</v>
      </c>
      <c r="M5151" s="2">
        <v>68345114</v>
      </c>
      <c r="N5151" s="2">
        <v>0</v>
      </c>
      <c r="O5151" s="2">
        <v>0</v>
      </c>
      <c r="P5151" s="2">
        <v>68415446</v>
      </c>
      <c r="Q5151" s="2">
        <v>0</v>
      </c>
      <c r="R5151" s="5">
        <f t="shared" si="80"/>
        <v>0</v>
      </c>
    </row>
    <row r="5152" spans="1:18" x14ac:dyDescent="0.2">
      <c r="A5152" t="s">
        <v>0</v>
      </c>
      <c r="B5152" t="s">
        <v>1</v>
      </c>
      <c r="C5152" t="s">
        <v>2</v>
      </c>
      <c r="D5152" t="s">
        <v>3</v>
      </c>
      <c r="E5152" t="s">
        <v>4409</v>
      </c>
      <c r="F5152" t="s">
        <v>4410</v>
      </c>
      <c r="G5152" t="s">
        <v>5267</v>
      </c>
      <c r="H5152" t="s">
        <v>4260</v>
      </c>
      <c r="I5152" t="s">
        <v>4260</v>
      </c>
      <c r="J5152" s="2">
        <v>44357000</v>
      </c>
      <c r="K5152" s="2">
        <v>0</v>
      </c>
      <c r="L5152" s="4">
        <v>0</v>
      </c>
      <c r="M5152" s="2">
        <v>41209520</v>
      </c>
      <c r="N5152" s="2">
        <v>0</v>
      </c>
      <c r="O5152" s="2">
        <v>0</v>
      </c>
      <c r="P5152" s="2">
        <v>41294520</v>
      </c>
      <c r="Q5152" s="2">
        <v>0</v>
      </c>
      <c r="R5152" s="5">
        <f t="shared" si="80"/>
        <v>0</v>
      </c>
    </row>
    <row r="5153" spans="1:18" x14ac:dyDescent="0.2">
      <c r="A5153" t="s">
        <v>0</v>
      </c>
      <c r="B5153" t="s">
        <v>1</v>
      </c>
      <c r="C5153" t="s">
        <v>2</v>
      </c>
      <c r="D5153" t="s">
        <v>3</v>
      </c>
      <c r="E5153" t="s">
        <v>4257</v>
      </c>
      <c r="F5153" t="s">
        <v>4258</v>
      </c>
      <c r="G5153" t="s">
        <v>5268</v>
      </c>
      <c r="H5153" t="s">
        <v>4260</v>
      </c>
      <c r="I5153" t="s">
        <v>4260</v>
      </c>
      <c r="J5153" s="2">
        <v>2171000</v>
      </c>
      <c r="K5153" s="2">
        <v>0</v>
      </c>
      <c r="L5153" s="4">
        <v>0</v>
      </c>
      <c r="M5153" s="2">
        <v>3998425</v>
      </c>
      <c r="N5153" s="2">
        <v>0</v>
      </c>
      <c r="O5153" s="2">
        <v>0</v>
      </c>
      <c r="P5153" s="2">
        <v>3998425</v>
      </c>
      <c r="Q5153" s="2">
        <v>0</v>
      </c>
      <c r="R5153" s="5">
        <f t="shared" si="80"/>
        <v>0</v>
      </c>
    </row>
    <row r="5154" spans="1:18" x14ac:dyDescent="0.2">
      <c r="A5154" t="s">
        <v>0</v>
      </c>
      <c r="B5154" t="s">
        <v>1</v>
      </c>
      <c r="C5154" t="s">
        <v>2</v>
      </c>
      <c r="D5154" t="s">
        <v>3</v>
      </c>
      <c r="E5154" t="s">
        <v>4262</v>
      </c>
      <c r="F5154" t="s">
        <v>4265</v>
      </c>
      <c r="G5154" t="s">
        <v>5269</v>
      </c>
      <c r="H5154" t="s">
        <v>4260</v>
      </c>
      <c r="I5154" t="s">
        <v>4260</v>
      </c>
      <c r="J5154" s="2">
        <v>7519000</v>
      </c>
      <c r="K5154" s="2">
        <v>0</v>
      </c>
      <c r="L5154" s="4">
        <v>0</v>
      </c>
      <c r="M5154" s="2">
        <v>7953307</v>
      </c>
      <c r="N5154" s="2">
        <v>0</v>
      </c>
      <c r="O5154" s="2">
        <v>0</v>
      </c>
      <c r="P5154" s="2">
        <v>7953307</v>
      </c>
      <c r="Q5154" s="2">
        <v>0</v>
      </c>
      <c r="R5154" s="5">
        <f t="shared" si="80"/>
        <v>0</v>
      </c>
    </row>
    <row r="5155" spans="1:18" x14ac:dyDescent="0.2">
      <c r="A5155" t="s">
        <v>0</v>
      </c>
      <c r="B5155" t="s">
        <v>1</v>
      </c>
      <c r="C5155" t="s">
        <v>2</v>
      </c>
      <c r="D5155" t="s">
        <v>3</v>
      </c>
      <c r="E5155" t="s">
        <v>4267</v>
      </c>
      <c r="F5155" t="s">
        <v>4359</v>
      </c>
      <c r="G5155" t="s">
        <v>5270</v>
      </c>
      <c r="H5155" t="s">
        <v>4260</v>
      </c>
      <c r="I5155" t="s">
        <v>4260</v>
      </c>
      <c r="J5155" s="2">
        <v>12323000</v>
      </c>
      <c r="K5155" s="2">
        <v>0</v>
      </c>
      <c r="L5155" s="4">
        <v>0</v>
      </c>
      <c r="M5155" s="2">
        <v>14490504</v>
      </c>
      <c r="N5155" s="2">
        <v>0</v>
      </c>
      <c r="O5155" s="2">
        <v>0</v>
      </c>
      <c r="P5155" s="2">
        <v>14490504</v>
      </c>
      <c r="Q5155" s="2">
        <v>0</v>
      </c>
      <c r="R5155" s="5">
        <f t="shared" si="80"/>
        <v>0</v>
      </c>
    </row>
    <row r="5156" spans="1:18" x14ac:dyDescent="0.2">
      <c r="A5156" t="s">
        <v>0</v>
      </c>
      <c r="B5156" t="s">
        <v>1</v>
      </c>
      <c r="C5156" t="s">
        <v>2</v>
      </c>
      <c r="D5156" t="s">
        <v>3</v>
      </c>
      <c r="E5156" t="s">
        <v>100</v>
      </c>
      <c r="F5156" t="s">
        <v>101</v>
      </c>
      <c r="G5156" t="s">
        <v>5271</v>
      </c>
      <c r="H5156" t="s">
        <v>4260</v>
      </c>
      <c r="I5156" t="s">
        <v>4260</v>
      </c>
      <c r="J5156" s="2">
        <v>313574000</v>
      </c>
      <c r="K5156" s="2">
        <v>0</v>
      </c>
      <c r="L5156" s="4">
        <v>0</v>
      </c>
      <c r="M5156" s="2">
        <v>472470009</v>
      </c>
      <c r="N5156" s="2">
        <v>0</v>
      </c>
      <c r="O5156" s="2">
        <v>0</v>
      </c>
      <c r="P5156" s="2">
        <v>472470009</v>
      </c>
      <c r="Q5156" s="2">
        <v>0</v>
      </c>
      <c r="R5156" s="5">
        <f t="shared" si="80"/>
        <v>0</v>
      </c>
    </row>
    <row r="5157" spans="1:18" x14ac:dyDescent="0.2">
      <c r="A5157" t="s">
        <v>0</v>
      </c>
      <c r="B5157" t="s">
        <v>1</v>
      </c>
      <c r="C5157" t="s">
        <v>2</v>
      </c>
      <c r="D5157" t="s">
        <v>3</v>
      </c>
      <c r="E5157" t="s">
        <v>100</v>
      </c>
      <c r="F5157" t="s">
        <v>101</v>
      </c>
      <c r="G5157" t="s">
        <v>5272</v>
      </c>
      <c r="H5157" t="s">
        <v>4260</v>
      </c>
      <c r="I5157" t="s">
        <v>4260</v>
      </c>
      <c r="J5157" s="2">
        <v>21212000</v>
      </c>
      <c r="K5157" s="2">
        <v>0</v>
      </c>
      <c r="L5157" s="4">
        <v>0</v>
      </c>
      <c r="M5157" s="2">
        <v>48004801</v>
      </c>
      <c r="N5157" s="2">
        <v>0</v>
      </c>
      <c r="O5157" s="2">
        <v>0</v>
      </c>
      <c r="P5157" s="2">
        <v>48004801</v>
      </c>
      <c r="Q5157" s="2">
        <v>0</v>
      </c>
      <c r="R5157" s="5">
        <f t="shared" si="80"/>
        <v>0</v>
      </c>
    </row>
    <row r="5158" spans="1:18" x14ac:dyDescent="0.2">
      <c r="A5158" t="s">
        <v>0</v>
      </c>
      <c r="B5158" t="s">
        <v>1</v>
      </c>
      <c r="C5158" t="s">
        <v>2</v>
      </c>
      <c r="D5158" t="s">
        <v>3</v>
      </c>
      <c r="E5158" t="s">
        <v>100</v>
      </c>
      <c r="F5158" t="s">
        <v>101</v>
      </c>
      <c r="G5158" t="s">
        <v>5273</v>
      </c>
      <c r="H5158" t="s">
        <v>4260</v>
      </c>
      <c r="I5158" t="s">
        <v>4260</v>
      </c>
      <c r="J5158" s="2">
        <v>4987000</v>
      </c>
      <c r="K5158" s="2">
        <v>0</v>
      </c>
      <c r="L5158" s="4">
        <v>0</v>
      </c>
      <c r="M5158" s="2">
        <v>5361828</v>
      </c>
      <c r="N5158" s="2">
        <v>0</v>
      </c>
      <c r="O5158" s="2">
        <v>0</v>
      </c>
      <c r="P5158" s="2">
        <v>5361828</v>
      </c>
      <c r="Q5158" s="2">
        <v>0</v>
      </c>
      <c r="R5158" s="5">
        <f t="shared" si="80"/>
        <v>0</v>
      </c>
    </row>
    <row r="5159" spans="1:18" x14ac:dyDescent="0.2">
      <c r="A5159" t="s">
        <v>0</v>
      </c>
      <c r="B5159" t="s">
        <v>1</v>
      </c>
      <c r="C5159" t="s">
        <v>2</v>
      </c>
      <c r="D5159" t="s">
        <v>3</v>
      </c>
      <c r="E5159" t="s">
        <v>100</v>
      </c>
      <c r="F5159" t="s">
        <v>101</v>
      </c>
      <c r="G5159" t="s">
        <v>5274</v>
      </c>
      <c r="H5159" t="s">
        <v>4260</v>
      </c>
      <c r="I5159" t="s">
        <v>4260</v>
      </c>
      <c r="J5159" s="2">
        <v>35649000</v>
      </c>
      <c r="K5159" s="2">
        <v>0</v>
      </c>
      <c r="L5159" s="4">
        <v>0</v>
      </c>
      <c r="M5159" s="2">
        <v>1511058</v>
      </c>
      <c r="N5159" s="2">
        <v>0</v>
      </c>
      <c r="O5159" s="2">
        <v>0</v>
      </c>
      <c r="P5159" s="2">
        <v>1511058</v>
      </c>
      <c r="Q5159" s="2">
        <v>0</v>
      </c>
      <c r="R5159" s="5">
        <f t="shared" si="80"/>
        <v>0</v>
      </c>
    </row>
    <row r="5160" spans="1:18" x14ac:dyDescent="0.2">
      <c r="A5160" t="s">
        <v>0</v>
      </c>
      <c r="B5160" t="s">
        <v>1</v>
      </c>
      <c r="C5160" t="s">
        <v>2</v>
      </c>
      <c r="D5160" t="s">
        <v>3</v>
      </c>
      <c r="E5160" t="s">
        <v>100</v>
      </c>
      <c r="F5160" t="s">
        <v>101</v>
      </c>
      <c r="G5160" t="s">
        <v>5275</v>
      </c>
      <c r="H5160" t="s">
        <v>4260</v>
      </c>
      <c r="I5160" t="s">
        <v>4260</v>
      </c>
      <c r="J5160" s="2">
        <v>26188000</v>
      </c>
      <c r="K5160" s="2">
        <v>0</v>
      </c>
      <c r="L5160" s="4">
        <v>0</v>
      </c>
      <c r="M5160" s="2">
        <v>1090242</v>
      </c>
      <c r="N5160" s="2">
        <v>0</v>
      </c>
      <c r="O5160" s="2">
        <v>0</v>
      </c>
      <c r="P5160" s="2">
        <v>1090242</v>
      </c>
      <c r="Q5160" s="2">
        <v>0</v>
      </c>
      <c r="R5160" s="5">
        <f t="shared" si="80"/>
        <v>0</v>
      </c>
    </row>
    <row r="5161" spans="1:18" x14ac:dyDescent="0.2">
      <c r="A5161" t="s">
        <v>0</v>
      </c>
      <c r="B5161" t="s">
        <v>1</v>
      </c>
      <c r="C5161" t="s">
        <v>2</v>
      </c>
      <c r="D5161" t="s">
        <v>3</v>
      </c>
      <c r="E5161" t="s">
        <v>100</v>
      </c>
      <c r="F5161" t="s">
        <v>101</v>
      </c>
      <c r="G5161" t="s">
        <v>5276</v>
      </c>
      <c r="H5161" t="s">
        <v>4260</v>
      </c>
      <c r="I5161" t="s">
        <v>4260</v>
      </c>
      <c r="J5161" s="2">
        <v>29641000</v>
      </c>
      <c r="K5161" s="2">
        <v>0</v>
      </c>
      <c r="L5161" s="4">
        <v>0</v>
      </c>
      <c r="M5161" s="2">
        <v>1339443</v>
      </c>
      <c r="N5161" s="2">
        <v>0</v>
      </c>
      <c r="O5161" s="2">
        <v>0</v>
      </c>
      <c r="P5161" s="2">
        <v>1339443</v>
      </c>
      <c r="Q5161" s="2">
        <v>0</v>
      </c>
      <c r="R5161" s="5">
        <f t="shared" si="80"/>
        <v>0</v>
      </c>
    </row>
    <row r="5162" spans="1:18" x14ac:dyDescent="0.2">
      <c r="A5162" t="s">
        <v>0</v>
      </c>
      <c r="B5162" t="s">
        <v>1</v>
      </c>
      <c r="C5162" t="s">
        <v>2</v>
      </c>
      <c r="D5162" t="s">
        <v>3</v>
      </c>
      <c r="E5162" t="s">
        <v>100</v>
      </c>
      <c r="F5162" t="s">
        <v>101</v>
      </c>
      <c r="G5162" t="s">
        <v>5277</v>
      </c>
      <c r="H5162" t="s">
        <v>4260</v>
      </c>
      <c r="I5162" t="s">
        <v>4260</v>
      </c>
      <c r="J5162" s="2">
        <v>26798000</v>
      </c>
      <c r="K5162" s="2">
        <v>0</v>
      </c>
      <c r="L5162" s="4">
        <v>0</v>
      </c>
      <c r="M5162" s="2">
        <v>1180785</v>
      </c>
      <c r="N5162" s="2">
        <v>0</v>
      </c>
      <c r="O5162" s="2">
        <v>0</v>
      </c>
      <c r="P5162" s="2">
        <v>1180785</v>
      </c>
      <c r="Q5162" s="2">
        <v>0</v>
      </c>
      <c r="R5162" s="5">
        <f t="shared" si="80"/>
        <v>0</v>
      </c>
    </row>
    <row r="5163" spans="1:18" x14ac:dyDescent="0.2">
      <c r="A5163" t="s">
        <v>0</v>
      </c>
      <c r="B5163" t="s">
        <v>1</v>
      </c>
      <c r="C5163" t="s">
        <v>2</v>
      </c>
      <c r="D5163" t="s">
        <v>3</v>
      </c>
      <c r="E5163" t="s">
        <v>100</v>
      </c>
      <c r="F5163" t="s">
        <v>101</v>
      </c>
      <c r="G5163" t="s">
        <v>5278</v>
      </c>
      <c r="H5163" t="s">
        <v>4260</v>
      </c>
      <c r="I5163" t="s">
        <v>4260</v>
      </c>
      <c r="J5163" s="2">
        <v>26897000</v>
      </c>
      <c r="K5163" s="2">
        <v>0</v>
      </c>
      <c r="L5163" s="4">
        <v>0</v>
      </c>
      <c r="M5163" s="2">
        <v>1063723</v>
      </c>
      <c r="N5163" s="2">
        <v>0</v>
      </c>
      <c r="O5163" s="2">
        <v>0</v>
      </c>
      <c r="P5163" s="2">
        <v>1063723</v>
      </c>
      <c r="Q5163" s="2">
        <v>0</v>
      </c>
      <c r="R5163" s="5">
        <f t="shared" si="80"/>
        <v>0</v>
      </c>
    </row>
    <row r="5164" spans="1:18" x14ac:dyDescent="0.2">
      <c r="A5164" t="s">
        <v>0</v>
      </c>
      <c r="B5164" t="s">
        <v>1</v>
      </c>
      <c r="C5164" t="s">
        <v>2</v>
      </c>
      <c r="D5164" t="s">
        <v>3</v>
      </c>
      <c r="E5164" t="s">
        <v>100</v>
      </c>
      <c r="F5164" t="s">
        <v>101</v>
      </c>
      <c r="G5164" t="s">
        <v>5279</v>
      </c>
      <c r="H5164" t="s">
        <v>4260</v>
      </c>
      <c r="I5164" t="s">
        <v>4260</v>
      </c>
      <c r="J5164" s="2">
        <v>29508000</v>
      </c>
      <c r="K5164" s="2">
        <v>0</v>
      </c>
      <c r="L5164" s="4">
        <v>0</v>
      </c>
      <c r="M5164" s="2">
        <v>1019971</v>
      </c>
      <c r="N5164" s="2">
        <v>0</v>
      </c>
      <c r="O5164" s="2">
        <v>0</v>
      </c>
      <c r="P5164" s="2">
        <v>1019971</v>
      </c>
      <c r="Q5164" s="2">
        <v>0</v>
      </c>
      <c r="R5164" s="5">
        <f t="shared" si="80"/>
        <v>0</v>
      </c>
    </row>
    <row r="5165" spans="1:18" x14ac:dyDescent="0.2">
      <c r="A5165" t="s">
        <v>0</v>
      </c>
      <c r="B5165" t="s">
        <v>1</v>
      </c>
      <c r="C5165" t="s">
        <v>2</v>
      </c>
      <c r="D5165" t="s">
        <v>3</v>
      </c>
      <c r="E5165" t="s">
        <v>100</v>
      </c>
      <c r="F5165" t="s">
        <v>101</v>
      </c>
      <c r="G5165" t="s">
        <v>5280</v>
      </c>
      <c r="H5165" t="s">
        <v>4260</v>
      </c>
      <c r="I5165" t="s">
        <v>4260</v>
      </c>
      <c r="J5165" s="2">
        <v>26058000</v>
      </c>
      <c r="K5165" s="2">
        <v>0</v>
      </c>
      <c r="L5165" s="4">
        <v>0</v>
      </c>
      <c r="M5165" s="2">
        <v>1431821</v>
      </c>
      <c r="N5165" s="2">
        <v>0</v>
      </c>
      <c r="O5165" s="2">
        <v>0</v>
      </c>
      <c r="P5165" s="2">
        <v>1431821</v>
      </c>
      <c r="Q5165" s="2">
        <v>0</v>
      </c>
      <c r="R5165" s="5">
        <f t="shared" si="80"/>
        <v>0</v>
      </c>
    </row>
    <row r="5166" spans="1:18" x14ac:dyDescent="0.2">
      <c r="A5166" t="s">
        <v>0</v>
      </c>
      <c r="B5166" t="s">
        <v>1</v>
      </c>
      <c r="C5166" t="s">
        <v>2</v>
      </c>
      <c r="D5166" t="s">
        <v>3</v>
      </c>
      <c r="E5166" t="s">
        <v>100</v>
      </c>
      <c r="F5166" t="s">
        <v>101</v>
      </c>
      <c r="G5166" t="s">
        <v>5281</v>
      </c>
      <c r="H5166" t="s">
        <v>4260</v>
      </c>
      <c r="I5166" t="s">
        <v>4260</v>
      </c>
      <c r="J5166" s="2">
        <v>26058000</v>
      </c>
      <c r="K5166" s="2">
        <v>0</v>
      </c>
      <c r="L5166" s="4">
        <v>0</v>
      </c>
      <c r="M5166" s="2">
        <v>1276535</v>
      </c>
      <c r="N5166" s="2">
        <v>0</v>
      </c>
      <c r="O5166" s="2">
        <v>0</v>
      </c>
      <c r="P5166" s="2">
        <v>1276535</v>
      </c>
      <c r="Q5166" s="2">
        <v>0</v>
      </c>
      <c r="R5166" s="5">
        <f t="shared" si="80"/>
        <v>0</v>
      </c>
    </row>
    <row r="5167" spans="1:18" x14ac:dyDescent="0.2">
      <c r="A5167" t="s">
        <v>0</v>
      </c>
      <c r="B5167" t="s">
        <v>1</v>
      </c>
      <c r="C5167" t="s">
        <v>2</v>
      </c>
      <c r="D5167" t="s">
        <v>3</v>
      </c>
      <c r="E5167" t="s">
        <v>100</v>
      </c>
      <c r="F5167" t="s">
        <v>101</v>
      </c>
      <c r="G5167" t="s">
        <v>5282</v>
      </c>
      <c r="H5167" t="s">
        <v>4260</v>
      </c>
      <c r="I5167" t="s">
        <v>4260</v>
      </c>
      <c r="J5167" s="2">
        <v>40525000</v>
      </c>
      <c r="K5167" s="2">
        <v>0</v>
      </c>
      <c r="L5167" s="4">
        <v>0</v>
      </c>
      <c r="M5167" s="2">
        <v>1485746</v>
      </c>
      <c r="N5167" s="2">
        <v>0</v>
      </c>
      <c r="O5167" s="2">
        <v>0</v>
      </c>
      <c r="P5167" s="2">
        <v>1485746</v>
      </c>
      <c r="Q5167" s="2">
        <v>0</v>
      </c>
      <c r="R5167" s="5">
        <f t="shared" si="80"/>
        <v>0</v>
      </c>
    </row>
    <row r="5168" spans="1:18" x14ac:dyDescent="0.2">
      <c r="A5168" t="s">
        <v>0</v>
      </c>
      <c r="B5168" t="s">
        <v>1</v>
      </c>
      <c r="C5168" t="s">
        <v>2</v>
      </c>
      <c r="D5168" t="s">
        <v>3</v>
      </c>
      <c r="E5168" t="s">
        <v>100</v>
      </c>
      <c r="F5168" t="s">
        <v>101</v>
      </c>
      <c r="G5168" t="s">
        <v>5283</v>
      </c>
      <c r="H5168" t="s">
        <v>4260</v>
      </c>
      <c r="I5168" t="s">
        <v>4260</v>
      </c>
      <c r="J5168" s="2">
        <v>7904000</v>
      </c>
      <c r="K5168" s="2">
        <v>0</v>
      </c>
      <c r="L5168" s="4">
        <v>0</v>
      </c>
      <c r="M5168" s="2">
        <v>824791</v>
      </c>
      <c r="N5168" s="2">
        <v>0</v>
      </c>
      <c r="O5168" s="2">
        <v>0</v>
      </c>
      <c r="P5168" s="2">
        <v>824791</v>
      </c>
      <c r="Q5168" s="2">
        <v>0</v>
      </c>
      <c r="R5168" s="5">
        <f t="shared" si="80"/>
        <v>0</v>
      </c>
    </row>
    <row r="5169" spans="1:18" x14ac:dyDescent="0.2">
      <c r="A5169" t="s">
        <v>0</v>
      </c>
      <c r="B5169" t="s">
        <v>1</v>
      </c>
      <c r="C5169" t="s">
        <v>2</v>
      </c>
      <c r="D5169" t="s">
        <v>3</v>
      </c>
      <c r="E5169" t="s">
        <v>100</v>
      </c>
      <c r="F5169" t="s">
        <v>101</v>
      </c>
      <c r="G5169" t="s">
        <v>5284</v>
      </c>
      <c r="H5169" t="s">
        <v>4260</v>
      </c>
      <c r="I5169" t="s">
        <v>4260</v>
      </c>
      <c r="J5169" s="2">
        <v>4297000</v>
      </c>
      <c r="K5169" s="2">
        <v>0</v>
      </c>
      <c r="L5169" s="4">
        <v>0</v>
      </c>
      <c r="M5169" s="2">
        <v>641060</v>
      </c>
      <c r="N5169" s="2">
        <v>0</v>
      </c>
      <c r="O5169" s="2">
        <v>0</v>
      </c>
      <c r="P5169" s="2">
        <v>641060</v>
      </c>
      <c r="Q5169" s="2">
        <v>0</v>
      </c>
      <c r="R5169" s="5">
        <f t="shared" si="80"/>
        <v>0</v>
      </c>
    </row>
    <row r="5170" spans="1:18" x14ac:dyDescent="0.2">
      <c r="A5170" t="s">
        <v>0</v>
      </c>
      <c r="B5170" t="s">
        <v>1</v>
      </c>
      <c r="C5170" t="s">
        <v>2</v>
      </c>
      <c r="D5170" t="s">
        <v>3</v>
      </c>
      <c r="E5170" t="s">
        <v>100</v>
      </c>
      <c r="F5170" t="s">
        <v>101</v>
      </c>
      <c r="G5170" t="s">
        <v>5285</v>
      </c>
      <c r="H5170" t="s">
        <v>4260</v>
      </c>
      <c r="I5170" t="s">
        <v>4260</v>
      </c>
      <c r="J5170" s="2">
        <v>5620000</v>
      </c>
      <c r="K5170" s="2">
        <v>0</v>
      </c>
      <c r="L5170" s="4">
        <v>0</v>
      </c>
      <c r="M5170" s="2">
        <v>741652</v>
      </c>
      <c r="N5170" s="2">
        <v>0</v>
      </c>
      <c r="O5170" s="2">
        <v>0</v>
      </c>
      <c r="P5170" s="2">
        <v>741652</v>
      </c>
      <c r="Q5170" s="2">
        <v>0</v>
      </c>
      <c r="R5170" s="5">
        <f t="shared" si="80"/>
        <v>0</v>
      </c>
    </row>
    <row r="5171" spans="1:18" x14ac:dyDescent="0.2">
      <c r="A5171" t="s">
        <v>0</v>
      </c>
      <c r="B5171" t="s">
        <v>1</v>
      </c>
      <c r="C5171" t="s">
        <v>2</v>
      </c>
      <c r="D5171" t="s">
        <v>3</v>
      </c>
      <c r="E5171" t="s">
        <v>100</v>
      </c>
      <c r="F5171" t="s">
        <v>101</v>
      </c>
      <c r="G5171" t="s">
        <v>5286</v>
      </c>
      <c r="H5171" t="s">
        <v>4260</v>
      </c>
      <c r="I5171" t="s">
        <v>4260</v>
      </c>
      <c r="J5171" s="2">
        <v>7228000</v>
      </c>
      <c r="K5171" s="2">
        <v>0</v>
      </c>
      <c r="L5171" s="4">
        <v>0</v>
      </c>
      <c r="M5171" s="2">
        <v>698639</v>
      </c>
      <c r="N5171" s="2">
        <v>0</v>
      </c>
      <c r="O5171" s="2">
        <v>0</v>
      </c>
      <c r="P5171" s="2">
        <v>698639</v>
      </c>
      <c r="Q5171" s="2">
        <v>0</v>
      </c>
      <c r="R5171" s="5">
        <f t="shared" si="80"/>
        <v>0</v>
      </c>
    </row>
    <row r="5172" spans="1:18" x14ac:dyDescent="0.2">
      <c r="A5172" t="s">
        <v>0</v>
      </c>
      <c r="B5172" t="s">
        <v>1</v>
      </c>
      <c r="C5172" t="s">
        <v>2</v>
      </c>
      <c r="D5172" t="s">
        <v>3</v>
      </c>
      <c r="E5172" t="s">
        <v>100</v>
      </c>
      <c r="F5172" t="s">
        <v>101</v>
      </c>
      <c r="G5172" t="s">
        <v>5287</v>
      </c>
      <c r="H5172" t="s">
        <v>4260</v>
      </c>
      <c r="I5172" t="s">
        <v>4260</v>
      </c>
      <c r="J5172" s="2">
        <v>5102000</v>
      </c>
      <c r="K5172" s="2">
        <v>0</v>
      </c>
      <c r="L5172" s="4">
        <v>0</v>
      </c>
      <c r="M5172" s="2">
        <v>567990</v>
      </c>
      <c r="N5172" s="2">
        <v>0</v>
      </c>
      <c r="O5172" s="2">
        <v>0</v>
      </c>
      <c r="P5172" s="2">
        <v>567990</v>
      </c>
      <c r="Q5172" s="2">
        <v>0</v>
      </c>
      <c r="R5172" s="5">
        <f t="shared" si="80"/>
        <v>0</v>
      </c>
    </row>
    <row r="5173" spans="1:18" x14ac:dyDescent="0.2">
      <c r="A5173" t="s">
        <v>0</v>
      </c>
      <c r="B5173" t="s">
        <v>1</v>
      </c>
      <c r="C5173" t="s">
        <v>2</v>
      </c>
      <c r="D5173" t="s">
        <v>3</v>
      </c>
      <c r="E5173" t="s">
        <v>100</v>
      </c>
      <c r="F5173" t="s">
        <v>101</v>
      </c>
      <c r="G5173" t="s">
        <v>5288</v>
      </c>
      <c r="H5173" t="s">
        <v>4260</v>
      </c>
      <c r="I5173" t="s">
        <v>4260</v>
      </c>
      <c r="J5173" s="2">
        <v>5102000</v>
      </c>
      <c r="K5173" s="2">
        <v>0</v>
      </c>
      <c r="L5173" s="4">
        <v>0</v>
      </c>
      <c r="M5173" s="2">
        <v>190276</v>
      </c>
      <c r="N5173" s="2">
        <v>0</v>
      </c>
      <c r="O5173" s="2">
        <v>0</v>
      </c>
      <c r="P5173" s="2">
        <v>190276</v>
      </c>
      <c r="Q5173" s="2">
        <v>0</v>
      </c>
      <c r="R5173" s="5">
        <f t="shared" si="80"/>
        <v>0</v>
      </c>
    </row>
    <row r="5174" spans="1:18" x14ac:dyDescent="0.2">
      <c r="A5174" t="s">
        <v>0</v>
      </c>
      <c r="B5174" t="s">
        <v>1</v>
      </c>
      <c r="C5174" t="s">
        <v>2</v>
      </c>
      <c r="D5174" t="s">
        <v>3</v>
      </c>
      <c r="E5174" t="s">
        <v>100</v>
      </c>
      <c r="F5174" t="s">
        <v>101</v>
      </c>
      <c r="G5174" t="s">
        <v>5289</v>
      </c>
      <c r="H5174" t="s">
        <v>4260</v>
      </c>
      <c r="I5174" t="s">
        <v>4260</v>
      </c>
      <c r="J5174" s="2">
        <v>5102000</v>
      </c>
      <c r="K5174" s="2">
        <v>0</v>
      </c>
      <c r="L5174" s="4">
        <v>0</v>
      </c>
      <c r="M5174" s="2">
        <v>342783</v>
      </c>
      <c r="N5174" s="2">
        <v>0</v>
      </c>
      <c r="O5174" s="2">
        <v>0</v>
      </c>
      <c r="P5174" s="2">
        <v>342783</v>
      </c>
      <c r="Q5174" s="2">
        <v>0</v>
      </c>
      <c r="R5174" s="5">
        <f t="shared" si="80"/>
        <v>0</v>
      </c>
    </row>
    <row r="5175" spans="1:18" x14ac:dyDescent="0.2">
      <c r="A5175" t="s">
        <v>0</v>
      </c>
      <c r="B5175" t="s">
        <v>1</v>
      </c>
      <c r="C5175" t="s">
        <v>2</v>
      </c>
      <c r="D5175" t="s">
        <v>3</v>
      </c>
      <c r="E5175" t="s">
        <v>100</v>
      </c>
      <c r="F5175" t="s">
        <v>101</v>
      </c>
      <c r="G5175" t="s">
        <v>5290</v>
      </c>
      <c r="H5175" t="s">
        <v>4260</v>
      </c>
      <c r="I5175" t="s">
        <v>4260</v>
      </c>
      <c r="J5175" s="2">
        <v>5094000</v>
      </c>
      <c r="K5175" s="2">
        <v>0</v>
      </c>
      <c r="L5175" s="4">
        <v>0</v>
      </c>
      <c r="M5175" s="2">
        <v>543954</v>
      </c>
      <c r="N5175" s="2">
        <v>0</v>
      </c>
      <c r="O5175" s="2">
        <v>0</v>
      </c>
      <c r="P5175" s="2">
        <v>543954</v>
      </c>
      <c r="Q5175" s="2">
        <v>0</v>
      </c>
      <c r="R5175" s="5">
        <f t="shared" si="80"/>
        <v>0</v>
      </c>
    </row>
    <row r="5176" spans="1:18" x14ac:dyDescent="0.2">
      <c r="A5176" t="s">
        <v>0</v>
      </c>
      <c r="B5176" t="s">
        <v>1</v>
      </c>
      <c r="C5176" t="s">
        <v>2</v>
      </c>
      <c r="D5176" t="s">
        <v>3</v>
      </c>
      <c r="E5176" t="s">
        <v>100</v>
      </c>
      <c r="F5176" t="s">
        <v>101</v>
      </c>
      <c r="G5176" t="s">
        <v>5291</v>
      </c>
      <c r="H5176" t="s">
        <v>4260</v>
      </c>
      <c r="I5176" t="s">
        <v>4260</v>
      </c>
      <c r="J5176" s="2">
        <v>6202000</v>
      </c>
      <c r="K5176" s="2">
        <v>0</v>
      </c>
      <c r="L5176" s="4">
        <v>0</v>
      </c>
      <c r="M5176" s="2">
        <v>711402</v>
      </c>
      <c r="N5176" s="2">
        <v>0</v>
      </c>
      <c r="O5176" s="2">
        <v>0</v>
      </c>
      <c r="P5176" s="2">
        <v>711402</v>
      </c>
      <c r="Q5176" s="2">
        <v>0</v>
      </c>
      <c r="R5176" s="5">
        <f t="shared" si="80"/>
        <v>0</v>
      </c>
    </row>
    <row r="5177" spans="1:18" x14ac:dyDescent="0.2">
      <c r="A5177" t="s">
        <v>0</v>
      </c>
      <c r="B5177" t="s">
        <v>1</v>
      </c>
      <c r="C5177" t="s">
        <v>2</v>
      </c>
      <c r="D5177" t="s">
        <v>3</v>
      </c>
      <c r="E5177" t="s">
        <v>100</v>
      </c>
      <c r="F5177" t="s">
        <v>101</v>
      </c>
      <c r="G5177" t="s">
        <v>5292</v>
      </c>
      <c r="H5177" t="s">
        <v>4260</v>
      </c>
      <c r="I5177" t="s">
        <v>4260</v>
      </c>
      <c r="J5177" s="2">
        <v>162643000</v>
      </c>
      <c r="K5177" s="2">
        <v>0</v>
      </c>
      <c r="L5177" s="4">
        <v>0</v>
      </c>
      <c r="M5177" s="2">
        <v>103567241</v>
      </c>
      <c r="N5177" s="2">
        <v>0</v>
      </c>
      <c r="O5177" s="2">
        <v>0</v>
      </c>
      <c r="P5177" s="2">
        <v>103567241</v>
      </c>
      <c r="Q5177" s="2">
        <v>0</v>
      </c>
      <c r="R5177" s="5">
        <f t="shared" si="80"/>
        <v>0</v>
      </c>
    </row>
    <row r="5178" spans="1:18" x14ac:dyDescent="0.2">
      <c r="A5178" t="s">
        <v>0</v>
      </c>
      <c r="B5178" t="s">
        <v>1</v>
      </c>
      <c r="C5178" t="s">
        <v>2</v>
      </c>
      <c r="D5178" t="s">
        <v>3</v>
      </c>
      <c r="E5178" t="s">
        <v>100</v>
      </c>
      <c r="F5178" t="s">
        <v>101</v>
      </c>
      <c r="G5178" t="s">
        <v>5293</v>
      </c>
      <c r="H5178" t="s">
        <v>4260</v>
      </c>
      <c r="I5178" t="s">
        <v>4260</v>
      </c>
      <c r="J5178" s="2">
        <v>16262000</v>
      </c>
      <c r="K5178" s="2">
        <v>0</v>
      </c>
      <c r="L5178" s="4">
        <v>0</v>
      </c>
      <c r="M5178" s="2">
        <v>15511953</v>
      </c>
      <c r="N5178" s="2">
        <v>0</v>
      </c>
      <c r="O5178" s="2">
        <v>0</v>
      </c>
      <c r="P5178" s="2">
        <v>15511953</v>
      </c>
      <c r="Q5178" s="2">
        <v>0</v>
      </c>
      <c r="R5178" s="5">
        <f t="shared" si="80"/>
        <v>0</v>
      </c>
    </row>
    <row r="5179" spans="1:18" x14ac:dyDescent="0.2">
      <c r="A5179" t="s">
        <v>0</v>
      </c>
      <c r="B5179" t="s">
        <v>1</v>
      </c>
      <c r="C5179" t="s">
        <v>2</v>
      </c>
      <c r="D5179" t="s">
        <v>3</v>
      </c>
      <c r="E5179" t="s">
        <v>100</v>
      </c>
      <c r="F5179" t="s">
        <v>101</v>
      </c>
      <c r="G5179" t="s">
        <v>5294</v>
      </c>
      <c r="H5179" t="s">
        <v>4260</v>
      </c>
      <c r="I5179" t="s">
        <v>4260</v>
      </c>
      <c r="J5179" s="2">
        <v>16262000</v>
      </c>
      <c r="K5179" s="2">
        <v>0</v>
      </c>
      <c r="L5179" s="4">
        <v>0</v>
      </c>
      <c r="M5179" s="2">
        <v>14071999</v>
      </c>
      <c r="N5179" s="2">
        <v>0</v>
      </c>
      <c r="O5179" s="2">
        <v>0</v>
      </c>
      <c r="P5179" s="2">
        <v>14071999</v>
      </c>
      <c r="Q5179" s="2">
        <v>0</v>
      </c>
      <c r="R5179" s="5">
        <f t="shared" si="80"/>
        <v>0</v>
      </c>
    </row>
    <row r="5180" spans="1:18" x14ac:dyDescent="0.2">
      <c r="A5180" t="s">
        <v>0</v>
      </c>
      <c r="B5180" t="s">
        <v>1</v>
      </c>
      <c r="C5180" t="s">
        <v>2</v>
      </c>
      <c r="D5180" t="s">
        <v>3</v>
      </c>
      <c r="E5180" t="s">
        <v>100</v>
      </c>
      <c r="F5180" t="s">
        <v>101</v>
      </c>
      <c r="G5180" t="s">
        <v>5295</v>
      </c>
      <c r="H5180" t="s">
        <v>4260</v>
      </c>
      <c r="I5180" t="s">
        <v>4260</v>
      </c>
      <c r="J5180" s="2">
        <v>1283000</v>
      </c>
      <c r="K5180" s="2">
        <v>0</v>
      </c>
      <c r="L5180" s="4">
        <v>0</v>
      </c>
      <c r="M5180" s="2">
        <v>1526291</v>
      </c>
      <c r="N5180" s="2">
        <v>0</v>
      </c>
      <c r="O5180" s="2">
        <v>0</v>
      </c>
      <c r="P5180" s="2">
        <v>1526291</v>
      </c>
      <c r="Q5180" s="2">
        <v>0</v>
      </c>
      <c r="R5180" s="5">
        <f t="shared" si="80"/>
        <v>0</v>
      </c>
    </row>
    <row r="5181" spans="1:18" x14ac:dyDescent="0.2">
      <c r="A5181" t="s">
        <v>0</v>
      </c>
      <c r="B5181" t="s">
        <v>1</v>
      </c>
      <c r="C5181" t="s">
        <v>2</v>
      </c>
      <c r="D5181" t="s">
        <v>3</v>
      </c>
      <c r="E5181" t="s">
        <v>100</v>
      </c>
      <c r="F5181" t="s">
        <v>4306</v>
      </c>
      <c r="G5181" t="s">
        <v>5296</v>
      </c>
      <c r="H5181" t="s">
        <v>4260</v>
      </c>
      <c r="I5181" t="s">
        <v>4260</v>
      </c>
      <c r="J5181" s="2">
        <v>83036000</v>
      </c>
      <c r="K5181" s="2">
        <v>0</v>
      </c>
      <c r="L5181" s="4">
        <v>0</v>
      </c>
      <c r="M5181" s="2">
        <v>91417623</v>
      </c>
      <c r="N5181" s="2">
        <v>0</v>
      </c>
      <c r="O5181" s="2">
        <v>0</v>
      </c>
      <c r="P5181" s="2">
        <v>91417623</v>
      </c>
      <c r="Q5181" s="2">
        <v>0</v>
      </c>
      <c r="R5181" s="5">
        <f t="shared" si="80"/>
        <v>0</v>
      </c>
    </row>
    <row r="5182" spans="1:18" x14ac:dyDescent="0.2">
      <c r="A5182" t="s">
        <v>0</v>
      </c>
      <c r="B5182" t="s">
        <v>1</v>
      </c>
      <c r="C5182" t="s">
        <v>2</v>
      </c>
      <c r="D5182" t="s">
        <v>3</v>
      </c>
      <c r="E5182" t="s">
        <v>100</v>
      </c>
      <c r="F5182" t="s">
        <v>4309</v>
      </c>
      <c r="G5182" t="s">
        <v>5297</v>
      </c>
      <c r="H5182" t="s">
        <v>4260</v>
      </c>
      <c r="I5182" t="s">
        <v>4260</v>
      </c>
      <c r="J5182" s="2">
        <v>1732000</v>
      </c>
      <c r="K5182" s="2">
        <v>0</v>
      </c>
      <c r="L5182" s="4">
        <v>0</v>
      </c>
      <c r="M5182" s="2">
        <v>1321984</v>
      </c>
      <c r="N5182" s="2">
        <v>0</v>
      </c>
      <c r="O5182" s="2">
        <v>0</v>
      </c>
      <c r="P5182" s="2">
        <v>1321984</v>
      </c>
      <c r="Q5182" s="2">
        <v>0</v>
      </c>
      <c r="R5182" s="5">
        <f t="shared" si="80"/>
        <v>0</v>
      </c>
    </row>
    <row r="5183" spans="1:18" x14ac:dyDescent="0.2">
      <c r="A5183" t="s">
        <v>0</v>
      </c>
      <c r="B5183" t="s">
        <v>1</v>
      </c>
      <c r="C5183" t="s">
        <v>2</v>
      </c>
      <c r="D5183" t="s">
        <v>3</v>
      </c>
      <c r="E5183" t="s">
        <v>100</v>
      </c>
      <c r="F5183" t="s">
        <v>4309</v>
      </c>
      <c r="G5183" t="s">
        <v>5298</v>
      </c>
      <c r="H5183" t="s">
        <v>4260</v>
      </c>
      <c r="I5183" t="s">
        <v>4260</v>
      </c>
      <c r="J5183" s="2">
        <v>11156000</v>
      </c>
      <c r="K5183" s="2">
        <v>0</v>
      </c>
      <c r="L5183" s="4">
        <v>0</v>
      </c>
      <c r="M5183" s="2">
        <v>13081681</v>
      </c>
      <c r="N5183" s="2">
        <v>0</v>
      </c>
      <c r="O5183" s="2">
        <v>0</v>
      </c>
      <c r="P5183" s="2">
        <v>13081681</v>
      </c>
      <c r="Q5183" s="2">
        <v>0</v>
      </c>
      <c r="R5183" s="5">
        <f t="shared" si="80"/>
        <v>0</v>
      </c>
    </row>
    <row r="5184" spans="1:18" x14ac:dyDescent="0.2">
      <c r="A5184" t="s">
        <v>0</v>
      </c>
      <c r="B5184" t="s">
        <v>1</v>
      </c>
      <c r="C5184" t="s">
        <v>2</v>
      </c>
      <c r="D5184" t="s">
        <v>3</v>
      </c>
      <c r="E5184" t="s">
        <v>1252</v>
      </c>
      <c r="F5184" t="s">
        <v>1253</v>
      </c>
      <c r="G5184" t="s">
        <v>5299</v>
      </c>
      <c r="H5184" t="s">
        <v>4260</v>
      </c>
      <c r="I5184" t="s">
        <v>4260</v>
      </c>
      <c r="J5184" s="2">
        <v>2905000</v>
      </c>
      <c r="K5184" s="2">
        <v>0</v>
      </c>
      <c r="L5184" s="4">
        <v>0</v>
      </c>
      <c r="M5184" s="2">
        <v>3973140</v>
      </c>
      <c r="N5184" s="2">
        <v>0</v>
      </c>
      <c r="O5184" s="2">
        <v>0</v>
      </c>
      <c r="P5184" s="2">
        <v>3970370</v>
      </c>
      <c r="Q5184" s="2">
        <v>0</v>
      </c>
      <c r="R5184" s="5">
        <f t="shared" si="80"/>
        <v>0</v>
      </c>
    </row>
    <row r="5185" spans="1:18" x14ac:dyDescent="0.2">
      <c r="A5185" t="s">
        <v>0</v>
      </c>
      <c r="B5185" t="s">
        <v>1</v>
      </c>
      <c r="C5185" t="s">
        <v>2</v>
      </c>
      <c r="D5185" t="s">
        <v>3</v>
      </c>
      <c r="E5185" t="s">
        <v>1252</v>
      </c>
      <c r="F5185" t="s">
        <v>1253</v>
      </c>
      <c r="G5185" t="s">
        <v>5300</v>
      </c>
      <c r="H5185" t="s">
        <v>4260</v>
      </c>
      <c r="I5185" t="s">
        <v>4260</v>
      </c>
      <c r="J5185" s="2">
        <v>2089000</v>
      </c>
      <c r="K5185" s="2">
        <v>0</v>
      </c>
      <c r="L5185" s="4">
        <v>0</v>
      </c>
      <c r="M5185" s="2">
        <v>1554534</v>
      </c>
      <c r="N5185" s="2">
        <v>0</v>
      </c>
      <c r="O5185" s="2">
        <v>0</v>
      </c>
      <c r="P5185" s="2">
        <v>1551894</v>
      </c>
      <c r="Q5185" s="2">
        <v>0</v>
      </c>
      <c r="R5185" s="5">
        <f t="shared" si="80"/>
        <v>0</v>
      </c>
    </row>
    <row r="5186" spans="1:18" x14ac:dyDescent="0.2">
      <c r="A5186" t="s">
        <v>0</v>
      </c>
      <c r="B5186" t="s">
        <v>1</v>
      </c>
      <c r="C5186" t="s">
        <v>2</v>
      </c>
      <c r="D5186" t="s">
        <v>3</v>
      </c>
      <c r="E5186" t="s">
        <v>1252</v>
      </c>
      <c r="F5186" t="s">
        <v>1253</v>
      </c>
      <c r="G5186" t="s">
        <v>5301</v>
      </c>
      <c r="H5186" t="s">
        <v>4260</v>
      </c>
      <c r="I5186" t="s">
        <v>4260</v>
      </c>
      <c r="J5186" s="2">
        <v>7802000</v>
      </c>
      <c r="K5186" s="2">
        <v>0</v>
      </c>
      <c r="L5186" s="4">
        <v>0</v>
      </c>
      <c r="M5186" s="2">
        <v>9330963</v>
      </c>
      <c r="N5186" s="2">
        <v>0</v>
      </c>
      <c r="O5186" s="2">
        <v>0</v>
      </c>
      <c r="P5186" s="2">
        <v>9345963</v>
      </c>
      <c r="Q5186" s="2">
        <v>0</v>
      </c>
      <c r="R5186" s="5">
        <f t="shared" si="80"/>
        <v>0</v>
      </c>
    </row>
    <row r="5187" spans="1:18" x14ac:dyDescent="0.2">
      <c r="A5187" t="s">
        <v>0</v>
      </c>
      <c r="B5187" t="s">
        <v>1</v>
      </c>
      <c r="C5187" t="s">
        <v>2</v>
      </c>
      <c r="D5187" t="s">
        <v>3</v>
      </c>
      <c r="E5187" t="s">
        <v>1252</v>
      </c>
      <c r="F5187" t="s">
        <v>1255</v>
      </c>
      <c r="G5187" t="s">
        <v>5302</v>
      </c>
      <c r="H5187" t="s">
        <v>4260</v>
      </c>
      <c r="I5187" t="s">
        <v>4260</v>
      </c>
      <c r="J5187" s="2">
        <v>2223000</v>
      </c>
      <c r="K5187" s="2">
        <v>0</v>
      </c>
      <c r="L5187" s="4">
        <v>0</v>
      </c>
      <c r="M5187" s="2">
        <v>2863952</v>
      </c>
      <c r="N5187" s="2">
        <v>0</v>
      </c>
      <c r="O5187" s="2">
        <v>0</v>
      </c>
      <c r="P5187" s="2">
        <v>2874452</v>
      </c>
      <c r="Q5187" s="2">
        <v>0</v>
      </c>
      <c r="R5187" s="5">
        <f t="shared" ref="R5187:R5250" si="81">Q5187*100/P5187</f>
        <v>0</v>
      </c>
    </row>
    <row r="5188" spans="1:18" x14ac:dyDescent="0.2">
      <c r="A5188" t="s">
        <v>0</v>
      </c>
      <c r="B5188" t="s">
        <v>1</v>
      </c>
      <c r="C5188" t="s">
        <v>2</v>
      </c>
      <c r="D5188" t="s">
        <v>3</v>
      </c>
      <c r="E5188" t="s">
        <v>1252</v>
      </c>
      <c r="F5188" t="s">
        <v>1255</v>
      </c>
      <c r="G5188" t="s">
        <v>5303</v>
      </c>
      <c r="H5188" t="s">
        <v>4260</v>
      </c>
      <c r="I5188" t="s">
        <v>4260</v>
      </c>
      <c r="J5188" s="2">
        <v>9039000</v>
      </c>
      <c r="K5188" s="2">
        <v>0</v>
      </c>
      <c r="L5188" s="4">
        <v>0</v>
      </c>
      <c r="M5188" s="2">
        <v>12366317</v>
      </c>
      <c r="N5188" s="2">
        <v>0</v>
      </c>
      <c r="O5188" s="2">
        <v>0</v>
      </c>
      <c r="P5188" s="2">
        <v>12366317</v>
      </c>
      <c r="Q5188" s="2">
        <v>0</v>
      </c>
      <c r="R5188" s="5">
        <f t="shared" si="81"/>
        <v>0</v>
      </c>
    </row>
    <row r="5189" spans="1:18" x14ac:dyDescent="0.2">
      <c r="A5189" t="s">
        <v>0</v>
      </c>
      <c r="B5189" t="s">
        <v>1</v>
      </c>
      <c r="C5189" t="s">
        <v>2</v>
      </c>
      <c r="D5189" t="s">
        <v>3</v>
      </c>
      <c r="E5189" t="s">
        <v>1252</v>
      </c>
      <c r="F5189" t="s">
        <v>1255</v>
      </c>
      <c r="G5189" t="s">
        <v>5304</v>
      </c>
      <c r="H5189" t="s">
        <v>4260</v>
      </c>
      <c r="I5189" t="s">
        <v>4260</v>
      </c>
      <c r="J5189" s="2">
        <v>2181000</v>
      </c>
      <c r="K5189" s="2">
        <v>0</v>
      </c>
      <c r="L5189" s="4">
        <v>0</v>
      </c>
      <c r="M5189" s="2">
        <v>2645466</v>
      </c>
      <c r="N5189" s="2">
        <v>0</v>
      </c>
      <c r="O5189" s="2">
        <v>0</v>
      </c>
      <c r="P5189" s="2">
        <v>2645466</v>
      </c>
      <c r="Q5189" s="2">
        <v>0</v>
      </c>
      <c r="R5189" s="5">
        <f t="shared" si="81"/>
        <v>0</v>
      </c>
    </row>
    <row r="5190" spans="1:18" x14ac:dyDescent="0.2">
      <c r="A5190" t="s">
        <v>0</v>
      </c>
      <c r="B5190" t="s">
        <v>1</v>
      </c>
      <c r="C5190" t="s">
        <v>2</v>
      </c>
      <c r="D5190" t="s">
        <v>3</v>
      </c>
      <c r="E5190" t="s">
        <v>1252</v>
      </c>
      <c r="F5190" t="s">
        <v>1255</v>
      </c>
      <c r="G5190" t="s">
        <v>5305</v>
      </c>
      <c r="H5190" t="s">
        <v>4260</v>
      </c>
      <c r="I5190" t="s">
        <v>4260</v>
      </c>
      <c r="J5190" s="2">
        <v>2732000</v>
      </c>
      <c r="K5190" s="2">
        <v>0</v>
      </c>
      <c r="L5190" s="4">
        <v>0</v>
      </c>
      <c r="M5190" s="2">
        <v>3002538</v>
      </c>
      <c r="N5190" s="2">
        <v>0</v>
      </c>
      <c r="O5190" s="2">
        <v>0</v>
      </c>
      <c r="P5190" s="2">
        <v>3002538</v>
      </c>
      <c r="Q5190" s="2">
        <v>0</v>
      </c>
      <c r="R5190" s="5">
        <f t="shared" si="81"/>
        <v>0</v>
      </c>
    </row>
    <row r="5191" spans="1:18" x14ac:dyDescent="0.2">
      <c r="A5191" t="s">
        <v>0</v>
      </c>
      <c r="B5191" t="s">
        <v>1</v>
      </c>
      <c r="C5191" t="s">
        <v>2</v>
      </c>
      <c r="D5191" t="s">
        <v>3</v>
      </c>
      <c r="E5191" t="s">
        <v>193</v>
      </c>
      <c r="F5191" t="s">
        <v>4332</v>
      </c>
      <c r="G5191" t="s">
        <v>5306</v>
      </c>
      <c r="H5191" t="s">
        <v>4260</v>
      </c>
      <c r="I5191" t="s">
        <v>4260</v>
      </c>
      <c r="J5191" s="2">
        <v>6462000</v>
      </c>
      <c r="K5191" s="2">
        <v>0</v>
      </c>
      <c r="L5191" s="4">
        <v>0</v>
      </c>
      <c r="M5191" s="2">
        <v>6580507</v>
      </c>
      <c r="N5191" s="2">
        <v>0</v>
      </c>
      <c r="O5191" s="2">
        <v>0</v>
      </c>
      <c r="P5191" s="2">
        <v>6580507</v>
      </c>
      <c r="Q5191" s="2">
        <v>0</v>
      </c>
      <c r="R5191" s="5">
        <f t="shared" si="81"/>
        <v>0</v>
      </c>
    </row>
    <row r="5192" spans="1:18" x14ac:dyDescent="0.2">
      <c r="A5192" t="s">
        <v>0</v>
      </c>
      <c r="B5192" t="s">
        <v>1</v>
      </c>
      <c r="C5192" t="s">
        <v>2</v>
      </c>
      <c r="D5192" t="s">
        <v>3</v>
      </c>
      <c r="E5192" t="s">
        <v>193</v>
      </c>
      <c r="F5192" t="s">
        <v>4336</v>
      </c>
      <c r="G5192" t="s">
        <v>5307</v>
      </c>
      <c r="H5192" t="s">
        <v>4260</v>
      </c>
      <c r="I5192" t="s">
        <v>4260</v>
      </c>
      <c r="J5192" s="2">
        <v>7814000</v>
      </c>
      <c r="K5192" s="2">
        <v>0</v>
      </c>
      <c r="L5192" s="4">
        <v>0</v>
      </c>
      <c r="M5192" s="2">
        <v>9288033</v>
      </c>
      <c r="N5192" s="2">
        <v>0</v>
      </c>
      <c r="O5192" s="2">
        <v>0</v>
      </c>
      <c r="P5192" s="2">
        <v>9288033</v>
      </c>
      <c r="Q5192" s="2">
        <v>0</v>
      </c>
      <c r="R5192" s="5">
        <f t="shared" si="81"/>
        <v>0</v>
      </c>
    </row>
    <row r="5193" spans="1:18" x14ac:dyDescent="0.2">
      <c r="A5193" t="s">
        <v>0</v>
      </c>
      <c r="B5193" t="s">
        <v>1</v>
      </c>
      <c r="C5193" t="s">
        <v>2</v>
      </c>
      <c r="D5193" t="s">
        <v>3</v>
      </c>
      <c r="E5193" t="s">
        <v>526</v>
      </c>
      <c r="F5193" t="s">
        <v>527</v>
      </c>
      <c r="G5193" t="s">
        <v>5308</v>
      </c>
      <c r="H5193" t="s">
        <v>4260</v>
      </c>
      <c r="I5193" t="s">
        <v>4260</v>
      </c>
      <c r="J5193" s="2">
        <v>0</v>
      </c>
      <c r="K5193" s="2">
        <v>0</v>
      </c>
      <c r="L5193" s="4" t="e">
        <v>#DIV/0!</v>
      </c>
      <c r="M5193" s="2">
        <v>24225000</v>
      </c>
      <c r="N5193" s="2">
        <v>0</v>
      </c>
      <c r="O5193" s="2">
        <v>0</v>
      </c>
      <c r="P5193" s="2">
        <v>21765000</v>
      </c>
      <c r="Q5193" s="2">
        <v>0</v>
      </c>
      <c r="R5193" s="5">
        <f t="shared" si="81"/>
        <v>0</v>
      </c>
    </row>
    <row r="5194" spans="1:18" x14ac:dyDescent="0.2">
      <c r="A5194" t="s">
        <v>0</v>
      </c>
      <c r="B5194" t="s">
        <v>1</v>
      </c>
      <c r="C5194" t="s">
        <v>2</v>
      </c>
      <c r="D5194" t="s">
        <v>3</v>
      </c>
      <c r="E5194" t="s">
        <v>526</v>
      </c>
      <c r="F5194" t="s">
        <v>527</v>
      </c>
      <c r="G5194" t="s">
        <v>5309</v>
      </c>
      <c r="H5194" t="s">
        <v>4260</v>
      </c>
      <c r="I5194" t="s">
        <v>4260</v>
      </c>
      <c r="J5194" s="2">
        <v>1879000</v>
      </c>
      <c r="K5194" s="2">
        <v>0</v>
      </c>
      <c r="L5194" s="4">
        <v>0</v>
      </c>
      <c r="M5194" s="2">
        <v>3304000</v>
      </c>
      <c r="N5194" s="2">
        <v>0</v>
      </c>
      <c r="O5194" s="2">
        <v>0</v>
      </c>
      <c r="P5194" s="2">
        <v>3184000</v>
      </c>
      <c r="Q5194" s="2">
        <v>0</v>
      </c>
      <c r="R5194" s="5">
        <f t="shared" si="81"/>
        <v>0</v>
      </c>
    </row>
    <row r="5195" spans="1:18" x14ac:dyDescent="0.2">
      <c r="A5195" t="s">
        <v>0</v>
      </c>
      <c r="B5195" t="s">
        <v>1</v>
      </c>
      <c r="C5195" t="s">
        <v>2</v>
      </c>
      <c r="D5195" t="s">
        <v>3</v>
      </c>
      <c r="E5195" t="s">
        <v>526</v>
      </c>
      <c r="F5195" t="s">
        <v>527</v>
      </c>
      <c r="G5195" t="s">
        <v>5310</v>
      </c>
      <c r="H5195" t="s">
        <v>4260</v>
      </c>
      <c r="I5195" t="s">
        <v>4260</v>
      </c>
      <c r="J5195" s="2">
        <v>11181000</v>
      </c>
      <c r="K5195" s="2">
        <v>0</v>
      </c>
      <c r="L5195" s="4">
        <v>0</v>
      </c>
      <c r="M5195" s="2">
        <v>18181000</v>
      </c>
      <c r="N5195" s="2">
        <v>0</v>
      </c>
      <c r="O5195" s="2">
        <v>0</v>
      </c>
      <c r="P5195" s="2">
        <v>18181000</v>
      </c>
      <c r="Q5195" s="2">
        <v>0</v>
      </c>
      <c r="R5195" s="5">
        <f t="shared" si="81"/>
        <v>0</v>
      </c>
    </row>
    <row r="5196" spans="1:18" x14ac:dyDescent="0.2">
      <c r="A5196" t="s">
        <v>0</v>
      </c>
      <c r="B5196" t="s">
        <v>1</v>
      </c>
      <c r="C5196" t="s">
        <v>2</v>
      </c>
      <c r="D5196" t="s">
        <v>3</v>
      </c>
      <c r="E5196" t="s">
        <v>526</v>
      </c>
      <c r="F5196" t="s">
        <v>527</v>
      </c>
      <c r="G5196" t="s">
        <v>5311</v>
      </c>
      <c r="H5196" t="s">
        <v>4260</v>
      </c>
      <c r="I5196" t="s">
        <v>4260</v>
      </c>
      <c r="J5196" s="2">
        <v>4849000</v>
      </c>
      <c r="K5196" s="2">
        <v>0</v>
      </c>
      <c r="L5196" s="4">
        <v>0</v>
      </c>
      <c r="M5196" s="2">
        <v>6349000</v>
      </c>
      <c r="N5196" s="2">
        <v>0</v>
      </c>
      <c r="O5196" s="2">
        <v>0</v>
      </c>
      <c r="P5196" s="2">
        <v>6348000</v>
      </c>
      <c r="Q5196" s="2">
        <v>0</v>
      </c>
      <c r="R5196" s="5">
        <f t="shared" si="81"/>
        <v>0</v>
      </c>
    </row>
    <row r="5197" spans="1:18" x14ac:dyDescent="0.2">
      <c r="A5197" t="s">
        <v>0</v>
      </c>
      <c r="B5197" t="s">
        <v>1</v>
      </c>
      <c r="C5197" t="s">
        <v>2</v>
      </c>
      <c r="D5197" t="s">
        <v>3</v>
      </c>
      <c r="E5197" t="s">
        <v>526</v>
      </c>
      <c r="F5197" t="s">
        <v>527</v>
      </c>
      <c r="G5197" t="s">
        <v>5312</v>
      </c>
      <c r="H5197" t="s">
        <v>4260</v>
      </c>
      <c r="I5197" t="s">
        <v>4260</v>
      </c>
      <c r="J5197" s="2">
        <v>3463000</v>
      </c>
      <c r="K5197" s="2">
        <v>0</v>
      </c>
      <c r="L5197" s="4">
        <v>0</v>
      </c>
      <c r="M5197" s="2">
        <v>5463000</v>
      </c>
      <c r="N5197" s="2">
        <v>0</v>
      </c>
      <c r="O5197" s="2">
        <v>0</v>
      </c>
      <c r="P5197" s="2">
        <v>4073000</v>
      </c>
      <c r="Q5197" s="2">
        <v>0</v>
      </c>
      <c r="R5197" s="5">
        <f t="shared" si="81"/>
        <v>0</v>
      </c>
    </row>
    <row r="5198" spans="1:18" x14ac:dyDescent="0.2">
      <c r="A5198" t="s">
        <v>0</v>
      </c>
      <c r="B5198" t="s">
        <v>1</v>
      </c>
      <c r="C5198" t="s">
        <v>2</v>
      </c>
      <c r="D5198" t="s">
        <v>3</v>
      </c>
      <c r="E5198" t="s">
        <v>755</v>
      </c>
      <c r="F5198" t="s">
        <v>807</v>
      </c>
      <c r="G5198" t="s">
        <v>5313</v>
      </c>
      <c r="H5198" t="s">
        <v>4260</v>
      </c>
      <c r="I5198" t="s">
        <v>4260</v>
      </c>
      <c r="J5198" s="2">
        <v>23765000</v>
      </c>
      <c r="K5198" s="2">
        <v>0</v>
      </c>
      <c r="L5198" s="4">
        <v>0</v>
      </c>
      <c r="M5198" s="2">
        <v>42436972</v>
      </c>
      <c r="N5198" s="2">
        <v>0</v>
      </c>
      <c r="O5198" s="2">
        <v>0</v>
      </c>
      <c r="P5198" s="2">
        <v>42436972</v>
      </c>
      <c r="Q5198" s="2">
        <v>0</v>
      </c>
      <c r="R5198" s="5">
        <f t="shared" si="81"/>
        <v>0</v>
      </c>
    </row>
    <row r="5199" spans="1:18" x14ac:dyDescent="0.2">
      <c r="A5199" t="s">
        <v>0</v>
      </c>
      <c r="B5199" t="s">
        <v>1</v>
      </c>
      <c r="C5199" t="s">
        <v>2</v>
      </c>
      <c r="D5199" t="s">
        <v>3</v>
      </c>
      <c r="E5199" t="s">
        <v>755</v>
      </c>
      <c r="F5199" t="s">
        <v>756</v>
      </c>
      <c r="G5199" t="s">
        <v>5314</v>
      </c>
      <c r="H5199" t="s">
        <v>4260</v>
      </c>
      <c r="I5199" t="s">
        <v>4260</v>
      </c>
      <c r="J5199" s="2">
        <v>49690000</v>
      </c>
      <c r="K5199" s="2">
        <v>0</v>
      </c>
      <c r="L5199" s="4">
        <v>0</v>
      </c>
      <c r="M5199" s="2">
        <v>53816654</v>
      </c>
      <c r="N5199" s="2">
        <v>0</v>
      </c>
      <c r="O5199" s="2">
        <v>0</v>
      </c>
      <c r="P5199" s="2">
        <v>53816654</v>
      </c>
      <c r="Q5199" s="2">
        <v>0</v>
      </c>
      <c r="R5199" s="5">
        <f t="shared" si="81"/>
        <v>0</v>
      </c>
    </row>
    <row r="5200" spans="1:18" x14ac:dyDescent="0.2">
      <c r="A5200" t="s">
        <v>0</v>
      </c>
      <c r="B5200" t="s">
        <v>1</v>
      </c>
      <c r="C5200" t="s">
        <v>2</v>
      </c>
      <c r="D5200" t="s">
        <v>3</v>
      </c>
      <c r="E5200" t="s">
        <v>755</v>
      </c>
      <c r="F5200" t="s">
        <v>1017</v>
      </c>
      <c r="G5200" t="s">
        <v>5315</v>
      </c>
      <c r="H5200" t="s">
        <v>4260</v>
      </c>
      <c r="I5200" t="s">
        <v>4260</v>
      </c>
      <c r="J5200" s="2">
        <v>2768000</v>
      </c>
      <c r="K5200" s="2">
        <v>0</v>
      </c>
      <c r="L5200" s="4">
        <v>0</v>
      </c>
      <c r="M5200" s="2">
        <v>0</v>
      </c>
      <c r="N5200" s="2">
        <v>0</v>
      </c>
      <c r="O5200" s="2" t="e">
        <v>#DIV/0!</v>
      </c>
      <c r="P5200" s="2">
        <v>0</v>
      </c>
      <c r="Q5200" s="2">
        <v>0</v>
      </c>
      <c r="R5200" s="5" t="e">
        <f t="shared" si="81"/>
        <v>#DIV/0!</v>
      </c>
    </row>
    <row r="5201" spans="1:18" x14ac:dyDescent="0.2">
      <c r="A5201" t="s">
        <v>0</v>
      </c>
      <c r="B5201" t="s">
        <v>1</v>
      </c>
      <c r="C5201" t="s">
        <v>2</v>
      </c>
      <c r="D5201" t="s">
        <v>3</v>
      </c>
      <c r="E5201" t="s">
        <v>758</v>
      </c>
      <c r="F5201" t="s">
        <v>801</v>
      </c>
      <c r="G5201" t="s">
        <v>5316</v>
      </c>
      <c r="H5201" t="s">
        <v>4260</v>
      </c>
      <c r="I5201" t="s">
        <v>4260</v>
      </c>
      <c r="J5201" s="2">
        <v>1587000</v>
      </c>
      <c r="K5201" s="2">
        <v>0</v>
      </c>
      <c r="L5201" s="4">
        <v>0</v>
      </c>
      <c r="M5201" s="2">
        <v>1672345</v>
      </c>
      <c r="N5201" s="2">
        <v>0</v>
      </c>
      <c r="O5201" s="2">
        <v>0</v>
      </c>
      <c r="P5201" s="2">
        <v>1663115</v>
      </c>
      <c r="Q5201" s="2">
        <v>0</v>
      </c>
      <c r="R5201" s="5">
        <f t="shared" si="81"/>
        <v>0</v>
      </c>
    </row>
    <row r="5202" spans="1:18" x14ac:dyDescent="0.2">
      <c r="A5202" t="s">
        <v>0</v>
      </c>
      <c r="B5202" t="s">
        <v>1</v>
      </c>
      <c r="C5202" t="s">
        <v>2</v>
      </c>
      <c r="D5202" t="s">
        <v>3</v>
      </c>
      <c r="E5202" t="s">
        <v>4409</v>
      </c>
      <c r="F5202" t="s">
        <v>4410</v>
      </c>
      <c r="G5202" t="s">
        <v>5317</v>
      </c>
      <c r="H5202" t="s">
        <v>4260</v>
      </c>
      <c r="I5202" t="s">
        <v>4260</v>
      </c>
      <c r="J5202" s="2">
        <v>53626000</v>
      </c>
      <c r="K5202" s="2">
        <v>0</v>
      </c>
      <c r="L5202" s="4">
        <v>0</v>
      </c>
      <c r="M5202" s="2">
        <v>58795564</v>
      </c>
      <c r="N5202" s="2">
        <v>0</v>
      </c>
      <c r="O5202" s="2">
        <v>0</v>
      </c>
      <c r="P5202" s="2">
        <v>58812854</v>
      </c>
      <c r="Q5202" s="2">
        <v>0</v>
      </c>
      <c r="R5202" s="5">
        <f t="shared" si="81"/>
        <v>0</v>
      </c>
    </row>
    <row r="5203" spans="1:18" x14ac:dyDescent="0.2">
      <c r="A5203" t="s">
        <v>0</v>
      </c>
      <c r="B5203" t="s">
        <v>1</v>
      </c>
      <c r="C5203" t="s">
        <v>2</v>
      </c>
      <c r="D5203" t="s">
        <v>3</v>
      </c>
      <c r="E5203" t="s">
        <v>4409</v>
      </c>
      <c r="F5203" t="s">
        <v>4410</v>
      </c>
      <c r="G5203" t="s">
        <v>5318</v>
      </c>
      <c r="H5203" t="s">
        <v>4260</v>
      </c>
      <c r="I5203" t="s">
        <v>4260</v>
      </c>
      <c r="J5203" s="2">
        <v>75866000</v>
      </c>
      <c r="K5203" s="2">
        <v>0</v>
      </c>
      <c r="L5203" s="4">
        <v>0</v>
      </c>
      <c r="M5203" s="2">
        <v>72344364</v>
      </c>
      <c r="N5203" s="2">
        <v>0</v>
      </c>
      <c r="O5203" s="2">
        <v>0</v>
      </c>
      <c r="P5203" s="2">
        <v>72380094</v>
      </c>
      <c r="Q5203" s="2">
        <v>0</v>
      </c>
      <c r="R5203" s="5">
        <f t="shared" si="81"/>
        <v>0</v>
      </c>
    </row>
    <row r="5204" spans="1:18" x14ac:dyDescent="0.2">
      <c r="A5204" t="s">
        <v>0</v>
      </c>
      <c r="B5204" t="s">
        <v>1</v>
      </c>
      <c r="C5204" t="s">
        <v>2</v>
      </c>
      <c r="D5204" t="s">
        <v>3</v>
      </c>
      <c r="E5204" t="s">
        <v>35</v>
      </c>
      <c r="F5204" t="s">
        <v>91</v>
      </c>
      <c r="G5204" t="s">
        <v>5319</v>
      </c>
      <c r="H5204" t="s">
        <v>4260</v>
      </c>
      <c r="I5204" t="s">
        <v>4260</v>
      </c>
      <c r="J5204" s="2">
        <v>143019000</v>
      </c>
      <c r="K5204" s="2">
        <v>0</v>
      </c>
      <c r="L5204" s="4">
        <v>0</v>
      </c>
      <c r="M5204" s="2">
        <v>124418478</v>
      </c>
      <c r="N5204" s="2">
        <v>0</v>
      </c>
      <c r="O5204" s="2">
        <v>0</v>
      </c>
      <c r="P5204" s="2">
        <v>124418478</v>
      </c>
      <c r="Q5204" s="2">
        <v>0</v>
      </c>
      <c r="R5204" s="5">
        <f t="shared" si="81"/>
        <v>0</v>
      </c>
    </row>
    <row r="5205" spans="1:18" x14ac:dyDescent="0.2">
      <c r="A5205" t="s">
        <v>0</v>
      </c>
      <c r="B5205" t="s">
        <v>1</v>
      </c>
      <c r="C5205" t="s">
        <v>2</v>
      </c>
      <c r="D5205" t="s">
        <v>3</v>
      </c>
      <c r="E5205" t="s">
        <v>35</v>
      </c>
      <c r="F5205" t="s">
        <v>91</v>
      </c>
      <c r="G5205" t="s">
        <v>5320</v>
      </c>
      <c r="H5205" t="s">
        <v>4260</v>
      </c>
      <c r="I5205" t="s">
        <v>4260</v>
      </c>
      <c r="J5205" s="2">
        <v>35504000</v>
      </c>
      <c r="K5205" s="2">
        <v>0</v>
      </c>
      <c r="L5205" s="4">
        <v>0</v>
      </c>
      <c r="M5205" s="2">
        <v>28665118</v>
      </c>
      <c r="N5205" s="2">
        <v>0</v>
      </c>
      <c r="O5205" s="2">
        <v>0</v>
      </c>
      <c r="P5205" s="2">
        <v>28665118</v>
      </c>
      <c r="Q5205" s="2">
        <v>0</v>
      </c>
      <c r="R5205" s="5">
        <f t="shared" si="81"/>
        <v>0</v>
      </c>
    </row>
    <row r="5206" spans="1:18" x14ac:dyDescent="0.2">
      <c r="A5206" t="s">
        <v>0</v>
      </c>
      <c r="B5206" t="s">
        <v>1</v>
      </c>
      <c r="C5206" t="s">
        <v>2</v>
      </c>
      <c r="D5206" t="s">
        <v>3</v>
      </c>
      <c r="E5206" t="s">
        <v>4416</v>
      </c>
      <c r="F5206" t="s">
        <v>4417</v>
      </c>
      <c r="G5206" t="s">
        <v>5321</v>
      </c>
      <c r="H5206" t="s">
        <v>4260</v>
      </c>
      <c r="I5206" t="s">
        <v>4260</v>
      </c>
      <c r="J5206" s="2">
        <v>1248000</v>
      </c>
      <c r="K5206" s="2">
        <v>0</v>
      </c>
      <c r="L5206" s="4">
        <v>0</v>
      </c>
      <c r="M5206" s="2">
        <v>0</v>
      </c>
      <c r="N5206" s="2">
        <v>0</v>
      </c>
      <c r="O5206" s="2" t="e">
        <v>#DIV/0!</v>
      </c>
      <c r="P5206" s="2">
        <v>0</v>
      </c>
      <c r="Q5206" s="2">
        <v>0</v>
      </c>
      <c r="R5206" s="5" t="e">
        <f t="shared" si="81"/>
        <v>#DIV/0!</v>
      </c>
    </row>
    <row r="5207" spans="1:18" x14ac:dyDescent="0.2">
      <c r="A5207" t="s">
        <v>0</v>
      </c>
      <c r="B5207" t="s">
        <v>1</v>
      </c>
      <c r="C5207" t="s">
        <v>2</v>
      </c>
      <c r="D5207" t="s">
        <v>3</v>
      </c>
      <c r="E5207" t="s">
        <v>4262</v>
      </c>
      <c r="F5207" t="s">
        <v>4265</v>
      </c>
      <c r="G5207" t="s">
        <v>5322</v>
      </c>
      <c r="H5207" t="s">
        <v>4260</v>
      </c>
      <c r="I5207" t="s">
        <v>4260</v>
      </c>
      <c r="J5207" s="2">
        <v>0</v>
      </c>
      <c r="K5207" s="2">
        <v>0</v>
      </c>
      <c r="L5207" s="4" t="e">
        <v>#DIV/0!</v>
      </c>
      <c r="M5207" s="2">
        <v>0</v>
      </c>
      <c r="N5207" s="2">
        <v>0</v>
      </c>
      <c r="O5207" s="2" t="e">
        <v>#DIV/0!</v>
      </c>
      <c r="P5207" s="2">
        <v>0</v>
      </c>
      <c r="Q5207" s="2">
        <v>0</v>
      </c>
      <c r="R5207" s="5" t="e">
        <f t="shared" si="81"/>
        <v>#DIV/0!</v>
      </c>
    </row>
    <row r="5208" spans="1:18" x14ac:dyDescent="0.2">
      <c r="A5208" t="s">
        <v>0</v>
      </c>
      <c r="B5208" t="s">
        <v>1</v>
      </c>
      <c r="C5208" t="s">
        <v>2</v>
      </c>
      <c r="D5208" t="s">
        <v>3</v>
      </c>
      <c r="E5208" t="s">
        <v>4267</v>
      </c>
      <c r="F5208" t="s">
        <v>4268</v>
      </c>
      <c r="G5208" t="s">
        <v>5323</v>
      </c>
      <c r="H5208" t="s">
        <v>4260</v>
      </c>
      <c r="I5208" t="s">
        <v>4260</v>
      </c>
      <c r="J5208" s="2">
        <v>10721000</v>
      </c>
      <c r="K5208" s="2">
        <v>0</v>
      </c>
      <c r="L5208" s="4">
        <v>0</v>
      </c>
      <c r="M5208" s="2">
        <v>7423726</v>
      </c>
      <c r="N5208" s="2">
        <v>0</v>
      </c>
      <c r="O5208" s="2">
        <v>0</v>
      </c>
      <c r="P5208" s="2">
        <v>7423726</v>
      </c>
      <c r="Q5208" s="2">
        <v>0</v>
      </c>
      <c r="R5208" s="5">
        <f t="shared" si="81"/>
        <v>0</v>
      </c>
    </row>
    <row r="5209" spans="1:18" x14ac:dyDescent="0.2">
      <c r="A5209" t="s">
        <v>0</v>
      </c>
      <c r="B5209" t="s">
        <v>1</v>
      </c>
      <c r="C5209" t="s">
        <v>2</v>
      </c>
      <c r="D5209" t="s">
        <v>3</v>
      </c>
      <c r="E5209" t="s">
        <v>100</v>
      </c>
      <c r="F5209" t="s">
        <v>4421</v>
      </c>
      <c r="G5209" t="s">
        <v>5324</v>
      </c>
      <c r="H5209" t="s">
        <v>4260</v>
      </c>
      <c r="I5209" t="s">
        <v>4260</v>
      </c>
      <c r="J5209" s="2">
        <v>20846000</v>
      </c>
      <c r="K5209" s="2">
        <v>0</v>
      </c>
      <c r="L5209" s="4">
        <v>0</v>
      </c>
      <c r="M5209" s="2">
        <v>3654135</v>
      </c>
      <c r="N5209" s="2">
        <v>0</v>
      </c>
      <c r="O5209" s="2">
        <v>0</v>
      </c>
      <c r="P5209" s="2">
        <v>3780786</v>
      </c>
      <c r="Q5209" s="2">
        <v>0</v>
      </c>
      <c r="R5209" s="5">
        <f t="shared" si="81"/>
        <v>0</v>
      </c>
    </row>
    <row r="5210" spans="1:18" x14ac:dyDescent="0.2">
      <c r="A5210" t="s">
        <v>0</v>
      </c>
      <c r="B5210" t="s">
        <v>1</v>
      </c>
      <c r="C5210" t="s">
        <v>2</v>
      </c>
      <c r="D5210" t="s">
        <v>3</v>
      </c>
      <c r="E5210" t="s">
        <v>100</v>
      </c>
      <c r="F5210" t="s">
        <v>101</v>
      </c>
      <c r="G5210" t="s">
        <v>5325</v>
      </c>
      <c r="H5210" t="s">
        <v>4260</v>
      </c>
      <c r="I5210" t="s">
        <v>4260</v>
      </c>
      <c r="J5210" s="2">
        <v>898890000</v>
      </c>
      <c r="K5210" s="2">
        <v>0</v>
      </c>
      <c r="L5210" s="4">
        <v>0</v>
      </c>
      <c r="M5210" s="2">
        <v>815701805</v>
      </c>
      <c r="N5210" s="2">
        <v>0</v>
      </c>
      <c r="O5210" s="2">
        <v>0</v>
      </c>
      <c r="P5210" s="2">
        <v>815719505</v>
      </c>
      <c r="Q5210" s="2">
        <v>0</v>
      </c>
      <c r="R5210" s="5">
        <f t="shared" si="81"/>
        <v>0</v>
      </c>
    </row>
    <row r="5211" spans="1:18" x14ac:dyDescent="0.2">
      <c r="A5211" t="s">
        <v>0</v>
      </c>
      <c r="B5211" t="s">
        <v>1</v>
      </c>
      <c r="C5211" t="s">
        <v>2</v>
      </c>
      <c r="D5211" t="s">
        <v>3</v>
      </c>
      <c r="E5211" t="s">
        <v>100</v>
      </c>
      <c r="F5211" t="s">
        <v>101</v>
      </c>
      <c r="G5211" t="s">
        <v>5326</v>
      </c>
      <c r="H5211" t="s">
        <v>4260</v>
      </c>
      <c r="I5211" t="s">
        <v>4260</v>
      </c>
      <c r="J5211" s="2">
        <v>495806000</v>
      </c>
      <c r="K5211" s="2">
        <v>0</v>
      </c>
      <c r="L5211" s="4">
        <v>0</v>
      </c>
      <c r="M5211" s="2">
        <v>350826860</v>
      </c>
      <c r="N5211" s="2">
        <v>0</v>
      </c>
      <c r="O5211" s="2">
        <v>0</v>
      </c>
      <c r="P5211" s="2">
        <v>350826860</v>
      </c>
      <c r="Q5211" s="2">
        <v>0</v>
      </c>
      <c r="R5211" s="5">
        <f t="shared" si="81"/>
        <v>0</v>
      </c>
    </row>
    <row r="5212" spans="1:18" x14ac:dyDescent="0.2">
      <c r="A5212" t="s">
        <v>0</v>
      </c>
      <c r="B5212" t="s">
        <v>1</v>
      </c>
      <c r="C5212" t="s">
        <v>2</v>
      </c>
      <c r="D5212" t="s">
        <v>3</v>
      </c>
      <c r="E5212" t="s">
        <v>100</v>
      </c>
      <c r="F5212" t="s">
        <v>101</v>
      </c>
      <c r="G5212" t="s">
        <v>5327</v>
      </c>
      <c r="H5212" t="s">
        <v>4260</v>
      </c>
      <c r="I5212" t="s">
        <v>4260</v>
      </c>
      <c r="J5212" s="2">
        <v>32184000</v>
      </c>
      <c r="K5212" s="2">
        <v>0</v>
      </c>
      <c r="L5212" s="4">
        <v>0</v>
      </c>
      <c r="M5212" s="2">
        <v>24524020</v>
      </c>
      <c r="N5212" s="2">
        <v>0</v>
      </c>
      <c r="O5212" s="2">
        <v>0</v>
      </c>
      <c r="P5212" s="2">
        <v>24529395</v>
      </c>
      <c r="Q5212" s="2">
        <v>0</v>
      </c>
      <c r="R5212" s="5">
        <f t="shared" si="81"/>
        <v>0</v>
      </c>
    </row>
    <row r="5213" spans="1:18" x14ac:dyDescent="0.2">
      <c r="A5213" t="s">
        <v>0</v>
      </c>
      <c r="B5213" t="s">
        <v>1</v>
      </c>
      <c r="C5213" t="s">
        <v>2</v>
      </c>
      <c r="D5213" t="s">
        <v>3</v>
      </c>
      <c r="E5213" t="s">
        <v>100</v>
      </c>
      <c r="F5213" t="s">
        <v>101</v>
      </c>
      <c r="G5213" t="s">
        <v>5328</v>
      </c>
      <c r="H5213" t="s">
        <v>4260</v>
      </c>
      <c r="I5213" t="s">
        <v>4260</v>
      </c>
      <c r="J5213" s="2">
        <v>0</v>
      </c>
      <c r="K5213" s="2">
        <v>0</v>
      </c>
      <c r="L5213" s="4" t="e">
        <v>#DIV/0!</v>
      </c>
      <c r="M5213" s="2">
        <v>230000</v>
      </c>
      <c r="N5213" s="2">
        <v>0</v>
      </c>
      <c r="O5213" s="2">
        <v>0</v>
      </c>
      <c r="P5213" s="2">
        <v>230000</v>
      </c>
      <c r="Q5213" s="2">
        <v>0</v>
      </c>
      <c r="R5213" s="5">
        <f t="shared" si="81"/>
        <v>0</v>
      </c>
    </row>
    <row r="5214" spans="1:18" x14ac:dyDescent="0.2">
      <c r="A5214" t="s">
        <v>0</v>
      </c>
      <c r="B5214" t="s">
        <v>1</v>
      </c>
      <c r="C5214" t="s">
        <v>2</v>
      </c>
      <c r="D5214" t="s">
        <v>3</v>
      </c>
      <c r="E5214" t="s">
        <v>100</v>
      </c>
      <c r="F5214" t="s">
        <v>4306</v>
      </c>
      <c r="G5214" t="s">
        <v>5329</v>
      </c>
      <c r="H5214" t="s">
        <v>4260</v>
      </c>
      <c r="I5214" t="s">
        <v>4260</v>
      </c>
      <c r="J5214" s="2">
        <v>23551000</v>
      </c>
      <c r="K5214" s="2">
        <v>0</v>
      </c>
      <c r="L5214" s="4">
        <v>0</v>
      </c>
      <c r="M5214" s="2">
        <v>23815870</v>
      </c>
      <c r="N5214" s="2">
        <v>0</v>
      </c>
      <c r="O5214" s="2">
        <v>0</v>
      </c>
      <c r="P5214" s="2">
        <v>21748641</v>
      </c>
      <c r="Q5214" s="2">
        <v>0</v>
      </c>
      <c r="R5214" s="5">
        <f t="shared" si="81"/>
        <v>0</v>
      </c>
    </row>
    <row r="5215" spans="1:18" x14ac:dyDescent="0.2">
      <c r="A5215" t="s">
        <v>0</v>
      </c>
      <c r="B5215" t="s">
        <v>1</v>
      </c>
      <c r="C5215" t="s">
        <v>2</v>
      </c>
      <c r="D5215" t="s">
        <v>3</v>
      </c>
      <c r="E5215" t="s">
        <v>100</v>
      </c>
      <c r="F5215" t="s">
        <v>4306</v>
      </c>
      <c r="G5215" t="s">
        <v>5330</v>
      </c>
      <c r="H5215" t="s">
        <v>4260</v>
      </c>
      <c r="I5215" t="s">
        <v>4260</v>
      </c>
      <c r="J5215" s="2">
        <v>2587000</v>
      </c>
      <c r="K5215" s="2">
        <v>0</v>
      </c>
      <c r="L5215" s="4">
        <v>0</v>
      </c>
      <c r="M5215" s="2">
        <v>391372</v>
      </c>
      <c r="N5215" s="2">
        <v>0</v>
      </c>
      <c r="O5215" s="2">
        <v>0</v>
      </c>
      <c r="P5215" s="2">
        <v>398488</v>
      </c>
      <c r="Q5215" s="2">
        <v>0</v>
      </c>
      <c r="R5215" s="5">
        <f t="shared" si="81"/>
        <v>0</v>
      </c>
    </row>
    <row r="5216" spans="1:18" x14ac:dyDescent="0.2">
      <c r="A5216" t="s">
        <v>0</v>
      </c>
      <c r="B5216" t="s">
        <v>1</v>
      </c>
      <c r="C5216" t="s">
        <v>2</v>
      </c>
      <c r="D5216" t="s">
        <v>3</v>
      </c>
      <c r="E5216" t="s">
        <v>1252</v>
      </c>
      <c r="F5216" t="s">
        <v>1255</v>
      </c>
      <c r="G5216" t="s">
        <v>5331</v>
      </c>
      <c r="H5216" t="s">
        <v>4260</v>
      </c>
      <c r="I5216" t="s">
        <v>4260</v>
      </c>
      <c r="J5216" s="2">
        <v>0</v>
      </c>
      <c r="K5216" s="2">
        <v>0</v>
      </c>
      <c r="L5216" s="4" t="e">
        <v>#DIV/0!</v>
      </c>
      <c r="M5216" s="2">
        <v>147886</v>
      </c>
      <c r="N5216" s="2">
        <v>0</v>
      </c>
      <c r="O5216" s="2">
        <v>0</v>
      </c>
      <c r="P5216" s="2">
        <v>151886</v>
      </c>
      <c r="Q5216" s="2">
        <v>0</v>
      </c>
      <c r="R5216" s="5">
        <f t="shared" si="81"/>
        <v>0</v>
      </c>
    </row>
    <row r="5217" spans="1:18" x14ac:dyDescent="0.2">
      <c r="A5217" t="s">
        <v>0</v>
      </c>
      <c r="B5217" t="s">
        <v>1</v>
      </c>
      <c r="C5217" t="s">
        <v>2</v>
      </c>
      <c r="D5217" t="s">
        <v>3</v>
      </c>
      <c r="E5217" t="s">
        <v>1252</v>
      </c>
      <c r="F5217" t="s">
        <v>1255</v>
      </c>
      <c r="G5217" t="s">
        <v>5332</v>
      </c>
      <c r="H5217" t="s">
        <v>4260</v>
      </c>
      <c r="I5217" t="s">
        <v>4260</v>
      </c>
      <c r="J5217" s="2">
        <v>1802000</v>
      </c>
      <c r="K5217" s="2">
        <v>0</v>
      </c>
      <c r="L5217" s="4">
        <v>0</v>
      </c>
      <c r="M5217" s="2">
        <v>389270</v>
      </c>
      <c r="N5217" s="2">
        <v>0</v>
      </c>
      <c r="O5217" s="2">
        <v>0</v>
      </c>
      <c r="P5217" s="2">
        <v>389270</v>
      </c>
      <c r="Q5217" s="2">
        <v>0</v>
      </c>
      <c r="R5217" s="5">
        <f t="shared" si="81"/>
        <v>0</v>
      </c>
    </row>
    <row r="5218" spans="1:18" x14ac:dyDescent="0.2">
      <c r="A5218" t="s">
        <v>0</v>
      </c>
      <c r="B5218" t="s">
        <v>1</v>
      </c>
      <c r="C5218" t="s">
        <v>2</v>
      </c>
      <c r="D5218" t="s">
        <v>3</v>
      </c>
      <c r="E5218" t="s">
        <v>193</v>
      </c>
      <c r="F5218" t="s">
        <v>194</v>
      </c>
      <c r="G5218" t="s">
        <v>5333</v>
      </c>
      <c r="H5218" t="s">
        <v>4260</v>
      </c>
      <c r="I5218" t="s">
        <v>4260</v>
      </c>
      <c r="J5218" s="2">
        <v>5769000</v>
      </c>
      <c r="K5218" s="2">
        <v>0</v>
      </c>
      <c r="L5218" s="4">
        <v>0</v>
      </c>
      <c r="M5218" s="2">
        <v>0</v>
      </c>
      <c r="N5218" s="2">
        <v>0</v>
      </c>
      <c r="O5218" s="2" t="e">
        <v>#DIV/0!</v>
      </c>
      <c r="P5218" s="2">
        <v>0</v>
      </c>
      <c r="Q5218" s="2">
        <v>0</v>
      </c>
      <c r="R5218" s="5" t="e">
        <f t="shared" si="81"/>
        <v>#DIV/0!</v>
      </c>
    </row>
    <row r="5219" spans="1:18" x14ac:dyDescent="0.2">
      <c r="A5219" t="s">
        <v>0</v>
      </c>
      <c r="B5219" t="s">
        <v>1</v>
      </c>
      <c r="C5219" t="s">
        <v>2</v>
      </c>
      <c r="D5219" t="s">
        <v>3</v>
      </c>
      <c r="E5219" t="s">
        <v>193</v>
      </c>
      <c r="F5219" t="s">
        <v>4332</v>
      </c>
      <c r="G5219" t="s">
        <v>5334</v>
      </c>
      <c r="H5219" t="s">
        <v>4260</v>
      </c>
      <c r="I5219" t="s">
        <v>4260</v>
      </c>
      <c r="J5219" s="2">
        <v>25985000</v>
      </c>
      <c r="K5219" s="2">
        <v>0</v>
      </c>
      <c r="L5219" s="4">
        <v>0</v>
      </c>
      <c r="M5219" s="2">
        <v>465274</v>
      </c>
      <c r="N5219" s="2">
        <v>0</v>
      </c>
      <c r="O5219" s="2">
        <v>0</v>
      </c>
      <c r="P5219" s="2">
        <v>502134</v>
      </c>
      <c r="Q5219" s="2">
        <v>0</v>
      </c>
      <c r="R5219" s="5">
        <f t="shared" si="81"/>
        <v>0</v>
      </c>
    </row>
    <row r="5220" spans="1:18" x14ac:dyDescent="0.2">
      <c r="A5220" t="s">
        <v>0</v>
      </c>
      <c r="B5220" t="s">
        <v>1</v>
      </c>
      <c r="C5220" t="s">
        <v>2</v>
      </c>
      <c r="D5220" t="s">
        <v>3</v>
      </c>
      <c r="E5220" t="s">
        <v>193</v>
      </c>
      <c r="F5220" t="s">
        <v>4332</v>
      </c>
      <c r="G5220" t="s">
        <v>5335</v>
      </c>
      <c r="H5220" t="s">
        <v>4260</v>
      </c>
      <c r="I5220" t="s">
        <v>4260</v>
      </c>
      <c r="J5220" s="2">
        <v>0</v>
      </c>
      <c r="K5220" s="2">
        <v>0</v>
      </c>
      <c r="L5220" s="4" t="e">
        <v>#DIV/0!</v>
      </c>
      <c r="M5220" s="2">
        <v>1160709</v>
      </c>
      <c r="N5220" s="2">
        <v>0</v>
      </c>
      <c r="O5220" s="2">
        <v>0</v>
      </c>
      <c r="P5220" s="2">
        <v>1160709</v>
      </c>
      <c r="Q5220" s="2">
        <v>0</v>
      </c>
      <c r="R5220" s="5">
        <f t="shared" si="81"/>
        <v>0</v>
      </c>
    </row>
    <row r="5221" spans="1:18" x14ac:dyDescent="0.2">
      <c r="A5221" t="s">
        <v>0</v>
      </c>
      <c r="B5221" t="s">
        <v>1</v>
      </c>
      <c r="C5221" t="s">
        <v>2</v>
      </c>
      <c r="D5221" t="s">
        <v>3</v>
      </c>
      <c r="E5221" t="s">
        <v>526</v>
      </c>
      <c r="F5221" t="s">
        <v>527</v>
      </c>
      <c r="G5221" t="s">
        <v>5336</v>
      </c>
      <c r="H5221" t="s">
        <v>4260</v>
      </c>
      <c r="I5221" t="s">
        <v>4260</v>
      </c>
      <c r="J5221" s="2">
        <v>0</v>
      </c>
      <c r="K5221" s="2">
        <v>0</v>
      </c>
      <c r="L5221" s="4" t="e">
        <v>#DIV/0!</v>
      </c>
      <c r="M5221" s="2">
        <v>1853088</v>
      </c>
      <c r="N5221" s="2">
        <v>0</v>
      </c>
      <c r="O5221" s="2">
        <v>0</v>
      </c>
      <c r="P5221" s="2">
        <v>1853088</v>
      </c>
      <c r="Q5221" s="2">
        <v>0</v>
      </c>
      <c r="R5221" s="5">
        <f t="shared" si="81"/>
        <v>0</v>
      </c>
    </row>
    <row r="5222" spans="1:18" x14ac:dyDescent="0.2">
      <c r="A5222" t="s">
        <v>0</v>
      </c>
      <c r="B5222" t="s">
        <v>1</v>
      </c>
      <c r="C5222" t="s">
        <v>2</v>
      </c>
      <c r="D5222" t="s">
        <v>3</v>
      </c>
      <c r="E5222" t="s">
        <v>526</v>
      </c>
      <c r="F5222" t="s">
        <v>527</v>
      </c>
      <c r="G5222" t="s">
        <v>5337</v>
      </c>
      <c r="H5222" t="s">
        <v>4260</v>
      </c>
      <c r="I5222" t="s">
        <v>4260</v>
      </c>
      <c r="J5222" s="2">
        <v>25000000</v>
      </c>
      <c r="K5222" s="2">
        <v>0</v>
      </c>
      <c r="L5222" s="4">
        <v>0</v>
      </c>
      <c r="M5222" s="2">
        <v>0</v>
      </c>
      <c r="N5222" s="2">
        <v>0</v>
      </c>
      <c r="O5222" s="2" t="e">
        <v>#DIV/0!</v>
      </c>
      <c r="P5222" s="2">
        <v>0</v>
      </c>
      <c r="Q5222" s="2">
        <v>0</v>
      </c>
      <c r="R5222" s="5" t="e">
        <f t="shared" si="81"/>
        <v>#DIV/0!</v>
      </c>
    </row>
    <row r="5223" spans="1:18" x14ac:dyDescent="0.2">
      <c r="A5223" t="s">
        <v>0</v>
      </c>
      <c r="B5223" t="s">
        <v>1</v>
      </c>
      <c r="C5223" t="s">
        <v>2</v>
      </c>
      <c r="D5223" t="s">
        <v>3</v>
      </c>
      <c r="E5223" t="s">
        <v>526</v>
      </c>
      <c r="F5223" t="s">
        <v>527</v>
      </c>
      <c r="G5223" t="s">
        <v>5338</v>
      </c>
      <c r="H5223" t="s">
        <v>4260</v>
      </c>
      <c r="I5223" t="s">
        <v>4260</v>
      </c>
      <c r="J5223" s="2">
        <v>0</v>
      </c>
      <c r="K5223" s="2">
        <v>0</v>
      </c>
      <c r="L5223" s="4" t="e">
        <v>#DIV/0!</v>
      </c>
      <c r="M5223" s="2">
        <v>19696000</v>
      </c>
      <c r="N5223" s="2">
        <v>0</v>
      </c>
      <c r="O5223" s="2">
        <v>0</v>
      </c>
      <c r="P5223" s="2">
        <v>19696000</v>
      </c>
      <c r="Q5223" s="2">
        <v>0</v>
      </c>
      <c r="R5223" s="5">
        <f t="shared" si="81"/>
        <v>0</v>
      </c>
    </row>
    <row r="5224" spans="1:18" x14ac:dyDescent="0.2">
      <c r="A5224" t="s">
        <v>0</v>
      </c>
      <c r="B5224" t="s">
        <v>1</v>
      </c>
      <c r="C5224" t="s">
        <v>2</v>
      </c>
      <c r="D5224" t="s">
        <v>3</v>
      </c>
      <c r="E5224" t="s">
        <v>526</v>
      </c>
      <c r="F5224" t="s">
        <v>527</v>
      </c>
      <c r="G5224" t="s">
        <v>5339</v>
      </c>
      <c r="H5224" t="s">
        <v>4260</v>
      </c>
      <c r="I5224" t="s">
        <v>4260</v>
      </c>
      <c r="J5224" s="2">
        <v>0</v>
      </c>
      <c r="K5224" s="2">
        <v>0</v>
      </c>
      <c r="L5224" s="4" t="e">
        <v>#DIV/0!</v>
      </c>
      <c r="M5224" s="2">
        <v>14896000</v>
      </c>
      <c r="N5224" s="2">
        <v>0</v>
      </c>
      <c r="O5224" s="2">
        <v>0</v>
      </c>
      <c r="P5224" s="2">
        <v>14896000</v>
      </c>
      <c r="Q5224" s="2">
        <v>0</v>
      </c>
      <c r="R5224" s="5">
        <f t="shared" si="81"/>
        <v>0</v>
      </c>
    </row>
    <row r="5225" spans="1:18" x14ac:dyDescent="0.2">
      <c r="A5225" t="s">
        <v>0</v>
      </c>
      <c r="B5225" t="s">
        <v>1</v>
      </c>
      <c r="C5225" t="s">
        <v>2</v>
      </c>
      <c r="D5225" t="s">
        <v>3</v>
      </c>
      <c r="E5225" t="s">
        <v>526</v>
      </c>
      <c r="F5225" t="s">
        <v>527</v>
      </c>
      <c r="G5225" t="s">
        <v>5340</v>
      </c>
      <c r="H5225" t="s">
        <v>4260</v>
      </c>
      <c r="I5225" t="s">
        <v>4260</v>
      </c>
      <c r="J5225" s="2">
        <v>0</v>
      </c>
      <c r="K5225" s="2">
        <v>0</v>
      </c>
      <c r="L5225" s="4" t="e">
        <v>#DIV/0!</v>
      </c>
      <c r="M5225" s="2">
        <v>6351000</v>
      </c>
      <c r="N5225" s="2">
        <v>0</v>
      </c>
      <c r="O5225" s="2">
        <v>0</v>
      </c>
      <c r="P5225" s="2">
        <v>6351000</v>
      </c>
      <c r="Q5225" s="2">
        <v>0</v>
      </c>
      <c r="R5225" s="5">
        <f t="shared" si="81"/>
        <v>0</v>
      </c>
    </row>
    <row r="5226" spans="1:18" x14ac:dyDescent="0.2">
      <c r="A5226" t="s">
        <v>0</v>
      </c>
      <c r="B5226" t="s">
        <v>1</v>
      </c>
      <c r="C5226" t="s">
        <v>2</v>
      </c>
      <c r="D5226" t="s">
        <v>3</v>
      </c>
      <c r="E5226" t="s">
        <v>755</v>
      </c>
      <c r="F5226" t="s">
        <v>4346</v>
      </c>
      <c r="G5226" t="s">
        <v>5341</v>
      </c>
      <c r="H5226" t="s">
        <v>4260</v>
      </c>
      <c r="I5226" t="s">
        <v>4260</v>
      </c>
      <c r="J5226" s="2">
        <v>26874000</v>
      </c>
      <c r="K5226" s="2">
        <v>0</v>
      </c>
      <c r="L5226" s="4">
        <v>0</v>
      </c>
      <c r="M5226" s="2">
        <v>26782000</v>
      </c>
      <c r="N5226" s="2">
        <v>0</v>
      </c>
      <c r="O5226" s="2">
        <v>0</v>
      </c>
      <c r="P5226" s="2">
        <v>26782000</v>
      </c>
      <c r="Q5226" s="2">
        <v>0</v>
      </c>
      <c r="R5226" s="5">
        <f t="shared" si="81"/>
        <v>0</v>
      </c>
    </row>
    <row r="5227" spans="1:18" x14ac:dyDescent="0.2">
      <c r="A5227" t="s">
        <v>0</v>
      </c>
      <c r="B5227" t="s">
        <v>1</v>
      </c>
      <c r="C5227" t="s">
        <v>2</v>
      </c>
      <c r="D5227" t="s">
        <v>3</v>
      </c>
      <c r="E5227" t="s">
        <v>755</v>
      </c>
      <c r="F5227" t="s">
        <v>4346</v>
      </c>
      <c r="G5227" t="s">
        <v>5342</v>
      </c>
      <c r="H5227" t="s">
        <v>4260</v>
      </c>
      <c r="I5227" t="s">
        <v>4260</v>
      </c>
      <c r="J5227" s="2">
        <v>15182000</v>
      </c>
      <c r="K5227" s="2">
        <v>0</v>
      </c>
      <c r="L5227" s="4">
        <v>0</v>
      </c>
      <c r="M5227" s="2">
        <v>4568000</v>
      </c>
      <c r="N5227" s="2">
        <v>0</v>
      </c>
      <c r="O5227" s="2">
        <v>0</v>
      </c>
      <c r="P5227" s="2">
        <v>4568000</v>
      </c>
      <c r="Q5227" s="2">
        <v>0</v>
      </c>
      <c r="R5227" s="5">
        <f t="shared" si="81"/>
        <v>0</v>
      </c>
    </row>
    <row r="5228" spans="1:18" x14ac:dyDescent="0.2">
      <c r="A5228" t="s">
        <v>0</v>
      </c>
      <c r="B5228" t="s">
        <v>1</v>
      </c>
      <c r="C5228" t="s">
        <v>2</v>
      </c>
      <c r="D5228" t="s">
        <v>3</v>
      </c>
      <c r="E5228" t="s">
        <v>758</v>
      </c>
      <c r="F5228" t="s">
        <v>801</v>
      </c>
      <c r="G5228" t="s">
        <v>5343</v>
      </c>
      <c r="H5228" t="s">
        <v>4260</v>
      </c>
      <c r="I5228" t="s">
        <v>4260</v>
      </c>
      <c r="J5228" s="2">
        <v>5659000</v>
      </c>
      <c r="K5228" s="2">
        <v>0</v>
      </c>
      <c r="L5228" s="4">
        <v>0</v>
      </c>
      <c r="M5228" s="2">
        <v>5269402</v>
      </c>
      <c r="N5228" s="2">
        <v>0</v>
      </c>
      <c r="O5228" s="2">
        <v>0</v>
      </c>
      <c r="P5228" s="2">
        <v>5269402</v>
      </c>
      <c r="Q5228" s="2">
        <v>0</v>
      </c>
      <c r="R5228" s="5">
        <f t="shared" si="81"/>
        <v>0</v>
      </c>
    </row>
    <row r="5229" spans="1:18" x14ac:dyDescent="0.2">
      <c r="A5229" t="s">
        <v>0</v>
      </c>
      <c r="B5229" t="s">
        <v>1</v>
      </c>
      <c r="C5229" t="s">
        <v>2</v>
      </c>
      <c r="D5229" t="s">
        <v>3</v>
      </c>
      <c r="E5229" t="s">
        <v>4409</v>
      </c>
      <c r="F5229" t="s">
        <v>4410</v>
      </c>
      <c r="G5229" t="s">
        <v>5344</v>
      </c>
      <c r="H5229" t="s">
        <v>4260</v>
      </c>
      <c r="I5229" t="s">
        <v>4260</v>
      </c>
      <c r="J5229" s="2">
        <v>56263000</v>
      </c>
      <c r="K5229" s="2">
        <v>0</v>
      </c>
      <c r="L5229" s="4">
        <v>0</v>
      </c>
      <c r="M5229" s="2">
        <v>59933087</v>
      </c>
      <c r="N5229" s="2">
        <v>0</v>
      </c>
      <c r="O5229" s="2">
        <v>0</v>
      </c>
      <c r="P5229" s="2">
        <v>59933087</v>
      </c>
      <c r="Q5229" s="2">
        <v>0</v>
      </c>
      <c r="R5229" s="5">
        <f t="shared" si="81"/>
        <v>0</v>
      </c>
    </row>
    <row r="5230" spans="1:18" x14ac:dyDescent="0.2">
      <c r="A5230" t="s">
        <v>0</v>
      </c>
      <c r="B5230" t="s">
        <v>1</v>
      </c>
      <c r="C5230" t="s">
        <v>2</v>
      </c>
      <c r="D5230" t="s">
        <v>3</v>
      </c>
      <c r="E5230" t="s">
        <v>4409</v>
      </c>
      <c r="F5230" t="s">
        <v>4410</v>
      </c>
      <c r="G5230" t="s">
        <v>5345</v>
      </c>
      <c r="H5230" t="s">
        <v>4260</v>
      </c>
      <c r="I5230" t="s">
        <v>4260</v>
      </c>
      <c r="J5230" s="2">
        <v>45797000</v>
      </c>
      <c r="K5230" s="2">
        <v>0</v>
      </c>
      <c r="L5230" s="4">
        <v>0</v>
      </c>
      <c r="M5230" s="2">
        <v>45105352</v>
      </c>
      <c r="N5230" s="2">
        <v>0</v>
      </c>
      <c r="O5230" s="2">
        <v>0</v>
      </c>
      <c r="P5230" s="2">
        <v>45105352</v>
      </c>
      <c r="Q5230" s="2">
        <v>0</v>
      </c>
      <c r="R5230" s="5">
        <f t="shared" si="81"/>
        <v>0</v>
      </c>
    </row>
    <row r="5231" spans="1:18" x14ac:dyDescent="0.2">
      <c r="A5231" t="s">
        <v>0</v>
      </c>
      <c r="B5231" t="s">
        <v>1</v>
      </c>
      <c r="C5231" t="s">
        <v>2</v>
      </c>
      <c r="D5231" t="s">
        <v>3</v>
      </c>
      <c r="E5231" t="s">
        <v>1252</v>
      </c>
      <c r="F5231" t="s">
        <v>1255</v>
      </c>
      <c r="G5231" t="s">
        <v>5346</v>
      </c>
      <c r="H5231" t="s">
        <v>4260</v>
      </c>
      <c r="I5231" t="s">
        <v>4260</v>
      </c>
      <c r="J5231" s="2">
        <v>0</v>
      </c>
      <c r="K5231" s="2">
        <v>0</v>
      </c>
      <c r="L5231" s="4" t="e">
        <v>#DIV/0!</v>
      </c>
      <c r="M5231" s="2">
        <v>0</v>
      </c>
      <c r="N5231" s="2">
        <v>0</v>
      </c>
      <c r="O5231" s="2" t="e">
        <v>#DIV/0!</v>
      </c>
      <c r="P5231" s="2">
        <v>36469</v>
      </c>
      <c r="Q5231" s="2">
        <v>0</v>
      </c>
      <c r="R5231" s="5">
        <f t="shared" si="81"/>
        <v>0</v>
      </c>
    </row>
    <row r="5232" spans="1:18" x14ac:dyDescent="0.2">
      <c r="A5232" t="s">
        <v>0</v>
      </c>
      <c r="B5232" t="s">
        <v>1</v>
      </c>
      <c r="C5232" t="s">
        <v>2</v>
      </c>
      <c r="D5232" t="s">
        <v>3</v>
      </c>
      <c r="E5232" t="s">
        <v>4267</v>
      </c>
      <c r="F5232" t="s">
        <v>4359</v>
      </c>
      <c r="G5232" t="s">
        <v>5347</v>
      </c>
      <c r="H5232" t="s">
        <v>4260</v>
      </c>
      <c r="I5232" t="s">
        <v>4260</v>
      </c>
      <c r="J5232" s="2">
        <v>7507000</v>
      </c>
      <c r="K5232" s="2">
        <v>0</v>
      </c>
      <c r="L5232" s="4">
        <v>0</v>
      </c>
      <c r="M5232" s="2">
        <v>8215752</v>
      </c>
      <c r="N5232" s="2">
        <v>0</v>
      </c>
      <c r="O5232" s="2">
        <v>0</v>
      </c>
      <c r="P5232" s="2">
        <v>8215752</v>
      </c>
      <c r="Q5232" s="2">
        <v>0</v>
      </c>
      <c r="R5232" s="5">
        <f t="shared" si="81"/>
        <v>0</v>
      </c>
    </row>
    <row r="5233" spans="1:18" x14ac:dyDescent="0.2">
      <c r="A5233" t="s">
        <v>0</v>
      </c>
      <c r="B5233" t="s">
        <v>1</v>
      </c>
      <c r="C5233" t="s">
        <v>2</v>
      </c>
      <c r="D5233" t="s">
        <v>3</v>
      </c>
      <c r="E5233" t="s">
        <v>4267</v>
      </c>
      <c r="F5233" t="s">
        <v>4359</v>
      </c>
      <c r="G5233" t="s">
        <v>5348</v>
      </c>
      <c r="H5233" t="s">
        <v>4260</v>
      </c>
      <c r="I5233" t="s">
        <v>4260</v>
      </c>
      <c r="J5233" s="2">
        <v>5725000</v>
      </c>
      <c r="K5233" s="2">
        <v>0</v>
      </c>
      <c r="L5233" s="4">
        <v>0</v>
      </c>
      <c r="M5233" s="2">
        <v>0</v>
      </c>
      <c r="N5233" s="2">
        <v>0</v>
      </c>
      <c r="O5233" s="2" t="e">
        <v>#DIV/0!</v>
      </c>
      <c r="P5233" s="2">
        <v>0</v>
      </c>
      <c r="Q5233" s="2">
        <v>0</v>
      </c>
      <c r="R5233" s="5" t="e">
        <f t="shared" si="81"/>
        <v>#DIV/0!</v>
      </c>
    </row>
    <row r="5234" spans="1:18" x14ac:dyDescent="0.2">
      <c r="A5234" t="s">
        <v>0</v>
      </c>
      <c r="B5234" t="s">
        <v>1</v>
      </c>
      <c r="C5234" t="s">
        <v>2</v>
      </c>
      <c r="D5234" t="s">
        <v>3</v>
      </c>
      <c r="E5234" t="s">
        <v>100</v>
      </c>
      <c r="F5234" t="s">
        <v>101</v>
      </c>
      <c r="G5234" t="s">
        <v>5349</v>
      </c>
      <c r="H5234" t="s">
        <v>4260</v>
      </c>
      <c r="I5234" t="s">
        <v>4260</v>
      </c>
      <c r="J5234" s="2">
        <v>14572000</v>
      </c>
      <c r="K5234" s="2">
        <v>0</v>
      </c>
      <c r="L5234" s="4">
        <v>0</v>
      </c>
      <c r="M5234" s="2">
        <v>27851895</v>
      </c>
      <c r="N5234" s="2">
        <v>0</v>
      </c>
      <c r="O5234" s="2">
        <v>0</v>
      </c>
      <c r="P5234" s="2">
        <v>27851895</v>
      </c>
      <c r="Q5234" s="2">
        <v>0</v>
      </c>
      <c r="R5234" s="5">
        <f t="shared" si="81"/>
        <v>0</v>
      </c>
    </row>
    <row r="5235" spans="1:18" x14ac:dyDescent="0.2">
      <c r="A5235" t="s">
        <v>0</v>
      </c>
      <c r="B5235" t="s">
        <v>1</v>
      </c>
      <c r="C5235" t="s">
        <v>2</v>
      </c>
      <c r="D5235" t="s">
        <v>3</v>
      </c>
      <c r="E5235" t="s">
        <v>100</v>
      </c>
      <c r="F5235" t="s">
        <v>101</v>
      </c>
      <c r="G5235" t="s">
        <v>5350</v>
      </c>
      <c r="H5235" t="s">
        <v>4260</v>
      </c>
      <c r="I5235" t="s">
        <v>4260</v>
      </c>
      <c r="J5235" s="2">
        <v>0</v>
      </c>
      <c r="K5235" s="2">
        <v>0</v>
      </c>
      <c r="L5235" s="4" t="e">
        <v>#DIV/0!</v>
      </c>
      <c r="M5235" s="2">
        <v>1023128</v>
      </c>
      <c r="N5235" s="2">
        <v>0</v>
      </c>
      <c r="O5235" s="2">
        <v>0</v>
      </c>
      <c r="P5235" s="2">
        <v>1023128</v>
      </c>
      <c r="Q5235" s="2">
        <v>0</v>
      </c>
      <c r="R5235" s="5">
        <f t="shared" si="81"/>
        <v>0</v>
      </c>
    </row>
    <row r="5236" spans="1:18" x14ac:dyDescent="0.2">
      <c r="A5236" t="s">
        <v>0</v>
      </c>
      <c r="B5236" t="s">
        <v>1</v>
      </c>
      <c r="C5236" t="s">
        <v>2</v>
      </c>
      <c r="D5236" t="s">
        <v>3</v>
      </c>
      <c r="E5236" t="s">
        <v>100</v>
      </c>
      <c r="F5236" t="s">
        <v>101</v>
      </c>
      <c r="G5236" t="s">
        <v>5351</v>
      </c>
      <c r="H5236" t="s">
        <v>4260</v>
      </c>
      <c r="I5236" t="s">
        <v>4260</v>
      </c>
      <c r="J5236" s="2">
        <v>615000</v>
      </c>
      <c r="K5236" s="2">
        <v>0</v>
      </c>
      <c r="L5236" s="4">
        <v>0</v>
      </c>
      <c r="M5236" s="2">
        <v>0</v>
      </c>
      <c r="N5236" s="2">
        <v>0</v>
      </c>
      <c r="O5236" s="2" t="e">
        <v>#DIV/0!</v>
      </c>
      <c r="P5236" s="2">
        <v>0</v>
      </c>
      <c r="Q5236" s="2">
        <v>0</v>
      </c>
      <c r="R5236" s="5" t="e">
        <f t="shared" si="81"/>
        <v>#DIV/0!</v>
      </c>
    </row>
    <row r="5237" spans="1:18" x14ac:dyDescent="0.2">
      <c r="A5237" t="s">
        <v>0</v>
      </c>
      <c r="B5237" t="s">
        <v>1</v>
      </c>
      <c r="C5237" t="s">
        <v>2</v>
      </c>
      <c r="D5237" t="s">
        <v>3</v>
      </c>
      <c r="E5237" t="s">
        <v>100</v>
      </c>
      <c r="F5237" t="s">
        <v>101</v>
      </c>
      <c r="G5237" t="s">
        <v>5352</v>
      </c>
      <c r="H5237" t="s">
        <v>4260</v>
      </c>
      <c r="I5237" t="s">
        <v>4260</v>
      </c>
      <c r="J5237" s="2">
        <v>615000</v>
      </c>
      <c r="K5237" s="2">
        <v>0</v>
      </c>
      <c r="L5237" s="4">
        <v>0</v>
      </c>
      <c r="M5237" s="2">
        <v>0</v>
      </c>
      <c r="N5237" s="2">
        <v>0</v>
      </c>
      <c r="O5237" s="2" t="e">
        <v>#DIV/0!</v>
      </c>
      <c r="P5237" s="2">
        <v>0</v>
      </c>
      <c r="Q5237" s="2">
        <v>0</v>
      </c>
      <c r="R5237" s="5" t="e">
        <f t="shared" si="81"/>
        <v>#DIV/0!</v>
      </c>
    </row>
    <row r="5238" spans="1:18" x14ac:dyDescent="0.2">
      <c r="A5238" t="s">
        <v>0</v>
      </c>
      <c r="B5238" t="s">
        <v>1</v>
      </c>
      <c r="C5238" t="s">
        <v>2</v>
      </c>
      <c r="D5238" t="s">
        <v>3</v>
      </c>
      <c r="E5238" t="s">
        <v>100</v>
      </c>
      <c r="F5238" t="s">
        <v>101</v>
      </c>
      <c r="G5238" t="s">
        <v>5353</v>
      </c>
      <c r="H5238" t="s">
        <v>4260</v>
      </c>
      <c r="I5238" t="s">
        <v>4260</v>
      </c>
      <c r="J5238" s="2">
        <v>615000</v>
      </c>
      <c r="K5238" s="2">
        <v>0</v>
      </c>
      <c r="L5238" s="4">
        <v>0</v>
      </c>
      <c r="M5238" s="2">
        <v>0</v>
      </c>
      <c r="N5238" s="2">
        <v>0</v>
      </c>
      <c r="O5238" s="2" t="e">
        <v>#DIV/0!</v>
      </c>
      <c r="P5238" s="2">
        <v>0</v>
      </c>
      <c r="Q5238" s="2">
        <v>0</v>
      </c>
      <c r="R5238" s="5" t="e">
        <f t="shared" si="81"/>
        <v>#DIV/0!</v>
      </c>
    </row>
    <row r="5239" spans="1:18" x14ac:dyDescent="0.2">
      <c r="A5239" t="s">
        <v>0</v>
      </c>
      <c r="B5239" t="s">
        <v>1</v>
      </c>
      <c r="C5239" t="s">
        <v>2</v>
      </c>
      <c r="D5239" t="s">
        <v>3</v>
      </c>
      <c r="E5239" t="s">
        <v>100</v>
      </c>
      <c r="F5239" t="s">
        <v>101</v>
      </c>
      <c r="G5239" t="s">
        <v>5354</v>
      </c>
      <c r="H5239" t="s">
        <v>4260</v>
      </c>
      <c r="I5239" t="s">
        <v>4260</v>
      </c>
      <c r="J5239" s="2">
        <v>615000</v>
      </c>
      <c r="K5239" s="2">
        <v>0</v>
      </c>
      <c r="L5239" s="4">
        <v>0</v>
      </c>
      <c r="M5239" s="2">
        <v>0</v>
      </c>
      <c r="N5239" s="2">
        <v>0</v>
      </c>
      <c r="O5239" s="2" t="e">
        <v>#DIV/0!</v>
      </c>
      <c r="P5239" s="2">
        <v>0</v>
      </c>
      <c r="Q5239" s="2">
        <v>0</v>
      </c>
      <c r="R5239" s="5" t="e">
        <f t="shared" si="81"/>
        <v>#DIV/0!</v>
      </c>
    </row>
    <row r="5240" spans="1:18" x14ac:dyDescent="0.2">
      <c r="A5240" t="s">
        <v>0</v>
      </c>
      <c r="B5240" t="s">
        <v>1</v>
      </c>
      <c r="C5240" t="s">
        <v>2</v>
      </c>
      <c r="D5240" t="s">
        <v>3</v>
      </c>
      <c r="E5240" t="s">
        <v>100</v>
      </c>
      <c r="F5240" t="s">
        <v>101</v>
      </c>
      <c r="G5240" t="s">
        <v>5355</v>
      </c>
      <c r="H5240" t="s">
        <v>4260</v>
      </c>
      <c r="I5240" t="s">
        <v>4260</v>
      </c>
      <c r="J5240" s="2">
        <v>0</v>
      </c>
      <c r="K5240" s="2">
        <v>0</v>
      </c>
      <c r="L5240" s="4" t="e">
        <v>#DIV/0!</v>
      </c>
      <c r="M5240" s="2">
        <v>530570</v>
      </c>
      <c r="N5240" s="2">
        <v>0</v>
      </c>
      <c r="O5240" s="2">
        <v>0</v>
      </c>
      <c r="P5240" s="2">
        <v>530570</v>
      </c>
      <c r="Q5240" s="2">
        <v>0</v>
      </c>
      <c r="R5240" s="5">
        <f t="shared" si="81"/>
        <v>0</v>
      </c>
    </row>
    <row r="5241" spans="1:18" x14ac:dyDescent="0.2">
      <c r="A5241" t="s">
        <v>0</v>
      </c>
      <c r="B5241" t="s">
        <v>1</v>
      </c>
      <c r="C5241" t="s">
        <v>2</v>
      </c>
      <c r="D5241" t="s">
        <v>3</v>
      </c>
      <c r="E5241" t="s">
        <v>100</v>
      </c>
      <c r="F5241" t="s">
        <v>101</v>
      </c>
      <c r="G5241" t="s">
        <v>5356</v>
      </c>
      <c r="H5241" t="s">
        <v>4260</v>
      </c>
      <c r="I5241" t="s">
        <v>4260</v>
      </c>
      <c r="J5241" s="2">
        <v>0</v>
      </c>
      <c r="K5241" s="2">
        <v>0</v>
      </c>
      <c r="L5241" s="4" t="e">
        <v>#DIV/0!</v>
      </c>
      <c r="M5241" s="2">
        <v>527349</v>
      </c>
      <c r="N5241" s="2">
        <v>0</v>
      </c>
      <c r="O5241" s="2">
        <v>0</v>
      </c>
      <c r="P5241" s="2">
        <v>527349</v>
      </c>
      <c r="Q5241" s="2">
        <v>0</v>
      </c>
      <c r="R5241" s="5">
        <f t="shared" si="81"/>
        <v>0</v>
      </c>
    </row>
    <row r="5242" spans="1:18" x14ac:dyDescent="0.2">
      <c r="A5242" t="s">
        <v>0</v>
      </c>
      <c r="B5242" t="s">
        <v>1</v>
      </c>
      <c r="C5242" t="s">
        <v>2</v>
      </c>
      <c r="D5242" t="s">
        <v>3</v>
      </c>
      <c r="E5242" t="s">
        <v>100</v>
      </c>
      <c r="F5242" t="s">
        <v>4309</v>
      </c>
      <c r="G5242" t="s">
        <v>5357</v>
      </c>
      <c r="H5242" t="s">
        <v>4260</v>
      </c>
      <c r="I5242" t="s">
        <v>4260</v>
      </c>
      <c r="J5242" s="2">
        <v>4442000</v>
      </c>
      <c r="K5242" s="2">
        <v>0</v>
      </c>
      <c r="L5242" s="4">
        <v>0</v>
      </c>
      <c r="M5242" s="2">
        <v>3693901</v>
      </c>
      <c r="N5242" s="2">
        <v>0</v>
      </c>
      <c r="O5242" s="2">
        <v>0</v>
      </c>
      <c r="P5242" s="2">
        <v>3693901</v>
      </c>
      <c r="Q5242" s="2">
        <v>0</v>
      </c>
      <c r="R5242" s="5">
        <f t="shared" si="81"/>
        <v>0</v>
      </c>
    </row>
    <row r="5243" spans="1:18" x14ac:dyDescent="0.2">
      <c r="A5243" t="s">
        <v>0</v>
      </c>
      <c r="B5243" t="s">
        <v>1</v>
      </c>
      <c r="C5243" t="s">
        <v>2</v>
      </c>
      <c r="D5243" t="s">
        <v>3</v>
      </c>
      <c r="E5243" t="s">
        <v>193</v>
      </c>
      <c r="F5243" t="s">
        <v>194</v>
      </c>
      <c r="G5243" t="s">
        <v>5358</v>
      </c>
      <c r="H5243" t="s">
        <v>4260</v>
      </c>
      <c r="I5243" t="s">
        <v>4260</v>
      </c>
      <c r="J5243" s="2">
        <v>0</v>
      </c>
      <c r="K5243" s="2">
        <v>0</v>
      </c>
      <c r="L5243" s="4" t="e">
        <v>#DIV/0!</v>
      </c>
      <c r="M5243" s="2">
        <v>0</v>
      </c>
      <c r="N5243" s="2">
        <v>0</v>
      </c>
      <c r="O5243" s="2" t="e">
        <v>#DIV/0!</v>
      </c>
      <c r="P5243" s="2">
        <v>0</v>
      </c>
      <c r="Q5243" s="2">
        <v>0</v>
      </c>
      <c r="R5243" s="5" t="e">
        <f t="shared" si="81"/>
        <v>#DIV/0!</v>
      </c>
    </row>
    <row r="5244" spans="1:18" x14ac:dyDescent="0.2">
      <c r="A5244" t="s">
        <v>0</v>
      </c>
      <c r="B5244" t="s">
        <v>1</v>
      </c>
      <c r="C5244" t="s">
        <v>2</v>
      </c>
      <c r="D5244" t="s">
        <v>3</v>
      </c>
      <c r="E5244" t="s">
        <v>526</v>
      </c>
      <c r="F5244" t="s">
        <v>527</v>
      </c>
      <c r="G5244" t="s">
        <v>5359</v>
      </c>
      <c r="H5244" t="s">
        <v>4260</v>
      </c>
      <c r="I5244" t="s">
        <v>4260</v>
      </c>
      <c r="J5244" s="2">
        <v>0</v>
      </c>
      <c r="K5244" s="2">
        <v>0</v>
      </c>
      <c r="L5244" s="4" t="e">
        <v>#DIV/0!</v>
      </c>
      <c r="M5244" s="2">
        <v>10980000</v>
      </c>
      <c r="N5244" s="2">
        <v>0</v>
      </c>
      <c r="O5244" s="2">
        <v>0</v>
      </c>
      <c r="P5244" s="2">
        <v>10903057</v>
      </c>
      <c r="Q5244" s="2">
        <v>0</v>
      </c>
      <c r="R5244" s="5">
        <f t="shared" si="81"/>
        <v>0</v>
      </c>
    </row>
    <row r="5245" spans="1:18" x14ac:dyDescent="0.2">
      <c r="A5245" t="s">
        <v>0</v>
      </c>
      <c r="B5245" t="s">
        <v>1</v>
      </c>
      <c r="C5245" t="s">
        <v>2</v>
      </c>
      <c r="D5245" t="s">
        <v>3</v>
      </c>
      <c r="E5245" t="s">
        <v>526</v>
      </c>
      <c r="F5245" t="s">
        <v>527</v>
      </c>
      <c r="G5245" t="s">
        <v>5360</v>
      </c>
      <c r="H5245" t="s">
        <v>4260</v>
      </c>
      <c r="I5245" t="s">
        <v>4260</v>
      </c>
      <c r="J5245" s="2">
        <v>1313000</v>
      </c>
      <c r="K5245" s="2">
        <v>0</v>
      </c>
      <c r="L5245" s="4">
        <v>0</v>
      </c>
      <c r="M5245" s="2">
        <v>2805000</v>
      </c>
      <c r="N5245" s="2">
        <v>0</v>
      </c>
      <c r="O5245" s="2">
        <v>0</v>
      </c>
      <c r="P5245" s="2">
        <v>2730512</v>
      </c>
      <c r="Q5245" s="2">
        <v>0</v>
      </c>
      <c r="R5245" s="5">
        <f t="shared" si="81"/>
        <v>0</v>
      </c>
    </row>
    <row r="5246" spans="1:18" x14ac:dyDescent="0.2">
      <c r="A5246" t="s">
        <v>0</v>
      </c>
      <c r="B5246" t="s">
        <v>1</v>
      </c>
      <c r="C5246" t="s">
        <v>2</v>
      </c>
      <c r="D5246" t="s">
        <v>3</v>
      </c>
      <c r="E5246" t="s">
        <v>755</v>
      </c>
      <c r="F5246" t="s">
        <v>807</v>
      </c>
      <c r="G5246" t="s">
        <v>5361</v>
      </c>
      <c r="H5246" t="s">
        <v>4260</v>
      </c>
      <c r="I5246" t="s">
        <v>4260</v>
      </c>
      <c r="J5246" s="2">
        <v>5675000</v>
      </c>
      <c r="K5246" s="2">
        <v>0</v>
      </c>
      <c r="L5246" s="4">
        <v>0</v>
      </c>
      <c r="M5246" s="2">
        <v>29999943</v>
      </c>
      <c r="N5246" s="2">
        <v>0</v>
      </c>
      <c r="O5246" s="2">
        <v>0</v>
      </c>
      <c r="P5246" s="2">
        <v>29999943</v>
      </c>
      <c r="Q5246" s="2">
        <v>0</v>
      </c>
      <c r="R5246" s="5">
        <f t="shared" si="81"/>
        <v>0</v>
      </c>
    </row>
    <row r="5247" spans="1:18" x14ac:dyDescent="0.2">
      <c r="A5247" t="s">
        <v>0</v>
      </c>
      <c r="B5247" t="s">
        <v>1</v>
      </c>
      <c r="C5247" t="s">
        <v>2</v>
      </c>
      <c r="D5247" t="s">
        <v>3</v>
      </c>
      <c r="E5247" t="s">
        <v>755</v>
      </c>
      <c r="F5247" t="s">
        <v>756</v>
      </c>
      <c r="G5247" t="s">
        <v>5362</v>
      </c>
      <c r="H5247" t="s">
        <v>4260</v>
      </c>
      <c r="I5247" t="s">
        <v>4260</v>
      </c>
      <c r="J5247" s="2">
        <v>0</v>
      </c>
      <c r="K5247" s="2">
        <v>0</v>
      </c>
      <c r="L5247" s="4" t="e">
        <v>#DIV/0!</v>
      </c>
      <c r="M5247" s="2">
        <v>546613</v>
      </c>
      <c r="N5247" s="2">
        <v>0</v>
      </c>
      <c r="O5247" s="2">
        <v>0</v>
      </c>
      <c r="P5247" s="2">
        <v>546613</v>
      </c>
      <c r="Q5247" s="2">
        <v>0</v>
      </c>
      <c r="R5247" s="5">
        <f t="shared" si="81"/>
        <v>0</v>
      </c>
    </row>
    <row r="5248" spans="1:18" x14ac:dyDescent="0.2">
      <c r="A5248" t="s">
        <v>0</v>
      </c>
      <c r="B5248" t="s">
        <v>1</v>
      </c>
      <c r="C5248" t="s">
        <v>2</v>
      </c>
      <c r="D5248" t="s">
        <v>3</v>
      </c>
      <c r="E5248" t="s">
        <v>758</v>
      </c>
      <c r="F5248" t="s">
        <v>801</v>
      </c>
      <c r="G5248" t="s">
        <v>5363</v>
      </c>
      <c r="H5248" t="s">
        <v>4260</v>
      </c>
      <c r="I5248" t="s">
        <v>4260</v>
      </c>
      <c r="J5248" s="2">
        <v>3740000</v>
      </c>
      <c r="K5248" s="2">
        <v>0</v>
      </c>
      <c r="L5248" s="4">
        <v>0</v>
      </c>
      <c r="M5248" s="2">
        <v>4409858</v>
      </c>
      <c r="N5248" s="2">
        <v>0</v>
      </c>
      <c r="O5248" s="2">
        <v>0</v>
      </c>
      <c r="P5248" s="2">
        <v>4409858</v>
      </c>
      <c r="Q5248" s="2">
        <v>0</v>
      </c>
      <c r="R5248" s="5">
        <f t="shared" si="81"/>
        <v>0</v>
      </c>
    </row>
    <row r="5249" spans="1:18" x14ac:dyDescent="0.2">
      <c r="A5249" t="s">
        <v>0</v>
      </c>
      <c r="B5249" t="s">
        <v>1</v>
      </c>
      <c r="C5249" t="s">
        <v>2</v>
      </c>
      <c r="D5249" t="s">
        <v>3</v>
      </c>
      <c r="E5249" t="s">
        <v>4409</v>
      </c>
      <c r="F5249" t="s">
        <v>4410</v>
      </c>
      <c r="G5249" t="s">
        <v>5364</v>
      </c>
      <c r="H5249" t="s">
        <v>4260</v>
      </c>
      <c r="I5249" t="s">
        <v>4260</v>
      </c>
      <c r="J5249" s="2">
        <v>10756000</v>
      </c>
      <c r="K5249" s="2">
        <v>0</v>
      </c>
      <c r="L5249" s="4">
        <v>0</v>
      </c>
      <c r="M5249" s="2">
        <v>9272616</v>
      </c>
      <c r="N5249" s="2">
        <v>0</v>
      </c>
      <c r="O5249" s="2">
        <v>0</v>
      </c>
      <c r="P5249" s="2">
        <v>9457696</v>
      </c>
      <c r="Q5249" s="2">
        <v>0</v>
      </c>
      <c r="R5249" s="5">
        <f t="shared" si="81"/>
        <v>0</v>
      </c>
    </row>
    <row r="5250" spans="1:18" x14ac:dyDescent="0.2">
      <c r="A5250" t="s">
        <v>0</v>
      </c>
      <c r="B5250" t="s">
        <v>1</v>
      </c>
      <c r="C5250" t="s">
        <v>2</v>
      </c>
      <c r="D5250" t="s">
        <v>3</v>
      </c>
      <c r="E5250" t="s">
        <v>4409</v>
      </c>
      <c r="F5250" t="s">
        <v>4410</v>
      </c>
      <c r="G5250" t="s">
        <v>5365</v>
      </c>
      <c r="H5250" t="s">
        <v>4260</v>
      </c>
      <c r="I5250" t="s">
        <v>4260</v>
      </c>
      <c r="J5250" s="2">
        <v>10352000</v>
      </c>
      <c r="K5250" s="2">
        <v>0</v>
      </c>
      <c r="L5250" s="4">
        <v>0</v>
      </c>
      <c r="M5250" s="2">
        <v>12197850</v>
      </c>
      <c r="N5250" s="2">
        <v>0</v>
      </c>
      <c r="O5250" s="2">
        <v>0</v>
      </c>
      <c r="P5250" s="2">
        <v>12197850</v>
      </c>
      <c r="Q5250" s="2">
        <v>0</v>
      </c>
      <c r="R5250" s="5">
        <f t="shared" si="81"/>
        <v>0</v>
      </c>
    </row>
    <row r="5251" spans="1:18" x14ac:dyDescent="0.2">
      <c r="A5251" t="s">
        <v>0</v>
      </c>
      <c r="B5251" t="s">
        <v>1</v>
      </c>
      <c r="C5251" t="s">
        <v>2</v>
      </c>
      <c r="D5251" t="s">
        <v>3</v>
      </c>
      <c r="E5251" t="s">
        <v>4409</v>
      </c>
      <c r="F5251" t="s">
        <v>4410</v>
      </c>
      <c r="G5251" t="s">
        <v>5366</v>
      </c>
      <c r="H5251" t="s">
        <v>4260</v>
      </c>
      <c r="I5251" t="s">
        <v>4260</v>
      </c>
      <c r="J5251" s="2">
        <v>7570000</v>
      </c>
      <c r="K5251" s="2">
        <v>0</v>
      </c>
      <c r="L5251" s="4">
        <v>0</v>
      </c>
      <c r="M5251" s="2">
        <v>7211510</v>
      </c>
      <c r="N5251" s="2">
        <v>0</v>
      </c>
      <c r="O5251" s="2">
        <v>0</v>
      </c>
      <c r="P5251" s="2">
        <v>7183010</v>
      </c>
      <c r="Q5251" s="2">
        <v>0</v>
      </c>
      <c r="R5251" s="5">
        <f t="shared" ref="R5251:R5314" si="82">Q5251*100/P5251</f>
        <v>0</v>
      </c>
    </row>
    <row r="5252" spans="1:18" x14ac:dyDescent="0.2">
      <c r="A5252" t="s">
        <v>0</v>
      </c>
      <c r="B5252" t="s">
        <v>1</v>
      </c>
      <c r="C5252" t="s">
        <v>2</v>
      </c>
      <c r="D5252" t="s">
        <v>3</v>
      </c>
      <c r="E5252" t="s">
        <v>4409</v>
      </c>
      <c r="F5252" t="s">
        <v>4410</v>
      </c>
      <c r="G5252" t="s">
        <v>5367</v>
      </c>
      <c r="H5252" t="s">
        <v>4260</v>
      </c>
      <c r="I5252" t="s">
        <v>4260</v>
      </c>
      <c r="J5252" s="2">
        <v>6946000</v>
      </c>
      <c r="K5252" s="2">
        <v>0</v>
      </c>
      <c r="L5252" s="4">
        <v>0</v>
      </c>
      <c r="M5252" s="2">
        <v>8059441</v>
      </c>
      <c r="N5252" s="2">
        <v>0</v>
      </c>
      <c r="O5252" s="2">
        <v>0</v>
      </c>
      <c r="P5252" s="2">
        <v>8059441</v>
      </c>
      <c r="Q5252" s="2">
        <v>0</v>
      </c>
      <c r="R5252" s="5">
        <f t="shared" si="82"/>
        <v>0</v>
      </c>
    </row>
    <row r="5253" spans="1:18" x14ac:dyDescent="0.2">
      <c r="A5253" t="s">
        <v>0</v>
      </c>
      <c r="B5253" t="s">
        <v>1</v>
      </c>
      <c r="C5253" t="s">
        <v>2</v>
      </c>
      <c r="D5253" t="s">
        <v>3</v>
      </c>
      <c r="E5253" t="s">
        <v>4257</v>
      </c>
      <c r="F5253" t="s">
        <v>4258</v>
      </c>
      <c r="G5253" t="s">
        <v>5368</v>
      </c>
      <c r="H5253" t="s">
        <v>4260</v>
      </c>
      <c r="I5253" t="s">
        <v>4260</v>
      </c>
      <c r="J5253" s="2">
        <v>3315000</v>
      </c>
      <c r="K5253" s="2">
        <v>0</v>
      </c>
      <c r="L5253" s="4">
        <v>0</v>
      </c>
      <c r="M5253" s="2">
        <v>5698353</v>
      </c>
      <c r="N5253" s="2">
        <v>0</v>
      </c>
      <c r="O5253" s="2">
        <v>0</v>
      </c>
      <c r="P5253" s="2">
        <v>5698353</v>
      </c>
      <c r="Q5253" s="2">
        <v>0</v>
      </c>
      <c r="R5253" s="5">
        <f t="shared" si="82"/>
        <v>0</v>
      </c>
    </row>
    <row r="5254" spans="1:18" x14ac:dyDescent="0.2">
      <c r="A5254" t="s">
        <v>0</v>
      </c>
      <c r="B5254" t="s">
        <v>1</v>
      </c>
      <c r="C5254" t="s">
        <v>2</v>
      </c>
      <c r="D5254" t="s">
        <v>3</v>
      </c>
      <c r="E5254" t="s">
        <v>4</v>
      </c>
      <c r="F5254" t="s">
        <v>18</v>
      </c>
      <c r="G5254" t="s">
        <v>5369</v>
      </c>
      <c r="H5254" t="s">
        <v>4260</v>
      </c>
      <c r="I5254" t="s">
        <v>4260</v>
      </c>
      <c r="J5254" s="2">
        <v>8775000</v>
      </c>
      <c r="K5254" s="2">
        <v>0</v>
      </c>
      <c r="L5254" s="4">
        <v>0</v>
      </c>
      <c r="M5254" s="2">
        <v>9814433</v>
      </c>
      <c r="N5254" s="2">
        <v>0</v>
      </c>
      <c r="O5254" s="2">
        <v>0</v>
      </c>
      <c r="P5254" s="2">
        <v>9814433</v>
      </c>
      <c r="Q5254" s="2">
        <v>0</v>
      </c>
      <c r="R5254" s="5">
        <f t="shared" si="82"/>
        <v>0</v>
      </c>
    </row>
    <row r="5255" spans="1:18" x14ac:dyDescent="0.2">
      <c r="A5255" t="s">
        <v>0</v>
      </c>
      <c r="B5255" t="s">
        <v>1</v>
      </c>
      <c r="C5255" t="s">
        <v>2</v>
      </c>
      <c r="D5255" t="s">
        <v>3</v>
      </c>
      <c r="E5255" t="s">
        <v>35</v>
      </c>
      <c r="F5255" t="s">
        <v>91</v>
      </c>
      <c r="G5255" t="s">
        <v>5370</v>
      </c>
      <c r="H5255" t="s">
        <v>4260</v>
      </c>
      <c r="I5255" t="s">
        <v>4260</v>
      </c>
      <c r="J5255" s="2">
        <v>50847000</v>
      </c>
      <c r="K5255" s="2">
        <v>0</v>
      </c>
      <c r="L5255" s="4">
        <v>0</v>
      </c>
      <c r="M5255" s="2">
        <v>46805463</v>
      </c>
      <c r="N5255" s="2">
        <v>0</v>
      </c>
      <c r="O5255" s="2">
        <v>0</v>
      </c>
      <c r="P5255" s="2">
        <v>46805463</v>
      </c>
      <c r="Q5255" s="2">
        <v>0</v>
      </c>
      <c r="R5255" s="5">
        <f t="shared" si="82"/>
        <v>0</v>
      </c>
    </row>
    <row r="5256" spans="1:18" x14ac:dyDescent="0.2">
      <c r="A5256" t="s">
        <v>0</v>
      </c>
      <c r="B5256" t="s">
        <v>1</v>
      </c>
      <c r="C5256" t="s">
        <v>2</v>
      </c>
      <c r="D5256" t="s">
        <v>3</v>
      </c>
      <c r="E5256" t="s">
        <v>4262</v>
      </c>
      <c r="F5256" t="s">
        <v>4265</v>
      </c>
      <c r="G5256" t="s">
        <v>5371</v>
      </c>
      <c r="H5256" t="s">
        <v>4260</v>
      </c>
      <c r="I5256" t="s">
        <v>4260</v>
      </c>
      <c r="J5256" s="2">
        <v>16383000</v>
      </c>
      <c r="K5256" s="2">
        <v>0</v>
      </c>
      <c r="L5256" s="4">
        <v>0</v>
      </c>
      <c r="M5256" s="2">
        <v>15970675</v>
      </c>
      <c r="N5256" s="2">
        <v>0</v>
      </c>
      <c r="O5256" s="2">
        <v>0</v>
      </c>
      <c r="P5256" s="2">
        <v>15970675</v>
      </c>
      <c r="Q5256" s="2">
        <v>0</v>
      </c>
      <c r="R5256" s="5">
        <f t="shared" si="82"/>
        <v>0</v>
      </c>
    </row>
    <row r="5257" spans="1:18" x14ac:dyDescent="0.2">
      <c r="A5257" t="s">
        <v>0</v>
      </c>
      <c r="B5257" t="s">
        <v>1</v>
      </c>
      <c r="C5257" t="s">
        <v>2</v>
      </c>
      <c r="D5257" t="s">
        <v>3</v>
      </c>
      <c r="E5257" t="s">
        <v>4267</v>
      </c>
      <c r="F5257" t="s">
        <v>4268</v>
      </c>
      <c r="G5257" t="s">
        <v>5372</v>
      </c>
      <c r="H5257" t="s">
        <v>4260</v>
      </c>
      <c r="I5257" t="s">
        <v>4260</v>
      </c>
      <c r="J5257" s="2">
        <v>18378000</v>
      </c>
      <c r="K5257" s="2">
        <v>0</v>
      </c>
      <c r="L5257" s="4">
        <v>0</v>
      </c>
      <c r="M5257" s="2">
        <v>14305597</v>
      </c>
      <c r="N5257" s="2">
        <v>0</v>
      </c>
      <c r="O5257" s="2">
        <v>0</v>
      </c>
      <c r="P5257" s="2">
        <v>14305597</v>
      </c>
      <c r="Q5257" s="2">
        <v>0</v>
      </c>
      <c r="R5257" s="5">
        <f t="shared" si="82"/>
        <v>0</v>
      </c>
    </row>
    <row r="5258" spans="1:18" x14ac:dyDescent="0.2">
      <c r="A5258" t="s">
        <v>0</v>
      </c>
      <c r="B5258" t="s">
        <v>1</v>
      </c>
      <c r="C5258" t="s">
        <v>2</v>
      </c>
      <c r="D5258" t="s">
        <v>3</v>
      </c>
      <c r="E5258" t="s">
        <v>45</v>
      </c>
      <c r="F5258" t="s">
        <v>4492</v>
      </c>
      <c r="G5258" t="s">
        <v>5373</v>
      </c>
      <c r="H5258" t="s">
        <v>4260</v>
      </c>
      <c r="I5258" t="s">
        <v>4260</v>
      </c>
      <c r="J5258" s="2">
        <v>1000</v>
      </c>
      <c r="K5258" s="2">
        <v>0</v>
      </c>
      <c r="L5258" s="4">
        <v>0</v>
      </c>
      <c r="M5258" s="2">
        <v>0</v>
      </c>
      <c r="N5258" s="2">
        <v>0</v>
      </c>
      <c r="O5258" s="2" t="e">
        <v>#DIV/0!</v>
      </c>
      <c r="P5258" s="2">
        <v>0</v>
      </c>
      <c r="Q5258" s="2">
        <v>0</v>
      </c>
      <c r="R5258" s="5" t="e">
        <f t="shared" si="82"/>
        <v>#DIV/0!</v>
      </c>
    </row>
    <row r="5259" spans="1:18" x14ac:dyDescent="0.2">
      <c r="A5259" t="s">
        <v>0</v>
      </c>
      <c r="B5259" t="s">
        <v>1</v>
      </c>
      <c r="C5259" t="s">
        <v>2</v>
      </c>
      <c r="D5259" t="s">
        <v>3</v>
      </c>
      <c r="E5259" t="s">
        <v>100</v>
      </c>
      <c r="F5259" t="s">
        <v>101</v>
      </c>
      <c r="G5259" t="s">
        <v>5374</v>
      </c>
      <c r="H5259" t="s">
        <v>4260</v>
      </c>
      <c r="I5259" t="s">
        <v>4260</v>
      </c>
      <c r="J5259" s="2">
        <v>608527000</v>
      </c>
      <c r="K5259" s="2">
        <v>0</v>
      </c>
      <c r="L5259" s="4">
        <v>0</v>
      </c>
      <c r="M5259" s="2">
        <v>860447454</v>
      </c>
      <c r="N5259" s="2">
        <v>0</v>
      </c>
      <c r="O5259" s="2">
        <v>0</v>
      </c>
      <c r="P5259" s="2">
        <v>860426734</v>
      </c>
      <c r="Q5259" s="2">
        <v>0</v>
      </c>
      <c r="R5259" s="5">
        <f t="shared" si="82"/>
        <v>0</v>
      </c>
    </row>
    <row r="5260" spans="1:18" x14ac:dyDescent="0.2">
      <c r="A5260" t="s">
        <v>0</v>
      </c>
      <c r="B5260" t="s">
        <v>1</v>
      </c>
      <c r="C5260" t="s">
        <v>2</v>
      </c>
      <c r="D5260" t="s">
        <v>3</v>
      </c>
      <c r="E5260" t="s">
        <v>100</v>
      </c>
      <c r="F5260" t="s">
        <v>101</v>
      </c>
      <c r="G5260" t="s">
        <v>5375</v>
      </c>
      <c r="H5260" t="s">
        <v>4260</v>
      </c>
      <c r="I5260" t="s">
        <v>4260</v>
      </c>
      <c r="J5260" s="2">
        <v>459144000</v>
      </c>
      <c r="K5260" s="2">
        <v>0</v>
      </c>
      <c r="L5260" s="4">
        <v>0</v>
      </c>
      <c r="M5260" s="2">
        <v>476527136</v>
      </c>
      <c r="N5260" s="2">
        <v>0</v>
      </c>
      <c r="O5260" s="2">
        <v>0</v>
      </c>
      <c r="P5260" s="2">
        <v>476527136</v>
      </c>
      <c r="Q5260" s="2">
        <v>0</v>
      </c>
      <c r="R5260" s="5">
        <f t="shared" si="82"/>
        <v>0</v>
      </c>
    </row>
    <row r="5261" spans="1:18" x14ac:dyDescent="0.2">
      <c r="A5261" t="s">
        <v>0</v>
      </c>
      <c r="B5261" t="s">
        <v>1</v>
      </c>
      <c r="C5261" t="s">
        <v>2</v>
      </c>
      <c r="D5261" t="s">
        <v>3</v>
      </c>
      <c r="E5261" t="s">
        <v>100</v>
      </c>
      <c r="F5261" t="s">
        <v>101</v>
      </c>
      <c r="G5261" t="s">
        <v>5376</v>
      </c>
      <c r="H5261" t="s">
        <v>4260</v>
      </c>
      <c r="I5261" t="s">
        <v>4260</v>
      </c>
      <c r="J5261" s="2">
        <v>66818000</v>
      </c>
      <c r="K5261" s="2">
        <v>0</v>
      </c>
      <c r="L5261" s="4">
        <v>0</v>
      </c>
      <c r="M5261" s="2">
        <v>70344439</v>
      </c>
      <c r="N5261" s="2">
        <v>0</v>
      </c>
      <c r="O5261" s="2">
        <v>0</v>
      </c>
      <c r="P5261" s="2">
        <v>70341439</v>
      </c>
      <c r="Q5261" s="2">
        <v>0</v>
      </c>
      <c r="R5261" s="5">
        <f t="shared" si="82"/>
        <v>0</v>
      </c>
    </row>
    <row r="5262" spans="1:18" x14ac:dyDescent="0.2">
      <c r="A5262" t="s">
        <v>0</v>
      </c>
      <c r="B5262" t="s">
        <v>1</v>
      </c>
      <c r="C5262" t="s">
        <v>2</v>
      </c>
      <c r="D5262" t="s">
        <v>3</v>
      </c>
      <c r="E5262" t="s">
        <v>100</v>
      </c>
      <c r="F5262" t="s">
        <v>101</v>
      </c>
      <c r="G5262" t="s">
        <v>5377</v>
      </c>
      <c r="H5262" t="s">
        <v>4260</v>
      </c>
      <c r="I5262" t="s">
        <v>4260</v>
      </c>
      <c r="J5262" s="2">
        <v>17837000</v>
      </c>
      <c r="K5262" s="2">
        <v>0</v>
      </c>
      <c r="L5262" s="4">
        <v>0</v>
      </c>
      <c r="M5262" s="2">
        <v>17563102</v>
      </c>
      <c r="N5262" s="2">
        <v>0</v>
      </c>
      <c r="O5262" s="2">
        <v>0</v>
      </c>
      <c r="P5262" s="2">
        <v>17563102</v>
      </c>
      <c r="Q5262" s="2">
        <v>0</v>
      </c>
      <c r="R5262" s="5">
        <f t="shared" si="82"/>
        <v>0</v>
      </c>
    </row>
    <row r="5263" spans="1:18" x14ac:dyDescent="0.2">
      <c r="A5263" t="s">
        <v>0</v>
      </c>
      <c r="B5263" t="s">
        <v>1</v>
      </c>
      <c r="C5263" t="s">
        <v>2</v>
      </c>
      <c r="D5263" t="s">
        <v>3</v>
      </c>
      <c r="E5263" t="s">
        <v>100</v>
      </c>
      <c r="F5263" t="s">
        <v>101</v>
      </c>
      <c r="G5263" t="s">
        <v>5378</v>
      </c>
      <c r="H5263" t="s">
        <v>4260</v>
      </c>
      <c r="I5263" t="s">
        <v>4260</v>
      </c>
      <c r="J5263" s="2">
        <v>1970000</v>
      </c>
      <c r="K5263" s="2">
        <v>0</v>
      </c>
      <c r="L5263" s="4">
        <v>0</v>
      </c>
      <c r="M5263" s="2">
        <v>1739449</v>
      </c>
      <c r="N5263" s="2">
        <v>0</v>
      </c>
      <c r="O5263" s="2">
        <v>0</v>
      </c>
      <c r="P5263" s="2">
        <v>1739449</v>
      </c>
      <c r="Q5263" s="2">
        <v>0</v>
      </c>
      <c r="R5263" s="5">
        <f t="shared" si="82"/>
        <v>0</v>
      </c>
    </row>
    <row r="5264" spans="1:18" x14ac:dyDescent="0.2">
      <c r="A5264" t="s">
        <v>0</v>
      </c>
      <c r="B5264" t="s">
        <v>1</v>
      </c>
      <c r="C5264" t="s">
        <v>2</v>
      </c>
      <c r="D5264" t="s">
        <v>3</v>
      </c>
      <c r="E5264" t="s">
        <v>100</v>
      </c>
      <c r="F5264" t="s">
        <v>101</v>
      </c>
      <c r="G5264" t="s">
        <v>5379</v>
      </c>
      <c r="H5264" t="s">
        <v>4260</v>
      </c>
      <c r="I5264" t="s">
        <v>4260</v>
      </c>
      <c r="J5264" s="2">
        <v>42945000</v>
      </c>
      <c r="K5264" s="2">
        <v>0</v>
      </c>
      <c r="L5264" s="4">
        <v>0</v>
      </c>
      <c r="M5264" s="2">
        <v>3516234</v>
      </c>
      <c r="N5264" s="2">
        <v>0</v>
      </c>
      <c r="O5264" s="2">
        <v>0</v>
      </c>
      <c r="P5264" s="2">
        <v>3516234</v>
      </c>
      <c r="Q5264" s="2">
        <v>0</v>
      </c>
      <c r="R5264" s="5">
        <f t="shared" si="82"/>
        <v>0</v>
      </c>
    </row>
    <row r="5265" spans="1:18" x14ac:dyDescent="0.2">
      <c r="A5265" t="s">
        <v>0</v>
      </c>
      <c r="B5265" t="s">
        <v>1</v>
      </c>
      <c r="C5265" t="s">
        <v>2</v>
      </c>
      <c r="D5265" t="s">
        <v>3</v>
      </c>
      <c r="E5265" t="s">
        <v>100</v>
      </c>
      <c r="F5265" t="s">
        <v>101</v>
      </c>
      <c r="G5265" t="s">
        <v>5380</v>
      </c>
      <c r="H5265" t="s">
        <v>4260</v>
      </c>
      <c r="I5265" t="s">
        <v>4260</v>
      </c>
      <c r="J5265" s="2">
        <v>42452000</v>
      </c>
      <c r="K5265" s="2">
        <v>0</v>
      </c>
      <c r="L5265" s="4">
        <v>0</v>
      </c>
      <c r="M5265" s="2">
        <v>1328028</v>
      </c>
      <c r="N5265" s="2">
        <v>0</v>
      </c>
      <c r="O5265" s="2">
        <v>0</v>
      </c>
      <c r="P5265" s="2">
        <v>1328028</v>
      </c>
      <c r="Q5265" s="2">
        <v>0</v>
      </c>
      <c r="R5265" s="5">
        <f t="shared" si="82"/>
        <v>0</v>
      </c>
    </row>
    <row r="5266" spans="1:18" x14ac:dyDescent="0.2">
      <c r="A5266" t="s">
        <v>0</v>
      </c>
      <c r="B5266" t="s">
        <v>1</v>
      </c>
      <c r="C5266" t="s">
        <v>2</v>
      </c>
      <c r="D5266" t="s">
        <v>3</v>
      </c>
      <c r="E5266" t="s">
        <v>100</v>
      </c>
      <c r="F5266" t="s">
        <v>101</v>
      </c>
      <c r="G5266" t="s">
        <v>5381</v>
      </c>
      <c r="H5266" t="s">
        <v>4260</v>
      </c>
      <c r="I5266" t="s">
        <v>4260</v>
      </c>
      <c r="J5266" s="2">
        <v>23535000</v>
      </c>
      <c r="K5266" s="2">
        <v>0</v>
      </c>
      <c r="L5266" s="4">
        <v>0</v>
      </c>
      <c r="M5266" s="2">
        <v>1780591</v>
      </c>
      <c r="N5266" s="2">
        <v>0</v>
      </c>
      <c r="O5266" s="2">
        <v>0</v>
      </c>
      <c r="P5266" s="2">
        <v>1780591</v>
      </c>
      <c r="Q5266" s="2">
        <v>0</v>
      </c>
      <c r="R5266" s="5">
        <f t="shared" si="82"/>
        <v>0</v>
      </c>
    </row>
    <row r="5267" spans="1:18" x14ac:dyDescent="0.2">
      <c r="A5267" t="s">
        <v>0</v>
      </c>
      <c r="B5267" t="s">
        <v>1</v>
      </c>
      <c r="C5267" t="s">
        <v>2</v>
      </c>
      <c r="D5267" t="s">
        <v>3</v>
      </c>
      <c r="E5267" t="s">
        <v>100</v>
      </c>
      <c r="F5267" t="s">
        <v>101</v>
      </c>
      <c r="G5267" t="s">
        <v>5382</v>
      </c>
      <c r="H5267" t="s">
        <v>4260</v>
      </c>
      <c r="I5267" t="s">
        <v>4260</v>
      </c>
      <c r="J5267" s="2">
        <v>46395000</v>
      </c>
      <c r="K5267" s="2">
        <v>0</v>
      </c>
      <c r="L5267" s="4">
        <v>0</v>
      </c>
      <c r="M5267" s="2">
        <v>3059074</v>
      </c>
      <c r="N5267" s="2">
        <v>0</v>
      </c>
      <c r="O5267" s="2">
        <v>0</v>
      </c>
      <c r="P5267" s="2">
        <v>3059074</v>
      </c>
      <c r="Q5267" s="2">
        <v>0</v>
      </c>
      <c r="R5267" s="5">
        <f t="shared" si="82"/>
        <v>0</v>
      </c>
    </row>
    <row r="5268" spans="1:18" x14ac:dyDescent="0.2">
      <c r="A5268" t="s">
        <v>0</v>
      </c>
      <c r="B5268" t="s">
        <v>1</v>
      </c>
      <c r="C5268" t="s">
        <v>2</v>
      </c>
      <c r="D5268" t="s">
        <v>3</v>
      </c>
      <c r="E5268" t="s">
        <v>100</v>
      </c>
      <c r="F5268" t="s">
        <v>101</v>
      </c>
      <c r="G5268" t="s">
        <v>5383</v>
      </c>
      <c r="H5268" t="s">
        <v>4260</v>
      </c>
      <c r="I5268" t="s">
        <v>4260</v>
      </c>
      <c r="J5268" s="2">
        <v>41102000</v>
      </c>
      <c r="K5268" s="2">
        <v>0</v>
      </c>
      <c r="L5268" s="4">
        <v>0</v>
      </c>
      <c r="M5268" s="2">
        <v>1595833</v>
      </c>
      <c r="N5268" s="2">
        <v>0</v>
      </c>
      <c r="O5268" s="2">
        <v>0</v>
      </c>
      <c r="P5268" s="2">
        <v>1595833</v>
      </c>
      <c r="Q5268" s="2">
        <v>0</v>
      </c>
      <c r="R5268" s="5">
        <f t="shared" si="82"/>
        <v>0</v>
      </c>
    </row>
    <row r="5269" spans="1:18" x14ac:dyDescent="0.2">
      <c r="A5269" t="s">
        <v>0</v>
      </c>
      <c r="B5269" t="s">
        <v>1</v>
      </c>
      <c r="C5269" t="s">
        <v>2</v>
      </c>
      <c r="D5269" t="s">
        <v>3</v>
      </c>
      <c r="E5269" t="s">
        <v>100</v>
      </c>
      <c r="F5269" t="s">
        <v>101</v>
      </c>
      <c r="G5269" t="s">
        <v>5384</v>
      </c>
      <c r="H5269" t="s">
        <v>4260</v>
      </c>
      <c r="I5269" t="s">
        <v>4260</v>
      </c>
      <c r="J5269" s="2">
        <v>24153000</v>
      </c>
      <c r="K5269" s="2">
        <v>0</v>
      </c>
      <c r="L5269" s="4">
        <v>0</v>
      </c>
      <c r="M5269" s="2">
        <v>1121261</v>
      </c>
      <c r="N5269" s="2">
        <v>0</v>
      </c>
      <c r="O5269" s="2">
        <v>0</v>
      </c>
      <c r="P5269" s="2">
        <v>1121261</v>
      </c>
      <c r="Q5269" s="2">
        <v>0</v>
      </c>
      <c r="R5269" s="5">
        <f t="shared" si="82"/>
        <v>0</v>
      </c>
    </row>
    <row r="5270" spans="1:18" x14ac:dyDescent="0.2">
      <c r="A5270" t="s">
        <v>0</v>
      </c>
      <c r="B5270" t="s">
        <v>1</v>
      </c>
      <c r="C5270" t="s">
        <v>2</v>
      </c>
      <c r="D5270" t="s">
        <v>3</v>
      </c>
      <c r="E5270" t="s">
        <v>100</v>
      </c>
      <c r="F5270" t="s">
        <v>101</v>
      </c>
      <c r="G5270" t="s">
        <v>5385</v>
      </c>
      <c r="H5270" t="s">
        <v>4260</v>
      </c>
      <c r="I5270" t="s">
        <v>4260</v>
      </c>
      <c r="J5270" s="2">
        <v>19476000</v>
      </c>
      <c r="K5270" s="2">
        <v>0</v>
      </c>
      <c r="L5270" s="4">
        <v>0</v>
      </c>
      <c r="M5270" s="2">
        <v>804759</v>
      </c>
      <c r="N5270" s="2">
        <v>0</v>
      </c>
      <c r="O5270" s="2">
        <v>0</v>
      </c>
      <c r="P5270" s="2">
        <v>804759</v>
      </c>
      <c r="Q5270" s="2">
        <v>0</v>
      </c>
      <c r="R5270" s="5">
        <f t="shared" si="82"/>
        <v>0</v>
      </c>
    </row>
    <row r="5271" spans="1:18" x14ac:dyDescent="0.2">
      <c r="A5271" t="s">
        <v>0</v>
      </c>
      <c r="B5271" t="s">
        <v>1</v>
      </c>
      <c r="C5271" t="s">
        <v>2</v>
      </c>
      <c r="D5271" t="s">
        <v>3</v>
      </c>
      <c r="E5271" t="s">
        <v>100</v>
      </c>
      <c r="F5271" t="s">
        <v>101</v>
      </c>
      <c r="G5271" t="s">
        <v>5386</v>
      </c>
      <c r="H5271" t="s">
        <v>4260</v>
      </c>
      <c r="I5271" t="s">
        <v>4260</v>
      </c>
      <c r="J5271" s="2">
        <v>32177000</v>
      </c>
      <c r="K5271" s="2">
        <v>0</v>
      </c>
      <c r="L5271" s="4">
        <v>0</v>
      </c>
      <c r="M5271" s="2">
        <v>1405590</v>
      </c>
      <c r="N5271" s="2">
        <v>0</v>
      </c>
      <c r="O5271" s="2">
        <v>0</v>
      </c>
      <c r="P5271" s="2">
        <v>1405590</v>
      </c>
      <c r="Q5271" s="2">
        <v>0</v>
      </c>
      <c r="R5271" s="5">
        <f t="shared" si="82"/>
        <v>0</v>
      </c>
    </row>
    <row r="5272" spans="1:18" x14ac:dyDescent="0.2">
      <c r="A5272" t="s">
        <v>0</v>
      </c>
      <c r="B5272" t="s">
        <v>1</v>
      </c>
      <c r="C5272" t="s">
        <v>2</v>
      </c>
      <c r="D5272" t="s">
        <v>3</v>
      </c>
      <c r="E5272" t="s">
        <v>100</v>
      </c>
      <c r="F5272" t="s">
        <v>101</v>
      </c>
      <c r="G5272" t="s">
        <v>5387</v>
      </c>
      <c r="H5272" t="s">
        <v>4260</v>
      </c>
      <c r="I5272" t="s">
        <v>4260</v>
      </c>
      <c r="J5272" s="2">
        <v>20795000</v>
      </c>
      <c r="K5272" s="2">
        <v>0</v>
      </c>
      <c r="L5272" s="4">
        <v>0</v>
      </c>
      <c r="M5272" s="2">
        <v>1670945</v>
      </c>
      <c r="N5272" s="2">
        <v>0</v>
      </c>
      <c r="O5272" s="2">
        <v>0</v>
      </c>
      <c r="P5272" s="2">
        <v>1670945</v>
      </c>
      <c r="Q5272" s="2">
        <v>0</v>
      </c>
      <c r="R5272" s="5">
        <f t="shared" si="82"/>
        <v>0</v>
      </c>
    </row>
    <row r="5273" spans="1:18" x14ac:dyDescent="0.2">
      <c r="A5273" t="s">
        <v>0</v>
      </c>
      <c r="B5273" t="s">
        <v>1</v>
      </c>
      <c r="C5273" t="s">
        <v>2</v>
      </c>
      <c r="D5273" t="s">
        <v>3</v>
      </c>
      <c r="E5273" t="s">
        <v>100</v>
      </c>
      <c r="F5273" t="s">
        <v>101</v>
      </c>
      <c r="G5273" t="s">
        <v>5388</v>
      </c>
      <c r="H5273" t="s">
        <v>4260</v>
      </c>
      <c r="I5273" t="s">
        <v>4260</v>
      </c>
      <c r="J5273" s="2">
        <v>21607000</v>
      </c>
      <c r="K5273" s="2">
        <v>0</v>
      </c>
      <c r="L5273" s="4">
        <v>0</v>
      </c>
      <c r="M5273" s="2">
        <v>1379120</v>
      </c>
      <c r="N5273" s="2">
        <v>0</v>
      </c>
      <c r="O5273" s="2">
        <v>0</v>
      </c>
      <c r="P5273" s="2">
        <v>1379120</v>
      </c>
      <c r="Q5273" s="2">
        <v>0</v>
      </c>
      <c r="R5273" s="5">
        <f t="shared" si="82"/>
        <v>0</v>
      </c>
    </row>
    <row r="5274" spans="1:18" x14ac:dyDescent="0.2">
      <c r="A5274" t="s">
        <v>0</v>
      </c>
      <c r="B5274" t="s">
        <v>1</v>
      </c>
      <c r="C5274" t="s">
        <v>2</v>
      </c>
      <c r="D5274" t="s">
        <v>3</v>
      </c>
      <c r="E5274" t="s">
        <v>100</v>
      </c>
      <c r="F5274" t="s">
        <v>101</v>
      </c>
      <c r="G5274" t="s">
        <v>5389</v>
      </c>
      <c r="H5274" t="s">
        <v>4260</v>
      </c>
      <c r="I5274" t="s">
        <v>4260</v>
      </c>
      <c r="J5274" s="2">
        <v>14479000</v>
      </c>
      <c r="K5274" s="2">
        <v>0</v>
      </c>
      <c r="L5274" s="4">
        <v>0</v>
      </c>
      <c r="M5274" s="2">
        <v>1923392</v>
      </c>
      <c r="N5274" s="2">
        <v>0</v>
      </c>
      <c r="O5274" s="2">
        <v>0</v>
      </c>
      <c r="P5274" s="2">
        <v>1923392</v>
      </c>
      <c r="Q5274" s="2">
        <v>0</v>
      </c>
      <c r="R5274" s="5">
        <f t="shared" si="82"/>
        <v>0</v>
      </c>
    </row>
    <row r="5275" spans="1:18" x14ac:dyDescent="0.2">
      <c r="A5275" t="s">
        <v>0</v>
      </c>
      <c r="B5275" t="s">
        <v>1</v>
      </c>
      <c r="C5275" t="s">
        <v>2</v>
      </c>
      <c r="D5275" t="s">
        <v>3</v>
      </c>
      <c r="E5275" t="s">
        <v>100</v>
      </c>
      <c r="F5275" t="s">
        <v>101</v>
      </c>
      <c r="G5275" t="s">
        <v>5390</v>
      </c>
      <c r="H5275" t="s">
        <v>4260</v>
      </c>
      <c r="I5275" t="s">
        <v>4260</v>
      </c>
      <c r="J5275" s="2">
        <v>615000</v>
      </c>
      <c r="K5275" s="2">
        <v>0</v>
      </c>
      <c r="L5275" s="4">
        <v>0</v>
      </c>
      <c r="M5275" s="2">
        <v>0</v>
      </c>
      <c r="N5275" s="2">
        <v>0</v>
      </c>
      <c r="O5275" s="2" t="e">
        <v>#DIV/0!</v>
      </c>
      <c r="P5275" s="2">
        <v>0</v>
      </c>
      <c r="Q5275" s="2">
        <v>0</v>
      </c>
      <c r="R5275" s="5" t="e">
        <f t="shared" si="82"/>
        <v>#DIV/0!</v>
      </c>
    </row>
    <row r="5276" spans="1:18" x14ac:dyDescent="0.2">
      <c r="A5276" t="s">
        <v>0</v>
      </c>
      <c r="B5276" t="s">
        <v>1</v>
      </c>
      <c r="C5276" t="s">
        <v>2</v>
      </c>
      <c r="D5276" t="s">
        <v>3</v>
      </c>
      <c r="E5276" t="s">
        <v>100</v>
      </c>
      <c r="F5276" t="s">
        <v>101</v>
      </c>
      <c r="G5276" t="s">
        <v>5391</v>
      </c>
      <c r="H5276" t="s">
        <v>4260</v>
      </c>
      <c r="I5276" t="s">
        <v>4260</v>
      </c>
      <c r="J5276" s="2">
        <v>146262000</v>
      </c>
      <c r="K5276" s="2">
        <v>0</v>
      </c>
      <c r="L5276" s="4">
        <v>0</v>
      </c>
      <c r="M5276" s="2">
        <v>80406138</v>
      </c>
      <c r="N5276" s="2">
        <v>0</v>
      </c>
      <c r="O5276" s="2">
        <v>0</v>
      </c>
      <c r="P5276" s="2">
        <v>80406138</v>
      </c>
      <c r="Q5276" s="2">
        <v>0</v>
      </c>
      <c r="R5276" s="5">
        <f t="shared" si="82"/>
        <v>0</v>
      </c>
    </row>
    <row r="5277" spans="1:18" x14ac:dyDescent="0.2">
      <c r="A5277" t="s">
        <v>0</v>
      </c>
      <c r="B5277" t="s">
        <v>1</v>
      </c>
      <c r="C5277" t="s">
        <v>2</v>
      </c>
      <c r="D5277" t="s">
        <v>3</v>
      </c>
      <c r="E5277" t="s">
        <v>100</v>
      </c>
      <c r="F5277" t="s">
        <v>101</v>
      </c>
      <c r="G5277" t="s">
        <v>5392</v>
      </c>
      <c r="H5277" t="s">
        <v>4260</v>
      </c>
      <c r="I5277" t="s">
        <v>4260</v>
      </c>
      <c r="J5277" s="2">
        <v>4671000</v>
      </c>
      <c r="K5277" s="2">
        <v>0</v>
      </c>
      <c r="L5277" s="4">
        <v>0</v>
      </c>
      <c r="M5277" s="2">
        <v>343433</v>
      </c>
      <c r="N5277" s="2">
        <v>0</v>
      </c>
      <c r="O5277" s="2">
        <v>0</v>
      </c>
      <c r="P5277" s="2">
        <v>343433</v>
      </c>
      <c r="Q5277" s="2">
        <v>0</v>
      </c>
      <c r="R5277" s="5">
        <f t="shared" si="82"/>
        <v>0</v>
      </c>
    </row>
    <row r="5278" spans="1:18" x14ac:dyDescent="0.2">
      <c r="A5278" t="s">
        <v>0</v>
      </c>
      <c r="B5278" t="s">
        <v>1</v>
      </c>
      <c r="C5278" t="s">
        <v>2</v>
      </c>
      <c r="D5278" t="s">
        <v>3</v>
      </c>
      <c r="E5278" t="s">
        <v>100</v>
      </c>
      <c r="F5278" t="s">
        <v>101</v>
      </c>
      <c r="G5278" t="s">
        <v>5393</v>
      </c>
      <c r="H5278" t="s">
        <v>4260</v>
      </c>
      <c r="I5278" t="s">
        <v>4260</v>
      </c>
      <c r="J5278" s="2">
        <v>4201000</v>
      </c>
      <c r="K5278" s="2">
        <v>0</v>
      </c>
      <c r="L5278" s="4">
        <v>0</v>
      </c>
      <c r="M5278" s="2">
        <v>617142</v>
      </c>
      <c r="N5278" s="2">
        <v>0</v>
      </c>
      <c r="O5278" s="2">
        <v>0</v>
      </c>
      <c r="P5278" s="2">
        <v>617142</v>
      </c>
      <c r="Q5278" s="2">
        <v>0</v>
      </c>
      <c r="R5278" s="5">
        <f t="shared" si="82"/>
        <v>0</v>
      </c>
    </row>
    <row r="5279" spans="1:18" x14ac:dyDescent="0.2">
      <c r="A5279" t="s">
        <v>0</v>
      </c>
      <c r="B5279" t="s">
        <v>1</v>
      </c>
      <c r="C5279" t="s">
        <v>2</v>
      </c>
      <c r="D5279" t="s">
        <v>3</v>
      </c>
      <c r="E5279" t="s">
        <v>100</v>
      </c>
      <c r="F5279" t="s">
        <v>101</v>
      </c>
      <c r="G5279" t="s">
        <v>5394</v>
      </c>
      <c r="H5279" t="s">
        <v>4260</v>
      </c>
      <c r="I5279" t="s">
        <v>4260</v>
      </c>
      <c r="J5279" s="2">
        <v>4671000</v>
      </c>
      <c r="K5279" s="2">
        <v>0</v>
      </c>
      <c r="L5279" s="4">
        <v>0</v>
      </c>
      <c r="M5279" s="2">
        <v>249192</v>
      </c>
      <c r="N5279" s="2">
        <v>0</v>
      </c>
      <c r="O5279" s="2">
        <v>0</v>
      </c>
      <c r="P5279" s="2">
        <v>249192</v>
      </c>
      <c r="Q5279" s="2">
        <v>0</v>
      </c>
      <c r="R5279" s="5">
        <f t="shared" si="82"/>
        <v>0</v>
      </c>
    </row>
    <row r="5280" spans="1:18" x14ac:dyDescent="0.2">
      <c r="A5280" t="s">
        <v>0</v>
      </c>
      <c r="B5280" t="s">
        <v>1</v>
      </c>
      <c r="C5280" t="s">
        <v>2</v>
      </c>
      <c r="D5280" t="s">
        <v>3</v>
      </c>
      <c r="E5280" t="s">
        <v>100</v>
      </c>
      <c r="F5280" t="s">
        <v>101</v>
      </c>
      <c r="G5280" t="s">
        <v>5395</v>
      </c>
      <c r="H5280" t="s">
        <v>4260</v>
      </c>
      <c r="I5280" t="s">
        <v>4260</v>
      </c>
      <c r="J5280" s="2">
        <v>5823000</v>
      </c>
      <c r="K5280" s="2">
        <v>0</v>
      </c>
      <c r="L5280" s="4">
        <v>0</v>
      </c>
      <c r="M5280" s="2">
        <v>619473</v>
      </c>
      <c r="N5280" s="2">
        <v>0</v>
      </c>
      <c r="O5280" s="2">
        <v>0</v>
      </c>
      <c r="P5280" s="2">
        <v>619473</v>
      </c>
      <c r="Q5280" s="2">
        <v>0</v>
      </c>
      <c r="R5280" s="5">
        <f t="shared" si="82"/>
        <v>0</v>
      </c>
    </row>
    <row r="5281" spans="1:18" x14ac:dyDescent="0.2">
      <c r="A5281" t="s">
        <v>0</v>
      </c>
      <c r="B5281" t="s">
        <v>1</v>
      </c>
      <c r="C5281" t="s">
        <v>2</v>
      </c>
      <c r="D5281" t="s">
        <v>3</v>
      </c>
      <c r="E5281" t="s">
        <v>100</v>
      </c>
      <c r="F5281" t="s">
        <v>101</v>
      </c>
      <c r="G5281" t="s">
        <v>5396</v>
      </c>
      <c r="H5281" t="s">
        <v>4260</v>
      </c>
      <c r="I5281" t="s">
        <v>4260</v>
      </c>
      <c r="J5281" s="2">
        <v>4105000</v>
      </c>
      <c r="K5281" s="2">
        <v>0</v>
      </c>
      <c r="L5281" s="4">
        <v>0</v>
      </c>
      <c r="M5281" s="2">
        <v>497738</v>
      </c>
      <c r="N5281" s="2">
        <v>0</v>
      </c>
      <c r="O5281" s="2">
        <v>0</v>
      </c>
      <c r="P5281" s="2">
        <v>497738</v>
      </c>
      <c r="Q5281" s="2">
        <v>0</v>
      </c>
      <c r="R5281" s="5">
        <f t="shared" si="82"/>
        <v>0</v>
      </c>
    </row>
    <row r="5282" spans="1:18" x14ac:dyDescent="0.2">
      <c r="A5282" t="s">
        <v>0</v>
      </c>
      <c r="B5282" t="s">
        <v>1</v>
      </c>
      <c r="C5282" t="s">
        <v>2</v>
      </c>
      <c r="D5282" t="s">
        <v>3</v>
      </c>
      <c r="E5282" t="s">
        <v>100</v>
      </c>
      <c r="F5282" t="s">
        <v>101</v>
      </c>
      <c r="G5282" t="s">
        <v>5397</v>
      </c>
      <c r="H5282" t="s">
        <v>4260</v>
      </c>
      <c r="I5282" t="s">
        <v>4260</v>
      </c>
      <c r="J5282" s="2">
        <v>4147000</v>
      </c>
      <c r="K5282" s="2">
        <v>0</v>
      </c>
      <c r="L5282" s="4">
        <v>0</v>
      </c>
      <c r="M5282" s="2">
        <v>575206</v>
      </c>
      <c r="N5282" s="2">
        <v>0</v>
      </c>
      <c r="O5282" s="2">
        <v>0</v>
      </c>
      <c r="P5282" s="2">
        <v>575206</v>
      </c>
      <c r="Q5282" s="2">
        <v>0</v>
      </c>
      <c r="R5282" s="5">
        <f t="shared" si="82"/>
        <v>0</v>
      </c>
    </row>
    <row r="5283" spans="1:18" x14ac:dyDescent="0.2">
      <c r="A5283" t="s">
        <v>0</v>
      </c>
      <c r="B5283" t="s">
        <v>1</v>
      </c>
      <c r="C5283" t="s">
        <v>2</v>
      </c>
      <c r="D5283" t="s">
        <v>3</v>
      </c>
      <c r="E5283" t="s">
        <v>100</v>
      </c>
      <c r="F5283" t="s">
        <v>101</v>
      </c>
      <c r="G5283" t="s">
        <v>5398</v>
      </c>
      <c r="H5283" t="s">
        <v>4260</v>
      </c>
      <c r="I5283" t="s">
        <v>4260</v>
      </c>
      <c r="J5283" s="2">
        <v>3625000</v>
      </c>
      <c r="K5283" s="2">
        <v>0</v>
      </c>
      <c r="L5283" s="4">
        <v>0</v>
      </c>
      <c r="M5283" s="2">
        <v>348005</v>
      </c>
      <c r="N5283" s="2">
        <v>0</v>
      </c>
      <c r="O5283" s="2">
        <v>0</v>
      </c>
      <c r="P5283" s="2">
        <v>348005</v>
      </c>
      <c r="Q5283" s="2">
        <v>0</v>
      </c>
      <c r="R5283" s="5">
        <f t="shared" si="82"/>
        <v>0</v>
      </c>
    </row>
    <row r="5284" spans="1:18" x14ac:dyDescent="0.2">
      <c r="A5284" t="s">
        <v>0</v>
      </c>
      <c r="B5284" t="s">
        <v>1</v>
      </c>
      <c r="C5284" t="s">
        <v>2</v>
      </c>
      <c r="D5284" t="s">
        <v>3</v>
      </c>
      <c r="E5284" t="s">
        <v>100</v>
      </c>
      <c r="F5284" t="s">
        <v>101</v>
      </c>
      <c r="G5284" t="s">
        <v>5399</v>
      </c>
      <c r="H5284" t="s">
        <v>4260</v>
      </c>
      <c r="I5284" t="s">
        <v>4260</v>
      </c>
      <c r="J5284" s="2">
        <v>2896000</v>
      </c>
      <c r="K5284" s="2">
        <v>0</v>
      </c>
      <c r="L5284" s="4">
        <v>0</v>
      </c>
      <c r="M5284" s="2">
        <v>132406</v>
      </c>
      <c r="N5284" s="2">
        <v>0</v>
      </c>
      <c r="O5284" s="2">
        <v>0</v>
      </c>
      <c r="P5284" s="2">
        <v>132406</v>
      </c>
      <c r="Q5284" s="2">
        <v>0</v>
      </c>
      <c r="R5284" s="5">
        <f t="shared" si="82"/>
        <v>0</v>
      </c>
    </row>
    <row r="5285" spans="1:18" x14ac:dyDescent="0.2">
      <c r="A5285" t="s">
        <v>0</v>
      </c>
      <c r="B5285" t="s">
        <v>1</v>
      </c>
      <c r="C5285" t="s">
        <v>2</v>
      </c>
      <c r="D5285" t="s">
        <v>3</v>
      </c>
      <c r="E5285" t="s">
        <v>100</v>
      </c>
      <c r="F5285" t="s">
        <v>101</v>
      </c>
      <c r="G5285" t="s">
        <v>5400</v>
      </c>
      <c r="H5285" t="s">
        <v>4260</v>
      </c>
      <c r="I5285" t="s">
        <v>4260</v>
      </c>
      <c r="J5285" s="2">
        <v>2982000</v>
      </c>
      <c r="K5285" s="2">
        <v>0</v>
      </c>
      <c r="L5285" s="4">
        <v>0</v>
      </c>
      <c r="M5285" s="2">
        <v>631796</v>
      </c>
      <c r="N5285" s="2">
        <v>0</v>
      </c>
      <c r="O5285" s="2">
        <v>0</v>
      </c>
      <c r="P5285" s="2">
        <v>631796</v>
      </c>
      <c r="Q5285" s="2">
        <v>0</v>
      </c>
      <c r="R5285" s="5">
        <f t="shared" si="82"/>
        <v>0</v>
      </c>
    </row>
    <row r="5286" spans="1:18" x14ac:dyDescent="0.2">
      <c r="A5286" t="s">
        <v>0</v>
      </c>
      <c r="B5286" t="s">
        <v>1</v>
      </c>
      <c r="C5286" t="s">
        <v>2</v>
      </c>
      <c r="D5286" t="s">
        <v>3</v>
      </c>
      <c r="E5286" t="s">
        <v>100</v>
      </c>
      <c r="F5286" t="s">
        <v>101</v>
      </c>
      <c r="G5286" t="s">
        <v>5401</v>
      </c>
      <c r="H5286" t="s">
        <v>4260</v>
      </c>
      <c r="I5286" t="s">
        <v>4260</v>
      </c>
      <c r="J5286" s="2">
        <v>4593000</v>
      </c>
      <c r="K5286" s="2">
        <v>0</v>
      </c>
      <c r="L5286" s="4">
        <v>0</v>
      </c>
      <c r="M5286" s="2">
        <v>542551</v>
      </c>
      <c r="N5286" s="2">
        <v>0</v>
      </c>
      <c r="O5286" s="2">
        <v>0</v>
      </c>
      <c r="P5286" s="2">
        <v>542551</v>
      </c>
      <c r="Q5286" s="2">
        <v>0</v>
      </c>
      <c r="R5286" s="5">
        <f t="shared" si="82"/>
        <v>0</v>
      </c>
    </row>
    <row r="5287" spans="1:18" x14ac:dyDescent="0.2">
      <c r="A5287" t="s">
        <v>0</v>
      </c>
      <c r="B5287" t="s">
        <v>1</v>
      </c>
      <c r="C5287" t="s">
        <v>2</v>
      </c>
      <c r="D5287" t="s">
        <v>3</v>
      </c>
      <c r="E5287" t="s">
        <v>100</v>
      </c>
      <c r="F5287" t="s">
        <v>101</v>
      </c>
      <c r="G5287" t="s">
        <v>5402</v>
      </c>
      <c r="H5287" t="s">
        <v>4260</v>
      </c>
      <c r="I5287" t="s">
        <v>4260</v>
      </c>
      <c r="J5287" s="2">
        <v>3527000</v>
      </c>
      <c r="K5287" s="2">
        <v>0</v>
      </c>
      <c r="L5287" s="4">
        <v>0</v>
      </c>
      <c r="M5287" s="2">
        <v>158705</v>
      </c>
      <c r="N5287" s="2">
        <v>0</v>
      </c>
      <c r="O5287" s="2">
        <v>0</v>
      </c>
      <c r="P5287" s="2">
        <v>158705</v>
      </c>
      <c r="Q5287" s="2">
        <v>0</v>
      </c>
      <c r="R5287" s="5">
        <f t="shared" si="82"/>
        <v>0</v>
      </c>
    </row>
    <row r="5288" spans="1:18" x14ac:dyDescent="0.2">
      <c r="A5288" t="s">
        <v>0</v>
      </c>
      <c r="B5288" t="s">
        <v>1</v>
      </c>
      <c r="C5288" t="s">
        <v>2</v>
      </c>
      <c r="D5288" t="s">
        <v>3</v>
      </c>
      <c r="E5288" t="s">
        <v>100</v>
      </c>
      <c r="F5288" t="s">
        <v>101</v>
      </c>
      <c r="G5288" t="s">
        <v>5403</v>
      </c>
      <c r="H5288" t="s">
        <v>4260</v>
      </c>
      <c r="I5288" t="s">
        <v>4260</v>
      </c>
      <c r="J5288" s="2">
        <v>746000</v>
      </c>
      <c r="K5288" s="2">
        <v>0</v>
      </c>
      <c r="L5288" s="4">
        <v>0</v>
      </c>
      <c r="M5288" s="2">
        <v>0</v>
      </c>
      <c r="N5288" s="2">
        <v>0</v>
      </c>
      <c r="O5288" s="2" t="e">
        <v>#DIV/0!</v>
      </c>
      <c r="P5288" s="2">
        <v>0</v>
      </c>
      <c r="Q5288" s="2">
        <v>0</v>
      </c>
      <c r="R5288" s="5" t="e">
        <f t="shared" si="82"/>
        <v>#DIV/0!</v>
      </c>
    </row>
    <row r="5289" spans="1:18" x14ac:dyDescent="0.2">
      <c r="A5289" t="s">
        <v>0</v>
      </c>
      <c r="B5289" t="s">
        <v>1</v>
      </c>
      <c r="C5289" t="s">
        <v>2</v>
      </c>
      <c r="D5289" t="s">
        <v>3</v>
      </c>
      <c r="E5289" t="s">
        <v>100</v>
      </c>
      <c r="F5289" t="s">
        <v>101</v>
      </c>
      <c r="G5289" t="s">
        <v>5404</v>
      </c>
      <c r="H5289" t="s">
        <v>4260</v>
      </c>
      <c r="I5289" t="s">
        <v>4260</v>
      </c>
      <c r="J5289" s="2">
        <v>186358000</v>
      </c>
      <c r="K5289" s="2">
        <v>0</v>
      </c>
      <c r="L5289" s="4">
        <v>0</v>
      </c>
      <c r="M5289" s="2">
        <v>126567580</v>
      </c>
      <c r="N5289" s="2">
        <v>0</v>
      </c>
      <c r="O5289" s="2">
        <v>0</v>
      </c>
      <c r="P5289" s="2">
        <v>126567580</v>
      </c>
      <c r="Q5289" s="2">
        <v>0</v>
      </c>
      <c r="R5289" s="5">
        <f t="shared" si="82"/>
        <v>0</v>
      </c>
    </row>
    <row r="5290" spans="1:18" x14ac:dyDescent="0.2">
      <c r="A5290" t="s">
        <v>0</v>
      </c>
      <c r="B5290" t="s">
        <v>1</v>
      </c>
      <c r="C5290" t="s">
        <v>2</v>
      </c>
      <c r="D5290" t="s">
        <v>3</v>
      </c>
      <c r="E5290" t="s">
        <v>100</v>
      </c>
      <c r="F5290" t="s">
        <v>101</v>
      </c>
      <c r="G5290" t="s">
        <v>5405</v>
      </c>
      <c r="H5290" t="s">
        <v>4260</v>
      </c>
      <c r="I5290" t="s">
        <v>4260</v>
      </c>
      <c r="J5290" s="2">
        <v>210948000</v>
      </c>
      <c r="K5290" s="2">
        <v>0</v>
      </c>
      <c r="L5290" s="4">
        <v>0</v>
      </c>
      <c r="M5290" s="2">
        <v>130564057</v>
      </c>
      <c r="N5290" s="2">
        <v>0</v>
      </c>
      <c r="O5290" s="2">
        <v>0</v>
      </c>
      <c r="P5290" s="2">
        <v>130564057</v>
      </c>
      <c r="Q5290" s="2">
        <v>0</v>
      </c>
      <c r="R5290" s="5">
        <f t="shared" si="82"/>
        <v>0</v>
      </c>
    </row>
    <row r="5291" spans="1:18" x14ac:dyDescent="0.2">
      <c r="A5291" t="s">
        <v>0</v>
      </c>
      <c r="B5291" t="s">
        <v>1</v>
      </c>
      <c r="C5291" t="s">
        <v>2</v>
      </c>
      <c r="D5291" t="s">
        <v>3</v>
      </c>
      <c r="E5291" t="s">
        <v>100</v>
      </c>
      <c r="F5291" t="s">
        <v>101</v>
      </c>
      <c r="G5291" t="s">
        <v>5406</v>
      </c>
      <c r="H5291" t="s">
        <v>4260</v>
      </c>
      <c r="I5291" t="s">
        <v>4260</v>
      </c>
      <c r="J5291" s="2">
        <v>7644000</v>
      </c>
      <c r="K5291" s="2">
        <v>0</v>
      </c>
      <c r="L5291" s="4">
        <v>0</v>
      </c>
      <c r="M5291" s="2">
        <v>1924644</v>
      </c>
      <c r="N5291" s="2">
        <v>0</v>
      </c>
      <c r="O5291" s="2">
        <v>0</v>
      </c>
      <c r="P5291" s="2">
        <v>1924644</v>
      </c>
      <c r="Q5291" s="2">
        <v>0</v>
      </c>
      <c r="R5291" s="5">
        <f t="shared" si="82"/>
        <v>0</v>
      </c>
    </row>
    <row r="5292" spans="1:18" x14ac:dyDescent="0.2">
      <c r="A5292" t="s">
        <v>0</v>
      </c>
      <c r="B5292" t="s">
        <v>1</v>
      </c>
      <c r="C5292" t="s">
        <v>2</v>
      </c>
      <c r="D5292" t="s">
        <v>3</v>
      </c>
      <c r="E5292" t="s">
        <v>100</v>
      </c>
      <c r="F5292" t="s">
        <v>101</v>
      </c>
      <c r="G5292" t="s">
        <v>5407</v>
      </c>
      <c r="H5292" t="s">
        <v>4260</v>
      </c>
      <c r="I5292" t="s">
        <v>4260</v>
      </c>
      <c r="J5292" s="2">
        <v>0</v>
      </c>
      <c r="K5292" s="2">
        <v>0</v>
      </c>
      <c r="L5292" s="4" t="e">
        <v>#DIV/0!</v>
      </c>
      <c r="M5292" s="2">
        <v>0</v>
      </c>
      <c r="N5292" s="2">
        <v>0</v>
      </c>
      <c r="O5292" s="2" t="e">
        <v>#DIV/0!</v>
      </c>
      <c r="P5292" s="2">
        <v>0</v>
      </c>
      <c r="Q5292" s="2">
        <v>0</v>
      </c>
      <c r="R5292" s="5" t="e">
        <f t="shared" si="82"/>
        <v>#DIV/0!</v>
      </c>
    </row>
    <row r="5293" spans="1:18" x14ac:dyDescent="0.2">
      <c r="A5293" t="s">
        <v>0</v>
      </c>
      <c r="B5293" t="s">
        <v>1</v>
      </c>
      <c r="C5293" t="s">
        <v>2</v>
      </c>
      <c r="D5293" t="s">
        <v>3</v>
      </c>
      <c r="E5293" t="s">
        <v>100</v>
      </c>
      <c r="F5293" t="s">
        <v>101</v>
      </c>
      <c r="G5293" t="s">
        <v>5408</v>
      </c>
      <c r="H5293" t="s">
        <v>4260</v>
      </c>
      <c r="I5293" t="s">
        <v>4260</v>
      </c>
      <c r="J5293" s="2">
        <v>149140000</v>
      </c>
      <c r="K5293" s="2">
        <v>0</v>
      </c>
      <c r="L5293" s="4">
        <v>0</v>
      </c>
      <c r="M5293" s="2">
        <v>48762592</v>
      </c>
      <c r="N5293" s="2">
        <v>0</v>
      </c>
      <c r="O5293" s="2">
        <v>0</v>
      </c>
      <c r="P5293" s="2">
        <v>48762592</v>
      </c>
      <c r="Q5293" s="2">
        <v>0</v>
      </c>
      <c r="R5293" s="5">
        <f t="shared" si="82"/>
        <v>0</v>
      </c>
    </row>
    <row r="5294" spans="1:18" x14ac:dyDescent="0.2">
      <c r="A5294" t="s">
        <v>0</v>
      </c>
      <c r="B5294" t="s">
        <v>1</v>
      </c>
      <c r="C5294" t="s">
        <v>2</v>
      </c>
      <c r="D5294" t="s">
        <v>3</v>
      </c>
      <c r="E5294" t="s">
        <v>100</v>
      </c>
      <c r="F5294" t="s">
        <v>101</v>
      </c>
      <c r="G5294" t="s">
        <v>5409</v>
      </c>
      <c r="H5294" t="s">
        <v>4260</v>
      </c>
      <c r="I5294" t="s">
        <v>4260</v>
      </c>
      <c r="J5294" s="2">
        <v>19322000</v>
      </c>
      <c r="K5294" s="2">
        <v>0</v>
      </c>
      <c r="L5294" s="4">
        <v>0</v>
      </c>
      <c r="M5294" s="2">
        <v>21579327</v>
      </c>
      <c r="N5294" s="2">
        <v>0</v>
      </c>
      <c r="O5294" s="2">
        <v>0</v>
      </c>
      <c r="P5294" s="2">
        <v>21579327</v>
      </c>
      <c r="Q5294" s="2">
        <v>0</v>
      </c>
      <c r="R5294" s="5">
        <f t="shared" si="82"/>
        <v>0</v>
      </c>
    </row>
    <row r="5295" spans="1:18" x14ac:dyDescent="0.2">
      <c r="A5295" t="s">
        <v>0</v>
      </c>
      <c r="B5295" t="s">
        <v>1</v>
      </c>
      <c r="C5295" t="s">
        <v>2</v>
      </c>
      <c r="D5295" t="s">
        <v>3</v>
      </c>
      <c r="E5295" t="s">
        <v>100</v>
      </c>
      <c r="F5295" t="s">
        <v>101</v>
      </c>
      <c r="G5295" t="s">
        <v>5410</v>
      </c>
      <c r="H5295" t="s">
        <v>4260</v>
      </c>
      <c r="I5295" t="s">
        <v>4260</v>
      </c>
      <c r="J5295" s="2">
        <v>38444000</v>
      </c>
      <c r="K5295" s="2">
        <v>0</v>
      </c>
      <c r="L5295" s="4">
        <v>0</v>
      </c>
      <c r="M5295" s="2">
        <v>40187542</v>
      </c>
      <c r="N5295" s="2">
        <v>0</v>
      </c>
      <c r="O5295" s="2">
        <v>0</v>
      </c>
      <c r="P5295" s="2">
        <v>40187542</v>
      </c>
      <c r="Q5295" s="2">
        <v>0</v>
      </c>
      <c r="R5295" s="5">
        <f t="shared" si="82"/>
        <v>0</v>
      </c>
    </row>
    <row r="5296" spans="1:18" x14ac:dyDescent="0.2">
      <c r="A5296" t="s">
        <v>0</v>
      </c>
      <c r="B5296" t="s">
        <v>1</v>
      </c>
      <c r="C5296" t="s">
        <v>2</v>
      </c>
      <c r="D5296" t="s">
        <v>3</v>
      </c>
      <c r="E5296" t="s">
        <v>100</v>
      </c>
      <c r="F5296" t="s">
        <v>101</v>
      </c>
      <c r="G5296" t="s">
        <v>5411</v>
      </c>
      <c r="H5296" t="s">
        <v>4260</v>
      </c>
      <c r="I5296" t="s">
        <v>4260</v>
      </c>
      <c r="J5296" s="2">
        <v>53194000</v>
      </c>
      <c r="K5296" s="2">
        <v>0</v>
      </c>
      <c r="L5296" s="4">
        <v>0</v>
      </c>
      <c r="M5296" s="2">
        <v>59929936</v>
      </c>
      <c r="N5296" s="2">
        <v>0</v>
      </c>
      <c r="O5296" s="2">
        <v>0</v>
      </c>
      <c r="P5296" s="2">
        <v>59929936</v>
      </c>
      <c r="Q5296" s="2">
        <v>0</v>
      </c>
      <c r="R5296" s="5">
        <f t="shared" si="82"/>
        <v>0</v>
      </c>
    </row>
    <row r="5297" spans="1:18" x14ac:dyDescent="0.2">
      <c r="A5297" t="s">
        <v>0</v>
      </c>
      <c r="B5297" t="s">
        <v>1</v>
      </c>
      <c r="C5297" t="s">
        <v>2</v>
      </c>
      <c r="D5297" t="s">
        <v>3</v>
      </c>
      <c r="E5297" t="s">
        <v>100</v>
      </c>
      <c r="F5297" t="s">
        <v>4306</v>
      </c>
      <c r="G5297" t="s">
        <v>5412</v>
      </c>
      <c r="H5297" t="s">
        <v>4260</v>
      </c>
      <c r="I5297" t="s">
        <v>4260</v>
      </c>
      <c r="J5297" s="2">
        <v>74571000</v>
      </c>
      <c r="K5297" s="2">
        <v>0</v>
      </c>
      <c r="L5297" s="4">
        <v>0</v>
      </c>
      <c r="M5297" s="2">
        <v>95262821</v>
      </c>
      <c r="N5297" s="2">
        <v>0</v>
      </c>
      <c r="O5297" s="2">
        <v>0</v>
      </c>
      <c r="P5297" s="2">
        <v>95262821</v>
      </c>
      <c r="Q5297" s="2">
        <v>0</v>
      </c>
      <c r="R5297" s="5">
        <f t="shared" si="82"/>
        <v>0</v>
      </c>
    </row>
    <row r="5298" spans="1:18" x14ac:dyDescent="0.2">
      <c r="A5298" t="s">
        <v>0</v>
      </c>
      <c r="B5298" t="s">
        <v>1</v>
      </c>
      <c r="C5298" t="s">
        <v>2</v>
      </c>
      <c r="D5298" t="s">
        <v>3</v>
      </c>
      <c r="E5298" t="s">
        <v>100</v>
      </c>
      <c r="F5298" t="s">
        <v>4306</v>
      </c>
      <c r="G5298" t="s">
        <v>5413</v>
      </c>
      <c r="H5298" t="s">
        <v>4260</v>
      </c>
      <c r="I5298" t="s">
        <v>4260</v>
      </c>
      <c r="J5298" s="2">
        <v>3158000</v>
      </c>
      <c r="K5298" s="2">
        <v>0</v>
      </c>
      <c r="L5298" s="4">
        <v>0</v>
      </c>
      <c r="M5298" s="2">
        <v>3029079</v>
      </c>
      <c r="N5298" s="2">
        <v>0</v>
      </c>
      <c r="O5298" s="2">
        <v>0</v>
      </c>
      <c r="P5298" s="2">
        <v>3029079</v>
      </c>
      <c r="Q5298" s="2">
        <v>0</v>
      </c>
      <c r="R5298" s="5">
        <f t="shared" si="82"/>
        <v>0</v>
      </c>
    </row>
    <row r="5299" spans="1:18" x14ac:dyDescent="0.2">
      <c r="A5299" t="s">
        <v>0</v>
      </c>
      <c r="B5299" t="s">
        <v>1</v>
      </c>
      <c r="C5299" t="s">
        <v>2</v>
      </c>
      <c r="D5299" t="s">
        <v>3</v>
      </c>
      <c r="E5299" t="s">
        <v>100</v>
      </c>
      <c r="F5299" t="s">
        <v>4309</v>
      </c>
      <c r="G5299" t="s">
        <v>5414</v>
      </c>
      <c r="H5299" t="s">
        <v>4260</v>
      </c>
      <c r="I5299" t="s">
        <v>4260</v>
      </c>
      <c r="J5299" s="2">
        <v>1739000</v>
      </c>
      <c r="K5299" s="2">
        <v>0</v>
      </c>
      <c r="L5299" s="4">
        <v>0</v>
      </c>
      <c r="M5299" s="2">
        <v>1352625</v>
      </c>
      <c r="N5299" s="2">
        <v>0</v>
      </c>
      <c r="O5299" s="2">
        <v>0</v>
      </c>
      <c r="P5299" s="2">
        <v>1352625</v>
      </c>
      <c r="Q5299" s="2">
        <v>0</v>
      </c>
      <c r="R5299" s="5">
        <f t="shared" si="82"/>
        <v>0</v>
      </c>
    </row>
    <row r="5300" spans="1:18" x14ac:dyDescent="0.2">
      <c r="A5300" t="s">
        <v>0</v>
      </c>
      <c r="B5300" t="s">
        <v>1</v>
      </c>
      <c r="C5300" t="s">
        <v>2</v>
      </c>
      <c r="D5300" t="s">
        <v>3</v>
      </c>
      <c r="E5300" t="s">
        <v>1252</v>
      </c>
      <c r="F5300" t="s">
        <v>1253</v>
      </c>
      <c r="G5300" t="s">
        <v>5415</v>
      </c>
      <c r="H5300" t="s">
        <v>4260</v>
      </c>
      <c r="I5300" t="s">
        <v>4260</v>
      </c>
      <c r="J5300" s="2">
        <v>3927000</v>
      </c>
      <c r="K5300" s="2">
        <v>0</v>
      </c>
      <c r="L5300" s="4">
        <v>0</v>
      </c>
      <c r="M5300" s="2">
        <v>6970609</v>
      </c>
      <c r="N5300" s="2">
        <v>0</v>
      </c>
      <c r="O5300" s="2">
        <v>0</v>
      </c>
      <c r="P5300" s="2">
        <v>6976609</v>
      </c>
      <c r="Q5300" s="2">
        <v>0</v>
      </c>
      <c r="R5300" s="5">
        <f t="shared" si="82"/>
        <v>0</v>
      </c>
    </row>
    <row r="5301" spans="1:18" x14ac:dyDescent="0.2">
      <c r="A5301" t="s">
        <v>0</v>
      </c>
      <c r="B5301" t="s">
        <v>1</v>
      </c>
      <c r="C5301" t="s">
        <v>2</v>
      </c>
      <c r="D5301" t="s">
        <v>3</v>
      </c>
      <c r="E5301" t="s">
        <v>1252</v>
      </c>
      <c r="F5301" t="s">
        <v>1253</v>
      </c>
      <c r="G5301" t="s">
        <v>5416</v>
      </c>
      <c r="H5301" t="s">
        <v>4260</v>
      </c>
      <c r="I5301" t="s">
        <v>4260</v>
      </c>
      <c r="J5301" s="2">
        <v>7868000</v>
      </c>
      <c r="K5301" s="2">
        <v>0</v>
      </c>
      <c r="L5301" s="4">
        <v>0</v>
      </c>
      <c r="M5301" s="2">
        <v>8542145</v>
      </c>
      <c r="N5301" s="2">
        <v>0</v>
      </c>
      <c r="O5301" s="2">
        <v>0</v>
      </c>
      <c r="P5301" s="2">
        <v>8519505</v>
      </c>
      <c r="Q5301" s="2">
        <v>0</v>
      </c>
      <c r="R5301" s="5">
        <f t="shared" si="82"/>
        <v>0</v>
      </c>
    </row>
    <row r="5302" spans="1:18" x14ac:dyDescent="0.2">
      <c r="A5302" t="s">
        <v>0</v>
      </c>
      <c r="B5302" t="s">
        <v>1</v>
      </c>
      <c r="C5302" t="s">
        <v>2</v>
      </c>
      <c r="D5302" t="s">
        <v>3</v>
      </c>
      <c r="E5302" t="s">
        <v>1252</v>
      </c>
      <c r="F5302" t="s">
        <v>1255</v>
      </c>
      <c r="G5302" t="s">
        <v>5417</v>
      </c>
      <c r="H5302" t="s">
        <v>4260</v>
      </c>
      <c r="I5302" t="s">
        <v>4260</v>
      </c>
      <c r="J5302" s="2">
        <v>5516000</v>
      </c>
      <c r="K5302" s="2">
        <v>0</v>
      </c>
      <c r="L5302" s="4">
        <v>0</v>
      </c>
      <c r="M5302" s="2">
        <v>5173759</v>
      </c>
      <c r="N5302" s="2">
        <v>0</v>
      </c>
      <c r="O5302" s="2">
        <v>0</v>
      </c>
      <c r="P5302" s="2">
        <v>5173759</v>
      </c>
      <c r="Q5302" s="2">
        <v>0</v>
      </c>
      <c r="R5302" s="5">
        <f t="shared" si="82"/>
        <v>0</v>
      </c>
    </row>
    <row r="5303" spans="1:18" x14ac:dyDescent="0.2">
      <c r="A5303" t="s">
        <v>0</v>
      </c>
      <c r="B5303" t="s">
        <v>1</v>
      </c>
      <c r="C5303" t="s">
        <v>2</v>
      </c>
      <c r="D5303" t="s">
        <v>3</v>
      </c>
      <c r="E5303" t="s">
        <v>1252</v>
      </c>
      <c r="F5303" t="s">
        <v>1255</v>
      </c>
      <c r="G5303" t="s">
        <v>5418</v>
      </c>
      <c r="H5303" t="s">
        <v>4260</v>
      </c>
      <c r="I5303" t="s">
        <v>4260</v>
      </c>
      <c r="J5303" s="2">
        <v>11772000</v>
      </c>
      <c r="K5303" s="2">
        <v>0</v>
      </c>
      <c r="L5303" s="4">
        <v>0</v>
      </c>
      <c r="M5303" s="2">
        <v>15762950</v>
      </c>
      <c r="N5303" s="2">
        <v>0</v>
      </c>
      <c r="O5303" s="2">
        <v>0</v>
      </c>
      <c r="P5303" s="2">
        <v>15785609</v>
      </c>
      <c r="Q5303" s="2">
        <v>0</v>
      </c>
      <c r="R5303" s="5">
        <f t="shared" si="82"/>
        <v>0</v>
      </c>
    </row>
    <row r="5304" spans="1:18" x14ac:dyDescent="0.2">
      <c r="A5304" t="s">
        <v>0</v>
      </c>
      <c r="B5304" t="s">
        <v>1</v>
      </c>
      <c r="C5304" t="s">
        <v>2</v>
      </c>
      <c r="D5304" t="s">
        <v>3</v>
      </c>
      <c r="E5304" t="s">
        <v>1252</v>
      </c>
      <c r="F5304" t="s">
        <v>1255</v>
      </c>
      <c r="G5304" t="s">
        <v>5419</v>
      </c>
      <c r="H5304" t="s">
        <v>4260</v>
      </c>
      <c r="I5304" t="s">
        <v>4260</v>
      </c>
      <c r="J5304" s="2">
        <v>1891000</v>
      </c>
      <c r="K5304" s="2">
        <v>0</v>
      </c>
      <c r="L5304" s="4">
        <v>0</v>
      </c>
      <c r="M5304" s="2">
        <v>2463045</v>
      </c>
      <c r="N5304" s="2">
        <v>0</v>
      </c>
      <c r="O5304" s="2">
        <v>0</v>
      </c>
      <c r="P5304" s="2">
        <v>2458245</v>
      </c>
      <c r="Q5304" s="2">
        <v>0</v>
      </c>
      <c r="R5304" s="5">
        <f t="shared" si="82"/>
        <v>0</v>
      </c>
    </row>
    <row r="5305" spans="1:18" x14ac:dyDescent="0.2">
      <c r="A5305" t="s">
        <v>0</v>
      </c>
      <c r="B5305" t="s">
        <v>1</v>
      </c>
      <c r="C5305" t="s">
        <v>2</v>
      </c>
      <c r="D5305" t="s">
        <v>3</v>
      </c>
      <c r="E5305" t="s">
        <v>1252</v>
      </c>
      <c r="F5305" t="s">
        <v>1255</v>
      </c>
      <c r="G5305" t="s">
        <v>5420</v>
      </c>
      <c r="H5305" t="s">
        <v>4260</v>
      </c>
      <c r="I5305" t="s">
        <v>4260</v>
      </c>
      <c r="J5305" s="2">
        <v>2137000</v>
      </c>
      <c r="K5305" s="2">
        <v>0</v>
      </c>
      <c r="L5305" s="4">
        <v>0</v>
      </c>
      <c r="M5305" s="2">
        <v>2304415</v>
      </c>
      <c r="N5305" s="2">
        <v>0</v>
      </c>
      <c r="O5305" s="2">
        <v>0</v>
      </c>
      <c r="P5305" s="2">
        <v>2304210</v>
      </c>
      <c r="Q5305" s="2">
        <v>0</v>
      </c>
      <c r="R5305" s="5">
        <f t="shared" si="82"/>
        <v>0</v>
      </c>
    </row>
    <row r="5306" spans="1:18" x14ac:dyDescent="0.2">
      <c r="A5306" t="s">
        <v>0</v>
      </c>
      <c r="B5306" t="s">
        <v>1</v>
      </c>
      <c r="C5306" t="s">
        <v>2</v>
      </c>
      <c r="D5306" t="s">
        <v>3</v>
      </c>
      <c r="E5306" t="s">
        <v>1252</v>
      </c>
      <c r="F5306" t="s">
        <v>1255</v>
      </c>
      <c r="G5306" t="s">
        <v>5421</v>
      </c>
      <c r="H5306" t="s">
        <v>4260</v>
      </c>
      <c r="I5306" t="s">
        <v>4260</v>
      </c>
      <c r="J5306" s="2">
        <v>2602000</v>
      </c>
      <c r="K5306" s="2">
        <v>0</v>
      </c>
      <c r="L5306" s="4">
        <v>0</v>
      </c>
      <c r="M5306" s="2">
        <v>2141139</v>
      </c>
      <c r="N5306" s="2">
        <v>0</v>
      </c>
      <c r="O5306" s="2">
        <v>0</v>
      </c>
      <c r="P5306" s="2">
        <v>2143639</v>
      </c>
      <c r="Q5306" s="2">
        <v>0</v>
      </c>
      <c r="R5306" s="5">
        <f t="shared" si="82"/>
        <v>0</v>
      </c>
    </row>
    <row r="5307" spans="1:18" x14ac:dyDescent="0.2">
      <c r="A5307" t="s">
        <v>0</v>
      </c>
      <c r="B5307" t="s">
        <v>1</v>
      </c>
      <c r="C5307" t="s">
        <v>2</v>
      </c>
      <c r="D5307" t="s">
        <v>3</v>
      </c>
      <c r="E5307" t="s">
        <v>1252</v>
      </c>
      <c r="F5307" t="s">
        <v>4391</v>
      </c>
      <c r="G5307" t="s">
        <v>5422</v>
      </c>
      <c r="H5307" t="s">
        <v>4260</v>
      </c>
      <c r="I5307" t="s">
        <v>4260</v>
      </c>
      <c r="J5307" s="2">
        <v>684000</v>
      </c>
      <c r="K5307" s="2">
        <v>0</v>
      </c>
      <c r="L5307" s="4">
        <v>0</v>
      </c>
      <c r="M5307" s="2">
        <v>68444</v>
      </c>
      <c r="N5307" s="2">
        <v>0</v>
      </c>
      <c r="O5307" s="2">
        <v>0</v>
      </c>
      <c r="P5307" s="2">
        <v>68444</v>
      </c>
      <c r="Q5307" s="2">
        <v>0</v>
      </c>
      <c r="R5307" s="5">
        <f t="shared" si="82"/>
        <v>0</v>
      </c>
    </row>
    <row r="5308" spans="1:18" x14ac:dyDescent="0.2">
      <c r="A5308" t="s">
        <v>0</v>
      </c>
      <c r="B5308" t="s">
        <v>1</v>
      </c>
      <c r="C5308" t="s">
        <v>2</v>
      </c>
      <c r="D5308" t="s">
        <v>3</v>
      </c>
      <c r="E5308" t="s">
        <v>4322</v>
      </c>
      <c r="F5308" t="s">
        <v>4323</v>
      </c>
      <c r="G5308" t="s">
        <v>5423</v>
      </c>
      <c r="H5308" t="s">
        <v>4260</v>
      </c>
      <c r="I5308" t="s">
        <v>4260</v>
      </c>
      <c r="J5308" s="2">
        <v>5532000</v>
      </c>
      <c r="K5308" s="2">
        <v>0</v>
      </c>
      <c r="L5308" s="4">
        <v>0</v>
      </c>
      <c r="M5308" s="2">
        <v>5239798</v>
      </c>
      <c r="N5308" s="2">
        <v>0</v>
      </c>
      <c r="O5308" s="2">
        <v>0</v>
      </c>
      <c r="P5308" s="2">
        <v>5239798</v>
      </c>
      <c r="Q5308" s="2">
        <v>0</v>
      </c>
      <c r="R5308" s="5">
        <f t="shared" si="82"/>
        <v>0</v>
      </c>
    </row>
    <row r="5309" spans="1:18" x14ac:dyDescent="0.2">
      <c r="A5309" t="s">
        <v>0</v>
      </c>
      <c r="B5309" t="s">
        <v>1</v>
      </c>
      <c r="C5309" t="s">
        <v>2</v>
      </c>
      <c r="D5309" t="s">
        <v>3</v>
      </c>
      <c r="E5309" t="s">
        <v>4322</v>
      </c>
      <c r="F5309" t="s">
        <v>4323</v>
      </c>
      <c r="G5309" t="s">
        <v>5424</v>
      </c>
      <c r="H5309" t="s">
        <v>4260</v>
      </c>
      <c r="I5309" t="s">
        <v>4260</v>
      </c>
      <c r="J5309" s="2">
        <v>4996000</v>
      </c>
      <c r="K5309" s="2">
        <v>0</v>
      </c>
      <c r="L5309" s="4">
        <v>0</v>
      </c>
      <c r="M5309" s="2">
        <v>4844772</v>
      </c>
      <c r="N5309" s="2">
        <v>0</v>
      </c>
      <c r="O5309" s="2">
        <v>0</v>
      </c>
      <c r="P5309" s="2">
        <v>4844772</v>
      </c>
      <c r="Q5309" s="2">
        <v>0</v>
      </c>
      <c r="R5309" s="5">
        <f t="shared" si="82"/>
        <v>0</v>
      </c>
    </row>
    <row r="5310" spans="1:18" x14ac:dyDescent="0.2">
      <c r="A5310" t="s">
        <v>0</v>
      </c>
      <c r="B5310" t="s">
        <v>1</v>
      </c>
      <c r="C5310" t="s">
        <v>2</v>
      </c>
      <c r="D5310" t="s">
        <v>3</v>
      </c>
      <c r="E5310" t="s">
        <v>4322</v>
      </c>
      <c r="F5310" t="s">
        <v>4323</v>
      </c>
      <c r="G5310" t="s">
        <v>5425</v>
      </c>
      <c r="H5310" t="s">
        <v>4260</v>
      </c>
      <c r="I5310" t="s">
        <v>4260</v>
      </c>
      <c r="J5310" s="2">
        <v>0</v>
      </c>
      <c r="K5310" s="2">
        <v>0</v>
      </c>
      <c r="L5310" s="4" t="e">
        <v>#DIV/0!</v>
      </c>
      <c r="M5310" s="2">
        <v>0</v>
      </c>
      <c r="N5310" s="2">
        <v>0</v>
      </c>
      <c r="O5310" s="2" t="e">
        <v>#DIV/0!</v>
      </c>
      <c r="P5310" s="2">
        <v>0</v>
      </c>
      <c r="Q5310" s="2">
        <v>0</v>
      </c>
      <c r="R5310" s="5" t="e">
        <f t="shared" si="82"/>
        <v>#DIV/0!</v>
      </c>
    </row>
    <row r="5311" spans="1:18" x14ac:dyDescent="0.2">
      <c r="A5311" t="s">
        <v>0</v>
      </c>
      <c r="B5311" t="s">
        <v>1</v>
      </c>
      <c r="C5311" t="s">
        <v>2</v>
      </c>
      <c r="D5311" t="s">
        <v>3</v>
      </c>
      <c r="E5311" t="s">
        <v>751</v>
      </c>
      <c r="F5311" t="s">
        <v>2210</v>
      </c>
      <c r="G5311" t="s">
        <v>5426</v>
      </c>
      <c r="H5311" t="s">
        <v>4260</v>
      </c>
      <c r="I5311" t="s">
        <v>4260</v>
      </c>
      <c r="J5311" s="2">
        <v>11991000</v>
      </c>
      <c r="K5311" s="2">
        <v>0</v>
      </c>
      <c r="L5311" s="4">
        <v>0</v>
      </c>
      <c r="M5311" s="2">
        <v>11874000</v>
      </c>
      <c r="N5311" s="2">
        <v>0</v>
      </c>
      <c r="O5311" s="2">
        <v>0</v>
      </c>
      <c r="P5311" s="2">
        <v>10743671</v>
      </c>
      <c r="Q5311" s="2">
        <v>0</v>
      </c>
      <c r="R5311" s="5">
        <f t="shared" si="82"/>
        <v>0</v>
      </c>
    </row>
    <row r="5312" spans="1:18" x14ac:dyDescent="0.2">
      <c r="A5312" t="s">
        <v>0</v>
      </c>
      <c r="B5312" t="s">
        <v>1</v>
      </c>
      <c r="C5312" t="s">
        <v>2</v>
      </c>
      <c r="D5312" t="s">
        <v>3</v>
      </c>
      <c r="E5312" t="s">
        <v>193</v>
      </c>
      <c r="F5312" t="s">
        <v>194</v>
      </c>
      <c r="G5312" t="s">
        <v>5427</v>
      </c>
      <c r="H5312" t="s">
        <v>4260</v>
      </c>
      <c r="I5312" t="s">
        <v>4260</v>
      </c>
      <c r="J5312" s="2">
        <v>5669000</v>
      </c>
      <c r="K5312" s="2">
        <v>0</v>
      </c>
      <c r="L5312" s="4">
        <v>0</v>
      </c>
      <c r="M5312" s="2">
        <v>0</v>
      </c>
      <c r="N5312" s="2">
        <v>0</v>
      </c>
      <c r="O5312" s="2" t="e">
        <v>#DIV/0!</v>
      </c>
      <c r="P5312" s="2">
        <v>0</v>
      </c>
      <c r="Q5312" s="2">
        <v>0</v>
      </c>
      <c r="R5312" s="5" t="e">
        <f t="shared" si="82"/>
        <v>#DIV/0!</v>
      </c>
    </row>
    <row r="5313" spans="1:18" x14ac:dyDescent="0.2">
      <c r="A5313" t="s">
        <v>0</v>
      </c>
      <c r="B5313" t="s">
        <v>1</v>
      </c>
      <c r="C5313" t="s">
        <v>2</v>
      </c>
      <c r="D5313" t="s">
        <v>3</v>
      </c>
      <c r="E5313" t="s">
        <v>193</v>
      </c>
      <c r="F5313" t="s">
        <v>4332</v>
      </c>
      <c r="G5313" t="s">
        <v>5428</v>
      </c>
      <c r="H5313" t="s">
        <v>4260</v>
      </c>
      <c r="I5313" t="s">
        <v>4260</v>
      </c>
      <c r="J5313" s="2">
        <v>10428000</v>
      </c>
      <c r="K5313" s="2">
        <v>0</v>
      </c>
      <c r="L5313" s="4">
        <v>0</v>
      </c>
      <c r="M5313" s="2">
        <v>10615619</v>
      </c>
      <c r="N5313" s="2">
        <v>0</v>
      </c>
      <c r="O5313" s="2">
        <v>0</v>
      </c>
      <c r="P5313" s="2">
        <v>10583119</v>
      </c>
      <c r="Q5313" s="2">
        <v>0</v>
      </c>
      <c r="R5313" s="5">
        <f t="shared" si="82"/>
        <v>0</v>
      </c>
    </row>
    <row r="5314" spans="1:18" x14ac:dyDescent="0.2">
      <c r="A5314" t="s">
        <v>0</v>
      </c>
      <c r="B5314" t="s">
        <v>1</v>
      </c>
      <c r="C5314" t="s">
        <v>2</v>
      </c>
      <c r="D5314" t="s">
        <v>3</v>
      </c>
      <c r="E5314" t="s">
        <v>193</v>
      </c>
      <c r="F5314" t="s">
        <v>4332</v>
      </c>
      <c r="G5314" t="s">
        <v>5429</v>
      </c>
      <c r="H5314" t="s">
        <v>4260</v>
      </c>
      <c r="I5314" t="s">
        <v>4260</v>
      </c>
      <c r="J5314" s="2">
        <v>2514000</v>
      </c>
      <c r="K5314" s="2">
        <v>0</v>
      </c>
      <c r="L5314" s="4">
        <v>0</v>
      </c>
      <c r="M5314" s="2">
        <v>111794</v>
      </c>
      <c r="N5314" s="2">
        <v>0</v>
      </c>
      <c r="O5314" s="2">
        <v>0</v>
      </c>
      <c r="P5314" s="2">
        <v>118090</v>
      </c>
      <c r="Q5314" s="2">
        <v>0</v>
      </c>
      <c r="R5314" s="5">
        <f t="shared" si="82"/>
        <v>0</v>
      </c>
    </row>
    <row r="5315" spans="1:18" x14ac:dyDescent="0.2">
      <c r="A5315" t="s">
        <v>0</v>
      </c>
      <c r="B5315" t="s">
        <v>1</v>
      </c>
      <c r="C5315" t="s">
        <v>2</v>
      </c>
      <c r="D5315" t="s">
        <v>3</v>
      </c>
      <c r="E5315" t="s">
        <v>193</v>
      </c>
      <c r="F5315" t="s">
        <v>4332</v>
      </c>
      <c r="G5315" t="s">
        <v>5430</v>
      </c>
      <c r="H5315" t="s">
        <v>4260</v>
      </c>
      <c r="I5315" t="s">
        <v>4260</v>
      </c>
      <c r="J5315" s="2">
        <v>22018000</v>
      </c>
      <c r="K5315" s="2">
        <v>0</v>
      </c>
      <c r="L5315" s="4">
        <v>0</v>
      </c>
      <c r="M5315" s="2">
        <v>17782339</v>
      </c>
      <c r="N5315" s="2">
        <v>0</v>
      </c>
      <c r="O5315" s="2">
        <v>0</v>
      </c>
      <c r="P5315" s="2">
        <v>17782339</v>
      </c>
      <c r="Q5315" s="2">
        <v>0</v>
      </c>
      <c r="R5315" s="5">
        <f t="shared" ref="R5315:R5378" si="83">Q5315*100/P5315</f>
        <v>0</v>
      </c>
    </row>
    <row r="5316" spans="1:18" x14ac:dyDescent="0.2">
      <c r="A5316" t="s">
        <v>0</v>
      </c>
      <c r="B5316" t="s">
        <v>1</v>
      </c>
      <c r="C5316" t="s">
        <v>2</v>
      </c>
      <c r="D5316" t="s">
        <v>3</v>
      </c>
      <c r="E5316" t="s">
        <v>193</v>
      </c>
      <c r="F5316" t="s">
        <v>4332</v>
      </c>
      <c r="G5316" t="s">
        <v>5431</v>
      </c>
      <c r="H5316" t="s">
        <v>4260</v>
      </c>
      <c r="I5316" t="s">
        <v>4260</v>
      </c>
      <c r="J5316" s="2">
        <v>0</v>
      </c>
      <c r="K5316" s="2">
        <v>0</v>
      </c>
      <c r="L5316" s="4" t="e">
        <v>#DIV/0!</v>
      </c>
      <c r="M5316" s="2">
        <v>2609749</v>
      </c>
      <c r="N5316" s="2">
        <v>0</v>
      </c>
      <c r="O5316" s="2">
        <v>0</v>
      </c>
      <c r="P5316" s="2">
        <v>2609749</v>
      </c>
      <c r="Q5316" s="2">
        <v>0</v>
      </c>
      <c r="R5316" s="5">
        <f t="shared" si="83"/>
        <v>0</v>
      </c>
    </row>
    <row r="5317" spans="1:18" x14ac:dyDescent="0.2">
      <c r="A5317" t="s">
        <v>0</v>
      </c>
      <c r="B5317" t="s">
        <v>1</v>
      </c>
      <c r="C5317" t="s">
        <v>2</v>
      </c>
      <c r="D5317" t="s">
        <v>3</v>
      </c>
      <c r="E5317" t="s">
        <v>526</v>
      </c>
      <c r="F5317" t="s">
        <v>527</v>
      </c>
      <c r="G5317" t="s">
        <v>5432</v>
      </c>
      <c r="H5317" t="s">
        <v>4260</v>
      </c>
      <c r="I5317" t="s">
        <v>4260</v>
      </c>
      <c r="J5317" s="2">
        <v>0</v>
      </c>
      <c r="K5317" s="2">
        <v>0</v>
      </c>
      <c r="L5317" s="4" t="e">
        <v>#DIV/0!</v>
      </c>
      <c r="M5317" s="2">
        <v>37756000</v>
      </c>
      <c r="N5317" s="2">
        <v>0</v>
      </c>
      <c r="O5317" s="2">
        <v>0</v>
      </c>
      <c r="P5317" s="2">
        <v>30756000</v>
      </c>
      <c r="Q5317" s="2">
        <v>0</v>
      </c>
      <c r="R5317" s="5">
        <f t="shared" si="83"/>
        <v>0</v>
      </c>
    </row>
    <row r="5318" spans="1:18" x14ac:dyDescent="0.2">
      <c r="A5318" t="s">
        <v>0</v>
      </c>
      <c r="B5318" t="s">
        <v>1</v>
      </c>
      <c r="C5318" t="s">
        <v>2</v>
      </c>
      <c r="D5318" t="s">
        <v>3</v>
      </c>
      <c r="E5318" t="s">
        <v>526</v>
      </c>
      <c r="F5318" t="s">
        <v>527</v>
      </c>
      <c r="G5318" t="s">
        <v>5433</v>
      </c>
      <c r="H5318" t="s">
        <v>4260</v>
      </c>
      <c r="I5318" t="s">
        <v>4260</v>
      </c>
      <c r="J5318" s="2">
        <v>1366000</v>
      </c>
      <c r="K5318" s="2">
        <v>0</v>
      </c>
      <c r="L5318" s="4">
        <v>0</v>
      </c>
      <c r="M5318" s="2">
        <v>2450000</v>
      </c>
      <c r="N5318" s="2">
        <v>0</v>
      </c>
      <c r="O5318" s="2">
        <v>0</v>
      </c>
      <c r="P5318" s="2">
        <v>2382425</v>
      </c>
      <c r="Q5318" s="2">
        <v>0</v>
      </c>
      <c r="R5318" s="5">
        <f t="shared" si="83"/>
        <v>0</v>
      </c>
    </row>
    <row r="5319" spans="1:18" x14ac:dyDescent="0.2">
      <c r="A5319" t="s">
        <v>0</v>
      </c>
      <c r="B5319" t="s">
        <v>1</v>
      </c>
      <c r="C5319" t="s">
        <v>2</v>
      </c>
      <c r="D5319" t="s">
        <v>3</v>
      </c>
      <c r="E5319" t="s">
        <v>526</v>
      </c>
      <c r="F5319" t="s">
        <v>527</v>
      </c>
      <c r="G5319" t="s">
        <v>5434</v>
      </c>
      <c r="H5319" t="s">
        <v>4260</v>
      </c>
      <c r="I5319" t="s">
        <v>4260</v>
      </c>
      <c r="J5319" s="2">
        <v>19468000</v>
      </c>
      <c r="K5319" s="2">
        <v>0</v>
      </c>
      <c r="L5319" s="4">
        <v>0</v>
      </c>
      <c r="M5319" s="2">
        <v>23468000</v>
      </c>
      <c r="N5319" s="2">
        <v>0</v>
      </c>
      <c r="O5319" s="2">
        <v>0</v>
      </c>
      <c r="P5319" s="2">
        <v>23468000</v>
      </c>
      <c r="Q5319" s="2">
        <v>0</v>
      </c>
      <c r="R5319" s="5">
        <f t="shared" si="83"/>
        <v>0</v>
      </c>
    </row>
    <row r="5320" spans="1:18" x14ac:dyDescent="0.2">
      <c r="A5320" t="s">
        <v>0</v>
      </c>
      <c r="B5320" t="s">
        <v>1</v>
      </c>
      <c r="C5320" t="s">
        <v>2</v>
      </c>
      <c r="D5320" t="s">
        <v>3</v>
      </c>
      <c r="E5320" t="s">
        <v>526</v>
      </c>
      <c r="F5320" t="s">
        <v>527</v>
      </c>
      <c r="G5320" t="s">
        <v>5435</v>
      </c>
      <c r="H5320" t="s">
        <v>4260</v>
      </c>
      <c r="I5320" t="s">
        <v>4260</v>
      </c>
      <c r="J5320" s="2">
        <v>0</v>
      </c>
      <c r="K5320" s="2">
        <v>0</v>
      </c>
      <c r="L5320" s="4" t="e">
        <v>#DIV/0!</v>
      </c>
      <c r="M5320" s="2">
        <v>10368000</v>
      </c>
      <c r="N5320" s="2">
        <v>0</v>
      </c>
      <c r="O5320" s="2">
        <v>0</v>
      </c>
      <c r="P5320" s="2">
        <v>10368000</v>
      </c>
      <c r="Q5320" s="2">
        <v>0</v>
      </c>
      <c r="R5320" s="5">
        <f t="shared" si="83"/>
        <v>0</v>
      </c>
    </row>
    <row r="5321" spans="1:18" x14ac:dyDescent="0.2">
      <c r="A5321" t="s">
        <v>0</v>
      </c>
      <c r="B5321" t="s">
        <v>1</v>
      </c>
      <c r="C5321" t="s">
        <v>2</v>
      </c>
      <c r="D5321" t="s">
        <v>3</v>
      </c>
      <c r="E5321" t="s">
        <v>818</v>
      </c>
      <c r="F5321" t="s">
        <v>819</v>
      </c>
      <c r="G5321" t="s">
        <v>5436</v>
      </c>
      <c r="H5321" t="s">
        <v>4260</v>
      </c>
      <c r="I5321" t="s">
        <v>4260</v>
      </c>
      <c r="J5321" s="2">
        <v>41583000</v>
      </c>
      <c r="K5321" s="2">
        <v>0</v>
      </c>
      <c r="L5321" s="4">
        <v>0</v>
      </c>
      <c r="M5321" s="2">
        <v>48700830</v>
      </c>
      <c r="N5321" s="2">
        <v>0</v>
      </c>
      <c r="O5321" s="2">
        <v>0</v>
      </c>
      <c r="P5321" s="2">
        <v>48700830</v>
      </c>
      <c r="Q5321" s="2">
        <v>0</v>
      </c>
      <c r="R5321" s="5">
        <f t="shared" si="83"/>
        <v>0</v>
      </c>
    </row>
    <row r="5322" spans="1:18" x14ac:dyDescent="0.2">
      <c r="A5322" t="s">
        <v>0</v>
      </c>
      <c r="B5322" t="s">
        <v>1</v>
      </c>
      <c r="C5322" t="s">
        <v>2</v>
      </c>
      <c r="D5322" t="s">
        <v>3</v>
      </c>
      <c r="E5322" t="s">
        <v>818</v>
      </c>
      <c r="F5322" t="s">
        <v>819</v>
      </c>
      <c r="G5322" t="s">
        <v>5437</v>
      </c>
      <c r="H5322" t="s">
        <v>4260</v>
      </c>
      <c r="I5322" t="s">
        <v>4260</v>
      </c>
      <c r="J5322" s="2">
        <v>1250000</v>
      </c>
      <c r="K5322" s="2">
        <v>0</v>
      </c>
      <c r="L5322" s="4">
        <v>0</v>
      </c>
      <c r="M5322" s="2">
        <v>500000</v>
      </c>
      <c r="N5322" s="2">
        <v>0</v>
      </c>
      <c r="O5322" s="2">
        <v>0</v>
      </c>
      <c r="P5322" s="2">
        <v>500000</v>
      </c>
      <c r="Q5322" s="2">
        <v>0</v>
      </c>
      <c r="R5322" s="5">
        <f t="shared" si="83"/>
        <v>0</v>
      </c>
    </row>
    <row r="5323" spans="1:18" x14ac:dyDescent="0.2">
      <c r="A5323" t="s">
        <v>0</v>
      </c>
      <c r="B5323" t="s">
        <v>1</v>
      </c>
      <c r="C5323" t="s">
        <v>2</v>
      </c>
      <c r="D5323" t="s">
        <v>3</v>
      </c>
      <c r="E5323" t="s">
        <v>755</v>
      </c>
      <c r="F5323" t="s">
        <v>4346</v>
      </c>
      <c r="G5323" t="s">
        <v>5438</v>
      </c>
      <c r="H5323" t="s">
        <v>4260</v>
      </c>
      <c r="I5323" t="s">
        <v>4260</v>
      </c>
      <c r="J5323" s="2">
        <v>6841000</v>
      </c>
      <c r="K5323" s="2">
        <v>0</v>
      </c>
      <c r="L5323" s="4">
        <v>0</v>
      </c>
      <c r="M5323" s="2">
        <v>3413543</v>
      </c>
      <c r="N5323" s="2">
        <v>0</v>
      </c>
      <c r="O5323" s="2">
        <v>0</v>
      </c>
      <c r="P5323" s="2">
        <v>3413543</v>
      </c>
      <c r="Q5323" s="2">
        <v>0</v>
      </c>
      <c r="R5323" s="5">
        <f t="shared" si="83"/>
        <v>0</v>
      </c>
    </row>
    <row r="5324" spans="1:18" x14ac:dyDescent="0.2">
      <c r="A5324" t="s">
        <v>0</v>
      </c>
      <c r="B5324" t="s">
        <v>1</v>
      </c>
      <c r="C5324" t="s">
        <v>2</v>
      </c>
      <c r="D5324" t="s">
        <v>3</v>
      </c>
      <c r="E5324" t="s">
        <v>755</v>
      </c>
      <c r="F5324" t="s">
        <v>4346</v>
      </c>
      <c r="G5324" t="s">
        <v>5439</v>
      </c>
      <c r="H5324" t="s">
        <v>4260</v>
      </c>
      <c r="I5324" t="s">
        <v>4260</v>
      </c>
      <c r="J5324" s="2">
        <v>4624000</v>
      </c>
      <c r="K5324" s="2">
        <v>0</v>
      </c>
      <c r="L5324" s="4">
        <v>0</v>
      </c>
      <c r="M5324" s="2">
        <v>3606162</v>
      </c>
      <c r="N5324" s="2">
        <v>0</v>
      </c>
      <c r="O5324" s="2">
        <v>0</v>
      </c>
      <c r="P5324" s="2">
        <v>3606162</v>
      </c>
      <c r="Q5324" s="2">
        <v>0</v>
      </c>
      <c r="R5324" s="5">
        <f t="shared" si="83"/>
        <v>0</v>
      </c>
    </row>
    <row r="5325" spans="1:18" x14ac:dyDescent="0.2">
      <c r="A5325" t="s">
        <v>0</v>
      </c>
      <c r="B5325" t="s">
        <v>1</v>
      </c>
      <c r="C5325" t="s">
        <v>2</v>
      </c>
      <c r="D5325" t="s">
        <v>3</v>
      </c>
      <c r="E5325" t="s">
        <v>755</v>
      </c>
      <c r="F5325" t="s">
        <v>4346</v>
      </c>
      <c r="G5325" t="s">
        <v>5440</v>
      </c>
      <c r="H5325" t="s">
        <v>4260</v>
      </c>
      <c r="I5325" t="s">
        <v>4260</v>
      </c>
      <c r="J5325" s="2">
        <v>458290000</v>
      </c>
      <c r="K5325" s="2">
        <v>0</v>
      </c>
      <c r="L5325" s="4">
        <v>0</v>
      </c>
      <c r="M5325" s="2">
        <v>439202146</v>
      </c>
      <c r="N5325" s="2">
        <v>0</v>
      </c>
      <c r="O5325" s="2">
        <v>0</v>
      </c>
      <c r="P5325" s="2">
        <v>439214146</v>
      </c>
      <c r="Q5325" s="2">
        <v>0</v>
      </c>
      <c r="R5325" s="5">
        <f t="shared" si="83"/>
        <v>0</v>
      </c>
    </row>
    <row r="5326" spans="1:18" x14ac:dyDescent="0.2">
      <c r="A5326" t="s">
        <v>0</v>
      </c>
      <c r="B5326" t="s">
        <v>1</v>
      </c>
      <c r="C5326" t="s">
        <v>2</v>
      </c>
      <c r="D5326" t="s">
        <v>3</v>
      </c>
      <c r="E5326" t="s">
        <v>755</v>
      </c>
      <c r="F5326" t="s">
        <v>4346</v>
      </c>
      <c r="G5326" t="s">
        <v>5441</v>
      </c>
      <c r="H5326" t="s">
        <v>4260</v>
      </c>
      <c r="I5326" t="s">
        <v>4260</v>
      </c>
      <c r="J5326" s="2">
        <v>39463000</v>
      </c>
      <c r="K5326" s="2">
        <v>0</v>
      </c>
      <c r="L5326" s="4">
        <v>0</v>
      </c>
      <c r="M5326" s="2">
        <v>35722403</v>
      </c>
      <c r="N5326" s="2">
        <v>0</v>
      </c>
      <c r="O5326" s="2">
        <v>0</v>
      </c>
      <c r="P5326" s="2">
        <v>35723213</v>
      </c>
      <c r="Q5326" s="2">
        <v>0</v>
      </c>
      <c r="R5326" s="5">
        <f t="shared" si="83"/>
        <v>0</v>
      </c>
    </row>
    <row r="5327" spans="1:18" x14ac:dyDescent="0.2">
      <c r="A5327" t="s">
        <v>0</v>
      </c>
      <c r="B5327" t="s">
        <v>1</v>
      </c>
      <c r="C5327" t="s">
        <v>2</v>
      </c>
      <c r="D5327" t="s">
        <v>3</v>
      </c>
      <c r="E5327" t="s">
        <v>755</v>
      </c>
      <c r="F5327" t="s">
        <v>807</v>
      </c>
      <c r="G5327" t="s">
        <v>5442</v>
      </c>
      <c r="H5327" t="s">
        <v>4260</v>
      </c>
      <c r="I5327" t="s">
        <v>4260</v>
      </c>
      <c r="J5327" s="2">
        <v>26602000</v>
      </c>
      <c r="K5327" s="2">
        <v>0</v>
      </c>
      <c r="L5327" s="4">
        <v>0</v>
      </c>
      <c r="M5327" s="2">
        <v>48725962</v>
      </c>
      <c r="N5327" s="2">
        <v>0</v>
      </c>
      <c r="O5327" s="2">
        <v>0</v>
      </c>
      <c r="P5327" s="2">
        <v>48725962</v>
      </c>
      <c r="Q5327" s="2">
        <v>0</v>
      </c>
      <c r="R5327" s="5">
        <f t="shared" si="83"/>
        <v>0</v>
      </c>
    </row>
    <row r="5328" spans="1:18" x14ac:dyDescent="0.2">
      <c r="A5328" t="s">
        <v>0</v>
      </c>
      <c r="B5328" t="s">
        <v>1</v>
      </c>
      <c r="C5328" t="s">
        <v>2</v>
      </c>
      <c r="D5328" t="s">
        <v>3</v>
      </c>
      <c r="E5328" t="s">
        <v>755</v>
      </c>
      <c r="F5328" t="s">
        <v>756</v>
      </c>
      <c r="G5328" t="s">
        <v>5443</v>
      </c>
      <c r="H5328" t="s">
        <v>4260</v>
      </c>
      <c r="I5328" t="s">
        <v>4260</v>
      </c>
      <c r="J5328" s="2">
        <v>10087000</v>
      </c>
      <c r="K5328" s="2">
        <v>0</v>
      </c>
      <c r="L5328" s="4">
        <v>0</v>
      </c>
      <c r="M5328" s="2">
        <v>11371312</v>
      </c>
      <c r="N5328" s="2">
        <v>0</v>
      </c>
      <c r="O5328" s="2">
        <v>0</v>
      </c>
      <c r="P5328" s="2">
        <v>11373312</v>
      </c>
      <c r="Q5328" s="2">
        <v>0</v>
      </c>
      <c r="R5328" s="5">
        <f t="shared" si="83"/>
        <v>0</v>
      </c>
    </row>
    <row r="5329" spans="1:18" x14ac:dyDescent="0.2">
      <c r="A5329" t="s">
        <v>0</v>
      </c>
      <c r="B5329" t="s">
        <v>1</v>
      </c>
      <c r="C5329" t="s">
        <v>2</v>
      </c>
      <c r="D5329" t="s">
        <v>3</v>
      </c>
      <c r="E5329" t="s">
        <v>755</v>
      </c>
      <c r="F5329" t="s">
        <v>756</v>
      </c>
      <c r="G5329" t="s">
        <v>5444</v>
      </c>
      <c r="H5329" t="s">
        <v>4260</v>
      </c>
      <c r="I5329" t="s">
        <v>4260</v>
      </c>
      <c r="J5329" s="2">
        <v>53409000</v>
      </c>
      <c r="K5329" s="2">
        <v>0</v>
      </c>
      <c r="L5329" s="4">
        <v>0</v>
      </c>
      <c r="M5329" s="2">
        <v>50809156</v>
      </c>
      <c r="N5329" s="2">
        <v>0</v>
      </c>
      <c r="O5329" s="2">
        <v>0</v>
      </c>
      <c r="P5329" s="2">
        <v>50809156</v>
      </c>
      <c r="Q5329" s="2">
        <v>0</v>
      </c>
      <c r="R5329" s="5">
        <f t="shared" si="83"/>
        <v>0</v>
      </c>
    </row>
    <row r="5330" spans="1:18" x14ac:dyDescent="0.2">
      <c r="A5330" t="s">
        <v>0</v>
      </c>
      <c r="B5330" t="s">
        <v>1</v>
      </c>
      <c r="C5330" t="s">
        <v>2</v>
      </c>
      <c r="D5330" t="s">
        <v>3</v>
      </c>
      <c r="E5330" t="s">
        <v>755</v>
      </c>
      <c r="F5330" t="s">
        <v>1017</v>
      </c>
      <c r="G5330" t="s">
        <v>5445</v>
      </c>
      <c r="H5330" t="s">
        <v>4260</v>
      </c>
      <c r="I5330" t="s">
        <v>4260</v>
      </c>
      <c r="J5330" s="2">
        <v>2798000</v>
      </c>
      <c r="K5330" s="2">
        <v>0</v>
      </c>
      <c r="L5330" s="4">
        <v>0</v>
      </c>
      <c r="M5330" s="2">
        <v>894608</v>
      </c>
      <c r="N5330" s="2">
        <v>0</v>
      </c>
      <c r="O5330" s="2">
        <v>0</v>
      </c>
      <c r="P5330" s="2">
        <v>894608</v>
      </c>
      <c r="Q5330" s="2">
        <v>0</v>
      </c>
      <c r="R5330" s="5">
        <f t="shared" si="83"/>
        <v>0</v>
      </c>
    </row>
    <row r="5331" spans="1:18" x14ac:dyDescent="0.2">
      <c r="A5331" t="s">
        <v>0</v>
      </c>
      <c r="B5331" t="s">
        <v>1</v>
      </c>
      <c r="C5331" t="s">
        <v>2</v>
      </c>
      <c r="D5331" t="s">
        <v>3</v>
      </c>
      <c r="E5331" t="s">
        <v>755</v>
      </c>
      <c r="F5331" t="s">
        <v>1017</v>
      </c>
      <c r="G5331" t="s">
        <v>5446</v>
      </c>
      <c r="H5331" t="s">
        <v>4260</v>
      </c>
      <c r="I5331" t="s">
        <v>4260</v>
      </c>
      <c r="J5331" s="2">
        <v>12897000</v>
      </c>
      <c r="K5331" s="2">
        <v>0</v>
      </c>
      <c r="L5331" s="4">
        <v>0</v>
      </c>
      <c r="M5331" s="2">
        <v>14144639</v>
      </c>
      <c r="N5331" s="2">
        <v>0</v>
      </c>
      <c r="O5331" s="2">
        <v>0</v>
      </c>
      <c r="P5331" s="2">
        <v>14144639</v>
      </c>
      <c r="Q5331" s="2">
        <v>0</v>
      </c>
      <c r="R5331" s="5">
        <f t="shared" si="83"/>
        <v>0</v>
      </c>
    </row>
    <row r="5332" spans="1:18" x14ac:dyDescent="0.2">
      <c r="A5332" t="s">
        <v>0</v>
      </c>
      <c r="B5332" t="s">
        <v>1</v>
      </c>
      <c r="C5332" t="s">
        <v>2</v>
      </c>
      <c r="D5332" t="s">
        <v>3</v>
      </c>
      <c r="E5332" t="s">
        <v>758</v>
      </c>
      <c r="F5332" t="s">
        <v>801</v>
      </c>
      <c r="G5332" t="s">
        <v>5447</v>
      </c>
      <c r="H5332" t="s">
        <v>4260</v>
      </c>
      <c r="I5332" t="s">
        <v>4260</v>
      </c>
      <c r="J5332" s="2">
        <v>6145000</v>
      </c>
      <c r="K5332" s="2">
        <v>0</v>
      </c>
      <c r="L5332" s="4">
        <v>0</v>
      </c>
      <c r="M5332" s="2">
        <v>5598095</v>
      </c>
      <c r="N5332" s="2">
        <v>0</v>
      </c>
      <c r="O5332" s="2">
        <v>0</v>
      </c>
      <c r="P5332" s="2">
        <v>5520149</v>
      </c>
      <c r="Q5332" s="2">
        <v>0</v>
      </c>
      <c r="R5332" s="5">
        <f t="shared" si="83"/>
        <v>0</v>
      </c>
    </row>
    <row r="5333" spans="1:18" x14ac:dyDescent="0.2">
      <c r="A5333" t="s">
        <v>0</v>
      </c>
      <c r="B5333" t="s">
        <v>1</v>
      </c>
      <c r="C5333" t="s">
        <v>2</v>
      </c>
      <c r="D5333" t="s">
        <v>3</v>
      </c>
      <c r="E5333" t="s">
        <v>4409</v>
      </c>
      <c r="F5333" t="s">
        <v>4410</v>
      </c>
      <c r="G5333" t="s">
        <v>5448</v>
      </c>
      <c r="H5333" t="s">
        <v>4260</v>
      </c>
      <c r="I5333" t="s">
        <v>4260</v>
      </c>
      <c r="J5333" s="2">
        <v>66700000</v>
      </c>
      <c r="K5333" s="2">
        <v>0</v>
      </c>
      <c r="L5333" s="4">
        <v>0</v>
      </c>
      <c r="M5333" s="2">
        <v>93055911</v>
      </c>
      <c r="N5333" s="2">
        <v>0</v>
      </c>
      <c r="O5333" s="2">
        <v>0</v>
      </c>
      <c r="P5333" s="2">
        <v>93055911</v>
      </c>
      <c r="Q5333" s="2">
        <v>0</v>
      </c>
      <c r="R5333" s="5">
        <f t="shared" si="83"/>
        <v>0</v>
      </c>
    </row>
    <row r="5334" spans="1:18" x14ac:dyDescent="0.2">
      <c r="A5334" t="s">
        <v>0</v>
      </c>
      <c r="B5334" t="s">
        <v>1</v>
      </c>
      <c r="C5334" t="s">
        <v>2</v>
      </c>
      <c r="D5334" t="s">
        <v>3</v>
      </c>
      <c r="E5334" t="s">
        <v>4409</v>
      </c>
      <c r="F5334" t="s">
        <v>4410</v>
      </c>
      <c r="G5334" t="s">
        <v>5449</v>
      </c>
      <c r="H5334" t="s">
        <v>4260</v>
      </c>
      <c r="I5334" t="s">
        <v>4260</v>
      </c>
      <c r="J5334" s="2">
        <v>15214000</v>
      </c>
      <c r="K5334" s="2">
        <v>0</v>
      </c>
      <c r="L5334" s="4">
        <v>0</v>
      </c>
      <c r="M5334" s="2">
        <v>14765097</v>
      </c>
      <c r="N5334" s="2">
        <v>0</v>
      </c>
      <c r="O5334" s="2">
        <v>0</v>
      </c>
      <c r="P5334" s="2">
        <v>14765097</v>
      </c>
      <c r="Q5334" s="2">
        <v>0</v>
      </c>
      <c r="R5334" s="5">
        <f t="shared" si="83"/>
        <v>0</v>
      </c>
    </row>
    <row r="5335" spans="1:18" x14ac:dyDescent="0.2">
      <c r="A5335" t="s">
        <v>0</v>
      </c>
      <c r="B5335" t="s">
        <v>1</v>
      </c>
      <c r="C5335" t="s">
        <v>2</v>
      </c>
      <c r="D5335" t="s">
        <v>3</v>
      </c>
      <c r="E5335" t="s">
        <v>4409</v>
      </c>
      <c r="F5335" t="s">
        <v>4410</v>
      </c>
      <c r="G5335" t="s">
        <v>5450</v>
      </c>
      <c r="H5335" t="s">
        <v>4260</v>
      </c>
      <c r="I5335" t="s">
        <v>4260</v>
      </c>
      <c r="J5335" s="2">
        <v>72717000</v>
      </c>
      <c r="K5335" s="2">
        <v>0</v>
      </c>
      <c r="L5335" s="4">
        <v>0</v>
      </c>
      <c r="M5335" s="2">
        <v>92356165</v>
      </c>
      <c r="N5335" s="2">
        <v>0</v>
      </c>
      <c r="O5335" s="2">
        <v>0</v>
      </c>
      <c r="P5335" s="2">
        <v>92337915</v>
      </c>
      <c r="Q5335" s="2">
        <v>0</v>
      </c>
      <c r="R5335" s="5">
        <f t="shared" si="83"/>
        <v>0</v>
      </c>
    </row>
    <row r="5336" spans="1:18" x14ac:dyDescent="0.2">
      <c r="A5336" t="s">
        <v>0</v>
      </c>
      <c r="B5336" t="s">
        <v>1</v>
      </c>
      <c r="C5336" t="s">
        <v>2</v>
      </c>
      <c r="D5336" t="s">
        <v>3</v>
      </c>
      <c r="E5336" t="s">
        <v>4409</v>
      </c>
      <c r="F5336" t="s">
        <v>4410</v>
      </c>
      <c r="G5336" t="s">
        <v>5451</v>
      </c>
      <c r="H5336" t="s">
        <v>4260</v>
      </c>
      <c r="I5336" t="s">
        <v>4260</v>
      </c>
      <c r="J5336" s="2">
        <v>17851000</v>
      </c>
      <c r="K5336" s="2">
        <v>0</v>
      </c>
      <c r="L5336" s="4">
        <v>0</v>
      </c>
      <c r="M5336" s="2">
        <v>21429967</v>
      </c>
      <c r="N5336" s="2">
        <v>0</v>
      </c>
      <c r="O5336" s="2">
        <v>0</v>
      </c>
      <c r="P5336" s="2">
        <v>21429967</v>
      </c>
      <c r="Q5336" s="2">
        <v>0</v>
      </c>
      <c r="R5336" s="5">
        <f t="shared" si="83"/>
        <v>0</v>
      </c>
    </row>
    <row r="5337" spans="1:18" x14ac:dyDescent="0.2">
      <c r="A5337" t="s">
        <v>0</v>
      </c>
      <c r="B5337" t="s">
        <v>1</v>
      </c>
      <c r="C5337" t="s">
        <v>2</v>
      </c>
      <c r="D5337" t="s">
        <v>3</v>
      </c>
      <c r="E5337" t="s">
        <v>1974</v>
      </c>
      <c r="F5337" t="s">
        <v>1975</v>
      </c>
      <c r="G5337" t="s">
        <v>5452</v>
      </c>
      <c r="H5337" t="s">
        <v>4260</v>
      </c>
      <c r="I5337" t="s">
        <v>4260</v>
      </c>
      <c r="J5337" s="2">
        <v>6764000</v>
      </c>
      <c r="K5337" s="2">
        <v>0</v>
      </c>
      <c r="L5337" s="4">
        <v>0</v>
      </c>
      <c r="M5337" s="2">
        <v>5782705</v>
      </c>
      <c r="N5337" s="2">
        <v>0</v>
      </c>
      <c r="O5337" s="2">
        <v>0</v>
      </c>
      <c r="P5337" s="2">
        <v>5782705</v>
      </c>
      <c r="Q5337" s="2">
        <v>0</v>
      </c>
      <c r="R5337" s="5">
        <f t="shared" si="83"/>
        <v>0</v>
      </c>
    </row>
    <row r="5338" spans="1:18" x14ac:dyDescent="0.2">
      <c r="A5338" t="s">
        <v>0</v>
      </c>
      <c r="B5338" t="s">
        <v>1</v>
      </c>
      <c r="C5338" t="s">
        <v>2</v>
      </c>
      <c r="D5338" t="s">
        <v>3</v>
      </c>
      <c r="E5338" t="s">
        <v>4257</v>
      </c>
      <c r="F5338" t="s">
        <v>4258</v>
      </c>
      <c r="G5338" t="s">
        <v>5453</v>
      </c>
      <c r="H5338" t="s">
        <v>4260</v>
      </c>
      <c r="I5338" t="s">
        <v>4260</v>
      </c>
      <c r="J5338" s="2">
        <v>2171000</v>
      </c>
      <c r="K5338" s="2">
        <v>0</v>
      </c>
      <c r="L5338" s="4">
        <v>0</v>
      </c>
      <c r="M5338" s="2">
        <v>7793227</v>
      </c>
      <c r="N5338" s="2">
        <v>0</v>
      </c>
      <c r="O5338" s="2">
        <v>0</v>
      </c>
      <c r="P5338" s="2">
        <v>7793227</v>
      </c>
      <c r="Q5338" s="2">
        <v>0</v>
      </c>
      <c r="R5338" s="5">
        <f t="shared" si="83"/>
        <v>0</v>
      </c>
    </row>
    <row r="5339" spans="1:18" x14ac:dyDescent="0.2">
      <c r="A5339" t="s">
        <v>0</v>
      </c>
      <c r="B5339" t="s">
        <v>1</v>
      </c>
      <c r="C5339" t="s">
        <v>2</v>
      </c>
      <c r="D5339" t="s">
        <v>3</v>
      </c>
      <c r="E5339" t="s">
        <v>4262</v>
      </c>
      <c r="F5339" t="s">
        <v>4265</v>
      </c>
      <c r="G5339" t="s">
        <v>5454</v>
      </c>
      <c r="H5339" t="s">
        <v>4260</v>
      </c>
      <c r="I5339" t="s">
        <v>4260</v>
      </c>
      <c r="J5339" s="2">
        <v>9230000</v>
      </c>
      <c r="K5339" s="2">
        <v>0</v>
      </c>
      <c r="L5339" s="4">
        <v>0</v>
      </c>
      <c r="M5339" s="2">
        <v>7900951</v>
      </c>
      <c r="N5339" s="2">
        <v>0</v>
      </c>
      <c r="O5339" s="2">
        <v>0</v>
      </c>
      <c r="P5339" s="2">
        <v>7931532</v>
      </c>
      <c r="Q5339" s="2">
        <v>0</v>
      </c>
      <c r="R5339" s="5">
        <f t="shared" si="83"/>
        <v>0</v>
      </c>
    </row>
    <row r="5340" spans="1:18" x14ac:dyDescent="0.2">
      <c r="A5340" t="s">
        <v>0</v>
      </c>
      <c r="B5340" t="s">
        <v>1</v>
      </c>
      <c r="C5340" t="s">
        <v>2</v>
      </c>
      <c r="D5340" t="s">
        <v>3</v>
      </c>
      <c r="E5340" t="s">
        <v>4267</v>
      </c>
      <c r="F5340" t="s">
        <v>4359</v>
      </c>
      <c r="G5340" t="s">
        <v>5455</v>
      </c>
      <c r="H5340" t="s">
        <v>4260</v>
      </c>
      <c r="I5340" t="s">
        <v>4260</v>
      </c>
      <c r="J5340" s="2">
        <v>12235000</v>
      </c>
      <c r="K5340" s="2">
        <v>0</v>
      </c>
      <c r="L5340" s="4">
        <v>0</v>
      </c>
      <c r="M5340" s="2">
        <v>12827750</v>
      </c>
      <c r="N5340" s="2">
        <v>0</v>
      </c>
      <c r="O5340" s="2">
        <v>0</v>
      </c>
      <c r="P5340" s="2">
        <v>12827750</v>
      </c>
      <c r="Q5340" s="2">
        <v>0</v>
      </c>
      <c r="R5340" s="5">
        <f t="shared" si="83"/>
        <v>0</v>
      </c>
    </row>
    <row r="5341" spans="1:18" x14ac:dyDescent="0.2">
      <c r="A5341" t="s">
        <v>0</v>
      </c>
      <c r="B5341" t="s">
        <v>1</v>
      </c>
      <c r="C5341" t="s">
        <v>2</v>
      </c>
      <c r="D5341" t="s">
        <v>3</v>
      </c>
      <c r="E5341" t="s">
        <v>45</v>
      </c>
      <c r="F5341" t="s">
        <v>4492</v>
      </c>
      <c r="G5341" t="s">
        <v>5456</v>
      </c>
      <c r="H5341" t="s">
        <v>4260</v>
      </c>
      <c r="I5341" t="s">
        <v>4260</v>
      </c>
      <c r="J5341" s="2">
        <v>1000</v>
      </c>
      <c r="K5341" s="2">
        <v>0</v>
      </c>
      <c r="L5341" s="4">
        <v>0</v>
      </c>
      <c r="M5341" s="2">
        <v>0</v>
      </c>
      <c r="N5341" s="2">
        <v>0</v>
      </c>
      <c r="O5341" s="2" t="e">
        <v>#DIV/0!</v>
      </c>
      <c r="P5341" s="2">
        <v>0</v>
      </c>
      <c r="Q5341" s="2">
        <v>0</v>
      </c>
      <c r="R5341" s="5" t="e">
        <f t="shared" si="83"/>
        <v>#DIV/0!</v>
      </c>
    </row>
    <row r="5342" spans="1:18" x14ac:dyDescent="0.2">
      <c r="A5342" t="s">
        <v>0</v>
      </c>
      <c r="B5342" t="s">
        <v>1</v>
      </c>
      <c r="C5342" t="s">
        <v>2</v>
      </c>
      <c r="D5342" t="s">
        <v>3</v>
      </c>
      <c r="E5342" t="s">
        <v>100</v>
      </c>
      <c r="F5342" t="s">
        <v>101</v>
      </c>
      <c r="G5342" t="s">
        <v>5457</v>
      </c>
      <c r="H5342" t="s">
        <v>4260</v>
      </c>
      <c r="I5342" t="s">
        <v>4260</v>
      </c>
      <c r="J5342" s="2">
        <v>242641000</v>
      </c>
      <c r="K5342" s="2">
        <v>0</v>
      </c>
      <c r="L5342" s="4">
        <v>0</v>
      </c>
      <c r="M5342" s="2">
        <v>477880093</v>
      </c>
      <c r="N5342" s="2">
        <v>0</v>
      </c>
      <c r="O5342" s="2">
        <v>0</v>
      </c>
      <c r="P5342" s="2">
        <v>477880093</v>
      </c>
      <c r="Q5342" s="2">
        <v>0</v>
      </c>
      <c r="R5342" s="5">
        <f t="shared" si="83"/>
        <v>0</v>
      </c>
    </row>
    <row r="5343" spans="1:18" x14ac:dyDescent="0.2">
      <c r="A5343" t="s">
        <v>0</v>
      </c>
      <c r="B5343" t="s">
        <v>1</v>
      </c>
      <c r="C5343" t="s">
        <v>2</v>
      </c>
      <c r="D5343" t="s">
        <v>3</v>
      </c>
      <c r="E5343" t="s">
        <v>100</v>
      </c>
      <c r="F5343" t="s">
        <v>101</v>
      </c>
      <c r="G5343" t="s">
        <v>5458</v>
      </c>
      <c r="H5343" t="s">
        <v>4260</v>
      </c>
      <c r="I5343" t="s">
        <v>4260</v>
      </c>
      <c r="J5343" s="2">
        <v>43555000</v>
      </c>
      <c r="K5343" s="2">
        <v>0</v>
      </c>
      <c r="L5343" s="4">
        <v>0</v>
      </c>
      <c r="M5343" s="2">
        <v>50564428</v>
      </c>
      <c r="N5343" s="2">
        <v>0</v>
      </c>
      <c r="O5343" s="2">
        <v>0</v>
      </c>
      <c r="P5343" s="2">
        <v>50564428</v>
      </c>
      <c r="Q5343" s="2">
        <v>0</v>
      </c>
      <c r="R5343" s="5">
        <f t="shared" si="83"/>
        <v>0</v>
      </c>
    </row>
    <row r="5344" spans="1:18" x14ac:dyDescent="0.2">
      <c r="A5344" t="s">
        <v>0</v>
      </c>
      <c r="B5344" t="s">
        <v>1</v>
      </c>
      <c r="C5344" t="s">
        <v>2</v>
      </c>
      <c r="D5344" t="s">
        <v>3</v>
      </c>
      <c r="E5344" t="s">
        <v>100</v>
      </c>
      <c r="F5344" t="s">
        <v>101</v>
      </c>
      <c r="G5344" t="s">
        <v>5459</v>
      </c>
      <c r="H5344" t="s">
        <v>4260</v>
      </c>
      <c r="I5344" t="s">
        <v>4260</v>
      </c>
      <c r="J5344" s="2">
        <v>13522000</v>
      </c>
      <c r="K5344" s="2">
        <v>0</v>
      </c>
      <c r="L5344" s="4">
        <v>0</v>
      </c>
      <c r="M5344" s="2">
        <v>13727030</v>
      </c>
      <c r="N5344" s="2">
        <v>0</v>
      </c>
      <c r="O5344" s="2">
        <v>0</v>
      </c>
      <c r="P5344" s="2">
        <v>13727030</v>
      </c>
      <c r="Q5344" s="2">
        <v>0</v>
      </c>
      <c r="R5344" s="5">
        <f t="shared" si="83"/>
        <v>0</v>
      </c>
    </row>
    <row r="5345" spans="1:18" x14ac:dyDescent="0.2">
      <c r="A5345" t="s">
        <v>0</v>
      </c>
      <c r="B5345" t="s">
        <v>1</v>
      </c>
      <c r="C5345" t="s">
        <v>2</v>
      </c>
      <c r="D5345" t="s">
        <v>3</v>
      </c>
      <c r="E5345" t="s">
        <v>100</v>
      </c>
      <c r="F5345" t="s">
        <v>101</v>
      </c>
      <c r="G5345" t="s">
        <v>5460</v>
      </c>
      <c r="H5345" t="s">
        <v>4260</v>
      </c>
      <c r="I5345" t="s">
        <v>4260</v>
      </c>
      <c r="J5345" s="2">
        <v>44134000</v>
      </c>
      <c r="K5345" s="2">
        <v>0</v>
      </c>
      <c r="L5345" s="4">
        <v>0</v>
      </c>
      <c r="M5345" s="2">
        <v>8285576</v>
      </c>
      <c r="N5345" s="2">
        <v>0</v>
      </c>
      <c r="O5345" s="2">
        <v>0</v>
      </c>
      <c r="P5345" s="2">
        <v>8285576</v>
      </c>
      <c r="Q5345" s="2">
        <v>0</v>
      </c>
      <c r="R5345" s="5">
        <f t="shared" si="83"/>
        <v>0</v>
      </c>
    </row>
    <row r="5346" spans="1:18" x14ac:dyDescent="0.2">
      <c r="A5346" t="s">
        <v>0</v>
      </c>
      <c r="B5346" t="s">
        <v>1</v>
      </c>
      <c r="C5346" t="s">
        <v>2</v>
      </c>
      <c r="D5346" t="s">
        <v>3</v>
      </c>
      <c r="E5346" t="s">
        <v>100</v>
      </c>
      <c r="F5346" t="s">
        <v>101</v>
      </c>
      <c r="G5346" t="s">
        <v>5461</v>
      </c>
      <c r="H5346" t="s">
        <v>4260</v>
      </c>
      <c r="I5346" t="s">
        <v>4260</v>
      </c>
      <c r="J5346" s="2">
        <v>19936000</v>
      </c>
      <c r="K5346" s="2">
        <v>0</v>
      </c>
      <c r="L5346" s="4">
        <v>0</v>
      </c>
      <c r="M5346" s="2">
        <v>6218530</v>
      </c>
      <c r="N5346" s="2">
        <v>0</v>
      </c>
      <c r="O5346" s="2">
        <v>0</v>
      </c>
      <c r="P5346" s="2">
        <v>6218530</v>
      </c>
      <c r="Q5346" s="2">
        <v>0</v>
      </c>
      <c r="R5346" s="5">
        <f t="shared" si="83"/>
        <v>0</v>
      </c>
    </row>
    <row r="5347" spans="1:18" x14ac:dyDescent="0.2">
      <c r="A5347" t="s">
        <v>0</v>
      </c>
      <c r="B5347" t="s">
        <v>1</v>
      </c>
      <c r="C5347" t="s">
        <v>2</v>
      </c>
      <c r="D5347" t="s">
        <v>3</v>
      </c>
      <c r="E5347" t="s">
        <v>100</v>
      </c>
      <c r="F5347" t="s">
        <v>101</v>
      </c>
      <c r="G5347" t="s">
        <v>5462</v>
      </c>
      <c r="H5347" t="s">
        <v>4260</v>
      </c>
      <c r="I5347" t="s">
        <v>4260</v>
      </c>
      <c r="J5347" s="2">
        <v>44567000</v>
      </c>
      <c r="K5347" s="2">
        <v>0</v>
      </c>
      <c r="L5347" s="4">
        <v>0</v>
      </c>
      <c r="M5347" s="2">
        <v>4804075</v>
      </c>
      <c r="N5347" s="2">
        <v>0</v>
      </c>
      <c r="O5347" s="2">
        <v>0</v>
      </c>
      <c r="P5347" s="2">
        <v>4804075</v>
      </c>
      <c r="Q5347" s="2">
        <v>0</v>
      </c>
      <c r="R5347" s="5">
        <f t="shared" si="83"/>
        <v>0</v>
      </c>
    </row>
    <row r="5348" spans="1:18" x14ac:dyDescent="0.2">
      <c r="A5348" t="s">
        <v>0</v>
      </c>
      <c r="B5348" t="s">
        <v>1</v>
      </c>
      <c r="C5348" t="s">
        <v>2</v>
      </c>
      <c r="D5348" t="s">
        <v>3</v>
      </c>
      <c r="E5348" t="s">
        <v>100</v>
      </c>
      <c r="F5348" t="s">
        <v>101</v>
      </c>
      <c r="G5348" t="s">
        <v>5463</v>
      </c>
      <c r="H5348" t="s">
        <v>4260</v>
      </c>
      <c r="I5348" t="s">
        <v>4260</v>
      </c>
      <c r="J5348" s="2">
        <v>39036000</v>
      </c>
      <c r="K5348" s="2">
        <v>0</v>
      </c>
      <c r="L5348" s="4">
        <v>0</v>
      </c>
      <c r="M5348" s="2">
        <v>5114694</v>
      </c>
      <c r="N5348" s="2">
        <v>0</v>
      </c>
      <c r="O5348" s="2">
        <v>0</v>
      </c>
      <c r="P5348" s="2">
        <v>5114694</v>
      </c>
      <c r="Q5348" s="2">
        <v>0</v>
      </c>
      <c r="R5348" s="5">
        <f t="shared" si="83"/>
        <v>0</v>
      </c>
    </row>
    <row r="5349" spans="1:18" x14ac:dyDescent="0.2">
      <c r="A5349" t="s">
        <v>0</v>
      </c>
      <c r="B5349" t="s">
        <v>1</v>
      </c>
      <c r="C5349" t="s">
        <v>2</v>
      </c>
      <c r="D5349" t="s">
        <v>3</v>
      </c>
      <c r="E5349" t="s">
        <v>100</v>
      </c>
      <c r="F5349" t="s">
        <v>101</v>
      </c>
      <c r="G5349" t="s">
        <v>5464</v>
      </c>
      <c r="H5349" t="s">
        <v>4260</v>
      </c>
      <c r="I5349" t="s">
        <v>4260</v>
      </c>
      <c r="J5349" s="2">
        <v>39125000</v>
      </c>
      <c r="K5349" s="2">
        <v>0</v>
      </c>
      <c r="L5349" s="4">
        <v>0</v>
      </c>
      <c r="M5349" s="2">
        <v>3338110</v>
      </c>
      <c r="N5349" s="2">
        <v>0</v>
      </c>
      <c r="O5349" s="2">
        <v>0</v>
      </c>
      <c r="P5349" s="2">
        <v>3338110</v>
      </c>
      <c r="Q5349" s="2">
        <v>0</v>
      </c>
      <c r="R5349" s="5">
        <f t="shared" si="83"/>
        <v>0</v>
      </c>
    </row>
    <row r="5350" spans="1:18" x14ac:dyDescent="0.2">
      <c r="A5350" t="s">
        <v>0</v>
      </c>
      <c r="B5350" t="s">
        <v>1</v>
      </c>
      <c r="C5350" t="s">
        <v>2</v>
      </c>
      <c r="D5350" t="s">
        <v>3</v>
      </c>
      <c r="E5350" t="s">
        <v>100</v>
      </c>
      <c r="F5350" t="s">
        <v>101</v>
      </c>
      <c r="G5350" t="s">
        <v>5465</v>
      </c>
      <c r="H5350" t="s">
        <v>4260</v>
      </c>
      <c r="I5350" t="s">
        <v>4260</v>
      </c>
      <c r="J5350" s="2">
        <v>28551000</v>
      </c>
      <c r="K5350" s="2">
        <v>0</v>
      </c>
      <c r="L5350" s="4">
        <v>0</v>
      </c>
      <c r="M5350" s="2">
        <v>5951413</v>
      </c>
      <c r="N5350" s="2">
        <v>0</v>
      </c>
      <c r="O5350" s="2">
        <v>0</v>
      </c>
      <c r="P5350" s="2">
        <v>5951413</v>
      </c>
      <c r="Q5350" s="2">
        <v>0</v>
      </c>
      <c r="R5350" s="5">
        <f t="shared" si="83"/>
        <v>0</v>
      </c>
    </row>
    <row r="5351" spans="1:18" x14ac:dyDescent="0.2">
      <c r="A5351" t="s">
        <v>0</v>
      </c>
      <c r="B5351" t="s">
        <v>1</v>
      </c>
      <c r="C5351" t="s">
        <v>2</v>
      </c>
      <c r="D5351" t="s">
        <v>3</v>
      </c>
      <c r="E5351" t="s">
        <v>100</v>
      </c>
      <c r="F5351" t="s">
        <v>101</v>
      </c>
      <c r="G5351" t="s">
        <v>5466</v>
      </c>
      <c r="H5351" t="s">
        <v>4260</v>
      </c>
      <c r="I5351" t="s">
        <v>4260</v>
      </c>
      <c r="J5351" s="2">
        <v>8132000</v>
      </c>
      <c r="K5351" s="2">
        <v>0</v>
      </c>
      <c r="L5351" s="4">
        <v>0</v>
      </c>
      <c r="M5351" s="2">
        <v>3043551</v>
      </c>
      <c r="N5351" s="2">
        <v>0</v>
      </c>
      <c r="O5351" s="2">
        <v>0</v>
      </c>
      <c r="P5351" s="2">
        <v>3043551</v>
      </c>
      <c r="Q5351" s="2">
        <v>0</v>
      </c>
      <c r="R5351" s="5">
        <f t="shared" si="83"/>
        <v>0</v>
      </c>
    </row>
    <row r="5352" spans="1:18" x14ac:dyDescent="0.2">
      <c r="A5352" t="s">
        <v>0</v>
      </c>
      <c r="B5352" t="s">
        <v>1</v>
      </c>
      <c r="C5352" t="s">
        <v>2</v>
      </c>
      <c r="D5352" t="s">
        <v>3</v>
      </c>
      <c r="E5352" t="s">
        <v>100</v>
      </c>
      <c r="F5352" t="s">
        <v>101</v>
      </c>
      <c r="G5352" t="s">
        <v>5467</v>
      </c>
      <c r="H5352" t="s">
        <v>4260</v>
      </c>
      <c r="I5352" t="s">
        <v>4260</v>
      </c>
      <c r="J5352" s="2">
        <v>5169000</v>
      </c>
      <c r="K5352" s="2">
        <v>0</v>
      </c>
      <c r="L5352" s="4">
        <v>0</v>
      </c>
      <c r="M5352" s="2">
        <v>2510781</v>
      </c>
      <c r="N5352" s="2">
        <v>0</v>
      </c>
      <c r="O5352" s="2">
        <v>0</v>
      </c>
      <c r="P5352" s="2">
        <v>2510781</v>
      </c>
      <c r="Q5352" s="2">
        <v>0</v>
      </c>
      <c r="R5352" s="5">
        <f t="shared" si="83"/>
        <v>0</v>
      </c>
    </row>
    <row r="5353" spans="1:18" x14ac:dyDescent="0.2">
      <c r="A5353" t="s">
        <v>0</v>
      </c>
      <c r="B5353" t="s">
        <v>1</v>
      </c>
      <c r="C5353" t="s">
        <v>2</v>
      </c>
      <c r="D5353" t="s">
        <v>3</v>
      </c>
      <c r="E5353" t="s">
        <v>100</v>
      </c>
      <c r="F5353" t="s">
        <v>101</v>
      </c>
      <c r="G5353" t="s">
        <v>5468</v>
      </c>
      <c r="H5353" t="s">
        <v>4260</v>
      </c>
      <c r="I5353" t="s">
        <v>4260</v>
      </c>
      <c r="J5353" s="2">
        <v>5333000</v>
      </c>
      <c r="K5353" s="2">
        <v>0</v>
      </c>
      <c r="L5353" s="4">
        <v>0</v>
      </c>
      <c r="M5353" s="2">
        <v>2581745</v>
      </c>
      <c r="N5353" s="2">
        <v>0</v>
      </c>
      <c r="O5353" s="2">
        <v>0</v>
      </c>
      <c r="P5353" s="2">
        <v>2581745</v>
      </c>
      <c r="Q5353" s="2">
        <v>0</v>
      </c>
      <c r="R5353" s="5">
        <f t="shared" si="83"/>
        <v>0</v>
      </c>
    </row>
    <row r="5354" spans="1:18" x14ac:dyDescent="0.2">
      <c r="A5354" t="s">
        <v>0</v>
      </c>
      <c r="B5354" t="s">
        <v>1</v>
      </c>
      <c r="C5354" t="s">
        <v>2</v>
      </c>
      <c r="D5354" t="s">
        <v>3</v>
      </c>
      <c r="E5354" t="s">
        <v>100</v>
      </c>
      <c r="F5354" t="s">
        <v>101</v>
      </c>
      <c r="G5354" t="s">
        <v>5469</v>
      </c>
      <c r="H5354" t="s">
        <v>4260</v>
      </c>
      <c r="I5354" t="s">
        <v>4260</v>
      </c>
      <c r="J5354" s="2">
        <v>6522000</v>
      </c>
      <c r="K5354" s="2">
        <v>0</v>
      </c>
      <c r="L5354" s="4">
        <v>0</v>
      </c>
      <c r="M5354" s="2">
        <v>2965253</v>
      </c>
      <c r="N5354" s="2">
        <v>0</v>
      </c>
      <c r="O5354" s="2">
        <v>0</v>
      </c>
      <c r="P5354" s="2">
        <v>2965253</v>
      </c>
      <c r="Q5354" s="2">
        <v>0</v>
      </c>
      <c r="R5354" s="5">
        <f t="shared" si="83"/>
        <v>0</v>
      </c>
    </row>
    <row r="5355" spans="1:18" x14ac:dyDescent="0.2">
      <c r="A5355" t="s">
        <v>0</v>
      </c>
      <c r="B5355" t="s">
        <v>1</v>
      </c>
      <c r="C5355" t="s">
        <v>2</v>
      </c>
      <c r="D5355" t="s">
        <v>3</v>
      </c>
      <c r="E5355" t="s">
        <v>100</v>
      </c>
      <c r="F5355" t="s">
        <v>101</v>
      </c>
      <c r="G5355" t="s">
        <v>5470</v>
      </c>
      <c r="H5355" t="s">
        <v>4260</v>
      </c>
      <c r="I5355" t="s">
        <v>4260</v>
      </c>
      <c r="J5355" s="2">
        <v>6847000</v>
      </c>
      <c r="K5355" s="2">
        <v>0</v>
      </c>
      <c r="L5355" s="4">
        <v>0</v>
      </c>
      <c r="M5355" s="2">
        <v>2783167</v>
      </c>
      <c r="N5355" s="2">
        <v>0</v>
      </c>
      <c r="O5355" s="2">
        <v>0</v>
      </c>
      <c r="P5355" s="2">
        <v>2783167</v>
      </c>
      <c r="Q5355" s="2">
        <v>0</v>
      </c>
      <c r="R5355" s="5">
        <f t="shared" si="83"/>
        <v>0</v>
      </c>
    </row>
    <row r="5356" spans="1:18" x14ac:dyDescent="0.2">
      <c r="A5356" t="s">
        <v>0</v>
      </c>
      <c r="B5356" t="s">
        <v>1</v>
      </c>
      <c r="C5356" t="s">
        <v>2</v>
      </c>
      <c r="D5356" t="s">
        <v>3</v>
      </c>
      <c r="E5356" t="s">
        <v>100</v>
      </c>
      <c r="F5356" t="s">
        <v>101</v>
      </c>
      <c r="G5356" t="s">
        <v>5471</v>
      </c>
      <c r="H5356" t="s">
        <v>4260</v>
      </c>
      <c r="I5356" t="s">
        <v>4260</v>
      </c>
      <c r="J5356" s="2">
        <v>1264000</v>
      </c>
      <c r="K5356" s="2">
        <v>0</v>
      </c>
      <c r="L5356" s="4">
        <v>0</v>
      </c>
      <c r="M5356" s="2">
        <v>1265722</v>
      </c>
      <c r="N5356" s="2">
        <v>0</v>
      </c>
      <c r="O5356" s="2">
        <v>0</v>
      </c>
      <c r="P5356" s="2">
        <v>1265722</v>
      </c>
      <c r="Q5356" s="2">
        <v>0</v>
      </c>
      <c r="R5356" s="5">
        <f t="shared" si="83"/>
        <v>0</v>
      </c>
    </row>
    <row r="5357" spans="1:18" x14ac:dyDescent="0.2">
      <c r="A5357" t="s">
        <v>0</v>
      </c>
      <c r="B5357" t="s">
        <v>1</v>
      </c>
      <c r="C5357" t="s">
        <v>2</v>
      </c>
      <c r="D5357" t="s">
        <v>3</v>
      </c>
      <c r="E5357" t="s">
        <v>100</v>
      </c>
      <c r="F5357" t="s">
        <v>101</v>
      </c>
      <c r="G5357" t="s">
        <v>5472</v>
      </c>
      <c r="H5357" t="s">
        <v>4260</v>
      </c>
      <c r="I5357" t="s">
        <v>4260</v>
      </c>
      <c r="J5357" s="2">
        <v>424069000</v>
      </c>
      <c r="K5357" s="2">
        <v>0</v>
      </c>
      <c r="L5357" s="4">
        <v>0</v>
      </c>
      <c r="M5357" s="2">
        <v>77425771</v>
      </c>
      <c r="N5357" s="2">
        <v>0</v>
      </c>
      <c r="O5357" s="2">
        <v>0</v>
      </c>
      <c r="P5357" s="2">
        <v>77425771</v>
      </c>
      <c r="Q5357" s="2">
        <v>0</v>
      </c>
      <c r="R5357" s="5">
        <f t="shared" si="83"/>
        <v>0</v>
      </c>
    </row>
    <row r="5358" spans="1:18" x14ac:dyDescent="0.2">
      <c r="A5358" t="s">
        <v>0</v>
      </c>
      <c r="B5358" t="s">
        <v>1</v>
      </c>
      <c r="C5358" t="s">
        <v>2</v>
      </c>
      <c r="D5358" t="s">
        <v>3</v>
      </c>
      <c r="E5358" t="s">
        <v>100</v>
      </c>
      <c r="F5358" t="s">
        <v>101</v>
      </c>
      <c r="G5358" t="s">
        <v>5473</v>
      </c>
      <c r="H5358" t="s">
        <v>4260</v>
      </c>
      <c r="I5358" t="s">
        <v>4260</v>
      </c>
      <c r="J5358" s="2">
        <v>165750000</v>
      </c>
      <c r="K5358" s="2">
        <v>0</v>
      </c>
      <c r="L5358" s="4">
        <v>0</v>
      </c>
      <c r="M5358" s="2">
        <v>91390340</v>
      </c>
      <c r="N5358" s="2">
        <v>0</v>
      </c>
      <c r="O5358" s="2">
        <v>0</v>
      </c>
      <c r="P5358" s="2">
        <v>91535030</v>
      </c>
      <c r="Q5358" s="2">
        <v>0</v>
      </c>
      <c r="R5358" s="5">
        <f t="shared" si="83"/>
        <v>0</v>
      </c>
    </row>
    <row r="5359" spans="1:18" x14ac:dyDescent="0.2">
      <c r="A5359" t="s">
        <v>0</v>
      </c>
      <c r="B5359" t="s">
        <v>1</v>
      </c>
      <c r="C5359" t="s">
        <v>2</v>
      </c>
      <c r="D5359" t="s">
        <v>3</v>
      </c>
      <c r="E5359" t="s">
        <v>100</v>
      </c>
      <c r="F5359" t="s">
        <v>101</v>
      </c>
      <c r="G5359" t="s">
        <v>5474</v>
      </c>
      <c r="H5359" t="s">
        <v>4260</v>
      </c>
      <c r="I5359" t="s">
        <v>4260</v>
      </c>
      <c r="J5359" s="2">
        <v>15925000</v>
      </c>
      <c r="K5359" s="2">
        <v>0</v>
      </c>
      <c r="L5359" s="4">
        <v>0</v>
      </c>
      <c r="M5359" s="2">
        <v>2992300</v>
      </c>
      <c r="N5359" s="2">
        <v>0</v>
      </c>
      <c r="O5359" s="2">
        <v>0</v>
      </c>
      <c r="P5359" s="2">
        <v>2992300</v>
      </c>
      <c r="Q5359" s="2">
        <v>0</v>
      </c>
      <c r="R5359" s="5">
        <f t="shared" si="83"/>
        <v>0</v>
      </c>
    </row>
    <row r="5360" spans="1:18" x14ac:dyDescent="0.2">
      <c r="A5360" t="s">
        <v>0</v>
      </c>
      <c r="B5360" t="s">
        <v>1</v>
      </c>
      <c r="C5360" t="s">
        <v>2</v>
      </c>
      <c r="D5360" t="s">
        <v>3</v>
      </c>
      <c r="E5360" t="s">
        <v>100</v>
      </c>
      <c r="F5360" t="s">
        <v>101</v>
      </c>
      <c r="G5360" t="s">
        <v>5475</v>
      </c>
      <c r="H5360" t="s">
        <v>4260</v>
      </c>
      <c r="I5360" t="s">
        <v>4260</v>
      </c>
      <c r="J5360" s="2">
        <v>79151000</v>
      </c>
      <c r="K5360" s="2">
        <v>0</v>
      </c>
      <c r="L5360" s="4">
        <v>0</v>
      </c>
      <c r="M5360" s="2">
        <v>51199092</v>
      </c>
      <c r="N5360" s="2">
        <v>0</v>
      </c>
      <c r="O5360" s="2">
        <v>0</v>
      </c>
      <c r="P5360" s="2">
        <v>51199092</v>
      </c>
      <c r="Q5360" s="2">
        <v>0</v>
      </c>
      <c r="R5360" s="5">
        <f t="shared" si="83"/>
        <v>0</v>
      </c>
    </row>
    <row r="5361" spans="1:18" x14ac:dyDescent="0.2">
      <c r="A5361" t="s">
        <v>0</v>
      </c>
      <c r="B5361" t="s">
        <v>1</v>
      </c>
      <c r="C5361" t="s">
        <v>2</v>
      </c>
      <c r="D5361" t="s">
        <v>3</v>
      </c>
      <c r="E5361" t="s">
        <v>100</v>
      </c>
      <c r="F5361" t="s">
        <v>101</v>
      </c>
      <c r="G5361" t="s">
        <v>5476</v>
      </c>
      <c r="H5361" t="s">
        <v>4260</v>
      </c>
      <c r="I5361" t="s">
        <v>4260</v>
      </c>
      <c r="J5361" s="2">
        <v>85683000</v>
      </c>
      <c r="K5361" s="2">
        <v>0</v>
      </c>
      <c r="L5361" s="4">
        <v>0</v>
      </c>
      <c r="M5361" s="2">
        <v>131519610</v>
      </c>
      <c r="N5361" s="2">
        <v>0</v>
      </c>
      <c r="O5361" s="2">
        <v>0</v>
      </c>
      <c r="P5361" s="2">
        <v>131519610</v>
      </c>
      <c r="Q5361" s="2">
        <v>0</v>
      </c>
      <c r="R5361" s="5">
        <f t="shared" si="83"/>
        <v>0</v>
      </c>
    </row>
    <row r="5362" spans="1:18" x14ac:dyDescent="0.2">
      <c r="A5362" t="s">
        <v>0</v>
      </c>
      <c r="B5362" t="s">
        <v>1</v>
      </c>
      <c r="C5362" t="s">
        <v>2</v>
      </c>
      <c r="D5362" t="s">
        <v>3</v>
      </c>
      <c r="E5362" t="s">
        <v>100</v>
      </c>
      <c r="F5362" t="s">
        <v>4306</v>
      </c>
      <c r="G5362" t="s">
        <v>5477</v>
      </c>
      <c r="H5362" t="s">
        <v>4260</v>
      </c>
      <c r="I5362" t="s">
        <v>4260</v>
      </c>
      <c r="J5362" s="2">
        <v>58091000</v>
      </c>
      <c r="K5362" s="2">
        <v>0</v>
      </c>
      <c r="L5362" s="4">
        <v>0</v>
      </c>
      <c r="M5362" s="2">
        <v>72632158</v>
      </c>
      <c r="N5362" s="2">
        <v>0</v>
      </c>
      <c r="O5362" s="2">
        <v>0</v>
      </c>
      <c r="P5362" s="2">
        <v>72632158</v>
      </c>
      <c r="Q5362" s="2">
        <v>0</v>
      </c>
      <c r="R5362" s="5">
        <f t="shared" si="83"/>
        <v>0</v>
      </c>
    </row>
    <row r="5363" spans="1:18" x14ac:dyDescent="0.2">
      <c r="A5363" t="s">
        <v>0</v>
      </c>
      <c r="B5363" t="s">
        <v>1</v>
      </c>
      <c r="C5363" t="s">
        <v>2</v>
      </c>
      <c r="D5363" t="s">
        <v>3</v>
      </c>
      <c r="E5363" t="s">
        <v>100</v>
      </c>
      <c r="F5363" t="s">
        <v>4306</v>
      </c>
      <c r="G5363" t="s">
        <v>5478</v>
      </c>
      <c r="H5363" t="s">
        <v>4260</v>
      </c>
      <c r="I5363" t="s">
        <v>4260</v>
      </c>
      <c r="J5363" s="2">
        <v>1030000</v>
      </c>
      <c r="K5363" s="2">
        <v>0</v>
      </c>
      <c r="L5363" s="4">
        <v>0</v>
      </c>
      <c r="M5363" s="2">
        <v>796205</v>
      </c>
      <c r="N5363" s="2">
        <v>0</v>
      </c>
      <c r="O5363" s="2">
        <v>0</v>
      </c>
      <c r="P5363" s="2">
        <v>796205</v>
      </c>
      <c r="Q5363" s="2">
        <v>0</v>
      </c>
      <c r="R5363" s="5">
        <f t="shared" si="83"/>
        <v>0</v>
      </c>
    </row>
    <row r="5364" spans="1:18" x14ac:dyDescent="0.2">
      <c r="A5364" t="s">
        <v>0</v>
      </c>
      <c r="B5364" t="s">
        <v>1</v>
      </c>
      <c r="C5364" t="s">
        <v>2</v>
      </c>
      <c r="D5364" t="s">
        <v>3</v>
      </c>
      <c r="E5364" t="s">
        <v>100</v>
      </c>
      <c r="F5364" t="s">
        <v>4309</v>
      </c>
      <c r="G5364" t="s">
        <v>5479</v>
      </c>
      <c r="H5364" t="s">
        <v>4260</v>
      </c>
      <c r="I5364" t="s">
        <v>4260</v>
      </c>
      <c r="J5364" s="2">
        <v>1394000</v>
      </c>
      <c r="K5364" s="2">
        <v>0</v>
      </c>
      <c r="L5364" s="4">
        <v>0</v>
      </c>
      <c r="M5364" s="2">
        <v>1121762</v>
      </c>
      <c r="N5364" s="2">
        <v>0</v>
      </c>
      <c r="O5364" s="2">
        <v>0</v>
      </c>
      <c r="P5364" s="2">
        <v>1121762</v>
      </c>
      <c r="Q5364" s="2">
        <v>0</v>
      </c>
      <c r="R5364" s="5">
        <f t="shared" si="83"/>
        <v>0</v>
      </c>
    </row>
    <row r="5365" spans="1:18" x14ac:dyDescent="0.2">
      <c r="A5365" t="s">
        <v>0</v>
      </c>
      <c r="B5365" t="s">
        <v>1</v>
      </c>
      <c r="C5365" t="s">
        <v>2</v>
      </c>
      <c r="D5365" t="s">
        <v>3</v>
      </c>
      <c r="E5365" t="s">
        <v>100</v>
      </c>
      <c r="F5365" t="s">
        <v>4309</v>
      </c>
      <c r="G5365" t="s">
        <v>5480</v>
      </c>
      <c r="H5365" t="s">
        <v>4260</v>
      </c>
      <c r="I5365" t="s">
        <v>4260</v>
      </c>
      <c r="J5365" s="2">
        <v>12890000</v>
      </c>
      <c r="K5365" s="2">
        <v>0</v>
      </c>
      <c r="L5365" s="4">
        <v>0</v>
      </c>
      <c r="M5365" s="2">
        <v>14890836</v>
      </c>
      <c r="N5365" s="2">
        <v>0</v>
      </c>
      <c r="O5365" s="2">
        <v>0</v>
      </c>
      <c r="P5365" s="2">
        <v>14890836</v>
      </c>
      <c r="Q5365" s="2">
        <v>0</v>
      </c>
      <c r="R5365" s="5">
        <f t="shared" si="83"/>
        <v>0</v>
      </c>
    </row>
    <row r="5366" spans="1:18" x14ac:dyDescent="0.2">
      <c r="A5366" t="s">
        <v>0</v>
      </c>
      <c r="B5366" t="s">
        <v>1</v>
      </c>
      <c r="C5366" t="s">
        <v>2</v>
      </c>
      <c r="D5366" t="s">
        <v>3</v>
      </c>
      <c r="E5366" t="s">
        <v>1252</v>
      </c>
      <c r="F5366" t="s">
        <v>1253</v>
      </c>
      <c r="G5366" t="s">
        <v>5481</v>
      </c>
      <c r="H5366" t="s">
        <v>4260</v>
      </c>
      <c r="I5366" t="s">
        <v>4260</v>
      </c>
      <c r="J5366" s="2">
        <v>2771000</v>
      </c>
      <c r="K5366" s="2">
        <v>0</v>
      </c>
      <c r="L5366" s="4">
        <v>0</v>
      </c>
      <c r="M5366" s="2">
        <v>2883309</v>
      </c>
      <c r="N5366" s="2">
        <v>0</v>
      </c>
      <c r="O5366" s="2">
        <v>0</v>
      </c>
      <c r="P5366" s="2">
        <v>2883309</v>
      </c>
      <c r="Q5366" s="2">
        <v>0</v>
      </c>
      <c r="R5366" s="5">
        <f t="shared" si="83"/>
        <v>0</v>
      </c>
    </row>
    <row r="5367" spans="1:18" x14ac:dyDescent="0.2">
      <c r="A5367" t="s">
        <v>0</v>
      </c>
      <c r="B5367" t="s">
        <v>1</v>
      </c>
      <c r="C5367" t="s">
        <v>2</v>
      </c>
      <c r="D5367" t="s">
        <v>3</v>
      </c>
      <c r="E5367" t="s">
        <v>1252</v>
      </c>
      <c r="F5367" t="s">
        <v>1255</v>
      </c>
      <c r="G5367" t="s">
        <v>5482</v>
      </c>
      <c r="H5367" t="s">
        <v>4260</v>
      </c>
      <c r="I5367" t="s">
        <v>4260</v>
      </c>
      <c r="J5367" s="2">
        <v>845000</v>
      </c>
      <c r="K5367" s="2">
        <v>0</v>
      </c>
      <c r="L5367" s="4">
        <v>0</v>
      </c>
      <c r="M5367" s="2">
        <v>705537</v>
      </c>
      <c r="N5367" s="2">
        <v>0</v>
      </c>
      <c r="O5367" s="2">
        <v>0</v>
      </c>
      <c r="P5367" s="2">
        <v>705537</v>
      </c>
      <c r="Q5367" s="2">
        <v>0</v>
      </c>
      <c r="R5367" s="5">
        <f t="shared" si="83"/>
        <v>0</v>
      </c>
    </row>
    <row r="5368" spans="1:18" x14ac:dyDescent="0.2">
      <c r="A5368" t="s">
        <v>0</v>
      </c>
      <c r="B5368" t="s">
        <v>1</v>
      </c>
      <c r="C5368" t="s">
        <v>2</v>
      </c>
      <c r="D5368" t="s">
        <v>3</v>
      </c>
      <c r="E5368" t="s">
        <v>1252</v>
      </c>
      <c r="F5368" t="s">
        <v>1255</v>
      </c>
      <c r="G5368" t="s">
        <v>5483</v>
      </c>
      <c r="H5368" t="s">
        <v>4260</v>
      </c>
      <c r="I5368" t="s">
        <v>4260</v>
      </c>
      <c r="J5368" s="2">
        <v>8562000</v>
      </c>
      <c r="K5368" s="2">
        <v>0</v>
      </c>
      <c r="L5368" s="4">
        <v>0</v>
      </c>
      <c r="M5368" s="2">
        <v>10359834</v>
      </c>
      <c r="N5368" s="2">
        <v>0</v>
      </c>
      <c r="O5368" s="2">
        <v>0</v>
      </c>
      <c r="P5368" s="2">
        <v>10359834</v>
      </c>
      <c r="Q5368" s="2">
        <v>0</v>
      </c>
      <c r="R5368" s="5">
        <f t="shared" si="83"/>
        <v>0</v>
      </c>
    </row>
    <row r="5369" spans="1:18" x14ac:dyDescent="0.2">
      <c r="A5369" t="s">
        <v>0</v>
      </c>
      <c r="B5369" t="s">
        <v>1</v>
      </c>
      <c r="C5369" t="s">
        <v>2</v>
      </c>
      <c r="D5369" t="s">
        <v>3</v>
      </c>
      <c r="E5369" t="s">
        <v>1252</v>
      </c>
      <c r="F5369" t="s">
        <v>1255</v>
      </c>
      <c r="G5369" t="s">
        <v>5484</v>
      </c>
      <c r="H5369" t="s">
        <v>4260</v>
      </c>
      <c r="I5369" t="s">
        <v>4260</v>
      </c>
      <c r="J5369" s="2">
        <v>2945000</v>
      </c>
      <c r="K5369" s="2">
        <v>0</v>
      </c>
      <c r="L5369" s="4">
        <v>0</v>
      </c>
      <c r="M5369" s="2">
        <v>2778464</v>
      </c>
      <c r="N5369" s="2">
        <v>0</v>
      </c>
      <c r="O5369" s="2">
        <v>0</v>
      </c>
      <c r="P5369" s="2">
        <v>2793464</v>
      </c>
      <c r="Q5369" s="2">
        <v>0</v>
      </c>
      <c r="R5369" s="5">
        <f t="shared" si="83"/>
        <v>0</v>
      </c>
    </row>
    <row r="5370" spans="1:18" x14ac:dyDescent="0.2">
      <c r="A5370" t="s">
        <v>0</v>
      </c>
      <c r="B5370" t="s">
        <v>1</v>
      </c>
      <c r="C5370" t="s">
        <v>2</v>
      </c>
      <c r="D5370" t="s">
        <v>3</v>
      </c>
      <c r="E5370" t="s">
        <v>1252</v>
      </c>
      <c r="F5370" t="s">
        <v>3172</v>
      </c>
      <c r="G5370" t="s">
        <v>5485</v>
      </c>
      <c r="H5370" t="s">
        <v>4260</v>
      </c>
      <c r="I5370" t="s">
        <v>4260</v>
      </c>
      <c r="J5370" s="2">
        <v>962000</v>
      </c>
      <c r="K5370" s="2">
        <v>0</v>
      </c>
      <c r="L5370" s="4">
        <v>0</v>
      </c>
      <c r="M5370" s="2">
        <v>971352</v>
      </c>
      <c r="N5370" s="2">
        <v>0</v>
      </c>
      <c r="O5370" s="2">
        <v>0</v>
      </c>
      <c r="P5370" s="2">
        <v>971352</v>
      </c>
      <c r="Q5370" s="2">
        <v>0</v>
      </c>
      <c r="R5370" s="5">
        <f t="shared" si="83"/>
        <v>0</v>
      </c>
    </row>
    <row r="5371" spans="1:18" x14ac:dyDescent="0.2">
      <c r="A5371" t="s">
        <v>0</v>
      </c>
      <c r="B5371" t="s">
        <v>1</v>
      </c>
      <c r="C5371" t="s">
        <v>2</v>
      </c>
      <c r="D5371" t="s">
        <v>3</v>
      </c>
      <c r="E5371" t="s">
        <v>751</v>
      </c>
      <c r="F5371" t="s">
        <v>752</v>
      </c>
      <c r="G5371" t="s">
        <v>5486</v>
      </c>
      <c r="H5371" t="s">
        <v>4260</v>
      </c>
      <c r="I5371" t="s">
        <v>4260</v>
      </c>
      <c r="J5371" s="2">
        <v>1000</v>
      </c>
      <c r="K5371" s="2">
        <v>0</v>
      </c>
      <c r="L5371" s="4">
        <v>0</v>
      </c>
      <c r="M5371" s="2">
        <v>0</v>
      </c>
      <c r="N5371" s="2">
        <v>0</v>
      </c>
      <c r="O5371" s="2" t="e">
        <v>#DIV/0!</v>
      </c>
      <c r="P5371" s="2">
        <v>0</v>
      </c>
      <c r="Q5371" s="2">
        <v>0</v>
      </c>
      <c r="R5371" s="5" t="e">
        <f t="shared" si="83"/>
        <v>#DIV/0!</v>
      </c>
    </row>
    <row r="5372" spans="1:18" x14ac:dyDescent="0.2">
      <c r="A5372" t="s">
        <v>0</v>
      </c>
      <c r="B5372" t="s">
        <v>1</v>
      </c>
      <c r="C5372" t="s">
        <v>2</v>
      </c>
      <c r="D5372" t="s">
        <v>3</v>
      </c>
      <c r="E5372" t="s">
        <v>193</v>
      </c>
      <c r="F5372" t="s">
        <v>194</v>
      </c>
      <c r="G5372" t="s">
        <v>5487</v>
      </c>
      <c r="H5372" t="s">
        <v>4260</v>
      </c>
      <c r="I5372" t="s">
        <v>4260</v>
      </c>
      <c r="J5372" s="2">
        <v>5669000</v>
      </c>
      <c r="K5372" s="2">
        <v>0</v>
      </c>
      <c r="L5372" s="4">
        <v>0</v>
      </c>
      <c r="M5372" s="2">
        <v>0</v>
      </c>
      <c r="N5372" s="2">
        <v>0</v>
      </c>
      <c r="O5372" s="2" t="e">
        <v>#DIV/0!</v>
      </c>
      <c r="P5372" s="2">
        <v>0</v>
      </c>
      <c r="Q5372" s="2">
        <v>0</v>
      </c>
      <c r="R5372" s="5" t="e">
        <f t="shared" si="83"/>
        <v>#DIV/0!</v>
      </c>
    </row>
    <row r="5373" spans="1:18" x14ac:dyDescent="0.2">
      <c r="A5373" t="s">
        <v>0</v>
      </c>
      <c r="B5373" t="s">
        <v>1</v>
      </c>
      <c r="C5373" t="s">
        <v>2</v>
      </c>
      <c r="D5373" t="s">
        <v>3</v>
      </c>
      <c r="E5373" t="s">
        <v>193</v>
      </c>
      <c r="F5373" t="s">
        <v>4332</v>
      </c>
      <c r="G5373" t="s">
        <v>5488</v>
      </c>
      <c r="H5373" t="s">
        <v>4260</v>
      </c>
      <c r="I5373" t="s">
        <v>4260</v>
      </c>
      <c r="J5373" s="2">
        <v>6374000</v>
      </c>
      <c r="K5373" s="2">
        <v>0</v>
      </c>
      <c r="L5373" s="4">
        <v>0</v>
      </c>
      <c r="M5373" s="2">
        <v>7488452</v>
      </c>
      <c r="N5373" s="2">
        <v>0</v>
      </c>
      <c r="O5373" s="2">
        <v>0</v>
      </c>
      <c r="P5373" s="2">
        <v>7491452</v>
      </c>
      <c r="Q5373" s="2">
        <v>0</v>
      </c>
      <c r="R5373" s="5">
        <f t="shared" si="83"/>
        <v>0</v>
      </c>
    </row>
    <row r="5374" spans="1:18" x14ac:dyDescent="0.2">
      <c r="A5374" t="s">
        <v>0</v>
      </c>
      <c r="B5374" t="s">
        <v>1</v>
      </c>
      <c r="C5374" t="s">
        <v>2</v>
      </c>
      <c r="D5374" t="s">
        <v>3</v>
      </c>
      <c r="E5374" t="s">
        <v>193</v>
      </c>
      <c r="F5374" t="s">
        <v>4332</v>
      </c>
      <c r="G5374" t="s">
        <v>5489</v>
      </c>
      <c r="H5374" t="s">
        <v>4260</v>
      </c>
      <c r="I5374" t="s">
        <v>4260</v>
      </c>
      <c r="J5374" s="2">
        <v>3057000</v>
      </c>
      <c r="K5374" s="2">
        <v>0</v>
      </c>
      <c r="L5374" s="4">
        <v>0</v>
      </c>
      <c r="M5374" s="2">
        <v>17034</v>
      </c>
      <c r="N5374" s="2">
        <v>0</v>
      </c>
      <c r="O5374" s="2">
        <v>0</v>
      </c>
      <c r="P5374" s="2">
        <v>17995</v>
      </c>
      <c r="Q5374" s="2">
        <v>0</v>
      </c>
      <c r="R5374" s="5">
        <f t="shared" si="83"/>
        <v>0</v>
      </c>
    </row>
    <row r="5375" spans="1:18" x14ac:dyDescent="0.2">
      <c r="A5375" t="s">
        <v>0</v>
      </c>
      <c r="B5375" t="s">
        <v>1</v>
      </c>
      <c r="C5375" t="s">
        <v>2</v>
      </c>
      <c r="D5375" t="s">
        <v>3</v>
      </c>
      <c r="E5375" t="s">
        <v>526</v>
      </c>
      <c r="F5375" t="s">
        <v>527</v>
      </c>
      <c r="G5375" t="s">
        <v>5490</v>
      </c>
      <c r="H5375" t="s">
        <v>4260</v>
      </c>
      <c r="I5375" t="s">
        <v>4260</v>
      </c>
      <c r="J5375" s="2">
        <v>0</v>
      </c>
      <c r="K5375" s="2">
        <v>0</v>
      </c>
      <c r="L5375" s="4" t="e">
        <v>#DIV/0!</v>
      </c>
      <c r="M5375" s="2">
        <v>37270000</v>
      </c>
      <c r="N5375" s="2">
        <v>0</v>
      </c>
      <c r="O5375" s="2">
        <v>0</v>
      </c>
      <c r="P5375" s="2">
        <v>37270000</v>
      </c>
      <c r="Q5375" s="2">
        <v>0</v>
      </c>
      <c r="R5375" s="5">
        <f t="shared" si="83"/>
        <v>0</v>
      </c>
    </row>
    <row r="5376" spans="1:18" x14ac:dyDescent="0.2">
      <c r="A5376" t="s">
        <v>0</v>
      </c>
      <c r="B5376" t="s">
        <v>1</v>
      </c>
      <c r="C5376" t="s">
        <v>2</v>
      </c>
      <c r="D5376" t="s">
        <v>3</v>
      </c>
      <c r="E5376" t="s">
        <v>526</v>
      </c>
      <c r="F5376" t="s">
        <v>527</v>
      </c>
      <c r="G5376" t="s">
        <v>5491</v>
      </c>
      <c r="H5376" t="s">
        <v>4260</v>
      </c>
      <c r="I5376" t="s">
        <v>4260</v>
      </c>
      <c r="J5376" s="2">
        <v>1023000</v>
      </c>
      <c r="K5376" s="2">
        <v>0</v>
      </c>
      <c r="L5376" s="4">
        <v>0</v>
      </c>
      <c r="M5376" s="2">
        <v>2885000</v>
      </c>
      <c r="N5376" s="2">
        <v>0</v>
      </c>
      <c r="O5376" s="2">
        <v>0</v>
      </c>
      <c r="P5376" s="2">
        <v>0</v>
      </c>
      <c r="Q5376" s="2">
        <v>0</v>
      </c>
      <c r="R5376" s="5" t="e">
        <f t="shared" si="83"/>
        <v>#DIV/0!</v>
      </c>
    </row>
    <row r="5377" spans="1:18" x14ac:dyDescent="0.2">
      <c r="A5377" t="s">
        <v>0</v>
      </c>
      <c r="B5377" t="s">
        <v>1</v>
      </c>
      <c r="C5377" t="s">
        <v>2</v>
      </c>
      <c r="D5377" t="s">
        <v>3</v>
      </c>
      <c r="E5377" t="s">
        <v>526</v>
      </c>
      <c r="F5377" t="s">
        <v>527</v>
      </c>
      <c r="G5377" t="s">
        <v>5492</v>
      </c>
      <c r="H5377" t="s">
        <v>4260</v>
      </c>
      <c r="I5377" t="s">
        <v>4260</v>
      </c>
      <c r="J5377" s="2">
        <v>12072000</v>
      </c>
      <c r="K5377" s="2">
        <v>0</v>
      </c>
      <c r="L5377" s="4">
        <v>0</v>
      </c>
      <c r="M5377" s="2">
        <v>12072000</v>
      </c>
      <c r="N5377" s="2">
        <v>0</v>
      </c>
      <c r="O5377" s="2">
        <v>0</v>
      </c>
      <c r="P5377" s="2">
        <v>11565000</v>
      </c>
      <c r="Q5377" s="2">
        <v>0</v>
      </c>
      <c r="R5377" s="5">
        <f t="shared" si="83"/>
        <v>0</v>
      </c>
    </row>
    <row r="5378" spans="1:18" x14ac:dyDescent="0.2">
      <c r="A5378" t="s">
        <v>0</v>
      </c>
      <c r="B5378" t="s">
        <v>1</v>
      </c>
      <c r="C5378" t="s">
        <v>2</v>
      </c>
      <c r="D5378" t="s">
        <v>3</v>
      </c>
      <c r="E5378" t="s">
        <v>526</v>
      </c>
      <c r="F5378" t="s">
        <v>527</v>
      </c>
      <c r="G5378" t="s">
        <v>5493</v>
      </c>
      <c r="H5378" t="s">
        <v>4260</v>
      </c>
      <c r="I5378" t="s">
        <v>4260</v>
      </c>
      <c r="J5378" s="2">
        <v>16826000</v>
      </c>
      <c r="K5378" s="2">
        <v>0</v>
      </c>
      <c r="L5378" s="4">
        <v>0</v>
      </c>
      <c r="M5378" s="2">
        <v>24826000</v>
      </c>
      <c r="N5378" s="2">
        <v>0</v>
      </c>
      <c r="O5378" s="2">
        <v>0</v>
      </c>
      <c r="P5378" s="2">
        <v>22439000</v>
      </c>
      <c r="Q5378" s="2">
        <v>0</v>
      </c>
      <c r="R5378" s="5">
        <f t="shared" si="83"/>
        <v>0</v>
      </c>
    </row>
    <row r="5379" spans="1:18" x14ac:dyDescent="0.2">
      <c r="A5379" t="s">
        <v>0</v>
      </c>
      <c r="B5379" t="s">
        <v>1</v>
      </c>
      <c r="C5379" t="s">
        <v>2</v>
      </c>
      <c r="D5379" t="s">
        <v>3</v>
      </c>
      <c r="E5379" t="s">
        <v>526</v>
      </c>
      <c r="F5379" t="s">
        <v>527</v>
      </c>
      <c r="G5379" t="s">
        <v>5494</v>
      </c>
      <c r="H5379" t="s">
        <v>4260</v>
      </c>
      <c r="I5379" t="s">
        <v>4260</v>
      </c>
      <c r="J5379" s="2">
        <v>0</v>
      </c>
      <c r="K5379" s="2">
        <v>0</v>
      </c>
      <c r="L5379" s="4" t="e">
        <v>#DIV/0!</v>
      </c>
      <c r="M5379" s="2">
        <v>10000000</v>
      </c>
      <c r="N5379" s="2">
        <v>0</v>
      </c>
      <c r="O5379" s="2">
        <v>0</v>
      </c>
      <c r="P5379" s="2">
        <v>10000000</v>
      </c>
      <c r="Q5379" s="2">
        <v>0</v>
      </c>
      <c r="R5379" s="5">
        <f t="shared" ref="R5379:R5442" si="84">Q5379*100/P5379</f>
        <v>0</v>
      </c>
    </row>
    <row r="5380" spans="1:18" x14ac:dyDescent="0.2">
      <c r="A5380" t="s">
        <v>0</v>
      </c>
      <c r="B5380" t="s">
        <v>1</v>
      </c>
      <c r="C5380" t="s">
        <v>2</v>
      </c>
      <c r="D5380" t="s">
        <v>3</v>
      </c>
      <c r="E5380" t="s">
        <v>526</v>
      </c>
      <c r="F5380" t="s">
        <v>527</v>
      </c>
      <c r="G5380" t="s">
        <v>5495</v>
      </c>
      <c r="H5380" t="s">
        <v>4260</v>
      </c>
      <c r="I5380" t="s">
        <v>4260</v>
      </c>
      <c r="J5380" s="2">
        <v>0</v>
      </c>
      <c r="K5380" s="2">
        <v>0</v>
      </c>
      <c r="L5380" s="4" t="e">
        <v>#DIV/0!</v>
      </c>
      <c r="M5380" s="2">
        <v>6351000</v>
      </c>
      <c r="N5380" s="2">
        <v>0</v>
      </c>
      <c r="O5380" s="2">
        <v>0</v>
      </c>
      <c r="P5380" s="2">
        <v>6351000</v>
      </c>
      <c r="Q5380" s="2">
        <v>0</v>
      </c>
      <c r="R5380" s="5">
        <f t="shared" si="84"/>
        <v>0</v>
      </c>
    </row>
    <row r="5381" spans="1:18" x14ac:dyDescent="0.2">
      <c r="A5381" t="s">
        <v>0</v>
      </c>
      <c r="B5381" t="s">
        <v>1</v>
      </c>
      <c r="C5381" t="s">
        <v>2</v>
      </c>
      <c r="D5381" t="s">
        <v>3</v>
      </c>
      <c r="E5381" t="s">
        <v>755</v>
      </c>
      <c r="F5381" t="s">
        <v>4346</v>
      </c>
      <c r="G5381" t="s">
        <v>5496</v>
      </c>
      <c r="H5381" t="s">
        <v>4260</v>
      </c>
      <c r="I5381" t="s">
        <v>4260</v>
      </c>
      <c r="J5381" s="2">
        <v>0</v>
      </c>
      <c r="K5381" s="2">
        <v>0</v>
      </c>
      <c r="L5381" s="4" t="e">
        <v>#DIV/0!</v>
      </c>
      <c r="M5381" s="2">
        <v>896287</v>
      </c>
      <c r="N5381" s="2">
        <v>0</v>
      </c>
      <c r="O5381" s="2">
        <v>0</v>
      </c>
      <c r="P5381" s="2">
        <v>896287</v>
      </c>
      <c r="Q5381" s="2">
        <v>0</v>
      </c>
      <c r="R5381" s="5">
        <f t="shared" si="84"/>
        <v>0</v>
      </c>
    </row>
    <row r="5382" spans="1:18" x14ac:dyDescent="0.2">
      <c r="A5382" t="s">
        <v>0</v>
      </c>
      <c r="B5382" t="s">
        <v>1</v>
      </c>
      <c r="C5382" t="s">
        <v>2</v>
      </c>
      <c r="D5382" t="s">
        <v>3</v>
      </c>
      <c r="E5382" t="s">
        <v>755</v>
      </c>
      <c r="F5382" t="s">
        <v>807</v>
      </c>
      <c r="G5382" t="s">
        <v>5497</v>
      </c>
      <c r="H5382" t="s">
        <v>4260</v>
      </c>
      <c r="I5382" t="s">
        <v>4260</v>
      </c>
      <c r="J5382" s="2">
        <v>27666000</v>
      </c>
      <c r="K5382" s="2">
        <v>0</v>
      </c>
      <c r="L5382" s="4">
        <v>0</v>
      </c>
      <c r="M5382" s="2">
        <v>49949735</v>
      </c>
      <c r="N5382" s="2">
        <v>0</v>
      </c>
      <c r="O5382" s="2">
        <v>0</v>
      </c>
      <c r="P5382" s="2">
        <v>49949735</v>
      </c>
      <c r="Q5382" s="2">
        <v>0</v>
      </c>
      <c r="R5382" s="5">
        <f t="shared" si="84"/>
        <v>0</v>
      </c>
    </row>
    <row r="5383" spans="1:18" x14ac:dyDescent="0.2">
      <c r="A5383" t="s">
        <v>0</v>
      </c>
      <c r="B5383" t="s">
        <v>1</v>
      </c>
      <c r="C5383" t="s">
        <v>2</v>
      </c>
      <c r="D5383" t="s">
        <v>3</v>
      </c>
      <c r="E5383" t="s">
        <v>755</v>
      </c>
      <c r="F5383" t="s">
        <v>756</v>
      </c>
      <c r="G5383" t="s">
        <v>5498</v>
      </c>
      <c r="H5383" t="s">
        <v>4260</v>
      </c>
      <c r="I5383" t="s">
        <v>4260</v>
      </c>
      <c r="J5383" s="2">
        <v>45844000</v>
      </c>
      <c r="K5383" s="2">
        <v>0</v>
      </c>
      <c r="L5383" s="4">
        <v>0</v>
      </c>
      <c r="M5383" s="2">
        <v>45563390</v>
      </c>
      <c r="N5383" s="2">
        <v>0</v>
      </c>
      <c r="O5383" s="2">
        <v>0</v>
      </c>
      <c r="P5383" s="2">
        <v>45575390</v>
      </c>
      <c r="Q5383" s="2">
        <v>0</v>
      </c>
      <c r="R5383" s="5">
        <f t="shared" si="84"/>
        <v>0</v>
      </c>
    </row>
    <row r="5384" spans="1:18" x14ac:dyDescent="0.2">
      <c r="A5384" t="s">
        <v>0</v>
      </c>
      <c r="B5384" t="s">
        <v>1</v>
      </c>
      <c r="C5384" t="s">
        <v>2</v>
      </c>
      <c r="D5384" t="s">
        <v>3</v>
      </c>
      <c r="E5384" t="s">
        <v>758</v>
      </c>
      <c r="F5384" t="s">
        <v>801</v>
      </c>
      <c r="G5384" t="s">
        <v>5499</v>
      </c>
      <c r="H5384" t="s">
        <v>4260</v>
      </c>
      <c r="I5384" t="s">
        <v>4260</v>
      </c>
      <c r="J5384" s="2">
        <v>862000</v>
      </c>
      <c r="K5384" s="2">
        <v>0</v>
      </c>
      <c r="L5384" s="4">
        <v>0</v>
      </c>
      <c r="M5384" s="2">
        <v>1576122</v>
      </c>
      <c r="N5384" s="2">
        <v>0</v>
      </c>
      <c r="O5384" s="2">
        <v>0</v>
      </c>
      <c r="P5384" s="2">
        <v>1406901</v>
      </c>
      <c r="Q5384" s="2">
        <v>0</v>
      </c>
      <c r="R5384" s="5">
        <f t="shared" si="84"/>
        <v>0</v>
      </c>
    </row>
    <row r="5385" spans="1:18" x14ac:dyDescent="0.2">
      <c r="A5385" t="s">
        <v>0</v>
      </c>
      <c r="B5385" t="s">
        <v>1</v>
      </c>
      <c r="C5385" t="s">
        <v>2</v>
      </c>
      <c r="D5385" t="s">
        <v>3</v>
      </c>
      <c r="E5385" t="s">
        <v>4409</v>
      </c>
      <c r="F5385" t="s">
        <v>4410</v>
      </c>
      <c r="G5385" t="s">
        <v>5500</v>
      </c>
      <c r="H5385" t="s">
        <v>4260</v>
      </c>
      <c r="I5385" t="s">
        <v>4260</v>
      </c>
      <c r="J5385" s="2">
        <v>47932000</v>
      </c>
      <c r="K5385" s="2">
        <v>0</v>
      </c>
      <c r="L5385" s="4">
        <v>0</v>
      </c>
      <c r="M5385" s="2">
        <v>67290169</v>
      </c>
      <c r="N5385" s="2">
        <v>0</v>
      </c>
      <c r="O5385" s="2">
        <v>0</v>
      </c>
      <c r="P5385" s="2">
        <v>67293249</v>
      </c>
      <c r="Q5385" s="2">
        <v>0</v>
      </c>
      <c r="R5385" s="5">
        <f t="shared" si="84"/>
        <v>0</v>
      </c>
    </row>
    <row r="5386" spans="1:18" x14ac:dyDescent="0.2">
      <c r="A5386" t="s">
        <v>0</v>
      </c>
      <c r="B5386" t="s">
        <v>1</v>
      </c>
      <c r="C5386" t="s">
        <v>2</v>
      </c>
      <c r="D5386" t="s">
        <v>3</v>
      </c>
      <c r="E5386" t="s">
        <v>4409</v>
      </c>
      <c r="F5386" t="s">
        <v>4410</v>
      </c>
      <c r="G5386" t="s">
        <v>5501</v>
      </c>
      <c r="H5386" t="s">
        <v>4260</v>
      </c>
      <c r="I5386" t="s">
        <v>4260</v>
      </c>
      <c r="J5386" s="2">
        <v>53951000</v>
      </c>
      <c r="K5386" s="2">
        <v>0</v>
      </c>
      <c r="L5386" s="4">
        <v>0</v>
      </c>
      <c r="M5386" s="2">
        <v>71213836</v>
      </c>
      <c r="N5386" s="2">
        <v>0</v>
      </c>
      <c r="O5386" s="2">
        <v>0</v>
      </c>
      <c r="P5386" s="2">
        <v>71213836</v>
      </c>
      <c r="Q5386" s="2">
        <v>0</v>
      </c>
      <c r="R5386" s="5">
        <f t="shared" si="84"/>
        <v>0</v>
      </c>
    </row>
    <row r="5387" spans="1:18" x14ac:dyDescent="0.2">
      <c r="A5387" t="s">
        <v>0</v>
      </c>
      <c r="B5387" t="s">
        <v>1</v>
      </c>
      <c r="C5387" t="s">
        <v>2</v>
      </c>
      <c r="D5387" t="s">
        <v>3</v>
      </c>
      <c r="E5387" t="s">
        <v>4409</v>
      </c>
      <c r="F5387" t="s">
        <v>4410</v>
      </c>
      <c r="G5387" t="s">
        <v>5502</v>
      </c>
      <c r="H5387" t="s">
        <v>4260</v>
      </c>
      <c r="I5387" t="s">
        <v>4260</v>
      </c>
      <c r="J5387" s="2">
        <v>10342000</v>
      </c>
      <c r="K5387" s="2">
        <v>0</v>
      </c>
      <c r="L5387" s="4">
        <v>0</v>
      </c>
      <c r="M5387" s="2">
        <v>13001452</v>
      </c>
      <c r="N5387" s="2">
        <v>0</v>
      </c>
      <c r="O5387" s="2">
        <v>0</v>
      </c>
      <c r="P5387" s="2">
        <v>13001452</v>
      </c>
      <c r="Q5387" s="2">
        <v>0</v>
      </c>
      <c r="R5387" s="5">
        <f t="shared" si="84"/>
        <v>0</v>
      </c>
    </row>
    <row r="5388" spans="1:18" x14ac:dyDescent="0.2">
      <c r="A5388" t="s">
        <v>0</v>
      </c>
      <c r="B5388" t="s">
        <v>1</v>
      </c>
      <c r="C5388" t="s">
        <v>2</v>
      </c>
      <c r="D5388" t="s">
        <v>3</v>
      </c>
      <c r="E5388" t="s">
        <v>4257</v>
      </c>
      <c r="F5388" t="s">
        <v>4258</v>
      </c>
      <c r="G5388" t="s">
        <v>5503</v>
      </c>
      <c r="H5388" t="s">
        <v>4260</v>
      </c>
      <c r="I5388" t="s">
        <v>4260</v>
      </c>
      <c r="J5388" s="2">
        <v>3315000</v>
      </c>
      <c r="K5388" s="2">
        <v>0</v>
      </c>
      <c r="L5388" s="4">
        <v>0</v>
      </c>
      <c r="M5388" s="2">
        <v>6000000</v>
      </c>
      <c r="N5388" s="2">
        <v>0</v>
      </c>
      <c r="O5388" s="2">
        <v>0</v>
      </c>
      <c r="P5388" s="2">
        <v>6000000</v>
      </c>
      <c r="Q5388" s="2">
        <v>0</v>
      </c>
      <c r="R5388" s="5">
        <f t="shared" si="84"/>
        <v>0</v>
      </c>
    </row>
    <row r="5389" spans="1:18" x14ac:dyDescent="0.2">
      <c r="A5389" t="s">
        <v>0</v>
      </c>
      <c r="B5389" t="s">
        <v>1</v>
      </c>
      <c r="C5389" t="s">
        <v>2</v>
      </c>
      <c r="D5389" t="s">
        <v>3</v>
      </c>
      <c r="E5389" t="s">
        <v>4262</v>
      </c>
      <c r="F5389" t="s">
        <v>4265</v>
      </c>
      <c r="G5389" t="s">
        <v>5504</v>
      </c>
      <c r="H5389" t="s">
        <v>4260</v>
      </c>
      <c r="I5389" t="s">
        <v>4260</v>
      </c>
      <c r="J5389" s="2">
        <v>16928000</v>
      </c>
      <c r="K5389" s="2">
        <v>0</v>
      </c>
      <c r="L5389" s="4">
        <v>0</v>
      </c>
      <c r="M5389" s="2">
        <v>18115949</v>
      </c>
      <c r="N5389" s="2">
        <v>0</v>
      </c>
      <c r="O5389" s="2">
        <v>0</v>
      </c>
      <c r="P5389" s="2">
        <v>18115949</v>
      </c>
      <c r="Q5389" s="2">
        <v>0</v>
      </c>
      <c r="R5389" s="5">
        <f t="shared" si="84"/>
        <v>0</v>
      </c>
    </row>
    <row r="5390" spans="1:18" x14ac:dyDescent="0.2">
      <c r="A5390" t="s">
        <v>0</v>
      </c>
      <c r="B5390" t="s">
        <v>1</v>
      </c>
      <c r="C5390" t="s">
        <v>2</v>
      </c>
      <c r="D5390" t="s">
        <v>3</v>
      </c>
      <c r="E5390" t="s">
        <v>4267</v>
      </c>
      <c r="F5390" t="s">
        <v>4359</v>
      </c>
      <c r="G5390" t="s">
        <v>5505</v>
      </c>
      <c r="H5390" t="s">
        <v>4260</v>
      </c>
      <c r="I5390" t="s">
        <v>4260</v>
      </c>
      <c r="J5390" s="2">
        <v>16364000</v>
      </c>
      <c r="K5390" s="2">
        <v>0</v>
      </c>
      <c r="L5390" s="4">
        <v>0</v>
      </c>
      <c r="M5390" s="2">
        <v>14223001</v>
      </c>
      <c r="N5390" s="2">
        <v>0</v>
      </c>
      <c r="O5390" s="2">
        <v>0</v>
      </c>
      <c r="P5390" s="2">
        <v>14223001</v>
      </c>
      <c r="Q5390" s="2">
        <v>0</v>
      </c>
      <c r="R5390" s="5">
        <f t="shared" si="84"/>
        <v>0</v>
      </c>
    </row>
    <row r="5391" spans="1:18" x14ac:dyDescent="0.2">
      <c r="A5391" t="s">
        <v>0</v>
      </c>
      <c r="B5391" t="s">
        <v>1</v>
      </c>
      <c r="C5391" t="s">
        <v>2</v>
      </c>
      <c r="D5391" t="s">
        <v>3</v>
      </c>
      <c r="E5391" t="s">
        <v>100</v>
      </c>
      <c r="F5391" t="s">
        <v>101</v>
      </c>
      <c r="G5391" t="s">
        <v>5506</v>
      </c>
      <c r="H5391" t="s">
        <v>4260</v>
      </c>
      <c r="I5391" t="s">
        <v>4260</v>
      </c>
      <c r="J5391" s="2">
        <v>63075000</v>
      </c>
      <c r="K5391" s="2">
        <v>0</v>
      </c>
      <c r="L5391" s="4">
        <v>0</v>
      </c>
      <c r="M5391" s="2">
        <v>71380078</v>
      </c>
      <c r="N5391" s="2">
        <v>0</v>
      </c>
      <c r="O5391" s="2">
        <v>0</v>
      </c>
      <c r="P5391" s="2">
        <v>71380078</v>
      </c>
      <c r="Q5391" s="2">
        <v>0</v>
      </c>
      <c r="R5391" s="5">
        <f t="shared" si="84"/>
        <v>0</v>
      </c>
    </row>
    <row r="5392" spans="1:18" x14ac:dyDescent="0.2">
      <c r="A5392" t="s">
        <v>0</v>
      </c>
      <c r="B5392" t="s">
        <v>1</v>
      </c>
      <c r="C5392" t="s">
        <v>2</v>
      </c>
      <c r="D5392" t="s">
        <v>3</v>
      </c>
      <c r="E5392" t="s">
        <v>100</v>
      </c>
      <c r="F5392" t="s">
        <v>101</v>
      </c>
      <c r="G5392" t="s">
        <v>5507</v>
      </c>
      <c r="H5392" t="s">
        <v>4260</v>
      </c>
      <c r="I5392" t="s">
        <v>4260</v>
      </c>
      <c r="J5392" s="2">
        <v>466865000</v>
      </c>
      <c r="K5392" s="2">
        <v>0</v>
      </c>
      <c r="L5392" s="4">
        <v>0</v>
      </c>
      <c r="M5392" s="2">
        <v>681719921</v>
      </c>
      <c r="N5392" s="2">
        <v>0</v>
      </c>
      <c r="O5392" s="2">
        <v>0</v>
      </c>
      <c r="P5392" s="2">
        <v>681719921</v>
      </c>
      <c r="Q5392" s="2">
        <v>0</v>
      </c>
      <c r="R5392" s="5">
        <f t="shared" si="84"/>
        <v>0</v>
      </c>
    </row>
    <row r="5393" spans="1:18" x14ac:dyDescent="0.2">
      <c r="A5393" t="s">
        <v>0</v>
      </c>
      <c r="B5393" t="s">
        <v>1</v>
      </c>
      <c r="C5393" t="s">
        <v>2</v>
      </c>
      <c r="D5393" t="s">
        <v>3</v>
      </c>
      <c r="E5393" t="s">
        <v>100</v>
      </c>
      <c r="F5393" t="s">
        <v>101</v>
      </c>
      <c r="G5393" t="s">
        <v>5508</v>
      </c>
      <c r="H5393" t="s">
        <v>4260</v>
      </c>
      <c r="I5393" t="s">
        <v>4260</v>
      </c>
      <c r="J5393" s="2">
        <v>1799000</v>
      </c>
      <c r="K5393" s="2">
        <v>0</v>
      </c>
      <c r="L5393" s="4">
        <v>0</v>
      </c>
      <c r="M5393" s="2">
        <v>0</v>
      </c>
      <c r="N5393" s="2">
        <v>0</v>
      </c>
      <c r="O5393" s="2" t="e">
        <v>#DIV/0!</v>
      </c>
      <c r="P5393" s="2">
        <v>0</v>
      </c>
      <c r="Q5393" s="2">
        <v>0</v>
      </c>
      <c r="R5393" s="5" t="e">
        <f t="shared" si="84"/>
        <v>#DIV/0!</v>
      </c>
    </row>
    <row r="5394" spans="1:18" x14ac:dyDescent="0.2">
      <c r="A5394" t="s">
        <v>0</v>
      </c>
      <c r="B5394" t="s">
        <v>1</v>
      </c>
      <c r="C5394" t="s">
        <v>2</v>
      </c>
      <c r="D5394" t="s">
        <v>3</v>
      </c>
      <c r="E5394" t="s">
        <v>100</v>
      </c>
      <c r="F5394" t="s">
        <v>101</v>
      </c>
      <c r="G5394" t="s">
        <v>5509</v>
      </c>
      <c r="H5394" t="s">
        <v>4260</v>
      </c>
      <c r="I5394" t="s">
        <v>4260</v>
      </c>
      <c r="J5394" s="2">
        <v>28465000</v>
      </c>
      <c r="K5394" s="2">
        <v>0</v>
      </c>
      <c r="L5394" s="4">
        <v>0</v>
      </c>
      <c r="M5394" s="2">
        <v>15378438</v>
      </c>
      <c r="N5394" s="2">
        <v>0</v>
      </c>
      <c r="O5394" s="2">
        <v>0</v>
      </c>
      <c r="P5394" s="2">
        <v>15378438</v>
      </c>
      <c r="Q5394" s="2">
        <v>0</v>
      </c>
      <c r="R5394" s="5">
        <f t="shared" si="84"/>
        <v>0</v>
      </c>
    </row>
    <row r="5395" spans="1:18" x14ac:dyDescent="0.2">
      <c r="A5395" t="s">
        <v>0</v>
      </c>
      <c r="B5395" t="s">
        <v>1</v>
      </c>
      <c r="C5395" t="s">
        <v>2</v>
      </c>
      <c r="D5395" t="s">
        <v>3</v>
      </c>
      <c r="E5395" t="s">
        <v>100</v>
      </c>
      <c r="F5395" t="s">
        <v>101</v>
      </c>
      <c r="G5395" t="s">
        <v>5510</v>
      </c>
      <c r="H5395" t="s">
        <v>4260</v>
      </c>
      <c r="I5395" t="s">
        <v>4260</v>
      </c>
      <c r="J5395" s="2">
        <v>49268000</v>
      </c>
      <c r="K5395" s="2">
        <v>0</v>
      </c>
      <c r="L5395" s="4">
        <v>0</v>
      </c>
      <c r="M5395" s="2">
        <v>26613743</v>
      </c>
      <c r="N5395" s="2">
        <v>0</v>
      </c>
      <c r="O5395" s="2">
        <v>0</v>
      </c>
      <c r="P5395" s="2">
        <v>26613743</v>
      </c>
      <c r="Q5395" s="2">
        <v>0</v>
      </c>
      <c r="R5395" s="5">
        <f t="shared" si="84"/>
        <v>0</v>
      </c>
    </row>
    <row r="5396" spans="1:18" x14ac:dyDescent="0.2">
      <c r="A5396" t="s">
        <v>0</v>
      </c>
      <c r="B5396" t="s">
        <v>1</v>
      </c>
      <c r="C5396" t="s">
        <v>2</v>
      </c>
      <c r="D5396" t="s">
        <v>3</v>
      </c>
      <c r="E5396" t="s">
        <v>100</v>
      </c>
      <c r="F5396" t="s">
        <v>101</v>
      </c>
      <c r="G5396" t="s">
        <v>5511</v>
      </c>
      <c r="H5396" t="s">
        <v>4260</v>
      </c>
      <c r="I5396" t="s">
        <v>4260</v>
      </c>
      <c r="J5396" s="2">
        <v>29219000</v>
      </c>
      <c r="K5396" s="2">
        <v>0</v>
      </c>
      <c r="L5396" s="4">
        <v>0</v>
      </c>
      <c r="M5396" s="2">
        <v>15959631</v>
      </c>
      <c r="N5396" s="2">
        <v>0</v>
      </c>
      <c r="O5396" s="2">
        <v>0</v>
      </c>
      <c r="P5396" s="2">
        <v>15959631</v>
      </c>
      <c r="Q5396" s="2">
        <v>0</v>
      </c>
      <c r="R5396" s="5">
        <f t="shared" si="84"/>
        <v>0</v>
      </c>
    </row>
    <row r="5397" spans="1:18" x14ac:dyDescent="0.2">
      <c r="A5397" t="s">
        <v>0</v>
      </c>
      <c r="B5397" t="s">
        <v>1</v>
      </c>
      <c r="C5397" t="s">
        <v>2</v>
      </c>
      <c r="D5397" t="s">
        <v>3</v>
      </c>
      <c r="E5397" t="s">
        <v>100</v>
      </c>
      <c r="F5397" t="s">
        <v>101</v>
      </c>
      <c r="G5397" t="s">
        <v>5512</v>
      </c>
      <c r="H5397" t="s">
        <v>4260</v>
      </c>
      <c r="I5397" t="s">
        <v>4260</v>
      </c>
      <c r="J5397" s="2">
        <v>17451000</v>
      </c>
      <c r="K5397" s="2">
        <v>0</v>
      </c>
      <c r="L5397" s="4">
        <v>0</v>
      </c>
      <c r="M5397" s="2">
        <v>9518150</v>
      </c>
      <c r="N5397" s="2">
        <v>0</v>
      </c>
      <c r="O5397" s="2">
        <v>0</v>
      </c>
      <c r="P5397" s="2">
        <v>9518150</v>
      </c>
      <c r="Q5397" s="2">
        <v>0</v>
      </c>
      <c r="R5397" s="5">
        <f t="shared" si="84"/>
        <v>0</v>
      </c>
    </row>
    <row r="5398" spans="1:18" x14ac:dyDescent="0.2">
      <c r="A5398" t="s">
        <v>0</v>
      </c>
      <c r="B5398" t="s">
        <v>1</v>
      </c>
      <c r="C5398" t="s">
        <v>2</v>
      </c>
      <c r="D5398" t="s">
        <v>3</v>
      </c>
      <c r="E5398" t="s">
        <v>100</v>
      </c>
      <c r="F5398" t="s">
        <v>101</v>
      </c>
      <c r="G5398" t="s">
        <v>5513</v>
      </c>
      <c r="H5398" t="s">
        <v>4260</v>
      </c>
      <c r="I5398" t="s">
        <v>4260</v>
      </c>
      <c r="J5398" s="2">
        <v>12445000</v>
      </c>
      <c r="K5398" s="2">
        <v>0</v>
      </c>
      <c r="L5398" s="4">
        <v>0</v>
      </c>
      <c r="M5398" s="2">
        <v>6546947</v>
      </c>
      <c r="N5398" s="2">
        <v>0</v>
      </c>
      <c r="O5398" s="2">
        <v>0</v>
      </c>
      <c r="P5398" s="2">
        <v>6546947</v>
      </c>
      <c r="Q5398" s="2">
        <v>0</v>
      </c>
      <c r="R5398" s="5">
        <f t="shared" si="84"/>
        <v>0</v>
      </c>
    </row>
    <row r="5399" spans="1:18" x14ac:dyDescent="0.2">
      <c r="A5399" t="s">
        <v>0</v>
      </c>
      <c r="B5399" t="s">
        <v>1</v>
      </c>
      <c r="C5399" t="s">
        <v>2</v>
      </c>
      <c r="D5399" t="s">
        <v>3</v>
      </c>
      <c r="E5399" t="s">
        <v>100</v>
      </c>
      <c r="F5399" t="s">
        <v>101</v>
      </c>
      <c r="G5399" t="s">
        <v>5514</v>
      </c>
      <c r="H5399" t="s">
        <v>4260</v>
      </c>
      <c r="I5399" t="s">
        <v>4260</v>
      </c>
      <c r="J5399" s="2">
        <v>23044000</v>
      </c>
      <c r="K5399" s="2">
        <v>0</v>
      </c>
      <c r="L5399" s="4">
        <v>0</v>
      </c>
      <c r="M5399" s="2">
        <v>10357782</v>
      </c>
      <c r="N5399" s="2">
        <v>0</v>
      </c>
      <c r="O5399" s="2">
        <v>0</v>
      </c>
      <c r="P5399" s="2">
        <v>10357782</v>
      </c>
      <c r="Q5399" s="2">
        <v>0</v>
      </c>
      <c r="R5399" s="5">
        <f t="shared" si="84"/>
        <v>0</v>
      </c>
    </row>
    <row r="5400" spans="1:18" x14ac:dyDescent="0.2">
      <c r="A5400" t="s">
        <v>0</v>
      </c>
      <c r="B5400" t="s">
        <v>1</v>
      </c>
      <c r="C5400" t="s">
        <v>2</v>
      </c>
      <c r="D5400" t="s">
        <v>3</v>
      </c>
      <c r="E5400" t="s">
        <v>100</v>
      </c>
      <c r="F5400" t="s">
        <v>101</v>
      </c>
      <c r="G5400" t="s">
        <v>5515</v>
      </c>
      <c r="H5400" t="s">
        <v>4260</v>
      </c>
      <c r="I5400" t="s">
        <v>4260</v>
      </c>
      <c r="J5400" s="2">
        <v>20431000</v>
      </c>
      <c r="K5400" s="2">
        <v>0</v>
      </c>
      <c r="L5400" s="4">
        <v>0</v>
      </c>
      <c r="M5400" s="2">
        <v>9401183</v>
      </c>
      <c r="N5400" s="2">
        <v>0</v>
      </c>
      <c r="O5400" s="2">
        <v>0</v>
      </c>
      <c r="P5400" s="2">
        <v>9401183</v>
      </c>
      <c r="Q5400" s="2">
        <v>0</v>
      </c>
      <c r="R5400" s="5">
        <f t="shared" si="84"/>
        <v>0</v>
      </c>
    </row>
    <row r="5401" spans="1:18" x14ac:dyDescent="0.2">
      <c r="A5401" t="s">
        <v>0</v>
      </c>
      <c r="B5401" t="s">
        <v>1</v>
      </c>
      <c r="C5401" t="s">
        <v>2</v>
      </c>
      <c r="D5401" t="s">
        <v>3</v>
      </c>
      <c r="E5401" t="s">
        <v>100</v>
      </c>
      <c r="F5401" t="s">
        <v>101</v>
      </c>
      <c r="G5401" t="s">
        <v>5516</v>
      </c>
      <c r="H5401" t="s">
        <v>4260</v>
      </c>
      <c r="I5401" t="s">
        <v>4260</v>
      </c>
      <c r="J5401" s="2">
        <v>21684000</v>
      </c>
      <c r="K5401" s="2">
        <v>0</v>
      </c>
      <c r="L5401" s="4">
        <v>0</v>
      </c>
      <c r="M5401" s="2">
        <v>10085221</v>
      </c>
      <c r="N5401" s="2">
        <v>0</v>
      </c>
      <c r="O5401" s="2">
        <v>0</v>
      </c>
      <c r="P5401" s="2">
        <v>10085221</v>
      </c>
      <c r="Q5401" s="2">
        <v>0</v>
      </c>
      <c r="R5401" s="5">
        <f t="shared" si="84"/>
        <v>0</v>
      </c>
    </row>
    <row r="5402" spans="1:18" x14ac:dyDescent="0.2">
      <c r="A5402" t="s">
        <v>0</v>
      </c>
      <c r="B5402" t="s">
        <v>1</v>
      </c>
      <c r="C5402" t="s">
        <v>2</v>
      </c>
      <c r="D5402" t="s">
        <v>3</v>
      </c>
      <c r="E5402" t="s">
        <v>100</v>
      </c>
      <c r="F5402" t="s">
        <v>101</v>
      </c>
      <c r="G5402" t="s">
        <v>5517</v>
      </c>
      <c r="H5402" t="s">
        <v>4260</v>
      </c>
      <c r="I5402" t="s">
        <v>4260</v>
      </c>
      <c r="J5402" s="2">
        <v>16591000</v>
      </c>
      <c r="K5402" s="2">
        <v>0</v>
      </c>
      <c r="L5402" s="4">
        <v>0</v>
      </c>
      <c r="M5402" s="2">
        <v>7213215</v>
      </c>
      <c r="N5402" s="2">
        <v>0</v>
      </c>
      <c r="O5402" s="2">
        <v>0</v>
      </c>
      <c r="P5402" s="2">
        <v>7213215</v>
      </c>
      <c r="Q5402" s="2">
        <v>0</v>
      </c>
      <c r="R5402" s="5">
        <f t="shared" si="84"/>
        <v>0</v>
      </c>
    </row>
    <row r="5403" spans="1:18" x14ac:dyDescent="0.2">
      <c r="A5403" t="s">
        <v>0</v>
      </c>
      <c r="B5403" t="s">
        <v>1</v>
      </c>
      <c r="C5403" t="s">
        <v>2</v>
      </c>
      <c r="D5403" t="s">
        <v>3</v>
      </c>
      <c r="E5403" t="s">
        <v>100</v>
      </c>
      <c r="F5403" t="s">
        <v>101</v>
      </c>
      <c r="G5403" t="s">
        <v>5518</v>
      </c>
      <c r="H5403" t="s">
        <v>4260</v>
      </c>
      <c r="I5403" t="s">
        <v>4260</v>
      </c>
      <c r="J5403" s="2">
        <v>14740000</v>
      </c>
      <c r="K5403" s="2">
        <v>0</v>
      </c>
      <c r="L5403" s="4">
        <v>0</v>
      </c>
      <c r="M5403" s="2">
        <v>6761389</v>
      </c>
      <c r="N5403" s="2">
        <v>0</v>
      </c>
      <c r="O5403" s="2">
        <v>0</v>
      </c>
      <c r="P5403" s="2">
        <v>6761389</v>
      </c>
      <c r="Q5403" s="2">
        <v>0</v>
      </c>
      <c r="R5403" s="5">
        <f t="shared" si="84"/>
        <v>0</v>
      </c>
    </row>
    <row r="5404" spans="1:18" x14ac:dyDescent="0.2">
      <c r="A5404" t="s">
        <v>0</v>
      </c>
      <c r="B5404" t="s">
        <v>1</v>
      </c>
      <c r="C5404" t="s">
        <v>2</v>
      </c>
      <c r="D5404" t="s">
        <v>3</v>
      </c>
      <c r="E5404" t="s">
        <v>100</v>
      </c>
      <c r="F5404" t="s">
        <v>101</v>
      </c>
      <c r="G5404" t="s">
        <v>5519</v>
      </c>
      <c r="H5404" t="s">
        <v>4260</v>
      </c>
      <c r="I5404" t="s">
        <v>4260</v>
      </c>
      <c r="J5404" s="2">
        <v>16404000</v>
      </c>
      <c r="K5404" s="2">
        <v>0</v>
      </c>
      <c r="L5404" s="4">
        <v>0</v>
      </c>
      <c r="M5404" s="2">
        <v>7924250</v>
      </c>
      <c r="N5404" s="2">
        <v>0</v>
      </c>
      <c r="O5404" s="2">
        <v>0</v>
      </c>
      <c r="P5404" s="2">
        <v>7924250</v>
      </c>
      <c r="Q5404" s="2">
        <v>0</v>
      </c>
      <c r="R5404" s="5">
        <f t="shared" si="84"/>
        <v>0</v>
      </c>
    </row>
    <row r="5405" spans="1:18" x14ac:dyDescent="0.2">
      <c r="A5405" t="s">
        <v>0</v>
      </c>
      <c r="B5405" t="s">
        <v>1</v>
      </c>
      <c r="C5405" t="s">
        <v>2</v>
      </c>
      <c r="D5405" t="s">
        <v>3</v>
      </c>
      <c r="E5405" t="s">
        <v>100</v>
      </c>
      <c r="F5405" t="s">
        <v>101</v>
      </c>
      <c r="G5405" t="s">
        <v>5520</v>
      </c>
      <c r="H5405" t="s">
        <v>4260</v>
      </c>
      <c r="I5405" t="s">
        <v>4260</v>
      </c>
      <c r="J5405" s="2">
        <v>14557000</v>
      </c>
      <c r="K5405" s="2">
        <v>0</v>
      </c>
      <c r="L5405" s="4">
        <v>0</v>
      </c>
      <c r="M5405" s="2">
        <v>7202588</v>
      </c>
      <c r="N5405" s="2">
        <v>0</v>
      </c>
      <c r="O5405" s="2">
        <v>0</v>
      </c>
      <c r="P5405" s="2">
        <v>7202588</v>
      </c>
      <c r="Q5405" s="2">
        <v>0</v>
      </c>
      <c r="R5405" s="5">
        <f t="shared" si="84"/>
        <v>0</v>
      </c>
    </row>
    <row r="5406" spans="1:18" x14ac:dyDescent="0.2">
      <c r="A5406" t="s">
        <v>0</v>
      </c>
      <c r="B5406" t="s">
        <v>1</v>
      </c>
      <c r="C5406" t="s">
        <v>2</v>
      </c>
      <c r="D5406" t="s">
        <v>3</v>
      </c>
      <c r="E5406" t="s">
        <v>100</v>
      </c>
      <c r="F5406" t="s">
        <v>101</v>
      </c>
      <c r="G5406" t="s">
        <v>5521</v>
      </c>
      <c r="H5406" t="s">
        <v>4260</v>
      </c>
      <c r="I5406" t="s">
        <v>4260</v>
      </c>
      <c r="J5406" s="2">
        <v>14503000</v>
      </c>
      <c r="K5406" s="2">
        <v>0</v>
      </c>
      <c r="L5406" s="4">
        <v>0</v>
      </c>
      <c r="M5406" s="2">
        <v>7344405</v>
      </c>
      <c r="N5406" s="2">
        <v>0</v>
      </c>
      <c r="O5406" s="2">
        <v>0</v>
      </c>
      <c r="P5406" s="2">
        <v>7344405</v>
      </c>
      <c r="Q5406" s="2">
        <v>0</v>
      </c>
      <c r="R5406" s="5">
        <f t="shared" si="84"/>
        <v>0</v>
      </c>
    </row>
    <row r="5407" spans="1:18" x14ac:dyDescent="0.2">
      <c r="A5407" t="s">
        <v>0</v>
      </c>
      <c r="B5407" t="s">
        <v>1</v>
      </c>
      <c r="C5407" t="s">
        <v>2</v>
      </c>
      <c r="D5407" t="s">
        <v>3</v>
      </c>
      <c r="E5407" t="s">
        <v>100</v>
      </c>
      <c r="F5407" t="s">
        <v>101</v>
      </c>
      <c r="G5407" t="s">
        <v>5522</v>
      </c>
      <c r="H5407" t="s">
        <v>4260</v>
      </c>
      <c r="I5407" t="s">
        <v>4260</v>
      </c>
      <c r="J5407" s="2">
        <v>5971000</v>
      </c>
      <c r="K5407" s="2">
        <v>0</v>
      </c>
      <c r="L5407" s="4">
        <v>0</v>
      </c>
      <c r="M5407" s="2">
        <v>2978593</v>
      </c>
      <c r="N5407" s="2">
        <v>0</v>
      </c>
      <c r="O5407" s="2">
        <v>0</v>
      </c>
      <c r="P5407" s="2">
        <v>2978593</v>
      </c>
      <c r="Q5407" s="2">
        <v>0</v>
      </c>
      <c r="R5407" s="5">
        <f t="shared" si="84"/>
        <v>0</v>
      </c>
    </row>
    <row r="5408" spans="1:18" x14ac:dyDescent="0.2">
      <c r="A5408" t="s">
        <v>0</v>
      </c>
      <c r="B5408" t="s">
        <v>1</v>
      </c>
      <c r="C5408" t="s">
        <v>2</v>
      </c>
      <c r="D5408" t="s">
        <v>3</v>
      </c>
      <c r="E5408" t="s">
        <v>100</v>
      </c>
      <c r="F5408" t="s">
        <v>101</v>
      </c>
      <c r="G5408" t="s">
        <v>5523</v>
      </c>
      <c r="H5408" t="s">
        <v>4260</v>
      </c>
      <c r="I5408" t="s">
        <v>4260</v>
      </c>
      <c r="J5408" s="2">
        <v>6204000</v>
      </c>
      <c r="K5408" s="2">
        <v>0</v>
      </c>
      <c r="L5408" s="4">
        <v>0</v>
      </c>
      <c r="M5408" s="2">
        <v>2226921</v>
      </c>
      <c r="N5408" s="2">
        <v>0</v>
      </c>
      <c r="O5408" s="2">
        <v>0</v>
      </c>
      <c r="P5408" s="2">
        <v>2226921</v>
      </c>
      <c r="Q5408" s="2">
        <v>0</v>
      </c>
      <c r="R5408" s="5">
        <f t="shared" si="84"/>
        <v>0</v>
      </c>
    </row>
    <row r="5409" spans="1:18" x14ac:dyDescent="0.2">
      <c r="A5409" t="s">
        <v>0</v>
      </c>
      <c r="B5409" t="s">
        <v>1</v>
      </c>
      <c r="C5409" t="s">
        <v>2</v>
      </c>
      <c r="D5409" t="s">
        <v>3</v>
      </c>
      <c r="E5409" t="s">
        <v>100</v>
      </c>
      <c r="F5409" t="s">
        <v>101</v>
      </c>
      <c r="G5409" t="s">
        <v>5524</v>
      </c>
      <c r="H5409" t="s">
        <v>4260</v>
      </c>
      <c r="I5409" t="s">
        <v>4260</v>
      </c>
      <c r="J5409" s="2">
        <v>906000</v>
      </c>
      <c r="K5409" s="2">
        <v>0</v>
      </c>
      <c r="L5409" s="4">
        <v>0</v>
      </c>
      <c r="M5409" s="2">
        <v>551858</v>
      </c>
      <c r="N5409" s="2">
        <v>0</v>
      </c>
      <c r="O5409" s="2">
        <v>0</v>
      </c>
      <c r="P5409" s="2">
        <v>551858</v>
      </c>
      <c r="Q5409" s="2">
        <v>0</v>
      </c>
      <c r="R5409" s="5">
        <f t="shared" si="84"/>
        <v>0</v>
      </c>
    </row>
    <row r="5410" spans="1:18" x14ac:dyDescent="0.2">
      <c r="A5410" t="s">
        <v>0</v>
      </c>
      <c r="B5410" t="s">
        <v>1</v>
      </c>
      <c r="C5410" t="s">
        <v>2</v>
      </c>
      <c r="D5410" t="s">
        <v>3</v>
      </c>
      <c r="E5410" t="s">
        <v>100</v>
      </c>
      <c r="F5410" t="s">
        <v>101</v>
      </c>
      <c r="G5410" t="s">
        <v>5525</v>
      </c>
      <c r="H5410" t="s">
        <v>4260</v>
      </c>
      <c r="I5410" t="s">
        <v>4260</v>
      </c>
      <c r="J5410" s="2">
        <v>4007000</v>
      </c>
      <c r="K5410" s="2">
        <v>0</v>
      </c>
      <c r="L5410" s="4">
        <v>0</v>
      </c>
      <c r="M5410" s="2">
        <v>1477391</v>
      </c>
      <c r="N5410" s="2">
        <v>0</v>
      </c>
      <c r="O5410" s="2">
        <v>0</v>
      </c>
      <c r="P5410" s="2">
        <v>1477391</v>
      </c>
      <c r="Q5410" s="2">
        <v>0</v>
      </c>
      <c r="R5410" s="5">
        <f t="shared" si="84"/>
        <v>0</v>
      </c>
    </row>
    <row r="5411" spans="1:18" x14ac:dyDescent="0.2">
      <c r="A5411" t="s">
        <v>0</v>
      </c>
      <c r="B5411" t="s">
        <v>1</v>
      </c>
      <c r="C5411" t="s">
        <v>2</v>
      </c>
      <c r="D5411" t="s">
        <v>3</v>
      </c>
      <c r="E5411" t="s">
        <v>100</v>
      </c>
      <c r="F5411" t="s">
        <v>101</v>
      </c>
      <c r="G5411" t="s">
        <v>5526</v>
      </c>
      <c r="H5411" t="s">
        <v>4260</v>
      </c>
      <c r="I5411" t="s">
        <v>4260</v>
      </c>
      <c r="J5411" s="2">
        <v>4531000</v>
      </c>
      <c r="K5411" s="2">
        <v>0</v>
      </c>
      <c r="L5411" s="4">
        <v>0</v>
      </c>
      <c r="M5411" s="2">
        <v>1424387</v>
      </c>
      <c r="N5411" s="2">
        <v>0</v>
      </c>
      <c r="O5411" s="2">
        <v>0</v>
      </c>
      <c r="P5411" s="2">
        <v>1424387</v>
      </c>
      <c r="Q5411" s="2">
        <v>0</v>
      </c>
      <c r="R5411" s="5">
        <f t="shared" si="84"/>
        <v>0</v>
      </c>
    </row>
    <row r="5412" spans="1:18" x14ac:dyDescent="0.2">
      <c r="A5412" t="s">
        <v>0</v>
      </c>
      <c r="B5412" t="s">
        <v>1</v>
      </c>
      <c r="C5412" t="s">
        <v>2</v>
      </c>
      <c r="D5412" t="s">
        <v>3</v>
      </c>
      <c r="E5412" t="s">
        <v>100</v>
      </c>
      <c r="F5412" t="s">
        <v>101</v>
      </c>
      <c r="G5412" t="s">
        <v>5527</v>
      </c>
      <c r="H5412" t="s">
        <v>4260</v>
      </c>
      <c r="I5412" t="s">
        <v>4260</v>
      </c>
      <c r="J5412" s="2">
        <v>7077000</v>
      </c>
      <c r="K5412" s="2">
        <v>0</v>
      </c>
      <c r="L5412" s="4">
        <v>0</v>
      </c>
      <c r="M5412" s="2">
        <v>2487862</v>
      </c>
      <c r="N5412" s="2">
        <v>0</v>
      </c>
      <c r="O5412" s="2">
        <v>0</v>
      </c>
      <c r="P5412" s="2">
        <v>2487862</v>
      </c>
      <c r="Q5412" s="2">
        <v>0</v>
      </c>
      <c r="R5412" s="5">
        <f t="shared" si="84"/>
        <v>0</v>
      </c>
    </row>
    <row r="5413" spans="1:18" x14ac:dyDescent="0.2">
      <c r="A5413" t="s">
        <v>0</v>
      </c>
      <c r="B5413" t="s">
        <v>1</v>
      </c>
      <c r="C5413" t="s">
        <v>2</v>
      </c>
      <c r="D5413" t="s">
        <v>3</v>
      </c>
      <c r="E5413" t="s">
        <v>100</v>
      </c>
      <c r="F5413" t="s">
        <v>101</v>
      </c>
      <c r="G5413" t="s">
        <v>5528</v>
      </c>
      <c r="H5413" t="s">
        <v>4260</v>
      </c>
      <c r="I5413" t="s">
        <v>4260</v>
      </c>
      <c r="J5413" s="2">
        <v>4531000</v>
      </c>
      <c r="K5413" s="2">
        <v>0</v>
      </c>
      <c r="L5413" s="4">
        <v>0</v>
      </c>
      <c r="M5413" s="2">
        <v>1654933</v>
      </c>
      <c r="N5413" s="2">
        <v>0</v>
      </c>
      <c r="O5413" s="2">
        <v>0</v>
      </c>
      <c r="P5413" s="2">
        <v>1654933</v>
      </c>
      <c r="Q5413" s="2">
        <v>0</v>
      </c>
      <c r="R5413" s="5">
        <f t="shared" si="84"/>
        <v>0</v>
      </c>
    </row>
    <row r="5414" spans="1:18" x14ac:dyDescent="0.2">
      <c r="A5414" t="s">
        <v>0</v>
      </c>
      <c r="B5414" t="s">
        <v>1</v>
      </c>
      <c r="C5414" t="s">
        <v>2</v>
      </c>
      <c r="D5414" t="s">
        <v>3</v>
      </c>
      <c r="E5414" t="s">
        <v>100</v>
      </c>
      <c r="F5414" t="s">
        <v>101</v>
      </c>
      <c r="G5414" t="s">
        <v>5529</v>
      </c>
      <c r="H5414" t="s">
        <v>4260</v>
      </c>
      <c r="I5414" t="s">
        <v>4260</v>
      </c>
      <c r="J5414" s="2">
        <v>4582000</v>
      </c>
      <c r="K5414" s="2">
        <v>0</v>
      </c>
      <c r="L5414" s="4">
        <v>0</v>
      </c>
      <c r="M5414" s="2">
        <v>1541527</v>
      </c>
      <c r="N5414" s="2">
        <v>0</v>
      </c>
      <c r="O5414" s="2">
        <v>0</v>
      </c>
      <c r="P5414" s="2">
        <v>1541527</v>
      </c>
      <c r="Q5414" s="2">
        <v>0</v>
      </c>
      <c r="R5414" s="5">
        <f t="shared" si="84"/>
        <v>0</v>
      </c>
    </row>
    <row r="5415" spans="1:18" x14ac:dyDescent="0.2">
      <c r="A5415" t="s">
        <v>0</v>
      </c>
      <c r="B5415" t="s">
        <v>1</v>
      </c>
      <c r="C5415" t="s">
        <v>2</v>
      </c>
      <c r="D5415" t="s">
        <v>3</v>
      </c>
      <c r="E5415" t="s">
        <v>100</v>
      </c>
      <c r="F5415" t="s">
        <v>101</v>
      </c>
      <c r="G5415" t="s">
        <v>5530</v>
      </c>
      <c r="H5415" t="s">
        <v>4260</v>
      </c>
      <c r="I5415" t="s">
        <v>4260</v>
      </c>
      <c r="J5415" s="2">
        <v>6000000</v>
      </c>
      <c r="K5415" s="2">
        <v>0</v>
      </c>
      <c r="L5415" s="4">
        <v>0</v>
      </c>
      <c r="M5415" s="2">
        <v>1416014</v>
      </c>
      <c r="N5415" s="2">
        <v>0</v>
      </c>
      <c r="O5415" s="2">
        <v>0</v>
      </c>
      <c r="P5415" s="2">
        <v>1416014</v>
      </c>
      <c r="Q5415" s="2">
        <v>0</v>
      </c>
      <c r="R5415" s="5">
        <f t="shared" si="84"/>
        <v>0</v>
      </c>
    </row>
    <row r="5416" spans="1:18" x14ac:dyDescent="0.2">
      <c r="A5416" t="s">
        <v>0</v>
      </c>
      <c r="B5416" t="s">
        <v>1</v>
      </c>
      <c r="C5416" t="s">
        <v>2</v>
      </c>
      <c r="D5416" t="s">
        <v>3</v>
      </c>
      <c r="E5416" t="s">
        <v>100</v>
      </c>
      <c r="F5416" t="s">
        <v>101</v>
      </c>
      <c r="G5416" t="s">
        <v>5531</v>
      </c>
      <c r="H5416" t="s">
        <v>4260</v>
      </c>
      <c r="I5416" t="s">
        <v>4260</v>
      </c>
      <c r="J5416" s="2">
        <v>3333000</v>
      </c>
      <c r="K5416" s="2">
        <v>0</v>
      </c>
      <c r="L5416" s="4">
        <v>0</v>
      </c>
      <c r="M5416" s="2">
        <v>892382</v>
      </c>
      <c r="N5416" s="2">
        <v>0</v>
      </c>
      <c r="O5416" s="2">
        <v>0</v>
      </c>
      <c r="P5416" s="2">
        <v>892382</v>
      </c>
      <c r="Q5416" s="2">
        <v>0</v>
      </c>
      <c r="R5416" s="5">
        <f t="shared" si="84"/>
        <v>0</v>
      </c>
    </row>
    <row r="5417" spans="1:18" x14ac:dyDescent="0.2">
      <c r="A5417" t="s">
        <v>0</v>
      </c>
      <c r="B5417" t="s">
        <v>1</v>
      </c>
      <c r="C5417" t="s">
        <v>2</v>
      </c>
      <c r="D5417" t="s">
        <v>3</v>
      </c>
      <c r="E5417" t="s">
        <v>100</v>
      </c>
      <c r="F5417" t="s">
        <v>101</v>
      </c>
      <c r="G5417" t="s">
        <v>5532</v>
      </c>
      <c r="H5417" t="s">
        <v>4260</v>
      </c>
      <c r="I5417" t="s">
        <v>4260</v>
      </c>
      <c r="J5417" s="2">
        <v>4531000</v>
      </c>
      <c r="K5417" s="2">
        <v>0</v>
      </c>
      <c r="L5417" s="4">
        <v>0</v>
      </c>
      <c r="M5417" s="2">
        <v>1502204</v>
      </c>
      <c r="N5417" s="2">
        <v>0</v>
      </c>
      <c r="O5417" s="2">
        <v>0</v>
      </c>
      <c r="P5417" s="2">
        <v>1502204</v>
      </c>
      <c r="Q5417" s="2">
        <v>0</v>
      </c>
      <c r="R5417" s="5">
        <f t="shared" si="84"/>
        <v>0</v>
      </c>
    </row>
    <row r="5418" spans="1:18" x14ac:dyDescent="0.2">
      <c r="A5418" t="s">
        <v>0</v>
      </c>
      <c r="B5418" t="s">
        <v>1</v>
      </c>
      <c r="C5418" t="s">
        <v>2</v>
      </c>
      <c r="D5418" t="s">
        <v>3</v>
      </c>
      <c r="E5418" t="s">
        <v>100</v>
      </c>
      <c r="F5418" t="s">
        <v>101</v>
      </c>
      <c r="G5418" t="s">
        <v>5533</v>
      </c>
      <c r="H5418" t="s">
        <v>4260</v>
      </c>
      <c r="I5418" t="s">
        <v>4260</v>
      </c>
      <c r="J5418" s="2">
        <v>3333000</v>
      </c>
      <c r="K5418" s="2">
        <v>0</v>
      </c>
      <c r="L5418" s="4">
        <v>0</v>
      </c>
      <c r="M5418" s="2">
        <v>1039380</v>
      </c>
      <c r="N5418" s="2">
        <v>0</v>
      </c>
      <c r="O5418" s="2">
        <v>0</v>
      </c>
      <c r="P5418" s="2">
        <v>1039380</v>
      </c>
      <c r="Q5418" s="2">
        <v>0</v>
      </c>
      <c r="R5418" s="5">
        <f t="shared" si="84"/>
        <v>0</v>
      </c>
    </row>
    <row r="5419" spans="1:18" x14ac:dyDescent="0.2">
      <c r="A5419" t="s">
        <v>0</v>
      </c>
      <c r="B5419" t="s">
        <v>1</v>
      </c>
      <c r="C5419" t="s">
        <v>2</v>
      </c>
      <c r="D5419" t="s">
        <v>3</v>
      </c>
      <c r="E5419" t="s">
        <v>100</v>
      </c>
      <c r="F5419" t="s">
        <v>101</v>
      </c>
      <c r="G5419" t="s">
        <v>5534</v>
      </c>
      <c r="H5419" t="s">
        <v>4260</v>
      </c>
      <c r="I5419" t="s">
        <v>4260</v>
      </c>
      <c r="J5419" s="2">
        <v>5108000</v>
      </c>
      <c r="K5419" s="2">
        <v>0</v>
      </c>
      <c r="L5419" s="4">
        <v>0</v>
      </c>
      <c r="M5419" s="2">
        <v>1687807</v>
      </c>
      <c r="N5419" s="2">
        <v>0</v>
      </c>
      <c r="O5419" s="2">
        <v>0</v>
      </c>
      <c r="P5419" s="2">
        <v>1687807</v>
      </c>
      <c r="Q5419" s="2">
        <v>0</v>
      </c>
      <c r="R5419" s="5">
        <f t="shared" si="84"/>
        <v>0</v>
      </c>
    </row>
    <row r="5420" spans="1:18" x14ac:dyDescent="0.2">
      <c r="A5420" t="s">
        <v>0</v>
      </c>
      <c r="B5420" t="s">
        <v>1</v>
      </c>
      <c r="C5420" t="s">
        <v>2</v>
      </c>
      <c r="D5420" t="s">
        <v>3</v>
      </c>
      <c r="E5420" t="s">
        <v>100</v>
      </c>
      <c r="F5420" t="s">
        <v>101</v>
      </c>
      <c r="G5420" t="s">
        <v>5535</v>
      </c>
      <c r="H5420" t="s">
        <v>4260</v>
      </c>
      <c r="I5420" t="s">
        <v>4260</v>
      </c>
      <c r="J5420" s="2">
        <v>50176000</v>
      </c>
      <c r="K5420" s="2">
        <v>0</v>
      </c>
      <c r="L5420" s="4">
        <v>0</v>
      </c>
      <c r="M5420" s="2">
        <v>53320050</v>
      </c>
      <c r="N5420" s="2">
        <v>0</v>
      </c>
      <c r="O5420" s="2">
        <v>0</v>
      </c>
      <c r="P5420" s="2">
        <v>53320050</v>
      </c>
      <c r="Q5420" s="2">
        <v>0</v>
      </c>
      <c r="R5420" s="5">
        <f t="shared" si="84"/>
        <v>0</v>
      </c>
    </row>
    <row r="5421" spans="1:18" x14ac:dyDescent="0.2">
      <c r="A5421" t="s">
        <v>0</v>
      </c>
      <c r="B5421" t="s">
        <v>1</v>
      </c>
      <c r="C5421" t="s">
        <v>2</v>
      </c>
      <c r="D5421" t="s">
        <v>3</v>
      </c>
      <c r="E5421" t="s">
        <v>100</v>
      </c>
      <c r="F5421" t="s">
        <v>4306</v>
      </c>
      <c r="G5421" t="s">
        <v>5536</v>
      </c>
      <c r="H5421" t="s">
        <v>4260</v>
      </c>
      <c r="I5421" t="s">
        <v>4260</v>
      </c>
      <c r="J5421" s="2">
        <v>62459000</v>
      </c>
      <c r="K5421" s="2">
        <v>0</v>
      </c>
      <c r="L5421" s="4">
        <v>0</v>
      </c>
      <c r="M5421" s="2">
        <v>58203876</v>
      </c>
      <c r="N5421" s="2">
        <v>0</v>
      </c>
      <c r="O5421" s="2">
        <v>0</v>
      </c>
      <c r="P5421" s="2">
        <v>58203876</v>
      </c>
      <c r="Q5421" s="2">
        <v>0</v>
      </c>
      <c r="R5421" s="5">
        <f t="shared" si="84"/>
        <v>0</v>
      </c>
    </row>
    <row r="5422" spans="1:18" x14ac:dyDescent="0.2">
      <c r="A5422" t="s">
        <v>0</v>
      </c>
      <c r="B5422" t="s">
        <v>1</v>
      </c>
      <c r="C5422" t="s">
        <v>2</v>
      </c>
      <c r="D5422" t="s">
        <v>3</v>
      </c>
      <c r="E5422" t="s">
        <v>100</v>
      </c>
      <c r="F5422" t="s">
        <v>4306</v>
      </c>
      <c r="G5422" t="s">
        <v>5537</v>
      </c>
      <c r="H5422" t="s">
        <v>4260</v>
      </c>
      <c r="I5422" t="s">
        <v>4260</v>
      </c>
      <c r="J5422" s="2">
        <v>2515000</v>
      </c>
      <c r="K5422" s="2">
        <v>0</v>
      </c>
      <c r="L5422" s="4">
        <v>0</v>
      </c>
      <c r="M5422" s="2">
        <v>1559507</v>
      </c>
      <c r="N5422" s="2">
        <v>0</v>
      </c>
      <c r="O5422" s="2">
        <v>0</v>
      </c>
      <c r="P5422" s="2">
        <v>1559507</v>
      </c>
      <c r="Q5422" s="2">
        <v>0</v>
      </c>
      <c r="R5422" s="5">
        <f t="shared" si="84"/>
        <v>0</v>
      </c>
    </row>
    <row r="5423" spans="1:18" x14ac:dyDescent="0.2">
      <c r="A5423" t="s">
        <v>0</v>
      </c>
      <c r="B5423" t="s">
        <v>1</v>
      </c>
      <c r="C5423" t="s">
        <v>2</v>
      </c>
      <c r="D5423" t="s">
        <v>3</v>
      </c>
      <c r="E5423" t="s">
        <v>100</v>
      </c>
      <c r="F5423" t="s">
        <v>4309</v>
      </c>
      <c r="G5423" t="s">
        <v>5538</v>
      </c>
      <c r="H5423" t="s">
        <v>4260</v>
      </c>
      <c r="I5423" t="s">
        <v>4260</v>
      </c>
      <c r="J5423" s="2">
        <v>1432000</v>
      </c>
      <c r="K5423" s="2">
        <v>0</v>
      </c>
      <c r="L5423" s="4">
        <v>0</v>
      </c>
      <c r="M5423" s="2">
        <v>1761574</v>
      </c>
      <c r="N5423" s="2">
        <v>0</v>
      </c>
      <c r="O5423" s="2">
        <v>0</v>
      </c>
      <c r="P5423" s="2">
        <v>1761574</v>
      </c>
      <c r="Q5423" s="2">
        <v>0</v>
      </c>
      <c r="R5423" s="5">
        <f t="shared" si="84"/>
        <v>0</v>
      </c>
    </row>
    <row r="5424" spans="1:18" x14ac:dyDescent="0.2">
      <c r="A5424" t="s">
        <v>0</v>
      </c>
      <c r="B5424" t="s">
        <v>1</v>
      </c>
      <c r="C5424" t="s">
        <v>2</v>
      </c>
      <c r="D5424" t="s">
        <v>3</v>
      </c>
      <c r="E5424" t="s">
        <v>100</v>
      </c>
      <c r="F5424" t="s">
        <v>4309</v>
      </c>
      <c r="G5424" t="s">
        <v>5539</v>
      </c>
      <c r="H5424" t="s">
        <v>4260</v>
      </c>
      <c r="I5424" t="s">
        <v>4260</v>
      </c>
      <c r="J5424" s="2">
        <v>20522000</v>
      </c>
      <c r="K5424" s="2">
        <v>0</v>
      </c>
      <c r="L5424" s="4">
        <v>0</v>
      </c>
      <c r="M5424" s="2">
        <v>20939529</v>
      </c>
      <c r="N5424" s="2">
        <v>0</v>
      </c>
      <c r="O5424" s="2">
        <v>0</v>
      </c>
      <c r="P5424" s="2">
        <v>20939529</v>
      </c>
      <c r="Q5424" s="2">
        <v>0</v>
      </c>
      <c r="R5424" s="5">
        <f t="shared" si="84"/>
        <v>0</v>
      </c>
    </row>
    <row r="5425" spans="1:18" x14ac:dyDescent="0.2">
      <c r="A5425" t="s">
        <v>0</v>
      </c>
      <c r="B5425" t="s">
        <v>1</v>
      </c>
      <c r="C5425" t="s">
        <v>2</v>
      </c>
      <c r="D5425" t="s">
        <v>3</v>
      </c>
      <c r="E5425" t="s">
        <v>1252</v>
      </c>
      <c r="F5425" t="s">
        <v>1253</v>
      </c>
      <c r="G5425" t="s">
        <v>5540</v>
      </c>
      <c r="H5425" t="s">
        <v>4260</v>
      </c>
      <c r="I5425" t="s">
        <v>4260</v>
      </c>
      <c r="J5425" s="2">
        <v>2569000</v>
      </c>
      <c r="K5425" s="2">
        <v>0</v>
      </c>
      <c r="L5425" s="4">
        <v>0</v>
      </c>
      <c r="M5425" s="2">
        <v>4361313</v>
      </c>
      <c r="N5425" s="2">
        <v>0</v>
      </c>
      <c r="O5425" s="2">
        <v>0</v>
      </c>
      <c r="P5425" s="2">
        <v>4361313</v>
      </c>
      <c r="Q5425" s="2">
        <v>0</v>
      </c>
      <c r="R5425" s="5">
        <f t="shared" si="84"/>
        <v>0</v>
      </c>
    </row>
    <row r="5426" spans="1:18" x14ac:dyDescent="0.2">
      <c r="A5426" t="s">
        <v>0</v>
      </c>
      <c r="B5426" t="s">
        <v>1</v>
      </c>
      <c r="C5426" t="s">
        <v>2</v>
      </c>
      <c r="D5426" t="s">
        <v>3</v>
      </c>
      <c r="E5426" t="s">
        <v>1252</v>
      </c>
      <c r="F5426" t="s">
        <v>1253</v>
      </c>
      <c r="G5426" t="s">
        <v>5541</v>
      </c>
      <c r="H5426" t="s">
        <v>4260</v>
      </c>
      <c r="I5426" t="s">
        <v>4260</v>
      </c>
      <c r="J5426" s="2">
        <v>5245000</v>
      </c>
      <c r="K5426" s="2">
        <v>0</v>
      </c>
      <c r="L5426" s="4">
        <v>0</v>
      </c>
      <c r="M5426" s="2">
        <v>5408327</v>
      </c>
      <c r="N5426" s="2">
        <v>0</v>
      </c>
      <c r="O5426" s="2">
        <v>0</v>
      </c>
      <c r="P5426" s="2">
        <v>5426827</v>
      </c>
      <c r="Q5426" s="2">
        <v>0</v>
      </c>
      <c r="R5426" s="5">
        <f t="shared" si="84"/>
        <v>0</v>
      </c>
    </row>
    <row r="5427" spans="1:18" x14ac:dyDescent="0.2">
      <c r="A5427" t="s">
        <v>0</v>
      </c>
      <c r="B5427" t="s">
        <v>1</v>
      </c>
      <c r="C5427" t="s">
        <v>2</v>
      </c>
      <c r="D5427" t="s">
        <v>3</v>
      </c>
      <c r="E5427" t="s">
        <v>1252</v>
      </c>
      <c r="F5427" t="s">
        <v>1255</v>
      </c>
      <c r="G5427" t="s">
        <v>5542</v>
      </c>
      <c r="H5427" t="s">
        <v>4260</v>
      </c>
      <c r="I5427" t="s">
        <v>4260</v>
      </c>
      <c r="J5427" s="2">
        <v>3150000</v>
      </c>
      <c r="K5427" s="2">
        <v>0</v>
      </c>
      <c r="L5427" s="4">
        <v>0</v>
      </c>
      <c r="M5427" s="2">
        <v>2702060</v>
      </c>
      <c r="N5427" s="2">
        <v>0</v>
      </c>
      <c r="O5427" s="2">
        <v>0</v>
      </c>
      <c r="P5427" s="2">
        <v>2702060</v>
      </c>
      <c r="Q5427" s="2">
        <v>0</v>
      </c>
      <c r="R5427" s="5">
        <f t="shared" si="84"/>
        <v>0</v>
      </c>
    </row>
    <row r="5428" spans="1:18" x14ac:dyDescent="0.2">
      <c r="A5428" t="s">
        <v>0</v>
      </c>
      <c r="B5428" t="s">
        <v>1</v>
      </c>
      <c r="C5428" t="s">
        <v>2</v>
      </c>
      <c r="D5428" t="s">
        <v>3</v>
      </c>
      <c r="E5428" t="s">
        <v>1252</v>
      </c>
      <c r="F5428" t="s">
        <v>1255</v>
      </c>
      <c r="G5428" t="s">
        <v>5543</v>
      </c>
      <c r="H5428" t="s">
        <v>4260</v>
      </c>
      <c r="I5428" t="s">
        <v>4260</v>
      </c>
      <c r="J5428" s="2">
        <v>9321000</v>
      </c>
      <c r="K5428" s="2">
        <v>0</v>
      </c>
      <c r="L5428" s="4">
        <v>0</v>
      </c>
      <c r="M5428" s="2">
        <v>14829407</v>
      </c>
      <c r="N5428" s="2">
        <v>0</v>
      </c>
      <c r="O5428" s="2">
        <v>0</v>
      </c>
      <c r="P5428" s="2">
        <v>14829407</v>
      </c>
      <c r="Q5428" s="2">
        <v>0</v>
      </c>
      <c r="R5428" s="5">
        <f t="shared" si="84"/>
        <v>0</v>
      </c>
    </row>
    <row r="5429" spans="1:18" x14ac:dyDescent="0.2">
      <c r="A5429" t="s">
        <v>0</v>
      </c>
      <c r="B5429" t="s">
        <v>1</v>
      </c>
      <c r="C5429" t="s">
        <v>2</v>
      </c>
      <c r="D5429" t="s">
        <v>3</v>
      </c>
      <c r="E5429" t="s">
        <v>1252</v>
      </c>
      <c r="F5429" t="s">
        <v>1255</v>
      </c>
      <c r="G5429" t="s">
        <v>5544</v>
      </c>
      <c r="H5429" t="s">
        <v>4260</v>
      </c>
      <c r="I5429" t="s">
        <v>4260</v>
      </c>
      <c r="J5429" s="2">
        <v>3176000</v>
      </c>
      <c r="K5429" s="2">
        <v>0</v>
      </c>
      <c r="L5429" s="4">
        <v>0</v>
      </c>
      <c r="M5429" s="2">
        <v>2985764</v>
      </c>
      <c r="N5429" s="2">
        <v>0</v>
      </c>
      <c r="O5429" s="2">
        <v>0</v>
      </c>
      <c r="P5429" s="2">
        <v>2985764</v>
      </c>
      <c r="Q5429" s="2">
        <v>0</v>
      </c>
      <c r="R5429" s="5">
        <f t="shared" si="84"/>
        <v>0</v>
      </c>
    </row>
    <row r="5430" spans="1:18" x14ac:dyDescent="0.2">
      <c r="A5430" t="s">
        <v>0</v>
      </c>
      <c r="B5430" t="s">
        <v>1</v>
      </c>
      <c r="C5430" t="s">
        <v>2</v>
      </c>
      <c r="D5430" t="s">
        <v>3</v>
      </c>
      <c r="E5430" t="s">
        <v>1252</v>
      </c>
      <c r="F5430" t="s">
        <v>1255</v>
      </c>
      <c r="G5430" t="s">
        <v>5545</v>
      </c>
      <c r="H5430" t="s">
        <v>4260</v>
      </c>
      <c r="I5430" t="s">
        <v>4260</v>
      </c>
      <c r="J5430" s="2">
        <v>2948000</v>
      </c>
      <c r="K5430" s="2">
        <v>0</v>
      </c>
      <c r="L5430" s="4">
        <v>0</v>
      </c>
      <c r="M5430" s="2">
        <v>3853848</v>
      </c>
      <c r="N5430" s="2">
        <v>0</v>
      </c>
      <c r="O5430" s="2">
        <v>0</v>
      </c>
      <c r="P5430" s="2">
        <v>3871348</v>
      </c>
      <c r="Q5430" s="2">
        <v>0</v>
      </c>
      <c r="R5430" s="5">
        <f t="shared" si="84"/>
        <v>0</v>
      </c>
    </row>
    <row r="5431" spans="1:18" x14ac:dyDescent="0.2">
      <c r="A5431" t="s">
        <v>0</v>
      </c>
      <c r="B5431" t="s">
        <v>1</v>
      </c>
      <c r="C5431" t="s">
        <v>2</v>
      </c>
      <c r="D5431" t="s">
        <v>3</v>
      </c>
      <c r="E5431" t="s">
        <v>1252</v>
      </c>
      <c r="F5431" t="s">
        <v>3172</v>
      </c>
      <c r="G5431" t="s">
        <v>5546</v>
      </c>
      <c r="H5431" t="s">
        <v>4260</v>
      </c>
      <c r="I5431" t="s">
        <v>4260</v>
      </c>
      <c r="J5431" s="2">
        <v>711000</v>
      </c>
      <c r="K5431" s="2">
        <v>0</v>
      </c>
      <c r="L5431" s="4">
        <v>0</v>
      </c>
      <c r="M5431" s="2">
        <v>517989</v>
      </c>
      <c r="N5431" s="2">
        <v>0</v>
      </c>
      <c r="O5431" s="2">
        <v>0</v>
      </c>
      <c r="P5431" s="2">
        <v>517989</v>
      </c>
      <c r="Q5431" s="2">
        <v>0</v>
      </c>
      <c r="R5431" s="5">
        <f t="shared" si="84"/>
        <v>0</v>
      </c>
    </row>
    <row r="5432" spans="1:18" x14ac:dyDescent="0.2">
      <c r="A5432" t="s">
        <v>0</v>
      </c>
      <c r="B5432" t="s">
        <v>1</v>
      </c>
      <c r="C5432" t="s">
        <v>2</v>
      </c>
      <c r="D5432" t="s">
        <v>3</v>
      </c>
      <c r="E5432" t="s">
        <v>193</v>
      </c>
      <c r="F5432" t="s">
        <v>4332</v>
      </c>
      <c r="G5432" t="s">
        <v>5547</v>
      </c>
      <c r="H5432" t="s">
        <v>4260</v>
      </c>
      <c r="I5432" t="s">
        <v>4260</v>
      </c>
      <c r="J5432" s="2">
        <v>8946000</v>
      </c>
      <c r="K5432" s="2">
        <v>0</v>
      </c>
      <c r="L5432" s="4">
        <v>0</v>
      </c>
      <c r="M5432" s="2">
        <v>9018474</v>
      </c>
      <c r="N5432" s="2">
        <v>0</v>
      </c>
      <c r="O5432" s="2">
        <v>0</v>
      </c>
      <c r="P5432" s="2">
        <v>9020465</v>
      </c>
      <c r="Q5432" s="2">
        <v>0</v>
      </c>
      <c r="R5432" s="5">
        <f t="shared" si="84"/>
        <v>0</v>
      </c>
    </row>
    <row r="5433" spans="1:18" x14ac:dyDescent="0.2">
      <c r="A5433" t="s">
        <v>0</v>
      </c>
      <c r="B5433" t="s">
        <v>1</v>
      </c>
      <c r="C5433" t="s">
        <v>2</v>
      </c>
      <c r="D5433" t="s">
        <v>3</v>
      </c>
      <c r="E5433" t="s">
        <v>526</v>
      </c>
      <c r="F5433" t="s">
        <v>527</v>
      </c>
      <c r="G5433" t="s">
        <v>5548</v>
      </c>
      <c r="H5433" t="s">
        <v>4260</v>
      </c>
      <c r="I5433" t="s">
        <v>4260</v>
      </c>
      <c r="J5433" s="2">
        <v>0</v>
      </c>
      <c r="K5433" s="2">
        <v>0</v>
      </c>
      <c r="L5433" s="4" t="e">
        <v>#DIV/0!</v>
      </c>
      <c r="M5433" s="2">
        <v>46607000</v>
      </c>
      <c r="N5433" s="2">
        <v>0</v>
      </c>
      <c r="O5433" s="2">
        <v>0</v>
      </c>
      <c r="P5433" s="2">
        <v>46607000</v>
      </c>
      <c r="Q5433" s="2">
        <v>0</v>
      </c>
      <c r="R5433" s="5">
        <f t="shared" si="84"/>
        <v>0</v>
      </c>
    </row>
    <row r="5434" spans="1:18" x14ac:dyDescent="0.2">
      <c r="A5434" t="s">
        <v>0</v>
      </c>
      <c r="B5434" t="s">
        <v>1</v>
      </c>
      <c r="C5434" t="s">
        <v>2</v>
      </c>
      <c r="D5434" t="s">
        <v>3</v>
      </c>
      <c r="E5434" t="s">
        <v>526</v>
      </c>
      <c r="F5434" t="s">
        <v>527</v>
      </c>
      <c r="G5434" t="s">
        <v>5549</v>
      </c>
      <c r="H5434" t="s">
        <v>4260</v>
      </c>
      <c r="I5434" t="s">
        <v>4260</v>
      </c>
      <c r="J5434" s="2">
        <v>1269000</v>
      </c>
      <c r="K5434" s="2">
        <v>0</v>
      </c>
      <c r="L5434" s="4">
        <v>0</v>
      </c>
      <c r="M5434" s="2">
        <v>3877000</v>
      </c>
      <c r="N5434" s="2">
        <v>0</v>
      </c>
      <c r="O5434" s="2">
        <v>0</v>
      </c>
      <c r="P5434" s="2">
        <v>3163970</v>
      </c>
      <c r="Q5434" s="2">
        <v>0</v>
      </c>
      <c r="R5434" s="5">
        <f t="shared" si="84"/>
        <v>0</v>
      </c>
    </row>
    <row r="5435" spans="1:18" x14ac:dyDescent="0.2">
      <c r="A5435" t="s">
        <v>0</v>
      </c>
      <c r="B5435" t="s">
        <v>1</v>
      </c>
      <c r="C5435" t="s">
        <v>2</v>
      </c>
      <c r="D5435" t="s">
        <v>3</v>
      </c>
      <c r="E5435" t="s">
        <v>526</v>
      </c>
      <c r="F5435" t="s">
        <v>527</v>
      </c>
      <c r="G5435" t="s">
        <v>5550</v>
      </c>
      <c r="H5435" t="s">
        <v>4260</v>
      </c>
      <c r="I5435" t="s">
        <v>4260</v>
      </c>
      <c r="J5435" s="2">
        <v>27202000</v>
      </c>
      <c r="K5435" s="2">
        <v>0</v>
      </c>
      <c r="L5435" s="4">
        <v>0</v>
      </c>
      <c r="M5435" s="2">
        <v>32202000</v>
      </c>
      <c r="N5435" s="2">
        <v>0</v>
      </c>
      <c r="O5435" s="2">
        <v>0</v>
      </c>
      <c r="P5435" s="2">
        <v>32202000</v>
      </c>
      <c r="Q5435" s="2">
        <v>0</v>
      </c>
      <c r="R5435" s="5">
        <f t="shared" si="84"/>
        <v>0</v>
      </c>
    </row>
    <row r="5436" spans="1:18" x14ac:dyDescent="0.2">
      <c r="A5436" t="s">
        <v>0</v>
      </c>
      <c r="B5436" t="s">
        <v>1</v>
      </c>
      <c r="C5436" t="s">
        <v>2</v>
      </c>
      <c r="D5436" t="s">
        <v>3</v>
      </c>
      <c r="E5436" t="s">
        <v>526</v>
      </c>
      <c r="F5436" t="s">
        <v>527</v>
      </c>
      <c r="G5436" t="s">
        <v>5551</v>
      </c>
      <c r="H5436" t="s">
        <v>4260</v>
      </c>
      <c r="I5436" t="s">
        <v>4260</v>
      </c>
      <c r="J5436" s="2">
        <v>4923000</v>
      </c>
      <c r="K5436" s="2">
        <v>0</v>
      </c>
      <c r="L5436" s="4">
        <v>0</v>
      </c>
      <c r="M5436" s="2">
        <v>6423000</v>
      </c>
      <c r="N5436" s="2">
        <v>0</v>
      </c>
      <c r="O5436" s="2">
        <v>0</v>
      </c>
      <c r="P5436" s="2">
        <v>6423000</v>
      </c>
      <c r="Q5436" s="2">
        <v>0</v>
      </c>
      <c r="R5436" s="5">
        <f t="shared" si="84"/>
        <v>0</v>
      </c>
    </row>
    <row r="5437" spans="1:18" x14ac:dyDescent="0.2">
      <c r="A5437" t="s">
        <v>0</v>
      </c>
      <c r="B5437" t="s">
        <v>1</v>
      </c>
      <c r="C5437" t="s">
        <v>2</v>
      </c>
      <c r="D5437" t="s">
        <v>3</v>
      </c>
      <c r="E5437" t="s">
        <v>526</v>
      </c>
      <c r="F5437" t="s">
        <v>527</v>
      </c>
      <c r="G5437" t="s">
        <v>5552</v>
      </c>
      <c r="H5437" t="s">
        <v>4260</v>
      </c>
      <c r="I5437" t="s">
        <v>4260</v>
      </c>
      <c r="J5437" s="2">
        <v>2459000</v>
      </c>
      <c r="K5437" s="2">
        <v>0</v>
      </c>
      <c r="L5437" s="4">
        <v>0</v>
      </c>
      <c r="M5437" s="2">
        <v>6459000</v>
      </c>
      <c r="N5437" s="2">
        <v>0</v>
      </c>
      <c r="O5437" s="2">
        <v>0</v>
      </c>
      <c r="P5437" s="2">
        <v>6459000</v>
      </c>
      <c r="Q5437" s="2">
        <v>0</v>
      </c>
      <c r="R5437" s="5">
        <f t="shared" si="84"/>
        <v>0</v>
      </c>
    </row>
    <row r="5438" spans="1:18" x14ac:dyDescent="0.2">
      <c r="A5438" t="s">
        <v>0</v>
      </c>
      <c r="B5438" t="s">
        <v>1</v>
      </c>
      <c r="C5438" t="s">
        <v>2</v>
      </c>
      <c r="D5438" t="s">
        <v>3</v>
      </c>
      <c r="E5438" t="s">
        <v>526</v>
      </c>
      <c r="F5438" t="s">
        <v>527</v>
      </c>
      <c r="G5438" t="s">
        <v>5553</v>
      </c>
      <c r="H5438" t="s">
        <v>4260</v>
      </c>
      <c r="I5438" t="s">
        <v>4260</v>
      </c>
      <c r="J5438" s="2">
        <v>19420000</v>
      </c>
      <c r="K5438" s="2">
        <v>0</v>
      </c>
      <c r="L5438" s="4">
        <v>0</v>
      </c>
      <c r="M5438" s="2">
        <v>19420000</v>
      </c>
      <c r="N5438" s="2">
        <v>0</v>
      </c>
      <c r="O5438" s="2">
        <v>0</v>
      </c>
      <c r="P5438" s="2">
        <v>19420000</v>
      </c>
      <c r="Q5438" s="2">
        <v>0</v>
      </c>
      <c r="R5438" s="5">
        <f t="shared" si="84"/>
        <v>0</v>
      </c>
    </row>
    <row r="5439" spans="1:18" x14ac:dyDescent="0.2">
      <c r="A5439" t="s">
        <v>0</v>
      </c>
      <c r="B5439" t="s">
        <v>1</v>
      </c>
      <c r="C5439" t="s">
        <v>2</v>
      </c>
      <c r="D5439" t="s">
        <v>3</v>
      </c>
      <c r="E5439" t="s">
        <v>526</v>
      </c>
      <c r="F5439" t="s">
        <v>527</v>
      </c>
      <c r="G5439" t="s">
        <v>5554</v>
      </c>
      <c r="H5439" t="s">
        <v>4260</v>
      </c>
      <c r="I5439" t="s">
        <v>4260</v>
      </c>
      <c r="J5439" s="2">
        <v>923000</v>
      </c>
      <c r="K5439" s="2">
        <v>0</v>
      </c>
      <c r="L5439" s="4">
        <v>0</v>
      </c>
      <c r="M5439" s="2">
        <v>4423000</v>
      </c>
      <c r="N5439" s="2">
        <v>0</v>
      </c>
      <c r="O5439" s="2">
        <v>0</v>
      </c>
      <c r="P5439" s="2">
        <v>4423000</v>
      </c>
      <c r="Q5439" s="2">
        <v>0</v>
      </c>
      <c r="R5439" s="5">
        <f t="shared" si="84"/>
        <v>0</v>
      </c>
    </row>
    <row r="5440" spans="1:18" x14ac:dyDescent="0.2">
      <c r="A5440" t="s">
        <v>0</v>
      </c>
      <c r="B5440" t="s">
        <v>1</v>
      </c>
      <c r="C5440" t="s">
        <v>2</v>
      </c>
      <c r="D5440" t="s">
        <v>3</v>
      </c>
      <c r="E5440" t="s">
        <v>818</v>
      </c>
      <c r="F5440" t="s">
        <v>819</v>
      </c>
      <c r="G5440" t="s">
        <v>5555</v>
      </c>
      <c r="H5440" t="s">
        <v>4260</v>
      </c>
      <c r="I5440" t="s">
        <v>4260</v>
      </c>
      <c r="J5440" s="2">
        <v>18432000</v>
      </c>
      <c r="K5440" s="2">
        <v>0</v>
      </c>
      <c r="L5440" s="4">
        <v>0</v>
      </c>
      <c r="M5440" s="2">
        <v>39646367</v>
      </c>
      <c r="N5440" s="2">
        <v>0</v>
      </c>
      <c r="O5440" s="2">
        <v>0</v>
      </c>
      <c r="P5440" s="2">
        <v>39646367</v>
      </c>
      <c r="Q5440" s="2">
        <v>0</v>
      </c>
      <c r="R5440" s="5">
        <f t="shared" si="84"/>
        <v>0</v>
      </c>
    </row>
    <row r="5441" spans="1:18" x14ac:dyDescent="0.2">
      <c r="A5441" t="s">
        <v>0</v>
      </c>
      <c r="B5441" t="s">
        <v>1</v>
      </c>
      <c r="C5441" t="s">
        <v>2</v>
      </c>
      <c r="D5441" t="s">
        <v>3</v>
      </c>
      <c r="E5441" t="s">
        <v>755</v>
      </c>
      <c r="F5441" t="s">
        <v>807</v>
      </c>
      <c r="G5441" t="s">
        <v>5556</v>
      </c>
      <c r="H5441" t="s">
        <v>4260</v>
      </c>
      <c r="I5441" t="s">
        <v>4260</v>
      </c>
      <c r="J5441" s="2">
        <v>41854000</v>
      </c>
      <c r="K5441" s="2">
        <v>0</v>
      </c>
      <c r="L5441" s="4">
        <v>0</v>
      </c>
      <c r="M5441" s="2">
        <v>100000000</v>
      </c>
      <c r="N5441" s="2">
        <v>0</v>
      </c>
      <c r="O5441" s="2">
        <v>0</v>
      </c>
      <c r="P5441" s="2">
        <v>100000000</v>
      </c>
      <c r="Q5441" s="2">
        <v>0</v>
      </c>
      <c r="R5441" s="5">
        <f t="shared" si="84"/>
        <v>0</v>
      </c>
    </row>
    <row r="5442" spans="1:18" x14ac:dyDescent="0.2">
      <c r="A5442" t="s">
        <v>0</v>
      </c>
      <c r="B5442" t="s">
        <v>1</v>
      </c>
      <c r="C5442" t="s">
        <v>2</v>
      </c>
      <c r="D5442" t="s">
        <v>3</v>
      </c>
      <c r="E5442" t="s">
        <v>755</v>
      </c>
      <c r="F5442" t="s">
        <v>756</v>
      </c>
      <c r="G5442" t="s">
        <v>5557</v>
      </c>
      <c r="H5442" t="s">
        <v>4260</v>
      </c>
      <c r="I5442" t="s">
        <v>4260</v>
      </c>
      <c r="J5442" s="2">
        <v>0</v>
      </c>
      <c r="K5442" s="2">
        <v>0</v>
      </c>
      <c r="L5442" s="4" t="e">
        <v>#DIV/0!</v>
      </c>
      <c r="M5442" s="2">
        <v>0</v>
      </c>
      <c r="N5442" s="2">
        <v>0</v>
      </c>
      <c r="O5442" s="2" t="e">
        <v>#DIV/0!</v>
      </c>
      <c r="P5442" s="2">
        <v>0</v>
      </c>
      <c r="Q5442" s="2">
        <v>0</v>
      </c>
      <c r="R5442" s="5" t="e">
        <f t="shared" si="84"/>
        <v>#DIV/0!</v>
      </c>
    </row>
    <row r="5443" spans="1:18" x14ac:dyDescent="0.2">
      <c r="A5443" t="s">
        <v>0</v>
      </c>
      <c r="B5443" t="s">
        <v>1</v>
      </c>
      <c r="C5443" t="s">
        <v>2</v>
      </c>
      <c r="D5443" t="s">
        <v>3</v>
      </c>
      <c r="E5443" t="s">
        <v>755</v>
      </c>
      <c r="F5443" t="s">
        <v>756</v>
      </c>
      <c r="G5443" t="s">
        <v>5558</v>
      </c>
      <c r="H5443" t="s">
        <v>4260</v>
      </c>
      <c r="I5443" t="s">
        <v>4260</v>
      </c>
      <c r="J5443" s="2">
        <v>0</v>
      </c>
      <c r="K5443" s="2">
        <v>0</v>
      </c>
      <c r="L5443" s="4" t="e">
        <v>#DIV/0!</v>
      </c>
      <c r="M5443" s="2">
        <v>2604847</v>
      </c>
      <c r="N5443" s="2">
        <v>0</v>
      </c>
      <c r="O5443" s="2">
        <v>0</v>
      </c>
      <c r="P5443" s="2">
        <v>2604847</v>
      </c>
      <c r="Q5443" s="2">
        <v>0</v>
      </c>
      <c r="R5443" s="5">
        <f t="shared" ref="R5443:R5506" si="85">Q5443*100/P5443</f>
        <v>0</v>
      </c>
    </row>
    <row r="5444" spans="1:18" x14ac:dyDescent="0.2">
      <c r="A5444" t="s">
        <v>0</v>
      </c>
      <c r="B5444" t="s">
        <v>1</v>
      </c>
      <c r="C5444" t="s">
        <v>2</v>
      </c>
      <c r="D5444" t="s">
        <v>3</v>
      </c>
      <c r="E5444" t="s">
        <v>755</v>
      </c>
      <c r="F5444" t="s">
        <v>756</v>
      </c>
      <c r="G5444" t="s">
        <v>5559</v>
      </c>
      <c r="H5444" t="s">
        <v>4260</v>
      </c>
      <c r="I5444" t="s">
        <v>4260</v>
      </c>
      <c r="J5444" s="2">
        <v>102446000</v>
      </c>
      <c r="K5444" s="2">
        <v>0</v>
      </c>
      <c r="L5444" s="4">
        <v>0</v>
      </c>
      <c r="M5444" s="2">
        <v>102070187</v>
      </c>
      <c r="N5444" s="2">
        <v>0</v>
      </c>
      <c r="O5444" s="2">
        <v>0</v>
      </c>
      <c r="P5444" s="2">
        <v>102070187</v>
      </c>
      <c r="Q5444" s="2">
        <v>0</v>
      </c>
      <c r="R5444" s="5">
        <f t="shared" si="85"/>
        <v>0</v>
      </c>
    </row>
    <row r="5445" spans="1:18" x14ac:dyDescent="0.2">
      <c r="A5445" t="s">
        <v>0</v>
      </c>
      <c r="B5445" t="s">
        <v>1</v>
      </c>
      <c r="C5445" t="s">
        <v>2</v>
      </c>
      <c r="D5445" t="s">
        <v>3</v>
      </c>
      <c r="E5445" t="s">
        <v>755</v>
      </c>
      <c r="F5445" t="s">
        <v>1017</v>
      </c>
      <c r="G5445" t="s">
        <v>5560</v>
      </c>
      <c r="H5445" t="s">
        <v>4260</v>
      </c>
      <c r="I5445" t="s">
        <v>4260</v>
      </c>
      <c r="J5445" s="2">
        <v>2401000</v>
      </c>
      <c r="K5445" s="2">
        <v>0</v>
      </c>
      <c r="L5445" s="4">
        <v>0</v>
      </c>
      <c r="M5445" s="2">
        <v>3363917</v>
      </c>
      <c r="N5445" s="2">
        <v>0</v>
      </c>
      <c r="O5445" s="2">
        <v>0</v>
      </c>
      <c r="P5445" s="2">
        <v>3363917</v>
      </c>
      <c r="Q5445" s="2">
        <v>0</v>
      </c>
      <c r="R5445" s="5">
        <f t="shared" si="85"/>
        <v>0</v>
      </c>
    </row>
    <row r="5446" spans="1:18" x14ac:dyDescent="0.2">
      <c r="A5446" t="s">
        <v>0</v>
      </c>
      <c r="B5446" t="s">
        <v>1</v>
      </c>
      <c r="C5446" t="s">
        <v>2</v>
      </c>
      <c r="D5446" t="s">
        <v>3</v>
      </c>
      <c r="E5446" t="s">
        <v>755</v>
      </c>
      <c r="F5446" t="s">
        <v>1017</v>
      </c>
      <c r="G5446" t="s">
        <v>5561</v>
      </c>
      <c r="H5446" t="s">
        <v>4260</v>
      </c>
      <c r="I5446" t="s">
        <v>4260</v>
      </c>
      <c r="J5446" s="2">
        <v>2768000</v>
      </c>
      <c r="K5446" s="2">
        <v>0</v>
      </c>
      <c r="L5446" s="4">
        <v>0</v>
      </c>
      <c r="M5446" s="2">
        <v>1335494</v>
      </c>
      <c r="N5446" s="2">
        <v>0</v>
      </c>
      <c r="O5446" s="2">
        <v>0</v>
      </c>
      <c r="P5446" s="2">
        <v>1335494</v>
      </c>
      <c r="Q5446" s="2">
        <v>0</v>
      </c>
      <c r="R5446" s="5">
        <f t="shared" si="85"/>
        <v>0</v>
      </c>
    </row>
    <row r="5447" spans="1:18" x14ac:dyDescent="0.2">
      <c r="A5447" t="s">
        <v>0</v>
      </c>
      <c r="B5447" t="s">
        <v>1</v>
      </c>
      <c r="C5447" t="s">
        <v>2</v>
      </c>
      <c r="D5447" t="s">
        <v>3</v>
      </c>
      <c r="E5447" t="s">
        <v>758</v>
      </c>
      <c r="F5447" t="s">
        <v>801</v>
      </c>
      <c r="G5447" t="s">
        <v>5562</v>
      </c>
      <c r="H5447" t="s">
        <v>4260</v>
      </c>
      <c r="I5447" t="s">
        <v>4260</v>
      </c>
      <c r="J5447" s="2">
        <v>2206000</v>
      </c>
      <c r="K5447" s="2">
        <v>0</v>
      </c>
      <c r="L5447" s="4">
        <v>0</v>
      </c>
      <c r="M5447" s="2">
        <v>2423717</v>
      </c>
      <c r="N5447" s="2">
        <v>0</v>
      </c>
      <c r="O5447" s="2">
        <v>0</v>
      </c>
      <c r="P5447" s="2">
        <v>2423450</v>
      </c>
      <c r="Q5447" s="2">
        <v>0</v>
      </c>
      <c r="R5447" s="5">
        <f t="shared" si="85"/>
        <v>0</v>
      </c>
    </row>
    <row r="5448" spans="1:18" x14ac:dyDescent="0.2">
      <c r="A5448" t="s">
        <v>0</v>
      </c>
      <c r="B5448" t="s">
        <v>1</v>
      </c>
      <c r="C5448" t="s">
        <v>2</v>
      </c>
      <c r="D5448" t="s">
        <v>3</v>
      </c>
      <c r="E5448" t="s">
        <v>4409</v>
      </c>
      <c r="F5448" t="s">
        <v>4410</v>
      </c>
      <c r="G5448" t="s">
        <v>5563</v>
      </c>
      <c r="H5448" t="s">
        <v>4260</v>
      </c>
      <c r="I5448" t="s">
        <v>4260</v>
      </c>
      <c r="J5448" s="2">
        <v>89805000</v>
      </c>
      <c r="K5448" s="2">
        <v>0</v>
      </c>
      <c r="L5448" s="4">
        <v>0</v>
      </c>
      <c r="M5448" s="2">
        <v>106038624</v>
      </c>
      <c r="N5448" s="2">
        <v>0</v>
      </c>
      <c r="O5448" s="2">
        <v>0</v>
      </c>
      <c r="P5448" s="2">
        <v>106038624</v>
      </c>
      <c r="Q5448" s="2">
        <v>0</v>
      </c>
      <c r="R5448" s="5">
        <f t="shared" si="85"/>
        <v>0</v>
      </c>
    </row>
    <row r="5449" spans="1:18" x14ac:dyDescent="0.2">
      <c r="A5449" t="s">
        <v>0</v>
      </c>
      <c r="B5449" t="s">
        <v>1</v>
      </c>
      <c r="C5449" t="s">
        <v>2</v>
      </c>
      <c r="D5449" t="s">
        <v>3</v>
      </c>
      <c r="E5449" t="s">
        <v>4409</v>
      </c>
      <c r="F5449" t="s">
        <v>4410</v>
      </c>
      <c r="G5449" t="s">
        <v>5564</v>
      </c>
      <c r="H5449" t="s">
        <v>4260</v>
      </c>
      <c r="I5449" t="s">
        <v>4260</v>
      </c>
      <c r="J5449" s="2">
        <v>105119000</v>
      </c>
      <c r="K5449" s="2">
        <v>0</v>
      </c>
      <c r="L5449" s="4">
        <v>0</v>
      </c>
      <c r="M5449" s="2">
        <v>115589387</v>
      </c>
      <c r="N5449" s="2">
        <v>0</v>
      </c>
      <c r="O5449" s="2">
        <v>0</v>
      </c>
      <c r="P5449" s="2">
        <v>115606187</v>
      </c>
      <c r="Q5449" s="2">
        <v>0</v>
      </c>
      <c r="R5449" s="5">
        <f t="shared" si="85"/>
        <v>0</v>
      </c>
    </row>
    <row r="5450" spans="1:18" x14ac:dyDescent="0.2">
      <c r="A5450" t="s">
        <v>0</v>
      </c>
      <c r="B5450" t="s">
        <v>1</v>
      </c>
      <c r="C5450" t="s">
        <v>2</v>
      </c>
      <c r="D5450" t="s">
        <v>3</v>
      </c>
      <c r="E5450" t="s">
        <v>4409</v>
      </c>
      <c r="F5450" t="s">
        <v>4410</v>
      </c>
      <c r="G5450" t="s">
        <v>5565</v>
      </c>
      <c r="H5450" t="s">
        <v>4260</v>
      </c>
      <c r="I5450" t="s">
        <v>4260</v>
      </c>
      <c r="J5450" s="2">
        <v>21851000</v>
      </c>
      <c r="K5450" s="2">
        <v>0</v>
      </c>
      <c r="L5450" s="4">
        <v>0</v>
      </c>
      <c r="M5450" s="2">
        <v>24599741</v>
      </c>
      <c r="N5450" s="2">
        <v>0</v>
      </c>
      <c r="O5450" s="2">
        <v>0</v>
      </c>
      <c r="P5450" s="2">
        <v>24599741</v>
      </c>
      <c r="Q5450" s="2">
        <v>0</v>
      </c>
      <c r="R5450" s="5">
        <f t="shared" si="85"/>
        <v>0</v>
      </c>
    </row>
    <row r="5451" spans="1:18" x14ac:dyDescent="0.2">
      <c r="A5451" t="s">
        <v>0</v>
      </c>
      <c r="B5451" t="s">
        <v>1</v>
      </c>
      <c r="C5451" t="s">
        <v>2</v>
      </c>
      <c r="D5451" t="s">
        <v>3</v>
      </c>
      <c r="E5451" t="s">
        <v>4257</v>
      </c>
      <c r="F5451" t="s">
        <v>4258</v>
      </c>
      <c r="G5451" t="s">
        <v>5566</v>
      </c>
      <c r="H5451" t="s">
        <v>4260</v>
      </c>
      <c r="I5451" t="s">
        <v>4260</v>
      </c>
      <c r="J5451" s="2">
        <v>3314000</v>
      </c>
      <c r="K5451" s="2">
        <v>0</v>
      </c>
      <c r="L5451" s="4">
        <v>0</v>
      </c>
      <c r="M5451" s="2">
        <v>5041184</v>
      </c>
      <c r="N5451" s="2">
        <v>0</v>
      </c>
      <c r="O5451" s="2">
        <v>0</v>
      </c>
      <c r="P5451" s="2">
        <v>5041184</v>
      </c>
      <c r="Q5451" s="2">
        <v>0</v>
      </c>
      <c r="R5451" s="5">
        <f t="shared" si="85"/>
        <v>0</v>
      </c>
    </row>
    <row r="5452" spans="1:18" x14ac:dyDescent="0.2">
      <c r="A5452" t="s">
        <v>0</v>
      </c>
      <c r="B5452" t="s">
        <v>1</v>
      </c>
      <c r="C5452" t="s">
        <v>2</v>
      </c>
      <c r="D5452" t="s">
        <v>3</v>
      </c>
      <c r="E5452" t="s">
        <v>4262</v>
      </c>
      <c r="F5452" t="s">
        <v>4265</v>
      </c>
      <c r="G5452" t="s">
        <v>5567</v>
      </c>
      <c r="H5452" t="s">
        <v>4260</v>
      </c>
      <c r="I5452" t="s">
        <v>4260</v>
      </c>
      <c r="J5452" s="2">
        <v>18529000</v>
      </c>
      <c r="K5452" s="2">
        <v>0</v>
      </c>
      <c r="L5452" s="4">
        <v>0</v>
      </c>
      <c r="M5452" s="2">
        <v>21146743</v>
      </c>
      <c r="N5452" s="2">
        <v>0</v>
      </c>
      <c r="O5452" s="2">
        <v>0</v>
      </c>
      <c r="P5452" s="2">
        <v>21146743</v>
      </c>
      <c r="Q5452" s="2">
        <v>0</v>
      </c>
      <c r="R5452" s="5">
        <f t="shared" si="85"/>
        <v>0</v>
      </c>
    </row>
    <row r="5453" spans="1:18" x14ac:dyDescent="0.2">
      <c r="A5453" t="s">
        <v>0</v>
      </c>
      <c r="B5453" t="s">
        <v>1</v>
      </c>
      <c r="C5453" t="s">
        <v>2</v>
      </c>
      <c r="D5453" t="s">
        <v>3</v>
      </c>
      <c r="E5453" t="s">
        <v>4267</v>
      </c>
      <c r="F5453" t="s">
        <v>4268</v>
      </c>
      <c r="G5453" t="s">
        <v>5568</v>
      </c>
      <c r="H5453" t="s">
        <v>4260</v>
      </c>
      <c r="I5453" t="s">
        <v>4260</v>
      </c>
      <c r="J5453" s="2">
        <v>13312000</v>
      </c>
      <c r="K5453" s="2">
        <v>0</v>
      </c>
      <c r="L5453" s="4">
        <v>0</v>
      </c>
      <c r="M5453" s="2">
        <v>17364762</v>
      </c>
      <c r="N5453" s="2">
        <v>0</v>
      </c>
      <c r="O5453" s="2">
        <v>0</v>
      </c>
      <c r="P5453" s="2">
        <v>17364762</v>
      </c>
      <c r="Q5453" s="2">
        <v>0</v>
      </c>
      <c r="R5453" s="5">
        <f t="shared" si="85"/>
        <v>0</v>
      </c>
    </row>
    <row r="5454" spans="1:18" x14ac:dyDescent="0.2">
      <c r="A5454" t="s">
        <v>0</v>
      </c>
      <c r="B5454" t="s">
        <v>1</v>
      </c>
      <c r="C5454" t="s">
        <v>2</v>
      </c>
      <c r="D5454" t="s">
        <v>3</v>
      </c>
      <c r="E5454" t="s">
        <v>45</v>
      </c>
      <c r="F5454" t="s">
        <v>4492</v>
      </c>
      <c r="G5454" t="s">
        <v>5569</v>
      </c>
      <c r="H5454" t="s">
        <v>4260</v>
      </c>
      <c r="I5454" t="s">
        <v>4260</v>
      </c>
      <c r="J5454" s="2">
        <v>1000</v>
      </c>
      <c r="K5454" s="2">
        <v>0</v>
      </c>
      <c r="L5454" s="4">
        <v>0</v>
      </c>
      <c r="M5454" s="2">
        <v>0</v>
      </c>
      <c r="N5454" s="2">
        <v>0</v>
      </c>
      <c r="O5454" s="2" t="e">
        <v>#DIV/0!</v>
      </c>
      <c r="P5454" s="2">
        <v>0</v>
      </c>
      <c r="Q5454" s="2">
        <v>0</v>
      </c>
      <c r="R5454" s="5" t="e">
        <f t="shared" si="85"/>
        <v>#DIV/0!</v>
      </c>
    </row>
    <row r="5455" spans="1:18" x14ac:dyDescent="0.2">
      <c r="A5455" t="s">
        <v>0</v>
      </c>
      <c r="B5455" t="s">
        <v>1</v>
      </c>
      <c r="C5455" t="s">
        <v>2</v>
      </c>
      <c r="D5455" t="s">
        <v>3</v>
      </c>
      <c r="E5455" t="s">
        <v>804</v>
      </c>
      <c r="F5455" t="s">
        <v>805</v>
      </c>
      <c r="G5455" t="s">
        <v>5570</v>
      </c>
      <c r="H5455" t="s">
        <v>4260</v>
      </c>
      <c r="I5455" t="s">
        <v>4260</v>
      </c>
      <c r="J5455" s="2">
        <v>4641000</v>
      </c>
      <c r="K5455" s="2">
        <v>0</v>
      </c>
      <c r="L5455" s="4">
        <v>0</v>
      </c>
      <c r="M5455" s="2">
        <v>4557197</v>
      </c>
      <c r="N5455" s="2">
        <v>0</v>
      </c>
      <c r="O5455" s="2">
        <v>0</v>
      </c>
      <c r="P5455" s="2">
        <v>4557197</v>
      </c>
      <c r="Q5455" s="2">
        <v>0</v>
      </c>
      <c r="R5455" s="5">
        <f t="shared" si="85"/>
        <v>0</v>
      </c>
    </row>
    <row r="5456" spans="1:18" x14ac:dyDescent="0.2">
      <c r="A5456" t="s">
        <v>0</v>
      </c>
      <c r="B5456" t="s">
        <v>1</v>
      </c>
      <c r="C5456" t="s">
        <v>2</v>
      </c>
      <c r="D5456" t="s">
        <v>3</v>
      </c>
      <c r="E5456" t="s">
        <v>100</v>
      </c>
      <c r="F5456" t="s">
        <v>101</v>
      </c>
      <c r="G5456" t="s">
        <v>5571</v>
      </c>
      <c r="H5456" t="s">
        <v>4260</v>
      </c>
      <c r="I5456" t="s">
        <v>4260</v>
      </c>
      <c r="J5456" s="2">
        <v>265890000</v>
      </c>
      <c r="K5456" s="2">
        <v>0</v>
      </c>
      <c r="L5456" s="4">
        <v>0</v>
      </c>
      <c r="M5456" s="2">
        <v>0</v>
      </c>
      <c r="N5456" s="2">
        <v>0</v>
      </c>
      <c r="O5456" s="2" t="e">
        <v>#DIV/0!</v>
      </c>
      <c r="P5456" s="2">
        <v>0</v>
      </c>
      <c r="Q5456" s="2">
        <v>0</v>
      </c>
      <c r="R5456" s="5" t="e">
        <f t="shared" si="85"/>
        <v>#DIV/0!</v>
      </c>
    </row>
    <row r="5457" spans="1:18" x14ac:dyDescent="0.2">
      <c r="A5457" t="s">
        <v>0</v>
      </c>
      <c r="B5457" t="s">
        <v>1</v>
      </c>
      <c r="C5457" t="s">
        <v>2</v>
      </c>
      <c r="D5457" t="s">
        <v>3</v>
      </c>
      <c r="E5457" t="s">
        <v>100</v>
      </c>
      <c r="F5457" t="s">
        <v>101</v>
      </c>
      <c r="G5457" t="s">
        <v>5572</v>
      </c>
      <c r="H5457" t="s">
        <v>4260</v>
      </c>
      <c r="I5457" t="s">
        <v>4260</v>
      </c>
      <c r="J5457" s="2">
        <v>0</v>
      </c>
      <c r="K5457" s="2">
        <v>0</v>
      </c>
      <c r="L5457" s="4" t="e">
        <v>#DIV/0!</v>
      </c>
      <c r="M5457" s="2">
        <v>0</v>
      </c>
      <c r="N5457" s="2">
        <v>0</v>
      </c>
      <c r="O5457" s="2" t="e">
        <v>#DIV/0!</v>
      </c>
      <c r="P5457" s="2">
        <v>0</v>
      </c>
      <c r="Q5457" s="2">
        <v>0</v>
      </c>
      <c r="R5457" s="5" t="e">
        <f t="shared" si="85"/>
        <v>#DIV/0!</v>
      </c>
    </row>
    <row r="5458" spans="1:18" x14ac:dyDescent="0.2">
      <c r="A5458" t="s">
        <v>0</v>
      </c>
      <c r="B5458" t="s">
        <v>1</v>
      </c>
      <c r="C5458" t="s">
        <v>2</v>
      </c>
      <c r="D5458" t="s">
        <v>3</v>
      </c>
      <c r="E5458" t="s">
        <v>100</v>
      </c>
      <c r="F5458" t="s">
        <v>101</v>
      </c>
      <c r="G5458" t="s">
        <v>5573</v>
      </c>
      <c r="H5458" t="s">
        <v>4260</v>
      </c>
      <c r="I5458" t="s">
        <v>4260</v>
      </c>
      <c r="J5458" s="2">
        <v>17838000</v>
      </c>
      <c r="K5458" s="2">
        <v>0</v>
      </c>
      <c r="L5458" s="4">
        <v>0</v>
      </c>
      <c r="M5458" s="2">
        <v>14007120</v>
      </c>
      <c r="N5458" s="2">
        <v>0</v>
      </c>
      <c r="O5458" s="2">
        <v>0</v>
      </c>
      <c r="P5458" s="2">
        <v>14007120</v>
      </c>
      <c r="Q5458" s="2">
        <v>0</v>
      </c>
      <c r="R5458" s="5">
        <f t="shared" si="85"/>
        <v>0</v>
      </c>
    </row>
    <row r="5459" spans="1:18" x14ac:dyDescent="0.2">
      <c r="A5459" t="s">
        <v>0</v>
      </c>
      <c r="B5459" t="s">
        <v>1</v>
      </c>
      <c r="C5459" t="s">
        <v>2</v>
      </c>
      <c r="D5459" t="s">
        <v>3</v>
      </c>
      <c r="E5459" t="s">
        <v>100</v>
      </c>
      <c r="F5459" t="s">
        <v>4306</v>
      </c>
      <c r="G5459" t="s">
        <v>5574</v>
      </c>
      <c r="H5459" t="s">
        <v>4260</v>
      </c>
      <c r="I5459" t="s">
        <v>4260</v>
      </c>
      <c r="J5459" s="2">
        <v>29039000</v>
      </c>
      <c r="K5459" s="2">
        <v>0</v>
      </c>
      <c r="L5459" s="4">
        <v>0</v>
      </c>
      <c r="M5459" s="2">
        <v>34777227</v>
      </c>
      <c r="N5459" s="2">
        <v>0</v>
      </c>
      <c r="O5459" s="2">
        <v>0</v>
      </c>
      <c r="P5459" s="2">
        <v>34777227</v>
      </c>
      <c r="Q5459" s="2">
        <v>0</v>
      </c>
      <c r="R5459" s="5">
        <f t="shared" si="85"/>
        <v>0</v>
      </c>
    </row>
    <row r="5460" spans="1:18" x14ac:dyDescent="0.2">
      <c r="A5460" t="s">
        <v>0</v>
      </c>
      <c r="B5460" t="s">
        <v>1</v>
      </c>
      <c r="C5460" t="s">
        <v>2</v>
      </c>
      <c r="D5460" t="s">
        <v>3</v>
      </c>
      <c r="E5460" t="s">
        <v>100</v>
      </c>
      <c r="F5460" t="s">
        <v>4306</v>
      </c>
      <c r="G5460" t="s">
        <v>5575</v>
      </c>
      <c r="H5460" t="s">
        <v>4260</v>
      </c>
      <c r="I5460" t="s">
        <v>4260</v>
      </c>
      <c r="J5460" s="2">
        <v>1233000</v>
      </c>
      <c r="K5460" s="2">
        <v>0</v>
      </c>
      <c r="L5460" s="4">
        <v>0</v>
      </c>
      <c r="M5460" s="2">
        <v>1796604</v>
      </c>
      <c r="N5460" s="2">
        <v>0</v>
      </c>
      <c r="O5460" s="2">
        <v>0</v>
      </c>
      <c r="P5460" s="2">
        <v>1796604</v>
      </c>
      <c r="Q5460" s="2">
        <v>0</v>
      </c>
      <c r="R5460" s="5">
        <f t="shared" si="85"/>
        <v>0</v>
      </c>
    </row>
    <row r="5461" spans="1:18" x14ac:dyDescent="0.2">
      <c r="A5461" t="s">
        <v>0</v>
      </c>
      <c r="B5461" t="s">
        <v>1</v>
      </c>
      <c r="C5461" t="s">
        <v>2</v>
      </c>
      <c r="D5461" t="s">
        <v>3</v>
      </c>
      <c r="E5461" t="s">
        <v>100</v>
      </c>
      <c r="F5461" t="s">
        <v>4309</v>
      </c>
      <c r="G5461" t="s">
        <v>5576</v>
      </c>
      <c r="H5461" t="s">
        <v>4260</v>
      </c>
      <c r="I5461" t="s">
        <v>4260</v>
      </c>
      <c r="J5461" s="2">
        <v>1625000</v>
      </c>
      <c r="K5461" s="2">
        <v>0</v>
      </c>
      <c r="L5461" s="4">
        <v>0</v>
      </c>
      <c r="M5461" s="2">
        <v>1310616</v>
      </c>
      <c r="N5461" s="2">
        <v>0</v>
      </c>
      <c r="O5461" s="2">
        <v>0</v>
      </c>
      <c r="P5461" s="2">
        <v>1310616</v>
      </c>
      <c r="Q5461" s="2">
        <v>0</v>
      </c>
      <c r="R5461" s="5">
        <f t="shared" si="85"/>
        <v>0</v>
      </c>
    </row>
    <row r="5462" spans="1:18" x14ac:dyDescent="0.2">
      <c r="A5462" t="s">
        <v>0</v>
      </c>
      <c r="B5462" t="s">
        <v>1</v>
      </c>
      <c r="C5462" t="s">
        <v>2</v>
      </c>
      <c r="D5462" t="s">
        <v>3</v>
      </c>
      <c r="E5462" t="s">
        <v>1252</v>
      </c>
      <c r="F5462" t="s">
        <v>1253</v>
      </c>
      <c r="G5462" t="s">
        <v>5577</v>
      </c>
      <c r="H5462" t="s">
        <v>4260</v>
      </c>
      <c r="I5462" t="s">
        <v>4260</v>
      </c>
      <c r="J5462" s="2">
        <v>3923000</v>
      </c>
      <c r="K5462" s="2">
        <v>0</v>
      </c>
      <c r="L5462" s="4">
        <v>0</v>
      </c>
      <c r="M5462" s="2">
        <v>5103138</v>
      </c>
      <c r="N5462" s="2">
        <v>0</v>
      </c>
      <c r="O5462" s="2">
        <v>0</v>
      </c>
      <c r="P5462" s="2">
        <v>5103138</v>
      </c>
      <c r="Q5462" s="2">
        <v>0</v>
      </c>
      <c r="R5462" s="5">
        <f t="shared" si="85"/>
        <v>0</v>
      </c>
    </row>
    <row r="5463" spans="1:18" x14ac:dyDescent="0.2">
      <c r="A5463" t="s">
        <v>0</v>
      </c>
      <c r="B5463" t="s">
        <v>1</v>
      </c>
      <c r="C5463" t="s">
        <v>2</v>
      </c>
      <c r="D5463" t="s">
        <v>3</v>
      </c>
      <c r="E5463" t="s">
        <v>1252</v>
      </c>
      <c r="F5463" t="s">
        <v>1255</v>
      </c>
      <c r="G5463" t="s">
        <v>5578</v>
      </c>
      <c r="H5463" t="s">
        <v>4260</v>
      </c>
      <c r="I5463" t="s">
        <v>4260</v>
      </c>
      <c r="J5463" s="2">
        <v>241000</v>
      </c>
      <c r="K5463" s="2">
        <v>0</v>
      </c>
      <c r="L5463" s="4">
        <v>0</v>
      </c>
      <c r="M5463" s="2">
        <v>470416</v>
      </c>
      <c r="N5463" s="2">
        <v>0</v>
      </c>
      <c r="O5463" s="2">
        <v>0</v>
      </c>
      <c r="P5463" s="2">
        <v>470416</v>
      </c>
      <c r="Q5463" s="2">
        <v>0</v>
      </c>
      <c r="R5463" s="5">
        <f t="shared" si="85"/>
        <v>0</v>
      </c>
    </row>
    <row r="5464" spans="1:18" x14ac:dyDescent="0.2">
      <c r="A5464" t="s">
        <v>0</v>
      </c>
      <c r="B5464" t="s">
        <v>1</v>
      </c>
      <c r="C5464" t="s">
        <v>2</v>
      </c>
      <c r="D5464" t="s">
        <v>3</v>
      </c>
      <c r="E5464" t="s">
        <v>1252</v>
      </c>
      <c r="F5464" t="s">
        <v>1255</v>
      </c>
      <c r="G5464" t="s">
        <v>5579</v>
      </c>
      <c r="H5464" t="s">
        <v>4260</v>
      </c>
      <c r="I5464" t="s">
        <v>4260</v>
      </c>
      <c r="J5464" s="2">
        <v>9873000</v>
      </c>
      <c r="K5464" s="2">
        <v>0</v>
      </c>
      <c r="L5464" s="4">
        <v>0</v>
      </c>
      <c r="M5464" s="2">
        <v>14217186</v>
      </c>
      <c r="N5464" s="2">
        <v>0</v>
      </c>
      <c r="O5464" s="2">
        <v>0</v>
      </c>
      <c r="P5464" s="2">
        <v>14217186</v>
      </c>
      <c r="Q5464" s="2">
        <v>0</v>
      </c>
      <c r="R5464" s="5">
        <f t="shared" si="85"/>
        <v>0</v>
      </c>
    </row>
    <row r="5465" spans="1:18" x14ac:dyDescent="0.2">
      <c r="A5465" t="s">
        <v>0</v>
      </c>
      <c r="B5465" t="s">
        <v>1</v>
      </c>
      <c r="C5465" t="s">
        <v>2</v>
      </c>
      <c r="D5465" t="s">
        <v>3</v>
      </c>
      <c r="E5465" t="s">
        <v>1252</v>
      </c>
      <c r="F5465" t="s">
        <v>1255</v>
      </c>
      <c r="G5465" t="s">
        <v>5580</v>
      </c>
      <c r="H5465" t="s">
        <v>4260</v>
      </c>
      <c r="I5465" t="s">
        <v>4260</v>
      </c>
      <c r="J5465" s="2">
        <v>2331000</v>
      </c>
      <c r="K5465" s="2">
        <v>0</v>
      </c>
      <c r="L5465" s="4">
        <v>0</v>
      </c>
      <c r="M5465" s="2">
        <v>2691816</v>
      </c>
      <c r="N5465" s="2">
        <v>0</v>
      </c>
      <c r="O5465" s="2">
        <v>0</v>
      </c>
      <c r="P5465" s="2">
        <v>2691816</v>
      </c>
      <c r="Q5465" s="2">
        <v>0</v>
      </c>
      <c r="R5465" s="5">
        <f t="shared" si="85"/>
        <v>0</v>
      </c>
    </row>
    <row r="5466" spans="1:18" x14ac:dyDescent="0.2">
      <c r="A5466" t="s">
        <v>0</v>
      </c>
      <c r="B5466" t="s">
        <v>1</v>
      </c>
      <c r="C5466" t="s">
        <v>2</v>
      </c>
      <c r="D5466" t="s">
        <v>3</v>
      </c>
      <c r="E5466" t="s">
        <v>1252</v>
      </c>
      <c r="F5466" t="s">
        <v>1255</v>
      </c>
      <c r="G5466" t="s">
        <v>5581</v>
      </c>
      <c r="H5466" t="s">
        <v>4260</v>
      </c>
      <c r="I5466" t="s">
        <v>4260</v>
      </c>
      <c r="J5466" s="2">
        <v>3076000</v>
      </c>
      <c r="K5466" s="2">
        <v>0</v>
      </c>
      <c r="L5466" s="4">
        <v>0</v>
      </c>
      <c r="M5466" s="2">
        <v>3843061</v>
      </c>
      <c r="N5466" s="2">
        <v>0</v>
      </c>
      <c r="O5466" s="2">
        <v>0</v>
      </c>
      <c r="P5466" s="2">
        <v>3843061</v>
      </c>
      <c r="Q5466" s="2">
        <v>0</v>
      </c>
      <c r="R5466" s="5">
        <f t="shared" si="85"/>
        <v>0</v>
      </c>
    </row>
    <row r="5467" spans="1:18" x14ac:dyDescent="0.2">
      <c r="A5467" t="s">
        <v>0</v>
      </c>
      <c r="B5467" t="s">
        <v>1</v>
      </c>
      <c r="C5467" t="s">
        <v>2</v>
      </c>
      <c r="D5467" t="s">
        <v>3</v>
      </c>
      <c r="E5467" t="s">
        <v>1252</v>
      </c>
      <c r="F5467" t="s">
        <v>3172</v>
      </c>
      <c r="G5467" t="s">
        <v>5582</v>
      </c>
      <c r="H5467" t="s">
        <v>4260</v>
      </c>
      <c r="I5467" t="s">
        <v>4260</v>
      </c>
      <c r="J5467" s="2">
        <v>1416000</v>
      </c>
      <c r="K5467" s="2">
        <v>0</v>
      </c>
      <c r="L5467" s="4">
        <v>0</v>
      </c>
      <c r="M5467" s="2">
        <v>890467</v>
      </c>
      <c r="N5467" s="2">
        <v>0</v>
      </c>
      <c r="O5467" s="2">
        <v>0</v>
      </c>
      <c r="P5467" s="2">
        <v>890467</v>
      </c>
      <c r="Q5467" s="2">
        <v>0</v>
      </c>
      <c r="R5467" s="5">
        <f t="shared" si="85"/>
        <v>0</v>
      </c>
    </row>
    <row r="5468" spans="1:18" x14ac:dyDescent="0.2">
      <c r="A5468" t="s">
        <v>0</v>
      </c>
      <c r="B5468" t="s">
        <v>1</v>
      </c>
      <c r="C5468" t="s">
        <v>2</v>
      </c>
      <c r="D5468" t="s">
        <v>3</v>
      </c>
      <c r="E5468" t="s">
        <v>4322</v>
      </c>
      <c r="F5468" t="s">
        <v>4323</v>
      </c>
      <c r="G5468" t="s">
        <v>5583</v>
      </c>
      <c r="H5468" t="s">
        <v>4260</v>
      </c>
      <c r="I5468" t="s">
        <v>4260</v>
      </c>
      <c r="J5468" s="2">
        <v>6288000</v>
      </c>
      <c r="K5468" s="2">
        <v>0</v>
      </c>
      <c r="L5468" s="4">
        <v>0</v>
      </c>
      <c r="M5468" s="2">
        <v>4764001</v>
      </c>
      <c r="N5468" s="2">
        <v>0</v>
      </c>
      <c r="O5468" s="2">
        <v>0</v>
      </c>
      <c r="P5468" s="2">
        <v>4764001</v>
      </c>
      <c r="Q5468" s="2">
        <v>0</v>
      </c>
      <c r="R5468" s="5">
        <f t="shared" si="85"/>
        <v>0</v>
      </c>
    </row>
    <row r="5469" spans="1:18" x14ac:dyDescent="0.2">
      <c r="A5469" t="s">
        <v>0</v>
      </c>
      <c r="B5469" t="s">
        <v>1</v>
      </c>
      <c r="C5469" t="s">
        <v>2</v>
      </c>
      <c r="D5469" t="s">
        <v>3</v>
      </c>
      <c r="E5469" t="s">
        <v>193</v>
      </c>
      <c r="F5469" t="s">
        <v>194</v>
      </c>
      <c r="G5469" t="s">
        <v>5584</v>
      </c>
      <c r="H5469" t="s">
        <v>4260</v>
      </c>
      <c r="I5469" t="s">
        <v>4260</v>
      </c>
      <c r="J5469" s="2">
        <v>8748000</v>
      </c>
      <c r="K5469" s="2">
        <v>0</v>
      </c>
      <c r="L5469" s="4">
        <v>0</v>
      </c>
      <c r="M5469" s="2">
        <v>9612845</v>
      </c>
      <c r="N5469" s="2">
        <v>0</v>
      </c>
      <c r="O5469" s="2">
        <v>0</v>
      </c>
      <c r="P5469" s="2">
        <v>9612845</v>
      </c>
      <c r="Q5469" s="2">
        <v>0</v>
      </c>
      <c r="R5469" s="5">
        <f t="shared" si="85"/>
        <v>0</v>
      </c>
    </row>
    <row r="5470" spans="1:18" x14ac:dyDescent="0.2">
      <c r="A5470" t="s">
        <v>0</v>
      </c>
      <c r="B5470" t="s">
        <v>1</v>
      </c>
      <c r="C5470" t="s">
        <v>2</v>
      </c>
      <c r="D5470" t="s">
        <v>3</v>
      </c>
      <c r="E5470" t="s">
        <v>193</v>
      </c>
      <c r="F5470" t="s">
        <v>4332</v>
      </c>
      <c r="G5470" t="s">
        <v>5585</v>
      </c>
      <c r="H5470" t="s">
        <v>4260</v>
      </c>
      <c r="I5470" t="s">
        <v>4260</v>
      </c>
      <c r="J5470" s="2">
        <v>1194000</v>
      </c>
      <c r="K5470" s="2">
        <v>0</v>
      </c>
      <c r="L5470" s="4">
        <v>0</v>
      </c>
      <c r="M5470" s="2">
        <v>627428</v>
      </c>
      <c r="N5470" s="2">
        <v>0</v>
      </c>
      <c r="O5470" s="2">
        <v>0</v>
      </c>
      <c r="P5470" s="2">
        <v>627428</v>
      </c>
      <c r="Q5470" s="2">
        <v>0</v>
      </c>
      <c r="R5470" s="5">
        <f t="shared" si="85"/>
        <v>0</v>
      </c>
    </row>
    <row r="5471" spans="1:18" x14ac:dyDescent="0.2">
      <c r="A5471" t="s">
        <v>0</v>
      </c>
      <c r="B5471" t="s">
        <v>1</v>
      </c>
      <c r="C5471" t="s">
        <v>2</v>
      </c>
      <c r="D5471" t="s">
        <v>3</v>
      </c>
      <c r="E5471" t="s">
        <v>193</v>
      </c>
      <c r="F5471" t="s">
        <v>4332</v>
      </c>
      <c r="G5471" t="s">
        <v>5586</v>
      </c>
      <c r="H5471" t="s">
        <v>4260</v>
      </c>
      <c r="I5471" t="s">
        <v>4260</v>
      </c>
      <c r="J5471" s="2">
        <v>17896000</v>
      </c>
      <c r="K5471" s="2">
        <v>0</v>
      </c>
      <c r="L5471" s="4">
        <v>0</v>
      </c>
      <c r="M5471" s="2">
        <v>18968625</v>
      </c>
      <c r="N5471" s="2">
        <v>0</v>
      </c>
      <c r="O5471" s="2">
        <v>0</v>
      </c>
      <c r="P5471" s="2">
        <v>18968059</v>
      </c>
      <c r="Q5471" s="2">
        <v>0</v>
      </c>
      <c r="R5471" s="5">
        <f t="shared" si="85"/>
        <v>0</v>
      </c>
    </row>
    <row r="5472" spans="1:18" x14ac:dyDescent="0.2">
      <c r="A5472" t="s">
        <v>0</v>
      </c>
      <c r="B5472" t="s">
        <v>1</v>
      </c>
      <c r="C5472" t="s">
        <v>2</v>
      </c>
      <c r="D5472" t="s">
        <v>3</v>
      </c>
      <c r="E5472" t="s">
        <v>526</v>
      </c>
      <c r="F5472" t="s">
        <v>527</v>
      </c>
      <c r="G5472" t="s">
        <v>5587</v>
      </c>
      <c r="H5472" t="s">
        <v>4260</v>
      </c>
      <c r="I5472" t="s">
        <v>4260</v>
      </c>
      <c r="J5472" s="2">
        <v>0</v>
      </c>
      <c r="K5472" s="2">
        <v>0</v>
      </c>
      <c r="L5472" s="4" t="e">
        <v>#DIV/0!</v>
      </c>
      <c r="M5472" s="2">
        <v>39223000</v>
      </c>
      <c r="N5472" s="2">
        <v>0</v>
      </c>
      <c r="O5472" s="2">
        <v>0</v>
      </c>
      <c r="P5472" s="2">
        <v>38648000</v>
      </c>
      <c r="Q5472" s="2">
        <v>0</v>
      </c>
      <c r="R5472" s="5">
        <f t="shared" si="85"/>
        <v>0</v>
      </c>
    </row>
    <row r="5473" spans="1:18" x14ac:dyDescent="0.2">
      <c r="A5473" t="s">
        <v>0</v>
      </c>
      <c r="B5473" t="s">
        <v>1</v>
      </c>
      <c r="C5473" t="s">
        <v>2</v>
      </c>
      <c r="D5473" t="s">
        <v>3</v>
      </c>
      <c r="E5473" t="s">
        <v>526</v>
      </c>
      <c r="F5473" t="s">
        <v>527</v>
      </c>
      <c r="G5473" t="s">
        <v>5588</v>
      </c>
      <c r="H5473" t="s">
        <v>4260</v>
      </c>
      <c r="I5473" t="s">
        <v>4260</v>
      </c>
      <c r="J5473" s="2">
        <v>1331000</v>
      </c>
      <c r="K5473" s="2">
        <v>0</v>
      </c>
      <c r="L5473" s="4">
        <v>0</v>
      </c>
      <c r="M5473" s="2">
        <v>2978000</v>
      </c>
      <c r="N5473" s="2">
        <v>0</v>
      </c>
      <c r="O5473" s="2">
        <v>0</v>
      </c>
      <c r="P5473" s="2">
        <v>1837578</v>
      </c>
      <c r="Q5473" s="2">
        <v>0</v>
      </c>
      <c r="R5473" s="5">
        <f t="shared" si="85"/>
        <v>0</v>
      </c>
    </row>
    <row r="5474" spans="1:18" x14ac:dyDescent="0.2">
      <c r="A5474" t="s">
        <v>0</v>
      </c>
      <c r="B5474" t="s">
        <v>1</v>
      </c>
      <c r="C5474" t="s">
        <v>2</v>
      </c>
      <c r="D5474" t="s">
        <v>3</v>
      </c>
      <c r="E5474" t="s">
        <v>526</v>
      </c>
      <c r="F5474" t="s">
        <v>527</v>
      </c>
      <c r="G5474" t="s">
        <v>5589</v>
      </c>
      <c r="H5474" t="s">
        <v>4260</v>
      </c>
      <c r="I5474" t="s">
        <v>4260</v>
      </c>
      <c r="J5474" s="2">
        <v>8848000</v>
      </c>
      <c r="K5474" s="2">
        <v>0</v>
      </c>
      <c r="L5474" s="4">
        <v>0</v>
      </c>
      <c r="M5474" s="2">
        <v>48848000</v>
      </c>
      <c r="N5474" s="2">
        <v>0</v>
      </c>
      <c r="O5474" s="2">
        <v>0</v>
      </c>
      <c r="P5474" s="2">
        <v>48848000</v>
      </c>
      <c r="Q5474" s="2">
        <v>0</v>
      </c>
      <c r="R5474" s="5">
        <f t="shared" si="85"/>
        <v>0</v>
      </c>
    </row>
    <row r="5475" spans="1:18" x14ac:dyDescent="0.2">
      <c r="A5475" t="s">
        <v>0</v>
      </c>
      <c r="B5475" t="s">
        <v>1</v>
      </c>
      <c r="C5475" t="s">
        <v>2</v>
      </c>
      <c r="D5475" t="s">
        <v>3</v>
      </c>
      <c r="E5475" t="s">
        <v>526</v>
      </c>
      <c r="F5475" t="s">
        <v>527</v>
      </c>
      <c r="G5475" t="s">
        <v>5590</v>
      </c>
      <c r="H5475" t="s">
        <v>4260</v>
      </c>
      <c r="I5475" t="s">
        <v>4260</v>
      </c>
      <c r="J5475" s="2">
        <v>4155000</v>
      </c>
      <c r="K5475" s="2">
        <v>0</v>
      </c>
      <c r="L5475" s="4">
        <v>0</v>
      </c>
      <c r="M5475" s="2">
        <v>9155000</v>
      </c>
      <c r="N5475" s="2">
        <v>0</v>
      </c>
      <c r="O5475" s="2">
        <v>0</v>
      </c>
      <c r="P5475" s="2">
        <v>9155000</v>
      </c>
      <c r="Q5475" s="2">
        <v>0</v>
      </c>
      <c r="R5475" s="5">
        <f t="shared" si="85"/>
        <v>0</v>
      </c>
    </row>
    <row r="5476" spans="1:18" x14ac:dyDescent="0.2">
      <c r="A5476" t="s">
        <v>0</v>
      </c>
      <c r="B5476" t="s">
        <v>1</v>
      </c>
      <c r="C5476" t="s">
        <v>2</v>
      </c>
      <c r="D5476" t="s">
        <v>3</v>
      </c>
      <c r="E5476" t="s">
        <v>526</v>
      </c>
      <c r="F5476" t="s">
        <v>527</v>
      </c>
      <c r="G5476" t="s">
        <v>5591</v>
      </c>
      <c r="H5476" t="s">
        <v>4260</v>
      </c>
      <c r="I5476" t="s">
        <v>4260</v>
      </c>
      <c r="J5476" s="2">
        <v>4827000</v>
      </c>
      <c r="K5476" s="2">
        <v>0</v>
      </c>
      <c r="L5476" s="4">
        <v>0</v>
      </c>
      <c r="M5476" s="2">
        <v>44827000</v>
      </c>
      <c r="N5476" s="2">
        <v>0</v>
      </c>
      <c r="O5476" s="2">
        <v>0</v>
      </c>
      <c r="P5476" s="2">
        <v>44827000</v>
      </c>
      <c r="Q5476" s="2">
        <v>0</v>
      </c>
      <c r="R5476" s="5">
        <f t="shared" si="85"/>
        <v>0</v>
      </c>
    </row>
    <row r="5477" spans="1:18" x14ac:dyDescent="0.2">
      <c r="A5477" t="s">
        <v>0</v>
      </c>
      <c r="B5477" t="s">
        <v>1</v>
      </c>
      <c r="C5477" t="s">
        <v>2</v>
      </c>
      <c r="D5477" t="s">
        <v>3</v>
      </c>
      <c r="E5477" t="s">
        <v>818</v>
      </c>
      <c r="F5477" t="s">
        <v>819</v>
      </c>
      <c r="G5477" t="s">
        <v>5592</v>
      </c>
      <c r="H5477" t="s">
        <v>4260</v>
      </c>
      <c r="I5477" t="s">
        <v>4260</v>
      </c>
      <c r="J5477" s="2">
        <v>19656000</v>
      </c>
      <c r="K5477" s="2">
        <v>0</v>
      </c>
      <c r="L5477" s="4">
        <v>0</v>
      </c>
      <c r="M5477" s="2">
        <v>37219919</v>
      </c>
      <c r="N5477" s="2">
        <v>0</v>
      </c>
      <c r="O5477" s="2">
        <v>0</v>
      </c>
      <c r="P5477" s="2">
        <v>37219919</v>
      </c>
      <c r="Q5477" s="2">
        <v>0</v>
      </c>
      <c r="R5477" s="5">
        <f t="shared" si="85"/>
        <v>0</v>
      </c>
    </row>
    <row r="5478" spans="1:18" x14ac:dyDescent="0.2">
      <c r="A5478" t="s">
        <v>0</v>
      </c>
      <c r="B5478" t="s">
        <v>1</v>
      </c>
      <c r="C5478" t="s">
        <v>2</v>
      </c>
      <c r="D5478" t="s">
        <v>3</v>
      </c>
      <c r="E5478" t="s">
        <v>755</v>
      </c>
      <c r="F5478" t="s">
        <v>807</v>
      </c>
      <c r="G5478" t="s">
        <v>5593</v>
      </c>
      <c r="H5478" t="s">
        <v>4260</v>
      </c>
      <c r="I5478" t="s">
        <v>4260</v>
      </c>
      <c r="J5478" s="2">
        <v>18799000</v>
      </c>
      <c r="K5478" s="2">
        <v>0</v>
      </c>
      <c r="L5478" s="4">
        <v>0</v>
      </c>
      <c r="M5478" s="2">
        <v>34202281</v>
      </c>
      <c r="N5478" s="2">
        <v>0</v>
      </c>
      <c r="O5478" s="2">
        <v>0</v>
      </c>
      <c r="P5478" s="2">
        <v>34202281</v>
      </c>
      <c r="Q5478" s="2">
        <v>0</v>
      </c>
      <c r="R5478" s="5">
        <f t="shared" si="85"/>
        <v>0</v>
      </c>
    </row>
    <row r="5479" spans="1:18" x14ac:dyDescent="0.2">
      <c r="A5479" t="s">
        <v>0</v>
      </c>
      <c r="B5479" t="s">
        <v>1</v>
      </c>
      <c r="C5479" t="s">
        <v>2</v>
      </c>
      <c r="D5479" t="s">
        <v>3</v>
      </c>
      <c r="E5479" t="s">
        <v>755</v>
      </c>
      <c r="F5479" t="s">
        <v>756</v>
      </c>
      <c r="G5479" t="s">
        <v>5594</v>
      </c>
      <c r="H5479" t="s">
        <v>4260</v>
      </c>
      <c r="I5479" t="s">
        <v>4260</v>
      </c>
      <c r="J5479" s="2">
        <v>53643000</v>
      </c>
      <c r="K5479" s="2">
        <v>0</v>
      </c>
      <c r="L5479" s="4">
        <v>0</v>
      </c>
      <c r="M5479" s="2">
        <v>50707989</v>
      </c>
      <c r="N5479" s="2">
        <v>0</v>
      </c>
      <c r="O5479" s="2">
        <v>0</v>
      </c>
      <c r="P5479" s="2">
        <v>50710937</v>
      </c>
      <c r="Q5479" s="2">
        <v>0</v>
      </c>
      <c r="R5479" s="5">
        <f t="shared" si="85"/>
        <v>0</v>
      </c>
    </row>
    <row r="5480" spans="1:18" x14ac:dyDescent="0.2">
      <c r="A5480" t="s">
        <v>0</v>
      </c>
      <c r="B5480" t="s">
        <v>1</v>
      </c>
      <c r="C5480" t="s">
        <v>2</v>
      </c>
      <c r="D5480" t="s">
        <v>3</v>
      </c>
      <c r="E5480" t="s">
        <v>758</v>
      </c>
      <c r="F5480" t="s">
        <v>801</v>
      </c>
      <c r="G5480" t="s">
        <v>5595</v>
      </c>
      <c r="H5480" t="s">
        <v>4260</v>
      </c>
      <c r="I5480" t="s">
        <v>4260</v>
      </c>
      <c r="J5480" s="2">
        <v>4053000</v>
      </c>
      <c r="K5480" s="2">
        <v>0</v>
      </c>
      <c r="L5480" s="4">
        <v>0</v>
      </c>
      <c r="M5480" s="2">
        <v>4216566</v>
      </c>
      <c r="N5480" s="2">
        <v>0</v>
      </c>
      <c r="O5480" s="2">
        <v>0</v>
      </c>
      <c r="P5480" s="2">
        <v>4189077</v>
      </c>
      <c r="Q5480" s="2">
        <v>0</v>
      </c>
      <c r="R5480" s="5">
        <f t="shared" si="85"/>
        <v>0</v>
      </c>
    </row>
    <row r="5481" spans="1:18" x14ac:dyDescent="0.2">
      <c r="A5481" t="s">
        <v>0</v>
      </c>
      <c r="B5481" t="s">
        <v>1</v>
      </c>
      <c r="C5481" t="s">
        <v>2</v>
      </c>
      <c r="D5481" t="s">
        <v>3</v>
      </c>
      <c r="E5481" t="s">
        <v>4409</v>
      </c>
      <c r="F5481" t="s">
        <v>4410</v>
      </c>
      <c r="G5481" t="s">
        <v>5596</v>
      </c>
      <c r="H5481" t="s">
        <v>4260</v>
      </c>
      <c r="I5481" t="s">
        <v>4260</v>
      </c>
      <c r="J5481" s="2">
        <v>44841000</v>
      </c>
      <c r="K5481" s="2">
        <v>0</v>
      </c>
      <c r="L5481" s="4">
        <v>0</v>
      </c>
      <c r="M5481" s="2">
        <v>68776641</v>
      </c>
      <c r="N5481" s="2">
        <v>0</v>
      </c>
      <c r="O5481" s="2">
        <v>0</v>
      </c>
      <c r="P5481" s="2">
        <v>68776641</v>
      </c>
      <c r="Q5481" s="2">
        <v>0</v>
      </c>
      <c r="R5481" s="5">
        <f t="shared" si="85"/>
        <v>0</v>
      </c>
    </row>
    <row r="5482" spans="1:18" x14ac:dyDescent="0.2">
      <c r="A5482" t="s">
        <v>0</v>
      </c>
      <c r="B5482" t="s">
        <v>1</v>
      </c>
      <c r="C5482" t="s">
        <v>2</v>
      </c>
      <c r="D5482" t="s">
        <v>3</v>
      </c>
      <c r="E5482" t="s">
        <v>4409</v>
      </c>
      <c r="F5482" t="s">
        <v>4410</v>
      </c>
      <c r="G5482" t="s">
        <v>5597</v>
      </c>
      <c r="H5482" t="s">
        <v>4260</v>
      </c>
      <c r="I5482" t="s">
        <v>4260</v>
      </c>
      <c r="J5482" s="2">
        <v>13058000</v>
      </c>
      <c r="K5482" s="2">
        <v>0</v>
      </c>
      <c r="L5482" s="4">
        <v>0</v>
      </c>
      <c r="M5482" s="2">
        <v>13340152</v>
      </c>
      <c r="N5482" s="2">
        <v>0</v>
      </c>
      <c r="O5482" s="2">
        <v>0</v>
      </c>
      <c r="P5482" s="2">
        <v>13340152</v>
      </c>
      <c r="Q5482" s="2">
        <v>0</v>
      </c>
      <c r="R5482" s="5">
        <f t="shared" si="85"/>
        <v>0</v>
      </c>
    </row>
    <row r="5483" spans="1:18" x14ac:dyDescent="0.2">
      <c r="A5483" t="s">
        <v>0</v>
      </c>
      <c r="B5483" t="s">
        <v>1</v>
      </c>
      <c r="C5483" t="s">
        <v>2</v>
      </c>
      <c r="D5483" t="s">
        <v>3</v>
      </c>
      <c r="E5483" t="s">
        <v>4409</v>
      </c>
      <c r="F5483" t="s">
        <v>4410</v>
      </c>
      <c r="G5483" t="s">
        <v>5598</v>
      </c>
      <c r="H5483" t="s">
        <v>4260</v>
      </c>
      <c r="I5483" t="s">
        <v>4260</v>
      </c>
      <c r="J5483" s="2">
        <v>54603000</v>
      </c>
      <c r="K5483" s="2">
        <v>0</v>
      </c>
      <c r="L5483" s="4">
        <v>0</v>
      </c>
      <c r="M5483" s="2">
        <v>63054572</v>
      </c>
      <c r="N5483" s="2">
        <v>0</v>
      </c>
      <c r="O5483" s="2">
        <v>0</v>
      </c>
      <c r="P5483" s="2">
        <v>63054572</v>
      </c>
      <c r="Q5483" s="2">
        <v>0</v>
      </c>
      <c r="R5483" s="5">
        <f t="shared" si="85"/>
        <v>0</v>
      </c>
    </row>
    <row r="5484" spans="1:18" x14ac:dyDescent="0.2">
      <c r="A5484" t="s">
        <v>0</v>
      </c>
      <c r="B5484" t="s">
        <v>1</v>
      </c>
      <c r="C5484" t="s">
        <v>2</v>
      </c>
      <c r="D5484" t="s">
        <v>3</v>
      </c>
      <c r="E5484" t="s">
        <v>35</v>
      </c>
      <c r="F5484" t="s">
        <v>91</v>
      </c>
      <c r="G5484" t="s">
        <v>5599</v>
      </c>
      <c r="H5484" t="s">
        <v>4260</v>
      </c>
      <c r="I5484" t="s">
        <v>4260</v>
      </c>
      <c r="J5484" s="2">
        <v>48906000</v>
      </c>
      <c r="K5484" s="2">
        <v>0</v>
      </c>
      <c r="L5484" s="4">
        <v>0</v>
      </c>
      <c r="M5484" s="2">
        <v>41294785</v>
      </c>
      <c r="N5484" s="2">
        <v>0</v>
      </c>
      <c r="O5484" s="2">
        <v>0</v>
      </c>
      <c r="P5484" s="2">
        <v>41294785</v>
      </c>
      <c r="Q5484" s="2">
        <v>0</v>
      </c>
      <c r="R5484" s="5">
        <f t="shared" si="85"/>
        <v>0</v>
      </c>
    </row>
    <row r="5485" spans="1:18" x14ac:dyDescent="0.2">
      <c r="A5485" t="s">
        <v>0</v>
      </c>
      <c r="B5485" t="s">
        <v>1</v>
      </c>
      <c r="C5485" t="s">
        <v>2</v>
      </c>
      <c r="D5485" t="s">
        <v>3</v>
      </c>
      <c r="E5485" t="s">
        <v>4416</v>
      </c>
      <c r="F5485" t="s">
        <v>4417</v>
      </c>
      <c r="G5485" t="s">
        <v>5600</v>
      </c>
      <c r="H5485" t="s">
        <v>4260</v>
      </c>
      <c r="I5485" t="s">
        <v>4260</v>
      </c>
      <c r="J5485" s="2">
        <v>1248000</v>
      </c>
      <c r="K5485" s="2">
        <v>0</v>
      </c>
      <c r="L5485" s="4">
        <v>0</v>
      </c>
      <c r="M5485" s="2">
        <v>0</v>
      </c>
      <c r="N5485" s="2">
        <v>0</v>
      </c>
      <c r="O5485" s="2" t="e">
        <v>#DIV/0!</v>
      </c>
      <c r="P5485" s="2">
        <v>0</v>
      </c>
      <c r="Q5485" s="2">
        <v>0</v>
      </c>
      <c r="R5485" s="5" t="e">
        <f t="shared" si="85"/>
        <v>#DIV/0!</v>
      </c>
    </row>
    <row r="5486" spans="1:18" x14ac:dyDescent="0.2">
      <c r="A5486" t="s">
        <v>0</v>
      </c>
      <c r="B5486" t="s">
        <v>1</v>
      </c>
      <c r="C5486" t="s">
        <v>2</v>
      </c>
      <c r="D5486" t="s">
        <v>3</v>
      </c>
      <c r="E5486" t="s">
        <v>4262</v>
      </c>
      <c r="F5486" t="s">
        <v>4265</v>
      </c>
      <c r="G5486" t="s">
        <v>5601</v>
      </c>
      <c r="H5486" t="s">
        <v>4260</v>
      </c>
      <c r="I5486" t="s">
        <v>4260</v>
      </c>
      <c r="J5486" s="2">
        <v>0</v>
      </c>
      <c r="K5486" s="2">
        <v>0</v>
      </c>
      <c r="L5486" s="4" t="e">
        <v>#DIV/0!</v>
      </c>
      <c r="M5486" s="2">
        <v>0</v>
      </c>
      <c r="N5486" s="2">
        <v>0</v>
      </c>
      <c r="O5486" s="2" t="e">
        <v>#DIV/0!</v>
      </c>
      <c r="P5486" s="2">
        <v>0</v>
      </c>
      <c r="Q5486" s="2">
        <v>0</v>
      </c>
      <c r="R5486" s="5" t="e">
        <f t="shared" si="85"/>
        <v>#DIV/0!</v>
      </c>
    </row>
    <row r="5487" spans="1:18" x14ac:dyDescent="0.2">
      <c r="A5487" t="s">
        <v>0</v>
      </c>
      <c r="B5487" t="s">
        <v>1</v>
      </c>
      <c r="C5487" t="s">
        <v>2</v>
      </c>
      <c r="D5487" t="s">
        <v>3</v>
      </c>
      <c r="E5487" t="s">
        <v>4267</v>
      </c>
      <c r="F5487" t="s">
        <v>4268</v>
      </c>
      <c r="G5487" t="s">
        <v>5602</v>
      </c>
      <c r="H5487" t="s">
        <v>4260</v>
      </c>
      <c r="I5487" t="s">
        <v>4260</v>
      </c>
      <c r="J5487" s="2">
        <v>10948000</v>
      </c>
      <c r="K5487" s="2">
        <v>0</v>
      </c>
      <c r="L5487" s="4">
        <v>0</v>
      </c>
      <c r="M5487" s="2">
        <v>7020218</v>
      </c>
      <c r="N5487" s="2">
        <v>0</v>
      </c>
      <c r="O5487" s="2">
        <v>0</v>
      </c>
      <c r="P5487" s="2">
        <v>7020218</v>
      </c>
      <c r="Q5487" s="2">
        <v>0</v>
      </c>
      <c r="R5487" s="5">
        <f t="shared" si="85"/>
        <v>0</v>
      </c>
    </row>
    <row r="5488" spans="1:18" x14ac:dyDescent="0.2">
      <c r="A5488" t="s">
        <v>0</v>
      </c>
      <c r="B5488" t="s">
        <v>1</v>
      </c>
      <c r="C5488" t="s">
        <v>2</v>
      </c>
      <c r="D5488" t="s">
        <v>3</v>
      </c>
      <c r="E5488" t="s">
        <v>100</v>
      </c>
      <c r="F5488" t="s">
        <v>4421</v>
      </c>
      <c r="G5488" t="s">
        <v>5603</v>
      </c>
      <c r="H5488" t="s">
        <v>4260</v>
      </c>
      <c r="I5488" t="s">
        <v>4260</v>
      </c>
      <c r="J5488" s="2">
        <v>20846000</v>
      </c>
      <c r="K5488" s="2">
        <v>0</v>
      </c>
      <c r="L5488" s="4">
        <v>0</v>
      </c>
      <c r="M5488" s="2">
        <v>3034618</v>
      </c>
      <c r="N5488" s="2">
        <v>0</v>
      </c>
      <c r="O5488" s="2">
        <v>0</v>
      </c>
      <c r="P5488" s="2">
        <v>3547618</v>
      </c>
      <c r="Q5488" s="2">
        <v>0</v>
      </c>
      <c r="R5488" s="5">
        <f t="shared" si="85"/>
        <v>0</v>
      </c>
    </row>
    <row r="5489" spans="1:18" x14ac:dyDescent="0.2">
      <c r="A5489" t="s">
        <v>0</v>
      </c>
      <c r="B5489" t="s">
        <v>1</v>
      </c>
      <c r="C5489" t="s">
        <v>2</v>
      </c>
      <c r="D5489" t="s">
        <v>3</v>
      </c>
      <c r="E5489" t="s">
        <v>100</v>
      </c>
      <c r="F5489" t="s">
        <v>101</v>
      </c>
      <c r="G5489" t="s">
        <v>5604</v>
      </c>
      <c r="H5489" t="s">
        <v>4260</v>
      </c>
      <c r="I5489" t="s">
        <v>4260</v>
      </c>
      <c r="J5489" s="2">
        <v>572402000</v>
      </c>
      <c r="K5489" s="2">
        <v>0</v>
      </c>
      <c r="L5489" s="4">
        <v>0</v>
      </c>
      <c r="M5489" s="2">
        <v>481072285</v>
      </c>
      <c r="N5489" s="2">
        <v>0</v>
      </c>
      <c r="O5489" s="2">
        <v>0</v>
      </c>
      <c r="P5489" s="2">
        <v>481163385</v>
      </c>
      <c r="Q5489" s="2">
        <v>0</v>
      </c>
      <c r="R5489" s="5">
        <f t="shared" si="85"/>
        <v>0</v>
      </c>
    </row>
    <row r="5490" spans="1:18" x14ac:dyDescent="0.2">
      <c r="A5490" t="s">
        <v>0</v>
      </c>
      <c r="B5490" t="s">
        <v>1</v>
      </c>
      <c r="C5490" t="s">
        <v>2</v>
      </c>
      <c r="D5490" t="s">
        <v>3</v>
      </c>
      <c r="E5490" t="s">
        <v>100</v>
      </c>
      <c r="F5490" t="s">
        <v>101</v>
      </c>
      <c r="G5490" t="s">
        <v>5605</v>
      </c>
      <c r="H5490" t="s">
        <v>4260</v>
      </c>
      <c r="I5490" t="s">
        <v>4260</v>
      </c>
      <c r="J5490" s="2">
        <v>1292012000</v>
      </c>
      <c r="K5490" s="2">
        <v>0</v>
      </c>
      <c r="L5490" s="4">
        <v>0</v>
      </c>
      <c r="M5490" s="2">
        <v>995010258</v>
      </c>
      <c r="N5490" s="2">
        <v>0</v>
      </c>
      <c r="O5490" s="2">
        <v>0</v>
      </c>
      <c r="P5490" s="2">
        <v>995388697</v>
      </c>
      <c r="Q5490" s="2">
        <v>0</v>
      </c>
      <c r="R5490" s="5">
        <f t="shared" si="85"/>
        <v>0</v>
      </c>
    </row>
    <row r="5491" spans="1:18" x14ac:dyDescent="0.2">
      <c r="A5491" t="s">
        <v>0</v>
      </c>
      <c r="B5491" t="s">
        <v>1</v>
      </c>
      <c r="C5491" t="s">
        <v>2</v>
      </c>
      <c r="D5491" t="s">
        <v>3</v>
      </c>
      <c r="E5491" t="s">
        <v>100</v>
      </c>
      <c r="F5491" t="s">
        <v>101</v>
      </c>
      <c r="G5491" t="s">
        <v>5606</v>
      </c>
      <c r="H5491" t="s">
        <v>4260</v>
      </c>
      <c r="I5491" t="s">
        <v>4260</v>
      </c>
      <c r="J5491" s="2">
        <v>21814000</v>
      </c>
      <c r="K5491" s="2">
        <v>0</v>
      </c>
      <c r="L5491" s="4">
        <v>0</v>
      </c>
      <c r="M5491" s="2">
        <v>14845462</v>
      </c>
      <c r="N5491" s="2">
        <v>0</v>
      </c>
      <c r="O5491" s="2">
        <v>0</v>
      </c>
      <c r="P5491" s="2">
        <v>14957502</v>
      </c>
      <c r="Q5491" s="2">
        <v>0</v>
      </c>
      <c r="R5491" s="5">
        <f t="shared" si="85"/>
        <v>0</v>
      </c>
    </row>
    <row r="5492" spans="1:18" x14ac:dyDescent="0.2">
      <c r="A5492" t="s">
        <v>0</v>
      </c>
      <c r="B5492" t="s">
        <v>1</v>
      </c>
      <c r="C5492" t="s">
        <v>2</v>
      </c>
      <c r="D5492" t="s">
        <v>3</v>
      </c>
      <c r="E5492" t="s">
        <v>100</v>
      </c>
      <c r="F5492" t="s">
        <v>101</v>
      </c>
      <c r="G5492" t="s">
        <v>5607</v>
      </c>
      <c r="H5492" t="s">
        <v>4260</v>
      </c>
      <c r="I5492" t="s">
        <v>4260</v>
      </c>
      <c r="J5492" s="2">
        <v>0</v>
      </c>
      <c r="K5492" s="2">
        <v>0</v>
      </c>
      <c r="L5492" s="4" t="e">
        <v>#DIV/0!</v>
      </c>
      <c r="M5492" s="2">
        <v>811099</v>
      </c>
      <c r="N5492" s="2">
        <v>0</v>
      </c>
      <c r="O5492" s="2">
        <v>0</v>
      </c>
      <c r="P5492" s="2">
        <v>812733</v>
      </c>
      <c r="Q5492" s="2">
        <v>0</v>
      </c>
      <c r="R5492" s="5">
        <f t="shared" si="85"/>
        <v>0</v>
      </c>
    </row>
    <row r="5493" spans="1:18" x14ac:dyDescent="0.2">
      <c r="A5493" t="s">
        <v>0</v>
      </c>
      <c r="B5493" t="s">
        <v>1</v>
      </c>
      <c r="C5493" t="s">
        <v>2</v>
      </c>
      <c r="D5493" t="s">
        <v>3</v>
      </c>
      <c r="E5493" t="s">
        <v>100</v>
      </c>
      <c r="F5493" t="s">
        <v>4306</v>
      </c>
      <c r="G5493" t="s">
        <v>5608</v>
      </c>
      <c r="H5493" t="s">
        <v>4260</v>
      </c>
      <c r="I5493" t="s">
        <v>4260</v>
      </c>
      <c r="J5493" s="2">
        <v>20924000</v>
      </c>
      <c r="K5493" s="2">
        <v>0</v>
      </c>
      <c r="L5493" s="4">
        <v>0</v>
      </c>
      <c r="M5493" s="2">
        <v>40204469</v>
      </c>
      <c r="N5493" s="2">
        <v>0</v>
      </c>
      <c r="O5493" s="2">
        <v>0</v>
      </c>
      <c r="P5493" s="2">
        <v>27307802</v>
      </c>
      <c r="Q5493" s="2">
        <v>0</v>
      </c>
      <c r="R5493" s="5">
        <f t="shared" si="85"/>
        <v>0</v>
      </c>
    </row>
    <row r="5494" spans="1:18" x14ac:dyDescent="0.2">
      <c r="A5494" t="s">
        <v>0</v>
      </c>
      <c r="B5494" t="s">
        <v>1</v>
      </c>
      <c r="C5494" t="s">
        <v>2</v>
      </c>
      <c r="D5494" t="s">
        <v>3</v>
      </c>
      <c r="E5494" t="s">
        <v>100</v>
      </c>
      <c r="F5494" t="s">
        <v>4306</v>
      </c>
      <c r="G5494" t="s">
        <v>5609</v>
      </c>
      <c r="H5494" t="s">
        <v>4260</v>
      </c>
      <c r="I5494" t="s">
        <v>4260</v>
      </c>
      <c r="J5494" s="2">
        <v>4537000</v>
      </c>
      <c r="K5494" s="2">
        <v>0</v>
      </c>
      <c r="L5494" s="4">
        <v>0</v>
      </c>
      <c r="M5494" s="2">
        <v>506369</v>
      </c>
      <c r="N5494" s="2">
        <v>0</v>
      </c>
      <c r="O5494" s="2">
        <v>0</v>
      </c>
      <c r="P5494" s="2">
        <v>506369</v>
      </c>
      <c r="Q5494" s="2">
        <v>0</v>
      </c>
      <c r="R5494" s="5">
        <f t="shared" si="85"/>
        <v>0</v>
      </c>
    </row>
    <row r="5495" spans="1:18" x14ac:dyDescent="0.2">
      <c r="A5495" t="s">
        <v>0</v>
      </c>
      <c r="B5495" t="s">
        <v>1</v>
      </c>
      <c r="C5495" t="s">
        <v>2</v>
      </c>
      <c r="D5495" t="s">
        <v>3</v>
      </c>
      <c r="E5495" t="s">
        <v>1252</v>
      </c>
      <c r="F5495" t="s">
        <v>1255</v>
      </c>
      <c r="G5495" t="s">
        <v>5610</v>
      </c>
      <c r="H5495" t="s">
        <v>4260</v>
      </c>
      <c r="I5495" t="s">
        <v>4260</v>
      </c>
      <c r="J5495" s="2">
        <v>0</v>
      </c>
      <c r="K5495" s="2">
        <v>0</v>
      </c>
      <c r="L5495" s="4" t="e">
        <v>#DIV/0!</v>
      </c>
      <c r="M5495" s="2">
        <v>502575</v>
      </c>
      <c r="N5495" s="2">
        <v>0</v>
      </c>
      <c r="O5495" s="2">
        <v>0</v>
      </c>
      <c r="P5495" s="2">
        <v>504575</v>
      </c>
      <c r="Q5495" s="2">
        <v>0</v>
      </c>
      <c r="R5495" s="5">
        <f t="shared" si="85"/>
        <v>0</v>
      </c>
    </row>
    <row r="5496" spans="1:18" x14ac:dyDescent="0.2">
      <c r="A5496" t="s">
        <v>0</v>
      </c>
      <c r="B5496" t="s">
        <v>1</v>
      </c>
      <c r="C5496" t="s">
        <v>2</v>
      </c>
      <c r="D5496" t="s">
        <v>3</v>
      </c>
      <c r="E5496" t="s">
        <v>1252</v>
      </c>
      <c r="F5496" t="s">
        <v>1255</v>
      </c>
      <c r="G5496" t="s">
        <v>5611</v>
      </c>
      <c r="H5496" t="s">
        <v>4260</v>
      </c>
      <c r="I5496" t="s">
        <v>4260</v>
      </c>
      <c r="J5496" s="2">
        <v>1802000</v>
      </c>
      <c r="K5496" s="2">
        <v>0</v>
      </c>
      <c r="L5496" s="4">
        <v>0</v>
      </c>
      <c r="M5496" s="2">
        <v>748019</v>
      </c>
      <c r="N5496" s="2">
        <v>0</v>
      </c>
      <c r="O5496" s="2">
        <v>0</v>
      </c>
      <c r="P5496" s="2">
        <v>748019</v>
      </c>
      <c r="Q5496" s="2">
        <v>0</v>
      </c>
      <c r="R5496" s="5">
        <f t="shared" si="85"/>
        <v>0</v>
      </c>
    </row>
    <row r="5497" spans="1:18" x14ac:dyDescent="0.2">
      <c r="A5497" t="s">
        <v>0</v>
      </c>
      <c r="B5497" t="s">
        <v>1</v>
      </c>
      <c r="C5497" t="s">
        <v>2</v>
      </c>
      <c r="D5497" t="s">
        <v>3</v>
      </c>
      <c r="E5497" t="s">
        <v>193</v>
      </c>
      <c r="F5497" t="s">
        <v>194</v>
      </c>
      <c r="G5497" t="s">
        <v>5612</v>
      </c>
      <c r="H5497" t="s">
        <v>4260</v>
      </c>
      <c r="I5497" t="s">
        <v>4260</v>
      </c>
      <c r="J5497" s="2">
        <v>5769000</v>
      </c>
      <c r="K5497" s="2">
        <v>0</v>
      </c>
      <c r="L5497" s="4">
        <v>0</v>
      </c>
      <c r="M5497" s="2">
        <v>0</v>
      </c>
      <c r="N5497" s="2">
        <v>0</v>
      </c>
      <c r="O5497" s="2" t="e">
        <v>#DIV/0!</v>
      </c>
      <c r="P5497" s="2">
        <v>0</v>
      </c>
      <c r="Q5497" s="2">
        <v>0</v>
      </c>
      <c r="R5497" s="5" t="e">
        <f t="shared" si="85"/>
        <v>#DIV/0!</v>
      </c>
    </row>
    <row r="5498" spans="1:18" x14ac:dyDescent="0.2">
      <c r="A5498" t="s">
        <v>0</v>
      </c>
      <c r="B5498" t="s">
        <v>1</v>
      </c>
      <c r="C5498" t="s">
        <v>2</v>
      </c>
      <c r="D5498" t="s">
        <v>3</v>
      </c>
      <c r="E5498" t="s">
        <v>193</v>
      </c>
      <c r="F5498" t="s">
        <v>4332</v>
      </c>
      <c r="G5498" t="s">
        <v>5613</v>
      </c>
      <c r="H5498" t="s">
        <v>4260</v>
      </c>
      <c r="I5498" t="s">
        <v>4260</v>
      </c>
      <c r="J5498" s="2">
        <v>25985000</v>
      </c>
      <c r="K5498" s="2">
        <v>0</v>
      </c>
      <c r="L5498" s="4">
        <v>0</v>
      </c>
      <c r="M5498" s="2">
        <v>1677769</v>
      </c>
      <c r="N5498" s="2">
        <v>0</v>
      </c>
      <c r="O5498" s="2">
        <v>0</v>
      </c>
      <c r="P5498" s="2">
        <v>1761697</v>
      </c>
      <c r="Q5498" s="2">
        <v>0</v>
      </c>
      <c r="R5498" s="5">
        <f t="shared" si="85"/>
        <v>0</v>
      </c>
    </row>
    <row r="5499" spans="1:18" x14ac:dyDescent="0.2">
      <c r="A5499" t="s">
        <v>0</v>
      </c>
      <c r="B5499" t="s">
        <v>1</v>
      </c>
      <c r="C5499" t="s">
        <v>2</v>
      </c>
      <c r="D5499" t="s">
        <v>3</v>
      </c>
      <c r="E5499" t="s">
        <v>193</v>
      </c>
      <c r="F5499" t="s">
        <v>4332</v>
      </c>
      <c r="G5499" t="s">
        <v>5614</v>
      </c>
      <c r="H5499" t="s">
        <v>4260</v>
      </c>
      <c r="I5499" t="s">
        <v>4260</v>
      </c>
      <c r="J5499" s="2">
        <v>0</v>
      </c>
      <c r="K5499" s="2">
        <v>0</v>
      </c>
      <c r="L5499" s="4" t="e">
        <v>#DIV/0!</v>
      </c>
      <c r="M5499" s="2">
        <v>2903489</v>
      </c>
      <c r="N5499" s="2">
        <v>0</v>
      </c>
      <c r="O5499" s="2">
        <v>0</v>
      </c>
      <c r="P5499" s="2">
        <v>2903489</v>
      </c>
      <c r="Q5499" s="2">
        <v>0</v>
      </c>
      <c r="R5499" s="5">
        <f t="shared" si="85"/>
        <v>0</v>
      </c>
    </row>
    <row r="5500" spans="1:18" x14ac:dyDescent="0.2">
      <c r="A5500" t="s">
        <v>0</v>
      </c>
      <c r="B5500" t="s">
        <v>1</v>
      </c>
      <c r="C5500" t="s">
        <v>2</v>
      </c>
      <c r="D5500" t="s">
        <v>3</v>
      </c>
      <c r="E5500" t="s">
        <v>526</v>
      </c>
      <c r="F5500" t="s">
        <v>527</v>
      </c>
      <c r="G5500" t="s">
        <v>5615</v>
      </c>
      <c r="H5500" t="s">
        <v>4260</v>
      </c>
      <c r="I5500" t="s">
        <v>4260</v>
      </c>
      <c r="J5500" s="2">
        <v>0</v>
      </c>
      <c r="K5500" s="2">
        <v>0</v>
      </c>
      <c r="L5500" s="4" t="e">
        <v>#DIV/0!</v>
      </c>
      <c r="M5500" s="2">
        <v>2185660</v>
      </c>
      <c r="N5500" s="2">
        <v>0</v>
      </c>
      <c r="O5500" s="2">
        <v>0</v>
      </c>
      <c r="P5500" s="2">
        <v>2185660</v>
      </c>
      <c r="Q5500" s="2">
        <v>0</v>
      </c>
      <c r="R5500" s="5">
        <f t="shared" si="85"/>
        <v>0</v>
      </c>
    </row>
    <row r="5501" spans="1:18" x14ac:dyDescent="0.2">
      <c r="A5501" t="s">
        <v>0</v>
      </c>
      <c r="B5501" t="s">
        <v>1</v>
      </c>
      <c r="C5501" t="s">
        <v>2</v>
      </c>
      <c r="D5501" t="s">
        <v>3</v>
      </c>
      <c r="E5501" t="s">
        <v>526</v>
      </c>
      <c r="F5501" t="s">
        <v>527</v>
      </c>
      <c r="G5501" t="s">
        <v>5616</v>
      </c>
      <c r="H5501" t="s">
        <v>4260</v>
      </c>
      <c r="I5501" t="s">
        <v>4260</v>
      </c>
      <c r="J5501" s="2">
        <v>25000000</v>
      </c>
      <c r="K5501" s="2">
        <v>0</v>
      </c>
      <c r="L5501" s="4">
        <v>0</v>
      </c>
      <c r="M5501" s="2">
        <v>0</v>
      </c>
      <c r="N5501" s="2">
        <v>0</v>
      </c>
      <c r="O5501" s="2" t="e">
        <v>#DIV/0!</v>
      </c>
      <c r="P5501" s="2">
        <v>0</v>
      </c>
      <c r="Q5501" s="2">
        <v>0</v>
      </c>
      <c r="R5501" s="5" t="e">
        <f t="shared" si="85"/>
        <v>#DIV/0!</v>
      </c>
    </row>
    <row r="5502" spans="1:18" x14ac:dyDescent="0.2">
      <c r="A5502" t="s">
        <v>0</v>
      </c>
      <c r="B5502" t="s">
        <v>1</v>
      </c>
      <c r="C5502" t="s">
        <v>2</v>
      </c>
      <c r="D5502" t="s">
        <v>3</v>
      </c>
      <c r="E5502" t="s">
        <v>526</v>
      </c>
      <c r="F5502" t="s">
        <v>527</v>
      </c>
      <c r="G5502" t="s">
        <v>5617</v>
      </c>
      <c r="H5502" t="s">
        <v>4260</v>
      </c>
      <c r="I5502" t="s">
        <v>4260</v>
      </c>
      <c r="J5502" s="2">
        <v>0</v>
      </c>
      <c r="K5502" s="2">
        <v>0</v>
      </c>
      <c r="L5502" s="4" t="e">
        <v>#DIV/0!</v>
      </c>
      <c r="M5502" s="2">
        <v>10288000</v>
      </c>
      <c r="N5502" s="2">
        <v>0</v>
      </c>
      <c r="O5502" s="2">
        <v>0</v>
      </c>
      <c r="P5502" s="2">
        <v>10288000</v>
      </c>
      <c r="Q5502" s="2">
        <v>0</v>
      </c>
      <c r="R5502" s="5">
        <f t="shared" si="85"/>
        <v>0</v>
      </c>
    </row>
    <row r="5503" spans="1:18" x14ac:dyDescent="0.2">
      <c r="A5503" t="s">
        <v>0</v>
      </c>
      <c r="B5503" t="s">
        <v>1</v>
      </c>
      <c r="C5503" t="s">
        <v>2</v>
      </c>
      <c r="D5503" t="s">
        <v>3</v>
      </c>
      <c r="E5503" t="s">
        <v>526</v>
      </c>
      <c r="F5503" t="s">
        <v>527</v>
      </c>
      <c r="G5503" t="s">
        <v>5618</v>
      </c>
      <c r="H5503" t="s">
        <v>4260</v>
      </c>
      <c r="I5503" t="s">
        <v>4260</v>
      </c>
      <c r="J5503" s="2">
        <v>0</v>
      </c>
      <c r="K5503" s="2">
        <v>0</v>
      </c>
      <c r="L5503" s="4" t="e">
        <v>#DIV/0!</v>
      </c>
      <c r="M5503" s="2">
        <v>6351000</v>
      </c>
      <c r="N5503" s="2">
        <v>0</v>
      </c>
      <c r="O5503" s="2">
        <v>0</v>
      </c>
      <c r="P5503" s="2">
        <v>6351000</v>
      </c>
      <c r="Q5503" s="2">
        <v>0</v>
      </c>
      <c r="R5503" s="5">
        <f t="shared" si="85"/>
        <v>0</v>
      </c>
    </row>
    <row r="5504" spans="1:18" x14ac:dyDescent="0.2">
      <c r="A5504" t="s">
        <v>0</v>
      </c>
      <c r="B5504" t="s">
        <v>1</v>
      </c>
      <c r="C5504" t="s">
        <v>2</v>
      </c>
      <c r="D5504" t="s">
        <v>3</v>
      </c>
      <c r="E5504" t="s">
        <v>526</v>
      </c>
      <c r="F5504" t="s">
        <v>527</v>
      </c>
      <c r="G5504" t="s">
        <v>5619</v>
      </c>
      <c r="H5504" t="s">
        <v>4260</v>
      </c>
      <c r="I5504" t="s">
        <v>4260</v>
      </c>
      <c r="J5504" s="2">
        <v>0</v>
      </c>
      <c r="K5504" s="2">
        <v>0</v>
      </c>
      <c r="L5504" s="4" t="e">
        <v>#DIV/0!</v>
      </c>
      <c r="M5504" s="2">
        <v>6351000</v>
      </c>
      <c r="N5504" s="2">
        <v>0</v>
      </c>
      <c r="O5504" s="2">
        <v>0</v>
      </c>
      <c r="P5504" s="2">
        <v>6351000</v>
      </c>
      <c r="Q5504" s="2">
        <v>0</v>
      </c>
      <c r="R5504" s="5">
        <f t="shared" si="85"/>
        <v>0</v>
      </c>
    </row>
    <row r="5505" spans="1:18" x14ac:dyDescent="0.2">
      <c r="A5505" t="s">
        <v>0</v>
      </c>
      <c r="B5505" t="s">
        <v>1</v>
      </c>
      <c r="C5505" t="s">
        <v>2</v>
      </c>
      <c r="D5505" t="s">
        <v>3</v>
      </c>
      <c r="E5505" t="s">
        <v>755</v>
      </c>
      <c r="F5505" t="s">
        <v>4346</v>
      </c>
      <c r="G5505" t="s">
        <v>5620</v>
      </c>
      <c r="H5505" t="s">
        <v>4260</v>
      </c>
      <c r="I5505" t="s">
        <v>4260</v>
      </c>
      <c r="J5505" s="2">
        <v>14532000</v>
      </c>
      <c r="K5505" s="2">
        <v>0</v>
      </c>
      <c r="L5505" s="4">
        <v>0</v>
      </c>
      <c r="M5505" s="2">
        <v>11431577</v>
      </c>
      <c r="N5505" s="2">
        <v>0</v>
      </c>
      <c r="O5505" s="2">
        <v>0</v>
      </c>
      <c r="P5505" s="2">
        <v>11431577</v>
      </c>
      <c r="Q5505" s="2">
        <v>0</v>
      </c>
      <c r="R5505" s="5">
        <f t="shared" si="85"/>
        <v>0</v>
      </c>
    </row>
    <row r="5506" spans="1:18" x14ac:dyDescent="0.2">
      <c r="A5506" t="s">
        <v>0</v>
      </c>
      <c r="B5506" t="s">
        <v>1</v>
      </c>
      <c r="C5506" t="s">
        <v>2</v>
      </c>
      <c r="D5506" t="s">
        <v>3</v>
      </c>
      <c r="E5506" t="s">
        <v>755</v>
      </c>
      <c r="F5506" t="s">
        <v>4346</v>
      </c>
      <c r="G5506" t="s">
        <v>5621</v>
      </c>
      <c r="H5506" t="s">
        <v>4260</v>
      </c>
      <c r="I5506" t="s">
        <v>4260</v>
      </c>
      <c r="J5506" s="2">
        <v>10453000</v>
      </c>
      <c r="K5506" s="2">
        <v>0</v>
      </c>
      <c r="L5506" s="4">
        <v>0</v>
      </c>
      <c r="M5506" s="2">
        <v>8830500</v>
      </c>
      <c r="N5506" s="2">
        <v>0</v>
      </c>
      <c r="O5506" s="2">
        <v>0</v>
      </c>
      <c r="P5506" s="2">
        <v>8830500</v>
      </c>
      <c r="Q5506" s="2">
        <v>0</v>
      </c>
      <c r="R5506" s="5">
        <f t="shared" si="85"/>
        <v>0</v>
      </c>
    </row>
    <row r="5507" spans="1:18" x14ac:dyDescent="0.2">
      <c r="A5507" t="s">
        <v>0</v>
      </c>
      <c r="B5507" t="s">
        <v>1</v>
      </c>
      <c r="C5507" t="s">
        <v>2</v>
      </c>
      <c r="D5507" t="s">
        <v>3</v>
      </c>
      <c r="E5507" t="s">
        <v>755</v>
      </c>
      <c r="F5507" t="s">
        <v>756</v>
      </c>
      <c r="G5507" t="s">
        <v>5622</v>
      </c>
      <c r="H5507" t="s">
        <v>4260</v>
      </c>
      <c r="I5507" t="s">
        <v>4260</v>
      </c>
      <c r="J5507" s="2">
        <v>0</v>
      </c>
      <c r="K5507" s="2">
        <v>0</v>
      </c>
      <c r="L5507" s="4" t="e">
        <v>#DIV/0!</v>
      </c>
      <c r="M5507" s="2">
        <v>1038350</v>
      </c>
      <c r="N5507" s="2">
        <v>0</v>
      </c>
      <c r="O5507" s="2">
        <v>0</v>
      </c>
      <c r="P5507" s="2">
        <v>1495313</v>
      </c>
      <c r="Q5507" s="2">
        <v>0</v>
      </c>
      <c r="R5507" s="5">
        <f t="shared" ref="R5507:R5570" si="86">Q5507*100/P5507</f>
        <v>0</v>
      </c>
    </row>
    <row r="5508" spans="1:18" x14ac:dyDescent="0.2">
      <c r="A5508" t="s">
        <v>0</v>
      </c>
      <c r="B5508" t="s">
        <v>1</v>
      </c>
      <c r="C5508" t="s">
        <v>2</v>
      </c>
      <c r="D5508" t="s">
        <v>3</v>
      </c>
      <c r="E5508" t="s">
        <v>755</v>
      </c>
      <c r="F5508" t="s">
        <v>1017</v>
      </c>
      <c r="G5508" t="s">
        <v>5623</v>
      </c>
      <c r="H5508" t="s">
        <v>4260</v>
      </c>
      <c r="I5508" t="s">
        <v>4260</v>
      </c>
      <c r="J5508" s="2">
        <v>6216000</v>
      </c>
      <c r="K5508" s="2">
        <v>0</v>
      </c>
      <c r="L5508" s="4">
        <v>0</v>
      </c>
      <c r="M5508" s="2">
        <v>15136805</v>
      </c>
      <c r="N5508" s="2">
        <v>0</v>
      </c>
      <c r="O5508" s="2">
        <v>0</v>
      </c>
      <c r="P5508" s="2">
        <v>15592305</v>
      </c>
      <c r="Q5508" s="2">
        <v>0</v>
      </c>
      <c r="R5508" s="5">
        <f t="shared" si="86"/>
        <v>0</v>
      </c>
    </row>
    <row r="5509" spans="1:18" x14ac:dyDescent="0.2">
      <c r="A5509" t="s">
        <v>0</v>
      </c>
      <c r="B5509" t="s">
        <v>1</v>
      </c>
      <c r="C5509" t="s">
        <v>2</v>
      </c>
      <c r="D5509" t="s">
        <v>3</v>
      </c>
      <c r="E5509" t="s">
        <v>758</v>
      </c>
      <c r="F5509" t="s">
        <v>801</v>
      </c>
      <c r="G5509" t="s">
        <v>5624</v>
      </c>
      <c r="H5509" t="s">
        <v>4260</v>
      </c>
      <c r="I5509" t="s">
        <v>4260</v>
      </c>
      <c r="J5509" s="2">
        <v>2702000</v>
      </c>
      <c r="K5509" s="2">
        <v>0</v>
      </c>
      <c r="L5509" s="4">
        <v>0</v>
      </c>
      <c r="M5509" s="2">
        <v>2893184</v>
      </c>
      <c r="N5509" s="2">
        <v>0</v>
      </c>
      <c r="O5509" s="2">
        <v>0</v>
      </c>
      <c r="P5509" s="2">
        <v>2994904</v>
      </c>
      <c r="Q5509" s="2">
        <v>0</v>
      </c>
      <c r="R5509" s="5">
        <f t="shared" si="86"/>
        <v>0</v>
      </c>
    </row>
    <row r="5510" spans="1:18" x14ac:dyDescent="0.2">
      <c r="A5510" t="s">
        <v>0</v>
      </c>
      <c r="B5510" t="s">
        <v>1</v>
      </c>
      <c r="C5510" t="s">
        <v>2</v>
      </c>
      <c r="D5510" t="s">
        <v>3</v>
      </c>
      <c r="E5510" t="s">
        <v>4409</v>
      </c>
      <c r="F5510" t="s">
        <v>4410</v>
      </c>
      <c r="G5510" t="s">
        <v>5625</v>
      </c>
      <c r="H5510" t="s">
        <v>4260</v>
      </c>
      <c r="I5510" t="s">
        <v>4260</v>
      </c>
      <c r="J5510" s="2">
        <v>50102000</v>
      </c>
      <c r="K5510" s="2">
        <v>0</v>
      </c>
      <c r="L5510" s="4">
        <v>0</v>
      </c>
      <c r="M5510" s="2">
        <v>49502167</v>
      </c>
      <c r="N5510" s="2">
        <v>0</v>
      </c>
      <c r="O5510" s="2">
        <v>0</v>
      </c>
      <c r="P5510" s="2">
        <v>49502167</v>
      </c>
      <c r="Q5510" s="2">
        <v>0</v>
      </c>
      <c r="R5510" s="5">
        <f t="shared" si="86"/>
        <v>0</v>
      </c>
    </row>
    <row r="5511" spans="1:18" x14ac:dyDescent="0.2">
      <c r="A5511" t="s">
        <v>0</v>
      </c>
      <c r="B5511" t="s">
        <v>1</v>
      </c>
      <c r="C5511" t="s">
        <v>2</v>
      </c>
      <c r="D5511" t="s">
        <v>3</v>
      </c>
      <c r="E5511" t="s">
        <v>4409</v>
      </c>
      <c r="F5511" t="s">
        <v>4410</v>
      </c>
      <c r="G5511" t="s">
        <v>5626</v>
      </c>
      <c r="H5511" t="s">
        <v>4260</v>
      </c>
      <c r="I5511" t="s">
        <v>4260</v>
      </c>
      <c r="J5511" s="2">
        <v>43661000</v>
      </c>
      <c r="K5511" s="2">
        <v>0</v>
      </c>
      <c r="L5511" s="4">
        <v>0</v>
      </c>
      <c r="M5511" s="2">
        <v>43699081</v>
      </c>
      <c r="N5511" s="2">
        <v>0</v>
      </c>
      <c r="O5511" s="2">
        <v>0</v>
      </c>
      <c r="P5511" s="2">
        <v>43699081</v>
      </c>
      <c r="Q5511" s="2">
        <v>0</v>
      </c>
      <c r="R5511" s="5">
        <f t="shared" si="86"/>
        <v>0</v>
      </c>
    </row>
    <row r="5512" spans="1:18" x14ac:dyDescent="0.2">
      <c r="A5512" t="s">
        <v>0</v>
      </c>
      <c r="B5512" t="s">
        <v>1</v>
      </c>
      <c r="C5512" t="s">
        <v>2</v>
      </c>
      <c r="D5512" t="s">
        <v>3</v>
      </c>
      <c r="E5512" t="s">
        <v>4267</v>
      </c>
      <c r="F5512" t="s">
        <v>4268</v>
      </c>
      <c r="G5512" t="s">
        <v>5627</v>
      </c>
      <c r="H5512" t="s">
        <v>4260</v>
      </c>
      <c r="I5512" t="s">
        <v>4260</v>
      </c>
      <c r="J5512" s="2">
        <v>0</v>
      </c>
      <c r="K5512" s="2">
        <v>0</v>
      </c>
      <c r="L5512" s="4" t="e">
        <v>#DIV/0!</v>
      </c>
      <c r="M5512" s="2">
        <v>0</v>
      </c>
      <c r="N5512" s="2">
        <v>0</v>
      </c>
      <c r="O5512" s="2" t="e">
        <v>#DIV/0!</v>
      </c>
      <c r="P5512" s="2">
        <v>167869066</v>
      </c>
      <c r="Q5512" s="2">
        <v>0</v>
      </c>
      <c r="R5512" s="5">
        <f t="shared" si="86"/>
        <v>0</v>
      </c>
    </row>
    <row r="5513" spans="1:18" x14ac:dyDescent="0.2">
      <c r="A5513" t="s">
        <v>0</v>
      </c>
      <c r="B5513" t="s">
        <v>1</v>
      </c>
      <c r="C5513" t="s">
        <v>2</v>
      </c>
      <c r="D5513" t="s">
        <v>3</v>
      </c>
      <c r="E5513" t="s">
        <v>4257</v>
      </c>
      <c r="F5513" t="s">
        <v>4258</v>
      </c>
      <c r="G5513" t="s">
        <v>5628</v>
      </c>
      <c r="H5513" t="s">
        <v>4260</v>
      </c>
      <c r="I5513" t="s">
        <v>4260</v>
      </c>
      <c r="J5513" s="2">
        <v>3315000</v>
      </c>
      <c r="K5513" s="2">
        <v>0</v>
      </c>
      <c r="L5513" s="4">
        <v>0</v>
      </c>
      <c r="M5513" s="2">
        <v>9724936</v>
      </c>
      <c r="N5513" s="2">
        <v>0</v>
      </c>
      <c r="O5513" s="2">
        <v>0</v>
      </c>
      <c r="P5513" s="2">
        <v>9724936</v>
      </c>
      <c r="Q5513" s="2">
        <v>0</v>
      </c>
      <c r="R5513" s="5">
        <f t="shared" si="86"/>
        <v>0</v>
      </c>
    </row>
    <row r="5514" spans="1:18" x14ac:dyDescent="0.2">
      <c r="A5514" t="s">
        <v>0</v>
      </c>
      <c r="B5514" t="s">
        <v>1</v>
      </c>
      <c r="C5514" t="s">
        <v>2</v>
      </c>
      <c r="D5514" t="s">
        <v>3</v>
      </c>
      <c r="E5514" t="s">
        <v>4262</v>
      </c>
      <c r="F5514" t="s">
        <v>4263</v>
      </c>
      <c r="G5514" t="s">
        <v>5629</v>
      </c>
      <c r="H5514" t="s">
        <v>4260</v>
      </c>
      <c r="I5514" t="s">
        <v>4260</v>
      </c>
      <c r="J5514" s="2">
        <v>0</v>
      </c>
      <c r="K5514" s="2">
        <v>0</v>
      </c>
      <c r="L5514" s="4" t="e">
        <v>#DIV/0!</v>
      </c>
      <c r="M5514" s="2">
        <v>10834685</v>
      </c>
      <c r="N5514" s="2">
        <v>0</v>
      </c>
      <c r="O5514" s="2">
        <v>0</v>
      </c>
      <c r="P5514" s="2">
        <v>10834685</v>
      </c>
      <c r="Q5514" s="2">
        <v>0</v>
      </c>
      <c r="R5514" s="5">
        <f t="shared" si="86"/>
        <v>0</v>
      </c>
    </row>
    <row r="5515" spans="1:18" x14ac:dyDescent="0.2">
      <c r="A5515" t="s">
        <v>0</v>
      </c>
      <c r="B5515" t="s">
        <v>1</v>
      </c>
      <c r="C5515" t="s">
        <v>2</v>
      </c>
      <c r="D5515" t="s">
        <v>3</v>
      </c>
      <c r="E5515" t="s">
        <v>4262</v>
      </c>
      <c r="F5515" t="s">
        <v>4265</v>
      </c>
      <c r="G5515" t="s">
        <v>5630</v>
      </c>
      <c r="H5515" t="s">
        <v>4260</v>
      </c>
      <c r="I5515" t="s">
        <v>4260</v>
      </c>
      <c r="J5515" s="2">
        <v>38018000</v>
      </c>
      <c r="K5515" s="2">
        <v>0</v>
      </c>
      <c r="L5515" s="4">
        <v>0</v>
      </c>
      <c r="M5515" s="2">
        <v>42930997</v>
      </c>
      <c r="N5515" s="2">
        <v>0</v>
      </c>
      <c r="O5515" s="2">
        <v>0</v>
      </c>
      <c r="P5515" s="2">
        <v>42818305</v>
      </c>
      <c r="Q5515" s="2">
        <v>0</v>
      </c>
      <c r="R5515" s="5">
        <f t="shared" si="86"/>
        <v>0</v>
      </c>
    </row>
    <row r="5516" spans="1:18" x14ac:dyDescent="0.2">
      <c r="A5516" t="s">
        <v>0</v>
      </c>
      <c r="B5516" t="s">
        <v>1</v>
      </c>
      <c r="C5516" t="s">
        <v>2</v>
      </c>
      <c r="D5516" t="s">
        <v>3</v>
      </c>
      <c r="E5516" t="s">
        <v>4267</v>
      </c>
      <c r="F5516" t="s">
        <v>4359</v>
      </c>
      <c r="G5516" t="s">
        <v>5631</v>
      </c>
      <c r="H5516" t="s">
        <v>4260</v>
      </c>
      <c r="I5516" t="s">
        <v>4260</v>
      </c>
      <c r="J5516" s="2">
        <v>27564000</v>
      </c>
      <c r="K5516" s="2">
        <v>0</v>
      </c>
      <c r="L5516" s="4">
        <v>0</v>
      </c>
      <c r="M5516" s="2">
        <v>27001083</v>
      </c>
      <c r="N5516" s="2">
        <v>0</v>
      </c>
      <c r="O5516" s="2">
        <v>0</v>
      </c>
      <c r="P5516" s="2">
        <v>27009483</v>
      </c>
      <c r="Q5516" s="2">
        <v>0</v>
      </c>
      <c r="R5516" s="5">
        <f t="shared" si="86"/>
        <v>0</v>
      </c>
    </row>
    <row r="5517" spans="1:18" x14ac:dyDescent="0.2">
      <c r="A5517" t="s">
        <v>0</v>
      </c>
      <c r="B5517" t="s">
        <v>1</v>
      </c>
      <c r="C5517" t="s">
        <v>2</v>
      </c>
      <c r="D5517" t="s">
        <v>3</v>
      </c>
      <c r="E5517" t="s">
        <v>45</v>
      </c>
      <c r="F5517" t="s">
        <v>4492</v>
      </c>
      <c r="G5517" t="s">
        <v>5632</v>
      </c>
      <c r="H5517" t="s">
        <v>4260</v>
      </c>
      <c r="I5517" t="s">
        <v>4260</v>
      </c>
      <c r="J5517" s="2">
        <v>1000</v>
      </c>
      <c r="K5517" s="2">
        <v>0</v>
      </c>
      <c r="L5517" s="4">
        <v>0</v>
      </c>
      <c r="M5517" s="2">
        <v>0</v>
      </c>
      <c r="N5517" s="2">
        <v>0</v>
      </c>
      <c r="O5517" s="2" t="e">
        <v>#DIV/0!</v>
      </c>
      <c r="P5517" s="2">
        <v>0</v>
      </c>
      <c r="Q5517" s="2">
        <v>0</v>
      </c>
      <c r="R5517" s="5" t="e">
        <f t="shared" si="86"/>
        <v>#DIV/0!</v>
      </c>
    </row>
    <row r="5518" spans="1:18" x14ac:dyDescent="0.2">
      <c r="A5518" t="s">
        <v>0</v>
      </c>
      <c r="B5518" t="s">
        <v>1</v>
      </c>
      <c r="C5518" t="s">
        <v>2</v>
      </c>
      <c r="D5518" t="s">
        <v>3</v>
      </c>
      <c r="E5518" t="s">
        <v>4647</v>
      </c>
      <c r="F5518" t="s">
        <v>4648</v>
      </c>
      <c r="G5518" t="s">
        <v>5633</v>
      </c>
      <c r="H5518" t="s">
        <v>4260</v>
      </c>
      <c r="I5518" t="s">
        <v>4260</v>
      </c>
      <c r="J5518" s="2">
        <v>5463000</v>
      </c>
      <c r="K5518" s="2">
        <v>0</v>
      </c>
      <c r="L5518" s="4">
        <v>0</v>
      </c>
      <c r="M5518" s="2">
        <v>7368243</v>
      </c>
      <c r="N5518" s="2">
        <v>0</v>
      </c>
      <c r="O5518" s="2">
        <v>0</v>
      </c>
      <c r="P5518" s="2">
        <v>7368243</v>
      </c>
      <c r="Q5518" s="2">
        <v>0</v>
      </c>
      <c r="R5518" s="5">
        <f t="shared" si="86"/>
        <v>0</v>
      </c>
    </row>
    <row r="5519" spans="1:18" x14ac:dyDescent="0.2">
      <c r="A5519" t="s">
        <v>0</v>
      </c>
      <c r="B5519" t="s">
        <v>1</v>
      </c>
      <c r="C5519" t="s">
        <v>2</v>
      </c>
      <c r="D5519" t="s">
        <v>3</v>
      </c>
      <c r="E5519" t="s">
        <v>100</v>
      </c>
      <c r="F5519" t="s">
        <v>4421</v>
      </c>
      <c r="G5519" t="s">
        <v>5634</v>
      </c>
      <c r="H5519" t="s">
        <v>4260</v>
      </c>
      <c r="I5519" t="s">
        <v>4260</v>
      </c>
      <c r="J5519" s="2">
        <v>3079000</v>
      </c>
      <c r="K5519" s="2">
        <v>0</v>
      </c>
      <c r="L5519" s="4">
        <v>0</v>
      </c>
      <c r="M5519" s="2">
        <v>1405971</v>
      </c>
      <c r="N5519" s="2">
        <v>0</v>
      </c>
      <c r="O5519" s="2">
        <v>0</v>
      </c>
      <c r="P5519" s="2">
        <v>1405971</v>
      </c>
      <c r="Q5519" s="2">
        <v>0</v>
      </c>
      <c r="R5519" s="5">
        <f t="shared" si="86"/>
        <v>0</v>
      </c>
    </row>
    <row r="5520" spans="1:18" x14ac:dyDescent="0.2">
      <c r="A5520" t="s">
        <v>0</v>
      </c>
      <c r="B5520" t="s">
        <v>1</v>
      </c>
      <c r="C5520" t="s">
        <v>2</v>
      </c>
      <c r="D5520" t="s">
        <v>3</v>
      </c>
      <c r="E5520" t="s">
        <v>100</v>
      </c>
      <c r="F5520" t="s">
        <v>101</v>
      </c>
      <c r="G5520" t="s">
        <v>5635</v>
      </c>
      <c r="H5520" t="s">
        <v>4260</v>
      </c>
      <c r="I5520" t="s">
        <v>4260</v>
      </c>
      <c r="J5520" s="2">
        <v>90831000</v>
      </c>
      <c r="K5520" s="2">
        <v>0</v>
      </c>
      <c r="L5520" s="4">
        <v>0</v>
      </c>
      <c r="M5520" s="2">
        <v>145987540</v>
      </c>
      <c r="N5520" s="2">
        <v>0</v>
      </c>
      <c r="O5520" s="2">
        <v>0</v>
      </c>
      <c r="P5520" s="2">
        <v>145987540</v>
      </c>
      <c r="Q5520" s="2">
        <v>0</v>
      </c>
      <c r="R5520" s="5">
        <f t="shared" si="86"/>
        <v>0</v>
      </c>
    </row>
    <row r="5521" spans="1:18" x14ac:dyDescent="0.2">
      <c r="A5521" t="s">
        <v>0</v>
      </c>
      <c r="B5521" t="s">
        <v>1</v>
      </c>
      <c r="C5521" t="s">
        <v>2</v>
      </c>
      <c r="D5521" t="s">
        <v>3</v>
      </c>
      <c r="E5521" t="s">
        <v>100</v>
      </c>
      <c r="F5521" t="s">
        <v>101</v>
      </c>
      <c r="G5521" t="s">
        <v>5636</v>
      </c>
      <c r="H5521" t="s">
        <v>4260</v>
      </c>
      <c r="I5521" t="s">
        <v>4260</v>
      </c>
      <c r="J5521" s="2">
        <v>20956000</v>
      </c>
      <c r="K5521" s="2">
        <v>0</v>
      </c>
      <c r="L5521" s="4">
        <v>0</v>
      </c>
      <c r="M5521" s="2">
        <v>21656656</v>
      </c>
      <c r="N5521" s="2">
        <v>0</v>
      </c>
      <c r="O5521" s="2">
        <v>0</v>
      </c>
      <c r="P5521" s="2">
        <v>21656656</v>
      </c>
      <c r="Q5521" s="2">
        <v>0</v>
      </c>
      <c r="R5521" s="5">
        <f t="shared" si="86"/>
        <v>0</v>
      </c>
    </row>
    <row r="5522" spans="1:18" x14ac:dyDescent="0.2">
      <c r="A5522" t="s">
        <v>0</v>
      </c>
      <c r="B5522" t="s">
        <v>1</v>
      </c>
      <c r="C5522" t="s">
        <v>2</v>
      </c>
      <c r="D5522" t="s">
        <v>3</v>
      </c>
      <c r="E5522" t="s">
        <v>100</v>
      </c>
      <c r="F5522" t="s">
        <v>101</v>
      </c>
      <c r="G5522" t="s">
        <v>5637</v>
      </c>
      <c r="H5522" t="s">
        <v>4260</v>
      </c>
      <c r="I5522" t="s">
        <v>4260</v>
      </c>
      <c r="J5522" s="2">
        <v>15573000</v>
      </c>
      <c r="K5522" s="2">
        <v>0</v>
      </c>
      <c r="L5522" s="4">
        <v>0</v>
      </c>
      <c r="M5522" s="2">
        <v>15912178</v>
      </c>
      <c r="N5522" s="2">
        <v>0</v>
      </c>
      <c r="O5522" s="2">
        <v>0</v>
      </c>
      <c r="P5522" s="2">
        <v>15912178</v>
      </c>
      <c r="Q5522" s="2">
        <v>0</v>
      </c>
      <c r="R5522" s="5">
        <f t="shared" si="86"/>
        <v>0</v>
      </c>
    </row>
    <row r="5523" spans="1:18" x14ac:dyDescent="0.2">
      <c r="A5523" t="s">
        <v>0</v>
      </c>
      <c r="B5523" t="s">
        <v>1</v>
      </c>
      <c r="C5523" t="s">
        <v>2</v>
      </c>
      <c r="D5523" t="s">
        <v>3</v>
      </c>
      <c r="E5523" t="s">
        <v>100</v>
      </c>
      <c r="F5523" t="s">
        <v>101</v>
      </c>
      <c r="G5523" t="s">
        <v>5638</v>
      </c>
      <c r="H5523" t="s">
        <v>4260</v>
      </c>
      <c r="I5523" t="s">
        <v>4260</v>
      </c>
      <c r="J5523" s="2">
        <v>43265000</v>
      </c>
      <c r="K5523" s="2">
        <v>0</v>
      </c>
      <c r="L5523" s="4">
        <v>0</v>
      </c>
      <c r="M5523" s="2">
        <v>1072326</v>
      </c>
      <c r="N5523" s="2">
        <v>0</v>
      </c>
      <c r="O5523" s="2">
        <v>0</v>
      </c>
      <c r="P5523" s="2">
        <v>1072326</v>
      </c>
      <c r="Q5523" s="2">
        <v>0</v>
      </c>
      <c r="R5523" s="5">
        <f t="shared" si="86"/>
        <v>0</v>
      </c>
    </row>
    <row r="5524" spans="1:18" x14ac:dyDescent="0.2">
      <c r="A5524" t="s">
        <v>0</v>
      </c>
      <c r="B5524" t="s">
        <v>1</v>
      </c>
      <c r="C5524" t="s">
        <v>2</v>
      </c>
      <c r="D5524" t="s">
        <v>3</v>
      </c>
      <c r="E5524" t="s">
        <v>100</v>
      </c>
      <c r="F5524" t="s">
        <v>101</v>
      </c>
      <c r="G5524" t="s">
        <v>5639</v>
      </c>
      <c r="H5524" t="s">
        <v>4260</v>
      </c>
      <c r="I5524" t="s">
        <v>4260</v>
      </c>
      <c r="J5524" s="2">
        <v>60897000</v>
      </c>
      <c r="K5524" s="2">
        <v>0</v>
      </c>
      <c r="L5524" s="4">
        <v>0</v>
      </c>
      <c r="M5524" s="2">
        <v>3866181</v>
      </c>
      <c r="N5524" s="2">
        <v>0</v>
      </c>
      <c r="O5524" s="2">
        <v>0</v>
      </c>
      <c r="P5524" s="2">
        <v>3866181</v>
      </c>
      <c r="Q5524" s="2">
        <v>0</v>
      </c>
      <c r="R5524" s="5">
        <f t="shared" si="86"/>
        <v>0</v>
      </c>
    </row>
    <row r="5525" spans="1:18" x14ac:dyDescent="0.2">
      <c r="A5525" t="s">
        <v>0</v>
      </c>
      <c r="B5525" t="s">
        <v>1</v>
      </c>
      <c r="C5525" t="s">
        <v>2</v>
      </c>
      <c r="D5525" t="s">
        <v>3</v>
      </c>
      <c r="E5525" t="s">
        <v>100</v>
      </c>
      <c r="F5525" t="s">
        <v>101</v>
      </c>
      <c r="G5525" t="s">
        <v>5640</v>
      </c>
      <c r="H5525" t="s">
        <v>4260</v>
      </c>
      <c r="I5525" t="s">
        <v>4260</v>
      </c>
      <c r="J5525" s="2">
        <v>26374000</v>
      </c>
      <c r="K5525" s="2">
        <v>0</v>
      </c>
      <c r="L5525" s="4">
        <v>0</v>
      </c>
      <c r="M5525" s="2">
        <v>2480436</v>
      </c>
      <c r="N5525" s="2">
        <v>0</v>
      </c>
      <c r="O5525" s="2">
        <v>0</v>
      </c>
      <c r="P5525" s="2">
        <v>2480436</v>
      </c>
      <c r="Q5525" s="2">
        <v>0</v>
      </c>
      <c r="R5525" s="5">
        <f t="shared" si="86"/>
        <v>0</v>
      </c>
    </row>
    <row r="5526" spans="1:18" x14ac:dyDescent="0.2">
      <c r="A5526" t="s">
        <v>0</v>
      </c>
      <c r="B5526" t="s">
        <v>1</v>
      </c>
      <c r="C5526" t="s">
        <v>2</v>
      </c>
      <c r="D5526" t="s">
        <v>3</v>
      </c>
      <c r="E5526" t="s">
        <v>100</v>
      </c>
      <c r="F5526" t="s">
        <v>101</v>
      </c>
      <c r="G5526" t="s">
        <v>5641</v>
      </c>
      <c r="H5526" t="s">
        <v>4260</v>
      </c>
      <c r="I5526" t="s">
        <v>4260</v>
      </c>
      <c r="J5526" s="2">
        <v>21161000</v>
      </c>
      <c r="K5526" s="2">
        <v>0</v>
      </c>
      <c r="L5526" s="4">
        <v>0</v>
      </c>
      <c r="M5526" s="2">
        <v>1525365</v>
      </c>
      <c r="N5526" s="2">
        <v>0</v>
      </c>
      <c r="O5526" s="2">
        <v>0</v>
      </c>
      <c r="P5526" s="2">
        <v>1525365</v>
      </c>
      <c r="Q5526" s="2">
        <v>0</v>
      </c>
      <c r="R5526" s="5">
        <f t="shared" si="86"/>
        <v>0</v>
      </c>
    </row>
    <row r="5527" spans="1:18" x14ac:dyDescent="0.2">
      <c r="A5527" t="s">
        <v>0</v>
      </c>
      <c r="B5527" t="s">
        <v>1</v>
      </c>
      <c r="C5527" t="s">
        <v>2</v>
      </c>
      <c r="D5527" t="s">
        <v>3</v>
      </c>
      <c r="E5527" t="s">
        <v>100</v>
      </c>
      <c r="F5527" t="s">
        <v>101</v>
      </c>
      <c r="G5527" t="s">
        <v>5642</v>
      </c>
      <c r="H5527" t="s">
        <v>4260</v>
      </c>
      <c r="I5527" t="s">
        <v>4260</v>
      </c>
      <c r="J5527" s="2">
        <v>25040000</v>
      </c>
      <c r="K5527" s="2">
        <v>0</v>
      </c>
      <c r="L5527" s="4">
        <v>0</v>
      </c>
      <c r="M5527" s="2">
        <v>1421289</v>
      </c>
      <c r="N5527" s="2">
        <v>0</v>
      </c>
      <c r="O5527" s="2">
        <v>0</v>
      </c>
      <c r="P5527" s="2">
        <v>1421289</v>
      </c>
      <c r="Q5527" s="2">
        <v>0</v>
      </c>
      <c r="R5527" s="5">
        <f t="shared" si="86"/>
        <v>0</v>
      </c>
    </row>
    <row r="5528" spans="1:18" x14ac:dyDescent="0.2">
      <c r="A5528" t="s">
        <v>0</v>
      </c>
      <c r="B5528" t="s">
        <v>1</v>
      </c>
      <c r="C5528" t="s">
        <v>2</v>
      </c>
      <c r="D5528" t="s">
        <v>3</v>
      </c>
      <c r="E5528" t="s">
        <v>100</v>
      </c>
      <c r="F5528" t="s">
        <v>101</v>
      </c>
      <c r="G5528" t="s">
        <v>5643</v>
      </c>
      <c r="H5528" t="s">
        <v>4260</v>
      </c>
      <c r="I5528" t="s">
        <v>4260</v>
      </c>
      <c r="J5528" s="2">
        <v>28009000</v>
      </c>
      <c r="K5528" s="2">
        <v>0</v>
      </c>
      <c r="L5528" s="4">
        <v>0</v>
      </c>
      <c r="M5528" s="2">
        <v>1943035</v>
      </c>
      <c r="N5528" s="2">
        <v>0</v>
      </c>
      <c r="O5528" s="2">
        <v>0</v>
      </c>
      <c r="P5528" s="2">
        <v>1943035</v>
      </c>
      <c r="Q5528" s="2">
        <v>0</v>
      </c>
      <c r="R5528" s="5">
        <f t="shared" si="86"/>
        <v>0</v>
      </c>
    </row>
    <row r="5529" spans="1:18" x14ac:dyDescent="0.2">
      <c r="A5529" t="s">
        <v>0</v>
      </c>
      <c r="B5529" t="s">
        <v>1</v>
      </c>
      <c r="C5529" t="s">
        <v>2</v>
      </c>
      <c r="D5529" t="s">
        <v>3</v>
      </c>
      <c r="E5529" t="s">
        <v>100</v>
      </c>
      <c r="F5529" t="s">
        <v>101</v>
      </c>
      <c r="G5529" t="s">
        <v>5644</v>
      </c>
      <c r="H5529" t="s">
        <v>4260</v>
      </c>
      <c r="I5529" t="s">
        <v>4260</v>
      </c>
      <c r="J5529" s="2">
        <v>21957000</v>
      </c>
      <c r="K5529" s="2">
        <v>0</v>
      </c>
      <c r="L5529" s="4">
        <v>0</v>
      </c>
      <c r="M5529" s="2">
        <v>1618944</v>
      </c>
      <c r="N5529" s="2">
        <v>0</v>
      </c>
      <c r="O5529" s="2">
        <v>0</v>
      </c>
      <c r="P5529" s="2">
        <v>1618944</v>
      </c>
      <c r="Q5529" s="2">
        <v>0</v>
      </c>
      <c r="R5529" s="5">
        <f t="shared" si="86"/>
        <v>0</v>
      </c>
    </row>
    <row r="5530" spans="1:18" x14ac:dyDescent="0.2">
      <c r="A5530" t="s">
        <v>0</v>
      </c>
      <c r="B5530" t="s">
        <v>1</v>
      </c>
      <c r="C5530" t="s">
        <v>2</v>
      </c>
      <c r="D5530" t="s">
        <v>3</v>
      </c>
      <c r="E5530" t="s">
        <v>100</v>
      </c>
      <c r="F5530" t="s">
        <v>101</v>
      </c>
      <c r="G5530" t="s">
        <v>5645</v>
      </c>
      <c r="H5530" t="s">
        <v>4260</v>
      </c>
      <c r="I5530" t="s">
        <v>4260</v>
      </c>
      <c r="J5530" s="2">
        <v>23686000</v>
      </c>
      <c r="K5530" s="2">
        <v>0</v>
      </c>
      <c r="L5530" s="4">
        <v>0</v>
      </c>
      <c r="M5530" s="2">
        <v>2033626</v>
      </c>
      <c r="N5530" s="2">
        <v>0</v>
      </c>
      <c r="O5530" s="2">
        <v>0</v>
      </c>
      <c r="P5530" s="2">
        <v>2033626</v>
      </c>
      <c r="Q5530" s="2">
        <v>0</v>
      </c>
      <c r="R5530" s="5">
        <f t="shared" si="86"/>
        <v>0</v>
      </c>
    </row>
    <row r="5531" spans="1:18" x14ac:dyDescent="0.2">
      <c r="A5531" t="s">
        <v>0</v>
      </c>
      <c r="B5531" t="s">
        <v>1</v>
      </c>
      <c r="C5531" t="s">
        <v>2</v>
      </c>
      <c r="D5531" t="s">
        <v>3</v>
      </c>
      <c r="E5531" t="s">
        <v>100</v>
      </c>
      <c r="F5531" t="s">
        <v>101</v>
      </c>
      <c r="G5531" t="s">
        <v>5646</v>
      </c>
      <c r="H5531" t="s">
        <v>4260</v>
      </c>
      <c r="I5531" t="s">
        <v>4260</v>
      </c>
      <c r="J5531" s="2">
        <v>26159000</v>
      </c>
      <c r="K5531" s="2">
        <v>0</v>
      </c>
      <c r="L5531" s="4">
        <v>0</v>
      </c>
      <c r="M5531" s="2">
        <v>1592110</v>
      </c>
      <c r="N5531" s="2">
        <v>0</v>
      </c>
      <c r="O5531" s="2">
        <v>0</v>
      </c>
      <c r="P5531" s="2">
        <v>1592110</v>
      </c>
      <c r="Q5531" s="2">
        <v>0</v>
      </c>
      <c r="R5531" s="5">
        <f t="shared" si="86"/>
        <v>0</v>
      </c>
    </row>
    <row r="5532" spans="1:18" x14ac:dyDescent="0.2">
      <c r="A5532" t="s">
        <v>0</v>
      </c>
      <c r="B5532" t="s">
        <v>1</v>
      </c>
      <c r="C5532" t="s">
        <v>2</v>
      </c>
      <c r="D5532" t="s">
        <v>3</v>
      </c>
      <c r="E5532" t="s">
        <v>100</v>
      </c>
      <c r="F5532" t="s">
        <v>101</v>
      </c>
      <c r="G5532" t="s">
        <v>5647</v>
      </c>
      <c r="H5532" t="s">
        <v>4260</v>
      </c>
      <c r="I5532" t="s">
        <v>4260</v>
      </c>
      <c r="J5532" s="2">
        <v>21281000</v>
      </c>
      <c r="K5532" s="2">
        <v>0</v>
      </c>
      <c r="L5532" s="4">
        <v>0</v>
      </c>
      <c r="M5532" s="2">
        <v>1658098</v>
      </c>
      <c r="N5532" s="2">
        <v>0</v>
      </c>
      <c r="O5532" s="2">
        <v>0</v>
      </c>
      <c r="P5532" s="2">
        <v>1658098</v>
      </c>
      <c r="Q5532" s="2">
        <v>0</v>
      </c>
      <c r="R5532" s="5">
        <f t="shared" si="86"/>
        <v>0</v>
      </c>
    </row>
    <row r="5533" spans="1:18" x14ac:dyDescent="0.2">
      <c r="A5533" t="s">
        <v>0</v>
      </c>
      <c r="B5533" t="s">
        <v>1</v>
      </c>
      <c r="C5533" t="s">
        <v>2</v>
      </c>
      <c r="D5533" t="s">
        <v>3</v>
      </c>
      <c r="E5533" t="s">
        <v>100</v>
      </c>
      <c r="F5533" t="s">
        <v>101</v>
      </c>
      <c r="G5533" t="s">
        <v>5648</v>
      </c>
      <c r="H5533" t="s">
        <v>4260</v>
      </c>
      <c r="I5533" t="s">
        <v>4260</v>
      </c>
      <c r="J5533" s="2">
        <v>22795000</v>
      </c>
      <c r="K5533" s="2">
        <v>0</v>
      </c>
      <c r="L5533" s="4">
        <v>0</v>
      </c>
      <c r="M5533" s="2">
        <v>1917101</v>
      </c>
      <c r="N5533" s="2">
        <v>0</v>
      </c>
      <c r="O5533" s="2">
        <v>0</v>
      </c>
      <c r="P5533" s="2">
        <v>1917101</v>
      </c>
      <c r="Q5533" s="2">
        <v>0</v>
      </c>
      <c r="R5533" s="5">
        <f t="shared" si="86"/>
        <v>0</v>
      </c>
    </row>
    <row r="5534" spans="1:18" x14ac:dyDescent="0.2">
      <c r="A5534" t="s">
        <v>0</v>
      </c>
      <c r="B5534" t="s">
        <v>1</v>
      </c>
      <c r="C5534" t="s">
        <v>2</v>
      </c>
      <c r="D5534" t="s">
        <v>3</v>
      </c>
      <c r="E5534" t="s">
        <v>100</v>
      </c>
      <c r="F5534" t="s">
        <v>101</v>
      </c>
      <c r="G5534" t="s">
        <v>5649</v>
      </c>
      <c r="H5534" t="s">
        <v>4260</v>
      </c>
      <c r="I5534" t="s">
        <v>4260</v>
      </c>
      <c r="J5534" s="2">
        <v>29981000</v>
      </c>
      <c r="K5534" s="2">
        <v>0</v>
      </c>
      <c r="L5534" s="4">
        <v>0</v>
      </c>
      <c r="M5534" s="2">
        <v>1450536</v>
      </c>
      <c r="N5534" s="2">
        <v>0</v>
      </c>
      <c r="O5534" s="2">
        <v>0</v>
      </c>
      <c r="P5534" s="2">
        <v>1450536</v>
      </c>
      <c r="Q5534" s="2">
        <v>0</v>
      </c>
      <c r="R5534" s="5">
        <f t="shared" si="86"/>
        <v>0</v>
      </c>
    </row>
    <row r="5535" spans="1:18" x14ac:dyDescent="0.2">
      <c r="A5535" t="s">
        <v>0</v>
      </c>
      <c r="B5535" t="s">
        <v>1</v>
      </c>
      <c r="C5535" t="s">
        <v>2</v>
      </c>
      <c r="D5535" t="s">
        <v>3</v>
      </c>
      <c r="E5535" t="s">
        <v>100</v>
      </c>
      <c r="F5535" t="s">
        <v>101</v>
      </c>
      <c r="G5535" t="s">
        <v>5650</v>
      </c>
      <c r="H5535" t="s">
        <v>4260</v>
      </c>
      <c r="I5535" t="s">
        <v>4260</v>
      </c>
      <c r="J5535" s="2">
        <v>25310000</v>
      </c>
      <c r="K5535" s="2">
        <v>0</v>
      </c>
      <c r="L5535" s="4">
        <v>0</v>
      </c>
      <c r="M5535" s="2">
        <v>2756737</v>
      </c>
      <c r="N5535" s="2">
        <v>0</v>
      </c>
      <c r="O5535" s="2">
        <v>0</v>
      </c>
      <c r="P5535" s="2">
        <v>2756737</v>
      </c>
      <c r="Q5535" s="2">
        <v>0</v>
      </c>
      <c r="R5535" s="5">
        <f t="shared" si="86"/>
        <v>0</v>
      </c>
    </row>
    <row r="5536" spans="1:18" x14ac:dyDescent="0.2">
      <c r="A5536" t="s">
        <v>0</v>
      </c>
      <c r="B5536" t="s">
        <v>1</v>
      </c>
      <c r="C5536" t="s">
        <v>2</v>
      </c>
      <c r="D5536" t="s">
        <v>3</v>
      </c>
      <c r="E5536" t="s">
        <v>100</v>
      </c>
      <c r="F5536" t="s">
        <v>101</v>
      </c>
      <c r="G5536" t="s">
        <v>5651</v>
      </c>
      <c r="H5536" t="s">
        <v>4260</v>
      </c>
      <c r="I5536" t="s">
        <v>4260</v>
      </c>
      <c r="J5536" s="2">
        <v>29171000</v>
      </c>
      <c r="K5536" s="2">
        <v>0</v>
      </c>
      <c r="L5536" s="4">
        <v>0</v>
      </c>
      <c r="M5536" s="2">
        <v>2030636</v>
      </c>
      <c r="N5536" s="2">
        <v>0</v>
      </c>
      <c r="O5536" s="2">
        <v>0</v>
      </c>
      <c r="P5536" s="2">
        <v>2030636</v>
      </c>
      <c r="Q5536" s="2">
        <v>0</v>
      </c>
      <c r="R5536" s="5">
        <f t="shared" si="86"/>
        <v>0</v>
      </c>
    </row>
    <row r="5537" spans="1:18" x14ac:dyDescent="0.2">
      <c r="A5537" t="s">
        <v>0</v>
      </c>
      <c r="B5537" t="s">
        <v>1</v>
      </c>
      <c r="C5537" t="s">
        <v>2</v>
      </c>
      <c r="D5537" t="s">
        <v>3</v>
      </c>
      <c r="E5537" t="s">
        <v>100</v>
      </c>
      <c r="F5537" t="s">
        <v>101</v>
      </c>
      <c r="G5537" t="s">
        <v>5652</v>
      </c>
      <c r="H5537" t="s">
        <v>4260</v>
      </c>
      <c r="I5537" t="s">
        <v>4260</v>
      </c>
      <c r="J5537" s="2">
        <v>28597000</v>
      </c>
      <c r="K5537" s="2">
        <v>0</v>
      </c>
      <c r="L5537" s="4">
        <v>0</v>
      </c>
      <c r="M5537" s="2">
        <v>1238175</v>
      </c>
      <c r="N5537" s="2">
        <v>0</v>
      </c>
      <c r="O5537" s="2">
        <v>0</v>
      </c>
      <c r="P5537" s="2">
        <v>1238175</v>
      </c>
      <c r="Q5537" s="2">
        <v>0</v>
      </c>
      <c r="R5537" s="5">
        <f t="shared" si="86"/>
        <v>0</v>
      </c>
    </row>
    <row r="5538" spans="1:18" x14ac:dyDescent="0.2">
      <c r="A5538" t="s">
        <v>0</v>
      </c>
      <c r="B5538" t="s">
        <v>1</v>
      </c>
      <c r="C5538" t="s">
        <v>2</v>
      </c>
      <c r="D5538" t="s">
        <v>3</v>
      </c>
      <c r="E5538" t="s">
        <v>100</v>
      </c>
      <c r="F5538" t="s">
        <v>101</v>
      </c>
      <c r="G5538" t="s">
        <v>5653</v>
      </c>
      <c r="H5538" t="s">
        <v>4260</v>
      </c>
      <c r="I5538" t="s">
        <v>4260</v>
      </c>
      <c r="J5538" s="2">
        <v>29271000</v>
      </c>
      <c r="K5538" s="2">
        <v>0</v>
      </c>
      <c r="L5538" s="4">
        <v>0</v>
      </c>
      <c r="M5538" s="2">
        <v>1749968</v>
      </c>
      <c r="N5538" s="2">
        <v>0</v>
      </c>
      <c r="O5538" s="2">
        <v>0</v>
      </c>
      <c r="P5538" s="2">
        <v>1749968</v>
      </c>
      <c r="Q5538" s="2">
        <v>0</v>
      </c>
      <c r="R5538" s="5">
        <f t="shared" si="86"/>
        <v>0</v>
      </c>
    </row>
    <row r="5539" spans="1:18" x14ac:dyDescent="0.2">
      <c r="A5539" t="s">
        <v>0</v>
      </c>
      <c r="B5539" t="s">
        <v>1</v>
      </c>
      <c r="C5539" t="s">
        <v>2</v>
      </c>
      <c r="D5539" t="s">
        <v>3</v>
      </c>
      <c r="E5539" t="s">
        <v>100</v>
      </c>
      <c r="F5539" t="s">
        <v>101</v>
      </c>
      <c r="G5539" t="s">
        <v>5654</v>
      </c>
      <c r="H5539" t="s">
        <v>4260</v>
      </c>
      <c r="I5539" t="s">
        <v>4260</v>
      </c>
      <c r="J5539" s="2">
        <v>34523000</v>
      </c>
      <c r="K5539" s="2">
        <v>0</v>
      </c>
      <c r="L5539" s="4">
        <v>0</v>
      </c>
      <c r="M5539" s="2">
        <v>2574342</v>
      </c>
      <c r="N5539" s="2">
        <v>0</v>
      </c>
      <c r="O5539" s="2">
        <v>0</v>
      </c>
      <c r="P5539" s="2">
        <v>2574342</v>
      </c>
      <c r="Q5539" s="2">
        <v>0</v>
      </c>
      <c r="R5539" s="5">
        <f t="shared" si="86"/>
        <v>0</v>
      </c>
    </row>
    <row r="5540" spans="1:18" x14ac:dyDescent="0.2">
      <c r="A5540" t="s">
        <v>0</v>
      </c>
      <c r="B5540" t="s">
        <v>1</v>
      </c>
      <c r="C5540" t="s">
        <v>2</v>
      </c>
      <c r="D5540" t="s">
        <v>3</v>
      </c>
      <c r="E5540" t="s">
        <v>100</v>
      </c>
      <c r="F5540" t="s">
        <v>101</v>
      </c>
      <c r="G5540" t="s">
        <v>5655</v>
      </c>
      <c r="H5540" t="s">
        <v>4260</v>
      </c>
      <c r="I5540" t="s">
        <v>4260</v>
      </c>
      <c r="J5540" s="2">
        <v>205105000</v>
      </c>
      <c r="K5540" s="2">
        <v>0</v>
      </c>
      <c r="L5540" s="4">
        <v>0</v>
      </c>
      <c r="M5540" s="2">
        <v>123952952</v>
      </c>
      <c r="N5540" s="2">
        <v>0</v>
      </c>
      <c r="O5540" s="2">
        <v>0</v>
      </c>
      <c r="P5540" s="2">
        <v>123952952</v>
      </c>
      <c r="Q5540" s="2">
        <v>0</v>
      </c>
      <c r="R5540" s="5">
        <f t="shared" si="86"/>
        <v>0</v>
      </c>
    </row>
    <row r="5541" spans="1:18" x14ac:dyDescent="0.2">
      <c r="A5541" t="s">
        <v>0</v>
      </c>
      <c r="B5541" t="s">
        <v>1</v>
      </c>
      <c r="C5541" t="s">
        <v>2</v>
      </c>
      <c r="D5541" t="s">
        <v>3</v>
      </c>
      <c r="E5541" t="s">
        <v>100</v>
      </c>
      <c r="F5541" t="s">
        <v>101</v>
      </c>
      <c r="G5541" t="s">
        <v>5656</v>
      </c>
      <c r="H5541" t="s">
        <v>4260</v>
      </c>
      <c r="I5541" t="s">
        <v>4260</v>
      </c>
      <c r="J5541" s="2">
        <v>7217000</v>
      </c>
      <c r="K5541" s="2">
        <v>0</v>
      </c>
      <c r="L5541" s="4">
        <v>0</v>
      </c>
      <c r="M5541" s="2">
        <v>1406729</v>
      </c>
      <c r="N5541" s="2">
        <v>0</v>
      </c>
      <c r="O5541" s="2">
        <v>0</v>
      </c>
      <c r="P5541" s="2">
        <v>1406729</v>
      </c>
      <c r="Q5541" s="2">
        <v>0</v>
      </c>
      <c r="R5541" s="5">
        <f t="shared" si="86"/>
        <v>0</v>
      </c>
    </row>
    <row r="5542" spans="1:18" x14ac:dyDescent="0.2">
      <c r="A5542" t="s">
        <v>0</v>
      </c>
      <c r="B5542" t="s">
        <v>1</v>
      </c>
      <c r="C5542" t="s">
        <v>2</v>
      </c>
      <c r="D5542" t="s">
        <v>3</v>
      </c>
      <c r="E5542" t="s">
        <v>100</v>
      </c>
      <c r="F5542" t="s">
        <v>101</v>
      </c>
      <c r="G5542" t="s">
        <v>5657</v>
      </c>
      <c r="H5542" t="s">
        <v>4260</v>
      </c>
      <c r="I5542" t="s">
        <v>4260</v>
      </c>
      <c r="J5542" s="2">
        <v>6273000</v>
      </c>
      <c r="K5542" s="2">
        <v>0</v>
      </c>
      <c r="L5542" s="4">
        <v>0</v>
      </c>
      <c r="M5542" s="2">
        <v>925039</v>
      </c>
      <c r="N5542" s="2">
        <v>0</v>
      </c>
      <c r="O5542" s="2">
        <v>0</v>
      </c>
      <c r="P5542" s="2">
        <v>925039</v>
      </c>
      <c r="Q5542" s="2">
        <v>0</v>
      </c>
      <c r="R5542" s="5">
        <f t="shared" si="86"/>
        <v>0</v>
      </c>
    </row>
    <row r="5543" spans="1:18" x14ac:dyDescent="0.2">
      <c r="A5543" t="s">
        <v>0</v>
      </c>
      <c r="B5543" t="s">
        <v>1</v>
      </c>
      <c r="C5543" t="s">
        <v>2</v>
      </c>
      <c r="D5543" t="s">
        <v>3</v>
      </c>
      <c r="E5543" t="s">
        <v>100</v>
      </c>
      <c r="F5543" t="s">
        <v>101</v>
      </c>
      <c r="G5543" t="s">
        <v>5658</v>
      </c>
      <c r="H5543" t="s">
        <v>4260</v>
      </c>
      <c r="I5543" t="s">
        <v>4260</v>
      </c>
      <c r="J5543" s="2">
        <v>6429000</v>
      </c>
      <c r="K5543" s="2">
        <v>0</v>
      </c>
      <c r="L5543" s="4">
        <v>0</v>
      </c>
      <c r="M5543" s="2">
        <v>1406761</v>
      </c>
      <c r="N5543" s="2">
        <v>0</v>
      </c>
      <c r="O5543" s="2">
        <v>0</v>
      </c>
      <c r="P5543" s="2">
        <v>1406761</v>
      </c>
      <c r="Q5543" s="2">
        <v>0</v>
      </c>
      <c r="R5543" s="5">
        <f t="shared" si="86"/>
        <v>0</v>
      </c>
    </row>
    <row r="5544" spans="1:18" x14ac:dyDescent="0.2">
      <c r="A5544" t="s">
        <v>0</v>
      </c>
      <c r="B5544" t="s">
        <v>1</v>
      </c>
      <c r="C5544" t="s">
        <v>2</v>
      </c>
      <c r="D5544" t="s">
        <v>3</v>
      </c>
      <c r="E5544" t="s">
        <v>100</v>
      </c>
      <c r="F5544" t="s">
        <v>101</v>
      </c>
      <c r="G5544" t="s">
        <v>5659</v>
      </c>
      <c r="H5544" t="s">
        <v>4260</v>
      </c>
      <c r="I5544" t="s">
        <v>4260</v>
      </c>
      <c r="J5544" s="2">
        <v>6684000</v>
      </c>
      <c r="K5544" s="2">
        <v>0</v>
      </c>
      <c r="L5544" s="4">
        <v>0</v>
      </c>
      <c r="M5544" s="2">
        <v>1324646</v>
      </c>
      <c r="N5544" s="2">
        <v>0</v>
      </c>
      <c r="O5544" s="2">
        <v>0</v>
      </c>
      <c r="P5544" s="2">
        <v>1324646</v>
      </c>
      <c r="Q5544" s="2">
        <v>0</v>
      </c>
      <c r="R5544" s="5">
        <f t="shared" si="86"/>
        <v>0</v>
      </c>
    </row>
    <row r="5545" spans="1:18" x14ac:dyDescent="0.2">
      <c r="A5545" t="s">
        <v>0</v>
      </c>
      <c r="B5545" t="s">
        <v>1</v>
      </c>
      <c r="C5545" t="s">
        <v>2</v>
      </c>
      <c r="D5545" t="s">
        <v>3</v>
      </c>
      <c r="E5545" t="s">
        <v>100</v>
      </c>
      <c r="F5545" t="s">
        <v>101</v>
      </c>
      <c r="G5545" t="s">
        <v>5660</v>
      </c>
      <c r="H5545" t="s">
        <v>4260</v>
      </c>
      <c r="I5545" t="s">
        <v>4260</v>
      </c>
      <c r="J5545" s="2">
        <v>6495000</v>
      </c>
      <c r="K5545" s="2">
        <v>0</v>
      </c>
      <c r="L5545" s="4">
        <v>0</v>
      </c>
      <c r="M5545" s="2">
        <v>1216892</v>
      </c>
      <c r="N5545" s="2">
        <v>0</v>
      </c>
      <c r="O5545" s="2">
        <v>0</v>
      </c>
      <c r="P5545" s="2">
        <v>1216892</v>
      </c>
      <c r="Q5545" s="2">
        <v>0</v>
      </c>
      <c r="R5545" s="5">
        <f t="shared" si="86"/>
        <v>0</v>
      </c>
    </row>
    <row r="5546" spans="1:18" x14ac:dyDescent="0.2">
      <c r="A5546" t="s">
        <v>0</v>
      </c>
      <c r="B5546" t="s">
        <v>1</v>
      </c>
      <c r="C5546" t="s">
        <v>2</v>
      </c>
      <c r="D5546" t="s">
        <v>3</v>
      </c>
      <c r="E5546" t="s">
        <v>100</v>
      </c>
      <c r="F5546" t="s">
        <v>101</v>
      </c>
      <c r="G5546" t="s">
        <v>5661</v>
      </c>
      <c r="H5546" t="s">
        <v>4260</v>
      </c>
      <c r="I5546" t="s">
        <v>4260</v>
      </c>
      <c r="J5546" s="2">
        <v>6047000</v>
      </c>
      <c r="K5546" s="2">
        <v>0</v>
      </c>
      <c r="L5546" s="4">
        <v>0</v>
      </c>
      <c r="M5546" s="2">
        <v>1082555</v>
      </c>
      <c r="N5546" s="2">
        <v>0</v>
      </c>
      <c r="O5546" s="2">
        <v>0</v>
      </c>
      <c r="P5546" s="2">
        <v>1082555</v>
      </c>
      <c r="Q5546" s="2">
        <v>0</v>
      </c>
      <c r="R5546" s="5">
        <f t="shared" si="86"/>
        <v>0</v>
      </c>
    </row>
    <row r="5547" spans="1:18" x14ac:dyDescent="0.2">
      <c r="A5547" t="s">
        <v>0</v>
      </c>
      <c r="B5547" t="s">
        <v>1</v>
      </c>
      <c r="C5547" t="s">
        <v>2</v>
      </c>
      <c r="D5547" t="s">
        <v>3</v>
      </c>
      <c r="E5547" t="s">
        <v>100</v>
      </c>
      <c r="F5547" t="s">
        <v>101</v>
      </c>
      <c r="G5547" t="s">
        <v>5662</v>
      </c>
      <c r="H5547" t="s">
        <v>4260</v>
      </c>
      <c r="I5547" t="s">
        <v>4260</v>
      </c>
      <c r="J5547" s="2">
        <v>4858000</v>
      </c>
      <c r="K5547" s="2">
        <v>0</v>
      </c>
      <c r="L5547" s="4">
        <v>0</v>
      </c>
      <c r="M5547" s="2">
        <v>940742</v>
      </c>
      <c r="N5547" s="2">
        <v>0</v>
      </c>
      <c r="O5547" s="2">
        <v>0</v>
      </c>
      <c r="P5547" s="2">
        <v>940742</v>
      </c>
      <c r="Q5547" s="2">
        <v>0</v>
      </c>
      <c r="R5547" s="5">
        <f t="shared" si="86"/>
        <v>0</v>
      </c>
    </row>
    <row r="5548" spans="1:18" x14ac:dyDescent="0.2">
      <c r="A5548" t="s">
        <v>0</v>
      </c>
      <c r="B5548" t="s">
        <v>1</v>
      </c>
      <c r="C5548" t="s">
        <v>2</v>
      </c>
      <c r="D5548" t="s">
        <v>3</v>
      </c>
      <c r="E5548" t="s">
        <v>100</v>
      </c>
      <c r="F5548" t="s">
        <v>101</v>
      </c>
      <c r="G5548" t="s">
        <v>5663</v>
      </c>
      <c r="H5548" t="s">
        <v>4260</v>
      </c>
      <c r="I5548" t="s">
        <v>4260</v>
      </c>
      <c r="J5548" s="2">
        <v>6422000</v>
      </c>
      <c r="K5548" s="2">
        <v>0</v>
      </c>
      <c r="L5548" s="4">
        <v>0</v>
      </c>
      <c r="M5548" s="2">
        <v>1398218</v>
      </c>
      <c r="N5548" s="2">
        <v>0</v>
      </c>
      <c r="O5548" s="2">
        <v>0</v>
      </c>
      <c r="P5548" s="2">
        <v>1398218</v>
      </c>
      <c r="Q5548" s="2">
        <v>0</v>
      </c>
      <c r="R5548" s="5">
        <f t="shared" si="86"/>
        <v>0</v>
      </c>
    </row>
    <row r="5549" spans="1:18" x14ac:dyDescent="0.2">
      <c r="A5549" t="s">
        <v>0</v>
      </c>
      <c r="B5549" t="s">
        <v>1</v>
      </c>
      <c r="C5549" t="s">
        <v>2</v>
      </c>
      <c r="D5549" t="s">
        <v>3</v>
      </c>
      <c r="E5549" t="s">
        <v>100</v>
      </c>
      <c r="F5549" t="s">
        <v>101</v>
      </c>
      <c r="G5549" t="s">
        <v>5664</v>
      </c>
      <c r="H5549" t="s">
        <v>4260</v>
      </c>
      <c r="I5549" t="s">
        <v>4260</v>
      </c>
      <c r="J5549" s="2">
        <v>7690000</v>
      </c>
      <c r="K5549" s="2">
        <v>0</v>
      </c>
      <c r="L5549" s="4">
        <v>0</v>
      </c>
      <c r="M5549" s="2">
        <v>1342185</v>
      </c>
      <c r="N5549" s="2">
        <v>0</v>
      </c>
      <c r="O5549" s="2">
        <v>0</v>
      </c>
      <c r="P5549" s="2">
        <v>1342185</v>
      </c>
      <c r="Q5549" s="2">
        <v>0</v>
      </c>
      <c r="R5549" s="5">
        <f t="shared" si="86"/>
        <v>0</v>
      </c>
    </row>
    <row r="5550" spans="1:18" x14ac:dyDescent="0.2">
      <c r="A5550" t="s">
        <v>0</v>
      </c>
      <c r="B5550" t="s">
        <v>1</v>
      </c>
      <c r="C5550" t="s">
        <v>2</v>
      </c>
      <c r="D5550" t="s">
        <v>3</v>
      </c>
      <c r="E5550" t="s">
        <v>100</v>
      </c>
      <c r="F5550" t="s">
        <v>101</v>
      </c>
      <c r="G5550" t="s">
        <v>5665</v>
      </c>
      <c r="H5550" t="s">
        <v>4260</v>
      </c>
      <c r="I5550" t="s">
        <v>4260</v>
      </c>
      <c r="J5550" s="2">
        <v>5435000</v>
      </c>
      <c r="K5550" s="2">
        <v>0</v>
      </c>
      <c r="L5550" s="4">
        <v>0</v>
      </c>
      <c r="M5550" s="2">
        <v>944502</v>
      </c>
      <c r="N5550" s="2">
        <v>0</v>
      </c>
      <c r="O5550" s="2">
        <v>0</v>
      </c>
      <c r="P5550" s="2">
        <v>944502</v>
      </c>
      <c r="Q5550" s="2">
        <v>0</v>
      </c>
      <c r="R5550" s="5">
        <f t="shared" si="86"/>
        <v>0</v>
      </c>
    </row>
    <row r="5551" spans="1:18" x14ac:dyDescent="0.2">
      <c r="A5551" t="s">
        <v>0</v>
      </c>
      <c r="B5551" t="s">
        <v>1</v>
      </c>
      <c r="C5551" t="s">
        <v>2</v>
      </c>
      <c r="D5551" t="s">
        <v>3</v>
      </c>
      <c r="E5551" t="s">
        <v>100</v>
      </c>
      <c r="F5551" t="s">
        <v>101</v>
      </c>
      <c r="G5551" t="s">
        <v>5666</v>
      </c>
      <c r="H5551" t="s">
        <v>4260</v>
      </c>
      <c r="I5551" t="s">
        <v>4260</v>
      </c>
      <c r="J5551" s="2">
        <v>6276000</v>
      </c>
      <c r="K5551" s="2">
        <v>0</v>
      </c>
      <c r="L5551" s="4">
        <v>0</v>
      </c>
      <c r="M5551" s="2">
        <v>1346821</v>
      </c>
      <c r="N5551" s="2">
        <v>0</v>
      </c>
      <c r="O5551" s="2">
        <v>0</v>
      </c>
      <c r="P5551" s="2">
        <v>1346821</v>
      </c>
      <c r="Q5551" s="2">
        <v>0</v>
      </c>
      <c r="R5551" s="5">
        <f t="shared" si="86"/>
        <v>0</v>
      </c>
    </row>
    <row r="5552" spans="1:18" x14ac:dyDescent="0.2">
      <c r="A5552" t="s">
        <v>0</v>
      </c>
      <c r="B5552" t="s">
        <v>1</v>
      </c>
      <c r="C5552" t="s">
        <v>2</v>
      </c>
      <c r="D5552" t="s">
        <v>3</v>
      </c>
      <c r="E5552" t="s">
        <v>100</v>
      </c>
      <c r="F5552" t="s">
        <v>101</v>
      </c>
      <c r="G5552" t="s">
        <v>5667</v>
      </c>
      <c r="H5552" t="s">
        <v>4260</v>
      </c>
      <c r="I5552" t="s">
        <v>4260</v>
      </c>
      <c r="J5552" s="2">
        <v>5303000</v>
      </c>
      <c r="K5552" s="2">
        <v>0</v>
      </c>
      <c r="L5552" s="4">
        <v>0</v>
      </c>
      <c r="M5552" s="2">
        <v>1332109</v>
      </c>
      <c r="N5552" s="2">
        <v>0</v>
      </c>
      <c r="O5552" s="2">
        <v>0</v>
      </c>
      <c r="P5552" s="2">
        <v>1332109</v>
      </c>
      <c r="Q5552" s="2">
        <v>0</v>
      </c>
      <c r="R5552" s="5">
        <f t="shared" si="86"/>
        <v>0</v>
      </c>
    </row>
    <row r="5553" spans="1:18" x14ac:dyDescent="0.2">
      <c r="A5553" t="s">
        <v>0</v>
      </c>
      <c r="B5553" t="s">
        <v>1</v>
      </c>
      <c r="C5553" t="s">
        <v>2</v>
      </c>
      <c r="D5553" t="s">
        <v>3</v>
      </c>
      <c r="E5553" t="s">
        <v>100</v>
      </c>
      <c r="F5553" t="s">
        <v>101</v>
      </c>
      <c r="G5553" t="s">
        <v>5668</v>
      </c>
      <c r="H5553" t="s">
        <v>4260</v>
      </c>
      <c r="I5553" t="s">
        <v>4260</v>
      </c>
      <c r="J5553" s="2">
        <v>5529000</v>
      </c>
      <c r="K5553" s="2">
        <v>0</v>
      </c>
      <c r="L5553" s="4">
        <v>0</v>
      </c>
      <c r="M5553" s="2">
        <v>1334243</v>
      </c>
      <c r="N5553" s="2">
        <v>0</v>
      </c>
      <c r="O5553" s="2">
        <v>0</v>
      </c>
      <c r="P5553" s="2">
        <v>1334243</v>
      </c>
      <c r="Q5553" s="2">
        <v>0</v>
      </c>
      <c r="R5553" s="5">
        <f t="shared" si="86"/>
        <v>0</v>
      </c>
    </row>
    <row r="5554" spans="1:18" x14ac:dyDescent="0.2">
      <c r="A5554" t="s">
        <v>0</v>
      </c>
      <c r="B5554" t="s">
        <v>1</v>
      </c>
      <c r="C5554" t="s">
        <v>2</v>
      </c>
      <c r="D5554" t="s">
        <v>3</v>
      </c>
      <c r="E5554" t="s">
        <v>100</v>
      </c>
      <c r="F5554" t="s">
        <v>101</v>
      </c>
      <c r="G5554" t="s">
        <v>5669</v>
      </c>
      <c r="H5554" t="s">
        <v>4260</v>
      </c>
      <c r="I5554" t="s">
        <v>4260</v>
      </c>
      <c r="J5554" s="2">
        <v>5081000</v>
      </c>
      <c r="K5554" s="2">
        <v>0</v>
      </c>
      <c r="L5554" s="4">
        <v>0</v>
      </c>
      <c r="M5554" s="2">
        <v>923661</v>
      </c>
      <c r="N5554" s="2">
        <v>0</v>
      </c>
      <c r="O5554" s="2">
        <v>0</v>
      </c>
      <c r="P5554" s="2">
        <v>923661</v>
      </c>
      <c r="Q5554" s="2">
        <v>0</v>
      </c>
      <c r="R5554" s="5">
        <f t="shared" si="86"/>
        <v>0</v>
      </c>
    </row>
    <row r="5555" spans="1:18" x14ac:dyDescent="0.2">
      <c r="A5555" t="s">
        <v>0</v>
      </c>
      <c r="B5555" t="s">
        <v>1</v>
      </c>
      <c r="C5555" t="s">
        <v>2</v>
      </c>
      <c r="D5555" t="s">
        <v>3</v>
      </c>
      <c r="E5555" t="s">
        <v>100</v>
      </c>
      <c r="F5555" t="s">
        <v>101</v>
      </c>
      <c r="G5555" t="s">
        <v>5670</v>
      </c>
      <c r="H5555" t="s">
        <v>4260</v>
      </c>
      <c r="I5555" t="s">
        <v>4260</v>
      </c>
      <c r="J5555" s="2">
        <v>4858000</v>
      </c>
      <c r="K5555" s="2">
        <v>0</v>
      </c>
      <c r="L5555" s="4">
        <v>0</v>
      </c>
      <c r="M5555" s="2">
        <v>949361</v>
      </c>
      <c r="N5555" s="2">
        <v>0</v>
      </c>
      <c r="O5555" s="2">
        <v>0</v>
      </c>
      <c r="P5555" s="2">
        <v>949361</v>
      </c>
      <c r="Q5555" s="2">
        <v>0</v>
      </c>
      <c r="R5555" s="5">
        <f t="shared" si="86"/>
        <v>0</v>
      </c>
    </row>
    <row r="5556" spans="1:18" x14ac:dyDescent="0.2">
      <c r="A5556" t="s">
        <v>0</v>
      </c>
      <c r="B5556" t="s">
        <v>1</v>
      </c>
      <c r="C5556" t="s">
        <v>2</v>
      </c>
      <c r="D5556" t="s">
        <v>3</v>
      </c>
      <c r="E5556" t="s">
        <v>100</v>
      </c>
      <c r="F5556" t="s">
        <v>101</v>
      </c>
      <c r="G5556" t="s">
        <v>5671</v>
      </c>
      <c r="H5556" t="s">
        <v>4260</v>
      </c>
      <c r="I5556" t="s">
        <v>4260</v>
      </c>
      <c r="J5556" s="2">
        <v>5435000</v>
      </c>
      <c r="K5556" s="2">
        <v>0</v>
      </c>
      <c r="L5556" s="4">
        <v>0</v>
      </c>
      <c r="M5556" s="2">
        <v>1306777</v>
      </c>
      <c r="N5556" s="2">
        <v>0</v>
      </c>
      <c r="O5556" s="2">
        <v>0</v>
      </c>
      <c r="P5556" s="2">
        <v>1306777</v>
      </c>
      <c r="Q5556" s="2">
        <v>0</v>
      </c>
      <c r="R5556" s="5">
        <f t="shared" si="86"/>
        <v>0</v>
      </c>
    </row>
    <row r="5557" spans="1:18" x14ac:dyDescent="0.2">
      <c r="A5557" t="s">
        <v>0</v>
      </c>
      <c r="B5557" t="s">
        <v>1</v>
      </c>
      <c r="C5557" t="s">
        <v>2</v>
      </c>
      <c r="D5557" t="s">
        <v>3</v>
      </c>
      <c r="E5557" t="s">
        <v>100</v>
      </c>
      <c r="F5557" t="s">
        <v>101</v>
      </c>
      <c r="G5557" t="s">
        <v>5672</v>
      </c>
      <c r="H5557" t="s">
        <v>4260</v>
      </c>
      <c r="I5557" t="s">
        <v>4260</v>
      </c>
      <c r="J5557" s="2">
        <v>6981000</v>
      </c>
      <c r="K5557" s="2">
        <v>0</v>
      </c>
      <c r="L5557" s="4">
        <v>0</v>
      </c>
      <c r="M5557" s="2">
        <v>1300989</v>
      </c>
      <c r="N5557" s="2">
        <v>0</v>
      </c>
      <c r="O5557" s="2">
        <v>0</v>
      </c>
      <c r="P5557" s="2">
        <v>1300989</v>
      </c>
      <c r="Q5557" s="2">
        <v>0</v>
      </c>
      <c r="R5557" s="5">
        <f t="shared" si="86"/>
        <v>0</v>
      </c>
    </row>
    <row r="5558" spans="1:18" x14ac:dyDescent="0.2">
      <c r="A5558" t="s">
        <v>0</v>
      </c>
      <c r="B5558" t="s">
        <v>1</v>
      </c>
      <c r="C5558" t="s">
        <v>2</v>
      </c>
      <c r="D5558" t="s">
        <v>3</v>
      </c>
      <c r="E5558" t="s">
        <v>100</v>
      </c>
      <c r="F5558" t="s">
        <v>101</v>
      </c>
      <c r="G5558" t="s">
        <v>5673</v>
      </c>
      <c r="H5558" t="s">
        <v>4260</v>
      </c>
      <c r="I5558" t="s">
        <v>4260</v>
      </c>
      <c r="J5558" s="2">
        <v>0</v>
      </c>
      <c r="K5558" s="2">
        <v>0</v>
      </c>
      <c r="L5558" s="4" t="e">
        <v>#DIV/0!</v>
      </c>
      <c r="M5558" s="2">
        <v>0</v>
      </c>
      <c r="N5558" s="2">
        <v>0</v>
      </c>
      <c r="O5558" s="2" t="e">
        <v>#DIV/0!</v>
      </c>
      <c r="P5558" s="2">
        <v>0</v>
      </c>
      <c r="Q5558" s="2">
        <v>0</v>
      </c>
      <c r="R5558" s="5" t="e">
        <f t="shared" si="86"/>
        <v>#DIV/0!</v>
      </c>
    </row>
    <row r="5559" spans="1:18" x14ac:dyDescent="0.2">
      <c r="A5559" t="s">
        <v>0</v>
      </c>
      <c r="B5559" t="s">
        <v>1</v>
      </c>
      <c r="C5559" t="s">
        <v>2</v>
      </c>
      <c r="D5559" t="s">
        <v>3</v>
      </c>
      <c r="E5559" t="s">
        <v>100</v>
      </c>
      <c r="F5559" t="s">
        <v>101</v>
      </c>
      <c r="G5559" t="s">
        <v>5674</v>
      </c>
      <c r="H5559" t="s">
        <v>4260</v>
      </c>
      <c r="I5559" t="s">
        <v>4260</v>
      </c>
      <c r="J5559" s="2">
        <v>18968000</v>
      </c>
      <c r="K5559" s="2">
        <v>0</v>
      </c>
      <c r="L5559" s="4">
        <v>0</v>
      </c>
      <c r="M5559" s="2">
        <v>21753581</v>
      </c>
      <c r="N5559" s="2">
        <v>0</v>
      </c>
      <c r="O5559" s="2">
        <v>0</v>
      </c>
      <c r="P5559" s="2">
        <v>21753581</v>
      </c>
      <c r="Q5559" s="2">
        <v>0</v>
      </c>
      <c r="R5559" s="5">
        <f t="shared" si="86"/>
        <v>0</v>
      </c>
    </row>
    <row r="5560" spans="1:18" x14ac:dyDescent="0.2">
      <c r="A5560" t="s">
        <v>0</v>
      </c>
      <c r="B5560" t="s">
        <v>1</v>
      </c>
      <c r="C5560" t="s">
        <v>2</v>
      </c>
      <c r="D5560" t="s">
        <v>3</v>
      </c>
      <c r="E5560" t="s">
        <v>100</v>
      </c>
      <c r="F5560" t="s">
        <v>4306</v>
      </c>
      <c r="G5560" t="s">
        <v>5675</v>
      </c>
      <c r="H5560" t="s">
        <v>4260</v>
      </c>
      <c r="I5560" t="s">
        <v>4260</v>
      </c>
      <c r="J5560" s="2">
        <v>0</v>
      </c>
      <c r="K5560" s="2">
        <v>0</v>
      </c>
      <c r="L5560" s="4" t="e">
        <v>#DIV/0!</v>
      </c>
      <c r="M5560" s="2">
        <v>993636</v>
      </c>
      <c r="N5560" s="2">
        <v>0</v>
      </c>
      <c r="O5560" s="2">
        <v>0</v>
      </c>
      <c r="P5560" s="2">
        <v>993636</v>
      </c>
      <c r="Q5560" s="2">
        <v>0</v>
      </c>
      <c r="R5560" s="5">
        <f t="shared" si="86"/>
        <v>0</v>
      </c>
    </row>
    <row r="5561" spans="1:18" x14ac:dyDescent="0.2">
      <c r="A5561" t="s">
        <v>0</v>
      </c>
      <c r="B5561" t="s">
        <v>1</v>
      </c>
      <c r="C5561" t="s">
        <v>2</v>
      </c>
      <c r="D5561" t="s">
        <v>3</v>
      </c>
      <c r="E5561" t="s">
        <v>100</v>
      </c>
      <c r="F5561" t="s">
        <v>4306</v>
      </c>
      <c r="G5561" t="s">
        <v>5676</v>
      </c>
      <c r="H5561" t="s">
        <v>4260</v>
      </c>
      <c r="I5561" t="s">
        <v>4260</v>
      </c>
      <c r="J5561" s="2">
        <v>8940000</v>
      </c>
      <c r="K5561" s="2">
        <v>0</v>
      </c>
      <c r="L5561" s="4">
        <v>0</v>
      </c>
      <c r="M5561" s="2">
        <v>8945349</v>
      </c>
      <c r="N5561" s="2">
        <v>0</v>
      </c>
      <c r="O5561" s="2">
        <v>0</v>
      </c>
      <c r="P5561" s="2">
        <v>8945349</v>
      </c>
      <c r="Q5561" s="2">
        <v>0</v>
      </c>
      <c r="R5561" s="5">
        <f t="shared" si="86"/>
        <v>0</v>
      </c>
    </row>
    <row r="5562" spans="1:18" x14ac:dyDescent="0.2">
      <c r="A5562" t="s">
        <v>0</v>
      </c>
      <c r="B5562" t="s">
        <v>1</v>
      </c>
      <c r="C5562" t="s">
        <v>2</v>
      </c>
      <c r="D5562" t="s">
        <v>3</v>
      </c>
      <c r="E5562" t="s">
        <v>100</v>
      </c>
      <c r="F5562" t="s">
        <v>4306</v>
      </c>
      <c r="G5562" t="s">
        <v>5677</v>
      </c>
      <c r="H5562" t="s">
        <v>4260</v>
      </c>
      <c r="I5562" t="s">
        <v>4260</v>
      </c>
      <c r="J5562" s="2">
        <v>4332000</v>
      </c>
      <c r="K5562" s="2">
        <v>0</v>
      </c>
      <c r="L5562" s="4">
        <v>0</v>
      </c>
      <c r="M5562" s="2">
        <v>4559904</v>
      </c>
      <c r="N5562" s="2">
        <v>0</v>
      </c>
      <c r="O5562" s="2">
        <v>0</v>
      </c>
      <c r="P5562" s="2">
        <v>4557904</v>
      </c>
      <c r="Q5562" s="2">
        <v>0</v>
      </c>
      <c r="R5562" s="5">
        <f t="shared" si="86"/>
        <v>0</v>
      </c>
    </row>
    <row r="5563" spans="1:18" x14ac:dyDescent="0.2">
      <c r="A5563" t="s">
        <v>0</v>
      </c>
      <c r="B5563" t="s">
        <v>1</v>
      </c>
      <c r="C5563" t="s">
        <v>2</v>
      </c>
      <c r="D5563" t="s">
        <v>3</v>
      </c>
      <c r="E5563" t="s">
        <v>1252</v>
      </c>
      <c r="F5563" t="s">
        <v>1253</v>
      </c>
      <c r="G5563" t="s">
        <v>5678</v>
      </c>
      <c r="H5563" t="s">
        <v>4260</v>
      </c>
      <c r="I5563" t="s">
        <v>4260</v>
      </c>
      <c r="J5563" s="2">
        <v>4975000</v>
      </c>
      <c r="K5563" s="2">
        <v>0</v>
      </c>
      <c r="L5563" s="4">
        <v>0</v>
      </c>
      <c r="M5563" s="2">
        <v>5552199</v>
      </c>
      <c r="N5563" s="2">
        <v>0</v>
      </c>
      <c r="O5563" s="2">
        <v>0</v>
      </c>
      <c r="P5563" s="2">
        <v>5552199</v>
      </c>
      <c r="Q5563" s="2">
        <v>0</v>
      </c>
      <c r="R5563" s="5">
        <f t="shared" si="86"/>
        <v>0</v>
      </c>
    </row>
    <row r="5564" spans="1:18" x14ac:dyDescent="0.2">
      <c r="A5564" t="s">
        <v>0</v>
      </c>
      <c r="B5564" t="s">
        <v>1</v>
      </c>
      <c r="C5564" t="s">
        <v>2</v>
      </c>
      <c r="D5564" t="s">
        <v>3</v>
      </c>
      <c r="E5564" t="s">
        <v>1252</v>
      </c>
      <c r="F5564" t="s">
        <v>1253</v>
      </c>
      <c r="G5564" t="s">
        <v>5679</v>
      </c>
      <c r="H5564" t="s">
        <v>4260</v>
      </c>
      <c r="I5564" t="s">
        <v>4260</v>
      </c>
      <c r="J5564" s="2">
        <v>12058000</v>
      </c>
      <c r="K5564" s="2">
        <v>0</v>
      </c>
      <c r="L5564" s="4">
        <v>0</v>
      </c>
      <c r="M5564" s="2">
        <v>11805818</v>
      </c>
      <c r="N5564" s="2">
        <v>0</v>
      </c>
      <c r="O5564" s="2">
        <v>0</v>
      </c>
      <c r="P5564" s="2">
        <v>11805818</v>
      </c>
      <c r="Q5564" s="2">
        <v>0</v>
      </c>
      <c r="R5564" s="5">
        <f t="shared" si="86"/>
        <v>0</v>
      </c>
    </row>
    <row r="5565" spans="1:18" x14ac:dyDescent="0.2">
      <c r="A5565" t="s">
        <v>0</v>
      </c>
      <c r="B5565" t="s">
        <v>1</v>
      </c>
      <c r="C5565" t="s">
        <v>2</v>
      </c>
      <c r="D5565" t="s">
        <v>3</v>
      </c>
      <c r="E5565" t="s">
        <v>1252</v>
      </c>
      <c r="F5565" t="s">
        <v>1255</v>
      </c>
      <c r="G5565" t="s">
        <v>5680</v>
      </c>
      <c r="H5565" t="s">
        <v>4260</v>
      </c>
      <c r="I5565" t="s">
        <v>4260</v>
      </c>
      <c r="J5565" s="2">
        <v>7425000</v>
      </c>
      <c r="K5565" s="2">
        <v>0</v>
      </c>
      <c r="L5565" s="4">
        <v>0</v>
      </c>
      <c r="M5565" s="2">
        <v>6499669</v>
      </c>
      <c r="N5565" s="2">
        <v>0</v>
      </c>
      <c r="O5565" s="2">
        <v>0</v>
      </c>
      <c r="P5565" s="2">
        <v>6499669</v>
      </c>
      <c r="Q5565" s="2">
        <v>0</v>
      </c>
      <c r="R5565" s="5">
        <f t="shared" si="86"/>
        <v>0</v>
      </c>
    </row>
    <row r="5566" spans="1:18" x14ac:dyDescent="0.2">
      <c r="A5566" t="s">
        <v>0</v>
      </c>
      <c r="B5566" t="s">
        <v>1</v>
      </c>
      <c r="C5566" t="s">
        <v>2</v>
      </c>
      <c r="D5566" t="s">
        <v>3</v>
      </c>
      <c r="E5566" t="s">
        <v>1252</v>
      </c>
      <c r="F5566" t="s">
        <v>1255</v>
      </c>
      <c r="G5566" t="s">
        <v>5681</v>
      </c>
      <c r="H5566" t="s">
        <v>4260</v>
      </c>
      <c r="I5566" t="s">
        <v>4260</v>
      </c>
      <c r="J5566" s="2">
        <v>12974000</v>
      </c>
      <c r="K5566" s="2">
        <v>0</v>
      </c>
      <c r="L5566" s="4">
        <v>0</v>
      </c>
      <c r="M5566" s="2">
        <v>15326768</v>
      </c>
      <c r="N5566" s="2">
        <v>0</v>
      </c>
      <c r="O5566" s="2">
        <v>0</v>
      </c>
      <c r="P5566" s="2">
        <v>15326768</v>
      </c>
      <c r="Q5566" s="2">
        <v>0</v>
      </c>
      <c r="R5566" s="5">
        <f t="shared" si="86"/>
        <v>0</v>
      </c>
    </row>
    <row r="5567" spans="1:18" x14ac:dyDescent="0.2">
      <c r="A5567" t="s">
        <v>0</v>
      </c>
      <c r="B5567" t="s">
        <v>1</v>
      </c>
      <c r="C5567" t="s">
        <v>2</v>
      </c>
      <c r="D5567" t="s">
        <v>3</v>
      </c>
      <c r="E5567" t="s">
        <v>1252</v>
      </c>
      <c r="F5567" t="s">
        <v>1255</v>
      </c>
      <c r="G5567" t="s">
        <v>5682</v>
      </c>
      <c r="H5567" t="s">
        <v>4260</v>
      </c>
      <c r="I5567" t="s">
        <v>4260</v>
      </c>
      <c r="J5567" s="2">
        <v>2981000</v>
      </c>
      <c r="K5567" s="2">
        <v>0</v>
      </c>
      <c r="L5567" s="4">
        <v>0</v>
      </c>
      <c r="M5567" s="2">
        <v>2286087</v>
      </c>
      <c r="N5567" s="2">
        <v>0</v>
      </c>
      <c r="O5567" s="2">
        <v>0</v>
      </c>
      <c r="P5567" s="2">
        <v>2286087</v>
      </c>
      <c r="Q5567" s="2">
        <v>0</v>
      </c>
      <c r="R5567" s="5">
        <f t="shared" si="86"/>
        <v>0</v>
      </c>
    </row>
    <row r="5568" spans="1:18" x14ac:dyDescent="0.2">
      <c r="A5568" t="s">
        <v>0</v>
      </c>
      <c r="B5568" t="s">
        <v>1</v>
      </c>
      <c r="C5568" t="s">
        <v>2</v>
      </c>
      <c r="D5568" t="s">
        <v>3</v>
      </c>
      <c r="E5568" t="s">
        <v>1252</v>
      </c>
      <c r="F5568" t="s">
        <v>1255</v>
      </c>
      <c r="G5568" t="s">
        <v>5683</v>
      </c>
      <c r="H5568" t="s">
        <v>4260</v>
      </c>
      <c r="I5568" t="s">
        <v>4260</v>
      </c>
      <c r="J5568" s="2">
        <v>3004000</v>
      </c>
      <c r="K5568" s="2">
        <v>0</v>
      </c>
      <c r="L5568" s="4">
        <v>0</v>
      </c>
      <c r="M5568" s="2">
        <v>3521416</v>
      </c>
      <c r="N5568" s="2">
        <v>0</v>
      </c>
      <c r="O5568" s="2">
        <v>0</v>
      </c>
      <c r="P5568" s="2">
        <v>3521416</v>
      </c>
      <c r="Q5568" s="2">
        <v>0</v>
      </c>
      <c r="R5568" s="5">
        <f t="shared" si="86"/>
        <v>0</v>
      </c>
    </row>
    <row r="5569" spans="1:18" x14ac:dyDescent="0.2">
      <c r="A5569" t="s">
        <v>0</v>
      </c>
      <c r="B5569" t="s">
        <v>1</v>
      </c>
      <c r="C5569" t="s">
        <v>2</v>
      </c>
      <c r="D5569" t="s">
        <v>3</v>
      </c>
      <c r="E5569" t="s">
        <v>1252</v>
      </c>
      <c r="F5569" t="s">
        <v>1255</v>
      </c>
      <c r="G5569" t="s">
        <v>5684</v>
      </c>
      <c r="H5569" t="s">
        <v>4260</v>
      </c>
      <c r="I5569" t="s">
        <v>4260</v>
      </c>
      <c r="J5569" s="2">
        <v>3412000</v>
      </c>
      <c r="K5569" s="2">
        <v>0</v>
      </c>
      <c r="L5569" s="4">
        <v>0</v>
      </c>
      <c r="M5569" s="2">
        <v>3315193</v>
      </c>
      <c r="N5569" s="2">
        <v>0</v>
      </c>
      <c r="O5569" s="2">
        <v>0</v>
      </c>
      <c r="P5569" s="2">
        <v>3315193</v>
      </c>
      <c r="Q5569" s="2">
        <v>0</v>
      </c>
      <c r="R5569" s="5">
        <f t="shared" si="86"/>
        <v>0</v>
      </c>
    </row>
    <row r="5570" spans="1:18" x14ac:dyDescent="0.2">
      <c r="A5570" t="s">
        <v>0</v>
      </c>
      <c r="B5570" t="s">
        <v>1</v>
      </c>
      <c r="C5570" t="s">
        <v>2</v>
      </c>
      <c r="D5570" t="s">
        <v>3</v>
      </c>
      <c r="E5570" t="s">
        <v>1252</v>
      </c>
      <c r="F5570" t="s">
        <v>4391</v>
      </c>
      <c r="G5570" t="s">
        <v>5685</v>
      </c>
      <c r="H5570" t="s">
        <v>4260</v>
      </c>
      <c r="I5570" t="s">
        <v>4260</v>
      </c>
      <c r="J5570" s="2">
        <v>2004000</v>
      </c>
      <c r="K5570" s="2">
        <v>0</v>
      </c>
      <c r="L5570" s="4">
        <v>0</v>
      </c>
      <c r="M5570" s="2">
        <v>2035264</v>
      </c>
      <c r="N5570" s="2">
        <v>0</v>
      </c>
      <c r="O5570" s="2">
        <v>0</v>
      </c>
      <c r="P5570" s="2">
        <v>2035264</v>
      </c>
      <c r="Q5570" s="2">
        <v>0</v>
      </c>
      <c r="R5570" s="5">
        <f t="shared" si="86"/>
        <v>0</v>
      </c>
    </row>
    <row r="5571" spans="1:18" x14ac:dyDescent="0.2">
      <c r="A5571" t="s">
        <v>0</v>
      </c>
      <c r="B5571" t="s">
        <v>1</v>
      </c>
      <c r="C5571" t="s">
        <v>2</v>
      </c>
      <c r="D5571" t="s">
        <v>3</v>
      </c>
      <c r="E5571" t="s">
        <v>4322</v>
      </c>
      <c r="F5571" t="s">
        <v>4323</v>
      </c>
      <c r="G5571" t="s">
        <v>5686</v>
      </c>
      <c r="H5571" t="s">
        <v>4260</v>
      </c>
      <c r="I5571" t="s">
        <v>4260</v>
      </c>
      <c r="J5571" s="2">
        <v>5174000</v>
      </c>
      <c r="K5571" s="2">
        <v>0</v>
      </c>
      <c r="L5571" s="4">
        <v>0</v>
      </c>
      <c r="M5571" s="2">
        <v>5769277</v>
      </c>
      <c r="N5571" s="2">
        <v>0</v>
      </c>
      <c r="O5571" s="2">
        <v>0</v>
      </c>
      <c r="P5571" s="2">
        <v>5771116</v>
      </c>
      <c r="Q5571" s="2">
        <v>0</v>
      </c>
      <c r="R5571" s="5">
        <f t="shared" ref="R5571:R5634" si="87">Q5571*100/P5571</f>
        <v>0</v>
      </c>
    </row>
    <row r="5572" spans="1:18" x14ac:dyDescent="0.2">
      <c r="A5572" t="s">
        <v>0</v>
      </c>
      <c r="B5572" t="s">
        <v>1</v>
      </c>
      <c r="C5572" t="s">
        <v>2</v>
      </c>
      <c r="D5572" t="s">
        <v>3</v>
      </c>
      <c r="E5572" t="s">
        <v>4322</v>
      </c>
      <c r="F5572" t="s">
        <v>4323</v>
      </c>
      <c r="G5572" t="s">
        <v>5687</v>
      </c>
      <c r="H5572" t="s">
        <v>4260</v>
      </c>
      <c r="I5572" t="s">
        <v>4260</v>
      </c>
      <c r="J5572" s="2">
        <v>7700000</v>
      </c>
      <c r="K5572" s="2">
        <v>0</v>
      </c>
      <c r="L5572" s="4">
        <v>0</v>
      </c>
      <c r="M5572" s="2">
        <v>7888114</v>
      </c>
      <c r="N5572" s="2">
        <v>0</v>
      </c>
      <c r="O5572" s="2">
        <v>0</v>
      </c>
      <c r="P5572" s="2">
        <v>7888114</v>
      </c>
      <c r="Q5572" s="2">
        <v>0</v>
      </c>
      <c r="R5572" s="5">
        <f t="shared" si="87"/>
        <v>0</v>
      </c>
    </row>
    <row r="5573" spans="1:18" x14ac:dyDescent="0.2">
      <c r="A5573" t="s">
        <v>0</v>
      </c>
      <c r="B5573" t="s">
        <v>1</v>
      </c>
      <c r="C5573" t="s">
        <v>2</v>
      </c>
      <c r="D5573" t="s">
        <v>3</v>
      </c>
      <c r="E5573" t="s">
        <v>751</v>
      </c>
      <c r="F5573" t="s">
        <v>752</v>
      </c>
      <c r="G5573" t="s">
        <v>5688</v>
      </c>
      <c r="H5573" t="s">
        <v>4260</v>
      </c>
      <c r="I5573" t="s">
        <v>4260</v>
      </c>
      <c r="J5573" s="2">
        <v>20506000</v>
      </c>
      <c r="K5573" s="2">
        <v>0</v>
      </c>
      <c r="L5573" s="4">
        <v>0</v>
      </c>
      <c r="M5573" s="2">
        <v>16999000</v>
      </c>
      <c r="N5573" s="2">
        <v>0</v>
      </c>
      <c r="O5573" s="2">
        <v>0</v>
      </c>
      <c r="P5573" s="2">
        <v>17251439</v>
      </c>
      <c r="Q5573" s="2">
        <v>0</v>
      </c>
      <c r="R5573" s="5">
        <f t="shared" si="87"/>
        <v>0</v>
      </c>
    </row>
    <row r="5574" spans="1:18" x14ac:dyDescent="0.2">
      <c r="A5574" t="s">
        <v>0</v>
      </c>
      <c r="B5574" t="s">
        <v>1</v>
      </c>
      <c r="C5574" t="s">
        <v>2</v>
      </c>
      <c r="D5574" t="s">
        <v>3</v>
      </c>
      <c r="E5574" t="s">
        <v>193</v>
      </c>
      <c r="F5574" t="s">
        <v>194</v>
      </c>
      <c r="G5574" t="s">
        <v>5689</v>
      </c>
      <c r="H5574" t="s">
        <v>4260</v>
      </c>
      <c r="I5574" t="s">
        <v>4260</v>
      </c>
      <c r="J5574" s="2">
        <v>0</v>
      </c>
      <c r="K5574" s="2">
        <v>0</v>
      </c>
      <c r="L5574" s="4" t="e">
        <v>#DIV/0!</v>
      </c>
      <c r="M5574" s="2">
        <v>206320</v>
      </c>
      <c r="N5574" s="2">
        <v>0</v>
      </c>
      <c r="O5574" s="2">
        <v>0</v>
      </c>
      <c r="P5574" s="2">
        <v>206320</v>
      </c>
      <c r="Q5574" s="2">
        <v>0</v>
      </c>
      <c r="R5574" s="5">
        <f t="shared" si="87"/>
        <v>0</v>
      </c>
    </row>
    <row r="5575" spans="1:18" x14ac:dyDescent="0.2">
      <c r="A5575" t="s">
        <v>0</v>
      </c>
      <c r="B5575" t="s">
        <v>1</v>
      </c>
      <c r="C5575" t="s">
        <v>2</v>
      </c>
      <c r="D5575" t="s">
        <v>3</v>
      </c>
      <c r="E5575" t="s">
        <v>193</v>
      </c>
      <c r="F5575" t="s">
        <v>4332</v>
      </c>
      <c r="G5575" t="s">
        <v>5690</v>
      </c>
      <c r="H5575" t="s">
        <v>4260</v>
      </c>
      <c r="I5575" t="s">
        <v>4260</v>
      </c>
      <c r="J5575" s="2">
        <v>13307000</v>
      </c>
      <c r="K5575" s="2">
        <v>0</v>
      </c>
      <c r="L5575" s="4">
        <v>0</v>
      </c>
      <c r="M5575" s="2">
        <v>14545632</v>
      </c>
      <c r="N5575" s="2">
        <v>0</v>
      </c>
      <c r="O5575" s="2">
        <v>0</v>
      </c>
      <c r="P5575" s="2">
        <v>14555846</v>
      </c>
      <c r="Q5575" s="2">
        <v>0</v>
      </c>
      <c r="R5575" s="5">
        <f t="shared" si="87"/>
        <v>0</v>
      </c>
    </row>
    <row r="5576" spans="1:18" x14ac:dyDescent="0.2">
      <c r="A5576" t="s">
        <v>0</v>
      </c>
      <c r="B5576" t="s">
        <v>1</v>
      </c>
      <c r="C5576" t="s">
        <v>2</v>
      </c>
      <c r="D5576" t="s">
        <v>3</v>
      </c>
      <c r="E5576" t="s">
        <v>193</v>
      </c>
      <c r="F5576" t="s">
        <v>4332</v>
      </c>
      <c r="G5576" t="s">
        <v>5691</v>
      </c>
      <c r="H5576" t="s">
        <v>4260</v>
      </c>
      <c r="I5576" t="s">
        <v>4260</v>
      </c>
      <c r="J5576" s="2">
        <v>3002000</v>
      </c>
      <c r="K5576" s="2">
        <v>0</v>
      </c>
      <c r="L5576" s="4">
        <v>0</v>
      </c>
      <c r="M5576" s="2">
        <v>270094</v>
      </c>
      <c r="N5576" s="2">
        <v>0</v>
      </c>
      <c r="O5576" s="2">
        <v>0</v>
      </c>
      <c r="P5576" s="2">
        <v>285086</v>
      </c>
      <c r="Q5576" s="2">
        <v>0</v>
      </c>
      <c r="R5576" s="5">
        <f t="shared" si="87"/>
        <v>0</v>
      </c>
    </row>
    <row r="5577" spans="1:18" x14ac:dyDescent="0.2">
      <c r="A5577" t="s">
        <v>0</v>
      </c>
      <c r="B5577" t="s">
        <v>1</v>
      </c>
      <c r="C5577" t="s">
        <v>2</v>
      </c>
      <c r="D5577" t="s">
        <v>3</v>
      </c>
      <c r="E5577" t="s">
        <v>193</v>
      </c>
      <c r="F5577" t="s">
        <v>4332</v>
      </c>
      <c r="G5577" t="s">
        <v>5692</v>
      </c>
      <c r="H5577" t="s">
        <v>4260</v>
      </c>
      <c r="I5577" t="s">
        <v>4260</v>
      </c>
      <c r="J5577" s="2">
        <v>31079000</v>
      </c>
      <c r="K5577" s="2">
        <v>0</v>
      </c>
      <c r="L5577" s="4">
        <v>0</v>
      </c>
      <c r="M5577" s="2">
        <v>35407923</v>
      </c>
      <c r="N5577" s="2">
        <v>0</v>
      </c>
      <c r="O5577" s="2">
        <v>0</v>
      </c>
      <c r="P5577" s="2">
        <v>35407923</v>
      </c>
      <c r="Q5577" s="2">
        <v>0</v>
      </c>
      <c r="R5577" s="5">
        <f t="shared" si="87"/>
        <v>0</v>
      </c>
    </row>
    <row r="5578" spans="1:18" x14ac:dyDescent="0.2">
      <c r="A5578" t="s">
        <v>0</v>
      </c>
      <c r="B5578" t="s">
        <v>1</v>
      </c>
      <c r="C5578" t="s">
        <v>2</v>
      </c>
      <c r="D5578" t="s">
        <v>3</v>
      </c>
      <c r="E5578" t="s">
        <v>193</v>
      </c>
      <c r="F5578" t="s">
        <v>4332</v>
      </c>
      <c r="G5578" t="s">
        <v>5693</v>
      </c>
      <c r="H5578" t="s">
        <v>4260</v>
      </c>
      <c r="I5578" t="s">
        <v>4260</v>
      </c>
      <c r="J5578" s="2">
        <v>0</v>
      </c>
      <c r="K5578" s="2">
        <v>0</v>
      </c>
      <c r="L5578" s="4" t="e">
        <v>#DIV/0!</v>
      </c>
      <c r="M5578" s="2">
        <v>3205199</v>
      </c>
      <c r="N5578" s="2">
        <v>0</v>
      </c>
      <c r="O5578" s="2">
        <v>0</v>
      </c>
      <c r="P5578" s="2">
        <v>3205199</v>
      </c>
      <c r="Q5578" s="2">
        <v>0</v>
      </c>
      <c r="R5578" s="5">
        <f t="shared" si="87"/>
        <v>0</v>
      </c>
    </row>
    <row r="5579" spans="1:18" x14ac:dyDescent="0.2">
      <c r="A5579" t="s">
        <v>0</v>
      </c>
      <c r="B5579" t="s">
        <v>1</v>
      </c>
      <c r="C5579" t="s">
        <v>2</v>
      </c>
      <c r="D5579" t="s">
        <v>3</v>
      </c>
      <c r="E5579" t="s">
        <v>526</v>
      </c>
      <c r="F5579" t="s">
        <v>527</v>
      </c>
      <c r="G5579" t="s">
        <v>5694</v>
      </c>
      <c r="H5579" t="s">
        <v>4260</v>
      </c>
      <c r="I5579" t="s">
        <v>4260</v>
      </c>
      <c r="J5579" s="2">
        <v>0</v>
      </c>
      <c r="K5579" s="2">
        <v>0</v>
      </c>
      <c r="L5579" s="4" t="e">
        <v>#DIV/0!</v>
      </c>
      <c r="M5579" s="2">
        <v>83415000</v>
      </c>
      <c r="N5579" s="2">
        <v>0</v>
      </c>
      <c r="O5579" s="2">
        <v>0</v>
      </c>
      <c r="P5579" s="2">
        <v>80438000</v>
      </c>
      <c r="Q5579" s="2">
        <v>0</v>
      </c>
      <c r="R5579" s="5">
        <f t="shared" si="87"/>
        <v>0</v>
      </c>
    </row>
    <row r="5580" spans="1:18" x14ac:dyDescent="0.2">
      <c r="A5580" t="s">
        <v>0</v>
      </c>
      <c r="B5580" t="s">
        <v>1</v>
      </c>
      <c r="C5580" t="s">
        <v>2</v>
      </c>
      <c r="D5580" t="s">
        <v>3</v>
      </c>
      <c r="E5580" t="s">
        <v>526</v>
      </c>
      <c r="F5580" t="s">
        <v>527</v>
      </c>
      <c r="G5580" t="s">
        <v>5695</v>
      </c>
      <c r="H5580" t="s">
        <v>4260</v>
      </c>
      <c r="I5580" t="s">
        <v>4260</v>
      </c>
      <c r="J5580" s="2">
        <v>1454000</v>
      </c>
      <c r="K5580" s="2">
        <v>0</v>
      </c>
      <c r="L5580" s="4">
        <v>0</v>
      </c>
      <c r="M5580" s="2">
        <v>3515000</v>
      </c>
      <c r="N5580" s="2">
        <v>0</v>
      </c>
      <c r="O5580" s="2">
        <v>0</v>
      </c>
      <c r="P5580" s="2">
        <v>3408815</v>
      </c>
      <c r="Q5580" s="2">
        <v>0</v>
      </c>
      <c r="R5580" s="5">
        <f t="shared" si="87"/>
        <v>0</v>
      </c>
    </row>
    <row r="5581" spans="1:18" x14ac:dyDescent="0.2">
      <c r="A5581" t="s">
        <v>0</v>
      </c>
      <c r="B5581" t="s">
        <v>1</v>
      </c>
      <c r="C5581" t="s">
        <v>2</v>
      </c>
      <c r="D5581" t="s">
        <v>3</v>
      </c>
      <c r="E5581" t="s">
        <v>526</v>
      </c>
      <c r="F5581" t="s">
        <v>527</v>
      </c>
      <c r="G5581" t="s">
        <v>5696</v>
      </c>
      <c r="H5581" t="s">
        <v>4260</v>
      </c>
      <c r="I5581" t="s">
        <v>4260</v>
      </c>
      <c r="J5581" s="2">
        <v>117174000</v>
      </c>
      <c r="K5581" s="2">
        <v>0</v>
      </c>
      <c r="L5581" s="4">
        <v>0</v>
      </c>
      <c r="M5581" s="2">
        <v>117174000</v>
      </c>
      <c r="N5581" s="2">
        <v>0</v>
      </c>
      <c r="O5581" s="2">
        <v>0</v>
      </c>
      <c r="P5581" s="2">
        <v>48825000</v>
      </c>
      <c r="Q5581" s="2">
        <v>0</v>
      </c>
      <c r="R5581" s="5">
        <f t="shared" si="87"/>
        <v>0</v>
      </c>
    </row>
    <row r="5582" spans="1:18" x14ac:dyDescent="0.2">
      <c r="A5582" t="s">
        <v>0</v>
      </c>
      <c r="B5582" t="s">
        <v>1</v>
      </c>
      <c r="C5582" t="s">
        <v>2</v>
      </c>
      <c r="D5582" t="s">
        <v>3</v>
      </c>
      <c r="E5582" t="s">
        <v>526</v>
      </c>
      <c r="F5582" t="s">
        <v>527</v>
      </c>
      <c r="G5582" t="s">
        <v>5697</v>
      </c>
      <c r="H5582" t="s">
        <v>4260</v>
      </c>
      <c r="I5582" t="s">
        <v>4260</v>
      </c>
      <c r="J5582" s="2">
        <v>19805000</v>
      </c>
      <c r="K5582" s="2">
        <v>0</v>
      </c>
      <c r="L5582" s="4">
        <v>0</v>
      </c>
      <c r="M5582" s="2">
        <v>21305000</v>
      </c>
      <c r="N5582" s="2">
        <v>0</v>
      </c>
      <c r="O5582" s="2">
        <v>0</v>
      </c>
      <c r="P5582" s="2">
        <v>21305000</v>
      </c>
      <c r="Q5582" s="2">
        <v>0</v>
      </c>
      <c r="R5582" s="5">
        <f t="shared" si="87"/>
        <v>0</v>
      </c>
    </row>
    <row r="5583" spans="1:18" x14ac:dyDescent="0.2">
      <c r="A5583" t="s">
        <v>0</v>
      </c>
      <c r="B5583" t="s">
        <v>1</v>
      </c>
      <c r="C5583" t="s">
        <v>2</v>
      </c>
      <c r="D5583" t="s">
        <v>3</v>
      </c>
      <c r="E5583" t="s">
        <v>526</v>
      </c>
      <c r="F5583" t="s">
        <v>527</v>
      </c>
      <c r="G5583" t="s">
        <v>5698</v>
      </c>
      <c r="H5583" t="s">
        <v>4260</v>
      </c>
      <c r="I5583" t="s">
        <v>4260</v>
      </c>
      <c r="J5583" s="2">
        <v>17010000</v>
      </c>
      <c r="K5583" s="2">
        <v>0</v>
      </c>
      <c r="L5583" s="4">
        <v>0</v>
      </c>
      <c r="M5583" s="2">
        <v>18010000</v>
      </c>
      <c r="N5583" s="2">
        <v>0</v>
      </c>
      <c r="O5583" s="2">
        <v>0</v>
      </c>
      <c r="P5583" s="2">
        <v>18010000</v>
      </c>
      <c r="Q5583" s="2">
        <v>0</v>
      </c>
      <c r="R5583" s="5">
        <f t="shared" si="87"/>
        <v>0</v>
      </c>
    </row>
    <row r="5584" spans="1:18" x14ac:dyDescent="0.2">
      <c r="A5584" t="s">
        <v>0</v>
      </c>
      <c r="B5584" t="s">
        <v>1</v>
      </c>
      <c r="C5584" t="s">
        <v>2</v>
      </c>
      <c r="D5584" t="s">
        <v>3</v>
      </c>
      <c r="E5584" t="s">
        <v>526</v>
      </c>
      <c r="F5584" t="s">
        <v>527</v>
      </c>
      <c r="G5584" t="s">
        <v>5699</v>
      </c>
      <c r="H5584" t="s">
        <v>4260</v>
      </c>
      <c r="I5584" t="s">
        <v>4260</v>
      </c>
      <c r="J5584" s="2">
        <v>24669000</v>
      </c>
      <c r="K5584" s="2">
        <v>0</v>
      </c>
      <c r="L5584" s="4">
        <v>0</v>
      </c>
      <c r="M5584" s="2">
        <v>24669000</v>
      </c>
      <c r="N5584" s="2">
        <v>0</v>
      </c>
      <c r="O5584" s="2">
        <v>0</v>
      </c>
      <c r="P5584" s="2">
        <v>24669000</v>
      </c>
      <c r="Q5584" s="2">
        <v>0</v>
      </c>
      <c r="R5584" s="5">
        <f t="shared" si="87"/>
        <v>0</v>
      </c>
    </row>
    <row r="5585" spans="1:18" x14ac:dyDescent="0.2">
      <c r="A5585" t="s">
        <v>0</v>
      </c>
      <c r="B5585" t="s">
        <v>1</v>
      </c>
      <c r="C5585" t="s">
        <v>2</v>
      </c>
      <c r="D5585" t="s">
        <v>3</v>
      </c>
      <c r="E5585" t="s">
        <v>818</v>
      </c>
      <c r="F5585" t="s">
        <v>819</v>
      </c>
      <c r="G5585" t="s">
        <v>5700</v>
      </c>
      <c r="H5585" t="s">
        <v>4260</v>
      </c>
      <c r="I5585" t="s">
        <v>4260</v>
      </c>
      <c r="J5585" s="2">
        <v>54704000</v>
      </c>
      <c r="K5585" s="2">
        <v>0</v>
      </c>
      <c r="L5585" s="4">
        <v>0</v>
      </c>
      <c r="M5585" s="2">
        <v>50039499</v>
      </c>
      <c r="N5585" s="2">
        <v>0</v>
      </c>
      <c r="O5585" s="2">
        <v>0</v>
      </c>
      <c r="P5585" s="2">
        <v>50039499</v>
      </c>
      <c r="Q5585" s="2">
        <v>0</v>
      </c>
      <c r="R5585" s="5">
        <f t="shared" si="87"/>
        <v>0</v>
      </c>
    </row>
    <row r="5586" spans="1:18" x14ac:dyDescent="0.2">
      <c r="A5586" t="s">
        <v>0</v>
      </c>
      <c r="B5586" t="s">
        <v>1</v>
      </c>
      <c r="C5586" t="s">
        <v>2</v>
      </c>
      <c r="D5586" t="s">
        <v>3</v>
      </c>
      <c r="E5586" t="s">
        <v>960</v>
      </c>
      <c r="F5586" t="s">
        <v>4714</v>
      </c>
      <c r="G5586" t="s">
        <v>5701</v>
      </c>
      <c r="H5586" t="s">
        <v>4260</v>
      </c>
      <c r="I5586" t="s">
        <v>4260</v>
      </c>
      <c r="J5586" s="2">
        <v>3485000</v>
      </c>
      <c r="K5586" s="2">
        <v>0</v>
      </c>
      <c r="L5586" s="4">
        <v>0</v>
      </c>
      <c r="M5586" s="2">
        <v>3828036</v>
      </c>
      <c r="N5586" s="2">
        <v>0</v>
      </c>
      <c r="O5586" s="2">
        <v>0</v>
      </c>
      <c r="P5586" s="2">
        <v>3828036</v>
      </c>
      <c r="Q5586" s="2">
        <v>0</v>
      </c>
      <c r="R5586" s="5">
        <f t="shared" si="87"/>
        <v>0</v>
      </c>
    </row>
    <row r="5587" spans="1:18" x14ac:dyDescent="0.2">
      <c r="A5587" t="s">
        <v>0</v>
      </c>
      <c r="B5587" t="s">
        <v>1</v>
      </c>
      <c r="C5587" t="s">
        <v>2</v>
      </c>
      <c r="D5587" t="s">
        <v>3</v>
      </c>
      <c r="E5587" t="s">
        <v>755</v>
      </c>
      <c r="F5587" t="s">
        <v>807</v>
      </c>
      <c r="G5587" t="s">
        <v>5702</v>
      </c>
      <c r="H5587" t="s">
        <v>4260</v>
      </c>
      <c r="I5587" t="s">
        <v>4260</v>
      </c>
      <c r="J5587" s="2">
        <v>47175000</v>
      </c>
      <c r="K5587" s="2">
        <v>0</v>
      </c>
      <c r="L5587" s="4">
        <v>0</v>
      </c>
      <c r="M5587" s="2">
        <v>89919337</v>
      </c>
      <c r="N5587" s="2">
        <v>0</v>
      </c>
      <c r="O5587" s="2">
        <v>0</v>
      </c>
      <c r="P5587" s="2">
        <v>89919337</v>
      </c>
      <c r="Q5587" s="2">
        <v>0</v>
      </c>
      <c r="R5587" s="5">
        <f t="shared" si="87"/>
        <v>0</v>
      </c>
    </row>
    <row r="5588" spans="1:18" x14ac:dyDescent="0.2">
      <c r="A5588" t="s">
        <v>0</v>
      </c>
      <c r="B5588" t="s">
        <v>1</v>
      </c>
      <c r="C5588" t="s">
        <v>2</v>
      </c>
      <c r="D5588" t="s">
        <v>3</v>
      </c>
      <c r="E5588" t="s">
        <v>755</v>
      </c>
      <c r="F5588" t="s">
        <v>756</v>
      </c>
      <c r="G5588" t="s">
        <v>5703</v>
      </c>
      <c r="H5588" t="s">
        <v>4260</v>
      </c>
      <c r="I5588" t="s">
        <v>4260</v>
      </c>
      <c r="J5588" s="2">
        <v>12701000</v>
      </c>
      <c r="K5588" s="2">
        <v>0</v>
      </c>
      <c r="L5588" s="4">
        <v>0</v>
      </c>
      <c r="M5588" s="2">
        <v>12600914</v>
      </c>
      <c r="N5588" s="2">
        <v>0</v>
      </c>
      <c r="O5588" s="2">
        <v>0</v>
      </c>
      <c r="P5588" s="2">
        <v>12600914</v>
      </c>
      <c r="Q5588" s="2">
        <v>0</v>
      </c>
      <c r="R5588" s="5">
        <f t="shared" si="87"/>
        <v>0</v>
      </c>
    </row>
    <row r="5589" spans="1:18" x14ac:dyDescent="0.2">
      <c r="A5589" t="s">
        <v>0</v>
      </c>
      <c r="B5589" t="s">
        <v>1</v>
      </c>
      <c r="C5589" t="s">
        <v>2</v>
      </c>
      <c r="D5589" t="s">
        <v>3</v>
      </c>
      <c r="E5589" t="s">
        <v>755</v>
      </c>
      <c r="F5589" t="s">
        <v>756</v>
      </c>
      <c r="G5589" t="s">
        <v>5704</v>
      </c>
      <c r="H5589" t="s">
        <v>4260</v>
      </c>
      <c r="I5589" t="s">
        <v>4260</v>
      </c>
      <c r="J5589" s="2">
        <v>0</v>
      </c>
      <c r="K5589" s="2">
        <v>0</v>
      </c>
      <c r="L5589" s="4" t="e">
        <v>#DIV/0!</v>
      </c>
      <c r="M5589" s="2">
        <v>922683</v>
      </c>
      <c r="N5589" s="2">
        <v>0</v>
      </c>
      <c r="O5589" s="2">
        <v>0</v>
      </c>
      <c r="P5589" s="2">
        <v>922683</v>
      </c>
      <c r="Q5589" s="2">
        <v>0</v>
      </c>
      <c r="R5589" s="5">
        <f t="shared" si="87"/>
        <v>0</v>
      </c>
    </row>
    <row r="5590" spans="1:18" x14ac:dyDescent="0.2">
      <c r="A5590" t="s">
        <v>0</v>
      </c>
      <c r="B5590" t="s">
        <v>1</v>
      </c>
      <c r="C5590" t="s">
        <v>2</v>
      </c>
      <c r="D5590" t="s">
        <v>3</v>
      </c>
      <c r="E5590" t="s">
        <v>755</v>
      </c>
      <c r="F5590" t="s">
        <v>756</v>
      </c>
      <c r="G5590" t="s">
        <v>5705</v>
      </c>
      <c r="H5590" t="s">
        <v>4260</v>
      </c>
      <c r="I5590" t="s">
        <v>4260</v>
      </c>
      <c r="J5590" s="2">
        <v>0</v>
      </c>
      <c r="K5590" s="2">
        <v>0</v>
      </c>
      <c r="L5590" s="4" t="e">
        <v>#DIV/0!</v>
      </c>
      <c r="M5590" s="2">
        <v>2130925</v>
      </c>
      <c r="N5590" s="2">
        <v>0</v>
      </c>
      <c r="O5590" s="2">
        <v>0</v>
      </c>
      <c r="P5590" s="2">
        <v>2130925</v>
      </c>
      <c r="Q5590" s="2">
        <v>0</v>
      </c>
      <c r="R5590" s="5">
        <f t="shared" si="87"/>
        <v>0</v>
      </c>
    </row>
    <row r="5591" spans="1:18" x14ac:dyDescent="0.2">
      <c r="A5591" t="s">
        <v>0</v>
      </c>
      <c r="B5591" t="s">
        <v>1</v>
      </c>
      <c r="C5591" t="s">
        <v>2</v>
      </c>
      <c r="D5591" t="s">
        <v>3</v>
      </c>
      <c r="E5591" t="s">
        <v>755</v>
      </c>
      <c r="F5591" t="s">
        <v>756</v>
      </c>
      <c r="G5591" t="s">
        <v>5706</v>
      </c>
      <c r="H5591" t="s">
        <v>4260</v>
      </c>
      <c r="I5591" t="s">
        <v>4260</v>
      </c>
      <c r="J5591" s="2">
        <v>34554000</v>
      </c>
      <c r="K5591" s="2">
        <v>0</v>
      </c>
      <c r="L5591" s="4">
        <v>0</v>
      </c>
      <c r="M5591" s="2">
        <v>37014367</v>
      </c>
      <c r="N5591" s="2">
        <v>0</v>
      </c>
      <c r="O5591" s="2">
        <v>0</v>
      </c>
      <c r="P5591" s="2">
        <v>37014367</v>
      </c>
      <c r="Q5591" s="2">
        <v>0</v>
      </c>
      <c r="R5591" s="5">
        <f t="shared" si="87"/>
        <v>0</v>
      </c>
    </row>
    <row r="5592" spans="1:18" x14ac:dyDescent="0.2">
      <c r="A5592" t="s">
        <v>0</v>
      </c>
      <c r="B5592" t="s">
        <v>1</v>
      </c>
      <c r="C5592" t="s">
        <v>2</v>
      </c>
      <c r="D5592" t="s">
        <v>3</v>
      </c>
      <c r="E5592" t="s">
        <v>755</v>
      </c>
      <c r="F5592" t="s">
        <v>756</v>
      </c>
      <c r="G5592" t="s">
        <v>5707</v>
      </c>
      <c r="H5592" t="s">
        <v>4260</v>
      </c>
      <c r="I5592" t="s">
        <v>4260</v>
      </c>
      <c r="J5592" s="2">
        <v>48112000</v>
      </c>
      <c r="K5592" s="2">
        <v>0</v>
      </c>
      <c r="L5592" s="4">
        <v>0</v>
      </c>
      <c r="M5592" s="2">
        <v>52327601</v>
      </c>
      <c r="N5592" s="2">
        <v>0</v>
      </c>
      <c r="O5592" s="2">
        <v>0</v>
      </c>
      <c r="P5592" s="2">
        <v>52328035</v>
      </c>
      <c r="Q5592" s="2">
        <v>0</v>
      </c>
      <c r="R5592" s="5">
        <f t="shared" si="87"/>
        <v>0</v>
      </c>
    </row>
    <row r="5593" spans="1:18" x14ac:dyDescent="0.2">
      <c r="A5593" t="s">
        <v>0</v>
      </c>
      <c r="B5593" t="s">
        <v>1</v>
      </c>
      <c r="C5593" t="s">
        <v>2</v>
      </c>
      <c r="D5593" t="s">
        <v>3</v>
      </c>
      <c r="E5593" t="s">
        <v>755</v>
      </c>
      <c r="F5593" t="s">
        <v>1017</v>
      </c>
      <c r="G5593" t="s">
        <v>5708</v>
      </c>
      <c r="H5593" t="s">
        <v>4260</v>
      </c>
      <c r="I5593" t="s">
        <v>4260</v>
      </c>
      <c r="J5593" s="2">
        <v>12702000</v>
      </c>
      <c r="K5593" s="2">
        <v>0</v>
      </c>
      <c r="L5593" s="4">
        <v>0</v>
      </c>
      <c r="M5593" s="2">
        <v>13439431</v>
      </c>
      <c r="N5593" s="2">
        <v>0</v>
      </c>
      <c r="O5593" s="2">
        <v>0</v>
      </c>
      <c r="P5593" s="2">
        <v>13439431</v>
      </c>
      <c r="Q5593" s="2">
        <v>0</v>
      </c>
      <c r="R5593" s="5">
        <f t="shared" si="87"/>
        <v>0</v>
      </c>
    </row>
    <row r="5594" spans="1:18" x14ac:dyDescent="0.2">
      <c r="A5594" t="s">
        <v>0</v>
      </c>
      <c r="B5594" t="s">
        <v>1</v>
      </c>
      <c r="C5594" t="s">
        <v>2</v>
      </c>
      <c r="D5594" t="s">
        <v>3</v>
      </c>
      <c r="E5594" t="s">
        <v>758</v>
      </c>
      <c r="F5594" t="s">
        <v>801</v>
      </c>
      <c r="G5594" t="s">
        <v>5709</v>
      </c>
      <c r="H5594" t="s">
        <v>4260</v>
      </c>
      <c r="I5594" t="s">
        <v>4260</v>
      </c>
      <c r="J5594" s="2">
        <v>8578000</v>
      </c>
      <c r="K5594" s="2">
        <v>0</v>
      </c>
      <c r="L5594" s="4">
        <v>0</v>
      </c>
      <c r="M5594" s="2">
        <v>7442629</v>
      </c>
      <c r="N5594" s="2">
        <v>0</v>
      </c>
      <c r="O5594" s="2">
        <v>0</v>
      </c>
      <c r="P5594" s="2">
        <v>7431536</v>
      </c>
      <c r="Q5594" s="2">
        <v>0</v>
      </c>
      <c r="R5594" s="5">
        <f t="shared" si="87"/>
        <v>0</v>
      </c>
    </row>
    <row r="5595" spans="1:18" x14ac:dyDescent="0.2">
      <c r="A5595" t="s">
        <v>0</v>
      </c>
      <c r="B5595" t="s">
        <v>1</v>
      </c>
      <c r="C5595" t="s">
        <v>2</v>
      </c>
      <c r="D5595" t="s">
        <v>3</v>
      </c>
      <c r="E5595" t="s">
        <v>4409</v>
      </c>
      <c r="F5595" t="s">
        <v>4410</v>
      </c>
      <c r="G5595" t="s">
        <v>5710</v>
      </c>
      <c r="H5595" t="s">
        <v>4260</v>
      </c>
      <c r="I5595" t="s">
        <v>4260</v>
      </c>
      <c r="J5595" s="2">
        <v>12516000</v>
      </c>
      <c r="K5595" s="2">
        <v>0</v>
      </c>
      <c r="L5595" s="4">
        <v>0</v>
      </c>
      <c r="M5595" s="2">
        <v>14710729</v>
      </c>
      <c r="N5595" s="2">
        <v>0</v>
      </c>
      <c r="O5595" s="2">
        <v>0</v>
      </c>
      <c r="P5595" s="2">
        <v>14710729</v>
      </c>
      <c r="Q5595" s="2">
        <v>0</v>
      </c>
      <c r="R5595" s="5">
        <f t="shared" si="87"/>
        <v>0</v>
      </c>
    </row>
    <row r="5596" spans="1:18" x14ac:dyDescent="0.2">
      <c r="A5596" t="s">
        <v>0</v>
      </c>
      <c r="B5596" t="s">
        <v>1</v>
      </c>
      <c r="C5596" t="s">
        <v>2</v>
      </c>
      <c r="D5596" t="s">
        <v>3</v>
      </c>
      <c r="E5596" t="s">
        <v>4409</v>
      </c>
      <c r="F5596" t="s">
        <v>4410</v>
      </c>
      <c r="G5596" t="s">
        <v>5711</v>
      </c>
      <c r="H5596" t="s">
        <v>4260</v>
      </c>
      <c r="I5596" t="s">
        <v>4260</v>
      </c>
      <c r="J5596" s="2">
        <v>117499000</v>
      </c>
      <c r="K5596" s="2">
        <v>0</v>
      </c>
      <c r="L5596" s="4">
        <v>0</v>
      </c>
      <c r="M5596" s="2">
        <v>157437757</v>
      </c>
      <c r="N5596" s="2">
        <v>0</v>
      </c>
      <c r="O5596" s="2">
        <v>0</v>
      </c>
      <c r="P5596" s="2">
        <v>158026239</v>
      </c>
      <c r="Q5596" s="2">
        <v>0</v>
      </c>
      <c r="R5596" s="5">
        <f t="shared" si="87"/>
        <v>0</v>
      </c>
    </row>
    <row r="5597" spans="1:18" x14ac:dyDescent="0.2">
      <c r="A5597" t="s">
        <v>0</v>
      </c>
      <c r="B5597" t="s">
        <v>1</v>
      </c>
      <c r="C5597" t="s">
        <v>2</v>
      </c>
      <c r="D5597" t="s">
        <v>3</v>
      </c>
      <c r="E5597" t="s">
        <v>4409</v>
      </c>
      <c r="F5597" t="s">
        <v>4410</v>
      </c>
      <c r="G5597" t="s">
        <v>5712</v>
      </c>
      <c r="H5597" t="s">
        <v>4260</v>
      </c>
      <c r="I5597" t="s">
        <v>4260</v>
      </c>
      <c r="J5597" s="2">
        <v>127117000</v>
      </c>
      <c r="K5597" s="2">
        <v>0</v>
      </c>
      <c r="L5597" s="4">
        <v>0</v>
      </c>
      <c r="M5597" s="2">
        <v>165393592</v>
      </c>
      <c r="N5597" s="2">
        <v>0</v>
      </c>
      <c r="O5597" s="2">
        <v>0</v>
      </c>
      <c r="P5597" s="2">
        <v>165393592</v>
      </c>
      <c r="Q5597" s="2">
        <v>0</v>
      </c>
      <c r="R5597" s="5">
        <f t="shared" si="87"/>
        <v>0</v>
      </c>
    </row>
    <row r="5598" spans="1:18" x14ac:dyDescent="0.2">
      <c r="A5598" t="s">
        <v>0</v>
      </c>
      <c r="B5598" t="s">
        <v>1</v>
      </c>
      <c r="C5598" t="s">
        <v>2</v>
      </c>
      <c r="D5598" t="s">
        <v>3</v>
      </c>
      <c r="E5598" t="s">
        <v>4409</v>
      </c>
      <c r="F5598" t="s">
        <v>4410</v>
      </c>
      <c r="G5598" t="s">
        <v>5713</v>
      </c>
      <c r="H5598" t="s">
        <v>4260</v>
      </c>
      <c r="I5598" t="s">
        <v>4260</v>
      </c>
      <c r="J5598" s="2">
        <v>15981000</v>
      </c>
      <c r="K5598" s="2">
        <v>0</v>
      </c>
      <c r="L5598" s="4">
        <v>0</v>
      </c>
      <c r="M5598" s="2">
        <v>17749257</v>
      </c>
      <c r="N5598" s="2">
        <v>0</v>
      </c>
      <c r="O5598" s="2">
        <v>0</v>
      </c>
      <c r="P5598" s="2">
        <v>17749257</v>
      </c>
      <c r="Q5598" s="2">
        <v>0</v>
      </c>
      <c r="R5598" s="5">
        <f t="shared" si="87"/>
        <v>0</v>
      </c>
    </row>
    <row r="5599" spans="1:18" x14ac:dyDescent="0.2">
      <c r="A5599" t="s">
        <v>0</v>
      </c>
      <c r="B5599" t="s">
        <v>1</v>
      </c>
      <c r="C5599" t="s">
        <v>2</v>
      </c>
      <c r="D5599" t="s">
        <v>3</v>
      </c>
      <c r="E5599" t="s">
        <v>4409</v>
      </c>
      <c r="F5599" t="s">
        <v>4410</v>
      </c>
      <c r="G5599" t="s">
        <v>5714</v>
      </c>
      <c r="H5599" t="s">
        <v>4260</v>
      </c>
      <c r="I5599" t="s">
        <v>4260</v>
      </c>
      <c r="J5599" s="2">
        <v>14206000</v>
      </c>
      <c r="K5599" s="2">
        <v>0</v>
      </c>
      <c r="L5599" s="4">
        <v>0</v>
      </c>
      <c r="M5599" s="2">
        <v>16744323</v>
      </c>
      <c r="N5599" s="2">
        <v>0</v>
      </c>
      <c r="O5599" s="2">
        <v>0</v>
      </c>
      <c r="P5599" s="2">
        <v>16744323</v>
      </c>
      <c r="Q5599" s="2">
        <v>0</v>
      </c>
      <c r="R5599" s="5">
        <f t="shared" si="87"/>
        <v>0</v>
      </c>
    </row>
    <row r="5600" spans="1:18" x14ac:dyDescent="0.2">
      <c r="A5600" t="s">
        <v>0</v>
      </c>
      <c r="B5600" t="s">
        <v>1</v>
      </c>
      <c r="C5600" t="s">
        <v>2</v>
      </c>
      <c r="D5600" t="s">
        <v>3</v>
      </c>
      <c r="E5600" t="s">
        <v>1974</v>
      </c>
      <c r="F5600" t="s">
        <v>1975</v>
      </c>
      <c r="G5600" t="s">
        <v>5715</v>
      </c>
      <c r="H5600" t="s">
        <v>4260</v>
      </c>
      <c r="I5600" t="s">
        <v>4260</v>
      </c>
      <c r="J5600" s="2">
        <v>6271000</v>
      </c>
      <c r="K5600" s="2">
        <v>0</v>
      </c>
      <c r="L5600" s="4">
        <v>0</v>
      </c>
      <c r="M5600" s="2">
        <v>6196468</v>
      </c>
      <c r="N5600" s="2">
        <v>0</v>
      </c>
      <c r="O5600" s="2">
        <v>0</v>
      </c>
      <c r="P5600" s="2">
        <v>6196468</v>
      </c>
      <c r="Q5600" s="2">
        <v>0</v>
      </c>
      <c r="R5600" s="5">
        <f t="shared" si="87"/>
        <v>0</v>
      </c>
    </row>
    <row r="5601" spans="1:18" x14ac:dyDescent="0.2">
      <c r="A5601" t="s">
        <v>0</v>
      </c>
      <c r="B5601" t="s">
        <v>1</v>
      </c>
      <c r="C5601" t="s">
        <v>2</v>
      </c>
      <c r="D5601" t="s">
        <v>3</v>
      </c>
      <c r="E5601" t="s">
        <v>35</v>
      </c>
      <c r="F5601" t="s">
        <v>91</v>
      </c>
      <c r="G5601" t="s">
        <v>5716</v>
      </c>
      <c r="H5601" t="s">
        <v>4260</v>
      </c>
      <c r="I5601" t="s">
        <v>4260</v>
      </c>
      <c r="J5601" s="2">
        <v>50482000</v>
      </c>
      <c r="K5601" s="2">
        <v>0</v>
      </c>
      <c r="L5601" s="4">
        <v>0</v>
      </c>
      <c r="M5601" s="2">
        <v>39092806</v>
      </c>
      <c r="N5601" s="2">
        <v>0</v>
      </c>
      <c r="O5601" s="2">
        <v>0</v>
      </c>
      <c r="P5601" s="2">
        <v>39092806</v>
      </c>
      <c r="Q5601" s="2">
        <v>0</v>
      </c>
      <c r="R5601" s="5">
        <f t="shared" si="87"/>
        <v>0</v>
      </c>
    </row>
    <row r="5602" spans="1:18" x14ac:dyDescent="0.2">
      <c r="A5602" t="s">
        <v>0</v>
      </c>
      <c r="B5602" t="s">
        <v>1</v>
      </c>
      <c r="C5602" t="s">
        <v>2</v>
      </c>
      <c r="D5602" t="s">
        <v>3</v>
      </c>
      <c r="E5602" t="s">
        <v>35</v>
      </c>
      <c r="F5602" t="s">
        <v>91</v>
      </c>
      <c r="G5602" t="s">
        <v>5717</v>
      </c>
      <c r="H5602" t="s">
        <v>4260</v>
      </c>
      <c r="I5602" t="s">
        <v>4260</v>
      </c>
      <c r="J5602" s="2">
        <v>157011000</v>
      </c>
      <c r="K5602" s="2">
        <v>0</v>
      </c>
      <c r="L5602" s="4">
        <v>0</v>
      </c>
      <c r="M5602" s="2">
        <v>143819573</v>
      </c>
      <c r="N5602" s="2">
        <v>0</v>
      </c>
      <c r="O5602" s="2">
        <v>0</v>
      </c>
      <c r="P5602" s="2">
        <v>143856673</v>
      </c>
      <c r="Q5602" s="2">
        <v>0</v>
      </c>
      <c r="R5602" s="5">
        <f t="shared" si="87"/>
        <v>0</v>
      </c>
    </row>
    <row r="5603" spans="1:18" x14ac:dyDescent="0.2">
      <c r="A5603" t="s">
        <v>0</v>
      </c>
      <c r="B5603" t="s">
        <v>1</v>
      </c>
      <c r="C5603" t="s">
        <v>2</v>
      </c>
      <c r="D5603" t="s">
        <v>3</v>
      </c>
      <c r="E5603" t="s">
        <v>4416</v>
      </c>
      <c r="F5603" t="s">
        <v>4417</v>
      </c>
      <c r="G5603" t="s">
        <v>5718</v>
      </c>
      <c r="H5603" t="s">
        <v>4260</v>
      </c>
      <c r="I5603" t="s">
        <v>4260</v>
      </c>
      <c r="J5603" s="2">
        <v>1248000</v>
      </c>
      <c r="K5603" s="2">
        <v>0</v>
      </c>
      <c r="L5603" s="4">
        <v>0</v>
      </c>
      <c r="M5603" s="2">
        <v>0</v>
      </c>
      <c r="N5603" s="2">
        <v>0</v>
      </c>
      <c r="O5603" s="2" t="e">
        <v>#DIV/0!</v>
      </c>
      <c r="P5603" s="2">
        <v>0</v>
      </c>
      <c r="Q5603" s="2">
        <v>0</v>
      </c>
      <c r="R5603" s="5" t="e">
        <f t="shared" si="87"/>
        <v>#DIV/0!</v>
      </c>
    </row>
    <row r="5604" spans="1:18" x14ac:dyDescent="0.2">
      <c r="A5604" t="s">
        <v>0</v>
      </c>
      <c r="B5604" t="s">
        <v>1</v>
      </c>
      <c r="C5604" t="s">
        <v>2</v>
      </c>
      <c r="D5604" t="s">
        <v>3</v>
      </c>
      <c r="E5604" t="s">
        <v>4262</v>
      </c>
      <c r="F5604" t="s">
        <v>4265</v>
      </c>
      <c r="G5604" t="s">
        <v>5719</v>
      </c>
      <c r="H5604" t="s">
        <v>4260</v>
      </c>
      <c r="I5604" t="s">
        <v>4260</v>
      </c>
      <c r="J5604" s="2">
        <v>0</v>
      </c>
      <c r="K5604" s="2">
        <v>0</v>
      </c>
      <c r="L5604" s="4" t="e">
        <v>#DIV/0!</v>
      </c>
      <c r="M5604" s="2">
        <v>0</v>
      </c>
      <c r="N5604" s="2">
        <v>0</v>
      </c>
      <c r="O5604" s="2" t="e">
        <v>#DIV/0!</v>
      </c>
      <c r="P5604" s="2">
        <v>0</v>
      </c>
      <c r="Q5604" s="2">
        <v>0</v>
      </c>
      <c r="R5604" s="5" t="e">
        <f t="shared" si="87"/>
        <v>#DIV/0!</v>
      </c>
    </row>
    <row r="5605" spans="1:18" x14ac:dyDescent="0.2">
      <c r="A5605" t="s">
        <v>0</v>
      </c>
      <c r="B5605" t="s">
        <v>1</v>
      </c>
      <c r="C5605" t="s">
        <v>2</v>
      </c>
      <c r="D5605" t="s">
        <v>3</v>
      </c>
      <c r="E5605" t="s">
        <v>4267</v>
      </c>
      <c r="F5605" t="s">
        <v>4268</v>
      </c>
      <c r="G5605" t="s">
        <v>5720</v>
      </c>
      <c r="H5605" t="s">
        <v>4260</v>
      </c>
      <c r="I5605" t="s">
        <v>4260</v>
      </c>
      <c r="J5605" s="2">
        <v>11974000</v>
      </c>
      <c r="K5605" s="2">
        <v>0</v>
      </c>
      <c r="L5605" s="4">
        <v>0</v>
      </c>
      <c r="M5605" s="2">
        <v>11454000</v>
      </c>
      <c r="N5605" s="2">
        <v>0</v>
      </c>
      <c r="O5605" s="2">
        <v>0</v>
      </c>
      <c r="P5605" s="2">
        <v>11454000</v>
      </c>
      <c r="Q5605" s="2">
        <v>0</v>
      </c>
      <c r="R5605" s="5">
        <f t="shared" si="87"/>
        <v>0</v>
      </c>
    </row>
    <row r="5606" spans="1:18" x14ac:dyDescent="0.2">
      <c r="A5606" t="s">
        <v>0</v>
      </c>
      <c r="B5606" t="s">
        <v>1</v>
      </c>
      <c r="C5606" t="s">
        <v>2</v>
      </c>
      <c r="D5606" t="s">
        <v>3</v>
      </c>
      <c r="E5606" t="s">
        <v>100</v>
      </c>
      <c r="F5606" t="s">
        <v>4421</v>
      </c>
      <c r="G5606" t="s">
        <v>5721</v>
      </c>
      <c r="H5606" t="s">
        <v>4260</v>
      </c>
      <c r="I5606" t="s">
        <v>4260</v>
      </c>
      <c r="J5606" s="2">
        <v>20846000</v>
      </c>
      <c r="K5606" s="2">
        <v>0</v>
      </c>
      <c r="L5606" s="4">
        <v>0</v>
      </c>
      <c r="M5606" s="2">
        <v>350630</v>
      </c>
      <c r="N5606" s="2">
        <v>0</v>
      </c>
      <c r="O5606" s="2">
        <v>0</v>
      </c>
      <c r="P5606" s="2">
        <v>308630</v>
      </c>
      <c r="Q5606" s="2">
        <v>0</v>
      </c>
      <c r="R5606" s="5">
        <f t="shared" si="87"/>
        <v>0</v>
      </c>
    </row>
    <row r="5607" spans="1:18" x14ac:dyDescent="0.2">
      <c r="A5607" t="s">
        <v>0</v>
      </c>
      <c r="B5607" t="s">
        <v>1</v>
      </c>
      <c r="C5607" t="s">
        <v>2</v>
      </c>
      <c r="D5607" t="s">
        <v>3</v>
      </c>
      <c r="E5607" t="s">
        <v>100</v>
      </c>
      <c r="F5607" t="s">
        <v>101</v>
      </c>
      <c r="G5607" t="s">
        <v>5722</v>
      </c>
      <c r="H5607" t="s">
        <v>4260</v>
      </c>
      <c r="I5607" t="s">
        <v>4260</v>
      </c>
      <c r="J5607" s="2">
        <v>519444000</v>
      </c>
      <c r="K5607" s="2">
        <v>0</v>
      </c>
      <c r="L5607" s="4">
        <v>0</v>
      </c>
      <c r="M5607" s="2">
        <v>297392349</v>
      </c>
      <c r="N5607" s="2">
        <v>0</v>
      </c>
      <c r="O5607" s="2">
        <v>0</v>
      </c>
      <c r="P5607" s="2">
        <v>297395754</v>
      </c>
      <c r="Q5607" s="2">
        <v>0</v>
      </c>
      <c r="R5607" s="5">
        <f t="shared" si="87"/>
        <v>0</v>
      </c>
    </row>
    <row r="5608" spans="1:18" x14ac:dyDescent="0.2">
      <c r="A5608" t="s">
        <v>0</v>
      </c>
      <c r="B5608" t="s">
        <v>1</v>
      </c>
      <c r="C5608" t="s">
        <v>2</v>
      </c>
      <c r="D5608" t="s">
        <v>3</v>
      </c>
      <c r="E5608" t="s">
        <v>100</v>
      </c>
      <c r="F5608" t="s">
        <v>101</v>
      </c>
      <c r="G5608" t="s">
        <v>5723</v>
      </c>
      <c r="H5608" t="s">
        <v>4260</v>
      </c>
      <c r="I5608" t="s">
        <v>4260</v>
      </c>
      <c r="J5608" s="2">
        <v>1546534000</v>
      </c>
      <c r="K5608" s="2">
        <v>0</v>
      </c>
      <c r="L5608" s="4">
        <v>0</v>
      </c>
      <c r="M5608" s="2">
        <v>1377260055</v>
      </c>
      <c r="N5608" s="2">
        <v>0</v>
      </c>
      <c r="O5608" s="2">
        <v>0</v>
      </c>
      <c r="P5608" s="2">
        <v>1377298191</v>
      </c>
      <c r="Q5608" s="2">
        <v>0</v>
      </c>
      <c r="R5608" s="5">
        <f t="shared" si="87"/>
        <v>0</v>
      </c>
    </row>
    <row r="5609" spans="1:18" x14ac:dyDescent="0.2">
      <c r="A5609" t="s">
        <v>0</v>
      </c>
      <c r="B5609" t="s">
        <v>1</v>
      </c>
      <c r="C5609" t="s">
        <v>2</v>
      </c>
      <c r="D5609" t="s">
        <v>3</v>
      </c>
      <c r="E5609" t="s">
        <v>100</v>
      </c>
      <c r="F5609" t="s">
        <v>101</v>
      </c>
      <c r="G5609" t="s">
        <v>5724</v>
      </c>
      <c r="H5609" t="s">
        <v>4260</v>
      </c>
      <c r="I5609" t="s">
        <v>4260</v>
      </c>
      <c r="J5609" s="2">
        <v>23069000</v>
      </c>
      <c r="K5609" s="2">
        <v>0</v>
      </c>
      <c r="L5609" s="4">
        <v>0</v>
      </c>
      <c r="M5609" s="2">
        <v>19350272</v>
      </c>
      <c r="N5609" s="2">
        <v>0</v>
      </c>
      <c r="O5609" s="2">
        <v>0</v>
      </c>
      <c r="P5609" s="2">
        <v>19350272</v>
      </c>
      <c r="Q5609" s="2">
        <v>0</v>
      </c>
      <c r="R5609" s="5">
        <f t="shared" si="87"/>
        <v>0</v>
      </c>
    </row>
    <row r="5610" spans="1:18" x14ac:dyDescent="0.2">
      <c r="A5610" t="s">
        <v>0</v>
      </c>
      <c r="B5610" t="s">
        <v>1</v>
      </c>
      <c r="C5610" t="s">
        <v>2</v>
      </c>
      <c r="D5610" t="s">
        <v>3</v>
      </c>
      <c r="E5610" t="s">
        <v>100</v>
      </c>
      <c r="F5610" t="s">
        <v>101</v>
      </c>
      <c r="G5610" t="s">
        <v>5725</v>
      </c>
      <c r="H5610" t="s">
        <v>4260</v>
      </c>
      <c r="I5610" t="s">
        <v>4260</v>
      </c>
      <c r="J5610" s="2">
        <v>0</v>
      </c>
      <c r="K5610" s="2">
        <v>0</v>
      </c>
      <c r="L5610" s="4" t="e">
        <v>#DIV/0!</v>
      </c>
      <c r="M5610" s="2">
        <v>1096612</v>
      </c>
      <c r="N5610" s="2">
        <v>0</v>
      </c>
      <c r="O5610" s="2">
        <v>0</v>
      </c>
      <c r="P5610" s="2">
        <v>1507081</v>
      </c>
      <c r="Q5610" s="2">
        <v>0</v>
      </c>
      <c r="R5610" s="5">
        <f t="shared" si="87"/>
        <v>0</v>
      </c>
    </row>
    <row r="5611" spans="1:18" x14ac:dyDescent="0.2">
      <c r="A5611" t="s">
        <v>0</v>
      </c>
      <c r="B5611" t="s">
        <v>1</v>
      </c>
      <c r="C5611" t="s">
        <v>2</v>
      </c>
      <c r="D5611" t="s">
        <v>3</v>
      </c>
      <c r="E5611" t="s">
        <v>100</v>
      </c>
      <c r="F5611" t="s">
        <v>4306</v>
      </c>
      <c r="G5611" t="s">
        <v>5726</v>
      </c>
      <c r="H5611" t="s">
        <v>4260</v>
      </c>
      <c r="I5611" t="s">
        <v>4260</v>
      </c>
      <c r="J5611" s="2">
        <v>20714000</v>
      </c>
      <c r="K5611" s="2">
        <v>0</v>
      </c>
      <c r="L5611" s="4">
        <v>0</v>
      </c>
      <c r="M5611" s="2">
        <v>14724709</v>
      </c>
      <c r="N5611" s="2">
        <v>0</v>
      </c>
      <c r="O5611" s="2">
        <v>0</v>
      </c>
      <c r="P5611" s="2">
        <v>14726959</v>
      </c>
      <c r="Q5611" s="2">
        <v>0</v>
      </c>
      <c r="R5611" s="5">
        <f t="shared" si="87"/>
        <v>0</v>
      </c>
    </row>
    <row r="5612" spans="1:18" x14ac:dyDescent="0.2">
      <c r="A5612" t="s">
        <v>0</v>
      </c>
      <c r="B5612" t="s">
        <v>1</v>
      </c>
      <c r="C5612" t="s">
        <v>2</v>
      </c>
      <c r="D5612" t="s">
        <v>3</v>
      </c>
      <c r="E5612" t="s">
        <v>100</v>
      </c>
      <c r="F5612" t="s">
        <v>4306</v>
      </c>
      <c r="G5612" t="s">
        <v>5727</v>
      </c>
      <c r="H5612" t="s">
        <v>4260</v>
      </c>
      <c r="I5612" t="s">
        <v>4260</v>
      </c>
      <c r="J5612" s="2">
        <v>2587000</v>
      </c>
      <c r="K5612" s="2">
        <v>0</v>
      </c>
      <c r="L5612" s="4">
        <v>0</v>
      </c>
      <c r="M5612" s="2">
        <v>245985</v>
      </c>
      <c r="N5612" s="2">
        <v>0</v>
      </c>
      <c r="O5612" s="2">
        <v>0</v>
      </c>
      <c r="P5612" s="2">
        <v>245985</v>
      </c>
      <c r="Q5612" s="2">
        <v>0</v>
      </c>
      <c r="R5612" s="5">
        <f t="shared" si="87"/>
        <v>0</v>
      </c>
    </row>
    <row r="5613" spans="1:18" x14ac:dyDescent="0.2">
      <c r="A5613" t="s">
        <v>0</v>
      </c>
      <c r="B5613" t="s">
        <v>1</v>
      </c>
      <c r="C5613" t="s">
        <v>2</v>
      </c>
      <c r="D5613" t="s">
        <v>3</v>
      </c>
      <c r="E5613" t="s">
        <v>1252</v>
      </c>
      <c r="F5613" t="s">
        <v>1255</v>
      </c>
      <c r="G5613" t="s">
        <v>5728</v>
      </c>
      <c r="H5613" t="s">
        <v>4260</v>
      </c>
      <c r="I5613" t="s">
        <v>4260</v>
      </c>
      <c r="J5613" s="2">
        <v>0</v>
      </c>
      <c r="K5613" s="2">
        <v>0</v>
      </c>
      <c r="L5613" s="4" t="e">
        <v>#DIV/0!</v>
      </c>
      <c r="M5613" s="2">
        <v>0</v>
      </c>
      <c r="N5613" s="2">
        <v>0</v>
      </c>
      <c r="O5613" s="2" t="e">
        <v>#DIV/0!</v>
      </c>
      <c r="P5613" s="2">
        <v>0</v>
      </c>
      <c r="Q5613" s="2">
        <v>0</v>
      </c>
      <c r="R5613" s="5" t="e">
        <f t="shared" si="87"/>
        <v>#DIV/0!</v>
      </c>
    </row>
    <row r="5614" spans="1:18" x14ac:dyDescent="0.2">
      <c r="A5614" t="s">
        <v>0</v>
      </c>
      <c r="B5614" t="s">
        <v>1</v>
      </c>
      <c r="C5614" t="s">
        <v>2</v>
      </c>
      <c r="D5614" t="s">
        <v>3</v>
      </c>
      <c r="E5614" t="s">
        <v>1252</v>
      </c>
      <c r="F5614" t="s">
        <v>1255</v>
      </c>
      <c r="G5614" t="s">
        <v>5729</v>
      </c>
      <c r="H5614" t="s">
        <v>4260</v>
      </c>
      <c r="I5614" t="s">
        <v>4260</v>
      </c>
      <c r="J5614" s="2">
        <v>1802000</v>
      </c>
      <c r="K5614" s="2">
        <v>0</v>
      </c>
      <c r="L5614" s="4">
        <v>0</v>
      </c>
      <c r="M5614" s="2">
        <v>181589</v>
      </c>
      <c r="N5614" s="2">
        <v>0</v>
      </c>
      <c r="O5614" s="2">
        <v>0</v>
      </c>
      <c r="P5614" s="2">
        <v>63142</v>
      </c>
      <c r="Q5614" s="2">
        <v>0</v>
      </c>
      <c r="R5614" s="5">
        <f t="shared" si="87"/>
        <v>0</v>
      </c>
    </row>
    <row r="5615" spans="1:18" x14ac:dyDescent="0.2">
      <c r="A5615" t="s">
        <v>0</v>
      </c>
      <c r="B5615" t="s">
        <v>1</v>
      </c>
      <c r="C5615" t="s">
        <v>2</v>
      </c>
      <c r="D5615" t="s">
        <v>3</v>
      </c>
      <c r="E5615" t="s">
        <v>193</v>
      </c>
      <c r="F5615" t="s">
        <v>194</v>
      </c>
      <c r="G5615" t="s">
        <v>5730</v>
      </c>
      <c r="H5615" t="s">
        <v>4260</v>
      </c>
      <c r="I5615" t="s">
        <v>4260</v>
      </c>
      <c r="J5615" s="2">
        <v>5769000</v>
      </c>
      <c r="K5615" s="2">
        <v>0</v>
      </c>
      <c r="L5615" s="4">
        <v>0</v>
      </c>
      <c r="M5615" s="2">
        <v>0</v>
      </c>
      <c r="N5615" s="2">
        <v>0</v>
      </c>
      <c r="O5615" s="2" t="e">
        <v>#DIV/0!</v>
      </c>
      <c r="P5615" s="2">
        <v>0</v>
      </c>
      <c r="Q5615" s="2">
        <v>0</v>
      </c>
      <c r="R5615" s="5" t="e">
        <f t="shared" si="87"/>
        <v>#DIV/0!</v>
      </c>
    </row>
    <row r="5616" spans="1:18" x14ac:dyDescent="0.2">
      <c r="A5616" t="s">
        <v>0</v>
      </c>
      <c r="B5616" t="s">
        <v>1</v>
      </c>
      <c r="C5616" t="s">
        <v>2</v>
      </c>
      <c r="D5616" t="s">
        <v>3</v>
      </c>
      <c r="E5616" t="s">
        <v>193</v>
      </c>
      <c r="F5616" t="s">
        <v>4332</v>
      </c>
      <c r="G5616" t="s">
        <v>5731</v>
      </c>
      <c r="H5616" t="s">
        <v>4260</v>
      </c>
      <c r="I5616" t="s">
        <v>4260</v>
      </c>
      <c r="J5616" s="2">
        <v>25985000</v>
      </c>
      <c r="K5616" s="2">
        <v>0</v>
      </c>
      <c r="L5616" s="4">
        <v>0</v>
      </c>
      <c r="M5616" s="2">
        <v>440032</v>
      </c>
      <c r="N5616" s="2">
        <v>0</v>
      </c>
      <c r="O5616" s="2">
        <v>0</v>
      </c>
      <c r="P5616" s="2">
        <v>487657</v>
      </c>
      <c r="Q5616" s="2">
        <v>0</v>
      </c>
      <c r="R5616" s="5">
        <f t="shared" si="87"/>
        <v>0</v>
      </c>
    </row>
    <row r="5617" spans="1:18" x14ac:dyDescent="0.2">
      <c r="A5617" t="s">
        <v>0</v>
      </c>
      <c r="B5617" t="s">
        <v>1</v>
      </c>
      <c r="C5617" t="s">
        <v>2</v>
      </c>
      <c r="D5617" t="s">
        <v>3</v>
      </c>
      <c r="E5617" t="s">
        <v>193</v>
      </c>
      <c r="F5617" t="s">
        <v>4332</v>
      </c>
      <c r="G5617" t="s">
        <v>5732</v>
      </c>
      <c r="H5617" t="s">
        <v>4260</v>
      </c>
      <c r="I5617" t="s">
        <v>4260</v>
      </c>
      <c r="J5617" s="2">
        <v>0</v>
      </c>
      <c r="K5617" s="2">
        <v>0</v>
      </c>
      <c r="L5617" s="4" t="e">
        <v>#DIV/0!</v>
      </c>
      <c r="M5617" s="2">
        <v>5644374</v>
      </c>
      <c r="N5617" s="2">
        <v>0</v>
      </c>
      <c r="O5617" s="2">
        <v>0</v>
      </c>
      <c r="P5617" s="2">
        <v>5644374</v>
      </c>
      <c r="Q5617" s="2">
        <v>0</v>
      </c>
      <c r="R5617" s="5">
        <f t="shared" si="87"/>
        <v>0</v>
      </c>
    </row>
    <row r="5618" spans="1:18" x14ac:dyDescent="0.2">
      <c r="A5618" t="s">
        <v>0</v>
      </c>
      <c r="B5618" t="s">
        <v>1</v>
      </c>
      <c r="C5618" t="s">
        <v>2</v>
      </c>
      <c r="D5618" t="s">
        <v>3</v>
      </c>
      <c r="E5618" t="s">
        <v>526</v>
      </c>
      <c r="F5618" t="s">
        <v>527</v>
      </c>
      <c r="G5618" t="s">
        <v>5733</v>
      </c>
      <c r="H5618" t="s">
        <v>4260</v>
      </c>
      <c r="I5618" t="s">
        <v>4260</v>
      </c>
      <c r="J5618" s="2">
        <v>0</v>
      </c>
      <c r="K5618" s="2">
        <v>0</v>
      </c>
      <c r="L5618" s="4" t="e">
        <v>#DIV/0!</v>
      </c>
      <c r="M5618" s="2">
        <v>366006</v>
      </c>
      <c r="N5618" s="2">
        <v>0</v>
      </c>
      <c r="O5618" s="2">
        <v>0</v>
      </c>
      <c r="P5618" s="2">
        <v>366006</v>
      </c>
      <c r="Q5618" s="2">
        <v>0</v>
      </c>
      <c r="R5618" s="5">
        <f t="shared" si="87"/>
        <v>0</v>
      </c>
    </row>
    <row r="5619" spans="1:18" x14ac:dyDescent="0.2">
      <c r="A5619" t="s">
        <v>0</v>
      </c>
      <c r="B5619" t="s">
        <v>1</v>
      </c>
      <c r="C5619" t="s">
        <v>2</v>
      </c>
      <c r="D5619" t="s">
        <v>3</v>
      </c>
      <c r="E5619" t="s">
        <v>526</v>
      </c>
      <c r="F5619" t="s">
        <v>527</v>
      </c>
      <c r="G5619" t="s">
        <v>5734</v>
      </c>
      <c r="H5619" t="s">
        <v>4260</v>
      </c>
      <c r="I5619" t="s">
        <v>4260</v>
      </c>
      <c r="J5619" s="2">
        <v>25000000</v>
      </c>
      <c r="K5619" s="2">
        <v>0</v>
      </c>
      <c r="L5619" s="4">
        <v>0</v>
      </c>
      <c r="M5619" s="2">
        <v>0</v>
      </c>
      <c r="N5619" s="2">
        <v>0</v>
      </c>
      <c r="O5619" s="2" t="e">
        <v>#DIV/0!</v>
      </c>
      <c r="P5619" s="2">
        <v>0</v>
      </c>
      <c r="Q5619" s="2">
        <v>0</v>
      </c>
      <c r="R5619" s="5" t="e">
        <f t="shared" si="87"/>
        <v>#DIV/0!</v>
      </c>
    </row>
    <row r="5620" spans="1:18" x14ac:dyDescent="0.2">
      <c r="A5620" t="s">
        <v>0</v>
      </c>
      <c r="B5620" t="s">
        <v>1</v>
      </c>
      <c r="C5620" t="s">
        <v>2</v>
      </c>
      <c r="D5620" t="s">
        <v>3</v>
      </c>
      <c r="E5620" t="s">
        <v>526</v>
      </c>
      <c r="F5620" t="s">
        <v>527</v>
      </c>
      <c r="G5620" t="s">
        <v>5735</v>
      </c>
      <c r="H5620" t="s">
        <v>4260</v>
      </c>
      <c r="I5620" t="s">
        <v>4260</v>
      </c>
      <c r="J5620" s="2">
        <v>0</v>
      </c>
      <c r="K5620" s="2">
        <v>0</v>
      </c>
      <c r="L5620" s="4" t="e">
        <v>#DIV/0!</v>
      </c>
      <c r="M5620" s="2">
        <v>17249000</v>
      </c>
      <c r="N5620" s="2">
        <v>0</v>
      </c>
      <c r="O5620" s="2">
        <v>0</v>
      </c>
      <c r="P5620" s="2">
        <v>17249000</v>
      </c>
      <c r="Q5620" s="2">
        <v>0</v>
      </c>
      <c r="R5620" s="5">
        <f t="shared" si="87"/>
        <v>0</v>
      </c>
    </row>
    <row r="5621" spans="1:18" x14ac:dyDescent="0.2">
      <c r="A5621" t="s">
        <v>0</v>
      </c>
      <c r="B5621" t="s">
        <v>1</v>
      </c>
      <c r="C5621" t="s">
        <v>2</v>
      </c>
      <c r="D5621" t="s">
        <v>3</v>
      </c>
      <c r="E5621" t="s">
        <v>526</v>
      </c>
      <c r="F5621" t="s">
        <v>527</v>
      </c>
      <c r="G5621" t="s">
        <v>5736</v>
      </c>
      <c r="H5621" t="s">
        <v>4260</v>
      </c>
      <c r="I5621" t="s">
        <v>4260</v>
      </c>
      <c r="J5621" s="2">
        <v>0</v>
      </c>
      <c r="K5621" s="2">
        <v>0</v>
      </c>
      <c r="L5621" s="4" t="e">
        <v>#DIV/0!</v>
      </c>
      <c r="M5621" s="2">
        <v>6371000</v>
      </c>
      <c r="N5621" s="2">
        <v>0</v>
      </c>
      <c r="O5621" s="2">
        <v>0</v>
      </c>
      <c r="P5621" s="2">
        <v>6371000</v>
      </c>
      <c r="Q5621" s="2">
        <v>0</v>
      </c>
      <c r="R5621" s="5">
        <f t="shared" si="87"/>
        <v>0</v>
      </c>
    </row>
    <row r="5622" spans="1:18" x14ac:dyDescent="0.2">
      <c r="A5622" t="s">
        <v>0</v>
      </c>
      <c r="B5622" t="s">
        <v>1</v>
      </c>
      <c r="C5622" t="s">
        <v>2</v>
      </c>
      <c r="D5622" t="s">
        <v>3</v>
      </c>
      <c r="E5622" t="s">
        <v>526</v>
      </c>
      <c r="F5622" t="s">
        <v>527</v>
      </c>
      <c r="G5622" t="s">
        <v>5737</v>
      </c>
      <c r="H5622" t="s">
        <v>4260</v>
      </c>
      <c r="I5622" t="s">
        <v>4260</v>
      </c>
      <c r="J5622" s="2">
        <v>0</v>
      </c>
      <c r="K5622" s="2">
        <v>0</v>
      </c>
      <c r="L5622" s="4" t="e">
        <v>#DIV/0!</v>
      </c>
      <c r="M5622" s="2">
        <v>6371000</v>
      </c>
      <c r="N5622" s="2">
        <v>0</v>
      </c>
      <c r="O5622" s="2">
        <v>0</v>
      </c>
      <c r="P5622" s="2">
        <v>6371000</v>
      </c>
      <c r="Q5622" s="2">
        <v>0</v>
      </c>
      <c r="R5622" s="5">
        <f t="shared" si="87"/>
        <v>0</v>
      </c>
    </row>
    <row r="5623" spans="1:18" x14ac:dyDescent="0.2">
      <c r="A5623" t="s">
        <v>0</v>
      </c>
      <c r="B5623" t="s">
        <v>1</v>
      </c>
      <c r="C5623" t="s">
        <v>2</v>
      </c>
      <c r="D5623" t="s">
        <v>3</v>
      </c>
      <c r="E5623" t="s">
        <v>755</v>
      </c>
      <c r="F5623" t="s">
        <v>4346</v>
      </c>
      <c r="G5623" t="s">
        <v>5738</v>
      </c>
      <c r="H5623" t="s">
        <v>4260</v>
      </c>
      <c r="I5623" t="s">
        <v>4260</v>
      </c>
      <c r="J5623" s="2">
        <v>22040000</v>
      </c>
      <c r="K5623" s="2">
        <v>0</v>
      </c>
      <c r="L5623" s="4">
        <v>0</v>
      </c>
      <c r="M5623" s="2">
        <v>22040000</v>
      </c>
      <c r="N5623" s="2">
        <v>0</v>
      </c>
      <c r="O5623" s="2">
        <v>0</v>
      </c>
      <c r="P5623" s="2">
        <v>22040000</v>
      </c>
      <c r="Q5623" s="2">
        <v>0</v>
      </c>
      <c r="R5623" s="5">
        <f t="shared" si="87"/>
        <v>0</v>
      </c>
    </row>
    <row r="5624" spans="1:18" x14ac:dyDescent="0.2">
      <c r="A5624" t="s">
        <v>0</v>
      </c>
      <c r="B5624" t="s">
        <v>1</v>
      </c>
      <c r="C5624" t="s">
        <v>2</v>
      </c>
      <c r="D5624" t="s">
        <v>3</v>
      </c>
      <c r="E5624" t="s">
        <v>755</v>
      </c>
      <c r="F5624" t="s">
        <v>4346</v>
      </c>
      <c r="G5624" t="s">
        <v>5739</v>
      </c>
      <c r="H5624" t="s">
        <v>4260</v>
      </c>
      <c r="I5624" t="s">
        <v>4260</v>
      </c>
      <c r="J5624" s="2">
        <v>11973000</v>
      </c>
      <c r="K5624" s="2">
        <v>0</v>
      </c>
      <c r="L5624" s="4">
        <v>0</v>
      </c>
      <c r="M5624" s="2">
        <v>9978994</v>
      </c>
      <c r="N5624" s="2">
        <v>0</v>
      </c>
      <c r="O5624" s="2">
        <v>0</v>
      </c>
      <c r="P5624" s="2">
        <v>9978994</v>
      </c>
      <c r="Q5624" s="2">
        <v>0</v>
      </c>
      <c r="R5624" s="5">
        <f t="shared" si="87"/>
        <v>0</v>
      </c>
    </row>
    <row r="5625" spans="1:18" x14ac:dyDescent="0.2">
      <c r="A5625" t="s">
        <v>0</v>
      </c>
      <c r="B5625" t="s">
        <v>1</v>
      </c>
      <c r="C5625" t="s">
        <v>2</v>
      </c>
      <c r="D5625" t="s">
        <v>3</v>
      </c>
      <c r="E5625" t="s">
        <v>755</v>
      </c>
      <c r="F5625" t="s">
        <v>1017</v>
      </c>
      <c r="G5625" t="s">
        <v>5740</v>
      </c>
      <c r="H5625" t="s">
        <v>4260</v>
      </c>
      <c r="I5625" t="s">
        <v>4260</v>
      </c>
      <c r="J5625" s="2">
        <v>6216000</v>
      </c>
      <c r="K5625" s="2">
        <v>0</v>
      </c>
      <c r="L5625" s="4">
        <v>0</v>
      </c>
      <c r="M5625" s="2">
        <v>23267556</v>
      </c>
      <c r="N5625" s="2">
        <v>0</v>
      </c>
      <c r="O5625" s="2">
        <v>0</v>
      </c>
      <c r="P5625" s="2">
        <v>23305961</v>
      </c>
      <c r="Q5625" s="2">
        <v>0</v>
      </c>
      <c r="R5625" s="5">
        <f t="shared" si="87"/>
        <v>0</v>
      </c>
    </row>
    <row r="5626" spans="1:18" x14ac:dyDescent="0.2">
      <c r="A5626" t="s">
        <v>0</v>
      </c>
      <c r="B5626" t="s">
        <v>1</v>
      </c>
      <c r="C5626" t="s">
        <v>2</v>
      </c>
      <c r="D5626" t="s">
        <v>3</v>
      </c>
      <c r="E5626" t="s">
        <v>758</v>
      </c>
      <c r="F5626" t="s">
        <v>801</v>
      </c>
      <c r="G5626" t="s">
        <v>5741</v>
      </c>
      <c r="H5626" t="s">
        <v>4260</v>
      </c>
      <c r="I5626" t="s">
        <v>4260</v>
      </c>
      <c r="J5626" s="2">
        <v>7125000</v>
      </c>
      <c r="K5626" s="2">
        <v>0</v>
      </c>
      <c r="L5626" s="4">
        <v>0</v>
      </c>
      <c r="M5626" s="2">
        <v>7187581</v>
      </c>
      <c r="N5626" s="2">
        <v>0</v>
      </c>
      <c r="O5626" s="2">
        <v>0</v>
      </c>
      <c r="P5626" s="2">
        <v>7187581</v>
      </c>
      <c r="Q5626" s="2">
        <v>0</v>
      </c>
      <c r="R5626" s="5">
        <f t="shared" si="87"/>
        <v>0</v>
      </c>
    </row>
    <row r="5627" spans="1:18" x14ac:dyDescent="0.2">
      <c r="A5627" t="s">
        <v>0</v>
      </c>
      <c r="B5627" t="s">
        <v>1</v>
      </c>
      <c r="C5627" t="s">
        <v>2</v>
      </c>
      <c r="D5627" t="s">
        <v>3</v>
      </c>
      <c r="E5627" t="s">
        <v>4409</v>
      </c>
      <c r="F5627" t="s">
        <v>4410</v>
      </c>
      <c r="G5627" t="s">
        <v>5742</v>
      </c>
      <c r="H5627" t="s">
        <v>4260</v>
      </c>
      <c r="I5627" t="s">
        <v>4260</v>
      </c>
      <c r="J5627" s="2">
        <v>49640000</v>
      </c>
      <c r="K5627" s="2">
        <v>0</v>
      </c>
      <c r="L5627" s="4">
        <v>0</v>
      </c>
      <c r="M5627" s="2">
        <v>53611637</v>
      </c>
      <c r="N5627" s="2">
        <v>0</v>
      </c>
      <c r="O5627" s="2">
        <v>0</v>
      </c>
      <c r="P5627" s="2">
        <v>53611637</v>
      </c>
      <c r="Q5627" s="2">
        <v>0</v>
      </c>
      <c r="R5627" s="5">
        <f t="shared" si="87"/>
        <v>0</v>
      </c>
    </row>
    <row r="5628" spans="1:18" x14ac:dyDescent="0.2">
      <c r="A5628" t="s">
        <v>0</v>
      </c>
      <c r="B5628" t="s">
        <v>1</v>
      </c>
      <c r="C5628" t="s">
        <v>2</v>
      </c>
      <c r="D5628" t="s">
        <v>3</v>
      </c>
      <c r="E5628" t="s">
        <v>4409</v>
      </c>
      <c r="F5628" t="s">
        <v>4410</v>
      </c>
      <c r="G5628" t="s">
        <v>5743</v>
      </c>
      <c r="H5628" t="s">
        <v>4260</v>
      </c>
      <c r="I5628" t="s">
        <v>4260</v>
      </c>
      <c r="J5628" s="2">
        <v>44095000</v>
      </c>
      <c r="K5628" s="2">
        <v>0</v>
      </c>
      <c r="L5628" s="4">
        <v>0</v>
      </c>
      <c r="M5628" s="2">
        <v>35943911</v>
      </c>
      <c r="N5628" s="2">
        <v>0</v>
      </c>
      <c r="O5628" s="2">
        <v>0</v>
      </c>
      <c r="P5628" s="2">
        <v>35943911</v>
      </c>
      <c r="Q5628" s="2">
        <v>0</v>
      </c>
      <c r="R5628" s="5">
        <f t="shared" si="87"/>
        <v>0</v>
      </c>
    </row>
    <row r="5629" spans="1:18" x14ac:dyDescent="0.2">
      <c r="A5629" t="s">
        <v>0</v>
      </c>
      <c r="B5629" t="s">
        <v>1</v>
      </c>
      <c r="C5629" t="s">
        <v>2</v>
      </c>
      <c r="D5629" t="s">
        <v>3</v>
      </c>
      <c r="E5629" t="s">
        <v>4257</v>
      </c>
      <c r="F5629" t="s">
        <v>4258</v>
      </c>
      <c r="G5629" t="s">
        <v>5744</v>
      </c>
      <c r="H5629" t="s">
        <v>4260</v>
      </c>
      <c r="I5629" t="s">
        <v>4260</v>
      </c>
      <c r="J5629" s="2">
        <v>3315000</v>
      </c>
      <c r="K5629" s="2">
        <v>0</v>
      </c>
      <c r="L5629" s="4">
        <v>0</v>
      </c>
      <c r="M5629" s="2">
        <v>5613559</v>
      </c>
      <c r="N5629" s="2">
        <v>0</v>
      </c>
      <c r="O5629" s="2">
        <v>0</v>
      </c>
      <c r="P5629" s="2">
        <v>5613559</v>
      </c>
      <c r="Q5629" s="2">
        <v>0</v>
      </c>
      <c r="R5629" s="5">
        <f t="shared" si="87"/>
        <v>0</v>
      </c>
    </row>
    <row r="5630" spans="1:18" x14ac:dyDescent="0.2">
      <c r="A5630" t="s">
        <v>0</v>
      </c>
      <c r="B5630" t="s">
        <v>1</v>
      </c>
      <c r="C5630" t="s">
        <v>2</v>
      </c>
      <c r="D5630" t="s">
        <v>3</v>
      </c>
      <c r="E5630" t="s">
        <v>4262</v>
      </c>
      <c r="F5630" t="s">
        <v>4265</v>
      </c>
      <c r="G5630" t="s">
        <v>5745</v>
      </c>
      <c r="H5630" t="s">
        <v>4260</v>
      </c>
      <c r="I5630" t="s">
        <v>4260</v>
      </c>
      <c r="J5630" s="2">
        <v>28789000</v>
      </c>
      <c r="K5630" s="2">
        <v>0</v>
      </c>
      <c r="L5630" s="4">
        <v>0</v>
      </c>
      <c r="M5630" s="2">
        <v>36784661</v>
      </c>
      <c r="N5630" s="2">
        <v>0</v>
      </c>
      <c r="O5630" s="2">
        <v>0</v>
      </c>
      <c r="P5630" s="2">
        <v>36784661</v>
      </c>
      <c r="Q5630" s="2">
        <v>0</v>
      </c>
      <c r="R5630" s="5">
        <f t="shared" si="87"/>
        <v>0</v>
      </c>
    </row>
    <row r="5631" spans="1:18" x14ac:dyDescent="0.2">
      <c r="A5631" t="s">
        <v>0</v>
      </c>
      <c r="B5631" t="s">
        <v>1</v>
      </c>
      <c r="C5631" t="s">
        <v>2</v>
      </c>
      <c r="D5631" t="s">
        <v>3</v>
      </c>
      <c r="E5631" t="s">
        <v>4267</v>
      </c>
      <c r="F5631" t="s">
        <v>4359</v>
      </c>
      <c r="G5631" t="s">
        <v>5746</v>
      </c>
      <c r="H5631" t="s">
        <v>4260</v>
      </c>
      <c r="I5631" t="s">
        <v>4260</v>
      </c>
      <c r="J5631" s="2">
        <v>13666000</v>
      </c>
      <c r="K5631" s="2">
        <v>0</v>
      </c>
      <c r="L5631" s="4">
        <v>0</v>
      </c>
      <c r="M5631" s="2">
        <v>14115109</v>
      </c>
      <c r="N5631" s="2">
        <v>0</v>
      </c>
      <c r="O5631" s="2">
        <v>0</v>
      </c>
      <c r="P5631" s="2">
        <v>14117151</v>
      </c>
      <c r="Q5631" s="2">
        <v>0</v>
      </c>
      <c r="R5631" s="5">
        <f t="shared" si="87"/>
        <v>0</v>
      </c>
    </row>
    <row r="5632" spans="1:18" x14ac:dyDescent="0.2">
      <c r="A5632" t="s">
        <v>0</v>
      </c>
      <c r="B5632" t="s">
        <v>1</v>
      </c>
      <c r="C5632" t="s">
        <v>2</v>
      </c>
      <c r="D5632" t="s">
        <v>3</v>
      </c>
      <c r="E5632" t="s">
        <v>45</v>
      </c>
      <c r="F5632" t="s">
        <v>4492</v>
      </c>
      <c r="G5632" t="s">
        <v>5747</v>
      </c>
      <c r="H5632" t="s">
        <v>4260</v>
      </c>
      <c r="I5632" t="s">
        <v>4260</v>
      </c>
      <c r="J5632" s="2">
        <v>1000</v>
      </c>
      <c r="K5632" s="2">
        <v>0</v>
      </c>
      <c r="L5632" s="4">
        <v>0</v>
      </c>
      <c r="M5632" s="2">
        <v>0</v>
      </c>
      <c r="N5632" s="2">
        <v>0</v>
      </c>
      <c r="O5632" s="2" t="e">
        <v>#DIV/0!</v>
      </c>
      <c r="P5632" s="2">
        <v>0</v>
      </c>
      <c r="Q5632" s="2">
        <v>0</v>
      </c>
      <c r="R5632" s="5" t="e">
        <f t="shared" si="87"/>
        <v>#DIV/0!</v>
      </c>
    </row>
    <row r="5633" spans="1:18" x14ac:dyDescent="0.2">
      <c r="A5633" t="s">
        <v>0</v>
      </c>
      <c r="B5633" t="s">
        <v>1</v>
      </c>
      <c r="C5633" t="s">
        <v>2</v>
      </c>
      <c r="D5633" t="s">
        <v>3</v>
      </c>
      <c r="E5633" t="s">
        <v>100</v>
      </c>
      <c r="F5633" t="s">
        <v>101</v>
      </c>
      <c r="G5633" t="s">
        <v>5748</v>
      </c>
      <c r="H5633" t="s">
        <v>4260</v>
      </c>
      <c r="I5633" t="s">
        <v>4260</v>
      </c>
      <c r="J5633" s="2">
        <v>563002000</v>
      </c>
      <c r="K5633" s="2">
        <v>0</v>
      </c>
      <c r="L5633" s="4">
        <v>0</v>
      </c>
      <c r="M5633" s="2">
        <v>925903265</v>
      </c>
      <c r="N5633" s="2">
        <v>0</v>
      </c>
      <c r="O5633" s="2">
        <v>0</v>
      </c>
      <c r="P5633" s="2">
        <v>925900265</v>
      </c>
      <c r="Q5633" s="2">
        <v>0</v>
      </c>
      <c r="R5633" s="5">
        <f t="shared" si="87"/>
        <v>0</v>
      </c>
    </row>
    <row r="5634" spans="1:18" x14ac:dyDescent="0.2">
      <c r="A5634" t="s">
        <v>0</v>
      </c>
      <c r="B5634" t="s">
        <v>1</v>
      </c>
      <c r="C5634" t="s">
        <v>2</v>
      </c>
      <c r="D5634" t="s">
        <v>3</v>
      </c>
      <c r="E5634" t="s">
        <v>100</v>
      </c>
      <c r="F5634" t="s">
        <v>101</v>
      </c>
      <c r="G5634" t="s">
        <v>5749</v>
      </c>
      <c r="H5634" t="s">
        <v>4260</v>
      </c>
      <c r="I5634" t="s">
        <v>4260</v>
      </c>
      <c r="J5634" s="2">
        <v>92383000</v>
      </c>
      <c r="K5634" s="2">
        <v>0</v>
      </c>
      <c r="L5634" s="4">
        <v>0</v>
      </c>
      <c r="M5634" s="2">
        <v>107353286</v>
      </c>
      <c r="N5634" s="2">
        <v>0</v>
      </c>
      <c r="O5634" s="2">
        <v>0</v>
      </c>
      <c r="P5634" s="2">
        <v>107353286</v>
      </c>
      <c r="Q5634" s="2">
        <v>0</v>
      </c>
      <c r="R5634" s="5">
        <f t="shared" si="87"/>
        <v>0</v>
      </c>
    </row>
    <row r="5635" spans="1:18" x14ac:dyDescent="0.2">
      <c r="A5635" t="s">
        <v>0</v>
      </c>
      <c r="B5635" t="s">
        <v>1</v>
      </c>
      <c r="C5635" t="s">
        <v>2</v>
      </c>
      <c r="D5635" t="s">
        <v>3</v>
      </c>
      <c r="E5635" t="s">
        <v>100</v>
      </c>
      <c r="F5635" t="s">
        <v>101</v>
      </c>
      <c r="G5635" t="s">
        <v>5750</v>
      </c>
      <c r="H5635" t="s">
        <v>4260</v>
      </c>
      <c r="I5635" t="s">
        <v>4260</v>
      </c>
      <c r="J5635" s="2">
        <v>3687000</v>
      </c>
      <c r="K5635" s="2">
        <v>0</v>
      </c>
      <c r="L5635" s="4">
        <v>0</v>
      </c>
      <c r="M5635" s="2">
        <v>3671000</v>
      </c>
      <c r="N5635" s="2">
        <v>0</v>
      </c>
      <c r="O5635" s="2">
        <v>0</v>
      </c>
      <c r="P5635" s="2">
        <v>3671000</v>
      </c>
      <c r="Q5635" s="2">
        <v>0</v>
      </c>
      <c r="R5635" s="5">
        <f t="shared" ref="R5635:R5698" si="88">Q5635*100/P5635</f>
        <v>0</v>
      </c>
    </row>
    <row r="5636" spans="1:18" x14ac:dyDescent="0.2">
      <c r="A5636" t="s">
        <v>0</v>
      </c>
      <c r="B5636" t="s">
        <v>1</v>
      </c>
      <c r="C5636" t="s">
        <v>2</v>
      </c>
      <c r="D5636" t="s">
        <v>3</v>
      </c>
      <c r="E5636" t="s">
        <v>100</v>
      </c>
      <c r="F5636" t="s">
        <v>101</v>
      </c>
      <c r="G5636" t="s">
        <v>5751</v>
      </c>
      <c r="H5636" t="s">
        <v>4260</v>
      </c>
      <c r="I5636" t="s">
        <v>4260</v>
      </c>
      <c r="J5636" s="2">
        <v>39475000</v>
      </c>
      <c r="K5636" s="2">
        <v>0</v>
      </c>
      <c r="L5636" s="4">
        <v>0</v>
      </c>
      <c r="M5636" s="2">
        <v>3857499</v>
      </c>
      <c r="N5636" s="2">
        <v>0</v>
      </c>
      <c r="O5636" s="2">
        <v>0</v>
      </c>
      <c r="P5636" s="2">
        <v>3857499</v>
      </c>
      <c r="Q5636" s="2">
        <v>0</v>
      </c>
      <c r="R5636" s="5">
        <f t="shared" si="88"/>
        <v>0</v>
      </c>
    </row>
    <row r="5637" spans="1:18" x14ac:dyDescent="0.2">
      <c r="A5637" t="s">
        <v>0</v>
      </c>
      <c r="B5637" t="s">
        <v>1</v>
      </c>
      <c r="C5637" t="s">
        <v>2</v>
      </c>
      <c r="D5637" t="s">
        <v>3</v>
      </c>
      <c r="E5637" t="s">
        <v>100</v>
      </c>
      <c r="F5637" t="s">
        <v>101</v>
      </c>
      <c r="G5637" t="s">
        <v>5752</v>
      </c>
      <c r="H5637" t="s">
        <v>4260</v>
      </c>
      <c r="I5637" t="s">
        <v>4260</v>
      </c>
      <c r="J5637" s="2">
        <v>54398000</v>
      </c>
      <c r="K5637" s="2">
        <v>0</v>
      </c>
      <c r="L5637" s="4">
        <v>0</v>
      </c>
      <c r="M5637" s="2">
        <v>4004349</v>
      </c>
      <c r="N5637" s="2">
        <v>0</v>
      </c>
      <c r="O5637" s="2">
        <v>0</v>
      </c>
      <c r="P5637" s="2">
        <v>4004349</v>
      </c>
      <c r="Q5637" s="2">
        <v>0</v>
      </c>
      <c r="R5637" s="5">
        <f t="shared" si="88"/>
        <v>0</v>
      </c>
    </row>
    <row r="5638" spans="1:18" x14ac:dyDescent="0.2">
      <c r="A5638" t="s">
        <v>0</v>
      </c>
      <c r="B5638" t="s">
        <v>1</v>
      </c>
      <c r="C5638" t="s">
        <v>2</v>
      </c>
      <c r="D5638" t="s">
        <v>3</v>
      </c>
      <c r="E5638" t="s">
        <v>100</v>
      </c>
      <c r="F5638" t="s">
        <v>101</v>
      </c>
      <c r="G5638" t="s">
        <v>5753</v>
      </c>
      <c r="H5638" t="s">
        <v>4260</v>
      </c>
      <c r="I5638" t="s">
        <v>4260</v>
      </c>
      <c r="J5638" s="2">
        <v>36710000</v>
      </c>
      <c r="K5638" s="2">
        <v>0</v>
      </c>
      <c r="L5638" s="4">
        <v>0</v>
      </c>
      <c r="M5638" s="2">
        <v>1469991</v>
      </c>
      <c r="N5638" s="2">
        <v>0</v>
      </c>
      <c r="O5638" s="2">
        <v>0</v>
      </c>
      <c r="P5638" s="2">
        <v>1469991</v>
      </c>
      <c r="Q5638" s="2">
        <v>0</v>
      </c>
      <c r="R5638" s="5">
        <f t="shared" si="88"/>
        <v>0</v>
      </c>
    </row>
    <row r="5639" spans="1:18" x14ac:dyDescent="0.2">
      <c r="A5639" t="s">
        <v>0</v>
      </c>
      <c r="B5639" t="s">
        <v>1</v>
      </c>
      <c r="C5639" t="s">
        <v>2</v>
      </c>
      <c r="D5639" t="s">
        <v>3</v>
      </c>
      <c r="E5639" t="s">
        <v>100</v>
      </c>
      <c r="F5639" t="s">
        <v>101</v>
      </c>
      <c r="G5639" t="s">
        <v>5754</v>
      </c>
      <c r="H5639" t="s">
        <v>4260</v>
      </c>
      <c r="I5639" t="s">
        <v>4260</v>
      </c>
      <c r="J5639" s="2">
        <v>61566000</v>
      </c>
      <c r="K5639" s="2">
        <v>0</v>
      </c>
      <c r="L5639" s="4">
        <v>0</v>
      </c>
      <c r="M5639" s="2">
        <v>1447038</v>
      </c>
      <c r="N5639" s="2">
        <v>0</v>
      </c>
      <c r="O5639" s="2">
        <v>0</v>
      </c>
      <c r="P5639" s="2">
        <v>1447038</v>
      </c>
      <c r="Q5639" s="2">
        <v>0</v>
      </c>
      <c r="R5639" s="5">
        <f t="shared" si="88"/>
        <v>0</v>
      </c>
    </row>
    <row r="5640" spans="1:18" x14ac:dyDescent="0.2">
      <c r="A5640" t="s">
        <v>0</v>
      </c>
      <c r="B5640" t="s">
        <v>1</v>
      </c>
      <c r="C5640" t="s">
        <v>2</v>
      </c>
      <c r="D5640" t="s">
        <v>3</v>
      </c>
      <c r="E5640" t="s">
        <v>100</v>
      </c>
      <c r="F5640" t="s">
        <v>101</v>
      </c>
      <c r="G5640" t="s">
        <v>5755</v>
      </c>
      <c r="H5640" t="s">
        <v>4260</v>
      </c>
      <c r="I5640" t="s">
        <v>4260</v>
      </c>
      <c r="J5640" s="2">
        <v>72008000</v>
      </c>
      <c r="K5640" s="2">
        <v>0</v>
      </c>
      <c r="L5640" s="4">
        <v>0</v>
      </c>
      <c r="M5640" s="2">
        <v>2881841</v>
      </c>
      <c r="N5640" s="2">
        <v>0</v>
      </c>
      <c r="O5640" s="2">
        <v>0</v>
      </c>
      <c r="P5640" s="2">
        <v>2881841</v>
      </c>
      <c r="Q5640" s="2">
        <v>0</v>
      </c>
      <c r="R5640" s="5">
        <f t="shared" si="88"/>
        <v>0</v>
      </c>
    </row>
    <row r="5641" spans="1:18" x14ac:dyDescent="0.2">
      <c r="A5641" t="s">
        <v>0</v>
      </c>
      <c r="B5641" t="s">
        <v>1</v>
      </c>
      <c r="C5641" t="s">
        <v>2</v>
      </c>
      <c r="D5641" t="s">
        <v>3</v>
      </c>
      <c r="E5641" t="s">
        <v>100</v>
      </c>
      <c r="F5641" t="s">
        <v>101</v>
      </c>
      <c r="G5641" t="s">
        <v>5756</v>
      </c>
      <c r="H5641" t="s">
        <v>4260</v>
      </c>
      <c r="I5641" t="s">
        <v>4260</v>
      </c>
      <c r="J5641" s="2">
        <v>70077000</v>
      </c>
      <c r="K5641" s="2">
        <v>0</v>
      </c>
      <c r="L5641" s="4">
        <v>0</v>
      </c>
      <c r="M5641" s="2">
        <v>2493056</v>
      </c>
      <c r="N5641" s="2">
        <v>0</v>
      </c>
      <c r="O5641" s="2">
        <v>0</v>
      </c>
      <c r="P5641" s="2">
        <v>2493056</v>
      </c>
      <c r="Q5641" s="2">
        <v>0</v>
      </c>
      <c r="R5641" s="5">
        <f t="shared" si="88"/>
        <v>0</v>
      </c>
    </row>
    <row r="5642" spans="1:18" x14ac:dyDescent="0.2">
      <c r="A5642" t="s">
        <v>0</v>
      </c>
      <c r="B5642" t="s">
        <v>1</v>
      </c>
      <c r="C5642" t="s">
        <v>2</v>
      </c>
      <c r="D5642" t="s">
        <v>3</v>
      </c>
      <c r="E5642" t="s">
        <v>100</v>
      </c>
      <c r="F5642" t="s">
        <v>101</v>
      </c>
      <c r="G5642" t="s">
        <v>5757</v>
      </c>
      <c r="H5642" t="s">
        <v>4260</v>
      </c>
      <c r="I5642" t="s">
        <v>4260</v>
      </c>
      <c r="J5642" s="2">
        <v>35226000</v>
      </c>
      <c r="K5642" s="2">
        <v>0</v>
      </c>
      <c r="L5642" s="4">
        <v>0</v>
      </c>
      <c r="M5642" s="2">
        <v>2561030</v>
      </c>
      <c r="N5642" s="2">
        <v>0</v>
      </c>
      <c r="O5642" s="2">
        <v>0</v>
      </c>
      <c r="P5642" s="2">
        <v>2561030</v>
      </c>
      <c r="Q5642" s="2">
        <v>0</v>
      </c>
      <c r="R5642" s="5">
        <f t="shared" si="88"/>
        <v>0</v>
      </c>
    </row>
    <row r="5643" spans="1:18" x14ac:dyDescent="0.2">
      <c r="A5643" t="s">
        <v>0</v>
      </c>
      <c r="B5643" t="s">
        <v>1</v>
      </c>
      <c r="C5643" t="s">
        <v>2</v>
      </c>
      <c r="D5643" t="s">
        <v>3</v>
      </c>
      <c r="E5643" t="s">
        <v>100</v>
      </c>
      <c r="F5643" t="s">
        <v>101</v>
      </c>
      <c r="G5643" t="s">
        <v>5758</v>
      </c>
      <c r="H5643" t="s">
        <v>4260</v>
      </c>
      <c r="I5643" t="s">
        <v>4260</v>
      </c>
      <c r="J5643" s="2">
        <v>21381000</v>
      </c>
      <c r="K5643" s="2">
        <v>0</v>
      </c>
      <c r="L5643" s="4">
        <v>0</v>
      </c>
      <c r="M5643" s="2">
        <v>1745704</v>
      </c>
      <c r="N5643" s="2">
        <v>0</v>
      </c>
      <c r="O5643" s="2">
        <v>0</v>
      </c>
      <c r="P5643" s="2">
        <v>1745704</v>
      </c>
      <c r="Q5643" s="2">
        <v>0</v>
      </c>
      <c r="R5643" s="5">
        <f t="shared" si="88"/>
        <v>0</v>
      </c>
    </row>
    <row r="5644" spans="1:18" x14ac:dyDescent="0.2">
      <c r="A5644" t="s">
        <v>0</v>
      </c>
      <c r="B5644" t="s">
        <v>1</v>
      </c>
      <c r="C5644" t="s">
        <v>2</v>
      </c>
      <c r="D5644" t="s">
        <v>3</v>
      </c>
      <c r="E5644" t="s">
        <v>100</v>
      </c>
      <c r="F5644" t="s">
        <v>101</v>
      </c>
      <c r="G5644" t="s">
        <v>5759</v>
      </c>
      <c r="H5644" t="s">
        <v>4260</v>
      </c>
      <c r="I5644" t="s">
        <v>4260</v>
      </c>
      <c r="J5644" s="2">
        <v>54514000</v>
      </c>
      <c r="K5644" s="2">
        <v>0</v>
      </c>
      <c r="L5644" s="4">
        <v>0</v>
      </c>
      <c r="M5644" s="2">
        <v>1054806</v>
      </c>
      <c r="N5644" s="2">
        <v>0</v>
      </c>
      <c r="O5644" s="2">
        <v>0</v>
      </c>
      <c r="P5644" s="2">
        <v>1054806</v>
      </c>
      <c r="Q5644" s="2">
        <v>0</v>
      </c>
      <c r="R5644" s="5">
        <f t="shared" si="88"/>
        <v>0</v>
      </c>
    </row>
    <row r="5645" spans="1:18" x14ac:dyDescent="0.2">
      <c r="A5645" t="s">
        <v>0</v>
      </c>
      <c r="B5645" t="s">
        <v>1</v>
      </c>
      <c r="C5645" t="s">
        <v>2</v>
      </c>
      <c r="D5645" t="s">
        <v>3</v>
      </c>
      <c r="E5645" t="s">
        <v>100</v>
      </c>
      <c r="F5645" t="s">
        <v>101</v>
      </c>
      <c r="G5645" t="s">
        <v>5760</v>
      </c>
      <c r="H5645" t="s">
        <v>4260</v>
      </c>
      <c r="I5645" t="s">
        <v>4260</v>
      </c>
      <c r="J5645" s="2">
        <v>6669000</v>
      </c>
      <c r="K5645" s="2">
        <v>0</v>
      </c>
      <c r="L5645" s="4">
        <v>0</v>
      </c>
      <c r="M5645" s="2">
        <v>1338353</v>
      </c>
      <c r="N5645" s="2">
        <v>0</v>
      </c>
      <c r="O5645" s="2">
        <v>0</v>
      </c>
      <c r="P5645" s="2">
        <v>1338353</v>
      </c>
      <c r="Q5645" s="2">
        <v>0</v>
      </c>
      <c r="R5645" s="5">
        <f t="shared" si="88"/>
        <v>0</v>
      </c>
    </row>
    <row r="5646" spans="1:18" x14ac:dyDescent="0.2">
      <c r="A5646" t="s">
        <v>0</v>
      </c>
      <c r="B5646" t="s">
        <v>1</v>
      </c>
      <c r="C5646" t="s">
        <v>2</v>
      </c>
      <c r="D5646" t="s">
        <v>3</v>
      </c>
      <c r="E5646" t="s">
        <v>100</v>
      </c>
      <c r="F5646" t="s">
        <v>101</v>
      </c>
      <c r="G5646" t="s">
        <v>5761</v>
      </c>
      <c r="H5646" t="s">
        <v>4260</v>
      </c>
      <c r="I5646" t="s">
        <v>4260</v>
      </c>
      <c r="J5646" s="2">
        <v>8242000</v>
      </c>
      <c r="K5646" s="2">
        <v>0</v>
      </c>
      <c r="L5646" s="4">
        <v>0</v>
      </c>
      <c r="M5646" s="2">
        <v>1322946</v>
      </c>
      <c r="N5646" s="2">
        <v>0</v>
      </c>
      <c r="O5646" s="2">
        <v>0</v>
      </c>
      <c r="P5646" s="2">
        <v>1322946</v>
      </c>
      <c r="Q5646" s="2">
        <v>0</v>
      </c>
      <c r="R5646" s="5">
        <f t="shared" si="88"/>
        <v>0</v>
      </c>
    </row>
    <row r="5647" spans="1:18" x14ac:dyDescent="0.2">
      <c r="A5647" t="s">
        <v>0</v>
      </c>
      <c r="B5647" t="s">
        <v>1</v>
      </c>
      <c r="C5647" t="s">
        <v>2</v>
      </c>
      <c r="D5647" t="s">
        <v>3</v>
      </c>
      <c r="E5647" t="s">
        <v>100</v>
      </c>
      <c r="F5647" t="s">
        <v>101</v>
      </c>
      <c r="G5647" t="s">
        <v>5762</v>
      </c>
      <c r="H5647" t="s">
        <v>4260</v>
      </c>
      <c r="I5647" t="s">
        <v>4260</v>
      </c>
      <c r="J5647" s="2">
        <v>6804000</v>
      </c>
      <c r="K5647" s="2">
        <v>0</v>
      </c>
      <c r="L5647" s="4">
        <v>0</v>
      </c>
      <c r="M5647" s="2">
        <v>1321859</v>
      </c>
      <c r="N5647" s="2">
        <v>0</v>
      </c>
      <c r="O5647" s="2">
        <v>0</v>
      </c>
      <c r="P5647" s="2">
        <v>1321859</v>
      </c>
      <c r="Q5647" s="2">
        <v>0</v>
      </c>
      <c r="R5647" s="5">
        <f t="shared" si="88"/>
        <v>0</v>
      </c>
    </row>
    <row r="5648" spans="1:18" x14ac:dyDescent="0.2">
      <c r="A5648" t="s">
        <v>0</v>
      </c>
      <c r="B5648" t="s">
        <v>1</v>
      </c>
      <c r="C5648" t="s">
        <v>2</v>
      </c>
      <c r="D5648" t="s">
        <v>3</v>
      </c>
      <c r="E5648" t="s">
        <v>100</v>
      </c>
      <c r="F5648" t="s">
        <v>101</v>
      </c>
      <c r="G5648" t="s">
        <v>5763</v>
      </c>
      <c r="H5648" t="s">
        <v>4260</v>
      </c>
      <c r="I5648" t="s">
        <v>4260</v>
      </c>
      <c r="J5648" s="2">
        <v>5377000</v>
      </c>
      <c r="K5648" s="2">
        <v>0</v>
      </c>
      <c r="L5648" s="4">
        <v>0</v>
      </c>
      <c r="M5648" s="2">
        <v>1323925</v>
      </c>
      <c r="N5648" s="2">
        <v>0</v>
      </c>
      <c r="O5648" s="2">
        <v>0</v>
      </c>
      <c r="P5648" s="2">
        <v>1323925</v>
      </c>
      <c r="Q5648" s="2">
        <v>0</v>
      </c>
      <c r="R5648" s="5">
        <f t="shared" si="88"/>
        <v>0</v>
      </c>
    </row>
    <row r="5649" spans="1:18" x14ac:dyDescent="0.2">
      <c r="A5649" t="s">
        <v>0</v>
      </c>
      <c r="B5649" t="s">
        <v>1</v>
      </c>
      <c r="C5649" t="s">
        <v>2</v>
      </c>
      <c r="D5649" t="s">
        <v>3</v>
      </c>
      <c r="E5649" t="s">
        <v>100</v>
      </c>
      <c r="F5649" t="s">
        <v>101</v>
      </c>
      <c r="G5649" t="s">
        <v>5764</v>
      </c>
      <c r="H5649" t="s">
        <v>4260</v>
      </c>
      <c r="I5649" t="s">
        <v>4260</v>
      </c>
      <c r="J5649" s="2">
        <v>6283000</v>
      </c>
      <c r="K5649" s="2">
        <v>0</v>
      </c>
      <c r="L5649" s="4">
        <v>0</v>
      </c>
      <c r="M5649" s="2">
        <v>1225000</v>
      </c>
      <c r="N5649" s="2">
        <v>0</v>
      </c>
      <c r="O5649" s="2">
        <v>0</v>
      </c>
      <c r="P5649" s="2">
        <v>1225000</v>
      </c>
      <c r="Q5649" s="2">
        <v>0</v>
      </c>
      <c r="R5649" s="5">
        <f t="shared" si="88"/>
        <v>0</v>
      </c>
    </row>
    <row r="5650" spans="1:18" x14ac:dyDescent="0.2">
      <c r="A5650" t="s">
        <v>0</v>
      </c>
      <c r="B5650" t="s">
        <v>1</v>
      </c>
      <c r="C5650" t="s">
        <v>2</v>
      </c>
      <c r="D5650" t="s">
        <v>3</v>
      </c>
      <c r="E5650" t="s">
        <v>100</v>
      </c>
      <c r="F5650" t="s">
        <v>101</v>
      </c>
      <c r="G5650" t="s">
        <v>5765</v>
      </c>
      <c r="H5650" t="s">
        <v>4260</v>
      </c>
      <c r="I5650" t="s">
        <v>4260</v>
      </c>
      <c r="J5650" s="2">
        <v>7330000</v>
      </c>
      <c r="K5650" s="2">
        <v>0</v>
      </c>
      <c r="L5650" s="4">
        <v>0</v>
      </c>
      <c r="M5650" s="2">
        <v>1210925</v>
      </c>
      <c r="N5650" s="2">
        <v>0</v>
      </c>
      <c r="O5650" s="2">
        <v>0</v>
      </c>
      <c r="P5650" s="2">
        <v>1210925</v>
      </c>
      <c r="Q5650" s="2">
        <v>0</v>
      </c>
      <c r="R5650" s="5">
        <f t="shared" si="88"/>
        <v>0</v>
      </c>
    </row>
    <row r="5651" spans="1:18" x14ac:dyDescent="0.2">
      <c r="A5651" t="s">
        <v>0</v>
      </c>
      <c r="B5651" t="s">
        <v>1</v>
      </c>
      <c r="C5651" t="s">
        <v>2</v>
      </c>
      <c r="D5651" t="s">
        <v>3</v>
      </c>
      <c r="E5651" t="s">
        <v>100</v>
      </c>
      <c r="F5651" t="s">
        <v>101</v>
      </c>
      <c r="G5651" t="s">
        <v>5766</v>
      </c>
      <c r="H5651" t="s">
        <v>4260</v>
      </c>
      <c r="I5651" t="s">
        <v>4260</v>
      </c>
      <c r="J5651" s="2">
        <v>7625000</v>
      </c>
      <c r="K5651" s="2">
        <v>0</v>
      </c>
      <c r="L5651" s="4">
        <v>0</v>
      </c>
      <c r="M5651" s="2">
        <v>1228328</v>
      </c>
      <c r="N5651" s="2">
        <v>0</v>
      </c>
      <c r="O5651" s="2">
        <v>0</v>
      </c>
      <c r="P5651" s="2">
        <v>1228328</v>
      </c>
      <c r="Q5651" s="2">
        <v>0</v>
      </c>
      <c r="R5651" s="5">
        <f t="shared" si="88"/>
        <v>0</v>
      </c>
    </row>
    <row r="5652" spans="1:18" x14ac:dyDescent="0.2">
      <c r="A5652" t="s">
        <v>0</v>
      </c>
      <c r="B5652" t="s">
        <v>1</v>
      </c>
      <c r="C5652" t="s">
        <v>2</v>
      </c>
      <c r="D5652" t="s">
        <v>3</v>
      </c>
      <c r="E5652" t="s">
        <v>100</v>
      </c>
      <c r="F5652" t="s">
        <v>101</v>
      </c>
      <c r="G5652" t="s">
        <v>5767</v>
      </c>
      <c r="H5652" t="s">
        <v>4260</v>
      </c>
      <c r="I5652" t="s">
        <v>4260</v>
      </c>
      <c r="J5652" s="2">
        <v>4173000</v>
      </c>
      <c r="K5652" s="2">
        <v>0</v>
      </c>
      <c r="L5652" s="4">
        <v>0</v>
      </c>
      <c r="M5652" s="2">
        <v>1007952</v>
      </c>
      <c r="N5652" s="2">
        <v>0</v>
      </c>
      <c r="O5652" s="2">
        <v>0</v>
      </c>
      <c r="P5652" s="2">
        <v>1007952</v>
      </c>
      <c r="Q5652" s="2">
        <v>0</v>
      </c>
      <c r="R5652" s="5">
        <f t="shared" si="88"/>
        <v>0</v>
      </c>
    </row>
    <row r="5653" spans="1:18" x14ac:dyDescent="0.2">
      <c r="A5653" t="s">
        <v>0</v>
      </c>
      <c r="B5653" t="s">
        <v>1</v>
      </c>
      <c r="C5653" t="s">
        <v>2</v>
      </c>
      <c r="D5653" t="s">
        <v>3</v>
      </c>
      <c r="E5653" t="s">
        <v>100</v>
      </c>
      <c r="F5653" t="s">
        <v>101</v>
      </c>
      <c r="G5653" t="s">
        <v>5768</v>
      </c>
      <c r="H5653" t="s">
        <v>4260</v>
      </c>
      <c r="I5653" t="s">
        <v>4260</v>
      </c>
      <c r="J5653" s="2">
        <v>4173000</v>
      </c>
      <c r="K5653" s="2">
        <v>0</v>
      </c>
      <c r="L5653" s="4">
        <v>0</v>
      </c>
      <c r="M5653" s="2">
        <v>1237000</v>
      </c>
      <c r="N5653" s="2">
        <v>0</v>
      </c>
      <c r="O5653" s="2">
        <v>0</v>
      </c>
      <c r="P5653" s="2">
        <v>1237000</v>
      </c>
      <c r="Q5653" s="2">
        <v>0</v>
      </c>
      <c r="R5653" s="5">
        <f t="shared" si="88"/>
        <v>0</v>
      </c>
    </row>
    <row r="5654" spans="1:18" x14ac:dyDescent="0.2">
      <c r="A5654" t="s">
        <v>0</v>
      </c>
      <c r="B5654" t="s">
        <v>1</v>
      </c>
      <c r="C5654" t="s">
        <v>2</v>
      </c>
      <c r="D5654" t="s">
        <v>3</v>
      </c>
      <c r="E5654" t="s">
        <v>100</v>
      </c>
      <c r="F5654" t="s">
        <v>101</v>
      </c>
      <c r="G5654" t="s">
        <v>5769</v>
      </c>
      <c r="H5654" t="s">
        <v>4260</v>
      </c>
      <c r="I5654" t="s">
        <v>4260</v>
      </c>
      <c r="J5654" s="2">
        <v>15571000</v>
      </c>
      <c r="K5654" s="2">
        <v>0</v>
      </c>
      <c r="L5654" s="4">
        <v>0</v>
      </c>
      <c r="M5654" s="2">
        <v>16362742</v>
      </c>
      <c r="N5654" s="2">
        <v>0</v>
      </c>
      <c r="O5654" s="2">
        <v>0</v>
      </c>
      <c r="P5654" s="2">
        <v>16362742</v>
      </c>
      <c r="Q5654" s="2">
        <v>0</v>
      </c>
      <c r="R5654" s="5">
        <f t="shared" si="88"/>
        <v>0</v>
      </c>
    </row>
    <row r="5655" spans="1:18" x14ac:dyDescent="0.2">
      <c r="A5655" t="s">
        <v>0</v>
      </c>
      <c r="B5655" t="s">
        <v>1</v>
      </c>
      <c r="C5655" t="s">
        <v>2</v>
      </c>
      <c r="D5655" t="s">
        <v>3</v>
      </c>
      <c r="E5655" t="s">
        <v>100</v>
      </c>
      <c r="F5655" t="s">
        <v>101</v>
      </c>
      <c r="G5655" t="s">
        <v>5770</v>
      </c>
      <c r="H5655" t="s">
        <v>4260</v>
      </c>
      <c r="I5655" t="s">
        <v>4260</v>
      </c>
      <c r="J5655" s="2">
        <v>1194000</v>
      </c>
      <c r="K5655" s="2">
        <v>0</v>
      </c>
      <c r="L5655" s="4">
        <v>0</v>
      </c>
      <c r="M5655" s="2">
        <v>1393351</v>
      </c>
      <c r="N5655" s="2">
        <v>0</v>
      </c>
      <c r="O5655" s="2">
        <v>0</v>
      </c>
      <c r="P5655" s="2">
        <v>1393351</v>
      </c>
      <c r="Q5655" s="2">
        <v>0</v>
      </c>
      <c r="R5655" s="5">
        <f t="shared" si="88"/>
        <v>0</v>
      </c>
    </row>
    <row r="5656" spans="1:18" x14ac:dyDescent="0.2">
      <c r="A5656" t="s">
        <v>0</v>
      </c>
      <c r="B5656" t="s">
        <v>1</v>
      </c>
      <c r="C5656" t="s">
        <v>2</v>
      </c>
      <c r="D5656" t="s">
        <v>3</v>
      </c>
      <c r="E5656" t="s">
        <v>100</v>
      </c>
      <c r="F5656" t="s">
        <v>4306</v>
      </c>
      <c r="G5656" t="s">
        <v>5771</v>
      </c>
      <c r="H5656" t="s">
        <v>4260</v>
      </c>
      <c r="I5656" t="s">
        <v>4260</v>
      </c>
      <c r="J5656" s="2">
        <v>48059000</v>
      </c>
      <c r="K5656" s="2">
        <v>0</v>
      </c>
      <c r="L5656" s="4">
        <v>0</v>
      </c>
      <c r="M5656" s="2">
        <v>63537538</v>
      </c>
      <c r="N5656" s="2">
        <v>0</v>
      </c>
      <c r="O5656" s="2">
        <v>0</v>
      </c>
      <c r="P5656" s="2">
        <v>63537538</v>
      </c>
      <c r="Q5656" s="2">
        <v>0</v>
      </c>
      <c r="R5656" s="5">
        <f t="shared" si="88"/>
        <v>0</v>
      </c>
    </row>
    <row r="5657" spans="1:18" x14ac:dyDescent="0.2">
      <c r="A5657" t="s">
        <v>0</v>
      </c>
      <c r="B5657" t="s">
        <v>1</v>
      </c>
      <c r="C5657" t="s">
        <v>2</v>
      </c>
      <c r="D5657" t="s">
        <v>3</v>
      </c>
      <c r="E5657" t="s">
        <v>100</v>
      </c>
      <c r="F5657" t="s">
        <v>4309</v>
      </c>
      <c r="G5657" t="s">
        <v>5772</v>
      </c>
      <c r="H5657" t="s">
        <v>4260</v>
      </c>
      <c r="I5657" t="s">
        <v>4260</v>
      </c>
      <c r="J5657" s="2">
        <v>5677000</v>
      </c>
      <c r="K5657" s="2">
        <v>0</v>
      </c>
      <c r="L5657" s="4">
        <v>0</v>
      </c>
      <c r="M5657" s="2">
        <v>6053086</v>
      </c>
      <c r="N5657" s="2">
        <v>0</v>
      </c>
      <c r="O5657" s="2">
        <v>0</v>
      </c>
      <c r="P5657" s="2">
        <v>6053086</v>
      </c>
      <c r="Q5657" s="2">
        <v>0</v>
      </c>
      <c r="R5657" s="5">
        <f t="shared" si="88"/>
        <v>0</v>
      </c>
    </row>
    <row r="5658" spans="1:18" x14ac:dyDescent="0.2">
      <c r="A5658" t="s">
        <v>0</v>
      </c>
      <c r="B5658" t="s">
        <v>1</v>
      </c>
      <c r="C5658" t="s">
        <v>2</v>
      </c>
      <c r="D5658" t="s">
        <v>3</v>
      </c>
      <c r="E5658" t="s">
        <v>100</v>
      </c>
      <c r="F5658" t="s">
        <v>4309</v>
      </c>
      <c r="G5658" t="s">
        <v>5773</v>
      </c>
      <c r="H5658" t="s">
        <v>4260</v>
      </c>
      <c r="I5658" t="s">
        <v>4260</v>
      </c>
      <c r="J5658" s="2">
        <v>1588000</v>
      </c>
      <c r="K5658" s="2">
        <v>0</v>
      </c>
      <c r="L5658" s="4">
        <v>0</v>
      </c>
      <c r="M5658" s="2">
        <v>2096289</v>
      </c>
      <c r="N5658" s="2">
        <v>0</v>
      </c>
      <c r="O5658" s="2">
        <v>0</v>
      </c>
      <c r="P5658" s="2">
        <v>2096289</v>
      </c>
      <c r="Q5658" s="2">
        <v>0</v>
      </c>
      <c r="R5658" s="5">
        <f t="shared" si="88"/>
        <v>0</v>
      </c>
    </row>
    <row r="5659" spans="1:18" x14ac:dyDescent="0.2">
      <c r="A5659" t="s">
        <v>0</v>
      </c>
      <c r="B5659" t="s">
        <v>1</v>
      </c>
      <c r="C5659" t="s">
        <v>2</v>
      </c>
      <c r="D5659" t="s">
        <v>3</v>
      </c>
      <c r="E5659" t="s">
        <v>1252</v>
      </c>
      <c r="F5659" t="s">
        <v>1253</v>
      </c>
      <c r="G5659" t="s">
        <v>5774</v>
      </c>
      <c r="H5659" t="s">
        <v>4260</v>
      </c>
      <c r="I5659" t="s">
        <v>4260</v>
      </c>
      <c r="J5659" s="2">
        <v>9399000</v>
      </c>
      <c r="K5659" s="2">
        <v>0</v>
      </c>
      <c r="L5659" s="4">
        <v>0</v>
      </c>
      <c r="M5659" s="2">
        <v>14842375</v>
      </c>
      <c r="N5659" s="2">
        <v>0</v>
      </c>
      <c r="O5659" s="2">
        <v>0</v>
      </c>
      <c r="P5659" s="2">
        <v>14842375</v>
      </c>
      <c r="Q5659" s="2">
        <v>0</v>
      </c>
      <c r="R5659" s="5">
        <f t="shared" si="88"/>
        <v>0</v>
      </c>
    </row>
    <row r="5660" spans="1:18" x14ac:dyDescent="0.2">
      <c r="A5660" t="s">
        <v>0</v>
      </c>
      <c r="B5660" t="s">
        <v>1</v>
      </c>
      <c r="C5660" t="s">
        <v>2</v>
      </c>
      <c r="D5660" t="s">
        <v>3</v>
      </c>
      <c r="E5660" t="s">
        <v>1252</v>
      </c>
      <c r="F5660" t="s">
        <v>1253</v>
      </c>
      <c r="G5660" t="s">
        <v>5775</v>
      </c>
      <c r="H5660" t="s">
        <v>4260</v>
      </c>
      <c r="I5660" t="s">
        <v>4260</v>
      </c>
      <c r="J5660" s="2">
        <v>9846000</v>
      </c>
      <c r="K5660" s="2">
        <v>0</v>
      </c>
      <c r="L5660" s="4">
        <v>0</v>
      </c>
      <c r="M5660" s="2">
        <v>9704869</v>
      </c>
      <c r="N5660" s="2">
        <v>0</v>
      </c>
      <c r="O5660" s="2">
        <v>0</v>
      </c>
      <c r="P5660" s="2">
        <v>9708327</v>
      </c>
      <c r="Q5660" s="2">
        <v>0</v>
      </c>
      <c r="R5660" s="5">
        <f t="shared" si="88"/>
        <v>0</v>
      </c>
    </row>
    <row r="5661" spans="1:18" x14ac:dyDescent="0.2">
      <c r="A5661" t="s">
        <v>0</v>
      </c>
      <c r="B5661" t="s">
        <v>1</v>
      </c>
      <c r="C5661" t="s">
        <v>2</v>
      </c>
      <c r="D5661" t="s">
        <v>3</v>
      </c>
      <c r="E5661" t="s">
        <v>1252</v>
      </c>
      <c r="F5661" t="s">
        <v>1255</v>
      </c>
      <c r="G5661" t="s">
        <v>5776</v>
      </c>
      <c r="H5661" t="s">
        <v>4260</v>
      </c>
      <c r="I5661" t="s">
        <v>4260</v>
      </c>
      <c r="J5661" s="2">
        <v>4612000</v>
      </c>
      <c r="K5661" s="2">
        <v>0</v>
      </c>
      <c r="L5661" s="4">
        <v>0</v>
      </c>
      <c r="M5661" s="2">
        <v>4824860</v>
      </c>
      <c r="N5661" s="2">
        <v>0</v>
      </c>
      <c r="O5661" s="2">
        <v>0</v>
      </c>
      <c r="P5661" s="2">
        <v>4824860</v>
      </c>
      <c r="Q5661" s="2">
        <v>0</v>
      </c>
      <c r="R5661" s="5">
        <f t="shared" si="88"/>
        <v>0</v>
      </c>
    </row>
    <row r="5662" spans="1:18" x14ac:dyDescent="0.2">
      <c r="A5662" t="s">
        <v>0</v>
      </c>
      <c r="B5662" t="s">
        <v>1</v>
      </c>
      <c r="C5662" t="s">
        <v>2</v>
      </c>
      <c r="D5662" t="s">
        <v>3</v>
      </c>
      <c r="E5662" t="s">
        <v>1252</v>
      </c>
      <c r="F5662" t="s">
        <v>1255</v>
      </c>
      <c r="G5662" t="s">
        <v>5777</v>
      </c>
      <c r="H5662" t="s">
        <v>4260</v>
      </c>
      <c r="I5662" t="s">
        <v>4260</v>
      </c>
      <c r="J5662" s="2">
        <v>6502000</v>
      </c>
      <c r="K5662" s="2">
        <v>0</v>
      </c>
      <c r="L5662" s="4">
        <v>0</v>
      </c>
      <c r="M5662" s="2">
        <v>6557872</v>
      </c>
      <c r="N5662" s="2">
        <v>0</v>
      </c>
      <c r="O5662" s="2">
        <v>0</v>
      </c>
      <c r="P5662" s="2">
        <v>6557872</v>
      </c>
      <c r="Q5662" s="2">
        <v>0</v>
      </c>
      <c r="R5662" s="5">
        <f t="shared" si="88"/>
        <v>0</v>
      </c>
    </row>
    <row r="5663" spans="1:18" x14ac:dyDescent="0.2">
      <c r="A5663" t="s">
        <v>0</v>
      </c>
      <c r="B5663" t="s">
        <v>1</v>
      </c>
      <c r="C5663" t="s">
        <v>2</v>
      </c>
      <c r="D5663" t="s">
        <v>3</v>
      </c>
      <c r="E5663" t="s">
        <v>1252</v>
      </c>
      <c r="F5663" t="s">
        <v>1255</v>
      </c>
      <c r="G5663" t="s">
        <v>5778</v>
      </c>
      <c r="H5663" t="s">
        <v>4260</v>
      </c>
      <c r="I5663" t="s">
        <v>4260</v>
      </c>
      <c r="J5663" s="2">
        <v>13095000</v>
      </c>
      <c r="K5663" s="2">
        <v>0</v>
      </c>
      <c r="L5663" s="4">
        <v>0</v>
      </c>
      <c r="M5663" s="2">
        <v>15549840</v>
      </c>
      <c r="N5663" s="2">
        <v>0</v>
      </c>
      <c r="O5663" s="2">
        <v>0</v>
      </c>
      <c r="P5663" s="2">
        <v>15559990</v>
      </c>
      <c r="Q5663" s="2">
        <v>0</v>
      </c>
      <c r="R5663" s="5">
        <f t="shared" si="88"/>
        <v>0</v>
      </c>
    </row>
    <row r="5664" spans="1:18" x14ac:dyDescent="0.2">
      <c r="A5664" t="s">
        <v>0</v>
      </c>
      <c r="B5664" t="s">
        <v>1</v>
      </c>
      <c r="C5664" t="s">
        <v>2</v>
      </c>
      <c r="D5664" t="s">
        <v>3</v>
      </c>
      <c r="E5664" t="s">
        <v>1252</v>
      </c>
      <c r="F5664" t="s">
        <v>1255</v>
      </c>
      <c r="G5664" t="s">
        <v>5779</v>
      </c>
      <c r="H5664" t="s">
        <v>4260</v>
      </c>
      <c r="I5664" t="s">
        <v>4260</v>
      </c>
      <c r="J5664" s="2">
        <v>2375000</v>
      </c>
      <c r="K5664" s="2">
        <v>0</v>
      </c>
      <c r="L5664" s="4">
        <v>0</v>
      </c>
      <c r="M5664" s="2">
        <v>2798636</v>
      </c>
      <c r="N5664" s="2">
        <v>0</v>
      </c>
      <c r="O5664" s="2">
        <v>0</v>
      </c>
      <c r="P5664" s="2">
        <v>2798636</v>
      </c>
      <c r="Q5664" s="2">
        <v>0</v>
      </c>
      <c r="R5664" s="5">
        <f t="shared" si="88"/>
        <v>0</v>
      </c>
    </row>
    <row r="5665" spans="1:18" x14ac:dyDescent="0.2">
      <c r="A5665" t="s">
        <v>0</v>
      </c>
      <c r="B5665" t="s">
        <v>1</v>
      </c>
      <c r="C5665" t="s">
        <v>2</v>
      </c>
      <c r="D5665" t="s">
        <v>3</v>
      </c>
      <c r="E5665" t="s">
        <v>1252</v>
      </c>
      <c r="F5665" t="s">
        <v>1255</v>
      </c>
      <c r="G5665" t="s">
        <v>5780</v>
      </c>
      <c r="H5665" t="s">
        <v>4260</v>
      </c>
      <c r="I5665" t="s">
        <v>4260</v>
      </c>
      <c r="J5665" s="2">
        <v>1820000</v>
      </c>
      <c r="K5665" s="2">
        <v>0</v>
      </c>
      <c r="L5665" s="4">
        <v>0</v>
      </c>
      <c r="M5665" s="2">
        <v>2058692</v>
      </c>
      <c r="N5665" s="2">
        <v>0</v>
      </c>
      <c r="O5665" s="2">
        <v>0</v>
      </c>
      <c r="P5665" s="2">
        <v>2058692</v>
      </c>
      <c r="Q5665" s="2">
        <v>0</v>
      </c>
      <c r="R5665" s="5">
        <f t="shared" si="88"/>
        <v>0</v>
      </c>
    </row>
    <row r="5666" spans="1:18" x14ac:dyDescent="0.2">
      <c r="A5666" t="s">
        <v>0</v>
      </c>
      <c r="B5666" t="s">
        <v>1</v>
      </c>
      <c r="C5666" t="s">
        <v>2</v>
      </c>
      <c r="D5666" t="s">
        <v>3</v>
      </c>
      <c r="E5666" t="s">
        <v>1252</v>
      </c>
      <c r="F5666" t="s">
        <v>1255</v>
      </c>
      <c r="G5666" t="s">
        <v>5781</v>
      </c>
      <c r="H5666" t="s">
        <v>4260</v>
      </c>
      <c r="I5666" t="s">
        <v>4260</v>
      </c>
      <c r="J5666" s="2">
        <v>4074000</v>
      </c>
      <c r="K5666" s="2">
        <v>0</v>
      </c>
      <c r="L5666" s="4">
        <v>0</v>
      </c>
      <c r="M5666" s="2">
        <v>3763339</v>
      </c>
      <c r="N5666" s="2">
        <v>0</v>
      </c>
      <c r="O5666" s="2">
        <v>0</v>
      </c>
      <c r="P5666" s="2">
        <v>3763339</v>
      </c>
      <c r="Q5666" s="2">
        <v>0</v>
      </c>
      <c r="R5666" s="5">
        <f t="shared" si="88"/>
        <v>0</v>
      </c>
    </row>
    <row r="5667" spans="1:18" x14ac:dyDescent="0.2">
      <c r="A5667" t="s">
        <v>0</v>
      </c>
      <c r="B5667" t="s">
        <v>1</v>
      </c>
      <c r="C5667" t="s">
        <v>2</v>
      </c>
      <c r="D5667" t="s">
        <v>3</v>
      </c>
      <c r="E5667" t="s">
        <v>1252</v>
      </c>
      <c r="F5667" t="s">
        <v>4391</v>
      </c>
      <c r="G5667" t="s">
        <v>5782</v>
      </c>
      <c r="H5667" t="s">
        <v>4260</v>
      </c>
      <c r="I5667" t="s">
        <v>4260</v>
      </c>
      <c r="J5667" s="2">
        <v>867000</v>
      </c>
      <c r="K5667" s="2">
        <v>0</v>
      </c>
      <c r="L5667" s="4">
        <v>0</v>
      </c>
      <c r="M5667" s="2">
        <v>844805</v>
      </c>
      <c r="N5667" s="2">
        <v>0</v>
      </c>
      <c r="O5667" s="2">
        <v>0</v>
      </c>
      <c r="P5667" s="2">
        <v>844805</v>
      </c>
      <c r="Q5667" s="2">
        <v>0</v>
      </c>
      <c r="R5667" s="5">
        <f t="shared" si="88"/>
        <v>0</v>
      </c>
    </row>
    <row r="5668" spans="1:18" x14ac:dyDescent="0.2">
      <c r="A5668" t="s">
        <v>0</v>
      </c>
      <c r="B5668" t="s">
        <v>1</v>
      </c>
      <c r="C5668" t="s">
        <v>2</v>
      </c>
      <c r="D5668" t="s">
        <v>3</v>
      </c>
      <c r="E5668" t="s">
        <v>193</v>
      </c>
      <c r="F5668" t="s">
        <v>4332</v>
      </c>
      <c r="G5668" t="s">
        <v>5783</v>
      </c>
      <c r="H5668" t="s">
        <v>4260</v>
      </c>
      <c r="I5668" t="s">
        <v>4260</v>
      </c>
      <c r="J5668" s="2">
        <v>9341000</v>
      </c>
      <c r="K5668" s="2">
        <v>0</v>
      </c>
      <c r="L5668" s="4">
        <v>0</v>
      </c>
      <c r="M5668" s="2">
        <v>9958127</v>
      </c>
      <c r="N5668" s="2">
        <v>0</v>
      </c>
      <c r="O5668" s="2">
        <v>0</v>
      </c>
      <c r="P5668" s="2">
        <v>9958127</v>
      </c>
      <c r="Q5668" s="2">
        <v>0</v>
      </c>
      <c r="R5668" s="5">
        <f t="shared" si="88"/>
        <v>0</v>
      </c>
    </row>
    <row r="5669" spans="1:18" x14ac:dyDescent="0.2">
      <c r="A5669" t="s">
        <v>0</v>
      </c>
      <c r="B5669" t="s">
        <v>1</v>
      </c>
      <c r="C5669" t="s">
        <v>2</v>
      </c>
      <c r="D5669" t="s">
        <v>3</v>
      </c>
      <c r="E5669" t="s">
        <v>193</v>
      </c>
      <c r="F5669" t="s">
        <v>4332</v>
      </c>
      <c r="G5669" t="s">
        <v>5784</v>
      </c>
      <c r="H5669" t="s">
        <v>4260</v>
      </c>
      <c r="I5669" t="s">
        <v>4260</v>
      </c>
      <c r="J5669" s="2">
        <v>18558000</v>
      </c>
      <c r="K5669" s="2">
        <v>0</v>
      </c>
      <c r="L5669" s="4">
        <v>0</v>
      </c>
      <c r="M5669" s="2">
        <v>18732186</v>
      </c>
      <c r="N5669" s="2">
        <v>0</v>
      </c>
      <c r="O5669" s="2">
        <v>0</v>
      </c>
      <c r="P5669" s="2">
        <v>18732186</v>
      </c>
      <c r="Q5669" s="2">
        <v>0</v>
      </c>
      <c r="R5669" s="5">
        <f t="shared" si="88"/>
        <v>0</v>
      </c>
    </row>
    <row r="5670" spans="1:18" x14ac:dyDescent="0.2">
      <c r="A5670" t="s">
        <v>0</v>
      </c>
      <c r="B5670" t="s">
        <v>1</v>
      </c>
      <c r="C5670" t="s">
        <v>2</v>
      </c>
      <c r="D5670" t="s">
        <v>3</v>
      </c>
      <c r="E5670" t="s">
        <v>526</v>
      </c>
      <c r="F5670" t="s">
        <v>527</v>
      </c>
      <c r="G5670" t="s">
        <v>5785</v>
      </c>
      <c r="H5670" t="s">
        <v>4260</v>
      </c>
      <c r="I5670" t="s">
        <v>4260</v>
      </c>
      <c r="J5670" s="2">
        <v>0</v>
      </c>
      <c r="K5670" s="2">
        <v>0</v>
      </c>
      <c r="L5670" s="4" t="e">
        <v>#DIV/0!</v>
      </c>
      <c r="M5670" s="2">
        <v>114623000</v>
      </c>
      <c r="N5670" s="2">
        <v>0</v>
      </c>
      <c r="O5670" s="2">
        <v>0</v>
      </c>
      <c r="P5670" s="2">
        <v>107759000</v>
      </c>
      <c r="Q5670" s="2">
        <v>0</v>
      </c>
      <c r="R5670" s="5">
        <f t="shared" si="88"/>
        <v>0</v>
      </c>
    </row>
    <row r="5671" spans="1:18" x14ac:dyDescent="0.2">
      <c r="A5671" t="s">
        <v>0</v>
      </c>
      <c r="B5671" t="s">
        <v>1</v>
      </c>
      <c r="C5671" t="s">
        <v>2</v>
      </c>
      <c r="D5671" t="s">
        <v>3</v>
      </c>
      <c r="E5671" t="s">
        <v>526</v>
      </c>
      <c r="F5671" t="s">
        <v>527</v>
      </c>
      <c r="G5671" t="s">
        <v>5786</v>
      </c>
      <c r="H5671" t="s">
        <v>4260</v>
      </c>
      <c r="I5671" t="s">
        <v>4260</v>
      </c>
      <c r="J5671" s="2">
        <v>1270000</v>
      </c>
      <c r="K5671" s="2">
        <v>0</v>
      </c>
      <c r="L5671" s="4">
        <v>0</v>
      </c>
      <c r="M5671" s="2">
        <v>2695000</v>
      </c>
      <c r="N5671" s="2">
        <v>0</v>
      </c>
      <c r="O5671" s="2">
        <v>0</v>
      </c>
      <c r="P5671" s="2">
        <v>1644817</v>
      </c>
      <c r="Q5671" s="2">
        <v>0</v>
      </c>
      <c r="R5671" s="5">
        <f t="shared" si="88"/>
        <v>0</v>
      </c>
    </row>
    <row r="5672" spans="1:18" x14ac:dyDescent="0.2">
      <c r="A5672" t="s">
        <v>0</v>
      </c>
      <c r="B5672" t="s">
        <v>1</v>
      </c>
      <c r="C5672" t="s">
        <v>2</v>
      </c>
      <c r="D5672" t="s">
        <v>3</v>
      </c>
      <c r="E5672" t="s">
        <v>526</v>
      </c>
      <c r="F5672" t="s">
        <v>527</v>
      </c>
      <c r="G5672" t="s">
        <v>5787</v>
      </c>
      <c r="H5672" t="s">
        <v>4260</v>
      </c>
      <c r="I5672" t="s">
        <v>4260</v>
      </c>
      <c r="J5672" s="2">
        <v>49388000</v>
      </c>
      <c r="K5672" s="2">
        <v>0</v>
      </c>
      <c r="L5672" s="4">
        <v>0</v>
      </c>
      <c r="M5672" s="2">
        <v>49388000</v>
      </c>
      <c r="N5672" s="2">
        <v>0</v>
      </c>
      <c r="O5672" s="2">
        <v>0</v>
      </c>
      <c r="P5672" s="2">
        <v>49388000</v>
      </c>
      <c r="Q5672" s="2">
        <v>0</v>
      </c>
      <c r="R5672" s="5">
        <f t="shared" si="88"/>
        <v>0</v>
      </c>
    </row>
    <row r="5673" spans="1:18" x14ac:dyDescent="0.2">
      <c r="A5673" t="s">
        <v>0</v>
      </c>
      <c r="B5673" t="s">
        <v>1</v>
      </c>
      <c r="C5673" t="s">
        <v>2</v>
      </c>
      <c r="D5673" t="s">
        <v>3</v>
      </c>
      <c r="E5673" t="s">
        <v>526</v>
      </c>
      <c r="F5673" t="s">
        <v>527</v>
      </c>
      <c r="G5673" t="s">
        <v>5788</v>
      </c>
      <c r="H5673" t="s">
        <v>4260</v>
      </c>
      <c r="I5673" t="s">
        <v>4260</v>
      </c>
      <c r="J5673" s="2">
        <v>37039000</v>
      </c>
      <c r="K5673" s="2">
        <v>0</v>
      </c>
      <c r="L5673" s="4">
        <v>0</v>
      </c>
      <c r="M5673" s="2">
        <v>37039000</v>
      </c>
      <c r="N5673" s="2">
        <v>0</v>
      </c>
      <c r="O5673" s="2">
        <v>0</v>
      </c>
      <c r="P5673" s="2">
        <v>37009000</v>
      </c>
      <c r="Q5673" s="2">
        <v>0</v>
      </c>
      <c r="R5673" s="5">
        <f t="shared" si="88"/>
        <v>0</v>
      </c>
    </row>
    <row r="5674" spans="1:18" x14ac:dyDescent="0.2">
      <c r="A5674" t="s">
        <v>0</v>
      </c>
      <c r="B5674" t="s">
        <v>1</v>
      </c>
      <c r="C5674" t="s">
        <v>2</v>
      </c>
      <c r="D5674" t="s">
        <v>3</v>
      </c>
      <c r="E5674" t="s">
        <v>526</v>
      </c>
      <c r="F5674" t="s">
        <v>527</v>
      </c>
      <c r="G5674" t="s">
        <v>5789</v>
      </c>
      <c r="H5674" t="s">
        <v>4260</v>
      </c>
      <c r="I5674" t="s">
        <v>4260</v>
      </c>
      <c r="J5674" s="2">
        <v>29633000</v>
      </c>
      <c r="K5674" s="2">
        <v>0</v>
      </c>
      <c r="L5674" s="4">
        <v>0</v>
      </c>
      <c r="M5674" s="2">
        <v>29633000</v>
      </c>
      <c r="N5674" s="2">
        <v>0</v>
      </c>
      <c r="O5674" s="2">
        <v>0</v>
      </c>
      <c r="P5674" s="2">
        <v>29633000</v>
      </c>
      <c r="Q5674" s="2">
        <v>0</v>
      </c>
      <c r="R5674" s="5">
        <f t="shared" si="88"/>
        <v>0</v>
      </c>
    </row>
    <row r="5675" spans="1:18" x14ac:dyDescent="0.2">
      <c r="A5675" t="s">
        <v>0</v>
      </c>
      <c r="B5675" t="s">
        <v>1</v>
      </c>
      <c r="C5675" t="s">
        <v>2</v>
      </c>
      <c r="D5675" t="s">
        <v>3</v>
      </c>
      <c r="E5675" t="s">
        <v>818</v>
      </c>
      <c r="F5675" t="s">
        <v>819</v>
      </c>
      <c r="G5675" t="s">
        <v>5790</v>
      </c>
      <c r="H5675" t="s">
        <v>4260</v>
      </c>
      <c r="I5675" t="s">
        <v>4260</v>
      </c>
      <c r="J5675" s="2">
        <v>14285000</v>
      </c>
      <c r="K5675" s="2">
        <v>0</v>
      </c>
      <c r="L5675" s="4">
        <v>0</v>
      </c>
      <c r="M5675" s="2">
        <v>20718858</v>
      </c>
      <c r="N5675" s="2">
        <v>0</v>
      </c>
      <c r="O5675" s="2">
        <v>0</v>
      </c>
      <c r="P5675" s="2">
        <v>20718858</v>
      </c>
      <c r="Q5675" s="2">
        <v>0</v>
      </c>
      <c r="R5675" s="5">
        <f t="shared" si="88"/>
        <v>0</v>
      </c>
    </row>
    <row r="5676" spans="1:18" x14ac:dyDescent="0.2">
      <c r="A5676" t="s">
        <v>0</v>
      </c>
      <c r="B5676" t="s">
        <v>1</v>
      </c>
      <c r="C5676" t="s">
        <v>2</v>
      </c>
      <c r="D5676" t="s">
        <v>3</v>
      </c>
      <c r="E5676" t="s">
        <v>755</v>
      </c>
      <c r="F5676" t="s">
        <v>807</v>
      </c>
      <c r="G5676" t="s">
        <v>5791</v>
      </c>
      <c r="H5676" t="s">
        <v>4260</v>
      </c>
      <c r="I5676" t="s">
        <v>4260</v>
      </c>
      <c r="J5676" s="2">
        <v>29085000</v>
      </c>
      <c r="K5676" s="2">
        <v>0</v>
      </c>
      <c r="L5676" s="4">
        <v>0</v>
      </c>
      <c r="M5676" s="2">
        <v>37229059</v>
      </c>
      <c r="N5676" s="2">
        <v>0</v>
      </c>
      <c r="O5676" s="2">
        <v>0</v>
      </c>
      <c r="P5676" s="2">
        <v>37229059</v>
      </c>
      <c r="Q5676" s="2">
        <v>0</v>
      </c>
      <c r="R5676" s="5">
        <f t="shared" si="88"/>
        <v>0</v>
      </c>
    </row>
    <row r="5677" spans="1:18" x14ac:dyDescent="0.2">
      <c r="A5677" t="s">
        <v>0</v>
      </c>
      <c r="B5677" t="s">
        <v>1</v>
      </c>
      <c r="C5677" t="s">
        <v>2</v>
      </c>
      <c r="D5677" t="s">
        <v>3</v>
      </c>
      <c r="E5677" t="s">
        <v>755</v>
      </c>
      <c r="F5677" t="s">
        <v>756</v>
      </c>
      <c r="G5677" t="s">
        <v>5792</v>
      </c>
      <c r="H5677" t="s">
        <v>4260</v>
      </c>
      <c r="I5677" t="s">
        <v>4260</v>
      </c>
      <c r="J5677" s="2">
        <v>51229000</v>
      </c>
      <c r="K5677" s="2">
        <v>0</v>
      </c>
      <c r="L5677" s="4">
        <v>0</v>
      </c>
      <c r="M5677" s="2">
        <v>56293320</v>
      </c>
      <c r="N5677" s="2">
        <v>0</v>
      </c>
      <c r="O5677" s="2">
        <v>0</v>
      </c>
      <c r="P5677" s="2">
        <v>56253177</v>
      </c>
      <c r="Q5677" s="2">
        <v>0</v>
      </c>
      <c r="R5677" s="5">
        <f t="shared" si="88"/>
        <v>0</v>
      </c>
    </row>
    <row r="5678" spans="1:18" x14ac:dyDescent="0.2">
      <c r="A5678" t="s">
        <v>0</v>
      </c>
      <c r="B5678" t="s">
        <v>1</v>
      </c>
      <c r="C5678" t="s">
        <v>2</v>
      </c>
      <c r="D5678" t="s">
        <v>3</v>
      </c>
      <c r="E5678" t="s">
        <v>755</v>
      </c>
      <c r="F5678" t="s">
        <v>756</v>
      </c>
      <c r="G5678" t="s">
        <v>5793</v>
      </c>
      <c r="H5678" t="s">
        <v>4260</v>
      </c>
      <c r="I5678" t="s">
        <v>4260</v>
      </c>
      <c r="J5678" s="2">
        <v>16916000</v>
      </c>
      <c r="K5678" s="2">
        <v>0</v>
      </c>
      <c r="L5678" s="4">
        <v>0</v>
      </c>
      <c r="M5678" s="2">
        <v>17646142</v>
      </c>
      <c r="N5678" s="2">
        <v>0</v>
      </c>
      <c r="O5678" s="2">
        <v>0</v>
      </c>
      <c r="P5678" s="2">
        <v>17646142</v>
      </c>
      <c r="Q5678" s="2">
        <v>0</v>
      </c>
      <c r="R5678" s="5">
        <f t="shared" si="88"/>
        <v>0</v>
      </c>
    </row>
    <row r="5679" spans="1:18" x14ac:dyDescent="0.2">
      <c r="A5679" t="s">
        <v>0</v>
      </c>
      <c r="B5679" t="s">
        <v>1</v>
      </c>
      <c r="C5679" t="s">
        <v>2</v>
      </c>
      <c r="D5679" t="s">
        <v>3</v>
      </c>
      <c r="E5679" t="s">
        <v>758</v>
      </c>
      <c r="F5679" t="s">
        <v>801</v>
      </c>
      <c r="G5679" t="s">
        <v>5794</v>
      </c>
      <c r="H5679" t="s">
        <v>4260</v>
      </c>
      <c r="I5679" t="s">
        <v>4260</v>
      </c>
      <c r="J5679" s="2">
        <v>6157000</v>
      </c>
      <c r="K5679" s="2">
        <v>0</v>
      </c>
      <c r="L5679" s="4">
        <v>0</v>
      </c>
      <c r="M5679" s="2">
        <v>6852652</v>
      </c>
      <c r="N5679" s="2">
        <v>0</v>
      </c>
      <c r="O5679" s="2">
        <v>0</v>
      </c>
      <c r="P5679" s="2">
        <v>6849962</v>
      </c>
      <c r="Q5679" s="2">
        <v>0</v>
      </c>
      <c r="R5679" s="5">
        <f t="shared" si="88"/>
        <v>0</v>
      </c>
    </row>
    <row r="5680" spans="1:18" x14ac:dyDescent="0.2">
      <c r="A5680" t="s">
        <v>0</v>
      </c>
      <c r="B5680" t="s">
        <v>1</v>
      </c>
      <c r="C5680" t="s">
        <v>2</v>
      </c>
      <c r="D5680" t="s">
        <v>3</v>
      </c>
      <c r="E5680" t="s">
        <v>4409</v>
      </c>
      <c r="F5680" t="s">
        <v>4410</v>
      </c>
      <c r="G5680" t="s">
        <v>5795</v>
      </c>
      <c r="H5680" t="s">
        <v>4260</v>
      </c>
      <c r="I5680" t="s">
        <v>4260</v>
      </c>
      <c r="J5680" s="2">
        <v>81731000</v>
      </c>
      <c r="K5680" s="2">
        <v>0</v>
      </c>
      <c r="L5680" s="4">
        <v>0</v>
      </c>
      <c r="M5680" s="2">
        <v>107496702</v>
      </c>
      <c r="N5680" s="2">
        <v>0</v>
      </c>
      <c r="O5680" s="2">
        <v>0</v>
      </c>
      <c r="P5680" s="2">
        <v>107502702</v>
      </c>
      <c r="Q5680" s="2">
        <v>0</v>
      </c>
      <c r="R5680" s="5">
        <f t="shared" si="88"/>
        <v>0</v>
      </c>
    </row>
    <row r="5681" spans="1:18" x14ac:dyDescent="0.2">
      <c r="A5681" t="s">
        <v>0</v>
      </c>
      <c r="B5681" t="s">
        <v>1</v>
      </c>
      <c r="C5681" t="s">
        <v>2</v>
      </c>
      <c r="D5681" t="s">
        <v>3</v>
      </c>
      <c r="E5681" t="s">
        <v>4409</v>
      </c>
      <c r="F5681" t="s">
        <v>4410</v>
      </c>
      <c r="G5681" t="s">
        <v>5796</v>
      </c>
      <c r="H5681" t="s">
        <v>4260</v>
      </c>
      <c r="I5681" t="s">
        <v>4260</v>
      </c>
      <c r="J5681" s="2">
        <v>81036000</v>
      </c>
      <c r="K5681" s="2">
        <v>0</v>
      </c>
      <c r="L5681" s="4">
        <v>0</v>
      </c>
      <c r="M5681" s="2">
        <v>88822987</v>
      </c>
      <c r="N5681" s="2">
        <v>0</v>
      </c>
      <c r="O5681" s="2">
        <v>0</v>
      </c>
      <c r="P5681" s="2">
        <v>88822987</v>
      </c>
      <c r="Q5681" s="2">
        <v>0</v>
      </c>
      <c r="R5681" s="5">
        <f t="shared" si="88"/>
        <v>0</v>
      </c>
    </row>
    <row r="5682" spans="1:18" x14ac:dyDescent="0.2">
      <c r="A5682" t="s">
        <v>0</v>
      </c>
      <c r="B5682" t="s">
        <v>1</v>
      </c>
      <c r="C5682" t="s">
        <v>2</v>
      </c>
      <c r="D5682" t="s">
        <v>3</v>
      </c>
      <c r="E5682" t="s">
        <v>3062</v>
      </c>
      <c r="F5682" t="s">
        <v>3063</v>
      </c>
      <c r="G5682" t="s">
        <v>5797</v>
      </c>
      <c r="H5682" t="s">
        <v>4260</v>
      </c>
      <c r="I5682" t="s">
        <v>4260</v>
      </c>
      <c r="J5682" s="2">
        <v>2138000</v>
      </c>
      <c r="K5682" s="2">
        <v>0</v>
      </c>
      <c r="L5682" s="4">
        <v>0</v>
      </c>
      <c r="M5682" s="2">
        <v>6056500</v>
      </c>
      <c r="N5682" s="2">
        <v>0</v>
      </c>
      <c r="O5682" s="2">
        <v>0</v>
      </c>
      <c r="P5682" s="2">
        <v>6067300</v>
      </c>
      <c r="Q5682" s="2">
        <v>0</v>
      </c>
      <c r="R5682" s="5">
        <f t="shared" si="88"/>
        <v>0</v>
      </c>
    </row>
    <row r="5683" spans="1:18" x14ac:dyDescent="0.2">
      <c r="A5683" t="s">
        <v>0</v>
      </c>
      <c r="B5683" t="s">
        <v>1</v>
      </c>
      <c r="C5683" t="s">
        <v>2</v>
      </c>
      <c r="D5683" t="s">
        <v>3</v>
      </c>
      <c r="E5683" t="s">
        <v>35</v>
      </c>
      <c r="F5683" t="s">
        <v>91</v>
      </c>
      <c r="G5683" t="s">
        <v>5798</v>
      </c>
      <c r="H5683" t="s">
        <v>4260</v>
      </c>
      <c r="I5683" t="s">
        <v>4260</v>
      </c>
      <c r="J5683" s="2">
        <v>51809000</v>
      </c>
      <c r="K5683" s="2">
        <v>0</v>
      </c>
      <c r="L5683" s="4">
        <v>0</v>
      </c>
      <c r="M5683" s="2">
        <v>40883599</v>
      </c>
      <c r="N5683" s="2">
        <v>0</v>
      </c>
      <c r="O5683" s="2">
        <v>0</v>
      </c>
      <c r="P5683" s="2">
        <v>40889599</v>
      </c>
      <c r="Q5683" s="2">
        <v>0</v>
      </c>
      <c r="R5683" s="5">
        <f t="shared" si="88"/>
        <v>0</v>
      </c>
    </row>
    <row r="5684" spans="1:18" x14ac:dyDescent="0.2">
      <c r="A5684" t="s">
        <v>0</v>
      </c>
      <c r="B5684" t="s">
        <v>1</v>
      </c>
      <c r="C5684" t="s">
        <v>2</v>
      </c>
      <c r="D5684" t="s">
        <v>3</v>
      </c>
      <c r="E5684" t="s">
        <v>4416</v>
      </c>
      <c r="F5684" t="s">
        <v>4417</v>
      </c>
      <c r="G5684" t="s">
        <v>5799</v>
      </c>
      <c r="H5684" t="s">
        <v>4260</v>
      </c>
      <c r="I5684" t="s">
        <v>4260</v>
      </c>
      <c r="J5684" s="2">
        <v>1248000</v>
      </c>
      <c r="K5684" s="2">
        <v>0</v>
      </c>
      <c r="L5684" s="4">
        <v>0</v>
      </c>
      <c r="M5684" s="2">
        <v>0</v>
      </c>
      <c r="N5684" s="2">
        <v>0</v>
      </c>
      <c r="O5684" s="2" t="e">
        <v>#DIV/0!</v>
      </c>
      <c r="P5684" s="2">
        <v>0</v>
      </c>
      <c r="Q5684" s="2">
        <v>0</v>
      </c>
      <c r="R5684" s="5" t="e">
        <f t="shared" si="88"/>
        <v>#DIV/0!</v>
      </c>
    </row>
    <row r="5685" spans="1:18" x14ac:dyDescent="0.2">
      <c r="A5685" t="s">
        <v>0</v>
      </c>
      <c r="B5685" t="s">
        <v>1</v>
      </c>
      <c r="C5685" t="s">
        <v>2</v>
      </c>
      <c r="D5685" t="s">
        <v>3</v>
      </c>
      <c r="E5685" t="s">
        <v>4262</v>
      </c>
      <c r="F5685" t="s">
        <v>4265</v>
      </c>
      <c r="G5685" t="s">
        <v>5800</v>
      </c>
      <c r="H5685" t="s">
        <v>4260</v>
      </c>
      <c r="I5685" t="s">
        <v>4260</v>
      </c>
      <c r="J5685" s="2">
        <v>0</v>
      </c>
      <c r="K5685" s="2">
        <v>0</v>
      </c>
      <c r="L5685" s="4" t="e">
        <v>#DIV/0!</v>
      </c>
      <c r="M5685" s="2">
        <v>0</v>
      </c>
      <c r="N5685" s="2">
        <v>0</v>
      </c>
      <c r="O5685" s="2" t="e">
        <v>#DIV/0!</v>
      </c>
      <c r="P5685" s="2">
        <v>0</v>
      </c>
      <c r="Q5685" s="2">
        <v>0</v>
      </c>
      <c r="R5685" s="5" t="e">
        <f t="shared" si="88"/>
        <v>#DIV/0!</v>
      </c>
    </row>
    <row r="5686" spans="1:18" x14ac:dyDescent="0.2">
      <c r="A5686" t="s">
        <v>0</v>
      </c>
      <c r="B5686" t="s">
        <v>1</v>
      </c>
      <c r="C5686" t="s">
        <v>2</v>
      </c>
      <c r="D5686" t="s">
        <v>3</v>
      </c>
      <c r="E5686" t="s">
        <v>4267</v>
      </c>
      <c r="F5686" t="s">
        <v>4268</v>
      </c>
      <c r="G5686" t="s">
        <v>5801</v>
      </c>
      <c r="H5686" t="s">
        <v>4260</v>
      </c>
      <c r="I5686" t="s">
        <v>4260</v>
      </c>
      <c r="J5686" s="2">
        <v>10383000</v>
      </c>
      <c r="K5686" s="2">
        <v>0</v>
      </c>
      <c r="L5686" s="4">
        <v>0</v>
      </c>
      <c r="M5686" s="2">
        <v>8977314</v>
      </c>
      <c r="N5686" s="2">
        <v>0</v>
      </c>
      <c r="O5686" s="2">
        <v>0</v>
      </c>
      <c r="P5686" s="2">
        <v>8977314</v>
      </c>
      <c r="Q5686" s="2">
        <v>0</v>
      </c>
      <c r="R5686" s="5">
        <f t="shared" si="88"/>
        <v>0</v>
      </c>
    </row>
    <row r="5687" spans="1:18" x14ac:dyDescent="0.2">
      <c r="A5687" t="s">
        <v>0</v>
      </c>
      <c r="B5687" t="s">
        <v>1</v>
      </c>
      <c r="C5687" t="s">
        <v>2</v>
      </c>
      <c r="D5687" t="s">
        <v>3</v>
      </c>
      <c r="E5687" t="s">
        <v>100</v>
      </c>
      <c r="F5687" t="s">
        <v>4421</v>
      </c>
      <c r="G5687" t="s">
        <v>5802</v>
      </c>
      <c r="H5687" t="s">
        <v>4260</v>
      </c>
      <c r="I5687" t="s">
        <v>4260</v>
      </c>
      <c r="J5687" s="2">
        <v>20846000</v>
      </c>
      <c r="K5687" s="2">
        <v>0</v>
      </c>
      <c r="L5687" s="4">
        <v>0</v>
      </c>
      <c r="M5687" s="2">
        <v>1924775</v>
      </c>
      <c r="N5687" s="2">
        <v>0</v>
      </c>
      <c r="O5687" s="2">
        <v>0</v>
      </c>
      <c r="P5687" s="2">
        <v>2259775</v>
      </c>
      <c r="Q5687" s="2">
        <v>0</v>
      </c>
      <c r="R5687" s="5">
        <f t="shared" si="88"/>
        <v>0</v>
      </c>
    </row>
    <row r="5688" spans="1:18" x14ac:dyDescent="0.2">
      <c r="A5688" t="s">
        <v>0</v>
      </c>
      <c r="B5688" t="s">
        <v>1</v>
      </c>
      <c r="C5688" t="s">
        <v>2</v>
      </c>
      <c r="D5688" t="s">
        <v>3</v>
      </c>
      <c r="E5688" t="s">
        <v>100</v>
      </c>
      <c r="F5688" t="s">
        <v>101</v>
      </c>
      <c r="G5688" t="s">
        <v>5803</v>
      </c>
      <c r="H5688" t="s">
        <v>4260</v>
      </c>
      <c r="I5688" t="s">
        <v>4260</v>
      </c>
      <c r="J5688" s="2">
        <v>50000</v>
      </c>
      <c r="K5688" s="2">
        <v>0</v>
      </c>
      <c r="L5688" s="4">
        <v>0</v>
      </c>
      <c r="M5688" s="2">
        <v>0</v>
      </c>
      <c r="N5688" s="2">
        <v>0</v>
      </c>
      <c r="O5688" s="2" t="e">
        <v>#DIV/0!</v>
      </c>
      <c r="P5688" s="2">
        <v>0</v>
      </c>
      <c r="Q5688" s="2">
        <v>0</v>
      </c>
      <c r="R5688" s="5" t="e">
        <f t="shared" si="88"/>
        <v>#DIV/0!</v>
      </c>
    </row>
    <row r="5689" spans="1:18" x14ac:dyDescent="0.2">
      <c r="A5689" t="s">
        <v>0</v>
      </c>
      <c r="B5689" t="s">
        <v>1</v>
      </c>
      <c r="C5689" t="s">
        <v>2</v>
      </c>
      <c r="D5689" t="s">
        <v>3</v>
      </c>
      <c r="E5689" t="s">
        <v>100</v>
      </c>
      <c r="F5689" t="s">
        <v>101</v>
      </c>
      <c r="G5689" t="s">
        <v>5804</v>
      </c>
      <c r="H5689" t="s">
        <v>4260</v>
      </c>
      <c r="I5689" t="s">
        <v>4260</v>
      </c>
      <c r="J5689" s="2">
        <v>710470000</v>
      </c>
      <c r="K5689" s="2">
        <v>0</v>
      </c>
      <c r="L5689" s="4">
        <v>0</v>
      </c>
      <c r="M5689" s="2">
        <v>524468384</v>
      </c>
      <c r="N5689" s="2">
        <v>0</v>
      </c>
      <c r="O5689" s="2">
        <v>0</v>
      </c>
      <c r="P5689" s="2">
        <v>524468384</v>
      </c>
      <c r="Q5689" s="2">
        <v>0</v>
      </c>
      <c r="R5689" s="5">
        <f t="shared" si="88"/>
        <v>0</v>
      </c>
    </row>
    <row r="5690" spans="1:18" x14ac:dyDescent="0.2">
      <c r="A5690" t="s">
        <v>0</v>
      </c>
      <c r="B5690" t="s">
        <v>1</v>
      </c>
      <c r="C5690" t="s">
        <v>2</v>
      </c>
      <c r="D5690" t="s">
        <v>3</v>
      </c>
      <c r="E5690" t="s">
        <v>100</v>
      </c>
      <c r="F5690" t="s">
        <v>101</v>
      </c>
      <c r="G5690" t="s">
        <v>5805</v>
      </c>
      <c r="H5690" t="s">
        <v>4260</v>
      </c>
      <c r="I5690" t="s">
        <v>4260</v>
      </c>
      <c r="J5690" s="2">
        <v>424047000</v>
      </c>
      <c r="K5690" s="2">
        <v>0</v>
      </c>
      <c r="L5690" s="4">
        <v>0</v>
      </c>
      <c r="M5690" s="2">
        <v>368274274</v>
      </c>
      <c r="N5690" s="2">
        <v>0</v>
      </c>
      <c r="O5690" s="2">
        <v>0</v>
      </c>
      <c r="P5690" s="2">
        <v>368302514</v>
      </c>
      <c r="Q5690" s="2">
        <v>0</v>
      </c>
      <c r="R5690" s="5">
        <f t="shared" si="88"/>
        <v>0</v>
      </c>
    </row>
    <row r="5691" spans="1:18" x14ac:dyDescent="0.2">
      <c r="A5691" t="s">
        <v>0</v>
      </c>
      <c r="B5691" t="s">
        <v>1</v>
      </c>
      <c r="C5691" t="s">
        <v>2</v>
      </c>
      <c r="D5691" t="s">
        <v>3</v>
      </c>
      <c r="E5691" t="s">
        <v>100</v>
      </c>
      <c r="F5691" t="s">
        <v>101</v>
      </c>
      <c r="G5691" t="s">
        <v>5806</v>
      </c>
      <c r="H5691" t="s">
        <v>4260</v>
      </c>
      <c r="I5691" t="s">
        <v>4260</v>
      </c>
      <c r="J5691" s="2">
        <v>23720000</v>
      </c>
      <c r="K5691" s="2">
        <v>0</v>
      </c>
      <c r="L5691" s="4">
        <v>0</v>
      </c>
      <c r="M5691" s="2">
        <v>25034151</v>
      </c>
      <c r="N5691" s="2">
        <v>0</v>
      </c>
      <c r="O5691" s="2">
        <v>0</v>
      </c>
      <c r="P5691" s="2">
        <v>25034151</v>
      </c>
      <c r="Q5691" s="2">
        <v>0</v>
      </c>
      <c r="R5691" s="5">
        <f t="shared" si="88"/>
        <v>0</v>
      </c>
    </row>
    <row r="5692" spans="1:18" x14ac:dyDescent="0.2">
      <c r="A5692" t="s">
        <v>0</v>
      </c>
      <c r="B5692" t="s">
        <v>1</v>
      </c>
      <c r="C5692" t="s">
        <v>2</v>
      </c>
      <c r="D5692" t="s">
        <v>3</v>
      </c>
      <c r="E5692" t="s">
        <v>100</v>
      </c>
      <c r="F5692" t="s">
        <v>101</v>
      </c>
      <c r="G5692" t="s">
        <v>5807</v>
      </c>
      <c r="H5692" t="s">
        <v>4260</v>
      </c>
      <c r="I5692" t="s">
        <v>4260</v>
      </c>
      <c r="J5692" s="2">
        <v>0</v>
      </c>
      <c r="K5692" s="2">
        <v>0</v>
      </c>
      <c r="L5692" s="4" t="e">
        <v>#DIV/0!</v>
      </c>
      <c r="M5692" s="2">
        <v>244324</v>
      </c>
      <c r="N5692" s="2">
        <v>0</v>
      </c>
      <c r="O5692" s="2">
        <v>0</v>
      </c>
      <c r="P5692" s="2">
        <v>244324</v>
      </c>
      <c r="Q5692" s="2">
        <v>0</v>
      </c>
      <c r="R5692" s="5">
        <f t="shared" si="88"/>
        <v>0</v>
      </c>
    </row>
    <row r="5693" spans="1:18" x14ac:dyDescent="0.2">
      <c r="A5693" t="s">
        <v>0</v>
      </c>
      <c r="B5693" t="s">
        <v>1</v>
      </c>
      <c r="C5693" t="s">
        <v>2</v>
      </c>
      <c r="D5693" t="s">
        <v>3</v>
      </c>
      <c r="E5693" t="s">
        <v>100</v>
      </c>
      <c r="F5693" t="s">
        <v>4306</v>
      </c>
      <c r="G5693" t="s">
        <v>5808</v>
      </c>
      <c r="H5693" t="s">
        <v>4260</v>
      </c>
      <c r="I5693" t="s">
        <v>4260</v>
      </c>
      <c r="J5693" s="2">
        <v>22308000</v>
      </c>
      <c r="K5693" s="2">
        <v>0</v>
      </c>
      <c r="L5693" s="4">
        <v>0</v>
      </c>
      <c r="M5693" s="2">
        <v>15929042</v>
      </c>
      <c r="N5693" s="2">
        <v>0</v>
      </c>
      <c r="O5693" s="2">
        <v>0</v>
      </c>
      <c r="P5693" s="2">
        <v>15935522</v>
      </c>
      <c r="Q5693" s="2">
        <v>0</v>
      </c>
      <c r="R5693" s="5">
        <f t="shared" si="88"/>
        <v>0</v>
      </c>
    </row>
    <row r="5694" spans="1:18" x14ac:dyDescent="0.2">
      <c r="A5694" t="s">
        <v>0</v>
      </c>
      <c r="B5694" t="s">
        <v>1</v>
      </c>
      <c r="C5694" t="s">
        <v>2</v>
      </c>
      <c r="D5694" t="s">
        <v>3</v>
      </c>
      <c r="E5694" t="s">
        <v>100</v>
      </c>
      <c r="F5694" t="s">
        <v>4306</v>
      </c>
      <c r="G5694" t="s">
        <v>5809</v>
      </c>
      <c r="H5694" t="s">
        <v>4260</v>
      </c>
      <c r="I5694" t="s">
        <v>4260</v>
      </c>
      <c r="J5694" s="2">
        <v>2587000</v>
      </c>
      <c r="K5694" s="2">
        <v>0</v>
      </c>
      <c r="L5694" s="4">
        <v>0</v>
      </c>
      <c r="M5694" s="2">
        <v>678419</v>
      </c>
      <c r="N5694" s="2">
        <v>0</v>
      </c>
      <c r="O5694" s="2">
        <v>0</v>
      </c>
      <c r="P5694" s="2">
        <v>678419</v>
      </c>
      <c r="Q5694" s="2">
        <v>0</v>
      </c>
      <c r="R5694" s="5">
        <f t="shared" si="88"/>
        <v>0</v>
      </c>
    </row>
    <row r="5695" spans="1:18" x14ac:dyDescent="0.2">
      <c r="A5695" t="s">
        <v>0</v>
      </c>
      <c r="B5695" t="s">
        <v>1</v>
      </c>
      <c r="C5695" t="s">
        <v>2</v>
      </c>
      <c r="D5695" t="s">
        <v>3</v>
      </c>
      <c r="E5695" t="s">
        <v>1252</v>
      </c>
      <c r="F5695" t="s">
        <v>1255</v>
      </c>
      <c r="G5695" t="s">
        <v>5810</v>
      </c>
      <c r="H5695" t="s">
        <v>4260</v>
      </c>
      <c r="I5695" t="s">
        <v>4260</v>
      </c>
      <c r="J5695" s="2">
        <v>0</v>
      </c>
      <c r="K5695" s="2">
        <v>0</v>
      </c>
      <c r="L5695" s="4" t="e">
        <v>#DIV/0!</v>
      </c>
      <c r="M5695" s="2">
        <v>498237</v>
      </c>
      <c r="N5695" s="2">
        <v>0</v>
      </c>
      <c r="O5695" s="2">
        <v>0</v>
      </c>
      <c r="P5695" s="2">
        <v>499737</v>
      </c>
      <c r="Q5695" s="2">
        <v>0</v>
      </c>
      <c r="R5695" s="5">
        <f t="shared" si="88"/>
        <v>0</v>
      </c>
    </row>
    <row r="5696" spans="1:18" x14ac:dyDescent="0.2">
      <c r="A5696" t="s">
        <v>0</v>
      </c>
      <c r="B5696" t="s">
        <v>1</v>
      </c>
      <c r="C5696" t="s">
        <v>2</v>
      </c>
      <c r="D5696" t="s">
        <v>3</v>
      </c>
      <c r="E5696" t="s">
        <v>1252</v>
      </c>
      <c r="F5696" t="s">
        <v>1255</v>
      </c>
      <c r="G5696" t="s">
        <v>5811</v>
      </c>
      <c r="H5696" t="s">
        <v>4260</v>
      </c>
      <c r="I5696" t="s">
        <v>4260</v>
      </c>
      <c r="J5696" s="2">
        <v>1802000</v>
      </c>
      <c r="K5696" s="2">
        <v>0</v>
      </c>
      <c r="L5696" s="4">
        <v>0</v>
      </c>
      <c r="M5696" s="2">
        <v>457161</v>
      </c>
      <c r="N5696" s="2">
        <v>0</v>
      </c>
      <c r="O5696" s="2">
        <v>0</v>
      </c>
      <c r="P5696" s="2">
        <v>457161</v>
      </c>
      <c r="Q5696" s="2">
        <v>0</v>
      </c>
      <c r="R5696" s="5">
        <f t="shared" si="88"/>
        <v>0</v>
      </c>
    </row>
    <row r="5697" spans="1:18" x14ac:dyDescent="0.2">
      <c r="A5697" t="s">
        <v>0</v>
      </c>
      <c r="B5697" t="s">
        <v>1</v>
      </c>
      <c r="C5697" t="s">
        <v>2</v>
      </c>
      <c r="D5697" t="s">
        <v>3</v>
      </c>
      <c r="E5697" t="s">
        <v>193</v>
      </c>
      <c r="F5697" t="s">
        <v>194</v>
      </c>
      <c r="G5697" t="s">
        <v>5812</v>
      </c>
      <c r="H5697" t="s">
        <v>4260</v>
      </c>
      <c r="I5697" t="s">
        <v>4260</v>
      </c>
      <c r="J5697" s="2">
        <v>5769000</v>
      </c>
      <c r="K5697" s="2">
        <v>0</v>
      </c>
      <c r="L5697" s="4">
        <v>0</v>
      </c>
      <c r="M5697" s="2">
        <v>0</v>
      </c>
      <c r="N5697" s="2">
        <v>0</v>
      </c>
      <c r="O5697" s="2" t="e">
        <v>#DIV/0!</v>
      </c>
      <c r="P5697" s="2">
        <v>0</v>
      </c>
      <c r="Q5697" s="2">
        <v>0</v>
      </c>
      <c r="R5697" s="5" t="e">
        <f t="shared" si="88"/>
        <v>#DIV/0!</v>
      </c>
    </row>
    <row r="5698" spans="1:18" x14ac:dyDescent="0.2">
      <c r="A5698" t="s">
        <v>0</v>
      </c>
      <c r="B5698" t="s">
        <v>1</v>
      </c>
      <c r="C5698" t="s">
        <v>2</v>
      </c>
      <c r="D5698" t="s">
        <v>3</v>
      </c>
      <c r="E5698" t="s">
        <v>193</v>
      </c>
      <c r="F5698" t="s">
        <v>4332</v>
      </c>
      <c r="G5698" t="s">
        <v>5813</v>
      </c>
      <c r="H5698" t="s">
        <v>4260</v>
      </c>
      <c r="I5698" t="s">
        <v>4260</v>
      </c>
      <c r="J5698" s="2">
        <v>25985000</v>
      </c>
      <c r="K5698" s="2">
        <v>0</v>
      </c>
      <c r="L5698" s="4">
        <v>0</v>
      </c>
      <c r="M5698" s="2">
        <v>635639</v>
      </c>
      <c r="N5698" s="2">
        <v>0</v>
      </c>
      <c r="O5698" s="2">
        <v>0</v>
      </c>
      <c r="P5698" s="2">
        <v>680101</v>
      </c>
      <c r="Q5698" s="2">
        <v>0</v>
      </c>
      <c r="R5698" s="5">
        <f t="shared" si="88"/>
        <v>0</v>
      </c>
    </row>
    <row r="5699" spans="1:18" x14ac:dyDescent="0.2">
      <c r="A5699" t="s">
        <v>0</v>
      </c>
      <c r="B5699" t="s">
        <v>1</v>
      </c>
      <c r="C5699" t="s">
        <v>2</v>
      </c>
      <c r="D5699" t="s">
        <v>3</v>
      </c>
      <c r="E5699" t="s">
        <v>193</v>
      </c>
      <c r="F5699" t="s">
        <v>4332</v>
      </c>
      <c r="G5699" t="s">
        <v>5814</v>
      </c>
      <c r="H5699" t="s">
        <v>4260</v>
      </c>
      <c r="I5699" t="s">
        <v>4260</v>
      </c>
      <c r="J5699" s="2">
        <v>0</v>
      </c>
      <c r="K5699" s="2">
        <v>0</v>
      </c>
      <c r="L5699" s="4" t="e">
        <v>#DIV/0!</v>
      </c>
      <c r="M5699" s="2">
        <v>3993997</v>
      </c>
      <c r="N5699" s="2">
        <v>0</v>
      </c>
      <c r="O5699" s="2">
        <v>0</v>
      </c>
      <c r="P5699" s="2">
        <v>3993997</v>
      </c>
      <c r="Q5699" s="2">
        <v>0</v>
      </c>
      <c r="R5699" s="5">
        <f t="shared" ref="R5699:R5762" si="89">Q5699*100/P5699</f>
        <v>0</v>
      </c>
    </row>
    <row r="5700" spans="1:18" x14ac:dyDescent="0.2">
      <c r="A5700" t="s">
        <v>0</v>
      </c>
      <c r="B5700" t="s">
        <v>1</v>
      </c>
      <c r="C5700" t="s">
        <v>2</v>
      </c>
      <c r="D5700" t="s">
        <v>3</v>
      </c>
      <c r="E5700" t="s">
        <v>526</v>
      </c>
      <c r="F5700" t="s">
        <v>527</v>
      </c>
      <c r="G5700" t="s">
        <v>5815</v>
      </c>
      <c r="H5700" t="s">
        <v>4260</v>
      </c>
      <c r="I5700" t="s">
        <v>4260</v>
      </c>
      <c r="J5700" s="2">
        <v>0</v>
      </c>
      <c r="K5700" s="2">
        <v>0</v>
      </c>
      <c r="L5700" s="4" t="e">
        <v>#DIV/0!</v>
      </c>
      <c r="M5700" s="2">
        <v>1834295</v>
      </c>
      <c r="N5700" s="2">
        <v>0</v>
      </c>
      <c r="O5700" s="2">
        <v>0</v>
      </c>
      <c r="P5700" s="2">
        <v>1834295</v>
      </c>
      <c r="Q5700" s="2">
        <v>0</v>
      </c>
      <c r="R5700" s="5">
        <f t="shared" si="89"/>
        <v>0</v>
      </c>
    </row>
    <row r="5701" spans="1:18" x14ac:dyDescent="0.2">
      <c r="A5701" t="s">
        <v>0</v>
      </c>
      <c r="B5701" t="s">
        <v>1</v>
      </c>
      <c r="C5701" t="s">
        <v>2</v>
      </c>
      <c r="D5701" t="s">
        <v>3</v>
      </c>
      <c r="E5701" t="s">
        <v>526</v>
      </c>
      <c r="F5701" t="s">
        <v>527</v>
      </c>
      <c r="G5701" t="s">
        <v>5816</v>
      </c>
      <c r="H5701" t="s">
        <v>4260</v>
      </c>
      <c r="I5701" t="s">
        <v>4260</v>
      </c>
      <c r="J5701" s="2">
        <v>542617000</v>
      </c>
      <c r="K5701" s="2">
        <v>0</v>
      </c>
      <c r="L5701" s="4">
        <v>0</v>
      </c>
      <c r="M5701" s="2">
        <v>0</v>
      </c>
      <c r="N5701" s="2">
        <v>0</v>
      </c>
      <c r="O5701" s="2" t="e">
        <v>#DIV/0!</v>
      </c>
      <c r="P5701" s="2">
        <v>0</v>
      </c>
      <c r="Q5701" s="2">
        <v>0</v>
      </c>
      <c r="R5701" s="5" t="e">
        <f t="shared" si="89"/>
        <v>#DIV/0!</v>
      </c>
    </row>
    <row r="5702" spans="1:18" x14ac:dyDescent="0.2">
      <c r="A5702" t="s">
        <v>0</v>
      </c>
      <c r="B5702" t="s">
        <v>1</v>
      </c>
      <c r="C5702" t="s">
        <v>2</v>
      </c>
      <c r="D5702" t="s">
        <v>3</v>
      </c>
      <c r="E5702" t="s">
        <v>526</v>
      </c>
      <c r="F5702" t="s">
        <v>527</v>
      </c>
      <c r="G5702" t="s">
        <v>5817</v>
      </c>
      <c r="H5702" t="s">
        <v>4260</v>
      </c>
      <c r="I5702" t="s">
        <v>4260</v>
      </c>
      <c r="J5702" s="2">
        <v>0</v>
      </c>
      <c r="K5702" s="2">
        <v>0</v>
      </c>
      <c r="L5702" s="4" t="e">
        <v>#DIV/0!</v>
      </c>
      <c r="M5702" s="2">
        <v>6351000</v>
      </c>
      <c r="N5702" s="2">
        <v>0</v>
      </c>
      <c r="O5702" s="2">
        <v>0</v>
      </c>
      <c r="P5702" s="2">
        <v>6351000</v>
      </c>
      <c r="Q5702" s="2">
        <v>0</v>
      </c>
      <c r="R5702" s="5">
        <f t="shared" si="89"/>
        <v>0</v>
      </c>
    </row>
    <row r="5703" spans="1:18" x14ac:dyDescent="0.2">
      <c r="A5703" t="s">
        <v>0</v>
      </c>
      <c r="B5703" t="s">
        <v>1</v>
      </c>
      <c r="C5703" t="s">
        <v>2</v>
      </c>
      <c r="D5703" t="s">
        <v>3</v>
      </c>
      <c r="E5703" t="s">
        <v>526</v>
      </c>
      <c r="F5703" t="s">
        <v>527</v>
      </c>
      <c r="G5703" t="s">
        <v>5818</v>
      </c>
      <c r="H5703" t="s">
        <v>4260</v>
      </c>
      <c r="I5703" t="s">
        <v>4260</v>
      </c>
      <c r="J5703" s="2">
        <v>0</v>
      </c>
      <c r="K5703" s="2">
        <v>0</v>
      </c>
      <c r="L5703" s="4" t="e">
        <v>#DIV/0!</v>
      </c>
      <c r="M5703" s="2">
        <v>6351000</v>
      </c>
      <c r="N5703" s="2">
        <v>0</v>
      </c>
      <c r="O5703" s="2">
        <v>0</v>
      </c>
      <c r="P5703" s="2">
        <v>6351000</v>
      </c>
      <c r="Q5703" s="2">
        <v>0</v>
      </c>
      <c r="R5703" s="5">
        <f t="shared" si="89"/>
        <v>0</v>
      </c>
    </row>
    <row r="5704" spans="1:18" x14ac:dyDescent="0.2">
      <c r="A5704" t="s">
        <v>0</v>
      </c>
      <c r="B5704" t="s">
        <v>1</v>
      </c>
      <c r="C5704" t="s">
        <v>2</v>
      </c>
      <c r="D5704" t="s">
        <v>3</v>
      </c>
      <c r="E5704" t="s">
        <v>755</v>
      </c>
      <c r="F5704" t="s">
        <v>4346</v>
      </c>
      <c r="G5704" t="s">
        <v>5819</v>
      </c>
      <c r="H5704" t="s">
        <v>4260</v>
      </c>
      <c r="I5704" t="s">
        <v>4260</v>
      </c>
      <c r="J5704" s="2">
        <v>18078000</v>
      </c>
      <c r="K5704" s="2">
        <v>0</v>
      </c>
      <c r="L5704" s="4">
        <v>0</v>
      </c>
      <c r="M5704" s="2">
        <v>12401696</v>
      </c>
      <c r="N5704" s="2">
        <v>0</v>
      </c>
      <c r="O5704" s="2">
        <v>0</v>
      </c>
      <c r="P5704" s="2">
        <v>12401696</v>
      </c>
      <c r="Q5704" s="2">
        <v>0</v>
      </c>
      <c r="R5704" s="5">
        <f t="shared" si="89"/>
        <v>0</v>
      </c>
    </row>
    <row r="5705" spans="1:18" x14ac:dyDescent="0.2">
      <c r="A5705" t="s">
        <v>0</v>
      </c>
      <c r="B5705" t="s">
        <v>1</v>
      </c>
      <c r="C5705" t="s">
        <v>2</v>
      </c>
      <c r="D5705" t="s">
        <v>3</v>
      </c>
      <c r="E5705" t="s">
        <v>755</v>
      </c>
      <c r="F5705" t="s">
        <v>4346</v>
      </c>
      <c r="G5705" t="s">
        <v>5820</v>
      </c>
      <c r="H5705" t="s">
        <v>4260</v>
      </c>
      <c r="I5705" t="s">
        <v>4260</v>
      </c>
      <c r="J5705" s="2">
        <v>6413000</v>
      </c>
      <c r="K5705" s="2">
        <v>0</v>
      </c>
      <c r="L5705" s="4">
        <v>0</v>
      </c>
      <c r="M5705" s="2">
        <v>5805204</v>
      </c>
      <c r="N5705" s="2">
        <v>0</v>
      </c>
      <c r="O5705" s="2">
        <v>0</v>
      </c>
      <c r="P5705" s="2">
        <v>5805204</v>
      </c>
      <c r="Q5705" s="2">
        <v>0</v>
      </c>
      <c r="R5705" s="5">
        <f t="shared" si="89"/>
        <v>0</v>
      </c>
    </row>
    <row r="5706" spans="1:18" x14ac:dyDescent="0.2">
      <c r="A5706" t="s">
        <v>0</v>
      </c>
      <c r="B5706" t="s">
        <v>1</v>
      </c>
      <c r="C5706" t="s">
        <v>2</v>
      </c>
      <c r="D5706" t="s">
        <v>3</v>
      </c>
      <c r="E5706" t="s">
        <v>755</v>
      </c>
      <c r="F5706" t="s">
        <v>756</v>
      </c>
      <c r="G5706" t="s">
        <v>5821</v>
      </c>
      <c r="H5706" t="s">
        <v>4260</v>
      </c>
      <c r="I5706" t="s">
        <v>4260</v>
      </c>
      <c r="J5706" s="2">
        <v>0</v>
      </c>
      <c r="K5706" s="2">
        <v>0</v>
      </c>
      <c r="L5706" s="4" t="e">
        <v>#DIV/0!</v>
      </c>
      <c r="M5706" s="2">
        <v>6866638</v>
      </c>
      <c r="N5706" s="2">
        <v>0</v>
      </c>
      <c r="O5706" s="2">
        <v>0</v>
      </c>
      <c r="P5706" s="2">
        <v>6881505</v>
      </c>
      <c r="Q5706" s="2">
        <v>0</v>
      </c>
      <c r="R5706" s="5">
        <f t="shared" si="89"/>
        <v>0</v>
      </c>
    </row>
    <row r="5707" spans="1:18" x14ac:dyDescent="0.2">
      <c r="A5707" t="s">
        <v>0</v>
      </c>
      <c r="B5707" t="s">
        <v>1</v>
      </c>
      <c r="C5707" t="s">
        <v>2</v>
      </c>
      <c r="D5707" t="s">
        <v>3</v>
      </c>
      <c r="E5707" t="s">
        <v>755</v>
      </c>
      <c r="F5707" t="s">
        <v>1017</v>
      </c>
      <c r="G5707" t="s">
        <v>5822</v>
      </c>
      <c r="H5707" t="s">
        <v>4260</v>
      </c>
      <c r="I5707" t="s">
        <v>4260</v>
      </c>
      <c r="J5707" s="2">
        <v>4767000</v>
      </c>
      <c r="K5707" s="2">
        <v>0</v>
      </c>
      <c r="L5707" s="4">
        <v>0</v>
      </c>
      <c r="M5707" s="2">
        <v>4606101</v>
      </c>
      <c r="N5707" s="2">
        <v>0</v>
      </c>
      <c r="O5707" s="2">
        <v>0</v>
      </c>
      <c r="P5707" s="2">
        <v>5066301</v>
      </c>
      <c r="Q5707" s="2">
        <v>0</v>
      </c>
      <c r="R5707" s="5">
        <f t="shared" si="89"/>
        <v>0</v>
      </c>
    </row>
    <row r="5708" spans="1:18" x14ac:dyDescent="0.2">
      <c r="A5708" t="s">
        <v>0</v>
      </c>
      <c r="B5708" t="s">
        <v>1</v>
      </c>
      <c r="C5708" t="s">
        <v>2</v>
      </c>
      <c r="D5708" t="s">
        <v>3</v>
      </c>
      <c r="E5708" t="s">
        <v>758</v>
      </c>
      <c r="F5708" t="s">
        <v>801</v>
      </c>
      <c r="G5708" t="s">
        <v>5823</v>
      </c>
      <c r="H5708" t="s">
        <v>4260</v>
      </c>
      <c r="I5708" t="s">
        <v>4260</v>
      </c>
      <c r="J5708" s="2">
        <v>7456000</v>
      </c>
      <c r="K5708" s="2">
        <v>0</v>
      </c>
      <c r="L5708" s="4">
        <v>0</v>
      </c>
      <c r="M5708" s="2">
        <v>4513318</v>
      </c>
      <c r="N5708" s="2">
        <v>0</v>
      </c>
      <c r="O5708" s="2">
        <v>0</v>
      </c>
      <c r="P5708" s="2">
        <v>4631518</v>
      </c>
      <c r="Q5708" s="2">
        <v>0</v>
      </c>
      <c r="R5708" s="5">
        <f t="shared" si="89"/>
        <v>0</v>
      </c>
    </row>
    <row r="5709" spans="1:18" x14ac:dyDescent="0.2">
      <c r="A5709" t="s">
        <v>0</v>
      </c>
      <c r="B5709" t="s">
        <v>1</v>
      </c>
      <c r="C5709" t="s">
        <v>2</v>
      </c>
      <c r="D5709" t="s">
        <v>3</v>
      </c>
      <c r="E5709" t="s">
        <v>4409</v>
      </c>
      <c r="F5709" t="s">
        <v>4410</v>
      </c>
      <c r="G5709" t="s">
        <v>5824</v>
      </c>
      <c r="H5709" t="s">
        <v>4260</v>
      </c>
      <c r="I5709" t="s">
        <v>4260</v>
      </c>
      <c r="J5709" s="2">
        <v>50003000</v>
      </c>
      <c r="K5709" s="2">
        <v>0</v>
      </c>
      <c r="L5709" s="4">
        <v>0</v>
      </c>
      <c r="M5709" s="2">
        <v>33842903</v>
      </c>
      <c r="N5709" s="2">
        <v>0</v>
      </c>
      <c r="O5709" s="2">
        <v>0</v>
      </c>
      <c r="P5709" s="2">
        <v>33842903</v>
      </c>
      <c r="Q5709" s="2">
        <v>0</v>
      </c>
      <c r="R5709" s="5">
        <f t="shared" si="89"/>
        <v>0</v>
      </c>
    </row>
    <row r="5710" spans="1:18" x14ac:dyDescent="0.2">
      <c r="A5710" t="s">
        <v>0</v>
      </c>
      <c r="B5710" t="s">
        <v>1</v>
      </c>
      <c r="C5710" t="s">
        <v>2</v>
      </c>
      <c r="D5710" t="s">
        <v>3</v>
      </c>
      <c r="E5710" t="s">
        <v>4409</v>
      </c>
      <c r="F5710" t="s">
        <v>4410</v>
      </c>
      <c r="G5710" t="s">
        <v>5825</v>
      </c>
      <c r="H5710" t="s">
        <v>4260</v>
      </c>
      <c r="I5710" t="s">
        <v>4260</v>
      </c>
      <c r="J5710" s="2">
        <v>44060000</v>
      </c>
      <c r="K5710" s="2">
        <v>0</v>
      </c>
      <c r="L5710" s="4">
        <v>0</v>
      </c>
      <c r="M5710" s="2">
        <v>33544135</v>
      </c>
      <c r="N5710" s="2">
        <v>0</v>
      </c>
      <c r="O5710" s="2">
        <v>0</v>
      </c>
      <c r="P5710" s="2">
        <v>33544135</v>
      </c>
      <c r="Q5710" s="2">
        <v>0</v>
      </c>
      <c r="R5710" s="5">
        <f t="shared" si="89"/>
        <v>0</v>
      </c>
    </row>
    <row r="5711" spans="1:18" x14ac:dyDescent="0.2">
      <c r="A5711" t="s">
        <v>0</v>
      </c>
      <c r="B5711" t="s">
        <v>1</v>
      </c>
      <c r="C5711" t="s">
        <v>2</v>
      </c>
      <c r="D5711" t="s">
        <v>3</v>
      </c>
      <c r="E5711" t="s">
        <v>4257</v>
      </c>
      <c r="F5711" t="s">
        <v>4720</v>
      </c>
      <c r="G5711" t="s">
        <v>5826</v>
      </c>
      <c r="H5711" t="s">
        <v>4260</v>
      </c>
      <c r="I5711" t="s">
        <v>4260</v>
      </c>
      <c r="J5711" s="2">
        <v>47558000</v>
      </c>
      <c r="K5711" s="2">
        <v>0</v>
      </c>
      <c r="L5711" s="4">
        <v>0</v>
      </c>
      <c r="M5711" s="2">
        <v>57896785</v>
      </c>
      <c r="N5711" s="2">
        <v>0</v>
      </c>
      <c r="O5711" s="2">
        <v>0</v>
      </c>
      <c r="P5711" s="2">
        <v>57896785</v>
      </c>
      <c r="Q5711" s="2">
        <v>0</v>
      </c>
      <c r="R5711" s="5">
        <f t="shared" si="89"/>
        <v>0</v>
      </c>
    </row>
    <row r="5712" spans="1:18" x14ac:dyDescent="0.2">
      <c r="A5712" t="s">
        <v>0</v>
      </c>
      <c r="B5712" t="s">
        <v>1</v>
      </c>
      <c r="C5712" t="s">
        <v>2</v>
      </c>
      <c r="D5712" t="s">
        <v>3</v>
      </c>
      <c r="E5712" t="s">
        <v>4257</v>
      </c>
      <c r="F5712" t="s">
        <v>4720</v>
      </c>
      <c r="G5712" t="s">
        <v>5827</v>
      </c>
      <c r="H5712" t="s">
        <v>4260</v>
      </c>
      <c r="I5712" t="s">
        <v>4260</v>
      </c>
      <c r="J5712" s="2">
        <v>68438000</v>
      </c>
      <c r="K5712" s="2">
        <v>0</v>
      </c>
      <c r="L5712" s="4">
        <v>0</v>
      </c>
      <c r="M5712" s="2">
        <v>84929004</v>
      </c>
      <c r="N5712" s="2">
        <v>0</v>
      </c>
      <c r="O5712" s="2">
        <v>0</v>
      </c>
      <c r="P5712" s="2">
        <v>84929004</v>
      </c>
      <c r="Q5712" s="2">
        <v>0</v>
      </c>
      <c r="R5712" s="5">
        <f t="shared" si="89"/>
        <v>0</v>
      </c>
    </row>
    <row r="5713" spans="1:18" x14ac:dyDescent="0.2">
      <c r="A5713" t="s">
        <v>0</v>
      </c>
      <c r="B5713" t="s">
        <v>1</v>
      </c>
      <c r="C5713" t="s">
        <v>2</v>
      </c>
      <c r="D5713" t="s">
        <v>3</v>
      </c>
      <c r="E5713" t="s">
        <v>4257</v>
      </c>
      <c r="F5713" t="s">
        <v>4720</v>
      </c>
      <c r="G5713" t="s">
        <v>5828</v>
      </c>
      <c r="H5713" t="s">
        <v>4260</v>
      </c>
      <c r="I5713" t="s">
        <v>4260</v>
      </c>
      <c r="J5713" s="2">
        <v>491836000</v>
      </c>
      <c r="K5713" s="2">
        <v>0</v>
      </c>
      <c r="L5713" s="4">
        <v>0</v>
      </c>
      <c r="M5713" s="2">
        <v>415244780</v>
      </c>
      <c r="N5713" s="2">
        <v>0</v>
      </c>
      <c r="O5713" s="2">
        <v>0</v>
      </c>
      <c r="P5713" s="2">
        <v>415244780</v>
      </c>
      <c r="Q5713" s="2">
        <v>0</v>
      </c>
      <c r="R5713" s="5">
        <f t="shared" si="89"/>
        <v>0</v>
      </c>
    </row>
    <row r="5714" spans="1:18" x14ac:dyDescent="0.2">
      <c r="A5714" t="s">
        <v>0</v>
      </c>
      <c r="B5714" t="s">
        <v>1</v>
      </c>
      <c r="C5714" t="s">
        <v>2</v>
      </c>
      <c r="D5714" t="s">
        <v>3</v>
      </c>
      <c r="E5714" t="s">
        <v>4257</v>
      </c>
      <c r="F5714" t="s">
        <v>4720</v>
      </c>
      <c r="G5714" t="s">
        <v>5829</v>
      </c>
      <c r="H5714" t="s">
        <v>4260</v>
      </c>
      <c r="I5714" t="s">
        <v>4260</v>
      </c>
      <c r="J5714" s="2">
        <v>40000000</v>
      </c>
      <c r="K5714" s="2">
        <v>0</v>
      </c>
      <c r="L5714" s="4">
        <v>0</v>
      </c>
      <c r="M5714" s="2">
        <v>0</v>
      </c>
      <c r="N5714" s="2">
        <v>0</v>
      </c>
      <c r="O5714" s="2" t="e">
        <v>#DIV/0!</v>
      </c>
      <c r="P5714" s="2">
        <v>0</v>
      </c>
      <c r="Q5714" s="2">
        <v>0</v>
      </c>
      <c r="R5714" s="5" t="e">
        <f t="shared" si="89"/>
        <v>#DIV/0!</v>
      </c>
    </row>
    <row r="5715" spans="1:18" x14ac:dyDescent="0.2">
      <c r="A5715" t="s">
        <v>0</v>
      </c>
      <c r="B5715" t="s">
        <v>1</v>
      </c>
      <c r="C5715" t="s">
        <v>2</v>
      </c>
      <c r="D5715" t="s">
        <v>3</v>
      </c>
      <c r="E5715" t="s">
        <v>4257</v>
      </c>
      <c r="F5715" t="s">
        <v>4720</v>
      </c>
      <c r="G5715" t="s">
        <v>5830</v>
      </c>
      <c r="H5715" t="s">
        <v>4260</v>
      </c>
      <c r="I5715" t="s">
        <v>4260</v>
      </c>
      <c r="J5715" s="2">
        <v>186588000</v>
      </c>
      <c r="K5715" s="2">
        <v>0</v>
      </c>
      <c r="L5715" s="4">
        <v>0</v>
      </c>
      <c r="M5715" s="2">
        <v>164184000</v>
      </c>
      <c r="N5715" s="2">
        <v>0</v>
      </c>
      <c r="O5715" s="2">
        <v>0</v>
      </c>
      <c r="P5715" s="2">
        <v>164184000</v>
      </c>
      <c r="Q5715" s="2">
        <v>0</v>
      </c>
      <c r="R5715" s="5">
        <f t="shared" si="89"/>
        <v>0</v>
      </c>
    </row>
    <row r="5716" spans="1:18" x14ac:dyDescent="0.2">
      <c r="A5716" t="s">
        <v>0</v>
      </c>
      <c r="B5716" t="s">
        <v>1</v>
      </c>
      <c r="C5716" t="s">
        <v>2</v>
      </c>
      <c r="D5716" t="s">
        <v>3</v>
      </c>
      <c r="E5716" t="s">
        <v>4257</v>
      </c>
      <c r="F5716" t="s">
        <v>4720</v>
      </c>
      <c r="G5716" t="s">
        <v>5831</v>
      </c>
      <c r="H5716" t="s">
        <v>4260</v>
      </c>
      <c r="I5716" t="s">
        <v>4260</v>
      </c>
      <c r="J5716" s="2">
        <v>44808000</v>
      </c>
      <c r="K5716" s="2">
        <v>0</v>
      </c>
      <c r="L5716" s="4">
        <v>0</v>
      </c>
      <c r="M5716" s="2">
        <v>44808000</v>
      </c>
      <c r="N5716" s="2">
        <v>0</v>
      </c>
      <c r="O5716" s="2">
        <v>0</v>
      </c>
      <c r="P5716" s="2">
        <v>44808000</v>
      </c>
      <c r="Q5716" s="2">
        <v>0</v>
      </c>
      <c r="R5716" s="5">
        <f t="shared" si="89"/>
        <v>0</v>
      </c>
    </row>
    <row r="5717" spans="1:18" x14ac:dyDescent="0.2">
      <c r="A5717" t="s">
        <v>0</v>
      </c>
      <c r="B5717" t="s">
        <v>1</v>
      </c>
      <c r="C5717" t="s">
        <v>2</v>
      </c>
      <c r="D5717" t="s">
        <v>3</v>
      </c>
      <c r="E5717" t="s">
        <v>4257</v>
      </c>
      <c r="F5717" t="s">
        <v>4720</v>
      </c>
      <c r="G5717" t="s">
        <v>5832</v>
      </c>
      <c r="H5717" t="s">
        <v>4260</v>
      </c>
      <c r="I5717" t="s">
        <v>4260</v>
      </c>
      <c r="J5717" s="2">
        <v>0</v>
      </c>
      <c r="K5717" s="2">
        <v>0</v>
      </c>
      <c r="L5717" s="4" t="e">
        <v>#DIV/0!</v>
      </c>
      <c r="M5717" s="2">
        <v>150000000</v>
      </c>
      <c r="N5717" s="2">
        <v>0</v>
      </c>
      <c r="O5717" s="2">
        <v>0</v>
      </c>
      <c r="P5717" s="2">
        <v>150000000</v>
      </c>
      <c r="Q5717" s="2">
        <v>0</v>
      </c>
      <c r="R5717" s="5">
        <f t="shared" si="89"/>
        <v>0</v>
      </c>
    </row>
    <row r="5718" spans="1:18" x14ac:dyDescent="0.2">
      <c r="A5718" t="s">
        <v>0</v>
      </c>
      <c r="B5718" t="s">
        <v>1</v>
      </c>
      <c r="C5718" t="s">
        <v>2</v>
      </c>
      <c r="D5718" t="s">
        <v>3</v>
      </c>
      <c r="E5718" t="s">
        <v>4257</v>
      </c>
      <c r="F5718" t="s">
        <v>4720</v>
      </c>
      <c r="G5718" t="s">
        <v>5833</v>
      </c>
      <c r="H5718" t="s">
        <v>4260</v>
      </c>
      <c r="I5718" t="s">
        <v>4260</v>
      </c>
      <c r="J5718" s="2">
        <v>41943000</v>
      </c>
      <c r="K5718" s="2">
        <v>0</v>
      </c>
      <c r="L5718" s="4">
        <v>0</v>
      </c>
      <c r="M5718" s="2">
        <v>63233473</v>
      </c>
      <c r="N5718" s="2">
        <v>0</v>
      </c>
      <c r="O5718" s="2">
        <v>0</v>
      </c>
      <c r="P5718" s="2">
        <v>63233473</v>
      </c>
      <c r="Q5718" s="2">
        <v>0</v>
      </c>
      <c r="R5718" s="5">
        <f t="shared" si="89"/>
        <v>0</v>
      </c>
    </row>
    <row r="5719" spans="1:18" x14ac:dyDescent="0.2">
      <c r="A5719" t="s">
        <v>0</v>
      </c>
      <c r="B5719" t="s">
        <v>1</v>
      </c>
      <c r="C5719" t="s">
        <v>2</v>
      </c>
      <c r="D5719" t="s">
        <v>3</v>
      </c>
      <c r="E5719" t="s">
        <v>4257</v>
      </c>
      <c r="F5719" t="s">
        <v>4720</v>
      </c>
      <c r="G5719" t="s">
        <v>5834</v>
      </c>
      <c r="H5719" t="s">
        <v>4260</v>
      </c>
      <c r="I5719" t="s">
        <v>4260</v>
      </c>
      <c r="J5719" s="2">
        <v>17507000</v>
      </c>
      <c r="K5719" s="2">
        <v>0</v>
      </c>
      <c r="L5719" s="4">
        <v>0</v>
      </c>
      <c r="M5719" s="2">
        <v>11776784</v>
      </c>
      <c r="N5719" s="2">
        <v>0</v>
      </c>
      <c r="O5719" s="2">
        <v>0</v>
      </c>
      <c r="P5719" s="2">
        <v>11776784</v>
      </c>
      <c r="Q5719" s="2">
        <v>0</v>
      </c>
      <c r="R5719" s="5">
        <f t="shared" si="89"/>
        <v>0</v>
      </c>
    </row>
    <row r="5720" spans="1:18" x14ac:dyDescent="0.2">
      <c r="A5720" t="s">
        <v>0</v>
      </c>
      <c r="B5720" t="s">
        <v>1</v>
      </c>
      <c r="C5720" t="s">
        <v>2</v>
      </c>
      <c r="D5720" t="s">
        <v>3</v>
      </c>
      <c r="E5720" t="s">
        <v>4257</v>
      </c>
      <c r="F5720" t="s">
        <v>4720</v>
      </c>
      <c r="G5720" t="s">
        <v>5835</v>
      </c>
      <c r="H5720" t="s">
        <v>4260</v>
      </c>
      <c r="I5720" t="s">
        <v>4260</v>
      </c>
      <c r="J5720" s="2">
        <v>13272000</v>
      </c>
      <c r="K5720" s="2">
        <v>0</v>
      </c>
      <c r="L5720" s="4">
        <v>0</v>
      </c>
      <c r="M5720" s="2">
        <v>17963550</v>
      </c>
      <c r="N5720" s="2">
        <v>0</v>
      </c>
      <c r="O5720" s="2">
        <v>0</v>
      </c>
      <c r="P5720" s="2">
        <v>17963550</v>
      </c>
      <c r="Q5720" s="2">
        <v>0</v>
      </c>
      <c r="R5720" s="5">
        <f t="shared" si="89"/>
        <v>0</v>
      </c>
    </row>
    <row r="5721" spans="1:18" x14ac:dyDescent="0.2">
      <c r="A5721" t="s">
        <v>0</v>
      </c>
      <c r="B5721" t="s">
        <v>1</v>
      </c>
      <c r="C5721" t="s">
        <v>2</v>
      </c>
      <c r="D5721" t="s">
        <v>3</v>
      </c>
      <c r="E5721" t="s">
        <v>4257</v>
      </c>
      <c r="F5721" t="s">
        <v>4720</v>
      </c>
      <c r="G5721" t="s">
        <v>5836</v>
      </c>
      <c r="H5721" t="s">
        <v>4260</v>
      </c>
      <c r="I5721" t="s">
        <v>4260</v>
      </c>
      <c r="J5721" s="2">
        <v>38422000</v>
      </c>
      <c r="K5721" s="2">
        <v>0</v>
      </c>
      <c r="L5721" s="4">
        <v>0</v>
      </c>
      <c r="M5721" s="2">
        <v>27453266</v>
      </c>
      <c r="N5721" s="2">
        <v>0</v>
      </c>
      <c r="O5721" s="2">
        <v>0</v>
      </c>
      <c r="P5721" s="2">
        <v>27453266</v>
      </c>
      <c r="Q5721" s="2">
        <v>0</v>
      </c>
      <c r="R5721" s="5">
        <f t="shared" si="89"/>
        <v>0</v>
      </c>
    </row>
    <row r="5722" spans="1:18" x14ac:dyDescent="0.2">
      <c r="A5722" t="s">
        <v>0</v>
      </c>
      <c r="B5722" t="s">
        <v>1</v>
      </c>
      <c r="C5722" t="s">
        <v>2</v>
      </c>
      <c r="D5722" t="s">
        <v>3</v>
      </c>
      <c r="E5722" t="s">
        <v>4257</v>
      </c>
      <c r="F5722" t="s">
        <v>4720</v>
      </c>
      <c r="G5722" t="s">
        <v>5837</v>
      </c>
      <c r="H5722" t="s">
        <v>4260</v>
      </c>
      <c r="I5722" t="s">
        <v>4260</v>
      </c>
      <c r="J5722" s="2">
        <v>22176000</v>
      </c>
      <c r="K5722" s="2">
        <v>0</v>
      </c>
      <c r="L5722" s="4">
        <v>0</v>
      </c>
      <c r="M5722" s="2">
        <v>14563539</v>
      </c>
      <c r="N5722" s="2">
        <v>0</v>
      </c>
      <c r="O5722" s="2">
        <v>0</v>
      </c>
      <c r="P5722" s="2">
        <v>14563539</v>
      </c>
      <c r="Q5722" s="2">
        <v>0</v>
      </c>
      <c r="R5722" s="5">
        <f t="shared" si="89"/>
        <v>0</v>
      </c>
    </row>
    <row r="5723" spans="1:18" x14ac:dyDescent="0.2">
      <c r="A5723" t="s">
        <v>0</v>
      </c>
      <c r="B5723" t="s">
        <v>1</v>
      </c>
      <c r="C5723" t="s">
        <v>2</v>
      </c>
      <c r="D5723" t="s">
        <v>3</v>
      </c>
      <c r="E5723" t="s">
        <v>4257</v>
      </c>
      <c r="F5723" t="s">
        <v>4258</v>
      </c>
      <c r="G5723" t="s">
        <v>5838</v>
      </c>
      <c r="H5723" t="s">
        <v>4260</v>
      </c>
      <c r="I5723" t="s">
        <v>4260</v>
      </c>
      <c r="J5723" s="2">
        <v>2254000</v>
      </c>
      <c r="K5723" s="2">
        <v>0</v>
      </c>
      <c r="L5723" s="4">
        <v>0</v>
      </c>
      <c r="M5723" s="2">
        <v>9982036</v>
      </c>
      <c r="N5723" s="2">
        <v>0</v>
      </c>
      <c r="O5723" s="2">
        <v>0</v>
      </c>
      <c r="P5723" s="2">
        <v>9982036</v>
      </c>
      <c r="Q5723" s="2">
        <v>0</v>
      </c>
      <c r="R5723" s="5">
        <f t="shared" si="89"/>
        <v>0</v>
      </c>
    </row>
    <row r="5724" spans="1:18" x14ac:dyDescent="0.2">
      <c r="A5724" t="s">
        <v>0</v>
      </c>
      <c r="B5724" t="s">
        <v>1</v>
      </c>
      <c r="C5724" t="s">
        <v>2</v>
      </c>
      <c r="D5724" t="s">
        <v>3</v>
      </c>
      <c r="E5724" t="s">
        <v>4257</v>
      </c>
      <c r="F5724" t="s">
        <v>4258</v>
      </c>
      <c r="G5724" t="s">
        <v>5839</v>
      </c>
      <c r="H5724" t="s">
        <v>4260</v>
      </c>
      <c r="I5724" t="s">
        <v>4260</v>
      </c>
      <c r="J5724" s="2">
        <v>3395000</v>
      </c>
      <c r="K5724" s="2">
        <v>0</v>
      </c>
      <c r="L5724" s="4">
        <v>0</v>
      </c>
      <c r="M5724" s="2">
        <v>0</v>
      </c>
      <c r="N5724" s="2">
        <v>0</v>
      </c>
      <c r="O5724" s="2" t="e">
        <v>#DIV/0!</v>
      </c>
      <c r="P5724" s="2">
        <v>0</v>
      </c>
      <c r="Q5724" s="2">
        <v>0</v>
      </c>
      <c r="R5724" s="5" t="e">
        <f t="shared" si="89"/>
        <v>#DIV/0!</v>
      </c>
    </row>
    <row r="5725" spans="1:18" x14ac:dyDescent="0.2">
      <c r="A5725" t="s">
        <v>0</v>
      </c>
      <c r="B5725" t="s">
        <v>1</v>
      </c>
      <c r="C5725" t="s">
        <v>2</v>
      </c>
      <c r="D5725" t="s">
        <v>3</v>
      </c>
      <c r="E5725" t="s">
        <v>4257</v>
      </c>
      <c r="F5725" t="s">
        <v>4258</v>
      </c>
      <c r="G5725" t="s">
        <v>5840</v>
      </c>
      <c r="H5725" t="s">
        <v>4260</v>
      </c>
      <c r="I5725" t="s">
        <v>4260</v>
      </c>
      <c r="J5725" s="2">
        <v>50000000</v>
      </c>
      <c r="K5725" s="2">
        <v>0</v>
      </c>
      <c r="L5725" s="4">
        <v>0</v>
      </c>
      <c r="M5725" s="2">
        <v>0</v>
      </c>
      <c r="N5725" s="2">
        <v>0</v>
      </c>
      <c r="O5725" s="2" t="e">
        <v>#DIV/0!</v>
      </c>
      <c r="P5725" s="2">
        <v>0</v>
      </c>
      <c r="Q5725" s="2">
        <v>0</v>
      </c>
      <c r="R5725" s="5" t="e">
        <f t="shared" si="89"/>
        <v>#DIV/0!</v>
      </c>
    </row>
    <row r="5726" spans="1:18" x14ac:dyDescent="0.2">
      <c r="A5726" t="s">
        <v>0</v>
      </c>
      <c r="B5726" t="s">
        <v>1</v>
      </c>
      <c r="C5726" t="s">
        <v>2</v>
      </c>
      <c r="D5726" t="s">
        <v>3</v>
      </c>
      <c r="E5726" t="s">
        <v>4257</v>
      </c>
      <c r="F5726" t="s">
        <v>4258</v>
      </c>
      <c r="G5726" t="s">
        <v>5841</v>
      </c>
      <c r="H5726" t="s">
        <v>4260</v>
      </c>
      <c r="I5726" t="s">
        <v>4260</v>
      </c>
      <c r="J5726" s="2">
        <v>0</v>
      </c>
      <c r="K5726" s="2">
        <v>0</v>
      </c>
      <c r="L5726" s="4" t="e">
        <v>#DIV/0!</v>
      </c>
      <c r="M5726" s="2">
        <v>49244325</v>
      </c>
      <c r="N5726" s="2">
        <v>0</v>
      </c>
      <c r="O5726" s="2">
        <v>0</v>
      </c>
      <c r="P5726" s="2">
        <v>49244325</v>
      </c>
      <c r="Q5726" s="2">
        <v>0</v>
      </c>
      <c r="R5726" s="5">
        <f t="shared" si="89"/>
        <v>0</v>
      </c>
    </row>
    <row r="5727" spans="1:18" x14ac:dyDescent="0.2">
      <c r="A5727" t="s">
        <v>0</v>
      </c>
      <c r="B5727" t="s">
        <v>1</v>
      </c>
      <c r="C5727" t="s">
        <v>2</v>
      </c>
      <c r="D5727" t="s">
        <v>3</v>
      </c>
      <c r="E5727" t="s">
        <v>4</v>
      </c>
      <c r="F5727" t="s">
        <v>11</v>
      </c>
      <c r="G5727" t="s">
        <v>5842</v>
      </c>
      <c r="H5727" t="s">
        <v>4260</v>
      </c>
      <c r="I5727" t="s">
        <v>4260</v>
      </c>
      <c r="J5727" s="2">
        <v>8520000</v>
      </c>
      <c r="K5727" s="2">
        <v>0</v>
      </c>
      <c r="L5727" s="4">
        <v>0</v>
      </c>
      <c r="M5727" s="2">
        <v>12576871</v>
      </c>
      <c r="N5727" s="2">
        <v>0</v>
      </c>
      <c r="O5727" s="2">
        <v>0</v>
      </c>
      <c r="P5727" s="2">
        <v>12576871</v>
      </c>
      <c r="Q5727" s="2">
        <v>0</v>
      </c>
      <c r="R5727" s="5">
        <f t="shared" si="89"/>
        <v>0</v>
      </c>
    </row>
    <row r="5728" spans="1:18" x14ac:dyDescent="0.2">
      <c r="A5728" t="s">
        <v>0</v>
      </c>
      <c r="B5728" t="s">
        <v>1</v>
      </c>
      <c r="C5728" t="s">
        <v>2</v>
      </c>
      <c r="D5728" t="s">
        <v>3</v>
      </c>
      <c r="E5728" t="s">
        <v>4</v>
      </c>
      <c r="F5728" t="s">
        <v>18</v>
      </c>
      <c r="G5728" t="s">
        <v>5843</v>
      </c>
      <c r="H5728" t="s">
        <v>4260</v>
      </c>
      <c r="I5728" t="s">
        <v>4260</v>
      </c>
      <c r="J5728" s="2">
        <v>26562000</v>
      </c>
      <c r="K5728" s="2">
        <v>0</v>
      </c>
      <c r="L5728" s="4">
        <v>0</v>
      </c>
      <c r="M5728" s="2">
        <v>29820456</v>
      </c>
      <c r="N5728" s="2">
        <v>0</v>
      </c>
      <c r="O5728" s="2">
        <v>0</v>
      </c>
      <c r="P5728" s="2">
        <v>29820456</v>
      </c>
      <c r="Q5728" s="2">
        <v>0</v>
      </c>
      <c r="R5728" s="5">
        <f t="shared" si="89"/>
        <v>0</v>
      </c>
    </row>
    <row r="5729" spans="1:18" x14ac:dyDescent="0.2">
      <c r="A5729" t="s">
        <v>0</v>
      </c>
      <c r="B5729" t="s">
        <v>1</v>
      </c>
      <c r="C5729" t="s">
        <v>2</v>
      </c>
      <c r="D5729" t="s">
        <v>3</v>
      </c>
      <c r="E5729" t="s">
        <v>4</v>
      </c>
      <c r="F5729" t="s">
        <v>18</v>
      </c>
      <c r="G5729" t="s">
        <v>5844</v>
      </c>
      <c r="H5729" t="s">
        <v>4260</v>
      </c>
      <c r="I5729" t="s">
        <v>4260</v>
      </c>
      <c r="J5729" s="2">
        <v>78000000</v>
      </c>
      <c r="K5729" s="2">
        <v>0</v>
      </c>
      <c r="L5729" s="4">
        <v>0</v>
      </c>
      <c r="M5729" s="2">
        <v>0</v>
      </c>
      <c r="N5729" s="2">
        <v>0</v>
      </c>
      <c r="O5729" s="2" t="e">
        <v>#DIV/0!</v>
      </c>
      <c r="P5729" s="2">
        <v>0</v>
      </c>
      <c r="Q5729" s="2">
        <v>0</v>
      </c>
      <c r="R5729" s="5" t="e">
        <f t="shared" si="89"/>
        <v>#DIV/0!</v>
      </c>
    </row>
    <row r="5730" spans="1:18" x14ac:dyDescent="0.2">
      <c r="A5730" t="s">
        <v>0</v>
      </c>
      <c r="B5730" t="s">
        <v>1</v>
      </c>
      <c r="C5730" t="s">
        <v>2</v>
      </c>
      <c r="D5730" t="s">
        <v>3</v>
      </c>
      <c r="E5730" t="s">
        <v>4</v>
      </c>
      <c r="F5730" t="s">
        <v>18</v>
      </c>
      <c r="G5730" t="s">
        <v>5845</v>
      </c>
      <c r="H5730" t="s">
        <v>4260</v>
      </c>
      <c r="I5730" t="s">
        <v>4260</v>
      </c>
      <c r="J5730" s="2">
        <v>13388000</v>
      </c>
      <c r="K5730" s="2">
        <v>0</v>
      </c>
      <c r="L5730" s="4">
        <v>0</v>
      </c>
      <c r="M5730" s="2">
        <v>11866478</v>
      </c>
      <c r="N5730" s="2">
        <v>0</v>
      </c>
      <c r="O5730" s="2">
        <v>0</v>
      </c>
      <c r="P5730" s="2">
        <v>11866478</v>
      </c>
      <c r="Q5730" s="2">
        <v>0</v>
      </c>
      <c r="R5730" s="5">
        <f t="shared" si="89"/>
        <v>0</v>
      </c>
    </row>
    <row r="5731" spans="1:18" x14ac:dyDescent="0.2">
      <c r="A5731" t="s">
        <v>0</v>
      </c>
      <c r="B5731" t="s">
        <v>1</v>
      </c>
      <c r="C5731" t="s">
        <v>2</v>
      </c>
      <c r="D5731" t="s">
        <v>3</v>
      </c>
      <c r="E5731" t="s">
        <v>4</v>
      </c>
      <c r="F5731" t="s">
        <v>5846</v>
      </c>
      <c r="G5731" t="s">
        <v>5847</v>
      </c>
      <c r="H5731" t="s">
        <v>4260</v>
      </c>
      <c r="I5731" t="s">
        <v>4260</v>
      </c>
      <c r="J5731" s="2">
        <v>26970000</v>
      </c>
      <c r="K5731" s="2">
        <v>0</v>
      </c>
      <c r="L5731" s="4">
        <v>0</v>
      </c>
      <c r="M5731" s="2">
        <v>22311923</v>
      </c>
      <c r="N5731" s="2">
        <v>0</v>
      </c>
      <c r="O5731" s="2">
        <v>0</v>
      </c>
      <c r="P5731" s="2">
        <v>22293098</v>
      </c>
      <c r="Q5731" s="2">
        <v>0</v>
      </c>
      <c r="R5731" s="5">
        <f t="shared" si="89"/>
        <v>0</v>
      </c>
    </row>
    <row r="5732" spans="1:18" x14ac:dyDescent="0.2">
      <c r="A5732" t="s">
        <v>0</v>
      </c>
      <c r="B5732" t="s">
        <v>1</v>
      </c>
      <c r="C5732" t="s">
        <v>2</v>
      </c>
      <c r="D5732" t="s">
        <v>3</v>
      </c>
      <c r="E5732" t="s">
        <v>4</v>
      </c>
      <c r="F5732" t="s">
        <v>29</v>
      </c>
      <c r="G5732" t="s">
        <v>5848</v>
      </c>
      <c r="H5732" t="s">
        <v>4260</v>
      </c>
      <c r="I5732" t="s">
        <v>4260</v>
      </c>
      <c r="J5732" s="2">
        <v>160000000</v>
      </c>
      <c r="K5732" s="2">
        <v>0</v>
      </c>
      <c r="L5732" s="4">
        <v>0</v>
      </c>
      <c r="M5732" s="2">
        <v>0</v>
      </c>
      <c r="N5732" s="2">
        <v>0</v>
      </c>
      <c r="O5732" s="2" t="e">
        <v>#DIV/0!</v>
      </c>
      <c r="P5732" s="2">
        <v>0</v>
      </c>
      <c r="Q5732" s="2">
        <v>0</v>
      </c>
      <c r="R5732" s="5" t="e">
        <f t="shared" si="89"/>
        <v>#DIV/0!</v>
      </c>
    </row>
    <row r="5733" spans="1:18" x14ac:dyDescent="0.2">
      <c r="A5733" t="s">
        <v>0</v>
      </c>
      <c r="B5733" t="s">
        <v>1</v>
      </c>
      <c r="C5733" t="s">
        <v>2</v>
      </c>
      <c r="D5733" t="s">
        <v>3</v>
      </c>
      <c r="E5733" t="s">
        <v>35</v>
      </c>
      <c r="F5733" t="s">
        <v>91</v>
      </c>
      <c r="G5733" t="s">
        <v>5849</v>
      </c>
      <c r="H5733" t="s">
        <v>4260</v>
      </c>
      <c r="I5733" t="s">
        <v>4260</v>
      </c>
      <c r="J5733" s="2">
        <v>5493000</v>
      </c>
      <c r="K5733" s="2">
        <v>0</v>
      </c>
      <c r="L5733" s="4">
        <v>0</v>
      </c>
      <c r="M5733" s="2">
        <v>4073647</v>
      </c>
      <c r="N5733" s="2">
        <v>0</v>
      </c>
      <c r="O5733" s="2">
        <v>0</v>
      </c>
      <c r="P5733" s="2">
        <v>4073647</v>
      </c>
      <c r="Q5733" s="2">
        <v>0</v>
      </c>
      <c r="R5733" s="5">
        <f t="shared" si="89"/>
        <v>0</v>
      </c>
    </row>
    <row r="5734" spans="1:18" x14ac:dyDescent="0.2">
      <c r="A5734" t="s">
        <v>0</v>
      </c>
      <c r="B5734" t="s">
        <v>1</v>
      </c>
      <c r="C5734" t="s">
        <v>2</v>
      </c>
      <c r="D5734" t="s">
        <v>3</v>
      </c>
      <c r="E5734" t="s">
        <v>35</v>
      </c>
      <c r="F5734" t="s">
        <v>91</v>
      </c>
      <c r="G5734" t="s">
        <v>5850</v>
      </c>
      <c r="H5734" t="s">
        <v>4260</v>
      </c>
      <c r="I5734" t="s">
        <v>4260</v>
      </c>
      <c r="J5734" s="2">
        <v>53000000</v>
      </c>
      <c r="K5734" s="2">
        <v>0</v>
      </c>
      <c r="L5734" s="4">
        <v>0</v>
      </c>
      <c r="M5734" s="2">
        <v>0</v>
      </c>
      <c r="N5734" s="2">
        <v>0</v>
      </c>
      <c r="O5734" s="2" t="e">
        <v>#DIV/0!</v>
      </c>
      <c r="P5734" s="2">
        <v>0</v>
      </c>
      <c r="Q5734" s="2">
        <v>0</v>
      </c>
      <c r="R5734" s="5" t="e">
        <f t="shared" si="89"/>
        <v>#DIV/0!</v>
      </c>
    </row>
    <row r="5735" spans="1:18" x14ac:dyDescent="0.2">
      <c r="A5735" t="s">
        <v>0</v>
      </c>
      <c r="B5735" t="s">
        <v>1</v>
      </c>
      <c r="C5735" t="s">
        <v>2</v>
      </c>
      <c r="D5735" t="s">
        <v>3</v>
      </c>
      <c r="E5735" t="s">
        <v>35</v>
      </c>
      <c r="F5735" t="s">
        <v>91</v>
      </c>
      <c r="G5735" t="s">
        <v>5851</v>
      </c>
      <c r="H5735" t="s">
        <v>4260</v>
      </c>
      <c r="I5735" t="s">
        <v>4260</v>
      </c>
      <c r="J5735" s="2">
        <v>89634000</v>
      </c>
      <c r="K5735" s="2">
        <v>0</v>
      </c>
      <c r="L5735" s="4">
        <v>0</v>
      </c>
      <c r="M5735" s="2">
        <v>59810868</v>
      </c>
      <c r="N5735" s="2">
        <v>0</v>
      </c>
      <c r="O5735" s="2">
        <v>0</v>
      </c>
      <c r="P5735" s="2">
        <v>59898497</v>
      </c>
      <c r="Q5735" s="2">
        <v>0</v>
      </c>
      <c r="R5735" s="5">
        <f t="shared" si="89"/>
        <v>0</v>
      </c>
    </row>
    <row r="5736" spans="1:18" x14ac:dyDescent="0.2">
      <c r="A5736" t="s">
        <v>0</v>
      </c>
      <c r="B5736" t="s">
        <v>1</v>
      </c>
      <c r="C5736" t="s">
        <v>2</v>
      </c>
      <c r="D5736" t="s">
        <v>3</v>
      </c>
      <c r="E5736" t="s">
        <v>35</v>
      </c>
      <c r="F5736" t="s">
        <v>91</v>
      </c>
      <c r="G5736" t="s">
        <v>5852</v>
      </c>
      <c r="H5736" t="s">
        <v>4260</v>
      </c>
      <c r="I5736" t="s">
        <v>4260</v>
      </c>
      <c r="J5736" s="2">
        <v>18420000</v>
      </c>
      <c r="K5736" s="2">
        <v>0</v>
      </c>
      <c r="L5736" s="4">
        <v>0</v>
      </c>
      <c r="M5736" s="2">
        <v>13273885</v>
      </c>
      <c r="N5736" s="2">
        <v>0</v>
      </c>
      <c r="O5736" s="2">
        <v>0</v>
      </c>
      <c r="P5736" s="2">
        <v>13454110</v>
      </c>
      <c r="Q5736" s="2">
        <v>0</v>
      </c>
      <c r="R5736" s="5">
        <f t="shared" si="89"/>
        <v>0</v>
      </c>
    </row>
    <row r="5737" spans="1:18" x14ac:dyDescent="0.2">
      <c r="A5737" t="s">
        <v>0</v>
      </c>
      <c r="B5737" t="s">
        <v>1</v>
      </c>
      <c r="C5737" t="s">
        <v>2</v>
      </c>
      <c r="D5737" t="s">
        <v>3</v>
      </c>
      <c r="E5737" t="s">
        <v>35</v>
      </c>
      <c r="F5737" t="s">
        <v>740</v>
      </c>
      <c r="G5737" t="s">
        <v>5853</v>
      </c>
      <c r="H5737" t="s">
        <v>4260</v>
      </c>
      <c r="I5737" t="s">
        <v>4260</v>
      </c>
      <c r="J5737" s="2">
        <v>17000000</v>
      </c>
      <c r="K5737" s="2">
        <v>0</v>
      </c>
      <c r="L5737" s="4">
        <v>0</v>
      </c>
      <c r="M5737" s="2">
        <v>0</v>
      </c>
      <c r="N5737" s="2">
        <v>0</v>
      </c>
      <c r="O5737" s="2" t="e">
        <v>#DIV/0!</v>
      </c>
      <c r="P5737" s="2">
        <v>0</v>
      </c>
      <c r="Q5737" s="2">
        <v>0</v>
      </c>
      <c r="R5737" s="5" t="e">
        <f t="shared" si="89"/>
        <v>#DIV/0!</v>
      </c>
    </row>
    <row r="5738" spans="1:18" x14ac:dyDescent="0.2">
      <c r="A5738" t="s">
        <v>0</v>
      </c>
      <c r="B5738" t="s">
        <v>1</v>
      </c>
      <c r="C5738" t="s">
        <v>2</v>
      </c>
      <c r="D5738" t="s">
        <v>3</v>
      </c>
      <c r="E5738" t="s">
        <v>35</v>
      </c>
      <c r="F5738" t="s">
        <v>740</v>
      </c>
      <c r="G5738" t="s">
        <v>5854</v>
      </c>
      <c r="H5738" t="s">
        <v>4260</v>
      </c>
      <c r="I5738" t="s">
        <v>4260</v>
      </c>
      <c r="J5738" s="2">
        <v>27216000</v>
      </c>
      <c r="K5738" s="2">
        <v>0</v>
      </c>
      <c r="L5738" s="4">
        <v>0</v>
      </c>
      <c r="M5738" s="2">
        <v>27314673</v>
      </c>
      <c r="N5738" s="2">
        <v>0</v>
      </c>
      <c r="O5738" s="2">
        <v>0</v>
      </c>
      <c r="P5738" s="2">
        <v>27314673</v>
      </c>
      <c r="Q5738" s="2">
        <v>0</v>
      </c>
      <c r="R5738" s="5">
        <f t="shared" si="89"/>
        <v>0</v>
      </c>
    </row>
    <row r="5739" spans="1:18" x14ac:dyDescent="0.2">
      <c r="A5739" t="s">
        <v>0</v>
      </c>
      <c r="B5739" t="s">
        <v>1</v>
      </c>
      <c r="C5739" t="s">
        <v>2</v>
      </c>
      <c r="D5739" t="s">
        <v>3</v>
      </c>
      <c r="E5739" t="s">
        <v>35</v>
      </c>
      <c r="F5739" t="s">
        <v>2067</v>
      </c>
      <c r="G5739" t="s">
        <v>5855</v>
      </c>
      <c r="H5739" t="s">
        <v>4260</v>
      </c>
      <c r="I5739" t="s">
        <v>4260</v>
      </c>
      <c r="J5739" s="2">
        <v>18496000</v>
      </c>
      <c r="K5739" s="2">
        <v>0</v>
      </c>
      <c r="L5739" s="4">
        <v>0</v>
      </c>
      <c r="M5739" s="2">
        <v>21044812</v>
      </c>
      <c r="N5739" s="2">
        <v>0</v>
      </c>
      <c r="O5739" s="2">
        <v>0</v>
      </c>
      <c r="P5739" s="2">
        <v>21449512</v>
      </c>
      <c r="Q5739" s="2">
        <v>0</v>
      </c>
      <c r="R5739" s="5">
        <f t="shared" si="89"/>
        <v>0</v>
      </c>
    </row>
    <row r="5740" spans="1:18" x14ac:dyDescent="0.2">
      <c r="A5740" t="s">
        <v>0</v>
      </c>
      <c r="B5740" t="s">
        <v>1</v>
      </c>
      <c r="C5740" t="s">
        <v>2</v>
      </c>
      <c r="D5740" t="s">
        <v>3</v>
      </c>
      <c r="E5740" t="s">
        <v>35</v>
      </c>
      <c r="F5740" t="s">
        <v>3296</v>
      </c>
      <c r="G5740" t="s">
        <v>5856</v>
      </c>
      <c r="H5740" t="s">
        <v>4260</v>
      </c>
      <c r="I5740" t="s">
        <v>4260</v>
      </c>
      <c r="J5740" s="2">
        <v>17458000</v>
      </c>
      <c r="K5740" s="2">
        <v>0</v>
      </c>
      <c r="L5740" s="4">
        <v>0</v>
      </c>
      <c r="M5740" s="2">
        <v>27468761</v>
      </c>
      <c r="N5740" s="2">
        <v>0</v>
      </c>
      <c r="O5740" s="2">
        <v>0</v>
      </c>
      <c r="P5740" s="2">
        <v>27468761</v>
      </c>
      <c r="Q5740" s="2">
        <v>0</v>
      </c>
      <c r="R5740" s="5">
        <f t="shared" si="89"/>
        <v>0</v>
      </c>
    </row>
    <row r="5741" spans="1:18" x14ac:dyDescent="0.2">
      <c r="A5741" t="s">
        <v>0</v>
      </c>
      <c r="B5741" t="s">
        <v>1</v>
      </c>
      <c r="C5741" t="s">
        <v>2</v>
      </c>
      <c r="D5741" t="s">
        <v>3</v>
      </c>
      <c r="E5741" t="s">
        <v>35</v>
      </c>
      <c r="F5741" t="s">
        <v>3296</v>
      </c>
      <c r="G5741" t="s">
        <v>5857</v>
      </c>
      <c r="H5741" t="s">
        <v>4260</v>
      </c>
      <c r="I5741" t="s">
        <v>4260</v>
      </c>
      <c r="J5741" s="2">
        <v>23627000</v>
      </c>
      <c r="K5741" s="2">
        <v>0</v>
      </c>
      <c r="L5741" s="4">
        <v>0</v>
      </c>
      <c r="M5741" s="2">
        <v>25017617</v>
      </c>
      <c r="N5741" s="2">
        <v>0</v>
      </c>
      <c r="O5741" s="2">
        <v>0</v>
      </c>
      <c r="P5741" s="2">
        <v>25017617</v>
      </c>
      <c r="Q5741" s="2">
        <v>0</v>
      </c>
      <c r="R5741" s="5">
        <f t="shared" si="89"/>
        <v>0</v>
      </c>
    </row>
    <row r="5742" spans="1:18" x14ac:dyDescent="0.2">
      <c r="A5742" t="s">
        <v>0</v>
      </c>
      <c r="B5742" t="s">
        <v>1</v>
      </c>
      <c r="C5742" t="s">
        <v>2</v>
      </c>
      <c r="D5742" t="s">
        <v>3</v>
      </c>
      <c r="E5742" t="s">
        <v>35</v>
      </c>
      <c r="F5742" t="s">
        <v>3296</v>
      </c>
      <c r="G5742" t="s">
        <v>5858</v>
      </c>
      <c r="H5742" t="s">
        <v>4260</v>
      </c>
      <c r="I5742" t="s">
        <v>4260</v>
      </c>
      <c r="J5742" s="2">
        <v>51492000</v>
      </c>
      <c r="K5742" s="2">
        <v>0</v>
      </c>
      <c r="L5742" s="4">
        <v>0</v>
      </c>
      <c r="M5742" s="2">
        <v>51109650</v>
      </c>
      <c r="N5742" s="2">
        <v>0</v>
      </c>
      <c r="O5742" s="2">
        <v>0</v>
      </c>
      <c r="P5742" s="2">
        <v>51109650</v>
      </c>
      <c r="Q5742" s="2">
        <v>0</v>
      </c>
      <c r="R5742" s="5">
        <f t="shared" si="89"/>
        <v>0</v>
      </c>
    </row>
    <row r="5743" spans="1:18" x14ac:dyDescent="0.2">
      <c r="A5743" t="s">
        <v>0</v>
      </c>
      <c r="B5743" t="s">
        <v>1</v>
      </c>
      <c r="C5743" t="s">
        <v>2</v>
      </c>
      <c r="D5743" t="s">
        <v>3</v>
      </c>
      <c r="E5743" t="s">
        <v>4416</v>
      </c>
      <c r="F5743" t="s">
        <v>4488</v>
      </c>
      <c r="G5743" t="s">
        <v>5859</v>
      </c>
      <c r="H5743" t="s">
        <v>4260</v>
      </c>
      <c r="I5743" t="s">
        <v>4260</v>
      </c>
      <c r="J5743" s="2">
        <v>271609000</v>
      </c>
      <c r="K5743" s="2">
        <v>0</v>
      </c>
      <c r="L5743" s="4">
        <v>0</v>
      </c>
      <c r="M5743" s="2">
        <v>245134132</v>
      </c>
      <c r="N5743" s="2">
        <v>0</v>
      </c>
      <c r="O5743" s="2">
        <v>0</v>
      </c>
      <c r="P5743" s="2">
        <v>245134132</v>
      </c>
      <c r="Q5743" s="2">
        <v>0</v>
      </c>
      <c r="R5743" s="5">
        <f t="shared" si="89"/>
        <v>0</v>
      </c>
    </row>
    <row r="5744" spans="1:18" x14ac:dyDescent="0.2">
      <c r="A5744" t="s">
        <v>0</v>
      </c>
      <c r="B5744" t="s">
        <v>1</v>
      </c>
      <c r="C5744" t="s">
        <v>2</v>
      </c>
      <c r="D5744" t="s">
        <v>3</v>
      </c>
      <c r="E5744" t="s">
        <v>4416</v>
      </c>
      <c r="F5744" t="s">
        <v>4488</v>
      </c>
      <c r="G5744" t="s">
        <v>5860</v>
      </c>
      <c r="H5744" t="s">
        <v>4260</v>
      </c>
      <c r="I5744" t="s">
        <v>4260</v>
      </c>
      <c r="J5744" s="2">
        <v>19346000</v>
      </c>
      <c r="K5744" s="2">
        <v>0</v>
      </c>
      <c r="L5744" s="4">
        <v>0</v>
      </c>
      <c r="M5744" s="2">
        <v>17670465</v>
      </c>
      <c r="N5744" s="2">
        <v>0</v>
      </c>
      <c r="O5744" s="2">
        <v>0</v>
      </c>
      <c r="P5744" s="2">
        <v>17670465</v>
      </c>
      <c r="Q5744" s="2">
        <v>0</v>
      </c>
      <c r="R5744" s="5">
        <f t="shared" si="89"/>
        <v>0</v>
      </c>
    </row>
    <row r="5745" spans="1:18" x14ac:dyDescent="0.2">
      <c r="A5745" t="s">
        <v>0</v>
      </c>
      <c r="B5745" t="s">
        <v>1</v>
      </c>
      <c r="C5745" t="s">
        <v>2</v>
      </c>
      <c r="D5745" t="s">
        <v>3</v>
      </c>
      <c r="E5745" t="s">
        <v>4416</v>
      </c>
      <c r="F5745" t="s">
        <v>4488</v>
      </c>
      <c r="G5745" t="s">
        <v>5861</v>
      </c>
      <c r="H5745" t="s">
        <v>4260</v>
      </c>
      <c r="I5745" t="s">
        <v>4260</v>
      </c>
      <c r="J5745" s="2">
        <v>0</v>
      </c>
      <c r="K5745" s="2">
        <v>0</v>
      </c>
      <c r="L5745" s="4" t="e">
        <v>#DIV/0!</v>
      </c>
      <c r="M5745" s="2">
        <v>1095434</v>
      </c>
      <c r="N5745" s="2">
        <v>0</v>
      </c>
      <c r="O5745" s="2">
        <v>0</v>
      </c>
      <c r="P5745" s="2">
        <v>1095434</v>
      </c>
      <c r="Q5745" s="2">
        <v>0</v>
      </c>
      <c r="R5745" s="5">
        <f t="shared" si="89"/>
        <v>0</v>
      </c>
    </row>
    <row r="5746" spans="1:18" x14ac:dyDescent="0.2">
      <c r="A5746" t="s">
        <v>0</v>
      </c>
      <c r="B5746" t="s">
        <v>1</v>
      </c>
      <c r="C5746" t="s">
        <v>2</v>
      </c>
      <c r="D5746" t="s">
        <v>3</v>
      </c>
      <c r="E5746" t="s">
        <v>4416</v>
      </c>
      <c r="F5746" t="s">
        <v>5862</v>
      </c>
      <c r="G5746" t="s">
        <v>5863</v>
      </c>
      <c r="H5746" t="s">
        <v>4260</v>
      </c>
      <c r="I5746" t="s">
        <v>4260</v>
      </c>
      <c r="J5746" s="2">
        <v>266826000</v>
      </c>
      <c r="K5746" s="2">
        <v>0</v>
      </c>
      <c r="L5746" s="4">
        <v>0</v>
      </c>
      <c r="M5746" s="2">
        <v>268802633</v>
      </c>
      <c r="N5746" s="2">
        <v>0</v>
      </c>
      <c r="O5746" s="2">
        <v>0</v>
      </c>
      <c r="P5746" s="2">
        <v>268802633</v>
      </c>
      <c r="Q5746" s="2">
        <v>0</v>
      </c>
      <c r="R5746" s="5">
        <f t="shared" si="89"/>
        <v>0</v>
      </c>
    </row>
    <row r="5747" spans="1:18" x14ac:dyDescent="0.2">
      <c r="A5747" t="s">
        <v>0</v>
      </c>
      <c r="B5747" t="s">
        <v>1</v>
      </c>
      <c r="C5747" t="s">
        <v>2</v>
      </c>
      <c r="D5747" t="s">
        <v>3</v>
      </c>
      <c r="E5747" t="s">
        <v>4416</v>
      </c>
      <c r="F5747" t="s">
        <v>5864</v>
      </c>
      <c r="G5747" t="s">
        <v>5865</v>
      </c>
      <c r="H5747" t="s">
        <v>4260</v>
      </c>
      <c r="I5747" t="s">
        <v>4260</v>
      </c>
      <c r="J5747" s="2">
        <v>68813000</v>
      </c>
      <c r="K5747" s="2">
        <v>0</v>
      </c>
      <c r="L5747" s="4">
        <v>0</v>
      </c>
      <c r="M5747" s="2">
        <v>64806604</v>
      </c>
      <c r="N5747" s="2">
        <v>0</v>
      </c>
      <c r="O5747" s="2">
        <v>0</v>
      </c>
      <c r="P5747" s="2">
        <v>64806604</v>
      </c>
      <c r="Q5747" s="2">
        <v>0</v>
      </c>
      <c r="R5747" s="5">
        <f t="shared" si="89"/>
        <v>0</v>
      </c>
    </row>
    <row r="5748" spans="1:18" x14ac:dyDescent="0.2">
      <c r="A5748" t="s">
        <v>0</v>
      </c>
      <c r="B5748" t="s">
        <v>1</v>
      </c>
      <c r="C5748" t="s">
        <v>2</v>
      </c>
      <c r="D5748" t="s">
        <v>3</v>
      </c>
      <c r="E5748" t="s">
        <v>4416</v>
      </c>
      <c r="F5748" t="s">
        <v>4417</v>
      </c>
      <c r="G5748" t="s">
        <v>5866</v>
      </c>
      <c r="H5748" t="s">
        <v>4260</v>
      </c>
      <c r="I5748" t="s">
        <v>4260</v>
      </c>
      <c r="J5748" s="2">
        <v>585000000</v>
      </c>
      <c r="K5748" s="2">
        <v>0</v>
      </c>
      <c r="L5748" s="4">
        <v>0</v>
      </c>
      <c r="M5748" s="2">
        <v>0</v>
      </c>
      <c r="N5748" s="2">
        <v>0</v>
      </c>
      <c r="O5748" s="2" t="e">
        <v>#DIV/0!</v>
      </c>
      <c r="P5748" s="2">
        <v>0</v>
      </c>
      <c r="Q5748" s="2">
        <v>0</v>
      </c>
      <c r="R5748" s="5" t="e">
        <f t="shared" si="89"/>
        <v>#DIV/0!</v>
      </c>
    </row>
    <row r="5749" spans="1:18" x14ac:dyDescent="0.2">
      <c r="A5749" t="s">
        <v>0</v>
      </c>
      <c r="B5749" t="s">
        <v>1</v>
      </c>
      <c r="C5749" t="s">
        <v>2</v>
      </c>
      <c r="D5749" t="s">
        <v>3</v>
      </c>
      <c r="E5749" t="s">
        <v>4416</v>
      </c>
      <c r="F5749" t="s">
        <v>4417</v>
      </c>
      <c r="G5749" t="s">
        <v>5867</v>
      </c>
      <c r="H5749" t="s">
        <v>4260</v>
      </c>
      <c r="I5749" t="s">
        <v>4260</v>
      </c>
      <c r="J5749" s="2">
        <v>14688000</v>
      </c>
      <c r="K5749" s="2">
        <v>0</v>
      </c>
      <c r="L5749" s="4">
        <v>0</v>
      </c>
      <c r="M5749" s="2">
        <v>21894981</v>
      </c>
      <c r="N5749" s="2">
        <v>0</v>
      </c>
      <c r="O5749" s="2">
        <v>0</v>
      </c>
      <c r="P5749" s="2">
        <v>21894981</v>
      </c>
      <c r="Q5749" s="2">
        <v>0</v>
      </c>
      <c r="R5749" s="5">
        <f t="shared" si="89"/>
        <v>0</v>
      </c>
    </row>
    <row r="5750" spans="1:18" x14ac:dyDescent="0.2">
      <c r="A5750" t="s">
        <v>0</v>
      </c>
      <c r="B5750" t="s">
        <v>1</v>
      </c>
      <c r="C5750" t="s">
        <v>2</v>
      </c>
      <c r="D5750" t="s">
        <v>3</v>
      </c>
      <c r="E5750" t="s">
        <v>4416</v>
      </c>
      <c r="F5750" t="s">
        <v>4417</v>
      </c>
      <c r="G5750" t="s">
        <v>5868</v>
      </c>
      <c r="H5750" t="s">
        <v>4260</v>
      </c>
      <c r="I5750" t="s">
        <v>4260</v>
      </c>
      <c r="J5750" s="2">
        <v>40000000</v>
      </c>
      <c r="K5750" s="2">
        <v>0</v>
      </c>
      <c r="L5750" s="4">
        <v>0</v>
      </c>
      <c r="M5750" s="2">
        <v>20000000</v>
      </c>
      <c r="N5750" s="2">
        <v>0</v>
      </c>
      <c r="O5750" s="2">
        <v>0</v>
      </c>
      <c r="P5750" s="2">
        <v>20000000</v>
      </c>
      <c r="Q5750" s="2">
        <v>0</v>
      </c>
      <c r="R5750" s="5">
        <f t="shared" si="89"/>
        <v>0</v>
      </c>
    </row>
    <row r="5751" spans="1:18" x14ac:dyDescent="0.2">
      <c r="A5751" t="s">
        <v>0</v>
      </c>
      <c r="B5751" t="s">
        <v>1</v>
      </c>
      <c r="C5751" t="s">
        <v>2</v>
      </c>
      <c r="D5751" t="s">
        <v>3</v>
      </c>
      <c r="E5751" t="s">
        <v>4416</v>
      </c>
      <c r="F5751" t="s">
        <v>4417</v>
      </c>
      <c r="G5751" t="s">
        <v>5869</v>
      </c>
      <c r="H5751" t="s">
        <v>4260</v>
      </c>
      <c r="I5751" t="s">
        <v>4260</v>
      </c>
      <c r="J5751" s="2">
        <v>50000000</v>
      </c>
      <c r="K5751" s="2">
        <v>0</v>
      </c>
      <c r="L5751" s="4">
        <v>0</v>
      </c>
      <c r="M5751" s="2">
        <v>50000000</v>
      </c>
      <c r="N5751" s="2">
        <v>0</v>
      </c>
      <c r="O5751" s="2">
        <v>0</v>
      </c>
      <c r="P5751" s="2">
        <v>50000000</v>
      </c>
      <c r="Q5751" s="2">
        <v>0</v>
      </c>
      <c r="R5751" s="5">
        <f t="shared" si="89"/>
        <v>0</v>
      </c>
    </row>
    <row r="5752" spans="1:18" x14ac:dyDescent="0.2">
      <c r="A5752" t="s">
        <v>0</v>
      </c>
      <c r="B5752" t="s">
        <v>1</v>
      </c>
      <c r="C5752" t="s">
        <v>2</v>
      </c>
      <c r="D5752" t="s">
        <v>3</v>
      </c>
      <c r="E5752" t="s">
        <v>4416</v>
      </c>
      <c r="F5752" t="s">
        <v>4417</v>
      </c>
      <c r="G5752" t="s">
        <v>5870</v>
      </c>
      <c r="H5752" t="s">
        <v>4260</v>
      </c>
      <c r="I5752" t="s">
        <v>4260</v>
      </c>
      <c r="J5752" s="2">
        <v>30345000</v>
      </c>
      <c r="K5752" s="2">
        <v>0</v>
      </c>
      <c r="L5752" s="4">
        <v>0</v>
      </c>
      <c r="M5752" s="2">
        <v>30263261</v>
      </c>
      <c r="N5752" s="2">
        <v>0</v>
      </c>
      <c r="O5752" s="2">
        <v>0</v>
      </c>
      <c r="P5752" s="2">
        <v>30106540</v>
      </c>
      <c r="Q5752" s="2">
        <v>0</v>
      </c>
      <c r="R5752" s="5">
        <f t="shared" si="89"/>
        <v>0</v>
      </c>
    </row>
    <row r="5753" spans="1:18" x14ac:dyDescent="0.2">
      <c r="A5753" t="s">
        <v>0</v>
      </c>
      <c r="B5753" t="s">
        <v>1</v>
      </c>
      <c r="C5753" t="s">
        <v>2</v>
      </c>
      <c r="D5753" t="s">
        <v>3</v>
      </c>
      <c r="E5753" t="s">
        <v>4416</v>
      </c>
      <c r="F5753" t="s">
        <v>4417</v>
      </c>
      <c r="G5753" t="s">
        <v>5871</v>
      </c>
      <c r="H5753" t="s">
        <v>4260</v>
      </c>
      <c r="I5753" t="s">
        <v>4260</v>
      </c>
      <c r="J5753" s="2">
        <v>185778000</v>
      </c>
      <c r="K5753" s="2">
        <v>0</v>
      </c>
      <c r="L5753" s="4">
        <v>0</v>
      </c>
      <c r="M5753" s="2">
        <v>169273517</v>
      </c>
      <c r="N5753" s="2">
        <v>0</v>
      </c>
      <c r="O5753" s="2">
        <v>0</v>
      </c>
      <c r="P5753" s="2">
        <v>169273517</v>
      </c>
      <c r="Q5753" s="2">
        <v>0</v>
      </c>
      <c r="R5753" s="5">
        <f t="shared" si="89"/>
        <v>0</v>
      </c>
    </row>
    <row r="5754" spans="1:18" x14ac:dyDescent="0.2">
      <c r="A5754" t="s">
        <v>0</v>
      </c>
      <c r="B5754" t="s">
        <v>1</v>
      </c>
      <c r="C5754" t="s">
        <v>2</v>
      </c>
      <c r="D5754" t="s">
        <v>3</v>
      </c>
      <c r="E5754" t="s">
        <v>4416</v>
      </c>
      <c r="F5754" t="s">
        <v>4417</v>
      </c>
      <c r="G5754" t="s">
        <v>5872</v>
      </c>
      <c r="H5754" t="s">
        <v>4260</v>
      </c>
      <c r="I5754" t="s">
        <v>4260</v>
      </c>
      <c r="J5754" s="2">
        <v>33223000</v>
      </c>
      <c r="K5754" s="2">
        <v>0</v>
      </c>
      <c r="L5754" s="4">
        <v>0</v>
      </c>
      <c r="M5754" s="2">
        <v>22665236</v>
      </c>
      <c r="N5754" s="2">
        <v>0</v>
      </c>
      <c r="O5754" s="2">
        <v>0</v>
      </c>
      <c r="P5754" s="2">
        <v>22665236</v>
      </c>
      <c r="Q5754" s="2">
        <v>0</v>
      </c>
      <c r="R5754" s="5">
        <f t="shared" si="89"/>
        <v>0</v>
      </c>
    </row>
    <row r="5755" spans="1:18" x14ac:dyDescent="0.2">
      <c r="A5755" t="s">
        <v>0</v>
      </c>
      <c r="B5755" t="s">
        <v>1</v>
      </c>
      <c r="C5755" t="s">
        <v>2</v>
      </c>
      <c r="D5755" t="s">
        <v>3</v>
      </c>
      <c r="E5755" t="s">
        <v>4416</v>
      </c>
      <c r="F5755" t="s">
        <v>4417</v>
      </c>
      <c r="G5755" t="s">
        <v>5873</v>
      </c>
      <c r="H5755" t="s">
        <v>4260</v>
      </c>
      <c r="I5755" t="s">
        <v>4260</v>
      </c>
      <c r="J5755" s="2">
        <v>0</v>
      </c>
      <c r="K5755" s="2">
        <v>0</v>
      </c>
      <c r="L5755" s="4" t="e">
        <v>#DIV/0!</v>
      </c>
      <c r="M5755" s="2">
        <v>8614000</v>
      </c>
      <c r="N5755" s="2">
        <v>0</v>
      </c>
      <c r="O5755" s="2">
        <v>0</v>
      </c>
      <c r="P5755" s="2">
        <v>8614000</v>
      </c>
      <c r="Q5755" s="2">
        <v>0</v>
      </c>
      <c r="R5755" s="5">
        <f t="shared" si="89"/>
        <v>0</v>
      </c>
    </row>
    <row r="5756" spans="1:18" x14ac:dyDescent="0.2">
      <c r="A5756" t="s">
        <v>0</v>
      </c>
      <c r="B5756" t="s">
        <v>1</v>
      </c>
      <c r="C5756" t="s">
        <v>2</v>
      </c>
      <c r="D5756" t="s">
        <v>3</v>
      </c>
      <c r="E5756" t="s">
        <v>4416</v>
      </c>
      <c r="F5756" t="s">
        <v>4417</v>
      </c>
      <c r="G5756" t="s">
        <v>5874</v>
      </c>
      <c r="H5756" t="s">
        <v>4260</v>
      </c>
      <c r="I5756" t="s">
        <v>4260</v>
      </c>
      <c r="J5756" s="2">
        <v>12540000</v>
      </c>
      <c r="K5756" s="2">
        <v>0</v>
      </c>
      <c r="L5756" s="4">
        <v>0</v>
      </c>
      <c r="M5756" s="2">
        <v>0</v>
      </c>
      <c r="N5756" s="2">
        <v>0</v>
      </c>
      <c r="O5756" s="2" t="e">
        <v>#DIV/0!</v>
      </c>
      <c r="P5756" s="2">
        <v>0</v>
      </c>
      <c r="Q5756" s="2">
        <v>0</v>
      </c>
      <c r="R5756" s="5" t="e">
        <f t="shared" si="89"/>
        <v>#DIV/0!</v>
      </c>
    </row>
    <row r="5757" spans="1:18" x14ac:dyDescent="0.2">
      <c r="A5757" t="s">
        <v>0</v>
      </c>
      <c r="B5757" t="s">
        <v>1</v>
      </c>
      <c r="C5757" t="s">
        <v>2</v>
      </c>
      <c r="D5757" t="s">
        <v>3</v>
      </c>
      <c r="E5757" t="s">
        <v>4416</v>
      </c>
      <c r="F5757" t="s">
        <v>4417</v>
      </c>
      <c r="G5757" t="s">
        <v>5875</v>
      </c>
      <c r="H5757" t="s">
        <v>4260</v>
      </c>
      <c r="I5757" t="s">
        <v>4260</v>
      </c>
      <c r="J5757" s="2">
        <v>0</v>
      </c>
      <c r="K5757" s="2">
        <v>0</v>
      </c>
      <c r="L5757" s="4" t="e">
        <v>#DIV/0!</v>
      </c>
      <c r="M5757" s="2">
        <v>0</v>
      </c>
      <c r="N5757" s="2">
        <v>0</v>
      </c>
      <c r="O5757" s="2" t="e">
        <v>#DIV/0!</v>
      </c>
      <c r="P5757" s="2">
        <v>0</v>
      </c>
      <c r="Q5757" s="2">
        <v>0</v>
      </c>
      <c r="R5757" s="5" t="e">
        <f t="shared" si="89"/>
        <v>#DIV/0!</v>
      </c>
    </row>
    <row r="5758" spans="1:18" x14ac:dyDescent="0.2">
      <c r="A5758" t="s">
        <v>0</v>
      </c>
      <c r="B5758" t="s">
        <v>1</v>
      </c>
      <c r="C5758" t="s">
        <v>2</v>
      </c>
      <c r="D5758" t="s">
        <v>3</v>
      </c>
      <c r="E5758" t="s">
        <v>4416</v>
      </c>
      <c r="F5758" t="s">
        <v>4417</v>
      </c>
      <c r="G5758" t="s">
        <v>5876</v>
      </c>
      <c r="H5758" t="s">
        <v>4260</v>
      </c>
      <c r="I5758" t="s">
        <v>4260</v>
      </c>
      <c r="J5758" s="2">
        <v>35670000</v>
      </c>
      <c r="K5758" s="2">
        <v>0</v>
      </c>
      <c r="L5758" s="4">
        <v>0</v>
      </c>
      <c r="M5758" s="2">
        <v>35994304</v>
      </c>
      <c r="N5758" s="2">
        <v>0</v>
      </c>
      <c r="O5758" s="2">
        <v>0</v>
      </c>
      <c r="P5758" s="2">
        <v>35994304</v>
      </c>
      <c r="Q5758" s="2">
        <v>0</v>
      </c>
      <c r="R5758" s="5">
        <f t="shared" si="89"/>
        <v>0</v>
      </c>
    </row>
    <row r="5759" spans="1:18" x14ac:dyDescent="0.2">
      <c r="A5759" t="s">
        <v>0</v>
      </c>
      <c r="B5759" t="s">
        <v>1</v>
      </c>
      <c r="C5759" t="s">
        <v>2</v>
      </c>
      <c r="D5759" t="s">
        <v>3</v>
      </c>
      <c r="E5759" t="s">
        <v>4416</v>
      </c>
      <c r="F5759" t="s">
        <v>4417</v>
      </c>
      <c r="G5759" t="s">
        <v>5877</v>
      </c>
      <c r="H5759" t="s">
        <v>4260</v>
      </c>
      <c r="I5759" t="s">
        <v>4260</v>
      </c>
      <c r="J5759" s="2">
        <v>127652000</v>
      </c>
      <c r="K5759" s="2">
        <v>0</v>
      </c>
      <c r="L5759" s="4">
        <v>0</v>
      </c>
      <c r="M5759" s="2">
        <v>80812726</v>
      </c>
      <c r="N5759" s="2">
        <v>0</v>
      </c>
      <c r="O5759" s="2">
        <v>0</v>
      </c>
      <c r="P5759" s="2">
        <v>80812726</v>
      </c>
      <c r="Q5759" s="2">
        <v>0</v>
      </c>
      <c r="R5759" s="5">
        <f t="shared" si="89"/>
        <v>0</v>
      </c>
    </row>
    <row r="5760" spans="1:18" x14ac:dyDescent="0.2">
      <c r="A5760" t="s">
        <v>0</v>
      </c>
      <c r="B5760" t="s">
        <v>1</v>
      </c>
      <c r="C5760" t="s">
        <v>2</v>
      </c>
      <c r="D5760" t="s">
        <v>3</v>
      </c>
      <c r="E5760" t="s">
        <v>4416</v>
      </c>
      <c r="F5760" t="s">
        <v>4417</v>
      </c>
      <c r="G5760" t="s">
        <v>5878</v>
      </c>
      <c r="H5760" t="s">
        <v>4260</v>
      </c>
      <c r="I5760" t="s">
        <v>4260</v>
      </c>
      <c r="J5760" s="2">
        <v>15875000</v>
      </c>
      <c r="K5760" s="2">
        <v>0</v>
      </c>
      <c r="L5760" s="4">
        <v>0</v>
      </c>
      <c r="M5760" s="2">
        <v>9606124</v>
      </c>
      <c r="N5760" s="2">
        <v>0</v>
      </c>
      <c r="O5760" s="2">
        <v>0</v>
      </c>
      <c r="P5760" s="2">
        <v>9606124</v>
      </c>
      <c r="Q5760" s="2">
        <v>0</v>
      </c>
      <c r="R5760" s="5">
        <f t="shared" si="89"/>
        <v>0</v>
      </c>
    </row>
    <row r="5761" spans="1:18" x14ac:dyDescent="0.2">
      <c r="A5761" t="s">
        <v>0</v>
      </c>
      <c r="B5761" t="s">
        <v>1</v>
      </c>
      <c r="C5761" t="s">
        <v>2</v>
      </c>
      <c r="D5761" t="s">
        <v>3</v>
      </c>
      <c r="E5761" t="s">
        <v>4416</v>
      </c>
      <c r="F5761" t="s">
        <v>4417</v>
      </c>
      <c r="G5761" t="s">
        <v>5879</v>
      </c>
      <c r="H5761" t="s">
        <v>4260</v>
      </c>
      <c r="I5761" t="s">
        <v>4260</v>
      </c>
      <c r="J5761" s="2">
        <v>16482000</v>
      </c>
      <c r="K5761" s="2">
        <v>0</v>
      </c>
      <c r="L5761" s="4">
        <v>0</v>
      </c>
      <c r="M5761" s="2">
        <v>14988388</v>
      </c>
      <c r="N5761" s="2">
        <v>0</v>
      </c>
      <c r="O5761" s="2">
        <v>0</v>
      </c>
      <c r="P5761" s="2">
        <v>14988388</v>
      </c>
      <c r="Q5761" s="2">
        <v>0</v>
      </c>
      <c r="R5761" s="5">
        <f t="shared" si="89"/>
        <v>0</v>
      </c>
    </row>
    <row r="5762" spans="1:18" x14ac:dyDescent="0.2">
      <c r="A5762" t="s">
        <v>0</v>
      </c>
      <c r="B5762" t="s">
        <v>1</v>
      </c>
      <c r="C5762" t="s">
        <v>2</v>
      </c>
      <c r="D5762" t="s">
        <v>3</v>
      </c>
      <c r="E5762" t="s">
        <v>4262</v>
      </c>
      <c r="F5762" t="s">
        <v>4263</v>
      </c>
      <c r="G5762" t="s">
        <v>5880</v>
      </c>
      <c r="H5762" t="s">
        <v>4260</v>
      </c>
      <c r="I5762" t="s">
        <v>4260</v>
      </c>
      <c r="J5762" s="2">
        <v>74994000</v>
      </c>
      <c r="K5762" s="2">
        <v>0</v>
      </c>
      <c r="L5762" s="4">
        <v>0</v>
      </c>
      <c r="M5762" s="2">
        <v>59239585</v>
      </c>
      <c r="N5762" s="2">
        <v>0</v>
      </c>
      <c r="O5762" s="2">
        <v>0</v>
      </c>
      <c r="P5762" s="2">
        <v>59228506</v>
      </c>
      <c r="Q5762" s="2">
        <v>0</v>
      </c>
      <c r="R5762" s="5">
        <f t="shared" si="89"/>
        <v>0</v>
      </c>
    </row>
    <row r="5763" spans="1:18" x14ac:dyDescent="0.2">
      <c r="A5763" t="s">
        <v>0</v>
      </c>
      <c r="B5763" t="s">
        <v>1</v>
      </c>
      <c r="C5763" t="s">
        <v>2</v>
      </c>
      <c r="D5763" t="s">
        <v>3</v>
      </c>
      <c r="E5763" t="s">
        <v>4262</v>
      </c>
      <c r="F5763" t="s">
        <v>4263</v>
      </c>
      <c r="G5763" t="s">
        <v>5881</v>
      </c>
      <c r="H5763" t="s">
        <v>4260</v>
      </c>
      <c r="I5763" t="s">
        <v>4260</v>
      </c>
      <c r="J5763" s="2">
        <v>0</v>
      </c>
      <c r="K5763" s="2">
        <v>0</v>
      </c>
      <c r="L5763" s="4" t="e">
        <v>#DIV/0!</v>
      </c>
      <c r="M5763" s="2">
        <v>4154737</v>
      </c>
      <c r="N5763" s="2">
        <v>0</v>
      </c>
      <c r="O5763" s="2">
        <v>0</v>
      </c>
      <c r="P5763" s="2">
        <v>4154737</v>
      </c>
      <c r="Q5763" s="2">
        <v>0</v>
      </c>
      <c r="R5763" s="5">
        <f t="shared" ref="R5763:R5826" si="90">Q5763*100/P5763</f>
        <v>0</v>
      </c>
    </row>
    <row r="5764" spans="1:18" x14ac:dyDescent="0.2">
      <c r="A5764" t="s">
        <v>0</v>
      </c>
      <c r="B5764" t="s">
        <v>1</v>
      </c>
      <c r="C5764" t="s">
        <v>2</v>
      </c>
      <c r="D5764" t="s">
        <v>3</v>
      </c>
      <c r="E5764" t="s">
        <v>4262</v>
      </c>
      <c r="F5764" t="s">
        <v>4263</v>
      </c>
      <c r="G5764" t="s">
        <v>5882</v>
      </c>
      <c r="H5764" t="s">
        <v>4260</v>
      </c>
      <c r="I5764" t="s">
        <v>4260</v>
      </c>
      <c r="J5764" s="2">
        <v>0</v>
      </c>
      <c r="K5764" s="2">
        <v>0</v>
      </c>
      <c r="L5764" s="4" t="e">
        <v>#DIV/0!</v>
      </c>
      <c r="M5764" s="2">
        <v>7672539</v>
      </c>
      <c r="N5764" s="2">
        <v>0</v>
      </c>
      <c r="O5764" s="2">
        <v>0</v>
      </c>
      <c r="P5764" s="2">
        <v>7672539</v>
      </c>
      <c r="Q5764" s="2">
        <v>0</v>
      </c>
      <c r="R5764" s="5">
        <f t="shared" si="90"/>
        <v>0</v>
      </c>
    </row>
    <row r="5765" spans="1:18" x14ac:dyDescent="0.2">
      <c r="A5765" t="s">
        <v>0</v>
      </c>
      <c r="B5765" t="s">
        <v>1</v>
      </c>
      <c r="C5765" t="s">
        <v>2</v>
      </c>
      <c r="D5765" t="s">
        <v>3</v>
      </c>
      <c r="E5765" t="s">
        <v>4262</v>
      </c>
      <c r="F5765" t="s">
        <v>4265</v>
      </c>
      <c r="G5765" t="s">
        <v>5883</v>
      </c>
      <c r="H5765" t="s">
        <v>4260</v>
      </c>
      <c r="I5765" t="s">
        <v>4260</v>
      </c>
      <c r="J5765" s="2">
        <v>122560000</v>
      </c>
      <c r="K5765" s="2">
        <v>0</v>
      </c>
      <c r="L5765" s="4">
        <v>0</v>
      </c>
      <c r="M5765" s="2">
        <v>140210893</v>
      </c>
      <c r="N5765" s="2">
        <v>0</v>
      </c>
      <c r="O5765" s="2">
        <v>0</v>
      </c>
      <c r="P5765" s="2">
        <v>140161159</v>
      </c>
      <c r="Q5765" s="2">
        <v>0</v>
      </c>
      <c r="R5765" s="5">
        <f t="shared" si="90"/>
        <v>0</v>
      </c>
    </row>
    <row r="5766" spans="1:18" x14ac:dyDescent="0.2">
      <c r="A5766" t="s">
        <v>0</v>
      </c>
      <c r="B5766" t="s">
        <v>1</v>
      </c>
      <c r="C5766" t="s">
        <v>2</v>
      </c>
      <c r="D5766" t="s">
        <v>3</v>
      </c>
      <c r="E5766" t="s">
        <v>4262</v>
      </c>
      <c r="F5766" t="s">
        <v>4265</v>
      </c>
      <c r="G5766" t="s">
        <v>5884</v>
      </c>
      <c r="H5766" t="s">
        <v>4260</v>
      </c>
      <c r="I5766" t="s">
        <v>4260</v>
      </c>
      <c r="J5766" s="2">
        <v>13000000</v>
      </c>
      <c r="K5766" s="2">
        <v>0</v>
      </c>
      <c r="L5766" s="4">
        <v>0</v>
      </c>
      <c r="M5766" s="2">
        <v>0</v>
      </c>
      <c r="N5766" s="2">
        <v>0</v>
      </c>
      <c r="O5766" s="2" t="e">
        <v>#DIV/0!</v>
      </c>
      <c r="P5766" s="2">
        <v>0</v>
      </c>
      <c r="Q5766" s="2">
        <v>0</v>
      </c>
      <c r="R5766" s="5" t="e">
        <f t="shared" si="90"/>
        <v>#DIV/0!</v>
      </c>
    </row>
    <row r="5767" spans="1:18" x14ac:dyDescent="0.2">
      <c r="A5767" t="s">
        <v>0</v>
      </c>
      <c r="B5767" t="s">
        <v>1</v>
      </c>
      <c r="C5767" t="s">
        <v>2</v>
      </c>
      <c r="D5767" t="s">
        <v>3</v>
      </c>
      <c r="E5767" t="s">
        <v>4262</v>
      </c>
      <c r="F5767" t="s">
        <v>4265</v>
      </c>
      <c r="G5767" t="s">
        <v>5885</v>
      </c>
      <c r="H5767" t="s">
        <v>4260</v>
      </c>
      <c r="I5767" t="s">
        <v>4260</v>
      </c>
      <c r="J5767" s="2">
        <v>74893000</v>
      </c>
      <c r="K5767" s="2">
        <v>0</v>
      </c>
      <c r="L5767" s="4">
        <v>0</v>
      </c>
      <c r="M5767" s="2">
        <v>58302638</v>
      </c>
      <c r="N5767" s="2">
        <v>0</v>
      </c>
      <c r="O5767" s="2">
        <v>0</v>
      </c>
      <c r="P5767" s="2">
        <v>58302638</v>
      </c>
      <c r="Q5767" s="2">
        <v>0</v>
      </c>
      <c r="R5767" s="5">
        <f t="shared" si="90"/>
        <v>0</v>
      </c>
    </row>
    <row r="5768" spans="1:18" x14ac:dyDescent="0.2">
      <c r="A5768" t="s">
        <v>0</v>
      </c>
      <c r="B5768" t="s">
        <v>1</v>
      </c>
      <c r="C5768" t="s">
        <v>2</v>
      </c>
      <c r="D5768" t="s">
        <v>3</v>
      </c>
      <c r="E5768" t="s">
        <v>4262</v>
      </c>
      <c r="F5768" t="s">
        <v>4265</v>
      </c>
      <c r="G5768" t="s">
        <v>5886</v>
      </c>
      <c r="H5768" t="s">
        <v>4260</v>
      </c>
      <c r="I5768" t="s">
        <v>4260</v>
      </c>
      <c r="J5768" s="2">
        <v>20376000</v>
      </c>
      <c r="K5768" s="2">
        <v>0</v>
      </c>
      <c r="L5768" s="4">
        <v>0</v>
      </c>
      <c r="M5768" s="2">
        <v>25862151</v>
      </c>
      <c r="N5768" s="2">
        <v>0</v>
      </c>
      <c r="O5768" s="2">
        <v>0</v>
      </c>
      <c r="P5768" s="2">
        <v>25862151</v>
      </c>
      <c r="Q5768" s="2">
        <v>0</v>
      </c>
      <c r="R5768" s="5">
        <f t="shared" si="90"/>
        <v>0</v>
      </c>
    </row>
    <row r="5769" spans="1:18" x14ac:dyDescent="0.2">
      <c r="A5769" t="s">
        <v>0</v>
      </c>
      <c r="B5769" t="s">
        <v>1</v>
      </c>
      <c r="C5769" t="s">
        <v>2</v>
      </c>
      <c r="D5769" t="s">
        <v>3</v>
      </c>
      <c r="E5769" t="s">
        <v>4262</v>
      </c>
      <c r="F5769" t="s">
        <v>4265</v>
      </c>
      <c r="G5769" t="s">
        <v>5887</v>
      </c>
      <c r="H5769" t="s">
        <v>4260</v>
      </c>
      <c r="I5769" t="s">
        <v>4260</v>
      </c>
      <c r="J5769" s="2">
        <v>23011000</v>
      </c>
      <c r="K5769" s="2">
        <v>0</v>
      </c>
      <c r="L5769" s="4">
        <v>0</v>
      </c>
      <c r="M5769" s="2">
        <v>23105501</v>
      </c>
      <c r="N5769" s="2">
        <v>0</v>
      </c>
      <c r="O5769" s="2">
        <v>0</v>
      </c>
      <c r="P5769" s="2">
        <v>23105501</v>
      </c>
      <c r="Q5769" s="2">
        <v>0</v>
      </c>
      <c r="R5769" s="5">
        <f t="shared" si="90"/>
        <v>0</v>
      </c>
    </row>
    <row r="5770" spans="1:18" x14ac:dyDescent="0.2">
      <c r="A5770" t="s">
        <v>0</v>
      </c>
      <c r="B5770" t="s">
        <v>1</v>
      </c>
      <c r="C5770" t="s">
        <v>2</v>
      </c>
      <c r="D5770" t="s">
        <v>3</v>
      </c>
      <c r="E5770" t="s">
        <v>4262</v>
      </c>
      <c r="F5770" t="s">
        <v>4265</v>
      </c>
      <c r="G5770" t="s">
        <v>5888</v>
      </c>
      <c r="H5770" t="s">
        <v>4260</v>
      </c>
      <c r="I5770" t="s">
        <v>4260</v>
      </c>
      <c r="J5770" s="2">
        <v>11912000</v>
      </c>
      <c r="K5770" s="2">
        <v>0</v>
      </c>
      <c r="L5770" s="4">
        <v>0</v>
      </c>
      <c r="M5770" s="2">
        <v>12074375</v>
      </c>
      <c r="N5770" s="2">
        <v>0</v>
      </c>
      <c r="O5770" s="2">
        <v>0</v>
      </c>
      <c r="P5770" s="2">
        <v>12074375</v>
      </c>
      <c r="Q5770" s="2">
        <v>0</v>
      </c>
      <c r="R5770" s="5">
        <f t="shared" si="90"/>
        <v>0</v>
      </c>
    </row>
    <row r="5771" spans="1:18" x14ac:dyDescent="0.2">
      <c r="A5771" t="s">
        <v>0</v>
      </c>
      <c r="B5771" t="s">
        <v>1</v>
      </c>
      <c r="C5771" t="s">
        <v>2</v>
      </c>
      <c r="D5771" t="s">
        <v>3</v>
      </c>
      <c r="E5771" t="s">
        <v>4262</v>
      </c>
      <c r="F5771" t="s">
        <v>4265</v>
      </c>
      <c r="G5771" t="s">
        <v>5889</v>
      </c>
      <c r="H5771" t="s">
        <v>4260</v>
      </c>
      <c r="I5771" t="s">
        <v>4260</v>
      </c>
      <c r="J5771" s="2">
        <v>14543000</v>
      </c>
      <c r="K5771" s="2">
        <v>0</v>
      </c>
      <c r="L5771" s="4">
        <v>0</v>
      </c>
      <c r="M5771" s="2">
        <v>15597387</v>
      </c>
      <c r="N5771" s="2">
        <v>0</v>
      </c>
      <c r="O5771" s="2">
        <v>0</v>
      </c>
      <c r="P5771" s="2">
        <v>15597387</v>
      </c>
      <c r="Q5771" s="2">
        <v>0</v>
      </c>
      <c r="R5771" s="5">
        <f t="shared" si="90"/>
        <v>0</v>
      </c>
    </row>
    <row r="5772" spans="1:18" x14ac:dyDescent="0.2">
      <c r="A5772" t="s">
        <v>0</v>
      </c>
      <c r="B5772" t="s">
        <v>1</v>
      </c>
      <c r="C5772" t="s">
        <v>2</v>
      </c>
      <c r="D5772" t="s">
        <v>3</v>
      </c>
      <c r="E5772" t="s">
        <v>4267</v>
      </c>
      <c r="F5772" t="s">
        <v>5890</v>
      </c>
      <c r="G5772" t="s">
        <v>5891</v>
      </c>
      <c r="H5772" t="s">
        <v>4260</v>
      </c>
      <c r="I5772" t="s">
        <v>4260</v>
      </c>
      <c r="J5772" s="2">
        <v>9222546000</v>
      </c>
      <c r="K5772" s="2">
        <v>0</v>
      </c>
      <c r="L5772" s="4">
        <v>0</v>
      </c>
      <c r="M5772" s="2">
        <v>309849995</v>
      </c>
      <c r="N5772" s="2">
        <v>0</v>
      </c>
      <c r="O5772" s="2">
        <v>0</v>
      </c>
      <c r="P5772" s="2">
        <v>62401017</v>
      </c>
      <c r="Q5772" s="2">
        <v>0</v>
      </c>
      <c r="R5772" s="5">
        <f t="shared" si="90"/>
        <v>0</v>
      </c>
    </row>
    <row r="5773" spans="1:18" x14ac:dyDescent="0.2">
      <c r="A5773" t="s">
        <v>0</v>
      </c>
      <c r="B5773" t="s">
        <v>1</v>
      </c>
      <c r="C5773" t="s">
        <v>2</v>
      </c>
      <c r="D5773" t="s">
        <v>3</v>
      </c>
      <c r="E5773" t="s">
        <v>4267</v>
      </c>
      <c r="F5773" t="s">
        <v>5890</v>
      </c>
      <c r="G5773" t="s">
        <v>5892</v>
      </c>
      <c r="H5773" t="s">
        <v>4260</v>
      </c>
      <c r="I5773" t="s">
        <v>4260</v>
      </c>
      <c r="J5773" s="2">
        <v>143024000</v>
      </c>
      <c r="K5773" s="2">
        <v>0</v>
      </c>
      <c r="L5773" s="4">
        <v>0</v>
      </c>
      <c r="M5773" s="2">
        <v>146544672</v>
      </c>
      <c r="N5773" s="2">
        <v>0</v>
      </c>
      <c r="O5773" s="2">
        <v>0</v>
      </c>
      <c r="P5773" s="2">
        <v>146544672</v>
      </c>
      <c r="Q5773" s="2">
        <v>0</v>
      </c>
      <c r="R5773" s="5">
        <f t="shared" si="90"/>
        <v>0</v>
      </c>
    </row>
    <row r="5774" spans="1:18" x14ac:dyDescent="0.2">
      <c r="A5774" t="s">
        <v>0</v>
      </c>
      <c r="B5774" t="s">
        <v>1</v>
      </c>
      <c r="C5774" t="s">
        <v>2</v>
      </c>
      <c r="D5774" t="s">
        <v>3</v>
      </c>
      <c r="E5774" t="s">
        <v>4267</v>
      </c>
      <c r="F5774" t="s">
        <v>4268</v>
      </c>
      <c r="G5774" t="s">
        <v>5893</v>
      </c>
      <c r="H5774" t="s">
        <v>4260</v>
      </c>
      <c r="I5774" t="s">
        <v>4260</v>
      </c>
      <c r="J5774" s="2">
        <v>789757000</v>
      </c>
      <c r="K5774" s="2">
        <v>0</v>
      </c>
      <c r="L5774" s="4">
        <v>0</v>
      </c>
      <c r="M5774" s="2">
        <v>797670009</v>
      </c>
      <c r="N5774" s="2">
        <v>0</v>
      </c>
      <c r="O5774" s="2">
        <v>0</v>
      </c>
      <c r="P5774" s="2">
        <v>797694311</v>
      </c>
      <c r="Q5774" s="2">
        <v>0</v>
      </c>
      <c r="R5774" s="5">
        <f t="shared" si="90"/>
        <v>0</v>
      </c>
    </row>
    <row r="5775" spans="1:18" x14ac:dyDescent="0.2">
      <c r="A5775" t="s">
        <v>0</v>
      </c>
      <c r="B5775" t="s">
        <v>1</v>
      </c>
      <c r="C5775" t="s">
        <v>2</v>
      </c>
      <c r="D5775" t="s">
        <v>3</v>
      </c>
      <c r="E5775" t="s">
        <v>4267</v>
      </c>
      <c r="F5775" t="s">
        <v>4268</v>
      </c>
      <c r="G5775" t="s">
        <v>5894</v>
      </c>
      <c r="H5775" t="s">
        <v>4260</v>
      </c>
      <c r="I5775" t="s">
        <v>4260</v>
      </c>
      <c r="J5775" s="2">
        <v>459483000</v>
      </c>
      <c r="K5775" s="2">
        <v>0</v>
      </c>
      <c r="L5775" s="4">
        <v>0</v>
      </c>
      <c r="M5775" s="2">
        <v>0</v>
      </c>
      <c r="N5775" s="2">
        <v>0</v>
      </c>
      <c r="O5775" s="2" t="e">
        <v>#DIV/0!</v>
      </c>
      <c r="P5775" s="2">
        <v>0</v>
      </c>
      <c r="Q5775" s="2">
        <v>0</v>
      </c>
      <c r="R5775" s="5" t="e">
        <f t="shared" si="90"/>
        <v>#DIV/0!</v>
      </c>
    </row>
    <row r="5776" spans="1:18" x14ac:dyDescent="0.2">
      <c r="A5776" t="s">
        <v>0</v>
      </c>
      <c r="B5776" t="s">
        <v>1</v>
      </c>
      <c r="C5776" t="s">
        <v>2</v>
      </c>
      <c r="D5776" t="s">
        <v>3</v>
      </c>
      <c r="E5776" t="s">
        <v>4267</v>
      </c>
      <c r="F5776" t="s">
        <v>4268</v>
      </c>
      <c r="G5776" t="s">
        <v>5895</v>
      </c>
      <c r="H5776" t="s">
        <v>4260</v>
      </c>
      <c r="I5776" t="s">
        <v>4260</v>
      </c>
      <c r="J5776" s="2">
        <v>67500000</v>
      </c>
      <c r="K5776" s="2">
        <v>0</v>
      </c>
      <c r="L5776" s="4">
        <v>0</v>
      </c>
      <c r="M5776" s="2">
        <v>67500000</v>
      </c>
      <c r="N5776" s="2">
        <v>0</v>
      </c>
      <c r="O5776" s="2">
        <v>0</v>
      </c>
      <c r="P5776" s="2">
        <v>67500000</v>
      </c>
      <c r="Q5776" s="2">
        <v>0</v>
      </c>
      <c r="R5776" s="5">
        <f t="shared" si="90"/>
        <v>0</v>
      </c>
    </row>
    <row r="5777" spans="1:18" x14ac:dyDescent="0.2">
      <c r="A5777" t="s">
        <v>0</v>
      </c>
      <c r="B5777" t="s">
        <v>1</v>
      </c>
      <c r="C5777" t="s">
        <v>2</v>
      </c>
      <c r="D5777" t="s">
        <v>3</v>
      </c>
      <c r="E5777" t="s">
        <v>4267</v>
      </c>
      <c r="F5777" t="s">
        <v>4268</v>
      </c>
      <c r="G5777" t="s">
        <v>5896</v>
      </c>
      <c r="H5777" t="s">
        <v>4260</v>
      </c>
      <c r="I5777" t="s">
        <v>4260</v>
      </c>
      <c r="J5777" s="2">
        <v>15471000</v>
      </c>
      <c r="K5777" s="2">
        <v>0</v>
      </c>
      <c r="L5777" s="4">
        <v>0</v>
      </c>
      <c r="M5777" s="2">
        <v>12442531</v>
      </c>
      <c r="N5777" s="2">
        <v>0</v>
      </c>
      <c r="O5777" s="2">
        <v>0</v>
      </c>
      <c r="P5777" s="2">
        <v>12442531</v>
      </c>
      <c r="Q5777" s="2">
        <v>0</v>
      </c>
      <c r="R5777" s="5">
        <f t="shared" si="90"/>
        <v>0</v>
      </c>
    </row>
    <row r="5778" spans="1:18" x14ac:dyDescent="0.2">
      <c r="A5778" t="s">
        <v>0</v>
      </c>
      <c r="B5778" t="s">
        <v>1</v>
      </c>
      <c r="C5778" t="s">
        <v>2</v>
      </c>
      <c r="D5778" t="s">
        <v>3</v>
      </c>
      <c r="E5778" t="s">
        <v>4267</v>
      </c>
      <c r="F5778" t="s">
        <v>4268</v>
      </c>
      <c r="G5778" t="s">
        <v>5897</v>
      </c>
      <c r="H5778" t="s">
        <v>4260</v>
      </c>
      <c r="I5778" t="s">
        <v>4260</v>
      </c>
      <c r="J5778" s="2">
        <v>56351000</v>
      </c>
      <c r="K5778" s="2">
        <v>0</v>
      </c>
      <c r="L5778" s="4">
        <v>0</v>
      </c>
      <c r="M5778" s="2">
        <v>26189720</v>
      </c>
      <c r="N5778" s="2">
        <v>0</v>
      </c>
      <c r="O5778" s="2">
        <v>0</v>
      </c>
      <c r="P5778" s="2">
        <v>26194110</v>
      </c>
      <c r="Q5778" s="2">
        <v>0</v>
      </c>
      <c r="R5778" s="5">
        <f t="shared" si="90"/>
        <v>0</v>
      </c>
    </row>
    <row r="5779" spans="1:18" x14ac:dyDescent="0.2">
      <c r="A5779" t="s">
        <v>0</v>
      </c>
      <c r="B5779" t="s">
        <v>1</v>
      </c>
      <c r="C5779" t="s">
        <v>2</v>
      </c>
      <c r="D5779" t="s">
        <v>3</v>
      </c>
      <c r="E5779" t="s">
        <v>4267</v>
      </c>
      <c r="F5779" t="s">
        <v>4268</v>
      </c>
      <c r="G5779" t="s">
        <v>5898</v>
      </c>
      <c r="H5779" t="s">
        <v>4260</v>
      </c>
      <c r="I5779" t="s">
        <v>4260</v>
      </c>
      <c r="J5779" s="2">
        <v>330000000</v>
      </c>
      <c r="K5779" s="2">
        <v>0</v>
      </c>
      <c r="L5779" s="4">
        <v>0</v>
      </c>
      <c r="M5779" s="2">
        <v>380000000</v>
      </c>
      <c r="N5779" s="2">
        <v>0</v>
      </c>
      <c r="O5779" s="2">
        <v>0</v>
      </c>
      <c r="P5779" s="2">
        <v>380000000</v>
      </c>
      <c r="Q5779" s="2">
        <v>0</v>
      </c>
      <c r="R5779" s="5">
        <f t="shared" si="90"/>
        <v>0</v>
      </c>
    </row>
    <row r="5780" spans="1:18" x14ac:dyDescent="0.2">
      <c r="A5780" t="s">
        <v>0</v>
      </c>
      <c r="B5780" t="s">
        <v>1</v>
      </c>
      <c r="C5780" t="s">
        <v>2</v>
      </c>
      <c r="D5780" t="s">
        <v>3</v>
      </c>
      <c r="E5780" t="s">
        <v>4267</v>
      </c>
      <c r="F5780" t="s">
        <v>4268</v>
      </c>
      <c r="G5780" t="s">
        <v>5899</v>
      </c>
      <c r="H5780" t="s">
        <v>4260</v>
      </c>
      <c r="I5780" t="s">
        <v>4260</v>
      </c>
      <c r="J5780" s="2">
        <v>27762000</v>
      </c>
      <c r="K5780" s="2">
        <v>0</v>
      </c>
      <c r="L5780" s="4">
        <v>0</v>
      </c>
      <c r="M5780" s="2">
        <v>33480579</v>
      </c>
      <c r="N5780" s="2">
        <v>0</v>
      </c>
      <c r="O5780" s="2">
        <v>0</v>
      </c>
      <c r="P5780" s="2">
        <v>33480579</v>
      </c>
      <c r="Q5780" s="2">
        <v>0</v>
      </c>
      <c r="R5780" s="5">
        <f t="shared" si="90"/>
        <v>0</v>
      </c>
    </row>
    <row r="5781" spans="1:18" x14ac:dyDescent="0.2">
      <c r="A5781" t="s">
        <v>0</v>
      </c>
      <c r="B5781" t="s">
        <v>1</v>
      </c>
      <c r="C5781" t="s">
        <v>2</v>
      </c>
      <c r="D5781" t="s">
        <v>3</v>
      </c>
      <c r="E5781" t="s">
        <v>4267</v>
      </c>
      <c r="F5781" t="s">
        <v>4268</v>
      </c>
      <c r="G5781" t="s">
        <v>5900</v>
      </c>
      <c r="H5781" t="s">
        <v>4260</v>
      </c>
      <c r="I5781" t="s">
        <v>4260</v>
      </c>
      <c r="J5781" s="2">
        <v>27351000</v>
      </c>
      <c r="K5781" s="2">
        <v>0</v>
      </c>
      <c r="L5781" s="4">
        <v>0</v>
      </c>
      <c r="M5781" s="2">
        <v>21493203</v>
      </c>
      <c r="N5781" s="2">
        <v>0</v>
      </c>
      <c r="O5781" s="2">
        <v>0</v>
      </c>
      <c r="P5781" s="2">
        <v>21493203</v>
      </c>
      <c r="Q5781" s="2">
        <v>0</v>
      </c>
      <c r="R5781" s="5">
        <f t="shared" si="90"/>
        <v>0</v>
      </c>
    </row>
    <row r="5782" spans="1:18" x14ac:dyDescent="0.2">
      <c r="A5782" t="s">
        <v>0</v>
      </c>
      <c r="B5782" t="s">
        <v>1</v>
      </c>
      <c r="C5782" t="s">
        <v>2</v>
      </c>
      <c r="D5782" t="s">
        <v>3</v>
      </c>
      <c r="E5782" t="s">
        <v>4267</v>
      </c>
      <c r="F5782" t="s">
        <v>4268</v>
      </c>
      <c r="G5782" t="s">
        <v>5901</v>
      </c>
      <c r="H5782" t="s">
        <v>4260</v>
      </c>
      <c r="I5782" t="s">
        <v>4260</v>
      </c>
      <c r="J5782" s="2">
        <v>1000</v>
      </c>
      <c r="K5782" s="2">
        <v>0</v>
      </c>
      <c r="L5782" s="4">
        <v>0</v>
      </c>
      <c r="M5782" s="2">
        <v>0</v>
      </c>
      <c r="N5782" s="2">
        <v>0</v>
      </c>
      <c r="O5782" s="2" t="e">
        <v>#DIV/0!</v>
      </c>
      <c r="P5782" s="2">
        <v>0</v>
      </c>
      <c r="Q5782" s="2">
        <v>0</v>
      </c>
      <c r="R5782" s="5" t="e">
        <f t="shared" si="90"/>
        <v>#DIV/0!</v>
      </c>
    </row>
    <row r="5783" spans="1:18" x14ac:dyDescent="0.2">
      <c r="A5783" t="s">
        <v>0</v>
      </c>
      <c r="B5783" t="s">
        <v>1</v>
      </c>
      <c r="C5783" t="s">
        <v>2</v>
      </c>
      <c r="D5783" t="s">
        <v>3</v>
      </c>
      <c r="E5783" t="s">
        <v>4267</v>
      </c>
      <c r="F5783" t="s">
        <v>4268</v>
      </c>
      <c r="G5783" t="s">
        <v>5902</v>
      </c>
      <c r="H5783" t="s">
        <v>4260</v>
      </c>
      <c r="I5783" t="s">
        <v>4260</v>
      </c>
      <c r="J5783" s="2">
        <v>7211710000</v>
      </c>
      <c r="K5783" s="2">
        <v>0</v>
      </c>
      <c r="L5783" s="4">
        <v>0</v>
      </c>
      <c r="M5783" s="2">
        <v>0</v>
      </c>
      <c r="N5783" s="2">
        <v>0</v>
      </c>
      <c r="O5783" s="2" t="e">
        <v>#DIV/0!</v>
      </c>
      <c r="P5783" s="2">
        <v>0</v>
      </c>
      <c r="Q5783" s="2">
        <v>0</v>
      </c>
      <c r="R5783" s="5" t="e">
        <f t="shared" si="90"/>
        <v>#DIV/0!</v>
      </c>
    </row>
    <row r="5784" spans="1:18" x14ac:dyDescent="0.2">
      <c r="A5784" t="s">
        <v>0</v>
      </c>
      <c r="B5784" t="s">
        <v>1</v>
      </c>
      <c r="C5784" t="s">
        <v>2</v>
      </c>
      <c r="D5784" t="s">
        <v>3</v>
      </c>
      <c r="E5784" t="s">
        <v>4267</v>
      </c>
      <c r="F5784" t="s">
        <v>4268</v>
      </c>
      <c r="G5784" t="s">
        <v>5903</v>
      </c>
      <c r="H5784" t="s">
        <v>4260</v>
      </c>
      <c r="I5784" t="s">
        <v>4260</v>
      </c>
      <c r="J5784" s="2">
        <v>6000000000</v>
      </c>
      <c r="K5784" s="2">
        <v>0</v>
      </c>
      <c r="L5784" s="4">
        <v>0</v>
      </c>
      <c r="M5784" s="2">
        <v>0</v>
      </c>
      <c r="N5784" s="2">
        <v>0</v>
      </c>
      <c r="O5784" s="2" t="e">
        <v>#DIV/0!</v>
      </c>
      <c r="P5784" s="2">
        <v>0</v>
      </c>
      <c r="Q5784" s="2">
        <v>0</v>
      </c>
      <c r="R5784" s="5" t="e">
        <f t="shared" si="90"/>
        <v>#DIV/0!</v>
      </c>
    </row>
    <row r="5785" spans="1:18" x14ac:dyDescent="0.2">
      <c r="A5785" t="s">
        <v>0</v>
      </c>
      <c r="B5785" t="s">
        <v>1</v>
      </c>
      <c r="C5785" t="s">
        <v>2</v>
      </c>
      <c r="D5785" t="s">
        <v>3</v>
      </c>
      <c r="E5785" t="s">
        <v>4267</v>
      </c>
      <c r="F5785" t="s">
        <v>4268</v>
      </c>
      <c r="G5785" t="s">
        <v>5904</v>
      </c>
      <c r="H5785" t="s">
        <v>4260</v>
      </c>
      <c r="I5785" t="s">
        <v>4260</v>
      </c>
      <c r="J5785" s="2">
        <v>2967700000</v>
      </c>
      <c r="K5785" s="2">
        <v>0</v>
      </c>
      <c r="L5785" s="4">
        <v>0</v>
      </c>
      <c r="M5785" s="2">
        <v>0</v>
      </c>
      <c r="N5785" s="2">
        <v>0</v>
      </c>
      <c r="O5785" s="2" t="e">
        <v>#DIV/0!</v>
      </c>
      <c r="P5785" s="2">
        <v>0</v>
      </c>
      <c r="Q5785" s="2">
        <v>0</v>
      </c>
      <c r="R5785" s="5" t="e">
        <f t="shared" si="90"/>
        <v>#DIV/0!</v>
      </c>
    </row>
    <row r="5786" spans="1:18" x14ac:dyDescent="0.2">
      <c r="A5786" t="s">
        <v>0</v>
      </c>
      <c r="B5786" t="s">
        <v>1</v>
      </c>
      <c r="C5786" t="s">
        <v>2</v>
      </c>
      <c r="D5786" t="s">
        <v>3</v>
      </c>
      <c r="E5786" t="s">
        <v>4267</v>
      </c>
      <c r="F5786" t="s">
        <v>4268</v>
      </c>
      <c r="G5786" t="s">
        <v>5905</v>
      </c>
      <c r="H5786" t="s">
        <v>4260</v>
      </c>
      <c r="I5786" t="s">
        <v>4260</v>
      </c>
      <c r="J5786" s="2">
        <v>5328315000</v>
      </c>
      <c r="K5786" s="2">
        <v>0</v>
      </c>
      <c r="L5786" s="4">
        <v>0</v>
      </c>
      <c r="M5786" s="2">
        <v>0</v>
      </c>
      <c r="N5786" s="2">
        <v>0</v>
      </c>
      <c r="O5786" s="2" t="e">
        <v>#DIV/0!</v>
      </c>
      <c r="P5786" s="2">
        <v>0</v>
      </c>
      <c r="Q5786" s="2">
        <v>0</v>
      </c>
      <c r="R5786" s="5" t="e">
        <f t="shared" si="90"/>
        <v>#DIV/0!</v>
      </c>
    </row>
    <row r="5787" spans="1:18" x14ac:dyDescent="0.2">
      <c r="A5787" t="s">
        <v>0</v>
      </c>
      <c r="B5787" t="s">
        <v>1</v>
      </c>
      <c r="C5787" t="s">
        <v>2</v>
      </c>
      <c r="D5787" t="s">
        <v>3</v>
      </c>
      <c r="E5787" t="s">
        <v>4267</v>
      </c>
      <c r="F5787" t="s">
        <v>4268</v>
      </c>
      <c r="G5787" t="s">
        <v>5906</v>
      </c>
      <c r="H5787" t="s">
        <v>4260</v>
      </c>
      <c r="I5787" t="s">
        <v>4260</v>
      </c>
      <c r="J5787" s="2">
        <v>2000</v>
      </c>
      <c r="K5787" s="2">
        <v>0</v>
      </c>
      <c r="L5787" s="4">
        <v>0</v>
      </c>
      <c r="M5787" s="2">
        <v>2000</v>
      </c>
      <c r="N5787" s="2">
        <v>0</v>
      </c>
      <c r="O5787" s="2">
        <v>0</v>
      </c>
      <c r="P5787" s="2">
        <v>0</v>
      </c>
      <c r="Q5787" s="2">
        <v>0</v>
      </c>
      <c r="R5787" s="5" t="e">
        <f t="shared" si="90"/>
        <v>#DIV/0!</v>
      </c>
    </row>
    <row r="5788" spans="1:18" x14ac:dyDescent="0.2">
      <c r="A5788" t="s">
        <v>0</v>
      </c>
      <c r="B5788" t="s">
        <v>1</v>
      </c>
      <c r="C5788" t="s">
        <v>2</v>
      </c>
      <c r="D5788" t="s">
        <v>3</v>
      </c>
      <c r="E5788" t="s">
        <v>4267</v>
      </c>
      <c r="F5788" t="s">
        <v>4268</v>
      </c>
      <c r="G5788" t="s">
        <v>5907</v>
      </c>
      <c r="H5788" t="s">
        <v>4260</v>
      </c>
      <c r="I5788" t="s">
        <v>4260</v>
      </c>
      <c r="J5788" s="2">
        <v>2000</v>
      </c>
      <c r="K5788" s="2">
        <v>0</v>
      </c>
      <c r="L5788" s="4">
        <v>0</v>
      </c>
      <c r="M5788" s="2">
        <v>2000</v>
      </c>
      <c r="N5788" s="2">
        <v>0</v>
      </c>
      <c r="O5788" s="2">
        <v>0</v>
      </c>
      <c r="P5788" s="2">
        <v>0</v>
      </c>
      <c r="Q5788" s="2">
        <v>0</v>
      </c>
      <c r="R5788" s="5" t="e">
        <f t="shared" si="90"/>
        <v>#DIV/0!</v>
      </c>
    </row>
    <row r="5789" spans="1:18" x14ac:dyDescent="0.2">
      <c r="A5789" t="s">
        <v>0</v>
      </c>
      <c r="B5789" t="s">
        <v>1</v>
      </c>
      <c r="C5789" t="s">
        <v>2</v>
      </c>
      <c r="D5789" t="s">
        <v>3</v>
      </c>
      <c r="E5789" t="s">
        <v>45</v>
      </c>
      <c r="F5789" t="s">
        <v>4492</v>
      </c>
      <c r="G5789" t="s">
        <v>5908</v>
      </c>
      <c r="H5789" t="s">
        <v>4260</v>
      </c>
      <c r="I5789" t="s">
        <v>4260</v>
      </c>
      <c r="J5789" s="2">
        <v>1000</v>
      </c>
      <c r="K5789" s="2">
        <v>0</v>
      </c>
      <c r="L5789" s="4">
        <v>0</v>
      </c>
      <c r="M5789" s="2">
        <v>0</v>
      </c>
      <c r="N5789" s="2">
        <v>0</v>
      </c>
      <c r="O5789" s="2" t="e">
        <v>#DIV/0!</v>
      </c>
      <c r="P5789" s="2">
        <v>0</v>
      </c>
      <c r="Q5789" s="2">
        <v>0</v>
      </c>
      <c r="R5789" s="5" t="e">
        <f t="shared" si="90"/>
        <v>#DIV/0!</v>
      </c>
    </row>
    <row r="5790" spans="1:18" x14ac:dyDescent="0.2">
      <c r="A5790" t="s">
        <v>0</v>
      </c>
      <c r="B5790" t="s">
        <v>1</v>
      </c>
      <c r="C5790" t="s">
        <v>2</v>
      </c>
      <c r="D5790" t="s">
        <v>3</v>
      </c>
      <c r="E5790" t="s">
        <v>45</v>
      </c>
      <c r="F5790" t="s">
        <v>4492</v>
      </c>
      <c r="G5790" t="s">
        <v>5909</v>
      </c>
      <c r="H5790" t="s">
        <v>4260</v>
      </c>
      <c r="I5790" t="s">
        <v>4260</v>
      </c>
      <c r="J5790" s="2">
        <v>0</v>
      </c>
      <c r="K5790" s="2">
        <v>0</v>
      </c>
      <c r="L5790" s="4" t="e">
        <v>#DIV/0!</v>
      </c>
      <c r="M5790" s="2">
        <v>0</v>
      </c>
      <c r="N5790" s="2">
        <v>0</v>
      </c>
      <c r="O5790" s="2" t="e">
        <v>#DIV/0!</v>
      </c>
      <c r="P5790" s="2">
        <v>0</v>
      </c>
      <c r="Q5790" s="2">
        <v>0</v>
      </c>
      <c r="R5790" s="5" t="e">
        <f t="shared" si="90"/>
        <v>#DIV/0!</v>
      </c>
    </row>
    <row r="5791" spans="1:18" x14ac:dyDescent="0.2">
      <c r="A5791" t="s">
        <v>0</v>
      </c>
      <c r="B5791" t="s">
        <v>1</v>
      </c>
      <c r="C5791" t="s">
        <v>2</v>
      </c>
      <c r="D5791" t="s">
        <v>3</v>
      </c>
      <c r="E5791" t="s">
        <v>45</v>
      </c>
      <c r="F5791" t="s">
        <v>4492</v>
      </c>
      <c r="G5791" t="s">
        <v>5910</v>
      </c>
      <c r="H5791" t="s">
        <v>4260</v>
      </c>
      <c r="I5791" t="s">
        <v>4260</v>
      </c>
      <c r="J5791" s="2">
        <v>1000</v>
      </c>
      <c r="K5791" s="2">
        <v>0</v>
      </c>
      <c r="L5791" s="4">
        <v>0</v>
      </c>
      <c r="M5791" s="2">
        <v>12854255</v>
      </c>
      <c r="N5791" s="2">
        <v>0</v>
      </c>
      <c r="O5791" s="2">
        <v>0</v>
      </c>
      <c r="P5791" s="2">
        <v>12854255</v>
      </c>
      <c r="Q5791" s="2">
        <v>0</v>
      </c>
      <c r="R5791" s="5">
        <f t="shared" si="90"/>
        <v>0</v>
      </c>
    </row>
    <row r="5792" spans="1:18" x14ac:dyDescent="0.2">
      <c r="A5792" t="s">
        <v>0</v>
      </c>
      <c r="B5792" t="s">
        <v>1</v>
      </c>
      <c r="C5792" t="s">
        <v>2</v>
      </c>
      <c r="D5792" t="s">
        <v>3</v>
      </c>
      <c r="E5792" t="s">
        <v>45</v>
      </c>
      <c r="F5792" t="s">
        <v>4492</v>
      </c>
      <c r="G5792" t="s">
        <v>5911</v>
      </c>
      <c r="H5792" t="s">
        <v>4260</v>
      </c>
      <c r="I5792" t="s">
        <v>4260</v>
      </c>
      <c r="J5792" s="2">
        <v>250000000</v>
      </c>
      <c r="K5792" s="2">
        <v>0</v>
      </c>
      <c r="L5792" s="4">
        <v>0</v>
      </c>
      <c r="M5792" s="2">
        <v>9022900</v>
      </c>
      <c r="N5792" s="2">
        <v>0</v>
      </c>
      <c r="O5792" s="2">
        <v>0</v>
      </c>
      <c r="P5792" s="2">
        <v>9022900</v>
      </c>
      <c r="Q5792" s="2">
        <v>0</v>
      </c>
      <c r="R5792" s="5">
        <f t="shared" si="90"/>
        <v>0</v>
      </c>
    </row>
    <row r="5793" spans="1:18" x14ac:dyDescent="0.2">
      <c r="A5793" t="s">
        <v>0</v>
      </c>
      <c r="B5793" t="s">
        <v>1</v>
      </c>
      <c r="C5793" t="s">
        <v>2</v>
      </c>
      <c r="D5793" t="s">
        <v>3</v>
      </c>
      <c r="E5793" t="s">
        <v>804</v>
      </c>
      <c r="F5793" t="s">
        <v>805</v>
      </c>
      <c r="G5793" t="s">
        <v>5912</v>
      </c>
      <c r="H5793" t="s">
        <v>4260</v>
      </c>
      <c r="I5793" t="s">
        <v>4260</v>
      </c>
      <c r="J5793" s="2">
        <v>0</v>
      </c>
      <c r="K5793" s="2">
        <v>0</v>
      </c>
      <c r="L5793" s="4" t="e">
        <v>#DIV/0!</v>
      </c>
      <c r="M5793" s="2">
        <v>832875500</v>
      </c>
      <c r="N5793" s="2">
        <v>0</v>
      </c>
      <c r="O5793" s="2">
        <v>0</v>
      </c>
      <c r="P5793" s="2">
        <v>832875500</v>
      </c>
      <c r="Q5793" s="2">
        <v>0</v>
      </c>
      <c r="R5793" s="5">
        <f t="shared" si="90"/>
        <v>0</v>
      </c>
    </row>
    <row r="5794" spans="1:18" x14ac:dyDescent="0.2">
      <c r="A5794" t="s">
        <v>0</v>
      </c>
      <c r="B5794" t="s">
        <v>1</v>
      </c>
      <c r="C5794" t="s">
        <v>2</v>
      </c>
      <c r="D5794" t="s">
        <v>3</v>
      </c>
      <c r="E5794" t="s">
        <v>804</v>
      </c>
      <c r="F5794" t="s">
        <v>805</v>
      </c>
      <c r="G5794" t="s">
        <v>5913</v>
      </c>
      <c r="H5794" t="s">
        <v>4260</v>
      </c>
      <c r="I5794" t="s">
        <v>4260</v>
      </c>
      <c r="J5794" s="2">
        <v>9159000</v>
      </c>
      <c r="K5794" s="2">
        <v>0</v>
      </c>
      <c r="L5794" s="4">
        <v>0</v>
      </c>
      <c r="M5794" s="2">
        <v>8937507</v>
      </c>
      <c r="N5794" s="2">
        <v>0</v>
      </c>
      <c r="O5794" s="2">
        <v>0</v>
      </c>
      <c r="P5794" s="2">
        <v>8937507</v>
      </c>
      <c r="Q5794" s="2">
        <v>0</v>
      </c>
      <c r="R5794" s="5">
        <f t="shared" si="90"/>
        <v>0</v>
      </c>
    </row>
    <row r="5795" spans="1:18" x14ac:dyDescent="0.2">
      <c r="A5795" t="s">
        <v>0</v>
      </c>
      <c r="B5795" t="s">
        <v>1</v>
      </c>
      <c r="C5795" t="s">
        <v>2</v>
      </c>
      <c r="D5795" t="s">
        <v>3</v>
      </c>
      <c r="E5795" t="s">
        <v>804</v>
      </c>
      <c r="F5795" t="s">
        <v>805</v>
      </c>
      <c r="G5795" t="s">
        <v>5914</v>
      </c>
      <c r="H5795" t="s">
        <v>4260</v>
      </c>
      <c r="I5795" t="s">
        <v>4260</v>
      </c>
      <c r="J5795" s="2">
        <v>172851000</v>
      </c>
      <c r="K5795" s="2">
        <v>0</v>
      </c>
      <c r="L5795" s="4">
        <v>0</v>
      </c>
      <c r="M5795" s="2">
        <v>173679069</v>
      </c>
      <c r="N5795" s="2">
        <v>0</v>
      </c>
      <c r="O5795" s="2">
        <v>0</v>
      </c>
      <c r="P5795" s="2">
        <v>173679069</v>
      </c>
      <c r="Q5795" s="2">
        <v>0</v>
      </c>
      <c r="R5795" s="5">
        <f t="shared" si="90"/>
        <v>0</v>
      </c>
    </row>
    <row r="5796" spans="1:18" x14ac:dyDescent="0.2">
      <c r="A5796" t="s">
        <v>0</v>
      </c>
      <c r="B5796" t="s">
        <v>1</v>
      </c>
      <c r="C5796" t="s">
        <v>2</v>
      </c>
      <c r="D5796" t="s">
        <v>3</v>
      </c>
      <c r="E5796" t="s">
        <v>804</v>
      </c>
      <c r="F5796" t="s">
        <v>805</v>
      </c>
      <c r="G5796" t="s">
        <v>5915</v>
      </c>
      <c r="H5796" t="s">
        <v>4260</v>
      </c>
      <c r="I5796" t="s">
        <v>4260</v>
      </c>
      <c r="J5796" s="2">
        <v>25200000</v>
      </c>
      <c r="K5796" s="2">
        <v>0</v>
      </c>
      <c r="L5796" s="4">
        <v>0</v>
      </c>
      <c r="M5796" s="2">
        <v>28189591</v>
      </c>
      <c r="N5796" s="2">
        <v>0</v>
      </c>
      <c r="O5796" s="2">
        <v>0</v>
      </c>
      <c r="P5796" s="2">
        <v>28189591</v>
      </c>
      <c r="Q5796" s="2">
        <v>0</v>
      </c>
      <c r="R5796" s="5">
        <f t="shared" si="90"/>
        <v>0</v>
      </c>
    </row>
    <row r="5797" spans="1:18" x14ac:dyDescent="0.2">
      <c r="A5797" t="s">
        <v>0</v>
      </c>
      <c r="B5797" t="s">
        <v>1</v>
      </c>
      <c r="C5797" t="s">
        <v>2</v>
      </c>
      <c r="D5797" t="s">
        <v>3</v>
      </c>
      <c r="E5797" t="s">
        <v>804</v>
      </c>
      <c r="F5797" t="s">
        <v>805</v>
      </c>
      <c r="G5797" t="s">
        <v>5916</v>
      </c>
      <c r="H5797" t="s">
        <v>4260</v>
      </c>
      <c r="I5797" t="s">
        <v>4260</v>
      </c>
      <c r="J5797" s="2">
        <v>3537000</v>
      </c>
      <c r="K5797" s="2">
        <v>0</v>
      </c>
      <c r="L5797" s="4">
        <v>0</v>
      </c>
      <c r="M5797" s="2">
        <v>0</v>
      </c>
      <c r="N5797" s="2">
        <v>0</v>
      </c>
      <c r="O5797" s="2" t="e">
        <v>#DIV/0!</v>
      </c>
      <c r="P5797" s="2">
        <v>0</v>
      </c>
      <c r="Q5797" s="2">
        <v>0</v>
      </c>
      <c r="R5797" s="5" t="e">
        <f t="shared" si="90"/>
        <v>#DIV/0!</v>
      </c>
    </row>
    <row r="5798" spans="1:18" x14ac:dyDescent="0.2">
      <c r="A5798" t="s">
        <v>0</v>
      </c>
      <c r="B5798" t="s">
        <v>1</v>
      </c>
      <c r="C5798" t="s">
        <v>2</v>
      </c>
      <c r="D5798" t="s">
        <v>3</v>
      </c>
      <c r="E5798" t="s">
        <v>804</v>
      </c>
      <c r="F5798" t="s">
        <v>805</v>
      </c>
      <c r="G5798" t="s">
        <v>5917</v>
      </c>
      <c r="H5798" t="s">
        <v>4260</v>
      </c>
      <c r="I5798" t="s">
        <v>4260</v>
      </c>
      <c r="J5798" s="2">
        <v>0</v>
      </c>
      <c r="K5798" s="2">
        <v>0</v>
      </c>
      <c r="L5798" s="4" t="e">
        <v>#DIV/0!</v>
      </c>
      <c r="M5798" s="2">
        <v>4795125</v>
      </c>
      <c r="N5798" s="2">
        <v>0</v>
      </c>
      <c r="O5798" s="2">
        <v>0</v>
      </c>
      <c r="P5798" s="2">
        <v>4795125</v>
      </c>
      <c r="Q5798" s="2">
        <v>0</v>
      </c>
      <c r="R5798" s="5">
        <f t="shared" si="90"/>
        <v>0</v>
      </c>
    </row>
    <row r="5799" spans="1:18" x14ac:dyDescent="0.2">
      <c r="A5799" t="s">
        <v>0</v>
      </c>
      <c r="B5799" t="s">
        <v>1</v>
      </c>
      <c r="C5799" t="s">
        <v>2</v>
      </c>
      <c r="D5799" t="s">
        <v>3</v>
      </c>
      <c r="E5799" t="s">
        <v>804</v>
      </c>
      <c r="F5799" t="s">
        <v>1129</v>
      </c>
      <c r="G5799" t="s">
        <v>5918</v>
      </c>
      <c r="H5799" t="s">
        <v>4260</v>
      </c>
      <c r="I5799" t="s">
        <v>4260</v>
      </c>
      <c r="J5799" s="2">
        <v>47500000</v>
      </c>
      <c r="K5799" s="2">
        <v>0</v>
      </c>
      <c r="L5799" s="4">
        <v>0</v>
      </c>
      <c r="M5799" s="2">
        <v>519000000</v>
      </c>
      <c r="N5799" s="2">
        <v>0</v>
      </c>
      <c r="O5799" s="2">
        <v>0</v>
      </c>
      <c r="P5799" s="2">
        <v>519000000</v>
      </c>
      <c r="Q5799" s="2">
        <v>0</v>
      </c>
      <c r="R5799" s="5">
        <f t="shared" si="90"/>
        <v>0</v>
      </c>
    </row>
    <row r="5800" spans="1:18" x14ac:dyDescent="0.2">
      <c r="A5800" t="s">
        <v>0</v>
      </c>
      <c r="B5800" t="s">
        <v>1</v>
      </c>
      <c r="C5800" t="s">
        <v>2</v>
      </c>
      <c r="D5800" t="s">
        <v>3</v>
      </c>
      <c r="E5800" t="s">
        <v>804</v>
      </c>
      <c r="F5800" t="s">
        <v>1129</v>
      </c>
      <c r="G5800" t="s">
        <v>5919</v>
      </c>
      <c r="H5800" t="s">
        <v>4260</v>
      </c>
      <c r="I5800" t="s">
        <v>4260</v>
      </c>
      <c r="J5800" s="2">
        <v>158330000</v>
      </c>
      <c r="K5800" s="2">
        <v>0</v>
      </c>
      <c r="L5800" s="4">
        <v>0</v>
      </c>
      <c r="M5800" s="2">
        <v>184660000</v>
      </c>
      <c r="N5800" s="2">
        <v>0</v>
      </c>
      <c r="O5800" s="2">
        <v>0</v>
      </c>
      <c r="P5800" s="2">
        <v>184660000</v>
      </c>
      <c r="Q5800" s="2">
        <v>0</v>
      </c>
      <c r="R5800" s="5">
        <f t="shared" si="90"/>
        <v>0</v>
      </c>
    </row>
    <row r="5801" spans="1:18" x14ac:dyDescent="0.2">
      <c r="A5801" t="s">
        <v>0</v>
      </c>
      <c r="B5801" t="s">
        <v>1</v>
      </c>
      <c r="C5801" t="s">
        <v>2</v>
      </c>
      <c r="D5801" t="s">
        <v>3</v>
      </c>
      <c r="E5801" t="s">
        <v>4647</v>
      </c>
      <c r="F5801" t="s">
        <v>4648</v>
      </c>
      <c r="G5801" t="s">
        <v>5920</v>
      </c>
      <c r="H5801" t="s">
        <v>4260</v>
      </c>
      <c r="I5801" t="s">
        <v>4260</v>
      </c>
      <c r="J5801" s="2">
        <v>63754000</v>
      </c>
      <c r="K5801" s="2">
        <v>0</v>
      </c>
      <c r="L5801" s="4">
        <v>0</v>
      </c>
      <c r="M5801" s="2">
        <v>66370924</v>
      </c>
      <c r="N5801" s="2">
        <v>0</v>
      </c>
      <c r="O5801" s="2">
        <v>0</v>
      </c>
      <c r="P5801" s="2">
        <v>66370924</v>
      </c>
      <c r="Q5801" s="2">
        <v>0</v>
      </c>
      <c r="R5801" s="5">
        <f t="shared" si="90"/>
        <v>0</v>
      </c>
    </row>
    <row r="5802" spans="1:18" x14ac:dyDescent="0.2">
      <c r="A5802" t="s">
        <v>0</v>
      </c>
      <c r="B5802" t="s">
        <v>1</v>
      </c>
      <c r="C5802" t="s">
        <v>2</v>
      </c>
      <c r="D5802" t="s">
        <v>3</v>
      </c>
      <c r="E5802" t="s">
        <v>100</v>
      </c>
      <c r="F5802" t="s">
        <v>101</v>
      </c>
      <c r="G5802" t="s">
        <v>5921</v>
      </c>
      <c r="H5802" t="s">
        <v>4260</v>
      </c>
      <c r="I5802" t="s">
        <v>4260</v>
      </c>
      <c r="J5802" s="2">
        <v>788443000</v>
      </c>
      <c r="K5802" s="2">
        <v>0</v>
      </c>
      <c r="L5802" s="4">
        <v>0</v>
      </c>
      <c r="M5802" s="2">
        <v>766576233</v>
      </c>
      <c r="N5802" s="2">
        <v>0</v>
      </c>
      <c r="O5802" s="2">
        <v>0</v>
      </c>
      <c r="P5802" s="2">
        <v>766569317</v>
      </c>
      <c r="Q5802" s="2">
        <v>0</v>
      </c>
      <c r="R5802" s="5">
        <f t="shared" si="90"/>
        <v>0</v>
      </c>
    </row>
    <row r="5803" spans="1:18" x14ac:dyDescent="0.2">
      <c r="A5803" t="s">
        <v>0</v>
      </c>
      <c r="B5803" t="s">
        <v>1</v>
      </c>
      <c r="C5803" t="s">
        <v>2</v>
      </c>
      <c r="D5803" t="s">
        <v>3</v>
      </c>
      <c r="E5803" t="s">
        <v>100</v>
      </c>
      <c r="F5803" t="s">
        <v>101</v>
      </c>
      <c r="G5803" t="s">
        <v>5922</v>
      </c>
      <c r="H5803" t="s">
        <v>4260</v>
      </c>
      <c r="I5803" t="s">
        <v>4260</v>
      </c>
      <c r="J5803" s="2">
        <v>924927000</v>
      </c>
      <c r="K5803" s="2">
        <v>0</v>
      </c>
      <c r="L5803" s="4">
        <v>0</v>
      </c>
      <c r="M5803" s="2">
        <v>2357953149</v>
      </c>
      <c r="N5803" s="2">
        <v>0</v>
      </c>
      <c r="O5803" s="2">
        <v>0</v>
      </c>
      <c r="P5803" s="2">
        <v>2357886759</v>
      </c>
      <c r="Q5803" s="2">
        <v>0</v>
      </c>
      <c r="R5803" s="5">
        <f t="shared" si="90"/>
        <v>0</v>
      </c>
    </row>
    <row r="5804" spans="1:18" x14ac:dyDescent="0.2">
      <c r="A5804" t="s">
        <v>0</v>
      </c>
      <c r="B5804" t="s">
        <v>1</v>
      </c>
      <c r="C5804" t="s">
        <v>2</v>
      </c>
      <c r="D5804" t="s">
        <v>3</v>
      </c>
      <c r="E5804" t="s">
        <v>100</v>
      </c>
      <c r="F5804" t="s">
        <v>101</v>
      </c>
      <c r="G5804" t="s">
        <v>5923</v>
      </c>
      <c r="H5804" t="s">
        <v>4260</v>
      </c>
      <c r="I5804" t="s">
        <v>4260</v>
      </c>
      <c r="J5804" s="2">
        <v>1097472000</v>
      </c>
      <c r="K5804" s="2">
        <v>0</v>
      </c>
      <c r="L5804" s="4">
        <v>0</v>
      </c>
      <c r="M5804" s="2">
        <v>1091116230</v>
      </c>
      <c r="N5804" s="2">
        <v>0</v>
      </c>
      <c r="O5804" s="2">
        <v>0</v>
      </c>
      <c r="P5804" s="2">
        <v>1091116230</v>
      </c>
      <c r="Q5804" s="2">
        <v>0</v>
      </c>
      <c r="R5804" s="5">
        <f t="shared" si="90"/>
        <v>0</v>
      </c>
    </row>
    <row r="5805" spans="1:18" x14ac:dyDescent="0.2">
      <c r="A5805" t="s">
        <v>0</v>
      </c>
      <c r="B5805" t="s">
        <v>1</v>
      </c>
      <c r="C5805" t="s">
        <v>2</v>
      </c>
      <c r="D5805" t="s">
        <v>3</v>
      </c>
      <c r="E5805" t="s">
        <v>100</v>
      </c>
      <c r="F5805" t="s">
        <v>101</v>
      </c>
      <c r="G5805" t="s">
        <v>5924</v>
      </c>
      <c r="H5805" t="s">
        <v>4260</v>
      </c>
      <c r="I5805" t="s">
        <v>4260</v>
      </c>
      <c r="J5805" s="2">
        <v>2397377000</v>
      </c>
      <c r="K5805" s="2">
        <v>0</v>
      </c>
      <c r="L5805" s="4">
        <v>0</v>
      </c>
      <c r="M5805" s="2">
        <v>4601900447</v>
      </c>
      <c r="N5805" s="2">
        <v>0</v>
      </c>
      <c r="O5805" s="2">
        <v>0</v>
      </c>
      <c r="P5805" s="2">
        <v>4601900447</v>
      </c>
      <c r="Q5805" s="2">
        <v>0</v>
      </c>
      <c r="R5805" s="5">
        <f t="shared" si="90"/>
        <v>0</v>
      </c>
    </row>
    <row r="5806" spans="1:18" x14ac:dyDescent="0.2">
      <c r="A5806" t="s">
        <v>0</v>
      </c>
      <c r="B5806" t="s">
        <v>1</v>
      </c>
      <c r="C5806" t="s">
        <v>2</v>
      </c>
      <c r="D5806" t="s">
        <v>3</v>
      </c>
      <c r="E5806" t="s">
        <v>100</v>
      </c>
      <c r="F5806" t="s">
        <v>101</v>
      </c>
      <c r="G5806" t="s">
        <v>5925</v>
      </c>
      <c r="H5806" t="s">
        <v>4260</v>
      </c>
      <c r="I5806" t="s">
        <v>4260</v>
      </c>
      <c r="J5806" s="2">
        <v>454883000</v>
      </c>
      <c r="K5806" s="2">
        <v>0</v>
      </c>
      <c r="L5806" s="4">
        <v>0</v>
      </c>
      <c r="M5806" s="2">
        <v>471469756</v>
      </c>
      <c r="N5806" s="2">
        <v>0</v>
      </c>
      <c r="O5806" s="2">
        <v>0</v>
      </c>
      <c r="P5806" s="2">
        <v>471365138</v>
      </c>
      <c r="Q5806" s="2">
        <v>0</v>
      </c>
      <c r="R5806" s="5">
        <f t="shared" si="90"/>
        <v>0</v>
      </c>
    </row>
    <row r="5807" spans="1:18" x14ac:dyDescent="0.2">
      <c r="A5807" t="s">
        <v>0</v>
      </c>
      <c r="B5807" t="s">
        <v>1</v>
      </c>
      <c r="C5807" t="s">
        <v>2</v>
      </c>
      <c r="D5807" t="s">
        <v>3</v>
      </c>
      <c r="E5807" t="s">
        <v>100</v>
      </c>
      <c r="F5807" t="s">
        <v>101</v>
      </c>
      <c r="G5807" t="s">
        <v>5926</v>
      </c>
      <c r="H5807" t="s">
        <v>4260</v>
      </c>
      <c r="I5807" t="s">
        <v>4260</v>
      </c>
      <c r="J5807" s="2">
        <v>907930000</v>
      </c>
      <c r="K5807" s="2">
        <v>0</v>
      </c>
      <c r="L5807" s="4">
        <v>0</v>
      </c>
      <c r="M5807" s="2">
        <v>972839181</v>
      </c>
      <c r="N5807" s="2">
        <v>0</v>
      </c>
      <c r="O5807" s="2">
        <v>0</v>
      </c>
      <c r="P5807" s="2">
        <v>972777795</v>
      </c>
      <c r="Q5807" s="2">
        <v>0</v>
      </c>
      <c r="R5807" s="5">
        <f t="shared" si="90"/>
        <v>0</v>
      </c>
    </row>
    <row r="5808" spans="1:18" x14ac:dyDescent="0.2">
      <c r="A5808" t="s">
        <v>0</v>
      </c>
      <c r="B5808" t="s">
        <v>1</v>
      </c>
      <c r="C5808" t="s">
        <v>2</v>
      </c>
      <c r="D5808" t="s">
        <v>3</v>
      </c>
      <c r="E5808" t="s">
        <v>100</v>
      </c>
      <c r="F5808" t="s">
        <v>101</v>
      </c>
      <c r="G5808" t="s">
        <v>5927</v>
      </c>
      <c r="H5808" t="s">
        <v>4260</v>
      </c>
      <c r="I5808" t="s">
        <v>4260</v>
      </c>
      <c r="J5808" s="2">
        <v>21386000</v>
      </c>
      <c r="K5808" s="2">
        <v>0</v>
      </c>
      <c r="L5808" s="4">
        <v>0</v>
      </c>
      <c r="M5808" s="2">
        <v>22287564</v>
      </c>
      <c r="N5808" s="2">
        <v>0</v>
      </c>
      <c r="O5808" s="2">
        <v>0</v>
      </c>
      <c r="P5808" s="2">
        <v>22287564</v>
      </c>
      <c r="Q5808" s="2">
        <v>0</v>
      </c>
      <c r="R5808" s="5">
        <f t="shared" si="90"/>
        <v>0</v>
      </c>
    </row>
    <row r="5809" spans="1:18" x14ac:dyDescent="0.2">
      <c r="A5809" t="s">
        <v>0</v>
      </c>
      <c r="B5809" t="s">
        <v>1</v>
      </c>
      <c r="C5809" t="s">
        <v>2</v>
      </c>
      <c r="D5809" t="s">
        <v>3</v>
      </c>
      <c r="E5809" t="s">
        <v>100</v>
      </c>
      <c r="F5809" t="s">
        <v>101</v>
      </c>
      <c r="G5809" t="s">
        <v>5928</v>
      </c>
      <c r="H5809" t="s">
        <v>4260</v>
      </c>
      <c r="I5809" t="s">
        <v>4260</v>
      </c>
      <c r="J5809" s="2">
        <v>124885000</v>
      </c>
      <c r="K5809" s="2">
        <v>0</v>
      </c>
      <c r="L5809" s="4">
        <v>0</v>
      </c>
      <c r="M5809" s="2">
        <v>146074084</v>
      </c>
      <c r="N5809" s="2">
        <v>0</v>
      </c>
      <c r="O5809" s="2">
        <v>0</v>
      </c>
      <c r="P5809" s="2">
        <v>146074084</v>
      </c>
      <c r="Q5809" s="2">
        <v>0</v>
      </c>
      <c r="R5809" s="5">
        <f t="shared" si="90"/>
        <v>0</v>
      </c>
    </row>
    <row r="5810" spans="1:18" x14ac:dyDescent="0.2">
      <c r="A5810" t="s">
        <v>0</v>
      </c>
      <c r="B5810" t="s">
        <v>1</v>
      </c>
      <c r="C5810" t="s">
        <v>2</v>
      </c>
      <c r="D5810" t="s">
        <v>3</v>
      </c>
      <c r="E5810" t="s">
        <v>100</v>
      </c>
      <c r="F5810" t="s">
        <v>101</v>
      </c>
      <c r="G5810" t="s">
        <v>5929</v>
      </c>
      <c r="H5810" t="s">
        <v>4260</v>
      </c>
      <c r="I5810" t="s">
        <v>4260</v>
      </c>
      <c r="J5810" s="2">
        <v>181705000</v>
      </c>
      <c r="K5810" s="2">
        <v>0</v>
      </c>
      <c r="L5810" s="4">
        <v>0</v>
      </c>
      <c r="M5810" s="2">
        <v>186979387</v>
      </c>
      <c r="N5810" s="2">
        <v>0</v>
      </c>
      <c r="O5810" s="2">
        <v>0</v>
      </c>
      <c r="P5810" s="2">
        <v>186949387</v>
      </c>
      <c r="Q5810" s="2">
        <v>0</v>
      </c>
      <c r="R5810" s="5">
        <f t="shared" si="90"/>
        <v>0</v>
      </c>
    </row>
    <row r="5811" spans="1:18" x14ac:dyDescent="0.2">
      <c r="A5811" t="s">
        <v>0</v>
      </c>
      <c r="B5811" t="s">
        <v>1</v>
      </c>
      <c r="C5811" t="s">
        <v>2</v>
      </c>
      <c r="D5811" t="s">
        <v>3</v>
      </c>
      <c r="E5811" t="s">
        <v>100</v>
      </c>
      <c r="F5811" t="s">
        <v>101</v>
      </c>
      <c r="G5811" t="s">
        <v>5930</v>
      </c>
      <c r="H5811" t="s">
        <v>4260</v>
      </c>
      <c r="I5811" t="s">
        <v>4260</v>
      </c>
      <c r="J5811" s="2">
        <v>85000000</v>
      </c>
      <c r="K5811" s="2">
        <v>0</v>
      </c>
      <c r="L5811" s="4">
        <v>0</v>
      </c>
      <c r="M5811" s="2">
        <v>0</v>
      </c>
      <c r="N5811" s="2">
        <v>0</v>
      </c>
      <c r="O5811" s="2" t="e">
        <v>#DIV/0!</v>
      </c>
      <c r="P5811" s="2">
        <v>0</v>
      </c>
      <c r="Q5811" s="2">
        <v>0</v>
      </c>
      <c r="R5811" s="5" t="e">
        <f t="shared" si="90"/>
        <v>#DIV/0!</v>
      </c>
    </row>
    <row r="5812" spans="1:18" x14ac:dyDescent="0.2">
      <c r="A5812" t="s">
        <v>0</v>
      </c>
      <c r="B5812" t="s">
        <v>1</v>
      </c>
      <c r="C5812" t="s">
        <v>2</v>
      </c>
      <c r="D5812" t="s">
        <v>3</v>
      </c>
      <c r="E5812" t="s">
        <v>100</v>
      </c>
      <c r="F5812" t="s">
        <v>101</v>
      </c>
      <c r="G5812" t="s">
        <v>5931</v>
      </c>
      <c r="H5812" t="s">
        <v>4260</v>
      </c>
      <c r="I5812" t="s">
        <v>4260</v>
      </c>
      <c r="J5812" s="2">
        <v>542000000</v>
      </c>
      <c r="K5812" s="2">
        <v>0</v>
      </c>
      <c r="L5812" s="4">
        <v>0</v>
      </c>
      <c r="M5812" s="2">
        <v>1010148392</v>
      </c>
      <c r="N5812" s="2">
        <v>0</v>
      </c>
      <c r="O5812" s="2">
        <v>0</v>
      </c>
      <c r="P5812" s="2">
        <v>1005915311</v>
      </c>
      <c r="Q5812" s="2">
        <v>0</v>
      </c>
      <c r="R5812" s="5">
        <f t="shared" si="90"/>
        <v>0</v>
      </c>
    </row>
    <row r="5813" spans="1:18" x14ac:dyDescent="0.2">
      <c r="A5813" t="s">
        <v>0</v>
      </c>
      <c r="B5813" t="s">
        <v>1</v>
      </c>
      <c r="C5813" t="s">
        <v>2</v>
      </c>
      <c r="D5813" t="s">
        <v>3</v>
      </c>
      <c r="E5813" t="s">
        <v>100</v>
      </c>
      <c r="F5813" t="s">
        <v>101</v>
      </c>
      <c r="G5813" t="s">
        <v>5932</v>
      </c>
      <c r="H5813" t="s">
        <v>4260</v>
      </c>
      <c r="I5813" t="s">
        <v>4260</v>
      </c>
      <c r="J5813" s="2">
        <v>67313000</v>
      </c>
      <c r="K5813" s="2">
        <v>0</v>
      </c>
      <c r="L5813" s="4">
        <v>0</v>
      </c>
      <c r="M5813" s="2">
        <v>71115978</v>
      </c>
      <c r="N5813" s="2">
        <v>0</v>
      </c>
      <c r="O5813" s="2">
        <v>0</v>
      </c>
      <c r="P5813" s="2">
        <v>71115978</v>
      </c>
      <c r="Q5813" s="2">
        <v>0</v>
      </c>
      <c r="R5813" s="5">
        <f t="shared" si="90"/>
        <v>0</v>
      </c>
    </row>
    <row r="5814" spans="1:18" x14ac:dyDescent="0.2">
      <c r="A5814" t="s">
        <v>0</v>
      </c>
      <c r="B5814" t="s">
        <v>1</v>
      </c>
      <c r="C5814" t="s">
        <v>2</v>
      </c>
      <c r="D5814" t="s">
        <v>3</v>
      </c>
      <c r="E5814" t="s">
        <v>100</v>
      </c>
      <c r="F5814" t="s">
        <v>101</v>
      </c>
      <c r="G5814" t="s">
        <v>5933</v>
      </c>
      <c r="H5814" t="s">
        <v>4260</v>
      </c>
      <c r="I5814" t="s">
        <v>4260</v>
      </c>
      <c r="J5814" s="2">
        <v>27698000</v>
      </c>
      <c r="K5814" s="2">
        <v>0</v>
      </c>
      <c r="L5814" s="4">
        <v>0</v>
      </c>
      <c r="M5814" s="2">
        <v>31398821</v>
      </c>
      <c r="N5814" s="2">
        <v>0</v>
      </c>
      <c r="O5814" s="2">
        <v>0</v>
      </c>
      <c r="P5814" s="2">
        <v>31398821</v>
      </c>
      <c r="Q5814" s="2">
        <v>0</v>
      </c>
      <c r="R5814" s="5">
        <f t="shared" si="90"/>
        <v>0</v>
      </c>
    </row>
    <row r="5815" spans="1:18" x14ac:dyDescent="0.2">
      <c r="A5815" t="s">
        <v>0</v>
      </c>
      <c r="B5815" t="s">
        <v>1</v>
      </c>
      <c r="C5815" t="s">
        <v>2</v>
      </c>
      <c r="D5815" t="s">
        <v>3</v>
      </c>
      <c r="E5815" t="s">
        <v>100</v>
      </c>
      <c r="F5815" t="s">
        <v>101</v>
      </c>
      <c r="G5815" t="s">
        <v>5934</v>
      </c>
      <c r="H5815" t="s">
        <v>4260</v>
      </c>
      <c r="I5815" t="s">
        <v>4260</v>
      </c>
      <c r="J5815" s="2">
        <v>18234000</v>
      </c>
      <c r="K5815" s="2">
        <v>0</v>
      </c>
      <c r="L5815" s="4">
        <v>0</v>
      </c>
      <c r="M5815" s="2">
        <v>18035398</v>
      </c>
      <c r="N5815" s="2">
        <v>0</v>
      </c>
      <c r="O5815" s="2">
        <v>0</v>
      </c>
      <c r="P5815" s="2">
        <v>18035398</v>
      </c>
      <c r="Q5815" s="2">
        <v>0</v>
      </c>
      <c r="R5815" s="5">
        <f t="shared" si="90"/>
        <v>0</v>
      </c>
    </row>
    <row r="5816" spans="1:18" x14ac:dyDescent="0.2">
      <c r="A5816" t="s">
        <v>0</v>
      </c>
      <c r="B5816" t="s">
        <v>1</v>
      </c>
      <c r="C5816" t="s">
        <v>2</v>
      </c>
      <c r="D5816" t="s">
        <v>3</v>
      </c>
      <c r="E5816" t="s">
        <v>100</v>
      </c>
      <c r="F5816" t="s">
        <v>101</v>
      </c>
      <c r="G5816" t="s">
        <v>5935</v>
      </c>
      <c r="H5816" t="s">
        <v>4260</v>
      </c>
      <c r="I5816" t="s">
        <v>4260</v>
      </c>
      <c r="J5816" s="2">
        <v>3603285000</v>
      </c>
      <c r="K5816" s="2">
        <v>0</v>
      </c>
      <c r="L5816" s="4">
        <v>0</v>
      </c>
      <c r="M5816" s="2">
        <v>3197706862</v>
      </c>
      <c r="N5816" s="2">
        <v>0</v>
      </c>
      <c r="O5816" s="2">
        <v>0</v>
      </c>
      <c r="P5816" s="2">
        <v>3197485188</v>
      </c>
      <c r="Q5816" s="2">
        <v>0</v>
      </c>
      <c r="R5816" s="5">
        <f t="shared" si="90"/>
        <v>0</v>
      </c>
    </row>
    <row r="5817" spans="1:18" x14ac:dyDescent="0.2">
      <c r="A5817" t="s">
        <v>0</v>
      </c>
      <c r="B5817" t="s">
        <v>1</v>
      </c>
      <c r="C5817" t="s">
        <v>2</v>
      </c>
      <c r="D5817" t="s">
        <v>3</v>
      </c>
      <c r="E5817" t="s">
        <v>100</v>
      </c>
      <c r="F5817" t="s">
        <v>101</v>
      </c>
      <c r="G5817" t="s">
        <v>5936</v>
      </c>
      <c r="H5817" t="s">
        <v>4260</v>
      </c>
      <c r="I5817" t="s">
        <v>4260</v>
      </c>
      <c r="J5817" s="2">
        <v>56478000</v>
      </c>
      <c r="K5817" s="2">
        <v>0</v>
      </c>
      <c r="L5817" s="4">
        <v>0</v>
      </c>
      <c r="M5817" s="2">
        <v>59038044</v>
      </c>
      <c r="N5817" s="2">
        <v>0</v>
      </c>
      <c r="O5817" s="2">
        <v>0</v>
      </c>
      <c r="P5817" s="2">
        <v>59038044</v>
      </c>
      <c r="Q5817" s="2">
        <v>0</v>
      </c>
      <c r="R5817" s="5">
        <f t="shared" si="90"/>
        <v>0</v>
      </c>
    </row>
    <row r="5818" spans="1:18" x14ac:dyDescent="0.2">
      <c r="A5818" t="s">
        <v>0</v>
      </c>
      <c r="B5818" t="s">
        <v>1</v>
      </c>
      <c r="C5818" t="s">
        <v>2</v>
      </c>
      <c r="D5818" t="s">
        <v>3</v>
      </c>
      <c r="E5818" t="s">
        <v>100</v>
      </c>
      <c r="F5818" t="s">
        <v>101</v>
      </c>
      <c r="G5818" t="s">
        <v>5937</v>
      </c>
      <c r="H5818" t="s">
        <v>4260</v>
      </c>
      <c r="I5818" t="s">
        <v>4260</v>
      </c>
      <c r="J5818" s="2">
        <v>1542105000</v>
      </c>
      <c r="K5818" s="2">
        <v>0</v>
      </c>
      <c r="L5818" s="4">
        <v>0</v>
      </c>
      <c r="M5818" s="2">
        <v>0</v>
      </c>
      <c r="N5818" s="2">
        <v>0</v>
      </c>
      <c r="O5818" s="2" t="e">
        <v>#DIV/0!</v>
      </c>
      <c r="P5818" s="2">
        <v>0</v>
      </c>
      <c r="Q5818" s="2">
        <v>0</v>
      </c>
      <c r="R5818" s="5" t="e">
        <f t="shared" si="90"/>
        <v>#DIV/0!</v>
      </c>
    </row>
    <row r="5819" spans="1:18" x14ac:dyDescent="0.2">
      <c r="A5819" t="s">
        <v>0</v>
      </c>
      <c r="B5819" t="s">
        <v>1</v>
      </c>
      <c r="C5819" t="s">
        <v>2</v>
      </c>
      <c r="D5819" t="s">
        <v>3</v>
      </c>
      <c r="E5819" t="s">
        <v>100</v>
      </c>
      <c r="F5819" t="s">
        <v>101</v>
      </c>
      <c r="G5819" t="s">
        <v>5938</v>
      </c>
      <c r="H5819" t="s">
        <v>4260</v>
      </c>
      <c r="I5819" t="s">
        <v>4260</v>
      </c>
      <c r="J5819" s="2">
        <v>262823000</v>
      </c>
      <c r="K5819" s="2">
        <v>0</v>
      </c>
      <c r="L5819" s="4">
        <v>0</v>
      </c>
      <c r="M5819" s="2">
        <v>230488928</v>
      </c>
      <c r="N5819" s="2">
        <v>0</v>
      </c>
      <c r="O5819" s="2">
        <v>0</v>
      </c>
      <c r="P5819" s="2">
        <v>230488928</v>
      </c>
      <c r="Q5819" s="2">
        <v>0</v>
      </c>
      <c r="R5819" s="5">
        <f t="shared" si="90"/>
        <v>0</v>
      </c>
    </row>
    <row r="5820" spans="1:18" x14ac:dyDescent="0.2">
      <c r="A5820" t="s">
        <v>0</v>
      </c>
      <c r="B5820" t="s">
        <v>1</v>
      </c>
      <c r="C5820" t="s">
        <v>2</v>
      </c>
      <c r="D5820" t="s">
        <v>3</v>
      </c>
      <c r="E5820" t="s">
        <v>100</v>
      </c>
      <c r="F5820" t="s">
        <v>101</v>
      </c>
      <c r="G5820" t="s">
        <v>5939</v>
      </c>
      <c r="H5820" t="s">
        <v>4260</v>
      </c>
      <c r="I5820" t="s">
        <v>4260</v>
      </c>
      <c r="J5820" s="2">
        <v>3557000</v>
      </c>
      <c r="K5820" s="2">
        <v>0</v>
      </c>
      <c r="L5820" s="4">
        <v>0</v>
      </c>
      <c r="M5820" s="2">
        <v>4284685</v>
      </c>
      <c r="N5820" s="2">
        <v>0</v>
      </c>
      <c r="O5820" s="2">
        <v>0</v>
      </c>
      <c r="P5820" s="2">
        <v>4284685</v>
      </c>
      <c r="Q5820" s="2">
        <v>0</v>
      </c>
      <c r="R5820" s="5">
        <f t="shared" si="90"/>
        <v>0</v>
      </c>
    </row>
    <row r="5821" spans="1:18" x14ac:dyDescent="0.2">
      <c r="A5821" t="s">
        <v>0</v>
      </c>
      <c r="B5821" t="s">
        <v>1</v>
      </c>
      <c r="C5821" t="s">
        <v>2</v>
      </c>
      <c r="D5821" t="s">
        <v>3</v>
      </c>
      <c r="E5821" t="s">
        <v>100</v>
      </c>
      <c r="F5821" t="s">
        <v>101</v>
      </c>
      <c r="G5821" t="s">
        <v>5940</v>
      </c>
      <c r="H5821" t="s">
        <v>4260</v>
      </c>
      <c r="I5821" t="s">
        <v>4260</v>
      </c>
      <c r="J5821" s="2">
        <v>90302000</v>
      </c>
      <c r="K5821" s="2">
        <v>0</v>
      </c>
      <c r="L5821" s="4">
        <v>0</v>
      </c>
      <c r="M5821" s="2">
        <v>610150</v>
      </c>
      <c r="N5821" s="2">
        <v>0</v>
      </c>
      <c r="O5821" s="2">
        <v>0</v>
      </c>
      <c r="P5821" s="2">
        <v>610150</v>
      </c>
      <c r="Q5821" s="2">
        <v>0</v>
      </c>
      <c r="R5821" s="5">
        <f t="shared" si="90"/>
        <v>0</v>
      </c>
    </row>
    <row r="5822" spans="1:18" x14ac:dyDescent="0.2">
      <c r="A5822" t="s">
        <v>0</v>
      </c>
      <c r="B5822" t="s">
        <v>1</v>
      </c>
      <c r="C5822" t="s">
        <v>2</v>
      </c>
      <c r="D5822" t="s">
        <v>3</v>
      </c>
      <c r="E5822" t="s">
        <v>100</v>
      </c>
      <c r="F5822" t="s">
        <v>101</v>
      </c>
      <c r="G5822" t="s">
        <v>5941</v>
      </c>
      <c r="H5822" t="s">
        <v>4260</v>
      </c>
      <c r="I5822" t="s">
        <v>4260</v>
      </c>
      <c r="J5822" s="2">
        <v>106443000</v>
      </c>
      <c r="K5822" s="2">
        <v>0</v>
      </c>
      <c r="L5822" s="4">
        <v>0</v>
      </c>
      <c r="M5822" s="2">
        <v>1254815</v>
      </c>
      <c r="N5822" s="2">
        <v>0</v>
      </c>
      <c r="O5822" s="2">
        <v>0</v>
      </c>
      <c r="P5822" s="2">
        <v>1254815</v>
      </c>
      <c r="Q5822" s="2">
        <v>0</v>
      </c>
      <c r="R5822" s="5">
        <f t="shared" si="90"/>
        <v>0</v>
      </c>
    </row>
    <row r="5823" spans="1:18" x14ac:dyDescent="0.2">
      <c r="A5823" t="s">
        <v>0</v>
      </c>
      <c r="B5823" t="s">
        <v>1</v>
      </c>
      <c r="C5823" t="s">
        <v>2</v>
      </c>
      <c r="D5823" t="s">
        <v>3</v>
      </c>
      <c r="E5823" t="s">
        <v>100</v>
      </c>
      <c r="F5823" t="s">
        <v>101</v>
      </c>
      <c r="G5823" t="s">
        <v>5942</v>
      </c>
      <c r="H5823" t="s">
        <v>4260</v>
      </c>
      <c r="I5823" t="s">
        <v>4260</v>
      </c>
      <c r="J5823" s="2">
        <v>39171000</v>
      </c>
      <c r="K5823" s="2">
        <v>0</v>
      </c>
      <c r="L5823" s="4">
        <v>0</v>
      </c>
      <c r="M5823" s="2">
        <v>1768592</v>
      </c>
      <c r="N5823" s="2">
        <v>0</v>
      </c>
      <c r="O5823" s="2">
        <v>0</v>
      </c>
      <c r="P5823" s="2">
        <v>1768592</v>
      </c>
      <c r="Q5823" s="2">
        <v>0</v>
      </c>
      <c r="R5823" s="5">
        <f t="shared" si="90"/>
        <v>0</v>
      </c>
    </row>
    <row r="5824" spans="1:18" x14ac:dyDescent="0.2">
      <c r="A5824" t="s">
        <v>0</v>
      </c>
      <c r="B5824" t="s">
        <v>1</v>
      </c>
      <c r="C5824" t="s">
        <v>2</v>
      </c>
      <c r="D5824" t="s">
        <v>3</v>
      </c>
      <c r="E5824" t="s">
        <v>100</v>
      </c>
      <c r="F5824" t="s">
        <v>101</v>
      </c>
      <c r="G5824" t="s">
        <v>5943</v>
      </c>
      <c r="H5824" t="s">
        <v>4260</v>
      </c>
      <c r="I5824" t="s">
        <v>4260</v>
      </c>
      <c r="J5824" s="2">
        <v>38171000</v>
      </c>
      <c r="K5824" s="2">
        <v>0</v>
      </c>
      <c r="L5824" s="4">
        <v>0</v>
      </c>
      <c r="M5824" s="2">
        <v>744786</v>
      </c>
      <c r="N5824" s="2">
        <v>0</v>
      </c>
      <c r="O5824" s="2">
        <v>0</v>
      </c>
      <c r="P5824" s="2">
        <v>744786</v>
      </c>
      <c r="Q5824" s="2">
        <v>0</v>
      </c>
      <c r="R5824" s="5">
        <f t="shared" si="90"/>
        <v>0</v>
      </c>
    </row>
    <row r="5825" spans="1:18" x14ac:dyDescent="0.2">
      <c r="A5825" t="s">
        <v>0</v>
      </c>
      <c r="B5825" t="s">
        <v>1</v>
      </c>
      <c r="C5825" t="s">
        <v>2</v>
      </c>
      <c r="D5825" t="s">
        <v>3</v>
      </c>
      <c r="E5825" t="s">
        <v>100</v>
      </c>
      <c r="F5825" t="s">
        <v>101</v>
      </c>
      <c r="G5825" t="s">
        <v>5944</v>
      </c>
      <c r="H5825" t="s">
        <v>4260</v>
      </c>
      <c r="I5825" t="s">
        <v>4260</v>
      </c>
      <c r="J5825" s="2">
        <v>33654000</v>
      </c>
      <c r="K5825" s="2">
        <v>0</v>
      </c>
      <c r="L5825" s="4">
        <v>0</v>
      </c>
      <c r="M5825" s="2">
        <v>1474466</v>
      </c>
      <c r="N5825" s="2">
        <v>0</v>
      </c>
      <c r="O5825" s="2">
        <v>0</v>
      </c>
      <c r="P5825" s="2">
        <v>1474466</v>
      </c>
      <c r="Q5825" s="2">
        <v>0</v>
      </c>
      <c r="R5825" s="5">
        <f t="shared" si="90"/>
        <v>0</v>
      </c>
    </row>
    <row r="5826" spans="1:18" x14ac:dyDescent="0.2">
      <c r="A5826" t="s">
        <v>0</v>
      </c>
      <c r="B5826" t="s">
        <v>1</v>
      </c>
      <c r="C5826" t="s">
        <v>2</v>
      </c>
      <c r="D5826" t="s">
        <v>3</v>
      </c>
      <c r="E5826" t="s">
        <v>100</v>
      </c>
      <c r="F5826" t="s">
        <v>101</v>
      </c>
      <c r="G5826" t="s">
        <v>5945</v>
      </c>
      <c r="H5826" t="s">
        <v>4260</v>
      </c>
      <c r="I5826" t="s">
        <v>4260</v>
      </c>
      <c r="J5826" s="2">
        <v>37231000</v>
      </c>
      <c r="K5826" s="2">
        <v>0</v>
      </c>
      <c r="L5826" s="4">
        <v>0</v>
      </c>
      <c r="M5826" s="2">
        <v>2914441</v>
      </c>
      <c r="N5826" s="2">
        <v>0</v>
      </c>
      <c r="O5826" s="2">
        <v>0</v>
      </c>
      <c r="P5826" s="2">
        <v>2914441</v>
      </c>
      <c r="Q5826" s="2">
        <v>0</v>
      </c>
      <c r="R5826" s="5">
        <f t="shared" si="90"/>
        <v>0</v>
      </c>
    </row>
    <row r="5827" spans="1:18" x14ac:dyDescent="0.2">
      <c r="A5827" t="s">
        <v>0</v>
      </c>
      <c r="B5827" t="s">
        <v>1</v>
      </c>
      <c r="C5827" t="s">
        <v>2</v>
      </c>
      <c r="D5827" t="s">
        <v>3</v>
      </c>
      <c r="E5827" t="s">
        <v>100</v>
      </c>
      <c r="F5827" t="s">
        <v>101</v>
      </c>
      <c r="G5827" t="s">
        <v>5946</v>
      </c>
      <c r="H5827" t="s">
        <v>4260</v>
      </c>
      <c r="I5827" t="s">
        <v>4260</v>
      </c>
      <c r="J5827" s="2">
        <v>59230000</v>
      </c>
      <c r="K5827" s="2">
        <v>0</v>
      </c>
      <c r="L5827" s="4">
        <v>0</v>
      </c>
      <c r="M5827" s="2">
        <v>1691250</v>
      </c>
      <c r="N5827" s="2">
        <v>0</v>
      </c>
      <c r="O5827" s="2">
        <v>0</v>
      </c>
      <c r="P5827" s="2">
        <v>1691250</v>
      </c>
      <c r="Q5827" s="2">
        <v>0</v>
      </c>
      <c r="R5827" s="5">
        <f t="shared" ref="R5827:R5890" si="91">Q5827*100/P5827</f>
        <v>0</v>
      </c>
    </row>
    <row r="5828" spans="1:18" x14ac:dyDescent="0.2">
      <c r="A5828" t="s">
        <v>0</v>
      </c>
      <c r="B5828" t="s">
        <v>1</v>
      </c>
      <c r="C5828" t="s">
        <v>2</v>
      </c>
      <c r="D5828" t="s">
        <v>3</v>
      </c>
      <c r="E5828" t="s">
        <v>100</v>
      </c>
      <c r="F5828" t="s">
        <v>101</v>
      </c>
      <c r="G5828" t="s">
        <v>5947</v>
      </c>
      <c r="H5828" t="s">
        <v>4260</v>
      </c>
      <c r="I5828" t="s">
        <v>4260</v>
      </c>
      <c r="J5828" s="2">
        <v>41844000</v>
      </c>
      <c r="K5828" s="2">
        <v>0</v>
      </c>
      <c r="L5828" s="4">
        <v>0</v>
      </c>
      <c r="M5828" s="2">
        <v>1479939</v>
      </c>
      <c r="N5828" s="2">
        <v>0</v>
      </c>
      <c r="O5828" s="2">
        <v>0</v>
      </c>
      <c r="P5828" s="2">
        <v>1479939</v>
      </c>
      <c r="Q5828" s="2">
        <v>0</v>
      </c>
      <c r="R5828" s="5">
        <f t="shared" si="91"/>
        <v>0</v>
      </c>
    </row>
    <row r="5829" spans="1:18" x14ac:dyDescent="0.2">
      <c r="A5829" t="s">
        <v>0</v>
      </c>
      <c r="B5829" t="s">
        <v>1</v>
      </c>
      <c r="C5829" t="s">
        <v>2</v>
      </c>
      <c r="D5829" t="s">
        <v>3</v>
      </c>
      <c r="E5829" t="s">
        <v>100</v>
      </c>
      <c r="F5829" t="s">
        <v>101</v>
      </c>
      <c r="G5829" t="s">
        <v>5948</v>
      </c>
      <c r="H5829" t="s">
        <v>4260</v>
      </c>
      <c r="I5829" t="s">
        <v>4260</v>
      </c>
      <c r="J5829" s="2">
        <v>55420000</v>
      </c>
      <c r="K5829" s="2">
        <v>0</v>
      </c>
      <c r="L5829" s="4">
        <v>0</v>
      </c>
      <c r="M5829" s="2">
        <v>1351584</v>
      </c>
      <c r="N5829" s="2">
        <v>0</v>
      </c>
      <c r="O5829" s="2">
        <v>0</v>
      </c>
      <c r="P5829" s="2">
        <v>1351584</v>
      </c>
      <c r="Q5829" s="2">
        <v>0</v>
      </c>
      <c r="R5829" s="5">
        <f t="shared" si="91"/>
        <v>0</v>
      </c>
    </row>
    <row r="5830" spans="1:18" x14ac:dyDescent="0.2">
      <c r="A5830" t="s">
        <v>0</v>
      </c>
      <c r="B5830" t="s">
        <v>1</v>
      </c>
      <c r="C5830" t="s">
        <v>2</v>
      </c>
      <c r="D5830" t="s">
        <v>3</v>
      </c>
      <c r="E5830" t="s">
        <v>100</v>
      </c>
      <c r="F5830" t="s">
        <v>101</v>
      </c>
      <c r="G5830" t="s">
        <v>5949</v>
      </c>
      <c r="H5830" t="s">
        <v>4260</v>
      </c>
      <c r="I5830" t="s">
        <v>4260</v>
      </c>
      <c r="J5830" s="2">
        <v>5103000</v>
      </c>
      <c r="K5830" s="2">
        <v>0</v>
      </c>
      <c r="L5830" s="4">
        <v>0</v>
      </c>
      <c r="M5830" s="2">
        <v>1734879</v>
      </c>
      <c r="N5830" s="2">
        <v>0</v>
      </c>
      <c r="O5830" s="2">
        <v>0</v>
      </c>
      <c r="P5830" s="2">
        <v>1734879</v>
      </c>
      <c r="Q5830" s="2">
        <v>0</v>
      </c>
      <c r="R5830" s="5">
        <f t="shared" si="91"/>
        <v>0</v>
      </c>
    </row>
    <row r="5831" spans="1:18" x14ac:dyDescent="0.2">
      <c r="A5831" t="s">
        <v>0</v>
      </c>
      <c r="B5831" t="s">
        <v>1</v>
      </c>
      <c r="C5831" t="s">
        <v>2</v>
      </c>
      <c r="D5831" t="s">
        <v>3</v>
      </c>
      <c r="E5831" t="s">
        <v>100</v>
      </c>
      <c r="F5831" t="s">
        <v>101</v>
      </c>
      <c r="G5831" t="s">
        <v>5950</v>
      </c>
      <c r="H5831" t="s">
        <v>4260</v>
      </c>
      <c r="I5831" t="s">
        <v>4260</v>
      </c>
      <c r="J5831" s="2">
        <v>164583000</v>
      </c>
      <c r="K5831" s="2">
        <v>0</v>
      </c>
      <c r="L5831" s="4">
        <v>0</v>
      </c>
      <c r="M5831" s="2">
        <v>887838</v>
      </c>
      <c r="N5831" s="2">
        <v>0</v>
      </c>
      <c r="O5831" s="2">
        <v>0</v>
      </c>
      <c r="P5831" s="2">
        <v>887838</v>
      </c>
      <c r="Q5831" s="2">
        <v>0</v>
      </c>
      <c r="R5831" s="5">
        <f t="shared" si="91"/>
        <v>0</v>
      </c>
    </row>
    <row r="5832" spans="1:18" x14ac:dyDescent="0.2">
      <c r="A5832" t="s">
        <v>0</v>
      </c>
      <c r="B5832" t="s">
        <v>1</v>
      </c>
      <c r="C5832" t="s">
        <v>2</v>
      </c>
      <c r="D5832" t="s">
        <v>3</v>
      </c>
      <c r="E5832" t="s">
        <v>100</v>
      </c>
      <c r="F5832" t="s">
        <v>101</v>
      </c>
      <c r="G5832" t="s">
        <v>5951</v>
      </c>
      <c r="H5832" t="s">
        <v>4260</v>
      </c>
      <c r="I5832" t="s">
        <v>4260</v>
      </c>
      <c r="J5832" s="2">
        <v>28430000</v>
      </c>
      <c r="K5832" s="2">
        <v>0</v>
      </c>
      <c r="L5832" s="4">
        <v>0</v>
      </c>
      <c r="M5832" s="2">
        <v>1944844</v>
      </c>
      <c r="N5832" s="2">
        <v>0</v>
      </c>
      <c r="O5832" s="2">
        <v>0</v>
      </c>
      <c r="P5832" s="2">
        <v>1944844</v>
      </c>
      <c r="Q5832" s="2">
        <v>0</v>
      </c>
      <c r="R5832" s="5">
        <f t="shared" si="91"/>
        <v>0</v>
      </c>
    </row>
    <row r="5833" spans="1:18" x14ac:dyDescent="0.2">
      <c r="A5833" t="s">
        <v>0</v>
      </c>
      <c r="B5833" t="s">
        <v>1</v>
      </c>
      <c r="C5833" t="s">
        <v>2</v>
      </c>
      <c r="D5833" t="s">
        <v>3</v>
      </c>
      <c r="E5833" t="s">
        <v>100</v>
      </c>
      <c r="F5833" t="s">
        <v>101</v>
      </c>
      <c r="G5833" t="s">
        <v>5952</v>
      </c>
      <c r="H5833" t="s">
        <v>4260</v>
      </c>
      <c r="I5833" t="s">
        <v>4260</v>
      </c>
      <c r="J5833" s="2">
        <v>71575000</v>
      </c>
      <c r="K5833" s="2">
        <v>0</v>
      </c>
      <c r="L5833" s="4">
        <v>0</v>
      </c>
      <c r="M5833" s="2">
        <v>1233344</v>
      </c>
      <c r="N5833" s="2">
        <v>0</v>
      </c>
      <c r="O5833" s="2">
        <v>0</v>
      </c>
      <c r="P5833" s="2">
        <v>1233344</v>
      </c>
      <c r="Q5833" s="2">
        <v>0</v>
      </c>
      <c r="R5833" s="5">
        <f t="shared" si="91"/>
        <v>0</v>
      </c>
    </row>
    <row r="5834" spans="1:18" x14ac:dyDescent="0.2">
      <c r="A5834" t="s">
        <v>0</v>
      </c>
      <c r="B5834" t="s">
        <v>1</v>
      </c>
      <c r="C5834" t="s">
        <v>2</v>
      </c>
      <c r="D5834" t="s">
        <v>3</v>
      </c>
      <c r="E5834" t="s">
        <v>100</v>
      </c>
      <c r="F5834" t="s">
        <v>101</v>
      </c>
      <c r="G5834" t="s">
        <v>5953</v>
      </c>
      <c r="H5834" t="s">
        <v>4260</v>
      </c>
      <c r="I5834" t="s">
        <v>4260</v>
      </c>
      <c r="J5834" s="2">
        <v>73657000</v>
      </c>
      <c r="K5834" s="2">
        <v>0</v>
      </c>
      <c r="L5834" s="4">
        <v>0</v>
      </c>
      <c r="M5834" s="2">
        <v>1244266</v>
      </c>
      <c r="N5834" s="2">
        <v>0</v>
      </c>
      <c r="O5834" s="2">
        <v>0</v>
      </c>
      <c r="P5834" s="2">
        <v>1244266</v>
      </c>
      <c r="Q5834" s="2">
        <v>0</v>
      </c>
      <c r="R5834" s="5">
        <f t="shared" si="91"/>
        <v>0</v>
      </c>
    </row>
    <row r="5835" spans="1:18" x14ac:dyDescent="0.2">
      <c r="A5835" t="s">
        <v>0</v>
      </c>
      <c r="B5835" t="s">
        <v>1</v>
      </c>
      <c r="C5835" t="s">
        <v>2</v>
      </c>
      <c r="D5835" t="s">
        <v>3</v>
      </c>
      <c r="E5835" t="s">
        <v>100</v>
      </c>
      <c r="F5835" t="s">
        <v>101</v>
      </c>
      <c r="G5835" t="s">
        <v>5954</v>
      </c>
      <c r="H5835" t="s">
        <v>4260</v>
      </c>
      <c r="I5835" t="s">
        <v>4260</v>
      </c>
      <c r="J5835" s="2">
        <v>47932000</v>
      </c>
      <c r="K5835" s="2">
        <v>0</v>
      </c>
      <c r="L5835" s="4">
        <v>0</v>
      </c>
      <c r="M5835" s="2">
        <v>1987038</v>
      </c>
      <c r="N5835" s="2">
        <v>0</v>
      </c>
      <c r="O5835" s="2">
        <v>0</v>
      </c>
      <c r="P5835" s="2">
        <v>1987038</v>
      </c>
      <c r="Q5835" s="2">
        <v>0</v>
      </c>
      <c r="R5835" s="5">
        <f t="shared" si="91"/>
        <v>0</v>
      </c>
    </row>
    <row r="5836" spans="1:18" x14ac:dyDescent="0.2">
      <c r="A5836" t="s">
        <v>0</v>
      </c>
      <c r="B5836" t="s">
        <v>1</v>
      </c>
      <c r="C5836" t="s">
        <v>2</v>
      </c>
      <c r="D5836" t="s">
        <v>3</v>
      </c>
      <c r="E5836" t="s">
        <v>100</v>
      </c>
      <c r="F5836" t="s">
        <v>101</v>
      </c>
      <c r="G5836" t="s">
        <v>5955</v>
      </c>
      <c r="H5836" t="s">
        <v>4260</v>
      </c>
      <c r="I5836" t="s">
        <v>4260</v>
      </c>
      <c r="J5836" s="2">
        <v>48606000</v>
      </c>
      <c r="K5836" s="2">
        <v>0</v>
      </c>
      <c r="L5836" s="4">
        <v>0</v>
      </c>
      <c r="M5836" s="2">
        <v>1244248</v>
      </c>
      <c r="N5836" s="2">
        <v>0</v>
      </c>
      <c r="O5836" s="2">
        <v>0</v>
      </c>
      <c r="P5836" s="2">
        <v>1244248</v>
      </c>
      <c r="Q5836" s="2">
        <v>0</v>
      </c>
      <c r="R5836" s="5">
        <f t="shared" si="91"/>
        <v>0</v>
      </c>
    </row>
    <row r="5837" spans="1:18" x14ac:dyDescent="0.2">
      <c r="A5837" t="s">
        <v>0</v>
      </c>
      <c r="B5837" t="s">
        <v>1</v>
      </c>
      <c r="C5837" t="s">
        <v>2</v>
      </c>
      <c r="D5837" t="s">
        <v>3</v>
      </c>
      <c r="E5837" t="s">
        <v>100</v>
      </c>
      <c r="F5837" t="s">
        <v>101</v>
      </c>
      <c r="G5837" t="s">
        <v>5956</v>
      </c>
      <c r="H5837" t="s">
        <v>4260</v>
      </c>
      <c r="I5837" t="s">
        <v>4260</v>
      </c>
      <c r="J5837" s="2">
        <v>41847000</v>
      </c>
      <c r="K5837" s="2">
        <v>0</v>
      </c>
      <c r="L5837" s="4">
        <v>0</v>
      </c>
      <c r="M5837" s="2">
        <v>2515783</v>
      </c>
      <c r="N5837" s="2">
        <v>0</v>
      </c>
      <c r="O5837" s="2">
        <v>0</v>
      </c>
      <c r="P5837" s="2">
        <v>2515783</v>
      </c>
      <c r="Q5837" s="2">
        <v>0</v>
      </c>
      <c r="R5837" s="5">
        <f t="shared" si="91"/>
        <v>0</v>
      </c>
    </row>
    <row r="5838" spans="1:18" x14ac:dyDescent="0.2">
      <c r="A5838" t="s">
        <v>0</v>
      </c>
      <c r="B5838" t="s">
        <v>1</v>
      </c>
      <c r="C5838" t="s">
        <v>2</v>
      </c>
      <c r="D5838" t="s">
        <v>3</v>
      </c>
      <c r="E5838" t="s">
        <v>100</v>
      </c>
      <c r="F5838" t="s">
        <v>101</v>
      </c>
      <c r="G5838" t="s">
        <v>5957</v>
      </c>
      <c r="H5838" t="s">
        <v>4260</v>
      </c>
      <c r="I5838" t="s">
        <v>4260</v>
      </c>
      <c r="J5838" s="2">
        <v>41477000</v>
      </c>
      <c r="K5838" s="2">
        <v>0</v>
      </c>
      <c r="L5838" s="4">
        <v>0</v>
      </c>
      <c r="M5838" s="2">
        <v>745528</v>
      </c>
      <c r="N5838" s="2">
        <v>0</v>
      </c>
      <c r="O5838" s="2">
        <v>0</v>
      </c>
      <c r="P5838" s="2">
        <v>745528</v>
      </c>
      <c r="Q5838" s="2">
        <v>0</v>
      </c>
      <c r="R5838" s="5">
        <f t="shared" si="91"/>
        <v>0</v>
      </c>
    </row>
    <row r="5839" spans="1:18" x14ac:dyDescent="0.2">
      <c r="A5839" t="s">
        <v>0</v>
      </c>
      <c r="B5839" t="s">
        <v>1</v>
      </c>
      <c r="C5839" t="s">
        <v>2</v>
      </c>
      <c r="D5839" t="s">
        <v>3</v>
      </c>
      <c r="E5839" t="s">
        <v>100</v>
      </c>
      <c r="F5839" t="s">
        <v>101</v>
      </c>
      <c r="G5839" t="s">
        <v>5958</v>
      </c>
      <c r="H5839" t="s">
        <v>4260</v>
      </c>
      <c r="I5839" t="s">
        <v>4260</v>
      </c>
      <c r="J5839" s="2">
        <v>42603000</v>
      </c>
      <c r="K5839" s="2">
        <v>0</v>
      </c>
      <c r="L5839" s="4">
        <v>0</v>
      </c>
      <c r="M5839" s="2">
        <v>2550037</v>
      </c>
      <c r="N5839" s="2">
        <v>0</v>
      </c>
      <c r="O5839" s="2">
        <v>0</v>
      </c>
      <c r="P5839" s="2">
        <v>2550037</v>
      </c>
      <c r="Q5839" s="2">
        <v>0</v>
      </c>
      <c r="R5839" s="5">
        <f t="shared" si="91"/>
        <v>0</v>
      </c>
    </row>
    <row r="5840" spans="1:18" x14ac:dyDescent="0.2">
      <c r="A5840" t="s">
        <v>0</v>
      </c>
      <c r="B5840" t="s">
        <v>1</v>
      </c>
      <c r="C5840" t="s">
        <v>2</v>
      </c>
      <c r="D5840" t="s">
        <v>3</v>
      </c>
      <c r="E5840" t="s">
        <v>100</v>
      </c>
      <c r="F5840" t="s">
        <v>101</v>
      </c>
      <c r="G5840" t="s">
        <v>5959</v>
      </c>
      <c r="H5840" t="s">
        <v>4260</v>
      </c>
      <c r="I5840" t="s">
        <v>4260</v>
      </c>
      <c r="J5840" s="2">
        <v>43132000</v>
      </c>
      <c r="K5840" s="2">
        <v>0</v>
      </c>
      <c r="L5840" s="4">
        <v>0</v>
      </c>
      <c r="M5840" s="2">
        <v>1297462</v>
      </c>
      <c r="N5840" s="2">
        <v>0</v>
      </c>
      <c r="O5840" s="2">
        <v>0</v>
      </c>
      <c r="P5840" s="2">
        <v>1297462</v>
      </c>
      <c r="Q5840" s="2">
        <v>0</v>
      </c>
      <c r="R5840" s="5">
        <f t="shared" si="91"/>
        <v>0</v>
      </c>
    </row>
    <row r="5841" spans="1:18" x14ac:dyDescent="0.2">
      <c r="A5841" t="s">
        <v>0</v>
      </c>
      <c r="B5841" t="s">
        <v>1</v>
      </c>
      <c r="C5841" t="s">
        <v>2</v>
      </c>
      <c r="D5841" t="s">
        <v>3</v>
      </c>
      <c r="E5841" t="s">
        <v>100</v>
      </c>
      <c r="F5841" t="s">
        <v>101</v>
      </c>
      <c r="G5841" t="s">
        <v>5960</v>
      </c>
      <c r="H5841" t="s">
        <v>4260</v>
      </c>
      <c r="I5841" t="s">
        <v>4260</v>
      </c>
      <c r="J5841" s="2">
        <v>49189000</v>
      </c>
      <c r="K5841" s="2">
        <v>0</v>
      </c>
      <c r="L5841" s="4">
        <v>0</v>
      </c>
      <c r="M5841" s="2">
        <v>2561773</v>
      </c>
      <c r="N5841" s="2">
        <v>0</v>
      </c>
      <c r="O5841" s="2">
        <v>0</v>
      </c>
      <c r="P5841" s="2">
        <v>2561773</v>
      </c>
      <c r="Q5841" s="2">
        <v>0</v>
      </c>
      <c r="R5841" s="5">
        <f t="shared" si="91"/>
        <v>0</v>
      </c>
    </row>
    <row r="5842" spans="1:18" x14ac:dyDescent="0.2">
      <c r="A5842" t="s">
        <v>0</v>
      </c>
      <c r="B5842" t="s">
        <v>1</v>
      </c>
      <c r="C5842" t="s">
        <v>2</v>
      </c>
      <c r="D5842" t="s">
        <v>3</v>
      </c>
      <c r="E5842" t="s">
        <v>100</v>
      </c>
      <c r="F5842" t="s">
        <v>101</v>
      </c>
      <c r="G5842" t="s">
        <v>5961</v>
      </c>
      <c r="H5842" t="s">
        <v>4260</v>
      </c>
      <c r="I5842" t="s">
        <v>4260</v>
      </c>
      <c r="J5842" s="2">
        <v>48270000</v>
      </c>
      <c r="K5842" s="2">
        <v>0</v>
      </c>
      <c r="L5842" s="4">
        <v>0</v>
      </c>
      <c r="M5842" s="2">
        <v>2437756</v>
      </c>
      <c r="N5842" s="2">
        <v>0</v>
      </c>
      <c r="O5842" s="2">
        <v>0</v>
      </c>
      <c r="P5842" s="2">
        <v>2437756</v>
      </c>
      <c r="Q5842" s="2">
        <v>0</v>
      </c>
      <c r="R5842" s="5">
        <f t="shared" si="91"/>
        <v>0</v>
      </c>
    </row>
    <row r="5843" spans="1:18" x14ac:dyDescent="0.2">
      <c r="A5843" t="s">
        <v>0</v>
      </c>
      <c r="B5843" t="s">
        <v>1</v>
      </c>
      <c r="C5843" t="s">
        <v>2</v>
      </c>
      <c r="D5843" t="s">
        <v>3</v>
      </c>
      <c r="E5843" t="s">
        <v>100</v>
      </c>
      <c r="F5843" t="s">
        <v>101</v>
      </c>
      <c r="G5843" t="s">
        <v>5962</v>
      </c>
      <c r="H5843" t="s">
        <v>4260</v>
      </c>
      <c r="I5843" t="s">
        <v>4260</v>
      </c>
      <c r="J5843" s="2">
        <v>57382000</v>
      </c>
      <c r="K5843" s="2">
        <v>0</v>
      </c>
      <c r="L5843" s="4">
        <v>0</v>
      </c>
      <c r="M5843" s="2">
        <v>2277950</v>
      </c>
      <c r="N5843" s="2">
        <v>0</v>
      </c>
      <c r="O5843" s="2">
        <v>0</v>
      </c>
      <c r="P5843" s="2">
        <v>2277950</v>
      </c>
      <c r="Q5843" s="2">
        <v>0</v>
      </c>
      <c r="R5843" s="5">
        <f t="shared" si="91"/>
        <v>0</v>
      </c>
    </row>
    <row r="5844" spans="1:18" x14ac:dyDescent="0.2">
      <c r="A5844" t="s">
        <v>0</v>
      </c>
      <c r="B5844" t="s">
        <v>1</v>
      </c>
      <c r="C5844" t="s">
        <v>2</v>
      </c>
      <c r="D5844" t="s">
        <v>3</v>
      </c>
      <c r="E5844" t="s">
        <v>100</v>
      </c>
      <c r="F5844" t="s">
        <v>101</v>
      </c>
      <c r="G5844" t="s">
        <v>5963</v>
      </c>
      <c r="H5844" t="s">
        <v>4260</v>
      </c>
      <c r="I5844" t="s">
        <v>4260</v>
      </c>
      <c r="J5844" s="2">
        <v>61000000</v>
      </c>
      <c r="K5844" s="2">
        <v>0</v>
      </c>
      <c r="L5844" s="4">
        <v>0</v>
      </c>
      <c r="M5844" s="2">
        <v>4166763</v>
      </c>
      <c r="N5844" s="2">
        <v>0</v>
      </c>
      <c r="O5844" s="2">
        <v>0</v>
      </c>
      <c r="P5844" s="2">
        <v>4166763</v>
      </c>
      <c r="Q5844" s="2">
        <v>0</v>
      </c>
      <c r="R5844" s="5">
        <f t="shared" si="91"/>
        <v>0</v>
      </c>
    </row>
    <row r="5845" spans="1:18" x14ac:dyDescent="0.2">
      <c r="A5845" t="s">
        <v>0</v>
      </c>
      <c r="B5845" t="s">
        <v>1</v>
      </c>
      <c r="C5845" t="s">
        <v>2</v>
      </c>
      <c r="D5845" t="s">
        <v>3</v>
      </c>
      <c r="E5845" t="s">
        <v>100</v>
      </c>
      <c r="F5845" t="s">
        <v>101</v>
      </c>
      <c r="G5845" t="s">
        <v>5964</v>
      </c>
      <c r="H5845" t="s">
        <v>4260</v>
      </c>
      <c r="I5845" t="s">
        <v>4260</v>
      </c>
      <c r="J5845" s="2">
        <v>58203000</v>
      </c>
      <c r="K5845" s="2">
        <v>0</v>
      </c>
      <c r="L5845" s="4">
        <v>0</v>
      </c>
      <c r="M5845" s="2">
        <v>2237660</v>
      </c>
      <c r="N5845" s="2">
        <v>0</v>
      </c>
      <c r="O5845" s="2">
        <v>0</v>
      </c>
      <c r="P5845" s="2">
        <v>2237660</v>
      </c>
      <c r="Q5845" s="2">
        <v>0</v>
      </c>
      <c r="R5845" s="5">
        <f t="shared" si="91"/>
        <v>0</v>
      </c>
    </row>
    <row r="5846" spans="1:18" x14ac:dyDescent="0.2">
      <c r="A5846" t="s">
        <v>0</v>
      </c>
      <c r="B5846" t="s">
        <v>1</v>
      </c>
      <c r="C5846" t="s">
        <v>2</v>
      </c>
      <c r="D5846" t="s">
        <v>3</v>
      </c>
      <c r="E5846" t="s">
        <v>100</v>
      </c>
      <c r="F5846" t="s">
        <v>101</v>
      </c>
      <c r="G5846" t="s">
        <v>5965</v>
      </c>
      <c r="H5846" t="s">
        <v>4260</v>
      </c>
      <c r="I5846" t="s">
        <v>4260</v>
      </c>
      <c r="J5846" s="2">
        <v>38105000</v>
      </c>
      <c r="K5846" s="2">
        <v>0</v>
      </c>
      <c r="L5846" s="4">
        <v>0</v>
      </c>
      <c r="M5846" s="2">
        <v>1167348</v>
      </c>
      <c r="N5846" s="2">
        <v>0</v>
      </c>
      <c r="O5846" s="2">
        <v>0</v>
      </c>
      <c r="P5846" s="2">
        <v>1167348</v>
      </c>
      <c r="Q5846" s="2">
        <v>0</v>
      </c>
      <c r="R5846" s="5">
        <f t="shared" si="91"/>
        <v>0</v>
      </c>
    </row>
    <row r="5847" spans="1:18" x14ac:dyDescent="0.2">
      <c r="A5847" t="s">
        <v>0</v>
      </c>
      <c r="B5847" t="s">
        <v>1</v>
      </c>
      <c r="C5847" t="s">
        <v>2</v>
      </c>
      <c r="D5847" t="s">
        <v>3</v>
      </c>
      <c r="E5847" t="s">
        <v>100</v>
      </c>
      <c r="F5847" t="s">
        <v>101</v>
      </c>
      <c r="G5847" t="s">
        <v>5966</v>
      </c>
      <c r="H5847" t="s">
        <v>4260</v>
      </c>
      <c r="I5847" t="s">
        <v>4260</v>
      </c>
      <c r="J5847" s="2">
        <v>39322000</v>
      </c>
      <c r="K5847" s="2">
        <v>0</v>
      </c>
      <c r="L5847" s="4">
        <v>0</v>
      </c>
      <c r="M5847" s="2">
        <v>1317821</v>
      </c>
      <c r="N5847" s="2">
        <v>0</v>
      </c>
      <c r="O5847" s="2">
        <v>0</v>
      </c>
      <c r="P5847" s="2">
        <v>1317821</v>
      </c>
      <c r="Q5847" s="2">
        <v>0</v>
      </c>
      <c r="R5847" s="5">
        <f t="shared" si="91"/>
        <v>0</v>
      </c>
    </row>
    <row r="5848" spans="1:18" x14ac:dyDescent="0.2">
      <c r="A5848" t="s">
        <v>0</v>
      </c>
      <c r="B5848" t="s">
        <v>1</v>
      </c>
      <c r="C5848" t="s">
        <v>2</v>
      </c>
      <c r="D5848" t="s">
        <v>3</v>
      </c>
      <c r="E5848" t="s">
        <v>100</v>
      </c>
      <c r="F5848" t="s">
        <v>101</v>
      </c>
      <c r="G5848" t="s">
        <v>5967</v>
      </c>
      <c r="H5848" t="s">
        <v>4260</v>
      </c>
      <c r="I5848" t="s">
        <v>4260</v>
      </c>
      <c r="J5848" s="2">
        <v>62411000</v>
      </c>
      <c r="K5848" s="2">
        <v>0</v>
      </c>
      <c r="L5848" s="4">
        <v>0</v>
      </c>
      <c r="M5848" s="2">
        <v>930814</v>
      </c>
      <c r="N5848" s="2">
        <v>0</v>
      </c>
      <c r="O5848" s="2">
        <v>0</v>
      </c>
      <c r="P5848" s="2">
        <v>930814</v>
      </c>
      <c r="Q5848" s="2">
        <v>0</v>
      </c>
      <c r="R5848" s="5">
        <f t="shared" si="91"/>
        <v>0</v>
      </c>
    </row>
    <row r="5849" spans="1:18" x14ac:dyDescent="0.2">
      <c r="A5849" t="s">
        <v>0</v>
      </c>
      <c r="B5849" t="s">
        <v>1</v>
      </c>
      <c r="C5849" t="s">
        <v>2</v>
      </c>
      <c r="D5849" t="s">
        <v>3</v>
      </c>
      <c r="E5849" t="s">
        <v>100</v>
      </c>
      <c r="F5849" t="s">
        <v>101</v>
      </c>
      <c r="G5849" t="s">
        <v>5968</v>
      </c>
      <c r="H5849" t="s">
        <v>4260</v>
      </c>
      <c r="I5849" t="s">
        <v>4260</v>
      </c>
      <c r="J5849" s="2">
        <v>79353000</v>
      </c>
      <c r="K5849" s="2">
        <v>0</v>
      </c>
      <c r="L5849" s="4">
        <v>0</v>
      </c>
      <c r="M5849" s="2">
        <v>996592</v>
      </c>
      <c r="N5849" s="2">
        <v>0</v>
      </c>
      <c r="O5849" s="2">
        <v>0</v>
      </c>
      <c r="P5849" s="2">
        <v>996592</v>
      </c>
      <c r="Q5849" s="2">
        <v>0</v>
      </c>
      <c r="R5849" s="5">
        <f t="shared" si="91"/>
        <v>0</v>
      </c>
    </row>
    <row r="5850" spans="1:18" x14ac:dyDescent="0.2">
      <c r="A5850" t="s">
        <v>0</v>
      </c>
      <c r="B5850" t="s">
        <v>1</v>
      </c>
      <c r="C5850" t="s">
        <v>2</v>
      </c>
      <c r="D5850" t="s">
        <v>3</v>
      </c>
      <c r="E5850" t="s">
        <v>100</v>
      </c>
      <c r="F5850" t="s">
        <v>101</v>
      </c>
      <c r="G5850" t="s">
        <v>5969</v>
      </c>
      <c r="H5850" t="s">
        <v>4260</v>
      </c>
      <c r="I5850" t="s">
        <v>4260</v>
      </c>
      <c r="J5850" s="2">
        <v>62652000</v>
      </c>
      <c r="K5850" s="2">
        <v>0</v>
      </c>
      <c r="L5850" s="4">
        <v>0</v>
      </c>
      <c r="M5850" s="2">
        <v>169057</v>
      </c>
      <c r="N5850" s="2">
        <v>0</v>
      </c>
      <c r="O5850" s="2">
        <v>0</v>
      </c>
      <c r="P5850" s="2">
        <v>169057</v>
      </c>
      <c r="Q5850" s="2">
        <v>0</v>
      </c>
      <c r="R5850" s="5">
        <f t="shared" si="91"/>
        <v>0</v>
      </c>
    </row>
    <row r="5851" spans="1:18" x14ac:dyDescent="0.2">
      <c r="A5851" t="s">
        <v>0</v>
      </c>
      <c r="B5851" t="s">
        <v>1</v>
      </c>
      <c r="C5851" t="s">
        <v>2</v>
      </c>
      <c r="D5851" t="s">
        <v>3</v>
      </c>
      <c r="E5851" t="s">
        <v>100</v>
      </c>
      <c r="F5851" t="s">
        <v>101</v>
      </c>
      <c r="G5851" t="s">
        <v>5970</v>
      </c>
      <c r="H5851" t="s">
        <v>4260</v>
      </c>
      <c r="I5851" t="s">
        <v>4260</v>
      </c>
      <c r="J5851" s="2">
        <v>3625000</v>
      </c>
      <c r="K5851" s="2">
        <v>0</v>
      </c>
      <c r="L5851" s="4">
        <v>0</v>
      </c>
      <c r="M5851" s="2">
        <v>1402715</v>
      </c>
      <c r="N5851" s="2">
        <v>0</v>
      </c>
      <c r="O5851" s="2">
        <v>0</v>
      </c>
      <c r="P5851" s="2">
        <v>1402715</v>
      </c>
      <c r="Q5851" s="2">
        <v>0</v>
      </c>
      <c r="R5851" s="5">
        <f t="shared" si="91"/>
        <v>0</v>
      </c>
    </row>
    <row r="5852" spans="1:18" x14ac:dyDescent="0.2">
      <c r="A5852" t="s">
        <v>0</v>
      </c>
      <c r="B5852" t="s">
        <v>1</v>
      </c>
      <c r="C5852" t="s">
        <v>2</v>
      </c>
      <c r="D5852" t="s">
        <v>3</v>
      </c>
      <c r="E5852" t="s">
        <v>100</v>
      </c>
      <c r="F5852" t="s">
        <v>101</v>
      </c>
      <c r="G5852" t="s">
        <v>5971</v>
      </c>
      <c r="H5852" t="s">
        <v>4260</v>
      </c>
      <c r="I5852" t="s">
        <v>4260</v>
      </c>
      <c r="J5852" s="2">
        <v>1731000</v>
      </c>
      <c r="K5852" s="2">
        <v>0</v>
      </c>
      <c r="L5852" s="4">
        <v>0</v>
      </c>
      <c r="M5852" s="2">
        <v>227701</v>
      </c>
      <c r="N5852" s="2">
        <v>0</v>
      </c>
      <c r="O5852" s="2">
        <v>0</v>
      </c>
      <c r="P5852" s="2">
        <v>227701</v>
      </c>
      <c r="Q5852" s="2">
        <v>0</v>
      </c>
      <c r="R5852" s="5">
        <f t="shared" si="91"/>
        <v>0</v>
      </c>
    </row>
    <row r="5853" spans="1:18" x14ac:dyDescent="0.2">
      <c r="A5853" t="s">
        <v>0</v>
      </c>
      <c r="B5853" t="s">
        <v>1</v>
      </c>
      <c r="C5853" t="s">
        <v>2</v>
      </c>
      <c r="D5853" t="s">
        <v>3</v>
      </c>
      <c r="E5853" t="s">
        <v>100</v>
      </c>
      <c r="F5853" t="s">
        <v>101</v>
      </c>
      <c r="G5853" t="s">
        <v>5972</v>
      </c>
      <c r="H5853" t="s">
        <v>4260</v>
      </c>
      <c r="I5853" t="s">
        <v>4260</v>
      </c>
      <c r="J5853" s="2">
        <v>1731000</v>
      </c>
      <c r="K5853" s="2">
        <v>0</v>
      </c>
      <c r="L5853" s="4">
        <v>0</v>
      </c>
      <c r="M5853" s="2">
        <v>316875</v>
      </c>
      <c r="N5853" s="2">
        <v>0</v>
      </c>
      <c r="O5853" s="2">
        <v>0</v>
      </c>
      <c r="P5853" s="2">
        <v>316875</v>
      </c>
      <c r="Q5853" s="2">
        <v>0</v>
      </c>
      <c r="R5853" s="5">
        <f t="shared" si="91"/>
        <v>0</v>
      </c>
    </row>
    <row r="5854" spans="1:18" x14ac:dyDescent="0.2">
      <c r="A5854" t="s">
        <v>0</v>
      </c>
      <c r="B5854" t="s">
        <v>1</v>
      </c>
      <c r="C5854" t="s">
        <v>2</v>
      </c>
      <c r="D5854" t="s">
        <v>3</v>
      </c>
      <c r="E5854" t="s">
        <v>100</v>
      </c>
      <c r="F5854" t="s">
        <v>101</v>
      </c>
      <c r="G5854" t="s">
        <v>5973</v>
      </c>
      <c r="H5854" t="s">
        <v>4260</v>
      </c>
      <c r="I5854" t="s">
        <v>4260</v>
      </c>
      <c r="J5854" s="2">
        <v>1731000</v>
      </c>
      <c r="K5854" s="2">
        <v>0</v>
      </c>
      <c r="L5854" s="4">
        <v>0</v>
      </c>
      <c r="M5854" s="2">
        <v>354667</v>
      </c>
      <c r="N5854" s="2">
        <v>0</v>
      </c>
      <c r="O5854" s="2">
        <v>0</v>
      </c>
      <c r="P5854" s="2">
        <v>354667</v>
      </c>
      <c r="Q5854" s="2">
        <v>0</v>
      </c>
      <c r="R5854" s="5">
        <f t="shared" si="91"/>
        <v>0</v>
      </c>
    </row>
    <row r="5855" spans="1:18" x14ac:dyDescent="0.2">
      <c r="A5855" t="s">
        <v>0</v>
      </c>
      <c r="B5855" t="s">
        <v>1</v>
      </c>
      <c r="C5855" t="s">
        <v>2</v>
      </c>
      <c r="D5855" t="s">
        <v>3</v>
      </c>
      <c r="E5855" t="s">
        <v>100</v>
      </c>
      <c r="F5855" t="s">
        <v>101</v>
      </c>
      <c r="G5855" t="s">
        <v>5974</v>
      </c>
      <c r="H5855" t="s">
        <v>4260</v>
      </c>
      <c r="I5855" t="s">
        <v>4260</v>
      </c>
      <c r="J5855" s="2">
        <v>1731000</v>
      </c>
      <c r="K5855" s="2">
        <v>0</v>
      </c>
      <c r="L5855" s="4">
        <v>0</v>
      </c>
      <c r="M5855" s="2">
        <v>263934</v>
      </c>
      <c r="N5855" s="2">
        <v>0</v>
      </c>
      <c r="O5855" s="2">
        <v>0</v>
      </c>
      <c r="P5855" s="2">
        <v>263934</v>
      </c>
      <c r="Q5855" s="2">
        <v>0</v>
      </c>
      <c r="R5855" s="5">
        <f t="shared" si="91"/>
        <v>0</v>
      </c>
    </row>
    <row r="5856" spans="1:18" x14ac:dyDescent="0.2">
      <c r="A5856" t="s">
        <v>0</v>
      </c>
      <c r="B5856" t="s">
        <v>1</v>
      </c>
      <c r="C5856" t="s">
        <v>2</v>
      </c>
      <c r="D5856" t="s">
        <v>3</v>
      </c>
      <c r="E5856" t="s">
        <v>100</v>
      </c>
      <c r="F5856" t="s">
        <v>101</v>
      </c>
      <c r="G5856" t="s">
        <v>5975</v>
      </c>
      <c r="H5856" t="s">
        <v>4260</v>
      </c>
      <c r="I5856" t="s">
        <v>4260</v>
      </c>
      <c r="J5856" s="2">
        <v>1731000</v>
      </c>
      <c r="K5856" s="2">
        <v>0</v>
      </c>
      <c r="L5856" s="4">
        <v>0</v>
      </c>
      <c r="M5856" s="2">
        <v>814771</v>
      </c>
      <c r="N5856" s="2">
        <v>0</v>
      </c>
      <c r="O5856" s="2">
        <v>0</v>
      </c>
      <c r="P5856" s="2">
        <v>814771</v>
      </c>
      <c r="Q5856" s="2">
        <v>0</v>
      </c>
      <c r="R5856" s="5">
        <f t="shared" si="91"/>
        <v>0</v>
      </c>
    </row>
    <row r="5857" spans="1:18" x14ac:dyDescent="0.2">
      <c r="A5857" t="s">
        <v>0</v>
      </c>
      <c r="B5857" t="s">
        <v>1</v>
      </c>
      <c r="C5857" t="s">
        <v>2</v>
      </c>
      <c r="D5857" t="s">
        <v>3</v>
      </c>
      <c r="E5857" t="s">
        <v>100</v>
      </c>
      <c r="F5857" t="s">
        <v>101</v>
      </c>
      <c r="G5857" t="s">
        <v>5976</v>
      </c>
      <c r="H5857" t="s">
        <v>4260</v>
      </c>
      <c r="I5857" t="s">
        <v>4260</v>
      </c>
      <c r="J5857" s="2">
        <v>1731000</v>
      </c>
      <c r="K5857" s="2">
        <v>0</v>
      </c>
      <c r="L5857" s="4">
        <v>0</v>
      </c>
      <c r="M5857" s="2">
        <v>188970</v>
      </c>
      <c r="N5857" s="2">
        <v>0</v>
      </c>
      <c r="O5857" s="2">
        <v>0</v>
      </c>
      <c r="P5857" s="2">
        <v>188970</v>
      </c>
      <c r="Q5857" s="2">
        <v>0</v>
      </c>
      <c r="R5857" s="5">
        <f t="shared" si="91"/>
        <v>0</v>
      </c>
    </row>
    <row r="5858" spans="1:18" x14ac:dyDescent="0.2">
      <c r="A5858" t="s">
        <v>0</v>
      </c>
      <c r="B5858" t="s">
        <v>1</v>
      </c>
      <c r="C5858" t="s">
        <v>2</v>
      </c>
      <c r="D5858" t="s">
        <v>3</v>
      </c>
      <c r="E5858" t="s">
        <v>100</v>
      </c>
      <c r="F5858" t="s">
        <v>101</v>
      </c>
      <c r="G5858" t="s">
        <v>5977</v>
      </c>
      <c r="H5858" t="s">
        <v>4260</v>
      </c>
      <c r="I5858" t="s">
        <v>4260</v>
      </c>
      <c r="J5858" s="2">
        <v>1731000</v>
      </c>
      <c r="K5858" s="2">
        <v>0</v>
      </c>
      <c r="L5858" s="4">
        <v>0</v>
      </c>
      <c r="M5858" s="2">
        <v>283590</v>
      </c>
      <c r="N5858" s="2">
        <v>0</v>
      </c>
      <c r="O5858" s="2">
        <v>0</v>
      </c>
      <c r="P5858" s="2">
        <v>283590</v>
      </c>
      <c r="Q5858" s="2">
        <v>0</v>
      </c>
      <c r="R5858" s="5">
        <f t="shared" si="91"/>
        <v>0</v>
      </c>
    </row>
    <row r="5859" spans="1:18" x14ac:dyDescent="0.2">
      <c r="A5859" t="s">
        <v>0</v>
      </c>
      <c r="B5859" t="s">
        <v>1</v>
      </c>
      <c r="C5859" t="s">
        <v>2</v>
      </c>
      <c r="D5859" t="s">
        <v>3</v>
      </c>
      <c r="E5859" t="s">
        <v>100</v>
      </c>
      <c r="F5859" t="s">
        <v>101</v>
      </c>
      <c r="G5859" t="s">
        <v>5978</v>
      </c>
      <c r="H5859" t="s">
        <v>4260</v>
      </c>
      <c r="I5859" t="s">
        <v>4260</v>
      </c>
      <c r="J5859" s="2">
        <v>1731000</v>
      </c>
      <c r="K5859" s="2">
        <v>0</v>
      </c>
      <c r="L5859" s="4">
        <v>0</v>
      </c>
      <c r="M5859" s="2">
        <v>714081</v>
      </c>
      <c r="N5859" s="2">
        <v>0</v>
      </c>
      <c r="O5859" s="2">
        <v>0</v>
      </c>
      <c r="P5859" s="2">
        <v>714081</v>
      </c>
      <c r="Q5859" s="2">
        <v>0</v>
      </c>
      <c r="R5859" s="5">
        <f t="shared" si="91"/>
        <v>0</v>
      </c>
    </row>
    <row r="5860" spans="1:18" x14ac:dyDescent="0.2">
      <c r="A5860" t="s">
        <v>0</v>
      </c>
      <c r="B5860" t="s">
        <v>1</v>
      </c>
      <c r="C5860" t="s">
        <v>2</v>
      </c>
      <c r="D5860" t="s">
        <v>3</v>
      </c>
      <c r="E5860" t="s">
        <v>100</v>
      </c>
      <c r="F5860" t="s">
        <v>101</v>
      </c>
      <c r="G5860" t="s">
        <v>5979</v>
      </c>
      <c r="H5860" t="s">
        <v>4260</v>
      </c>
      <c r="I5860" t="s">
        <v>4260</v>
      </c>
      <c r="J5860" s="2">
        <v>1731000</v>
      </c>
      <c r="K5860" s="2">
        <v>0</v>
      </c>
      <c r="L5860" s="4">
        <v>0</v>
      </c>
      <c r="M5860" s="2">
        <v>583823</v>
      </c>
      <c r="N5860" s="2">
        <v>0</v>
      </c>
      <c r="O5860" s="2">
        <v>0</v>
      </c>
      <c r="P5860" s="2">
        <v>583823</v>
      </c>
      <c r="Q5860" s="2">
        <v>0</v>
      </c>
      <c r="R5860" s="5">
        <f t="shared" si="91"/>
        <v>0</v>
      </c>
    </row>
    <row r="5861" spans="1:18" x14ac:dyDescent="0.2">
      <c r="A5861" t="s">
        <v>0</v>
      </c>
      <c r="B5861" t="s">
        <v>1</v>
      </c>
      <c r="C5861" t="s">
        <v>2</v>
      </c>
      <c r="D5861" t="s">
        <v>3</v>
      </c>
      <c r="E5861" t="s">
        <v>100</v>
      </c>
      <c r="F5861" t="s">
        <v>101</v>
      </c>
      <c r="G5861" t="s">
        <v>5980</v>
      </c>
      <c r="H5861" t="s">
        <v>4260</v>
      </c>
      <c r="I5861" t="s">
        <v>4260</v>
      </c>
      <c r="J5861" s="2">
        <v>1731000</v>
      </c>
      <c r="K5861" s="2">
        <v>0</v>
      </c>
      <c r="L5861" s="4">
        <v>0</v>
      </c>
      <c r="M5861" s="2">
        <v>576430</v>
      </c>
      <c r="N5861" s="2">
        <v>0</v>
      </c>
      <c r="O5861" s="2">
        <v>0</v>
      </c>
      <c r="P5861" s="2">
        <v>576430</v>
      </c>
      <c r="Q5861" s="2">
        <v>0</v>
      </c>
      <c r="R5861" s="5">
        <f t="shared" si="91"/>
        <v>0</v>
      </c>
    </row>
    <row r="5862" spans="1:18" x14ac:dyDescent="0.2">
      <c r="A5862" t="s">
        <v>0</v>
      </c>
      <c r="B5862" t="s">
        <v>1</v>
      </c>
      <c r="C5862" t="s">
        <v>2</v>
      </c>
      <c r="D5862" t="s">
        <v>3</v>
      </c>
      <c r="E5862" t="s">
        <v>100</v>
      </c>
      <c r="F5862" t="s">
        <v>101</v>
      </c>
      <c r="G5862" t="s">
        <v>5981</v>
      </c>
      <c r="H5862" t="s">
        <v>4260</v>
      </c>
      <c r="I5862" t="s">
        <v>4260</v>
      </c>
      <c r="J5862" s="2">
        <v>1731000</v>
      </c>
      <c r="K5862" s="2">
        <v>0</v>
      </c>
      <c r="L5862" s="4">
        <v>0</v>
      </c>
      <c r="M5862" s="2">
        <v>70835</v>
      </c>
      <c r="N5862" s="2">
        <v>0</v>
      </c>
      <c r="O5862" s="2">
        <v>0</v>
      </c>
      <c r="P5862" s="2">
        <v>70835</v>
      </c>
      <c r="Q5862" s="2">
        <v>0</v>
      </c>
      <c r="R5862" s="5">
        <f t="shared" si="91"/>
        <v>0</v>
      </c>
    </row>
    <row r="5863" spans="1:18" x14ac:dyDescent="0.2">
      <c r="A5863" t="s">
        <v>0</v>
      </c>
      <c r="B5863" t="s">
        <v>1</v>
      </c>
      <c r="C5863" t="s">
        <v>2</v>
      </c>
      <c r="D5863" t="s">
        <v>3</v>
      </c>
      <c r="E5863" t="s">
        <v>100</v>
      </c>
      <c r="F5863" t="s">
        <v>101</v>
      </c>
      <c r="G5863" t="s">
        <v>5982</v>
      </c>
      <c r="H5863" t="s">
        <v>4260</v>
      </c>
      <c r="I5863" t="s">
        <v>4260</v>
      </c>
      <c r="J5863" s="2">
        <v>1731000</v>
      </c>
      <c r="K5863" s="2">
        <v>0</v>
      </c>
      <c r="L5863" s="4">
        <v>0</v>
      </c>
      <c r="M5863" s="2">
        <v>323242</v>
      </c>
      <c r="N5863" s="2">
        <v>0</v>
      </c>
      <c r="O5863" s="2">
        <v>0</v>
      </c>
      <c r="P5863" s="2">
        <v>323242</v>
      </c>
      <c r="Q5863" s="2">
        <v>0</v>
      </c>
      <c r="R5863" s="5">
        <f t="shared" si="91"/>
        <v>0</v>
      </c>
    </row>
    <row r="5864" spans="1:18" x14ac:dyDescent="0.2">
      <c r="A5864" t="s">
        <v>0</v>
      </c>
      <c r="B5864" t="s">
        <v>1</v>
      </c>
      <c r="C5864" t="s">
        <v>2</v>
      </c>
      <c r="D5864" t="s">
        <v>3</v>
      </c>
      <c r="E5864" t="s">
        <v>100</v>
      </c>
      <c r="F5864" t="s">
        <v>101</v>
      </c>
      <c r="G5864" t="s">
        <v>5983</v>
      </c>
      <c r="H5864" t="s">
        <v>4260</v>
      </c>
      <c r="I5864" t="s">
        <v>4260</v>
      </c>
      <c r="J5864" s="2">
        <v>1731000</v>
      </c>
      <c r="K5864" s="2">
        <v>0</v>
      </c>
      <c r="L5864" s="4">
        <v>0</v>
      </c>
      <c r="M5864" s="2">
        <v>81100</v>
      </c>
      <c r="N5864" s="2">
        <v>0</v>
      </c>
      <c r="O5864" s="2">
        <v>0</v>
      </c>
      <c r="P5864" s="2">
        <v>81100</v>
      </c>
      <c r="Q5864" s="2">
        <v>0</v>
      </c>
      <c r="R5864" s="5">
        <f t="shared" si="91"/>
        <v>0</v>
      </c>
    </row>
    <row r="5865" spans="1:18" x14ac:dyDescent="0.2">
      <c r="A5865" t="s">
        <v>0</v>
      </c>
      <c r="B5865" t="s">
        <v>1</v>
      </c>
      <c r="C5865" t="s">
        <v>2</v>
      </c>
      <c r="D5865" t="s">
        <v>3</v>
      </c>
      <c r="E5865" t="s">
        <v>100</v>
      </c>
      <c r="F5865" t="s">
        <v>101</v>
      </c>
      <c r="G5865" t="s">
        <v>5984</v>
      </c>
      <c r="H5865" t="s">
        <v>4260</v>
      </c>
      <c r="I5865" t="s">
        <v>4260</v>
      </c>
      <c r="J5865" s="2">
        <v>1731000</v>
      </c>
      <c r="K5865" s="2">
        <v>0</v>
      </c>
      <c r="L5865" s="4">
        <v>0</v>
      </c>
      <c r="M5865" s="2">
        <v>131560</v>
      </c>
      <c r="N5865" s="2">
        <v>0</v>
      </c>
      <c r="O5865" s="2">
        <v>0</v>
      </c>
      <c r="P5865" s="2">
        <v>131560</v>
      </c>
      <c r="Q5865" s="2">
        <v>0</v>
      </c>
      <c r="R5865" s="5">
        <f t="shared" si="91"/>
        <v>0</v>
      </c>
    </row>
    <row r="5866" spans="1:18" x14ac:dyDescent="0.2">
      <c r="A5866" t="s">
        <v>0</v>
      </c>
      <c r="B5866" t="s">
        <v>1</v>
      </c>
      <c r="C5866" t="s">
        <v>2</v>
      </c>
      <c r="D5866" t="s">
        <v>3</v>
      </c>
      <c r="E5866" t="s">
        <v>100</v>
      </c>
      <c r="F5866" t="s">
        <v>101</v>
      </c>
      <c r="G5866" t="s">
        <v>5985</v>
      </c>
      <c r="H5866" t="s">
        <v>4260</v>
      </c>
      <c r="I5866" t="s">
        <v>4260</v>
      </c>
      <c r="J5866" s="2">
        <v>1731000</v>
      </c>
      <c r="K5866" s="2">
        <v>0</v>
      </c>
      <c r="L5866" s="4">
        <v>0</v>
      </c>
      <c r="M5866" s="2">
        <v>382415</v>
      </c>
      <c r="N5866" s="2">
        <v>0</v>
      </c>
      <c r="O5866" s="2">
        <v>0</v>
      </c>
      <c r="P5866" s="2">
        <v>382415</v>
      </c>
      <c r="Q5866" s="2">
        <v>0</v>
      </c>
      <c r="R5866" s="5">
        <f t="shared" si="91"/>
        <v>0</v>
      </c>
    </row>
    <row r="5867" spans="1:18" x14ac:dyDescent="0.2">
      <c r="A5867" t="s">
        <v>0</v>
      </c>
      <c r="B5867" t="s">
        <v>1</v>
      </c>
      <c r="C5867" t="s">
        <v>2</v>
      </c>
      <c r="D5867" t="s">
        <v>3</v>
      </c>
      <c r="E5867" t="s">
        <v>100</v>
      </c>
      <c r="F5867" t="s">
        <v>101</v>
      </c>
      <c r="G5867" t="s">
        <v>5986</v>
      </c>
      <c r="H5867" t="s">
        <v>4260</v>
      </c>
      <c r="I5867" t="s">
        <v>4260</v>
      </c>
      <c r="J5867" s="2">
        <v>1731000</v>
      </c>
      <c r="K5867" s="2">
        <v>0</v>
      </c>
      <c r="L5867" s="4">
        <v>0</v>
      </c>
      <c r="M5867" s="2">
        <v>267520</v>
      </c>
      <c r="N5867" s="2">
        <v>0</v>
      </c>
      <c r="O5867" s="2">
        <v>0</v>
      </c>
      <c r="P5867" s="2">
        <v>267520</v>
      </c>
      <c r="Q5867" s="2">
        <v>0</v>
      </c>
      <c r="R5867" s="5">
        <f t="shared" si="91"/>
        <v>0</v>
      </c>
    </row>
    <row r="5868" spans="1:18" x14ac:dyDescent="0.2">
      <c r="A5868" t="s">
        <v>0</v>
      </c>
      <c r="B5868" t="s">
        <v>1</v>
      </c>
      <c r="C5868" t="s">
        <v>2</v>
      </c>
      <c r="D5868" t="s">
        <v>3</v>
      </c>
      <c r="E5868" t="s">
        <v>100</v>
      </c>
      <c r="F5868" t="s">
        <v>101</v>
      </c>
      <c r="G5868" t="s">
        <v>5987</v>
      </c>
      <c r="H5868" t="s">
        <v>4260</v>
      </c>
      <c r="I5868" t="s">
        <v>4260</v>
      </c>
      <c r="J5868" s="2">
        <v>1731000</v>
      </c>
      <c r="K5868" s="2">
        <v>0</v>
      </c>
      <c r="L5868" s="4">
        <v>0</v>
      </c>
      <c r="M5868" s="2">
        <v>354106</v>
      </c>
      <c r="N5868" s="2">
        <v>0</v>
      </c>
      <c r="O5868" s="2">
        <v>0</v>
      </c>
      <c r="P5868" s="2">
        <v>354106</v>
      </c>
      <c r="Q5868" s="2">
        <v>0</v>
      </c>
      <c r="R5868" s="5">
        <f t="shared" si="91"/>
        <v>0</v>
      </c>
    </row>
    <row r="5869" spans="1:18" x14ac:dyDescent="0.2">
      <c r="A5869" t="s">
        <v>0</v>
      </c>
      <c r="B5869" t="s">
        <v>1</v>
      </c>
      <c r="C5869" t="s">
        <v>2</v>
      </c>
      <c r="D5869" t="s">
        <v>3</v>
      </c>
      <c r="E5869" t="s">
        <v>100</v>
      </c>
      <c r="F5869" t="s">
        <v>101</v>
      </c>
      <c r="G5869" t="s">
        <v>5988</v>
      </c>
      <c r="H5869" t="s">
        <v>4260</v>
      </c>
      <c r="I5869" t="s">
        <v>4260</v>
      </c>
      <c r="J5869" s="2">
        <v>1731000</v>
      </c>
      <c r="K5869" s="2">
        <v>0</v>
      </c>
      <c r="L5869" s="4">
        <v>0</v>
      </c>
      <c r="M5869" s="2">
        <v>498591</v>
      </c>
      <c r="N5869" s="2">
        <v>0</v>
      </c>
      <c r="O5869" s="2">
        <v>0</v>
      </c>
      <c r="P5869" s="2">
        <v>498591</v>
      </c>
      <c r="Q5869" s="2">
        <v>0</v>
      </c>
      <c r="R5869" s="5">
        <f t="shared" si="91"/>
        <v>0</v>
      </c>
    </row>
    <row r="5870" spans="1:18" x14ac:dyDescent="0.2">
      <c r="A5870" t="s">
        <v>0</v>
      </c>
      <c r="B5870" t="s">
        <v>1</v>
      </c>
      <c r="C5870" t="s">
        <v>2</v>
      </c>
      <c r="D5870" t="s">
        <v>3</v>
      </c>
      <c r="E5870" t="s">
        <v>100</v>
      </c>
      <c r="F5870" t="s">
        <v>101</v>
      </c>
      <c r="G5870" t="s">
        <v>5989</v>
      </c>
      <c r="H5870" t="s">
        <v>4260</v>
      </c>
      <c r="I5870" t="s">
        <v>4260</v>
      </c>
      <c r="J5870" s="2">
        <v>1731000</v>
      </c>
      <c r="K5870" s="2">
        <v>0</v>
      </c>
      <c r="L5870" s="4">
        <v>0</v>
      </c>
      <c r="M5870" s="2">
        <v>371085</v>
      </c>
      <c r="N5870" s="2">
        <v>0</v>
      </c>
      <c r="O5870" s="2">
        <v>0</v>
      </c>
      <c r="P5870" s="2">
        <v>371085</v>
      </c>
      <c r="Q5870" s="2">
        <v>0</v>
      </c>
      <c r="R5870" s="5">
        <f t="shared" si="91"/>
        <v>0</v>
      </c>
    </row>
    <row r="5871" spans="1:18" x14ac:dyDescent="0.2">
      <c r="A5871" t="s">
        <v>0</v>
      </c>
      <c r="B5871" t="s">
        <v>1</v>
      </c>
      <c r="C5871" t="s">
        <v>2</v>
      </c>
      <c r="D5871" t="s">
        <v>3</v>
      </c>
      <c r="E5871" t="s">
        <v>100</v>
      </c>
      <c r="F5871" t="s">
        <v>101</v>
      </c>
      <c r="G5871" t="s">
        <v>5990</v>
      </c>
      <c r="H5871" t="s">
        <v>4260</v>
      </c>
      <c r="I5871" t="s">
        <v>4260</v>
      </c>
      <c r="J5871" s="2">
        <v>1731000</v>
      </c>
      <c r="K5871" s="2">
        <v>0</v>
      </c>
      <c r="L5871" s="4">
        <v>0</v>
      </c>
      <c r="M5871" s="2">
        <v>601165</v>
      </c>
      <c r="N5871" s="2">
        <v>0</v>
      </c>
      <c r="O5871" s="2">
        <v>0</v>
      </c>
      <c r="P5871" s="2">
        <v>601165</v>
      </c>
      <c r="Q5871" s="2">
        <v>0</v>
      </c>
      <c r="R5871" s="5">
        <f t="shared" si="91"/>
        <v>0</v>
      </c>
    </row>
    <row r="5872" spans="1:18" x14ac:dyDescent="0.2">
      <c r="A5872" t="s">
        <v>0</v>
      </c>
      <c r="B5872" t="s">
        <v>1</v>
      </c>
      <c r="C5872" t="s">
        <v>2</v>
      </c>
      <c r="D5872" t="s">
        <v>3</v>
      </c>
      <c r="E5872" t="s">
        <v>100</v>
      </c>
      <c r="F5872" t="s">
        <v>101</v>
      </c>
      <c r="G5872" t="s">
        <v>5991</v>
      </c>
      <c r="H5872" t="s">
        <v>4260</v>
      </c>
      <c r="I5872" t="s">
        <v>4260</v>
      </c>
      <c r="J5872" s="2">
        <v>1731000</v>
      </c>
      <c r="K5872" s="2">
        <v>0</v>
      </c>
      <c r="L5872" s="4">
        <v>0</v>
      </c>
      <c r="M5872" s="2">
        <v>442398</v>
      </c>
      <c r="N5872" s="2">
        <v>0</v>
      </c>
      <c r="O5872" s="2">
        <v>0</v>
      </c>
      <c r="P5872" s="2">
        <v>442398</v>
      </c>
      <c r="Q5872" s="2">
        <v>0</v>
      </c>
      <c r="R5872" s="5">
        <f t="shared" si="91"/>
        <v>0</v>
      </c>
    </row>
    <row r="5873" spans="1:18" x14ac:dyDescent="0.2">
      <c r="A5873" t="s">
        <v>0</v>
      </c>
      <c r="B5873" t="s">
        <v>1</v>
      </c>
      <c r="C5873" t="s">
        <v>2</v>
      </c>
      <c r="D5873" t="s">
        <v>3</v>
      </c>
      <c r="E5873" t="s">
        <v>100</v>
      </c>
      <c r="F5873" t="s">
        <v>101</v>
      </c>
      <c r="G5873" t="s">
        <v>5992</v>
      </c>
      <c r="H5873" t="s">
        <v>4260</v>
      </c>
      <c r="I5873" t="s">
        <v>4260</v>
      </c>
      <c r="J5873" s="2">
        <v>1731000</v>
      </c>
      <c r="K5873" s="2">
        <v>0</v>
      </c>
      <c r="L5873" s="4">
        <v>0</v>
      </c>
      <c r="M5873" s="2">
        <v>820156</v>
      </c>
      <c r="N5873" s="2">
        <v>0</v>
      </c>
      <c r="O5873" s="2">
        <v>0</v>
      </c>
      <c r="P5873" s="2">
        <v>820156</v>
      </c>
      <c r="Q5873" s="2">
        <v>0</v>
      </c>
      <c r="R5873" s="5">
        <f t="shared" si="91"/>
        <v>0</v>
      </c>
    </row>
    <row r="5874" spans="1:18" x14ac:dyDescent="0.2">
      <c r="A5874" t="s">
        <v>0</v>
      </c>
      <c r="B5874" t="s">
        <v>1</v>
      </c>
      <c r="C5874" t="s">
        <v>2</v>
      </c>
      <c r="D5874" t="s">
        <v>3</v>
      </c>
      <c r="E5874" t="s">
        <v>100</v>
      </c>
      <c r="F5874" t="s">
        <v>101</v>
      </c>
      <c r="G5874" t="s">
        <v>5993</v>
      </c>
      <c r="H5874" t="s">
        <v>4260</v>
      </c>
      <c r="I5874" t="s">
        <v>4260</v>
      </c>
      <c r="J5874" s="2">
        <v>1731000</v>
      </c>
      <c r="K5874" s="2">
        <v>0</v>
      </c>
      <c r="L5874" s="4">
        <v>0</v>
      </c>
      <c r="M5874" s="2">
        <v>913311</v>
      </c>
      <c r="N5874" s="2">
        <v>0</v>
      </c>
      <c r="O5874" s="2">
        <v>0</v>
      </c>
      <c r="P5874" s="2">
        <v>913311</v>
      </c>
      <c r="Q5874" s="2">
        <v>0</v>
      </c>
      <c r="R5874" s="5">
        <f t="shared" si="91"/>
        <v>0</v>
      </c>
    </row>
    <row r="5875" spans="1:18" x14ac:dyDescent="0.2">
      <c r="A5875" t="s">
        <v>0</v>
      </c>
      <c r="B5875" t="s">
        <v>1</v>
      </c>
      <c r="C5875" t="s">
        <v>2</v>
      </c>
      <c r="D5875" t="s">
        <v>3</v>
      </c>
      <c r="E5875" t="s">
        <v>100</v>
      </c>
      <c r="F5875" t="s">
        <v>101</v>
      </c>
      <c r="G5875" t="s">
        <v>5994</v>
      </c>
      <c r="H5875" t="s">
        <v>4260</v>
      </c>
      <c r="I5875" t="s">
        <v>4260</v>
      </c>
      <c r="J5875" s="2">
        <v>1731000</v>
      </c>
      <c r="K5875" s="2">
        <v>0</v>
      </c>
      <c r="L5875" s="4">
        <v>0</v>
      </c>
      <c r="M5875" s="2">
        <v>1517506</v>
      </c>
      <c r="N5875" s="2">
        <v>0</v>
      </c>
      <c r="O5875" s="2">
        <v>0</v>
      </c>
      <c r="P5875" s="2">
        <v>1517506</v>
      </c>
      <c r="Q5875" s="2">
        <v>0</v>
      </c>
      <c r="R5875" s="5">
        <f t="shared" si="91"/>
        <v>0</v>
      </c>
    </row>
    <row r="5876" spans="1:18" x14ac:dyDescent="0.2">
      <c r="A5876" t="s">
        <v>0</v>
      </c>
      <c r="B5876" t="s">
        <v>1</v>
      </c>
      <c r="C5876" t="s">
        <v>2</v>
      </c>
      <c r="D5876" t="s">
        <v>3</v>
      </c>
      <c r="E5876" t="s">
        <v>100</v>
      </c>
      <c r="F5876" t="s">
        <v>101</v>
      </c>
      <c r="G5876" t="s">
        <v>5995</v>
      </c>
      <c r="H5876" t="s">
        <v>4260</v>
      </c>
      <c r="I5876" t="s">
        <v>4260</v>
      </c>
      <c r="J5876" s="2">
        <v>1731000</v>
      </c>
      <c r="K5876" s="2">
        <v>0</v>
      </c>
      <c r="L5876" s="4">
        <v>0</v>
      </c>
      <c r="M5876" s="2">
        <v>613440</v>
      </c>
      <c r="N5876" s="2">
        <v>0</v>
      </c>
      <c r="O5876" s="2">
        <v>0</v>
      </c>
      <c r="P5876" s="2">
        <v>613440</v>
      </c>
      <c r="Q5876" s="2">
        <v>0</v>
      </c>
      <c r="R5876" s="5">
        <f t="shared" si="91"/>
        <v>0</v>
      </c>
    </row>
    <row r="5877" spans="1:18" x14ac:dyDescent="0.2">
      <c r="A5877" t="s">
        <v>0</v>
      </c>
      <c r="B5877" t="s">
        <v>1</v>
      </c>
      <c r="C5877" t="s">
        <v>2</v>
      </c>
      <c r="D5877" t="s">
        <v>3</v>
      </c>
      <c r="E5877" t="s">
        <v>100</v>
      </c>
      <c r="F5877" t="s">
        <v>101</v>
      </c>
      <c r="G5877" t="s">
        <v>5996</v>
      </c>
      <c r="H5877" t="s">
        <v>4260</v>
      </c>
      <c r="I5877" t="s">
        <v>4260</v>
      </c>
      <c r="J5877" s="2">
        <v>1731000</v>
      </c>
      <c r="K5877" s="2">
        <v>0</v>
      </c>
      <c r="L5877" s="4">
        <v>0</v>
      </c>
      <c r="M5877" s="2">
        <v>1344013</v>
      </c>
      <c r="N5877" s="2">
        <v>0</v>
      </c>
      <c r="O5877" s="2">
        <v>0</v>
      </c>
      <c r="P5877" s="2">
        <v>1344013</v>
      </c>
      <c r="Q5877" s="2">
        <v>0</v>
      </c>
      <c r="R5877" s="5">
        <f t="shared" si="91"/>
        <v>0</v>
      </c>
    </row>
    <row r="5878" spans="1:18" x14ac:dyDescent="0.2">
      <c r="A5878" t="s">
        <v>0</v>
      </c>
      <c r="B5878" t="s">
        <v>1</v>
      </c>
      <c r="C5878" t="s">
        <v>2</v>
      </c>
      <c r="D5878" t="s">
        <v>3</v>
      </c>
      <c r="E5878" t="s">
        <v>100</v>
      </c>
      <c r="F5878" t="s">
        <v>101</v>
      </c>
      <c r="G5878" t="s">
        <v>5997</v>
      </c>
      <c r="H5878" t="s">
        <v>4260</v>
      </c>
      <c r="I5878" t="s">
        <v>4260</v>
      </c>
      <c r="J5878" s="2">
        <v>1731000</v>
      </c>
      <c r="K5878" s="2">
        <v>0</v>
      </c>
      <c r="L5878" s="4">
        <v>0</v>
      </c>
      <c r="M5878" s="2">
        <v>29807</v>
      </c>
      <c r="N5878" s="2">
        <v>0</v>
      </c>
      <c r="O5878" s="2">
        <v>0</v>
      </c>
      <c r="P5878" s="2">
        <v>29807</v>
      </c>
      <c r="Q5878" s="2">
        <v>0</v>
      </c>
      <c r="R5878" s="5">
        <f t="shared" si="91"/>
        <v>0</v>
      </c>
    </row>
    <row r="5879" spans="1:18" x14ac:dyDescent="0.2">
      <c r="A5879" t="s">
        <v>0</v>
      </c>
      <c r="B5879" t="s">
        <v>1</v>
      </c>
      <c r="C5879" t="s">
        <v>2</v>
      </c>
      <c r="D5879" t="s">
        <v>3</v>
      </c>
      <c r="E5879" t="s">
        <v>100</v>
      </c>
      <c r="F5879" t="s">
        <v>101</v>
      </c>
      <c r="G5879" t="s">
        <v>5998</v>
      </c>
      <c r="H5879" t="s">
        <v>4260</v>
      </c>
      <c r="I5879" t="s">
        <v>4260</v>
      </c>
      <c r="J5879" s="2">
        <v>1731000</v>
      </c>
      <c r="K5879" s="2">
        <v>0</v>
      </c>
      <c r="L5879" s="4">
        <v>0</v>
      </c>
      <c r="M5879" s="2">
        <v>972997</v>
      </c>
      <c r="N5879" s="2">
        <v>0</v>
      </c>
      <c r="O5879" s="2">
        <v>0</v>
      </c>
      <c r="P5879" s="2">
        <v>972997</v>
      </c>
      <c r="Q5879" s="2">
        <v>0</v>
      </c>
      <c r="R5879" s="5">
        <f t="shared" si="91"/>
        <v>0</v>
      </c>
    </row>
    <row r="5880" spans="1:18" x14ac:dyDescent="0.2">
      <c r="A5880" t="s">
        <v>0</v>
      </c>
      <c r="B5880" t="s">
        <v>1</v>
      </c>
      <c r="C5880" t="s">
        <v>2</v>
      </c>
      <c r="D5880" t="s">
        <v>3</v>
      </c>
      <c r="E5880" t="s">
        <v>100</v>
      </c>
      <c r="F5880" t="s">
        <v>101</v>
      </c>
      <c r="G5880" t="s">
        <v>5999</v>
      </c>
      <c r="H5880" t="s">
        <v>4260</v>
      </c>
      <c r="I5880" t="s">
        <v>4260</v>
      </c>
      <c r="J5880" s="2">
        <v>1731000</v>
      </c>
      <c r="K5880" s="2">
        <v>0</v>
      </c>
      <c r="L5880" s="4">
        <v>0</v>
      </c>
      <c r="M5880" s="2">
        <v>154750</v>
      </c>
      <c r="N5880" s="2">
        <v>0</v>
      </c>
      <c r="O5880" s="2">
        <v>0</v>
      </c>
      <c r="P5880" s="2">
        <v>154750</v>
      </c>
      <c r="Q5880" s="2">
        <v>0</v>
      </c>
      <c r="R5880" s="5">
        <f t="shared" si="91"/>
        <v>0</v>
      </c>
    </row>
    <row r="5881" spans="1:18" x14ac:dyDescent="0.2">
      <c r="A5881" t="s">
        <v>0</v>
      </c>
      <c r="B5881" t="s">
        <v>1</v>
      </c>
      <c r="C5881" t="s">
        <v>2</v>
      </c>
      <c r="D5881" t="s">
        <v>3</v>
      </c>
      <c r="E5881" t="s">
        <v>100</v>
      </c>
      <c r="F5881" t="s">
        <v>101</v>
      </c>
      <c r="G5881" t="s">
        <v>6000</v>
      </c>
      <c r="H5881" t="s">
        <v>4260</v>
      </c>
      <c r="I5881" t="s">
        <v>4260</v>
      </c>
      <c r="J5881" s="2">
        <v>1731000</v>
      </c>
      <c r="K5881" s="2">
        <v>0</v>
      </c>
      <c r="L5881" s="4">
        <v>0</v>
      </c>
      <c r="M5881" s="2">
        <v>156042</v>
      </c>
      <c r="N5881" s="2">
        <v>0</v>
      </c>
      <c r="O5881" s="2">
        <v>0</v>
      </c>
      <c r="P5881" s="2">
        <v>156042</v>
      </c>
      <c r="Q5881" s="2">
        <v>0</v>
      </c>
      <c r="R5881" s="5">
        <f t="shared" si="91"/>
        <v>0</v>
      </c>
    </row>
    <row r="5882" spans="1:18" x14ac:dyDescent="0.2">
      <c r="A5882" t="s">
        <v>0</v>
      </c>
      <c r="B5882" t="s">
        <v>1</v>
      </c>
      <c r="C5882" t="s">
        <v>2</v>
      </c>
      <c r="D5882" t="s">
        <v>3</v>
      </c>
      <c r="E5882" t="s">
        <v>100</v>
      </c>
      <c r="F5882" t="s">
        <v>101</v>
      </c>
      <c r="G5882" t="s">
        <v>6001</v>
      </c>
      <c r="H5882" t="s">
        <v>4260</v>
      </c>
      <c r="I5882" t="s">
        <v>4260</v>
      </c>
      <c r="J5882" s="2">
        <v>1731000</v>
      </c>
      <c r="K5882" s="2">
        <v>0</v>
      </c>
      <c r="L5882" s="4">
        <v>0</v>
      </c>
      <c r="M5882" s="2">
        <v>0</v>
      </c>
      <c r="N5882" s="2">
        <v>0</v>
      </c>
      <c r="O5882" s="2" t="e">
        <v>#DIV/0!</v>
      </c>
      <c r="P5882" s="2">
        <v>0</v>
      </c>
      <c r="Q5882" s="2">
        <v>0</v>
      </c>
      <c r="R5882" s="5" t="e">
        <f t="shared" si="91"/>
        <v>#DIV/0!</v>
      </c>
    </row>
    <row r="5883" spans="1:18" x14ac:dyDescent="0.2">
      <c r="A5883" t="s">
        <v>0</v>
      </c>
      <c r="B5883" t="s">
        <v>1</v>
      </c>
      <c r="C5883" t="s">
        <v>2</v>
      </c>
      <c r="D5883" t="s">
        <v>3</v>
      </c>
      <c r="E5883" t="s">
        <v>100</v>
      </c>
      <c r="F5883" t="s">
        <v>101</v>
      </c>
      <c r="G5883" t="s">
        <v>6002</v>
      </c>
      <c r="H5883" t="s">
        <v>4260</v>
      </c>
      <c r="I5883" t="s">
        <v>4260</v>
      </c>
      <c r="J5883" s="2">
        <v>1731000</v>
      </c>
      <c r="K5883" s="2">
        <v>0</v>
      </c>
      <c r="L5883" s="4">
        <v>0</v>
      </c>
      <c r="M5883" s="2">
        <v>161996</v>
      </c>
      <c r="N5883" s="2">
        <v>0</v>
      </c>
      <c r="O5883" s="2">
        <v>0</v>
      </c>
      <c r="P5883" s="2">
        <v>161996</v>
      </c>
      <c r="Q5883" s="2">
        <v>0</v>
      </c>
      <c r="R5883" s="5">
        <f t="shared" si="91"/>
        <v>0</v>
      </c>
    </row>
    <row r="5884" spans="1:18" x14ac:dyDescent="0.2">
      <c r="A5884" t="s">
        <v>0</v>
      </c>
      <c r="B5884" t="s">
        <v>1</v>
      </c>
      <c r="C5884" t="s">
        <v>2</v>
      </c>
      <c r="D5884" t="s">
        <v>3</v>
      </c>
      <c r="E5884" t="s">
        <v>100</v>
      </c>
      <c r="F5884" t="s">
        <v>101</v>
      </c>
      <c r="G5884" t="s">
        <v>6003</v>
      </c>
      <c r="H5884" t="s">
        <v>4260</v>
      </c>
      <c r="I5884" t="s">
        <v>4260</v>
      </c>
      <c r="J5884" s="2">
        <v>45720000</v>
      </c>
      <c r="K5884" s="2">
        <v>0</v>
      </c>
      <c r="L5884" s="4">
        <v>0</v>
      </c>
      <c r="M5884" s="2">
        <v>44357297</v>
      </c>
      <c r="N5884" s="2">
        <v>0</v>
      </c>
      <c r="O5884" s="2">
        <v>0</v>
      </c>
      <c r="P5884" s="2">
        <v>44207297</v>
      </c>
      <c r="Q5884" s="2">
        <v>0</v>
      </c>
      <c r="R5884" s="5">
        <f t="shared" si="91"/>
        <v>0</v>
      </c>
    </row>
    <row r="5885" spans="1:18" x14ac:dyDescent="0.2">
      <c r="A5885" t="s">
        <v>0</v>
      </c>
      <c r="B5885" t="s">
        <v>1</v>
      </c>
      <c r="C5885" t="s">
        <v>2</v>
      </c>
      <c r="D5885" t="s">
        <v>3</v>
      </c>
      <c r="E5885" t="s">
        <v>100</v>
      </c>
      <c r="F5885" t="s">
        <v>101</v>
      </c>
      <c r="G5885" t="s">
        <v>6004</v>
      </c>
      <c r="H5885" t="s">
        <v>4260</v>
      </c>
      <c r="I5885" t="s">
        <v>4260</v>
      </c>
      <c r="J5885" s="2">
        <v>993918000</v>
      </c>
      <c r="K5885" s="2">
        <v>0</v>
      </c>
      <c r="L5885" s="4">
        <v>0</v>
      </c>
      <c r="M5885" s="2">
        <v>1125982064</v>
      </c>
      <c r="N5885" s="2">
        <v>0</v>
      </c>
      <c r="O5885" s="2">
        <v>0</v>
      </c>
      <c r="P5885" s="2">
        <v>1125982064</v>
      </c>
      <c r="Q5885" s="2">
        <v>0</v>
      </c>
      <c r="R5885" s="5">
        <f t="shared" si="91"/>
        <v>0</v>
      </c>
    </row>
    <row r="5886" spans="1:18" x14ac:dyDescent="0.2">
      <c r="A5886" t="s">
        <v>0</v>
      </c>
      <c r="B5886" t="s">
        <v>1</v>
      </c>
      <c r="C5886" t="s">
        <v>2</v>
      </c>
      <c r="D5886" t="s">
        <v>3</v>
      </c>
      <c r="E5886" t="s">
        <v>100</v>
      </c>
      <c r="F5886" t="s">
        <v>101</v>
      </c>
      <c r="G5886" t="s">
        <v>6005</v>
      </c>
      <c r="H5886" t="s">
        <v>4260</v>
      </c>
      <c r="I5886" t="s">
        <v>4260</v>
      </c>
      <c r="J5886" s="2">
        <v>204514000</v>
      </c>
      <c r="K5886" s="2">
        <v>0</v>
      </c>
      <c r="L5886" s="4">
        <v>0</v>
      </c>
      <c r="M5886" s="2">
        <v>113105683</v>
      </c>
      <c r="N5886" s="2">
        <v>0</v>
      </c>
      <c r="O5886" s="2">
        <v>0</v>
      </c>
      <c r="P5886" s="2">
        <v>113105683</v>
      </c>
      <c r="Q5886" s="2">
        <v>0</v>
      </c>
      <c r="R5886" s="5">
        <f t="shared" si="91"/>
        <v>0</v>
      </c>
    </row>
    <row r="5887" spans="1:18" x14ac:dyDescent="0.2">
      <c r="A5887" t="s">
        <v>0</v>
      </c>
      <c r="B5887" t="s">
        <v>1</v>
      </c>
      <c r="C5887" t="s">
        <v>2</v>
      </c>
      <c r="D5887" t="s">
        <v>3</v>
      </c>
      <c r="E5887" t="s">
        <v>100</v>
      </c>
      <c r="F5887" t="s">
        <v>101</v>
      </c>
      <c r="G5887" t="s">
        <v>6006</v>
      </c>
      <c r="H5887" t="s">
        <v>4260</v>
      </c>
      <c r="I5887" t="s">
        <v>4260</v>
      </c>
      <c r="J5887" s="2">
        <v>48134000</v>
      </c>
      <c r="K5887" s="2">
        <v>0</v>
      </c>
      <c r="L5887" s="4">
        <v>0</v>
      </c>
      <c r="M5887" s="2">
        <v>35582956</v>
      </c>
      <c r="N5887" s="2">
        <v>0</v>
      </c>
      <c r="O5887" s="2">
        <v>0</v>
      </c>
      <c r="P5887" s="2">
        <v>35588566</v>
      </c>
      <c r="Q5887" s="2">
        <v>0</v>
      </c>
      <c r="R5887" s="5">
        <f t="shared" si="91"/>
        <v>0</v>
      </c>
    </row>
    <row r="5888" spans="1:18" x14ac:dyDescent="0.2">
      <c r="A5888" t="s">
        <v>0</v>
      </c>
      <c r="B5888" t="s">
        <v>1</v>
      </c>
      <c r="C5888" t="s">
        <v>2</v>
      </c>
      <c r="D5888" t="s">
        <v>3</v>
      </c>
      <c r="E5888" t="s">
        <v>100</v>
      </c>
      <c r="F5888" t="s">
        <v>101</v>
      </c>
      <c r="G5888" t="s">
        <v>6007</v>
      </c>
      <c r="H5888" t="s">
        <v>4260</v>
      </c>
      <c r="I5888" t="s">
        <v>4260</v>
      </c>
      <c r="J5888" s="2">
        <v>147289000</v>
      </c>
      <c r="K5888" s="2">
        <v>0</v>
      </c>
      <c r="L5888" s="4">
        <v>0</v>
      </c>
      <c r="M5888" s="2">
        <v>87735937</v>
      </c>
      <c r="N5888" s="2">
        <v>0</v>
      </c>
      <c r="O5888" s="2">
        <v>0</v>
      </c>
      <c r="P5888" s="2">
        <v>87735937</v>
      </c>
      <c r="Q5888" s="2">
        <v>0</v>
      </c>
      <c r="R5888" s="5">
        <f t="shared" si="91"/>
        <v>0</v>
      </c>
    </row>
    <row r="5889" spans="1:18" x14ac:dyDescent="0.2">
      <c r="A5889" t="s">
        <v>0</v>
      </c>
      <c r="B5889" t="s">
        <v>1</v>
      </c>
      <c r="C5889" t="s">
        <v>2</v>
      </c>
      <c r="D5889" t="s">
        <v>3</v>
      </c>
      <c r="E5889" t="s">
        <v>100</v>
      </c>
      <c r="F5889" t="s">
        <v>101</v>
      </c>
      <c r="G5889" t="s">
        <v>6008</v>
      </c>
      <c r="H5889" t="s">
        <v>4260</v>
      </c>
      <c r="I5889" t="s">
        <v>4260</v>
      </c>
      <c r="J5889" s="2">
        <v>37585000</v>
      </c>
      <c r="K5889" s="2">
        <v>0</v>
      </c>
      <c r="L5889" s="4">
        <v>0</v>
      </c>
      <c r="M5889" s="2">
        <v>1859888590</v>
      </c>
      <c r="N5889" s="2">
        <v>0</v>
      </c>
      <c r="O5889" s="2">
        <v>0</v>
      </c>
      <c r="P5889" s="2">
        <v>1859888590</v>
      </c>
      <c r="Q5889" s="2">
        <v>0</v>
      </c>
      <c r="R5889" s="5">
        <f t="shared" si="91"/>
        <v>0</v>
      </c>
    </row>
    <row r="5890" spans="1:18" x14ac:dyDescent="0.2">
      <c r="A5890" t="s">
        <v>0</v>
      </c>
      <c r="B5890" t="s">
        <v>1</v>
      </c>
      <c r="C5890" t="s">
        <v>2</v>
      </c>
      <c r="D5890" t="s">
        <v>3</v>
      </c>
      <c r="E5890" t="s">
        <v>100</v>
      </c>
      <c r="F5890" t="s">
        <v>101</v>
      </c>
      <c r="G5890" t="s">
        <v>6009</v>
      </c>
      <c r="H5890" t="s">
        <v>4260</v>
      </c>
      <c r="I5890" t="s">
        <v>4260</v>
      </c>
      <c r="J5890" s="2">
        <v>7158000</v>
      </c>
      <c r="K5890" s="2">
        <v>0</v>
      </c>
      <c r="L5890" s="4">
        <v>0</v>
      </c>
      <c r="M5890" s="2">
        <v>80000</v>
      </c>
      <c r="N5890" s="2">
        <v>0</v>
      </c>
      <c r="O5890" s="2">
        <v>0</v>
      </c>
      <c r="P5890" s="2">
        <v>80000</v>
      </c>
      <c r="Q5890" s="2">
        <v>0</v>
      </c>
      <c r="R5890" s="5">
        <f t="shared" si="91"/>
        <v>0</v>
      </c>
    </row>
    <row r="5891" spans="1:18" x14ac:dyDescent="0.2">
      <c r="A5891" t="s">
        <v>0</v>
      </c>
      <c r="B5891" t="s">
        <v>1</v>
      </c>
      <c r="C5891" t="s">
        <v>2</v>
      </c>
      <c r="D5891" t="s">
        <v>3</v>
      </c>
      <c r="E5891" t="s">
        <v>100</v>
      </c>
      <c r="F5891" t="s">
        <v>101</v>
      </c>
      <c r="G5891" t="s">
        <v>6010</v>
      </c>
      <c r="H5891" t="s">
        <v>4260</v>
      </c>
      <c r="I5891" t="s">
        <v>4260</v>
      </c>
      <c r="J5891" s="2">
        <v>500000000</v>
      </c>
      <c r="K5891" s="2">
        <v>0</v>
      </c>
      <c r="L5891" s="4">
        <v>0</v>
      </c>
      <c r="M5891" s="2">
        <v>0</v>
      </c>
      <c r="N5891" s="2">
        <v>0</v>
      </c>
      <c r="O5891" s="2" t="e">
        <v>#DIV/0!</v>
      </c>
      <c r="P5891" s="2">
        <v>0</v>
      </c>
      <c r="Q5891" s="2">
        <v>0</v>
      </c>
      <c r="R5891" s="5" t="e">
        <f t="shared" ref="R5891:R5954" si="92">Q5891*100/P5891</f>
        <v>#DIV/0!</v>
      </c>
    </row>
    <row r="5892" spans="1:18" x14ac:dyDescent="0.2">
      <c r="A5892" t="s">
        <v>0</v>
      </c>
      <c r="B5892" t="s">
        <v>1</v>
      </c>
      <c r="C5892" t="s">
        <v>2</v>
      </c>
      <c r="D5892" t="s">
        <v>3</v>
      </c>
      <c r="E5892" t="s">
        <v>100</v>
      </c>
      <c r="F5892" t="s">
        <v>101</v>
      </c>
      <c r="G5892" t="s">
        <v>6011</v>
      </c>
      <c r="H5892" t="s">
        <v>4260</v>
      </c>
      <c r="I5892" t="s">
        <v>4260</v>
      </c>
      <c r="J5892" s="2">
        <v>0</v>
      </c>
      <c r="K5892" s="2">
        <v>0</v>
      </c>
      <c r="L5892" s="4" t="e">
        <v>#DIV/0!</v>
      </c>
      <c r="M5892" s="2">
        <v>394551862</v>
      </c>
      <c r="N5892" s="2">
        <v>0</v>
      </c>
      <c r="O5892" s="2">
        <v>0</v>
      </c>
      <c r="P5892" s="2">
        <v>394551862</v>
      </c>
      <c r="Q5892" s="2">
        <v>0</v>
      </c>
      <c r="R5892" s="5">
        <f t="shared" si="92"/>
        <v>0</v>
      </c>
    </row>
    <row r="5893" spans="1:18" x14ac:dyDescent="0.2">
      <c r="A5893" t="s">
        <v>0</v>
      </c>
      <c r="B5893" t="s">
        <v>1</v>
      </c>
      <c r="C5893" t="s">
        <v>2</v>
      </c>
      <c r="D5893" t="s">
        <v>3</v>
      </c>
      <c r="E5893" t="s">
        <v>100</v>
      </c>
      <c r="F5893" t="s">
        <v>101</v>
      </c>
      <c r="G5893" t="s">
        <v>6012</v>
      </c>
      <c r="H5893" t="s">
        <v>4260</v>
      </c>
      <c r="I5893" t="s">
        <v>4260</v>
      </c>
      <c r="J5893" s="2">
        <v>0</v>
      </c>
      <c r="K5893" s="2">
        <v>0</v>
      </c>
      <c r="L5893" s="4" t="e">
        <v>#DIV/0!</v>
      </c>
      <c r="M5893" s="2">
        <v>0</v>
      </c>
      <c r="N5893" s="2">
        <v>0</v>
      </c>
      <c r="O5893" s="2" t="e">
        <v>#DIV/0!</v>
      </c>
      <c r="P5893" s="2">
        <v>0</v>
      </c>
      <c r="Q5893" s="2">
        <v>0</v>
      </c>
      <c r="R5893" s="5" t="e">
        <f t="shared" si="92"/>
        <v>#DIV/0!</v>
      </c>
    </row>
    <row r="5894" spans="1:18" x14ac:dyDescent="0.2">
      <c r="A5894" t="s">
        <v>0</v>
      </c>
      <c r="B5894" t="s">
        <v>1</v>
      </c>
      <c r="C5894" t="s">
        <v>2</v>
      </c>
      <c r="D5894" t="s">
        <v>3</v>
      </c>
      <c r="E5894" t="s">
        <v>100</v>
      </c>
      <c r="F5894" t="s">
        <v>101</v>
      </c>
      <c r="G5894" t="s">
        <v>6013</v>
      </c>
      <c r="H5894" t="s">
        <v>4260</v>
      </c>
      <c r="I5894" t="s">
        <v>4260</v>
      </c>
      <c r="J5894" s="2">
        <v>20911000</v>
      </c>
      <c r="K5894" s="2">
        <v>0</v>
      </c>
      <c r="L5894" s="4">
        <v>0</v>
      </c>
      <c r="M5894" s="2">
        <v>21695684</v>
      </c>
      <c r="N5894" s="2">
        <v>0</v>
      </c>
      <c r="O5894" s="2">
        <v>0</v>
      </c>
      <c r="P5894" s="2">
        <v>21695684</v>
      </c>
      <c r="Q5894" s="2">
        <v>0</v>
      </c>
      <c r="R5894" s="5">
        <f t="shared" si="92"/>
        <v>0</v>
      </c>
    </row>
    <row r="5895" spans="1:18" x14ac:dyDescent="0.2">
      <c r="A5895" t="s">
        <v>0</v>
      </c>
      <c r="B5895" t="s">
        <v>1</v>
      </c>
      <c r="C5895" t="s">
        <v>2</v>
      </c>
      <c r="D5895" t="s">
        <v>3</v>
      </c>
      <c r="E5895" t="s">
        <v>100</v>
      </c>
      <c r="F5895" t="s">
        <v>101</v>
      </c>
      <c r="G5895" t="s">
        <v>6014</v>
      </c>
      <c r="H5895" t="s">
        <v>4260</v>
      </c>
      <c r="I5895" t="s">
        <v>4260</v>
      </c>
      <c r="J5895" s="2">
        <v>32549000</v>
      </c>
      <c r="K5895" s="2">
        <v>0</v>
      </c>
      <c r="L5895" s="4">
        <v>0</v>
      </c>
      <c r="M5895" s="2">
        <v>39504974</v>
      </c>
      <c r="N5895" s="2">
        <v>0</v>
      </c>
      <c r="O5895" s="2">
        <v>0</v>
      </c>
      <c r="P5895" s="2">
        <v>39504974</v>
      </c>
      <c r="Q5895" s="2">
        <v>0</v>
      </c>
      <c r="R5895" s="5">
        <f t="shared" si="92"/>
        <v>0</v>
      </c>
    </row>
    <row r="5896" spans="1:18" x14ac:dyDescent="0.2">
      <c r="A5896" t="s">
        <v>0</v>
      </c>
      <c r="B5896" t="s">
        <v>1</v>
      </c>
      <c r="C5896" t="s">
        <v>2</v>
      </c>
      <c r="D5896" t="s">
        <v>3</v>
      </c>
      <c r="E5896" t="s">
        <v>100</v>
      </c>
      <c r="F5896" t="s">
        <v>4306</v>
      </c>
      <c r="G5896" t="s">
        <v>6015</v>
      </c>
      <c r="H5896" t="s">
        <v>4260</v>
      </c>
      <c r="I5896" t="s">
        <v>4260</v>
      </c>
      <c r="J5896" s="2">
        <v>71731000</v>
      </c>
      <c r="K5896" s="2">
        <v>0</v>
      </c>
      <c r="L5896" s="4">
        <v>0</v>
      </c>
      <c r="M5896" s="2">
        <v>93618266</v>
      </c>
      <c r="N5896" s="2">
        <v>0</v>
      </c>
      <c r="O5896" s="2">
        <v>0</v>
      </c>
      <c r="P5896" s="2">
        <v>93607766</v>
      </c>
      <c r="Q5896" s="2">
        <v>0</v>
      </c>
      <c r="R5896" s="5">
        <f t="shared" si="92"/>
        <v>0</v>
      </c>
    </row>
    <row r="5897" spans="1:18" x14ac:dyDescent="0.2">
      <c r="A5897" t="s">
        <v>0</v>
      </c>
      <c r="B5897" t="s">
        <v>1</v>
      </c>
      <c r="C5897" t="s">
        <v>2</v>
      </c>
      <c r="D5897" t="s">
        <v>3</v>
      </c>
      <c r="E5897" t="s">
        <v>100</v>
      </c>
      <c r="F5897" t="s">
        <v>4306</v>
      </c>
      <c r="G5897" t="s">
        <v>6016</v>
      </c>
      <c r="H5897" t="s">
        <v>4260</v>
      </c>
      <c r="I5897" t="s">
        <v>4260</v>
      </c>
      <c r="J5897" s="2">
        <v>10000000</v>
      </c>
      <c r="K5897" s="2">
        <v>0</v>
      </c>
      <c r="L5897" s="4">
        <v>0</v>
      </c>
      <c r="M5897" s="2">
        <v>0</v>
      </c>
      <c r="N5897" s="2">
        <v>0</v>
      </c>
      <c r="O5897" s="2" t="e">
        <v>#DIV/0!</v>
      </c>
      <c r="P5897" s="2">
        <v>0</v>
      </c>
      <c r="Q5897" s="2">
        <v>0</v>
      </c>
      <c r="R5897" s="5" t="e">
        <f t="shared" si="92"/>
        <v>#DIV/0!</v>
      </c>
    </row>
    <row r="5898" spans="1:18" x14ac:dyDescent="0.2">
      <c r="A5898" t="s">
        <v>0</v>
      </c>
      <c r="B5898" t="s">
        <v>1</v>
      </c>
      <c r="C5898" t="s">
        <v>2</v>
      </c>
      <c r="D5898" t="s">
        <v>3</v>
      </c>
      <c r="E5898" t="s">
        <v>100</v>
      </c>
      <c r="F5898" t="s">
        <v>4306</v>
      </c>
      <c r="G5898" t="s">
        <v>6017</v>
      </c>
      <c r="H5898" t="s">
        <v>4260</v>
      </c>
      <c r="I5898" t="s">
        <v>4260</v>
      </c>
      <c r="J5898" s="2">
        <v>194000000</v>
      </c>
      <c r="K5898" s="2">
        <v>0</v>
      </c>
      <c r="L5898" s="4">
        <v>0</v>
      </c>
      <c r="M5898" s="2">
        <v>0</v>
      </c>
      <c r="N5898" s="2">
        <v>0</v>
      </c>
      <c r="O5898" s="2" t="e">
        <v>#DIV/0!</v>
      </c>
      <c r="P5898" s="2">
        <v>0</v>
      </c>
      <c r="Q5898" s="2">
        <v>0</v>
      </c>
      <c r="R5898" s="5" t="e">
        <f t="shared" si="92"/>
        <v>#DIV/0!</v>
      </c>
    </row>
    <row r="5899" spans="1:18" x14ac:dyDescent="0.2">
      <c r="A5899" t="s">
        <v>0</v>
      </c>
      <c r="B5899" t="s">
        <v>1</v>
      </c>
      <c r="C5899" t="s">
        <v>2</v>
      </c>
      <c r="D5899" t="s">
        <v>3</v>
      </c>
      <c r="E5899" t="s">
        <v>100</v>
      </c>
      <c r="F5899" t="s">
        <v>4306</v>
      </c>
      <c r="G5899" t="s">
        <v>6018</v>
      </c>
      <c r="H5899" t="s">
        <v>4260</v>
      </c>
      <c r="I5899" t="s">
        <v>4260</v>
      </c>
      <c r="J5899" s="2">
        <v>11858000</v>
      </c>
      <c r="K5899" s="2">
        <v>0</v>
      </c>
      <c r="L5899" s="4">
        <v>0</v>
      </c>
      <c r="M5899" s="2">
        <v>11970031</v>
      </c>
      <c r="N5899" s="2">
        <v>0</v>
      </c>
      <c r="O5899" s="2">
        <v>0</v>
      </c>
      <c r="P5899" s="2">
        <v>11970031</v>
      </c>
      <c r="Q5899" s="2">
        <v>0</v>
      </c>
      <c r="R5899" s="5">
        <f t="shared" si="92"/>
        <v>0</v>
      </c>
    </row>
    <row r="5900" spans="1:18" x14ac:dyDescent="0.2">
      <c r="A5900" t="s">
        <v>0</v>
      </c>
      <c r="B5900" t="s">
        <v>1</v>
      </c>
      <c r="C5900" t="s">
        <v>2</v>
      </c>
      <c r="D5900" t="s">
        <v>3</v>
      </c>
      <c r="E5900" t="s">
        <v>100</v>
      </c>
      <c r="F5900" t="s">
        <v>4306</v>
      </c>
      <c r="G5900" t="s">
        <v>6019</v>
      </c>
      <c r="H5900" t="s">
        <v>4260</v>
      </c>
      <c r="I5900" t="s">
        <v>4260</v>
      </c>
      <c r="J5900" s="2">
        <v>0</v>
      </c>
      <c r="K5900" s="2">
        <v>0</v>
      </c>
      <c r="L5900" s="4" t="e">
        <v>#DIV/0!</v>
      </c>
      <c r="M5900" s="2">
        <v>1296514</v>
      </c>
      <c r="N5900" s="2">
        <v>0</v>
      </c>
      <c r="O5900" s="2">
        <v>0</v>
      </c>
      <c r="P5900" s="2">
        <v>1296514</v>
      </c>
      <c r="Q5900" s="2">
        <v>0</v>
      </c>
      <c r="R5900" s="5">
        <f t="shared" si="92"/>
        <v>0</v>
      </c>
    </row>
    <row r="5901" spans="1:18" x14ac:dyDescent="0.2">
      <c r="A5901" t="s">
        <v>0</v>
      </c>
      <c r="B5901" t="s">
        <v>1</v>
      </c>
      <c r="C5901" t="s">
        <v>2</v>
      </c>
      <c r="D5901" t="s">
        <v>3</v>
      </c>
      <c r="E5901" t="s">
        <v>100</v>
      </c>
      <c r="F5901" t="s">
        <v>4306</v>
      </c>
      <c r="G5901" t="s">
        <v>6020</v>
      </c>
      <c r="H5901" t="s">
        <v>4260</v>
      </c>
      <c r="I5901" t="s">
        <v>4260</v>
      </c>
      <c r="J5901" s="2">
        <v>22346000</v>
      </c>
      <c r="K5901" s="2">
        <v>0</v>
      </c>
      <c r="L5901" s="4">
        <v>0</v>
      </c>
      <c r="M5901" s="2">
        <v>25160742</v>
      </c>
      <c r="N5901" s="2">
        <v>0</v>
      </c>
      <c r="O5901" s="2">
        <v>0</v>
      </c>
      <c r="P5901" s="2">
        <v>25160742</v>
      </c>
      <c r="Q5901" s="2">
        <v>0</v>
      </c>
      <c r="R5901" s="5">
        <f t="shared" si="92"/>
        <v>0</v>
      </c>
    </row>
    <row r="5902" spans="1:18" x14ac:dyDescent="0.2">
      <c r="A5902" t="s">
        <v>0</v>
      </c>
      <c r="B5902" t="s">
        <v>1</v>
      </c>
      <c r="C5902" t="s">
        <v>2</v>
      </c>
      <c r="D5902" t="s">
        <v>3</v>
      </c>
      <c r="E5902" t="s">
        <v>100</v>
      </c>
      <c r="F5902" t="s">
        <v>4306</v>
      </c>
      <c r="G5902" t="s">
        <v>6021</v>
      </c>
      <c r="H5902" t="s">
        <v>4260</v>
      </c>
      <c r="I5902" t="s">
        <v>4260</v>
      </c>
      <c r="J5902" s="2">
        <v>4228000</v>
      </c>
      <c r="K5902" s="2">
        <v>0</v>
      </c>
      <c r="L5902" s="4">
        <v>0</v>
      </c>
      <c r="M5902" s="2">
        <v>4399218</v>
      </c>
      <c r="N5902" s="2">
        <v>0</v>
      </c>
      <c r="O5902" s="2">
        <v>0</v>
      </c>
      <c r="P5902" s="2">
        <v>4399218</v>
      </c>
      <c r="Q5902" s="2">
        <v>0</v>
      </c>
      <c r="R5902" s="5">
        <f t="shared" si="92"/>
        <v>0</v>
      </c>
    </row>
    <row r="5903" spans="1:18" x14ac:dyDescent="0.2">
      <c r="A5903" t="s">
        <v>0</v>
      </c>
      <c r="B5903" t="s">
        <v>1</v>
      </c>
      <c r="C5903" t="s">
        <v>2</v>
      </c>
      <c r="D5903" t="s">
        <v>3</v>
      </c>
      <c r="E5903" t="s">
        <v>100</v>
      </c>
      <c r="F5903" t="s">
        <v>4309</v>
      </c>
      <c r="G5903" t="s">
        <v>6022</v>
      </c>
      <c r="H5903" t="s">
        <v>4260</v>
      </c>
      <c r="I5903" t="s">
        <v>4260</v>
      </c>
      <c r="J5903" s="2">
        <v>1260000</v>
      </c>
      <c r="K5903" s="2">
        <v>0</v>
      </c>
      <c r="L5903" s="4">
        <v>0</v>
      </c>
      <c r="M5903" s="2">
        <v>1260000</v>
      </c>
      <c r="N5903" s="2">
        <v>0</v>
      </c>
      <c r="O5903" s="2">
        <v>0</v>
      </c>
      <c r="P5903" s="2">
        <v>1260000</v>
      </c>
      <c r="Q5903" s="2">
        <v>0</v>
      </c>
      <c r="R5903" s="5">
        <f t="shared" si="92"/>
        <v>0</v>
      </c>
    </row>
    <row r="5904" spans="1:18" x14ac:dyDescent="0.2">
      <c r="A5904" t="s">
        <v>0</v>
      </c>
      <c r="B5904" t="s">
        <v>1</v>
      </c>
      <c r="C5904" t="s">
        <v>2</v>
      </c>
      <c r="D5904" t="s">
        <v>3</v>
      </c>
      <c r="E5904" t="s">
        <v>100</v>
      </c>
      <c r="F5904" t="s">
        <v>4309</v>
      </c>
      <c r="G5904" t="s">
        <v>6023</v>
      </c>
      <c r="H5904" t="s">
        <v>4260</v>
      </c>
      <c r="I5904" t="s">
        <v>4260</v>
      </c>
      <c r="J5904" s="2">
        <v>8232000</v>
      </c>
      <c r="K5904" s="2">
        <v>0</v>
      </c>
      <c r="L5904" s="4">
        <v>0</v>
      </c>
      <c r="M5904" s="2">
        <v>7959555</v>
      </c>
      <c r="N5904" s="2">
        <v>0</v>
      </c>
      <c r="O5904" s="2">
        <v>0</v>
      </c>
      <c r="P5904" s="2">
        <v>7959555</v>
      </c>
      <c r="Q5904" s="2">
        <v>0</v>
      </c>
      <c r="R5904" s="5">
        <f t="shared" si="92"/>
        <v>0</v>
      </c>
    </row>
    <row r="5905" spans="1:18" x14ac:dyDescent="0.2">
      <c r="A5905" t="s">
        <v>0</v>
      </c>
      <c r="B5905" t="s">
        <v>1</v>
      </c>
      <c r="C5905" t="s">
        <v>2</v>
      </c>
      <c r="D5905" t="s">
        <v>3</v>
      </c>
      <c r="E5905" t="s">
        <v>100</v>
      </c>
      <c r="F5905" t="s">
        <v>4309</v>
      </c>
      <c r="G5905" t="s">
        <v>6024</v>
      </c>
      <c r="H5905" t="s">
        <v>4260</v>
      </c>
      <c r="I5905" t="s">
        <v>4260</v>
      </c>
      <c r="J5905" s="2">
        <v>1612000</v>
      </c>
      <c r="K5905" s="2">
        <v>0</v>
      </c>
      <c r="L5905" s="4">
        <v>0</v>
      </c>
      <c r="M5905" s="2">
        <v>1388645</v>
      </c>
      <c r="N5905" s="2">
        <v>0</v>
      </c>
      <c r="O5905" s="2">
        <v>0</v>
      </c>
      <c r="P5905" s="2">
        <v>1388645</v>
      </c>
      <c r="Q5905" s="2">
        <v>0</v>
      </c>
      <c r="R5905" s="5">
        <f t="shared" si="92"/>
        <v>0</v>
      </c>
    </row>
    <row r="5906" spans="1:18" x14ac:dyDescent="0.2">
      <c r="A5906" t="s">
        <v>0</v>
      </c>
      <c r="B5906" t="s">
        <v>1</v>
      </c>
      <c r="C5906" t="s">
        <v>2</v>
      </c>
      <c r="D5906" t="s">
        <v>3</v>
      </c>
      <c r="E5906" t="s">
        <v>100</v>
      </c>
      <c r="F5906" t="s">
        <v>4309</v>
      </c>
      <c r="G5906" t="s">
        <v>6025</v>
      </c>
      <c r="H5906" t="s">
        <v>4260</v>
      </c>
      <c r="I5906" t="s">
        <v>4260</v>
      </c>
      <c r="J5906" s="2">
        <v>50648000</v>
      </c>
      <c r="K5906" s="2">
        <v>0</v>
      </c>
      <c r="L5906" s="4">
        <v>0</v>
      </c>
      <c r="M5906" s="2">
        <v>53609268</v>
      </c>
      <c r="N5906" s="2">
        <v>0</v>
      </c>
      <c r="O5906" s="2">
        <v>0</v>
      </c>
      <c r="P5906" s="2">
        <v>53609268</v>
      </c>
      <c r="Q5906" s="2">
        <v>0</v>
      </c>
      <c r="R5906" s="5">
        <f t="shared" si="92"/>
        <v>0</v>
      </c>
    </row>
    <row r="5907" spans="1:18" x14ac:dyDescent="0.2">
      <c r="A5907" t="s">
        <v>0</v>
      </c>
      <c r="B5907" t="s">
        <v>1</v>
      </c>
      <c r="C5907" t="s">
        <v>2</v>
      </c>
      <c r="D5907" t="s">
        <v>3</v>
      </c>
      <c r="E5907" t="s">
        <v>100</v>
      </c>
      <c r="F5907" t="s">
        <v>4309</v>
      </c>
      <c r="G5907" t="s">
        <v>6026</v>
      </c>
      <c r="H5907" t="s">
        <v>4260</v>
      </c>
      <c r="I5907" t="s">
        <v>4260</v>
      </c>
      <c r="J5907" s="2">
        <v>56686000</v>
      </c>
      <c r="K5907" s="2">
        <v>0</v>
      </c>
      <c r="L5907" s="4">
        <v>0</v>
      </c>
      <c r="M5907" s="2">
        <v>62464112</v>
      </c>
      <c r="N5907" s="2">
        <v>0</v>
      </c>
      <c r="O5907" s="2">
        <v>0</v>
      </c>
      <c r="P5907" s="2">
        <v>62432452</v>
      </c>
      <c r="Q5907" s="2">
        <v>0</v>
      </c>
      <c r="R5907" s="5">
        <f t="shared" si="92"/>
        <v>0</v>
      </c>
    </row>
    <row r="5908" spans="1:18" x14ac:dyDescent="0.2">
      <c r="A5908" t="s">
        <v>0</v>
      </c>
      <c r="B5908" t="s">
        <v>1</v>
      </c>
      <c r="C5908" t="s">
        <v>2</v>
      </c>
      <c r="D5908" t="s">
        <v>3</v>
      </c>
      <c r="E5908" t="s">
        <v>100</v>
      </c>
      <c r="F5908" t="s">
        <v>4309</v>
      </c>
      <c r="G5908" t="s">
        <v>6027</v>
      </c>
      <c r="H5908" t="s">
        <v>4260</v>
      </c>
      <c r="I5908" t="s">
        <v>4260</v>
      </c>
      <c r="J5908" s="2">
        <v>265000</v>
      </c>
      <c r="K5908" s="2">
        <v>0</v>
      </c>
      <c r="L5908" s="4">
        <v>0</v>
      </c>
      <c r="M5908" s="2">
        <v>0</v>
      </c>
      <c r="N5908" s="2">
        <v>0</v>
      </c>
      <c r="O5908" s="2" t="e">
        <v>#DIV/0!</v>
      </c>
      <c r="P5908" s="2">
        <v>0</v>
      </c>
      <c r="Q5908" s="2">
        <v>0</v>
      </c>
      <c r="R5908" s="5" t="e">
        <f t="shared" si="92"/>
        <v>#DIV/0!</v>
      </c>
    </row>
    <row r="5909" spans="1:18" x14ac:dyDescent="0.2">
      <c r="A5909" t="s">
        <v>0</v>
      </c>
      <c r="B5909" t="s">
        <v>1</v>
      </c>
      <c r="C5909" t="s">
        <v>2</v>
      </c>
      <c r="D5909" t="s">
        <v>3</v>
      </c>
      <c r="E5909" t="s">
        <v>100</v>
      </c>
      <c r="F5909" t="s">
        <v>4309</v>
      </c>
      <c r="G5909" t="s">
        <v>6028</v>
      </c>
      <c r="H5909" t="s">
        <v>4260</v>
      </c>
      <c r="I5909" t="s">
        <v>4260</v>
      </c>
      <c r="J5909" s="2">
        <v>237000000</v>
      </c>
      <c r="K5909" s="2">
        <v>0</v>
      </c>
      <c r="L5909" s="4">
        <v>0</v>
      </c>
      <c r="M5909" s="2">
        <v>0</v>
      </c>
      <c r="N5909" s="2">
        <v>0</v>
      </c>
      <c r="O5909" s="2" t="e">
        <v>#DIV/0!</v>
      </c>
      <c r="P5909" s="2">
        <v>0</v>
      </c>
      <c r="Q5909" s="2">
        <v>0</v>
      </c>
      <c r="R5909" s="5" t="e">
        <f t="shared" si="92"/>
        <v>#DIV/0!</v>
      </c>
    </row>
    <row r="5910" spans="1:18" x14ac:dyDescent="0.2">
      <c r="A5910" t="s">
        <v>0</v>
      </c>
      <c r="B5910" t="s">
        <v>1</v>
      </c>
      <c r="C5910" t="s">
        <v>2</v>
      </c>
      <c r="D5910" t="s">
        <v>3</v>
      </c>
      <c r="E5910" t="s">
        <v>100</v>
      </c>
      <c r="F5910" t="s">
        <v>4309</v>
      </c>
      <c r="G5910" t="s">
        <v>6029</v>
      </c>
      <c r="H5910" t="s">
        <v>4260</v>
      </c>
      <c r="I5910" t="s">
        <v>4260</v>
      </c>
      <c r="J5910" s="2">
        <v>3267000</v>
      </c>
      <c r="K5910" s="2">
        <v>0</v>
      </c>
      <c r="L5910" s="4">
        <v>0</v>
      </c>
      <c r="M5910" s="2">
        <v>1979826</v>
      </c>
      <c r="N5910" s="2">
        <v>0</v>
      </c>
      <c r="O5910" s="2">
        <v>0</v>
      </c>
      <c r="P5910" s="2">
        <v>1979826</v>
      </c>
      <c r="Q5910" s="2">
        <v>0</v>
      </c>
      <c r="R5910" s="5">
        <f t="shared" si="92"/>
        <v>0</v>
      </c>
    </row>
    <row r="5911" spans="1:18" x14ac:dyDescent="0.2">
      <c r="A5911" t="s">
        <v>0</v>
      </c>
      <c r="B5911" t="s">
        <v>1</v>
      </c>
      <c r="C5911" t="s">
        <v>2</v>
      </c>
      <c r="D5911" t="s">
        <v>3</v>
      </c>
      <c r="E5911" t="s">
        <v>100</v>
      </c>
      <c r="F5911" t="s">
        <v>4309</v>
      </c>
      <c r="G5911" t="s">
        <v>6030</v>
      </c>
      <c r="H5911" t="s">
        <v>4260</v>
      </c>
      <c r="I5911" t="s">
        <v>4260</v>
      </c>
      <c r="J5911" s="2">
        <v>4303000</v>
      </c>
      <c r="K5911" s="2">
        <v>0</v>
      </c>
      <c r="L5911" s="4">
        <v>0</v>
      </c>
      <c r="M5911" s="2">
        <v>3972272</v>
      </c>
      <c r="N5911" s="2">
        <v>0</v>
      </c>
      <c r="O5911" s="2">
        <v>0</v>
      </c>
      <c r="P5911" s="2">
        <v>3972272</v>
      </c>
      <c r="Q5911" s="2">
        <v>0</v>
      </c>
      <c r="R5911" s="5">
        <f t="shared" si="92"/>
        <v>0</v>
      </c>
    </row>
    <row r="5912" spans="1:18" x14ac:dyDescent="0.2">
      <c r="A5912" t="s">
        <v>0</v>
      </c>
      <c r="B5912" t="s">
        <v>1</v>
      </c>
      <c r="C5912" t="s">
        <v>2</v>
      </c>
      <c r="D5912" t="s">
        <v>3</v>
      </c>
      <c r="E5912" t="s">
        <v>100</v>
      </c>
      <c r="F5912" t="s">
        <v>4309</v>
      </c>
      <c r="G5912" t="s">
        <v>6031</v>
      </c>
      <c r="H5912" t="s">
        <v>4260</v>
      </c>
      <c r="I5912" t="s">
        <v>4260</v>
      </c>
      <c r="J5912" s="2">
        <v>65508000</v>
      </c>
      <c r="K5912" s="2">
        <v>0</v>
      </c>
      <c r="L5912" s="4">
        <v>0</v>
      </c>
      <c r="M5912" s="2">
        <v>66175777</v>
      </c>
      <c r="N5912" s="2">
        <v>0</v>
      </c>
      <c r="O5912" s="2">
        <v>0</v>
      </c>
      <c r="P5912" s="2">
        <v>66175777</v>
      </c>
      <c r="Q5912" s="2">
        <v>0</v>
      </c>
      <c r="R5912" s="5">
        <f t="shared" si="92"/>
        <v>0</v>
      </c>
    </row>
    <row r="5913" spans="1:18" x14ac:dyDescent="0.2">
      <c r="A5913" t="s">
        <v>0</v>
      </c>
      <c r="B5913" t="s">
        <v>1</v>
      </c>
      <c r="C5913" t="s">
        <v>2</v>
      </c>
      <c r="D5913" t="s">
        <v>3</v>
      </c>
      <c r="E5913" t="s">
        <v>100</v>
      </c>
      <c r="F5913" t="s">
        <v>4309</v>
      </c>
      <c r="G5913" t="s">
        <v>6032</v>
      </c>
      <c r="H5913" t="s">
        <v>4260</v>
      </c>
      <c r="I5913" t="s">
        <v>4260</v>
      </c>
      <c r="J5913" s="2">
        <v>6660000</v>
      </c>
      <c r="K5913" s="2">
        <v>0</v>
      </c>
      <c r="L5913" s="4">
        <v>0</v>
      </c>
      <c r="M5913" s="2">
        <v>3168861</v>
      </c>
      <c r="N5913" s="2">
        <v>0</v>
      </c>
      <c r="O5913" s="2">
        <v>0</v>
      </c>
      <c r="P5913" s="2">
        <v>3168861</v>
      </c>
      <c r="Q5913" s="2">
        <v>0</v>
      </c>
      <c r="R5913" s="5">
        <f t="shared" si="92"/>
        <v>0</v>
      </c>
    </row>
    <row r="5914" spans="1:18" x14ac:dyDescent="0.2">
      <c r="A5914" t="s">
        <v>0</v>
      </c>
      <c r="B5914" t="s">
        <v>1</v>
      </c>
      <c r="C5914" t="s">
        <v>2</v>
      </c>
      <c r="D5914" t="s">
        <v>3</v>
      </c>
      <c r="E5914" t="s">
        <v>100</v>
      </c>
      <c r="F5914" t="s">
        <v>4309</v>
      </c>
      <c r="G5914" t="s">
        <v>6033</v>
      </c>
      <c r="H5914" t="s">
        <v>4260</v>
      </c>
      <c r="I5914" t="s">
        <v>4260</v>
      </c>
      <c r="J5914" s="2">
        <v>80893000</v>
      </c>
      <c r="K5914" s="2">
        <v>0</v>
      </c>
      <c r="L5914" s="4">
        <v>0</v>
      </c>
      <c r="M5914" s="2">
        <v>64599256</v>
      </c>
      <c r="N5914" s="2">
        <v>0</v>
      </c>
      <c r="O5914" s="2">
        <v>0</v>
      </c>
      <c r="P5914" s="2">
        <v>64599256</v>
      </c>
      <c r="Q5914" s="2">
        <v>0</v>
      </c>
      <c r="R5914" s="5">
        <f t="shared" si="92"/>
        <v>0</v>
      </c>
    </row>
    <row r="5915" spans="1:18" x14ac:dyDescent="0.2">
      <c r="A5915" t="s">
        <v>0</v>
      </c>
      <c r="B5915" t="s">
        <v>1</v>
      </c>
      <c r="C5915" t="s">
        <v>2</v>
      </c>
      <c r="D5915" t="s">
        <v>3</v>
      </c>
      <c r="E5915" t="s">
        <v>100</v>
      </c>
      <c r="F5915" t="s">
        <v>4309</v>
      </c>
      <c r="G5915" t="s">
        <v>6034</v>
      </c>
      <c r="H5915" t="s">
        <v>4260</v>
      </c>
      <c r="I5915" t="s">
        <v>4260</v>
      </c>
      <c r="J5915" s="2">
        <v>34960000</v>
      </c>
      <c r="K5915" s="2">
        <v>0</v>
      </c>
      <c r="L5915" s="4">
        <v>0</v>
      </c>
      <c r="M5915" s="2">
        <v>15571936</v>
      </c>
      <c r="N5915" s="2">
        <v>0</v>
      </c>
      <c r="O5915" s="2">
        <v>0</v>
      </c>
      <c r="P5915" s="2">
        <v>15571936</v>
      </c>
      <c r="Q5915" s="2">
        <v>0</v>
      </c>
      <c r="R5915" s="5">
        <f t="shared" si="92"/>
        <v>0</v>
      </c>
    </row>
    <row r="5916" spans="1:18" x14ac:dyDescent="0.2">
      <c r="A5916" t="s">
        <v>0</v>
      </c>
      <c r="B5916" t="s">
        <v>1</v>
      </c>
      <c r="C5916" t="s">
        <v>2</v>
      </c>
      <c r="D5916" t="s">
        <v>3</v>
      </c>
      <c r="E5916" t="s">
        <v>100</v>
      </c>
      <c r="F5916" t="s">
        <v>4309</v>
      </c>
      <c r="G5916" t="s">
        <v>6035</v>
      </c>
      <c r="H5916" t="s">
        <v>4260</v>
      </c>
      <c r="I5916" t="s">
        <v>4260</v>
      </c>
      <c r="J5916" s="2">
        <v>27059000</v>
      </c>
      <c r="K5916" s="2">
        <v>0</v>
      </c>
      <c r="L5916" s="4">
        <v>0</v>
      </c>
      <c r="M5916" s="2">
        <v>13134558</v>
      </c>
      <c r="N5916" s="2">
        <v>0</v>
      </c>
      <c r="O5916" s="2">
        <v>0</v>
      </c>
      <c r="P5916" s="2">
        <v>13165258</v>
      </c>
      <c r="Q5916" s="2">
        <v>0</v>
      </c>
      <c r="R5916" s="5">
        <f t="shared" si="92"/>
        <v>0</v>
      </c>
    </row>
    <row r="5917" spans="1:18" x14ac:dyDescent="0.2">
      <c r="A5917" t="s">
        <v>0</v>
      </c>
      <c r="B5917" t="s">
        <v>1</v>
      </c>
      <c r="C5917" t="s">
        <v>2</v>
      </c>
      <c r="D5917" t="s">
        <v>3</v>
      </c>
      <c r="E5917" t="s">
        <v>100</v>
      </c>
      <c r="F5917" t="s">
        <v>4309</v>
      </c>
      <c r="G5917" t="s">
        <v>6036</v>
      </c>
      <c r="H5917" t="s">
        <v>4260</v>
      </c>
      <c r="I5917" t="s">
        <v>4260</v>
      </c>
      <c r="J5917" s="2">
        <v>22349000</v>
      </c>
      <c r="K5917" s="2">
        <v>0</v>
      </c>
      <c r="L5917" s="4">
        <v>0</v>
      </c>
      <c r="M5917" s="2">
        <v>168721557</v>
      </c>
      <c r="N5917" s="2">
        <v>0</v>
      </c>
      <c r="O5917" s="2">
        <v>0</v>
      </c>
      <c r="P5917" s="2">
        <v>168793653</v>
      </c>
      <c r="Q5917" s="2">
        <v>0</v>
      </c>
      <c r="R5917" s="5">
        <f t="shared" si="92"/>
        <v>0</v>
      </c>
    </row>
    <row r="5918" spans="1:18" x14ac:dyDescent="0.2">
      <c r="A5918" t="s">
        <v>0</v>
      </c>
      <c r="B5918" t="s">
        <v>1</v>
      </c>
      <c r="C5918" t="s">
        <v>2</v>
      </c>
      <c r="D5918" t="s">
        <v>3</v>
      </c>
      <c r="E5918" t="s">
        <v>100</v>
      </c>
      <c r="F5918" t="s">
        <v>4309</v>
      </c>
      <c r="G5918" t="s">
        <v>6037</v>
      </c>
      <c r="H5918" t="s">
        <v>4260</v>
      </c>
      <c r="I5918" t="s">
        <v>4260</v>
      </c>
      <c r="J5918" s="2">
        <v>13000000</v>
      </c>
      <c r="K5918" s="2">
        <v>0</v>
      </c>
      <c r="L5918" s="4">
        <v>0</v>
      </c>
      <c r="M5918" s="2">
        <v>0</v>
      </c>
      <c r="N5918" s="2">
        <v>0</v>
      </c>
      <c r="O5918" s="2" t="e">
        <v>#DIV/0!</v>
      </c>
      <c r="P5918" s="2">
        <v>0</v>
      </c>
      <c r="Q5918" s="2">
        <v>0</v>
      </c>
      <c r="R5918" s="5" t="e">
        <f t="shared" si="92"/>
        <v>#DIV/0!</v>
      </c>
    </row>
    <row r="5919" spans="1:18" x14ac:dyDescent="0.2">
      <c r="A5919" t="s">
        <v>0</v>
      </c>
      <c r="B5919" t="s">
        <v>1</v>
      </c>
      <c r="C5919" t="s">
        <v>2</v>
      </c>
      <c r="D5919" t="s">
        <v>3</v>
      </c>
      <c r="E5919" t="s">
        <v>1252</v>
      </c>
      <c r="F5919" t="s">
        <v>1253</v>
      </c>
      <c r="G5919" t="s">
        <v>6038</v>
      </c>
      <c r="H5919" t="s">
        <v>4260</v>
      </c>
      <c r="I5919" t="s">
        <v>4260</v>
      </c>
      <c r="J5919" s="2">
        <v>37603000</v>
      </c>
      <c r="K5919" s="2">
        <v>0</v>
      </c>
      <c r="L5919" s="4">
        <v>0</v>
      </c>
      <c r="M5919" s="2">
        <v>45397137</v>
      </c>
      <c r="N5919" s="2">
        <v>0</v>
      </c>
      <c r="O5919" s="2">
        <v>0</v>
      </c>
      <c r="P5919" s="2">
        <v>45397137</v>
      </c>
      <c r="Q5919" s="2">
        <v>0</v>
      </c>
      <c r="R5919" s="5">
        <f t="shared" si="92"/>
        <v>0</v>
      </c>
    </row>
    <row r="5920" spans="1:18" x14ac:dyDescent="0.2">
      <c r="A5920" t="s">
        <v>0</v>
      </c>
      <c r="B5920" t="s">
        <v>1</v>
      </c>
      <c r="C5920" t="s">
        <v>2</v>
      </c>
      <c r="D5920" t="s">
        <v>3</v>
      </c>
      <c r="E5920" t="s">
        <v>1252</v>
      </c>
      <c r="F5920" t="s">
        <v>1253</v>
      </c>
      <c r="G5920" t="s">
        <v>6039</v>
      </c>
      <c r="H5920" t="s">
        <v>4260</v>
      </c>
      <c r="I5920" t="s">
        <v>4260</v>
      </c>
      <c r="J5920" s="2">
        <v>92084000</v>
      </c>
      <c r="K5920" s="2">
        <v>0</v>
      </c>
      <c r="L5920" s="4">
        <v>0</v>
      </c>
      <c r="M5920" s="2">
        <v>93865096</v>
      </c>
      <c r="N5920" s="2">
        <v>0</v>
      </c>
      <c r="O5920" s="2">
        <v>0</v>
      </c>
      <c r="P5920" s="2">
        <v>93865096</v>
      </c>
      <c r="Q5920" s="2">
        <v>0</v>
      </c>
      <c r="R5920" s="5">
        <f t="shared" si="92"/>
        <v>0</v>
      </c>
    </row>
    <row r="5921" spans="1:18" x14ac:dyDescent="0.2">
      <c r="A5921" t="s">
        <v>0</v>
      </c>
      <c r="B5921" t="s">
        <v>1</v>
      </c>
      <c r="C5921" t="s">
        <v>2</v>
      </c>
      <c r="D5921" t="s">
        <v>3</v>
      </c>
      <c r="E5921" t="s">
        <v>1252</v>
      </c>
      <c r="F5921" t="s">
        <v>1253</v>
      </c>
      <c r="G5921" t="s">
        <v>6040</v>
      </c>
      <c r="H5921" t="s">
        <v>4260</v>
      </c>
      <c r="I5921" t="s">
        <v>4260</v>
      </c>
      <c r="J5921" s="2">
        <v>21531000</v>
      </c>
      <c r="K5921" s="2">
        <v>0</v>
      </c>
      <c r="L5921" s="4">
        <v>0</v>
      </c>
      <c r="M5921" s="2">
        <v>21517195</v>
      </c>
      <c r="N5921" s="2">
        <v>0</v>
      </c>
      <c r="O5921" s="2">
        <v>0</v>
      </c>
      <c r="P5921" s="2">
        <v>21517195</v>
      </c>
      <c r="Q5921" s="2">
        <v>0</v>
      </c>
      <c r="R5921" s="5">
        <f t="shared" si="92"/>
        <v>0</v>
      </c>
    </row>
    <row r="5922" spans="1:18" x14ac:dyDescent="0.2">
      <c r="A5922" t="s">
        <v>0</v>
      </c>
      <c r="B5922" t="s">
        <v>1</v>
      </c>
      <c r="C5922" t="s">
        <v>2</v>
      </c>
      <c r="D5922" t="s">
        <v>3</v>
      </c>
      <c r="E5922" t="s">
        <v>1252</v>
      </c>
      <c r="F5922" t="s">
        <v>1253</v>
      </c>
      <c r="G5922" t="s">
        <v>6041</v>
      </c>
      <c r="H5922" t="s">
        <v>4260</v>
      </c>
      <c r="I5922" t="s">
        <v>4260</v>
      </c>
      <c r="J5922" s="2">
        <v>30712000</v>
      </c>
      <c r="K5922" s="2">
        <v>0</v>
      </c>
      <c r="L5922" s="4">
        <v>0</v>
      </c>
      <c r="M5922" s="2">
        <v>0</v>
      </c>
      <c r="N5922" s="2">
        <v>0</v>
      </c>
      <c r="O5922" s="2" t="e">
        <v>#DIV/0!</v>
      </c>
      <c r="P5922" s="2">
        <v>0</v>
      </c>
      <c r="Q5922" s="2">
        <v>0</v>
      </c>
      <c r="R5922" s="5" t="e">
        <f t="shared" si="92"/>
        <v>#DIV/0!</v>
      </c>
    </row>
    <row r="5923" spans="1:18" x14ac:dyDescent="0.2">
      <c r="A5923" t="s">
        <v>0</v>
      </c>
      <c r="B5923" t="s">
        <v>1</v>
      </c>
      <c r="C5923" t="s">
        <v>2</v>
      </c>
      <c r="D5923" t="s">
        <v>3</v>
      </c>
      <c r="E5923" t="s">
        <v>1252</v>
      </c>
      <c r="F5923" t="s">
        <v>1253</v>
      </c>
      <c r="G5923" t="s">
        <v>6042</v>
      </c>
      <c r="H5923" t="s">
        <v>4260</v>
      </c>
      <c r="I5923" t="s">
        <v>4260</v>
      </c>
      <c r="J5923" s="2">
        <v>51276000</v>
      </c>
      <c r="K5923" s="2">
        <v>0</v>
      </c>
      <c r="L5923" s="4">
        <v>0</v>
      </c>
      <c r="M5923" s="2">
        <v>54111666</v>
      </c>
      <c r="N5923" s="2">
        <v>0</v>
      </c>
      <c r="O5923" s="2">
        <v>0</v>
      </c>
      <c r="P5923" s="2">
        <v>54191320</v>
      </c>
      <c r="Q5923" s="2">
        <v>0</v>
      </c>
      <c r="R5923" s="5">
        <f t="shared" si="92"/>
        <v>0</v>
      </c>
    </row>
    <row r="5924" spans="1:18" x14ac:dyDescent="0.2">
      <c r="A5924" t="s">
        <v>0</v>
      </c>
      <c r="B5924" t="s">
        <v>1</v>
      </c>
      <c r="C5924" t="s">
        <v>2</v>
      </c>
      <c r="D5924" t="s">
        <v>3</v>
      </c>
      <c r="E5924" t="s">
        <v>1252</v>
      </c>
      <c r="F5924" t="s">
        <v>1255</v>
      </c>
      <c r="G5924" t="s">
        <v>6043</v>
      </c>
      <c r="H5924" t="s">
        <v>4260</v>
      </c>
      <c r="I5924" t="s">
        <v>4260</v>
      </c>
      <c r="J5924" s="2">
        <v>2696000</v>
      </c>
      <c r="K5924" s="2">
        <v>0</v>
      </c>
      <c r="L5924" s="4">
        <v>0</v>
      </c>
      <c r="M5924" s="2">
        <v>2105691</v>
      </c>
      <c r="N5924" s="2">
        <v>0</v>
      </c>
      <c r="O5924" s="2">
        <v>0</v>
      </c>
      <c r="P5924" s="2">
        <v>2105691</v>
      </c>
      <c r="Q5924" s="2">
        <v>0</v>
      </c>
      <c r="R5924" s="5">
        <f t="shared" si="92"/>
        <v>0</v>
      </c>
    </row>
    <row r="5925" spans="1:18" x14ac:dyDescent="0.2">
      <c r="A5925" t="s">
        <v>0</v>
      </c>
      <c r="B5925" t="s">
        <v>1</v>
      </c>
      <c r="C5925" t="s">
        <v>2</v>
      </c>
      <c r="D5925" t="s">
        <v>3</v>
      </c>
      <c r="E5925" t="s">
        <v>1252</v>
      </c>
      <c r="F5925" t="s">
        <v>1255</v>
      </c>
      <c r="G5925" t="s">
        <v>6044</v>
      </c>
      <c r="H5925" t="s">
        <v>4260</v>
      </c>
      <c r="I5925" t="s">
        <v>4260</v>
      </c>
      <c r="J5925" s="2">
        <v>36144000</v>
      </c>
      <c r="K5925" s="2">
        <v>0</v>
      </c>
      <c r="L5925" s="4">
        <v>0</v>
      </c>
      <c r="M5925" s="2">
        <v>40114008</v>
      </c>
      <c r="N5925" s="2">
        <v>0</v>
      </c>
      <c r="O5925" s="2">
        <v>0</v>
      </c>
      <c r="P5925" s="2">
        <v>40151835</v>
      </c>
      <c r="Q5925" s="2">
        <v>0</v>
      </c>
      <c r="R5925" s="5">
        <f t="shared" si="92"/>
        <v>0</v>
      </c>
    </row>
    <row r="5926" spans="1:18" x14ac:dyDescent="0.2">
      <c r="A5926" t="s">
        <v>0</v>
      </c>
      <c r="B5926" t="s">
        <v>1</v>
      </c>
      <c r="C5926" t="s">
        <v>2</v>
      </c>
      <c r="D5926" t="s">
        <v>3</v>
      </c>
      <c r="E5926" t="s">
        <v>1252</v>
      </c>
      <c r="F5926" t="s">
        <v>1255</v>
      </c>
      <c r="G5926" t="s">
        <v>6045</v>
      </c>
      <c r="H5926" t="s">
        <v>4260</v>
      </c>
      <c r="I5926" t="s">
        <v>4260</v>
      </c>
      <c r="J5926" s="2">
        <v>10000000</v>
      </c>
      <c r="K5926" s="2">
        <v>0</v>
      </c>
      <c r="L5926" s="4">
        <v>0</v>
      </c>
      <c r="M5926" s="2">
        <v>0</v>
      </c>
      <c r="N5926" s="2">
        <v>0</v>
      </c>
      <c r="O5926" s="2" t="e">
        <v>#DIV/0!</v>
      </c>
      <c r="P5926" s="2">
        <v>0</v>
      </c>
      <c r="Q5926" s="2">
        <v>0</v>
      </c>
      <c r="R5926" s="5" t="e">
        <f t="shared" si="92"/>
        <v>#DIV/0!</v>
      </c>
    </row>
    <row r="5927" spans="1:18" x14ac:dyDescent="0.2">
      <c r="A5927" t="s">
        <v>0</v>
      </c>
      <c r="B5927" t="s">
        <v>1</v>
      </c>
      <c r="C5927" t="s">
        <v>2</v>
      </c>
      <c r="D5927" t="s">
        <v>3</v>
      </c>
      <c r="E5927" t="s">
        <v>1252</v>
      </c>
      <c r="F5927" t="s">
        <v>1255</v>
      </c>
      <c r="G5927" t="s">
        <v>6046</v>
      </c>
      <c r="H5927" t="s">
        <v>4260</v>
      </c>
      <c r="I5927" t="s">
        <v>4260</v>
      </c>
      <c r="J5927" s="2">
        <v>11088000</v>
      </c>
      <c r="K5927" s="2">
        <v>0</v>
      </c>
      <c r="L5927" s="4">
        <v>0</v>
      </c>
      <c r="M5927" s="2">
        <v>10822926</v>
      </c>
      <c r="N5927" s="2">
        <v>0</v>
      </c>
      <c r="O5927" s="2">
        <v>0</v>
      </c>
      <c r="P5927" s="2">
        <v>10822926</v>
      </c>
      <c r="Q5927" s="2">
        <v>0</v>
      </c>
      <c r="R5927" s="5">
        <f t="shared" si="92"/>
        <v>0</v>
      </c>
    </row>
    <row r="5928" spans="1:18" x14ac:dyDescent="0.2">
      <c r="A5928" t="s">
        <v>0</v>
      </c>
      <c r="B5928" t="s">
        <v>1</v>
      </c>
      <c r="C5928" t="s">
        <v>2</v>
      </c>
      <c r="D5928" t="s">
        <v>3</v>
      </c>
      <c r="E5928" t="s">
        <v>1252</v>
      </c>
      <c r="F5928" t="s">
        <v>1255</v>
      </c>
      <c r="G5928" t="s">
        <v>6047</v>
      </c>
      <c r="H5928" t="s">
        <v>4260</v>
      </c>
      <c r="I5928" t="s">
        <v>4260</v>
      </c>
      <c r="J5928" s="2">
        <v>59727000</v>
      </c>
      <c r="K5928" s="2">
        <v>0</v>
      </c>
      <c r="L5928" s="4">
        <v>0</v>
      </c>
      <c r="M5928" s="2">
        <v>23269140</v>
      </c>
      <c r="N5928" s="2">
        <v>0</v>
      </c>
      <c r="O5928" s="2">
        <v>0</v>
      </c>
      <c r="P5928" s="2">
        <v>23247220</v>
      </c>
      <c r="Q5928" s="2">
        <v>0</v>
      </c>
      <c r="R5928" s="5">
        <f t="shared" si="92"/>
        <v>0</v>
      </c>
    </row>
    <row r="5929" spans="1:18" x14ac:dyDescent="0.2">
      <c r="A5929" t="s">
        <v>0</v>
      </c>
      <c r="B5929" t="s">
        <v>1</v>
      </c>
      <c r="C5929" t="s">
        <v>2</v>
      </c>
      <c r="D5929" t="s">
        <v>3</v>
      </c>
      <c r="E5929" t="s">
        <v>1252</v>
      </c>
      <c r="F5929" t="s">
        <v>1255</v>
      </c>
      <c r="G5929" t="s">
        <v>6048</v>
      </c>
      <c r="H5929" t="s">
        <v>4260</v>
      </c>
      <c r="I5929" t="s">
        <v>4260</v>
      </c>
      <c r="J5929" s="2">
        <v>46250000</v>
      </c>
      <c r="K5929" s="2">
        <v>0</v>
      </c>
      <c r="L5929" s="4">
        <v>0</v>
      </c>
      <c r="M5929" s="2">
        <v>60959545</v>
      </c>
      <c r="N5929" s="2">
        <v>0</v>
      </c>
      <c r="O5929" s="2">
        <v>0</v>
      </c>
      <c r="P5929" s="2">
        <v>60936573</v>
      </c>
      <c r="Q5929" s="2">
        <v>0</v>
      </c>
      <c r="R5929" s="5">
        <f t="shared" si="92"/>
        <v>0</v>
      </c>
    </row>
    <row r="5930" spans="1:18" x14ac:dyDescent="0.2">
      <c r="A5930" t="s">
        <v>0</v>
      </c>
      <c r="B5930" t="s">
        <v>1</v>
      </c>
      <c r="C5930" t="s">
        <v>2</v>
      </c>
      <c r="D5930" t="s">
        <v>3</v>
      </c>
      <c r="E5930" t="s">
        <v>1252</v>
      </c>
      <c r="F5930" t="s">
        <v>1255</v>
      </c>
      <c r="G5930" t="s">
        <v>6049</v>
      </c>
      <c r="H5930" t="s">
        <v>4260</v>
      </c>
      <c r="I5930" t="s">
        <v>4260</v>
      </c>
      <c r="J5930" s="2">
        <v>12400000</v>
      </c>
      <c r="K5930" s="2">
        <v>0</v>
      </c>
      <c r="L5930" s="4">
        <v>0</v>
      </c>
      <c r="M5930" s="2">
        <v>16151352</v>
      </c>
      <c r="N5930" s="2">
        <v>0</v>
      </c>
      <c r="O5930" s="2">
        <v>0</v>
      </c>
      <c r="P5930" s="2">
        <v>16151352</v>
      </c>
      <c r="Q5930" s="2">
        <v>0</v>
      </c>
      <c r="R5930" s="5">
        <f t="shared" si="92"/>
        <v>0</v>
      </c>
    </row>
    <row r="5931" spans="1:18" x14ac:dyDescent="0.2">
      <c r="A5931" t="s">
        <v>0</v>
      </c>
      <c r="B5931" t="s">
        <v>1</v>
      </c>
      <c r="C5931" t="s">
        <v>2</v>
      </c>
      <c r="D5931" t="s">
        <v>3</v>
      </c>
      <c r="E5931" t="s">
        <v>1252</v>
      </c>
      <c r="F5931" t="s">
        <v>1255</v>
      </c>
      <c r="G5931" t="s">
        <v>6050</v>
      </c>
      <c r="H5931" t="s">
        <v>4260</v>
      </c>
      <c r="I5931" t="s">
        <v>4260</v>
      </c>
      <c r="J5931" s="2">
        <v>3072000</v>
      </c>
      <c r="K5931" s="2">
        <v>0</v>
      </c>
      <c r="L5931" s="4">
        <v>0</v>
      </c>
      <c r="M5931" s="2">
        <v>3097104</v>
      </c>
      <c r="N5931" s="2">
        <v>0</v>
      </c>
      <c r="O5931" s="2">
        <v>0</v>
      </c>
      <c r="P5931" s="2">
        <v>3022330</v>
      </c>
      <c r="Q5931" s="2">
        <v>0</v>
      </c>
      <c r="R5931" s="5">
        <f t="shared" si="92"/>
        <v>0</v>
      </c>
    </row>
    <row r="5932" spans="1:18" x14ac:dyDescent="0.2">
      <c r="A5932" t="s">
        <v>0</v>
      </c>
      <c r="B5932" t="s">
        <v>1</v>
      </c>
      <c r="C5932" t="s">
        <v>2</v>
      </c>
      <c r="D5932" t="s">
        <v>3</v>
      </c>
      <c r="E5932" t="s">
        <v>1252</v>
      </c>
      <c r="F5932" t="s">
        <v>1255</v>
      </c>
      <c r="G5932" t="s">
        <v>6051</v>
      </c>
      <c r="H5932" t="s">
        <v>4260</v>
      </c>
      <c r="I5932" t="s">
        <v>4260</v>
      </c>
      <c r="J5932" s="2">
        <v>9156000</v>
      </c>
      <c r="K5932" s="2">
        <v>0</v>
      </c>
      <c r="L5932" s="4">
        <v>0</v>
      </c>
      <c r="M5932" s="2">
        <v>12068993</v>
      </c>
      <c r="N5932" s="2">
        <v>0</v>
      </c>
      <c r="O5932" s="2">
        <v>0</v>
      </c>
      <c r="P5932" s="2">
        <v>11885993</v>
      </c>
      <c r="Q5932" s="2">
        <v>0</v>
      </c>
      <c r="R5932" s="5">
        <f t="shared" si="92"/>
        <v>0</v>
      </c>
    </row>
    <row r="5933" spans="1:18" x14ac:dyDescent="0.2">
      <c r="A5933" t="s">
        <v>0</v>
      </c>
      <c r="B5933" t="s">
        <v>1</v>
      </c>
      <c r="C5933" t="s">
        <v>2</v>
      </c>
      <c r="D5933" t="s">
        <v>3</v>
      </c>
      <c r="E5933" t="s">
        <v>1252</v>
      </c>
      <c r="F5933" t="s">
        <v>1255</v>
      </c>
      <c r="G5933" t="s">
        <v>6052</v>
      </c>
      <c r="H5933" t="s">
        <v>4260</v>
      </c>
      <c r="I5933" t="s">
        <v>4260</v>
      </c>
      <c r="J5933" s="2">
        <v>5937000</v>
      </c>
      <c r="K5933" s="2">
        <v>0</v>
      </c>
      <c r="L5933" s="4">
        <v>0</v>
      </c>
      <c r="M5933" s="2">
        <v>7149742</v>
      </c>
      <c r="N5933" s="2">
        <v>0</v>
      </c>
      <c r="O5933" s="2">
        <v>0</v>
      </c>
      <c r="P5933" s="2">
        <v>7149742</v>
      </c>
      <c r="Q5933" s="2">
        <v>0</v>
      </c>
      <c r="R5933" s="5">
        <f t="shared" si="92"/>
        <v>0</v>
      </c>
    </row>
    <row r="5934" spans="1:18" x14ac:dyDescent="0.2">
      <c r="A5934" t="s">
        <v>0</v>
      </c>
      <c r="B5934" t="s">
        <v>1</v>
      </c>
      <c r="C5934" t="s">
        <v>2</v>
      </c>
      <c r="D5934" t="s">
        <v>3</v>
      </c>
      <c r="E5934" t="s">
        <v>1252</v>
      </c>
      <c r="F5934" t="s">
        <v>3172</v>
      </c>
      <c r="G5934" t="s">
        <v>6053</v>
      </c>
      <c r="H5934" t="s">
        <v>4260</v>
      </c>
      <c r="I5934" t="s">
        <v>4260</v>
      </c>
      <c r="J5934" s="2">
        <v>2174000</v>
      </c>
      <c r="K5934" s="2">
        <v>0</v>
      </c>
      <c r="L5934" s="4">
        <v>0</v>
      </c>
      <c r="M5934" s="2">
        <v>2353168</v>
      </c>
      <c r="N5934" s="2">
        <v>0</v>
      </c>
      <c r="O5934" s="2">
        <v>0</v>
      </c>
      <c r="P5934" s="2">
        <v>2353168</v>
      </c>
      <c r="Q5934" s="2">
        <v>0</v>
      </c>
      <c r="R5934" s="5">
        <f t="shared" si="92"/>
        <v>0</v>
      </c>
    </row>
    <row r="5935" spans="1:18" x14ac:dyDescent="0.2">
      <c r="A5935" t="s">
        <v>0</v>
      </c>
      <c r="B5935" t="s">
        <v>1</v>
      </c>
      <c r="C5935" t="s">
        <v>2</v>
      </c>
      <c r="D5935" t="s">
        <v>3</v>
      </c>
      <c r="E5935" t="s">
        <v>1252</v>
      </c>
      <c r="F5935" t="s">
        <v>3172</v>
      </c>
      <c r="G5935" t="s">
        <v>6054</v>
      </c>
      <c r="H5935" t="s">
        <v>4260</v>
      </c>
      <c r="I5935" t="s">
        <v>4260</v>
      </c>
      <c r="J5935" s="2">
        <v>55000000</v>
      </c>
      <c r="K5935" s="2">
        <v>0</v>
      </c>
      <c r="L5935" s="4">
        <v>0</v>
      </c>
      <c r="M5935" s="2">
        <v>0</v>
      </c>
      <c r="N5935" s="2">
        <v>0</v>
      </c>
      <c r="O5935" s="2" t="e">
        <v>#DIV/0!</v>
      </c>
      <c r="P5935" s="2">
        <v>0</v>
      </c>
      <c r="Q5935" s="2">
        <v>0</v>
      </c>
      <c r="R5935" s="5" t="e">
        <f t="shared" si="92"/>
        <v>#DIV/0!</v>
      </c>
    </row>
    <row r="5936" spans="1:18" x14ac:dyDescent="0.2">
      <c r="A5936" t="s">
        <v>0</v>
      </c>
      <c r="B5936" t="s">
        <v>1</v>
      </c>
      <c r="C5936" t="s">
        <v>2</v>
      </c>
      <c r="D5936" t="s">
        <v>3</v>
      </c>
      <c r="E5936" t="s">
        <v>1252</v>
      </c>
      <c r="F5936" t="s">
        <v>6055</v>
      </c>
      <c r="G5936" t="s">
        <v>6056</v>
      </c>
      <c r="H5936" t="s">
        <v>4260</v>
      </c>
      <c r="I5936" t="s">
        <v>4260</v>
      </c>
      <c r="J5936" s="2">
        <v>194641000</v>
      </c>
      <c r="K5936" s="2">
        <v>0</v>
      </c>
      <c r="L5936" s="4">
        <v>0</v>
      </c>
      <c r="M5936" s="2">
        <v>237369233</v>
      </c>
      <c r="N5936" s="2">
        <v>0</v>
      </c>
      <c r="O5936" s="2">
        <v>0</v>
      </c>
      <c r="P5936" s="2">
        <v>237369233</v>
      </c>
      <c r="Q5936" s="2">
        <v>0</v>
      </c>
      <c r="R5936" s="5">
        <f t="shared" si="92"/>
        <v>0</v>
      </c>
    </row>
    <row r="5937" spans="1:18" x14ac:dyDescent="0.2">
      <c r="A5937" t="s">
        <v>0</v>
      </c>
      <c r="B5937" t="s">
        <v>1</v>
      </c>
      <c r="C5937" t="s">
        <v>2</v>
      </c>
      <c r="D5937" t="s">
        <v>3</v>
      </c>
      <c r="E5937" t="s">
        <v>1252</v>
      </c>
      <c r="F5937" t="s">
        <v>6055</v>
      </c>
      <c r="G5937" t="s">
        <v>6057</v>
      </c>
      <c r="H5937" t="s">
        <v>4260</v>
      </c>
      <c r="I5937" t="s">
        <v>4260</v>
      </c>
      <c r="J5937" s="2">
        <v>13000000</v>
      </c>
      <c r="K5937" s="2">
        <v>0</v>
      </c>
      <c r="L5937" s="4">
        <v>0</v>
      </c>
      <c r="M5937" s="2">
        <v>0</v>
      </c>
      <c r="N5937" s="2">
        <v>0</v>
      </c>
      <c r="O5937" s="2" t="e">
        <v>#DIV/0!</v>
      </c>
      <c r="P5937" s="2">
        <v>0</v>
      </c>
      <c r="Q5937" s="2">
        <v>0</v>
      </c>
      <c r="R5937" s="5" t="e">
        <f t="shared" si="92"/>
        <v>#DIV/0!</v>
      </c>
    </row>
    <row r="5938" spans="1:18" x14ac:dyDescent="0.2">
      <c r="A5938" t="s">
        <v>0</v>
      </c>
      <c r="B5938" t="s">
        <v>1</v>
      </c>
      <c r="C5938" t="s">
        <v>2</v>
      </c>
      <c r="D5938" t="s">
        <v>3</v>
      </c>
      <c r="E5938" t="s">
        <v>1252</v>
      </c>
      <c r="F5938" t="s">
        <v>4320</v>
      </c>
      <c r="G5938" t="s">
        <v>6058</v>
      </c>
      <c r="H5938" t="s">
        <v>4260</v>
      </c>
      <c r="I5938" t="s">
        <v>4260</v>
      </c>
      <c r="J5938" s="2">
        <v>14256000</v>
      </c>
      <c r="K5938" s="2">
        <v>0</v>
      </c>
      <c r="L5938" s="4">
        <v>0</v>
      </c>
      <c r="M5938" s="2">
        <v>15918020</v>
      </c>
      <c r="N5938" s="2">
        <v>0</v>
      </c>
      <c r="O5938" s="2">
        <v>0</v>
      </c>
      <c r="P5938" s="2">
        <v>15918020</v>
      </c>
      <c r="Q5938" s="2">
        <v>0</v>
      </c>
      <c r="R5938" s="5">
        <f t="shared" si="92"/>
        <v>0</v>
      </c>
    </row>
    <row r="5939" spans="1:18" x14ac:dyDescent="0.2">
      <c r="A5939" t="s">
        <v>0</v>
      </c>
      <c r="B5939" t="s">
        <v>1</v>
      </c>
      <c r="C5939" t="s">
        <v>2</v>
      </c>
      <c r="D5939" t="s">
        <v>3</v>
      </c>
      <c r="E5939" t="s">
        <v>1252</v>
      </c>
      <c r="F5939" t="s">
        <v>4320</v>
      </c>
      <c r="G5939" t="s">
        <v>6059</v>
      </c>
      <c r="H5939" t="s">
        <v>4260</v>
      </c>
      <c r="I5939" t="s">
        <v>4260</v>
      </c>
      <c r="J5939" s="2">
        <v>126284000</v>
      </c>
      <c r="K5939" s="2">
        <v>0</v>
      </c>
      <c r="L5939" s="4">
        <v>0</v>
      </c>
      <c r="M5939" s="2">
        <v>177430525</v>
      </c>
      <c r="N5939" s="2">
        <v>0</v>
      </c>
      <c r="O5939" s="2">
        <v>0</v>
      </c>
      <c r="P5939" s="2">
        <v>177455443</v>
      </c>
      <c r="Q5939" s="2">
        <v>0</v>
      </c>
      <c r="R5939" s="5">
        <f t="shared" si="92"/>
        <v>0</v>
      </c>
    </row>
    <row r="5940" spans="1:18" x14ac:dyDescent="0.2">
      <c r="A5940" t="s">
        <v>0</v>
      </c>
      <c r="B5940" t="s">
        <v>1</v>
      </c>
      <c r="C5940" t="s">
        <v>2</v>
      </c>
      <c r="D5940" t="s">
        <v>3</v>
      </c>
      <c r="E5940" t="s">
        <v>1252</v>
      </c>
      <c r="F5940" t="s">
        <v>4320</v>
      </c>
      <c r="G5940" t="s">
        <v>6060</v>
      </c>
      <c r="H5940" t="s">
        <v>4260</v>
      </c>
      <c r="I5940" t="s">
        <v>4260</v>
      </c>
      <c r="J5940" s="2">
        <v>213000000</v>
      </c>
      <c r="K5940" s="2">
        <v>0</v>
      </c>
      <c r="L5940" s="4">
        <v>0</v>
      </c>
      <c r="M5940" s="2">
        <v>0</v>
      </c>
      <c r="N5940" s="2">
        <v>0</v>
      </c>
      <c r="O5940" s="2" t="e">
        <v>#DIV/0!</v>
      </c>
      <c r="P5940" s="2">
        <v>0</v>
      </c>
      <c r="Q5940" s="2">
        <v>0</v>
      </c>
      <c r="R5940" s="5" t="e">
        <f t="shared" si="92"/>
        <v>#DIV/0!</v>
      </c>
    </row>
    <row r="5941" spans="1:18" x14ac:dyDescent="0.2">
      <c r="A5941" t="s">
        <v>0</v>
      </c>
      <c r="B5941" t="s">
        <v>1</v>
      </c>
      <c r="C5941" t="s">
        <v>2</v>
      </c>
      <c r="D5941" t="s">
        <v>3</v>
      </c>
      <c r="E5941" t="s">
        <v>1252</v>
      </c>
      <c r="F5941" t="s">
        <v>4320</v>
      </c>
      <c r="G5941" t="s">
        <v>6061</v>
      </c>
      <c r="H5941" t="s">
        <v>4260</v>
      </c>
      <c r="I5941" t="s">
        <v>4260</v>
      </c>
      <c r="J5941" s="2">
        <v>2741000</v>
      </c>
      <c r="K5941" s="2">
        <v>0</v>
      </c>
      <c r="L5941" s="4">
        <v>0</v>
      </c>
      <c r="M5941" s="2">
        <v>2677563</v>
      </c>
      <c r="N5941" s="2">
        <v>0</v>
      </c>
      <c r="O5941" s="2">
        <v>0</v>
      </c>
      <c r="P5941" s="2">
        <v>2701245</v>
      </c>
      <c r="Q5941" s="2">
        <v>0</v>
      </c>
      <c r="R5941" s="5">
        <f t="shared" si="92"/>
        <v>0</v>
      </c>
    </row>
    <row r="5942" spans="1:18" x14ac:dyDescent="0.2">
      <c r="A5942" t="s">
        <v>0</v>
      </c>
      <c r="B5942" t="s">
        <v>1</v>
      </c>
      <c r="C5942" t="s">
        <v>2</v>
      </c>
      <c r="D5942" t="s">
        <v>3</v>
      </c>
      <c r="E5942" t="s">
        <v>1252</v>
      </c>
      <c r="F5942" t="s">
        <v>4320</v>
      </c>
      <c r="G5942" t="s">
        <v>6062</v>
      </c>
      <c r="H5942" t="s">
        <v>4260</v>
      </c>
      <c r="I5942" t="s">
        <v>4260</v>
      </c>
      <c r="J5942" s="2">
        <v>6103000</v>
      </c>
      <c r="K5942" s="2">
        <v>0</v>
      </c>
      <c r="L5942" s="4">
        <v>0</v>
      </c>
      <c r="M5942" s="2">
        <v>7235361</v>
      </c>
      <c r="N5942" s="2">
        <v>0</v>
      </c>
      <c r="O5942" s="2">
        <v>0</v>
      </c>
      <c r="P5942" s="2">
        <v>7235361</v>
      </c>
      <c r="Q5942" s="2">
        <v>0</v>
      </c>
      <c r="R5942" s="5">
        <f t="shared" si="92"/>
        <v>0</v>
      </c>
    </row>
    <row r="5943" spans="1:18" x14ac:dyDescent="0.2">
      <c r="A5943" t="s">
        <v>0</v>
      </c>
      <c r="B5943" t="s">
        <v>1</v>
      </c>
      <c r="C5943" t="s">
        <v>2</v>
      </c>
      <c r="D5943" t="s">
        <v>3</v>
      </c>
      <c r="E5943" t="s">
        <v>4322</v>
      </c>
      <c r="F5943" t="s">
        <v>4323</v>
      </c>
      <c r="G5943" t="s">
        <v>6063</v>
      </c>
      <c r="H5943" t="s">
        <v>4260</v>
      </c>
      <c r="I5943" t="s">
        <v>4260</v>
      </c>
      <c r="J5943" s="2">
        <v>106881000</v>
      </c>
      <c r="K5943" s="2">
        <v>0</v>
      </c>
      <c r="L5943" s="4">
        <v>0</v>
      </c>
      <c r="M5943" s="2">
        <v>131965973</v>
      </c>
      <c r="N5943" s="2">
        <v>0</v>
      </c>
      <c r="O5943" s="2">
        <v>0</v>
      </c>
      <c r="P5943" s="2">
        <v>131965973</v>
      </c>
      <c r="Q5943" s="2">
        <v>0</v>
      </c>
      <c r="R5943" s="5">
        <f t="shared" si="92"/>
        <v>0</v>
      </c>
    </row>
    <row r="5944" spans="1:18" x14ac:dyDescent="0.2">
      <c r="A5944" t="s">
        <v>0</v>
      </c>
      <c r="B5944" t="s">
        <v>1</v>
      </c>
      <c r="C5944" t="s">
        <v>2</v>
      </c>
      <c r="D5944" t="s">
        <v>3</v>
      </c>
      <c r="E5944" t="s">
        <v>4322</v>
      </c>
      <c r="F5944" t="s">
        <v>4323</v>
      </c>
      <c r="G5944" t="s">
        <v>6064</v>
      </c>
      <c r="H5944" t="s">
        <v>4260</v>
      </c>
      <c r="I5944" t="s">
        <v>4260</v>
      </c>
      <c r="J5944" s="2">
        <v>5080000</v>
      </c>
      <c r="K5944" s="2">
        <v>0</v>
      </c>
      <c r="L5944" s="4">
        <v>0</v>
      </c>
      <c r="M5944" s="2">
        <v>2325328</v>
      </c>
      <c r="N5944" s="2">
        <v>0</v>
      </c>
      <c r="O5944" s="2">
        <v>0</v>
      </c>
      <c r="P5944" s="2">
        <v>2325328</v>
      </c>
      <c r="Q5944" s="2">
        <v>0</v>
      </c>
      <c r="R5944" s="5">
        <f t="shared" si="92"/>
        <v>0</v>
      </c>
    </row>
    <row r="5945" spans="1:18" x14ac:dyDescent="0.2">
      <c r="A5945" t="s">
        <v>0</v>
      </c>
      <c r="B5945" t="s">
        <v>1</v>
      </c>
      <c r="C5945" t="s">
        <v>2</v>
      </c>
      <c r="D5945" t="s">
        <v>3</v>
      </c>
      <c r="E5945" t="s">
        <v>4322</v>
      </c>
      <c r="F5945" t="s">
        <v>4323</v>
      </c>
      <c r="G5945" t="s">
        <v>6065</v>
      </c>
      <c r="H5945" t="s">
        <v>4260</v>
      </c>
      <c r="I5945" t="s">
        <v>4260</v>
      </c>
      <c r="J5945" s="2">
        <v>4554000</v>
      </c>
      <c r="K5945" s="2">
        <v>0</v>
      </c>
      <c r="L5945" s="4">
        <v>0</v>
      </c>
      <c r="M5945" s="2">
        <v>4696102</v>
      </c>
      <c r="N5945" s="2">
        <v>0</v>
      </c>
      <c r="O5945" s="2">
        <v>0</v>
      </c>
      <c r="P5945" s="2">
        <v>4696102</v>
      </c>
      <c r="Q5945" s="2">
        <v>0</v>
      </c>
      <c r="R5945" s="5">
        <f t="shared" si="92"/>
        <v>0</v>
      </c>
    </row>
    <row r="5946" spans="1:18" x14ac:dyDescent="0.2">
      <c r="A5946" t="s">
        <v>0</v>
      </c>
      <c r="B5946" t="s">
        <v>1</v>
      </c>
      <c r="C5946" t="s">
        <v>2</v>
      </c>
      <c r="D5946" t="s">
        <v>3</v>
      </c>
      <c r="E5946" t="s">
        <v>4322</v>
      </c>
      <c r="F5946" t="s">
        <v>4323</v>
      </c>
      <c r="G5946" t="s">
        <v>6066</v>
      </c>
      <c r="H5946" t="s">
        <v>4260</v>
      </c>
      <c r="I5946" t="s">
        <v>4260</v>
      </c>
      <c r="J5946" s="2">
        <v>24974000</v>
      </c>
      <c r="K5946" s="2">
        <v>0</v>
      </c>
      <c r="L5946" s="4">
        <v>0</v>
      </c>
      <c r="M5946" s="2">
        <v>20943734</v>
      </c>
      <c r="N5946" s="2">
        <v>0</v>
      </c>
      <c r="O5946" s="2">
        <v>0</v>
      </c>
      <c r="P5946" s="2">
        <v>20943734</v>
      </c>
      <c r="Q5946" s="2">
        <v>0</v>
      </c>
      <c r="R5946" s="5">
        <f t="shared" si="92"/>
        <v>0</v>
      </c>
    </row>
    <row r="5947" spans="1:18" x14ac:dyDescent="0.2">
      <c r="A5947" t="s">
        <v>0</v>
      </c>
      <c r="B5947" t="s">
        <v>1</v>
      </c>
      <c r="C5947" t="s">
        <v>2</v>
      </c>
      <c r="D5947" t="s">
        <v>3</v>
      </c>
      <c r="E5947" t="s">
        <v>4322</v>
      </c>
      <c r="F5947" t="s">
        <v>4323</v>
      </c>
      <c r="G5947" t="s">
        <v>6067</v>
      </c>
      <c r="H5947" t="s">
        <v>4260</v>
      </c>
      <c r="I5947" t="s">
        <v>4260</v>
      </c>
      <c r="J5947" s="2">
        <v>2245000</v>
      </c>
      <c r="K5947" s="2">
        <v>0</v>
      </c>
      <c r="L5947" s="4">
        <v>0</v>
      </c>
      <c r="M5947" s="2">
        <v>3381622</v>
      </c>
      <c r="N5947" s="2">
        <v>0</v>
      </c>
      <c r="O5947" s="2">
        <v>0</v>
      </c>
      <c r="P5947" s="2">
        <v>3381622</v>
      </c>
      <c r="Q5947" s="2">
        <v>0</v>
      </c>
      <c r="R5947" s="5">
        <f t="shared" si="92"/>
        <v>0</v>
      </c>
    </row>
    <row r="5948" spans="1:18" x14ac:dyDescent="0.2">
      <c r="A5948" t="s">
        <v>0</v>
      </c>
      <c r="B5948" t="s">
        <v>1</v>
      </c>
      <c r="C5948" t="s">
        <v>2</v>
      </c>
      <c r="D5948" t="s">
        <v>3</v>
      </c>
      <c r="E5948" t="s">
        <v>4322</v>
      </c>
      <c r="F5948" t="s">
        <v>4323</v>
      </c>
      <c r="G5948" t="s">
        <v>6068</v>
      </c>
      <c r="H5948" t="s">
        <v>4260</v>
      </c>
      <c r="I5948" t="s">
        <v>4260</v>
      </c>
      <c r="J5948" s="2">
        <v>4779000</v>
      </c>
      <c r="K5948" s="2">
        <v>0</v>
      </c>
      <c r="L5948" s="4">
        <v>0</v>
      </c>
      <c r="M5948" s="2">
        <v>5588273</v>
      </c>
      <c r="N5948" s="2">
        <v>0</v>
      </c>
      <c r="O5948" s="2">
        <v>0</v>
      </c>
      <c r="P5948" s="2">
        <v>5551617</v>
      </c>
      <c r="Q5948" s="2">
        <v>0</v>
      </c>
      <c r="R5948" s="5">
        <f t="shared" si="92"/>
        <v>0</v>
      </c>
    </row>
    <row r="5949" spans="1:18" x14ac:dyDescent="0.2">
      <c r="A5949" t="s">
        <v>0</v>
      </c>
      <c r="B5949" t="s">
        <v>1</v>
      </c>
      <c r="C5949" t="s">
        <v>2</v>
      </c>
      <c r="D5949" t="s">
        <v>3</v>
      </c>
      <c r="E5949" t="s">
        <v>4322</v>
      </c>
      <c r="F5949" t="s">
        <v>4323</v>
      </c>
      <c r="G5949" t="s">
        <v>6069</v>
      </c>
      <c r="H5949" t="s">
        <v>4260</v>
      </c>
      <c r="I5949" t="s">
        <v>4260</v>
      </c>
      <c r="J5949" s="2">
        <v>9411000</v>
      </c>
      <c r="K5949" s="2">
        <v>0</v>
      </c>
      <c r="L5949" s="4">
        <v>0</v>
      </c>
      <c r="M5949" s="2">
        <v>16110000</v>
      </c>
      <c r="N5949" s="2">
        <v>0</v>
      </c>
      <c r="O5949" s="2">
        <v>0</v>
      </c>
      <c r="P5949" s="2">
        <v>9394965</v>
      </c>
      <c r="Q5949" s="2">
        <v>0</v>
      </c>
      <c r="R5949" s="5">
        <f t="shared" si="92"/>
        <v>0</v>
      </c>
    </row>
    <row r="5950" spans="1:18" x14ac:dyDescent="0.2">
      <c r="A5950" t="s">
        <v>0</v>
      </c>
      <c r="B5950" t="s">
        <v>1</v>
      </c>
      <c r="C5950" t="s">
        <v>2</v>
      </c>
      <c r="D5950" t="s">
        <v>3</v>
      </c>
      <c r="E5950" t="s">
        <v>4322</v>
      </c>
      <c r="F5950" t="s">
        <v>6070</v>
      </c>
      <c r="G5950" t="s">
        <v>6071</v>
      </c>
      <c r="H5950" t="s">
        <v>4260</v>
      </c>
      <c r="I5950" t="s">
        <v>4260</v>
      </c>
      <c r="J5950" s="2">
        <v>61044000</v>
      </c>
      <c r="K5950" s="2">
        <v>0</v>
      </c>
      <c r="L5950" s="4">
        <v>0</v>
      </c>
      <c r="M5950" s="2">
        <v>97800773</v>
      </c>
      <c r="N5950" s="2">
        <v>0</v>
      </c>
      <c r="O5950" s="2">
        <v>0</v>
      </c>
      <c r="P5950" s="2">
        <v>97821773</v>
      </c>
      <c r="Q5950" s="2">
        <v>0</v>
      </c>
      <c r="R5950" s="5">
        <f t="shared" si="92"/>
        <v>0</v>
      </c>
    </row>
    <row r="5951" spans="1:18" x14ac:dyDescent="0.2">
      <c r="A5951" t="s">
        <v>0</v>
      </c>
      <c r="B5951" t="s">
        <v>1</v>
      </c>
      <c r="C5951" t="s">
        <v>2</v>
      </c>
      <c r="D5951" t="s">
        <v>3</v>
      </c>
      <c r="E5951" t="s">
        <v>4322</v>
      </c>
      <c r="F5951" t="s">
        <v>6070</v>
      </c>
      <c r="G5951" t="s">
        <v>6072</v>
      </c>
      <c r="H5951" t="s">
        <v>4260</v>
      </c>
      <c r="I5951" t="s">
        <v>4260</v>
      </c>
      <c r="J5951" s="2">
        <v>211000000</v>
      </c>
      <c r="K5951" s="2">
        <v>0</v>
      </c>
      <c r="L5951" s="4">
        <v>0</v>
      </c>
      <c r="M5951" s="2">
        <v>0</v>
      </c>
      <c r="N5951" s="2">
        <v>0</v>
      </c>
      <c r="O5951" s="2" t="e">
        <v>#DIV/0!</v>
      </c>
      <c r="P5951" s="2">
        <v>0</v>
      </c>
      <c r="Q5951" s="2">
        <v>0</v>
      </c>
      <c r="R5951" s="5" t="e">
        <f t="shared" si="92"/>
        <v>#DIV/0!</v>
      </c>
    </row>
    <row r="5952" spans="1:18" x14ac:dyDescent="0.2">
      <c r="A5952" t="s">
        <v>0</v>
      </c>
      <c r="B5952" t="s">
        <v>1</v>
      </c>
      <c r="C5952" t="s">
        <v>2</v>
      </c>
      <c r="D5952" t="s">
        <v>3</v>
      </c>
      <c r="E5952" t="s">
        <v>4322</v>
      </c>
      <c r="F5952" t="s">
        <v>6070</v>
      </c>
      <c r="G5952" t="s">
        <v>6073</v>
      </c>
      <c r="H5952" t="s">
        <v>4260</v>
      </c>
      <c r="I5952" t="s">
        <v>4260</v>
      </c>
      <c r="J5952" s="2">
        <v>5377000</v>
      </c>
      <c r="K5952" s="2">
        <v>0</v>
      </c>
      <c r="L5952" s="4">
        <v>0</v>
      </c>
      <c r="M5952" s="2">
        <v>6445000</v>
      </c>
      <c r="N5952" s="2">
        <v>0</v>
      </c>
      <c r="O5952" s="2">
        <v>0</v>
      </c>
      <c r="P5952" s="2">
        <v>4435669</v>
      </c>
      <c r="Q5952" s="2">
        <v>0</v>
      </c>
      <c r="R5952" s="5">
        <f t="shared" si="92"/>
        <v>0</v>
      </c>
    </row>
    <row r="5953" spans="1:18" x14ac:dyDescent="0.2">
      <c r="A5953" t="s">
        <v>0</v>
      </c>
      <c r="B5953" t="s">
        <v>1</v>
      </c>
      <c r="C5953" t="s">
        <v>2</v>
      </c>
      <c r="D5953" t="s">
        <v>3</v>
      </c>
      <c r="E5953" t="s">
        <v>4322</v>
      </c>
      <c r="F5953" t="s">
        <v>6070</v>
      </c>
      <c r="G5953" t="s">
        <v>6074</v>
      </c>
      <c r="H5953" t="s">
        <v>4260</v>
      </c>
      <c r="I5953" t="s">
        <v>4260</v>
      </c>
      <c r="J5953" s="2">
        <v>0</v>
      </c>
      <c r="K5953" s="2">
        <v>0</v>
      </c>
      <c r="L5953" s="4" t="e">
        <v>#DIV/0!</v>
      </c>
      <c r="M5953" s="2">
        <v>30000000</v>
      </c>
      <c r="N5953" s="2">
        <v>0</v>
      </c>
      <c r="O5953" s="2">
        <v>0</v>
      </c>
      <c r="P5953" s="2">
        <v>30000000</v>
      </c>
      <c r="Q5953" s="2">
        <v>0</v>
      </c>
      <c r="R5953" s="5">
        <f t="shared" si="92"/>
        <v>0</v>
      </c>
    </row>
    <row r="5954" spans="1:18" x14ac:dyDescent="0.2">
      <c r="A5954" t="s">
        <v>0</v>
      </c>
      <c r="B5954" t="s">
        <v>1</v>
      </c>
      <c r="C5954" t="s">
        <v>2</v>
      </c>
      <c r="D5954" t="s">
        <v>3</v>
      </c>
      <c r="E5954" t="s">
        <v>751</v>
      </c>
      <c r="F5954" t="s">
        <v>752</v>
      </c>
      <c r="G5954" t="s">
        <v>6075</v>
      </c>
      <c r="H5954" t="s">
        <v>4260</v>
      </c>
      <c r="I5954" t="s">
        <v>4260</v>
      </c>
      <c r="J5954" s="2">
        <v>135000000</v>
      </c>
      <c r="K5954" s="2">
        <v>0</v>
      </c>
      <c r="L5954" s="4">
        <v>0</v>
      </c>
      <c r="M5954" s="2">
        <v>34579731</v>
      </c>
      <c r="N5954" s="2">
        <v>0</v>
      </c>
      <c r="O5954" s="2">
        <v>0</v>
      </c>
      <c r="P5954" s="2">
        <v>0</v>
      </c>
      <c r="Q5954" s="2">
        <v>0</v>
      </c>
      <c r="R5954" s="5" t="e">
        <f t="shared" si="92"/>
        <v>#DIV/0!</v>
      </c>
    </row>
    <row r="5955" spans="1:18" x14ac:dyDescent="0.2">
      <c r="A5955" t="s">
        <v>0</v>
      </c>
      <c r="B5955" t="s">
        <v>1</v>
      </c>
      <c r="C5955" t="s">
        <v>2</v>
      </c>
      <c r="D5955" t="s">
        <v>3</v>
      </c>
      <c r="E5955" t="s">
        <v>751</v>
      </c>
      <c r="F5955" t="s">
        <v>2210</v>
      </c>
      <c r="G5955" t="s">
        <v>6076</v>
      </c>
      <c r="H5955" t="s">
        <v>4260</v>
      </c>
      <c r="I5955" t="s">
        <v>4260</v>
      </c>
      <c r="J5955" s="2">
        <v>12453000</v>
      </c>
      <c r="K5955" s="2">
        <v>0</v>
      </c>
      <c r="L5955" s="4">
        <v>0</v>
      </c>
      <c r="M5955" s="2">
        <v>13262000</v>
      </c>
      <c r="N5955" s="2">
        <v>0</v>
      </c>
      <c r="O5955" s="2">
        <v>0</v>
      </c>
      <c r="P5955" s="2">
        <v>11663828</v>
      </c>
      <c r="Q5955" s="2">
        <v>0</v>
      </c>
      <c r="R5955" s="5">
        <f t="shared" ref="R5955:R6018" si="93">Q5955*100/P5955</f>
        <v>0</v>
      </c>
    </row>
    <row r="5956" spans="1:18" x14ac:dyDescent="0.2">
      <c r="A5956" t="s">
        <v>0</v>
      </c>
      <c r="B5956" t="s">
        <v>1</v>
      </c>
      <c r="C5956" t="s">
        <v>2</v>
      </c>
      <c r="D5956" t="s">
        <v>3</v>
      </c>
      <c r="E5956" t="s">
        <v>751</v>
      </c>
      <c r="F5956" t="s">
        <v>2285</v>
      </c>
      <c r="G5956" t="s">
        <v>6077</v>
      </c>
      <c r="H5956" t="s">
        <v>4260</v>
      </c>
      <c r="I5956" t="s">
        <v>4260</v>
      </c>
      <c r="J5956" s="2">
        <v>5862000</v>
      </c>
      <c r="K5956" s="2">
        <v>0</v>
      </c>
      <c r="L5956" s="4">
        <v>0</v>
      </c>
      <c r="M5956" s="2">
        <v>5147000</v>
      </c>
      <c r="N5956" s="2">
        <v>0</v>
      </c>
      <c r="O5956" s="2">
        <v>0</v>
      </c>
      <c r="P5956" s="2">
        <v>5026138</v>
      </c>
      <c r="Q5956" s="2">
        <v>0</v>
      </c>
      <c r="R5956" s="5">
        <f t="shared" si="93"/>
        <v>0</v>
      </c>
    </row>
    <row r="5957" spans="1:18" x14ac:dyDescent="0.2">
      <c r="A5957" t="s">
        <v>0</v>
      </c>
      <c r="B5957" t="s">
        <v>1</v>
      </c>
      <c r="C5957" t="s">
        <v>2</v>
      </c>
      <c r="D5957" t="s">
        <v>3</v>
      </c>
      <c r="E5957" t="s">
        <v>751</v>
      </c>
      <c r="F5957" t="s">
        <v>2285</v>
      </c>
      <c r="G5957" t="s">
        <v>6078</v>
      </c>
      <c r="H5957" t="s">
        <v>4260</v>
      </c>
      <c r="I5957" t="s">
        <v>4260</v>
      </c>
      <c r="J5957" s="2">
        <v>20678000</v>
      </c>
      <c r="K5957" s="2">
        <v>0</v>
      </c>
      <c r="L5957" s="4">
        <v>0</v>
      </c>
      <c r="M5957" s="2">
        <v>21771597</v>
      </c>
      <c r="N5957" s="2">
        <v>0</v>
      </c>
      <c r="O5957" s="2">
        <v>0</v>
      </c>
      <c r="P5957" s="2">
        <v>21771597</v>
      </c>
      <c r="Q5957" s="2">
        <v>0</v>
      </c>
      <c r="R5957" s="5">
        <f t="shared" si="93"/>
        <v>0</v>
      </c>
    </row>
    <row r="5958" spans="1:18" x14ac:dyDescent="0.2">
      <c r="A5958" t="s">
        <v>0</v>
      </c>
      <c r="B5958" t="s">
        <v>1</v>
      </c>
      <c r="C5958" t="s">
        <v>2</v>
      </c>
      <c r="D5958" t="s">
        <v>3</v>
      </c>
      <c r="E5958" t="s">
        <v>751</v>
      </c>
      <c r="F5958" t="s">
        <v>2285</v>
      </c>
      <c r="G5958" t="s">
        <v>6079</v>
      </c>
      <c r="H5958" t="s">
        <v>4260</v>
      </c>
      <c r="I5958" t="s">
        <v>4260</v>
      </c>
      <c r="J5958" s="2">
        <v>50000000</v>
      </c>
      <c r="K5958" s="2">
        <v>0</v>
      </c>
      <c r="L5958" s="4">
        <v>0</v>
      </c>
      <c r="M5958" s="2">
        <v>8959794</v>
      </c>
      <c r="N5958" s="2">
        <v>0</v>
      </c>
      <c r="O5958" s="2">
        <v>0</v>
      </c>
      <c r="P5958" s="2">
        <v>0</v>
      </c>
      <c r="Q5958" s="2">
        <v>0</v>
      </c>
      <c r="R5958" s="5" t="e">
        <f t="shared" si="93"/>
        <v>#DIV/0!</v>
      </c>
    </row>
    <row r="5959" spans="1:18" x14ac:dyDescent="0.2">
      <c r="A5959" t="s">
        <v>0</v>
      </c>
      <c r="B5959" t="s">
        <v>1</v>
      </c>
      <c r="C5959" t="s">
        <v>2</v>
      </c>
      <c r="D5959" t="s">
        <v>3</v>
      </c>
      <c r="E5959" t="s">
        <v>193</v>
      </c>
      <c r="F5959" t="s">
        <v>194</v>
      </c>
      <c r="G5959" t="s">
        <v>6080</v>
      </c>
      <c r="H5959" t="s">
        <v>4260</v>
      </c>
      <c r="I5959" t="s">
        <v>4260</v>
      </c>
      <c r="J5959" s="2">
        <v>236754000</v>
      </c>
      <c r="K5959" s="2">
        <v>0</v>
      </c>
      <c r="L5959" s="4">
        <v>0</v>
      </c>
      <c r="M5959" s="2">
        <v>207806241</v>
      </c>
      <c r="N5959" s="2">
        <v>0</v>
      </c>
      <c r="O5959" s="2">
        <v>0</v>
      </c>
      <c r="P5959" s="2">
        <v>207806241</v>
      </c>
      <c r="Q5959" s="2">
        <v>0</v>
      </c>
      <c r="R5959" s="5">
        <f t="shared" si="93"/>
        <v>0</v>
      </c>
    </row>
    <row r="5960" spans="1:18" x14ac:dyDescent="0.2">
      <c r="A5960" t="s">
        <v>0</v>
      </c>
      <c r="B5960" t="s">
        <v>1</v>
      </c>
      <c r="C5960" t="s">
        <v>2</v>
      </c>
      <c r="D5960" t="s">
        <v>3</v>
      </c>
      <c r="E5960" t="s">
        <v>193</v>
      </c>
      <c r="F5960" t="s">
        <v>194</v>
      </c>
      <c r="G5960" t="s">
        <v>6081</v>
      </c>
      <c r="H5960" t="s">
        <v>4260</v>
      </c>
      <c r="I5960" t="s">
        <v>4260</v>
      </c>
      <c r="J5960" s="2">
        <v>5669000</v>
      </c>
      <c r="K5960" s="2">
        <v>0</v>
      </c>
      <c r="L5960" s="4">
        <v>0</v>
      </c>
      <c r="M5960" s="2">
        <v>0</v>
      </c>
      <c r="N5960" s="2">
        <v>0</v>
      </c>
      <c r="O5960" s="2" t="e">
        <v>#DIV/0!</v>
      </c>
      <c r="P5960" s="2">
        <v>0</v>
      </c>
      <c r="Q5960" s="2">
        <v>0</v>
      </c>
      <c r="R5960" s="5" t="e">
        <f t="shared" si="93"/>
        <v>#DIV/0!</v>
      </c>
    </row>
    <row r="5961" spans="1:18" x14ac:dyDescent="0.2">
      <c r="A5961" t="s">
        <v>0</v>
      </c>
      <c r="B5961" t="s">
        <v>1</v>
      </c>
      <c r="C5961" t="s">
        <v>2</v>
      </c>
      <c r="D5961" t="s">
        <v>3</v>
      </c>
      <c r="E5961" t="s">
        <v>193</v>
      </c>
      <c r="F5961" t="s">
        <v>4332</v>
      </c>
      <c r="G5961" t="s">
        <v>6082</v>
      </c>
      <c r="H5961" t="s">
        <v>4260</v>
      </c>
      <c r="I5961" t="s">
        <v>4260</v>
      </c>
      <c r="J5961" s="2">
        <v>19855000</v>
      </c>
      <c r="K5961" s="2">
        <v>0</v>
      </c>
      <c r="L5961" s="4">
        <v>0</v>
      </c>
      <c r="M5961" s="2">
        <v>17641053</v>
      </c>
      <c r="N5961" s="2">
        <v>0</v>
      </c>
      <c r="O5961" s="2">
        <v>0</v>
      </c>
      <c r="P5961" s="2">
        <v>17641053</v>
      </c>
      <c r="Q5961" s="2">
        <v>0</v>
      </c>
      <c r="R5961" s="5">
        <f t="shared" si="93"/>
        <v>0</v>
      </c>
    </row>
    <row r="5962" spans="1:18" x14ac:dyDescent="0.2">
      <c r="A5962" t="s">
        <v>0</v>
      </c>
      <c r="B5962" t="s">
        <v>1</v>
      </c>
      <c r="C5962" t="s">
        <v>2</v>
      </c>
      <c r="D5962" t="s">
        <v>3</v>
      </c>
      <c r="E5962" t="s">
        <v>193</v>
      </c>
      <c r="F5962" t="s">
        <v>4332</v>
      </c>
      <c r="G5962" t="s">
        <v>6083</v>
      </c>
      <c r="H5962" t="s">
        <v>4260</v>
      </c>
      <c r="I5962" t="s">
        <v>4260</v>
      </c>
      <c r="J5962" s="2">
        <v>13473000</v>
      </c>
      <c r="K5962" s="2">
        <v>0</v>
      </c>
      <c r="L5962" s="4">
        <v>0</v>
      </c>
      <c r="M5962" s="2">
        <v>12992031</v>
      </c>
      <c r="N5962" s="2">
        <v>0</v>
      </c>
      <c r="O5962" s="2">
        <v>0</v>
      </c>
      <c r="P5962" s="2">
        <v>12992031</v>
      </c>
      <c r="Q5962" s="2">
        <v>0</v>
      </c>
      <c r="R5962" s="5">
        <f t="shared" si="93"/>
        <v>0</v>
      </c>
    </row>
    <row r="5963" spans="1:18" x14ac:dyDescent="0.2">
      <c r="A5963" t="s">
        <v>0</v>
      </c>
      <c r="B5963" t="s">
        <v>1</v>
      </c>
      <c r="C5963" t="s">
        <v>2</v>
      </c>
      <c r="D5963" t="s">
        <v>3</v>
      </c>
      <c r="E5963" t="s">
        <v>193</v>
      </c>
      <c r="F5963" t="s">
        <v>4332</v>
      </c>
      <c r="G5963" t="s">
        <v>6084</v>
      </c>
      <c r="H5963" t="s">
        <v>4260</v>
      </c>
      <c r="I5963" t="s">
        <v>4260</v>
      </c>
      <c r="J5963" s="2">
        <v>9575000</v>
      </c>
      <c r="K5963" s="2">
        <v>0</v>
      </c>
      <c r="L5963" s="4">
        <v>0</v>
      </c>
      <c r="M5963" s="2">
        <v>11153639</v>
      </c>
      <c r="N5963" s="2">
        <v>0</v>
      </c>
      <c r="O5963" s="2">
        <v>0</v>
      </c>
      <c r="P5963" s="2">
        <v>11162639</v>
      </c>
      <c r="Q5963" s="2">
        <v>0</v>
      </c>
      <c r="R5963" s="5">
        <f t="shared" si="93"/>
        <v>0</v>
      </c>
    </row>
    <row r="5964" spans="1:18" x14ac:dyDescent="0.2">
      <c r="A5964" t="s">
        <v>0</v>
      </c>
      <c r="B5964" t="s">
        <v>1</v>
      </c>
      <c r="C5964" t="s">
        <v>2</v>
      </c>
      <c r="D5964" t="s">
        <v>3</v>
      </c>
      <c r="E5964" t="s">
        <v>193</v>
      </c>
      <c r="F5964" t="s">
        <v>4332</v>
      </c>
      <c r="G5964" t="s">
        <v>6085</v>
      </c>
      <c r="H5964" t="s">
        <v>4260</v>
      </c>
      <c r="I5964" t="s">
        <v>4260</v>
      </c>
      <c r="J5964" s="2">
        <v>41541000</v>
      </c>
      <c r="K5964" s="2">
        <v>0</v>
      </c>
      <c r="L5964" s="4">
        <v>0</v>
      </c>
      <c r="M5964" s="2">
        <v>51539045</v>
      </c>
      <c r="N5964" s="2">
        <v>0</v>
      </c>
      <c r="O5964" s="2">
        <v>0</v>
      </c>
      <c r="P5964" s="2">
        <v>51452420</v>
      </c>
      <c r="Q5964" s="2">
        <v>0</v>
      </c>
      <c r="R5964" s="5">
        <f t="shared" si="93"/>
        <v>0</v>
      </c>
    </row>
    <row r="5965" spans="1:18" x14ac:dyDescent="0.2">
      <c r="A5965" t="s">
        <v>0</v>
      </c>
      <c r="B5965" t="s">
        <v>1</v>
      </c>
      <c r="C5965" t="s">
        <v>2</v>
      </c>
      <c r="D5965" t="s">
        <v>3</v>
      </c>
      <c r="E5965" t="s">
        <v>193</v>
      </c>
      <c r="F5965" t="s">
        <v>4332</v>
      </c>
      <c r="G5965" t="s">
        <v>6086</v>
      </c>
      <c r="H5965" t="s">
        <v>4260</v>
      </c>
      <c r="I5965" t="s">
        <v>4260</v>
      </c>
      <c r="J5965" s="2">
        <v>0</v>
      </c>
      <c r="K5965" s="2">
        <v>0</v>
      </c>
      <c r="L5965" s="4" t="e">
        <v>#DIV/0!</v>
      </c>
      <c r="M5965" s="2">
        <v>1769491</v>
      </c>
      <c r="N5965" s="2">
        <v>0</v>
      </c>
      <c r="O5965" s="2">
        <v>0</v>
      </c>
      <c r="P5965" s="2">
        <v>1769491</v>
      </c>
      <c r="Q5965" s="2">
        <v>0</v>
      </c>
      <c r="R5965" s="5">
        <f t="shared" si="93"/>
        <v>0</v>
      </c>
    </row>
    <row r="5966" spans="1:18" x14ac:dyDescent="0.2">
      <c r="A5966" t="s">
        <v>0</v>
      </c>
      <c r="B5966" t="s">
        <v>1</v>
      </c>
      <c r="C5966" t="s">
        <v>2</v>
      </c>
      <c r="D5966" t="s">
        <v>3</v>
      </c>
      <c r="E5966" t="s">
        <v>193</v>
      </c>
      <c r="F5966" t="s">
        <v>4336</v>
      </c>
      <c r="G5966" t="s">
        <v>6087</v>
      </c>
      <c r="H5966" t="s">
        <v>4260</v>
      </c>
      <c r="I5966" t="s">
        <v>4260</v>
      </c>
      <c r="J5966" s="2">
        <v>113778000</v>
      </c>
      <c r="K5966" s="2">
        <v>0</v>
      </c>
      <c r="L5966" s="4">
        <v>0</v>
      </c>
      <c r="M5966" s="2">
        <v>170554088</v>
      </c>
      <c r="N5966" s="2">
        <v>0</v>
      </c>
      <c r="O5966" s="2">
        <v>0</v>
      </c>
      <c r="P5966" s="2">
        <v>170554088</v>
      </c>
      <c r="Q5966" s="2">
        <v>0</v>
      </c>
      <c r="R5966" s="5">
        <f t="shared" si="93"/>
        <v>0</v>
      </c>
    </row>
    <row r="5967" spans="1:18" x14ac:dyDescent="0.2">
      <c r="A5967" t="s">
        <v>0</v>
      </c>
      <c r="B5967" t="s">
        <v>1</v>
      </c>
      <c r="C5967" t="s">
        <v>2</v>
      </c>
      <c r="D5967" t="s">
        <v>3</v>
      </c>
      <c r="E5967" t="s">
        <v>193</v>
      </c>
      <c r="F5967" t="s">
        <v>4336</v>
      </c>
      <c r="G5967" t="s">
        <v>6088</v>
      </c>
      <c r="H5967" t="s">
        <v>4260</v>
      </c>
      <c r="I5967" t="s">
        <v>4260</v>
      </c>
      <c r="J5967" s="2">
        <v>248000000</v>
      </c>
      <c r="K5967" s="2">
        <v>0</v>
      </c>
      <c r="L5967" s="4">
        <v>0</v>
      </c>
      <c r="M5967" s="2">
        <v>0</v>
      </c>
      <c r="N5967" s="2">
        <v>0</v>
      </c>
      <c r="O5967" s="2" t="e">
        <v>#DIV/0!</v>
      </c>
      <c r="P5967" s="2">
        <v>0</v>
      </c>
      <c r="Q5967" s="2">
        <v>0</v>
      </c>
      <c r="R5967" s="5" t="e">
        <f t="shared" si="93"/>
        <v>#DIV/0!</v>
      </c>
    </row>
    <row r="5968" spans="1:18" x14ac:dyDescent="0.2">
      <c r="A5968" t="s">
        <v>0</v>
      </c>
      <c r="B5968" t="s">
        <v>1</v>
      </c>
      <c r="C5968" t="s">
        <v>2</v>
      </c>
      <c r="D5968" t="s">
        <v>3</v>
      </c>
      <c r="E5968" t="s">
        <v>193</v>
      </c>
      <c r="F5968" t="s">
        <v>4336</v>
      </c>
      <c r="G5968" t="s">
        <v>6089</v>
      </c>
      <c r="H5968" t="s">
        <v>4260</v>
      </c>
      <c r="I5968" t="s">
        <v>4260</v>
      </c>
      <c r="J5968" s="2">
        <v>59424000</v>
      </c>
      <c r="K5968" s="2">
        <v>0</v>
      </c>
      <c r="L5968" s="4">
        <v>0</v>
      </c>
      <c r="M5968" s="2">
        <v>59579000</v>
      </c>
      <c r="N5968" s="2">
        <v>0</v>
      </c>
      <c r="O5968" s="2">
        <v>0</v>
      </c>
      <c r="P5968" s="2">
        <v>53137720</v>
      </c>
      <c r="Q5968" s="2">
        <v>0</v>
      </c>
      <c r="R5968" s="5">
        <f t="shared" si="93"/>
        <v>0</v>
      </c>
    </row>
    <row r="5969" spans="1:18" x14ac:dyDescent="0.2">
      <c r="A5969" t="s">
        <v>0</v>
      </c>
      <c r="B5969" t="s">
        <v>1</v>
      </c>
      <c r="C5969" t="s">
        <v>2</v>
      </c>
      <c r="D5969" t="s">
        <v>3</v>
      </c>
      <c r="E5969" t="s">
        <v>526</v>
      </c>
      <c r="F5969" t="s">
        <v>527</v>
      </c>
      <c r="G5969" t="s">
        <v>6090</v>
      </c>
      <c r="H5969" t="s">
        <v>4260</v>
      </c>
      <c r="I5969" t="s">
        <v>4260</v>
      </c>
      <c r="J5969" s="2">
        <v>18460000</v>
      </c>
      <c r="K5969" s="2">
        <v>0</v>
      </c>
      <c r="L5969" s="4">
        <v>0</v>
      </c>
      <c r="M5969" s="2">
        <v>18460000</v>
      </c>
      <c r="N5969" s="2">
        <v>0</v>
      </c>
      <c r="O5969" s="2">
        <v>0</v>
      </c>
      <c r="P5969" s="2">
        <v>18460000</v>
      </c>
      <c r="Q5969" s="2">
        <v>0</v>
      </c>
      <c r="R5969" s="5">
        <f t="shared" si="93"/>
        <v>0</v>
      </c>
    </row>
    <row r="5970" spans="1:18" x14ac:dyDescent="0.2">
      <c r="A5970" t="s">
        <v>0</v>
      </c>
      <c r="B5970" t="s">
        <v>1</v>
      </c>
      <c r="C5970" t="s">
        <v>2</v>
      </c>
      <c r="D5970" t="s">
        <v>3</v>
      </c>
      <c r="E5970" t="s">
        <v>526</v>
      </c>
      <c r="F5970" t="s">
        <v>527</v>
      </c>
      <c r="G5970" t="s">
        <v>6091</v>
      </c>
      <c r="H5970" t="s">
        <v>4260</v>
      </c>
      <c r="I5970" t="s">
        <v>4260</v>
      </c>
      <c r="J5970" s="2">
        <v>0</v>
      </c>
      <c r="K5970" s="2">
        <v>0</v>
      </c>
      <c r="L5970" s="4" t="e">
        <v>#DIV/0!</v>
      </c>
      <c r="M5970" s="2">
        <v>171098000</v>
      </c>
      <c r="N5970" s="2">
        <v>0</v>
      </c>
      <c r="O5970" s="2">
        <v>0</v>
      </c>
      <c r="P5970" s="2">
        <v>171098000</v>
      </c>
      <c r="Q5970" s="2">
        <v>0</v>
      </c>
      <c r="R5970" s="5">
        <f t="shared" si="93"/>
        <v>0</v>
      </c>
    </row>
    <row r="5971" spans="1:18" x14ac:dyDescent="0.2">
      <c r="A5971" t="s">
        <v>0</v>
      </c>
      <c r="B5971" t="s">
        <v>1</v>
      </c>
      <c r="C5971" t="s">
        <v>2</v>
      </c>
      <c r="D5971" t="s">
        <v>3</v>
      </c>
      <c r="E5971" t="s">
        <v>526</v>
      </c>
      <c r="F5971" t="s">
        <v>527</v>
      </c>
      <c r="G5971" t="s">
        <v>6092</v>
      </c>
      <c r="H5971" t="s">
        <v>4260</v>
      </c>
      <c r="I5971" t="s">
        <v>4260</v>
      </c>
      <c r="J5971" s="2">
        <v>42592000</v>
      </c>
      <c r="K5971" s="2">
        <v>0</v>
      </c>
      <c r="L5971" s="4">
        <v>0</v>
      </c>
      <c r="M5971" s="2">
        <v>55848500</v>
      </c>
      <c r="N5971" s="2">
        <v>0</v>
      </c>
      <c r="O5971" s="2">
        <v>0</v>
      </c>
      <c r="P5971" s="2">
        <v>51909349</v>
      </c>
      <c r="Q5971" s="2">
        <v>0</v>
      </c>
      <c r="R5971" s="5">
        <f t="shared" si="93"/>
        <v>0</v>
      </c>
    </row>
    <row r="5972" spans="1:18" x14ac:dyDescent="0.2">
      <c r="A5972" t="s">
        <v>0</v>
      </c>
      <c r="B5972" t="s">
        <v>1</v>
      </c>
      <c r="C5972" t="s">
        <v>2</v>
      </c>
      <c r="D5972" t="s">
        <v>3</v>
      </c>
      <c r="E5972" t="s">
        <v>526</v>
      </c>
      <c r="F5972" t="s">
        <v>527</v>
      </c>
      <c r="G5972" t="s">
        <v>6093</v>
      </c>
      <c r="H5972" t="s">
        <v>4260</v>
      </c>
      <c r="I5972" t="s">
        <v>4260</v>
      </c>
      <c r="J5972" s="2">
        <v>4458000</v>
      </c>
      <c r="K5972" s="2">
        <v>0</v>
      </c>
      <c r="L5972" s="4">
        <v>0</v>
      </c>
      <c r="M5972" s="2">
        <v>5842000</v>
      </c>
      <c r="N5972" s="2">
        <v>0</v>
      </c>
      <c r="O5972" s="2">
        <v>0</v>
      </c>
      <c r="P5972" s="2">
        <v>5070982</v>
      </c>
      <c r="Q5972" s="2">
        <v>0</v>
      </c>
      <c r="R5972" s="5">
        <f t="shared" si="93"/>
        <v>0</v>
      </c>
    </row>
    <row r="5973" spans="1:18" x14ac:dyDescent="0.2">
      <c r="A5973" t="s">
        <v>0</v>
      </c>
      <c r="B5973" t="s">
        <v>1</v>
      </c>
      <c r="C5973" t="s">
        <v>2</v>
      </c>
      <c r="D5973" t="s">
        <v>3</v>
      </c>
      <c r="E5973" t="s">
        <v>526</v>
      </c>
      <c r="F5973" t="s">
        <v>527</v>
      </c>
      <c r="G5973" t="s">
        <v>6094</v>
      </c>
      <c r="H5973" t="s">
        <v>4260</v>
      </c>
      <c r="I5973" t="s">
        <v>4260</v>
      </c>
      <c r="J5973" s="2">
        <v>1056000</v>
      </c>
      <c r="K5973" s="2">
        <v>0</v>
      </c>
      <c r="L5973" s="4">
        <v>0</v>
      </c>
      <c r="M5973" s="2">
        <v>3970000</v>
      </c>
      <c r="N5973" s="2">
        <v>0</v>
      </c>
      <c r="O5973" s="2">
        <v>0</v>
      </c>
      <c r="P5973" s="2">
        <v>1721607</v>
      </c>
      <c r="Q5973" s="2">
        <v>0</v>
      </c>
      <c r="R5973" s="5">
        <f t="shared" si="93"/>
        <v>0</v>
      </c>
    </row>
    <row r="5974" spans="1:18" x14ac:dyDescent="0.2">
      <c r="A5974" t="s">
        <v>0</v>
      </c>
      <c r="B5974" t="s">
        <v>1</v>
      </c>
      <c r="C5974" t="s">
        <v>2</v>
      </c>
      <c r="D5974" t="s">
        <v>3</v>
      </c>
      <c r="E5974" t="s">
        <v>526</v>
      </c>
      <c r="F5974" t="s">
        <v>527</v>
      </c>
      <c r="G5974" t="s">
        <v>6095</v>
      </c>
      <c r="H5974" t="s">
        <v>4260</v>
      </c>
      <c r="I5974" t="s">
        <v>4260</v>
      </c>
      <c r="J5974" s="2">
        <v>16743000</v>
      </c>
      <c r="K5974" s="2">
        <v>0</v>
      </c>
      <c r="L5974" s="4">
        <v>0</v>
      </c>
      <c r="M5974" s="2">
        <v>79937646</v>
      </c>
      <c r="N5974" s="2">
        <v>0</v>
      </c>
      <c r="O5974" s="2">
        <v>0</v>
      </c>
      <c r="P5974" s="2">
        <v>79937646</v>
      </c>
      <c r="Q5974" s="2">
        <v>0</v>
      </c>
      <c r="R5974" s="5">
        <f t="shared" si="93"/>
        <v>0</v>
      </c>
    </row>
    <row r="5975" spans="1:18" x14ac:dyDescent="0.2">
      <c r="A5975" t="s">
        <v>0</v>
      </c>
      <c r="B5975" t="s">
        <v>1</v>
      </c>
      <c r="C5975" t="s">
        <v>2</v>
      </c>
      <c r="D5975" t="s">
        <v>3</v>
      </c>
      <c r="E5975" t="s">
        <v>526</v>
      </c>
      <c r="F5975" t="s">
        <v>527</v>
      </c>
      <c r="G5975" t="s">
        <v>6096</v>
      </c>
      <c r="H5975" t="s">
        <v>4260</v>
      </c>
      <c r="I5975" t="s">
        <v>4260</v>
      </c>
      <c r="J5975" s="2">
        <v>352853000</v>
      </c>
      <c r="K5975" s="2">
        <v>0</v>
      </c>
      <c r="L5975" s="4">
        <v>0</v>
      </c>
      <c r="M5975" s="2">
        <v>372853000</v>
      </c>
      <c r="N5975" s="2">
        <v>0</v>
      </c>
      <c r="O5975" s="2">
        <v>0</v>
      </c>
      <c r="P5975" s="2">
        <v>372848000</v>
      </c>
      <c r="Q5975" s="2">
        <v>0</v>
      </c>
      <c r="R5975" s="5">
        <f t="shared" si="93"/>
        <v>0</v>
      </c>
    </row>
    <row r="5976" spans="1:18" x14ac:dyDescent="0.2">
      <c r="A5976" t="s">
        <v>0</v>
      </c>
      <c r="B5976" t="s">
        <v>1</v>
      </c>
      <c r="C5976" t="s">
        <v>2</v>
      </c>
      <c r="D5976" t="s">
        <v>3</v>
      </c>
      <c r="E5976" t="s">
        <v>526</v>
      </c>
      <c r="F5976" t="s">
        <v>527</v>
      </c>
      <c r="G5976" t="s">
        <v>6097</v>
      </c>
      <c r="H5976" t="s">
        <v>4260</v>
      </c>
      <c r="I5976" t="s">
        <v>4260</v>
      </c>
      <c r="J5976" s="2">
        <v>28236000</v>
      </c>
      <c r="K5976" s="2">
        <v>0</v>
      </c>
      <c r="L5976" s="4">
        <v>0</v>
      </c>
      <c r="M5976" s="2">
        <v>28236000</v>
      </c>
      <c r="N5976" s="2">
        <v>0</v>
      </c>
      <c r="O5976" s="2">
        <v>0</v>
      </c>
      <c r="P5976" s="2">
        <v>28236000</v>
      </c>
      <c r="Q5976" s="2">
        <v>0</v>
      </c>
      <c r="R5976" s="5">
        <f t="shared" si="93"/>
        <v>0</v>
      </c>
    </row>
    <row r="5977" spans="1:18" x14ac:dyDescent="0.2">
      <c r="A5977" t="s">
        <v>0</v>
      </c>
      <c r="B5977" t="s">
        <v>1</v>
      </c>
      <c r="C5977" t="s">
        <v>2</v>
      </c>
      <c r="D5977" t="s">
        <v>3</v>
      </c>
      <c r="E5977" t="s">
        <v>526</v>
      </c>
      <c r="F5977" t="s">
        <v>527</v>
      </c>
      <c r="G5977" t="s">
        <v>6098</v>
      </c>
      <c r="H5977" t="s">
        <v>4260</v>
      </c>
      <c r="I5977" t="s">
        <v>4260</v>
      </c>
      <c r="J5977" s="2">
        <v>28235000</v>
      </c>
      <c r="K5977" s="2">
        <v>0</v>
      </c>
      <c r="L5977" s="4">
        <v>0</v>
      </c>
      <c r="M5977" s="2">
        <v>40735000</v>
      </c>
      <c r="N5977" s="2">
        <v>0</v>
      </c>
      <c r="O5977" s="2">
        <v>0</v>
      </c>
      <c r="P5977" s="2">
        <v>40735000</v>
      </c>
      <c r="Q5977" s="2">
        <v>0</v>
      </c>
      <c r="R5977" s="5">
        <f t="shared" si="93"/>
        <v>0</v>
      </c>
    </row>
    <row r="5978" spans="1:18" x14ac:dyDescent="0.2">
      <c r="A5978" t="s">
        <v>0</v>
      </c>
      <c r="B5978" t="s">
        <v>1</v>
      </c>
      <c r="C5978" t="s">
        <v>2</v>
      </c>
      <c r="D5978" t="s">
        <v>3</v>
      </c>
      <c r="E5978" t="s">
        <v>526</v>
      </c>
      <c r="F5978" t="s">
        <v>527</v>
      </c>
      <c r="G5978" t="s">
        <v>6099</v>
      </c>
      <c r="H5978" t="s">
        <v>4260</v>
      </c>
      <c r="I5978" t="s">
        <v>4260</v>
      </c>
      <c r="J5978" s="2">
        <v>183478000</v>
      </c>
      <c r="K5978" s="2">
        <v>0</v>
      </c>
      <c r="L5978" s="4">
        <v>0</v>
      </c>
      <c r="M5978" s="2">
        <v>183478000</v>
      </c>
      <c r="N5978" s="2">
        <v>0</v>
      </c>
      <c r="O5978" s="2">
        <v>0</v>
      </c>
      <c r="P5978" s="2">
        <v>183478000</v>
      </c>
      <c r="Q5978" s="2">
        <v>0</v>
      </c>
      <c r="R5978" s="5">
        <f t="shared" si="93"/>
        <v>0</v>
      </c>
    </row>
    <row r="5979" spans="1:18" x14ac:dyDescent="0.2">
      <c r="A5979" t="s">
        <v>0</v>
      </c>
      <c r="B5979" t="s">
        <v>1</v>
      </c>
      <c r="C5979" t="s">
        <v>2</v>
      </c>
      <c r="D5979" t="s">
        <v>3</v>
      </c>
      <c r="E5979" t="s">
        <v>526</v>
      </c>
      <c r="F5979" t="s">
        <v>527</v>
      </c>
      <c r="G5979" t="s">
        <v>6100</v>
      </c>
      <c r="H5979" t="s">
        <v>4260</v>
      </c>
      <c r="I5979" t="s">
        <v>4260</v>
      </c>
      <c r="J5979" s="2">
        <v>1000000000</v>
      </c>
      <c r="K5979" s="2">
        <v>0</v>
      </c>
      <c r="L5979" s="4">
        <v>0</v>
      </c>
      <c r="M5979" s="2">
        <v>500000000</v>
      </c>
      <c r="N5979" s="2">
        <v>0</v>
      </c>
      <c r="O5979" s="2">
        <v>0</v>
      </c>
      <c r="P5979" s="2">
        <v>0</v>
      </c>
      <c r="Q5979" s="2">
        <v>0</v>
      </c>
      <c r="R5979" s="5" t="e">
        <f t="shared" si="93"/>
        <v>#DIV/0!</v>
      </c>
    </row>
    <row r="5980" spans="1:18" x14ac:dyDescent="0.2">
      <c r="A5980" t="s">
        <v>0</v>
      </c>
      <c r="B5980" t="s">
        <v>1</v>
      </c>
      <c r="C5980" t="s">
        <v>2</v>
      </c>
      <c r="D5980" t="s">
        <v>3</v>
      </c>
      <c r="E5980" t="s">
        <v>526</v>
      </c>
      <c r="F5980" t="s">
        <v>527</v>
      </c>
      <c r="G5980" t="s">
        <v>6101</v>
      </c>
      <c r="H5980" t="s">
        <v>4260</v>
      </c>
      <c r="I5980" t="s">
        <v>4260</v>
      </c>
      <c r="J5980" s="2">
        <v>1000000000</v>
      </c>
      <c r="K5980" s="2">
        <v>0</v>
      </c>
      <c r="L5980" s="4">
        <v>0</v>
      </c>
      <c r="M5980" s="2">
        <v>846806000</v>
      </c>
      <c r="N5980" s="2">
        <v>0</v>
      </c>
      <c r="O5980" s="2">
        <v>0</v>
      </c>
      <c r="P5980" s="2">
        <v>0</v>
      </c>
      <c r="Q5980" s="2">
        <v>0</v>
      </c>
      <c r="R5980" s="5" t="e">
        <f t="shared" si="93"/>
        <v>#DIV/0!</v>
      </c>
    </row>
    <row r="5981" spans="1:18" x14ac:dyDescent="0.2">
      <c r="A5981" t="s">
        <v>0</v>
      </c>
      <c r="B5981" t="s">
        <v>1</v>
      </c>
      <c r="C5981" t="s">
        <v>2</v>
      </c>
      <c r="D5981" t="s">
        <v>3</v>
      </c>
      <c r="E5981" t="s">
        <v>526</v>
      </c>
      <c r="F5981" t="s">
        <v>527</v>
      </c>
      <c r="G5981" t="s">
        <v>6102</v>
      </c>
      <c r="H5981" t="s">
        <v>4260</v>
      </c>
      <c r="I5981" t="s">
        <v>4260</v>
      </c>
      <c r="J5981" s="2">
        <v>165381000</v>
      </c>
      <c r="K5981" s="2">
        <v>0</v>
      </c>
      <c r="L5981" s="4">
        <v>0</v>
      </c>
      <c r="M5981" s="2">
        <v>165381000</v>
      </c>
      <c r="N5981" s="2">
        <v>0</v>
      </c>
      <c r="O5981" s="2">
        <v>0</v>
      </c>
      <c r="P5981" s="2">
        <v>0</v>
      </c>
      <c r="Q5981" s="2">
        <v>0</v>
      </c>
      <c r="R5981" s="5" t="e">
        <f t="shared" si="93"/>
        <v>#DIV/0!</v>
      </c>
    </row>
    <row r="5982" spans="1:18" x14ac:dyDescent="0.2">
      <c r="A5982" t="s">
        <v>0</v>
      </c>
      <c r="B5982" t="s">
        <v>1</v>
      </c>
      <c r="C5982" t="s">
        <v>2</v>
      </c>
      <c r="D5982" t="s">
        <v>3</v>
      </c>
      <c r="E5982" t="s">
        <v>526</v>
      </c>
      <c r="F5982" t="s">
        <v>527</v>
      </c>
      <c r="G5982" t="s">
        <v>6103</v>
      </c>
      <c r="H5982" t="s">
        <v>4260</v>
      </c>
      <c r="I5982" t="s">
        <v>4260</v>
      </c>
      <c r="J5982" s="2">
        <v>25000000</v>
      </c>
      <c r="K5982" s="2">
        <v>0</v>
      </c>
      <c r="L5982" s="4">
        <v>0</v>
      </c>
      <c r="M5982" s="2">
        <v>0</v>
      </c>
      <c r="N5982" s="2">
        <v>0</v>
      </c>
      <c r="O5982" s="2" t="e">
        <v>#DIV/0!</v>
      </c>
      <c r="P5982" s="2">
        <v>0</v>
      </c>
      <c r="Q5982" s="2">
        <v>0</v>
      </c>
      <c r="R5982" s="5" t="e">
        <f t="shared" si="93"/>
        <v>#DIV/0!</v>
      </c>
    </row>
    <row r="5983" spans="1:18" x14ac:dyDescent="0.2">
      <c r="A5983" t="s">
        <v>0</v>
      </c>
      <c r="B5983" t="s">
        <v>1</v>
      </c>
      <c r="C5983" t="s">
        <v>2</v>
      </c>
      <c r="D5983" t="s">
        <v>3</v>
      </c>
      <c r="E5983" t="s">
        <v>526</v>
      </c>
      <c r="F5983" t="s">
        <v>527</v>
      </c>
      <c r="G5983" t="s">
        <v>6104</v>
      </c>
      <c r="H5983" t="s">
        <v>4260</v>
      </c>
      <c r="I5983" t="s">
        <v>4260</v>
      </c>
      <c r="J5983" s="2">
        <v>0</v>
      </c>
      <c r="K5983" s="2">
        <v>0</v>
      </c>
      <c r="L5983" s="4" t="e">
        <v>#DIV/0!</v>
      </c>
      <c r="M5983" s="2">
        <v>6351000</v>
      </c>
      <c r="N5983" s="2">
        <v>0</v>
      </c>
      <c r="O5983" s="2">
        <v>0</v>
      </c>
      <c r="P5983" s="2">
        <v>6351000</v>
      </c>
      <c r="Q5983" s="2">
        <v>0</v>
      </c>
      <c r="R5983" s="5">
        <f t="shared" si="93"/>
        <v>0</v>
      </c>
    </row>
    <row r="5984" spans="1:18" x14ac:dyDescent="0.2">
      <c r="A5984" t="s">
        <v>0</v>
      </c>
      <c r="B5984" t="s">
        <v>1</v>
      </c>
      <c r="C5984" t="s">
        <v>2</v>
      </c>
      <c r="D5984" t="s">
        <v>3</v>
      </c>
      <c r="E5984" t="s">
        <v>526</v>
      </c>
      <c r="F5984" t="s">
        <v>527</v>
      </c>
      <c r="G5984" t="s">
        <v>6105</v>
      </c>
      <c r="H5984" t="s">
        <v>4260</v>
      </c>
      <c r="I5984" t="s">
        <v>4260</v>
      </c>
      <c r="J5984" s="2">
        <v>5970000000</v>
      </c>
      <c r="K5984" s="2">
        <v>0</v>
      </c>
      <c r="L5984" s="4">
        <v>0</v>
      </c>
      <c r="M5984" s="2">
        <v>446165272</v>
      </c>
      <c r="N5984" s="2">
        <v>0</v>
      </c>
      <c r="O5984" s="2">
        <v>0</v>
      </c>
      <c r="P5984" s="2">
        <v>0</v>
      </c>
      <c r="Q5984" s="2">
        <v>0</v>
      </c>
      <c r="R5984" s="5" t="e">
        <f t="shared" si="93"/>
        <v>#DIV/0!</v>
      </c>
    </row>
    <row r="5985" spans="1:18" x14ac:dyDescent="0.2">
      <c r="A5985" t="s">
        <v>0</v>
      </c>
      <c r="B5985" t="s">
        <v>1</v>
      </c>
      <c r="C5985" t="s">
        <v>2</v>
      </c>
      <c r="D5985" t="s">
        <v>3</v>
      </c>
      <c r="E5985" t="s">
        <v>2706</v>
      </c>
      <c r="F5985" t="s">
        <v>2707</v>
      </c>
      <c r="G5985" t="s">
        <v>6106</v>
      </c>
      <c r="H5985" t="s">
        <v>4260</v>
      </c>
      <c r="I5985" t="s">
        <v>4260</v>
      </c>
      <c r="J5985" s="2">
        <v>50478000</v>
      </c>
      <c r="K5985" s="2">
        <v>0</v>
      </c>
      <c r="L5985" s="4">
        <v>0</v>
      </c>
      <c r="M5985" s="2">
        <v>40353800</v>
      </c>
      <c r="N5985" s="2">
        <v>0</v>
      </c>
      <c r="O5985" s="2">
        <v>0</v>
      </c>
      <c r="P5985" s="2">
        <v>40353800</v>
      </c>
      <c r="Q5985" s="2">
        <v>0</v>
      </c>
      <c r="R5985" s="5">
        <f t="shared" si="93"/>
        <v>0</v>
      </c>
    </row>
    <row r="5986" spans="1:18" x14ac:dyDescent="0.2">
      <c r="A5986" t="s">
        <v>0</v>
      </c>
      <c r="B5986" t="s">
        <v>1</v>
      </c>
      <c r="C5986" t="s">
        <v>2</v>
      </c>
      <c r="D5986" t="s">
        <v>3</v>
      </c>
      <c r="E5986" t="s">
        <v>2706</v>
      </c>
      <c r="F5986" t="s">
        <v>6107</v>
      </c>
      <c r="G5986" t="s">
        <v>6108</v>
      </c>
      <c r="H5986" t="s">
        <v>4260</v>
      </c>
      <c r="I5986" t="s">
        <v>4260</v>
      </c>
      <c r="J5986" s="2">
        <v>104015000</v>
      </c>
      <c r="K5986" s="2">
        <v>0</v>
      </c>
      <c r="L5986" s="4">
        <v>0</v>
      </c>
      <c r="M5986" s="2">
        <v>56146945</v>
      </c>
      <c r="N5986" s="2">
        <v>0</v>
      </c>
      <c r="O5986" s="2">
        <v>0</v>
      </c>
      <c r="P5986" s="2">
        <v>56146945</v>
      </c>
      <c r="Q5986" s="2">
        <v>0</v>
      </c>
      <c r="R5986" s="5">
        <f t="shared" si="93"/>
        <v>0</v>
      </c>
    </row>
    <row r="5987" spans="1:18" x14ac:dyDescent="0.2">
      <c r="A5987" t="s">
        <v>0</v>
      </c>
      <c r="B5987" t="s">
        <v>1</v>
      </c>
      <c r="C5987" t="s">
        <v>2</v>
      </c>
      <c r="D5987" t="s">
        <v>3</v>
      </c>
      <c r="E5987" t="s">
        <v>2706</v>
      </c>
      <c r="F5987" t="s">
        <v>6107</v>
      </c>
      <c r="G5987" t="s">
        <v>6109</v>
      </c>
      <c r="H5987" t="s">
        <v>4260</v>
      </c>
      <c r="I5987" t="s">
        <v>4260</v>
      </c>
      <c r="J5987" s="2">
        <v>5300000</v>
      </c>
      <c r="K5987" s="2">
        <v>0</v>
      </c>
      <c r="L5987" s="4">
        <v>0</v>
      </c>
      <c r="M5987" s="2">
        <v>0</v>
      </c>
      <c r="N5987" s="2">
        <v>0</v>
      </c>
      <c r="O5987" s="2" t="e">
        <v>#DIV/0!</v>
      </c>
      <c r="P5987" s="2">
        <v>0</v>
      </c>
      <c r="Q5987" s="2">
        <v>0</v>
      </c>
      <c r="R5987" s="5" t="e">
        <f t="shared" si="93"/>
        <v>#DIV/0!</v>
      </c>
    </row>
    <row r="5988" spans="1:18" x14ac:dyDescent="0.2">
      <c r="A5988" t="s">
        <v>0</v>
      </c>
      <c r="B5988" t="s">
        <v>1</v>
      </c>
      <c r="C5988" t="s">
        <v>2</v>
      </c>
      <c r="D5988" t="s">
        <v>3</v>
      </c>
      <c r="E5988" t="s">
        <v>417</v>
      </c>
      <c r="F5988" t="s">
        <v>418</v>
      </c>
      <c r="G5988" t="s">
        <v>6110</v>
      </c>
      <c r="H5988" t="s">
        <v>4260</v>
      </c>
      <c r="I5988" t="s">
        <v>4260</v>
      </c>
      <c r="J5988" s="2">
        <v>14339000</v>
      </c>
      <c r="K5988" s="2">
        <v>0</v>
      </c>
      <c r="L5988" s="4">
        <v>0</v>
      </c>
      <c r="M5988" s="2">
        <v>14166998</v>
      </c>
      <c r="N5988" s="2">
        <v>0</v>
      </c>
      <c r="O5988" s="2">
        <v>0</v>
      </c>
      <c r="P5988" s="2">
        <v>17817967</v>
      </c>
      <c r="Q5988" s="2">
        <v>0</v>
      </c>
      <c r="R5988" s="5">
        <f t="shared" si="93"/>
        <v>0</v>
      </c>
    </row>
    <row r="5989" spans="1:18" x14ac:dyDescent="0.2">
      <c r="A5989" t="s">
        <v>0</v>
      </c>
      <c r="B5989" t="s">
        <v>1</v>
      </c>
      <c r="C5989" t="s">
        <v>2</v>
      </c>
      <c r="D5989" t="s">
        <v>3</v>
      </c>
      <c r="E5989" t="s">
        <v>417</v>
      </c>
      <c r="F5989" t="s">
        <v>418</v>
      </c>
      <c r="G5989" t="s">
        <v>6111</v>
      </c>
      <c r="H5989" t="s">
        <v>4260</v>
      </c>
      <c r="I5989" t="s">
        <v>4260</v>
      </c>
      <c r="J5989" s="2">
        <v>47000000</v>
      </c>
      <c r="K5989" s="2">
        <v>0</v>
      </c>
      <c r="L5989" s="4">
        <v>0</v>
      </c>
      <c r="M5989" s="2">
        <v>0</v>
      </c>
      <c r="N5989" s="2">
        <v>0</v>
      </c>
      <c r="O5989" s="2" t="e">
        <v>#DIV/0!</v>
      </c>
      <c r="P5989" s="2">
        <v>0</v>
      </c>
      <c r="Q5989" s="2">
        <v>0</v>
      </c>
      <c r="R5989" s="5" t="e">
        <f t="shared" si="93"/>
        <v>#DIV/0!</v>
      </c>
    </row>
    <row r="5990" spans="1:18" x14ac:dyDescent="0.2">
      <c r="A5990" t="s">
        <v>0</v>
      </c>
      <c r="B5990" t="s">
        <v>1</v>
      </c>
      <c r="C5990" t="s">
        <v>2</v>
      </c>
      <c r="D5990" t="s">
        <v>3</v>
      </c>
      <c r="E5990" t="s">
        <v>1257</v>
      </c>
      <c r="F5990" t="s">
        <v>1258</v>
      </c>
      <c r="G5990" t="s">
        <v>6112</v>
      </c>
      <c r="H5990" t="s">
        <v>4260</v>
      </c>
      <c r="I5990" t="s">
        <v>4260</v>
      </c>
      <c r="J5990" s="2">
        <v>46000000</v>
      </c>
      <c r="K5990" s="2">
        <v>0</v>
      </c>
      <c r="L5990" s="4">
        <v>0</v>
      </c>
      <c r="M5990" s="2">
        <v>0</v>
      </c>
      <c r="N5990" s="2">
        <v>0</v>
      </c>
      <c r="O5990" s="2" t="e">
        <v>#DIV/0!</v>
      </c>
      <c r="P5990" s="2">
        <v>0</v>
      </c>
      <c r="Q5990" s="2">
        <v>0</v>
      </c>
      <c r="R5990" s="5" t="e">
        <f t="shared" si="93"/>
        <v>#DIV/0!</v>
      </c>
    </row>
    <row r="5991" spans="1:18" x14ac:dyDescent="0.2">
      <c r="A5991" t="s">
        <v>0</v>
      </c>
      <c r="B5991" t="s">
        <v>1</v>
      </c>
      <c r="C5991" t="s">
        <v>2</v>
      </c>
      <c r="D5991" t="s">
        <v>3</v>
      </c>
      <c r="E5991" t="s">
        <v>1257</v>
      </c>
      <c r="F5991" t="s">
        <v>6113</v>
      </c>
      <c r="G5991" t="s">
        <v>6114</v>
      </c>
      <c r="H5991" t="s">
        <v>4260</v>
      </c>
      <c r="I5991" t="s">
        <v>4260</v>
      </c>
      <c r="J5991" s="2">
        <v>36804000</v>
      </c>
      <c r="K5991" s="2">
        <v>0</v>
      </c>
      <c r="L5991" s="4">
        <v>0</v>
      </c>
      <c r="M5991" s="2">
        <v>242005661</v>
      </c>
      <c r="N5991" s="2">
        <v>0</v>
      </c>
      <c r="O5991" s="2">
        <v>0</v>
      </c>
      <c r="P5991" s="2">
        <v>242005661</v>
      </c>
      <c r="Q5991" s="2">
        <v>0</v>
      </c>
      <c r="R5991" s="5">
        <f t="shared" si="93"/>
        <v>0</v>
      </c>
    </row>
    <row r="5992" spans="1:18" x14ac:dyDescent="0.2">
      <c r="A5992" t="s">
        <v>0</v>
      </c>
      <c r="B5992" t="s">
        <v>1</v>
      </c>
      <c r="C5992" t="s">
        <v>2</v>
      </c>
      <c r="D5992" t="s">
        <v>3</v>
      </c>
      <c r="E5992" t="s">
        <v>5074</v>
      </c>
      <c r="F5992" t="s">
        <v>5075</v>
      </c>
      <c r="G5992" t="s">
        <v>6115</v>
      </c>
      <c r="H5992" t="s">
        <v>4260</v>
      </c>
      <c r="I5992" t="s">
        <v>4260</v>
      </c>
      <c r="J5992" s="2">
        <v>325465000</v>
      </c>
      <c r="K5992" s="2">
        <v>0</v>
      </c>
      <c r="L5992" s="4">
        <v>0</v>
      </c>
      <c r="M5992" s="2">
        <v>274664543</v>
      </c>
      <c r="N5992" s="2">
        <v>0</v>
      </c>
      <c r="O5992" s="2">
        <v>0</v>
      </c>
      <c r="P5992" s="2">
        <v>274664543</v>
      </c>
      <c r="Q5992" s="2">
        <v>0</v>
      </c>
      <c r="R5992" s="5">
        <f t="shared" si="93"/>
        <v>0</v>
      </c>
    </row>
    <row r="5993" spans="1:18" x14ac:dyDescent="0.2">
      <c r="A5993" t="s">
        <v>0</v>
      </c>
      <c r="B5993" t="s">
        <v>1</v>
      </c>
      <c r="C5993" t="s">
        <v>2</v>
      </c>
      <c r="D5993" t="s">
        <v>3</v>
      </c>
      <c r="E5993" t="s">
        <v>5074</v>
      </c>
      <c r="F5993" t="s">
        <v>5075</v>
      </c>
      <c r="G5993" t="s">
        <v>6116</v>
      </c>
      <c r="H5993" t="s">
        <v>4260</v>
      </c>
      <c r="I5993" t="s">
        <v>4260</v>
      </c>
      <c r="J5993" s="2">
        <v>50000000</v>
      </c>
      <c r="K5993" s="2">
        <v>0</v>
      </c>
      <c r="L5993" s="4">
        <v>0</v>
      </c>
      <c r="M5993" s="2">
        <v>0</v>
      </c>
      <c r="N5993" s="2">
        <v>0</v>
      </c>
      <c r="O5993" s="2" t="e">
        <v>#DIV/0!</v>
      </c>
      <c r="P5993" s="2">
        <v>0</v>
      </c>
      <c r="Q5993" s="2">
        <v>0</v>
      </c>
      <c r="R5993" s="5" t="e">
        <f t="shared" si="93"/>
        <v>#DIV/0!</v>
      </c>
    </row>
    <row r="5994" spans="1:18" x14ac:dyDescent="0.2">
      <c r="A5994" t="s">
        <v>0</v>
      </c>
      <c r="B5994" t="s">
        <v>1</v>
      </c>
      <c r="C5994" t="s">
        <v>2</v>
      </c>
      <c r="D5994" t="s">
        <v>3</v>
      </c>
      <c r="E5994" t="s">
        <v>5074</v>
      </c>
      <c r="F5994" t="s">
        <v>5075</v>
      </c>
      <c r="G5994" t="s">
        <v>6117</v>
      </c>
      <c r="H5994" t="s">
        <v>4260</v>
      </c>
      <c r="I5994" t="s">
        <v>4260</v>
      </c>
      <c r="J5994" s="2">
        <v>20000000</v>
      </c>
      <c r="K5994" s="2">
        <v>0</v>
      </c>
      <c r="L5994" s="4">
        <v>0</v>
      </c>
      <c r="M5994" s="2">
        <v>0</v>
      </c>
      <c r="N5994" s="2">
        <v>0</v>
      </c>
      <c r="O5994" s="2" t="e">
        <v>#DIV/0!</v>
      </c>
      <c r="P5994" s="2">
        <v>0</v>
      </c>
      <c r="Q5994" s="2">
        <v>0</v>
      </c>
      <c r="R5994" s="5" t="e">
        <f t="shared" si="93"/>
        <v>#DIV/0!</v>
      </c>
    </row>
    <row r="5995" spans="1:18" x14ac:dyDescent="0.2">
      <c r="A5995" t="s">
        <v>0</v>
      </c>
      <c r="B5995" t="s">
        <v>1</v>
      </c>
      <c r="C5995" t="s">
        <v>2</v>
      </c>
      <c r="D5995" t="s">
        <v>3</v>
      </c>
      <c r="E5995" t="s">
        <v>818</v>
      </c>
      <c r="F5995" t="s">
        <v>819</v>
      </c>
      <c r="G5995" t="s">
        <v>6118</v>
      </c>
      <c r="H5995" t="s">
        <v>4260</v>
      </c>
      <c r="I5995" t="s">
        <v>4260</v>
      </c>
      <c r="J5995" s="2">
        <v>219161000</v>
      </c>
      <c r="K5995" s="2">
        <v>0</v>
      </c>
      <c r="L5995" s="4">
        <v>0</v>
      </c>
      <c r="M5995" s="2">
        <v>305135861</v>
      </c>
      <c r="N5995" s="2">
        <v>0</v>
      </c>
      <c r="O5995" s="2">
        <v>0</v>
      </c>
      <c r="P5995" s="2">
        <v>305069123</v>
      </c>
      <c r="Q5995" s="2">
        <v>0</v>
      </c>
      <c r="R5995" s="5">
        <f t="shared" si="93"/>
        <v>0</v>
      </c>
    </row>
    <row r="5996" spans="1:18" x14ac:dyDescent="0.2">
      <c r="A5996" t="s">
        <v>0</v>
      </c>
      <c r="B5996" t="s">
        <v>1</v>
      </c>
      <c r="C5996" t="s">
        <v>2</v>
      </c>
      <c r="D5996" t="s">
        <v>3</v>
      </c>
      <c r="E5996" t="s">
        <v>818</v>
      </c>
      <c r="F5996" t="s">
        <v>819</v>
      </c>
      <c r="G5996" t="s">
        <v>6119</v>
      </c>
      <c r="H5996" t="s">
        <v>4260</v>
      </c>
      <c r="I5996" t="s">
        <v>4260</v>
      </c>
      <c r="J5996" s="2">
        <v>47670000</v>
      </c>
      <c r="K5996" s="2">
        <v>0</v>
      </c>
      <c r="L5996" s="4">
        <v>0</v>
      </c>
      <c r="M5996" s="2">
        <v>59550734</v>
      </c>
      <c r="N5996" s="2">
        <v>0</v>
      </c>
      <c r="O5996" s="2">
        <v>0</v>
      </c>
      <c r="P5996" s="2">
        <v>59550734</v>
      </c>
      <c r="Q5996" s="2">
        <v>0</v>
      </c>
      <c r="R5996" s="5">
        <f t="shared" si="93"/>
        <v>0</v>
      </c>
    </row>
    <row r="5997" spans="1:18" x14ac:dyDescent="0.2">
      <c r="A5997" t="s">
        <v>0</v>
      </c>
      <c r="B5997" t="s">
        <v>1</v>
      </c>
      <c r="C5997" t="s">
        <v>2</v>
      </c>
      <c r="D5997" t="s">
        <v>3</v>
      </c>
      <c r="E5997" t="s">
        <v>818</v>
      </c>
      <c r="F5997" t="s">
        <v>819</v>
      </c>
      <c r="G5997" t="s">
        <v>6120</v>
      </c>
      <c r="H5997" t="s">
        <v>4260</v>
      </c>
      <c r="I5997" t="s">
        <v>4260</v>
      </c>
      <c r="J5997" s="2">
        <v>367000000</v>
      </c>
      <c r="K5997" s="2">
        <v>0</v>
      </c>
      <c r="L5997" s="4">
        <v>0</v>
      </c>
      <c r="M5997" s="2">
        <v>0</v>
      </c>
      <c r="N5997" s="2">
        <v>0</v>
      </c>
      <c r="O5997" s="2" t="e">
        <v>#DIV/0!</v>
      </c>
      <c r="P5997" s="2">
        <v>0</v>
      </c>
      <c r="Q5997" s="2">
        <v>0</v>
      </c>
      <c r="R5997" s="5" t="e">
        <f t="shared" si="93"/>
        <v>#DIV/0!</v>
      </c>
    </row>
    <row r="5998" spans="1:18" x14ac:dyDescent="0.2">
      <c r="A5998" t="s">
        <v>0</v>
      </c>
      <c r="B5998" t="s">
        <v>1</v>
      </c>
      <c r="C5998" t="s">
        <v>2</v>
      </c>
      <c r="D5998" t="s">
        <v>3</v>
      </c>
      <c r="E5998" t="s">
        <v>818</v>
      </c>
      <c r="F5998" t="s">
        <v>819</v>
      </c>
      <c r="G5998" t="s">
        <v>6121</v>
      </c>
      <c r="H5998" t="s">
        <v>4260</v>
      </c>
      <c r="I5998" t="s">
        <v>4260</v>
      </c>
      <c r="J5998" s="2">
        <v>2380000</v>
      </c>
      <c r="K5998" s="2">
        <v>0</v>
      </c>
      <c r="L5998" s="4">
        <v>0</v>
      </c>
      <c r="M5998" s="2">
        <v>500000</v>
      </c>
      <c r="N5998" s="2">
        <v>0</v>
      </c>
      <c r="O5998" s="2">
        <v>0</v>
      </c>
      <c r="P5998" s="2">
        <v>500000</v>
      </c>
      <c r="Q5998" s="2">
        <v>0</v>
      </c>
      <c r="R5998" s="5">
        <f t="shared" si="93"/>
        <v>0</v>
      </c>
    </row>
    <row r="5999" spans="1:18" x14ac:dyDescent="0.2">
      <c r="A5999" t="s">
        <v>0</v>
      </c>
      <c r="B5999" t="s">
        <v>1</v>
      </c>
      <c r="C5999" t="s">
        <v>2</v>
      </c>
      <c r="D5999" t="s">
        <v>3</v>
      </c>
      <c r="E5999" t="s">
        <v>818</v>
      </c>
      <c r="F5999" t="s">
        <v>819</v>
      </c>
      <c r="G5999" t="s">
        <v>6122</v>
      </c>
      <c r="H5999" t="s">
        <v>4260</v>
      </c>
      <c r="I5999" t="s">
        <v>4260</v>
      </c>
      <c r="J5999" s="2">
        <v>3008000</v>
      </c>
      <c r="K5999" s="2">
        <v>0</v>
      </c>
      <c r="L5999" s="4">
        <v>0</v>
      </c>
      <c r="M5999" s="2">
        <v>7790796</v>
      </c>
      <c r="N5999" s="2">
        <v>0</v>
      </c>
      <c r="O5999" s="2">
        <v>0</v>
      </c>
      <c r="P5999" s="2">
        <v>7790796</v>
      </c>
      <c r="Q5999" s="2">
        <v>0</v>
      </c>
      <c r="R5999" s="5">
        <f t="shared" si="93"/>
        <v>0</v>
      </c>
    </row>
    <row r="6000" spans="1:18" x14ac:dyDescent="0.2">
      <c r="A6000" t="s">
        <v>0</v>
      </c>
      <c r="B6000" t="s">
        <v>1</v>
      </c>
      <c r="C6000" t="s">
        <v>2</v>
      </c>
      <c r="D6000" t="s">
        <v>3</v>
      </c>
      <c r="E6000" t="s">
        <v>818</v>
      </c>
      <c r="F6000" t="s">
        <v>819</v>
      </c>
      <c r="G6000" t="s">
        <v>6123</v>
      </c>
      <c r="H6000" t="s">
        <v>4260</v>
      </c>
      <c r="I6000" t="s">
        <v>4260</v>
      </c>
      <c r="J6000" s="2">
        <v>20409000</v>
      </c>
      <c r="K6000" s="2">
        <v>0</v>
      </c>
      <c r="L6000" s="4">
        <v>0</v>
      </c>
      <c r="M6000" s="2">
        <v>121947633</v>
      </c>
      <c r="N6000" s="2">
        <v>0</v>
      </c>
      <c r="O6000" s="2">
        <v>0</v>
      </c>
      <c r="P6000" s="2">
        <v>121947633</v>
      </c>
      <c r="Q6000" s="2">
        <v>0</v>
      </c>
      <c r="R6000" s="5">
        <f t="shared" si="93"/>
        <v>0</v>
      </c>
    </row>
    <row r="6001" spans="1:18" x14ac:dyDescent="0.2">
      <c r="A6001" t="s">
        <v>0</v>
      </c>
      <c r="B6001" t="s">
        <v>1</v>
      </c>
      <c r="C6001" t="s">
        <v>2</v>
      </c>
      <c r="D6001" t="s">
        <v>3</v>
      </c>
      <c r="E6001" t="s">
        <v>818</v>
      </c>
      <c r="F6001" t="s">
        <v>819</v>
      </c>
      <c r="G6001" t="s">
        <v>6124</v>
      </c>
      <c r="H6001" t="s">
        <v>4260</v>
      </c>
      <c r="I6001" t="s">
        <v>4260</v>
      </c>
      <c r="J6001" s="2">
        <v>2084000</v>
      </c>
      <c r="K6001" s="2">
        <v>0</v>
      </c>
      <c r="L6001" s="4">
        <v>0</v>
      </c>
      <c r="M6001" s="2">
        <v>6326423</v>
      </c>
      <c r="N6001" s="2">
        <v>0</v>
      </c>
      <c r="O6001" s="2">
        <v>0</v>
      </c>
      <c r="P6001" s="2">
        <v>6326423</v>
      </c>
      <c r="Q6001" s="2">
        <v>0</v>
      </c>
      <c r="R6001" s="5">
        <f t="shared" si="93"/>
        <v>0</v>
      </c>
    </row>
    <row r="6002" spans="1:18" x14ac:dyDescent="0.2">
      <c r="A6002" t="s">
        <v>0</v>
      </c>
      <c r="B6002" t="s">
        <v>1</v>
      </c>
      <c r="C6002" t="s">
        <v>2</v>
      </c>
      <c r="D6002" t="s">
        <v>3</v>
      </c>
      <c r="E6002" t="s">
        <v>969</v>
      </c>
      <c r="F6002" t="s">
        <v>970</v>
      </c>
      <c r="G6002" t="s">
        <v>6125</v>
      </c>
      <c r="H6002" t="s">
        <v>4260</v>
      </c>
      <c r="I6002" t="s">
        <v>4260</v>
      </c>
      <c r="J6002" s="2">
        <v>6439000</v>
      </c>
      <c r="K6002" s="2">
        <v>0</v>
      </c>
      <c r="L6002" s="4">
        <v>0</v>
      </c>
      <c r="M6002" s="2">
        <v>4954678</v>
      </c>
      <c r="N6002" s="2">
        <v>0</v>
      </c>
      <c r="O6002" s="2">
        <v>0</v>
      </c>
      <c r="P6002" s="2">
        <v>4954678</v>
      </c>
      <c r="Q6002" s="2">
        <v>0</v>
      </c>
      <c r="R6002" s="5">
        <f t="shared" si="93"/>
        <v>0</v>
      </c>
    </row>
    <row r="6003" spans="1:18" x14ac:dyDescent="0.2">
      <c r="A6003" t="s">
        <v>0</v>
      </c>
      <c r="B6003" t="s">
        <v>1</v>
      </c>
      <c r="C6003" t="s">
        <v>2</v>
      </c>
      <c r="D6003" t="s">
        <v>3</v>
      </c>
      <c r="E6003" t="s">
        <v>969</v>
      </c>
      <c r="F6003" t="s">
        <v>6126</v>
      </c>
      <c r="G6003" t="s">
        <v>6127</v>
      </c>
      <c r="H6003" t="s">
        <v>4260</v>
      </c>
      <c r="I6003" t="s">
        <v>4260</v>
      </c>
      <c r="J6003" s="2">
        <v>5752091000</v>
      </c>
      <c r="K6003" s="2">
        <v>0</v>
      </c>
      <c r="L6003" s="4">
        <v>0</v>
      </c>
      <c r="M6003" s="2">
        <v>0</v>
      </c>
      <c r="N6003" s="2">
        <v>0</v>
      </c>
      <c r="O6003" s="2" t="e">
        <v>#DIV/0!</v>
      </c>
      <c r="P6003" s="2">
        <v>0</v>
      </c>
      <c r="Q6003" s="2">
        <v>0</v>
      </c>
      <c r="R6003" s="5" t="e">
        <f t="shared" si="93"/>
        <v>#DIV/0!</v>
      </c>
    </row>
    <row r="6004" spans="1:18" x14ac:dyDescent="0.2">
      <c r="A6004" t="s">
        <v>0</v>
      </c>
      <c r="B6004" t="s">
        <v>1</v>
      </c>
      <c r="C6004" t="s">
        <v>2</v>
      </c>
      <c r="D6004" t="s">
        <v>3</v>
      </c>
      <c r="E6004" t="s">
        <v>960</v>
      </c>
      <c r="F6004" t="s">
        <v>4714</v>
      </c>
      <c r="G6004" t="s">
        <v>6128</v>
      </c>
      <c r="H6004" t="s">
        <v>4260</v>
      </c>
      <c r="I6004" t="s">
        <v>4260</v>
      </c>
      <c r="J6004" s="2">
        <v>6917000</v>
      </c>
      <c r="K6004" s="2">
        <v>0</v>
      </c>
      <c r="L6004" s="4">
        <v>0</v>
      </c>
      <c r="M6004" s="2">
        <v>8364960</v>
      </c>
      <c r="N6004" s="2">
        <v>0</v>
      </c>
      <c r="O6004" s="2">
        <v>0</v>
      </c>
      <c r="P6004" s="2">
        <v>8364960</v>
      </c>
      <c r="Q6004" s="2">
        <v>0</v>
      </c>
      <c r="R6004" s="5">
        <f t="shared" si="93"/>
        <v>0</v>
      </c>
    </row>
    <row r="6005" spans="1:18" x14ac:dyDescent="0.2">
      <c r="A6005" t="s">
        <v>0</v>
      </c>
      <c r="B6005" t="s">
        <v>1</v>
      </c>
      <c r="C6005" t="s">
        <v>2</v>
      </c>
      <c r="D6005" t="s">
        <v>3</v>
      </c>
      <c r="E6005" t="s">
        <v>960</v>
      </c>
      <c r="F6005" t="s">
        <v>4714</v>
      </c>
      <c r="G6005" t="s">
        <v>6129</v>
      </c>
      <c r="H6005" t="s">
        <v>4260</v>
      </c>
      <c r="I6005" t="s">
        <v>4260</v>
      </c>
      <c r="J6005" s="2">
        <v>2202000</v>
      </c>
      <c r="K6005" s="2">
        <v>0</v>
      </c>
      <c r="L6005" s="4">
        <v>0</v>
      </c>
      <c r="M6005" s="2">
        <v>2698601</v>
      </c>
      <c r="N6005" s="2">
        <v>0</v>
      </c>
      <c r="O6005" s="2">
        <v>0</v>
      </c>
      <c r="P6005" s="2">
        <v>2698601</v>
      </c>
      <c r="Q6005" s="2">
        <v>0</v>
      </c>
      <c r="R6005" s="5">
        <f t="shared" si="93"/>
        <v>0</v>
      </c>
    </row>
    <row r="6006" spans="1:18" x14ac:dyDescent="0.2">
      <c r="A6006" t="s">
        <v>0</v>
      </c>
      <c r="B6006" t="s">
        <v>1</v>
      </c>
      <c r="C6006" t="s">
        <v>2</v>
      </c>
      <c r="D6006" t="s">
        <v>3</v>
      </c>
      <c r="E6006" t="s">
        <v>960</v>
      </c>
      <c r="F6006" t="s">
        <v>4714</v>
      </c>
      <c r="G6006" t="s">
        <v>6130</v>
      </c>
      <c r="H6006" t="s">
        <v>4260</v>
      </c>
      <c r="I6006" t="s">
        <v>4260</v>
      </c>
      <c r="J6006" s="2">
        <v>45276000</v>
      </c>
      <c r="K6006" s="2">
        <v>0</v>
      </c>
      <c r="L6006" s="4">
        <v>0</v>
      </c>
      <c r="M6006" s="2">
        <v>71137112</v>
      </c>
      <c r="N6006" s="2">
        <v>0</v>
      </c>
      <c r="O6006" s="2">
        <v>0</v>
      </c>
      <c r="P6006" s="2">
        <v>71137112</v>
      </c>
      <c r="Q6006" s="2">
        <v>0</v>
      </c>
      <c r="R6006" s="5">
        <f t="shared" si="93"/>
        <v>0</v>
      </c>
    </row>
    <row r="6007" spans="1:18" x14ac:dyDescent="0.2">
      <c r="A6007" t="s">
        <v>0</v>
      </c>
      <c r="B6007" t="s">
        <v>1</v>
      </c>
      <c r="C6007" t="s">
        <v>2</v>
      </c>
      <c r="D6007" t="s">
        <v>3</v>
      </c>
      <c r="E6007" t="s">
        <v>960</v>
      </c>
      <c r="F6007" t="s">
        <v>4714</v>
      </c>
      <c r="G6007" t="s">
        <v>6131</v>
      </c>
      <c r="H6007" t="s">
        <v>4260</v>
      </c>
      <c r="I6007" t="s">
        <v>4260</v>
      </c>
      <c r="J6007" s="2">
        <v>17679000</v>
      </c>
      <c r="K6007" s="2">
        <v>0</v>
      </c>
      <c r="L6007" s="4">
        <v>0</v>
      </c>
      <c r="M6007" s="2">
        <v>18240433</v>
      </c>
      <c r="N6007" s="2">
        <v>0</v>
      </c>
      <c r="O6007" s="2">
        <v>0</v>
      </c>
      <c r="P6007" s="2">
        <v>18240433</v>
      </c>
      <c r="Q6007" s="2">
        <v>0</v>
      </c>
      <c r="R6007" s="5">
        <f t="shared" si="93"/>
        <v>0</v>
      </c>
    </row>
    <row r="6008" spans="1:18" x14ac:dyDescent="0.2">
      <c r="A6008" t="s">
        <v>0</v>
      </c>
      <c r="B6008" t="s">
        <v>1</v>
      </c>
      <c r="C6008" t="s">
        <v>2</v>
      </c>
      <c r="D6008" t="s">
        <v>3</v>
      </c>
      <c r="E6008" t="s">
        <v>960</v>
      </c>
      <c r="F6008" t="s">
        <v>6132</v>
      </c>
      <c r="G6008" t="s">
        <v>6133</v>
      </c>
      <c r="H6008" t="s">
        <v>4260</v>
      </c>
      <c r="I6008" t="s">
        <v>4260</v>
      </c>
      <c r="J6008" s="2">
        <v>113746000</v>
      </c>
      <c r="K6008" s="2">
        <v>0</v>
      </c>
      <c r="L6008" s="4">
        <v>0</v>
      </c>
      <c r="M6008" s="2">
        <v>149114515</v>
      </c>
      <c r="N6008" s="2">
        <v>0</v>
      </c>
      <c r="O6008" s="2">
        <v>0</v>
      </c>
      <c r="P6008" s="2">
        <v>149114515</v>
      </c>
      <c r="Q6008" s="2">
        <v>0</v>
      </c>
      <c r="R6008" s="5">
        <f t="shared" si="93"/>
        <v>0</v>
      </c>
    </row>
    <row r="6009" spans="1:18" x14ac:dyDescent="0.2">
      <c r="A6009" t="s">
        <v>0</v>
      </c>
      <c r="B6009" t="s">
        <v>1</v>
      </c>
      <c r="C6009" t="s">
        <v>2</v>
      </c>
      <c r="D6009" t="s">
        <v>3</v>
      </c>
      <c r="E6009" t="s">
        <v>960</v>
      </c>
      <c r="F6009" t="s">
        <v>6132</v>
      </c>
      <c r="G6009" t="s">
        <v>6134</v>
      </c>
      <c r="H6009" t="s">
        <v>4260</v>
      </c>
      <c r="I6009" t="s">
        <v>4260</v>
      </c>
      <c r="J6009" s="2">
        <v>15082000</v>
      </c>
      <c r="K6009" s="2">
        <v>0</v>
      </c>
      <c r="L6009" s="4">
        <v>0</v>
      </c>
      <c r="M6009" s="2">
        <v>14663469</v>
      </c>
      <c r="N6009" s="2">
        <v>0</v>
      </c>
      <c r="O6009" s="2">
        <v>0</v>
      </c>
      <c r="P6009" s="2">
        <v>14663469</v>
      </c>
      <c r="Q6009" s="2">
        <v>0</v>
      </c>
      <c r="R6009" s="5">
        <f t="shared" si="93"/>
        <v>0</v>
      </c>
    </row>
    <row r="6010" spans="1:18" x14ac:dyDescent="0.2">
      <c r="A6010" t="s">
        <v>0</v>
      </c>
      <c r="B6010" t="s">
        <v>1</v>
      </c>
      <c r="C6010" t="s">
        <v>2</v>
      </c>
      <c r="D6010" t="s">
        <v>3</v>
      </c>
      <c r="E6010" t="s">
        <v>960</v>
      </c>
      <c r="F6010" t="s">
        <v>6132</v>
      </c>
      <c r="G6010" t="s">
        <v>6135</v>
      </c>
      <c r="H6010" t="s">
        <v>4260</v>
      </c>
      <c r="I6010" t="s">
        <v>4260</v>
      </c>
      <c r="J6010" s="2">
        <v>22722000</v>
      </c>
      <c r="K6010" s="2">
        <v>0</v>
      </c>
      <c r="L6010" s="4">
        <v>0</v>
      </c>
      <c r="M6010" s="2">
        <v>10050930</v>
      </c>
      <c r="N6010" s="2">
        <v>0</v>
      </c>
      <c r="O6010" s="2">
        <v>0</v>
      </c>
      <c r="P6010" s="2">
        <v>10086930</v>
      </c>
      <c r="Q6010" s="2">
        <v>0</v>
      </c>
      <c r="R6010" s="5">
        <f t="shared" si="93"/>
        <v>0</v>
      </c>
    </row>
    <row r="6011" spans="1:18" x14ac:dyDescent="0.2">
      <c r="A6011" t="s">
        <v>0</v>
      </c>
      <c r="B6011" t="s">
        <v>1</v>
      </c>
      <c r="C6011" t="s">
        <v>2</v>
      </c>
      <c r="D6011" t="s">
        <v>3</v>
      </c>
      <c r="E6011" t="s">
        <v>960</v>
      </c>
      <c r="F6011" t="s">
        <v>6132</v>
      </c>
      <c r="G6011" t="s">
        <v>6136</v>
      </c>
      <c r="H6011" t="s">
        <v>4260</v>
      </c>
      <c r="I6011" t="s">
        <v>4260</v>
      </c>
      <c r="J6011" s="2">
        <v>3109000</v>
      </c>
      <c r="K6011" s="2">
        <v>0</v>
      </c>
      <c r="L6011" s="4">
        <v>0</v>
      </c>
      <c r="M6011" s="2">
        <v>16780</v>
      </c>
      <c r="N6011" s="2">
        <v>0</v>
      </c>
      <c r="O6011" s="2">
        <v>0</v>
      </c>
      <c r="P6011" s="2">
        <v>18702</v>
      </c>
      <c r="Q6011" s="2">
        <v>0</v>
      </c>
      <c r="R6011" s="5">
        <f t="shared" si="93"/>
        <v>0</v>
      </c>
    </row>
    <row r="6012" spans="1:18" x14ac:dyDescent="0.2">
      <c r="A6012" t="s">
        <v>0</v>
      </c>
      <c r="B6012" t="s">
        <v>1</v>
      </c>
      <c r="C6012" t="s">
        <v>2</v>
      </c>
      <c r="D6012" t="s">
        <v>3</v>
      </c>
      <c r="E6012" t="s">
        <v>960</v>
      </c>
      <c r="F6012" t="s">
        <v>961</v>
      </c>
      <c r="G6012" t="s">
        <v>6137</v>
      </c>
      <c r="H6012" t="s">
        <v>4260</v>
      </c>
      <c r="I6012" t="s">
        <v>4260</v>
      </c>
      <c r="J6012" s="2">
        <v>25332000</v>
      </c>
      <c r="K6012" s="2">
        <v>0</v>
      </c>
      <c r="L6012" s="4">
        <v>0</v>
      </c>
      <c r="M6012" s="2">
        <v>39073367</v>
      </c>
      <c r="N6012" s="2">
        <v>0</v>
      </c>
      <c r="O6012" s="2">
        <v>0</v>
      </c>
      <c r="P6012" s="2">
        <v>39073367</v>
      </c>
      <c r="Q6012" s="2">
        <v>0</v>
      </c>
      <c r="R6012" s="5">
        <f t="shared" si="93"/>
        <v>0</v>
      </c>
    </row>
    <row r="6013" spans="1:18" x14ac:dyDescent="0.2">
      <c r="A6013" t="s">
        <v>0</v>
      </c>
      <c r="B6013" t="s">
        <v>1</v>
      </c>
      <c r="C6013" t="s">
        <v>2</v>
      </c>
      <c r="D6013" t="s">
        <v>3</v>
      </c>
      <c r="E6013" t="s">
        <v>960</v>
      </c>
      <c r="F6013" t="s">
        <v>961</v>
      </c>
      <c r="G6013" t="s">
        <v>6138</v>
      </c>
      <c r="H6013" t="s">
        <v>4260</v>
      </c>
      <c r="I6013" t="s">
        <v>4260</v>
      </c>
      <c r="J6013" s="2">
        <v>90910000</v>
      </c>
      <c r="K6013" s="2">
        <v>0</v>
      </c>
      <c r="L6013" s="4">
        <v>0</v>
      </c>
      <c r="M6013" s="2">
        <v>899183055</v>
      </c>
      <c r="N6013" s="2">
        <v>0</v>
      </c>
      <c r="O6013" s="2">
        <v>0</v>
      </c>
      <c r="P6013" s="2">
        <v>899182732</v>
      </c>
      <c r="Q6013" s="2">
        <v>0</v>
      </c>
      <c r="R6013" s="5">
        <f t="shared" si="93"/>
        <v>0</v>
      </c>
    </row>
    <row r="6014" spans="1:18" x14ac:dyDescent="0.2">
      <c r="A6014" t="s">
        <v>0</v>
      </c>
      <c r="B6014" t="s">
        <v>1</v>
      </c>
      <c r="C6014" t="s">
        <v>2</v>
      </c>
      <c r="D6014" t="s">
        <v>3</v>
      </c>
      <c r="E6014" t="s">
        <v>960</v>
      </c>
      <c r="F6014" t="s">
        <v>961</v>
      </c>
      <c r="G6014" t="s">
        <v>6139</v>
      </c>
      <c r="H6014" t="s">
        <v>4260</v>
      </c>
      <c r="I6014" t="s">
        <v>4260</v>
      </c>
      <c r="J6014" s="2">
        <v>25424000</v>
      </c>
      <c r="K6014" s="2">
        <v>0</v>
      </c>
      <c r="L6014" s="4">
        <v>0</v>
      </c>
      <c r="M6014" s="2">
        <v>20780072</v>
      </c>
      <c r="N6014" s="2">
        <v>0</v>
      </c>
      <c r="O6014" s="2">
        <v>0</v>
      </c>
      <c r="P6014" s="2">
        <v>20780072</v>
      </c>
      <c r="Q6014" s="2">
        <v>0</v>
      </c>
      <c r="R6014" s="5">
        <f t="shared" si="93"/>
        <v>0</v>
      </c>
    </row>
    <row r="6015" spans="1:18" x14ac:dyDescent="0.2">
      <c r="A6015" t="s">
        <v>0</v>
      </c>
      <c r="B6015" t="s">
        <v>1</v>
      </c>
      <c r="C6015" t="s">
        <v>2</v>
      </c>
      <c r="D6015" t="s">
        <v>3</v>
      </c>
      <c r="E6015" t="s">
        <v>960</v>
      </c>
      <c r="F6015" t="s">
        <v>961</v>
      </c>
      <c r="G6015" t="s">
        <v>6140</v>
      </c>
      <c r="H6015" t="s">
        <v>4260</v>
      </c>
      <c r="I6015" t="s">
        <v>4260</v>
      </c>
      <c r="J6015" s="2">
        <v>23600000</v>
      </c>
      <c r="K6015" s="2">
        <v>0</v>
      </c>
      <c r="L6015" s="4">
        <v>0</v>
      </c>
      <c r="M6015" s="2">
        <v>33446874</v>
      </c>
      <c r="N6015" s="2">
        <v>0</v>
      </c>
      <c r="O6015" s="2">
        <v>0</v>
      </c>
      <c r="P6015" s="2">
        <v>33446874</v>
      </c>
      <c r="Q6015" s="2">
        <v>0</v>
      </c>
      <c r="R6015" s="5">
        <f t="shared" si="93"/>
        <v>0</v>
      </c>
    </row>
    <row r="6016" spans="1:18" x14ac:dyDescent="0.2">
      <c r="A6016" t="s">
        <v>0</v>
      </c>
      <c r="B6016" t="s">
        <v>1</v>
      </c>
      <c r="C6016" t="s">
        <v>2</v>
      </c>
      <c r="D6016" t="s">
        <v>3</v>
      </c>
      <c r="E6016" t="s">
        <v>960</v>
      </c>
      <c r="F6016" t="s">
        <v>961</v>
      </c>
      <c r="G6016" t="s">
        <v>6141</v>
      </c>
      <c r="H6016" t="s">
        <v>4260</v>
      </c>
      <c r="I6016" t="s">
        <v>4260</v>
      </c>
      <c r="J6016" s="2">
        <v>1899862000</v>
      </c>
      <c r="K6016" s="2">
        <v>0</v>
      </c>
      <c r="L6016" s="4">
        <v>0</v>
      </c>
      <c r="M6016" s="2">
        <v>0</v>
      </c>
      <c r="N6016" s="2">
        <v>0</v>
      </c>
      <c r="O6016" s="2" t="e">
        <v>#DIV/0!</v>
      </c>
      <c r="P6016" s="2">
        <v>0</v>
      </c>
      <c r="Q6016" s="2">
        <v>0</v>
      </c>
      <c r="R6016" s="5" t="e">
        <f t="shared" si="93"/>
        <v>#DIV/0!</v>
      </c>
    </row>
    <row r="6017" spans="1:18" x14ac:dyDescent="0.2">
      <c r="A6017" t="s">
        <v>0</v>
      </c>
      <c r="B6017" t="s">
        <v>1</v>
      </c>
      <c r="C6017" t="s">
        <v>2</v>
      </c>
      <c r="D6017" t="s">
        <v>3</v>
      </c>
      <c r="E6017" t="s">
        <v>960</v>
      </c>
      <c r="F6017" t="s">
        <v>961</v>
      </c>
      <c r="G6017" t="s">
        <v>6142</v>
      </c>
      <c r="H6017" t="s">
        <v>4260</v>
      </c>
      <c r="I6017" t="s">
        <v>4260</v>
      </c>
      <c r="J6017" s="2">
        <v>547000</v>
      </c>
      <c r="K6017" s="2">
        <v>0</v>
      </c>
      <c r="L6017" s="4">
        <v>0</v>
      </c>
      <c r="M6017" s="2">
        <v>142176</v>
      </c>
      <c r="N6017" s="2">
        <v>0</v>
      </c>
      <c r="O6017" s="2">
        <v>0</v>
      </c>
      <c r="P6017" s="2">
        <v>142176</v>
      </c>
      <c r="Q6017" s="2">
        <v>0</v>
      </c>
      <c r="R6017" s="5">
        <f t="shared" si="93"/>
        <v>0</v>
      </c>
    </row>
    <row r="6018" spans="1:18" x14ac:dyDescent="0.2">
      <c r="A6018" t="s">
        <v>0</v>
      </c>
      <c r="B6018" t="s">
        <v>1</v>
      </c>
      <c r="C6018" t="s">
        <v>2</v>
      </c>
      <c r="D6018" t="s">
        <v>3</v>
      </c>
      <c r="E6018" t="s">
        <v>755</v>
      </c>
      <c r="F6018" t="s">
        <v>4346</v>
      </c>
      <c r="G6018" t="s">
        <v>6143</v>
      </c>
      <c r="H6018" t="s">
        <v>4260</v>
      </c>
      <c r="I6018" t="s">
        <v>4260</v>
      </c>
      <c r="J6018" s="2">
        <v>12268000</v>
      </c>
      <c r="K6018" s="2">
        <v>0</v>
      </c>
      <c r="L6018" s="4">
        <v>0</v>
      </c>
      <c r="M6018" s="2">
        <v>10025320</v>
      </c>
      <c r="N6018" s="2">
        <v>0</v>
      </c>
      <c r="O6018" s="2">
        <v>0</v>
      </c>
      <c r="P6018" s="2">
        <v>10025320</v>
      </c>
      <c r="Q6018" s="2">
        <v>0</v>
      </c>
      <c r="R6018" s="5">
        <f t="shared" si="93"/>
        <v>0</v>
      </c>
    </row>
    <row r="6019" spans="1:18" x14ac:dyDescent="0.2">
      <c r="A6019" t="s">
        <v>0</v>
      </c>
      <c r="B6019" t="s">
        <v>1</v>
      </c>
      <c r="C6019" t="s">
        <v>2</v>
      </c>
      <c r="D6019" t="s">
        <v>3</v>
      </c>
      <c r="E6019" t="s">
        <v>755</v>
      </c>
      <c r="F6019" t="s">
        <v>4346</v>
      </c>
      <c r="G6019" t="s">
        <v>6144</v>
      </c>
      <c r="H6019" t="s">
        <v>4260</v>
      </c>
      <c r="I6019" t="s">
        <v>4260</v>
      </c>
      <c r="J6019" s="2">
        <v>27722000</v>
      </c>
      <c r="K6019" s="2">
        <v>0</v>
      </c>
      <c r="L6019" s="4">
        <v>0</v>
      </c>
      <c r="M6019" s="2">
        <v>32960610</v>
      </c>
      <c r="N6019" s="2">
        <v>0</v>
      </c>
      <c r="O6019" s="2">
        <v>0</v>
      </c>
      <c r="P6019" s="2">
        <v>32960610</v>
      </c>
      <c r="Q6019" s="2">
        <v>0</v>
      </c>
      <c r="R6019" s="5">
        <f t="shared" ref="R6019:R6082" si="94">Q6019*100/P6019</f>
        <v>0</v>
      </c>
    </row>
    <row r="6020" spans="1:18" x14ac:dyDescent="0.2">
      <c r="A6020" t="s">
        <v>0</v>
      </c>
      <c r="B6020" t="s">
        <v>1</v>
      </c>
      <c r="C6020" t="s">
        <v>2</v>
      </c>
      <c r="D6020" t="s">
        <v>3</v>
      </c>
      <c r="E6020" t="s">
        <v>755</v>
      </c>
      <c r="F6020" t="s">
        <v>4346</v>
      </c>
      <c r="G6020" t="s">
        <v>6145</v>
      </c>
      <c r="H6020" t="s">
        <v>4260</v>
      </c>
      <c r="I6020" t="s">
        <v>4260</v>
      </c>
      <c r="J6020" s="2">
        <v>1000</v>
      </c>
      <c r="K6020" s="2">
        <v>0</v>
      </c>
      <c r="L6020" s="4">
        <v>0</v>
      </c>
      <c r="M6020" s="2">
        <v>0</v>
      </c>
      <c r="N6020" s="2">
        <v>0</v>
      </c>
      <c r="O6020" s="2" t="e">
        <v>#DIV/0!</v>
      </c>
      <c r="P6020" s="2">
        <v>0</v>
      </c>
      <c r="Q6020" s="2">
        <v>0</v>
      </c>
      <c r="R6020" s="5" t="e">
        <f t="shared" si="94"/>
        <v>#DIV/0!</v>
      </c>
    </row>
    <row r="6021" spans="1:18" x14ac:dyDescent="0.2">
      <c r="A6021" t="s">
        <v>0</v>
      </c>
      <c r="B6021" t="s">
        <v>1</v>
      </c>
      <c r="C6021" t="s">
        <v>2</v>
      </c>
      <c r="D6021" t="s">
        <v>3</v>
      </c>
      <c r="E6021" t="s">
        <v>755</v>
      </c>
      <c r="F6021" t="s">
        <v>4346</v>
      </c>
      <c r="G6021" t="s">
        <v>6146</v>
      </c>
      <c r="H6021" t="s">
        <v>4260</v>
      </c>
      <c r="I6021" t="s">
        <v>4260</v>
      </c>
      <c r="J6021" s="2">
        <v>0</v>
      </c>
      <c r="K6021" s="2">
        <v>0</v>
      </c>
      <c r="L6021" s="4" t="e">
        <v>#DIV/0!</v>
      </c>
      <c r="M6021" s="2">
        <v>2120000</v>
      </c>
      <c r="N6021" s="2">
        <v>0</v>
      </c>
      <c r="O6021" s="2">
        <v>0</v>
      </c>
      <c r="P6021" s="2">
        <v>2120000</v>
      </c>
      <c r="Q6021" s="2">
        <v>0</v>
      </c>
      <c r="R6021" s="5">
        <f t="shared" si="94"/>
        <v>0</v>
      </c>
    </row>
    <row r="6022" spans="1:18" x14ac:dyDescent="0.2">
      <c r="A6022" t="s">
        <v>0</v>
      </c>
      <c r="B6022" t="s">
        <v>1</v>
      </c>
      <c r="C6022" t="s">
        <v>2</v>
      </c>
      <c r="D6022" t="s">
        <v>3</v>
      </c>
      <c r="E6022" t="s">
        <v>755</v>
      </c>
      <c r="F6022" t="s">
        <v>4346</v>
      </c>
      <c r="G6022" t="s">
        <v>6147</v>
      </c>
      <c r="H6022" t="s">
        <v>4260</v>
      </c>
      <c r="I6022" t="s">
        <v>4260</v>
      </c>
      <c r="J6022" s="2">
        <v>16523000</v>
      </c>
      <c r="K6022" s="2">
        <v>0</v>
      </c>
      <c r="L6022" s="4">
        <v>0</v>
      </c>
      <c r="M6022" s="2">
        <v>14335139</v>
      </c>
      <c r="N6022" s="2">
        <v>0</v>
      </c>
      <c r="O6022" s="2">
        <v>0</v>
      </c>
      <c r="P6022" s="2">
        <v>14335139</v>
      </c>
      <c r="Q6022" s="2">
        <v>0</v>
      </c>
      <c r="R6022" s="5">
        <f t="shared" si="94"/>
        <v>0</v>
      </c>
    </row>
    <row r="6023" spans="1:18" x14ac:dyDescent="0.2">
      <c r="A6023" t="s">
        <v>0</v>
      </c>
      <c r="B6023" t="s">
        <v>1</v>
      </c>
      <c r="C6023" t="s">
        <v>2</v>
      </c>
      <c r="D6023" t="s">
        <v>3</v>
      </c>
      <c r="E6023" t="s">
        <v>755</v>
      </c>
      <c r="F6023" t="s">
        <v>4346</v>
      </c>
      <c r="G6023" t="s">
        <v>6148</v>
      </c>
      <c r="H6023" t="s">
        <v>4260</v>
      </c>
      <c r="I6023" t="s">
        <v>4260</v>
      </c>
      <c r="J6023" s="2">
        <v>430795000</v>
      </c>
      <c r="K6023" s="2">
        <v>0</v>
      </c>
      <c r="L6023" s="4">
        <v>0</v>
      </c>
      <c r="M6023" s="2">
        <v>309527748</v>
      </c>
      <c r="N6023" s="2">
        <v>0</v>
      </c>
      <c r="O6023" s="2">
        <v>0</v>
      </c>
      <c r="P6023" s="2">
        <v>309527748</v>
      </c>
      <c r="Q6023" s="2">
        <v>0</v>
      </c>
      <c r="R6023" s="5">
        <f t="shared" si="94"/>
        <v>0</v>
      </c>
    </row>
    <row r="6024" spans="1:18" x14ac:dyDescent="0.2">
      <c r="A6024" t="s">
        <v>0</v>
      </c>
      <c r="B6024" t="s">
        <v>1</v>
      </c>
      <c r="C6024" t="s">
        <v>2</v>
      </c>
      <c r="D6024" t="s">
        <v>3</v>
      </c>
      <c r="E6024" t="s">
        <v>755</v>
      </c>
      <c r="F6024" t="s">
        <v>4346</v>
      </c>
      <c r="G6024" t="s">
        <v>6149</v>
      </c>
      <c r="H6024" t="s">
        <v>4260</v>
      </c>
      <c r="I6024" t="s">
        <v>4260</v>
      </c>
      <c r="J6024" s="2">
        <v>30235000</v>
      </c>
      <c r="K6024" s="2">
        <v>0</v>
      </c>
      <c r="L6024" s="4">
        <v>0</v>
      </c>
      <c r="M6024" s="2">
        <v>26015889</v>
      </c>
      <c r="N6024" s="2">
        <v>0</v>
      </c>
      <c r="O6024" s="2">
        <v>0</v>
      </c>
      <c r="P6024" s="2">
        <v>26043805</v>
      </c>
      <c r="Q6024" s="2">
        <v>0</v>
      </c>
      <c r="R6024" s="5">
        <f t="shared" si="94"/>
        <v>0</v>
      </c>
    </row>
    <row r="6025" spans="1:18" x14ac:dyDescent="0.2">
      <c r="A6025" t="s">
        <v>0</v>
      </c>
      <c r="B6025" t="s">
        <v>1</v>
      </c>
      <c r="C6025" t="s">
        <v>2</v>
      </c>
      <c r="D6025" t="s">
        <v>3</v>
      </c>
      <c r="E6025" t="s">
        <v>755</v>
      </c>
      <c r="F6025" t="s">
        <v>807</v>
      </c>
      <c r="G6025" t="s">
        <v>6150</v>
      </c>
      <c r="H6025" t="s">
        <v>4260</v>
      </c>
      <c r="I6025" t="s">
        <v>4260</v>
      </c>
      <c r="J6025" s="2">
        <v>20000000</v>
      </c>
      <c r="K6025" s="2">
        <v>0</v>
      </c>
      <c r="L6025" s="4">
        <v>0</v>
      </c>
      <c r="M6025" s="2">
        <v>20000000</v>
      </c>
      <c r="N6025" s="2">
        <v>0</v>
      </c>
      <c r="O6025" s="2">
        <v>0</v>
      </c>
      <c r="P6025" s="2">
        <v>20000000</v>
      </c>
      <c r="Q6025" s="2">
        <v>0</v>
      </c>
      <c r="R6025" s="5">
        <f t="shared" si="94"/>
        <v>0</v>
      </c>
    </row>
    <row r="6026" spans="1:18" x14ac:dyDescent="0.2">
      <c r="A6026" t="s">
        <v>0</v>
      </c>
      <c r="B6026" t="s">
        <v>1</v>
      </c>
      <c r="C6026" t="s">
        <v>2</v>
      </c>
      <c r="D6026" t="s">
        <v>3</v>
      </c>
      <c r="E6026" t="s">
        <v>755</v>
      </c>
      <c r="F6026" t="s">
        <v>807</v>
      </c>
      <c r="G6026" t="s">
        <v>6151</v>
      </c>
      <c r="H6026" t="s">
        <v>4260</v>
      </c>
      <c r="I6026" t="s">
        <v>4260</v>
      </c>
      <c r="J6026" s="2">
        <v>33874000</v>
      </c>
      <c r="K6026" s="2">
        <v>0</v>
      </c>
      <c r="L6026" s="4">
        <v>0</v>
      </c>
      <c r="M6026" s="2">
        <v>162313831</v>
      </c>
      <c r="N6026" s="2">
        <v>0</v>
      </c>
      <c r="O6026" s="2">
        <v>0</v>
      </c>
      <c r="P6026" s="2">
        <v>162313831</v>
      </c>
      <c r="Q6026" s="2">
        <v>0</v>
      </c>
      <c r="R6026" s="5">
        <f t="shared" si="94"/>
        <v>0</v>
      </c>
    </row>
    <row r="6027" spans="1:18" x14ac:dyDescent="0.2">
      <c r="A6027" t="s">
        <v>0</v>
      </c>
      <c r="B6027" t="s">
        <v>1</v>
      </c>
      <c r="C6027" t="s">
        <v>2</v>
      </c>
      <c r="D6027" t="s">
        <v>3</v>
      </c>
      <c r="E6027" t="s">
        <v>755</v>
      </c>
      <c r="F6027" t="s">
        <v>807</v>
      </c>
      <c r="G6027" t="s">
        <v>6152</v>
      </c>
      <c r="H6027" t="s">
        <v>4260</v>
      </c>
      <c r="I6027" t="s">
        <v>4260</v>
      </c>
      <c r="J6027" s="2">
        <v>425640000</v>
      </c>
      <c r="K6027" s="2">
        <v>0</v>
      </c>
      <c r="L6027" s="4">
        <v>0</v>
      </c>
      <c r="M6027" s="2">
        <v>1425640000</v>
      </c>
      <c r="N6027" s="2">
        <v>0</v>
      </c>
      <c r="O6027" s="2">
        <v>0</v>
      </c>
      <c r="P6027" s="2">
        <v>1425640000</v>
      </c>
      <c r="Q6027" s="2">
        <v>0</v>
      </c>
      <c r="R6027" s="5">
        <f t="shared" si="94"/>
        <v>0</v>
      </c>
    </row>
    <row r="6028" spans="1:18" x14ac:dyDescent="0.2">
      <c r="A6028" t="s">
        <v>0</v>
      </c>
      <c r="B6028" t="s">
        <v>1</v>
      </c>
      <c r="C6028" t="s">
        <v>2</v>
      </c>
      <c r="D6028" t="s">
        <v>3</v>
      </c>
      <c r="E6028" t="s">
        <v>755</v>
      </c>
      <c r="F6028" t="s">
        <v>756</v>
      </c>
      <c r="G6028" t="s">
        <v>6153</v>
      </c>
      <c r="H6028" t="s">
        <v>4260</v>
      </c>
      <c r="I6028" t="s">
        <v>4260</v>
      </c>
      <c r="J6028" s="2">
        <v>82179000</v>
      </c>
      <c r="K6028" s="2">
        <v>0</v>
      </c>
      <c r="L6028" s="4">
        <v>0</v>
      </c>
      <c r="M6028" s="2">
        <v>129533764</v>
      </c>
      <c r="N6028" s="2">
        <v>0</v>
      </c>
      <c r="O6028" s="2">
        <v>0</v>
      </c>
      <c r="P6028" s="2">
        <v>129533764</v>
      </c>
      <c r="Q6028" s="2">
        <v>0</v>
      </c>
      <c r="R6028" s="5">
        <f t="shared" si="94"/>
        <v>0</v>
      </c>
    </row>
    <row r="6029" spans="1:18" x14ac:dyDescent="0.2">
      <c r="A6029" t="s">
        <v>0</v>
      </c>
      <c r="B6029" t="s">
        <v>1</v>
      </c>
      <c r="C6029" t="s">
        <v>2</v>
      </c>
      <c r="D6029" t="s">
        <v>3</v>
      </c>
      <c r="E6029" t="s">
        <v>755</v>
      </c>
      <c r="F6029" t="s">
        <v>756</v>
      </c>
      <c r="G6029" t="s">
        <v>6154</v>
      </c>
      <c r="H6029" t="s">
        <v>4260</v>
      </c>
      <c r="I6029" t="s">
        <v>4260</v>
      </c>
      <c r="J6029" s="2">
        <v>309069000</v>
      </c>
      <c r="K6029" s="2">
        <v>0</v>
      </c>
      <c r="L6029" s="4">
        <v>0</v>
      </c>
      <c r="M6029" s="2">
        <v>0</v>
      </c>
      <c r="N6029" s="2">
        <v>0</v>
      </c>
      <c r="O6029" s="2" t="e">
        <v>#DIV/0!</v>
      </c>
      <c r="P6029" s="2">
        <v>0</v>
      </c>
      <c r="Q6029" s="2">
        <v>0</v>
      </c>
      <c r="R6029" s="5" t="e">
        <f t="shared" si="94"/>
        <v>#DIV/0!</v>
      </c>
    </row>
    <row r="6030" spans="1:18" x14ac:dyDescent="0.2">
      <c r="A6030" t="s">
        <v>0</v>
      </c>
      <c r="B6030" t="s">
        <v>1</v>
      </c>
      <c r="C6030" t="s">
        <v>2</v>
      </c>
      <c r="D6030" t="s">
        <v>3</v>
      </c>
      <c r="E6030" t="s">
        <v>755</v>
      </c>
      <c r="F6030" t="s">
        <v>756</v>
      </c>
      <c r="G6030" t="s">
        <v>6155</v>
      </c>
      <c r="H6030" t="s">
        <v>4260</v>
      </c>
      <c r="I6030" t="s">
        <v>4260</v>
      </c>
      <c r="J6030" s="2">
        <v>8800000</v>
      </c>
      <c r="K6030" s="2">
        <v>0</v>
      </c>
      <c r="L6030" s="4">
        <v>0</v>
      </c>
      <c r="M6030" s="2">
        <v>8785411</v>
      </c>
      <c r="N6030" s="2">
        <v>0</v>
      </c>
      <c r="O6030" s="2">
        <v>0</v>
      </c>
      <c r="P6030" s="2">
        <v>8785411</v>
      </c>
      <c r="Q6030" s="2">
        <v>0</v>
      </c>
      <c r="R6030" s="5">
        <f t="shared" si="94"/>
        <v>0</v>
      </c>
    </row>
    <row r="6031" spans="1:18" x14ac:dyDescent="0.2">
      <c r="A6031" t="s">
        <v>0</v>
      </c>
      <c r="B6031" t="s">
        <v>1</v>
      </c>
      <c r="C6031" t="s">
        <v>2</v>
      </c>
      <c r="D6031" t="s">
        <v>3</v>
      </c>
      <c r="E6031" t="s">
        <v>755</v>
      </c>
      <c r="F6031" t="s">
        <v>756</v>
      </c>
      <c r="G6031" t="s">
        <v>6156</v>
      </c>
      <c r="H6031" t="s">
        <v>4260</v>
      </c>
      <c r="I6031" t="s">
        <v>4260</v>
      </c>
      <c r="J6031" s="2">
        <v>16102000</v>
      </c>
      <c r="K6031" s="2">
        <v>0</v>
      </c>
      <c r="L6031" s="4">
        <v>0</v>
      </c>
      <c r="M6031" s="2">
        <v>16956788</v>
      </c>
      <c r="N6031" s="2">
        <v>0</v>
      </c>
      <c r="O6031" s="2">
        <v>0</v>
      </c>
      <c r="P6031" s="2">
        <v>16956788</v>
      </c>
      <c r="Q6031" s="2">
        <v>0</v>
      </c>
      <c r="R6031" s="5">
        <f t="shared" si="94"/>
        <v>0</v>
      </c>
    </row>
    <row r="6032" spans="1:18" x14ac:dyDescent="0.2">
      <c r="A6032" t="s">
        <v>0</v>
      </c>
      <c r="B6032" t="s">
        <v>1</v>
      </c>
      <c r="C6032" t="s">
        <v>2</v>
      </c>
      <c r="D6032" t="s">
        <v>3</v>
      </c>
      <c r="E6032" t="s">
        <v>755</v>
      </c>
      <c r="F6032" t="s">
        <v>756</v>
      </c>
      <c r="G6032" t="s">
        <v>6157</v>
      </c>
      <c r="H6032" t="s">
        <v>4260</v>
      </c>
      <c r="I6032" t="s">
        <v>4260</v>
      </c>
      <c r="J6032" s="2">
        <v>199179000</v>
      </c>
      <c r="K6032" s="2">
        <v>0</v>
      </c>
      <c r="L6032" s="4">
        <v>0</v>
      </c>
      <c r="M6032" s="2">
        <v>208555186</v>
      </c>
      <c r="N6032" s="2">
        <v>0</v>
      </c>
      <c r="O6032" s="2">
        <v>0</v>
      </c>
      <c r="P6032" s="2">
        <v>208558186</v>
      </c>
      <c r="Q6032" s="2">
        <v>0</v>
      </c>
      <c r="R6032" s="5">
        <f t="shared" si="94"/>
        <v>0</v>
      </c>
    </row>
    <row r="6033" spans="1:18" x14ac:dyDescent="0.2">
      <c r="A6033" t="s">
        <v>0</v>
      </c>
      <c r="B6033" t="s">
        <v>1</v>
      </c>
      <c r="C6033" t="s">
        <v>2</v>
      </c>
      <c r="D6033" t="s">
        <v>3</v>
      </c>
      <c r="E6033" t="s">
        <v>755</v>
      </c>
      <c r="F6033" t="s">
        <v>756</v>
      </c>
      <c r="G6033" t="s">
        <v>6158</v>
      </c>
      <c r="H6033" t="s">
        <v>4260</v>
      </c>
      <c r="I6033" t="s">
        <v>4260</v>
      </c>
      <c r="J6033" s="2">
        <v>58409000</v>
      </c>
      <c r="K6033" s="2">
        <v>0</v>
      </c>
      <c r="L6033" s="4">
        <v>0</v>
      </c>
      <c r="M6033" s="2">
        <v>58218337</v>
      </c>
      <c r="N6033" s="2">
        <v>0</v>
      </c>
      <c r="O6033" s="2">
        <v>0</v>
      </c>
      <c r="P6033" s="2">
        <v>58218337</v>
      </c>
      <c r="Q6033" s="2">
        <v>0</v>
      </c>
      <c r="R6033" s="5">
        <f t="shared" si="94"/>
        <v>0</v>
      </c>
    </row>
    <row r="6034" spans="1:18" x14ac:dyDescent="0.2">
      <c r="A6034" t="s">
        <v>0</v>
      </c>
      <c r="B6034" t="s">
        <v>1</v>
      </c>
      <c r="C6034" t="s">
        <v>2</v>
      </c>
      <c r="D6034" t="s">
        <v>3</v>
      </c>
      <c r="E6034" t="s">
        <v>755</v>
      </c>
      <c r="F6034" t="s">
        <v>756</v>
      </c>
      <c r="G6034" t="s">
        <v>6159</v>
      </c>
      <c r="H6034" t="s">
        <v>4260</v>
      </c>
      <c r="I6034" t="s">
        <v>4260</v>
      </c>
      <c r="J6034" s="2">
        <v>43943000</v>
      </c>
      <c r="K6034" s="2">
        <v>0</v>
      </c>
      <c r="L6034" s="4">
        <v>0</v>
      </c>
      <c r="M6034" s="2">
        <v>40283407</v>
      </c>
      <c r="N6034" s="2">
        <v>0</v>
      </c>
      <c r="O6034" s="2">
        <v>0</v>
      </c>
      <c r="P6034" s="2">
        <v>40283407</v>
      </c>
      <c r="Q6034" s="2">
        <v>0</v>
      </c>
      <c r="R6034" s="5">
        <f t="shared" si="94"/>
        <v>0</v>
      </c>
    </row>
    <row r="6035" spans="1:18" x14ac:dyDescent="0.2">
      <c r="A6035" t="s">
        <v>0</v>
      </c>
      <c r="B6035" t="s">
        <v>1</v>
      </c>
      <c r="C6035" t="s">
        <v>2</v>
      </c>
      <c r="D6035" t="s">
        <v>3</v>
      </c>
      <c r="E6035" t="s">
        <v>755</v>
      </c>
      <c r="F6035" t="s">
        <v>756</v>
      </c>
      <c r="G6035" t="s">
        <v>6160</v>
      </c>
      <c r="H6035" t="s">
        <v>4260</v>
      </c>
      <c r="I6035" t="s">
        <v>4260</v>
      </c>
      <c r="J6035" s="2">
        <v>32059000</v>
      </c>
      <c r="K6035" s="2">
        <v>0</v>
      </c>
      <c r="L6035" s="4">
        <v>0</v>
      </c>
      <c r="M6035" s="2">
        <v>42166806</v>
      </c>
      <c r="N6035" s="2">
        <v>0</v>
      </c>
      <c r="O6035" s="2">
        <v>0</v>
      </c>
      <c r="P6035" s="2">
        <v>42244464</v>
      </c>
      <c r="Q6035" s="2">
        <v>0</v>
      </c>
      <c r="R6035" s="5">
        <f t="shared" si="94"/>
        <v>0</v>
      </c>
    </row>
    <row r="6036" spans="1:18" x14ac:dyDescent="0.2">
      <c r="A6036" t="s">
        <v>0</v>
      </c>
      <c r="B6036" t="s">
        <v>1</v>
      </c>
      <c r="C6036" t="s">
        <v>2</v>
      </c>
      <c r="D6036" t="s">
        <v>3</v>
      </c>
      <c r="E6036" t="s">
        <v>755</v>
      </c>
      <c r="F6036" t="s">
        <v>756</v>
      </c>
      <c r="G6036" t="s">
        <v>6161</v>
      </c>
      <c r="H6036" t="s">
        <v>4260</v>
      </c>
      <c r="I6036" t="s">
        <v>4260</v>
      </c>
      <c r="J6036" s="2">
        <v>13724000</v>
      </c>
      <c r="K6036" s="2">
        <v>0</v>
      </c>
      <c r="L6036" s="4">
        <v>0</v>
      </c>
      <c r="M6036" s="2">
        <v>12635768</v>
      </c>
      <c r="N6036" s="2">
        <v>0</v>
      </c>
      <c r="O6036" s="2">
        <v>0</v>
      </c>
      <c r="P6036" s="2">
        <v>12635768</v>
      </c>
      <c r="Q6036" s="2">
        <v>0</v>
      </c>
      <c r="R6036" s="5">
        <f t="shared" si="94"/>
        <v>0</v>
      </c>
    </row>
    <row r="6037" spans="1:18" x14ac:dyDescent="0.2">
      <c r="A6037" t="s">
        <v>0</v>
      </c>
      <c r="B6037" t="s">
        <v>1</v>
      </c>
      <c r="C6037" t="s">
        <v>2</v>
      </c>
      <c r="D6037" t="s">
        <v>3</v>
      </c>
      <c r="E6037" t="s">
        <v>755</v>
      </c>
      <c r="F6037" t="s">
        <v>756</v>
      </c>
      <c r="G6037" t="s">
        <v>6162</v>
      </c>
      <c r="H6037" t="s">
        <v>4260</v>
      </c>
      <c r="I6037" t="s">
        <v>4260</v>
      </c>
      <c r="J6037" s="2">
        <v>110115000</v>
      </c>
      <c r="K6037" s="2">
        <v>0</v>
      </c>
      <c r="L6037" s="4">
        <v>0</v>
      </c>
      <c r="M6037" s="2">
        <v>129706139</v>
      </c>
      <c r="N6037" s="2">
        <v>0</v>
      </c>
      <c r="O6037" s="2">
        <v>0</v>
      </c>
      <c r="P6037" s="2">
        <v>129706139</v>
      </c>
      <c r="Q6037" s="2">
        <v>0</v>
      </c>
      <c r="R6037" s="5">
        <f t="shared" si="94"/>
        <v>0</v>
      </c>
    </row>
    <row r="6038" spans="1:18" x14ac:dyDescent="0.2">
      <c r="A6038" t="s">
        <v>0</v>
      </c>
      <c r="B6038" t="s">
        <v>1</v>
      </c>
      <c r="C6038" t="s">
        <v>2</v>
      </c>
      <c r="D6038" t="s">
        <v>3</v>
      </c>
      <c r="E6038" t="s">
        <v>755</v>
      </c>
      <c r="F6038" t="s">
        <v>756</v>
      </c>
      <c r="G6038" t="s">
        <v>6163</v>
      </c>
      <c r="H6038" t="s">
        <v>4260</v>
      </c>
      <c r="I6038" t="s">
        <v>4260</v>
      </c>
      <c r="J6038" s="2">
        <v>144308000</v>
      </c>
      <c r="K6038" s="2">
        <v>0</v>
      </c>
      <c r="L6038" s="4">
        <v>0</v>
      </c>
      <c r="M6038" s="2">
        <v>158627830</v>
      </c>
      <c r="N6038" s="2">
        <v>0</v>
      </c>
      <c r="O6038" s="2">
        <v>0</v>
      </c>
      <c r="P6038" s="2">
        <v>158629330</v>
      </c>
      <c r="Q6038" s="2">
        <v>0</v>
      </c>
      <c r="R6038" s="5">
        <f t="shared" si="94"/>
        <v>0</v>
      </c>
    </row>
    <row r="6039" spans="1:18" x14ac:dyDescent="0.2">
      <c r="A6039" t="s">
        <v>0</v>
      </c>
      <c r="B6039" t="s">
        <v>1</v>
      </c>
      <c r="C6039" t="s">
        <v>2</v>
      </c>
      <c r="D6039" t="s">
        <v>3</v>
      </c>
      <c r="E6039" t="s">
        <v>755</v>
      </c>
      <c r="F6039" t="s">
        <v>756</v>
      </c>
      <c r="G6039" t="s">
        <v>6164</v>
      </c>
      <c r="H6039" t="s">
        <v>4260</v>
      </c>
      <c r="I6039" t="s">
        <v>4260</v>
      </c>
      <c r="J6039" s="2">
        <v>0</v>
      </c>
      <c r="K6039" s="2">
        <v>0</v>
      </c>
      <c r="L6039" s="4" t="e">
        <v>#DIV/0!</v>
      </c>
      <c r="M6039" s="2">
        <v>1388022</v>
      </c>
      <c r="N6039" s="2">
        <v>0</v>
      </c>
      <c r="O6039" s="2">
        <v>0</v>
      </c>
      <c r="P6039" s="2">
        <v>1388022</v>
      </c>
      <c r="Q6039" s="2">
        <v>0</v>
      </c>
      <c r="R6039" s="5">
        <f t="shared" si="94"/>
        <v>0</v>
      </c>
    </row>
    <row r="6040" spans="1:18" x14ac:dyDescent="0.2">
      <c r="A6040" t="s">
        <v>0</v>
      </c>
      <c r="B6040" t="s">
        <v>1</v>
      </c>
      <c r="C6040" t="s">
        <v>2</v>
      </c>
      <c r="D6040" t="s">
        <v>3</v>
      </c>
      <c r="E6040" t="s">
        <v>755</v>
      </c>
      <c r="F6040" t="s">
        <v>756</v>
      </c>
      <c r="G6040" t="s">
        <v>6165</v>
      </c>
      <c r="H6040" t="s">
        <v>4260</v>
      </c>
      <c r="I6040" t="s">
        <v>4260</v>
      </c>
      <c r="J6040" s="2">
        <v>0</v>
      </c>
      <c r="K6040" s="2">
        <v>0</v>
      </c>
      <c r="L6040" s="4" t="e">
        <v>#DIV/0!</v>
      </c>
      <c r="M6040" s="2">
        <v>2766889</v>
      </c>
      <c r="N6040" s="2">
        <v>0</v>
      </c>
      <c r="O6040" s="2">
        <v>0</v>
      </c>
      <c r="P6040" s="2">
        <v>2766889</v>
      </c>
      <c r="Q6040" s="2">
        <v>0</v>
      </c>
      <c r="R6040" s="5">
        <f t="shared" si="94"/>
        <v>0</v>
      </c>
    </row>
    <row r="6041" spans="1:18" x14ac:dyDescent="0.2">
      <c r="A6041" t="s">
        <v>0</v>
      </c>
      <c r="B6041" t="s">
        <v>1</v>
      </c>
      <c r="C6041" t="s">
        <v>2</v>
      </c>
      <c r="D6041" t="s">
        <v>3</v>
      </c>
      <c r="E6041" t="s">
        <v>755</v>
      </c>
      <c r="F6041" t="s">
        <v>756</v>
      </c>
      <c r="G6041" t="s">
        <v>6166</v>
      </c>
      <c r="H6041" t="s">
        <v>4260</v>
      </c>
      <c r="I6041" t="s">
        <v>4260</v>
      </c>
      <c r="J6041" s="2">
        <v>0</v>
      </c>
      <c r="K6041" s="2">
        <v>0</v>
      </c>
      <c r="L6041" s="4" t="e">
        <v>#DIV/0!</v>
      </c>
      <c r="M6041" s="2">
        <v>1641741</v>
      </c>
      <c r="N6041" s="2">
        <v>0</v>
      </c>
      <c r="O6041" s="2">
        <v>0</v>
      </c>
      <c r="P6041" s="2">
        <v>1643741</v>
      </c>
      <c r="Q6041" s="2">
        <v>0</v>
      </c>
      <c r="R6041" s="5">
        <f t="shared" si="94"/>
        <v>0</v>
      </c>
    </row>
    <row r="6042" spans="1:18" x14ac:dyDescent="0.2">
      <c r="A6042" t="s">
        <v>0</v>
      </c>
      <c r="B6042" t="s">
        <v>1</v>
      </c>
      <c r="C6042" t="s">
        <v>2</v>
      </c>
      <c r="D6042" t="s">
        <v>3</v>
      </c>
      <c r="E6042" t="s">
        <v>755</v>
      </c>
      <c r="F6042" t="s">
        <v>756</v>
      </c>
      <c r="G6042" t="s">
        <v>6167</v>
      </c>
      <c r="H6042" t="s">
        <v>4260</v>
      </c>
      <c r="I6042" t="s">
        <v>4260</v>
      </c>
      <c r="J6042" s="2">
        <v>0</v>
      </c>
      <c r="K6042" s="2">
        <v>0</v>
      </c>
      <c r="L6042" s="4" t="e">
        <v>#DIV/0!</v>
      </c>
      <c r="M6042" s="2">
        <v>1902195</v>
      </c>
      <c r="N6042" s="2">
        <v>0</v>
      </c>
      <c r="O6042" s="2">
        <v>0</v>
      </c>
      <c r="P6042" s="2">
        <v>1902195</v>
      </c>
      <c r="Q6042" s="2">
        <v>0</v>
      </c>
      <c r="R6042" s="5">
        <f t="shared" si="94"/>
        <v>0</v>
      </c>
    </row>
    <row r="6043" spans="1:18" x14ac:dyDescent="0.2">
      <c r="A6043" t="s">
        <v>0</v>
      </c>
      <c r="B6043" t="s">
        <v>1</v>
      </c>
      <c r="C6043" t="s">
        <v>2</v>
      </c>
      <c r="D6043" t="s">
        <v>3</v>
      </c>
      <c r="E6043" t="s">
        <v>755</v>
      </c>
      <c r="F6043" t="s">
        <v>756</v>
      </c>
      <c r="G6043" t="s">
        <v>6168</v>
      </c>
      <c r="H6043" t="s">
        <v>4260</v>
      </c>
      <c r="I6043" t="s">
        <v>4260</v>
      </c>
      <c r="J6043" s="2">
        <v>0</v>
      </c>
      <c r="K6043" s="2">
        <v>0</v>
      </c>
      <c r="L6043" s="4" t="e">
        <v>#DIV/0!</v>
      </c>
      <c r="M6043" s="2">
        <v>214136</v>
      </c>
      <c r="N6043" s="2">
        <v>0</v>
      </c>
      <c r="O6043" s="2">
        <v>0</v>
      </c>
      <c r="P6043" s="2">
        <v>214136</v>
      </c>
      <c r="Q6043" s="2">
        <v>0</v>
      </c>
      <c r="R6043" s="5">
        <f t="shared" si="94"/>
        <v>0</v>
      </c>
    </row>
    <row r="6044" spans="1:18" x14ac:dyDescent="0.2">
      <c r="A6044" t="s">
        <v>0</v>
      </c>
      <c r="B6044" t="s">
        <v>1</v>
      </c>
      <c r="C6044" t="s">
        <v>2</v>
      </c>
      <c r="D6044" t="s">
        <v>3</v>
      </c>
      <c r="E6044" t="s">
        <v>755</v>
      </c>
      <c r="F6044" t="s">
        <v>756</v>
      </c>
      <c r="G6044" t="s">
        <v>6169</v>
      </c>
      <c r="H6044" t="s">
        <v>4260</v>
      </c>
      <c r="I6044" t="s">
        <v>4260</v>
      </c>
      <c r="J6044" s="2">
        <v>0</v>
      </c>
      <c r="K6044" s="2">
        <v>0</v>
      </c>
      <c r="L6044" s="4" t="e">
        <v>#DIV/0!</v>
      </c>
      <c r="M6044" s="2">
        <v>2552381</v>
      </c>
      <c r="N6044" s="2">
        <v>0</v>
      </c>
      <c r="O6044" s="2">
        <v>0</v>
      </c>
      <c r="P6044" s="2">
        <v>2553881</v>
      </c>
      <c r="Q6044" s="2">
        <v>0</v>
      </c>
      <c r="R6044" s="5">
        <f t="shared" si="94"/>
        <v>0</v>
      </c>
    </row>
    <row r="6045" spans="1:18" x14ac:dyDescent="0.2">
      <c r="A6045" t="s">
        <v>0</v>
      </c>
      <c r="B6045" t="s">
        <v>1</v>
      </c>
      <c r="C6045" t="s">
        <v>2</v>
      </c>
      <c r="D6045" t="s">
        <v>3</v>
      </c>
      <c r="E6045" t="s">
        <v>755</v>
      </c>
      <c r="F6045" t="s">
        <v>1017</v>
      </c>
      <c r="G6045" t="s">
        <v>6170</v>
      </c>
      <c r="H6045" t="s">
        <v>4260</v>
      </c>
      <c r="I6045" t="s">
        <v>4260</v>
      </c>
      <c r="J6045" s="2">
        <v>458000000</v>
      </c>
      <c r="K6045" s="2">
        <v>0</v>
      </c>
      <c r="L6045" s="4">
        <v>0</v>
      </c>
      <c r="M6045" s="2">
        <v>0</v>
      </c>
      <c r="N6045" s="2">
        <v>0</v>
      </c>
      <c r="O6045" s="2" t="e">
        <v>#DIV/0!</v>
      </c>
      <c r="P6045" s="2">
        <v>0</v>
      </c>
      <c r="Q6045" s="2">
        <v>0</v>
      </c>
      <c r="R6045" s="5" t="e">
        <f t="shared" si="94"/>
        <v>#DIV/0!</v>
      </c>
    </row>
    <row r="6046" spans="1:18" x14ac:dyDescent="0.2">
      <c r="A6046" t="s">
        <v>0</v>
      </c>
      <c r="B6046" t="s">
        <v>1</v>
      </c>
      <c r="C6046" t="s">
        <v>2</v>
      </c>
      <c r="D6046" t="s">
        <v>3</v>
      </c>
      <c r="E6046" t="s">
        <v>755</v>
      </c>
      <c r="F6046" t="s">
        <v>1017</v>
      </c>
      <c r="G6046" t="s">
        <v>6171</v>
      </c>
      <c r="H6046" t="s">
        <v>4260</v>
      </c>
      <c r="I6046" t="s">
        <v>4260</v>
      </c>
      <c r="J6046" s="2">
        <v>63906000</v>
      </c>
      <c r="K6046" s="2">
        <v>0</v>
      </c>
      <c r="L6046" s="4">
        <v>0</v>
      </c>
      <c r="M6046" s="2">
        <v>122612202</v>
      </c>
      <c r="N6046" s="2">
        <v>0</v>
      </c>
      <c r="O6046" s="2">
        <v>0</v>
      </c>
      <c r="P6046" s="2">
        <v>122609020</v>
      </c>
      <c r="Q6046" s="2">
        <v>0</v>
      </c>
      <c r="R6046" s="5">
        <f t="shared" si="94"/>
        <v>0</v>
      </c>
    </row>
    <row r="6047" spans="1:18" x14ac:dyDescent="0.2">
      <c r="A6047" t="s">
        <v>0</v>
      </c>
      <c r="B6047" t="s">
        <v>1</v>
      </c>
      <c r="C6047" t="s">
        <v>2</v>
      </c>
      <c r="D6047" t="s">
        <v>3</v>
      </c>
      <c r="E6047" t="s">
        <v>755</v>
      </c>
      <c r="F6047" t="s">
        <v>1017</v>
      </c>
      <c r="G6047" t="s">
        <v>6172</v>
      </c>
      <c r="H6047" t="s">
        <v>4260</v>
      </c>
      <c r="I6047" t="s">
        <v>4260</v>
      </c>
      <c r="J6047" s="2">
        <v>48453000</v>
      </c>
      <c r="K6047" s="2">
        <v>0</v>
      </c>
      <c r="L6047" s="4">
        <v>0</v>
      </c>
      <c r="M6047" s="2">
        <v>46588386</v>
      </c>
      <c r="N6047" s="2">
        <v>0</v>
      </c>
      <c r="O6047" s="2">
        <v>0</v>
      </c>
      <c r="P6047" s="2">
        <v>46587846</v>
      </c>
      <c r="Q6047" s="2">
        <v>0</v>
      </c>
      <c r="R6047" s="5">
        <f t="shared" si="94"/>
        <v>0</v>
      </c>
    </row>
    <row r="6048" spans="1:18" x14ac:dyDescent="0.2">
      <c r="A6048" t="s">
        <v>0</v>
      </c>
      <c r="B6048" t="s">
        <v>1</v>
      </c>
      <c r="C6048" t="s">
        <v>2</v>
      </c>
      <c r="D6048" t="s">
        <v>3</v>
      </c>
      <c r="E6048" t="s">
        <v>755</v>
      </c>
      <c r="F6048" t="s">
        <v>1017</v>
      </c>
      <c r="G6048" t="s">
        <v>6173</v>
      </c>
      <c r="H6048" t="s">
        <v>4260</v>
      </c>
      <c r="I6048" t="s">
        <v>4260</v>
      </c>
      <c r="J6048" s="2">
        <v>14183000</v>
      </c>
      <c r="K6048" s="2">
        <v>0</v>
      </c>
      <c r="L6048" s="4">
        <v>0</v>
      </c>
      <c r="M6048" s="2">
        <v>13087720</v>
      </c>
      <c r="N6048" s="2">
        <v>0</v>
      </c>
      <c r="O6048" s="2">
        <v>0</v>
      </c>
      <c r="P6048" s="2">
        <v>13087720</v>
      </c>
      <c r="Q6048" s="2">
        <v>0</v>
      </c>
      <c r="R6048" s="5">
        <f t="shared" si="94"/>
        <v>0</v>
      </c>
    </row>
    <row r="6049" spans="1:18" x14ac:dyDescent="0.2">
      <c r="A6049" t="s">
        <v>0</v>
      </c>
      <c r="B6049" t="s">
        <v>1</v>
      </c>
      <c r="C6049" t="s">
        <v>2</v>
      </c>
      <c r="D6049" t="s">
        <v>3</v>
      </c>
      <c r="E6049" t="s">
        <v>755</v>
      </c>
      <c r="F6049" t="s">
        <v>1017</v>
      </c>
      <c r="G6049" t="s">
        <v>6174</v>
      </c>
      <c r="H6049" t="s">
        <v>4260</v>
      </c>
      <c r="I6049" t="s">
        <v>4260</v>
      </c>
      <c r="J6049" s="2">
        <v>9138000</v>
      </c>
      <c r="K6049" s="2">
        <v>0</v>
      </c>
      <c r="L6049" s="4">
        <v>0</v>
      </c>
      <c r="M6049" s="2">
        <v>1920698</v>
      </c>
      <c r="N6049" s="2">
        <v>0</v>
      </c>
      <c r="O6049" s="2">
        <v>0</v>
      </c>
      <c r="P6049" s="2">
        <v>1920698</v>
      </c>
      <c r="Q6049" s="2">
        <v>0</v>
      </c>
      <c r="R6049" s="5">
        <f t="shared" si="94"/>
        <v>0</v>
      </c>
    </row>
    <row r="6050" spans="1:18" x14ac:dyDescent="0.2">
      <c r="A6050" t="s">
        <v>0</v>
      </c>
      <c r="B6050" t="s">
        <v>1</v>
      </c>
      <c r="C6050" t="s">
        <v>2</v>
      </c>
      <c r="D6050" t="s">
        <v>3</v>
      </c>
      <c r="E6050" t="s">
        <v>755</v>
      </c>
      <c r="F6050" t="s">
        <v>1017</v>
      </c>
      <c r="G6050" t="s">
        <v>6175</v>
      </c>
      <c r="H6050" t="s">
        <v>4260</v>
      </c>
      <c r="I6050" t="s">
        <v>4260</v>
      </c>
      <c r="J6050" s="2">
        <v>4050000</v>
      </c>
      <c r="K6050" s="2">
        <v>0</v>
      </c>
      <c r="L6050" s="4">
        <v>0</v>
      </c>
      <c r="M6050" s="2">
        <v>0</v>
      </c>
      <c r="N6050" s="2">
        <v>0</v>
      </c>
      <c r="O6050" s="2" t="e">
        <v>#DIV/0!</v>
      </c>
      <c r="P6050" s="2">
        <v>0</v>
      </c>
      <c r="Q6050" s="2">
        <v>0</v>
      </c>
      <c r="R6050" s="5" t="e">
        <f t="shared" si="94"/>
        <v>#DIV/0!</v>
      </c>
    </row>
    <row r="6051" spans="1:18" x14ac:dyDescent="0.2">
      <c r="A6051" t="s">
        <v>0</v>
      </c>
      <c r="B6051" t="s">
        <v>1</v>
      </c>
      <c r="C6051" t="s">
        <v>2</v>
      </c>
      <c r="D6051" t="s">
        <v>3</v>
      </c>
      <c r="E6051" t="s">
        <v>755</v>
      </c>
      <c r="F6051" t="s">
        <v>1017</v>
      </c>
      <c r="G6051" t="s">
        <v>6176</v>
      </c>
      <c r="H6051" t="s">
        <v>4260</v>
      </c>
      <c r="I6051" t="s">
        <v>4260</v>
      </c>
      <c r="J6051" s="2">
        <v>3088000</v>
      </c>
      <c r="K6051" s="2">
        <v>0</v>
      </c>
      <c r="L6051" s="4">
        <v>0</v>
      </c>
      <c r="M6051" s="2">
        <v>0</v>
      </c>
      <c r="N6051" s="2">
        <v>0</v>
      </c>
      <c r="O6051" s="2" t="e">
        <v>#DIV/0!</v>
      </c>
      <c r="P6051" s="2">
        <v>0</v>
      </c>
      <c r="Q6051" s="2">
        <v>0</v>
      </c>
      <c r="R6051" s="5" t="e">
        <f t="shared" si="94"/>
        <v>#DIV/0!</v>
      </c>
    </row>
    <row r="6052" spans="1:18" x14ac:dyDescent="0.2">
      <c r="A6052" t="s">
        <v>0</v>
      </c>
      <c r="B6052" t="s">
        <v>1</v>
      </c>
      <c r="C6052" t="s">
        <v>2</v>
      </c>
      <c r="D6052" t="s">
        <v>3</v>
      </c>
      <c r="E6052" t="s">
        <v>755</v>
      </c>
      <c r="F6052" t="s">
        <v>6177</v>
      </c>
      <c r="G6052" t="s">
        <v>6178</v>
      </c>
      <c r="H6052" t="s">
        <v>4260</v>
      </c>
      <c r="I6052" t="s">
        <v>4260</v>
      </c>
      <c r="J6052" s="2">
        <v>300400000</v>
      </c>
      <c r="K6052" s="2">
        <v>0</v>
      </c>
      <c r="L6052" s="4">
        <v>0</v>
      </c>
      <c r="M6052" s="2">
        <v>0</v>
      </c>
      <c r="N6052" s="2">
        <v>0</v>
      </c>
      <c r="O6052" s="2" t="e">
        <v>#DIV/0!</v>
      </c>
      <c r="P6052" s="2">
        <v>0</v>
      </c>
      <c r="Q6052" s="2">
        <v>0</v>
      </c>
      <c r="R6052" s="5" t="e">
        <f t="shared" si="94"/>
        <v>#DIV/0!</v>
      </c>
    </row>
    <row r="6053" spans="1:18" x14ac:dyDescent="0.2">
      <c r="A6053" t="s">
        <v>0</v>
      </c>
      <c r="B6053" t="s">
        <v>1</v>
      </c>
      <c r="C6053" t="s">
        <v>2</v>
      </c>
      <c r="D6053" t="s">
        <v>3</v>
      </c>
      <c r="E6053" t="s">
        <v>1133</v>
      </c>
      <c r="F6053" t="s">
        <v>1137</v>
      </c>
      <c r="G6053" t="s">
        <v>6179</v>
      </c>
      <c r="H6053" t="s">
        <v>4260</v>
      </c>
      <c r="I6053" t="s">
        <v>4260</v>
      </c>
      <c r="J6053" s="2">
        <v>6082000</v>
      </c>
      <c r="K6053" s="2">
        <v>0</v>
      </c>
      <c r="L6053" s="4">
        <v>0</v>
      </c>
      <c r="M6053" s="2">
        <v>19984629</v>
      </c>
      <c r="N6053" s="2">
        <v>0</v>
      </c>
      <c r="O6053" s="2">
        <v>0</v>
      </c>
      <c r="P6053" s="2">
        <v>19984629</v>
      </c>
      <c r="Q6053" s="2">
        <v>0</v>
      </c>
      <c r="R6053" s="5">
        <f t="shared" si="94"/>
        <v>0</v>
      </c>
    </row>
    <row r="6054" spans="1:18" x14ac:dyDescent="0.2">
      <c r="A6054" t="s">
        <v>0</v>
      </c>
      <c r="B6054" t="s">
        <v>1</v>
      </c>
      <c r="C6054" t="s">
        <v>2</v>
      </c>
      <c r="D6054" t="s">
        <v>3</v>
      </c>
      <c r="E6054" t="s">
        <v>1133</v>
      </c>
      <c r="F6054" t="s">
        <v>1137</v>
      </c>
      <c r="G6054" t="s">
        <v>6180</v>
      </c>
      <c r="H6054" t="s">
        <v>4260</v>
      </c>
      <c r="I6054" t="s">
        <v>4260</v>
      </c>
      <c r="J6054" s="2">
        <v>113000000</v>
      </c>
      <c r="K6054" s="2">
        <v>0</v>
      </c>
      <c r="L6054" s="4">
        <v>0</v>
      </c>
      <c r="M6054" s="2">
        <v>0</v>
      </c>
      <c r="N6054" s="2">
        <v>0</v>
      </c>
      <c r="O6054" s="2" t="e">
        <v>#DIV/0!</v>
      </c>
      <c r="P6054" s="2">
        <v>0</v>
      </c>
      <c r="Q6054" s="2">
        <v>0</v>
      </c>
      <c r="R6054" s="5" t="e">
        <f t="shared" si="94"/>
        <v>#DIV/0!</v>
      </c>
    </row>
    <row r="6055" spans="1:18" x14ac:dyDescent="0.2">
      <c r="A6055" t="s">
        <v>0</v>
      </c>
      <c r="B6055" t="s">
        <v>1</v>
      </c>
      <c r="C6055" t="s">
        <v>2</v>
      </c>
      <c r="D6055" t="s">
        <v>3</v>
      </c>
      <c r="E6055" t="s">
        <v>1133</v>
      </c>
      <c r="F6055" t="s">
        <v>1182</v>
      </c>
      <c r="G6055" t="s">
        <v>6181</v>
      </c>
      <c r="H6055" t="s">
        <v>4260</v>
      </c>
      <c r="I6055" t="s">
        <v>4260</v>
      </c>
      <c r="J6055" s="2">
        <v>10000000</v>
      </c>
      <c r="K6055" s="2">
        <v>0</v>
      </c>
      <c r="L6055" s="4">
        <v>0</v>
      </c>
      <c r="M6055" s="2">
        <v>0</v>
      </c>
      <c r="N6055" s="2">
        <v>0</v>
      </c>
      <c r="O6055" s="2" t="e">
        <v>#DIV/0!</v>
      </c>
      <c r="P6055" s="2">
        <v>0</v>
      </c>
      <c r="Q6055" s="2">
        <v>0</v>
      </c>
      <c r="R6055" s="5" t="e">
        <f t="shared" si="94"/>
        <v>#DIV/0!</v>
      </c>
    </row>
    <row r="6056" spans="1:18" x14ac:dyDescent="0.2">
      <c r="A6056" t="s">
        <v>0</v>
      </c>
      <c r="B6056" t="s">
        <v>1</v>
      </c>
      <c r="C6056" t="s">
        <v>2</v>
      </c>
      <c r="D6056" t="s">
        <v>3</v>
      </c>
      <c r="E6056" t="s">
        <v>1566</v>
      </c>
      <c r="F6056" t="s">
        <v>1567</v>
      </c>
      <c r="G6056" t="s">
        <v>6182</v>
      </c>
      <c r="H6056" t="s">
        <v>4260</v>
      </c>
      <c r="I6056" t="s">
        <v>4260</v>
      </c>
      <c r="J6056" s="2">
        <v>10000000</v>
      </c>
      <c r="K6056" s="2">
        <v>0</v>
      </c>
      <c r="L6056" s="4">
        <v>0</v>
      </c>
      <c r="M6056" s="2">
        <v>0</v>
      </c>
      <c r="N6056" s="2">
        <v>0</v>
      </c>
      <c r="O6056" s="2" t="e">
        <v>#DIV/0!</v>
      </c>
      <c r="P6056" s="2">
        <v>0</v>
      </c>
      <c r="Q6056" s="2">
        <v>0</v>
      </c>
      <c r="R6056" s="5" t="e">
        <f t="shared" si="94"/>
        <v>#DIV/0!</v>
      </c>
    </row>
    <row r="6057" spans="1:18" x14ac:dyDescent="0.2">
      <c r="A6057" t="s">
        <v>0</v>
      </c>
      <c r="B6057" t="s">
        <v>1</v>
      </c>
      <c r="C6057" t="s">
        <v>2</v>
      </c>
      <c r="D6057" t="s">
        <v>3</v>
      </c>
      <c r="E6057" t="s">
        <v>1566</v>
      </c>
      <c r="F6057" t="s">
        <v>1567</v>
      </c>
      <c r="G6057" t="s">
        <v>6183</v>
      </c>
      <c r="H6057" t="s">
        <v>4260</v>
      </c>
      <c r="I6057" t="s">
        <v>4260</v>
      </c>
      <c r="J6057" s="2">
        <v>99654000</v>
      </c>
      <c r="K6057" s="2">
        <v>0</v>
      </c>
      <c r="L6057" s="4">
        <v>0</v>
      </c>
      <c r="M6057" s="2">
        <v>103200132</v>
      </c>
      <c r="N6057" s="2">
        <v>0</v>
      </c>
      <c r="O6057" s="2">
        <v>0</v>
      </c>
      <c r="P6057" s="2">
        <v>103200132</v>
      </c>
      <c r="Q6057" s="2">
        <v>0</v>
      </c>
      <c r="R6057" s="5">
        <f t="shared" si="94"/>
        <v>0</v>
      </c>
    </row>
    <row r="6058" spans="1:18" x14ac:dyDescent="0.2">
      <c r="A6058" t="s">
        <v>0</v>
      </c>
      <c r="B6058" t="s">
        <v>1</v>
      </c>
      <c r="C6058" t="s">
        <v>2</v>
      </c>
      <c r="D6058" t="s">
        <v>3</v>
      </c>
      <c r="E6058" t="s">
        <v>1566</v>
      </c>
      <c r="F6058" t="s">
        <v>1567</v>
      </c>
      <c r="G6058" t="s">
        <v>6184</v>
      </c>
      <c r="H6058" t="s">
        <v>4260</v>
      </c>
      <c r="I6058" t="s">
        <v>4260</v>
      </c>
      <c r="J6058" s="2">
        <v>200000000</v>
      </c>
      <c r="K6058" s="2">
        <v>0</v>
      </c>
      <c r="L6058" s="4">
        <v>0</v>
      </c>
      <c r="M6058" s="2">
        <v>316000000</v>
      </c>
      <c r="N6058" s="2">
        <v>0</v>
      </c>
      <c r="O6058" s="2">
        <v>0</v>
      </c>
      <c r="P6058" s="2">
        <v>316000000</v>
      </c>
      <c r="Q6058" s="2">
        <v>0</v>
      </c>
      <c r="R6058" s="5">
        <f t="shared" si="94"/>
        <v>0</v>
      </c>
    </row>
    <row r="6059" spans="1:18" x14ac:dyDescent="0.2">
      <c r="A6059" t="s">
        <v>0</v>
      </c>
      <c r="B6059" t="s">
        <v>1</v>
      </c>
      <c r="C6059" t="s">
        <v>2</v>
      </c>
      <c r="D6059" t="s">
        <v>3</v>
      </c>
      <c r="E6059" t="s">
        <v>758</v>
      </c>
      <c r="F6059" t="s">
        <v>759</v>
      </c>
      <c r="G6059" t="s">
        <v>6185</v>
      </c>
      <c r="H6059" t="s">
        <v>4260</v>
      </c>
      <c r="I6059" t="s">
        <v>4260</v>
      </c>
      <c r="J6059" s="2">
        <v>30012000</v>
      </c>
      <c r="K6059" s="2">
        <v>0</v>
      </c>
      <c r="L6059" s="4">
        <v>0</v>
      </c>
      <c r="M6059" s="2">
        <v>46306078</v>
      </c>
      <c r="N6059" s="2">
        <v>0</v>
      </c>
      <c r="O6059" s="2">
        <v>0</v>
      </c>
      <c r="P6059" s="2">
        <v>46306078</v>
      </c>
      <c r="Q6059" s="2">
        <v>0</v>
      </c>
      <c r="R6059" s="5">
        <f t="shared" si="94"/>
        <v>0</v>
      </c>
    </row>
    <row r="6060" spans="1:18" x14ac:dyDescent="0.2">
      <c r="A6060" t="s">
        <v>0</v>
      </c>
      <c r="B6060" t="s">
        <v>1</v>
      </c>
      <c r="C6060" t="s">
        <v>2</v>
      </c>
      <c r="D6060" t="s">
        <v>3</v>
      </c>
      <c r="E6060" t="s">
        <v>758</v>
      </c>
      <c r="F6060" t="s">
        <v>759</v>
      </c>
      <c r="G6060" t="s">
        <v>6186</v>
      </c>
      <c r="H6060" t="s">
        <v>4260</v>
      </c>
      <c r="I6060" t="s">
        <v>4260</v>
      </c>
      <c r="J6060" s="2">
        <v>15000000000</v>
      </c>
      <c r="K6060" s="2">
        <v>0</v>
      </c>
      <c r="L6060" s="4">
        <v>0</v>
      </c>
      <c r="M6060" s="2">
        <v>11959436500</v>
      </c>
      <c r="N6060" s="2">
        <v>0</v>
      </c>
      <c r="O6060" s="2">
        <v>0</v>
      </c>
      <c r="P6060" s="2">
        <v>0</v>
      </c>
      <c r="Q6060" s="2">
        <v>0</v>
      </c>
      <c r="R6060" s="5" t="e">
        <f t="shared" si="94"/>
        <v>#DIV/0!</v>
      </c>
    </row>
    <row r="6061" spans="1:18" x14ac:dyDescent="0.2">
      <c r="A6061" t="s">
        <v>0</v>
      </c>
      <c r="B6061" t="s">
        <v>1</v>
      </c>
      <c r="C6061" t="s">
        <v>2</v>
      </c>
      <c r="D6061" t="s">
        <v>3</v>
      </c>
      <c r="E6061" t="s">
        <v>758</v>
      </c>
      <c r="F6061" t="s">
        <v>759</v>
      </c>
      <c r="G6061" t="s">
        <v>6187</v>
      </c>
      <c r="H6061" t="s">
        <v>4260</v>
      </c>
      <c r="I6061" t="s">
        <v>4260</v>
      </c>
      <c r="J6061" s="2">
        <v>5770000000</v>
      </c>
      <c r="K6061" s="2">
        <v>0</v>
      </c>
      <c r="L6061" s="4">
        <v>0</v>
      </c>
      <c r="M6061" s="2">
        <v>0</v>
      </c>
      <c r="N6061" s="2">
        <v>0</v>
      </c>
      <c r="O6061" s="2" t="e">
        <v>#DIV/0!</v>
      </c>
      <c r="P6061" s="2">
        <v>0</v>
      </c>
      <c r="Q6061" s="2">
        <v>0</v>
      </c>
      <c r="R6061" s="5" t="e">
        <f t="shared" si="94"/>
        <v>#DIV/0!</v>
      </c>
    </row>
    <row r="6062" spans="1:18" x14ac:dyDescent="0.2">
      <c r="A6062" t="s">
        <v>0</v>
      </c>
      <c r="B6062" t="s">
        <v>1</v>
      </c>
      <c r="C6062" t="s">
        <v>2</v>
      </c>
      <c r="D6062" t="s">
        <v>3</v>
      </c>
      <c r="E6062" t="s">
        <v>758</v>
      </c>
      <c r="F6062" t="s">
        <v>801</v>
      </c>
      <c r="G6062" t="s">
        <v>6188</v>
      </c>
      <c r="H6062" t="s">
        <v>4260</v>
      </c>
      <c r="I6062" t="s">
        <v>4260</v>
      </c>
      <c r="J6062" s="2">
        <v>9978000</v>
      </c>
      <c r="K6062" s="2">
        <v>0</v>
      </c>
      <c r="L6062" s="4">
        <v>0</v>
      </c>
      <c r="M6062" s="2">
        <v>6451601</v>
      </c>
      <c r="N6062" s="2">
        <v>0</v>
      </c>
      <c r="O6062" s="2">
        <v>0</v>
      </c>
      <c r="P6062" s="2">
        <v>6451601</v>
      </c>
      <c r="Q6062" s="2">
        <v>0</v>
      </c>
      <c r="R6062" s="5">
        <f t="shared" si="94"/>
        <v>0</v>
      </c>
    </row>
    <row r="6063" spans="1:18" x14ac:dyDescent="0.2">
      <c r="A6063" t="s">
        <v>0</v>
      </c>
      <c r="B6063" t="s">
        <v>1</v>
      </c>
      <c r="C6063" t="s">
        <v>2</v>
      </c>
      <c r="D6063" t="s">
        <v>3</v>
      </c>
      <c r="E6063" t="s">
        <v>4409</v>
      </c>
      <c r="F6063" t="s">
        <v>4575</v>
      </c>
      <c r="G6063" t="s">
        <v>6189</v>
      </c>
      <c r="H6063" t="s">
        <v>4260</v>
      </c>
      <c r="I6063" t="s">
        <v>4260</v>
      </c>
      <c r="J6063" s="2">
        <v>100000000</v>
      </c>
      <c r="K6063" s="2">
        <v>0</v>
      </c>
      <c r="L6063" s="4">
        <v>0</v>
      </c>
      <c r="M6063" s="2">
        <v>29480000</v>
      </c>
      <c r="N6063" s="2">
        <v>0</v>
      </c>
      <c r="O6063" s="2">
        <v>0</v>
      </c>
      <c r="P6063" s="2">
        <v>0</v>
      </c>
      <c r="Q6063" s="2">
        <v>0</v>
      </c>
      <c r="R6063" s="5" t="e">
        <f t="shared" si="94"/>
        <v>#DIV/0!</v>
      </c>
    </row>
    <row r="6064" spans="1:18" x14ac:dyDescent="0.2">
      <c r="A6064" t="s">
        <v>0</v>
      </c>
      <c r="B6064" t="s">
        <v>1</v>
      </c>
      <c r="C6064" t="s">
        <v>2</v>
      </c>
      <c r="D6064" t="s">
        <v>3</v>
      </c>
      <c r="E6064" t="s">
        <v>4409</v>
      </c>
      <c r="F6064" t="s">
        <v>4575</v>
      </c>
      <c r="G6064" t="s">
        <v>6190</v>
      </c>
      <c r="H6064" t="s">
        <v>4260</v>
      </c>
      <c r="I6064" t="s">
        <v>4260</v>
      </c>
      <c r="J6064" s="2">
        <v>110000000</v>
      </c>
      <c r="K6064" s="2">
        <v>0</v>
      </c>
      <c r="L6064" s="4">
        <v>0</v>
      </c>
      <c r="M6064" s="2">
        <v>110000000</v>
      </c>
      <c r="N6064" s="2">
        <v>0</v>
      </c>
      <c r="O6064" s="2">
        <v>0</v>
      </c>
      <c r="P6064" s="2">
        <v>110000000</v>
      </c>
      <c r="Q6064" s="2">
        <v>0</v>
      </c>
      <c r="R6064" s="5">
        <f t="shared" si="94"/>
        <v>0</v>
      </c>
    </row>
    <row r="6065" spans="1:18" x14ac:dyDescent="0.2">
      <c r="A6065" t="s">
        <v>0</v>
      </c>
      <c r="B6065" t="s">
        <v>1</v>
      </c>
      <c r="C6065" t="s">
        <v>2</v>
      </c>
      <c r="D6065" t="s">
        <v>3</v>
      </c>
      <c r="E6065" t="s">
        <v>4409</v>
      </c>
      <c r="F6065" t="s">
        <v>4410</v>
      </c>
      <c r="G6065" t="s">
        <v>6191</v>
      </c>
      <c r="H6065" t="s">
        <v>4260</v>
      </c>
      <c r="I6065" t="s">
        <v>4260</v>
      </c>
      <c r="J6065" s="2">
        <v>14119000</v>
      </c>
      <c r="K6065" s="2">
        <v>0</v>
      </c>
      <c r="L6065" s="4">
        <v>0</v>
      </c>
      <c r="M6065" s="2">
        <v>13752258</v>
      </c>
      <c r="N6065" s="2">
        <v>0</v>
      </c>
      <c r="O6065" s="2">
        <v>0</v>
      </c>
      <c r="P6065" s="2">
        <v>13752258</v>
      </c>
      <c r="Q6065" s="2">
        <v>0</v>
      </c>
      <c r="R6065" s="5">
        <f t="shared" si="94"/>
        <v>0</v>
      </c>
    </row>
    <row r="6066" spans="1:18" x14ac:dyDescent="0.2">
      <c r="A6066" t="s">
        <v>0</v>
      </c>
      <c r="B6066" t="s">
        <v>1</v>
      </c>
      <c r="C6066" t="s">
        <v>2</v>
      </c>
      <c r="D6066" t="s">
        <v>3</v>
      </c>
      <c r="E6066" t="s">
        <v>4409</v>
      </c>
      <c r="F6066" t="s">
        <v>4410</v>
      </c>
      <c r="G6066" t="s">
        <v>6192</v>
      </c>
      <c r="H6066" t="s">
        <v>4260</v>
      </c>
      <c r="I6066" t="s">
        <v>4260</v>
      </c>
      <c r="J6066" s="2">
        <v>255542000</v>
      </c>
      <c r="K6066" s="2">
        <v>0</v>
      </c>
      <c r="L6066" s="4">
        <v>0</v>
      </c>
      <c r="M6066" s="2">
        <v>297299874</v>
      </c>
      <c r="N6066" s="2">
        <v>0</v>
      </c>
      <c r="O6066" s="2">
        <v>0</v>
      </c>
      <c r="P6066" s="2">
        <v>297303874</v>
      </c>
      <c r="Q6066" s="2">
        <v>0</v>
      </c>
      <c r="R6066" s="5">
        <f t="shared" si="94"/>
        <v>0</v>
      </c>
    </row>
    <row r="6067" spans="1:18" x14ac:dyDescent="0.2">
      <c r="A6067" t="s">
        <v>0</v>
      </c>
      <c r="B6067" t="s">
        <v>1</v>
      </c>
      <c r="C6067" t="s">
        <v>2</v>
      </c>
      <c r="D6067" t="s">
        <v>3</v>
      </c>
      <c r="E6067" t="s">
        <v>4409</v>
      </c>
      <c r="F6067" t="s">
        <v>4410</v>
      </c>
      <c r="G6067" t="s">
        <v>6193</v>
      </c>
      <c r="H6067" t="s">
        <v>4260</v>
      </c>
      <c r="I6067" t="s">
        <v>4260</v>
      </c>
      <c r="J6067" s="2">
        <v>1262000</v>
      </c>
      <c r="K6067" s="2">
        <v>0</v>
      </c>
      <c r="L6067" s="4">
        <v>0</v>
      </c>
      <c r="M6067" s="2">
        <v>380215</v>
      </c>
      <c r="N6067" s="2">
        <v>0</v>
      </c>
      <c r="O6067" s="2">
        <v>0</v>
      </c>
      <c r="P6067" s="2">
        <v>380215</v>
      </c>
      <c r="Q6067" s="2">
        <v>0</v>
      </c>
      <c r="R6067" s="5">
        <f t="shared" si="94"/>
        <v>0</v>
      </c>
    </row>
    <row r="6068" spans="1:18" x14ac:dyDescent="0.2">
      <c r="A6068" t="s">
        <v>0</v>
      </c>
      <c r="B6068" t="s">
        <v>1</v>
      </c>
      <c r="C6068" t="s">
        <v>2</v>
      </c>
      <c r="D6068" t="s">
        <v>3</v>
      </c>
      <c r="E6068" t="s">
        <v>4409</v>
      </c>
      <c r="F6068" t="s">
        <v>4410</v>
      </c>
      <c r="G6068" t="s">
        <v>6194</v>
      </c>
      <c r="H6068" t="s">
        <v>4260</v>
      </c>
      <c r="I6068" t="s">
        <v>4260</v>
      </c>
      <c r="J6068" s="2">
        <v>34543000</v>
      </c>
      <c r="K6068" s="2">
        <v>0</v>
      </c>
      <c r="L6068" s="4">
        <v>0</v>
      </c>
      <c r="M6068" s="2">
        <v>45230497</v>
      </c>
      <c r="N6068" s="2">
        <v>0</v>
      </c>
      <c r="O6068" s="2">
        <v>0</v>
      </c>
      <c r="P6068" s="2">
        <v>45230497</v>
      </c>
      <c r="Q6068" s="2">
        <v>0</v>
      </c>
      <c r="R6068" s="5">
        <f t="shared" si="94"/>
        <v>0</v>
      </c>
    </row>
    <row r="6069" spans="1:18" x14ac:dyDescent="0.2">
      <c r="A6069" t="s">
        <v>0</v>
      </c>
      <c r="B6069" t="s">
        <v>1</v>
      </c>
      <c r="C6069" t="s">
        <v>2</v>
      </c>
      <c r="D6069" t="s">
        <v>3</v>
      </c>
      <c r="E6069" t="s">
        <v>4409</v>
      </c>
      <c r="F6069" t="s">
        <v>4410</v>
      </c>
      <c r="G6069" t="s">
        <v>6195</v>
      </c>
      <c r="H6069" t="s">
        <v>4260</v>
      </c>
      <c r="I6069" t="s">
        <v>4260</v>
      </c>
      <c r="J6069" s="2">
        <v>12979000</v>
      </c>
      <c r="K6069" s="2">
        <v>0</v>
      </c>
      <c r="L6069" s="4">
        <v>0</v>
      </c>
      <c r="M6069" s="2">
        <v>15287445</v>
      </c>
      <c r="N6069" s="2">
        <v>0</v>
      </c>
      <c r="O6069" s="2">
        <v>0</v>
      </c>
      <c r="P6069" s="2">
        <v>15287445</v>
      </c>
      <c r="Q6069" s="2">
        <v>0</v>
      </c>
      <c r="R6069" s="5">
        <f t="shared" si="94"/>
        <v>0</v>
      </c>
    </row>
    <row r="6070" spans="1:18" x14ac:dyDescent="0.2">
      <c r="A6070" t="s">
        <v>0</v>
      </c>
      <c r="B6070" t="s">
        <v>1</v>
      </c>
      <c r="C6070" t="s">
        <v>2</v>
      </c>
      <c r="D6070" t="s">
        <v>3</v>
      </c>
      <c r="E6070" t="s">
        <v>4409</v>
      </c>
      <c r="F6070" t="s">
        <v>4410</v>
      </c>
      <c r="G6070" t="s">
        <v>6196</v>
      </c>
      <c r="H6070" t="s">
        <v>4260</v>
      </c>
      <c r="I6070" t="s">
        <v>4260</v>
      </c>
      <c r="J6070" s="2">
        <v>12356000</v>
      </c>
      <c r="K6070" s="2">
        <v>0</v>
      </c>
      <c r="L6070" s="4">
        <v>0</v>
      </c>
      <c r="M6070" s="2">
        <v>12955802</v>
      </c>
      <c r="N6070" s="2">
        <v>0</v>
      </c>
      <c r="O6070" s="2">
        <v>0</v>
      </c>
      <c r="P6070" s="2">
        <v>12972802</v>
      </c>
      <c r="Q6070" s="2">
        <v>0</v>
      </c>
      <c r="R6070" s="5">
        <f t="shared" si="94"/>
        <v>0</v>
      </c>
    </row>
    <row r="6071" spans="1:18" x14ac:dyDescent="0.2">
      <c r="A6071" t="s">
        <v>0</v>
      </c>
      <c r="B6071" t="s">
        <v>1</v>
      </c>
      <c r="C6071" t="s">
        <v>2</v>
      </c>
      <c r="D6071" t="s">
        <v>3</v>
      </c>
      <c r="E6071" t="s">
        <v>6197</v>
      </c>
      <c r="F6071" t="s">
        <v>6198</v>
      </c>
      <c r="G6071" t="s">
        <v>6199</v>
      </c>
      <c r="H6071" t="s">
        <v>4260</v>
      </c>
      <c r="I6071" t="s">
        <v>4260</v>
      </c>
      <c r="J6071" s="2">
        <v>41857000</v>
      </c>
      <c r="K6071" s="2">
        <v>0</v>
      </c>
      <c r="L6071" s="4">
        <v>0</v>
      </c>
      <c r="M6071" s="2">
        <v>49885952</v>
      </c>
      <c r="N6071" s="2">
        <v>0</v>
      </c>
      <c r="O6071" s="2">
        <v>0</v>
      </c>
      <c r="P6071" s="2">
        <v>49885952</v>
      </c>
      <c r="Q6071" s="2">
        <v>0</v>
      </c>
      <c r="R6071" s="5">
        <f t="shared" si="94"/>
        <v>0</v>
      </c>
    </row>
    <row r="6072" spans="1:18" x14ac:dyDescent="0.2">
      <c r="A6072" t="s">
        <v>0</v>
      </c>
      <c r="B6072" t="s">
        <v>1</v>
      </c>
      <c r="C6072" t="s">
        <v>2</v>
      </c>
      <c r="D6072" t="s">
        <v>3</v>
      </c>
      <c r="E6072" t="s">
        <v>6197</v>
      </c>
      <c r="F6072" t="s">
        <v>6198</v>
      </c>
      <c r="G6072" t="s">
        <v>6200</v>
      </c>
      <c r="H6072" t="s">
        <v>4260</v>
      </c>
      <c r="I6072" t="s">
        <v>4260</v>
      </c>
      <c r="J6072" s="2">
        <v>6400000</v>
      </c>
      <c r="K6072" s="2">
        <v>0</v>
      </c>
      <c r="L6072" s="4">
        <v>0</v>
      </c>
      <c r="M6072" s="2">
        <v>0</v>
      </c>
      <c r="N6072" s="2">
        <v>0</v>
      </c>
      <c r="O6072" s="2" t="e">
        <v>#DIV/0!</v>
      </c>
      <c r="P6072" s="2">
        <v>0</v>
      </c>
      <c r="Q6072" s="2">
        <v>0</v>
      </c>
      <c r="R6072" s="5" t="e">
        <f t="shared" si="94"/>
        <v>#DIV/0!</v>
      </c>
    </row>
    <row r="6073" spans="1:18" x14ac:dyDescent="0.2">
      <c r="A6073" t="s">
        <v>0</v>
      </c>
      <c r="B6073" t="s">
        <v>1</v>
      </c>
      <c r="C6073" t="s">
        <v>2</v>
      </c>
      <c r="D6073" t="s">
        <v>3</v>
      </c>
      <c r="E6073" t="s">
        <v>1974</v>
      </c>
      <c r="F6073" t="s">
        <v>1975</v>
      </c>
      <c r="G6073" t="s">
        <v>6201</v>
      </c>
      <c r="H6073" t="s">
        <v>4260</v>
      </c>
      <c r="I6073" t="s">
        <v>4260</v>
      </c>
      <c r="J6073" s="2">
        <v>114726000</v>
      </c>
      <c r="K6073" s="2">
        <v>0</v>
      </c>
      <c r="L6073" s="4">
        <v>0</v>
      </c>
      <c r="M6073" s="2">
        <v>151491770</v>
      </c>
      <c r="N6073" s="2">
        <v>0</v>
      </c>
      <c r="O6073" s="2">
        <v>0</v>
      </c>
      <c r="P6073" s="2">
        <v>151489764</v>
      </c>
      <c r="Q6073" s="2">
        <v>0</v>
      </c>
      <c r="R6073" s="5">
        <f t="shared" si="94"/>
        <v>0</v>
      </c>
    </row>
    <row r="6074" spans="1:18" x14ac:dyDescent="0.2">
      <c r="A6074" t="s">
        <v>0</v>
      </c>
      <c r="B6074" t="s">
        <v>1</v>
      </c>
      <c r="C6074" t="s">
        <v>2</v>
      </c>
      <c r="D6074" t="s">
        <v>3</v>
      </c>
      <c r="E6074" t="s">
        <v>1974</v>
      </c>
      <c r="F6074" t="s">
        <v>1975</v>
      </c>
      <c r="G6074" t="s">
        <v>6202</v>
      </c>
      <c r="H6074" t="s">
        <v>4260</v>
      </c>
      <c r="I6074" t="s">
        <v>4260</v>
      </c>
      <c r="J6074" s="2">
        <v>17619000</v>
      </c>
      <c r="K6074" s="2">
        <v>0</v>
      </c>
      <c r="L6074" s="4">
        <v>0</v>
      </c>
      <c r="M6074" s="2">
        <v>14986161</v>
      </c>
      <c r="N6074" s="2">
        <v>0</v>
      </c>
      <c r="O6074" s="2">
        <v>0</v>
      </c>
      <c r="P6074" s="2">
        <v>14986161</v>
      </c>
      <c r="Q6074" s="2">
        <v>0</v>
      </c>
      <c r="R6074" s="5">
        <f t="shared" si="94"/>
        <v>0</v>
      </c>
    </row>
    <row r="6075" spans="1:18" x14ac:dyDescent="0.2">
      <c r="A6075" t="s">
        <v>0</v>
      </c>
      <c r="B6075" t="s">
        <v>1</v>
      </c>
      <c r="C6075" t="s">
        <v>2</v>
      </c>
      <c r="D6075" t="s">
        <v>3</v>
      </c>
      <c r="E6075" t="s">
        <v>1974</v>
      </c>
      <c r="F6075" t="s">
        <v>1975</v>
      </c>
      <c r="G6075" t="s">
        <v>6203</v>
      </c>
      <c r="H6075" t="s">
        <v>4260</v>
      </c>
      <c r="I6075" t="s">
        <v>4260</v>
      </c>
      <c r="J6075" s="2">
        <v>2057000000</v>
      </c>
      <c r="K6075" s="2">
        <v>0</v>
      </c>
      <c r="L6075" s="4">
        <v>0</v>
      </c>
      <c r="M6075" s="2">
        <v>0</v>
      </c>
      <c r="N6075" s="2">
        <v>0</v>
      </c>
      <c r="O6075" s="2" t="e">
        <v>#DIV/0!</v>
      </c>
      <c r="P6075" s="2">
        <v>0</v>
      </c>
      <c r="Q6075" s="2">
        <v>0</v>
      </c>
      <c r="R6075" s="5" t="e">
        <f t="shared" si="94"/>
        <v>#DIV/0!</v>
      </c>
    </row>
    <row r="6076" spans="1:18" x14ac:dyDescent="0.2">
      <c r="A6076" t="s">
        <v>0</v>
      </c>
      <c r="B6076" t="s">
        <v>1</v>
      </c>
      <c r="C6076" t="s">
        <v>2</v>
      </c>
      <c r="D6076" t="s">
        <v>3</v>
      </c>
      <c r="E6076" t="s">
        <v>1974</v>
      </c>
      <c r="F6076" t="s">
        <v>1975</v>
      </c>
      <c r="G6076" t="s">
        <v>6204</v>
      </c>
      <c r="H6076" t="s">
        <v>4260</v>
      </c>
      <c r="I6076" t="s">
        <v>4260</v>
      </c>
      <c r="J6076" s="2">
        <v>12661000</v>
      </c>
      <c r="K6076" s="2">
        <v>0</v>
      </c>
      <c r="L6076" s="4">
        <v>0</v>
      </c>
      <c r="M6076" s="2">
        <v>12705176</v>
      </c>
      <c r="N6076" s="2">
        <v>0</v>
      </c>
      <c r="O6076" s="2">
        <v>0</v>
      </c>
      <c r="P6076" s="2">
        <v>12705176</v>
      </c>
      <c r="Q6076" s="2">
        <v>0</v>
      </c>
      <c r="R6076" s="5">
        <f t="shared" si="94"/>
        <v>0</v>
      </c>
    </row>
    <row r="6077" spans="1:18" x14ac:dyDescent="0.2">
      <c r="A6077" t="s">
        <v>0</v>
      </c>
      <c r="B6077" t="s">
        <v>1</v>
      </c>
      <c r="C6077" t="s">
        <v>2</v>
      </c>
      <c r="D6077" t="s">
        <v>3</v>
      </c>
      <c r="E6077" t="s">
        <v>4786</v>
      </c>
      <c r="F6077" t="s">
        <v>4787</v>
      </c>
      <c r="G6077" t="s">
        <v>6205</v>
      </c>
      <c r="H6077" t="s">
        <v>4260</v>
      </c>
      <c r="I6077" t="s">
        <v>4260</v>
      </c>
      <c r="J6077" s="2">
        <v>11892000</v>
      </c>
      <c r="K6077" s="2">
        <v>0</v>
      </c>
      <c r="L6077" s="4">
        <v>0</v>
      </c>
      <c r="M6077" s="2">
        <v>40265114</v>
      </c>
      <c r="N6077" s="2">
        <v>0</v>
      </c>
      <c r="O6077" s="2">
        <v>0</v>
      </c>
      <c r="P6077" s="2">
        <v>40265114</v>
      </c>
      <c r="Q6077" s="2">
        <v>0</v>
      </c>
      <c r="R6077" s="5">
        <f t="shared" si="94"/>
        <v>0</v>
      </c>
    </row>
    <row r="6078" spans="1:18" x14ac:dyDescent="0.2">
      <c r="A6078" t="s">
        <v>0</v>
      </c>
      <c r="B6078" t="s">
        <v>1</v>
      </c>
      <c r="C6078" t="s">
        <v>2</v>
      </c>
      <c r="D6078" t="s">
        <v>3</v>
      </c>
      <c r="E6078" t="s">
        <v>4786</v>
      </c>
      <c r="F6078" t="s">
        <v>4787</v>
      </c>
      <c r="G6078" t="s">
        <v>6206</v>
      </c>
      <c r="H6078" t="s">
        <v>4260</v>
      </c>
      <c r="I6078" t="s">
        <v>4260</v>
      </c>
      <c r="J6078" s="2">
        <v>3825000</v>
      </c>
      <c r="K6078" s="2">
        <v>0</v>
      </c>
      <c r="L6078" s="4">
        <v>0</v>
      </c>
      <c r="M6078" s="2">
        <v>1687155</v>
      </c>
      <c r="N6078" s="2">
        <v>0</v>
      </c>
      <c r="O6078" s="2">
        <v>0</v>
      </c>
      <c r="P6078" s="2">
        <v>2283455</v>
      </c>
      <c r="Q6078" s="2">
        <v>0</v>
      </c>
      <c r="R6078" s="5">
        <f t="shared" si="94"/>
        <v>0</v>
      </c>
    </row>
    <row r="6079" spans="1:18" x14ac:dyDescent="0.2">
      <c r="A6079" t="s">
        <v>0</v>
      </c>
      <c r="B6079" t="s">
        <v>1</v>
      </c>
      <c r="C6079" t="s">
        <v>2</v>
      </c>
      <c r="D6079" t="s">
        <v>3</v>
      </c>
      <c r="E6079" t="s">
        <v>4</v>
      </c>
      <c r="F6079" t="s">
        <v>18</v>
      </c>
      <c r="G6079" t="s">
        <v>6207</v>
      </c>
      <c r="H6079" t="s">
        <v>4260</v>
      </c>
      <c r="I6079" t="s">
        <v>4260</v>
      </c>
      <c r="J6079" s="2">
        <v>0</v>
      </c>
      <c r="K6079" s="2">
        <v>0</v>
      </c>
      <c r="L6079" s="4" t="e">
        <v>#DIV/0!</v>
      </c>
      <c r="M6079" s="2">
        <v>0</v>
      </c>
      <c r="N6079" s="2">
        <v>0</v>
      </c>
      <c r="O6079" s="2" t="e">
        <v>#DIV/0!</v>
      </c>
      <c r="P6079" s="2">
        <v>161955</v>
      </c>
      <c r="Q6079" s="2">
        <v>0</v>
      </c>
      <c r="R6079" s="5">
        <f t="shared" si="94"/>
        <v>0</v>
      </c>
    </row>
    <row r="6080" spans="1:18" x14ac:dyDescent="0.2">
      <c r="A6080" t="s">
        <v>0</v>
      </c>
      <c r="B6080" t="s">
        <v>1</v>
      </c>
      <c r="C6080" t="s">
        <v>2</v>
      </c>
      <c r="D6080" t="s">
        <v>3</v>
      </c>
      <c r="E6080" t="s">
        <v>4257</v>
      </c>
      <c r="F6080" t="s">
        <v>4258</v>
      </c>
      <c r="G6080" t="s">
        <v>6208</v>
      </c>
      <c r="H6080" t="s">
        <v>4260</v>
      </c>
      <c r="I6080" t="s">
        <v>4260</v>
      </c>
      <c r="J6080" s="2">
        <v>2171000</v>
      </c>
      <c r="K6080" s="2">
        <v>0</v>
      </c>
      <c r="L6080" s="4">
        <v>0</v>
      </c>
      <c r="M6080" s="2">
        <v>0</v>
      </c>
      <c r="N6080" s="2">
        <v>0</v>
      </c>
      <c r="O6080" s="2" t="e">
        <v>#DIV/0!</v>
      </c>
      <c r="P6080" s="2">
        <v>0</v>
      </c>
      <c r="Q6080" s="2">
        <v>0</v>
      </c>
      <c r="R6080" s="5" t="e">
        <f t="shared" si="94"/>
        <v>#DIV/0!</v>
      </c>
    </row>
    <row r="6081" spans="1:18" x14ac:dyDescent="0.2">
      <c r="A6081" t="s">
        <v>0</v>
      </c>
      <c r="B6081" t="s">
        <v>1</v>
      </c>
      <c r="C6081" t="s">
        <v>2</v>
      </c>
      <c r="D6081" t="s">
        <v>3</v>
      </c>
      <c r="E6081" t="s">
        <v>4262</v>
      </c>
      <c r="F6081" t="s">
        <v>4265</v>
      </c>
      <c r="G6081" t="s">
        <v>6209</v>
      </c>
      <c r="H6081" t="s">
        <v>4260</v>
      </c>
      <c r="I6081" t="s">
        <v>4260</v>
      </c>
      <c r="J6081" s="2">
        <v>4668000</v>
      </c>
      <c r="K6081" s="2">
        <v>0</v>
      </c>
      <c r="L6081" s="4">
        <v>0</v>
      </c>
      <c r="M6081" s="2">
        <v>5210808</v>
      </c>
      <c r="N6081" s="2">
        <v>0</v>
      </c>
      <c r="O6081" s="2">
        <v>0</v>
      </c>
      <c r="P6081" s="2">
        <v>5210808</v>
      </c>
      <c r="Q6081" s="2">
        <v>0</v>
      </c>
      <c r="R6081" s="5">
        <f t="shared" si="94"/>
        <v>0</v>
      </c>
    </row>
    <row r="6082" spans="1:18" x14ac:dyDescent="0.2">
      <c r="A6082" t="s">
        <v>0</v>
      </c>
      <c r="B6082" t="s">
        <v>1</v>
      </c>
      <c r="C6082" t="s">
        <v>2</v>
      </c>
      <c r="D6082" t="s">
        <v>3</v>
      </c>
      <c r="E6082" t="s">
        <v>4267</v>
      </c>
      <c r="F6082" t="s">
        <v>4268</v>
      </c>
      <c r="G6082" t="s">
        <v>6210</v>
      </c>
      <c r="H6082" t="s">
        <v>4260</v>
      </c>
      <c r="I6082" t="s">
        <v>4260</v>
      </c>
      <c r="J6082" s="2">
        <v>10106000</v>
      </c>
      <c r="K6082" s="2">
        <v>0</v>
      </c>
      <c r="L6082" s="4">
        <v>0</v>
      </c>
      <c r="M6082" s="2">
        <v>11228959</v>
      </c>
      <c r="N6082" s="2">
        <v>0</v>
      </c>
      <c r="O6082" s="2">
        <v>0</v>
      </c>
      <c r="P6082" s="2">
        <v>11228959</v>
      </c>
      <c r="Q6082" s="2">
        <v>0</v>
      </c>
      <c r="R6082" s="5">
        <f t="shared" si="94"/>
        <v>0</v>
      </c>
    </row>
    <row r="6083" spans="1:18" x14ac:dyDescent="0.2">
      <c r="A6083" t="s">
        <v>0</v>
      </c>
      <c r="B6083" t="s">
        <v>1</v>
      </c>
      <c r="C6083" t="s">
        <v>2</v>
      </c>
      <c r="D6083" t="s">
        <v>3</v>
      </c>
      <c r="E6083" t="s">
        <v>100</v>
      </c>
      <c r="F6083" t="s">
        <v>4421</v>
      </c>
      <c r="G6083" t="s">
        <v>6211</v>
      </c>
      <c r="H6083" t="s">
        <v>4260</v>
      </c>
      <c r="I6083" t="s">
        <v>4260</v>
      </c>
      <c r="J6083" s="2">
        <v>11710000</v>
      </c>
      <c r="K6083" s="2">
        <v>0</v>
      </c>
      <c r="L6083" s="4">
        <v>0</v>
      </c>
      <c r="M6083" s="2">
        <v>10010391</v>
      </c>
      <c r="N6083" s="2">
        <v>0</v>
      </c>
      <c r="O6083" s="2">
        <v>0</v>
      </c>
      <c r="P6083" s="2">
        <v>10010391</v>
      </c>
      <c r="Q6083" s="2">
        <v>0</v>
      </c>
      <c r="R6083" s="5">
        <f t="shared" ref="R6083:R6146" si="95">Q6083*100/P6083</f>
        <v>0</v>
      </c>
    </row>
    <row r="6084" spans="1:18" x14ac:dyDescent="0.2">
      <c r="A6084" t="s">
        <v>0</v>
      </c>
      <c r="B6084" t="s">
        <v>1</v>
      </c>
      <c r="C6084" t="s">
        <v>2</v>
      </c>
      <c r="D6084" t="s">
        <v>3</v>
      </c>
      <c r="E6084" t="s">
        <v>100</v>
      </c>
      <c r="F6084" t="s">
        <v>101</v>
      </c>
      <c r="G6084" t="s">
        <v>6212</v>
      </c>
      <c r="H6084" t="s">
        <v>4260</v>
      </c>
      <c r="I6084" t="s">
        <v>4260</v>
      </c>
      <c r="J6084" s="2">
        <v>40183000</v>
      </c>
      <c r="K6084" s="2">
        <v>0</v>
      </c>
      <c r="L6084" s="4">
        <v>0</v>
      </c>
      <c r="M6084" s="2">
        <v>52481341</v>
      </c>
      <c r="N6084" s="2">
        <v>0</v>
      </c>
      <c r="O6084" s="2">
        <v>0</v>
      </c>
      <c r="P6084" s="2">
        <v>52481341</v>
      </c>
      <c r="Q6084" s="2">
        <v>0</v>
      </c>
      <c r="R6084" s="5">
        <f t="shared" si="95"/>
        <v>0</v>
      </c>
    </row>
    <row r="6085" spans="1:18" x14ac:dyDescent="0.2">
      <c r="A6085" t="s">
        <v>0</v>
      </c>
      <c r="B6085" t="s">
        <v>1</v>
      </c>
      <c r="C6085" t="s">
        <v>2</v>
      </c>
      <c r="D6085" t="s">
        <v>3</v>
      </c>
      <c r="E6085" t="s">
        <v>100</v>
      </c>
      <c r="F6085" t="s">
        <v>101</v>
      </c>
      <c r="G6085" t="s">
        <v>6213</v>
      </c>
      <c r="H6085" t="s">
        <v>4260</v>
      </c>
      <c r="I6085" t="s">
        <v>4260</v>
      </c>
      <c r="J6085" s="2">
        <v>788008000</v>
      </c>
      <c r="K6085" s="2">
        <v>0</v>
      </c>
      <c r="L6085" s="4">
        <v>0</v>
      </c>
      <c r="M6085" s="2">
        <v>923793020</v>
      </c>
      <c r="N6085" s="2">
        <v>0</v>
      </c>
      <c r="O6085" s="2">
        <v>0</v>
      </c>
      <c r="P6085" s="2">
        <v>923793020</v>
      </c>
      <c r="Q6085" s="2">
        <v>0</v>
      </c>
      <c r="R6085" s="5">
        <f t="shared" si="95"/>
        <v>0</v>
      </c>
    </row>
    <row r="6086" spans="1:18" x14ac:dyDescent="0.2">
      <c r="A6086" t="s">
        <v>0</v>
      </c>
      <c r="B6086" t="s">
        <v>1</v>
      </c>
      <c r="C6086" t="s">
        <v>2</v>
      </c>
      <c r="D6086" t="s">
        <v>3</v>
      </c>
      <c r="E6086" t="s">
        <v>100</v>
      </c>
      <c r="F6086" t="s">
        <v>101</v>
      </c>
      <c r="G6086" t="s">
        <v>6214</v>
      </c>
      <c r="H6086" t="s">
        <v>4260</v>
      </c>
      <c r="I6086" t="s">
        <v>4260</v>
      </c>
      <c r="J6086" s="2">
        <v>1435000</v>
      </c>
      <c r="K6086" s="2">
        <v>0</v>
      </c>
      <c r="L6086" s="4">
        <v>0</v>
      </c>
      <c r="M6086" s="2">
        <v>1741074</v>
      </c>
      <c r="N6086" s="2">
        <v>0</v>
      </c>
      <c r="O6086" s="2">
        <v>0</v>
      </c>
      <c r="P6086" s="2">
        <v>1741074</v>
      </c>
      <c r="Q6086" s="2">
        <v>0</v>
      </c>
      <c r="R6086" s="5">
        <f t="shared" si="95"/>
        <v>0</v>
      </c>
    </row>
    <row r="6087" spans="1:18" x14ac:dyDescent="0.2">
      <c r="A6087" t="s">
        <v>0</v>
      </c>
      <c r="B6087" t="s">
        <v>1</v>
      </c>
      <c r="C6087" t="s">
        <v>2</v>
      </c>
      <c r="D6087" t="s">
        <v>3</v>
      </c>
      <c r="E6087" t="s">
        <v>100</v>
      </c>
      <c r="F6087" t="s">
        <v>101</v>
      </c>
      <c r="G6087" t="s">
        <v>6215</v>
      </c>
      <c r="H6087" t="s">
        <v>4260</v>
      </c>
      <c r="I6087" t="s">
        <v>4260</v>
      </c>
      <c r="J6087" s="2">
        <v>19036000</v>
      </c>
      <c r="K6087" s="2">
        <v>0</v>
      </c>
      <c r="L6087" s="4">
        <v>0</v>
      </c>
      <c r="M6087" s="2">
        <v>864872</v>
      </c>
      <c r="N6087" s="2">
        <v>0</v>
      </c>
      <c r="O6087" s="2">
        <v>0</v>
      </c>
      <c r="P6087" s="2">
        <v>864872</v>
      </c>
      <c r="Q6087" s="2">
        <v>0</v>
      </c>
      <c r="R6087" s="5">
        <f t="shared" si="95"/>
        <v>0</v>
      </c>
    </row>
    <row r="6088" spans="1:18" x14ac:dyDescent="0.2">
      <c r="A6088" t="s">
        <v>0</v>
      </c>
      <c r="B6088" t="s">
        <v>1</v>
      </c>
      <c r="C6088" t="s">
        <v>2</v>
      </c>
      <c r="D6088" t="s">
        <v>3</v>
      </c>
      <c r="E6088" t="s">
        <v>100</v>
      </c>
      <c r="F6088" t="s">
        <v>101</v>
      </c>
      <c r="G6088" t="s">
        <v>6216</v>
      </c>
      <c r="H6088" t="s">
        <v>4260</v>
      </c>
      <c r="I6088" t="s">
        <v>4260</v>
      </c>
      <c r="J6088" s="2">
        <v>23008000</v>
      </c>
      <c r="K6088" s="2">
        <v>0</v>
      </c>
      <c r="L6088" s="4">
        <v>0</v>
      </c>
      <c r="M6088" s="2">
        <v>1088037</v>
      </c>
      <c r="N6088" s="2">
        <v>0</v>
      </c>
      <c r="O6088" s="2">
        <v>0</v>
      </c>
      <c r="P6088" s="2">
        <v>1088037</v>
      </c>
      <c r="Q6088" s="2">
        <v>0</v>
      </c>
      <c r="R6088" s="5">
        <f t="shared" si="95"/>
        <v>0</v>
      </c>
    </row>
    <row r="6089" spans="1:18" x14ac:dyDescent="0.2">
      <c r="A6089" t="s">
        <v>0</v>
      </c>
      <c r="B6089" t="s">
        <v>1</v>
      </c>
      <c r="C6089" t="s">
        <v>2</v>
      </c>
      <c r="D6089" t="s">
        <v>3</v>
      </c>
      <c r="E6089" t="s">
        <v>100</v>
      </c>
      <c r="F6089" t="s">
        <v>101</v>
      </c>
      <c r="G6089" t="s">
        <v>6217</v>
      </c>
      <c r="H6089" t="s">
        <v>4260</v>
      </c>
      <c r="I6089" t="s">
        <v>4260</v>
      </c>
      <c r="J6089" s="2">
        <v>41850000</v>
      </c>
      <c r="K6089" s="2">
        <v>0</v>
      </c>
      <c r="L6089" s="4">
        <v>0</v>
      </c>
      <c r="M6089" s="2">
        <v>1547338</v>
      </c>
      <c r="N6089" s="2">
        <v>0</v>
      </c>
      <c r="O6089" s="2">
        <v>0</v>
      </c>
      <c r="P6089" s="2">
        <v>1547338</v>
      </c>
      <c r="Q6089" s="2">
        <v>0</v>
      </c>
      <c r="R6089" s="5">
        <f t="shared" si="95"/>
        <v>0</v>
      </c>
    </row>
    <row r="6090" spans="1:18" x14ac:dyDescent="0.2">
      <c r="A6090" t="s">
        <v>0</v>
      </c>
      <c r="B6090" t="s">
        <v>1</v>
      </c>
      <c r="C6090" t="s">
        <v>2</v>
      </c>
      <c r="D6090" t="s">
        <v>3</v>
      </c>
      <c r="E6090" t="s">
        <v>100</v>
      </c>
      <c r="F6090" t="s">
        <v>101</v>
      </c>
      <c r="G6090" t="s">
        <v>6218</v>
      </c>
      <c r="H6090" t="s">
        <v>4260</v>
      </c>
      <c r="I6090" t="s">
        <v>4260</v>
      </c>
      <c r="J6090" s="2">
        <v>31408000</v>
      </c>
      <c r="K6090" s="2">
        <v>0</v>
      </c>
      <c r="L6090" s="4">
        <v>0</v>
      </c>
      <c r="M6090" s="2">
        <v>893921</v>
      </c>
      <c r="N6090" s="2">
        <v>0</v>
      </c>
      <c r="O6090" s="2">
        <v>0</v>
      </c>
      <c r="P6090" s="2">
        <v>893921</v>
      </c>
      <c r="Q6090" s="2">
        <v>0</v>
      </c>
      <c r="R6090" s="5">
        <f t="shared" si="95"/>
        <v>0</v>
      </c>
    </row>
    <row r="6091" spans="1:18" x14ac:dyDescent="0.2">
      <c r="A6091" t="s">
        <v>0</v>
      </c>
      <c r="B6091" t="s">
        <v>1</v>
      </c>
      <c r="C6091" t="s">
        <v>2</v>
      </c>
      <c r="D6091" t="s">
        <v>3</v>
      </c>
      <c r="E6091" t="s">
        <v>100</v>
      </c>
      <c r="F6091" t="s">
        <v>101</v>
      </c>
      <c r="G6091" t="s">
        <v>6219</v>
      </c>
      <c r="H6091" t="s">
        <v>4260</v>
      </c>
      <c r="I6091" t="s">
        <v>4260</v>
      </c>
      <c r="J6091" s="2">
        <v>16522000</v>
      </c>
      <c r="K6091" s="2">
        <v>0</v>
      </c>
      <c r="L6091" s="4">
        <v>0</v>
      </c>
      <c r="M6091" s="2">
        <v>658022</v>
      </c>
      <c r="N6091" s="2">
        <v>0</v>
      </c>
      <c r="O6091" s="2">
        <v>0</v>
      </c>
      <c r="P6091" s="2">
        <v>658022</v>
      </c>
      <c r="Q6091" s="2">
        <v>0</v>
      </c>
      <c r="R6091" s="5">
        <f t="shared" si="95"/>
        <v>0</v>
      </c>
    </row>
    <row r="6092" spans="1:18" x14ac:dyDescent="0.2">
      <c r="A6092" t="s">
        <v>0</v>
      </c>
      <c r="B6092" t="s">
        <v>1</v>
      </c>
      <c r="C6092" t="s">
        <v>2</v>
      </c>
      <c r="D6092" t="s">
        <v>3</v>
      </c>
      <c r="E6092" t="s">
        <v>100</v>
      </c>
      <c r="F6092" t="s">
        <v>101</v>
      </c>
      <c r="G6092" t="s">
        <v>6220</v>
      </c>
      <c r="H6092" t="s">
        <v>4260</v>
      </c>
      <c r="I6092" t="s">
        <v>4260</v>
      </c>
      <c r="J6092" s="2">
        <v>32595000</v>
      </c>
      <c r="K6092" s="2">
        <v>0</v>
      </c>
      <c r="L6092" s="4">
        <v>0</v>
      </c>
      <c r="M6092" s="2">
        <v>1154949</v>
      </c>
      <c r="N6092" s="2">
        <v>0</v>
      </c>
      <c r="O6092" s="2">
        <v>0</v>
      </c>
      <c r="P6092" s="2">
        <v>1154949</v>
      </c>
      <c r="Q6092" s="2">
        <v>0</v>
      </c>
      <c r="R6092" s="5">
        <f t="shared" si="95"/>
        <v>0</v>
      </c>
    </row>
    <row r="6093" spans="1:18" x14ac:dyDescent="0.2">
      <c r="A6093" t="s">
        <v>0</v>
      </c>
      <c r="B6093" t="s">
        <v>1</v>
      </c>
      <c r="C6093" t="s">
        <v>2</v>
      </c>
      <c r="D6093" t="s">
        <v>3</v>
      </c>
      <c r="E6093" t="s">
        <v>100</v>
      </c>
      <c r="F6093" t="s">
        <v>101</v>
      </c>
      <c r="G6093" t="s">
        <v>6221</v>
      </c>
      <c r="H6093" t="s">
        <v>4260</v>
      </c>
      <c r="I6093" t="s">
        <v>4260</v>
      </c>
      <c r="J6093" s="2">
        <v>18173000</v>
      </c>
      <c r="K6093" s="2">
        <v>0</v>
      </c>
      <c r="L6093" s="4">
        <v>0</v>
      </c>
      <c r="M6093" s="2">
        <v>708512</v>
      </c>
      <c r="N6093" s="2">
        <v>0</v>
      </c>
      <c r="O6093" s="2">
        <v>0</v>
      </c>
      <c r="P6093" s="2">
        <v>708512</v>
      </c>
      <c r="Q6093" s="2">
        <v>0</v>
      </c>
      <c r="R6093" s="5">
        <f t="shared" si="95"/>
        <v>0</v>
      </c>
    </row>
    <row r="6094" spans="1:18" x14ac:dyDescent="0.2">
      <c r="A6094" t="s">
        <v>0</v>
      </c>
      <c r="B6094" t="s">
        <v>1</v>
      </c>
      <c r="C6094" t="s">
        <v>2</v>
      </c>
      <c r="D6094" t="s">
        <v>3</v>
      </c>
      <c r="E6094" t="s">
        <v>100</v>
      </c>
      <c r="F6094" t="s">
        <v>101</v>
      </c>
      <c r="G6094" t="s">
        <v>6222</v>
      </c>
      <c r="H6094" t="s">
        <v>4260</v>
      </c>
      <c r="I6094" t="s">
        <v>4260</v>
      </c>
      <c r="J6094" s="2">
        <v>11862000</v>
      </c>
      <c r="K6094" s="2">
        <v>0</v>
      </c>
      <c r="L6094" s="4">
        <v>0</v>
      </c>
      <c r="M6094" s="2">
        <v>933991</v>
      </c>
      <c r="N6094" s="2">
        <v>0</v>
      </c>
      <c r="O6094" s="2">
        <v>0</v>
      </c>
      <c r="P6094" s="2">
        <v>933991</v>
      </c>
      <c r="Q6094" s="2">
        <v>0</v>
      </c>
      <c r="R6094" s="5">
        <f t="shared" si="95"/>
        <v>0</v>
      </c>
    </row>
    <row r="6095" spans="1:18" x14ac:dyDescent="0.2">
      <c r="A6095" t="s">
        <v>0</v>
      </c>
      <c r="B6095" t="s">
        <v>1</v>
      </c>
      <c r="C6095" t="s">
        <v>2</v>
      </c>
      <c r="D6095" t="s">
        <v>3</v>
      </c>
      <c r="E6095" t="s">
        <v>100</v>
      </c>
      <c r="F6095" t="s">
        <v>101</v>
      </c>
      <c r="G6095" t="s">
        <v>6223</v>
      </c>
      <c r="H6095" t="s">
        <v>4260</v>
      </c>
      <c r="I6095" t="s">
        <v>4260</v>
      </c>
      <c r="J6095" s="2">
        <v>14495000</v>
      </c>
      <c r="K6095" s="2">
        <v>0</v>
      </c>
      <c r="L6095" s="4">
        <v>0</v>
      </c>
      <c r="M6095" s="2">
        <v>731184</v>
      </c>
      <c r="N6095" s="2">
        <v>0</v>
      </c>
      <c r="O6095" s="2">
        <v>0</v>
      </c>
      <c r="P6095" s="2">
        <v>731184</v>
      </c>
      <c r="Q6095" s="2">
        <v>0</v>
      </c>
      <c r="R6095" s="5">
        <f t="shared" si="95"/>
        <v>0</v>
      </c>
    </row>
    <row r="6096" spans="1:18" x14ac:dyDescent="0.2">
      <c r="A6096" t="s">
        <v>0</v>
      </c>
      <c r="B6096" t="s">
        <v>1</v>
      </c>
      <c r="C6096" t="s">
        <v>2</v>
      </c>
      <c r="D6096" t="s">
        <v>3</v>
      </c>
      <c r="E6096" t="s">
        <v>100</v>
      </c>
      <c r="F6096" t="s">
        <v>101</v>
      </c>
      <c r="G6096" t="s">
        <v>6224</v>
      </c>
      <c r="H6096" t="s">
        <v>4260</v>
      </c>
      <c r="I6096" t="s">
        <v>4260</v>
      </c>
      <c r="J6096" s="2">
        <v>22433000</v>
      </c>
      <c r="K6096" s="2">
        <v>0</v>
      </c>
      <c r="L6096" s="4">
        <v>0</v>
      </c>
      <c r="M6096" s="2">
        <v>789511</v>
      </c>
      <c r="N6096" s="2">
        <v>0</v>
      </c>
      <c r="O6096" s="2">
        <v>0</v>
      </c>
      <c r="P6096" s="2">
        <v>789511</v>
      </c>
      <c r="Q6096" s="2">
        <v>0</v>
      </c>
      <c r="R6096" s="5">
        <f t="shared" si="95"/>
        <v>0</v>
      </c>
    </row>
    <row r="6097" spans="1:18" x14ac:dyDescent="0.2">
      <c r="A6097" t="s">
        <v>0</v>
      </c>
      <c r="B6097" t="s">
        <v>1</v>
      </c>
      <c r="C6097" t="s">
        <v>2</v>
      </c>
      <c r="D6097" t="s">
        <v>3</v>
      </c>
      <c r="E6097" t="s">
        <v>100</v>
      </c>
      <c r="F6097" t="s">
        <v>101</v>
      </c>
      <c r="G6097" t="s">
        <v>6225</v>
      </c>
      <c r="H6097" t="s">
        <v>4260</v>
      </c>
      <c r="I6097" t="s">
        <v>4260</v>
      </c>
      <c r="J6097" s="2">
        <v>23358000</v>
      </c>
      <c r="K6097" s="2">
        <v>0</v>
      </c>
      <c r="L6097" s="4">
        <v>0</v>
      </c>
      <c r="M6097" s="2">
        <v>976421</v>
      </c>
      <c r="N6097" s="2">
        <v>0</v>
      </c>
      <c r="O6097" s="2">
        <v>0</v>
      </c>
      <c r="P6097" s="2">
        <v>976421</v>
      </c>
      <c r="Q6097" s="2">
        <v>0</v>
      </c>
      <c r="R6097" s="5">
        <f t="shared" si="95"/>
        <v>0</v>
      </c>
    </row>
    <row r="6098" spans="1:18" x14ac:dyDescent="0.2">
      <c r="A6098" t="s">
        <v>0</v>
      </c>
      <c r="B6098" t="s">
        <v>1</v>
      </c>
      <c r="C6098" t="s">
        <v>2</v>
      </c>
      <c r="D6098" t="s">
        <v>3</v>
      </c>
      <c r="E6098" t="s">
        <v>100</v>
      </c>
      <c r="F6098" t="s">
        <v>101</v>
      </c>
      <c r="G6098" t="s">
        <v>6226</v>
      </c>
      <c r="H6098" t="s">
        <v>4260</v>
      </c>
      <c r="I6098" t="s">
        <v>4260</v>
      </c>
      <c r="J6098" s="2">
        <v>4250000</v>
      </c>
      <c r="K6098" s="2">
        <v>0</v>
      </c>
      <c r="L6098" s="4">
        <v>0</v>
      </c>
      <c r="M6098" s="2">
        <v>762086</v>
      </c>
      <c r="N6098" s="2">
        <v>0</v>
      </c>
      <c r="O6098" s="2">
        <v>0</v>
      </c>
      <c r="P6098" s="2">
        <v>762086</v>
      </c>
      <c r="Q6098" s="2">
        <v>0</v>
      </c>
      <c r="R6098" s="5">
        <f t="shared" si="95"/>
        <v>0</v>
      </c>
    </row>
    <row r="6099" spans="1:18" x14ac:dyDescent="0.2">
      <c r="A6099" t="s">
        <v>0</v>
      </c>
      <c r="B6099" t="s">
        <v>1</v>
      </c>
      <c r="C6099" t="s">
        <v>2</v>
      </c>
      <c r="D6099" t="s">
        <v>3</v>
      </c>
      <c r="E6099" t="s">
        <v>100</v>
      </c>
      <c r="F6099" t="s">
        <v>101</v>
      </c>
      <c r="G6099" t="s">
        <v>6227</v>
      </c>
      <c r="H6099" t="s">
        <v>4260</v>
      </c>
      <c r="I6099" t="s">
        <v>4260</v>
      </c>
      <c r="J6099" s="2">
        <v>4882000</v>
      </c>
      <c r="K6099" s="2">
        <v>0</v>
      </c>
      <c r="L6099" s="4">
        <v>0</v>
      </c>
      <c r="M6099" s="2">
        <v>792359</v>
      </c>
      <c r="N6099" s="2">
        <v>0</v>
      </c>
      <c r="O6099" s="2">
        <v>0</v>
      </c>
      <c r="P6099" s="2">
        <v>792359</v>
      </c>
      <c r="Q6099" s="2">
        <v>0</v>
      </c>
      <c r="R6099" s="5">
        <f t="shared" si="95"/>
        <v>0</v>
      </c>
    </row>
    <row r="6100" spans="1:18" x14ac:dyDescent="0.2">
      <c r="A6100" t="s">
        <v>0</v>
      </c>
      <c r="B6100" t="s">
        <v>1</v>
      </c>
      <c r="C6100" t="s">
        <v>2</v>
      </c>
      <c r="D6100" t="s">
        <v>3</v>
      </c>
      <c r="E6100" t="s">
        <v>100</v>
      </c>
      <c r="F6100" t="s">
        <v>101</v>
      </c>
      <c r="G6100" t="s">
        <v>6228</v>
      </c>
      <c r="H6100" t="s">
        <v>4260</v>
      </c>
      <c r="I6100" t="s">
        <v>4260</v>
      </c>
      <c r="J6100" s="2">
        <v>6189000</v>
      </c>
      <c r="K6100" s="2">
        <v>0</v>
      </c>
      <c r="L6100" s="4">
        <v>0</v>
      </c>
      <c r="M6100" s="2">
        <v>719668</v>
      </c>
      <c r="N6100" s="2">
        <v>0</v>
      </c>
      <c r="O6100" s="2">
        <v>0</v>
      </c>
      <c r="P6100" s="2">
        <v>719668</v>
      </c>
      <c r="Q6100" s="2">
        <v>0</v>
      </c>
      <c r="R6100" s="5">
        <f t="shared" si="95"/>
        <v>0</v>
      </c>
    </row>
    <row r="6101" spans="1:18" x14ac:dyDescent="0.2">
      <c r="A6101" t="s">
        <v>0</v>
      </c>
      <c r="B6101" t="s">
        <v>1</v>
      </c>
      <c r="C6101" t="s">
        <v>2</v>
      </c>
      <c r="D6101" t="s">
        <v>3</v>
      </c>
      <c r="E6101" t="s">
        <v>100</v>
      </c>
      <c r="F6101" t="s">
        <v>101</v>
      </c>
      <c r="G6101" t="s">
        <v>6229</v>
      </c>
      <c r="H6101" t="s">
        <v>4260</v>
      </c>
      <c r="I6101" t="s">
        <v>4260</v>
      </c>
      <c r="J6101" s="2">
        <v>3759000</v>
      </c>
      <c r="K6101" s="2">
        <v>0</v>
      </c>
      <c r="L6101" s="4">
        <v>0</v>
      </c>
      <c r="M6101" s="2">
        <v>836377</v>
      </c>
      <c r="N6101" s="2">
        <v>0</v>
      </c>
      <c r="O6101" s="2">
        <v>0</v>
      </c>
      <c r="P6101" s="2">
        <v>836377</v>
      </c>
      <c r="Q6101" s="2">
        <v>0</v>
      </c>
      <c r="R6101" s="5">
        <f t="shared" si="95"/>
        <v>0</v>
      </c>
    </row>
    <row r="6102" spans="1:18" x14ac:dyDescent="0.2">
      <c r="A6102" t="s">
        <v>0</v>
      </c>
      <c r="B6102" t="s">
        <v>1</v>
      </c>
      <c r="C6102" t="s">
        <v>2</v>
      </c>
      <c r="D6102" t="s">
        <v>3</v>
      </c>
      <c r="E6102" t="s">
        <v>100</v>
      </c>
      <c r="F6102" t="s">
        <v>101</v>
      </c>
      <c r="G6102" t="s">
        <v>6230</v>
      </c>
      <c r="H6102" t="s">
        <v>4260</v>
      </c>
      <c r="I6102" t="s">
        <v>4260</v>
      </c>
      <c r="J6102" s="2">
        <v>2008000</v>
      </c>
      <c r="K6102" s="2">
        <v>0</v>
      </c>
      <c r="L6102" s="4">
        <v>0</v>
      </c>
      <c r="M6102" s="2">
        <v>245347</v>
      </c>
      <c r="N6102" s="2">
        <v>0</v>
      </c>
      <c r="O6102" s="2">
        <v>0</v>
      </c>
      <c r="P6102" s="2">
        <v>245347</v>
      </c>
      <c r="Q6102" s="2">
        <v>0</v>
      </c>
      <c r="R6102" s="5">
        <f t="shared" si="95"/>
        <v>0</v>
      </c>
    </row>
    <row r="6103" spans="1:18" x14ac:dyDescent="0.2">
      <c r="A6103" t="s">
        <v>0</v>
      </c>
      <c r="B6103" t="s">
        <v>1</v>
      </c>
      <c r="C6103" t="s">
        <v>2</v>
      </c>
      <c r="D6103" t="s">
        <v>3</v>
      </c>
      <c r="E6103" t="s">
        <v>100</v>
      </c>
      <c r="F6103" t="s">
        <v>101</v>
      </c>
      <c r="G6103" t="s">
        <v>6231</v>
      </c>
      <c r="H6103" t="s">
        <v>4260</v>
      </c>
      <c r="I6103" t="s">
        <v>4260</v>
      </c>
      <c r="J6103" s="2">
        <v>4991000</v>
      </c>
      <c r="K6103" s="2">
        <v>0</v>
      </c>
      <c r="L6103" s="4">
        <v>0</v>
      </c>
      <c r="M6103" s="2">
        <v>696109</v>
      </c>
      <c r="N6103" s="2">
        <v>0</v>
      </c>
      <c r="O6103" s="2">
        <v>0</v>
      </c>
      <c r="P6103" s="2">
        <v>696109</v>
      </c>
      <c r="Q6103" s="2">
        <v>0</v>
      </c>
      <c r="R6103" s="5">
        <f t="shared" si="95"/>
        <v>0</v>
      </c>
    </row>
    <row r="6104" spans="1:18" x14ac:dyDescent="0.2">
      <c r="A6104" t="s">
        <v>0</v>
      </c>
      <c r="B6104" t="s">
        <v>1</v>
      </c>
      <c r="C6104" t="s">
        <v>2</v>
      </c>
      <c r="D6104" t="s">
        <v>3</v>
      </c>
      <c r="E6104" t="s">
        <v>100</v>
      </c>
      <c r="F6104" t="s">
        <v>101</v>
      </c>
      <c r="G6104" t="s">
        <v>6232</v>
      </c>
      <c r="H6104" t="s">
        <v>4260</v>
      </c>
      <c r="I6104" t="s">
        <v>4260</v>
      </c>
      <c r="J6104" s="2">
        <v>2008000</v>
      </c>
      <c r="K6104" s="2">
        <v>0</v>
      </c>
      <c r="L6104" s="4">
        <v>0</v>
      </c>
      <c r="M6104" s="2">
        <v>173085</v>
      </c>
      <c r="N6104" s="2">
        <v>0</v>
      </c>
      <c r="O6104" s="2">
        <v>0</v>
      </c>
      <c r="P6104" s="2">
        <v>173085</v>
      </c>
      <c r="Q6104" s="2">
        <v>0</v>
      </c>
      <c r="R6104" s="5">
        <f t="shared" si="95"/>
        <v>0</v>
      </c>
    </row>
    <row r="6105" spans="1:18" x14ac:dyDescent="0.2">
      <c r="A6105" t="s">
        <v>0</v>
      </c>
      <c r="B6105" t="s">
        <v>1</v>
      </c>
      <c r="C6105" t="s">
        <v>2</v>
      </c>
      <c r="D6105" t="s">
        <v>3</v>
      </c>
      <c r="E6105" t="s">
        <v>100</v>
      </c>
      <c r="F6105" t="s">
        <v>101</v>
      </c>
      <c r="G6105" t="s">
        <v>6233</v>
      </c>
      <c r="H6105" t="s">
        <v>4260</v>
      </c>
      <c r="I6105" t="s">
        <v>4260</v>
      </c>
      <c r="J6105" s="2">
        <v>2768000</v>
      </c>
      <c r="K6105" s="2">
        <v>0</v>
      </c>
      <c r="L6105" s="4">
        <v>0</v>
      </c>
      <c r="M6105" s="2">
        <v>311157</v>
      </c>
      <c r="N6105" s="2">
        <v>0</v>
      </c>
      <c r="O6105" s="2">
        <v>0</v>
      </c>
      <c r="P6105" s="2">
        <v>311157</v>
      </c>
      <c r="Q6105" s="2">
        <v>0</v>
      </c>
      <c r="R6105" s="5">
        <f t="shared" si="95"/>
        <v>0</v>
      </c>
    </row>
    <row r="6106" spans="1:18" x14ac:dyDescent="0.2">
      <c r="A6106" t="s">
        <v>0</v>
      </c>
      <c r="B6106" t="s">
        <v>1</v>
      </c>
      <c r="C6106" t="s">
        <v>2</v>
      </c>
      <c r="D6106" t="s">
        <v>3</v>
      </c>
      <c r="E6106" t="s">
        <v>100</v>
      </c>
      <c r="F6106" t="s">
        <v>101</v>
      </c>
      <c r="G6106" t="s">
        <v>6234</v>
      </c>
      <c r="H6106" t="s">
        <v>4260</v>
      </c>
      <c r="I6106" t="s">
        <v>4260</v>
      </c>
      <c r="J6106" s="2">
        <v>2008000</v>
      </c>
      <c r="K6106" s="2">
        <v>0</v>
      </c>
      <c r="L6106" s="4">
        <v>0</v>
      </c>
      <c r="M6106" s="2">
        <v>195611</v>
      </c>
      <c r="N6106" s="2">
        <v>0</v>
      </c>
      <c r="O6106" s="2">
        <v>0</v>
      </c>
      <c r="P6106" s="2">
        <v>195611</v>
      </c>
      <c r="Q6106" s="2">
        <v>0</v>
      </c>
      <c r="R6106" s="5">
        <f t="shared" si="95"/>
        <v>0</v>
      </c>
    </row>
    <row r="6107" spans="1:18" x14ac:dyDescent="0.2">
      <c r="A6107" t="s">
        <v>0</v>
      </c>
      <c r="B6107" t="s">
        <v>1</v>
      </c>
      <c r="C6107" t="s">
        <v>2</v>
      </c>
      <c r="D6107" t="s">
        <v>3</v>
      </c>
      <c r="E6107" t="s">
        <v>100</v>
      </c>
      <c r="F6107" t="s">
        <v>101</v>
      </c>
      <c r="G6107" t="s">
        <v>6235</v>
      </c>
      <c r="H6107" t="s">
        <v>4260</v>
      </c>
      <c r="I6107" t="s">
        <v>4260</v>
      </c>
      <c r="J6107" s="2">
        <v>2712000</v>
      </c>
      <c r="K6107" s="2">
        <v>0</v>
      </c>
      <c r="L6107" s="4">
        <v>0</v>
      </c>
      <c r="M6107" s="2">
        <v>361610</v>
      </c>
      <c r="N6107" s="2">
        <v>0</v>
      </c>
      <c r="O6107" s="2">
        <v>0</v>
      </c>
      <c r="P6107" s="2">
        <v>361610</v>
      </c>
      <c r="Q6107" s="2">
        <v>0</v>
      </c>
      <c r="R6107" s="5">
        <f t="shared" si="95"/>
        <v>0</v>
      </c>
    </row>
    <row r="6108" spans="1:18" x14ac:dyDescent="0.2">
      <c r="A6108" t="s">
        <v>0</v>
      </c>
      <c r="B6108" t="s">
        <v>1</v>
      </c>
      <c r="C6108" t="s">
        <v>2</v>
      </c>
      <c r="D6108" t="s">
        <v>3</v>
      </c>
      <c r="E6108" t="s">
        <v>100</v>
      </c>
      <c r="F6108" t="s">
        <v>101</v>
      </c>
      <c r="G6108" t="s">
        <v>6236</v>
      </c>
      <c r="H6108" t="s">
        <v>4260</v>
      </c>
      <c r="I6108" t="s">
        <v>4260</v>
      </c>
      <c r="J6108" s="2">
        <v>3107000</v>
      </c>
      <c r="K6108" s="2">
        <v>0</v>
      </c>
      <c r="L6108" s="4">
        <v>0</v>
      </c>
      <c r="M6108" s="2">
        <v>733433</v>
      </c>
      <c r="N6108" s="2">
        <v>0</v>
      </c>
      <c r="O6108" s="2">
        <v>0</v>
      </c>
      <c r="P6108" s="2">
        <v>733433</v>
      </c>
      <c r="Q6108" s="2">
        <v>0</v>
      </c>
      <c r="R6108" s="5">
        <f t="shared" si="95"/>
        <v>0</v>
      </c>
    </row>
    <row r="6109" spans="1:18" x14ac:dyDescent="0.2">
      <c r="A6109" t="s">
        <v>0</v>
      </c>
      <c r="B6109" t="s">
        <v>1</v>
      </c>
      <c r="C6109" t="s">
        <v>2</v>
      </c>
      <c r="D6109" t="s">
        <v>3</v>
      </c>
      <c r="E6109" t="s">
        <v>100</v>
      </c>
      <c r="F6109" t="s">
        <v>4306</v>
      </c>
      <c r="G6109" t="s">
        <v>6237</v>
      </c>
      <c r="H6109" t="s">
        <v>4260</v>
      </c>
      <c r="I6109" t="s">
        <v>4260</v>
      </c>
      <c r="J6109" s="2">
        <v>0</v>
      </c>
      <c r="K6109" s="2">
        <v>0</v>
      </c>
      <c r="L6109" s="4" t="e">
        <v>#DIV/0!</v>
      </c>
      <c r="M6109" s="2">
        <v>6660572</v>
      </c>
      <c r="N6109" s="2">
        <v>0</v>
      </c>
      <c r="O6109" s="2">
        <v>0</v>
      </c>
      <c r="P6109" s="2">
        <v>6660572</v>
      </c>
      <c r="Q6109" s="2">
        <v>0</v>
      </c>
      <c r="R6109" s="5">
        <f t="shared" si="95"/>
        <v>0</v>
      </c>
    </row>
    <row r="6110" spans="1:18" x14ac:dyDescent="0.2">
      <c r="A6110" t="s">
        <v>0</v>
      </c>
      <c r="B6110" t="s">
        <v>1</v>
      </c>
      <c r="C6110" t="s">
        <v>2</v>
      </c>
      <c r="D6110" t="s">
        <v>3</v>
      </c>
      <c r="E6110" t="s">
        <v>100</v>
      </c>
      <c r="F6110" t="s">
        <v>4306</v>
      </c>
      <c r="G6110" t="s">
        <v>6238</v>
      </c>
      <c r="H6110" t="s">
        <v>4260</v>
      </c>
      <c r="I6110" t="s">
        <v>4260</v>
      </c>
      <c r="J6110" s="2">
        <v>1077000</v>
      </c>
      <c r="K6110" s="2">
        <v>0</v>
      </c>
      <c r="L6110" s="4">
        <v>0</v>
      </c>
      <c r="M6110" s="2">
        <v>1175397</v>
      </c>
      <c r="N6110" s="2">
        <v>0</v>
      </c>
      <c r="O6110" s="2">
        <v>0</v>
      </c>
      <c r="P6110" s="2">
        <v>1175397</v>
      </c>
      <c r="Q6110" s="2">
        <v>0</v>
      </c>
      <c r="R6110" s="5">
        <f t="shared" si="95"/>
        <v>0</v>
      </c>
    </row>
    <row r="6111" spans="1:18" x14ac:dyDescent="0.2">
      <c r="A6111" t="s">
        <v>0</v>
      </c>
      <c r="B6111" t="s">
        <v>1</v>
      </c>
      <c r="C6111" t="s">
        <v>2</v>
      </c>
      <c r="D6111" t="s">
        <v>3</v>
      </c>
      <c r="E6111" t="s">
        <v>100</v>
      </c>
      <c r="F6111" t="s">
        <v>4309</v>
      </c>
      <c r="G6111" t="s">
        <v>6239</v>
      </c>
      <c r="H6111" t="s">
        <v>4260</v>
      </c>
      <c r="I6111" t="s">
        <v>4260</v>
      </c>
      <c r="J6111" s="2">
        <v>2026000</v>
      </c>
      <c r="K6111" s="2">
        <v>0</v>
      </c>
      <c r="L6111" s="4">
        <v>0</v>
      </c>
      <c r="M6111" s="2">
        <v>2056664</v>
      </c>
      <c r="N6111" s="2">
        <v>0</v>
      </c>
      <c r="O6111" s="2">
        <v>0</v>
      </c>
      <c r="P6111" s="2">
        <v>2056664</v>
      </c>
      <c r="Q6111" s="2">
        <v>0</v>
      </c>
      <c r="R6111" s="5">
        <f t="shared" si="95"/>
        <v>0</v>
      </c>
    </row>
    <row r="6112" spans="1:18" x14ac:dyDescent="0.2">
      <c r="A6112" t="s">
        <v>0</v>
      </c>
      <c r="B6112" t="s">
        <v>1</v>
      </c>
      <c r="C6112" t="s">
        <v>2</v>
      </c>
      <c r="D6112" t="s">
        <v>3</v>
      </c>
      <c r="E6112" t="s">
        <v>1252</v>
      </c>
      <c r="F6112" t="s">
        <v>1253</v>
      </c>
      <c r="G6112" t="s">
        <v>6240</v>
      </c>
      <c r="H6112" t="s">
        <v>4260</v>
      </c>
      <c r="I6112" t="s">
        <v>4260</v>
      </c>
      <c r="J6112" s="2">
        <v>3248000</v>
      </c>
      <c r="K6112" s="2">
        <v>0</v>
      </c>
      <c r="L6112" s="4">
        <v>0</v>
      </c>
      <c r="M6112" s="2">
        <v>2942139</v>
      </c>
      <c r="N6112" s="2">
        <v>0</v>
      </c>
      <c r="O6112" s="2">
        <v>0</v>
      </c>
      <c r="P6112" s="2">
        <v>2951139</v>
      </c>
      <c r="Q6112" s="2">
        <v>0</v>
      </c>
      <c r="R6112" s="5">
        <f t="shared" si="95"/>
        <v>0</v>
      </c>
    </row>
    <row r="6113" spans="1:18" x14ac:dyDescent="0.2">
      <c r="A6113" t="s">
        <v>0</v>
      </c>
      <c r="B6113" t="s">
        <v>1</v>
      </c>
      <c r="C6113" t="s">
        <v>2</v>
      </c>
      <c r="D6113" t="s">
        <v>3</v>
      </c>
      <c r="E6113" t="s">
        <v>1252</v>
      </c>
      <c r="F6113" t="s">
        <v>1255</v>
      </c>
      <c r="G6113" t="s">
        <v>6241</v>
      </c>
      <c r="H6113" t="s">
        <v>4260</v>
      </c>
      <c r="I6113" t="s">
        <v>4260</v>
      </c>
      <c r="J6113" s="2">
        <v>496000</v>
      </c>
      <c r="K6113" s="2">
        <v>0</v>
      </c>
      <c r="L6113" s="4">
        <v>0</v>
      </c>
      <c r="M6113" s="2">
        <v>1086576</v>
      </c>
      <c r="N6113" s="2">
        <v>0</v>
      </c>
      <c r="O6113" s="2">
        <v>0</v>
      </c>
      <c r="P6113" s="2">
        <v>1086576</v>
      </c>
      <c r="Q6113" s="2">
        <v>0</v>
      </c>
      <c r="R6113" s="5">
        <f t="shared" si="95"/>
        <v>0</v>
      </c>
    </row>
    <row r="6114" spans="1:18" x14ac:dyDescent="0.2">
      <c r="A6114" t="s">
        <v>0</v>
      </c>
      <c r="B6114" t="s">
        <v>1</v>
      </c>
      <c r="C6114" t="s">
        <v>2</v>
      </c>
      <c r="D6114" t="s">
        <v>3</v>
      </c>
      <c r="E6114" t="s">
        <v>193</v>
      </c>
      <c r="F6114" t="s">
        <v>4332</v>
      </c>
      <c r="G6114" t="s">
        <v>6242</v>
      </c>
      <c r="H6114" t="s">
        <v>4260</v>
      </c>
      <c r="I6114" t="s">
        <v>4260</v>
      </c>
      <c r="J6114" s="2">
        <v>6768000</v>
      </c>
      <c r="K6114" s="2">
        <v>0</v>
      </c>
      <c r="L6114" s="4">
        <v>0</v>
      </c>
      <c r="M6114" s="2">
        <v>6222853</v>
      </c>
      <c r="N6114" s="2">
        <v>0</v>
      </c>
      <c r="O6114" s="2">
        <v>0</v>
      </c>
      <c r="P6114" s="2">
        <v>6222853</v>
      </c>
      <c r="Q6114" s="2">
        <v>0</v>
      </c>
      <c r="R6114" s="5">
        <f t="shared" si="95"/>
        <v>0</v>
      </c>
    </row>
    <row r="6115" spans="1:18" x14ac:dyDescent="0.2">
      <c r="A6115" t="s">
        <v>0</v>
      </c>
      <c r="B6115" t="s">
        <v>1</v>
      </c>
      <c r="C6115" t="s">
        <v>2</v>
      </c>
      <c r="D6115" t="s">
        <v>3</v>
      </c>
      <c r="E6115" t="s">
        <v>193</v>
      </c>
      <c r="F6115" t="s">
        <v>4332</v>
      </c>
      <c r="G6115" t="s">
        <v>6243</v>
      </c>
      <c r="H6115" t="s">
        <v>4260</v>
      </c>
      <c r="I6115" t="s">
        <v>4260</v>
      </c>
      <c r="J6115" s="2">
        <v>3111000</v>
      </c>
      <c r="K6115" s="2">
        <v>0</v>
      </c>
      <c r="L6115" s="4">
        <v>0</v>
      </c>
      <c r="M6115" s="2">
        <v>7463094</v>
      </c>
      <c r="N6115" s="2">
        <v>0</v>
      </c>
      <c r="O6115" s="2">
        <v>0</v>
      </c>
      <c r="P6115" s="2">
        <v>7463094</v>
      </c>
      <c r="Q6115" s="2">
        <v>0</v>
      </c>
      <c r="R6115" s="5">
        <f t="shared" si="95"/>
        <v>0</v>
      </c>
    </row>
    <row r="6116" spans="1:18" x14ac:dyDescent="0.2">
      <c r="A6116" t="s">
        <v>0</v>
      </c>
      <c r="B6116" t="s">
        <v>1</v>
      </c>
      <c r="C6116" t="s">
        <v>2</v>
      </c>
      <c r="D6116" t="s">
        <v>3</v>
      </c>
      <c r="E6116" t="s">
        <v>526</v>
      </c>
      <c r="F6116" t="s">
        <v>527</v>
      </c>
      <c r="G6116" t="s">
        <v>6244</v>
      </c>
      <c r="H6116" t="s">
        <v>4260</v>
      </c>
      <c r="I6116" t="s">
        <v>4260</v>
      </c>
      <c r="J6116" s="2">
        <v>0</v>
      </c>
      <c r="K6116" s="2">
        <v>0</v>
      </c>
      <c r="L6116" s="4" t="e">
        <v>#DIV/0!</v>
      </c>
      <c r="M6116" s="2">
        <v>28560000</v>
      </c>
      <c r="N6116" s="2">
        <v>0</v>
      </c>
      <c r="O6116" s="2">
        <v>0</v>
      </c>
      <c r="P6116" s="2">
        <v>28559990</v>
      </c>
      <c r="Q6116" s="2">
        <v>0</v>
      </c>
      <c r="R6116" s="5">
        <f t="shared" si="95"/>
        <v>0</v>
      </c>
    </row>
    <row r="6117" spans="1:18" x14ac:dyDescent="0.2">
      <c r="A6117" t="s">
        <v>0</v>
      </c>
      <c r="B6117" t="s">
        <v>1</v>
      </c>
      <c r="C6117" t="s">
        <v>2</v>
      </c>
      <c r="D6117" t="s">
        <v>3</v>
      </c>
      <c r="E6117" t="s">
        <v>526</v>
      </c>
      <c r="F6117" t="s">
        <v>527</v>
      </c>
      <c r="G6117" t="s">
        <v>6245</v>
      </c>
      <c r="H6117" t="s">
        <v>4260</v>
      </c>
      <c r="I6117" t="s">
        <v>4260</v>
      </c>
      <c r="J6117" s="2">
        <v>1495000</v>
      </c>
      <c r="K6117" s="2">
        <v>0</v>
      </c>
      <c r="L6117" s="4">
        <v>0</v>
      </c>
      <c r="M6117" s="2">
        <v>2360000</v>
      </c>
      <c r="N6117" s="2">
        <v>0</v>
      </c>
      <c r="O6117" s="2">
        <v>0</v>
      </c>
      <c r="P6117" s="2">
        <v>2120040</v>
      </c>
      <c r="Q6117" s="2">
        <v>0</v>
      </c>
      <c r="R6117" s="5">
        <f t="shared" si="95"/>
        <v>0</v>
      </c>
    </row>
    <row r="6118" spans="1:18" x14ac:dyDescent="0.2">
      <c r="A6118" t="s">
        <v>0</v>
      </c>
      <c r="B6118" t="s">
        <v>1</v>
      </c>
      <c r="C6118" t="s">
        <v>2</v>
      </c>
      <c r="D6118" t="s">
        <v>3</v>
      </c>
      <c r="E6118" t="s">
        <v>526</v>
      </c>
      <c r="F6118" t="s">
        <v>527</v>
      </c>
      <c r="G6118" t="s">
        <v>6246</v>
      </c>
      <c r="H6118" t="s">
        <v>4260</v>
      </c>
      <c r="I6118" t="s">
        <v>4260</v>
      </c>
      <c r="J6118" s="2">
        <v>2965000</v>
      </c>
      <c r="K6118" s="2">
        <v>0</v>
      </c>
      <c r="L6118" s="4">
        <v>0</v>
      </c>
      <c r="M6118" s="2">
        <v>4965000</v>
      </c>
      <c r="N6118" s="2">
        <v>0</v>
      </c>
      <c r="O6118" s="2">
        <v>0</v>
      </c>
      <c r="P6118" s="2">
        <v>4964000</v>
      </c>
      <c r="Q6118" s="2">
        <v>0</v>
      </c>
      <c r="R6118" s="5">
        <f t="shared" si="95"/>
        <v>0</v>
      </c>
    </row>
    <row r="6119" spans="1:18" x14ac:dyDescent="0.2">
      <c r="A6119" t="s">
        <v>0</v>
      </c>
      <c r="B6119" t="s">
        <v>1</v>
      </c>
      <c r="C6119" t="s">
        <v>2</v>
      </c>
      <c r="D6119" t="s">
        <v>3</v>
      </c>
      <c r="E6119" t="s">
        <v>526</v>
      </c>
      <c r="F6119" t="s">
        <v>527</v>
      </c>
      <c r="G6119" t="s">
        <v>6247</v>
      </c>
      <c r="H6119" t="s">
        <v>4260</v>
      </c>
      <c r="I6119" t="s">
        <v>4260</v>
      </c>
      <c r="J6119" s="2">
        <v>1189000</v>
      </c>
      <c r="K6119" s="2">
        <v>0</v>
      </c>
      <c r="L6119" s="4">
        <v>0</v>
      </c>
      <c r="M6119" s="2">
        <v>11189000</v>
      </c>
      <c r="N6119" s="2">
        <v>0</v>
      </c>
      <c r="O6119" s="2">
        <v>0</v>
      </c>
      <c r="P6119" s="2">
        <v>11188000</v>
      </c>
      <c r="Q6119" s="2">
        <v>0</v>
      </c>
      <c r="R6119" s="5">
        <f t="shared" si="95"/>
        <v>0</v>
      </c>
    </row>
    <row r="6120" spans="1:18" x14ac:dyDescent="0.2">
      <c r="A6120" t="s">
        <v>0</v>
      </c>
      <c r="B6120" t="s">
        <v>1</v>
      </c>
      <c r="C6120" t="s">
        <v>2</v>
      </c>
      <c r="D6120" t="s">
        <v>3</v>
      </c>
      <c r="E6120" t="s">
        <v>526</v>
      </c>
      <c r="F6120" t="s">
        <v>527</v>
      </c>
      <c r="G6120" t="s">
        <v>6248</v>
      </c>
      <c r="H6120" t="s">
        <v>4260</v>
      </c>
      <c r="I6120" t="s">
        <v>4260</v>
      </c>
      <c r="J6120" s="2">
        <v>2670000</v>
      </c>
      <c r="K6120" s="2">
        <v>0</v>
      </c>
      <c r="L6120" s="4">
        <v>0</v>
      </c>
      <c r="M6120" s="2">
        <v>8170000</v>
      </c>
      <c r="N6120" s="2">
        <v>0</v>
      </c>
      <c r="O6120" s="2">
        <v>0</v>
      </c>
      <c r="P6120" s="2">
        <v>8170000</v>
      </c>
      <c r="Q6120" s="2">
        <v>0</v>
      </c>
      <c r="R6120" s="5">
        <f t="shared" si="95"/>
        <v>0</v>
      </c>
    </row>
    <row r="6121" spans="1:18" x14ac:dyDescent="0.2">
      <c r="A6121" t="s">
        <v>0</v>
      </c>
      <c r="B6121" t="s">
        <v>1</v>
      </c>
      <c r="C6121" t="s">
        <v>2</v>
      </c>
      <c r="D6121" t="s">
        <v>3</v>
      </c>
      <c r="E6121" t="s">
        <v>526</v>
      </c>
      <c r="F6121" t="s">
        <v>527</v>
      </c>
      <c r="G6121" t="s">
        <v>6249</v>
      </c>
      <c r="H6121" t="s">
        <v>4260</v>
      </c>
      <c r="I6121" t="s">
        <v>4260</v>
      </c>
      <c r="J6121" s="2">
        <v>1484000</v>
      </c>
      <c r="K6121" s="2">
        <v>0</v>
      </c>
      <c r="L6121" s="4">
        <v>0</v>
      </c>
      <c r="M6121" s="2">
        <v>2984000</v>
      </c>
      <c r="N6121" s="2">
        <v>0</v>
      </c>
      <c r="O6121" s="2">
        <v>0</v>
      </c>
      <c r="P6121" s="2">
        <v>2984000</v>
      </c>
      <c r="Q6121" s="2">
        <v>0</v>
      </c>
      <c r="R6121" s="5">
        <f t="shared" si="95"/>
        <v>0</v>
      </c>
    </row>
    <row r="6122" spans="1:18" x14ac:dyDescent="0.2">
      <c r="A6122" t="s">
        <v>0</v>
      </c>
      <c r="B6122" t="s">
        <v>1</v>
      </c>
      <c r="C6122" t="s">
        <v>2</v>
      </c>
      <c r="D6122" t="s">
        <v>3</v>
      </c>
      <c r="E6122" t="s">
        <v>526</v>
      </c>
      <c r="F6122" t="s">
        <v>527</v>
      </c>
      <c r="G6122" t="s">
        <v>6250</v>
      </c>
      <c r="H6122" t="s">
        <v>4260</v>
      </c>
      <c r="I6122" t="s">
        <v>4260</v>
      </c>
      <c r="J6122" s="2">
        <v>0</v>
      </c>
      <c r="K6122" s="2">
        <v>0</v>
      </c>
      <c r="L6122" s="4" t="e">
        <v>#DIV/0!</v>
      </c>
      <c r="M6122" s="2">
        <v>10000000</v>
      </c>
      <c r="N6122" s="2">
        <v>0</v>
      </c>
      <c r="O6122" s="2">
        <v>0</v>
      </c>
      <c r="P6122" s="2">
        <v>10000000</v>
      </c>
      <c r="Q6122" s="2">
        <v>0</v>
      </c>
      <c r="R6122" s="5">
        <f t="shared" si="95"/>
        <v>0</v>
      </c>
    </row>
    <row r="6123" spans="1:18" x14ac:dyDescent="0.2">
      <c r="A6123" t="s">
        <v>0</v>
      </c>
      <c r="B6123" t="s">
        <v>1</v>
      </c>
      <c r="C6123" t="s">
        <v>2</v>
      </c>
      <c r="D6123" t="s">
        <v>3</v>
      </c>
      <c r="E6123" t="s">
        <v>755</v>
      </c>
      <c r="F6123" t="s">
        <v>807</v>
      </c>
      <c r="G6123" t="s">
        <v>6251</v>
      </c>
      <c r="H6123" t="s">
        <v>4260</v>
      </c>
      <c r="I6123" t="s">
        <v>4260</v>
      </c>
      <c r="J6123" s="2">
        <v>19509000</v>
      </c>
      <c r="K6123" s="2">
        <v>0</v>
      </c>
      <c r="L6123" s="4">
        <v>0</v>
      </c>
      <c r="M6123" s="2">
        <v>62250000</v>
      </c>
      <c r="N6123" s="2">
        <v>0</v>
      </c>
      <c r="O6123" s="2">
        <v>0</v>
      </c>
      <c r="P6123" s="2">
        <v>62250000</v>
      </c>
      <c r="Q6123" s="2">
        <v>0</v>
      </c>
      <c r="R6123" s="5">
        <f t="shared" si="95"/>
        <v>0</v>
      </c>
    </row>
    <row r="6124" spans="1:18" x14ac:dyDescent="0.2">
      <c r="A6124" t="s">
        <v>0</v>
      </c>
      <c r="B6124" t="s">
        <v>1</v>
      </c>
      <c r="C6124" t="s">
        <v>2</v>
      </c>
      <c r="D6124" t="s">
        <v>3</v>
      </c>
      <c r="E6124" t="s">
        <v>755</v>
      </c>
      <c r="F6124" t="s">
        <v>756</v>
      </c>
      <c r="G6124" t="s">
        <v>6252</v>
      </c>
      <c r="H6124" t="s">
        <v>4260</v>
      </c>
      <c r="I6124" t="s">
        <v>4260</v>
      </c>
      <c r="J6124" s="2">
        <v>20018000</v>
      </c>
      <c r="K6124" s="2">
        <v>0</v>
      </c>
      <c r="L6124" s="4">
        <v>0</v>
      </c>
      <c r="M6124" s="2">
        <v>25546468</v>
      </c>
      <c r="N6124" s="2">
        <v>0</v>
      </c>
      <c r="O6124" s="2">
        <v>0</v>
      </c>
      <c r="P6124" s="2">
        <v>25546468</v>
      </c>
      <c r="Q6124" s="2">
        <v>0</v>
      </c>
      <c r="R6124" s="5">
        <f t="shared" si="95"/>
        <v>0</v>
      </c>
    </row>
    <row r="6125" spans="1:18" x14ac:dyDescent="0.2">
      <c r="A6125" t="s">
        <v>0</v>
      </c>
      <c r="B6125" t="s">
        <v>1</v>
      </c>
      <c r="C6125" t="s">
        <v>2</v>
      </c>
      <c r="D6125" t="s">
        <v>3</v>
      </c>
      <c r="E6125" t="s">
        <v>755</v>
      </c>
      <c r="F6125" t="s">
        <v>1017</v>
      </c>
      <c r="G6125" t="s">
        <v>6253</v>
      </c>
      <c r="H6125" t="s">
        <v>4260</v>
      </c>
      <c r="I6125" t="s">
        <v>4260</v>
      </c>
      <c r="J6125" s="2">
        <v>47908000</v>
      </c>
      <c r="K6125" s="2">
        <v>0</v>
      </c>
      <c r="L6125" s="4">
        <v>0</v>
      </c>
      <c r="M6125" s="2">
        <v>55713105</v>
      </c>
      <c r="N6125" s="2">
        <v>0</v>
      </c>
      <c r="O6125" s="2">
        <v>0</v>
      </c>
      <c r="P6125" s="2">
        <v>55713105</v>
      </c>
      <c r="Q6125" s="2">
        <v>0</v>
      </c>
      <c r="R6125" s="5">
        <f t="shared" si="95"/>
        <v>0</v>
      </c>
    </row>
    <row r="6126" spans="1:18" x14ac:dyDescent="0.2">
      <c r="A6126" t="s">
        <v>0</v>
      </c>
      <c r="B6126" t="s">
        <v>1</v>
      </c>
      <c r="C6126" t="s">
        <v>2</v>
      </c>
      <c r="D6126" t="s">
        <v>3</v>
      </c>
      <c r="E6126" t="s">
        <v>758</v>
      </c>
      <c r="F6126" t="s">
        <v>801</v>
      </c>
      <c r="G6126" t="s">
        <v>6254</v>
      </c>
      <c r="H6126" t="s">
        <v>4260</v>
      </c>
      <c r="I6126" t="s">
        <v>4260</v>
      </c>
      <c r="J6126" s="2">
        <v>1930000</v>
      </c>
      <c r="K6126" s="2">
        <v>0</v>
      </c>
      <c r="L6126" s="4">
        <v>0</v>
      </c>
      <c r="M6126" s="2">
        <v>2135546</v>
      </c>
      <c r="N6126" s="2">
        <v>0</v>
      </c>
      <c r="O6126" s="2">
        <v>0</v>
      </c>
      <c r="P6126" s="2">
        <v>2135546</v>
      </c>
      <c r="Q6126" s="2">
        <v>0</v>
      </c>
      <c r="R6126" s="5">
        <f t="shared" si="95"/>
        <v>0</v>
      </c>
    </row>
    <row r="6127" spans="1:18" x14ac:dyDescent="0.2">
      <c r="A6127" t="s">
        <v>0</v>
      </c>
      <c r="B6127" t="s">
        <v>1</v>
      </c>
      <c r="C6127" t="s">
        <v>2</v>
      </c>
      <c r="D6127" t="s">
        <v>3</v>
      </c>
      <c r="E6127" t="s">
        <v>4409</v>
      </c>
      <c r="F6127" t="s">
        <v>4410</v>
      </c>
      <c r="G6127" t="s">
        <v>6255</v>
      </c>
      <c r="H6127" t="s">
        <v>4260</v>
      </c>
      <c r="I6127" t="s">
        <v>4260</v>
      </c>
      <c r="J6127" s="2">
        <v>27338000</v>
      </c>
      <c r="K6127" s="2">
        <v>0</v>
      </c>
      <c r="L6127" s="4">
        <v>0</v>
      </c>
      <c r="M6127" s="2">
        <v>33466526</v>
      </c>
      <c r="N6127" s="2">
        <v>0</v>
      </c>
      <c r="O6127" s="2">
        <v>0</v>
      </c>
      <c r="P6127" s="2">
        <v>33481526</v>
      </c>
      <c r="Q6127" s="2">
        <v>0</v>
      </c>
      <c r="R6127" s="5">
        <f t="shared" si="95"/>
        <v>0</v>
      </c>
    </row>
    <row r="6128" spans="1:18" x14ac:dyDescent="0.2">
      <c r="A6128" t="s">
        <v>0</v>
      </c>
      <c r="B6128" t="s">
        <v>1</v>
      </c>
      <c r="C6128" t="s">
        <v>2</v>
      </c>
      <c r="D6128" t="s">
        <v>3</v>
      </c>
      <c r="E6128" t="s">
        <v>4409</v>
      </c>
      <c r="F6128" t="s">
        <v>4410</v>
      </c>
      <c r="G6128" t="s">
        <v>6256</v>
      </c>
      <c r="H6128" t="s">
        <v>4260</v>
      </c>
      <c r="I6128" t="s">
        <v>4260</v>
      </c>
      <c r="J6128" s="2">
        <v>52706000</v>
      </c>
      <c r="K6128" s="2">
        <v>0</v>
      </c>
      <c r="L6128" s="4">
        <v>0</v>
      </c>
      <c r="M6128" s="2">
        <v>60596481</v>
      </c>
      <c r="N6128" s="2">
        <v>0</v>
      </c>
      <c r="O6128" s="2">
        <v>0</v>
      </c>
      <c r="P6128" s="2">
        <v>60596481</v>
      </c>
      <c r="Q6128" s="2">
        <v>0</v>
      </c>
      <c r="R6128" s="5">
        <f t="shared" si="95"/>
        <v>0</v>
      </c>
    </row>
    <row r="6129" spans="1:18" x14ac:dyDescent="0.2">
      <c r="A6129" t="s">
        <v>0</v>
      </c>
      <c r="B6129" t="s">
        <v>1</v>
      </c>
      <c r="C6129" t="s">
        <v>2</v>
      </c>
      <c r="D6129" t="s">
        <v>3</v>
      </c>
      <c r="E6129" t="s">
        <v>4257</v>
      </c>
      <c r="F6129" t="s">
        <v>4720</v>
      </c>
      <c r="G6129" t="s">
        <v>6257</v>
      </c>
      <c r="H6129" t="s">
        <v>4260</v>
      </c>
      <c r="I6129" t="s">
        <v>4260</v>
      </c>
      <c r="J6129" s="2">
        <v>1390000</v>
      </c>
      <c r="K6129" s="2">
        <v>0</v>
      </c>
      <c r="L6129" s="4">
        <v>0</v>
      </c>
      <c r="M6129" s="2">
        <v>1440230</v>
      </c>
      <c r="N6129" s="2">
        <v>0</v>
      </c>
      <c r="O6129" s="2">
        <v>0</v>
      </c>
      <c r="P6129" s="2">
        <v>1440230</v>
      </c>
      <c r="Q6129" s="2">
        <v>0</v>
      </c>
      <c r="R6129" s="5">
        <f t="shared" si="95"/>
        <v>0</v>
      </c>
    </row>
    <row r="6130" spans="1:18" x14ac:dyDescent="0.2">
      <c r="A6130" t="s">
        <v>0</v>
      </c>
      <c r="B6130" t="s">
        <v>1</v>
      </c>
      <c r="C6130" t="s">
        <v>2</v>
      </c>
      <c r="D6130" t="s">
        <v>3</v>
      </c>
      <c r="E6130" t="s">
        <v>4257</v>
      </c>
      <c r="F6130" t="s">
        <v>4258</v>
      </c>
      <c r="G6130" t="s">
        <v>6258</v>
      </c>
      <c r="H6130" t="s">
        <v>4260</v>
      </c>
      <c r="I6130" t="s">
        <v>4260</v>
      </c>
      <c r="J6130" s="2">
        <v>3315000</v>
      </c>
      <c r="K6130" s="2">
        <v>0</v>
      </c>
      <c r="L6130" s="4">
        <v>0</v>
      </c>
      <c r="M6130" s="2">
        <v>3055450</v>
      </c>
      <c r="N6130" s="2">
        <v>0</v>
      </c>
      <c r="O6130" s="2">
        <v>0</v>
      </c>
      <c r="P6130" s="2">
        <v>3055450</v>
      </c>
      <c r="Q6130" s="2">
        <v>0</v>
      </c>
      <c r="R6130" s="5">
        <f t="shared" si="95"/>
        <v>0</v>
      </c>
    </row>
    <row r="6131" spans="1:18" x14ac:dyDescent="0.2">
      <c r="A6131" t="s">
        <v>0</v>
      </c>
      <c r="B6131" t="s">
        <v>1</v>
      </c>
      <c r="C6131" t="s">
        <v>2</v>
      </c>
      <c r="D6131" t="s">
        <v>3</v>
      </c>
      <c r="E6131" t="s">
        <v>4262</v>
      </c>
      <c r="F6131" t="s">
        <v>4265</v>
      </c>
      <c r="G6131" t="s">
        <v>6259</v>
      </c>
      <c r="H6131" t="s">
        <v>4260</v>
      </c>
      <c r="I6131" t="s">
        <v>4260</v>
      </c>
      <c r="J6131" s="2">
        <v>13805000</v>
      </c>
      <c r="K6131" s="2">
        <v>0</v>
      </c>
      <c r="L6131" s="4">
        <v>0</v>
      </c>
      <c r="M6131" s="2">
        <v>15923492</v>
      </c>
      <c r="N6131" s="2">
        <v>0</v>
      </c>
      <c r="O6131" s="2">
        <v>0</v>
      </c>
      <c r="P6131" s="2">
        <v>15923492</v>
      </c>
      <c r="Q6131" s="2">
        <v>0</v>
      </c>
      <c r="R6131" s="5">
        <f t="shared" si="95"/>
        <v>0</v>
      </c>
    </row>
    <row r="6132" spans="1:18" x14ac:dyDescent="0.2">
      <c r="A6132" t="s">
        <v>0</v>
      </c>
      <c r="B6132" t="s">
        <v>1</v>
      </c>
      <c r="C6132" t="s">
        <v>2</v>
      </c>
      <c r="D6132" t="s">
        <v>3</v>
      </c>
      <c r="E6132" t="s">
        <v>4267</v>
      </c>
      <c r="F6132" t="s">
        <v>4359</v>
      </c>
      <c r="G6132" t="s">
        <v>6260</v>
      </c>
      <c r="H6132" t="s">
        <v>4260</v>
      </c>
      <c r="I6132" t="s">
        <v>4260</v>
      </c>
      <c r="J6132" s="2">
        <v>11932000</v>
      </c>
      <c r="K6132" s="2">
        <v>0</v>
      </c>
      <c r="L6132" s="4">
        <v>0</v>
      </c>
      <c r="M6132" s="2">
        <v>13293468</v>
      </c>
      <c r="N6132" s="2">
        <v>0</v>
      </c>
      <c r="O6132" s="2">
        <v>0</v>
      </c>
      <c r="P6132" s="2">
        <v>13293468</v>
      </c>
      <c r="Q6132" s="2">
        <v>0</v>
      </c>
      <c r="R6132" s="5">
        <f t="shared" si="95"/>
        <v>0</v>
      </c>
    </row>
    <row r="6133" spans="1:18" x14ac:dyDescent="0.2">
      <c r="A6133" t="s">
        <v>0</v>
      </c>
      <c r="B6133" t="s">
        <v>1</v>
      </c>
      <c r="C6133" t="s">
        <v>2</v>
      </c>
      <c r="D6133" t="s">
        <v>3</v>
      </c>
      <c r="E6133" t="s">
        <v>45</v>
      </c>
      <c r="F6133" t="s">
        <v>4492</v>
      </c>
      <c r="G6133" t="s">
        <v>6261</v>
      </c>
      <c r="H6133" t="s">
        <v>4260</v>
      </c>
      <c r="I6133" t="s">
        <v>4260</v>
      </c>
      <c r="J6133" s="2">
        <v>1000</v>
      </c>
      <c r="K6133" s="2">
        <v>0</v>
      </c>
      <c r="L6133" s="4">
        <v>0</v>
      </c>
      <c r="M6133" s="2">
        <v>0</v>
      </c>
      <c r="N6133" s="2">
        <v>0</v>
      </c>
      <c r="O6133" s="2" t="e">
        <v>#DIV/0!</v>
      </c>
      <c r="P6133" s="2">
        <v>0</v>
      </c>
      <c r="Q6133" s="2">
        <v>0</v>
      </c>
      <c r="R6133" s="5" t="e">
        <f t="shared" si="95"/>
        <v>#DIV/0!</v>
      </c>
    </row>
    <row r="6134" spans="1:18" x14ac:dyDescent="0.2">
      <c r="A6134" t="s">
        <v>0</v>
      </c>
      <c r="B6134" t="s">
        <v>1</v>
      </c>
      <c r="C6134" t="s">
        <v>2</v>
      </c>
      <c r="D6134" t="s">
        <v>3</v>
      </c>
      <c r="E6134" t="s">
        <v>4647</v>
      </c>
      <c r="F6134" t="s">
        <v>4648</v>
      </c>
      <c r="G6134" t="s">
        <v>6262</v>
      </c>
      <c r="H6134" t="s">
        <v>4260</v>
      </c>
      <c r="I6134" t="s">
        <v>4260</v>
      </c>
      <c r="J6134" s="2">
        <v>8349000</v>
      </c>
      <c r="K6134" s="2">
        <v>0</v>
      </c>
      <c r="L6134" s="4">
        <v>0</v>
      </c>
      <c r="M6134" s="2">
        <v>8824074</v>
      </c>
      <c r="N6134" s="2">
        <v>0</v>
      </c>
      <c r="O6134" s="2">
        <v>0</v>
      </c>
      <c r="P6134" s="2">
        <v>8824074</v>
      </c>
      <c r="Q6134" s="2">
        <v>0</v>
      </c>
      <c r="R6134" s="5">
        <f t="shared" si="95"/>
        <v>0</v>
      </c>
    </row>
    <row r="6135" spans="1:18" x14ac:dyDescent="0.2">
      <c r="A6135" t="s">
        <v>0</v>
      </c>
      <c r="B6135" t="s">
        <v>1</v>
      </c>
      <c r="C6135" t="s">
        <v>2</v>
      </c>
      <c r="D6135" t="s">
        <v>3</v>
      </c>
      <c r="E6135" t="s">
        <v>100</v>
      </c>
      <c r="F6135" t="s">
        <v>101</v>
      </c>
      <c r="G6135" t="s">
        <v>6263</v>
      </c>
      <c r="H6135" t="s">
        <v>4260</v>
      </c>
      <c r="I6135" t="s">
        <v>4260</v>
      </c>
      <c r="J6135" s="2">
        <v>593625000</v>
      </c>
      <c r="K6135" s="2">
        <v>0</v>
      </c>
      <c r="L6135" s="4">
        <v>0</v>
      </c>
      <c r="M6135" s="2">
        <v>584921756</v>
      </c>
      <c r="N6135" s="2">
        <v>0</v>
      </c>
      <c r="O6135" s="2">
        <v>0</v>
      </c>
      <c r="P6135" s="2">
        <v>584917166</v>
      </c>
      <c r="Q6135" s="2">
        <v>0</v>
      </c>
      <c r="R6135" s="5">
        <f t="shared" si="95"/>
        <v>0</v>
      </c>
    </row>
    <row r="6136" spans="1:18" x14ac:dyDescent="0.2">
      <c r="A6136" t="s">
        <v>0</v>
      </c>
      <c r="B6136" t="s">
        <v>1</v>
      </c>
      <c r="C6136" t="s">
        <v>2</v>
      </c>
      <c r="D6136" t="s">
        <v>3</v>
      </c>
      <c r="E6136" t="s">
        <v>100</v>
      </c>
      <c r="F6136" t="s">
        <v>101</v>
      </c>
      <c r="G6136" t="s">
        <v>6264</v>
      </c>
      <c r="H6136" t="s">
        <v>4260</v>
      </c>
      <c r="I6136" t="s">
        <v>4260</v>
      </c>
      <c r="J6136" s="2">
        <v>63724000</v>
      </c>
      <c r="K6136" s="2">
        <v>0</v>
      </c>
      <c r="L6136" s="4">
        <v>0</v>
      </c>
      <c r="M6136" s="2">
        <v>76892870</v>
      </c>
      <c r="N6136" s="2">
        <v>0</v>
      </c>
      <c r="O6136" s="2">
        <v>0</v>
      </c>
      <c r="P6136" s="2">
        <v>76892870</v>
      </c>
      <c r="Q6136" s="2">
        <v>0</v>
      </c>
      <c r="R6136" s="5">
        <f t="shared" si="95"/>
        <v>0</v>
      </c>
    </row>
    <row r="6137" spans="1:18" x14ac:dyDescent="0.2">
      <c r="A6137" t="s">
        <v>0</v>
      </c>
      <c r="B6137" t="s">
        <v>1</v>
      </c>
      <c r="C6137" t="s">
        <v>2</v>
      </c>
      <c r="D6137" t="s">
        <v>3</v>
      </c>
      <c r="E6137" t="s">
        <v>100</v>
      </c>
      <c r="F6137" t="s">
        <v>101</v>
      </c>
      <c r="G6137" t="s">
        <v>6265</v>
      </c>
      <c r="H6137" t="s">
        <v>4260</v>
      </c>
      <c r="I6137" t="s">
        <v>4260</v>
      </c>
      <c r="J6137" s="2">
        <v>6408000</v>
      </c>
      <c r="K6137" s="2">
        <v>0</v>
      </c>
      <c r="L6137" s="4">
        <v>0</v>
      </c>
      <c r="M6137" s="2">
        <v>6304816</v>
      </c>
      <c r="N6137" s="2">
        <v>0</v>
      </c>
      <c r="O6137" s="2">
        <v>0</v>
      </c>
      <c r="P6137" s="2">
        <v>6304816</v>
      </c>
      <c r="Q6137" s="2">
        <v>0</v>
      </c>
      <c r="R6137" s="5">
        <f t="shared" si="95"/>
        <v>0</v>
      </c>
    </row>
    <row r="6138" spans="1:18" x14ac:dyDescent="0.2">
      <c r="A6138" t="s">
        <v>0</v>
      </c>
      <c r="B6138" t="s">
        <v>1</v>
      </c>
      <c r="C6138" t="s">
        <v>2</v>
      </c>
      <c r="D6138" t="s">
        <v>3</v>
      </c>
      <c r="E6138" t="s">
        <v>100</v>
      </c>
      <c r="F6138" t="s">
        <v>101</v>
      </c>
      <c r="G6138" t="s">
        <v>6266</v>
      </c>
      <c r="H6138" t="s">
        <v>4260</v>
      </c>
      <c r="I6138" t="s">
        <v>4260</v>
      </c>
      <c r="J6138" s="2">
        <v>37273000</v>
      </c>
      <c r="K6138" s="2">
        <v>0</v>
      </c>
      <c r="L6138" s="4">
        <v>0</v>
      </c>
      <c r="M6138" s="2">
        <v>31759256</v>
      </c>
      <c r="N6138" s="2">
        <v>0</v>
      </c>
      <c r="O6138" s="2">
        <v>0</v>
      </c>
      <c r="P6138" s="2">
        <v>31756522</v>
      </c>
      <c r="Q6138" s="2">
        <v>0</v>
      </c>
      <c r="R6138" s="5">
        <f t="shared" si="95"/>
        <v>0</v>
      </c>
    </row>
    <row r="6139" spans="1:18" x14ac:dyDescent="0.2">
      <c r="A6139" t="s">
        <v>0</v>
      </c>
      <c r="B6139" t="s">
        <v>1</v>
      </c>
      <c r="C6139" t="s">
        <v>2</v>
      </c>
      <c r="D6139" t="s">
        <v>3</v>
      </c>
      <c r="E6139" t="s">
        <v>100</v>
      </c>
      <c r="F6139" t="s">
        <v>101</v>
      </c>
      <c r="G6139" t="s">
        <v>6267</v>
      </c>
      <c r="H6139" t="s">
        <v>4260</v>
      </c>
      <c r="I6139" t="s">
        <v>4260</v>
      </c>
      <c r="J6139" s="2">
        <v>24745000</v>
      </c>
      <c r="K6139" s="2">
        <v>0</v>
      </c>
      <c r="L6139" s="4">
        <v>0</v>
      </c>
      <c r="M6139" s="2">
        <v>20521001</v>
      </c>
      <c r="N6139" s="2">
        <v>0</v>
      </c>
      <c r="O6139" s="2">
        <v>0</v>
      </c>
      <c r="P6139" s="2">
        <v>20521001</v>
      </c>
      <c r="Q6139" s="2">
        <v>0</v>
      </c>
      <c r="R6139" s="5">
        <f t="shared" si="95"/>
        <v>0</v>
      </c>
    </row>
    <row r="6140" spans="1:18" x14ac:dyDescent="0.2">
      <c r="A6140" t="s">
        <v>0</v>
      </c>
      <c r="B6140" t="s">
        <v>1</v>
      </c>
      <c r="C6140" t="s">
        <v>2</v>
      </c>
      <c r="D6140" t="s">
        <v>3</v>
      </c>
      <c r="E6140" t="s">
        <v>100</v>
      </c>
      <c r="F6140" t="s">
        <v>101</v>
      </c>
      <c r="G6140" t="s">
        <v>6268</v>
      </c>
      <c r="H6140" t="s">
        <v>4260</v>
      </c>
      <c r="I6140" t="s">
        <v>4260</v>
      </c>
      <c r="J6140" s="2">
        <v>49353000</v>
      </c>
      <c r="K6140" s="2">
        <v>0</v>
      </c>
      <c r="L6140" s="4">
        <v>0</v>
      </c>
      <c r="M6140" s="2">
        <v>46091713</v>
      </c>
      <c r="N6140" s="2">
        <v>0</v>
      </c>
      <c r="O6140" s="2">
        <v>0</v>
      </c>
      <c r="P6140" s="2">
        <v>46091713</v>
      </c>
      <c r="Q6140" s="2">
        <v>0</v>
      </c>
      <c r="R6140" s="5">
        <f t="shared" si="95"/>
        <v>0</v>
      </c>
    </row>
    <row r="6141" spans="1:18" x14ac:dyDescent="0.2">
      <c r="A6141" t="s">
        <v>0</v>
      </c>
      <c r="B6141" t="s">
        <v>1</v>
      </c>
      <c r="C6141" t="s">
        <v>2</v>
      </c>
      <c r="D6141" t="s">
        <v>3</v>
      </c>
      <c r="E6141" t="s">
        <v>100</v>
      </c>
      <c r="F6141" t="s">
        <v>101</v>
      </c>
      <c r="G6141" t="s">
        <v>6269</v>
      </c>
      <c r="H6141" t="s">
        <v>4260</v>
      </c>
      <c r="I6141" t="s">
        <v>4260</v>
      </c>
      <c r="J6141" s="2">
        <v>38428000</v>
      </c>
      <c r="K6141" s="2">
        <v>0</v>
      </c>
      <c r="L6141" s="4">
        <v>0</v>
      </c>
      <c r="M6141" s="2">
        <v>29070290</v>
      </c>
      <c r="N6141" s="2">
        <v>0</v>
      </c>
      <c r="O6141" s="2">
        <v>0</v>
      </c>
      <c r="P6141" s="2">
        <v>29070290</v>
      </c>
      <c r="Q6141" s="2">
        <v>0</v>
      </c>
      <c r="R6141" s="5">
        <f t="shared" si="95"/>
        <v>0</v>
      </c>
    </row>
    <row r="6142" spans="1:18" x14ac:dyDescent="0.2">
      <c r="A6142" t="s">
        <v>0</v>
      </c>
      <c r="B6142" t="s">
        <v>1</v>
      </c>
      <c r="C6142" t="s">
        <v>2</v>
      </c>
      <c r="D6142" t="s">
        <v>3</v>
      </c>
      <c r="E6142" t="s">
        <v>100</v>
      </c>
      <c r="F6142" t="s">
        <v>101</v>
      </c>
      <c r="G6142" t="s">
        <v>6270</v>
      </c>
      <c r="H6142" t="s">
        <v>4260</v>
      </c>
      <c r="I6142" t="s">
        <v>4260</v>
      </c>
      <c r="J6142" s="2">
        <v>21471000</v>
      </c>
      <c r="K6142" s="2">
        <v>0</v>
      </c>
      <c r="L6142" s="4">
        <v>0</v>
      </c>
      <c r="M6142" s="2">
        <v>18375594</v>
      </c>
      <c r="N6142" s="2">
        <v>0</v>
      </c>
      <c r="O6142" s="2">
        <v>0</v>
      </c>
      <c r="P6142" s="2">
        <v>18375594</v>
      </c>
      <c r="Q6142" s="2">
        <v>0</v>
      </c>
      <c r="R6142" s="5">
        <f t="shared" si="95"/>
        <v>0</v>
      </c>
    </row>
    <row r="6143" spans="1:18" x14ac:dyDescent="0.2">
      <c r="A6143" t="s">
        <v>0</v>
      </c>
      <c r="B6143" t="s">
        <v>1</v>
      </c>
      <c r="C6143" t="s">
        <v>2</v>
      </c>
      <c r="D6143" t="s">
        <v>3</v>
      </c>
      <c r="E6143" t="s">
        <v>100</v>
      </c>
      <c r="F6143" t="s">
        <v>101</v>
      </c>
      <c r="G6143" t="s">
        <v>6271</v>
      </c>
      <c r="H6143" t="s">
        <v>4260</v>
      </c>
      <c r="I6143" t="s">
        <v>4260</v>
      </c>
      <c r="J6143" s="2">
        <v>15752000</v>
      </c>
      <c r="K6143" s="2">
        <v>0</v>
      </c>
      <c r="L6143" s="4">
        <v>0</v>
      </c>
      <c r="M6143" s="2">
        <v>12630239</v>
      </c>
      <c r="N6143" s="2">
        <v>0</v>
      </c>
      <c r="O6143" s="2">
        <v>0</v>
      </c>
      <c r="P6143" s="2">
        <v>12630239</v>
      </c>
      <c r="Q6143" s="2">
        <v>0</v>
      </c>
      <c r="R6143" s="5">
        <f t="shared" si="95"/>
        <v>0</v>
      </c>
    </row>
    <row r="6144" spans="1:18" x14ac:dyDescent="0.2">
      <c r="A6144" t="s">
        <v>0</v>
      </c>
      <c r="B6144" t="s">
        <v>1</v>
      </c>
      <c r="C6144" t="s">
        <v>2</v>
      </c>
      <c r="D6144" t="s">
        <v>3</v>
      </c>
      <c r="E6144" t="s">
        <v>100</v>
      </c>
      <c r="F6144" t="s">
        <v>101</v>
      </c>
      <c r="G6144" t="s">
        <v>6272</v>
      </c>
      <c r="H6144" t="s">
        <v>4260</v>
      </c>
      <c r="I6144" t="s">
        <v>4260</v>
      </c>
      <c r="J6144" s="2">
        <v>26206000</v>
      </c>
      <c r="K6144" s="2">
        <v>0</v>
      </c>
      <c r="L6144" s="4">
        <v>0</v>
      </c>
      <c r="M6144" s="2">
        <v>21192352</v>
      </c>
      <c r="N6144" s="2">
        <v>0</v>
      </c>
      <c r="O6144" s="2">
        <v>0</v>
      </c>
      <c r="P6144" s="2">
        <v>21192352</v>
      </c>
      <c r="Q6144" s="2">
        <v>0</v>
      </c>
      <c r="R6144" s="5">
        <f t="shared" si="95"/>
        <v>0</v>
      </c>
    </row>
    <row r="6145" spans="1:18" x14ac:dyDescent="0.2">
      <c r="A6145" t="s">
        <v>0</v>
      </c>
      <c r="B6145" t="s">
        <v>1</v>
      </c>
      <c r="C6145" t="s">
        <v>2</v>
      </c>
      <c r="D6145" t="s">
        <v>3</v>
      </c>
      <c r="E6145" t="s">
        <v>100</v>
      </c>
      <c r="F6145" t="s">
        <v>101</v>
      </c>
      <c r="G6145" t="s">
        <v>6273</v>
      </c>
      <c r="H6145" t="s">
        <v>4260</v>
      </c>
      <c r="I6145" t="s">
        <v>4260</v>
      </c>
      <c r="J6145" s="2">
        <v>38303000</v>
      </c>
      <c r="K6145" s="2">
        <v>0</v>
      </c>
      <c r="L6145" s="4">
        <v>0</v>
      </c>
      <c r="M6145" s="2">
        <v>29574296</v>
      </c>
      <c r="N6145" s="2">
        <v>0</v>
      </c>
      <c r="O6145" s="2">
        <v>0</v>
      </c>
      <c r="P6145" s="2">
        <v>29574296</v>
      </c>
      <c r="Q6145" s="2">
        <v>0</v>
      </c>
      <c r="R6145" s="5">
        <f t="shared" si="95"/>
        <v>0</v>
      </c>
    </row>
    <row r="6146" spans="1:18" x14ac:dyDescent="0.2">
      <c r="A6146" t="s">
        <v>0</v>
      </c>
      <c r="B6146" t="s">
        <v>1</v>
      </c>
      <c r="C6146" t="s">
        <v>2</v>
      </c>
      <c r="D6146" t="s">
        <v>3</v>
      </c>
      <c r="E6146" t="s">
        <v>100</v>
      </c>
      <c r="F6146" t="s">
        <v>101</v>
      </c>
      <c r="G6146" t="s">
        <v>6274</v>
      </c>
      <c r="H6146" t="s">
        <v>4260</v>
      </c>
      <c r="I6146" t="s">
        <v>4260</v>
      </c>
      <c r="J6146" s="2">
        <v>29623000</v>
      </c>
      <c r="K6146" s="2">
        <v>0</v>
      </c>
      <c r="L6146" s="4">
        <v>0</v>
      </c>
      <c r="M6146" s="2">
        <v>24611806</v>
      </c>
      <c r="N6146" s="2">
        <v>0</v>
      </c>
      <c r="O6146" s="2">
        <v>0</v>
      </c>
      <c r="P6146" s="2">
        <v>24609120</v>
      </c>
      <c r="Q6146" s="2">
        <v>0</v>
      </c>
      <c r="R6146" s="5">
        <f t="shared" si="95"/>
        <v>0</v>
      </c>
    </row>
    <row r="6147" spans="1:18" x14ac:dyDescent="0.2">
      <c r="A6147" t="s">
        <v>0</v>
      </c>
      <c r="B6147" t="s">
        <v>1</v>
      </c>
      <c r="C6147" t="s">
        <v>2</v>
      </c>
      <c r="D6147" t="s">
        <v>3</v>
      </c>
      <c r="E6147" t="s">
        <v>100</v>
      </c>
      <c r="F6147" t="s">
        <v>101</v>
      </c>
      <c r="G6147" t="s">
        <v>6275</v>
      </c>
      <c r="H6147" t="s">
        <v>4260</v>
      </c>
      <c r="I6147" t="s">
        <v>4260</v>
      </c>
      <c r="J6147" s="2">
        <v>25271000</v>
      </c>
      <c r="K6147" s="2">
        <v>0</v>
      </c>
      <c r="L6147" s="4">
        <v>0</v>
      </c>
      <c r="M6147" s="2">
        <v>22023030</v>
      </c>
      <c r="N6147" s="2">
        <v>0</v>
      </c>
      <c r="O6147" s="2">
        <v>0</v>
      </c>
      <c r="P6147" s="2">
        <v>22023030</v>
      </c>
      <c r="Q6147" s="2">
        <v>0</v>
      </c>
      <c r="R6147" s="5">
        <f t="shared" ref="R6147:R6210" si="96">Q6147*100/P6147</f>
        <v>0</v>
      </c>
    </row>
    <row r="6148" spans="1:18" x14ac:dyDescent="0.2">
      <c r="A6148" t="s">
        <v>0</v>
      </c>
      <c r="B6148" t="s">
        <v>1</v>
      </c>
      <c r="C6148" t="s">
        <v>2</v>
      </c>
      <c r="D6148" t="s">
        <v>3</v>
      </c>
      <c r="E6148" t="s">
        <v>100</v>
      </c>
      <c r="F6148" t="s">
        <v>101</v>
      </c>
      <c r="G6148" t="s">
        <v>6276</v>
      </c>
      <c r="H6148" t="s">
        <v>4260</v>
      </c>
      <c r="I6148" t="s">
        <v>4260</v>
      </c>
      <c r="J6148" s="2">
        <v>6621000</v>
      </c>
      <c r="K6148" s="2">
        <v>0</v>
      </c>
      <c r="L6148" s="4">
        <v>0</v>
      </c>
      <c r="M6148" s="2">
        <v>1340037</v>
      </c>
      <c r="N6148" s="2">
        <v>0</v>
      </c>
      <c r="O6148" s="2">
        <v>0</v>
      </c>
      <c r="P6148" s="2">
        <v>1340037</v>
      </c>
      <c r="Q6148" s="2">
        <v>0</v>
      </c>
      <c r="R6148" s="5">
        <f t="shared" si="96"/>
        <v>0</v>
      </c>
    </row>
    <row r="6149" spans="1:18" x14ac:dyDescent="0.2">
      <c r="A6149" t="s">
        <v>0</v>
      </c>
      <c r="B6149" t="s">
        <v>1</v>
      </c>
      <c r="C6149" t="s">
        <v>2</v>
      </c>
      <c r="D6149" t="s">
        <v>3</v>
      </c>
      <c r="E6149" t="s">
        <v>100</v>
      </c>
      <c r="F6149" t="s">
        <v>101</v>
      </c>
      <c r="G6149" t="s">
        <v>6277</v>
      </c>
      <c r="H6149" t="s">
        <v>4260</v>
      </c>
      <c r="I6149" t="s">
        <v>4260</v>
      </c>
      <c r="J6149" s="2">
        <v>4203000</v>
      </c>
      <c r="K6149" s="2">
        <v>0</v>
      </c>
      <c r="L6149" s="4">
        <v>0</v>
      </c>
      <c r="M6149" s="2">
        <v>638609</v>
      </c>
      <c r="N6149" s="2">
        <v>0</v>
      </c>
      <c r="O6149" s="2">
        <v>0</v>
      </c>
      <c r="P6149" s="2">
        <v>638609</v>
      </c>
      <c r="Q6149" s="2">
        <v>0</v>
      </c>
      <c r="R6149" s="5">
        <f t="shared" si="96"/>
        <v>0</v>
      </c>
    </row>
    <row r="6150" spans="1:18" x14ac:dyDescent="0.2">
      <c r="A6150" t="s">
        <v>0</v>
      </c>
      <c r="B6150" t="s">
        <v>1</v>
      </c>
      <c r="C6150" t="s">
        <v>2</v>
      </c>
      <c r="D6150" t="s">
        <v>3</v>
      </c>
      <c r="E6150" t="s">
        <v>100</v>
      </c>
      <c r="F6150" t="s">
        <v>101</v>
      </c>
      <c r="G6150" t="s">
        <v>6278</v>
      </c>
      <c r="H6150" t="s">
        <v>4260</v>
      </c>
      <c r="I6150" t="s">
        <v>4260</v>
      </c>
      <c r="J6150" s="2">
        <v>7335000</v>
      </c>
      <c r="K6150" s="2">
        <v>0</v>
      </c>
      <c r="L6150" s="4">
        <v>0</v>
      </c>
      <c r="M6150" s="2">
        <v>865092</v>
      </c>
      <c r="N6150" s="2">
        <v>0</v>
      </c>
      <c r="O6150" s="2">
        <v>0</v>
      </c>
      <c r="P6150" s="2">
        <v>865092</v>
      </c>
      <c r="Q6150" s="2">
        <v>0</v>
      </c>
      <c r="R6150" s="5">
        <f t="shared" si="96"/>
        <v>0</v>
      </c>
    </row>
    <row r="6151" spans="1:18" x14ac:dyDescent="0.2">
      <c r="A6151" t="s">
        <v>0</v>
      </c>
      <c r="B6151" t="s">
        <v>1</v>
      </c>
      <c r="C6151" t="s">
        <v>2</v>
      </c>
      <c r="D6151" t="s">
        <v>3</v>
      </c>
      <c r="E6151" t="s">
        <v>100</v>
      </c>
      <c r="F6151" t="s">
        <v>101</v>
      </c>
      <c r="G6151" t="s">
        <v>6279</v>
      </c>
      <c r="H6151" t="s">
        <v>4260</v>
      </c>
      <c r="I6151" t="s">
        <v>4260</v>
      </c>
      <c r="J6151" s="2">
        <v>7997000</v>
      </c>
      <c r="K6151" s="2">
        <v>0</v>
      </c>
      <c r="L6151" s="4">
        <v>0</v>
      </c>
      <c r="M6151" s="2">
        <v>1336279</v>
      </c>
      <c r="N6151" s="2">
        <v>0</v>
      </c>
      <c r="O6151" s="2">
        <v>0</v>
      </c>
      <c r="P6151" s="2">
        <v>1336279</v>
      </c>
      <c r="Q6151" s="2">
        <v>0</v>
      </c>
      <c r="R6151" s="5">
        <f t="shared" si="96"/>
        <v>0</v>
      </c>
    </row>
    <row r="6152" spans="1:18" x14ac:dyDescent="0.2">
      <c r="A6152" t="s">
        <v>0</v>
      </c>
      <c r="B6152" t="s">
        <v>1</v>
      </c>
      <c r="C6152" t="s">
        <v>2</v>
      </c>
      <c r="D6152" t="s">
        <v>3</v>
      </c>
      <c r="E6152" t="s">
        <v>100</v>
      </c>
      <c r="F6152" t="s">
        <v>101</v>
      </c>
      <c r="G6152" t="s">
        <v>6280</v>
      </c>
      <c r="H6152" t="s">
        <v>4260</v>
      </c>
      <c r="I6152" t="s">
        <v>4260</v>
      </c>
      <c r="J6152" s="2">
        <v>4773000</v>
      </c>
      <c r="K6152" s="2">
        <v>0</v>
      </c>
      <c r="L6152" s="4">
        <v>0</v>
      </c>
      <c r="M6152" s="2">
        <v>655558</v>
      </c>
      <c r="N6152" s="2">
        <v>0</v>
      </c>
      <c r="O6152" s="2">
        <v>0</v>
      </c>
      <c r="P6152" s="2">
        <v>655558</v>
      </c>
      <c r="Q6152" s="2">
        <v>0</v>
      </c>
      <c r="R6152" s="5">
        <f t="shared" si="96"/>
        <v>0</v>
      </c>
    </row>
    <row r="6153" spans="1:18" x14ac:dyDescent="0.2">
      <c r="A6153" t="s">
        <v>0</v>
      </c>
      <c r="B6153" t="s">
        <v>1</v>
      </c>
      <c r="C6153" t="s">
        <v>2</v>
      </c>
      <c r="D6153" t="s">
        <v>3</v>
      </c>
      <c r="E6153" t="s">
        <v>100</v>
      </c>
      <c r="F6153" t="s">
        <v>101</v>
      </c>
      <c r="G6153" t="s">
        <v>6281</v>
      </c>
      <c r="H6153" t="s">
        <v>4260</v>
      </c>
      <c r="I6153" t="s">
        <v>4260</v>
      </c>
      <c r="J6153" s="2">
        <v>4099000</v>
      </c>
      <c r="K6153" s="2">
        <v>0</v>
      </c>
      <c r="L6153" s="4">
        <v>0</v>
      </c>
      <c r="M6153" s="2">
        <v>511441</v>
      </c>
      <c r="N6153" s="2">
        <v>0</v>
      </c>
      <c r="O6153" s="2">
        <v>0</v>
      </c>
      <c r="P6153" s="2">
        <v>511441</v>
      </c>
      <c r="Q6153" s="2">
        <v>0</v>
      </c>
      <c r="R6153" s="5">
        <f t="shared" si="96"/>
        <v>0</v>
      </c>
    </row>
    <row r="6154" spans="1:18" x14ac:dyDescent="0.2">
      <c r="A6154" t="s">
        <v>0</v>
      </c>
      <c r="B6154" t="s">
        <v>1</v>
      </c>
      <c r="C6154" t="s">
        <v>2</v>
      </c>
      <c r="D6154" t="s">
        <v>3</v>
      </c>
      <c r="E6154" t="s">
        <v>100</v>
      </c>
      <c r="F6154" t="s">
        <v>101</v>
      </c>
      <c r="G6154" t="s">
        <v>6282</v>
      </c>
      <c r="H6154" t="s">
        <v>4260</v>
      </c>
      <c r="I6154" t="s">
        <v>4260</v>
      </c>
      <c r="J6154" s="2">
        <v>5325000</v>
      </c>
      <c r="K6154" s="2">
        <v>0</v>
      </c>
      <c r="L6154" s="4">
        <v>0</v>
      </c>
      <c r="M6154" s="2">
        <v>993990</v>
      </c>
      <c r="N6154" s="2">
        <v>0</v>
      </c>
      <c r="O6154" s="2">
        <v>0</v>
      </c>
      <c r="P6154" s="2">
        <v>993990</v>
      </c>
      <c r="Q6154" s="2">
        <v>0</v>
      </c>
      <c r="R6154" s="5">
        <f t="shared" si="96"/>
        <v>0</v>
      </c>
    </row>
    <row r="6155" spans="1:18" x14ac:dyDescent="0.2">
      <c r="A6155" t="s">
        <v>0</v>
      </c>
      <c r="B6155" t="s">
        <v>1</v>
      </c>
      <c r="C6155" t="s">
        <v>2</v>
      </c>
      <c r="D6155" t="s">
        <v>3</v>
      </c>
      <c r="E6155" t="s">
        <v>100</v>
      </c>
      <c r="F6155" t="s">
        <v>101</v>
      </c>
      <c r="G6155" t="s">
        <v>6283</v>
      </c>
      <c r="H6155" t="s">
        <v>4260</v>
      </c>
      <c r="I6155" t="s">
        <v>4260</v>
      </c>
      <c r="J6155" s="2">
        <v>6169000</v>
      </c>
      <c r="K6155" s="2">
        <v>0</v>
      </c>
      <c r="L6155" s="4">
        <v>0</v>
      </c>
      <c r="M6155" s="2">
        <v>1084714</v>
      </c>
      <c r="N6155" s="2">
        <v>0</v>
      </c>
      <c r="O6155" s="2">
        <v>0</v>
      </c>
      <c r="P6155" s="2">
        <v>1084714</v>
      </c>
      <c r="Q6155" s="2">
        <v>0</v>
      </c>
      <c r="R6155" s="5">
        <f t="shared" si="96"/>
        <v>0</v>
      </c>
    </row>
    <row r="6156" spans="1:18" x14ac:dyDescent="0.2">
      <c r="A6156" t="s">
        <v>0</v>
      </c>
      <c r="B6156" t="s">
        <v>1</v>
      </c>
      <c r="C6156" t="s">
        <v>2</v>
      </c>
      <c r="D6156" t="s">
        <v>3</v>
      </c>
      <c r="E6156" t="s">
        <v>100</v>
      </c>
      <c r="F6156" t="s">
        <v>101</v>
      </c>
      <c r="G6156" t="s">
        <v>6284</v>
      </c>
      <c r="H6156" t="s">
        <v>4260</v>
      </c>
      <c r="I6156" t="s">
        <v>4260</v>
      </c>
      <c r="J6156" s="2">
        <v>4679000</v>
      </c>
      <c r="K6156" s="2">
        <v>0</v>
      </c>
      <c r="L6156" s="4">
        <v>0</v>
      </c>
      <c r="M6156" s="2">
        <v>586392</v>
      </c>
      <c r="N6156" s="2">
        <v>0</v>
      </c>
      <c r="O6156" s="2">
        <v>0</v>
      </c>
      <c r="P6156" s="2">
        <v>586392</v>
      </c>
      <c r="Q6156" s="2">
        <v>0</v>
      </c>
      <c r="R6156" s="5">
        <f t="shared" si="96"/>
        <v>0</v>
      </c>
    </row>
    <row r="6157" spans="1:18" x14ac:dyDescent="0.2">
      <c r="A6157" t="s">
        <v>0</v>
      </c>
      <c r="B6157" t="s">
        <v>1</v>
      </c>
      <c r="C6157" t="s">
        <v>2</v>
      </c>
      <c r="D6157" t="s">
        <v>3</v>
      </c>
      <c r="E6157" t="s">
        <v>100</v>
      </c>
      <c r="F6157" t="s">
        <v>101</v>
      </c>
      <c r="G6157" t="s">
        <v>6285</v>
      </c>
      <c r="H6157" t="s">
        <v>4260</v>
      </c>
      <c r="I6157" t="s">
        <v>4260</v>
      </c>
      <c r="J6157" s="2">
        <v>4773000</v>
      </c>
      <c r="K6157" s="2">
        <v>0</v>
      </c>
      <c r="L6157" s="4">
        <v>0</v>
      </c>
      <c r="M6157" s="2">
        <v>636913</v>
      </c>
      <c r="N6157" s="2">
        <v>0</v>
      </c>
      <c r="O6157" s="2">
        <v>0</v>
      </c>
      <c r="P6157" s="2">
        <v>636913</v>
      </c>
      <c r="Q6157" s="2">
        <v>0</v>
      </c>
      <c r="R6157" s="5">
        <f t="shared" si="96"/>
        <v>0</v>
      </c>
    </row>
    <row r="6158" spans="1:18" x14ac:dyDescent="0.2">
      <c r="A6158" t="s">
        <v>0</v>
      </c>
      <c r="B6158" t="s">
        <v>1</v>
      </c>
      <c r="C6158" t="s">
        <v>2</v>
      </c>
      <c r="D6158" t="s">
        <v>3</v>
      </c>
      <c r="E6158" t="s">
        <v>100</v>
      </c>
      <c r="F6158" t="s">
        <v>101</v>
      </c>
      <c r="G6158" t="s">
        <v>6286</v>
      </c>
      <c r="H6158" t="s">
        <v>4260</v>
      </c>
      <c r="I6158" t="s">
        <v>4260</v>
      </c>
      <c r="J6158" s="2">
        <v>45962000</v>
      </c>
      <c r="K6158" s="2">
        <v>0</v>
      </c>
      <c r="L6158" s="4">
        <v>0</v>
      </c>
      <c r="M6158" s="2">
        <v>58242186</v>
      </c>
      <c r="N6158" s="2">
        <v>0</v>
      </c>
      <c r="O6158" s="2">
        <v>0</v>
      </c>
      <c r="P6158" s="2">
        <v>58229786</v>
      </c>
      <c r="Q6158" s="2">
        <v>0</v>
      </c>
      <c r="R6158" s="5">
        <f t="shared" si="96"/>
        <v>0</v>
      </c>
    </row>
    <row r="6159" spans="1:18" x14ac:dyDescent="0.2">
      <c r="A6159" t="s">
        <v>0</v>
      </c>
      <c r="B6159" t="s">
        <v>1</v>
      </c>
      <c r="C6159" t="s">
        <v>2</v>
      </c>
      <c r="D6159" t="s">
        <v>3</v>
      </c>
      <c r="E6159" t="s">
        <v>100</v>
      </c>
      <c r="F6159" t="s">
        <v>4306</v>
      </c>
      <c r="G6159" t="s">
        <v>6287</v>
      </c>
      <c r="H6159" t="s">
        <v>4260</v>
      </c>
      <c r="I6159" t="s">
        <v>4260</v>
      </c>
      <c r="J6159" s="2">
        <v>44923000</v>
      </c>
      <c r="K6159" s="2">
        <v>0</v>
      </c>
      <c r="L6159" s="4">
        <v>0</v>
      </c>
      <c r="M6159" s="2">
        <v>57361207</v>
      </c>
      <c r="N6159" s="2">
        <v>0</v>
      </c>
      <c r="O6159" s="2">
        <v>0</v>
      </c>
      <c r="P6159" s="2">
        <v>57361207</v>
      </c>
      <c r="Q6159" s="2">
        <v>0</v>
      </c>
      <c r="R6159" s="5">
        <f t="shared" si="96"/>
        <v>0</v>
      </c>
    </row>
    <row r="6160" spans="1:18" x14ac:dyDescent="0.2">
      <c r="A6160" t="s">
        <v>0</v>
      </c>
      <c r="B6160" t="s">
        <v>1</v>
      </c>
      <c r="C6160" t="s">
        <v>2</v>
      </c>
      <c r="D6160" t="s">
        <v>3</v>
      </c>
      <c r="E6160" t="s">
        <v>100</v>
      </c>
      <c r="F6160" t="s">
        <v>4309</v>
      </c>
      <c r="G6160" t="s">
        <v>6288</v>
      </c>
      <c r="H6160" t="s">
        <v>4260</v>
      </c>
      <c r="I6160" t="s">
        <v>4260</v>
      </c>
      <c r="J6160" s="2">
        <v>1587000</v>
      </c>
      <c r="K6160" s="2">
        <v>0</v>
      </c>
      <c r="L6160" s="4">
        <v>0</v>
      </c>
      <c r="M6160" s="2">
        <v>1084423</v>
      </c>
      <c r="N6160" s="2">
        <v>0</v>
      </c>
      <c r="O6160" s="2">
        <v>0</v>
      </c>
      <c r="P6160" s="2">
        <v>1084423</v>
      </c>
      <c r="Q6160" s="2">
        <v>0</v>
      </c>
      <c r="R6160" s="5">
        <f t="shared" si="96"/>
        <v>0</v>
      </c>
    </row>
    <row r="6161" spans="1:18" x14ac:dyDescent="0.2">
      <c r="A6161" t="s">
        <v>0</v>
      </c>
      <c r="B6161" t="s">
        <v>1</v>
      </c>
      <c r="C6161" t="s">
        <v>2</v>
      </c>
      <c r="D6161" t="s">
        <v>3</v>
      </c>
      <c r="E6161" t="s">
        <v>100</v>
      </c>
      <c r="F6161" t="s">
        <v>4309</v>
      </c>
      <c r="G6161" t="s">
        <v>6289</v>
      </c>
      <c r="H6161" t="s">
        <v>4260</v>
      </c>
      <c r="I6161" t="s">
        <v>4260</v>
      </c>
      <c r="J6161" s="2">
        <v>20454000</v>
      </c>
      <c r="K6161" s="2">
        <v>0</v>
      </c>
      <c r="L6161" s="4">
        <v>0</v>
      </c>
      <c r="M6161" s="2">
        <v>18466570</v>
      </c>
      <c r="N6161" s="2">
        <v>0</v>
      </c>
      <c r="O6161" s="2">
        <v>0</v>
      </c>
      <c r="P6161" s="2">
        <v>18466570</v>
      </c>
      <c r="Q6161" s="2">
        <v>0</v>
      </c>
      <c r="R6161" s="5">
        <f t="shared" si="96"/>
        <v>0</v>
      </c>
    </row>
    <row r="6162" spans="1:18" x14ac:dyDescent="0.2">
      <c r="A6162" t="s">
        <v>0</v>
      </c>
      <c r="B6162" t="s">
        <v>1</v>
      </c>
      <c r="C6162" t="s">
        <v>2</v>
      </c>
      <c r="D6162" t="s">
        <v>3</v>
      </c>
      <c r="E6162" t="s">
        <v>1252</v>
      </c>
      <c r="F6162" t="s">
        <v>1253</v>
      </c>
      <c r="G6162" t="s">
        <v>6290</v>
      </c>
      <c r="H6162" t="s">
        <v>4260</v>
      </c>
      <c r="I6162" t="s">
        <v>4260</v>
      </c>
      <c r="J6162" s="2">
        <v>2851000</v>
      </c>
      <c r="K6162" s="2">
        <v>0</v>
      </c>
      <c r="L6162" s="4">
        <v>0</v>
      </c>
      <c r="M6162" s="2">
        <v>3709911</v>
      </c>
      <c r="N6162" s="2">
        <v>0</v>
      </c>
      <c r="O6162" s="2">
        <v>0</v>
      </c>
      <c r="P6162" s="2">
        <v>3712625</v>
      </c>
      <c r="Q6162" s="2">
        <v>0</v>
      </c>
      <c r="R6162" s="5">
        <f t="shared" si="96"/>
        <v>0</v>
      </c>
    </row>
    <row r="6163" spans="1:18" x14ac:dyDescent="0.2">
      <c r="A6163" t="s">
        <v>0</v>
      </c>
      <c r="B6163" t="s">
        <v>1</v>
      </c>
      <c r="C6163" t="s">
        <v>2</v>
      </c>
      <c r="D6163" t="s">
        <v>3</v>
      </c>
      <c r="E6163" t="s">
        <v>1252</v>
      </c>
      <c r="F6163" t="s">
        <v>1255</v>
      </c>
      <c r="G6163" t="s">
        <v>6291</v>
      </c>
      <c r="H6163" t="s">
        <v>4260</v>
      </c>
      <c r="I6163" t="s">
        <v>4260</v>
      </c>
      <c r="J6163" s="2">
        <v>3558000</v>
      </c>
      <c r="K6163" s="2">
        <v>0</v>
      </c>
      <c r="L6163" s="4">
        <v>0</v>
      </c>
      <c r="M6163" s="2">
        <v>3766292</v>
      </c>
      <c r="N6163" s="2">
        <v>0</v>
      </c>
      <c r="O6163" s="2">
        <v>0</v>
      </c>
      <c r="P6163" s="2">
        <v>3766292</v>
      </c>
      <c r="Q6163" s="2">
        <v>0</v>
      </c>
      <c r="R6163" s="5">
        <f t="shared" si="96"/>
        <v>0</v>
      </c>
    </row>
    <row r="6164" spans="1:18" x14ac:dyDescent="0.2">
      <c r="A6164" t="s">
        <v>0</v>
      </c>
      <c r="B6164" t="s">
        <v>1</v>
      </c>
      <c r="C6164" t="s">
        <v>2</v>
      </c>
      <c r="D6164" t="s">
        <v>3</v>
      </c>
      <c r="E6164" t="s">
        <v>1252</v>
      </c>
      <c r="F6164" t="s">
        <v>1255</v>
      </c>
      <c r="G6164" t="s">
        <v>6292</v>
      </c>
      <c r="H6164" t="s">
        <v>4260</v>
      </c>
      <c r="I6164" t="s">
        <v>4260</v>
      </c>
      <c r="J6164" s="2">
        <v>11078000</v>
      </c>
      <c r="K6164" s="2">
        <v>0</v>
      </c>
      <c r="L6164" s="4">
        <v>0</v>
      </c>
      <c r="M6164" s="2">
        <v>10191972</v>
      </c>
      <c r="N6164" s="2">
        <v>0</v>
      </c>
      <c r="O6164" s="2">
        <v>0</v>
      </c>
      <c r="P6164" s="2">
        <v>10231972</v>
      </c>
      <c r="Q6164" s="2">
        <v>0</v>
      </c>
      <c r="R6164" s="5">
        <f t="shared" si="96"/>
        <v>0</v>
      </c>
    </row>
    <row r="6165" spans="1:18" x14ac:dyDescent="0.2">
      <c r="A6165" t="s">
        <v>0</v>
      </c>
      <c r="B6165" t="s">
        <v>1</v>
      </c>
      <c r="C6165" t="s">
        <v>2</v>
      </c>
      <c r="D6165" t="s">
        <v>3</v>
      </c>
      <c r="E6165" t="s">
        <v>1252</v>
      </c>
      <c r="F6165" t="s">
        <v>1255</v>
      </c>
      <c r="G6165" t="s">
        <v>6293</v>
      </c>
      <c r="H6165" t="s">
        <v>4260</v>
      </c>
      <c r="I6165" t="s">
        <v>4260</v>
      </c>
      <c r="J6165" s="2">
        <v>2243000</v>
      </c>
      <c r="K6165" s="2">
        <v>0</v>
      </c>
      <c r="L6165" s="4">
        <v>0</v>
      </c>
      <c r="M6165" s="2">
        <v>2162025</v>
      </c>
      <c r="N6165" s="2">
        <v>0</v>
      </c>
      <c r="O6165" s="2">
        <v>0</v>
      </c>
      <c r="P6165" s="2">
        <v>2162025</v>
      </c>
      <c r="Q6165" s="2">
        <v>0</v>
      </c>
      <c r="R6165" s="5">
        <f t="shared" si="96"/>
        <v>0</v>
      </c>
    </row>
    <row r="6166" spans="1:18" x14ac:dyDescent="0.2">
      <c r="A6166" t="s">
        <v>0</v>
      </c>
      <c r="B6166" t="s">
        <v>1</v>
      </c>
      <c r="C6166" t="s">
        <v>2</v>
      </c>
      <c r="D6166" t="s">
        <v>3</v>
      </c>
      <c r="E6166" t="s">
        <v>1252</v>
      </c>
      <c r="F6166" t="s">
        <v>1255</v>
      </c>
      <c r="G6166" t="s">
        <v>6294</v>
      </c>
      <c r="H6166" t="s">
        <v>4260</v>
      </c>
      <c r="I6166" t="s">
        <v>4260</v>
      </c>
      <c r="J6166" s="2">
        <v>2459000</v>
      </c>
      <c r="K6166" s="2">
        <v>0</v>
      </c>
      <c r="L6166" s="4">
        <v>0</v>
      </c>
      <c r="M6166" s="2">
        <v>2462687</v>
      </c>
      <c r="N6166" s="2">
        <v>0</v>
      </c>
      <c r="O6166" s="2">
        <v>0</v>
      </c>
      <c r="P6166" s="2">
        <v>2462687</v>
      </c>
      <c r="Q6166" s="2">
        <v>0</v>
      </c>
      <c r="R6166" s="5">
        <f t="shared" si="96"/>
        <v>0</v>
      </c>
    </row>
    <row r="6167" spans="1:18" x14ac:dyDescent="0.2">
      <c r="A6167" t="s">
        <v>0</v>
      </c>
      <c r="B6167" t="s">
        <v>1</v>
      </c>
      <c r="C6167" t="s">
        <v>2</v>
      </c>
      <c r="D6167" t="s">
        <v>3</v>
      </c>
      <c r="E6167" t="s">
        <v>1252</v>
      </c>
      <c r="F6167" t="s">
        <v>1255</v>
      </c>
      <c r="G6167" t="s">
        <v>6295</v>
      </c>
      <c r="H6167" t="s">
        <v>4260</v>
      </c>
      <c r="I6167" t="s">
        <v>4260</v>
      </c>
      <c r="J6167" s="2">
        <v>2345000</v>
      </c>
      <c r="K6167" s="2">
        <v>0</v>
      </c>
      <c r="L6167" s="4">
        <v>0</v>
      </c>
      <c r="M6167" s="2">
        <v>2382690</v>
      </c>
      <c r="N6167" s="2">
        <v>0</v>
      </c>
      <c r="O6167" s="2">
        <v>0</v>
      </c>
      <c r="P6167" s="2">
        <v>2382690</v>
      </c>
      <c r="Q6167" s="2">
        <v>0</v>
      </c>
      <c r="R6167" s="5">
        <f t="shared" si="96"/>
        <v>0</v>
      </c>
    </row>
    <row r="6168" spans="1:18" x14ac:dyDescent="0.2">
      <c r="A6168" t="s">
        <v>0</v>
      </c>
      <c r="B6168" t="s">
        <v>1</v>
      </c>
      <c r="C6168" t="s">
        <v>2</v>
      </c>
      <c r="D6168" t="s">
        <v>3</v>
      </c>
      <c r="E6168" t="s">
        <v>1252</v>
      </c>
      <c r="F6168" t="s">
        <v>3172</v>
      </c>
      <c r="G6168" t="s">
        <v>6296</v>
      </c>
      <c r="H6168" t="s">
        <v>4260</v>
      </c>
      <c r="I6168" t="s">
        <v>4260</v>
      </c>
      <c r="J6168" s="2">
        <v>1152000</v>
      </c>
      <c r="K6168" s="2">
        <v>0</v>
      </c>
      <c r="L6168" s="4">
        <v>0</v>
      </c>
      <c r="M6168" s="2">
        <v>1169325</v>
      </c>
      <c r="N6168" s="2">
        <v>0</v>
      </c>
      <c r="O6168" s="2">
        <v>0</v>
      </c>
      <c r="P6168" s="2">
        <v>1169325</v>
      </c>
      <c r="Q6168" s="2">
        <v>0</v>
      </c>
      <c r="R6168" s="5">
        <f t="shared" si="96"/>
        <v>0</v>
      </c>
    </row>
    <row r="6169" spans="1:18" x14ac:dyDescent="0.2">
      <c r="A6169" t="s">
        <v>0</v>
      </c>
      <c r="B6169" t="s">
        <v>1</v>
      </c>
      <c r="C6169" t="s">
        <v>2</v>
      </c>
      <c r="D6169" t="s">
        <v>3</v>
      </c>
      <c r="E6169" t="s">
        <v>193</v>
      </c>
      <c r="F6169" t="s">
        <v>4332</v>
      </c>
      <c r="G6169" t="s">
        <v>6297</v>
      </c>
      <c r="H6169" t="s">
        <v>4260</v>
      </c>
      <c r="I6169" t="s">
        <v>4260</v>
      </c>
      <c r="J6169" s="2">
        <v>8712000</v>
      </c>
      <c r="K6169" s="2">
        <v>0</v>
      </c>
      <c r="L6169" s="4">
        <v>0</v>
      </c>
      <c r="M6169" s="2">
        <v>8496474</v>
      </c>
      <c r="N6169" s="2">
        <v>0</v>
      </c>
      <c r="O6169" s="2">
        <v>0</v>
      </c>
      <c r="P6169" s="2">
        <v>8496474</v>
      </c>
      <c r="Q6169" s="2">
        <v>0</v>
      </c>
      <c r="R6169" s="5">
        <f t="shared" si="96"/>
        <v>0</v>
      </c>
    </row>
    <row r="6170" spans="1:18" x14ac:dyDescent="0.2">
      <c r="A6170" t="s">
        <v>0</v>
      </c>
      <c r="B6170" t="s">
        <v>1</v>
      </c>
      <c r="C6170" t="s">
        <v>2</v>
      </c>
      <c r="D6170" t="s">
        <v>3</v>
      </c>
      <c r="E6170" t="s">
        <v>193</v>
      </c>
      <c r="F6170" t="s">
        <v>4332</v>
      </c>
      <c r="G6170" t="s">
        <v>6298</v>
      </c>
      <c r="H6170" t="s">
        <v>4260</v>
      </c>
      <c r="I6170" t="s">
        <v>4260</v>
      </c>
      <c r="J6170" s="2">
        <v>3214000</v>
      </c>
      <c r="K6170" s="2">
        <v>0</v>
      </c>
      <c r="L6170" s="4">
        <v>0</v>
      </c>
      <c r="M6170" s="2">
        <v>57357</v>
      </c>
      <c r="N6170" s="2">
        <v>0</v>
      </c>
      <c r="O6170" s="2">
        <v>0</v>
      </c>
      <c r="P6170" s="2">
        <v>60505</v>
      </c>
      <c r="Q6170" s="2">
        <v>0</v>
      </c>
      <c r="R6170" s="5">
        <f t="shared" si="96"/>
        <v>0</v>
      </c>
    </row>
    <row r="6171" spans="1:18" x14ac:dyDescent="0.2">
      <c r="A6171" t="s">
        <v>0</v>
      </c>
      <c r="B6171" t="s">
        <v>1</v>
      </c>
      <c r="C6171" t="s">
        <v>2</v>
      </c>
      <c r="D6171" t="s">
        <v>3</v>
      </c>
      <c r="E6171" t="s">
        <v>526</v>
      </c>
      <c r="F6171" t="s">
        <v>527</v>
      </c>
      <c r="G6171" t="s">
        <v>6299</v>
      </c>
      <c r="H6171" t="s">
        <v>4260</v>
      </c>
      <c r="I6171" t="s">
        <v>4260</v>
      </c>
      <c r="J6171" s="2">
        <v>0</v>
      </c>
      <c r="K6171" s="2">
        <v>0</v>
      </c>
      <c r="L6171" s="4" t="e">
        <v>#DIV/0!</v>
      </c>
      <c r="M6171" s="2">
        <v>85692000</v>
      </c>
      <c r="N6171" s="2">
        <v>0</v>
      </c>
      <c r="O6171" s="2">
        <v>0</v>
      </c>
      <c r="P6171" s="2">
        <v>85692000</v>
      </c>
      <c r="Q6171" s="2">
        <v>0</v>
      </c>
      <c r="R6171" s="5">
        <f t="shared" si="96"/>
        <v>0</v>
      </c>
    </row>
    <row r="6172" spans="1:18" x14ac:dyDescent="0.2">
      <c r="A6172" t="s">
        <v>0</v>
      </c>
      <c r="B6172" t="s">
        <v>1</v>
      </c>
      <c r="C6172" t="s">
        <v>2</v>
      </c>
      <c r="D6172" t="s">
        <v>3</v>
      </c>
      <c r="E6172" t="s">
        <v>526</v>
      </c>
      <c r="F6172" t="s">
        <v>527</v>
      </c>
      <c r="G6172" t="s">
        <v>6300</v>
      </c>
      <c r="H6172" t="s">
        <v>4260</v>
      </c>
      <c r="I6172" t="s">
        <v>4260</v>
      </c>
      <c r="J6172" s="2">
        <v>1018000</v>
      </c>
      <c r="K6172" s="2">
        <v>0</v>
      </c>
      <c r="L6172" s="4">
        <v>0</v>
      </c>
      <c r="M6172" s="2">
        <v>1490000</v>
      </c>
      <c r="N6172" s="2">
        <v>0</v>
      </c>
      <c r="O6172" s="2">
        <v>0</v>
      </c>
      <c r="P6172" s="2">
        <v>1298729</v>
      </c>
      <c r="Q6172" s="2">
        <v>0</v>
      </c>
      <c r="R6172" s="5">
        <f t="shared" si="96"/>
        <v>0</v>
      </c>
    </row>
    <row r="6173" spans="1:18" x14ac:dyDescent="0.2">
      <c r="A6173" t="s">
        <v>0</v>
      </c>
      <c r="B6173" t="s">
        <v>1</v>
      </c>
      <c r="C6173" t="s">
        <v>2</v>
      </c>
      <c r="D6173" t="s">
        <v>3</v>
      </c>
      <c r="E6173" t="s">
        <v>526</v>
      </c>
      <c r="F6173" t="s">
        <v>527</v>
      </c>
      <c r="G6173" t="s">
        <v>6301</v>
      </c>
      <c r="H6173" t="s">
        <v>4260</v>
      </c>
      <c r="I6173" t="s">
        <v>4260</v>
      </c>
      <c r="J6173" s="2">
        <v>14750000</v>
      </c>
      <c r="K6173" s="2">
        <v>0</v>
      </c>
      <c r="L6173" s="4">
        <v>0</v>
      </c>
      <c r="M6173" s="2">
        <v>19750000</v>
      </c>
      <c r="N6173" s="2">
        <v>0</v>
      </c>
      <c r="O6173" s="2">
        <v>0</v>
      </c>
      <c r="P6173" s="2">
        <v>19748000</v>
      </c>
      <c r="Q6173" s="2">
        <v>0</v>
      </c>
      <c r="R6173" s="5">
        <f t="shared" si="96"/>
        <v>0</v>
      </c>
    </row>
    <row r="6174" spans="1:18" x14ac:dyDescent="0.2">
      <c r="A6174" t="s">
        <v>0</v>
      </c>
      <c r="B6174" t="s">
        <v>1</v>
      </c>
      <c r="C6174" t="s">
        <v>2</v>
      </c>
      <c r="D6174" t="s">
        <v>3</v>
      </c>
      <c r="E6174" t="s">
        <v>526</v>
      </c>
      <c r="F6174" t="s">
        <v>527</v>
      </c>
      <c r="G6174" t="s">
        <v>6302</v>
      </c>
      <c r="H6174" t="s">
        <v>4260</v>
      </c>
      <c r="I6174" t="s">
        <v>4260</v>
      </c>
      <c r="J6174" s="2">
        <v>21074000</v>
      </c>
      <c r="K6174" s="2">
        <v>0</v>
      </c>
      <c r="L6174" s="4">
        <v>0</v>
      </c>
      <c r="M6174" s="2">
        <v>23074000</v>
      </c>
      <c r="N6174" s="2">
        <v>0</v>
      </c>
      <c r="O6174" s="2">
        <v>0</v>
      </c>
      <c r="P6174" s="2">
        <v>23072000</v>
      </c>
      <c r="Q6174" s="2">
        <v>0</v>
      </c>
      <c r="R6174" s="5">
        <f t="shared" si="96"/>
        <v>0</v>
      </c>
    </row>
    <row r="6175" spans="1:18" x14ac:dyDescent="0.2">
      <c r="A6175" t="s">
        <v>0</v>
      </c>
      <c r="B6175" t="s">
        <v>1</v>
      </c>
      <c r="C6175" t="s">
        <v>2</v>
      </c>
      <c r="D6175" t="s">
        <v>3</v>
      </c>
      <c r="E6175" t="s">
        <v>526</v>
      </c>
      <c r="F6175" t="s">
        <v>527</v>
      </c>
      <c r="G6175" t="s">
        <v>6303</v>
      </c>
      <c r="H6175" t="s">
        <v>4260</v>
      </c>
      <c r="I6175" t="s">
        <v>4260</v>
      </c>
      <c r="J6175" s="2">
        <v>11588000</v>
      </c>
      <c r="K6175" s="2">
        <v>0</v>
      </c>
      <c r="L6175" s="4">
        <v>0</v>
      </c>
      <c r="M6175" s="2">
        <v>14088000</v>
      </c>
      <c r="N6175" s="2">
        <v>0</v>
      </c>
      <c r="O6175" s="2">
        <v>0</v>
      </c>
      <c r="P6175" s="2">
        <v>14088000</v>
      </c>
      <c r="Q6175" s="2">
        <v>0</v>
      </c>
      <c r="R6175" s="5">
        <f t="shared" si="96"/>
        <v>0</v>
      </c>
    </row>
    <row r="6176" spans="1:18" x14ac:dyDescent="0.2">
      <c r="A6176" t="s">
        <v>0</v>
      </c>
      <c r="B6176" t="s">
        <v>1</v>
      </c>
      <c r="C6176" t="s">
        <v>2</v>
      </c>
      <c r="D6176" t="s">
        <v>3</v>
      </c>
      <c r="E6176" t="s">
        <v>526</v>
      </c>
      <c r="F6176" t="s">
        <v>527</v>
      </c>
      <c r="G6176" t="s">
        <v>6304</v>
      </c>
      <c r="H6176" t="s">
        <v>4260</v>
      </c>
      <c r="I6176" t="s">
        <v>4260</v>
      </c>
      <c r="J6176" s="2">
        <v>11588000</v>
      </c>
      <c r="K6176" s="2">
        <v>0</v>
      </c>
      <c r="L6176" s="4">
        <v>0</v>
      </c>
      <c r="M6176" s="2">
        <v>16588000</v>
      </c>
      <c r="N6176" s="2">
        <v>0</v>
      </c>
      <c r="O6176" s="2">
        <v>0</v>
      </c>
      <c r="P6176" s="2">
        <v>16588000</v>
      </c>
      <c r="Q6176" s="2">
        <v>0</v>
      </c>
      <c r="R6176" s="5">
        <f t="shared" si="96"/>
        <v>0</v>
      </c>
    </row>
    <row r="6177" spans="1:18" x14ac:dyDescent="0.2">
      <c r="A6177" t="s">
        <v>0</v>
      </c>
      <c r="B6177" t="s">
        <v>1</v>
      </c>
      <c r="C6177" t="s">
        <v>2</v>
      </c>
      <c r="D6177" t="s">
        <v>3</v>
      </c>
      <c r="E6177" t="s">
        <v>818</v>
      </c>
      <c r="F6177" t="s">
        <v>819</v>
      </c>
      <c r="G6177" t="s">
        <v>6305</v>
      </c>
      <c r="H6177" t="s">
        <v>4260</v>
      </c>
      <c r="I6177" t="s">
        <v>4260</v>
      </c>
      <c r="J6177" s="2">
        <v>340000</v>
      </c>
      <c r="K6177" s="2">
        <v>0</v>
      </c>
      <c r="L6177" s="4">
        <v>0</v>
      </c>
      <c r="M6177" s="2">
        <v>623052</v>
      </c>
      <c r="N6177" s="2">
        <v>0</v>
      </c>
      <c r="O6177" s="2">
        <v>0</v>
      </c>
      <c r="P6177" s="2">
        <v>623052</v>
      </c>
      <c r="Q6177" s="2">
        <v>0</v>
      </c>
      <c r="R6177" s="5">
        <f t="shared" si="96"/>
        <v>0</v>
      </c>
    </row>
    <row r="6178" spans="1:18" x14ac:dyDescent="0.2">
      <c r="A6178" t="s">
        <v>0</v>
      </c>
      <c r="B6178" t="s">
        <v>1</v>
      </c>
      <c r="C6178" t="s">
        <v>2</v>
      </c>
      <c r="D6178" t="s">
        <v>3</v>
      </c>
      <c r="E6178" t="s">
        <v>755</v>
      </c>
      <c r="F6178" t="s">
        <v>807</v>
      </c>
      <c r="G6178" t="s">
        <v>6306</v>
      </c>
      <c r="H6178" t="s">
        <v>4260</v>
      </c>
      <c r="I6178" t="s">
        <v>4260</v>
      </c>
      <c r="J6178" s="2">
        <v>24829000</v>
      </c>
      <c r="K6178" s="2">
        <v>0</v>
      </c>
      <c r="L6178" s="4">
        <v>0</v>
      </c>
      <c r="M6178" s="2">
        <v>51378000</v>
      </c>
      <c r="N6178" s="2">
        <v>0</v>
      </c>
      <c r="O6178" s="2">
        <v>0</v>
      </c>
      <c r="P6178" s="2">
        <v>51378000</v>
      </c>
      <c r="Q6178" s="2">
        <v>0</v>
      </c>
      <c r="R6178" s="5">
        <f t="shared" si="96"/>
        <v>0</v>
      </c>
    </row>
    <row r="6179" spans="1:18" x14ac:dyDescent="0.2">
      <c r="A6179" t="s">
        <v>0</v>
      </c>
      <c r="B6179" t="s">
        <v>1</v>
      </c>
      <c r="C6179" t="s">
        <v>2</v>
      </c>
      <c r="D6179" t="s">
        <v>3</v>
      </c>
      <c r="E6179" t="s">
        <v>755</v>
      </c>
      <c r="F6179" t="s">
        <v>756</v>
      </c>
      <c r="G6179" t="s">
        <v>6307</v>
      </c>
      <c r="H6179" t="s">
        <v>4260</v>
      </c>
      <c r="I6179" t="s">
        <v>4260</v>
      </c>
      <c r="J6179" s="2">
        <v>0</v>
      </c>
      <c r="K6179" s="2">
        <v>0</v>
      </c>
      <c r="L6179" s="4" t="e">
        <v>#DIV/0!</v>
      </c>
      <c r="M6179" s="2">
        <v>0</v>
      </c>
      <c r="N6179" s="2">
        <v>0</v>
      </c>
      <c r="O6179" s="2" t="e">
        <v>#DIV/0!</v>
      </c>
      <c r="P6179" s="2">
        <v>0</v>
      </c>
      <c r="Q6179" s="2">
        <v>0</v>
      </c>
      <c r="R6179" s="5" t="e">
        <f t="shared" si="96"/>
        <v>#DIV/0!</v>
      </c>
    </row>
    <row r="6180" spans="1:18" x14ac:dyDescent="0.2">
      <c r="A6180" t="s">
        <v>0</v>
      </c>
      <c r="B6180" t="s">
        <v>1</v>
      </c>
      <c r="C6180" t="s">
        <v>2</v>
      </c>
      <c r="D6180" t="s">
        <v>3</v>
      </c>
      <c r="E6180" t="s">
        <v>755</v>
      </c>
      <c r="F6180" t="s">
        <v>756</v>
      </c>
      <c r="G6180" t="s">
        <v>6308</v>
      </c>
      <c r="H6180" t="s">
        <v>4260</v>
      </c>
      <c r="I6180" t="s">
        <v>4260</v>
      </c>
      <c r="J6180" s="2">
        <v>0</v>
      </c>
      <c r="K6180" s="2">
        <v>0</v>
      </c>
      <c r="L6180" s="4" t="e">
        <v>#DIV/0!</v>
      </c>
      <c r="M6180" s="2">
        <v>1104936</v>
      </c>
      <c r="N6180" s="2">
        <v>0</v>
      </c>
      <c r="O6180" s="2">
        <v>0</v>
      </c>
      <c r="P6180" s="2">
        <v>1105936</v>
      </c>
      <c r="Q6180" s="2">
        <v>0</v>
      </c>
      <c r="R6180" s="5">
        <f t="shared" si="96"/>
        <v>0</v>
      </c>
    </row>
    <row r="6181" spans="1:18" x14ac:dyDescent="0.2">
      <c r="A6181" t="s">
        <v>0</v>
      </c>
      <c r="B6181" t="s">
        <v>1</v>
      </c>
      <c r="C6181" t="s">
        <v>2</v>
      </c>
      <c r="D6181" t="s">
        <v>3</v>
      </c>
      <c r="E6181" t="s">
        <v>755</v>
      </c>
      <c r="F6181" t="s">
        <v>756</v>
      </c>
      <c r="G6181" t="s">
        <v>6309</v>
      </c>
      <c r="H6181" t="s">
        <v>4260</v>
      </c>
      <c r="I6181" t="s">
        <v>4260</v>
      </c>
      <c r="J6181" s="2">
        <v>48865000</v>
      </c>
      <c r="K6181" s="2">
        <v>0</v>
      </c>
      <c r="L6181" s="4">
        <v>0</v>
      </c>
      <c r="M6181" s="2">
        <v>50081988</v>
      </c>
      <c r="N6181" s="2">
        <v>0</v>
      </c>
      <c r="O6181" s="2">
        <v>0</v>
      </c>
      <c r="P6181" s="2">
        <v>50086866</v>
      </c>
      <c r="Q6181" s="2">
        <v>0</v>
      </c>
      <c r="R6181" s="5">
        <f t="shared" si="96"/>
        <v>0</v>
      </c>
    </row>
    <row r="6182" spans="1:18" x14ac:dyDescent="0.2">
      <c r="A6182" t="s">
        <v>0</v>
      </c>
      <c r="B6182" t="s">
        <v>1</v>
      </c>
      <c r="C6182" t="s">
        <v>2</v>
      </c>
      <c r="D6182" t="s">
        <v>3</v>
      </c>
      <c r="E6182" t="s">
        <v>758</v>
      </c>
      <c r="F6182" t="s">
        <v>801</v>
      </c>
      <c r="G6182" t="s">
        <v>6310</v>
      </c>
      <c r="H6182" t="s">
        <v>4260</v>
      </c>
      <c r="I6182" t="s">
        <v>4260</v>
      </c>
      <c r="J6182" s="2">
        <v>4300000</v>
      </c>
      <c r="K6182" s="2">
        <v>0</v>
      </c>
      <c r="L6182" s="4">
        <v>0</v>
      </c>
      <c r="M6182" s="2">
        <v>4988594</v>
      </c>
      <c r="N6182" s="2">
        <v>0</v>
      </c>
      <c r="O6182" s="2">
        <v>0</v>
      </c>
      <c r="P6182" s="2">
        <v>4918383</v>
      </c>
      <c r="Q6182" s="2">
        <v>0</v>
      </c>
      <c r="R6182" s="5">
        <f t="shared" si="96"/>
        <v>0</v>
      </c>
    </row>
    <row r="6183" spans="1:18" x14ac:dyDescent="0.2">
      <c r="A6183" t="s">
        <v>0</v>
      </c>
      <c r="B6183" t="s">
        <v>1</v>
      </c>
      <c r="C6183" t="s">
        <v>2</v>
      </c>
      <c r="D6183" t="s">
        <v>3</v>
      </c>
      <c r="E6183" t="s">
        <v>4409</v>
      </c>
      <c r="F6183" t="s">
        <v>4410</v>
      </c>
      <c r="G6183" t="s">
        <v>6311</v>
      </c>
      <c r="H6183" t="s">
        <v>4260</v>
      </c>
      <c r="I6183" t="s">
        <v>4260</v>
      </c>
      <c r="J6183" s="2">
        <v>82235000</v>
      </c>
      <c r="K6183" s="2">
        <v>0</v>
      </c>
      <c r="L6183" s="4">
        <v>0</v>
      </c>
      <c r="M6183" s="2">
        <v>115791625</v>
      </c>
      <c r="N6183" s="2">
        <v>0</v>
      </c>
      <c r="O6183" s="2">
        <v>0</v>
      </c>
      <c r="P6183" s="2">
        <v>115787125</v>
      </c>
      <c r="Q6183" s="2">
        <v>0</v>
      </c>
      <c r="R6183" s="5">
        <f t="shared" si="96"/>
        <v>0</v>
      </c>
    </row>
    <row r="6184" spans="1:18" x14ac:dyDescent="0.2">
      <c r="A6184" t="s">
        <v>0</v>
      </c>
      <c r="B6184" t="s">
        <v>1</v>
      </c>
      <c r="C6184" t="s">
        <v>2</v>
      </c>
      <c r="D6184" t="s">
        <v>3</v>
      </c>
      <c r="E6184" t="s">
        <v>4409</v>
      </c>
      <c r="F6184" t="s">
        <v>4410</v>
      </c>
      <c r="G6184" t="s">
        <v>6312</v>
      </c>
      <c r="H6184" t="s">
        <v>4260</v>
      </c>
      <c r="I6184" t="s">
        <v>4260</v>
      </c>
      <c r="J6184" s="2">
        <v>98644000</v>
      </c>
      <c r="K6184" s="2">
        <v>0</v>
      </c>
      <c r="L6184" s="4">
        <v>0</v>
      </c>
      <c r="M6184" s="2">
        <v>104743453</v>
      </c>
      <c r="N6184" s="2">
        <v>0</v>
      </c>
      <c r="O6184" s="2">
        <v>0</v>
      </c>
      <c r="P6184" s="2">
        <v>104749613</v>
      </c>
      <c r="Q6184" s="2">
        <v>0</v>
      </c>
      <c r="R6184" s="5">
        <f t="shared" si="96"/>
        <v>0</v>
      </c>
    </row>
    <row r="6185" spans="1:18" x14ac:dyDescent="0.2">
      <c r="A6185" t="s">
        <v>0</v>
      </c>
      <c r="B6185" t="s">
        <v>1</v>
      </c>
      <c r="C6185" t="s">
        <v>2</v>
      </c>
      <c r="D6185" t="s">
        <v>3</v>
      </c>
      <c r="E6185" t="s">
        <v>4409</v>
      </c>
      <c r="F6185" t="s">
        <v>4410</v>
      </c>
      <c r="G6185" t="s">
        <v>6313</v>
      </c>
      <c r="H6185" t="s">
        <v>4260</v>
      </c>
      <c r="I6185" t="s">
        <v>4260</v>
      </c>
      <c r="J6185" s="2">
        <v>10603000</v>
      </c>
      <c r="K6185" s="2">
        <v>0</v>
      </c>
      <c r="L6185" s="4">
        <v>0</v>
      </c>
      <c r="M6185" s="2">
        <v>11853849</v>
      </c>
      <c r="N6185" s="2">
        <v>0</v>
      </c>
      <c r="O6185" s="2">
        <v>0</v>
      </c>
      <c r="P6185" s="2">
        <v>11853849</v>
      </c>
      <c r="Q6185" s="2">
        <v>0</v>
      </c>
      <c r="R6185" s="5">
        <f t="shared" si="96"/>
        <v>0</v>
      </c>
    </row>
    <row r="6186" spans="1:18" x14ac:dyDescent="0.2">
      <c r="A6186" t="s">
        <v>0</v>
      </c>
      <c r="B6186" t="s">
        <v>1</v>
      </c>
      <c r="C6186" t="s">
        <v>2</v>
      </c>
      <c r="D6186" t="s">
        <v>3</v>
      </c>
      <c r="E6186" t="s">
        <v>4257</v>
      </c>
      <c r="F6186" t="s">
        <v>4258</v>
      </c>
      <c r="G6186" t="s">
        <v>6314</v>
      </c>
      <c r="H6186" t="s">
        <v>4260</v>
      </c>
      <c r="I6186" t="s">
        <v>4260</v>
      </c>
      <c r="J6186" s="2">
        <v>3315000</v>
      </c>
      <c r="K6186" s="2">
        <v>0</v>
      </c>
      <c r="L6186" s="4">
        <v>0</v>
      </c>
      <c r="M6186" s="2">
        <v>9999997</v>
      </c>
      <c r="N6186" s="2">
        <v>0</v>
      </c>
      <c r="O6186" s="2">
        <v>0</v>
      </c>
      <c r="P6186" s="2">
        <v>9999997</v>
      </c>
      <c r="Q6186" s="2">
        <v>0</v>
      </c>
      <c r="R6186" s="5">
        <f t="shared" si="96"/>
        <v>0</v>
      </c>
    </row>
    <row r="6187" spans="1:18" x14ac:dyDescent="0.2">
      <c r="A6187" t="s">
        <v>0</v>
      </c>
      <c r="B6187" t="s">
        <v>1</v>
      </c>
      <c r="C6187" t="s">
        <v>2</v>
      </c>
      <c r="D6187" t="s">
        <v>3</v>
      </c>
      <c r="E6187" t="s">
        <v>4</v>
      </c>
      <c r="F6187" t="s">
        <v>18</v>
      </c>
      <c r="G6187" t="s">
        <v>6315</v>
      </c>
      <c r="H6187" t="s">
        <v>4260</v>
      </c>
      <c r="I6187" t="s">
        <v>4260</v>
      </c>
      <c r="J6187" s="2">
        <v>22603000</v>
      </c>
      <c r="K6187" s="2">
        <v>0</v>
      </c>
      <c r="L6187" s="4">
        <v>0</v>
      </c>
      <c r="M6187" s="2">
        <v>25760269</v>
      </c>
      <c r="N6187" s="2">
        <v>0</v>
      </c>
      <c r="O6187" s="2">
        <v>0</v>
      </c>
      <c r="P6187" s="2">
        <v>25760269</v>
      </c>
      <c r="Q6187" s="2">
        <v>0</v>
      </c>
      <c r="R6187" s="5">
        <f t="shared" si="96"/>
        <v>0</v>
      </c>
    </row>
    <row r="6188" spans="1:18" x14ac:dyDescent="0.2">
      <c r="A6188" t="s">
        <v>0</v>
      </c>
      <c r="B6188" t="s">
        <v>1</v>
      </c>
      <c r="C6188" t="s">
        <v>2</v>
      </c>
      <c r="D6188" t="s">
        <v>3</v>
      </c>
      <c r="E6188" t="s">
        <v>4</v>
      </c>
      <c r="F6188" t="s">
        <v>18</v>
      </c>
      <c r="G6188" t="s">
        <v>6316</v>
      </c>
      <c r="H6188" t="s">
        <v>4260</v>
      </c>
      <c r="I6188" t="s">
        <v>4260</v>
      </c>
      <c r="J6188" s="2">
        <v>5093000</v>
      </c>
      <c r="K6188" s="2">
        <v>0</v>
      </c>
      <c r="L6188" s="4">
        <v>0</v>
      </c>
      <c r="M6188" s="2">
        <v>11968887</v>
      </c>
      <c r="N6188" s="2">
        <v>0</v>
      </c>
      <c r="O6188" s="2">
        <v>0</v>
      </c>
      <c r="P6188" s="2">
        <v>11968887</v>
      </c>
      <c r="Q6188" s="2">
        <v>0</v>
      </c>
      <c r="R6188" s="5">
        <f t="shared" si="96"/>
        <v>0</v>
      </c>
    </row>
    <row r="6189" spans="1:18" x14ac:dyDescent="0.2">
      <c r="A6189" t="s">
        <v>0</v>
      </c>
      <c r="B6189" t="s">
        <v>1</v>
      </c>
      <c r="C6189" t="s">
        <v>2</v>
      </c>
      <c r="D6189" t="s">
        <v>3</v>
      </c>
      <c r="E6189" t="s">
        <v>4262</v>
      </c>
      <c r="F6189" t="s">
        <v>4263</v>
      </c>
      <c r="G6189" t="s">
        <v>6317</v>
      </c>
      <c r="H6189" t="s">
        <v>4260</v>
      </c>
      <c r="I6189" t="s">
        <v>4260</v>
      </c>
      <c r="J6189" s="2">
        <v>0</v>
      </c>
      <c r="K6189" s="2">
        <v>0</v>
      </c>
      <c r="L6189" s="4" t="e">
        <v>#DIV/0!</v>
      </c>
      <c r="M6189" s="2">
        <v>8790402</v>
      </c>
      <c r="N6189" s="2">
        <v>0</v>
      </c>
      <c r="O6189" s="2">
        <v>0</v>
      </c>
      <c r="P6189" s="2">
        <v>8790402</v>
      </c>
      <c r="Q6189" s="2">
        <v>0</v>
      </c>
      <c r="R6189" s="5">
        <f t="shared" si="96"/>
        <v>0</v>
      </c>
    </row>
    <row r="6190" spans="1:18" x14ac:dyDescent="0.2">
      <c r="A6190" t="s">
        <v>0</v>
      </c>
      <c r="B6190" t="s">
        <v>1</v>
      </c>
      <c r="C6190" t="s">
        <v>2</v>
      </c>
      <c r="D6190" t="s">
        <v>3</v>
      </c>
      <c r="E6190" t="s">
        <v>4262</v>
      </c>
      <c r="F6190" t="s">
        <v>4265</v>
      </c>
      <c r="G6190" t="s">
        <v>6318</v>
      </c>
      <c r="H6190" t="s">
        <v>4260</v>
      </c>
      <c r="I6190" t="s">
        <v>4260</v>
      </c>
      <c r="J6190" s="2">
        <v>20170000</v>
      </c>
      <c r="K6190" s="2">
        <v>0</v>
      </c>
      <c r="L6190" s="4">
        <v>0</v>
      </c>
      <c r="M6190" s="2">
        <v>20247426</v>
      </c>
      <c r="N6190" s="2">
        <v>0</v>
      </c>
      <c r="O6190" s="2">
        <v>0</v>
      </c>
      <c r="P6190" s="2">
        <v>20247426</v>
      </c>
      <c r="Q6190" s="2">
        <v>0</v>
      </c>
      <c r="R6190" s="5">
        <f t="shared" si="96"/>
        <v>0</v>
      </c>
    </row>
    <row r="6191" spans="1:18" x14ac:dyDescent="0.2">
      <c r="A6191" t="s">
        <v>0</v>
      </c>
      <c r="B6191" t="s">
        <v>1</v>
      </c>
      <c r="C6191" t="s">
        <v>2</v>
      </c>
      <c r="D6191" t="s">
        <v>3</v>
      </c>
      <c r="E6191" t="s">
        <v>4267</v>
      </c>
      <c r="F6191" t="s">
        <v>4268</v>
      </c>
      <c r="G6191" t="s">
        <v>6319</v>
      </c>
      <c r="H6191" t="s">
        <v>4260</v>
      </c>
      <c r="I6191" t="s">
        <v>4260</v>
      </c>
      <c r="J6191" s="2">
        <v>22924000</v>
      </c>
      <c r="K6191" s="2">
        <v>0</v>
      </c>
      <c r="L6191" s="4">
        <v>0</v>
      </c>
      <c r="M6191" s="2">
        <v>20439530</v>
      </c>
      <c r="N6191" s="2">
        <v>0</v>
      </c>
      <c r="O6191" s="2">
        <v>0</v>
      </c>
      <c r="P6191" s="2">
        <v>20439530</v>
      </c>
      <c r="Q6191" s="2">
        <v>0</v>
      </c>
      <c r="R6191" s="5">
        <f t="shared" si="96"/>
        <v>0</v>
      </c>
    </row>
    <row r="6192" spans="1:18" x14ac:dyDescent="0.2">
      <c r="A6192" t="s">
        <v>0</v>
      </c>
      <c r="B6192" t="s">
        <v>1</v>
      </c>
      <c r="C6192" t="s">
        <v>2</v>
      </c>
      <c r="D6192" t="s">
        <v>3</v>
      </c>
      <c r="E6192" t="s">
        <v>4647</v>
      </c>
      <c r="F6192" t="s">
        <v>4648</v>
      </c>
      <c r="G6192" t="s">
        <v>6320</v>
      </c>
      <c r="H6192" t="s">
        <v>4260</v>
      </c>
      <c r="I6192" t="s">
        <v>4260</v>
      </c>
      <c r="J6192" s="2">
        <v>16957000</v>
      </c>
      <c r="K6192" s="2">
        <v>0</v>
      </c>
      <c r="L6192" s="4">
        <v>0</v>
      </c>
      <c r="M6192" s="2">
        <v>19013428</v>
      </c>
      <c r="N6192" s="2">
        <v>0</v>
      </c>
      <c r="O6192" s="2">
        <v>0</v>
      </c>
      <c r="P6192" s="2">
        <v>19013428</v>
      </c>
      <c r="Q6192" s="2">
        <v>0</v>
      </c>
      <c r="R6192" s="5">
        <f t="shared" si="96"/>
        <v>0</v>
      </c>
    </row>
    <row r="6193" spans="1:18" x14ac:dyDescent="0.2">
      <c r="A6193" t="s">
        <v>0</v>
      </c>
      <c r="B6193" t="s">
        <v>1</v>
      </c>
      <c r="C6193" t="s">
        <v>2</v>
      </c>
      <c r="D6193" t="s">
        <v>3</v>
      </c>
      <c r="E6193" t="s">
        <v>100</v>
      </c>
      <c r="F6193" t="s">
        <v>4421</v>
      </c>
      <c r="G6193" t="s">
        <v>6321</v>
      </c>
      <c r="H6193" t="s">
        <v>4260</v>
      </c>
      <c r="I6193" t="s">
        <v>4260</v>
      </c>
      <c r="J6193" s="2">
        <v>1811000</v>
      </c>
      <c r="K6193" s="2">
        <v>0</v>
      </c>
      <c r="L6193" s="4">
        <v>0</v>
      </c>
      <c r="M6193" s="2">
        <v>1841774</v>
      </c>
      <c r="N6193" s="2">
        <v>0</v>
      </c>
      <c r="O6193" s="2">
        <v>0</v>
      </c>
      <c r="P6193" s="2">
        <v>1841774</v>
      </c>
      <c r="Q6193" s="2">
        <v>0</v>
      </c>
      <c r="R6193" s="5">
        <f t="shared" si="96"/>
        <v>0</v>
      </c>
    </row>
    <row r="6194" spans="1:18" x14ac:dyDescent="0.2">
      <c r="A6194" t="s">
        <v>0</v>
      </c>
      <c r="B6194" t="s">
        <v>1</v>
      </c>
      <c r="C6194" t="s">
        <v>2</v>
      </c>
      <c r="D6194" t="s">
        <v>3</v>
      </c>
      <c r="E6194" t="s">
        <v>100</v>
      </c>
      <c r="F6194" t="s">
        <v>101</v>
      </c>
      <c r="G6194" t="s">
        <v>6322</v>
      </c>
      <c r="H6194" t="s">
        <v>4260</v>
      </c>
      <c r="I6194" t="s">
        <v>4260</v>
      </c>
      <c r="J6194" s="2">
        <v>2024239000</v>
      </c>
      <c r="K6194" s="2">
        <v>0</v>
      </c>
      <c r="L6194" s="4">
        <v>0</v>
      </c>
      <c r="M6194" s="2">
        <v>2832705217</v>
      </c>
      <c r="N6194" s="2">
        <v>0</v>
      </c>
      <c r="O6194" s="2">
        <v>0</v>
      </c>
      <c r="P6194" s="2">
        <v>2832672039</v>
      </c>
      <c r="Q6194" s="2">
        <v>0</v>
      </c>
      <c r="R6194" s="5">
        <f t="shared" si="96"/>
        <v>0</v>
      </c>
    </row>
    <row r="6195" spans="1:18" x14ac:dyDescent="0.2">
      <c r="A6195" t="s">
        <v>0</v>
      </c>
      <c r="B6195" t="s">
        <v>1</v>
      </c>
      <c r="C6195" t="s">
        <v>2</v>
      </c>
      <c r="D6195" t="s">
        <v>3</v>
      </c>
      <c r="E6195" t="s">
        <v>100</v>
      </c>
      <c r="F6195" t="s">
        <v>101</v>
      </c>
      <c r="G6195" t="s">
        <v>6323</v>
      </c>
      <c r="H6195" t="s">
        <v>4260</v>
      </c>
      <c r="I6195" t="s">
        <v>4260</v>
      </c>
      <c r="J6195" s="2">
        <v>503233000</v>
      </c>
      <c r="K6195" s="2">
        <v>0</v>
      </c>
      <c r="L6195" s="4">
        <v>0</v>
      </c>
      <c r="M6195" s="2">
        <v>526408330</v>
      </c>
      <c r="N6195" s="2">
        <v>0</v>
      </c>
      <c r="O6195" s="2">
        <v>0</v>
      </c>
      <c r="P6195" s="2">
        <v>526408330</v>
      </c>
      <c r="Q6195" s="2">
        <v>0</v>
      </c>
      <c r="R6195" s="5">
        <f t="shared" si="96"/>
        <v>0</v>
      </c>
    </row>
    <row r="6196" spans="1:18" x14ac:dyDescent="0.2">
      <c r="A6196" t="s">
        <v>0</v>
      </c>
      <c r="B6196" t="s">
        <v>1</v>
      </c>
      <c r="C6196" t="s">
        <v>2</v>
      </c>
      <c r="D6196" t="s">
        <v>3</v>
      </c>
      <c r="E6196" t="s">
        <v>100</v>
      </c>
      <c r="F6196" t="s">
        <v>101</v>
      </c>
      <c r="G6196" t="s">
        <v>6324</v>
      </c>
      <c r="H6196" t="s">
        <v>4260</v>
      </c>
      <c r="I6196" t="s">
        <v>4260</v>
      </c>
      <c r="J6196" s="2">
        <v>122753000</v>
      </c>
      <c r="K6196" s="2">
        <v>0</v>
      </c>
      <c r="L6196" s="4">
        <v>0</v>
      </c>
      <c r="M6196" s="2">
        <v>204423466</v>
      </c>
      <c r="N6196" s="2">
        <v>0</v>
      </c>
      <c r="O6196" s="2">
        <v>0</v>
      </c>
      <c r="P6196" s="2">
        <v>204405617</v>
      </c>
      <c r="Q6196" s="2">
        <v>0</v>
      </c>
      <c r="R6196" s="5">
        <f t="shared" si="96"/>
        <v>0</v>
      </c>
    </row>
    <row r="6197" spans="1:18" x14ac:dyDescent="0.2">
      <c r="A6197" t="s">
        <v>0</v>
      </c>
      <c r="B6197" t="s">
        <v>1</v>
      </c>
      <c r="C6197" t="s">
        <v>2</v>
      </c>
      <c r="D6197" t="s">
        <v>3</v>
      </c>
      <c r="E6197" t="s">
        <v>100</v>
      </c>
      <c r="F6197" t="s">
        <v>101</v>
      </c>
      <c r="G6197" t="s">
        <v>6325</v>
      </c>
      <c r="H6197" t="s">
        <v>4260</v>
      </c>
      <c r="I6197" t="s">
        <v>4260</v>
      </c>
      <c r="J6197" s="2">
        <v>24770000</v>
      </c>
      <c r="K6197" s="2">
        <v>0</v>
      </c>
      <c r="L6197" s="4">
        <v>0</v>
      </c>
      <c r="M6197" s="2">
        <v>27210787</v>
      </c>
      <c r="N6197" s="2">
        <v>0</v>
      </c>
      <c r="O6197" s="2">
        <v>0</v>
      </c>
      <c r="P6197" s="2">
        <v>27210787</v>
      </c>
      <c r="Q6197" s="2">
        <v>0</v>
      </c>
      <c r="R6197" s="5">
        <f t="shared" si="96"/>
        <v>0</v>
      </c>
    </row>
    <row r="6198" spans="1:18" x14ac:dyDescent="0.2">
      <c r="A6198" t="s">
        <v>0</v>
      </c>
      <c r="B6198" t="s">
        <v>1</v>
      </c>
      <c r="C6198" t="s">
        <v>2</v>
      </c>
      <c r="D6198" t="s">
        <v>3</v>
      </c>
      <c r="E6198" t="s">
        <v>100</v>
      </c>
      <c r="F6198" t="s">
        <v>101</v>
      </c>
      <c r="G6198" t="s">
        <v>6326</v>
      </c>
      <c r="H6198" t="s">
        <v>4260</v>
      </c>
      <c r="I6198" t="s">
        <v>4260</v>
      </c>
      <c r="J6198" s="2">
        <v>10307000</v>
      </c>
      <c r="K6198" s="2">
        <v>0</v>
      </c>
      <c r="L6198" s="4">
        <v>0</v>
      </c>
      <c r="M6198" s="2">
        <v>10368458</v>
      </c>
      <c r="N6198" s="2">
        <v>0</v>
      </c>
      <c r="O6198" s="2">
        <v>0</v>
      </c>
      <c r="P6198" s="2">
        <v>10368458</v>
      </c>
      <c r="Q6198" s="2">
        <v>0</v>
      </c>
      <c r="R6198" s="5">
        <f t="shared" si="96"/>
        <v>0</v>
      </c>
    </row>
    <row r="6199" spans="1:18" x14ac:dyDescent="0.2">
      <c r="A6199" t="s">
        <v>0</v>
      </c>
      <c r="B6199" t="s">
        <v>1</v>
      </c>
      <c r="C6199" t="s">
        <v>2</v>
      </c>
      <c r="D6199" t="s">
        <v>3</v>
      </c>
      <c r="E6199" t="s">
        <v>100</v>
      </c>
      <c r="F6199" t="s">
        <v>101</v>
      </c>
      <c r="G6199" t="s">
        <v>6327</v>
      </c>
      <c r="H6199" t="s">
        <v>4260</v>
      </c>
      <c r="I6199" t="s">
        <v>4260</v>
      </c>
      <c r="J6199" s="2">
        <v>59201000</v>
      </c>
      <c r="K6199" s="2">
        <v>0</v>
      </c>
      <c r="L6199" s="4">
        <v>0</v>
      </c>
      <c r="M6199" s="2">
        <v>69890688</v>
      </c>
      <c r="N6199" s="2">
        <v>0</v>
      </c>
      <c r="O6199" s="2">
        <v>0</v>
      </c>
      <c r="P6199" s="2">
        <v>69890688</v>
      </c>
      <c r="Q6199" s="2">
        <v>0</v>
      </c>
      <c r="R6199" s="5">
        <f t="shared" si="96"/>
        <v>0</v>
      </c>
    </row>
    <row r="6200" spans="1:18" x14ac:dyDescent="0.2">
      <c r="A6200" t="s">
        <v>0</v>
      </c>
      <c r="B6200" t="s">
        <v>1</v>
      </c>
      <c r="C6200" t="s">
        <v>2</v>
      </c>
      <c r="D6200" t="s">
        <v>3</v>
      </c>
      <c r="E6200" t="s">
        <v>100</v>
      </c>
      <c r="F6200" t="s">
        <v>101</v>
      </c>
      <c r="G6200" t="s">
        <v>6328</v>
      </c>
      <c r="H6200" t="s">
        <v>4260</v>
      </c>
      <c r="I6200" t="s">
        <v>4260</v>
      </c>
      <c r="J6200" s="2">
        <v>50413000</v>
      </c>
      <c r="K6200" s="2">
        <v>0</v>
      </c>
      <c r="L6200" s="4">
        <v>0</v>
      </c>
      <c r="M6200" s="2">
        <v>1803377</v>
      </c>
      <c r="N6200" s="2">
        <v>0</v>
      </c>
      <c r="O6200" s="2">
        <v>0</v>
      </c>
      <c r="P6200" s="2">
        <v>1803377</v>
      </c>
      <c r="Q6200" s="2">
        <v>0</v>
      </c>
      <c r="R6200" s="5">
        <f t="shared" si="96"/>
        <v>0</v>
      </c>
    </row>
    <row r="6201" spans="1:18" x14ac:dyDescent="0.2">
      <c r="A6201" t="s">
        <v>0</v>
      </c>
      <c r="B6201" t="s">
        <v>1</v>
      </c>
      <c r="C6201" t="s">
        <v>2</v>
      </c>
      <c r="D6201" t="s">
        <v>3</v>
      </c>
      <c r="E6201" t="s">
        <v>100</v>
      </c>
      <c r="F6201" t="s">
        <v>101</v>
      </c>
      <c r="G6201" t="s">
        <v>6329</v>
      </c>
      <c r="H6201" t="s">
        <v>4260</v>
      </c>
      <c r="I6201" t="s">
        <v>4260</v>
      </c>
      <c r="J6201" s="2">
        <v>30808000</v>
      </c>
      <c r="K6201" s="2">
        <v>0</v>
      </c>
      <c r="L6201" s="4">
        <v>0</v>
      </c>
      <c r="M6201" s="2">
        <v>2192138</v>
      </c>
      <c r="N6201" s="2">
        <v>0</v>
      </c>
      <c r="O6201" s="2">
        <v>0</v>
      </c>
      <c r="P6201" s="2">
        <v>2192138</v>
      </c>
      <c r="Q6201" s="2">
        <v>0</v>
      </c>
      <c r="R6201" s="5">
        <f t="shared" si="96"/>
        <v>0</v>
      </c>
    </row>
    <row r="6202" spans="1:18" x14ac:dyDescent="0.2">
      <c r="A6202" t="s">
        <v>0</v>
      </c>
      <c r="B6202" t="s">
        <v>1</v>
      </c>
      <c r="C6202" t="s">
        <v>2</v>
      </c>
      <c r="D6202" t="s">
        <v>3</v>
      </c>
      <c r="E6202" t="s">
        <v>100</v>
      </c>
      <c r="F6202" t="s">
        <v>101</v>
      </c>
      <c r="G6202" t="s">
        <v>6330</v>
      </c>
      <c r="H6202" t="s">
        <v>4260</v>
      </c>
      <c r="I6202" t="s">
        <v>4260</v>
      </c>
      <c r="J6202" s="2">
        <v>135752000</v>
      </c>
      <c r="K6202" s="2">
        <v>0</v>
      </c>
      <c r="L6202" s="4">
        <v>0</v>
      </c>
      <c r="M6202" s="2">
        <v>1495405</v>
      </c>
      <c r="N6202" s="2">
        <v>0</v>
      </c>
      <c r="O6202" s="2">
        <v>0</v>
      </c>
      <c r="P6202" s="2">
        <v>1495405</v>
      </c>
      <c r="Q6202" s="2">
        <v>0</v>
      </c>
      <c r="R6202" s="5">
        <f t="shared" si="96"/>
        <v>0</v>
      </c>
    </row>
    <row r="6203" spans="1:18" x14ac:dyDescent="0.2">
      <c r="A6203" t="s">
        <v>0</v>
      </c>
      <c r="B6203" t="s">
        <v>1</v>
      </c>
      <c r="C6203" t="s">
        <v>2</v>
      </c>
      <c r="D6203" t="s">
        <v>3</v>
      </c>
      <c r="E6203" t="s">
        <v>100</v>
      </c>
      <c r="F6203" t="s">
        <v>101</v>
      </c>
      <c r="G6203" t="s">
        <v>6331</v>
      </c>
      <c r="H6203" t="s">
        <v>4260</v>
      </c>
      <c r="I6203" t="s">
        <v>4260</v>
      </c>
      <c r="J6203" s="2">
        <v>55448000</v>
      </c>
      <c r="K6203" s="2">
        <v>0</v>
      </c>
      <c r="L6203" s="4">
        <v>0</v>
      </c>
      <c r="M6203" s="2">
        <v>2128543</v>
      </c>
      <c r="N6203" s="2">
        <v>0</v>
      </c>
      <c r="O6203" s="2">
        <v>0</v>
      </c>
      <c r="P6203" s="2">
        <v>2128543</v>
      </c>
      <c r="Q6203" s="2">
        <v>0</v>
      </c>
      <c r="R6203" s="5">
        <f t="shared" si="96"/>
        <v>0</v>
      </c>
    </row>
    <row r="6204" spans="1:18" x14ac:dyDescent="0.2">
      <c r="A6204" t="s">
        <v>0</v>
      </c>
      <c r="B6204" t="s">
        <v>1</v>
      </c>
      <c r="C6204" t="s">
        <v>2</v>
      </c>
      <c r="D6204" t="s">
        <v>3</v>
      </c>
      <c r="E6204" t="s">
        <v>100</v>
      </c>
      <c r="F6204" t="s">
        <v>101</v>
      </c>
      <c r="G6204" t="s">
        <v>6332</v>
      </c>
      <c r="H6204" t="s">
        <v>4260</v>
      </c>
      <c r="I6204" t="s">
        <v>4260</v>
      </c>
      <c r="J6204" s="2">
        <v>50218000</v>
      </c>
      <c r="K6204" s="2">
        <v>0</v>
      </c>
      <c r="L6204" s="4">
        <v>0</v>
      </c>
      <c r="M6204" s="2">
        <v>1551850</v>
      </c>
      <c r="N6204" s="2">
        <v>0</v>
      </c>
      <c r="O6204" s="2">
        <v>0</v>
      </c>
      <c r="P6204" s="2">
        <v>1551850</v>
      </c>
      <c r="Q6204" s="2">
        <v>0</v>
      </c>
      <c r="R6204" s="5">
        <f t="shared" si="96"/>
        <v>0</v>
      </c>
    </row>
    <row r="6205" spans="1:18" x14ac:dyDescent="0.2">
      <c r="A6205" t="s">
        <v>0</v>
      </c>
      <c r="B6205" t="s">
        <v>1</v>
      </c>
      <c r="C6205" t="s">
        <v>2</v>
      </c>
      <c r="D6205" t="s">
        <v>3</v>
      </c>
      <c r="E6205" t="s">
        <v>100</v>
      </c>
      <c r="F6205" t="s">
        <v>101</v>
      </c>
      <c r="G6205" t="s">
        <v>6333</v>
      </c>
      <c r="H6205" t="s">
        <v>4260</v>
      </c>
      <c r="I6205" t="s">
        <v>4260</v>
      </c>
      <c r="J6205" s="2">
        <v>16355000</v>
      </c>
      <c r="K6205" s="2">
        <v>0</v>
      </c>
      <c r="L6205" s="4">
        <v>0</v>
      </c>
      <c r="M6205" s="2">
        <v>646041</v>
      </c>
      <c r="N6205" s="2">
        <v>0</v>
      </c>
      <c r="O6205" s="2">
        <v>0</v>
      </c>
      <c r="P6205" s="2">
        <v>646041</v>
      </c>
      <c r="Q6205" s="2">
        <v>0</v>
      </c>
      <c r="R6205" s="5">
        <f t="shared" si="96"/>
        <v>0</v>
      </c>
    </row>
    <row r="6206" spans="1:18" x14ac:dyDescent="0.2">
      <c r="A6206" t="s">
        <v>0</v>
      </c>
      <c r="B6206" t="s">
        <v>1</v>
      </c>
      <c r="C6206" t="s">
        <v>2</v>
      </c>
      <c r="D6206" t="s">
        <v>3</v>
      </c>
      <c r="E6206" t="s">
        <v>100</v>
      </c>
      <c r="F6206" t="s">
        <v>101</v>
      </c>
      <c r="G6206" t="s">
        <v>6334</v>
      </c>
      <c r="H6206" t="s">
        <v>4260</v>
      </c>
      <c r="I6206" t="s">
        <v>4260</v>
      </c>
      <c r="J6206" s="2">
        <v>25757000</v>
      </c>
      <c r="K6206" s="2">
        <v>0</v>
      </c>
      <c r="L6206" s="4">
        <v>0</v>
      </c>
      <c r="M6206" s="2">
        <v>1087635</v>
      </c>
      <c r="N6206" s="2">
        <v>0</v>
      </c>
      <c r="O6206" s="2">
        <v>0</v>
      </c>
      <c r="P6206" s="2">
        <v>1087635</v>
      </c>
      <c r="Q6206" s="2">
        <v>0</v>
      </c>
      <c r="R6206" s="5">
        <f t="shared" si="96"/>
        <v>0</v>
      </c>
    </row>
    <row r="6207" spans="1:18" x14ac:dyDescent="0.2">
      <c r="A6207" t="s">
        <v>0</v>
      </c>
      <c r="B6207" t="s">
        <v>1</v>
      </c>
      <c r="C6207" t="s">
        <v>2</v>
      </c>
      <c r="D6207" t="s">
        <v>3</v>
      </c>
      <c r="E6207" t="s">
        <v>100</v>
      </c>
      <c r="F6207" t="s">
        <v>101</v>
      </c>
      <c r="G6207" t="s">
        <v>6335</v>
      </c>
      <c r="H6207" t="s">
        <v>4260</v>
      </c>
      <c r="I6207" t="s">
        <v>4260</v>
      </c>
      <c r="J6207" s="2">
        <v>58737000</v>
      </c>
      <c r="K6207" s="2">
        <v>0</v>
      </c>
      <c r="L6207" s="4">
        <v>0</v>
      </c>
      <c r="M6207" s="2">
        <v>1384250</v>
      </c>
      <c r="N6207" s="2">
        <v>0</v>
      </c>
      <c r="O6207" s="2">
        <v>0</v>
      </c>
      <c r="P6207" s="2">
        <v>1384250</v>
      </c>
      <c r="Q6207" s="2">
        <v>0</v>
      </c>
      <c r="R6207" s="5">
        <f t="shared" si="96"/>
        <v>0</v>
      </c>
    </row>
    <row r="6208" spans="1:18" x14ac:dyDescent="0.2">
      <c r="A6208" t="s">
        <v>0</v>
      </c>
      <c r="B6208" t="s">
        <v>1</v>
      </c>
      <c r="C6208" t="s">
        <v>2</v>
      </c>
      <c r="D6208" t="s">
        <v>3</v>
      </c>
      <c r="E6208" t="s">
        <v>100</v>
      </c>
      <c r="F6208" t="s">
        <v>101</v>
      </c>
      <c r="G6208" t="s">
        <v>6336</v>
      </c>
      <c r="H6208" t="s">
        <v>4260</v>
      </c>
      <c r="I6208" t="s">
        <v>4260</v>
      </c>
      <c r="J6208" s="2">
        <v>24436000</v>
      </c>
      <c r="K6208" s="2">
        <v>0</v>
      </c>
      <c r="L6208" s="4">
        <v>0</v>
      </c>
      <c r="M6208" s="2">
        <v>1743789</v>
      </c>
      <c r="N6208" s="2">
        <v>0</v>
      </c>
      <c r="O6208" s="2">
        <v>0</v>
      </c>
      <c r="P6208" s="2">
        <v>1743789</v>
      </c>
      <c r="Q6208" s="2">
        <v>0</v>
      </c>
      <c r="R6208" s="5">
        <f t="shared" si="96"/>
        <v>0</v>
      </c>
    </row>
    <row r="6209" spans="1:18" x14ac:dyDescent="0.2">
      <c r="A6209" t="s">
        <v>0</v>
      </c>
      <c r="B6209" t="s">
        <v>1</v>
      </c>
      <c r="C6209" t="s">
        <v>2</v>
      </c>
      <c r="D6209" t="s">
        <v>3</v>
      </c>
      <c r="E6209" t="s">
        <v>100</v>
      </c>
      <c r="F6209" t="s">
        <v>101</v>
      </c>
      <c r="G6209" t="s">
        <v>6337</v>
      </c>
      <c r="H6209" t="s">
        <v>4260</v>
      </c>
      <c r="I6209" t="s">
        <v>4260</v>
      </c>
      <c r="J6209" s="2">
        <v>28803000</v>
      </c>
      <c r="K6209" s="2">
        <v>0</v>
      </c>
      <c r="L6209" s="4">
        <v>0</v>
      </c>
      <c r="M6209" s="2">
        <v>1266624</v>
      </c>
      <c r="N6209" s="2">
        <v>0</v>
      </c>
      <c r="O6209" s="2">
        <v>0</v>
      </c>
      <c r="P6209" s="2">
        <v>1266624</v>
      </c>
      <c r="Q6209" s="2">
        <v>0</v>
      </c>
      <c r="R6209" s="5">
        <f t="shared" si="96"/>
        <v>0</v>
      </c>
    </row>
    <row r="6210" spans="1:18" x14ac:dyDescent="0.2">
      <c r="A6210" t="s">
        <v>0</v>
      </c>
      <c r="B6210" t="s">
        <v>1</v>
      </c>
      <c r="C6210" t="s">
        <v>2</v>
      </c>
      <c r="D6210" t="s">
        <v>3</v>
      </c>
      <c r="E6210" t="s">
        <v>100</v>
      </c>
      <c r="F6210" t="s">
        <v>101</v>
      </c>
      <c r="G6210" t="s">
        <v>6338</v>
      </c>
      <c r="H6210" t="s">
        <v>4260</v>
      </c>
      <c r="I6210" t="s">
        <v>4260</v>
      </c>
      <c r="J6210" s="2">
        <v>25616000</v>
      </c>
      <c r="K6210" s="2">
        <v>0</v>
      </c>
      <c r="L6210" s="4">
        <v>0</v>
      </c>
      <c r="M6210" s="2">
        <v>1257056</v>
      </c>
      <c r="N6210" s="2">
        <v>0</v>
      </c>
      <c r="O6210" s="2">
        <v>0</v>
      </c>
      <c r="P6210" s="2">
        <v>1257056</v>
      </c>
      <c r="Q6210" s="2">
        <v>0</v>
      </c>
      <c r="R6210" s="5">
        <f t="shared" si="96"/>
        <v>0</v>
      </c>
    </row>
    <row r="6211" spans="1:18" x14ac:dyDescent="0.2">
      <c r="A6211" t="s">
        <v>0</v>
      </c>
      <c r="B6211" t="s">
        <v>1</v>
      </c>
      <c r="C6211" t="s">
        <v>2</v>
      </c>
      <c r="D6211" t="s">
        <v>3</v>
      </c>
      <c r="E6211" t="s">
        <v>100</v>
      </c>
      <c r="F6211" t="s">
        <v>101</v>
      </c>
      <c r="G6211" t="s">
        <v>6339</v>
      </c>
      <c r="H6211" t="s">
        <v>4260</v>
      </c>
      <c r="I6211" t="s">
        <v>4260</v>
      </c>
      <c r="J6211" s="2">
        <v>29305000</v>
      </c>
      <c r="K6211" s="2">
        <v>0</v>
      </c>
      <c r="L6211" s="4">
        <v>0</v>
      </c>
      <c r="M6211" s="2">
        <v>1274499</v>
      </c>
      <c r="N6211" s="2">
        <v>0</v>
      </c>
      <c r="O6211" s="2">
        <v>0</v>
      </c>
      <c r="P6211" s="2">
        <v>1274499</v>
      </c>
      <c r="Q6211" s="2">
        <v>0</v>
      </c>
      <c r="R6211" s="5">
        <f t="shared" ref="R6211:R6274" si="97">Q6211*100/P6211</f>
        <v>0</v>
      </c>
    </row>
    <row r="6212" spans="1:18" x14ac:dyDescent="0.2">
      <c r="A6212" t="s">
        <v>0</v>
      </c>
      <c r="B6212" t="s">
        <v>1</v>
      </c>
      <c r="C6212" t="s">
        <v>2</v>
      </c>
      <c r="D6212" t="s">
        <v>3</v>
      </c>
      <c r="E6212" t="s">
        <v>100</v>
      </c>
      <c r="F6212" t="s">
        <v>101</v>
      </c>
      <c r="G6212" t="s">
        <v>6340</v>
      </c>
      <c r="H6212" t="s">
        <v>4260</v>
      </c>
      <c r="I6212" t="s">
        <v>4260</v>
      </c>
      <c r="J6212" s="2">
        <v>45872000</v>
      </c>
      <c r="K6212" s="2">
        <v>0</v>
      </c>
      <c r="L6212" s="4">
        <v>0</v>
      </c>
      <c r="M6212" s="2">
        <v>1471817</v>
      </c>
      <c r="N6212" s="2">
        <v>0</v>
      </c>
      <c r="O6212" s="2">
        <v>0</v>
      </c>
      <c r="P6212" s="2">
        <v>1471817</v>
      </c>
      <c r="Q6212" s="2">
        <v>0</v>
      </c>
      <c r="R6212" s="5">
        <f t="shared" si="97"/>
        <v>0</v>
      </c>
    </row>
    <row r="6213" spans="1:18" x14ac:dyDescent="0.2">
      <c r="A6213" t="s">
        <v>0</v>
      </c>
      <c r="B6213" t="s">
        <v>1</v>
      </c>
      <c r="C6213" t="s">
        <v>2</v>
      </c>
      <c r="D6213" t="s">
        <v>3</v>
      </c>
      <c r="E6213" t="s">
        <v>100</v>
      </c>
      <c r="F6213" t="s">
        <v>101</v>
      </c>
      <c r="G6213" t="s">
        <v>6341</v>
      </c>
      <c r="H6213" t="s">
        <v>4260</v>
      </c>
      <c r="I6213" t="s">
        <v>4260</v>
      </c>
      <c r="J6213" s="2">
        <v>19953000</v>
      </c>
      <c r="K6213" s="2">
        <v>0</v>
      </c>
      <c r="L6213" s="4">
        <v>0</v>
      </c>
      <c r="M6213" s="2">
        <v>1088910</v>
      </c>
      <c r="N6213" s="2">
        <v>0</v>
      </c>
      <c r="O6213" s="2">
        <v>0</v>
      </c>
      <c r="P6213" s="2">
        <v>1088910</v>
      </c>
      <c r="Q6213" s="2">
        <v>0</v>
      </c>
      <c r="R6213" s="5">
        <f t="shared" si="97"/>
        <v>0</v>
      </c>
    </row>
    <row r="6214" spans="1:18" x14ac:dyDescent="0.2">
      <c r="A6214" t="s">
        <v>0</v>
      </c>
      <c r="B6214" t="s">
        <v>1</v>
      </c>
      <c r="C6214" t="s">
        <v>2</v>
      </c>
      <c r="D6214" t="s">
        <v>3</v>
      </c>
      <c r="E6214" t="s">
        <v>100</v>
      </c>
      <c r="F6214" t="s">
        <v>101</v>
      </c>
      <c r="G6214" t="s">
        <v>6342</v>
      </c>
      <c r="H6214" t="s">
        <v>4260</v>
      </c>
      <c r="I6214" t="s">
        <v>4260</v>
      </c>
      <c r="J6214" s="2">
        <v>70446000</v>
      </c>
      <c r="K6214" s="2">
        <v>0</v>
      </c>
      <c r="L6214" s="4">
        <v>0</v>
      </c>
      <c r="M6214" s="2">
        <v>1715173</v>
      </c>
      <c r="N6214" s="2">
        <v>0</v>
      </c>
      <c r="O6214" s="2">
        <v>0</v>
      </c>
      <c r="P6214" s="2">
        <v>1715173</v>
      </c>
      <c r="Q6214" s="2">
        <v>0</v>
      </c>
      <c r="R6214" s="5">
        <f t="shared" si="97"/>
        <v>0</v>
      </c>
    </row>
    <row r="6215" spans="1:18" x14ac:dyDescent="0.2">
      <c r="A6215" t="s">
        <v>0</v>
      </c>
      <c r="B6215" t="s">
        <v>1</v>
      </c>
      <c r="C6215" t="s">
        <v>2</v>
      </c>
      <c r="D6215" t="s">
        <v>3</v>
      </c>
      <c r="E6215" t="s">
        <v>100</v>
      </c>
      <c r="F6215" t="s">
        <v>101</v>
      </c>
      <c r="G6215" t="s">
        <v>6343</v>
      </c>
      <c r="H6215" t="s">
        <v>4260</v>
      </c>
      <c r="I6215" t="s">
        <v>4260</v>
      </c>
      <c r="J6215" s="2">
        <v>27150000</v>
      </c>
      <c r="K6215" s="2">
        <v>0</v>
      </c>
      <c r="L6215" s="4">
        <v>0</v>
      </c>
      <c r="M6215" s="2">
        <v>1011770</v>
      </c>
      <c r="N6215" s="2">
        <v>0</v>
      </c>
      <c r="O6215" s="2">
        <v>0</v>
      </c>
      <c r="P6215" s="2">
        <v>1011770</v>
      </c>
      <c r="Q6215" s="2">
        <v>0</v>
      </c>
      <c r="R6215" s="5">
        <f t="shared" si="97"/>
        <v>0</v>
      </c>
    </row>
    <row r="6216" spans="1:18" x14ac:dyDescent="0.2">
      <c r="A6216" t="s">
        <v>0</v>
      </c>
      <c r="B6216" t="s">
        <v>1</v>
      </c>
      <c r="C6216" t="s">
        <v>2</v>
      </c>
      <c r="D6216" t="s">
        <v>3</v>
      </c>
      <c r="E6216" t="s">
        <v>100</v>
      </c>
      <c r="F6216" t="s">
        <v>101</v>
      </c>
      <c r="G6216" t="s">
        <v>6344</v>
      </c>
      <c r="H6216" t="s">
        <v>4260</v>
      </c>
      <c r="I6216" t="s">
        <v>4260</v>
      </c>
      <c r="J6216" s="2">
        <v>22248000</v>
      </c>
      <c r="K6216" s="2">
        <v>0</v>
      </c>
      <c r="L6216" s="4">
        <v>0</v>
      </c>
      <c r="M6216" s="2">
        <v>1069552</v>
      </c>
      <c r="N6216" s="2">
        <v>0</v>
      </c>
      <c r="O6216" s="2">
        <v>0</v>
      </c>
      <c r="P6216" s="2">
        <v>1069552</v>
      </c>
      <c r="Q6216" s="2">
        <v>0</v>
      </c>
      <c r="R6216" s="5">
        <f t="shared" si="97"/>
        <v>0</v>
      </c>
    </row>
    <row r="6217" spans="1:18" x14ac:dyDescent="0.2">
      <c r="A6217" t="s">
        <v>0</v>
      </c>
      <c r="B6217" t="s">
        <v>1</v>
      </c>
      <c r="C6217" t="s">
        <v>2</v>
      </c>
      <c r="D6217" t="s">
        <v>3</v>
      </c>
      <c r="E6217" t="s">
        <v>100</v>
      </c>
      <c r="F6217" t="s">
        <v>101</v>
      </c>
      <c r="G6217" t="s">
        <v>6345</v>
      </c>
      <c r="H6217" t="s">
        <v>4260</v>
      </c>
      <c r="I6217" t="s">
        <v>4260</v>
      </c>
      <c r="J6217" s="2">
        <v>32914000</v>
      </c>
      <c r="K6217" s="2">
        <v>0</v>
      </c>
      <c r="L6217" s="4">
        <v>0</v>
      </c>
      <c r="M6217" s="2">
        <v>1049482</v>
      </c>
      <c r="N6217" s="2">
        <v>0</v>
      </c>
      <c r="O6217" s="2">
        <v>0</v>
      </c>
      <c r="P6217" s="2">
        <v>1049482</v>
      </c>
      <c r="Q6217" s="2">
        <v>0</v>
      </c>
      <c r="R6217" s="5">
        <f t="shared" si="97"/>
        <v>0</v>
      </c>
    </row>
    <row r="6218" spans="1:18" x14ac:dyDescent="0.2">
      <c r="A6218" t="s">
        <v>0</v>
      </c>
      <c r="B6218" t="s">
        <v>1</v>
      </c>
      <c r="C6218" t="s">
        <v>2</v>
      </c>
      <c r="D6218" t="s">
        <v>3</v>
      </c>
      <c r="E6218" t="s">
        <v>100</v>
      </c>
      <c r="F6218" t="s">
        <v>101</v>
      </c>
      <c r="G6218" t="s">
        <v>6346</v>
      </c>
      <c r="H6218" t="s">
        <v>4260</v>
      </c>
      <c r="I6218" t="s">
        <v>4260</v>
      </c>
      <c r="J6218" s="2">
        <v>66175000</v>
      </c>
      <c r="K6218" s="2">
        <v>0</v>
      </c>
      <c r="L6218" s="4">
        <v>0</v>
      </c>
      <c r="M6218" s="2">
        <v>1235646</v>
      </c>
      <c r="N6218" s="2">
        <v>0</v>
      </c>
      <c r="O6218" s="2">
        <v>0</v>
      </c>
      <c r="P6218" s="2">
        <v>1235646</v>
      </c>
      <c r="Q6218" s="2">
        <v>0</v>
      </c>
      <c r="R6218" s="5">
        <f t="shared" si="97"/>
        <v>0</v>
      </c>
    </row>
    <row r="6219" spans="1:18" x14ac:dyDescent="0.2">
      <c r="A6219" t="s">
        <v>0</v>
      </c>
      <c r="B6219" t="s">
        <v>1</v>
      </c>
      <c r="C6219" t="s">
        <v>2</v>
      </c>
      <c r="D6219" t="s">
        <v>3</v>
      </c>
      <c r="E6219" t="s">
        <v>100</v>
      </c>
      <c r="F6219" t="s">
        <v>101</v>
      </c>
      <c r="G6219" t="s">
        <v>6347</v>
      </c>
      <c r="H6219" t="s">
        <v>4260</v>
      </c>
      <c r="I6219" t="s">
        <v>4260</v>
      </c>
      <c r="J6219" s="2">
        <v>24722000</v>
      </c>
      <c r="K6219" s="2">
        <v>0</v>
      </c>
      <c r="L6219" s="4">
        <v>0</v>
      </c>
      <c r="M6219" s="2">
        <v>857188</v>
      </c>
      <c r="N6219" s="2">
        <v>0</v>
      </c>
      <c r="O6219" s="2">
        <v>0</v>
      </c>
      <c r="P6219" s="2">
        <v>857188</v>
      </c>
      <c r="Q6219" s="2">
        <v>0</v>
      </c>
      <c r="R6219" s="5">
        <f t="shared" si="97"/>
        <v>0</v>
      </c>
    </row>
    <row r="6220" spans="1:18" x14ac:dyDescent="0.2">
      <c r="A6220" t="s">
        <v>0</v>
      </c>
      <c r="B6220" t="s">
        <v>1</v>
      </c>
      <c r="C6220" t="s">
        <v>2</v>
      </c>
      <c r="D6220" t="s">
        <v>3</v>
      </c>
      <c r="E6220" t="s">
        <v>100</v>
      </c>
      <c r="F6220" t="s">
        <v>101</v>
      </c>
      <c r="G6220" t="s">
        <v>6348</v>
      </c>
      <c r="H6220" t="s">
        <v>4260</v>
      </c>
      <c r="I6220" t="s">
        <v>4260</v>
      </c>
      <c r="J6220" s="2">
        <v>10364000</v>
      </c>
      <c r="K6220" s="2">
        <v>0</v>
      </c>
      <c r="L6220" s="4">
        <v>0</v>
      </c>
      <c r="M6220" s="2">
        <v>790303</v>
      </c>
      <c r="N6220" s="2">
        <v>0</v>
      </c>
      <c r="O6220" s="2">
        <v>0</v>
      </c>
      <c r="P6220" s="2">
        <v>790303</v>
      </c>
      <c r="Q6220" s="2">
        <v>0</v>
      </c>
      <c r="R6220" s="5">
        <f t="shared" si="97"/>
        <v>0</v>
      </c>
    </row>
    <row r="6221" spans="1:18" x14ac:dyDescent="0.2">
      <c r="A6221" t="s">
        <v>0</v>
      </c>
      <c r="B6221" t="s">
        <v>1</v>
      </c>
      <c r="C6221" t="s">
        <v>2</v>
      </c>
      <c r="D6221" t="s">
        <v>3</v>
      </c>
      <c r="E6221" t="s">
        <v>100</v>
      </c>
      <c r="F6221" t="s">
        <v>101</v>
      </c>
      <c r="G6221" t="s">
        <v>6349</v>
      </c>
      <c r="H6221" t="s">
        <v>4260</v>
      </c>
      <c r="I6221" t="s">
        <v>4260</v>
      </c>
      <c r="J6221" s="2">
        <v>8141000</v>
      </c>
      <c r="K6221" s="2">
        <v>0</v>
      </c>
      <c r="L6221" s="4">
        <v>0</v>
      </c>
      <c r="M6221" s="2">
        <v>774455</v>
      </c>
      <c r="N6221" s="2">
        <v>0</v>
      </c>
      <c r="O6221" s="2">
        <v>0</v>
      </c>
      <c r="P6221" s="2">
        <v>774455</v>
      </c>
      <c r="Q6221" s="2">
        <v>0</v>
      </c>
      <c r="R6221" s="5">
        <f t="shared" si="97"/>
        <v>0</v>
      </c>
    </row>
    <row r="6222" spans="1:18" x14ac:dyDescent="0.2">
      <c r="A6222" t="s">
        <v>0</v>
      </c>
      <c r="B6222" t="s">
        <v>1</v>
      </c>
      <c r="C6222" t="s">
        <v>2</v>
      </c>
      <c r="D6222" t="s">
        <v>3</v>
      </c>
      <c r="E6222" t="s">
        <v>100</v>
      </c>
      <c r="F6222" t="s">
        <v>101</v>
      </c>
      <c r="G6222" t="s">
        <v>6350</v>
      </c>
      <c r="H6222" t="s">
        <v>4260</v>
      </c>
      <c r="I6222" t="s">
        <v>4260</v>
      </c>
      <c r="J6222" s="2">
        <v>8141000</v>
      </c>
      <c r="K6222" s="2">
        <v>0</v>
      </c>
      <c r="L6222" s="4">
        <v>0</v>
      </c>
      <c r="M6222" s="2">
        <v>751917</v>
      </c>
      <c r="N6222" s="2">
        <v>0</v>
      </c>
      <c r="O6222" s="2">
        <v>0</v>
      </c>
      <c r="P6222" s="2">
        <v>751917</v>
      </c>
      <c r="Q6222" s="2">
        <v>0</v>
      </c>
      <c r="R6222" s="5">
        <f t="shared" si="97"/>
        <v>0</v>
      </c>
    </row>
    <row r="6223" spans="1:18" x14ac:dyDescent="0.2">
      <c r="A6223" t="s">
        <v>0</v>
      </c>
      <c r="B6223" t="s">
        <v>1</v>
      </c>
      <c r="C6223" t="s">
        <v>2</v>
      </c>
      <c r="D6223" t="s">
        <v>3</v>
      </c>
      <c r="E6223" t="s">
        <v>100</v>
      </c>
      <c r="F6223" t="s">
        <v>101</v>
      </c>
      <c r="G6223" t="s">
        <v>6351</v>
      </c>
      <c r="H6223" t="s">
        <v>4260</v>
      </c>
      <c r="I6223" t="s">
        <v>4260</v>
      </c>
      <c r="J6223" s="2">
        <v>9687000</v>
      </c>
      <c r="K6223" s="2">
        <v>0</v>
      </c>
      <c r="L6223" s="4">
        <v>0</v>
      </c>
      <c r="M6223" s="2">
        <v>917576</v>
      </c>
      <c r="N6223" s="2">
        <v>0</v>
      </c>
      <c r="O6223" s="2">
        <v>0</v>
      </c>
      <c r="P6223" s="2">
        <v>917576</v>
      </c>
      <c r="Q6223" s="2">
        <v>0</v>
      </c>
      <c r="R6223" s="5">
        <f t="shared" si="97"/>
        <v>0</v>
      </c>
    </row>
    <row r="6224" spans="1:18" x14ac:dyDescent="0.2">
      <c r="A6224" t="s">
        <v>0</v>
      </c>
      <c r="B6224" t="s">
        <v>1</v>
      </c>
      <c r="C6224" t="s">
        <v>2</v>
      </c>
      <c r="D6224" t="s">
        <v>3</v>
      </c>
      <c r="E6224" t="s">
        <v>100</v>
      </c>
      <c r="F6224" t="s">
        <v>101</v>
      </c>
      <c r="G6224" t="s">
        <v>6352</v>
      </c>
      <c r="H6224" t="s">
        <v>4260</v>
      </c>
      <c r="I6224" t="s">
        <v>4260</v>
      </c>
      <c r="J6224" s="2">
        <v>8141000</v>
      </c>
      <c r="K6224" s="2">
        <v>0</v>
      </c>
      <c r="L6224" s="4">
        <v>0</v>
      </c>
      <c r="M6224" s="2">
        <v>923940</v>
      </c>
      <c r="N6224" s="2">
        <v>0</v>
      </c>
      <c r="O6224" s="2">
        <v>0</v>
      </c>
      <c r="P6224" s="2">
        <v>923940</v>
      </c>
      <c r="Q6224" s="2">
        <v>0</v>
      </c>
      <c r="R6224" s="5">
        <f t="shared" si="97"/>
        <v>0</v>
      </c>
    </row>
    <row r="6225" spans="1:18" x14ac:dyDescent="0.2">
      <c r="A6225" t="s">
        <v>0</v>
      </c>
      <c r="B6225" t="s">
        <v>1</v>
      </c>
      <c r="C6225" t="s">
        <v>2</v>
      </c>
      <c r="D6225" t="s">
        <v>3</v>
      </c>
      <c r="E6225" t="s">
        <v>100</v>
      </c>
      <c r="F6225" t="s">
        <v>101</v>
      </c>
      <c r="G6225" t="s">
        <v>6353</v>
      </c>
      <c r="H6225" t="s">
        <v>4260</v>
      </c>
      <c r="I6225" t="s">
        <v>4260</v>
      </c>
      <c r="J6225" s="2">
        <v>6419000</v>
      </c>
      <c r="K6225" s="2">
        <v>0</v>
      </c>
      <c r="L6225" s="4">
        <v>0</v>
      </c>
      <c r="M6225" s="2">
        <v>657221</v>
      </c>
      <c r="N6225" s="2">
        <v>0</v>
      </c>
      <c r="O6225" s="2">
        <v>0</v>
      </c>
      <c r="P6225" s="2">
        <v>657221</v>
      </c>
      <c r="Q6225" s="2">
        <v>0</v>
      </c>
      <c r="R6225" s="5">
        <f t="shared" si="97"/>
        <v>0</v>
      </c>
    </row>
    <row r="6226" spans="1:18" x14ac:dyDescent="0.2">
      <c r="A6226" t="s">
        <v>0</v>
      </c>
      <c r="B6226" t="s">
        <v>1</v>
      </c>
      <c r="C6226" t="s">
        <v>2</v>
      </c>
      <c r="D6226" t="s">
        <v>3</v>
      </c>
      <c r="E6226" t="s">
        <v>100</v>
      </c>
      <c r="F6226" t="s">
        <v>101</v>
      </c>
      <c r="G6226" t="s">
        <v>6354</v>
      </c>
      <c r="H6226" t="s">
        <v>4260</v>
      </c>
      <c r="I6226" t="s">
        <v>4260</v>
      </c>
      <c r="J6226" s="2">
        <v>5225000</v>
      </c>
      <c r="K6226" s="2">
        <v>0</v>
      </c>
      <c r="L6226" s="4">
        <v>0</v>
      </c>
      <c r="M6226" s="2">
        <v>425531</v>
      </c>
      <c r="N6226" s="2">
        <v>0</v>
      </c>
      <c r="O6226" s="2">
        <v>0</v>
      </c>
      <c r="P6226" s="2">
        <v>425531</v>
      </c>
      <c r="Q6226" s="2">
        <v>0</v>
      </c>
      <c r="R6226" s="5">
        <f t="shared" si="97"/>
        <v>0</v>
      </c>
    </row>
    <row r="6227" spans="1:18" x14ac:dyDescent="0.2">
      <c r="A6227" t="s">
        <v>0</v>
      </c>
      <c r="B6227" t="s">
        <v>1</v>
      </c>
      <c r="C6227" t="s">
        <v>2</v>
      </c>
      <c r="D6227" t="s">
        <v>3</v>
      </c>
      <c r="E6227" t="s">
        <v>100</v>
      </c>
      <c r="F6227" t="s">
        <v>101</v>
      </c>
      <c r="G6227" t="s">
        <v>6355</v>
      </c>
      <c r="H6227" t="s">
        <v>4260</v>
      </c>
      <c r="I6227" t="s">
        <v>4260</v>
      </c>
      <c r="J6227" s="2">
        <v>7516000</v>
      </c>
      <c r="K6227" s="2">
        <v>0</v>
      </c>
      <c r="L6227" s="4">
        <v>0</v>
      </c>
      <c r="M6227" s="2">
        <v>853137</v>
      </c>
      <c r="N6227" s="2">
        <v>0</v>
      </c>
      <c r="O6227" s="2">
        <v>0</v>
      </c>
      <c r="P6227" s="2">
        <v>853137</v>
      </c>
      <c r="Q6227" s="2">
        <v>0</v>
      </c>
      <c r="R6227" s="5">
        <f t="shared" si="97"/>
        <v>0</v>
      </c>
    </row>
    <row r="6228" spans="1:18" x14ac:dyDescent="0.2">
      <c r="A6228" t="s">
        <v>0</v>
      </c>
      <c r="B6228" t="s">
        <v>1</v>
      </c>
      <c r="C6228" t="s">
        <v>2</v>
      </c>
      <c r="D6228" t="s">
        <v>3</v>
      </c>
      <c r="E6228" t="s">
        <v>100</v>
      </c>
      <c r="F6228" t="s">
        <v>101</v>
      </c>
      <c r="G6228" t="s">
        <v>6356</v>
      </c>
      <c r="H6228" t="s">
        <v>4260</v>
      </c>
      <c r="I6228" t="s">
        <v>4260</v>
      </c>
      <c r="J6228" s="2">
        <v>7599000</v>
      </c>
      <c r="K6228" s="2">
        <v>0</v>
      </c>
      <c r="L6228" s="4">
        <v>0</v>
      </c>
      <c r="M6228" s="2">
        <v>685592</v>
      </c>
      <c r="N6228" s="2">
        <v>0</v>
      </c>
      <c r="O6228" s="2">
        <v>0</v>
      </c>
      <c r="P6228" s="2">
        <v>685592</v>
      </c>
      <c r="Q6228" s="2">
        <v>0</v>
      </c>
      <c r="R6228" s="5">
        <f t="shared" si="97"/>
        <v>0</v>
      </c>
    </row>
    <row r="6229" spans="1:18" x14ac:dyDescent="0.2">
      <c r="A6229" t="s">
        <v>0</v>
      </c>
      <c r="B6229" t="s">
        <v>1</v>
      </c>
      <c r="C6229" t="s">
        <v>2</v>
      </c>
      <c r="D6229" t="s">
        <v>3</v>
      </c>
      <c r="E6229" t="s">
        <v>100</v>
      </c>
      <c r="F6229" t="s">
        <v>101</v>
      </c>
      <c r="G6229" t="s">
        <v>6357</v>
      </c>
      <c r="H6229" t="s">
        <v>4260</v>
      </c>
      <c r="I6229" t="s">
        <v>4260</v>
      </c>
      <c r="J6229" s="2">
        <v>6321000</v>
      </c>
      <c r="K6229" s="2">
        <v>0</v>
      </c>
      <c r="L6229" s="4">
        <v>0</v>
      </c>
      <c r="M6229" s="2">
        <v>600661</v>
      </c>
      <c r="N6229" s="2">
        <v>0</v>
      </c>
      <c r="O6229" s="2">
        <v>0</v>
      </c>
      <c r="P6229" s="2">
        <v>600661</v>
      </c>
      <c r="Q6229" s="2">
        <v>0</v>
      </c>
      <c r="R6229" s="5">
        <f t="shared" si="97"/>
        <v>0</v>
      </c>
    </row>
    <row r="6230" spans="1:18" x14ac:dyDescent="0.2">
      <c r="A6230" t="s">
        <v>0</v>
      </c>
      <c r="B6230" t="s">
        <v>1</v>
      </c>
      <c r="C6230" t="s">
        <v>2</v>
      </c>
      <c r="D6230" t="s">
        <v>3</v>
      </c>
      <c r="E6230" t="s">
        <v>100</v>
      </c>
      <c r="F6230" t="s">
        <v>101</v>
      </c>
      <c r="G6230" t="s">
        <v>6358</v>
      </c>
      <c r="H6230" t="s">
        <v>4260</v>
      </c>
      <c r="I6230" t="s">
        <v>4260</v>
      </c>
      <c r="J6230" s="2">
        <v>5225000</v>
      </c>
      <c r="K6230" s="2">
        <v>0</v>
      </c>
      <c r="L6230" s="4">
        <v>0</v>
      </c>
      <c r="M6230" s="2">
        <v>267701</v>
      </c>
      <c r="N6230" s="2">
        <v>0</v>
      </c>
      <c r="O6230" s="2">
        <v>0</v>
      </c>
      <c r="P6230" s="2">
        <v>267701</v>
      </c>
      <c r="Q6230" s="2">
        <v>0</v>
      </c>
      <c r="R6230" s="5">
        <f t="shared" si="97"/>
        <v>0</v>
      </c>
    </row>
    <row r="6231" spans="1:18" x14ac:dyDescent="0.2">
      <c r="A6231" t="s">
        <v>0</v>
      </c>
      <c r="B6231" t="s">
        <v>1</v>
      </c>
      <c r="C6231" t="s">
        <v>2</v>
      </c>
      <c r="D6231" t="s">
        <v>3</v>
      </c>
      <c r="E6231" t="s">
        <v>100</v>
      </c>
      <c r="F6231" t="s">
        <v>101</v>
      </c>
      <c r="G6231" t="s">
        <v>6359</v>
      </c>
      <c r="H6231" t="s">
        <v>4260</v>
      </c>
      <c r="I6231" t="s">
        <v>4260</v>
      </c>
      <c r="J6231" s="2">
        <v>5445000</v>
      </c>
      <c r="K6231" s="2">
        <v>0</v>
      </c>
      <c r="L6231" s="4">
        <v>0</v>
      </c>
      <c r="M6231" s="2">
        <v>286730</v>
      </c>
      <c r="N6231" s="2">
        <v>0</v>
      </c>
      <c r="O6231" s="2">
        <v>0</v>
      </c>
      <c r="P6231" s="2">
        <v>286730</v>
      </c>
      <c r="Q6231" s="2">
        <v>0</v>
      </c>
      <c r="R6231" s="5">
        <f t="shared" si="97"/>
        <v>0</v>
      </c>
    </row>
    <row r="6232" spans="1:18" x14ac:dyDescent="0.2">
      <c r="A6232" t="s">
        <v>0</v>
      </c>
      <c r="B6232" t="s">
        <v>1</v>
      </c>
      <c r="C6232" t="s">
        <v>2</v>
      </c>
      <c r="D6232" t="s">
        <v>3</v>
      </c>
      <c r="E6232" t="s">
        <v>100</v>
      </c>
      <c r="F6232" t="s">
        <v>101</v>
      </c>
      <c r="G6232" t="s">
        <v>6360</v>
      </c>
      <c r="H6232" t="s">
        <v>4260</v>
      </c>
      <c r="I6232" t="s">
        <v>4260</v>
      </c>
      <c r="J6232" s="2">
        <v>6944000</v>
      </c>
      <c r="K6232" s="2">
        <v>0</v>
      </c>
      <c r="L6232" s="4">
        <v>0</v>
      </c>
      <c r="M6232" s="2">
        <v>614462</v>
      </c>
      <c r="N6232" s="2">
        <v>0</v>
      </c>
      <c r="O6232" s="2">
        <v>0</v>
      </c>
      <c r="P6232" s="2">
        <v>614462</v>
      </c>
      <c r="Q6232" s="2">
        <v>0</v>
      </c>
      <c r="R6232" s="5">
        <f t="shared" si="97"/>
        <v>0</v>
      </c>
    </row>
    <row r="6233" spans="1:18" x14ac:dyDescent="0.2">
      <c r="A6233" t="s">
        <v>0</v>
      </c>
      <c r="B6233" t="s">
        <v>1</v>
      </c>
      <c r="C6233" t="s">
        <v>2</v>
      </c>
      <c r="D6233" t="s">
        <v>3</v>
      </c>
      <c r="E6233" t="s">
        <v>100</v>
      </c>
      <c r="F6233" t="s">
        <v>101</v>
      </c>
      <c r="G6233" t="s">
        <v>6361</v>
      </c>
      <c r="H6233" t="s">
        <v>4260</v>
      </c>
      <c r="I6233" t="s">
        <v>4260</v>
      </c>
      <c r="J6233" s="2">
        <v>5225000</v>
      </c>
      <c r="K6233" s="2">
        <v>0</v>
      </c>
      <c r="L6233" s="4">
        <v>0</v>
      </c>
      <c r="M6233" s="2">
        <v>307529</v>
      </c>
      <c r="N6233" s="2">
        <v>0</v>
      </c>
      <c r="O6233" s="2">
        <v>0</v>
      </c>
      <c r="P6233" s="2">
        <v>307529</v>
      </c>
      <c r="Q6233" s="2">
        <v>0</v>
      </c>
      <c r="R6233" s="5">
        <f t="shared" si="97"/>
        <v>0</v>
      </c>
    </row>
    <row r="6234" spans="1:18" x14ac:dyDescent="0.2">
      <c r="A6234" t="s">
        <v>0</v>
      </c>
      <c r="B6234" t="s">
        <v>1</v>
      </c>
      <c r="C6234" t="s">
        <v>2</v>
      </c>
      <c r="D6234" t="s">
        <v>3</v>
      </c>
      <c r="E6234" t="s">
        <v>100</v>
      </c>
      <c r="F6234" t="s">
        <v>101</v>
      </c>
      <c r="G6234" t="s">
        <v>6362</v>
      </c>
      <c r="H6234" t="s">
        <v>4260</v>
      </c>
      <c r="I6234" t="s">
        <v>4260</v>
      </c>
      <c r="J6234" s="2">
        <v>9166000</v>
      </c>
      <c r="K6234" s="2">
        <v>0</v>
      </c>
      <c r="L6234" s="4">
        <v>0</v>
      </c>
      <c r="M6234" s="2">
        <v>947273</v>
      </c>
      <c r="N6234" s="2">
        <v>0</v>
      </c>
      <c r="O6234" s="2">
        <v>0</v>
      </c>
      <c r="P6234" s="2">
        <v>947273</v>
      </c>
      <c r="Q6234" s="2">
        <v>0</v>
      </c>
      <c r="R6234" s="5">
        <f t="shared" si="97"/>
        <v>0</v>
      </c>
    </row>
    <row r="6235" spans="1:18" x14ac:dyDescent="0.2">
      <c r="A6235" t="s">
        <v>0</v>
      </c>
      <c r="B6235" t="s">
        <v>1</v>
      </c>
      <c r="C6235" t="s">
        <v>2</v>
      </c>
      <c r="D6235" t="s">
        <v>3</v>
      </c>
      <c r="E6235" t="s">
        <v>100</v>
      </c>
      <c r="F6235" t="s">
        <v>101</v>
      </c>
      <c r="G6235" t="s">
        <v>6363</v>
      </c>
      <c r="H6235" t="s">
        <v>4260</v>
      </c>
      <c r="I6235" t="s">
        <v>4260</v>
      </c>
      <c r="J6235" s="2">
        <v>5225000</v>
      </c>
      <c r="K6235" s="2">
        <v>0</v>
      </c>
      <c r="L6235" s="4">
        <v>0</v>
      </c>
      <c r="M6235" s="2">
        <v>326824</v>
      </c>
      <c r="N6235" s="2">
        <v>0</v>
      </c>
      <c r="O6235" s="2">
        <v>0</v>
      </c>
      <c r="P6235" s="2">
        <v>326824</v>
      </c>
      <c r="Q6235" s="2">
        <v>0</v>
      </c>
      <c r="R6235" s="5">
        <f t="shared" si="97"/>
        <v>0</v>
      </c>
    </row>
    <row r="6236" spans="1:18" x14ac:dyDescent="0.2">
      <c r="A6236" t="s">
        <v>0</v>
      </c>
      <c r="B6236" t="s">
        <v>1</v>
      </c>
      <c r="C6236" t="s">
        <v>2</v>
      </c>
      <c r="D6236" t="s">
        <v>3</v>
      </c>
      <c r="E6236" t="s">
        <v>100</v>
      </c>
      <c r="F6236" t="s">
        <v>101</v>
      </c>
      <c r="G6236" t="s">
        <v>6364</v>
      </c>
      <c r="H6236" t="s">
        <v>4260</v>
      </c>
      <c r="I6236" t="s">
        <v>4260</v>
      </c>
      <c r="J6236" s="2">
        <v>5744000</v>
      </c>
      <c r="K6236" s="2">
        <v>0</v>
      </c>
      <c r="L6236" s="4">
        <v>0</v>
      </c>
      <c r="M6236" s="2">
        <v>434452</v>
      </c>
      <c r="N6236" s="2">
        <v>0</v>
      </c>
      <c r="O6236" s="2">
        <v>0</v>
      </c>
      <c r="P6236" s="2">
        <v>434452</v>
      </c>
      <c r="Q6236" s="2">
        <v>0</v>
      </c>
      <c r="R6236" s="5">
        <f t="shared" si="97"/>
        <v>0</v>
      </c>
    </row>
    <row r="6237" spans="1:18" x14ac:dyDescent="0.2">
      <c r="A6237" t="s">
        <v>0</v>
      </c>
      <c r="B6237" t="s">
        <v>1</v>
      </c>
      <c r="C6237" t="s">
        <v>2</v>
      </c>
      <c r="D6237" t="s">
        <v>3</v>
      </c>
      <c r="E6237" t="s">
        <v>100</v>
      </c>
      <c r="F6237" t="s">
        <v>101</v>
      </c>
      <c r="G6237" t="s">
        <v>6365</v>
      </c>
      <c r="H6237" t="s">
        <v>4260</v>
      </c>
      <c r="I6237" t="s">
        <v>4260</v>
      </c>
      <c r="J6237" s="2">
        <v>8141000</v>
      </c>
      <c r="K6237" s="2">
        <v>0</v>
      </c>
      <c r="L6237" s="4">
        <v>0</v>
      </c>
      <c r="M6237" s="2">
        <v>558194</v>
      </c>
      <c r="N6237" s="2">
        <v>0</v>
      </c>
      <c r="O6237" s="2">
        <v>0</v>
      </c>
      <c r="P6237" s="2">
        <v>558194</v>
      </c>
      <c r="Q6237" s="2">
        <v>0</v>
      </c>
      <c r="R6237" s="5">
        <f t="shared" si="97"/>
        <v>0</v>
      </c>
    </row>
    <row r="6238" spans="1:18" x14ac:dyDescent="0.2">
      <c r="A6238" t="s">
        <v>0</v>
      </c>
      <c r="B6238" t="s">
        <v>1</v>
      </c>
      <c r="C6238" t="s">
        <v>2</v>
      </c>
      <c r="D6238" t="s">
        <v>3</v>
      </c>
      <c r="E6238" t="s">
        <v>100</v>
      </c>
      <c r="F6238" t="s">
        <v>101</v>
      </c>
      <c r="G6238" t="s">
        <v>6366</v>
      </c>
      <c r="H6238" t="s">
        <v>4260</v>
      </c>
      <c r="I6238" t="s">
        <v>4260</v>
      </c>
      <c r="J6238" s="2">
        <v>5169000</v>
      </c>
      <c r="K6238" s="2">
        <v>0</v>
      </c>
      <c r="L6238" s="4">
        <v>0</v>
      </c>
      <c r="M6238" s="2">
        <v>736079</v>
      </c>
      <c r="N6238" s="2">
        <v>0</v>
      </c>
      <c r="O6238" s="2">
        <v>0</v>
      </c>
      <c r="P6238" s="2">
        <v>736079</v>
      </c>
      <c r="Q6238" s="2">
        <v>0</v>
      </c>
      <c r="R6238" s="5">
        <f t="shared" si="97"/>
        <v>0</v>
      </c>
    </row>
    <row r="6239" spans="1:18" x14ac:dyDescent="0.2">
      <c r="A6239" t="s">
        <v>0</v>
      </c>
      <c r="B6239" t="s">
        <v>1</v>
      </c>
      <c r="C6239" t="s">
        <v>2</v>
      </c>
      <c r="D6239" t="s">
        <v>3</v>
      </c>
      <c r="E6239" t="s">
        <v>100</v>
      </c>
      <c r="F6239" t="s">
        <v>101</v>
      </c>
      <c r="G6239" t="s">
        <v>6367</v>
      </c>
      <c r="H6239" t="s">
        <v>4260</v>
      </c>
      <c r="I6239" t="s">
        <v>4260</v>
      </c>
      <c r="J6239" s="2">
        <v>5687000</v>
      </c>
      <c r="K6239" s="2">
        <v>0</v>
      </c>
      <c r="L6239" s="4">
        <v>0</v>
      </c>
      <c r="M6239" s="2">
        <v>209874</v>
      </c>
      <c r="N6239" s="2">
        <v>0</v>
      </c>
      <c r="O6239" s="2">
        <v>0</v>
      </c>
      <c r="P6239" s="2">
        <v>209874</v>
      </c>
      <c r="Q6239" s="2">
        <v>0</v>
      </c>
      <c r="R6239" s="5">
        <f t="shared" si="97"/>
        <v>0</v>
      </c>
    </row>
    <row r="6240" spans="1:18" x14ac:dyDescent="0.2">
      <c r="A6240" t="s">
        <v>0</v>
      </c>
      <c r="B6240" t="s">
        <v>1</v>
      </c>
      <c r="C6240" t="s">
        <v>2</v>
      </c>
      <c r="D6240" t="s">
        <v>3</v>
      </c>
      <c r="E6240" t="s">
        <v>100</v>
      </c>
      <c r="F6240" t="s">
        <v>101</v>
      </c>
      <c r="G6240" t="s">
        <v>6368</v>
      </c>
      <c r="H6240" t="s">
        <v>4260</v>
      </c>
      <c r="I6240" t="s">
        <v>4260</v>
      </c>
      <c r="J6240" s="2">
        <v>317047000</v>
      </c>
      <c r="K6240" s="2">
        <v>0</v>
      </c>
      <c r="L6240" s="4">
        <v>0</v>
      </c>
      <c r="M6240" s="2">
        <v>212653861</v>
      </c>
      <c r="N6240" s="2">
        <v>0</v>
      </c>
      <c r="O6240" s="2">
        <v>0</v>
      </c>
      <c r="P6240" s="2">
        <v>212686821</v>
      </c>
      <c r="Q6240" s="2">
        <v>0</v>
      </c>
      <c r="R6240" s="5">
        <f t="shared" si="97"/>
        <v>0</v>
      </c>
    </row>
    <row r="6241" spans="1:18" x14ac:dyDescent="0.2">
      <c r="A6241" t="s">
        <v>0</v>
      </c>
      <c r="B6241" t="s">
        <v>1</v>
      </c>
      <c r="C6241" t="s">
        <v>2</v>
      </c>
      <c r="D6241" t="s">
        <v>3</v>
      </c>
      <c r="E6241" t="s">
        <v>100</v>
      </c>
      <c r="F6241" t="s">
        <v>101</v>
      </c>
      <c r="G6241" t="s">
        <v>6369</v>
      </c>
      <c r="H6241" t="s">
        <v>4260</v>
      </c>
      <c r="I6241" t="s">
        <v>4260</v>
      </c>
      <c r="J6241" s="2">
        <v>0</v>
      </c>
      <c r="K6241" s="2">
        <v>0</v>
      </c>
      <c r="L6241" s="4" t="e">
        <v>#DIV/0!</v>
      </c>
      <c r="M6241" s="2">
        <v>159501105</v>
      </c>
      <c r="N6241" s="2">
        <v>0</v>
      </c>
      <c r="O6241" s="2">
        <v>0</v>
      </c>
      <c r="P6241" s="2">
        <v>159501105</v>
      </c>
      <c r="Q6241" s="2">
        <v>0</v>
      </c>
      <c r="R6241" s="5">
        <f t="shared" si="97"/>
        <v>0</v>
      </c>
    </row>
    <row r="6242" spans="1:18" x14ac:dyDescent="0.2">
      <c r="A6242" t="s">
        <v>0</v>
      </c>
      <c r="B6242" t="s">
        <v>1</v>
      </c>
      <c r="C6242" t="s">
        <v>2</v>
      </c>
      <c r="D6242" t="s">
        <v>3</v>
      </c>
      <c r="E6242" t="s">
        <v>100</v>
      </c>
      <c r="F6242" t="s">
        <v>101</v>
      </c>
      <c r="G6242" t="s">
        <v>6370</v>
      </c>
      <c r="H6242" t="s">
        <v>4260</v>
      </c>
      <c r="I6242" t="s">
        <v>4260</v>
      </c>
      <c r="J6242" s="2">
        <v>57155000</v>
      </c>
      <c r="K6242" s="2">
        <v>0</v>
      </c>
      <c r="L6242" s="4">
        <v>0</v>
      </c>
      <c r="M6242" s="2">
        <v>61531095</v>
      </c>
      <c r="N6242" s="2">
        <v>0</v>
      </c>
      <c r="O6242" s="2">
        <v>0</v>
      </c>
      <c r="P6242" s="2">
        <v>61531095</v>
      </c>
      <c r="Q6242" s="2">
        <v>0</v>
      </c>
      <c r="R6242" s="5">
        <f t="shared" si="97"/>
        <v>0</v>
      </c>
    </row>
    <row r="6243" spans="1:18" x14ac:dyDescent="0.2">
      <c r="A6243" t="s">
        <v>0</v>
      </c>
      <c r="B6243" t="s">
        <v>1</v>
      </c>
      <c r="C6243" t="s">
        <v>2</v>
      </c>
      <c r="D6243" t="s">
        <v>3</v>
      </c>
      <c r="E6243" t="s">
        <v>100</v>
      </c>
      <c r="F6243" t="s">
        <v>4306</v>
      </c>
      <c r="G6243" t="s">
        <v>6371</v>
      </c>
      <c r="H6243" t="s">
        <v>4260</v>
      </c>
      <c r="I6243" t="s">
        <v>4260</v>
      </c>
      <c r="J6243" s="2">
        <v>37391000</v>
      </c>
      <c r="K6243" s="2">
        <v>0</v>
      </c>
      <c r="L6243" s="4">
        <v>0</v>
      </c>
      <c r="M6243" s="2">
        <v>39676294</v>
      </c>
      <c r="N6243" s="2">
        <v>0</v>
      </c>
      <c r="O6243" s="2">
        <v>0</v>
      </c>
      <c r="P6243" s="2">
        <v>39676294</v>
      </c>
      <c r="Q6243" s="2">
        <v>0</v>
      </c>
      <c r="R6243" s="5">
        <f t="shared" si="97"/>
        <v>0</v>
      </c>
    </row>
    <row r="6244" spans="1:18" x14ac:dyDescent="0.2">
      <c r="A6244" t="s">
        <v>0</v>
      </c>
      <c r="B6244" t="s">
        <v>1</v>
      </c>
      <c r="C6244" t="s">
        <v>2</v>
      </c>
      <c r="D6244" t="s">
        <v>3</v>
      </c>
      <c r="E6244" t="s">
        <v>100</v>
      </c>
      <c r="F6244" t="s">
        <v>4306</v>
      </c>
      <c r="G6244" t="s">
        <v>6372</v>
      </c>
      <c r="H6244" t="s">
        <v>4260</v>
      </c>
      <c r="I6244" t="s">
        <v>4260</v>
      </c>
      <c r="J6244" s="2">
        <v>2741000</v>
      </c>
      <c r="K6244" s="2">
        <v>0</v>
      </c>
      <c r="L6244" s="4">
        <v>0</v>
      </c>
      <c r="M6244" s="2">
        <v>3432194</v>
      </c>
      <c r="N6244" s="2">
        <v>0</v>
      </c>
      <c r="O6244" s="2">
        <v>0</v>
      </c>
      <c r="P6244" s="2">
        <v>3432194</v>
      </c>
      <c r="Q6244" s="2">
        <v>0</v>
      </c>
      <c r="R6244" s="5">
        <f t="shared" si="97"/>
        <v>0</v>
      </c>
    </row>
    <row r="6245" spans="1:18" x14ac:dyDescent="0.2">
      <c r="A6245" t="s">
        <v>0</v>
      </c>
      <c r="B6245" t="s">
        <v>1</v>
      </c>
      <c r="C6245" t="s">
        <v>2</v>
      </c>
      <c r="D6245" t="s">
        <v>3</v>
      </c>
      <c r="E6245" t="s">
        <v>1252</v>
      </c>
      <c r="F6245" t="s">
        <v>1253</v>
      </c>
      <c r="G6245" t="s">
        <v>6373</v>
      </c>
      <c r="H6245" t="s">
        <v>4260</v>
      </c>
      <c r="I6245" t="s">
        <v>4260</v>
      </c>
      <c r="J6245" s="2">
        <v>4952000</v>
      </c>
      <c r="K6245" s="2">
        <v>0</v>
      </c>
      <c r="L6245" s="4">
        <v>0</v>
      </c>
      <c r="M6245" s="2">
        <v>5454269</v>
      </c>
      <c r="N6245" s="2">
        <v>0</v>
      </c>
      <c r="O6245" s="2">
        <v>0</v>
      </c>
      <c r="P6245" s="2">
        <v>5454269</v>
      </c>
      <c r="Q6245" s="2">
        <v>0</v>
      </c>
      <c r="R6245" s="5">
        <f t="shared" si="97"/>
        <v>0</v>
      </c>
    </row>
    <row r="6246" spans="1:18" x14ac:dyDescent="0.2">
      <c r="A6246" t="s">
        <v>0</v>
      </c>
      <c r="B6246" t="s">
        <v>1</v>
      </c>
      <c r="C6246" t="s">
        <v>2</v>
      </c>
      <c r="D6246" t="s">
        <v>3</v>
      </c>
      <c r="E6246" t="s">
        <v>1252</v>
      </c>
      <c r="F6246" t="s">
        <v>1253</v>
      </c>
      <c r="G6246" t="s">
        <v>6374</v>
      </c>
      <c r="H6246" t="s">
        <v>4260</v>
      </c>
      <c r="I6246" t="s">
        <v>4260</v>
      </c>
      <c r="J6246" s="2">
        <v>2679000</v>
      </c>
      <c r="K6246" s="2">
        <v>0</v>
      </c>
      <c r="L6246" s="4">
        <v>0</v>
      </c>
      <c r="M6246" s="2">
        <v>3037910</v>
      </c>
      <c r="N6246" s="2">
        <v>0</v>
      </c>
      <c r="O6246" s="2">
        <v>0</v>
      </c>
      <c r="P6246" s="2">
        <v>3037910</v>
      </c>
      <c r="Q6246" s="2">
        <v>0</v>
      </c>
      <c r="R6246" s="5">
        <f t="shared" si="97"/>
        <v>0</v>
      </c>
    </row>
    <row r="6247" spans="1:18" x14ac:dyDescent="0.2">
      <c r="A6247" t="s">
        <v>0</v>
      </c>
      <c r="B6247" t="s">
        <v>1</v>
      </c>
      <c r="C6247" t="s">
        <v>2</v>
      </c>
      <c r="D6247" t="s">
        <v>3</v>
      </c>
      <c r="E6247" t="s">
        <v>1252</v>
      </c>
      <c r="F6247" t="s">
        <v>1253</v>
      </c>
      <c r="G6247" t="s">
        <v>6375</v>
      </c>
      <c r="H6247" t="s">
        <v>4260</v>
      </c>
      <c r="I6247" t="s">
        <v>4260</v>
      </c>
      <c r="J6247" s="2">
        <v>11544000</v>
      </c>
      <c r="K6247" s="2">
        <v>0</v>
      </c>
      <c r="L6247" s="4">
        <v>0</v>
      </c>
      <c r="M6247" s="2">
        <v>12594212</v>
      </c>
      <c r="N6247" s="2">
        <v>0</v>
      </c>
      <c r="O6247" s="2">
        <v>0</v>
      </c>
      <c r="P6247" s="2">
        <v>12594212</v>
      </c>
      <c r="Q6247" s="2">
        <v>0</v>
      </c>
      <c r="R6247" s="5">
        <f t="shared" si="97"/>
        <v>0</v>
      </c>
    </row>
    <row r="6248" spans="1:18" x14ac:dyDescent="0.2">
      <c r="A6248" t="s">
        <v>0</v>
      </c>
      <c r="B6248" t="s">
        <v>1</v>
      </c>
      <c r="C6248" t="s">
        <v>2</v>
      </c>
      <c r="D6248" t="s">
        <v>3</v>
      </c>
      <c r="E6248" t="s">
        <v>1252</v>
      </c>
      <c r="F6248" t="s">
        <v>1255</v>
      </c>
      <c r="G6248" t="s">
        <v>6376</v>
      </c>
      <c r="H6248" t="s">
        <v>4260</v>
      </c>
      <c r="I6248" t="s">
        <v>4260</v>
      </c>
      <c r="J6248" s="2">
        <v>6561000</v>
      </c>
      <c r="K6248" s="2">
        <v>0</v>
      </c>
      <c r="L6248" s="4">
        <v>0</v>
      </c>
      <c r="M6248" s="2">
        <v>6675521</v>
      </c>
      <c r="N6248" s="2">
        <v>0</v>
      </c>
      <c r="O6248" s="2">
        <v>0</v>
      </c>
      <c r="P6248" s="2">
        <v>6675521</v>
      </c>
      <c r="Q6248" s="2">
        <v>0</v>
      </c>
      <c r="R6248" s="5">
        <f t="shared" si="97"/>
        <v>0</v>
      </c>
    </row>
    <row r="6249" spans="1:18" x14ac:dyDescent="0.2">
      <c r="A6249" t="s">
        <v>0</v>
      </c>
      <c r="B6249" t="s">
        <v>1</v>
      </c>
      <c r="C6249" t="s">
        <v>2</v>
      </c>
      <c r="D6249" t="s">
        <v>3</v>
      </c>
      <c r="E6249" t="s">
        <v>1252</v>
      </c>
      <c r="F6249" t="s">
        <v>1255</v>
      </c>
      <c r="G6249" t="s">
        <v>6377</v>
      </c>
      <c r="H6249" t="s">
        <v>4260</v>
      </c>
      <c r="I6249" t="s">
        <v>4260</v>
      </c>
      <c r="J6249" s="2">
        <v>7421000</v>
      </c>
      <c r="K6249" s="2">
        <v>0</v>
      </c>
      <c r="L6249" s="4">
        <v>0</v>
      </c>
      <c r="M6249" s="2">
        <v>13932452</v>
      </c>
      <c r="N6249" s="2">
        <v>0</v>
      </c>
      <c r="O6249" s="2">
        <v>0</v>
      </c>
      <c r="P6249" s="2">
        <v>13932452</v>
      </c>
      <c r="Q6249" s="2">
        <v>0</v>
      </c>
      <c r="R6249" s="5">
        <f t="shared" si="97"/>
        <v>0</v>
      </c>
    </row>
    <row r="6250" spans="1:18" x14ac:dyDescent="0.2">
      <c r="A6250" t="s">
        <v>0</v>
      </c>
      <c r="B6250" t="s">
        <v>1</v>
      </c>
      <c r="C6250" t="s">
        <v>2</v>
      </c>
      <c r="D6250" t="s">
        <v>3</v>
      </c>
      <c r="E6250" t="s">
        <v>1252</v>
      </c>
      <c r="F6250" t="s">
        <v>1255</v>
      </c>
      <c r="G6250" t="s">
        <v>6378</v>
      </c>
      <c r="H6250" t="s">
        <v>4260</v>
      </c>
      <c r="I6250" t="s">
        <v>4260</v>
      </c>
      <c r="J6250" s="2">
        <v>1856000</v>
      </c>
      <c r="K6250" s="2">
        <v>0</v>
      </c>
      <c r="L6250" s="4">
        <v>0</v>
      </c>
      <c r="M6250" s="2">
        <v>2129793</v>
      </c>
      <c r="N6250" s="2">
        <v>0</v>
      </c>
      <c r="O6250" s="2">
        <v>0</v>
      </c>
      <c r="P6250" s="2">
        <v>2129793</v>
      </c>
      <c r="Q6250" s="2">
        <v>0</v>
      </c>
      <c r="R6250" s="5">
        <f t="shared" si="97"/>
        <v>0</v>
      </c>
    </row>
    <row r="6251" spans="1:18" x14ac:dyDescent="0.2">
      <c r="A6251" t="s">
        <v>0</v>
      </c>
      <c r="B6251" t="s">
        <v>1</v>
      </c>
      <c r="C6251" t="s">
        <v>2</v>
      </c>
      <c r="D6251" t="s">
        <v>3</v>
      </c>
      <c r="E6251" t="s">
        <v>1252</v>
      </c>
      <c r="F6251" t="s">
        <v>1255</v>
      </c>
      <c r="G6251" t="s">
        <v>6379</v>
      </c>
      <c r="H6251" t="s">
        <v>4260</v>
      </c>
      <c r="I6251" t="s">
        <v>4260</v>
      </c>
      <c r="J6251" s="2">
        <v>2575000</v>
      </c>
      <c r="K6251" s="2">
        <v>0</v>
      </c>
      <c r="L6251" s="4">
        <v>0</v>
      </c>
      <c r="M6251" s="2">
        <v>2698583</v>
      </c>
      <c r="N6251" s="2">
        <v>0</v>
      </c>
      <c r="O6251" s="2">
        <v>0</v>
      </c>
      <c r="P6251" s="2">
        <v>2698583</v>
      </c>
      <c r="Q6251" s="2">
        <v>0</v>
      </c>
      <c r="R6251" s="5">
        <f t="shared" si="97"/>
        <v>0</v>
      </c>
    </row>
    <row r="6252" spans="1:18" x14ac:dyDescent="0.2">
      <c r="A6252" t="s">
        <v>0</v>
      </c>
      <c r="B6252" t="s">
        <v>1</v>
      </c>
      <c r="C6252" t="s">
        <v>2</v>
      </c>
      <c r="D6252" t="s">
        <v>3</v>
      </c>
      <c r="E6252" t="s">
        <v>1252</v>
      </c>
      <c r="F6252" t="s">
        <v>1255</v>
      </c>
      <c r="G6252" t="s">
        <v>6380</v>
      </c>
      <c r="H6252" t="s">
        <v>4260</v>
      </c>
      <c r="I6252" t="s">
        <v>4260</v>
      </c>
      <c r="J6252" s="2">
        <v>2579000</v>
      </c>
      <c r="K6252" s="2">
        <v>0</v>
      </c>
      <c r="L6252" s="4">
        <v>0</v>
      </c>
      <c r="M6252" s="2">
        <v>2287465</v>
      </c>
      <c r="N6252" s="2">
        <v>0</v>
      </c>
      <c r="O6252" s="2">
        <v>0</v>
      </c>
      <c r="P6252" s="2">
        <v>2287465</v>
      </c>
      <c r="Q6252" s="2">
        <v>0</v>
      </c>
      <c r="R6252" s="5">
        <f t="shared" si="97"/>
        <v>0</v>
      </c>
    </row>
    <row r="6253" spans="1:18" x14ac:dyDescent="0.2">
      <c r="A6253" t="s">
        <v>0</v>
      </c>
      <c r="B6253" t="s">
        <v>1</v>
      </c>
      <c r="C6253" t="s">
        <v>2</v>
      </c>
      <c r="D6253" t="s">
        <v>3</v>
      </c>
      <c r="E6253" t="s">
        <v>1252</v>
      </c>
      <c r="F6253" t="s">
        <v>3172</v>
      </c>
      <c r="G6253" t="s">
        <v>6381</v>
      </c>
      <c r="H6253" t="s">
        <v>4260</v>
      </c>
      <c r="I6253" t="s">
        <v>4260</v>
      </c>
      <c r="J6253" s="2">
        <v>144000</v>
      </c>
      <c r="K6253" s="2">
        <v>0</v>
      </c>
      <c r="L6253" s="4">
        <v>0</v>
      </c>
      <c r="M6253" s="2">
        <v>708512</v>
      </c>
      <c r="N6253" s="2">
        <v>0</v>
      </c>
      <c r="O6253" s="2">
        <v>0</v>
      </c>
      <c r="P6253" s="2">
        <v>708512</v>
      </c>
      <c r="Q6253" s="2">
        <v>0</v>
      </c>
      <c r="R6253" s="5">
        <f t="shared" si="97"/>
        <v>0</v>
      </c>
    </row>
    <row r="6254" spans="1:18" x14ac:dyDescent="0.2">
      <c r="A6254" t="s">
        <v>0</v>
      </c>
      <c r="B6254" t="s">
        <v>1</v>
      </c>
      <c r="C6254" t="s">
        <v>2</v>
      </c>
      <c r="D6254" t="s">
        <v>3</v>
      </c>
      <c r="E6254" t="s">
        <v>4322</v>
      </c>
      <c r="F6254" t="s">
        <v>4323</v>
      </c>
      <c r="G6254" t="s">
        <v>6382</v>
      </c>
      <c r="H6254" t="s">
        <v>4260</v>
      </c>
      <c r="I6254" t="s">
        <v>4260</v>
      </c>
      <c r="J6254" s="2">
        <v>7192000</v>
      </c>
      <c r="K6254" s="2">
        <v>0</v>
      </c>
      <c r="L6254" s="4">
        <v>0</v>
      </c>
      <c r="M6254" s="2">
        <v>5136749</v>
      </c>
      <c r="N6254" s="2">
        <v>0</v>
      </c>
      <c r="O6254" s="2">
        <v>0</v>
      </c>
      <c r="P6254" s="2">
        <v>5136749</v>
      </c>
      <c r="Q6254" s="2">
        <v>0</v>
      </c>
      <c r="R6254" s="5">
        <f t="shared" si="97"/>
        <v>0</v>
      </c>
    </row>
    <row r="6255" spans="1:18" x14ac:dyDescent="0.2">
      <c r="A6255" t="s">
        <v>0</v>
      </c>
      <c r="B6255" t="s">
        <v>1</v>
      </c>
      <c r="C6255" t="s">
        <v>2</v>
      </c>
      <c r="D6255" t="s">
        <v>3</v>
      </c>
      <c r="E6255" t="s">
        <v>4322</v>
      </c>
      <c r="F6255" t="s">
        <v>4323</v>
      </c>
      <c r="G6255" t="s">
        <v>6383</v>
      </c>
      <c r="H6255" t="s">
        <v>4260</v>
      </c>
      <c r="I6255" t="s">
        <v>4260</v>
      </c>
      <c r="J6255" s="2">
        <v>5856000</v>
      </c>
      <c r="K6255" s="2">
        <v>0</v>
      </c>
      <c r="L6255" s="4">
        <v>0</v>
      </c>
      <c r="M6255" s="2">
        <v>6390761</v>
      </c>
      <c r="N6255" s="2">
        <v>0</v>
      </c>
      <c r="O6255" s="2">
        <v>0</v>
      </c>
      <c r="P6255" s="2">
        <v>6390761</v>
      </c>
      <c r="Q6255" s="2">
        <v>0</v>
      </c>
      <c r="R6255" s="5">
        <f t="shared" si="97"/>
        <v>0</v>
      </c>
    </row>
    <row r="6256" spans="1:18" x14ac:dyDescent="0.2">
      <c r="A6256" t="s">
        <v>0</v>
      </c>
      <c r="B6256" t="s">
        <v>1</v>
      </c>
      <c r="C6256" t="s">
        <v>2</v>
      </c>
      <c r="D6256" t="s">
        <v>3</v>
      </c>
      <c r="E6256" t="s">
        <v>751</v>
      </c>
      <c r="F6256" t="s">
        <v>752</v>
      </c>
      <c r="G6256" t="s">
        <v>6384</v>
      </c>
      <c r="H6256" t="s">
        <v>4260</v>
      </c>
      <c r="I6256" t="s">
        <v>4260</v>
      </c>
      <c r="J6256" s="2">
        <v>20995000</v>
      </c>
      <c r="K6256" s="2">
        <v>0</v>
      </c>
      <c r="L6256" s="4">
        <v>0</v>
      </c>
      <c r="M6256" s="2">
        <v>21992000</v>
      </c>
      <c r="N6256" s="2">
        <v>0</v>
      </c>
      <c r="O6256" s="2">
        <v>0</v>
      </c>
      <c r="P6256" s="2">
        <v>20432307</v>
      </c>
      <c r="Q6256" s="2">
        <v>0</v>
      </c>
      <c r="R6256" s="5">
        <f t="shared" si="97"/>
        <v>0</v>
      </c>
    </row>
    <row r="6257" spans="1:18" x14ac:dyDescent="0.2">
      <c r="A6257" t="s">
        <v>0</v>
      </c>
      <c r="B6257" t="s">
        <v>1</v>
      </c>
      <c r="C6257" t="s">
        <v>2</v>
      </c>
      <c r="D6257" t="s">
        <v>3</v>
      </c>
      <c r="E6257" t="s">
        <v>193</v>
      </c>
      <c r="F6257" t="s">
        <v>194</v>
      </c>
      <c r="G6257" t="s">
        <v>6385</v>
      </c>
      <c r="H6257" t="s">
        <v>4260</v>
      </c>
      <c r="I6257" t="s">
        <v>4260</v>
      </c>
      <c r="J6257" s="2">
        <v>20511000</v>
      </c>
      <c r="K6257" s="2">
        <v>0</v>
      </c>
      <c r="L6257" s="4">
        <v>0</v>
      </c>
      <c r="M6257" s="2">
        <v>17880762</v>
      </c>
      <c r="N6257" s="2">
        <v>0</v>
      </c>
      <c r="O6257" s="2">
        <v>0</v>
      </c>
      <c r="P6257" s="2">
        <v>17890762</v>
      </c>
      <c r="Q6257" s="2">
        <v>0</v>
      </c>
      <c r="R6257" s="5">
        <f t="shared" si="97"/>
        <v>0</v>
      </c>
    </row>
    <row r="6258" spans="1:18" x14ac:dyDescent="0.2">
      <c r="A6258" t="s">
        <v>0</v>
      </c>
      <c r="B6258" t="s">
        <v>1</v>
      </c>
      <c r="C6258" t="s">
        <v>2</v>
      </c>
      <c r="D6258" t="s">
        <v>3</v>
      </c>
      <c r="E6258" t="s">
        <v>193</v>
      </c>
      <c r="F6258" t="s">
        <v>194</v>
      </c>
      <c r="G6258" t="s">
        <v>6386</v>
      </c>
      <c r="H6258" t="s">
        <v>4260</v>
      </c>
      <c r="I6258" t="s">
        <v>4260</v>
      </c>
      <c r="J6258" s="2">
        <v>0</v>
      </c>
      <c r="K6258" s="2">
        <v>0</v>
      </c>
      <c r="L6258" s="4" t="e">
        <v>#DIV/0!</v>
      </c>
      <c r="M6258" s="2">
        <v>0</v>
      </c>
      <c r="N6258" s="2">
        <v>0</v>
      </c>
      <c r="O6258" s="2" t="e">
        <v>#DIV/0!</v>
      </c>
      <c r="P6258" s="2">
        <v>0</v>
      </c>
      <c r="Q6258" s="2">
        <v>0</v>
      </c>
      <c r="R6258" s="5" t="e">
        <f t="shared" si="97"/>
        <v>#DIV/0!</v>
      </c>
    </row>
    <row r="6259" spans="1:18" x14ac:dyDescent="0.2">
      <c r="A6259" t="s">
        <v>0</v>
      </c>
      <c r="B6259" t="s">
        <v>1</v>
      </c>
      <c r="C6259" t="s">
        <v>2</v>
      </c>
      <c r="D6259" t="s">
        <v>3</v>
      </c>
      <c r="E6259" t="s">
        <v>193</v>
      </c>
      <c r="F6259" t="s">
        <v>4332</v>
      </c>
      <c r="G6259" t="s">
        <v>6387</v>
      </c>
      <c r="H6259" t="s">
        <v>4260</v>
      </c>
      <c r="I6259" t="s">
        <v>4260</v>
      </c>
      <c r="J6259" s="2">
        <v>10175000</v>
      </c>
      <c r="K6259" s="2">
        <v>0</v>
      </c>
      <c r="L6259" s="4">
        <v>0</v>
      </c>
      <c r="M6259" s="2">
        <v>9267822</v>
      </c>
      <c r="N6259" s="2">
        <v>0</v>
      </c>
      <c r="O6259" s="2">
        <v>0</v>
      </c>
      <c r="P6259" s="2">
        <v>9270822</v>
      </c>
      <c r="Q6259" s="2">
        <v>0</v>
      </c>
      <c r="R6259" s="5">
        <f t="shared" si="97"/>
        <v>0</v>
      </c>
    </row>
    <row r="6260" spans="1:18" x14ac:dyDescent="0.2">
      <c r="A6260" t="s">
        <v>0</v>
      </c>
      <c r="B6260" t="s">
        <v>1</v>
      </c>
      <c r="C6260" t="s">
        <v>2</v>
      </c>
      <c r="D6260" t="s">
        <v>3</v>
      </c>
      <c r="E6260" t="s">
        <v>193</v>
      </c>
      <c r="F6260" t="s">
        <v>4332</v>
      </c>
      <c r="G6260" t="s">
        <v>6388</v>
      </c>
      <c r="H6260" t="s">
        <v>4260</v>
      </c>
      <c r="I6260" t="s">
        <v>4260</v>
      </c>
      <c r="J6260" s="2">
        <v>2467000</v>
      </c>
      <c r="K6260" s="2">
        <v>0</v>
      </c>
      <c r="L6260" s="4">
        <v>0</v>
      </c>
      <c r="M6260" s="2">
        <v>72286</v>
      </c>
      <c r="N6260" s="2">
        <v>0</v>
      </c>
      <c r="O6260" s="2">
        <v>0</v>
      </c>
      <c r="P6260" s="2">
        <v>76068</v>
      </c>
      <c r="Q6260" s="2">
        <v>0</v>
      </c>
      <c r="R6260" s="5">
        <f t="shared" si="97"/>
        <v>0</v>
      </c>
    </row>
    <row r="6261" spans="1:18" x14ac:dyDescent="0.2">
      <c r="A6261" t="s">
        <v>0</v>
      </c>
      <c r="B6261" t="s">
        <v>1</v>
      </c>
      <c r="C6261" t="s">
        <v>2</v>
      </c>
      <c r="D6261" t="s">
        <v>3</v>
      </c>
      <c r="E6261" t="s">
        <v>193</v>
      </c>
      <c r="F6261" t="s">
        <v>4332</v>
      </c>
      <c r="G6261" t="s">
        <v>6389</v>
      </c>
      <c r="H6261" t="s">
        <v>4260</v>
      </c>
      <c r="I6261" t="s">
        <v>4260</v>
      </c>
      <c r="J6261" s="2">
        <v>39817000</v>
      </c>
      <c r="K6261" s="2">
        <v>0</v>
      </c>
      <c r="L6261" s="4">
        <v>0</v>
      </c>
      <c r="M6261" s="2">
        <v>39214117</v>
      </c>
      <c r="N6261" s="2">
        <v>0</v>
      </c>
      <c r="O6261" s="2">
        <v>0</v>
      </c>
      <c r="P6261" s="2">
        <v>39214117</v>
      </c>
      <c r="Q6261" s="2">
        <v>0</v>
      </c>
      <c r="R6261" s="5">
        <f t="shared" si="97"/>
        <v>0</v>
      </c>
    </row>
    <row r="6262" spans="1:18" x14ac:dyDescent="0.2">
      <c r="A6262" t="s">
        <v>0</v>
      </c>
      <c r="B6262" t="s">
        <v>1</v>
      </c>
      <c r="C6262" t="s">
        <v>2</v>
      </c>
      <c r="D6262" t="s">
        <v>3</v>
      </c>
      <c r="E6262" t="s">
        <v>193</v>
      </c>
      <c r="F6262" t="s">
        <v>4332</v>
      </c>
      <c r="G6262" t="s">
        <v>6390</v>
      </c>
      <c r="H6262" t="s">
        <v>4260</v>
      </c>
      <c r="I6262" t="s">
        <v>4260</v>
      </c>
      <c r="J6262" s="2">
        <v>0</v>
      </c>
      <c r="K6262" s="2">
        <v>0</v>
      </c>
      <c r="L6262" s="4" t="e">
        <v>#DIV/0!</v>
      </c>
      <c r="M6262" s="2">
        <v>3107038</v>
      </c>
      <c r="N6262" s="2">
        <v>0</v>
      </c>
      <c r="O6262" s="2">
        <v>0</v>
      </c>
      <c r="P6262" s="2">
        <v>3107038</v>
      </c>
      <c r="Q6262" s="2">
        <v>0</v>
      </c>
      <c r="R6262" s="5">
        <f t="shared" si="97"/>
        <v>0</v>
      </c>
    </row>
    <row r="6263" spans="1:18" x14ac:dyDescent="0.2">
      <c r="A6263" t="s">
        <v>0</v>
      </c>
      <c r="B6263" t="s">
        <v>1</v>
      </c>
      <c r="C6263" t="s">
        <v>2</v>
      </c>
      <c r="D6263" t="s">
        <v>3</v>
      </c>
      <c r="E6263" t="s">
        <v>193</v>
      </c>
      <c r="F6263" t="s">
        <v>4336</v>
      </c>
      <c r="G6263" t="s">
        <v>6391</v>
      </c>
      <c r="H6263" t="s">
        <v>4260</v>
      </c>
      <c r="I6263" t="s">
        <v>4260</v>
      </c>
      <c r="J6263" s="2">
        <v>4137000</v>
      </c>
      <c r="K6263" s="2">
        <v>0</v>
      </c>
      <c r="L6263" s="4">
        <v>0</v>
      </c>
      <c r="M6263" s="2">
        <v>1000</v>
      </c>
      <c r="N6263" s="2">
        <v>0</v>
      </c>
      <c r="O6263" s="2">
        <v>0</v>
      </c>
      <c r="P6263" s="2">
        <v>0</v>
      </c>
      <c r="Q6263" s="2">
        <v>0</v>
      </c>
      <c r="R6263" s="5" t="e">
        <f t="shared" si="97"/>
        <v>#DIV/0!</v>
      </c>
    </row>
    <row r="6264" spans="1:18" x14ac:dyDescent="0.2">
      <c r="A6264" t="s">
        <v>0</v>
      </c>
      <c r="B6264" t="s">
        <v>1</v>
      </c>
      <c r="C6264" t="s">
        <v>2</v>
      </c>
      <c r="D6264" t="s">
        <v>3</v>
      </c>
      <c r="E6264" t="s">
        <v>526</v>
      </c>
      <c r="F6264" t="s">
        <v>527</v>
      </c>
      <c r="G6264" t="s">
        <v>6392</v>
      </c>
      <c r="H6264" t="s">
        <v>4260</v>
      </c>
      <c r="I6264" t="s">
        <v>4260</v>
      </c>
      <c r="J6264" s="2">
        <v>0</v>
      </c>
      <c r="K6264" s="2">
        <v>0</v>
      </c>
      <c r="L6264" s="4" t="e">
        <v>#DIV/0!</v>
      </c>
      <c r="M6264" s="2">
        <v>72026000</v>
      </c>
      <c r="N6264" s="2">
        <v>0</v>
      </c>
      <c r="O6264" s="2">
        <v>0</v>
      </c>
      <c r="P6264" s="2">
        <v>72025768</v>
      </c>
      <c r="Q6264" s="2">
        <v>0</v>
      </c>
      <c r="R6264" s="5">
        <f t="shared" si="97"/>
        <v>0</v>
      </c>
    </row>
    <row r="6265" spans="1:18" x14ac:dyDescent="0.2">
      <c r="A6265" t="s">
        <v>0</v>
      </c>
      <c r="B6265" t="s">
        <v>1</v>
      </c>
      <c r="C6265" t="s">
        <v>2</v>
      </c>
      <c r="D6265" t="s">
        <v>3</v>
      </c>
      <c r="E6265" t="s">
        <v>526</v>
      </c>
      <c r="F6265" t="s">
        <v>527</v>
      </c>
      <c r="G6265" t="s">
        <v>6393</v>
      </c>
      <c r="H6265" t="s">
        <v>4260</v>
      </c>
      <c r="I6265" t="s">
        <v>4260</v>
      </c>
      <c r="J6265" s="2">
        <v>4144000</v>
      </c>
      <c r="K6265" s="2">
        <v>0</v>
      </c>
      <c r="L6265" s="4">
        <v>0</v>
      </c>
      <c r="M6265" s="2">
        <v>4144000</v>
      </c>
      <c r="N6265" s="2">
        <v>0</v>
      </c>
      <c r="O6265" s="2">
        <v>0</v>
      </c>
      <c r="P6265" s="2">
        <v>3796000</v>
      </c>
      <c r="Q6265" s="2">
        <v>0</v>
      </c>
      <c r="R6265" s="5">
        <f t="shared" si="97"/>
        <v>0</v>
      </c>
    </row>
    <row r="6266" spans="1:18" x14ac:dyDescent="0.2">
      <c r="A6266" t="s">
        <v>0</v>
      </c>
      <c r="B6266" t="s">
        <v>1</v>
      </c>
      <c r="C6266" t="s">
        <v>2</v>
      </c>
      <c r="D6266" t="s">
        <v>3</v>
      </c>
      <c r="E6266" t="s">
        <v>526</v>
      </c>
      <c r="F6266" t="s">
        <v>527</v>
      </c>
      <c r="G6266" t="s">
        <v>6394</v>
      </c>
      <c r="H6266" t="s">
        <v>4260</v>
      </c>
      <c r="I6266" t="s">
        <v>4260</v>
      </c>
      <c r="J6266" s="2">
        <v>2055000</v>
      </c>
      <c r="K6266" s="2">
        <v>0</v>
      </c>
      <c r="L6266" s="4">
        <v>0</v>
      </c>
      <c r="M6266" s="2">
        <v>7055000</v>
      </c>
      <c r="N6266" s="2">
        <v>0</v>
      </c>
      <c r="O6266" s="2">
        <v>0</v>
      </c>
      <c r="P6266" s="2">
        <v>7055000</v>
      </c>
      <c r="Q6266" s="2">
        <v>0</v>
      </c>
      <c r="R6266" s="5">
        <f t="shared" si="97"/>
        <v>0</v>
      </c>
    </row>
    <row r="6267" spans="1:18" x14ac:dyDescent="0.2">
      <c r="A6267" t="s">
        <v>0</v>
      </c>
      <c r="B6267" t="s">
        <v>1</v>
      </c>
      <c r="C6267" t="s">
        <v>2</v>
      </c>
      <c r="D6267" t="s">
        <v>3</v>
      </c>
      <c r="E6267" t="s">
        <v>526</v>
      </c>
      <c r="F6267" t="s">
        <v>527</v>
      </c>
      <c r="G6267" t="s">
        <v>6395</v>
      </c>
      <c r="H6267" t="s">
        <v>4260</v>
      </c>
      <c r="I6267" t="s">
        <v>4260</v>
      </c>
      <c r="J6267" s="2">
        <v>2055000</v>
      </c>
      <c r="K6267" s="2">
        <v>0</v>
      </c>
      <c r="L6267" s="4">
        <v>0</v>
      </c>
      <c r="M6267" s="2">
        <v>2055000</v>
      </c>
      <c r="N6267" s="2">
        <v>0</v>
      </c>
      <c r="O6267" s="2">
        <v>0</v>
      </c>
      <c r="P6267" s="2">
        <v>1515000</v>
      </c>
      <c r="Q6267" s="2">
        <v>0</v>
      </c>
      <c r="R6267" s="5">
        <f t="shared" si="97"/>
        <v>0</v>
      </c>
    </row>
    <row r="6268" spans="1:18" x14ac:dyDescent="0.2">
      <c r="A6268" t="s">
        <v>0</v>
      </c>
      <c r="B6268" t="s">
        <v>1</v>
      </c>
      <c r="C6268" t="s">
        <v>2</v>
      </c>
      <c r="D6268" t="s">
        <v>3</v>
      </c>
      <c r="E6268" t="s">
        <v>526</v>
      </c>
      <c r="F6268" t="s">
        <v>527</v>
      </c>
      <c r="G6268" t="s">
        <v>6396</v>
      </c>
      <c r="H6268" t="s">
        <v>4260</v>
      </c>
      <c r="I6268" t="s">
        <v>4260</v>
      </c>
      <c r="J6268" s="2">
        <v>2055000</v>
      </c>
      <c r="K6268" s="2">
        <v>0</v>
      </c>
      <c r="L6268" s="4">
        <v>0</v>
      </c>
      <c r="M6268" s="2">
        <v>2055000</v>
      </c>
      <c r="N6268" s="2">
        <v>0</v>
      </c>
      <c r="O6268" s="2">
        <v>0</v>
      </c>
      <c r="P6268" s="2">
        <v>1884000</v>
      </c>
      <c r="Q6268" s="2">
        <v>0</v>
      </c>
      <c r="R6268" s="5">
        <f t="shared" si="97"/>
        <v>0</v>
      </c>
    </row>
    <row r="6269" spans="1:18" x14ac:dyDescent="0.2">
      <c r="A6269" t="s">
        <v>0</v>
      </c>
      <c r="B6269" t="s">
        <v>1</v>
      </c>
      <c r="C6269" t="s">
        <v>2</v>
      </c>
      <c r="D6269" t="s">
        <v>3</v>
      </c>
      <c r="E6269" t="s">
        <v>526</v>
      </c>
      <c r="F6269" t="s">
        <v>527</v>
      </c>
      <c r="G6269" t="s">
        <v>6397</v>
      </c>
      <c r="H6269" t="s">
        <v>4260</v>
      </c>
      <c r="I6269" t="s">
        <v>4260</v>
      </c>
      <c r="J6269" s="2">
        <v>2055000</v>
      </c>
      <c r="K6269" s="2">
        <v>0</v>
      </c>
      <c r="L6269" s="4">
        <v>0</v>
      </c>
      <c r="M6269" s="2">
        <v>2055000</v>
      </c>
      <c r="N6269" s="2">
        <v>0</v>
      </c>
      <c r="O6269" s="2">
        <v>0</v>
      </c>
      <c r="P6269" s="2">
        <v>2055000</v>
      </c>
      <c r="Q6269" s="2">
        <v>0</v>
      </c>
      <c r="R6269" s="5">
        <f t="shared" si="97"/>
        <v>0</v>
      </c>
    </row>
    <row r="6270" spans="1:18" x14ac:dyDescent="0.2">
      <c r="A6270" t="s">
        <v>0</v>
      </c>
      <c r="B6270" t="s">
        <v>1</v>
      </c>
      <c r="C6270" t="s">
        <v>2</v>
      </c>
      <c r="D6270" t="s">
        <v>3</v>
      </c>
      <c r="E6270" t="s">
        <v>526</v>
      </c>
      <c r="F6270" t="s">
        <v>527</v>
      </c>
      <c r="G6270" t="s">
        <v>6398</v>
      </c>
      <c r="H6270" t="s">
        <v>4260</v>
      </c>
      <c r="I6270" t="s">
        <v>4260</v>
      </c>
      <c r="J6270" s="2">
        <v>2055000</v>
      </c>
      <c r="K6270" s="2">
        <v>0</v>
      </c>
      <c r="L6270" s="4">
        <v>0</v>
      </c>
      <c r="M6270" s="2">
        <v>2055000</v>
      </c>
      <c r="N6270" s="2">
        <v>0</v>
      </c>
      <c r="O6270" s="2">
        <v>0</v>
      </c>
      <c r="P6270" s="2">
        <v>2055000</v>
      </c>
      <c r="Q6270" s="2">
        <v>0</v>
      </c>
      <c r="R6270" s="5">
        <f t="shared" si="97"/>
        <v>0</v>
      </c>
    </row>
    <row r="6271" spans="1:18" x14ac:dyDescent="0.2">
      <c r="A6271" t="s">
        <v>0</v>
      </c>
      <c r="B6271" t="s">
        <v>1</v>
      </c>
      <c r="C6271" t="s">
        <v>2</v>
      </c>
      <c r="D6271" t="s">
        <v>3</v>
      </c>
      <c r="E6271" t="s">
        <v>526</v>
      </c>
      <c r="F6271" t="s">
        <v>527</v>
      </c>
      <c r="G6271" t="s">
        <v>6399</v>
      </c>
      <c r="H6271" t="s">
        <v>4260</v>
      </c>
      <c r="I6271" t="s">
        <v>4260</v>
      </c>
      <c r="J6271" s="2">
        <v>119141000</v>
      </c>
      <c r="K6271" s="2">
        <v>0</v>
      </c>
      <c r="L6271" s="4">
        <v>0</v>
      </c>
      <c r="M6271" s="2">
        <v>124141000</v>
      </c>
      <c r="N6271" s="2">
        <v>0</v>
      </c>
      <c r="O6271" s="2">
        <v>0</v>
      </c>
      <c r="P6271" s="2">
        <v>124141000</v>
      </c>
      <c r="Q6271" s="2">
        <v>0</v>
      </c>
      <c r="R6271" s="5">
        <f t="shared" si="97"/>
        <v>0</v>
      </c>
    </row>
    <row r="6272" spans="1:18" x14ac:dyDescent="0.2">
      <c r="A6272" t="s">
        <v>0</v>
      </c>
      <c r="B6272" t="s">
        <v>1</v>
      </c>
      <c r="C6272" t="s">
        <v>2</v>
      </c>
      <c r="D6272" t="s">
        <v>3</v>
      </c>
      <c r="E6272" t="s">
        <v>818</v>
      </c>
      <c r="F6272" t="s">
        <v>819</v>
      </c>
      <c r="G6272" t="s">
        <v>6400</v>
      </c>
      <c r="H6272" t="s">
        <v>4260</v>
      </c>
      <c r="I6272" t="s">
        <v>4260</v>
      </c>
      <c r="J6272" s="2">
        <v>3500000</v>
      </c>
      <c r="K6272" s="2">
        <v>0</v>
      </c>
      <c r="L6272" s="4">
        <v>0</v>
      </c>
      <c r="M6272" s="2">
        <v>500000</v>
      </c>
      <c r="N6272" s="2">
        <v>0</v>
      </c>
      <c r="O6272" s="2">
        <v>0</v>
      </c>
      <c r="P6272" s="2">
        <v>500000</v>
      </c>
      <c r="Q6272" s="2">
        <v>0</v>
      </c>
      <c r="R6272" s="5">
        <f t="shared" si="97"/>
        <v>0</v>
      </c>
    </row>
    <row r="6273" spans="1:18" x14ac:dyDescent="0.2">
      <c r="A6273" t="s">
        <v>0</v>
      </c>
      <c r="B6273" t="s">
        <v>1</v>
      </c>
      <c r="C6273" t="s">
        <v>2</v>
      </c>
      <c r="D6273" t="s">
        <v>3</v>
      </c>
      <c r="E6273" t="s">
        <v>960</v>
      </c>
      <c r="F6273" t="s">
        <v>4714</v>
      </c>
      <c r="G6273" t="s">
        <v>6401</v>
      </c>
      <c r="H6273" t="s">
        <v>4260</v>
      </c>
      <c r="I6273" t="s">
        <v>4260</v>
      </c>
      <c r="J6273" s="2">
        <v>4644000</v>
      </c>
      <c r="K6273" s="2">
        <v>0</v>
      </c>
      <c r="L6273" s="4">
        <v>0</v>
      </c>
      <c r="M6273" s="2">
        <v>5506251</v>
      </c>
      <c r="N6273" s="2">
        <v>0</v>
      </c>
      <c r="O6273" s="2">
        <v>0</v>
      </c>
      <c r="P6273" s="2">
        <v>5506251</v>
      </c>
      <c r="Q6273" s="2">
        <v>0</v>
      </c>
      <c r="R6273" s="5">
        <f t="shared" si="97"/>
        <v>0</v>
      </c>
    </row>
    <row r="6274" spans="1:18" x14ac:dyDescent="0.2">
      <c r="A6274" t="s">
        <v>0</v>
      </c>
      <c r="B6274" t="s">
        <v>1</v>
      </c>
      <c r="C6274" t="s">
        <v>2</v>
      </c>
      <c r="D6274" t="s">
        <v>3</v>
      </c>
      <c r="E6274" t="s">
        <v>755</v>
      </c>
      <c r="F6274" t="s">
        <v>807</v>
      </c>
      <c r="G6274" t="s">
        <v>6402</v>
      </c>
      <c r="H6274" t="s">
        <v>4260</v>
      </c>
      <c r="I6274" t="s">
        <v>4260</v>
      </c>
      <c r="J6274" s="2">
        <v>46820000</v>
      </c>
      <c r="K6274" s="2">
        <v>0</v>
      </c>
      <c r="L6274" s="4">
        <v>0</v>
      </c>
      <c r="M6274" s="2">
        <v>140820456</v>
      </c>
      <c r="N6274" s="2">
        <v>0</v>
      </c>
      <c r="O6274" s="2">
        <v>0</v>
      </c>
      <c r="P6274" s="2">
        <v>140820456</v>
      </c>
      <c r="Q6274" s="2">
        <v>0</v>
      </c>
      <c r="R6274" s="5">
        <f t="shared" si="97"/>
        <v>0</v>
      </c>
    </row>
    <row r="6275" spans="1:18" x14ac:dyDescent="0.2">
      <c r="A6275" t="s">
        <v>0</v>
      </c>
      <c r="B6275" t="s">
        <v>1</v>
      </c>
      <c r="C6275" t="s">
        <v>2</v>
      </c>
      <c r="D6275" t="s">
        <v>3</v>
      </c>
      <c r="E6275" t="s">
        <v>755</v>
      </c>
      <c r="F6275" t="s">
        <v>756</v>
      </c>
      <c r="G6275" t="s">
        <v>6403</v>
      </c>
      <c r="H6275" t="s">
        <v>4260</v>
      </c>
      <c r="I6275" t="s">
        <v>4260</v>
      </c>
      <c r="J6275" s="2">
        <v>9360000</v>
      </c>
      <c r="K6275" s="2">
        <v>0</v>
      </c>
      <c r="L6275" s="4">
        <v>0</v>
      </c>
      <c r="M6275" s="2">
        <v>11307876</v>
      </c>
      <c r="N6275" s="2">
        <v>0</v>
      </c>
      <c r="O6275" s="2">
        <v>0</v>
      </c>
      <c r="P6275" s="2">
        <v>11307876</v>
      </c>
      <c r="Q6275" s="2">
        <v>0</v>
      </c>
      <c r="R6275" s="5">
        <f t="shared" ref="R6275:R6338" si="98">Q6275*100/P6275</f>
        <v>0</v>
      </c>
    </row>
    <row r="6276" spans="1:18" x14ac:dyDescent="0.2">
      <c r="A6276" t="s">
        <v>0</v>
      </c>
      <c r="B6276" t="s">
        <v>1</v>
      </c>
      <c r="C6276" t="s">
        <v>2</v>
      </c>
      <c r="D6276" t="s">
        <v>3</v>
      </c>
      <c r="E6276" t="s">
        <v>755</v>
      </c>
      <c r="F6276" t="s">
        <v>756</v>
      </c>
      <c r="G6276" t="s">
        <v>6404</v>
      </c>
      <c r="H6276" t="s">
        <v>4260</v>
      </c>
      <c r="I6276" t="s">
        <v>4260</v>
      </c>
      <c r="J6276" s="2">
        <v>0</v>
      </c>
      <c r="K6276" s="2">
        <v>0</v>
      </c>
      <c r="L6276" s="4" t="e">
        <v>#DIV/0!</v>
      </c>
      <c r="M6276" s="2">
        <v>6110069</v>
      </c>
      <c r="N6276" s="2">
        <v>0</v>
      </c>
      <c r="O6276" s="2">
        <v>0</v>
      </c>
      <c r="P6276" s="2">
        <v>6110418</v>
      </c>
      <c r="Q6276" s="2">
        <v>0</v>
      </c>
      <c r="R6276" s="5">
        <f t="shared" si="98"/>
        <v>0</v>
      </c>
    </row>
    <row r="6277" spans="1:18" x14ac:dyDescent="0.2">
      <c r="A6277" t="s">
        <v>0</v>
      </c>
      <c r="B6277" t="s">
        <v>1</v>
      </c>
      <c r="C6277" t="s">
        <v>2</v>
      </c>
      <c r="D6277" t="s">
        <v>3</v>
      </c>
      <c r="E6277" t="s">
        <v>755</v>
      </c>
      <c r="F6277" t="s">
        <v>756</v>
      </c>
      <c r="G6277" t="s">
        <v>6405</v>
      </c>
      <c r="H6277" t="s">
        <v>4260</v>
      </c>
      <c r="I6277" t="s">
        <v>4260</v>
      </c>
      <c r="J6277" s="2">
        <v>107290000</v>
      </c>
      <c r="K6277" s="2">
        <v>0</v>
      </c>
      <c r="L6277" s="4">
        <v>0</v>
      </c>
      <c r="M6277" s="2">
        <v>118283468</v>
      </c>
      <c r="N6277" s="2">
        <v>0</v>
      </c>
      <c r="O6277" s="2">
        <v>0</v>
      </c>
      <c r="P6277" s="2">
        <v>118283468</v>
      </c>
      <c r="Q6277" s="2">
        <v>0</v>
      </c>
      <c r="R6277" s="5">
        <f t="shared" si="98"/>
        <v>0</v>
      </c>
    </row>
    <row r="6278" spans="1:18" x14ac:dyDescent="0.2">
      <c r="A6278" t="s">
        <v>0</v>
      </c>
      <c r="B6278" t="s">
        <v>1</v>
      </c>
      <c r="C6278" t="s">
        <v>2</v>
      </c>
      <c r="D6278" t="s">
        <v>3</v>
      </c>
      <c r="E6278" t="s">
        <v>755</v>
      </c>
      <c r="F6278" t="s">
        <v>756</v>
      </c>
      <c r="G6278" t="s">
        <v>6406</v>
      </c>
      <c r="H6278" t="s">
        <v>4260</v>
      </c>
      <c r="I6278" t="s">
        <v>4260</v>
      </c>
      <c r="J6278" s="2">
        <v>31145000</v>
      </c>
      <c r="K6278" s="2">
        <v>0</v>
      </c>
      <c r="L6278" s="4">
        <v>0</v>
      </c>
      <c r="M6278" s="2">
        <v>32077973</v>
      </c>
      <c r="N6278" s="2">
        <v>0</v>
      </c>
      <c r="O6278" s="2">
        <v>0</v>
      </c>
      <c r="P6278" s="2">
        <v>32080573</v>
      </c>
      <c r="Q6278" s="2">
        <v>0</v>
      </c>
      <c r="R6278" s="5">
        <f t="shared" si="98"/>
        <v>0</v>
      </c>
    </row>
    <row r="6279" spans="1:18" x14ac:dyDescent="0.2">
      <c r="A6279" t="s">
        <v>0</v>
      </c>
      <c r="B6279" t="s">
        <v>1</v>
      </c>
      <c r="C6279" t="s">
        <v>2</v>
      </c>
      <c r="D6279" t="s">
        <v>3</v>
      </c>
      <c r="E6279" t="s">
        <v>755</v>
      </c>
      <c r="F6279" t="s">
        <v>1017</v>
      </c>
      <c r="G6279" t="s">
        <v>6407</v>
      </c>
      <c r="H6279" t="s">
        <v>4260</v>
      </c>
      <c r="I6279" t="s">
        <v>4260</v>
      </c>
      <c r="J6279" s="2">
        <v>13493000</v>
      </c>
      <c r="K6279" s="2">
        <v>0</v>
      </c>
      <c r="L6279" s="4">
        <v>0</v>
      </c>
      <c r="M6279" s="2">
        <v>12080449</v>
      </c>
      <c r="N6279" s="2">
        <v>0</v>
      </c>
      <c r="O6279" s="2">
        <v>0</v>
      </c>
      <c r="P6279" s="2">
        <v>12109202</v>
      </c>
      <c r="Q6279" s="2">
        <v>0</v>
      </c>
      <c r="R6279" s="5">
        <f t="shared" si="98"/>
        <v>0</v>
      </c>
    </row>
    <row r="6280" spans="1:18" x14ac:dyDescent="0.2">
      <c r="A6280" t="s">
        <v>0</v>
      </c>
      <c r="B6280" t="s">
        <v>1</v>
      </c>
      <c r="C6280" t="s">
        <v>2</v>
      </c>
      <c r="D6280" t="s">
        <v>3</v>
      </c>
      <c r="E6280" t="s">
        <v>758</v>
      </c>
      <c r="F6280" t="s">
        <v>801</v>
      </c>
      <c r="G6280" t="s">
        <v>6408</v>
      </c>
      <c r="H6280" t="s">
        <v>4260</v>
      </c>
      <c r="I6280" t="s">
        <v>4260</v>
      </c>
      <c r="J6280" s="2">
        <v>5204000</v>
      </c>
      <c r="K6280" s="2">
        <v>0</v>
      </c>
      <c r="L6280" s="4">
        <v>0</v>
      </c>
      <c r="M6280" s="2">
        <v>5090853</v>
      </c>
      <c r="N6280" s="2">
        <v>0</v>
      </c>
      <c r="O6280" s="2">
        <v>0</v>
      </c>
      <c r="P6280" s="2">
        <v>5045303</v>
      </c>
      <c r="Q6280" s="2">
        <v>0</v>
      </c>
      <c r="R6280" s="5">
        <f t="shared" si="98"/>
        <v>0</v>
      </c>
    </row>
    <row r="6281" spans="1:18" x14ac:dyDescent="0.2">
      <c r="A6281" t="s">
        <v>0</v>
      </c>
      <c r="B6281" t="s">
        <v>1</v>
      </c>
      <c r="C6281" t="s">
        <v>2</v>
      </c>
      <c r="D6281" t="s">
        <v>3</v>
      </c>
      <c r="E6281" t="s">
        <v>4409</v>
      </c>
      <c r="F6281" t="s">
        <v>4575</v>
      </c>
      <c r="G6281" t="s">
        <v>6409</v>
      </c>
      <c r="H6281" t="s">
        <v>4260</v>
      </c>
      <c r="I6281" t="s">
        <v>4260</v>
      </c>
      <c r="J6281" s="2">
        <v>15832000</v>
      </c>
      <c r="K6281" s="2">
        <v>0</v>
      </c>
      <c r="L6281" s="4">
        <v>0</v>
      </c>
      <c r="M6281" s="2">
        <v>19794239</v>
      </c>
      <c r="N6281" s="2">
        <v>0</v>
      </c>
      <c r="O6281" s="2">
        <v>0</v>
      </c>
      <c r="P6281" s="2">
        <v>19794239</v>
      </c>
      <c r="Q6281" s="2">
        <v>0</v>
      </c>
      <c r="R6281" s="5">
        <f t="shared" si="98"/>
        <v>0</v>
      </c>
    </row>
    <row r="6282" spans="1:18" x14ac:dyDescent="0.2">
      <c r="A6282" t="s">
        <v>0</v>
      </c>
      <c r="B6282" t="s">
        <v>1</v>
      </c>
      <c r="C6282" t="s">
        <v>2</v>
      </c>
      <c r="D6282" t="s">
        <v>3</v>
      </c>
      <c r="E6282" t="s">
        <v>4409</v>
      </c>
      <c r="F6282" t="s">
        <v>4575</v>
      </c>
      <c r="G6282" t="s">
        <v>6410</v>
      </c>
      <c r="H6282" t="s">
        <v>4260</v>
      </c>
      <c r="I6282" t="s">
        <v>4260</v>
      </c>
      <c r="J6282" s="2">
        <v>85986000</v>
      </c>
      <c r="K6282" s="2">
        <v>0</v>
      </c>
      <c r="L6282" s="4">
        <v>0</v>
      </c>
      <c r="M6282" s="2">
        <v>119757256</v>
      </c>
      <c r="N6282" s="2">
        <v>0</v>
      </c>
      <c r="O6282" s="2">
        <v>0</v>
      </c>
      <c r="P6282" s="2">
        <v>108132996</v>
      </c>
      <c r="Q6282" s="2">
        <v>0</v>
      </c>
      <c r="R6282" s="5">
        <f t="shared" si="98"/>
        <v>0</v>
      </c>
    </row>
    <row r="6283" spans="1:18" x14ac:dyDescent="0.2">
      <c r="A6283" t="s">
        <v>0</v>
      </c>
      <c r="B6283" t="s">
        <v>1</v>
      </c>
      <c r="C6283" t="s">
        <v>2</v>
      </c>
      <c r="D6283" t="s">
        <v>3</v>
      </c>
      <c r="E6283" t="s">
        <v>4409</v>
      </c>
      <c r="F6283" t="s">
        <v>4575</v>
      </c>
      <c r="G6283" t="s">
        <v>6411</v>
      </c>
      <c r="H6283" t="s">
        <v>4260</v>
      </c>
      <c r="I6283" t="s">
        <v>4260</v>
      </c>
      <c r="J6283" s="2">
        <v>12040000</v>
      </c>
      <c r="K6283" s="2">
        <v>0</v>
      </c>
      <c r="L6283" s="4">
        <v>0</v>
      </c>
      <c r="M6283" s="2">
        <v>10934508</v>
      </c>
      <c r="N6283" s="2">
        <v>0</v>
      </c>
      <c r="O6283" s="2">
        <v>0</v>
      </c>
      <c r="P6283" s="2">
        <v>10950198</v>
      </c>
      <c r="Q6283" s="2">
        <v>0</v>
      </c>
      <c r="R6283" s="5">
        <f t="shared" si="98"/>
        <v>0</v>
      </c>
    </row>
    <row r="6284" spans="1:18" x14ac:dyDescent="0.2">
      <c r="A6284" t="s">
        <v>0</v>
      </c>
      <c r="B6284" t="s">
        <v>1</v>
      </c>
      <c r="C6284" t="s">
        <v>2</v>
      </c>
      <c r="D6284" t="s">
        <v>3</v>
      </c>
      <c r="E6284" t="s">
        <v>4409</v>
      </c>
      <c r="F6284" t="s">
        <v>4575</v>
      </c>
      <c r="G6284" t="s">
        <v>6412</v>
      </c>
      <c r="H6284" t="s">
        <v>4260</v>
      </c>
      <c r="I6284" t="s">
        <v>4260</v>
      </c>
      <c r="J6284" s="2">
        <v>12846000</v>
      </c>
      <c r="K6284" s="2">
        <v>0</v>
      </c>
      <c r="L6284" s="4">
        <v>0</v>
      </c>
      <c r="M6284" s="2">
        <v>14670320</v>
      </c>
      <c r="N6284" s="2">
        <v>0</v>
      </c>
      <c r="O6284" s="2">
        <v>0</v>
      </c>
      <c r="P6284" s="2">
        <v>14670320</v>
      </c>
      <c r="Q6284" s="2">
        <v>0</v>
      </c>
      <c r="R6284" s="5">
        <f t="shared" si="98"/>
        <v>0</v>
      </c>
    </row>
    <row r="6285" spans="1:18" x14ac:dyDescent="0.2">
      <c r="A6285" t="s">
        <v>0</v>
      </c>
      <c r="B6285" t="s">
        <v>1</v>
      </c>
      <c r="C6285" t="s">
        <v>2</v>
      </c>
      <c r="D6285" t="s">
        <v>3</v>
      </c>
      <c r="E6285" t="s">
        <v>4409</v>
      </c>
      <c r="F6285" t="s">
        <v>4575</v>
      </c>
      <c r="G6285" t="s">
        <v>6413</v>
      </c>
      <c r="H6285" t="s">
        <v>4260</v>
      </c>
      <c r="I6285" t="s">
        <v>4260</v>
      </c>
      <c r="J6285" s="2">
        <v>12134000</v>
      </c>
      <c r="K6285" s="2">
        <v>0</v>
      </c>
      <c r="L6285" s="4">
        <v>0</v>
      </c>
      <c r="M6285" s="2">
        <v>12875334</v>
      </c>
      <c r="N6285" s="2">
        <v>0</v>
      </c>
      <c r="O6285" s="2">
        <v>0</v>
      </c>
      <c r="P6285" s="2">
        <v>12890334</v>
      </c>
      <c r="Q6285" s="2">
        <v>0</v>
      </c>
      <c r="R6285" s="5">
        <f t="shared" si="98"/>
        <v>0</v>
      </c>
    </row>
    <row r="6286" spans="1:18" x14ac:dyDescent="0.2">
      <c r="A6286" t="s">
        <v>0</v>
      </c>
      <c r="B6286" t="s">
        <v>1</v>
      </c>
      <c r="C6286" t="s">
        <v>2</v>
      </c>
      <c r="D6286" t="s">
        <v>3</v>
      </c>
      <c r="E6286" t="s">
        <v>4409</v>
      </c>
      <c r="F6286" t="s">
        <v>4575</v>
      </c>
      <c r="G6286" t="s">
        <v>6414</v>
      </c>
      <c r="H6286" t="s">
        <v>4260</v>
      </c>
      <c r="I6286" t="s">
        <v>4260</v>
      </c>
      <c r="J6286" s="2">
        <v>6952000</v>
      </c>
      <c r="K6286" s="2">
        <v>0</v>
      </c>
      <c r="L6286" s="4">
        <v>0</v>
      </c>
      <c r="M6286" s="2">
        <v>8042769</v>
      </c>
      <c r="N6286" s="2">
        <v>0</v>
      </c>
      <c r="O6286" s="2">
        <v>0</v>
      </c>
      <c r="P6286" s="2">
        <v>8621934</v>
      </c>
      <c r="Q6286" s="2">
        <v>0</v>
      </c>
      <c r="R6286" s="5">
        <f t="shared" si="98"/>
        <v>0</v>
      </c>
    </row>
    <row r="6287" spans="1:18" x14ac:dyDescent="0.2">
      <c r="A6287" t="s">
        <v>0</v>
      </c>
      <c r="B6287" t="s">
        <v>1</v>
      </c>
      <c r="C6287" t="s">
        <v>2</v>
      </c>
      <c r="D6287" t="s">
        <v>3</v>
      </c>
      <c r="E6287" t="s">
        <v>4409</v>
      </c>
      <c r="F6287" t="s">
        <v>4410</v>
      </c>
      <c r="G6287" t="s">
        <v>6415</v>
      </c>
      <c r="H6287" t="s">
        <v>4260</v>
      </c>
      <c r="I6287" t="s">
        <v>4260</v>
      </c>
      <c r="J6287" s="2">
        <v>91208000</v>
      </c>
      <c r="K6287" s="2">
        <v>0</v>
      </c>
      <c r="L6287" s="4">
        <v>0</v>
      </c>
      <c r="M6287" s="2">
        <v>111003729</v>
      </c>
      <c r="N6287" s="2">
        <v>0</v>
      </c>
      <c r="O6287" s="2">
        <v>0</v>
      </c>
      <c r="P6287" s="2">
        <v>111006809</v>
      </c>
      <c r="Q6287" s="2">
        <v>0</v>
      </c>
      <c r="R6287" s="5">
        <f t="shared" si="98"/>
        <v>0</v>
      </c>
    </row>
    <row r="6288" spans="1:18" x14ac:dyDescent="0.2">
      <c r="A6288" t="s">
        <v>0</v>
      </c>
      <c r="B6288" t="s">
        <v>1</v>
      </c>
      <c r="C6288" t="s">
        <v>2</v>
      </c>
      <c r="D6288" t="s">
        <v>3</v>
      </c>
      <c r="E6288" t="s">
        <v>4409</v>
      </c>
      <c r="F6288" t="s">
        <v>4410</v>
      </c>
      <c r="G6288" t="s">
        <v>6416</v>
      </c>
      <c r="H6288" t="s">
        <v>4260</v>
      </c>
      <c r="I6288" t="s">
        <v>4260</v>
      </c>
      <c r="J6288" s="2">
        <v>163157000</v>
      </c>
      <c r="K6288" s="2">
        <v>0</v>
      </c>
      <c r="L6288" s="4">
        <v>0</v>
      </c>
      <c r="M6288" s="2">
        <v>178286914</v>
      </c>
      <c r="N6288" s="2">
        <v>0</v>
      </c>
      <c r="O6288" s="2">
        <v>0</v>
      </c>
      <c r="P6288" s="2">
        <v>178286914</v>
      </c>
      <c r="Q6288" s="2">
        <v>0</v>
      </c>
      <c r="R6288" s="5">
        <f t="shared" si="98"/>
        <v>0</v>
      </c>
    </row>
    <row r="6289" spans="1:18" x14ac:dyDescent="0.2">
      <c r="A6289" t="s">
        <v>0</v>
      </c>
      <c r="B6289" t="s">
        <v>1</v>
      </c>
      <c r="C6289" t="s">
        <v>2</v>
      </c>
      <c r="D6289" t="s">
        <v>3</v>
      </c>
      <c r="E6289" t="s">
        <v>4409</v>
      </c>
      <c r="F6289" t="s">
        <v>4410</v>
      </c>
      <c r="G6289" t="s">
        <v>6417</v>
      </c>
      <c r="H6289" t="s">
        <v>4260</v>
      </c>
      <c r="I6289" t="s">
        <v>4260</v>
      </c>
      <c r="J6289" s="2">
        <v>24424000</v>
      </c>
      <c r="K6289" s="2">
        <v>0</v>
      </c>
      <c r="L6289" s="4">
        <v>0</v>
      </c>
      <c r="M6289" s="2">
        <v>30504638</v>
      </c>
      <c r="N6289" s="2">
        <v>0</v>
      </c>
      <c r="O6289" s="2">
        <v>0</v>
      </c>
      <c r="P6289" s="2">
        <v>30504638</v>
      </c>
      <c r="Q6289" s="2">
        <v>0</v>
      </c>
      <c r="R6289" s="5">
        <f t="shared" si="98"/>
        <v>0</v>
      </c>
    </row>
    <row r="6290" spans="1:18" x14ac:dyDescent="0.2">
      <c r="A6290" t="s">
        <v>0</v>
      </c>
      <c r="B6290" t="s">
        <v>1</v>
      </c>
      <c r="C6290" t="s">
        <v>2</v>
      </c>
      <c r="D6290" t="s">
        <v>3</v>
      </c>
      <c r="E6290" t="s">
        <v>4409</v>
      </c>
      <c r="F6290" t="s">
        <v>4410</v>
      </c>
      <c r="G6290" t="s">
        <v>6418</v>
      </c>
      <c r="H6290" t="s">
        <v>4260</v>
      </c>
      <c r="I6290" t="s">
        <v>4260</v>
      </c>
      <c r="J6290" s="2">
        <v>11606000</v>
      </c>
      <c r="K6290" s="2">
        <v>0</v>
      </c>
      <c r="L6290" s="4">
        <v>0</v>
      </c>
      <c r="M6290" s="2">
        <v>10607169</v>
      </c>
      <c r="N6290" s="2">
        <v>0</v>
      </c>
      <c r="O6290" s="2">
        <v>0</v>
      </c>
      <c r="P6290" s="2">
        <v>10607169</v>
      </c>
      <c r="Q6290" s="2">
        <v>0</v>
      </c>
      <c r="R6290" s="5">
        <f t="shared" si="98"/>
        <v>0</v>
      </c>
    </row>
    <row r="6291" spans="1:18" x14ac:dyDescent="0.2">
      <c r="A6291" t="s">
        <v>0</v>
      </c>
      <c r="B6291" t="s">
        <v>1</v>
      </c>
      <c r="C6291" t="s">
        <v>2</v>
      </c>
      <c r="D6291" t="s">
        <v>3</v>
      </c>
      <c r="E6291" t="s">
        <v>3062</v>
      </c>
      <c r="F6291" t="s">
        <v>3063</v>
      </c>
      <c r="G6291" t="s">
        <v>6419</v>
      </c>
      <c r="H6291" t="s">
        <v>4260</v>
      </c>
      <c r="I6291" t="s">
        <v>4260</v>
      </c>
      <c r="J6291" s="2">
        <v>1906000</v>
      </c>
      <c r="K6291" s="2">
        <v>0</v>
      </c>
      <c r="L6291" s="4">
        <v>0</v>
      </c>
      <c r="M6291" s="2">
        <v>1740486</v>
      </c>
      <c r="N6291" s="2">
        <v>0</v>
      </c>
      <c r="O6291" s="2">
        <v>0</v>
      </c>
      <c r="P6291" s="2">
        <v>1761969</v>
      </c>
      <c r="Q6291" s="2">
        <v>0</v>
      </c>
      <c r="R6291" s="5">
        <f t="shared" si="98"/>
        <v>0</v>
      </c>
    </row>
    <row r="6292" spans="1:18" x14ac:dyDescent="0.2">
      <c r="A6292" t="s">
        <v>0</v>
      </c>
      <c r="B6292" t="s">
        <v>1</v>
      </c>
      <c r="C6292" t="s">
        <v>2</v>
      </c>
      <c r="D6292" t="s">
        <v>3</v>
      </c>
      <c r="E6292" t="s">
        <v>1974</v>
      </c>
      <c r="F6292" t="s">
        <v>1975</v>
      </c>
      <c r="G6292" t="s">
        <v>6420</v>
      </c>
      <c r="H6292" t="s">
        <v>4260</v>
      </c>
      <c r="I6292" t="s">
        <v>4260</v>
      </c>
      <c r="J6292" s="2">
        <v>6521000</v>
      </c>
      <c r="K6292" s="2">
        <v>0</v>
      </c>
      <c r="L6292" s="4">
        <v>0</v>
      </c>
      <c r="M6292" s="2">
        <v>6413400</v>
      </c>
      <c r="N6292" s="2">
        <v>0</v>
      </c>
      <c r="O6292" s="2">
        <v>0</v>
      </c>
      <c r="P6292" s="2">
        <v>6413400</v>
      </c>
      <c r="Q6292" s="2">
        <v>0</v>
      </c>
      <c r="R6292" s="5">
        <f t="shared" si="98"/>
        <v>0</v>
      </c>
    </row>
    <row r="6293" spans="1:18" x14ac:dyDescent="0.2">
      <c r="A6293" t="s">
        <v>0</v>
      </c>
      <c r="B6293" t="s">
        <v>1</v>
      </c>
      <c r="C6293" t="s">
        <v>2</v>
      </c>
      <c r="D6293" t="s">
        <v>3</v>
      </c>
      <c r="E6293" t="s">
        <v>4257</v>
      </c>
      <c r="F6293" t="s">
        <v>4720</v>
      </c>
      <c r="G6293" t="s">
        <v>6421</v>
      </c>
      <c r="H6293" t="s">
        <v>4260</v>
      </c>
      <c r="I6293" t="s">
        <v>4260</v>
      </c>
      <c r="J6293" s="2">
        <v>43882000</v>
      </c>
      <c r="K6293" s="2">
        <v>0</v>
      </c>
      <c r="L6293" s="4">
        <v>0</v>
      </c>
      <c r="M6293" s="2">
        <v>44310856</v>
      </c>
      <c r="N6293" s="2">
        <v>0</v>
      </c>
      <c r="O6293" s="2">
        <v>0</v>
      </c>
      <c r="P6293" s="2">
        <v>44310856</v>
      </c>
      <c r="Q6293" s="2">
        <v>0</v>
      </c>
      <c r="R6293" s="5">
        <f t="shared" si="98"/>
        <v>0</v>
      </c>
    </row>
    <row r="6294" spans="1:18" x14ac:dyDescent="0.2">
      <c r="A6294" t="s">
        <v>0</v>
      </c>
      <c r="B6294" t="s">
        <v>1</v>
      </c>
      <c r="C6294" t="s">
        <v>2</v>
      </c>
      <c r="D6294" t="s">
        <v>3</v>
      </c>
      <c r="E6294" t="s">
        <v>4257</v>
      </c>
      <c r="F6294" t="s">
        <v>4258</v>
      </c>
      <c r="G6294" t="s">
        <v>6422</v>
      </c>
      <c r="H6294" t="s">
        <v>4260</v>
      </c>
      <c r="I6294" t="s">
        <v>4260</v>
      </c>
      <c r="J6294" s="2">
        <v>2171000</v>
      </c>
      <c r="K6294" s="2">
        <v>0</v>
      </c>
      <c r="L6294" s="4">
        <v>0</v>
      </c>
      <c r="M6294" s="2">
        <v>2168761</v>
      </c>
      <c r="N6294" s="2">
        <v>0</v>
      </c>
      <c r="O6294" s="2">
        <v>0</v>
      </c>
      <c r="P6294" s="2">
        <v>2168761</v>
      </c>
      <c r="Q6294" s="2">
        <v>0</v>
      </c>
      <c r="R6294" s="5">
        <f t="shared" si="98"/>
        <v>0</v>
      </c>
    </row>
    <row r="6295" spans="1:18" x14ac:dyDescent="0.2">
      <c r="A6295" t="s">
        <v>0</v>
      </c>
      <c r="B6295" t="s">
        <v>1</v>
      </c>
      <c r="C6295" t="s">
        <v>2</v>
      </c>
      <c r="D6295" t="s">
        <v>3</v>
      </c>
      <c r="E6295" t="s">
        <v>4262</v>
      </c>
      <c r="F6295" t="s">
        <v>4265</v>
      </c>
      <c r="G6295" t="s">
        <v>6423</v>
      </c>
      <c r="H6295" t="s">
        <v>4260</v>
      </c>
      <c r="I6295" t="s">
        <v>4260</v>
      </c>
      <c r="J6295" s="2">
        <v>3485000</v>
      </c>
      <c r="K6295" s="2">
        <v>0</v>
      </c>
      <c r="L6295" s="4">
        <v>0</v>
      </c>
      <c r="M6295" s="2">
        <v>2768855</v>
      </c>
      <c r="N6295" s="2">
        <v>0</v>
      </c>
      <c r="O6295" s="2">
        <v>0</v>
      </c>
      <c r="P6295" s="2">
        <v>2768855</v>
      </c>
      <c r="Q6295" s="2">
        <v>0</v>
      </c>
      <c r="R6295" s="5">
        <f t="shared" si="98"/>
        <v>0</v>
      </c>
    </row>
    <row r="6296" spans="1:18" x14ac:dyDescent="0.2">
      <c r="A6296" t="s">
        <v>0</v>
      </c>
      <c r="B6296" t="s">
        <v>1</v>
      </c>
      <c r="C6296" t="s">
        <v>2</v>
      </c>
      <c r="D6296" t="s">
        <v>3</v>
      </c>
      <c r="E6296" t="s">
        <v>4267</v>
      </c>
      <c r="F6296" t="s">
        <v>4268</v>
      </c>
      <c r="G6296" t="s">
        <v>6424</v>
      </c>
      <c r="H6296" t="s">
        <v>4260</v>
      </c>
      <c r="I6296" t="s">
        <v>4260</v>
      </c>
      <c r="J6296" s="2">
        <v>8279000</v>
      </c>
      <c r="K6296" s="2">
        <v>0</v>
      </c>
      <c r="L6296" s="4">
        <v>0</v>
      </c>
      <c r="M6296" s="2">
        <v>7001092</v>
      </c>
      <c r="N6296" s="2">
        <v>0</v>
      </c>
      <c r="O6296" s="2">
        <v>0</v>
      </c>
      <c r="P6296" s="2">
        <v>7001092</v>
      </c>
      <c r="Q6296" s="2">
        <v>0</v>
      </c>
      <c r="R6296" s="5">
        <f t="shared" si="98"/>
        <v>0</v>
      </c>
    </row>
    <row r="6297" spans="1:18" x14ac:dyDescent="0.2">
      <c r="A6297" t="s">
        <v>0</v>
      </c>
      <c r="B6297" t="s">
        <v>1</v>
      </c>
      <c r="C6297" t="s">
        <v>2</v>
      </c>
      <c r="D6297" t="s">
        <v>3</v>
      </c>
      <c r="E6297" t="s">
        <v>100</v>
      </c>
      <c r="F6297" t="s">
        <v>4421</v>
      </c>
      <c r="G6297" t="s">
        <v>6425</v>
      </c>
      <c r="H6297" t="s">
        <v>4260</v>
      </c>
      <c r="I6297" t="s">
        <v>4260</v>
      </c>
      <c r="J6297" s="2">
        <v>6536000</v>
      </c>
      <c r="K6297" s="2">
        <v>0</v>
      </c>
      <c r="L6297" s="4">
        <v>0</v>
      </c>
      <c r="M6297" s="2">
        <v>8227109</v>
      </c>
      <c r="N6297" s="2">
        <v>0</v>
      </c>
      <c r="O6297" s="2">
        <v>0</v>
      </c>
      <c r="P6297" s="2">
        <v>8227109</v>
      </c>
      <c r="Q6297" s="2">
        <v>0</v>
      </c>
      <c r="R6297" s="5">
        <f t="shared" si="98"/>
        <v>0</v>
      </c>
    </row>
    <row r="6298" spans="1:18" x14ac:dyDescent="0.2">
      <c r="A6298" t="s">
        <v>0</v>
      </c>
      <c r="B6298" t="s">
        <v>1</v>
      </c>
      <c r="C6298" t="s">
        <v>2</v>
      </c>
      <c r="D6298" t="s">
        <v>3</v>
      </c>
      <c r="E6298" t="s">
        <v>100</v>
      </c>
      <c r="F6298" t="s">
        <v>101</v>
      </c>
      <c r="G6298" t="s">
        <v>6426</v>
      </c>
      <c r="H6298" t="s">
        <v>4260</v>
      </c>
      <c r="I6298" t="s">
        <v>4260</v>
      </c>
      <c r="J6298" s="2">
        <v>251456000</v>
      </c>
      <c r="K6298" s="2">
        <v>0</v>
      </c>
      <c r="L6298" s="4">
        <v>0</v>
      </c>
      <c r="M6298" s="2">
        <v>342352199</v>
      </c>
      <c r="N6298" s="2">
        <v>0</v>
      </c>
      <c r="O6298" s="2">
        <v>0</v>
      </c>
      <c r="P6298" s="2">
        <v>342352199</v>
      </c>
      <c r="Q6298" s="2">
        <v>0</v>
      </c>
      <c r="R6298" s="5">
        <f t="shared" si="98"/>
        <v>0</v>
      </c>
    </row>
    <row r="6299" spans="1:18" x14ac:dyDescent="0.2">
      <c r="A6299" t="s">
        <v>0</v>
      </c>
      <c r="B6299" t="s">
        <v>1</v>
      </c>
      <c r="C6299" t="s">
        <v>2</v>
      </c>
      <c r="D6299" t="s">
        <v>3</v>
      </c>
      <c r="E6299" t="s">
        <v>100</v>
      </c>
      <c r="F6299" t="s">
        <v>101</v>
      </c>
      <c r="G6299" t="s">
        <v>6427</v>
      </c>
      <c r="H6299" t="s">
        <v>4260</v>
      </c>
      <c r="I6299" t="s">
        <v>4260</v>
      </c>
      <c r="J6299" s="2">
        <v>27998000</v>
      </c>
      <c r="K6299" s="2">
        <v>0</v>
      </c>
      <c r="L6299" s="4">
        <v>0</v>
      </c>
      <c r="M6299" s="2">
        <v>13027534</v>
      </c>
      <c r="N6299" s="2">
        <v>0</v>
      </c>
      <c r="O6299" s="2">
        <v>0</v>
      </c>
      <c r="P6299" s="2">
        <v>13027534</v>
      </c>
      <c r="Q6299" s="2">
        <v>0</v>
      </c>
      <c r="R6299" s="5">
        <f t="shared" si="98"/>
        <v>0</v>
      </c>
    </row>
    <row r="6300" spans="1:18" x14ac:dyDescent="0.2">
      <c r="A6300" t="s">
        <v>0</v>
      </c>
      <c r="B6300" t="s">
        <v>1</v>
      </c>
      <c r="C6300" t="s">
        <v>2</v>
      </c>
      <c r="D6300" t="s">
        <v>3</v>
      </c>
      <c r="E6300" t="s">
        <v>100</v>
      </c>
      <c r="F6300" t="s">
        <v>101</v>
      </c>
      <c r="G6300" t="s">
        <v>6428</v>
      </c>
      <c r="H6300" t="s">
        <v>4260</v>
      </c>
      <c r="I6300" t="s">
        <v>4260</v>
      </c>
      <c r="J6300" s="2">
        <v>41845000</v>
      </c>
      <c r="K6300" s="2">
        <v>0</v>
      </c>
      <c r="L6300" s="4">
        <v>0</v>
      </c>
      <c r="M6300" s="2">
        <v>712784</v>
      </c>
      <c r="N6300" s="2">
        <v>0</v>
      </c>
      <c r="O6300" s="2">
        <v>0</v>
      </c>
      <c r="P6300" s="2">
        <v>712784</v>
      </c>
      <c r="Q6300" s="2">
        <v>0</v>
      </c>
      <c r="R6300" s="5">
        <f t="shared" si="98"/>
        <v>0</v>
      </c>
    </row>
    <row r="6301" spans="1:18" x14ac:dyDescent="0.2">
      <c r="A6301" t="s">
        <v>0</v>
      </c>
      <c r="B6301" t="s">
        <v>1</v>
      </c>
      <c r="C6301" t="s">
        <v>2</v>
      </c>
      <c r="D6301" t="s">
        <v>3</v>
      </c>
      <c r="E6301" t="s">
        <v>100</v>
      </c>
      <c r="F6301" t="s">
        <v>101</v>
      </c>
      <c r="G6301" t="s">
        <v>6429</v>
      </c>
      <c r="H6301" t="s">
        <v>4260</v>
      </c>
      <c r="I6301" t="s">
        <v>4260</v>
      </c>
      <c r="J6301" s="2">
        <v>46726000</v>
      </c>
      <c r="K6301" s="2">
        <v>0</v>
      </c>
      <c r="L6301" s="4">
        <v>0</v>
      </c>
      <c r="M6301" s="2">
        <v>925209</v>
      </c>
      <c r="N6301" s="2">
        <v>0</v>
      </c>
      <c r="O6301" s="2">
        <v>0</v>
      </c>
      <c r="P6301" s="2">
        <v>925209</v>
      </c>
      <c r="Q6301" s="2">
        <v>0</v>
      </c>
      <c r="R6301" s="5">
        <f t="shared" si="98"/>
        <v>0</v>
      </c>
    </row>
    <row r="6302" spans="1:18" x14ac:dyDescent="0.2">
      <c r="A6302" t="s">
        <v>0</v>
      </c>
      <c r="B6302" t="s">
        <v>1</v>
      </c>
      <c r="C6302" t="s">
        <v>2</v>
      </c>
      <c r="D6302" t="s">
        <v>3</v>
      </c>
      <c r="E6302" t="s">
        <v>100</v>
      </c>
      <c r="F6302" t="s">
        <v>101</v>
      </c>
      <c r="G6302" t="s">
        <v>6430</v>
      </c>
      <c r="H6302" t="s">
        <v>4260</v>
      </c>
      <c r="I6302" t="s">
        <v>4260</v>
      </c>
      <c r="J6302" s="2">
        <v>13916000</v>
      </c>
      <c r="K6302" s="2">
        <v>0</v>
      </c>
      <c r="L6302" s="4">
        <v>0</v>
      </c>
      <c r="M6302" s="2">
        <v>272712</v>
      </c>
      <c r="N6302" s="2">
        <v>0</v>
      </c>
      <c r="O6302" s="2">
        <v>0</v>
      </c>
      <c r="P6302" s="2">
        <v>272712</v>
      </c>
      <c r="Q6302" s="2">
        <v>0</v>
      </c>
      <c r="R6302" s="5">
        <f t="shared" si="98"/>
        <v>0</v>
      </c>
    </row>
    <row r="6303" spans="1:18" x14ac:dyDescent="0.2">
      <c r="A6303" t="s">
        <v>0</v>
      </c>
      <c r="B6303" t="s">
        <v>1</v>
      </c>
      <c r="C6303" t="s">
        <v>2</v>
      </c>
      <c r="D6303" t="s">
        <v>3</v>
      </c>
      <c r="E6303" t="s">
        <v>100</v>
      </c>
      <c r="F6303" t="s">
        <v>101</v>
      </c>
      <c r="G6303" t="s">
        <v>6431</v>
      </c>
      <c r="H6303" t="s">
        <v>4260</v>
      </c>
      <c r="I6303" t="s">
        <v>4260</v>
      </c>
      <c r="J6303" s="2">
        <v>5337000</v>
      </c>
      <c r="K6303" s="2">
        <v>0</v>
      </c>
      <c r="L6303" s="4">
        <v>0</v>
      </c>
      <c r="M6303" s="2">
        <v>234629</v>
      </c>
      <c r="N6303" s="2">
        <v>0</v>
      </c>
      <c r="O6303" s="2">
        <v>0</v>
      </c>
      <c r="P6303" s="2">
        <v>234629</v>
      </c>
      <c r="Q6303" s="2">
        <v>0</v>
      </c>
      <c r="R6303" s="5">
        <f t="shared" si="98"/>
        <v>0</v>
      </c>
    </row>
    <row r="6304" spans="1:18" x14ac:dyDescent="0.2">
      <c r="A6304" t="s">
        <v>0</v>
      </c>
      <c r="B6304" t="s">
        <v>1</v>
      </c>
      <c r="C6304" t="s">
        <v>2</v>
      </c>
      <c r="D6304" t="s">
        <v>3</v>
      </c>
      <c r="E6304" t="s">
        <v>100</v>
      </c>
      <c r="F6304" t="s">
        <v>101</v>
      </c>
      <c r="G6304" t="s">
        <v>6432</v>
      </c>
      <c r="H6304" t="s">
        <v>4260</v>
      </c>
      <c r="I6304" t="s">
        <v>4260</v>
      </c>
      <c r="J6304" s="2">
        <v>3566000</v>
      </c>
      <c r="K6304" s="2">
        <v>0</v>
      </c>
      <c r="L6304" s="4">
        <v>0</v>
      </c>
      <c r="M6304" s="2">
        <v>239906</v>
      </c>
      <c r="N6304" s="2">
        <v>0</v>
      </c>
      <c r="O6304" s="2">
        <v>0</v>
      </c>
      <c r="P6304" s="2">
        <v>239906</v>
      </c>
      <c r="Q6304" s="2">
        <v>0</v>
      </c>
      <c r="R6304" s="5">
        <f t="shared" si="98"/>
        <v>0</v>
      </c>
    </row>
    <row r="6305" spans="1:18" x14ac:dyDescent="0.2">
      <c r="A6305" t="s">
        <v>0</v>
      </c>
      <c r="B6305" t="s">
        <v>1</v>
      </c>
      <c r="C6305" t="s">
        <v>2</v>
      </c>
      <c r="D6305" t="s">
        <v>3</v>
      </c>
      <c r="E6305" t="s">
        <v>100</v>
      </c>
      <c r="F6305" t="s">
        <v>101</v>
      </c>
      <c r="G6305" t="s">
        <v>6433</v>
      </c>
      <c r="H6305" t="s">
        <v>4260</v>
      </c>
      <c r="I6305" t="s">
        <v>4260</v>
      </c>
      <c r="J6305" s="2">
        <v>4818000</v>
      </c>
      <c r="K6305" s="2">
        <v>0</v>
      </c>
      <c r="L6305" s="4">
        <v>0</v>
      </c>
      <c r="M6305" s="2">
        <v>219123</v>
      </c>
      <c r="N6305" s="2">
        <v>0</v>
      </c>
      <c r="O6305" s="2">
        <v>0</v>
      </c>
      <c r="P6305" s="2">
        <v>219123</v>
      </c>
      <c r="Q6305" s="2">
        <v>0</v>
      </c>
      <c r="R6305" s="5">
        <f t="shared" si="98"/>
        <v>0</v>
      </c>
    </row>
    <row r="6306" spans="1:18" x14ac:dyDescent="0.2">
      <c r="A6306" t="s">
        <v>0</v>
      </c>
      <c r="B6306" t="s">
        <v>1</v>
      </c>
      <c r="C6306" t="s">
        <v>2</v>
      </c>
      <c r="D6306" t="s">
        <v>3</v>
      </c>
      <c r="E6306" t="s">
        <v>100</v>
      </c>
      <c r="F6306" t="s">
        <v>101</v>
      </c>
      <c r="G6306" t="s">
        <v>6434</v>
      </c>
      <c r="H6306" t="s">
        <v>4260</v>
      </c>
      <c r="I6306" t="s">
        <v>4260</v>
      </c>
      <c r="J6306" s="2">
        <v>64128000</v>
      </c>
      <c r="K6306" s="2">
        <v>0</v>
      </c>
      <c r="L6306" s="4">
        <v>0</v>
      </c>
      <c r="M6306" s="2">
        <v>42380074</v>
      </c>
      <c r="N6306" s="2">
        <v>0</v>
      </c>
      <c r="O6306" s="2">
        <v>0</v>
      </c>
      <c r="P6306" s="2">
        <v>42380074</v>
      </c>
      <c r="Q6306" s="2">
        <v>0</v>
      </c>
      <c r="R6306" s="5">
        <f t="shared" si="98"/>
        <v>0</v>
      </c>
    </row>
    <row r="6307" spans="1:18" x14ac:dyDescent="0.2">
      <c r="A6307" t="s">
        <v>0</v>
      </c>
      <c r="B6307" t="s">
        <v>1</v>
      </c>
      <c r="C6307" t="s">
        <v>2</v>
      </c>
      <c r="D6307" t="s">
        <v>3</v>
      </c>
      <c r="E6307" t="s">
        <v>100</v>
      </c>
      <c r="F6307" t="s">
        <v>4306</v>
      </c>
      <c r="G6307" t="s">
        <v>6435</v>
      </c>
      <c r="H6307" t="s">
        <v>4260</v>
      </c>
      <c r="I6307" t="s">
        <v>4260</v>
      </c>
      <c r="J6307" s="2">
        <v>1161000</v>
      </c>
      <c r="K6307" s="2">
        <v>0</v>
      </c>
      <c r="L6307" s="4">
        <v>0</v>
      </c>
      <c r="M6307" s="2">
        <v>1542605</v>
      </c>
      <c r="N6307" s="2">
        <v>0</v>
      </c>
      <c r="O6307" s="2">
        <v>0</v>
      </c>
      <c r="P6307" s="2">
        <v>1542605</v>
      </c>
      <c r="Q6307" s="2">
        <v>0</v>
      </c>
      <c r="R6307" s="5">
        <f t="shared" si="98"/>
        <v>0</v>
      </c>
    </row>
    <row r="6308" spans="1:18" x14ac:dyDescent="0.2">
      <c r="A6308" t="s">
        <v>0</v>
      </c>
      <c r="B6308" t="s">
        <v>1</v>
      </c>
      <c r="C6308" t="s">
        <v>2</v>
      </c>
      <c r="D6308" t="s">
        <v>3</v>
      </c>
      <c r="E6308" t="s">
        <v>100</v>
      </c>
      <c r="F6308" t="s">
        <v>4309</v>
      </c>
      <c r="G6308" t="s">
        <v>6436</v>
      </c>
      <c r="H6308" t="s">
        <v>4260</v>
      </c>
      <c r="I6308" t="s">
        <v>4260</v>
      </c>
      <c r="J6308" s="2">
        <v>1316000</v>
      </c>
      <c r="K6308" s="2">
        <v>0</v>
      </c>
      <c r="L6308" s="4">
        <v>0</v>
      </c>
      <c r="M6308" s="2">
        <v>1319893</v>
      </c>
      <c r="N6308" s="2">
        <v>0</v>
      </c>
      <c r="O6308" s="2">
        <v>0</v>
      </c>
      <c r="P6308" s="2">
        <v>1319893</v>
      </c>
      <c r="Q6308" s="2">
        <v>0</v>
      </c>
      <c r="R6308" s="5">
        <f t="shared" si="98"/>
        <v>0</v>
      </c>
    </row>
    <row r="6309" spans="1:18" x14ac:dyDescent="0.2">
      <c r="A6309" t="s">
        <v>0</v>
      </c>
      <c r="B6309" t="s">
        <v>1</v>
      </c>
      <c r="C6309" t="s">
        <v>2</v>
      </c>
      <c r="D6309" t="s">
        <v>3</v>
      </c>
      <c r="E6309" t="s">
        <v>193</v>
      </c>
      <c r="F6309" t="s">
        <v>4332</v>
      </c>
      <c r="G6309" t="s">
        <v>6437</v>
      </c>
      <c r="H6309" t="s">
        <v>4260</v>
      </c>
      <c r="I6309" t="s">
        <v>4260</v>
      </c>
      <c r="J6309" s="2">
        <v>4307000</v>
      </c>
      <c r="K6309" s="2">
        <v>0</v>
      </c>
      <c r="L6309" s="4">
        <v>0</v>
      </c>
      <c r="M6309" s="2">
        <v>4952969</v>
      </c>
      <c r="N6309" s="2">
        <v>0</v>
      </c>
      <c r="O6309" s="2">
        <v>0</v>
      </c>
      <c r="P6309" s="2">
        <v>4952969</v>
      </c>
      <c r="Q6309" s="2">
        <v>0</v>
      </c>
      <c r="R6309" s="5">
        <f t="shared" si="98"/>
        <v>0</v>
      </c>
    </row>
    <row r="6310" spans="1:18" x14ac:dyDescent="0.2">
      <c r="A6310" t="s">
        <v>0</v>
      </c>
      <c r="B6310" t="s">
        <v>1</v>
      </c>
      <c r="C6310" t="s">
        <v>2</v>
      </c>
      <c r="D6310" t="s">
        <v>3</v>
      </c>
      <c r="E6310" t="s">
        <v>526</v>
      </c>
      <c r="F6310" t="s">
        <v>527</v>
      </c>
      <c r="G6310" t="s">
        <v>6438</v>
      </c>
      <c r="H6310" t="s">
        <v>4260</v>
      </c>
      <c r="I6310" t="s">
        <v>4260</v>
      </c>
      <c r="J6310" s="2">
        <v>0</v>
      </c>
      <c r="K6310" s="2">
        <v>0</v>
      </c>
      <c r="L6310" s="4" t="e">
        <v>#DIV/0!</v>
      </c>
      <c r="M6310" s="2">
        <v>13666000</v>
      </c>
      <c r="N6310" s="2">
        <v>0</v>
      </c>
      <c r="O6310" s="2">
        <v>0</v>
      </c>
      <c r="P6310" s="2">
        <v>13666000</v>
      </c>
      <c r="Q6310" s="2">
        <v>0</v>
      </c>
      <c r="R6310" s="5">
        <f t="shared" si="98"/>
        <v>0</v>
      </c>
    </row>
    <row r="6311" spans="1:18" x14ac:dyDescent="0.2">
      <c r="A6311" t="s">
        <v>0</v>
      </c>
      <c r="B6311" t="s">
        <v>1</v>
      </c>
      <c r="C6311" t="s">
        <v>2</v>
      </c>
      <c r="D6311" t="s">
        <v>3</v>
      </c>
      <c r="E6311" t="s">
        <v>526</v>
      </c>
      <c r="F6311" t="s">
        <v>527</v>
      </c>
      <c r="G6311" t="s">
        <v>6439</v>
      </c>
      <c r="H6311" t="s">
        <v>4260</v>
      </c>
      <c r="I6311" t="s">
        <v>4260</v>
      </c>
      <c r="J6311" s="2">
        <v>1256000</v>
      </c>
      <c r="K6311" s="2">
        <v>0</v>
      </c>
      <c r="L6311" s="4">
        <v>0</v>
      </c>
      <c r="M6311" s="2">
        <v>3435000</v>
      </c>
      <c r="N6311" s="2">
        <v>0</v>
      </c>
      <c r="O6311" s="2">
        <v>0</v>
      </c>
      <c r="P6311" s="2">
        <v>2490114</v>
      </c>
      <c r="Q6311" s="2">
        <v>0</v>
      </c>
      <c r="R6311" s="5">
        <f t="shared" si="98"/>
        <v>0</v>
      </c>
    </row>
    <row r="6312" spans="1:18" x14ac:dyDescent="0.2">
      <c r="A6312" t="s">
        <v>0</v>
      </c>
      <c r="B6312" t="s">
        <v>1</v>
      </c>
      <c r="C6312" t="s">
        <v>2</v>
      </c>
      <c r="D6312" t="s">
        <v>3</v>
      </c>
      <c r="E6312" t="s">
        <v>526</v>
      </c>
      <c r="F6312" t="s">
        <v>527</v>
      </c>
      <c r="G6312" t="s">
        <v>6440</v>
      </c>
      <c r="H6312" t="s">
        <v>4260</v>
      </c>
      <c r="I6312" t="s">
        <v>4260</v>
      </c>
      <c r="J6312" s="2">
        <v>1985000</v>
      </c>
      <c r="K6312" s="2">
        <v>0</v>
      </c>
      <c r="L6312" s="4">
        <v>0</v>
      </c>
      <c r="M6312" s="2">
        <v>3985000</v>
      </c>
      <c r="N6312" s="2">
        <v>0</v>
      </c>
      <c r="O6312" s="2">
        <v>0</v>
      </c>
      <c r="P6312" s="2">
        <v>3230000</v>
      </c>
      <c r="Q6312" s="2">
        <v>0</v>
      </c>
      <c r="R6312" s="5">
        <f t="shared" si="98"/>
        <v>0</v>
      </c>
    </row>
    <row r="6313" spans="1:18" x14ac:dyDescent="0.2">
      <c r="A6313" t="s">
        <v>0</v>
      </c>
      <c r="B6313" t="s">
        <v>1</v>
      </c>
      <c r="C6313" t="s">
        <v>2</v>
      </c>
      <c r="D6313" t="s">
        <v>3</v>
      </c>
      <c r="E6313" t="s">
        <v>526</v>
      </c>
      <c r="F6313" t="s">
        <v>527</v>
      </c>
      <c r="G6313" t="s">
        <v>6441</v>
      </c>
      <c r="H6313" t="s">
        <v>4260</v>
      </c>
      <c r="I6313" t="s">
        <v>4260</v>
      </c>
      <c r="J6313" s="2">
        <v>1737000</v>
      </c>
      <c r="K6313" s="2">
        <v>0</v>
      </c>
      <c r="L6313" s="4">
        <v>0</v>
      </c>
      <c r="M6313" s="2">
        <v>1737000</v>
      </c>
      <c r="N6313" s="2">
        <v>0</v>
      </c>
      <c r="O6313" s="2">
        <v>0</v>
      </c>
      <c r="P6313" s="2">
        <v>1737000</v>
      </c>
      <c r="Q6313" s="2">
        <v>0</v>
      </c>
      <c r="R6313" s="5">
        <f t="shared" si="98"/>
        <v>0</v>
      </c>
    </row>
    <row r="6314" spans="1:18" x14ac:dyDescent="0.2">
      <c r="A6314" t="s">
        <v>0</v>
      </c>
      <c r="B6314" t="s">
        <v>1</v>
      </c>
      <c r="C6314" t="s">
        <v>2</v>
      </c>
      <c r="D6314" t="s">
        <v>3</v>
      </c>
      <c r="E6314" t="s">
        <v>755</v>
      </c>
      <c r="F6314" t="s">
        <v>807</v>
      </c>
      <c r="G6314" t="s">
        <v>6442</v>
      </c>
      <c r="H6314" t="s">
        <v>4260</v>
      </c>
      <c r="I6314" t="s">
        <v>4260</v>
      </c>
      <c r="J6314" s="2">
        <v>8513000</v>
      </c>
      <c r="K6314" s="2">
        <v>0</v>
      </c>
      <c r="L6314" s="4">
        <v>0</v>
      </c>
      <c r="M6314" s="2">
        <v>51608000</v>
      </c>
      <c r="N6314" s="2">
        <v>0</v>
      </c>
      <c r="O6314" s="2">
        <v>0</v>
      </c>
      <c r="P6314" s="2">
        <v>51608000</v>
      </c>
      <c r="Q6314" s="2">
        <v>0</v>
      </c>
      <c r="R6314" s="5">
        <f t="shared" si="98"/>
        <v>0</v>
      </c>
    </row>
    <row r="6315" spans="1:18" x14ac:dyDescent="0.2">
      <c r="A6315" t="s">
        <v>0</v>
      </c>
      <c r="B6315" t="s">
        <v>1</v>
      </c>
      <c r="C6315" t="s">
        <v>2</v>
      </c>
      <c r="D6315" t="s">
        <v>3</v>
      </c>
      <c r="E6315" t="s">
        <v>755</v>
      </c>
      <c r="F6315" t="s">
        <v>756</v>
      </c>
      <c r="G6315" t="s">
        <v>6443</v>
      </c>
      <c r="H6315" t="s">
        <v>4260</v>
      </c>
      <c r="I6315" t="s">
        <v>4260</v>
      </c>
      <c r="J6315" s="2">
        <v>16798000</v>
      </c>
      <c r="K6315" s="2">
        <v>0</v>
      </c>
      <c r="L6315" s="4">
        <v>0</v>
      </c>
      <c r="M6315" s="2">
        <v>15490050</v>
      </c>
      <c r="N6315" s="2">
        <v>0</v>
      </c>
      <c r="O6315" s="2">
        <v>0</v>
      </c>
      <c r="P6315" s="2">
        <v>15492750</v>
      </c>
      <c r="Q6315" s="2">
        <v>0</v>
      </c>
      <c r="R6315" s="5">
        <f t="shared" si="98"/>
        <v>0</v>
      </c>
    </row>
    <row r="6316" spans="1:18" x14ac:dyDescent="0.2">
      <c r="A6316" t="s">
        <v>0</v>
      </c>
      <c r="B6316" t="s">
        <v>1</v>
      </c>
      <c r="C6316" t="s">
        <v>2</v>
      </c>
      <c r="D6316" t="s">
        <v>3</v>
      </c>
      <c r="E6316" t="s">
        <v>755</v>
      </c>
      <c r="F6316" t="s">
        <v>1017</v>
      </c>
      <c r="G6316" t="s">
        <v>6444</v>
      </c>
      <c r="H6316" t="s">
        <v>4260</v>
      </c>
      <c r="I6316" t="s">
        <v>4260</v>
      </c>
      <c r="J6316" s="2">
        <v>15799000</v>
      </c>
      <c r="K6316" s="2">
        <v>0</v>
      </c>
      <c r="L6316" s="4">
        <v>0</v>
      </c>
      <c r="M6316" s="2">
        <v>18861110</v>
      </c>
      <c r="N6316" s="2">
        <v>0</v>
      </c>
      <c r="O6316" s="2">
        <v>0</v>
      </c>
      <c r="P6316" s="2">
        <v>18861110</v>
      </c>
      <c r="Q6316" s="2">
        <v>0</v>
      </c>
      <c r="R6316" s="5">
        <f t="shared" si="98"/>
        <v>0</v>
      </c>
    </row>
    <row r="6317" spans="1:18" x14ac:dyDescent="0.2">
      <c r="A6317" t="s">
        <v>0</v>
      </c>
      <c r="B6317" t="s">
        <v>1</v>
      </c>
      <c r="C6317" t="s">
        <v>2</v>
      </c>
      <c r="D6317" t="s">
        <v>3</v>
      </c>
      <c r="E6317" t="s">
        <v>758</v>
      </c>
      <c r="F6317" t="s">
        <v>801</v>
      </c>
      <c r="G6317" t="s">
        <v>6445</v>
      </c>
      <c r="H6317" t="s">
        <v>4260</v>
      </c>
      <c r="I6317" t="s">
        <v>4260</v>
      </c>
      <c r="J6317" s="2">
        <v>1744000</v>
      </c>
      <c r="K6317" s="2">
        <v>0</v>
      </c>
      <c r="L6317" s="4">
        <v>0</v>
      </c>
      <c r="M6317" s="2">
        <v>1642946</v>
      </c>
      <c r="N6317" s="2">
        <v>0</v>
      </c>
      <c r="O6317" s="2">
        <v>0</v>
      </c>
      <c r="P6317" s="2">
        <v>1618143</v>
      </c>
      <c r="Q6317" s="2">
        <v>0</v>
      </c>
      <c r="R6317" s="5">
        <f t="shared" si="98"/>
        <v>0</v>
      </c>
    </row>
    <row r="6318" spans="1:18" x14ac:dyDescent="0.2">
      <c r="A6318" t="s">
        <v>0</v>
      </c>
      <c r="B6318" t="s">
        <v>1</v>
      </c>
      <c r="C6318" t="s">
        <v>2</v>
      </c>
      <c r="D6318" t="s">
        <v>3</v>
      </c>
      <c r="E6318" t="s">
        <v>4409</v>
      </c>
      <c r="F6318" t="s">
        <v>4410</v>
      </c>
      <c r="G6318" t="s">
        <v>6446</v>
      </c>
      <c r="H6318" t="s">
        <v>4260</v>
      </c>
      <c r="I6318" t="s">
        <v>4260</v>
      </c>
      <c r="J6318" s="2">
        <v>16288000</v>
      </c>
      <c r="K6318" s="2">
        <v>0</v>
      </c>
      <c r="L6318" s="4">
        <v>0</v>
      </c>
      <c r="M6318" s="2">
        <v>16945991</v>
      </c>
      <c r="N6318" s="2">
        <v>0</v>
      </c>
      <c r="O6318" s="2">
        <v>0</v>
      </c>
      <c r="P6318" s="2">
        <v>16945991</v>
      </c>
      <c r="Q6318" s="2">
        <v>0</v>
      </c>
      <c r="R6318" s="5">
        <f t="shared" si="98"/>
        <v>0</v>
      </c>
    </row>
    <row r="6319" spans="1:18" x14ac:dyDescent="0.2">
      <c r="A6319" t="s">
        <v>0</v>
      </c>
      <c r="B6319" t="s">
        <v>1</v>
      </c>
      <c r="C6319" t="s">
        <v>2</v>
      </c>
      <c r="D6319" t="s">
        <v>3</v>
      </c>
      <c r="E6319" t="s">
        <v>4409</v>
      </c>
      <c r="F6319" t="s">
        <v>4410</v>
      </c>
      <c r="G6319" t="s">
        <v>6447</v>
      </c>
      <c r="H6319" t="s">
        <v>4260</v>
      </c>
      <c r="I6319" t="s">
        <v>4260</v>
      </c>
      <c r="J6319" s="2">
        <v>18069000</v>
      </c>
      <c r="K6319" s="2">
        <v>0</v>
      </c>
      <c r="L6319" s="4">
        <v>0</v>
      </c>
      <c r="M6319" s="2">
        <v>19254601</v>
      </c>
      <c r="N6319" s="2">
        <v>0</v>
      </c>
      <c r="O6319" s="2">
        <v>0</v>
      </c>
      <c r="P6319" s="2">
        <v>19254601</v>
      </c>
      <c r="Q6319" s="2">
        <v>0</v>
      </c>
      <c r="R6319" s="5">
        <f t="shared" si="98"/>
        <v>0</v>
      </c>
    </row>
    <row r="6320" spans="1:18" x14ac:dyDescent="0.2">
      <c r="A6320" t="s">
        <v>0</v>
      </c>
      <c r="B6320" t="s">
        <v>1</v>
      </c>
      <c r="C6320" t="s">
        <v>2</v>
      </c>
      <c r="D6320" t="s">
        <v>3</v>
      </c>
      <c r="E6320" t="s">
        <v>4409</v>
      </c>
      <c r="F6320" t="s">
        <v>4410</v>
      </c>
      <c r="G6320" t="s">
        <v>6448</v>
      </c>
      <c r="H6320" t="s">
        <v>4260</v>
      </c>
      <c r="I6320" t="s">
        <v>4260</v>
      </c>
      <c r="J6320" s="2">
        <v>3146000</v>
      </c>
      <c r="K6320" s="2">
        <v>0</v>
      </c>
      <c r="L6320" s="4">
        <v>0</v>
      </c>
      <c r="M6320" s="2">
        <v>2208928</v>
      </c>
      <c r="N6320" s="2">
        <v>0</v>
      </c>
      <c r="O6320" s="2">
        <v>0</v>
      </c>
      <c r="P6320" s="2">
        <v>2208928</v>
      </c>
      <c r="Q6320" s="2">
        <v>0</v>
      </c>
      <c r="R6320" s="5">
        <f t="shared" si="98"/>
        <v>0</v>
      </c>
    </row>
    <row r="6321" spans="1:18" x14ac:dyDescent="0.2">
      <c r="A6321" t="s">
        <v>0</v>
      </c>
      <c r="B6321" t="s">
        <v>1</v>
      </c>
      <c r="C6321" t="s">
        <v>2</v>
      </c>
      <c r="D6321" t="s">
        <v>3</v>
      </c>
      <c r="E6321" t="s">
        <v>1252</v>
      </c>
      <c r="F6321" t="s">
        <v>1255</v>
      </c>
      <c r="G6321" t="s">
        <v>6449</v>
      </c>
      <c r="H6321" t="s">
        <v>4260</v>
      </c>
      <c r="I6321" t="s">
        <v>4260</v>
      </c>
      <c r="J6321" s="2">
        <v>0</v>
      </c>
      <c r="K6321" s="2">
        <v>0</v>
      </c>
      <c r="L6321" s="4" t="e">
        <v>#DIV/0!</v>
      </c>
      <c r="M6321" s="2">
        <v>0</v>
      </c>
      <c r="N6321" s="2">
        <v>0</v>
      </c>
      <c r="O6321" s="2" t="e">
        <v>#DIV/0!</v>
      </c>
      <c r="P6321" s="2">
        <v>42436</v>
      </c>
      <c r="Q6321" s="2">
        <v>0</v>
      </c>
      <c r="R6321" s="5">
        <f t="shared" si="98"/>
        <v>0</v>
      </c>
    </row>
    <row r="6322" spans="1:18" x14ac:dyDescent="0.2">
      <c r="A6322" t="s">
        <v>0</v>
      </c>
      <c r="B6322" t="s">
        <v>1</v>
      </c>
      <c r="C6322" t="s">
        <v>2</v>
      </c>
      <c r="D6322" t="s">
        <v>3</v>
      </c>
      <c r="E6322" t="s">
        <v>4257</v>
      </c>
      <c r="F6322" t="s">
        <v>4258</v>
      </c>
      <c r="G6322" t="s">
        <v>6450</v>
      </c>
      <c r="H6322" t="s">
        <v>4260</v>
      </c>
      <c r="I6322" t="s">
        <v>4260</v>
      </c>
      <c r="J6322" s="2">
        <v>2171000</v>
      </c>
      <c r="K6322" s="2">
        <v>0</v>
      </c>
      <c r="L6322" s="4">
        <v>0</v>
      </c>
      <c r="M6322" s="2">
        <v>2071000</v>
      </c>
      <c r="N6322" s="2">
        <v>0</v>
      </c>
      <c r="O6322" s="2">
        <v>0</v>
      </c>
      <c r="P6322" s="2">
        <v>2071000</v>
      </c>
      <c r="Q6322" s="2">
        <v>0</v>
      </c>
      <c r="R6322" s="5">
        <f t="shared" si="98"/>
        <v>0</v>
      </c>
    </row>
    <row r="6323" spans="1:18" x14ac:dyDescent="0.2">
      <c r="A6323" t="s">
        <v>0</v>
      </c>
      <c r="B6323" t="s">
        <v>1</v>
      </c>
      <c r="C6323" t="s">
        <v>2</v>
      </c>
      <c r="D6323" t="s">
        <v>3</v>
      </c>
      <c r="E6323" t="s">
        <v>4262</v>
      </c>
      <c r="F6323" t="s">
        <v>4265</v>
      </c>
      <c r="G6323" t="s">
        <v>6451</v>
      </c>
      <c r="H6323" t="s">
        <v>4260</v>
      </c>
      <c r="I6323" t="s">
        <v>4260</v>
      </c>
      <c r="J6323" s="2">
        <v>7381000</v>
      </c>
      <c r="K6323" s="2">
        <v>0</v>
      </c>
      <c r="L6323" s="4">
        <v>0</v>
      </c>
      <c r="M6323" s="2">
        <v>7655371</v>
      </c>
      <c r="N6323" s="2">
        <v>0</v>
      </c>
      <c r="O6323" s="2">
        <v>0</v>
      </c>
      <c r="P6323" s="2">
        <v>8724715</v>
      </c>
      <c r="Q6323" s="2">
        <v>0</v>
      </c>
      <c r="R6323" s="5">
        <f t="shared" si="98"/>
        <v>0</v>
      </c>
    </row>
    <row r="6324" spans="1:18" x14ac:dyDescent="0.2">
      <c r="A6324" t="s">
        <v>0</v>
      </c>
      <c r="B6324" t="s">
        <v>1</v>
      </c>
      <c r="C6324" t="s">
        <v>2</v>
      </c>
      <c r="D6324" t="s">
        <v>3</v>
      </c>
      <c r="E6324" t="s">
        <v>4267</v>
      </c>
      <c r="F6324" t="s">
        <v>4359</v>
      </c>
      <c r="G6324" t="s">
        <v>6452</v>
      </c>
      <c r="H6324" t="s">
        <v>4260</v>
      </c>
      <c r="I6324" t="s">
        <v>4260</v>
      </c>
      <c r="J6324" s="2">
        <v>9925000</v>
      </c>
      <c r="K6324" s="2">
        <v>0</v>
      </c>
      <c r="L6324" s="4">
        <v>0</v>
      </c>
      <c r="M6324" s="2">
        <v>10010604</v>
      </c>
      <c r="N6324" s="2">
        <v>0</v>
      </c>
      <c r="O6324" s="2">
        <v>0</v>
      </c>
      <c r="P6324" s="2">
        <v>10010604</v>
      </c>
      <c r="Q6324" s="2">
        <v>0</v>
      </c>
      <c r="R6324" s="5">
        <f t="shared" si="98"/>
        <v>0</v>
      </c>
    </row>
    <row r="6325" spans="1:18" x14ac:dyDescent="0.2">
      <c r="A6325" t="s">
        <v>0</v>
      </c>
      <c r="B6325" t="s">
        <v>1</v>
      </c>
      <c r="C6325" t="s">
        <v>2</v>
      </c>
      <c r="D6325" t="s">
        <v>3</v>
      </c>
      <c r="E6325" t="s">
        <v>100</v>
      </c>
      <c r="F6325" t="s">
        <v>101</v>
      </c>
      <c r="G6325" t="s">
        <v>6453</v>
      </c>
      <c r="H6325" t="s">
        <v>4260</v>
      </c>
      <c r="I6325" t="s">
        <v>4260</v>
      </c>
      <c r="J6325" s="2">
        <v>15880000</v>
      </c>
      <c r="K6325" s="2">
        <v>0</v>
      </c>
      <c r="L6325" s="4">
        <v>0</v>
      </c>
      <c r="M6325" s="2">
        <v>23000945</v>
      </c>
      <c r="N6325" s="2">
        <v>0</v>
      </c>
      <c r="O6325" s="2">
        <v>0</v>
      </c>
      <c r="P6325" s="2">
        <v>23000945</v>
      </c>
      <c r="Q6325" s="2">
        <v>0</v>
      </c>
      <c r="R6325" s="5">
        <f t="shared" si="98"/>
        <v>0</v>
      </c>
    </row>
    <row r="6326" spans="1:18" x14ac:dyDescent="0.2">
      <c r="A6326" t="s">
        <v>0</v>
      </c>
      <c r="B6326" t="s">
        <v>1</v>
      </c>
      <c r="C6326" t="s">
        <v>2</v>
      </c>
      <c r="D6326" t="s">
        <v>3</v>
      </c>
      <c r="E6326" t="s">
        <v>100</v>
      </c>
      <c r="F6326" t="s">
        <v>101</v>
      </c>
      <c r="G6326" t="s">
        <v>6454</v>
      </c>
      <c r="H6326" t="s">
        <v>4260</v>
      </c>
      <c r="I6326" t="s">
        <v>4260</v>
      </c>
      <c r="J6326" s="2">
        <v>215827000</v>
      </c>
      <c r="K6326" s="2">
        <v>0</v>
      </c>
      <c r="L6326" s="4">
        <v>0</v>
      </c>
      <c r="M6326" s="2">
        <v>356637781</v>
      </c>
      <c r="N6326" s="2">
        <v>0</v>
      </c>
      <c r="O6326" s="2">
        <v>0</v>
      </c>
      <c r="P6326" s="2">
        <v>356637781</v>
      </c>
      <c r="Q6326" s="2">
        <v>0</v>
      </c>
      <c r="R6326" s="5">
        <f t="shared" si="98"/>
        <v>0</v>
      </c>
    </row>
    <row r="6327" spans="1:18" x14ac:dyDescent="0.2">
      <c r="A6327" t="s">
        <v>0</v>
      </c>
      <c r="B6327" t="s">
        <v>1</v>
      </c>
      <c r="C6327" t="s">
        <v>2</v>
      </c>
      <c r="D6327" t="s">
        <v>3</v>
      </c>
      <c r="E6327" t="s">
        <v>100</v>
      </c>
      <c r="F6327" t="s">
        <v>101</v>
      </c>
      <c r="G6327" t="s">
        <v>6455</v>
      </c>
      <c r="H6327" t="s">
        <v>4260</v>
      </c>
      <c r="I6327" t="s">
        <v>4260</v>
      </c>
      <c r="J6327" s="2">
        <v>1112000</v>
      </c>
      <c r="K6327" s="2">
        <v>0</v>
      </c>
      <c r="L6327" s="4">
        <v>0</v>
      </c>
      <c r="M6327" s="2">
        <v>549359</v>
      </c>
      <c r="N6327" s="2">
        <v>0</v>
      </c>
      <c r="O6327" s="2">
        <v>0</v>
      </c>
      <c r="P6327" s="2">
        <v>549359</v>
      </c>
      <c r="Q6327" s="2">
        <v>0</v>
      </c>
      <c r="R6327" s="5">
        <f t="shared" si="98"/>
        <v>0</v>
      </c>
    </row>
    <row r="6328" spans="1:18" x14ac:dyDescent="0.2">
      <c r="A6328" t="s">
        <v>0</v>
      </c>
      <c r="B6328" t="s">
        <v>1</v>
      </c>
      <c r="C6328" t="s">
        <v>2</v>
      </c>
      <c r="D6328" t="s">
        <v>3</v>
      </c>
      <c r="E6328" t="s">
        <v>100</v>
      </c>
      <c r="F6328" t="s">
        <v>101</v>
      </c>
      <c r="G6328" t="s">
        <v>6456</v>
      </c>
      <c r="H6328" t="s">
        <v>4260</v>
      </c>
      <c r="I6328" t="s">
        <v>4260</v>
      </c>
      <c r="J6328" s="2">
        <v>43820000</v>
      </c>
      <c r="K6328" s="2">
        <v>0</v>
      </c>
      <c r="L6328" s="4">
        <v>0</v>
      </c>
      <c r="M6328" s="2">
        <v>7731188</v>
      </c>
      <c r="N6328" s="2">
        <v>0</v>
      </c>
      <c r="O6328" s="2">
        <v>0</v>
      </c>
      <c r="P6328" s="2">
        <v>7731188</v>
      </c>
      <c r="Q6328" s="2">
        <v>0</v>
      </c>
      <c r="R6328" s="5">
        <f t="shared" si="98"/>
        <v>0</v>
      </c>
    </row>
    <row r="6329" spans="1:18" x14ac:dyDescent="0.2">
      <c r="A6329" t="s">
        <v>0</v>
      </c>
      <c r="B6329" t="s">
        <v>1</v>
      </c>
      <c r="C6329" t="s">
        <v>2</v>
      </c>
      <c r="D6329" t="s">
        <v>3</v>
      </c>
      <c r="E6329" t="s">
        <v>100</v>
      </c>
      <c r="F6329" t="s">
        <v>101</v>
      </c>
      <c r="G6329" t="s">
        <v>6457</v>
      </c>
      <c r="H6329" t="s">
        <v>4260</v>
      </c>
      <c r="I6329" t="s">
        <v>4260</v>
      </c>
      <c r="J6329" s="2">
        <v>23228000</v>
      </c>
      <c r="K6329" s="2">
        <v>0</v>
      </c>
      <c r="L6329" s="4">
        <v>0</v>
      </c>
      <c r="M6329" s="2">
        <v>7841137</v>
      </c>
      <c r="N6329" s="2">
        <v>0</v>
      </c>
      <c r="O6329" s="2">
        <v>0</v>
      </c>
      <c r="P6329" s="2">
        <v>7841137</v>
      </c>
      <c r="Q6329" s="2">
        <v>0</v>
      </c>
      <c r="R6329" s="5">
        <f t="shared" si="98"/>
        <v>0</v>
      </c>
    </row>
    <row r="6330" spans="1:18" x14ac:dyDescent="0.2">
      <c r="A6330" t="s">
        <v>0</v>
      </c>
      <c r="B6330" t="s">
        <v>1</v>
      </c>
      <c r="C6330" t="s">
        <v>2</v>
      </c>
      <c r="D6330" t="s">
        <v>3</v>
      </c>
      <c r="E6330" t="s">
        <v>100</v>
      </c>
      <c r="F6330" t="s">
        <v>101</v>
      </c>
      <c r="G6330" t="s">
        <v>6458</v>
      </c>
      <c r="H6330" t="s">
        <v>4260</v>
      </c>
      <c r="I6330" t="s">
        <v>4260</v>
      </c>
      <c r="J6330" s="2">
        <v>43058000</v>
      </c>
      <c r="K6330" s="2">
        <v>0</v>
      </c>
      <c r="L6330" s="4">
        <v>0</v>
      </c>
      <c r="M6330" s="2">
        <v>6211735</v>
      </c>
      <c r="N6330" s="2">
        <v>0</v>
      </c>
      <c r="O6330" s="2">
        <v>0</v>
      </c>
      <c r="P6330" s="2">
        <v>6211735</v>
      </c>
      <c r="Q6330" s="2">
        <v>0</v>
      </c>
      <c r="R6330" s="5">
        <f t="shared" si="98"/>
        <v>0</v>
      </c>
    </row>
    <row r="6331" spans="1:18" x14ac:dyDescent="0.2">
      <c r="A6331" t="s">
        <v>0</v>
      </c>
      <c r="B6331" t="s">
        <v>1</v>
      </c>
      <c r="C6331" t="s">
        <v>2</v>
      </c>
      <c r="D6331" t="s">
        <v>3</v>
      </c>
      <c r="E6331" t="s">
        <v>100</v>
      </c>
      <c r="F6331" t="s">
        <v>101</v>
      </c>
      <c r="G6331" t="s">
        <v>6459</v>
      </c>
      <c r="H6331" t="s">
        <v>4260</v>
      </c>
      <c r="I6331" t="s">
        <v>4260</v>
      </c>
      <c r="J6331" s="2">
        <v>29436000</v>
      </c>
      <c r="K6331" s="2">
        <v>0</v>
      </c>
      <c r="L6331" s="4">
        <v>0</v>
      </c>
      <c r="M6331" s="2">
        <v>6288149</v>
      </c>
      <c r="N6331" s="2">
        <v>0</v>
      </c>
      <c r="O6331" s="2">
        <v>0</v>
      </c>
      <c r="P6331" s="2">
        <v>6288149</v>
      </c>
      <c r="Q6331" s="2">
        <v>0</v>
      </c>
      <c r="R6331" s="5">
        <f t="shared" si="98"/>
        <v>0</v>
      </c>
    </row>
    <row r="6332" spans="1:18" x14ac:dyDescent="0.2">
      <c r="A6332" t="s">
        <v>0</v>
      </c>
      <c r="B6332" t="s">
        <v>1</v>
      </c>
      <c r="C6332" t="s">
        <v>2</v>
      </c>
      <c r="D6332" t="s">
        <v>3</v>
      </c>
      <c r="E6332" t="s">
        <v>100</v>
      </c>
      <c r="F6332" t="s">
        <v>101</v>
      </c>
      <c r="G6332" t="s">
        <v>6460</v>
      </c>
      <c r="H6332" t="s">
        <v>4260</v>
      </c>
      <c r="I6332" t="s">
        <v>4260</v>
      </c>
      <c r="J6332" s="2">
        <v>25244000</v>
      </c>
      <c r="K6332" s="2">
        <v>0</v>
      </c>
      <c r="L6332" s="4">
        <v>0</v>
      </c>
      <c r="M6332" s="2">
        <v>7074646</v>
      </c>
      <c r="N6332" s="2">
        <v>0</v>
      </c>
      <c r="O6332" s="2">
        <v>0</v>
      </c>
      <c r="P6332" s="2">
        <v>7074646</v>
      </c>
      <c r="Q6332" s="2">
        <v>0</v>
      </c>
      <c r="R6332" s="5">
        <f t="shared" si="98"/>
        <v>0</v>
      </c>
    </row>
    <row r="6333" spans="1:18" x14ac:dyDescent="0.2">
      <c r="A6333" t="s">
        <v>0</v>
      </c>
      <c r="B6333" t="s">
        <v>1</v>
      </c>
      <c r="C6333" t="s">
        <v>2</v>
      </c>
      <c r="D6333" t="s">
        <v>3</v>
      </c>
      <c r="E6333" t="s">
        <v>100</v>
      </c>
      <c r="F6333" t="s">
        <v>101</v>
      </c>
      <c r="G6333" t="s">
        <v>6461</v>
      </c>
      <c r="H6333" t="s">
        <v>4260</v>
      </c>
      <c r="I6333" t="s">
        <v>4260</v>
      </c>
      <c r="J6333" s="2">
        <v>6283000</v>
      </c>
      <c r="K6333" s="2">
        <v>0</v>
      </c>
      <c r="L6333" s="4">
        <v>0</v>
      </c>
      <c r="M6333" s="2">
        <v>2253588</v>
      </c>
      <c r="N6333" s="2">
        <v>0</v>
      </c>
      <c r="O6333" s="2">
        <v>0</v>
      </c>
      <c r="P6333" s="2">
        <v>2253588</v>
      </c>
      <c r="Q6333" s="2">
        <v>0</v>
      </c>
      <c r="R6333" s="5">
        <f t="shared" si="98"/>
        <v>0</v>
      </c>
    </row>
    <row r="6334" spans="1:18" x14ac:dyDescent="0.2">
      <c r="A6334" t="s">
        <v>0</v>
      </c>
      <c r="B6334" t="s">
        <v>1</v>
      </c>
      <c r="C6334" t="s">
        <v>2</v>
      </c>
      <c r="D6334" t="s">
        <v>3</v>
      </c>
      <c r="E6334" t="s">
        <v>100</v>
      </c>
      <c r="F6334" t="s">
        <v>101</v>
      </c>
      <c r="G6334" t="s">
        <v>6462</v>
      </c>
      <c r="H6334" t="s">
        <v>4260</v>
      </c>
      <c r="I6334" t="s">
        <v>4260</v>
      </c>
      <c r="J6334" s="2">
        <v>5183000</v>
      </c>
      <c r="K6334" s="2">
        <v>0</v>
      </c>
      <c r="L6334" s="4">
        <v>0</v>
      </c>
      <c r="M6334" s="2">
        <v>1090371</v>
      </c>
      <c r="N6334" s="2">
        <v>0</v>
      </c>
      <c r="O6334" s="2">
        <v>0</v>
      </c>
      <c r="P6334" s="2">
        <v>1090371</v>
      </c>
      <c r="Q6334" s="2">
        <v>0</v>
      </c>
      <c r="R6334" s="5">
        <f t="shared" si="98"/>
        <v>0</v>
      </c>
    </row>
    <row r="6335" spans="1:18" x14ac:dyDescent="0.2">
      <c r="A6335" t="s">
        <v>0</v>
      </c>
      <c r="B6335" t="s">
        <v>1</v>
      </c>
      <c r="C6335" t="s">
        <v>2</v>
      </c>
      <c r="D6335" t="s">
        <v>3</v>
      </c>
      <c r="E6335" t="s">
        <v>100</v>
      </c>
      <c r="F6335" t="s">
        <v>101</v>
      </c>
      <c r="G6335" t="s">
        <v>6463</v>
      </c>
      <c r="H6335" t="s">
        <v>4260</v>
      </c>
      <c r="I6335" t="s">
        <v>4260</v>
      </c>
      <c r="J6335" s="2">
        <v>7045000</v>
      </c>
      <c r="K6335" s="2">
        <v>0</v>
      </c>
      <c r="L6335" s="4">
        <v>0</v>
      </c>
      <c r="M6335" s="2">
        <v>976336</v>
      </c>
      <c r="N6335" s="2">
        <v>0</v>
      </c>
      <c r="O6335" s="2">
        <v>0</v>
      </c>
      <c r="P6335" s="2">
        <v>976336</v>
      </c>
      <c r="Q6335" s="2">
        <v>0</v>
      </c>
      <c r="R6335" s="5">
        <f t="shared" si="98"/>
        <v>0</v>
      </c>
    </row>
    <row r="6336" spans="1:18" x14ac:dyDescent="0.2">
      <c r="A6336" t="s">
        <v>0</v>
      </c>
      <c r="B6336" t="s">
        <v>1</v>
      </c>
      <c r="C6336" t="s">
        <v>2</v>
      </c>
      <c r="D6336" t="s">
        <v>3</v>
      </c>
      <c r="E6336" t="s">
        <v>100</v>
      </c>
      <c r="F6336" t="s">
        <v>101</v>
      </c>
      <c r="G6336" t="s">
        <v>6464</v>
      </c>
      <c r="H6336" t="s">
        <v>4260</v>
      </c>
      <c r="I6336" t="s">
        <v>4260</v>
      </c>
      <c r="J6336" s="2">
        <v>5695000</v>
      </c>
      <c r="K6336" s="2">
        <v>0</v>
      </c>
      <c r="L6336" s="4">
        <v>0</v>
      </c>
      <c r="M6336" s="2">
        <v>1207965</v>
      </c>
      <c r="N6336" s="2">
        <v>0</v>
      </c>
      <c r="O6336" s="2">
        <v>0</v>
      </c>
      <c r="P6336" s="2">
        <v>1207965</v>
      </c>
      <c r="Q6336" s="2">
        <v>0</v>
      </c>
      <c r="R6336" s="5">
        <f t="shared" si="98"/>
        <v>0</v>
      </c>
    </row>
    <row r="6337" spans="1:18" x14ac:dyDescent="0.2">
      <c r="A6337" t="s">
        <v>0</v>
      </c>
      <c r="B6337" t="s">
        <v>1</v>
      </c>
      <c r="C6337" t="s">
        <v>2</v>
      </c>
      <c r="D6337" t="s">
        <v>3</v>
      </c>
      <c r="E6337" t="s">
        <v>100</v>
      </c>
      <c r="F6337" t="s">
        <v>101</v>
      </c>
      <c r="G6337" t="s">
        <v>6465</v>
      </c>
      <c r="H6337" t="s">
        <v>4260</v>
      </c>
      <c r="I6337" t="s">
        <v>4260</v>
      </c>
      <c r="J6337" s="2">
        <v>5946000</v>
      </c>
      <c r="K6337" s="2">
        <v>0</v>
      </c>
      <c r="L6337" s="4">
        <v>0</v>
      </c>
      <c r="M6337" s="2">
        <v>876523</v>
      </c>
      <c r="N6337" s="2">
        <v>0</v>
      </c>
      <c r="O6337" s="2">
        <v>0</v>
      </c>
      <c r="P6337" s="2">
        <v>876523</v>
      </c>
      <c r="Q6337" s="2">
        <v>0</v>
      </c>
      <c r="R6337" s="5">
        <f t="shared" si="98"/>
        <v>0</v>
      </c>
    </row>
    <row r="6338" spans="1:18" x14ac:dyDescent="0.2">
      <c r="A6338" t="s">
        <v>0</v>
      </c>
      <c r="B6338" t="s">
        <v>1</v>
      </c>
      <c r="C6338" t="s">
        <v>2</v>
      </c>
      <c r="D6338" t="s">
        <v>3</v>
      </c>
      <c r="E6338" t="s">
        <v>100</v>
      </c>
      <c r="F6338" t="s">
        <v>101</v>
      </c>
      <c r="G6338" t="s">
        <v>6466</v>
      </c>
      <c r="H6338" t="s">
        <v>4260</v>
      </c>
      <c r="I6338" t="s">
        <v>4260</v>
      </c>
      <c r="J6338" s="2">
        <v>164439000</v>
      </c>
      <c r="K6338" s="2">
        <v>0</v>
      </c>
      <c r="L6338" s="4">
        <v>0</v>
      </c>
      <c r="M6338" s="2">
        <v>81118103</v>
      </c>
      <c r="N6338" s="2">
        <v>0</v>
      </c>
      <c r="O6338" s="2">
        <v>0</v>
      </c>
      <c r="P6338" s="2">
        <v>81118103</v>
      </c>
      <c r="Q6338" s="2">
        <v>0</v>
      </c>
      <c r="R6338" s="5">
        <f t="shared" si="98"/>
        <v>0</v>
      </c>
    </row>
    <row r="6339" spans="1:18" x14ac:dyDescent="0.2">
      <c r="A6339" t="s">
        <v>0</v>
      </c>
      <c r="B6339" t="s">
        <v>1</v>
      </c>
      <c r="C6339" t="s">
        <v>2</v>
      </c>
      <c r="D6339" t="s">
        <v>3</v>
      </c>
      <c r="E6339" t="s">
        <v>100</v>
      </c>
      <c r="F6339" t="s">
        <v>101</v>
      </c>
      <c r="G6339" t="s">
        <v>6467</v>
      </c>
      <c r="H6339" t="s">
        <v>4260</v>
      </c>
      <c r="I6339" t="s">
        <v>4260</v>
      </c>
      <c r="J6339" s="2">
        <v>250453000</v>
      </c>
      <c r="K6339" s="2">
        <v>0</v>
      </c>
      <c r="L6339" s="4">
        <v>0</v>
      </c>
      <c r="M6339" s="2">
        <v>159392332</v>
      </c>
      <c r="N6339" s="2">
        <v>0</v>
      </c>
      <c r="O6339" s="2">
        <v>0</v>
      </c>
      <c r="P6339" s="2">
        <v>159397792</v>
      </c>
      <c r="Q6339" s="2">
        <v>0</v>
      </c>
      <c r="R6339" s="5">
        <f t="shared" ref="R6339:R6402" si="99">Q6339*100/P6339</f>
        <v>0</v>
      </c>
    </row>
    <row r="6340" spans="1:18" x14ac:dyDescent="0.2">
      <c r="A6340" t="s">
        <v>0</v>
      </c>
      <c r="B6340" t="s">
        <v>1</v>
      </c>
      <c r="C6340" t="s">
        <v>2</v>
      </c>
      <c r="D6340" t="s">
        <v>3</v>
      </c>
      <c r="E6340" t="s">
        <v>100</v>
      </c>
      <c r="F6340" t="s">
        <v>101</v>
      </c>
      <c r="G6340" t="s">
        <v>6468</v>
      </c>
      <c r="H6340" t="s">
        <v>4260</v>
      </c>
      <c r="I6340" t="s">
        <v>4260</v>
      </c>
      <c r="J6340" s="2">
        <v>7165000</v>
      </c>
      <c r="K6340" s="2">
        <v>0</v>
      </c>
      <c r="L6340" s="4">
        <v>0</v>
      </c>
      <c r="M6340" s="2">
        <v>1759596</v>
      </c>
      <c r="N6340" s="2">
        <v>0</v>
      </c>
      <c r="O6340" s="2">
        <v>0</v>
      </c>
      <c r="P6340" s="2">
        <v>1785741</v>
      </c>
      <c r="Q6340" s="2">
        <v>0</v>
      </c>
      <c r="R6340" s="5">
        <f t="shared" si="99"/>
        <v>0</v>
      </c>
    </row>
    <row r="6341" spans="1:18" x14ac:dyDescent="0.2">
      <c r="A6341" t="s">
        <v>0</v>
      </c>
      <c r="B6341" t="s">
        <v>1</v>
      </c>
      <c r="C6341" t="s">
        <v>2</v>
      </c>
      <c r="D6341" t="s">
        <v>3</v>
      </c>
      <c r="E6341" t="s">
        <v>100</v>
      </c>
      <c r="F6341" t="s">
        <v>4306</v>
      </c>
      <c r="G6341" t="s">
        <v>6469</v>
      </c>
      <c r="H6341" t="s">
        <v>4260</v>
      </c>
      <c r="I6341" t="s">
        <v>4260</v>
      </c>
      <c r="J6341" s="2">
        <v>15289000</v>
      </c>
      <c r="K6341" s="2">
        <v>0</v>
      </c>
      <c r="L6341" s="4">
        <v>0</v>
      </c>
      <c r="M6341" s="2">
        <v>24909785</v>
      </c>
      <c r="N6341" s="2">
        <v>0</v>
      </c>
      <c r="O6341" s="2">
        <v>0</v>
      </c>
      <c r="P6341" s="2">
        <v>24909784</v>
      </c>
      <c r="Q6341" s="2">
        <v>0</v>
      </c>
      <c r="R6341" s="5">
        <f t="shared" si="99"/>
        <v>0</v>
      </c>
    </row>
    <row r="6342" spans="1:18" x14ac:dyDescent="0.2">
      <c r="A6342" t="s">
        <v>0</v>
      </c>
      <c r="B6342" t="s">
        <v>1</v>
      </c>
      <c r="C6342" t="s">
        <v>2</v>
      </c>
      <c r="D6342" t="s">
        <v>3</v>
      </c>
      <c r="E6342" t="s">
        <v>100</v>
      </c>
      <c r="F6342" t="s">
        <v>4306</v>
      </c>
      <c r="G6342" t="s">
        <v>6470</v>
      </c>
      <c r="H6342" t="s">
        <v>4260</v>
      </c>
      <c r="I6342" t="s">
        <v>4260</v>
      </c>
      <c r="J6342" s="2">
        <v>1137000</v>
      </c>
      <c r="K6342" s="2">
        <v>0</v>
      </c>
      <c r="L6342" s="4">
        <v>0</v>
      </c>
      <c r="M6342" s="2">
        <v>1094424</v>
      </c>
      <c r="N6342" s="2">
        <v>0</v>
      </c>
      <c r="O6342" s="2">
        <v>0</v>
      </c>
      <c r="P6342" s="2">
        <v>1094424</v>
      </c>
      <c r="Q6342" s="2">
        <v>0</v>
      </c>
      <c r="R6342" s="5">
        <f t="shared" si="99"/>
        <v>0</v>
      </c>
    </row>
    <row r="6343" spans="1:18" x14ac:dyDescent="0.2">
      <c r="A6343" t="s">
        <v>0</v>
      </c>
      <c r="B6343" t="s">
        <v>1</v>
      </c>
      <c r="C6343" t="s">
        <v>2</v>
      </c>
      <c r="D6343" t="s">
        <v>3</v>
      </c>
      <c r="E6343" t="s">
        <v>100</v>
      </c>
      <c r="F6343" t="s">
        <v>4309</v>
      </c>
      <c r="G6343" t="s">
        <v>6471</v>
      </c>
      <c r="H6343" t="s">
        <v>4260</v>
      </c>
      <c r="I6343" t="s">
        <v>4260</v>
      </c>
      <c r="J6343" s="2">
        <v>1512000</v>
      </c>
      <c r="K6343" s="2">
        <v>0</v>
      </c>
      <c r="L6343" s="4">
        <v>0</v>
      </c>
      <c r="M6343" s="2">
        <v>756159</v>
      </c>
      <c r="N6343" s="2">
        <v>0</v>
      </c>
      <c r="O6343" s="2">
        <v>0</v>
      </c>
      <c r="P6343" s="2">
        <v>756159</v>
      </c>
      <c r="Q6343" s="2">
        <v>0</v>
      </c>
      <c r="R6343" s="5">
        <f t="shared" si="99"/>
        <v>0</v>
      </c>
    </row>
    <row r="6344" spans="1:18" x14ac:dyDescent="0.2">
      <c r="A6344" t="s">
        <v>0</v>
      </c>
      <c r="B6344" t="s">
        <v>1</v>
      </c>
      <c r="C6344" t="s">
        <v>2</v>
      </c>
      <c r="D6344" t="s">
        <v>3</v>
      </c>
      <c r="E6344" t="s">
        <v>100</v>
      </c>
      <c r="F6344" t="s">
        <v>4309</v>
      </c>
      <c r="G6344" t="s">
        <v>6472</v>
      </c>
      <c r="H6344" t="s">
        <v>4260</v>
      </c>
      <c r="I6344" t="s">
        <v>4260</v>
      </c>
      <c r="J6344" s="2">
        <v>11651000</v>
      </c>
      <c r="K6344" s="2">
        <v>0</v>
      </c>
      <c r="L6344" s="4">
        <v>0</v>
      </c>
      <c r="M6344" s="2">
        <v>9660524</v>
      </c>
      <c r="N6344" s="2">
        <v>0</v>
      </c>
      <c r="O6344" s="2">
        <v>0</v>
      </c>
      <c r="P6344" s="2">
        <v>9660524</v>
      </c>
      <c r="Q6344" s="2">
        <v>0</v>
      </c>
      <c r="R6344" s="5">
        <f t="shared" si="99"/>
        <v>0</v>
      </c>
    </row>
    <row r="6345" spans="1:18" x14ac:dyDescent="0.2">
      <c r="A6345" t="s">
        <v>0</v>
      </c>
      <c r="B6345" t="s">
        <v>1</v>
      </c>
      <c r="C6345" t="s">
        <v>2</v>
      </c>
      <c r="D6345" t="s">
        <v>3</v>
      </c>
      <c r="E6345" t="s">
        <v>1252</v>
      </c>
      <c r="F6345" t="s">
        <v>1255</v>
      </c>
      <c r="G6345" t="s">
        <v>6473</v>
      </c>
      <c r="H6345" t="s">
        <v>4260</v>
      </c>
      <c r="I6345" t="s">
        <v>4260</v>
      </c>
      <c r="J6345" s="2">
        <v>8991000</v>
      </c>
      <c r="K6345" s="2">
        <v>0</v>
      </c>
      <c r="L6345" s="4">
        <v>0</v>
      </c>
      <c r="M6345" s="2">
        <v>10456626</v>
      </c>
      <c r="N6345" s="2">
        <v>0</v>
      </c>
      <c r="O6345" s="2">
        <v>0</v>
      </c>
      <c r="P6345" s="2">
        <v>10474626</v>
      </c>
      <c r="Q6345" s="2">
        <v>0</v>
      </c>
      <c r="R6345" s="5">
        <f t="shared" si="99"/>
        <v>0</v>
      </c>
    </row>
    <row r="6346" spans="1:18" x14ac:dyDescent="0.2">
      <c r="A6346" t="s">
        <v>0</v>
      </c>
      <c r="B6346" t="s">
        <v>1</v>
      </c>
      <c r="C6346" t="s">
        <v>2</v>
      </c>
      <c r="D6346" t="s">
        <v>3</v>
      </c>
      <c r="E6346" t="s">
        <v>1252</v>
      </c>
      <c r="F6346" t="s">
        <v>1255</v>
      </c>
      <c r="G6346" t="s">
        <v>6474</v>
      </c>
      <c r="H6346" t="s">
        <v>4260</v>
      </c>
      <c r="I6346" t="s">
        <v>4260</v>
      </c>
      <c r="J6346" s="2">
        <v>1462000</v>
      </c>
      <c r="K6346" s="2">
        <v>0</v>
      </c>
      <c r="L6346" s="4">
        <v>0</v>
      </c>
      <c r="M6346" s="2">
        <v>1325240</v>
      </c>
      <c r="N6346" s="2">
        <v>0</v>
      </c>
      <c r="O6346" s="2">
        <v>0</v>
      </c>
      <c r="P6346" s="2">
        <v>1325240</v>
      </c>
      <c r="Q6346" s="2">
        <v>0</v>
      </c>
      <c r="R6346" s="5">
        <f t="shared" si="99"/>
        <v>0</v>
      </c>
    </row>
    <row r="6347" spans="1:18" x14ac:dyDescent="0.2">
      <c r="A6347" t="s">
        <v>0</v>
      </c>
      <c r="B6347" t="s">
        <v>1</v>
      </c>
      <c r="C6347" t="s">
        <v>2</v>
      </c>
      <c r="D6347" t="s">
        <v>3</v>
      </c>
      <c r="E6347" t="s">
        <v>193</v>
      </c>
      <c r="F6347" t="s">
        <v>194</v>
      </c>
      <c r="G6347" t="s">
        <v>6475</v>
      </c>
      <c r="H6347" t="s">
        <v>4260</v>
      </c>
      <c r="I6347" t="s">
        <v>4260</v>
      </c>
      <c r="J6347" s="2">
        <v>5669000</v>
      </c>
      <c r="K6347" s="2">
        <v>0</v>
      </c>
      <c r="L6347" s="4">
        <v>0</v>
      </c>
      <c r="M6347" s="2">
        <v>0</v>
      </c>
      <c r="N6347" s="2">
        <v>0</v>
      </c>
      <c r="O6347" s="2" t="e">
        <v>#DIV/0!</v>
      </c>
      <c r="P6347" s="2">
        <v>0</v>
      </c>
      <c r="Q6347" s="2">
        <v>0</v>
      </c>
      <c r="R6347" s="5" t="e">
        <f t="shared" si="99"/>
        <v>#DIV/0!</v>
      </c>
    </row>
    <row r="6348" spans="1:18" x14ac:dyDescent="0.2">
      <c r="A6348" t="s">
        <v>0</v>
      </c>
      <c r="B6348" t="s">
        <v>1</v>
      </c>
      <c r="C6348" t="s">
        <v>2</v>
      </c>
      <c r="D6348" t="s">
        <v>3</v>
      </c>
      <c r="E6348" t="s">
        <v>526</v>
      </c>
      <c r="F6348" t="s">
        <v>527</v>
      </c>
      <c r="G6348" t="s">
        <v>6476</v>
      </c>
      <c r="H6348" t="s">
        <v>4260</v>
      </c>
      <c r="I6348" t="s">
        <v>4260</v>
      </c>
      <c r="J6348" s="2">
        <v>0</v>
      </c>
      <c r="K6348" s="2">
        <v>0</v>
      </c>
      <c r="L6348" s="4" t="e">
        <v>#DIV/0!</v>
      </c>
      <c r="M6348" s="2">
        <v>30732000</v>
      </c>
      <c r="N6348" s="2">
        <v>0</v>
      </c>
      <c r="O6348" s="2">
        <v>0</v>
      </c>
      <c r="P6348" s="2">
        <v>29604000</v>
      </c>
      <c r="Q6348" s="2">
        <v>0</v>
      </c>
      <c r="R6348" s="5">
        <f t="shared" si="99"/>
        <v>0</v>
      </c>
    </row>
    <row r="6349" spans="1:18" x14ac:dyDescent="0.2">
      <c r="A6349" t="s">
        <v>0</v>
      </c>
      <c r="B6349" t="s">
        <v>1</v>
      </c>
      <c r="C6349" t="s">
        <v>2</v>
      </c>
      <c r="D6349" t="s">
        <v>3</v>
      </c>
      <c r="E6349" t="s">
        <v>526</v>
      </c>
      <c r="F6349" t="s">
        <v>527</v>
      </c>
      <c r="G6349" t="s">
        <v>6477</v>
      </c>
      <c r="H6349" t="s">
        <v>4260</v>
      </c>
      <c r="I6349" t="s">
        <v>4260</v>
      </c>
      <c r="J6349" s="2">
        <v>1814000</v>
      </c>
      <c r="K6349" s="2">
        <v>0</v>
      </c>
      <c r="L6349" s="4">
        <v>0</v>
      </c>
      <c r="M6349" s="2">
        <v>3410000</v>
      </c>
      <c r="N6349" s="2">
        <v>0</v>
      </c>
      <c r="O6349" s="2">
        <v>0</v>
      </c>
      <c r="P6349" s="2">
        <v>3217980</v>
      </c>
      <c r="Q6349" s="2">
        <v>0</v>
      </c>
      <c r="R6349" s="5">
        <f t="shared" si="99"/>
        <v>0</v>
      </c>
    </row>
    <row r="6350" spans="1:18" x14ac:dyDescent="0.2">
      <c r="A6350" t="s">
        <v>0</v>
      </c>
      <c r="B6350" t="s">
        <v>1</v>
      </c>
      <c r="C6350" t="s">
        <v>2</v>
      </c>
      <c r="D6350" t="s">
        <v>3</v>
      </c>
      <c r="E6350" t="s">
        <v>526</v>
      </c>
      <c r="F6350" t="s">
        <v>527</v>
      </c>
      <c r="G6350" t="s">
        <v>6478</v>
      </c>
      <c r="H6350" t="s">
        <v>4260</v>
      </c>
      <c r="I6350" t="s">
        <v>4260</v>
      </c>
      <c r="J6350" s="2">
        <v>40677000</v>
      </c>
      <c r="K6350" s="2">
        <v>0</v>
      </c>
      <c r="L6350" s="4">
        <v>0</v>
      </c>
      <c r="M6350" s="2">
        <v>50677000</v>
      </c>
      <c r="N6350" s="2">
        <v>0</v>
      </c>
      <c r="O6350" s="2">
        <v>0</v>
      </c>
      <c r="P6350" s="2">
        <v>48505000</v>
      </c>
      <c r="Q6350" s="2">
        <v>0</v>
      </c>
      <c r="R6350" s="5">
        <f t="shared" si="99"/>
        <v>0</v>
      </c>
    </row>
    <row r="6351" spans="1:18" x14ac:dyDescent="0.2">
      <c r="A6351" t="s">
        <v>0</v>
      </c>
      <c r="B6351" t="s">
        <v>1</v>
      </c>
      <c r="C6351" t="s">
        <v>2</v>
      </c>
      <c r="D6351" t="s">
        <v>3</v>
      </c>
      <c r="E6351" t="s">
        <v>526</v>
      </c>
      <c r="F6351" t="s">
        <v>527</v>
      </c>
      <c r="G6351" t="s">
        <v>6479</v>
      </c>
      <c r="H6351" t="s">
        <v>4260</v>
      </c>
      <c r="I6351" t="s">
        <v>4260</v>
      </c>
      <c r="J6351" s="2">
        <v>0</v>
      </c>
      <c r="K6351" s="2">
        <v>0</v>
      </c>
      <c r="L6351" s="4" t="e">
        <v>#DIV/0!</v>
      </c>
      <c r="M6351" s="2">
        <v>6351000</v>
      </c>
      <c r="N6351" s="2">
        <v>0</v>
      </c>
      <c r="O6351" s="2">
        <v>0</v>
      </c>
      <c r="P6351" s="2">
        <v>6351000</v>
      </c>
      <c r="Q6351" s="2">
        <v>0</v>
      </c>
      <c r="R6351" s="5">
        <f t="shared" si="99"/>
        <v>0</v>
      </c>
    </row>
    <row r="6352" spans="1:18" x14ac:dyDescent="0.2">
      <c r="A6352" t="s">
        <v>0</v>
      </c>
      <c r="B6352" t="s">
        <v>1</v>
      </c>
      <c r="C6352" t="s">
        <v>2</v>
      </c>
      <c r="D6352" t="s">
        <v>3</v>
      </c>
      <c r="E6352" t="s">
        <v>818</v>
      </c>
      <c r="F6352" t="s">
        <v>819</v>
      </c>
      <c r="G6352" t="s">
        <v>6480</v>
      </c>
      <c r="H6352" t="s">
        <v>4260</v>
      </c>
      <c r="I6352" t="s">
        <v>4260</v>
      </c>
      <c r="J6352" s="2">
        <v>3371000</v>
      </c>
      <c r="K6352" s="2">
        <v>0</v>
      </c>
      <c r="L6352" s="4">
        <v>0</v>
      </c>
      <c r="M6352" s="2">
        <v>2593000</v>
      </c>
      <c r="N6352" s="2">
        <v>0</v>
      </c>
      <c r="O6352" s="2">
        <v>0</v>
      </c>
      <c r="P6352" s="2">
        <v>2289366</v>
      </c>
      <c r="Q6352" s="2">
        <v>0</v>
      </c>
      <c r="R6352" s="5">
        <f t="shared" si="99"/>
        <v>0</v>
      </c>
    </row>
    <row r="6353" spans="1:18" x14ac:dyDescent="0.2">
      <c r="A6353" t="s">
        <v>0</v>
      </c>
      <c r="B6353" t="s">
        <v>1</v>
      </c>
      <c r="C6353" t="s">
        <v>2</v>
      </c>
      <c r="D6353" t="s">
        <v>3</v>
      </c>
      <c r="E6353" t="s">
        <v>818</v>
      </c>
      <c r="F6353" t="s">
        <v>819</v>
      </c>
      <c r="G6353" t="s">
        <v>6481</v>
      </c>
      <c r="H6353" t="s">
        <v>4260</v>
      </c>
      <c r="I6353" t="s">
        <v>4260</v>
      </c>
      <c r="J6353" s="2">
        <v>1000</v>
      </c>
      <c r="K6353" s="2">
        <v>0</v>
      </c>
      <c r="L6353" s="4">
        <v>0</v>
      </c>
      <c r="M6353" s="2">
        <v>2000000</v>
      </c>
      <c r="N6353" s="2">
        <v>0</v>
      </c>
      <c r="O6353" s="2">
        <v>0</v>
      </c>
      <c r="P6353" s="2">
        <v>0</v>
      </c>
      <c r="Q6353" s="2">
        <v>0</v>
      </c>
      <c r="R6353" s="5" t="e">
        <f t="shared" si="99"/>
        <v>#DIV/0!</v>
      </c>
    </row>
    <row r="6354" spans="1:18" x14ac:dyDescent="0.2">
      <c r="A6354" t="s">
        <v>0</v>
      </c>
      <c r="B6354" t="s">
        <v>1</v>
      </c>
      <c r="C6354" t="s">
        <v>2</v>
      </c>
      <c r="D6354" t="s">
        <v>3</v>
      </c>
      <c r="E6354" t="s">
        <v>755</v>
      </c>
      <c r="F6354" t="s">
        <v>4346</v>
      </c>
      <c r="G6354" t="s">
        <v>6482</v>
      </c>
      <c r="H6354" t="s">
        <v>4260</v>
      </c>
      <c r="I6354" t="s">
        <v>4260</v>
      </c>
      <c r="J6354" s="2">
        <v>0</v>
      </c>
      <c r="K6354" s="2">
        <v>0</v>
      </c>
      <c r="L6354" s="4" t="e">
        <v>#DIV/0!</v>
      </c>
      <c r="M6354" s="2">
        <v>1080000</v>
      </c>
      <c r="N6354" s="2">
        <v>0</v>
      </c>
      <c r="O6354" s="2">
        <v>0</v>
      </c>
      <c r="P6354" s="2">
        <v>1080000</v>
      </c>
      <c r="Q6354" s="2">
        <v>0</v>
      </c>
      <c r="R6354" s="5">
        <f t="shared" si="99"/>
        <v>0</v>
      </c>
    </row>
    <row r="6355" spans="1:18" x14ac:dyDescent="0.2">
      <c r="A6355" t="s">
        <v>0</v>
      </c>
      <c r="B6355" t="s">
        <v>1</v>
      </c>
      <c r="C6355" t="s">
        <v>2</v>
      </c>
      <c r="D6355" t="s">
        <v>3</v>
      </c>
      <c r="E6355" t="s">
        <v>755</v>
      </c>
      <c r="F6355" t="s">
        <v>807</v>
      </c>
      <c r="G6355" t="s">
        <v>6483</v>
      </c>
      <c r="H6355" t="s">
        <v>4260</v>
      </c>
      <c r="I6355" t="s">
        <v>4260</v>
      </c>
      <c r="J6355" s="2">
        <v>26248000</v>
      </c>
      <c r="K6355" s="2">
        <v>0</v>
      </c>
      <c r="L6355" s="4">
        <v>0</v>
      </c>
      <c r="M6355" s="2">
        <v>49750000</v>
      </c>
      <c r="N6355" s="2">
        <v>0</v>
      </c>
      <c r="O6355" s="2">
        <v>0</v>
      </c>
      <c r="P6355" s="2">
        <v>49750000</v>
      </c>
      <c r="Q6355" s="2">
        <v>0</v>
      </c>
      <c r="R6355" s="5">
        <f t="shared" si="99"/>
        <v>0</v>
      </c>
    </row>
    <row r="6356" spans="1:18" x14ac:dyDescent="0.2">
      <c r="A6356" t="s">
        <v>0</v>
      </c>
      <c r="B6356" t="s">
        <v>1</v>
      </c>
      <c r="C6356" t="s">
        <v>2</v>
      </c>
      <c r="D6356" t="s">
        <v>3</v>
      </c>
      <c r="E6356" t="s">
        <v>755</v>
      </c>
      <c r="F6356" t="s">
        <v>756</v>
      </c>
      <c r="G6356" t="s">
        <v>6484</v>
      </c>
      <c r="H6356" t="s">
        <v>4260</v>
      </c>
      <c r="I6356" t="s">
        <v>4260</v>
      </c>
      <c r="J6356" s="2">
        <v>60919000</v>
      </c>
      <c r="K6356" s="2">
        <v>0</v>
      </c>
      <c r="L6356" s="4">
        <v>0</v>
      </c>
      <c r="M6356" s="2">
        <v>56911664</v>
      </c>
      <c r="N6356" s="2">
        <v>0</v>
      </c>
      <c r="O6356" s="2">
        <v>0</v>
      </c>
      <c r="P6356" s="2">
        <v>56906664</v>
      </c>
      <c r="Q6356" s="2">
        <v>0</v>
      </c>
      <c r="R6356" s="5">
        <f t="shared" si="99"/>
        <v>0</v>
      </c>
    </row>
    <row r="6357" spans="1:18" x14ac:dyDescent="0.2">
      <c r="A6357" t="s">
        <v>0</v>
      </c>
      <c r="B6357" t="s">
        <v>1</v>
      </c>
      <c r="C6357" t="s">
        <v>2</v>
      </c>
      <c r="D6357" t="s">
        <v>3</v>
      </c>
      <c r="E6357" t="s">
        <v>758</v>
      </c>
      <c r="F6357" t="s">
        <v>801</v>
      </c>
      <c r="G6357" t="s">
        <v>6485</v>
      </c>
      <c r="H6357" t="s">
        <v>4260</v>
      </c>
      <c r="I6357" t="s">
        <v>4260</v>
      </c>
      <c r="J6357" s="2">
        <v>1291000</v>
      </c>
      <c r="K6357" s="2">
        <v>0</v>
      </c>
      <c r="L6357" s="4">
        <v>0</v>
      </c>
      <c r="M6357" s="2">
        <v>1402168</v>
      </c>
      <c r="N6357" s="2">
        <v>0</v>
      </c>
      <c r="O6357" s="2">
        <v>0</v>
      </c>
      <c r="P6357" s="2">
        <v>1396824</v>
      </c>
      <c r="Q6357" s="2">
        <v>0</v>
      </c>
      <c r="R6357" s="5">
        <f t="shared" si="99"/>
        <v>0</v>
      </c>
    </row>
    <row r="6358" spans="1:18" x14ac:dyDescent="0.2">
      <c r="A6358" t="s">
        <v>0</v>
      </c>
      <c r="B6358" t="s">
        <v>1</v>
      </c>
      <c r="C6358" t="s">
        <v>2</v>
      </c>
      <c r="D6358" t="s">
        <v>3</v>
      </c>
      <c r="E6358" t="s">
        <v>4409</v>
      </c>
      <c r="F6358" t="s">
        <v>4410</v>
      </c>
      <c r="G6358" t="s">
        <v>6486</v>
      </c>
      <c r="H6358" t="s">
        <v>4260</v>
      </c>
      <c r="I6358" t="s">
        <v>4260</v>
      </c>
      <c r="J6358" s="2">
        <v>24124000</v>
      </c>
      <c r="K6358" s="2">
        <v>0</v>
      </c>
      <c r="L6358" s="4">
        <v>0</v>
      </c>
      <c r="M6358" s="2">
        <v>48733826</v>
      </c>
      <c r="N6358" s="2">
        <v>0</v>
      </c>
      <c r="O6358" s="2">
        <v>0</v>
      </c>
      <c r="P6358" s="2">
        <v>48737786</v>
      </c>
      <c r="Q6358" s="2">
        <v>0</v>
      </c>
      <c r="R6358" s="5">
        <f t="shared" si="99"/>
        <v>0</v>
      </c>
    </row>
    <row r="6359" spans="1:18" x14ac:dyDescent="0.2">
      <c r="A6359" t="s">
        <v>0</v>
      </c>
      <c r="B6359" t="s">
        <v>1</v>
      </c>
      <c r="C6359" t="s">
        <v>2</v>
      </c>
      <c r="D6359" t="s">
        <v>3</v>
      </c>
      <c r="E6359" t="s">
        <v>4409</v>
      </c>
      <c r="F6359" t="s">
        <v>4410</v>
      </c>
      <c r="G6359" t="s">
        <v>6487</v>
      </c>
      <c r="H6359" t="s">
        <v>4260</v>
      </c>
      <c r="I6359" t="s">
        <v>4260</v>
      </c>
      <c r="J6359" s="2">
        <v>36666000</v>
      </c>
      <c r="K6359" s="2">
        <v>0</v>
      </c>
      <c r="L6359" s="4">
        <v>0</v>
      </c>
      <c r="M6359" s="2">
        <v>44388612</v>
      </c>
      <c r="N6359" s="2">
        <v>0</v>
      </c>
      <c r="O6359" s="2">
        <v>0</v>
      </c>
      <c r="P6359" s="2">
        <v>44391556</v>
      </c>
      <c r="Q6359" s="2">
        <v>0</v>
      </c>
      <c r="R6359" s="5">
        <f t="shared" si="99"/>
        <v>0</v>
      </c>
    </row>
    <row r="6360" spans="1:18" x14ac:dyDescent="0.2">
      <c r="A6360" t="s">
        <v>0</v>
      </c>
      <c r="B6360" t="s">
        <v>1</v>
      </c>
      <c r="C6360" t="s">
        <v>2</v>
      </c>
      <c r="D6360" t="s">
        <v>3</v>
      </c>
      <c r="E6360" t="s">
        <v>4409</v>
      </c>
      <c r="F6360" t="s">
        <v>4410</v>
      </c>
      <c r="G6360" t="s">
        <v>6488</v>
      </c>
      <c r="H6360" t="s">
        <v>4260</v>
      </c>
      <c r="I6360" t="s">
        <v>4260</v>
      </c>
      <c r="J6360" s="2">
        <v>8412000</v>
      </c>
      <c r="K6360" s="2">
        <v>0</v>
      </c>
      <c r="L6360" s="4">
        <v>0</v>
      </c>
      <c r="M6360" s="2">
        <v>9022507</v>
      </c>
      <c r="N6360" s="2">
        <v>0</v>
      </c>
      <c r="O6360" s="2">
        <v>0</v>
      </c>
      <c r="P6360" s="2">
        <v>9022507</v>
      </c>
      <c r="Q6360" s="2">
        <v>0</v>
      </c>
      <c r="R6360" s="5">
        <f t="shared" si="99"/>
        <v>0</v>
      </c>
    </row>
    <row r="6361" spans="1:18" x14ac:dyDescent="0.2">
      <c r="A6361" t="s">
        <v>0</v>
      </c>
      <c r="B6361" t="s">
        <v>1</v>
      </c>
      <c r="C6361" t="s">
        <v>2</v>
      </c>
      <c r="D6361" t="s">
        <v>3</v>
      </c>
      <c r="E6361" t="s">
        <v>4409</v>
      </c>
      <c r="F6361" t="s">
        <v>4410</v>
      </c>
      <c r="G6361" t="s">
        <v>6489</v>
      </c>
      <c r="H6361" t="s">
        <v>4260</v>
      </c>
      <c r="I6361" t="s">
        <v>4260</v>
      </c>
      <c r="J6361" s="2">
        <v>5389000</v>
      </c>
      <c r="K6361" s="2">
        <v>0</v>
      </c>
      <c r="L6361" s="4">
        <v>0</v>
      </c>
      <c r="M6361" s="2">
        <v>5680570</v>
      </c>
      <c r="N6361" s="2">
        <v>0</v>
      </c>
      <c r="O6361" s="2">
        <v>0</v>
      </c>
      <c r="P6361" s="2">
        <v>5680570</v>
      </c>
      <c r="Q6361" s="2">
        <v>0</v>
      </c>
      <c r="R6361" s="5">
        <f t="shared" si="99"/>
        <v>0</v>
      </c>
    </row>
    <row r="6362" spans="1:18" x14ac:dyDescent="0.2">
      <c r="A6362" t="s">
        <v>0</v>
      </c>
      <c r="B6362" t="s">
        <v>1</v>
      </c>
      <c r="C6362" t="s">
        <v>2</v>
      </c>
      <c r="D6362" t="s">
        <v>3</v>
      </c>
      <c r="E6362" t="s">
        <v>1252</v>
      </c>
      <c r="F6362" t="s">
        <v>1255</v>
      </c>
      <c r="G6362" t="s">
        <v>6490</v>
      </c>
      <c r="H6362" t="s">
        <v>4260</v>
      </c>
      <c r="I6362" t="s">
        <v>4260</v>
      </c>
      <c r="J6362" s="2">
        <v>0</v>
      </c>
      <c r="K6362" s="2">
        <v>0</v>
      </c>
      <c r="L6362" s="4" t="e">
        <v>#DIV/0!</v>
      </c>
      <c r="M6362" s="2">
        <v>0</v>
      </c>
      <c r="N6362" s="2">
        <v>0</v>
      </c>
      <c r="O6362" s="2" t="e">
        <v>#DIV/0!</v>
      </c>
      <c r="P6362" s="2">
        <v>39940</v>
      </c>
      <c r="Q6362" s="2">
        <v>0</v>
      </c>
      <c r="R6362" s="5">
        <f t="shared" si="99"/>
        <v>0</v>
      </c>
    </row>
    <row r="6363" spans="1:18" x14ac:dyDescent="0.2">
      <c r="A6363" t="s">
        <v>0</v>
      </c>
      <c r="B6363" t="s">
        <v>1</v>
      </c>
      <c r="C6363" t="s">
        <v>2</v>
      </c>
      <c r="D6363" t="s">
        <v>3</v>
      </c>
      <c r="E6363" t="s">
        <v>35</v>
      </c>
      <c r="F6363" t="s">
        <v>91</v>
      </c>
      <c r="G6363" t="s">
        <v>6491</v>
      </c>
      <c r="H6363" t="s">
        <v>4260</v>
      </c>
      <c r="I6363" t="s">
        <v>4260</v>
      </c>
      <c r="J6363" s="2">
        <v>246166000</v>
      </c>
      <c r="K6363" s="2">
        <v>0</v>
      </c>
      <c r="L6363" s="4">
        <v>0</v>
      </c>
      <c r="M6363" s="2">
        <v>207812911</v>
      </c>
      <c r="N6363" s="2">
        <v>0</v>
      </c>
      <c r="O6363" s="2">
        <v>0</v>
      </c>
      <c r="P6363" s="2">
        <v>207366916</v>
      </c>
      <c r="Q6363" s="2">
        <v>0</v>
      </c>
      <c r="R6363" s="5">
        <f t="shared" si="99"/>
        <v>0</v>
      </c>
    </row>
    <row r="6364" spans="1:18" x14ac:dyDescent="0.2">
      <c r="A6364" t="s">
        <v>0</v>
      </c>
      <c r="B6364" t="s">
        <v>1</v>
      </c>
      <c r="C6364" t="s">
        <v>2</v>
      </c>
      <c r="D6364" t="s">
        <v>3</v>
      </c>
      <c r="E6364" t="s">
        <v>35</v>
      </c>
      <c r="F6364" t="s">
        <v>91</v>
      </c>
      <c r="G6364" t="s">
        <v>6492</v>
      </c>
      <c r="H6364" t="s">
        <v>4260</v>
      </c>
      <c r="I6364" t="s">
        <v>4260</v>
      </c>
      <c r="J6364" s="2">
        <v>61842000</v>
      </c>
      <c r="K6364" s="2">
        <v>0</v>
      </c>
      <c r="L6364" s="4">
        <v>0</v>
      </c>
      <c r="M6364" s="2">
        <v>55461522</v>
      </c>
      <c r="N6364" s="2">
        <v>0</v>
      </c>
      <c r="O6364" s="2">
        <v>0</v>
      </c>
      <c r="P6364" s="2">
        <v>55463375</v>
      </c>
      <c r="Q6364" s="2">
        <v>0</v>
      </c>
      <c r="R6364" s="5">
        <f t="shared" si="99"/>
        <v>0</v>
      </c>
    </row>
    <row r="6365" spans="1:18" x14ac:dyDescent="0.2">
      <c r="A6365" t="s">
        <v>0</v>
      </c>
      <c r="B6365" t="s">
        <v>1</v>
      </c>
      <c r="C6365" t="s">
        <v>2</v>
      </c>
      <c r="D6365" t="s">
        <v>3</v>
      </c>
      <c r="E6365" t="s">
        <v>4416</v>
      </c>
      <c r="F6365" t="s">
        <v>4417</v>
      </c>
      <c r="G6365" t="s">
        <v>6493</v>
      </c>
      <c r="H6365" t="s">
        <v>4260</v>
      </c>
      <c r="I6365" t="s">
        <v>4260</v>
      </c>
      <c r="J6365" s="2">
        <v>1126000</v>
      </c>
      <c r="K6365" s="2">
        <v>0</v>
      </c>
      <c r="L6365" s="4">
        <v>0</v>
      </c>
      <c r="M6365" s="2">
        <v>0</v>
      </c>
      <c r="N6365" s="2">
        <v>0</v>
      </c>
      <c r="O6365" s="2" t="e">
        <v>#DIV/0!</v>
      </c>
      <c r="P6365" s="2">
        <v>0</v>
      </c>
      <c r="Q6365" s="2">
        <v>0</v>
      </c>
      <c r="R6365" s="5" t="e">
        <f t="shared" si="99"/>
        <v>#DIV/0!</v>
      </c>
    </row>
    <row r="6366" spans="1:18" x14ac:dyDescent="0.2">
      <c r="A6366" t="s">
        <v>0</v>
      </c>
      <c r="B6366" t="s">
        <v>1</v>
      </c>
      <c r="C6366" t="s">
        <v>2</v>
      </c>
      <c r="D6366" t="s">
        <v>3</v>
      </c>
      <c r="E6366" t="s">
        <v>4262</v>
      </c>
      <c r="F6366" t="s">
        <v>4265</v>
      </c>
      <c r="G6366" t="s">
        <v>6494</v>
      </c>
      <c r="H6366" t="s">
        <v>4260</v>
      </c>
      <c r="I6366" t="s">
        <v>4260</v>
      </c>
      <c r="J6366" s="2">
        <v>0</v>
      </c>
      <c r="K6366" s="2">
        <v>0</v>
      </c>
      <c r="L6366" s="4" t="e">
        <v>#DIV/0!</v>
      </c>
      <c r="M6366" s="2">
        <v>0</v>
      </c>
      <c r="N6366" s="2">
        <v>0</v>
      </c>
      <c r="O6366" s="2" t="e">
        <v>#DIV/0!</v>
      </c>
      <c r="P6366" s="2">
        <v>0</v>
      </c>
      <c r="Q6366" s="2">
        <v>0</v>
      </c>
      <c r="R6366" s="5" t="e">
        <f t="shared" si="99"/>
        <v>#DIV/0!</v>
      </c>
    </row>
    <row r="6367" spans="1:18" x14ac:dyDescent="0.2">
      <c r="A6367" t="s">
        <v>0</v>
      </c>
      <c r="B6367" t="s">
        <v>1</v>
      </c>
      <c r="C6367" t="s">
        <v>2</v>
      </c>
      <c r="D6367" t="s">
        <v>3</v>
      </c>
      <c r="E6367" t="s">
        <v>4267</v>
      </c>
      <c r="F6367" t="s">
        <v>4268</v>
      </c>
      <c r="G6367" t="s">
        <v>6495</v>
      </c>
      <c r="H6367" t="s">
        <v>4260</v>
      </c>
      <c r="I6367" t="s">
        <v>4260</v>
      </c>
      <c r="J6367" s="2">
        <v>11025000</v>
      </c>
      <c r="K6367" s="2">
        <v>0</v>
      </c>
      <c r="L6367" s="4">
        <v>0</v>
      </c>
      <c r="M6367" s="2">
        <v>11289812</v>
      </c>
      <c r="N6367" s="2">
        <v>0</v>
      </c>
      <c r="O6367" s="2">
        <v>0</v>
      </c>
      <c r="P6367" s="2">
        <v>11289812</v>
      </c>
      <c r="Q6367" s="2">
        <v>0</v>
      </c>
      <c r="R6367" s="5">
        <f t="shared" si="99"/>
        <v>0</v>
      </c>
    </row>
    <row r="6368" spans="1:18" x14ac:dyDescent="0.2">
      <c r="A6368" t="s">
        <v>0</v>
      </c>
      <c r="B6368" t="s">
        <v>1</v>
      </c>
      <c r="C6368" t="s">
        <v>2</v>
      </c>
      <c r="D6368" t="s">
        <v>3</v>
      </c>
      <c r="E6368" t="s">
        <v>100</v>
      </c>
      <c r="F6368" t="s">
        <v>4421</v>
      </c>
      <c r="G6368" t="s">
        <v>6496</v>
      </c>
      <c r="H6368" t="s">
        <v>4260</v>
      </c>
      <c r="I6368" t="s">
        <v>4260</v>
      </c>
      <c r="J6368" s="2">
        <v>20846000</v>
      </c>
      <c r="K6368" s="2">
        <v>0</v>
      </c>
      <c r="L6368" s="4">
        <v>0</v>
      </c>
      <c r="M6368" s="2">
        <v>3563714</v>
      </c>
      <c r="N6368" s="2">
        <v>0</v>
      </c>
      <c r="O6368" s="2">
        <v>0</v>
      </c>
      <c r="P6368" s="2">
        <v>4216714</v>
      </c>
      <c r="Q6368" s="2">
        <v>0</v>
      </c>
      <c r="R6368" s="5">
        <f t="shared" si="99"/>
        <v>0</v>
      </c>
    </row>
    <row r="6369" spans="1:18" x14ac:dyDescent="0.2">
      <c r="A6369" t="s">
        <v>0</v>
      </c>
      <c r="B6369" t="s">
        <v>1</v>
      </c>
      <c r="C6369" t="s">
        <v>2</v>
      </c>
      <c r="D6369" t="s">
        <v>3</v>
      </c>
      <c r="E6369" t="s">
        <v>100</v>
      </c>
      <c r="F6369" t="s">
        <v>101</v>
      </c>
      <c r="G6369" t="s">
        <v>6497</v>
      </c>
      <c r="H6369" t="s">
        <v>4260</v>
      </c>
      <c r="I6369" t="s">
        <v>4260</v>
      </c>
      <c r="J6369" s="2">
        <v>433365000</v>
      </c>
      <c r="K6369" s="2">
        <v>0</v>
      </c>
      <c r="L6369" s="4">
        <v>0</v>
      </c>
      <c r="M6369" s="2">
        <v>301068504</v>
      </c>
      <c r="N6369" s="2">
        <v>0</v>
      </c>
      <c r="O6369" s="2">
        <v>0</v>
      </c>
      <c r="P6369" s="2">
        <v>301018504</v>
      </c>
      <c r="Q6369" s="2">
        <v>0</v>
      </c>
      <c r="R6369" s="5">
        <f t="shared" si="99"/>
        <v>0</v>
      </c>
    </row>
    <row r="6370" spans="1:18" x14ac:dyDescent="0.2">
      <c r="A6370" t="s">
        <v>0</v>
      </c>
      <c r="B6370" t="s">
        <v>1</v>
      </c>
      <c r="C6370" t="s">
        <v>2</v>
      </c>
      <c r="D6370" t="s">
        <v>3</v>
      </c>
      <c r="E6370" t="s">
        <v>100</v>
      </c>
      <c r="F6370" t="s">
        <v>101</v>
      </c>
      <c r="G6370" t="s">
        <v>6498</v>
      </c>
      <c r="H6370" t="s">
        <v>4260</v>
      </c>
      <c r="I6370" t="s">
        <v>4260</v>
      </c>
      <c r="J6370" s="2">
        <v>1183168000</v>
      </c>
      <c r="K6370" s="2">
        <v>0</v>
      </c>
      <c r="L6370" s="4">
        <v>0</v>
      </c>
      <c r="M6370" s="2">
        <v>1619691333</v>
      </c>
      <c r="N6370" s="2">
        <v>0</v>
      </c>
      <c r="O6370" s="2">
        <v>0</v>
      </c>
      <c r="P6370" s="2">
        <v>1619709630</v>
      </c>
      <c r="Q6370" s="2">
        <v>0</v>
      </c>
      <c r="R6370" s="5">
        <f t="shared" si="99"/>
        <v>0</v>
      </c>
    </row>
    <row r="6371" spans="1:18" x14ac:dyDescent="0.2">
      <c r="A6371" t="s">
        <v>0</v>
      </c>
      <c r="B6371" t="s">
        <v>1</v>
      </c>
      <c r="C6371" t="s">
        <v>2</v>
      </c>
      <c r="D6371" t="s">
        <v>3</v>
      </c>
      <c r="E6371" t="s">
        <v>100</v>
      </c>
      <c r="F6371" t="s">
        <v>101</v>
      </c>
      <c r="G6371" t="s">
        <v>6499</v>
      </c>
      <c r="H6371" t="s">
        <v>4260</v>
      </c>
      <c r="I6371" t="s">
        <v>4260</v>
      </c>
      <c r="J6371" s="2">
        <v>27054000</v>
      </c>
      <c r="K6371" s="2">
        <v>0</v>
      </c>
      <c r="L6371" s="4">
        <v>0</v>
      </c>
      <c r="M6371" s="2">
        <v>34309525</v>
      </c>
      <c r="N6371" s="2">
        <v>0</v>
      </c>
      <c r="O6371" s="2">
        <v>0</v>
      </c>
      <c r="P6371" s="2">
        <v>34309525</v>
      </c>
      <c r="Q6371" s="2">
        <v>0</v>
      </c>
      <c r="R6371" s="5">
        <f t="shared" si="99"/>
        <v>0</v>
      </c>
    </row>
    <row r="6372" spans="1:18" x14ac:dyDescent="0.2">
      <c r="A6372" t="s">
        <v>0</v>
      </c>
      <c r="B6372" t="s">
        <v>1</v>
      </c>
      <c r="C6372" t="s">
        <v>2</v>
      </c>
      <c r="D6372" t="s">
        <v>3</v>
      </c>
      <c r="E6372" t="s">
        <v>100</v>
      </c>
      <c r="F6372" t="s">
        <v>101</v>
      </c>
      <c r="G6372" t="s">
        <v>6500</v>
      </c>
      <c r="H6372" t="s">
        <v>4260</v>
      </c>
      <c r="I6372" t="s">
        <v>4260</v>
      </c>
      <c r="J6372" s="2">
        <v>0</v>
      </c>
      <c r="K6372" s="2">
        <v>0</v>
      </c>
      <c r="L6372" s="4" t="e">
        <v>#DIV/0!</v>
      </c>
      <c r="M6372" s="2">
        <v>2176824</v>
      </c>
      <c r="N6372" s="2">
        <v>0</v>
      </c>
      <c r="O6372" s="2">
        <v>0</v>
      </c>
      <c r="P6372" s="2">
        <v>2371099</v>
      </c>
      <c r="Q6372" s="2">
        <v>0</v>
      </c>
      <c r="R6372" s="5">
        <f t="shared" si="99"/>
        <v>0</v>
      </c>
    </row>
    <row r="6373" spans="1:18" x14ac:dyDescent="0.2">
      <c r="A6373" t="s">
        <v>0</v>
      </c>
      <c r="B6373" t="s">
        <v>1</v>
      </c>
      <c r="C6373" t="s">
        <v>2</v>
      </c>
      <c r="D6373" t="s">
        <v>3</v>
      </c>
      <c r="E6373" t="s">
        <v>100</v>
      </c>
      <c r="F6373" t="s">
        <v>4306</v>
      </c>
      <c r="G6373" t="s">
        <v>6501</v>
      </c>
      <c r="H6373" t="s">
        <v>4260</v>
      </c>
      <c r="I6373" t="s">
        <v>4260</v>
      </c>
      <c r="J6373" s="2">
        <v>18981000</v>
      </c>
      <c r="K6373" s="2">
        <v>0</v>
      </c>
      <c r="L6373" s="4">
        <v>0</v>
      </c>
      <c r="M6373" s="2">
        <v>10489446</v>
      </c>
      <c r="N6373" s="2">
        <v>0</v>
      </c>
      <c r="O6373" s="2">
        <v>0</v>
      </c>
      <c r="P6373" s="2">
        <v>10504446</v>
      </c>
      <c r="Q6373" s="2">
        <v>0</v>
      </c>
      <c r="R6373" s="5">
        <f t="shared" si="99"/>
        <v>0</v>
      </c>
    </row>
    <row r="6374" spans="1:18" x14ac:dyDescent="0.2">
      <c r="A6374" t="s">
        <v>0</v>
      </c>
      <c r="B6374" t="s">
        <v>1</v>
      </c>
      <c r="C6374" t="s">
        <v>2</v>
      </c>
      <c r="D6374" t="s">
        <v>3</v>
      </c>
      <c r="E6374" t="s">
        <v>100</v>
      </c>
      <c r="F6374" t="s">
        <v>4306</v>
      </c>
      <c r="G6374" t="s">
        <v>6502</v>
      </c>
      <c r="H6374" t="s">
        <v>4260</v>
      </c>
      <c r="I6374" t="s">
        <v>4260</v>
      </c>
      <c r="J6374" s="2">
        <v>2641000</v>
      </c>
      <c r="K6374" s="2">
        <v>0</v>
      </c>
      <c r="L6374" s="4">
        <v>0</v>
      </c>
      <c r="M6374" s="2">
        <v>53196</v>
      </c>
      <c r="N6374" s="2">
        <v>0</v>
      </c>
      <c r="O6374" s="2">
        <v>0</v>
      </c>
      <c r="P6374" s="2">
        <v>53196</v>
      </c>
      <c r="Q6374" s="2">
        <v>0</v>
      </c>
      <c r="R6374" s="5">
        <f t="shared" si="99"/>
        <v>0</v>
      </c>
    </row>
    <row r="6375" spans="1:18" x14ac:dyDescent="0.2">
      <c r="A6375" t="s">
        <v>0</v>
      </c>
      <c r="B6375" t="s">
        <v>1</v>
      </c>
      <c r="C6375" t="s">
        <v>2</v>
      </c>
      <c r="D6375" t="s">
        <v>3</v>
      </c>
      <c r="E6375" t="s">
        <v>1252</v>
      </c>
      <c r="F6375" t="s">
        <v>1255</v>
      </c>
      <c r="G6375" t="s">
        <v>6503</v>
      </c>
      <c r="H6375" t="s">
        <v>4260</v>
      </c>
      <c r="I6375" t="s">
        <v>4260</v>
      </c>
      <c r="J6375" s="2">
        <v>0</v>
      </c>
      <c r="K6375" s="2">
        <v>0</v>
      </c>
      <c r="L6375" s="4" t="e">
        <v>#DIV/0!</v>
      </c>
      <c r="M6375" s="2">
        <v>0</v>
      </c>
      <c r="N6375" s="2">
        <v>0</v>
      </c>
      <c r="O6375" s="2" t="e">
        <v>#DIV/0!</v>
      </c>
      <c r="P6375" s="2">
        <v>0</v>
      </c>
      <c r="Q6375" s="2">
        <v>0</v>
      </c>
      <c r="R6375" s="5" t="e">
        <f t="shared" si="99"/>
        <v>#DIV/0!</v>
      </c>
    </row>
    <row r="6376" spans="1:18" x14ac:dyDescent="0.2">
      <c r="A6376" t="s">
        <v>0</v>
      </c>
      <c r="B6376" t="s">
        <v>1</v>
      </c>
      <c r="C6376" t="s">
        <v>2</v>
      </c>
      <c r="D6376" t="s">
        <v>3</v>
      </c>
      <c r="E6376" t="s">
        <v>1252</v>
      </c>
      <c r="F6376" t="s">
        <v>1255</v>
      </c>
      <c r="G6376" t="s">
        <v>6504</v>
      </c>
      <c r="H6376" t="s">
        <v>4260</v>
      </c>
      <c r="I6376" t="s">
        <v>4260</v>
      </c>
      <c r="J6376" s="2">
        <v>1802000</v>
      </c>
      <c r="K6376" s="2">
        <v>0</v>
      </c>
      <c r="L6376" s="4">
        <v>0</v>
      </c>
      <c r="M6376" s="2">
        <v>205473</v>
      </c>
      <c r="N6376" s="2">
        <v>0</v>
      </c>
      <c r="O6376" s="2">
        <v>0</v>
      </c>
      <c r="P6376" s="2">
        <v>219317</v>
      </c>
      <c r="Q6376" s="2">
        <v>0</v>
      </c>
      <c r="R6376" s="5">
        <f t="shared" si="99"/>
        <v>0</v>
      </c>
    </row>
    <row r="6377" spans="1:18" x14ac:dyDescent="0.2">
      <c r="A6377" t="s">
        <v>0</v>
      </c>
      <c r="B6377" t="s">
        <v>1</v>
      </c>
      <c r="C6377" t="s">
        <v>2</v>
      </c>
      <c r="D6377" t="s">
        <v>3</v>
      </c>
      <c r="E6377" t="s">
        <v>193</v>
      </c>
      <c r="F6377" t="s">
        <v>194</v>
      </c>
      <c r="G6377" t="s">
        <v>6505</v>
      </c>
      <c r="H6377" t="s">
        <v>4260</v>
      </c>
      <c r="I6377" t="s">
        <v>4260</v>
      </c>
      <c r="J6377" s="2">
        <v>5769000</v>
      </c>
      <c r="K6377" s="2">
        <v>0</v>
      </c>
      <c r="L6377" s="4">
        <v>0</v>
      </c>
      <c r="M6377" s="2">
        <v>0</v>
      </c>
      <c r="N6377" s="2">
        <v>0</v>
      </c>
      <c r="O6377" s="2" t="e">
        <v>#DIV/0!</v>
      </c>
      <c r="P6377" s="2">
        <v>0</v>
      </c>
      <c r="Q6377" s="2">
        <v>0</v>
      </c>
      <c r="R6377" s="5" t="e">
        <f t="shared" si="99"/>
        <v>#DIV/0!</v>
      </c>
    </row>
    <row r="6378" spans="1:18" x14ac:dyDescent="0.2">
      <c r="A6378" t="s">
        <v>0</v>
      </c>
      <c r="B6378" t="s">
        <v>1</v>
      </c>
      <c r="C6378" t="s">
        <v>2</v>
      </c>
      <c r="D6378" t="s">
        <v>3</v>
      </c>
      <c r="E6378" t="s">
        <v>193</v>
      </c>
      <c r="F6378" t="s">
        <v>4332</v>
      </c>
      <c r="G6378" t="s">
        <v>6506</v>
      </c>
      <c r="H6378" t="s">
        <v>4260</v>
      </c>
      <c r="I6378" t="s">
        <v>4260</v>
      </c>
      <c r="J6378" s="2">
        <v>25985000</v>
      </c>
      <c r="K6378" s="2">
        <v>0</v>
      </c>
      <c r="L6378" s="4">
        <v>0</v>
      </c>
      <c r="M6378" s="2">
        <v>407485</v>
      </c>
      <c r="N6378" s="2">
        <v>0</v>
      </c>
      <c r="O6378" s="2">
        <v>0</v>
      </c>
      <c r="P6378" s="2">
        <v>436926</v>
      </c>
      <c r="Q6378" s="2">
        <v>0</v>
      </c>
      <c r="R6378" s="5">
        <f t="shared" si="99"/>
        <v>0</v>
      </c>
    </row>
    <row r="6379" spans="1:18" x14ac:dyDescent="0.2">
      <c r="A6379" t="s">
        <v>0</v>
      </c>
      <c r="B6379" t="s">
        <v>1</v>
      </c>
      <c r="C6379" t="s">
        <v>2</v>
      </c>
      <c r="D6379" t="s">
        <v>3</v>
      </c>
      <c r="E6379" t="s">
        <v>193</v>
      </c>
      <c r="F6379" t="s">
        <v>4332</v>
      </c>
      <c r="G6379" t="s">
        <v>6507</v>
      </c>
      <c r="H6379" t="s">
        <v>4260</v>
      </c>
      <c r="I6379" t="s">
        <v>4260</v>
      </c>
      <c r="J6379" s="2">
        <v>0</v>
      </c>
      <c r="K6379" s="2">
        <v>0</v>
      </c>
      <c r="L6379" s="4" t="e">
        <v>#DIV/0!</v>
      </c>
      <c r="M6379" s="2">
        <v>2533802</v>
      </c>
      <c r="N6379" s="2">
        <v>0</v>
      </c>
      <c r="O6379" s="2">
        <v>0</v>
      </c>
      <c r="P6379" s="2">
        <v>2533802</v>
      </c>
      <c r="Q6379" s="2">
        <v>0</v>
      </c>
      <c r="R6379" s="5">
        <f t="shared" si="99"/>
        <v>0</v>
      </c>
    </row>
    <row r="6380" spans="1:18" x14ac:dyDescent="0.2">
      <c r="A6380" t="s">
        <v>0</v>
      </c>
      <c r="B6380" t="s">
        <v>1</v>
      </c>
      <c r="C6380" t="s">
        <v>2</v>
      </c>
      <c r="D6380" t="s">
        <v>3</v>
      </c>
      <c r="E6380" t="s">
        <v>526</v>
      </c>
      <c r="F6380" t="s">
        <v>527</v>
      </c>
      <c r="G6380" t="s">
        <v>6508</v>
      </c>
      <c r="H6380" t="s">
        <v>4260</v>
      </c>
      <c r="I6380" t="s">
        <v>4260</v>
      </c>
      <c r="J6380" s="2">
        <v>0</v>
      </c>
      <c r="K6380" s="2">
        <v>0</v>
      </c>
      <c r="L6380" s="4" t="e">
        <v>#DIV/0!</v>
      </c>
      <c r="M6380" s="2">
        <v>3122000</v>
      </c>
      <c r="N6380" s="2">
        <v>0</v>
      </c>
      <c r="O6380" s="2">
        <v>0</v>
      </c>
      <c r="P6380" s="2">
        <v>3122000</v>
      </c>
      <c r="Q6380" s="2">
        <v>0</v>
      </c>
      <c r="R6380" s="5">
        <f t="shared" si="99"/>
        <v>0</v>
      </c>
    </row>
    <row r="6381" spans="1:18" x14ac:dyDescent="0.2">
      <c r="A6381" t="s">
        <v>0</v>
      </c>
      <c r="B6381" t="s">
        <v>1</v>
      </c>
      <c r="C6381" t="s">
        <v>2</v>
      </c>
      <c r="D6381" t="s">
        <v>3</v>
      </c>
      <c r="E6381" t="s">
        <v>526</v>
      </c>
      <c r="F6381" t="s">
        <v>527</v>
      </c>
      <c r="G6381" t="s">
        <v>6509</v>
      </c>
      <c r="H6381" t="s">
        <v>4260</v>
      </c>
      <c r="I6381" t="s">
        <v>4260</v>
      </c>
      <c r="J6381" s="2">
        <v>25000000</v>
      </c>
      <c r="K6381" s="2">
        <v>0</v>
      </c>
      <c r="L6381" s="4">
        <v>0</v>
      </c>
      <c r="M6381" s="2">
        <v>0</v>
      </c>
      <c r="N6381" s="2">
        <v>0</v>
      </c>
      <c r="O6381" s="2" t="e">
        <v>#DIV/0!</v>
      </c>
      <c r="P6381" s="2">
        <v>0</v>
      </c>
      <c r="Q6381" s="2">
        <v>0</v>
      </c>
      <c r="R6381" s="5" t="e">
        <f t="shared" si="99"/>
        <v>#DIV/0!</v>
      </c>
    </row>
    <row r="6382" spans="1:18" x14ac:dyDescent="0.2">
      <c r="A6382" t="s">
        <v>0</v>
      </c>
      <c r="B6382" t="s">
        <v>1</v>
      </c>
      <c r="C6382" t="s">
        <v>2</v>
      </c>
      <c r="D6382" t="s">
        <v>3</v>
      </c>
      <c r="E6382" t="s">
        <v>526</v>
      </c>
      <c r="F6382" t="s">
        <v>527</v>
      </c>
      <c r="G6382" t="s">
        <v>6510</v>
      </c>
      <c r="H6382" t="s">
        <v>4260</v>
      </c>
      <c r="I6382" t="s">
        <v>4260</v>
      </c>
      <c r="J6382" s="2">
        <v>0</v>
      </c>
      <c r="K6382" s="2">
        <v>0</v>
      </c>
      <c r="L6382" s="4" t="e">
        <v>#DIV/0!</v>
      </c>
      <c r="M6382" s="2">
        <v>9647000</v>
      </c>
      <c r="N6382" s="2">
        <v>0</v>
      </c>
      <c r="O6382" s="2">
        <v>0</v>
      </c>
      <c r="P6382" s="2">
        <v>9647000</v>
      </c>
      <c r="Q6382" s="2">
        <v>0</v>
      </c>
      <c r="R6382" s="5">
        <f t="shared" si="99"/>
        <v>0</v>
      </c>
    </row>
    <row r="6383" spans="1:18" x14ac:dyDescent="0.2">
      <c r="A6383" t="s">
        <v>0</v>
      </c>
      <c r="B6383" t="s">
        <v>1</v>
      </c>
      <c r="C6383" t="s">
        <v>2</v>
      </c>
      <c r="D6383" t="s">
        <v>3</v>
      </c>
      <c r="E6383" t="s">
        <v>526</v>
      </c>
      <c r="F6383" t="s">
        <v>527</v>
      </c>
      <c r="G6383" t="s">
        <v>6511</v>
      </c>
      <c r="H6383" t="s">
        <v>4260</v>
      </c>
      <c r="I6383" t="s">
        <v>4260</v>
      </c>
      <c r="J6383" s="2">
        <v>0</v>
      </c>
      <c r="K6383" s="2">
        <v>0</v>
      </c>
      <c r="L6383" s="4" t="e">
        <v>#DIV/0!</v>
      </c>
      <c r="M6383" s="2">
        <v>6351000</v>
      </c>
      <c r="N6383" s="2">
        <v>0</v>
      </c>
      <c r="O6383" s="2">
        <v>0</v>
      </c>
      <c r="P6383" s="2">
        <v>6351000</v>
      </c>
      <c r="Q6383" s="2">
        <v>0</v>
      </c>
      <c r="R6383" s="5">
        <f t="shared" si="99"/>
        <v>0</v>
      </c>
    </row>
    <row r="6384" spans="1:18" x14ac:dyDescent="0.2">
      <c r="A6384" t="s">
        <v>0</v>
      </c>
      <c r="B6384" t="s">
        <v>1</v>
      </c>
      <c r="C6384" t="s">
        <v>2</v>
      </c>
      <c r="D6384" t="s">
        <v>3</v>
      </c>
      <c r="E6384" t="s">
        <v>526</v>
      </c>
      <c r="F6384" t="s">
        <v>527</v>
      </c>
      <c r="G6384" t="s">
        <v>6512</v>
      </c>
      <c r="H6384" t="s">
        <v>4260</v>
      </c>
      <c r="I6384" t="s">
        <v>4260</v>
      </c>
      <c r="J6384" s="2">
        <v>0</v>
      </c>
      <c r="K6384" s="2">
        <v>0</v>
      </c>
      <c r="L6384" s="4" t="e">
        <v>#DIV/0!</v>
      </c>
      <c r="M6384" s="2">
        <v>6351000</v>
      </c>
      <c r="N6384" s="2">
        <v>0</v>
      </c>
      <c r="O6384" s="2">
        <v>0</v>
      </c>
      <c r="P6384" s="2">
        <v>6351000</v>
      </c>
      <c r="Q6384" s="2">
        <v>0</v>
      </c>
      <c r="R6384" s="5">
        <f t="shared" si="99"/>
        <v>0</v>
      </c>
    </row>
    <row r="6385" spans="1:18" x14ac:dyDescent="0.2">
      <c r="A6385" t="s">
        <v>0</v>
      </c>
      <c r="B6385" t="s">
        <v>1</v>
      </c>
      <c r="C6385" t="s">
        <v>2</v>
      </c>
      <c r="D6385" t="s">
        <v>3</v>
      </c>
      <c r="E6385" t="s">
        <v>755</v>
      </c>
      <c r="F6385" t="s">
        <v>4346</v>
      </c>
      <c r="G6385" t="s">
        <v>6513</v>
      </c>
      <c r="H6385" t="s">
        <v>4260</v>
      </c>
      <c r="I6385" t="s">
        <v>4260</v>
      </c>
      <c r="J6385" s="2">
        <v>34102000</v>
      </c>
      <c r="K6385" s="2">
        <v>0</v>
      </c>
      <c r="L6385" s="4">
        <v>0</v>
      </c>
      <c r="M6385" s="2">
        <v>34102000</v>
      </c>
      <c r="N6385" s="2">
        <v>0</v>
      </c>
      <c r="O6385" s="2">
        <v>0</v>
      </c>
      <c r="P6385" s="2">
        <v>34102000</v>
      </c>
      <c r="Q6385" s="2">
        <v>0</v>
      </c>
      <c r="R6385" s="5">
        <f t="shared" si="99"/>
        <v>0</v>
      </c>
    </row>
    <row r="6386" spans="1:18" x14ac:dyDescent="0.2">
      <c r="A6386" t="s">
        <v>0</v>
      </c>
      <c r="B6386" t="s">
        <v>1</v>
      </c>
      <c r="C6386" t="s">
        <v>2</v>
      </c>
      <c r="D6386" t="s">
        <v>3</v>
      </c>
      <c r="E6386" t="s">
        <v>755</v>
      </c>
      <c r="F6386" t="s">
        <v>4346</v>
      </c>
      <c r="G6386" t="s">
        <v>6514</v>
      </c>
      <c r="H6386" t="s">
        <v>4260</v>
      </c>
      <c r="I6386" t="s">
        <v>4260</v>
      </c>
      <c r="J6386" s="2">
        <v>9287000</v>
      </c>
      <c r="K6386" s="2">
        <v>0</v>
      </c>
      <c r="L6386" s="4">
        <v>0</v>
      </c>
      <c r="M6386" s="2">
        <v>7655000</v>
      </c>
      <c r="N6386" s="2">
        <v>0</v>
      </c>
      <c r="O6386" s="2">
        <v>0</v>
      </c>
      <c r="P6386" s="2">
        <v>7655000</v>
      </c>
      <c r="Q6386" s="2">
        <v>0</v>
      </c>
      <c r="R6386" s="5">
        <f t="shared" si="99"/>
        <v>0</v>
      </c>
    </row>
    <row r="6387" spans="1:18" x14ac:dyDescent="0.2">
      <c r="A6387" t="s">
        <v>0</v>
      </c>
      <c r="B6387" t="s">
        <v>1</v>
      </c>
      <c r="C6387" t="s">
        <v>2</v>
      </c>
      <c r="D6387" t="s">
        <v>3</v>
      </c>
      <c r="E6387" t="s">
        <v>755</v>
      </c>
      <c r="F6387" t="s">
        <v>756</v>
      </c>
      <c r="G6387" t="s">
        <v>6515</v>
      </c>
      <c r="H6387" t="s">
        <v>4260</v>
      </c>
      <c r="I6387" t="s">
        <v>4260</v>
      </c>
      <c r="J6387" s="2">
        <v>0</v>
      </c>
      <c r="K6387" s="2">
        <v>0</v>
      </c>
      <c r="L6387" s="4" t="e">
        <v>#DIV/0!</v>
      </c>
      <c r="M6387" s="2">
        <v>0</v>
      </c>
      <c r="N6387" s="2">
        <v>0</v>
      </c>
      <c r="O6387" s="2" t="e">
        <v>#DIV/0!</v>
      </c>
      <c r="P6387" s="2">
        <v>0</v>
      </c>
      <c r="Q6387" s="2">
        <v>0</v>
      </c>
      <c r="R6387" s="5" t="e">
        <f t="shared" si="99"/>
        <v>#DIV/0!</v>
      </c>
    </row>
    <row r="6388" spans="1:18" x14ac:dyDescent="0.2">
      <c r="A6388" t="s">
        <v>0</v>
      </c>
      <c r="B6388" t="s">
        <v>1</v>
      </c>
      <c r="C6388" t="s">
        <v>2</v>
      </c>
      <c r="D6388" t="s">
        <v>3</v>
      </c>
      <c r="E6388" t="s">
        <v>755</v>
      </c>
      <c r="F6388" t="s">
        <v>1017</v>
      </c>
      <c r="G6388" t="s">
        <v>6516</v>
      </c>
      <c r="H6388" t="s">
        <v>4260</v>
      </c>
      <c r="I6388" t="s">
        <v>4260</v>
      </c>
      <c r="J6388" s="2">
        <v>6216000</v>
      </c>
      <c r="K6388" s="2">
        <v>0</v>
      </c>
      <c r="L6388" s="4">
        <v>0</v>
      </c>
      <c r="M6388" s="2">
        <v>13015230</v>
      </c>
      <c r="N6388" s="2">
        <v>0</v>
      </c>
      <c r="O6388" s="2">
        <v>0</v>
      </c>
      <c r="P6388" s="2">
        <v>13015230</v>
      </c>
      <c r="Q6388" s="2">
        <v>0</v>
      </c>
      <c r="R6388" s="5">
        <f t="shared" si="99"/>
        <v>0</v>
      </c>
    </row>
    <row r="6389" spans="1:18" x14ac:dyDescent="0.2">
      <c r="A6389" t="s">
        <v>0</v>
      </c>
      <c r="B6389" t="s">
        <v>1</v>
      </c>
      <c r="C6389" t="s">
        <v>2</v>
      </c>
      <c r="D6389" t="s">
        <v>3</v>
      </c>
      <c r="E6389" t="s">
        <v>758</v>
      </c>
      <c r="F6389" t="s">
        <v>759</v>
      </c>
      <c r="G6389" t="s">
        <v>6517</v>
      </c>
      <c r="H6389" t="s">
        <v>4260</v>
      </c>
      <c r="I6389" t="s">
        <v>4260</v>
      </c>
      <c r="J6389" s="2">
        <v>0</v>
      </c>
      <c r="K6389" s="2">
        <v>0</v>
      </c>
      <c r="L6389" s="4" t="e">
        <v>#DIV/0!</v>
      </c>
      <c r="M6389" s="2">
        <v>428805</v>
      </c>
      <c r="N6389" s="2">
        <v>0</v>
      </c>
      <c r="O6389" s="2">
        <v>0</v>
      </c>
      <c r="P6389" s="2">
        <v>428805</v>
      </c>
      <c r="Q6389" s="2">
        <v>0</v>
      </c>
      <c r="R6389" s="5">
        <f t="shared" si="99"/>
        <v>0</v>
      </c>
    </row>
    <row r="6390" spans="1:18" x14ac:dyDescent="0.2">
      <c r="A6390" t="s">
        <v>0</v>
      </c>
      <c r="B6390" t="s">
        <v>1</v>
      </c>
      <c r="C6390" t="s">
        <v>2</v>
      </c>
      <c r="D6390" t="s">
        <v>3</v>
      </c>
      <c r="E6390" t="s">
        <v>758</v>
      </c>
      <c r="F6390" t="s">
        <v>801</v>
      </c>
      <c r="G6390" t="s">
        <v>6518</v>
      </c>
      <c r="H6390" t="s">
        <v>4260</v>
      </c>
      <c r="I6390" t="s">
        <v>4260</v>
      </c>
      <c r="J6390" s="2">
        <v>3700000</v>
      </c>
      <c r="K6390" s="2">
        <v>0</v>
      </c>
      <c r="L6390" s="4">
        <v>0</v>
      </c>
      <c r="M6390" s="2">
        <v>3903596</v>
      </c>
      <c r="N6390" s="2">
        <v>0</v>
      </c>
      <c r="O6390" s="2">
        <v>0</v>
      </c>
      <c r="P6390" s="2">
        <v>3903746</v>
      </c>
      <c r="Q6390" s="2">
        <v>0</v>
      </c>
      <c r="R6390" s="5">
        <f t="shared" si="99"/>
        <v>0</v>
      </c>
    </row>
    <row r="6391" spans="1:18" x14ac:dyDescent="0.2">
      <c r="A6391" t="s">
        <v>0</v>
      </c>
      <c r="B6391" t="s">
        <v>1</v>
      </c>
      <c r="C6391" t="s">
        <v>2</v>
      </c>
      <c r="D6391" t="s">
        <v>3</v>
      </c>
      <c r="E6391" t="s">
        <v>4409</v>
      </c>
      <c r="F6391" t="s">
        <v>4410</v>
      </c>
      <c r="G6391" t="s">
        <v>6519</v>
      </c>
      <c r="H6391" t="s">
        <v>4260</v>
      </c>
      <c r="I6391" t="s">
        <v>4260</v>
      </c>
      <c r="J6391" s="2">
        <v>0</v>
      </c>
      <c r="K6391" s="2">
        <v>0</v>
      </c>
      <c r="L6391" s="4" t="e">
        <v>#DIV/0!</v>
      </c>
      <c r="M6391" s="2">
        <v>87136</v>
      </c>
      <c r="N6391" s="2">
        <v>0</v>
      </c>
      <c r="O6391" s="2">
        <v>0</v>
      </c>
      <c r="P6391" s="2">
        <v>87136</v>
      </c>
      <c r="Q6391" s="2">
        <v>0</v>
      </c>
      <c r="R6391" s="5">
        <f t="shared" si="99"/>
        <v>0</v>
      </c>
    </row>
    <row r="6392" spans="1:18" x14ac:dyDescent="0.2">
      <c r="A6392" t="s">
        <v>0</v>
      </c>
      <c r="B6392" t="s">
        <v>1</v>
      </c>
      <c r="C6392" t="s">
        <v>2</v>
      </c>
      <c r="D6392" t="s">
        <v>3</v>
      </c>
      <c r="E6392" t="s">
        <v>4409</v>
      </c>
      <c r="F6392" t="s">
        <v>4410</v>
      </c>
      <c r="G6392" t="s">
        <v>6520</v>
      </c>
      <c r="H6392" t="s">
        <v>4260</v>
      </c>
      <c r="I6392" t="s">
        <v>4260</v>
      </c>
      <c r="J6392" s="2">
        <v>49903000</v>
      </c>
      <c r="K6392" s="2">
        <v>0</v>
      </c>
      <c r="L6392" s="4">
        <v>0</v>
      </c>
      <c r="M6392" s="2">
        <v>44740612</v>
      </c>
      <c r="N6392" s="2">
        <v>0</v>
      </c>
      <c r="O6392" s="2">
        <v>0</v>
      </c>
      <c r="P6392" s="2">
        <v>44740612</v>
      </c>
      <c r="Q6392" s="2">
        <v>0</v>
      </c>
      <c r="R6392" s="5">
        <f t="shared" si="99"/>
        <v>0</v>
      </c>
    </row>
    <row r="6393" spans="1:18" x14ac:dyDescent="0.2">
      <c r="A6393" t="s">
        <v>0</v>
      </c>
      <c r="B6393" t="s">
        <v>1</v>
      </c>
      <c r="C6393" t="s">
        <v>2</v>
      </c>
      <c r="D6393" t="s">
        <v>3</v>
      </c>
      <c r="E6393" t="s">
        <v>4409</v>
      </c>
      <c r="F6393" t="s">
        <v>4410</v>
      </c>
      <c r="G6393" t="s">
        <v>6521</v>
      </c>
      <c r="H6393" t="s">
        <v>4260</v>
      </c>
      <c r="I6393" t="s">
        <v>4260</v>
      </c>
      <c r="J6393" s="2">
        <v>44041000</v>
      </c>
      <c r="K6393" s="2">
        <v>0</v>
      </c>
      <c r="L6393" s="4">
        <v>0</v>
      </c>
      <c r="M6393" s="2">
        <v>37140404</v>
      </c>
      <c r="N6393" s="2">
        <v>0</v>
      </c>
      <c r="O6393" s="2">
        <v>0</v>
      </c>
      <c r="P6393" s="2">
        <v>37140904</v>
      </c>
      <c r="Q6393" s="2">
        <v>0</v>
      </c>
      <c r="R6393" s="5">
        <f t="shared" si="99"/>
        <v>0</v>
      </c>
    </row>
    <row r="6394" spans="1:18" x14ac:dyDescent="0.2">
      <c r="A6394" t="s">
        <v>0</v>
      </c>
      <c r="B6394" t="s">
        <v>1</v>
      </c>
      <c r="C6394" t="s">
        <v>2</v>
      </c>
      <c r="D6394" t="s">
        <v>3</v>
      </c>
      <c r="E6394" t="s">
        <v>1252</v>
      </c>
      <c r="F6394" t="s">
        <v>1255</v>
      </c>
      <c r="G6394" t="s">
        <v>6522</v>
      </c>
      <c r="H6394" t="s">
        <v>4260</v>
      </c>
      <c r="I6394" t="s">
        <v>4260</v>
      </c>
      <c r="J6394" s="2">
        <v>0</v>
      </c>
      <c r="K6394" s="2">
        <v>0</v>
      </c>
      <c r="L6394" s="4" t="e">
        <v>#DIV/0!</v>
      </c>
      <c r="M6394" s="2">
        <v>0</v>
      </c>
      <c r="N6394" s="2">
        <v>0</v>
      </c>
      <c r="O6394" s="2" t="e">
        <v>#DIV/0!</v>
      </c>
      <c r="P6394" s="2">
        <v>35579</v>
      </c>
      <c r="Q6394" s="2">
        <v>0</v>
      </c>
      <c r="R6394" s="5">
        <f t="shared" si="99"/>
        <v>0</v>
      </c>
    </row>
    <row r="6395" spans="1:18" x14ac:dyDescent="0.2">
      <c r="A6395" t="s">
        <v>0</v>
      </c>
      <c r="B6395" t="s">
        <v>1</v>
      </c>
      <c r="C6395" t="s">
        <v>2</v>
      </c>
      <c r="D6395" t="s">
        <v>3</v>
      </c>
      <c r="E6395" t="s">
        <v>100</v>
      </c>
      <c r="F6395" t="s">
        <v>101</v>
      </c>
      <c r="G6395" t="s">
        <v>6523</v>
      </c>
      <c r="H6395" t="s">
        <v>4260</v>
      </c>
      <c r="I6395" t="s">
        <v>4260</v>
      </c>
      <c r="J6395" s="2">
        <v>0</v>
      </c>
      <c r="K6395" s="2">
        <v>0</v>
      </c>
      <c r="L6395" s="4" t="e">
        <v>#DIV/0!</v>
      </c>
      <c r="M6395" s="2">
        <v>35252917</v>
      </c>
      <c r="N6395" s="2">
        <v>0</v>
      </c>
      <c r="O6395" s="2">
        <v>0</v>
      </c>
      <c r="P6395" s="2">
        <v>35252917</v>
      </c>
      <c r="Q6395" s="2">
        <v>0</v>
      </c>
      <c r="R6395" s="5">
        <f t="shared" si="99"/>
        <v>0</v>
      </c>
    </row>
    <row r="6396" spans="1:18" x14ac:dyDescent="0.2">
      <c r="A6396" t="s">
        <v>0</v>
      </c>
      <c r="B6396" t="s">
        <v>1</v>
      </c>
      <c r="C6396" t="s">
        <v>2</v>
      </c>
      <c r="D6396" t="s">
        <v>3</v>
      </c>
      <c r="E6396" t="s">
        <v>100</v>
      </c>
      <c r="F6396" t="s">
        <v>101</v>
      </c>
      <c r="G6396" t="s">
        <v>6524</v>
      </c>
      <c r="H6396" t="s">
        <v>4260</v>
      </c>
      <c r="I6396" t="s">
        <v>4260</v>
      </c>
      <c r="J6396" s="2">
        <v>0</v>
      </c>
      <c r="K6396" s="2">
        <v>0</v>
      </c>
      <c r="L6396" s="4" t="e">
        <v>#DIV/0!</v>
      </c>
      <c r="M6396" s="2">
        <v>916700</v>
      </c>
      <c r="N6396" s="2">
        <v>0</v>
      </c>
      <c r="O6396" s="2">
        <v>0</v>
      </c>
      <c r="P6396" s="2">
        <v>916700</v>
      </c>
      <c r="Q6396" s="2">
        <v>0</v>
      </c>
      <c r="R6396" s="5">
        <f t="shared" si="99"/>
        <v>0</v>
      </c>
    </row>
    <row r="6397" spans="1:18" x14ac:dyDescent="0.2">
      <c r="A6397" t="s">
        <v>0</v>
      </c>
      <c r="B6397" t="s">
        <v>1</v>
      </c>
      <c r="C6397" t="s">
        <v>2</v>
      </c>
      <c r="D6397" t="s">
        <v>3</v>
      </c>
      <c r="E6397" t="s">
        <v>100</v>
      </c>
      <c r="F6397" t="s">
        <v>101</v>
      </c>
      <c r="G6397" t="s">
        <v>6525</v>
      </c>
      <c r="H6397" t="s">
        <v>4260</v>
      </c>
      <c r="I6397" t="s">
        <v>4260</v>
      </c>
      <c r="J6397" s="2">
        <v>0</v>
      </c>
      <c r="K6397" s="2">
        <v>0</v>
      </c>
      <c r="L6397" s="4" t="e">
        <v>#DIV/0!</v>
      </c>
      <c r="M6397" s="2">
        <v>2843286</v>
      </c>
      <c r="N6397" s="2">
        <v>0</v>
      </c>
      <c r="O6397" s="2">
        <v>0</v>
      </c>
      <c r="P6397" s="2">
        <v>2843286</v>
      </c>
      <c r="Q6397" s="2">
        <v>0</v>
      </c>
      <c r="R6397" s="5">
        <f t="shared" si="99"/>
        <v>0</v>
      </c>
    </row>
    <row r="6398" spans="1:18" x14ac:dyDescent="0.2">
      <c r="A6398" t="s">
        <v>0</v>
      </c>
      <c r="B6398" t="s">
        <v>1</v>
      </c>
      <c r="C6398" t="s">
        <v>2</v>
      </c>
      <c r="D6398" t="s">
        <v>3</v>
      </c>
      <c r="E6398" t="s">
        <v>100</v>
      </c>
      <c r="F6398" t="s">
        <v>101</v>
      </c>
      <c r="G6398" t="s">
        <v>6526</v>
      </c>
      <c r="H6398" t="s">
        <v>4260</v>
      </c>
      <c r="I6398" t="s">
        <v>4260</v>
      </c>
      <c r="J6398" s="2">
        <v>0</v>
      </c>
      <c r="K6398" s="2">
        <v>0</v>
      </c>
      <c r="L6398" s="4" t="e">
        <v>#DIV/0!</v>
      </c>
      <c r="M6398" s="2">
        <v>440794</v>
      </c>
      <c r="N6398" s="2">
        <v>0</v>
      </c>
      <c r="O6398" s="2">
        <v>0</v>
      </c>
      <c r="P6398" s="2">
        <v>440794</v>
      </c>
      <c r="Q6398" s="2">
        <v>0</v>
      </c>
      <c r="R6398" s="5">
        <f t="shared" si="99"/>
        <v>0</v>
      </c>
    </row>
    <row r="6399" spans="1:18" x14ac:dyDescent="0.2">
      <c r="A6399" t="s">
        <v>0</v>
      </c>
      <c r="B6399" t="s">
        <v>1</v>
      </c>
      <c r="C6399" t="s">
        <v>2</v>
      </c>
      <c r="D6399" t="s">
        <v>3</v>
      </c>
      <c r="E6399" t="s">
        <v>100</v>
      </c>
      <c r="F6399" t="s">
        <v>101</v>
      </c>
      <c r="G6399" t="s">
        <v>6527</v>
      </c>
      <c r="H6399" t="s">
        <v>4260</v>
      </c>
      <c r="I6399" t="s">
        <v>4260</v>
      </c>
      <c r="J6399" s="2">
        <v>0</v>
      </c>
      <c r="K6399" s="2">
        <v>0</v>
      </c>
      <c r="L6399" s="4" t="e">
        <v>#DIV/0!</v>
      </c>
      <c r="M6399" s="2">
        <v>5744138</v>
      </c>
      <c r="N6399" s="2">
        <v>0</v>
      </c>
      <c r="O6399" s="2">
        <v>0</v>
      </c>
      <c r="P6399" s="2">
        <v>5744138</v>
      </c>
      <c r="Q6399" s="2">
        <v>0</v>
      </c>
      <c r="R6399" s="5">
        <f t="shared" si="99"/>
        <v>0</v>
      </c>
    </row>
    <row r="6400" spans="1:18" x14ac:dyDescent="0.2">
      <c r="A6400" t="s">
        <v>0</v>
      </c>
      <c r="B6400" t="s">
        <v>1</v>
      </c>
      <c r="C6400" t="s">
        <v>2</v>
      </c>
      <c r="D6400" t="s">
        <v>3</v>
      </c>
      <c r="E6400" t="s">
        <v>100</v>
      </c>
      <c r="F6400" t="s">
        <v>101</v>
      </c>
      <c r="G6400" t="s">
        <v>6528</v>
      </c>
      <c r="H6400" t="s">
        <v>4260</v>
      </c>
      <c r="I6400" t="s">
        <v>4260</v>
      </c>
      <c r="J6400" s="2">
        <v>0</v>
      </c>
      <c r="K6400" s="2">
        <v>0</v>
      </c>
      <c r="L6400" s="4" t="e">
        <v>#DIV/0!</v>
      </c>
      <c r="M6400" s="2">
        <v>3725045</v>
      </c>
      <c r="N6400" s="2">
        <v>0</v>
      </c>
      <c r="O6400" s="2">
        <v>0</v>
      </c>
      <c r="P6400" s="2">
        <v>3725045</v>
      </c>
      <c r="Q6400" s="2">
        <v>0</v>
      </c>
      <c r="R6400" s="5">
        <f t="shared" si="99"/>
        <v>0</v>
      </c>
    </row>
    <row r="6401" spans="1:18" x14ac:dyDescent="0.2">
      <c r="A6401" t="s">
        <v>0</v>
      </c>
      <c r="B6401" t="s">
        <v>1</v>
      </c>
      <c r="C6401" t="s">
        <v>2</v>
      </c>
      <c r="D6401" t="s">
        <v>3</v>
      </c>
      <c r="E6401" t="s">
        <v>100</v>
      </c>
      <c r="F6401" t="s">
        <v>101</v>
      </c>
      <c r="G6401" t="s">
        <v>6529</v>
      </c>
      <c r="H6401" t="s">
        <v>4260</v>
      </c>
      <c r="I6401" t="s">
        <v>4260</v>
      </c>
      <c r="J6401" s="2">
        <v>0</v>
      </c>
      <c r="K6401" s="2">
        <v>0</v>
      </c>
      <c r="L6401" s="4" t="e">
        <v>#DIV/0!</v>
      </c>
      <c r="M6401" s="2">
        <v>4142603</v>
      </c>
      <c r="N6401" s="2">
        <v>0</v>
      </c>
      <c r="O6401" s="2">
        <v>0</v>
      </c>
      <c r="P6401" s="2">
        <v>4142603</v>
      </c>
      <c r="Q6401" s="2">
        <v>0</v>
      </c>
      <c r="R6401" s="5">
        <f t="shared" si="99"/>
        <v>0</v>
      </c>
    </row>
    <row r="6402" spans="1:18" x14ac:dyDescent="0.2">
      <c r="A6402" t="s">
        <v>0</v>
      </c>
      <c r="B6402" t="s">
        <v>1</v>
      </c>
      <c r="C6402" t="s">
        <v>2</v>
      </c>
      <c r="D6402" t="s">
        <v>3</v>
      </c>
      <c r="E6402" t="s">
        <v>100</v>
      </c>
      <c r="F6402" t="s">
        <v>101</v>
      </c>
      <c r="G6402" t="s">
        <v>6530</v>
      </c>
      <c r="H6402" t="s">
        <v>4260</v>
      </c>
      <c r="I6402" t="s">
        <v>4260</v>
      </c>
      <c r="J6402" s="2">
        <v>0</v>
      </c>
      <c r="K6402" s="2">
        <v>0</v>
      </c>
      <c r="L6402" s="4" t="e">
        <v>#DIV/0!</v>
      </c>
      <c r="M6402" s="2">
        <v>3199123</v>
      </c>
      <c r="N6402" s="2">
        <v>0</v>
      </c>
      <c r="O6402" s="2">
        <v>0</v>
      </c>
      <c r="P6402" s="2">
        <v>3199123</v>
      </c>
      <c r="Q6402" s="2">
        <v>0</v>
      </c>
      <c r="R6402" s="5">
        <f t="shared" si="99"/>
        <v>0</v>
      </c>
    </row>
    <row r="6403" spans="1:18" x14ac:dyDescent="0.2">
      <c r="A6403" t="s">
        <v>0</v>
      </c>
      <c r="B6403" t="s">
        <v>1</v>
      </c>
      <c r="C6403" t="s">
        <v>2</v>
      </c>
      <c r="D6403" t="s">
        <v>3</v>
      </c>
      <c r="E6403" t="s">
        <v>100</v>
      </c>
      <c r="F6403" t="s">
        <v>101</v>
      </c>
      <c r="G6403" t="s">
        <v>6531</v>
      </c>
      <c r="H6403" t="s">
        <v>4260</v>
      </c>
      <c r="I6403" t="s">
        <v>4260</v>
      </c>
      <c r="J6403" s="2">
        <v>0</v>
      </c>
      <c r="K6403" s="2">
        <v>0</v>
      </c>
      <c r="L6403" s="4" t="e">
        <v>#DIV/0!</v>
      </c>
      <c r="M6403" s="2">
        <v>4258741</v>
      </c>
      <c r="N6403" s="2">
        <v>0</v>
      </c>
      <c r="O6403" s="2">
        <v>0</v>
      </c>
      <c r="P6403" s="2">
        <v>4258741</v>
      </c>
      <c r="Q6403" s="2">
        <v>0</v>
      </c>
      <c r="R6403" s="5">
        <f t="shared" ref="R6403:R6466" si="100">Q6403*100/P6403</f>
        <v>0</v>
      </c>
    </row>
    <row r="6404" spans="1:18" x14ac:dyDescent="0.2">
      <c r="A6404" t="s">
        <v>0</v>
      </c>
      <c r="B6404" t="s">
        <v>1</v>
      </c>
      <c r="C6404" t="s">
        <v>2</v>
      </c>
      <c r="D6404" t="s">
        <v>3</v>
      </c>
      <c r="E6404" t="s">
        <v>100</v>
      </c>
      <c r="F6404" t="s">
        <v>101</v>
      </c>
      <c r="G6404" t="s">
        <v>6532</v>
      </c>
      <c r="H6404" t="s">
        <v>4260</v>
      </c>
      <c r="I6404" t="s">
        <v>4260</v>
      </c>
      <c r="J6404" s="2">
        <v>0</v>
      </c>
      <c r="K6404" s="2">
        <v>0</v>
      </c>
      <c r="L6404" s="4" t="e">
        <v>#DIV/0!</v>
      </c>
      <c r="M6404" s="2">
        <v>1320488</v>
      </c>
      <c r="N6404" s="2">
        <v>0</v>
      </c>
      <c r="O6404" s="2">
        <v>0</v>
      </c>
      <c r="P6404" s="2">
        <v>1320488</v>
      </c>
      <c r="Q6404" s="2">
        <v>0</v>
      </c>
      <c r="R6404" s="5">
        <f t="shared" si="100"/>
        <v>0</v>
      </c>
    </row>
    <row r="6405" spans="1:18" x14ac:dyDescent="0.2">
      <c r="A6405" t="s">
        <v>0</v>
      </c>
      <c r="B6405" t="s">
        <v>1</v>
      </c>
      <c r="C6405" t="s">
        <v>2</v>
      </c>
      <c r="D6405" t="s">
        <v>3</v>
      </c>
      <c r="E6405" t="s">
        <v>100</v>
      </c>
      <c r="F6405" t="s">
        <v>101</v>
      </c>
      <c r="G6405" t="s">
        <v>6533</v>
      </c>
      <c r="H6405" t="s">
        <v>4260</v>
      </c>
      <c r="I6405" t="s">
        <v>4260</v>
      </c>
      <c r="J6405" s="2">
        <v>0</v>
      </c>
      <c r="K6405" s="2">
        <v>0</v>
      </c>
      <c r="L6405" s="4" t="e">
        <v>#DIV/0!</v>
      </c>
      <c r="M6405" s="2">
        <v>382582</v>
      </c>
      <c r="N6405" s="2">
        <v>0</v>
      </c>
      <c r="O6405" s="2">
        <v>0</v>
      </c>
      <c r="P6405" s="2">
        <v>382582</v>
      </c>
      <c r="Q6405" s="2">
        <v>0</v>
      </c>
      <c r="R6405" s="5">
        <f t="shared" si="100"/>
        <v>0</v>
      </c>
    </row>
    <row r="6406" spans="1:18" x14ac:dyDescent="0.2">
      <c r="A6406" t="s">
        <v>0</v>
      </c>
      <c r="B6406" t="s">
        <v>1</v>
      </c>
      <c r="C6406" t="s">
        <v>2</v>
      </c>
      <c r="D6406" t="s">
        <v>3</v>
      </c>
      <c r="E6406" t="s">
        <v>100</v>
      </c>
      <c r="F6406" t="s">
        <v>101</v>
      </c>
      <c r="G6406" t="s">
        <v>6534</v>
      </c>
      <c r="H6406" t="s">
        <v>4260</v>
      </c>
      <c r="I6406" t="s">
        <v>4260</v>
      </c>
      <c r="J6406" s="2">
        <v>0</v>
      </c>
      <c r="K6406" s="2">
        <v>0</v>
      </c>
      <c r="L6406" s="4" t="e">
        <v>#DIV/0!</v>
      </c>
      <c r="M6406" s="2">
        <v>175934</v>
      </c>
      <c r="N6406" s="2">
        <v>0</v>
      </c>
      <c r="O6406" s="2">
        <v>0</v>
      </c>
      <c r="P6406" s="2">
        <v>175934</v>
      </c>
      <c r="Q6406" s="2">
        <v>0</v>
      </c>
      <c r="R6406" s="5">
        <f t="shared" si="100"/>
        <v>0</v>
      </c>
    </row>
    <row r="6407" spans="1:18" x14ac:dyDescent="0.2">
      <c r="A6407" t="s">
        <v>0</v>
      </c>
      <c r="B6407" t="s">
        <v>1</v>
      </c>
      <c r="C6407" t="s">
        <v>2</v>
      </c>
      <c r="D6407" t="s">
        <v>3</v>
      </c>
      <c r="E6407" t="s">
        <v>100</v>
      </c>
      <c r="F6407" t="s">
        <v>101</v>
      </c>
      <c r="G6407" t="s">
        <v>6535</v>
      </c>
      <c r="H6407" t="s">
        <v>4260</v>
      </c>
      <c r="I6407" t="s">
        <v>4260</v>
      </c>
      <c r="J6407" s="2">
        <v>67951000</v>
      </c>
      <c r="K6407" s="2">
        <v>0</v>
      </c>
      <c r="L6407" s="4">
        <v>0</v>
      </c>
      <c r="M6407" s="2">
        <v>42993060</v>
      </c>
      <c r="N6407" s="2">
        <v>0</v>
      </c>
      <c r="O6407" s="2">
        <v>0</v>
      </c>
      <c r="P6407" s="2">
        <v>42993060</v>
      </c>
      <c r="Q6407" s="2">
        <v>0</v>
      </c>
      <c r="R6407" s="5">
        <f t="shared" si="100"/>
        <v>0</v>
      </c>
    </row>
    <row r="6408" spans="1:18" x14ac:dyDescent="0.2">
      <c r="A6408" t="s">
        <v>0</v>
      </c>
      <c r="B6408" t="s">
        <v>1</v>
      </c>
      <c r="C6408" t="s">
        <v>2</v>
      </c>
      <c r="D6408" t="s">
        <v>3</v>
      </c>
      <c r="E6408" t="s">
        <v>100</v>
      </c>
      <c r="F6408" t="s">
        <v>101</v>
      </c>
      <c r="G6408" t="s">
        <v>6536</v>
      </c>
      <c r="H6408" t="s">
        <v>4260</v>
      </c>
      <c r="I6408" t="s">
        <v>4260</v>
      </c>
      <c r="J6408" s="2">
        <v>0</v>
      </c>
      <c r="K6408" s="2">
        <v>0</v>
      </c>
      <c r="L6408" s="4" t="e">
        <v>#DIV/0!</v>
      </c>
      <c r="M6408" s="2">
        <v>2267378</v>
      </c>
      <c r="N6408" s="2">
        <v>0</v>
      </c>
      <c r="O6408" s="2">
        <v>0</v>
      </c>
      <c r="P6408" s="2">
        <v>2267378</v>
      </c>
      <c r="Q6408" s="2">
        <v>0</v>
      </c>
      <c r="R6408" s="5">
        <f t="shared" si="100"/>
        <v>0</v>
      </c>
    </row>
    <row r="6409" spans="1:18" x14ac:dyDescent="0.2">
      <c r="A6409" t="s">
        <v>0</v>
      </c>
      <c r="B6409" t="s">
        <v>1</v>
      </c>
      <c r="C6409" t="s">
        <v>2</v>
      </c>
      <c r="D6409" t="s">
        <v>3</v>
      </c>
      <c r="E6409" t="s">
        <v>100</v>
      </c>
      <c r="F6409" t="s">
        <v>101</v>
      </c>
      <c r="G6409" t="s">
        <v>6537</v>
      </c>
      <c r="H6409" t="s">
        <v>4260</v>
      </c>
      <c r="I6409" t="s">
        <v>4260</v>
      </c>
      <c r="J6409" s="2">
        <v>0</v>
      </c>
      <c r="K6409" s="2">
        <v>0</v>
      </c>
      <c r="L6409" s="4" t="e">
        <v>#DIV/0!</v>
      </c>
      <c r="M6409" s="2">
        <v>409727</v>
      </c>
      <c r="N6409" s="2">
        <v>0</v>
      </c>
      <c r="O6409" s="2">
        <v>0</v>
      </c>
      <c r="P6409" s="2">
        <v>409727</v>
      </c>
      <c r="Q6409" s="2">
        <v>0</v>
      </c>
      <c r="R6409" s="5">
        <f t="shared" si="100"/>
        <v>0</v>
      </c>
    </row>
    <row r="6410" spans="1:18" x14ac:dyDescent="0.2">
      <c r="A6410" t="s">
        <v>0</v>
      </c>
      <c r="B6410" t="s">
        <v>1</v>
      </c>
      <c r="C6410" t="s">
        <v>2</v>
      </c>
      <c r="D6410" t="s">
        <v>3</v>
      </c>
      <c r="E6410" t="s">
        <v>100</v>
      </c>
      <c r="F6410" t="s">
        <v>101</v>
      </c>
      <c r="G6410" t="s">
        <v>6538</v>
      </c>
      <c r="H6410" t="s">
        <v>4260</v>
      </c>
      <c r="I6410" t="s">
        <v>4260</v>
      </c>
      <c r="J6410" s="2">
        <v>0</v>
      </c>
      <c r="K6410" s="2">
        <v>0</v>
      </c>
      <c r="L6410" s="4" t="e">
        <v>#DIV/0!</v>
      </c>
      <c r="M6410" s="2">
        <v>490980</v>
      </c>
      <c r="N6410" s="2">
        <v>0</v>
      </c>
      <c r="O6410" s="2">
        <v>0</v>
      </c>
      <c r="P6410" s="2">
        <v>490980</v>
      </c>
      <c r="Q6410" s="2">
        <v>0</v>
      </c>
      <c r="R6410" s="5">
        <f t="shared" si="100"/>
        <v>0</v>
      </c>
    </row>
    <row r="6411" spans="1:18" x14ac:dyDescent="0.2">
      <c r="A6411" t="s">
        <v>0</v>
      </c>
      <c r="B6411" t="s">
        <v>1</v>
      </c>
      <c r="C6411" t="s">
        <v>2</v>
      </c>
      <c r="D6411" t="s">
        <v>3</v>
      </c>
      <c r="E6411" t="s">
        <v>100</v>
      </c>
      <c r="F6411" t="s">
        <v>101</v>
      </c>
      <c r="G6411" t="s">
        <v>6539</v>
      </c>
      <c r="H6411" t="s">
        <v>4260</v>
      </c>
      <c r="I6411" t="s">
        <v>4260</v>
      </c>
      <c r="J6411" s="2">
        <v>0</v>
      </c>
      <c r="K6411" s="2">
        <v>0</v>
      </c>
      <c r="L6411" s="4" t="e">
        <v>#DIV/0!</v>
      </c>
      <c r="M6411" s="2">
        <v>370190</v>
      </c>
      <c r="N6411" s="2">
        <v>0</v>
      </c>
      <c r="O6411" s="2">
        <v>0</v>
      </c>
      <c r="P6411" s="2">
        <v>370190</v>
      </c>
      <c r="Q6411" s="2">
        <v>0</v>
      </c>
      <c r="R6411" s="5">
        <f t="shared" si="100"/>
        <v>0</v>
      </c>
    </row>
    <row r="6412" spans="1:18" x14ac:dyDescent="0.2">
      <c r="A6412" t="s">
        <v>0</v>
      </c>
      <c r="B6412" t="s">
        <v>1</v>
      </c>
      <c r="C6412" t="s">
        <v>2</v>
      </c>
      <c r="D6412" t="s">
        <v>3</v>
      </c>
      <c r="E6412" t="s">
        <v>4409</v>
      </c>
      <c r="F6412" t="s">
        <v>4410</v>
      </c>
      <c r="G6412" t="s">
        <v>6540</v>
      </c>
      <c r="H6412" t="s">
        <v>4260</v>
      </c>
      <c r="I6412" t="s">
        <v>4260</v>
      </c>
      <c r="J6412" s="2">
        <v>111000</v>
      </c>
      <c r="K6412" s="2">
        <v>0</v>
      </c>
      <c r="L6412" s="4">
        <v>0</v>
      </c>
      <c r="M6412" s="2">
        <v>9773541</v>
      </c>
      <c r="N6412" s="2">
        <v>0</v>
      </c>
      <c r="O6412" s="2">
        <v>0</v>
      </c>
      <c r="P6412" s="2">
        <v>9773541</v>
      </c>
      <c r="Q6412" s="2">
        <v>0</v>
      </c>
      <c r="R6412" s="5">
        <f t="shared" si="100"/>
        <v>0</v>
      </c>
    </row>
    <row r="6413" spans="1:18" x14ac:dyDescent="0.2">
      <c r="A6413" t="s">
        <v>0</v>
      </c>
      <c r="B6413" t="s">
        <v>1</v>
      </c>
      <c r="C6413" t="s">
        <v>2</v>
      </c>
      <c r="D6413" t="s">
        <v>3</v>
      </c>
      <c r="E6413" t="s">
        <v>4409</v>
      </c>
      <c r="F6413" t="s">
        <v>4410</v>
      </c>
      <c r="G6413" t="s">
        <v>6541</v>
      </c>
      <c r="H6413" t="s">
        <v>4260</v>
      </c>
      <c r="I6413" t="s">
        <v>4260</v>
      </c>
      <c r="J6413" s="2">
        <v>234000</v>
      </c>
      <c r="K6413" s="2">
        <v>0</v>
      </c>
      <c r="L6413" s="4">
        <v>0</v>
      </c>
      <c r="M6413" s="2">
        <v>18583511</v>
      </c>
      <c r="N6413" s="2">
        <v>0</v>
      </c>
      <c r="O6413" s="2">
        <v>0</v>
      </c>
      <c r="P6413" s="2">
        <v>18583511</v>
      </c>
      <c r="Q6413" s="2">
        <v>0</v>
      </c>
      <c r="R6413" s="5">
        <f t="shared" si="100"/>
        <v>0</v>
      </c>
    </row>
    <row r="6414" spans="1:18" x14ac:dyDescent="0.2">
      <c r="A6414" t="s">
        <v>0</v>
      </c>
      <c r="B6414" t="s">
        <v>1</v>
      </c>
      <c r="C6414" t="s">
        <v>2</v>
      </c>
      <c r="D6414" t="s">
        <v>3</v>
      </c>
      <c r="E6414" t="s">
        <v>193</v>
      </c>
      <c r="F6414" t="s">
        <v>4332</v>
      </c>
      <c r="G6414" t="s">
        <v>6542</v>
      </c>
      <c r="H6414" t="s">
        <v>4260</v>
      </c>
      <c r="I6414" t="s">
        <v>4260</v>
      </c>
      <c r="J6414" s="2">
        <v>0</v>
      </c>
      <c r="K6414" s="2">
        <v>0</v>
      </c>
      <c r="L6414" s="4" t="e">
        <v>#DIV/0!</v>
      </c>
      <c r="M6414" s="2">
        <v>452316</v>
      </c>
      <c r="N6414" s="2">
        <v>0</v>
      </c>
      <c r="O6414" s="2">
        <v>0</v>
      </c>
      <c r="P6414" s="2">
        <v>452316</v>
      </c>
      <c r="Q6414" s="2">
        <v>0</v>
      </c>
      <c r="R6414" s="5">
        <f t="shared" si="100"/>
        <v>0</v>
      </c>
    </row>
    <row r="6415" spans="1:18" x14ac:dyDescent="0.2">
      <c r="A6415" t="s">
        <v>0</v>
      </c>
      <c r="B6415" t="s">
        <v>1</v>
      </c>
      <c r="C6415" t="s">
        <v>2</v>
      </c>
      <c r="D6415" t="s">
        <v>3</v>
      </c>
      <c r="E6415" t="s">
        <v>755</v>
      </c>
      <c r="F6415" t="s">
        <v>1017</v>
      </c>
      <c r="G6415" t="s">
        <v>6543</v>
      </c>
      <c r="H6415" t="s">
        <v>4260</v>
      </c>
      <c r="I6415" t="s">
        <v>4260</v>
      </c>
      <c r="J6415" s="2">
        <v>37975000</v>
      </c>
      <c r="K6415" s="2">
        <v>0</v>
      </c>
      <c r="L6415" s="4">
        <v>0</v>
      </c>
      <c r="M6415" s="2">
        <v>6026327</v>
      </c>
      <c r="N6415" s="2">
        <v>0</v>
      </c>
      <c r="O6415" s="2">
        <v>0</v>
      </c>
      <c r="P6415" s="2">
        <v>6026327</v>
      </c>
      <c r="Q6415" s="2">
        <v>0</v>
      </c>
      <c r="R6415" s="5">
        <f t="shared" si="100"/>
        <v>0</v>
      </c>
    </row>
    <row r="6416" spans="1:18" x14ac:dyDescent="0.2">
      <c r="A6416" t="s">
        <v>0</v>
      </c>
      <c r="B6416" t="s">
        <v>1</v>
      </c>
      <c r="C6416" t="s">
        <v>2</v>
      </c>
      <c r="D6416" t="s">
        <v>3</v>
      </c>
      <c r="E6416" t="s">
        <v>755</v>
      </c>
      <c r="F6416" t="s">
        <v>756</v>
      </c>
      <c r="G6416" t="s">
        <v>6544</v>
      </c>
      <c r="H6416" t="s">
        <v>4260</v>
      </c>
      <c r="I6416" t="s">
        <v>4260</v>
      </c>
      <c r="J6416" s="2">
        <v>22520000</v>
      </c>
      <c r="K6416" s="2">
        <v>0</v>
      </c>
      <c r="L6416" s="4">
        <v>0</v>
      </c>
      <c r="M6416" s="2">
        <v>31003720</v>
      </c>
      <c r="N6416" s="2">
        <v>0</v>
      </c>
      <c r="O6416" s="2">
        <v>0</v>
      </c>
      <c r="P6416" s="2">
        <v>31003720</v>
      </c>
      <c r="Q6416" s="2">
        <v>0</v>
      </c>
      <c r="R6416" s="5">
        <f t="shared" si="100"/>
        <v>0</v>
      </c>
    </row>
    <row r="6417" spans="1:18" x14ac:dyDescent="0.2">
      <c r="A6417" t="s">
        <v>0</v>
      </c>
      <c r="B6417" t="s">
        <v>1</v>
      </c>
      <c r="C6417" t="s">
        <v>2</v>
      </c>
      <c r="D6417" t="s">
        <v>3</v>
      </c>
      <c r="E6417" t="s">
        <v>4267</v>
      </c>
      <c r="F6417" t="s">
        <v>4359</v>
      </c>
      <c r="G6417" t="s">
        <v>6545</v>
      </c>
      <c r="H6417" t="s">
        <v>4260</v>
      </c>
      <c r="I6417" t="s">
        <v>4260</v>
      </c>
      <c r="J6417" s="2">
        <v>9516000</v>
      </c>
      <c r="K6417" s="2">
        <v>0</v>
      </c>
      <c r="L6417" s="4">
        <v>0</v>
      </c>
      <c r="M6417" s="2">
        <v>3890694</v>
      </c>
      <c r="N6417" s="2">
        <v>0</v>
      </c>
      <c r="O6417" s="2">
        <v>0</v>
      </c>
      <c r="P6417" s="2">
        <v>3890694</v>
      </c>
      <c r="Q6417" s="2">
        <v>0</v>
      </c>
      <c r="R6417" s="5">
        <f t="shared" si="100"/>
        <v>0</v>
      </c>
    </row>
    <row r="6418" spans="1:18" x14ac:dyDescent="0.2">
      <c r="A6418" t="s">
        <v>0</v>
      </c>
      <c r="B6418" t="s">
        <v>1</v>
      </c>
      <c r="C6418" t="s">
        <v>2</v>
      </c>
      <c r="D6418" t="s">
        <v>3</v>
      </c>
      <c r="E6418" t="s">
        <v>4262</v>
      </c>
      <c r="F6418" t="s">
        <v>4265</v>
      </c>
      <c r="G6418" t="s">
        <v>6546</v>
      </c>
      <c r="H6418" t="s">
        <v>4260</v>
      </c>
      <c r="I6418" t="s">
        <v>4260</v>
      </c>
      <c r="J6418" s="2">
        <v>0</v>
      </c>
      <c r="K6418" s="2">
        <v>0</v>
      </c>
      <c r="L6418" s="4" t="e">
        <v>#DIV/0!</v>
      </c>
      <c r="M6418" s="2">
        <v>0</v>
      </c>
      <c r="N6418" s="2">
        <v>0</v>
      </c>
      <c r="O6418" s="2" t="e">
        <v>#DIV/0!</v>
      </c>
      <c r="P6418" s="2">
        <v>0</v>
      </c>
      <c r="Q6418" s="2">
        <v>0</v>
      </c>
      <c r="R6418" s="5" t="e">
        <f t="shared" si="100"/>
        <v>#DIV/0!</v>
      </c>
    </row>
    <row r="6419" spans="1:18" x14ac:dyDescent="0.2">
      <c r="A6419" t="s">
        <v>0</v>
      </c>
      <c r="B6419" t="s">
        <v>1</v>
      </c>
      <c r="C6419" t="s">
        <v>2</v>
      </c>
      <c r="D6419" t="s">
        <v>3</v>
      </c>
      <c r="E6419" t="s">
        <v>193</v>
      </c>
      <c r="F6419" t="s">
        <v>194</v>
      </c>
      <c r="G6419" t="s">
        <v>6547</v>
      </c>
      <c r="H6419" t="s">
        <v>4260</v>
      </c>
      <c r="I6419" t="s">
        <v>4260</v>
      </c>
      <c r="J6419" s="2">
        <v>0</v>
      </c>
      <c r="K6419" s="2">
        <v>0</v>
      </c>
      <c r="L6419" s="4" t="e">
        <v>#DIV/0!</v>
      </c>
      <c r="M6419" s="2">
        <v>0</v>
      </c>
      <c r="N6419" s="2">
        <v>0</v>
      </c>
      <c r="O6419" s="2" t="e">
        <v>#DIV/0!</v>
      </c>
      <c r="P6419" s="2">
        <v>0</v>
      </c>
      <c r="Q6419" s="2">
        <v>0</v>
      </c>
      <c r="R6419" s="5" t="e">
        <f t="shared" si="100"/>
        <v>#DIV/0!</v>
      </c>
    </row>
    <row r="6420" spans="1:18" x14ac:dyDescent="0.2">
      <c r="A6420" t="s">
        <v>0</v>
      </c>
      <c r="B6420" t="s">
        <v>1</v>
      </c>
      <c r="C6420" t="s">
        <v>2</v>
      </c>
      <c r="D6420" t="s">
        <v>3</v>
      </c>
      <c r="E6420" t="s">
        <v>526</v>
      </c>
      <c r="F6420" t="s">
        <v>527</v>
      </c>
      <c r="G6420" t="s">
        <v>6548</v>
      </c>
      <c r="H6420" t="s">
        <v>4260</v>
      </c>
      <c r="I6420" t="s">
        <v>4260</v>
      </c>
      <c r="J6420" s="2">
        <v>1672000</v>
      </c>
      <c r="K6420" s="2">
        <v>0</v>
      </c>
      <c r="L6420" s="4">
        <v>0</v>
      </c>
      <c r="M6420" s="2">
        <v>4010000</v>
      </c>
      <c r="N6420" s="2">
        <v>0</v>
      </c>
      <c r="O6420" s="2">
        <v>0</v>
      </c>
      <c r="P6420" s="2">
        <v>3590008</v>
      </c>
      <c r="Q6420" s="2">
        <v>0</v>
      </c>
      <c r="R6420" s="5">
        <f t="shared" si="100"/>
        <v>0</v>
      </c>
    </row>
    <row r="6421" spans="1:18" x14ac:dyDescent="0.2">
      <c r="A6421" t="s">
        <v>0</v>
      </c>
      <c r="B6421" t="s">
        <v>1</v>
      </c>
      <c r="C6421" t="s">
        <v>2</v>
      </c>
      <c r="D6421" t="s">
        <v>3</v>
      </c>
      <c r="E6421" t="s">
        <v>526</v>
      </c>
      <c r="F6421" t="s">
        <v>527</v>
      </c>
      <c r="G6421" t="s">
        <v>6549</v>
      </c>
      <c r="H6421" t="s">
        <v>4260</v>
      </c>
      <c r="I6421" t="s">
        <v>4260</v>
      </c>
      <c r="J6421" s="2">
        <v>0</v>
      </c>
      <c r="K6421" s="2">
        <v>0</v>
      </c>
      <c r="L6421" s="4" t="e">
        <v>#DIV/0!</v>
      </c>
      <c r="M6421" s="2">
        <v>16251000</v>
      </c>
      <c r="N6421" s="2">
        <v>0</v>
      </c>
      <c r="O6421" s="2">
        <v>0</v>
      </c>
      <c r="P6421" s="2">
        <v>16251000</v>
      </c>
      <c r="Q6421" s="2">
        <v>0</v>
      </c>
      <c r="R6421" s="5">
        <f t="shared" si="100"/>
        <v>0</v>
      </c>
    </row>
    <row r="6422" spans="1:18" x14ac:dyDescent="0.2">
      <c r="A6422" t="s">
        <v>0</v>
      </c>
      <c r="B6422" t="s">
        <v>1</v>
      </c>
      <c r="C6422" t="s">
        <v>2</v>
      </c>
      <c r="D6422" t="s">
        <v>3</v>
      </c>
      <c r="E6422" t="s">
        <v>526</v>
      </c>
      <c r="F6422" t="s">
        <v>527</v>
      </c>
      <c r="G6422" t="s">
        <v>6550</v>
      </c>
      <c r="H6422" t="s">
        <v>4260</v>
      </c>
      <c r="I6422" t="s">
        <v>4260</v>
      </c>
      <c r="J6422" s="2">
        <v>1245000</v>
      </c>
      <c r="K6422" s="2">
        <v>0</v>
      </c>
      <c r="L6422" s="4">
        <v>0</v>
      </c>
      <c r="M6422" s="2">
        <v>7245000</v>
      </c>
      <c r="N6422" s="2">
        <v>0</v>
      </c>
      <c r="O6422" s="2">
        <v>0</v>
      </c>
      <c r="P6422" s="2">
        <v>7111000</v>
      </c>
      <c r="Q6422" s="2">
        <v>0</v>
      </c>
      <c r="R6422" s="5">
        <f t="shared" si="100"/>
        <v>0</v>
      </c>
    </row>
    <row r="6423" spans="1:18" x14ac:dyDescent="0.2">
      <c r="A6423" t="s">
        <v>0</v>
      </c>
      <c r="B6423" t="s">
        <v>1</v>
      </c>
      <c r="C6423" t="s">
        <v>2</v>
      </c>
      <c r="D6423" t="s">
        <v>3</v>
      </c>
      <c r="E6423" t="s">
        <v>526</v>
      </c>
      <c r="F6423" t="s">
        <v>527</v>
      </c>
      <c r="G6423" t="s">
        <v>6551</v>
      </c>
      <c r="H6423" t="s">
        <v>4260</v>
      </c>
      <c r="I6423" t="s">
        <v>4260</v>
      </c>
      <c r="J6423" s="2">
        <v>1869000</v>
      </c>
      <c r="K6423" s="2">
        <v>0</v>
      </c>
      <c r="L6423" s="4">
        <v>0</v>
      </c>
      <c r="M6423" s="2">
        <v>11869000</v>
      </c>
      <c r="N6423" s="2">
        <v>0</v>
      </c>
      <c r="O6423" s="2">
        <v>0</v>
      </c>
      <c r="P6423" s="2">
        <v>11664000</v>
      </c>
      <c r="Q6423" s="2">
        <v>0</v>
      </c>
      <c r="R6423" s="5">
        <f t="shared" si="100"/>
        <v>0</v>
      </c>
    </row>
    <row r="6424" spans="1:18" x14ac:dyDescent="0.2">
      <c r="A6424" t="s">
        <v>0</v>
      </c>
      <c r="B6424" t="s">
        <v>1</v>
      </c>
      <c r="C6424" t="s">
        <v>2</v>
      </c>
      <c r="D6424" t="s">
        <v>3</v>
      </c>
      <c r="E6424" t="s">
        <v>4257</v>
      </c>
      <c r="F6424" t="s">
        <v>4258</v>
      </c>
      <c r="G6424" t="s">
        <v>6552</v>
      </c>
      <c r="H6424" t="s">
        <v>4260</v>
      </c>
      <c r="I6424" t="s">
        <v>4260</v>
      </c>
      <c r="J6424" s="2">
        <v>1313000</v>
      </c>
      <c r="K6424" s="2">
        <v>0</v>
      </c>
      <c r="L6424" s="4">
        <v>0</v>
      </c>
      <c r="M6424" s="2">
        <v>2789241</v>
      </c>
      <c r="N6424" s="2">
        <v>0</v>
      </c>
      <c r="O6424" s="2">
        <v>0</v>
      </c>
      <c r="P6424" s="2">
        <v>2789241</v>
      </c>
      <c r="Q6424" s="2">
        <v>0</v>
      </c>
      <c r="R6424" s="5">
        <f t="shared" si="100"/>
        <v>0</v>
      </c>
    </row>
    <row r="6425" spans="1:18" x14ac:dyDescent="0.2">
      <c r="A6425" t="s">
        <v>0</v>
      </c>
      <c r="B6425" t="s">
        <v>1</v>
      </c>
      <c r="C6425" t="s">
        <v>2</v>
      </c>
      <c r="D6425" t="s">
        <v>3</v>
      </c>
      <c r="E6425" t="s">
        <v>755</v>
      </c>
      <c r="F6425" t="s">
        <v>807</v>
      </c>
      <c r="G6425" t="s">
        <v>6553</v>
      </c>
      <c r="H6425" t="s">
        <v>4260</v>
      </c>
      <c r="I6425" t="s">
        <v>4260</v>
      </c>
      <c r="J6425" s="2">
        <v>12769000</v>
      </c>
      <c r="K6425" s="2">
        <v>0</v>
      </c>
      <c r="L6425" s="4">
        <v>0</v>
      </c>
      <c r="M6425" s="2">
        <v>41189778</v>
      </c>
      <c r="N6425" s="2">
        <v>0</v>
      </c>
      <c r="O6425" s="2">
        <v>0</v>
      </c>
      <c r="P6425" s="2">
        <v>41189778</v>
      </c>
      <c r="Q6425" s="2">
        <v>0</v>
      </c>
      <c r="R6425" s="5">
        <f t="shared" si="100"/>
        <v>0</v>
      </c>
    </row>
    <row r="6426" spans="1:18" x14ac:dyDescent="0.2">
      <c r="A6426" t="s">
        <v>0</v>
      </c>
      <c r="B6426" t="s">
        <v>1</v>
      </c>
      <c r="C6426" t="s">
        <v>2</v>
      </c>
      <c r="D6426" t="s">
        <v>3</v>
      </c>
      <c r="E6426" t="s">
        <v>1252</v>
      </c>
      <c r="F6426" t="s">
        <v>1255</v>
      </c>
      <c r="G6426" t="s">
        <v>6554</v>
      </c>
      <c r="H6426" t="s">
        <v>4260</v>
      </c>
      <c r="I6426" t="s">
        <v>4260</v>
      </c>
      <c r="J6426" s="2">
        <v>0</v>
      </c>
      <c r="K6426" s="2">
        <v>0</v>
      </c>
      <c r="L6426" s="4" t="e">
        <v>#DIV/0!</v>
      </c>
      <c r="M6426" s="2">
        <v>0</v>
      </c>
      <c r="N6426" s="2">
        <v>0</v>
      </c>
      <c r="O6426" s="2" t="e">
        <v>#DIV/0!</v>
      </c>
      <c r="P6426" s="2">
        <v>70581</v>
      </c>
      <c r="Q6426" s="2">
        <v>0</v>
      </c>
      <c r="R6426" s="5">
        <f t="shared" si="100"/>
        <v>0</v>
      </c>
    </row>
    <row r="6427" spans="1:18" x14ac:dyDescent="0.2">
      <c r="A6427" t="s">
        <v>0</v>
      </c>
      <c r="B6427" t="s">
        <v>1</v>
      </c>
      <c r="C6427" t="s">
        <v>2</v>
      </c>
      <c r="D6427" t="s">
        <v>3</v>
      </c>
      <c r="E6427" t="s">
        <v>100</v>
      </c>
      <c r="F6427" t="s">
        <v>101</v>
      </c>
      <c r="G6427" t="s">
        <v>6555</v>
      </c>
      <c r="H6427" t="s">
        <v>4260</v>
      </c>
      <c r="I6427" t="s">
        <v>4260</v>
      </c>
      <c r="J6427" s="2">
        <v>0</v>
      </c>
      <c r="K6427" s="2">
        <v>0</v>
      </c>
      <c r="L6427" s="4" t="e">
        <v>#DIV/0!</v>
      </c>
      <c r="M6427" s="2">
        <v>2895841</v>
      </c>
      <c r="N6427" s="2">
        <v>0</v>
      </c>
      <c r="O6427" s="2">
        <v>0</v>
      </c>
      <c r="P6427" s="2">
        <v>2895841</v>
      </c>
      <c r="Q6427" s="2">
        <v>0</v>
      </c>
      <c r="R6427" s="5">
        <f t="shared" si="100"/>
        <v>0</v>
      </c>
    </row>
    <row r="6428" spans="1:18" x14ac:dyDescent="0.2">
      <c r="A6428" t="s">
        <v>0</v>
      </c>
      <c r="B6428" t="s">
        <v>1</v>
      </c>
      <c r="C6428" t="s">
        <v>2</v>
      </c>
      <c r="D6428" t="s">
        <v>3</v>
      </c>
      <c r="E6428" t="s">
        <v>100</v>
      </c>
      <c r="F6428" t="s">
        <v>101</v>
      </c>
      <c r="G6428" t="s">
        <v>6556</v>
      </c>
      <c r="H6428" t="s">
        <v>4260</v>
      </c>
      <c r="I6428" t="s">
        <v>4260</v>
      </c>
      <c r="J6428" s="2">
        <v>0</v>
      </c>
      <c r="K6428" s="2">
        <v>0</v>
      </c>
      <c r="L6428" s="4" t="e">
        <v>#DIV/0!</v>
      </c>
      <c r="M6428" s="2">
        <v>346899</v>
      </c>
      <c r="N6428" s="2">
        <v>0</v>
      </c>
      <c r="O6428" s="2">
        <v>0</v>
      </c>
      <c r="P6428" s="2">
        <v>346899</v>
      </c>
      <c r="Q6428" s="2">
        <v>0</v>
      </c>
      <c r="R6428" s="5">
        <f t="shared" si="100"/>
        <v>0</v>
      </c>
    </row>
    <row r="6429" spans="1:18" x14ac:dyDescent="0.2">
      <c r="A6429" t="s">
        <v>0</v>
      </c>
      <c r="B6429" t="s">
        <v>1</v>
      </c>
      <c r="C6429" t="s">
        <v>2</v>
      </c>
      <c r="D6429" t="s">
        <v>3</v>
      </c>
      <c r="E6429" t="s">
        <v>100</v>
      </c>
      <c r="F6429" t="s">
        <v>101</v>
      </c>
      <c r="G6429" t="s">
        <v>6557</v>
      </c>
      <c r="H6429" t="s">
        <v>4260</v>
      </c>
      <c r="I6429" t="s">
        <v>4260</v>
      </c>
      <c r="J6429" s="2">
        <v>0</v>
      </c>
      <c r="K6429" s="2">
        <v>0</v>
      </c>
      <c r="L6429" s="4" t="e">
        <v>#DIV/0!</v>
      </c>
      <c r="M6429" s="2">
        <v>50000</v>
      </c>
      <c r="N6429" s="2">
        <v>0</v>
      </c>
      <c r="O6429" s="2">
        <v>0</v>
      </c>
      <c r="P6429" s="2">
        <v>50000</v>
      </c>
      <c r="Q6429" s="2">
        <v>0</v>
      </c>
      <c r="R6429" s="5">
        <f t="shared" si="100"/>
        <v>0</v>
      </c>
    </row>
    <row r="6430" spans="1:18" x14ac:dyDescent="0.2">
      <c r="A6430" t="s">
        <v>0</v>
      </c>
      <c r="B6430" t="s">
        <v>1</v>
      </c>
      <c r="C6430" t="s">
        <v>2</v>
      </c>
      <c r="D6430" t="s">
        <v>3</v>
      </c>
      <c r="E6430" t="s">
        <v>100</v>
      </c>
      <c r="F6430" t="s">
        <v>101</v>
      </c>
      <c r="G6430" t="s">
        <v>6558</v>
      </c>
      <c r="H6430" t="s">
        <v>4260</v>
      </c>
      <c r="I6430" t="s">
        <v>4260</v>
      </c>
      <c r="J6430" s="2">
        <v>0</v>
      </c>
      <c r="K6430" s="2">
        <v>0</v>
      </c>
      <c r="L6430" s="4" t="e">
        <v>#DIV/0!</v>
      </c>
      <c r="M6430" s="2">
        <v>840785</v>
      </c>
      <c r="N6430" s="2">
        <v>0</v>
      </c>
      <c r="O6430" s="2">
        <v>0</v>
      </c>
      <c r="P6430" s="2">
        <v>840785</v>
      </c>
      <c r="Q6430" s="2">
        <v>0</v>
      </c>
      <c r="R6430" s="5">
        <f t="shared" si="100"/>
        <v>0</v>
      </c>
    </row>
    <row r="6431" spans="1:18" x14ac:dyDescent="0.2">
      <c r="A6431" t="s">
        <v>0</v>
      </c>
      <c r="B6431" t="s">
        <v>1</v>
      </c>
      <c r="C6431" t="s">
        <v>2</v>
      </c>
      <c r="D6431" t="s">
        <v>3</v>
      </c>
      <c r="E6431" t="s">
        <v>100</v>
      </c>
      <c r="F6431" t="s">
        <v>101</v>
      </c>
      <c r="G6431" t="s">
        <v>6559</v>
      </c>
      <c r="H6431" t="s">
        <v>4260</v>
      </c>
      <c r="I6431" t="s">
        <v>4260</v>
      </c>
      <c r="J6431" s="2">
        <v>0</v>
      </c>
      <c r="K6431" s="2">
        <v>0</v>
      </c>
      <c r="L6431" s="4" t="e">
        <v>#DIV/0!</v>
      </c>
      <c r="M6431" s="2">
        <v>950000</v>
      </c>
      <c r="N6431" s="2">
        <v>0</v>
      </c>
      <c r="O6431" s="2">
        <v>0</v>
      </c>
      <c r="P6431" s="2">
        <v>950000</v>
      </c>
      <c r="Q6431" s="2">
        <v>0</v>
      </c>
      <c r="R6431" s="5">
        <f t="shared" si="100"/>
        <v>0</v>
      </c>
    </row>
    <row r="6432" spans="1:18" x14ac:dyDescent="0.2">
      <c r="A6432" t="s">
        <v>0</v>
      </c>
      <c r="B6432" t="s">
        <v>1</v>
      </c>
      <c r="C6432" t="s">
        <v>2</v>
      </c>
      <c r="D6432" t="s">
        <v>3</v>
      </c>
      <c r="E6432" t="s">
        <v>100</v>
      </c>
      <c r="F6432" t="s">
        <v>101</v>
      </c>
      <c r="G6432" t="s">
        <v>6560</v>
      </c>
      <c r="H6432" t="s">
        <v>4260</v>
      </c>
      <c r="I6432" t="s">
        <v>4260</v>
      </c>
      <c r="J6432" s="2">
        <v>0</v>
      </c>
      <c r="K6432" s="2">
        <v>0</v>
      </c>
      <c r="L6432" s="4" t="e">
        <v>#DIV/0!</v>
      </c>
      <c r="M6432" s="2">
        <v>788844</v>
      </c>
      <c r="N6432" s="2">
        <v>0</v>
      </c>
      <c r="O6432" s="2">
        <v>0</v>
      </c>
      <c r="P6432" s="2">
        <v>788844</v>
      </c>
      <c r="Q6432" s="2">
        <v>0</v>
      </c>
      <c r="R6432" s="5">
        <f t="shared" si="100"/>
        <v>0</v>
      </c>
    </row>
    <row r="6433" spans="1:18" x14ac:dyDescent="0.2">
      <c r="A6433" t="s">
        <v>0</v>
      </c>
      <c r="B6433" t="s">
        <v>1</v>
      </c>
      <c r="C6433" t="s">
        <v>2</v>
      </c>
      <c r="D6433" t="s">
        <v>3</v>
      </c>
      <c r="E6433" t="s">
        <v>100</v>
      </c>
      <c r="F6433" t="s">
        <v>101</v>
      </c>
      <c r="G6433" t="s">
        <v>6561</v>
      </c>
      <c r="H6433" t="s">
        <v>4260</v>
      </c>
      <c r="I6433" t="s">
        <v>4260</v>
      </c>
      <c r="J6433" s="2">
        <v>0</v>
      </c>
      <c r="K6433" s="2">
        <v>0</v>
      </c>
      <c r="L6433" s="4" t="e">
        <v>#DIV/0!</v>
      </c>
      <c r="M6433" s="2">
        <v>0</v>
      </c>
      <c r="N6433" s="2">
        <v>0</v>
      </c>
      <c r="O6433" s="2" t="e">
        <v>#DIV/0!</v>
      </c>
      <c r="P6433" s="2">
        <v>0</v>
      </c>
      <c r="Q6433" s="2">
        <v>0</v>
      </c>
      <c r="R6433" s="5" t="e">
        <f t="shared" si="100"/>
        <v>#DIV/0!</v>
      </c>
    </row>
    <row r="6434" spans="1:18" x14ac:dyDescent="0.2">
      <c r="A6434" t="s">
        <v>0</v>
      </c>
      <c r="B6434" t="s">
        <v>1</v>
      </c>
      <c r="C6434" t="s">
        <v>2</v>
      </c>
      <c r="D6434" t="s">
        <v>3</v>
      </c>
      <c r="E6434" t="s">
        <v>100</v>
      </c>
      <c r="F6434" t="s">
        <v>101</v>
      </c>
      <c r="G6434" t="s">
        <v>6562</v>
      </c>
      <c r="H6434" t="s">
        <v>4260</v>
      </c>
      <c r="I6434" t="s">
        <v>4260</v>
      </c>
      <c r="J6434" s="2">
        <v>0</v>
      </c>
      <c r="K6434" s="2">
        <v>0</v>
      </c>
      <c r="L6434" s="4" t="e">
        <v>#DIV/0!</v>
      </c>
      <c r="M6434" s="2">
        <v>50000</v>
      </c>
      <c r="N6434" s="2">
        <v>0</v>
      </c>
      <c r="O6434" s="2">
        <v>0</v>
      </c>
      <c r="P6434" s="2">
        <v>50000</v>
      </c>
      <c r="Q6434" s="2">
        <v>0</v>
      </c>
      <c r="R6434" s="5">
        <f t="shared" si="100"/>
        <v>0</v>
      </c>
    </row>
    <row r="6435" spans="1:18" x14ac:dyDescent="0.2">
      <c r="A6435" t="s">
        <v>0</v>
      </c>
      <c r="B6435" t="s">
        <v>1</v>
      </c>
      <c r="C6435" t="s">
        <v>2</v>
      </c>
      <c r="D6435" t="s">
        <v>3</v>
      </c>
      <c r="E6435" t="s">
        <v>755</v>
      </c>
      <c r="F6435" t="s">
        <v>1017</v>
      </c>
      <c r="G6435" t="s">
        <v>6563</v>
      </c>
      <c r="H6435" t="s">
        <v>4260</v>
      </c>
      <c r="I6435" t="s">
        <v>4260</v>
      </c>
      <c r="J6435" s="2">
        <v>6268000</v>
      </c>
      <c r="K6435" s="2">
        <v>0</v>
      </c>
      <c r="L6435" s="4">
        <v>0</v>
      </c>
      <c r="M6435" s="2">
        <v>4324879</v>
      </c>
      <c r="N6435" s="2">
        <v>0</v>
      </c>
      <c r="O6435" s="2">
        <v>0</v>
      </c>
      <c r="P6435" s="2">
        <v>4324879</v>
      </c>
      <c r="Q6435" s="2">
        <v>0</v>
      </c>
      <c r="R6435" s="5">
        <f t="shared" si="100"/>
        <v>0</v>
      </c>
    </row>
    <row r="6436" spans="1:18" x14ac:dyDescent="0.2">
      <c r="A6436" t="s">
        <v>0</v>
      </c>
      <c r="B6436" t="s">
        <v>1</v>
      </c>
      <c r="C6436" t="s">
        <v>2</v>
      </c>
      <c r="D6436" t="s">
        <v>3</v>
      </c>
      <c r="E6436" t="s">
        <v>193</v>
      </c>
      <c r="F6436" t="s">
        <v>194</v>
      </c>
      <c r="G6436" t="s">
        <v>6564</v>
      </c>
      <c r="H6436" t="s">
        <v>4260</v>
      </c>
      <c r="I6436" t="s">
        <v>4260</v>
      </c>
      <c r="J6436" s="2">
        <v>0</v>
      </c>
      <c r="K6436" s="2">
        <v>0</v>
      </c>
      <c r="L6436" s="4" t="e">
        <v>#DIV/0!</v>
      </c>
      <c r="M6436" s="2">
        <v>0</v>
      </c>
      <c r="N6436" s="2">
        <v>0</v>
      </c>
      <c r="O6436" s="2" t="e">
        <v>#DIV/0!</v>
      </c>
      <c r="P6436" s="2">
        <v>0</v>
      </c>
      <c r="Q6436" s="2">
        <v>0</v>
      </c>
      <c r="R6436" s="5" t="e">
        <f t="shared" si="100"/>
        <v>#DIV/0!</v>
      </c>
    </row>
    <row r="6437" spans="1:18" x14ac:dyDescent="0.2">
      <c r="A6437" t="s">
        <v>0</v>
      </c>
      <c r="B6437" t="s">
        <v>1</v>
      </c>
      <c r="C6437" t="s">
        <v>2</v>
      </c>
      <c r="D6437" t="s">
        <v>3</v>
      </c>
      <c r="E6437" t="s">
        <v>4262</v>
      </c>
      <c r="F6437" t="s">
        <v>4265</v>
      </c>
      <c r="G6437" t="s">
        <v>6565</v>
      </c>
      <c r="H6437" t="s">
        <v>4260</v>
      </c>
      <c r="I6437" t="s">
        <v>4260</v>
      </c>
      <c r="J6437" s="2">
        <v>0</v>
      </c>
      <c r="K6437" s="2">
        <v>0</v>
      </c>
      <c r="L6437" s="4" t="e">
        <v>#DIV/0!</v>
      </c>
      <c r="M6437" s="2">
        <v>0</v>
      </c>
      <c r="N6437" s="2">
        <v>0</v>
      </c>
      <c r="O6437" s="2" t="e">
        <v>#DIV/0!</v>
      </c>
      <c r="P6437" s="2">
        <v>0</v>
      </c>
      <c r="Q6437" s="2">
        <v>0</v>
      </c>
      <c r="R6437" s="5" t="e">
        <f t="shared" si="100"/>
        <v>#DIV/0!</v>
      </c>
    </row>
    <row r="6438" spans="1:18" x14ac:dyDescent="0.2">
      <c r="A6438" t="s">
        <v>0</v>
      </c>
      <c r="B6438" t="s">
        <v>1</v>
      </c>
      <c r="C6438" t="s">
        <v>2</v>
      </c>
      <c r="D6438" t="s">
        <v>3</v>
      </c>
      <c r="E6438" t="s">
        <v>526</v>
      </c>
      <c r="F6438" t="s">
        <v>527</v>
      </c>
      <c r="G6438" t="s">
        <v>6566</v>
      </c>
      <c r="H6438" t="s">
        <v>4260</v>
      </c>
      <c r="I6438" t="s">
        <v>4260</v>
      </c>
      <c r="J6438" s="2">
        <v>0</v>
      </c>
      <c r="K6438" s="2">
        <v>0</v>
      </c>
      <c r="L6438" s="4" t="e">
        <v>#DIV/0!</v>
      </c>
      <c r="M6438" s="2">
        <v>12860000</v>
      </c>
      <c r="N6438" s="2">
        <v>0</v>
      </c>
      <c r="O6438" s="2">
        <v>0</v>
      </c>
      <c r="P6438" s="2">
        <v>12860000</v>
      </c>
      <c r="Q6438" s="2">
        <v>0</v>
      </c>
      <c r="R6438" s="5">
        <f t="shared" si="100"/>
        <v>0</v>
      </c>
    </row>
    <row r="6439" spans="1:18" x14ac:dyDescent="0.2">
      <c r="A6439" t="s">
        <v>0</v>
      </c>
      <c r="B6439" t="s">
        <v>1</v>
      </c>
      <c r="C6439" t="s">
        <v>2</v>
      </c>
      <c r="D6439" t="s">
        <v>3</v>
      </c>
      <c r="E6439" t="s">
        <v>755</v>
      </c>
      <c r="F6439" t="s">
        <v>807</v>
      </c>
      <c r="G6439" t="s">
        <v>6567</v>
      </c>
      <c r="H6439" t="s">
        <v>4260</v>
      </c>
      <c r="I6439" t="s">
        <v>4260</v>
      </c>
      <c r="J6439" s="2">
        <v>5675000</v>
      </c>
      <c r="K6439" s="2">
        <v>0</v>
      </c>
      <c r="L6439" s="4">
        <v>0</v>
      </c>
      <c r="M6439" s="2">
        <v>30000000</v>
      </c>
      <c r="N6439" s="2">
        <v>0</v>
      </c>
      <c r="O6439" s="2">
        <v>0</v>
      </c>
      <c r="P6439" s="2">
        <v>30000000</v>
      </c>
      <c r="Q6439" s="2">
        <v>0</v>
      </c>
      <c r="R6439" s="5">
        <f t="shared" si="100"/>
        <v>0</v>
      </c>
    </row>
    <row r="6440" spans="1:18" x14ac:dyDescent="0.2">
      <c r="A6440" t="s">
        <v>0</v>
      </c>
      <c r="B6440" t="s">
        <v>1</v>
      </c>
      <c r="C6440" t="s">
        <v>2</v>
      </c>
      <c r="D6440" t="s">
        <v>106</v>
      </c>
      <c r="E6440" t="s">
        <v>969</v>
      </c>
      <c r="F6440" t="s">
        <v>970</v>
      </c>
      <c r="G6440" t="s">
        <v>6568</v>
      </c>
      <c r="H6440" t="s">
        <v>4260</v>
      </c>
      <c r="I6440" t="s">
        <v>4260</v>
      </c>
      <c r="J6440" s="2">
        <v>7844200</v>
      </c>
      <c r="K6440" s="2">
        <v>0</v>
      </c>
      <c r="L6440" s="4">
        <v>0</v>
      </c>
      <c r="M6440" s="2">
        <v>7844200</v>
      </c>
      <c r="N6440" s="2">
        <v>0</v>
      </c>
      <c r="O6440" s="2">
        <v>0</v>
      </c>
      <c r="P6440" s="2">
        <v>7844200</v>
      </c>
      <c r="Q6440" s="2">
        <v>0</v>
      </c>
      <c r="R6440" s="5">
        <f t="shared" si="100"/>
        <v>0</v>
      </c>
    </row>
    <row r="6441" spans="1:18" x14ac:dyDescent="0.2">
      <c r="A6441" t="s">
        <v>0</v>
      </c>
      <c r="B6441" t="s">
        <v>1</v>
      </c>
      <c r="C6441" t="s">
        <v>2</v>
      </c>
      <c r="D6441" t="s">
        <v>106</v>
      </c>
      <c r="E6441" t="s">
        <v>2706</v>
      </c>
      <c r="F6441" t="s">
        <v>2707</v>
      </c>
      <c r="G6441" t="s">
        <v>6569</v>
      </c>
      <c r="H6441" t="s">
        <v>4260</v>
      </c>
      <c r="I6441" t="s">
        <v>4260</v>
      </c>
      <c r="J6441" s="2">
        <v>2000000</v>
      </c>
      <c r="K6441" s="2">
        <v>0</v>
      </c>
      <c r="L6441" s="4">
        <v>0</v>
      </c>
      <c r="M6441" s="2">
        <v>2000000</v>
      </c>
      <c r="N6441" s="2">
        <v>0</v>
      </c>
      <c r="O6441" s="2">
        <v>0</v>
      </c>
      <c r="P6441" s="2">
        <v>1999014</v>
      </c>
      <c r="Q6441" s="2">
        <v>0</v>
      </c>
      <c r="R6441" s="5">
        <f t="shared" si="100"/>
        <v>0</v>
      </c>
    </row>
    <row r="6442" spans="1:18" x14ac:dyDescent="0.2">
      <c r="A6442" t="s">
        <v>0</v>
      </c>
      <c r="B6442" t="s">
        <v>1</v>
      </c>
      <c r="C6442" t="s">
        <v>2</v>
      </c>
      <c r="D6442" t="s">
        <v>106</v>
      </c>
      <c r="E6442" t="s">
        <v>4322</v>
      </c>
      <c r="F6442" t="s">
        <v>4323</v>
      </c>
      <c r="G6442" t="s">
        <v>6570</v>
      </c>
      <c r="H6442" t="s">
        <v>4260</v>
      </c>
      <c r="I6442" t="s">
        <v>4260</v>
      </c>
      <c r="J6442" s="2">
        <v>8710000</v>
      </c>
      <c r="K6442" s="2">
        <v>0</v>
      </c>
      <c r="L6442" s="4">
        <v>0</v>
      </c>
      <c r="M6442" s="2">
        <v>8710000</v>
      </c>
      <c r="N6442" s="2">
        <v>0</v>
      </c>
      <c r="O6442" s="2">
        <v>0</v>
      </c>
      <c r="P6442" s="2">
        <v>3000000</v>
      </c>
      <c r="Q6442" s="2">
        <v>0</v>
      </c>
      <c r="R6442" s="5">
        <f t="shared" si="100"/>
        <v>0</v>
      </c>
    </row>
    <row r="6443" spans="1:18" x14ac:dyDescent="0.2">
      <c r="A6443" t="s">
        <v>0</v>
      </c>
      <c r="B6443" t="s">
        <v>1</v>
      </c>
      <c r="C6443" t="s">
        <v>2</v>
      </c>
      <c r="D6443" t="s">
        <v>106</v>
      </c>
      <c r="E6443" t="s">
        <v>2706</v>
      </c>
      <c r="F6443" t="s">
        <v>6107</v>
      </c>
      <c r="G6443" t="s">
        <v>6571</v>
      </c>
      <c r="H6443" t="s">
        <v>4260</v>
      </c>
      <c r="I6443" t="s">
        <v>4260</v>
      </c>
      <c r="J6443" s="2">
        <v>400000</v>
      </c>
      <c r="K6443" s="2">
        <v>0</v>
      </c>
      <c r="L6443" s="4">
        <v>0</v>
      </c>
      <c r="M6443" s="2">
        <v>400000</v>
      </c>
      <c r="N6443" s="2">
        <v>0</v>
      </c>
      <c r="O6443" s="2">
        <v>0</v>
      </c>
      <c r="P6443" s="2">
        <v>399506</v>
      </c>
      <c r="Q6443" s="2">
        <v>0</v>
      </c>
      <c r="R6443" s="5">
        <f t="shared" si="100"/>
        <v>0</v>
      </c>
    </row>
    <row r="6444" spans="1:18" x14ac:dyDescent="0.2">
      <c r="A6444" t="s">
        <v>0</v>
      </c>
      <c r="B6444" t="s">
        <v>1</v>
      </c>
      <c r="C6444" t="s">
        <v>2</v>
      </c>
      <c r="D6444" t="s">
        <v>106</v>
      </c>
      <c r="E6444" t="s">
        <v>818</v>
      </c>
      <c r="F6444" t="s">
        <v>819</v>
      </c>
      <c r="G6444" t="s">
        <v>6572</v>
      </c>
      <c r="H6444" t="s">
        <v>4260</v>
      </c>
      <c r="I6444" t="s">
        <v>4260</v>
      </c>
      <c r="J6444" s="2">
        <v>9500000</v>
      </c>
      <c r="K6444" s="2">
        <v>0</v>
      </c>
      <c r="L6444" s="4">
        <v>0</v>
      </c>
      <c r="M6444" s="2">
        <v>14500000</v>
      </c>
      <c r="N6444" s="2">
        <v>0</v>
      </c>
      <c r="O6444" s="2">
        <v>0</v>
      </c>
      <c r="P6444" s="2">
        <v>14500000</v>
      </c>
      <c r="Q6444" s="2">
        <v>0</v>
      </c>
      <c r="R6444" s="5">
        <f t="shared" si="100"/>
        <v>0</v>
      </c>
    </row>
    <row r="6445" spans="1:18" x14ac:dyDescent="0.2">
      <c r="A6445" t="s">
        <v>0</v>
      </c>
      <c r="B6445" t="s">
        <v>1</v>
      </c>
      <c r="C6445" t="s">
        <v>2</v>
      </c>
      <c r="D6445" t="s">
        <v>106</v>
      </c>
      <c r="E6445" t="s">
        <v>4267</v>
      </c>
      <c r="F6445" t="s">
        <v>4268</v>
      </c>
      <c r="G6445" t="s">
        <v>6573</v>
      </c>
      <c r="H6445" t="s">
        <v>4260</v>
      </c>
      <c r="I6445" t="s">
        <v>4260</v>
      </c>
      <c r="J6445" s="2">
        <v>9327000</v>
      </c>
      <c r="K6445" s="2">
        <v>0</v>
      </c>
      <c r="L6445" s="4">
        <v>0</v>
      </c>
      <c r="M6445" s="2">
        <v>9327000</v>
      </c>
      <c r="N6445" s="2">
        <v>0</v>
      </c>
      <c r="O6445" s="2">
        <v>0</v>
      </c>
      <c r="P6445" s="2">
        <v>9327000</v>
      </c>
      <c r="Q6445" s="2">
        <v>0</v>
      </c>
      <c r="R6445" s="5">
        <f t="shared" si="100"/>
        <v>0</v>
      </c>
    </row>
    <row r="6446" spans="1:18" x14ac:dyDescent="0.2">
      <c r="A6446" t="s">
        <v>0</v>
      </c>
      <c r="B6446" t="s">
        <v>1</v>
      </c>
      <c r="C6446" t="s">
        <v>2</v>
      </c>
      <c r="D6446" t="s">
        <v>106</v>
      </c>
      <c r="E6446" t="s">
        <v>4267</v>
      </c>
      <c r="F6446" t="s">
        <v>4268</v>
      </c>
      <c r="G6446" t="s">
        <v>6574</v>
      </c>
      <c r="H6446" t="s">
        <v>4260</v>
      </c>
      <c r="I6446" t="s">
        <v>4260</v>
      </c>
      <c r="J6446" s="2">
        <v>44004000</v>
      </c>
      <c r="K6446" s="2">
        <v>0</v>
      </c>
      <c r="L6446" s="4">
        <v>0</v>
      </c>
      <c r="M6446" s="2">
        <v>44004000</v>
      </c>
      <c r="N6446" s="2">
        <v>0</v>
      </c>
      <c r="O6446" s="2">
        <v>0</v>
      </c>
      <c r="P6446" s="2">
        <v>44004000</v>
      </c>
      <c r="Q6446" s="2">
        <v>0</v>
      </c>
      <c r="R6446" s="5">
        <f t="shared" si="100"/>
        <v>0</v>
      </c>
    </row>
    <row r="6447" spans="1:18" x14ac:dyDescent="0.2">
      <c r="A6447" t="s">
        <v>0</v>
      </c>
      <c r="B6447" t="s">
        <v>1</v>
      </c>
      <c r="C6447" t="s">
        <v>2</v>
      </c>
      <c r="D6447" t="s">
        <v>106</v>
      </c>
      <c r="E6447" t="s">
        <v>4267</v>
      </c>
      <c r="F6447" t="s">
        <v>4268</v>
      </c>
      <c r="G6447" t="s">
        <v>6575</v>
      </c>
      <c r="H6447" t="s">
        <v>4260</v>
      </c>
      <c r="I6447" t="s">
        <v>4260</v>
      </c>
      <c r="J6447" s="2">
        <v>10191000</v>
      </c>
      <c r="K6447" s="2">
        <v>0</v>
      </c>
      <c r="L6447" s="4">
        <v>0</v>
      </c>
      <c r="M6447" s="2">
        <v>10191000</v>
      </c>
      <c r="N6447" s="2">
        <v>0</v>
      </c>
      <c r="O6447" s="2">
        <v>0</v>
      </c>
      <c r="P6447" s="2">
        <v>10191000</v>
      </c>
      <c r="Q6447" s="2">
        <v>0</v>
      </c>
      <c r="R6447" s="5">
        <f t="shared" si="100"/>
        <v>0</v>
      </c>
    </row>
    <row r="6448" spans="1:18" x14ac:dyDescent="0.2">
      <c r="A6448" t="s">
        <v>0</v>
      </c>
      <c r="B6448" t="s">
        <v>1</v>
      </c>
      <c r="C6448" t="s">
        <v>2</v>
      </c>
      <c r="D6448" t="s">
        <v>106</v>
      </c>
      <c r="E6448" t="s">
        <v>755</v>
      </c>
      <c r="F6448" t="s">
        <v>756</v>
      </c>
      <c r="G6448" t="s">
        <v>6576</v>
      </c>
      <c r="H6448" t="s">
        <v>4260</v>
      </c>
      <c r="I6448" t="s">
        <v>4260</v>
      </c>
      <c r="J6448" s="2">
        <v>45000000</v>
      </c>
      <c r="K6448" s="2">
        <v>0</v>
      </c>
      <c r="L6448" s="4">
        <v>0</v>
      </c>
      <c r="M6448" s="2">
        <v>101690000</v>
      </c>
      <c r="N6448" s="2">
        <v>0</v>
      </c>
      <c r="O6448" s="2">
        <v>0</v>
      </c>
      <c r="P6448" s="2">
        <v>101599927</v>
      </c>
      <c r="Q6448" s="2">
        <v>0</v>
      </c>
      <c r="R6448" s="5">
        <f t="shared" si="100"/>
        <v>0</v>
      </c>
    </row>
    <row r="6449" spans="1:18" x14ac:dyDescent="0.2">
      <c r="A6449" t="s">
        <v>0</v>
      </c>
      <c r="B6449" t="s">
        <v>1</v>
      </c>
      <c r="C6449" t="s">
        <v>2</v>
      </c>
      <c r="D6449" t="s">
        <v>106</v>
      </c>
      <c r="E6449" t="s">
        <v>755</v>
      </c>
      <c r="F6449" t="s">
        <v>756</v>
      </c>
      <c r="G6449" t="s">
        <v>6577</v>
      </c>
      <c r="H6449" t="s">
        <v>4260</v>
      </c>
      <c r="I6449" t="s">
        <v>4260</v>
      </c>
      <c r="J6449" s="2">
        <v>19000000</v>
      </c>
      <c r="K6449" s="2">
        <v>0</v>
      </c>
      <c r="L6449" s="4">
        <v>0</v>
      </c>
      <c r="M6449" s="2">
        <v>50733000</v>
      </c>
      <c r="N6449" s="2">
        <v>0</v>
      </c>
      <c r="O6449" s="2">
        <v>0</v>
      </c>
      <c r="P6449" s="2">
        <v>50732842</v>
      </c>
      <c r="Q6449" s="2">
        <v>0</v>
      </c>
      <c r="R6449" s="5">
        <f t="shared" si="100"/>
        <v>0</v>
      </c>
    </row>
    <row r="6450" spans="1:18" x14ac:dyDescent="0.2">
      <c r="A6450" t="s">
        <v>0</v>
      </c>
      <c r="B6450" t="s">
        <v>1</v>
      </c>
      <c r="C6450" t="s">
        <v>2</v>
      </c>
      <c r="D6450" t="s">
        <v>106</v>
      </c>
      <c r="E6450" t="s">
        <v>755</v>
      </c>
      <c r="F6450" t="s">
        <v>756</v>
      </c>
      <c r="G6450" t="s">
        <v>6578</v>
      </c>
      <c r="H6450" t="s">
        <v>4260</v>
      </c>
      <c r="I6450" t="s">
        <v>4260</v>
      </c>
      <c r="J6450" s="2">
        <v>8940000</v>
      </c>
      <c r="K6450" s="2">
        <v>0</v>
      </c>
      <c r="L6450" s="4">
        <v>0</v>
      </c>
      <c r="M6450" s="2">
        <v>41940000</v>
      </c>
      <c r="N6450" s="2">
        <v>0</v>
      </c>
      <c r="O6450" s="2">
        <v>0</v>
      </c>
      <c r="P6450" s="2">
        <v>41939999</v>
      </c>
      <c r="Q6450" s="2">
        <v>0</v>
      </c>
      <c r="R6450" s="5">
        <f t="shared" si="100"/>
        <v>0</v>
      </c>
    </row>
    <row r="6451" spans="1:18" x14ac:dyDescent="0.2">
      <c r="A6451" t="s">
        <v>0</v>
      </c>
      <c r="B6451" t="s">
        <v>1</v>
      </c>
      <c r="C6451" t="s">
        <v>2</v>
      </c>
      <c r="D6451" t="s">
        <v>106</v>
      </c>
      <c r="E6451" t="s">
        <v>755</v>
      </c>
      <c r="F6451" t="s">
        <v>756</v>
      </c>
      <c r="G6451" t="s">
        <v>6579</v>
      </c>
      <c r="H6451" t="s">
        <v>4260</v>
      </c>
      <c r="I6451" t="s">
        <v>4260</v>
      </c>
      <c r="J6451" s="2">
        <v>56642000</v>
      </c>
      <c r="K6451" s="2">
        <v>0</v>
      </c>
      <c r="L6451" s="4">
        <v>0</v>
      </c>
      <c r="M6451" s="2">
        <v>32269000</v>
      </c>
      <c r="N6451" s="2">
        <v>0</v>
      </c>
      <c r="O6451" s="2">
        <v>0</v>
      </c>
      <c r="P6451" s="2">
        <v>32269000</v>
      </c>
      <c r="Q6451" s="2">
        <v>0</v>
      </c>
      <c r="R6451" s="5">
        <f t="shared" si="100"/>
        <v>0</v>
      </c>
    </row>
    <row r="6452" spans="1:18" x14ac:dyDescent="0.2">
      <c r="A6452" t="s">
        <v>0</v>
      </c>
      <c r="B6452" t="s">
        <v>1</v>
      </c>
      <c r="C6452" t="s">
        <v>2</v>
      </c>
      <c r="D6452" t="s">
        <v>106</v>
      </c>
      <c r="E6452" t="s">
        <v>755</v>
      </c>
      <c r="F6452" t="s">
        <v>756</v>
      </c>
      <c r="G6452" t="s">
        <v>6580</v>
      </c>
      <c r="H6452" t="s">
        <v>4260</v>
      </c>
      <c r="I6452" t="s">
        <v>4260</v>
      </c>
      <c r="J6452" s="2">
        <v>3111000</v>
      </c>
      <c r="K6452" s="2">
        <v>0</v>
      </c>
      <c r="L6452" s="4">
        <v>0</v>
      </c>
      <c r="M6452" s="2">
        <v>4891000</v>
      </c>
      <c r="N6452" s="2">
        <v>0</v>
      </c>
      <c r="O6452" s="2">
        <v>0</v>
      </c>
      <c r="P6452" s="2">
        <v>4889945</v>
      </c>
      <c r="Q6452" s="2">
        <v>0</v>
      </c>
      <c r="R6452" s="5">
        <f t="shared" si="100"/>
        <v>0</v>
      </c>
    </row>
    <row r="6453" spans="1:18" x14ac:dyDescent="0.2">
      <c r="A6453" t="s">
        <v>0</v>
      </c>
      <c r="B6453" t="s">
        <v>1</v>
      </c>
      <c r="C6453" t="s">
        <v>2</v>
      </c>
      <c r="D6453" t="s">
        <v>106</v>
      </c>
      <c r="E6453" t="s">
        <v>960</v>
      </c>
      <c r="F6453" t="s">
        <v>961</v>
      </c>
      <c r="G6453" t="s">
        <v>6581</v>
      </c>
      <c r="H6453" t="s">
        <v>4260</v>
      </c>
      <c r="I6453" t="s">
        <v>4260</v>
      </c>
      <c r="J6453" s="2">
        <v>1000000</v>
      </c>
      <c r="K6453" s="2">
        <v>0</v>
      </c>
      <c r="L6453" s="4">
        <v>0</v>
      </c>
      <c r="M6453" s="2">
        <v>0</v>
      </c>
      <c r="N6453" s="2">
        <v>0</v>
      </c>
      <c r="O6453" s="2" t="e">
        <v>#DIV/0!</v>
      </c>
      <c r="P6453" s="2">
        <v>0</v>
      </c>
      <c r="Q6453" s="2">
        <v>0</v>
      </c>
      <c r="R6453" s="5" t="e">
        <f t="shared" si="100"/>
        <v>#DIV/0!</v>
      </c>
    </row>
    <row r="6454" spans="1:18" x14ac:dyDescent="0.2">
      <c r="A6454" t="s">
        <v>0</v>
      </c>
      <c r="B6454" t="s">
        <v>1</v>
      </c>
      <c r="C6454" t="s">
        <v>2</v>
      </c>
      <c r="D6454" t="s">
        <v>106</v>
      </c>
      <c r="E6454" t="s">
        <v>960</v>
      </c>
      <c r="F6454" t="s">
        <v>961</v>
      </c>
      <c r="G6454" t="s">
        <v>6582</v>
      </c>
      <c r="H6454" t="s">
        <v>4260</v>
      </c>
      <c r="I6454" t="s">
        <v>4260</v>
      </c>
      <c r="J6454" s="2">
        <v>0</v>
      </c>
      <c r="K6454" s="2">
        <v>0</v>
      </c>
      <c r="L6454" s="4" t="e">
        <v>#DIV/0!</v>
      </c>
      <c r="M6454" s="2">
        <v>1631000</v>
      </c>
      <c r="N6454" s="2">
        <v>0</v>
      </c>
      <c r="O6454" s="2">
        <v>0</v>
      </c>
      <c r="P6454" s="2">
        <v>1631000</v>
      </c>
      <c r="Q6454" s="2">
        <v>0</v>
      </c>
      <c r="R6454" s="5">
        <f t="shared" si="100"/>
        <v>0</v>
      </c>
    </row>
    <row r="6455" spans="1:18" x14ac:dyDescent="0.2">
      <c r="A6455" t="s">
        <v>0</v>
      </c>
      <c r="B6455" t="s">
        <v>1</v>
      </c>
      <c r="C6455" t="s">
        <v>2</v>
      </c>
      <c r="D6455" t="s">
        <v>106</v>
      </c>
      <c r="E6455" t="s">
        <v>526</v>
      </c>
      <c r="F6455" t="s">
        <v>527</v>
      </c>
      <c r="G6455" t="s">
        <v>6583</v>
      </c>
      <c r="H6455" t="s">
        <v>4260</v>
      </c>
      <c r="I6455" t="s">
        <v>4260</v>
      </c>
      <c r="J6455" s="2">
        <v>3500000</v>
      </c>
      <c r="K6455" s="2">
        <v>0</v>
      </c>
      <c r="L6455" s="4">
        <v>0</v>
      </c>
      <c r="M6455" s="2">
        <v>3500000</v>
      </c>
      <c r="N6455" s="2">
        <v>0</v>
      </c>
      <c r="O6455" s="2">
        <v>0</v>
      </c>
      <c r="P6455" s="2">
        <v>3500000</v>
      </c>
      <c r="Q6455" s="2">
        <v>0</v>
      </c>
      <c r="R6455" s="5">
        <f t="shared" si="100"/>
        <v>0</v>
      </c>
    </row>
    <row r="6456" spans="1:18" x14ac:dyDescent="0.2">
      <c r="A6456" t="s">
        <v>0</v>
      </c>
      <c r="B6456" t="s">
        <v>1</v>
      </c>
      <c r="C6456" t="s">
        <v>2</v>
      </c>
      <c r="D6456" t="s">
        <v>106</v>
      </c>
      <c r="E6456" t="s">
        <v>526</v>
      </c>
      <c r="F6456" t="s">
        <v>527</v>
      </c>
      <c r="G6456" t="s">
        <v>6584</v>
      </c>
      <c r="H6456" t="s">
        <v>4260</v>
      </c>
      <c r="I6456" t="s">
        <v>4260</v>
      </c>
      <c r="J6456" s="2">
        <v>0</v>
      </c>
      <c r="K6456" s="2">
        <v>0</v>
      </c>
      <c r="L6456" s="4" t="e">
        <v>#DIV/0!</v>
      </c>
      <c r="M6456" s="2">
        <v>50000000</v>
      </c>
      <c r="N6456" s="2">
        <v>0</v>
      </c>
      <c r="O6456" s="2">
        <v>0</v>
      </c>
      <c r="P6456" s="2">
        <v>46762000</v>
      </c>
      <c r="Q6456" s="2">
        <v>0</v>
      </c>
      <c r="R6456" s="5">
        <f t="shared" si="100"/>
        <v>0</v>
      </c>
    </row>
    <row r="6457" spans="1:18" x14ac:dyDescent="0.2">
      <c r="A6457" t="s">
        <v>0</v>
      </c>
      <c r="B6457" t="s">
        <v>1</v>
      </c>
      <c r="C6457" t="s">
        <v>2</v>
      </c>
      <c r="D6457" t="s">
        <v>106</v>
      </c>
      <c r="E6457" t="s">
        <v>526</v>
      </c>
      <c r="F6457" t="s">
        <v>527</v>
      </c>
      <c r="G6457" t="s">
        <v>6585</v>
      </c>
      <c r="H6457" t="s">
        <v>4260</v>
      </c>
      <c r="I6457" t="s">
        <v>4260</v>
      </c>
      <c r="J6457" s="2">
        <v>5000000</v>
      </c>
      <c r="K6457" s="2">
        <v>0</v>
      </c>
      <c r="L6457" s="4">
        <v>0</v>
      </c>
      <c r="M6457" s="2">
        <v>5000000</v>
      </c>
      <c r="N6457" s="2">
        <v>0</v>
      </c>
      <c r="O6457" s="2">
        <v>0</v>
      </c>
      <c r="P6457" s="2">
        <v>5000000</v>
      </c>
      <c r="Q6457" s="2">
        <v>0</v>
      </c>
      <c r="R6457" s="5">
        <f t="shared" si="100"/>
        <v>0</v>
      </c>
    </row>
    <row r="6458" spans="1:18" x14ac:dyDescent="0.2">
      <c r="A6458" t="s">
        <v>0</v>
      </c>
      <c r="B6458" t="s">
        <v>1</v>
      </c>
      <c r="C6458" t="s">
        <v>2</v>
      </c>
      <c r="D6458" t="s">
        <v>106</v>
      </c>
      <c r="E6458" t="s">
        <v>960</v>
      </c>
      <c r="F6458" t="s">
        <v>4714</v>
      </c>
      <c r="G6458" t="s">
        <v>6586</v>
      </c>
      <c r="H6458" t="s">
        <v>4260</v>
      </c>
      <c r="I6458" t="s">
        <v>4260</v>
      </c>
      <c r="J6458" s="2">
        <v>17500000</v>
      </c>
      <c r="K6458" s="2">
        <v>0</v>
      </c>
      <c r="L6458" s="4">
        <v>0</v>
      </c>
      <c r="M6458" s="2">
        <v>13125000</v>
      </c>
      <c r="N6458" s="2">
        <v>0</v>
      </c>
      <c r="O6458" s="2">
        <v>0</v>
      </c>
      <c r="P6458" s="2">
        <v>13125000</v>
      </c>
      <c r="Q6458" s="2">
        <v>0</v>
      </c>
      <c r="R6458" s="5">
        <f t="shared" si="100"/>
        <v>0</v>
      </c>
    </row>
    <row r="6459" spans="1:18" x14ac:dyDescent="0.2">
      <c r="A6459" t="s">
        <v>0</v>
      </c>
      <c r="B6459" t="s">
        <v>1</v>
      </c>
      <c r="C6459" t="s">
        <v>2</v>
      </c>
      <c r="D6459" t="s">
        <v>106</v>
      </c>
      <c r="E6459" t="s">
        <v>755</v>
      </c>
      <c r="F6459" t="s">
        <v>6177</v>
      </c>
      <c r="G6459" t="s">
        <v>6587</v>
      </c>
      <c r="H6459" t="s">
        <v>4260</v>
      </c>
      <c r="I6459" t="s">
        <v>4260</v>
      </c>
      <c r="J6459" s="2">
        <v>10000000</v>
      </c>
      <c r="K6459" s="2">
        <v>0</v>
      </c>
      <c r="L6459" s="4">
        <v>0</v>
      </c>
      <c r="M6459" s="2">
        <v>0</v>
      </c>
      <c r="N6459" s="2">
        <v>0</v>
      </c>
      <c r="O6459" s="2" t="e">
        <v>#DIV/0!</v>
      </c>
      <c r="P6459" s="2">
        <v>0</v>
      </c>
      <c r="Q6459" s="2">
        <v>0</v>
      </c>
      <c r="R6459" s="5" t="e">
        <f t="shared" si="100"/>
        <v>#DIV/0!</v>
      </c>
    </row>
    <row r="6460" spans="1:18" x14ac:dyDescent="0.2">
      <c r="A6460" t="s">
        <v>0</v>
      </c>
      <c r="B6460" t="s">
        <v>1</v>
      </c>
      <c r="C6460" t="s">
        <v>2</v>
      </c>
      <c r="D6460" t="s">
        <v>106</v>
      </c>
      <c r="E6460" t="s">
        <v>4267</v>
      </c>
      <c r="F6460" t="s">
        <v>4268</v>
      </c>
      <c r="G6460" t="s">
        <v>6588</v>
      </c>
      <c r="H6460" t="s">
        <v>4260</v>
      </c>
      <c r="I6460" t="s">
        <v>4260</v>
      </c>
      <c r="J6460" s="2">
        <v>64064000</v>
      </c>
      <c r="K6460" s="2">
        <v>0</v>
      </c>
      <c r="L6460" s="4">
        <v>0</v>
      </c>
      <c r="M6460" s="2">
        <v>64064000</v>
      </c>
      <c r="N6460" s="2">
        <v>0</v>
      </c>
      <c r="O6460" s="2">
        <v>0</v>
      </c>
      <c r="P6460" s="2">
        <v>64064000</v>
      </c>
      <c r="Q6460" s="2">
        <v>0</v>
      </c>
      <c r="R6460" s="5">
        <f t="shared" si="100"/>
        <v>0</v>
      </c>
    </row>
    <row r="6461" spans="1:18" x14ac:dyDescent="0.2">
      <c r="A6461" t="s">
        <v>0</v>
      </c>
      <c r="B6461" t="s">
        <v>1</v>
      </c>
      <c r="C6461" t="s">
        <v>2</v>
      </c>
      <c r="D6461" t="s">
        <v>106</v>
      </c>
      <c r="E6461" t="s">
        <v>4267</v>
      </c>
      <c r="F6461" t="s">
        <v>4268</v>
      </c>
      <c r="G6461" t="s">
        <v>6589</v>
      </c>
      <c r="H6461" t="s">
        <v>4260</v>
      </c>
      <c r="I6461" t="s">
        <v>4260</v>
      </c>
      <c r="J6461" s="2">
        <v>39696000</v>
      </c>
      <c r="K6461" s="2">
        <v>0</v>
      </c>
      <c r="L6461" s="4">
        <v>0</v>
      </c>
      <c r="M6461" s="2">
        <v>39696000</v>
      </c>
      <c r="N6461" s="2">
        <v>0</v>
      </c>
      <c r="O6461" s="2">
        <v>0</v>
      </c>
      <c r="P6461" s="2">
        <v>39696000</v>
      </c>
      <c r="Q6461" s="2">
        <v>0</v>
      </c>
      <c r="R6461" s="5">
        <f t="shared" si="100"/>
        <v>0</v>
      </c>
    </row>
    <row r="6462" spans="1:18" x14ac:dyDescent="0.2">
      <c r="A6462" t="s">
        <v>0</v>
      </c>
      <c r="B6462" t="s">
        <v>1</v>
      </c>
      <c r="C6462" t="s">
        <v>2</v>
      </c>
      <c r="D6462" t="s">
        <v>106</v>
      </c>
      <c r="E6462" t="s">
        <v>4267</v>
      </c>
      <c r="F6462" t="s">
        <v>4268</v>
      </c>
      <c r="G6462" t="s">
        <v>6590</v>
      </c>
      <c r="H6462" t="s">
        <v>4260</v>
      </c>
      <c r="I6462" t="s">
        <v>4260</v>
      </c>
      <c r="J6462" s="2">
        <v>13776000</v>
      </c>
      <c r="K6462" s="2">
        <v>0</v>
      </c>
      <c r="L6462" s="4">
        <v>0</v>
      </c>
      <c r="M6462" s="2">
        <v>13776000</v>
      </c>
      <c r="N6462" s="2">
        <v>0</v>
      </c>
      <c r="O6462" s="2">
        <v>0</v>
      </c>
      <c r="P6462" s="2">
        <v>13776000</v>
      </c>
      <c r="Q6462" s="2">
        <v>0</v>
      </c>
      <c r="R6462" s="5">
        <f t="shared" si="100"/>
        <v>0</v>
      </c>
    </row>
    <row r="6463" spans="1:18" x14ac:dyDescent="0.2">
      <c r="A6463" t="s">
        <v>0</v>
      </c>
      <c r="B6463" t="s">
        <v>1</v>
      </c>
      <c r="C6463" t="s">
        <v>2</v>
      </c>
      <c r="D6463" t="s">
        <v>106</v>
      </c>
      <c r="E6463" t="s">
        <v>4267</v>
      </c>
      <c r="F6463" t="s">
        <v>4268</v>
      </c>
      <c r="G6463" t="s">
        <v>6591</v>
      </c>
      <c r="H6463" t="s">
        <v>4260</v>
      </c>
      <c r="I6463" t="s">
        <v>4260</v>
      </c>
      <c r="J6463" s="2">
        <v>10643000</v>
      </c>
      <c r="K6463" s="2">
        <v>0</v>
      </c>
      <c r="L6463" s="4">
        <v>0</v>
      </c>
      <c r="M6463" s="2">
        <v>10643000</v>
      </c>
      <c r="N6463" s="2">
        <v>0</v>
      </c>
      <c r="O6463" s="2">
        <v>0</v>
      </c>
      <c r="P6463" s="2">
        <v>10643000</v>
      </c>
      <c r="Q6463" s="2">
        <v>0</v>
      </c>
      <c r="R6463" s="5">
        <f t="shared" si="100"/>
        <v>0</v>
      </c>
    </row>
    <row r="6464" spans="1:18" x14ac:dyDescent="0.2">
      <c r="A6464" t="s">
        <v>0</v>
      </c>
      <c r="B6464" t="s">
        <v>1</v>
      </c>
      <c r="C6464" t="s">
        <v>2</v>
      </c>
      <c r="D6464" t="s">
        <v>106</v>
      </c>
      <c r="E6464" t="s">
        <v>2706</v>
      </c>
      <c r="F6464" t="s">
        <v>2707</v>
      </c>
      <c r="G6464" t="s">
        <v>6592</v>
      </c>
      <c r="H6464" t="s">
        <v>4260</v>
      </c>
      <c r="I6464" t="s">
        <v>4260</v>
      </c>
      <c r="J6464" s="2">
        <v>8487000</v>
      </c>
      <c r="K6464" s="2">
        <v>0</v>
      </c>
      <c r="L6464" s="4">
        <v>0</v>
      </c>
      <c r="M6464" s="2">
        <v>9187000</v>
      </c>
      <c r="N6464" s="2">
        <v>0</v>
      </c>
      <c r="O6464" s="2">
        <v>0</v>
      </c>
      <c r="P6464" s="2">
        <v>9186275</v>
      </c>
      <c r="Q6464" s="2">
        <v>0</v>
      </c>
      <c r="R6464" s="5">
        <f t="shared" si="100"/>
        <v>0</v>
      </c>
    </row>
    <row r="6465" spans="1:18" x14ac:dyDescent="0.2">
      <c r="A6465" t="s">
        <v>0</v>
      </c>
      <c r="B6465" t="s">
        <v>1</v>
      </c>
      <c r="C6465" t="s">
        <v>2</v>
      </c>
      <c r="D6465" t="s">
        <v>106</v>
      </c>
      <c r="E6465" t="s">
        <v>2706</v>
      </c>
      <c r="F6465" t="s">
        <v>2707</v>
      </c>
      <c r="G6465" t="s">
        <v>6593</v>
      </c>
      <c r="H6465" t="s">
        <v>4260</v>
      </c>
      <c r="I6465" t="s">
        <v>4260</v>
      </c>
      <c r="J6465" s="2">
        <v>2440000</v>
      </c>
      <c r="K6465" s="2">
        <v>0</v>
      </c>
      <c r="L6465" s="4">
        <v>0</v>
      </c>
      <c r="M6465" s="2">
        <v>4110000</v>
      </c>
      <c r="N6465" s="2">
        <v>0</v>
      </c>
      <c r="O6465" s="2">
        <v>0</v>
      </c>
      <c r="P6465" s="2">
        <v>4110000</v>
      </c>
      <c r="Q6465" s="2">
        <v>0</v>
      </c>
      <c r="R6465" s="5">
        <f t="shared" si="100"/>
        <v>0</v>
      </c>
    </row>
    <row r="6466" spans="1:18" x14ac:dyDescent="0.2">
      <c r="A6466" t="s">
        <v>0</v>
      </c>
      <c r="B6466" t="s">
        <v>1</v>
      </c>
      <c r="C6466" t="s">
        <v>2</v>
      </c>
      <c r="D6466" t="s">
        <v>106</v>
      </c>
      <c r="E6466" t="s">
        <v>2706</v>
      </c>
      <c r="F6466" t="s">
        <v>2707</v>
      </c>
      <c r="G6466" t="s">
        <v>6594</v>
      </c>
      <c r="H6466" t="s">
        <v>4260</v>
      </c>
      <c r="I6466" t="s">
        <v>4260</v>
      </c>
      <c r="J6466" s="2">
        <v>1000000</v>
      </c>
      <c r="K6466" s="2">
        <v>0</v>
      </c>
      <c r="L6466" s="4">
        <v>0</v>
      </c>
      <c r="M6466" s="2">
        <v>1000000</v>
      </c>
      <c r="N6466" s="2">
        <v>0</v>
      </c>
      <c r="O6466" s="2">
        <v>0</v>
      </c>
      <c r="P6466" s="2">
        <v>768827</v>
      </c>
      <c r="Q6466" s="2">
        <v>0</v>
      </c>
      <c r="R6466" s="5">
        <f t="shared" si="100"/>
        <v>0</v>
      </c>
    </row>
    <row r="6467" spans="1:18" x14ac:dyDescent="0.2">
      <c r="A6467" t="s">
        <v>0</v>
      </c>
      <c r="B6467" t="s">
        <v>1</v>
      </c>
      <c r="C6467" t="s">
        <v>2</v>
      </c>
      <c r="D6467" t="s">
        <v>106</v>
      </c>
      <c r="E6467" t="s">
        <v>2706</v>
      </c>
      <c r="F6467" t="s">
        <v>2707</v>
      </c>
      <c r="G6467" t="s">
        <v>6595</v>
      </c>
      <c r="H6467" t="s">
        <v>4260</v>
      </c>
      <c r="I6467" t="s">
        <v>4260</v>
      </c>
      <c r="J6467" s="2">
        <v>0</v>
      </c>
      <c r="K6467" s="2">
        <v>0</v>
      </c>
      <c r="L6467" s="4" t="e">
        <v>#DIV/0!</v>
      </c>
      <c r="M6467" s="2">
        <v>1500000</v>
      </c>
      <c r="N6467" s="2">
        <v>0</v>
      </c>
      <c r="O6467" s="2">
        <v>0</v>
      </c>
      <c r="P6467" s="2">
        <v>1500000</v>
      </c>
      <c r="Q6467" s="2">
        <v>0</v>
      </c>
      <c r="R6467" s="5">
        <f t="shared" ref="R6467:R6530" si="101">Q6467*100/P6467</f>
        <v>0</v>
      </c>
    </row>
    <row r="6468" spans="1:18" x14ac:dyDescent="0.2">
      <c r="A6468" t="s">
        <v>0</v>
      </c>
      <c r="B6468" t="s">
        <v>1</v>
      </c>
      <c r="C6468" t="s">
        <v>2</v>
      </c>
      <c r="D6468" t="s">
        <v>106</v>
      </c>
      <c r="E6468" t="s">
        <v>2706</v>
      </c>
      <c r="F6468" t="s">
        <v>6107</v>
      </c>
      <c r="G6468" t="s">
        <v>6596</v>
      </c>
      <c r="H6468" t="s">
        <v>4260</v>
      </c>
      <c r="I6468" t="s">
        <v>4260</v>
      </c>
      <c r="J6468" s="2">
        <v>1000000</v>
      </c>
      <c r="K6468" s="2">
        <v>0</v>
      </c>
      <c r="L6468" s="4">
        <v>0</v>
      </c>
      <c r="M6468" s="2">
        <v>6000000</v>
      </c>
      <c r="N6468" s="2">
        <v>0</v>
      </c>
      <c r="O6468" s="2">
        <v>0</v>
      </c>
      <c r="P6468" s="2">
        <v>6000000</v>
      </c>
      <c r="Q6468" s="2">
        <v>0</v>
      </c>
      <c r="R6468" s="5">
        <f t="shared" si="101"/>
        <v>0</v>
      </c>
    </row>
    <row r="6469" spans="1:18" x14ac:dyDescent="0.2">
      <c r="A6469" t="s">
        <v>0</v>
      </c>
      <c r="B6469" t="s">
        <v>1</v>
      </c>
      <c r="C6469" t="s">
        <v>2</v>
      </c>
      <c r="D6469" t="s">
        <v>106</v>
      </c>
      <c r="E6469" t="s">
        <v>526</v>
      </c>
      <c r="F6469" t="s">
        <v>527</v>
      </c>
      <c r="G6469" t="s">
        <v>6597</v>
      </c>
      <c r="H6469" t="s">
        <v>4260</v>
      </c>
      <c r="I6469" t="s">
        <v>4260</v>
      </c>
      <c r="J6469" s="2">
        <v>8842000</v>
      </c>
      <c r="K6469" s="2">
        <v>0</v>
      </c>
      <c r="L6469" s="4">
        <v>0</v>
      </c>
      <c r="M6469" s="2">
        <v>29803000</v>
      </c>
      <c r="N6469" s="2">
        <v>0</v>
      </c>
      <c r="O6469" s="2">
        <v>0</v>
      </c>
      <c r="P6469" s="2">
        <v>29803000</v>
      </c>
      <c r="Q6469" s="2">
        <v>0</v>
      </c>
      <c r="R6469" s="5">
        <f t="shared" si="101"/>
        <v>0</v>
      </c>
    </row>
    <row r="6470" spans="1:18" x14ac:dyDescent="0.2">
      <c r="A6470" t="s">
        <v>0</v>
      </c>
      <c r="B6470" t="s">
        <v>1</v>
      </c>
      <c r="C6470" t="s">
        <v>2</v>
      </c>
      <c r="D6470" t="s">
        <v>106</v>
      </c>
      <c r="E6470" t="s">
        <v>526</v>
      </c>
      <c r="F6470" t="s">
        <v>527</v>
      </c>
      <c r="G6470" t="s">
        <v>6598</v>
      </c>
      <c r="H6470" t="s">
        <v>4260</v>
      </c>
      <c r="I6470" t="s">
        <v>4260</v>
      </c>
      <c r="J6470" s="2">
        <v>133000000</v>
      </c>
      <c r="K6470" s="2">
        <v>0</v>
      </c>
      <c r="L6470" s="4">
        <v>0</v>
      </c>
      <c r="M6470" s="2">
        <v>133000000</v>
      </c>
      <c r="N6470" s="2">
        <v>0</v>
      </c>
      <c r="O6470" s="2">
        <v>0</v>
      </c>
      <c r="P6470" s="2">
        <v>130000000</v>
      </c>
      <c r="Q6470" s="2">
        <v>0</v>
      </c>
      <c r="R6470" s="5">
        <f t="shared" si="101"/>
        <v>0</v>
      </c>
    </row>
    <row r="6471" spans="1:18" x14ac:dyDescent="0.2">
      <c r="A6471" t="s">
        <v>0</v>
      </c>
      <c r="B6471" t="s">
        <v>1</v>
      </c>
      <c r="C6471" t="s">
        <v>2</v>
      </c>
      <c r="D6471" t="s">
        <v>106</v>
      </c>
      <c r="E6471" t="s">
        <v>526</v>
      </c>
      <c r="F6471" t="s">
        <v>527</v>
      </c>
      <c r="G6471" t="s">
        <v>6599</v>
      </c>
      <c r="H6471" t="s">
        <v>4260</v>
      </c>
      <c r="I6471" t="s">
        <v>4260</v>
      </c>
      <c r="J6471" s="2">
        <v>130408800</v>
      </c>
      <c r="K6471" s="2">
        <v>0</v>
      </c>
      <c r="L6471" s="4">
        <v>0</v>
      </c>
      <c r="M6471" s="2">
        <v>299112800</v>
      </c>
      <c r="N6471" s="2">
        <v>0</v>
      </c>
      <c r="O6471" s="2">
        <v>0</v>
      </c>
      <c r="P6471" s="2">
        <v>299112800</v>
      </c>
      <c r="Q6471" s="2">
        <v>0</v>
      </c>
      <c r="R6471" s="5">
        <f t="shared" si="101"/>
        <v>0</v>
      </c>
    </row>
    <row r="6472" spans="1:18" x14ac:dyDescent="0.2">
      <c r="A6472" t="s">
        <v>0</v>
      </c>
      <c r="B6472" t="s">
        <v>1</v>
      </c>
      <c r="C6472" t="s">
        <v>2</v>
      </c>
      <c r="D6472" t="s">
        <v>106</v>
      </c>
      <c r="E6472" t="s">
        <v>818</v>
      </c>
      <c r="F6472" t="s">
        <v>819</v>
      </c>
      <c r="G6472" t="s">
        <v>6600</v>
      </c>
      <c r="H6472" t="s">
        <v>4260</v>
      </c>
      <c r="I6472" t="s">
        <v>4260</v>
      </c>
      <c r="J6472" s="2">
        <v>8000000</v>
      </c>
      <c r="K6472" s="2">
        <v>0</v>
      </c>
      <c r="L6472" s="4">
        <v>0</v>
      </c>
      <c r="M6472" s="2">
        <v>8000000</v>
      </c>
      <c r="N6472" s="2">
        <v>0</v>
      </c>
      <c r="O6472" s="2">
        <v>0</v>
      </c>
      <c r="P6472" s="2">
        <v>8000000</v>
      </c>
      <c r="Q6472" s="2">
        <v>0</v>
      </c>
      <c r="R6472" s="5">
        <f t="shared" si="101"/>
        <v>0</v>
      </c>
    </row>
    <row r="6473" spans="1:18" x14ac:dyDescent="0.2">
      <c r="A6473" t="s">
        <v>0</v>
      </c>
      <c r="B6473" t="s">
        <v>1</v>
      </c>
      <c r="C6473" t="s">
        <v>2</v>
      </c>
      <c r="D6473" t="s">
        <v>106</v>
      </c>
      <c r="E6473" t="s">
        <v>960</v>
      </c>
      <c r="F6473" t="s">
        <v>961</v>
      </c>
      <c r="G6473" t="s">
        <v>6601</v>
      </c>
      <c r="H6473" t="s">
        <v>4260</v>
      </c>
      <c r="I6473" t="s">
        <v>4260</v>
      </c>
      <c r="J6473" s="2">
        <v>5000000</v>
      </c>
      <c r="K6473" s="2">
        <v>0</v>
      </c>
      <c r="L6473" s="4">
        <v>0</v>
      </c>
      <c r="M6473" s="2">
        <v>10000000</v>
      </c>
      <c r="N6473" s="2">
        <v>0</v>
      </c>
      <c r="O6473" s="2">
        <v>0</v>
      </c>
      <c r="P6473" s="2">
        <v>10000000</v>
      </c>
      <c r="Q6473" s="2">
        <v>0</v>
      </c>
      <c r="R6473" s="5">
        <f t="shared" si="101"/>
        <v>0</v>
      </c>
    </row>
    <row r="6474" spans="1:18" x14ac:dyDescent="0.2">
      <c r="A6474" t="s">
        <v>0</v>
      </c>
      <c r="B6474" t="s">
        <v>1</v>
      </c>
      <c r="C6474" t="s">
        <v>2</v>
      </c>
      <c r="D6474" t="s">
        <v>106</v>
      </c>
      <c r="E6474" t="s">
        <v>960</v>
      </c>
      <c r="F6474" t="s">
        <v>961</v>
      </c>
      <c r="G6474" t="s">
        <v>6602</v>
      </c>
      <c r="H6474" t="s">
        <v>4260</v>
      </c>
      <c r="I6474" t="s">
        <v>4260</v>
      </c>
      <c r="J6474" s="2">
        <v>5000000</v>
      </c>
      <c r="K6474" s="2">
        <v>0</v>
      </c>
      <c r="L6474" s="4">
        <v>0</v>
      </c>
      <c r="M6474" s="2">
        <v>0</v>
      </c>
      <c r="N6474" s="2">
        <v>0</v>
      </c>
      <c r="O6474" s="2" t="e">
        <v>#DIV/0!</v>
      </c>
      <c r="P6474" s="2">
        <v>0</v>
      </c>
      <c r="Q6474" s="2">
        <v>0</v>
      </c>
      <c r="R6474" s="5" t="e">
        <f t="shared" si="101"/>
        <v>#DIV/0!</v>
      </c>
    </row>
    <row r="6475" spans="1:18" x14ac:dyDescent="0.2">
      <c r="A6475" t="s">
        <v>0</v>
      </c>
      <c r="B6475" t="s">
        <v>1</v>
      </c>
      <c r="C6475" t="s">
        <v>2</v>
      </c>
      <c r="D6475" t="s">
        <v>106</v>
      </c>
      <c r="E6475" t="s">
        <v>960</v>
      </c>
      <c r="F6475" t="s">
        <v>961</v>
      </c>
      <c r="G6475" t="s">
        <v>6603</v>
      </c>
      <c r="H6475" t="s">
        <v>4260</v>
      </c>
      <c r="I6475" t="s">
        <v>4260</v>
      </c>
      <c r="J6475" s="2">
        <v>0</v>
      </c>
      <c r="K6475" s="2">
        <v>0</v>
      </c>
      <c r="L6475" s="4" t="e">
        <v>#DIV/0!</v>
      </c>
      <c r="M6475" s="2">
        <v>5105000</v>
      </c>
      <c r="N6475" s="2">
        <v>0</v>
      </c>
      <c r="O6475" s="2">
        <v>0</v>
      </c>
      <c r="P6475" s="2">
        <v>5105000</v>
      </c>
      <c r="Q6475" s="2">
        <v>0</v>
      </c>
      <c r="R6475" s="5">
        <f t="shared" si="101"/>
        <v>0</v>
      </c>
    </row>
    <row r="6476" spans="1:18" x14ac:dyDescent="0.2">
      <c r="A6476" t="s">
        <v>0</v>
      </c>
      <c r="B6476" t="s">
        <v>1</v>
      </c>
      <c r="C6476" t="s">
        <v>2</v>
      </c>
      <c r="D6476" t="s">
        <v>106</v>
      </c>
      <c r="E6476" t="s">
        <v>755</v>
      </c>
      <c r="F6476" t="s">
        <v>756</v>
      </c>
      <c r="G6476" t="s">
        <v>6604</v>
      </c>
      <c r="H6476" t="s">
        <v>4260</v>
      </c>
      <c r="I6476" t="s">
        <v>4260</v>
      </c>
      <c r="J6476" s="2">
        <v>7500000</v>
      </c>
      <c r="K6476" s="2">
        <v>0</v>
      </c>
      <c r="L6476" s="4">
        <v>0</v>
      </c>
      <c r="M6476" s="2">
        <v>9750000</v>
      </c>
      <c r="N6476" s="2">
        <v>0</v>
      </c>
      <c r="O6476" s="2">
        <v>0</v>
      </c>
      <c r="P6476" s="2">
        <v>9750000</v>
      </c>
      <c r="Q6476" s="2">
        <v>0</v>
      </c>
      <c r="R6476" s="5">
        <f t="shared" si="101"/>
        <v>0</v>
      </c>
    </row>
    <row r="6477" spans="1:18" x14ac:dyDescent="0.2">
      <c r="A6477" t="s">
        <v>0</v>
      </c>
      <c r="B6477" t="s">
        <v>1</v>
      </c>
      <c r="C6477" t="s">
        <v>2</v>
      </c>
      <c r="D6477" t="s">
        <v>106</v>
      </c>
      <c r="E6477" t="s">
        <v>755</v>
      </c>
      <c r="F6477" t="s">
        <v>756</v>
      </c>
      <c r="G6477" t="s">
        <v>6605</v>
      </c>
      <c r="H6477" t="s">
        <v>4260</v>
      </c>
      <c r="I6477" t="s">
        <v>4260</v>
      </c>
      <c r="J6477" s="2">
        <v>7000000</v>
      </c>
      <c r="K6477" s="2">
        <v>0</v>
      </c>
      <c r="L6477" s="4">
        <v>0</v>
      </c>
      <c r="M6477" s="2">
        <v>21999000</v>
      </c>
      <c r="N6477" s="2">
        <v>0</v>
      </c>
      <c r="O6477" s="2">
        <v>0</v>
      </c>
      <c r="P6477" s="2">
        <v>21999000</v>
      </c>
      <c r="Q6477" s="2">
        <v>0</v>
      </c>
      <c r="R6477" s="5">
        <f t="shared" si="101"/>
        <v>0</v>
      </c>
    </row>
    <row r="6478" spans="1:18" x14ac:dyDescent="0.2">
      <c r="A6478" t="s">
        <v>0</v>
      </c>
      <c r="B6478" t="s">
        <v>1</v>
      </c>
      <c r="C6478" t="s">
        <v>2</v>
      </c>
      <c r="D6478" t="s">
        <v>106</v>
      </c>
      <c r="E6478" t="s">
        <v>755</v>
      </c>
      <c r="F6478" t="s">
        <v>756</v>
      </c>
      <c r="G6478" t="s">
        <v>6606</v>
      </c>
      <c r="H6478" t="s">
        <v>4260</v>
      </c>
      <c r="I6478" t="s">
        <v>4260</v>
      </c>
      <c r="J6478" s="2">
        <v>0</v>
      </c>
      <c r="K6478" s="2">
        <v>0</v>
      </c>
      <c r="L6478" s="4" t="e">
        <v>#DIV/0!</v>
      </c>
      <c r="M6478" s="2">
        <v>8310000</v>
      </c>
      <c r="N6478" s="2">
        <v>0</v>
      </c>
      <c r="O6478" s="2">
        <v>0</v>
      </c>
      <c r="P6478" s="2">
        <v>8310000</v>
      </c>
      <c r="Q6478" s="2">
        <v>0</v>
      </c>
      <c r="R6478" s="5">
        <f t="shared" si="101"/>
        <v>0</v>
      </c>
    </row>
    <row r="6479" spans="1:18" x14ac:dyDescent="0.2">
      <c r="A6479" t="s">
        <v>0</v>
      </c>
      <c r="B6479" t="s">
        <v>1</v>
      </c>
      <c r="C6479" t="s">
        <v>2</v>
      </c>
      <c r="D6479" t="s">
        <v>106</v>
      </c>
      <c r="E6479" t="s">
        <v>755</v>
      </c>
      <c r="F6479" t="s">
        <v>756</v>
      </c>
      <c r="G6479" t="s">
        <v>6607</v>
      </c>
      <c r="H6479" t="s">
        <v>4260</v>
      </c>
      <c r="I6479" t="s">
        <v>4260</v>
      </c>
      <c r="J6479" s="2">
        <v>2333000</v>
      </c>
      <c r="K6479" s="2">
        <v>0</v>
      </c>
      <c r="L6479" s="4">
        <v>0</v>
      </c>
      <c r="M6479" s="2">
        <v>9342000</v>
      </c>
      <c r="N6479" s="2">
        <v>0</v>
      </c>
      <c r="O6479" s="2">
        <v>0</v>
      </c>
      <c r="P6479" s="2">
        <v>9342000</v>
      </c>
      <c r="Q6479" s="2">
        <v>0</v>
      </c>
      <c r="R6479" s="5">
        <f t="shared" si="101"/>
        <v>0</v>
      </c>
    </row>
    <row r="6480" spans="1:18" x14ac:dyDescent="0.2">
      <c r="A6480" t="s">
        <v>0</v>
      </c>
      <c r="B6480" t="s">
        <v>1</v>
      </c>
      <c r="C6480" t="s">
        <v>2</v>
      </c>
      <c r="D6480" t="s">
        <v>106</v>
      </c>
      <c r="E6480" t="s">
        <v>960</v>
      </c>
      <c r="F6480" t="s">
        <v>961</v>
      </c>
      <c r="G6480" t="s">
        <v>6608</v>
      </c>
      <c r="H6480" t="s">
        <v>4260</v>
      </c>
      <c r="I6480" t="s">
        <v>4260</v>
      </c>
      <c r="J6480" s="2">
        <v>10928000</v>
      </c>
      <c r="K6480" s="2">
        <v>0</v>
      </c>
      <c r="L6480" s="4">
        <v>0</v>
      </c>
      <c r="M6480" s="2">
        <v>10928000</v>
      </c>
      <c r="N6480" s="2">
        <v>0</v>
      </c>
      <c r="O6480" s="2">
        <v>0</v>
      </c>
      <c r="P6480" s="2">
        <v>9548709</v>
      </c>
      <c r="Q6480" s="2">
        <v>0</v>
      </c>
      <c r="R6480" s="5">
        <f t="shared" si="101"/>
        <v>0</v>
      </c>
    </row>
    <row r="6481" spans="1:18" x14ac:dyDescent="0.2">
      <c r="A6481" t="s">
        <v>0</v>
      </c>
      <c r="B6481" t="s">
        <v>1</v>
      </c>
      <c r="C6481" t="s">
        <v>2</v>
      </c>
      <c r="D6481" t="s">
        <v>106</v>
      </c>
      <c r="E6481" t="s">
        <v>960</v>
      </c>
      <c r="F6481" t="s">
        <v>961</v>
      </c>
      <c r="G6481" t="s">
        <v>6609</v>
      </c>
      <c r="H6481" t="s">
        <v>4260</v>
      </c>
      <c r="I6481" t="s">
        <v>4260</v>
      </c>
      <c r="J6481" s="2">
        <v>14133000</v>
      </c>
      <c r="K6481" s="2">
        <v>0</v>
      </c>
      <c r="L6481" s="4">
        <v>0</v>
      </c>
      <c r="M6481" s="2">
        <v>12216000</v>
      </c>
      <c r="N6481" s="2">
        <v>0</v>
      </c>
      <c r="O6481" s="2">
        <v>0</v>
      </c>
      <c r="P6481" s="2">
        <v>4356934</v>
      </c>
      <c r="Q6481" s="2">
        <v>0</v>
      </c>
      <c r="R6481" s="5">
        <f t="shared" si="101"/>
        <v>0</v>
      </c>
    </row>
    <row r="6482" spans="1:18" x14ac:dyDescent="0.2">
      <c r="A6482" t="s">
        <v>0</v>
      </c>
      <c r="B6482" t="s">
        <v>1</v>
      </c>
      <c r="C6482" t="s">
        <v>2</v>
      </c>
      <c r="D6482" t="s">
        <v>106</v>
      </c>
      <c r="E6482" t="s">
        <v>960</v>
      </c>
      <c r="F6482" t="s">
        <v>961</v>
      </c>
      <c r="G6482" t="s">
        <v>6610</v>
      </c>
      <c r="H6482" t="s">
        <v>4260</v>
      </c>
      <c r="I6482" t="s">
        <v>4260</v>
      </c>
      <c r="J6482" s="2">
        <v>865178</v>
      </c>
      <c r="K6482" s="2">
        <v>0</v>
      </c>
      <c r="L6482" s="4">
        <v>0</v>
      </c>
      <c r="M6482" s="2">
        <v>865178</v>
      </c>
      <c r="N6482" s="2">
        <v>0</v>
      </c>
      <c r="O6482" s="2">
        <v>0</v>
      </c>
      <c r="P6482" s="2">
        <v>702378</v>
      </c>
      <c r="Q6482" s="2">
        <v>0</v>
      </c>
      <c r="R6482" s="5">
        <f t="shared" si="101"/>
        <v>0</v>
      </c>
    </row>
    <row r="6483" spans="1:18" x14ac:dyDescent="0.2">
      <c r="A6483" t="s">
        <v>0</v>
      </c>
      <c r="B6483" t="s">
        <v>1</v>
      </c>
      <c r="C6483" t="s">
        <v>2</v>
      </c>
      <c r="D6483" t="s">
        <v>106</v>
      </c>
      <c r="E6483" t="s">
        <v>193</v>
      </c>
      <c r="F6483" t="s">
        <v>194</v>
      </c>
      <c r="G6483" t="s">
        <v>6611</v>
      </c>
      <c r="H6483" t="s">
        <v>4260</v>
      </c>
      <c r="I6483" t="s">
        <v>4260</v>
      </c>
      <c r="J6483" s="2">
        <v>6511000</v>
      </c>
      <c r="K6483" s="2">
        <v>0</v>
      </c>
      <c r="L6483" s="4">
        <v>0</v>
      </c>
      <c r="M6483" s="2">
        <v>4995079</v>
      </c>
      <c r="N6483" s="2">
        <v>0</v>
      </c>
      <c r="O6483" s="2">
        <v>0</v>
      </c>
      <c r="P6483" s="2">
        <v>0</v>
      </c>
      <c r="Q6483" s="2">
        <v>0</v>
      </c>
      <c r="R6483" s="5" t="e">
        <f t="shared" si="101"/>
        <v>#DIV/0!</v>
      </c>
    </row>
    <row r="6484" spans="1:18" x14ac:dyDescent="0.2">
      <c r="A6484" t="s">
        <v>0</v>
      </c>
      <c r="B6484" t="s">
        <v>1</v>
      </c>
      <c r="C6484" t="s">
        <v>2</v>
      </c>
      <c r="D6484" t="s">
        <v>106</v>
      </c>
      <c r="E6484" t="s">
        <v>2706</v>
      </c>
      <c r="F6484" t="s">
        <v>6107</v>
      </c>
      <c r="G6484" t="s">
        <v>6612</v>
      </c>
      <c r="H6484" t="s">
        <v>4260</v>
      </c>
      <c r="I6484" t="s">
        <v>4260</v>
      </c>
      <c r="J6484" s="2">
        <v>22308000</v>
      </c>
      <c r="K6484" s="2">
        <v>0</v>
      </c>
      <c r="L6484" s="4">
        <v>0</v>
      </c>
      <c r="M6484" s="2">
        <v>16267000</v>
      </c>
      <c r="N6484" s="2">
        <v>0</v>
      </c>
      <c r="O6484" s="2">
        <v>0</v>
      </c>
      <c r="P6484" s="2">
        <v>7763451</v>
      </c>
      <c r="Q6484" s="2">
        <v>0</v>
      </c>
      <c r="R6484" s="5">
        <f t="shared" si="101"/>
        <v>0</v>
      </c>
    </row>
    <row r="6485" spans="1:18" x14ac:dyDescent="0.2">
      <c r="A6485" t="s">
        <v>0</v>
      </c>
      <c r="B6485" t="s">
        <v>1</v>
      </c>
      <c r="C6485" t="s">
        <v>2</v>
      </c>
      <c r="D6485" t="s">
        <v>106</v>
      </c>
      <c r="E6485" t="s">
        <v>526</v>
      </c>
      <c r="F6485" t="s">
        <v>527</v>
      </c>
      <c r="G6485" t="s">
        <v>6613</v>
      </c>
      <c r="H6485" t="s">
        <v>4260</v>
      </c>
      <c r="I6485" t="s">
        <v>4260</v>
      </c>
      <c r="J6485" s="2">
        <v>6880000</v>
      </c>
      <c r="K6485" s="2">
        <v>0</v>
      </c>
      <c r="L6485" s="4">
        <v>0</v>
      </c>
      <c r="M6485" s="2">
        <v>2015000</v>
      </c>
      <c r="N6485" s="2">
        <v>0</v>
      </c>
      <c r="O6485" s="2">
        <v>0</v>
      </c>
      <c r="P6485" s="2">
        <v>2015000</v>
      </c>
      <c r="Q6485" s="2">
        <v>0</v>
      </c>
      <c r="R6485" s="5">
        <f t="shared" si="101"/>
        <v>0</v>
      </c>
    </row>
    <row r="6486" spans="1:18" x14ac:dyDescent="0.2">
      <c r="A6486" t="s">
        <v>0</v>
      </c>
      <c r="B6486" t="s">
        <v>1</v>
      </c>
      <c r="C6486" t="s">
        <v>2</v>
      </c>
      <c r="D6486" t="s">
        <v>106</v>
      </c>
      <c r="E6486" t="s">
        <v>755</v>
      </c>
      <c r="F6486" t="s">
        <v>6177</v>
      </c>
      <c r="G6486" t="s">
        <v>6614</v>
      </c>
      <c r="H6486" t="s">
        <v>4260</v>
      </c>
      <c r="I6486" t="s">
        <v>4260</v>
      </c>
      <c r="J6486" s="2">
        <v>41000000</v>
      </c>
      <c r="K6486" s="2">
        <v>0</v>
      </c>
      <c r="L6486" s="4">
        <v>0</v>
      </c>
      <c r="M6486" s="2">
        <v>14845000</v>
      </c>
      <c r="N6486" s="2">
        <v>0</v>
      </c>
      <c r="O6486" s="2">
        <v>0</v>
      </c>
      <c r="P6486" s="2">
        <v>12194556</v>
      </c>
      <c r="Q6486" s="2">
        <v>0</v>
      </c>
      <c r="R6486" s="5">
        <f t="shared" si="101"/>
        <v>0</v>
      </c>
    </row>
    <row r="6487" spans="1:18" x14ac:dyDescent="0.2">
      <c r="A6487" t="s">
        <v>0</v>
      </c>
      <c r="B6487" t="s">
        <v>1</v>
      </c>
      <c r="C6487" t="s">
        <v>2</v>
      </c>
      <c r="D6487" t="s">
        <v>106</v>
      </c>
      <c r="E6487" t="s">
        <v>755</v>
      </c>
      <c r="F6487" t="s">
        <v>6177</v>
      </c>
      <c r="G6487" t="s">
        <v>6615</v>
      </c>
      <c r="H6487" t="s">
        <v>4260</v>
      </c>
      <c r="I6487" t="s">
        <v>4260</v>
      </c>
      <c r="J6487" s="2">
        <v>18405000</v>
      </c>
      <c r="K6487" s="2">
        <v>0</v>
      </c>
      <c r="L6487" s="4">
        <v>0</v>
      </c>
      <c r="M6487" s="2">
        <v>6590402</v>
      </c>
      <c r="N6487" s="2">
        <v>0</v>
      </c>
      <c r="O6487" s="2">
        <v>0</v>
      </c>
      <c r="P6487" s="2">
        <v>844789</v>
      </c>
      <c r="Q6487" s="2">
        <v>0</v>
      </c>
      <c r="R6487" s="5">
        <f t="shared" si="101"/>
        <v>0</v>
      </c>
    </row>
    <row r="6488" spans="1:18" x14ac:dyDescent="0.2">
      <c r="A6488" t="s">
        <v>0</v>
      </c>
      <c r="B6488" t="s">
        <v>1</v>
      </c>
      <c r="C6488" t="s">
        <v>2</v>
      </c>
      <c r="D6488" t="s">
        <v>106</v>
      </c>
      <c r="E6488" t="s">
        <v>755</v>
      </c>
      <c r="F6488" t="s">
        <v>6177</v>
      </c>
      <c r="G6488" t="s">
        <v>6616</v>
      </c>
      <c r="H6488" t="s">
        <v>4260</v>
      </c>
      <c r="I6488" t="s">
        <v>4260</v>
      </c>
      <c r="J6488" s="2">
        <v>4216000</v>
      </c>
      <c r="K6488" s="2">
        <v>0</v>
      </c>
      <c r="L6488" s="4">
        <v>0</v>
      </c>
      <c r="M6488" s="2">
        <v>1600000</v>
      </c>
      <c r="N6488" s="2">
        <v>0</v>
      </c>
      <c r="O6488" s="2">
        <v>0</v>
      </c>
      <c r="P6488" s="2">
        <v>0</v>
      </c>
      <c r="Q6488" s="2">
        <v>0</v>
      </c>
      <c r="R6488" s="5" t="e">
        <f t="shared" si="101"/>
        <v>#DIV/0!</v>
      </c>
    </row>
    <row r="6489" spans="1:18" x14ac:dyDescent="0.2">
      <c r="A6489" t="s">
        <v>0</v>
      </c>
      <c r="B6489" t="s">
        <v>1</v>
      </c>
      <c r="C6489" t="s">
        <v>2</v>
      </c>
      <c r="D6489" t="s">
        <v>106</v>
      </c>
      <c r="E6489" t="s">
        <v>960</v>
      </c>
      <c r="F6489" t="s">
        <v>961</v>
      </c>
      <c r="G6489" t="s">
        <v>6617</v>
      </c>
      <c r="H6489" t="s">
        <v>4260</v>
      </c>
      <c r="I6489" t="s">
        <v>4260</v>
      </c>
      <c r="J6489" s="2">
        <v>117156000</v>
      </c>
      <c r="K6489" s="2">
        <v>0</v>
      </c>
      <c r="L6489" s="4">
        <v>0</v>
      </c>
      <c r="M6489" s="2">
        <v>37497000</v>
      </c>
      <c r="N6489" s="2">
        <v>0</v>
      </c>
      <c r="O6489" s="2">
        <v>0</v>
      </c>
      <c r="P6489" s="2">
        <v>19627463</v>
      </c>
      <c r="Q6489" s="2">
        <v>0</v>
      </c>
      <c r="R6489" s="5">
        <f t="shared" si="101"/>
        <v>0</v>
      </c>
    </row>
    <row r="6490" spans="1:18" x14ac:dyDescent="0.2">
      <c r="A6490" t="s">
        <v>0</v>
      </c>
      <c r="B6490" t="s">
        <v>1</v>
      </c>
      <c r="C6490" t="s">
        <v>2</v>
      </c>
      <c r="D6490" t="s">
        <v>106</v>
      </c>
      <c r="E6490" t="s">
        <v>526</v>
      </c>
      <c r="F6490" t="s">
        <v>527</v>
      </c>
      <c r="G6490" t="s">
        <v>6618</v>
      </c>
      <c r="H6490" t="s">
        <v>4260</v>
      </c>
      <c r="I6490" t="s">
        <v>4260</v>
      </c>
      <c r="J6490" s="2">
        <v>50000000</v>
      </c>
      <c r="K6490" s="2">
        <v>0</v>
      </c>
      <c r="L6490" s="4">
        <v>0</v>
      </c>
      <c r="M6490" s="2">
        <v>5799918</v>
      </c>
      <c r="N6490" s="2">
        <v>0</v>
      </c>
      <c r="O6490" s="2">
        <v>0</v>
      </c>
      <c r="P6490" s="2">
        <v>5799918</v>
      </c>
      <c r="Q6490" s="2">
        <v>0</v>
      </c>
      <c r="R6490" s="5">
        <f t="shared" si="101"/>
        <v>0</v>
      </c>
    </row>
    <row r="6491" spans="1:18" x14ac:dyDescent="0.2">
      <c r="A6491" t="s">
        <v>0</v>
      </c>
      <c r="B6491" t="s">
        <v>1</v>
      </c>
      <c r="C6491" t="s">
        <v>2</v>
      </c>
      <c r="D6491" t="s">
        <v>106</v>
      </c>
      <c r="E6491" t="s">
        <v>526</v>
      </c>
      <c r="F6491" t="s">
        <v>527</v>
      </c>
      <c r="G6491" t="s">
        <v>6619</v>
      </c>
      <c r="H6491" t="s">
        <v>4260</v>
      </c>
      <c r="I6491" t="s">
        <v>4260</v>
      </c>
      <c r="J6491" s="2">
        <v>8188000</v>
      </c>
      <c r="K6491" s="2">
        <v>0</v>
      </c>
      <c r="L6491" s="4">
        <v>0</v>
      </c>
      <c r="M6491" s="2">
        <v>8187843</v>
      </c>
      <c r="N6491" s="2">
        <v>0</v>
      </c>
      <c r="O6491" s="2">
        <v>0</v>
      </c>
      <c r="P6491" s="2">
        <v>5197843</v>
      </c>
      <c r="Q6491" s="2">
        <v>0</v>
      </c>
      <c r="R6491" s="5">
        <f t="shared" si="101"/>
        <v>0</v>
      </c>
    </row>
    <row r="6492" spans="1:18" x14ac:dyDescent="0.2">
      <c r="A6492" t="s">
        <v>0</v>
      </c>
      <c r="B6492" t="s">
        <v>1</v>
      </c>
      <c r="C6492" t="s">
        <v>2</v>
      </c>
      <c r="D6492" t="s">
        <v>106</v>
      </c>
      <c r="E6492" t="s">
        <v>417</v>
      </c>
      <c r="F6492" t="s">
        <v>418</v>
      </c>
      <c r="G6492" t="s">
        <v>6620</v>
      </c>
      <c r="H6492" t="s">
        <v>4260</v>
      </c>
      <c r="I6492" t="s">
        <v>4260</v>
      </c>
      <c r="J6492" s="2">
        <v>0</v>
      </c>
      <c r="K6492" s="2">
        <v>0</v>
      </c>
      <c r="L6492" s="4" t="e">
        <v>#DIV/0!</v>
      </c>
      <c r="M6492" s="2">
        <v>0</v>
      </c>
      <c r="N6492" s="2">
        <v>0</v>
      </c>
      <c r="O6492" s="2" t="e">
        <v>#DIV/0!</v>
      </c>
      <c r="P6492" s="2">
        <v>0</v>
      </c>
      <c r="Q6492" s="2">
        <v>0</v>
      </c>
      <c r="R6492" s="5" t="e">
        <f t="shared" si="101"/>
        <v>#DIV/0!</v>
      </c>
    </row>
    <row r="6493" spans="1:18" x14ac:dyDescent="0.2">
      <c r="A6493" t="s">
        <v>0</v>
      </c>
      <c r="B6493" t="s">
        <v>1</v>
      </c>
      <c r="C6493" t="s">
        <v>2</v>
      </c>
      <c r="D6493" t="s">
        <v>106</v>
      </c>
      <c r="E6493" t="s">
        <v>960</v>
      </c>
      <c r="F6493" t="s">
        <v>4714</v>
      </c>
      <c r="G6493" t="s">
        <v>6621</v>
      </c>
      <c r="H6493" t="s">
        <v>4260</v>
      </c>
      <c r="I6493" t="s">
        <v>4260</v>
      </c>
      <c r="J6493" s="2">
        <v>56928000</v>
      </c>
      <c r="K6493" s="2">
        <v>0</v>
      </c>
      <c r="L6493" s="4">
        <v>0</v>
      </c>
      <c r="M6493" s="2">
        <v>18653895</v>
      </c>
      <c r="N6493" s="2">
        <v>0</v>
      </c>
      <c r="O6493" s="2">
        <v>0</v>
      </c>
      <c r="P6493" s="2">
        <v>2803451</v>
      </c>
      <c r="Q6493" s="2">
        <v>0</v>
      </c>
      <c r="R6493" s="5">
        <f t="shared" si="101"/>
        <v>0</v>
      </c>
    </row>
    <row r="6494" spans="1:18" x14ac:dyDescent="0.2">
      <c r="A6494" t="s">
        <v>0</v>
      </c>
      <c r="B6494" t="s">
        <v>1</v>
      </c>
      <c r="C6494" t="s">
        <v>2</v>
      </c>
      <c r="D6494" t="s">
        <v>106</v>
      </c>
      <c r="E6494" t="s">
        <v>960</v>
      </c>
      <c r="F6494" t="s">
        <v>4714</v>
      </c>
      <c r="G6494" t="s">
        <v>6622</v>
      </c>
      <c r="H6494" t="s">
        <v>4260</v>
      </c>
      <c r="I6494" t="s">
        <v>4260</v>
      </c>
      <c r="J6494" s="2">
        <v>14901000</v>
      </c>
      <c r="K6494" s="2">
        <v>0</v>
      </c>
      <c r="L6494" s="4">
        <v>0</v>
      </c>
      <c r="M6494" s="2">
        <v>8861202</v>
      </c>
      <c r="N6494" s="2">
        <v>0</v>
      </c>
      <c r="O6494" s="2">
        <v>0</v>
      </c>
      <c r="P6494" s="2">
        <v>4594598</v>
      </c>
      <c r="Q6494" s="2">
        <v>0</v>
      </c>
      <c r="R6494" s="5">
        <f t="shared" si="101"/>
        <v>0</v>
      </c>
    </row>
    <row r="6495" spans="1:18" x14ac:dyDescent="0.2">
      <c r="A6495" t="s">
        <v>0</v>
      </c>
      <c r="B6495" t="s">
        <v>1</v>
      </c>
      <c r="C6495" t="s">
        <v>2</v>
      </c>
      <c r="D6495" t="s">
        <v>106</v>
      </c>
      <c r="E6495" t="s">
        <v>960</v>
      </c>
      <c r="F6495" t="s">
        <v>4714</v>
      </c>
      <c r="G6495" t="s">
        <v>6623</v>
      </c>
      <c r="H6495" t="s">
        <v>4260</v>
      </c>
      <c r="I6495" t="s">
        <v>4260</v>
      </c>
      <c r="J6495" s="2">
        <v>5000000</v>
      </c>
      <c r="K6495" s="2">
        <v>0</v>
      </c>
      <c r="L6495" s="4">
        <v>0</v>
      </c>
      <c r="M6495" s="2">
        <v>1007747</v>
      </c>
      <c r="N6495" s="2">
        <v>0</v>
      </c>
      <c r="O6495" s="2">
        <v>0</v>
      </c>
      <c r="P6495" s="2">
        <v>0</v>
      </c>
      <c r="Q6495" s="2">
        <v>0</v>
      </c>
      <c r="R6495" s="5" t="e">
        <f t="shared" si="101"/>
        <v>#DIV/0!</v>
      </c>
    </row>
    <row r="6496" spans="1:18" x14ac:dyDescent="0.2">
      <c r="A6496" t="s">
        <v>0</v>
      </c>
      <c r="B6496" t="s">
        <v>1</v>
      </c>
      <c r="C6496" t="s">
        <v>2</v>
      </c>
      <c r="D6496" t="s">
        <v>106</v>
      </c>
      <c r="E6496" t="s">
        <v>960</v>
      </c>
      <c r="F6496" t="s">
        <v>4714</v>
      </c>
      <c r="G6496" t="s">
        <v>6624</v>
      </c>
      <c r="H6496" t="s">
        <v>4260</v>
      </c>
      <c r="I6496" t="s">
        <v>4260</v>
      </c>
      <c r="J6496" s="2">
        <v>3500000</v>
      </c>
      <c r="K6496" s="2">
        <v>0</v>
      </c>
      <c r="L6496" s="4">
        <v>0</v>
      </c>
      <c r="M6496" s="2">
        <v>6985280</v>
      </c>
      <c r="N6496" s="2">
        <v>0</v>
      </c>
      <c r="O6496" s="2">
        <v>0</v>
      </c>
      <c r="P6496" s="2">
        <v>5485280</v>
      </c>
      <c r="Q6496" s="2">
        <v>0</v>
      </c>
      <c r="R6496" s="5">
        <f t="shared" si="101"/>
        <v>0</v>
      </c>
    </row>
    <row r="6497" spans="1:18" x14ac:dyDescent="0.2">
      <c r="A6497" t="s">
        <v>0</v>
      </c>
      <c r="B6497" t="s">
        <v>1</v>
      </c>
      <c r="C6497" t="s">
        <v>2</v>
      </c>
      <c r="D6497" t="s">
        <v>106</v>
      </c>
      <c r="E6497" t="s">
        <v>960</v>
      </c>
      <c r="F6497" t="s">
        <v>961</v>
      </c>
      <c r="G6497" t="s">
        <v>6625</v>
      </c>
      <c r="H6497" t="s">
        <v>4260</v>
      </c>
      <c r="I6497" t="s">
        <v>4260</v>
      </c>
      <c r="J6497" s="2">
        <v>0</v>
      </c>
      <c r="K6497" s="2">
        <v>0</v>
      </c>
      <c r="L6497" s="4" t="e">
        <v>#DIV/0!</v>
      </c>
      <c r="M6497" s="2">
        <v>0</v>
      </c>
      <c r="N6497" s="2">
        <v>0</v>
      </c>
      <c r="O6497" s="2" t="e">
        <v>#DIV/0!</v>
      </c>
      <c r="P6497" s="2">
        <v>0</v>
      </c>
      <c r="Q6497" s="2">
        <v>0</v>
      </c>
      <c r="R6497" s="5" t="e">
        <f t="shared" si="101"/>
        <v>#DIV/0!</v>
      </c>
    </row>
    <row r="6498" spans="1:18" x14ac:dyDescent="0.2">
      <c r="A6498" t="s">
        <v>0</v>
      </c>
      <c r="B6498" t="s">
        <v>1</v>
      </c>
      <c r="C6498" t="s">
        <v>2</v>
      </c>
      <c r="D6498" t="s">
        <v>106</v>
      </c>
      <c r="E6498" t="s">
        <v>960</v>
      </c>
      <c r="F6498" t="s">
        <v>6132</v>
      </c>
      <c r="G6498" t="s">
        <v>6626</v>
      </c>
      <c r="H6498" t="s">
        <v>4260</v>
      </c>
      <c r="I6498" t="s">
        <v>4260</v>
      </c>
      <c r="J6498" s="2">
        <v>0</v>
      </c>
      <c r="K6498" s="2">
        <v>0</v>
      </c>
      <c r="L6498" s="4" t="e">
        <v>#DIV/0!</v>
      </c>
      <c r="M6498" s="2">
        <v>0</v>
      </c>
      <c r="N6498" s="2">
        <v>0</v>
      </c>
      <c r="O6498" s="2" t="e">
        <v>#DIV/0!</v>
      </c>
      <c r="P6498" s="2">
        <v>0</v>
      </c>
      <c r="Q6498" s="2">
        <v>0</v>
      </c>
      <c r="R6498" s="5" t="e">
        <f t="shared" si="101"/>
        <v>#DIV/0!</v>
      </c>
    </row>
    <row r="6499" spans="1:18" x14ac:dyDescent="0.2">
      <c r="A6499" t="s">
        <v>0</v>
      </c>
      <c r="B6499" t="s">
        <v>1</v>
      </c>
      <c r="C6499" t="s">
        <v>2</v>
      </c>
      <c r="D6499" t="s">
        <v>106</v>
      </c>
      <c r="E6499" t="s">
        <v>755</v>
      </c>
      <c r="F6499" t="s">
        <v>6177</v>
      </c>
      <c r="G6499" t="s">
        <v>6627</v>
      </c>
      <c r="H6499" t="s">
        <v>4260</v>
      </c>
      <c r="I6499" t="s">
        <v>4260</v>
      </c>
      <c r="J6499" s="2">
        <v>30000000</v>
      </c>
      <c r="K6499" s="2">
        <v>0</v>
      </c>
      <c r="L6499" s="4">
        <v>0</v>
      </c>
      <c r="M6499" s="2">
        <v>29999900</v>
      </c>
      <c r="N6499" s="2">
        <v>0</v>
      </c>
      <c r="O6499" s="2">
        <v>0</v>
      </c>
      <c r="P6499" s="2">
        <v>9999900</v>
      </c>
      <c r="Q6499" s="2">
        <v>0</v>
      </c>
      <c r="R6499" s="5">
        <f t="shared" si="101"/>
        <v>0</v>
      </c>
    </row>
    <row r="6500" spans="1:18" x14ac:dyDescent="0.2">
      <c r="A6500" t="s">
        <v>0</v>
      </c>
      <c r="B6500" t="s">
        <v>1</v>
      </c>
      <c r="C6500" t="s">
        <v>2</v>
      </c>
      <c r="D6500" t="s">
        <v>106</v>
      </c>
      <c r="E6500" t="s">
        <v>969</v>
      </c>
      <c r="F6500" t="s">
        <v>970</v>
      </c>
      <c r="G6500" t="s">
        <v>6628</v>
      </c>
      <c r="H6500" t="s">
        <v>4260</v>
      </c>
      <c r="I6500" t="s">
        <v>4260</v>
      </c>
      <c r="J6500" s="2">
        <v>1387860</v>
      </c>
      <c r="K6500" s="2">
        <v>0</v>
      </c>
      <c r="L6500" s="4">
        <v>0</v>
      </c>
      <c r="M6500" s="2">
        <v>1387860</v>
      </c>
      <c r="N6500" s="2">
        <v>0</v>
      </c>
      <c r="O6500" s="2">
        <v>0</v>
      </c>
      <c r="P6500" s="2">
        <v>1387860</v>
      </c>
      <c r="Q6500" s="2">
        <v>0</v>
      </c>
      <c r="R6500" s="5">
        <f t="shared" si="101"/>
        <v>0</v>
      </c>
    </row>
    <row r="6501" spans="1:18" x14ac:dyDescent="0.2">
      <c r="A6501" t="s">
        <v>0</v>
      </c>
      <c r="B6501" t="s">
        <v>1</v>
      </c>
      <c r="C6501" t="s">
        <v>2</v>
      </c>
      <c r="D6501" t="s">
        <v>106</v>
      </c>
      <c r="E6501" t="s">
        <v>526</v>
      </c>
      <c r="F6501" t="s">
        <v>527</v>
      </c>
      <c r="G6501" t="s">
        <v>6629</v>
      </c>
      <c r="H6501" t="s">
        <v>4260</v>
      </c>
      <c r="I6501" t="s">
        <v>4260</v>
      </c>
      <c r="J6501" s="2">
        <v>85000000</v>
      </c>
      <c r="K6501" s="2">
        <v>0</v>
      </c>
      <c r="L6501" s="4">
        <v>0</v>
      </c>
      <c r="M6501" s="2">
        <v>85000000</v>
      </c>
      <c r="N6501" s="2">
        <v>0</v>
      </c>
      <c r="O6501" s="2">
        <v>0</v>
      </c>
      <c r="P6501" s="2">
        <v>85000000</v>
      </c>
      <c r="Q6501" s="2">
        <v>0</v>
      </c>
      <c r="R6501" s="5">
        <f t="shared" si="101"/>
        <v>0</v>
      </c>
    </row>
    <row r="6502" spans="1:18" x14ac:dyDescent="0.2">
      <c r="A6502" t="s">
        <v>0</v>
      </c>
      <c r="B6502" t="s">
        <v>1</v>
      </c>
      <c r="C6502" t="s">
        <v>2</v>
      </c>
      <c r="D6502" t="s">
        <v>106</v>
      </c>
      <c r="E6502" t="s">
        <v>526</v>
      </c>
      <c r="F6502" t="s">
        <v>527</v>
      </c>
      <c r="G6502" t="s">
        <v>6630</v>
      </c>
      <c r="H6502" t="s">
        <v>4260</v>
      </c>
      <c r="I6502" t="s">
        <v>4260</v>
      </c>
      <c r="J6502" s="2">
        <v>160649000</v>
      </c>
      <c r="K6502" s="2">
        <v>0</v>
      </c>
      <c r="L6502" s="4">
        <v>0</v>
      </c>
      <c r="M6502" s="2">
        <v>368472000</v>
      </c>
      <c r="N6502" s="2">
        <v>0</v>
      </c>
      <c r="O6502" s="2">
        <v>0</v>
      </c>
      <c r="P6502" s="2">
        <v>302622762</v>
      </c>
      <c r="Q6502" s="2">
        <v>0</v>
      </c>
      <c r="R6502" s="5">
        <f t="shared" si="101"/>
        <v>0</v>
      </c>
    </row>
    <row r="6503" spans="1:18" x14ac:dyDescent="0.2">
      <c r="A6503" t="s">
        <v>0</v>
      </c>
      <c r="B6503" t="s">
        <v>1</v>
      </c>
      <c r="C6503" t="s">
        <v>2</v>
      </c>
      <c r="D6503" t="s">
        <v>106</v>
      </c>
      <c r="E6503" t="s">
        <v>818</v>
      </c>
      <c r="F6503" t="s">
        <v>819</v>
      </c>
      <c r="G6503" t="s">
        <v>6631</v>
      </c>
      <c r="H6503" t="s">
        <v>4260</v>
      </c>
      <c r="I6503" t="s">
        <v>4260</v>
      </c>
      <c r="J6503" s="2">
        <v>7400000</v>
      </c>
      <c r="K6503" s="2">
        <v>0</v>
      </c>
      <c r="L6503" s="4">
        <v>0</v>
      </c>
      <c r="M6503" s="2">
        <v>7400000</v>
      </c>
      <c r="N6503" s="2">
        <v>0</v>
      </c>
      <c r="O6503" s="2">
        <v>0</v>
      </c>
      <c r="P6503" s="2">
        <v>7399431</v>
      </c>
      <c r="Q6503" s="2">
        <v>0</v>
      </c>
      <c r="R6503" s="5">
        <f t="shared" si="101"/>
        <v>0</v>
      </c>
    </row>
    <row r="6504" spans="1:18" x14ac:dyDescent="0.2">
      <c r="A6504" t="s">
        <v>0</v>
      </c>
      <c r="B6504" t="s">
        <v>1</v>
      </c>
      <c r="C6504" t="s">
        <v>2</v>
      </c>
      <c r="D6504" t="s">
        <v>106</v>
      </c>
      <c r="E6504" t="s">
        <v>818</v>
      </c>
      <c r="F6504" t="s">
        <v>819</v>
      </c>
      <c r="G6504" t="s">
        <v>6632</v>
      </c>
      <c r="H6504" t="s">
        <v>4260</v>
      </c>
      <c r="I6504" t="s">
        <v>4260</v>
      </c>
      <c r="J6504" s="2">
        <v>10000000</v>
      </c>
      <c r="K6504" s="2">
        <v>0</v>
      </c>
      <c r="L6504" s="4">
        <v>0</v>
      </c>
      <c r="M6504" s="2">
        <v>10000000</v>
      </c>
      <c r="N6504" s="2">
        <v>0</v>
      </c>
      <c r="O6504" s="2">
        <v>0</v>
      </c>
      <c r="P6504" s="2">
        <v>9999998</v>
      </c>
      <c r="Q6504" s="2">
        <v>0</v>
      </c>
      <c r="R6504" s="5">
        <f t="shared" si="101"/>
        <v>0</v>
      </c>
    </row>
    <row r="6505" spans="1:18" x14ac:dyDescent="0.2">
      <c r="A6505" t="s">
        <v>0</v>
      </c>
      <c r="B6505" t="s">
        <v>1</v>
      </c>
      <c r="C6505" t="s">
        <v>2</v>
      </c>
      <c r="D6505" t="s">
        <v>106</v>
      </c>
      <c r="E6505" t="s">
        <v>755</v>
      </c>
      <c r="F6505" t="s">
        <v>756</v>
      </c>
      <c r="G6505" t="s">
        <v>6633</v>
      </c>
      <c r="H6505" t="s">
        <v>4260</v>
      </c>
      <c r="I6505" t="s">
        <v>4260</v>
      </c>
      <c r="J6505" s="2">
        <v>3000000</v>
      </c>
      <c r="K6505" s="2">
        <v>0</v>
      </c>
      <c r="L6505" s="4">
        <v>0</v>
      </c>
      <c r="M6505" s="2">
        <v>720000</v>
      </c>
      <c r="N6505" s="2">
        <v>0</v>
      </c>
      <c r="O6505" s="2">
        <v>0</v>
      </c>
      <c r="P6505" s="2">
        <v>719940</v>
      </c>
      <c r="Q6505" s="2">
        <v>0</v>
      </c>
      <c r="R6505" s="5">
        <f t="shared" si="101"/>
        <v>0</v>
      </c>
    </row>
    <row r="6506" spans="1:18" x14ac:dyDescent="0.2">
      <c r="A6506" t="s">
        <v>0</v>
      </c>
      <c r="B6506" t="s">
        <v>1</v>
      </c>
      <c r="C6506" t="s">
        <v>2</v>
      </c>
      <c r="D6506" t="s">
        <v>106</v>
      </c>
      <c r="E6506" t="s">
        <v>755</v>
      </c>
      <c r="F6506" t="s">
        <v>756</v>
      </c>
      <c r="G6506" t="s">
        <v>6634</v>
      </c>
      <c r="H6506" t="s">
        <v>4260</v>
      </c>
      <c r="I6506" t="s">
        <v>4260</v>
      </c>
      <c r="J6506" s="2">
        <v>0</v>
      </c>
      <c r="K6506" s="2">
        <v>0</v>
      </c>
      <c r="L6506" s="4" t="e">
        <v>#DIV/0!</v>
      </c>
      <c r="M6506" s="2">
        <v>7403000</v>
      </c>
      <c r="N6506" s="2">
        <v>0</v>
      </c>
      <c r="O6506" s="2">
        <v>0</v>
      </c>
      <c r="P6506" s="2">
        <v>7393728</v>
      </c>
      <c r="Q6506" s="2">
        <v>0</v>
      </c>
      <c r="R6506" s="5">
        <f t="shared" si="101"/>
        <v>0</v>
      </c>
    </row>
    <row r="6507" spans="1:18" x14ac:dyDescent="0.2">
      <c r="A6507" t="s">
        <v>0</v>
      </c>
      <c r="B6507" t="s">
        <v>1</v>
      </c>
      <c r="C6507" t="s">
        <v>2</v>
      </c>
      <c r="D6507" t="s">
        <v>106</v>
      </c>
      <c r="E6507" t="s">
        <v>2706</v>
      </c>
      <c r="F6507" t="s">
        <v>2707</v>
      </c>
      <c r="G6507" t="s">
        <v>6635</v>
      </c>
      <c r="H6507" t="s">
        <v>4260</v>
      </c>
      <c r="I6507" t="s">
        <v>4260</v>
      </c>
      <c r="J6507" s="2">
        <v>1181000</v>
      </c>
      <c r="K6507" s="2">
        <v>0</v>
      </c>
      <c r="L6507" s="4">
        <v>0</v>
      </c>
      <c r="M6507" s="2">
        <v>1181000</v>
      </c>
      <c r="N6507" s="2">
        <v>0</v>
      </c>
      <c r="O6507" s="2">
        <v>0</v>
      </c>
      <c r="P6507" s="2">
        <v>0</v>
      </c>
      <c r="Q6507" s="2">
        <v>0</v>
      </c>
      <c r="R6507" s="5" t="e">
        <f t="shared" si="101"/>
        <v>#DIV/0!</v>
      </c>
    </row>
    <row r="6508" spans="1:18" x14ac:dyDescent="0.2">
      <c r="A6508" t="s">
        <v>0</v>
      </c>
      <c r="B6508" t="s">
        <v>1</v>
      </c>
      <c r="C6508" t="s">
        <v>2</v>
      </c>
      <c r="D6508" t="s">
        <v>106</v>
      </c>
      <c r="E6508" t="s">
        <v>4267</v>
      </c>
      <c r="F6508" t="s">
        <v>4268</v>
      </c>
      <c r="G6508" t="s">
        <v>6636</v>
      </c>
      <c r="H6508" t="s">
        <v>4260</v>
      </c>
      <c r="I6508" t="s">
        <v>4260</v>
      </c>
      <c r="J6508" s="2">
        <v>35077000</v>
      </c>
      <c r="K6508" s="2">
        <v>0</v>
      </c>
      <c r="L6508" s="4">
        <v>0</v>
      </c>
      <c r="M6508" s="2">
        <v>35077000</v>
      </c>
      <c r="N6508" s="2">
        <v>0</v>
      </c>
      <c r="O6508" s="2">
        <v>0</v>
      </c>
      <c r="P6508" s="2">
        <v>35077000</v>
      </c>
      <c r="Q6508" s="2">
        <v>0</v>
      </c>
      <c r="R6508" s="5">
        <f t="shared" si="101"/>
        <v>0</v>
      </c>
    </row>
    <row r="6509" spans="1:18" x14ac:dyDescent="0.2">
      <c r="A6509" t="s">
        <v>0</v>
      </c>
      <c r="B6509" t="s">
        <v>1</v>
      </c>
      <c r="C6509" t="s">
        <v>2</v>
      </c>
      <c r="D6509" t="s">
        <v>106</v>
      </c>
      <c r="E6509" t="s">
        <v>4267</v>
      </c>
      <c r="F6509" t="s">
        <v>4268</v>
      </c>
      <c r="G6509" t="s">
        <v>6637</v>
      </c>
      <c r="H6509" t="s">
        <v>4260</v>
      </c>
      <c r="I6509" t="s">
        <v>4260</v>
      </c>
      <c r="J6509" s="2">
        <v>43316000</v>
      </c>
      <c r="K6509" s="2">
        <v>0</v>
      </c>
      <c r="L6509" s="4">
        <v>0</v>
      </c>
      <c r="M6509" s="2">
        <v>43316000</v>
      </c>
      <c r="N6509" s="2">
        <v>0</v>
      </c>
      <c r="O6509" s="2">
        <v>0</v>
      </c>
      <c r="P6509" s="2">
        <v>43316000</v>
      </c>
      <c r="Q6509" s="2">
        <v>0</v>
      </c>
      <c r="R6509" s="5">
        <f t="shared" si="101"/>
        <v>0</v>
      </c>
    </row>
    <row r="6510" spans="1:18" x14ac:dyDescent="0.2">
      <c r="A6510" t="s">
        <v>0</v>
      </c>
      <c r="B6510" t="s">
        <v>1</v>
      </c>
      <c r="C6510" t="s">
        <v>2</v>
      </c>
      <c r="D6510" t="s">
        <v>106</v>
      </c>
      <c r="E6510" t="s">
        <v>4267</v>
      </c>
      <c r="F6510" t="s">
        <v>4268</v>
      </c>
      <c r="G6510" t="s">
        <v>6638</v>
      </c>
      <c r="H6510" t="s">
        <v>4260</v>
      </c>
      <c r="I6510" t="s">
        <v>4260</v>
      </c>
      <c r="J6510" s="2">
        <v>6215000</v>
      </c>
      <c r="K6510" s="2">
        <v>0</v>
      </c>
      <c r="L6510" s="4">
        <v>0</v>
      </c>
      <c r="M6510" s="2">
        <v>6215000</v>
      </c>
      <c r="N6510" s="2">
        <v>0</v>
      </c>
      <c r="O6510" s="2">
        <v>0</v>
      </c>
      <c r="P6510" s="2">
        <v>6215000</v>
      </c>
      <c r="Q6510" s="2">
        <v>0</v>
      </c>
      <c r="R6510" s="5">
        <f t="shared" si="101"/>
        <v>0</v>
      </c>
    </row>
    <row r="6511" spans="1:18" x14ac:dyDescent="0.2">
      <c r="A6511" t="s">
        <v>0</v>
      </c>
      <c r="B6511" t="s">
        <v>1</v>
      </c>
      <c r="C6511" t="s">
        <v>2</v>
      </c>
      <c r="D6511" t="s">
        <v>106</v>
      </c>
      <c r="E6511" t="s">
        <v>4267</v>
      </c>
      <c r="F6511" t="s">
        <v>4268</v>
      </c>
      <c r="G6511" t="s">
        <v>6639</v>
      </c>
      <c r="H6511" t="s">
        <v>4260</v>
      </c>
      <c r="I6511" t="s">
        <v>4260</v>
      </c>
      <c r="J6511" s="2">
        <v>78365000</v>
      </c>
      <c r="K6511" s="2">
        <v>0</v>
      </c>
      <c r="L6511" s="4">
        <v>0</v>
      </c>
      <c r="M6511" s="2">
        <v>78365000</v>
      </c>
      <c r="N6511" s="2">
        <v>0</v>
      </c>
      <c r="O6511" s="2">
        <v>0</v>
      </c>
      <c r="P6511" s="2">
        <v>78365000</v>
      </c>
      <c r="Q6511" s="2">
        <v>0</v>
      </c>
      <c r="R6511" s="5">
        <f t="shared" si="101"/>
        <v>0</v>
      </c>
    </row>
    <row r="6512" spans="1:18" x14ac:dyDescent="0.2">
      <c r="A6512" t="s">
        <v>0</v>
      </c>
      <c r="B6512" t="s">
        <v>1</v>
      </c>
      <c r="C6512" t="s">
        <v>2</v>
      </c>
      <c r="D6512" t="s">
        <v>106</v>
      </c>
      <c r="E6512" t="s">
        <v>4267</v>
      </c>
      <c r="F6512" t="s">
        <v>4268</v>
      </c>
      <c r="G6512" t="s">
        <v>6640</v>
      </c>
      <c r="H6512" t="s">
        <v>4260</v>
      </c>
      <c r="I6512" t="s">
        <v>4260</v>
      </c>
      <c r="J6512" s="2">
        <v>6296000</v>
      </c>
      <c r="K6512" s="2">
        <v>0</v>
      </c>
      <c r="L6512" s="4">
        <v>0</v>
      </c>
      <c r="M6512" s="2">
        <v>6296000</v>
      </c>
      <c r="N6512" s="2">
        <v>0</v>
      </c>
      <c r="O6512" s="2">
        <v>0</v>
      </c>
      <c r="P6512" s="2">
        <v>6296000</v>
      </c>
      <c r="Q6512" s="2">
        <v>0</v>
      </c>
      <c r="R6512" s="5">
        <f t="shared" si="101"/>
        <v>0</v>
      </c>
    </row>
    <row r="6513" spans="1:18" x14ac:dyDescent="0.2">
      <c r="A6513" t="s">
        <v>0</v>
      </c>
      <c r="B6513" t="s">
        <v>1</v>
      </c>
      <c r="C6513" t="s">
        <v>2</v>
      </c>
      <c r="D6513" t="s">
        <v>106</v>
      </c>
      <c r="E6513" t="s">
        <v>969</v>
      </c>
      <c r="F6513" t="s">
        <v>970</v>
      </c>
      <c r="G6513" t="s">
        <v>6641</v>
      </c>
      <c r="H6513" t="s">
        <v>4260</v>
      </c>
      <c r="I6513" t="s">
        <v>4260</v>
      </c>
      <c r="J6513" s="2">
        <v>1420440</v>
      </c>
      <c r="K6513" s="2">
        <v>0</v>
      </c>
      <c r="L6513" s="4">
        <v>0</v>
      </c>
      <c r="M6513" s="2">
        <v>1420440</v>
      </c>
      <c r="N6513" s="2">
        <v>0</v>
      </c>
      <c r="O6513" s="2">
        <v>0</v>
      </c>
      <c r="P6513" s="2">
        <v>1420440</v>
      </c>
      <c r="Q6513" s="2">
        <v>0</v>
      </c>
      <c r="R6513" s="5">
        <f t="shared" si="101"/>
        <v>0</v>
      </c>
    </row>
    <row r="6514" spans="1:18" x14ac:dyDescent="0.2">
      <c r="A6514" t="s">
        <v>0</v>
      </c>
      <c r="B6514" t="s">
        <v>1</v>
      </c>
      <c r="C6514" t="s">
        <v>2</v>
      </c>
      <c r="D6514" t="s">
        <v>106</v>
      </c>
      <c r="E6514" t="s">
        <v>526</v>
      </c>
      <c r="F6514" t="s">
        <v>527</v>
      </c>
      <c r="G6514" t="s">
        <v>6642</v>
      </c>
      <c r="H6514" t="s">
        <v>4260</v>
      </c>
      <c r="I6514" t="s">
        <v>4260</v>
      </c>
      <c r="J6514" s="2">
        <v>10800000</v>
      </c>
      <c r="K6514" s="2">
        <v>0</v>
      </c>
      <c r="L6514" s="4">
        <v>0</v>
      </c>
      <c r="M6514" s="2">
        <v>10043085</v>
      </c>
      <c r="N6514" s="2">
        <v>0</v>
      </c>
      <c r="O6514" s="2">
        <v>0</v>
      </c>
      <c r="P6514" s="2">
        <v>10043085</v>
      </c>
      <c r="Q6514" s="2">
        <v>0</v>
      </c>
      <c r="R6514" s="5">
        <f t="shared" si="101"/>
        <v>0</v>
      </c>
    </row>
    <row r="6515" spans="1:18" x14ac:dyDescent="0.2">
      <c r="A6515" t="s">
        <v>0</v>
      </c>
      <c r="B6515" t="s">
        <v>1</v>
      </c>
      <c r="C6515" t="s">
        <v>2</v>
      </c>
      <c r="D6515" t="s">
        <v>106</v>
      </c>
      <c r="E6515" t="s">
        <v>755</v>
      </c>
      <c r="F6515" t="s">
        <v>756</v>
      </c>
      <c r="G6515" t="s">
        <v>6643</v>
      </c>
      <c r="H6515" t="s">
        <v>4260</v>
      </c>
      <c r="I6515" t="s">
        <v>4260</v>
      </c>
      <c r="J6515" s="2">
        <v>5000000</v>
      </c>
      <c r="K6515" s="2">
        <v>0</v>
      </c>
      <c r="L6515" s="4">
        <v>0</v>
      </c>
      <c r="M6515" s="2">
        <v>108046000</v>
      </c>
      <c r="N6515" s="2">
        <v>0</v>
      </c>
      <c r="O6515" s="2">
        <v>0</v>
      </c>
      <c r="P6515" s="2">
        <v>105545643</v>
      </c>
      <c r="Q6515" s="2">
        <v>0</v>
      </c>
      <c r="R6515" s="5">
        <f t="shared" si="101"/>
        <v>0</v>
      </c>
    </row>
    <row r="6516" spans="1:18" x14ac:dyDescent="0.2">
      <c r="A6516" t="s">
        <v>0</v>
      </c>
      <c r="B6516" t="s">
        <v>1</v>
      </c>
      <c r="C6516" t="s">
        <v>2</v>
      </c>
      <c r="D6516" t="s">
        <v>106</v>
      </c>
      <c r="E6516" t="s">
        <v>755</v>
      </c>
      <c r="F6516" t="s">
        <v>756</v>
      </c>
      <c r="G6516" t="s">
        <v>6644</v>
      </c>
      <c r="H6516" t="s">
        <v>4260</v>
      </c>
      <c r="I6516" t="s">
        <v>4260</v>
      </c>
      <c r="J6516" s="2">
        <v>25000000</v>
      </c>
      <c r="K6516" s="2">
        <v>0</v>
      </c>
      <c r="L6516" s="4">
        <v>0</v>
      </c>
      <c r="M6516" s="2">
        <v>31635000</v>
      </c>
      <c r="N6516" s="2">
        <v>0</v>
      </c>
      <c r="O6516" s="2">
        <v>0</v>
      </c>
      <c r="P6516" s="2">
        <v>31633561</v>
      </c>
      <c r="Q6516" s="2">
        <v>0</v>
      </c>
      <c r="R6516" s="5">
        <f t="shared" si="101"/>
        <v>0</v>
      </c>
    </row>
    <row r="6517" spans="1:18" x14ac:dyDescent="0.2">
      <c r="A6517" t="s">
        <v>0</v>
      </c>
      <c r="B6517" t="s">
        <v>1</v>
      </c>
      <c r="C6517" t="s">
        <v>2</v>
      </c>
      <c r="D6517" t="s">
        <v>106</v>
      </c>
      <c r="E6517" t="s">
        <v>755</v>
      </c>
      <c r="F6517" t="s">
        <v>6177</v>
      </c>
      <c r="G6517" t="s">
        <v>6645</v>
      </c>
      <c r="H6517" t="s">
        <v>4260</v>
      </c>
      <c r="I6517" t="s">
        <v>4260</v>
      </c>
      <c r="J6517" s="2">
        <v>61290000</v>
      </c>
      <c r="K6517" s="2">
        <v>0</v>
      </c>
      <c r="L6517" s="4">
        <v>0</v>
      </c>
      <c r="M6517" s="2">
        <v>42773000</v>
      </c>
      <c r="N6517" s="2">
        <v>0</v>
      </c>
      <c r="O6517" s="2">
        <v>0</v>
      </c>
      <c r="P6517" s="2">
        <v>40035574</v>
      </c>
      <c r="Q6517" s="2">
        <v>0</v>
      </c>
      <c r="R6517" s="5">
        <f t="shared" si="101"/>
        <v>0</v>
      </c>
    </row>
    <row r="6518" spans="1:18" x14ac:dyDescent="0.2">
      <c r="A6518" t="s">
        <v>0</v>
      </c>
      <c r="B6518" t="s">
        <v>1</v>
      </c>
      <c r="C6518" t="s">
        <v>2</v>
      </c>
      <c r="D6518" t="s">
        <v>106</v>
      </c>
      <c r="E6518" t="s">
        <v>2706</v>
      </c>
      <c r="F6518" t="s">
        <v>2707</v>
      </c>
      <c r="G6518" t="s">
        <v>6646</v>
      </c>
      <c r="H6518" t="s">
        <v>4260</v>
      </c>
      <c r="I6518" t="s">
        <v>4260</v>
      </c>
      <c r="J6518" s="2">
        <v>1713000</v>
      </c>
      <c r="K6518" s="2">
        <v>0</v>
      </c>
      <c r="L6518" s="4">
        <v>0</v>
      </c>
      <c r="M6518" s="2">
        <v>1713000</v>
      </c>
      <c r="N6518" s="2">
        <v>0</v>
      </c>
      <c r="O6518" s="2">
        <v>0</v>
      </c>
      <c r="P6518" s="2">
        <v>1712836</v>
      </c>
      <c r="Q6518" s="2">
        <v>0</v>
      </c>
      <c r="R6518" s="5">
        <f t="shared" si="101"/>
        <v>0</v>
      </c>
    </row>
    <row r="6519" spans="1:18" x14ac:dyDescent="0.2">
      <c r="A6519" t="s">
        <v>0</v>
      </c>
      <c r="B6519" t="s">
        <v>1</v>
      </c>
      <c r="C6519" t="s">
        <v>2</v>
      </c>
      <c r="D6519" t="s">
        <v>106</v>
      </c>
      <c r="E6519" t="s">
        <v>2706</v>
      </c>
      <c r="F6519" t="s">
        <v>2707</v>
      </c>
      <c r="G6519" t="s">
        <v>6647</v>
      </c>
      <c r="H6519" t="s">
        <v>4260</v>
      </c>
      <c r="I6519" t="s">
        <v>4260</v>
      </c>
      <c r="J6519" s="2">
        <v>3200000</v>
      </c>
      <c r="K6519" s="2">
        <v>0</v>
      </c>
      <c r="L6519" s="4">
        <v>0</v>
      </c>
      <c r="M6519" s="2">
        <v>11097000</v>
      </c>
      <c r="N6519" s="2">
        <v>0</v>
      </c>
      <c r="O6519" s="2">
        <v>0</v>
      </c>
      <c r="P6519" s="2">
        <v>11096587</v>
      </c>
      <c r="Q6519" s="2">
        <v>0</v>
      </c>
      <c r="R6519" s="5">
        <f t="shared" si="101"/>
        <v>0</v>
      </c>
    </row>
    <row r="6520" spans="1:18" x14ac:dyDescent="0.2">
      <c r="A6520" t="s">
        <v>0</v>
      </c>
      <c r="B6520" t="s">
        <v>1</v>
      </c>
      <c r="C6520" t="s">
        <v>2</v>
      </c>
      <c r="D6520" t="s">
        <v>106</v>
      </c>
      <c r="E6520" t="s">
        <v>2706</v>
      </c>
      <c r="F6520" t="s">
        <v>2707</v>
      </c>
      <c r="G6520" t="s">
        <v>6648</v>
      </c>
      <c r="H6520" t="s">
        <v>4260</v>
      </c>
      <c r="I6520" t="s">
        <v>4260</v>
      </c>
      <c r="J6520" s="2">
        <v>2060000</v>
      </c>
      <c r="K6520" s="2">
        <v>0</v>
      </c>
      <c r="L6520" s="4">
        <v>0</v>
      </c>
      <c r="M6520" s="2">
        <v>2060000</v>
      </c>
      <c r="N6520" s="2">
        <v>0</v>
      </c>
      <c r="O6520" s="2">
        <v>0</v>
      </c>
      <c r="P6520" s="2">
        <v>2060000</v>
      </c>
      <c r="Q6520" s="2">
        <v>0</v>
      </c>
      <c r="R6520" s="5">
        <f t="shared" si="101"/>
        <v>0</v>
      </c>
    </row>
    <row r="6521" spans="1:18" x14ac:dyDescent="0.2">
      <c r="A6521" t="s">
        <v>0</v>
      </c>
      <c r="B6521" t="s">
        <v>1</v>
      </c>
      <c r="C6521" t="s">
        <v>2</v>
      </c>
      <c r="D6521" t="s">
        <v>106</v>
      </c>
      <c r="E6521" t="s">
        <v>526</v>
      </c>
      <c r="F6521" t="s">
        <v>527</v>
      </c>
      <c r="G6521" t="s">
        <v>6649</v>
      </c>
      <c r="H6521" t="s">
        <v>4260</v>
      </c>
      <c r="I6521" t="s">
        <v>4260</v>
      </c>
      <c r="J6521" s="2">
        <v>37533000</v>
      </c>
      <c r="K6521" s="2">
        <v>0</v>
      </c>
      <c r="L6521" s="4">
        <v>0</v>
      </c>
      <c r="M6521" s="2">
        <v>126453000</v>
      </c>
      <c r="N6521" s="2">
        <v>0</v>
      </c>
      <c r="O6521" s="2">
        <v>0</v>
      </c>
      <c r="P6521" s="2">
        <v>107118255</v>
      </c>
      <c r="Q6521" s="2">
        <v>0</v>
      </c>
      <c r="R6521" s="5">
        <f t="shared" si="101"/>
        <v>0</v>
      </c>
    </row>
    <row r="6522" spans="1:18" x14ac:dyDescent="0.2">
      <c r="A6522" t="s">
        <v>0</v>
      </c>
      <c r="B6522" t="s">
        <v>1</v>
      </c>
      <c r="C6522" t="s">
        <v>2</v>
      </c>
      <c r="D6522" t="s">
        <v>106</v>
      </c>
      <c r="E6522" t="s">
        <v>818</v>
      </c>
      <c r="F6522" t="s">
        <v>819</v>
      </c>
      <c r="G6522" t="s">
        <v>6650</v>
      </c>
      <c r="H6522" t="s">
        <v>4260</v>
      </c>
      <c r="I6522" t="s">
        <v>4260</v>
      </c>
      <c r="J6522" s="2">
        <v>10710000</v>
      </c>
      <c r="K6522" s="2">
        <v>0</v>
      </c>
      <c r="L6522" s="4">
        <v>0</v>
      </c>
      <c r="M6522" s="2">
        <v>11710000</v>
      </c>
      <c r="N6522" s="2">
        <v>0</v>
      </c>
      <c r="O6522" s="2">
        <v>0</v>
      </c>
      <c r="P6522" s="2">
        <v>11709985</v>
      </c>
      <c r="Q6522" s="2">
        <v>0</v>
      </c>
      <c r="R6522" s="5">
        <f t="shared" si="101"/>
        <v>0</v>
      </c>
    </row>
    <row r="6523" spans="1:18" x14ac:dyDescent="0.2">
      <c r="A6523" t="s">
        <v>0</v>
      </c>
      <c r="B6523" t="s">
        <v>1</v>
      </c>
      <c r="C6523" t="s">
        <v>2</v>
      </c>
      <c r="D6523" t="s">
        <v>106</v>
      </c>
      <c r="E6523" t="s">
        <v>818</v>
      </c>
      <c r="F6523" t="s">
        <v>819</v>
      </c>
      <c r="G6523" t="s">
        <v>6651</v>
      </c>
      <c r="H6523" t="s">
        <v>4260</v>
      </c>
      <c r="I6523" t="s">
        <v>4260</v>
      </c>
      <c r="J6523" s="2">
        <v>10000000</v>
      </c>
      <c r="K6523" s="2">
        <v>0</v>
      </c>
      <c r="L6523" s="4">
        <v>0</v>
      </c>
      <c r="M6523" s="2">
        <v>10000000</v>
      </c>
      <c r="N6523" s="2">
        <v>0</v>
      </c>
      <c r="O6523" s="2">
        <v>0</v>
      </c>
      <c r="P6523" s="2">
        <v>10000000</v>
      </c>
      <c r="Q6523" s="2">
        <v>0</v>
      </c>
      <c r="R6523" s="5">
        <f t="shared" si="101"/>
        <v>0</v>
      </c>
    </row>
    <row r="6524" spans="1:18" x14ac:dyDescent="0.2">
      <c r="A6524" t="s">
        <v>0</v>
      </c>
      <c r="B6524" t="s">
        <v>1</v>
      </c>
      <c r="C6524" t="s">
        <v>2</v>
      </c>
      <c r="D6524" t="s">
        <v>106</v>
      </c>
      <c r="E6524" t="s">
        <v>818</v>
      </c>
      <c r="F6524" t="s">
        <v>819</v>
      </c>
      <c r="G6524" t="s">
        <v>6652</v>
      </c>
      <c r="H6524" t="s">
        <v>4260</v>
      </c>
      <c r="I6524" t="s">
        <v>4260</v>
      </c>
      <c r="J6524" s="2">
        <v>2500000</v>
      </c>
      <c r="K6524" s="2">
        <v>0</v>
      </c>
      <c r="L6524" s="4">
        <v>0</v>
      </c>
      <c r="M6524" s="2">
        <v>2500000</v>
      </c>
      <c r="N6524" s="2">
        <v>0</v>
      </c>
      <c r="O6524" s="2">
        <v>0</v>
      </c>
      <c r="P6524" s="2">
        <v>0</v>
      </c>
      <c r="Q6524" s="2">
        <v>0</v>
      </c>
      <c r="R6524" s="5" t="e">
        <f t="shared" si="101"/>
        <v>#DIV/0!</v>
      </c>
    </row>
    <row r="6525" spans="1:18" x14ac:dyDescent="0.2">
      <c r="A6525" t="s">
        <v>0</v>
      </c>
      <c r="B6525" t="s">
        <v>1</v>
      </c>
      <c r="C6525" t="s">
        <v>2</v>
      </c>
      <c r="D6525" t="s">
        <v>106</v>
      </c>
      <c r="E6525" t="s">
        <v>526</v>
      </c>
      <c r="F6525" t="s">
        <v>527</v>
      </c>
      <c r="G6525" t="s">
        <v>6653</v>
      </c>
      <c r="H6525" t="s">
        <v>4260</v>
      </c>
      <c r="I6525" t="s">
        <v>4260</v>
      </c>
      <c r="J6525" s="2">
        <v>120000000</v>
      </c>
      <c r="K6525" s="2">
        <v>0</v>
      </c>
      <c r="L6525" s="4">
        <v>0</v>
      </c>
      <c r="M6525" s="2">
        <v>253974000</v>
      </c>
      <c r="N6525" s="2">
        <v>0</v>
      </c>
      <c r="O6525" s="2">
        <v>0</v>
      </c>
      <c r="P6525" s="2">
        <v>251053900</v>
      </c>
      <c r="Q6525" s="2">
        <v>0</v>
      </c>
      <c r="R6525" s="5">
        <f t="shared" si="101"/>
        <v>0</v>
      </c>
    </row>
    <row r="6526" spans="1:18" x14ac:dyDescent="0.2">
      <c r="A6526" t="s">
        <v>0</v>
      </c>
      <c r="B6526" t="s">
        <v>1</v>
      </c>
      <c r="C6526" t="s">
        <v>2</v>
      </c>
      <c r="D6526" t="s">
        <v>106</v>
      </c>
      <c r="E6526" t="s">
        <v>526</v>
      </c>
      <c r="F6526" t="s">
        <v>527</v>
      </c>
      <c r="G6526" t="s">
        <v>6654</v>
      </c>
      <c r="H6526" t="s">
        <v>4260</v>
      </c>
      <c r="I6526" t="s">
        <v>4260</v>
      </c>
      <c r="J6526" s="2">
        <v>5000000</v>
      </c>
      <c r="K6526" s="2">
        <v>0</v>
      </c>
      <c r="L6526" s="4">
        <v>0</v>
      </c>
      <c r="M6526" s="2">
        <v>5000000</v>
      </c>
      <c r="N6526" s="2">
        <v>0</v>
      </c>
      <c r="O6526" s="2">
        <v>0</v>
      </c>
      <c r="P6526" s="2">
        <v>5000000</v>
      </c>
      <c r="Q6526" s="2">
        <v>0</v>
      </c>
      <c r="R6526" s="5">
        <f t="shared" si="101"/>
        <v>0</v>
      </c>
    </row>
    <row r="6527" spans="1:18" x14ac:dyDescent="0.2">
      <c r="A6527" t="s">
        <v>0</v>
      </c>
      <c r="B6527" t="s">
        <v>1</v>
      </c>
      <c r="C6527" t="s">
        <v>2</v>
      </c>
      <c r="D6527" t="s">
        <v>106</v>
      </c>
      <c r="E6527" t="s">
        <v>193</v>
      </c>
      <c r="F6527" t="s">
        <v>194</v>
      </c>
      <c r="G6527" t="s">
        <v>6655</v>
      </c>
      <c r="H6527" t="s">
        <v>4260</v>
      </c>
      <c r="I6527" t="s">
        <v>4260</v>
      </c>
      <c r="J6527" s="2">
        <v>5000000</v>
      </c>
      <c r="K6527" s="2">
        <v>0</v>
      </c>
      <c r="L6527" s="4">
        <v>0</v>
      </c>
      <c r="M6527" s="2">
        <v>6138000</v>
      </c>
      <c r="N6527" s="2">
        <v>0</v>
      </c>
      <c r="O6527" s="2">
        <v>0</v>
      </c>
      <c r="P6527" s="2">
        <v>6099109</v>
      </c>
      <c r="Q6527" s="2">
        <v>0</v>
      </c>
      <c r="R6527" s="5">
        <f t="shared" si="101"/>
        <v>0</v>
      </c>
    </row>
    <row r="6528" spans="1:18" x14ac:dyDescent="0.2">
      <c r="A6528" t="s">
        <v>0</v>
      </c>
      <c r="B6528" t="s">
        <v>1</v>
      </c>
      <c r="C6528" t="s">
        <v>2</v>
      </c>
      <c r="D6528" t="s">
        <v>106</v>
      </c>
      <c r="E6528" t="s">
        <v>755</v>
      </c>
      <c r="F6528" t="s">
        <v>756</v>
      </c>
      <c r="G6528" t="s">
        <v>6656</v>
      </c>
      <c r="H6528" t="s">
        <v>4260</v>
      </c>
      <c r="I6528" t="s">
        <v>4260</v>
      </c>
      <c r="J6528" s="2">
        <v>0</v>
      </c>
      <c r="K6528" s="2">
        <v>0</v>
      </c>
      <c r="L6528" s="4" t="e">
        <v>#DIV/0!</v>
      </c>
      <c r="M6528" s="2">
        <v>10000000</v>
      </c>
      <c r="N6528" s="2">
        <v>0</v>
      </c>
      <c r="O6528" s="2">
        <v>0</v>
      </c>
      <c r="P6528" s="2">
        <v>10000000</v>
      </c>
      <c r="Q6528" s="2">
        <v>0</v>
      </c>
      <c r="R6528" s="5">
        <f t="shared" si="101"/>
        <v>0</v>
      </c>
    </row>
    <row r="6529" spans="1:18" x14ac:dyDescent="0.2">
      <c r="A6529" t="s">
        <v>0</v>
      </c>
      <c r="B6529" t="s">
        <v>1</v>
      </c>
      <c r="C6529" t="s">
        <v>2</v>
      </c>
      <c r="D6529" t="s">
        <v>106</v>
      </c>
      <c r="E6529" t="s">
        <v>960</v>
      </c>
      <c r="F6529" t="s">
        <v>961</v>
      </c>
      <c r="G6529" t="s">
        <v>6657</v>
      </c>
      <c r="H6529" t="s">
        <v>4260</v>
      </c>
      <c r="I6529" t="s">
        <v>4260</v>
      </c>
      <c r="J6529" s="2">
        <v>1246700</v>
      </c>
      <c r="K6529" s="2">
        <v>0</v>
      </c>
      <c r="L6529" s="4">
        <v>0</v>
      </c>
      <c r="M6529" s="2">
        <v>1246700</v>
      </c>
      <c r="N6529" s="2">
        <v>0</v>
      </c>
      <c r="O6529" s="2">
        <v>0</v>
      </c>
      <c r="P6529" s="2">
        <v>1246700</v>
      </c>
      <c r="Q6529" s="2">
        <v>0</v>
      </c>
      <c r="R6529" s="5">
        <f t="shared" si="101"/>
        <v>0</v>
      </c>
    </row>
    <row r="6530" spans="1:18" x14ac:dyDescent="0.2">
      <c r="A6530" t="s">
        <v>0</v>
      </c>
      <c r="B6530" t="s">
        <v>1</v>
      </c>
      <c r="C6530" t="s">
        <v>2</v>
      </c>
      <c r="D6530" t="s">
        <v>106</v>
      </c>
      <c r="E6530" t="s">
        <v>2706</v>
      </c>
      <c r="F6530" t="s">
        <v>2707</v>
      </c>
      <c r="G6530" t="s">
        <v>6658</v>
      </c>
      <c r="H6530" t="s">
        <v>4260</v>
      </c>
      <c r="I6530" t="s">
        <v>4260</v>
      </c>
      <c r="J6530" s="2">
        <v>5000000</v>
      </c>
      <c r="K6530" s="2">
        <v>0</v>
      </c>
      <c r="L6530" s="4">
        <v>0</v>
      </c>
      <c r="M6530" s="2">
        <v>3000000</v>
      </c>
      <c r="N6530" s="2">
        <v>0</v>
      </c>
      <c r="O6530" s="2">
        <v>0</v>
      </c>
      <c r="P6530" s="2">
        <v>3000000</v>
      </c>
      <c r="Q6530" s="2">
        <v>0</v>
      </c>
      <c r="R6530" s="5">
        <f t="shared" si="101"/>
        <v>0</v>
      </c>
    </row>
    <row r="6531" spans="1:18" x14ac:dyDescent="0.2">
      <c r="A6531" t="s">
        <v>0</v>
      </c>
      <c r="B6531" t="s">
        <v>1</v>
      </c>
      <c r="C6531" t="s">
        <v>2</v>
      </c>
      <c r="D6531" t="s">
        <v>106</v>
      </c>
      <c r="E6531" t="s">
        <v>755</v>
      </c>
      <c r="F6531" t="s">
        <v>6177</v>
      </c>
      <c r="G6531" t="s">
        <v>6659</v>
      </c>
      <c r="H6531" t="s">
        <v>4260</v>
      </c>
      <c r="I6531" t="s">
        <v>4260</v>
      </c>
      <c r="J6531" s="2">
        <v>34158000</v>
      </c>
      <c r="K6531" s="2">
        <v>0</v>
      </c>
      <c r="L6531" s="4">
        <v>0</v>
      </c>
      <c r="M6531" s="2">
        <v>28837812</v>
      </c>
      <c r="N6531" s="2">
        <v>0</v>
      </c>
      <c r="O6531" s="2">
        <v>0</v>
      </c>
      <c r="P6531" s="2">
        <v>28837812</v>
      </c>
      <c r="Q6531" s="2">
        <v>0</v>
      </c>
      <c r="R6531" s="5">
        <f t="shared" ref="R6531:R6594" si="102">Q6531*100/P6531</f>
        <v>0</v>
      </c>
    </row>
    <row r="6532" spans="1:18" x14ac:dyDescent="0.2">
      <c r="A6532" t="s">
        <v>0</v>
      </c>
      <c r="B6532" t="s">
        <v>1</v>
      </c>
      <c r="C6532" t="s">
        <v>2</v>
      </c>
      <c r="D6532" t="s">
        <v>106</v>
      </c>
      <c r="E6532" t="s">
        <v>755</v>
      </c>
      <c r="F6532" t="s">
        <v>6177</v>
      </c>
      <c r="G6532" t="s">
        <v>6660</v>
      </c>
      <c r="H6532" t="s">
        <v>4260</v>
      </c>
      <c r="I6532" t="s">
        <v>4260</v>
      </c>
      <c r="J6532" s="2">
        <v>794000</v>
      </c>
      <c r="K6532" s="2">
        <v>0</v>
      </c>
      <c r="L6532" s="4">
        <v>0</v>
      </c>
      <c r="M6532" s="2">
        <v>3114188</v>
      </c>
      <c r="N6532" s="2">
        <v>0</v>
      </c>
      <c r="O6532" s="2">
        <v>0</v>
      </c>
      <c r="P6532" s="2">
        <v>3114188</v>
      </c>
      <c r="Q6532" s="2">
        <v>0</v>
      </c>
      <c r="R6532" s="5">
        <f t="shared" si="102"/>
        <v>0</v>
      </c>
    </row>
    <row r="6533" spans="1:18" x14ac:dyDescent="0.2">
      <c r="A6533" t="s">
        <v>0</v>
      </c>
      <c r="B6533" t="s">
        <v>1</v>
      </c>
      <c r="C6533" t="s">
        <v>2</v>
      </c>
      <c r="D6533" t="s">
        <v>106</v>
      </c>
      <c r="E6533" t="s">
        <v>960</v>
      </c>
      <c r="F6533" t="s">
        <v>961</v>
      </c>
      <c r="G6533" t="s">
        <v>6661</v>
      </c>
      <c r="H6533" t="s">
        <v>4260</v>
      </c>
      <c r="I6533" t="s">
        <v>4260</v>
      </c>
      <c r="J6533" s="2">
        <v>0</v>
      </c>
      <c r="K6533" s="2">
        <v>0</v>
      </c>
      <c r="L6533" s="4" t="e">
        <v>#DIV/0!</v>
      </c>
      <c r="M6533" s="2">
        <v>0</v>
      </c>
      <c r="N6533" s="2">
        <v>0</v>
      </c>
      <c r="O6533" s="2" t="e">
        <v>#DIV/0!</v>
      </c>
      <c r="P6533" s="2">
        <v>0</v>
      </c>
      <c r="Q6533" s="2">
        <v>0</v>
      </c>
      <c r="R6533" s="5" t="e">
        <f t="shared" si="102"/>
        <v>#DIV/0!</v>
      </c>
    </row>
    <row r="6534" spans="1:18" x14ac:dyDescent="0.2">
      <c r="A6534" t="s">
        <v>0</v>
      </c>
      <c r="B6534" t="s">
        <v>1</v>
      </c>
      <c r="C6534" t="s">
        <v>2</v>
      </c>
      <c r="D6534" t="s">
        <v>106</v>
      </c>
      <c r="E6534" t="s">
        <v>526</v>
      </c>
      <c r="F6534" t="s">
        <v>527</v>
      </c>
      <c r="G6534" t="s">
        <v>6662</v>
      </c>
      <c r="H6534" t="s">
        <v>4260</v>
      </c>
      <c r="I6534" t="s">
        <v>4260</v>
      </c>
      <c r="J6534" s="2">
        <v>25000000</v>
      </c>
      <c r="K6534" s="2">
        <v>0</v>
      </c>
      <c r="L6534" s="4">
        <v>0</v>
      </c>
      <c r="M6534" s="2">
        <v>29569392</v>
      </c>
      <c r="N6534" s="2">
        <v>0</v>
      </c>
      <c r="O6534" s="2">
        <v>0</v>
      </c>
      <c r="P6534" s="2">
        <v>29569392</v>
      </c>
      <c r="Q6534" s="2">
        <v>0</v>
      </c>
      <c r="R6534" s="5">
        <f t="shared" si="102"/>
        <v>0</v>
      </c>
    </row>
    <row r="6535" spans="1:18" x14ac:dyDescent="0.2">
      <c r="A6535" t="s">
        <v>0</v>
      </c>
      <c r="B6535" t="s">
        <v>1</v>
      </c>
      <c r="C6535" t="s">
        <v>2</v>
      </c>
      <c r="D6535" t="s">
        <v>106</v>
      </c>
      <c r="E6535" t="s">
        <v>526</v>
      </c>
      <c r="F6535" t="s">
        <v>527</v>
      </c>
      <c r="G6535" t="s">
        <v>6663</v>
      </c>
      <c r="H6535" t="s">
        <v>4260</v>
      </c>
      <c r="I6535" t="s">
        <v>4260</v>
      </c>
      <c r="J6535" s="2">
        <v>0</v>
      </c>
      <c r="K6535" s="2">
        <v>0</v>
      </c>
      <c r="L6535" s="4" t="e">
        <v>#DIV/0!</v>
      </c>
      <c r="M6535" s="2">
        <v>0</v>
      </c>
      <c r="N6535" s="2">
        <v>0</v>
      </c>
      <c r="O6535" s="2" t="e">
        <v>#DIV/0!</v>
      </c>
      <c r="P6535" s="2">
        <v>0</v>
      </c>
      <c r="Q6535" s="2">
        <v>0</v>
      </c>
      <c r="R6535" s="5" t="e">
        <f t="shared" si="102"/>
        <v>#DIV/0!</v>
      </c>
    </row>
    <row r="6536" spans="1:18" x14ac:dyDescent="0.2">
      <c r="A6536" t="s">
        <v>0</v>
      </c>
      <c r="B6536" t="s">
        <v>1</v>
      </c>
      <c r="C6536" t="s">
        <v>2</v>
      </c>
      <c r="D6536" t="s">
        <v>106</v>
      </c>
      <c r="E6536" t="s">
        <v>526</v>
      </c>
      <c r="F6536" t="s">
        <v>527</v>
      </c>
      <c r="G6536" t="s">
        <v>6664</v>
      </c>
      <c r="H6536" t="s">
        <v>4260</v>
      </c>
      <c r="I6536" t="s">
        <v>4260</v>
      </c>
      <c r="J6536" s="2">
        <v>8479000</v>
      </c>
      <c r="K6536" s="2">
        <v>0</v>
      </c>
      <c r="L6536" s="4">
        <v>0</v>
      </c>
      <c r="M6536" s="2">
        <v>8479000</v>
      </c>
      <c r="N6536" s="2">
        <v>0</v>
      </c>
      <c r="O6536" s="2">
        <v>0</v>
      </c>
      <c r="P6536" s="2">
        <v>8479000</v>
      </c>
      <c r="Q6536" s="2">
        <v>0</v>
      </c>
      <c r="R6536" s="5">
        <f t="shared" si="102"/>
        <v>0</v>
      </c>
    </row>
    <row r="6537" spans="1:18" x14ac:dyDescent="0.2">
      <c r="A6537" t="s">
        <v>0</v>
      </c>
      <c r="B6537" t="s">
        <v>1</v>
      </c>
      <c r="C6537" t="s">
        <v>2</v>
      </c>
      <c r="D6537" t="s">
        <v>106</v>
      </c>
      <c r="E6537" t="s">
        <v>960</v>
      </c>
      <c r="F6537" t="s">
        <v>961</v>
      </c>
      <c r="G6537" t="s">
        <v>6665</v>
      </c>
      <c r="H6537" t="s">
        <v>4260</v>
      </c>
      <c r="I6537" t="s">
        <v>4260</v>
      </c>
      <c r="J6537" s="2">
        <v>0</v>
      </c>
      <c r="K6537" s="2">
        <v>0</v>
      </c>
      <c r="L6537" s="4" t="e">
        <v>#DIV/0!</v>
      </c>
      <c r="M6537" s="2">
        <v>0</v>
      </c>
      <c r="N6537" s="2">
        <v>0</v>
      </c>
      <c r="O6537" s="2" t="e">
        <v>#DIV/0!</v>
      </c>
      <c r="P6537" s="2">
        <v>0</v>
      </c>
      <c r="Q6537" s="2">
        <v>0</v>
      </c>
      <c r="R6537" s="5" t="e">
        <f t="shared" si="102"/>
        <v>#DIV/0!</v>
      </c>
    </row>
    <row r="6538" spans="1:18" x14ac:dyDescent="0.2">
      <c r="A6538" t="s">
        <v>0</v>
      </c>
      <c r="B6538" t="s">
        <v>1</v>
      </c>
      <c r="C6538" t="s">
        <v>2</v>
      </c>
      <c r="D6538" t="s">
        <v>106</v>
      </c>
      <c r="E6538" t="s">
        <v>960</v>
      </c>
      <c r="F6538" t="s">
        <v>4714</v>
      </c>
      <c r="G6538" t="s">
        <v>6666</v>
      </c>
      <c r="H6538" t="s">
        <v>4260</v>
      </c>
      <c r="I6538" t="s">
        <v>4260</v>
      </c>
      <c r="J6538" s="2">
        <v>0</v>
      </c>
      <c r="K6538" s="2">
        <v>0</v>
      </c>
      <c r="L6538" s="4" t="e">
        <v>#DIV/0!</v>
      </c>
      <c r="M6538" s="2">
        <v>10515000</v>
      </c>
      <c r="N6538" s="2">
        <v>0</v>
      </c>
      <c r="O6538" s="2">
        <v>0</v>
      </c>
      <c r="P6538" s="2">
        <v>10515000</v>
      </c>
      <c r="Q6538" s="2">
        <v>0</v>
      </c>
      <c r="R6538" s="5">
        <f t="shared" si="102"/>
        <v>0</v>
      </c>
    </row>
    <row r="6539" spans="1:18" x14ac:dyDescent="0.2">
      <c r="A6539" t="s">
        <v>0</v>
      </c>
      <c r="B6539" t="s">
        <v>1</v>
      </c>
      <c r="C6539" t="s">
        <v>2</v>
      </c>
      <c r="D6539" t="s">
        <v>106</v>
      </c>
      <c r="E6539" t="s">
        <v>4322</v>
      </c>
      <c r="F6539" t="s">
        <v>4323</v>
      </c>
      <c r="G6539" t="s">
        <v>6667</v>
      </c>
      <c r="H6539" t="s">
        <v>4260</v>
      </c>
      <c r="I6539" t="s">
        <v>4260</v>
      </c>
      <c r="J6539" s="2">
        <v>7000000</v>
      </c>
      <c r="K6539" s="2">
        <v>0</v>
      </c>
      <c r="L6539" s="4">
        <v>0</v>
      </c>
      <c r="M6539" s="2">
        <v>7000000</v>
      </c>
      <c r="N6539" s="2">
        <v>0</v>
      </c>
      <c r="O6539" s="2">
        <v>0</v>
      </c>
      <c r="P6539" s="2">
        <v>0</v>
      </c>
      <c r="Q6539" s="2">
        <v>0</v>
      </c>
      <c r="R6539" s="5" t="e">
        <f t="shared" si="102"/>
        <v>#DIV/0!</v>
      </c>
    </row>
    <row r="6540" spans="1:18" x14ac:dyDescent="0.2">
      <c r="A6540" t="s">
        <v>0</v>
      </c>
      <c r="B6540" t="s">
        <v>1</v>
      </c>
      <c r="C6540" t="s">
        <v>2</v>
      </c>
      <c r="D6540" t="s">
        <v>106</v>
      </c>
      <c r="E6540" t="s">
        <v>4267</v>
      </c>
      <c r="F6540" t="s">
        <v>4268</v>
      </c>
      <c r="G6540" t="s">
        <v>6668</v>
      </c>
      <c r="H6540" t="s">
        <v>4260</v>
      </c>
      <c r="I6540" t="s">
        <v>4260</v>
      </c>
      <c r="J6540" s="2">
        <v>105829000</v>
      </c>
      <c r="K6540" s="2">
        <v>0</v>
      </c>
      <c r="L6540" s="4">
        <v>0</v>
      </c>
      <c r="M6540" s="2">
        <v>105829000</v>
      </c>
      <c r="N6540" s="2">
        <v>0</v>
      </c>
      <c r="O6540" s="2">
        <v>0</v>
      </c>
      <c r="P6540" s="2">
        <v>105829000</v>
      </c>
      <c r="Q6540" s="2">
        <v>0</v>
      </c>
      <c r="R6540" s="5">
        <f t="shared" si="102"/>
        <v>0</v>
      </c>
    </row>
    <row r="6541" spans="1:18" x14ac:dyDescent="0.2">
      <c r="A6541" t="s">
        <v>0</v>
      </c>
      <c r="B6541" t="s">
        <v>1</v>
      </c>
      <c r="C6541" t="s">
        <v>2</v>
      </c>
      <c r="D6541" t="s">
        <v>106</v>
      </c>
      <c r="E6541" t="s">
        <v>4267</v>
      </c>
      <c r="F6541" t="s">
        <v>4268</v>
      </c>
      <c r="G6541" t="s">
        <v>6669</v>
      </c>
      <c r="H6541" t="s">
        <v>4260</v>
      </c>
      <c r="I6541" t="s">
        <v>4260</v>
      </c>
      <c r="J6541" s="2">
        <v>166096000</v>
      </c>
      <c r="K6541" s="2">
        <v>0</v>
      </c>
      <c r="L6541" s="4">
        <v>0</v>
      </c>
      <c r="M6541" s="2">
        <v>166096000</v>
      </c>
      <c r="N6541" s="2">
        <v>0</v>
      </c>
      <c r="O6541" s="2">
        <v>0</v>
      </c>
      <c r="P6541" s="2">
        <v>166096000</v>
      </c>
      <c r="Q6541" s="2">
        <v>0</v>
      </c>
      <c r="R6541" s="5">
        <f t="shared" si="102"/>
        <v>0</v>
      </c>
    </row>
    <row r="6542" spans="1:18" x14ac:dyDescent="0.2">
      <c r="A6542" t="s">
        <v>0</v>
      </c>
      <c r="B6542" t="s">
        <v>1</v>
      </c>
      <c r="C6542" t="s">
        <v>2</v>
      </c>
      <c r="D6542" t="s">
        <v>106</v>
      </c>
      <c r="E6542" t="s">
        <v>4267</v>
      </c>
      <c r="F6542" t="s">
        <v>4268</v>
      </c>
      <c r="G6542" t="s">
        <v>6670</v>
      </c>
      <c r="H6542" t="s">
        <v>4260</v>
      </c>
      <c r="I6542" t="s">
        <v>4260</v>
      </c>
      <c r="J6542" s="2">
        <v>37928000</v>
      </c>
      <c r="K6542" s="2">
        <v>0</v>
      </c>
      <c r="L6542" s="4">
        <v>0</v>
      </c>
      <c r="M6542" s="2">
        <v>37928000</v>
      </c>
      <c r="N6542" s="2">
        <v>0</v>
      </c>
      <c r="O6542" s="2">
        <v>0</v>
      </c>
      <c r="P6542" s="2">
        <v>37928000</v>
      </c>
      <c r="Q6542" s="2">
        <v>0</v>
      </c>
      <c r="R6542" s="5">
        <f t="shared" si="102"/>
        <v>0</v>
      </c>
    </row>
    <row r="6543" spans="1:18" x14ac:dyDescent="0.2">
      <c r="A6543" t="s">
        <v>0</v>
      </c>
      <c r="B6543" t="s">
        <v>1</v>
      </c>
      <c r="C6543" t="s">
        <v>2</v>
      </c>
      <c r="D6543" t="s">
        <v>106</v>
      </c>
      <c r="E6543" t="s">
        <v>969</v>
      </c>
      <c r="F6543" t="s">
        <v>970</v>
      </c>
      <c r="G6543" t="s">
        <v>6671</v>
      </c>
      <c r="H6543" t="s">
        <v>4260</v>
      </c>
      <c r="I6543" t="s">
        <v>4260</v>
      </c>
      <c r="J6543" s="2">
        <v>3270524</v>
      </c>
      <c r="K6543" s="2">
        <v>0</v>
      </c>
      <c r="L6543" s="4">
        <v>0</v>
      </c>
      <c r="M6543" s="2">
        <v>3270524</v>
      </c>
      <c r="N6543" s="2">
        <v>0</v>
      </c>
      <c r="O6543" s="2">
        <v>0</v>
      </c>
      <c r="P6543" s="2">
        <v>3270524</v>
      </c>
      <c r="Q6543" s="2">
        <v>0</v>
      </c>
      <c r="R6543" s="5">
        <f t="shared" si="102"/>
        <v>0</v>
      </c>
    </row>
    <row r="6544" spans="1:18" x14ac:dyDescent="0.2">
      <c r="A6544" t="s">
        <v>0</v>
      </c>
      <c r="B6544" t="s">
        <v>1</v>
      </c>
      <c r="C6544" t="s">
        <v>2</v>
      </c>
      <c r="D6544" t="s">
        <v>106</v>
      </c>
      <c r="E6544" t="s">
        <v>2706</v>
      </c>
      <c r="F6544" t="s">
        <v>2707</v>
      </c>
      <c r="G6544" t="s">
        <v>6672</v>
      </c>
      <c r="H6544" t="s">
        <v>4260</v>
      </c>
      <c r="I6544" t="s">
        <v>4260</v>
      </c>
      <c r="J6544" s="2">
        <v>500000</v>
      </c>
      <c r="K6544" s="2">
        <v>0</v>
      </c>
      <c r="L6544" s="4">
        <v>0</v>
      </c>
      <c r="M6544" s="2">
        <v>500000</v>
      </c>
      <c r="N6544" s="2">
        <v>0</v>
      </c>
      <c r="O6544" s="2">
        <v>0</v>
      </c>
      <c r="P6544" s="2">
        <v>0</v>
      </c>
      <c r="Q6544" s="2">
        <v>0</v>
      </c>
      <c r="R6544" s="5" t="e">
        <f t="shared" si="102"/>
        <v>#DIV/0!</v>
      </c>
    </row>
    <row r="6545" spans="1:18" x14ac:dyDescent="0.2">
      <c r="A6545" t="s">
        <v>0</v>
      </c>
      <c r="B6545" t="s">
        <v>1</v>
      </c>
      <c r="C6545" t="s">
        <v>2</v>
      </c>
      <c r="D6545" t="s">
        <v>106</v>
      </c>
      <c r="E6545" t="s">
        <v>2706</v>
      </c>
      <c r="F6545" t="s">
        <v>2707</v>
      </c>
      <c r="G6545" t="s">
        <v>6673</v>
      </c>
      <c r="H6545" t="s">
        <v>4260</v>
      </c>
      <c r="I6545" t="s">
        <v>4260</v>
      </c>
      <c r="J6545" s="2">
        <v>1000000</v>
      </c>
      <c r="K6545" s="2">
        <v>0</v>
      </c>
      <c r="L6545" s="4">
        <v>0</v>
      </c>
      <c r="M6545" s="2">
        <v>3134000</v>
      </c>
      <c r="N6545" s="2">
        <v>0</v>
      </c>
      <c r="O6545" s="2">
        <v>0</v>
      </c>
      <c r="P6545" s="2">
        <v>2518998</v>
      </c>
      <c r="Q6545" s="2">
        <v>0</v>
      </c>
      <c r="R6545" s="5">
        <f t="shared" si="102"/>
        <v>0</v>
      </c>
    </row>
    <row r="6546" spans="1:18" x14ac:dyDescent="0.2">
      <c r="A6546" t="s">
        <v>0</v>
      </c>
      <c r="B6546" t="s">
        <v>1</v>
      </c>
      <c r="C6546" t="s">
        <v>2</v>
      </c>
      <c r="D6546" t="s">
        <v>106</v>
      </c>
      <c r="E6546" t="s">
        <v>755</v>
      </c>
      <c r="F6546" t="s">
        <v>6177</v>
      </c>
      <c r="G6546" t="s">
        <v>6674</v>
      </c>
      <c r="H6546" t="s">
        <v>4260</v>
      </c>
      <c r="I6546" t="s">
        <v>4260</v>
      </c>
      <c r="J6546" s="2">
        <v>16281000</v>
      </c>
      <c r="K6546" s="2">
        <v>0</v>
      </c>
      <c r="L6546" s="4">
        <v>0</v>
      </c>
      <c r="M6546" s="2">
        <v>16281000</v>
      </c>
      <c r="N6546" s="2">
        <v>0</v>
      </c>
      <c r="O6546" s="2">
        <v>0</v>
      </c>
      <c r="P6546" s="2">
        <v>16281000</v>
      </c>
      <c r="Q6546" s="2">
        <v>0</v>
      </c>
      <c r="R6546" s="5">
        <f t="shared" si="102"/>
        <v>0</v>
      </c>
    </row>
    <row r="6547" spans="1:18" x14ac:dyDescent="0.2">
      <c r="A6547" t="s">
        <v>0</v>
      </c>
      <c r="B6547" t="s">
        <v>1</v>
      </c>
      <c r="C6547" t="s">
        <v>2</v>
      </c>
      <c r="D6547" t="s">
        <v>106</v>
      </c>
      <c r="E6547" t="s">
        <v>755</v>
      </c>
      <c r="F6547" t="s">
        <v>756</v>
      </c>
      <c r="G6547" t="s">
        <v>6675</v>
      </c>
      <c r="H6547" t="s">
        <v>4260</v>
      </c>
      <c r="I6547" t="s">
        <v>4260</v>
      </c>
      <c r="J6547" s="2">
        <v>9000000</v>
      </c>
      <c r="K6547" s="2">
        <v>0</v>
      </c>
      <c r="L6547" s="4">
        <v>0</v>
      </c>
      <c r="M6547" s="2">
        <v>29000000</v>
      </c>
      <c r="N6547" s="2">
        <v>0</v>
      </c>
      <c r="O6547" s="2">
        <v>0</v>
      </c>
      <c r="P6547" s="2">
        <v>29000000</v>
      </c>
      <c r="Q6547" s="2">
        <v>0</v>
      </c>
      <c r="R6547" s="5">
        <f t="shared" si="102"/>
        <v>0</v>
      </c>
    </row>
    <row r="6548" spans="1:18" x14ac:dyDescent="0.2">
      <c r="A6548" t="s">
        <v>0</v>
      </c>
      <c r="B6548" t="s">
        <v>1</v>
      </c>
      <c r="C6548" t="s">
        <v>2</v>
      </c>
      <c r="D6548" t="s">
        <v>106</v>
      </c>
      <c r="E6548" t="s">
        <v>526</v>
      </c>
      <c r="F6548" t="s">
        <v>527</v>
      </c>
      <c r="G6548" t="s">
        <v>6676</v>
      </c>
      <c r="H6548" t="s">
        <v>4260</v>
      </c>
      <c r="I6548" t="s">
        <v>4260</v>
      </c>
      <c r="J6548" s="2">
        <v>44036000</v>
      </c>
      <c r="K6548" s="2">
        <v>0</v>
      </c>
      <c r="L6548" s="4">
        <v>0</v>
      </c>
      <c r="M6548" s="2">
        <v>44036000</v>
      </c>
      <c r="N6548" s="2">
        <v>0</v>
      </c>
      <c r="O6548" s="2">
        <v>0</v>
      </c>
      <c r="P6548" s="2">
        <v>42396000</v>
      </c>
      <c r="Q6548" s="2">
        <v>0</v>
      </c>
      <c r="R6548" s="5">
        <f t="shared" si="102"/>
        <v>0</v>
      </c>
    </row>
    <row r="6549" spans="1:18" x14ac:dyDescent="0.2">
      <c r="A6549" t="s">
        <v>0</v>
      </c>
      <c r="B6549" t="s">
        <v>1</v>
      </c>
      <c r="C6549" t="s">
        <v>2</v>
      </c>
      <c r="D6549" t="s">
        <v>106</v>
      </c>
      <c r="E6549" t="s">
        <v>526</v>
      </c>
      <c r="F6549" t="s">
        <v>527</v>
      </c>
      <c r="G6549" t="s">
        <v>6677</v>
      </c>
      <c r="H6549" t="s">
        <v>4260</v>
      </c>
      <c r="I6549" t="s">
        <v>4260</v>
      </c>
      <c r="J6549" s="2">
        <v>110000000</v>
      </c>
      <c r="K6549" s="2">
        <v>0</v>
      </c>
      <c r="L6549" s="4">
        <v>0</v>
      </c>
      <c r="M6549" s="2">
        <v>110000000</v>
      </c>
      <c r="N6549" s="2">
        <v>0</v>
      </c>
      <c r="O6549" s="2">
        <v>0</v>
      </c>
      <c r="P6549" s="2">
        <v>110000000</v>
      </c>
      <c r="Q6549" s="2">
        <v>0</v>
      </c>
      <c r="R6549" s="5">
        <f t="shared" si="102"/>
        <v>0</v>
      </c>
    </row>
    <row r="6550" spans="1:18" x14ac:dyDescent="0.2">
      <c r="A6550" t="s">
        <v>0</v>
      </c>
      <c r="B6550" t="s">
        <v>1</v>
      </c>
      <c r="C6550" t="s">
        <v>2</v>
      </c>
      <c r="D6550" t="s">
        <v>106</v>
      </c>
      <c r="E6550" t="s">
        <v>526</v>
      </c>
      <c r="F6550" t="s">
        <v>527</v>
      </c>
      <c r="G6550" t="s">
        <v>6678</v>
      </c>
      <c r="H6550" t="s">
        <v>4260</v>
      </c>
      <c r="I6550" t="s">
        <v>4260</v>
      </c>
      <c r="J6550" s="2">
        <v>60000000</v>
      </c>
      <c r="K6550" s="2">
        <v>0</v>
      </c>
      <c r="L6550" s="4">
        <v>0</v>
      </c>
      <c r="M6550" s="2">
        <v>60000000</v>
      </c>
      <c r="N6550" s="2">
        <v>0</v>
      </c>
      <c r="O6550" s="2">
        <v>0</v>
      </c>
      <c r="P6550" s="2">
        <v>59999903</v>
      </c>
      <c r="Q6550" s="2">
        <v>0</v>
      </c>
      <c r="R6550" s="5">
        <f t="shared" si="102"/>
        <v>0</v>
      </c>
    </row>
    <row r="6551" spans="1:18" x14ac:dyDescent="0.2">
      <c r="A6551" t="s">
        <v>0</v>
      </c>
      <c r="B6551" t="s">
        <v>1</v>
      </c>
      <c r="C6551" t="s">
        <v>2</v>
      </c>
      <c r="D6551" t="s">
        <v>106</v>
      </c>
      <c r="E6551" t="s">
        <v>818</v>
      </c>
      <c r="F6551" t="s">
        <v>819</v>
      </c>
      <c r="G6551" t="s">
        <v>6679</v>
      </c>
      <c r="H6551" t="s">
        <v>4260</v>
      </c>
      <c r="I6551" t="s">
        <v>4260</v>
      </c>
      <c r="J6551" s="2">
        <v>6000000</v>
      </c>
      <c r="K6551" s="2">
        <v>0</v>
      </c>
      <c r="L6551" s="4">
        <v>0</v>
      </c>
      <c r="M6551" s="2">
        <v>6000000</v>
      </c>
      <c r="N6551" s="2">
        <v>0</v>
      </c>
      <c r="O6551" s="2">
        <v>0</v>
      </c>
      <c r="P6551" s="2">
        <v>6000000</v>
      </c>
      <c r="Q6551" s="2">
        <v>0</v>
      </c>
      <c r="R6551" s="5">
        <f t="shared" si="102"/>
        <v>0</v>
      </c>
    </row>
    <row r="6552" spans="1:18" x14ac:dyDescent="0.2">
      <c r="A6552" t="s">
        <v>0</v>
      </c>
      <c r="B6552" t="s">
        <v>1</v>
      </c>
      <c r="C6552" t="s">
        <v>2</v>
      </c>
      <c r="D6552" t="s">
        <v>106</v>
      </c>
      <c r="E6552" t="s">
        <v>4267</v>
      </c>
      <c r="F6552" t="s">
        <v>4268</v>
      </c>
      <c r="G6552" t="s">
        <v>6680</v>
      </c>
      <c r="H6552" t="s">
        <v>4260</v>
      </c>
      <c r="I6552" t="s">
        <v>4260</v>
      </c>
      <c r="J6552" s="2">
        <v>77570000</v>
      </c>
      <c r="K6552" s="2">
        <v>0</v>
      </c>
      <c r="L6552" s="4">
        <v>0</v>
      </c>
      <c r="M6552" s="2">
        <v>77570000</v>
      </c>
      <c r="N6552" s="2">
        <v>0</v>
      </c>
      <c r="O6552" s="2">
        <v>0</v>
      </c>
      <c r="P6552" s="2">
        <v>77570000</v>
      </c>
      <c r="Q6552" s="2">
        <v>0</v>
      </c>
      <c r="R6552" s="5">
        <f t="shared" si="102"/>
        <v>0</v>
      </c>
    </row>
    <row r="6553" spans="1:18" x14ac:dyDescent="0.2">
      <c r="A6553" t="s">
        <v>0</v>
      </c>
      <c r="B6553" t="s">
        <v>1</v>
      </c>
      <c r="C6553" t="s">
        <v>2</v>
      </c>
      <c r="D6553" t="s">
        <v>106</v>
      </c>
      <c r="E6553" t="s">
        <v>2706</v>
      </c>
      <c r="F6553" t="s">
        <v>6107</v>
      </c>
      <c r="G6553" t="s">
        <v>6681</v>
      </c>
      <c r="H6553" t="s">
        <v>4260</v>
      </c>
      <c r="I6553" t="s">
        <v>4260</v>
      </c>
      <c r="J6553" s="2">
        <v>2000000</v>
      </c>
      <c r="K6553" s="2">
        <v>0</v>
      </c>
      <c r="L6553" s="4">
        <v>0</v>
      </c>
      <c r="M6553" s="2">
        <v>2000000</v>
      </c>
      <c r="N6553" s="2">
        <v>0</v>
      </c>
      <c r="O6553" s="2">
        <v>0</v>
      </c>
      <c r="P6553" s="2">
        <v>2000000</v>
      </c>
      <c r="Q6553" s="2">
        <v>0</v>
      </c>
      <c r="R6553" s="5">
        <f t="shared" si="102"/>
        <v>0</v>
      </c>
    </row>
    <row r="6554" spans="1:18" x14ac:dyDescent="0.2">
      <c r="A6554" t="s">
        <v>0</v>
      </c>
      <c r="B6554" t="s">
        <v>1</v>
      </c>
      <c r="C6554" t="s">
        <v>2</v>
      </c>
      <c r="D6554" t="s">
        <v>106</v>
      </c>
      <c r="E6554" t="s">
        <v>2706</v>
      </c>
      <c r="F6554" t="s">
        <v>6107</v>
      </c>
      <c r="G6554" t="s">
        <v>6682</v>
      </c>
      <c r="H6554" t="s">
        <v>4260</v>
      </c>
      <c r="I6554" t="s">
        <v>4260</v>
      </c>
      <c r="J6554" s="2">
        <v>5000000</v>
      </c>
      <c r="K6554" s="2">
        <v>0</v>
      </c>
      <c r="L6554" s="4">
        <v>0</v>
      </c>
      <c r="M6554" s="2">
        <v>5000000</v>
      </c>
      <c r="N6554" s="2">
        <v>0</v>
      </c>
      <c r="O6554" s="2">
        <v>0</v>
      </c>
      <c r="P6554" s="2">
        <v>4404787</v>
      </c>
      <c r="Q6554" s="2">
        <v>0</v>
      </c>
      <c r="R6554" s="5">
        <f t="shared" si="102"/>
        <v>0</v>
      </c>
    </row>
    <row r="6555" spans="1:18" x14ac:dyDescent="0.2">
      <c r="A6555" t="s">
        <v>0</v>
      </c>
      <c r="B6555" t="s">
        <v>1</v>
      </c>
      <c r="C6555" t="s">
        <v>2</v>
      </c>
      <c r="D6555" t="s">
        <v>106</v>
      </c>
      <c r="E6555" t="s">
        <v>2706</v>
      </c>
      <c r="F6555" t="s">
        <v>2707</v>
      </c>
      <c r="G6555" t="s">
        <v>6683</v>
      </c>
      <c r="H6555" t="s">
        <v>4260</v>
      </c>
      <c r="I6555" t="s">
        <v>4260</v>
      </c>
      <c r="J6555" s="2">
        <v>3000000</v>
      </c>
      <c r="K6555" s="2">
        <v>0</v>
      </c>
      <c r="L6555" s="4">
        <v>0</v>
      </c>
      <c r="M6555" s="2">
        <v>3000000</v>
      </c>
      <c r="N6555" s="2">
        <v>0</v>
      </c>
      <c r="O6555" s="2">
        <v>0</v>
      </c>
      <c r="P6555" s="2">
        <v>3000000</v>
      </c>
      <c r="Q6555" s="2">
        <v>0</v>
      </c>
      <c r="R6555" s="5">
        <f t="shared" si="102"/>
        <v>0</v>
      </c>
    </row>
    <row r="6556" spans="1:18" x14ac:dyDescent="0.2">
      <c r="A6556" t="s">
        <v>0</v>
      </c>
      <c r="B6556" t="s">
        <v>1</v>
      </c>
      <c r="C6556" t="s">
        <v>2</v>
      </c>
      <c r="D6556" t="s">
        <v>106</v>
      </c>
      <c r="E6556" t="s">
        <v>2706</v>
      </c>
      <c r="F6556" t="s">
        <v>2707</v>
      </c>
      <c r="G6556" t="s">
        <v>6684</v>
      </c>
      <c r="H6556" t="s">
        <v>4260</v>
      </c>
      <c r="I6556" t="s">
        <v>4260</v>
      </c>
      <c r="J6556" s="2">
        <v>2500000</v>
      </c>
      <c r="K6556" s="2">
        <v>0</v>
      </c>
      <c r="L6556" s="4">
        <v>0</v>
      </c>
      <c r="M6556" s="2">
        <v>11500000</v>
      </c>
      <c r="N6556" s="2">
        <v>0</v>
      </c>
      <c r="O6556" s="2">
        <v>0</v>
      </c>
      <c r="P6556" s="2">
        <v>10174570</v>
      </c>
      <c r="Q6556" s="2">
        <v>0</v>
      </c>
      <c r="R6556" s="5">
        <f t="shared" si="102"/>
        <v>0</v>
      </c>
    </row>
    <row r="6557" spans="1:18" x14ac:dyDescent="0.2">
      <c r="A6557" t="s">
        <v>0</v>
      </c>
      <c r="B6557" t="s">
        <v>1</v>
      </c>
      <c r="C6557" t="s">
        <v>2</v>
      </c>
      <c r="D6557" t="s">
        <v>106</v>
      </c>
      <c r="E6557" t="s">
        <v>2706</v>
      </c>
      <c r="F6557" t="s">
        <v>2707</v>
      </c>
      <c r="G6557" t="s">
        <v>6685</v>
      </c>
      <c r="H6557" t="s">
        <v>4260</v>
      </c>
      <c r="I6557" t="s">
        <v>4260</v>
      </c>
      <c r="J6557" s="2">
        <v>1000000</v>
      </c>
      <c r="K6557" s="2">
        <v>0</v>
      </c>
      <c r="L6557" s="4">
        <v>0</v>
      </c>
      <c r="M6557" s="2">
        <v>1000000</v>
      </c>
      <c r="N6557" s="2">
        <v>0</v>
      </c>
      <c r="O6557" s="2">
        <v>0</v>
      </c>
      <c r="P6557" s="2">
        <v>1000000</v>
      </c>
      <c r="Q6557" s="2">
        <v>0</v>
      </c>
      <c r="R6557" s="5">
        <f t="shared" si="102"/>
        <v>0</v>
      </c>
    </row>
    <row r="6558" spans="1:18" x14ac:dyDescent="0.2">
      <c r="A6558" t="s">
        <v>0</v>
      </c>
      <c r="B6558" t="s">
        <v>1</v>
      </c>
      <c r="C6558" t="s">
        <v>2</v>
      </c>
      <c r="D6558" t="s">
        <v>106</v>
      </c>
      <c r="E6558" t="s">
        <v>755</v>
      </c>
      <c r="F6558" t="s">
        <v>756</v>
      </c>
      <c r="G6558" t="s">
        <v>6686</v>
      </c>
      <c r="H6558" t="s">
        <v>4260</v>
      </c>
      <c r="I6558" t="s">
        <v>4260</v>
      </c>
      <c r="J6558" s="2">
        <v>50000000</v>
      </c>
      <c r="K6558" s="2">
        <v>0</v>
      </c>
      <c r="L6558" s="4">
        <v>0</v>
      </c>
      <c r="M6558" s="2">
        <v>130000000</v>
      </c>
      <c r="N6558" s="2">
        <v>0</v>
      </c>
      <c r="O6558" s="2">
        <v>0</v>
      </c>
      <c r="P6558" s="2">
        <v>52072418</v>
      </c>
      <c r="Q6558" s="2">
        <v>0</v>
      </c>
      <c r="R6558" s="5">
        <f t="shared" si="102"/>
        <v>0</v>
      </c>
    </row>
    <row r="6559" spans="1:18" x14ac:dyDescent="0.2">
      <c r="A6559" t="s">
        <v>0</v>
      </c>
      <c r="B6559" t="s">
        <v>1</v>
      </c>
      <c r="C6559" t="s">
        <v>2</v>
      </c>
      <c r="D6559" t="s">
        <v>106</v>
      </c>
      <c r="E6559" t="s">
        <v>755</v>
      </c>
      <c r="F6559" t="s">
        <v>756</v>
      </c>
      <c r="G6559" t="s">
        <v>6687</v>
      </c>
      <c r="H6559" t="s">
        <v>4260</v>
      </c>
      <c r="I6559" t="s">
        <v>4260</v>
      </c>
      <c r="J6559" s="2">
        <v>6000000</v>
      </c>
      <c r="K6559" s="2">
        <v>0</v>
      </c>
      <c r="L6559" s="4">
        <v>0</v>
      </c>
      <c r="M6559" s="2">
        <v>6000000</v>
      </c>
      <c r="N6559" s="2">
        <v>0</v>
      </c>
      <c r="O6559" s="2">
        <v>0</v>
      </c>
      <c r="P6559" s="2">
        <v>3104932</v>
      </c>
      <c r="Q6559" s="2">
        <v>0</v>
      </c>
      <c r="R6559" s="5">
        <f t="shared" si="102"/>
        <v>0</v>
      </c>
    </row>
    <row r="6560" spans="1:18" x14ac:dyDescent="0.2">
      <c r="A6560" t="s">
        <v>0</v>
      </c>
      <c r="B6560" t="s">
        <v>1</v>
      </c>
      <c r="C6560" t="s">
        <v>2</v>
      </c>
      <c r="D6560" t="s">
        <v>106</v>
      </c>
      <c r="E6560" t="s">
        <v>526</v>
      </c>
      <c r="F6560" t="s">
        <v>527</v>
      </c>
      <c r="G6560" t="s">
        <v>6688</v>
      </c>
      <c r="H6560" t="s">
        <v>4260</v>
      </c>
      <c r="I6560" t="s">
        <v>4260</v>
      </c>
      <c r="J6560" s="2">
        <v>48828900</v>
      </c>
      <c r="K6560" s="2">
        <v>0</v>
      </c>
      <c r="L6560" s="4">
        <v>0</v>
      </c>
      <c r="M6560" s="2">
        <v>111994900</v>
      </c>
      <c r="N6560" s="2">
        <v>0</v>
      </c>
      <c r="O6560" s="2">
        <v>0</v>
      </c>
      <c r="P6560" s="2">
        <v>111994900</v>
      </c>
      <c r="Q6560" s="2">
        <v>0</v>
      </c>
      <c r="R6560" s="5">
        <f t="shared" si="102"/>
        <v>0</v>
      </c>
    </row>
    <row r="6561" spans="1:18" x14ac:dyDescent="0.2">
      <c r="A6561" t="s">
        <v>0</v>
      </c>
      <c r="B6561" t="s">
        <v>1</v>
      </c>
      <c r="C6561" t="s">
        <v>2</v>
      </c>
      <c r="D6561" t="s">
        <v>106</v>
      </c>
      <c r="E6561" t="s">
        <v>818</v>
      </c>
      <c r="F6561" t="s">
        <v>819</v>
      </c>
      <c r="G6561" t="s">
        <v>6689</v>
      </c>
      <c r="H6561" t="s">
        <v>4260</v>
      </c>
      <c r="I6561" t="s">
        <v>4260</v>
      </c>
      <c r="J6561" s="2">
        <v>10000000</v>
      </c>
      <c r="K6561" s="2">
        <v>0</v>
      </c>
      <c r="L6561" s="4">
        <v>0</v>
      </c>
      <c r="M6561" s="2">
        <v>5000000</v>
      </c>
      <c r="N6561" s="2">
        <v>0</v>
      </c>
      <c r="O6561" s="2">
        <v>0</v>
      </c>
      <c r="P6561" s="2">
        <v>0</v>
      </c>
      <c r="Q6561" s="2">
        <v>0</v>
      </c>
      <c r="R6561" s="5" t="e">
        <f t="shared" si="102"/>
        <v>#DIV/0!</v>
      </c>
    </row>
    <row r="6562" spans="1:18" x14ac:dyDescent="0.2">
      <c r="A6562" t="s">
        <v>0</v>
      </c>
      <c r="B6562" t="s">
        <v>1</v>
      </c>
      <c r="C6562" t="s">
        <v>2</v>
      </c>
      <c r="D6562" t="s">
        <v>106</v>
      </c>
      <c r="E6562" t="s">
        <v>4267</v>
      </c>
      <c r="F6562" t="s">
        <v>4268</v>
      </c>
      <c r="G6562" t="s">
        <v>6690</v>
      </c>
      <c r="H6562" t="s">
        <v>4260</v>
      </c>
      <c r="I6562" t="s">
        <v>4260</v>
      </c>
      <c r="J6562" s="2">
        <v>39539000</v>
      </c>
      <c r="K6562" s="2">
        <v>0</v>
      </c>
      <c r="L6562" s="4">
        <v>0</v>
      </c>
      <c r="M6562" s="2">
        <v>39539000</v>
      </c>
      <c r="N6562" s="2">
        <v>0</v>
      </c>
      <c r="O6562" s="2">
        <v>0</v>
      </c>
      <c r="P6562" s="2">
        <v>39539000</v>
      </c>
      <c r="Q6562" s="2">
        <v>0</v>
      </c>
      <c r="R6562" s="5">
        <f t="shared" si="102"/>
        <v>0</v>
      </c>
    </row>
    <row r="6563" spans="1:18" x14ac:dyDescent="0.2">
      <c r="A6563" t="s">
        <v>0</v>
      </c>
      <c r="B6563" t="s">
        <v>1</v>
      </c>
      <c r="C6563" t="s">
        <v>2</v>
      </c>
      <c r="D6563" t="s">
        <v>106</v>
      </c>
      <c r="E6563" t="s">
        <v>4267</v>
      </c>
      <c r="F6563" t="s">
        <v>4268</v>
      </c>
      <c r="G6563" t="s">
        <v>6691</v>
      </c>
      <c r="H6563" t="s">
        <v>4260</v>
      </c>
      <c r="I6563" t="s">
        <v>4260</v>
      </c>
      <c r="J6563" s="2">
        <v>0</v>
      </c>
      <c r="K6563" s="2">
        <v>0</v>
      </c>
      <c r="L6563" s="4" t="e">
        <v>#DIV/0!</v>
      </c>
      <c r="M6563" s="2">
        <v>0</v>
      </c>
      <c r="N6563" s="2">
        <v>0</v>
      </c>
      <c r="O6563" s="2" t="e">
        <v>#DIV/0!</v>
      </c>
      <c r="P6563" s="2">
        <v>0</v>
      </c>
      <c r="Q6563" s="2">
        <v>0</v>
      </c>
      <c r="R6563" s="5" t="e">
        <f t="shared" si="102"/>
        <v>#DIV/0!</v>
      </c>
    </row>
    <row r="6564" spans="1:18" x14ac:dyDescent="0.2">
      <c r="A6564" t="s">
        <v>0</v>
      </c>
      <c r="B6564" t="s">
        <v>1</v>
      </c>
      <c r="C6564" t="s">
        <v>2</v>
      </c>
      <c r="D6564" t="s">
        <v>106</v>
      </c>
      <c r="E6564" t="s">
        <v>4267</v>
      </c>
      <c r="F6564" t="s">
        <v>4268</v>
      </c>
      <c r="G6564" t="s">
        <v>6692</v>
      </c>
      <c r="H6564" t="s">
        <v>4260</v>
      </c>
      <c r="I6564" t="s">
        <v>4260</v>
      </c>
      <c r="J6564" s="2">
        <v>0</v>
      </c>
      <c r="K6564" s="2">
        <v>0</v>
      </c>
      <c r="L6564" s="4" t="e">
        <v>#DIV/0!</v>
      </c>
      <c r="M6564" s="2">
        <v>0</v>
      </c>
      <c r="N6564" s="2">
        <v>0</v>
      </c>
      <c r="O6564" s="2" t="e">
        <v>#DIV/0!</v>
      </c>
      <c r="P6564" s="2">
        <v>0</v>
      </c>
      <c r="Q6564" s="2">
        <v>0</v>
      </c>
      <c r="R6564" s="5" t="e">
        <f t="shared" si="102"/>
        <v>#DIV/0!</v>
      </c>
    </row>
    <row r="6565" spans="1:18" x14ac:dyDescent="0.2">
      <c r="A6565" t="s">
        <v>0</v>
      </c>
      <c r="B6565" t="s">
        <v>1</v>
      </c>
      <c r="C6565" t="s">
        <v>2</v>
      </c>
      <c r="D6565" t="s">
        <v>106</v>
      </c>
      <c r="E6565" t="s">
        <v>960</v>
      </c>
      <c r="F6565" t="s">
        <v>961</v>
      </c>
      <c r="G6565" t="s">
        <v>6693</v>
      </c>
      <c r="H6565" t="s">
        <v>4260</v>
      </c>
      <c r="I6565" t="s">
        <v>4260</v>
      </c>
      <c r="J6565" s="2">
        <v>3840500</v>
      </c>
      <c r="K6565" s="2">
        <v>0</v>
      </c>
      <c r="L6565" s="4">
        <v>0</v>
      </c>
      <c r="M6565" s="2">
        <v>22290500</v>
      </c>
      <c r="N6565" s="2">
        <v>0</v>
      </c>
      <c r="O6565" s="2">
        <v>0</v>
      </c>
      <c r="P6565" s="2">
        <v>17072179</v>
      </c>
      <c r="Q6565" s="2">
        <v>0</v>
      </c>
      <c r="R6565" s="5">
        <f t="shared" si="102"/>
        <v>0</v>
      </c>
    </row>
    <row r="6566" spans="1:18" x14ac:dyDescent="0.2">
      <c r="A6566" t="s">
        <v>0</v>
      </c>
      <c r="B6566" t="s">
        <v>1</v>
      </c>
      <c r="C6566" t="s">
        <v>2</v>
      </c>
      <c r="D6566" t="s">
        <v>106</v>
      </c>
      <c r="E6566" t="s">
        <v>960</v>
      </c>
      <c r="F6566" t="s">
        <v>961</v>
      </c>
      <c r="G6566" t="s">
        <v>6694</v>
      </c>
      <c r="H6566" t="s">
        <v>4260</v>
      </c>
      <c r="I6566" t="s">
        <v>4260</v>
      </c>
      <c r="J6566" s="2">
        <v>1000</v>
      </c>
      <c r="K6566" s="2">
        <v>0</v>
      </c>
      <c r="L6566" s="4">
        <v>0</v>
      </c>
      <c r="M6566" s="2">
        <v>0</v>
      </c>
      <c r="N6566" s="2">
        <v>0</v>
      </c>
      <c r="O6566" s="2" t="e">
        <v>#DIV/0!</v>
      </c>
      <c r="P6566" s="2">
        <v>0</v>
      </c>
      <c r="Q6566" s="2">
        <v>0</v>
      </c>
      <c r="R6566" s="5" t="e">
        <f t="shared" si="102"/>
        <v>#DIV/0!</v>
      </c>
    </row>
    <row r="6567" spans="1:18" x14ac:dyDescent="0.2">
      <c r="A6567" t="s">
        <v>0</v>
      </c>
      <c r="B6567" t="s">
        <v>1</v>
      </c>
      <c r="C6567" t="s">
        <v>2</v>
      </c>
      <c r="D6567" t="s">
        <v>106</v>
      </c>
      <c r="E6567" t="s">
        <v>526</v>
      </c>
      <c r="F6567" t="s">
        <v>527</v>
      </c>
      <c r="G6567" t="s">
        <v>6695</v>
      </c>
      <c r="H6567" t="s">
        <v>4260</v>
      </c>
      <c r="I6567" t="s">
        <v>4260</v>
      </c>
      <c r="J6567" s="2">
        <v>10000000</v>
      </c>
      <c r="K6567" s="2">
        <v>0</v>
      </c>
      <c r="L6567" s="4">
        <v>0</v>
      </c>
      <c r="M6567" s="2">
        <v>10000000</v>
      </c>
      <c r="N6567" s="2">
        <v>0</v>
      </c>
      <c r="O6567" s="2">
        <v>0</v>
      </c>
      <c r="P6567" s="2">
        <v>10000000</v>
      </c>
      <c r="Q6567" s="2">
        <v>0</v>
      </c>
      <c r="R6567" s="5">
        <f t="shared" si="102"/>
        <v>0</v>
      </c>
    </row>
    <row r="6568" spans="1:18" x14ac:dyDescent="0.2">
      <c r="A6568" t="s">
        <v>0</v>
      </c>
      <c r="B6568" t="s">
        <v>1</v>
      </c>
      <c r="C6568" t="s">
        <v>2</v>
      </c>
      <c r="D6568" t="s">
        <v>106</v>
      </c>
      <c r="E6568" t="s">
        <v>755</v>
      </c>
      <c r="F6568" t="s">
        <v>756</v>
      </c>
      <c r="G6568" t="s">
        <v>6696</v>
      </c>
      <c r="H6568" t="s">
        <v>4260</v>
      </c>
      <c r="I6568" t="s">
        <v>4260</v>
      </c>
      <c r="J6568" s="2">
        <v>6950000</v>
      </c>
      <c r="K6568" s="2">
        <v>0</v>
      </c>
      <c r="L6568" s="4">
        <v>0</v>
      </c>
      <c r="M6568" s="2">
        <v>8617000</v>
      </c>
      <c r="N6568" s="2">
        <v>0</v>
      </c>
      <c r="O6568" s="2">
        <v>0</v>
      </c>
      <c r="P6568" s="2">
        <v>3667000</v>
      </c>
      <c r="Q6568" s="2">
        <v>0</v>
      </c>
      <c r="R6568" s="5">
        <f t="shared" si="102"/>
        <v>0</v>
      </c>
    </row>
    <row r="6569" spans="1:18" x14ac:dyDescent="0.2">
      <c r="A6569" t="s">
        <v>0</v>
      </c>
      <c r="B6569" t="s">
        <v>1</v>
      </c>
      <c r="C6569" t="s">
        <v>2</v>
      </c>
      <c r="D6569" t="s">
        <v>106</v>
      </c>
      <c r="E6569" t="s">
        <v>755</v>
      </c>
      <c r="F6569" t="s">
        <v>756</v>
      </c>
      <c r="G6569" t="s">
        <v>6697</v>
      </c>
      <c r="H6569" t="s">
        <v>4260</v>
      </c>
      <c r="I6569" t="s">
        <v>4260</v>
      </c>
      <c r="J6569" s="2">
        <v>2668000</v>
      </c>
      <c r="K6569" s="2">
        <v>0</v>
      </c>
      <c r="L6569" s="4">
        <v>0</v>
      </c>
      <c r="M6569" s="2">
        <v>7668000</v>
      </c>
      <c r="N6569" s="2">
        <v>0</v>
      </c>
      <c r="O6569" s="2">
        <v>0</v>
      </c>
      <c r="P6569" s="2">
        <v>4605511</v>
      </c>
      <c r="Q6569" s="2">
        <v>0</v>
      </c>
      <c r="R6569" s="5">
        <f t="shared" si="102"/>
        <v>0</v>
      </c>
    </row>
    <row r="6570" spans="1:18" x14ac:dyDescent="0.2">
      <c r="A6570" t="s">
        <v>0</v>
      </c>
      <c r="B6570" t="s">
        <v>1</v>
      </c>
      <c r="C6570" t="s">
        <v>2</v>
      </c>
      <c r="D6570" t="s">
        <v>106</v>
      </c>
      <c r="E6570" t="s">
        <v>755</v>
      </c>
      <c r="F6570" t="s">
        <v>6177</v>
      </c>
      <c r="G6570" t="s">
        <v>6698</v>
      </c>
      <c r="H6570" t="s">
        <v>4260</v>
      </c>
      <c r="I6570" t="s">
        <v>4260</v>
      </c>
      <c r="J6570" s="2">
        <v>6875000</v>
      </c>
      <c r="K6570" s="2">
        <v>0</v>
      </c>
      <c r="L6570" s="4">
        <v>0</v>
      </c>
      <c r="M6570" s="2">
        <v>6267000</v>
      </c>
      <c r="N6570" s="2">
        <v>0</v>
      </c>
      <c r="O6570" s="2">
        <v>0</v>
      </c>
      <c r="P6570" s="2">
        <v>0</v>
      </c>
      <c r="Q6570" s="2">
        <v>0</v>
      </c>
      <c r="R6570" s="5" t="e">
        <f t="shared" si="102"/>
        <v>#DIV/0!</v>
      </c>
    </row>
    <row r="6571" spans="1:18" x14ac:dyDescent="0.2">
      <c r="A6571" t="s">
        <v>0</v>
      </c>
      <c r="B6571" t="s">
        <v>1</v>
      </c>
      <c r="C6571" t="s">
        <v>2</v>
      </c>
      <c r="D6571" t="s">
        <v>106</v>
      </c>
      <c r="E6571" t="s">
        <v>4267</v>
      </c>
      <c r="F6571" t="s">
        <v>4268</v>
      </c>
      <c r="G6571" t="s">
        <v>6699</v>
      </c>
      <c r="H6571" t="s">
        <v>4260</v>
      </c>
      <c r="I6571" t="s">
        <v>4260</v>
      </c>
      <c r="J6571" s="2">
        <v>18734000</v>
      </c>
      <c r="K6571" s="2">
        <v>0</v>
      </c>
      <c r="L6571" s="4">
        <v>0</v>
      </c>
      <c r="M6571" s="2">
        <v>18734000</v>
      </c>
      <c r="N6571" s="2">
        <v>0</v>
      </c>
      <c r="O6571" s="2">
        <v>0</v>
      </c>
      <c r="P6571" s="2">
        <v>18734000</v>
      </c>
      <c r="Q6571" s="2">
        <v>0</v>
      </c>
      <c r="R6571" s="5">
        <f t="shared" si="102"/>
        <v>0</v>
      </c>
    </row>
    <row r="6572" spans="1:18" x14ac:dyDescent="0.2">
      <c r="A6572" t="s">
        <v>0</v>
      </c>
      <c r="B6572" t="s">
        <v>1</v>
      </c>
      <c r="C6572" t="s">
        <v>2</v>
      </c>
      <c r="D6572" t="s">
        <v>106</v>
      </c>
      <c r="E6572" t="s">
        <v>4267</v>
      </c>
      <c r="F6572" t="s">
        <v>4268</v>
      </c>
      <c r="G6572" t="s">
        <v>6700</v>
      </c>
      <c r="H6572" t="s">
        <v>4260</v>
      </c>
      <c r="I6572" t="s">
        <v>4260</v>
      </c>
      <c r="J6572" s="2">
        <v>10887000</v>
      </c>
      <c r="K6572" s="2">
        <v>0</v>
      </c>
      <c r="L6572" s="4">
        <v>0</v>
      </c>
      <c r="M6572" s="2">
        <v>10887000</v>
      </c>
      <c r="N6572" s="2">
        <v>0</v>
      </c>
      <c r="O6572" s="2">
        <v>0</v>
      </c>
      <c r="P6572" s="2">
        <v>10887000</v>
      </c>
      <c r="Q6572" s="2">
        <v>0</v>
      </c>
      <c r="R6572" s="5">
        <f t="shared" si="102"/>
        <v>0</v>
      </c>
    </row>
    <row r="6573" spans="1:18" x14ac:dyDescent="0.2">
      <c r="A6573" t="s">
        <v>0</v>
      </c>
      <c r="B6573" t="s">
        <v>1</v>
      </c>
      <c r="C6573" t="s">
        <v>2</v>
      </c>
      <c r="D6573" t="s">
        <v>106</v>
      </c>
      <c r="E6573" t="s">
        <v>4267</v>
      </c>
      <c r="F6573" t="s">
        <v>4268</v>
      </c>
      <c r="G6573" t="s">
        <v>6701</v>
      </c>
      <c r="H6573" t="s">
        <v>4260</v>
      </c>
      <c r="I6573" t="s">
        <v>4260</v>
      </c>
      <c r="J6573" s="2">
        <v>23763000</v>
      </c>
      <c r="K6573" s="2">
        <v>0</v>
      </c>
      <c r="L6573" s="4">
        <v>0</v>
      </c>
      <c r="M6573" s="2">
        <v>23763000</v>
      </c>
      <c r="N6573" s="2">
        <v>0</v>
      </c>
      <c r="O6573" s="2">
        <v>0</v>
      </c>
      <c r="P6573" s="2">
        <v>23763000</v>
      </c>
      <c r="Q6573" s="2">
        <v>0</v>
      </c>
      <c r="R6573" s="5">
        <f t="shared" si="102"/>
        <v>0</v>
      </c>
    </row>
    <row r="6574" spans="1:18" x14ac:dyDescent="0.2">
      <c r="A6574" t="s">
        <v>0</v>
      </c>
      <c r="B6574" t="s">
        <v>1</v>
      </c>
      <c r="C6574" t="s">
        <v>2</v>
      </c>
      <c r="D6574" t="s">
        <v>106</v>
      </c>
      <c r="E6574" t="s">
        <v>4267</v>
      </c>
      <c r="F6574" t="s">
        <v>4268</v>
      </c>
      <c r="G6574" t="s">
        <v>6702</v>
      </c>
      <c r="H6574" t="s">
        <v>4260</v>
      </c>
      <c r="I6574" t="s">
        <v>4260</v>
      </c>
      <c r="J6574" s="2">
        <v>7521000</v>
      </c>
      <c r="K6574" s="2">
        <v>0</v>
      </c>
      <c r="L6574" s="4">
        <v>0</v>
      </c>
      <c r="M6574" s="2">
        <v>7521000</v>
      </c>
      <c r="N6574" s="2">
        <v>0</v>
      </c>
      <c r="O6574" s="2">
        <v>0</v>
      </c>
      <c r="P6574" s="2">
        <v>7521000</v>
      </c>
      <c r="Q6574" s="2">
        <v>0</v>
      </c>
      <c r="R6574" s="5">
        <f t="shared" si="102"/>
        <v>0</v>
      </c>
    </row>
    <row r="6575" spans="1:18" x14ac:dyDescent="0.2">
      <c r="A6575" t="s">
        <v>0</v>
      </c>
      <c r="B6575" t="s">
        <v>1</v>
      </c>
      <c r="C6575" t="s">
        <v>2</v>
      </c>
      <c r="D6575" t="s">
        <v>106</v>
      </c>
      <c r="E6575" t="s">
        <v>4267</v>
      </c>
      <c r="F6575" t="s">
        <v>4268</v>
      </c>
      <c r="G6575" t="s">
        <v>6703</v>
      </c>
      <c r="H6575" t="s">
        <v>4260</v>
      </c>
      <c r="I6575" t="s">
        <v>4260</v>
      </c>
      <c r="J6575" s="2">
        <v>47303000</v>
      </c>
      <c r="K6575" s="2">
        <v>0</v>
      </c>
      <c r="L6575" s="4">
        <v>0</v>
      </c>
      <c r="M6575" s="2">
        <v>47303000</v>
      </c>
      <c r="N6575" s="2">
        <v>0</v>
      </c>
      <c r="O6575" s="2">
        <v>0</v>
      </c>
      <c r="P6575" s="2">
        <v>47303000</v>
      </c>
      <c r="Q6575" s="2">
        <v>0</v>
      </c>
      <c r="R6575" s="5">
        <f t="shared" si="102"/>
        <v>0</v>
      </c>
    </row>
    <row r="6576" spans="1:18" x14ac:dyDescent="0.2">
      <c r="A6576" t="s">
        <v>0</v>
      </c>
      <c r="B6576" t="s">
        <v>1</v>
      </c>
      <c r="C6576" t="s">
        <v>2</v>
      </c>
      <c r="D6576" t="s">
        <v>106</v>
      </c>
      <c r="E6576" t="s">
        <v>4267</v>
      </c>
      <c r="F6576" t="s">
        <v>4268</v>
      </c>
      <c r="G6576" t="s">
        <v>6704</v>
      </c>
      <c r="H6576" t="s">
        <v>4260</v>
      </c>
      <c r="I6576" t="s">
        <v>4260</v>
      </c>
      <c r="J6576" s="2">
        <v>14768000</v>
      </c>
      <c r="K6576" s="2">
        <v>0</v>
      </c>
      <c r="L6576" s="4">
        <v>0</v>
      </c>
      <c r="M6576" s="2">
        <v>14768000</v>
      </c>
      <c r="N6576" s="2">
        <v>0</v>
      </c>
      <c r="O6576" s="2">
        <v>0</v>
      </c>
      <c r="P6576" s="2">
        <v>14768000</v>
      </c>
      <c r="Q6576" s="2">
        <v>0</v>
      </c>
      <c r="R6576" s="5">
        <f t="shared" si="102"/>
        <v>0</v>
      </c>
    </row>
    <row r="6577" spans="1:18" x14ac:dyDescent="0.2">
      <c r="A6577" t="s">
        <v>0</v>
      </c>
      <c r="B6577" t="s">
        <v>1</v>
      </c>
      <c r="C6577" t="s">
        <v>2</v>
      </c>
      <c r="D6577" t="s">
        <v>106</v>
      </c>
      <c r="E6577" t="s">
        <v>969</v>
      </c>
      <c r="F6577" t="s">
        <v>970</v>
      </c>
      <c r="G6577" t="s">
        <v>6705</v>
      </c>
      <c r="H6577" t="s">
        <v>4260</v>
      </c>
      <c r="I6577" t="s">
        <v>4260</v>
      </c>
      <c r="J6577" s="2">
        <v>12374059</v>
      </c>
      <c r="K6577" s="2">
        <v>0</v>
      </c>
      <c r="L6577" s="4">
        <v>0</v>
      </c>
      <c r="M6577" s="2">
        <v>12374059</v>
      </c>
      <c r="N6577" s="2">
        <v>0</v>
      </c>
      <c r="O6577" s="2">
        <v>0</v>
      </c>
      <c r="P6577" s="2">
        <v>12374059</v>
      </c>
      <c r="Q6577" s="2">
        <v>0</v>
      </c>
      <c r="R6577" s="5">
        <f t="shared" si="102"/>
        <v>0</v>
      </c>
    </row>
    <row r="6578" spans="1:18" x14ac:dyDescent="0.2">
      <c r="A6578" t="s">
        <v>0</v>
      </c>
      <c r="B6578" t="s">
        <v>1</v>
      </c>
      <c r="C6578" t="s">
        <v>2</v>
      </c>
      <c r="D6578" t="s">
        <v>106</v>
      </c>
      <c r="E6578" t="s">
        <v>526</v>
      </c>
      <c r="F6578" t="s">
        <v>527</v>
      </c>
      <c r="G6578" t="s">
        <v>6706</v>
      </c>
      <c r="H6578" t="s">
        <v>4260</v>
      </c>
      <c r="I6578" t="s">
        <v>4260</v>
      </c>
      <c r="J6578" s="2">
        <v>5000000</v>
      </c>
      <c r="K6578" s="2">
        <v>0</v>
      </c>
      <c r="L6578" s="4">
        <v>0</v>
      </c>
      <c r="M6578" s="2">
        <v>0</v>
      </c>
      <c r="N6578" s="2">
        <v>0</v>
      </c>
      <c r="O6578" s="2" t="e">
        <v>#DIV/0!</v>
      </c>
      <c r="P6578" s="2">
        <v>0</v>
      </c>
      <c r="Q6578" s="2">
        <v>0</v>
      </c>
      <c r="R6578" s="5" t="e">
        <f t="shared" si="102"/>
        <v>#DIV/0!</v>
      </c>
    </row>
    <row r="6579" spans="1:18" x14ac:dyDescent="0.2">
      <c r="A6579" t="s">
        <v>0</v>
      </c>
      <c r="B6579" t="s">
        <v>1</v>
      </c>
      <c r="C6579" t="s">
        <v>2</v>
      </c>
      <c r="D6579" t="s">
        <v>106</v>
      </c>
      <c r="E6579" t="s">
        <v>960</v>
      </c>
      <c r="F6579" t="s">
        <v>961</v>
      </c>
      <c r="G6579" t="s">
        <v>6707</v>
      </c>
      <c r="H6579" t="s">
        <v>4260</v>
      </c>
      <c r="I6579" t="s">
        <v>4260</v>
      </c>
      <c r="J6579" s="2">
        <v>3000000</v>
      </c>
      <c r="K6579" s="2">
        <v>0</v>
      </c>
      <c r="L6579" s="4">
        <v>0</v>
      </c>
      <c r="M6579" s="2">
        <v>3000000</v>
      </c>
      <c r="N6579" s="2">
        <v>0</v>
      </c>
      <c r="O6579" s="2">
        <v>0</v>
      </c>
      <c r="P6579" s="2">
        <v>3000000</v>
      </c>
      <c r="Q6579" s="2">
        <v>0</v>
      </c>
      <c r="R6579" s="5">
        <f t="shared" si="102"/>
        <v>0</v>
      </c>
    </row>
    <row r="6580" spans="1:18" x14ac:dyDescent="0.2">
      <c r="A6580" t="s">
        <v>0</v>
      </c>
      <c r="B6580" t="s">
        <v>1</v>
      </c>
      <c r="C6580" t="s">
        <v>2</v>
      </c>
      <c r="D6580" t="s">
        <v>106</v>
      </c>
      <c r="E6580" t="s">
        <v>960</v>
      </c>
      <c r="F6580" t="s">
        <v>961</v>
      </c>
      <c r="G6580" t="s">
        <v>6708</v>
      </c>
      <c r="H6580" t="s">
        <v>4260</v>
      </c>
      <c r="I6580" t="s">
        <v>4260</v>
      </c>
      <c r="J6580" s="2">
        <v>0</v>
      </c>
      <c r="K6580" s="2">
        <v>0</v>
      </c>
      <c r="L6580" s="4" t="e">
        <v>#DIV/0!</v>
      </c>
      <c r="M6580" s="2">
        <v>11570000</v>
      </c>
      <c r="N6580" s="2">
        <v>0</v>
      </c>
      <c r="O6580" s="2">
        <v>0</v>
      </c>
      <c r="P6580" s="2">
        <v>11569965</v>
      </c>
      <c r="Q6580" s="2">
        <v>0</v>
      </c>
      <c r="R6580" s="5">
        <f t="shared" si="102"/>
        <v>0</v>
      </c>
    </row>
    <row r="6581" spans="1:18" x14ac:dyDescent="0.2">
      <c r="A6581" t="s">
        <v>0</v>
      </c>
      <c r="B6581" t="s">
        <v>1</v>
      </c>
      <c r="C6581" t="s">
        <v>2</v>
      </c>
      <c r="D6581" t="s">
        <v>106</v>
      </c>
      <c r="E6581" t="s">
        <v>526</v>
      </c>
      <c r="F6581" t="s">
        <v>527</v>
      </c>
      <c r="G6581" t="s">
        <v>6709</v>
      </c>
      <c r="H6581" t="s">
        <v>4260</v>
      </c>
      <c r="I6581" t="s">
        <v>4260</v>
      </c>
      <c r="J6581" s="2">
        <v>45000000</v>
      </c>
      <c r="K6581" s="2">
        <v>0</v>
      </c>
      <c r="L6581" s="4">
        <v>0</v>
      </c>
      <c r="M6581" s="2">
        <v>113460000</v>
      </c>
      <c r="N6581" s="2">
        <v>0</v>
      </c>
      <c r="O6581" s="2">
        <v>0</v>
      </c>
      <c r="P6581" s="2">
        <v>113460000</v>
      </c>
      <c r="Q6581" s="2">
        <v>0</v>
      </c>
      <c r="R6581" s="5">
        <f t="shared" si="102"/>
        <v>0</v>
      </c>
    </row>
    <row r="6582" spans="1:18" x14ac:dyDescent="0.2">
      <c r="A6582" t="s">
        <v>0</v>
      </c>
      <c r="B6582" t="s">
        <v>1</v>
      </c>
      <c r="C6582" t="s">
        <v>2</v>
      </c>
      <c r="D6582" t="s">
        <v>106</v>
      </c>
      <c r="E6582" t="s">
        <v>526</v>
      </c>
      <c r="F6582" t="s">
        <v>527</v>
      </c>
      <c r="G6582" t="s">
        <v>6710</v>
      </c>
      <c r="H6582" t="s">
        <v>4260</v>
      </c>
      <c r="I6582" t="s">
        <v>4260</v>
      </c>
      <c r="J6582" s="2">
        <v>85000000</v>
      </c>
      <c r="K6582" s="2">
        <v>0</v>
      </c>
      <c r="L6582" s="4">
        <v>0</v>
      </c>
      <c r="M6582" s="2">
        <v>85000000</v>
      </c>
      <c r="N6582" s="2">
        <v>0</v>
      </c>
      <c r="O6582" s="2">
        <v>0</v>
      </c>
      <c r="P6582" s="2">
        <v>62000000</v>
      </c>
      <c r="Q6582" s="2">
        <v>0</v>
      </c>
      <c r="R6582" s="5">
        <f t="shared" si="102"/>
        <v>0</v>
      </c>
    </row>
    <row r="6583" spans="1:18" x14ac:dyDescent="0.2">
      <c r="A6583" t="s">
        <v>0</v>
      </c>
      <c r="B6583" t="s">
        <v>1</v>
      </c>
      <c r="C6583" t="s">
        <v>2</v>
      </c>
      <c r="D6583" t="s">
        <v>106</v>
      </c>
      <c r="E6583" t="s">
        <v>2706</v>
      </c>
      <c r="F6583" t="s">
        <v>2707</v>
      </c>
      <c r="G6583" t="s">
        <v>6711</v>
      </c>
      <c r="H6583" t="s">
        <v>4260</v>
      </c>
      <c r="I6583" t="s">
        <v>4260</v>
      </c>
      <c r="J6583" s="2">
        <v>2800000</v>
      </c>
      <c r="K6583" s="2">
        <v>0</v>
      </c>
      <c r="L6583" s="4">
        <v>0</v>
      </c>
      <c r="M6583" s="2">
        <v>2800000</v>
      </c>
      <c r="N6583" s="2">
        <v>0</v>
      </c>
      <c r="O6583" s="2">
        <v>0</v>
      </c>
      <c r="P6583" s="2">
        <v>2800000</v>
      </c>
      <c r="Q6583" s="2">
        <v>0</v>
      </c>
      <c r="R6583" s="5">
        <f t="shared" si="102"/>
        <v>0</v>
      </c>
    </row>
    <row r="6584" spans="1:18" x14ac:dyDescent="0.2">
      <c r="A6584" t="s">
        <v>0</v>
      </c>
      <c r="B6584" t="s">
        <v>1</v>
      </c>
      <c r="C6584" t="s">
        <v>2</v>
      </c>
      <c r="D6584" t="s">
        <v>106</v>
      </c>
      <c r="E6584" t="s">
        <v>2706</v>
      </c>
      <c r="F6584" t="s">
        <v>2707</v>
      </c>
      <c r="G6584" t="s">
        <v>6712</v>
      </c>
      <c r="H6584" t="s">
        <v>4260</v>
      </c>
      <c r="I6584" t="s">
        <v>4260</v>
      </c>
      <c r="J6584" s="2">
        <v>1670000</v>
      </c>
      <c r="K6584" s="2">
        <v>0</v>
      </c>
      <c r="L6584" s="4">
        <v>0</v>
      </c>
      <c r="M6584" s="2">
        <v>1670000</v>
      </c>
      <c r="N6584" s="2">
        <v>0</v>
      </c>
      <c r="O6584" s="2">
        <v>0</v>
      </c>
      <c r="P6584" s="2">
        <v>1531936</v>
      </c>
      <c r="Q6584" s="2">
        <v>0</v>
      </c>
      <c r="R6584" s="5">
        <f t="shared" si="102"/>
        <v>0</v>
      </c>
    </row>
    <row r="6585" spans="1:18" x14ac:dyDescent="0.2">
      <c r="A6585" t="s">
        <v>0</v>
      </c>
      <c r="B6585" t="s">
        <v>1</v>
      </c>
      <c r="C6585" t="s">
        <v>2</v>
      </c>
      <c r="D6585" t="s">
        <v>106</v>
      </c>
      <c r="E6585" t="s">
        <v>4267</v>
      </c>
      <c r="F6585" t="s">
        <v>4268</v>
      </c>
      <c r="G6585" t="s">
        <v>6713</v>
      </c>
      <c r="H6585" t="s">
        <v>4260</v>
      </c>
      <c r="I6585" t="s">
        <v>4260</v>
      </c>
      <c r="J6585" s="2">
        <v>20606000</v>
      </c>
      <c r="K6585" s="2">
        <v>0</v>
      </c>
      <c r="L6585" s="4">
        <v>0</v>
      </c>
      <c r="M6585" s="2">
        <v>20606000</v>
      </c>
      <c r="N6585" s="2">
        <v>0</v>
      </c>
      <c r="O6585" s="2">
        <v>0</v>
      </c>
      <c r="P6585" s="2">
        <v>20606000</v>
      </c>
      <c r="Q6585" s="2">
        <v>0</v>
      </c>
      <c r="R6585" s="5">
        <f t="shared" si="102"/>
        <v>0</v>
      </c>
    </row>
    <row r="6586" spans="1:18" x14ac:dyDescent="0.2">
      <c r="A6586" t="s">
        <v>0</v>
      </c>
      <c r="B6586" t="s">
        <v>1</v>
      </c>
      <c r="C6586" t="s">
        <v>2</v>
      </c>
      <c r="D6586" t="s">
        <v>106</v>
      </c>
      <c r="E6586" t="s">
        <v>526</v>
      </c>
      <c r="F6586" t="s">
        <v>527</v>
      </c>
      <c r="G6586" t="s">
        <v>6714</v>
      </c>
      <c r="H6586" t="s">
        <v>4260</v>
      </c>
      <c r="I6586" t="s">
        <v>4260</v>
      </c>
      <c r="J6586" s="2">
        <v>1800000</v>
      </c>
      <c r="K6586" s="2">
        <v>0</v>
      </c>
      <c r="L6586" s="4">
        <v>0</v>
      </c>
      <c r="M6586" s="2">
        <v>1800000</v>
      </c>
      <c r="N6586" s="2">
        <v>0</v>
      </c>
      <c r="O6586" s="2">
        <v>0</v>
      </c>
      <c r="P6586" s="2">
        <v>1800000</v>
      </c>
      <c r="Q6586" s="2">
        <v>0</v>
      </c>
      <c r="R6586" s="5">
        <f t="shared" si="102"/>
        <v>0</v>
      </c>
    </row>
    <row r="6587" spans="1:18" x14ac:dyDescent="0.2">
      <c r="A6587" t="s">
        <v>0</v>
      </c>
      <c r="B6587" t="s">
        <v>1</v>
      </c>
      <c r="C6587" t="s">
        <v>2</v>
      </c>
      <c r="D6587" t="s">
        <v>106</v>
      </c>
      <c r="E6587" t="s">
        <v>526</v>
      </c>
      <c r="F6587" t="s">
        <v>527</v>
      </c>
      <c r="G6587" t="s">
        <v>6715</v>
      </c>
      <c r="H6587" t="s">
        <v>4260</v>
      </c>
      <c r="I6587" t="s">
        <v>4260</v>
      </c>
      <c r="J6587" s="2">
        <v>10000000</v>
      </c>
      <c r="K6587" s="2">
        <v>0</v>
      </c>
      <c r="L6587" s="4">
        <v>0</v>
      </c>
      <c r="M6587" s="2">
        <v>0</v>
      </c>
      <c r="N6587" s="2">
        <v>0</v>
      </c>
      <c r="O6587" s="2" t="e">
        <v>#DIV/0!</v>
      </c>
      <c r="P6587" s="2">
        <v>0</v>
      </c>
      <c r="Q6587" s="2">
        <v>0</v>
      </c>
      <c r="R6587" s="5" t="e">
        <f t="shared" si="102"/>
        <v>#DIV/0!</v>
      </c>
    </row>
    <row r="6588" spans="1:18" x14ac:dyDescent="0.2">
      <c r="A6588" t="s">
        <v>0</v>
      </c>
      <c r="B6588" t="s">
        <v>1</v>
      </c>
      <c r="C6588" t="s">
        <v>2</v>
      </c>
      <c r="D6588" t="s">
        <v>106</v>
      </c>
      <c r="E6588" t="s">
        <v>193</v>
      </c>
      <c r="F6588" t="s">
        <v>194</v>
      </c>
      <c r="G6588" t="s">
        <v>6716</v>
      </c>
      <c r="H6588" t="s">
        <v>4260</v>
      </c>
      <c r="I6588" t="s">
        <v>4260</v>
      </c>
      <c r="J6588" s="2">
        <v>0</v>
      </c>
      <c r="K6588" s="2">
        <v>0</v>
      </c>
      <c r="L6588" s="4" t="e">
        <v>#DIV/0!</v>
      </c>
      <c r="M6588" s="2">
        <v>1766000</v>
      </c>
      <c r="N6588" s="2">
        <v>0</v>
      </c>
      <c r="O6588" s="2">
        <v>0</v>
      </c>
      <c r="P6588" s="2">
        <v>1765360</v>
      </c>
      <c r="Q6588" s="2">
        <v>0</v>
      </c>
      <c r="R6588" s="5">
        <f t="shared" si="102"/>
        <v>0</v>
      </c>
    </row>
    <row r="6589" spans="1:18" x14ac:dyDescent="0.2">
      <c r="A6589" t="s">
        <v>0</v>
      </c>
      <c r="B6589" t="s">
        <v>1</v>
      </c>
      <c r="C6589" t="s">
        <v>2</v>
      </c>
      <c r="D6589" t="s">
        <v>106</v>
      </c>
      <c r="E6589" t="s">
        <v>755</v>
      </c>
      <c r="F6589" t="s">
        <v>756</v>
      </c>
      <c r="G6589" t="s">
        <v>6717</v>
      </c>
      <c r="H6589" t="s">
        <v>4260</v>
      </c>
      <c r="I6589" t="s">
        <v>4260</v>
      </c>
      <c r="J6589" s="2">
        <v>17500000</v>
      </c>
      <c r="K6589" s="2">
        <v>0</v>
      </c>
      <c r="L6589" s="4">
        <v>0</v>
      </c>
      <c r="M6589" s="2">
        <v>13224000</v>
      </c>
      <c r="N6589" s="2">
        <v>0</v>
      </c>
      <c r="O6589" s="2">
        <v>0</v>
      </c>
      <c r="P6589" s="2">
        <v>13223965</v>
      </c>
      <c r="Q6589" s="2">
        <v>0</v>
      </c>
      <c r="R6589" s="5">
        <f t="shared" si="102"/>
        <v>0</v>
      </c>
    </row>
    <row r="6590" spans="1:18" x14ac:dyDescent="0.2">
      <c r="A6590" t="s">
        <v>0</v>
      </c>
      <c r="B6590" t="s">
        <v>1</v>
      </c>
      <c r="C6590" t="s">
        <v>2</v>
      </c>
      <c r="D6590" t="s">
        <v>106</v>
      </c>
      <c r="E6590" t="s">
        <v>755</v>
      </c>
      <c r="F6590" t="s">
        <v>756</v>
      </c>
      <c r="G6590" t="s">
        <v>6718</v>
      </c>
      <c r="H6590" t="s">
        <v>4260</v>
      </c>
      <c r="I6590" t="s">
        <v>4260</v>
      </c>
      <c r="J6590" s="2">
        <v>19500000</v>
      </c>
      <c r="K6590" s="2">
        <v>0</v>
      </c>
      <c r="L6590" s="4">
        <v>0</v>
      </c>
      <c r="M6590" s="2">
        <v>2500000</v>
      </c>
      <c r="N6590" s="2">
        <v>0</v>
      </c>
      <c r="O6590" s="2">
        <v>0</v>
      </c>
      <c r="P6590" s="2">
        <v>2499843</v>
      </c>
      <c r="Q6590" s="2">
        <v>0</v>
      </c>
      <c r="R6590" s="5">
        <f t="shared" si="102"/>
        <v>0</v>
      </c>
    </row>
    <row r="6591" spans="1:18" x14ac:dyDescent="0.2">
      <c r="A6591" t="s">
        <v>0</v>
      </c>
      <c r="B6591" t="s">
        <v>1</v>
      </c>
      <c r="C6591" t="s">
        <v>2</v>
      </c>
      <c r="D6591" t="s">
        <v>106</v>
      </c>
      <c r="E6591" t="s">
        <v>755</v>
      </c>
      <c r="F6591" t="s">
        <v>756</v>
      </c>
      <c r="G6591" t="s">
        <v>6719</v>
      </c>
      <c r="H6591" t="s">
        <v>4260</v>
      </c>
      <c r="I6591" t="s">
        <v>4260</v>
      </c>
      <c r="J6591" s="2">
        <v>1000000</v>
      </c>
      <c r="K6591" s="2">
        <v>0</v>
      </c>
      <c r="L6591" s="4">
        <v>0</v>
      </c>
      <c r="M6591" s="2">
        <v>9152000</v>
      </c>
      <c r="N6591" s="2">
        <v>0</v>
      </c>
      <c r="O6591" s="2">
        <v>0</v>
      </c>
      <c r="P6591" s="2">
        <v>9151941</v>
      </c>
      <c r="Q6591" s="2">
        <v>0</v>
      </c>
      <c r="R6591" s="5">
        <f t="shared" si="102"/>
        <v>0</v>
      </c>
    </row>
    <row r="6592" spans="1:18" x14ac:dyDescent="0.2">
      <c r="A6592" t="s">
        <v>0</v>
      </c>
      <c r="B6592" t="s">
        <v>1</v>
      </c>
      <c r="C6592" t="s">
        <v>2</v>
      </c>
      <c r="D6592" t="s">
        <v>106</v>
      </c>
      <c r="E6592" t="s">
        <v>755</v>
      </c>
      <c r="F6592" t="s">
        <v>756</v>
      </c>
      <c r="G6592" t="s">
        <v>6720</v>
      </c>
      <c r="H6592" t="s">
        <v>4260</v>
      </c>
      <c r="I6592" t="s">
        <v>4260</v>
      </c>
      <c r="J6592" s="2">
        <v>6333000</v>
      </c>
      <c r="K6592" s="2">
        <v>0</v>
      </c>
      <c r="L6592" s="4">
        <v>0</v>
      </c>
      <c r="M6592" s="2">
        <v>9617000</v>
      </c>
      <c r="N6592" s="2">
        <v>0</v>
      </c>
      <c r="O6592" s="2">
        <v>0</v>
      </c>
      <c r="P6592" s="2">
        <v>9616996</v>
      </c>
      <c r="Q6592" s="2">
        <v>0</v>
      </c>
      <c r="R6592" s="5">
        <f t="shared" si="102"/>
        <v>0</v>
      </c>
    </row>
    <row r="6593" spans="1:18" x14ac:dyDescent="0.2">
      <c r="A6593" t="s">
        <v>0</v>
      </c>
      <c r="B6593" t="s">
        <v>1</v>
      </c>
      <c r="C6593" t="s">
        <v>2</v>
      </c>
      <c r="D6593" t="s">
        <v>106</v>
      </c>
      <c r="E6593" t="s">
        <v>4267</v>
      </c>
      <c r="F6593" t="s">
        <v>4268</v>
      </c>
      <c r="G6593" t="s">
        <v>6721</v>
      </c>
      <c r="H6593" t="s">
        <v>4260</v>
      </c>
      <c r="I6593" t="s">
        <v>4260</v>
      </c>
      <c r="J6593" s="2">
        <v>42110000</v>
      </c>
      <c r="K6593" s="2">
        <v>0</v>
      </c>
      <c r="L6593" s="4">
        <v>0</v>
      </c>
      <c r="M6593" s="2">
        <v>42110000</v>
      </c>
      <c r="N6593" s="2">
        <v>0</v>
      </c>
      <c r="O6593" s="2">
        <v>0</v>
      </c>
      <c r="P6593" s="2">
        <v>42110000</v>
      </c>
      <c r="Q6593" s="2">
        <v>0</v>
      </c>
      <c r="R6593" s="5">
        <f t="shared" si="102"/>
        <v>0</v>
      </c>
    </row>
    <row r="6594" spans="1:18" x14ac:dyDescent="0.2">
      <c r="A6594" t="s">
        <v>0</v>
      </c>
      <c r="B6594" t="s">
        <v>1</v>
      </c>
      <c r="C6594" t="s">
        <v>2</v>
      </c>
      <c r="D6594" t="s">
        <v>106</v>
      </c>
      <c r="E6594" t="s">
        <v>4267</v>
      </c>
      <c r="F6594" t="s">
        <v>4268</v>
      </c>
      <c r="G6594" t="s">
        <v>6722</v>
      </c>
      <c r="H6594" t="s">
        <v>4260</v>
      </c>
      <c r="I6594" t="s">
        <v>4260</v>
      </c>
      <c r="J6594" s="2">
        <v>91358000</v>
      </c>
      <c r="K6594" s="2">
        <v>0</v>
      </c>
      <c r="L6594" s="4">
        <v>0</v>
      </c>
      <c r="M6594" s="2">
        <v>91358000</v>
      </c>
      <c r="N6594" s="2">
        <v>0</v>
      </c>
      <c r="O6594" s="2">
        <v>0</v>
      </c>
      <c r="P6594" s="2">
        <v>91358000</v>
      </c>
      <c r="Q6594" s="2">
        <v>0</v>
      </c>
      <c r="R6594" s="5">
        <f t="shared" si="102"/>
        <v>0</v>
      </c>
    </row>
    <row r="6595" spans="1:18" x14ac:dyDescent="0.2">
      <c r="A6595" t="s">
        <v>0</v>
      </c>
      <c r="B6595" t="s">
        <v>1</v>
      </c>
      <c r="C6595" t="s">
        <v>2</v>
      </c>
      <c r="D6595" t="s">
        <v>106</v>
      </c>
      <c r="E6595" t="s">
        <v>4267</v>
      </c>
      <c r="F6595" t="s">
        <v>4268</v>
      </c>
      <c r="G6595" t="s">
        <v>6723</v>
      </c>
      <c r="H6595" t="s">
        <v>4260</v>
      </c>
      <c r="I6595" t="s">
        <v>4260</v>
      </c>
      <c r="J6595" s="2">
        <v>46250000</v>
      </c>
      <c r="K6595" s="2">
        <v>0</v>
      </c>
      <c r="L6595" s="4">
        <v>0</v>
      </c>
      <c r="M6595" s="2">
        <v>46250000</v>
      </c>
      <c r="N6595" s="2">
        <v>0</v>
      </c>
      <c r="O6595" s="2">
        <v>0</v>
      </c>
      <c r="P6595" s="2">
        <v>38541000</v>
      </c>
      <c r="Q6595" s="2">
        <v>0</v>
      </c>
      <c r="R6595" s="5">
        <f t="shared" ref="R6595:R6658" si="103">Q6595*100/P6595</f>
        <v>0</v>
      </c>
    </row>
    <row r="6596" spans="1:18" x14ac:dyDescent="0.2">
      <c r="A6596" t="s">
        <v>0</v>
      </c>
      <c r="B6596" t="s">
        <v>1</v>
      </c>
      <c r="C6596" t="s">
        <v>2</v>
      </c>
      <c r="D6596" t="s">
        <v>106</v>
      </c>
      <c r="E6596" t="s">
        <v>969</v>
      </c>
      <c r="F6596" t="s">
        <v>970</v>
      </c>
      <c r="G6596" t="s">
        <v>6724</v>
      </c>
      <c r="H6596" t="s">
        <v>4260</v>
      </c>
      <c r="I6596" t="s">
        <v>4260</v>
      </c>
      <c r="J6596" s="2">
        <v>818244</v>
      </c>
      <c r="K6596" s="2">
        <v>0</v>
      </c>
      <c r="L6596" s="4">
        <v>0</v>
      </c>
      <c r="M6596" s="2">
        <v>818244</v>
      </c>
      <c r="N6596" s="2">
        <v>0</v>
      </c>
      <c r="O6596" s="2">
        <v>0</v>
      </c>
      <c r="P6596" s="2">
        <v>818000</v>
      </c>
      <c r="Q6596" s="2">
        <v>0</v>
      </c>
      <c r="R6596" s="5">
        <f t="shared" si="103"/>
        <v>0</v>
      </c>
    </row>
    <row r="6597" spans="1:18" x14ac:dyDescent="0.2">
      <c r="A6597" t="s">
        <v>0</v>
      </c>
      <c r="B6597" t="s">
        <v>1</v>
      </c>
      <c r="C6597" t="s">
        <v>2</v>
      </c>
      <c r="D6597" t="s">
        <v>106</v>
      </c>
      <c r="E6597" t="s">
        <v>526</v>
      </c>
      <c r="F6597" t="s">
        <v>527</v>
      </c>
      <c r="G6597" t="s">
        <v>6725</v>
      </c>
      <c r="H6597" t="s">
        <v>4260</v>
      </c>
      <c r="I6597" t="s">
        <v>4260</v>
      </c>
      <c r="J6597" s="2">
        <v>12185000</v>
      </c>
      <c r="K6597" s="2">
        <v>0</v>
      </c>
      <c r="L6597" s="4">
        <v>0</v>
      </c>
      <c r="M6597" s="2">
        <v>465817</v>
      </c>
      <c r="N6597" s="2">
        <v>0</v>
      </c>
      <c r="O6597" s="2">
        <v>0</v>
      </c>
      <c r="P6597" s="2">
        <v>465817</v>
      </c>
      <c r="Q6597" s="2">
        <v>0</v>
      </c>
      <c r="R6597" s="5">
        <f t="shared" si="103"/>
        <v>0</v>
      </c>
    </row>
    <row r="6598" spans="1:18" x14ac:dyDescent="0.2">
      <c r="A6598" t="s">
        <v>0</v>
      </c>
      <c r="B6598" t="s">
        <v>1</v>
      </c>
      <c r="C6598" t="s">
        <v>2</v>
      </c>
      <c r="D6598" t="s">
        <v>106</v>
      </c>
      <c r="E6598" t="s">
        <v>755</v>
      </c>
      <c r="F6598" t="s">
        <v>6177</v>
      </c>
      <c r="G6598" t="s">
        <v>6726</v>
      </c>
      <c r="H6598" t="s">
        <v>4260</v>
      </c>
      <c r="I6598" t="s">
        <v>4260</v>
      </c>
      <c r="J6598" s="2">
        <v>35454000</v>
      </c>
      <c r="K6598" s="2">
        <v>0</v>
      </c>
      <c r="L6598" s="4">
        <v>0</v>
      </c>
      <c r="M6598" s="2">
        <v>35454000</v>
      </c>
      <c r="N6598" s="2">
        <v>0</v>
      </c>
      <c r="O6598" s="2">
        <v>0</v>
      </c>
      <c r="P6598" s="2">
        <v>35454000</v>
      </c>
      <c r="Q6598" s="2">
        <v>0</v>
      </c>
      <c r="R6598" s="5">
        <f t="shared" si="103"/>
        <v>0</v>
      </c>
    </row>
    <row r="6599" spans="1:18" x14ac:dyDescent="0.2">
      <c r="A6599" t="s">
        <v>0</v>
      </c>
      <c r="B6599" t="s">
        <v>1</v>
      </c>
      <c r="C6599" t="s">
        <v>2</v>
      </c>
      <c r="D6599" t="s">
        <v>106</v>
      </c>
      <c r="E6599" t="s">
        <v>755</v>
      </c>
      <c r="F6599" t="s">
        <v>6177</v>
      </c>
      <c r="G6599" t="s">
        <v>6727</v>
      </c>
      <c r="H6599" t="s">
        <v>4260</v>
      </c>
      <c r="I6599" t="s">
        <v>4260</v>
      </c>
      <c r="J6599" s="2">
        <v>100000000</v>
      </c>
      <c r="K6599" s="2">
        <v>0</v>
      </c>
      <c r="L6599" s="4">
        <v>0</v>
      </c>
      <c r="M6599" s="2">
        <v>28540000</v>
      </c>
      <c r="N6599" s="2">
        <v>0</v>
      </c>
      <c r="O6599" s="2">
        <v>0</v>
      </c>
      <c r="P6599" s="2">
        <v>28537348</v>
      </c>
      <c r="Q6599" s="2">
        <v>0</v>
      </c>
      <c r="R6599" s="5">
        <f t="shared" si="103"/>
        <v>0</v>
      </c>
    </row>
    <row r="6600" spans="1:18" x14ac:dyDescent="0.2">
      <c r="A6600" t="s">
        <v>0</v>
      </c>
      <c r="B6600" t="s">
        <v>1</v>
      </c>
      <c r="C6600" t="s">
        <v>2</v>
      </c>
      <c r="D6600" t="s">
        <v>106</v>
      </c>
      <c r="E6600" t="s">
        <v>4322</v>
      </c>
      <c r="F6600" t="s">
        <v>4323</v>
      </c>
      <c r="G6600" t="s">
        <v>6728</v>
      </c>
      <c r="H6600" t="s">
        <v>4260</v>
      </c>
      <c r="I6600" t="s">
        <v>4260</v>
      </c>
      <c r="J6600" s="2">
        <v>8710000</v>
      </c>
      <c r="K6600" s="2">
        <v>0</v>
      </c>
      <c r="L6600" s="4">
        <v>0</v>
      </c>
      <c r="M6600" s="2">
        <v>8710000</v>
      </c>
      <c r="N6600" s="2">
        <v>0</v>
      </c>
      <c r="O6600" s="2">
        <v>0</v>
      </c>
      <c r="P6600" s="2">
        <v>5000000</v>
      </c>
      <c r="Q6600" s="2">
        <v>0</v>
      </c>
      <c r="R6600" s="5">
        <f t="shared" si="103"/>
        <v>0</v>
      </c>
    </row>
    <row r="6601" spans="1:18" x14ac:dyDescent="0.2">
      <c r="A6601" t="s">
        <v>0</v>
      </c>
      <c r="B6601" t="s">
        <v>1</v>
      </c>
      <c r="C6601" t="s">
        <v>2</v>
      </c>
      <c r="D6601" t="s">
        <v>106</v>
      </c>
      <c r="E6601" t="s">
        <v>960</v>
      </c>
      <c r="F6601" t="s">
        <v>961</v>
      </c>
      <c r="G6601" t="s">
        <v>6729</v>
      </c>
      <c r="H6601" t="s">
        <v>4260</v>
      </c>
      <c r="I6601" t="s">
        <v>4260</v>
      </c>
      <c r="J6601" s="2">
        <v>0</v>
      </c>
      <c r="K6601" s="2">
        <v>0</v>
      </c>
      <c r="L6601" s="4" t="e">
        <v>#DIV/0!</v>
      </c>
      <c r="M6601" s="2">
        <v>0</v>
      </c>
      <c r="N6601" s="2">
        <v>0</v>
      </c>
      <c r="O6601" s="2" t="e">
        <v>#DIV/0!</v>
      </c>
      <c r="P6601" s="2">
        <v>0</v>
      </c>
      <c r="Q6601" s="2">
        <v>0</v>
      </c>
      <c r="R6601" s="5" t="e">
        <f t="shared" si="103"/>
        <v>#DIV/0!</v>
      </c>
    </row>
    <row r="6602" spans="1:18" x14ac:dyDescent="0.2">
      <c r="A6602" t="s">
        <v>0</v>
      </c>
      <c r="B6602" t="s">
        <v>1</v>
      </c>
      <c r="C6602" t="s">
        <v>2</v>
      </c>
      <c r="D6602" t="s">
        <v>106</v>
      </c>
      <c r="E6602" t="s">
        <v>4267</v>
      </c>
      <c r="F6602" t="s">
        <v>4268</v>
      </c>
      <c r="G6602" t="s">
        <v>6730</v>
      </c>
      <c r="H6602" t="s">
        <v>4260</v>
      </c>
      <c r="I6602" t="s">
        <v>4260</v>
      </c>
      <c r="J6602" s="2">
        <v>109625000</v>
      </c>
      <c r="K6602" s="2">
        <v>0</v>
      </c>
      <c r="L6602" s="4">
        <v>0</v>
      </c>
      <c r="M6602" s="2">
        <v>109625000</v>
      </c>
      <c r="N6602" s="2">
        <v>0</v>
      </c>
      <c r="O6602" s="2">
        <v>0</v>
      </c>
      <c r="P6602" s="2">
        <v>109625000</v>
      </c>
      <c r="Q6602" s="2">
        <v>0</v>
      </c>
      <c r="R6602" s="5">
        <f t="shared" si="103"/>
        <v>0</v>
      </c>
    </row>
    <row r="6603" spans="1:18" x14ac:dyDescent="0.2">
      <c r="A6603" t="s">
        <v>0</v>
      </c>
      <c r="B6603" t="s">
        <v>1</v>
      </c>
      <c r="C6603" t="s">
        <v>2</v>
      </c>
      <c r="D6603" t="s">
        <v>106</v>
      </c>
      <c r="E6603" t="s">
        <v>4267</v>
      </c>
      <c r="F6603" t="s">
        <v>4268</v>
      </c>
      <c r="G6603" t="s">
        <v>6731</v>
      </c>
      <c r="H6603" t="s">
        <v>4260</v>
      </c>
      <c r="I6603" t="s">
        <v>4260</v>
      </c>
      <c r="J6603" s="2">
        <v>18786000</v>
      </c>
      <c r="K6603" s="2">
        <v>0</v>
      </c>
      <c r="L6603" s="4">
        <v>0</v>
      </c>
      <c r="M6603" s="2">
        <v>18786000</v>
      </c>
      <c r="N6603" s="2">
        <v>0</v>
      </c>
      <c r="O6603" s="2">
        <v>0</v>
      </c>
      <c r="P6603" s="2">
        <v>18786000</v>
      </c>
      <c r="Q6603" s="2">
        <v>0</v>
      </c>
      <c r="R6603" s="5">
        <f t="shared" si="103"/>
        <v>0</v>
      </c>
    </row>
    <row r="6604" spans="1:18" x14ac:dyDescent="0.2">
      <c r="A6604" t="s">
        <v>0</v>
      </c>
      <c r="B6604" t="s">
        <v>1</v>
      </c>
      <c r="C6604" t="s">
        <v>2</v>
      </c>
      <c r="D6604" t="s">
        <v>106</v>
      </c>
      <c r="E6604" t="s">
        <v>755</v>
      </c>
      <c r="F6604" t="s">
        <v>756</v>
      </c>
      <c r="G6604" t="s">
        <v>6732</v>
      </c>
      <c r="H6604" t="s">
        <v>4260</v>
      </c>
      <c r="I6604" t="s">
        <v>4260</v>
      </c>
      <c r="J6604" s="2">
        <v>60000000</v>
      </c>
      <c r="K6604" s="2">
        <v>0</v>
      </c>
      <c r="L6604" s="4">
        <v>0</v>
      </c>
      <c r="M6604" s="2">
        <v>207166000</v>
      </c>
      <c r="N6604" s="2">
        <v>0</v>
      </c>
      <c r="O6604" s="2">
        <v>0</v>
      </c>
      <c r="P6604" s="2">
        <v>207166000</v>
      </c>
      <c r="Q6604" s="2">
        <v>0</v>
      </c>
      <c r="R6604" s="5">
        <f t="shared" si="103"/>
        <v>0</v>
      </c>
    </row>
    <row r="6605" spans="1:18" x14ac:dyDescent="0.2">
      <c r="A6605" t="s">
        <v>0</v>
      </c>
      <c r="B6605" t="s">
        <v>1</v>
      </c>
      <c r="C6605" t="s">
        <v>2</v>
      </c>
      <c r="D6605" t="s">
        <v>106</v>
      </c>
      <c r="E6605" t="s">
        <v>960</v>
      </c>
      <c r="F6605" t="s">
        <v>961</v>
      </c>
      <c r="G6605" t="s">
        <v>6733</v>
      </c>
      <c r="H6605" t="s">
        <v>4260</v>
      </c>
      <c r="I6605" t="s">
        <v>4260</v>
      </c>
      <c r="J6605" s="2">
        <v>0</v>
      </c>
      <c r="K6605" s="2">
        <v>0</v>
      </c>
      <c r="L6605" s="4" t="e">
        <v>#DIV/0!</v>
      </c>
      <c r="M6605" s="2">
        <v>4150000</v>
      </c>
      <c r="N6605" s="2">
        <v>0</v>
      </c>
      <c r="O6605" s="2">
        <v>0</v>
      </c>
      <c r="P6605" s="2">
        <v>4079265</v>
      </c>
      <c r="Q6605" s="2">
        <v>0</v>
      </c>
      <c r="R6605" s="5">
        <f t="shared" si="103"/>
        <v>0</v>
      </c>
    </row>
    <row r="6606" spans="1:18" x14ac:dyDescent="0.2">
      <c r="A6606" t="s">
        <v>0</v>
      </c>
      <c r="B6606" t="s">
        <v>1</v>
      </c>
      <c r="C6606" t="s">
        <v>2</v>
      </c>
      <c r="D6606" t="s">
        <v>106</v>
      </c>
      <c r="E6606" t="s">
        <v>960</v>
      </c>
      <c r="F6606" t="s">
        <v>961</v>
      </c>
      <c r="G6606" t="s">
        <v>6734</v>
      </c>
      <c r="H6606" t="s">
        <v>4260</v>
      </c>
      <c r="I6606" t="s">
        <v>4260</v>
      </c>
      <c r="J6606" s="2">
        <v>11000000</v>
      </c>
      <c r="K6606" s="2">
        <v>0</v>
      </c>
      <c r="L6606" s="4">
        <v>0</v>
      </c>
      <c r="M6606" s="2">
        <v>11000000</v>
      </c>
      <c r="N6606" s="2">
        <v>0</v>
      </c>
      <c r="O6606" s="2">
        <v>0</v>
      </c>
      <c r="P6606" s="2">
        <v>11000000</v>
      </c>
      <c r="Q6606" s="2">
        <v>0</v>
      </c>
      <c r="R6606" s="5">
        <f t="shared" si="103"/>
        <v>0</v>
      </c>
    </row>
    <row r="6607" spans="1:18" x14ac:dyDescent="0.2">
      <c r="A6607" t="s">
        <v>0</v>
      </c>
      <c r="B6607" t="s">
        <v>1</v>
      </c>
      <c r="C6607" t="s">
        <v>2</v>
      </c>
      <c r="D6607" t="s">
        <v>106</v>
      </c>
      <c r="E6607" t="s">
        <v>526</v>
      </c>
      <c r="F6607" t="s">
        <v>527</v>
      </c>
      <c r="G6607" t="s">
        <v>6735</v>
      </c>
      <c r="H6607" t="s">
        <v>4260</v>
      </c>
      <c r="I6607" t="s">
        <v>4260</v>
      </c>
      <c r="J6607" s="2">
        <v>0</v>
      </c>
      <c r="K6607" s="2">
        <v>0</v>
      </c>
      <c r="L6607" s="4" t="e">
        <v>#DIV/0!</v>
      </c>
      <c r="M6607" s="2">
        <v>40700000</v>
      </c>
      <c r="N6607" s="2">
        <v>0</v>
      </c>
      <c r="O6607" s="2">
        <v>0</v>
      </c>
      <c r="P6607" s="2">
        <v>40505167</v>
      </c>
      <c r="Q6607" s="2">
        <v>0</v>
      </c>
      <c r="R6607" s="5">
        <f t="shared" si="103"/>
        <v>0</v>
      </c>
    </row>
    <row r="6608" spans="1:18" x14ac:dyDescent="0.2">
      <c r="A6608" t="s">
        <v>0</v>
      </c>
      <c r="B6608" t="s">
        <v>1</v>
      </c>
      <c r="C6608" t="s">
        <v>2</v>
      </c>
      <c r="D6608" t="s">
        <v>106</v>
      </c>
      <c r="E6608" t="s">
        <v>526</v>
      </c>
      <c r="F6608" t="s">
        <v>527</v>
      </c>
      <c r="G6608" t="s">
        <v>6736</v>
      </c>
      <c r="H6608" t="s">
        <v>4260</v>
      </c>
      <c r="I6608" t="s">
        <v>4260</v>
      </c>
      <c r="J6608" s="2">
        <v>40000000</v>
      </c>
      <c r="K6608" s="2">
        <v>0</v>
      </c>
      <c r="L6608" s="4">
        <v>0</v>
      </c>
      <c r="M6608" s="2">
        <v>35000000</v>
      </c>
      <c r="N6608" s="2">
        <v>0</v>
      </c>
      <c r="O6608" s="2">
        <v>0</v>
      </c>
      <c r="P6608" s="2">
        <v>35000000</v>
      </c>
      <c r="Q6608" s="2">
        <v>0</v>
      </c>
      <c r="R6608" s="5">
        <f t="shared" si="103"/>
        <v>0</v>
      </c>
    </row>
    <row r="6609" spans="1:18" x14ac:dyDescent="0.2">
      <c r="A6609" t="s">
        <v>0</v>
      </c>
      <c r="B6609" t="s">
        <v>1</v>
      </c>
      <c r="C6609" t="s">
        <v>2</v>
      </c>
      <c r="D6609" t="s">
        <v>106</v>
      </c>
      <c r="E6609" t="s">
        <v>526</v>
      </c>
      <c r="F6609" t="s">
        <v>527</v>
      </c>
      <c r="G6609" t="s">
        <v>6737</v>
      </c>
      <c r="H6609" t="s">
        <v>4260</v>
      </c>
      <c r="I6609" t="s">
        <v>4260</v>
      </c>
      <c r="J6609" s="2">
        <v>50000000</v>
      </c>
      <c r="K6609" s="2">
        <v>0</v>
      </c>
      <c r="L6609" s="4">
        <v>0</v>
      </c>
      <c r="M6609" s="2">
        <v>50000000</v>
      </c>
      <c r="N6609" s="2">
        <v>0</v>
      </c>
      <c r="O6609" s="2">
        <v>0</v>
      </c>
      <c r="P6609" s="2">
        <v>50000000</v>
      </c>
      <c r="Q6609" s="2">
        <v>0</v>
      </c>
      <c r="R6609" s="5">
        <f t="shared" si="103"/>
        <v>0</v>
      </c>
    </row>
    <row r="6610" spans="1:18" x14ac:dyDescent="0.2">
      <c r="A6610" t="s">
        <v>0</v>
      </c>
      <c r="B6610" t="s">
        <v>1</v>
      </c>
      <c r="C6610" t="s">
        <v>2</v>
      </c>
      <c r="D6610" t="s">
        <v>106</v>
      </c>
      <c r="E6610" t="s">
        <v>755</v>
      </c>
      <c r="F6610" t="s">
        <v>756</v>
      </c>
      <c r="G6610" t="s">
        <v>6738</v>
      </c>
      <c r="H6610" t="s">
        <v>4260</v>
      </c>
      <c r="I6610" t="s">
        <v>4260</v>
      </c>
      <c r="J6610" s="2">
        <v>12500000</v>
      </c>
      <c r="K6610" s="2">
        <v>0</v>
      </c>
      <c r="L6610" s="4">
        <v>0</v>
      </c>
      <c r="M6610" s="2">
        <v>86595000</v>
      </c>
      <c r="N6610" s="2">
        <v>0</v>
      </c>
      <c r="O6610" s="2">
        <v>0</v>
      </c>
      <c r="P6610" s="2">
        <v>86595000</v>
      </c>
      <c r="Q6610" s="2">
        <v>0</v>
      </c>
      <c r="R6610" s="5">
        <f t="shared" si="103"/>
        <v>0</v>
      </c>
    </row>
    <row r="6611" spans="1:18" x14ac:dyDescent="0.2">
      <c r="A6611" t="s">
        <v>0</v>
      </c>
      <c r="B6611" t="s">
        <v>1</v>
      </c>
      <c r="C6611" t="s">
        <v>2</v>
      </c>
      <c r="D6611" t="s">
        <v>106</v>
      </c>
      <c r="E6611" t="s">
        <v>755</v>
      </c>
      <c r="F6611" t="s">
        <v>756</v>
      </c>
      <c r="G6611" t="s">
        <v>6739</v>
      </c>
      <c r="H6611" t="s">
        <v>4260</v>
      </c>
      <c r="I6611" t="s">
        <v>4260</v>
      </c>
      <c r="J6611" s="2">
        <v>20000000</v>
      </c>
      <c r="K6611" s="2">
        <v>0</v>
      </c>
      <c r="L6611" s="4">
        <v>0</v>
      </c>
      <c r="M6611" s="2">
        <v>28445000</v>
      </c>
      <c r="N6611" s="2">
        <v>0</v>
      </c>
      <c r="O6611" s="2">
        <v>0</v>
      </c>
      <c r="P6611" s="2">
        <v>28444404</v>
      </c>
      <c r="Q6611" s="2">
        <v>0</v>
      </c>
      <c r="R6611" s="5">
        <f t="shared" si="103"/>
        <v>0</v>
      </c>
    </row>
    <row r="6612" spans="1:18" x14ac:dyDescent="0.2">
      <c r="A6612" t="s">
        <v>0</v>
      </c>
      <c r="B6612" t="s">
        <v>1</v>
      </c>
      <c r="C6612" t="s">
        <v>2</v>
      </c>
      <c r="D6612" t="s">
        <v>106</v>
      </c>
      <c r="E6612" t="s">
        <v>755</v>
      </c>
      <c r="F6612" t="s">
        <v>756</v>
      </c>
      <c r="G6612" t="s">
        <v>6740</v>
      </c>
      <c r="H6612" t="s">
        <v>4260</v>
      </c>
      <c r="I6612" t="s">
        <v>4260</v>
      </c>
      <c r="J6612" s="2">
        <v>4611000</v>
      </c>
      <c r="K6612" s="2">
        <v>0</v>
      </c>
      <c r="L6612" s="4">
        <v>0</v>
      </c>
      <c r="M6612" s="2">
        <v>6803000</v>
      </c>
      <c r="N6612" s="2">
        <v>0</v>
      </c>
      <c r="O6612" s="2">
        <v>0</v>
      </c>
      <c r="P6612" s="2">
        <v>6803000</v>
      </c>
      <c r="Q6612" s="2">
        <v>0</v>
      </c>
      <c r="R6612" s="5">
        <f t="shared" si="103"/>
        <v>0</v>
      </c>
    </row>
    <row r="6613" spans="1:18" x14ac:dyDescent="0.2">
      <c r="A6613" t="s">
        <v>0</v>
      </c>
      <c r="B6613" t="s">
        <v>1</v>
      </c>
      <c r="C6613" t="s">
        <v>2</v>
      </c>
      <c r="D6613" t="s">
        <v>106</v>
      </c>
      <c r="E6613" t="s">
        <v>755</v>
      </c>
      <c r="F6613" t="s">
        <v>756</v>
      </c>
      <c r="G6613" t="s">
        <v>6741</v>
      </c>
      <c r="H6613" t="s">
        <v>4260</v>
      </c>
      <c r="I6613" t="s">
        <v>4260</v>
      </c>
      <c r="J6613" s="2">
        <v>0</v>
      </c>
      <c r="K6613" s="2">
        <v>0</v>
      </c>
      <c r="L6613" s="4" t="e">
        <v>#DIV/0!</v>
      </c>
      <c r="M6613" s="2">
        <v>5000000</v>
      </c>
      <c r="N6613" s="2">
        <v>0</v>
      </c>
      <c r="O6613" s="2">
        <v>0</v>
      </c>
      <c r="P6613" s="2">
        <v>5000000</v>
      </c>
      <c r="Q6613" s="2">
        <v>0</v>
      </c>
      <c r="R6613" s="5">
        <f t="shared" si="103"/>
        <v>0</v>
      </c>
    </row>
    <row r="6614" spans="1:18" x14ac:dyDescent="0.2">
      <c r="A6614" t="s">
        <v>0</v>
      </c>
      <c r="B6614" t="s">
        <v>1</v>
      </c>
      <c r="C6614" t="s">
        <v>2</v>
      </c>
      <c r="D6614" t="s">
        <v>106</v>
      </c>
      <c r="E6614" t="s">
        <v>1252</v>
      </c>
      <c r="F6614" t="s">
        <v>3172</v>
      </c>
      <c r="G6614" t="s">
        <v>6742</v>
      </c>
      <c r="H6614" t="s">
        <v>4260</v>
      </c>
      <c r="I6614" t="s">
        <v>4260</v>
      </c>
      <c r="J6614" s="2">
        <v>53360000</v>
      </c>
      <c r="K6614" s="2">
        <v>0</v>
      </c>
      <c r="L6614" s="4">
        <v>0</v>
      </c>
      <c r="M6614" s="2">
        <v>36907000</v>
      </c>
      <c r="N6614" s="2">
        <v>0</v>
      </c>
      <c r="O6614" s="2">
        <v>0</v>
      </c>
      <c r="P6614" s="2">
        <v>36906995</v>
      </c>
      <c r="Q6614" s="2">
        <v>0</v>
      </c>
      <c r="R6614" s="5">
        <f t="shared" si="103"/>
        <v>0</v>
      </c>
    </row>
    <row r="6615" spans="1:18" x14ac:dyDescent="0.2">
      <c r="A6615" t="s">
        <v>0</v>
      </c>
      <c r="B6615" t="s">
        <v>1</v>
      </c>
      <c r="C6615" t="s">
        <v>2</v>
      </c>
      <c r="D6615" t="s">
        <v>106</v>
      </c>
      <c r="E6615" t="s">
        <v>1252</v>
      </c>
      <c r="F6615" t="s">
        <v>3172</v>
      </c>
      <c r="G6615" t="s">
        <v>6743</v>
      </c>
      <c r="H6615" t="s">
        <v>4260</v>
      </c>
      <c r="I6615" t="s">
        <v>4260</v>
      </c>
      <c r="J6615" s="2">
        <v>0</v>
      </c>
      <c r="K6615" s="2">
        <v>0</v>
      </c>
      <c r="L6615" s="4" t="e">
        <v>#DIV/0!</v>
      </c>
      <c r="M6615" s="2">
        <v>17195000</v>
      </c>
      <c r="N6615" s="2">
        <v>0</v>
      </c>
      <c r="O6615" s="2">
        <v>0</v>
      </c>
      <c r="P6615" s="2">
        <v>15348695</v>
      </c>
      <c r="Q6615" s="2">
        <v>0</v>
      </c>
      <c r="R6615" s="5">
        <f t="shared" si="103"/>
        <v>0</v>
      </c>
    </row>
    <row r="6616" spans="1:18" x14ac:dyDescent="0.2">
      <c r="A6616" t="s">
        <v>0</v>
      </c>
      <c r="B6616" t="s">
        <v>1</v>
      </c>
      <c r="C6616" t="s">
        <v>2</v>
      </c>
      <c r="D6616" t="s">
        <v>106</v>
      </c>
      <c r="E6616" t="s">
        <v>526</v>
      </c>
      <c r="F6616" t="s">
        <v>527</v>
      </c>
      <c r="G6616" t="s">
        <v>6744</v>
      </c>
      <c r="H6616" t="s">
        <v>4260</v>
      </c>
      <c r="I6616" t="s">
        <v>4260</v>
      </c>
      <c r="J6616" s="2">
        <v>5000000</v>
      </c>
      <c r="K6616" s="2">
        <v>0</v>
      </c>
      <c r="L6616" s="4">
        <v>0</v>
      </c>
      <c r="M6616" s="2">
        <v>5000000</v>
      </c>
      <c r="N6616" s="2">
        <v>0</v>
      </c>
      <c r="O6616" s="2">
        <v>0</v>
      </c>
      <c r="P6616" s="2">
        <v>5000000</v>
      </c>
      <c r="Q6616" s="2">
        <v>0</v>
      </c>
      <c r="R6616" s="5">
        <f t="shared" si="103"/>
        <v>0</v>
      </c>
    </row>
    <row r="6617" spans="1:18" x14ac:dyDescent="0.2">
      <c r="A6617" t="s">
        <v>0</v>
      </c>
      <c r="B6617" t="s">
        <v>1</v>
      </c>
      <c r="C6617" t="s">
        <v>2</v>
      </c>
      <c r="D6617" t="s">
        <v>106</v>
      </c>
      <c r="E6617" t="s">
        <v>960</v>
      </c>
      <c r="F6617" t="s">
        <v>961</v>
      </c>
      <c r="G6617" t="s">
        <v>6745</v>
      </c>
      <c r="H6617" t="s">
        <v>4260</v>
      </c>
      <c r="I6617" t="s">
        <v>4260</v>
      </c>
      <c r="J6617" s="2">
        <v>8932000</v>
      </c>
      <c r="K6617" s="2">
        <v>0</v>
      </c>
      <c r="L6617" s="4">
        <v>0</v>
      </c>
      <c r="M6617" s="2">
        <v>8932000</v>
      </c>
      <c r="N6617" s="2">
        <v>0</v>
      </c>
      <c r="O6617" s="2">
        <v>0</v>
      </c>
      <c r="P6617" s="2">
        <v>8932000</v>
      </c>
      <c r="Q6617" s="2">
        <v>0</v>
      </c>
      <c r="R6617" s="5">
        <f t="shared" si="103"/>
        <v>0</v>
      </c>
    </row>
    <row r="6618" spans="1:18" x14ac:dyDescent="0.2">
      <c r="A6618" t="s">
        <v>0</v>
      </c>
      <c r="B6618" t="s">
        <v>1</v>
      </c>
      <c r="C6618" t="s">
        <v>2</v>
      </c>
      <c r="D6618" t="s">
        <v>106</v>
      </c>
      <c r="E6618" t="s">
        <v>960</v>
      </c>
      <c r="F6618" t="s">
        <v>961</v>
      </c>
      <c r="G6618" t="s">
        <v>6746</v>
      </c>
      <c r="H6618" t="s">
        <v>4260</v>
      </c>
      <c r="I6618" t="s">
        <v>4260</v>
      </c>
      <c r="J6618" s="2">
        <v>216982</v>
      </c>
      <c r="K6618" s="2">
        <v>0</v>
      </c>
      <c r="L6618" s="4">
        <v>0</v>
      </c>
      <c r="M6618" s="2">
        <v>456800</v>
      </c>
      <c r="N6618" s="2">
        <v>0</v>
      </c>
      <c r="O6618" s="2">
        <v>0</v>
      </c>
      <c r="P6618" s="2">
        <v>456800</v>
      </c>
      <c r="Q6618" s="2">
        <v>0</v>
      </c>
      <c r="R6618" s="5">
        <f t="shared" si="103"/>
        <v>0</v>
      </c>
    </row>
    <row r="6619" spans="1:18" x14ac:dyDescent="0.2">
      <c r="A6619" t="s">
        <v>0</v>
      </c>
      <c r="B6619" t="s">
        <v>1</v>
      </c>
      <c r="C6619" t="s">
        <v>2</v>
      </c>
      <c r="D6619" t="s">
        <v>106</v>
      </c>
      <c r="E6619" t="s">
        <v>526</v>
      </c>
      <c r="F6619" t="s">
        <v>527</v>
      </c>
      <c r="G6619" t="s">
        <v>6747</v>
      </c>
      <c r="H6619" t="s">
        <v>4260</v>
      </c>
      <c r="I6619" t="s">
        <v>4260</v>
      </c>
      <c r="J6619" s="2">
        <v>24200000</v>
      </c>
      <c r="K6619" s="2">
        <v>0</v>
      </c>
      <c r="L6619" s="4">
        <v>0</v>
      </c>
      <c r="M6619" s="2">
        <v>17300000</v>
      </c>
      <c r="N6619" s="2">
        <v>0</v>
      </c>
      <c r="O6619" s="2">
        <v>0</v>
      </c>
      <c r="P6619" s="2">
        <v>17300000</v>
      </c>
      <c r="Q6619" s="2">
        <v>0</v>
      </c>
      <c r="R6619" s="5">
        <f t="shared" si="103"/>
        <v>0</v>
      </c>
    </row>
    <row r="6620" spans="1:18" x14ac:dyDescent="0.2">
      <c r="A6620" t="s">
        <v>0</v>
      </c>
      <c r="B6620" t="s">
        <v>1</v>
      </c>
      <c r="C6620" t="s">
        <v>2</v>
      </c>
      <c r="D6620" t="s">
        <v>106</v>
      </c>
      <c r="E6620" t="s">
        <v>526</v>
      </c>
      <c r="F6620" t="s">
        <v>527</v>
      </c>
      <c r="G6620" t="s">
        <v>6748</v>
      </c>
      <c r="H6620" t="s">
        <v>4260</v>
      </c>
      <c r="I6620" t="s">
        <v>4260</v>
      </c>
      <c r="J6620" s="2">
        <v>41005000</v>
      </c>
      <c r="K6620" s="2">
        <v>0</v>
      </c>
      <c r="L6620" s="4">
        <v>0</v>
      </c>
      <c r="M6620" s="2">
        <v>33388000</v>
      </c>
      <c r="N6620" s="2">
        <v>0</v>
      </c>
      <c r="O6620" s="2">
        <v>0</v>
      </c>
      <c r="P6620" s="2">
        <v>33388000</v>
      </c>
      <c r="Q6620" s="2">
        <v>0</v>
      </c>
      <c r="R6620" s="5">
        <f t="shared" si="103"/>
        <v>0</v>
      </c>
    </row>
    <row r="6621" spans="1:18" x14ac:dyDescent="0.2">
      <c r="A6621" t="s">
        <v>0</v>
      </c>
      <c r="B6621" t="s">
        <v>1</v>
      </c>
      <c r="C6621" t="s">
        <v>2</v>
      </c>
      <c r="D6621" t="s">
        <v>106</v>
      </c>
      <c r="E6621" t="s">
        <v>526</v>
      </c>
      <c r="F6621" t="s">
        <v>527</v>
      </c>
      <c r="G6621" t="s">
        <v>6749</v>
      </c>
      <c r="H6621" t="s">
        <v>4260</v>
      </c>
      <c r="I6621" t="s">
        <v>4260</v>
      </c>
      <c r="J6621" s="2">
        <v>28700000</v>
      </c>
      <c r="K6621" s="2">
        <v>0</v>
      </c>
      <c r="L6621" s="4">
        <v>0</v>
      </c>
      <c r="M6621" s="2">
        <v>16667006</v>
      </c>
      <c r="N6621" s="2">
        <v>0</v>
      </c>
      <c r="O6621" s="2">
        <v>0</v>
      </c>
      <c r="P6621" s="2">
        <v>16667006</v>
      </c>
      <c r="Q6621" s="2">
        <v>0</v>
      </c>
      <c r="R6621" s="5">
        <f t="shared" si="103"/>
        <v>0</v>
      </c>
    </row>
    <row r="6622" spans="1:18" x14ac:dyDescent="0.2">
      <c r="A6622" t="s">
        <v>0</v>
      </c>
      <c r="B6622" t="s">
        <v>1</v>
      </c>
      <c r="C6622" t="s">
        <v>2</v>
      </c>
      <c r="D6622" t="s">
        <v>106</v>
      </c>
      <c r="E6622" t="s">
        <v>526</v>
      </c>
      <c r="F6622" t="s">
        <v>527</v>
      </c>
      <c r="G6622" t="s">
        <v>6750</v>
      </c>
      <c r="H6622" t="s">
        <v>4260</v>
      </c>
      <c r="I6622" t="s">
        <v>4260</v>
      </c>
      <c r="J6622" s="2">
        <v>14864000</v>
      </c>
      <c r="K6622" s="2">
        <v>0</v>
      </c>
      <c r="L6622" s="4">
        <v>0</v>
      </c>
      <c r="M6622" s="2">
        <v>3998343</v>
      </c>
      <c r="N6622" s="2">
        <v>0</v>
      </c>
      <c r="O6622" s="2">
        <v>0</v>
      </c>
      <c r="P6622" s="2">
        <v>3998343</v>
      </c>
      <c r="Q6622" s="2">
        <v>0</v>
      </c>
      <c r="R6622" s="5">
        <f t="shared" si="103"/>
        <v>0</v>
      </c>
    </row>
    <row r="6623" spans="1:18" x14ac:dyDescent="0.2">
      <c r="A6623" t="s">
        <v>0</v>
      </c>
      <c r="B6623" t="s">
        <v>1</v>
      </c>
      <c r="C6623" t="s">
        <v>2</v>
      </c>
      <c r="D6623" t="s">
        <v>106</v>
      </c>
      <c r="E6623" t="s">
        <v>758</v>
      </c>
      <c r="F6623" t="s">
        <v>759</v>
      </c>
      <c r="G6623" t="s">
        <v>6751</v>
      </c>
      <c r="H6623" t="s">
        <v>4260</v>
      </c>
      <c r="I6623" t="s">
        <v>4260</v>
      </c>
      <c r="J6623" s="2">
        <v>8758000</v>
      </c>
      <c r="K6623" s="2">
        <v>0</v>
      </c>
      <c r="L6623" s="4">
        <v>0</v>
      </c>
      <c r="M6623" s="2">
        <v>10257161</v>
      </c>
      <c r="N6623" s="2">
        <v>0</v>
      </c>
      <c r="O6623" s="2">
        <v>0</v>
      </c>
      <c r="P6623" s="2">
        <v>10257161</v>
      </c>
      <c r="Q6623" s="2">
        <v>0</v>
      </c>
      <c r="R6623" s="5">
        <f t="shared" si="103"/>
        <v>0</v>
      </c>
    </row>
    <row r="6624" spans="1:18" x14ac:dyDescent="0.2">
      <c r="A6624" t="s">
        <v>0</v>
      </c>
      <c r="B6624" t="s">
        <v>1</v>
      </c>
      <c r="C6624" t="s">
        <v>2</v>
      </c>
      <c r="D6624" t="s">
        <v>106</v>
      </c>
      <c r="E6624" t="s">
        <v>960</v>
      </c>
      <c r="F6624" t="s">
        <v>4714</v>
      </c>
      <c r="G6624" t="s">
        <v>6752</v>
      </c>
      <c r="H6624" t="s">
        <v>4260</v>
      </c>
      <c r="I6624" t="s">
        <v>4260</v>
      </c>
      <c r="J6624" s="2">
        <v>23734000</v>
      </c>
      <c r="K6624" s="2">
        <v>0</v>
      </c>
      <c r="L6624" s="4">
        <v>0</v>
      </c>
      <c r="M6624" s="2">
        <v>15838505</v>
      </c>
      <c r="N6624" s="2">
        <v>0</v>
      </c>
      <c r="O6624" s="2">
        <v>0</v>
      </c>
      <c r="P6624" s="2">
        <v>15838505</v>
      </c>
      <c r="Q6624" s="2">
        <v>0</v>
      </c>
      <c r="R6624" s="5">
        <f t="shared" si="103"/>
        <v>0</v>
      </c>
    </row>
    <row r="6625" spans="1:18" x14ac:dyDescent="0.2">
      <c r="A6625" t="s">
        <v>0</v>
      </c>
      <c r="B6625" t="s">
        <v>1</v>
      </c>
      <c r="C6625" t="s">
        <v>2</v>
      </c>
      <c r="D6625" t="s">
        <v>106</v>
      </c>
      <c r="E6625" t="s">
        <v>960</v>
      </c>
      <c r="F6625" t="s">
        <v>4714</v>
      </c>
      <c r="G6625" t="s">
        <v>6753</v>
      </c>
      <c r="H6625" t="s">
        <v>4260</v>
      </c>
      <c r="I6625" t="s">
        <v>4260</v>
      </c>
      <c r="J6625" s="2">
        <v>23395000</v>
      </c>
      <c r="K6625" s="2">
        <v>0</v>
      </c>
      <c r="L6625" s="4">
        <v>0</v>
      </c>
      <c r="M6625" s="2">
        <v>15000000</v>
      </c>
      <c r="N6625" s="2">
        <v>0</v>
      </c>
      <c r="O6625" s="2">
        <v>0</v>
      </c>
      <c r="P6625" s="2">
        <v>15000000</v>
      </c>
      <c r="Q6625" s="2">
        <v>0</v>
      </c>
      <c r="R6625" s="5">
        <f t="shared" si="103"/>
        <v>0</v>
      </c>
    </row>
    <row r="6626" spans="1:18" x14ac:dyDescent="0.2">
      <c r="A6626" t="s">
        <v>0</v>
      </c>
      <c r="B6626" t="s">
        <v>1</v>
      </c>
      <c r="C6626" t="s">
        <v>2</v>
      </c>
      <c r="D6626" t="s">
        <v>106</v>
      </c>
      <c r="E6626" t="s">
        <v>960</v>
      </c>
      <c r="F6626" t="s">
        <v>4714</v>
      </c>
      <c r="G6626" t="s">
        <v>6754</v>
      </c>
      <c r="H6626" t="s">
        <v>4260</v>
      </c>
      <c r="I6626" t="s">
        <v>4260</v>
      </c>
      <c r="J6626" s="2">
        <v>7906000</v>
      </c>
      <c r="K6626" s="2">
        <v>0</v>
      </c>
      <c r="L6626" s="4">
        <v>0</v>
      </c>
      <c r="M6626" s="2">
        <v>3972000</v>
      </c>
      <c r="N6626" s="2">
        <v>0</v>
      </c>
      <c r="O6626" s="2">
        <v>0</v>
      </c>
      <c r="P6626" s="2">
        <v>3972000</v>
      </c>
      <c r="Q6626" s="2">
        <v>0</v>
      </c>
      <c r="R6626" s="5">
        <f t="shared" si="103"/>
        <v>0</v>
      </c>
    </row>
    <row r="6627" spans="1:18" x14ac:dyDescent="0.2">
      <c r="A6627" t="s">
        <v>0</v>
      </c>
      <c r="B6627" t="s">
        <v>1</v>
      </c>
      <c r="C6627" t="s">
        <v>2</v>
      </c>
      <c r="D6627" t="s">
        <v>106</v>
      </c>
      <c r="E6627" t="s">
        <v>960</v>
      </c>
      <c r="F6627" t="s">
        <v>4714</v>
      </c>
      <c r="G6627" t="s">
        <v>6755</v>
      </c>
      <c r="H6627" t="s">
        <v>4260</v>
      </c>
      <c r="I6627" t="s">
        <v>4260</v>
      </c>
      <c r="J6627" s="2">
        <v>2800000</v>
      </c>
      <c r="K6627" s="2">
        <v>0</v>
      </c>
      <c r="L6627" s="4">
        <v>0</v>
      </c>
      <c r="M6627" s="2">
        <v>2002117</v>
      </c>
      <c r="N6627" s="2">
        <v>0</v>
      </c>
      <c r="O6627" s="2">
        <v>0</v>
      </c>
      <c r="P6627" s="2">
        <v>2002117</v>
      </c>
      <c r="Q6627" s="2">
        <v>0</v>
      </c>
      <c r="R6627" s="5">
        <f t="shared" si="103"/>
        <v>0</v>
      </c>
    </row>
    <row r="6628" spans="1:18" x14ac:dyDescent="0.2">
      <c r="A6628" t="s">
        <v>0</v>
      </c>
      <c r="B6628" t="s">
        <v>1</v>
      </c>
      <c r="C6628" t="s">
        <v>2</v>
      </c>
      <c r="D6628" t="s">
        <v>106</v>
      </c>
      <c r="E6628" t="s">
        <v>960</v>
      </c>
      <c r="F6628" t="s">
        <v>4714</v>
      </c>
      <c r="G6628" t="s">
        <v>6756</v>
      </c>
      <c r="H6628" t="s">
        <v>4260</v>
      </c>
      <c r="I6628" t="s">
        <v>4260</v>
      </c>
      <c r="J6628" s="2">
        <v>2000000</v>
      </c>
      <c r="K6628" s="2">
        <v>0</v>
      </c>
      <c r="L6628" s="4">
        <v>0</v>
      </c>
      <c r="M6628" s="2">
        <v>2000000</v>
      </c>
      <c r="N6628" s="2">
        <v>0</v>
      </c>
      <c r="O6628" s="2">
        <v>0</v>
      </c>
      <c r="P6628" s="2">
        <v>2000000</v>
      </c>
      <c r="Q6628" s="2">
        <v>0</v>
      </c>
      <c r="R6628" s="5">
        <f t="shared" si="103"/>
        <v>0</v>
      </c>
    </row>
    <row r="6629" spans="1:18" x14ac:dyDescent="0.2">
      <c r="A6629" t="s">
        <v>0</v>
      </c>
      <c r="B6629" t="s">
        <v>1</v>
      </c>
      <c r="C6629" t="s">
        <v>2</v>
      </c>
      <c r="D6629" t="s">
        <v>106</v>
      </c>
      <c r="E6629" t="s">
        <v>193</v>
      </c>
      <c r="F6629" t="s">
        <v>194</v>
      </c>
      <c r="G6629" t="s">
        <v>6757</v>
      </c>
      <c r="H6629" t="s">
        <v>4260</v>
      </c>
      <c r="I6629" t="s">
        <v>4260</v>
      </c>
      <c r="J6629" s="2">
        <v>5000000</v>
      </c>
      <c r="K6629" s="2">
        <v>0</v>
      </c>
      <c r="L6629" s="4">
        <v>0</v>
      </c>
      <c r="M6629" s="2">
        <v>7000000</v>
      </c>
      <c r="N6629" s="2">
        <v>0</v>
      </c>
      <c r="O6629" s="2">
        <v>0</v>
      </c>
      <c r="P6629" s="2">
        <v>6739679</v>
      </c>
      <c r="Q6629" s="2">
        <v>0</v>
      </c>
      <c r="R6629" s="5">
        <f t="shared" si="103"/>
        <v>0</v>
      </c>
    </row>
    <row r="6630" spans="1:18" x14ac:dyDescent="0.2">
      <c r="A6630" t="s">
        <v>0</v>
      </c>
      <c r="B6630" t="s">
        <v>1</v>
      </c>
      <c r="C6630" t="s">
        <v>2</v>
      </c>
      <c r="D6630" t="s">
        <v>106</v>
      </c>
      <c r="E6630" t="s">
        <v>193</v>
      </c>
      <c r="F6630" t="s">
        <v>194</v>
      </c>
      <c r="G6630" t="s">
        <v>6758</v>
      </c>
      <c r="H6630" t="s">
        <v>4260</v>
      </c>
      <c r="I6630" t="s">
        <v>4260</v>
      </c>
      <c r="J6630" s="2">
        <v>10000000</v>
      </c>
      <c r="K6630" s="2">
        <v>0</v>
      </c>
      <c r="L6630" s="4">
        <v>0</v>
      </c>
      <c r="M6630" s="2">
        <v>5000000</v>
      </c>
      <c r="N6630" s="2">
        <v>0</v>
      </c>
      <c r="O6630" s="2">
        <v>0</v>
      </c>
      <c r="P6630" s="2">
        <v>5000000</v>
      </c>
      <c r="Q6630" s="2">
        <v>0</v>
      </c>
      <c r="R6630" s="5">
        <f t="shared" si="103"/>
        <v>0</v>
      </c>
    </row>
    <row r="6631" spans="1:18" x14ac:dyDescent="0.2">
      <c r="A6631" t="s">
        <v>0</v>
      </c>
      <c r="B6631" t="s">
        <v>1</v>
      </c>
      <c r="C6631" t="s">
        <v>2</v>
      </c>
      <c r="D6631" t="s">
        <v>106</v>
      </c>
      <c r="E6631" t="s">
        <v>960</v>
      </c>
      <c r="F6631" t="s">
        <v>961</v>
      </c>
      <c r="G6631" t="s">
        <v>6759</v>
      </c>
      <c r="H6631" t="s">
        <v>4260</v>
      </c>
      <c r="I6631" t="s">
        <v>4260</v>
      </c>
      <c r="J6631" s="2">
        <v>0</v>
      </c>
      <c r="K6631" s="2">
        <v>0</v>
      </c>
      <c r="L6631" s="4" t="e">
        <v>#DIV/0!</v>
      </c>
      <c r="M6631" s="2">
        <v>0</v>
      </c>
      <c r="N6631" s="2">
        <v>0</v>
      </c>
      <c r="O6631" s="2" t="e">
        <v>#DIV/0!</v>
      </c>
      <c r="P6631" s="2">
        <v>0</v>
      </c>
      <c r="Q6631" s="2">
        <v>0</v>
      </c>
      <c r="R6631" s="5" t="e">
        <f t="shared" si="103"/>
        <v>#DIV/0!</v>
      </c>
    </row>
    <row r="6632" spans="1:18" x14ac:dyDescent="0.2">
      <c r="A6632" t="s">
        <v>0</v>
      </c>
      <c r="B6632" t="s">
        <v>1</v>
      </c>
      <c r="C6632" t="s">
        <v>2</v>
      </c>
      <c r="D6632" t="s">
        <v>106</v>
      </c>
      <c r="E6632" t="s">
        <v>4267</v>
      </c>
      <c r="F6632" t="s">
        <v>4268</v>
      </c>
      <c r="G6632" t="s">
        <v>6760</v>
      </c>
      <c r="H6632" t="s">
        <v>4260</v>
      </c>
      <c r="I6632" t="s">
        <v>4260</v>
      </c>
      <c r="J6632" s="2">
        <v>44210000</v>
      </c>
      <c r="K6632" s="2">
        <v>0</v>
      </c>
      <c r="L6632" s="4">
        <v>0</v>
      </c>
      <c r="M6632" s="2">
        <v>44210000</v>
      </c>
      <c r="N6632" s="2">
        <v>0</v>
      </c>
      <c r="O6632" s="2">
        <v>0</v>
      </c>
      <c r="P6632" s="2">
        <v>44210000</v>
      </c>
      <c r="Q6632" s="2">
        <v>0</v>
      </c>
      <c r="R6632" s="5">
        <f t="shared" si="103"/>
        <v>0</v>
      </c>
    </row>
    <row r="6633" spans="1:18" x14ac:dyDescent="0.2">
      <c r="A6633" t="s">
        <v>0</v>
      </c>
      <c r="B6633" t="s">
        <v>1</v>
      </c>
      <c r="C6633" t="s">
        <v>2</v>
      </c>
      <c r="D6633" t="s">
        <v>106</v>
      </c>
      <c r="E6633" t="s">
        <v>4267</v>
      </c>
      <c r="F6633" t="s">
        <v>4268</v>
      </c>
      <c r="G6633" t="s">
        <v>6761</v>
      </c>
      <c r="H6633" t="s">
        <v>4260</v>
      </c>
      <c r="I6633" t="s">
        <v>4260</v>
      </c>
      <c r="J6633" s="2">
        <v>18463000</v>
      </c>
      <c r="K6633" s="2">
        <v>0</v>
      </c>
      <c r="L6633" s="4">
        <v>0</v>
      </c>
      <c r="M6633" s="2">
        <v>18463000</v>
      </c>
      <c r="N6633" s="2">
        <v>0</v>
      </c>
      <c r="O6633" s="2">
        <v>0</v>
      </c>
      <c r="P6633" s="2">
        <v>18463000</v>
      </c>
      <c r="Q6633" s="2">
        <v>0</v>
      </c>
      <c r="R6633" s="5">
        <f t="shared" si="103"/>
        <v>0</v>
      </c>
    </row>
    <row r="6634" spans="1:18" x14ac:dyDescent="0.2">
      <c r="A6634" t="s">
        <v>0</v>
      </c>
      <c r="B6634" t="s">
        <v>1</v>
      </c>
      <c r="C6634" t="s">
        <v>2</v>
      </c>
      <c r="D6634" t="s">
        <v>106</v>
      </c>
      <c r="E6634" t="s">
        <v>4267</v>
      </c>
      <c r="F6634" t="s">
        <v>4268</v>
      </c>
      <c r="G6634" t="s">
        <v>6762</v>
      </c>
      <c r="H6634" t="s">
        <v>4260</v>
      </c>
      <c r="I6634" t="s">
        <v>4260</v>
      </c>
      <c r="J6634" s="2">
        <v>28404000</v>
      </c>
      <c r="K6634" s="2">
        <v>0</v>
      </c>
      <c r="L6634" s="4">
        <v>0</v>
      </c>
      <c r="M6634" s="2">
        <v>28404000</v>
      </c>
      <c r="N6634" s="2">
        <v>0</v>
      </c>
      <c r="O6634" s="2">
        <v>0</v>
      </c>
      <c r="P6634" s="2">
        <v>28404000</v>
      </c>
      <c r="Q6634" s="2">
        <v>0</v>
      </c>
      <c r="R6634" s="5">
        <f t="shared" si="103"/>
        <v>0</v>
      </c>
    </row>
    <row r="6635" spans="1:18" x14ac:dyDescent="0.2">
      <c r="A6635" t="s">
        <v>0</v>
      </c>
      <c r="B6635" t="s">
        <v>1</v>
      </c>
      <c r="C6635" t="s">
        <v>2</v>
      </c>
      <c r="D6635" t="s">
        <v>106</v>
      </c>
      <c r="E6635" t="s">
        <v>526</v>
      </c>
      <c r="F6635" t="s">
        <v>527</v>
      </c>
      <c r="G6635" t="s">
        <v>6763</v>
      </c>
      <c r="H6635" t="s">
        <v>4260</v>
      </c>
      <c r="I6635" t="s">
        <v>4260</v>
      </c>
      <c r="J6635" s="2">
        <v>40000000</v>
      </c>
      <c r="K6635" s="2">
        <v>0</v>
      </c>
      <c r="L6635" s="4">
        <v>0</v>
      </c>
      <c r="M6635" s="2">
        <v>94840000</v>
      </c>
      <c r="N6635" s="2">
        <v>0</v>
      </c>
      <c r="O6635" s="2">
        <v>0</v>
      </c>
      <c r="P6635" s="2">
        <v>94692343</v>
      </c>
      <c r="Q6635" s="2">
        <v>0</v>
      </c>
      <c r="R6635" s="5">
        <f t="shared" si="103"/>
        <v>0</v>
      </c>
    </row>
    <row r="6636" spans="1:18" x14ac:dyDescent="0.2">
      <c r="A6636" t="s">
        <v>0</v>
      </c>
      <c r="B6636" t="s">
        <v>1</v>
      </c>
      <c r="C6636" t="s">
        <v>2</v>
      </c>
      <c r="D6636" t="s">
        <v>106</v>
      </c>
      <c r="E6636" t="s">
        <v>969</v>
      </c>
      <c r="F6636" t="s">
        <v>970</v>
      </c>
      <c r="G6636" t="s">
        <v>6764</v>
      </c>
      <c r="H6636" t="s">
        <v>4260</v>
      </c>
      <c r="I6636" t="s">
        <v>4260</v>
      </c>
      <c r="J6636" s="2">
        <v>4133710</v>
      </c>
      <c r="K6636" s="2">
        <v>0</v>
      </c>
      <c r="L6636" s="4">
        <v>0</v>
      </c>
      <c r="M6636" s="2">
        <v>4133710</v>
      </c>
      <c r="N6636" s="2">
        <v>0</v>
      </c>
      <c r="O6636" s="2">
        <v>0</v>
      </c>
      <c r="P6636" s="2">
        <v>4133710</v>
      </c>
      <c r="Q6636" s="2">
        <v>0</v>
      </c>
      <c r="R6636" s="5">
        <f t="shared" si="103"/>
        <v>0</v>
      </c>
    </row>
    <row r="6637" spans="1:18" x14ac:dyDescent="0.2">
      <c r="A6637" t="s">
        <v>0</v>
      </c>
      <c r="B6637" t="s">
        <v>1</v>
      </c>
      <c r="C6637" t="s">
        <v>2</v>
      </c>
      <c r="D6637" t="s">
        <v>106</v>
      </c>
      <c r="E6637" t="s">
        <v>2706</v>
      </c>
      <c r="F6637" t="s">
        <v>2707</v>
      </c>
      <c r="G6637" t="s">
        <v>6765</v>
      </c>
      <c r="H6637" t="s">
        <v>4260</v>
      </c>
      <c r="I6637" t="s">
        <v>4260</v>
      </c>
      <c r="J6637" s="2">
        <v>400000</v>
      </c>
      <c r="K6637" s="2">
        <v>0</v>
      </c>
      <c r="L6637" s="4">
        <v>0</v>
      </c>
      <c r="M6637" s="2">
        <v>400000</v>
      </c>
      <c r="N6637" s="2">
        <v>0</v>
      </c>
      <c r="O6637" s="2">
        <v>0</v>
      </c>
      <c r="P6637" s="2">
        <v>400000</v>
      </c>
      <c r="Q6637" s="2">
        <v>0</v>
      </c>
      <c r="R6637" s="5">
        <f t="shared" si="103"/>
        <v>0</v>
      </c>
    </row>
    <row r="6638" spans="1:18" x14ac:dyDescent="0.2">
      <c r="A6638" t="s">
        <v>0</v>
      </c>
      <c r="B6638" t="s">
        <v>1</v>
      </c>
      <c r="C6638" t="s">
        <v>2</v>
      </c>
      <c r="D6638" t="s">
        <v>106</v>
      </c>
      <c r="E6638" t="s">
        <v>4267</v>
      </c>
      <c r="F6638" t="s">
        <v>4268</v>
      </c>
      <c r="G6638" t="s">
        <v>6766</v>
      </c>
      <c r="H6638" t="s">
        <v>4260</v>
      </c>
      <c r="I6638" t="s">
        <v>4260</v>
      </c>
      <c r="J6638" s="2">
        <v>78246000</v>
      </c>
      <c r="K6638" s="2">
        <v>0</v>
      </c>
      <c r="L6638" s="4">
        <v>0</v>
      </c>
      <c r="M6638" s="2">
        <v>78246000</v>
      </c>
      <c r="N6638" s="2">
        <v>0</v>
      </c>
      <c r="O6638" s="2">
        <v>0</v>
      </c>
      <c r="P6638" s="2">
        <v>78246000</v>
      </c>
      <c r="Q6638" s="2">
        <v>0</v>
      </c>
      <c r="R6638" s="5">
        <f t="shared" si="103"/>
        <v>0</v>
      </c>
    </row>
    <row r="6639" spans="1:18" x14ac:dyDescent="0.2">
      <c r="A6639" t="s">
        <v>0</v>
      </c>
      <c r="B6639" t="s">
        <v>1</v>
      </c>
      <c r="C6639" t="s">
        <v>2</v>
      </c>
      <c r="D6639" t="s">
        <v>106</v>
      </c>
      <c r="E6639" t="s">
        <v>4267</v>
      </c>
      <c r="F6639" t="s">
        <v>4268</v>
      </c>
      <c r="G6639" t="s">
        <v>6767</v>
      </c>
      <c r="H6639" t="s">
        <v>4260</v>
      </c>
      <c r="I6639" t="s">
        <v>4260</v>
      </c>
      <c r="J6639" s="2">
        <v>21763000</v>
      </c>
      <c r="K6639" s="2">
        <v>0</v>
      </c>
      <c r="L6639" s="4">
        <v>0</v>
      </c>
      <c r="M6639" s="2">
        <v>21763000</v>
      </c>
      <c r="N6639" s="2">
        <v>0</v>
      </c>
      <c r="O6639" s="2">
        <v>0</v>
      </c>
      <c r="P6639" s="2">
        <v>21763000</v>
      </c>
      <c r="Q6639" s="2">
        <v>0</v>
      </c>
      <c r="R6639" s="5">
        <f t="shared" si="103"/>
        <v>0</v>
      </c>
    </row>
    <row r="6640" spans="1:18" x14ac:dyDescent="0.2">
      <c r="A6640" t="s">
        <v>0</v>
      </c>
      <c r="B6640" t="s">
        <v>1</v>
      </c>
      <c r="C6640" t="s">
        <v>2</v>
      </c>
      <c r="D6640" t="s">
        <v>106</v>
      </c>
      <c r="E6640" t="s">
        <v>4267</v>
      </c>
      <c r="F6640" t="s">
        <v>4268</v>
      </c>
      <c r="G6640" t="s">
        <v>6768</v>
      </c>
      <c r="H6640" t="s">
        <v>4260</v>
      </c>
      <c r="I6640" t="s">
        <v>4260</v>
      </c>
      <c r="J6640" s="2">
        <v>30432000</v>
      </c>
      <c r="K6640" s="2">
        <v>0</v>
      </c>
      <c r="L6640" s="4">
        <v>0</v>
      </c>
      <c r="M6640" s="2">
        <v>30432000</v>
      </c>
      <c r="N6640" s="2">
        <v>0</v>
      </c>
      <c r="O6640" s="2">
        <v>0</v>
      </c>
      <c r="P6640" s="2">
        <v>30432000</v>
      </c>
      <c r="Q6640" s="2">
        <v>0</v>
      </c>
      <c r="R6640" s="5">
        <f t="shared" si="103"/>
        <v>0</v>
      </c>
    </row>
    <row r="6641" spans="1:18" x14ac:dyDescent="0.2">
      <c r="A6641" t="s">
        <v>0</v>
      </c>
      <c r="B6641" t="s">
        <v>1</v>
      </c>
      <c r="C6641" t="s">
        <v>2</v>
      </c>
      <c r="D6641" t="s">
        <v>106</v>
      </c>
      <c r="E6641" t="s">
        <v>526</v>
      </c>
      <c r="F6641" t="s">
        <v>527</v>
      </c>
      <c r="G6641" t="s">
        <v>6769</v>
      </c>
      <c r="H6641" t="s">
        <v>4260</v>
      </c>
      <c r="I6641" t="s">
        <v>4260</v>
      </c>
      <c r="J6641" s="2">
        <v>48200000</v>
      </c>
      <c r="K6641" s="2">
        <v>0</v>
      </c>
      <c r="L6641" s="4">
        <v>0</v>
      </c>
      <c r="M6641" s="2">
        <v>55200000</v>
      </c>
      <c r="N6641" s="2">
        <v>0</v>
      </c>
      <c r="O6641" s="2">
        <v>0</v>
      </c>
      <c r="P6641" s="2">
        <v>51309149</v>
      </c>
      <c r="Q6641" s="2">
        <v>0</v>
      </c>
      <c r="R6641" s="5">
        <f t="shared" si="103"/>
        <v>0</v>
      </c>
    </row>
    <row r="6642" spans="1:18" x14ac:dyDescent="0.2">
      <c r="A6642" t="s">
        <v>0</v>
      </c>
      <c r="B6642" t="s">
        <v>1</v>
      </c>
      <c r="C6642" t="s">
        <v>2</v>
      </c>
      <c r="D6642" t="s">
        <v>106</v>
      </c>
      <c r="E6642" t="s">
        <v>526</v>
      </c>
      <c r="F6642" t="s">
        <v>527</v>
      </c>
      <c r="G6642" t="s">
        <v>6770</v>
      </c>
      <c r="H6642" t="s">
        <v>4260</v>
      </c>
      <c r="I6642" t="s">
        <v>4260</v>
      </c>
      <c r="J6642" s="2">
        <v>75001000</v>
      </c>
      <c r="K6642" s="2">
        <v>0</v>
      </c>
      <c r="L6642" s="4">
        <v>0</v>
      </c>
      <c r="M6642" s="2">
        <v>45501000</v>
      </c>
      <c r="N6642" s="2">
        <v>0</v>
      </c>
      <c r="O6642" s="2">
        <v>0</v>
      </c>
      <c r="P6642" s="2">
        <v>45500750</v>
      </c>
      <c r="Q6642" s="2">
        <v>0</v>
      </c>
      <c r="R6642" s="5">
        <f t="shared" si="103"/>
        <v>0</v>
      </c>
    </row>
    <row r="6643" spans="1:18" x14ac:dyDescent="0.2">
      <c r="A6643" t="s">
        <v>0</v>
      </c>
      <c r="B6643" t="s">
        <v>1</v>
      </c>
      <c r="C6643" t="s">
        <v>2</v>
      </c>
      <c r="D6643" t="s">
        <v>106</v>
      </c>
      <c r="E6643" t="s">
        <v>526</v>
      </c>
      <c r="F6643" t="s">
        <v>527</v>
      </c>
      <c r="G6643" t="s">
        <v>6771</v>
      </c>
      <c r="H6643" t="s">
        <v>4260</v>
      </c>
      <c r="I6643" t="s">
        <v>4260</v>
      </c>
      <c r="J6643" s="2">
        <v>0</v>
      </c>
      <c r="K6643" s="2">
        <v>0</v>
      </c>
      <c r="L6643" s="4" t="e">
        <v>#DIV/0!</v>
      </c>
      <c r="M6643" s="2">
        <v>4000000</v>
      </c>
      <c r="N6643" s="2">
        <v>0</v>
      </c>
      <c r="O6643" s="2">
        <v>0</v>
      </c>
      <c r="P6643" s="2">
        <v>4000000</v>
      </c>
      <c r="Q6643" s="2">
        <v>0</v>
      </c>
      <c r="R6643" s="5">
        <f t="shared" si="103"/>
        <v>0</v>
      </c>
    </row>
    <row r="6644" spans="1:18" x14ac:dyDescent="0.2">
      <c r="A6644" t="s">
        <v>0</v>
      </c>
      <c r="B6644" t="s">
        <v>1</v>
      </c>
      <c r="C6644" t="s">
        <v>2</v>
      </c>
      <c r="D6644" t="s">
        <v>106</v>
      </c>
      <c r="E6644" t="s">
        <v>755</v>
      </c>
      <c r="F6644" t="s">
        <v>756</v>
      </c>
      <c r="G6644" t="s">
        <v>6772</v>
      </c>
      <c r="H6644" t="s">
        <v>4260</v>
      </c>
      <c r="I6644" t="s">
        <v>4260</v>
      </c>
      <c r="J6644" s="2">
        <v>2111000</v>
      </c>
      <c r="K6644" s="2">
        <v>0</v>
      </c>
      <c r="L6644" s="4">
        <v>0</v>
      </c>
      <c r="M6644" s="2">
        <v>7483000</v>
      </c>
      <c r="N6644" s="2">
        <v>0</v>
      </c>
      <c r="O6644" s="2">
        <v>0</v>
      </c>
      <c r="P6644" s="2">
        <v>7483000</v>
      </c>
      <c r="Q6644" s="2">
        <v>0</v>
      </c>
      <c r="R6644" s="5">
        <f t="shared" si="103"/>
        <v>0</v>
      </c>
    </row>
    <row r="6645" spans="1:18" x14ac:dyDescent="0.2">
      <c r="A6645" t="s">
        <v>0</v>
      </c>
      <c r="B6645" t="s">
        <v>1</v>
      </c>
      <c r="C6645" t="s">
        <v>2</v>
      </c>
      <c r="D6645" t="s">
        <v>106</v>
      </c>
      <c r="E6645" t="s">
        <v>960</v>
      </c>
      <c r="F6645" t="s">
        <v>961</v>
      </c>
      <c r="G6645" t="s">
        <v>6773</v>
      </c>
      <c r="H6645" t="s">
        <v>4260</v>
      </c>
      <c r="I6645" t="s">
        <v>4260</v>
      </c>
      <c r="J6645" s="2">
        <v>20000000</v>
      </c>
      <c r="K6645" s="2">
        <v>0</v>
      </c>
      <c r="L6645" s="4">
        <v>0</v>
      </c>
      <c r="M6645" s="2">
        <v>3000000</v>
      </c>
      <c r="N6645" s="2">
        <v>0</v>
      </c>
      <c r="O6645" s="2">
        <v>0</v>
      </c>
      <c r="P6645" s="2">
        <v>3000000</v>
      </c>
      <c r="Q6645" s="2">
        <v>0</v>
      </c>
      <c r="R6645" s="5">
        <f t="shared" si="103"/>
        <v>0</v>
      </c>
    </row>
    <row r="6646" spans="1:18" x14ac:dyDescent="0.2">
      <c r="A6646" t="s">
        <v>0</v>
      </c>
      <c r="B6646" t="s">
        <v>1</v>
      </c>
      <c r="C6646" t="s">
        <v>2</v>
      </c>
      <c r="D6646" t="s">
        <v>106</v>
      </c>
      <c r="E6646" t="s">
        <v>4267</v>
      </c>
      <c r="F6646" t="s">
        <v>4268</v>
      </c>
      <c r="G6646" t="s">
        <v>6774</v>
      </c>
      <c r="H6646" t="s">
        <v>4260</v>
      </c>
      <c r="I6646" t="s">
        <v>4260</v>
      </c>
      <c r="J6646" s="2">
        <v>2302000</v>
      </c>
      <c r="K6646" s="2">
        <v>0</v>
      </c>
      <c r="L6646" s="4">
        <v>0</v>
      </c>
      <c r="M6646" s="2">
        <v>2302000</v>
      </c>
      <c r="N6646" s="2">
        <v>0</v>
      </c>
      <c r="O6646" s="2">
        <v>0</v>
      </c>
      <c r="P6646" s="2">
        <v>2302000</v>
      </c>
      <c r="Q6646" s="2">
        <v>0</v>
      </c>
      <c r="R6646" s="5">
        <f t="shared" si="103"/>
        <v>0</v>
      </c>
    </row>
    <row r="6647" spans="1:18" x14ac:dyDescent="0.2">
      <c r="A6647" t="s">
        <v>0</v>
      </c>
      <c r="B6647" t="s">
        <v>1</v>
      </c>
      <c r="C6647" t="s">
        <v>2</v>
      </c>
      <c r="D6647" t="s">
        <v>106</v>
      </c>
      <c r="E6647" t="s">
        <v>4267</v>
      </c>
      <c r="F6647" t="s">
        <v>4268</v>
      </c>
      <c r="G6647" t="s">
        <v>6775</v>
      </c>
      <c r="H6647" t="s">
        <v>4260</v>
      </c>
      <c r="I6647" t="s">
        <v>4260</v>
      </c>
      <c r="J6647" s="2">
        <v>18718000</v>
      </c>
      <c r="K6647" s="2">
        <v>0</v>
      </c>
      <c r="L6647" s="4">
        <v>0</v>
      </c>
      <c r="M6647" s="2">
        <v>18718000</v>
      </c>
      <c r="N6647" s="2">
        <v>0</v>
      </c>
      <c r="O6647" s="2">
        <v>0</v>
      </c>
      <c r="P6647" s="2">
        <v>18718000</v>
      </c>
      <c r="Q6647" s="2">
        <v>0</v>
      </c>
      <c r="R6647" s="5">
        <f t="shared" si="103"/>
        <v>0</v>
      </c>
    </row>
    <row r="6648" spans="1:18" x14ac:dyDescent="0.2">
      <c r="A6648" t="s">
        <v>0</v>
      </c>
      <c r="B6648" t="s">
        <v>1</v>
      </c>
      <c r="C6648" t="s">
        <v>2</v>
      </c>
      <c r="D6648" t="s">
        <v>106</v>
      </c>
      <c r="E6648" t="s">
        <v>4267</v>
      </c>
      <c r="F6648" t="s">
        <v>4268</v>
      </c>
      <c r="G6648" t="s">
        <v>6776</v>
      </c>
      <c r="H6648" t="s">
        <v>4260</v>
      </c>
      <c r="I6648" t="s">
        <v>4260</v>
      </c>
      <c r="J6648" s="2">
        <v>9946000</v>
      </c>
      <c r="K6648" s="2">
        <v>0</v>
      </c>
      <c r="L6648" s="4">
        <v>0</v>
      </c>
      <c r="M6648" s="2">
        <v>9946000</v>
      </c>
      <c r="N6648" s="2">
        <v>0</v>
      </c>
      <c r="O6648" s="2">
        <v>0</v>
      </c>
      <c r="P6648" s="2">
        <v>9946000</v>
      </c>
      <c r="Q6648" s="2">
        <v>0</v>
      </c>
      <c r="R6648" s="5">
        <f t="shared" si="103"/>
        <v>0</v>
      </c>
    </row>
    <row r="6649" spans="1:18" x14ac:dyDescent="0.2">
      <c r="A6649" t="s">
        <v>0</v>
      </c>
      <c r="B6649" t="s">
        <v>1</v>
      </c>
      <c r="C6649" t="s">
        <v>2</v>
      </c>
      <c r="D6649" t="s">
        <v>106</v>
      </c>
      <c r="E6649" t="s">
        <v>4267</v>
      </c>
      <c r="F6649" t="s">
        <v>4268</v>
      </c>
      <c r="G6649" t="s">
        <v>6777</v>
      </c>
      <c r="H6649" t="s">
        <v>4260</v>
      </c>
      <c r="I6649" t="s">
        <v>4260</v>
      </c>
      <c r="J6649" s="2">
        <v>250000000</v>
      </c>
      <c r="K6649" s="2">
        <v>0</v>
      </c>
      <c r="L6649" s="4">
        <v>0</v>
      </c>
      <c r="M6649" s="2">
        <v>250000000</v>
      </c>
      <c r="N6649" s="2">
        <v>0</v>
      </c>
      <c r="O6649" s="2">
        <v>0</v>
      </c>
      <c r="P6649" s="2">
        <v>250000000</v>
      </c>
      <c r="Q6649" s="2">
        <v>0</v>
      </c>
      <c r="R6649" s="5">
        <f t="shared" si="103"/>
        <v>0</v>
      </c>
    </row>
    <row r="6650" spans="1:18" x14ac:dyDescent="0.2">
      <c r="A6650" t="s">
        <v>0</v>
      </c>
      <c r="B6650" t="s">
        <v>1</v>
      </c>
      <c r="C6650" t="s">
        <v>2</v>
      </c>
      <c r="D6650" t="s">
        <v>106</v>
      </c>
      <c r="E6650" t="s">
        <v>4267</v>
      </c>
      <c r="F6650" t="s">
        <v>4268</v>
      </c>
      <c r="G6650" t="s">
        <v>6778</v>
      </c>
      <c r="H6650" t="s">
        <v>4260</v>
      </c>
      <c r="I6650" t="s">
        <v>4260</v>
      </c>
      <c r="J6650" s="2">
        <v>461072000</v>
      </c>
      <c r="K6650" s="2">
        <v>0</v>
      </c>
      <c r="L6650" s="4">
        <v>0</v>
      </c>
      <c r="M6650" s="2">
        <v>461072000</v>
      </c>
      <c r="N6650" s="2">
        <v>0</v>
      </c>
      <c r="O6650" s="2">
        <v>0</v>
      </c>
      <c r="P6650" s="2">
        <v>461072000</v>
      </c>
      <c r="Q6650" s="2">
        <v>0</v>
      </c>
      <c r="R6650" s="5">
        <f t="shared" si="103"/>
        <v>0</v>
      </c>
    </row>
    <row r="6651" spans="1:18" x14ac:dyDescent="0.2">
      <c r="A6651" t="s">
        <v>0</v>
      </c>
      <c r="B6651" t="s">
        <v>1</v>
      </c>
      <c r="C6651" t="s">
        <v>2</v>
      </c>
      <c r="D6651" t="s">
        <v>106</v>
      </c>
      <c r="E6651" t="s">
        <v>4267</v>
      </c>
      <c r="F6651" t="s">
        <v>4268</v>
      </c>
      <c r="G6651" t="s">
        <v>6779</v>
      </c>
      <c r="H6651" t="s">
        <v>4260</v>
      </c>
      <c r="I6651" t="s">
        <v>4260</v>
      </c>
      <c r="J6651" s="2">
        <v>250513000</v>
      </c>
      <c r="K6651" s="2">
        <v>0</v>
      </c>
      <c r="L6651" s="4">
        <v>0</v>
      </c>
      <c r="M6651" s="2">
        <v>250513000</v>
      </c>
      <c r="N6651" s="2">
        <v>0</v>
      </c>
      <c r="O6651" s="2">
        <v>0</v>
      </c>
      <c r="P6651" s="2">
        <v>0</v>
      </c>
      <c r="Q6651" s="2">
        <v>0</v>
      </c>
      <c r="R6651" s="5" t="e">
        <f t="shared" si="103"/>
        <v>#DIV/0!</v>
      </c>
    </row>
    <row r="6652" spans="1:18" x14ac:dyDescent="0.2">
      <c r="A6652" t="s">
        <v>0</v>
      </c>
      <c r="B6652" t="s">
        <v>1</v>
      </c>
      <c r="C6652" t="s">
        <v>2</v>
      </c>
      <c r="D6652" t="s">
        <v>106</v>
      </c>
      <c r="E6652" t="s">
        <v>4267</v>
      </c>
      <c r="F6652" t="s">
        <v>4268</v>
      </c>
      <c r="G6652" t="s">
        <v>6780</v>
      </c>
      <c r="H6652" t="s">
        <v>4260</v>
      </c>
      <c r="I6652" t="s">
        <v>4260</v>
      </c>
      <c r="J6652" s="2">
        <v>445710000</v>
      </c>
      <c r="K6652" s="2">
        <v>0</v>
      </c>
      <c r="L6652" s="4">
        <v>0</v>
      </c>
      <c r="M6652" s="2">
        <v>445710000</v>
      </c>
      <c r="N6652" s="2">
        <v>0</v>
      </c>
      <c r="O6652" s="2">
        <v>0</v>
      </c>
      <c r="P6652" s="2">
        <v>0</v>
      </c>
      <c r="Q6652" s="2">
        <v>0</v>
      </c>
      <c r="R6652" s="5" t="e">
        <f t="shared" si="103"/>
        <v>#DIV/0!</v>
      </c>
    </row>
    <row r="6653" spans="1:18" x14ac:dyDescent="0.2">
      <c r="A6653" t="s">
        <v>0</v>
      </c>
      <c r="B6653" t="s">
        <v>1</v>
      </c>
      <c r="C6653" t="s">
        <v>2</v>
      </c>
      <c r="D6653" t="s">
        <v>106</v>
      </c>
      <c r="E6653" t="s">
        <v>4267</v>
      </c>
      <c r="F6653" t="s">
        <v>4268</v>
      </c>
      <c r="G6653" t="s">
        <v>6781</v>
      </c>
      <c r="H6653" t="s">
        <v>4260</v>
      </c>
      <c r="I6653" t="s">
        <v>4260</v>
      </c>
      <c r="J6653" s="2">
        <v>13541397000</v>
      </c>
      <c r="K6653" s="2">
        <v>0</v>
      </c>
      <c r="L6653" s="4">
        <v>0</v>
      </c>
      <c r="M6653" s="2">
        <v>13541397000</v>
      </c>
      <c r="N6653" s="2">
        <v>0</v>
      </c>
      <c r="O6653" s="2">
        <v>0</v>
      </c>
      <c r="P6653" s="2">
        <v>0</v>
      </c>
      <c r="Q6653" s="2">
        <v>0</v>
      </c>
      <c r="R6653" s="5" t="e">
        <f t="shared" si="103"/>
        <v>#DIV/0!</v>
      </c>
    </row>
    <row r="6654" spans="1:18" x14ac:dyDescent="0.2">
      <c r="A6654" t="s">
        <v>0</v>
      </c>
      <c r="B6654" t="s">
        <v>1</v>
      </c>
      <c r="C6654" t="s">
        <v>2</v>
      </c>
      <c r="D6654" t="s">
        <v>106</v>
      </c>
      <c r="E6654" t="s">
        <v>526</v>
      </c>
      <c r="F6654" t="s">
        <v>527</v>
      </c>
      <c r="G6654" t="s">
        <v>6782</v>
      </c>
      <c r="H6654" t="s">
        <v>4260</v>
      </c>
      <c r="I6654" t="s">
        <v>4260</v>
      </c>
      <c r="J6654" s="2">
        <v>50000000</v>
      </c>
      <c r="K6654" s="2">
        <v>0</v>
      </c>
      <c r="L6654" s="4">
        <v>0</v>
      </c>
      <c r="M6654" s="2">
        <v>93649000</v>
      </c>
      <c r="N6654" s="2">
        <v>0</v>
      </c>
      <c r="O6654" s="2">
        <v>0</v>
      </c>
      <c r="P6654" s="2">
        <v>93649000</v>
      </c>
      <c r="Q6654" s="2">
        <v>0</v>
      </c>
      <c r="R6654" s="5">
        <f t="shared" si="103"/>
        <v>0</v>
      </c>
    </row>
    <row r="6655" spans="1:18" x14ac:dyDescent="0.2">
      <c r="A6655" t="s">
        <v>0</v>
      </c>
      <c r="B6655" t="s">
        <v>1</v>
      </c>
      <c r="C6655" t="s">
        <v>2</v>
      </c>
      <c r="D6655" t="s">
        <v>106</v>
      </c>
      <c r="E6655" t="s">
        <v>4267</v>
      </c>
      <c r="F6655" t="s">
        <v>4268</v>
      </c>
      <c r="G6655" t="s">
        <v>6783</v>
      </c>
      <c r="H6655" t="s">
        <v>4260</v>
      </c>
      <c r="I6655" t="s">
        <v>4260</v>
      </c>
      <c r="J6655" s="2">
        <v>980000000</v>
      </c>
      <c r="K6655" s="2">
        <v>0</v>
      </c>
      <c r="L6655" s="4">
        <v>0</v>
      </c>
      <c r="M6655" s="2">
        <v>980000000</v>
      </c>
      <c r="N6655" s="2">
        <v>0</v>
      </c>
      <c r="O6655" s="2">
        <v>0</v>
      </c>
      <c r="P6655" s="2">
        <v>980000000</v>
      </c>
      <c r="Q6655" s="2">
        <v>0</v>
      </c>
      <c r="R6655" s="5">
        <f t="shared" si="103"/>
        <v>0</v>
      </c>
    </row>
    <row r="6656" spans="1:18" x14ac:dyDescent="0.2">
      <c r="A6656" t="s">
        <v>0</v>
      </c>
      <c r="B6656" t="s">
        <v>1</v>
      </c>
      <c r="C6656" t="s">
        <v>2</v>
      </c>
      <c r="D6656" t="s">
        <v>106</v>
      </c>
      <c r="E6656" t="s">
        <v>4267</v>
      </c>
      <c r="F6656" t="s">
        <v>4268</v>
      </c>
      <c r="G6656" t="s">
        <v>6784</v>
      </c>
      <c r="H6656" t="s">
        <v>4260</v>
      </c>
      <c r="I6656" t="s">
        <v>4260</v>
      </c>
      <c r="J6656" s="2">
        <v>640907000</v>
      </c>
      <c r="K6656" s="2">
        <v>0</v>
      </c>
      <c r="L6656" s="4">
        <v>0</v>
      </c>
      <c r="M6656" s="2">
        <v>640907000</v>
      </c>
      <c r="N6656" s="2">
        <v>0</v>
      </c>
      <c r="O6656" s="2">
        <v>0</v>
      </c>
      <c r="P6656" s="2">
        <v>640907000</v>
      </c>
      <c r="Q6656" s="2">
        <v>0</v>
      </c>
      <c r="R6656" s="5">
        <f t="shared" si="103"/>
        <v>0</v>
      </c>
    </row>
    <row r="6657" spans="1:18" x14ac:dyDescent="0.2">
      <c r="A6657" t="s">
        <v>0</v>
      </c>
      <c r="B6657" t="s">
        <v>1</v>
      </c>
      <c r="C6657" t="s">
        <v>2</v>
      </c>
      <c r="D6657" t="s">
        <v>106</v>
      </c>
      <c r="E6657" t="s">
        <v>4267</v>
      </c>
      <c r="F6657" t="s">
        <v>4268</v>
      </c>
      <c r="G6657" t="s">
        <v>6785</v>
      </c>
      <c r="H6657" t="s">
        <v>4260</v>
      </c>
      <c r="I6657" t="s">
        <v>4260</v>
      </c>
      <c r="J6657" s="2">
        <v>101288000</v>
      </c>
      <c r="K6657" s="2">
        <v>0</v>
      </c>
      <c r="L6657" s="4">
        <v>0</v>
      </c>
      <c r="M6657" s="2">
        <v>101288000</v>
      </c>
      <c r="N6657" s="2">
        <v>0</v>
      </c>
      <c r="O6657" s="2">
        <v>0</v>
      </c>
      <c r="P6657" s="2">
        <v>101288000</v>
      </c>
      <c r="Q6657" s="2">
        <v>0</v>
      </c>
      <c r="R6657" s="5">
        <f t="shared" si="103"/>
        <v>0</v>
      </c>
    </row>
    <row r="6658" spans="1:18" x14ac:dyDescent="0.2">
      <c r="A6658" t="s">
        <v>0</v>
      </c>
      <c r="B6658" t="s">
        <v>1</v>
      </c>
      <c r="C6658" t="s">
        <v>2</v>
      </c>
      <c r="D6658" t="s">
        <v>106</v>
      </c>
      <c r="E6658" t="s">
        <v>4267</v>
      </c>
      <c r="F6658" t="s">
        <v>4268</v>
      </c>
      <c r="G6658" t="s">
        <v>6786</v>
      </c>
      <c r="H6658" t="s">
        <v>4260</v>
      </c>
      <c r="I6658" t="s">
        <v>4260</v>
      </c>
      <c r="J6658" s="2">
        <v>69840000</v>
      </c>
      <c r="K6658" s="2">
        <v>0</v>
      </c>
      <c r="L6658" s="4">
        <v>0</v>
      </c>
      <c r="M6658" s="2">
        <v>69840000</v>
      </c>
      <c r="N6658" s="2">
        <v>0</v>
      </c>
      <c r="O6658" s="2">
        <v>0</v>
      </c>
      <c r="P6658" s="2">
        <v>69840000</v>
      </c>
      <c r="Q6658" s="2">
        <v>0</v>
      </c>
      <c r="R6658" s="5">
        <f t="shared" si="103"/>
        <v>0</v>
      </c>
    </row>
    <row r="6659" spans="1:18" x14ac:dyDescent="0.2">
      <c r="A6659" t="s">
        <v>0</v>
      </c>
      <c r="B6659" t="s">
        <v>1</v>
      </c>
      <c r="C6659" t="s">
        <v>2</v>
      </c>
      <c r="D6659" t="s">
        <v>106</v>
      </c>
      <c r="E6659" t="s">
        <v>2706</v>
      </c>
      <c r="F6659" t="s">
        <v>2707</v>
      </c>
      <c r="G6659" t="s">
        <v>6787</v>
      </c>
      <c r="H6659" t="s">
        <v>4260</v>
      </c>
      <c r="I6659" t="s">
        <v>4260</v>
      </c>
      <c r="J6659" s="2">
        <v>0</v>
      </c>
      <c r="K6659" s="2">
        <v>0</v>
      </c>
      <c r="L6659" s="4" t="e">
        <v>#DIV/0!</v>
      </c>
      <c r="M6659" s="2">
        <v>3000000</v>
      </c>
      <c r="N6659" s="2">
        <v>0</v>
      </c>
      <c r="O6659" s="2">
        <v>0</v>
      </c>
      <c r="P6659" s="2">
        <v>2738096</v>
      </c>
      <c r="Q6659" s="2">
        <v>0</v>
      </c>
      <c r="R6659" s="5">
        <f t="shared" ref="R6659:R6722" si="104">Q6659*100/P6659</f>
        <v>0</v>
      </c>
    </row>
    <row r="6660" spans="1:18" x14ac:dyDescent="0.2">
      <c r="A6660" t="s">
        <v>0</v>
      </c>
      <c r="B6660" t="s">
        <v>1</v>
      </c>
      <c r="C6660" t="s">
        <v>2</v>
      </c>
      <c r="D6660" t="s">
        <v>106</v>
      </c>
      <c r="E6660" t="s">
        <v>526</v>
      </c>
      <c r="F6660" t="s">
        <v>527</v>
      </c>
      <c r="G6660" t="s">
        <v>6788</v>
      </c>
      <c r="H6660" t="s">
        <v>4260</v>
      </c>
      <c r="I6660" t="s">
        <v>4260</v>
      </c>
      <c r="J6660" s="2">
        <v>57000000</v>
      </c>
      <c r="K6660" s="2">
        <v>0</v>
      </c>
      <c r="L6660" s="4">
        <v>0</v>
      </c>
      <c r="M6660" s="2">
        <v>106000000</v>
      </c>
      <c r="N6660" s="2">
        <v>0</v>
      </c>
      <c r="O6660" s="2">
        <v>0</v>
      </c>
      <c r="P6660" s="2">
        <v>106000000</v>
      </c>
      <c r="Q6660" s="2">
        <v>0</v>
      </c>
      <c r="R6660" s="5">
        <f t="shared" si="104"/>
        <v>0</v>
      </c>
    </row>
    <row r="6661" spans="1:18" x14ac:dyDescent="0.2">
      <c r="A6661" t="s">
        <v>0</v>
      </c>
      <c r="B6661" t="s">
        <v>1</v>
      </c>
      <c r="C6661" t="s">
        <v>2</v>
      </c>
      <c r="D6661" t="s">
        <v>106</v>
      </c>
      <c r="E6661" t="s">
        <v>526</v>
      </c>
      <c r="F6661" t="s">
        <v>527</v>
      </c>
      <c r="G6661" t="s">
        <v>6789</v>
      </c>
      <c r="H6661" t="s">
        <v>4260</v>
      </c>
      <c r="I6661" t="s">
        <v>4260</v>
      </c>
      <c r="J6661" s="2">
        <v>141746200</v>
      </c>
      <c r="K6661" s="2">
        <v>0</v>
      </c>
      <c r="L6661" s="4">
        <v>0</v>
      </c>
      <c r="M6661" s="2">
        <v>325120200</v>
      </c>
      <c r="N6661" s="2">
        <v>0</v>
      </c>
      <c r="O6661" s="2">
        <v>0</v>
      </c>
      <c r="P6661" s="2">
        <v>312928000</v>
      </c>
      <c r="Q6661" s="2">
        <v>0</v>
      </c>
      <c r="R6661" s="5">
        <f t="shared" si="104"/>
        <v>0</v>
      </c>
    </row>
    <row r="6662" spans="1:18" x14ac:dyDescent="0.2">
      <c r="A6662" t="s">
        <v>0</v>
      </c>
      <c r="B6662" t="s">
        <v>1</v>
      </c>
      <c r="C6662" t="s">
        <v>2</v>
      </c>
      <c r="D6662" t="s">
        <v>106</v>
      </c>
      <c r="E6662" t="s">
        <v>818</v>
      </c>
      <c r="F6662" t="s">
        <v>819</v>
      </c>
      <c r="G6662" t="s">
        <v>6790</v>
      </c>
      <c r="H6662" t="s">
        <v>4260</v>
      </c>
      <c r="I6662" t="s">
        <v>4260</v>
      </c>
      <c r="J6662" s="2">
        <v>5000000</v>
      </c>
      <c r="K6662" s="2">
        <v>0</v>
      </c>
      <c r="L6662" s="4">
        <v>0</v>
      </c>
      <c r="M6662" s="2">
        <v>5000000</v>
      </c>
      <c r="N6662" s="2">
        <v>0</v>
      </c>
      <c r="O6662" s="2">
        <v>0</v>
      </c>
      <c r="P6662" s="2">
        <v>5000000</v>
      </c>
      <c r="Q6662" s="2">
        <v>0</v>
      </c>
      <c r="R6662" s="5">
        <f t="shared" si="104"/>
        <v>0</v>
      </c>
    </row>
    <row r="6663" spans="1:18" x14ac:dyDescent="0.2">
      <c r="A6663" t="s">
        <v>0</v>
      </c>
      <c r="B6663" t="s">
        <v>1</v>
      </c>
      <c r="C6663" t="s">
        <v>2</v>
      </c>
      <c r="D6663" t="s">
        <v>106</v>
      </c>
      <c r="E6663" t="s">
        <v>45</v>
      </c>
      <c r="F6663" t="s">
        <v>46</v>
      </c>
      <c r="G6663" t="s">
        <v>6791</v>
      </c>
      <c r="H6663" t="s">
        <v>4260</v>
      </c>
      <c r="I6663" t="s">
        <v>4260</v>
      </c>
      <c r="J6663" s="2">
        <v>860000</v>
      </c>
      <c r="K6663" s="2">
        <v>0</v>
      </c>
      <c r="L6663" s="4">
        <v>0</v>
      </c>
      <c r="M6663" s="2">
        <v>360000</v>
      </c>
      <c r="N6663" s="2">
        <v>0</v>
      </c>
      <c r="O6663" s="2">
        <v>0</v>
      </c>
      <c r="P6663" s="2">
        <v>0</v>
      </c>
      <c r="Q6663" s="2">
        <v>0</v>
      </c>
      <c r="R6663" s="5" t="e">
        <f t="shared" si="104"/>
        <v>#DIV/0!</v>
      </c>
    </row>
    <row r="6664" spans="1:18" x14ac:dyDescent="0.2">
      <c r="A6664" t="s">
        <v>0</v>
      </c>
      <c r="B6664" t="s">
        <v>1</v>
      </c>
      <c r="C6664" t="s">
        <v>2</v>
      </c>
      <c r="D6664" t="s">
        <v>106</v>
      </c>
      <c r="E6664" t="s">
        <v>755</v>
      </c>
      <c r="F6664" t="s">
        <v>756</v>
      </c>
      <c r="G6664" t="s">
        <v>6792</v>
      </c>
      <c r="H6664" t="s">
        <v>4260</v>
      </c>
      <c r="I6664" t="s">
        <v>4260</v>
      </c>
      <c r="J6664" s="2">
        <v>7750000</v>
      </c>
      <c r="K6664" s="2">
        <v>0</v>
      </c>
      <c r="L6664" s="4">
        <v>0</v>
      </c>
      <c r="M6664" s="2">
        <v>29771000</v>
      </c>
      <c r="N6664" s="2">
        <v>0</v>
      </c>
      <c r="O6664" s="2">
        <v>0</v>
      </c>
      <c r="P6664" s="2">
        <v>29771000</v>
      </c>
      <c r="Q6664" s="2">
        <v>0</v>
      </c>
      <c r="R6664" s="5">
        <f t="shared" si="104"/>
        <v>0</v>
      </c>
    </row>
    <row r="6665" spans="1:18" x14ac:dyDescent="0.2">
      <c r="A6665" t="s">
        <v>0</v>
      </c>
      <c r="B6665" t="s">
        <v>1</v>
      </c>
      <c r="C6665" t="s">
        <v>2</v>
      </c>
      <c r="D6665" t="s">
        <v>106</v>
      </c>
      <c r="E6665" t="s">
        <v>755</v>
      </c>
      <c r="F6665" t="s">
        <v>756</v>
      </c>
      <c r="G6665" t="s">
        <v>6793</v>
      </c>
      <c r="H6665" t="s">
        <v>4260</v>
      </c>
      <c r="I6665" t="s">
        <v>4260</v>
      </c>
      <c r="J6665" s="2">
        <v>8500000</v>
      </c>
      <c r="K6665" s="2">
        <v>0</v>
      </c>
      <c r="L6665" s="4">
        <v>0</v>
      </c>
      <c r="M6665" s="2">
        <v>22125000</v>
      </c>
      <c r="N6665" s="2">
        <v>0</v>
      </c>
      <c r="O6665" s="2">
        <v>0</v>
      </c>
      <c r="P6665" s="2">
        <v>22124048</v>
      </c>
      <c r="Q6665" s="2">
        <v>0</v>
      </c>
      <c r="R6665" s="5">
        <f t="shared" si="104"/>
        <v>0</v>
      </c>
    </row>
    <row r="6666" spans="1:18" x14ac:dyDescent="0.2">
      <c r="A6666" t="s">
        <v>0</v>
      </c>
      <c r="B6666" t="s">
        <v>1</v>
      </c>
      <c r="C6666" t="s">
        <v>2</v>
      </c>
      <c r="D6666" t="s">
        <v>106</v>
      </c>
      <c r="E6666" t="s">
        <v>755</v>
      </c>
      <c r="F6666" t="s">
        <v>756</v>
      </c>
      <c r="G6666" t="s">
        <v>6794</v>
      </c>
      <c r="H6666" t="s">
        <v>4260</v>
      </c>
      <c r="I6666" t="s">
        <v>4260</v>
      </c>
      <c r="J6666" s="2">
        <v>0</v>
      </c>
      <c r="K6666" s="2">
        <v>0</v>
      </c>
      <c r="L6666" s="4" t="e">
        <v>#DIV/0!</v>
      </c>
      <c r="M6666" s="2">
        <v>0</v>
      </c>
      <c r="N6666" s="2">
        <v>0</v>
      </c>
      <c r="O6666" s="2" t="e">
        <v>#DIV/0!</v>
      </c>
      <c r="P6666" s="2">
        <v>0</v>
      </c>
      <c r="Q6666" s="2">
        <v>0</v>
      </c>
      <c r="R6666" s="5" t="e">
        <f t="shared" si="104"/>
        <v>#DIV/0!</v>
      </c>
    </row>
    <row r="6667" spans="1:18" x14ac:dyDescent="0.2">
      <c r="A6667" t="s">
        <v>0</v>
      </c>
      <c r="B6667" t="s">
        <v>1</v>
      </c>
      <c r="C6667" t="s">
        <v>2</v>
      </c>
      <c r="D6667" t="s">
        <v>106</v>
      </c>
      <c r="E6667" t="s">
        <v>193</v>
      </c>
      <c r="F6667" t="s">
        <v>194</v>
      </c>
      <c r="G6667" t="s">
        <v>6795</v>
      </c>
      <c r="H6667" t="s">
        <v>4260</v>
      </c>
      <c r="I6667" t="s">
        <v>4260</v>
      </c>
      <c r="J6667" s="2">
        <v>273387</v>
      </c>
      <c r="K6667" s="2">
        <v>0</v>
      </c>
      <c r="L6667" s="4">
        <v>0</v>
      </c>
      <c r="M6667" s="2">
        <v>273387</v>
      </c>
      <c r="N6667" s="2">
        <v>0</v>
      </c>
      <c r="O6667" s="2">
        <v>0</v>
      </c>
      <c r="P6667" s="2">
        <v>273000</v>
      </c>
      <c r="Q6667" s="2">
        <v>0</v>
      </c>
      <c r="R6667" s="5">
        <f t="shared" si="104"/>
        <v>0</v>
      </c>
    </row>
    <row r="6668" spans="1:18" x14ac:dyDescent="0.2">
      <c r="A6668" t="s">
        <v>0</v>
      </c>
      <c r="B6668" t="s">
        <v>1</v>
      </c>
      <c r="C6668" t="s">
        <v>2</v>
      </c>
      <c r="D6668" t="s">
        <v>106</v>
      </c>
      <c r="E6668" t="s">
        <v>755</v>
      </c>
      <c r="F6668" t="s">
        <v>6177</v>
      </c>
      <c r="G6668" t="s">
        <v>6796</v>
      </c>
      <c r="H6668" t="s">
        <v>4260</v>
      </c>
      <c r="I6668" t="s">
        <v>4260</v>
      </c>
      <c r="J6668" s="2">
        <v>6875000</v>
      </c>
      <c r="K6668" s="2">
        <v>0</v>
      </c>
      <c r="L6668" s="4">
        <v>0</v>
      </c>
      <c r="M6668" s="2">
        <v>6875000</v>
      </c>
      <c r="N6668" s="2">
        <v>0</v>
      </c>
      <c r="O6668" s="2">
        <v>0</v>
      </c>
      <c r="P6668" s="2">
        <v>6875000</v>
      </c>
      <c r="Q6668" s="2">
        <v>0</v>
      </c>
      <c r="R6668" s="5">
        <f t="shared" si="104"/>
        <v>0</v>
      </c>
    </row>
    <row r="6669" spans="1:18" x14ac:dyDescent="0.2">
      <c r="A6669" t="s">
        <v>0</v>
      </c>
      <c r="B6669" t="s">
        <v>1</v>
      </c>
      <c r="C6669" t="s">
        <v>2</v>
      </c>
      <c r="D6669" t="s">
        <v>106</v>
      </c>
      <c r="E6669" t="s">
        <v>969</v>
      </c>
      <c r="F6669" t="s">
        <v>970</v>
      </c>
      <c r="G6669" t="s">
        <v>6797</v>
      </c>
      <c r="H6669" t="s">
        <v>4260</v>
      </c>
      <c r="I6669" t="s">
        <v>4260</v>
      </c>
      <c r="J6669" s="2">
        <v>5284160</v>
      </c>
      <c r="K6669" s="2">
        <v>0</v>
      </c>
      <c r="L6669" s="4">
        <v>0</v>
      </c>
      <c r="M6669" s="2">
        <v>5284160</v>
      </c>
      <c r="N6669" s="2">
        <v>0</v>
      </c>
      <c r="O6669" s="2">
        <v>0</v>
      </c>
      <c r="P6669" s="2">
        <v>3251720</v>
      </c>
      <c r="Q6669" s="2">
        <v>0</v>
      </c>
      <c r="R6669" s="5">
        <f t="shared" si="104"/>
        <v>0</v>
      </c>
    </row>
    <row r="6670" spans="1:18" x14ac:dyDescent="0.2">
      <c r="A6670" t="s">
        <v>0</v>
      </c>
      <c r="B6670" t="s">
        <v>1</v>
      </c>
      <c r="C6670" t="s">
        <v>2</v>
      </c>
      <c r="D6670" t="s">
        <v>106</v>
      </c>
      <c r="E6670" t="s">
        <v>755</v>
      </c>
      <c r="F6670" t="s">
        <v>807</v>
      </c>
      <c r="G6670" t="s">
        <v>6798</v>
      </c>
      <c r="H6670" t="s">
        <v>4260</v>
      </c>
      <c r="I6670" t="s">
        <v>4260</v>
      </c>
      <c r="J6670" s="2">
        <v>0</v>
      </c>
      <c r="K6670" s="2">
        <v>0</v>
      </c>
      <c r="L6670" s="4" t="e">
        <v>#DIV/0!</v>
      </c>
      <c r="M6670" s="2">
        <v>759000</v>
      </c>
      <c r="N6670" s="2">
        <v>0</v>
      </c>
      <c r="O6670" s="2">
        <v>0</v>
      </c>
      <c r="P6670" s="2">
        <v>758506</v>
      </c>
      <c r="Q6670" s="2">
        <v>0</v>
      </c>
      <c r="R6670" s="5">
        <f t="shared" si="104"/>
        <v>0</v>
      </c>
    </row>
    <row r="6671" spans="1:18" x14ac:dyDescent="0.2">
      <c r="A6671" t="s">
        <v>0</v>
      </c>
      <c r="B6671" t="s">
        <v>1</v>
      </c>
      <c r="C6671" t="s">
        <v>2</v>
      </c>
      <c r="D6671" t="s">
        <v>106</v>
      </c>
      <c r="E6671" t="s">
        <v>526</v>
      </c>
      <c r="F6671" t="s">
        <v>527</v>
      </c>
      <c r="G6671" t="s">
        <v>6799</v>
      </c>
      <c r="H6671" t="s">
        <v>4260</v>
      </c>
      <c r="I6671" t="s">
        <v>4260</v>
      </c>
      <c r="J6671" s="2">
        <v>10000000</v>
      </c>
      <c r="K6671" s="2">
        <v>0</v>
      </c>
      <c r="L6671" s="4">
        <v>0</v>
      </c>
      <c r="M6671" s="2">
        <v>10000000</v>
      </c>
      <c r="N6671" s="2">
        <v>0</v>
      </c>
      <c r="O6671" s="2">
        <v>0</v>
      </c>
      <c r="P6671" s="2">
        <v>9258691</v>
      </c>
      <c r="Q6671" s="2">
        <v>0</v>
      </c>
      <c r="R6671" s="5">
        <f t="shared" si="104"/>
        <v>0</v>
      </c>
    </row>
    <row r="6672" spans="1:18" x14ac:dyDescent="0.2">
      <c r="A6672" t="s">
        <v>0</v>
      </c>
      <c r="B6672" t="s">
        <v>1</v>
      </c>
      <c r="C6672" t="s">
        <v>2</v>
      </c>
      <c r="D6672" t="s">
        <v>106</v>
      </c>
      <c r="E6672" t="s">
        <v>755</v>
      </c>
      <c r="F6672" t="s">
        <v>756</v>
      </c>
      <c r="G6672" t="s">
        <v>6800</v>
      </c>
      <c r="H6672" t="s">
        <v>4260</v>
      </c>
      <c r="I6672" t="s">
        <v>4260</v>
      </c>
      <c r="J6672" s="2">
        <v>11607000</v>
      </c>
      <c r="K6672" s="2">
        <v>0</v>
      </c>
      <c r="L6672" s="4">
        <v>0</v>
      </c>
      <c r="M6672" s="2">
        <v>51607000</v>
      </c>
      <c r="N6672" s="2">
        <v>0</v>
      </c>
      <c r="O6672" s="2">
        <v>0</v>
      </c>
      <c r="P6672" s="2">
        <v>51606005</v>
      </c>
      <c r="Q6672" s="2">
        <v>0</v>
      </c>
      <c r="R6672" s="5">
        <f t="shared" si="104"/>
        <v>0</v>
      </c>
    </row>
    <row r="6673" spans="1:18" x14ac:dyDescent="0.2">
      <c r="A6673" t="s">
        <v>0</v>
      </c>
      <c r="B6673" t="s">
        <v>1</v>
      </c>
      <c r="C6673" t="s">
        <v>2</v>
      </c>
      <c r="D6673" t="s">
        <v>106</v>
      </c>
      <c r="E6673" t="s">
        <v>755</v>
      </c>
      <c r="F6673" t="s">
        <v>756</v>
      </c>
      <c r="G6673" t="s">
        <v>6801</v>
      </c>
      <c r="H6673" t="s">
        <v>4260</v>
      </c>
      <c r="I6673" t="s">
        <v>4260</v>
      </c>
      <c r="J6673" s="2">
        <v>2333000</v>
      </c>
      <c r="K6673" s="2">
        <v>0</v>
      </c>
      <c r="L6673" s="4">
        <v>0</v>
      </c>
      <c r="M6673" s="2">
        <v>14333000</v>
      </c>
      <c r="N6673" s="2">
        <v>0</v>
      </c>
      <c r="O6673" s="2">
        <v>0</v>
      </c>
      <c r="P6673" s="2">
        <v>14332785</v>
      </c>
      <c r="Q6673" s="2">
        <v>0</v>
      </c>
      <c r="R6673" s="5">
        <f t="shared" si="104"/>
        <v>0</v>
      </c>
    </row>
    <row r="6674" spans="1:18" x14ac:dyDescent="0.2">
      <c r="A6674" t="s">
        <v>0</v>
      </c>
      <c r="B6674" t="s">
        <v>1</v>
      </c>
      <c r="C6674" t="s">
        <v>2</v>
      </c>
      <c r="D6674" t="s">
        <v>106</v>
      </c>
      <c r="E6674" t="s">
        <v>755</v>
      </c>
      <c r="F6674" t="s">
        <v>6177</v>
      </c>
      <c r="G6674" t="s">
        <v>6802</v>
      </c>
      <c r="H6674" t="s">
        <v>4260</v>
      </c>
      <c r="I6674" t="s">
        <v>4260</v>
      </c>
      <c r="J6674" s="2">
        <v>32352000</v>
      </c>
      <c r="K6674" s="2">
        <v>0</v>
      </c>
      <c r="L6674" s="4">
        <v>0</v>
      </c>
      <c r="M6674" s="2">
        <v>27352000</v>
      </c>
      <c r="N6674" s="2">
        <v>0</v>
      </c>
      <c r="O6674" s="2">
        <v>0</v>
      </c>
      <c r="P6674" s="2">
        <v>27299377</v>
      </c>
      <c r="Q6674" s="2">
        <v>0</v>
      </c>
      <c r="R6674" s="5">
        <f t="shared" si="104"/>
        <v>0</v>
      </c>
    </row>
    <row r="6675" spans="1:18" x14ac:dyDescent="0.2">
      <c r="A6675" t="s">
        <v>0</v>
      </c>
      <c r="B6675" t="s">
        <v>1</v>
      </c>
      <c r="C6675" t="s">
        <v>2</v>
      </c>
      <c r="D6675" t="s">
        <v>106</v>
      </c>
      <c r="E6675" t="s">
        <v>755</v>
      </c>
      <c r="F6675" t="s">
        <v>6177</v>
      </c>
      <c r="G6675" t="s">
        <v>6803</v>
      </c>
      <c r="H6675" t="s">
        <v>4260</v>
      </c>
      <c r="I6675" t="s">
        <v>4260</v>
      </c>
      <c r="J6675" s="2">
        <v>36913000</v>
      </c>
      <c r="K6675" s="2">
        <v>0</v>
      </c>
      <c r="L6675" s="4">
        <v>0</v>
      </c>
      <c r="M6675" s="2">
        <v>41913000</v>
      </c>
      <c r="N6675" s="2">
        <v>0</v>
      </c>
      <c r="O6675" s="2">
        <v>0</v>
      </c>
      <c r="P6675" s="2">
        <v>41912170</v>
      </c>
      <c r="Q6675" s="2">
        <v>0</v>
      </c>
      <c r="R6675" s="5">
        <f t="shared" si="104"/>
        <v>0</v>
      </c>
    </row>
    <row r="6676" spans="1:18" x14ac:dyDescent="0.2">
      <c r="A6676" t="s">
        <v>0</v>
      </c>
      <c r="B6676" t="s">
        <v>1</v>
      </c>
      <c r="C6676" t="s">
        <v>2</v>
      </c>
      <c r="D6676" t="s">
        <v>106</v>
      </c>
      <c r="E6676" t="s">
        <v>526</v>
      </c>
      <c r="F6676" t="s">
        <v>527</v>
      </c>
      <c r="G6676" t="s">
        <v>6804</v>
      </c>
      <c r="H6676" t="s">
        <v>4260</v>
      </c>
      <c r="I6676" t="s">
        <v>4260</v>
      </c>
      <c r="J6676" s="2">
        <v>102000000</v>
      </c>
      <c r="K6676" s="2">
        <v>0</v>
      </c>
      <c r="L6676" s="4">
        <v>0</v>
      </c>
      <c r="M6676" s="2">
        <v>102000000</v>
      </c>
      <c r="N6676" s="2">
        <v>0</v>
      </c>
      <c r="O6676" s="2">
        <v>0</v>
      </c>
      <c r="P6676" s="2">
        <v>101999738</v>
      </c>
      <c r="Q6676" s="2">
        <v>0</v>
      </c>
      <c r="R6676" s="5">
        <f t="shared" si="104"/>
        <v>0</v>
      </c>
    </row>
    <row r="6677" spans="1:18" x14ac:dyDescent="0.2">
      <c r="A6677" t="s">
        <v>0</v>
      </c>
      <c r="B6677" t="s">
        <v>1</v>
      </c>
      <c r="C6677" t="s">
        <v>2</v>
      </c>
      <c r="D6677" t="s">
        <v>106</v>
      </c>
      <c r="E6677" t="s">
        <v>755</v>
      </c>
      <c r="F6677" t="s">
        <v>756</v>
      </c>
      <c r="G6677" t="s">
        <v>6805</v>
      </c>
      <c r="H6677" t="s">
        <v>4260</v>
      </c>
      <c r="I6677" t="s">
        <v>4260</v>
      </c>
      <c r="J6677" s="2">
        <v>40000000</v>
      </c>
      <c r="K6677" s="2">
        <v>0</v>
      </c>
      <c r="L6677" s="4">
        <v>0</v>
      </c>
      <c r="M6677" s="2">
        <v>59276000</v>
      </c>
      <c r="N6677" s="2">
        <v>0</v>
      </c>
      <c r="O6677" s="2">
        <v>0</v>
      </c>
      <c r="P6677" s="2">
        <v>59275416</v>
      </c>
      <c r="Q6677" s="2">
        <v>0</v>
      </c>
      <c r="R6677" s="5">
        <f t="shared" si="104"/>
        <v>0</v>
      </c>
    </row>
    <row r="6678" spans="1:18" x14ac:dyDescent="0.2">
      <c r="A6678" t="s">
        <v>0</v>
      </c>
      <c r="B6678" t="s">
        <v>1</v>
      </c>
      <c r="C6678" t="s">
        <v>2</v>
      </c>
      <c r="D6678" t="s">
        <v>106</v>
      </c>
      <c r="E6678" t="s">
        <v>2706</v>
      </c>
      <c r="F6678" t="s">
        <v>2707</v>
      </c>
      <c r="G6678" t="s">
        <v>6806</v>
      </c>
      <c r="H6678" t="s">
        <v>4260</v>
      </c>
      <c r="I6678" t="s">
        <v>4260</v>
      </c>
      <c r="J6678" s="2">
        <v>500000</v>
      </c>
      <c r="K6678" s="2">
        <v>0</v>
      </c>
      <c r="L6678" s="4">
        <v>0</v>
      </c>
      <c r="M6678" s="2">
        <v>500000</v>
      </c>
      <c r="N6678" s="2">
        <v>0</v>
      </c>
      <c r="O6678" s="2">
        <v>0</v>
      </c>
      <c r="P6678" s="2">
        <v>500000</v>
      </c>
      <c r="Q6678" s="2">
        <v>0</v>
      </c>
      <c r="R6678" s="5">
        <f t="shared" si="104"/>
        <v>0</v>
      </c>
    </row>
    <row r="6679" spans="1:18" x14ac:dyDescent="0.2">
      <c r="A6679" t="s">
        <v>0</v>
      </c>
      <c r="B6679" t="s">
        <v>1</v>
      </c>
      <c r="C6679" t="s">
        <v>2</v>
      </c>
      <c r="D6679" t="s">
        <v>106</v>
      </c>
      <c r="E6679" t="s">
        <v>2706</v>
      </c>
      <c r="F6679" t="s">
        <v>2707</v>
      </c>
      <c r="G6679" t="s">
        <v>6807</v>
      </c>
      <c r="H6679" t="s">
        <v>4260</v>
      </c>
      <c r="I6679" t="s">
        <v>4260</v>
      </c>
      <c r="J6679" s="2">
        <v>1821600</v>
      </c>
      <c r="K6679" s="2">
        <v>0</v>
      </c>
      <c r="L6679" s="4">
        <v>0</v>
      </c>
      <c r="M6679" s="2">
        <v>1821600</v>
      </c>
      <c r="N6679" s="2">
        <v>0</v>
      </c>
      <c r="O6679" s="2">
        <v>0</v>
      </c>
      <c r="P6679" s="2">
        <v>1821000</v>
      </c>
      <c r="Q6679" s="2">
        <v>0</v>
      </c>
      <c r="R6679" s="5">
        <f t="shared" si="104"/>
        <v>0</v>
      </c>
    </row>
    <row r="6680" spans="1:18" x14ac:dyDescent="0.2">
      <c r="A6680" t="s">
        <v>0</v>
      </c>
      <c r="B6680" t="s">
        <v>1</v>
      </c>
      <c r="C6680" t="s">
        <v>2</v>
      </c>
      <c r="D6680" t="s">
        <v>106</v>
      </c>
      <c r="E6680" t="s">
        <v>818</v>
      </c>
      <c r="F6680" t="s">
        <v>819</v>
      </c>
      <c r="G6680" t="s">
        <v>6808</v>
      </c>
      <c r="H6680" t="s">
        <v>4260</v>
      </c>
      <c r="I6680" t="s">
        <v>4260</v>
      </c>
      <c r="J6680" s="2">
        <v>9500000</v>
      </c>
      <c r="K6680" s="2">
        <v>0</v>
      </c>
      <c r="L6680" s="4">
        <v>0</v>
      </c>
      <c r="M6680" s="2">
        <v>9500000</v>
      </c>
      <c r="N6680" s="2">
        <v>0</v>
      </c>
      <c r="O6680" s="2">
        <v>0</v>
      </c>
      <c r="P6680" s="2">
        <v>9465849</v>
      </c>
      <c r="Q6680" s="2">
        <v>0</v>
      </c>
      <c r="R6680" s="5">
        <f t="shared" si="104"/>
        <v>0</v>
      </c>
    </row>
    <row r="6681" spans="1:18" x14ac:dyDescent="0.2">
      <c r="A6681" t="s">
        <v>0</v>
      </c>
      <c r="B6681" t="s">
        <v>1</v>
      </c>
      <c r="C6681" t="s">
        <v>2</v>
      </c>
      <c r="D6681" t="s">
        <v>106</v>
      </c>
      <c r="E6681" t="s">
        <v>818</v>
      </c>
      <c r="F6681" t="s">
        <v>819</v>
      </c>
      <c r="G6681" t="s">
        <v>6809</v>
      </c>
      <c r="H6681" t="s">
        <v>4260</v>
      </c>
      <c r="I6681" t="s">
        <v>4260</v>
      </c>
      <c r="J6681" s="2">
        <v>12500000</v>
      </c>
      <c r="K6681" s="2">
        <v>0</v>
      </c>
      <c r="L6681" s="4">
        <v>0</v>
      </c>
      <c r="M6681" s="2">
        <v>20500000</v>
      </c>
      <c r="N6681" s="2">
        <v>0</v>
      </c>
      <c r="O6681" s="2">
        <v>0</v>
      </c>
      <c r="P6681" s="2">
        <v>20500000</v>
      </c>
      <c r="Q6681" s="2">
        <v>0</v>
      </c>
      <c r="R6681" s="5">
        <f t="shared" si="104"/>
        <v>0</v>
      </c>
    </row>
    <row r="6682" spans="1:18" x14ac:dyDescent="0.2">
      <c r="A6682" t="s">
        <v>0</v>
      </c>
      <c r="B6682" t="s">
        <v>1</v>
      </c>
      <c r="C6682" t="s">
        <v>2</v>
      </c>
      <c r="D6682" t="s">
        <v>106</v>
      </c>
      <c r="E6682" t="s">
        <v>818</v>
      </c>
      <c r="F6682" t="s">
        <v>819</v>
      </c>
      <c r="G6682" t="s">
        <v>6810</v>
      </c>
      <c r="H6682" t="s">
        <v>4260</v>
      </c>
      <c r="I6682" t="s">
        <v>4260</v>
      </c>
      <c r="J6682" s="2">
        <v>20000000</v>
      </c>
      <c r="K6682" s="2">
        <v>0</v>
      </c>
      <c r="L6682" s="4">
        <v>0</v>
      </c>
      <c r="M6682" s="2">
        <v>34000000</v>
      </c>
      <c r="N6682" s="2">
        <v>0</v>
      </c>
      <c r="O6682" s="2">
        <v>0</v>
      </c>
      <c r="P6682" s="2">
        <v>34000000</v>
      </c>
      <c r="Q6682" s="2">
        <v>0</v>
      </c>
      <c r="R6682" s="5">
        <f t="shared" si="104"/>
        <v>0</v>
      </c>
    </row>
    <row r="6683" spans="1:18" x14ac:dyDescent="0.2">
      <c r="A6683" t="s">
        <v>0</v>
      </c>
      <c r="B6683" t="s">
        <v>1</v>
      </c>
      <c r="C6683" t="s">
        <v>2</v>
      </c>
      <c r="D6683" t="s">
        <v>106</v>
      </c>
      <c r="E6683" t="s">
        <v>4267</v>
      </c>
      <c r="F6683" t="s">
        <v>4268</v>
      </c>
      <c r="G6683" t="s">
        <v>6811</v>
      </c>
      <c r="H6683" t="s">
        <v>4260</v>
      </c>
      <c r="I6683" t="s">
        <v>4260</v>
      </c>
      <c r="J6683" s="2">
        <v>99572000</v>
      </c>
      <c r="K6683" s="2">
        <v>0</v>
      </c>
      <c r="L6683" s="4">
        <v>0</v>
      </c>
      <c r="M6683" s="2">
        <v>99572000</v>
      </c>
      <c r="N6683" s="2">
        <v>0</v>
      </c>
      <c r="O6683" s="2">
        <v>0</v>
      </c>
      <c r="P6683" s="2">
        <v>99572000</v>
      </c>
      <c r="Q6683" s="2">
        <v>0</v>
      </c>
      <c r="R6683" s="5">
        <f t="shared" si="104"/>
        <v>0</v>
      </c>
    </row>
    <row r="6684" spans="1:18" x14ac:dyDescent="0.2">
      <c r="A6684" t="s">
        <v>0</v>
      </c>
      <c r="B6684" t="s">
        <v>1</v>
      </c>
      <c r="C6684" t="s">
        <v>2</v>
      </c>
      <c r="D6684" t="s">
        <v>106</v>
      </c>
      <c r="E6684" t="s">
        <v>4267</v>
      </c>
      <c r="F6684" t="s">
        <v>4268</v>
      </c>
      <c r="G6684" t="s">
        <v>6812</v>
      </c>
      <c r="H6684" t="s">
        <v>4260</v>
      </c>
      <c r="I6684" t="s">
        <v>4260</v>
      </c>
      <c r="J6684" s="2">
        <v>203976000</v>
      </c>
      <c r="K6684" s="2">
        <v>0</v>
      </c>
      <c r="L6684" s="4">
        <v>0</v>
      </c>
      <c r="M6684" s="2">
        <v>203976000</v>
      </c>
      <c r="N6684" s="2">
        <v>0</v>
      </c>
      <c r="O6684" s="2">
        <v>0</v>
      </c>
      <c r="P6684" s="2">
        <v>203976000</v>
      </c>
      <c r="Q6684" s="2">
        <v>0</v>
      </c>
      <c r="R6684" s="5">
        <f t="shared" si="104"/>
        <v>0</v>
      </c>
    </row>
    <row r="6685" spans="1:18" x14ac:dyDescent="0.2">
      <c r="A6685" t="s">
        <v>0</v>
      </c>
      <c r="B6685" t="s">
        <v>1</v>
      </c>
      <c r="C6685" t="s">
        <v>2</v>
      </c>
      <c r="D6685" t="s">
        <v>106</v>
      </c>
      <c r="E6685" t="s">
        <v>4267</v>
      </c>
      <c r="F6685" t="s">
        <v>4268</v>
      </c>
      <c r="G6685" t="s">
        <v>6813</v>
      </c>
      <c r="H6685" t="s">
        <v>4260</v>
      </c>
      <c r="I6685" t="s">
        <v>4260</v>
      </c>
      <c r="J6685" s="2">
        <v>39400000</v>
      </c>
      <c r="K6685" s="2">
        <v>0</v>
      </c>
      <c r="L6685" s="4">
        <v>0</v>
      </c>
      <c r="M6685" s="2">
        <v>39400000</v>
      </c>
      <c r="N6685" s="2">
        <v>0</v>
      </c>
      <c r="O6685" s="2">
        <v>0</v>
      </c>
      <c r="P6685" s="2">
        <v>39400000</v>
      </c>
      <c r="Q6685" s="2">
        <v>0</v>
      </c>
      <c r="R6685" s="5">
        <f t="shared" si="104"/>
        <v>0</v>
      </c>
    </row>
    <row r="6686" spans="1:18" x14ac:dyDescent="0.2">
      <c r="A6686" t="s">
        <v>0</v>
      </c>
      <c r="B6686" t="s">
        <v>1</v>
      </c>
      <c r="C6686" t="s">
        <v>2</v>
      </c>
      <c r="D6686" t="s">
        <v>106</v>
      </c>
      <c r="E6686" t="s">
        <v>960</v>
      </c>
      <c r="F6686" t="s">
        <v>961</v>
      </c>
      <c r="G6686" t="s">
        <v>6814</v>
      </c>
      <c r="H6686" t="s">
        <v>4260</v>
      </c>
      <c r="I6686" t="s">
        <v>4260</v>
      </c>
      <c r="J6686" s="2">
        <v>0</v>
      </c>
      <c r="K6686" s="2">
        <v>0</v>
      </c>
      <c r="L6686" s="4" t="e">
        <v>#DIV/0!</v>
      </c>
      <c r="M6686" s="2">
        <v>11409000</v>
      </c>
      <c r="N6686" s="2">
        <v>0</v>
      </c>
      <c r="O6686" s="2">
        <v>0</v>
      </c>
      <c r="P6686" s="2">
        <v>11407000</v>
      </c>
      <c r="Q6686" s="2">
        <v>0</v>
      </c>
      <c r="R6686" s="5">
        <f t="shared" si="104"/>
        <v>0</v>
      </c>
    </row>
    <row r="6687" spans="1:18" x14ac:dyDescent="0.2">
      <c r="A6687" t="s">
        <v>0</v>
      </c>
      <c r="B6687" t="s">
        <v>1</v>
      </c>
      <c r="C6687" t="s">
        <v>2</v>
      </c>
      <c r="D6687" t="s">
        <v>106</v>
      </c>
      <c r="E6687" t="s">
        <v>526</v>
      </c>
      <c r="F6687" t="s">
        <v>527</v>
      </c>
      <c r="G6687" t="s">
        <v>6815</v>
      </c>
      <c r="H6687" t="s">
        <v>4260</v>
      </c>
      <c r="I6687" t="s">
        <v>4260</v>
      </c>
      <c r="J6687" s="2">
        <v>50950000</v>
      </c>
      <c r="K6687" s="2">
        <v>0</v>
      </c>
      <c r="L6687" s="4">
        <v>0</v>
      </c>
      <c r="M6687" s="2">
        <v>50950000</v>
      </c>
      <c r="N6687" s="2">
        <v>0</v>
      </c>
      <c r="O6687" s="2">
        <v>0</v>
      </c>
      <c r="P6687" s="2">
        <v>49520259</v>
      </c>
      <c r="Q6687" s="2">
        <v>0</v>
      </c>
      <c r="R6687" s="5">
        <f t="shared" si="104"/>
        <v>0</v>
      </c>
    </row>
    <row r="6688" spans="1:18" x14ac:dyDescent="0.2">
      <c r="A6688" t="s">
        <v>0</v>
      </c>
      <c r="B6688" t="s">
        <v>1</v>
      </c>
      <c r="C6688" t="s">
        <v>2</v>
      </c>
      <c r="D6688" t="s">
        <v>106</v>
      </c>
      <c r="E6688" t="s">
        <v>526</v>
      </c>
      <c r="F6688" t="s">
        <v>527</v>
      </c>
      <c r="G6688" t="s">
        <v>6816</v>
      </c>
      <c r="H6688" t="s">
        <v>4260</v>
      </c>
      <c r="I6688" t="s">
        <v>4260</v>
      </c>
      <c r="J6688" s="2">
        <v>5000000</v>
      </c>
      <c r="K6688" s="2">
        <v>0</v>
      </c>
      <c r="L6688" s="4">
        <v>0</v>
      </c>
      <c r="M6688" s="2">
        <v>0</v>
      </c>
      <c r="N6688" s="2">
        <v>0</v>
      </c>
      <c r="O6688" s="2" t="e">
        <v>#DIV/0!</v>
      </c>
      <c r="P6688" s="2">
        <v>0</v>
      </c>
      <c r="Q6688" s="2">
        <v>0</v>
      </c>
      <c r="R6688" s="5" t="e">
        <f t="shared" si="104"/>
        <v>#DIV/0!</v>
      </c>
    </row>
    <row r="6689" spans="1:18" x14ac:dyDescent="0.2">
      <c r="A6689" t="s">
        <v>0</v>
      </c>
      <c r="B6689" t="s">
        <v>1</v>
      </c>
      <c r="C6689" t="s">
        <v>2</v>
      </c>
      <c r="D6689" t="s">
        <v>106</v>
      </c>
      <c r="E6689" t="s">
        <v>526</v>
      </c>
      <c r="F6689" t="s">
        <v>527</v>
      </c>
      <c r="G6689" t="s">
        <v>6817</v>
      </c>
      <c r="H6689" t="s">
        <v>4260</v>
      </c>
      <c r="I6689" t="s">
        <v>4260</v>
      </c>
      <c r="J6689" s="2">
        <v>5000000</v>
      </c>
      <c r="K6689" s="2">
        <v>0</v>
      </c>
      <c r="L6689" s="4">
        <v>0</v>
      </c>
      <c r="M6689" s="2">
        <v>43000000</v>
      </c>
      <c r="N6689" s="2">
        <v>0</v>
      </c>
      <c r="O6689" s="2">
        <v>0</v>
      </c>
      <c r="P6689" s="2">
        <v>42998692</v>
      </c>
      <c r="Q6689" s="2">
        <v>0</v>
      </c>
      <c r="R6689" s="5">
        <f t="shared" si="104"/>
        <v>0</v>
      </c>
    </row>
    <row r="6690" spans="1:18" x14ac:dyDescent="0.2">
      <c r="A6690" t="s">
        <v>0</v>
      </c>
      <c r="B6690" t="s">
        <v>1</v>
      </c>
      <c r="C6690" t="s">
        <v>2</v>
      </c>
      <c r="D6690" t="s">
        <v>106</v>
      </c>
      <c r="E6690" t="s">
        <v>193</v>
      </c>
      <c r="F6690" t="s">
        <v>194</v>
      </c>
      <c r="G6690" t="s">
        <v>6818</v>
      </c>
      <c r="H6690" t="s">
        <v>4260</v>
      </c>
      <c r="I6690" t="s">
        <v>4260</v>
      </c>
      <c r="J6690" s="2">
        <v>1000000</v>
      </c>
      <c r="K6690" s="2">
        <v>0</v>
      </c>
      <c r="L6690" s="4">
        <v>0</v>
      </c>
      <c r="M6690" s="2">
        <v>10000000</v>
      </c>
      <c r="N6690" s="2">
        <v>0</v>
      </c>
      <c r="O6690" s="2">
        <v>0</v>
      </c>
      <c r="P6690" s="2">
        <v>9999750</v>
      </c>
      <c r="Q6690" s="2">
        <v>0</v>
      </c>
      <c r="R6690" s="5">
        <f t="shared" si="104"/>
        <v>0</v>
      </c>
    </row>
    <row r="6691" spans="1:18" x14ac:dyDescent="0.2">
      <c r="A6691" t="s">
        <v>0</v>
      </c>
      <c r="B6691" t="s">
        <v>1</v>
      </c>
      <c r="C6691" t="s">
        <v>2</v>
      </c>
      <c r="D6691" t="s">
        <v>106</v>
      </c>
      <c r="E6691" t="s">
        <v>4267</v>
      </c>
      <c r="F6691" t="s">
        <v>4268</v>
      </c>
      <c r="G6691" t="s">
        <v>6819</v>
      </c>
      <c r="H6691" t="s">
        <v>4260</v>
      </c>
      <c r="I6691" t="s">
        <v>4260</v>
      </c>
      <c r="J6691" s="2">
        <v>176970000</v>
      </c>
      <c r="K6691" s="2">
        <v>0</v>
      </c>
      <c r="L6691" s="4">
        <v>0</v>
      </c>
      <c r="M6691" s="2">
        <v>176970000</v>
      </c>
      <c r="N6691" s="2">
        <v>0</v>
      </c>
      <c r="O6691" s="2">
        <v>0</v>
      </c>
      <c r="P6691" s="2">
        <v>176970000</v>
      </c>
      <c r="Q6691" s="2">
        <v>0</v>
      </c>
      <c r="R6691" s="5">
        <f t="shared" si="104"/>
        <v>0</v>
      </c>
    </row>
    <row r="6692" spans="1:18" x14ac:dyDescent="0.2">
      <c r="A6692" t="s">
        <v>0</v>
      </c>
      <c r="B6692" t="s">
        <v>1</v>
      </c>
      <c r="C6692" t="s">
        <v>2</v>
      </c>
      <c r="D6692" t="s">
        <v>106</v>
      </c>
      <c r="E6692" t="s">
        <v>4267</v>
      </c>
      <c r="F6692" t="s">
        <v>4268</v>
      </c>
      <c r="G6692" t="s">
        <v>6820</v>
      </c>
      <c r="H6692" t="s">
        <v>4260</v>
      </c>
      <c r="I6692" t="s">
        <v>4260</v>
      </c>
      <c r="J6692" s="2">
        <v>55765000</v>
      </c>
      <c r="K6692" s="2">
        <v>0</v>
      </c>
      <c r="L6692" s="4">
        <v>0</v>
      </c>
      <c r="M6692" s="2">
        <v>55765000</v>
      </c>
      <c r="N6692" s="2">
        <v>0</v>
      </c>
      <c r="O6692" s="2">
        <v>0</v>
      </c>
      <c r="P6692" s="2">
        <v>55765000</v>
      </c>
      <c r="Q6692" s="2">
        <v>0</v>
      </c>
      <c r="R6692" s="5">
        <f t="shared" si="104"/>
        <v>0</v>
      </c>
    </row>
    <row r="6693" spans="1:18" x14ac:dyDescent="0.2">
      <c r="A6693" t="s">
        <v>0</v>
      </c>
      <c r="B6693" t="s">
        <v>1</v>
      </c>
      <c r="C6693" t="s">
        <v>2</v>
      </c>
      <c r="D6693" t="s">
        <v>106</v>
      </c>
      <c r="E6693" t="s">
        <v>755</v>
      </c>
      <c r="F6693" t="s">
        <v>6177</v>
      </c>
      <c r="G6693" t="s">
        <v>6821</v>
      </c>
      <c r="H6693" t="s">
        <v>4260</v>
      </c>
      <c r="I6693" t="s">
        <v>4260</v>
      </c>
      <c r="J6693" s="2">
        <v>103000</v>
      </c>
      <c r="K6693" s="2">
        <v>0</v>
      </c>
      <c r="L6693" s="4">
        <v>0</v>
      </c>
      <c r="M6693" s="2">
        <v>103000</v>
      </c>
      <c r="N6693" s="2">
        <v>0</v>
      </c>
      <c r="O6693" s="2">
        <v>0</v>
      </c>
      <c r="P6693" s="2">
        <v>0</v>
      </c>
      <c r="Q6693" s="2">
        <v>0</v>
      </c>
      <c r="R6693" s="5" t="e">
        <f t="shared" si="104"/>
        <v>#DIV/0!</v>
      </c>
    </row>
    <row r="6694" spans="1:18" x14ac:dyDescent="0.2">
      <c r="A6694" t="s">
        <v>0</v>
      </c>
      <c r="B6694" t="s">
        <v>1</v>
      </c>
      <c r="C6694" t="s">
        <v>2</v>
      </c>
      <c r="D6694" t="s">
        <v>106</v>
      </c>
      <c r="E6694" t="s">
        <v>526</v>
      </c>
      <c r="F6694" t="s">
        <v>527</v>
      </c>
      <c r="G6694" t="s">
        <v>6822</v>
      </c>
      <c r="H6694" t="s">
        <v>4260</v>
      </c>
      <c r="I6694" t="s">
        <v>4260</v>
      </c>
      <c r="J6694" s="2">
        <v>47249700</v>
      </c>
      <c r="K6694" s="2">
        <v>0</v>
      </c>
      <c r="L6694" s="4">
        <v>0</v>
      </c>
      <c r="M6694" s="2">
        <v>108374700</v>
      </c>
      <c r="N6694" s="2">
        <v>0</v>
      </c>
      <c r="O6694" s="2">
        <v>0</v>
      </c>
      <c r="P6694" s="2">
        <v>108374700</v>
      </c>
      <c r="Q6694" s="2">
        <v>0</v>
      </c>
      <c r="R6694" s="5">
        <f t="shared" si="104"/>
        <v>0</v>
      </c>
    </row>
    <row r="6695" spans="1:18" x14ac:dyDescent="0.2">
      <c r="A6695" t="s">
        <v>0</v>
      </c>
      <c r="B6695" t="s">
        <v>1</v>
      </c>
      <c r="C6695" t="s">
        <v>2</v>
      </c>
      <c r="D6695" t="s">
        <v>106</v>
      </c>
      <c r="E6695" t="s">
        <v>755</v>
      </c>
      <c r="F6695" t="s">
        <v>756</v>
      </c>
      <c r="G6695" t="s">
        <v>6823</v>
      </c>
      <c r="H6695" t="s">
        <v>4260</v>
      </c>
      <c r="I6695" t="s">
        <v>4260</v>
      </c>
      <c r="J6695" s="2">
        <v>6000000</v>
      </c>
      <c r="K6695" s="2">
        <v>0</v>
      </c>
      <c r="L6695" s="4">
        <v>0</v>
      </c>
      <c r="M6695" s="2">
        <v>7500000</v>
      </c>
      <c r="N6695" s="2">
        <v>0</v>
      </c>
      <c r="O6695" s="2">
        <v>0</v>
      </c>
      <c r="P6695" s="2">
        <v>7500000</v>
      </c>
      <c r="Q6695" s="2">
        <v>0</v>
      </c>
      <c r="R6695" s="5">
        <f t="shared" si="104"/>
        <v>0</v>
      </c>
    </row>
    <row r="6696" spans="1:18" x14ac:dyDescent="0.2">
      <c r="A6696" t="s">
        <v>0</v>
      </c>
      <c r="B6696" t="s">
        <v>1</v>
      </c>
      <c r="C6696" t="s">
        <v>2</v>
      </c>
      <c r="D6696" t="s">
        <v>106</v>
      </c>
      <c r="E6696" t="s">
        <v>755</v>
      </c>
      <c r="F6696" t="s">
        <v>756</v>
      </c>
      <c r="G6696" t="s">
        <v>6824</v>
      </c>
      <c r="H6696" t="s">
        <v>4260</v>
      </c>
      <c r="I6696" t="s">
        <v>4260</v>
      </c>
      <c r="J6696" s="2">
        <v>7000000</v>
      </c>
      <c r="K6696" s="2">
        <v>0</v>
      </c>
      <c r="L6696" s="4">
        <v>0</v>
      </c>
      <c r="M6696" s="2">
        <v>13808000</v>
      </c>
      <c r="N6696" s="2">
        <v>0</v>
      </c>
      <c r="O6696" s="2">
        <v>0</v>
      </c>
      <c r="P6696" s="2">
        <v>4932979</v>
      </c>
      <c r="Q6696" s="2">
        <v>0</v>
      </c>
      <c r="R6696" s="5">
        <f t="shared" si="104"/>
        <v>0</v>
      </c>
    </row>
    <row r="6697" spans="1:18" x14ac:dyDescent="0.2">
      <c r="A6697" t="s">
        <v>0</v>
      </c>
      <c r="B6697" t="s">
        <v>1</v>
      </c>
      <c r="C6697" t="s">
        <v>2</v>
      </c>
      <c r="D6697" t="s">
        <v>106</v>
      </c>
      <c r="E6697" t="s">
        <v>526</v>
      </c>
      <c r="F6697" t="s">
        <v>527</v>
      </c>
      <c r="G6697" t="s">
        <v>6825</v>
      </c>
      <c r="H6697" t="s">
        <v>4260</v>
      </c>
      <c r="I6697" t="s">
        <v>4260</v>
      </c>
      <c r="J6697" s="2">
        <v>158984000</v>
      </c>
      <c r="K6697" s="2">
        <v>0</v>
      </c>
      <c r="L6697" s="4">
        <v>0</v>
      </c>
      <c r="M6697" s="2">
        <v>177984000</v>
      </c>
      <c r="N6697" s="2">
        <v>0</v>
      </c>
      <c r="O6697" s="2">
        <v>0</v>
      </c>
      <c r="P6697" s="2">
        <v>177984000</v>
      </c>
      <c r="Q6697" s="2">
        <v>0</v>
      </c>
      <c r="R6697" s="5">
        <f t="shared" si="104"/>
        <v>0</v>
      </c>
    </row>
    <row r="6698" spans="1:18" x14ac:dyDescent="0.2">
      <c r="A6698" t="s">
        <v>0</v>
      </c>
      <c r="B6698" t="s">
        <v>1</v>
      </c>
      <c r="C6698" t="s">
        <v>2</v>
      </c>
      <c r="D6698" t="s">
        <v>106</v>
      </c>
      <c r="E6698" t="s">
        <v>960</v>
      </c>
      <c r="F6698" t="s">
        <v>961</v>
      </c>
      <c r="G6698" t="s">
        <v>6826</v>
      </c>
      <c r="H6698" t="s">
        <v>4260</v>
      </c>
      <c r="I6698" t="s">
        <v>4260</v>
      </c>
      <c r="J6698" s="2">
        <v>7157000</v>
      </c>
      <c r="K6698" s="2">
        <v>0</v>
      </c>
      <c r="L6698" s="4">
        <v>0</v>
      </c>
      <c r="M6698" s="2">
        <v>7157000</v>
      </c>
      <c r="N6698" s="2">
        <v>0</v>
      </c>
      <c r="O6698" s="2">
        <v>0</v>
      </c>
      <c r="P6698" s="2">
        <v>7157000</v>
      </c>
      <c r="Q6698" s="2">
        <v>0</v>
      </c>
      <c r="R6698" s="5">
        <f t="shared" si="104"/>
        <v>0</v>
      </c>
    </row>
    <row r="6699" spans="1:18" x14ac:dyDescent="0.2">
      <c r="A6699" t="s">
        <v>0</v>
      </c>
      <c r="B6699" t="s">
        <v>1</v>
      </c>
      <c r="C6699" t="s">
        <v>2</v>
      </c>
      <c r="D6699" t="s">
        <v>106</v>
      </c>
      <c r="E6699" t="s">
        <v>960</v>
      </c>
      <c r="F6699" t="s">
        <v>961</v>
      </c>
      <c r="G6699" t="s">
        <v>6827</v>
      </c>
      <c r="H6699" t="s">
        <v>4260</v>
      </c>
      <c r="I6699" t="s">
        <v>4260</v>
      </c>
      <c r="J6699" s="2">
        <v>5000000</v>
      </c>
      <c r="K6699" s="2">
        <v>0</v>
      </c>
      <c r="L6699" s="4">
        <v>0</v>
      </c>
      <c r="M6699" s="2">
        <v>5000000</v>
      </c>
      <c r="N6699" s="2">
        <v>0</v>
      </c>
      <c r="O6699" s="2">
        <v>0</v>
      </c>
      <c r="P6699" s="2">
        <v>5000000</v>
      </c>
      <c r="Q6699" s="2">
        <v>0</v>
      </c>
      <c r="R6699" s="5">
        <f t="shared" si="104"/>
        <v>0</v>
      </c>
    </row>
    <row r="6700" spans="1:18" x14ac:dyDescent="0.2">
      <c r="A6700" t="s">
        <v>0</v>
      </c>
      <c r="B6700" t="s">
        <v>1</v>
      </c>
      <c r="C6700" t="s">
        <v>2</v>
      </c>
      <c r="D6700" t="s">
        <v>106</v>
      </c>
      <c r="E6700" t="s">
        <v>960</v>
      </c>
      <c r="F6700" t="s">
        <v>961</v>
      </c>
      <c r="G6700" t="s">
        <v>6828</v>
      </c>
      <c r="H6700" t="s">
        <v>4260</v>
      </c>
      <c r="I6700" t="s">
        <v>4260</v>
      </c>
      <c r="J6700" s="2">
        <v>1995078</v>
      </c>
      <c r="K6700" s="2">
        <v>0</v>
      </c>
      <c r="L6700" s="4">
        <v>0</v>
      </c>
      <c r="M6700" s="2">
        <v>1994273</v>
      </c>
      <c r="N6700" s="2">
        <v>0</v>
      </c>
      <c r="O6700" s="2">
        <v>0</v>
      </c>
      <c r="P6700" s="2">
        <v>1994273</v>
      </c>
      <c r="Q6700" s="2">
        <v>0</v>
      </c>
      <c r="R6700" s="5">
        <f t="shared" si="104"/>
        <v>0</v>
      </c>
    </row>
    <row r="6701" spans="1:18" x14ac:dyDescent="0.2">
      <c r="A6701" t="s">
        <v>0</v>
      </c>
      <c r="B6701" t="s">
        <v>1</v>
      </c>
      <c r="C6701" t="s">
        <v>2</v>
      </c>
      <c r="D6701" t="s">
        <v>106</v>
      </c>
      <c r="E6701" t="s">
        <v>2706</v>
      </c>
      <c r="F6701" t="s">
        <v>6107</v>
      </c>
      <c r="G6701" t="s">
        <v>6829</v>
      </c>
      <c r="H6701" t="s">
        <v>4260</v>
      </c>
      <c r="I6701" t="s">
        <v>4260</v>
      </c>
      <c r="J6701" s="2">
        <v>22692000</v>
      </c>
      <c r="K6701" s="2">
        <v>0</v>
      </c>
      <c r="L6701" s="4">
        <v>0</v>
      </c>
      <c r="M6701" s="2">
        <v>18141252</v>
      </c>
      <c r="N6701" s="2">
        <v>0</v>
      </c>
      <c r="O6701" s="2">
        <v>0</v>
      </c>
      <c r="P6701" s="2">
        <v>18141252</v>
      </c>
      <c r="Q6701" s="2">
        <v>0</v>
      </c>
      <c r="R6701" s="5">
        <f t="shared" si="104"/>
        <v>0</v>
      </c>
    </row>
    <row r="6702" spans="1:18" x14ac:dyDescent="0.2">
      <c r="A6702" t="s">
        <v>0</v>
      </c>
      <c r="B6702" t="s">
        <v>1</v>
      </c>
      <c r="C6702" t="s">
        <v>2</v>
      </c>
      <c r="D6702" t="s">
        <v>106</v>
      </c>
      <c r="E6702" t="s">
        <v>2706</v>
      </c>
      <c r="F6702" t="s">
        <v>2707</v>
      </c>
      <c r="G6702" t="s">
        <v>6830</v>
      </c>
      <c r="H6702" t="s">
        <v>4260</v>
      </c>
      <c r="I6702" t="s">
        <v>4260</v>
      </c>
      <c r="J6702" s="2">
        <v>8000000</v>
      </c>
      <c r="K6702" s="2">
        <v>0</v>
      </c>
      <c r="L6702" s="4">
        <v>0</v>
      </c>
      <c r="M6702" s="2">
        <v>7995939</v>
      </c>
      <c r="N6702" s="2">
        <v>0</v>
      </c>
      <c r="O6702" s="2">
        <v>0</v>
      </c>
      <c r="P6702" s="2">
        <v>7995939</v>
      </c>
      <c r="Q6702" s="2">
        <v>0</v>
      </c>
      <c r="R6702" s="5">
        <f t="shared" si="104"/>
        <v>0</v>
      </c>
    </row>
    <row r="6703" spans="1:18" x14ac:dyDescent="0.2">
      <c r="A6703" t="s">
        <v>0</v>
      </c>
      <c r="B6703" t="s">
        <v>1</v>
      </c>
      <c r="C6703" t="s">
        <v>2</v>
      </c>
      <c r="D6703" t="s">
        <v>106</v>
      </c>
      <c r="E6703" t="s">
        <v>526</v>
      </c>
      <c r="F6703" t="s">
        <v>527</v>
      </c>
      <c r="G6703" t="s">
        <v>6831</v>
      </c>
      <c r="H6703" t="s">
        <v>4260</v>
      </c>
      <c r="I6703" t="s">
        <v>4260</v>
      </c>
      <c r="J6703" s="2">
        <v>7519000</v>
      </c>
      <c r="K6703" s="2">
        <v>0</v>
      </c>
      <c r="L6703" s="4">
        <v>0</v>
      </c>
      <c r="M6703" s="2">
        <v>4035011</v>
      </c>
      <c r="N6703" s="2">
        <v>0</v>
      </c>
      <c r="O6703" s="2">
        <v>0</v>
      </c>
      <c r="P6703" s="2">
        <v>4035011</v>
      </c>
      <c r="Q6703" s="2">
        <v>0</v>
      </c>
      <c r="R6703" s="5">
        <f t="shared" si="104"/>
        <v>0</v>
      </c>
    </row>
    <row r="6704" spans="1:18" x14ac:dyDescent="0.2">
      <c r="A6704" t="s">
        <v>0</v>
      </c>
      <c r="B6704" t="s">
        <v>1</v>
      </c>
      <c r="C6704" t="s">
        <v>2</v>
      </c>
      <c r="D6704" t="s">
        <v>106</v>
      </c>
      <c r="E6704" t="s">
        <v>960</v>
      </c>
      <c r="F6704" t="s">
        <v>961</v>
      </c>
      <c r="G6704" t="s">
        <v>6832</v>
      </c>
      <c r="H6704" t="s">
        <v>4260</v>
      </c>
      <c r="I6704" t="s">
        <v>4260</v>
      </c>
      <c r="J6704" s="2">
        <v>86467000</v>
      </c>
      <c r="K6704" s="2">
        <v>0</v>
      </c>
      <c r="L6704" s="4">
        <v>0</v>
      </c>
      <c r="M6704" s="2">
        <v>0</v>
      </c>
      <c r="N6704" s="2">
        <v>0</v>
      </c>
      <c r="O6704" s="2" t="e">
        <v>#DIV/0!</v>
      </c>
      <c r="P6704" s="2">
        <v>0</v>
      </c>
      <c r="Q6704" s="2">
        <v>0</v>
      </c>
      <c r="R6704" s="5" t="e">
        <f t="shared" si="104"/>
        <v>#DIV/0!</v>
      </c>
    </row>
    <row r="6705" spans="1:18" x14ac:dyDescent="0.2">
      <c r="A6705" t="s">
        <v>0</v>
      </c>
      <c r="B6705" t="s">
        <v>1</v>
      </c>
      <c r="C6705" t="s">
        <v>2</v>
      </c>
      <c r="D6705" t="s">
        <v>106</v>
      </c>
      <c r="E6705" t="s">
        <v>960</v>
      </c>
      <c r="F6705" t="s">
        <v>961</v>
      </c>
      <c r="G6705" t="s">
        <v>6833</v>
      </c>
      <c r="H6705" t="s">
        <v>4260</v>
      </c>
      <c r="I6705" t="s">
        <v>4260</v>
      </c>
      <c r="J6705" s="2">
        <v>10004000</v>
      </c>
      <c r="K6705" s="2">
        <v>0</v>
      </c>
      <c r="L6705" s="4">
        <v>0</v>
      </c>
      <c r="M6705" s="2">
        <v>0</v>
      </c>
      <c r="N6705" s="2">
        <v>0</v>
      </c>
      <c r="O6705" s="2" t="e">
        <v>#DIV/0!</v>
      </c>
      <c r="P6705" s="2">
        <v>0</v>
      </c>
      <c r="Q6705" s="2">
        <v>0</v>
      </c>
      <c r="R6705" s="5" t="e">
        <f t="shared" si="104"/>
        <v>#DIV/0!</v>
      </c>
    </row>
    <row r="6706" spans="1:18" x14ac:dyDescent="0.2">
      <c r="A6706" t="s">
        <v>0</v>
      </c>
      <c r="B6706" t="s">
        <v>1</v>
      </c>
      <c r="C6706" t="s">
        <v>2</v>
      </c>
      <c r="D6706" t="s">
        <v>106</v>
      </c>
      <c r="E6706" t="s">
        <v>960</v>
      </c>
      <c r="F6706" t="s">
        <v>961</v>
      </c>
      <c r="G6706" t="s">
        <v>6834</v>
      </c>
      <c r="H6706" t="s">
        <v>4260</v>
      </c>
      <c r="I6706" t="s">
        <v>4260</v>
      </c>
      <c r="J6706" s="2">
        <v>4470000</v>
      </c>
      <c r="K6706" s="2">
        <v>0</v>
      </c>
      <c r="L6706" s="4">
        <v>0</v>
      </c>
      <c r="M6706" s="2">
        <v>18910000</v>
      </c>
      <c r="N6706" s="2">
        <v>0</v>
      </c>
      <c r="O6706" s="2">
        <v>0</v>
      </c>
      <c r="P6706" s="2">
        <v>18910000</v>
      </c>
      <c r="Q6706" s="2">
        <v>0</v>
      </c>
      <c r="R6706" s="5">
        <f t="shared" si="104"/>
        <v>0</v>
      </c>
    </row>
    <row r="6707" spans="1:18" x14ac:dyDescent="0.2">
      <c r="A6707" t="s">
        <v>0</v>
      </c>
      <c r="B6707" t="s">
        <v>1</v>
      </c>
      <c r="C6707" t="s">
        <v>2</v>
      </c>
      <c r="D6707" t="s">
        <v>106</v>
      </c>
      <c r="E6707" t="s">
        <v>526</v>
      </c>
      <c r="F6707" t="s">
        <v>527</v>
      </c>
      <c r="G6707" t="s">
        <v>6835</v>
      </c>
      <c r="H6707" t="s">
        <v>4260</v>
      </c>
      <c r="I6707" t="s">
        <v>4260</v>
      </c>
      <c r="J6707" s="2">
        <v>40000000</v>
      </c>
      <c r="K6707" s="2">
        <v>0</v>
      </c>
      <c r="L6707" s="4">
        <v>0</v>
      </c>
      <c r="M6707" s="2">
        <v>0</v>
      </c>
      <c r="N6707" s="2">
        <v>0</v>
      </c>
      <c r="O6707" s="2" t="e">
        <v>#DIV/0!</v>
      </c>
      <c r="P6707" s="2">
        <v>0</v>
      </c>
      <c r="Q6707" s="2">
        <v>0</v>
      </c>
      <c r="R6707" s="5" t="e">
        <f t="shared" si="104"/>
        <v>#DIV/0!</v>
      </c>
    </row>
    <row r="6708" spans="1:18" x14ac:dyDescent="0.2">
      <c r="A6708" t="s">
        <v>0</v>
      </c>
      <c r="B6708" t="s">
        <v>1</v>
      </c>
      <c r="C6708" t="s">
        <v>2</v>
      </c>
      <c r="D6708" t="s">
        <v>106</v>
      </c>
      <c r="E6708" t="s">
        <v>526</v>
      </c>
      <c r="F6708" t="s">
        <v>527</v>
      </c>
      <c r="G6708" t="s">
        <v>6836</v>
      </c>
      <c r="H6708" t="s">
        <v>4260</v>
      </c>
      <c r="I6708" t="s">
        <v>4260</v>
      </c>
      <c r="J6708" s="2">
        <v>25000000</v>
      </c>
      <c r="K6708" s="2">
        <v>0</v>
      </c>
      <c r="L6708" s="4">
        <v>0</v>
      </c>
      <c r="M6708" s="2">
        <v>0</v>
      </c>
      <c r="N6708" s="2">
        <v>0</v>
      </c>
      <c r="O6708" s="2" t="e">
        <v>#DIV/0!</v>
      </c>
      <c r="P6708" s="2">
        <v>0</v>
      </c>
      <c r="Q6708" s="2">
        <v>0</v>
      </c>
      <c r="R6708" s="5" t="e">
        <f t="shared" si="104"/>
        <v>#DIV/0!</v>
      </c>
    </row>
    <row r="6709" spans="1:18" x14ac:dyDescent="0.2">
      <c r="A6709" t="s">
        <v>0</v>
      </c>
      <c r="B6709" t="s">
        <v>1</v>
      </c>
      <c r="C6709" t="s">
        <v>2</v>
      </c>
      <c r="D6709" t="s">
        <v>106</v>
      </c>
      <c r="E6709" t="s">
        <v>526</v>
      </c>
      <c r="F6709" t="s">
        <v>527</v>
      </c>
      <c r="G6709" t="s">
        <v>6837</v>
      </c>
      <c r="H6709" t="s">
        <v>4260</v>
      </c>
      <c r="I6709" t="s">
        <v>4260</v>
      </c>
      <c r="J6709" s="2">
        <v>3269000</v>
      </c>
      <c r="K6709" s="2">
        <v>0</v>
      </c>
      <c r="L6709" s="4">
        <v>0</v>
      </c>
      <c r="M6709" s="2">
        <v>3269000</v>
      </c>
      <c r="N6709" s="2">
        <v>0</v>
      </c>
      <c r="O6709" s="2">
        <v>0</v>
      </c>
      <c r="P6709" s="2">
        <v>3269000</v>
      </c>
      <c r="Q6709" s="2">
        <v>0</v>
      </c>
      <c r="R6709" s="5">
        <f t="shared" si="104"/>
        <v>0</v>
      </c>
    </row>
    <row r="6710" spans="1:18" x14ac:dyDescent="0.2">
      <c r="A6710" t="s">
        <v>0</v>
      </c>
      <c r="B6710" t="s">
        <v>1</v>
      </c>
      <c r="C6710" t="s">
        <v>2</v>
      </c>
      <c r="D6710" t="s">
        <v>106</v>
      </c>
      <c r="E6710" t="s">
        <v>526</v>
      </c>
      <c r="F6710" t="s">
        <v>527</v>
      </c>
      <c r="G6710" t="s">
        <v>6838</v>
      </c>
      <c r="H6710" t="s">
        <v>4260</v>
      </c>
      <c r="I6710" t="s">
        <v>4260</v>
      </c>
      <c r="J6710" s="2">
        <v>55484000</v>
      </c>
      <c r="K6710" s="2">
        <v>0</v>
      </c>
      <c r="L6710" s="4">
        <v>0</v>
      </c>
      <c r="M6710" s="2">
        <v>32263862</v>
      </c>
      <c r="N6710" s="2">
        <v>0</v>
      </c>
      <c r="O6710" s="2">
        <v>0</v>
      </c>
      <c r="P6710" s="2">
        <v>32263862</v>
      </c>
      <c r="Q6710" s="2">
        <v>0</v>
      </c>
      <c r="R6710" s="5">
        <f t="shared" si="104"/>
        <v>0</v>
      </c>
    </row>
    <row r="6711" spans="1:18" x14ac:dyDescent="0.2">
      <c r="A6711" t="s">
        <v>0</v>
      </c>
      <c r="B6711" t="s">
        <v>1</v>
      </c>
      <c r="C6711" t="s">
        <v>2</v>
      </c>
      <c r="D6711" t="s">
        <v>106</v>
      </c>
      <c r="E6711" t="s">
        <v>526</v>
      </c>
      <c r="F6711" t="s">
        <v>527</v>
      </c>
      <c r="G6711" t="s">
        <v>6839</v>
      </c>
      <c r="H6711" t="s">
        <v>4260</v>
      </c>
      <c r="I6711" t="s">
        <v>4260</v>
      </c>
      <c r="J6711" s="2">
        <v>40000000</v>
      </c>
      <c r="K6711" s="2">
        <v>0</v>
      </c>
      <c r="L6711" s="4">
        <v>0</v>
      </c>
      <c r="M6711" s="2">
        <v>0</v>
      </c>
      <c r="N6711" s="2">
        <v>0</v>
      </c>
      <c r="O6711" s="2" t="e">
        <v>#DIV/0!</v>
      </c>
      <c r="P6711" s="2">
        <v>0</v>
      </c>
      <c r="Q6711" s="2">
        <v>0</v>
      </c>
      <c r="R6711" s="5" t="e">
        <f t="shared" si="104"/>
        <v>#DIV/0!</v>
      </c>
    </row>
    <row r="6712" spans="1:18" x14ac:dyDescent="0.2">
      <c r="A6712" t="s">
        <v>0</v>
      </c>
      <c r="B6712" t="s">
        <v>1</v>
      </c>
      <c r="C6712" t="s">
        <v>2</v>
      </c>
      <c r="D6712" t="s">
        <v>106</v>
      </c>
      <c r="E6712" t="s">
        <v>758</v>
      </c>
      <c r="F6712" t="s">
        <v>759</v>
      </c>
      <c r="G6712" t="s">
        <v>6840</v>
      </c>
      <c r="H6712" t="s">
        <v>4260</v>
      </c>
      <c r="I6712" t="s">
        <v>4260</v>
      </c>
      <c r="J6712" s="2">
        <v>9997000</v>
      </c>
      <c r="K6712" s="2">
        <v>0</v>
      </c>
      <c r="L6712" s="4">
        <v>0</v>
      </c>
      <c r="M6712" s="2">
        <v>0</v>
      </c>
      <c r="N6712" s="2">
        <v>0</v>
      </c>
      <c r="O6712" s="2" t="e">
        <v>#DIV/0!</v>
      </c>
      <c r="P6712" s="2">
        <v>0</v>
      </c>
      <c r="Q6712" s="2">
        <v>0</v>
      </c>
      <c r="R6712" s="5" t="e">
        <f t="shared" si="104"/>
        <v>#DIV/0!</v>
      </c>
    </row>
    <row r="6713" spans="1:18" x14ac:dyDescent="0.2">
      <c r="A6713" t="s">
        <v>0</v>
      </c>
      <c r="B6713" t="s">
        <v>1</v>
      </c>
      <c r="C6713" t="s">
        <v>2</v>
      </c>
      <c r="D6713" t="s">
        <v>106</v>
      </c>
      <c r="E6713" t="s">
        <v>758</v>
      </c>
      <c r="F6713" t="s">
        <v>759</v>
      </c>
      <c r="G6713" t="s">
        <v>6841</v>
      </c>
      <c r="H6713" t="s">
        <v>4260</v>
      </c>
      <c r="I6713" t="s">
        <v>4260</v>
      </c>
      <c r="J6713" s="2">
        <v>20000000</v>
      </c>
      <c r="K6713" s="2">
        <v>0</v>
      </c>
      <c r="L6713" s="4">
        <v>0</v>
      </c>
      <c r="M6713" s="2">
        <v>0</v>
      </c>
      <c r="N6713" s="2">
        <v>0</v>
      </c>
      <c r="O6713" s="2" t="e">
        <v>#DIV/0!</v>
      </c>
      <c r="P6713" s="2">
        <v>0</v>
      </c>
      <c r="Q6713" s="2">
        <v>0</v>
      </c>
      <c r="R6713" s="5" t="e">
        <f t="shared" si="104"/>
        <v>#DIV/0!</v>
      </c>
    </row>
    <row r="6714" spans="1:18" x14ac:dyDescent="0.2">
      <c r="A6714" t="s">
        <v>0</v>
      </c>
      <c r="B6714" t="s">
        <v>1</v>
      </c>
      <c r="C6714" t="s">
        <v>2</v>
      </c>
      <c r="D6714" t="s">
        <v>106</v>
      </c>
      <c r="E6714" t="s">
        <v>758</v>
      </c>
      <c r="F6714" t="s">
        <v>759</v>
      </c>
      <c r="G6714" t="s">
        <v>6842</v>
      </c>
      <c r="H6714" t="s">
        <v>4260</v>
      </c>
      <c r="I6714" t="s">
        <v>4260</v>
      </c>
      <c r="J6714" s="2">
        <v>19245000</v>
      </c>
      <c r="K6714" s="2">
        <v>0</v>
      </c>
      <c r="L6714" s="4">
        <v>0</v>
      </c>
      <c r="M6714" s="2">
        <v>16374033</v>
      </c>
      <c r="N6714" s="2">
        <v>0</v>
      </c>
      <c r="O6714" s="2">
        <v>0</v>
      </c>
      <c r="P6714" s="2">
        <v>16374033</v>
      </c>
      <c r="Q6714" s="2">
        <v>0</v>
      </c>
      <c r="R6714" s="5">
        <f t="shared" si="104"/>
        <v>0</v>
      </c>
    </row>
    <row r="6715" spans="1:18" x14ac:dyDescent="0.2">
      <c r="A6715" t="s">
        <v>0</v>
      </c>
      <c r="B6715" t="s">
        <v>1</v>
      </c>
      <c r="C6715" t="s">
        <v>2</v>
      </c>
      <c r="D6715" t="s">
        <v>106</v>
      </c>
      <c r="E6715" t="s">
        <v>960</v>
      </c>
      <c r="F6715" t="s">
        <v>4714</v>
      </c>
      <c r="G6715" t="s">
        <v>6843</v>
      </c>
      <c r="H6715" t="s">
        <v>4260</v>
      </c>
      <c r="I6715" t="s">
        <v>4260</v>
      </c>
      <c r="J6715" s="2">
        <v>2583000</v>
      </c>
      <c r="K6715" s="2">
        <v>0</v>
      </c>
      <c r="L6715" s="4">
        <v>0</v>
      </c>
      <c r="M6715" s="2">
        <v>13883000</v>
      </c>
      <c r="N6715" s="2">
        <v>0</v>
      </c>
      <c r="O6715" s="2">
        <v>0</v>
      </c>
      <c r="P6715" s="2">
        <v>13883000</v>
      </c>
      <c r="Q6715" s="2">
        <v>0</v>
      </c>
      <c r="R6715" s="5">
        <f t="shared" si="104"/>
        <v>0</v>
      </c>
    </row>
    <row r="6716" spans="1:18" x14ac:dyDescent="0.2">
      <c r="A6716" t="s">
        <v>0</v>
      </c>
      <c r="B6716" t="s">
        <v>1</v>
      </c>
      <c r="C6716" t="s">
        <v>2</v>
      </c>
      <c r="D6716" t="s">
        <v>106</v>
      </c>
      <c r="E6716" t="s">
        <v>960</v>
      </c>
      <c r="F6716" t="s">
        <v>4714</v>
      </c>
      <c r="G6716" t="s">
        <v>6844</v>
      </c>
      <c r="H6716" t="s">
        <v>4260</v>
      </c>
      <c r="I6716" t="s">
        <v>4260</v>
      </c>
      <c r="J6716" s="2">
        <v>19754000</v>
      </c>
      <c r="K6716" s="2">
        <v>0</v>
      </c>
      <c r="L6716" s="4">
        <v>0</v>
      </c>
      <c r="M6716" s="2">
        <v>0</v>
      </c>
      <c r="N6716" s="2">
        <v>0</v>
      </c>
      <c r="O6716" s="2" t="e">
        <v>#DIV/0!</v>
      </c>
      <c r="P6716" s="2">
        <v>0</v>
      </c>
      <c r="Q6716" s="2">
        <v>0</v>
      </c>
      <c r="R6716" s="5" t="e">
        <f t="shared" si="104"/>
        <v>#DIV/0!</v>
      </c>
    </row>
    <row r="6717" spans="1:18" x14ac:dyDescent="0.2">
      <c r="A6717" t="s">
        <v>0</v>
      </c>
      <c r="B6717" t="s">
        <v>1</v>
      </c>
      <c r="C6717" t="s">
        <v>2</v>
      </c>
      <c r="D6717" t="s">
        <v>106</v>
      </c>
      <c r="E6717" t="s">
        <v>960</v>
      </c>
      <c r="F6717" t="s">
        <v>4714</v>
      </c>
      <c r="G6717" t="s">
        <v>6845</v>
      </c>
      <c r="H6717" t="s">
        <v>4260</v>
      </c>
      <c r="I6717" t="s">
        <v>4260</v>
      </c>
      <c r="J6717" s="2">
        <v>10000000</v>
      </c>
      <c r="K6717" s="2">
        <v>0</v>
      </c>
      <c r="L6717" s="4">
        <v>0</v>
      </c>
      <c r="M6717" s="2">
        <v>9999983</v>
      </c>
      <c r="N6717" s="2">
        <v>0</v>
      </c>
      <c r="O6717" s="2">
        <v>0</v>
      </c>
      <c r="P6717" s="2">
        <v>9999983</v>
      </c>
      <c r="Q6717" s="2">
        <v>0</v>
      </c>
      <c r="R6717" s="5">
        <f t="shared" si="104"/>
        <v>0</v>
      </c>
    </row>
    <row r="6718" spans="1:18" x14ac:dyDescent="0.2">
      <c r="A6718" t="s">
        <v>0</v>
      </c>
      <c r="B6718" t="s">
        <v>1</v>
      </c>
      <c r="C6718" t="s">
        <v>2</v>
      </c>
      <c r="D6718" t="s">
        <v>106</v>
      </c>
      <c r="E6718" t="s">
        <v>960</v>
      </c>
      <c r="F6718" t="s">
        <v>4714</v>
      </c>
      <c r="G6718" t="s">
        <v>6846</v>
      </c>
      <c r="H6718" t="s">
        <v>4260</v>
      </c>
      <c r="I6718" t="s">
        <v>4260</v>
      </c>
      <c r="J6718" s="2">
        <v>10000000</v>
      </c>
      <c r="K6718" s="2">
        <v>0</v>
      </c>
      <c r="L6718" s="4">
        <v>0</v>
      </c>
      <c r="M6718" s="2">
        <v>0</v>
      </c>
      <c r="N6718" s="2">
        <v>0</v>
      </c>
      <c r="O6718" s="2" t="e">
        <v>#DIV/0!</v>
      </c>
      <c r="P6718" s="2">
        <v>0</v>
      </c>
      <c r="Q6718" s="2">
        <v>0</v>
      </c>
      <c r="R6718" s="5" t="e">
        <f t="shared" si="104"/>
        <v>#DIV/0!</v>
      </c>
    </row>
    <row r="6719" spans="1:18" x14ac:dyDescent="0.2">
      <c r="A6719" t="s">
        <v>0</v>
      </c>
      <c r="B6719" t="s">
        <v>1</v>
      </c>
      <c r="C6719" t="s">
        <v>2</v>
      </c>
      <c r="D6719" t="s">
        <v>106</v>
      </c>
      <c r="E6719" t="s">
        <v>960</v>
      </c>
      <c r="F6719" t="s">
        <v>4714</v>
      </c>
      <c r="G6719" t="s">
        <v>6847</v>
      </c>
      <c r="H6719" t="s">
        <v>4260</v>
      </c>
      <c r="I6719" t="s">
        <v>4260</v>
      </c>
      <c r="J6719" s="2">
        <v>14816000</v>
      </c>
      <c r="K6719" s="2">
        <v>0</v>
      </c>
      <c r="L6719" s="4">
        <v>0</v>
      </c>
      <c r="M6719" s="2">
        <v>14684689</v>
      </c>
      <c r="N6719" s="2">
        <v>0</v>
      </c>
      <c r="O6719" s="2">
        <v>0</v>
      </c>
      <c r="P6719" s="2">
        <v>14684689</v>
      </c>
      <c r="Q6719" s="2">
        <v>0</v>
      </c>
      <c r="R6719" s="5">
        <f t="shared" si="104"/>
        <v>0</v>
      </c>
    </row>
    <row r="6720" spans="1:18" x14ac:dyDescent="0.2">
      <c r="A6720" t="s">
        <v>0</v>
      </c>
      <c r="B6720" t="s">
        <v>1</v>
      </c>
      <c r="C6720" t="s">
        <v>2</v>
      </c>
      <c r="D6720" t="s">
        <v>106</v>
      </c>
      <c r="E6720" t="s">
        <v>960</v>
      </c>
      <c r="F6720" t="s">
        <v>4714</v>
      </c>
      <c r="G6720" t="s">
        <v>6848</v>
      </c>
      <c r="H6720" t="s">
        <v>4260</v>
      </c>
      <c r="I6720" t="s">
        <v>4260</v>
      </c>
      <c r="J6720" s="2">
        <v>11267000</v>
      </c>
      <c r="K6720" s="2">
        <v>0</v>
      </c>
      <c r="L6720" s="4">
        <v>0</v>
      </c>
      <c r="M6720" s="2">
        <v>0</v>
      </c>
      <c r="N6720" s="2">
        <v>0</v>
      </c>
      <c r="O6720" s="2" t="e">
        <v>#DIV/0!</v>
      </c>
      <c r="P6720" s="2">
        <v>0</v>
      </c>
      <c r="Q6720" s="2">
        <v>0</v>
      </c>
      <c r="R6720" s="5" t="e">
        <f t="shared" si="104"/>
        <v>#DIV/0!</v>
      </c>
    </row>
    <row r="6721" spans="1:18" x14ac:dyDescent="0.2">
      <c r="A6721" t="s">
        <v>0</v>
      </c>
      <c r="B6721" t="s">
        <v>1</v>
      </c>
      <c r="C6721" t="s">
        <v>2</v>
      </c>
      <c r="D6721" t="s">
        <v>106</v>
      </c>
      <c r="E6721" t="s">
        <v>960</v>
      </c>
      <c r="F6721" t="s">
        <v>961</v>
      </c>
      <c r="G6721" t="s">
        <v>6849</v>
      </c>
      <c r="H6721" t="s">
        <v>4260</v>
      </c>
      <c r="I6721" t="s">
        <v>4260</v>
      </c>
      <c r="J6721" s="2">
        <v>0</v>
      </c>
      <c r="K6721" s="2">
        <v>0</v>
      </c>
      <c r="L6721" s="4" t="e">
        <v>#DIV/0!</v>
      </c>
      <c r="M6721" s="2">
        <v>0</v>
      </c>
      <c r="N6721" s="2">
        <v>0</v>
      </c>
      <c r="O6721" s="2" t="e">
        <v>#DIV/0!</v>
      </c>
      <c r="P6721" s="2">
        <v>0</v>
      </c>
      <c r="Q6721" s="2">
        <v>0</v>
      </c>
      <c r="R6721" s="5" t="e">
        <f t="shared" si="104"/>
        <v>#DIV/0!</v>
      </c>
    </row>
    <row r="6722" spans="1:18" x14ac:dyDescent="0.2">
      <c r="A6722" t="s">
        <v>0</v>
      </c>
      <c r="B6722" t="s">
        <v>1</v>
      </c>
      <c r="C6722" t="s">
        <v>2</v>
      </c>
      <c r="D6722" t="s">
        <v>106</v>
      </c>
      <c r="E6722" t="s">
        <v>960</v>
      </c>
      <c r="F6722" t="s">
        <v>6132</v>
      </c>
      <c r="G6722" t="s">
        <v>6850</v>
      </c>
      <c r="H6722" t="s">
        <v>4260</v>
      </c>
      <c r="I6722" t="s">
        <v>4260</v>
      </c>
      <c r="J6722" s="2">
        <v>0</v>
      </c>
      <c r="K6722" s="2">
        <v>0</v>
      </c>
      <c r="L6722" s="4" t="e">
        <v>#DIV/0!</v>
      </c>
      <c r="M6722" s="2">
        <v>0</v>
      </c>
      <c r="N6722" s="2">
        <v>0</v>
      </c>
      <c r="O6722" s="2" t="e">
        <v>#DIV/0!</v>
      </c>
      <c r="P6722" s="2">
        <v>0</v>
      </c>
      <c r="Q6722" s="2">
        <v>0</v>
      </c>
      <c r="R6722" s="5" t="e">
        <f t="shared" si="104"/>
        <v>#DIV/0!</v>
      </c>
    </row>
    <row r="6723" spans="1:18" x14ac:dyDescent="0.2">
      <c r="A6723" t="s">
        <v>0</v>
      </c>
      <c r="B6723" t="s">
        <v>1</v>
      </c>
      <c r="C6723" t="s">
        <v>2</v>
      </c>
      <c r="D6723" t="s">
        <v>106</v>
      </c>
      <c r="E6723" t="s">
        <v>755</v>
      </c>
      <c r="F6723" t="s">
        <v>6177</v>
      </c>
      <c r="G6723" t="s">
        <v>6851</v>
      </c>
      <c r="H6723" t="s">
        <v>4260</v>
      </c>
      <c r="I6723" t="s">
        <v>4260</v>
      </c>
      <c r="J6723" s="2">
        <v>12000000</v>
      </c>
      <c r="K6723" s="2">
        <v>0</v>
      </c>
      <c r="L6723" s="4">
        <v>0</v>
      </c>
      <c r="M6723" s="2">
        <v>34599758</v>
      </c>
      <c r="N6723" s="2">
        <v>0</v>
      </c>
      <c r="O6723" s="2">
        <v>0</v>
      </c>
      <c r="P6723" s="2">
        <v>34599758</v>
      </c>
      <c r="Q6723" s="2">
        <v>0</v>
      </c>
      <c r="R6723" s="5">
        <f t="shared" ref="R6723:R6786" si="105">Q6723*100/P6723</f>
        <v>0</v>
      </c>
    </row>
    <row r="6724" spans="1:18" x14ac:dyDescent="0.2">
      <c r="A6724" t="s">
        <v>0</v>
      </c>
      <c r="B6724" t="s">
        <v>1</v>
      </c>
      <c r="C6724" t="s">
        <v>2</v>
      </c>
      <c r="D6724" t="s">
        <v>106</v>
      </c>
      <c r="E6724" t="s">
        <v>969</v>
      </c>
      <c r="F6724" t="s">
        <v>970</v>
      </c>
      <c r="G6724" t="s">
        <v>6852</v>
      </c>
      <c r="H6724" t="s">
        <v>4260</v>
      </c>
      <c r="I6724" t="s">
        <v>4260</v>
      </c>
      <c r="J6724" s="2">
        <v>917000</v>
      </c>
      <c r="K6724" s="2">
        <v>0</v>
      </c>
      <c r="L6724" s="4">
        <v>0</v>
      </c>
      <c r="M6724" s="2">
        <v>917000</v>
      </c>
      <c r="N6724" s="2">
        <v>0</v>
      </c>
      <c r="O6724" s="2">
        <v>0</v>
      </c>
      <c r="P6724" s="2">
        <v>916999</v>
      </c>
      <c r="Q6724" s="2">
        <v>0</v>
      </c>
      <c r="R6724" s="5">
        <f t="shared" si="105"/>
        <v>0</v>
      </c>
    </row>
    <row r="6725" spans="1:18" x14ac:dyDescent="0.2">
      <c r="A6725" t="s">
        <v>0</v>
      </c>
      <c r="B6725" t="s">
        <v>1</v>
      </c>
      <c r="C6725" t="s">
        <v>2</v>
      </c>
      <c r="D6725" t="s">
        <v>106</v>
      </c>
      <c r="E6725" t="s">
        <v>4267</v>
      </c>
      <c r="F6725" t="s">
        <v>4268</v>
      </c>
      <c r="G6725" t="s">
        <v>6853</v>
      </c>
      <c r="H6725" t="s">
        <v>4260</v>
      </c>
      <c r="I6725" t="s">
        <v>4260</v>
      </c>
      <c r="J6725" s="2">
        <v>86260000</v>
      </c>
      <c r="K6725" s="2">
        <v>0</v>
      </c>
      <c r="L6725" s="4">
        <v>0</v>
      </c>
      <c r="M6725" s="2">
        <v>86260000</v>
      </c>
      <c r="N6725" s="2">
        <v>0</v>
      </c>
      <c r="O6725" s="2">
        <v>0</v>
      </c>
      <c r="P6725" s="2">
        <v>86260000</v>
      </c>
      <c r="Q6725" s="2">
        <v>0</v>
      </c>
      <c r="R6725" s="5">
        <f t="shared" si="105"/>
        <v>0</v>
      </c>
    </row>
    <row r="6726" spans="1:18" x14ac:dyDescent="0.2">
      <c r="A6726" t="s">
        <v>0</v>
      </c>
      <c r="B6726" t="s">
        <v>1</v>
      </c>
      <c r="C6726" t="s">
        <v>2</v>
      </c>
      <c r="D6726" t="s">
        <v>106</v>
      </c>
      <c r="E6726" t="s">
        <v>4267</v>
      </c>
      <c r="F6726" t="s">
        <v>4268</v>
      </c>
      <c r="G6726" t="s">
        <v>6854</v>
      </c>
      <c r="H6726" t="s">
        <v>4260</v>
      </c>
      <c r="I6726" t="s">
        <v>4260</v>
      </c>
      <c r="J6726" s="2">
        <v>77492000</v>
      </c>
      <c r="K6726" s="2">
        <v>0</v>
      </c>
      <c r="L6726" s="4">
        <v>0</v>
      </c>
      <c r="M6726" s="2">
        <v>77492000</v>
      </c>
      <c r="N6726" s="2">
        <v>0</v>
      </c>
      <c r="O6726" s="2">
        <v>0</v>
      </c>
      <c r="P6726" s="2">
        <v>61798000</v>
      </c>
      <c r="Q6726" s="2">
        <v>0</v>
      </c>
      <c r="R6726" s="5">
        <f t="shared" si="105"/>
        <v>0</v>
      </c>
    </row>
    <row r="6727" spans="1:18" x14ac:dyDescent="0.2">
      <c r="A6727" t="s">
        <v>0</v>
      </c>
      <c r="B6727" t="s">
        <v>1</v>
      </c>
      <c r="C6727" t="s">
        <v>2</v>
      </c>
      <c r="D6727" t="s">
        <v>106</v>
      </c>
      <c r="E6727" t="s">
        <v>526</v>
      </c>
      <c r="F6727" t="s">
        <v>527</v>
      </c>
      <c r="G6727" t="s">
        <v>6855</v>
      </c>
      <c r="H6727" t="s">
        <v>4260</v>
      </c>
      <c r="I6727" t="s">
        <v>4260</v>
      </c>
      <c r="J6727" s="2">
        <v>9331000</v>
      </c>
      <c r="K6727" s="2">
        <v>0</v>
      </c>
      <c r="L6727" s="4">
        <v>0</v>
      </c>
      <c r="M6727" s="2">
        <v>3427600</v>
      </c>
      <c r="N6727" s="2">
        <v>0</v>
      </c>
      <c r="O6727" s="2">
        <v>0</v>
      </c>
      <c r="P6727" s="2">
        <v>3427600</v>
      </c>
      <c r="Q6727" s="2">
        <v>0</v>
      </c>
      <c r="R6727" s="5">
        <f t="shared" si="105"/>
        <v>0</v>
      </c>
    </row>
    <row r="6728" spans="1:18" x14ac:dyDescent="0.2">
      <c r="A6728" t="s">
        <v>0</v>
      </c>
      <c r="B6728" t="s">
        <v>1</v>
      </c>
      <c r="C6728" t="s">
        <v>2</v>
      </c>
      <c r="D6728" t="s">
        <v>106</v>
      </c>
      <c r="E6728" t="s">
        <v>755</v>
      </c>
      <c r="F6728" t="s">
        <v>756</v>
      </c>
      <c r="G6728" t="s">
        <v>6856</v>
      </c>
      <c r="H6728" t="s">
        <v>4260</v>
      </c>
      <c r="I6728" t="s">
        <v>4260</v>
      </c>
      <c r="J6728" s="2">
        <v>40000000</v>
      </c>
      <c r="K6728" s="2">
        <v>0</v>
      </c>
      <c r="L6728" s="4">
        <v>0</v>
      </c>
      <c r="M6728" s="2">
        <v>50000000</v>
      </c>
      <c r="N6728" s="2">
        <v>0</v>
      </c>
      <c r="O6728" s="2">
        <v>0</v>
      </c>
      <c r="P6728" s="2">
        <v>49999226</v>
      </c>
      <c r="Q6728" s="2">
        <v>0</v>
      </c>
      <c r="R6728" s="5">
        <f t="shared" si="105"/>
        <v>0</v>
      </c>
    </row>
    <row r="6729" spans="1:18" x14ac:dyDescent="0.2">
      <c r="A6729" t="s">
        <v>0</v>
      </c>
      <c r="B6729" t="s">
        <v>1</v>
      </c>
      <c r="C6729" t="s">
        <v>2</v>
      </c>
      <c r="D6729" t="s">
        <v>106</v>
      </c>
      <c r="E6729" t="s">
        <v>755</v>
      </c>
      <c r="F6729" t="s">
        <v>756</v>
      </c>
      <c r="G6729" t="s">
        <v>6857</v>
      </c>
      <c r="H6729" t="s">
        <v>4260</v>
      </c>
      <c r="I6729" t="s">
        <v>4260</v>
      </c>
      <c r="J6729" s="2">
        <v>5500000</v>
      </c>
      <c r="K6729" s="2">
        <v>0</v>
      </c>
      <c r="L6729" s="4">
        <v>0</v>
      </c>
      <c r="M6729" s="2">
        <v>17500000</v>
      </c>
      <c r="N6729" s="2">
        <v>0</v>
      </c>
      <c r="O6729" s="2">
        <v>0</v>
      </c>
      <c r="P6729" s="2">
        <v>17499718</v>
      </c>
      <c r="Q6729" s="2">
        <v>0</v>
      </c>
      <c r="R6729" s="5">
        <f t="shared" si="105"/>
        <v>0</v>
      </c>
    </row>
    <row r="6730" spans="1:18" x14ac:dyDescent="0.2">
      <c r="A6730" t="s">
        <v>0</v>
      </c>
      <c r="B6730" t="s">
        <v>1</v>
      </c>
      <c r="C6730" t="s">
        <v>2</v>
      </c>
      <c r="D6730" t="s">
        <v>106</v>
      </c>
      <c r="E6730" t="s">
        <v>755</v>
      </c>
      <c r="F6730" t="s">
        <v>756</v>
      </c>
      <c r="G6730" t="s">
        <v>6858</v>
      </c>
      <c r="H6730" t="s">
        <v>4260</v>
      </c>
      <c r="I6730" t="s">
        <v>4260</v>
      </c>
      <c r="J6730" s="2">
        <v>4000000</v>
      </c>
      <c r="K6730" s="2">
        <v>0</v>
      </c>
      <c r="L6730" s="4">
        <v>0</v>
      </c>
      <c r="M6730" s="2">
        <v>5544000</v>
      </c>
      <c r="N6730" s="2">
        <v>0</v>
      </c>
      <c r="O6730" s="2">
        <v>0</v>
      </c>
      <c r="P6730" s="2">
        <v>5543382</v>
      </c>
      <c r="Q6730" s="2">
        <v>0</v>
      </c>
      <c r="R6730" s="5">
        <f t="shared" si="105"/>
        <v>0</v>
      </c>
    </row>
    <row r="6731" spans="1:18" x14ac:dyDescent="0.2">
      <c r="A6731" t="s">
        <v>0</v>
      </c>
      <c r="B6731" t="s">
        <v>1</v>
      </c>
      <c r="C6731" t="s">
        <v>2</v>
      </c>
      <c r="D6731" t="s">
        <v>106</v>
      </c>
      <c r="E6731" t="s">
        <v>755</v>
      </c>
      <c r="F6731" t="s">
        <v>756</v>
      </c>
      <c r="G6731" t="s">
        <v>6859</v>
      </c>
      <c r="H6731" t="s">
        <v>4260</v>
      </c>
      <c r="I6731" t="s">
        <v>4260</v>
      </c>
      <c r="J6731" s="2">
        <v>0</v>
      </c>
      <c r="K6731" s="2">
        <v>0</v>
      </c>
      <c r="L6731" s="4" t="e">
        <v>#DIV/0!</v>
      </c>
      <c r="M6731" s="2">
        <v>0</v>
      </c>
      <c r="N6731" s="2">
        <v>0</v>
      </c>
      <c r="O6731" s="2" t="e">
        <v>#DIV/0!</v>
      </c>
      <c r="P6731" s="2">
        <v>0</v>
      </c>
      <c r="Q6731" s="2">
        <v>0</v>
      </c>
      <c r="R6731" s="5" t="e">
        <f t="shared" si="105"/>
        <v>#DIV/0!</v>
      </c>
    </row>
    <row r="6732" spans="1:18" x14ac:dyDescent="0.2">
      <c r="A6732" t="s">
        <v>0</v>
      </c>
      <c r="B6732" t="s">
        <v>1</v>
      </c>
      <c r="C6732" t="s">
        <v>2</v>
      </c>
      <c r="D6732" t="s">
        <v>106</v>
      </c>
      <c r="E6732" t="s">
        <v>755</v>
      </c>
      <c r="F6732" t="s">
        <v>756</v>
      </c>
      <c r="G6732" t="s">
        <v>6860</v>
      </c>
      <c r="H6732" t="s">
        <v>4260</v>
      </c>
      <c r="I6732" t="s">
        <v>4260</v>
      </c>
      <c r="J6732" s="2">
        <v>0</v>
      </c>
      <c r="K6732" s="2">
        <v>0</v>
      </c>
      <c r="L6732" s="4" t="e">
        <v>#DIV/0!</v>
      </c>
      <c r="M6732" s="2">
        <v>2356000</v>
      </c>
      <c r="N6732" s="2">
        <v>0</v>
      </c>
      <c r="O6732" s="2">
        <v>0</v>
      </c>
      <c r="P6732" s="2">
        <v>2356000</v>
      </c>
      <c r="Q6732" s="2">
        <v>0</v>
      </c>
      <c r="R6732" s="5">
        <f t="shared" si="105"/>
        <v>0</v>
      </c>
    </row>
    <row r="6733" spans="1:18" x14ac:dyDescent="0.2">
      <c r="A6733" t="s">
        <v>0</v>
      </c>
      <c r="B6733" t="s">
        <v>1</v>
      </c>
      <c r="C6733" t="s">
        <v>2</v>
      </c>
      <c r="D6733" t="s">
        <v>106</v>
      </c>
      <c r="E6733" t="s">
        <v>960</v>
      </c>
      <c r="F6733" t="s">
        <v>961</v>
      </c>
      <c r="G6733" t="s">
        <v>6861</v>
      </c>
      <c r="H6733" t="s">
        <v>4260</v>
      </c>
      <c r="I6733" t="s">
        <v>4260</v>
      </c>
      <c r="J6733" s="2">
        <v>5000000</v>
      </c>
      <c r="K6733" s="2">
        <v>0</v>
      </c>
      <c r="L6733" s="4">
        <v>0</v>
      </c>
      <c r="M6733" s="2">
        <v>0</v>
      </c>
      <c r="N6733" s="2">
        <v>0</v>
      </c>
      <c r="O6733" s="2" t="e">
        <v>#DIV/0!</v>
      </c>
      <c r="P6733" s="2">
        <v>0</v>
      </c>
      <c r="Q6733" s="2">
        <v>0</v>
      </c>
      <c r="R6733" s="5" t="e">
        <f t="shared" si="105"/>
        <v>#DIV/0!</v>
      </c>
    </row>
    <row r="6734" spans="1:18" x14ac:dyDescent="0.2">
      <c r="A6734" t="s">
        <v>0</v>
      </c>
      <c r="B6734" t="s">
        <v>1</v>
      </c>
      <c r="C6734" t="s">
        <v>2</v>
      </c>
      <c r="D6734" t="s">
        <v>106</v>
      </c>
      <c r="E6734" t="s">
        <v>1252</v>
      </c>
      <c r="F6734" t="s">
        <v>3172</v>
      </c>
      <c r="G6734" t="s">
        <v>6862</v>
      </c>
      <c r="H6734" t="s">
        <v>4260</v>
      </c>
      <c r="I6734" t="s">
        <v>4260</v>
      </c>
      <c r="J6734" s="2">
        <v>47239000</v>
      </c>
      <c r="K6734" s="2">
        <v>0</v>
      </c>
      <c r="L6734" s="4">
        <v>0</v>
      </c>
      <c r="M6734" s="2">
        <v>21974000</v>
      </c>
      <c r="N6734" s="2">
        <v>0</v>
      </c>
      <c r="O6734" s="2">
        <v>0</v>
      </c>
      <c r="P6734" s="2">
        <v>13859976</v>
      </c>
      <c r="Q6734" s="2">
        <v>0</v>
      </c>
      <c r="R6734" s="5">
        <f t="shared" si="105"/>
        <v>0</v>
      </c>
    </row>
    <row r="6735" spans="1:18" x14ac:dyDescent="0.2">
      <c r="A6735" t="s">
        <v>0</v>
      </c>
      <c r="B6735" t="s">
        <v>1</v>
      </c>
      <c r="C6735" t="s">
        <v>2</v>
      </c>
      <c r="D6735" t="s">
        <v>106</v>
      </c>
      <c r="E6735" t="s">
        <v>818</v>
      </c>
      <c r="F6735" t="s">
        <v>819</v>
      </c>
      <c r="G6735" t="s">
        <v>6863</v>
      </c>
      <c r="H6735" t="s">
        <v>4260</v>
      </c>
      <c r="I6735" t="s">
        <v>4260</v>
      </c>
      <c r="J6735" s="2">
        <v>1000000</v>
      </c>
      <c r="K6735" s="2">
        <v>0</v>
      </c>
      <c r="L6735" s="4">
        <v>0</v>
      </c>
      <c r="M6735" s="2">
        <v>1000000</v>
      </c>
      <c r="N6735" s="2">
        <v>0</v>
      </c>
      <c r="O6735" s="2">
        <v>0</v>
      </c>
      <c r="P6735" s="2">
        <v>999720</v>
      </c>
      <c r="Q6735" s="2">
        <v>0</v>
      </c>
      <c r="R6735" s="5">
        <f t="shared" si="105"/>
        <v>0</v>
      </c>
    </row>
    <row r="6736" spans="1:18" x14ac:dyDescent="0.2">
      <c r="A6736" t="s">
        <v>0</v>
      </c>
      <c r="B6736" t="s">
        <v>1</v>
      </c>
      <c r="C6736" t="s">
        <v>2</v>
      </c>
      <c r="D6736" t="s">
        <v>106</v>
      </c>
      <c r="E6736" t="s">
        <v>1252</v>
      </c>
      <c r="F6736" t="s">
        <v>3172</v>
      </c>
      <c r="G6736" t="s">
        <v>6864</v>
      </c>
      <c r="H6736" t="s">
        <v>4260</v>
      </c>
      <c r="I6736" t="s">
        <v>4260</v>
      </c>
      <c r="J6736" s="2">
        <v>25000000</v>
      </c>
      <c r="K6736" s="2">
        <v>0</v>
      </c>
      <c r="L6736" s="4">
        <v>0</v>
      </c>
      <c r="M6736" s="2">
        <v>24304000</v>
      </c>
      <c r="N6736" s="2">
        <v>0</v>
      </c>
      <c r="O6736" s="2">
        <v>0</v>
      </c>
      <c r="P6736" s="2">
        <v>24245637</v>
      </c>
      <c r="Q6736" s="2">
        <v>0</v>
      </c>
      <c r="R6736" s="5">
        <f t="shared" si="105"/>
        <v>0</v>
      </c>
    </row>
    <row r="6737" spans="1:18" x14ac:dyDescent="0.2">
      <c r="A6737" t="s">
        <v>0</v>
      </c>
      <c r="B6737" t="s">
        <v>1</v>
      </c>
      <c r="C6737" t="s">
        <v>2</v>
      </c>
      <c r="D6737" t="s">
        <v>106</v>
      </c>
      <c r="E6737" t="s">
        <v>2706</v>
      </c>
      <c r="F6737" t="s">
        <v>6107</v>
      </c>
      <c r="G6737" t="s">
        <v>6865</v>
      </c>
      <c r="H6737" t="s">
        <v>4260</v>
      </c>
      <c r="I6737" t="s">
        <v>4260</v>
      </c>
      <c r="J6737" s="2">
        <v>0</v>
      </c>
      <c r="K6737" s="2">
        <v>0</v>
      </c>
      <c r="L6737" s="4" t="e">
        <v>#DIV/0!</v>
      </c>
      <c r="M6737" s="2">
        <v>0</v>
      </c>
      <c r="N6737" s="2">
        <v>0</v>
      </c>
      <c r="O6737" s="2" t="e">
        <v>#DIV/0!</v>
      </c>
      <c r="P6737" s="2">
        <v>0</v>
      </c>
      <c r="Q6737" s="2">
        <v>0</v>
      </c>
      <c r="R6737" s="5" t="e">
        <f t="shared" si="105"/>
        <v>#DIV/0!</v>
      </c>
    </row>
    <row r="6738" spans="1:18" x14ac:dyDescent="0.2">
      <c r="A6738" t="s">
        <v>0</v>
      </c>
      <c r="B6738" t="s">
        <v>1</v>
      </c>
      <c r="C6738" t="s">
        <v>2</v>
      </c>
      <c r="D6738" t="s">
        <v>106</v>
      </c>
      <c r="E6738" t="s">
        <v>2706</v>
      </c>
      <c r="F6738" t="s">
        <v>6107</v>
      </c>
      <c r="G6738" t="s">
        <v>6866</v>
      </c>
      <c r="H6738" t="s">
        <v>4260</v>
      </c>
      <c r="I6738" t="s">
        <v>4260</v>
      </c>
      <c r="J6738" s="2">
        <v>0</v>
      </c>
      <c r="K6738" s="2">
        <v>0</v>
      </c>
      <c r="L6738" s="4" t="e">
        <v>#DIV/0!</v>
      </c>
      <c r="M6738" s="2">
        <v>35329000</v>
      </c>
      <c r="N6738" s="2">
        <v>0</v>
      </c>
      <c r="O6738" s="2">
        <v>0</v>
      </c>
      <c r="P6738" s="2">
        <v>34828029</v>
      </c>
      <c r="Q6738" s="2">
        <v>0</v>
      </c>
      <c r="R6738" s="5">
        <f t="shared" si="105"/>
        <v>0</v>
      </c>
    </row>
    <row r="6739" spans="1:18" x14ac:dyDescent="0.2">
      <c r="A6739" t="s">
        <v>0</v>
      </c>
      <c r="B6739" t="s">
        <v>1</v>
      </c>
      <c r="C6739" t="s">
        <v>2</v>
      </c>
      <c r="D6739" t="s">
        <v>106</v>
      </c>
      <c r="E6739" t="s">
        <v>526</v>
      </c>
      <c r="F6739" t="s">
        <v>527</v>
      </c>
      <c r="G6739" t="s">
        <v>6867</v>
      </c>
      <c r="H6739" t="s">
        <v>4260</v>
      </c>
      <c r="I6739" t="s">
        <v>4260</v>
      </c>
      <c r="J6739" s="2">
        <v>7000000</v>
      </c>
      <c r="K6739" s="2">
        <v>0</v>
      </c>
      <c r="L6739" s="4">
        <v>0</v>
      </c>
      <c r="M6739" s="2">
        <v>0</v>
      </c>
      <c r="N6739" s="2">
        <v>0</v>
      </c>
      <c r="O6739" s="2" t="e">
        <v>#DIV/0!</v>
      </c>
      <c r="P6739" s="2">
        <v>0</v>
      </c>
      <c r="Q6739" s="2">
        <v>0</v>
      </c>
      <c r="R6739" s="5" t="e">
        <f t="shared" si="105"/>
        <v>#DIV/0!</v>
      </c>
    </row>
    <row r="6740" spans="1:18" x14ac:dyDescent="0.2">
      <c r="A6740" t="s">
        <v>0</v>
      </c>
      <c r="B6740" t="s">
        <v>1</v>
      </c>
      <c r="C6740" t="s">
        <v>2</v>
      </c>
      <c r="D6740" t="s">
        <v>106</v>
      </c>
      <c r="E6740" t="s">
        <v>2706</v>
      </c>
      <c r="F6740" t="s">
        <v>2707</v>
      </c>
      <c r="G6740" t="s">
        <v>6868</v>
      </c>
      <c r="H6740" t="s">
        <v>4260</v>
      </c>
      <c r="I6740" t="s">
        <v>4260</v>
      </c>
      <c r="J6740" s="2">
        <v>2100000</v>
      </c>
      <c r="K6740" s="2">
        <v>0</v>
      </c>
      <c r="L6740" s="4">
        <v>0</v>
      </c>
      <c r="M6740" s="2">
        <v>2100000</v>
      </c>
      <c r="N6740" s="2">
        <v>0</v>
      </c>
      <c r="O6740" s="2">
        <v>0</v>
      </c>
      <c r="P6740" s="2">
        <v>2099795</v>
      </c>
      <c r="Q6740" s="2">
        <v>0</v>
      </c>
      <c r="R6740" s="5">
        <f t="shared" si="105"/>
        <v>0</v>
      </c>
    </row>
    <row r="6741" spans="1:18" x14ac:dyDescent="0.2">
      <c r="A6741" t="s">
        <v>0</v>
      </c>
      <c r="B6741" t="s">
        <v>1</v>
      </c>
      <c r="C6741" t="s">
        <v>2</v>
      </c>
      <c r="D6741" t="s">
        <v>106</v>
      </c>
      <c r="E6741" t="s">
        <v>193</v>
      </c>
      <c r="F6741" t="s">
        <v>194</v>
      </c>
      <c r="G6741" t="s">
        <v>6869</v>
      </c>
      <c r="H6741" t="s">
        <v>4260</v>
      </c>
      <c r="I6741" t="s">
        <v>4260</v>
      </c>
      <c r="J6741" s="2">
        <v>4726613</v>
      </c>
      <c r="K6741" s="2">
        <v>0</v>
      </c>
      <c r="L6741" s="4">
        <v>0</v>
      </c>
      <c r="M6741" s="2">
        <v>4826613</v>
      </c>
      <c r="N6741" s="2">
        <v>0</v>
      </c>
      <c r="O6741" s="2">
        <v>0</v>
      </c>
      <c r="P6741" s="2">
        <v>4826613</v>
      </c>
      <c r="Q6741" s="2">
        <v>0</v>
      </c>
      <c r="R6741" s="5">
        <f t="shared" si="105"/>
        <v>0</v>
      </c>
    </row>
    <row r="6742" spans="1:18" x14ac:dyDescent="0.2">
      <c r="A6742" t="s">
        <v>0</v>
      </c>
      <c r="B6742" t="s">
        <v>1</v>
      </c>
      <c r="C6742" t="s">
        <v>2</v>
      </c>
      <c r="D6742" t="s">
        <v>106</v>
      </c>
      <c r="E6742" t="s">
        <v>960</v>
      </c>
      <c r="F6742" t="s">
        <v>961</v>
      </c>
      <c r="G6742" t="s">
        <v>6870</v>
      </c>
      <c r="H6742" t="s">
        <v>4260</v>
      </c>
      <c r="I6742" t="s">
        <v>4260</v>
      </c>
      <c r="J6742" s="2">
        <v>2487000</v>
      </c>
      <c r="K6742" s="2">
        <v>0</v>
      </c>
      <c r="L6742" s="4">
        <v>0</v>
      </c>
      <c r="M6742" s="2">
        <v>2487000</v>
      </c>
      <c r="N6742" s="2">
        <v>0</v>
      </c>
      <c r="O6742" s="2">
        <v>0</v>
      </c>
      <c r="P6742" s="2">
        <v>2487000</v>
      </c>
      <c r="Q6742" s="2">
        <v>0</v>
      </c>
      <c r="R6742" s="5">
        <f t="shared" si="105"/>
        <v>0</v>
      </c>
    </row>
    <row r="6743" spans="1:18" x14ac:dyDescent="0.2">
      <c r="A6743" t="s">
        <v>0</v>
      </c>
      <c r="B6743" t="s">
        <v>1</v>
      </c>
      <c r="C6743" t="s">
        <v>2</v>
      </c>
      <c r="D6743" t="s">
        <v>106</v>
      </c>
      <c r="E6743" t="s">
        <v>960</v>
      </c>
      <c r="F6743" t="s">
        <v>961</v>
      </c>
      <c r="G6743" t="s">
        <v>6871</v>
      </c>
      <c r="H6743" t="s">
        <v>4260</v>
      </c>
      <c r="I6743" t="s">
        <v>4260</v>
      </c>
      <c r="J6743" s="2">
        <v>1029900</v>
      </c>
      <c r="K6743" s="2">
        <v>0</v>
      </c>
      <c r="L6743" s="4">
        <v>0</v>
      </c>
      <c r="M6743" s="2">
        <v>1029900</v>
      </c>
      <c r="N6743" s="2">
        <v>0</v>
      </c>
      <c r="O6743" s="2">
        <v>0</v>
      </c>
      <c r="P6743" s="2">
        <v>1014325</v>
      </c>
      <c r="Q6743" s="2">
        <v>0</v>
      </c>
      <c r="R6743" s="5">
        <f t="shared" si="105"/>
        <v>0</v>
      </c>
    </row>
    <row r="6744" spans="1:18" x14ac:dyDescent="0.2">
      <c r="A6744" t="s">
        <v>0</v>
      </c>
      <c r="B6744" t="s">
        <v>1</v>
      </c>
      <c r="C6744" t="s">
        <v>2</v>
      </c>
      <c r="D6744" t="s">
        <v>106</v>
      </c>
      <c r="E6744" t="s">
        <v>193</v>
      </c>
      <c r="F6744" t="s">
        <v>194</v>
      </c>
      <c r="G6744" t="s">
        <v>6872</v>
      </c>
      <c r="H6744" t="s">
        <v>4260</v>
      </c>
      <c r="I6744" t="s">
        <v>4260</v>
      </c>
      <c r="J6744" s="2">
        <v>60450000</v>
      </c>
      <c r="K6744" s="2">
        <v>0</v>
      </c>
      <c r="L6744" s="4">
        <v>0</v>
      </c>
      <c r="M6744" s="2">
        <v>59807255</v>
      </c>
      <c r="N6744" s="2">
        <v>0</v>
      </c>
      <c r="O6744" s="2">
        <v>0</v>
      </c>
      <c r="P6744" s="2">
        <v>59807255</v>
      </c>
      <c r="Q6744" s="2">
        <v>0</v>
      </c>
      <c r="R6744" s="5">
        <f t="shared" si="105"/>
        <v>0</v>
      </c>
    </row>
    <row r="6745" spans="1:18" x14ac:dyDescent="0.2">
      <c r="A6745" t="s">
        <v>0</v>
      </c>
      <c r="B6745" t="s">
        <v>1</v>
      </c>
      <c r="C6745" t="s">
        <v>2</v>
      </c>
      <c r="D6745" t="s">
        <v>106</v>
      </c>
      <c r="E6745" t="s">
        <v>193</v>
      </c>
      <c r="F6745" t="s">
        <v>194</v>
      </c>
      <c r="G6745" t="s">
        <v>6873</v>
      </c>
      <c r="H6745" t="s">
        <v>4260</v>
      </c>
      <c r="I6745" t="s">
        <v>4260</v>
      </c>
      <c r="J6745" s="2">
        <v>32550000</v>
      </c>
      <c r="K6745" s="2">
        <v>0</v>
      </c>
      <c r="L6745" s="4">
        <v>0</v>
      </c>
      <c r="M6745" s="2">
        <v>11155511</v>
      </c>
      <c r="N6745" s="2">
        <v>0</v>
      </c>
      <c r="O6745" s="2">
        <v>0</v>
      </c>
      <c r="P6745" s="2">
        <v>11155511</v>
      </c>
      <c r="Q6745" s="2">
        <v>0</v>
      </c>
      <c r="R6745" s="5">
        <f t="shared" si="105"/>
        <v>0</v>
      </c>
    </row>
    <row r="6746" spans="1:18" x14ac:dyDescent="0.2">
      <c r="A6746" t="s">
        <v>0</v>
      </c>
      <c r="B6746" t="s">
        <v>1</v>
      </c>
      <c r="C6746" t="s">
        <v>2</v>
      </c>
      <c r="D6746" t="s">
        <v>106</v>
      </c>
      <c r="E6746" t="s">
        <v>1252</v>
      </c>
      <c r="F6746" t="s">
        <v>3172</v>
      </c>
      <c r="G6746" t="s">
        <v>6874</v>
      </c>
      <c r="H6746" t="s">
        <v>4260</v>
      </c>
      <c r="I6746" t="s">
        <v>4260</v>
      </c>
      <c r="J6746" s="2">
        <v>0</v>
      </c>
      <c r="K6746" s="2">
        <v>0</v>
      </c>
      <c r="L6746" s="4" t="e">
        <v>#DIV/0!</v>
      </c>
      <c r="M6746" s="2">
        <v>0</v>
      </c>
      <c r="N6746" s="2">
        <v>0</v>
      </c>
      <c r="O6746" s="2" t="e">
        <v>#DIV/0!</v>
      </c>
      <c r="P6746" s="2">
        <v>0</v>
      </c>
      <c r="Q6746" s="2">
        <v>0</v>
      </c>
      <c r="R6746" s="5" t="e">
        <f t="shared" si="105"/>
        <v>#DIV/0!</v>
      </c>
    </row>
    <row r="6747" spans="1:18" x14ac:dyDescent="0.2">
      <c r="A6747" t="s">
        <v>0</v>
      </c>
      <c r="B6747" t="s">
        <v>1</v>
      </c>
      <c r="C6747" t="s">
        <v>2</v>
      </c>
      <c r="D6747" t="s">
        <v>106</v>
      </c>
      <c r="E6747" t="s">
        <v>2706</v>
      </c>
      <c r="F6747" t="s">
        <v>2707</v>
      </c>
      <c r="G6747" t="s">
        <v>6875</v>
      </c>
      <c r="H6747" t="s">
        <v>4260</v>
      </c>
      <c r="I6747" t="s">
        <v>4260</v>
      </c>
      <c r="J6747" s="2">
        <v>15795000</v>
      </c>
      <c r="K6747" s="2">
        <v>0</v>
      </c>
      <c r="L6747" s="4">
        <v>0</v>
      </c>
      <c r="M6747" s="2">
        <v>14370000</v>
      </c>
      <c r="N6747" s="2">
        <v>0</v>
      </c>
      <c r="O6747" s="2">
        <v>0</v>
      </c>
      <c r="P6747" s="2">
        <v>14370000</v>
      </c>
      <c r="Q6747" s="2">
        <v>0</v>
      </c>
      <c r="R6747" s="5">
        <f t="shared" si="105"/>
        <v>0</v>
      </c>
    </row>
    <row r="6748" spans="1:18" x14ac:dyDescent="0.2">
      <c r="A6748" t="s">
        <v>0</v>
      </c>
      <c r="B6748" t="s">
        <v>1</v>
      </c>
      <c r="C6748" t="s">
        <v>2</v>
      </c>
      <c r="D6748" t="s">
        <v>106</v>
      </c>
      <c r="E6748" t="s">
        <v>755</v>
      </c>
      <c r="F6748" t="s">
        <v>6177</v>
      </c>
      <c r="G6748" t="s">
        <v>6876</v>
      </c>
      <c r="H6748" t="s">
        <v>4260</v>
      </c>
      <c r="I6748" t="s">
        <v>4260</v>
      </c>
      <c r="J6748" s="2">
        <v>40043000</v>
      </c>
      <c r="K6748" s="2">
        <v>0</v>
      </c>
      <c r="L6748" s="4">
        <v>0</v>
      </c>
      <c r="M6748" s="2">
        <v>25803980</v>
      </c>
      <c r="N6748" s="2">
        <v>0</v>
      </c>
      <c r="O6748" s="2">
        <v>0</v>
      </c>
      <c r="P6748" s="2">
        <v>25803980</v>
      </c>
      <c r="Q6748" s="2">
        <v>0</v>
      </c>
      <c r="R6748" s="5">
        <f t="shared" si="105"/>
        <v>0</v>
      </c>
    </row>
    <row r="6749" spans="1:18" x14ac:dyDescent="0.2">
      <c r="A6749" t="s">
        <v>0</v>
      </c>
      <c r="B6749" t="s">
        <v>1</v>
      </c>
      <c r="C6749" t="s">
        <v>2</v>
      </c>
      <c r="D6749" t="s">
        <v>106</v>
      </c>
      <c r="E6749" t="s">
        <v>755</v>
      </c>
      <c r="F6749" t="s">
        <v>6177</v>
      </c>
      <c r="G6749" t="s">
        <v>6877</v>
      </c>
      <c r="H6749" t="s">
        <v>4260</v>
      </c>
      <c r="I6749" t="s">
        <v>4260</v>
      </c>
      <c r="J6749" s="2">
        <v>3248000</v>
      </c>
      <c r="K6749" s="2">
        <v>0</v>
      </c>
      <c r="L6749" s="4">
        <v>0</v>
      </c>
      <c r="M6749" s="2">
        <v>9805000</v>
      </c>
      <c r="N6749" s="2">
        <v>0</v>
      </c>
      <c r="O6749" s="2">
        <v>0</v>
      </c>
      <c r="P6749" s="2">
        <v>9805000</v>
      </c>
      <c r="Q6749" s="2">
        <v>0</v>
      </c>
      <c r="R6749" s="5">
        <f t="shared" si="105"/>
        <v>0</v>
      </c>
    </row>
    <row r="6750" spans="1:18" x14ac:dyDescent="0.2">
      <c r="A6750" t="s">
        <v>0</v>
      </c>
      <c r="B6750" t="s">
        <v>1</v>
      </c>
      <c r="C6750" t="s">
        <v>2</v>
      </c>
      <c r="D6750" t="s">
        <v>106</v>
      </c>
      <c r="E6750" t="s">
        <v>755</v>
      </c>
      <c r="F6750" t="s">
        <v>6177</v>
      </c>
      <c r="G6750" t="s">
        <v>6878</v>
      </c>
      <c r="H6750" t="s">
        <v>4260</v>
      </c>
      <c r="I6750" t="s">
        <v>4260</v>
      </c>
      <c r="J6750" s="2">
        <v>6557000</v>
      </c>
      <c r="K6750" s="2">
        <v>0</v>
      </c>
      <c r="L6750" s="4">
        <v>0</v>
      </c>
      <c r="M6750" s="2">
        <v>4918869</v>
      </c>
      <c r="N6750" s="2">
        <v>0</v>
      </c>
      <c r="O6750" s="2">
        <v>0</v>
      </c>
      <c r="P6750" s="2">
        <v>4918869</v>
      </c>
      <c r="Q6750" s="2">
        <v>0</v>
      </c>
      <c r="R6750" s="5">
        <f t="shared" si="105"/>
        <v>0</v>
      </c>
    </row>
    <row r="6751" spans="1:18" x14ac:dyDescent="0.2">
      <c r="A6751" t="s">
        <v>0</v>
      </c>
      <c r="B6751" t="s">
        <v>1</v>
      </c>
      <c r="C6751" t="s">
        <v>2</v>
      </c>
      <c r="D6751" t="s">
        <v>106</v>
      </c>
      <c r="E6751" t="s">
        <v>960</v>
      </c>
      <c r="F6751" t="s">
        <v>961</v>
      </c>
      <c r="G6751" t="s">
        <v>6879</v>
      </c>
      <c r="H6751" t="s">
        <v>4260</v>
      </c>
      <c r="I6751" t="s">
        <v>4260</v>
      </c>
      <c r="J6751" s="2">
        <v>47050500</v>
      </c>
      <c r="K6751" s="2">
        <v>0</v>
      </c>
      <c r="L6751" s="4">
        <v>0</v>
      </c>
      <c r="M6751" s="2">
        <v>15968651</v>
      </c>
      <c r="N6751" s="2">
        <v>0</v>
      </c>
      <c r="O6751" s="2">
        <v>0</v>
      </c>
      <c r="P6751" s="2">
        <v>15968651</v>
      </c>
      <c r="Q6751" s="2">
        <v>0</v>
      </c>
      <c r="R6751" s="5">
        <f t="shared" si="105"/>
        <v>0</v>
      </c>
    </row>
    <row r="6752" spans="1:18" x14ac:dyDescent="0.2">
      <c r="A6752" t="s">
        <v>0</v>
      </c>
      <c r="B6752" t="s">
        <v>1</v>
      </c>
      <c r="C6752" t="s">
        <v>2</v>
      </c>
      <c r="D6752" t="s">
        <v>106</v>
      </c>
      <c r="E6752" t="s">
        <v>960</v>
      </c>
      <c r="F6752" t="s">
        <v>961</v>
      </c>
      <c r="G6752" t="s">
        <v>6880</v>
      </c>
      <c r="H6752" t="s">
        <v>4260</v>
      </c>
      <c r="I6752" t="s">
        <v>4260</v>
      </c>
      <c r="J6752" s="2">
        <v>2949500</v>
      </c>
      <c r="K6752" s="2">
        <v>0</v>
      </c>
      <c r="L6752" s="4">
        <v>0</v>
      </c>
      <c r="M6752" s="2">
        <v>0</v>
      </c>
      <c r="N6752" s="2">
        <v>0</v>
      </c>
      <c r="O6752" s="2" t="e">
        <v>#DIV/0!</v>
      </c>
      <c r="P6752" s="2">
        <v>0</v>
      </c>
      <c r="Q6752" s="2">
        <v>0</v>
      </c>
      <c r="R6752" s="5" t="e">
        <f t="shared" si="105"/>
        <v>#DIV/0!</v>
      </c>
    </row>
    <row r="6753" spans="1:18" x14ac:dyDescent="0.2">
      <c r="A6753" t="s">
        <v>0</v>
      </c>
      <c r="B6753" t="s">
        <v>1</v>
      </c>
      <c r="C6753" t="s">
        <v>2</v>
      </c>
      <c r="D6753" t="s">
        <v>106</v>
      </c>
      <c r="E6753" t="s">
        <v>804</v>
      </c>
      <c r="F6753" t="s">
        <v>805</v>
      </c>
      <c r="G6753" t="s">
        <v>6881</v>
      </c>
      <c r="H6753" t="s">
        <v>4260</v>
      </c>
      <c r="I6753" t="s">
        <v>4260</v>
      </c>
      <c r="J6753" s="2">
        <v>92967000</v>
      </c>
      <c r="K6753" s="2">
        <v>0</v>
      </c>
      <c r="L6753" s="4">
        <v>0</v>
      </c>
      <c r="M6753" s="2">
        <v>92967000</v>
      </c>
      <c r="N6753" s="2">
        <v>0</v>
      </c>
      <c r="O6753" s="2">
        <v>0</v>
      </c>
      <c r="P6753" s="2">
        <v>92967000</v>
      </c>
      <c r="Q6753" s="2">
        <v>0</v>
      </c>
      <c r="R6753" s="5">
        <f t="shared" si="105"/>
        <v>0</v>
      </c>
    </row>
    <row r="6754" spans="1:18" x14ac:dyDescent="0.2">
      <c r="A6754" t="s">
        <v>0</v>
      </c>
      <c r="B6754" t="s">
        <v>1</v>
      </c>
      <c r="C6754" t="s">
        <v>2</v>
      </c>
      <c r="D6754" t="s">
        <v>106</v>
      </c>
      <c r="E6754" t="s">
        <v>751</v>
      </c>
      <c r="F6754" t="s">
        <v>2285</v>
      </c>
      <c r="G6754" t="s">
        <v>6882</v>
      </c>
      <c r="H6754" t="s">
        <v>4260</v>
      </c>
      <c r="I6754" t="s">
        <v>4260</v>
      </c>
      <c r="J6754" s="2">
        <v>0</v>
      </c>
      <c r="K6754" s="2">
        <v>0</v>
      </c>
      <c r="L6754" s="4" t="e">
        <v>#DIV/0!</v>
      </c>
      <c r="M6754" s="2">
        <v>0</v>
      </c>
      <c r="N6754" s="2">
        <v>0</v>
      </c>
      <c r="O6754" s="2" t="e">
        <v>#DIV/0!</v>
      </c>
      <c r="P6754" s="2">
        <v>0</v>
      </c>
      <c r="Q6754" s="2">
        <v>0</v>
      </c>
      <c r="R6754" s="5" t="e">
        <f t="shared" si="105"/>
        <v>#DIV/0!</v>
      </c>
    </row>
    <row r="6755" spans="1:18" x14ac:dyDescent="0.2">
      <c r="A6755" t="s">
        <v>0</v>
      </c>
      <c r="B6755" t="s">
        <v>1</v>
      </c>
      <c r="C6755" t="s">
        <v>2</v>
      </c>
      <c r="D6755" t="s">
        <v>106</v>
      </c>
      <c r="E6755" t="s">
        <v>751</v>
      </c>
      <c r="F6755" t="s">
        <v>2285</v>
      </c>
      <c r="G6755" t="s">
        <v>6883</v>
      </c>
      <c r="H6755" t="s">
        <v>4260</v>
      </c>
      <c r="I6755" t="s">
        <v>4260</v>
      </c>
      <c r="J6755" s="2">
        <v>0</v>
      </c>
      <c r="K6755" s="2">
        <v>0</v>
      </c>
      <c r="L6755" s="4" t="e">
        <v>#DIV/0!</v>
      </c>
      <c r="M6755" s="2">
        <v>0</v>
      </c>
      <c r="N6755" s="2">
        <v>0</v>
      </c>
      <c r="O6755" s="2" t="e">
        <v>#DIV/0!</v>
      </c>
      <c r="P6755" s="2">
        <v>0</v>
      </c>
      <c r="Q6755" s="2">
        <v>0</v>
      </c>
      <c r="R6755" s="5" t="e">
        <f t="shared" si="105"/>
        <v>#DIV/0!</v>
      </c>
    </row>
    <row r="6756" spans="1:18" x14ac:dyDescent="0.2">
      <c r="A6756" t="s">
        <v>0</v>
      </c>
      <c r="B6756" t="s">
        <v>1</v>
      </c>
      <c r="C6756" t="s">
        <v>2</v>
      </c>
      <c r="D6756" t="s">
        <v>106</v>
      </c>
      <c r="E6756" t="s">
        <v>1252</v>
      </c>
      <c r="F6756" t="s">
        <v>3172</v>
      </c>
      <c r="G6756" t="s">
        <v>6884</v>
      </c>
      <c r="H6756" t="s">
        <v>4260</v>
      </c>
      <c r="I6756" t="s">
        <v>4260</v>
      </c>
      <c r="J6756" s="2">
        <v>0</v>
      </c>
      <c r="K6756" s="2">
        <v>0</v>
      </c>
      <c r="L6756" s="4" t="e">
        <v>#DIV/0!</v>
      </c>
      <c r="M6756" s="2">
        <v>0</v>
      </c>
      <c r="N6756" s="2">
        <v>0</v>
      </c>
      <c r="O6756" s="2" t="e">
        <v>#DIV/0!</v>
      </c>
      <c r="P6756" s="2">
        <v>0</v>
      </c>
      <c r="Q6756" s="2">
        <v>0</v>
      </c>
      <c r="R6756" s="5" t="e">
        <f t="shared" si="105"/>
        <v>#DIV/0!</v>
      </c>
    </row>
    <row r="6757" spans="1:18" x14ac:dyDescent="0.2">
      <c r="A6757" t="s">
        <v>0</v>
      </c>
      <c r="B6757" t="s">
        <v>1</v>
      </c>
      <c r="C6757" t="s">
        <v>2</v>
      </c>
      <c r="D6757" t="s">
        <v>106</v>
      </c>
      <c r="E6757" t="s">
        <v>960</v>
      </c>
      <c r="F6757" t="s">
        <v>4714</v>
      </c>
      <c r="G6757" t="s">
        <v>6885</v>
      </c>
      <c r="H6757" t="s">
        <v>4260</v>
      </c>
      <c r="I6757" t="s">
        <v>4260</v>
      </c>
      <c r="J6757" s="2">
        <v>11500000</v>
      </c>
      <c r="K6757" s="2">
        <v>0</v>
      </c>
      <c r="L6757" s="4">
        <v>0</v>
      </c>
      <c r="M6757" s="2">
        <v>11500000</v>
      </c>
      <c r="N6757" s="2">
        <v>0</v>
      </c>
      <c r="O6757" s="2">
        <v>0</v>
      </c>
      <c r="P6757" s="2">
        <v>11500000</v>
      </c>
      <c r="Q6757" s="2">
        <v>0</v>
      </c>
      <c r="R6757" s="5">
        <f t="shared" si="105"/>
        <v>0</v>
      </c>
    </row>
    <row r="6758" spans="1:18" x14ac:dyDescent="0.2">
      <c r="A6758" t="s">
        <v>0</v>
      </c>
      <c r="B6758" t="s">
        <v>1</v>
      </c>
      <c r="C6758" t="s">
        <v>2</v>
      </c>
      <c r="D6758" t="s">
        <v>106</v>
      </c>
      <c r="E6758" t="s">
        <v>960</v>
      </c>
      <c r="F6758" t="s">
        <v>4714</v>
      </c>
      <c r="G6758" t="s">
        <v>6886</v>
      </c>
      <c r="H6758" t="s">
        <v>4260</v>
      </c>
      <c r="I6758" t="s">
        <v>4260</v>
      </c>
      <c r="J6758" s="2">
        <v>1688676</v>
      </c>
      <c r="K6758" s="2">
        <v>0</v>
      </c>
      <c r="L6758" s="4">
        <v>0</v>
      </c>
      <c r="M6758" s="2">
        <v>1688676</v>
      </c>
      <c r="N6758" s="2">
        <v>0</v>
      </c>
      <c r="O6758" s="2">
        <v>0</v>
      </c>
      <c r="P6758" s="2">
        <v>1688676</v>
      </c>
      <c r="Q6758" s="2">
        <v>0</v>
      </c>
      <c r="R6758" s="5">
        <f t="shared" si="105"/>
        <v>0</v>
      </c>
    </row>
    <row r="6759" spans="1:18" x14ac:dyDescent="0.2">
      <c r="A6759" t="s">
        <v>0</v>
      </c>
      <c r="B6759" t="s">
        <v>1</v>
      </c>
      <c r="C6759" t="s">
        <v>2</v>
      </c>
      <c r="D6759" t="s">
        <v>106</v>
      </c>
      <c r="E6759" t="s">
        <v>960</v>
      </c>
      <c r="F6759" t="s">
        <v>4714</v>
      </c>
      <c r="G6759" t="s">
        <v>6887</v>
      </c>
      <c r="H6759" t="s">
        <v>4260</v>
      </c>
      <c r="I6759" t="s">
        <v>4260</v>
      </c>
      <c r="J6759" s="2">
        <v>1273000</v>
      </c>
      <c r="K6759" s="2">
        <v>0</v>
      </c>
      <c r="L6759" s="4">
        <v>0</v>
      </c>
      <c r="M6759" s="2">
        <v>1273000</v>
      </c>
      <c r="N6759" s="2">
        <v>0</v>
      </c>
      <c r="O6759" s="2">
        <v>0</v>
      </c>
      <c r="P6759" s="2">
        <v>1273000</v>
      </c>
      <c r="Q6759" s="2">
        <v>0</v>
      </c>
      <c r="R6759" s="5">
        <f t="shared" si="105"/>
        <v>0</v>
      </c>
    </row>
    <row r="6760" spans="1:18" x14ac:dyDescent="0.2">
      <c r="A6760" t="s">
        <v>0</v>
      </c>
      <c r="B6760" t="s">
        <v>1</v>
      </c>
      <c r="C6760" t="s">
        <v>2</v>
      </c>
      <c r="D6760" t="s">
        <v>106</v>
      </c>
      <c r="E6760" t="s">
        <v>960</v>
      </c>
      <c r="F6760" t="s">
        <v>4714</v>
      </c>
      <c r="G6760" t="s">
        <v>6888</v>
      </c>
      <c r="H6760" t="s">
        <v>4260</v>
      </c>
      <c r="I6760" t="s">
        <v>4260</v>
      </c>
      <c r="J6760" s="2">
        <v>311324</v>
      </c>
      <c r="K6760" s="2">
        <v>0</v>
      </c>
      <c r="L6760" s="4">
        <v>0</v>
      </c>
      <c r="M6760" s="2">
        <v>311324</v>
      </c>
      <c r="N6760" s="2">
        <v>0</v>
      </c>
      <c r="O6760" s="2">
        <v>0</v>
      </c>
      <c r="P6760" s="2">
        <v>311324</v>
      </c>
      <c r="Q6760" s="2">
        <v>0</v>
      </c>
      <c r="R6760" s="5">
        <f t="shared" si="105"/>
        <v>0</v>
      </c>
    </row>
    <row r="6761" spans="1:18" x14ac:dyDescent="0.2">
      <c r="A6761" t="s">
        <v>0</v>
      </c>
      <c r="B6761" t="s">
        <v>1</v>
      </c>
      <c r="C6761" t="s">
        <v>2</v>
      </c>
      <c r="D6761" t="s">
        <v>106</v>
      </c>
      <c r="E6761" t="s">
        <v>526</v>
      </c>
      <c r="F6761" t="s">
        <v>527</v>
      </c>
      <c r="G6761" t="s">
        <v>6889</v>
      </c>
      <c r="H6761" t="s">
        <v>4260</v>
      </c>
      <c r="I6761" t="s">
        <v>4260</v>
      </c>
      <c r="J6761" s="2">
        <v>36463000</v>
      </c>
      <c r="K6761" s="2">
        <v>0</v>
      </c>
      <c r="L6761" s="4">
        <v>0</v>
      </c>
      <c r="M6761" s="2">
        <v>8944971</v>
      </c>
      <c r="N6761" s="2">
        <v>0</v>
      </c>
      <c r="O6761" s="2">
        <v>0</v>
      </c>
      <c r="P6761" s="2">
        <v>8944971</v>
      </c>
      <c r="Q6761" s="2">
        <v>0</v>
      </c>
      <c r="R6761" s="5">
        <f t="shared" si="105"/>
        <v>0</v>
      </c>
    </row>
    <row r="6762" spans="1:18" x14ac:dyDescent="0.2">
      <c r="A6762" t="s">
        <v>0</v>
      </c>
      <c r="B6762" t="s">
        <v>1</v>
      </c>
      <c r="C6762" t="s">
        <v>2</v>
      </c>
      <c r="D6762" t="s">
        <v>106</v>
      </c>
      <c r="E6762" t="s">
        <v>526</v>
      </c>
      <c r="F6762" t="s">
        <v>527</v>
      </c>
      <c r="G6762" t="s">
        <v>6890</v>
      </c>
      <c r="H6762" t="s">
        <v>4260</v>
      </c>
      <c r="I6762" t="s">
        <v>4260</v>
      </c>
      <c r="J6762" s="2">
        <v>25139000</v>
      </c>
      <c r="K6762" s="2">
        <v>0</v>
      </c>
      <c r="L6762" s="4">
        <v>0</v>
      </c>
      <c r="M6762" s="2">
        <v>32136786</v>
      </c>
      <c r="N6762" s="2">
        <v>0</v>
      </c>
      <c r="O6762" s="2">
        <v>0</v>
      </c>
      <c r="P6762" s="2">
        <v>32136786</v>
      </c>
      <c r="Q6762" s="2">
        <v>0</v>
      </c>
      <c r="R6762" s="5">
        <f t="shared" si="105"/>
        <v>0</v>
      </c>
    </row>
    <row r="6763" spans="1:18" x14ac:dyDescent="0.2">
      <c r="A6763" t="s">
        <v>0</v>
      </c>
      <c r="B6763" t="s">
        <v>1</v>
      </c>
      <c r="C6763" t="s">
        <v>2</v>
      </c>
      <c r="D6763" t="s">
        <v>106</v>
      </c>
      <c r="E6763" t="s">
        <v>526</v>
      </c>
      <c r="F6763" t="s">
        <v>527</v>
      </c>
      <c r="G6763" t="s">
        <v>6891</v>
      </c>
      <c r="H6763" t="s">
        <v>4260</v>
      </c>
      <c r="I6763" t="s">
        <v>4260</v>
      </c>
      <c r="J6763" s="2">
        <v>40000000</v>
      </c>
      <c r="K6763" s="2">
        <v>0</v>
      </c>
      <c r="L6763" s="4">
        <v>0</v>
      </c>
      <c r="M6763" s="2">
        <v>13415024</v>
      </c>
      <c r="N6763" s="2">
        <v>0</v>
      </c>
      <c r="O6763" s="2">
        <v>0</v>
      </c>
      <c r="P6763" s="2">
        <v>13415024</v>
      </c>
      <c r="Q6763" s="2">
        <v>0</v>
      </c>
      <c r="R6763" s="5">
        <f t="shared" si="105"/>
        <v>0</v>
      </c>
    </row>
    <row r="6764" spans="1:18" x14ac:dyDescent="0.2">
      <c r="A6764" t="s">
        <v>0</v>
      </c>
      <c r="B6764" t="s">
        <v>1</v>
      </c>
      <c r="C6764" t="s">
        <v>2</v>
      </c>
      <c r="D6764" t="s">
        <v>106</v>
      </c>
      <c r="E6764" t="s">
        <v>526</v>
      </c>
      <c r="F6764" t="s">
        <v>527</v>
      </c>
      <c r="G6764" t="s">
        <v>6892</v>
      </c>
      <c r="H6764" t="s">
        <v>4260</v>
      </c>
      <c r="I6764" t="s">
        <v>4260</v>
      </c>
      <c r="J6764" s="2">
        <v>2186000</v>
      </c>
      <c r="K6764" s="2">
        <v>0</v>
      </c>
      <c r="L6764" s="4">
        <v>0</v>
      </c>
      <c r="M6764" s="2">
        <v>2186000</v>
      </c>
      <c r="N6764" s="2">
        <v>0</v>
      </c>
      <c r="O6764" s="2">
        <v>0</v>
      </c>
      <c r="P6764" s="2">
        <v>2186000</v>
      </c>
      <c r="Q6764" s="2">
        <v>0</v>
      </c>
      <c r="R6764" s="5">
        <f t="shared" si="105"/>
        <v>0</v>
      </c>
    </row>
    <row r="6765" spans="1:18" x14ac:dyDescent="0.2">
      <c r="A6765" t="s">
        <v>0</v>
      </c>
      <c r="B6765" t="s">
        <v>1</v>
      </c>
      <c r="C6765" t="s">
        <v>2</v>
      </c>
      <c r="D6765" t="s">
        <v>106</v>
      </c>
      <c r="E6765" t="s">
        <v>960</v>
      </c>
      <c r="F6765" t="s">
        <v>961</v>
      </c>
      <c r="G6765" t="s">
        <v>6893</v>
      </c>
      <c r="H6765" t="s">
        <v>4260</v>
      </c>
      <c r="I6765" t="s">
        <v>4260</v>
      </c>
      <c r="J6765" s="2">
        <v>0</v>
      </c>
      <c r="K6765" s="2">
        <v>0</v>
      </c>
      <c r="L6765" s="4" t="e">
        <v>#DIV/0!</v>
      </c>
      <c r="M6765" s="2">
        <v>0</v>
      </c>
      <c r="N6765" s="2">
        <v>0</v>
      </c>
      <c r="O6765" s="2" t="e">
        <v>#DIV/0!</v>
      </c>
      <c r="P6765" s="2">
        <v>0</v>
      </c>
      <c r="Q6765" s="2">
        <v>0</v>
      </c>
      <c r="R6765" s="5" t="e">
        <f t="shared" si="105"/>
        <v>#DIV/0!</v>
      </c>
    </row>
    <row r="6766" spans="1:18" x14ac:dyDescent="0.2">
      <c r="A6766" t="s">
        <v>0</v>
      </c>
      <c r="B6766" t="s">
        <v>1</v>
      </c>
      <c r="C6766" t="s">
        <v>2</v>
      </c>
      <c r="D6766" t="s">
        <v>106</v>
      </c>
      <c r="E6766" t="s">
        <v>960</v>
      </c>
      <c r="F6766" t="s">
        <v>6132</v>
      </c>
      <c r="G6766" t="s">
        <v>6894</v>
      </c>
      <c r="H6766" t="s">
        <v>4260</v>
      </c>
      <c r="I6766" t="s">
        <v>4260</v>
      </c>
      <c r="J6766" s="2">
        <v>0</v>
      </c>
      <c r="K6766" s="2">
        <v>0</v>
      </c>
      <c r="L6766" s="4" t="e">
        <v>#DIV/0!</v>
      </c>
      <c r="M6766" s="2">
        <v>0</v>
      </c>
      <c r="N6766" s="2">
        <v>0</v>
      </c>
      <c r="O6766" s="2" t="e">
        <v>#DIV/0!</v>
      </c>
      <c r="P6766" s="2">
        <v>0</v>
      </c>
      <c r="Q6766" s="2">
        <v>0</v>
      </c>
      <c r="R6766" s="5" t="e">
        <f t="shared" si="105"/>
        <v>#DIV/0!</v>
      </c>
    </row>
    <row r="6767" spans="1:18" x14ac:dyDescent="0.2">
      <c r="A6767" t="s">
        <v>0</v>
      </c>
      <c r="B6767" t="s">
        <v>1</v>
      </c>
      <c r="C6767" t="s">
        <v>2</v>
      </c>
      <c r="D6767" t="s">
        <v>106</v>
      </c>
      <c r="E6767" t="s">
        <v>755</v>
      </c>
      <c r="F6767" t="s">
        <v>6177</v>
      </c>
      <c r="G6767" t="s">
        <v>6895</v>
      </c>
      <c r="H6767" t="s">
        <v>4260</v>
      </c>
      <c r="I6767" t="s">
        <v>4260</v>
      </c>
      <c r="J6767" s="2">
        <v>46000000</v>
      </c>
      <c r="K6767" s="2">
        <v>0</v>
      </c>
      <c r="L6767" s="4">
        <v>0</v>
      </c>
      <c r="M6767" s="2">
        <v>46000000</v>
      </c>
      <c r="N6767" s="2">
        <v>0</v>
      </c>
      <c r="O6767" s="2">
        <v>0</v>
      </c>
      <c r="P6767" s="2">
        <v>46000000</v>
      </c>
      <c r="Q6767" s="2">
        <v>0</v>
      </c>
      <c r="R6767" s="5">
        <f t="shared" si="105"/>
        <v>0</v>
      </c>
    </row>
    <row r="6768" spans="1:18" x14ac:dyDescent="0.2">
      <c r="A6768" t="s">
        <v>0</v>
      </c>
      <c r="B6768" t="s">
        <v>1</v>
      </c>
      <c r="C6768" t="s">
        <v>2</v>
      </c>
      <c r="D6768" t="s">
        <v>106</v>
      </c>
      <c r="E6768" t="s">
        <v>4267</v>
      </c>
      <c r="F6768" t="s">
        <v>4268</v>
      </c>
      <c r="G6768" t="s">
        <v>6896</v>
      </c>
      <c r="H6768" t="s">
        <v>4260</v>
      </c>
      <c r="I6768" t="s">
        <v>4260</v>
      </c>
      <c r="J6768" s="2">
        <v>62826000</v>
      </c>
      <c r="K6768" s="2">
        <v>0</v>
      </c>
      <c r="L6768" s="4">
        <v>0</v>
      </c>
      <c r="M6768" s="2">
        <v>62826000</v>
      </c>
      <c r="N6768" s="2">
        <v>0</v>
      </c>
      <c r="O6768" s="2">
        <v>0</v>
      </c>
      <c r="P6768" s="2">
        <v>62826000</v>
      </c>
      <c r="Q6768" s="2">
        <v>0</v>
      </c>
      <c r="R6768" s="5">
        <f t="shared" si="105"/>
        <v>0</v>
      </c>
    </row>
    <row r="6769" spans="1:18" x14ac:dyDescent="0.2">
      <c r="A6769" t="s">
        <v>0</v>
      </c>
      <c r="B6769" t="s">
        <v>1</v>
      </c>
      <c r="C6769" t="s">
        <v>2</v>
      </c>
      <c r="D6769" t="s">
        <v>106</v>
      </c>
      <c r="E6769" t="s">
        <v>526</v>
      </c>
      <c r="F6769" t="s">
        <v>527</v>
      </c>
      <c r="G6769" t="s">
        <v>6897</v>
      </c>
      <c r="H6769" t="s">
        <v>4260</v>
      </c>
      <c r="I6769" t="s">
        <v>4260</v>
      </c>
      <c r="J6769" s="2">
        <v>47249700</v>
      </c>
      <c r="K6769" s="2">
        <v>0</v>
      </c>
      <c r="L6769" s="4">
        <v>0</v>
      </c>
      <c r="M6769" s="2">
        <v>108374700</v>
      </c>
      <c r="N6769" s="2">
        <v>0</v>
      </c>
      <c r="O6769" s="2">
        <v>0</v>
      </c>
      <c r="P6769" s="2">
        <v>44208000</v>
      </c>
      <c r="Q6769" s="2">
        <v>0</v>
      </c>
      <c r="R6769" s="5">
        <f t="shared" si="105"/>
        <v>0</v>
      </c>
    </row>
    <row r="6770" spans="1:18" x14ac:dyDescent="0.2">
      <c r="A6770" t="s">
        <v>0</v>
      </c>
      <c r="B6770" t="s">
        <v>1</v>
      </c>
      <c r="C6770" t="s">
        <v>2</v>
      </c>
      <c r="D6770" t="s">
        <v>106</v>
      </c>
      <c r="E6770" t="s">
        <v>818</v>
      </c>
      <c r="F6770" t="s">
        <v>819</v>
      </c>
      <c r="G6770" t="s">
        <v>6898</v>
      </c>
      <c r="H6770" t="s">
        <v>4260</v>
      </c>
      <c r="I6770" t="s">
        <v>4260</v>
      </c>
      <c r="J6770" s="2">
        <v>18000000</v>
      </c>
      <c r="K6770" s="2">
        <v>0</v>
      </c>
      <c r="L6770" s="4">
        <v>0</v>
      </c>
      <c r="M6770" s="2">
        <v>18000000</v>
      </c>
      <c r="N6770" s="2">
        <v>0</v>
      </c>
      <c r="O6770" s="2">
        <v>0</v>
      </c>
      <c r="P6770" s="2">
        <v>18000000</v>
      </c>
      <c r="Q6770" s="2">
        <v>0</v>
      </c>
      <c r="R6770" s="5">
        <f t="shared" si="105"/>
        <v>0</v>
      </c>
    </row>
    <row r="6771" spans="1:18" x14ac:dyDescent="0.2">
      <c r="A6771" t="s">
        <v>0</v>
      </c>
      <c r="B6771" t="s">
        <v>1</v>
      </c>
      <c r="C6771" t="s">
        <v>2</v>
      </c>
      <c r="D6771" t="s">
        <v>106</v>
      </c>
      <c r="E6771" t="s">
        <v>755</v>
      </c>
      <c r="F6771" t="s">
        <v>756</v>
      </c>
      <c r="G6771" t="s">
        <v>6899</v>
      </c>
      <c r="H6771" t="s">
        <v>4260</v>
      </c>
      <c r="I6771" t="s">
        <v>4260</v>
      </c>
      <c r="J6771" s="2">
        <v>0</v>
      </c>
      <c r="K6771" s="2">
        <v>0</v>
      </c>
      <c r="L6771" s="4" t="e">
        <v>#DIV/0!</v>
      </c>
      <c r="M6771" s="2">
        <v>11840000</v>
      </c>
      <c r="N6771" s="2">
        <v>0</v>
      </c>
      <c r="O6771" s="2">
        <v>0</v>
      </c>
      <c r="P6771" s="2">
        <v>11840000</v>
      </c>
      <c r="Q6771" s="2">
        <v>0</v>
      </c>
      <c r="R6771" s="5">
        <f t="shared" si="105"/>
        <v>0</v>
      </c>
    </row>
    <row r="6772" spans="1:18" x14ac:dyDescent="0.2">
      <c r="A6772" t="s">
        <v>0</v>
      </c>
      <c r="B6772" t="s">
        <v>1</v>
      </c>
      <c r="C6772" t="s">
        <v>2</v>
      </c>
      <c r="D6772" t="s">
        <v>106</v>
      </c>
      <c r="E6772" t="s">
        <v>4267</v>
      </c>
      <c r="F6772" t="s">
        <v>4268</v>
      </c>
      <c r="G6772" t="s">
        <v>6900</v>
      </c>
      <c r="H6772" t="s">
        <v>4260</v>
      </c>
      <c r="I6772" t="s">
        <v>4260</v>
      </c>
      <c r="J6772" s="2">
        <v>35792000</v>
      </c>
      <c r="K6772" s="2">
        <v>0</v>
      </c>
      <c r="L6772" s="4">
        <v>0</v>
      </c>
      <c r="M6772" s="2">
        <v>35792000</v>
      </c>
      <c r="N6772" s="2">
        <v>0</v>
      </c>
      <c r="O6772" s="2">
        <v>0</v>
      </c>
      <c r="P6772" s="2">
        <v>35792000</v>
      </c>
      <c r="Q6772" s="2">
        <v>0</v>
      </c>
      <c r="R6772" s="5">
        <f t="shared" si="105"/>
        <v>0</v>
      </c>
    </row>
    <row r="6773" spans="1:18" x14ac:dyDescent="0.2">
      <c r="A6773" t="s">
        <v>0</v>
      </c>
      <c r="B6773" t="s">
        <v>1</v>
      </c>
      <c r="C6773" t="s">
        <v>2</v>
      </c>
      <c r="D6773" t="s">
        <v>106</v>
      </c>
      <c r="E6773" t="s">
        <v>4267</v>
      </c>
      <c r="F6773" t="s">
        <v>4268</v>
      </c>
      <c r="G6773" t="s">
        <v>6901</v>
      </c>
      <c r="H6773" t="s">
        <v>4260</v>
      </c>
      <c r="I6773" t="s">
        <v>4260</v>
      </c>
      <c r="J6773" s="2">
        <v>10927000</v>
      </c>
      <c r="K6773" s="2">
        <v>0</v>
      </c>
      <c r="L6773" s="4">
        <v>0</v>
      </c>
      <c r="M6773" s="2">
        <v>10927000</v>
      </c>
      <c r="N6773" s="2">
        <v>0</v>
      </c>
      <c r="O6773" s="2">
        <v>0</v>
      </c>
      <c r="P6773" s="2">
        <v>10927000</v>
      </c>
      <c r="Q6773" s="2">
        <v>0</v>
      </c>
      <c r="R6773" s="5">
        <f t="shared" si="105"/>
        <v>0</v>
      </c>
    </row>
    <row r="6774" spans="1:18" x14ac:dyDescent="0.2">
      <c r="A6774" t="s">
        <v>0</v>
      </c>
      <c r="B6774" t="s">
        <v>1</v>
      </c>
      <c r="C6774" t="s">
        <v>2</v>
      </c>
      <c r="D6774" t="s">
        <v>106</v>
      </c>
      <c r="E6774" t="s">
        <v>969</v>
      </c>
      <c r="F6774" t="s">
        <v>970</v>
      </c>
      <c r="G6774" t="s">
        <v>6902</v>
      </c>
      <c r="H6774" t="s">
        <v>4260</v>
      </c>
      <c r="I6774" t="s">
        <v>4260</v>
      </c>
      <c r="J6774" s="2">
        <v>9387910</v>
      </c>
      <c r="K6774" s="2">
        <v>0</v>
      </c>
      <c r="L6774" s="4">
        <v>0</v>
      </c>
      <c r="M6774" s="2">
        <v>9387910</v>
      </c>
      <c r="N6774" s="2">
        <v>0</v>
      </c>
      <c r="O6774" s="2">
        <v>0</v>
      </c>
      <c r="P6774" s="2">
        <v>9387910</v>
      </c>
      <c r="Q6774" s="2">
        <v>0</v>
      </c>
      <c r="R6774" s="5">
        <f t="shared" si="105"/>
        <v>0</v>
      </c>
    </row>
    <row r="6775" spans="1:18" x14ac:dyDescent="0.2">
      <c r="A6775" t="s">
        <v>0</v>
      </c>
      <c r="B6775" t="s">
        <v>1</v>
      </c>
      <c r="C6775" t="s">
        <v>2</v>
      </c>
      <c r="D6775" t="s">
        <v>106</v>
      </c>
      <c r="E6775" t="s">
        <v>755</v>
      </c>
      <c r="F6775" t="s">
        <v>1017</v>
      </c>
      <c r="G6775" t="s">
        <v>6903</v>
      </c>
      <c r="H6775" t="s">
        <v>4260</v>
      </c>
      <c r="I6775" t="s">
        <v>4260</v>
      </c>
      <c r="J6775" s="2">
        <v>0</v>
      </c>
      <c r="K6775" s="2">
        <v>0</v>
      </c>
      <c r="L6775" s="4" t="e">
        <v>#DIV/0!</v>
      </c>
      <c r="M6775" s="2">
        <v>0</v>
      </c>
      <c r="N6775" s="2">
        <v>0</v>
      </c>
      <c r="O6775" s="2" t="e">
        <v>#DIV/0!</v>
      </c>
      <c r="P6775" s="2">
        <v>0</v>
      </c>
      <c r="Q6775" s="2">
        <v>0</v>
      </c>
      <c r="R6775" s="5" t="e">
        <f t="shared" si="105"/>
        <v>#DIV/0!</v>
      </c>
    </row>
    <row r="6776" spans="1:18" x14ac:dyDescent="0.2">
      <c r="A6776" t="s">
        <v>0</v>
      </c>
      <c r="B6776" t="s">
        <v>1</v>
      </c>
      <c r="C6776" t="s">
        <v>2</v>
      </c>
      <c r="D6776" t="s">
        <v>106</v>
      </c>
      <c r="E6776" t="s">
        <v>2706</v>
      </c>
      <c r="F6776" t="s">
        <v>2707</v>
      </c>
      <c r="G6776" t="s">
        <v>6904</v>
      </c>
      <c r="H6776" t="s">
        <v>4260</v>
      </c>
      <c r="I6776" t="s">
        <v>4260</v>
      </c>
      <c r="J6776" s="2">
        <v>2000000</v>
      </c>
      <c r="K6776" s="2">
        <v>0</v>
      </c>
      <c r="L6776" s="4">
        <v>0</v>
      </c>
      <c r="M6776" s="2">
        <v>4803000</v>
      </c>
      <c r="N6776" s="2">
        <v>0</v>
      </c>
      <c r="O6776" s="2">
        <v>0</v>
      </c>
      <c r="P6776" s="2">
        <v>4803000</v>
      </c>
      <c r="Q6776" s="2">
        <v>0</v>
      </c>
      <c r="R6776" s="5">
        <f t="shared" si="105"/>
        <v>0</v>
      </c>
    </row>
    <row r="6777" spans="1:18" x14ac:dyDescent="0.2">
      <c r="A6777" t="s">
        <v>0</v>
      </c>
      <c r="B6777" t="s">
        <v>1</v>
      </c>
      <c r="C6777" t="s">
        <v>2</v>
      </c>
      <c r="D6777" t="s">
        <v>106</v>
      </c>
      <c r="E6777" t="s">
        <v>755</v>
      </c>
      <c r="F6777" t="s">
        <v>6177</v>
      </c>
      <c r="G6777" t="s">
        <v>6905</v>
      </c>
      <c r="H6777" t="s">
        <v>4260</v>
      </c>
      <c r="I6777" t="s">
        <v>4260</v>
      </c>
      <c r="J6777" s="2">
        <v>29734000</v>
      </c>
      <c r="K6777" s="2">
        <v>0</v>
      </c>
      <c r="L6777" s="4">
        <v>0</v>
      </c>
      <c r="M6777" s="2">
        <v>29734000</v>
      </c>
      <c r="N6777" s="2">
        <v>0</v>
      </c>
      <c r="O6777" s="2">
        <v>0</v>
      </c>
      <c r="P6777" s="2">
        <v>25455520</v>
      </c>
      <c r="Q6777" s="2">
        <v>0</v>
      </c>
      <c r="R6777" s="5">
        <f t="shared" si="105"/>
        <v>0</v>
      </c>
    </row>
    <row r="6778" spans="1:18" x14ac:dyDescent="0.2">
      <c r="A6778" t="s">
        <v>0</v>
      </c>
      <c r="B6778" t="s">
        <v>1</v>
      </c>
      <c r="C6778" t="s">
        <v>2</v>
      </c>
      <c r="D6778" t="s">
        <v>106</v>
      </c>
      <c r="E6778" t="s">
        <v>818</v>
      </c>
      <c r="F6778" t="s">
        <v>819</v>
      </c>
      <c r="G6778" t="s">
        <v>6906</v>
      </c>
      <c r="H6778" t="s">
        <v>4260</v>
      </c>
      <c r="I6778" t="s">
        <v>4260</v>
      </c>
      <c r="J6778" s="2">
        <v>0</v>
      </c>
      <c r="K6778" s="2">
        <v>0</v>
      </c>
      <c r="L6778" s="4" t="e">
        <v>#DIV/0!</v>
      </c>
      <c r="M6778" s="2">
        <v>50000000</v>
      </c>
      <c r="N6778" s="2">
        <v>0</v>
      </c>
      <c r="O6778" s="2">
        <v>0</v>
      </c>
      <c r="P6778" s="2">
        <v>50000000</v>
      </c>
      <c r="Q6778" s="2">
        <v>0</v>
      </c>
      <c r="R6778" s="5">
        <f t="shared" si="105"/>
        <v>0</v>
      </c>
    </row>
    <row r="6779" spans="1:18" x14ac:dyDescent="0.2">
      <c r="A6779" t="s">
        <v>0</v>
      </c>
      <c r="B6779" t="s">
        <v>1</v>
      </c>
      <c r="C6779" t="s">
        <v>2</v>
      </c>
      <c r="D6779" t="s">
        <v>106</v>
      </c>
      <c r="E6779" t="s">
        <v>4267</v>
      </c>
      <c r="F6779" t="s">
        <v>4268</v>
      </c>
      <c r="G6779" t="s">
        <v>6907</v>
      </c>
      <c r="H6779" t="s">
        <v>4260</v>
      </c>
      <c r="I6779" t="s">
        <v>4260</v>
      </c>
      <c r="J6779" s="2">
        <v>187012000</v>
      </c>
      <c r="K6779" s="2">
        <v>0</v>
      </c>
      <c r="L6779" s="4">
        <v>0</v>
      </c>
      <c r="M6779" s="2">
        <v>187012000</v>
      </c>
      <c r="N6779" s="2">
        <v>0</v>
      </c>
      <c r="O6779" s="2">
        <v>0</v>
      </c>
      <c r="P6779" s="2">
        <v>187012000</v>
      </c>
      <c r="Q6779" s="2">
        <v>0</v>
      </c>
      <c r="R6779" s="5">
        <f t="shared" si="105"/>
        <v>0</v>
      </c>
    </row>
    <row r="6780" spans="1:18" x14ac:dyDescent="0.2">
      <c r="A6780" t="s">
        <v>0</v>
      </c>
      <c r="B6780" t="s">
        <v>1</v>
      </c>
      <c r="C6780" t="s">
        <v>2</v>
      </c>
      <c r="D6780" t="s">
        <v>106</v>
      </c>
      <c r="E6780" t="s">
        <v>960</v>
      </c>
      <c r="F6780" t="s">
        <v>961</v>
      </c>
      <c r="G6780" t="s">
        <v>6908</v>
      </c>
      <c r="H6780" t="s">
        <v>4260</v>
      </c>
      <c r="I6780" t="s">
        <v>4260</v>
      </c>
      <c r="J6780" s="2">
        <v>3440000</v>
      </c>
      <c r="K6780" s="2">
        <v>0</v>
      </c>
      <c r="L6780" s="4">
        <v>0</v>
      </c>
      <c r="M6780" s="2">
        <v>3440000</v>
      </c>
      <c r="N6780" s="2">
        <v>0</v>
      </c>
      <c r="O6780" s="2">
        <v>0</v>
      </c>
      <c r="P6780" s="2">
        <v>3440000</v>
      </c>
      <c r="Q6780" s="2">
        <v>0</v>
      </c>
      <c r="R6780" s="5">
        <f t="shared" si="105"/>
        <v>0</v>
      </c>
    </row>
    <row r="6781" spans="1:18" x14ac:dyDescent="0.2">
      <c r="A6781" t="s">
        <v>0</v>
      </c>
      <c r="B6781" t="s">
        <v>1</v>
      </c>
      <c r="C6781" t="s">
        <v>2</v>
      </c>
      <c r="D6781" t="s">
        <v>106</v>
      </c>
      <c r="E6781" t="s">
        <v>960</v>
      </c>
      <c r="F6781" t="s">
        <v>961</v>
      </c>
      <c r="G6781" t="s">
        <v>6909</v>
      </c>
      <c r="H6781" t="s">
        <v>4260</v>
      </c>
      <c r="I6781" t="s">
        <v>4260</v>
      </c>
      <c r="J6781" s="2">
        <v>95261000</v>
      </c>
      <c r="K6781" s="2">
        <v>0</v>
      </c>
      <c r="L6781" s="4">
        <v>0</v>
      </c>
      <c r="M6781" s="2">
        <v>76756500</v>
      </c>
      <c r="N6781" s="2">
        <v>0</v>
      </c>
      <c r="O6781" s="2">
        <v>0</v>
      </c>
      <c r="P6781" s="2">
        <v>75811776</v>
      </c>
      <c r="Q6781" s="2">
        <v>0</v>
      </c>
      <c r="R6781" s="5">
        <f t="shared" si="105"/>
        <v>0</v>
      </c>
    </row>
    <row r="6782" spans="1:18" x14ac:dyDescent="0.2">
      <c r="A6782" t="s">
        <v>0</v>
      </c>
      <c r="B6782" t="s">
        <v>1</v>
      </c>
      <c r="C6782" t="s">
        <v>2</v>
      </c>
      <c r="D6782" t="s">
        <v>106</v>
      </c>
      <c r="E6782" t="s">
        <v>960</v>
      </c>
      <c r="F6782" t="s">
        <v>961</v>
      </c>
      <c r="G6782" t="s">
        <v>6910</v>
      </c>
      <c r="H6782" t="s">
        <v>4260</v>
      </c>
      <c r="I6782" t="s">
        <v>4260</v>
      </c>
      <c r="J6782" s="2">
        <v>5000000</v>
      </c>
      <c r="K6782" s="2">
        <v>0</v>
      </c>
      <c r="L6782" s="4">
        <v>0</v>
      </c>
      <c r="M6782" s="2">
        <v>20000000</v>
      </c>
      <c r="N6782" s="2">
        <v>0</v>
      </c>
      <c r="O6782" s="2">
        <v>0</v>
      </c>
      <c r="P6782" s="2">
        <v>20000000</v>
      </c>
      <c r="Q6782" s="2">
        <v>0</v>
      </c>
      <c r="R6782" s="5">
        <f t="shared" si="105"/>
        <v>0</v>
      </c>
    </row>
    <row r="6783" spans="1:18" x14ac:dyDescent="0.2">
      <c r="A6783" t="s">
        <v>0</v>
      </c>
      <c r="B6783" t="s">
        <v>1</v>
      </c>
      <c r="C6783" t="s">
        <v>2</v>
      </c>
      <c r="D6783" t="s">
        <v>106</v>
      </c>
      <c r="E6783" t="s">
        <v>960</v>
      </c>
      <c r="F6783" t="s">
        <v>961</v>
      </c>
      <c r="G6783" t="s">
        <v>6911</v>
      </c>
      <c r="H6783" t="s">
        <v>4260</v>
      </c>
      <c r="I6783" t="s">
        <v>4260</v>
      </c>
      <c r="J6783" s="2">
        <v>0</v>
      </c>
      <c r="K6783" s="2">
        <v>0</v>
      </c>
      <c r="L6783" s="4" t="e">
        <v>#DIV/0!</v>
      </c>
      <c r="M6783" s="2">
        <v>50000</v>
      </c>
      <c r="N6783" s="2">
        <v>0</v>
      </c>
      <c r="O6783" s="2">
        <v>0</v>
      </c>
      <c r="P6783" s="2">
        <v>50000</v>
      </c>
      <c r="Q6783" s="2">
        <v>0</v>
      </c>
      <c r="R6783" s="5">
        <f t="shared" si="105"/>
        <v>0</v>
      </c>
    </row>
    <row r="6784" spans="1:18" x14ac:dyDescent="0.2">
      <c r="A6784" t="s">
        <v>0</v>
      </c>
      <c r="B6784" t="s">
        <v>1</v>
      </c>
      <c r="C6784" t="s">
        <v>2</v>
      </c>
      <c r="D6784" t="s">
        <v>106</v>
      </c>
      <c r="E6784" t="s">
        <v>526</v>
      </c>
      <c r="F6784" t="s">
        <v>527</v>
      </c>
      <c r="G6784" t="s">
        <v>6912</v>
      </c>
      <c r="H6784" t="s">
        <v>4260</v>
      </c>
      <c r="I6784" t="s">
        <v>4260</v>
      </c>
      <c r="J6784" s="2">
        <v>6500000</v>
      </c>
      <c r="K6784" s="2">
        <v>0</v>
      </c>
      <c r="L6784" s="4">
        <v>0</v>
      </c>
      <c r="M6784" s="2">
        <v>6500000</v>
      </c>
      <c r="N6784" s="2">
        <v>0</v>
      </c>
      <c r="O6784" s="2">
        <v>0</v>
      </c>
      <c r="P6784" s="2">
        <v>6500000</v>
      </c>
      <c r="Q6784" s="2">
        <v>0</v>
      </c>
      <c r="R6784" s="5">
        <f t="shared" si="105"/>
        <v>0</v>
      </c>
    </row>
    <row r="6785" spans="1:18" x14ac:dyDescent="0.2">
      <c r="A6785" t="s">
        <v>0</v>
      </c>
      <c r="B6785" t="s">
        <v>1</v>
      </c>
      <c r="C6785" t="s">
        <v>2</v>
      </c>
      <c r="D6785" t="s">
        <v>106</v>
      </c>
      <c r="E6785" t="s">
        <v>755</v>
      </c>
      <c r="F6785" t="s">
        <v>756</v>
      </c>
      <c r="G6785" t="s">
        <v>6913</v>
      </c>
      <c r="H6785" t="s">
        <v>4260</v>
      </c>
      <c r="I6785" t="s">
        <v>4260</v>
      </c>
      <c r="J6785" s="2">
        <v>37218000</v>
      </c>
      <c r="K6785" s="2">
        <v>0</v>
      </c>
      <c r="L6785" s="4">
        <v>0</v>
      </c>
      <c r="M6785" s="2">
        <v>67218000</v>
      </c>
      <c r="N6785" s="2">
        <v>0</v>
      </c>
      <c r="O6785" s="2">
        <v>0</v>
      </c>
      <c r="P6785" s="2">
        <v>67218000</v>
      </c>
      <c r="Q6785" s="2">
        <v>0</v>
      </c>
      <c r="R6785" s="5">
        <f t="shared" si="105"/>
        <v>0</v>
      </c>
    </row>
    <row r="6786" spans="1:18" x14ac:dyDescent="0.2">
      <c r="A6786" t="s">
        <v>0</v>
      </c>
      <c r="B6786" t="s">
        <v>1</v>
      </c>
      <c r="C6786" t="s">
        <v>2</v>
      </c>
      <c r="D6786" t="s">
        <v>106</v>
      </c>
      <c r="E6786" t="s">
        <v>2706</v>
      </c>
      <c r="F6786" t="s">
        <v>6107</v>
      </c>
      <c r="G6786" t="s">
        <v>6914</v>
      </c>
      <c r="H6786" t="s">
        <v>4260</v>
      </c>
      <c r="I6786" t="s">
        <v>4260</v>
      </c>
      <c r="J6786" s="2">
        <v>1500000</v>
      </c>
      <c r="K6786" s="2">
        <v>0</v>
      </c>
      <c r="L6786" s="4">
        <v>0</v>
      </c>
      <c r="M6786" s="2">
        <v>1500000</v>
      </c>
      <c r="N6786" s="2">
        <v>0</v>
      </c>
      <c r="O6786" s="2">
        <v>0</v>
      </c>
      <c r="P6786" s="2">
        <v>1498331</v>
      </c>
      <c r="Q6786" s="2">
        <v>0</v>
      </c>
      <c r="R6786" s="5">
        <f t="shared" si="105"/>
        <v>0</v>
      </c>
    </row>
    <row r="6787" spans="1:18" x14ac:dyDescent="0.2">
      <c r="A6787" t="s">
        <v>0</v>
      </c>
      <c r="B6787" t="s">
        <v>1</v>
      </c>
      <c r="C6787" t="s">
        <v>2</v>
      </c>
      <c r="D6787" t="s">
        <v>106</v>
      </c>
      <c r="E6787" t="s">
        <v>960</v>
      </c>
      <c r="F6787" t="s">
        <v>961</v>
      </c>
      <c r="G6787" t="s">
        <v>6915</v>
      </c>
      <c r="H6787" t="s">
        <v>4260</v>
      </c>
      <c r="I6787" t="s">
        <v>4260</v>
      </c>
      <c r="J6787" s="2">
        <v>2716000</v>
      </c>
      <c r="K6787" s="2">
        <v>0</v>
      </c>
      <c r="L6787" s="4">
        <v>0</v>
      </c>
      <c r="M6787" s="2">
        <v>2716000</v>
      </c>
      <c r="N6787" s="2">
        <v>0</v>
      </c>
      <c r="O6787" s="2">
        <v>0</v>
      </c>
      <c r="P6787" s="2">
        <v>2716000</v>
      </c>
      <c r="Q6787" s="2">
        <v>0</v>
      </c>
      <c r="R6787" s="5">
        <f t="shared" ref="R6787:R6850" si="106">Q6787*100/P6787</f>
        <v>0</v>
      </c>
    </row>
    <row r="6788" spans="1:18" x14ac:dyDescent="0.2">
      <c r="A6788" t="s">
        <v>0</v>
      </c>
      <c r="B6788" t="s">
        <v>1</v>
      </c>
      <c r="C6788" t="s">
        <v>2</v>
      </c>
      <c r="D6788" t="s">
        <v>106</v>
      </c>
      <c r="E6788" t="s">
        <v>960</v>
      </c>
      <c r="F6788" t="s">
        <v>961</v>
      </c>
      <c r="G6788" t="s">
        <v>6916</v>
      </c>
      <c r="H6788" t="s">
        <v>4260</v>
      </c>
      <c r="I6788" t="s">
        <v>4260</v>
      </c>
      <c r="J6788" s="2">
        <v>6217000</v>
      </c>
      <c r="K6788" s="2">
        <v>0</v>
      </c>
      <c r="L6788" s="4">
        <v>0</v>
      </c>
      <c r="M6788" s="2">
        <v>6217000</v>
      </c>
      <c r="N6788" s="2">
        <v>0</v>
      </c>
      <c r="O6788" s="2">
        <v>0</v>
      </c>
      <c r="P6788" s="2">
        <v>6217000</v>
      </c>
      <c r="Q6788" s="2">
        <v>0</v>
      </c>
      <c r="R6788" s="5">
        <f t="shared" si="106"/>
        <v>0</v>
      </c>
    </row>
    <row r="6789" spans="1:18" x14ac:dyDescent="0.2">
      <c r="A6789" t="s">
        <v>0</v>
      </c>
      <c r="B6789" t="s">
        <v>1</v>
      </c>
      <c r="C6789" t="s">
        <v>2</v>
      </c>
      <c r="D6789" t="s">
        <v>106</v>
      </c>
      <c r="E6789" t="s">
        <v>960</v>
      </c>
      <c r="F6789" t="s">
        <v>961</v>
      </c>
      <c r="G6789" t="s">
        <v>6917</v>
      </c>
      <c r="H6789" t="s">
        <v>4260</v>
      </c>
      <c r="I6789" t="s">
        <v>4260</v>
      </c>
      <c r="J6789" s="2">
        <v>1129900</v>
      </c>
      <c r="K6789" s="2">
        <v>0</v>
      </c>
      <c r="L6789" s="4">
        <v>0</v>
      </c>
      <c r="M6789" s="2">
        <v>129900</v>
      </c>
      <c r="N6789" s="2">
        <v>0</v>
      </c>
      <c r="O6789" s="2">
        <v>0</v>
      </c>
      <c r="P6789" s="2">
        <v>129900</v>
      </c>
      <c r="Q6789" s="2">
        <v>0</v>
      </c>
      <c r="R6789" s="5">
        <f t="shared" si="106"/>
        <v>0</v>
      </c>
    </row>
    <row r="6790" spans="1:18" x14ac:dyDescent="0.2">
      <c r="A6790" t="s">
        <v>0</v>
      </c>
      <c r="B6790" t="s">
        <v>1</v>
      </c>
      <c r="C6790" t="s">
        <v>2</v>
      </c>
      <c r="D6790" t="s">
        <v>106</v>
      </c>
      <c r="E6790" t="s">
        <v>960</v>
      </c>
      <c r="F6790" t="s">
        <v>961</v>
      </c>
      <c r="G6790" t="s">
        <v>6918</v>
      </c>
      <c r="H6790" t="s">
        <v>4260</v>
      </c>
      <c r="I6790" t="s">
        <v>4260</v>
      </c>
      <c r="J6790" s="2">
        <v>18583000</v>
      </c>
      <c r="K6790" s="2">
        <v>0</v>
      </c>
      <c r="L6790" s="4">
        <v>0</v>
      </c>
      <c r="M6790" s="2">
        <v>18583000</v>
      </c>
      <c r="N6790" s="2">
        <v>0</v>
      </c>
      <c r="O6790" s="2">
        <v>0</v>
      </c>
      <c r="P6790" s="2">
        <v>18583000</v>
      </c>
      <c r="Q6790" s="2">
        <v>0</v>
      </c>
      <c r="R6790" s="5">
        <f t="shared" si="106"/>
        <v>0</v>
      </c>
    </row>
    <row r="6791" spans="1:18" x14ac:dyDescent="0.2">
      <c r="A6791" t="s">
        <v>0</v>
      </c>
      <c r="B6791" t="s">
        <v>1</v>
      </c>
      <c r="C6791" t="s">
        <v>2</v>
      </c>
      <c r="D6791" t="s">
        <v>106</v>
      </c>
      <c r="E6791" t="s">
        <v>755</v>
      </c>
      <c r="F6791" t="s">
        <v>6177</v>
      </c>
      <c r="G6791" t="s">
        <v>6919</v>
      </c>
      <c r="H6791" t="s">
        <v>4260</v>
      </c>
      <c r="I6791" t="s">
        <v>4260</v>
      </c>
      <c r="J6791" s="2">
        <v>10298000</v>
      </c>
      <c r="K6791" s="2">
        <v>0</v>
      </c>
      <c r="L6791" s="4">
        <v>0</v>
      </c>
      <c r="M6791" s="2">
        <v>3232657</v>
      </c>
      <c r="N6791" s="2">
        <v>0</v>
      </c>
      <c r="O6791" s="2">
        <v>0</v>
      </c>
      <c r="P6791" s="2">
        <v>3232657</v>
      </c>
      <c r="Q6791" s="2">
        <v>0</v>
      </c>
      <c r="R6791" s="5">
        <f t="shared" si="106"/>
        <v>0</v>
      </c>
    </row>
    <row r="6792" spans="1:18" x14ac:dyDescent="0.2">
      <c r="A6792" t="s">
        <v>0</v>
      </c>
      <c r="B6792" t="s">
        <v>1</v>
      </c>
      <c r="C6792" t="s">
        <v>2</v>
      </c>
      <c r="D6792" t="s">
        <v>106</v>
      </c>
      <c r="E6792" t="s">
        <v>755</v>
      </c>
      <c r="F6792" t="s">
        <v>6177</v>
      </c>
      <c r="G6792" t="s">
        <v>6920</v>
      </c>
      <c r="H6792" t="s">
        <v>4260</v>
      </c>
      <c r="I6792" t="s">
        <v>4260</v>
      </c>
      <c r="J6792" s="2">
        <v>17000000</v>
      </c>
      <c r="K6792" s="2">
        <v>0</v>
      </c>
      <c r="L6792" s="4">
        <v>0</v>
      </c>
      <c r="M6792" s="2">
        <v>0</v>
      </c>
      <c r="N6792" s="2">
        <v>0</v>
      </c>
      <c r="O6792" s="2" t="e">
        <v>#DIV/0!</v>
      </c>
      <c r="P6792" s="2">
        <v>0</v>
      </c>
      <c r="Q6792" s="2">
        <v>0</v>
      </c>
      <c r="R6792" s="5" t="e">
        <f t="shared" si="106"/>
        <v>#DIV/0!</v>
      </c>
    </row>
    <row r="6793" spans="1:18" x14ac:dyDescent="0.2">
      <c r="A6793" t="s">
        <v>0</v>
      </c>
      <c r="B6793" t="s">
        <v>1</v>
      </c>
      <c r="C6793" t="s">
        <v>2</v>
      </c>
      <c r="D6793" t="s">
        <v>106</v>
      </c>
      <c r="E6793" t="s">
        <v>755</v>
      </c>
      <c r="F6793" t="s">
        <v>6177</v>
      </c>
      <c r="G6793" t="s">
        <v>6921</v>
      </c>
      <c r="H6793" t="s">
        <v>4260</v>
      </c>
      <c r="I6793" t="s">
        <v>4260</v>
      </c>
      <c r="J6793" s="2">
        <v>15603000</v>
      </c>
      <c r="K6793" s="2">
        <v>0</v>
      </c>
      <c r="L6793" s="4">
        <v>0</v>
      </c>
      <c r="M6793" s="2">
        <v>10511569</v>
      </c>
      <c r="N6793" s="2">
        <v>0</v>
      </c>
      <c r="O6793" s="2">
        <v>0</v>
      </c>
      <c r="P6793" s="2">
        <v>10511569</v>
      </c>
      <c r="Q6793" s="2">
        <v>0</v>
      </c>
      <c r="R6793" s="5">
        <f t="shared" si="106"/>
        <v>0</v>
      </c>
    </row>
    <row r="6794" spans="1:18" x14ac:dyDescent="0.2">
      <c r="A6794" t="s">
        <v>0</v>
      </c>
      <c r="B6794" t="s">
        <v>1</v>
      </c>
      <c r="C6794" t="s">
        <v>2</v>
      </c>
      <c r="D6794" t="s">
        <v>106</v>
      </c>
      <c r="E6794" t="s">
        <v>960</v>
      </c>
      <c r="F6794" t="s">
        <v>961</v>
      </c>
      <c r="G6794" t="s">
        <v>6922</v>
      </c>
      <c r="H6794" t="s">
        <v>4260</v>
      </c>
      <c r="I6794" t="s">
        <v>4260</v>
      </c>
      <c r="J6794" s="2">
        <v>63780000</v>
      </c>
      <c r="K6794" s="2">
        <v>0</v>
      </c>
      <c r="L6794" s="4">
        <v>0</v>
      </c>
      <c r="M6794" s="2">
        <v>0</v>
      </c>
      <c r="N6794" s="2">
        <v>0</v>
      </c>
      <c r="O6794" s="2" t="e">
        <v>#DIV/0!</v>
      </c>
      <c r="P6794" s="2">
        <v>0</v>
      </c>
      <c r="Q6794" s="2">
        <v>0</v>
      </c>
      <c r="R6794" s="5" t="e">
        <f t="shared" si="106"/>
        <v>#DIV/0!</v>
      </c>
    </row>
    <row r="6795" spans="1:18" x14ac:dyDescent="0.2">
      <c r="A6795" t="s">
        <v>0</v>
      </c>
      <c r="B6795" t="s">
        <v>1</v>
      </c>
      <c r="C6795" t="s">
        <v>2</v>
      </c>
      <c r="D6795" t="s">
        <v>106</v>
      </c>
      <c r="E6795" t="s">
        <v>526</v>
      </c>
      <c r="F6795" t="s">
        <v>527</v>
      </c>
      <c r="G6795" t="s">
        <v>6923</v>
      </c>
      <c r="H6795" t="s">
        <v>4260</v>
      </c>
      <c r="I6795" t="s">
        <v>4260</v>
      </c>
      <c r="J6795" s="2">
        <v>0</v>
      </c>
      <c r="K6795" s="2">
        <v>0</v>
      </c>
      <c r="L6795" s="4" t="e">
        <v>#DIV/0!</v>
      </c>
      <c r="M6795" s="2">
        <v>0</v>
      </c>
      <c r="N6795" s="2">
        <v>0</v>
      </c>
      <c r="O6795" s="2" t="e">
        <v>#DIV/0!</v>
      </c>
      <c r="P6795" s="2">
        <v>0</v>
      </c>
      <c r="Q6795" s="2">
        <v>0</v>
      </c>
      <c r="R6795" s="5" t="e">
        <f t="shared" si="106"/>
        <v>#DIV/0!</v>
      </c>
    </row>
    <row r="6796" spans="1:18" x14ac:dyDescent="0.2">
      <c r="A6796" t="s">
        <v>0</v>
      </c>
      <c r="B6796" t="s">
        <v>1</v>
      </c>
      <c r="C6796" t="s">
        <v>2</v>
      </c>
      <c r="D6796" t="s">
        <v>106</v>
      </c>
      <c r="E6796" t="s">
        <v>526</v>
      </c>
      <c r="F6796" t="s">
        <v>527</v>
      </c>
      <c r="G6796" t="s">
        <v>6924</v>
      </c>
      <c r="H6796" t="s">
        <v>4260</v>
      </c>
      <c r="I6796" t="s">
        <v>4260</v>
      </c>
      <c r="J6796" s="2">
        <v>50000000</v>
      </c>
      <c r="K6796" s="2">
        <v>0</v>
      </c>
      <c r="L6796" s="4">
        <v>0</v>
      </c>
      <c r="M6796" s="2">
        <v>0</v>
      </c>
      <c r="N6796" s="2">
        <v>0</v>
      </c>
      <c r="O6796" s="2" t="e">
        <v>#DIV/0!</v>
      </c>
      <c r="P6796" s="2">
        <v>0</v>
      </c>
      <c r="Q6796" s="2">
        <v>0</v>
      </c>
      <c r="R6796" s="5" t="e">
        <f t="shared" si="106"/>
        <v>#DIV/0!</v>
      </c>
    </row>
    <row r="6797" spans="1:18" x14ac:dyDescent="0.2">
      <c r="A6797" t="s">
        <v>0</v>
      </c>
      <c r="B6797" t="s">
        <v>1</v>
      </c>
      <c r="C6797" t="s">
        <v>2</v>
      </c>
      <c r="D6797" t="s">
        <v>106</v>
      </c>
      <c r="E6797" t="s">
        <v>526</v>
      </c>
      <c r="F6797" t="s">
        <v>527</v>
      </c>
      <c r="G6797" t="s">
        <v>6925</v>
      </c>
      <c r="H6797" t="s">
        <v>4260</v>
      </c>
      <c r="I6797" t="s">
        <v>4260</v>
      </c>
      <c r="J6797" s="2">
        <v>10000000</v>
      </c>
      <c r="K6797" s="2">
        <v>0</v>
      </c>
      <c r="L6797" s="4">
        <v>0</v>
      </c>
      <c r="M6797" s="2">
        <v>5869477</v>
      </c>
      <c r="N6797" s="2">
        <v>0</v>
      </c>
      <c r="O6797" s="2">
        <v>0</v>
      </c>
      <c r="P6797" s="2">
        <v>5869477</v>
      </c>
      <c r="Q6797" s="2">
        <v>0</v>
      </c>
      <c r="R6797" s="5">
        <f t="shared" si="106"/>
        <v>0</v>
      </c>
    </row>
    <row r="6798" spans="1:18" x14ac:dyDescent="0.2">
      <c r="A6798" t="s">
        <v>0</v>
      </c>
      <c r="B6798" t="s">
        <v>1</v>
      </c>
      <c r="C6798" t="s">
        <v>2</v>
      </c>
      <c r="D6798" t="s">
        <v>106</v>
      </c>
      <c r="E6798" t="s">
        <v>526</v>
      </c>
      <c r="F6798" t="s">
        <v>527</v>
      </c>
      <c r="G6798" t="s">
        <v>6926</v>
      </c>
      <c r="H6798" t="s">
        <v>4260</v>
      </c>
      <c r="I6798" t="s">
        <v>4260</v>
      </c>
      <c r="J6798" s="2">
        <v>8388000</v>
      </c>
      <c r="K6798" s="2">
        <v>0</v>
      </c>
      <c r="L6798" s="4">
        <v>0</v>
      </c>
      <c r="M6798" s="2">
        <v>0</v>
      </c>
      <c r="N6798" s="2">
        <v>0</v>
      </c>
      <c r="O6798" s="2" t="e">
        <v>#DIV/0!</v>
      </c>
      <c r="P6798" s="2">
        <v>0</v>
      </c>
      <c r="Q6798" s="2">
        <v>0</v>
      </c>
      <c r="R6798" s="5" t="e">
        <f t="shared" si="106"/>
        <v>#DIV/0!</v>
      </c>
    </row>
    <row r="6799" spans="1:18" x14ac:dyDescent="0.2">
      <c r="A6799" t="s">
        <v>0</v>
      </c>
      <c r="B6799" t="s">
        <v>1</v>
      </c>
      <c r="C6799" t="s">
        <v>2</v>
      </c>
      <c r="D6799" t="s">
        <v>106</v>
      </c>
      <c r="E6799" t="s">
        <v>526</v>
      </c>
      <c r="F6799" t="s">
        <v>527</v>
      </c>
      <c r="G6799" t="s">
        <v>6927</v>
      </c>
      <c r="H6799" t="s">
        <v>4260</v>
      </c>
      <c r="I6799" t="s">
        <v>4260</v>
      </c>
      <c r="J6799" s="2">
        <v>25267000</v>
      </c>
      <c r="K6799" s="2">
        <v>0</v>
      </c>
      <c r="L6799" s="4">
        <v>0</v>
      </c>
      <c r="M6799" s="2">
        <v>16998548</v>
      </c>
      <c r="N6799" s="2">
        <v>0</v>
      </c>
      <c r="O6799" s="2">
        <v>0</v>
      </c>
      <c r="P6799" s="2">
        <v>16998548</v>
      </c>
      <c r="Q6799" s="2">
        <v>0</v>
      </c>
      <c r="R6799" s="5">
        <f t="shared" si="106"/>
        <v>0</v>
      </c>
    </row>
    <row r="6800" spans="1:18" x14ac:dyDescent="0.2">
      <c r="A6800" t="s">
        <v>0</v>
      </c>
      <c r="B6800" t="s">
        <v>1</v>
      </c>
      <c r="C6800" t="s">
        <v>2</v>
      </c>
      <c r="D6800" t="s">
        <v>106</v>
      </c>
      <c r="E6800" t="s">
        <v>526</v>
      </c>
      <c r="F6800" t="s">
        <v>527</v>
      </c>
      <c r="G6800" t="s">
        <v>6928</v>
      </c>
      <c r="H6800" t="s">
        <v>4260</v>
      </c>
      <c r="I6800" t="s">
        <v>4260</v>
      </c>
      <c r="J6800" s="2">
        <v>25000000</v>
      </c>
      <c r="K6800" s="2">
        <v>0</v>
      </c>
      <c r="L6800" s="4">
        <v>0</v>
      </c>
      <c r="M6800" s="2">
        <v>13382936</v>
      </c>
      <c r="N6800" s="2">
        <v>0</v>
      </c>
      <c r="O6800" s="2">
        <v>0</v>
      </c>
      <c r="P6800" s="2">
        <v>13382936</v>
      </c>
      <c r="Q6800" s="2">
        <v>0</v>
      </c>
      <c r="R6800" s="5">
        <f t="shared" si="106"/>
        <v>0</v>
      </c>
    </row>
    <row r="6801" spans="1:18" x14ac:dyDescent="0.2">
      <c r="A6801" t="s">
        <v>0</v>
      </c>
      <c r="B6801" t="s">
        <v>1</v>
      </c>
      <c r="C6801" t="s">
        <v>2</v>
      </c>
      <c r="D6801" t="s">
        <v>106</v>
      </c>
      <c r="E6801" t="s">
        <v>526</v>
      </c>
      <c r="F6801" t="s">
        <v>527</v>
      </c>
      <c r="G6801" t="s">
        <v>6929</v>
      </c>
      <c r="H6801" t="s">
        <v>4260</v>
      </c>
      <c r="I6801" t="s">
        <v>4260</v>
      </c>
      <c r="J6801" s="2">
        <v>4259000</v>
      </c>
      <c r="K6801" s="2">
        <v>0</v>
      </c>
      <c r="L6801" s="4">
        <v>0</v>
      </c>
      <c r="M6801" s="2">
        <v>4259000</v>
      </c>
      <c r="N6801" s="2">
        <v>0</v>
      </c>
      <c r="O6801" s="2">
        <v>0</v>
      </c>
      <c r="P6801" s="2">
        <v>4259000</v>
      </c>
      <c r="Q6801" s="2">
        <v>0</v>
      </c>
      <c r="R6801" s="5">
        <f t="shared" si="106"/>
        <v>0</v>
      </c>
    </row>
    <row r="6802" spans="1:18" x14ac:dyDescent="0.2">
      <c r="A6802" t="s">
        <v>0</v>
      </c>
      <c r="B6802" t="s">
        <v>1</v>
      </c>
      <c r="C6802" t="s">
        <v>2</v>
      </c>
      <c r="D6802" t="s">
        <v>106</v>
      </c>
      <c r="E6802" t="s">
        <v>755</v>
      </c>
      <c r="F6802" t="s">
        <v>6177</v>
      </c>
      <c r="G6802" t="s">
        <v>6930</v>
      </c>
      <c r="H6802" t="s">
        <v>4260</v>
      </c>
      <c r="I6802" t="s">
        <v>4260</v>
      </c>
      <c r="J6802" s="2">
        <v>10464000</v>
      </c>
      <c r="K6802" s="2">
        <v>0</v>
      </c>
      <c r="L6802" s="4">
        <v>0</v>
      </c>
      <c r="M6802" s="2">
        <v>39046000</v>
      </c>
      <c r="N6802" s="2">
        <v>0</v>
      </c>
      <c r="O6802" s="2">
        <v>0</v>
      </c>
      <c r="P6802" s="2">
        <v>39040589</v>
      </c>
      <c r="Q6802" s="2">
        <v>0</v>
      </c>
      <c r="R6802" s="5">
        <f t="shared" si="106"/>
        <v>0</v>
      </c>
    </row>
    <row r="6803" spans="1:18" x14ac:dyDescent="0.2">
      <c r="A6803" t="s">
        <v>0</v>
      </c>
      <c r="B6803" t="s">
        <v>1</v>
      </c>
      <c r="C6803" t="s">
        <v>2</v>
      </c>
      <c r="D6803" t="s">
        <v>106</v>
      </c>
      <c r="E6803" t="s">
        <v>526</v>
      </c>
      <c r="F6803" t="s">
        <v>527</v>
      </c>
      <c r="G6803" t="s">
        <v>6931</v>
      </c>
      <c r="H6803" t="s">
        <v>4260</v>
      </c>
      <c r="I6803" t="s">
        <v>4260</v>
      </c>
      <c r="J6803" s="2">
        <v>98500000</v>
      </c>
      <c r="K6803" s="2">
        <v>0</v>
      </c>
      <c r="L6803" s="4">
        <v>0</v>
      </c>
      <c r="M6803" s="2">
        <v>78500000</v>
      </c>
      <c r="N6803" s="2">
        <v>0</v>
      </c>
      <c r="O6803" s="2">
        <v>0</v>
      </c>
      <c r="P6803" s="2">
        <v>77747917</v>
      </c>
      <c r="Q6803" s="2">
        <v>0</v>
      </c>
      <c r="R6803" s="5">
        <f t="shared" si="106"/>
        <v>0</v>
      </c>
    </row>
    <row r="6804" spans="1:18" x14ac:dyDescent="0.2">
      <c r="A6804" t="s">
        <v>0</v>
      </c>
      <c r="B6804" t="s">
        <v>1</v>
      </c>
      <c r="C6804" t="s">
        <v>2</v>
      </c>
      <c r="D6804" t="s">
        <v>106</v>
      </c>
      <c r="E6804" t="s">
        <v>960</v>
      </c>
      <c r="F6804" t="s">
        <v>961</v>
      </c>
      <c r="G6804" t="s">
        <v>6932</v>
      </c>
      <c r="H6804" t="s">
        <v>4260</v>
      </c>
      <c r="I6804" t="s">
        <v>4260</v>
      </c>
      <c r="J6804" s="2">
        <v>0</v>
      </c>
      <c r="K6804" s="2">
        <v>0</v>
      </c>
      <c r="L6804" s="4" t="e">
        <v>#DIV/0!</v>
      </c>
      <c r="M6804" s="2">
        <v>0</v>
      </c>
      <c r="N6804" s="2">
        <v>0</v>
      </c>
      <c r="O6804" s="2" t="e">
        <v>#DIV/0!</v>
      </c>
      <c r="P6804" s="2">
        <v>0</v>
      </c>
      <c r="Q6804" s="2">
        <v>0</v>
      </c>
      <c r="R6804" s="5" t="e">
        <f t="shared" si="106"/>
        <v>#DIV/0!</v>
      </c>
    </row>
    <row r="6805" spans="1:18" x14ac:dyDescent="0.2">
      <c r="A6805" t="s">
        <v>0</v>
      </c>
      <c r="B6805" t="s">
        <v>1</v>
      </c>
      <c r="C6805" t="s">
        <v>2</v>
      </c>
      <c r="D6805" t="s">
        <v>106</v>
      </c>
      <c r="E6805" t="s">
        <v>4322</v>
      </c>
      <c r="F6805" t="s">
        <v>4323</v>
      </c>
      <c r="G6805" t="s">
        <v>6933</v>
      </c>
      <c r="H6805" t="s">
        <v>4260</v>
      </c>
      <c r="I6805" t="s">
        <v>4260</v>
      </c>
      <c r="J6805" s="2">
        <v>7000000</v>
      </c>
      <c r="K6805" s="2">
        <v>0</v>
      </c>
      <c r="L6805" s="4">
        <v>0</v>
      </c>
      <c r="M6805" s="2">
        <v>7000000</v>
      </c>
      <c r="N6805" s="2">
        <v>0</v>
      </c>
      <c r="O6805" s="2">
        <v>0</v>
      </c>
      <c r="P6805" s="2">
        <v>3500000</v>
      </c>
      <c r="Q6805" s="2">
        <v>0</v>
      </c>
      <c r="R6805" s="5">
        <f t="shared" si="106"/>
        <v>0</v>
      </c>
    </row>
    <row r="6806" spans="1:18" x14ac:dyDescent="0.2">
      <c r="A6806" t="s">
        <v>0</v>
      </c>
      <c r="B6806" t="s">
        <v>1</v>
      </c>
      <c r="C6806" t="s">
        <v>2</v>
      </c>
      <c r="D6806" t="s">
        <v>106</v>
      </c>
      <c r="E6806" t="s">
        <v>4267</v>
      </c>
      <c r="F6806" t="s">
        <v>4268</v>
      </c>
      <c r="G6806" t="s">
        <v>6934</v>
      </c>
      <c r="H6806" t="s">
        <v>4260</v>
      </c>
      <c r="I6806" t="s">
        <v>4260</v>
      </c>
      <c r="J6806" s="2">
        <v>77019000</v>
      </c>
      <c r="K6806" s="2">
        <v>0</v>
      </c>
      <c r="L6806" s="4">
        <v>0</v>
      </c>
      <c r="M6806" s="2">
        <v>77019000</v>
      </c>
      <c r="N6806" s="2">
        <v>0</v>
      </c>
      <c r="O6806" s="2">
        <v>0</v>
      </c>
      <c r="P6806" s="2">
        <v>77019000</v>
      </c>
      <c r="Q6806" s="2">
        <v>0</v>
      </c>
      <c r="R6806" s="5">
        <f t="shared" si="106"/>
        <v>0</v>
      </c>
    </row>
    <row r="6807" spans="1:18" x14ac:dyDescent="0.2">
      <c r="A6807" t="s">
        <v>0</v>
      </c>
      <c r="B6807" t="s">
        <v>1</v>
      </c>
      <c r="C6807" t="s">
        <v>2</v>
      </c>
      <c r="D6807" t="s">
        <v>106</v>
      </c>
      <c r="E6807" t="s">
        <v>2706</v>
      </c>
      <c r="F6807" t="s">
        <v>2707</v>
      </c>
      <c r="G6807" t="s">
        <v>6935</v>
      </c>
      <c r="H6807" t="s">
        <v>4260</v>
      </c>
      <c r="I6807" t="s">
        <v>4260</v>
      </c>
      <c r="J6807" s="2">
        <v>400000</v>
      </c>
      <c r="K6807" s="2">
        <v>0</v>
      </c>
      <c r="L6807" s="4">
        <v>0</v>
      </c>
      <c r="M6807" s="2">
        <v>400000</v>
      </c>
      <c r="N6807" s="2">
        <v>0</v>
      </c>
      <c r="O6807" s="2">
        <v>0</v>
      </c>
      <c r="P6807" s="2">
        <v>400000</v>
      </c>
      <c r="Q6807" s="2">
        <v>0</v>
      </c>
      <c r="R6807" s="5">
        <f t="shared" si="106"/>
        <v>0</v>
      </c>
    </row>
    <row r="6808" spans="1:18" x14ac:dyDescent="0.2">
      <c r="A6808" t="s">
        <v>0</v>
      </c>
      <c r="B6808" t="s">
        <v>1</v>
      </c>
      <c r="C6808" t="s">
        <v>2</v>
      </c>
      <c r="D6808" t="s">
        <v>106</v>
      </c>
      <c r="E6808" t="s">
        <v>755</v>
      </c>
      <c r="F6808" t="s">
        <v>6177</v>
      </c>
      <c r="G6808" t="s">
        <v>6936</v>
      </c>
      <c r="H6808" t="s">
        <v>4260</v>
      </c>
      <c r="I6808" t="s">
        <v>4260</v>
      </c>
      <c r="J6808" s="2">
        <v>10000000</v>
      </c>
      <c r="K6808" s="2">
        <v>0</v>
      </c>
      <c r="L6808" s="4">
        <v>0</v>
      </c>
      <c r="M6808" s="2">
        <v>10000000</v>
      </c>
      <c r="N6808" s="2">
        <v>0</v>
      </c>
      <c r="O6808" s="2">
        <v>0</v>
      </c>
      <c r="P6808" s="2">
        <v>4061592</v>
      </c>
      <c r="Q6808" s="2">
        <v>0</v>
      </c>
      <c r="R6808" s="5">
        <f t="shared" si="106"/>
        <v>0</v>
      </c>
    </row>
    <row r="6809" spans="1:18" x14ac:dyDescent="0.2">
      <c r="A6809" t="s">
        <v>0</v>
      </c>
      <c r="B6809" t="s">
        <v>1</v>
      </c>
      <c r="C6809" t="s">
        <v>2</v>
      </c>
      <c r="D6809" t="s">
        <v>106</v>
      </c>
      <c r="E6809" t="s">
        <v>526</v>
      </c>
      <c r="F6809" t="s">
        <v>527</v>
      </c>
      <c r="G6809" t="s">
        <v>6937</v>
      </c>
      <c r="H6809" t="s">
        <v>4260</v>
      </c>
      <c r="I6809" t="s">
        <v>4260</v>
      </c>
      <c r="J6809" s="2">
        <v>113000000</v>
      </c>
      <c r="K6809" s="2">
        <v>0</v>
      </c>
      <c r="L6809" s="4">
        <v>0</v>
      </c>
      <c r="M6809" s="2">
        <v>113000000</v>
      </c>
      <c r="N6809" s="2">
        <v>0</v>
      </c>
      <c r="O6809" s="2">
        <v>0</v>
      </c>
      <c r="P6809" s="2">
        <v>113000000</v>
      </c>
      <c r="Q6809" s="2">
        <v>0</v>
      </c>
      <c r="R6809" s="5">
        <f t="shared" si="106"/>
        <v>0</v>
      </c>
    </row>
    <row r="6810" spans="1:18" x14ac:dyDescent="0.2">
      <c r="A6810" t="s">
        <v>0</v>
      </c>
      <c r="B6810" t="s">
        <v>1</v>
      </c>
      <c r="C6810" t="s">
        <v>2</v>
      </c>
      <c r="D6810" t="s">
        <v>106</v>
      </c>
      <c r="E6810" t="s">
        <v>960</v>
      </c>
      <c r="F6810" t="s">
        <v>961</v>
      </c>
      <c r="G6810" t="s">
        <v>6938</v>
      </c>
      <c r="H6810" t="s">
        <v>4260</v>
      </c>
      <c r="I6810" t="s">
        <v>4260</v>
      </c>
      <c r="J6810" s="2">
        <v>1000</v>
      </c>
      <c r="K6810" s="2">
        <v>0</v>
      </c>
      <c r="L6810" s="4">
        <v>0</v>
      </c>
      <c r="M6810" s="2">
        <v>0</v>
      </c>
      <c r="N6810" s="2">
        <v>0</v>
      </c>
      <c r="O6810" s="2" t="e">
        <v>#DIV/0!</v>
      </c>
      <c r="P6810" s="2">
        <v>0</v>
      </c>
      <c r="Q6810" s="2">
        <v>0</v>
      </c>
      <c r="R6810" s="5" t="e">
        <f t="shared" si="106"/>
        <v>#DIV/0!</v>
      </c>
    </row>
    <row r="6811" spans="1:18" x14ac:dyDescent="0.2">
      <c r="A6811" t="s">
        <v>0</v>
      </c>
      <c r="B6811" t="s">
        <v>1</v>
      </c>
      <c r="C6811" t="s">
        <v>2</v>
      </c>
      <c r="D6811" t="s">
        <v>106</v>
      </c>
      <c r="E6811" t="s">
        <v>960</v>
      </c>
      <c r="F6811" t="s">
        <v>961</v>
      </c>
      <c r="G6811" t="s">
        <v>6939</v>
      </c>
      <c r="H6811" t="s">
        <v>4260</v>
      </c>
      <c r="I6811" t="s">
        <v>4260</v>
      </c>
      <c r="J6811" s="2">
        <v>0</v>
      </c>
      <c r="K6811" s="2">
        <v>0</v>
      </c>
      <c r="L6811" s="4" t="e">
        <v>#DIV/0!</v>
      </c>
      <c r="M6811" s="2">
        <v>6930000</v>
      </c>
      <c r="N6811" s="2">
        <v>0</v>
      </c>
      <c r="O6811" s="2">
        <v>0</v>
      </c>
      <c r="P6811" s="2">
        <v>6930000</v>
      </c>
      <c r="Q6811" s="2">
        <v>0</v>
      </c>
      <c r="R6811" s="5">
        <f t="shared" si="106"/>
        <v>0</v>
      </c>
    </row>
    <row r="6812" spans="1:18" x14ac:dyDescent="0.2">
      <c r="A6812" t="s">
        <v>0</v>
      </c>
      <c r="B6812" t="s">
        <v>1</v>
      </c>
      <c r="C6812" t="s">
        <v>2</v>
      </c>
      <c r="D6812" t="s">
        <v>106</v>
      </c>
      <c r="E6812" t="s">
        <v>526</v>
      </c>
      <c r="F6812" t="s">
        <v>527</v>
      </c>
      <c r="G6812" t="s">
        <v>6940</v>
      </c>
      <c r="H6812" t="s">
        <v>4260</v>
      </c>
      <c r="I6812" t="s">
        <v>4260</v>
      </c>
      <c r="J6812" s="2">
        <v>5000000</v>
      </c>
      <c r="K6812" s="2">
        <v>0</v>
      </c>
      <c r="L6812" s="4">
        <v>0</v>
      </c>
      <c r="M6812" s="2">
        <v>5000000</v>
      </c>
      <c r="N6812" s="2">
        <v>0</v>
      </c>
      <c r="O6812" s="2">
        <v>0</v>
      </c>
      <c r="P6812" s="2">
        <v>5000000</v>
      </c>
      <c r="Q6812" s="2">
        <v>0</v>
      </c>
      <c r="R6812" s="5">
        <f t="shared" si="106"/>
        <v>0</v>
      </c>
    </row>
    <row r="6813" spans="1:18" x14ac:dyDescent="0.2">
      <c r="A6813" t="s">
        <v>0</v>
      </c>
      <c r="B6813" t="s">
        <v>1</v>
      </c>
      <c r="C6813" t="s">
        <v>2</v>
      </c>
      <c r="D6813" t="s">
        <v>106</v>
      </c>
      <c r="E6813" t="s">
        <v>526</v>
      </c>
      <c r="F6813" t="s">
        <v>527</v>
      </c>
      <c r="G6813" t="s">
        <v>6941</v>
      </c>
      <c r="H6813" t="s">
        <v>4260</v>
      </c>
      <c r="I6813" t="s">
        <v>4260</v>
      </c>
      <c r="J6813" s="2">
        <v>16000000</v>
      </c>
      <c r="K6813" s="2">
        <v>0</v>
      </c>
      <c r="L6813" s="4">
        <v>0</v>
      </c>
      <c r="M6813" s="2">
        <v>16000000</v>
      </c>
      <c r="N6813" s="2">
        <v>0</v>
      </c>
      <c r="O6813" s="2">
        <v>0</v>
      </c>
      <c r="P6813" s="2">
        <v>16000000</v>
      </c>
      <c r="Q6813" s="2">
        <v>0</v>
      </c>
      <c r="R6813" s="5">
        <f t="shared" si="106"/>
        <v>0</v>
      </c>
    </row>
    <row r="6814" spans="1:18" x14ac:dyDescent="0.2">
      <c r="A6814" t="s">
        <v>0</v>
      </c>
      <c r="B6814" t="s">
        <v>1</v>
      </c>
      <c r="C6814" t="s">
        <v>2</v>
      </c>
      <c r="D6814" t="s">
        <v>106</v>
      </c>
      <c r="E6814" t="s">
        <v>818</v>
      </c>
      <c r="F6814" t="s">
        <v>819</v>
      </c>
      <c r="G6814" t="s">
        <v>6942</v>
      </c>
      <c r="H6814" t="s">
        <v>4260</v>
      </c>
      <c r="I6814" t="s">
        <v>4260</v>
      </c>
      <c r="J6814" s="2">
        <v>600000</v>
      </c>
      <c r="K6814" s="2">
        <v>0</v>
      </c>
      <c r="L6814" s="4">
        <v>0</v>
      </c>
      <c r="M6814" s="2">
        <v>600000</v>
      </c>
      <c r="N6814" s="2">
        <v>0</v>
      </c>
      <c r="O6814" s="2">
        <v>0</v>
      </c>
      <c r="P6814" s="2">
        <v>521254</v>
      </c>
      <c r="Q6814" s="2">
        <v>0</v>
      </c>
      <c r="R6814" s="5">
        <f t="shared" si="106"/>
        <v>0</v>
      </c>
    </row>
    <row r="6815" spans="1:18" x14ac:dyDescent="0.2">
      <c r="A6815" t="s">
        <v>0</v>
      </c>
      <c r="B6815" t="s">
        <v>1</v>
      </c>
      <c r="C6815" t="s">
        <v>2</v>
      </c>
      <c r="D6815" t="s">
        <v>106</v>
      </c>
      <c r="E6815" t="s">
        <v>2706</v>
      </c>
      <c r="F6815" t="s">
        <v>2707</v>
      </c>
      <c r="G6815" t="s">
        <v>6943</v>
      </c>
      <c r="H6815" t="s">
        <v>4260</v>
      </c>
      <c r="I6815" t="s">
        <v>4260</v>
      </c>
      <c r="J6815" s="2">
        <v>250000</v>
      </c>
      <c r="K6815" s="2">
        <v>0</v>
      </c>
      <c r="L6815" s="4">
        <v>0</v>
      </c>
      <c r="M6815" s="2">
        <v>250000</v>
      </c>
      <c r="N6815" s="2">
        <v>0</v>
      </c>
      <c r="O6815" s="2">
        <v>0</v>
      </c>
      <c r="P6815" s="2">
        <v>250000</v>
      </c>
      <c r="Q6815" s="2">
        <v>0</v>
      </c>
      <c r="R6815" s="5">
        <f t="shared" si="106"/>
        <v>0</v>
      </c>
    </row>
    <row r="6816" spans="1:18" x14ac:dyDescent="0.2">
      <c r="A6816" t="s">
        <v>0</v>
      </c>
      <c r="B6816" t="s">
        <v>1</v>
      </c>
      <c r="C6816" t="s">
        <v>2</v>
      </c>
      <c r="D6816" t="s">
        <v>106</v>
      </c>
      <c r="E6816" t="s">
        <v>2706</v>
      </c>
      <c r="F6816" t="s">
        <v>2707</v>
      </c>
      <c r="G6816" t="s">
        <v>6944</v>
      </c>
      <c r="H6816" t="s">
        <v>4260</v>
      </c>
      <c r="I6816" t="s">
        <v>4260</v>
      </c>
      <c r="J6816" s="2">
        <v>1500000</v>
      </c>
      <c r="K6816" s="2">
        <v>0</v>
      </c>
      <c r="L6816" s="4">
        <v>0</v>
      </c>
      <c r="M6816" s="2">
        <v>1500000</v>
      </c>
      <c r="N6816" s="2">
        <v>0</v>
      </c>
      <c r="O6816" s="2">
        <v>0</v>
      </c>
      <c r="P6816" s="2">
        <v>1500000</v>
      </c>
      <c r="Q6816" s="2">
        <v>0</v>
      </c>
      <c r="R6816" s="5">
        <f t="shared" si="106"/>
        <v>0</v>
      </c>
    </row>
    <row r="6817" spans="1:18" x14ac:dyDescent="0.2">
      <c r="A6817" t="s">
        <v>0</v>
      </c>
      <c r="B6817" t="s">
        <v>1</v>
      </c>
      <c r="C6817" t="s">
        <v>2</v>
      </c>
      <c r="D6817" t="s">
        <v>106</v>
      </c>
      <c r="E6817" t="s">
        <v>960</v>
      </c>
      <c r="F6817" t="s">
        <v>961</v>
      </c>
      <c r="G6817" t="s">
        <v>6945</v>
      </c>
      <c r="H6817" t="s">
        <v>4260</v>
      </c>
      <c r="I6817" t="s">
        <v>4260</v>
      </c>
      <c r="J6817" s="2">
        <v>1655000</v>
      </c>
      <c r="K6817" s="2">
        <v>0</v>
      </c>
      <c r="L6817" s="4">
        <v>0</v>
      </c>
      <c r="M6817" s="2">
        <v>1655000</v>
      </c>
      <c r="N6817" s="2">
        <v>0</v>
      </c>
      <c r="O6817" s="2">
        <v>0</v>
      </c>
      <c r="P6817" s="2">
        <v>1655000</v>
      </c>
      <c r="Q6817" s="2">
        <v>0</v>
      </c>
      <c r="R6817" s="5">
        <f t="shared" si="106"/>
        <v>0</v>
      </c>
    </row>
    <row r="6818" spans="1:18" x14ac:dyDescent="0.2">
      <c r="A6818" t="s">
        <v>0</v>
      </c>
      <c r="B6818" t="s">
        <v>1</v>
      </c>
      <c r="C6818" t="s">
        <v>2</v>
      </c>
      <c r="D6818" t="s">
        <v>106</v>
      </c>
      <c r="E6818" t="s">
        <v>2706</v>
      </c>
      <c r="F6818" t="s">
        <v>2707</v>
      </c>
      <c r="G6818" t="s">
        <v>6946</v>
      </c>
      <c r="H6818" t="s">
        <v>4260</v>
      </c>
      <c r="I6818" t="s">
        <v>4260</v>
      </c>
      <c r="J6818" s="2">
        <v>9000000</v>
      </c>
      <c r="K6818" s="2">
        <v>0</v>
      </c>
      <c r="L6818" s="4">
        <v>0</v>
      </c>
      <c r="M6818" s="2">
        <v>4501934</v>
      </c>
      <c r="N6818" s="2">
        <v>0</v>
      </c>
      <c r="O6818" s="2">
        <v>0</v>
      </c>
      <c r="P6818" s="2">
        <v>4501934</v>
      </c>
      <c r="Q6818" s="2">
        <v>0</v>
      </c>
      <c r="R6818" s="5">
        <f t="shared" si="106"/>
        <v>0</v>
      </c>
    </row>
    <row r="6819" spans="1:18" x14ac:dyDescent="0.2">
      <c r="A6819" t="s">
        <v>0</v>
      </c>
      <c r="B6819" t="s">
        <v>1</v>
      </c>
      <c r="C6819" t="s">
        <v>2</v>
      </c>
      <c r="D6819" t="s">
        <v>106</v>
      </c>
      <c r="E6819" t="s">
        <v>755</v>
      </c>
      <c r="F6819" t="s">
        <v>6177</v>
      </c>
      <c r="G6819" t="s">
        <v>6947</v>
      </c>
      <c r="H6819" t="s">
        <v>4260</v>
      </c>
      <c r="I6819" t="s">
        <v>4260</v>
      </c>
      <c r="J6819" s="2">
        <v>1191000</v>
      </c>
      <c r="K6819" s="2">
        <v>0</v>
      </c>
      <c r="L6819" s="4">
        <v>0</v>
      </c>
      <c r="M6819" s="2">
        <v>1189771</v>
      </c>
      <c r="N6819" s="2">
        <v>0</v>
      </c>
      <c r="O6819" s="2">
        <v>0</v>
      </c>
      <c r="P6819" s="2">
        <v>1189771</v>
      </c>
      <c r="Q6819" s="2">
        <v>0</v>
      </c>
      <c r="R6819" s="5">
        <f t="shared" si="106"/>
        <v>0</v>
      </c>
    </row>
    <row r="6820" spans="1:18" x14ac:dyDescent="0.2">
      <c r="A6820" t="s">
        <v>0</v>
      </c>
      <c r="B6820" t="s">
        <v>1</v>
      </c>
      <c r="C6820" t="s">
        <v>2</v>
      </c>
      <c r="D6820" t="s">
        <v>106</v>
      </c>
      <c r="E6820" t="s">
        <v>960</v>
      </c>
      <c r="F6820" t="s">
        <v>961</v>
      </c>
      <c r="G6820" t="s">
        <v>6948</v>
      </c>
      <c r="H6820" t="s">
        <v>4260</v>
      </c>
      <c r="I6820" t="s">
        <v>4260</v>
      </c>
      <c r="J6820" s="2">
        <v>10770000</v>
      </c>
      <c r="K6820" s="2">
        <v>0</v>
      </c>
      <c r="L6820" s="4">
        <v>0</v>
      </c>
      <c r="M6820" s="2">
        <v>0</v>
      </c>
      <c r="N6820" s="2">
        <v>0</v>
      </c>
      <c r="O6820" s="2" t="e">
        <v>#DIV/0!</v>
      </c>
      <c r="P6820" s="2">
        <v>0</v>
      </c>
      <c r="Q6820" s="2">
        <v>0</v>
      </c>
      <c r="R6820" s="5" t="e">
        <f t="shared" si="106"/>
        <v>#DIV/0!</v>
      </c>
    </row>
    <row r="6821" spans="1:18" x14ac:dyDescent="0.2">
      <c r="A6821" t="s">
        <v>0</v>
      </c>
      <c r="B6821" t="s">
        <v>1</v>
      </c>
      <c r="C6821" t="s">
        <v>2</v>
      </c>
      <c r="D6821" t="s">
        <v>106</v>
      </c>
      <c r="E6821" t="s">
        <v>960</v>
      </c>
      <c r="F6821" t="s">
        <v>961</v>
      </c>
      <c r="G6821" t="s">
        <v>6949</v>
      </c>
      <c r="H6821" t="s">
        <v>4260</v>
      </c>
      <c r="I6821" t="s">
        <v>4260</v>
      </c>
      <c r="J6821" s="2">
        <v>15187000</v>
      </c>
      <c r="K6821" s="2">
        <v>0</v>
      </c>
      <c r="L6821" s="4">
        <v>0</v>
      </c>
      <c r="M6821" s="2">
        <v>20087000</v>
      </c>
      <c r="N6821" s="2">
        <v>0</v>
      </c>
      <c r="O6821" s="2">
        <v>0</v>
      </c>
      <c r="P6821" s="2">
        <v>20087000</v>
      </c>
      <c r="Q6821" s="2">
        <v>0</v>
      </c>
      <c r="R6821" s="5">
        <f t="shared" si="106"/>
        <v>0</v>
      </c>
    </row>
    <row r="6822" spans="1:18" x14ac:dyDescent="0.2">
      <c r="A6822" t="s">
        <v>0</v>
      </c>
      <c r="B6822" t="s">
        <v>1</v>
      </c>
      <c r="C6822" t="s">
        <v>2</v>
      </c>
      <c r="D6822" t="s">
        <v>106</v>
      </c>
      <c r="E6822" t="s">
        <v>526</v>
      </c>
      <c r="F6822" t="s">
        <v>527</v>
      </c>
      <c r="G6822" t="s">
        <v>6950</v>
      </c>
      <c r="H6822" t="s">
        <v>4260</v>
      </c>
      <c r="I6822" t="s">
        <v>4260</v>
      </c>
      <c r="J6822" s="2">
        <v>25000000</v>
      </c>
      <c r="K6822" s="2">
        <v>0</v>
      </c>
      <c r="L6822" s="4">
        <v>0</v>
      </c>
      <c r="M6822" s="2">
        <v>1634082</v>
      </c>
      <c r="N6822" s="2">
        <v>0</v>
      </c>
      <c r="O6822" s="2">
        <v>0</v>
      </c>
      <c r="P6822" s="2">
        <v>1634082</v>
      </c>
      <c r="Q6822" s="2">
        <v>0</v>
      </c>
      <c r="R6822" s="5">
        <f t="shared" si="106"/>
        <v>0</v>
      </c>
    </row>
    <row r="6823" spans="1:18" x14ac:dyDescent="0.2">
      <c r="A6823" t="s">
        <v>0</v>
      </c>
      <c r="B6823" t="s">
        <v>1</v>
      </c>
      <c r="C6823" t="s">
        <v>2</v>
      </c>
      <c r="D6823" t="s">
        <v>106</v>
      </c>
      <c r="E6823" t="s">
        <v>526</v>
      </c>
      <c r="F6823" t="s">
        <v>527</v>
      </c>
      <c r="G6823" t="s">
        <v>6951</v>
      </c>
      <c r="H6823" t="s">
        <v>4260</v>
      </c>
      <c r="I6823" t="s">
        <v>4260</v>
      </c>
      <c r="J6823" s="2">
        <v>20000000</v>
      </c>
      <c r="K6823" s="2">
        <v>0</v>
      </c>
      <c r="L6823" s="4">
        <v>0</v>
      </c>
      <c r="M6823" s="2">
        <v>0</v>
      </c>
      <c r="N6823" s="2">
        <v>0</v>
      </c>
      <c r="O6823" s="2" t="e">
        <v>#DIV/0!</v>
      </c>
      <c r="P6823" s="2">
        <v>0</v>
      </c>
      <c r="Q6823" s="2">
        <v>0</v>
      </c>
      <c r="R6823" s="5" t="e">
        <f t="shared" si="106"/>
        <v>#DIV/0!</v>
      </c>
    </row>
    <row r="6824" spans="1:18" x14ac:dyDescent="0.2">
      <c r="A6824" t="s">
        <v>0</v>
      </c>
      <c r="B6824" t="s">
        <v>1</v>
      </c>
      <c r="C6824" t="s">
        <v>2</v>
      </c>
      <c r="D6824" t="s">
        <v>106</v>
      </c>
      <c r="E6824" t="s">
        <v>960</v>
      </c>
      <c r="F6824" t="s">
        <v>961</v>
      </c>
      <c r="G6824" t="s">
        <v>6952</v>
      </c>
      <c r="H6824" t="s">
        <v>4260</v>
      </c>
      <c r="I6824" t="s">
        <v>4260</v>
      </c>
      <c r="J6824" s="2">
        <v>0</v>
      </c>
      <c r="K6824" s="2">
        <v>0</v>
      </c>
      <c r="L6824" s="4" t="e">
        <v>#DIV/0!</v>
      </c>
      <c r="M6824" s="2">
        <v>0</v>
      </c>
      <c r="N6824" s="2">
        <v>0</v>
      </c>
      <c r="O6824" s="2" t="e">
        <v>#DIV/0!</v>
      </c>
      <c r="P6824" s="2">
        <v>0</v>
      </c>
      <c r="Q6824" s="2">
        <v>0</v>
      </c>
      <c r="R6824" s="5" t="e">
        <f t="shared" si="106"/>
        <v>#DIV/0!</v>
      </c>
    </row>
    <row r="6825" spans="1:18" x14ac:dyDescent="0.2">
      <c r="A6825" t="s">
        <v>0</v>
      </c>
      <c r="B6825" t="s">
        <v>1</v>
      </c>
      <c r="C6825" t="s">
        <v>2</v>
      </c>
      <c r="D6825" t="s">
        <v>106</v>
      </c>
      <c r="E6825" t="s">
        <v>526</v>
      </c>
      <c r="F6825" t="s">
        <v>527</v>
      </c>
      <c r="G6825" t="s">
        <v>6953</v>
      </c>
      <c r="H6825" t="s">
        <v>4260</v>
      </c>
      <c r="I6825" t="s">
        <v>4260</v>
      </c>
      <c r="J6825" s="2">
        <v>460000</v>
      </c>
      <c r="K6825" s="2">
        <v>0</v>
      </c>
      <c r="L6825" s="4">
        <v>0</v>
      </c>
      <c r="M6825" s="2">
        <v>460000</v>
      </c>
      <c r="N6825" s="2">
        <v>0</v>
      </c>
      <c r="O6825" s="2">
        <v>0</v>
      </c>
      <c r="P6825" s="2">
        <v>460000</v>
      </c>
      <c r="Q6825" s="2">
        <v>0</v>
      </c>
      <c r="R6825" s="5">
        <f t="shared" si="106"/>
        <v>0</v>
      </c>
    </row>
    <row r="6826" spans="1:18" x14ac:dyDescent="0.2">
      <c r="A6826" t="s">
        <v>0</v>
      </c>
      <c r="B6826" t="s">
        <v>1</v>
      </c>
      <c r="C6826" t="s">
        <v>2</v>
      </c>
      <c r="D6826" t="s">
        <v>106</v>
      </c>
      <c r="E6826" t="s">
        <v>526</v>
      </c>
      <c r="F6826" t="s">
        <v>527</v>
      </c>
      <c r="G6826" t="s">
        <v>6954</v>
      </c>
      <c r="H6826" t="s">
        <v>4260</v>
      </c>
      <c r="I6826" t="s">
        <v>4260</v>
      </c>
      <c r="J6826" s="2">
        <v>60000000</v>
      </c>
      <c r="K6826" s="2">
        <v>0</v>
      </c>
      <c r="L6826" s="4">
        <v>0</v>
      </c>
      <c r="M6826" s="2">
        <v>157000000</v>
      </c>
      <c r="N6826" s="2">
        <v>0</v>
      </c>
      <c r="O6826" s="2">
        <v>0</v>
      </c>
      <c r="P6826" s="2">
        <v>157000000</v>
      </c>
      <c r="Q6826" s="2">
        <v>0</v>
      </c>
      <c r="R6826" s="5">
        <f t="shared" si="106"/>
        <v>0</v>
      </c>
    </row>
    <row r="6827" spans="1:18" x14ac:dyDescent="0.2">
      <c r="A6827" t="s">
        <v>0</v>
      </c>
      <c r="B6827" t="s">
        <v>1</v>
      </c>
      <c r="C6827" t="s">
        <v>2</v>
      </c>
      <c r="D6827" t="s">
        <v>106</v>
      </c>
      <c r="E6827" t="s">
        <v>4267</v>
      </c>
      <c r="F6827" t="s">
        <v>4268</v>
      </c>
      <c r="G6827" t="s">
        <v>6955</v>
      </c>
      <c r="H6827" t="s">
        <v>4260</v>
      </c>
      <c r="I6827" t="s">
        <v>4260</v>
      </c>
      <c r="J6827" s="2">
        <v>39688000</v>
      </c>
      <c r="K6827" s="2">
        <v>0</v>
      </c>
      <c r="L6827" s="4">
        <v>0</v>
      </c>
      <c r="M6827" s="2">
        <v>39688000</v>
      </c>
      <c r="N6827" s="2">
        <v>0</v>
      </c>
      <c r="O6827" s="2">
        <v>0</v>
      </c>
      <c r="P6827" s="2">
        <v>29766000</v>
      </c>
      <c r="Q6827" s="2">
        <v>0</v>
      </c>
      <c r="R6827" s="5">
        <f t="shared" si="106"/>
        <v>0</v>
      </c>
    </row>
    <row r="6828" spans="1:18" x14ac:dyDescent="0.2">
      <c r="A6828" t="s">
        <v>0</v>
      </c>
      <c r="B6828" t="s">
        <v>1</v>
      </c>
      <c r="C6828" t="s">
        <v>2</v>
      </c>
      <c r="D6828" t="s">
        <v>106</v>
      </c>
      <c r="E6828" t="s">
        <v>4267</v>
      </c>
      <c r="F6828" t="s">
        <v>4268</v>
      </c>
      <c r="G6828" t="s">
        <v>6956</v>
      </c>
      <c r="H6828" t="s">
        <v>4260</v>
      </c>
      <c r="I6828" t="s">
        <v>4260</v>
      </c>
      <c r="J6828" s="2">
        <v>37340000</v>
      </c>
      <c r="K6828" s="2">
        <v>0</v>
      </c>
      <c r="L6828" s="4">
        <v>0</v>
      </c>
      <c r="M6828" s="2">
        <v>37340000</v>
      </c>
      <c r="N6828" s="2">
        <v>0</v>
      </c>
      <c r="O6828" s="2">
        <v>0</v>
      </c>
      <c r="P6828" s="2">
        <v>37340000</v>
      </c>
      <c r="Q6828" s="2">
        <v>0</v>
      </c>
      <c r="R6828" s="5">
        <f t="shared" si="106"/>
        <v>0</v>
      </c>
    </row>
    <row r="6829" spans="1:18" x14ac:dyDescent="0.2">
      <c r="A6829" t="s">
        <v>0</v>
      </c>
      <c r="B6829" t="s">
        <v>1</v>
      </c>
      <c r="C6829" t="s">
        <v>2</v>
      </c>
      <c r="D6829" t="s">
        <v>106</v>
      </c>
      <c r="E6829" t="s">
        <v>4267</v>
      </c>
      <c r="F6829" t="s">
        <v>4268</v>
      </c>
      <c r="G6829" t="s">
        <v>6957</v>
      </c>
      <c r="H6829" t="s">
        <v>4260</v>
      </c>
      <c r="I6829" t="s">
        <v>4260</v>
      </c>
      <c r="J6829" s="2">
        <v>89616000</v>
      </c>
      <c r="K6829" s="2">
        <v>0</v>
      </c>
      <c r="L6829" s="4">
        <v>0</v>
      </c>
      <c r="M6829" s="2">
        <v>89616000</v>
      </c>
      <c r="N6829" s="2">
        <v>0</v>
      </c>
      <c r="O6829" s="2">
        <v>0</v>
      </c>
      <c r="P6829" s="2">
        <v>89616000</v>
      </c>
      <c r="Q6829" s="2">
        <v>0</v>
      </c>
      <c r="R6829" s="5">
        <f t="shared" si="106"/>
        <v>0</v>
      </c>
    </row>
    <row r="6830" spans="1:18" x14ac:dyDescent="0.2">
      <c r="A6830" t="s">
        <v>0</v>
      </c>
      <c r="B6830" t="s">
        <v>1</v>
      </c>
      <c r="C6830" t="s">
        <v>2</v>
      </c>
      <c r="D6830" t="s">
        <v>106</v>
      </c>
      <c r="E6830" t="s">
        <v>4267</v>
      </c>
      <c r="F6830" t="s">
        <v>4268</v>
      </c>
      <c r="G6830" t="s">
        <v>6958</v>
      </c>
      <c r="H6830" t="s">
        <v>4260</v>
      </c>
      <c r="I6830" t="s">
        <v>4260</v>
      </c>
      <c r="J6830" s="2">
        <v>20394000</v>
      </c>
      <c r="K6830" s="2">
        <v>0</v>
      </c>
      <c r="L6830" s="4">
        <v>0</v>
      </c>
      <c r="M6830" s="2">
        <v>20394000</v>
      </c>
      <c r="N6830" s="2">
        <v>0</v>
      </c>
      <c r="O6830" s="2">
        <v>0</v>
      </c>
      <c r="P6830" s="2">
        <v>20394000</v>
      </c>
      <c r="Q6830" s="2">
        <v>0</v>
      </c>
      <c r="R6830" s="5">
        <f t="shared" si="106"/>
        <v>0</v>
      </c>
    </row>
    <row r="6831" spans="1:18" x14ac:dyDescent="0.2">
      <c r="A6831" t="s">
        <v>0</v>
      </c>
      <c r="B6831" t="s">
        <v>1</v>
      </c>
      <c r="C6831" t="s">
        <v>2</v>
      </c>
      <c r="D6831" t="s">
        <v>106</v>
      </c>
      <c r="E6831" t="s">
        <v>4267</v>
      </c>
      <c r="F6831" t="s">
        <v>4268</v>
      </c>
      <c r="G6831" t="s">
        <v>6959</v>
      </c>
      <c r="H6831" t="s">
        <v>4260</v>
      </c>
      <c r="I6831" t="s">
        <v>4260</v>
      </c>
      <c r="J6831" s="2">
        <v>3734000</v>
      </c>
      <c r="K6831" s="2">
        <v>0</v>
      </c>
      <c r="L6831" s="4">
        <v>0</v>
      </c>
      <c r="M6831" s="2">
        <v>3734000</v>
      </c>
      <c r="N6831" s="2">
        <v>0</v>
      </c>
      <c r="O6831" s="2">
        <v>0</v>
      </c>
      <c r="P6831" s="2">
        <v>3734000</v>
      </c>
      <c r="Q6831" s="2">
        <v>0</v>
      </c>
      <c r="R6831" s="5">
        <f t="shared" si="106"/>
        <v>0</v>
      </c>
    </row>
    <row r="6832" spans="1:18" x14ac:dyDescent="0.2">
      <c r="A6832" t="s">
        <v>0</v>
      </c>
      <c r="B6832" t="s">
        <v>1</v>
      </c>
      <c r="C6832" t="s">
        <v>2</v>
      </c>
      <c r="D6832" t="s">
        <v>106</v>
      </c>
      <c r="E6832" t="s">
        <v>969</v>
      </c>
      <c r="F6832" t="s">
        <v>970</v>
      </c>
      <c r="G6832" t="s">
        <v>6960</v>
      </c>
      <c r="H6832" t="s">
        <v>4260</v>
      </c>
      <c r="I6832" t="s">
        <v>4260</v>
      </c>
      <c r="J6832" s="2">
        <v>4842040</v>
      </c>
      <c r="K6832" s="2">
        <v>0</v>
      </c>
      <c r="L6832" s="4">
        <v>0</v>
      </c>
      <c r="M6832" s="2">
        <v>4842040</v>
      </c>
      <c r="N6832" s="2">
        <v>0</v>
      </c>
      <c r="O6832" s="2">
        <v>0</v>
      </c>
      <c r="P6832" s="2">
        <v>4842040</v>
      </c>
      <c r="Q6832" s="2">
        <v>0</v>
      </c>
      <c r="R6832" s="5">
        <f t="shared" si="106"/>
        <v>0</v>
      </c>
    </row>
    <row r="6833" spans="1:18" x14ac:dyDescent="0.2">
      <c r="A6833" t="s">
        <v>0</v>
      </c>
      <c r="B6833" t="s">
        <v>1</v>
      </c>
      <c r="C6833" t="s">
        <v>2</v>
      </c>
      <c r="D6833" t="s">
        <v>106</v>
      </c>
      <c r="E6833" t="s">
        <v>755</v>
      </c>
      <c r="F6833" t="s">
        <v>6177</v>
      </c>
      <c r="G6833" t="s">
        <v>6961</v>
      </c>
      <c r="H6833" t="s">
        <v>4260</v>
      </c>
      <c r="I6833" t="s">
        <v>4260</v>
      </c>
      <c r="J6833" s="2">
        <v>1250000</v>
      </c>
      <c r="K6833" s="2">
        <v>0</v>
      </c>
      <c r="L6833" s="4">
        <v>0</v>
      </c>
      <c r="M6833" s="2">
        <v>1250000</v>
      </c>
      <c r="N6833" s="2">
        <v>0</v>
      </c>
      <c r="O6833" s="2">
        <v>0</v>
      </c>
      <c r="P6833" s="2">
        <v>1250000</v>
      </c>
      <c r="Q6833" s="2">
        <v>0</v>
      </c>
      <c r="R6833" s="5">
        <f t="shared" si="106"/>
        <v>0</v>
      </c>
    </row>
    <row r="6834" spans="1:18" x14ac:dyDescent="0.2">
      <c r="A6834" t="s">
        <v>0</v>
      </c>
      <c r="B6834" t="s">
        <v>1</v>
      </c>
      <c r="C6834" t="s">
        <v>2</v>
      </c>
      <c r="D6834" t="s">
        <v>106</v>
      </c>
      <c r="E6834" t="s">
        <v>755</v>
      </c>
      <c r="F6834" t="s">
        <v>6177</v>
      </c>
      <c r="G6834" t="s">
        <v>6962</v>
      </c>
      <c r="H6834" t="s">
        <v>4260</v>
      </c>
      <c r="I6834" t="s">
        <v>4260</v>
      </c>
      <c r="J6834" s="2">
        <v>13576000</v>
      </c>
      <c r="K6834" s="2">
        <v>0</v>
      </c>
      <c r="L6834" s="4">
        <v>0</v>
      </c>
      <c r="M6834" s="2">
        <v>23576000</v>
      </c>
      <c r="N6834" s="2">
        <v>0</v>
      </c>
      <c r="O6834" s="2">
        <v>0</v>
      </c>
      <c r="P6834" s="2">
        <v>23576000</v>
      </c>
      <c r="Q6834" s="2">
        <v>0</v>
      </c>
      <c r="R6834" s="5">
        <f t="shared" si="106"/>
        <v>0</v>
      </c>
    </row>
    <row r="6835" spans="1:18" x14ac:dyDescent="0.2">
      <c r="A6835" t="s">
        <v>0</v>
      </c>
      <c r="B6835" t="s">
        <v>1</v>
      </c>
      <c r="C6835" t="s">
        <v>2</v>
      </c>
      <c r="D6835" t="s">
        <v>106</v>
      </c>
      <c r="E6835" t="s">
        <v>526</v>
      </c>
      <c r="F6835" t="s">
        <v>527</v>
      </c>
      <c r="G6835" t="s">
        <v>6963</v>
      </c>
      <c r="H6835" t="s">
        <v>4260</v>
      </c>
      <c r="I6835" t="s">
        <v>4260</v>
      </c>
      <c r="J6835" s="2">
        <v>23300000</v>
      </c>
      <c r="K6835" s="2">
        <v>0</v>
      </c>
      <c r="L6835" s="4">
        <v>0</v>
      </c>
      <c r="M6835" s="2">
        <v>23300000</v>
      </c>
      <c r="N6835" s="2">
        <v>0</v>
      </c>
      <c r="O6835" s="2">
        <v>0</v>
      </c>
      <c r="P6835" s="2">
        <v>23300000</v>
      </c>
      <c r="Q6835" s="2">
        <v>0</v>
      </c>
      <c r="R6835" s="5">
        <f t="shared" si="106"/>
        <v>0</v>
      </c>
    </row>
    <row r="6836" spans="1:18" x14ac:dyDescent="0.2">
      <c r="A6836" t="s">
        <v>0</v>
      </c>
      <c r="B6836" t="s">
        <v>1</v>
      </c>
      <c r="C6836" t="s">
        <v>2</v>
      </c>
      <c r="D6836" t="s">
        <v>106</v>
      </c>
      <c r="E6836" t="s">
        <v>960</v>
      </c>
      <c r="F6836" t="s">
        <v>961</v>
      </c>
      <c r="G6836" t="s">
        <v>6964</v>
      </c>
      <c r="H6836" t="s">
        <v>4260</v>
      </c>
      <c r="I6836" t="s">
        <v>4260</v>
      </c>
      <c r="J6836" s="2">
        <v>0</v>
      </c>
      <c r="K6836" s="2">
        <v>0</v>
      </c>
      <c r="L6836" s="4" t="e">
        <v>#DIV/0!</v>
      </c>
      <c r="M6836" s="2">
        <v>0</v>
      </c>
      <c r="N6836" s="2">
        <v>0</v>
      </c>
      <c r="O6836" s="2" t="e">
        <v>#DIV/0!</v>
      </c>
      <c r="P6836" s="2">
        <v>0</v>
      </c>
      <c r="Q6836" s="2">
        <v>0</v>
      </c>
      <c r="R6836" s="5" t="e">
        <f t="shared" si="106"/>
        <v>#DIV/0!</v>
      </c>
    </row>
    <row r="6837" spans="1:18" x14ac:dyDescent="0.2">
      <c r="A6837" t="s">
        <v>0</v>
      </c>
      <c r="B6837" t="s">
        <v>1</v>
      </c>
      <c r="C6837" t="s">
        <v>2</v>
      </c>
      <c r="D6837" t="s">
        <v>106</v>
      </c>
      <c r="E6837" t="s">
        <v>2706</v>
      </c>
      <c r="F6837" t="s">
        <v>2707</v>
      </c>
      <c r="G6837" t="s">
        <v>6965</v>
      </c>
      <c r="H6837" t="s">
        <v>4260</v>
      </c>
      <c r="I6837" t="s">
        <v>4260</v>
      </c>
      <c r="J6837" s="2">
        <v>1100000</v>
      </c>
      <c r="K6837" s="2">
        <v>0</v>
      </c>
      <c r="L6837" s="4">
        <v>0</v>
      </c>
      <c r="M6837" s="2">
        <v>1100000</v>
      </c>
      <c r="N6837" s="2">
        <v>0</v>
      </c>
      <c r="O6837" s="2">
        <v>0</v>
      </c>
      <c r="P6837" s="2">
        <v>999599</v>
      </c>
      <c r="Q6837" s="2">
        <v>0</v>
      </c>
      <c r="R6837" s="5">
        <f t="shared" si="106"/>
        <v>0</v>
      </c>
    </row>
    <row r="6838" spans="1:18" x14ac:dyDescent="0.2">
      <c r="A6838" t="s">
        <v>0</v>
      </c>
      <c r="B6838" t="s">
        <v>1</v>
      </c>
      <c r="C6838" t="s">
        <v>2</v>
      </c>
      <c r="D6838" t="s">
        <v>106</v>
      </c>
      <c r="E6838" t="s">
        <v>818</v>
      </c>
      <c r="F6838" t="s">
        <v>819</v>
      </c>
      <c r="G6838" t="s">
        <v>6966</v>
      </c>
      <c r="H6838" t="s">
        <v>4260</v>
      </c>
      <c r="I6838" t="s">
        <v>4260</v>
      </c>
      <c r="J6838" s="2">
        <v>5500000</v>
      </c>
      <c r="K6838" s="2">
        <v>0</v>
      </c>
      <c r="L6838" s="4">
        <v>0</v>
      </c>
      <c r="M6838" s="2">
        <v>5500000</v>
      </c>
      <c r="N6838" s="2">
        <v>0</v>
      </c>
      <c r="O6838" s="2">
        <v>0</v>
      </c>
      <c r="P6838" s="2">
        <v>3271846</v>
      </c>
      <c r="Q6838" s="2">
        <v>0</v>
      </c>
      <c r="R6838" s="5">
        <f t="shared" si="106"/>
        <v>0</v>
      </c>
    </row>
    <row r="6839" spans="1:18" x14ac:dyDescent="0.2">
      <c r="A6839" t="s">
        <v>0</v>
      </c>
      <c r="B6839" t="s">
        <v>1</v>
      </c>
      <c r="C6839" t="s">
        <v>2</v>
      </c>
      <c r="D6839" t="s">
        <v>106</v>
      </c>
      <c r="E6839" t="s">
        <v>818</v>
      </c>
      <c r="F6839" t="s">
        <v>819</v>
      </c>
      <c r="G6839" t="s">
        <v>6967</v>
      </c>
      <c r="H6839" t="s">
        <v>4260</v>
      </c>
      <c r="I6839" t="s">
        <v>4260</v>
      </c>
      <c r="J6839" s="2">
        <v>10000000</v>
      </c>
      <c r="K6839" s="2">
        <v>0</v>
      </c>
      <c r="L6839" s="4">
        <v>0</v>
      </c>
      <c r="M6839" s="2">
        <v>36406000</v>
      </c>
      <c r="N6839" s="2">
        <v>0</v>
      </c>
      <c r="O6839" s="2">
        <v>0</v>
      </c>
      <c r="P6839" s="2">
        <v>36279523</v>
      </c>
      <c r="Q6839" s="2">
        <v>0</v>
      </c>
      <c r="R6839" s="5">
        <f t="shared" si="106"/>
        <v>0</v>
      </c>
    </row>
    <row r="6840" spans="1:18" x14ac:dyDescent="0.2">
      <c r="A6840" t="s">
        <v>0</v>
      </c>
      <c r="B6840" t="s">
        <v>1</v>
      </c>
      <c r="C6840" t="s">
        <v>2</v>
      </c>
      <c r="D6840" t="s">
        <v>106</v>
      </c>
      <c r="E6840" t="s">
        <v>755</v>
      </c>
      <c r="F6840" t="s">
        <v>756</v>
      </c>
      <c r="G6840" t="s">
        <v>6968</v>
      </c>
      <c r="H6840" t="s">
        <v>4260</v>
      </c>
      <c r="I6840" t="s">
        <v>4260</v>
      </c>
      <c r="J6840" s="2">
        <v>15750000</v>
      </c>
      <c r="K6840" s="2">
        <v>0</v>
      </c>
      <c r="L6840" s="4">
        <v>0</v>
      </c>
      <c r="M6840" s="2">
        <v>11375000</v>
      </c>
      <c r="N6840" s="2">
        <v>0</v>
      </c>
      <c r="O6840" s="2">
        <v>0</v>
      </c>
      <c r="P6840" s="2">
        <v>11375000</v>
      </c>
      <c r="Q6840" s="2">
        <v>0</v>
      </c>
      <c r="R6840" s="5">
        <f t="shared" si="106"/>
        <v>0</v>
      </c>
    </row>
    <row r="6841" spans="1:18" x14ac:dyDescent="0.2">
      <c r="A6841" t="s">
        <v>0</v>
      </c>
      <c r="B6841" t="s">
        <v>1</v>
      </c>
      <c r="C6841" t="s">
        <v>2</v>
      </c>
      <c r="D6841" t="s">
        <v>106</v>
      </c>
      <c r="E6841" t="s">
        <v>755</v>
      </c>
      <c r="F6841" t="s">
        <v>756</v>
      </c>
      <c r="G6841" t="s">
        <v>6969</v>
      </c>
      <c r="H6841" t="s">
        <v>4260</v>
      </c>
      <c r="I6841" t="s">
        <v>4260</v>
      </c>
      <c r="J6841" s="2">
        <v>5000000</v>
      </c>
      <c r="K6841" s="2">
        <v>0</v>
      </c>
      <c r="L6841" s="4">
        <v>0</v>
      </c>
      <c r="M6841" s="2">
        <v>0</v>
      </c>
      <c r="N6841" s="2">
        <v>0</v>
      </c>
      <c r="O6841" s="2" t="e">
        <v>#DIV/0!</v>
      </c>
      <c r="P6841" s="2">
        <v>0</v>
      </c>
      <c r="Q6841" s="2">
        <v>0</v>
      </c>
      <c r="R6841" s="5" t="e">
        <f t="shared" si="106"/>
        <v>#DIV/0!</v>
      </c>
    </row>
    <row r="6842" spans="1:18" x14ac:dyDescent="0.2">
      <c r="A6842" t="s">
        <v>0</v>
      </c>
      <c r="B6842" t="s">
        <v>1</v>
      </c>
      <c r="C6842" t="s">
        <v>2</v>
      </c>
      <c r="D6842" t="s">
        <v>106</v>
      </c>
      <c r="E6842" t="s">
        <v>526</v>
      </c>
      <c r="F6842" t="s">
        <v>527</v>
      </c>
      <c r="G6842" t="s">
        <v>6970</v>
      </c>
      <c r="H6842" t="s">
        <v>4260</v>
      </c>
      <c r="I6842" t="s">
        <v>4260</v>
      </c>
      <c r="J6842" s="2">
        <v>10000000</v>
      </c>
      <c r="K6842" s="2">
        <v>0</v>
      </c>
      <c r="L6842" s="4">
        <v>0</v>
      </c>
      <c r="M6842" s="2">
        <v>10000000</v>
      </c>
      <c r="N6842" s="2">
        <v>0</v>
      </c>
      <c r="O6842" s="2">
        <v>0</v>
      </c>
      <c r="P6842" s="2">
        <v>10000000</v>
      </c>
      <c r="Q6842" s="2">
        <v>0</v>
      </c>
      <c r="R6842" s="5">
        <f t="shared" si="106"/>
        <v>0</v>
      </c>
    </row>
    <row r="6843" spans="1:18" x14ac:dyDescent="0.2">
      <c r="A6843" t="s">
        <v>0</v>
      </c>
      <c r="B6843" t="s">
        <v>1</v>
      </c>
      <c r="C6843" t="s">
        <v>2</v>
      </c>
      <c r="D6843" t="s">
        <v>106</v>
      </c>
      <c r="E6843" t="s">
        <v>1252</v>
      </c>
      <c r="F6843" t="s">
        <v>3172</v>
      </c>
      <c r="G6843" t="s">
        <v>6971</v>
      </c>
      <c r="H6843" t="s">
        <v>4260</v>
      </c>
      <c r="I6843" t="s">
        <v>4260</v>
      </c>
      <c r="J6843" s="2">
        <v>5000</v>
      </c>
      <c r="K6843" s="2">
        <v>0</v>
      </c>
      <c r="L6843" s="4">
        <v>0</v>
      </c>
      <c r="M6843" s="2">
        <v>10648000</v>
      </c>
      <c r="N6843" s="2">
        <v>0</v>
      </c>
      <c r="O6843" s="2">
        <v>0</v>
      </c>
      <c r="P6843" s="2">
        <v>10643000</v>
      </c>
      <c r="Q6843" s="2">
        <v>0</v>
      </c>
      <c r="R6843" s="5">
        <f t="shared" si="106"/>
        <v>0</v>
      </c>
    </row>
    <row r="6844" spans="1:18" x14ac:dyDescent="0.2">
      <c r="A6844" t="s">
        <v>0</v>
      </c>
      <c r="B6844" t="s">
        <v>1</v>
      </c>
      <c r="C6844" t="s">
        <v>2</v>
      </c>
      <c r="D6844" t="s">
        <v>106</v>
      </c>
      <c r="E6844" t="s">
        <v>2706</v>
      </c>
      <c r="F6844" t="s">
        <v>6107</v>
      </c>
      <c r="G6844" t="s">
        <v>6972</v>
      </c>
      <c r="H6844" t="s">
        <v>4260</v>
      </c>
      <c r="I6844" t="s">
        <v>4260</v>
      </c>
      <c r="J6844" s="2">
        <v>1000000</v>
      </c>
      <c r="K6844" s="2">
        <v>0</v>
      </c>
      <c r="L6844" s="4">
        <v>0</v>
      </c>
      <c r="M6844" s="2">
        <v>1000000</v>
      </c>
      <c r="N6844" s="2">
        <v>0</v>
      </c>
      <c r="O6844" s="2">
        <v>0</v>
      </c>
      <c r="P6844" s="2">
        <v>999999</v>
      </c>
      <c r="Q6844" s="2">
        <v>0</v>
      </c>
      <c r="R6844" s="5">
        <f t="shared" si="106"/>
        <v>0</v>
      </c>
    </row>
    <row r="6845" spans="1:18" x14ac:dyDescent="0.2">
      <c r="A6845" t="s">
        <v>0</v>
      </c>
      <c r="B6845" t="s">
        <v>1</v>
      </c>
      <c r="C6845" t="s">
        <v>2</v>
      </c>
      <c r="D6845" t="s">
        <v>106</v>
      </c>
      <c r="E6845" t="s">
        <v>193</v>
      </c>
      <c r="F6845" t="s">
        <v>194</v>
      </c>
      <c r="G6845" t="s">
        <v>6973</v>
      </c>
      <c r="H6845" t="s">
        <v>4260</v>
      </c>
      <c r="I6845" t="s">
        <v>4260</v>
      </c>
      <c r="J6845" s="2">
        <v>0</v>
      </c>
      <c r="K6845" s="2">
        <v>0</v>
      </c>
      <c r="L6845" s="4" t="e">
        <v>#DIV/0!</v>
      </c>
      <c r="M6845" s="2">
        <v>237000</v>
      </c>
      <c r="N6845" s="2">
        <v>0</v>
      </c>
      <c r="O6845" s="2">
        <v>0</v>
      </c>
      <c r="P6845" s="2">
        <v>237000</v>
      </c>
      <c r="Q6845" s="2">
        <v>0</v>
      </c>
      <c r="R6845" s="5">
        <f t="shared" si="106"/>
        <v>0</v>
      </c>
    </row>
    <row r="6846" spans="1:18" x14ac:dyDescent="0.2">
      <c r="A6846" t="s">
        <v>0</v>
      </c>
      <c r="B6846" t="s">
        <v>1</v>
      </c>
      <c r="C6846" t="s">
        <v>2</v>
      </c>
      <c r="D6846" t="s">
        <v>106</v>
      </c>
      <c r="E6846" t="s">
        <v>755</v>
      </c>
      <c r="F6846" t="s">
        <v>756</v>
      </c>
      <c r="G6846" t="s">
        <v>6974</v>
      </c>
      <c r="H6846" t="s">
        <v>4260</v>
      </c>
      <c r="I6846" t="s">
        <v>4260</v>
      </c>
      <c r="J6846" s="2">
        <v>0</v>
      </c>
      <c r="K6846" s="2">
        <v>0</v>
      </c>
      <c r="L6846" s="4" t="e">
        <v>#DIV/0!</v>
      </c>
      <c r="M6846" s="2">
        <v>5000000</v>
      </c>
      <c r="N6846" s="2">
        <v>0</v>
      </c>
      <c r="O6846" s="2">
        <v>0</v>
      </c>
      <c r="P6846" s="2">
        <v>4999864</v>
      </c>
      <c r="Q6846" s="2">
        <v>0</v>
      </c>
      <c r="R6846" s="5">
        <f t="shared" si="106"/>
        <v>0</v>
      </c>
    </row>
    <row r="6847" spans="1:18" x14ac:dyDescent="0.2">
      <c r="A6847" t="s">
        <v>0</v>
      </c>
      <c r="B6847" t="s">
        <v>1</v>
      </c>
      <c r="C6847" t="s">
        <v>2</v>
      </c>
      <c r="D6847" t="s">
        <v>106</v>
      </c>
      <c r="E6847" t="s">
        <v>755</v>
      </c>
      <c r="F6847" t="s">
        <v>756</v>
      </c>
      <c r="G6847" t="s">
        <v>6975</v>
      </c>
      <c r="H6847" t="s">
        <v>4260</v>
      </c>
      <c r="I6847" t="s">
        <v>4260</v>
      </c>
      <c r="J6847" s="2">
        <v>0</v>
      </c>
      <c r="K6847" s="2">
        <v>0</v>
      </c>
      <c r="L6847" s="4" t="e">
        <v>#DIV/0!</v>
      </c>
      <c r="M6847" s="2">
        <v>8671000</v>
      </c>
      <c r="N6847" s="2">
        <v>0</v>
      </c>
      <c r="O6847" s="2">
        <v>0</v>
      </c>
      <c r="P6847" s="2">
        <v>8671000</v>
      </c>
      <c r="Q6847" s="2">
        <v>0</v>
      </c>
      <c r="R6847" s="5">
        <f t="shared" si="106"/>
        <v>0</v>
      </c>
    </row>
    <row r="6848" spans="1:18" x14ac:dyDescent="0.2">
      <c r="A6848" t="s">
        <v>0</v>
      </c>
      <c r="B6848" t="s">
        <v>1</v>
      </c>
      <c r="C6848" t="s">
        <v>2</v>
      </c>
      <c r="D6848" t="s">
        <v>106</v>
      </c>
      <c r="E6848" t="s">
        <v>960</v>
      </c>
      <c r="F6848" t="s">
        <v>961</v>
      </c>
      <c r="G6848" t="s">
        <v>6976</v>
      </c>
      <c r="H6848" t="s">
        <v>4260</v>
      </c>
      <c r="I6848" t="s">
        <v>4260</v>
      </c>
      <c r="J6848" s="2">
        <v>761000</v>
      </c>
      <c r="K6848" s="2">
        <v>0</v>
      </c>
      <c r="L6848" s="4">
        <v>0</v>
      </c>
      <c r="M6848" s="2">
        <v>12351000</v>
      </c>
      <c r="N6848" s="2">
        <v>0</v>
      </c>
      <c r="O6848" s="2">
        <v>0</v>
      </c>
      <c r="P6848" s="2">
        <v>12351000</v>
      </c>
      <c r="Q6848" s="2">
        <v>0</v>
      </c>
      <c r="R6848" s="5">
        <f t="shared" si="106"/>
        <v>0</v>
      </c>
    </row>
    <row r="6849" spans="1:18" x14ac:dyDescent="0.2">
      <c r="A6849" t="s">
        <v>0</v>
      </c>
      <c r="B6849" t="s">
        <v>1</v>
      </c>
      <c r="C6849" t="s">
        <v>2</v>
      </c>
      <c r="D6849" t="s">
        <v>106</v>
      </c>
      <c r="E6849" t="s">
        <v>969</v>
      </c>
      <c r="F6849" t="s">
        <v>970</v>
      </c>
      <c r="G6849" t="s">
        <v>6977</v>
      </c>
      <c r="H6849" t="s">
        <v>4260</v>
      </c>
      <c r="I6849" t="s">
        <v>4260</v>
      </c>
      <c r="J6849" s="2">
        <v>1328250</v>
      </c>
      <c r="K6849" s="2">
        <v>0</v>
      </c>
      <c r="L6849" s="4">
        <v>0</v>
      </c>
      <c r="M6849" s="2">
        <v>1328250</v>
      </c>
      <c r="N6849" s="2">
        <v>0</v>
      </c>
      <c r="O6849" s="2">
        <v>0</v>
      </c>
      <c r="P6849" s="2">
        <v>1328250</v>
      </c>
      <c r="Q6849" s="2">
        <v>0</v>
      </c>
      <c r="R6849" s="5">
        <f t="shared" si="106"/>
        <v>0</v>
      </c>
    </row>
    <row r="6850" spans="1:18" x14ac:dyDescent="0.2">
      <c r="A6850" t="s">
        <v>0</v>
      </c>
      <c r="B6850" t="s">
        <v>1</v>
      </c>
      <c r="C6850" t="s">
        <v>2</v>
      </c>
      <c r="D6850" t="s">
        <v>106</v>
      </c>
      <c r="E6850" t="s">
        <v>526</v>
      </c>
      <c r="F6850" t="s">
        <v>527</v>
      </c>
      <c r="G6850" t="s">
        <v>6978</v>
      </c>
      <c r="H6850" t="s">
        <v>4260</v>
      </c>
      <c r="I6850" t="s">
        <v>4260</v>
      </c>
      <c r="J6850" s="2">
        <v>5000000</v>
      </c>
      <c r="K6850" s="2">
        <v>0</v>
      </c>
      <c r="L6850" s="4">
        <v>0</v>
      </c>
      <c r="M6850" s="2">
        <v>0</v>
      </c>
      <c r="N6850" s="2">
        <v>0</v>
      </c>
      <c r="O6850" s="2" t="e">
        <v>#DIV/0!</v>
      </c>
      <c r="P6850" s="2">
        <v>0</v>
      </c>
      <c r="Q6850" s="2">
        <v>0</v>
      </c>
      <c r="R6850" s="5" t="e">
        <f t="shared" si="106"/>
        <v>#DIV/0!</v>
      </c>
    </row>
    <row r="6851" spans="1:18" x14ac:dyDescent="0.2">
      <c r="A6851" t="s">
        <v>0</v>
      </c>
      <c r="B6851" t="s">
        <v>1</v>
      </c>
      <c r="C6851" t="s">
        <v>2</v>
      </c>
      <c r="D6851" t="s">
        <v>106</v>
      </c>
      <c r="E6851" t="s">
        <v>2706</v>
      </c>
      <c r="F6851" t="s">
        <v>2707</v>
      </c>
      <c r="G6851" t="s">
        <v>6979</v>
      </c>
      <c r="H6851" t="s">
        <v>4260</v>
      </c>
      <c r="I6851" t="s">
        <v>4260</v>
      </c>
      <c r="J6851" s="2">
        <v>3500000</v>
      </c>
      <c r="K6851" s="2">
        <v>0</v>
      </c>
      <c r="L6851" s="4">
        <v>0</v>
      </c>
      <c r="M6851" s="2">
        <v>3500000</v>
      </c>
      <c r="N6851" s="2">
        <v>0</v>
      </c>
      <c r="O6851" s="2">
        <v>0</v>
      </c>
      <c r="P6851" s="2">
        <v>3500000</v>
      </c>
      <c r="Q6851" s="2">
        <v>0</v>
      </c>
      <c r="R6851" s="5">
        <f t="shared" ref="R6851:R6914" si="107">Q6851*100/P6851</f>
        <v>0</v>
      </c>
    </row>
    <row r="6852" spans="1:18" x14ac:dyDescent="0.2">
      <c r="A6852" t="s">
        <v>0</v>
      </c>
      <c r="B6852" t="s">
        <v>1</v>
      </c>
      <c r="C6852" t="s">
        <v>2</v>
      </c>
      <c r="D6852" t="s">
        <v>106</v>
      </c>
      <c r="E6852" t="s">
        <v>526</v>
      </c>
      <c r="F6852" t="s">
        <v>527</v>
      </c>
      <c r="G6852" t="s">
        <v>6980</v>
      </c>
      <c r="H6852" t="s">
        <v>4260</v>
      </c>
      <c r="I6852" t="s">
        <v>4260</v>
      </c>
      <c r="J6852" s="2">
        <v>13000000</v>
      </c>
      <c r="K6852" s="2">
        <v>0</v>
      </c>
      <c r="L6852" s="4">
        <v>0</v>
      </c>
      <c r="M6852" s="2">
        <v>500000</v>
      </c>
      <c r="N6852" s="2">
        <v>0</v>
      </c>
      <c r="O6852" s="2">
        <v>0</v>
      </c>
      <c r="P6852" s="2">
        <v>500000</v>
      </c>
      <c r="Q6852" s="2">
        <v>0</v>
      </c>
      <c r="R6852" s="5">
        <f t="shared" si="107"/>
        <v>0</v>
      </c>
    </row>
    <row r="6853" spans="1:18" x14ac:dyDescent="0.2">
      <c r="A6853" t="s">
        <v>0</v>
      </c>
      <c r="B6853" t="s">
        <v>1</v>
      </c>
      <c r="C6853" t="s">
        <v>2</v>
      </c>
      <c r="D6853" t="s">
        <v>106</v>
      </c>
      <c r="E6853" t="s">
        <v>755</v>
      </c>
      <c r="F6853" t="s">
        <v>6177</v>
      </c>
      <c r="G6853" t="s">
        <v>6981</v>
      </c>
      <c r="H6853" t="s">
        <v>4260</v>
      </c>
      <c r="I6853" t="s">
        <v>4260</v>
      </c>
      <c r="J6853" s="2">
        <v>1000</v>
      </c>
      <c r="K6853" s="2">
        <v>0</v>
      </c>
      <c r="L6853" s="4">
        <v>0</v>
      </c>
      <c r="M6853" s="2">
        <v>1000</v>
      </c>
      <c r="N6853" s="2">
        <v>0</v>
      </c>
      <c r="O6853" s="2">
        <v>0</v>
      </c>
      <c r="P6853" s="2">
        <v>0</v>
      </c>
      <c r="Q6853" s="2">
        <v>0</v>
      </c>
      <c r="R6853" s="5" t="e">
        <f t="shared" si="107"/>
        <v>#DIV/0!</v>
      </c>
    </row>
    <row r="6854" spans="1:18" x14ac:dyDescent="0.2">
      <c r="A6854" t="s">
        <v>0</v>
      </c>
      <c r="B6854" t="s">
        <v>1</v>
      </c>
      <c r="C6854" t="s">
        <v>2</v>
      </c>
      <c r="D6854" t="s">
        <v>106</v>
      </c>
      <c r="E6854" t="s">
        <v>755</v>
      </c>
      <c r="F6854" t="s">
        <v>756</v>
      </c>
      <c r="G6854" t="s">
        <v>6982</v>
      </c>
      <c r="H6854" t="s">
        <v>4260</v>
      </c>
      <c r="I6854" t="s">
        <v>4260</v>
      </c>
      <c r="J6854" s="2">
        <v>9000000</v>
      </c>
      <c r="K6854" s="2">
        <v>0</v>
      </c>
      <c r="L6854" s="4">
        <v>0</v>
      </c>
      <c r="M6854" s="2">
        <v>25883000</v>
      </c>
      <c r="N6854" s="2">
        <v>0</v>
      </c>
      <c r="O6854" s="2">
        <v>0</v>
      </c>
      <c r="P6854" s="2">
        <v>25883000</v>
      </c>
      <c r="Q6854" s="2">
        <v>0</v>
      </c>
      <c r="R6854" s="5">
        <f t="shared" si="107"/>
        <v>0</v>
      </c>
    </row>
    <row r="6855" spans="1:18" x14ac:dyDescent="0.2">
      <c r="A6855" t="s">
        <v>0</v>
      </c>
      <c r="B6855" t="s">
        <v>1</v>
      </c>
      <c r="C6855" t="s">
        <v>2</v>
      </c>
      <c r="D6855" t="s">
        <v>106</v>
      </c>
      <c r="E6855" t="s">
        <v>526</v>
      </c>
      <c r="F6855" t="s">
        <v>527</v>
      </c>
      <c r="G6855" t="s">
        <v>6983</v>
      </c>
      <c r="H6855" t="s">
        <v>4260</v>
      </c>
      <c r="I6855" t="s">
        <v>4260</v>
      </c>
      <c r="J6855" s="2">
        <v>42546000</v>
      </c>
      <c r="K6855" s="2">
        <v>0</v>
      </c>
      <c r="L6855" s="4">
        <v>0</v>
      </c>
      <c r="M6855" s="2">
        <v>42546000</v>
      </c>
      <c r="N6855" s="2">
        <v>0</v>
      </c>
      <c r="O6855" s="2">
        <v>0</v>
      </c>
      <c r="P6855" s="2">
        <v>42498000</v>
      </c>
      <c r="Q6855" s="2">
        <v>0</v>
      </c>
      <c r="R6855" s="5">
        <f t="shared" si="107"/>
        <v>0</v>
      </c>
    </row>
    <row r="6856" spans="1:18" x14ac:dyDescent="0.2">
      <c r="A6856" t="s">
        <v>0</v>
      </c>
      <c r="B6856" t="s">
        <v>1</v>
      </c>
      <c r="C6856" t="s">
        <v>2</v>
      </c>
      <c r="D6856" t="s">
        <v>106</v>
      </c>
      <c r="E6856" t="s">
        <v>526</v>
      </c>
      <c r="F6856" t="s">
        <v>527</v>
      </c>
      <c r="G6856" t="s">
        <v>6984</v>
      </c>
      <c r="H6856" t="s">
        <v>4260</v>
      </c>
      <c r="I6856" t="s">
        <v>4260</v>
      </c>
      <c r="J6856" s="2">
        <v>65000000</v>
      </c>
      <c r="K6856" s="2">
        <v>0</v>
      </c>
      <c r="L6856" s="4">
        <v>0</v>
      </c>
      <c r="M6856" s="2">
        <v>65000000</v>
      </c>
      <c r="N6856" s="2">
        <v>0</v>
      </c>
      <c r="O6856" s="2">
        <v>0</v>
      </c>
      <c r="P6856" s="2">
        <v>42000000</v>
      </c>
      <c r="Q6856" s="2">
        <v>0</v>
      </c>
      <c r="R6856" s="5">
        <f t="shared" si="107"/>
        <v>0</v>
      </c>
    </row>
    <row r="6857" spans="1:18" x14ac:dyDescent="0.2">
      <c r="A6857" t="s">
        <v>0</v>
      </c>
      <c r="B6857" t="s">
        <v>1</v>
      </c>
      <c r="C6857" t="s">
        <v>2</v>
      </c>
      <c r="D6857" t="s">
        <v>106</v>
      </c>
      <c r="E6857" t="s">
        <v>4267</v>
      </c>
      <c r="F6857" t="s">
        <v>4268</v>
      </c>
      <c r="G6857" t="s">
        <v>6985</v>
      </c>
      <c r="H6857" t="s">
        <v>4260</v>
      </c>
      <c r="I6857" t="s">
        <v>4260</v>
      </c>
      <c r="J6857" s="2">
        <v>59229000</v>
      </c>
      <c r="K6857" s="2">
        <v>0</v>
      </c>
      <c r="L6857" s="4">
        <v>0</v>
      </c>
      <c r="M6857" s="2">
        <v>59229000</v>
      </c>
      <c r="N6857" s="2">
        <v>0</v>
      </c>
      <c r="O6857" s="2">
        <v>0</v>
      </c>
      <c r="P6857" s="2">
        <v>59229000</v>
      </c>
      <c r="Q6857" s="2">
        <v>0</v>
      </c>
      <c r="R6857" s="5">
        <f t="shared" si="107"/>
        <v>0</v>
      </c>
    </row>
    <row r="6858" spans="1:18" x14ac:dyDescent="0.2">
      <c r="A6858" t="s">
        <v>0</v>
      </c>
      <c r="B6858" t="s">
        <v>1</v>
      </c>
      <c r="C6858" t="s">
        <v>2</v>
      </c>
      <c r="D6858" t="s">
        <v>106</v>
      </c>
      <c r="E6858" t="s">
        <v>4267</v>
      </c>
      <c r="F6858" t="s">
        <v>4268</v>
      </c>
      <c r="G6858" t="s">
        <v>6986</v>
      </c>
      <c r="H6858" t="s">
        <v>4260</v>
      </c>
      <c r="I6858" t="s">
        <v>4260</v>
      </c>
      <c r="J6858" s="2">
        <v>18037000</v>
      </c>
      <c r="K6858" s="2">
        <v>0</v>
      </c>
      <c r="L6858" s="4">
        <v>0</v>
      </c>
      <c r="M6858" s="2">
        <v>18037000</v>
      </c>
      <c r="N6858" s="2">
        <v>0</v>
      </c>
      <c r="O6858" s="2">
        <v>0</v>
      </c>
      <c r="P6858" s="2">
        <v>1803700</v>
      </c>
      <c r="Q6858" s="2">
        <v>0</v>
      </c>
      <c r="R6858" s="5">
        <f t="shared" si="107"/>
        <v>0</v>
      </c>
    </row>
    <row r="6859" spans="1:18" x14ac:dyDescent="0.2">
      <c r="A6859" t="s">
        <v>0</v>
      </c>
      <c r="B6859" t="s">
        <v>1</v>
      </c>
      <c r="C6859" t="s">
        <v>2</v>
      </c>
      <c r="D6859" t="s">
        <v>106</v>
      </c>
      <c r="E6859" t="s">
        <v>4267</v>
      </c>
      <c r="F6859" t="s">
        <v>4268</v>
      </c>
      <c r="G6859" t="s">
        <v>6987</v>
      </c>
      <c r="H6859" t="s">
        <v>4260</v>
      </c>
      <c r="I6859" t="s">
        <v>4260</v>
      </c>
      <c r="J6859" s="2">
        <v>9878000</v>
      </c>
      <c r="K6859" s="2">
        <v>0</v>
      </c>
      <c r="L6859" s="4">
        <v>0</v>
      </c>
      <c r="M6859" s="2">
        <v>9878000</v>
      </c>
      <c r="N6859" s="2">
        <v>0</v>
      </c>
      <c r="O6859" s="2">
        <v>0</v>
      </c>
      <c r="P6859" s="2">
        <v>9878000</v>
      </c>
      <c r="Q6859" s="2">
        <v>0</v>
      </c>
      <c r="R6859" s="5">
        <f t="shared" si="107"/>
        <v>0</v>
      </c>
    </row>
    <row r="6860" spans="1:18" x14ac:dyDescent="0.2">
      <c r="A6860" t="s">
        <v>0</v>
      </c>
      <c r="B6860" t="s">
        <v>1</v>
      </c>
      <c r="C6860" t="s">
        <v>2</v>
      </c>
      <c r="D6860" t="s">
        <v>106</v>
      </c>
      <c r="E6860" t="s">
        <v>818</v>
      </c>
      <c r="F6860" t="s">
        <v>819</v>
      </c>
      <c r="G6860" t="s">
        <v>6988</v>
      </c>
      <c r="H6860" t="s">
        <v>4260</v>
      </c>
      <c r="I6860" t="s">
        <v>4260</v>
      </c>
      <c r="J6860" s="2">
        <v>24686000</v>
      </c>
      <c r="K6860" s="2">
        <v>0</v>
      </c>
      <c r="L6860" s="4">
        <v>0</v>
      </c>
      <c r="M6860" s="2">
        <v>0</v>
      </c>
      <c r="N6860" s="2">
        <v>0</v>
      </c>
      <c r="O6860" s="2" t="e">
        <v>#DIV/0!</v>
      </c>
      <c r="P6860" s="2">
        <v>0</v>
      </c>
      <c r="Q6860" s="2">
        <v>0</v>
      </c>
      <c r="R6860" s="5" t="e">
        <f t="shared" si="107"/>
        <v>#DIV/0!</v>
      </c>
    </row>
    <row r="6861" spans="1:18" x14ac:dyDescent="0.2">
      <c r="A6861" t="s">
        <v>0</v>
      </c>
      <c r="B6861" t="s">
        <v>1</v>
      </c>
      <c r="C6861" t="s">
        <v>2</v>
      </c>
      <c r="D6861" t="s">
        <v>106</v>
      </c>
      <c r="E6861" t="s">
        <v>755</v>
      </c>
      <c r="F6861" t="s">
        <v>756</v>
      </c>
      <c r="G6861" t="s">
        <v>6989</v>
      </c>
      <c r="H6861" t="s">
        <v>4260</v>
      </c>
      <c r="I6861" t="s">
        <v>4260</v>
      </c>
      <c r="J6861" s="2">
        <v>6500000</v>
      </c>
      <c r="K6861" s="2">
        <v>0</v>
      </c>
      <c r="L6861" s="4">
        <v>0</v>
      </c>
      <c r="M6861" s="2">
        <v>11500000</v>
      </c>
      <c r="N6861" s="2">
        <v>0</v>
      </c>
      <c r="O6861" s="2">
        <v>0</v>
      </c>
      <c r="P6861" s="2">
        <v>11500000</v>
      </c>
      <c r="Q6861" s="2">
        <v>0</v>
      </c>
      <c r="R6861" s="5">
        <f t="shared" si="107"/>
        <v>0</v>
      </c>
    </row>
    <row r="6862" spans="1:18" x14ac:dyDescent="0.2">
      <c r="A6862" t="s">
        <v>0</v>
      </c>
      <c r="B6862" t="s">
        <v>1</v>
      </c>
      <c r="C6862" t="s">
        <v>2</v>
      </c>
      <c r="D6862" t="s">
        <v>106</v>
      </c>
      <c r="E6862" t="s">
        <v>755</v>
      </c>
      <c r="F6862" t="s">
        <v>756</v>
      </c>
      <c r="G6862" t="s">
        <v>6990</v>
      </c>
      <c r="H6862" t="s">
        <v>4260</v>
      </c>
      <c r="I6862" t="s">
        <v>4260</v>
      </c>
      <c r="J6862" s="2">
        <v>1000000</v>
      </c>
      <c r="K6862" s="2">
        <v>0</v>
      </c>
      <c r="L6862" s="4">
        <v>0</v>
      </c>
      <c r="M6862" s="2">
        <v>14222000</v>
      </c>
      <c r="N6862" s="2">
        <v>0</v>
      </c>
      <c r="O6862" s="2">
        <v>0</v>
      </c>
      <c r="P6862" s="2">
        <v>14222000</v>
      </c>
      <c r="Q6862" s="2">
        <v>0</v>
      </c>
      <c r="R6862" s="5">
        <f t="shared" si="107"/>
        <v>0</v>
      </c>
    </row>
    <row r="6863" spans="1:18" x14ac:dyDescent="0.2">
      <c r="A6863" t="s">
        <v>0</v>
      </c>
      <c r="B6863" t="s">
        <v>1</v>
      </c>
      <c r="C6863" t="s">
        <v>2</v>
      </c>
      <c r="D6863" t="s">
        <v>106</v>
      </c>
      <c r="E6863" t="s">
        <v>960</v>
      </c>
      <c r="F6863" t="s">
        <v>961</v>
      </c>
      <c r="G6863" t="s">
        <v>6991</v>
      </c>
      <c r="H6863" t="s">
        <v>4260</v>
      </c>
      <c r="I6863" t="s">
        <v>4260</v>
      </c>
      <c r="J6863" s="2">
        <v>8668000</v>
      </c>
      <c r="K6863" s="2">
        <v>0</v>
      </c>
      <c r="L6863" s="4">
        <v>0</v>
      </c>
      <c r="M6863" s="2">
        <v>8668000</v>
      </c>
      <c r="N6863" s="2">
        <v>0</v>
      </c>
      <c r="O6863" s="2">
        <v>0</v>
      </c>
      <c r="P6863" s="2">
        <v>8668000</v>
      </c>
      <c r="Q6863" s="2">
        <v>0</v>
      </c>
      <c r="R6863" s="5">
        <f t="shared" si="107"/>
        <v>0</v>
      </c>
    </row>
    <row r="6864" spans="1:18" x14ac:dyDescent="0.2">
      <c r="A6864" t="s">
        <v>0</v>
      </c>
      <c r="B6864" t="s">
        <v>1</v>
      </c>
      <c r="C6864" t="s">
        <v>2</v>
      </c>
      <c r="D6864" t="s">
        <v>106</v>
      </c>
      <c r="E6864" t="s">
        <v>960</v>
      </c>
      <c r="F6864" t="s">
        <v>961</v>
      </c>
      <c r="G6864" t="s">
        <v>6992</v>
      </c>
      <c r="H6864" t="s">
        <v>4260</v>
      </c>
      <c r="I6864" t="s">
        <v>4260</v>
      </c>
      <c r="J6864" s="2">
        <v>1995078</v>
      </c>
      <c r="K6864" s="2">
        <v>0</v>
      </c>
      <c r="L6864" s="4">
        <v>0</v>
      </c>
      <c r="M6864" s="2">
        <v>1994002</v>
      </c>
      <c r="N6864" s="2">
        <v>0</v>
      </c>
      <c r="O6864" s="2">
        <v>0</v>
      </c>
      <c r="P6864" s="2">
        <v>1994002</v>
      </c>
      <c r="Q6864" s="2">
        <v>0</v>
      </c>
      <c r="R6864" s="5">
        <f t="shared" si="107"/>
        <v>0</v>
      </c>
    </row>
    <row r="6865" spans="1:18" x14ac:dyDescent="0.2">
      <c r="A6865" t="s">
        <v>0</v>
      </c>
      <c r="B6865" t="s">
        <v>1</v>
      </c>
      <c r="C6865" t="s">
        <v>2</v>
      </c>
      <c r="D6865" t="s">
        <v>106</v>
      </c>
      <c r="E6865" t="s">
        <v>526</v>
      </c>
      <c r="F6865" t="s">
        <v>527</v>
      </c>
      <c r="G6865" t="s">
        <v>6993</v>
      </c>
      <c r="H6865" t="s">
        <v>4260</v>
      </c>
      <c r="I6865" t="s">
        <v>4260</v>
      </c>
      <c r="J6865" s="2">
        <v>0</v>
      </c>
      <c r="K6865" s="2">
        <v>0</v>
      </c>
      <c r="L6865" s="4" t="e">
        <v>#DIV/0!</v>
      </c>
      <c r="M6865" s="2">
        <v>0</v>
      </c>
      <c r="N6865" s="2">
        <v>0</v>
      </c>
      <c r="O6865" s="2" t="e">
        <v>#DIV/0!</v>
      </c>
      <c r="P6865" s="2">
        <v>0</v>
      </c>
      <c r="Q6865" s="2">
        <v>0</v>
      </c>
      <c r="R6865" s="5" t="e">
        <f t="shared" si="107"/>
        <v>#DIV/0!</v>
      </c>
    </row>
    <row r="6866" spans="1:18" x14ac:dyDescent="0.2">
      <c r="A6866" t="s">
        <v>0</v>
      </c>
      <c r="B6866" t="s">
        <v>1</v>
      </c>
      <c r="C6866" t="s">
        <v>2</v>
      </c>
      <c r="D6866" t="s">
        <v>106</v>
      </c>
      <c r="E6866" t="s">
        <v>193</v>
      </c>
      <c r="F6866" t="s">
        <v>194</v>
      </c>
      <c r="G6866" t="s">
        <v>6994</v>
      </c>
      <c r="H6866" t="s">
        <v>4260</v>
      </c>
      <c r="I6866" t="s">
        <v>4260</v>
      </c>
      <c r="J6866" s="2">
        <v>45000000</v>
      </c>
      <c r="K6866" s="2">
        <v>0</v>
      </c>
      <c r="L6866" s="4">
        <v>0</v>
      </c>
      <c r="M6866" s="2">
        <v>0</v>
      </c>
      <c r="N6866" s="2">
        <v>0</v>
      </c>
      <c r="O6866" s="2" t="e">
        <v>#DIV/0!</v>
      </c>
      <c r="P6866" s="2">
        <v>0</v>
      </c>
      <c r="Q6866" s="2">
        <v>0</v>
      </c>
      <c r="R6866" s="5" t="e">
        <f t="shared" si="107"/>
        <v>#DIV/0!</v>
      </c>
    </row>
    <row r="6867" spans="1:18" x14ac:dyDescent="0.2">
      <c r="A6867" t="s">
        <v>0</v>
      </c>
      <c r="B6867" t="s">
        <v>1</v>
      </c>
      <c r="C6867" t="s">
        <v>2</v>
      </c>
      <c r="D6867" t="s">
        <v>106</v>
      </c>
      <c r="E6867" t="s">
        <v>2706</v>
      </c>
      <c r="F6867" t="s">
        <v>2707</v>
      </c>
      <c r="G6867" t="s">
        <v>6995</v>
      </c>
      <c r="H6867" t="s">
        <v>4260</v>
      </c>
      <c r="I6867" t="s">
        <v>4260</v>
      </c>
      <c r="J6867" s="2">
        <v>6500000</v>
      </c>
      <c r="K6867" s="2">
        <v>0</v>
      </c>
      <c r="L6867" s="4">
        <v>0</v>
      </c>
      <c r="M6867" s="2">
        <v>0</v>
      </c>
      <c r="N6867" s="2">
        <v>0</v>
      </c>
      <c r="O6867" s="2" t="e">
        <v>#DIV/0!</v>
      </c>
      <c r="P6867" s="2">
        <v>0</v>
      </c>
      <c r="Q6867" s="2">
        <v>0</v>
      </c>
      <c r="R6867" s="5" t="e">
        <f t="shared" si="107"/>
        <v>#DIV/0!</v>
      </c>
    </row>
    <row r="6868" spans="1:18" x14ac:dyDescent="0.2">
      <c r="A6868" t="s">
        <v>0</v>
      </c>
      <c r="B6868" t="s">
        <v>1</v>
      </c>
      <c r="C6868" t="s">
        <v>2</v>
      </c>
      <c r="D6868" t="s">
        <v>106</v>
      </c>
      <c r="E6868" t="s">
        <v>755</v>
      </c>
      <c r="F6868" t="s">
        <v>6177</v>
      </c>
      <c r="G6868" t="s">
        <v>6996</v>
      </c>
      <c r="H6868" t="s">
        <v>4260</v>
      </c>
      <c r="I6868" t="s">
        <v>4260</v>
      </c>
      <c r="J6868" s="2">
        <v>62276000</v>
      </c>
      <c r="K6868" s="2">
        <v>0</v>
      </c>
      <c r="L6868" s="4">
        <v>0</v>
      </c>
      <c r="M6868" s="2">
        <v>3075993</v>
      </c>
      <c r="N6868" s="2">
        <v>0</v>
      </c>
      <c r="O6868" s="2">
        <v>0</v>
      </c>
      <c r="P6868" s="2">
        <v>3075993</v>
      </c>
      <c r="Q6868" s="2">
        <v>0</v>
      </c>
      <c r="R6868" s="5">
        <f t="shared" si="107"/>
        <v>0</v>
      </c>
    </row>
    <row r="6869" spans="1:18" x14ac:dyDescent="0.2">
      <c r="A6869" t="s">
        <v>0</v>
      </c>
      <c r="B6869" t="s">
        <v>1</v>
      </c>
      <c r="C6869" t="s">
        <v>2</v>
      </c>
      <c r="D6869" t="s">
        <v>106</v>
      </c>
      <c r="E6869" t="s">
        <v>755</v>
      </c>
      <c r="F6869" t="s">
        <v>6177</v>
      </c>
      <c r="G6869" t="s">
        <v>6997</v>
      </c>
      <c r="H6869" t="s">
        <v>4260</v>
      </c>
      <c r="I6869" t="s">
        <v>4260</v>
      </c>
      <c r="J6869" s="2">
        <v>21805000</v>
      </c>
      <c r="K6869" s="2">
        <v>0</v>
      </c>
      <c r="L6869" s="4">
        <v>0</v>
      </c>
      <c r="M6869" s="2">
        <v>0</v>
      </c>
      <c r="N6869" s="2">
        <v>0</v>
      </c>
      <c r="O6869" s="2" t="e">
        <v>#DIV/0!</v>
      </c>
      <c r="P6869" s="2">
        <v>0</v>
      </c>
      <c r="Q6869" s="2">
        <v>0</v>
      </c>
      <c r="R6869" s="5" t="e">
        <f t="shared" si="107"/>
        <v>#DIV/0!</v>
      </c>
    </row>
    <row r="6870" spans="1:18" x14ac:dyDescent="0.2">
      <c r="A6870" t="s">
        <v>0</v>
      </c>
      <c r="B6870" t="s">
        <v>1</v>
      </c>
      <c r="C6870" t="s">
        <v>2</v>
      </c>
      <c r="D6870" t="s">
        <v>106</v>
      </c>
      <c r="E6870" t="s">
        <v>755</v>
      </c>
      <c r="F6870" t="s">
        <v>6177</v>
      </c>
      <c r="G6870" t="s">
        <v>6998</v>
      </c>
      <c r="H6870" t="s">
        <v>4260</v>
      </c>
      <c r="I6870" t="s">
        <v>4260</v>
      </c>
      <c r="J6870" s="2">
        <v>13021000</v>
      </c>
      <c r="K6870" s="2">
        <v>0</v>
      </c>
      <c r="L6870" s="4">
        <v>0</v>
      </c>
      <c r="M6870" s="2">
        <v>0</v>
      </c>
      <c r="N6870" s="2">
        <v>0</v>
      </c>
      <c r="O6870" s="2" t="e">
        <v>#DIV/0!</v>
      </c>
      <c r="P6870" s="2">
        <v>0</v>
      </c>
      <c r="Q6870" s="2">
        <v>0</v>
      </c>
      <c r="R6870" s="5" t="e">
        <f t="shared" si="107"/>
        <v>#DIV/0!</v>
      </c>
    </row>
    <row r="6871" spans="1:18" x14ac:dyDescent="0.2">
      <c r="A6871" t="s">
        <v>0</v>
      </c>
      <c r="B6871" t="s">
        <v>1</v>
      </c>
      <c r="C6871" t="s">
        <v>2</v>
      </c>
      <c r="D6871" t="s">
        <v>106</v>
      </c>
      <c r="E6871" t="s">
        <v>755</v>
      </c>
      <c r="F6871" t="s">
        <v>6177</v>
      </c>
      <c r="G6871" t="s">
        <v>6999</v>
      </c>
      <c r="H6871" t="s">
        <v>4260</v>
      </c>
      <c r="I6871" t="s">
        <v>4260</v>
      </c>
      <c r="J6871" s="2">
        <v>1587000</v>
      </c>
      <c r="K6871" s="2">
        <v>0</v>
      </c>
      <c r="L6871" s="4">
        <v>0</v>
      </c>
      <c r="M6871" s="2">
        <v>1587000</v>
      </c>
      <c r="N6871" s="2">
        <v>0</v>
      </c>
      <c r="O6871" s="2">
        <v>0</v>
      </c>
      <c r="P6871" s="2">
        <v>1587000</v>
      </c>
      <c r="Q6871" s="2">
        <v>0</v>
      </c>
      <c r="R6871" s="5">
        <f t="shared" si="107"/>
        <v>0</v>
      </c>
    </row>
    <row r="6872" spans="1:18" x14ac:dyDescent="0.2">
      <c r="A6872" t="s">
        <v>0</v>
      </c>
      <c r="B6872" t="s">
        <v>1</v>
      </c>
      <c r="C6872" t="s">
        <v>2</v>
      </c>
      <c r="D6872" t="s">
        <v>106</v>
      </c>
      <c r="E6872" t="s">
        <v>960</v>
      </c>
      <c r="F6872" t="s">
        <v>961</v>
      </c>
      <c r="G6872" t="s">
        <v>7000</v>
      </c>
      <c r="H6872" t="s">
        <v>4260</v>
      </c>
      <c r="I6872" t="s">
        <v>4260</v>
      </c>
      <c r="J6872" s="2">
        <v>71036000</v>
      </c>
      <c r="K6872" s="2">
        <v>0</v>
      </c>
      <c r="L6872" s="4">
        <v>0</v>
      </c>
      <c r="M6872" s="2">
        <v>13525000</v>
      </c>
      <c r="N6872" s="2">
        <v>0</v>
      </c>
      <c r="O6872" s="2">
        <v>0</v>
      </c>
      <c r="P6872" s="2">
        <v>13525000</v>
      </c>
      <c r="Q6872" s="2">
        <v>0</v>
      </c>
      <c r="R6872" s="5">
        <f t="shared" si="107"/>
        <v>0</v>
      </c>
    </row>
    <row r="6873" spans="1:18" x14ac:dyDescent="0.2">
      <c r="A6873" t="s">
        <v>0</v>
      </c>
      <c r="B6873" t="s">
        <v>1</v>
      </c>
      <c r="C6873" t="s">
        <v>2</v>
      </c>
      <c r="D6873" t="s">
        <v>106</v>
      </c>
      <c r="E6873" t="s">
        <v>960</v>
      </c>
      <c r="F6873" t="s">
        <v>961</v>
      </c>
      <c r="G6873" t="s">
        <v>7001</v>
      </c>
      <c r="H6873" t="s">
        <v>4260</v>
      </c>
      <c r="I6873" t="s">
        <v>4260</v>
      </c>
      <c r="J6873" s="2">
        <v>2500000</v>
      </c>
      <c r="K6873" s="2">
        <v>0</v>
      </c>
      <c r="L6873" s="4">
        <v>0</v>
      </c>
      <c r="M6873" s="2">
        <v>4760000</v>
      </c>
      <c r="N6873" s="2">
        <v>0</v>
      </c>
      <c r="O6873" s="2">
        <v>0</v>
      </c>
      <c r="P6873" s="2">
        <v>4760000</v>
      </c>
      <c r="Q6873" s="2">
        <v>0</v>
      </c>
      <c r="R6873" s="5">
        <f t="shared" si="107"/>
        <v>0</v>
      </c>
    </row>
    <row r="6874" spans="1:18" x14ac:dyDescent="0.2">
      <c r="A6874" t="s">
        <v>0</v>
      </c>
      <c r="B6874" t="s">
        <v>1</v>
      </c>
      <c r="C6874" t="s">
        <v>2</v>
      </c>
      <c r="D6874" t="s">
        <v>106</v>
      </c>
      <c r="E6874" t="s">
        <v>526</v>
      </c>
      <c r="F6874" t="s">
        <v>527</v>
      </c>
      <c r="G6874" t="s">
        <v>7002</v>
      </c>
      <c r="H6874" t="s">
        <v>4260</v>
      </c>
      <c r="I6874" t="s">
        <v>4260</v>
      </c>
      <c r="J6874" s="2">
        <v>50000000</v>
      </c>
      <c r="K6874" s="2">
        <v>0</v>
      </c>
      <c r="L6874" s="4">
        <v>0</v>
      </c>
      <c r="M6874" s="2">
        <v>0</v>
      </c>
      <c r="N6874" s="2">
        <v>0</v>
      </c>
      <c r="O6874" s="2" t="e">
        <v>#DIV/0!</v>
      </c>
      <c r="P6874" s="2">
        <v>0</v>
      </c>
      <c r="Q6874" s="2">
        <v>0</v>
      </c>
      <c r="R6874" s="5" t="e">
        <f t="shared" si="107"/>
        <v>#DIV/0!</v>
      </c>
    </row>
    <row r="6875" spans="1:18" x14ac:dyDescent="0.2">
      <c r="A6875" t="s">
        <v>0</v>
      </c>
      <c r="B6875" t="s">
        <v>1</v>
      </c>
      <c r="C6875" t="s">
        <v>2</v>
      </c>
      <c r="D6875" t="s">
        <v>106</v>
      </c>
      <c r="E6875" t="s">
        <v>1252</v>
      </c>
      <c r="F6875" t="s">
        <v>1253</v>
      </c>
      <c r="G6875" t="s">
        <v>7003</v>
      </c>
      <c r="H6875" t="s">
        <v>4260</v>
      </c>
      <c r="I6875" t="s">
        <v>4260</v>
      </c>
      <c r="J6875" s="2">
        <v>0</v>
      </c>
      <c r="K6875" s="2">
        <v>0</v>
      </c>
      <c r="L6875" s="4" t="e">
        <v>#DIV/0!</v>
      </c>
      <c r="M6875" s="2">
        <v>0</v>
      </c>
      <c r="N6875" s="2">
        <v>0</v>
      </c>
      <c r="O6875" s="2" t="e">
        <v>#DIV/0!</v>
      </c>
      <c r="P6875" s="2">
        <v>0</v>
      </c>
      <c r="Q6875" s="2">
        <v>0</v>
      </c>
      <c r="R6875" s="5" t="e">
        <f t="shared" si="107"/>
        <v>#DIV/0!</v>
      </c>
    </row>
    <row r="6876" spans="1:18" x14ac:dyDescent="0.2">
      <c r="A6876" t="s">
        <v>0</v>
      </c>
      <c r="B6876" t="s">
        <v>1</v>
      </c>
      <c r="C6876" t="s">
        <v>2</v>
      </c>
      <c r="D6876" t="s">
        <v>106</v>
      </c>
      <c r="E6876" t="s">
        <v>526</v>
      </c>
      <c r="F6876" t="s">
        <v>527</v>
      </c>
      <c r="G6876" t="s">
        <v>7004</v>
      </c>
      <c r="H6876" t="s">
        <v>4260</v>
      </c>
      <c r="I6876" t="s">
        <v>4260</v>
      </c>
      <c r="J6876" s="2">
        <v>37000000</v>
      </c>
      <c r="K6876" s="2">
        <v>0</v>
      </c>
      <c r="L6876" s="4">
        <v>0</v>
      </c>
      <c r="M6876" s="2">
        <v>0</v>
      </c>
      <c r="N6876" s="2">
        <v>0</v>
      </c>
      <c r="O6876" s="2" t="e">
        <v>#DIV/0!</v>
      </c>
      <c r="P6876" s="2">
        <v>0</v>
      </c>
      <c r="Q6876" s="2">
        <v>0</v>
      </c>
      <c r="R6876" s="5" t="e">
        <f t="shared" si="107"/>
        <v>#DIV/0!</v>
      </c>
    </row>
    <row r="6877" spans="1:18" x14ac:dyDescent="0.2">
      <c r="A6877" t="s">
        <v>0</v>
      </c>
      <c r="B6877" t="s">
        <v>1</v>
      </c>
      <c r="C6877" t="s">
        <v>2</v>
      </c>
      <c r="D6877" t="s">
        <v>106</v>
      </c>
      <c r="E6877" t="s">
        <v>526</v>
      </c>
      <c r="F6877" t="s">
        <v>527</v>
      </c>
      <c r="G6877" t="s">
        <v>7005</v>
      </c>
      <c r="H6877" t="s">
        <v>4260</v>
      </c>
      <c r="I6877" t="s">
        <v>4260</v>
      </c>
      <c r="J6877" s="2">
        <v>5000000</v>
      </c>
      <c r="K6877" s="2">
        <v>0</v>
      </c>
      <c r="L6877" s="4">
        <v>0</v>
      </c>
      <c r="M6877" s="2">
        <v>0</v>
      </c>
      <c r="N6877" s="2">
        <v>0</v>
      </c>
      <c r="O6877" s="2" t="e">
        <v>#DIV/0!</v>
      </c>
      <c r="P6877" s="2">
        <v>0</v>
      </c>
      <c r="Q6877" s="2">
        <v>0</v>
      </c>
      <c r="R6877" s="5" t="e">
        <f t="shared" si="107"/>
        <v>#DIV/0!</v>
      </c>
    </row>
    <row r="6878" spans="1:18" x14ac:dyDescent="0.2">
      <c r="A6878" t="s">
        <v>0</v>
      </c>
      <c r="B6878" t="s">
        <v>1</v>
      </c>
      <c r="C6878" t="s">
        <v>2</v>
      </c>
      <c r="D6878" t="s">
        <v>106</v>
      </c>
      <c r="E6878" t="s">
        <v>526</v>
      </c>
      <c r="F6878" t="s">
        <v>527</v>
      </c>
      <c r="G6878" t="s">
        <v>7006</v>
      </c>
      <c r="H6878" t="s">
        <v>4260</v>
      </c>
      <c r="I6878" t="s">
        <v>4260</v>
      </c>
      <c r="J6878" s="2">
        <v>40000000</v>
      </c>
      <c r="K6878" s="2">
        <v>0</v>
      </c>
      <c r="L6878" s="4">
        <v>0</v>
      </c>
      <c r="M6878" s="2">
        <v>0</v>
      </c>
      <c r="N6878" s="2">
        <v>0</v>
      </c>
      <c r="O6878" s="2" t="e">
        <v>#DIV/0!</v>
      </c>
      <c r="P6878" s="2">
        <v>0</v>
      </c>
      <c r="Q6878" s="2">
        <v>0</v>
      </c>
      <c r="R6878" s="5" t="e">
        <f t="shared" si="107"/>
        <v>#DIV/0!</v>
      </c>
    </row>
    <row r="6879" spans="1:18" x14ac:dyDescent="0.2">
      <c r="A6879" t="s">
        <v>0</v>
      </c>
      <c r="B6879" t="s">
        <v>1</v>
      </c>
      <c r="C6879" t="s">
        <v>2</v>
      </c>
      <c r="D6879" t="s">
        <v>106</v>
      </c>
      <c r="E6879" t="s">
        <v>960</v>
      </c>
      <c r="F6879" t="s">
        <v>4714</v>
      </c>
      <c r="G6879" t="s">
        <v>7007</v>
      </c>
      <c r="H6879" t="s">
        <v>4260</v>
      </c>
      <c r="I6879" t="s">
        <v>4260</v>
      </c>
      <c r="J6879" s="2">
        <v>2000000</v>
      </c>
      <c r="K6879" s="2">
        <v>0</v>
      </c>
      <c r="L6879" s="4">
        <v>0</v>
      </c>
      <c r="M6879" s="2">
        <v>2000000</v>
      </c>
      <c r="N6879" s="2">
        <v>0</v>
      </c>
      <c r="O6879" s="2">
        <v>0</v>
      </c>
      <c r="P6879" s="2">
        <v>2000000</v>
      </c>
      <c r="Q6879" s="2">
        <v>0</v>
      </c>
      <c r="R6879" s="5">
        <f t="shared" si="107"/>
        <v>0</v>
      </c>
    </row>
    <row r="6880" spans="1:18" x14ac:dyDescent="0.2">
      <c r="A6880" t="s">
        <v>0</v>
      </c>
      <c r="B6880" t="s">
        <v>1</v>
      </c>
      <c r="C6880" t="s">
        <v>2</v>
      </c>
      <c r="D6880" t="s">
        <v>106</v>
      </c>
      <c r="E6880" t="s">
        <v>960</v>
      </c>
      <c r="F6880" t="s">
        <v>4714</v>
      </c>
      <c r="G6880" t="s">
        <v>7008</v>
      </c>
      <c r="H6880" t="s">
        <v>4260</v>
      </c>
      <c r="I6880" t="s">
        <v>4260</v>
      </c>
      <c r="J6880" s="2">
        <v>46000000</v>
      </c>
      <c r="K6880" s="2">
        <v>0</v>
      </c>
      <c r="L6880" s="4">
        <v>0</v>
      </c>
      <c r="M6880" s="2">
        <v>30796000</v>
      </c>
      <c r="N6880" s="2">
        <v>0</v>
      </c>
      <c r="O6880" s="2">
        <v>0</v>
      </c>
      <c r="P6880" s="2">
        <v>30796000</v>
      </c>
      <c r="Q6880" s="2">
        <v>0</v>
      </c>
      <c r="R6880" s="5">
        <f t="shared" si="107"/>
        <v>0</v>
      </c>
    </row>
    <row r="6881" spans="1:18" x14ac:dyDescent="0.2">
      <c r="A6881" t="s">
        <v>0</v>
      </c>
      <c r="B6881" t="s">
        <v>1</v>
      </c>
      <c r="C6881" t="s">
        <v>2</v>
      </c>
      <c r="D6881" t="s">
        <v>106</v>
      </c>
      <c r="E6881" t="s">
        <v>960</v>
      </c>
      <c r="F6881" t="s">
        <v>4714</v>
      </c>
      <c r="G6881" t="s">
        <v>7009</v>
      </c>
      <c r="H6881" t="s">
        <v>4260</v>
      </c>
      <c r="I6881" t="s">
        <v>4260</v>
      </c>
      <c r="J6881" s="2">
        <v>2000000</v>
      </c>
      <c r="K6881" s="2">
        <v>0</v>
      </c>
      <c r="L6881" s="4">
        <v>0</v>
      </c>
      <c r="M6881" s="2">
        <v>6000000</v>
      </c>
      <c r="N6881" s="2">
        <v>0</v>
      </c>
      <c r="O6881" s="2">
        <v>0</v>
      </c>
      <c r="P6881" s="2">
        <v>6000000</v>
      </c>
      <c r="Q6881" s="2">
        <v>0</v>
      </c>
      <c r="R6881" s="5">
        <f t="shared" si="107"/>
        <v>0</v>
      </c>
    </row>
    <row r="6882" spans="1:18" x14ac:dyDescent="0.2">
      <c r="A6882" t="s">
        <v>0</v>
      </c>
      <c r="B6882" t="s">
        <v>1</v>
      </c>
      <c r="C6882" t="s">
        <v>2</v>
      </c>
      <c r="D6882" t="s">
        <v>106</v>
      </c>
      <c r="E6882" t="s">
        <v>960</v>
      </c>
      <c r="F6882" t="s">
        <v>961</v>
      </c>
      <c r="G6882" t="s">
        <v>7010</v>
      </c>
      <c r="H6882" t="s">
        <v>4260</v>
      </c>
      <c r="I6882" t="s">
        <v>4260</v>
      </c>
      <c r="J6882" s="2">
        <v>0</v>
      </c>
      <c r="K6882" s="2">
        <v>0</v>
      </c>
      <c r="L6882" s="4" t="e">
        <v>#DIV/0!</v>
      </c>
      <c r="M6882" s="2">
        <v>0</v>
      </c>
      <c r="N6882" s="2">
        <v>0</v>
      </c>
      <c r="O6882" s="2" t="e">
        <v>#DIV/0!</v>
      </c>
      <c r="P6882" s="2">
        <v>0</v>
      </c>
      <c r="Q6882" s="2">
        <v>0</v>
      </c>
      <c r="R6882" s="5" t="e">
        <f t="shared" si="107"/>
        <v>#DIV/0!</v>
      </c>
    </row>
    <row r="6883" spans="1:18" x14ac:dyDescent="0.2">
      <c r="A6883" t="s">
        <v>0</v>
      </c>
      <c r="B6883" t="s">
        <v>1</v>
      </c>
      <c r="C6883" t="s">
        <v>2</v>
      </c>
      <c r="D6883" t="s">
        <v>106</v>
      </c>
      <c r="E6883" t="s">
        <v>960</v>
      </c>
      <c r="F6883" t="s">
        <v>6132</v>
      </c>
      <c r="G6883" t="s">
        <v>7011</v>
      </c>
      <c r="H6883" t="s">
        <v>4260</v>
      </c>
      <c r="I6883" t="s">
        <v>4260</v>
      </c>
      <c r="J6883" s="2">
        <v>0</v>
      </c>
      <c r="K6883" s="2">
        <v>0</v>
      </c>
      <c r="L6883" s="4" t="e">
        <v>#DIV/0!</v>
      </c>
      <c r="M6883" s="2">
        <v>0</v>
      </c>
      <c r="N6883" s="2">
        <v>0</v>
      </c>
      <c r="O6883" s="2" t="e">
        <v>#DIV/0!</v>
      </c>
      <c r="P6883" s="2">
        <v>0</v>
      </c>
      <c r="Q6883" s="2">
        <v>0</v>
      </c>
      <c r="R6883" s="5" t="e">
        <f t="shared" si="107"/>
        <v>#DIV/0!</v>
      </c>
    </row>
    <row r="6884" spans="1:18" x14ac:dyDescent="0.2">
      <c r="A6884" t="s">
        <v>0</v>
      </c>
      <c r="B6884" t="s">
        <v>1</v>
      </c>
      <c r="C6884" t="s">
        <v>2</v>
      </c>
      <c r="D6884" t="s">
        <v>106</v>
      </c>
      <c r="E6884" t="s">
        <v>755</v>
      </c>
      <c r="F6884" t="s">
        <v>6177</v>
      </c>
      <c r="G6884" t="s">
        <v>7012</v>
      </c>
      <c r="H6884" t="s">
        <v>4260</v>
      </c>
      <c r="I6884" t="s">
        <v>4260</v>
      </c>
      <c r="J6884" s="2">
        <v>7000000</v>
      </c>
      <c r="K6884" s="2">
        <v>0</v>
      </c>
      <c r="L6884" s="4">
        <v>0</v>
      </c>
      <c r="M6884" s="2">
        <v>7000000</v>
      </c>
      <c r="N6884" s="2">
        <v>0</v>
      </c>
      <c r="O6884" s="2">
        <v>0</v>
      </c>
      <c r="P6884" s="2">
        <v>7000000</v>
      </c>
      <c r="Q6884" s="2">
        <v>0</v>
      </c>
      <c r="R6884" s="5">
        <f t="shared" si="107"/>
        <v>0</v>
      </c>
    </row>
    <row r="6885" spans="1:18" x14ac:dyDescent="0.2">
      <c r="A6885" t="s">
        <v>0</v>
      </c>
      <c r="B6885" t="s">
        <v>1</v>
      </c>
      <c r="C6885" t="s">
        <v>2</v>
      </c>
      <c r="D6885" t="s">
        <v>106</v>
      </c>
      <c r="E6885" t="s">
        <v>526</v>
      </c>
      <c r="F6885" t="s">
        <v>527</v>
      </c>
      <c r="G6885" t="s">
        <v>7013</v>
      </c>
      <c r="H6885" t="s">
        <v>4260</v>
      </c>
      <c r="I6885" t="s">
        <v>4260</v>
      </c>
      <c r="J6885" s="2">
        <v>1076000</v>
      </c>
      <c r="K6885" s="2">
        <v>0</v>
      </c>
      <c r="L6885" s="4">
        <v>0</v>
      </c>
      <c r="M6885" s="2">
        <v>1076000</v>
      </c>
      <c r="N6885" s="2">
        <v>0</v>
      </c>
      <c r="O6885" s="2">
        <v>0</v>
      </c>
      <c r="P6885" s="2">
        <v>1076000</v>
      </c>
      <c r="Q6885" s="2">
        <v>0</v>
      </c>
      <c r="R6885" s="5">
        <f t="shared" si="107"/>
        <v>0</v>
      </c>
    </row>
    <row r="6886" spans="1:18" x14ac:dyDescent="0.2">
      <c r="A6886" t="s">
        <v>0</v>
      </c>
      <c r="B6886" t="s">
        <v>1</v>
      </c>
      <c r="C6886" t="s">
        <v>2</v>
      </c>
      <c r="D6886" t="s">
        <v>106</v>
      </c>
      <c r="E6886" t="s">
        <v>4267</v>
      </c>
      <c r="F6886" t="s">
        <v>4268</v>
      </c>
      <c r="G6886" t="s">
        <v>7014</v>
      </c>
      <c r="H6886" t="s">
        <v>4260</v>
      </c>
      <c r="I6886" t="s">
        <v>4260</v>
      </c>
      <c r="J6886" s="2">
        <v>21380000</v>
      </c>
      <c r="K6886" s="2">
        <v>0</v>
      </c>
      <c r="L6886" s="4">
        <v>0</v>
      </c>
      <c r="M6886" s="2">
        <v>21380000</v>
      </c>
      <c r="N6886" s="2">
        <v>0</v>
      </c>
      <c r="O6886" s="2">
        <v>0</v>
      </c>
      <c r="P6886" s="2">
        <v>21380000</v>
      </c>
      <c r="Q6886" s="2">
        <v>0</v>
      </c>
      <c r="R6886" s="5">
        <f t="shared" si="107"/>
        <v>0</v>
      </c>
    </row>
    <row r="6887" spans="1:18" x14ac:dyDescent="0.2">
      <c r="A6887" t="s">
        <v>0</v>
      </c>
      <c r="B6887" t="s">
        <v>1</v>
      </c>
      <c r="C6887" t="s">
        <v>2</v>
      </c>
      <c r="D6887" t="s">
        <v>106</v>
      </c>
      <c r="E6887" t="s">
        <v>4267</v>
      </c>
      <c r="F6887" t="s">
        <v>4268</v>
      </c>
      <c r="G6887" t="s">
        <v>7015</v>
      </c>
      <c r="H6887" t="s">
        <v>4260</v>
      </c>
      <c r="I6887" t="s">
        <v>4260</v>
      </c>
      <c r="J6887" s="2">
        <v>47890000</v>
      </c>
      <c r="K6887" s="2">
        <v>0</v>
      </c>
      <c r="L6887" s="4">
        <v>0</v>
      </c>
      <c r="M6887" s="2">
        <v>47890000</v>
      </c>
      <c r="N6887" s="2">
        <v>0</v>
      </c>
      <c r="O6887" s="2">
        <v>0</v>
      </c>
      <c r="P6887" s="2">
        <v>47890000</v>
      </c>
      <c r="Q6887" s="2">
        <v>0</v>
      </c>
      <c r="R6887" s="5">
        <f t="shared" si="107"/>
        <v>0</v>
      </c>
    </row>
    <row r="6888" spans="1:18" x14ac:dyDescent="0.2">
      <c r="A6888" t="s">
        <v>0</v>
      </c>
      <c r="B6888" t="s">
        <v>1</v>
      </c>
      <c r="C6888" t="s">
        <v>2</v>
      </c>
      <c r="D6888" t="s">
        <v>106</v>
      </c>
      <c r="E6888" t="s">
        <v>4267</v>
      </c>
      <c r="F6888" t="s">
        <v>4268</v>
      </c>
      <c r="G6888" t="s">
        <v>7016</v>
      </c>
      <c r="H6888" t="s">
        <v>4260</v>
      </c>
      <c r="I6888" t="s">
        <v>4260</v>
      </c>
      <c r="J6888" s="2">
        <v>11944000</v>
      </c>
      <c r="K6888" s="2">
        <v>0</v>
      </c>
      <c r="L6888" s="4">
        <v>0</v>
      </c>
      <c r="M6888" s="2">
        <v>11944000</v>
      </c>
      <c r="N6888" s="2">
        <v>0</v>
      </c>
      <c r="O6888" s="2">
        <v>0</v>
      </c>
      <c r="P6888" s="2">
        <v>11944000</v>
      </c>
      <c r="Q6888" s="2">
        <v>0</v>
      </c>
      <c r="R6888" s="5">
        <f t="shared" si="107"/>
        <v>0</v>
      </c>
    </row>
    <row r="6889" spans="1:18" x14ac:dyDescent="0.2">
      <c r="A6889" t="s">
        <v>0</v>
      </c>
      <c r="B6889" t="s">
        <v>1</v>
      </c>
      <c r="C6889" t="s">
        <v>2</v>
      </c>
      <c r="D6889" t="s">
        <v>106</v>
      </c>
      <c r="E6889" t="s">
        <v>4267</v>
      </c>
      <c r="F6889" t="s">
        <v>4268</v>
      </c>
      <c r="G6889" t="s">
        <v>7017</v>
      </c>
      <c r="H6889" t="s">
        <v>4260</v>
      </c>
      <c r="I6889" t="s">
        <v>4260</v>
      </c>
      <c r="J6889" s="2">
        <v>17062000</v>
      </c>
      <c r="K6889" s="2">
        <v>0</v>
      </c>
      <c r="L6889" s="4">
        <v>0</v>
      </c>
      <c r="M6889" s="2">
        <v>17062000</v>
      </c>
      <c r="N6889" s="2">
        <v>0</v>
      </c>
      <c r="O6889" s="2">
        <v>0</v>
      </c>
      <c r="P6889" s="2">
        <v>17062000</v>
      </c>
      <c r="Q6889" s="2">
        <v>0</v>
      </c>
      <c r="R6889" s="5">
        <f t="shared" si="107"/>
        <v>0</v>
      </c>
    </row>
    <row r="6890" spans="1:18" x14ac:dyDescent="0.2">
      <c r="A6890" t="s">
        <v>0</v>
      </c>
      <c r="B6890" t="s">
        <v>1</v>
      </c>
      <c r="C6890" t="s">
        <v>2</v>
      </c>
      <c r="D6890" t="s">
        <v>106</v>
      </c>
      <c r="E6890" t="s">
        <v>755</v>
      </c>
      <c r="F6890" t="s">
        <v>807</v>
      </c>
      <c r="G6890" t="s">
        <v>7018</v>
      </c>
      <c r="H6890" t="s">
        <v>4260</v>
      </c>
      <c r="I6890" t="s">
        <v>4260</v>
      </c>
      <c r="J6890" s="2">
        <v>74579000</v>
      </c>
      <c r="K6890" s="2">
        <v>0</v>
      </c>
      <c r="L6890" s="4">
        <v>0</v>
      </c>
      <c r="M6890" s="2">
        <v>74579000</v>
      </c>
      <c r="N6890" s="2">
        <v>0</v>
      </c>
      <c r="O6890" s="2">
        <v>0</v>
      </c>
      <c r="P6890" s="2">
        <v>74579000</v>
      </c>
      <c r="Q6890" s="2">
        <v>0</v>
      </c>
      <c r="R6890" s="5">
        <f t="shared" si="107"/>
        <v>0</v>
      </c>
    </row>
    <row r="6891" spans="1:18" x14ac:dyDescent="0.2">
      <c r="A6891" t="s">
        <v>0</v>
      </c>
      <c r="B6891" t="s">
        <v>1</v>
      </c>
      <c r="C6891" t="s">
        <v>2</v>
      </c>
      <c r="D6891" t="s">
        <v>106</v>
      </c>
      <c r="E6891" t="s">
        <v>2706</v>
      </c>
      <c r="F6891" t="s">
        <v>2707</v>
      </c>
      <c r="G6891" t="s">
        <v>7019</v>
      </c>
      <c r="H6891" t="s">
        <v>4260</v>
      </c>
      <c r="I6891" t="s">
        <v>4260</v>
      </c>
      <c r="J6891" s="2">
        <v>300000</v>
      </c>
      <c r="K6891" s="2">
        <v>0</v>
      </c>
      <c r="L6891" s="4">
        <v>0</v>
      </c>
      <c r="M6891" s="2">
        <v>300000</v>
      </c>
      <c r="N6891" s="2">
        <v>0</v>
      </c>
      <c r="O6891" s="2">
        <v>0</v>
      </c>
      <c r="P6891" s="2">
        <v>300000</v>
      </c>
      <c r="Q6891" s="2">
        <v>0</v>
      </c>
      <c r="R6891" s="5">
        <f t="shared" si="107"/>
        <v>0</v>
      </c>
    </row>
    <row r="6892" spans="1:18" x14ac:dyDescent="0.2">
      <c r="A6892" t="s">
        <v>0</v>
      </c>
      <c r="B6892" t="s">
        <v>1</v>
      </c>
      <c r="C6892" t="s">
        <v>2</v>
      </c>
      <c r="D6892" t="s">
        <v>106</v>
      </c>
      <c r="E6892" t="s">
        <v>2706</v>
      </c>
      <c r="F6892" t="s">
        <v>2707</v>
      </c>
      <c r="G6892" t="s">
        <v>7020</v>
      </c>
      <c r="H6892" t="s">
        <v>4260</v>
      </c>
      <c r="I6892" t="s">
        <v>4260</v>
      </c>
      <c r="J6892" s="2">
        <v>440000</v>
      </c>
      <c r="K6892" s="2">
        <v>0</v>
      </c>
      <c r="L6892" s="4">
        <v>0</v>
      </c>
      <c r="M6892" s="2">
        <v>440000</v>
      </c>
      <c r="N6892" s="2">
        <v>0</v>
      </c>
      <c r="O6892" s="2">
        <v>0</v>
      </c>
      <c r="P6892" s="2">
        <v>183711</v>
      </c>
      <c r="Q6892" s="2">
        <v>0</v>
      </c>
      <c r="R6892" s="5">
        <f t="shared" si="107"/>
        <v>0</v>
      </c>
    </row>
    <row r="6893" spans="1:18" x14ac:dyDescent="0.2">
      <c r="A6893" t="s">
        <v>0</v>
      </c>
      <c r="B6893" t="s">
        <v>1</v>
      </c>
      <c r="C6893" t="s">
        <v>2</v>
      </c>
      <c r="D6893" t="s">
        <v>106</v>
      </c>
      <c r="E6893" t="s">
        <v>2706</v>
      </c>
      <c r="F6893" t="s">
        <v>2707</v>
      </c>
      <c r="G6893" t="s">
        <v>7021</v>
      </c>
      <c r="H6893" t="s">
        <v>4260</v>
      </c>
      <c r="I6893" t="s">
        <v>4260</v>
      </c>
      <c r="J6893" s="2">
        <v>2000000</v>
      </c>
      <c r="K6893" s="2">
        <v>0</v>
      </c>
      <c r="L6893" s="4">
        <v>0</v>
      </c>
      <c r="M6893" s="2">
        <v>3200000</v>
      </c>
      <c r="N6893" s="2">
        <v>0</v>
      </c>
      <c r="O6893" s="2">
        <v>0</v>
      </c>
      <c r="P6893" s="2">
        <v>2729094</v>
      </c>
      <c r="Q6893" s="2">
        <v>0</v>
      </c>
      <c r="R6893" s="5">
        <f t="shared" si="107"/>
        <v>0</v>
      </c>
    </row>
    <row r="6894" spans="1:18" x14ac:dyDescent="0.2">
      <c r="A6894" t="s">
        <v>0</v>
      </c>
      <c r="B6894" t="s">
        <v>1</v>
      </c>
      <c r="C6894" t="s">
        <v>2</v>
      </c>
      <c r="D6894" t="s">
        <v>106</v>
      </c>
      <c r="E6894" t="s">
        <v>2706</v>
      </c>
      <c r="F6894" t="s">
        <v>2707</v>
      </c>
      <c r="G6894" t="s">
        <v>7022</v>
      </c>
      <c r="H6894" t="s">
        <v>4260</v>
      </c>
      <c r="I6894" t="s">
        <v>4260</v>
      </c>
      <c r="J6894" s="2">
        <v>2940000</v>
      </c>
      <c r="K6894" s="2">
        <v>0</v>
      </c>
      <c r="L6894" s="4">
        <v>0</v>
      </c>
      <c r="M6894" s="2">
        <v>3940000</v>
      </c>
      <c r="N6894" s="2">
        <v>0</v>
      </c>
      <c r="O6894" s="2">
        <v>0</v>
      </c>
      <c r="P6894" s="2">
        <v>3940000</v>
      </c>
      <c r="Q6894" s="2">
        <v>0</v>
      </c>
      <c r="R6894" s="5">
        <f t="shared" si="107"/>
        <v>0</v>
      </c>
    </row>
    <row r="6895" spans="1:18" x14ac:dyDescent="0.2">
      <c r="A6895" t="s">
        <v>0</v>
      </c>
      <c r="B6895" t="s">
        <v>1</v>
      </c>
      <c r="C6895" t="s">
        <v>2</v>
      </c>
      <c r="D6895" t="s">
        <v>106</v>
      </c>
      <c r="E6895" t="s">
        <v>2706</v>
      </c>
      <c r="F6895" t="s">
        <v>2707</v>
      </c>
      <c r="G6895" t="s">
        <v>7023</v>
      </c>
      <c r="H6895" t="s">
        <v>4260</v>
      </c>
      <c r="I6895" t="s">
        <v>4260</v>
      </c>
      <c r="J6895" s="2">
        <v>1670000</v>
      </c>
      <c r="K6895" s="2">
        <v>0</v>
      </c>
      <c r="L6895" s="4">
        <v>0</v>
      </c>
      <c r="M6895" s="2">
        <v>4800000</v>
      </c>
      <c r="N6895" s="2">
        <v>0</v>
      </c>
      <c r="O6895" s="2">
        <v>0</v>
      </c>
      <c r="P6895" s="2">
        <v>4799933</v>
      </c>
      <c r="Q6895" s="2">
        <v>0</v>
      </c>
      <c r="R6895" s="5">
        <f t="shared" si="107"/>
        <v>0</v>
      </c>
    </row>
    <row r="6896" spans="1:18" x14ac:dyDescent="0.2">
      <c r="A6896" t="s">
        <v>0</v>
      </c>
      <c r="B6896" t="s">
        <v>1</v>
      </c>
      <c r="C6896" t="s">
        <v>2</v>
      </c>
      <c r="D6896" t="s">
        <v>106</v>
      </c>
      <c r="E6896" t="s">
        <v>2706</v>
      </c>
      <c r="F6896" t="s">
        <v>2707</v>
      </c>
      <c r="G6896" t="s">
        <v>7024</v>
      </c>
      <c r="H6896" t="s">
        <v>4260</v>
      </c>
      <c r="I6896" t="s">
        <v>4260</v>
      </c>
      <c r="J6896" s="2">
        <v>2000000</v>
      </c>
      <c r="K6896" s="2">
        <v>0</v>
      </c>
      <c r="L6896" s="4">
        <v>0</v>
      </c>
      <c r="M6896" s="2">
        <v>5500000</v>
      </c>
      <c r="N6896" s="2">
        <v>0</v>
      </c>
      <c r="O6896" s="2">
        <v>0</v>
      </c>
      <c r="P6896" s="2">
        <v>5098099</v>
      </c>
      <c r="Q6896" s="2">
        <v>0</v>
      </c>
      <c r="R6896" s="5">
        <f t="shared" si="107"/>
        <v>0</v>
      </c>
    </row>
    <row r="6897" spans="1:18" x14ac:dyDescent="0.2">
      <c r="A6897" t="s">
        <v>0</v>
      </c>
      <c r="B6897" t="s">
        <v>1</v>
      </c>
      <c r="C6897" t="s">
        <v>2</v>
      </c>
      <c r="D6897" t="s">
        <v>106</v>
      </c>
      <c r="E6897" t="s">
        <v>526</v>
      </c>
      <c r="F6897" t="s">
        <v>527</v>
      </c>
      <c r="G6897" t="s">
        <v>7025</v>
      </c>
      <c r="H6897" t="s">
        <v>4260</v>
      </c>
      <c r="I6897" t="s">
        <v>4260</v>
      </c>
      <c r="J6897" s="2">
        <v>0</v>
      </c>
      <c r="K6897" s="2">
        <v>0</v>
      </c>
      <c r="L6897" s="4" t="e">
        <v>#DIV/0!</v>
      </c>
      <c r="M6897" s="2">
        <v>653330000</v>
      </c>
      <c r="N6897" s="2">
        <v>0</v>
      </c>
      <c r="O6897" s="2">
        <v>0</v>
      </c>
      <c r="P6897" s="2">
        <v>653330000</v>
      </c>
      <c r="Q6897" s="2">
        <v>0</v>
      </c>
      <c r="R6897" s="5">
        <f t="shared" si="107"/>
        <v>0</v>
      </c>
    </row>
    <row r="6898" spans="1:18" x14ac:dyDescent="0.2">
      <c r="A6898" t="s">
        <v>0</v>
      </c>
      <c r="B6898" t="s">
        <v>1</v>
      </c>
      <c r="C6898" t="s">
        <v>2</v>
      </c>
      <c r="D6898" t="s">
        <v>106</v>
      </c>
      <c r="E6898" t="s">
        <v>4322</v>
      </c>
      <c r="F6898" t="s">
        <v>4323</v>
      </c>
      <c r="G6898" t="s">
        <v>7026</v>
      </c>
      <c r="H6898" t="s">
        <v>4260</v>
      </c>
      <c r="I6898" t="s">
        <v>4260</v>
      </c>
      <c r="J6898" s="2">
        <v>10420000</v>
      </c>
      <c r="K6898" s="2">
        <v>0</v>
      </c>
      <c r="L6898" s="4">
        <v>0</v>
      </c>
      <c r="M6898" s="2">
        <v>10420000</v>
      </c>
      <c r="N6898" s="2">
        <v>0</v>
      </c>
      <c r="O6898" s="2">
        <v>0</v>
      </c>
      <c r="P6898" s="2">
        <v>4357605</v>
      </c>
      <c r="Q6898" s="2">
        <v>0</v>
      </c>
      <c r="R6898" s="5">
        <f t="shared" si="107"/>
        <v>0</v>
      </c>
    </row>
    <row r="6899" spans="1:18" x14ac:dyDescent="0.2">
      <c r="A6899" t="s">
        <v>0</v>
      </c>
      <c r="B6899" t="s">
        <v>1</v>
      </c>
      <c r="C6899" t="s">
        <v>2</v>
      </c>
      <c r="D6899" t="s">
        <v>106</v>
      </c>
      <c r="E6899" t="s">
        <v>2706</v>
      </c>
      <c r="F6899" t="s">
        <v>6107</v>
      </c>
      <c r="G6899" t="s">
        <v>7027</v>
      </c>
      <c r="H6899" t="s">
        <v>4260</v>
      </c>
      <c r="I6899" t="s">
        <v>4260</v>
      </c>
      <c r="J6899" s="2">
        <v>1000000</v>
      </c>
      <c r="K6899" s="2">
        <v>0</v>
      </c>
      <c r="L6899" s="4">
        <v>0</v>
      </c>
      <c r="M6899" s="2">
        <v>5000000</v>
      </c>
      <c r="N6899" s="2">
        <v>0</v>
      </c>
      <c r="O6899" s="2">
        <v>0</v>
      </c>
      <c r="P6899" s="2">
        <v>5000000</v>
      </c>
      <c r="Q6899" s="2">
        <v>0</v>
      </c>
      <c r="R6899" s="5">
        <f t="shared" si="107"/>
        <v>0</v>
      </c>
    </row>
    <row r="6900" spans="1:18" x14ac:dyDescent="0.2">
      <c r="A6900" t="s">
        <v>0</v>
      </c>
      <c r="B6900" t="s">
        <v>1</v>
      </c>
      <c r="C6900" t="s">
        <v>2</v>
      </c>
      <c r="D6900" t="s">
        <v>106</v>
      </c>
      <c r="E6900" t="s">
        <v>755</v>
      </c>
      <c r="F6900" t="s">
        <v>6177</v>
      </c>
      <c r="G6900" t="s">
        <v>7028</v>
      </c>
      <c r="H6900" t="s">
        <v>4260</v>
      </c>
      <c r="I6900" t="s">
        <v>4260</v>
      </c>
      <c r="J6900" s="2">
        <v>1000</v>
      </c>
      <c r="K6900" s="2">
        <v>0</v>
      </c>
      <c r="L6900" s="4">
        <v>0</v>
      </c>
      <c r="M6900" s="2">
        <v>5001000</v>
      </c>
      <c r="N6900" s="2">
        <v>0</v>
      </c>
      <c r="O6900" s="2">
        <v>0</v>
      </c>
      <c r="P6900" s="2">
        <v>4996087</v>
      </c>
      <c r="Q6900" s="2">
        <v>0</v>
      </c>
      <c r="R6900" s="5">
        <f t="shared" si="107"/>
        <v>0</v>
      </c>
    </row>
    <row r="6901" spans="1:18" x14ac:dyDescent="0.2">
      <c r="A6901" t="s">
        <v>0</v>
      </c>
      <c r="B6901" t="s">
        <v>1</v>
      </c>
      <c r="C6901" t="s">
        <v>2</v>
      </c>
      <c r="D6901" t="s">
        <v>106</v>
      </c>
      <c r="E6901" t="s">
        <v>755</v>
      </c>
      <c r="F6901" t="s">
        <v>6177</v>
      </c>
      <c r="G6901" t="s">
        <v>7029</v>
      </c>
      <c r="H6901" t="s">
        <v>4260</v>
      </c>
      <c r="I6901" t="s">
        <v>4260</v>
      </c>
      <c r="J6901" s="2">
        <v>35000000</v>
      </c>
      <c r="K6901" s="2">
        <v>0</v>
      </c>
      <c r="L6901" s="4">
        <v>0</v>
      </c>
      <c r="M6901" s="2">
        <v>35000000</v>
      </c>
      <c r="N6901" s="2">
        <v>0</v>
      </c>
      <c r="O6901" s="2">
        <v>0</v>
      </c>
      <c r="P6901" s="2">
        <v>35000000</v>
      </c>
      <c r="Q6901" s="2">
        <v>0</v>
      </c>
      <c r="R6901" s="5">
        <f t="shared" si="107"/>
        <v>0</v>
      </c>
    </row>
    <row r="6902" spans="1:18" x14ac:dyDescent="0.2">
      <c r="A6902" t="s">
        <v>0</v>
      </c>
      <c r="B6902" t="s">
        <v>1</v>
      </c>
      <c r="C6902" t="s">
        <v>2</v>
      </c>
      <c r="D6902" t="s">
        <v>106</v>
      </c>
      <c r="E6902" t="s">
        <v>526</v>
      </c>
      <c r="F6902" t="s">
        <v>527</v>
      </c>
      <c r="G6902" t="s">
        <v>7030</v>
      </c>
      <c r="H6902" t="s">
        <v>4260</v>
      </c>
      <c r="I6902" t="s">
        <v>4260</v>
      </c>
      <c r="J6902" s="2">
        <v>111221000</v>
      </c>
      <c r="K6902" s="2">
        <v>0</v>
      </c>
      <c r="L6902" s="4">
        <v>0</v>
      </c>
      <c r="M6902" s="2">
        <v>111221000</v>
      </c>
      <c r="N6902" s="2">
        <v>0</v>
      </c>
      <c r="O6902" s="2">
        <v>0</v>
      </c>
      <c r="P6902" s="2">
        <v>93004200</v>
      </c>
      <c r="Q6902" s="2">
        <v>0</v>
      </c>
      <c r="R6902" s="5">
        <f t="shared" si="107"/>
        <v>0</v>
      </c>
    </row>
    <row r="6903" spans="1:18" x14ac:dyDescent="0.2">
      <c r="A6903" t="s">
        <v>0</v>
      </c>
      <c r="B6903" t="s">
        <v>1</v>
      </c>
      <c r="C6903" t="s">
        <v>2</v>
      </c>
      <c r="D6903" t="s">
        <v>106</v>
      </c>
      <c r="E6903" t="s">
        <v>960</v>
      </c>
      <c r="F6903" t="s">
        <v>961</v>
      </c>
      <c r="G6903" t="s">
        <v>7031</v>
      </c>
      <c r="H6903" t="s">
        <v>4260</v>
      </c>
      <c r="I6903" t="s">
        <v>4260</v>
      </c>
      <c r="J6903" s="2">
        <v>20000000</v>
      </c>
      <c r="K6903" s="2">
        <v>0</v>
      </c>
      <c r="L6903" s="4">
        <v>0</v>
      </c>
      <c r="M6903" s="2">
        <v>13095000</v>
      </c>
      <c r="N6903" s="2">
        <v>0</v>
      </c>
      <c r="O6903" s="2">
        <v>0</v>
      </c>
      <c r="P6903" s="2">
        <v>13094509</v>
      </c>
      <c r="Q6903" s="2">
        <v>0</v>
      </c>
      <c r="R6903" s="5">
        <f t="shared" si="107"/>
        <v>0</v>
      </c>
    </row>
    <row r="6904" spans="1:18" x14ac:dyDescent="0.2">
      <c r="A6904" t="s">
        <v>0</v>
      </c>
      <c r="B6904" t="s">
        <v>1</v>
      </c>
      <c r="C6904" t="s">
        <v>2</v>
      </c>
      <c r="D6904" t="s">
        <v>106</v>
      </c>
      <c r="E6904" t="s">
        <v>960</v>
      </c>
      <c r="F6904" t="s">
        <v>961</v>
      </c>
      <c r="G6904" t="s">
        <v>7032</v>
      </c>
      <c r="H6904" t="s">
        <v>4260</v>
      </c>
      <c r="I6904" t="s">
        <v>4260</v>
      </c>
      <c r="J6904" s="2">
        <v>560000</v>
      </c>
      <c r="K6904" s="2">
        <v>0</v>
      </c>
      <c r="L6904" s="4">
        <v>0</v>
      </c>
      <c r="M6904" s="2">
        <v>8560000</v>
      </c>
      <c r="N6904" s="2">
        <v>0</v>
      </c>
      <c r="O6904" s="2">
        <v>0</v>
      </c>
      <c r="P6904" s="2">
        <v>8559927</v>
      </c>
      <c r="Q6904" s="2">
        <v>0</v>
      </c>
      <c r="R6904" s="5">
        <f t="shared" si="107"/>
        <v>0</v>
      </c>
    </row>
    <row r="6905" spans="1:18" x14ac:dyDescent="0.2">
      <c r="A6905" t="s">
        <v>0</v>
      </c>
      <c r="B6905" t="s">
        <v>1</v>
      </c>
      <c r="C6905" t="s">
        <v>2</v>
      </c>
      <c r="D6905" t="s">
        <v>106</v>
      </c>
      <c r="E6905" t="s">
        <v>960</v>
      </c>
      <c r="F6905" t="s">
        <v>961</v>
      </c>
      <c r="G6905" t="s">
        <v>7033</v>
      </c>
      <c r="H6905" t="s">
        <v>4260</v>
      </c>
      <c r="I6905" t="s">
        <v>4260</v>
      </c>
      <c r="J6905" s="2">
        <v>24000000</v>
      </c>
      <c r="K6905" s="2">
        <v>0</v>
      </c>
      <c r="L6905" s="4">
        <v>0</v>
      </c>
      <c r="M6905" s="2">
        <v>24000000</v>
      </c>
      <c r="N6905" s="2">
        <v>0</v>
      </c>
      <c r="O6905" s="2">
        <v>0</v>
      </c>
      <c r="P6905" s="2">
        <v>24000000</v>
      </c>
      <c r="Q6905" s="2">
        <v>0</v>
      </c>
      <c r="R6905" s="5">
        <f t="shared" si="107"/>
        <v>0</v>
      </c>
    </row>
    <row r="6906" spans="1:18" x14ac:dyDescent="0.2">
      <c r="A6906" t="s">
        <v>0</v>
      </c>
      <c r="B6906" t="s">
        <v>1</v>
      </c>
      <c r="C6906" t="s">
        <v>2</v>
      </c>
      <c r="D6906" t="s">
        <v>106</v>
      </c>
      <c r="E6906" t="s">
        <v>960</v>
      </c>
      <c r="F6906" t="s">
        <v>961</v>
      </c>
      <c r="G6906" t="s">
        <v>7034</v>
      </c>
      <c r="H6906" t="s">
        <v>4260</v>
      </c>
      <c r="I6906" t="s">
        <v>4260</v>
      </c>
      <c r="J6906" s="2">
        <v>15278800</v>
      </c>
      <c r="K6906" s="2">
        <v>0</v>
      </c>
      <c r="L6906" s="4">
        <v>0</v>
      </c>
      <c r="M6906" s="2">
        <v>24258800</v>
      </c>
      <c r="N6906" s="2">
        <v>0</v>
      </c>
      <c r="O6906" s="2">
        <v>0</v>
      </c>
      <c r="P6906" s="2">
        <v>24170689</v>
      </c>
      <c r="Q6906" s="2">
        <v>0</v>
      </c>
      <c r="R6906" s="5">
        <f t="shared" si="107"/>
        <v>0</v>
      </c>
    </row>
    <row r="6907" spans="1:18" x14ac:dyDescent="0.2">
      <c r="A6907" t="s">
        <v>0</v>
      </c>
      <c r="B6907" t="s">
        <v>1</v>
      </c>
      <c r="C6907" t="s">
        <v>2</v>
      </c>
      <c r="D6907" t="s">
        <v>106</v>
      </c>
      <c r="E6907" t="s">
        <v>526</v>
      </c>
      <c r="F6907" t="s">
        <v>527</v>
      </c>
      <c r="G6907" t="s">
        <v>7035</v>
      </c>
      <c r="H6907" t="s">
        <v>4260</v>
      </c>
      <c r="I6907" t="s">
        <v>4260</v>
      </c>
      <c r="J6907" s="2">
        <v>0</v>
      </c>
      <c r="K6907" s="2">
        <v>0</v>
      </c>
      <c r="L6907" s="4" t="e">
        <v>#DIV/0!</v>
      </c>
      <c r="M6907" s="2">
        <v>41000000</v>
      </c>
      <c r="N6907" s="2">
        <v>0</v>
      </c>
      <c r="O6907" s="2">
        <v>0</v>
      </c>
      <c r="P6907" s="2">
        <v>41000000</v>
      </c>
      <c r="Q6907" s="2">
        <v>0</v>
      </c>
      <c r="R6907" s="5">
        <f t="shared" si="107"/>
        <v>0</v>
      </c>
    </row>
    <row r="6908" spans="1:18" x14ac:dyDescent="0.2">
      <c r="A6908" t="s">
        <v>0</v>
      </c>
      <c r="B6908" t="s">
        <v>1</v>
      </c>
      <c r="C6908" t="s">
        <v>2</v>
      </c>
      <c r="D6908" t="s">
        <v>106</v>
      </c>
      <c r="E6908" t="s">
        <v>526</v>
      </c>
      <c r="F6908" t="s">
        <v>527</v>
      </c>
      <c r="G6908" t="s">
        <v>7036</v>
      </c>
      <c r="H6908" t="s">
        <v>4260</v>
      </c>
      <c r="I6908" t="s">
        <v>4260</v>
      </c>
      <c r="J6908" s="2">
        <v>50000000</v>
      </c>
      <c r="K6908" s="2">
        <v>0</v>
      </c>
      <c r="L6908" s="4">
        <v>0</v>
      </c>
      <c r="M6908" s="2">
        <v>80000000</v>
      </c>
      <c r="N6908" s="2">
        <v>0</v>
      </c>
      <c r="O6908" s="2">
        <v>0</v>
      </c>
      <c r="P6908" s="2">
        <v>80000000</v>
      </c>
      <c r="Q6908" s="2">
        <v>0</v>
      </c>
      <c r="R6908" s="5">
        <f t="shared" si="107"/>
        <v>0</v>
      </c>
    </row>
    <row r="6909" spans="1:18" x14ac:dyDescent="0.2">
      <c r="A6909" t="s">
        <v>0</v>
      </c>
      <c r="B6909" t="s">
        <v>1</v>
      </c>
      <c r="C6909" t="s">
        <v>2</v>
      </c>
      <c r="D6909" t="s">
        <v>106</v>
      </c>
      <c r="E6909" t="s">
        <v>526</v>
      </c>
      <c r="F6909" t="s">
        <v>527</v>
      </c>
      <c r="G6909" t="s">
        <v>7037</v>
      </c>
      <c r="H6909" t="s">
        <v>4260</v>
      </c>
      <c r="I6909" t="s">
        <v>4260</v>
      </c>
      <c r="J6909" s="2">
        <v>40000000</v>
      </c>
      <c r="K6909" s="2">
        <v>0</v>
      </c>
      <c r="L6909" s="4">
        <v>0</v>
      </c>
      <c r="M6909" s="2">
        <v>40000000</v>
      </c>
      <c r="N6909" s="2">
        <v>0</v>
      </c>
      <c r="O6909" s="2">
        <v>0</v>
      </c>
      <c r="P6909" s="2">
        <v>40000000</v>
      </c>
      <c r="Q6909" s="2">
        <v>0</v>
      </c>
      <c r="R6909" s="5">
        <f t="shared" si="107"/>
        <v>0</v>
      </c>
    </row>
    <row r="6910" spans="1:18" x14ac:dyDescent="0.2">
      <c r="A6910" t="s">
        <v>0</v>
      </c>
      <c r="B6910" t="s">
        <v>1</v>
      </c>
      <c r="C6910" t="s">
        <v>2</v>
      </c>
      <c r="D6910" t="s">
        <v>106</v>
      </c>
      <c r="E6910" t="s">
        <v>755</v>
      </c>
      <c r="F6910" t="s">
        <v>756</v>
      </c>
      <c r="G6910" t="s">
        <v>7038</v>
      </c>
      <c r="H6910" t="s">
        <v>4260</v>
      </c>
      <c r="I6910" t="s">
        <v>4260</v>
      </c>
      <c r="J6910" s="2">
        <v>50000000</v>
      </c>
      <c r="K6910" s="2">
        <v>0</v>
      </c>
      <c r="L6910" s="4">
        <v>0</v>
      </c>
      <c r="M6910" s="2">
        <v>39000000</v>
      </c>
      <c r="N6910" s="2">
        <v>0</v>
      </c>
      <c r="O6910" s="2">
        <v>0</v>
      </c>
      <c r="P6910" s="2">
        <v>39000000</v>
      </c>
      <c r="Q6910" s="2">
        <v>0</v>
      </c>
      <c r="R6910" s="5">
        <f t="shared" si="107"/>
        <v>0</v>
      </c>
    </row>
    <row r="6911" spans="1:18" x14ac:dyDescent="0.2">
      <c r="A6911" t="s">
        <v>0</v>
      </c>
      <c r="B6911" t="s">
        <v>1</v>
      </c>
      <c r="C6911" t="s">
        <v>2</v>
      </c>
      <c r="D6911" t="s">
        <v>106</v>
      </c>
      <c r="E6911" t="s">
        <v>755</v>
      </c>
      <c r="F6911" t="s">
        <v>756</v>
      </c>
      <c r="G6911" t="s">
        <v>7039</v>
      </c>
      <c r="H6911" t="s">
        <v>4260</v>
      </c>
      <c r="I6911" t="s">
        <v>4260</v>
      </c>
      <c r="J6911" s="2">
        <v>50000000</v>
      </c>
      <c r="K6911" s="2">
        <v>0</v>
      </c>
      <c r="L6911" s="4">
        <v>0</v>
      </c>
      <c r="M6911" s="2">
        <v>52000000</v>
      </c>
      <c r="N6911" s="2">
        <v>0</v>
      </c>
      <c r="O6911" s="2">
        <v>0</v>
      </c>
      <c r="P6911" s="2">
        <v>51999794</v>
      </c>
      <c r="Q6911" s="2">
        <v>0</v>
      </c>
      <c r="R6911" s="5">
        <f t="shared" si="107"/>
        <v>0</v>
      </c>
    </row>
    <row r="6912" spans="1:18" x14ac:dyDescent="0.2">
      <c r="A6912" t="s">
        <v>0</v>
      </c>
      <c r="B6912" t="s">
        <v>1</v>
      </c>
      <c r="C6912" t="s">
        <v>2</v>
      </c>
      <c r="D6912" t="s">
        <v>106</v>
      </c>
      <c r="E6912" t="s">
        <v>755</v>
      </c>
      <c r="F6912" t="s">
        <v>756</v>
      </c>
      <c r="G6912" t="s">
        <v>7040</v>
      </c>
      <c r="H6912" t="s">
        <v>4260</v>
      </c>
      <c r="I6912" t="s">
        <v>4260</v>
      </c>
      <c r="J6912" s="2">
        <v>0</v>
      </c>
      <c r="K6912" s="2">
        <v>0</v>
      </c>
      <c r="L6912" s="4" t="e">
        <v>#DIV/0!</v>
      </c>
      <c r="M6912" s="2">
        <v>0</v>
      </c>
      <c r="N6912" s="2">
        <v>0</v>
      </c>
      <c r="O6912" s="2" t="e">
        <v>#DIV/0!</v>
      </c>
      <c r="P6912" s="2">
        <v>0</v>
      </c>
      <c r="Q6912" s="2">
        <v>0</v>
      </c>
      <c r="R6912" s="5" t="e">
        <f t="shared" si="107"/>
        <v>#DIV/0!</v>
      </c>
    </row>
    <row r="6913" spans="1:18" x14ac:dyDescent="0.2">
      <c r="A6913" t="s">
        <v>0</v>
      </c>
      <c r="B6913" t="s">
        <v>1</v>
      </c>
      <c r="C6913" t="s">
        <v>2</v>
      </c>
      <c r="D6913" t="s">
        <v>106</v>
      </c>
      <c r="E6913" t="s">
        <v>1252</v>
      </c>
      <c r="F6913" t="s">
        <v>3172</v>
      </c>
      <c r="G6913" t="s">
        <v>7041</v>
      </c>
      <c r="H6913" t="s">
        <v>4260</v>
      </c>
      <c r="I6913" t="s">
        <v>4260</v>
      </c>
      <c r="J6913" s="2">
        <v>0</v>
      </c>
      <c r="K6913" s="2">
        <v>0</v>
      </c>
      <c r="L6913" s="4" t="e">
        <v>#DIV/0!</v>
      </c>
      <c r="M6913" s="2">
        <v>14635000</v>
      </c>
      <c r="N6913" s="2">
        <v>0</v>
      </c>
      <c r="O6913" s="2">
        <v>0</v>
      </c>
      <c r="P6913" s="2">
        <v>14635000</v>
      </c>
      <c r="Q6913" s="2">
        <v>0</v>
      </c>
      <c r="R6913" s="5">
        <f t="shared" si="107"/>
        <v>0</v>
      </c>
    </row>
    <row r="6914" spans="1:18" x14ac:dyDescent="0.2">
      <c r="A6914" t="s">
        <v>0</v>
      </c>
      <c r="B6914" t="s">
        <v>1</v>
      </c>
      <c r="C6914" t="s">
        <v>2</v>
      </c>
      <c r="D6914" t="s">
        <v>106</v>
      </c>
      <c r="E6914" t="s">
        <v>969</v>
      </c>
      <c r="F6914" t="s">
        <v>970</v>
      </c>
      <c r="G6914" t="s">
        <v>7042</v>
      </c>
      <c r="H6914" t="s">
        <v>4260</v>
      </c>
      <c r="I6914" t="s">
        <v>4260</v>
      </c>
      <c r="J6914" s="2">
        <v>10263253</v>
      </c>
      <c r="K6914" s="2">
        <v>0</v>
      </c>
      <c r="L6914" s="4">
        <v>0</v>
      </c>
      <c r="M6914" s="2">
        <v>10263253</v>
      </c>
      <c r="N6914" s="2">
        <v>0</v>
      </c>
      <c r="O6914" s="2">
        <v>0</v>
      </c>
      <c r="P6914" s="2">
        <v>10263253</v>
      </c>
      <c r="Q6914" s="2">
        <v>0</v>
      </c>
      <c r="R6914" s="5">
        <f t="shared" si="107"/>
        <v>0</v>
      </c>
    </row>
    <row r="6915" spans="1:18" x14ac:dyDescent="0.2">
      <c r="A6915" t="s">
        <v>0</v>
      </c>
      <c r="B6915" t="s">
        <v>1</v>
      </c>
      <c r="C6915" t="s">
        <v>2</v>
      </c>
      <c r="D6915" t="s">
        <v>106</v>
      </c>
      <c r="E6915" t="s">
        <v>755</v>
      </c>
      <c r="F6915" t="s">
        <v>6177</v>
      </c>
      <c r="G6915" t="s">
        <v>7043</v>
      </c>
      <c r="H6915" t="s">
        <v>4260</v>
      </c>
      <c r="I6915" t="s">
        <v>4260</v>
      </c>
      <c r="J6915" s="2">
        <v>9375000</v>
      </c>
      <c r="K6915" s="2">
        <v>0</v>
      </c>
      <c r="L6915" s="4">
        <v>0</v>
      </c>
      <c r="M6915" s="2">
        <v>9375000</v>
      </c>
      <c r="N6915" s="2">
        <v>0</v>
      </c>
      <c r="O6915" s="2">
        <v>0</v>
      </c>
      <c r="P6915" s="2">
        <v>8690403</v>
      </c>
      <c r="Q6915" s="2">
        <v>0</v>
      </c>
      <c r="R6915" s="5">
        <f t="shared" ref="R6915:R6978" si="108">Q6915*100/P6915</f>
        <v>0</v>
      </c>
    </row>
    <row r="6916" spans="1:18" x14ac:dyDescent="0.2">
      <c r="A6916" t="s">
        <v>0</v>
      </c>
      <c r="B6916" t="s">
        <v>1</v>
      </c>
      <c r="C6916" t="s">
        <v>2</v>
      </c>
      <c r="D6916" t="s">
        <v>106</v>
      </c>
      <c r="E6916" t="s">
        <v>1252</v>
      </c>
      <c r="F6916" t="s">
        <v>1253</v>
      </c>
      <c r="G6916" t="s">
        <v>7044</v>
      </c>
      <c r="H6916" t="s">
        <v>4260</v>
      </c>
      <c r="I6916" t="s">
        <v>4260</v>
      </c>
      <c r="J6916" s="2">
        <v>1000</v>
      </c>
      <c r="K6916" s="2">
        <v>0</v>
      </c>
      <c r="L6916" s="4">
        <v>0</v>
      </c>
      <c r="M6916" s="2">
        <v>0</v>
      </c>
      <c r="N6916" s="2">
        <v>0</v>
      </c>
      <c r="O6916" s="2" t="e">
        <v>#DIV/0!</v>
      </c>
      <c r="P6916" s="2">
        <v>0</v>
      </c>
      <c r="Q6916" s="2">
        <v>0</v>
      </c>
      <c r="R6916" s="5" t="e">
        <f t="shared" si="108"/>
        <v>#DIV/0!</v>
      </c>
    </row>
    <row r="6917" spans="1:18" x14ac:dyDescent="0.2">
      <c r="A6917" t="s">
        <v>0</v>
      </c>
      <c r="B6917" t="s">
        <v>1</v>
      </c>
      <c r="C6917" t="s">
        <v>2</v>
      </c>
      <c r="D6917" t="s">
        <v>106</v>
      </c>
      <c r="E6917" t="s">
        <v>1252</v>
      </c>
      <c r="F6917" t="s">
        <v>1253</v>
      </c>
      <c r="G6917" t="s">
        <v>7045</v>
      </c>
      <c r="H6917" t="s">
        <v>4260</v>
      </c>
      <c r="I6917" t="s">
        <v>4260</v>
      </c>
      <c r="J6917" s="2">
        <v>1000</v>
      </c>
      <c r="K6917" s="2">
        <v>0</v>
      </c>
      <c r="L6917" s="4">
        <v>0</v>
      </c>
      <c r="M6917" s="2">
        <v>0</v>
      </c>
      <c r="N6917" s="2">
        <v>0</v>
      </c>
      <c r="O6917" s="2" t="e">
        <v>#DIV/0!</v>
      </c>
      <c r="P6917" s="2">
        <v>0</v>
      </c>
      <c r="Q6917" s="2">
        <v>0</v>
      </c>
      <c r="R6917" s="5" t="e">
        <f t="shared" si="108"/>
        <v>#DIV/0!</v>
      </c>
    </row>
    <row r="6918" spans="1:18" x14ac:dyDescent="0.2">
      <c r="A6918" t="s">
        <v>0</v>
      </c>
      <c r="B6918" t="s">
        <v>1</v>
      </c>
      <c r="C6918" t="s">
        <v>2</v>
      </c>
      <c r="D6918" t="s">
        <v>106</v>
      </c>
      <c r="E6918" t="s">
        <v>960</v>
      </c>
      <c r="F6918" t="s">
        <v>961</v>
      </c>
      <c r="G6918" t="s">
        <v>7046</v>
      </c>
      <c r="H6918" t="s">
        <v>4260</v>
      </c>
      <c r="I6918" t="s">
        <v>4260</v>
      </c>
      <c r="J6918" s="2">
        <v>13699000</v>
      </c>
      <c r="K6918" s="2">
        <v>0</v>
      </c>
      <c r="L6918" s="4">
        <v>0</v>
      </c>
      <c r="M6918" s="2">
        <v>13699000</v>
      </c>
      <c r="N6918" s="2">
        <v>0</v>
      </c>
      <c r="O6918" s="2">
        <v>0</v>
      </c>
      <c r="P6918" s="2">
        <v>8699000</v>
      </c>
      <c r="Q6918" s="2">
        <v>0</v>
      </c>
      <c r="R6918" s="5">
        <f t="shared" si="108"/>
        <v>0</v>
      </c>
    </row>
    <row r="6919" spans="1:18" x14ac:dyDescent="0.2">
      <c r="A6919" t="s">
        <v>0</v>
      </c>
      <c r="B6919" t="s">
        <v>1</v>
      </c>
      <c r="C6919" t="s">
        <v>2</v>
      </c>
      <c r="D6919" t="s">
        <v>106</v>
      </c>
      <c r="E6919" t="s">
        <v>960</v>
      </c>
      <c r="F6919" t="s">
        <v>961</v>
      </c>
      <c r="G6919" t="s">
        <v>7047</v>
      </c>
      <c r="H6919" t="s">
        <v>4260</v>
      </c>
      <c r="I6919" t="s">
        <v>4260</v>
      </c>
      <c r="J6919" s="2">
        <v>1926084</v>
      </c>
      <c r="K6919" s="2">
        <v>0</v>
      </c>
      <c r="L6919" s="4">
        <v>0</v>
      </c>
      <c r="M6919" s="2">
        <v>1926084</v>
      </c>
      <c r="N6919" s="2">
        <v>0</v>
      </c>
      <c r="O6919" s="2">
        <v>0</v>
      </c>
      <c r="P6919" s="2">
        <v>1926084</v>
      </c>
      <c r="Q6919" s="2">
        <v>0</v>
      </c>
      <c r="R6919" s="5">
        <f t="shared" si="108"/>
        <v>0</v>
      </c>
    </row>
    <row r="6920" spans="1:18" x14ac:dyDescent="0.2">
      <c r="A6920" t="s">
        <v>0</v>
      </c>
      <c r="B6920" t="s">
        <v>1</v>
      </c>
      <c r="C6920" t="s">
        <v>2</v>
      </c>
      <c r="D6920" t="s">
        <v>106</v>
      </c>
      <c r="E6920" t="s">
        <v>1252</v>
      </c>
      <c r="F6920" t="s">
        <v>3172</v>
      </c>
      <c r="G6920" t="s">
        <v>7048</v>
      </c>
      <c r="H6920" t="s">
        <v>4260</v>
      </c>
      <c r="I6920" t="s">
        <v>4260</v>
      </c>
      <c r="J6920" s="2">
        <v>0</v>
      </c>
      <c r="K6920" s="2">
        <v>0</v>
      </c>
      <c r="L6920" s="4" t="e">
        <v>#DIV/0!</v>
      </c>
      <c r="M6920" s="2">
        <v>0</v>
      </c>
      <c r="N6920" s="2">
        <v>0</v>
      </c>
      <c r="O6920" s="2" t="e">
        <v>#DIV/0!</v>
      </c>
      <c r="P6920" s="2">
        <v>0</v>
      </c>
      <c r="Q6920" s="2">
        <v>0</v>
      </c>
      <c r="R6920" s="5" t="e">
        <f t="shared" si="108"/>
        <v>#DIV/0!</v>
      </c>
    </row>
    <row r="6921" spans="1:18" x14ac:dyDescent="0.2">
      <c r="A6921" t="s">
        <v>0</v>
      </c>
      <c r="B6921" t="s">
        <v>1</v>
      </c>
      <c r="C6921" t="s">
        <v>2</v>
      </c>
      <c r="D6921" t="s">
        <v>106</v>
      </c>
      <c r="E6921" t="s">
        <v>2706</v>
      </c>
      <c r="F6921" t="s">
        <v>2707</v>
      </c>
      <c r="G6921" t="s">
        <v>7049</v>
      </c>
      <c r="H6921" t="s">
        <v>4260</v>
      </c>
      <c r="I6921" t="s">
        <v>4260</v>
      </c>
      <c r="J6921" s="2">
        <v>15000000</v>
      </c>
      <c r="K6921" s="2">
        <v>0</v>
      </c>
      <c r="L6921" s="4">
        <v>0</v>
      </c>
      <c r="M6921" s="2">
        <v>5000000</v>
      </c>
      <c r="N6921" s="2">
        <v>0</v>
      </c>
      <c r="O6921" s="2">
        <v>0</v>
      </c>
      <c r="P6921" s="2">
        <v>5000000</v>
      </c>
      <c r="Q6921" s="2">
        <v>0</v>
      </c>
      <c r="R6921" s="5">
        <f t="shared" si="108"/>
        <v>0</v>
      </c>
    </row>
    <row r="6922" spans="1:18" x14ac:dyDescent="0.2">
      <c r="A6922" t="s">
        <v>0</v>
      </c>
      <c r="B6922" t="s">
        <v>1</v>
      </c>
      <c r="C6922" t="s">
        <v>2</v>
      </c>
      <c r="D6922" t="s">
        <v>106</v>
      </c>
      <c r="E6922" t="s">
        <v>755</v>
      </c>
      <c r="F6922" t="s">
        <v>6177</v>
      </c>
      <c r="G6922" t="s">
        <v>7050</v>
      </c>
      <c r="H6922" t="s">
        <v>4260</v>
      </c>
      <c r="I6922" t="s">
        <v>4260</v>
      </c>
      <c r="J6922" s="2">
        <v>5539000</v>
      </c>
      <c r="K6922" s="2">
        <v>0</v>
      </c>
      <c r="L6922" s="4">
        <v>0</v>
      </c>
      <c r="M6922" s="2">
        <v>5539000</v>
      </c>
      <c r="N6922" s="2">
        <v>0</v>
      </c>
      <c r="O6922" s="2">
        <v>0</v>
      </c>
      <c r="P6922" s="2">
        <v>5539000</v>
      </c>
      <c r="Q6922" s="2">
        <v>0</v>
      </c>
      <c r="R6922" s="5">
        <f t="shared" si="108"/>
        <v>0</v>
      </c>
    </row>
    <row r="6923" spans="1:18" x14ac:dyDescent="0.2">
      <c r="A6923" t="s">
        <v>0</v>
      </c>
      <c r="B6923" t="s">
        <v>1</v>
      </c>
      <c r="C6923" t="s">
        <v>2</v>
      </c>
      <c r="D6923" t="s">
        <v>106</v>
      </c>
      <c r="E6923" t="s">
        <v>755</v>
      </c>
      <c r="F6923" t="s">
        <v>6177</v>
      </c>
      <c r="G6923" t="s">
        <v>7051</v>
      </c>
      <c r="H6923" t="s">
        <v>4260</v>
      </c>
      <c r="I6923" t="s">
        <v>4260</v>
      </c>
      <c r="J6923" s="2">
        <v>13319000</v>
      </c>
      <c r="K6923" s="2">
        <v>0</v>
      </c>
      <c r="L6923" s="4">
        <v>0</v>
      </c>
      <c r="M6923" s="2">
        <v>7483533</v>
      </c>
      <c r="N6923" s="2">
        <v>0</v>
      </c>
      <c r="O6923" s="2">
        <v>0</v>
      </c>
      <c r="P6923" s="2">
        <v>7483533</v>
      </c>
      <c r="Q6923" s="2">
        <v>0</v>
      </c>
      <c r="R6923" s="5">
        <f t="shared" si="108"/>
        <v>0</v>
      </c>
    </row>
    <row r="6924" spans="1:18" x14ac:dyDescent="0.2">
      <c r="A6924" t="s">
        <v>0</v>
      </c>
      <c r="B6924" t="s">
        <v>1</v>
      </c>
      <c r="C6924" t="s">
        <v>2</v>
      </c>
      <c r="D6924" t="s">
        <v>106</v>
      </c>
      <c r="E6924" t="s">
        <v>755</v>
      </c>
      <c r="F6924" t="s">
        <v>6177</v>
      </c>
      <c r="G6924" t="s">
        <v>7052</v>
      </c>
      <c r="H6924" t="s">
        <v>4260</v>
      </c>
      <c r="I6924" t="s">
        <v>4260</v>
      </c>
      <c r="J6924" s="2">
        <v>11765000</v>
      </c>
      <c r="K6924" s="2">
        <v>0</v>
      </c>
      <c r="L6924" s="4">
        <v>0</v>
      </c>
      <c r="M6924" s="2">
        <v>11765000</v>
      </c>
      <c r="N6924" s="2">
        <v>0</v>
      </c>
      <c r="O6924" s="2">
        <v>0</v>
      </c>
      <c r="P6924" s="2">
        <v>11765000</v>
      </c>
      <c r="Q6924" s="2">
        <v>0</v>
      </c>
      <c r="R6924" s="5">
        <f t="shared" si="108"/>
        <v>0</v>
      </c>
    </row>
    <row r="6925" spans="1:18" x14ac:dyDescent="0.2">
      <c r="A6925" t="s">
        <v>0</v>
      </c>
      <c r="B6925" t="s">
        <v>1</v>
      </c>
      <c r="C6925" t="s">
        <v>2</v>
      </c>
      <c r="D6925" t="s">
        <v>106</v>
      </c>
      <c r="E6925" t="s">
        <v>755</v>
      </c>
      <c r="F6925" t="s">
        <v>6177</v>
      </c>
      <c r="G6925" t="s">
        <v>7053</v>
      </c>
      <c r="H6925" t="s">
        <v>4260</v>
      </c>
      <c r="I6925" t="s">
        <v>4260</v>
      </c>
      <c r="J6925" s="2">
        <v>25637000</v>
      </c>
      <c r="K6925" s="2">
        <v>0</v>
      </c>
      <c r="L6925" s="4">
        <v>0</v>
      </c>
      <c r="M6925" s="2">
        <v>11556874</v>
      </c>
      <c r="N6925" s="2">
        <v>0</v>
      </c>
      <c r="O6925" s="2">
        <v>0</v>
      </c>
      <c r="P6925" s="2">
        <v>11556874</v>
      </c>
      <c r="Q6925" s="2">
        <v>0</v>
      </c>
      <c r="R6925" s="5">
        <f t="shared" si="108"/>
        <v>0</v>
      </c>
    </row>
    <row r="6926" spans="1:18" x14ac:dyDescent="0.2">
      <c r="A6926" t="s">
        <v>0</v>
      </c>
      <c r="B6926" t="s">
        <v>1</v>
      </c>
      <c r="C6926" t="s">
        <v>2</v>
      </c>
      <c r="D6926" t="s">
        <v>106</v>
      </c>
      <c r="E6926" t="s">
        <v>755</v>
      </c>
      <c r="F6926" t="s">
        <v>6177</v>
      </c>
      <c r="G6926" t="s">
        <v>7054</v>
      </c>
      <c r="H6926" t="s">
        <v>4260</v>
      </c>
      <c r="I6926" t="s">
        <v>4260</v>
      </c>
      <c r="J6926" s="2">
        <v>34000000</v>
      </c>
      <c r="K6926" s="2">
        <v>0</v>
      </c>
      <c r="L6926" s="4">
        <v>0</v>
      </c>
      <c r="M6926" s="2">
        <v>8000000</v>
      </c>
      <c r="N6926" s="2">
        <v>0</v>
      </c>
      <c r="O6926" s="2">
        <v>0</v>
      </c>
      <c r="P6926" s="2">
        <v>8000000</v>
      </c>
      <c r="Q6926" s="2">
        <v>0</v>
      </c>
      <c r="R6926" s="5">
        <f t="shared" si="108"/>
        <v>0</v>
      </c>
    </row>
    <row r="6927" spans="1:18" x14ac:dyDescent="0.2">
      <c r="A6927" t="s">
        <v>0</v>
      </c>
      <c r="B6927" t="s">
        <v>1</v>
      </c>
      <c r="C6927" t="s">
        <v>2</v>
      </c>
      <c r="D6927" t="s">
        <v>106</v>
      </c>
      <c r="E6927" t="s">
        <v>755</v>
      </c>
      <c r="F6927" t="s">
        <v>6177</v>
      </c>
      <c r="G6927" t="s">
        <v>7055</v>
      </c>
      <c r="H6927" t="s">
        <v>4260</v>
      </c>
      <c r="I6927" t="s">
        <v>4260</v>
      </c>
      <c r="J6927" s="2">
        <v>8344000</v>
      </c>
      <c r="K6927" s="2">
        <v>0</v>
      </c>
      <c r="L6927" s="4">
        <v>0</v>
      </c>
      <c r="M6927" s="2">
        <v>8344000</v>
      </c>
      <c r="N6927" s="2">
        <v>0</v>
      </c>
      <c r="O6927" s="2">
        <v>0</v>
      </c>
      <c r="P6927" s="2">
        <v>8344000</v>
      </c>
      <c r="Q6927" s="2">
        <v>0</v>
      </c>
      <c r="R6927" s="5">
        <f t="shared" si="108"/>
        <v>0</v>
      </c>
    </row>
    <row r="6928" spans="1:18" x14ac:dyDescent="0.2">
      <c r="A6928" t="s">
        <v>0</v>
      </c>
      <c r="B6928" t="s">
        <v>1</v>
      </c>
      <c r="C6928" t="s">
        <v>2</v>
      </c>
      <c r="D6928" t="s">
        <v>106</v>
      </c>
      <c r="E6928" t="s">
        <v>960</v>
      </c>
      <c r="F6928" t="s">
        <v>961</v>
      </c>
      <c r="G6928" t="s">
        <v>7056</v>
      </c>
      <c r="H6928" t="s">
        <v>4260</v>
      </c>
      <c r="I6928" t="s">
        <v>4260</v>
      </c>
      <c r="J6928" s="2">
        <v>50000000</v>
      </c>
      <c r="K6928" s="2">
        <v>0</v>
      </c>
      <c r="L6928" s="4">
        <v>0</v>
      </c>
      <c r="M6928" s="2">
        <v>18328900</v>
      </c>
      <c r="N6928" s="2">
        <v>0</v>
      </c>
      <c r="O6928" s="2">
        <v>0</v>
      </c>
      <c r="P6928" s="2">
        <v>18328900</v>
      </c>
      <c r="Q6928" s="2">
        <v>0</v>
      </c>
      <c r="R6928" s="5">
        <f t="shared" si="108"/>
        <v>0</v>
      </c>
    </row>
    <row r="6929" spans="1:18" x14ac:dyDescent="0.2">
      <c r="A6929" t="s">
        <v>0</v>
      </c>
      <c r="B6929" t="s">
        <v>1</v>
      </c>
      <c r="C6929" t="s">
        <v>2</v>
      </c>
      <c r="D6929" t="s">
        <v>106</v>
      </c>
      <c r="E6929" t="s">
        <v>960</v>
      </c>
      <c r="F6929" t="s">
        <v>961</v>
      </c>
      <c r="G6929" t="s">
        <v>7057</v>
      </c>
      <c r="H6929" t="s">
        <v>4260</v>
      </c>
      <c r="I6929" t="s">
        <v>4260</v>
      </c>
      <c r="J6929" s="2">
        <v>2000000</v>
      </c>
      <c r="K6929" s="2">
        <v>0</v>
      </c>
      <c r="L6929" s="4">
        <v>0</v>
      </c>
      <c r="M6929" s="2">
        <v>0</v>
      </c>
      <c r="N6929" s="2">
        <v>0</v>
      </c>
      <c r="O6929" s="2" t="e">
        <v>#DIV/0!</v>
      </c>
      <c r="P6929" s="2">
        <v>0</v>
      </c>
      <c r="Q6929" s="2">
        <v>0</v>
      </c>
      <c r="R6929" s="5" t="e">
        <f t="shared" si="108"/>
        <v>#DIV/0!</v>
      </c>
    </row>
    <row r="6930" spans="1:18" x14ac:dyDescent="0.2">
      <c r="A6930" t="s">
        <v>0</v>
      </c>
      <c r="B6930" t="s">
        <v>1</v>
      </c>
      <c r="C6930" t="s">
        <v>2</v>
      </c>
      <c r="D6930" t="s">
        <v>106</v>
      </c>
      <c r="E6930" t="s">
        <v>960</v>
      </c>
      <c r="F6930" t="s">
        <v>961</v>
      </c>
      <c r="G6930" t="s">
        <v>7058</v>
      </c>
      <c r="H6930" t="s">
        <v>4260</v>
      </c>
      <c r="I6930" t="s">
        <v>4260</v>
      </c>
      <c r="J6930" s="2">
        <v>0</v>
      </c>
      <c r="K6930" s="2">
        <v>0</v>
      </c>
      <c r="L6930" s="4" t="e">
        <v>#DIV/0!</v>
      </c>
      <c r="M6930" s="2">
        <v>4990000</v>
      </c>
      <c r="N6930" s="2">
        <v>0</v>
      </c>
      <c r="O6930" s="2">
        <v>0</v>
      </c>
      <c r="P6930" s="2">
        <v>4990000</v>
      </c>
      <c r="Q6930" s="2">
        <v>0</v>
      </c>
      <c r="R6930" s="5">
        <f t="shared" si="108"/>
        <v>0</v>
      </c>
    </row>
    <row r="6931" spans="1:18" x14ac:dyDescent="0.2">
      <c r="A6931" t="s">
        <v>0</v>
      </c>
      <c r="B6931" t="s">
        <v>1</v>
      </c>
      <c r="C6931" t="s">
        <v>2</v>
      </c>
      <c r="D6931" t="s">
        <v>106</v>
      </c>
      <c r="E6931" t="s">
        <v>526</v>
      </c>
      <c r="F6931" t="s">
        <v>527</v>
      </c>
      <c r="G6931" t="s">
        <v>7059</v>
      </c>
      <c r="H6931" t="s">
        <v>4260</v>
      </c>
      <c r="I6931" t="s">
        <v>4260</v>
      </c>
      <c r="J6931" s="2">
        <v>50000000</v>
      </c>
      <c r="K6931" s="2">
        <v>0</v>
      </c>
      <c r="L6931" s="4">
        <v>0</v>
      </c>
      <c r="M6931" s="2">
        <v>0</v>
      </c>
      <c r="N6931" s="2">
        <v>0</v>
      </c>
      <c r="O6931" s="2" t="e">
        <v>#DIV/0!</v>
      </c>
      <c r="P6931" s="2">
        <v>0</v>
      </c>
      <c r="Q6931" s="2">
        <v>0</v>
      </c>
      <c r="R6931" s="5" t="e">
        <f t="shared" si="108"/>
        <v>#DIV/0!</v>
      </c>
    </row>
    <row r="6932" spans="1:18" x14ac:dyDescent="0.2">
      <c r="A6932" t="s">
        <v>0</v>
      </c>
      <c r="B6932" t="s">
        <v>1</v>
      </c>
      <c r="C6932" t="s">
        <v>2</v>
      </c>
      <c r="D6932" t="s">
        <v>106</v>
      </c>
      <c r="E6932" t="s">
        <v>804</v>
      </c>
      <c r="F6932" t="s">
        <v>805</v>
      </c>
      <c r="G6932" t="s">
        <v>7060</v>
      </c>
      <c r="H6932" t="s">
        <v>4260</v>
      </c>
      <c r="I6932" t="s">
        <v>4260</v>
      </c>
      <c r="J6932" s="2">
        <v>9379000</v>
      </c>
      <c r="K6932" s="2">
        <v>0</v>
      </c>
      <c r="L6932" s="4">
        <v>0</v>
      </c>
      <c r="M6932" s="2">
        <v>6999000</v>
      </c>
      <c r="N6932" s="2">
        <v>0</v>
      </c>
      <c r="O6932" s="2">
        <v>0</v>
      </c>
      <c r="P6932" s="2">
        <v>6999000</v>
      </c>
      <c r="Q6932" s="2">
        <v>0</v>
      </c>
      <c r="R6932" s="5">
        <f t="shared" si="108"/>
        <v>0</v>
      </c>
    </row>
    <row r="6933" spans="1:18" x14ac:dyDescent="0.2">
      <c r="A6933" t="s">
        <v>0</v>
      </c>
      <c r="B6933" t="s">
        <v>1</v>
      </c>
      <c r="C6933" t="s">
        <v>2</v>
      </c>
      <c r="D6933" t="s">
        <v>106</v>
      </c>
      <c r="E6933" t="s">
        <v>1252</v>
      </c>
      <c r="F6933" t="s">
        <v>3172</v>
      </c>
      <c r="G6933" t="s">
        <v>7061</v>
      </c>
      <c r="H6933" t="s">
        <v>4260</v>
      </c>
      <c r="I6933" t="s">
        <v>4260</v>
      </c>
      <c r="J6933" s="2">
        <v>0</v>
      </c>
      <c r="K6933" s="2">
        <v>0</v>
      </c>
      <c r="L6933" s="4" t="e">
        <v>#DIV/0!</v>
      </c>
      <c r="M6933" s="2">
        <v>0</v>
      </c>
      <c r="N6933" s="2">
        <v>0</v>
      </c>
      <c r="O6933" s="2" t="e">
        <v>#DIV/0!</v>
      </c>
      <c r="P6933" s="2">
        <v>0</v>
      </c>
      <c r="Q6933" s="2">
        <v>0</v>
      </c>
      <c r="R6933" s="5" t="e">
        <f t="shared" si="108"/>
        <v>#DIV/0!</v>
      </c>
    </row>
    <row r="6934" spans="1:18" x14ac:dyDescent="0.2">
      <c r="A6934" t="s">
        <v>0</v>
      </c>
      <c r="B6934" t="s">
        <v>1</v>
      </c>
      <c r="C6934" t="s">
        <v>2</v>
      </c>
      <c r="D6934" t="s">
        <v>106</v>
      </c>
      <c r="E6934" t="s">
        <v>526</v>
      </c>
      <c r="F6934" t="s">
        <v>527</v>
      </c>
      <c r="G6934" t="s">
        <v>7062</v>
      </c>
      <c r="H6934" t="s">
        <v>4260</v>
      </c>
      <c r="I6934" t="s">
        <v>4260</v>
      </c>
      <c r="J6934" s="2">
        <v>29336000</v>
      </c>
      <c r="K6934" s="2">
        <v>0</v>
      </c>
      <c r="L6934" s="4">
        <v>0</v>
      </c>
      <c r="M6934" s="2">
        <v>25590249</v>
      </c>
      <c r="N6934" s="2">
        <v>0</v>
      </c>
      <c r="O6934" s="2">
        <v>0</v>
      </c>
      <c r="P6934" s="2">
        <v>24781560</v>
      </c>
      <c r="Q6934" s="2">
        <v>0</v>
      </c>
      <c r="R6934" s="5">
        <f t="shared" si="108"/>
        <v>0</v>
      </c>
    </row>
    <row r="6935" spans="1:18" x14ac:dyDescent="0.2">
      <c r="A6935" t="s">
        <v>0</v>
      </c>
      <c r="B6935" t="s">
        <v>1</v>
      </c>
      <c r="C6935" t="s">
        <v>2</v>
      </c>
      <c r="D6935" t="s">
        <v>106</v>
      </c>
      <c r="E6935" t="s">
        <v>526</v>
      </c>
      <c r="F6935" t="s">
        <v>527</v>
      </c>
      <c r="G6935" t="s">
        <v>7063</v>
      </c>
      <c r="H6935" t="s">
        <v>4260</v>
      </c>
      <c r="I6935" t="s">
        <v>4260</v>
      </c>
      <c r="J6935" s="2">
        <v>60000000</v>
      </c>
      <c r="K6935" s="2">
        <v>0</v>
      </c>
      <c r="L6935" s="4">
        <v>0</v>
      </c>
      <c r="M6935" s="2">
        <v>300000</v>
      </c>
      <c r="N6935" s="2">
        <v>0</v>
      </c>
      <c r="O6935" s="2">
        <v>0</v>
      </c>
      <c r="P6935" s="2">
        <v>300000</v>
      </c>
      <c r="Q6935" s="2">
        <v>0</v>
      </c>
      <c r="R6935" s="5">
        <f t="shared" si="108"/>
        <v>0</v>
      </c>
    </row>
    <row r="6936" spans="1:18" x14ac:dyDescent="0.2">
      <c r="A6936" t="s">
        <v>0</v>
      </c>
      <c r="B6936" t="s">
        <v>1</v>
      </c>
      <c r="C6936" t="s">
        <v>2</v>
      </c>
      <c r="D6936" t="s">
        <v>106</v>
      </c>
      <c r="E6936" t="s">
        <v>526</v>
      </c>
      <c r="F6936" t="s">
        <v>527</v>
      </c>
      <c r="G6936" t="s">
        <v>7064</v>
      </c>
      <c r="H6936" t="s">
        <v>4260</v>
      </c>
      <c r="I6936" t="s">
        <v>4260</v>
      </c>
      <c r="J6936" s="2">
        <v>40000000</v>
      </c>
      <c r="K6936" s="2">
        <v>0</v>
      </c>
      <c r="L6936" s="4">
        <v>0</v>
      </c>
      <c r="M6936" s="2">
        <v>20617790</v>
      </c>
      <c r="N6936" s="2">
        <v>0</v>
      </c>
      <c r="O6936" s="2">
        <v>0</v>
      </c>
      <c r="P6936" s="2">
        <v>11835997</v>
      </c>
      <c r="Q6936" s="2">
        <v>0</v>
      </c>
      <c r="R6936" s="5">
        <f t="shared" si="108"/>
        <v>0</v>
      </c>
    </row>
    <row r="6937" spans="1:18" x14ac:dyDescent="0.2">
      <c r="A6937" t="s">
        <v>0</v>
      </c>
      <c r="B6937" t="s">
        <v>1</v>
      </c>
      <c r="C6937" t="s">
        <v>2</v>
      </c>
      <c r="D6937" t="s">
        <v>106</v>
      </c>
      <c r="E6937" t="s">
        <v>526</v>
      </c>
      <c r="F6937" t="s">
        <v>527</v>
      </c>
      <c r="G6937" t="s">
        <v>7065</v>
      </c>
      <c r="H6937" t="s">
        <v>4260</v>
      </c>
      <c r="I6937" t="s">
        <v>4260</v>
      </c>
      <c r="J6937" s="2">
        <v>6113000</v>
      </c>
      <c r="K6937" s="2">
        <v>0</v>
      </c>
      <c r="L6937" s="4">
        <v>0</v>
      </c>
      <c r="M6937" s="2">
        <v>6102624</v>
      </c>
      <c r="N6937" s="2">
        <v>0</v>
      </c>
      <c r="O6937" s="2">
        <v>0</v>
      </c>
      <c r="P6937" s="2">
        <v>6102624</v>
      </c>
      <c r="Q6937" s="2">
        <v>0</v>
      </c>
      <c r="R6937" s="5">
        <f t="shared" si="108"/>
        <v>0</v>
      </c>
    </row>
    <row r="6938" spans="1:18" x14ac:dyDescent="0.2">
      <c r="A6938" t="s">
        <v>0</v>
      </c>
      <c r="B6938" t="s">
        <v>1</v>
      </c>
      <c r="C6938" t="s">
        <v>2</v>
      </c>
      <c r="D6938" t="s">
        <v>106</v>
      </c>
      <c r="E6938" t="s">
        <v>526</v>
      </c>
      <c r="F6938" t="s">
        <v>527</v>
      </c>
      <c r="G6938" t="s">
        <v>7066</v>
      </c>
      <c r="H6938" t="s">
        <v>4260</v>
      </c>
      <c r="I6938" t="s">
        <v>4260</v>
      </c>
      <c r="J6938" s="2">
        <v>6521000</v>
      </c>
      <c r="K6938" s="2">
        <v>0</v>
      </c>
      <c r="L6938" s="4">
        <v>0</v>
      </c>
      <c r="M6938" s="2">
        <v>6521000</v>
      </c>
      <c r="N6938" s="2">
        <v>0</v>
      </c>
      <c r="O6938" s="2">
        <v>0</v>
      </c>
      <c r="P6938" s="2">
        <v>6521000</v>
      </c>
      <c r="Q6938" s="2">
        <v>0</v>
      </c>
      <c r="R6938" s="5">
        <f t="shared" si="108"/>
        <v>0</v>
      </c>
    </row>
    <row r="6939" spans="1:18" x14ac:dyDescent="0.2">
      <c r="A6939" t="s">
        <v>0</v>
      </c>
      <c r="B6939" t="s">
        <v>1</v>
      </c>
      <c r="C6939" t="s">
        <v>2</v>
      </c>
      <c r="D6939" t="s">
        <v>106</v>
      </c>
      <c r="E6939" t="s">
        <v>960</v>
      </c>
      <c r="F6939" t="s">
        <v>4714</v>
      </c>
      <c r="G6939" t="s">
        <v>7067</v>
      </c>
      <c r="H6939" t="s">
        <v>4260</v>
      </c>
      <c r="I6939" t="s">
        <v>4260</v>
      </c>
      <c r="J6939" s="2">
        <v>23827000</v>
      </c>
      <c r="K6939" s="2">
        <v>0</v>
      </c>
      <c r="L6939" s="4">
        <v>0</v>
      </c>
      <c r="M6939" s="2">
        <v>18069000</v>
      </c>
      <c r="N6939" s="2">
        <v>0</v>
      </c>
      <c r="O6939" s="2">
        <v>0</v>
      </c>
      <c r="P6939" s="2">
        <v>18069000</v>
      </c>
      <c r="Q6939" s="2">
        <v>0</v>
      </c>
      <c r="R6939" s="5">
        <f t="shared" si="108"/>
        <v>0</v>
      </c>
    </row>
    <row r="6940" spans="1:18" x14ac:dyDescent="0.2">
      <c r="A6940" t="s">
        <v>0</v>
      </c>
      <c r="B6940" t="s">
        <v>1</v>
      </c>
      <c r="C6940" t="s">
        <v>2</v>
      </c>
      <c r="D6940" t="s">
        <v>106</v>
      </c>
      <c r="E6940" t="s">
        <v>960</v>
      </c>
      <c r="F6940" t="s">
        <v>4714</v>
      </c>
      <c r="G6940" t="s">
        <v>7068</v>
      </c>
      <c r="H6940" t="s">
        <v>4260</v>
      </c>
      <c r="I6940" t="s">
        <v>4260</v>
      </c>
      <c r="J6940" s="2">
        <v>5000000</v>
      </c>
      <c r="K6940" s="2">
        <v>0</v>
      </c>
      <c r="L6940" s="4">
        <v>0</v>
      </c>
      <c r="M6940" s="2">
        <v>0</v>
      </c>
      <c r="N6940" s="2">
        <v>0</v>
      </c>
      <c r="O6940" s="2" t="e">
        <v>#DIV/0!</v>
      </c>
      <c r="P6940" s="2">
        <v>0</v>
      </c>
      <c r="Q6940" s="2">
        <v>0</v>
      </c>
      <c r="R6940" s="5" t="e">
        <f t="shared" si="108"/>
        <v>#DIV/0!</v>
      </c>
    </row>
    <row r="6941" spans="1:18" x14ac:dyDescent="0.2">
      <c r="A6941" t="s">
        <v>0</v>
      </c>
      <c r="B6941" t="s">
        <v>1</v>
      </c>
      <c r="C6941" t="s">
        <v>2</v>
      </c>
      <c r="D6941" t="s">
        <v>106</v>
      </c>
      <c r="E6941" t="s">
        <v>960</v>
      </c>
      <c r="F6941" t="s">
        <v>4714</v>
      </c>
      <c r="G6941" t="s">
        <v>7069</v>
      </c>
      <c r="H6941" t="s">
        <v>4260</v>
      </c>
      <c r="I6941" t="s">
        <v>4260</v>
      </c>
      <c r="J6941" s="2">
        <v>44724000</v>
      </c>
      <c r="K6941" s="2">
        <v>0</v>
      </c>
      <c r="L6941" s="4">
        <v>0</v>
      </c>
      <c r="M6941" s="2">
        <v>22777873</v>
      </c>
      <c r="N6941" s="2">
        <v>0</v>
      </c>
      <c r="O6941" s="2">
        <v>0</v>
      </c>
      <c r="P6941" s="2">
        <v>22777873</v>
      </c>
      <c r="Q6941" s="2">
        <v>0</v>
      </c>
      <c r="R6941" s="5">
        <f t="shared" si="108"/>
        <v>0</v>
      </c>
    </row>
    <row r="6942" spans="1:18" x14ac:dyDescent="0.2">
      <c r="A6942" t="s">
        <v>0</v>
      </c>
      <c r="B6942" t="s">
        <v>1</v>
      </c>
      <c r="C6942" t="s">
        <v>2</v>
      </c>
      <c r="D6942" t="s">
        <v>106</v>
      </c>
      <c r="E6942" t="s">
        <v>960</v>
      </c>
      <c r="F6942" t="s">
        <v>4714</v>
      </c>
      <c r="G6942" t="s">
        <v>7070</v>
      </c>
      <c r="H6942" t="s">
        <v>4260</v>
      </c>
      <c r="I6942" t="s">
        <v>4260</v>
      </c>
      <c r="J6942" s="2">
        <v>34219000</v>
      </c>
      <c r="K6942" s="2">
        <v>0</v>
      </c>
      <c r="L6942" s="4">
        <v>0</v>
      </c>
      <c r="M6942" s="2">
        <v>21029000</v>
      </c>
      <c r="N6942" s="2">
        <v>0</v>
      </c>
      <c r="O6942" s="2">
        <v>0</v>
      </c>
      <c r="P6942" s="2">
        <v>21029000</v>
      </c>
      <c r="Q6942" s="2">
        <v>0</v>
      </c>
      <c r="R6942" s="5">
        <f t="shared" si="108"/>
        <v>0</v>
      </c>
    </row>
    <row r="6943" spans="1:18" x14ac:dyDescent="0.2">
      <c r="A6943" t="s">
        <v>0</v>
      </c>
      <c r="B6943" t="s">
        <v>1</v>
      </c>
      <c r="C6943" t="s">
        <v>2</v>
      </c>
      <c r="D6943" t="s">
        <v>106</v>
      </c>
      <c r="E6943" t="s">
        <v>960</v>
      </c>
      <c r="F6943" t="s">
        <v>4714</v>
      </c>
      <c r="G6943" t="s">
        <v>7071</v>
      </c>
      <c r="H6943" t="s">
        <v>4260</v>
      </c>
      <c r="I6943" t="s">
        <v>4260</v>
      </c>
      <c r="J6943" s="2">
        <v>34366000</v>
      </c>
      <c r="K6943" s="2">
        <v>0</v>
      </c>
      <c r="L6943" s="4">
        <v>0</v>
      </c>
      <c r="M6943" s="2">
        <v>9366000</v>
      </c>
      <c r="N6943" s="2">
        <v>0</v>
      </c>
      <c r="O6943" s="2">
        <v>0</v>
      </c>
      <c r="P6943" s="2">
        <v>9366000</v>
      </c>
      <c r="Q6943" s="2">
        <v>0</v>
      </c>
      <c r="R6943" s="5">
        <f t="shared" si="108"/>
        <v>0</v>
      </c>
    </row>
    <row r="6944" spans="1:18" x14ac:dyDescent="0.2">
      <c r="A6944" t="s">
        <v>0</v>
      </c>
      <c r="B6944" t="s">
        <v>1</v>
      </c>
      <c r="C6944" t="s">
        <v>2</v>
      </c>
      <c r="D6944" t="s">
        <v>106</v>
      </c>
      <c r="E6944" t="s">
        <v>960</v>
      </c>
      <c r="F6944" t="s">
        <v>4714</v>
      </c>
      <c r="G6944" t="s">
        <v>7072</v>
      </c>
      <c r="H6944" t="s">
        <v>4260</v>
      </c>
      <c r="I6944" t="s">
        <v>4260</v>
      </c>
      <c r="J6944" s="2">
        <v>4279000</v>
      </c>
      <c r="K6944" s="2">
        <v>0</v>
      </c>
      <c r="L6944" s="4">
        <v>0</v>
      </c>
      <c r="M6944" s="2">
        <v>4279000</v>
      </c>
      <c r="N6944" s="2">
        <v>0</v>
      </c>
      <c r="O6944" s="2">
        <v>0</v>
      </c>
      <c r="P6944" s="2">
        <v>4279000</v>
      </c>
      <c r="Q6944" s="2">
        <v>0</v>
      </c>
      <c r="R6944" s="5">
        <f t="shared" si="108"/>
        <v>0</v>
      </c>
    </row>
    <row r="6945" spans="1:18" x14ac:dyDescent="0.2">
      <c r="A6945" t="s">
        <v>0</v>
      </c>
      <c r="B6945" t="s">
        <v>1</v>
      </c>
      <c r="C6945" t="s">
        <v>2</v>
      </c>
      <c r="D6945" t="s">
        <v>106</v>
      </c>
      <c r="E6945" t="s">
        <v>960</v>
      </c>
      <c r="F6945" t="s">
        <v>961</v>
      </c>
      <c r="G6945" t="s">
        <v>7073</v>
      </c>
      <c r="H6945" t="s">
        <v>4260</v>
      </c>
      <c r="I6945" t="s">
        <v>4260</v>
      </c>
      <c r="J6945" s="2">
        <v>0</v>
      </c>
      <c r="K6945" s="2">
        <v>0</v>
      </c>
      <c r="L6945" s="4" t="e">
        <v>#DIV/0!</v>
      </c>
      <c r="M6945" s="2">
        <v>0</v>
      </c>
      <c r="N6945" s="2">
        <v>0</v>
      </c>
      <c r="O6945" s="2" t="e">
        <v>#DIV/0!</v>
      </c>
      <c r="P6945" s="2">
        <v>0</v>
      </c>
      <c r="Q6945" s="2">
        <v>0</v>
      </c>
      <c r="R6945" s="5" t="e">
        <f t="shared" si="108"/>
        <v>#DIV/0!</v>
      </c>
    </row>
    <row r="6946" spans="1:18" x14ac:dyDescent="0.2">
      <c r="A6946" t="s">
        <v>0</v>
      </c>
      <c r="B6946" t="s">
        <v>1</v>
      </c>
      <c r="C6946" t="s">
        <v>2</v>
      </c>
      <c r="D6946" t="s">
        <v>106</v>
      </c>
      <c r="E6946" t="s">
        <v>960</v>
      </c>
      <c r="F6946" t="s">
        <v>6132</v>
      </c>
      <c r="G6946" t="s">
        <v>7074</v>
      </c>
      <c r="H6946" t="s">
        <v>4260</v>
      </c>
      <c r="I6946" t="s">
        <v>4260</v>
      </c>
      <c r="J6946" s="2">
        <v>0</v>
      </c>
      <c r="K6946" s="2">
        <v>0</v>
      </c>
      <c r="L6946" s="4" t="e">
        <v>#DIV/0!</v>
      </c>
      <c r="M6946" s="2">
        <v>0</v>
      </c>
      <c r="N6946" s="2">
        <v>0</v>
      </c>
      <c r="O6946" s="2" t="e">
        <v>#DIV/0!</v>
      </c>
      <c r="P6946" s="2">
        <v>0</v>
      </c>
      <c r="Q6946" s="2">
        <v>0</v>
      </c>
      <c r="R6946" s="5" t="e">
        <f t="shared" si="108"/>
        <v>#DIV/0!</v>
      </c>
    </row>
    <row r="6947" spans="1:18" x14ac:dyDescent="0.2">
      <c r="A6947" t="s">
        <v>0</v>
      </c>
      <c r="B6947" t="s">
        <v>1</v>
      </c>
      <c r="C6947" t="s">
        <v>2</v>
      </c>
      <c r="D6947" t="s">
        <v>106</v>
      </c>
      <c r="E6947" t="s">
        <v>755</v>
      </c>
      <c r="F6947" t="s">
        <v>6177</v>
      </c>
      <c r="G6947" t="s">
        <v>7075</v>
      </c>
      <c r="H6947" t="s">
        <v>4260</v>
      </c>
      <c r="I6947" t="s">
        <v>4260</v>
      </c>
      <c r="J6947" s="2">
        <v>8000000</v>
      </c>
      <c r="K6947" s="2">
        <v>0</v>
      </c>
      <c r="L6947" s="4">
        <v>0</v>
      </c>
      <c r="M6947" s="2">
        <v>8000000</v>
      </c>
      <c r="N6947" s="2">
        <v>0</v>
      </c>
      <c r="O6947" s="2">
        <v>0</v>
      </c>
      <c r="P6947" s="2">
        <v>8000000</v>
      </c>
      <c r="Q6947" s="2">
        <v>0</v>
      </c>
      <c r="R6947" s="5">
        <f t="shared" si="108"/>
        <v>0</v>
      </c>
    </row>
    <row r="6948" spans="1:18" x14ac:dyDescent="0.2">
      <c r="A6948" t="s">
        <v>0</v>
      </c>
      <c r="B6948" t="s">
        <v>1</v>
      </c>
      <c r="C6948" t="s">
        <v>2</v>
      </c>
      <c r="D6948" t="s">
        <v>106</v>
      </c>
      <c r="E6948" t="s">
        <v>526</v>
      </c>
      <c r="F6948" t="s">
        <v>527</v>
      </c>
      <c r="G6948" t="s">
        <v>7076</v>
      </c>
      <c r="H6948" t="s">
        <v>4260</v>
      </c>
      <c r="I6948" t="s">
        <v>4260</v>
      </c>
      <c r="J6948" s="2">
        <v>0</v>
      </c>
      <c r="K6948" s="2">
        <v>0</v>
      </c>
      <c r="L6948" s="4" t="e">
        <v>#DIV/0!</v>
      </c>
      <c r="M6948" s="2">
        <v>0</v>
      </c>
      <c r="N6948" s="2">
        <v>0</v>
      </c>
      <c r="O6948" s="2" t="e">
        <v>#DIV/0!</v>
      </c>
      <c r="P6948" s="2">
        <v>0</v>
      </c>
      <c r="Q6948" s="2">
        <v>0</v>
      </c>
      <c r="R6948" s="5" t="e">
        <f t="shared" si="108"/>
        <v>#DIV/0!</v>
      </c>
    </row>
    <row r="6949" spans="1:18" x14ac:dyDescent="0.2">
      <c r="A6949" t="s">
        <v>0</v>
      </c>
      <c r="B6949" t="s">
        <v>1</v>
      </c>
      <c r="C6949" t="s">
        <v>2</v>
      </c>
      <c r="D6949" t="s">
        <v>106</v>
      </c>
      <c r="E6949" t="s">
        <v>4267</v>
      </c>
      <c r="F6949" t="s">
        <v>4268</v>
      </c>
      <c r="G6949" t="s">
        <v>7077</v>
      </c>
      <c r="H6949" t="s">
        <v>4260</v>
      </c>
      <c r="I6949" t="s">
        <v>4260</v>
      </c>
      <c r="J6949" s="2">
        <v>104970000</v>
      </c>
      <c r="K6949" s="2">
        <v>0</v>
      </c>
      <c r="L6949" s="4">
        <v>0</v>
      </c>
      <c r="M6949" s="2">
        <v>104970000</v>
      </c>
      <c r="N6949" s="2">
        <v>0</v>
      </c>
      <c r="O6949" s="2">
        <v>0</v>
      </c>
      <c r="P6949" s="2">
        <v>104970000</v>
      </c>
      <c r="Q6949" s="2">
        <v>0</v>
      </c>
      <c r="R6949" s="5">
        <f t="shared" si="108"/>
        <v>0</v>
      </c>
    </row>
    <row r="6950" spans="1:18" x14ac:dyDescent="0.2">
      <c r="A6950" t="s">
        <v>0</v>
      </c>
      <c r="B6950" t="s">
        <v>1</v>
      </c>
      <c r="C6950" t="s">
        <v>2</v>
      </c>
      <c r="D6950" t="s">
        <v>106</v>
      </c>
      <c r="E6950" t="s">
        <v>4267</v>
      </c>
      <c r="F6950" t="s">
        <v>4268</v>
      </c>
      <c r="G6950" t="s">
        <v>7078</v>
      </c>
      <c r="H6950" t="s">
        <v>4260</v>
      </c>
      <c r="I6950" t="s">
        <v>4260</v>
      </c>
      <c r="J6950" s="2">
        <v>16996000</v>
      </c>
      <c r="K6950" s="2">
        <v>0</v>
      </c>
      <c r="L6950" s="4">
        <v>0</v>
      </c>
      <c r="M6950" s="2">
        <v>16996000</v>
      </c>
      <c r="N6950" s="2">
        <v>0</v>
      </c>
      <c r="O6950" s="2">
        <v>0</v>
      </c>
      <c r="P6950" s="2">
        <v>16996000</v>
      </c>
      <c r="Q6950" s="2">
        <v>0</v>
      </c>
      <c r="R6950" s="5">
        <f t="shared" si="108"/>
        <v>0</v>
      </c>
    </row>
    <row r="6951" spans="1:18" x14ac:dyDescent="0.2">
      <c r="A6951" t="s">
        <v>0</v>
      </c>
      <c r="B6951" t="s">
        <v>1</v>
      </c>
      <c r="C6951" t="s">
        <v>2</v>
      </c>
      <c r="D6951" t="s">
        <v>106</v>
      </c>
      <c r="E6951" t="s">
        <v>4267</v>
      </c>
      <c r="F6951" t="s">
        <v>4268</v>
      </c>
      <c r="G6951" t="s">
        <v>7079</v>
      </c>
      <c r="H6951" t="s">
        <v>4260</v>
      </c>
      <c r="I6951" t="s">
        <v>4260</v>
      </c>
      <c r="J6951" s="2">
        <v>21025000</v>
      </c>
      <c r="K6951" s="2">
        <v>0</v>
      </c>
      <c r="L6951" s="4">
        <v>0</v>
      </c>
      <c r="M6951" s="2">
        <v>21025000</v>
      </c>
      <c r="N6951" s="2">
        <v>0</v>
      </c>
      <c r="O6951" s="2">
        <v>0</v>
      </c>
      <c r="P6951" s="2">
        <v>21025000</v>
      </c>
      <c r="Q6951" s="2">
        <v>0</v>
      </c>
      <c r="R6951" s="5">
        <f t="shared" si="108"/>
        <v>0</v>
      </c>
    </row>
    <row r="6952" spans="1:18" x14ac:dyDescent="0.2">
      <c r="A6952" t="s">
        <v>0</v>
      </c>
      <c r="B6952" t="s">
        <v>1</v>
      </c>
      <c r="C6952" t="s">
        <v>2</v>
      </c>
      <c r="D6952" t="s">
        <v>106</v>
      </c>
      <c r="E6952" t="s">
        <v>969</v>
      </c>
      <c r="F6952" t="s">
        <v>970</v>
      </c>
      <c r="G6952" t="s">
        <v>7080</v>
      </c>
      <c r="H6952" t="s">
        <v>4260</v>
      </c>
      <c r="I6952" t="s">
        <v>4260</v>
      </c>
      <c r="J6952" s="2">
        <v>2313360</v>
      </c>
      <c r="K6952" s="2">
        <v>0</v>
      </c>
      <c r="L6952" s="4">
        <v>0</v>
      </c>
      <c r="M6952" s="2">
        <v>2313360</v>
      </c>
      <c r="N6952" s="2">
        <v>0</v>
      </c>
      <c r="O6952" s="2">
        <v>0</v>
      </c>
      <c r="P6952" s="2">
        <v>0</v>
      </c>
      <c r="Q6952" s="2">
        <v>0</v>
      </c>
      <c r="R6952" s="5" t="e">
        <f t="shared" si="108"/>
        <v>#DIV/0!</v>
      </c>
    </row>
    <row r="6953" spans="1:18" x14ac:dyDescent="0.2">
      <c r="A6953" t="s">
        <v>0</v>
      </c>
      <c r="B6953" t="s">
        <v>1</v>
      </c>
      <c r="C6953" t="s">
        <v>2</v>
      </c>
      <c r="D6953" t="s">
        <v>106</v>
      </c>
      <c r="E6953" t="s">
        <v>2706</v>
      </c>
      <c r="F6953" t="s">
        <v>6107</v>
      </c>
      <c r="G6953" t="s">
        <v>7081</v>
      </c>
      <c r="H6953" t="s">
        <v>4260</v>
      </c>
      <c r="I6953" t="s">
        <v>4260</v>
      </c>
      <c r="J6953" s="2">
        <v>3100000</v>
      </c>
      <c r="K6953" s="2">
        <v>0</v>
      </c>
      <c r="L6953" s="4">
        <v>0</v>
      </c>
      <c r="M6953" s="2">
        <v>6100000</v>
      </c>
      <c r="N6953" s="2">
        <v>0</v>
      </c>
      <c r="O6953" s="2">
        <v>0</v>
      </c>
      <c r="P6953" s="2">
        <v>5304191</v>
      </c>
      <c r="Q6953" s="2">
        <v>0</v>
      </c>
      <c r="R6953" s="5">
        <f t="shared" si="108"/>
        <v>0</v>
      </c>
    </row>
    <row r="6954" spans="1:18" x14ac:dyDescent="0.2">
      <c r="A6954" t="s">
        <v>0</v>
      </c>
      <c r="B6954" t="s">
        <v>1</v>
      </c>
      <c r="C6954" t="s">
        <v>2</v>
      </c>
      <c r="D6954" t="s">
        <v>106</v>
      </c>
      <c r="E6954" t="s">
        <v>2706</v>
      </c>
      <c r="F6954" t="s">
        <v>6107</v>
      </c>
      <c r="G6954" t="s">
        <v>7082</v>
      </c>
      <c r="H6954" t="s">
        <v>4260</v>
      </c>
      <c r="I6954" t="s">
        <v>4260</v>
      </c>
      <c r="J6954" s="2">
        <v>10000000</v>
      </c>
      <c r="K6954" s="2">
        <v>0</v>
      </c>
      <c r="L6954" s="4">
        <v>0</v>
      </c>
      <c r="M6954" s="2">
        <v>15000000</v>
      </c>
      <c r="N6954" s="2">
        <v>0</v>
      </c>
      <c r="O6954" s="2">
        <v>0</v>
      </c>
      <c r="P6954" s="2">
        <v>3417464</v>
      </c>
      <c r="Q6954" s="2">
        <v>0</v>
      </c>
      <c r="R6954" s="5">
        <f t="shared" si="108"/>
        <v>0</v>
      </c>
    </row>
    <row r="6955" spans="1:18" x14ac:dyDescent="0.2">
      <c r="A6955" t="s">
        <v>0</v>
      </c>
      <c r="B6955" t="s">
        <v>1</v>
      </c>
      <c r="C6955" t="s">
        <v>2</v>
      </c>
      <c r="D6955" t="s">
        <v>106</v>
      </c>
      <c r="E6955" t="s">
        <v>755</v>
      </c>
      <c r="F6955" t="s">
        <v>756</v>
      </c>
      <c r="G6955" t="s">
        <v>7083</v>
      </c>
      <c r="H6955" t="s">
        <v>4260</v>
      </c>
      <c r="I6955" t="s">
        <v>4260</v>
      </c>
      <c r="J6955" s="2">
        <v>4000000</v>
      </c>
      <c r="K6955" s="2">
        <v>0</v>
      </c>
      <c r="L6955" s="4">
        <v>0</v>
      </c>
      <c r="M6955" s="2">
        <v>4000000</v>
      </c>
      <c r="N6955" s="2">
        <v>0</v>
      </c>
      <c r="O6955" s="2">
        <v>0</v>
      </c>
      <c r="P6955" s="2">
        <v>4000000</v>
      </c>
      <c r="Q6955" s="2">
        <v>0</v>
      </c>
      <c r="R6955" s="5">
        <f t="shared" si="108"/>
        <v>0</v>
      </c>
    </row>
    <row r="6956" spans="1:18" x14ac:dyDescent="0.2">
      <c r="A6956" t="s">
        <v>0</v>
      </c>
      <c r="B6956" t="s">
        <v>1</v>
      </c>
      <c r="C6956" t="s">
        <v>2</v>
      </c>
      <c r="D6956" t="s">
        <v>106</v>
      </c>
      <c r="E6956" t="s">
        <v>526</v>
      </c>
      <c r="F6956" t="s">
        <v>527</v>
      </c>
      <c r="G6956" t="s">
        <v>7084</v>
      </c>
      <c r="H6956" t="s">
        <v>4260</v>
      </c>
      <c r="I6956" t="s">
        <v>4260</v>
      </c>
      <c r="J6956" s="2">
        <v>27100000</v>
      </c>
      <c r="K6956" s="2">
        <v>0</v>
      </c>
      <c r="L6956" s="4">
        <v>0</v>
      </c>
      <c r="M6956" s="2">
        <v>27100000</v>
      </c>
      <c r="N6956" s="2">
        <v>0</v>
      </c>
      <c r="O6956" s="2">
        <v>0</v>
      </c>
      <c r="P6956" s="2">
        <v>27019836</v>
      </c>
      <c r="Q6956" s="2">
        <v>0</v>
      </c>
      <c r="R6956" s="5">
        <f t="shared" si="108"/>
        <v>0</v>
      </c>
    </row>
    <row r="6957" spans="1:18" x14ac:dyDescent="0.2">
      <c r="A6957" t="s">
        <v>0</v>
      </c>
      <c r="B6957" t="s">
        <v>1</v>
      </c>
      <c r="C6957" t="s">
        <v>2</v>
      </c>
      <c r="D6957" t="s">
        <v>106</v>
      </c>
      <c r="E6957" t="s">
        <v>804</v>
      </c>
      <c r="F6957" t="s">
        <v>805</v>
      </c>
      <c r="G6957" t="s">
        <v>7085</v>
      </c>
      <c r="H6957" t="s">
        <v>4260</v>
      </c>
      <c r="I6957" t="s">
        <v>4260</v>
      </c>
      <c r="J6957" s="2">
        <v>36662000</v>
      </c>
      <c r="K6957" s="2">
        <v>0</v>
      </c>
      <c r="L6957" s="4">
        <v>0</v>
      </c>
      <c r="M6957" s="2">
        <v>153662000</v>
      </c>
      <c r="N6957" s="2">
        <v>0</v>
      </c>
      <c r="O6957" s="2">
        <v>0</v>
      </c>
      <c r="P6957" s="2">
        <v>153661578</v>
      </c>
      <c r="Q6957" s="2">
        <v>0</v>
      </c>
      <c r="R6957" s="5">
        <f t="shared" si="108"/>
        <v>0</v>
      </c>
    </row>
    <row r="6958" spans="1:18" x14ac:dyDescent="0.2">
      <c r="A6958" t="s">
        <v>0</v>
      </c>
      <c r="B6958" t="s">
        <v>1</v>
      </c>
      <c r="C6958" t="s">
        <v>2</v>
      </c>
      <c r="D6958" t="s">
        <v>106</v>
      </c>
      <c r="E6958" t="s">
        <v>960</v>
      </c>
      <c r="F6958" t="s">
        <v>961</v>
      </c>
      <c r="G6958" t="s">
        <v>7086</v>
      </c>
      <c r="H6958" t="s">
        <v>4260</v>
      </c>
      <c r="I6958" t="s">
        <v>4260</v>
      </c>
      <c r="J6958" s="2">
        <v>25000000</v>
      </c>
      <c r="K6958" s="2">
        <v>0</v>
      </c>
      <c r="L6958" s="4">
        <v>0</v>
      </c>
      <c r="M6958" s="2">
        <v>25000000</v>
      </c>
      <c r="N6958" s="2">
        <v>0</v>
      </c>
      <c r="O6958" s="2">
        <v>0</v>
      </c>
      <c r="P6958" s="2">
        <v>25000000</v>
      </c>
      <c r="Q6958" s="2">
        <v>0</v>
      </c>
      <c r="R6958" s="5">
        <f t="shared" si="108"/>
        <v>0</v>
      </c>
    </row>
    <row r="6959" spans="1:18" x14ac:dyDescent="0.2">
      <c r="A6959" t="s">
        <v>0</v>
      </c>
      <c r="B6959" t="s">
        <v>1</v>
      </c>
      <c r="C6959" t="s">
        <v>2</v>
      </c>
      <c r="D6959" t="s">
        <v>106</v>
      </c>
      <c r="E6959" t="s">
        <v>960</v>
      </c>
      <c r="F6959" t="s">
        <v>961</v>
      </c>
      <c r="G6959" t="s">
        <v>7087</v>
      </c>
      <c r="H6959" t="s">
        <v>4260</v>
      </c>
      <c r="I6959" t="s">
        <v>4260</v>
      </c>
      <c r="J6959" s="2">
        <v>1000</v>
      </c>
      <c r="K6959" s="2">
        <v>0</v>
      </c>
      <c r="L6959" s="4">
        <v>0</v>
      </c>
      <c r="M6959" s="2">
        <v>0</v>
      </c>
      <c r="N6959" s="2">
        <v>0</v>
      </c>
      <c r="O6959" s="2" t="e">
        <v>#DIV/0!</v>
      </c>
      <c r="P6959" s="2">
        <v>0</v>
      </c>
      <c r="Q6959" s="2">
        <v>0</v>
      </c>
      <c r="R6959" s="5" t="e">
        <f t="shared" si="108"/>
        <v>#DIV/0!</v>
      </c>
    </row>
    <row r="6960" spans="1:18" x14ac:dyDescent="0.2">
      <c r="A6960" t="s">
        <v>0</v>
      </c>
      <c r="B6960" t="s">
        <v>1</v>
      </c>
      <c r="C6960" t="s">
        <v>2</v>
      </c>
      <c r="D6960" t="s">
        <v>106</v>
      </c>
      <c r="E6960" t="s">
        <v>960</v>
      </c>
      <c r="F6960" t="s">
        <v>961</v>
      </c>
      <c r="G6960" t="s">
        <v>7088</v>
      </c>
      <c r="H6960" t="s">
        <v>4260</v>
      </c>
      <c r="I6960" t="s">
        <v>4260</v>
      </c>
      <c r="J6960" s="2">
        <v>0</v>
      </c>
      <c r="K6960" s="2">
        <v>0</v>
      </c>
      <c r="L6960" s="4" t="e">
        <v>#DIV/0!</v>
      </c>
      <c r="M6960" s="2">
        <v>7580000</v>
      </c>
      <c r="N6960" s="2">
        <v>0</v>
      </c>
      <c r="O6960" s="2">
        <v>0</v>
      </c>
      <c r="P6960" s="2">
        <v>7573835</v>
      </c>
      <c r="Q6960" s="2">
        <v>0</v>
      </c>
      <c r="R6960" s="5">
        <f t="shared" si="108"/>
        <v>0</v>
      </c>
    </row>
    <row r="6961" spans="1:18" x14ac:dyDescent="0.2">
      <c r="A6961" t="s">
        <v>0</v>
      </c>
      <c r="B6961" t="s">
        <v>1</v>
      </c>
      <c r="C6961" t="s">
        <v>2</v>
      </c>
      <c r="D6961" t="s">
        <v>106</v>
      </c>
      <c r="E6961" t="s">
        <v>1252</v>
      </c>
      <c r="F6961" t="s">
        <v>3172</v>
      </c>
      <c r="G6961" t="s">
        <v>7089</v>
      </c>
      <c r="H6961" t="s">
        <v>4260</v>
      </c>
      <c r="I6961" t="s">
        <v>4260</v>
      </c>
      <c r="J6961" s="2">
        <v>0</v>
      </c>
      <c r="K6961" s="2">
        <v>0</v>
      </c>
      <c r="L6961" s="4" t="e">
        <v>#DIV/0!</v>
      </c>
      <c r="M6961" s="2">
        <v>0</v>
      </c>
      <c r="N6961" s="2">
        <v>0</v>
      </c>
      <c r="O6961" s="2" t="e">
        <v>#DIV/0!</v>
      </c>
      <c r="P6961" s="2">
        <v>0</v>
      </c>
      <c r="Q6961" s="2">
        <v>0</v>
      </c>
      <c r="R6961" s="5" t="e">
        <f t="shared" si="108"/>
        <v>#DIV/0!</v>
      </c>
    </row>
    <row r="6962" spans="1:18" x14ac:dyDescent="0.2">
      <c r="A6962" t="s">
        <v>0</v>
      </c>
      <c r="B6962" t="s">
        <v>1</v>
      </c>
      <c r="C6962" t="s">
        <v>2</v>
      </c>
      <c r="D6962" t="s">
        <v>106</v>
      </c>
      <c r="E6962" t="s">
        <v>417</v>
      </c>
      <c r="F6962" t="s">
        <v>418</v>
      </c>
      <c r="G6962" t="s">
        <v>7090</v>
      </c>
      <c r="H6962" t="s">
        <v>4260</v>
      </c>
      <c r="I6962" t="s">
        <v>4260</v>
      </c>
      <c r="J6962" s="2">
        <v>1000</v>
      </c>
      <c r="K6962" s="2">
        <v>0</v>
      </c>
      <c r="L6962" s="4">
        <v>0</v>
      </c>
      <c r="M6962" s="2">
        <v>1000</v>
      </c>
      <c r="N6962" s="2">
        <v>0</v>
      </c>
      <c r="O6962" s="2">
        <v>0</v>
      </c>
      <c r="P6962" s="2">
        <v>0</v>
      </c>
      <c r="Q6962" s="2">
        <v>0</v>
      </c>
      <c r="R6962" s="5" t="e">
        <f t="shared" si="108"/>
        <v>#DIV/0!</v>
      </c>
    </row>
    <row r="6963" spans="1:18" x14ac:dyDescent="0.2">
      <c r="A6963" t="s">
        <v>0</v>
      </c>
      <c r="B6963" t="s">
        <v>1</v>
      </c>
      <c r="C6963" t="s">
        <v>2</v>
      </c>
      <c r="D6963" t="s">
        <v>106</v>
      </c>
      <c r="E6963" t="s">
        <v>818</v>
      </c>
      <c r="F6963" t="s">
        <v>819</v>
      </c>
      <c r="G6963" t="s">
        <v>7091</v>
      </c>
      <c r="H6963" t="s">
        <v>4260</v>
      </c>
      <c r="I6963" t="s">
        <v>4260</v>
      </c>
      <c r="J6963" s="2">
        <v>1000000</v>
      </c>
      <c r="K6963" s="2">
        <v>0</v>
      </c>
      <c r="L6963" s="4">
        <v>0</v>
      </c>
      <c r="M6963" s="2">
        <v>1000000</v>
      </c>
      <c r="N6963" s="2">
        <v>0</v>
      </c>
      <c r="O6963" s="2">
        <v>0</v>
      </c>
      <c r="P6963" s="2">
        <v>1000000</v>
      </c>
      <c r="Q6963" s="2">
        <v>0</v>
      </c>
      <c r="R6963" s="5">
        <f t="shared" si="108"/>
        <v>0</v>
      </c>
    </row>
    <row r="6964" spans="1:18" x14ac:dyDescent="0.2">
      <c r="A6964" t="s">
        <v>0</v>
      </c>
      <c r="B6964" t="s">
        <v>1</v>
      </c>
      <c r="C6964" t="s">
        <v>2</v>
      </c>
      <c r="D6964" t="s">
        <v>106</v>
      </c>
      <c r="E6964" t="s">
        <v>526</v>
      </c>
      <c r="F6964" t="s">
        <v>527</v>
      </c>
      <c r="G6964" t="s">
        <v>7092</v>
      </c>
      <c r="H6964" t="s">
        <v>4260</v>
      </c>
      <c r="I6964" t="s">
        <v>4260</v>
      </c>
      <c r="J6964" s="2">
        <v>18029000</v>
      </c>
      <c r="K6964" s="2">
        <v>0</v>
      </c>
      <c r="L6964" s="4">
        <v>0</v>
      </c>
      <c r="M6964" s="2">
        <v>18029000</v>
      </c>
      <c r="N6964" s="2">
        <v>0</v>
      </c>
      <c r="O6964" s="2">
        <v>0</v>
      </c>
      <c r="P6964" s="2">
        <v>18023939</v>
      </c>
      <c r="Q6964" s="2">
        <v>0</v>
      </c>
      <c r="R6964" s="5">
        <f t="shared" si="108"/>
        <v>0</v>
      </c>
    </row>
    <row r="6965" spans="1:18" x14ac:dyDescent="0.2">
      <c r="A6965" t="s">
        <v>0</v>
      </c>
      <c r="B6965" t="s">
        <v>1</v>
      </c>
      <c r="C6965" t="s">
        <v>2</v>
      </c>
      <c r="D6965" t="s">
        <v>106</v>
      </c>
      <c r="E6965" t="s">
        <v>2706</v>
      </c>
      <c r="F6965" t="s">
        <v>2707</v>
      </c>
      <c r="G6965" t="s">
        <v>7093</v>
      </c>
      <c r="H6965" t="s">
        <v>4260</v>
      </c>
      <c r="I6965" t="s">
        <v>4260</v>
      </c>
      <c r="J6965" s="2">
        <v>30000000</v>
      </c>
      <c r="K6965" s="2">
        <v>0</v>
      </c>
      <c r="L6965" s="4">
        <v>0</v>
      </c>
      <c r="M6965" s="2">
        <v>58670000</v>
      </c>
      <c r="N6965" s="2">
        <v>0</v>
      </c>
      <c r="O6965" s="2">
        <v>0</v>
      </c>
      <c r="P6965" s="2">
        <v>58664686</v>
      </c>
      <c r="Q6965" s="2">
        <v>0</v>
      </c>
      <c r="R6965" s="5">
        <f t="shared" si="108"/>
        <v>0</v>
      </c>
    </row>
    <row r="6966" spans="1:18" x14ac:dyDescent="0.2">
      <c r="A6966" t="s">
        <v>0</v>
      </c>
      <c r="B6966" t="s">
        <v>1</v>
      </c>
      <c r="C6966" t="s">
        <v>2</v>
      </c>
      <c r="D6966" t="s">
        <v>106</v>
      </c>
      <c r="E6966" t="s">
        <v>2706</v>
      </c>
      <c r="F6966" t="s">
        <v>2707</v>
      </c>
      <c r="G6966" t="s">
        <v>7094</v>
      </c>
      <c r="H6966" t="s">
        <v>4260</v>
      </c>
      <c r="I6966" t="s">
        <v>4260</v>
      </c>
      <c r="J6966" s="2">
        <v>0</v>
      </c>
      <c r="K6966" s="2">
        <v>0</v>
      </c>
      <c r="L6966" s="4" t="e">
        <v>#DIV/0!</v>
      </c>
      <c r="M6966" s="2">
        <v>0</v>
      </c>
      <c r="N6966" s="2">
        <v>0</v>
      </c>
      <c r="O6966" s="2" t="e">
        <v>#DIV/0!</v>
      </c>
      <c r="P6966" s="2">
        <v>0</v>
      </c>
      <c r="Q6966" s="2">
        <v>0</v>
      </c>
      <c r="R6966" s="5" t="e">
        <f t="shared" si="108"/>
        <v>#DIV/0!</v>
      </c>
    </row>
    <row r="6967" spans="1:18" x14ac:dyDescent="0.2">
      <c r="A6967" t="s">
        <v>0</v>
      </c>
      <c r="B6967" t="s">
        <v>1</v>
      </c>
      <c r="C6967" t="s">
        <v>2</v>
      </c>
      <c r="D6967" t="s">
        <v>106</v>
      </c>
      <c r="E6967" t="s">
        <v>755</v>
      </c>
      <c r="F6967" t="s">
        <v>756</v>
      </c>
      <c r="G6967" t="s">
        <v>7095</v>
      </c>
      <c r="H6967" t="s">
        <v>4260</v>
      </c>
      <c r="I6967" t="s">
        <v>4260</v>
      </c>
      <c r="J6967" s="2">
        <v>50000000</v>
      </c>
      <c r="K6967" s="2">
        <v>0</v>
      </c>
      <c r="L6967" s="4">
        <v>0</v>
      </c>
      <c r="M6967" s="2">
        <v>93567000</v>
      </c>
      <c r="N6967" s="2">
        <v>0</v>
      </c>
      <c r="O6967" s="2">
        <v>0</v>
      </c>
      <c r="P6967" s="2">
        <v>93566927</v>
      </c>
      <c r="Q6967" s="2">
        <v>0</v>
      </c>
      <c r="R6967" s="5">
        <f t="shared" si="108"/>
        <v>0</v>
      </c>
    </row>
    <row r="6968" spans="1:18" x14ac:dyDescent="0.2">
      <c r="A6968" t="s">
        <v>0</v>
      </c>
      <c r="B6968" t="s">
        <v>1</v>
      </c>
      <c r="C6968" t="s">
        <v>2</v>
      </c>
      <c r="D6968" t="s">
        <v>106</v>
      </c>
      <c r="E6968" t="s">
        <v>755</v>
      </c>
      <c r="F6968" t="s">
        <v>756</v>
      </c>
      <c r="G6968" t="s">
        <v>7096</v>
      </c>
      <c r="H6968" t="s">
        <v>4260</v>
      </c>
      <c r="I6968" t="s">
        <v>4260</v>
      </c>
      <c r="J6968" s="2">
        <v>0</v>
      </c>
      <c r="K6968" s="2">
        <v>0</v>
      </c>
      <c r="L6968" s="4" t="e">
        <v>#DIV/0!</v>
      </c>
      <c r="M6968" s="2">
        <v>4436000</v>
      </c>
      <c r="N6968" s="2">
        <v>0</v>
      </c>
      <c r="O6968" s="2">
        <v>0</v>
      </c>
      <c r="P6968" s="2">
        <v>4436000</v>
      </c>
      <c r="Q6968" s="2">
        <v>0</v>
      </c>
      <c r="R6968" s="5">
        <f t="shared" si="108"/>
        <v>0</v>
      </c>
    </row>
    <row r="6969" spans="1:18" x14ac:dyDescent="0.2">
      <c r="A6969" t="s">
        <v>0</v>
      </c>
      <c r="B6969" t="s">
        <v>1</v>
      </c>
      <c r="C6969" t="s">
        <v>2</v>
      </c>
      <c r="D6969" t="s">
        <v>106</v>
      </c>
      <c r="E6969" t="s">
        <v>1252</v>
      </c>
      <c r="F6969" t="s">
        <v>1253</v>
      </c>
      <c r="G6969" t="s">
        <v>7097</v>
      </c>
      <c r="H6969" t="s">
        <v>4260</v>
      </c>
      <c r="I6969" t="s">
        <v>4260</v>
      </c>
      <c r="J6969" s="2">
        <v>320000000</v>
      </c>
      <c r="K6969" s="2">
        <v>0</v>
      </c>
      <c r="L6969" s="4">
        <v>0</v>
      </c>
      <c r="M6969" s="2">
        <v>322884000</v>
      </c>
      <c r="N6969" s="2">
        <v>0</v>
      </c>
      <c r="O6969" s="2">
        <v>0</v>
      </c>
      <c r="P6969" s="2">
        <v>322884000</v>
      </c>
      <c r="Q6969" s="2">
        <v>0</v>
      </c>
      <c r="R6969" s="5">
        <f t="shared" si="108"/>
        <v>0</v>
      </c>
    </row>
    <row r="6970" spans="1:18" x14ac:dyDescent="0.2">
      <c r="A6970" t="s">
        <v>0</v>
      </c>
      <c r="B6970" t="s">
        <v>1</v>
      </c>
      <c r="C6970" t="s">
        <v>2</v>
      </c>
      <c r="D6970" t="s">
        <v>106</v>
      </c>
      <c r="E6970" t="s">
        <v>193</v>
      </c>
      <c r="F6970" t="s">
        <v>194</v>
      </c>
      <c r="G6970" t="s">
        <v>7098</v>
      </c>
      <c r="H6970" t="s">
        <v>4260</v>
      </c>
      <c r="I6970" t="s">
        <v>4260</v>
      </c>
      <c r="J6970" s="2">
        <v>5000000</v>
      </c>
      <c r="K6970" s="2">
        <v>0</v>
      </c>
      <c r="L6970" s="4">
        <v>0</v>
      </c>
      <c r="M6970" s="2">
        <v>5000000</v>
      </c>
      <c r="N6970" s="2">
        <v>0</v>
      </c>
      <c r="O6970" s="2">
        <v>0</v>
      </c>
      <c r="P6970" s="2">
        <v>4913710</v>
      </c>
      <c r="Q6970" s="2">
        <v>0</v>
      </c>
      <c r="R6970" s="5">
        <f t="shared" si="108"/>
        <v>0</v>
      </c>
    </row>
    <row r="6971" spans="1:18" x14ac:dyDescent="0.2">
      <c r="A6971" t="s">
        <v>0</v>
      </c>
      <c r="B6971" t="s">
        <v>1</v>
      </c>
      <c r="C6971" t="s">
        <v>2</v>
      </c>
      <c r="D6971" t="s">
        <v>106</v>
      </c>
      <c r="E6971" t="s">
        <v>755</v>
      </c>
      <c r="F6971" t="s">
        <v>6177</v>
      </c>
      <c r="G6971" t="s">
        <v>7099</v>
      </c>
      <c r="H6971" t="s">
        <v>4260</v>
      </c>
      <c r="I6971" t="s">
        <v>4260</v>
      </c>
      <c r="J6971" s="2">
        <v>6875000</v>
      </c>
      <c r="K6971" s="2">
        <v>0</v>
      </c>
      <c r="L6971" s="4">
        <v>0</v>
      </c>
      <c r="M6971" s="2">
        <v>6875000</v>
      </c>
      <c r="N6971" s="2">
        <v>0</v>
      </c>
      <c r="O6971" s="2">
        <v>0</v>
      </c>
      <c r="P6971" s="2">
        <v>2898904</v>
      </c>
      <c r="Q6971" s="2">
        <v>0</v>
      </c>
      <c r="R6971" s="5">
        <f t="shared" si="108"/>
        <v>0</v>
      </c>
    </row>
    <row r="6972" spans="1:18" x14ac:dyDescent="0.2">
      <c r="A6972" t="s">
        <v>0</v>
      </c>
      <c r="B6972" t="s">
        <v>1</v>
      </c>
      <c r="C6972" t="s">
        <v>2</v>
      </c>
      <c r="D6972" t="s">
        <v>106</v>
      </c>
      <c r="E6972" t="s">
        <v>1252</v>
      </c>
      <c r="F6972" t="s">
        <v>1253</v>
      </c>
      <c r="G6972" t="s">
        <v>7100</v>
      </c>
      <c r="H6972" t="s">
        <v>4260</v>
      </c>
      <c r="I6972" t="s">
        <v>4260</v>
      </c>
      <c r="J6972" s="2">
        <v>0</v>
      </c>
      <c r="K6972" s="2">
        <v>0</v>
      </c>
      <c r="L6972" s="4" t="e">
        <v>#DIV/0!</v>
      </c>
      <c r="M6972" s="2">
        <v>0</v>
      </c>
      <c r="N6972" s="2">
        <v>0</v>
      </c>
      <c r="O6972" s="2" t="e">
        <v>#DIV/0!</v>
      </c>
      <c r="P6972" s="2">
        <v>0</v>
      </c>
      <c r="Q6972" s="2">
        <v>0</v>
      </c>
      <c r="R6972" s="5" t="e">
        <f t="shared" si="108"/>
        <v>#DIV/0!</v>
      </c>
    </row>
    <row r="6973" spans="1:18" x14ac:dyDescent="0.2">
      <c r="A6973" t="s">
        <v>0</v>
      </c>
      <c r="B6973" t="s">
        <v>1</v>
      </c>
      <c r="C6973" t="s">
        <v>2</v>
      </c>
      <c r="D6973" t="s">
        <v>106</v>
      </c>
      <c r="E6973" t="s">
        <v>960</v>
      </c>
      <c r="F6973" t="s">
        <v>961</v>
      </c>
      <c r="G6973" t="s">
        <v>7101</v>
      </c>
      <c r="H6973" t="s">
        <v>4260</v>
      </c>
      <c r="I6973" t="s">
        <v>4260</v>
      </c>
      <c r="J6973" s="2">
        <v>10418000</v>
      </c>
      <c r="K6973" s="2">
        <v>0</v>
      </c>
      <c r="L6973" s="4">
        <v>0</v>
      </c>
      <c r="M6973" s="2">
        <v>10343900</v>
      </c>
      <c r="N6973" s="2">
        <v>0</v>
      </c>
      <c r="O6973" s="2">
        <v>0</v>
      </c>
      <c r="P6973" s="2">
        <v>10339767</v>
      </c>
      <c r="Q6973" s="2">
        <v>0</v>
      </c>
      <c r="R6973" s="5">
        <f t="shared" si="108"/>
        <v>0</v>
      </c>
    </row>
    <row r="6974" spans="1:18" x14ac:dyDescent="0.2">
      <c r="A6974" t="s">
        <v>0</v>
      </c>
      <c r="B6974" t="s">
        <v>1</v>
      </c>
      <c r="C6974" t="s">
        <v>2</v>
      </c>
      <c r="D6974" t="s">
        <v>106</v>
      </c>
      <c r="E6974" t="s">
        <v>960</v>
      </c>
      <c r="F6974" t="s">
        <v>961</v>
      </c>
      <c r="G6974" t="s">
        <v>7102</v>
      </c>
      <c r="H6974" t="s">
        <v>4260</v>
      </c>
      <c r="I6974" t="s">
        <v>4260</v>
      </c>
      <c r="J6974" s="2">
        <v>1029900</v>
      </c>
      <c r="K6974" s="2">
        <v>0</v>
      </c>
      <c r="L6974" s="4">
        <v>0</v>
      </c>
      <c r="M6974" s="2">
        <v>1029900</v>
      </c>
      <c r="N6974" s="2">
        <v>0</v>
      </c>
      <c r="O6974" s="2">
        <v>0</v>
      </c>
      <c r="P6974" s="2">
        <v>1029900</v>
      </c>
      <c r="Q6974" s="2">
        <v>0</v>
      </c>
      <c r="R6974" s="5">
        <f t="shared" si="108"/>
        <v>0</v>
      </c>
    </row>
    <row r="6975" spans="1:18" x14ac:dyDescent="0.2">
      <c r="A6975" t="s">
        <v>0</v>
      </c>
      <c r="B6975" t="s">
        <v>1</v>
      </c>
      <c r="C6975" t="s">
        <v>2</v>
      </c>
      <c r="D6975" t="s">
        <v>106</v>
      </c>
      <c r="E6975" t="s">
        <v>193</v>
      </c>
      <c r="F6975" t="s">
        <v>194</v>
      </c>
      <c r="G6975" t="s">
        <v>7103</v>
      </c>
      <c r="H6975" t="s">
        <v>4260</v>
      </c>
      <c r="I6975" t="s">
        <v>4260</v>
      </c>
      <c r="J6975" s="2">
        <v>21491000</v>
      </c>
      <c r="K6975" s="2">
        <v>0</v>
      </c>
      <c r="L6975" s="4">
        <v>0</v>
      </c>
      <c r="M6975" s="2">
        <v>15447774</v>
      </c>
      <c r="N6975" s="2">
        <v>0</v>
      </c>
      <c r="O6975" s="2">
        <v>0</v>
      </c>
      <c r="P6975" s="2">
        <v>11387575</v>
      </c>
      <c r="Q6975" s="2">
        <v>0</v>
      </c>
      <c r="R6975" s="5">
        <f t="shared" si="108"/>
        <v>0</v>
      </c>
    </row>
    <row r="6976" spans="1:18" x14ac:dyDescent="0.2">
      <c r="A6976" t="s">
        <v>0</v>
      </c>
      <c r="B6976" t="s">
        <v>1</v>
      </c>
      <c r="C6976" t="s">
        <v>2</v>
      </c>
      <c r="D6976" t="s">
        <v>106</v>
      </c>
      <c r="E6976" t="s">
        <v>2706</v>
      </c>
      <c r="F6976" t="s">
        <v>2707</v>
      </c>
      <c r="G6976" t="s">
        <v>7104</v>
      </c>
      <c r="H6976" t="s">
        <v>4260</v>
      </c>
      <c r="I6976" t="s">
        <v>4260</v>
      </c>
      <c r="J6976" s="2">
        <v>14000000</v>
      </c>
      <c r="K6976" s="2">
        <v>0</v>
      </c>
      <c r="L6976" s="4">
        <v>0</v>
      </c>
      <c r="M6976" s="2">
        <v>2000000</v>
      </c>
      <c r="N6976" s="2">
        <v>0</v>
      </c>
      <c r="O6976" s="2">
        <v>0</v>
      </c>
      <c r="P6976" s="2">
        <v>2000000</v>
      </c>
      <c r="Q6976" s="2">
        <v>0</v>
      </c>
      <c r="R6976" s="5">
        <f t="shared" si="108"/>
        <v>0</v>
      </c>
    </row>
    <row r="6977" spans="1:18" x14ac:dyDescent="0.2">
      <c r="A6977" t="s">
        <v>0</v>
      </c>
      <c r="B6977" t="s">
        <v>1</v>
      </c>
      <c r="C6977" t="s">
        <v>2</v>
      </c>
      <c r="D6977" t="s">
        <v>106</v>
      </c>
      <c r="E6977" t="s">
        <v>755</v>
      </c>
      <c r="F6977" t="s">
        <v>6177</v>
      </c>
      <c r="G6977" t="s">
        <v>7105</v>
      </c>
      <c r="H6977" t="s">
        <v>4260</v>
      </c>
      <c r="I6977" t="s">
        <v>4260</v>
      </c>
      <c r="J6977" s="2">
        <v>23220000</v>
      </c>
      <c r="K6977" s="2">
        <v>0</v>
      </c>
      <c r="L6977" s="4">
        <v>0</v>
      </c>
      <c r="M6977" s="2">
        <v>6918011</v>
      </c>
      <c r="N6977" s="2">
        <v>0</v>
      </c>
      <c r="O6977" s="2">
        <v>0</v>
      </c>
      <c r="P6977" s="2">
        <v>6918011</v>
      </c>
      <c r="Q6977" s="2">
        <v>0</v>
      </c>
      <c r="R6977" s="5">
        <f t="shared" si="108"/>
        <v>0</v>
      </c>
    </row>
    <row r="6978" spans="1:18" x14ac:dyDescent="0.2">
      <c r="A6978" t="s">
        <v>0</v>
      </c>
      <c r="B6978" t="s">
        <v>1</v>
      </c>
      <c r="C6978" t="s">
        <v>2</v>
      </c>
      <c r="D6978" t="s">
        <v>106</v>
      </c>
      <c r="E6978" t="s">
        <v>755</v>
      </c>
      <c r="F6978" t="s">
        <v>6177</v>
      </c>
      <c r="G6978" t="s">
        <v>7106</v>
      </c>
      <c r="H6978" t="s">
        <v>4260</v>
      </c>
      <c r="I6978" t="s">
        <v>4260</v>
      </c>
      <c r="J6978" s="2">
        <v>300000</v>
      </c>
      <c r="K6978" s="2">
        <v>0</v>
      </c>
      <c r="L6978" s="4">
        <v>0</v>
      </c>
      <c r="M6978" s="2">
        <v>0</v>
      </c>
      <c r="N6978" s="2">
        <v>0</v>
      </c>
      <c r="O6978" s="2" t="e">
        <v>#DIV/0!</v>
      </c>
      <c r="P6978" s="2">
        <v>0</v>
      </c>
      <c r="Q6978" s="2">
        <v>0</v>
      </c>
      <c r="R6978" s="5" t="e">
        <f t="shared" si="108"/>
        <v>#DIV/0!</v>
      </c>
    </row>
    <row r="6979" spans="1:18" x14ac:dyDescent="0.2">
      <c r="A6979" t="s">
        <v>0</v>
      </c>
      <c r="B6979" t="s">
        <v>1</v>
      </c>
      <c r="C6979" t="s">
        <v>2</v>
      </c>
      <c r="D6979" t="s">
        <v>106</v>
      </c>
      <c r="E6979" t="s">
        <v>960</v>
      </c>
      <c r="F6979" t="s">
        <v>961</v>
      </c>
      <c r="G6979" t="s">
        <v>7107</v>
      </c>
      <c r="H6979" t="s">
        <v>4260</v>
      </c>
      <c r="I6979" t="s">
        <v>4260</v>
      </c>
      <c r="J6979" s="2">
        <v>2740000</v>
      </c>
      <c r="K6979" s="2">
        <v>0</v>
      </c>
      <c r="L6979" s="4">
        <v>0</v>
      </c>
      <c r="M6979" s="2">
        <v>0</v>
      </c>
      <c r="N6979" s="2">
        <v>0</v>
      </c>
      <c r="O6979" s="2" t="e">
        <v>#DIV/0!</v>
      </c>
      <c r="P6979" s="2">
        <v>0</v>
      </c>
      <c r="Q6979" s="2">
        <v>0</v>
      </c>
      <c r="R6979" s="5" t="e">
        <f t="shared" ref="R6979:R7042" si="109">Q6979*100/P6979</f>
        <v>#DIV/0!</v>
      </c>
    </row>
    <row r="6980" spans="1:18" x14ac:dyDescent="0.2">
      <c r="A6980" t="s">
        <v>0</v>
      </c>
      <c r="B6980" t="s">
        <v>1</v>
      </c>
      <c r="C6980" t="s">
        <v>2</v>
      </c>
      <c r="D6980" t="s">
        <v>106</v>
      </c>
      <c r="E6980" t="s">
        <v>751</v>
      </c>
      <c r="F6980" t="s">
        <v>2285</v>
      </c>
      <c r="G6980" t="s">
        <v>7108</v>
      </c>
      <c r="H6980" t="s">
        <v>4260</v>
      </c>
      <c r="I6980" t="s">
        <v>4260</v>
      </c>
      <c r="J6980" s="2">
        <v>0</v>
      </c>
      <c r="K6980" s="2">
        <v>0</v>
      </c>
      <c r="L6980" s="4" t="e">
        <v>#DIV/0!</v>
      </c>
      <c r="M6980" s="2">
        <v>0</v>
      </c>
      <c r="N6980" s="2">
        <v>0</v>
      </c>
      <c r="O6980" s="2" t="e">
        <v>#DIV/0!</v>
      </c>
      <c r="P6980" s="2">
        <v>0</v>
      </c>
      <c r="Q6980" s="2">
        <v>0</v>
      </c>
      <c r="R6980" s="5" t="e">
        <f t="shared" si="109"/>
        <v>#DIV/0!</v>
      </c>
    </row>
    <row r="6981" spans="1:18" x14ac:dyDescent="0.2">
      <c r="A6981" t="s">
        <v>0</v>
      </c>
      <c r="B6981" t="s">
        <v>1</v>
      </c>
      <c r="C6981" t="s">
        <v>2</v>
      </c>
      <c r="D6981" t="s">
        <v>106</v>
      </c>
      <c r="E6981" t="s">
        <v>751</v>
      </c>
      <c r="F6981" t="s">
        <v>2285</v>
      </c>
      <c r="G6981" t="s">
        <v>7109</v>
      </c>
      <c r="H6981" t="s">
        <v>4260</v>
      </c>
      <c r="I6981" t="s">
        <v>4260</v>
      </c>
      <c r="J6981" s="2">
        <v>0</v>
      </c>
      <c r="K6981" s="2">
        <v>0</v>
      </c>
      <c r="L6981" s="4" t="e">
        <v>#DIV/0!</v>
      </c>
      <c r="M6981" s="2">
        <v>0</v>
      </c>
      <c r="N6981" s="2">
        <v>0</v>
      </c>
      <c r="O6981" s="2" t="e">
        <v>#DIV/0!</v>
      </c>
      <c r="P6981" s="2">
        <v>0</v>
      </c>
      <c r="Q6981" s="2">
        <v>0</v>
      </c>
      <c r="R6981" s="5" t="e">
        <f t="shared" si="109"/>
        <v>#DIV/0!</v>
      </c>
    </row>
    <row r="6982" spans="1:18" x14ac:dyDescent="0.2">
      <c r="A6982" t="s">
        <v>0</v>
      </c>
      <c r="B6982" t="s">
        <v>1</v>
      </c>
      <c r="C6982" t="s">
        <v>2</v>
      </c>
      <c r="D6982" t="s">
        <v>106</v>
      </c>
      <c r="E6982" t="s">
        <v>804</v>
      </c>
      <c r="F6982" t="s">
        <v>805</v>
      </c>
      <c r="G6982" t="s">
        <v>7110</v>
      </c>
      <c r="H6982" t="s">
        <v>4260</v>
      </c>
      <c r="I6982" t="s">
        <v>4260</v>
      </c>
      <c r="J6982" s="2">
        <v>9103000</v>
      </c>
      <c r="K6982" s="2">
        <v>0</v>
      </c>
      <c r="L6982" s="4">
        <v>0</v>
      </c>
      <c r="M6982" s="2">
        <v>7936471</v>
      </c>
      <c r="N6982" s="2">
        <v>0</v>
      </c>
      <c r="O6982" s="2">
        <v>0</v>
      </c>
      <c r="P6982" s="2">
        <v>5509414</v>
      </c>
      <c r="Q6982" s="2">
        <v>0</v>
      </c>
      <c r="R6982" s="5">
        <f t="shared" si="109"/>
        <v>0</v>
      </c>
    </row>
    <row r="6983" spans="1:18" x14ac:dyDescent="0.2">
      <c r="A6983" t="s">
        <v>0</v>
      </c>
      <c r="B6983" t="s">
        <v>1</v>
      </c>
      <c r="C6983" t="s">
        <v>2</v>
      </c>
      <c r="D6983" t="s">
        <v>106</v>
      </c>
      <c r="E6983" t="s">
        <v>526</v>
      </c>
      <c r="F6983" t="s">
        <v>527</v>
      </c>
      <c r="G6983" t="s">
        <v>7111</v>
      </c>
      <c r="H6983" t="s">
        <v>4260</v>
      </c>
      <c r="I6983" t="s">
        <v>4260</v>
      </c>
      <c r="J6983" s="2">
        <v>19893000</v>
      </c>
      <c r="K6983" s="2">
        <v>0</v>
      </c>
      <c r="L6983" s="4">
        <v>0</v>
      </c>
      <c r="M6983" s="2">
        <v>12896000</v>
      </c>
      <c r="N6983" s="2">
        <v>0</v>
      </c>
      <c r="O6983" s="2">
        <v>0</v>
      </c>
      <c r="P6983" s="2">
        <v>12855452</v>
      </c>
      <c r="Q6983" s="2">
        <v>0</v>
      </c>
      <c r="R6983" s="5">
        <f t="shared" si="109"/>
        <v>0</v>
      </c>
    </row>
    <row r="6984" spans="1:18" x14ac:dyDescent="0.2">
      <c r="A6984" t="s">
        <v>0</v>
      </c>
      <c r="B6984" t="s">
        <v>1</v>
      </c>
      <c r="C6984" t="s">
        <v>2</v>
      </c>
      <c r="D6984" t="s">
        <v>106</v>
      </c>
      <c r="E6984" t="s">
        <v>526</v>
      </c>
      <c r="F6984" t="s">
        <v>527</v>
      </c>
      <c r="G6984" t="s">
        <v>7112</v>
      </c>
      <c r="H6984" t="s">
        <v>4260</v>
      </c>
      <c r="I6984" t="s">
        <v>4260</v>
      </c>
      <c r="J6984" s="2">
        <v>19365000</v>
      </c>
      <c r="K6984" s="2">
        <v>0</v>
      </c>
      <c r="L6984" s="4">
        <v>0</v>
      </c>
      <c r="M6984" s="2">
        <v>18764334</v>
      </c>
      <c r="N6984" s="2">
        <v>0</v>
      </c>
      <c r="O6984" s="2">
        <v>0</v>
      </c>
      <c r="P6984" s="2">
        <v>18764334</v>
      </c>
      <c r="Q6984" s="2">
        <v>0</v>
      </c>
      <c r="R6984" s="5">
        <f t="shared" si="109"/>
        <v>0</v>
      </c>
    </row>
    <row r="6985" spans="1:18" x14ac:dyDescent="0.2">
      <c r="A6985" t="s">
        <v>0</v>
      </c>
      <c r="B6985" t="s">
        <v>1</v>
      </c>
      <c r="C6985" t="s">
        <v>2</v>
      </c>
      <c r="D6985" t="s">
        <v>106</v>
      </c>
      <c r="E6985" t="s">
        <v>526</v>
      </c>
      <c r="F6985" t="s">
        <v>527</v>
      </c>
      <c r="G6985" t="s">
        <v>7113</v>
      </c>
      <c r="H6985" t="s">
        <v>4260</v>
      </c>
      <c r="I6985" t="s">
        <v>4260</v>
      </c>
      <c r="J6985" s="2">
        <v>4778000</v>
      </c>
      <c r="K6985" s="2">
        <v>0</v>
      </c>
      <c r="L6985" s="4">
        <v>0</v>
      </c>
      <c r="M6985" s="2">
        <v>4778000</v>
      </c>
      <c r="N6985" s="2">
        <v>0</v>
      </c>
      <c r="O6985" s="2">
        <v>0</v>
      </c>
      <c r="P6985" s="2">
        <v>4778000</v>
      </c>
      <c r="Q6985" s="2">
        <v>0</v>
      </c>
      <c r="R6985" s="5">
        <f t="shared" si="109"/>
        <v>0</v>
      </c>
    </row>
    <row r="6986" spans="1:18" x14ac:dyDescent="0.2">
      <c r="A6986" t="s">
        <v>0</v>
      </c>
      <c r="B6986" t="s">
        <v>1</v>
      </c>
      <c r="C6986" t="s">
        <v>2</v>
      </c>
      <c r="D6986" t="s">
        <v>106</v>
      </c>
      <c r="E6986" t="s">
        <v>960</v>
      </c>
      <c r="F6986" t="s">
        <v>4714</v>
      </c>
      <c r="G6986" t="s">
        <v>7114</v>
      </c>
      <c r="H6986" t="s">
        <v>4260</v>
      </c>
      <c r="I6986" t="s">
        <v>4260</v>
      </c>
      <c r="J6986" s="2">
        <v>9000000</v>
      </c>
      <c r="K6986" s="2">
        <v>0</v>
      </c>
      <c r="L6986" s="4">
        <v>0</v>
      </c>
      <c r="M6986" s="2">
        <v>5179239</v>
      </c>
      <c r="N6986" s="2">
        <v>0</v>
      </c>
      <c r="O6986" s="2">
        <v>0</v>
      </c>
      <c r="P6986" s="2">
        <v>5179239</v>
      </c>
      <c r="Q6986" s="2">
        <v>0</v>
      </c>
      <c r="R6986" s="5">
        <f t="shared" si="109"/>
        <v>0</v>
      </c>
    </row>
    <row r="6987" spans="1:18" x14ac:dyDescent="0.2">
      <c r="A6987" t="s">
        <v>0</v>
      </c>
      <c r="B6987" t="s">
        <v>1</v>
      </c>
      <c r="C6987" t="s">
        <v>2</v>
      </c>
      <c r="D6987" t="s">
        <v>106</v>
      </c>
      <c r="E6987" t="s">
        <v>960</v>
      </c>
      <c r="F6987" t="s">
        <v>961</v>
      </c>
      <c r="G6987" t="s">
        <v>7115</v>
      </c>
      <c r="H6987" t="s">
        <v>4260</v>
      </c>
      <c r="I6987" t="s">
        <v>4260</v>
      </c>
      <c r="J6987" s="2">
        <v>0</v>
      </c>
      <c r="K6987" s="2">
        <v>0</v>
      </c>
      <c r="L6987" s="4" t="e">
        <v>#DIV/0!</v>
      </c>
      <c r="M6987" s="2">
        <v>0</v>
      </c>
      <c r="N6987" s="2">
        <v>0</v>
      </c>
      <c r="O6987" s="2" t="e">
        <v>#DIV/0!</v>
      </c>
      <c r="P6987" s="2">
        <v>0</v>
      </c>
      <c r="Q6987" s="2">
        <v>0</v>
      </c>
      <c r="R6987" s="5" t="e">
        <f t="shared" si="109"/>
        <v>#DIV/0!</v>
      </c>
    </row>
    <row r="6988" spans="1:18" x14ac:dyDescent="0.2">
      <c r="A6988" t="s">
        <v>0</v>
      </c>
      <c r="B6988" t="s">
        <v>1</v>
      </c>
      <c r="C6988" t="s">
        <v>2</v>
      </c>
      <c r="D6988" t="s">
        <v>106</v>
      </c>
      <c r="E6988" t="s">
        <v>960</v>
      </c>
      <c r="F6988" t="s">
        <v>6132</v>
      </c>
      <c r="G6988" t="s">
        <v>7116</v>
      </c>
      <c r="H6988" t="s">
        <v>4260</v>
      </c>
      <c r="I6988" t="s">
        <v>4260</v>
      </c>
      <c r="J6988" s="2">
        <v>0</v>
      </c>
      <c r="K6988" s="2">
        <v>0</v>
      </c>
      <c r="L6988" s="4" t="e">
        <v>#DIV/0!</v>
      </c>
      <c r="M6988" s="2">
        <v>0</v>
      </c>
      <c r="N6988" s="2">
        <v>0</v>
      </c>
      <c r="O6988" s="2" t="e">
        <v>#DIV/0!</v>
      </c>
      <c r="P6988" s="2">
        <v>0</v>
      </c>
      <c r="Q6988" s="2">
        <v>0</v>
      </c>
      <c r="R6988" s="5" t="e">
        <f t="shared" si="109"/>
        <v>#DIV/0!</v>
      </c>
    </row>
    <row r="6989" spans="1:18" x14ac:dyDescent="0.2">
      <c r="A6989" t="s">
        <v>0</v>
      </c>
      <c r="B6989" t="s">
        <v>1</v>
      </c>
      <c r="C6989" t="s">
        <v>2</v>
      </c>
      <c r="D6989" t="s">
        <v>106</v>
      </c>
      <c r="E6989" t="s">
        <v>755</v>
      </c>
      <c r="F6989" t="s">
        <v>6177</v>
      </c>
      <c r="G6989" t="s">
        <v>7117</v>
      </c>
      <c r="H6989" t="s">
        <v>4260</v>
      </c>
      <c r="I6989" t="s">
        <v>4260</v>
      </c>
      <c r="J6989" s="2">
        <v>5000000</v>
      </c>
      <c r="K6989" s="2">
        <v>0</v>
      </c>
      <c r="L6989" s="4">
        <v>0</v>
      </c>
      <c r="M6989" s="2">
        <v>4930762</v>
      </c>
      <c r="N6989" s="2">
        <v>0</v>
      </c>
      <c r="O6989" s="2">
        <v>0</v>
      </c>
      <c r="P6989" s="2">
        <v>3181020</v>
      </c>
      <c r="Q6989" s="2">
        <v>0</v>
      </c>
      <c r="R6989" s="5">
        <f t="shared" si="109"/>
        <v>0</v>
      </c>
    </row>
    <row r="6990" spans="1:18" x14ac:dyDescent="0.2">
      <c r="A6990" t="s">
        <v>0</v>
      </c>
      <c r="B6990" t="s">
        <v>1</v>
      </c>
      <c r="C6990" t="s">
        <v>2</v>
      </c>
      <c r="D6990" t="s">
        <v>106</v>
      </c>
      <c r="E6990" t="s">
        <v>4322</v>
      </c>
      <c r="F6990" t="s">
        <v>4323</v>
      </c>
      <c r="G6990" t="s">
        <v>7118</v>
      </c>
      <c r="H6990" t="s">
        <v>4260</v>
      </c>
      <c r="I6990" t="s">
        <v>4260</v>
      </c>
      <c r="J6990" s="2">
        <v>1607000</v>
      </c>
      <c r="K6990" s="2">
        <v>0</v>
      </c>
      <c r="L6990" s="4">
        <v>0</v>
      </c>
      <c r="M6990" s="2">
        <v>0</v>
      </c>
      <c r="N6990" s="2">
        <v>0</v>
      </c>
      <c r="O6990" s="2" t="e">
        <v>#DIV/0!</v>
      </c>
      <c r="P6990" s="2">
        <v>0</v>
      </c>
      <c r="Q6990" s="2">
        <v>0</v>
      </c>
      <c r="R6990" s="5" t="e">
        <f t="shared" si="109"/>
        <v>#DIV/0!</v>
      </c>
    </row>
    <row r="6991" spans="1:18" x14ac:dyDescent="0.2">
      <c r="A6991" t="s">
        <v>0</v>
      </c>
      <c r="B6991" t="s">
        <v>1</v>
      </c>
      <c r="C6991" t="s">
        <v>2</v>
      </c>
      <c r="D6991" t="s">
        <v>106</v>
      </c>
      <c r="E6991" t="s">
        <v>4322</v>
      </c>
      <c r="F6991" t="s">
        <v>4323</v>
      </c>
      <c r="G6991" t="s">
        <v>7119</v>
      </c>
      <c r="H6991" t="s">
        <v>4260</v>
      </c>
      <c r="I6991" t="s">
        <v>4260</v>
      </c>
      <c r="J6991" s="2">
        <v>3482000</v>
      </c>
      <c r="K6991" s="2">
        <v>0</v>
      </c>
      <c r="L6991" s="4">
        <v>0</v>
      </c>
      <c r="M6991" s="2">
        <v>0</v>
      </c>
      <c r="N6991" s="2">
        <v>0</v>
      </c>
      <c r="O6991" s="2" t="e">
        <v>#DIV/0!</v>
      </c>
      <c r="P6991" s="2">
        <v>0</v>
      </c>
      <c r="Q6991" s="2">
        <v>0</v>
      </c>
      <c r="R6991" s="5" t="e">
        <f t="shared" si="109"/>
        <v>#DIV/0!</v>
      </c>
    </row>
    <row r="6992" spans="1:18" x14ac:dyDescent="0.2">
      <c r="A6992" t="s">
        <v>0</v>
      </c>
      <c r="B6992" t="s">
        <v>1</v>
      </c>
      <c r="C6992" t="s">
        <v>2</v>
      </c>
      <c r="D6992" t="s">
        <v>106</v>
      </c>
      <c r="E6992" t="s">
        <v>4322</v>
      </c>
      <c r="F6992" t="s">
        <v>4323</v>
      </c>
      <c r="G6992" t="s">
        <v>7120</v>
      </c>
      <c r="H6992" t="s">
        <v>4260</v>
      </c>
      <c r="I6992" t="s">
        <v>4260</v>
      </c>
      <c r="J6992" s="2">
        <v>1607000</v>
      </c>
      <c r="K6992" s="2">
        <v>0</v>
      </c>
      <c r="L6992" s="4">
        <v>0</v>
      </c>
      <c r="M6992" s="2">
        <v>0</v>
      </c>
      <c r="N6992" s="2">
        <v>0</v>
      </c>
      <c r="O6992" s="2" t="e">
        <v>#DIV/0!</v>
      </c>
      <c r="P6992" s="2">
        <v>0</v>
      </c>
      <c r="Q6992" s="2">
        <v>0</v>
      </c>
      <c r="R6992" s="5" t="e">
        <f t="shared" si="109"/>
        <v>#DIV/0!</v>
      </c>
    </row>
    <row r="6993" spans="1:18" x14ac:dyDescent="0.2">
      <c r="A6993" t="s">
        <v>0</v>
      </c>
      <c r="B6993" t="s">
        <v>1</v>
      </c>
      <c r="C6993" t="s">
        <v>2</v>
      </c>
      <c r="D6993" t="s">
        <v>106</v>
      </c>
      <c r="E6993" t="s">
        <v>4322</v>
      </c>
      <c r="F6993" t="s">
        <v>4323</v>
      </c>
      <c r="G6993" t="s">
        <v>7121</v>
      </c>
      <c r="H6993" t="s">
        <v>4260</v>
      </c>
      <c r="I6993" t="s">
        <v>4260</v>
      </c>
      <c r="J6993" s="2">
        <v>1607000</v>
      </c>
      <c r="K6993" s="2">
        <v>0</v>
      </c>
      <c r="L6993" s="4">
        <v>0</v>
      </c>
      <c r="M6993" s="2">
        <v>0</v>
      </c>
      <c r="N6993" s="2">
        <v>0</v>
      </c>
      <c r="O6993" s="2" t="e">
        <v>#DIV/0!</v>
      </c>
      <c r="P6993" s="2">
        <v>0</v>
      </c>
      <c r="Q6993" s="2">
        <v>0</v>
      </c>
      <c r="R6993" s="5" t="e">
        <f t="shared" si="109"/>
        <v>#DIV/0!</v>
      </c>
    </row>
    <row r="6994" spans="1:18" x14ac:dyDescent="0.2">
      <c r="A6994" t="s">
        <v>0</v>
      </c>
      <c r="B6994" t="s">
        <v>1</v>
      </c>
      <c r="C6994" t="s">
        <v>2</v>
      </c>
      <c r="D6994" t="s">
        <v>106</v>
      </c>
      <c r="E6994" t="s">
        <v>4322</v>
      </c>
      <c r="F6994" t="s">
        <v>4323</v>
      </c>
      <c r="G6994" t="s">
        <v>7122</v>
      </c>
      <c r="H6994" t="s">
        <v>4260</v>
      </c>
      <c r="I6994" t="s">
        <v>4260</v>
      </c>
      <c r="J6994" s="2">
        <v>3482000</v>
      </c>
      <c r="K6994" s="2">
        <v>0</v>
      </c>
      <c r="L6994" s="4">
        <v>0</v>
      </c>
      <c r="M6994" s="2">
        <v>0</v>
      </c>
      <c r="N6994" s="2">
        <v>0</v>
      </c>
      <c r="O6994" s="2" t="e">
        <v>#DIV/0!</v>
      </c>
      <c r="P6994" s="2">
        <v>0</v>
      </c>
      <c r="Q6994" s="2">
        <v>0</v>
      </c>
      <c r="R6994" s="5" t="e">
        <f t="shared" si="109"/>
        <v>#DIV/0!</v>
      </c>
    </row>
    <row r="6995" spans="1:18" x14ac:dyDescent="0.2">
      <c r="A6995" t="s">
        <v>0</v>
      </c>
      <c r="B6995" t="s">
        <v>1</v>
      </c>
      <c r="C6995" t="s">
        <v>2</v>
      </c>
      <c r="D6995" t="s">
        <v>106</v>
      </c>
      <c r="E6995" t="s">
        <v>4322</v>
      </c>
      <c r="F6995" t="s">
        <v>4323</v>
      </c>
      <c r="G6995" t="s">
        <v>7123</v>
      </c>
      <c r="H6995" t="s">
        <v>4260</v>
      </c>
      <c r="I6995" t="s">
        <v>4260</v>
      </c>
      <c r="J6995" s="2">
        <v>1607000</v>
      </c>
      <c r="K6995" s="2">
        <v>0</v>
      </c>
      <c r="L6995" s="4">
        <v>0</v>
      </c>
      <c r="M6995" s="2">
        <v>0</v>
      </c>
      <c r="N6995" s="2">
        <v>0</v>
      </c>
      <c r="O6995" s="2" t="e">
        <v>#DIV/0!</v>
      </c>
      <c r="P6995" s="2">
        <v>0</v>
      </c>
      <c r="Q6995" s="2">
        <v>0</v>
      </c>
      <c r="R6995" s="5" t="e">
        <f t="shared" si="109"/>
        <v>#DIV/0!</v>
      </c>
    </row>
    <row r="6996" spans="1:18" x14ac:dyDescent="0.2">
      <c r="A6996" t="s">
        <v>0</v>
      </c>
      <c r="B6996" t="s">
        <v>1</v>
      </c>
      <c r="C6996" t="s">
        <v>2</v>
      </c>
      <c r="D6996" t="s">
        <v>106</v>
      </c>
      <c r="E6996" t="s">
        <v>960</v>
      </c>
      <c r="F6996" t="s">
        <v>961</v>
      </c>
      <c r="G6996" t="s">
        <v>7124</v>
      </c>
      <c r="H6996" t="s">
        <v>4260</v>
      </c>
      <c r="I6996" t="s">
        <v>4260</v>
      </c>
      <c r="J6996" s="2">
        <v>10000000</v>
      </c>
      <c r="K6996" s="2">
        <v>0</v>
      </c>
      <c r="L6996" s="4">
        <v>0</v>
      </c>
      <c r="M6996" s="2">
        <v>9000000</v>
      </c>
      <c r="N6996" s="2">
        <v>0</v>
      </c>
      <c r="O6996" s="2">
        <v>0</v>
      </c>
      <c r="P6996" s="2">
        <v>9000000</v>
      </c>
      <c r="Q6996" s="2">
        <v>0</v>
      </c>
      <c r="R6996" s="5">
        <f t="shared" si="109"/>
        <v>0</v>
      </c>
    </row>
    <row r="6997" spans="1:18" x14ac:dyDescent="0.2">
      <c r="A6997" t="s">
        <v>0</v>
      </c>
      <c r="B6997" t="s">
        <v>1</v>
      </c>
      <c r="C6997" t="s">
        <v>2</v>
      </c>
      <c r="D6997" t="s">
        <v>106</v>
      </c>
      <c r="E6997" t="s">
        <v>960</v>
      </c>
      <c r="F6997" t="s">
        <v>961</v>
      </c>
      <c r="G6997" t="s">
        <v>7125</v>
      </c>
      <c r="H6997" t="s">
        <v>4260</v>
      </c>
      <c r="I6997" t="s">
        <v>4260</v>
      </c>
      <c r="J6997" s="2">
        <v>0</v>
      </c>
      <c r="K6997" s="2">
        <v>0</v>
      </c>
      <c r="L6997" s="4" t="e">
        <v>#DIV/0!</v>
      </c>
      <c r="M6997" s="2">
        <v>0</v>
      </c>
      <c r="N6997" s="2">
        <v>0</v>
      </c>
      <c r="O6997" s="2" t="e">
        <v>#DIV/0!</v>
      </c>
      <c r="P6997" s="2">
        <v>0</v>
      </c>
      <c r="Q6997" s="2">
        <v>0</v>
      </c>
      <c r="R6997" s="5" t="e">
        <f t="shared" si="109"/>
        <v>#DIV/0!</v>
      </c>
    </row>
    <row r="6998" spans="1:18" x14ac:dyDescent="0.2">
      <c r="A6998" t="s">
        <v>0</v>
      </c>
      <c r="B6998" t="s">
        <v>1</v>
      </c>
      <c r="C6998" t="s">
        <v>2</v>
      </c>
      <c r="D6998" t="s">
        <v>106</v>
      </c>
      <c r="E6998" t="s">
        <v>960</v>
      </c>
      <c r="F6998" t="s">
        <v>961</v>
      </c>
      <c r="G6998" t="s">
        <v>7126</v>
      </c>
      <c r="H6998" t="s">
        <v>4260</v>
      </c>
      <c r="I6998" t="s">
        <v>4260</v>
      </c>
      <c r="J6998" s="2">
        <v>0</v>
      </c>
      <c r="K6998" s="2">
        <v>0</v>
      </c>
      <c r="L6998" s="4" t="e">
        <v>#DIV/0!</v>
      </c>
      <c r="M6998" s="2">
        <v>2636400</v>
      </c>
      <c r="N6998" s="2">
        <v>0</v>
      </c>
      <c r="O6998" s="2">
        <v>0</v>
      </c>
      <c r="P6998" s="2">
        <v>2060000</v>
      </c>
      <c r="Q6998" s="2">
        <v>0</v>
      </c>
      <c r="R6998" s="5">
        <f t="shared" si="109"/>
        <v>0</v>
      </c>
    </row>
    <row r="6999" spans="1:18" x14ac:dyDescent="0.2">
      <c r="A6999" t="s">
        <v>0</v>
      </c>
      <c r="B6999" t="s">
        <v>1</v>
      </c>
      <c r="C6999" t="s">
        <v>2</v>
      </c>
      <c r="D6999" t="s">
        <v>106</v>
      </c>
      <c r="E6999" t="s">
        <v>960</v>
      </c>
      <c r="F6999" t="s">
        <v>961</v>
      </c>
      <c r="G6999" t="s">
        <v>7127</v>
      </c>
      <c r="H6999" t="s">
        <v>4260</v>
      </c>
      <c r="I6999" t="s">
        <v>4260</v>
      </c>
      <c r="J6999" s="2">
        <v>180000000</v>
      </c>
      <c r="K6999" s="2">
        <v>0</v>
      </c>
      <c r="L6999" s="4">
        <v>0</v>
      </c>
      <c r="M6999" s="2">
        <v>215000000</v>
      </c>
      <c r="N6999" s="2">
        <v>0</v>
      </c>
      <c r="O6999" s="2">
        <v>0</v>
      </c>
      <c r="P6999" s="2">
        <v>215000000</v>
      </c>
      <c r="Q6999" s="2">
        <v>0</v>
      </c>
      <c r="R6999" s="5">
        <f t="shared" si="109"/>
        <v>0</v>
      </c>
    </row>
    <row r="7000" spans="1:18" x14ac:dyDescent="0.2">
      <c r="A7000" t="s">
        <v>0</v>
      </c>
      <c r="B7000" t="s">
        <v>1</v>
      </c>
      <c r="C7000" t="s">
        <v>2</v>
      </c>
      <c r="D7000" t="s">
        <v>106</v>
      </c>
      <c r="E7000" t="s">
        <v>960</v>
      </c>
      <c r="F7000" t="s">
        <v>961</v>
      </c>
      <c r="G7000" t="s">
        <v>7128</v>
      </c>
      <c r="H7000" t="s">
        <v>4260</v>
      </c>
      <c r="I7000" t="s">
        <v>4260</v>
      </c>
      <c r="J7000" s="2">
        <v>5000000</v>
      </c>
      <c r="K7000" s="2">
        <v>0</v>
      </c>
      <c r="L7000" s="4">
        <v>0</v>
      </c>
      <c r="M7000" s="2">
        <v>0</v>
      </c>
      <c r="N7000" s="2">
        <v>0</v>
      </c>
      <c r="O7000" s="2" t="e">
        <v>#DIV/0!</v>
      </c>
      <c r="P7000" s="2">
        <v>0</v>
      </c>
      <c r="Q7000" s="2">
        <v>0</v>
      </c>
      <c r="R7000" s="5" t="e">
        <f t="shared" si="109"/>
        <v>#DIV/0!</v>
      </c>
    </row>
    <row r="7001" spans="1:18" x14ac:dyDescent="0.2">
      <c r="A7001" t="s">
        <v>0</v>
      </c>
      <c r="B7001" t="s">
        <v>1</v>
      </c>
      <c r="C7001" t="s">
        <v>2</v>
      </c>
      <c r="D7001" t="s">
        <v>106</v>
      </c>
      <c r="E7001" t="s">
        <v>960</v>
      </c>
      <c r="F7001" t="s">
        <v>4714</v>
      </c>
      <c r="G7001" t="s">
        <v>7129</v>
      </c>
      <c r="H7001" t="s">
        <v>4260</v>
      </c>
      <c r="I7001" t="s">
        <v>4260</v>
      </c>
      <c r="J7001" s="2">
        <v>5000000</v>
      </c>
      <c r="K7001" s="2">
        <v>0</v>
      </c>
      <c r="L7001" s="4">
        <v>0</v>
      </c>
      <c r="M7001" s="2">
        <v>9088000</v>
      </c>
      <c r="N7001" s="2">
        <v>0</v>
      </c>
      <c r="O7001" s="2">
        <v>0</v>
      </c>
      <c r="P7001" s="2">
        <v>5684987</v>
      </c>
      <c r="Q7001" s="2">
        <v>0</v>
      </c>
      <c r="R7001" s="5">
        <f t="shared" si="109"/>
        <v>0</v>
      </c>
    </row>
    <row r="7002" spans="1:18" x14ac:dyDescent="0.2">
      <c r="A7002" t="s">
        <v>0</v>
      </c>
      <c r="B7002" t="s">
        <v>1</v>
      </c>
      <c r="C7002" t="s">
        <v>2</v>
      </c>
      <c r="D7002" t="s">
        <v>106</v>
      </c>
      <c r="E7002" t="s">
        <v>960</v>
      </c>
      <c r="F7002" t="s">
        <v>4714</v>
      </c>
      <c r="G7002" t="s">
        <v>7130</v>
      </c>
      <c r="H7002" t="s">
        <v>4260</v>
      </c>
      <c r="I7002" t="s">
        <v>4260</v>
      </c>
      <c r="J7002" s="2">
        <v>9895000</v>
      </c>
      <c r="K7002" s="2">
        <v>0</v>
      </c>
      <c r="L7002" s="4">
        <v>0</v>
      </c>
      <c r="M7002" s="2">
        <v>21958000</v>
      </c>
      <c r="N7002" s="2">
        <v>0</v>
      </c>
      <c r="O7002" s="2">
        <v>0</v>
      </c>
      <c r="P7002" s="2">
        <v>19894790</v>
      </c>
      <c r="Q7002" s="2">
        <v>0</v>
      </c>
      <c r="R7002" s="5">
        <f t="shared" si="109"/>
        <v>0</v>
      </c>
    </row>
    <row r="7003" spans="1:18" x14ac:dyDescent="0.2">
      <c r="A7003" t="s">
        <v>0</v>
      </c>
      <c r="B7003" t="s">
        <v>1</v>
      </c>
      <c r="C7003" t="s">
        <v>2</v>
      </c>
      <c r="D7003" t="s">
        <v>106</v>
      </c>
      <c r="E7003" t="s">
        <v>960</v>
      </c>
      <c r="F7003" t="s">
        <v>4714</v>
      </c>
      <c r="G7003" t="s">
        <v>7131</v>
      </c>
      <c r="H7003" t="s">
        <v>4260</v>
      </c>
      <c r="I7003" t="s">
        <v>4260</v>
      </c>
      <c r="J7003" s="2">
        <v>0</v>
      </c>
      <c r="K7003" s="2">
        <v>0</v>
      </c>
      <c r="L7003" s="4" t="e">
        <v>#DIV/0!</v>
      </c>
      <c r="M7003" s="2">
        <v>2030000</v>
      </c>
      <c r="N7003" s="2">
        <v>0</v>
      </c>
      <c r="O7003" s="2">
        <v>0</v>
      </c>
      <c r="P7003" s="2">
        <v>1924480</v>
      </c>
      <c r="Q7003" s="2">
        <v>0</v>
      </c>
      <c r="R7003" s="5">
        <f t="shared" si="109"/>
        <v>0</v>
      </c>
    </row>
    <row r="7004" spans="1:18" x14ac:dyDescent="0.2">
      <c r="A7004" t="s">
        <v>0</v>
      </c>
      <c r="B7004" t="s">
        <v>1</v>
      </c>
      <c r="C7004" t="s">
        <v>2</v>
      </c>
      <c r="D7004" t="s">
        <v>106</v>
      </c>
      <c r="E7004" t="s">
        <v>960</v>
      </c>
      <c r="F7004" t="s">
        <v>4714</v>
      </c>
      <c r="G7004" t="s">
        <v>7132</v>
      </c>
      <c r="H7004" t="s">
        <v>4260</v>
      </c>
      <c r="I7004" t="s">
        <v>4260</v>
      </c>
      <c r="J7004" s="2">
        <v>54802000</v>
      </c>
      <c r="K7004" s="2">
        <v>0</v>
      </c>
      <c r="L7004" s="4">
        <v>0</v>
      </c>
      <c r="M7004" s="2">
        <v>9401000</v>
      </c>
      <c r="N7004" s="2">
        <v>0</v>
      </c>
      <c r="O7004" s="2">
        <v>0</v>
      </c>
      <c r="P7004" s="2">
        <v>8867568</v>
      </c>
      <c r="Q7004" s="2">
        <v>0</v>
      </c>
      <c r="R7004" s="5">
        <f t="shared" si="109"/>
        <v>0</v>
      </c>
    </row>
    <row r="7005" spans="1:18" x14ac:dyDescent="0.2">
      <c r="A7005" t="s">
        <v>0</v>
      </c>
      <c r="B7005" t="s">
        <v>1</v>
      </c>
      <c r="C7005" t="s">
        <v>2</v>
      </c>
      <c r="D7005" t="s">
        <v>106</v>
      </c>
      <c r="E7005" t="s">
        <v>960</v>
      </c>
      <c r="F7005" t="s">
        <v>4714</v>
      </c>
      <c r="G7005" t="s">
        <v>7133</v>
      </c>
      <c r="H7005" t="s">
        <v>4260</v>
      </c>
      <c r="I7005" t="s">
        <v>4260</v>
      </c>
      <c r="J7005" s="2">
        <v>5437000</v>
      </c>
      <c r="K7005" s="2">
        <v>0</v>
      </c>
      <c r="L7005" s="4">
        <v>0</v>
      </c>
      <c r="M7005" s="2">
        <v>6616000</v>
      </c>
      <c r="N7005" s="2">
        <v>0</v>
      </c>
      <c r="O7005" s="2">
        <v>0</v>
      </c>
      <c r="P7005" s="2">
        <v>1436995</v>
      </c>
      <c r="Q7005" s="2">
        <v>0</v>
      </c>
      <c r="R7005" s="5">
        <f t="shared" si="109"/>
        <v>0</v>
      </c>
    </row>
    <row r="7006" spans="1:18" x14ac:dyDescent="0.2">
      <c r="A7006" t="s">
        <v>0</v>
      </c>
      <c r="B7006" t="s">
        <v>1</v>
      </c>
      <c r="C7006" t="s">
        <v>2</v>
      </c>
      <c r="D7006" t="s">
        <v>106</v>
      </c>
      <c r="E7006" t="s">
        <v>960</v>
      </c>
      <c r="F7006" t="s">
        <v>4714</v>
      </c>
      <c r="G7006" t="s">
        <v>7134</v>
      </c>
      <c r="H7006" t="s">
        <v>4260</v>
      </c>
      <c r="I7006" t="s">
        <v>4260</v>
      </c>
      <c r="J7006" s="2">
        <v>5000000</v>
      </c>
      <c r="K7006" s="2">
        <v>0</v>
      </c>
      <c r="L7006" s="4">
        <v>0</v>
      </c>
      <c r="M7006" s="2">
        <v>355000</v>
      </c>
      <c r="N7006" s="2">
        <v>0</v>
      </c>
      <c r="O7006" s="2">
        <v>0</v>
      </c>
      <c r="P7006" s="2">
        <v>82608</v>
      </c>
      <c r="Q7006" s="2">
        <v>0</v>
      </c>
      <c r="R7006" s="5">
        <f t="shared" si="109"/>
        <v>0</v>
      </c>
    </row>
    <row r="7007" spans="1:18" x14ac:dyDescent="0.2">
      <c r="A7007" t="s">
        <v>0</v>
      </c>
      <c r="B7007" t="s">
        <v>1</v>
      </c>
      <c r="C7007" t="s">
        <v>2</v>
      </c>
      <c r="D7007" t="s">
        <v>106</v>
      </c>
      <c r="E7007" t="s">
        <v>960</v>
      </c>
      <c r="F7007" t="s">
        <v>4714</v>
      </c>
      <c r="G7007" t="s">
        <v>7135</v>
      </c>
      <c r="H7007" t="s">
        <v>4260</v>
      </c>
      <c r="I7007" t="s">
        <v>4260</v>
      </c>
      <c r="J7007" s="2">
        <v>0</v>
      </c>
      <c r="K7007" s="2">
        <v>0</v>
      </c>
      <c r="L7007" s="4" t="e">
        <v>#DIV/0!</v>
      </c>
      <c r="M7007" s="2">
        <v>5000000</v>
      </c>
      <c r="N7007" s="2">
        <v>0</v>
      </c>
      <c r="O7007" s="2">
        <v>0</v>
      </c>
      <c r="P7007" s="2">
        <v>4999255</v>
      </c>
      <c r="Q7007" s="2">
        <v>0</v>
      </c>
      <c r="R7007" s="5">
        <f t="shared" si="109"/>
        <v>0</v>
      </c>
    </row>
    <row r="7008" spans="1:18" x14ac:dyDescent="0.2">
      <c r="A7008" t="s">
        <v>0</v>
      </c>
      <c r="B7008" t="s">
        <v>1</v>
      </c>
      <c r="C7008" t="s">
        <v>2</v>
      </c>
      <c r="D7008" t="s">
        <v>106</v>
      </c>
      <c r="E7008" t="s">
        <v>1252</v>
      </c>
      <c r="F7008" t="s">
        <v>1255</v>
      </c>
      <c r="G7008" t="s">
        <v>7136</v>
      </c>
      <c r="H7008" t="s">
        <v>4260</v>
      </c>
      <c r="I7008" t="s">
        <v>4260</v>
      </c>
      <c r="J7008" s="2">
        <v>40451000</v>
      </c>
      <c r="K7008" s="2">
        <v>0</v>
      </c>
      <c r="L7008" s="4">
        <v>0</v>
      </c>
      <c r="M7008" s="2">
        <v>22000000</v>
      </c>
      <c r="N7008" s="2">
        <v>0</v>
      </c>
      <c r="O7008" s="2">
        <v>0</v>
      </c>
      <c r="P7008" s="2">
        <v>7778327</v>
      </c>
      <c r="Q7008" s="2">
        <v>0</v>
      </c>
      <c r="R7008" s="5">
        <f t="shared" si="109"/>
        <v>0</v>
      </c>
    </row>
    <row r="7009" spans="1:18" x14ac:dyDescent="0.2">
      <c r="A7009" t="s">
        <v>0</v>
      </c>
      <c r="B7009" t="s">
        <v>1</v>
      </c>
      <c r="C7009" t="s">
        <v>2</v>
      </c>
      <c r="D7009" t="s">
        <v>106</v>
      </c>
      <c r="E7009" t="s">
        <v>1252</v>
      </c>
      <c r="F7009" t="s">
        <v>1255</v>
      </c>
      <c r="G7009" t="s">
        <v>7137</v>
      </c>
      <c r="H7009" t="s">
        <v>4260</v>
      </c>
      <c r="I7009" t="s">
        <v>4260</v>
      </c>
      <c r="J7009" s="2">
        <v>30218000</v>
      </c>
      <c r="K7009" s="2">
        <v>0</v>
      </c>
      <c r="L7009" s="4">
        <v>0</v>
      </c>
      <c r="M7009" s="2">
        <v>15824000</v>
      </c>
      <c r="N7009" s="2">
        <v>0</v>
      </c>
      <c r="O7009" s="2">
        <v>0</v>
      </c>
      <c r="P7009" s="2">
        <v>13418772</v>
      </c>
      <c r="Q7009" s="2">
        <v>0</v>
      </c>
      <c r="R7009" s="5">
        <f t="shared" si="109"/>
        <v>0</v>
      </c>
    </row>
    <row r="7010" spans="1:18" x14ac:dyDescent="0.2">
      <c r="A7010" t="s">
        <v>0</v>
      </c>
      <c r="B7010" t="s">
        <v>1</v>
      </c>
      <c r="C7010" t="s">
        <v>2</v>
      </c>
      <c r="D7010" t="s">
        <v>106</v>
      </c>
      <c r="E7010" t="s">
        <v>1252</v>
      </c>
      <c r="F7010" t="s">
        <v>1255</v>
      </c>
      <c r="G7010" t="s">
        <v>7138</v>
      </c>
      <c r="H7010" t="s">
        <v>4260</v>
      </c>
      <c r="I7010" t="s">
        <v>4260</v>
      </c>
      <c r="J7010" s="2">
        <v>100000000</v>
      </c>
      <c r="K7010" s="2">
        <v>0</v>
      </c>
      <c r="L7010" s="4">
        <v>0</v>
      </c>
      <c r="M7010" s="2">
        <v>14286000</v>
      </c>
      <c r="N7010" s="2">
        <v>0</v>
      </c>
      <c r="O7010" s="2">
        <v>0</v>
      </c>
      <c r="P7010" s="2">
        <v>14286000</v>
      </c>
      <c r="Q7010" s="2">
        <v>0</v>
      </c>
      <c r="R7010" s="5">
        <f t="shared" si="109"/>
        <v>0</v>
      </c>
    </row>
    <row r="7011" spans="1:18" x14ac:dyDescent="0.2">
      <c r="A7011" t="s">
        <v>0</v>
      </c>
      <c r="B7011" t="s">
        <v>1</v>
      </c>
      <c r="C7011" t="s">
        <v>2</v>
      </c>
      <c r="D7011" t="s">
        <v>106</v>
      </c>
      <c r="E7011" t="s">
        <v>1252</v>
      </c>
      <c r="F7011" t="s">
        <v>1255</v>
      </c>
      <c r="G7011" t="s">
        <v>7139</v>
      </c>
      <c r="H7011" t="s">
        <v>4260</v>
      </c>
      <c r="I7011" t="s">
        <v>4260</v>
      </c>
      <c r="J7011" s="2">
        <v>2665000</v>
      </c>
      <c r="K7011" s="2">
        <v>0</v>
      </c>
      <c r="L7011" s="4">
        <v>0</v>
      </c>
      <c r="M7011" s="2">
        <v>165000</v>
      </c>
      <c r="N7011" s="2">
        <v>0</v>
      </c>
      <c r="O7011" s="2">
        <v>0</v>
      </c>
      <c r="P7011" s="2">
        <v>0</v>
      </c>
      <c r="Q7011" s="2">
        <v>0</v>
      </c>
      <c r="R7011" s="5" t="e">
        <f t="shared" si="109"/>
        <v>#DIV/0!</v>
      </c>
    </row>
    <row r="7012" spans="1:18" x14ac:dyDescent="0.2">
      <c r="A7012" t="s">
        <v>0</v>
      </c>
      <c r="B7012" t="s">
        <v>1</v>
      </c>
      <c r="C7012" t="s">
        <v>2</v>
      </c>
      <c r="D7012" t="s">
        <v>106</v>
      </c>
      <c r="E7012" t="s">
        <v>4267</v>
      </c>
      <c r="F7012" t="s">
        <v>4268</v>
      </c>
      <c r="G7012" t="s">
        <v>7140</v>
      </c>
      <c r="H7012" t="s">
        <v>4260</v>
      </c>
      <c r="I7012" t="s">
        <v>4260</v>
      </c>
      <c r="J7012" s="2">
        <v>116648000</v>
      </c>
      <c r="K7012" s="2">
        <v>0</v>
      </c>
      <c r="L7012" s="4">
        <v>0</v>
      </c>
      <c r="M7012" s="2">
        <v>116648000</v>
      </c>
      <c r="N7012" s="2">
        <v>0</v>
      </c>
      <c r="O7012" s="2">
        <v>0</v>
      </c>
      <c r="P7012" s="2">
        <v>116648000</v>
      </c>
      <c r="Q7012" s="2">
        <v>0</v>
      </c>
      <c r="R7012" s="5">
        <f t="shared" si="109"/>
        <v>0</v>
      </c>
    </row>
    <row r="7013" spans="1:18" x14ac:dyDescent="0.2">
      <c r="A7013" t="s">
        <v>0</v>
      </c>
      <c r="B7013" t="s">
        <v>1</v>
      </c>
      <c r="C7013" t="s">
        <v>2</v>
      </c>
      <c r="D7013" t="s">
        <v>106</v>
      </c>
      <c r="E7013" t="s">
        <v>4267</v>
      </c>
      <c r="F7013" t="s">
        <v>4268</v>
      </c>
      <c r="G7013" t="s">
        <v>7141</v>
      </c>
      <c r="H7013" t="s">
        <v>4260</v>
      </c>
      <c r="I7013" t="s">
        <v>4260</v>
      </c>
      <c r="J7013" s="2">
        <v>169389000</v>
      </c>
      <c r="K7013" s="2">
        <v>0</v>
      </c>
      <c r="L7013" s="4">
        <v>0</v>
      </c>
      <c r="M7013" s="2">
        <v>169389000</v>
      </c>
      <c r="N7013" s="2">
        <v>0</v>
      </c>
      <c r="O7013" s="2">
        <v>0</v>
      </c>
      <c r="P7013" s="2">
        <v>169389000</v>
      </c>
      <c r="Q7013" s="2">
        <v>0</v>
      </c>
      <c r="R7013" s="5">
        <f t="shared" si="109"/>
        <v>0</v>
      </c>
    </row>
    <row r="7014" spans="1:18" x14ac:dyDescent="0.2">
      <c r="A7014" t="s">
        <v>0</v>
      </c>
      <c r="B7014" t="s">
        <v>1</v>
      </c>
      <c r="C7014" t="s">
        <v>2</v>
      </c>
      <c r="D7014" t="s">
        <v>106</v>
      </c>
      <c r="E7014" t="s">
        <v>4267</v>
      </c>
      <c r="F7014" t="s">
        <v>4268</v>
      </c>
      <c r="G7014" t="s">
        <v>7142</v>
      </c>
      <c r="H7014" t="s">
        <v>4260</v>
      </c>
      <c r="I7014" t="s">
        <v>4260</v>
      </c>
      <c r="J7014" s="2">
        <v>28228000</v>
      </c>
      <c r="K7014" s="2">
        <v>0</v>
      </c>
      <c r="L7014" s="4">
        <v>0</v>
      </c>
      <c r="M7014" s="2">
        <v>28228000</v>
      </c>
      <c r="N7014" s="2">
        <v>0</v>
      </c>
      <c r="O7014" s="2">
        <v>0</v>
      </c>
      <c r="P7014" s="2">
        <v>28228000</v>
      </c>
      <c r="Q7014" s="2">
        <v>0</v>
      </c>
      <c r="R7014" s="5">
        <f t="shared" si="109"/>
        <v>0</v>
      </c>
    </row>
    <row r="7015" spans="1:18" x14ac:dyDescent="0.2">
      <c r="A7015" t="s">
        <v>0</v>
      </c>
      <c r="B7015" t="s">
        <v>1</v>
      </c>
      <c r="C7015" t="s">
        <v>2</v>
      </c>
      <c r="D7015" t="s">
        <v>106</v>
      </c>
      <c r="E7015" t="s">
        <v>4267</v>
      </c>
      <c r="F7015" t="s">
        <v>4268</v>
      </c>
      <c r="G7015" t="s">
        <v>7143</v>
      </c>
      <c r="H7015" t="s">
        <v>4260</v>
      </c>
      <c r="I7015" t="s">
        <v>4260</v>
      </c>
      <c r="J7015" s="2">
        <v>92496000</v>
      </c>
      <c r="K7015" s="2">
        <v>0</v>
      </c>
      <c r="L7015" s="4">
        <v>0</v>
      </c>
      <c r="M7015" s="2">
        <v>92496000</v>
      </c>
      <c r="N7015" s="2">
        <v>0</v>
      </c>
      <c r="O7015" s="2">
        <v>0</v>
      </c>
      <c r="P7015" s="2">
        <v>92496000</v>
      </c>
      <c r="Q7015" s="2">
        <v>0</v>
      </c>
      <c r="R7015" s="5">
        <f t="shared" si="109"/>
        <v>0</v>
      </c>
    </row>
    <row r="7016" spans="1:18" x14ac:dyDescent="0.2">
      <c r="A7016" t="s">
        <v>0</v>
      </c>
      <c r="B7016" t="s">
        <v>1</v>
      </c>
      <c r="C7016" t="s">
        <v>2</v>
      </c>
      <c r="D7016" t="s">
        <v>106</v>
      </c>
      <c r="E7016" t="s">
        <v>526</v>
      </c>
      <c r="F7016" t="s">
        <v>527</v>
      </c>
      <c r="G7016" t="s">
        <v>7144</v>
      </c>
      <c r="H7016" t="s">
        <v>4260</v>
      </c>
      <c r="I7016" t="s">
        <v>4260</v>
      </c>
      <c r="J7016" s="2">
        <v>7000000</v>
      </c>
      <c r="K7016" s="2">
        <v>0</v>
      </c>
      <c r="L7016" s="4">
        <v>0</v>
      </c>
      <c r="M7016" s="2">
        <v>17388000</v>
      </c>
      <c r="N7016" s="2">
        <v>0</v>
      </c>
      <c r="O7016" s="2">
        <v>0</v>
      </c>
      <c r="P7016" s="2">
        <v>17216358</v>
      </c>
      <c r="Q7016" s="2">
        <v>0</v>
      </c>
      <c r="R7016" s="5">
        <f t="shared" si="109"/>
        <v>0</v>
      </c>
    </row>
    <row r="7017" spans="1:18" x14ac:dyDescent="0.2">
      <c r="A7017" t="s">
        <v>0</v>
      </c>
      <c r="B7017" t="s">
        <v>1</v>
      </c>
      <c r="C7017" t="s">
        <v>2</v>
      </c>
      <c r="D7017" t="s">
        <v>106</v>
      </c>
      <c r="E7017" t="s">
        <v>960</v>
      </c>
      <c r="F7017" t="s">
        <v>6132</v>
      </c>
      <c r="G7017" t="s">
        <v>7145</v>
      </c>
      <c r="H7017" t="s">
        <v>4260</v>
      </c>
      <c r="I7017" t="s">
        <v>4260</v>
      </c>
      <c r="J7017" s="2">
        <v>10000000</v>
      </c>
      <c r="K7017" s="2">
        <v>0</v>
      </c>
      <c r="L7017" s="4">
        <v>0</v>
      </c>
      <c r="M7017" s="2">
        <v>5000000</v>
      </c>
      <c r="N7017" s="2">
        <v>0</v>
      </c>
      <c r="O7017" s="2">
        <v>0</v>
      </c>
      <c r="P7017" s="2">
        <v>5000000</v>
      </c>
      <c r="Q7017" s="2">
        <v>0</v>
      </c>
      <c r="R7017" s="5">
        <f t="shared" si="109"/>
        <v>0</v>
      </c>
    </row>
    <row r="7018" spans="1:18" x14ac:dyDescent="0.2">
      <c r="A7018" t="s">
        <v>0</v>
      </c>
      <c r="B7018" t="s">
        <v>1</v>
      </c>
      <c r="C7018" t="s">
        <v>2</v>
      </c>
      <c r="D7018" t="s">
        <v>106</v>
      </c>
      <c r="E7018" t="s">
        <v>960</v>
      </c>
      <c r="F7018" t="s">
        <v>6132</v>
      </c>
      <c r="G7018" t="s">
        <v>7146</v>
      </c>
      <c r="H7018" t="s">
        <v>4260</v>
      </c>
      <c r="I7018" t="s">
        <v>4260</v>
      </c>
      <c r="J7018" s="2">
        <v>5000000</v>
      </c>
      <c r="K7018" s="2">
        <v>0</v>
      </c>
      <c r="L7018" s="4">
        <v>0</v>
      </c>
      <c r="M7018" s="2">
        <v>0</v>
      </c>
      <c r="N7018" s="2">
        <v>0</v>
      </c>
      <c r="O7018" s="2" t="e">
        <v>#DIV/0!</v>
      </c>
      <c r="P7018" s="2">
        <v>0</v>
      </c>
      <c r="Q7018" s="2">
        <v>0</v>
      </c>
      <c r="R7018" s="5" t="e">
        <f t="shared" si="109"/>
        <v>#DIV/0!</v>
      </c>
    </row>
    <row r="7019" spans="1:18" x14ac:dyDescent="0.2">
      <c r="A7019" t="s">
        <v>0</v>
      </c>
      <c r="B7019" t="s">
        <v>1</v>
      </c>
      <c r="C7019" t="s">
        <v>2</v>
      </c>
      <c r="D7019" t="s">
        <v>106</v>
      </c>
      <c r="E7019" t="s">
        <v>960</v>
      </c>
      <c r="F7019" t="s">
        <v>961</v>
      </c>
      <c r="G7019" t="s">
        <v>7147</v>
      </c>
      <c r="H7019" t="s">
        <v>4260</v>
      </c>
      <c r="I7019" t="s">
        <v>4260</v>
      </c>
      <c r="J7019" s="2">
        <v>5000000</v>
      </c>
      <c r="K7019" s="2">
        <v>0</v>
      </c>
      <c r="L7019" s="4">
        <v>0</v>
      </c>
      <c r="M7019" s="2">
        <v>0</v>
      </c>
      <c r="N7019" s="2">
        <v>0</v>
      </c>
      <c r="O7019" s="2" t="e">
        <v>#DIV/0!</v>
      </c>
      <c r="P7019" s="2">
        <v>0</v>
      </c>
      <c r="Q7019" s="2">
        <v>0</v>
      </c>
      <c r="R7019" s="5" t="e">
        <f t="shared" si="109"/>
        <v>#DIV/0!</v>
      </c>
    </row>
    <row r="7020" spans="1:18" x14ac:dyDescent="0.2">
      <c r="A7020" t="s">
        <v>0</v>
      </c>
      <c r="B7020" t="s">
        <v>1</v>
      </c>
      <c r="C7020" t="s">
        <v>2</v>
      </c>
      <c r="D7020" t="s">
        <v>106</v>
      </c>
      <c r="E7020" t="s">
        <v>960</v>
      </c>
      <c r="F7020" t="s">
        <v>961</v>
      </c>
      <c r="G7020" t="s">
        <v>7148</v>
      </c>
      <c r="H7020" t="s">
        <v>4260</v>
      </c>
      <c r="I7020" t="s">
        <v>4260</v>
      </c>
      <c r="J7020" s="2">
        <v>5000000</v>
      </c>
      <c r="K7020" s="2">
        <v>0</v>
      </c>
      <c r="L7020" s="4">
        <v>0</v>
      </c>
      <c r="M7020" s="2">
        <v>0</v>
      </c>
      <c r="N7020" s="2">
        <v>0</v>
      </c>
      <c r="O7020" s="2" t="e">
        <v>#DIV/0!</v>
      </c>
      <c r="P7020" s="2">
        <v>0</v>
      </c>
      <c r="Q7020" s="2">
        <v>0</v>
      </c>
      <c r="R7020" s="5" t="e">
        <f t="shared" si="109"/>
        <v>#DIV/0!</v>
      </c>
    </row>
    <row r="7021" spans="1:18" x14ac:dyDescent="0.2">
      <c r="A7021" t="s">
        <v>0</v>
      </c>
      <c r="B7021" t="s">
        <v>1</v>
      </c>
      <c r="C7021" t="s">
        <v>2</v>
      </c>
      <c r="D7021" t="s">
        <v>106</v>
      </c>
      <c r="E7021" t="s">
        <v>960</v>
      </c>
      <c r="F7021" t="s">
        <v>961</v>
      </c>
      <c r="G7021" t="s">
        <v>7149</v>
      </c>
      <c r="H7021" t="s">
        <v>4260</v>
      </c>
      <c r="I7021" t="s">
        <v>4260</v>
      </c>
      <c r="J7021" s="2">
        <v>10000000</v>
      </c>
      <c r="K7021" s="2">
        <v>0</v>
      </c>
      <c r="L7021" s="4">
        <v>0</v>
      </c>
      <c r="M7021" s="2">
        <v>7500000</v>
      </c>
      <c r="N7021" s="2">
        <v>0</v>
      </c>
      <c r="O7021" s="2">
        <v>0</v>
      </c>
      <c r="P7021" s="2">
        <v>7500000</v>
      </c>
      <c r="Q7021" s="2">
        <v>0</v>
      </c>
      <c r="R7021" s="5">
        <f t="shared" si="109"/>
        <v>0</v>
      </c>
    </row>
    <row r="7022" spans="1:18" x14ac:dyDescent="0.2">
      <c r="A7022" t="s">
        <v>0</v>
      </c>
      <c r="B7022" t="s">
        <v>1</v>
      </c>
      <c r="C7022" t="s">
        <v>2</v>
      </c>
      <c r="D7022" t="s">
        <v>106</v>
      </c>
      <c r="E7022" t="s">
        <v>960</v>
      </c>
      <c r="F7022" t="s">
        <v>961</v>
      </c>
      <c r="G7022" t="s">
        <v>7150</v>
      </c>
      <c r="H7022" t="s">
        <v>4260</v>
      </c>
      <c r="I7022" t="s">
        <v>4260</v>
      </c>
      <c r="J7022" s="2">
        <v>0</v>
      </c>
      <c r="K7022" s="2">
        <v>0</v>
      </c>
      <c r="L7022" s="4" t="e">
        <v>#DIV/0!</v>
      </c>
      <c r="M7022" s="2">
        <v>12000000</v>
      </c>
      <c r="N7022" s="2">
        <v>0</v>
      </c>
      <c r="O7022" s="2">
        <v>0</v>
      </c>
      <c r="P7022" s="2">
        <v>12000000</v>
      </c>
      <c r="Q7022" s="2">
        <v>0</v>
      </c>
      <c r="R7022" s="5">
        <f t="shared" si="109"/>
        <v>0</v>
      </c>
    </row>
    <row r="7023" spans="1:18" x14ac:dyDescent="0.2">
      <c r="A7023" t="s">
        <v>0</v>
      </c>
      <c r="B7023" t="s">
        <v>1</v>
      </c>
      <c r="C7023" t="s">
        <v>2</v>
      </c>
      <c r="D7023" t="s">
        <v>106</v>
      </c>
      <c r="E7023" t="s">
        <v>960</v>
      </c>
      <c r="F7023" t="s">
        <v>961</v>
      </c>
      <c r="G7023" t="s">
        <v>7151</v>
      </c>
      <c r="H7023" t="s">
        <v>4260</v>
      </c>
      <c r="I7023" t="s">
        <v>4260</v>
      </c>
      <c r="J7023" s="2">
        <v>7500000</v>
      </c>
      <c r="K7023" s="2">
        <v>0</v>
      </c>
      <c r="L7023" s="4">
        <v>0</v>
      </c>
      <c r="M7023" s="2">
        <v>13738600</v>
      </c>
      <c r="N7023" s="2">
        <v>0</v>
      </c>
      <c r="O7023" s="2">
        <v>0</v>
      </c>
      <c r="P7023" s="2">
        <v>11781000</v>
      </c>
      <c r="Q7023" s="2">
        <v>0</v>
      </c>
      <c r="R7023" s="5">
        <f t="shared" si="109"/>
        <v>0</v>
      </c>
    </row>
    <row r="7024" spans="1:18" x14ac:dyDescent="0.2">
      <c r="A7024" t="s">
        <v>0</v>
      </c>
      <c r="B7024" t="s">
        <v>1</v>
      </c>
      <c r="C7024" t="s">
        <v>2</v>
      </c>
      <c r="D7024" t="s">
        <v>106</v>
      </c>
      <c r="E7024" t="s">
        <v>960</v>
      </c>
      <c r="F7024" t="s">
        <v>961</v>
      </c>
      <c r="G7024" t="s">
        <v>7152</v>
      </c>
      <c r="H7024" t="s">
        <v>4260</v>
      </c>
      <c r="I7024" t="s">
        <v>4260</v>
      </c>
      <c r="J7024" s="2">
        <v>5000000</v>
      </c>
      <c r="K7024" s="2">
        <v>0</v>
      </c>
      <c r="L7024" s="4">
        <v>0</v>
      </c>
      <c r="M7024" s="2">
        <v>2500000</v>
      </c>
      <c r="N7024" s="2">
        <v>0</v>
      </c>
      <c r="O7024" s="2">
        <v>0</v>
      </c>
      <c r="P7024" s="2">
        <v>2500000</v>
      </c>
      <c r="Q7024" s="2">
        <v>0</v>
      </c>
      <c r="R7024" s="5">
        <f t="shared" si="109"/>
        <v>0</v>
      </c>
    </row>
    <row r="7025" spans="1:18" x14ac:dyDescent="0.2">
      <c r="A7025" t="s">
        <v>0</v>
      </c>
      <c r="B7025" t="s">
        <v>1</v>
      </c>
      <c r="C7025" t="s">
        <v>2</v>
      </c>
      <c r="D7025" t="s">
        <v>106</v>
      </c>
      <c r="E7025" t="s">
        <v>960</v>
      </c>
      <c r="F7025" t="s">
        <v>961</v>
      </c>
      <c r="G7025" t="s">
        <v>7153</v>
      </c>
      <c r="H7025" t="s">
        <v>4260</v>
      </c>
      <c r="I7025" t="s">
        <v>4260</v>
      </c>
      <c r="J7025" s="2">
        <v>55000000</v>
      </c>
      <c r="K7025" s="2">
        <v>0</v>
      </c>
      <c r="L7025" s="4">
        <v>0</v>
      </c>
      <c r="M7025" s="2">
        <v>0</v>
      </c>
      <c r="N7025" s="2">
        <v>0</v>
      </c>
      <c r="O7025" s="2" t="e">
        <v>#DIV/0!</v>
      </c>
      <c r="P7025" s="2">
        <v>0</v>
      </c>
      <c r="Q7025" s="2">
        <v>0</v>
      </c>
      <c r="R7025" s="5" t="e">
        <f t="shared" si="109"/>
        <v>#DIV/0!</v>
      </c>
    </row>
    <row r="7026" spans="1:18" x14ac:dyDescent="0.2">
      <c r="A7026" t="s">
        <v>0</v>
      </c>
      <c r="B7026" t="s">
        <v>1</v>
      </c>
      <c r="C7026" t="s">
        <v>2</v>
      </c>
      <c r="D7026" t="s">
        <v>106</v>
      </c>
      <c r="E7026" t="s">
        <v>960</v>
      </c>
      <c r="F7026" t="s">
        <v>961</v>
      </c>
      <c r="G7026" t="s">
        <v>7154</v>
      </c>
      <c r="H7026" t="s">
        <v>4260</v>
      </c>
      <c r="I7026" t="s">
        <v>4260</v>
      </c>
      <c r="J7026" s="2">
        <v>5500000</v>
      </c>
      <c r="K7026" s="2">
        <v>0</v>
      </c>
      <c r="L7026" s="4">
        <v>0</v>
      </c>
      <c r="M7026" s="2">
        <v>2750000</v>
      </c>
      <c r="N7026" s="2">
        <v>0</v>
      </c>
      <c r="O7026" s="2">
        <v>0</v>
      </c>
      <c r="P7026" s="2">
        <v>2750000</v>
      </c>
      <c r="Q7026" s="2">
        <v>0</v>
      </c>
      <c r="R7026" s="5">
        <f t="shared" si="109"/>
        <v>0</v>
      </c>
    </row>
    <row r="7027" spans="1:18" x14ac:dyDescent="0.2">
      <c r="A7027" t="s">
        <v>0</v>
      </c>
      <c r="B7027" t="s">
        <v>1</v>
      </c>
      <c r="C7027" t="s">
        <v>2</v>
      </c>
      <c r="D7027" t="s">
        <v>106</v>
      </c>
      <c r="E7027" t="s">
        <v>960</v>
      </c>
      <c r="F7027" t="s">
        <v>961</v>
      </c>
      <c r="G7027" t="s">
        <v>7155</v>
      </c>
      <c r="H7027" t="s">
        <v>4260</v>
      </c>
      <c r="I7027" t="s">
        <v>4260</v>
      </c>
      <c r="J7027" s="2">
        <v>8000000</v>
      </c>
      <c r="K7027" s="2">
        <v>0</v>
      </c>
      <c r="L7027" s="4">
        <v>0</v>
      </c>
      <c r="M7027" s="2">
        <v>5000000</v>
      </c>
      <c r="N7027" s="2">
        <v>0</v>
      </c>
      <c r="O7027" s="2">
        <v>0</v>
      </c>
      <c r="P7027" s="2">
        <v>5000000</v>
      </c>
      <c r="Q7027" s="2">
        <v>0</v>
      </c>
      <c r="R7027" s="5">
        <f t="shared" si="109"/>
        <v>0</v>
      </c>
    </row>
    <row r="7028" spans="1:18" x14ac:dyDescent="0.2">
      <c r="A7028" t="s">
        <v>0</v>
      </c>
      <c r="B7028" t="s">
        <v>1</v>
      </c>
      <c r="C7028" t="s">
        <v>2</v>
      </c>
      <c r="D7028" t="s">
        <v>106</v>
      </c>
      <c r="E7028" t="s">
        <v>960</v>
      </c>
      <c r="F7028" t="s">
        <v>961</v>
      </c>
      <c r="G7028" t="s">
        <v>7156</v>
      </c>
      <c r="H7028" t="s">
        <v>4260</v>
      </c>
      <c r="I7028" t="s">
        <v>4260</v>
      </c>
      <c r="J7028" s="2">
        <v>10000000</v>
      </c>
      <c r="K7028" s="2">
        <v>0</v>
      </c>
      <c r="L7028" s="4">
        <v>0</v>
      </c>
      <c r="M7028" s="2">
        <v>6429000</v>
      </c>
      <c r="N7028" s="2">
        <v>0</v>
      </c>
      <c r="O7028" s="2">
        <v>0</v>
      </c>
      <c r="P7028" s="2">
        <v>6429000</v>
      </c>
      <c r="Q7028" s="2">
        <v>0</v>
      </c>
      <c r="R7028" s="5">
        <f t="shared" si="109"/>
        <v>0</v>
      </c>
    </row>
    <row r="7029" spans="1:18" x14ac:dyDescent="0.2">
      <c r="A7029" t="s">
        <v>0</v>
      </c>
      <c r="B7029" t="s">
        <v>1</v>
      </c>
      <c r="C7029" t="s">
        <v>2</v>
      </c>
      <c r="D7029" t="s">
        <v>106</v>
      </c>
      <c r="E7029" t="s">
        <v>960</v>
      </c>
      <c r="F7029" t="s">
        <v>961</v>
      </c>
      <c r="G7029" t="s">
        <v>7157</v>
      </c>
      <c r="H7029" t="s">
        <v>4260</v>
      </c>
      <c r="I7029" t="s">
        <v>4260</v>
      </c>
      <c r="J7029" s="2">
        <v>10000000</v>
      </c>
      <c r="K7029" s="2">
        <v>0</v>
      </c>
      <c r="L7029" s="4">
        <v>0</v>
      </c>
      <c r="M7029" s="2">
        <v>15000000</v>
      </c>
      <c r="N7029" s="2">
        <v>0</v>
      </c>
      <c r="O7029" s="2">
        <v>0</v>
      </c>
      <c r="P7029" s="2">
        <v>15000000</v>
      </c>
      <c r="Q7029" s="2">
        <v>0</v>
      </c>
      <c r="R7029" s="5">
        <f t="shared" si="109"/>
        <v>0</v>
      </c>
    </row>
    <row r="7030" spans="1:18" x14ac:dyDescent="0.2">
      <c r="A7030" t="s">
        <v>0</v>
      </c>
      <c r="B7030" t="s">
        <v>1</v>
      </c>
      <c r="C7030" t="s">
        <v>2</v>
      </c>
      <c r="D7030" t="s">
        <v>106</v>
      </c>
      <c r="E7030" t="s">
        <v>960</v>
      </c>
      <c r="F7030" t="s">
        <v>961</v>
      </c>
      <c r="G7030" t="s">
        <v>7158</v>
      </c>
      <c r="H7030" t="s">
        <v>4260</v>
      </c>
      <c r="I7030" t="s">
        <v>4260</v>
      </c>
      <c r="J7030" s="2">
        <v>40000000</v>
      </c>
      <c r="K7030" s="2">
        <v>0</v>
      </c>
      <c r="L7030" s="4">
        <v>0</v>
      </c>
      <c r="M7030" s="2">
        <v>10000000</v>
      </c>
      <c r="N7030" s="2">
        <v>0</v>
      </c>
      <c r="O7030" s="2">
        <v>0</v>
      </c>
      <c r="P7030" s="2">
        <v>10000000</v>
      </c>
      <c r="Q7030" s="2">
        <v>0</v>
      </c>
      <c r="R7030" s="5">
        <f t="shared" si="109"/>
        <v>0</v>
      </c>
    </row>
    <row r="7031" spans="1:18" x14ac:dyDescent="0.2">
      <c r="A7031" t="s">
        <v>0</v>
      </c>
      <c r="B7031" t="s">
        <v>1</v>
      </c>
      <c r="C7031" t="s">
        <v>2</v>
      </c>
      <c r="D7031" t="s">
        <v>106</v>
      </c>
      <c r="E7031" t="s">
        <v>960</v>
      </c>
      <c r="F7031" t="s">
        <v>961</v>
      </c>
      <c r="G7031" t="s">
        <v>7159</v>
      </c>
      <c r="H7031" t="s">
        <v>4260</v>
      </c>
      <c r="I7031" t="s">
        <v>4260</v>
      </c>
      <c r="J7031" s="2">
        <v>20000000</v>
      </c>
      <c r="K7031" s="2">
        <v>0</v>
      </c>
      <c r="L7031" s="4">
        <v>0</v>
      </c>
      <c r="M7031" s="2">
        <v>20000000</v>
      </c>
      <c r="N7031" s="2">
        <v>0</v>
      </c>
      <c r="O7031" s="2">
        <v>0</v>
      </c>
      <c r="P7031" s="2">
        <v>20000000</v>
      </c>
      <c r="Q7031" s="2">
        <v>0</v>
      </c>
      <c r="R7031" s="5">
        <f t="shared" si="109"/>
        <v>0</v>
      </c>
    </row>
    <row r="7032" spans="1:18" x14ac:dyDescent="0.2">
      <c r="A7032" t="s">
        <v>0</v>
      </c>
      <c r="B7032" t="s">
        <v>1</v>
      </c>
      <c r="C7032" t="s">
        <v>2</v>
      </c>
      <c r="D7032" t="s">
        <v>106</v>
      </c>
      <c r="E7032" t="s">
        <v>960</v>
      </c>
      <c r="F7032" t="s">
        <v>961</v>
      </c>
      <c r="G7032" t="s">
        <v>7160</v>
      </c>
      <c r="H7032" t="s">
        <v>4260</v>
      </c>
      <c r="I7032" t="s">
        <v>4260</v>
      </c>
      <c r="J7032" s="2">
        <v>0</v>
      </c>
      <c r="K7032" s="2">
        <v>0</v>
      </c>
      <c r="L7032" s="4" t="e">
        <v>#DIV/0!</v>
      </c>
      <c r="M7032" s="2">
        <v>5000000</v>
      </c>
      <c r="N7032" s="2">
        <v>0</v>
      </c>
      <c r="O7032" s="2">
        <v>0</v>
      </c>
      <c r="P7032" s="2">
        <v>5000000</v>
      </c>
      <c r="Q7032" s="2">
        <v>0</v>
      </c>
      <c r="R7032" s="5">
        <f t="shared" si="109"/>
        <v>0</v>
      </c>
    </row>
    <row r="7033" spans="1:18" x14ac:dyDescent="0.2">
      <c r="A7033" t="s">
        <v>0</v>
      </c>
      <c r="B7033" t="s">
        <v>1</v>
      </c>
      <c r="C7033" t="s">
        <v>2</v>
      </c>
      <c r="D7033" t="s">
        <v>106</v>
      </c>
      <c r="E7033" t="s">
        <v>960</v>
      </c>
      <c r="F7033" t="s">
        <v>961</v>
      </c>
      <c r="G7033" t="s">
        <v>7161</v>
      </c>
      <c r="H7033" t="s">
        <v>4260</v>
      </c>
      <c r="I7033" t="s">
        <v>4260</v>
      </c>
      <c r="J7033" s="2">
        <v>0</v>
      </c>
      <c r="K7033" s="2">
        <v>0</v>
      </c>
      <c r="L7033" s="4" t="e">
        <v>#DIV/0!</v>
      </c>
      <c r="M7033" s="2">
        <v>300000000</v>
      </c>
      <c r="N7033" s="2">
        <v>0</v>
      </c>
      <c r="O7033" s="2">
        <v>0</v>
      </c>
      <c r="P7033" s="2">
        <v>300000000</v>
      </c>
      <c r="Q7033" s="2">
        <v>0</v>
      </c>
      <c r="R7033" s="5">
        <f t="shared" si="109"/>
        <v>0</v>
      </c>
    </row>
    <row r="7034" spans="1:18" x14ac:dyDescent="0.2">
      <c r="A7034" t="s">
        <v>0</v>
      </c>
      <c r="B7034" t="s">
        <v>1</v>
      </c>
      <c r="C7034" t="s">
        <v>2</v>
      </c>
      <c r="D7034" t="s">
        <v>106</v>
      </c>
      <c r="E7034" t="s">
        <v>526</v>
      </c>
      <c r="F7034" t="s">
        <v>527</v>
      </c>
      <c r="G7034" t="s">
        <v>7162</v>
      </c>
      <c r="H7034" t="s">
        <v>4260</v>
      </c>
      <c r="I7034" t="s">
        <v>4260</v>
      </c>
      <c r="J7034" s="2">
        <v>10000000</v>
      </c>
      <c r="K7034" s="2">
        <v>0</v>
      </c>
      <c r="L7034" s="4">
        <v>0</v>
      </c>
      <c r="M7034" s="2">
        <v>0</v>
      </c>
      <c r="N7034" s="2">
        <v>0</v>
      </c>
      <c r="O7034" s="2" t="e">
        <v>#DIV/0!</v>
      </c>
      <c r="P7034" s="2">
        <v>0</v>
      </c>
      <c r="Q7034" s="2">
        <v>0</v>
      </c>
      <c r="R7034" s="5" t="e">
        <f t="shared" si="109"/>
        <v>#DIV/0!</v>
      </c>
    </row>
    <row r="7035" spans="1:18" x14ac:dyDescent="0.2">
      <c r="A7035" t="s">
        <v>0</v>
      </c>
      <c r="B7035" t="s">
        <v>1</v>
      </c>
      <c r="C7035" t="s">
        <v>2</v>
      </c>
      <c r="D7035" t="s">
        <v>106</v>
      </c>
      <c r="E7035" t="s">
        <v>526</v>
      </c>
      <c r="F7035" t="s">
        <v>527</v>
      </c>
      <c r="G7035" t="s">
        <v>7163</v>
      </c>
      <c r="H7035" t="s">
        <v>4260</v>
      </c>
      <c r="I7035" t="s">
        <v>4260</v>
      </c>
      <c r="J7035" s="2">
        <v>2900000</v>
      </c>
      <c r="K7035" s="2">
        <v>0</v>
      </c>
      <c r="L7035" s="4">
        <v>0</v>
      </c>
      <c r="M7035" s="2">
        <v>5000000</v>
      </c>
      <c r="N7035" s="2">
        <v>0</v>
      </c>
      <c r="O7035" s="2">
        <v>0</v>
      </c>
      <c r="P7035" s="2">
        <v>5000000</v>
      </c>
      <c r="Q7035" s="2">
        <v>0</v>
      </c>
      <c r="R7035" s="5">
        <f t="shared" si="109"/>
        <v>0</v>
      </c>
    </row>
    <row r="7036" spans="1:18" x14ac:dyDescent="0.2">
      <c r="A7036" t="s">
        <v>0</v>
      </c>
      <c r="B7036" t="s">
        <v>1</v>
      </c>
      <c r="C7036" t="s">
        <v>2</v>
      </c>
      <c r="D7036" t="s">
        <v>106</v>
      </c>
      <c r="E7036" t="s">
        <v>526</v>
      </c>
      <c r="F7036" t="s">
        <v>527</v>
      </c>
      <c r="G7036" t="s">
        <v>7164</v>
      </c>
      <c r="H7036" t="s">
        <v>4260</v>
      </c>
      <c r="I7036" t="s">
        <v>4260</v>
      </c>
      <c r="J7036" s="2">
        <v>179484000</v>
      </c>
      <c r="K7036" s="2">
        <v>0</v>
      </c>
      <c r="L7036" s="4">
        <v>0</v>
      </c>
      <c r="M7036" s="2">
        <v>179484000</v>
      </c>
      <c r="N7036" s="2">
        <v>0</v>
      </c>
      <c r="O7036" s="2">
        <v>0</v>
      </c>
      <c r="P7036" s="2">
        <v>179484000</v>
      </c>
      <c r="Q7036" s="2">
        <v>0</v>
      </c>
      <c r="R7036" s="5">
        <f t="shared" si="109"/>
        <v>0</v>
      </c>
    </row>
    <row r="7037" spans="1:18" x14ac:dyDescent="0.2">
      <c r="A7037" t="s">
        <v>0</v>
      </c>
      <c r="B7037" t="s">
        <v>1</v>
      </c>
      <c r="C7037" t="s">
        <v>2</v>
      </c>
      <c r="D7037" t="s">
        <v>106</v>
      </c>
      <c r="E7037" t="s">
        <v>526</v>
      </c>
      <c r="F7037" t="s">
        <v>527</v>
      </c>
      <c r="G7037" t="s">
        <v>7165</v>
      </c>
      <c r="H7037" t="s">
        <v>4260</v>
      </c>
      <c r="I7037" t="s">
        <v>4260</v>
      </c>
      <c r="J7037" s="2">
        <v>0</v>
      </c>
      <c r="K7037" s="2">
        <v>0</v>
      </c>
      <c r="L7037" s="4" t="e">
        <v>#DIV/0!</v>
      </c>
      <c r="M7037" s="2">
        <v>200000000</v>
      </c>
      <c r="N7037" s="2">
        <v>0</v>
      </c>
      <c r="O7037" s="2">
        <v>0</v>
      </c>
      <c r="P7037" s="2">
        <v>200000000</v>
      </c>
      <c r="Q7037" s="2">
        <v>0</v>
      </c>
      <c r="R7037" s="5">
        <f t="shared" si="109"/>
        <v>0</v>
      </c>
    </row>
    <row r="7038" spans="1:18" x14ac:dyDescent="0.2">
      <c r="A7038" t="s">
        <v>0</v>
      </c>
      <c r="B7038" t="s">
        <v>1</v>
      </c>
      <c r="C7038" t="s">
        <v>2</v>
      </c>
      <c r="D7038" t="s">
        <v>106</v>
      </c>
      <c r="E7038" t="s">
        <v>969</v>
      </c>
      <c r="F7038" t="s">
        <v>970</v>
      </c>
      <c r="G7038" t="s">
        <v>7166</v>
      </c>
      <c r="H7038" t="s">
        <v>4260</v>
      </c>
      <c r="I7038" t="s">
        <v>4260</v>
      </c>
      <c r="J7038" s="2">
        <v>31162765</v>
      </c>
      <c r="K7038" s="2">
        <v>0</v>
      </c>
      <c r="L7038" s="4">
        <v>0</v>
      </c>
      <c r="M7038" s="2">
        <v>31162765</v>
      </c>
      <c r="N7038" s="2">
        <v>0</v>
      </c>
      <c r="O7038" s="2">
        <v>0</v>
      </c>
      <c r="P7038" s="2">
        <v>31162580</v>
      </c>
      <c r="Q7038" s="2">
        <v>0</v>
      </c>
      <c r="R7038" s="5">
        <f t="shared" si="109"/>
        <v>0</v>
      </c>
    </row>
    <row r="7039" spans="1:18" x14ac:dyDescent="0.2">
      <c r="A7039" t="s">
        <v>0</v>
      </c>
      <c r="B7039" t="s">
        <v>1</v>
      </c>
      <c r="C7039" t="s">
        <v>2</v>
      </c>
      <c r="D7039" t="s">
        <v>106</v>
      </c>
      <c r="E7039" t="s">
        <v>969</v>
      </c>
      <c r="F7039" t="s">
        <v>970</v>
      </c>
      <c r="G7039" t="s">
        <v>7167</v>
      </c>
      <c r="H7039" t="s">
        <v>4260</v>
      </c>
      <c r="I7039" t="s">
        <v>4260</v>
      </c>
      <c r="J7039" s="2">
        <v>525000</v>
      </c>
      <c r="K7039" s="2">
        <v>0</v>
      </c>
      <c r="L7039" s="4">
        <v>0</v>
      </c>
      <c r="M7039" s="2">
        <v>525000</v>
      </c>
      <c r="N7039" s="2">
        <v>0</v>
      </c>
      <c r="O7039" s="2">
        <v>0</v>
      </c>
      <c r="P7039" s="2">
        <v>525000</v>
      </c>
      <c r="Q7039" s="2">
        <v>0</v>
      </c>
      <c r="R7039" s="5">
        <f t="shared" si="109"/>
        <v>0</v>
      </c>
    </row>
    <row r="7040" spans="1:18" x14ac:dyDescent="0.2">
      <c r="A7040" t="s">
        <v>0</v>
      </c>
      <c r="B7040" t="s">
        <v>1</v>
      </c>
      <c r="C7040" t="s">
        <v>2</v>
      </c>
      <c r="D7040" t="s">
        <v>106</v>
      </c>
      <c r="E7040" t="s">
        <v>960</v>
      </c>
      <c r="F7040" t="s">
        <v>961</v>
      </c>
      <c r="G7040" t="s">
        <v>7168</v>
      </c>
      <c r="H7040" t="s">
        <v>4260</v>
      </c>
      <c r="I7040" t="s">
        <v>4260</v>
      </c>
      <c r="J7040" s="2">
        <v>10000000</v>
      </c>
      <c r="K7040" s="2">
        <v>0</v>
      </c>
      <c r="L7040" s="4">
        <v>0</v>
      </c>
      <c r="M7040" s="2">
        <v>36000000</v>
      </c>
      <c r="N7040" s="2">
        <v>0</v>
      </c>
      <c r="O7040" s="2">
        <v>0</v>
      </c>
      <c r="P7040" s="2">
        <v>36000000</v>
      </c>
      <c r="Q7040" s="2">
        <v>0</v>
      </c>
      <c r="R7040" s="5">
        <f t="shared" si="109"/>
        <v>0</v>
      </c>
    </row>
    <row r="7041" spans="1:18" x14ac:dyDescent="0.2">
      <c r="A7041" t="s">
        <v>0</v>
      </c>
      <c r="B7041" t="s">
        <v>1</v>
      </c>
      <c r="C7041" t="s">
        <v>2</v>
      </c>
      <c r="D7041" t="s">
        <v>106</v>
      </c>
      <c r="E7041" t="s">
        <v>1566</v>
      </c>
      <c r="F7041" t="s">
        <v>1567</v>
      </c>
      <c r="G7041" t="s">
        <v>7169</v>
      </c>
      <c r="H7041" t="s">
        <v>4260</v>
      </c>
      <c r="I7041" t="s">
        <v>4260</v>
      </c>
      <c r="J7041" s="2">
        <v>20000000</v>
      </c>
      <c r="K7041" s="2">
        <v>0</v>
      </c>
      <c r="L7041" s="4">
        <v>0</v>
      </c>
      <c r="M7041" s="2">
        <v>0</v>
      </c>
      <c r="N7041" s="2">
        <v>0</v>
      </c>
      <c r="O7041" s="2" t="e">
        <v>#DIV/0!</v>
      </c>
      <c r="P7041" s="2">
        <v>0</v>
      </c>
      <c r="Q7041" s="2">
        <v>0</v>
      </c>
      <c r="R7041" s="5" t="e">
        <f t="shared" si="109"/>
        <v>#DIV/0!</v>
      </c>
    </row>
    <row r="7042" spans="1:18" x14ac:dyDescent="0.2">
      <c r="A7042" t="s">
        <v>0</v>
      </c>
      <c r="B7042" t="s">
        <v>1</v>
      </c>
      <c r="C7042" t="s">
        <v>2</v>
      </c>
      <c r="D7042" t="s">
        <v>106</v>
      </c>
      <c r="E7042" t="s">
        <v>960</v>
      </c>
      <c r="F7042" t="s">
        <v>961</v>
      </c>
      <c r="G7042" t="s">
        <v>7170</v>
      </c>
      <c r="H7042" t="s">
        <v>4260</v>
      </c>
      <c r="I7042" t="s">
        <v>4260</v>
      </c>
      <c r="J7042" s="2">
        <v>100000000</v>
      </c>
      <c r="K7042" s="2">
        <v>0</v>
      </c>
      <c r="L7042" s="4">
        <v>0</v>
      </c>
      <c r="M7042" s="2">
        <v>212500000</v>
      </c>
      <c r="N7042" s="2">
        <v>0</v>
      </c>
      <c r="O7042" s="2">
        <v>0</v>
      </c>
      <c r="P7042" s="2">
        <v>212500000</v>
      </c>
      <c r="Q7042" s="2">
        <v>0</v>
      </c>
      <c r="R7042" s="5">
        <f t="shared" si="109"/>
        <v>0</v>
      </c>
    </row>
    <row r="7043" spans="1:18" x14ac:dyDescent="0.2">
      <c r="A7043" t="s">
        <v>0</v>
      </c>
      <c r="B7043" t="s">
        <v>1</v>
      </c>
      <c r="C7043" t="s">
        <v>2</v>
      </c>
      <c r="D7043" t="s">
        <v>106</v>
      </c>
      <c r="E7043" t="s">
        <v>960</v>
      </c>
      <c r="F7043" t="s">
        <v>961</v>
      </c>
      <c r="G7043" t="s">
        <v>7171</v>
      </c>
      <c r="H7043" t="s">
        <v>4260</v>
      </c>
      <c r="I7043" t="s">
        <v>4260</v>
      </c>
      <c r="J7043" s="2">
        <v>95000000</v>
      </c>
      <c r="K7043" s="2">
        <v>0</v>
      </c>
      <c r="L7043" s="4">
        <v>0</v>
      </c>
      <c r="M7043" s="2">
        <v>104500000</v>
      </c>
      <c r="N7043" s="2">
        <v>0</v>
      </c>
      <c r="O7043" s="2">
        <v>0</v>
      </c>
      <c r="P7043" s="2">
        <v>104500000</v>
      </c>
      <c r="Q7043" s="2">
        <v>0</v>
      </c>
      <c r="R7043" s="5">
        <f t="shared" ref="R7043:R7106" si="110">Q7043*100/P7043</f>
        <v>0</v>
      </c>
    </row>
    <row r="7044" spans="1:18" x14ac:dyDescent="0.2">
      <c r="A7044" t="s">
        <v>0</v>
      </c>
      <c r="B7044" t="s">
        <v>1</v>
      </c>
      <c r="C7044" t="s">
        <v>2</v>
      </c>
      <c r="D7044" t="s">
        <v>106</v>
      </c>
      <c r="E7044" t="s">
        <v>960</v>
      </c>
      <c r="F7044" t="s">
        <v>961</v>
      </c>
      <c r="G7044" t="s">
        <v>7172</v>
      </c>
      <c r="H7044" t="s">
        <v>4260</v>
      </c>
      <c r="I7044" t="s">
        <v>4260</v>
      </c>
      <c r="J7044" s="2">
        <v>20000000</v>
      </c>
      <c r="K7044" s="2">
        <v>0</v>
      </c>
      <c r="L7044" s="4">
        <v>0</v>
      </c>
      <c r="M7044" s="2">
        <v>35000000</v>
      </c>
      <c r="N7044" s="2">
        <v>0</v>
      </c>
      <c r="O7044" s="2">
        <v>0</v>
      </c>
      <c r="P7044" s="2">
        <v>35000000</v>
      </c>
      <c r="Q7044" s="2">
        <v>0</v>
      </c>
      <c r="R7044" s="5">
        <f t="shared" si="110"/>
        <v>0</v>
      </c>
    </row>
    <row r="7045" spans="1:18" x14ac:dyDescent="0.2">
      <c r="A7045" t="s">
        <v>0</v>
      </c>
      <c r="B7045" t="s">
        <v>1</v>
      </c>
      <c r="C7045" t="s">
        <v>2</v>
      </c>
      <c r="D7045" t="s">
        <v>106</v>
      </c>
      <c r="E7045" t="s">
        <v>960</v>
      </c>
      <c r="F7045" t="s">
        <v>961</v>
      </c>
      <c r="G7045" t="s">
        <v>7173</v>
      </c>
      <c r="H7045" t="s">
        <v>4260</v>
      </c>
      <c r="I7045" t="s">
        <v>4260</v>
      </c>
      <c r="J7045" s="2">
        <v>5000000</v>
      </c>
      <c r="K7045" s="2">
        <v>0</v>
      </c>
      <c r="L7045" s="4">
        <v>0</v>
      </c>
      <c r="M7045" s="2">
        <v>5000000</v>
      </c>
      <c r="N7045" s="2">
        <v>0</v>
      </c>
      <c r="O7045" s="2">
        <v>0</v>
      </c>
      <c r="P7045" s="2">
        <v>5000000</v>
      </c>
      <c r="Q7045" s="2">
        <v>0</v>
      </c>
      <c r="R7045" s="5">
        <f t="shared" si="110"/>
        <v>0</v>
      </c>
    </row>
    <row r="7046" spans="1:18" x14ac:dyDescent="0.2">
      <c r="A7046" t="s">
        <v>0</v>
      </c>
      <c r="B7046" t="s">
        <v>1</v>
      </c>
      <c r="C7046" t="s">
        <v>2</v>
      </c>
      <c r="D7046" t="s">
        <v>106</v>
      </c>
      <c r="E7046" t="s">
        <v>960</v>
      </c>
      <c r="F7046" t="s">
        <v>961</v>
      </c>
      <c r="G7046" t="s">
        <v>7174</v>
      </c>
      <c r="H7046" t="s">
        <v>4260</v>
      </c>
      <c r="I7046" t="s">
        <v>4260</v>
      </c>
      <c r="J7046" s="2">
        <v>135988000</v>
      </c>
      <c r="K7046" s="2">
        <v>0</v>
      </c>
      <c r="L7046" s="4">
        <v>0</v>
      </c>
      <c r="M7046" s="2">
        <v>168902200</v>
      </c>
      <c r="N7046" s="2">
        <v>0</v>
      </c>
      <c r="O7046" s="2">
        <v>0</v>
      </c>
      <c r="P7046" s="2">
        <v>168890000</v>
      </c>
      <c r="Q7046" s="2">
        <v>0</v>
      </c>
      <c r="R7046" s="5">
        <f t="shared" si="110"/>
        <v>0</v>
      </c>
    </row>
    <row r="7047" spans="1:18" x14ac:dyDescent="0.2">
      <c r="A7047" t="s">
        <v>0</v>
      </c>
      <c r="B7047" t="s">
        <v>1</v>
      </c>
      <c r="C7047" t="s">
        <v>2</v>
      </c>
      <c r="D7047" t="s">
        <v>106</v>
      </c>
      <c r="E7047" t="s">
        <v>960</v>
      </c>
      <c r="F7047" t="s">
        <v>961</v>
      </c>
      <c r="G7047" t="s">
        <v>7175</v>
      </c>
      <c r="H7047" t="s">
        <v>4260</v>
      </c>
      <c r="I7047" t="s">
        <v>4260</v>
      </c>
      <c r="J7047" s="2">
        <v>0</v>
      </c>
      <c r="K7047" s="2">
        <v>0</v>
      </c>
      <c r="L7047" s="4" t="e">
        <v>#DIV/0!</v>
      </c>
      <c r="M7047" s="2">
        <v>36446000</v>
      </c>
      <c r="N7047" s="2">
        <v>0</v>
      </c>
      <c r="O7047" s="2">
        <v>0</v>
      </c>
      <c r="P7047" s="2">
        <v>36446000</v>
      </c>
      <c r="Q7047" s="2">
        <v>0</v>
      </c>
      <c r="R7047" s="5">
        <f t="shared" si="110"/>
        <v>0</v>
      </c>
    </row>
    <row r="7048" spans="1:18" x14ac:dyDescent="0.2">
      <c r="A7048" t="s">
        <v>0</v>
      </c>
      <c r="B7048" t="s">
        <v>1</v>
      </c>
      <c r="C7048" t="s">
        <v>2</v>
      </c>
      <c r="D7048" t="s">
        <v>106</v>
      </c>
      <c r="E7048" t="s">
        <v>960</v>
      </c>
      <c r="F7048" t="s">
        <v>961</v>
      </c>
      <c r="G7048" t="s">
        <v>7176</v>
      </c>
      <c r="H7048" t="s">
        <v>4260</v>
      </c>
      <c r="I7048" t="s">
        <v>4260</v>
      </c>
      <c r="J7048" s="2">
        <v>5000000</v>
      </c>
      <c r="K7048" s="2">
        <v>0</v>
      </c>
      <c r="L7048" s="4">
        <v>0</v>
      </c>
      <c r="M7048" s="2">
        <v>64500000</v>
      </c>
      <c r="N7048" s="2">
        <v>0</v>
      </c>
      <c r="O7048" s="2">
        <v>0</v>
      </c>
      <c r="P7048" s="2">
        <v>64500000</v>
      </c>
      <c r="Q7048" s="2">
        <v>0</v>
      </c>
      <c r="R7048" s="5">
        <f t="shared" si="110"/>
        <v>0</v>
      </c>
    </row>
    <row r="7049" spans="1:18" x14ac:dyDescent="0.2">
      <c r="A7049" t="s">
        <v>0</v>
      </c>
      <c r="B7049" t="s">
        <v>1</v>
      </c>
      <c r="C7049" t="s">
        <v>2</v>
      </c>
      <c r="D7049" t="s">
        <v>106</v>
      </c>
      <c r="E7049" t="s">
        <v>960</v>
      </c>
      <c r="F7049" t="s">
        <v>961</v>
      </c>
      <c r="G7049" t="s">
        <v>7177</v>
      </c>
      <c r="H7049" t="s">
        <v>4260</v>
      </c>
      <c r="I7049" t="s">
        <v>4260</v>
      </c>
      <c r="J7049" s="2">
        <v>15000000</v>
      </c>
      <c r="K7049" s="2">
        <v>0</v>
      </c>
      <c r="L7049" s="4">
        <v>0</v>
      </c>
      <c r="M7049" s="2">
        <v>15000000</v>
      </c>
      <c r="N7049" s="2">
        <v>0</v>
      </c>
      <c r="O7049" s="2">
        <v>0</v>
      </c>
      <c r="P7049" s="2">
        <v>15000000</v>
      </c>
      <c r="Q7049" s="2">
        <v>0</v>
      </c>
      <c r="R7049" s="5">
        <f t="shared" si="110"/>
        <v>0</v>
      </c>
    </row>
    <row r="7050" spans="1:18" x14ac:dyDescent="0.2">
      <c r="A7050" t="s">
        <v>0</v>
      </c>
      <c r="B7050" t="s">
        <v>1</v>
      </c>
      <c r="C7050" t="s">
        <v>2</v>
      </c>
      <c r="D7050" t="s">
        <v>106</v>
      </c>
      <c r="E7050" t="s">
        <v>960</v>
      </c>
      <c r="F7050" t="s">
        <v>961</v>
      </c>
      <c r="G7050" t="s">
        <v>7178</v>
      </c>
      <c r="H7050" t="s">
        <v>4260</v>
      </c>
      <c r="I7050" t="s">
        <v>4260</v>
      </c>
      <c r="J7050" s="2">
        <v>50000000</v>
      </c>
      <c r="K7050" s="2">
        <v>0</v>
      </c>
      <c r="L7050" s="4">
        <v>0</v>
      </c>
      <c r="M7050" s="2">
        <v>136500500</v>
      </c>
      <c r="N7050" s="2">
        <v>0</v>
      </c>
      <c r="O7050" s="2">
        <v>0</v>
      </c>
      <c r="P7050" s="2">
        <v>136500000</v>
      </c>
      <c r="Q7050" s="2">
        <v>0</v>
      </c>
      <c r="R7050" s="5">
        <f t="shared" si="110"/>
        <v>0</v>
      </c>
    </row>
    <row r="7051" spans="1:18" x14ac:dyDescent="0.2">
      <c r="A7051" t="s">
        <v>0</v>
      </c>
      <c r="B7051" t="s">
        <v>1</v>
      </c>
      <c r="C7051" t="s">
        <v>2</v>
      </c>
      <c r="D7051" t="s">
        <v>106</v>
      </c>
      <c r="E7051" t="s">
        <v>960</v>
      </c>
      <c r="F7051" t="s">
        <v>961</v>
      </c>
      <c r="G7051" t="s">
        <v>7179</v>
      </c>
      <c r="H7051" t="s">
        <v>4260</v>
      </c>
      <c r="I7051" t="s">
        <v>4260</v>
      </c>
      <c r="J7051" s="2">
        <v>0</v>
      </c>
      <c r="K7051" s="2">
        <v>0</v>
      </c>
      <c r="L7051" s="4" t="e">
        <v>#DIV/0!</v>
      </c>
      <c r="M7051" s="2">
        <v>460000000</v>
      </c>
      <c r="N7051" s="2">
        <v>0</v>
      </c>
      <c r="O7051" s="2">
        <v>0</v>
      </c>
      <c r="P7051" s="2">
        <v>460000000</v>
      </c>
      <c r="Q7051" s="2">
        <v>0</v>
      </c>
      <c r="R7051" s="5">
        <f t="shared" si="110"/>
        <v>0</v>
      </c>
    </row>
    <row r="7052" spans="1:18" x14ac:dyDescent="0.2">
      <c r="A7052" t="s">
        <v>0</v>
      </c>
      <c r="B7052" t="s">
        <v>1</v>
      </c>
      <c r="C7052" t="s">
        <v>2</v>
      </c>
      <c r="D7052" t="s">
        <v>106</v>
      </c>
      <c r="E7052" t="s">
        <v>960</v>
      </c>
      <c r="F7052" t="s">
        <v>961</v>
      </c>
      <c r="G7052" t="s">
        <v>7180</v>
      </c>
      <c r="H7052" t="s">
        <v>4260</v>
      </c>
      <c r="I7052" t="s">
        <v>4260</v>
      </c>
      <c r="J7052" s="2">
        <v>1000</v>
      </c>
      <c r="K7052" s="2">
        <v>0</v>
      </c>
      <c r="L7052" s="4">
        <v>0</v>
      </c>
      <c r="M7052" s="2">
        <v>0</v>
      </c>
      <c r="N7052" s="2">
        <v>0</v>
      </c>
      <c r="O7052" s="2" t="e">
        <v>#DIV/0!</v>
      </c>
      <c r="P7052" s="2">
        <v>0</v>
      </c>
      <c r="Q7052" s="2">
        <v>0</v>
      </c>
      <c r="R7052" s="5" t="e">
        <f t="shared" si="110"/>
        <v>#DIV/0!</v>
      </c>
    </row>
    <row r="7053" spans="1:18" x14ac:dyDescent="0.2">
      <c r="A7053" t="s">
        <v>0</v>
      </c>
      <c r="B7053" t="s">
        <v>1</v>
      </c>
      <c r="C7053" t="s">
        <v>2</v>
      </c>
      <c r="D7053" t="s">
        <v>106</v>
      </c>
      <c r="E7053" t="s">
        <v>960</v>
      </c>
      <c r="F7053" t="s">
        <v>961</v>
      </c>
      <c r="G7053" t="s">
        <v>7181</v>
      </c>
      <c r="H7053" t="s">
        <v>4260</v>
      </c>
      <c r="I7053" t="s">
        <v>4260</v>
      </c>
      <c r="J7053" s="2">
        <v>0</v>
      </c>
      <c r="K7053" s="2">
        <v>0</v>
      </c>
      <c r="L7053" s="4" t="e">
        <v>#DIV/0!</v>
      </c>
      <c r="M7053" s="2">
        <v>20000000</v>
      </c>
      <c r="N7053" s="2">
        <v>0</v>
      </c>
      <c r="O7053" s="2">
        <v>0</v>
      </c>
      <c r="P7053" s="2">
        <v>20000000</v>
      </c>
      <c r="Q7053" s="2">
        <v>0</v>
      </c>
      <c r="R7053" s="5">
        <f t="shared" si="110"/>
        <v>0</v>
      </c>
    </row>
    <row r="7054" spans="1:18" x14ac:dyDescent="0.2">
      <c r="A7054" t="s">
        <v>0</v>
      </c>
      <c r="B7054" t="s">
        <v>1</v>
      </c>
      <c r="C7054" t="s">
        <v>2</v>
      </c>
      <c r="D7054" t="s">
        <v>106</v>
      </c>
      <c r="E7054" t="s">
        <v>526</v>
      </c>
      <c r="F7054" t="s">
        <v>527</v>
      </c>
      <c r="G7054" t="s">
        <v>7182</v>
      </c>
      <c r="H7054" t="s">
        <v>4260</v>
      </c>
      <c r="I7054" t="s">
        <v>4260</v>
      </c>
      <c r="J7054" s="2">
        <v>50000000</v>
      </c>
      <c r="K7054" s="2">
        <v>0</v>
      </c>
      <c r="L7054" s="4">
        <v>0</v>
      </c>
      <c r="M7054" s="2">
        <v>41218151</v>
      </c>
      <c r="N7054" s="2">
        <v>0</v>
      </c>
      <c r="O7054" s="2">
        <v>0</v>
      </c>
      <c r="P7054" s="2">
        <v>41218151</v>
      </c>
      <c r="Q7054" s="2">
        <v>0</v>
      </c>
      <c r="R7054" s="5">
        <f t="shared" si="110"/>
        <v>0</v>
      </c>
    </row>
    <row r="7055" spans="1:18" x14ac:dyDescent="0.2">
      <c r="A7055" t="s">
        <v>0</v>
      </c>
      <c r="B7055" t="s">
        <v>1</v>
      </c>
      <c r="C7055" t="s">
        <v>2</v>
      </c>
      <c r="D7055" t="s">
        <v>106</v>
      </c>
      <c r="E7055" t="s">
        <v>1252</v>
      </c>
      <c r="F7055" t="s">
        <v>1255</v>
      </c>
      <c r="G7055" t="s">
        <v>7183</v>
      </c>
      <c r="H7055" t="s">
        <v>4260</v>
      </c>
      <c r="I7055" t="s">
        <v>4260</v>
      </c>
      <c r="J7055" s="2">
        <v>53000000</v>
      </c>
      <c r="K7055" s="2">
        <v>0</v>
      </c>
      <c r="L7055" s="4">
        <v>0</v>
      </c>
      <c r="M7055" s="2">
        <v>130000000</v>
      </c>
      <c r="N7055" s="2">
        <v>0</v>
      </c>
      <c r="O7055" s="2">
        <v>0</v>
      </c>
      <c r="P7055" s="2">
        <v>130000000</v>
      </c>
      <c r="Q7055" s="2">
        <v>0</v>
      </c>
      <c r="R7055" s="5">
        <f t="shared" si="110"/>
        <v>0</v>
      </c>
    </row>
    <row r="7056" spans="1:18" x14ac:dyDescent="0.2">
      <c r="A7056" t="s">
        <v>0</v>
      </c>
      <c r="B7056" t="s">
        <v>1</v>
      </c>
      <c r="C7056" t="s">
        <v>2</v>
      </c>
      <c r="D7056" t="s">
        <v>106</v>
      </c>
      <c r="E7056" t="s">
        <v>1252</v>
      </c>
      <c r="F7056" t="s">
        <v>1255</v>
      </c>
      <c r="G7056" t="s">
        <v>7184</v>
      </c>
      <c r="H7056" t="s">
        <v>4260</v>
      </c>
      <c r="I7056" t="s">
        <v>4260</v>
      </c>
      <c r="J7056" s="2">
        <v>26750000</v>
      </c>
      <c r="K7056" s="2">
        <v>0</v>
      </c>
      <c r="L7056" s="4">
        <v>0</v>
      </c>
      <c r="M7056" s="2">
        <v>26750000</v>
      </c>
      <c r="N7056" s="2">
        <v>0</v>
      </c>
      <c r="O7056" s="2">
        <v>0</v>
      </c>
      <c r="P7056" s="2">
        <v>26750000</v>
      </c>
      <c r="Q7056" s="2">
        <v>0</v>
      </c>
      <c r="R7056" s="5">
        <f t="shared" si="110"/>
        <v>0</v>
      </c>
    </row>
    <row r="7057" spans="1:18" x14ac:dyDescent="0.2">
      <c r="A7057" t="s">
        <v>0</v>
      </c>
      <c r="B7057" t="s">
        <v>1</v>
      </c>
      <c r="C7057" t="s">
        <v>2</v>
      </c>
      <c r="D7057" t="s">
        <v>106</v>
      </c>
      <c r="E7057" t="s">
        <v>1252</v>
      </c>
      <c r="F7057" t="s">
        <v>1255</v>
      </c>
      <c r="G7057" t="s">
        <v>7185</v>
      </c>
      <c r="H7057" t="s">
        <v>4260</v>
      </c>
      <c r="I7057" t="s">
        <v>4260</v>
      </c>
      <c r="J7057" s="2">
        <v>36122000</v>
      </c>
      <c r="K7057" s="2">
        <v>0</v>
      </c>
      <c r="L7057" s="4">
        <v>0</v>
      </c>
      <c r="M7057" s="2">
        <v>300000000</v>
      </c>
      <c r="N7057" s="2">
        <v>0</v>
      </c>
      <c r="O7057" s="2">
        <v>0</v>
      </c>
      <c r="P7057" s="2">
        <v>300000000</v>
      </c>
      <c r="Q7057" s="2">
        <v>0</v>
      </c>
      <c r="R7057" s="5">
        <f t="shared" si="110"/>
        <v>0</v>
      </c>
    </row>
    <row r="7058" spans="1:18" x14ac:dyDescent="0.2">
      <c r="A7058" t="s">
        <v>0</v>
      </c>
      <c r="B7058" t="s">
        <v>1</v>
      </c>
      <c r="C7058" t="s">
        <v>2</v>
      </c>
      <c r="D7058" t="s">
        <v>106</v>
      </c>
      <c r="E7058" t="s">
        <v>526</v>
      </c>
      <c r="F7058" t="s">
        <v>527</v>
      </c>
      <c r="G7058" t="s">
        <v>7186</v>
      </c>
      <c r="H7058" t="s">
        <v>4260</v>
      </c>
      <c r="I7058" t="s">
        <v>4260</v>
      </c>
      <c r="J7058" s="2">
        <v>450000000</v>
      </c>
      <c r="K7058" s="2">
        <v>0</v>
      </c>
      <c r="L7058" s="4">
        <v>0</v>
      </c>
      <c r="M7058" s="2">
        <v>285122000</v>
      </c>
      <c r="N7058" s="2">
        <v>0</v>
      </c>
      <c r="O7058" s="2">
        <v>0</v>
      </c>
      <c r="P7058" s="2">
        <v>285122000</v>
      </c>
      <c r="Q7058" s="2">
        <v>0</v>
      </c>
      <c r="R7058" s="5">
        <f t="shared" si="110"/>
        <v>0</v>
      </c>
    </row>
    <row r="7059" spans="1:18" x14ac:dyDescent="0.2">
      <c r="A7059" t="s">
        <v>0</v>
      </c>
      <c r="B7059" t="s">
        <v>1</v>
      </c>
      <c r="C7059" t="s">
        <v>2</v>
      </c>
      <c r="D7059" t="s">
        <v>106</v>
      </c>
      <c r="E7059" t="s">
        <v>1566</v>
      </c>
      <c r="F7059" t="s">
        <v>1567</v>
      </c>
      <c r="G7059" t="s">
        <v>7187</v>
      </c>
      <c r="H7059" t="s">
        <v>4260</v>
      </c>
      <c r="I7059" t="s">
        <v>4260</v>
      </c>
      <c r="J7059" s="2">
        <v>20000000</v>
      </c>
      <c r="K7059" s="2">
        <v>0</v>
      </c>
      <c r="L7059" s="4">
        <v>0</v>
      </c>
      <c r="M7059" s="2">
        <v>20000000</v>
      </c>
      <c r="N7059" s="2">
        <v>0</v>
      </c>
      <c r="O7059" s="2">
        <v>0</v>
      </c>
      <c r="P7059" s="2">
        <v>18450578</v>
      </c>
      <c r="Q7059" s="2">
        <v>0</v>
      </c>
      <c r="R7059" s="5">
        <f t="shared" si="110"/>
        <v>0</v>
      </c>
    </row>
    <row r="7060" spans="1:18" x14ac:dyDescent="0.2">
      <c r="A7060" t="s">
        <v>0</v>
      </c>
      <c r="B7060" t="s">
        <v>1</v>
      </c>
      <c r="C7060" t="s">
        <v>2</v>
      </c>
      <c r="D7060" t="s">
        <v>106</v>
      </c>
      <c r="E7060" t="s">
        <v>960</v>
      </c>
      <c r="F7060" t="s">
        <v>4714</v>
      </c>
      <c r="G7060" t="s">
        <v>7188</v>
      </c>
      <c r="H7060" t="s">
        <v>4260</v>
      </c>
      <c r="I7060" t="s">
        <v>4260</v>
      </c>
      <c r="J7060" s="2">
        <v>5000000</v>
      </c>
      <c r="K7060" s="2">
        <v>0</v>
      </c>
      <c r="L7060" s="4">
        <v>0</v>
      </c>
      <c r="M7060" s="2">
        <v>2001000</v>
      </c>
      <c r="N7060" s="2">
        <v>0</v>
      </c>
      <c r="O7060" s="2">
        <v>0</v>
      </c>
      <c r="P7060" s="2">
        <v>1981289</v>
      </c>
      <c r="Q7060" s="2">
        <v>0</v>
      </c>
      <c r="R7060" s="5">
        <f t="shared" si="110"/>
        <v>0</v>
      </c>
    </row>
    <row r="7061" spans="1:18" x14ac:dyDescent="0.2">
      <c r="A7061" t="s">
        <v>0</v>
      </c>
      <c r="B7061" t="s">
        <v>1</v>
      </c>
      <c r="C7061" t="s">
        <v>2</v>
      </c>
      <c r="D7061" t="s">
        <v>106</v>
      </c>
      <c r="E7061" t="s">
        <v>960</v>
      </c>
      <c r="F7061" t="s">
        <v>4714</v>
      </c>
      <c r="G7061" t="s">
        <v>7189</v>
      </c>
      <c r="H7061" t="s">
        <v>4260</v>
      </c>
      <c r="I7061" t="s">
        <v>4260</v>
      </c>
      <c r="J7061" s="2">
        <v>5500000</v>
      </c>
      <c r="K7061" s="2">
        <v>0</v>
      </c>
      <c r="L7061" s="4">
        <v>0</v>
      </c>
      <c r="M7061" s="2">
        <v>11500000</v>
      </c>
      <c r="N7061" s="2">
        <v>0</v>
      </c>
      <c r="O7061" s="2">
        <v>0</v>
      </c>
      <c r="P7061" s="2">
        <v>11499219</v>
      </c>
      <c r="Q7061" s="2">
        <v>0</v>
      </c>
      <c r="R7061" s="5">
        <f t="shared" si="110"/>
        <v>0</v>
      </c>
    </row>
    <row r="7062" spans="1:18" x14ac:dyDescent="0.2">
      <c r="A7062" t="s">
        <v>0</v>
      </c>
      <c r="B7062" t="s">
        <v>1</v>
      </c>
      <c r="C7062" t="s">
        <v>2</v>
      </c>
      <c r="D7062" t="s">
        <v>106</v>
      </c>
      <c r="E7062" t="s">
        <v>960</v>
      </c>
      <c r="F7062" t="s">
        <v>4714</v>
      </c>
      <c r="G7062" t="s">
        <v>7190</v>
      </c>
      <c r="H7062" t="s">
        <v>4260</v>
      </c>
      <c r="I7062" t="s">
        <v>4260</v>
      </c>
      <c r="J7062" s="2">
        <v>22349000</v>
      </c>
      <c r="K7062" s="2">
        <v>0</v>
      </c>
      <c r="L7062" s="4">
        <v>0</v>
      </c>
      <c r="M7062" s="2">
        <v>19349000</v>
      </c>
      <c r="N7062" s="2">
        <v>0</v>
      </c>
      <c r="O7062" s="2">
        <v>0</v>
      </c>
      <c r="P7062" s="2">
        <v>18720742</v>
      </c>
      <c r="Q7062" s="2">
        <v>0</v>
      </c>
      <c r="R7062" s="5">
        <f t="shared" si="110"/>
        <v>0</v>
      </c>
    </row>
    <row r="7063" spans="1:18" x14ac:dyDescent="0.2">
      <c r="A7063" t="s">
        <v>0</v>
      </c>
      <c r="B7063" t="s">
        <v>1</v>
      </c>
      <c r="C7063" t="s">
        <v>2</v>
      </c>
      <c r="D7063" t="s">
        <v>106</v>
      </c>
      <c r="E7063" t="s">
        <v>960</v>
      </c>
      <c r="F7063" t="s">
        <v>4714</v>
      </c>
      <c r="G7063" t="s">
        <v>7191</v>
      </c>
      <c r="H7063" t="s">
        <v>4260</v>
      </c>
      <c r="I7063" t="s">
        <v>4260</v>
      </c>
      <c r="J7063" s="2">
        <v>5000000</v>
      </c>
      <c r="K7063" s="2">
        <v>0</v>
      </c>
      <c r="L7063" s="4">
        <v>0</v>
      </c>
      <c r="M7063" s="2">
        <v>3001000</v>
      </c>
      <c r="N7063" s="2">
        <v>0</v>
      </c>
      <c r="O7063" s="2">
        <v>0</v>
      </c>
      <c r="P7063" s="2">
        <v>2482775</v>
      </c>
      <c r="Q7063" s="2">
        <v>0</v>
      </c>
      <c r="R7063" s="5">
        <f t="shared" si="110"/>
        <v>0</v>
      </c>
    </row>
    <row r="7064" spans="1:18" x14ac:dyDescent="0.2">
      <c r="A7064" t="s">
        <v>0</v>
      </c>
      <c r="B7064" t="s">
        <v>1</v>
      </c>
      <c r="C7064" t="s">
        <v>2</v>
      </c>
      <c r="D7064" t="s">
        <v>106</v>
      </c>
      <c r="E7064" t="s">
        <v>960</v>
      </c>
      <c r="F7064" t="s">
        <v>4714</v>
      </c>
      <c r="G7064" t="s">
        <v>7192</v>
      </c>
      <c r="H7064" t="s">
        <v>4260</v>
      </c>
      <c r="I7064" t="s">
        <v>4260</v>
      </c>
      <c r="J7064" s="2">
        <v>5000000</v>
      </c>
      <c r="K7064" s="2">
        <v>0</v>
      </c>
      <c r="L7064" s="4">
        <v>0</v>
      </c>
      <c r="M7064" s="2">
        <v>1000000</v>
      </c>
      <c r="N7064" s="2">
        <v>0</v>
      </c>
      <c r="O7064" s="2">
        <v>0</v>
      </c>
      <c r="P7064" s="2">
        <v>128017</v>
      </c>
      <c r="Q7064" s="2">
        <v>0</v>
      </c>
      <c r="R7064" s="5">
        <f t="shared" si="110"/>
        <v>0</v>
      </c>
    </row>
    <row r="7065" spans="1:18" x14ac:dyDescent="0.2">
      <c r="A7065" t="s">
        <v>0</v>
      </c>
      <c r="B7065" t="s">
        <v>1</v>
      </c>
      <c r="C7065" t="s">
        <v>2</v>
      </c>
      <c r="D7065" t="s">
        <v>106</v>
      </c>
      <c r="E7065" t="s">
        <v>960</v>
      </c>
      <c r="F7065" t="s">
        <v>4714</v>
      </c>
      <c r="G7065" t="s">
        <v>7193</v>
      </c>
      <c r="H7065" t="s">
        <v>4260</v>
      </c>
      <c r="I7065" t="s">
        <v>4260</v>
      </c>
      <c r="J7065" s="2">
        <v>5000000</v>
      </c>
      <c r="K7065" s="2">
        <v>0</v>
      </c>
      <c r="L7065" s="4">
        <v>0</v>
      </c>
      <c r="M7065" s="2">
        <v>20000000</v>
      </c>
      <c r="N7065" s="2">
        <v>0</v>
      </c>
      <c r="O7065" s="2">
        <v>0</v>
      </c>
      <c r="P7065" s="2">
        <v>19999932</v>
      </c>
      <c r="Q7065" s="2">
        <v>0</v>
      </c>
      <c r="R7065" s="5">
        <f t="shared" si="110"/>
        <v>0</v>
      </c>
    </row>
    <row r="7066" spans="1:18" x14ac:dyDescent="0.2">
      <c r="A7066" t="s">
        <v>0</v>
      </c>
      <c r="B7066" t="s">
        <v>1</v>
      </c>
      <c r="C7066" t="s">
        <v>2</v>
      </c>
      <c r="D7066" t="s">
        <v>106</v>
      </c>
      <c r="E7066" t="s">
        <v>960</v>
      </c>
      <c r="F7066" t="s">
        <v>4714</v>
      </c>
      <c r="G7066" t="s">
        <v>7194</v>
      </c>
      <c r="H7066" t="s">
        <v>4260</v>
      </c>
      <c r="I7066" t="s">
        <v>4260</v>
      </c>
      <c r="J7066" s="2">
        <v>5000000</v>
      </c>
      <c r="K7066" s="2">
        <v>0</v>
      </c>
      <c r="L7066" s="4">
        <v>0</v>
      </c>
      <c r="M7066" s="2">
        <v>12000000</v>
      </c>
      <c r="N7066" s="2">
        <v>0</v>
      </c>
      <c r="O7066" s="2">
        <v>0</v>
      </c>
      <c r="P7066" s="2">
        <v>11999960</v>
      </c>
      <c r="Q7066" s="2">
        <v>0</v>
      </c>
      <c r="R7066" s="5">
        <f t="shared" si="110"/>
        <v>0</v>
      </c>
    </row>
    <row r="7067" spans="1:18" x14ac:dyDescent="0.2">
      <c r="A7067" t="s">
        <v>0</v>
      </c>
      <c r="B7067" t="s">
        <v>1</v>
      </c>
      <c r="C7067" t="s">
        <v>2</v>
      </c>
      <c r="D7067" t="s">
        <v>106</v>
      </c>
      <c r="E7067" t="s">
        <v>526</v>
      </c>
      <c r="F7067" t="s">
        <v>527</v>
      </c>
      <c r="G7067" t="s">
        <v>7195</v>
      </c>
      <c r="H7067" t="s">
        <v>4260</v>
      </c>
      <c r="I7067" t="s">
        <v>4260</v>
      </c>
      <c r="J7067" s="2">
        <v>5000000</v>
      </c>
      <c r="K7067" s="2">
        <v>0</v>
      </c>
      <c r="L7067" s="4">
        <v>0</v>
      </c>
      <c r="M7067" s="2">
        <v>0</v>
      </c>
      <c r="N7067" s="2">
        <v>0</v>
      </c>
      <c r="O7067" s="2" t="e">
        <v>#DIV/0!</v>
      </c>
      <c r="P7067" s="2">
        <v>0</v>
      </c>
      <c r="Q7067" s="2">
        <v>0</v>
      </c>
      <c r="R7067" s="5" t="e">
        <f t="shared" si="110"/>
        <v>#DIV/0!</v>
      </c>
    </row>
    <row r="7068" spans="1:18" x14ac:dyDescent="0.2">
      <c r="A7068" t="s">
        <v>0</v>
      </c>
      <c r="B7068" t="s">
        <v>1</v>
      </c>
      <c r="C7068" t="s">
        <v>2</v>
      </c>
      <c r="D7068" t="s">
        <v>106</v>
      </c>
      <c r="E7068" t="s">
        <v>526</v>
      </c>
      <c r="F7068" t="s">
        <v>527</v>
      </c>
      <c r="G7068" t="s">
        <v>7196</v>
      </c>
      <c r="H7068" t="s">
        <v>4260</v>
      </c>
      <c r="I7068" t="s">
        <v>4260</v>
      </c>
      <c r="J7068" s="2">
        <v>40000000</v>
      </c>
      <c r="K7068" s="2">
        <v>0</v>
      </c>
      <c r="L7068" s="4">
        <v>0</v>
      </c>
      <c r="M7068" s="2">
        <v>0</v>
      </c>
      <c r="N7068" s="2">
        <v>0</v>
      </c>
      <c r="O7068" s="2" t="e">
        <v>#DIV/0!</v>
      </c>
      <c r="P7068" s="2">
        <v>0</v>
      </c>
      <c r="Q7068" s="2">
        <v>0</v>
      </c>
      <c r="R7068" s="5" t="e">
        <f t="shared" si="110"/>
        <v>#DIV/0!</v>
      </c>
    </row>
    <row r="7069" spans="1:18" x14ac:dyDescent="0.2">
      <c r="A7069" t="s">
        <v>0</v>
      </c>
      <c r="B7069" t="s">
        <v>1</v>
      </c>
      <c r="C7069" t="s">
        <v>2</v>
      </c>
      <c r="D7069" t="s">
        <v>106</v>
      </c>
      <c r="E7069" t="s">
        <v>526</v>
      </c>
      <c r="F7069" t="s">
        <v>527</v>
      </c>
      <c r="G7069" t="s">
        <v>7197</v>
      </c>
      <c r="H7069" t="s">
        <v>4260</v>
      </c>
      <c r="I7069" t="s">
        <v>4260</v>
      </c>
      <c r="J7069" s="2">
        <v>5000000</v>
      </c>
      <c r="K7069" s="2">
        <v>0</v>
      </c>
      <c r="L7069" s="4">
        <v>0</v>
      </c>
      <c r="M7069" s="2">
        <v>0</v>
      </c>
      <c r="N7069" s="2">
        <v>0</v>
      </c>
      <c r="O7069" s="2" t="e">
        <v>#DIV/0!</v>
      </c>
      <c r="P7069" s="2">
        <v>0</v>
      </c>
      <c r="Q7069" s="2">
        <v>0</v>
      </c>
      <c r="R7069" s="5" t="e">
        <f t="shared" si="110"/>
        <v>#DIV/0!</v>
      </c>
    </row>
    <row r="7070" spans="1:18" x14ac:dyDescent="0.2">
      <c r="A7070" t="s">
        <v>0</v>
      </c>
      <c r="B7070" t="s">
        <v>1</v>
      </c>
      <c r="C7070" t="s">
        <v>2</v>
      </c>
      <c r="D7070" t="s">
        <v>106</v>
      </c>
      <c r="E7070" t="s">
        <v>526</v>
      </c>
      <c r="F7070" t="s">
        <v>527</v>
      </c>
      <c r="G7070" t="s">
        <v>7198</v>
      </c>
      <c r="H7070" t="s">
        <v>4260</v>
      </c>
      <c r="I7070" t="s">
        <v>4260</v>
      </c>
      <c r="J7070" s="2">
        <v>30000000</v>
      </c>
      <c r="K7070" s="2">
        <v>0</v>
      </c>
      <c r="L7070" s="4">
        <v>0</v>
      </c>
      <c r="M7070" s="2">
        <v>0</v>
      </c>
      <c r="N7070" s="2">
        <v>0</v>
      </c>
      <c r="O7070" s="2" t="e">
        <v>#DIV/0!</v>
      </c>
      <c r="P7070" s="2">
        <v>0</v>
      </c>
      <c r="Q7070" s="2">
        <v>0</v>
      </c>
      <c r="R7070" s="5" t="e">
        <f t="shared" si="110"/>
        <v>#DIV/0!</v>
      </c>
    </row>
    <row r="7071" spans="1:18" x14ac:dyDescent="0.2">
      <c r="A7071" t="s">
        <v>0</v>
      </c>
      <c r="B7071" t="s">
        <v>1</v>
      </c>
      <c r="C7071" t="s">
        <v>2</v>
      </c>
      <c r="D7071" t="s">
        <v>106</v>
      </c>
      <c r="E7071" t="s">
        <v>2706</v>
      </c>
      <c r="F7071" t="s">
        <v>6107</v>
      </c>
      <c r="G7071" t="s">
        <v>7199</v>
      </c>
      <c r="H7071" t="s">
        <v>4260</v>
      </c>
      <c r="I7071" t="s">
        <v>4260</v>
      </c>
      <c r="J7071" s="2">
        <v>0</v>
      </c>
      <c r="K7071" s="2">
        <v>0</v>
      </c>
      <c r="L7071" s="4" t="e">
        <v>#DIV/0!</v>
      </c>
      <c r="M7071" s="2">
        <v>1000000</v>
      </c>
      <c r="N7071" s="2">
        <v>0</v>
      </c>
      <c r="O7071" s="2">
        <v>0</v>
      </c>
      <c r="P7071" s="2">
        <v>600000</v>
      </c>
      <c r="Q7071" s="2">
        <v>0</v>
      </c>
      <c r="R7071" s="5">
        <f t="shared" si="110"/>
        <v>0</v>
      </c>
    </row>
    <row r="7072" spans="1:18" x14ac:dyDescent="0.2">
      <c r="A7072" t="s">
        <v>0</v>
      </c>
      <c r="B7072" t="s">
        <v>1</v>
      </c>
      <c r="C7072" t="s">
        <v>2</v>
      </c>
      <c r="D7072" t="s">
        <v>106</v>
      </c>
      <c r="E7072" t="s">
        <v>2706</v>
      </c>
      <c r="F7072" t="s">
        <v>6107</v>
      </c>
      <c r="G7072" t="s">
        <v>7200</v>
      </c>
      <c r="H7072" t="s">
        <v>4260</v>
      </c>
      <c r="I7072" t="s">
        <v>4260</v>
      </c>
      <c r="J7072" s="2">
        <v>10000000</v>
      </c>
      <c r="K7072" s="2">
        <v>0</v>
      </c>
      <c r="L7072" s="4">
        <v>0</v>
      </c>
      <c r="M7072" s="2">
        <v>10000000</v>
      </c>
      <c r="N7072" s="2">
        <v>0</v>
      </c>
      <c r="O7072" s="2">
        <v>0</v>
      </c>
      <c r="P7072" s="2">
        <v>5311315</v>
      </c>
      <c r="Q7072" s="2">
        <v>0</v>
      </c>
      <c r="R7072" s="5">
        <f t="shared" si="110"/>
        <v>0</v>
      </c>
    </row>
    <row r="7073" spans="1:18" x14ac:dyDescent="0.2">
      <c r="A7073" t="s">
        <v>0</v>
      </c>
      <c r="B7073" t="s">
        <v>1</v>
      </c>
      <c r="C7073" t="s">
        <v>2</v>
      </c>
      <c r="D7073" t="s">
        <v>106</v>
      </c>
      <c r="E7073" t="s">
        <v>2706</v>
      </c>
      <c r="F7073" t="s">
        <v>6107</v>
      </c>
      <c r="G7073" t="s">
        <v>7201</v>
      </c>
      <c r="H7073" t="s">
        <v>4260</v>
      </c>
      <c r="I7073" t="s">
        <v>4260</v>
      </c>
      <c r="J7073" s="2">
        <v>50000000</v>
      </c>
      <c r="K7073" s="2">
        <v>0</v>
      </c>
      <c r="L7073" s="4">
        <v>0</v>
      </c>
      <c r="M7073" s="2">
        <v>20000000</v>
      </c>
      <c r="N7073" s="2">
        <v>0</v>
      </c>
      <c r="O7073" s="2">
        <v>0</v>
      </c>
      <c r="P7073" s="2">
        <v>0</v>
      </c>
      <c r="Q7073" s="2">
        <v>0</v>
      </c>
      <c r="R7073" s="5" t="e">
        <f t="shared" si="110"/>
        <v>#DIV/0!</v>
      </c>
    </row>
    <row r="7074" spans="1:18" x14ac:dyDescent="0.2">
      <c r="A7074" t="s">
        <v>0</v>
      </c>
      <c r="B7074" t="s">
        <v>1</v>
      </c>
      <c r="C7074" t="s">
        <v>2</v>
      </c>
      <c r="D7074" t="s">
        <v>106</v>
      </c>
      <c r="E7074" t="s">
        <v>2706</v>
      </c>
      <c r="F7074" t="s">
        <v>6107</v>
      </c>
      <c r="G7074" t="s">
        <v>7202</v>
      </c>
      <c r="H7074" t="s">
        <v>4260</v>
      </c>
      <c r="I7074" t="s">
        <v>4260</v>
      </c>
      <c r="J7074" s="2">
        <v>5000000</v>
      </c>
      <c r="K7074" s="2">
        <v>0</v>
      </c>
      <c r="L7074" s="4">
        <v>0</v>
      </c>
      <c r="M7074" s="2">
        <v>5000000</v>
      </c>
      <c r="N7074" s="2">
        <v>0</v>
      </c>
      <c r="O7074" s="2">
        <v>0</v>
      </c>
      <c r="P7074" s="2">
        <v>0</v>
      </c>
      <c r="Q7074" s="2">
        <v>0</v>
      </c>
      <c r="R7074" s="5" t="e">
        <f t="shared" si="110"/>
        <v>#DIV/0!</v>
      </c>
    </row>
    <row r="7075" spans="1:18" x14ac:dyDescent="0.2">
      <c r="A7075" t="s">
        <v>0</v>
      </c>
      <c r="B7075" t="s">
        <v>1</v>
      </c>
      <c r="C7075" t="s">
        <v>2</v>
      </c>
      <c r="D7075" t="s">
        <v>106</v>
      </c>
      <c r="E7075" t="s">
        <v>2706</v>
      </c>
      <c r="F7075" t="s">
        <v>6107</v>
      </c>
      <c r="G7075" t="s">
        <v>7203</v>
      </c>
      <c r="H7075" t="s">
        <v>4260</v>
      </c>
      <c r="I7075" t="s">
        <v>4260</v>
      </c>
      <c r="J7075" s="2">
        <v>1000000</v>
      </c>
      <c r="K7075" s="2">
        <v>0</v>
      </c>
      <c r="L7075" s="4">
        <v>0</v>
      </c>
      <c r="M7075" s="2">
        <v>1000000</v>
      </c>
      <c r="N7075" s="2">
        <v>0</v>
      </c>
      <c r="O7075" s="2">
        <v>0</v>
      </c>
      <c r="P7075" s="2">
        <v>0</v>
      </c>
      <c r="Q7075" s="2">
        <v>0</v>
      </c>
      <c r="R7075" s="5" t="e">
        <f t="shared" si="110"/>
        <v>#DIV/0!</v>
      </c>
    </row>
    <row r="7076" spans="1:18" x14ac:dyDescent="0.2">
      <c r="A7076" t="s">
        <v>0</v>
      </c>
      <c r="B7076" t="s">
        <v>1</v>
      </c>
      <c r="C7076" t="s">
        <v>2</v>
      </c>
      <c r="D7076" t="s">
        <v>106</v>
      </c>
      <c r="E7076" t="s">
        <v>2706</v>
      </c>
      <c r="F7076" t="s">
        <v>6107</v>
      </c>
      <c r="G7076" t="s">
        <v>7204</v>
      </c>
      <c r="H7076" t="s">
        <v>4260</v>
      </c>
      <c r="I7076" t="s">
        <v>4260</v>
      </c>
      <c r="J7076" s="2">
        <v>5000000</v>
      </c>
      <c r="K7076" s="2">
        <v>0</v>
      </c>
      <c r="L7076" s="4">
        <v>0</v>
      </c>
      <c r="M7076" s="2">
        <v>25000000</v>
      </c>
      <c r="N7076" s="2">
        <v>0</v>
      </c>
      <c r="O7076" s="2">
        <v>0</v>
      </c>
      <c r="P7076" s="2">
        <v>25000000</v>
      </c>
      <c r="Q7076" s="2">
        <v>0</v>
      </c>
      <c r="R7076" s="5">
        <f t="shared" si="110"/>
        <v>0</v>
      </c>
    </row>
    <row r="7077" spans="1:18" x14ac:dyDescent="0.2">
      <c r="A7077" t="s">
        <v>0</v>
      </c>
      <c r="B7077" t="s">
        <v>1</v>
      </c>
      <c r="C7077" t="s">
        <v>2</v>
      </c>
      <c r="D7077" t="s">
        <v>106</v>
      </c>
      <c r="E7077" t="s">
        <v>1252</v>
      </c>
      <c r="F7077" t="s">
        <v>1253</v>
      </c>
      <c r="G7077" t="s">
        <v>7205</v>
      </c>
      <c r="H7077" t="s">
        <v>4260</v>
      </c>
      <c r="I7077" t="s">
        <v>4260</v>
      </c>
      <c r="J7077" s="2">
        <v>32000000</v>
      </c>
      <c r="K7077" s="2">
        <v>0</v>
      </c>
      <c r="L7077" s="4">
        <v>0</v>
      </c>
      <c r="M7077" s="2">
        <v>0</v>
      </c>
      <c r="N7077" s="2">
        <v>0</v>
      </c>
      <c r="O7077" s="2" t="e">
        <v>#DIV/0!</v>
      </c>
      <c r="P7077" s="2">
        <v>0</v>
      </c>
      <c r="Q7077" s="2">
        <v>0</v>
      </c>
      <c r="R7077" s="5" t="e">
        <f t="shared" si="110"/>
        <v>#DIV/0!</v>
      </c>
    </row>
    <row r="7078" spans="1:18" x14ac:dyDescent="0.2">
      <c r="A7078" t="s">
        <v>0</v>
      </c>
      <c r="B7078" t="s">
        <v>1</v>
      </c>
      <c r="C7078" t="s">
        <v>2</v>
      </c>
      <c r="D7078" t="s">
        <v>106</v>
      </c>
      <c r="E7078" t="s">
        <v>1252</v>
      </c>
      <c r="F7078" t="s">
        <v>1253</v>
      </c>
      <c r="G7078" t="s">
        <v>7206</v>
      </c>
      <c r="H7078" t="s">
        <v>4260</v>
      </c>
      <c r="I7078" t="s">
        <v>4260</v>
      </c>
      <c r="J7078" s="2">
        <v>12120000</v>
      </c>
      <c r="K7078" s="2">
        <v>0</v>
      </c>
      <c r="L7078" s="4">
        <v>0</v>
      </c>
      <c r="M7078" s="2">
        <v>2109000</v>
      </c>
      <c r="N7078" s="2">
        <v>0</v>
      </c>
      <c r="O7078" s="2">
        <v>0</v>
      </c>
      <c r="P7078" s="2">
        <v>2108672</v>
      </c>
      <c r="Q7078" s="2">
        <v>0</v>
      </c>
      <c r="R7078" s="5">
        <f t="shared" si="110"/>
        <v>0</v>
      </c>
    </row>
    <row r="7079" spans="1:18" x14ac:dyDescent="0.2">
      <c r="A7079" t="s">
        <v>0</v>
      </c>
      <c r="B7079" t="s">
        <v>1</v>
      </c>
      <c r="C7079" t="s">
        <v>2</v>
      </c>
      <c r="D7079" t="s">
        <v>106</v>
      </c>
      <c r="E7079" t="s">
        <v>755</v>
      </c>
      <c r="F7079" t="s">
        <v>6177</v>
      </c>
      <c r="G7079" t="s">
        <v>7207</v>
      </c>
      <c r="H7079" t="s">
        <v>4260</v>
      </c>
      <c r="I7079" t="s">
        <v>4260</v>
      </c>
      <c r="J7079" s="2">
        <v>100000000</v>
      </c>
      <c r="K7079" s="2">
        <v>0</v>
      </c>
      <c r="L7079" s="4">
        <v>0</v>
      </c>
      <c r="M7079" s="2">
        <v>118000000</v>
      </c>
      <c r="N7079" s="2">
        <v>0</v>
      </c>
      <c r="O7079" s="2">
        <v>0</v>
      </c>
      <c r="P7079" s="2">
        <v>118000000</v>
      </c>
      <c r="Q7079" s="2">
        <v>0</v>
      </c>
      <c r="R7079" s="5">
        <f t="shared" si="110"/>
        <v>0</v>
      </c>
    </row>
    <row r="7080" spans="1:18" x14ac:dyDescent="0.2">
      <c r="A7080" t="s">
        <v>0</v>
      </c>
      <c r="B7080" t="s">
        <v>1</v>
      </c>
      <c r="C7080" t="s">
        <v>2</v>
      </c>
      <c r="D7080" t="s">
        <v>106</v>
      </c>
      <c r="E7080" t="s">
        <v>755</v>
      </c>
      <c r="F7080" t="s">
        <v>6177</v>
      </c>
      <c r="G7080" t="s">
        <v>7208</v>
      </c>
      <c r="H7080" t="s">
        <v>4260</v>
      </c>
      <c r="I7080" t="s">
        <v>4260</v>
      </c>
      <c r="J7080" s="2">
        <v>5000000</v>
      </c>
      <c r="K7080" s="2">
        <v>0</v>
      </c>
      <c r="L7080" s="4">
        <v>0</v>
      </c>
      <c r="M7080" s="2">
        <v>2709214</v>
      </c>
      <c r="N7080" s="2">
        <v>0</v>
      </c>
      <c r="O7080" s="2">
        <v>0</v>
      </c>
      <c r="P7080" s="2">
        <v>209214</v>
      </c>
      <c r="Q7080" s="2">
        <v>0</v>
      </c>
      <c r="R7080" s="5">
        <f t="shared" si="110"/>
        <v>0</v>
      </c>
    </row>
    <row r="7081" spans="1:18" x14ac:dyDescent="0.2">
      <c r="A7081" t="s">
        <v>0</v>
      </c>
      <c r="B7081" t="s">
        <v>1</v>
      </c>
      <c r="C7081" t="s">
        <v>2</v>
      </c>
      <c r="D7081" t="s">
        <v>106</v>
      </c>
      <c r="E7081" t="s">
        <v>755</v>
      </c>
      <c r="F7081" t="s">
        <v>6177</v>
      </c>
      <c r="G7081" t="s">
        <v>7209</v>
      </c>
      <c r="H7081" t="s">
        <v>4260</v>
      </c>
      <c r="I7081" t="s">
        <v>4260</v>
      </c>
      <c r="J7081" s="2">
        <v>55000000</v>
      </c>
      <c r="K7081" s="2">
        <v>0</v>
      </c>
      <c r="L7081" s="4">
        <v>0</v>
      </c>
      <c r="M7081" s="2">
        <v>36300000</v>
      </c>
      <c r="N7081" s="2">
        <v>0</v>
      </c>
      <c r="O7081" s="2">
        <v>0</v>
      </c>
      <c r="P7081" s="2">
        <v>36299998</v>
      </c>
      <c r="Q7081" s="2">
        <v>0</v>
      </c>
      <c r="R7081" s="5">
        <f t="shared" si="110"/>
        <v>0</v>
      </c>
    </row>
    <row r="7082" spans="1:18" x14ac:dyDescent="0.2">
      <c r="A7082" t="s">
        <v>0</v>
      </c>
      <c r="B7082" t="s">
        <v>1</v>
      </c>
      <c r="C7082" t="s">
        <v>2</v>
      </c>
      <c r="D7082" t="s">
        <v>106</v>
      </c>
      <c r="E7082" t="s">
        <v>755</v>
      </c>
      <c r="F7082" t="s">
        <v>6177</v>
      </c>
      <c r="G7082" t="s">
        <v>7210</v>
      </c>
      <c r="H7082" t="s">
        <v>4260</v>
      </c>
      <c r="I7082" t="s">
        <v>4260</v>
      </c>
      <c r="J7082" s="2">
        <v>58574000</v>
      </c>
      <c r="K7082" s="2">
        <v>0</v>
      </c>
      <c r="L7082" s="4">
        <v>0</v>
      </c>
      <c r="M7082" s="2">
        <v>16024000</v>
      </c>
      <c r="N7082" s="2">
        <v>0</v>
      </c>
      <c r="O7082" s="2">
        <v>0</v>
      </c>
      <c r="P7082" s="2">
        <v>16019685</v>
      </c>
      <c r="Q7082" s="2">
        <v>0</v>
      </c>
      <c r="R7082" s="5">
        <f t="shared" si="110"/>
        <v>0</v>
      </c>
    </row>
    <row r="7083" spans="1:18" x14ac:dyDescent="0.2">
      <c r="A7083" t="s">
        <v>0</v>
      </c>
      <c r="B7083" t="s">
        <v>1</v>
      </c>
      <c r="C7083" t="s">
        <v>2</v>
      </c>
      <c r="D7083" t="s">
        <v>106</v>
      </c>
      <c r="E7083" t="s">
        <v>755</v>
      </c>
      <c r="F7083" t="s">
        <v>6177</v>
      </c>
      <c r="G7083" t="s">
        <v>7211</v>
      </c>
      <c r="H7083" t="s">
        <v>4260</v>
      </c>
      <c r="I7083" t="s">
        <v>4260</v>
      </c>
      <c r="J7083" s="2">
        <v>2340000</v>
      </c>
      <c r="K7083" s="2">
        <v>0</v>
      </c>
      <c r="L7083" s="4">
        <v>0</v>
      </c>
      <c r="M7083" s="2">
        <v>325000</v>
      </c>
      <c r="N7083" s="2">
        <v>0</v>
      </c>
      <c r="O7083" s="2">
        <v>0</v>
      </c>
      <c r="P7083" s="2">
        <v>325000</v>
      </c>
      <c r="Q7083" s="2">
        <v>0</v>
      </c>
      <c r="R7083" s="5">
        <f t="shared" si="110"/>
        <v>0</v>
      </c>
    </row>
    <row r="7084" spans="1:18" x14ac:dyDescent="0.2">
      <c r="A7084" t="s">
        <v>0</v>
      </c>
      <c r="B7084" t="s">
        <v>1</v>
      </c>
      <c r="C7084" t="s">
        <v>2</v>
      </c>
      <c r="D7084" t="s">
        <v>106</v>
      </c>
      <c r="E7084" t="s">
        <v>755</v>
      </c>
      <c r="F7084" t="s">
        <v>6177</v>
      </c>
      <c r="G7084" t="s">
        <v>7212</v>
      </c>
      <c r="H7084" t="s">
        <v>4260</v>
      </c>
      <c r="I7084" t="s">
        <v>4260</v>
      </c>
      <c r="J7084" s="2">
        <v>40066000</v>
      </c>
      <c r="K7084" s="2">
        <v>0</v>
      </c>
      <c r="L7084" s="4">
        <v>0</v>
      </c>
      <c r="M7084" s="2">
        <v>10426000</v>
      </c>
      <c r="N7084" s="2">
        <v>0</v>
      </c>
      <c r="O7084" s="2">
        <v>0</v>
      </c>
      <c r="P7084" s="2">
        <v>10344424</v>
      </c>
      <c r="Q7084" s="2">
        <v>0</v>
      </c>
      <c r="R7084" s="5">
        <f t="shared" si="110"/>
        <v>0</v>
      </c>
    </row>
    <row r="7085" spans="1:18" x14ac:dyDescent="0.2">
      <c r="A7085" t="s">
        <v>0</v>
      </c>
      <c r="B7085" t="s">
        <v>1</v>
      </c>
      <c r="C7085" t="s">
        <v>2</v>
      </c>
      <c r="D7085" t="s">
        <v>106</v>
      </c>
      <c r="E7085" t="s">
        <v>755</v>
      </c>
      <c r="F7085" t="s">
        <v>6177</v>
      </c>
      <c r="G7085" t="s">
        <v>7213</v>
      </c>
      <c r="H7085" t="s">
        <v>4260</v>
      </c>
      <c r="I7085" t="s">
        <v>4260</v>
      </c>
      <c r="J7085" s="2">
        <v>10184000</v>
      </c>
      <c r="K7085" s="2">
        <v>0</v>
      </c>
      <c r="L7085" s="4">
        <v>0</v>
      </c>
      <c r="M7085" s="2">
        <v>2916004</v>
      </c>
      <c r="N7085" s="2">
        <v>0</v>
      </c>
      <c r="O7085" s="2">
        <v>0</v>
      </c>
      <c r="P7085" s="2">
        <v>2916000</v>
      </c>
      <c r="Q7085" s="2">
        <v>0</v>
      </c>
      <c r="R7085" s="5">
        <f t="shared" si="110"/>
        <v>0</v>
      </c>
    </row>
    <row r="7086" spans="1:18" x14ac:dyDescent="0.2">
      <c r="A7086" t="s">
        <v>0</v>
      </c>
      <c r="B7086" t="s">
        <v>1</v>
      </c>
      <c r="C7086" t="s">
        <v>2</v>
      </c>
      <c r="D7086" t="s">
        <v>106</v>
      </c>
      <c r="E7086" t="s">
        <v>755</v>
      </c>
      <c r="F7086" t="s">
        <v>6177</v>
      </c>
      <c r="G7086" t="s">
        <v>7214</v>
      </c>
      <c r="H7086" t="s">
        <v>4260</v>
      </c>
      <c r="I7086" t="s">
        <v>4260</v>
      </c>
      <c r="J7086" s="2">
        <v>46310000</v>
      </c>
      <c r="K7086" s="2">
        <v>0</v>
      </c>
      <c r="L7086" s="4">
        <v>0</v>
      </c>
      <c r="M7086" s="2">
        <v>50660000</v>
      </c>
      <c r="N7086" s="2">
        <v>0</v>
      </c>
      <c r="O7086" s="2">
        <v>0</v>
      </c>
      <c r="P7086" s="2">
        <v>50657114</v>
      </c>
      <c r="Q7086" s="2">
        <v>0</v>
      </c>
      <c r="R7086" s="5">
        <f t="shared" si="110"/>
        <v>0</v>
      </c>
    </row>
    <row r="7087" spans="1:18" x14ac:dyDescent="0.2">
      <c r="A7087" t="s">
        <v>0</v>
      </c>
      <c r="B7087" t="s">
        <v>1</v>
      </c>
      <c r="C7087" t="s">
        <v>2</v>
      </c>
      <c r="D7087" t="s">
        <v>106</v>
      </c>
      <c r="E7087" t="s">
        <v>755</v>
      </c>
      <c r="F7087" t="s">
        <v>6177</v>
      </c>
      <c r="G7087" t="s">
        <v>7215</v>
      </c>
      <c r="H7087" t="s">
        <v>4260</v>
      </c>
      <c r="I7087" t="s">
        <v>4260</v>
      </c>
      <c r="J7087" s="2">
        <v>30611000</v>
      </c>
      <c r="K7087" s="2">
        <v>0</v>
      </c>
      <c r="L7087" s="4">
        <v>0</v>
      </c>
      <c r="M7087" s="2">
        <v>30611000</v>
      </c>
      <c r="N7087" s="2">
        <v>0</v>
      </c>
      <c r="O7087" s="2">
        <v>0</v>
      </c>
      <c r="P7087" s="2">
        <v>30606500</v>
      </c>
      <c r="Q7087" s="2">
        <v>0</v>
      </c>
      <c r="R7087" s="5">
        <f t="shared" si="110"/>
        <v>0</v>
      </c>
    </row>
    <row r="7088" spans="1:18" x14ac:dyDescent="0.2">
      <c r="A7088" t="s">
        <v>0</v>
      </c>
      <c r="B7088" t="s">
        <v>1</v>
      </c>
      <c r="C7088" t="s">
        <v>2</v>
      </c>
      <c r="D7088" t="s">
        <v>106</v>
      </c>
      <c r="E7088" t="s">
        <v>4</v>
      </c>
      <c r="F7088" t="s">
        <v>5</v>
      </c>
      <c r="G7088" t="s">
        <v>7216</v>
      </c>
      <c r="H7088" t="s">
        <v>4260</v>
      </c>
      <c r="I7088" t="s">
        <v>4260</v>
      </c>
      <c r="J7088" s="2">
        <v>84926000</v>
      </c>
      <c r="K7088" s="2">
        <v>0</v>
      </c>
      <c r="L7088" s="4">
        <v>0</v>
      </c>
      <c r="M7088" s="2">
        <v>68322000</v>
      </c>
      <c r="N7088" s="2">
        <v>0</v>
      </c>
      <c r="O7088" s="2">
        <v>0</v>
      </c>
      <c r="P7088" s="2">
        <v>67822000</v>
      </c>
      <c r="Q7088" s="2">
        <v>0</v>
      </c>
      <c r="R7088" s="5">
        <f t="shared" si="110"/>
        <v>0</v>
      </c>
    </row>
    <row r="7089" spans="1:18" x14ac:dyDescent="0.2">
      <c r="A7089" t="s">
        <v>0</v>
      </c>
      <c r="B7089" t="s">
        <v>1</v>
      </c>
      <c r="C7089" t="s">
        <v>2</v>
      </c>
      <c r="D7089" t="s">
        <v>106</v>
      </c>
      <c r="E7089" t="s">
        <v>755</v>
      </c>
      <c r="F7089" t="s">
        <v>807</v>
      </c>
      <c r="G7089" t="s">
        <v>7217</v>
      </c>
      <c r="H7089" t="s">
        <v>4260</v>
      </c>
      <c r="I7089" t="s">
        <v>4260</v>
      </c>
      <c r="J7089" s="2">
        <v>0</v>
      </c>
      <c r="K7089" s="2">
        <v>0</v>
      </c>
      <c r="L7089" s="4" t="e">
        <v>#DIV/0!</v>
      </c>
      <c r="M7089" s="2">
        <v>1571000</v>
      </c>
      <c r="N7089" s="2">
        <v>0</v>
      </c>
      <c r="O7089" s="2">
        <v>0</v>
      </c>
      <c r="P7089" s="2">
        <v>1571000</v>
      </c>
      <c r="Q7089" s="2">
        <v>0</v>
      </c>
      <c r="R7089" s="5">
        <f t="shared" si="110"/>
        <v>0</v>
      </c>
    </row>
    <row r="7090" spans="1:18" x14ac:dyDescent="0.2">
      <c r="A7090" t="s">
        <v>0</v>
      </c>
      <c r="B7090" t="s">
        <v>1</v>
      </c>
      <c r="C7090" t="s">
        <v>2</v>
      </c>
      <c r="D7090" t="s">
        <v>106</v>
      </c>
      <c r="E7090" t="s">
        <v>2706</v>
      </c>
      <c r="F7090" t="s">
        <v>6107</v>
      </c>
      <c r="G7090" t="s">
        <v>7218</v>
      </c>
      <c r="H7090" t="s">
        <v>4260</v>
      </c>
      <c r="I7090" t="s">
        <v>4260</v>
      </c>
      <c r="J7090" s="2">
        <v>9999990</v>
      </c>
      <c r="K7090" s="2">
        <v>0</v>
      </c>
      <c r="L7090" s="4">
        <v>0</v>
      </c>
      <c r="M7090" s="2">
        <v>9999990</v>
      </c>
      <c r="N7090" s="2">
        <v>0</v>
      </c>
      <c r="O7090" s="2">
        <v>0</v>
      </c>
      <c r="P7090" s="2">
        <v>1228990</v>
      </c>
      <c r="Q7090" s="2">
        <v>0</v>
      </c>
      <c r="R7090" s="5">
        <f t="shared" si="110"/>
        <v>0</v>
      </c>
    </row>
    <row r="7091" spans="1:18" x14ac:dyDescent="0.2">
      <c r="A7091" t="s">
        <v>0</v>
      </c>
      <c r="B7091" t="s">
        <v>1</v>
      </c>
      <c r="C7091" t="s">
        <v>2</v>
      </c>
      <c r="D7091" t="s">
        <v>106</v>
      </c>
      <c r="E7091" t="s">
        <v>2706</v>
      </c>
      <c r="F7091" t="s">
        <v>6107</v>
      </c>
      <c r="G7091" t="s">
        <v>7219</v>
      </c>
      <c r="H7091" t="s">
        <v>4260</v>
      </c>
      <c r="I7091" t="s">
        <v>4260</v>
      </c>
      <c r="J7091" s="2">
        <v>11000000</v>
      </c>
      <c r="K7091" s="2">
        <v>0</v>
      </c>
      <c r="L7091" s="4">
        <v>0</v>
      </c>
      <c r="M7091" s="2">
        <v>0</v>
      </c>
      <c r="N7091" s="2">
        <v>0</v>
      </c>
      <c r="O7091" s="2" t="e">
        <v>#DIV/0!</v>
      </c>
      <c r="P7091" s="2">
        <v>0</v>
      </c>
      <c r="Q7091" s="2">
        <v>0</v>
      </c>
      <c r="R7091" s="5" t="e">
        <f t="shared" si="110"/>
        <v>#DIV/0!</v>
      </c>
    </row>
    <row r="7092" spans="1:18" x14ac:dyDescent="0.2">
      <c r="A7092" t="s">
        <v>0</v>
      </c>
      <c r="B7092" t="s">
        <v>1</v>
      </c>
      <c r="C7092" t="s">
        <v>2</v>
      </c>
      <c r="D7092" t="s">
        <v>106</v>
      </c>
      <c r="E7092" t="s">
        <v>2706</v>
      </c>
      <c r="F7092" t="s">
        <v>6107</v>
      </c>
      <c r="G7092" t="s">
        <v>7220</v>
      </c>
      <c r="H7092" t="s">
        <v>4260</v>
      </c>
      <c r="I7092" t="s">
        <v>4260</v>
      </c>
      <c r="J7092" s="2">
        <v>15000000</v>
      </c>
      <c r="K7092" s="2">
        <v>0</v>
      </c>
      <c r="L7092" s="4">
        <v>0</v>
      </c>
      <c r="M7092" s="2">
        <v>15000000</v>
      </c>
      <c r="N7092" s="2">
        <v>0</v>
      </c>
      <c r="O7092" s="2">
        <v>0</v>
      </c>
      <c r="P7092" s="2">
        <v>15000000</v>
      </c>
      <c r="Q7092" s="2">
        <v>0</v>
      </c>
      <c r="R7092" s="5">
        <f t="shared" si="110"/>
        <v>0</v>
      </c>
    </row>
    <row r="7093" spans="1:18" x14ac:dyDescent="0.2">
      <c r="A7093" t="s">
        <v>0</v>
      </c>
      <c r="B7093" t="s">
        <v>1</v>
      </c>
      <c r="C7093" t="s">
        <v>2</v>
      </c>
      <c r="D7093" t="s">
        <v>106</v>
      </c>
      <c r="E7093" t="s">
        <v>2706</v>
      </c>
      <c r="F7093" t="s">
        <v>6107</v>
      </c>
      <c r="G7093" t="s">
        <v>7221</v>
      </c>
      <c r="H7093" t="s">
        <v>4260</v>
      </c>
      <c r="I7093" t="s">
        <v>4260</v>
      </c>
      <c r="J7093" s="2">
        <v>20000000</v>
      </c>
      <c r="K7093" s="2">
        <v>0</v>
      </c>
      <c r="L7093" s="4">
        <v>0</v>
      </c>
      <c r="M7093" s="2">
        <v>20000000</v>
      </c>
      <c r="N7093" s="2">
        <v>0</v>
      </c>
      <c r="O7093" s="2">
        <v>0</v>
      </c>
      <c r="P7093" s="2">
        <v>19999032</v>
      </c>
      <c r="Q7093" s="2">
        <v>0</v>
      </c>
      <c r="R7093" s="5">
        <f t="shared" si="110"/>
        <v>0</v>
      </c>
    </row>
    <row r="7094" spans="1:18" x14ac:dyDescent="0.2">
      <c r="A7094" t="s">
        <v>0</v>
      </c>
      <c r="B7094" t="s">
        <v>1</v>
      </c>
      <c r="C7094" t="s">
        <v>2</v>
      </c>
      <c r="D7094" t="s">
        <v>106</v>
      </c>
      <c r="E7094" t="s">
        <v>2706</v>
      </c>
      <c r="F7094" t="s">
        <v>6107</v>
      </c>
      <c r="G7094" t="s">
        <v>7222</v>
      </c>
      <c r="H7094" t="s">
        <v>4260</v>
      </c>
      <c r="I7094" t="s">
        <v>4260</v>
      </c>
      <c r="J7094" s="2">
        <v>10000000</v>
      </c>
      <c r="K7094" s="2">
        <v>0</v>
      </c>
      <c r="L7094" s="4">
        <v>0</v>
      </c>
      <c r="M7094" s="2">
        <v>0</v>
      </c>
      <c r="N7094" s="2">
        <v>0</v>
      </c>
      <c r="O7094" s="2" t="e">
        <v>#DIV/0!</v>
      </c>
      <c r="P7094" s="2">
        <v>0</v>
      </c>
      <c r="Q7094" s="2">
        <v>0</v>
      </c>
      <c r="R7094" s="5" t="e">
        <f t="shared" si="110"/>
        <v>#DIV/0!</v>
      </c>
    </row>
    <row r="7095" spans="1:18" x14ac:dyDescent="0.2">
      <c r="A7095" t="s">
        <v>0</v>
      </c>
      <c r="B7095" t="s">
        <v>1</v>
      </c>
      <c r="C7095" t="s">
        <v>2</v>
      </c>
      <c r="D7095" t="s">
        <v>106</v>
      </c>
      <c r="E7095" t="s">
        <v>2706</v>
      </c>
      <c r="F7095" t="s">
        <v>6107</v>
      </c>
      <c r="G7095" t="s">
        <v>7223</v>
      </c>
      <c r="H7095" t="s">
        <v>4260</v>
      </c>
      <c r="I7095" t="s">
        <v>4260</v>
      </c>
      <c r="J7095" s="2">
        <v>10000000</v>
      </c>
      <c r="K7095" s="2">
        <v>0</v>
      </c>
      <c r="L7095" s="4">
        <v>0</v>
      </c>
      <c r="M7095" s="2">
        <v>0</v>
      </c>
      <c r="N7095" s="2">
        <v>0</v>
      </c>
      <c r="O7095" s="2" t="e">
        <v>#DIV/0!</v>
      </c>
      <c r="P7095" s="2">
        <v>0</v>
      </c>
      <c r="Q7095" s="2">
        <v>0</v>
      </c>
      <c r="R7095" s="5" t="e">
        <f t="shared" si="110"/>
        <v>#DIV/0!</v>
      </c>
    </row>
    <row r="7096" spans="1:18" x14ac:dyDescent="0.2">
      <c r="A7096" t="s">
        <v>0</v>
      </c>
      <c r="B7096" t="s">
        <v>1</v>
      </c>
      <c r="C7096" t="s">
        <v>2</v>
      </c>
      <c r="D7096" t="s">
        <v>106</v>
      </c>
      <c r="E7096" t="s">
        <v>2706</v>
      </c>
      <c r="F7096" t="s">
        <v>6107</v>
      </c>
      <c r="G7096" t="s">
        <v>7224</v>
      </c>
      <c r="H7096" t="s">
        <v>4260</v>
      </c>
      <c r="I7096" t="s">
        <v>4260</v>
      </c>
      <c r="J7096" s="2">
        <v>5000000</v>
      </c>
      <c r="K7096" s="2">
        <v>0</v>
      </c>
      <c r="L7096" s="4">
        <v>0</v>
      </c>
      <c r="M7096" s="2">
        <v>5000000</v>
      </c>
      <c r="N7096" s="2">
        <v>0</v>
      </c>
      <c r="O7096" s="2">
        <v>0</v>
      </c>
      <c r="P7096" s="2">
        <v>0</v>
      </c>
      <c r="Q7096" s="2">
        <v>0</v>
      </c>
      <c r="R7096" s="5" t="e">
        <f t="shared" si="110"/>
        <v>#DIV/0!</v>
      </c>
    </row>
    <row r="7097" spans="1:18" x14ac:dyDescent="0.2">
      <c r="A7097" t="s">
        <v>0</v>
      </c>
      <c r="B7097" t="s">
        <v>1</v>
      </c>
      <c r="C7097" t="s">
        <v>2</v>
      </c>
      <c r="D7097" t="s">
        <v>106</v>
      </c>
      <c r="E7097" t="s">
        <v>751</v>
      </c>
      <c r="F7097" t="s">
        <v>2285</v>
      </c>
      <c r="G7097" t="s">
        <v>7225</v>
      </c>
      <c r="H7097" t="s">
        <v>4260</v>
      </c>
      <c r="I7097" t="s">
        <v>4260</v>
      </c>
      <c r="J7097" s="2">
        <v>2250000</v>
      </c>
      <c r="K7097" s="2">
        <v>0</v>
      </c>
      <c r="L7097" s="4">
        <v>0</v>
      </c>
      <c r="M7097" s="2">
        <v>2250000</v>
      </c>
      <c r="N7097" s="2">
        <v>0</v>
      </c>
      <c r="O7097" s="2">
        <v>0</v>
      </c>
      <c r="P7097" s="2">
        <v>2250000</v>
      </c>
      <c r="Q7097" s="2">
        <v>0</v>
      </c>
      <c r="R7097" s="5">
        <f t="shared" si="110"/>
        <v>0</v>
      </c>
    </row>
    <row r="7098" spans="1:18" x14ac:dyDescent="0.2">
      <c r="A7098" t="s">
        <v>0</v>
      </c>
      <c r="B7098" t="s">
        <v>1</v>
      </c>
      <c r="C7098" t="s">
        <v>2</v>
      </c>
      <c r="D7098" t="s">
        <v>106</v>
      </c>
      <c r="E7098" t="s">
        <v>751</v>
      </c>
      <c r="F7098" t="s">
        <v>2285</v>
      </c>
      <c r="G7098" t="s">
        <v>7226</v>
      </c>
      <c r="H7098" t="s">
        <v>4260</v>
      </c>
      <c r="I7098" t="s">
        <v>4260</v>
      </c>
      <c r="J7098" s="2">
        <v>6700000</v>
      </c>
      <c r="K7098" s="2">
        <v>0</v>
      </c>
      <c r="L7098" s="4">
        <v>0</v>
      </c>
      <c r="M7098" s="2">
        <v>36163000</v>
      </c>
      <c r="N7098" s="2">
        <v>0</v>
      </c>
      <c r="O7098" s="2">
        <v>0</v>
      </c>
      <c r="P7098" s="2">
        <v>36162557</v>
      </c>
      <c r="Q7098" s="2">
        <v>0</v>
      </c>
      <c r="R7098" s="5">
        <f t="shared" si="110"/>
        <v>0</v>
      </c>
    </row>
    <row r="7099" spans="1:18" x14ac:dyDescent="0.2">
      <c r="A7099" t="s">
        <v>0</v>
      </c>
      <c r="B7099" t="s">
        <v>1</v>
      </c>
      <c r="C7099" t="s">
        <v>2</v>
      </c>
      <c r="D7099" t="s">
        <v>106</v>
      </c>
      <c r="E7099" t="s">
        <v>751</v>
      </c>
      <c r="F7099" t="s">
        <v>2285</v>
      </c>
      <c r="G7099" t="s">
        <v>7227</v>
      </c>
      <c r="H7099" t="s">
        <v>4260</v>
      </c>
      <c r="I7099" t="s">
        <v>4260</v>
      </c>
      <c r="J7099" s="2">
        <v>0</v>
      </c>
      <c r="K7099" s="2">
        <v>0</v>
      </c>
      <c r="L7099" s="4" t="e">
        <v>#DIV/0!</v>
      </c>
      <c r="M7099" s="2">
        <v>717045000</v>
      </c>
      <c r="N7099" s="2">
        <v>0</v>
      </c>
      <c r="O7099" s="2">
        <v>0</v>
      </c>
      <c r="P7099" s="2">
        <v>717045000</v>
      </c>
      <c r="Q7099" s="2">
        <v>0</v>
      </c>
      <c r="R7099" s="5">
        <f t="shared" si="110"/>
        <v>0</v>
      </c>
    </row>
    <row r="7100" spans="1:18" x14ac:dyDescent="0.2">
      <c r="A7100" t="s">
        <v>0</v>
      </c>
      <c r="B7100" t="s">
        <v>1</v>
      </c>
      <c r="C7100" t="s">
        <v>2</v>
      </c>
      <c r="D7100" t="s">
        <v>106</v>
      </c>
      <c r="E7100" t="s">
        <v>4</v>
      </c>
      <c r="F7100" t="s">
        <v>5</v>
      </c>
      <c r="G7100" t="s">
        <v>7228</v>
      </c>
      <c r="H7100" t="s">
        <v>4260</v>
      </c>
      <c r="I7100" t="s">
        <v>4260</v>
      </c>
      <c r="J7100" s="2">
        <v>4573000</v>
      </c>
      <c r="K7100" s="2">
        <v>0</v>
      </c>
      <c r="L7100" s="4">
        <v>0</v>
      </c>
      <c r="M7100" s="2">
        <v>1910000</v>
      </c>
      <c r="N7100" s="2">
        <v>0</v>
      </c>
      <c r="O7100" s="2">
        <v>0</v>
      </c>
      <c r="P7100" s="2">
        <v>1909800</v>
      </c>
      <c r="Q7100" s="2">
        <v>0</v>
      </c>
      <c r="R7100" s="5">
        <f t="shared" si="110"/>
        <v>0</v>
      </c>
    </row>
    <row r="7101" spans="1:18" x14ac:dyDescent="0.2">
      <c r="A7101" t="s">
        <v>0</v>
      </c>
      <c r="B7101" t="s">
        <v>1</v>
      </c>
      <c r="C7101" t="s">
        <v>2</v>
      </c>
      <c r="D7101" t="s">
        <v>106</v>
      </c>
      <c r="E7101" t="s">
        <v>960</v>
      </c>
      <c r="F7101" t="s">
        <v>4714</v>
      </c>
      <c r="G7101" t="s">
        <v>7229</v>
      </c>
      <c r="H7101" t="s">
        <v>4260</v>
      </c>
      <c r="I7101" t="s">
        <v>4260</v>
      </c>
      <c r="J7101" s="2">
        <v>10000000</v>
      </c>
      <c r="K7101" s="2">
        <v>0</v>
      </c>
      <c r="L7101" s="4">
        <v>0</v>
      </c>
      <c r="M7101" s="2">
        <v>0</v>
      </c>
      <c r="N7101" s="2">
        <v>0</v>
      </c>
      <c r="O7101" s="2" t="e">
        <v>#DIV/0!</v>
      </c>
      <c r="P7101" s="2">
        <v>0</v>
      </c>
      <c r="Q7101" s="2">
        <v>0</v>
      </c>
      <c r="R7101" s="5" t="e">
        <f t="shared" si="110"/>
        <v>#DIV/0!</v>
      </c>
    </row>
    <row r="7102" spans="1:18" x14ac:dyDescent="0.2">
      <c r="A7102" t="s">
        <v>0</v>
      </c>
      <c r="B7102" t="s">
        <v>1</v>
      </c>
      <c r="C7102" t="s">
        <v>2</v>
      </c>
      <c r="D7102" t="s">
        <v>106</v>
      </c>
      <c r="E7102" t="s">
        <v>960</v>
      </c>
      <c r="F7102" t="s">
        <v>4714</v>
      </c>
      <c r="G7102" t="s">
        <v>7230</v>
      </c>
      <c r="H7102" t="s">
        <v>4260</v>
      </c>
      <c r="I7102" t="s">
        <v>4260</v>
      </c>
      <c r="J7102" s="2">
        <v>5000000</v>
      </c>
      <c r="K7102" s="2">
        <v>0</v>
      </c>
      <c r="L7102" s="4">
        <v>0</v>
      </c>
      <c r="M7102" s="2">
        <v>0</v>
      </c>
      <c r="N7102" s="2">
        <v>0</v>
      </c>
      <c r="O7102" s="2" t="e">
        <v>#DIV/0!</v>
      </c>
      <c r="P7102" s="2">
        <v>0</v>
      </c>
      <c r="Q7102" s="2">
        <v>0</v>
      </c>
      <c r="R7102" s="5" t="e">
        <f t="shared" si="110"/>
        <v>#DIV/0!</v>
      </c>
    </row>
    <row r="7103" spans="1:18" x14ac:dyDescent="0.2">
      <c r="A7103" t="s">
        <v>0</v>
      </c>
      <c r="B7103" t="s">
        <v>1</v>
      </c>
      <c r="C7103" t="s">
        <v>2</v>
      </c>
      <c r="D7103" t="s">
        <v>106</v>
      </c>
      <c r="E7103" t="s">
        <v>960</v>
      </c>
      <c r="F7103" t="s">
        <v>4714</v>
      </c>
      <c r="G7103" t="s">
        <v>7231</v>
      </c>
      <c r="H7103" t="s">
        <v>4260</v>
      </c>
      <c r="I7103" t="s">
        <v>4260</v>
      </c>
      <c r="J7103" s="2">
        <v>6370000</v>
      </c>
      <c r="K7103" s="2">
        <v>0</v>
      </c>
      <c r="L7103" s="4">
        <v>0</v>
      </c>
      <c r="M7103" s="2">
        <v>0</v>
      </c>
      <c r="N7103" s="2">
        <v>0</v>
      </c>
      <c r="O7103" s="2" t="e">
        <v>#DIV/0!</v>
      </c>
      <c r="P7103" s="2">
        <v>0</v>
      </c>
      <c r="Q7103" s="2">
        <v>0</v>
      </c>
      <c r="R7103" s="5" t="e">
        <f t="shared" si="110"/>
        <v>#DIV/0!</v>
      </c>
    </row>
    <row r="7104" spans="1:18" x14ac:dyDescent="0.2">
      <c r="A7104" t="s">
        <v>0</v>
      </c>
      <c r="B7104" t="s">
        <v>1</v>
      </c>
      <c r="C7104" t="s">
        <v>2</v>
      </c>
      <c r="D7104" t="s">
        <v>106</v>
      </c>
      <c r="E7104" t="s">
        <v>960</v>
      </c>
      <c r="F7104" t="s">
        <v>4714</v>
      </c>
      <c r="G7104" t="s">
        <v>7232</v>
      </c>
      <c r="H7104" t="s">
        <v>4260</v>
      </c>
      <c r="I7104" t="s">
        <v>4260</v>
      </c>
      <c r="J7104" s="2">
        <v>2030000</v>
      </c>
      <c r="K7104" s="2">
        <v>0</v>
      </c>
      <c r="L7104" s="4">
        <v>0</v>
      </c>
      <c r="M7104" s="2">
        <v>0</v>
      </c>
      <c r="N7104" s="2">
        <v>0</v>
      </c>
      <c r="O7104" s="2" t="e">
        <v>#DIV/0!</v>
      </c>
      <c r="P7104" s="2">
        <v>0</v>
      </c>
      <c r="Q7104" s="2">
        <v>0</v>
      </c>
      <c r="R7104" s="5" t="e">
        <f t="shared" si="110"/>
        <v>#DIV/0!</v>
      </c>
    </row>
    <row r="7105" spans="1:18" x14ac:dyDescent="0.2">
      <c r="A7105" t="s">
        <v>0</v>
      </c>
      <c r="B7105" t="s">
        <v>1</v>
      </c>
      <c r="C7105" t="s">
        <v>2</v>
      </c>
      <c r="D7105" t="s">
        <v>106</v>
      </c>
      <c r="E7105" t="s">
        <v>960</v>
      </c>
      <c r="F7105" t="s">
        <v>4714</v>
      </c>
      <c r="G7105" t="s">
        <v>7233</v>
      </c>
      <c r="H7105" t="s">
        <v>4260</v>
      </c>
      <c r="I7105" t="s">
        <v>4260</v>
      </c>
      <c r="J7105" s="2">
        <v>5000000</v>
      </c>
      <c r="K7105" s="2">
        <v>0</v>
      </c>
      <c r="L7105" s="4">
        <v>0</v>
      </c>
      <c r="M7105" s="2">
        <v>0</v>
      </c>
      <c r="N7105" s="2">
        <v>0</v>
      </c>
      <c r="O7105" s="2" t="e">
        <v>#DIV/0!</v>
      </c>
      <c r="P7105" s="2">
        <v>0</v>
      </c>
      <c r="Q7105" s="2">
        <v>0</v>
      </c>
      <c r="R7105" s="5" t="e">
        <f t="shared" si="110"/>
        <v>#DIV/0!</v>
      </c>
    </row>
    <row r="7106" spans="1:18" x14ac:dyDescent="0.2">
      <c r="A7106" t="s">
        <v>0</v>
      </c>
      <c r="B7106" t="s">
        <v>1</v>
      </c>
      <c r="C7106" t="s">
        <v>2</v>
      </c>
      <c r="D7106" t="s">
        <v>106</v>
      </c>
      <c r="E7106" t="s">
        <v>755</v>
      </c>
      <c r="F7106" t="s">
        <v>6177</v>
      </c>
      <c r="G7106" t="s">
        <v>7234</v>
      </c>
      <c r="H7106" t="s">
        <v>4260</v>
      </c>
      <c r="I7106" t="s">
        <v>4260</v>
      </c>
      <c r="J7106" s="2">
        <v>80000000</v>
      </c>
      <c r="K7106" s="2">
        <v>0</v>
      </c>
      <c r="L7106" s="4">
        <v>0</v>
      </c>
      <c r="M7106" s="2">
        <v>80000000</v>
      </c>
      <c r="N7106" s="2">
        <v>0</v>
      </c>
      <c r="O7106" s="2">
        <v>0</v>
      </c>
      <c r="P7106" s="2">
        <v>87940616</v>
      </c>
      <c r="Q7106" s="2">
        <v>0</v>
      </c>
      <c r="R7106" s="5">
        <f t="shared" si="110"/>
        <v>0</v>
      </c>
    </row>
    <row r="7107" spans="1:18" x14ac:dyDescent="0.2">
      <c r="A7107" t="s">
        <v>0</v>
      </c>
      <c r="B7107" t="s">
        <v>1</v>
      </c>
      <c r="C7107" t="s">
        <v>2</v>
      </c>
      <c r="D7107" t="s">
        <v>106</v>
      </c>
      <c r="E7107" t="s">
        <v>2706</v>
      </c>
      <c r="F7107" t="s">
        <v>2707</v>
      </c>
      <c r="G7107" t="s">
        <v>7235</v>
      </c>
      <c r="H7107" t="s">
        <v>4260</v>
      </c>
      <c r="I7107" t="s">
        <v>4260</v>
      </c>
      <c r="J7107" s="2">
        <v>8000000</v>
      </c>
      <c r="K7107" s="2">
        <v>0</v>
      </c>
      <c r="L7107" s="4">
        <v>0</v>
      </c>
      <c r="M7107" s="2">
        <v>2500000</v>
      </c>
      <c r="N7107" s="2">
        <v>0</v>
      </c>
      <c r="O7107" s="2">
        <v>0</v>
      </c>
      <c r="P7107" s="2">
        <v>1504572</v>
      </c>
      <c r="Q7107" s="2">
        <v>0</v>
      </c>
      <c r="R7107" s="5">
        <f t="shared" ref="R7107:R7170" si="111">Q7107*100/P7107</f>
        <v>0</v>
      </c>
    </row>
    <row r="7108" spans="1:18" x14ac:dyDescent="0.2">
      <c r="A7108" t="s">
        <v>0</v>
      </c>
      <c r="B7108" t="s">
        <v>1</v>
      </c>
      <c r="C7108" t="s">
        <v>2</v>
      </c>
      <c r="D7108" t="s">
        <v>106</v>
      </c>
      <c r="E7108" t="s">
        <v>2706</v>
      </c>
      <c r="F7108" t="s">
        <v>2707</v>
      </c>
      <c r="G7108" t="s">
        <v>7236</v>
      </c>
      <c r="H7108" t="s">
        <v>4260</v>
      </c>
      <c r="I7108" t="s">
        <v>4260</v>
      </c>
      <c r="J7108" s="2">
        <v>6916000</v>
      </c>
      <c r="K7108" s="2">
        <v>0</v>
      </c>
      <c r="L7108" s="4">
        <v>0</v>
      </c>
      <c r="M7108" s="2">
        <v>819000</v>
      </c>
      <c r="N7108" s="2">
        <v>0</v>
      </c>
      <c r="O7108" s="2">
        <v>0</v>
      </c>
      <c r="P7108" s="2">
        <v>0</v>
      </c>
      <c r="Q7108" s="2">
        <v>0</v>
      </c>
      <c r="R7108" s="5" t="e">
        <f t="shared" si="111"/>
        <v>#DIV/0!</v>
      </c>
    </row>
    <row r="7109" spans="1:18" x14ac:dyDescent="0.2">
      <c r="A7109" t="s">
        <v>0</v>
      </c>
      <c r="B7109" t="s">
        <v>1</v>
      </c>
      <c r="C7109" t="s">
        <v>2</v>
      </c>
      <c r="D7109" t="s">
        <v>106</v>
      </c>
      <c r="E7109" t="s">
        <v>2706</v>
      </c>
      <c r="F7109" t="s">
        <v>2707</v>
      </c>
      <c r="G7109" t="s">
        <v>7237</v>
      </c>
      <c r="H7109" t="s">
        <v>4260</v>
      </c>
      <c r="I7109" t="s">
        <v>4260</v>
      </c>
      <c r="J7109" s="2">
        <v>2200000</v>
      </c>
      <c r="K7109" s="2">
        <v>0</v>
      </c>
      <c r="L7109" s="4">
        <v>0</v>
      </c>
      <c r="M7109" s="2">
        <v>7200000</v>
      </c>
      <c r="N7109" s="2">
        <v>0</v>
      </c>
      <c r="O7109" s="2">
        <v>0</v>
      </c>
      <c r="P7109" s="2">
        <v>5300000</v>
      </c>
      <c r="Q7109" s="2">
        <v>0</v>
      </c>
      <c r="R7109" s="5">
        <f t="shared" si="111"/>
        <v>0</v>
      </c>
    </row>
    <row r="7110" spans="1:18" x14ac:dyDescent="0.2">
      <c r="A7110" t="s">
        <v>0</v>
      </c>
      <c r="B7110" t="s">
        <v>1</v>
      </c>
      <c r="C7110" t="s">
        <v>2</v>
      </c>
      <c r="D7110" t="s">
        <v>106</v>
      </c>
      <c r="E7110" t="s">
        <v>2706</v>
      </c>
      <c r="F7110" t="s">
        <v>2707</v>
      </c>
      <c r="G7110" t="s">
        <v>7238</v>
      </c>
      <c r="H7110" t="s">
        <v>4260</v>
      </c>
      <c r="I7110" t="s">
        <v>4260</v>
      </c>
      <c r="J7110" s="2">
        <v>10000000</v>
      </c>
      <c r="K7110" s="2">
        <v>0</v>
      </c>
      <c r="L7110" s="4">
        <v>0</v>
      </c>
      <c r="M7110" s="2">
        <v>22560000</v>
      </c>
      <c r="N7110" s="2">
        <v>0</v>
      </c>
      <c r="O7110" s="2">
        <v>0</v>
      </c>
      <c r="P7110" s="2">
        <v>22560000</v>
      </c>
      <c r="Q7110" s="2">
        <v>0</v>
      </c>
      <c r="R7110" s="5">
        <f t="shared" si="111"/>
        <v>0</v>
      </c>
    </row>
    <row r="7111" spans="1:18" x14ac:dyDescent="0.2">
      <c r="A7111" t="s">
        <v>0</v>
      </c>
      <c r="B7111" t="s">
        <v>1</v>
      </c>
      <c r="C7111" t="s">
        <v>2</v>
      </c>
      <c r="D7111" t="s">
        <v>106</v>
      </c>
      <c r="E7111" t="s">
        <v>2706</v>
      </c>
      <c r="F7111" t="s">
        <v>2707</v>
      </c>
      <c r="G7111" t="s">
        <v>7239</v>
      </c>
      <c r="H7111" t="s">
        <v>4260</v>
      </c>
      <c r="I7111" t="s">
        <v>4260</v>
      </c>
      <c r="J7111" s="2">
        <v>1500000</v>
      </c>
      <c r="K7111" s="2">
        <v>0</v>
      </c>
      <c r="L7111" s="4">
        <v>0</v>
      </c>
      <c r="M7111" s="2">
        <v>15627000</v>
      </c>
      <c r="N7111" s="2">
        <v>0</v>
      </c>
      <c r="O7111" s="2">
        <v>0</v>
      </c>
      <c r="P7111" s="2">
        <v>5627059</v>
      </c>
      <c r="Q7111" s="2">
        <v>0</v>
      </c>
      <c r="R7111" s="5">
        <f t="shared" si="111"/>
        <v>0</v>
      </c>
    </row>
    <row r="7112" spans="1:18" x14ac:dyDescent="0.2">
      <c r="A7112" t="s">
        <v>0</v>
      </c>
      <c r="B7112" t="s">
        <v>1</v>
      </c>
      <c r="C7112" t="s">
        <v>2</v>
      </c>
      <c r="D7112" t="s">
        <v>106</v>
      </c>
      <c r="E7112" t="s">
        <v>2706</v>
      </c>
      <c r="F7112" t="s">
        <v>2707</v>
      </c>
      <c r="G7112" t="s">
        <v>7240</v>
      </c>
      <c r="H7112" t="s">
        <v>4260</v>
      </c>
      <c r="I7112" t="s">
        <v>4260</v>
      </c>
      <c r="J7112" s="2">
        <v>2178400</v>
      </c>
      <c r="K7112" s="2">
        <v>0</v>
      </c>
      <c r="L7112" s="4">
        <v>0</v>
      </c>
      <c r="M7112" s="2">
        <v>2444400</v>
      </c>
      <c r="N7112" s="2">
        <v>0</v>
      </c>
      <c r="O7112" s="2">
        <v>0</v>
      </c>
      <c r="P7112" s="2">
        <v>2345017</v>
      </c>
      <c r="Q7112" s="2">
        <v>0</v>
      </c>
      <c r="R7112" s="5">
        <f t="shared" si="111"/>
        <v>0</v>
      </c>
    </row>
    <row r="7113" spans="1:18" x14ac:dyDescent="0.2">
      <c r="A7113" t="s">
        <v>0</v>
      </c>
      <c r="B7113" t="s">
        <v>1</v>
      </c>
      <c r="C7113" t="s">
        <v>2</v>
      </c>
      <c r="D7113" t="s">
        <v>106</v>
      </c>
      <c r="E7113" t="s">
        <v>2706</v>
      </c>
      <c r="F7113" t="s">
        <v>2707</v>
      </c>
      <c r="G7113" t="s">
        <v>7241</v>
      </c>
      <c r="H7113" t="s">
        <v>4260</v>
      </c>
      <c r="I7113" t="s">
        <v>4260</v>
      </c>
      <c r="J7113" s="2">
        <v>4300000</v>
      </c>
      <c r="K7113" s="2">
        <v>0</v>
      </c>
      <c r="L7113" s="4">
        <v>0</v>
      </c>
      <c r="M7113" s="2">
        <v>9371000</v>
      </c>
      <c r="N7113" s="2">
        <v>0</v>
      </c>
      <c r="O7113" s="2">
        <v>0</v>
      </c>
      <c r="P7113" s="2">
        <v>9310929</v>
      </c>
      <c r="Q7113" s="2">
        <v>0</v>
      </c>
      <c r="R7113" s="5">
        <f t="shared" si="111"/>
        <v>0</v>
      </c>
    </row>
    <row r="7114" spans="1:18" x14ac:dyDescent="0.2">
      <c r="A7114" t="s">
        <v>0</v>
      </c>
      <c r="B7114" t="s">
        <v>1</v>
      </c>
      <c r="C7114" t="s">
        <v>2</v>
      </c>
      <c r="D7114" t="s">
        <v>106</v>
      </c>
      <c r="E7114" t="s">
        <v>2706</v>
      </c>
      <c r="F7114" t="s">
        <v>2707</v>
      </c>
      <c r="G7114" t="s">
        <v>7242</v>
      </c>
      <c r="H7114" t="s">
        <v>4260</v>
      </c>
      <c r="I7114" t="s">
        <v>4260</v>
      </c>
      <c r="J7114" s="2">
        <v>8430000</v>
      </c>
      <c r="K7114" s="2">
        <v>0</v>
      </c>
      <c r="L7114" s="4">
        <v>0</v>
      </c>
      <c r="M7114" s="2">
        <v>8430000</v>
      </c>
      <c r="N7114" s="2">
        <v>0</v>
      </c>
      <c r="O7114" s="2">
        <v>0</v>
      </c>
      <c r="P7114" s="2">
        <v>8430000</v>
      </c>
      <c r="Q7114" s="2">
        <v>0</v>
      </c>
      <c r="R7114" s="5">
        <f t="shared" si="111"/>
        <v>0</v>
      </c>
    </row>
    <row r="7115" spans="1:18" x14ac:dyDescent="0.2">
      <c r="A7115" t="s">
        <v>0</v>
      </c>
      <c r="B7115" t="s">
        <v>1</v>
      </c>
      <c r="C7115" t="s">
        <v>2</v>
      </c>
      <c r="D7115" t="s">
        <v>106</v>
      </c>
      <c r="E7115" t="s">
        <v>755</v>
      </c>
      <c r="F7115" t="s">
        <v>6177</v>
      </c>
      <c r="G7115" t="s">
        <v>7243</v>
      </c>
      <c r="H7115" t="s">
        <v>4260</v>
      </c>
      <c r="I7115" t="s">
        <v>4260</v>
      </c>
      <c r="J7115" s="2">
        <v>100000000</v>
      </c>
      <c r="K7115" s="2">
        <v>0</v>
      </c>
      <c r="L7115" s="4">
        <v>0</v>
      </c>
      <c r="M7115" s="2">
        <v>75000000</v>
      </c>
      <c r="N7115" s="2">
        <v>0</v>
      </c>
      <c r="O7115" s="2">
        <v>0</v>
      </c>
      <c r="P7115" s="2">
        <v>74908090</v>
      </c>
      <c r="Q7115" s="2">
        <v>0</v>
      </c>
      <c r="R7115" s="5">
        <f t="shared" si="111"/>
        <v>0</v>
      </c>
    </row>
    <row r="7116" spans="1:18" x14ac:dyDescent="0.2">
      <c r="A7116" t="s">
        <v>0</v>
      </c>
      <c r="B7116" t="s">
        <v>1</v>
      </c>
      <c r="C7116" t="s">
        <v>2</v>
      </c>
      <c r="D7116" t="s">
        <v>106</v>
      </c>
      <c r="E7116" t="s">
        <v>755</v>
      </c>
      <c r="F7116" t="s">
        <v>6177</v>
      </c>
      <c r="G7116" t="s">
        <v>7244</v>
      </c>
      <c r="H7116" t="s">
        <v>4260</v>
      </c>
      <c r="I7116" t="s">
        <v>4260</v>
      </c>
      <c r="J7116" s="2">
        <v>9640000</v>
      </c>
      <c r="K7116" s="2">
        <v>0</v>
      </c>
      <c r="L7116" s="4">
        <v>0</v>
      </c>
      <c r="M7116" s="2">
        <v>15932000</v>
      </c>
      <c r="N7116" s="2">
        <v>0</v>
      </c>
      <c r="O7116" s="2">
        <v>0</v>
      </c>
      <c r="P7116" s="2">
        <v>15932000</v>
      </c>
      <c r="Q7116" s="2">
        <v>0</v>
      </c>
      <c r="R7116" s="5">
        <f t="shared" si="111"/>
        <v>0</v>
      </c>
    </row>
    <row r="7117" spans="1:18" x14ac:dyDescent="0.2">
      <c r="A7117" t="s">
        <v>0</v>
      </c>
      <c r="B7117" t="s">
        <v>1</v>
      </c>
      <c r="C7117" t="s">
        <v>2</v>
      </c>
      <c r="D7117" t="s">
        <v>106</v>
      </c>
      <c r="E7117" t="s">
        <v>755</v>
      </c>
      <c r="F7117" t="s">
        <v>6177</v>
      </c>
      <c r="G7117" t="s">
        <v>7245</v>
      </c>
      <c r="H7117" t="s">
        <v>4260</v>
      </c>
      <c r="I7117" t="s">
        <v>4260</v>
      </c>
      <c r="J7117" s="2">
        <v>110000000</v>
      </c>
      <c r="K7117" s="2">
        <v>0</v>
      </c>
      <c r="L7117" s="4">
        <v>0</v>
      </c>
      <c r="M7117" s="2">
        <v>115000000</v>
      </c>
      <c r="N7117" s="2">
        <v>0</v>
      </c>
      <c r="O7117" s="2">
        <v>0</v>
      </c>
      <c r="P7117" s="2">
        <v>115000000</v>
      </c>
      <c r="Q7117" s="2">
        <v>0</v>
      </c>
      <c r="R7117" s="5">
        <f t="shared" si="111"/>
        <v>0</v>
      </c>
    </row>
    <row r="7118" spans="1:18" x14ac:dyDescent="0.2">
      <c r="A7118" t="s">
        <v>0</v>
      </c>
      <c r="B7118" t="s">
        <v>1</v>
      </c>
      <c r="C7118" t="s">
        <v>2</v>
      </c>
      <c r="D7118" t="s">
        <v>106</v>
      </c>
      <c r="E7118" t="s">
        <v>755</v>
      </c>
      <c r="F7118" t="s">
        <v>6177</v>
      </c>
      <c r="G7118" t="s">
        <v>7246</v>
      </c>
      <c r="H7118" t="s">
        <v>4260</v>
      </c>
      <c r="I7118" t="s">
        <v>4260</v>
      </c>
      <c r="J7118" s="2">
        <v>62126000</v>
      </c>
      <c r="K7118" s="2">
        <v>0</v>
      </c>
      <c r="L7118" s="4">
        <v>0</v>
      </c>
      <c r="M7118" s="2">
        <v>56626000</v>
      </c>
      <c r="N7118" s="2">
        <v>0</v>
      </c>
      <c r="O7118" s="2">
        <v>0</v>
      </c>
      <c r="P7118" s="2">
        <v>56625646</v>
      </c>
      <c r="Q7118" s="2">
        <v>0</v>
      </c>
      <c r="R7118" s="5">
        <f t="shared" si="111"/>
        <v>0</v>
      </c>
    </row>
    <row r="7119" spans="1:18" x14ac:dyDescent="0.2">
      <c r="A7119" t="s">
        <v>0</v>
      </c>
      <c r="B7119" t="s">
        <v>1</v>
      </c>
      <c r="C7119" t="s">
        <v>2</v>
      </c>
      <c r="D7119" t="s">
        <v>106</v>
      </c>
      <c r="E7119" t="s">
        <v>755</v>
      </c>
      <c r="F7119" t="s">
        <v>6177</v>
      </c>
      <c r="G7119" t="s">
        <v>7247</v>
      </c>
      <c r="H7119" t="s">
        <v>4260</v>
      </c>
      <c r="I7119" t="s">
        <v>4260</v>
      </c>
      <c r="J7119" s="2">
        <v>65000000</v>
      </c>
      <c r="K7119" s="2">
        <v>0</v>
      </c>
      <c r="L7119" s="4">
        <v>0</v>
      </c>
      <c r="M7119" s="2">
        <v>115752782</v>
      </c>
      <c r="N7119" s="2">
        <v>0</v>
      </c>
      <c r="O7119" s="2">
        <v>0</v>
      </c>
      <c r="P7119" s="2">
        <v>115752782</v>
      </c>
      <c r="Q7119" s="2">
        <v>0</v>
      </c>
      <c r="R7119" s="5">
        <f t="shared" si="111"/>
        <v>0</v>
      </c>
    </row>
    <row r="7120" spans="1:18" x14ac:dyDescent="0.2">
      <c r="A7120" t="s">
        <v>0</v>
      </c>
      <c r="B7120" t="s">
        <v>1</v>
      </c>
      <c r="C7120" t="s">
        <v>2</v>
      </c>
      <c r="D7120" t="s">
        <v>106</v>
      </c>
      <c r="E7120" t="s">
        <v>755</v>
      </c>
      <c r="F7120" t="s">
        <v>6177</v>
      </c>
      <c r="G7120" t="s">
        <v>7248</v>
      </c>
      <c r="H7120" t="s">
        <v>4260</v>
      </c>
      <c r="I7120" t="s">
        <v>4260</v>
      </c>
      <c r="J7120" s="2">
        <v>127350000</v>
      </c>
      <c r="K7120" s="2">
        <v>0</v>
      </c>
      <c r="L7120" s="4">
        <v>0</v>
      </c>
      <c r="M7120" s="2">
        <v>174479000</v>
      </c>
      <c r="N7120" s="2">
        <v>0</v>
      </c>
      <c r="O7120" s="2">
        <v>0</v>
      </c>
      <c r="P7120" s="2">
        <v>174479000</v>
      </c>
      <c r="Q7120" s="2">
        <v>0</v>
      </c>
      <c r="R7120" s="5">
        <f t="shared" si="111"/>
        <v>0</v>
      </c>
    </row>
    <row r="7121" spans="1:18" x14ac:dyDescent="0.2">
      <c r="A7121" t="s">
        <v>0</v>
      </c>
      <c r="B7121" t="s">
        <v>1</v>
      </c>
      <c r="C7121" t="s">
        <v>2</v>
      </c>
      <c r="D7121" t="s">
        <v>106</v>
      </c>
      <c r="E7121" t="s">
        <v>755</v>
      </c>
      <c r="F7121" t="s">
        <v>6177</v>
      </c>
      <c r="G7121" t="s">
        <v>7249</v>
      </c>
      <c r="H7121" t="s">
        <v>4260</v>
      </c>
      <c r="I7121" t="s">
        <v>4260</v>
      </c>
      <c r="J7121" s="2">
        <v>55000000</v>
      </c>
      <c r="K7121" s="2">
        <v>0</v>
      </c>
      <c r="L7121" s="4">
        <v>0</v>
      </c>
      <c r="M7121" s="2">
        <v>63940000</v>
      </c>
      <c r="N7121" s="2">
        <v>0</v>
      </c>
      <c r="O7121" s="2">
        <v>0</v>
      </c>
      <c r="P7121" s="2">
        <v>63940000</v>
      </c>
      <c r="Q7121" s="2">
        <v>0</v>
      </c>
      <c r="R7121" s="5">
        <f t="shared" si="111"/>
        <v>0</v>
      </c>
    </row>
    <row r="7122" spans="1:18" x14ac:dyDescent="0.2">
      <c r="A7122" t="s">
        <v>0</v>
      </c>
      <c r="B7122" t="s">
        <v>1</v>
      </c>
      <c r="C7122" t="s">
        <v>2</v>
      </c>
      <c r="D7122" t="s">
        <v>106</v>
      </c>
      <c r="E7122" t="s">
        <v>755</v>
      </c>
      <c r="F7122" t="s">
        <v>6177</v>
      </c>
      <c r="G7122" t="s">
        <v>7250</v>
      </c>
      <c r="H7122" t="s">
        <v>4260</v>
      </c>
      <c r="I7122" t="s">
        <v>4260</v>
      </c>
      <c r="J7122" s="2">
        <v>5000000</v>
      </c>
      <c r="K7122" s="2">
        <v>0</v>
      </c>
      <c r="L7122" s="4">
        <v>0</v>
      </c>
      <c r="M7122" s="2">
        <v>2500000</v>
      </c>
      <c r="N7122" s="2">
        <v>0</v>
      </c>
      <c r="O7122" s="2">
        <v>0</v>
      </c>
      <c r="P7122" s="2">
        <v>0</v>
      </c>
      <c r="Q7122" s="2">
        <v>0</v>
      </c>
      <c r="R7122" s="5" t="e">
        <f t="shared" si="111"/>
        <v>#DIV/0!</v>
      </c>
    </row>
    <row r="7123" spans="1:18" x14ac:dyDescent="0.2">
      <c r="A7123" t="s">
        <v>0</v>
      </c>
      <c r="B7123" t="s">
        <v>1</v>
      </c>
      <c r="C7123" t="s">
        <v>2</v>
      </c>
      <c r="D7123" t="s">
        <v>106</v>
      </c>
      <c r="E7123" t="s">
        <v>755</v>
      </c>
      <c r="F7123" t="s">
        <v>6177</v>
      </c>
      <c r="G7123" t="s">
        <v>7251</v>
      </c>
      <c r="H7123" t="s">
        <v>4260</v>
      </c>
      <c r="I7123" t="s">
        <v>4260</v>
      </c>
      <c r="J7123" s="2">
        <v>12500000</v>
      </c>
      <c r="K7123" s="2">
        <v>0</v>
      </c>
      <c r="L7123" s="4">
        <v>0</v>
      </c>
      <c r="M7123" s="2">
        <v>0</v>
      </c>
      <c r="N7123" s="2">
        <v>0</v>
      </c>
      <c r="O7123" s="2" t="e">
        <v>#DIV/0!</v>
      </c>
      <c r="P7123" s="2">
        <v>0</v>
      </c>
      <c r="Q7123" s="2">
        <v>0</v>
      </c>
      <c r="R7123" s="5" t="e">
        <f t="shared" si="111"/>
        <v>#DIV/0!</v>
      </c>
    </row>
    <row r="7124" spans="1:18" x14ac:dyDescent="0.2">
      <c r="A7124" t="s">
        <v>0</v>
      </c>
      <c r="B7124" t="s">
        <v>1</v>
      </c>
      <c r="C7124" t="s">
        <v>2</v>
      </c>
      <c r="D7124" t="s">
        <v>106</v>
      </c>
      <c r="E7124" t="s">
        <v>960</v>
      </c>
      <c r="F7124" t="s">
        <v>4714</v>
      </c>
      <c r="G7124" t="s">
        <v>7252</v>
      </c>
      <c r="H7124" t="s">
        <v>4260</v>
      </c>
      <c r="I7124" t="s">
        <v>4260</v>
      </c>
      <c r="J7124" s="2">
        <v>15339000</v>
      </c>
      <c r="K7124" s="2">
        <v>0</v>
      </c>
      <c r="L7124" s="4">
        <v>0</v>
      </c>
      <c r="M7124" s="2">
        <v>15339000</v>
      </c>
      <c r="N7124" s="2">
        <v>0</v>
      </c>
      <c r="O7124" s="2">
        <v>0</v>
      </c>
      <c r="P7124" s="2">
        <v>12636360</v>
      </c>
      <c r="Q7124" s="2">
        <v>0</v>
      </c>
      <c r="R7124" s="5">
        <f t="shared" si="111"/>
        <v>0</v>
      </c>
    </row>
    <row r="7125" spans="1:18" x14ac:dyDescent="0.2">
      <c r="A7125" t="s">
        <v>0</v>
      </c>
      <c r="B7125" t="s">
        <v>1</v>
      </c>
      <c r="C7125" t="s">
        <v>2</v>
      </c>
      <c r="D7125" t="s">
        <v>106</v>
      </c>
      <c r="E7125" t="s">
        <v>755</v>
      </c>
      <c r="F7125" t="s">
        <v>6177</v>
      </c>
      <c r="G7125" t="s">
        <v>7253</v>
      </c>
      <c r="H7125" t="s">
        <v>4260</v>
      </c>
      <c r="I7125" t="s">
        <v>4260</v>
      </c>
      <c r="J7125" s="2">
        <v>0</v>
      </c>
      <c r="K7125" s="2">
        <v>0</v>
      </c>
      <c r="L7125" s="4" t="e">
        <v>#DIV/0!</v>
      </c>
      <c r="M7125" s="2">
        <v>0</v>
      </c>
      <c r="N7125" s="2">
        <v>0</v>
      </c>
      <c r="O7125" s="2" t="e">
        <v>#DIV/0!</v>
      </c>
      <c r="P7125" s="2">
        <v>0</v>
      </c>
      <c r="Q7125" s="2">
        <v>0</v>
      </c>
      <c r="R7125" s="5" t="e">
        <f t="shared" si="111"/>
        <v>#DIV/0!</v>
      </c>
    </row>
    <row r="7126" spans="1:18" x14ac:dyDescent="0.2">
      <c r="A7126" t="s">
        <v>0</v>
      </c>
      <c r="B7126" t="s">
        <v>1</v>
      </c>
      <c r="C7126" t="s">
        <v>2</v>
      </c>
      <c r="D7126" t="s">
        <v>106</v>
      </c>
      <c r="E7126" t="s">
        <v>755</v>
      </c>
      <c r="F7126" t="s">
        <v>6177</v>
      </c>
      <c r="G7126" t="s">
        <v>7254</v>
      </c>
      <c r="H7126" t="s">
        <v>4260</v>
      </c>
      <c r="I7126" t="s">
        <v>4260</v>
      </c>
      <c r="J7126" s="2">
        <v>10000000</v>
      </c>
      <c r="K7126" s="2">
        <v>0</v>
      </c>
      <c r="L7126" s="4">
        <v>0</v>
      </c>
      <c r="M7126" s="2">
        <v>4971000</v>
      </c>
      <c r="N7126" s="2">
        <v>0</v>
      </c>
      <c r="O7126" s="2">
        <v>0</v>
      </c>
      <c r="P7126" s="2">
        <v>4919944</v>
      </c>
      <c r="Q7126" s="2">
        <v>0</v>
      </c>
      <c r="R7126" s="5">
        <f t="shared" si="111"/>
        <v>0</v>
      </c>
    </row>
    <row r="7127" spans="1:18" x14ac:dyDescent="0.2">
      <c r="A7127" t="s">
        <v>0</v>
      </c>
      <c r="B7127" t="s">
        <v>1</v>
      </c>
      <c r="C7127" t="s">
        <v>2</v>
      </c>
      <c r="D7127" t="s">
        <v>106</v>
      </c>
      <c r="E7127" t="s">
        <v>755</v>
      </c>
      <c r="F7127" t="s">
        <v>6177</v>
      </c>
      <c r="G7127" t="s">
        <v>7255</v>
      </c>
      <c r="H7127" t="s">
        <v>4260</v>
      </c>
      <c r="I7127" t="s">
        <v>4260</v>
      </c>
      <c r="J7127" s="2">
        <v>10000000</v>
      </c>
      <c r="K7127" s="2">
        <v>0</v>
      </c>
      <c r="L7127" s="4">
        <v>0</v>
      </c>
      <c r="M7127" s="2">
        <v>6311000</v>
      </c>
      <c r="N7127" s="2">
        <v>0</v>
      </c>
      <c r="O7127" s="2">
        <v>0</v>
      </c>
      <c r="P7127" s="2">
        <v>-8386</v>
      </c>
      <c r="Q7127" s="2">
        <v>0</v>
      </c>
      <c r="R7127" s="5">
        <f t="shared" si="111"/>
        <v>0</v>
      </c>
    </row>
    <row r="7128" spans="1:18" x14ac:dyDescent="0.2">
      <c r="A7128" t="s">
        <v>0</v>
      </c>
      <c r="B7128" t="s">
        <v>1</v>
      </c>
      <c r="C7128" t="s">
        <v>2</v>
      </c>
      <c r="D7128" t="s">
        <v>106</v>
      </c>
      <c r="E7128" t="s">
        <v>755</v>
      </c>
      <c r="F7128" t="s">
        <v>6177</v>
      </c>
      <c r="G7128" t="s">
        <v>7256</v>
      </c>
      <c r="H7128" t="s">
        <v>4260</v>
      </c>
      <c r="I7128" t="s">
        <v>4260</v>
      </c>
      <c r="J7128" s="2">
        <v>50000000</v>
      </c>
      <c r="K7128" s="2">
        <v>0</v>
      </c>
      <c r="L7128" s="4">
        <v>0</v>
      </c>
      <c r="M7128" s="2">
        <v>79679000</v>
      </c>
      <c r="N7128" s="2">
        <v>0</v>
      </c>
      <c r="O7128" s="2">
        <v>0</v>
      </c>
      <c r="P7128" s="2">
        <v>79661990</v>
      </c>
      <c r="Q7128" s="2">
        <v>0</v>
      </c>
      <c r="R7128" s="5">
        <f t="shared" si="111"/>
        <v>0</v>
      </c>
    </row>
    <row r="7129" spans="1:18" x14ac:dyDescent="0.2">
      <c r="A7129" t="s">
        <v>0</v>
      </c>
      <c r="B7129" t="s">
        <v>1</v>
      </c>
      <c r="C7129" t="s">
        <v>2</v>
      </c>
      <c r="D7129" t="s">
        <v>106</v>
      </c>
      <c r="E7129" t="s">
        <v>755</v>
      </c>
      <c r="F7129" t="s">
        <v>6177</v>
      </c>
      <c r="G7129" t="s">
        <v>7257</v>
      </c>
      <c r="H7129" t="s">
        <v>4260</v>
      </c>
      <c r="I7129" t="s">
        <v>4260</v>
      </c>
      <c r="J7129" s="2">
        <v>5000000</v>
      </c>
      <c r="K7129" s="2">
        <v>0</v>
      </c>
      <c r="L7129" s="4">
        <v>0</v>
      </c>
      <c r="M7129" s="2">
        <v>3835000</v>
      </c>
      <c r="N7129" s="2">
        <v>0</v>
      </c>
      <c r="O7129" s="2">
        <v>0</v>
      </c>
      <c r="P7129" s="2">
        <v>3834600</v>
      </c>
      <c r="Q7129" s="2">
        <v>0</v>
      </c>
      <c r="R7129" s="5">
        <f t="shared" si="111"/>
        <v>0</v>
      </c>
    </row>
    <row r="7130" spans="1:18" x14ac:dyDescent="0.2">
      <c r="A7130" t="s">
        <v>0</v>
      </c>
      <c r="B7130" t="s">
        <v>1</v>
      </c>
      <c r="C7130" t="s">
        <v>2</v>
      </c>
      <c r="D7130" t="s">
        <v>106</v>
      </c>
      <c r="E7130" t="s">
        <v>755</v>
      </c>
      <c r="F7130" t="s">
        <v>6177</v>
      </c>
      <c r="G7130" t="s">
        <v>7258</v>
      </c>
      <c r="H7130" t="s">
        <v>4260</v>
      </c>
      <c r="I7130" t="s">
        <v>4260</v>
      </c>
      <c r="J7130" s="2">
        <v>45000000</v>
      </c>
      <c r="K7130" s="2">
        <v>0</v>
      </c>
      <c r="L7130" s="4">
        <v>0</v>
      </c>
      <c r="M7130" s="2">
        <v>204000</v>
      </c>
      <c r="N7130" s="2">
        <v>0</v>
      </c>
      <c r="O7130" s="2">
        <v>0</v>
      </c>
      <c r="P7130" s="2">
        <v>203127</v>
      </c>
      <c r="Q7130" s="2">
        <v>0</v>
      </c>
      <c r="R7130" s="5">
        <f t="shared" si="111"/>
        <v>0</v>
      </c>
    </row>
    <row r="7131" spans="1:18" x14ac:dyDescent="0.2">
      <c r="A7131" t="s">
        <v>0</v>
      </c>
      <c r="B7131" t="s">
        <v>1</v>
      </c>
      <c r="C7131" t="s">
        <v>2</v>
      </c>
      <c r="D7131" t="s">
        <v>106</v>
      </c>
      <c r="E7131" t="s">
        <v>2706</v>
      </c>
      <c r="F7131" t="s">
        <v>2707</v>
      </c>
      <c r="G7131" t="s">
        <v>7259</v>
      </c>
      <c r="H7131" t="s">
        <v>4260</v>
      </c>
      <c r="I7131" t="s">
        <v>4260</v>
      </c>
      <c r="J7131" s="2">
        <v>5000000</v>
      </c>
      <c r="K7131" s="2">
        <v>0</v>
      </c>
      <c r="L7131" s="4">
        <v>0</v>
      </c>
      <c r="M7131" s="2">
        <v>5000000</v>
      </c>
      <c r="N7131" s="2">
        <v>0</v>
      </c>
      <c r="O7131" s="2">
        <v>0</v>
      </c>
      <c r="P7131" s="2">
        <v>4817717</v>
      </c>
      <c r="Q7131" s="2">
        <v>0</v>
      </c>
      <c r="R7131" s="5">
        <f t="shared" si="111"/>
        <v>0</v>
      </c>
    </row>
    <row r="7132" spans="1:18" x14ac:dyDescent="0.2">
      <c r="A7132" t="s">
        <v>0</v>
      </c>
      <c r="B7132" t="s">
        <v>1</v>
      </c>
      <c r="C7132" t="s">
        <v>2</v>
      </c>
      <c r="D7132" t="s">
        <v>106</v>
      </c>
      <c r="E7132" t="s">
        <v>2706</v>
      </c>
      <c r="F7132" t="s">
        <v>2707</v>
      </c>
      <c r="G7132" t="s">
        <v>7260</v>
      </c>
      <c r="H7132" t="s">
        <v>4260</v>
      </c>
      <c r="I7132" t="s">
        <v>4260</v>
      </c>
      <c r="J7132" s="2">
        <v>0</v>
      </c>
      <c r="K7132" s="2">
        <v>0</v>
      </c>
      <c r="L7132" s="4" t="e">
        <v>#DIV/0!</v>
      </c>
      <c r="M7132" s="2">
        <v>0</v>
      </c>
      <c r="N7132" s="2">
        <v>0</v>
      </c>
      <c r="O7132" s="2" t="e">
        <v>#DIV/0!</v>
      </c>
      <c r="P7132" s="2">
        <v>-4270050</v>
      </c>
      <c r="Q7132" s="2">
        <v>0</v>
      </c>
      <c r="R7132" s="5">
        <f t="shared" si="111"/>
        <v>0</v>
      </c>
    </row>
    <row r="7133" spans="1:18" x14ac:dyDescent="0.2">
      <c r="A7133" t="s">
        <v>0</v>
      </c>
      <c r="B7133" t="s">
        <v>1</v>
      </c>
      <c r="C7133" t="s">
        <v>2</v>
      </c>
      <c r="D7133" t="s">
        <v>106</v>
      </c>
      <c r="E7133" t="s">
        <v>2706</v>
      </c>
      <c r="F7133" t="s">
        <v>2707</v>
      </c>
      <c r="G7133" t="s">
        <v>7261</v>
      </c>
      <c r="H7133" t="s">
        <v>4260</v>
      </c>
      <c r="I7133" t="s">
        <v>4260</v>
      </c>
      <c r="J7133" s="2">
        <v>20000000</v>
      </c>
      <c r="K7133" s="2">
        <v>0</v>
      </c>
      <c r="L7133" s="4">
        <v>0</v>
      </c>
      <c r="M7133" s="2">
        <v>20000000</v>
      </c>
      <c r="N7133" s="2">
        <v>0</v>
      </c>
      <c r="O7133" s="2">
        <v>0</v>
      </c>
      <c r="P7133" s="2">
        <v>19999834</v>
      </c>
      <c r="Q7133" s="2">
        <v>0</v>
      </c>
      <c r="R7133" s="5">
        <f t="shared" si="111"/>
        <v>0</v>
      </c>
    </row>
    <row r="7134" spans="1:18" x14ac:dyDescent="0.2">
      <c r="A7134" t="s">
        <v>0</v>
      </c>
      <c r="B7134" t="s">
        <v>1</v>
      </c>
      <c r="C7134" t="s">
        <v>2</v>
      </c>
      <c r="D7134" t="s">
        <v>106</v>
      </c>
      <c r="E7134" t="s">
        <v>2706</v>
      </c>
      <c r="F7134" t="s">
        <v>2707</v>
      </c>
      <c r="G7134" t="s">
        <v>7262</v>
      </c>
      <c r="H7134" t="s">
        <v>4260</v>
      </c>
      <c r="I7134" t="s">
        <v>4260</v>
      </c>
      <c r="J7134" s="2">
        <v>1000000</v>
      </c>
      <c r="K7134" s="2">
        <v>0</v>
      </c>
      <c r="L7134" s="4">
        <v>0</v>
      </c>
      <c r="M7134" s="2">
        <v>1000000</v>
      </c>
      <c r="N7134" s="2">
        <v>0</v>
      </c>
      <c r="O7134" s="2">
        <v>0</v>
      </c>
      <c r="P7134" s="2">
        <v>0</v>
      </c>
      <c r="Q7134" s="2">
        <v>0</v>
      </c>
      <c r="R7134" s="5" t="e">
        <f t="shared" si="111"/>
        <v>#DIV/0!</v>
      </c>
    </row>
    <row r="7135" spans="1:18" x14ac:dyDescent="0.2">
      <c r="A7135" t="s">
        <v>0</v>
      </c>
      <c r="B7135" t="s">
        <v>1</v>
      </c>
      <c r="C7135" t="s">
        <v>2</v>
      </c>
      <c r="D7135" t="s">
        <v>106</v>
      </c>
      <c r="E7135" t="s">
        <v>4322</v>
      </c>
      <c r="F7135" t="s">
        <v>4323</v>
      </c>
      <c r="G7135" t="s">
        <v>7263</v>
      </c>
      <c r="H7135" t="s">
        <v>4260</v>
      </c>
      <c r="I7135" t="s">
        <v>4260</v>
      </c>
      <c r="J7135" s="2">
        <v>0</v>
      </c>
      <c r="K7135" s="2">
        <v>0</v>
      </c>
      <c r="L7135" s="4" t="e">
        <v>#DIV/0!</v>
      </c>
      <c r="M7135" s="2">
        <v>4000000</v>
      </c>
      <c r="N7135" s="2">
        <v>0</v>
      </c>
      <c r="O7135" s="2">
        <v>0</v>
      </c>
      <c r="P7135" s="2">
        <v>4000000</v>
      </c>
      <c r="Q7135" s="2">
        <v>0</v>
      </c>
      <c r="R7135" s="5">
        <f t="shared" si="111"/>
        <v>0</v>
      </c>
    </row>
    <row r="7136" spans="1:18" x14ac:dyDescent="0.2">
      <c r="A7136" t="s">
        <v>0</v>
      </c>
      <c r="B7136" t="s">
        <v>1</v>
      </c>
      <c r="C7136" t="s">
        <v>2</v>
      </c>
      <c r="D7136" t="s">
        <v>106</v>
      </c>
      <c r="E7136" t="s">
        <v>755</v>
      </c>
      <c r="F7136" t="s">
        <v>6177</v>
      </c>
      <c r="G7136" t="s">
        <v>7264</v>
      </c>
      <c r="H7136" t="s">
        <v>4260</v>
      </c>
      <c r="I7136" t="s">
        <v>4260</v>
      </c>
      <c r="J7136" s="2">
        <v>0</v>
      </c>
      <c r="K7136" s="2">
        <v>0</v>
      </c>
      <c r="L7136" s="4" t="e">
        <v>#DIV/0!</v>
      </c>
      <c r="M7136" s="2">
        <v>0</v>
      </c>
      <c r="N7136" s="2">
        <v>0</v>
      </c>
      <c r="O7136" s="2" t="e">
        <v>#DIV/0!</v>
      </c>
      <c r="P7136" s="2">
        <v>0</v>
      </c>
      <c r="Q7136" s="2">
        <v>0</v>
      </c>
      <c r="R7136" s="5" t="e">
        <f t="shared" si="111"/>
        <v>#DIV/0!</v>
      </c>
    </row>
    <row r="7137" spans="1:18" x14ac:dyDescent="0.2">
      <c r="A7137" t="s">
        <v>0</v>
      </c>
      <c r="B7137" t="s">
        <v>1</v>
      </c>
      <c r="C7137" t="s">
        <v>2</v>
      </c>
      <c r="D7137" t="s">
        <v>106</v>
      </c>
      <c r="E7137" t="s">
        <v>755</v>
      </c>
      <c r="F7137" t="s">
        <v>6177</v>
      </c>
      <c r="G7137" t="s">
        <v>7265</v>
      </c>
      <c r="H7137" t="s">
        <v>4260</v>
      </c>
      <c r="I7137" t="s">
        <v>4260</v>
      </c>
      <c r="J7137" s="2">
        <v>1000</v>
      </c>
      <c r="K7137" s="2">
        <v>0</v>
      </c>
      <c r="L7137" s="4">
        <v>0</v>
      </c>
      <c r="M7137" s="2">
        <v>1000</v>
      </c>
      <c r="N7137" s="2">
        <v>0</v>
      </c>
      <c r="O7137" s="2">
        <v>0</v>
      </c>
      <c r="P7137" s="2">
        <v>0</v>
      </c>
      <c r="Q7137" s="2">
        <v>0</v>
      </c>
      <c r="R7137" s="5" t="e">
        <f t="shared" si="111"/>
        <v>#DIV/0!</v>
      </c>
    </row>
    <row r="7138" spans="1:18" x14ac:dyDescent="0.2">
      <c r="A7138" t="s">
        <v>0</v>
      </c>
      <c r="B7138" t="s">
        <v>1</v>
      </c>
      <c r="C7138" t="s">
        <v>2</v>
      </c>
      <c r="D7138" t="s">
        <v>106</v>
      </c>
      <c r="E7138" t="s">
        <v>526</v>
      </c>
      <c r="F7138" t="s">
        <v>527</v>
      </c>
      <c r="G7138" t="s">
        <v>7266</v>
      </c>
      <c r="H7138" t="s">
        <v>4260</v>
      </c>
      <c r="I7138" t="s">
        <v>4260</v>
      </c>
      <c r="J7138" s="2">
        <v>35000000</v>
      </c>
      <c r="K7138" s="2">
        <v>0</v>
      </c>
      <c r="L7138" s="4">
        <v>0</v>
      </c>
      <c r="M7138" s="2">
        <v>35000000</v>
      </c>
      <c r="N7138" s="2">
        <v>0</v>
      </c>
      <c r="O7138" s="2">
        <v>0</v>
      </c>
      <c r="P7138" s="2">
        <v>0</v>
      </c>
      <c r="Q7138" s="2">
        <v>0</v>
      </c>
      <c r="R7138" s="5" t="e">
        <f t="shared" si="111"/>
        <v>#DIV/0!</v>
      </c>
    </row>
    <row r="7139" spans="1:18" x14ac:dyDescent="0.2">
      <c r="A7139" t="s">
        <v>0</v>
      </c>
      <c r="B7139" t="s">
        <v>1</v>
      </c>
      <c r="C7139" t="s">
        <v>2</v>
      </c>
      <c r="D7139" t="s">
        <v>106</v>
      </c>
      <c r="E7139" t="s">
        <v>526</v>
      </c>
      <c r="F7139" t="s">
        <v>527</v>
      </c>
      <c r="G7139" t="s">
        <v>7267</v>
      </c>
      <c r="H7139" t="s">
        <v>4260</v>
      </c>
      <c r="I7139" t="s">
        <v>4260</v>
      </c>
      <c r="J7139" s="2">
        <v>25000000</v>
      </c>
      <c r="K7139" s="2">
        <v>0</v>
      </c>
      <c r="L7139" s="4">
        <v>0</v>
      </c>
      <c r="M7139" s="2">
        <v>25000000</v>
      </c>
      <c r="N7139" s="2">
        <v>0</v>
      </c>
      <c r="O7139" s="2">
        <v>0</v>
      </c>
      <c r="P7139" s="2">
        <v>983667</v>
      </c>
      <c r="Q7139" s="2">
        <v>0</v>
      </c>
      <c r="R7139" s="5">
        <f t="shared" si="111"/>
        <v>0</v>
      </c>
    </row>
    <row r="7140" spans="1:18" x14ac:dyDescent="0.2">
      <c r="A7140" t="s">
        <v>0</v>
      </c>
      <c r="B7140" t="s">
        <v>1</v>
      </c>
      <c r="C7140" t="s">
        <v>2</v>
      </c>
      <c r="D7140" t="s">
        <v>106</v>
      </c>
      <c r="E7140" t="s">
        <v>526</v>
      </c>
      <c r="F7140" t="s">
        <v>527</v>
      </c>
      <c r="G7140" t="s">
        <v>7268</v>
      </c>
      <c r="H7140" t="s">
        <v>4260</v>
      </c>
      <c r="I7140" t="s">
        <v>4260</v>
      </c>
      <c r="J7140" s="2">
        <v>29667000</v>
      </c>
      <c r="K7140" s="2">
        <v>0</v>
      </c>
      <c r="L7140" s="4">
        <v>0</v>
      </c>
      <c r="M7140" s="2">
        <v>21667000</v>
      </c>
      <c r="N7140" s="2">
        <v>0</v>
      </c>
      <c r="O7140" s="2">
        <v>0</v>
      </c>
      <c r="P7140" s="2">
        <v>0</v>
      </c>
      <c r="Q7140" s="2">
        <v>0</v>
      </c>
      <c r="R7140" s="5" t="e">
        <f t="shared" si="111"/>
        <v>#DIV/0!</v>
      </c>
    </row>
    <row r="7141" spans="1:18" x14ac:dyDescent="0.2">
      <c r="A7141" t="s">
        <v>0</v>
      </c>
      <c r="B7141" t="s">
        <v>1</v>
      </c>
      <c r="C7141" t="s">
        <v>2</v>
      </c>
      <c r="D7141" t="s">
        <v>106</v>
      </c>
      <c r="E7141" t="s">
        <v>526</v>
      </c>
      <c r="F7141" t="s">
        <v>527</v>
      </c>
      <c r="G7141" t="s">
        <v>7269</v>
      </c>
      <c r="H7141" t="s">
        <v>4260</v>
      </c>
      <c r="I7141" t="s">
        <v>4260</v>
      </c>
      <c r="J7141" s="2">
        <v>20406000</v>
      </c>
      <c r="K7141" s="2">
        <v>0</v>
      </c>
      <c r="L7141" s="4">
        <v>0</v>
      </c>
      <c r="M7141" s="2">
        <v>20406000</v>
      </c>
      <c r="N7141" s="2">
        <v>0</v>
      </c>
      <c r="O7141" s="2">
        <v>0</v>
      </c>
      <c r="P7141" s="2">
        <v>10574958</v>
      </c>
      <c r="Q7141" s="2">
        <v>0</v>
      </c>
      <c r="R7141" s="5">
        <f t="shared" si="111"/>
        <v>0</v>
      </c>
    </row>
    <row r="7142" spans="1:18" x14ac:dyDescent="0.2">
      <c r="A7142" t="s">
        <v>0</v>
      </c>
      <c r="B7142" t="s">
        <v>1</v>
      </c>
      <c r="C7142" t="s">
        <v>2</v>
      </c>
      <c r="D7142" t="s">
        <v>106</v>
      </c>
      <c r="E7142" t="s">
        <v>417</v>
      </c>
      <c r="F7142" t="s">
        <v>418</v>
      </c>
      <c r="G7142" t="s">
        <v>7270</v>
      </c>
      <c r="H7142" t="s">
        <v>4260</v>
      </c>
      <c r="I7142" t="s">
        <v>4260</v>
      </c>
      <c r="J7142" s="2">
        <v>5000000</v>
      </c>
      <c r="K7142" s="2">
        <v>0</v>
      </c>
      <c r="L7142" s="4">
        <v>0</v>
      </c>
      <c r="M7142" s="2">
        <v>5000000</v>
      </c>
      <c r="N7142" s="2">
        <v>0</v>
      </c>
      <c r="O7142" s="2">
        <v>0</v>
      </c>
      <c r="P7142" s="2">
        <v>358064</v>
      </c>
      <c r="Q7142" s="2">
        <v>0</v>
      </c>
      <c r="R7142" s="5">
        <f t="shared" si="111"/>
        <v>0</v>
      </c>
    </row>
    <row r="7143" spans="1:18" x14ac:dyDescent="0.2">
      <c r="A7143" t="s">
        <v>0</v>
      </c>
      <c r="B7143" t="s">
        <v>1</v>
      </c>
      <c r="C7143" t="s">
        <v>2</v>
      </c>
      <c r="D7143" t="s">
        <v>106</v>
      </c>
      <c r="E7143" t="s">
        <v>417</v>
      </c>
      <c r="F7143" t="s">
        <v>418</v>
      </c>
      <c r="G7143" t="s">
        <v>7271</v>
      </c>
      <c r="H7143" t="s">
        <v>4260</v>
      </c>
      <c r="I7143" t="s">
        <v>4260</v>
      </c>
      <c r="J7143" s="2">
        <v>20000000</v>
      </c>
      <c r="K7143" s="2">
        <v>0</v>
      </c>
      <c r="L7143" s="4">
        <v>0</v>
      </c>
      <c r="M7143" s="2">
        <v>20000000</v>
      </c>
      <c r="N7143" s="2">
        <v>0</v>
      </c>
      <c r="O7143" s="2">
        <v>0</v>
      </c>
      <c r="P7143" s="2">
        <v>19999906</v>
      </c>
      <c r="Q7143" s="2">
        <v>0</v>
      </c>
      <c r="R7143" s="5">
        <f t="shared" si="111"/>
        <v>0</v>
      </c>
    </row>
    <row r="7144" spans="1:18" x14ac:dyDescent="0.2">
      <c r="A7144" t="s">
        <v>0</v>
      </c>
      <c r="B7144" t="s">
        <v>1</v>
      </c>
      <c r="C7144" t="s">
        <v>2</v>
      </c>
      <c r="D7144" t="s">
        <v>106</v>
      </c>
      <c r="E7144" t="s">
        <v>1252</v>
      </c>
      <c r="F7144" t="s">
        <v>1253</v>
      </c>
      <c r="G7144" t="s">
        <v>7272</v>
      </c>
      <c r="H7144" t="s">
        <v>4260</v>
      </c>
      <c r="I7144" t="s">
        <v>4260</v>
      </c>
      <c r="J7144" s="2">
        <v>10500000</v>
      </c>
      <c r="K7144" s="2">
        <v>0</v>
      </c>
      <c r="L7144" s="4">
        <v>0</v>
      </c>
      <c r="M7144" s="2">
        <v>7650000</v>
      </c>
      <c r="N7144" s="2">
        <v>0</v>
      </c>
      <c r="O7144" s="2">
        <v>0</v>
      </c>
      <c r="P7144" s="2">
        <v>7418668</v>
      </c>
      <c r="Q7144" s="2">
        <v>0</v>
      </c>
      <c r="R7144" s="5">
        <f t="shared" si="111"/>
        <v>0</v>
      </c>
    </row>
    <row r="7145" spans="1:18" x14ac:dyDescent="0.2">
      <c r="A7145" t="s">
        <v>0</v>
      </c>
      <c r="B7145" t="s">
        <v>1</v>
      </c>
      <c r="C7145" t="s">
        <v>2</v>
      </c>
      <c r="D7145" t="s">
        <v>106</v>
      </c>
      <c r="E7145" t="s">
        <v>1252</v>
      </c>
      <c r="F7145" t="s">
        <v>1253</v>
      </c>
      <c r="G7145" t="s">
        <v>7273</v>
      </c>
      <c r="H7145" t="s">
        <v>4260</v>
      </c>
      <c r="I7145" t="s">
        <v>4260</v>
      </c>
      <c r="J7145" s="2">
        <v>61029000</v>
      </c>
      <c r="K7145" s="2">
        <v>0</v>
      </c>
      <c r="L7145" s="4">
        <v>0</v>
      </c>
      <c r="M7145" s="2">
        <v>0</v>
      </c>
      <c r="N7145" s="2">
        <v>0</v>
      </c>
      <c r="O7145" s="2" t="e">
        <v>#DIV/0!</v>
      </c>
      <c r="P7145" s="2">
        <v>0</v>
      </c>
      <c r="Q7145" s="2">
        <v>0</v>
      </c>
      <c r="R7145" s="5" t="e">
        <f t="shared" si="111"/>
        <v>#DIV/0!</v>
      </c>
    </row>
    <row r="7146" spans="1:18" x14ac:dyDescent="0.2">
      <c r="A7146" t="s">
        <v>0</v>
      </c>
      <c r="B7146" t="s">
        <v>1</v>
      </c>
      <c r="C7146" t="s">
        <v>2</v>
      </c>
      <c r="D7146" t="s">
        <v>106</v>
      </c>
      <c r="E7146" t="s">
        <v>526</v>
      </c>
      <c r="F7146" t="s">
        <v>527</v>
      </c>
      <c r="G7146" t="s">
        <v>7274</v>
      </c>
      <c r="H7146" t="s">
        <v>4260</v>
      </c>
      <c r="I7146" t="s">
        <v>4260</v>
      </c>
      <c r="J7146" s="2">
        <v>37000000</v>
      </c>
      <c r="K7146" s="2">
        <v>0</v>
      </c>
      <c r="L7146" s="4">
        <v>0</v>
      </c>
      <c r="M7146" s="2">
        <v>37000000</v>
      </c>
      <c r="N7146" s="2">
        <v>0</v>
      </c>
      <c r="O7146" s="2">
        <v>0</v>
      </c>
      <c r="P7146" s="2">
        <v>37000000</v>
      </c>
      <c r="Q7146" s="2">
        <v>0</v>
      </c>
      <c r="R7146" s="5">
        <f t="shared" si="111"/>
        <v>0</v>
      </c>
    </row>
    <row r="7147" spans="1:18" x14ac:dyDescent="0.2">
      <c r="A7147" t="s">
        <v>0</v>
      </c>
      <c r="B7147" t="s">
        <v>1</v>
      </c>
      <c r="C7147" t="s">
        <v>2</v>
      </c>
      <c r="D7147" t="s">
        <v>106</v>
      </c>
      <c r="E7147" t="s">
        <v>526</v>
      </c>
      <c r="F7147" t="s">
        <v>527</v>
      </c>
      <c r="G7147" t="s">
        <v>7275</v>
      </c>
      <c r="H7147" t="s">
        <v>4260</v>
      </c>
      <c r="I7147" t="s">
        <v>4260</v>
      </c>
      <c r="J7147" s="2">
        <v>5000000</v>
      </c>
      <c r="K7147" s="2">
        <v>0</v>
      </c>
      <c r="L7147" s="4">
        <v>0</v>
      </c>
      <c r="M7147" s="2">
        <v>5000000</v>
      </c>
      <c r="N7147" s="2">
        <v>0</v>
      </c>
      <c r="O7147" s="2">
        <v>0</v>
      </c>
      <c r="P7147" s="2">
        <v>4993554</v>
      </c>
      <c r="Q7147" s="2">
        <v>0</v>
      </c>
      <c r="R7147" s="5">
        <f t="shared" si="111"/>
        <v>0</v>
      </c>
    </row>
    <row r="7148" spans="1:18" x14ac:dyDescent="0.2">
      <c r="A7148" t="s">
        <v>0</v>
      </c>
      <c r="B7148" t="s">
        <v>1</v>
      </c>
      <c r="C7148" t="s">
        <v>2</v>
      </c>
      <c r="D7148" t="s">
        <v>106</v>
      </c>
      <c r="E7148" t="s">
        <v>526</v>
      </c>
      <c r="F7148" t="s">
        <v>527</v>
      </c>
      <c r="G7148" t="s">
        <v>7276</v>
      </c>
      <c r="H7148" t="s">
        <v>4260</v>
      </c>
      <c r="I7148" t="s">
        <v>4260</v>
      </c>
      <c r="J7148" s="2">
        <v>4600000</v>
      </c>
      <c r="K7148" s="2">
        <v>0</v>
      </c>
      <c r="L7148" s="4">
        <v>0</v>
      </c>
      <c r="M7148" s="2">
        <v>4600000</v>
      </c>
      <c r="N7148" s="2">
        <v>0</v>
      </c>
      <c r="O7148" s="2">
        <v>0</v>
      </c>
      <c r="P7148" s="2">
        <v>4600000</v>
      </c>
      <c r="Q7148" s="2">
        <v>0</v>
      </c>
      <c r="R7148" s="5">
        <f t="shared" si="111"/>
        <v>0</v>
      </c>
    </row>
    <row r="7149" spans="1:18" x14ac:dyDescent="0.2">
      <c r="A7149" t="s">
        <v>0</v>
      </c>
      <c r="B7149" t="s">
        <v>1</v>
      </c>
      <c r="C7149" t="s">
        <v>2</v>
      </c>
      <c r="D7149" t="s">
        <v>106</v>
      </c>
      <c r="E7149" t="s">
        <v>818</v>
      </c>
      <c r="F7149" t="s">
        <v>819</v>
      </c>
      <c r="G7149" t="s">
        <v>7277</v>
      </c>
      <c r="H7149" t="s">
        <v>4260</v>
      </c>
      <c r="I7149" t="s">
        <v>4260</v>
      </c>
      <c r="J7149" s="2">
        <v>83000000</v>
      </c>
      <c r="K7149" s="2">
        <v>0</v>
      </c>
      <c r="L7149" s="4">
        <v>0</v>
      </c>
      <c r="M7149" s="2">
        <v>62000000</v>
      </c>
      <c r="N7149" s="2">
        <v>0</v>
      </c>
      <c r="O7149" s="2">
        <v>0</v>
      </c>
      <c r="P7149" s="2">
        <v>61296487</v>
      </c>
      <c r="Q7149" s="2">
        <v>0</v>
      </c>
      <c r="R7149" s="5">
        <f t="shared" si="111"/>
        <v>0</v>
      </c>
    </row>
    <row r="7150" spans="1:18" x14ac:dyDescent="0.2">
      <c r="A7150" t="s">
        <v>0</v>
      </c>
      <c r="B7150" t="s">
        <v>1</v>
      </c>
      <c r="C7150" t="s">
        <v>2</v>
      </c>
      <c r="D7150" t="s">
        <v>106</v>
      </c>
      <c r="E7150" t="s">
        <v>818</v>
      </c>
      <c r="F7150" t="s">
        <v>819</v>
      </c>
      <c r="G7150" t="s">
        <v>7278</v>
      </c>
      <c r="H7150" t="s">
        <v>4260</v>
      </c>
      <c r="I7150" t="s">
        <v>4260</v>
      </c>
      <c r="J7150" s="2">
        <v>105980000</v>
      </c>
      <c r="K7150" s="2">
        <v>0</v>
      </c>
      <c r="L7150" s="4">
        <v>0</v>
      </c>
      <c r="M7150" s="2">
        <v>126980000</v>
      </c>
      <c r="N7150" s="2">
        <v>0</v>
      </c>
      <c r="O7150" s="2">
        <v>0</v>
      </c>
      <c r="P7150" s="2">
        <v>124191463</v>
      </c>
      <c r="Q7150" s="2">
        <v>0</v>
      </c>
      <c r="R7150" s="5">
        <f t="shared" si="111"/>
        <v>0</v>
      </c>
    </row>
    <row r="7151" spans="1:18" x14ac:dyDescent="0.2">
      <c r="A7151" t="s">
        <v>0</v>
      </c>
      <c r="B7151" t="s">
        <v>1</v>
      </c>
      <c r="C7151" t="s">
        <v>2</v>
      </c>
      <c r="D7151" t="s">
        <v>106</v>
      </c>
      <c r="E7151" t="s">
        <v>960</v>
      </c>
      <c r="F7151" t="s">
        <v>961</v>
      </c>
      <c r="G7151" t="s">
        <v>7279</v>
      </c>
      <c r="H7151" t="s">
        <v>4260</v>
      </c>
      <c r="I7151" t="s">
        <v>4260</v>
      </c>
      <c r="J7151" s="2">
        <v>0</v>
      </c>
      <c r="K7151" s="2">
        <v>0</v>
      </c>
      <c r="L7151" s="4" t="e">
        <v>#DIV/0!</v>
      </c>
      <c r="M7151" s="2">
        <v>0</v>
      </c>
      <c r="N7151" s="2">
        <v>0</v>
      </c>
      <c r="O7151" s="2" t="e">
        <v>#DIV/0!</v>
      </c>
      <c r="P7151" s="2">
        <v>0</v>
      </c>
      <c r="Q7151" s="2">
        <v>0</v>
      </c>
      <c r="R7151" s="5" t="e">
        <f t="shared" si="111"/>
        <v>#DIV/0!</v>
      </c>
    </row>
    <row r="7152" spans="1:18" x14ac:dyDescent="0.2">
      <c r="A7152" t="s">
        <v>0</v>
      </c>
      <c r="B7152" t="s">
        <v>1</v>
      </c>
      <c r="C7152" t="s">
        <v>2</v>
      </c>
      <c r="D7152" t="s">
        <v>106</v>
      </c>
      <c r="E7152" t="s">
        <v>960</v>
      </c>
      <c r="F7152" t="s">
        <v>961</v>
      </c>
      <c r="G7152" t="s">
        <v>7280</v>
      </c>
      <c r="H7152" t="s">
        <v>4260</v>
      </c>
      <c r="I7152" t="s">
        <v>4260</v>
      </c>
      <c r="J7152" s="2">
        <v>440000000</v>
      </c>
      <c r="K7152" s="2">
        <v>0</v>
      </c>
      <c r="L7152" s="4">
        <v>0</v>
      </c>
      <c r="M7152" s="2">
        <v>347817500</v>
      </c>
      <c r="N7152" s="2">
        <v>0</v>
      </c>
      <c r="O7152" s="2">
        <v>0</v>
      </c>
      <c r="P7152" s="2">
        <v>347817500</v>
      </c>
      <c r="Q7152" s="2">
        <v>0</v>
      </c>
      <c r="R7152" s="5">
        <f t="shared" si="111"/>
        <v>0</v>
      </c>
    </row>
    <row r="7153" spans="1:18" x14ac:dyDescent="0.2">
      <c r="A7153" t="s">
        <v>0</v>
      </c>
      <c r="B7153" t="s">
        <v>1</v>
      </c>
      <c r="C7153" t="s">
        <v>2</v>
      </c>
      <c r="D7153" t="s">
        <v>106</v>
      </c>
      <c r="E7153" t="s">
        <v>960</v>
      </c>
      <c r="F7153" t="s">
        <v>961</v>
      </c>
      <c r="G7153" t="s">
        <v>7281</v>
      </c>
      <c r="H7153" t="s">
        <v>4260</v>
      </c>
      <c r="I7153" t="s">
        <v>4260</v>
      </c>
      <c r="J7153" s="2">
        <v>5000000</v>
      </c>
      <c r="K7153" s="2">
        <v>0</v>
      </c>
      <c r="L7153" s="4">
        <v>0</v>
      </c>
      <c r="M7153" s="2">
        <v>0</v>
      </c>
      <c r="N7153" s="2">
        <v>0</v>
      </c>
      <c r="O7153" s="2" t="e">
        <v>#DIV/0!</v>
      </c>
      <c r="P7153" s="2">
        <v>0</v>
      </c>
      <c r="Q7153" s="2">
        <v>0</v>
      </c>
      <c r="R7153" s="5" t="e">
        <f t="shared" si="111"/>
        <v>#DIV/0!</v>
      </c>
    </row>
    <row r="7154" spans="1:18" x14ac:dyDescent="0.2">
      <c r="A7154" t="s">
        <v>0</v>
      </c>
      <c r="B7154" t="s">
        <v>1</v>
      </c>
      <c r="C7154" t="s">
        <v>2</v>
      </c>
      <c r="D7154" t="s">
        <v>106</v>
      </c>
      <c r="E7154" t="s">
        <v>960</v>
      </c>
      <c r="F7154" t="s">
        <v>961</v>
      </c>
      <c r="G7154" t="s">
        <v>7282</v>
      </c>
      <c r="H7154" t="s">
        <v>4260</v>
      </c>
      <c r="I7154" t="s">
        <v>4260</v>
      </c>
      <c r="J7154" s="2">
        <v>88000000</v>
      </c>
      <c r="K7154" s="2">
        <v>0</v>
      </c>
      <c r="L7154" s="4">
        <v>0</v>
      </c>
      <c r="M7154" s="2">
        <v>34182500</v>
      </c>
      <c r="N7154" s="2">
        <v>0</v>
      </c>
      <c r="O7154" s="2">
        <v>0</v>
      </c>
      <c r="P7154" s="2">
        <v>34182446</v>
      </c>
      <c r="Q7154" s="2">
        <v>0</v>
      </c>
      <c r="R7154" s="5">
        <f t="shared" si="111"/>
        <v>0</v>
      </c>
    </row>
    <row r="7155" spans="1:18" x14ac:dyDescent="0.2">
      <c r="A7155" t="s">
        <v>0</v>
      </c>
      <c r="B7155" t="s">
        <v>1</v>
      </c>
      <c r="C7155" t="s">
        <v>2</v>
      </c>
      <c r="D7155" t="s">
        <v>106</v>
      </c>
      <c r="E7155" t="s">
        <v>960</v>
      </c>
      <c r="F7155" t="s">
        <v>961</v>
      </c>
      <c r="G7155" t="s">
        <v>7283</v>
      </c>
      <c r="H7155" t="s">
        <v>4260</v>
      </c>
      <c r="I7155" t="s">
        <v>4260</v>
      </c>
      <c r="J7155" s="2">
        <v>5000000</v>
      </c>
      <c r="K7155" s="2">
        <v>0</v>
      </c>
      <c r="L7155" s="4">
        <v>0</v>
      </c>
      <c r="M7155" s="2">
        <v>0</v>
      </c>
      <c r="N7155" s="2">
        <v>0</v>
      </c>
      <c r="O7155" s="2" t="e">
        <v>#DIV/0!</v>
      </c>
      <c r="P7155" s="2">
        <v>0</v>
      </c>
      <c r="Q7155" s="2">
        <v>0</v>
      </c>
      <c r="R7155" s="5" t="e">
        <f t="shared" si="111"/>
        <v>#DIV/0!</v>
      </c>
    </row>
    <row r="7156" spans="1:18" x14ac:dyDescent="0.2">
      <c r="A7156" t="s">
        <v>0</v>
      </c>
      <c r="B7156" t="s">
        <v>1</v>
      </c>
      <c r="C7156" t="s">
        <v>2</v>
      </c>
      <c r="D7156" t="s">
        <v>106</v>
      </c>
      <c r="E7156" t="s">
        <v>960</v>
      </c>
      <c r="F7156" t="s">
        <v>961</v>
      </c>
      <c r="G7156" t="s">
        <v>7284</v>
      </c>
      <c r="H7156" t="s">
        <v>4260</v>
      </c>
      <c r="I7156" t="s">
        <v>4260</v>
      </c>
      <c r="J7156" s="2">
        <v>1000000</v>
      </c>
      <c r="K7156" s="2">
        <v>0</v>
      </c>
      <c r="L7156" s="4">
        <v>0</v>
      </c>
      <c r="M7156" s="2">
        <v>0</v>
      </c>
      <c r="N7156" s="2">
        <v>0</v>
      </c>
      <c r="O7156" s="2" t="e">
        <v>#DIV/0!</v>
      </c>
      <c r="P7156" s="2">
        <v>0</v>
      </c>
      <c r="Q7156" s="2">
        <v>0</v>
      </c>
      <c r="R7156" s="5" t="e">
        <f t="shared" si="111"/>
        <v>#DIV/0!</v>
      </c>
    </row>
    <row r="7157" spans="1:18" x14ac:dyDescent="0.2">
      <c r="A7157" t="s">
        <v>0</v>
      </c>
      <c r="B7157" t="s">
        <v>1</v>
      </c>
      <c r="C7157" t="s">
        <v>2</v>
      </c>
      <c r="D7157" t="s">
        <v>106</v>
      </c>
      <c r="E7157" t="s">
        <v>960</v>
      </c>
      <c r="F7157" t="s">
        <v>961</v>
      </c>
      <c r="G7157" t="s">
        <v>7285</v>
      </c>
      <c r="H7157" t="s">
        <v>4260</v>
      </c>
      <c r="I7157" t="s">
        <v>4260</v>
      </c>
      <c r="J7157" s="2">
        <v>10000000</v>
      </c>
      <c r="K7157" s="2">
        <v>0</v>
      </c>
      <c r="L7157" s="4">
        <v>0</v>
      </c>
      <c r="M7157" s="2">
        <v>0</v>
      </c>
      <c r="N7157" s="2">
        <v>0</v>
      </c>
      <c r="O7157" s="2" t="e">
        <v>#DIV/0!</v>
      </c>
      <c r="P7157" s="2">
        <v>0</v>
      </c>
      <c r="Q7157" s="2">
        <v>0</v>
      </c>
      <c r="R7157" s="5" t="e">
        <f t="shared" si="111"/>
        <v>#DIV/0!</v>
      </c>
    </row>
    <row r="7158" spans="1:18" x14ac:dyDescent="0.2">
      <c r="A7158" t="s">
        <v>0</v>
      </c>
      <c r="B7158" t="s">
        <v>1</v>
      </c>
      <c r="C7158" t="s">
        <v>2</v>
      </c>
      <c r="D7158" t="s">
        <v>106</v>
      </c>
      <c r="E7158" t="s">
        <v>960</v>
      </c>
      <c r="F7158" t="s">
        <v>961</v>
      </c>
      <c r="G7158" t="s">
        <v>7286</v>
      </c>
      <c r="H7158" t="s">
        <v>4260</v>
      </c>
      <c r="I7158" t="s">
        <v>4260</v>
      </c>
      <c r="J7158" s="2">
        <v>1000000</v>
      </c>
      <c r="K7158" s="2">
        <v>0</v>
      </c>
      <c r="L7158" s="4">
        <v>0</v>
      </c>
      <c r="M7158" s="2">
        <v>0</v>
      </c>
      <c r="N7158" s="2">
        <v>0</v>
      </c>
      <c r="O7158" s="2" t="e">
        <v>#DIV/0!</v>
      </c>
      <c r="P7158" s="2">
        <v>0</v>
      </c>
      <c r="Q7158" s="2">
        <v>0</v>
      </c>
      <c r="R7158" s="5" t="e">
        <f t="shared" si="111"/>
        <v>#DIV/0!</v>
      </c>
    </row>
    <row r="7159" spans="1:18" x14ac:dyDescent="0.2">
      <c r="A7159" t="s">
        <v>0</v>
      </c>
      <c r="B7159" t="s">
        <v>1</v>
      </c>
      <c r="C7159" t="s">
        <v>2</v>
      </c>
      <c r="D7159" t="s">
        <v>106</v>
      </c>
      <c r="E7159" t="s">
        <v>960</v>
      </c>
      <c r="F7159" t="s">
        <v>961</v>
      </c>
      <c r="G7159" t="s">
        <v>7287</v>
      </c>
      <c r="H7159" t="s">
        <v>4260</v>
      </c>
      <c r="I7159" t="s">
        <v>4260</v>
      </c>
      <c r="J7159" s="2">
        <v>20500000</v>
      </c>
      <c r="K7159" s="2">
        <v>0</v>
      </c>
      <c r="L7159" s="4">
        <v>0</v>
      </c>
      <c r="M7159" s="2">
        <v>100362000</v>
      </c>
      <c r="N7159" s="2">
        <v>0</v>
      </c>
      <c r="O7159" s="2">
        <v>0</v>
      </c>
      <c r="P7159" s="2">
        <v>100362000</v>
      </c>
      <c r="Q7159" s="2">
        <v>0</v>
      </c>
      <c r="R7159" s="5">
        <f t="shared" si="111"/>
        <v>0</v>
      </c>
    </row>
    <row r="7160" spans="1:18" x14ac:dyDescent="0.2">
      <c r="A7160" t="s">
        <v>0</v>
      </c>
      <c r="B7160" t="s">
        <v>1</v>
      </c>
      <c r="C7160" t="s">
        <v>2</v>
      </c>
      <c r="D7160" t="s">
        <v>106</v>
      </c>
      <c r="E7160" t="s">
        <v>960</v>
      </c>
      <c r="F7160" t="s">
        <v>961</v>
      </c>
      <c r="G7160" t="s">
        <v>7288</v>
      </c>
      <c r="H7160" t="s">
        <v>4260</v>
      </c>
      <c r="I7160" t="s">
        <v>4260</v>
      </c>
      <c r="J7160" s="2">
        <v>0</v>
      </c>
      <c r="K7160" s="2">
        <v>0</v>
      </c>
      <c r="L7160" s="4" t="e">
        <v>#DIV/0!</v>
      </c>
      <c r="M7160" s="2">
        <v>53500000</v>
      </c>
      <c r="N7160" s="2">
        <v>0</v>
      </c>
      <c r="O7160" s="2">
        <v>0</v>
      </c>
      <c r="P7160" s="2">
        <v>53500000</v>
      </c>
      <c r="Q7160" s="2">
        <v>0</v>
      </c>
      <c r="R7160" s="5">
        <f t="shared" si="111"/>
        <v>0</v>
      </c>
    </row>
    <row r="7161" spans="1:18" x14ac:dyDescent="0.2">
      <c r="A7161" t="s">
        <v>0</v>
      </c>
      <c r="B7161" t="s">
        <v>1</v>
      </c>
      <c r="C7161" t="s">
        <v>2</v>
      </c>
      <c r="D7161" t="s">
        <v>106</v>
      </c>
      <c r="E7161" t="s">
        <v>4322</v>
      </c>
      <c r="F7161" t="s">
        <v>4323</v>
      </c>
      <c r="G7161" t="s">
        <v>7289</v>
      </c>
      <c r="H7161" t="s">
        <v>4260</v>
      </c>
      <c r="I7161" t="s">
        <v>4260</v>
      </c>
      <c r="J7161" s="2">
        <v>0</v>
      </c>
      <c r="K7161" s="2">
        <v>0</v>
      </c>
      <c r="L7161" s="4" t="e">
        <v>#DIV/0!</v>
      </c>
      <c r="M7161" s="2">
        <v>0</v>
      </c>
      <c r="N7161" s="2">
        <v>0</v>
      </c>
      <c r="O7161" s="2" t="e">
        <v>#DIV/0!</v>
      </c>
      <c r="P7161" s="2">
        <v>0</v>
      </c>
      <c r="Q7161" s="2">
        <v>0</v>
      </c>
      <c r="R7161" s="5" t="e">
        <f t="shared" si="111"/>
        <v>#DIV/0!</v>
      </c>
    </row>
    <row r="7162" spans="1:18" x14ac:dyDescent="0.2">
      <c r="A7162" t="s">
        <v>0</v>
      </c>
      <c r="B7162" t="s">
        <v>1</v>
      </c>
      <c r="C7162" t="s">
        <v>2</v>
      </c>
      <c r="D7162" t="s">
        <v>106</v>
      </c>
      <c r="E7162" t="s">
        <v>4322</v>
      </c>
      <c r="F7162" t="s">
        <v>4323</v>
      </c>
      <c r="G7162" t="s">
        <v>7290</v>
      </c>
      <c r="H7162" t="s">
        <v>4260</v>
      </c>
      <c r="I7162" t="s">
        <v>4260</v>
      </c>
      <c r="J7162" s="2">
        <v>91740000</v>
      </c>
      <c r="K7162" s="2">
        <v>0</v>
      </c>
      <c r="L7162" s="4">
        <v>0</v>
      </c>
      <c r="M7162" s="2">
        <v>35840000</v>
      </c>
      <c r="N7162" s="2">
        <v>0</v>
      </c>
      <c r="O7162" s="2">
        <v>0</v>
      </c>
      <c r="P7162" s="2">
        <v>30259362</v>
      </c>
      <c r="Q7162" s="2">
        <v>0</v>
      </c>
      <c r="R7162" s="5">
        <f t="shared" si="111"/>
        <v>0</v>
      </c>
    </row>
    <row r="7163" spans="1:18" x14ac:dyDescent="0.2">
      <c r="A7163" t="s">
        <v>0</v>
      </c>
      <c r="B7163" t="s">
        <v>1</v>
      </c>
      <c r="C7163" t="s">
        <v>2</v>
      </c>
      <c r="D7163" t="s">
        <v>106</v>
      </c>
      <c r="E7163" t="s">
        <v>960</v>
      </c>
      <c r="F7163" t="s">
        <v>6132</v>
      </c>
      <c r="G7163" t="s">
        <v>7291</v>
      </c>
      <c r="H7163" t="s">
        <v>4260</v>
      </c>
      <c r="I7163" t="s">
        <v>4260</v>
      </c>
      <c r="J7163" s="2">
        <v>30000000</v>
      </c>
      <c r="K7163" s="2">
        <v>0</v>
      </c>
      <c r="L7163" s="4">
        <v>0</v>
      </c>
      <c r="M7163" s="2">
        <v>0</v>
      </c>
      <c r="N7163" s="2">
        <v>0</v>
      </c>
      <c r="O7163" s="2" t="e">
        <v>#DIV/0!</v>
      </c>
      <c r="P7163" s="2">
        <v>0</v>
      </c>
      <c r="Q7163" s="2">
        <v>0</v>
      </c>
      <c r="R7163" s="5" t="e">
        <f t="shared" si="111"/>
        <v>#DIV/0!</v>
      </c>
    </row>
    <row r="7164" spans="1:18" x14ac:dyDescent="0.2">
      <c r="A7164" t="s">
        <v>0</v>
      </c>
      <c r="B7164" t="s">
        <v>1</v>
      </c>
      <c r="C7164" t="s">
        <v>2</v>
      </c>
      <c r="D7164" t="s">
        <v>106</v>
      </c>
      <c r="E7164" t="s">
        <v>526</v>
      </c>
      <c r="F7164" t="s">
        <v>527</v>
      </c>
      <c r="G7164" t="s">
        <v>7292</v>
      </c>
      <c r="H7164" t="s">
        <v>4260</v>
      </c>
      <c r="I7164" t="s">
        <v>4260</v>
      </c>
      <c r="J7164" s="2">
        <v>450322596</v>
      </c>
      <c r="K7164" s="2">
        <v>0</v>
      </c>
      <c r="L7164" s="4">
        <v>0</v>
      </c>
      <c r="M7164" s="2">
        <v>450322596</v>
      </c>
      <c r="N7164" s="2">
        <v>0</v>
      </c>
      <c r="O7164" s="2">
        <v>0</v>
      </c>
      <c r="P7164" s="2">
        <v>388989217</v>
      </c>
      <c r="Q7164" s="2">
        <v>0</v>
      </c>
      <c r="R7164" s="5">
        <f t="shared" si="111"/>
        <v>0</v>
      </c>
    </row>
    <row r="7165" spans="1:18" x14ac:dyDescent="0.2">
      <c r="A7165" t="s">
        <v>0</v>
      </c>
      <c r="B7165" t="s">
        <v>1</v>
      </c>
      <c r="C7165" t="s">
        <v>2</v>
      </c>
      <c r="D7165" t="s">
        <v>106</v>
      </c>
      <c r="E7165" t="s">
        <v>526</v>
      </c>
      <c r="F7165" t="s">
        <v>527</v>
      </c>
      <c r="G7165" t="s">
        <v>7293</v>
      </c>
      <c r="H7165" t="s">
        <v>4260</v>
      </c>
      <c r="I7165" t="s">
        <v>4260</v>
      </c>
      <c r="J7165" s="2">
        <v>12092000</v>
      </c>
      <c r="K7165" s="2">
        <v>0</v>
      </c>
      <c r="L7165" s="4">
        <v>0</v>
      </c>
      <c r="M7165" s="2">
        <v>47092000</v>
      </c>
      <c r="N7165" s="2">
        <v>0</v>
      </c>
      <c r="O7165" s="2">
        <v>0</v>
      </c>
      <c r="P7165" s="2">
        <v>47091988</v>
      </c>
      <c r="Q7165" s="2">
        <v>0</v>
      </c>
      <c r="R7165" s="5">
        <f t="shared" si="111"/>
        <v>0</v>
      </c>
    </row>
    <row r="7166" spans="1:18" x14ac:dyDescent="0.2">
      <c r="A7166" t="s">
        <v>0</v>
      </c>
      <c r="B7166" t="s">
        <v>1</v>
      </c>
      <c r="C7166" t="s">
        <v>2</v>
      </c>
      <c r="D7166" t="s">
        <v>106</v>
      </c>
      <c r="E7166" t="s">
        <v>526</v>
      </c>
      <c r="F7166" t="s">
        <v>527</v>
      </c>
      <c r="G7166" t="s">
        <v>7294</v>
      </c>
      <c r="H7166" t="s">
        <v>4260</v>
      </c>
      <c r="I7166" t="s">
        <v>4260</v>
      </c>
      <c r="J7166" s="2">
        <v>1000</v>
      </c>
      <c r="K7166" s="2">
        <v>0</v>
      </c>
      <c r="L7166" s="4">
        <v>0</v>
      </c>
      <c r="M7166" s="2">
        <v>1000</v>
      </c>
      <c r="N7166" s="2">
        <v>0</v>
      </c>
      <c r="O7166" s="2">
        <v>0</v>
      </c>
      <c r="P7166" s="2">
        <v>0</v>
      </c>
      <c r="Q7166" s="2">
        <v>0</v>
      </c>
      <c r="R7166" s="5" t="e">
        <f t="shared" si="111"/>
        <v>#DIV/0!</v>
      </c>
    </row>
    <row r="7167" spans="1:18" x14ac:dyDescent="0.2">
      <c r="A7167" t="s">
        <v>0</v>
      </c>
      <c r="B7167" t="s">
        <v>1</v>
      </c>
      <c r="C7167" t="s">
        <v>2</v>
      </c>
      <c r="D7167" t="s">
        <v>106</v>
      </c>
      <c r="E7167" t="s">
        <v>526</v>
      </c>
      <c r="F7167" t="s">
        <v>527</v>
      </c>
      <c r="G7167" t="s">
        <v>7295</v>
      </c>
      <c r="H7167" t="s">
        <v>4260</v>
      </c>
      <c r="I7167" t="s">
        <v>4260</v>
      </c>
      <c r="J7167" s="2">
        <v>167907000</v>
      </c>
      <c r="K7167" s="2">
        <v>0</v>
      </c>
      <c r="L7167" s="4">
        <v>0</v>
      </c>
      <c r="M7167" s="2">
        <v>132907000</v>
      </c>
      <c r="N7167" s="2">
        <v>0</v>
      </c>
      <c r="O7167" s="2">
        <v>0</v>
      </c>
      <c r="P7167" s="2">
        <v>27435355</v>
      </c>
      <c r="Q7167" s="2">
        <v>0</v>
      </c>
      <c r="R7167" s="5">
        <f t="shared" si="111"/>
        <v>0</v>
      </c>
    </row>
    <row r="7168" spans="1:18" x14ac:dyDescent="0.2">
      <c r="A7168" t="s">
        <v>0</v>
      </c>
      <c r="B7168" t="s">
        <v>1</v>
      </c>
      <c r="C7168" t="s">
        <v>2</v>
      </c>
      <c r="D7168" t="s">
        <v>106</v>
      </c>
      <c r="E7168" t="s">
        <v>960</v>
      </c>
      <c r="F7168" t="s">
        <v>961</v>
      </c>
      <c r="G7168" t="s">
        <v>7296</v>
      </c>
      <c r="H7168" t="s">
        <v>4260</v>
      </c>
      <c r="I7168" t="s">
        <v>4260</v>
      </c>
      <c r="J7168" s="2">
        <v>190000000</v>
      </c>
      <c r="K7168" s="2">
        <v>0</v>
      </c>
      <c r="L7168" s="4">
        <v>0</v>
      </c>
      <c r="M7168" s="2">
        <v>440000000</v>
      </c>
      <c r="N7168" s="2">
        <v>0</v>
      </c>
      <c r="O7168" s="2">
        <v>0</v>
      </c>
      <c r="P7168" s="2">
        <v>440000000</v>
      </c>
      <c r="Q7168" s="2">
        <v>0</v>
      </c>
      <c r="R7168" s="5">
        <f t="shared" si="111"/>
        <v>0</v>
      </c>
    </row>
    <row r="7169" spans="1:18" x14ac:dyDescent="0.2">
      <c r="A7169" t="s">
        <v>0</v>
      </c>
      <c r="B7169" t="s">
        <v>1</v>
      </c>
      <c r="C7169" t="s">
        <v>2</v>
      </c>
      <c r="D7169" t="s">
        <v>106</v>
      </c>
      <c r="E7169" t="s">
        <v>960</v>
      </c>
      <c r="F7169" t="s">
        <v>961</v>
      </c>
      <c r="G7169" t="s">
        <v>7297</v>
      </c>
      <c r="H7169" t="s">
        <v>4260</v>
      </c>
      <c r="I7169" t="s">
        <v>4260</v>
      </c>
      <c r="J7169" s="2">
        <v>30000000</v>
      </c>
      <c r="K7169" s="2">
        <v>0</v>
      </c>
      <c r="L7169" s="4">
        <v>0</v>
      </c>
      <c r="M7169" s="2">
        <v>120000000</v>
      </c>
      <c r="N7169" s="2">
        <v>0</v>
      </c>
      <c r="O7169" s="2">
        <v>0</v>
      </c>
      <c r="P7169" s="2">
        <v>120000000</v>
      </c>
      <c r="Q7169" s="2">
        <v>0</v>
      </c>
      <c r="R7169" s="5">
        <f t="shared" si="111"/>
        <v>0</v>
      </c>
    </row>
    <row r="7170" spans="1:18" x14ac:dyDescent="0.2">
      <c r="A7170" t="s">
        <v>0</v>
      </c>
      <c r="B7170" t="s">
        <v>1</v>
      </c>
      <c r="C7170" t="s">
        <v>2</v>
      </c>
      <c r="D7170" t="s">
        <v>106</v>
      </c>
      <c r="E7170" t="s">
        <v>960</v>
      </c>
      <c r="F7170" t="s">
        <v>961</v>
      </c>
      <c r="G7170" t="s">
        <v>7298</v>
      </c>
      <c r="H7170" t="s">
        <v>4260</v>
      </c>
      <c r="I7170" t="s">
        <v>4260</v>
      </c>
      <c r="J7170" s="2">
        <v>10000000</v>
      </c>
      <c r="K7170" s="2">
        <v>0</v>
      </c>
      <c r="L7170" s="4">
        <v>0</v>
      </c>
      <c r="M7170" s="2">
        <v>0</v>
      </c>
      <c r="N7170" s="2">
        <v>0</v>
      </c>
      <c r="O7170" s="2" t="e">
        <v>#DIV/0!</v>
      </c>
      <c r="P7170" s="2">
        <v>0</v>
      </c>
      <c r="Q7170" s="2">
        <v>0</v>
      </c>
      <c r="R7170" s="5" t="e">
        <f t="shared" si="111"/>
        <v>#DIV/0!</v>
      </c>
    </row>
    <row r="7171" spans="1:18" x14ac:dyDescent="0.2">
      <c r="A7171" t="s">
        <v>0</v>
      </c>
      <c r="B7171" t="s">
        <v>1</v>
      </c>
      <c r="C7171" t="s">
        <v>2</v>
      </c>
      <c r="D7171" t="s">
        <v>106</v>
      </c>
      <c r="E7171" t="s">
        <v>960</v>
      </c>
      <c r="F7171" t="s">
        <v>961</v>
      </c>
      <c r="G7171" t="s">
        <v>7299</v>
      </c>
      <c r="H7171" t="s">
        <v>4260</v>
      </c>
      <c r="I7171" t="s">
        <v>4260</v>
      </c>
      <c r="J7171" s="2">
        <v>5000000</v>
      </c>
      <c r="K7171" s="2">
        <v>0</v>
      </c>
      <c r="L7171" s="4">
        <v>0</v>
      </c>
      <c r="M7171" s="2">
        <v>0</v>
      </c>
      <c r="N7171" s="2">
        <v>0</v>
      </c>
      <c r="O7171" s="2" t="e">
        <v>#DIV/0!</v>
      </c>
      <c r="P7171" s="2">
        <v>0</v>
      </c>
      <c r="Q7171" s="2">
        <v>0</v>
      </c>
      <c r="R7171" s="5" t="e">
        <f t="shared" ref="R7171:R7234" si="112">Q7171*100/P7171</f>
        <v>#DIV/0!</v>
      </c>
    </row>
    <row r="7172" spans="1:18" x14ac:dyDescent="0.2">
      <c r="A7172" t="s">
        <v>0</v>
      </c>
      <c r="B7172" t="s">
        <v>1</v>
      </c>
      <c r="C7172" t="s">
        <v>2</v>
      </c>
      <c r="D7172" t="s">
        <v>106</v>
      </c>
      <c r="E7172" t="s">
        <v>960</v>
      </c>
      <c r="F7172" t="s">
        <v>961</v>
      </c>
      <c r="G7172" t="s">
        <v>7300</v>
      </c>
      <c r="H7172" t="s">
        <v>4260</v>
      </c>
      <c r="I7172" t="s">
        <v>4260</v>
      </c>
      <c r="J7172" s="2">
        <v>150000000</v>
      </c>
      <c r="K7172" s="2">
        <v>0</v>
      </c>
      <c r="L7172" s="4">
        <v>0</v>
      </c>
      <c r="M7172" s="2">
        <v>0</v>
      </c>
      <c r="N7172" s="2">
        <v>0</v>
      </c>
      <c r="O7172" s="2" t="e">
        <v>#DIV/0!</v>
      </c>
      <c r="P7172" s="2">
        <v>0</v>
      </c>
      <c r="Q7172" s="2">
        <v>0</v>
      </c>
      <c r="R7172" s="5" t="e">
        <f t="shared" si="112"/>
        <v>#DIV/0!</v>
      </c>
    </row>
    <row r="7173" spans="1:18" x14ac:dyDescent="0.2">
      <c r="A7173" t="s">
        <v>0</v>
      </c>
      <c r="B7173" t="s">
        <v>1</v>
      </c>
      <c r="C7173" t="s">
        <v>2</v>
      </c>
      <c r="D7173" t="s">
        <v>106</v>
      </c>
      <c r="E7173" t="s">
        <v>960</v>
      </c>
      <c r="F7173" t="s">
        <v>961</v>
      </c>
      <c r="G7173" t="s">
        <v>7301</v>
      </c>
      <c r="H7173" t="s">
        <v>4260</v>
      </c>
      <c r="I7173" t="s">
        <v>4260</v>
      </c>
      <c r="J7173" s="2">
        <v>0</v>
      </c>
      <c r="K7173" s="2">
        <v>0</v>
      </c>
      <c r="L7173" s="4" t="e">
        <v>#DIV/0!</v>
      </c>
      <c r="M7173" s="2">
        <v>45000000</v>
      </c>
      <c r="N7173" s="2">
        <v>0</v>
      </c>
      <c r="O7173" s="2">
        <v>0</v>
      </c>
      <c r="P7173" s="2">
        <v>45000000</v>
      </c>
      <c r="Q7173" s="2">
        <v>0</v>
      </c>
      <c r="R7173" s="5">
        <f t="shared" si="112"/>
        <v>0</v>
      </c>
    </row>
    <row r="7174" spans="1:18" x14ac:dyDescent="0.2">
      <c r="A7174" t="s">
        <v>0</v>
      </c>
      <c r="B7174" t="s">
        <v>1</v>
      </c>
      <c r="C7174" t="s">
        <v>2</v>
      </c>
      <c r="D7174" t="s">
        <v>106</v>
      </c>
      <c r="E7174" t="s">
        <v>960</v>
      </c>
      <c r="F7174" t="s">
        <v>961</v>
      </c>
      <c r="G7174" t="s">
        <v>7302</v>
      </c>
      <c r="H7174" t="s">
        <v>4260</v>
      </c>
      <c r="I7174" t="s">
        <v>4260</v>
      </c>
      <c r="J7174" s="2">
        <v>5000000</v>
      </c>
      <c r="K7174" s="2">
        <v>0</v>
      </c>
      <c r="L7174" s="4">
        <v>0</v>
      </c>
      <c r="M7174" s="2">
        <v>5000000</v>
      </c>
      <c r="N7174" s="2">
        <v>0</v>
      </c>
      <c r="O7174" s="2">
        <v>0</v>
      </c>
      <c r="P7174" s="2">
        <v>5000000</v>
      </c>
      <c r="Q7174" s="2">
        <v>0</v>
      </c>
      <c r="R7174" s="5">
        <f t="shared" si="112"/>
        <v>0</v>
      </c>
    </row>
    <row r="7175" spans="1:18" x14ac:dyDescent="0.2">
      <c r="A7175" t="s">
        <v>0</v>
      </c>
      <c r="B7175" t="s">
        <v>1</v>
      </c>
      <c r="C7175" t="s">
        <v>2</v>
      </c>
      <c r="D7175" t="s">
        <v>106</v>
      </c>
      <c r="E7175" t="s">
        <v>755</v>
      </c>
      <c r="F7175" t="s">
        <v>756</v>
      </c>
      <c r="G7175" t="s">
        <v>7303</v>
      </c>
      <c r="H7175" t="s">
        <v>4260</v>
      </c>
      <c r="I7175" t="s">
        <v>4260</v>
      </c>
      <c r="J7175" s="2">
        <v>5000000</v>
      </c>
      <c r="K7175" s="2">
        <v>0</v>
      </c>
      <c r="L7175" s="4">
        <v>0</v>
      </c>
      <c r="M7175" s="2">
        <v>8756000</v>
      </c>
      <c r="N7175" s="2">
        <v>0</v>
      </c>
      <c r="O7175" s="2">
        <v>0</v>
      </c>
      <c r="P7175" s="2">
        <v>8750000</v>
      </c>
      <c r="Q7175" s="2">
        <v>0</v>
      </c>
      <c r="R7175" s="5">
        <f t="shared" si="112"/>
        <v>0</v>
      </c>
    </row>
    <row r="7176" spans="1:18" x14ac:dyDescent="0.2">
      <c r="A7176" t="s">
        <v>0</v>
      </c>
      <c r="B7176" t="s">
        <v>1</v>
      </c>
      <c r="C7176" t="s">
        <v>2</v>
      </c>
      <c r="D7176" t="s">
        <v>106</v>
      </c>
      <c r="E7176" t="s">
        <v>755</v>
      </c>
      <c r="F7176" t="s">
        <v>756</v>
      </c>
      <c r="G7176" t="s">
        <v>7304</v>
      </c>
      <c r="H7176" t="s">
        <v>4260</v>
      </c>
      <c r="I7176" t="s">
        <v>4260</v>
      </c>
      <c r="J7176" s="2">
        <v>6000000</v>
      </c>
      <c r="K7176" s="2">
        <v>0</v>
      </c>
      <c r="L7176" s="4">
        <v>0</v>
      </c>
      <c r="M7176" s="2">
        <v>6878000</v>
      </c>
      <c r="N7176" s="2">
        <v>0</v>
      </c>
      <c r="O7176" s="2">
        <v>0</v>
      </c>
      <c r="P7176" s="2">
        <v>6878000</v>
      </c>
      <c r="Q7176" s="2">
        <v>0</v>
      </c>
      <c r="R7176" s="5">
        <f t="shared" si="112"/>
        <v>0</v>
      </c>
    </row>
    <row r="7177" spans="1:18" x14ac:dyDescent="0.2">
      <c r="A7177" t="s">
        <v>0</v>
      </c>
      <c r="B7177" t="s">
        <v>1</v>
      </c>
      <c r="C7177" t="s">
        <v>2</v>
      </c>
      <c r="D7177" t="s">
        <v>106</v>
      </c>
      <c r="E7177" t="s">
        <v>755</v>
      </c>
      <c r="F7177" t="s">
        <v>756</v>
      </c>
      <c r="G7177" t="s">
        <v>7305</v>
      </c>
      <c r="H7177" t="s">
        <v>4260</v>
      </c>
      <c r="I7177" t="s">
        <v>4260</v>
      </c>
      <c r="J7177" s="2">
        <v>3000000</v>
      </c>
      <c r="K7177" s="2">
        <v>0</v>
      </c>
      <c r="L7177" s="4">
        <v>0</v>
      </c>
      <c r="M7177" s="2">
        <v>0</v>
      </c>
      <c r="N7177" s="2">
        <v>0</v>
      </c>
      <c r="O7177" s="2" t="e">
        <v>#DIV/0!</v>
      </c>
      <c r="P7177" s="2">
        <v>0</v>
      </c>
      <c r="Q7177" s="2">
        <v>0</v>
      </c>
      <c r="R7177" s="5" t="e">
        <f t="shared" si="112"/>
        <v>#DIV/0!</v>
      </c>
    </row>
    <row r="7178" spans="1:18" x14ac:dyDescent="0.2">
      <c r="A7178" t="s">
        <v>0</v>
      </c>
      <c r="B7178" t="s">
        <v>1</v>
      </c>
      <c r="C7178" t="s">
        <v>2</v>
      </c>
      <c r="D7178" t="s">
        <v>106</v>
      </c>
      <c r="E7178" t="s">
        <v>755</v>
      </c>
      <c r="F7178" t="s">
        <v>756</v>
      </c>
      <c r="G7178" t="s">
        <v>7306</v>
      </c>
      <c r="H7178" t="s">
        <v>4260</v>
      </c>
      <c r="I7178" t="s">
        <v>4260</v>
      </c>
      <c r="J7178" s="2">
        <v>1000</v>
      </c>
      <c r="K7178" s="2">
        <v>0</v>
      </c>
      <c r="L7178" s="4">
        <v>0</v>
      </c>
      <c r="M7178" s="2">
        <v>1000</v>
      </c>
      <c r="N7178" s="2">
        <v>0</v>
      </c>
      <c r="O7178" s="2">
        <v>0</v>
      </c>
      <c r="P7178" s="2">
        <v>0</v>
      </c>
      <c r="Q7178" s="2">
        <v>0</v>
      </c>
      <c r="R7178" s="5" t="e">
        <f t="shared" si="112"/>
        <v>#DIV/0!</v>
      </c>
    </row>
    <row r="7179" spans="1:18" x14ac:dyDescent="0.2">
      <c r="A7179" t="s">
        <v>0</v>
      </c>
      <c r="B7179" t="s">
        <v>1</v>
      </c>
      <c r="C7179" t="s">
        <v>2</v>
      </c>
      <c r="D7179" t="s">
        <v>106</v>
      </c>
      <c r="E7179" t="s">
        <v>755</v>
      </c>
      <c r="F7179" t="s">
        <v>756</v>
      </c>
      <c r="G7179" t="s">
        <v>7307</v>
      </c>
      <c r="H7179" t="s">
        <v>4260</v>
      </c>
      <c r="I7179" t="s">
        <v>4260</v>
      </c>
      <c r="J7179" s="2">
        <v>23500000</v>
      </c>
      <c r="K7179" s="2">
        <v>0</v>
      </c>
      <c r="L7179" s="4">
        <v>0</v>
      </c>
      <c r="M7179" s="2">
        <v>5305000</v>
      </c>
      <c r="N7179" s="2">
        <v>0</v>
      </c>
      <c r="O7179" s="2">
        <v>0</v>
      </c>
      <c r="P7179" s="2">
        <v>5304746</v>
      </c>
      <c r="Q7179" s="2">
        <v>0</v>
      </c>
      <c r="R7179" s="5">
        <f t="shared" si="112"/>
        <v>0</v>
      </c>
    </row>
    <row r="7180" spans="1:18" x14ac:dyDescent="0.2">
      <c r="A7180" t="s">
        <v>0</v>
      </c>
      <c r="B7180" t="s">
        <v>1</v>
      </c>
      <c r="C7180" t="s">
        <v>2</v>
      </c>
      <c r="D7180" t="s">
        <v>106</v>
      </c>
      <c r="E7180" t="s">
        <v>1252</v>
      </c>
      <c r="F7180" t="s">
        <v>1255</v>
      </c>
      <c r="G7180" t="s">
        <v>7308</v>
      </c>
      <c r="H7180" t="s">
        <v>4260</v>
      </c>
      <c r="I7180" t="s">
        <v>4260</v>
      </c>
      <c r="J7180" s="2">
        <v>655516881</v>
      </c>
      <c r="K7180" s="2">
        <v>0</v>
      </c>
      <c r="L7180" s="4">
        <v>0</v>
      </c>
      <c r="M7180" s="2">
        <v>655516881</v>
      </c>
      <c r="N7180" s="2">
        <v>0</v>
      </c>
      <c r="O7180" s="2">
        <v>0</v>
      </c>
      <c r="P7180" s="2">
        <v>423401777</v>
      </c>
      <c r="Q7180" s="2">
        <v>0</v>
      </c>
      <c r="R7180" s="5">
        <f t="shared" si="112"/>
        <v>0</v>
      </c>
    </row>
    <row r="7181" spans="1:18" x14ac:dyDescent="0.2">
      <c r="A7181" t="s">
        <v>0</v>
      </c>
      <c r="B7181" t="s">
        <v>1</v>
      </c>
      <c r="C7181" t="s">
        <v>2</v>
      </c>
      <c r="D7181" t="s">
        <v>106</v>
      </c>
      <c r="E7181" t="s">
        <v>755</v>
      </c>
      <c r="F7181" t="s">
        <v>807</v>
      </c>
      <c r="G7181" t="s">
        <v>7309</v>
      </c>
      <c r="H7181" t="s">
        <v>4260</v>
      </c>
      <c r="I7181" t="s">
        <v>4260</v>
      </c>
      <c r="J7181" s="2">
        <v>30000000</v>
      </c>
      <c r="K7181" s="2">
        <v>0</v>
      </c>
      <c r="L7181" s="4">
        <v>0</v>
      </c>
      <c r="M7181" s="2">
        <v>25000000</v>
      </c>
      <c r="N7181" s="2">
        <v>0</v>
      </c>
      <c r="O7181" s="2">
        <v>0</v>
      </c>
      <c r="P7181" s="2">
        <v>25000000</v>
      </c>
      <c r="Q7181" s="2">
        <v>0</v>
      </c>
      <c r="R7181" s="5">
        <f t="shared" si="112"/>
        <v>0</v>
      </c>
    </row>
    <row r="7182" spans="1:18" x14ac:dyDescent="0.2">
      <c r="A7182" t="s">
        <v>0</v>
      </c>
      <c r="B7182" t="s">
        <v>1</v>
      </c>
      <c r="C7182" t="s">
        <v>2</v>
      </c>
      <c r="D7182" t="s">
        <v>106</v>
      </c>
      <c r="E7182" t="s">
        <v>526</v>
      </c>
      <c r="F7182" t="s">
        <v>527</v>
      </c>
      <c r="G7182" t="s">
        <v>7310</v>
      </c>
      <c r="H7182" t="s">
        <v>4260</v>
      </c>
      <c r="I7182" t="s">
        <v>4260</v>
      </c>
      <c r="J7182" s="2">
        <v>362921000</v>
      </c>
      <c r="K7182" s="2">
        <v>0</v>
      </c>
      <c r="L7182" s="4">
        <v>0</v>
      </c>
      <c r="M7182" s="2">
        <v>1300607310</v>
      </c>
      <c r="N7182" s="2">
        <v>0</v>
      </c>
      <c r="O7182" s="2">
        <v>0</v>
      </c>
      <c r="P7182" s="2">
        <v>1192447124</v>
      </c>
      <c r="Q7182" s="2">
        <v>0</v>
      </c>
      <c r="R7182" s="5">
        <f t="shared" si="112"/>
        <v>0</v>
      </c>
    </row>
    <row r="7183" spans="1:18" x14ac:dyDescent="0.2">
      <c r="A7183" t="s">
        <v>0</v>
      </c>
      <c r="B7183" t="s">
        <v>1</v>
      </c>
      <c r="C7183" t="s">
        <v>2</v>
      </c>
      <c r="D7183" t="s">
        <v>106</v>
      </c>
      <c r="E7183" t="s">
        <v>193</v>
      </c>
      <c r="F7183" t="s">
        <v>194</v>
      </c>
      <c r="G7183" t="s">
        <v>7311</v>
      </c>
      <c r="H7183" t="s">
        <v>4260</v>
      </c>
      <c r="I7183" t="s">
        <v>4260</v>
      </c>
      <c r="J7183" s="2">
        <v>1000</v>
      </c>
      <c r="K7183" s="2">
        <v>0</v>
      </c>
      <c r="L7183" s="4">
        <v>0</v>
      </c>
      <c r="M7183" s="2">
        <v>1000</v>
      </c>
      <c r="N7183" s="2">
        <v>0</v>
      </c>
      <c r="O7183" s="2">
        <v>0</v>
      </c>
      <c r="P7183" s="2">
        <v>0</v>
      </c>
      <c r="Q7183" s="2">
        <v>0</v>
      </c>
      <c r="R7183" s="5" t="e">
        <f t="shared" si="112"/>
        <v>#DIV/0!</v>
      </c>
    </row>
    <row r="7184" spans="1:18" x14ac:dyDescent="0.2">
      <c r="A7184" t="s">
        <v>0</v>
      </c>
      <c r="B7184" t="s">
        <v>1</v>
      </c>
      <c r="C7184" t="s">
        <v>2</v>
      </c>
      <c r="D7184" t="s">
        <v>106</v>
      </c>
      <c r="E7184" t="s">
        <v>193</v>
      </c>
      <c r="F7184" t="s">
        <v>194</v>
      </c>
      <c r="G7184" t="s">
        <v>7312</v>
      </c>
      <c r="H7184" t="s">
        <v>4260</v>
      </c>
      <c r="I7184" t="s">
        <v>4260</v>
      </c>
      <c r="J7184" s="2">
        <v>7500000</v>
      </c>
      <c r="K7184" s="2">
        <v>0</v>
      </c>
      <c r="L7184" s="4">
        <v>0</v>
      </c>
      <c r="M7184" s="2">
        <v>3750000</v>
      </c>
      <c r="N7184" s="2">
        <v>0</v>
      </c>
      <c r="O7184" s="2">
        <v>0</v>
      </c>
      <c r="P7184" s="2">
        <v>1984603</v>
      </c>
      <c r="Q7184" s="2">
        <v>0</v>
      </c>
      <c r="R7184" s="5">
        <f t="shared" si="112"/>
        <v>0</v>
      </c>
    </row>
    <row r="7185" spans="1:18" x14ac:dyDescent="0.2">
      <c r="A7185" t="s">
        <v>0</v>
      </c>
      <c r="B7185" t="s">
        <v>1</v>
      </c>
      <c r="C7185" t="s">
        <v>2</v>
      </c>
      <c r="D7185" t="s">
        <v>106</v>
      </c>
      <c r="E7185" t="s">
        <v>526</v>
      </c>
      <c r="F7185" t="s">
        <v>527</v>
      </c>
      <c r="G7185" t="s">
        <v>7313</v>
      </c>
      <c r="H7185" t="s">
        <v>4260</v>
      </c>
      <c r="I7185" t="s">
        <v>4260</v>
      </c>
      <c r="J7185" s="2">
        <v>10000000</v>
      </c>
      <c r="K7185" s="2">
        <v>0</v>
      </c>
      <c r="L7185" s="4">
        <v>0</v>
      </c>
      <c r="M7185" s="2">
        <v>10000000</v>
      </c>
      <c r="N7185" s="2">
        <v>0</v>
      </c>
      <c r="O7185" s="2">
        <v>0</v>
      </c>
      <c r="P7185" s="2">
        <v>10000000</v>
      </c>
      <c r="Q7185" s="2">
        <v>0</v>
      </c>
      <c r="R7185" s="5">
        <f t="shared" si="112"/>
        <v>0</v>
      </c>
    </row>
    <row r="7186" spans="1:18" x14ac:dyDescent="0.2">
      <c r="A7186" t="s">
        <v>0</v>
      </c>
      <c r="B7186" t="s">
        <v>1</v>
      </c>
      <c r="C7186" t="s">
        <v>2</v>
      </c>
      <c r="D7186" t="s">
        <v>106</v>
      </c>
      <c r="E7186" t="s">
        <v>526</v>
      </c>
      <c r="F7186" t="s">
        <v>527</v>
      </c>
      <c r="G7186" t="s">
        <v>7314</v>
      </c>
      <c r="H7186" t="s">
        <v>4260</v>
      </c>
      <c r="I7186" t="s">
        <v>4260</v>
      </c>
      <c r="J7186" s="2">
        <v>683000000</v>
      </c>
      <c r="K7186" s="2">
        <v>0</v>
      </c>
      <c r="L7186" s="4">
        <v>0</v>
      </c>
      <c r="M7186" s="2">
        <v>1683000000</v>
      </c>
      <c r="N7186" s="2">
        <v>0</v>
      </c>
      <c r="O7186" s="2">
        <v>0</v>
      </c>
      <c r="P7186" s="2">
        <v>1679076980</v>
      </c>
      <c r="Q7186" s="2">
        <v>0</v>
      </c>
      <c r="R7186" s="5">
        <f t="shared" si="112"/>
        <v>0</v>
      </c>
    </row>
    <row r="7187" spans="1:18" x14ac:dyDescent="0.2">
      <c r="A7187" t="s">
        <v>0</v>
      </c>
      <c r="B7187" t="s">
        <v>1</v>
      </c>
      <c r="C7187" t="s">
        <v>2</v>
      </c>
      <c r="D7187" t="s">
        <v>106</v>
      </c>
      <c r="E7187" t="s">
        <v>526</v>
      </c>
      <c r="F7187" t="s">
        <v>527</v>
      </c>
      <c r="G7187" t="s">
        <v>7315</v>
      </c>
      <c r="H7187" t="s">
        <v>4260</v>
      </c>
      <c r="I7187" t="s">
        <v>4260</v>
      </c>
      <c r="J7187" s="2">
        <v>40000000</v>
      </c>
      <c r="K7187" s="2">
        <v>0</v>
      </c>
      <c r="L7187" s="4">
        <v>0</v>
      </c>
      <c r="M7187" s="2">
        <v>0</v>
      </c>
      <c r="N7187" s="2">
        <v>0</v>
      </c>
      <c r="O7187" s="2" t="e">
        <v>#DIV/0!</v>
      </c>
      <c r="P7187" s="2">
        <v>0</v>
      </c>
      <c r="Q7187" s="2">
        <v>0</v>
      </c>
      <c r="R7187" s="5" t="e">
        <f t="shared" si="112"/>
        <v>#DIV/0!</v>
      </c>
    </row>
    <row r="7188" spans="1:18" x14ac:dyDescent="0.2">
      <c r="A7188" t="s">
        <v>0</v>
      </c>
      <c r="B7188" t="s">
        <v>1</v>
      </c>
      <c r="C7188" t="s">
        <v>2</v>
      </c>
      <c r="D7188" t="s">
        <v>106</v>
      </c>
      <c r="E7188" t="s">
        <v>526</v>
      </c>
      <c r="F7188" t="s">
        <v>527</v>
      </c>
      <c r="G7188" t="s">
        <v>7316</v>
      </c>
      <c r="H7188" t="s">
        <v>4260</v>
      </c>
      <c r="I7188" t="s">
        <v>4260</v>
      </c>
      <c r="J7188" s="2">
        <v>1001000</v>
      </c>
      <c r="K7188" s="2">
        <v>0</v>
      </c>
      <c r="L7188" s="4">
        <v>0</v>
      </c>
      <c r="M7188" s="2">
        <v>500000</v>
      </c>
      <c r="N7188" s="2">
        <v>0</v>
      </c>
      <c r="O7188" s="2">
        <v>0</v>
      </c>
      <c r="P7188" s="2">
        <v>0</v>
      </c>
      <c r="Q7188" s="2">
        <v>0</v>
      </c>
      <c r="R7188" s="5" t="e">
        <f t="shared" si="112"/>
        <v>#DIV/0!</v>
      </c>
    </row>
    <row r="7189" spans="1:18" x14ac:dyDescent="0.2">
      <c r="A7189" t="s">
        <v>0</v>
      </c>
      <c r="B7189" t="s">
        <v>1</v>
      </c>
      <c r="C7189" t="s">
        <v>2</v>
      </c>
      <c r="D7189" t="s">
        <v>106</v>
      </c>
      <c r="E7189" t="s">
        <v>526</v>
      </c>
      <c r="F7189" t="s">
        <v>527</v>
      </c>
      <c r="G7189" t="s">
        <v>7317</v>
      </c>
      <c r="H7189" t="s">
        <v>4260</v>
      </c>
      <c r="I7189" t="s">
        <v>4260</v>
      </c>
      <c r="J7189" s="2">
        <v>75000000</v>
      </c>
      <c r="K7189" s="2">
        <v>0</v>
      </c>
      <c r="L7189" s="4">
        <v>0</v>
      </c>
      <c r="M7189" s="2">
        <v>128383000</v>
      </c>
      <c r="N7189" s="2">
        <v>0</v>
      </c>
      <c r="O7189" s="2">
        <v>0</v>
      </c>
      <c r="P7189" s="2">
        <v>128383000</v>
      </c>
      <c r="Q7189" s="2">
        <v>0</v>
      </c>
      <c r="R7189" s="5">
        <f t="shared" si="112"/>
        <v>0</v>
      </c>
    </row>
    <row r="7190" spans="1:18" x14ac:dyDescent="0.2">
      <c r="A7190" t="s">
        <v>0</v>
      </c>
      <c r="B7190" t="s">
        <v>1</v>
      </c>
      <c r="C7190" t="s">
        <v>2</v>
      </c>
      <c r="D7190" t="s">
        <v>106</v>
      </c>
      <c r="E7190" t="s">
        <v>526</v>
      </c>
      <c r="F7190" t="s">
        <v>527</v>
      </c>
      <c r="G7190" t="s">
        <v>7318</v>
      </c>
      <c r="H7190" t="s">
        <v>4260</v>
      </c>
      <c r="I7190" t="s">
        <v>4260</v>
      </c>
      <c r="J7190" s="2">
        <v>40000000</v>
      </c>
      <c r="K7190" s="2">
        <v>0</v>
      </c>
      <c r="L7190" s="4">
        <v>0</v>
      </c>
      <c r="M7190" s="2">
        <v>133602000</v>
      </c>
      <c r="N7190" s="2">
        <v>0</v>
      </c>
      <c r="O7190" s="2">
        <v>0</v>
      </c>
      <c r="P7190" s="2">
        <v>133602000</v>
      </c>
      <c r="Q7190" s="2">
        <v>0</v>
      </c>
      <c r="R7190" s="5">
        <f t="shared" si="112"/>
        <v>0</v>
      </c>
    </row>
    <row r="7191" spans="1:18" x14ac:dyDescent="0.2">
      <c r="A7191" t="s">
        <v>0</v>
      </c>
      <c r="B7191" t="s">
        <v>1</v>
      </c>
      <c r="C7191" t="s">
        <v>2</v>
      </c>
      <c r="D7191" t="s">
        <v>106</v>
      </c>
      <c r="E7191" t="s">
        <v>526</v>
      </c>
      <c r="F7191" t="s">
        <v>527</v>
      </c>
      <c r="G7191" t="s">
        <v>7319</v>
      </c>
      <c r="H7191" t="s">
        <v>4260</v>
      </c>
      <c r="I7191" t="s">
        <v>4260</v>
      </c>
      <c r="J7191" s="2">
        <v>5000000</v>
      </c>
      <c r="K7191" s="2">
        <v>0</v>
      </c>
      <c r="L7191" s="4">
        <v>0</v>
      </c>
      <c r="M7191" s="2">
        <v>15000000</v>
      </c>
      <c r="N7191" s="2">
        <v>0</v>
      </c>
      <c r="O7191" s="2">
        <v>0</v>
      </c>
      <c r="P7191" s="2">
        <v>15000000</v>
      </c>
      <c r="Q7191" s="2">
        <v>0</v>
      </c>
      <c r="R7191" s="5">
        <f t="shared" si="112"/>
        <v>0</v>
      </c>
    </row>
    <row r="7192" spans="1:18" x14ac:dyDescent="0.2">
      <c r="A7192" t="s">
        <v>0</v>
      </c>
      <c r="B7192" t="s">
        <v>1</v>
      </c>
      <c r="C7192" t="s">
        <v>2</v>
      </c>
      <c r="D7192" t="s">
        <v>106</v>
      </c>
      <c r="E7192" t="s">
        <v>526</v>
      </c>
      <c r="F7192" t="s">
        <v>527</v>
      </c>
      <c r="G7192" t="s">
        <v>7320</v>
      </c>
      <c r="H7192" t="s">
        <v>4260</v>
      </c>
      <c r="I7192" t="s">
        <v>4260</v>
      </c>
      <c r="J7192" s="2">
        <v>10000000</v>
      </c>
      <c r="K7192" s="2">
        <v>0</v>
      </c>
      <c r="L7192" s="4">
        <v>0</v>
      </c>
      <c r="M7192" s="2">
        <v>10000000</v>
      </c>
      <c r="N7192" s="2">
        <v>0</v>
      </c>
      <c r="O7192" s="2">
        <v>0</v>
      </c>
      <c r="P7192" s="2">
        <v>10000000</v>
      </c>
      <c r="Q7192" s="2">
        <v>0</v>
      </c>
      <c r="R7192" s="5">
        <f t="shared" si="112"/>
        <v>0</v>
      </c>
    </row>
    <row r="7193" spans="1:18" x14ac:dyDescent="0.2">
      <c r="A7193" t="s">
        <v>0</v>
      </c>
      <c r="B7193" t="s">
        <v>1</v>
      </c>
      <c r="C7193" t="s">
        <v>2</v>
      </c>
      <c r="D7193" t="s">
        <v>106</v>
      </c>
      <c r="E7193" t="s">
        <v>526</v>
      </c>
      <c r="F7193" t="s">
        <v>527</v>
      </c>
      <c r="G7193" t="s">
        <v>7321</v>
      </c>
      <c r="H7193" t="s">
        <v>4260</v>
      </c>
      <c r="I7193" t="s">
        <v>4260</v>
      </c>
      <c r="J7193" s="2">
        <v>6000000</v>
      </c>
      <c r="K7193" s="2">
        <v>0</v>
      </c>
      <c r="L7193" s="4">
        <v>0</v>
      </c>
      <c r="M7193" s="2">
        <v>6000000</v>
      </c>
      <c r="N7193" s="2">
        <v>0</v>
      </c>
      <c r="O7193" s="2">
        <v>0</v>
      </c>
      <c r="P7193" s="2">
        <v>6000000</v>
      </c>
      <c r="Q7193" s="2">
        <v>0</v>
      </c>
      <c r="R7193" s="5">
        <f t="shared" si="112"/>
        <v>0</v>
      </c>
    </row>
    <row r="7194" spans="1:18" x14ac:dyDescent="0.2">
      <c r="A7194" t="s">
        <v>0</v>
      </c>
      <c r="B7194" t="s">
        <v>1</v>
      </c>
      <c r="C7194" t="s">
        <v>2</v>
      </c>
      <c r="D7194" t="s">
        <v>106</v>
      </c>
      <c r="E7194" t="s">
        <v>1252</v>
      </c>
      <c r="F7194" t="s">
        <v>1253</v>
      </c>
      <c r="G7194" t="s">
        <v>7322</v>
      </c>
      <c r="H7194" t="s">
        <v>4260</v>
      </c>
      <c r="I7194" t="s">
        <v>4260</v>
      </c>
      <c r="J7194" s="2">
        <v>70000000</v>
      </c>
      <c r="K7194" s="2">
        <v>0</v>
      </c>
      <c r="L7194" s="4">
        <v>0</v>
      </c>
      <c r="M7194" s="2">
        <v>85500000</v>
      </c>
      <c r="N7194" s="2">
        <v>0</v>
      </c>
      <c r="O7194" s="2">
        <v>0</v>
      </c>
      <c r="P7194" s="2">
        <v>85500000</v>
      </c>
      <c r="Q7194" s="2">
        <v>0</v>
      </c>
      <c r="R7194" s="5">
        <f t="shared" si="112"/>
        <v>0</v>
      </c>
    </row>
    <row r="7195" spans="1:18" x14ac:dyDescent="0.2">
      <c r="A7195" t="s">
        <v>0</v>
      </c>
      <c r="B7195" t="s">
        <v>1</v>
      </c>
      <c r="C7195" t="s">
        <v>2</v>
      </c>
      <c r="D7195" t="s">
        <v>106</v>
      </c>
      <c r="E7195" t="s">
        <v>1252</v>
      </c>
      <c r="F7195" t="s">
        <v>1253</v>
      </c>
      <c r="G7195" t="s">
        <v>7323</v>
      </c>
      <c r="H7195" t="s">
        <v>4260</v>
      </c>
      <c r="I7195" t="s">
        <v>4260</v>
      </c>
      <c r="J7195" s="2">
        <v>95217000</v>
      </c>
      <c r="K7195" s="2">
        <v>0</v>
      </c>
      <c r="L7195" s="4">
        <v>0</v>
      </c>
      <c r="M7195" s="2">
        <v>100984000</v>
      </c>
      <c r="N7195" s="2">
        <v>0</v>
      </c>
      <c r="O7195" s="2">
        <v>0</v>
      </c>
      <c r="P7195" s="2">
        <v>98365661</v>
      </c>
      <c r="Q7195" s="2">
        <v>0</v>
      </c>
      <c r="R7195" s="5">
        <f t="shared" si="112"/>
        <v>0</v>
      </c>
    </row>
    <row r="7196" spans="1:18" x14ac:dyDescent="0.2">
      <c r="A7196" t="s">
        <v>0</v>
      </c>
      <c r="B7196" t="s">
        <v>1</v>
      </c>
      <c r="C7196" t="s">
        <v>2</v>
      </c>
      <c r="D7196" t="s">
        <v>106</v>
      </c>
      <c r="E7196" t="s">
        <v>1252</v>
      </c>
      <c r="F7196" t="s">
        <v>1253</v>
      </c>
      <c r="G7196" t="s">
        <v>7324</v>
      </c>
      <c r="H7196" t="s">
        <v>4260</v>
      </c>
      <c r="I7196" t="s">
        <v>4260</v>
      </c>
      <c r="J7196" s="2">
        <v>20663000</v>
      </c>
      <c r="K7196" s="2">
        <v>0</v>
      </c>
      <c r="L7196" s="4">
        <v>0</v>
      </c>
      <c r="M7196" s="2">
        <v>655000</v>
      </c>
      <c r="N7196" s="2">
        <v>0</v>
      </c>
      <c r="O7196" s="2">
        <v>0</v>
      </c>
      <c r="P7196" s="2">
        <v>655000</v>
      </c>
      <c r="Q7196" s="2">
        <v>0</v>
      </c>
      <c r="R7196" s="5">
        <f t="shared" si="112"/>
        <v>0</v>
      </c>
    </row>
    <row r="7197" spans="1:18" x14ac:dyDescent="0.2">
      <c r="A7197" t="s">
        <v>0</v>
      </c>
      <c r="B7197" t="s">
        <v>1</v>
      </c>
      <c r="C7197" t="s">
        <v>2</v>
      </c>
      <c r="D7197" t="s">
        <v>106</v>
      </c>
      <c r="E7197" t="s">
        <v>1252</v>
      </c>
      <c r="F7197" t="s">
        <v>3172</v>
      </c>
      <c r="G7197" t="s">
        <v>7325</v>
      </c>
      <c r="H7197" t="s">
        <v>4260</v>
      </c>
      <c r="I7197" t="s">
        <v>4260</v>
      </c>
      <c r="J7197" s="2">
        <v>150000000</v>
      </c>
      <c r="K7197" s="2">
        <v>0</v>
      </c>
      <c r="L7197" s="4">
        <v>0</v>
      </c>
      <c r="M7197" s="2">
        <v>105000000</v>
      </c>
      <c r="N7197" s="2">
        <v>0</v>
      </c>
      <c r="O7197" s="2">
        <v>0</v>
      </c>
      <c r="P7197" s="2">
        <v>105000000</v>
      </c>
      <c r="Q7197" s="2">
        <v>0</v>
      </c>
      <c r="R7197" s="5">
        <f t="shared" si="112"/>
        <v>0</v>
      </c>
    </row>
    <row r="7198" spans="1:18" x14ac:dyDescent="0.2">
      <c r="A7198" t="s">
        <v>0</v>
      </c>
      <c r="B7198" t="s">
        <v>1</v>
      </c>
      <c r="C7198" t="s">
        <v>2</v>
      </c>
      <c r="D7198" t="s">
        <v>106</v>
      </c>
      <c r="E7198" t="s">
        <v>1252</v>
      </c>
      <c r="F7198" t="s">
        <v>3172</v>
      </c>
      <c r="G7198" t="s">
        <v>7326</v>
      </c>
      <c r="H7198" t="s">
        <v>4260</v>
      </c>
      <c r="I7198" t="s">
        <v>4260</v>
      </c>
      <c r="J7198" s="2">
        <v>160000000</v>
      </c>
      <c r="K7198" s="2">
        <v>0</v>
      </c>
      <c r="L7198" s="4">
        <v>0</v>
      </c>
      <c r="M7198" s="2">
        <v>160000000</v>
      </c>
      <c r="N7198" s="2">
        <v>0</v>
      </c>
      <c r="O7198" s="2">
        <v>0</v>
      </c>
      <c r="P7198" s="2">
        <v>160000000</v>
      </c>
      <c r="Q7198" s="2">
        <v>0</v>
      </c>
      <c r="R7198" s="5">
        <f t="shared" si="112"/>
        <v>0</v>
      </c>
    </row>
    <row r="7199" spans="1:18" x14ac:dyDescent="0.2">
      <c r="A7199" t="s">
        <v>0</v>
      </c>
      <c r="B7199" t="s">
        <v>1</v>
      </c>
      <c r="C7199" t="s">
        <v>2</v>
      </c>
      <c r="D7199" t="s">
        <v>106</v>
      </c>
      <c r="E7199" t="s">
        <v>1252</v>
      </c>
      <c r="F7199" t="s">
        <v>1253</v>
      </c>
      <c r="G7199" t="s">
        <v>7327</v>
      </c>
      <c r="H7199" t="s">
        <v>4260</v>
      </c>
      <c r="I7199" t="s">
        <v>4260</v>
      </c>
      <c r="J7199" s="2">
        <v>8000000</v>
      </c>
      <c r="K7199" s="2">
        <v>0</v>
      </c>
      <c r="L7199" s="4">
        <v>0</v>
      </c>
      <c r="M7199" s="2">
        <v>8000000</v>
      </c>
      <c r="N7199" s="2">
        <v>0</v>
      </c>
      <c r="O7199" s="2">
        <v>0</v>
      </c>
      <c r="P7199" s="2">
        <v>8000000</v>
      </c>
      <c r="Q7199" s="2">
        <v>0</v>
      </c>
      <c r="R7199" s="5">
        <f t="shared" si="112"/>
        <v>0</v>
      </c>
    </row>
    <row r="7200" spans="1:18" x14ac:dyDescent="0.2">
      <c r="A7200" t="s">
        <v>0</v>
      </c>
      <c r="B7200" t="s">
        <v>1</v>
      </c>
      <c r="C7200" t="s">
        <v>2</v>
      </c>
      <c r="D7200" t="s">
        <v>106</v>
      </c>
      <c r="E7200" t="s">
        <v>755</v>
      </c>
      <c r="F7200" t="s">
        <v>6177</v>
      </c>
      <c r="G7200" t="s">
        <v>7328</v>
      </c>
      <c r="H7200" t="s">
        <v>4260</v>
      </c>
      <c r="I7200" t="s">
        <v>4260</v>
      </c>
      <c r="J7200" s="2">
        <v>9606000</v>
      </c>
      <c r="K7200" s="2">
        <v>0</v>
      </c>
      <c r="L7200" s="4">
        <v>0</v>
      </c>
      <c r="M7200" s="2">
        <v>9606000</v>
      </c>
      <c r="N7200" s="2">
        <v>0</v>
      </c>
      <c r="O7200" s="2">
        <v>0</v>
      </c>
      <c r="P7200" s="2">
        <v>4040937</v>
      </c>
      <c r="Q7200" s="2">
        <v>0</v>
      </c>
      <c r="R7200" s="5">
        <f t="shared" si="112"/>
        <v>0</v>
      </c>
    </row>
    <row r="7201" spans="1:18" x14ac:dyDescent="0.2">
      <c r="A7201" t="s">
        <v>0</v>
      </c>
      <c r="B7201" t="s">
        <v>1</v>
      </c>
      <c r="C7201" t="s">
        <v>2</v>
      </c>
      <c r="D7201" t="s">
        <v>106</v>
      </c>
      <c r="E7201" t="s">
        <v>755</v>
      </c>
      <c r="F7201" t="s">
        <v>6177</v>
      </c>
      <c r="G7201" t="s">
        <v>7329</v>
      </c>
      <c r="H7201" t="s">
        <v>4260</v>
      </c>
      <c r="I7201" t="s">
        <v>4260</v>
      </c>
      <c r="J7201" s="2">
        <v>0</v>
      </c>
      <c r="K7201" s="2">
        <v>0</v>
      </c>
      <c r="L7201" s="4" t="e">
        <v>#DIV/0!</v>
      </c>
      <c r="M7201" s="2">
        <v>3000000</v>
      </c>
      <c r="N7201" s="2">
        <v>0</v>
      </c>
      <c r="O7201" s="2">
        <v>0</v>
      </c>
      <c r="P7201" s="2">
        <v>127727</v>
      </c>
      <c r="Q7201" s="2">
        <v>0</v>
      </c>
      <c r="R7201" s="5">
        <f t="shared" si="112"/>
        <v>0</v>
      </c>
    </row>
    <row r="7202" spans="1:18" x14ac:dyDescent="0.2">
      <c r="A7202" t="s">
        <v>0</v>
      </c>
      <c r="B7202" t="s">
        <v>1</v>
      </c>
      <c r="C7202" t="s">
        <v>2</v>
      </c>
      <c r="D7202" t="s">
        <v>106</v>
      </c>
      <c r="E7202" t="s">
        <v>526</v>
      </c>
      <c r="F7202" t="s">
        <v>527</v>
      </c>
      <c r="G7202" t="s">
        <v>7330</v>
      </c>
      <c r="H7202" t="s">
        <v>4260</v>
      </c>
      <c r="I7202" t="s">
        <v>4260</v>
      </c>
      <c r="J7202" s="2">
        <v>10000000</v>
      </c>
      <c r="K7202" s="2">
        <v>0</v>
      </c>
      <c r="L7202" s="4">
        <v>0</v>
      </c>
      <c r="M7202" s="2">
        <v>0</v>
      </c>
      <c r="N7202" s="2">
        <v>0</v>
      </c>
      <c r="O7202" s="2" t="e">
        <v>#DIV/0!</v>
      </c>
      <c r="P7202" s="2">
        <v>0</v>
      </c>
      <c r="Q7202" s="2">
        <v>0</v>
      </c>
      <c r="R7202" s="5" t="e">
        <f t="shared" si="112"/>
        <v>#DIV/0!</v>
      </c>
    </row>
    <row r="7203" spans="1:18" x14ac:dyDescent="0.2">
      <c r="A7203" t="s">
        <v>0</v>
      </c>
      <c r="B7203" t="s">
        <v>1</v>
      </c>
      <c r="C7203" t="s">
        <v>2</v>
      </c>
      <c r="D7203" t="s">
        <v>106</v>
      </c>
      <c r="E7203" t="s">
        <v>526</v>
      </c>
      <c r="F7203" t="s">
        <v>527</v>
      </c>
      <c r="G7203" t="s">
        <v>7331</v>
      </c>
      <c r="H7203" t="s">
        <v>4260</v>
      </c>
      <c r="I7203" t="s">
        <v>4260</v>
      </c>
      <c r="J7203" s="2">
        <v>10000000</v>
      </c>
      <c r="K7203" s="2">
        <v>0</v>
      </c>
      <c r="L7203" s="4">
        <v>0</v>
      </c>
      <c r="M7203" s="2">
        <v>14994000</v>
      </c>
      <c r="N7203" s="2">
        <v>0</v>
      </c>
      <c r="O7203" s="2">
        <v>0</v>
      </c>
      <c r="P7203" s="2">
        <v>11958581</v>
      </c>
      <c r="Q7203" s="2">
        <v>0</v>
      </c>
      <c r="R7203" s="5">
        <f t="shared" si="112"/>
        <v>0</v>
      </c>
    </row>
    <row r="7204" spans="1:18" x14ac:dyDescent="0.2">
      <c r="A7204" t="s">
        <v>0</v>
      </c>
      <c r="B7204" t="s">
        <v>1</v>
      </c>
      <c r="C7204" t="s">
        <v>2</v>
      </c>
      <c r="D7204" t="s">
        <v>106</v>
      </c>
      <c r="E7204" t="s">
        <v>526</v>
      </c>
      <c r="F7204" t="s">
        <v>527</v>
      </c>
      <c r="G7204" t="s">
        <v>7332</v>
      </c>
      <c r="H7204" t="s">
        <v>4260</v>
      </c>
      <c r="I7204" t="s">
        <v>4260</v>
      </c>
      <c r="J7204" s="2">
        <v>12000000</v>
      </c>
      <c r="K7204" s="2">
        <v>0</v>
      </c>
      <c r="L7204" s="4">
        <v>0</v>
      </c>
      <c r="M7204" s="2">
        <v>7406000</v>
      </c>
      <c r="N7204" s="2">
        <v>0</v>
      </c>
      <c r="O7204" s="2">
        <v>0</v>
      </c>
      <c r="P7204" s="2">
        <v>6437352</v>
      </c>
      <c r="Q7204" s="2">
        <v>0</v>
      </c>
      <c r="R7204" s="5">
        <f t="shared" si="112"/>
        <v>0</v>
      </c>
    </row>
    <row r="7205" spans="1:18" x14ac:dyDescent="0.2">
      <c r="A7205" t="s">
        <v>0</v>
      </c>
      <c r="B7205" t="s">
        <v>1</v>
      </c>
      <c r="C7205" t="s">
        <v>2</v>
      </c>
      <c r="D7205" t="s">
        <v>106</v>
      </c>
      <c r="E7205" t="s">
        <v>526</v>
      </c>
      <c r="F7205" t="s">
        <v>527</v>
      </c>
      <c r="G7205" t="s">
        <v>7333</v>
      </c>
      <c r="H7205" t="s">
        <v>4260</v>
      </c>
      <c r="I7205" t="s">
        <v>4260</v>
      </c>
      <c r="J7205" s="2">
        <v>25371000</v>
      </c>
      <c r="K7205" s="2">
        <v>0</v>
      </c>
      <c r="L7205" s="4">
        <v>0</v>
      </c>
      <c r="M7205" s="2">
        <v>11927000</v>
      </c>
      <c r="N7205" s="2">
        <v>0</v>
      </c>
      <c r="O7205" s="2">
        <v>0</v>
      </c>
      <c r="P7205" s="2">
        <v>11310205</v>
      </c>
      <c r="Q7205" s="2">
        <v>0</v>
      </c>
      <c r="R7205" s="5">
        <f t="shared" si="112"/>
        <v>0</v>
      </c>
    </row>
    <row r="7206" spans="1:18" x14ac:dyDescent="0.2">
      <c r="A7206" t="s">
        <v>0</v>
      </c>
      <c r="B7206" t="s">
        <v>1</v>
      </c>
      <c r="C7206" t="s">
        <v>2</v>
      </c>
      <c r="D7206" t="s">
        <v>106</v>
      </c>
      <c r="E7206" t="s">
        <v>526</v>
      </c>
      <c r="F7206" t="s">
        <v>527</v>
      </c>
      <c r="G7206" t="s">
        <v>7334</v>
      </c>
      <c r="H7206" t="s">
        <v>4260</v>
      </c>
      <c r="I7206" t="s">
        <v>4260</v>
      </c>
      <c r="J7206" s="2">
        <v>23000000</v>
      </c>
      <c r="K7206" s="2">
        <v>0</v>
      </c>
      <c r="L7206" s="4">
        <v>0</v>
      </c>
      <c r="M7206" s="2">
        <v>422000</v>
      </c>
      <c r="N7206" s="2">
        <v>0</v>
      </c>
      <c r="O7206" s="2">
        <v>0</v>
      </c>
      <c r="P7206" s="2">
        <v>421528</v>
      </c>
      <c r="Q7206" s="2">
        <v>0</v>
      </c>
      <c r="R7206" s="5">
        <f t="shared" si="112"/>
        <v>0</v>
      </c>
    </row>
    <row r="7207" spans="1:18" x14ac:dyDescent="0.2">
      <c r="A7207" t="s">
        <v>0</v>
      </c>
      <c r="B7207" t="s">
        <v>1</v>
      </c>
      <c r="C7207" t="s">
        <v>2</v>
      </c>
      <c r="D7207" t="s">
        <v>106</v>
      </c>
      <c r="E7207" t="s">
        <v>417</v>
      </c>
      <c r="F7207" t="s">
        <v>418</v>
      </c>
      <c r="G7207" t="s">
        <v>7335</v>
      </c>
      <c r="H7207" t="s">
        <v>4260</v>
      </c>
      <c r="I7207" t="s">
        <v>4260</v>
      </c>
      <c r="J7207" s="2">
        <v>7923000</v>
      </c>
      <c r="K7207" s="2">
        <v>0</v>
      </c>
      <c r="L7207" s="4">
        <v>0</v>
      </c>
      <c r="M7207" s="2">
        <v>6597000</v>
      </c>
      <c r="N7207" s="2">
        <v>0</v>
      </c>
      <c r="O7207" s="2">
        <v>0</v>
      </c>
      <c r="P7207" s="2">
        <v>667253</v>
      </c>
      <c r="Q7207" s="2">
        <v>0</v>
      </c>
      <c r="R7207" s="5">
        <f t="shared" si="112"/>
        <v>0</v>
      </c>
    </row>
    <row r="7208" spans="1:18" x14ac:dyDescent="0.2">
      <c r="A7208" t="s">
        <v>0</v>
      </c>
      <c r="B7208" t="s">
        <v>1</v>
      </c>
      <c r="C7208" t="s">
        <v>2</v>
      </c>
      <c r="D7208" t="s">
        <v>106</v>
      </c>
      <c r="E7208" t="s">
        <v>417</v>
      </c>
      <c r="F7208" t="s">
        <v>418</v>
      </c>
      <c r="G7208" t="s">
        <v>7336</v>
      </c>
      <c r="H7208" t="s">
        <v>4260</v>
      </c>
      <c r="I7208" t="s">
        <v>4260</v>
      </c>
      <c r="J7208" s="2">
        <v>50000000</v>
      </c>
      <c r="K7208" s="2">
        <v>0</v>
      </c>
      <c r="L7208" s="4">
        <v>0</v>
      </c>
      <c r="M7208" s="2">
        <v>50000000</v>
      </c>
      <c r="N7208" s="2">
        <v>0</v>
      </c>
      <c r="O7208" s="2">
        <v>0</v>
      </c>
      <c r="P7208" s="2">
        <v>33989159</v>
      </c>
      <c r="Q7208" s="2">
        <v>0</v>
      </c>
      <c r="R7208" s="5">
        <f t="shared" si="112"/>
        <v>0</v>
      </c>
    </row>
    <row r="7209" spans="1:18" x14ac:dyDescent="0.2">
      <c r="A7209" t="s">
        <v>0</v>
      </c>
      <c r="B7209" t="s">
        <v>1</v>
      </c>
      <c r="C7209" t="s">
        <v>2</v>
      </c>
      <c r="D7209" t="s">
        <v>106</v>
      </c>
      <c r="E7209" t="s">
        <v>417</v>
      </c>
      <c r="F7209" t="s">
        <v>418</v>
      </c>
      <c r="G7209" t="s">
        <v>7337</v>
      </c>
      <c r="H7209" t="s">
        <v>4260</v>
      </c>
      <c r="I7209" t="s">
        <v>4260</v>
      </c>
      <c r="J7209" s="2">
        <v>30000000</v>
      </c>
      <c r="K7209" s="2">
        <v>0</v>
      </c>
      <c r="L7209" s="4">
        <v>0</v>
      </c>
      <c r="M7209" s="2">
        <v>37994229</v>
      </c>
      <c r="N7209" s="2">
        <v>0</v>
      </c>
      <c r="O7209" s="2">
        <v>0</v>
      </c>
      <c r="P7209" s="2">
        <v>38066229</v>
      </c>
      <c r="Q7209" s="2">
        <v>0</v>
      </c>
      <c r="R7209" s="5">
        <f t="shared" si="112"/>
        <v>0</v>
      </c>
    </row>
    <row r="7210" spans="1:18" x14ac:dyDescent="0.2">
      <c r="A7210" t="s">
        <v>0</v>
      </c>
      <c r="B7210" t="s">
        <v>1</v>
      </c>
      <c r="C7210" t="s">
        <v>2</v>
      </c>
      <c r="D7210" t="s">
        <v>106</v>
      </c>
      <c r="E7210" t="s">
        <v>417</v>
      </c>
      <c r="F7210" t="s">
        <v>418</v>
      </c>
      <c r="G7210" t="s">
        <v>7338</v>
      </c>
      <c r="H7210" t="s">
        <v>4260</v>
      </c>
      <c r="I7210" t="s">
        <v>4260</v>
      </c>
      <c r="J7210" s="2">
        <v>10000000</v>
      </c>
      <c r="K7210" s="2">
        <v>0</v>
      </c>
      <c r="L7210" s="4">
        <v>0</v>
      </c>
      <c r="M7210" s="2">
        <v>10000000</v>
      </c>
      <c r="N7210" s="2">
        <v>0</v>
      </c>
      <c r="O7210" s="2">
        <v>0</v>
      </c>
      <c r="P7210" s="2">
        <v>2755024</v>
      </c>
      <c r="Q7210" s="2">
        <v>0</v>
      </c>
      <c r="R7210" s="5">
        <f t="shared" si="112"/>
        <v>0</v>
      </c>
    </row>
    <row r="7211" spans="1:18" x14ac:dyDescent="0.2">
      <c r="A7211" t="s">
        <v>0</v>
      </c>
      <c r="B7211" t="s">
        <v>1</v>
      </c>
      <c r="C7211" t="s">
        <v>2</v>
      </c>
      <c r="D7211" t="s">
        <v>106</v>
      </c>
      <c r="E7211" t="s">
        <v>417</v>
      </c>
      <c r="F7211" t="s">
        <v>418</v>
      </c>
      <c r="G7211" t="s">
        <v>7339</v>
      </c>
      <c r="H7211" t="s">
        <v>4260</v>
      </c>
      <c r="I7211" t="s">
        <v>4260</v>
      </c>
      <c r="J7211" s="2">
        <v>33500000</v>
      </c>
      <c r="K7211" s="2">
        <v>0</v>
      </c>
      <c r="L7211" s="4">
        <v>0</v>
      </c>
      <c r="M7211" s="2">
        <v>10616771</v>
      </c>
      <c r="N7211" s="2">
        <v>0</v>
      </c>
      <c r="O7211" s="2">
        <v>0</v>
      </c>
      <c r="P7211" s="2">
        <v>2579932</v>
      </c>
      <c r="Q7211" s="2">
        <v>0</v>
      </c>
      <c r="R7211" s="5">
        <f t="shared" si="112"/>
        <v>0</v>
      </c>
    </row>
    <row r="7212" spans="1:18" x14ac:dyDescent="0.2">
      <c r="A7212" t="s">
        <v>0</v>
      </c>
      <c r="B7212" t="s">
        <v>1</v>
      </c>
      <c r="C7212" t="s">
        <v>2</v>
      </c>
      <c r="D7212" t="s">
        <v>106</v>
      </c>
      <c r="E7212" t="s">
        <v>417</v>
      </c>
      <c r="F7212" t="s">
        <v>418</v>
      </c>
      <c r="G7212" t="s">
        <v>7340</v>
      </c>
      <c r="H7212" t="s">
        <v>4260</v>
      </c>
      <c r="I7212" t="s">
        <v>4260</v>
      </c>
      <c r="J7212" s="2">
        <v>66045000</v>
      </c>
      <c r="K7212" s="2">
        <v>0</v>
      </c>
      <c r="L7212" s="4">
        <v>0</v>
      </c>
      <c r="M7212" s="2">
        <v>58594000</v>
      </c>
      <c r="N7212" s="2">
        <v>0</v>
      </c>
      <c r="O7212" s="2">
        <v>0</v>
      </c>
      <c r="P7212" s="2">
        <v>24590732</v>
      </c>
      <c r="Q7212" s="2">
        <v>0</v>
      </c>
      <c r="R7212" s="5">
        <f t="shared" si="112"/>
        <v>0</v>
      </c>
    </row>
    <row r="7213" spans="1:18" x14ac:dyDescent="0.2">
      <c r="A7213" t="s">
        <v>0</v>
      </c>
      <c r="B7213" t="s">
        <v>1</v>
      </c>
      <c r="C7213" t="s">
        <v>2</v>
      </c>
      <c r="D7213" t="s">
        <v>106</v>
      </c>
      <c r="E7213" t="s">
        <v>417</v>
      </c>
      <c r="F7213" t="s">
        <v>418</v>
      </c>
      <c r="G7213" t="s">
        <v>7341</v>
      </c>
      <c r="H7213" t="s">
        <v>4260</v>
      </c>
      <c r="I7213" t="s">
        <v>4260</v>
      </c>
      <c r="J7213" s="2">
        <v>25000000</v>
      </c>
      <c r="K7213" s="2">
        <v>0</v>
      </c>
      <c r="L7213" s="4">
        <v>0</v>
      </c>
      <c r="M7213" s="2">
        <v>18000000</v>
      </c>
      <c r="N7213" s="2">
        <v>0</v>
      </c>
      <c r="O7213" s="2">
        <v>0</v>
      </c>
      <c r="P7213" s="2">
        <v>17993333</v>
      </c>
      <c r="Q7213" s="2">
        <v>0</v>
      </c>
      <c r="R7213" s="5">
        <f t="shared" si="112"/>
        <v>0</v>
      </c>
    </row>
    <row r="7214" spans="1:18" x14ac:dyDescent="0.2">
      <c r="A7214" t="s">
        <v>0</v>
      </c>
      <c r="B7214" t="s">
        <v>1</v>
      </c>
      <c r="C7214" t="s">
        <v>2</v>
      </c>
      <c r="D7214" t="s">
        <v>106</v>
      </c>
      <c r="E7214" t="s">
        <v>417</v>
      </c>
      <c r="F7214" t="s">
        <v>418</v>
      </c>
      <c r="G7214" t="s">
        <v>7342</v>
      </c>
      <c r="H7214" t="s">
        <v>4260</v>
      </c>
      <c r="I7214" t="s">
        <v>4260</v>
      </c>
      <c r="J7214" s="2">
        <v>61178000</v>
      </c>
      <c r="K7214" s="2">
        <v>0</v>
      </c>
      <c r="L7214" s="4">
        <v>0</v>
      </c>
      <c r="M7214" s="2">
        <v>183000</v>
      </c>
      <c r="N7214" s="2">
        <v>0</v>
      </c>
      <c r="O7214" s="2">
        <v>0</v>
      </c>
      <c r="P7214" s="2">
        <v>183000</v>
      </c>
      <c r="Q7214" s="2">
        <v>0</v>
      </c>
      <c r="R7214" s="5">
        <f t="shared" si="112"/>
        <v>0</v>
      </c>
    </row>
    <row r="7215" spans="1:18" x14ac:dyDescent="0.2">
      <c r="A7215" t="s">
        <v>0</v>
      </c>
      <c r="B7215" t="s">
        <v>1</v>
      </c>
      <c r="C7215" t="s">
        <v>2</v>
      </c>
      <c r="D7215" t="s">
        <v>106</v>
      </c>
      <c r="E7215" t="s">
        <v>417</v>
      </c>
      <c r="F7215" t="s">
        <v>418</v>
      </c>
      <c r="G7215" t="s">
        <v>7343</v>
      </c>
      <c r="H7215" t="s">
        <v>4260</v>
      </c>
      <c r="I7215" t="s">
        <v>4260</v>
      </c>
      <c r="J7215" s="2">
        <v>20807000</v>
      </c>
      <c r="K7215" s="2">
        <v>0</v>
      </c>
      <c r="L7215" s="4">
        <v>0</v>
      </c>
      <c r="M7215" s="2">
        <v>20807000</v>
      </c>
      <c r="N7215" s="2">
        <v>0</v>
      </c>
      <c r="O7215" s="2">
        <v>0</v>
      </c>
      <c r="P7215" s="2">
        <v>16063000</v>
      </c>
      <c r="Q7215" s="2">
        <v>0</v>
      </c>
      <c r="R7215" s="5">
        <f t="shared" si="112"/>
        <v>0</v>
      </c>
    </row>
    <row r="7216" spans="1:18" x14ac:dyDescent="0.2">
      <c r="A7216" t="s">
        <v>0</v>
      </c>
      <c r="B7216" t="s">
        <v>1</v>
      </c>
      <c r="C7216" t="s">
        <v>2</v>
      </c>
      <c r="D7216" t="s">
        <v>106</v>
      </c>
      <c r="E7216" t="s">
        <v>804</v>
      </c>
      <c r="F7216" t="s">
        <v>805</v>
      </c>
      <c r="G7216" t="s">
        <v>7344</v>
      </c>
      <c r="H7216" t="s">
        <v>4260</v>
      </c>
      <c r="I7216" t="s">
        <v>4260</v>
      </c>
      <c r="J7216" s="2">
        <v>244863000</v>
      </c>
      <c r="K7216" s="2">
        <v>0</v>
      </c>
      <c r="L7216" s="4">
        <v>0</v>
      </c>
      <c r="M7216" s="2">
        <v>364863000</v>
      </c>
      <c r="N7216" s="2">
        <v>0</v>
      </c>
      <c r="O7216" s="2">
        <v>0</v>
      </c>
      <c r="P7216" s="2">
        <v>364863000</v>
      </c>
      <c r="Q7216" s="2">
        <v>0</v>
      </c>
      <c r="R7216" s="5">
        <f t="shared" si="112"/>
        <v>0</v>
      </c>
    </row>
    <row r="7217" spans="1:18" x14ac:dyDescent="0.2">
      <c r="A7217" t="s">
        <v>0</v>
      </c>
      <c r="B7217" t="s">
        <v>1</v>
      </c>
      <c r="C7217" t="s">
        <v>2</v>
      </c>
      <c r="D7217" t="s">
        <v>106</v>
      </c>
      <c r="E7217" t="s">
        <v>4322</v>
      </c>
      <c r="F7217" t="s">
        <v>4323</v>
      </c>
      <c r="G7217" t="s">
        <v>7345</v>
      </c>
      <c r="H7217" t="s">
        <v>4260</v>
      </c>
      <c r="I7217" t="s">
        <v>4260</v>
      </c>
      <c r="J7217" s="2">
        <v>0</v>
      </c>
      <c r="K7217" s="2">
        <v>0</v>
      </c>
      <c r="L7217" s="4" t="e">
        <v>#DIV/0!</v>
      </c>
      <c r="M7217" s="2">
        <v>0</v>
      </c>
      <c r="N7217" s="2">
        <v>0</v>
      </c>
      <c r="O7217" s="2" t="e">
        <v>#DIV/0!</v>
      </c>
      <c r="P7217" s="2">
        <v>-20000</v>
      </c>
      <c r="Q7217" s="2">
        <v>0</v>
      </c>
      <c r="R7217" s="5">
        <f t="shared" si="112"/>
        <v>0</v>
      </c>
    </row>
    <row r="7218" spans="1:18" x14ac:dyDescent="0.2">
      <c r="A7218" t="s">
        <v>0</v>
      </c>
      <c r="B7218" t="s">
        <v>1</v>
      </c>
      <c r="C7218" t="s">
        <v>2</v>
      </c>
      <c r="D7218" t="s">
        <v>106</v>
      </c>
      <c r="E7218" t="s">
        <v>4322</v>
      </c>
      <c r="F7218" t="s">
        <v>4323</v>
      </c>
      <c r="G7218" t="s">
        <v>7346</v>
      </c>
      <c r="H7218" t="s">
        <v>4260</v>
      </c>
      <c r="I7218" t="s">
        <v>4260</v>
      </c>
      <c r="J7218" s="2">
        <v>33000000</v>
      </c>
      <c r="K7218" s="2">
        <v>0</v>
      </c>
      <c r="L7218" s="4">
        <v>0</v>
      </c>
      <c r="M7218" s="2">
        <v>23573785</v>
      </c>
      <c r="N7218" s="2">
        <v>0</v>
      </c>
      <c r="O7218" s="2">
        <v>0</v>
      </c>
      <c r="P7218" s="2">
        <v>23573785</v>
      </c>
      <c r="Q7218" s="2">
        <v>0</v>
      </c>
      <c r="R7218" s="5">
        <f t="shared" si="112"/>
        <v>0</v>
      </c>
    </row>
    <row r="7219" spans="1:18" x14ac:dyDescent="0.2">
      <c r="A7219" t="s">
        <v>0</v>
      </c>
      <c r="B7219" t="s">
        <v>1</v>
      </c>
      <c r="C7219" t="s">
        <v>2</v>
      </c>
      <c r="D7219" t="s">
        <v>106</v>
      </c>
      <c r="E7219" t="s">
        <v>1252</v>
      </c>
      <c r="F7219" t="s">
        <v>1253</v>
      </c>
      <c r="G7219" t="s">
        <v>7347</v>
      </c>
      <c r="H7219" t="s">
        <v>4260</v>
      </c>
      <c r="I7219" t="s">
        <v>4260</v>
      </c>
      <c r="J7219" s="2">
        <v>20238000</v>
      </c>
      <c r="K7219" s="2">
        <v>0</v>
      </c>
      <c r="L7219" s="4">
        <v>0</v>
      </c>
      <c r="M7219" s="2">
        <v>9754074</v>
      </c>
      <c r="N7219" s="2">
        <v>0</v>
      </c>
      <c r="O7219" s="2">
        <v>0</v>
      </c>
      <c r="P7219" s="2">
        <v>4893974</v>
      </c>
      <c r="Q7219" s="2">
        <v>0</v>
      </c>
      <c r="R7219" s="5">
        <f t="shared" si="112"/>
        <v>0</v>
      </c>
    </row>
    <row r="7220" spans="1:18" x14ac:dyDescent="0.2">
      <c r="A7220" t="s">
        <v>0</v>
      </c>
      <c r="B7220" t="s">
        <v>1</v>
      </c>
      <c r="C7220" t="s">
        <v>2</v>
      </c>
      <c r="D7220" t="s">
        <v>106</v>
      </c>
      <c r="E7220" t="s">
        <v>1252</v>
      </c>
      <c r="F7220" t="s">
        <v>1253</v>
      </c>
      <c r="G7220" t="s">
        <v>7348</v>
      </c>
      <c r="H7220" t="s">
        <v>4260</v>
      </c>
      <c r="I7220" t="s">
        <v>4260</v>
      </c>
      <c r="J7220" s="2">
        <v>32417000</v>
      </c>
      <c r="K7220" s="2">
        <v>0</v>
      </c>
      <c r="L7220" s="4">
        <v>0</v>
      </c>
      <c r="M7220" s="2">
        <v>7365815</v>
      </c>
      <c r="N7220" s="2">
        <v>0</v>
      </c>
      <c r="O7220" s="2">
        <v>0</v>
      </c>
      <c r="P7220" s="2">
        <v>4510615</v>
      </c>
      <c r="Q7220" s="2">
        <v>0</v>
      </c>
      <c r="R7220" s="5">
        <f t="shared" si="112"/>
        <v>0</v>
      </c>
    </row>
    <row r="7221" spans="1:18" x14ac:dyDescent="0.2">
      <c r="A7221" t="s">
        <v>0</v>
      </c>
      <c r="B7221" t="s">
        <v>1</v>
      </c>
      <c r="C7221" t="s">
        <v>2</v>
      </c>
      <c r="D7221" t="s">
        <v>106</v>
      </c>
      <c r="E7221" t="s">
        <v>1252</v>
      </c>
      <c r="F7221" t="s">
        <v>1253</v>
      </c>
      <c r="G7221" t="s">
        <v>7349</v>
      </c>
      <c r="H7221" t="s">
        <v>4260</v>
      </c>
      <c r="I7221" t="s">
        <v>4260</v>
      </c>
      <c r="J7221" s="2">
        <v>40000000</v>
      </c>
      <c r="K7221" s="2">
        <v>0</v>
      </c>
      <c r="L7221" s="4">
        <v>0</v>
      </c>
      <c r="M7221" s="2">
        <v>5610972</v>
      </c>
      <c r="N7221" s="2">
        <v>0</v>
      </c>
      <c r="O7221" s="2">
        <v>0</v>
      </c>
      <c r="P7221" s="2">
        <v>2828972</v>
      </c>
      <c r="Q7221" s="2">
        <v>0</v>
      </c>
      <c r="R7221" s="5">
        <f t="shared" si="112"/>
        <v>0</v>
      </c>
    </row>
    <row r="7222" spans="1:18" x14ac:dyDescent="0.2">
      <c r="A7222" t="s">
        <v>0</v>
      </c>
      <c r="B7222" t="s">
        <v>1</v>
      </c>
      <c r="C7222" t="s">
        <v>2</v>
      </c>
      <c r="D7222" t="s">
        <v>106</v>
      </c>
      <c r="E7222" t="s">
        <v>1252</v>
      </c>
      <c r="F7222" t="s">
        <v>1253</v>
      </c>
      <c r="G7222" t="s">
        <v>7350</v>
      </c>
      <c r="H7222" t="s">
        <v>4260</v>
      </c>
      <c r="I7222" t="s">
        <v>4260</v>
      </c>
      <c r="J7222" s="2">
        <v>20000000</v>
      </c>
      <c r="K7222" s="2">
        <v>0</v>
      </c>
      <c r="L7222" s="4">
        <v>0</v>
      </c>
      <c r="M7222" s="2">
        <v>11733330</v>
      </c>
      <c r="N7222" s="2">
        <v>0</v>
      </c>
      <c r="O7222" s="2">
        <v>0</v>
      </c>
      <c r="P7222" s="2">
        <v>1715810</v>
      </c>
      <c r="Q7222" s="2">
        <v>0</v>
      </c>
      <c r="R7222" s="5">
        <f t="shared" si="112"/>
        <v>0</v>
      </c>
    </row>
    <row r="7223" spans="1:18" x14ac:dyDescent="0.2">
      <c r="A7223" t="s">
        <v>0</v>
      </c>
      <c r="B7223" t="s">
        <v>1</v>
      </c>
      <c r="C7223" t="s">
        <v>2</v>
      </c>
      <c r="D7223" t="s">
        <v>106</v>
      </c>
      <c r="E7223" t="s">
        <v>1252</v>
      </c>
      <c r="F7223" t="s">
        <v>1253</v>
      </c>
      <c r="G7223" t="s">
        <v>7351</v>
      </c>
      <c r="H7223" t="s">
        <v>4260</v>
      </c>
      <c r="I7223" t="s">
        <v>4260</v>
      </c>
      <c r="J7223" s="2">
        <v>7342000</v>
      </c>
      <c r="K7223" s="2">
        <v>0</v>
      </c>
      <c r="L7223" s="4">
        <v>0</v>
      </c>
      <c r="M7223" s="2">
        <v>7342000</v>
      </c>
      <c r="N7223" s="2">
        <v>0</v>
      </c>
      <c r="O7223" s="2">
        <v>0</v>
      </c>
      <c r="P7223" s="2">
        <v>7342000</v>
      </c>
      <c r="Q7223" s="2">
        <v>0</v>
      </c>
      <c r="R7223" s="5">
        <f t="shared" si="112"/>
        <v>0</v>
      </c>
    </row>
    <row r="7224" spans="1:18" x14ac:dyDescent="0.2">
      <c r="A7224" t="s">
        <v>0</v>
      </c>
      <c r="B7224" t="s">
        <v>1</v>
      </c>
      <c r="C7224" t="s">
        <v>2</v>
      </c>
      <c r="D7224" t="s">
        <v>106</v>
      </c>
      <c r="E7224" t="s">
        <v>4</v>
      </c>
      <c r="F7224" t="s">
        <v>18</v>
      </c>
      <c r="G7224" t="s">
        <v>7352</v>
      </c>
      <c r="H7224" t="s">
        <v>4260</v>
      </c>
      <c r="I7224" t="s">
        <v>4260</v>
      </c>
      <c r="J7224" s="2">
        <v>0</v>
      </c>
      <c r="K7224" s="2">
        <v>0</v>
      </c>
      <c r="L7224" s="4" t="e">
        <v>#DIV/0!</v>
      </c>
      <c r="M7224" s="2">
        <v>0</v>
      </c>
      <c r="N7224" s="2">
        <v>0</v>
      </c>
      <c r="O7224" s="2" t="e">
        <v>#DIV/0!</v>
      </c>
      <c r="P7224" s="2">
        <v>0</v>
      </c>
      <c r="Q7224" s="2">
        <v>0</v>
      </c>
      <c r="R7224" s="5" t="e">
        <f t="shared" si="112"/>
        <v>#DIV/0!</v>
      </c>
    </row>
    <row r="7225" spans="1:18" x14ac:dyDescent="0.2">
      <c r="A7225" t="s">
        <v>0</v>
      </c>
      <c r="B7225" t="s">
        <v>1</v>
      </c>
      <c r="C7225" t="s">
        <v>2</v>
      </c>
      <c r="D7225" t="s">
        <v>106</v>
      </c>
      <c r="E7225" t="s">
        <v>960</v>
      </c>
      <c r="F7225" t="s">
        <v>961</v>
      </c>
      <c r="G7225" t="s">
        <v>7353</v>
      </c>
      <c r="H7225" t="s">
        <v>4260</v>
      </c>
      <c r="I7225" t="s">
        <v>4260</v>
      </c>
      <c r="J7225" s="2">
        <v>0</v>
      </c>
      <c r="K7225" s="2">
        <v>0</v>
      </c>
      <c r="L7225" s="4" t="e">
        <v>#DIV/0!</v>
      </c>
      <c r="M7225" s="2">
        <v>0</v>
      </c>
      <c r="N7225" s="2">
        <v>0</v>
      </c>
      <c r="O7225" s="2" t="e">
        <v>#DIV/0!</v>
      </c>
      <c r="P7225" s="2">
        <v>0</v>
      </c>
      <c r="Q7225" s="2">
        <v>0</v>
      </c>
      <c r="R7225" s="5" t="e">
        <f t="shared" si="112"/>
        <v>#DIV/0!</v>
      </c>
    </row>
    <row r="7226" spans="1:18" x14ac:dyDescent="0.2">
      <c r="A7226" t="s">
        <v>0</v>
      </c>
      <c r="B7226" t="s">
        <v>1</v>
      </c>
      <c r="C7226" t="s">
        <v>2</v>
      </c>
      <c r="D7226" t="s">
        <v>106</v>
      </c>
      <c r="E7226" t="s">
        <v>960</v>
      </c>
      <c r="F7226" t="s">
        <v>961</v>
      </c>
      <c r="G7226" t="s">
        <v>7354</v>
      </c>
      <c r="H7226" t="s">
        <v>4260</v>
      </c>
      <c r="I7226" t="s">
        <v>4260</v>
      </c>
      <c r="J7226" s="2">
        <v>0</v>
      </c>
      <c r="K7226" s="2">
        <v>0</v>
      </c>
      <c r="L7226" s="4" t="e">
        <v>#DIV/0!</v>
      </c>
      <c r="M7226" s="2">
        <v>0</v>
      </c>
      <c r="N7226" s="2">
        <v>0</v>
      </c>
      <c r="O7226" s="2" t="e">
        <v>#DIV/0!</v>
      </c>
      <c r="P7226" s="2">
        <v>0</v>
      </c>
      <c r="Q7226" s="2">
        <v>0</v>
      </c>
      <c r="R7226" s="5" t="e">
        <f t="shared" si="112"/>
        <v>#DIV/0!</v>
      </c>
    </row>
    <row r="7227" spans="1:18" x14ac:dyDescent="0.2">
      <c r="A7227" t="s">
        <v>0</v>
      </c>
      <c r="B7227" t="s">
        <v>1</v>
      </c>
      <c r="C7227" t="s">
        <v>2</v>
      </c>
      <c r="D7227" t="s">
        <v>106</v>
      </c>
      <c r="E7227" t="s">
        <v>960</v>
      </c>
      <c r="F7227" t="s">
        <v>961</v>
      </c>
      <c r="G7227" t="s">
        <v>7355</v>
      </c>
      <c r="H7227" t="s">
        <v>4260</v>
      </c>
      <c r="I7227" t="s">
        <v>4260</v>
      </c>
      <c r="J7227" s="2">
        <v>63000000</v>
      </c>
      <c r="K7227" s="2">
        <v>0</v>
      </c>
      <c r="L7227" s="4">
        <v>0</v>
      </c>
      <c r="M7227" s="2">
        <v>19098000</v>
      </c>
      <c r="N7227" s="2">
        <v>0</v>
      </c>
      <c r="O7227" s="2">
        <v>0</v>
      </c>
      <c r="P7227" s="2">
        <v>19098000</v>
      </c>
      <c r="Q7227" s="2">
        <v>0</v>
      </c>
      <c r="R7227" s="5">
        <f t="shared" si="112"/>
        <v>0</v>
      </c>
    </row>
    <row r="7228" spans="1:18" x14ac:dyDescent="0.2">
      <c r="A7228" t="s">
        <v>0</v>
      </c>
      <c r="B7228" t="s">
        <v>1</v>
      </c>
      <c r="C7228" t="s">
        <v>2</v>
      </c>
      <c r="D7228" t="s">
        <v>106</v>
      </c>
      <c r="E7228" t="s">
        <v>960</v>
      </c>
      <c r="F7228" t="s">
        <v>961</v>
      </c>
      <c r="G7228" t="s">
        <v>7356</v>
      </c>
      <c r="H7228" t="s">
        <v>4260</v>
      </c>
      <c r="I7228" t="s">
        <v>4260</v>
      </c>
      <c r="J7228" s="2">
        <v>0</v>
      </c>
      <c r="K7228" s="2">
        <v>0</v>
      </c>
      <c r="L7228" s="4" t="e">
        <v>#DIV/0!</v>
      </c>
      <c r="M7228" s="2">
        <v>0</v>
      </c>
      <c r="N7228" s="2">
        <v>0</v>
      </c>
      <c r="O7228" s="2" t="e">
        <v>#DIV/0!</v>
      </c>
      <c r="P7228" s="2">
        <v>0</v>
      </c>
      <c r="Q7228" s="2">
        <v>0</v>
      </c>
      <c r="R7228" s="5" t="e">
        <f t="shared" si="112"/>
        <v>#DIV/0!</v>
      </c>
    </row>
    <row r="7229" spans="1:18" x14ac:dyDescent="0.2">
      <c r="A7229" t="s">
        <v>0</v>
      </c>
      <c r="B7229" t="s">
        <v>1</v>
      </c>
      <c r="C7229" t="s">
        <v>2</v>
      </c>
      <c r="D7229" t="s">
        <v>106</v>
      </c>
      <c r="E7229" t="s">
        <v>960</v>
      </c>
      <c r="F7229" t="s">
        <v>961</v>
      </c>
      <c r="G7229" t="s">
        <v>7357</v>
      </c>
      <c r="H7229" t="s">
        <v>4260</v>
      </c>
      <c r="I7229" t="s">
        <v>4260</v>
      </c>
      <c r="J7229" s="2">
        <v>2442000</v>
      </c>
      <c r="K7229" s="2">
        <v>0</v>
      </c>
      <c r="L7229" s="4">
        <v>0</v>
      </c>
      <c r="M7229" s="2">
        <v>442000</v>
      </c>
      <c r="N7229" s="2">
        <v>0</v>
      </c>
      <c r="O7229" s="2">
        <v>0</v>
      </c>
      <c r="P7229" s="2">
        <v>0</v>
      </c>
      <c r="Q7229" s="2">
        <v>0</v>
      </c>
      <c r="R7229" s="5" t="e">
        <f t="shared" si="112"/>
        <v>#DIV/0!</v>
      </c>
    </row>
    <row r="7230" spans="1:18" x14ac:dyDescent="0.2">
      <c r="A7230" t="s">
        <v>0</v>
      </c>
      <c r="B7230" t="s">
        <v>1</v>
      </c>
      <c r="C7230" t="s">
        <v>2</v>
      </c>
      <c r="D7230" t="s">
        <v>106</v>
      </c>
      <c r="E7230" t="s">
        <v>960</v>
      </c>
      <c r="F7230" t="s">
        <v>961</v>
      </c>
      <c r="G7230" t="s">
        <v>7358</v>
      </c>
      <c r="H7230" t="s">
        <v>4260</v>
      </c>
      <c r="I7230" t="s">
        <v>4260</v>
      </c>
      <c r="J7230" s="2">
        <v>7278500</v>
      </c>
      <c r="K7230" s="2">
        <v>0</v>
      </c>
      <c r="L7230" s="4">
        <v>0</v>
      </c>
      <c r="M7230" s="2">
        <v>7538500</v>
      </c>
      <c r="N7230" s="2">
        <v>0</v>
      </c>
      <c r="O7230" s="2">
        <v>0</v>
      </c>
      <c r="P7230" s="2">
        <v>2353170</v>
      </c>
      <c r="Q7230" s="2">
        <v>0</v>
      </c>
      <c r="R7230" s="5">
        <f t="shared" si="112"/>
        <v>0</v>
      </c>
    </row>
    <row r="7231" spans="1:18" x14ac:dyDescent="0.2">
      <c r="A7231" t="s">
        <v>0</v>
      </c>
      <c r="B7231" t="s">
        <v>1</v>
      </c>
      <c r="C7231" t="s">
        <v>2</v>
      </c>
      <c r="D7231" t="s">
        <v>106</v>
      </c>
      <c r="E7231" t="s">
        <v>960</v>
      </c>
      <c r="F7231" t="s">
        <v>6132</v>
      </c>
      <c r="G7231" t="s">
        <v>7359</v>
      </c>
      <c r="H7231" t="s">
        <v>4260</v>
      </c>
      <c r="I7231" t="s">
        <v>4260</v>
      </c>
      <c r="J7231" s="2">
        <v>50150000</v>
      </c>
      <c r="K7231" s="2">
        <v>0</v>
      </c>
      <c r="L7231" s="4">
        <v>0</v>
      </c>
      <c r="M7231" s="2">
        <v>25150000</v>
      </c>
      <c r="N7231" s="2">
        <v>0</v>
      </c>
      <c r="O7231" s="2">
        <v>0</v>
      </c>
      <c r="P7231" s="2">
        <v>25150000</v>
      </c>
      <c r="Q7231" s="2">
        <v>0</v>
      </c>
      <c r="R7231" s="5">
        <f t="shared" si="112"/>
        <v>0</v>
      </c>
    </row>
    <row r="7232" spans="1:18" x14ac:dyDescent="0.2">
      <c r="A7232" t="s">
        <v>0</v>
      </c>
      <c r="B7232" t="s">
        <v>1</v>
      </c>
      <c r="C7232" t="s">
        <v>2</v>
      </c>
      <c r="D7232" t="s">
        <v>106</v>
      </c>
      <c r="E7232" t="s">
        <v>960</v>
      </c>
      <c r="F7232" t="s">
        <v>6132</v>
      </c>
      <c r="G7232" t="s">
        <v>7360</v>
      </c>
      <c r="H7232" t="s">
        <v>4260</v>
      </c>
      <c r="I7232" t="s">
        <v>4260</v>
      </c>
      <c r="J7232" s="2">
        <v>10800000</v>
      </c>
      <c r="K7232" s="2">
        <v>0</v>
      </c>
      <c r="L7232" s="4">
        <v>0</v>
      </c>
      <c r="M7232" s="2">
        <v>5500000</v>
      </c>
      <c r="N7232" s="2">
        <v>0</v>
      </c>
      <c r="O7232" s="2">
        <v>0</v>
      </c>
      <c r="P7232" s="2">
        <v>3763337</v>
      </c>
      <c r="Q7232" s="2">
        <v>0</v>
      </c>
      <c r="R7232" s="5">
        <f t="shared" si="112"/>
        <v>0</v>
      </c>
    </row>
    <row r="7233" spans="1:18" x14ac:dyDescent="0.2">
      <c r="A7233" t="s">
        <v>0</v>
      </c>
      <c r="B7233" t="s">
        <v>1</v>
      </c>
      <c r="C7233" t="s">
        <v>2</v>
      </c>
      <c r="D7233" t="s">
        <v>106</v>
      </c>
      <c r="E7233" t="s">
        <v>1566</v>
      </c>
      <c r="F7233" t="s">
        <v>1567</v>
      </c>
      <c r="G7233" t="s">
        <v>7361</v>
      </c>
      <c r="H7233" t="s">
        <v>4260</v>
      </c>
      <c r="I7233" t="s">
        <v>4260</v>
      </c>
      <c r="J7233" s="2">
        <v>19290000</v>
      </c>
      <c r="K7233" s="2">
        <v>0</v>
      </c>
      <c r="L7233" s="4">
        <v>0</v>
      </c>
      <c r="M7233" s="2">
        <v>3193682</v>
      </c>
      <c r="N7233" s="2">
        <v>0</v>
      </c>
      <c r="O7233" s="2">
        <v>0</v>
      </c>
      <c r="P7233" s="2">
        <v>3193682</v>
      </c>
      <c r="Q7233" s="2">
        <v>0</v>
      </c>
      <c r="R7233" s="5">
        <f t="shared" si="112"/>
        <v>0</v>
      </c>
    </row>
    <row r="7234" spans="1:18" x14ac:dyDescent="0.2">
      <c r="A7234" t="s">
        <v>0</v>
      </c>
      <c r="B7234" t="s">
        <v>1</v>
      </c>
      <c r="C7234" t="s">
        <v>2</v>
      </c>
      <c r="D7234" t="s">
        <v>106</v>
      </c>
      <c r="E7234" t="s">
        <v>755</v>
      </c>
      <c r="F7234" t="s">
        <v>6177</v>
      </c>
      <c r="G7234" t="s">
        <v>7362</v>
      </c>
      <c r="H7234" t="s">
        <v>4260</v>
      </c>
      <c r="I7234" t="s">
        <v>4260</v>
      </c>
      <c r="J7234" s="2">
        <v>0</v>
      </c>
      <c r="K7234" s="2">
        <v>0</v>
      </c>
      <c r="L7234" s="4" t="e">
        <v>#DIV/0!</v>
      </c>
      <c r="M7234" s="2">
        <v>0</v>
      </c>
      <c r="N7234" s="2">
        <v>0</v>
      </c>
      <c r="O7234" s="2" t="e">
        <v>#DIV/0!</v>
      </c>
      <c r="P7234" s="2">
        <v>0</v>
      </c>
      <c r="Q7234" s="2">
        <v>0</v>
      </c>
      <c r="R7234" s="5" t="e">
        <f t="shared" si="112"/>
        <v>#DIV/0!</v>
      </c>
    </row>
    <row r="7235" spans="1:18" x14ac:dyDescent="0.2">
      <c r="A7235" t="s">
        <v>0</v>
      </c>
      <c r="B7235" t="s">
        <v>1</v>
      </c>
      <c r="C7235" t="s">
        <v>2</v>
      </c>
      <c r="D7235" t="s">
        <v>106</v>
      </c>
      <c r="E7235" t="s">
        <v>1252</v>
      </c>
      <c r="F7235" t="s">
        <v>3172</v>
      </c>
      <c r="G7235" t="s">
        <v>7363</v>
      </c>
      <c r="H7235" t="s">
        <v>4260</v>
      </c>
      <c r="I7235" t="s">
        <v>4260</v>
      </c>
      <c r="J7235" s="2">
        <v>20000000</v>
      </c>
      <c r="K7235" s="2">
        <v>0</v>
      </c>
      <c r="L7235" s="4">
        <v>0</v>
      </c>
      <c r="M7235" s="2">
        <v>20000000</v>
      </c>
      <c r="N7235" s="2">
        <v>0</v>
      </c>
      <c r="O7235" s="2">
        <v>0</v>
      </c>
      <c r="P7235" s="2">
        <v>20000000</v>
      </c>
      <c r="Q7235" s="2">
        <v>0</v>
      </c>
      <c r="R7235" s="5">
        <f t="shared" ref="R7235:R7298" si="113">Q7235*100/P7235</f>
        <v>0</v>
      </c>
    </row>
    <row r="7236" spans="1:18" x14ac:dyDescent="0.2">
      <c r="A7236" t="s">
        <v>0</v>
      </c>
      <c r="B7236" t="s">
        <v>1</v>
      </c>
      <c r="C7236" t="s">
        <v>2</v>
      </c>
      <c r="D7236" t="s">
        <v>106</v>
      </c>
      <c r="E7236" t="s">
        <v>526</v>
      </c>
      <c r="F7236" t="s">
        <v>527</v>
      </c>
      <c r="G7236" t="s">
        <v>7364</v>
      </c>
      <c r="H7236" t="s">
        <v>4260</v>
      </c>
      <c r="I7236" t="s">
        <v>4260</v>
      </c>
      <c r="J7236" s="2">
        <v>10493000</v>
      </c>
      <c r="K7236" s="2">
        <v>0</v>
      </c>
      <c r="L7236" s="4">
        <v>0</v>
      </c>
      <c r="M7236" s="2">
        <v>6656295</v>
      </c>
      <c r="N7236" s="2">
        <v>0</v>
      </c>
      <c r="O7236" s="2">
        <v>0</v>
      </c>
      <c r="P7236" s="2">
        <v>6656295</v>
      </c>
      <c r="Q7236" s="2">
        <v>0</v>
      </c>
      <c r="R7236" s="5">
        <f t="shared" si="113"/>
        <v>0</v>
      </c>
    </row>
    <row r="7237" spans="1:18" x14ac:dyDescent="0.2">
      <c r="A7237" t="s">
        <v>0</v>
      </c>
      <c r="B7237" t="s">
        <v>1</v>
      </c>
      <c r="C7237" t="s">
        <v>2</v>
      </c>
      <c r="D7237" t="s">
        <v>106</v>
      </c>
      <c r="E7237" t="s">
        <v>417</v>
      </c>
      <c r="F7237" t="s">
        <v>418</v>
      </c>
      <c r="G7237" t="s">
        <v>7365</v>
      </c>
      <c r="H7237" t="s">
        <v>4260</v>
      </c>
      <c r="I7237" t="s">
        <v>4260</v>
      </c>
      <c r="J7237" s="2">
        <v>0</v>
      </c>
      <c r="K7237" s="2">
        <v>0</v>
      </c>
      <c r="L7237" s="4" t="e">
        <v>#DIV/0!</v>
      </c>
      <c r="M7237" s="2">
        <v>0</v>
      </c>
      <c r="N7237" s="2">
        <v>0</v>
      </c>
      <c r="O7237" s="2" t="e">
        <v>#DIV/0!</v>
      </c>
      <c r="P7237" s="2">
        <v>-194040</v>
      </c>
      <c r="Q7237" s="2">
        <v>0</v>
      </c>
      <c r="R7237" s="5">
        <f t="shared" si="113"/>
        <v>0</v>
      </c>
    </row>
    <row r="7238" spans="1:18" x14ac:dyDescent="0.2">
      <c r="A7238" t="s">
        <v>0</v>
      </c>
      <c r="B7238" t="s">
        <v>1</v>
      </c>
      <c r="C7238" t="s">
        <v>2</v>
      </c>
      <c r="D7238" t="s">
        <v>106</v>
      </c>
      <c r="E7238" t="s">
        <v>417</v>
      </c>
      <c r="F7238" t="s">
        <v>418</v>
      </c>
      <c r="G7238" t="s">
        <v>7366</v>
      </c>
      <c r="H7238" t="s">
        <v>4260</v>
      </c>
      <c r="I7238" t="s">
        <v>4260</v>
      </c>
      <c r="J7238" s="2">
        <v>0</v>
      </c>
      <c r="K7238" s="2">
        <v>0</v>
      </c>
      <c r="L7238" s="4" t="e">
        <v>#DIV/0!</v>
      </c>
      <c r="M7238" s="2">
        <v>0</v>
      </c>
      <c r="N7238" s="2">
        <v>0</v>
      </c>
      <c r="O7238" s="2" t="e">
        <v>#DIV/0!</v>
      </c>
      <c r="P7238" s="2">
        <v>-35280</v>
      </c>
      <c r="Q7238" s="2">
        <v>0</v>
      </c>
      <c r="R7238" s="5">
        <f t="shared" si="113"/>
        <v>0</v>
      </c>
    </row>
    <row r="7239" spans="1:18" x14ac:dyDescent="0.2">
      <c r="A7239" t="s">
        <v>0</v>
      </c>
      <c r="B7239" t="s">
        <v>1</v>
      </c>
      <c r="C7239" t="s">
        <v>2</v>
      </c>
      <c r="D7239" t="s">
        <v>106</v>
      </c>
      <c r="E7239" t="s">
        <v>417</v>
      </c>
      <c r="F7239" t="s">
        <v>418</v>
      </c>
      <c r="G7239" t="s">
        <v>7367</v>
      </c>
      <c r="H7239" t="s">
        <v>4260</v>
      </c>
      <c r="I7239" t="s">
        <v>4260</v>
      </c>
      <c r="J7239" s="2">
        <v>0</v>
      </c>
      <c r="K7239" s="2">
        <v>0</v>
      </c>
      <c r="L7239" s="4" t="e">
        <v>#DIV/0!</v>
      </c>
      <c r="M7239" s="2">
        <v>0</v>
      </c>
      <c r="N7239" s="2">
        <v>0</v>
      </c>
      <c r="O7239" s="2" t="e">
        <v>#DIV/0!</v>
      </c>
      <c r="P7239" s="2">
        <v>-1220324</v>
      </c>
      <c r="Q7239" s="2">
        <v>0</v>
      </c>
      <c r="R7239" s="5">
        <f t="shared" si="113"/>
        <v>0</v>
      </c>
    </row>
    <row r="7240" spans="1:18" x14ac:dyDescent="0.2">
      <c r="A7240" t="s">
        <v>0</v>
      </c>
      <c r="B7240" t="s">
        <v>1</v>
      </c>
      <c r="C7240" t="s">
        <v>2</v>
      </c>
      <c r="D7240" t="s">
        <v>106</v>
      </c>
      <c r="E7240" t="s">
        <v>417</v>
      </c>
      <c r="F7240" t="s">
        <v>418</v>
      </c>
      <c r="G7240" t="s">
        <v>7368</v>
      </c>
      <c r="H7240" t="s">
        <v>4260</v>
      </c>
      <c r="I7240" t="s">
        <v>4260</v>
      </c>
      <c r="J7240" s="2">
        <v>0</v>
      </c>
      <c r="K7240" s="2">
        <v>0</v>
      </c>
      <c r="L7240" s="4" t="e">
        <v>#DIV/0!</v>
      </c>
      <c r="M7240" s="2">
        <v>0</v>
      </c>
      <c r="N7240" s="2">
        <v>0</v>
      </c>
      <c r="O7240" s="2" t="e">
        <v>#DIV/0!</v>
      </c>
      <c r="P7240" s="2">
        <v>-557700</v>
      </c>
      <c r="Q7240" s="2">
        <v>0</v>
      </c>
      <c r="R7240" s="5">
        <f t="shared" si="113"/>
        <v>0</v>
      </c>
    </row>
    <row r="7241" spans="1:18" x14ac:dyDescent="0.2">
      <c r="A7241" t="s">
        <v>0</v>
      </c>
      <c r="B7241" t="s">
        <v>1</v>
      </c>
      <c r="C7241" t="s">
        <v>2</v>
      </c>
      <c r="D7241" t="s">
        <v>106</v>
      </c>
      <c r="E7241" t="s">
        <v>417</v>
      </c>
      <c r="F7241" t="s">
        <v>418</v>
      </c>
      <c r="G7241" t="s">
        <v>7369</v>
      </c>
      <c r="H7241" t="s">
        <v>4260</v>
      </c>
      <c r="I7241" t="s">
        <v>4260</v>
      </c>
      <c r="J7241" s="2">
        <v>0</v>
      </c>
      <c r="K7241" s="2">
        <v>0</v>
      </c>
      <c r="L7241" s="4" t="e">
        <v>#DIV/0!</v>
      </c>
      <c r="M7241" s="2">
        <v>0</v>
      </c>
      <c r="N7241" s="2">
        <v>0</v>
      </c>
      <c r="O7241" s="2" t="e">
        <v>#DIV/0!</v>
      </c>
      <c r="P7241" s="2">
        <v>0</v>
      </c>
      <c r="Q7241" s="2">
        <v>0</v>
      </c>
      <c r="R7241" s="5" t="e">
        <f t="shared" si="113"/>
        <v>#DIV/0!</v>
      </c>
    </row>
    <row r="7242" spans="1:18" x14ac:dyDescent="0.2">
      <c r="A7242" t="s">
        <v>0</v>
      </c>
      <c r="B7242" t="s">
        <v>1</v>
      </c>
      <c r="C7242" t="s">
        <v>2</v>
      </c>
      <c r="D7242" t="s">
        <v>106</v>
      </c>
      <c r="E7242" t="s">
        <v>417</v>
      </c>
      <c r="F7242" t="s">
        <v>418</v>
      </c>
      <c r="G7242" t="s">
        <v>7370</v>
      </c>
      <c r="H7242" t="s">
        <v>4260</v>
      </c>
      <c r="I7242" t="s">
        <v>4260</v>
      </c>
      <c r="J7242" s="2">
        <v>0</v>
      </c>
      <c r="K7242" s="2">
        <v>0</v>
      </c>
      <c r="L7242" s="4" t="e">
        <v>#DIV/0!</v>
      </c>
      <c r="M7242" s="2">
        <v>0</v>
      </c>
      <c r="N7242" s="2">
        <v>0</v>
      </c>
      <c r="O7242" s="2" t="e">
        <v>#DIV/0!</v>
      </c>
      <c r="P7242" s="2">
        <v>-15738673</v>
      </c>
      <c r="Q7242" s="2">
        <v>0</v>
      </c>
      <c r="R7242" s="5">
        <f t="shared" si="113"/>
        <v>0</v>
      </c>
    </row>
    <row r="7243" spans="1:18" x14ac:dyDescent="0.2">
      <c r="A7243" t="s">
        <v>0</v>
      </c>
      <c r="B7243" t="s">
        <v>1</v>
      </c>
      <c r="C7243" t="s">
        <v>2</v>
      </c>
      <c r="D7243" t="s">
        <v>106</v>
      </c>
      <c r="E7243" t="s">
        <v>417</v>
      </c>
      <c r="F7243" t="s">
        <v>418</v>
      </c>
      <c r="G7243" t="s">
        <v>7371</v>
      </c>
      <c r="H7243" t="s">
        <v>4260</v>
      </c>
      <c r="I7243" t="s">
        <v>4260</v>
      </c>
      <c r="J7243" s="2">
        <v>0</v>
      </c>
      <c r="K7243" s="2">
        <v>0</v>
      </c>
      <c r="L7243" s="4" t="e">
        <v>#DIV/0!</v>
      </c>
      <c r="M7243" s="2">
        <v>0</v>
      </c>
      <c r="N7243" s="2">
        <v>0</v>
      </c>
      <c r="O7243" s="2" t="e">
        <v>#DIV/0!</v>
      </c>
      <c r="P7243" s="2">
        <v>-15813391</v>
      </c>
      <c r="Q7243" s="2">
        <v>0</v>
      </c>
      <c r="R7243" s="5">
        <f t="shared" si="113"/>
        <v>0</v>
      </c>
    </row>
    <row r="7244" spans="1:18" x14ac:dyDescent="0.2">
      <c r="A7244" t="s">
        <v>0</v>
      </c>
      <c r="B7244" t="s">
        <v>1</v>
      </c>
      <c r="C7244" t="s">
        <v>2</v>
      </c>
      <c r="D7244" t="s">
        <v>106</v>
      </c>
      <c r="E7244" t="s">
        <v>417</v>
      </c>
      <c r="F7244" t="s">
        <v>418</v>
      </c>
      <c r="G7244" t="s">
        <v>7372</v>
      </c>
      <c r="H7244" t="s">
        <v>4260</v>
      </c>
      <c r="I7244" t="s">
        <v>4260</v>
      </c>
      <c r="J7244" s="2">
        <v>9000000</v>
      </c>
      <c r="K7244" s="2">
        <v>0</v>
      </c>
      <c r="L7244" s="4">
        <v>0</v>
      </c>
      <c r="M7244" s="2">
        <v>5213850</v>
      </c>
      <c r="N7244" s="2">
        <v>0</v>
      </c>
      <c r="O7244" s="2">
        <v>0</v>
      </c>
      <c r="P7244" s="2">
        <v>1424518</v>
      </c>
      <c r="Q7244" s="2">
        <v>0</v>
      </c>
      <c r="R7244" s="5">
        <f t="shared" si="113"/>
        <v>0</v>
      </c>
    </row>
    <row r="7245" spans="1:18" x14ac:dyDescent="0.2">
      <c r="A7245" t="s">
        <v>0</v>
      </c>
      <c r="B7245" t="s">
        <v>1</v>
      </c>
      <c r="C7245" t="s">
        <v>2</v>
      </c>
      <c r="D7245" t="s">
        <v>106</v>
      </c>
      <c r="E7245" t="s">
        <v>417</v>
      </c>
      <c r="F7245" t="s">
        <v>418</v>
      </c>
      <c r="G7245" t="s">
        <v>7373</v>
      </c>
      <c r="H7245" t="s">
        <v>4260</v>
      </c>
      <c r="I7245" t="s">
        <v>4260</v>
      </c>
      <c r="J7245" s="2">
        <v>3000000</v>
      </c>
      <c r="K7245" s="2">
        <v>0</v>
      </c>
      <c r="L7245" s="4">
        <v>0</v>
      </c>
      <c r="M7245" s="2">
        <v>1573240</v>
      </c>
      <c r="N7245" s="2">
        <v>0</v>
      </c>
      <c r="O7245" s="2">
        <v>0</v>
      </c>
      <c r="P7245" s="2">
        <v>194040</v>
      </c>
      <c r="Q7245" s="2">
        <v>0</v>
      </c>
      <c r="R7245" s="5">
        <f t="shared" si="113"/>
        <v>0</v>
      </c>
    </row>
    <row r="7246" spans="1:18" x14ac:dyDescent="0.2">
      <c r="A7246" t="s">
        <v>0</v>
      </c>
      <c r="B7246" t="s">
        <v>1</v>
      </c>
      <c r="C7246" t="s">
        <v>2</v>
      </c>
      <c r="D7246" t="s">
        <v>106</v>
      </c>
      <c r="E7246" t="s">
        <v>417</v>
      </c>
      <c r="F7246" t="s">
        <v>418</v>
      </c>
      <c r="G7246" t="s">
        <v>7374</v>
      </c>
      <c r="H7246" t="s">
        <v>4260</v>
      </c>
      <c r="I7246" t="s">
        <v>4260</v>
      </c>
      <c r="J7246" s="2">
        <v>20527000</v>
      </c>
      <c r="K7246" s="2">
        <v>0</v>
      </c>
      <c r="L7246" s="4">
        <v>0</v>
      </c>
      <c r="M7246" s="2">
        <v>22375444</v>
      </c>
      <c r="N7246" s="2">
        <v>0</v>
      </c>
      <c r="O7246" s="2">
        <v>0</v>
      </c>
      <c r="P7246" s="2">
        <v>7733998</v>
      </c>
      <c r="Q7246" s="2">
        <v>0</v>
      </c>
      <c r="R7246" s="5">
        <f t="shared" si="113"/>
        <v>0</v>
      </c>
    </row>
    <row r="7247" spans="1:18" x14ac:dyDescent="0.2">
      <c r="A7247" t="s">
        <v>0</v>
      </c>
      <c r="B7247" t="s">
        <v>1</v>
      </c>
      <c r="C7247" t="s">
        <v>2</v>
      </c>
      <c r="D7247" t="s">
        <v>106</v>
      </c>
      <c r="E7247" t="s">
        <v>417</v>
      </c>
      <c r="F7247" t="s">
        <v>418</v>
      </c>
      <c r="G7247" t="s">
        <v>7375</v>
      </c>
      <c r="H7247" t="s">
        <v>4260</v>
      </c>
      <c r="I7247" t="s">
        <v>4260</v>
      </c>
      <c r="J7247" s="2">
        <v>10000000</v>
      </c>
      <c r="K7247" s="2">
        <v>0</v>
      </c>
      <c r="L7247" s="4">
        <v>0</v>
      </c>
      <c r="M7247" s="2">
        <v>28043682</v>
      </c>
      <c r="N7247" s="2">
        <v>0</v>
      </c>
      <c r="O7247" s="2">
        <v>0</v>
      </c>
      <c r="P7247" s="2">
        <v>15947199</v>
      </c>
      <c r="Q7247" s="2">
        <v>0</v>
      </c>
      <c r="R7247" s="5">
        <f t="shared" si="113"/>
        <v>0</v>
      </c>
    </row>
    <row r="7248" spans="1:18" x14ac:dyDescent="0.2">
      <c r="A7248" t="s">
        <v>0</v>
      </c>
      <c r="B7248" t="s">
        <v>1</v>
      </c>
      <c r="C7248" t="s">
        <v>2</v>
      </c>
      <c r="D7248" t="s">
        <v>106</v>
      </c>
      <c r="E7248" t="s">
        <v>417</v>
      </c>
      <c r="F7248" t="s">
        <v>418</v>
      </c>
      <c r="G7248" t="s">
        <v>7376</v>
      </c>
      <c r="H7248" t="s">
        <v>4260</v>
      </c>
      <c r="I7248" t="s">
        <v>4260</v>
      </c>
      <c r="J7248" s="2">
        <v>32000000</v>
      </c>
      <c r="K7248" s="2">
        <v>0</v>
      </c>
      <c r="L7248" s="4">
        <v>0</v>
      </c>
      <c r="M7248" s="2">
        <v>30491896</v>
      </c>
      <c r="N7248" s="2">
        <v>0</v>
      </c>
      <c r="O7248" s="2">
        <v>0</v>
      </c>
      <c r="P7248" s="2">
        <v>22459966</v>
      </c>
      <c r="Q7248" s="2">
        <v>0</v>
      </c>
      <c r="R7248" s="5">
        <f t="shared" si="113"/>
        <v>0</v>
      </c>
    </row>
    <row r="7249" spans="1:18" x14ac:dyDescent="0.2">
      <c r="A7249" t="s">
        <v>0</v>
      </c>
      <c r="B7249" t="s">
        <v>1</v>
      </c>
      <c r="C7249" t="s">
        <v>2</v>
      </c>
      <c r="D7249" t="s">
        <v>106</v>
      </c>
      <c r="E7249" t="s">
        <v>417</v>
      </c>
      <c r="F7249" t="s">
        <v>418</v>
      </c>
      <c r="G7249" t="s">
        <v>7377</v>
      </c>
      <c r="H7249" t="s">
        <v>4260</v>
      </c>
      <c r="I7249" t="s">
        <v>4260</v>
      </c>
      <c r="J7249" s="2">
        <v>9000000</v>
      </c>
      <c r="K7249" s="2">
        <v>0</v>
      </c>
      <c r="L7249" s="4">
        <v>0</v>
      </c>
      <c r="M7249" s="2">
        <v>31990351</v>
      </c>
      <c r="N7249" s="2">
        <v>0</v>
      </c>
      <c r="O7249" s="2">
        <v>0</v>
      </c>
      <c r="P7249" s="2">
        <v>23689517</v>
      </c>
      <c r="Q7249" s="2">
        <v>0</v>
      </c>
      <c r="R7249" s="5">
        <f t="shared" si="113"/>
        <v>0</v>
      </c>
    </row>
    <row r="7250" spans="1:18" x14ac:dyDescent="0.2">
      <c r="A7250" t="s">
        <v>0</v>
      </c>
      <c r="B7250" t="s">
        <v>1</v>
      </c>
      <c r="C7250" t="s">
        <v>2</v>
      </c>
      <c r="D7250" t="s">
        <v>106</v>
      </c>
      <c r="E7250" t="s">
        <v>417</v>
      </c>
      <c r="F7250" t="s">
        <v>418</v>
      </c>
      <c r="G7250" t="s">
        <v>7378</v>
      </c>
      <c r="H7250" t="s">
        <v>4260</v>
      </c>
      <c r="I7250" t="s">
        <v>4260</v>
      </c>
      <c r="J7250" s="2">
        <v>9000000</v>
      </c>
      <c r="K7250" s="2">
        <v>0</v>
      </c>
      <c r="L7250" s="4">
        <v>0</v>
      </c>
      <c r="M7250" s="2">
        <v>0</v>
      </c>
      <c r="N7250" s="2">
        <v>0</v>
      </c>
      <c r="O7250" s="2" t="e">
        <v>#DIV/0!</v>
      </c>
      <c r="P7250" s="2">
        <v>0</v>
      </c>
      <c r="Q7250" s="2">
        <v>0</v>
      </c>
      <c r="R7250" s="5" t="e">
        <f t="shared" si="113"/>
        <v>#DIV/0!</v>
      </c>
    </row>
    <row r="7251" spans="1:18" x14ac:dyDescent="0.2">
      <c r="A7251" t="s">
        <v>0</v>
      </c>
      <c r="B7251" t="s">
        <v>1</v>
      </c>
      <c r="C7251" t="s">
        <v>2</v>
      </c>
      <c r="D7251" t="s">
        <v>106</v>
      </c>
      <c r="E7251" t="s">
        <v>417</v>
      </c>
      <c r="F7251" t="s">
        <v>418</v>
      </c>
      <c r="G7251" t="s">
        <v>7379</v>
      </c>
      <c r="H7251" t="s">
        <v>4260</v>
      </c>
      <c r="I7251" t="s">
        <v>4260</v>
      </c>
      <c r="J7251" s="2">
        <v>7000000</v>
      </c>
      <c r="K7251" s="2">
        <v>0</v>
      </c>
      <c r="L7251" s="4">
        <v>0</v>
      </c>
      <c r="M7251" s="2">
        <v>6970200</v>
      </c>
      <c r="N7251" s="2">
        <v>0</v>
      </c>
      <c r="O7251" s="2">
        <v>0</v>
      </c>
      <c r="P7251" s="2">
        <v>6970200</v>
      </c>
      <c r="Q7251" s="2">
        <v>0</v>
      </c>
      <c r="R7251" s="5">
        <f t="shared" si="113"/>
        <v>0</v>
      </c>
    </row>
    <row r="7252" spans="1:18" x14ac:dyDescent="0.2">
      <c r="A7252" t="s">
        <v>0</v>
      </c>
      <c r="B7252" t="s">
        <v>1</v>
      </c>
      <c r="C7252" t="s">
        <v>2</v>
      </c>
      <c r="D7252" t="s">
        <v>106</v>
      </c>
      <c r="E7252" t="s">
        <v>417</v>
      </c>
      <c r="F7252" t="s">
        <v>418</v>
      </c>
      <c r="G7252" t="s">
        <v>7380</v>
      </c>
      <c r="H7252" t="s">
        <v>4260</v>
      </c>
      <c r="I7252" t="s">
        <v>4260</v>
      </c>
      <c r="J7252" s="2">
        <v>5000000</v>
      </c>
      <c r="K7252" s="2">
        <v>0</v>
      </c>
      <c r="L7252" s="4">
        <v>0</v>
      </c>
      <c r="M7252" s="2">
        <v>0</v>
      </c>
      <c r="N7252" s="2">
        <v>0</v>
      </c>
      <c r="O7252" s="2" t="e">
        <v>#DIV/0!</v>
      </c>
      <c r="P7252" s="2">
        <v>0</v>
      </c>
      <c r="Q7252" s="2">
        <v>0</v>
      </c>
      <c r="R7252" s="5" t="e">
        <f t="shared" si="113"/>
        <v>#DIV/0!</v>
      </c>
    </row>
    <row r="7253" spans="1:18" x14ac:dyDescent="0.2">
      <c r="A7253" t="s">
        <v>0</v>
      </c>
      <c r="B7253" t="s">
        <v>1</v>
      </c>
      <c r="C7253" t="s">
        <v>2</v>
      </c>
      <c r="D7253" t="s">
        <v>106</v>
      </c>
      <c r="E7253" t="s">
        <v>417</v>
      </c>
      <c r="F7253" t="s">
        <v>418</v>
      </c>
      <c r="G7253" t="s">
        <v>7381</v>
      </c>
      <c r="H7253" t="s">
        <v>4260</v>
      </c>
      <c r="I7253" t="s">
        <v>4260</v>
      </c>
      <c r="J7253" s="2">
        <v>9000000</v>
      </c>
      <c r="K7253" s="2">
        <v>0</v>
      </c>
      <c r="L7253" s="4">
        <v>0</v>
      </c>
      <c r="M7253" s="2">
        <v>0</v>
      </c>
      <c r="N7253" s="2">
        <v>0</v>
      </c>
      <c r="O7253" s="2" t="e">
        <v>#DIV/0!</v>
      </c>
      <c r="P7253" s="2">
        <v>0</v>
      </c>
      <c r="Q7253" s="2">
        <v>0</v>
      </c>
      <c r="R7253" s="5" t="e">
        <f t="shared" si="113"/>
        <v>#DIV/0!</v>
      </c>
    </row>
    <row r="7254" spans="1:18" x14ac:dyDescent="0.2">
      <c r="A7254" t="s">
        <v>0</v>
      </c>
      <c r="B7254" t="s">
        <v>1</v>
      </c>
      <c r="C7254" t="s">
        <v>2</v>
      </c>
      <c r="D7254" t="s">
        <v>106</v>
      </c>
      <c r="E7254" t="s">
        <v>526</v>
      </c>
      <c r="F7254" t="s">
        <v>527</v>
      </c>
      <c r="G7254" t="s">
        <v>7382</v>
      </c>
      <c r="H7254" t="s">
        <v>4260</v>
      </c>
      <c r="I7254" t="s">
        <v>4260</v>
      </c>
      <c r="J7254" s="2">
        <v>0</v>
      </c>
      <c r="K7254" s="2">
        <v>0</v>
      </c>
      <c r="L7254" s="4" t="e">
        <v>#DIV/0!</v>
      </c>
      <c r="M7254" s="2">
        <v>0</v>
      </c>
      <c r="N7254" s="2">
        <v>0</v>
      </c>
      <c r="O7254" s="2" t="e">
        <v>#DIV/0!</v>
      </c>
      <c r="P7254" s="2">
        <v>0</v>
      </c>
      <c r="Q7254" s="2">
        <v>0</v>
      </c>
      <c r="R7254" s="5" t="e">
        <f t="shared" si="113"/>
        <v>#DIV/0!</v>
      </c>
    </row>
    <row r="7255" spans="1:18" x14ac:dyDescent="0.2">
      <c r="A7255" t="s">
        <v>0</v>
      </c>
      <c r="B7255" t="s">
        <v>1</v>
      </c>
      <c r="C7255" t="s">
        <v>2</v>
      </c>
      <c r="D7255" t="s">
        <v>106</v>
      </c>
      <c r="E7255" t="s">
        <v>526</v>
      </c>
      <c r="F7255" t="s">
        <v>527</v>
      </c>
      <c r="G7255" t="s">
        <v>7383</v>
      </c>
      <c r="H7255" t="s">
        <v>4260</v>
      </c>
      <c r="I7255" t="s">
        <v>4260</v>
      </c>
      <c r="J7255" s="2">
        <v>0</v>
      </c>
      <c r="K7255" s="2">
        <v>0</v>
      </c>
      <c r="L7255" s="4" t="e">
        <v>#DIV/0!</v>
      </c>
      <c r="M7255" s="2">
        <v>0</v>
      </c>
      <c r="N7255" s="2">
        <v>0</v>
      </c>
      <c r="O7255" s="2" t="e">
        <v>#DIV/0!</v>
      </c>
      <c r="P7255" s="2">
        <v>-7890900</v>
      </c>
      <c r="Q7255" s="2">
        <v>0</v>
      </c>
      <c r="R7255" s="5">
        <f t="shared" si="113"/>
        <v>0</v>
      </c>
    </row>
    <row r="7256" spans="1:18" x14ac:dyDescent="0.2">
      <c r="A7256" t="s">
        <v>0</v>
      </c>
      <c r="B7256" t="s">
        <v>1</v>
      </c>
      <c r="C7256" t="s">
        <v>2</v>
      </c>
      <c r="D7256" t="s">
        <v>106</v>
      </c>
      <c r="E7256" t="s">
        <v>526</v>
      </c>
      <c r="F7256" t="s">
        <v>527</v>
      </c>
      <c r="G7256" t="s">
        <v>7384</v>
      </c>
      <c r="H7256" t="s">
        <v>4260</v>
      </c>
      <c r="I7256" t="s">
        <v>4260</v>
      </c>
      <c r="J7256" s="2">
        <v>0</v>
      </c>
      <c r="K7256" s="2">
        <v>0</v>
      </c>
      <c r="L7256" s="4" t="e">
        <v>#DIV/0!</v>
      </c>
      <c r="M7256" s="2">
        <v>0</v>
      </c>
      <c r="N7256" s="2">
        <v>0</v>
      </c>
      <c r="O7256" s="2" t="e">
        <v>#DIV/0!</v>
      </c>
      <c r="P7256" s="2">
        <v>0</v>
      </c>
      <c r="Q7256" s="2">
        <v>0</v>
      </c>
      <c r="R7256" s="5" t="e">
        <f t="shared" si="113"/>
        <v>#DIV/0!</v>
      </c>
    </row>
    <row r="7257" spans="1:18" x14ac:dyDescent="0.2">
      <c r="A7257" t="s">
        <v>0</v>
      </c>
      <c r="B7257" t="s">
        <v>1</v>
      </c>
      <c r="C7257" t="s">
        <v>2</v>
      </c>
      <c r="D7257" t="s">
        <v>106</v>
      </c>
      <c r="E7257" t="s">
        <v>526</v>
      </c>
      <c r="F7257" t="s">
        <v>527</v>
      </c>
      <c r="G7257" t="s">
        <v>7385</v>
      </c>
      <c r="H7257" t="s">
        <v>4260</v>
      </c>
      <c r="I7257" t="s">
        <v>4260</v>
      </c>
      <c r="J7257" s="2">
        <v>0</v>
      </c>
      <c r="K7257" s="2">
        <v>0</v>
      </c>
      <c r="L7257" s="4" t="e">
        <v>#DIV/0!</v>
      </c>
      <c r="M7257" s="2">
        <v>0</v>
      </c>
      <c r="N7257" s="2">
        <v>0</v>
      </c>
      <c r="O7257" s="2" t="e">
        <v>#DIV/0!</v>
      </c>
      <c r="P7257" s="2">
        <v>0</v>
      </c>
      <c r="Q7257" s="2">
        <v>0</v>
      </c>
      <c r="R7257" s="5" t="e">
        <f t="shared" si="113"/>
        <v>#DIV/0!</v>
      </c>
    </row>
    <row r="7258" spans="1:18" x14ac:dyDescent="0.2">
      <c r="A7258" t="s">
        <v>0</v>
      </c>
      <c r="B7258" t="s">
        <v>1</v>
      </c>
      <c r="C7258" t="s">
        <v>2</v>
      </c>
      <c r="D7258" t="s">
        <v>106</v>
      </c>
      <c r="E7258" t="s">
        <v>526</v>
      </c>
      <c r="F7258" t="s">
        <v>527</v>
      </c>
      <c r="G7258" t="s">
        <v>7386</v>
      </c>
      <c r="H7258" t="s">
        <v>4260</v>
      </c>
      <c r="I7258" t="s">
        <v>4260</v>
      </c>
      <c r="J7258" s="2">
        <v>0</v>
      </c>
      <c r="K7258" s="2">
        <v>0</v>
      </c>
      <c r="L7258" s="4" t="e">
        <v>#DIV/0!</v>
      </c>
      <c r="M7258" s="2">
        <v>0</v>
      </c>
      <c r="N7258" s="2">
        <v>0</v>
      </c>
      <c r="O7258" s="2" t="e">
        <v>#DIV/0!</v>
      </c>
      <c r="P7258" s="2">
        <v>0</v>
      </c>
      <c r="Q7258" s="2">
        <v>0</v>
      </c>
      <c r="R7258" s="5" t="e">
        <f t="shared" si="113"/>
        <v>#DIV/0!</v>
      </c>
    </row>
    <row r="7259" spans="1:18" x14ac:dyDescent="0.2">
      <c r="A7259" t="s">
        <v>0</v>
      </c>
      <c r="B7259" t="s">
        <v>1</v>
      </c>
      <c r="C7259" t="s">
        <v>2</v>
      </c>
      <c r="D7259" t="s">
        <v>106</v>
      </c>
      <c r="E7259" t="s">
        <v>526</v>
      </c>
      <c r="F7259" t="s">
        <v>527</v>
      </c>
      <c r="G7259" t="s">
        <v>7387</v>
      </c>
      <c r="H7259" t="s">
        <v>4260</v>
      </c>
      <c r="I7259" t="s">
        <v>4260</v>
      </c>
      <c r="J7259" s="2">
        <v>10000000</v>
      </c>
      <c r="K7259" s="2">
        <v>0</v>
      </c>
      <c r="L7259" s="4">
        <v>0</v>
      </c>
      <c r="M7259" s="2">
        <v>5327120</v>
      </c>
      <c r="N7259" s="2">
        <v>0</v>
      </c>
      <c r="O7259" s="2">
        <v>0</v>
      </c>
      <c r="P7259" s="2">
        <v>0</v>
      </c>
      <c r="Q7259" s="2">
        <v>0</v>
      </c>
      <c r="R7259" s="5" t="e">
        <f t="shared" si="113"/>
        <v>#DIV/0!</v>
      </c>
    </row>
    <row r="7260" spans="1:18" x14ac:dyDescent="0.2">
      <c r="A7260" t="s">
        <v>0</v>
      </c>
      <c r="B7260" t="s">
        <v>1</v>
      </c>
      <c r="C7260" t="s">
        <v>2</v>
      </c>
      <c r="D7260" t="s">
        <v>106</v>
      </c>
      <c r="E7260" t="s">
        <v>526</v>
      </c>
      <c r="F7260" t="s">
        <v>527</v>
      </c>
      <c r="G7260" t="s">
        <v>7388</v>
      </c>
      <c r="H7260" t="s">
        <v>4260</v>
      </c>
      <c r="I7260" t="s">
        <v>4260</v>
      </c>
      <c r="J7260" s="2">
        <v>0</v>
      </c>
      <c r="K7260" s="2">
        <v>0</v>
      </c>
      <c r="L7260" s="4" t="e">
        <v>#DIV/0!</v>
      </c>
      <c r="M7260" s="2">
        <v>0</v>
      </c>
      <c r="N7260" s="2">
        <v>0</v>
      </c>
      <c r="O7260" s="2" t="e">
        <v>#DIV/0!</v>
      </c>
      <c r="P7260" s="2">
        <v>0</v>
      </c>
      <c r="Q7260" s="2">
        <v>0</v>
      </c>
      <c r="R7260" s="5" t="e">
        <f t="shared" si="113"/>
        <v>#DIV/0!</v>
      </c>
    </row>
    <row r="7261" spans="1:18" x14ac:dyDescent="0.2">
      <c r="A7261" t="s">
        <v>0</v>
      </c>
      <c r="B7261" t="s">
        <v>1</v>
      </c>
      <c r="C7261" t="s">
        <v>2</v>
      </c>
      <c r="D7261" t="s">
        <v>106</v>
      </c>
      <c r="E7261" t="s">
        <v>526</v>
      </c>
      <c r="F7261" t="s">
        <v>527</v>
      </c>
      <c r="G7261" t="s">
        <v>7389</v>
      </c>
      <c r="H7261" t="s">
        <v>4260</v>
      </c>
      <c r="I7261" t="s">
        <v>4260</v>
      </c>
      <c r="J7261" s="2">
        <v>30440000</v>
      </c>
      <c r="K7261" s="2">
        <v>0</v>
      </c>
      <c r="L7261" s="4">
        <v>0</v>
      </c>
      <c r="M7261" s="2">
        <v>10922396</v>
      </c>
      <c r="N7261" s="2">
        <v>0</v>
      </c>
      <c r="O7261" s="2">
        <v>0</v>
      </c>
      <c r="P7261" s="2">
        <v>10922396</v>
      </c>
      <c r="Q7261" s="2">
        <v>0</v>
      </c>
      <c r="R7261" s="5">
        <f t="shared" si="113"/>
        <v>0</v>
      </c>
    </row>
    <row r="7262" spans="1:18" x14ac:dyDescent="0.2">
      <c r="A7262" t="s">
        <v>0</v>
      </c>
      <c r="B7262" t="s">
        <v>1</v>
      </c>
      <c r="C7262" t="s">
        <v>2</v>
      </c>
      <c r="D7262" t="s">
        <v>106</v>
      </c>
      <c r="E7262" t="s">
        <v>526</v>
      </c>
      <c r="F7262" t="s">
        <v>527</v>
      </c>
      <c r="G7262" t="s">
        <v>7390</v>
      </c>
      <c r="H7262" t="s">
        <v>4260</v>
      </c>
      <c r="I7262" t="s">
        <v>4260</v>
      </c>
      <c r="J7262" s="2">
        <v>0</v>
      </c>
      <c r="K7262" s="2">
        <v>0</v>
      </c>
      <c r="L7262" s="4" t="e">
        <v>#DIV/0!</v>
      </c>
      <c r="M7262" s="2">
        <v>0</v>
      </c>
      <c r="N7262" s="2">
        <v>0</v>
      </c>
      <c r="O7262" s="2" t="e">
        <v>#DIV/0!</v>
      </c>
      <c r="P7262" s="2">
        <v>0</v>
      </c>
      <c r="Q7262" s="2">
        <v>0</v>
      </c>
      <c r="R7262" s="5" t="e">
        <f t="shared" si="113"/>
        <v>#DIV/0!</v>
      </c>
    </row>
    <row r="7263" spans="1:18" x14ac:dyDescent="0.2">
      <c r="A7263" t="s">
        <v>0</v>
      </c>
      <c r="B7263" t="s">
        <v>1</v>
      </c>
      <c r="C7263" t="s">
        <v>2</v>
      </c>
      <c r="D7263" t="s">
        <v>106</v>
      </c>
      <c r="E7263" t="s">
        <v>526</v>
      </c>
      <c r="F7263" t="s">
        <v>527</v>
      </c>
      <c r="G7263" t="s">
        <v>7391</v>
      </c>
      <c r="H7263" t="s">
        <v>4260</v>
      </c>
      <c r="I7263" t="s">
        <v>4260</v>
      </c>
      <c r="J7263" s="2">
        <v>0</v>
      </c>
      <c r="K7263" s="2">
        <v>0</v>
      </c>
      <c r="L7263" s="4" t="e">
        <v>#DIV/0!</v>
      </c>
      <c r="M7263" s="2">
        <v>0</v>
      </c>
      <c r="N7263" s="2">
        <v>0</v>
      </c>
      <c r="O7263" s="2" t="e">
        <v>#DIV/0!</v>
      </c>
      <c r="P7263" s="2">
        <v>0</v>
      </c>
      <c r="Q7263" s="2">
        <v>0</v>
      </c>
      <c r="R7263" s="5" t="e">
        <f t="shared" si="113"/>
        <v>#DIV/0!</v>
      </c>
    </row>
    <row r="7264" spans="1:18" x14ac:dyDescent="0.2">
      <c r="A7264" t="s">
        <v>0</v>
      </c>
      <c r="B7264" t="s">
        <v>1</v>
      </c>
      <c r="C7264" t="s">
        <v>2</v>
      </c>
      <c r="D7264" t="s">
        <v>106</v>
      </c>
      <c r="E7264" t="s">
        <v>526</v>
      </c>
      <c r="F7264" t="s">
        <v>527</v>
      </c>
      <c r="G7264" t="s">
        <v>7392</v>
      </c>
      <c r="H7264" t="s">
        <v>4260</v>
      </c>
      <c r="I7264" t="s">
        <v>4260</v>
      </c>
      <c r="J7264" s="2">
        <v>20000000</v>
      </c>
      <c r="K7264" s="2">
        <v>0</v>
      </c>
      <c r="L7264" s="4">
        <v>0</v>
      </c>
      <c r="M7264" s="2">
        <v>11340732</v>
      </c>
      <c r="N7264" s="2">
        <v>0</v>
      </c>
      <c r="O7264" s="2">
        <v>0</v>
      </c>
      <c r="P7264" s="2">
        <v>575132</v>
      </c>
      <c r="Q7264" s="2">
        <v>0</v>
      </c>
      <c r="R7264" s="5">
        <f t="shared" si="113"/>
        <v>0</v>
      </c>
    </row>
    <row r="7265" spans="1:18" x14ac:dyDescent="0.2">
      <c r="A7265" t="s">
        <v>0</v>
      </c>
      <c r="B7265" t="s">
        <v>1</v>
      </c>
      <c r="C7265" t="s">
        <v>2</v>
      </c>
      <c r="D7265" t="s">
        <v>106</v>
      </c>
      <c r="E7265" t="s">
        <v>526</v>
      </c>
      <c r="F7265" t="s">
        <v>527</v>
      </c>
      <c r="G7265" t="s">
        <v>7393</v>
      </c>
      <c r="H7265" t="s">
        <v>4260</v>
      </c>
      <c r="I7265" t="s">
        <v>4260</v>
      </c>
      <c r="J7265" s="2">
        <v>10000000</v>
      </c>
      <c r="K7265" s="2">
        <v>0</v>
      </c>
      <c r="L7265" s="4">
        <v>0</v>
      </c>
      <c r="M7265" s="2">
        <v>13784097</v>
      </c>
      <c r="N7265" s="2">
        <v>0</v>
      </c>
      <c r="O7265" s="2">
        <v>0</v>
      </c>
      <c r="P7265" s="2">
        <v>287587</v>
      </c>
      <c r="Q7265" s="2">
        <v>0</v>
      </c>
      <c r="R7265" s="5">
        <f t="shared" si="113"/>
        <v>0</v>
      </c>
    </row>
    <row r="7266" spans="1:18" x14ac:dyDescent="0.2">
      <c r="A7266" t="s">
        <v>0</v>
      </c>
      <c r="B7266" t="s">
        <v>1</v>
      </c>
      <c r="C7266" t="s">
        <v>2</v>
      </c>
      <c r="D7266" t="s">
        <v>106</v>
      </c>
      <c r="E7266" t="s">
        <v>751</v>
      </c>
      <c r="F7266" t="s">
        <v>2285</v>
      </c>
      <c r="G7266" t="s">
        <v>7394</v>
      </c>
      <c r="H7266" t="s">
        <v>4260</v>
      </c>
      <c r="I7266" t="s">
        <v>4260</v>
      </c>
      <c r="J7266" s="2">
        <v>5250000</v>
      </c>
      <c r="K7266" s="2">
        <v>0</v>
      </c>
      <c r="L7266" s="4">
        <v>0</v>
      </c>
      <c r="M7266" s="2">
        <v>5250000</v>
      </c>
      <c r="N7266" s="2">
        <v>0</v>
      </c>
      <c r="O7266" s="2">
        <v>0</v>
      </c>
      <c r="P7266" s="2">
        <v>5250000</v>
      </c>
      <c r="Q7266" s="2">
        <v>0</v>
      </c>
      <c r="R7266" s="5">
        <f t="shared" si="113"/>
        <v>0</v>
      </c>
    </row>
    <row r="7267" spans="1:18" x14ac:dyDescent="0.2">
      <c r="A7267" t="s">
        <v>0</v>
      </c>
      <c r="B7267" t="s">
        <v>1</v>
      </c>
      <c r="C7267" t="s">
        <v>2</v>
      </c>
      <c r="D7267" t="s">
        <v>106</v>
      </c>
      <c r="E7267" t="s">
        <v>751</v>
      </c>
      <c r="F7267" t="s">
        <v>2285</v>
      </c>
      <c r="G7267" t="s">
        <v>7395</v>
      </c>
      <c r="H7267" t="s">
        <v>4260</v>
      </c>
      <c r="I7267" t="s">
        <v>4260</v>
      </c>
      <c r="J7267" s="2">
        <v>8000000</v>
      </c>
      <c r="K7267" s="2">
        <v>0</v>
      </c>
      <c r="L7267" s="4">
        <v>0</v>
      </c>
      <c r="M7267" s="2">
        <v>8000000</v>
      </c>
      <c r="N7267" s="2">
        <v>0</v>
      </c>
      <c r="O7267" s="2">
        <v>0</v>
      </c>
      <c r="P7267" s="2">
        <v>8000000</v>
      </c>
      <c r="Q7267" s="2">
        <v>0</v>
      </c>
      <c r="R7267" s="5">
        <f t="shared" si="113"/>
        <v>0</v>
      </c>
    </row>
    <row r="7268" spans="1:18" x14ac:dyDescent="0.2">
      <c r="A7268" t="s">
        <v>0</v>
      </c>
      <c r="B7268" t="s">
        <v>1</v>
      </c>
      <c r="C7268" t="s">
        <v>2</v>
      </c>
      <c r="D7268" t="s">
        <v>106</v>
      </c>
      <c r="E7268" t="s">
        <v>751</v>
      </c>
      <c r="F7268" t="s">
        <v>2285</v>
      </c>
      <c r="G7268" t="s">
        <v>7396</v>
      </c>
      <c r="H7268" t="s">
        <v>4260</v>
      </c>
      <c r="I7268" t="s">
        <v>4260</v>
      </c>
      <c r="J7268" s="2">
        <v>72689000</v>
      </c>
      <c r="K7268" s="2">
        <v>0</v>
      </c>
      <c r="L7268" s="4">
        <v>0</v>
      </c>
      <c r="M7268" s="2">
        <v>72689000</v>
      </c>
      <c r="N7268" s="2">
        <v>0</v>
      </c>
      <c r="O7268" s="2">
        <v>0</v>
      </c>
      <c r="P7268" s="2">
        <v>72689000</v>
      </c>
      <c r="Q7268" s="2">
        <v>0</v>
      </c>
      <c r="R7268" s="5">
        <f t="shared" si="113"/>
        <v>0</v>
      </c>
    </row>
    <row r="7269" spans="1:18" x14ac:dyDescent="0.2">
      <c r="A7269" t="s">
        <v>0</v>
      </c>
      <c r="B7269" t="s">
        <v>1</v>
      </c>
      <c r="C7269" t="s">
        <v>2</v>
      </c>
      <c r="D7269" t="s">
        <v>106</v>
      </c>
      <c r="E7269" t="s">
        <v>751</v>
      </c>
      <c r="F7269" t="s">
        <v>2285</v>
      </c>
      <c r="G7269" t="s">
        <v>7397</v>
      </c>
      <c r="H7269" t="s">
        <v>4260</v>
      </c>
      <c r="I7269" t="s">
        <v>4260</v>
      </c>
      <c r="J7269" s="2">
        <v>27000000</v>
      </c>
      <c r="K7269" s="2">
        <v>0</v>
      </c>
      <c r="L7269" s="4">
        <v>0</v>
      </c>
      <c r="M7269" s="2">
        <v>27000000</v>
      </c>
      <c r="N7269" s="2">
        <v>0</v>
      </c>
      <c r="O7269" s="2">
        <v>0</v>
      </c>
      <c r="P7269" s="2">
        <v>27000000</v>
      </c>
      <c r="Q7269" s="2">
        <v>0</v>
      </c>
      <c r="R7269" s="5">
        <f t="shared" si="113"/>
        <v>0</v>
      </c>
    </row>
    <row r="7270" spans="1:18" x14ac:dyDescent="0.2">
      <c r="A7270" t="s">
        <v>0</v>
      </c>
      <c r="B7270" t="s">
        <v>1</v>
      </c>
      <c r="C7270" t="s">
        <v>2</v>
      </c>
      <c r="D7270" t="s">
        <v>106</v>
      </c>
      <c r="E7270" t="s">
        <v>751</v>
      </c>
      <c r="F7270" t="s">
        <v>2285</v>
      </c>
      <c r="G7270" t="s">
        <v>7398</v>
      </c>
      <c r="H7270" t="s">
        <v>4260</v>
      </c>
      <c r="I7270" t="s">
        <v>4260</v>
      </c>
      <c r="J7270" s="2">
        <v>40000000</v>
      </c>
      <c r="K7270" s="2">
        <v>0</v>
      </c>
      <c r="L7270" s="4">
        <v>0</v>
      </c>
      <c r="M7270" s="2">
        <v>40000000</v>
      </c>
      <c r="N7270" s="2">
        <v>0</v>
      </c>
      <c r="O7270" s="2">
        <v>0</v>
      </c>
      <c r="P7270" s="2">
        <v>40000000</v>
      </c>
      <c r="Q7270" s="2">
        <v>0</v>
      </c>
      <c r="R7270" s="5">
        <f t="shared" si="113"/>
        <v>0</v>
      </c>
    </row>
    <row r="7271" spans="1:18" x14ac:dyDescent="0.2">
      <c r="A7271" t="s">
        <v>0</v>
      </c>
      <c r="B7271" t="s">
        <v>1</v>
      </c>
      <c r="C7271" t="s">
        <v>2</v>
      </c>
      <c r="D7271" t="s">
        <v>106</v>
      </c>
      <c r="E7271" t="s">
        <v>751</v>
      </c>
      <c r="F7271" t="s">
        <v>2285</v>
      </c>
      <c r="G7271" t="s">
        <v>7399</v>
      </c>
      <c r="H7271" t="s">
        <v>4260</v>
      </c>
      <c r="I7271" t="s">
        <v>4260</v>
      </c>
      <c r="J7271" s="2">
        <v>18000000</v>
      </c>
      <c r="K7271" s="2">
        <v>0</v>
      </c>
      <c r="L7271" s="4">
        <v>0</v>
      </c>
      <c r="M7271" s="2">
        <v>18000000</v>
      </c>
      <c r="N7271" s="2">
        <v>0</v>
      </c>
      <c r="O7271" s="2">
        <v>0</v>
      </c>
      <c r="P7271" s="2">
        <v>18000000</v>
      </c>
      <c r="Q7271" s="2">
        <v>0</v>
      </c>
      <c r="R7271" s="5">
        <f t="shared" si="113"/>
        <v>0</v>
      </c>
    </row>
    <row r="7272" spans="1:18" x14ac:dyDescent="0.2">
      <c r="A7272" t="s">
        <v>0</v>
      </c>
      <c r="B7272" t="s">
        <v>1</v>
      </c>
      <c r="C7272" t="s">
        <v>2</v>
      </c>
      <c r="D7272" t="s">
        <v>106</v>
      </c>
      <c r="E7272" t="s">
        <v>751</v>
      </c>
      <c r="F7272" t="s">
        <v>2285</v>
      </c>
      <c r="G7272" t="s">
        <v>7400</v>
      </c>
      <c r="H7272" t="s">
        <v>4260</v>
      </c>
      <c r="I7272" t="s">
        <v>4260</v>
      </c>
      <c r="J7272" s="2">
        <v>43500000</v>
      </c>
      <c r="K7272" s="2">
        <v>0</v>
      </c>
      <c r="L7272" s="4">
        <v>0</v>
      </c>
      <c r="M7272" s="2">
        <v>43500000</v>
      </c>
      <c r="N7272" s="2">
        <v>0</v>
      </c>
      <c r="O7272" s="2">
        <v>0</v>
      </c>
      <c r="P7272" s="2">
        <v>43500000</v>
      </c>
      <c r="Q7272" s="2">
        <v>0</v>
      </c>
      <c r="R7272" s="5">
        <f t="shared" si="113"/>
        <v>0</v>
      </c>
    </row>
    <row r="7273" spans="1:18" x14ac:dyDescent="0.2">
      <c r="A7273" t="s">
        <v>0</v>
      </c>
      <c r="B7273" t="s">
        <v>1</v>
      </c>
      <c r="C7273" t="s">
        <v>2</v>
      </c>
      <c r="D7273" t="s">
        <v>106</v>
      </c>
      <c r="E7273" t="s">
        <v>751</v>
      </c>
      <c r="F7273" t="s">
        <v>2285</v>
      </c>
      <c r="G7273" t="s">
        <v>7401</v>
      </c>
      <c r="H7273" t="s">
        <v>4260</v>
      </c>
      <c r="I7273" t="s">
        <v>4260</v>
      </c>
      <c r="J7273" s="2">
        <v>25000000</v>
      </c>
      <c r="K7273" s="2">
        <v>0</v>
      </c>
      <c r="L7273" s="4">
        <v>0</v>
      </c>
      <c r="M7273" s="2">
        <v>0</v>
      </c>
      <c r="N7273" s="2">
        <v>0</v>
      </c>
      <c r="O7273" s="2" t="e">
        <v>#DIV/0!</v>
      </c>
      <c r="P7273" s="2">
        <v>94705</v>
      </c>
      <c r="Q7273" s="2">
        <v>0</v>
      </c>
      <c r="R7273" s="5">
        <f t="shared" si="113"/>
        <v>0</v>
      </c>
    </row>
    <row r="7274" spans="1:18" x14ac:dyDescent="0.2">
      <c r="A7274" t="s">
        <v>0</v>
      </c>
      <c r="B7274" t="s">
        <v>1</v>
      </c>
      <c r="C7274" t="s">
        <v>2</v>
      </c>
      <c r="D7274" t="s">
        <v>106</v>
      </c>
      <c r="E7274" t="s">
        <v>751</v>
      </c>
      <c r="F7274" t="s">
        <v>2285</v>
      </c>
      <c r="G7274" t="s">
        <v>7402</v>
      </c>
      <c r="H7274" t="s">
        <v>4260</v>
      </c>
      <c r="I7274" t="s">
        <v>4260</v>
      </c>
      <c r="J7274" s="2">
        <v>25000000</v>
      </c>
      <c r="K7274" s="2">
        <v>0</v>
      </c>
      <c r="L7274" s="4">
        <v>0</v>
      </c>
      <c r="M7274" s="2">
        <v>25000000</v>
      </c>
      <c r="N7274" s="2">
        <v>0</v>
      </c>
      <c r="O7274" s="2">
        <v>0</v>
      </c>
      <c r="P7274" s="2">
        <v>25000000</v>
      </c>
      <c r="Q7274" s="2">
        <v>0</v>
      </c>
      <c r="R7274" s="5">
        <f t="shared" si="113"/>
        <v>0</v>
      </c>
    </row>
    <row r="7275" spans="1:18" x14ac:dyDescent="0.2">
      <c r="A7275" t="s">
        <v>0</v>
      </c>
      <c r="B7275" t="s">
        <v>1</v>
      </c>
      <c r="C7275" t="s">
        <v>2</v>
      </c>
      <c r="D7275" t="s">
        <v>106</v>
      </c>
      <c r="E7275" t="s">
        <v>751</v>
      </c>
      <c r="F7275" t="s">
        <v>2285</v>
      </c>
      <c r="G7275" t="s">
        <v>7403</v>
      </c>
      <c r="H7275" t="s">
        <v>4260</v>
      </c>
      <c r="I7275" t="s">
        <v>4260</v>
      </c>
      <c r="J7275" s="2">
        <v>145417000</v>
      </c>
      <c r="K7275" s="2">
        <v>0</v>
      </c>
      <c r="L7275" s="4">
        <v>0</v>
      </c>
      <c r="M7275" s="2">
        <v>124069000</v>
      </c>
      <c r="N7275" s="2">
        <v>0</v>
      </c>
      <c r="O7275" s="2">
        <v>0</v>
      </c>
      <c r="P7275" s="2">
        <v>124069000</v>
      </c>
      <c r="Q7275" s="2">
        <v>0</v>
      </c>
      <c r="R7275" s="5">
        <f t="shared" si="113"/>
        <v>0</v>
      </c>
    </row>
    <row r="7276" spans="1:18" x14ac:dyDescent="0.2">
      <c r="A7276" t="s">
        <v>0</v>
      </c>
      <c r="B7276" t="s">
        <v>1</v>
      </c>
      <c r="C7276" t="s">
        <v>2</v>
      </c>
      <c r="D7276" t="s">
        <v>106</v>
      </c>
      <c r="E7276" t="s">
        <v>751</v>
      </c>
      <c r="F7276" t="s">
        <v>2285</v>
      </c>
      <c r="G7276" t="s">
        <v>7404</v>
      </c>
      <c r="H7276" t="s">
        <v>4260</v>
      </c>
      <c r="I7276" t="s">
        <v>4260</v>
      </c>
      <c r="J7276" s="2">
        <v>74184000</v>
      </c>
      <c r="K7276" s="2">
        <v>0</v>
      </c>
      <c r="L7276" s="4">
        <v>0</v>
      </c>
      <c r="M7276" s="2">
        <v>74184000</v>
      </c>
      <c r="N7276" s="2">
        <v>0</v>
      </c>
      <c r="O7276" s="2">
        <v>0</v>
      </c>
      <c r="P7276" s="2">
        <v>74184000</v>
      </c>
      <c r="Q7276" s="2">
        <v>0</v>
      </c>
      <c r="R7276" s="5">
        <f t="shared" si="113"/>
        <v>0</v>
      </c>
    </row>
    <row r="7277" spans="1:18" x14ac:dyDescent="0.2">
      <c r="A7277" t="s">
        <v>0</v>
      </c>
      <c r="B7277" t="s">
        <v>1</v>
      </c>
      <c r="C7277" t="s">
        <v>2</v>
      </c>
      <c r="D7277" t="s">
        <v>106</v>
      </c>
      <c r="E7277" t="s">
        <v>526</v>
      </c>
      <c r="F7277" t="s">
        <v>527</v>
      </c>
      <c r="G7277" t="s">
        <v>7405</v>
      </c>
      <c r="H7277" t="s">
        <v>4260</v>
      </c>
      <c r="I7277" t="s">
        <v>4260</v>
      </c>
      <c r="J7277" s="2">
        <v>0</v>
      </c>
      <c r="K7277" s="2">
        <v>0</v>
      </c>
      <c r="L7277" s="4" t="e">
        <v>#DIV/0!</v>
      </c>
      <c r="M7277" s="2">
        <v>893588</v>
      </c>
      <c r="N7277" s="2">
        <v>0</v>
      </c>
      <c r="O7277" s="2">
        <v>0</v>
      </c>
      <c r="P7277" s="2">
        <v>893588</v>
      </c>
      <c r="Q7277" s="2">
        <v>0</v>
      </c>
      <c r="R7277" s="5">
        <f t="shared" si="113"/>
        <v>0</v>
      </c>
    </row>
    <row r="7278" spans="1:18" x14ac:dyDescent="0.2">
      <c r="A7278" t="s">
        <v>0</v>
      </c>
      <c r="B7278" t="s">
        <v>1</v>
      </c>
      <c r="C7278" t="s">
        <v>2</v>
      </c>
      <c r="D7278" t="s">
        <v>106</v>
      </c>
      <c r="E7278" t="s">
        <v>526</v>
      </c>
      <c r="F7278" t="s">
        <v>527</v>
      </c>
      <c r="G7278" t="s">
        <v>7406</v>
      </c>
      <c r="H7278" t="s">
        <v>4260</v>
      </c>
      <c r="I7278" t="s">
        <v>4260</v>
      </c>
      <c r="J7278" s="2">
        <v>6055000</v>
      </c>
      <c r="K7278" s="2">
        <v>0</v>
      </c>
      <c r="L7278" s="4">
        <v>0</v>
      </c>
      <c r="M7278" s="2">
        <v>744100</v>
      </c>
      <c r="N7278" s="2">
        <v>0</v>
      </c>
      <c r="O7278" s="2">
        <v>0</v>
      </c>
      <c r="P7278" s="2">
        <v>744100</v>
      </c>
      <c r="Q7278" s="2">
        <v>0</v>
      </c>
      <c r="R7278" s="5">
        <f t="shared" si="113"/>
        <v>0</v>
      </c>
    </row>
    <row r="7279" spans="1:18" x14ac:dyDescent="0.2">
      <c r="A7279" t="s">
        <v>0</v>
      </c>
      <c r="B7279" t="s">
        <v>1</v>
      </c>
      <c r="C7279" t="s">
        <v>2</v>
      </c>
      <c r="D7279" t="s">
        <v>106</v>
      </c>
      <c r="E7279" t="s">
        <v>755</v>
      </c>
      <c r="F7279" t="s">
        <v>6177</v>
      </c>
      <c r="G7279" t="s">
        <v>7407</v>
      </c>
      <c r="H7279" t="s">
        <v>4260</v>
      </c>
      <c r="I7279" t="s">
        <v>4260</v>
      </c>
      <c r="J7279" s="2">
        <v>16877000</v>
      </c>
      <c r="K7279" s="2">
        <v>0</v>
      </c>
      <c r="L7279" s="4">
        <v>0</v>
      </c>
      <c r="M7279" s="2">
        <v>3572000</v>
      </c>
      <c r="N7279" s="2">
        <v>0</v>
      </c>
      <c r="O7279" s="2">
        <v>0</v>
      </c>
      <c r="P7279" s="2">
        <v>3572000</v>
      </c>
      <c r="Q7279" s="2">
        <v>0</v>
      </c>
      <c r="R7279" s="5">
        <f t="shared" si="113"/>
        <v>0</v>
      </c>
    </row>
    <row r="7280" spans="1:18" x14ac:dyDescent="0.2">
      <c r="A7280" t="s">
        <v>0</v>
      </c>
      <c r="B7280" t="s">
        <v>1</v>
      </c>
      <c r="C7280" t="s">
        <v>2</v>
      </c>
      <c r="D7280" t="s">
        <v>106</v>
      </c>
      <c r="E7280" t="s">
        <v>960</v>
      </c>
      <c r="F7280" t="s">
        <v>961</v>
      </c>
      <c r="G7280" t="s">
        <v>7408</v>
      </c>
      <c r="H7280" t="s">
        <v>4260</v>
      </c>
      <c r="I7280" t="s">
        <v>4260</v>
      </c>
      <c r="J7280" s="2">
        <v>42563000</v>
      </c>
      <c r="K7280" s="2">
        <v>0</v>
      </c>
      <c r="L7280" s="4">
        <v>0</v>
      </c>
      <c r="M7280" s="2">
        <v>26086000</v>
      </c>
      <c r="N7280" s="2">
        <v>0</v>
      </c>
      <c r="O7280" s="2">
        <v>0</v>
      </c>
      <c r="P7280" s="2">
        <v>26086000</v>
      </c>
      <c r="Q7280" s="2">
        <v>0</v>
      </c>
      <c r="R7280" s="5">
        <f t="shared" si="113"/>
        <v>0</v>
      </c>
    </row>
    <row r="7281" spans="1:18" x14ac:dyDescent="0.2">
      <c r="A7281" t="s">
        <v>0</v>
      </c>
      <c r="B7281" t="s">
        <v>1</v>
      </c>
      <c r="C7281" t="s">
        <v>2</v>
      </c>
      <c r="D7281" t="s">
        <v>106</v>
      </c>
      <c r="E7281" t="s">
        <v>960</v>
      </c>
      <c r="F7281" t="s">
        <v>961</v>
      </c>
      <c r="G7281" t="s">
        <v>7409</v>
      </c>
      <c r="H7281" t="s">
        <v>4260</v>
      </c>
      <c r="I7281" t="s">
        <v>4260</v>
      </c>
      <c r="J7281" s="2">
        <v>9140000</v>
      </c>
      <c r="K7281" s="2">
        <v>0</v>
      </c>
      <c r="L7281" s="4">
        <v>0</v>
      </c>
      <c r="M7281" s="2">
        <v>7247250</v>
      </c>
      <c r="N7281" s="2">
        <v>0</v>
      </c>
      <c r="O7281" s="2">
        <v>0</v>
      </c>
      <c r="P7281" s="2">
        <v>7247250</v>
      </c>
      <c r="Q7281" s="2">
        <v>0</v>
      </c>
      <c r="R7281" s="5">
        <f t="shared" si="113"/>
        <v>0</v>
      </c>
    </row>
    <row r="7282" spans="1:18" x14ac:dyDescent="0.2">
      <c r="A7282" t="s">
        <v>0</v>
      </c>
      <c r="B7282" t="s">
        <v>1</v>
      </c>
      <c r="C7282" t="s">
        <v>2</v>
      </c>
      <c r="D7282" t="s">
        <v>106</v>
      </c>
      <c r="E7282" t="s">
        <v>960</v>
      </c>
      <c r="F7282" t="s">
        <v>961</v>
      </c>
      <c r="G7282" t="s">
        <v>7410</v>
      </c>
      <c r="H7282" t="s">
        <v>4260</v>
      </c>
      <c r="I7282" t="s">
        <v>4260</v>
      </c>
      <c r="J7282" s="2">
        <v>0</v>
      </c>
      <c r="K7282" s="2">
        <v>0</v>
      </c>
      <c r="L7282" s="4" t="e">
        <v>#DIV/0!</v>
      </c>
      <c r="M7282" s="2">
        <v>0</v>
      </c>
      <c r="N7282" s="2">
        <v>0</v>
      </c>
      <c r="O7282" s="2" t="e">
        <v>#DIV/0!</v>
      </c>
      <c r="P7282" s="2">
        <v>0</v>
      </c>
      <c r="Q7282" s="2">
        <v>0</v>
      </c>
      <c r="R7282" s="5" t="e">
        <f t="shared" si="113"/>
        <v>#DIV/0!</v>
      </c>
    </row>
    <row r="7283" spans="1:18" x14ac:dyDescent="0.2">
      <c r="A7283" t="s">
        <v>0</v>
      </c>
      <c r="B7283" t="s">
        <v>1</v>
      </c>
      <c r="C7283" t="s">
        <v>2</v>
      </c>
      <c r="D7283" t="s">
        <v>106</v>
      </c>
      <c r="E7283" t="s">
        <v>960</v>
      </c>
      <c r="F7283" t="s">
        <v>961</v>
      </c>
      <c r="G7283" t="s">
        <v>7411</v>
      </c>
      <c r="H7283" t="s">
        <v>4260</v>
      </c>
      <c r="I7283" t="s">
        <v>4260</v>
      </c>
      <c r="J7283" s="2">
        <v>40000000</v>
      </c>
      <c r="K7283" s="2">
        <v>0</v>
      </c>
      <c r="L7283" s="4">
        <v>0</v>
      </c>
      <c r="M7283" s="2">
        <v>39388000</v>
      </c>
      <c r="N7283" s="2">
        <v>0</v>
      </c>
      <c r="O7283" s="2">
        <v>0</v>
      </c>
      <c r="P7283" s="2">
        <v>39388000</v>
      </c>
      <c r="Q7283" s="2">
        <v>0</v>
      </c>
      <c r="R7283" s="5">
        <f t="shared" si="113"/>
        <v>0</v>
      </c>
    </row>
    <row r="7284" spans="1:18" x14ac:dyDescent="0.2">
      <c r="A7284" t="s">
        <v>0</v>
      </c>
      <c r="B7284" t="s">
        <v>1</v>
      </c>
      <c r="C7284" t="s">
        <v>2</v>
      </c>
      <c r="D7284" t="s">
        <v>106</v>
      </c>
      <c r="E7284" t="s">
        <v>960</v>
      </c>
      <c r="F7284" t="s">
        <v>961</v>
      </c>
      <c r="G7284" t="s">
        <v>7412</v>
      </c>
      <c r="H7284" t="s">
        <v>4260</v>
      </c>
      <c r="I7284" t="s">
        <v>4260</v>
      </c>
      <c r="J7284" s="2">
        <v>13727000</v>
      </c>
      <c r="K7284" s="2">
        <v>0</v>
      </c>
      <c r="L7284" s="4">
        <v>0</v>
      </c>
      <c r="M7284" s="2">
        <v>13727000</v>
      </c>
      <c r="N7284" s="2">
        <v>0</v>
      </c>
      <c r="O7284" s="2">
        <v>0</v>
      </c>
      <c r="P7284" s="2">
        <v>13727000</v>
      </c>
      <c r="Q7284" s="2">
        <v>0</v>
      </c>
      <c r="R7284" s="5">
        <f t="shared" si="113"/>
        <v>0</v>
      </c>
    </row>
    <row r="7285" spans="1:18" x14ac:dyDescent="0.2">
      <c r="A7285" t="s">
        <v>0</v>
      </c>
      <c r="B7285" t="s">
        <v>1</v>
      </c>
      <c r="C7285" t="s">
        <v>2</v>
      </c>
      <c r="D7285" t="s">
        <v>106</v>
      </c>
      <c r="E7285" t="s">
        <v>526</v>
      </c>
      <c r="F7285" t="s">
        <v>527</v>
      </c>
      <c r="G7285" t="s">
        <v>7413</v>
      </c>
      <c r="H7285" t="s">
        <v>4260</v>
      </c>
      <c r="I7285" t="s">
        <v>4260</v>
      </c>
      <c r="J7285" s="2">
        <v>0</v>
      </c>
      <c r="K7285" s="2">
        <v>0</v>
      </c>
      <c r="L7285" s="4" t="e">
        <v>#DIV/0!</v>
      </c>
      <c r="M7285" s="2">
        <v>0</v>
      </c>
      <c r="N7285" s="2">
        <v>0</v>
      </c>
      <c r="O7285" s="2" t="e">
        <v>#DIV/0!</v>
      </c>
      <c r="P7285" s="2">
        <v>-16319976</v>
      </c>
      <c r="Q7285" s="2">
        <v>0</v>
      </c>
      <c r="R7285" s="5">
        <f t="shared" si="113"/>
        <v>0</v>
      </c>
    </row>
    <row r="7286" spans="1:18" x14ac:dyDescent="0.2">
      <c r="A7286" t="s">
        <v>0</v>
      </c>
      <c r="B7286" t="s">
        <v>1</v>
      </c>
      <c r="C7286" t="s">
        <v>2</v>
      </c>
      <c r="D7286" t="s">
        <v>106</v>
      </c>
      <c r="E7286" t="s">
        <v>1566</v>
      </c>
      <c r="F7286" t="s">
        <v>1567</v>
      </c>
      <c r="G7286" t="s">
        <v>7414</v>
      </c>
      <c r="H7286" t="s">
        <v>4260</v>
      </c>
      <c r="I7286" t="s">
        <v>4260</v>
      </c>
      <c r="J7286" s="2">
        <v>119639673</v>
      </c>
      <c r="K7286" s="2">
        <v>0</v>
      </c>
      <c r="L7286" s="4">
        <v>0</v>
      </c>
      <c r="M7286" s="2">
        <v>119639673</v>
      </c>
      <c r="N7286" s="2">
        <v>0</v>
      </c>
      <c r="O7286" s="2">
        <v>0</v>
      </c>
      <c r="P7286" s="2">
        <v>89400188</v>
      </c>
      <c r="Q7286" s="2">
        <v>0</v>
      </c>
      <c r="R7286" s="5">
        <f t="shared" si="113"/>
        <v>0</v>
      </c>
    </row>
    <row r="7287" spans="1:18" x14ac:dyDescent="0.2">
      <c r="A7287" t="s">
        <v>0</v>
      </c>
      <c r="B7287" t="s">
        <v>1</v>
      </c>
      <c r="C7287" t="s">
        <v>2</v>
      </c>
      <c r="D7287" t="s">
        <v>106</v>
      </c>
      <c r="E7287" t="s">
        <v>526</v>
      </c>
      <c r="F7287" t="s">
        <v>527</v>
      </c>
      <c r="G7287" t="s">
        <v>7415</v>
      </c>
      <c r="H7287" t="s">
        <v>4260</v>
      </c>
      <c r="I7287" t="s">
        <v>4260</v>
      </c>
      <c r="J7287" s="2">
        <v>125139672</v>
      </c>
      <c r="K7287" s="2">
        <v>0</v>
      </c>
      <c r="L7287" s="4">
        <v>0</v>
      </c>
      <c r="M7287" s="2">
        <v>125139672</v>
      </c>
      <c r="N7287" s="2">
        <v>0</v>
      </c>
      <c r="O7287" s="2">
        <v>0</v>
      </c>
      <c r="P7287" s="2">
        <v>87354414</v>
      </c>
      <c r="Q7287" s="2">
        <v>0</v>
      </c>
      <c r="R7287" s="5">
        <f t="shared" si="113"/>
        <v>0</v>
      </c>
    </row>
    <row r="7288" spans="1:18" x14ac:dyDescent="0.2">
      <c r="A7288" t="s">
        <v>0</v>
      </c>
      <c r="B7288" t="s">
        <v>1</v>
      </c>
      <c r="C7288" t="s">
        <v>2</v>
      </c>
      <c r="D7288" t="s">
        <v>106</v>
      </c>
      <c r="E7288" t="s">
        <v>960</v>
      </c>
      <c r="F7288" t="s">
        <v>961</v>
      </c>
      <c r="G7288" t="s">
        <v>7416</v>
      </c>
      <c r="H7288" t="s">
        <v>4260</v>
      </c>
      <c r="I7288" t="s">
        <v>4260</v>
      </c>
      <c r="J7288" s="2">
        <v>669503082</v>
      </c>
      <c r="K7288" s="2">
        <v>0</v>
      </c>
      <c r="L7288" s="4">
        <v>0</v>
      </c>
      <c r="M7288" s="2">
        <v>669503082</v>
      </c>
      <c r="N7288" s="2">
        <v>0</v>
      </c>
      <c r="O7288" s="2">
        <v>0</v>
      </c>
      <c r="P7288" s="2">
        <v>208798193</v>
      </c>
      <c r="Q7288" s="2">
        <v>0</v>
      </c>
      <c r="R7288" s="5">
        <f t="shared" si="113"/>
        <v>0</v>
      </c>
    </row>
    <row r="7289" spans="1:18" x14ac:dyDescent="0.2">
      <c r="A7289" t="s">
        <v>0</v>
      </c>
      <c r="B7289" t="s">
        <v>1</v>
      </c>
      <c r="C7289" t="s">
        <v>2</v>
      </c>
      <c r="D7289" t="s">
        <v>106</v>
      </c>
      <c r="E7289" t="s">
        <v>526</v>
      </c>
      <c r="F7289" t="s">
        <v>527</v>
      </c>
      <c r="G7289" t="s">
        <v>7417</v>
      </c>
      <c r="H7289" t="s">
        <v>4260</v>
      </c>
      <c r="I7289" t="s">
        <v>4260</v>
      </c>
      <c r="J7289" s="2">
        <v>0</v>
      </c>
      <c r="K7289" s="2">
        <v>0</v>
      </c>
      <c r="L7289" s="4" t="e">
        <v>#DIV/0!</v>
      </c>
      <c r="M7289" s="2">
        <v>135726743</v>
      </c>
      <c r="N7289" s="2">
        <v>0</v>
      </c>
      <c r="O7289" s="2">
        <v>0</v>
      </c>
      <c r="P7289" s="2">
        <v>135726743</v>
      </c>
      <c r="Q7289" s="2">
        <v>0</v>
      </c>
      <c r="R7289" s="5">
        <f t="shared" si="113"/>
        <v>0</v>
      </c>
    </row>
    <row r="7290" spans="1:18" x14ac:dyDescent="0.2">
      <c r="A7290" t="s">
        <v>0</v>
      </c>
      <c r="B7290" t="s">
        <v>1</v>
      </c>
      <c r="C7290" t="s">
        <v>2</v>
      </c>
      <c r="D7290" t="s">
        <v>106</v>
      </c>
      <c r="E7290" t="s">
        <v>755</v>
      </c>
      <c r="F7290" t="s">
        <v>756</v>
      </c>
      <c r="G7290" t="s">
        <v>7418</v>
      </c>
      <c r="H7290" t="s">
        <v>4260</v>
      </c>
      <c r="I7290" t="s">
        <v>4260</v>
      </c>
      <c r="J7290" s="2">
        <v>0</v>
      </c>
      <c r="K7290" s="2">
        <v>0</v>
      </c>
      <c r="L7290" s="4" t="e">
        <v>#DIV/0!</v>
      </c>
      <c r="M7290" s="2">
        <v>0</v>
      </c>
      <c r="N7290" s="2">
        <v>0</v>
      </c>
      <c r="O7290" s="2" t="e">
        <v>#DIV/0!</v>
      </c>
      <c r="P7290" s="2">
        <v>0</v>
      </c>
      <c r="Q7290" s="2">
        <v>0</v>
      </c>
      <c r="R7290" s="5" t="e">
        <f t="shared" si="113"/>
        <v>#DIV/0!</v>
      </c>
    </row>
    <row r="7291" spans="1:18" x14ac:dyDescent="0.2">
      <c r="A7291" t="s">
        <v>0</v>
      </c>
      <c r="B7291" t="s">
        <v>1</v>
      </c>
      <c r="C7291" t="s">
        <v>2</v>
      </c>
      <c r="D7291" t="s">
        <v>106</v>
      </c>
      <c r="E7291" t="s">
        <v>755</v>
      </c>
      <c r="F7291" t="s">
        <v>756</v>
      </c>
      <c r="G7291" t="s">
        <v>7419</v>
      </c>
      <c r="H7291" t="s">
        <v>4260</v>
      </c>
      <c r="I7291" t="s">
        <v>4260</v>
      </c>
      <c r="J7291" s="2">
        <v>0</v>
      </c>
      <c r="K7291" s="2">
        <v>0</v>
      </c>
      <c r="L7291" s="4" t="e">
        <v>#DIV/0!</v>
      </c>
      <c r="M7291" s="2">
        <v>0</v>
      </c>
      <c r="N7291" s="2">
        <v>0</v>
      </c>
      <c r="O7291" s="2" t="e">
        <v>#DIV/0!</v>
      </c>
      <c r="P7291" s="2">
        <v>0</v>
      </c>
      <c r="Q7291" s="2">
        <v>0</v>
      </c>
      <c r="R7291" s="5" t="e">
        <f t="shared" si="113"/>
        <v>#DIV/0!</v>
      </c>
    </row>
    <row r="7292" spans="1:18" x14ac:dyDescent="0.2">
      <c r="A7292" t="s">
        <v>0</v>
      </c>
      <c r="B7292" t="s">
        <v>1</v>
      </c>
      <c r="C7292" t="s">
        <v>2</v>
      </c>
      <c r="D7292" t="s">
        <v>106</v>
      </c>
      <c r="E7292" t="s">
        <v>755</v>
      </c>
      <c r="F7292" t="s">
        <v>756</v>
      </c>
      <c r="G7292" t="s">
        <v>7420</v>
      </c>
      <c r="H7292" t="s">
        <v>4260</v>
      </c>
      <c r="I7292" t="s">
        <v>4260</v>
      </c>
      <c r="J7292" s="2">
        <v>0</v>
      </c>
      <c r="K7292" s="2">
        <v>0</v>
      </c>
      <c r="L7292" s="4" t="e">
        <v>#DIV/0!</v>
      </c>
      <c r="M7292" s="2">
        <v>0</v>
      </c>
      <c r="N7292" s="2">
        <v>0</v>
      </c>
      <c r="O7292" s="2" t="e">
        <v>#DIV/0!</v>
      </c>
      <c r="P7292" s="2">
        <v>0</v>
      </c>
      <c r="Q7292" s="2">
        <v>0</v>
      </c>
      <c r="R7292" s="5" t="e">
        <f t="shared" si="113"/>
        <v>#DIV/0!</v>
      </c>
    </row>
    <row r="7293" spans="1:18" x14ac:dyDescent="0.2">
      <c r="A7293" t="s">
        <v>0</v>
      </c>
      <c r="B7293" t="s">
        <v>1</v>
      </c>
      <c r="C7293" t="s">
        <v>2</v>
      </c>
      <c r="D7293" t="s">
        <v>106</v>
      </c>
      <c r="E7293" t="s">
        <v>526</v>
      </c>
      <c r="F7293" t="s">
        <v>527</v>
      </c>
      <c r="G7293" t="s">
        <v>7421</v>
      </c>
      <c r="H7293" t="s">
        <v>4260</v>
      </c>
      <c r="I7293" t="s">
        <v>4260</v>
      </c>
      <c r="J7293" s="2">
        <v>30000000</v>
      </c>
      <c r="K7293" s="2">
        <v>0</v>
      </c>
      <c r="L7293" s="4">
        <v>0</v>
      </c>
      <c r="M7293" s="2">
        <v>0</v>
      </c>
      <c r="N7293" s="2">
        <v>0</v>
      </c>
      <c r="O7293" s="2" t="e">
        <v>#DIV/0!</v>
      </c>
      <c r="P7293" s="2">
        <v>0</v>
      </c>
      <c r="Q7293" s="2">
        <v>0</v>
      </c>
      <c r="R7293" s="5" t="e">
        <f t="shared" si="113"/>
        <v>#DIV/0!</v>
      </c>
    </row>
    <row r="7294" spans="1:18" x14ac:dyDescent="0.2">
      <c r="A7294" t="s">
        <v>0</v>
      </c>
      <c r="B7294" t="s">
        <v>1</v>
      </c>
      <c r="C7294" t="s">
        <v>2</v>
      </c>
      <c r="D7294" t="s">
        <v>106</v>
      </c>
      <c r="E7294" t="s">
        <v>526</v>
      </c>
      <c r="F7294" t="s">
        <v>527</v>
      </c>
      <c r="G7294" t="s">
        <v>7422</v>
      </c>
      <c r="H7294" t="s">
        <v>4260</v>
      </c>
      <c r="I7294" t="s">
        <v>4260</v>
      </c>
      <c r="J7294" s="2">
        <v>9218000</v>
      </c>
      <c r="K7294" s="2">
        <v>0</v>
      </c>
      <c r="L7294" s="4">
        <v>0</v>
      </c>
      <c r="M7294" s="2">
        <v>3806928</v>
      </c>
      <c r="N7294" s="2">
        <v>0</v>
      </c>
      <c r="O7294" s="2">
        <v>0</v>
      </c>
      <c r="P7294" s="2">
        <v>3806928</v>
      </c>
      <c r="Q7294" s="2">
        <v>0</v>
      </c>
      <c r="R7294" s="5">
        <f t="shared" si="113"/>
        <v>0</v>
      </c>
    </row>
    <row r="7295" spans="1:18" x14ac:dyDescent="0.2">
      <c r="A7295" t="s">
        <v>0</v>
      </c>
      <c r="B7295" t="s">
        <v>1</v>
      </c>
      <c r="C7295" t="s">
        <v>2</v>
      </c>
      <c r="D7295" t="s">
        <v>106</v>
      </c>
      <c r="E7295" t="s">
        <v>526</v>
      </c>
      <c r="F7295" t="s">
        <v>527</v>
      </c>
      <c r="G7295" t="s">
        <v>7423</v>
      </c>
      <c r="H7295" t="s">
        <v>4260</v>
      </c>
      <c r="I7295" t="s">
        <v>4260</v>
      </c>
      <c r="J7295" s="2">
        <v>17099000</v>
      </c>
      <c r="K7295" s="2">
        <v>0</v>
      </c>
      <c r="L7295" s="4">
        <v>0</v>
      </c>
      <c r="M7295" s="2">
        <v>17098917</v>
      </c>
      <c r="N7295" s="2">
        <v>0</v>
      </c>
      <c r="O7295" s="2">
        <v>0</v>
      </c>
      <c r="P7295" s="2">
        <v>17098917</v>
      </c>
      <c r="Q7295" s="2">
        <v>0</v>
      </c>
      <c r="R7295" s="5">
        <f t="shared" si="113"/>
        <v>0</v>
      </c>
    </row>
    <row r="7296" spans="1:18" x14ac:dyDescent="0.2">
      <c r="A7296" t="s">
        <v>0</v>
      </c>
      <c r="B7296" t="s">
        <v>1</v>
      </c>
      <c r="C7296" t="s">
        <v>2</v>
      </c>
      <c r="D7296" t="s">
        <v>106</v>
      </c>
      <c r="E7296" t="s">
        <v>526</v>
      </c>
      <c r="F7296" t="s">
        <v>527</v>
      </c>
      <c r="G7296" t="s">
        <v>7424</v>
      </c>
      <c r="H7296" t="s">
        <v>4260</v>
      </c>
      <c r="I7296" t="s">
        <v>4260</v>
      </c>
      <c r="J7296" s="2">
        <v>30881000</v>
      </c>
      <c r="K7296" s="2">
        <v>0</v>
      </c>
      <c r="L7296" s="4">
        <v>0</v>
      </c>
      <c r="M7296" s="2">
        <v>30280891</v>
      </c>
      <c r="N7296" s="2">
        <v>0</v>
      </c>
      <c r="O7296" s="2">
        <v>0</v>
      </c>
      <c r="P7296" s="2">
        <v>30280891</v>
      </c>
      <c r="Q7296" s="2">
        <v>0</v>
      </c>
      <c r="R7296" s="5">
        <f t="shared" si="113"/>
        <v>0</v>
      </c>
    </row>
    <row r="7297" spans="1:18" x14ac:dyDescent="0.2">
      <c r="A7297" t="s">
        <v>0</v>
      </c>
      <c r="B7297" t="s">
        <v>1</v>
      </c>
      <c r="C7297" t="s">
        <v>2</v>
      </c>
      <c r="D7297" t="s">
        <v>106</v>
      </c>
      <c r="E7297" t="s">
        <v>526</v>
      </c>
      <c r="F7297" t="s">
        <v>527</v>
      </c>
      <c r="G7297" t="s">
        <v>7425</v>
      </c>
      <c r="H7297" t="s">
        <v>4260</v>
      </c>
      <c r="I7297" t="s">
        <v>4260</v>
      </c>
      <c r="J7297" s="2">
        <v>48868000</v>
      </c>
      <c r="K7297" s="2">
        <v>0</v>
      </c>
      <c r="L7297" s="4">
        <v>0</v>
      </c>
      <c r="M7297" s="2">
        <v>66401000</v>
      </c>
      <c r="N7297" s="2">
        <v>0</v>
      </c>
      <c r="O7297" s="2">
        <v>0</v>
      </c>
      <c r="P7297" s="2">
        <v>68412498</v>
      </c>
      <c r="Q7297" s="2">
        <v>0</v>
      </c>
      <c r="R7297" s="5">
        <f t="shared" si="113"/>
        <v>0</v>
      </c>
    </row>
    <row r="7298" spans="1:18" x14ac:dyDescent="0.2">
      <c r="A7298" t="s">
        <v>0</v>
      </c>
      <c r="B7298" t="s">
        <v>1</v>
      </c>
      <c r="C7298" t="s">
        <v>2</v>
      </c>
      <c r="D7298" t="s">
        <v>106</v>
      </c>
      <c r="E7298" t="s">
        <v>526</v>
      </c>
      <c r="F7298" t="s">
        <v>527</v>
      </c>
      <c r="G7298" t="s">
        <v>7426</v>
      </c>
      <c r="H7298" t="s">
        <v>4260</v>
      </c>
      <c r="I7298" t="s">
        <v>4260</v>
      </c>
      <c r="J7298" s="2">
        <v>15092000</v>
      </c>
      <c r="K7298" s="2">
        <v>0</v>
      </c>
      <c r="L7298" s="4">
        <v>0</v>
      </c>
      <c r="M7298" s="2">
        <v>15092000</v>
      </c>
      <c r="N7298" s="2">
        <v>0</v>
      </c>
      <c r="O7298" s="2">
        <v>0</v>
      </c>
      <c r="P7298" s="2">
        <v>15092000</v>
      </c>
      <c r="Q7298" s="2">
        <v>0</v>
      </c>
      <c r="R7298" s="5">
        <f t="shared" si="113"/>
        <v>0</v>
      </c>
    </row>
    <row r="7299" spans="1:18" x14ac:dyDescent="0.2">
      <c r="A7299" t="s">
        <v>0</v>
      </c>
      <c r="B7299" t="s">
        <v>1</v>
      </c>
      <c r="C7299" t="s">
        <v>2</v>
      </c>
      <c r="D7299" t="s">
        <v>106</v>
      </c>
      <c r="E7299" t="s">
        <v>526</v>
      </c>
      <c r="F7299" t="s">
        <v>527</v>
      </c>
      <c r="G7299" t="s">
        <v>7427</v>
      </c>
      <c r="H7299" t="s">
        <v>4260</v>
      </c>
      <c r="I7299" t="s">
        <v>4260</v>
      </c>
      <c r="J7299" s="2">
        <v>1001000</v>
      </c>
      <c r="K7299" s="2">
        <v>0</v>
      </c>
      <c r="L7299" s="4">
        <v>0</v>
      </c>
      <c r="M7299" s="2">
        <v>0</v>
      </c>
      <c r="N7299" s="2">
        <v>0</v>
      </c>
      <c r="O7299" s="2" t="e">
        <v>#DIV/0!</v>
      </c>
      <c r="P7299" s="2">
        <v>0</v>
      </c>
      <c r="Q7299" s="2">
        <v>0</v>
      </c>
      <c r="R7299" s="5" t="e">
        <f t="shared" ref="R7299:R7362" si="114">Q7299*100/P7299</f>
        <v>#DIV/0!</v>
      </c>
    </row>
    <row r="7300" spans="1:18" x14ac:dyDescent="0.2">
      <c r="A7300" t="s">
        <v>0</v>
      </c>
      <c r="B7300" t="s">
        <v>1</v>
      </c>
      <c r="C7300" t="s">
        <v>2</v>
      </c>
      <c r="D7300" t="s">
        <v>106</v>
      </c>
      <c r="E7300" t="s">
        <v>960</v>
      </c>
      <c r="F7300" t="s">
        <v>4714</v>
      </c>
      <c r="G7300" t="s">
        <v>7428</v>
      </c>
      <c r="H7300" t="s">
        <v>4260</v>
      </c>
      <c r="I7300" t="s">
        <v>4260</v>
      </c>
      <c r="J7300" s="2">
        <v>12000000</v>
      </c>
      <c r="K7300" s="2">
        <v>0</v>
      </c>
      <c r="L7300" s="4">
        <v>0</v>
      </c>
      <c r="M7300" s="2">
        <v>3774000</v>
      </c>
      <c r="N7300" s="2">
        <v>0</v>
      </c>
      <c r="O7300" s="2">
        <v>0</v>
      </c>
      <c r="P7300" s="2">
        <v>3774000</v>
      </c>
      <c r="Q7300" s="2">
        <v>0</v>
      </c>
      <c r="R7300" s="5">
        <f t="shared" si="114"/>
        <v>0</v>
      </c>
    </row>
    <row r="7301" spans="1:18" x14ac:dyDescent="0.2">
      <c r="A7301" t="s">
        <v>0</v>
      </c>
      <c r="B7301" t="s">
        <v>1</v>
      </c>
      <c r="C7301" t="s">
        <v>2</v>
      </c>
      <c r="D7301" t="s">
        <v>106</v>
      </c>
      <c r="E7301" t="s">
        <v>960</v>
      </c>
      <c r="F7301" t="s">
        <v>4714</v>
      </c>
      <c r="G7301" t="s">
        <v>7429</v>
      </c>
      <c r="H7301" t="s">
        <v>4260</v>
      </c>
      <c r="I7301" t="s">
        <v>4260</v>
      </c>
      <c r="J7301" s="2">
        <v>10000000</v>
      </c>
      <c r="K7301" s="2">
        <v>0</v>
      </c>
      <c r="L7301" s="4">
        <v>0</v>
      </c>
      <c r="M7301" s="2">
        <v>0</v>
      </c>
      <c r="N7301" s="2">
        <v>0</v>
      </c>
      <c r="O7301" s="2" t="e">
        <v>#DIV/0!</v>
      </c>
      <c r="P7301" s="2">
        <v>0</v>
      </c>
      <c r="Q7301" s="2">
        <v>0</v>
      </c>
      <c r="R7301" s="5" t="e">
        <f t="shared" si="114"/>
        <v>#DIV/0!</v>
      </c>
    </row>
    <row r="7302" spans="1:18" x14ac:dyDescent="0.2">
      <c r="A7302" t="s">
        <v>0</v>
      </c>
      <c r="B7302" t="s">
        <v>1</v>
      </c>
      <c r="C7302" t="s">
        <v>2</v>
      </c>
      <c r="D7302" t="s">
        <v>106</v>
      </c>
      <c r="E7302" t="s">
        <v>755</v>
      </c>
      <c r="F7302" t="s">
        <v>6177</v>
      </c>
      <c r="G7302" t="s">
        <v>7430</v>
      </c>
      <c r="H7302" t="s">
        <v>4260</v>
      </c>
      <c r="I7302" t="s">
        <v>4260</v>
      </c>
      <c r="J7302" s="2">
        <v>10000000</v>
      </c>
      <c r="K7302" s="2">
        <v>0</v>
      </c>
      <c r="L7302" s="4">
        <v>0</v>
      </c>
      <c r="M7302" s="2">
        <v>0</v>
      </c>
      <c r="N7302" s="2">
        <v>0</v>
      </c>
      <c r="O7302" s="2" t="e">
        <v>#DIV/0!</v>
      </c>
      <c r="P7302" s="2">
        <v>0</v>
      </c>
      <c r="Q7302" s="2">
        <v>0</v>
      </c>
      <c r="R7302" s="5" t="e">
        <f t="shared" si="114"/>
        <v>#DIV/0!</v>
      </c>
    </row>
    <row r="7303" spans="1:18" x14ac:dyDescent="0.2">
      <c r="A7303" t="s">
        <v>0</v>
      </c>
      <c r="B7303" t="s">
        <v>1</v>
      </c>
      <c r="C7303" t="s">
        <v>2</v>
      </c>
      <c r="D7303" t="s">
        <v>106</v>
      </c>
      <c r="E7303" t="s">
        <v>4416</v>
      </c>
      <c r="F7303" t="s">
        <v>4417</v>
      </c>
      <c r="G7303" t="s">
        <v>7431</v>
      </c>
      <c r="H7303" t="s">
        <v>4260</v>
      </c>
      <c r="I7303" t="s">
        <v>4260</v>
      </c>
      <c r="J7303" s="2">
        <v>60000000</v>
      </c>
      <c r="K7303" s="2">
        <v>0</v>
      </c>
      <c r="L7303" s="4">
        <v>0</v>
      </c>
      <c r="M7303" s="2">
        <v>70000000</v>
      </c>
      <c r="N7303" s="2">
        <v>0</v>
      </c>
      <c r="O7303" s="2">
        <v>0</v>
      </c>
      <c r="P7303" s="2">
        <v>70000000</v>
      </c>
      <c r="Q7303" s="2">
        <v>0</v>
      </c>
      <c r="R7303" s="5">
        <f t="shared" si="114"/>
        <v>0</v>
      </c>
    </row>
    <row r="7304" spans="1:18" x14ac:dyDescent="0.2">
      <c r="A7304" t="s">
        <v>0</v>
      </c>
      <c r="B7304" t="s">
        <v>1</v>
      </c>
      <c r="C7304" t="s">
        <v>2</v>
      </c>
      <c r="D7304" t="s">
        <v>106</v>
      </c>
      <c r="E7304" t="s">
        <v>1252</v>
      </c>
      <c r="F7304" t="s">
        <v>3172</v>
      </c>
      <c r="G7304" t="s">
        <v>7432</v>
      </c>
      <c r="H7304" t="s">
        <v>4260</v>
      </c>
      <c r="I7304" t="s">
        <v>4260</v>
      </c>
      <c r="J7304" s="2">
        <v>10000000</v>
      </c>
      <c r="K7304" s="2">
        <v>0</v>
      </c>
      <c r="L7304" s="4">
        <v>0</v>
      </c>
      <c r="M7304" s="2">
        <v>10000000</v>
      </c>
      <c r="N7304" s="2">
        <v>0</v>
      </c>
      <c r="O7304" s="2">
        <v>0</v>
      </c>
      <c r="P7304" s="2">
        <v>10000000</v>
      </c>
      <c r="Q7304" s="2">
        <v>0</v>
      </c>
      <c r="R7304" s="5">
        <f t="shared" si="114"/>
        <v>0</v>
      </c>
    </row>
    <row r="7305" spans="1:18" x14ac:dyDescent="0.2">
      <c r="A7305" t="s">
        <v>0</v>
      </c>
      <c r="B7305" t="s">
        <v>1</v>
      </c>
      <c r="C7305" t="s">
        <v>2</v>
      </c>
      <c r="D7305" t="s">
        <v>106</v>
      </c>
      <c r="E7305" t="s">
        <v>1252</v>
      </c>
      <c r="F7305" t="s">
        <v>3172</v>
      </c>
      <c r="G7305" t="s">
        <v>7433</v>
      </c>
      <c r="H7305" t="s">
        <v>4260</v>
      </c>
      <c r="I7305" t="s">
        <v>4260</v>
      </c>
      <c r="J7305" s="2">
        <v>19744000</v>
      </c>
      <c r="K7305" s="2">
        <v>0</v>
      </c>
      <c r="L7305" s="4">
        <v>0</v>
      </c>
      <c r="M7305" s="2">
        <v>19744000</v>
      </c>
      <c r="N7305" s="2">
        <v>0</v>
      </c>
      <c r="O7305" s="2">
        <v>0</v>
      </c>
      <c r="P7305" s="2">
        <v>19744000</v>
      </c>
      <c r="Q7305" s="2">
        <v>0</v>
      </c>
      <c r="R7305" s="5">
        <f t="shared" si="114"/>
        <v>0</v>
      </c>
    </row>
    <row r="7306" spans="1:18" x14ac:dyDescent="0.2">
      <c r="A7306" t="s">
        <v>0</v>
      </c>
      <c r="B7306" t="s">
        <v>1</v>
      </c>
      <c r="C7306" t="s">
        <v>2</v>
      </c>
      <c r="D7306" t="s">
        <v>106</v>
      </c>
      <c r="E7306" t="s">
        <v>1252</v>
      </c>
      <c r="F7306" t="s">
        <v>3172</v>
      </c>
      <c r="G7306" t="s">
        <v>7434</v>
      </c>
      <c r="H7306" t="s">
        <v>4260</v>
      </c>
      <c r="I7306" t="s">
        <v>4260</v>
      </c>
      <c r="J7306" s="2">
        <v>20800000</v>
      </c>
      <c r="K7306" s="2">
        <v>0</v>
      </c>
      <c r="L7306" s="4">
        <v>0</v>
      </c>
      <c r="M7306" s="2">
        <v>20800000</v>
      </c>
      <c r="N7306" s="2">
        <v>0</v>
      </c>
      <c r="O7306" s="2">
        <v>0</v>
      </c>
      <c r="P7306" s="2">
        <v>20800000</v>
      </c>
      <c r="Q7306" s="2">
        <v>0</v>
      </c>
      <c r="R7306" s="5">
        <f t="shared" si="114"/>
        <v>0</v>
      </c>
    </row>
    <row r="7307" spans="1:18" x14ac:dyDescent="0.2">
      <c r="A7307" t="s">
        <v>0</v>
      </c>
      <c r="B7307" t="s">
        <v>1</v>
      </c>
      <c r="C7307" t="s">
        <v>2</v>
      </c>
      <c r="D7307" t="s">
        <v>106</v>
      </c>
      <c r="E7307" t="s">
        <v>1252</v>
      </c>
      <c r="F7307" t="s">
        <v>3172</v>
      </c>
      <c r="G7307" t="s">
        <v>7435</v>
      </c>
      <c r="H7307" t="s">
        <v>4260</v>
      </c>
      <c r="I7307" t="s">
        <v>4260</v>
      </c>
      <c r="J7307" s="2">
        <v>15000000</v>
      </c>
      <c r="K7307" s="2">
        <v>0</v>
      </c>
      <c r="L7307" s="4">
        <v>0</v>
      </c>
      <c r="M7307" s="2">
        <v>15000000</v>
      </c>
      <c r="N7307" s="2">
        <v>0</v>
      </c>
      <c r="O7307" s="2">
        <v>0</v>
      </c>
      <c r="P7307" s="2">
        <v>15000000</v>
      </c>
      <c r="Q7307" s="2">
        <v>0</v>
      </c>
      <c r="R7307" s="5">
        <f t="shared" si="114"/>
        <v>0</v>
      </c>
    </row>
    <row r="7308" spans="1:18" x14ac:dyDescent="0.2">
      <c r="A7308" t="s">
        <v>0</v>
      </c>
      <c r="B7308" t="s">
        <v>1</v>
      </c>
      <c r="C7308" t="s">
        <v>2</v>
      </c>
      <c r="D7308" t="s">
        <v>106</v>
      </c>
      <c r="E7308" t="s">
        <v>1252</v>
      </c>
      <c r="F7308" t="s">
        <v>3172</v>
      </c>
      <c r="G7308" t="s">
        <v>7436</v>
      </c>
      <c r="H7308" t="s">
        <v>4260</v>
      </c>
      <c r="I7308" t="s">
        <v>4260</v>
      </c>
      <c r="J7308" s="2">
        <v>20000000</v>
      </c>
      <c r="K7308" s="2">
        <v>0</v>
      </c>
      <c r="L7308" s="4">
        <v>0</v>
      </c>
      <c r="M7308" s="2">
        <v>20000000</v>
      </c>
      <c r="N7308" s="2">
        <v>0</v>
      </c>
      <c r="O7308" s="2">
        <v>0</v>
      </c>
      <c r="P7308" s="2">
        <v>20000000</v>
      </c>
      <c r="Q7308" s="2">
        <v>0</v>
      </c>
      <c r="R7308" s="5">
        <f t="shared" si="114"/>
        <v>0</v>
      </c>
    </row>
    <row r="7309" spans="1:18" x14ac:dyDescent="0.2">
      <c r="A7309" t="s">
        <v>0</v>
      </c>
      <c r="B7309" t="s">
        <v>1</v>
      </c>
      <c r="C7309" t="s">
        <v>2</v>
      </c>
      <c r="D7309" t="s">
        <v>106</v>
      </c>
      <c r="E7309" t="s">
        <v>1252</v>
      </c>
      <c r="F7309" t="s">
        <v>3172</v>
      </c>
      <c r="G7309" t="s">
        <v>7437</v>
      </c>
      <c r="H7309" t="s">
        <v>4260</v>
      </c>
      <c r="I7309" t="s">
        <v>4260</v>
      </c>
      <c r="J7309" s="2">
        <v>5760000</v>
      </c>
      <c r="K7309" s="2">
        <v>0</v>
      </c>
      <c r="L7309" s="4">
        <v>0</v>
      </c>
      <c r="M7309" s="2">
        <v>5760000</v>
      </c>
      <c r="N7309" s="2">
        <v>0</v>
      </c>
      <c r="O7309" s="2">
        <v>0</v>
      </c>
      <c r="P7309" s="2">
        <v>5760000</v>
      </c>
      <c r="Q7309" s="2">
        <v>0</v>
      </c>
      <c r="R7309" s="5">
        <f t="shared" si="114"/>
        <v>0</v>
      </c>
    </row>
    <row r="7310" spans="1:18" x14ac:dyDescent="0.2">
      <c r="A7310" t="s">
        <v>0</v>
      </c>
      <c r="B7310" t="s">
        <v>1</v>
      </c>
      <c r="C7310" t="s">
        <v>2</v>
      </c>
      <c r="D7310" t="s">
        <v>106</v>
      </c>
      <c r="E7310" t="s">
        <v>1252</v>
      </c>
      <c r="F7310" t="s">
        <v>3172</v>
      </c>
      <c r="G7310" t="s">
        <v>7438</v>
      </c>
      <c r="H7310" t="s">
        <v>4260</v>
      </c>
      <c r="I7310" t="s">
        <v>4260</v>
      </c>
      <c r="J7310" s="2">
        <v>15981000</v>
      </c>
      <c r="K7310" s="2">
        <v>0</v>
      </c>
      <c r="L7310" s="4">
        <v>0</v>
      </c>
      <c r="M7310" s="2">
        <v>15981000</v>
      </c>
      <c r="N7310" s="2">
        <v>0</v>
      </c>
      <c r="O7310" s="2">
        <v>0</v>
      </c>
      <c r="P7310" s="2">
        <v>15981000</v>
      </c>
      <c r="Q7310" s="2">
        <v>0</v>
      </c>
      <c r="R7310" s="5">
        <f t="shared" si="114"/>
        <v>0</v>
      </c>
    </row>
    <row r="7311" spans="1:18" x14ac:dyDescent="0.2">
      <c r="A7311" t="s">
        <v>0</v>
      </c>
      <c r="B7311" t="s">
        <v>1</v>
      </c>
      <c r="C7311" t="s">
        <v>2</v>
      </c>
      <c r="D7311" t="s">
        <v>106</v>
      </c>
      <c r="E7311" t="s">
        <v>1252</v>
      </c>
      <c r="F7311" t="s">
        <v>3172</v>
      </c>
      <c r="G7311" t="s">
        <v>7439</v>
      </c>
      <c r="H7311" t="s">
        <v>4260</v>
      </c>
      <c r="I7311" t="s">
        <v>4260</v>
      </c>
      <c r="J7311" s="2">
        <v>1272000</v>
      </c>
      <c r="K7311" s="2">
        <v>0</v>
      </c>
      <c r="L7311" s="4">
        <v>0</v>
      </c>
      <c r="M7311" s="2">
        <v>1272000</v>
      </c>
      <c r="N7311" s="2">
        <v>0</v>
      </c>
      <c r="O7311" s="2">
        <v>0</v>
      </c>
      <c r="P7311" s="2">
        <v>1272000</v>
      </c>
      <c r="Q7311" s="2">
        <v>0</v>
      </c>
      <c r="R7311" s="5">
        <f t="shared" si="114"/>
        <v>0</v>
      </c>
    </row>
    <row r="7312" spans="1:18" x14ac:dyDescent="0.2">
      <c r="A7312" t="s">
        <v>0</v>
      </c>
      <c r="B7312" t="s">
        <v>1</v>
      </c>
      <c r="C7312" t="s">
        <v>2</v>
      </c>
      <c r="D7312" t="s">
        <v>106</v>
      </c>
      <c r="E7312" t="s">
        <v>1252</v>
      </c>
      <c r="F7312" t="s">
        <v>3172</v>
      </c>
      <c r="G7312" t="s">
        <v>7440</v>
      </c>
      <c r="H7312" t="s">
        <v>4260</v>
      </c>
      <c r="I7312" t="s">
        <v>4260</v>
      </c>
      <c r="J7312" s="2">
        <v>10760000</v>
      </c>
      <c r="K7312" s="2">
        <v>0</v>
      </c>
      <c r="L7312" s="4">
        <v>0</v>
      </c>
      <c r="M7312" s="2">
        <v>10760000</v>
      </c>
      <c r="N7312" s="2">
        <v>0</v>
      </c>
      <c r="O7312" s="2">
        <v>0</v>
      </c>
      <c r="P7312" s="2">
        <v>10760000</v>
      </c>
      <c r="Q7312" s="2">
        <v>0</v>
      </c>
      <c r="R7312" s="5">
        <f t="shared" si="114"/>
        <v>0</v>
      </c>
    </row>
    <row r="7313" spans="1:18" x14ac:dyDescent="0.2">
      <c r="A7313" t="s">
        <v>0</v>
      </c>
      <c r="B7313" t="s">
        <v>1</v>
      </c>
      <c r="C7313" t="s">
        <v>2</v>
      </c>
      <c r="D7313" t="s">
        <v>106</v>
      </c>
      <c r="E7313" t="s">
        <v>1252</v>
      </c>
      <c r="F7313" t="s">
        <v>3172</v>
      </c>
      <c r="G7313" t="s">
        <v>7441</v>
      </c>
      <c r="H7313" t="s">
        <v>4260</v>
      </c>
      <c r="I7313" t="s">
        <v>4260</v>
      </c>
      <c r="J7313" s="2">
        <v>15000000</v>
      </c>
      <c r="K7313" s="2">
        <v>0</v>
      </c>
      <c r="L7313" s="4">
        <v>0</v>
      </c>
      <c r="M7313" s="2">
        <v>15000000</v>
      </c>
      <c r="N7313" s="2">
        <v>0</v>
      </c>
      <c r="O7313" s="2">
        <v>0</v>
      </c>
      <c r="P7313" s="2">
        <v>15000000</v>
      </c>
      <c r="Q7313" s="2">
        <v>0</v>
      </c>
      <c r="R7313" s="5">
        <f t="shared" si="114"/>
        <v>0</v>
      </c>
    </row>
    <row r="7314" spans="1:18" x14ac:dyDescent="0.2">
      <c r="A7314" t="s">
        <v>0</v>
      </c>
      <c r="B7314" t="s">
        <v>1</v>
      </c>
      <c r="C7314" t="s">
        <v>2</v>
      </c>
      <c r="D7314" t="s">
        <v>106</v>
      </c>
      <c r="E7314" t="s">
        <v>1252</v>
      </c>
      <c r="F7314" t="s">
        <v>3172</v>
      </c>
      <c r="G7314" t="s">
        <v>7442</v>
      </c>
      <c r="H7314" t="s">
        <v>4260</v>
      </c>
      <c r="I7314" t="s">
        <v>4260</v>
      </c>
      <c r="J7314" s="2">
        <v>12500000</v>
      </c>
      <c r="K7314" s="2">
        <v>0</v>
      </c>
      <c r="L7314" s="4">
        <v>0</v>
      </c>
      <c r="M7314" s="2">
        <v>12500000</v>
      </c>
      <c r="N7314" s="2">
        <v>0</v>
      </c>
      <c r="O7314" s="2">
        <v>0</v>
      </c>
      <c r="P7314" s="2">
        <v>12500000</v>
      </c>
      <c r="Q7314" s="2">
        <v>0</v>
      </c>
      <c r="R7314" s="5">
        <f t="shared" si="114"/>
        <v>0</v>
      </c>
    </row>
    <row r="7315" spans="1:18" x14ac:dyDescent="0.2">
      <c r="A7315" t="s">
        <v>0</v>
      </c>
      <c r="B7315" t="s">
        <v>1</v>
      </c>
      <c r="C7315" t="s">
        <v>2</v>
      </c>
      <c r="D7315" t="s">
        <v>106</v>
      </c>
      <c r="E7315" t="s">
        <v>1252</v>
      </c>
      <c r="F7315" t="s">
        <v>3172</v>
      </c>
      <c r="G7315" t="s">
        <v>7443</v>
      </c>
      <c r="H7315" t="s">
        <v>4260</v>
      </c>
      <c r="I7315" t="s">
        <v>4260</v>
      </c>
      <c r="J7315" s="2">
        <v>15000000</v>
      </c>
      <c r="K7315" s="2">
        <v>0</v>
      </c>
      <c r="L7315" s="4">
        <v>0</v>
      </c>
      <c r="M7315" s="2">
        <v>15000000</v>
      </c>
      <c r="N7315" s="2">
        <v>0</v>
      </c>
      <c r="O7315" s="2">
        <v>0</v>
      </c>
      <c r="P7315" s="2">
        <v>15000000</v>
      </c>
      <c r="Q7315" s="2">
        <v>0</v>
      </c>
      <c r="R7315" s="5">
        <f t="shared" si="114"/>
        <v>0</v>
      </c>
    </row>
    <row r="7316" spans="1:18" x14ac:dyDescent="0.2">
      <c r="A7316" t="s">
        <v>0</v>
      </c>
      <c r="B7316" t="s">
        <v>1</v>
      </c>
      <c r="C7316" t="s">
        <v>2</v>
      </c>
      <c r="D7316" t="s">
        <v>106</v>
      </c>
      <c r="E7316" t="s">
        <v>1252</v>
      </c>
      <c r="F7316" t="s">
        <v>3172</v>
      </c>
      <c r="G7316" t="s">
        <v>7444</v>
      </c>
      <c r="H7316" t="s">
        <v>4260</v>
      </c>
      <c r="I7316" t="s">
        <v>4260</v>
      </c>
      <c r="J7316" s="2">
        <v>6242000</v>
      </c>
      <c r="K7316" s="2">
        <v>0</v>
      </c>
      <c r="L7316" s="4">
        <v>0</v>
      </c>
      <c r="M7316" s="2">
        <v>6242000</v>
      </c>
      <c r="N7316" s="2">
        <v>0</v>
      </c>
      <c r="O7316" s="2">
        <v>0</v>
      </c>
      <c r="P7316" s="2">
        <v>6242000</v>
      </c>
      <c r="Q7316" s="2">
        <v>0</v>
      </c>
      <c r="R7316" s="5">
        <f t="shared" si="114"/>
        <v>0</v>
      </c>
    </row>
    <row r="7317" spans="1:18" x14ac:dyDescent="0.2">
      <c r="A7317" t="s">
        <v>0</v>
      </c>
      <c r="B7317" t="s">
        <v>1</v>
      </c>
      <c r="C7317" t="s">
        <v>2</v>
      </c>
      <c r="D7317" t="s">
        <v>106</v>
      </c>
      <c r="E7317" t="s">
        <v>1252</v>
      </c>
      <c r="F7317" t="s">
        <v>3172</v>
      </c>
      <c r="G7317" t="s">
        <v>7445</v>
      </c>
      <c r="H7317" t="s">
        <v>4260</v>
      </c>
      <c r="I7317" t="s">
        <v>4260</v>
      </c>
      <c r="J7317" s="2">
        <v>15000000</v>
      </c>
      <c r="K7317" s="2">
        <v>0</v>
      </c>
      <c r="L7317" s="4">
        <v>0</v>
      </c>
      <c r="M7317" s="2">
        <v>13906000</v>
      </c>
      <c r="N7317" s="2">
        <v>0</v>
      </c>
      <c r="O7317" s="2">
        <v>0</v>
      </c>
      <c r="P7317" s="2">
        <v>13906000</v>
      </c>
      <c r="Q7317" s="2">
        <v>0</v>
      </c>
      <c r="R7317" s="5">
        <f t="shared" si="114"/>
        <v>0</v>
      </c>
    </row>
    <row r="7318" spans="1:18" x14ac:dyDescent="0.2">
      <c r="A7318" t="s">
        <v>0</v>
      </c>
      <c r="B7318" t="s">
        <v>1</v>
      </c>
      <c r="C7318" t="s">
        <v>2</v>
      </c>
      <c r="D7318" t="s">
        <v>106</v>
      </c>
      <c r="E7318" t="s">
        <v>1252</v>
      </c>
      <c r="F7318" t="s">
        <v>3172</v>
      </c>
      <c r="G7318" t="s">
        <v>7446</v>
      </c>
      <c r="H7318" t="s">
        <v>4260</v>
      </c>
      <c r="I7318" t="s">
        <v>4260</v>
      </c>
      <c r="J7318" s="2">
        <v>15000000</v>
      </c>
      <c r="K7318" s="2">
        <v>0</v>
      </c>
      <c r="L7318" s="4">
        <v>0</v>
      </c>
      <c r="M7318" s="2">
        <v>15000000</v>
      </c>
      <c r="N7318" s="2">
        <v>0</v>
      </c>
      <c r="O7318" s="2">
        <v>0</v>
      </c>
      <c r="P7318" s="2">
        <v>15000000</v>
      </c>
      <c r="Q7318" s="2">
        <v>0</v>
      </c>
      <c r="R7318" s="5">
        <f t="shared" si="114"/>
        <v>0</v>
      </c>
    </row>
    <row r="7319" spans="1:18" x14ac:dyDescent="0.2">
      <c r="A7319" t="s">
        <v>0</v>
      </c>
      <c r="B7319" t="s">
        <v>1</v>
      </c>
      <c r="C7319" t="s">
        <v>2</v>
      </c>
      <c r="D7319" t="s">
        <v>106</v>
      </c>
      <c r="E7319" t="s">
        <v>1252</v>
      </c>
      <c r="F7319" t="s">
        <v>3172</v>
      </c>
      <c r="G7319" t="s">
        <v>7447</v>
      </c>
      <c r="H7319" t="s">
        <v>4260</v>
      </c>
      <c r="I7319" t="s">
        <v>4260</v>
      </c>
      <c r="J7319" s="2">
        <v>15000000</v>
      </c>
      <c r="K7319" s="2">
        <v>0</v>
      </c>
      <c r="L7319" s="4">
        <v>0</v>
      </c>
      <c r="M7319" s="2">
        <v>12953000</v>
      </c>
      <c r="N7319" s="2">
        <v>0</v>
      </c>
      <c r="O7319" s="2">
        <v>0</v>
      </c>
      <c r="P7319" s="2">
        <v>12953000</v>
      </c>
      <c r="Q7319" s="2">
        <v>0</v>
      </c>
      <c r="R7319" s="5">
        <f t="shared" si="114"/>
        <v>0</v>
      </c>
    </row>
    <row r="7320" spans="1:18" x14ac:dyDescent="0.2">
      <c r="A7320" t="s">
        <v>0</v>
      </c>
      <c r="B7320" t="s">
        <v>1</v>
      </c>
      <c r="C7320" t="s">
        <v>2</v>
      </c>
      <c r="D7320" t="s">
        <v>106</v>
      </c>
      <c r="E7320" t="s">
        <v>1252</v>
      </c>
      <c r="F7320" t="s">
        <v>3172</v>
      </c>
      <c r="G7320" t="s">
        <v>7448</v>
      </c>
      <c r="H7320" t="s">
        <v>4260</v>
      </c>
      <c r="I7320" t="s">
        <v>4260</v>
      </c>
      <c r="J7320" s="2">
        <v>7600000</v>
      </c>
      <c r="K7320" s="2">
        <v>0</v>
      </c>
      <c r="L7320" s="4">
        <v>0</v>
      </c>
      <c r="M7320" s="2">
        <v>7600000</v>
      </c>
      <c r="N7320" s="2">
        <v>0</v>
      </c>
      <c r="O7320" s="2">
        <v>0</v>
      </c>
      <c r="P7320" s="2">
        <v>7600000</v>
      </c>
      <c r="Q7320" s="2">
        <v>0</v>
      </c>
      <c r="R7320" s="5">
        <f t="shared" si="114"/>
        <v>0</v>
      </c>
    </row>
    <row r="7321" spans="1:18" x14ac:dyDescent="0.2">
      <c r="A7321" t="s">
        <v>0</v>
      </c>
      <c r="B7321" t="s">
        <v>1</v>
      </c>
      <c r="C7321" t="s">
        <v>2</v>
      </c>
      <c r="D7321" t="s">
        <v>106</v>
      </c>
      <c r="E7321" t="s">
        <v>755</v>
      </c>
      <c r="F7321" t="s">
        <v>6177</v>
      </c>
      <c r="G7321" t="s">
        <v>7449</v>
      </c>
      <c r="H7321" t="s">
        <v>4260</v>
      </c>
      <c r="I7321" t="s">
        <v>4260</v>
      </c>
      <c r="J7321" s="2">
        <v>10000000</v>
      </c>
      <c r="K7321" s="2">
        <v>0</v>
      </c>
      <c r="L7321" s="4">
        <v>0</v>
      </c>
      <c r="M7321" s="2">
        <v>8229000</v>
      </c>
      <c r="N7321" s="2">
        <v>0</v>
      </c>
      <c r="O7321" s="2">
        <v>0</v>
      </c>
      <c r="P7321" s="2">
        <v>8228000</v>
      </c>
      <c r="Q7321" s="2">
        <v>0</v>
      </c>
      <c r="R7321" s="5">
        <f t="shared" si="114"/>
        <v>0</v>
      </c>
    </row>
    <row r="7322" spans="1:18" x14ac:dyDescent="0.2">
      <c r="A7322" t="s">
        <v>0</v>
      </c>
      <c r="B7322" t="s">
        <v>1</v>
      </c>
      <c r="C7322" t="s">
        <v>2</v>
      </c>
      <c r="D7322" t="s">
        <v>106</v>
      </c>
      <c r="E7322" t="s">
        <v>755</v>
      </c>
      <c r="F7322" t="s">
        <v>6177</v>
      </c>
      <c r="G7322" t="s">
        <v>7450</v>
      </c>
      <c r="H7322" t="s">
        <v>4260</v>
      </c>
      <c r="I7322" t="s">
        <v>4260</v>
      </c>
      <c r="J7322" s="2">
        <v>15000000</v>
      </c>
      <c r="K7322" s="2">
        <v>0</v>
      </c>
      <c r="L7322" s="4">
        <v>0</v>
      </c>
      <c r="M7322" s="2">
        <v>632000</v>
      </c>
      <c r="N7322" s="2">
        <v>0</v>
      </c>
      <c r="O7322" s="2">
        <v>0</v>
      </c>
      <c r="P7322" s="2">
        <v>631067</v>
      </c>
      <c r="Q7322" s="2">
        <v>0</v>
      </c>
      <c r="R7322" s="5">
        <f t="shared" si="114"/>
        <v>0</v>
      </c>
    </row>
    <row r="7323" spans="1:18" x14ac:dyDescent="0.2">
      <c r="A7323" t="s">
        <v>0</v>
      </c>
      <c r="B7323" t="s">
        <v>1</v>
      </c>
      <c r="C7323" t="s">
        <v>2</v>
      </c>
      <c r="D7323" t="s">
        <v>106</v>
      </c>
      <c r="E7323" t="s">
        <v>755</v>
      </c>
      <c r="F7323" t="s">
        <v>6177</v>
      </c>
      <c r="G7323" t="s">
        <v>7451</v>
      </c>
      <c r="H7323" t="s">
        <v>4260</v>
      </c>
      <c r="I7323" t="s">
        <v>4260</v>
      </c>
      <c r="J7323" s="2">
        <v>10000000</v>
      </c>
      <c r="K7323" s="2">
        <v>0</v>
      </c>
      <c r="L7323" s="4">
        <v>0</v>
      </c>
      <c r="M7323" s="2">
        <v>5000000</v>
      </c>
      <c r="N7323" s="2">
        <v>0</v>
      </c>
      <c r="O7323" s="2">
        <v>0</v>
      </c>
      <c r="P7323" s="2">
        <v>0</v>
      </c>
      <c r="Q7323" s="2">
        <v>0</v>
      </c>
      <c r="R7323" s="5" t="e">
        <f t="shared" si="114"/>
        <v>#DIV/0!</v>
      </c>
    </row>
    <row r="7324" spans="1:18" x14ac:dyDescent="0.2">
      <c r="A7324" t="s">
        <v>0</v>
      </c>
      <c r="B7324" t="s">
        <v>1</v>
      </c>
      <c r="C7324" t="s">
        <v>2</v>
      </c>
      <c r="D7324" t="s">
        <v>106</v>
      </c>
      <c r="E7324" t="s">
        <v>755</v>
      </c>
      <c r="F7324" t="s">
        <v>6177</v>
      </c>
      <c r="G7324" t="s">
        <v>7452</v>
      </c>
      <c r="H7324" t="s">
        <v>4260</v>
      </c>
      <c r="I7324" t="s">
        <v>4260</v>
      </c>
      <c r="J7324" s="2">
        <v>15000000</v>
      </c>
      <c r="K7324" s="2">
        <v>0</v>
      </c>
      <c r="L7324" s="4">
        <v>0</v>
      </c>
      <c r="M7324" s="2">
        <v>5721000</v>
      </c>
      <c r="N7324" s="2">
        <v>0</v>
      </c>
      <c r="O7324" s="2">
        <v>0</v>
      </c>
      <c r="P7324" s="2">
        <v>5720185</v>
      </c>
      <c r="Q7324" s="2">
        <v>0</v>
      </c>
      <c r="R7324" s="5">
        <f t="shared" si="114"/>
        <v>0</v>
      </c>
    </row>
    <row r="7325" spans="1:18" x14ac:dyDescent="0.2">
      <c r="A7325" t="s">
        <v>0</v>
      </c>
      <c r="B7325" t="s">
        <v>1</v>
      </c>
      <c r="C7325" t="s">
        <v>2</v>
      </c>
      <c r="D7325" t="s">
        <v>106</v>
      </c>
      <c r="E7325" t="s">
        <v>755</v>
      </c>
      <c r="F7325" t="s">
        <v>6177</v>
      </c>
      <c r="G7325" t="s">
        <v>7453</v>
      </c>
      <c r="H7325" t="s">
        <v>4260</v>
      </c>
      <c r="I7325" t="s">
        <v>4260</v>
      </c>
      <c r="J7325" s="2">
        <v>18177000</v>
      </c>
      <c r="K7325" s="2">
        <v>0</v>
      </c>
      <c r="L7325" s="4">
        <v>0</v>
      </c>
      <c r="M7325" s="2">
        <v>177000</v>
      </c>
      <c r="N7325" s="2">
        <v>0</v>
      </c>
      <c r="O7325" s="2">
        <v>0</v>
      </c>
      <c r="P7325" s="2">
        <v>0</v>
      </c>
      <c r="Q7325" s="2">
        <v>0</v>
      </c>
      <c r="R7325" s="5" t="e">
        <f t="shared" si="114"/>
        <v>#DIV/0!</v>
      </c>
    </row>
    <row r="7326" spans="1:18" x14ac:dyDescent="0.2">
      <c r="A7326" t="s">
        <v>0</v>
      </c>
      <c r="B7326" t="s">
        <v>1</v>
      </c>
      <c r="C7326" t="s">
        <v>2</v>
      </c>
      <c r="D7326" t="s">
        <v>106</v>
      </c>
      <c r="E7326" t="s">
        <v>755</v>
      </c>
      <c r="F7326" t="s">
        <v>6177</v>
      </c>
      <c r="G7326" t="s">
        <v>7454</v>
      </c>
      <c r="H7326" t="s">
        <v>4260</v>
      </c>
      <c r="I7326" t="s">
        <v>4260</v>
      </c>
      <c r="J7326" s="2">
        <v>5500000</v>
      </c>
      <c r="K7326" s="2">
        <v>0</v>
      </c>
      <c r="L7326" s="4">
        <v>0</v>
      </c>
      <c r="M7326" s="2">
        <v>0</v>
      </c>
      <c r="N7326" s="2">
        <v>0</v>
      </c>
      <c r="O7326" s="2" t="e">
        <v>#DIV/0!</v>
      </c>
      <c r="P7326" s="2">
        <v>0</v>
      </c>
      <c r="Q7326" s="2">
        <v>0</v>
      </c>
      <c r="R7326" s="5" t="e">
        <f t="shared" si="114"/>
        <v>#DIV/0!</v>
      </c>
    </row>
    <row r="7327" spans="1:18" x14ac:dyDescent="0.2">
      <c r="A7327" t="s">
        <v>0</v>
      </c>
      <c r="B7327" t="s">
        <v>1</v>
      </c>
      <c r="C7327" t="s">
        <v>2</v>
      </c>
      <c r="D7327" t="s">
        <v>106</v>
      </c>
      <c r="E7327" t="s">
        <v>755</v>
      </c>
      <c r="F7327" t="s">
        <v>6177</v>
      </c>
      <c r="G7327" t="s">
        <v>7455</v>
      </c>
      <c r="H7327" t="s">
        <v>4260</v>
      </c>
      <c r="I7327" t="s">
        <v>4260</v>
      </c>
      <c r="J7327" s="2">
        <v>15000000</v>
      </c>
      <c r="K7327" s="2">
        <v>0</v>
      </c>
      <c r="L7327" s="4">
        <v>0</v>
      </c>
      <c r="M7327" s="2">
        <v>25000000</v>
      </c>
      <c r="N7327" s="2">
        <v>0</v>
      </c>
      <c r="O7327" s="2">
        <v>0</v>
      </c>
      <c r="P7327" s="2">
        <v>25000000</v>
      </c>
      <c r="Q7327" s="2">
        <v>0</v>
      </c>
      <c r="R7327" s="5">
        <f t="shared" si="114"/>
        <v>0</v>
      </c>
    </row>
    <row r="7328" spans="1:18" x14ac:dyDescent="0.2">
      <c r="A7328" t="s">
        <v>0</v>
      </c>
      <c r="B7328" t="s">
        <v>1</v>
      </c>
      <c r="C7328" t="s">
        <v>2</v>
      </c>
      <c r="D7328" t="s">
        <v>106</v>
      </c>
      <c r="E7328" t="s">
        <v>755</v>
      </c>
      <c r="F7328" t="s">
        <v>6177</v>
      </c>
      <c r="G7328" t="s">
        <v>7456</v>
      </c>
      <c r="H7328" t="s">
        <v>4260</v>
      </c>
      <c r="I7328" t="s">
        <v>4260</v>
      </c>
      <c r="J7328" s="2">
        <v>9840000</v>
      </c>
      <c r="K7328" s="2">
        <v>0</v>
      </c>
      <c r="L7328" s="4">
        <v>0</v>
      </c>
      <c r="M7328" s="2">
        <v>8068000</v>
      </c>
      <c r="N7328" s="2">
        <v>0</v>
      </c>
      <c r="O7328" s="2">
        <v>0</v>
      </c>
      <c r="P7328" s="2">
        <v>0</v>
      </c>
      <c r="Q7328" s="2">
        <v>0</v>
      </c>
      <c r="R7328" s="5" t="e">
        <f t="shared" si="114"/>
        <v>#DIV/0!</v>
      </c>
    </row>
    <row r="7329" spans="1:18" x14ac:dyDescent="0.2">
      <c r="A7329" t="s">
        <v>0</v>
      </c>
      <c r="B7329" t="s">
        <v>1</v>
      </c>
      <c r="C7329" t="s">
        <v>2</v>
      </c>
      <c r="D7329" t="s">
        <v>106</v>
      </c>
      <c r="E7329" t="s">
        <v>755</v>
      </c>
      <c r="F7329" t="s">
        <v>6177</v>
      </c>
      <c r="G7329" t="s">
        <v>7457</v>
      </c>
      <c r="H7329" t="s">
        <v>4260</v>
      </c>
      <c r="I7329" t="s">
        <v>4260</v>
      </c>
      <c r="J7329" s="2">
        <v>10483000</v>
      </c>
      <c r="K7329" s="2">
        <v>0</v>
      </c>
      <c r="L7329" s="4">
        <v>0</v>
      </c>
      <c r="M7329" s="2">
        <v>19483000</v>
      </c>
      <c r="N7329" s="2">
        <v>0</v>
      </c>
      <c r="O7329" s="2">
        <v>0</v>
      </c>
      <c r="P7329" s="2">
        <v>18980858</v>
      </c>
      <c r="Q7329" s="2">
        <v>0</v>
      </c>
      <c r="R7329" s="5">
        <f t="shared" si="114"/>
        <v>0</v>
      </c>
    </row>
    <row r="7330" spans="1:18" x14ac:dyDescent="0.2">
      <c r="A7330" t="s">
        <v>0</v>
      </c>
      <c r="B7330" t="s">
        <v>1</v>
      </c>
      <c r="C7330" t="s">
        <v>2</v>
      </c>
      <c r="D7330" t="s">
        <v>106</v>
      </c>
      <c r="E7330" t="s">
        <v>755</v>
      </c>
      <c r="F7330" t="s">
        <v>6177</v>
      </c>
      <c r="G7330" t="s">
        <v>7458</v>
      </c>
      <c r="H7330" t="s">
        <v>4260</v>
      </c>
      <c r="I7330" t="s">
        <v>4260</v>
      </c>
      <c r="J7330" s="2">
        <v>10000000</v>
      </c>
      <c r="K7330" s="2">
        <v>0</v>
      </c>
      <c r="L7330" s="4">
        <v>0</v>
      </c>
      <c r="M7330" s="2">
        <v>0</v>
      </c>
      <c r="N7330" s="2">
        <v>0</v>
      </c>
      <c r="O7330" s="2" t="e">
        <v>#DIV/0!</v>
      </c>
      <c r="P7330" s="2">
        <v>0</v>
      </c>
      <c r="Q7330" s="2">
        <v>0</v>
      </c>
      <c r="R7330" s="5" t="e">
        <f t="shared" si="114"/>
        <v>#DIV/0!</v>
      </c>
    </row>
    <row r="7331" spans="1:18" x14ac:dyDescent="0.2">
      <c r="A7331" t="s">
        <v>0</v>
      </c>
      <c r="B7331" t="s">
        <v>1</v>
      </c>
      <c r="C7331" t="s">
        <v>2</v>
      </c>
      <c r="D7331" t="s">
        <v>106</v>
      </c>
      <c r="E7331" t="s">
        <v>755</v>
      </c>
      <c r="F7331" t="s">
        <v>6177</v>
      </c>
      <c r="G7331" t="s">
        <v>7459</v>
      </c>
      <c r="H7331" t="s">
        <v>4260</v>
      </c>
      <c r="I7331" t="s">
        <v>4260</v>
      </c>
      <c r="J7331" s="2">
        <v>200000000</v>
      </c>
      <c r="K7331" s="2">
        <v>0</v>
      </c>
      <c r="L7331" s="4">
        <v>0</v>
      </c>
      <c r="M7331" s="2">
        <v>1572451000</v>
      </c>
      <c r="N7331" s="2">
        <v>0</v>
      </c>
      <c r="O7331" s="2">
        <v>0</v>
      </c>
      <c r="P7331" s="2">
        <v>1572451000</v>
      </c>
      <c r="Q7331" s="2">
        <v>0</v>
      </c>
      <c r="R7331" s="5">
        <f t="shared" si="114"/>
        <v>0</v>
      </c>
    </row>
    <row r="7332" spans="1:18" x14ac:dyDescent="0.2">
      <c r="A7332" t="s">
        <v>0</v>
      </c>
      <c r="B7332" t="s">
        <v>1</v>
      </c>
      <c r="C7332" t="s">
        <v>2</v>
      </c>
      <c r="D7332" t="s">
        <v>106</v>
      </c>
      <c r="E7332" t="s">
        <v>417</v>
      </c>
      <c r="F7332" t="s">
        <v>418</v>
      </c>
      <c r="G7332" t="s">
        <v>7460</v>
      </c>
      <c r="H7332" t="s">
        <v>4260</v>
      </c>
      <c r="I7332" t="s">
        <v>4260</v>
      </c>
      <c r="J7332" s="2">
        <v>1000000000</v>
      </c>
      <c r="K7332" s="2">
        <v>0</v>
      </c>
      <c r="L7332" s="4">
        <v>0</v>
      </c>
      <c r="M7332" s="2">
        <v>968784000</v>
      </c>
      <c r="N7332" s="2">
        <v>0</v>
      </c>
      <c r="O7332" s="2">
        <v>0</v>
      </c>
      <c r="P7332" s="2">
        <v>968784000</v>
      </c>
      <c r="Q7332" s="2">
        <v>0</v>
      </c>
      <c r="R7332" s="5">
        <f t="shared" si="114"/>
        <v>0</v>
      </c>
    </row>
    <row r="7333" spans="1:18" x14ac:dyDescent="0.2">
      <c r="A7333" t="s">
        <v>0</v>
      </c>
      <c r="B7333" t="s">
        <v>1</v>
      </c>
      <c r="C7333" t="s">
        <v>2</v>
      </c>
      <c r="D7333" t="s">
        <v>106</v>
      </c>
      <c r="E7333" t="s">
        <v>417</v>
      </c>
      <c r="F7333" t="s">
        <v>418</v>
      </c>
      <c r="G7333" t="s">
        <v>7461</v>
      </c>
      <c r="H7333" t="s">
        <v>4260</v>
      </c>
      <c r="I7333" t="s">
        <v>4260</v>
      </c>
      <c r="J7333" s="2">
        <v>0</v>
      </c>
      <c r="K7333" s="2">
        <v>0</v>
      </c>
      <c r="L7333" s="4" t="e">
        <v>#DIV/0!</v>
      </c>
      <c r="M7333" s="2">
        <v>46578287</v>
      </c>
      <c r="N7333" s="2">
        <v>0</v>
      </c>
      <c r="O7333" s="2">
        <v>0</v>
      </c>
      <c r="P7333" s="2">
        <v>46578287</v>
      </c>
      <c r="Q7333" s="2">
        <v>0</v>
      </c>
      <c r="R7333" s="5">
        <f t="shared" si="114"/>
        <v>0</v>
      </c>
    </row>
    <row r="7334" spans="1:18" x14ac:dyDescent="0.2">
      <c r="A7334" t="s">
        <v>0</v>
      </c>
      <c r="B7334" t="s">
        <v>1</v>
      </c>
      <c r="C7334" t="s">
        <v>2</v>
      </c>
      <c r="D7334" t="s">
        <v>106</v>
      </c>
      <c r="E7334" t="s">
        <v>2706</v>
      </c>
      <c r="F7334" t="s">
        <v>6107</v>
      </c>
      <c r="G7334" t="s">
        <v>7462</v>
      </c>
      <c r="H7334" t="s">
        <v>4260</v>
      </c>
      <c r="I7334" t="s">
        <v>4260</v>
      </c>
      <c r="J7334" s="2">
        <v>150000000</v>
      </c>
      <c r="K7334" s="2">
        <v>0</v>
      </c>
      <c r="L7334" s="4">
        <v>0</v>
      </c>
      <c r="M7334" s="2">
        <v>68518000</v>
      </c>
      <c r="N7334" s="2">
        <v>0</v>
      </c>
      <c r="O7334" s="2">
        <v>0</v>
      </c>
      <c r="P7334" s="2">
        <v>68518000</v>
      </c>
      <c r="Q7334" s="2">
        <v>0</v>
      </c>
      <c r="R7334" s="5">
        <f t="shared" si="114"/>
        <v>0</v>
      </c>
    </row>
    <row r="7335" spans="1:18" x14ac:dyDescent="0.2">
      <c r="A7335" t="s">
        <v>0</v>
      </c>
      <c r="B7335" t="s">
        <v>1</v>
      </c>
      <c r="C7335" t="s">
        <v>2</v>
      </c>
      <c r="D7335" t="s">
        <v>106</v>
      </c>
      <c r="E7335" t="s">
        <v>960</v>
      </c>
      <c r="F7335" t="s">
        <v>961</v>
      </c>
      <c r="G7335" t="s">
        <v>7463</v>
      </c>
      <c r="H7335" t="s">
        <v>4260</v>
      </c>
      <c r="I7335" t="s">
        <v>4260</v>
      </c>
      <c r="J7335" s="2">
        <v>182713000</v>
      </c>
      <c r="K7335" s="2">
        <v>0</v>
      </c>
      <c r="L7335" s="4">
        <v>0</v>
      </c>
      <c r="M7335" s="2">
        <v>182713000</v>
      </c>
      <c r="N7335" s="2">
        <v>0</v>
      </c>
      <c r="O7335" s="2">
        <v>0</v>
      </c>
      <c r="P7335" s="2">
        <v>182713000</v>
      </c>
      <c r="Q7335" s="2">
        <v>0</v>
      </c>
      <c r="R7335" s="5">
        <f t="shared" si="114"/>
        <v>0</v>
      </c>
    </row>
    <row r="7336" spans="1:18" x14ac:dyDescent="0.2">
      <c r="A7336" t="s">
        <v>0</v>
      </c>
      <c r="B7336" t="s">
        <v>1</v>
      </c>
      <c r="C7336" t="s">
        <v>2</v>
      </c>
      <c r="D7336" t="s">
        <v>106</v>
      </c>
      <c r="E7336" t="s">
        <v>960</v>
      </c>
      <c r="F7336" t="s">
        <v>961</v>
      </c>
      <c r="G7336" t="s">
        <v>7464</v>
      </c>
      <c r="H7336" t="s">
        <v>4260</v>
      </c>
      <c r="I7336" t="s">
        <v>4260</v>
      </c>
      <c r="J7336" s="2">
        <v>50000000</v>
      </c>
      <c r="K7336" s="2">
        <v>0</v>
      </c>
      <c r="L7336" s="4">
        <v>0</v>
      </c>
      <c r="M7336" s="2">
        <v>7839000</v>
      </c>
      <c r="N7336" s="2">
        <v>0</v>
      </c>
      <c r="O7336" s="2">
        <v>0</v>
      </c>
      <c r="P7336" s="2">
        <v>7839000</v>
      </c>
      <c r="Q7336" s="2">
        <v>0</v>
      </c>
      <c r="R7336" s="5">
        <f t="shared" si="114"/>
        <v>0</v>
      </c>
    </row>
    <row r="7337" spans="1:18" x14ac:dyDescent="0.2">
      <c r="A7337" t="s">
        <v>0</v>
      </c>
      <c r="B7337" t="s">
        <v>1</v>
      </c>
      <c r="C7337" t="s">
        <v>2</v>
      </c>
      <c r="D7337" t="s">
        <v>106</v>
      </c>
      <c r="E7337" t="s">
        <v>960</v>
      </c>
      <c r="F7337" t="s">
        <v>961</v>
      </c>
      <c r="G7337" t="s">
        <v>7465</v>
      </c>
      <c r="H7337" t="s">
        <v>4260</v>
      </c>
      <c r="I7337" t="s">
        <v>4260</v>
      </c>
      <c r="J7337" s="2">
        <v>0</v>
      </c>
      <c r="K7337" s="2">
        <v>0</v>
      </c>
      <c r="L7337" s="4" t="e">
        <v>#DIV/0!</v>
      </c>
      <c r="M7337" s="2">
        <v>7839000</v>
      </c>
      <c r="N7337" s="2">
        <v>0</v>
      </c>
      <c r="O7337" s="2">
        <v>0</v>
      </c>
      <c r="P7337" s="2">
        <v>7839000</v>
      </c>
      <c r="Q7337" s="2">
        <v>0</v>
      </c>
      <c r="R7337" s="5">
        <f t="shared" si="114"/>
        <v>0</v>
      </c>
    </row>
    <row r="7338" spans="1:18" x14ac:dyDescent="0.2">
      <c r="A7338" t="s">
        <v>0</v>
      </c>
      <c r="B7338" t="s">
        <v>1</v>
      </c>
      <c r="C7338" t="s">
        <v>2</v>
      </c>
      <c r="D7338" t="s">
        <v>106</v>
      </c>
      <c r="E7338" t="s">
        <v>755</v>
      </c>
      <c r="F7338" t="s">
        <v>6177</v>
      </c>
      <c r="G7338" t="s">
        <v>7466</v>
      </c>
      <c r="H7338" t="s">
        <v>4260</v>
      </c>
      <c r="I7338" t="s">
        <v>4260</v>
      </c>
      <c r="J7338" s="2">
        <v>11478000</v>
      </c>
      <c r="K7338" s="2">
        <v>0</v>
      </c>
      <c r="L7338" s="4">
        <v>0</v>
      </c>
      <c r="M7338" s="2">
        <v>4306000</v>
      </c>
      <c r="N7338" s="2">
        <v>0</v>
      </c>
      <c r="O7338" s="2">
        <v>0</v>
      </c>
      <c r="P7338" s="2">
        <v>4305786</v>
      </c>
      <c r="Q7338" s="2">
        <v>0</v>
      </c>
      <c r="R7338" s="5">
        <f t="shared" si="114"/>
        <v>0</v>
      </c>
    </row>
    <row r="7339" spans="1:18" x14ac:dyDescent="0.2">
      <c r="A7339" t="s">
        <v>0</v>
      </c>
      <c r="B7339" t="s">
        <v>1</v>
      </c>
      <c r="C7339" t="s">
        <v>2</v>
      </c>
      <c r="D7339" t="s">
        <v>106</v>
      </c>
      <c r="E7339" t="s">
        <v>755</v>
      </c>
      <c r="F7339" t="s">
        <v>6177</v>
      </c>
      <c r="G7339" t="s">
        <v>7467</v>
      </c>
      <c r="H7339" t="s">
        <v>4260</v>
      </c>
      <c r="I7339" t="s">
        <v>4260</v>
      </c>
      <c r="J7339" s="2">
        <v>10000000</v>
      </c>
      <c r="K7339" s="2">
        <v>0</v>
      </c>
      <c r="L7339" s="4">
        <v>0</v>
      </c>
      <c r="M7339" s="2">
        <v>15000000</v>
      </c>
      <c r="N7339" s="2">
        <v>0</v>
      </c>
      <c r="O7339" s="2">
        <v>0</v>
      </c>
      <c r="P7339" s="2">
        <v>15000000</v>
      </c>
      <c r="Q7339" s="2">
        <v>0</v>
      </c>
      <c r="R7339" s="5">
        <f t="shared" si="114"/>
        <v>0</v>
      </c>
    </row>
    <row r="7340" spans="1:18" x14ac:dyDescent="0.2">
      <c r="A7340" t="s">
        <v>0</v>
      </c>
      <c r="B7340" t="s">
        <v>1</v>
      </c>
      <c r="C7340" t="s">
        <v>2</v>
      </c>
      <c r="D7340" t="s">
        <v>106</v>
      </c>
      <c r="E7340" t="s">
        <v>755</v>
      </c>
      <c r="F7340" t="s">
        <v>6177</v>
      </c>
      <c r="G7340" t="s">
        <v>7468</v>
      </c>
      <c r="H7340" t="s">
        <v>4260</v>
      </c>
      <c r="I7340" t="s">
        <v>4260</v>
      </c>
      <c r="J7340" s="2">
        <v>10000000</v>
      </c>
      <c r="K7340" s="2">
        <v>0</v>
      </c>
      <c r="L7340" s="4">
        <v>0</v>
      </c>
      <c r="M7340" s="2">
        <v>0</v>
      </c>
      <c r="N7340" s="2">
        <v>0</v>
      </c>
      <c r="O7340" s="2" t="e">
        <v>#DIV/0!</v>
      </c>
      <c r="P7340" s="2">
        <v>0</v>
      </c>
      <c r="Q7340" s="2">
        <v>0</v>
      </c>
      <c r="R7340" s="5" t="e">
        <f t="shared" si="114"/>
        <v>#DIV/0!</v>
      </c>
    </row>
    <row r="7341" spans="1:18" x14ac:dyDescent="0.2">
      <c r="A7341" t="s">
        <v>0</v>
      </c>
      <c r="B7341" t="s">
        <v>1</v>
      </c>
      <c r="C7341" t="s">
        <v>2</v>
      </c>
      <c r="D7341" t="s">
        <v>106</v>
      </c>
      <c r="E7341" t="s">
        <v>755</v>
      </c>
      <c r="F7341" t="s">
        <v>6177</v>
      </c>
      <c r="G7341" t="s">
        <v>7469</v>
      </c>
      <c r="H7341" t="s">
        <v>4260</v>
      </c>
      <c r="I7341" t="s">
        <v>4260</v>
      </c>
      <c r="J7341" s="2">
        <v>15000000</v>
      </c>
      <c r="K7341" s="2">
        <v>0</v>
      </c>
      <c r="L7341" s="4">
        <v>0</v>
      </c>
      <c r="M7341" s="2">
        <v>15000000</v>
      </c>
      <c r="N7341" s="2">
        <v>0</v>
      </c>
      <c r="O7341" s="2">
        <v>0</v>
      </c>
      <c r="P7341" s="2">
        <v>15000000</v>
      </c>
      <c r="Q7341" s="2">
        <v>0</v>
      </c>
      <c r="R7341" s="5">
        <f t="shared" si="114"/>
        <v>0</v>
      </c>
    </row>
    <row r="7342" spans="1:18" x14ac:dyDescent="0.2">
      <c r="A7342" t="s">
        <v>0</v>
      </c>
      <c r="B7342" t="s">
        <v>1</v>
      </c>
      <c r="C7342" t="s">
        <v>2</v>
      </c>
      <c r="D7342" t="s">
        <v>106</v>
      </c>
      <c r="E7342" t="s">
        <v>755</v>
      </c>
      <c r="F7342" t="s">
        <v>6177</v>
      </c>
      <c r="G7342" t="s">
        <v>7470</v>
      </c>
      <c r="H7342" t="s">
        <v>4260</v>
      </c>
      <c r="I7342" t="s">
        <v>4260</v>
      </c>
      <c r="J7342" s="2">
        <v>10276000</v>
      </c>
      <c r="K7342" s="2">
        <v>0</v>
      </c>
      <c r="L7342" s="4">
        <v>0</v>
      </c>
      <c r="M7342" s="2">
        <v>0</v>
      </c>
      <c r="N7342" s="2">
        <v>0</v>
      </c>
      <c r="O7342" s="2" t="e">
        <v>#DIV/0!</v>
      </c>
      <c r="P7342" s="2">
        <v>0</v>
      </c>
      <c r="Q7342" s="2">
        <v>0</v>
      </c>
      <c r="R7342" s="5" t="e">
        <f t="shared" si="114"/>
        <v>#DIV/0!</v>
      </c>
    </row>
    <row r="7343" spans="1:18" x14ac:dyDescent="0.2">
      <c r="A7343" t="s">
        <v>0</v>
      </c>
      <c r="B7343" t="s">
        <v>1</v>
      </c>
      <c r="C7343" t="s">
        <v>2</v>
      </c>
      <c r="D7343" t="s">
        <v>106</v>
      </c>
      <c r="E7343" t="s">
        <v>755</v>
      </c>
      <c r="F7343" t="s">
        <v>6177</v>
      </c>
      <c r="G7343" t="s">
        <v>7471</v>
      </c>
      <c r="H7343" t="s">
        <v>4260</v>
      </c>
      <c r="I7343" t="s">
        <v>4260</v>
      </c>
      <c r="J7343" s="2">
        <v>1000000</v>
      </c>
      <c r="K7343" s="2">
        <v>0</v>
      </c>
      <c r="L7343" s="4">
        <v>0</v>
      </c>
      <c r="M7343" s="2">
        <v>1000000</v>
      </c>
      <c r="N7343" s="2">
        <v>0</v>
      </c>
      <c r="O7343" s="2">
        <v>0</v>
      </c>
      <c r="P7343" s="2">
        <v>999741</v>
      </c>
      <c r="Q7343" s="2">
        <v>0</v>
      </c>
      <c r="R7343" s="5">
        <f t="shared" si="114"/>
        <v>0</v>
      </c>
    </row>
    <row r="7344" spans="1:18" x14ac:dyDescent="0.2">
      <c r="A7344" t="s">
        <v>0</v>
      </c>
      <c r="B7344" t="s">
        <v>1</v>
      </c>
      <c r="C7344" t="s">
        <v>2</v>
      </c>
      <c r="D7344" t="s">
        <v>106</v>
      </c>
      <c r="E7344" t="s">
        <v>751</v>
      </c>
      <c r="F7344" t="s">
        <v>2285</v>
      </c>
      <c r="G7344" t="s">
        <v>7472</v>
      </c>
      <c r="H7344" t="s">
        <v>4260</v>
      </c>
      <c r="I7344" t="s">
        <v>4260</v>
      </c>
      <c r="J7344" s="2">
        <v>200092000</v>
      </c>
      <c r="K7344" s="2">
        <v>0</v>
      </c>
      <c r="L7344" s="4">
        <v>0</v>
      </c>
      <c r="M7344" s="2">
        <v>111061000</v>
      </c>
      <c r="N7344" s="2">
        <v>0</v>
      </c>
      <c r="O7344" s="2">
        <v>0</v>
      </c>
      <c r="P7344" s="2">
        <v>111061000</v>
      </c>
      <c r="Q7344" s="2">
        <v>0</v>
      </c>
      <c r="R7344" s="5">
        <f t="shared" si="114"/>
        <v>0</v>
      </c>
    </row>
    <row r="7345" spans="1:18" x14ac:dyDescent="0.2">
      <c r="A7345" t="s">
        <v>0</v>
      </c>
      <c r="B7345" t="s">
        <v>1</v>
      </c>
      <c r="C7345" t="s">
        <v>2</v>
      </c>
      <c r="D7345" t="s">
        <v>106</v>
      </c>
      <c r="E7345" t="s">
        <v>751</v>
      </c>
      <c r="F7345" t="s">
        <v>2285</v>
      </c>
      <c r="G7345" t="s">
        <v>7473</v>
      </c>
      <c r="H7345" t="s">
        <v>4260</v>
      </c>
      <c r="I7345" t="s">
        <v>4260</v>
      </c>
      <c r="J7345" s="2">
        <v>259079000</v>
      </c>
      <c r="K7345" s="2">
        <v>0</v>
      </c>
      <c r="L7345" s="4">
        <v>0</v>
      </c>
      <c r="M7345" s="2">
        <v>147734000</v>
      </c>
      <c r="N7345" s="2">
        <v>0</v>
      </c>
      <c r="O7345" s="2">
        <v>0</v>
      </c>
      <c r="P7345" s="2">
        <v>147734000</v>
      </c>
      <c r="Q7345" s="2">
        <v>0</v>
      </c>
      <c r="R7345" s="5">
        <f t="shared" si="114"/>
        <v>0</v>
      </c>
    </row>
    <row r="7346" spans="1:18" x14ac:dyDescent="0.2">
      <c r="A7346" t="s">
        <v>0</v>
      </c>
      <c r="B7346" t="s">
        <v>1</v>
      </c>
      <c r="C7346" t="s">
        <v>2</v>
      </c>
      <c r="D7346" t="s">
        <v>106</v>
      </c>
      <c r="E7346" t="s">
        <v>751</v>
      </c>
      <c r="F7346" t="s">
        <v>2285</v>
      </c>
      <c r="G7346" t="s">
        <v>7474</v>
      </c>
      <c r="H7346" t="s">
        <v>4260</v>
      </c>
      <c r="I7346" t="s">
        <v>4260</v>
      </c>
      <c r="J7346" s="2">
        <v>3930000</v>
      </c>
      <c r="K7346" s="2">
        <v>0</v>
      </c>
      <c r="L7346" s="4">
        <v>0</v>
      </c>
      <c r="M7346" s="2">
        <v>3930000</v>
      </c>
      <c r="N7346" s="2">
        <v>0</v>
      </c>
      <c r="O7346" s="2">
        <v>0</v>
      </c>
      <c r="P7346" s="2">
        <v>3930000</v>
      </c>
      <c r="Q7346" s="2">
        <v>0</v>
      </c>
      <c r="R7346" s="5">
        <f t="shared" si="114"/>
        <v>0</v>
      </c>
    </row>
    <row r="7347" spans="1:18" x14ac:dyDescent="0.2">
      <c r="A7347" t="s">
        <v>0</v>
      </c>
      <c r="B7347" t="s">
        <v>1</v>
      </c>
      <c r="C7347" t="s">
        <v>2</v>
      </c>
      <c r="D7347" t="s">
        <v>106</v>
      </c>
      <c r="E7347" t="s">
        <v>751</v>
      </c>
      <c r="F7347" t="s">
        <v>2285</v>
      </c>
      <c r="G7347" t="s">
        <v>7475</v>
      </c>
      <c r="H7347" t="s">
        <v>4260</v>
      </c>
      <c r="I7347" t="s">
        <v>4260</v>
      </c>
      <c r="J7347" s="2">
        <v>268680000</v>
      </c>
      <c r="K7347" s="2">
        <v>0</v>
      </c>
      <c r="L7347" s="4">
        <v>0</v>
      </c>
      <c r="M7347" s="2">
        <v>151264000</v>
      </c>
      <c r="N7347" s="2">
        <v>0</v>
      </c>
      <c r="O7347" s="2">
        <v>0</v>
      </c>
      <c r="P7347" s="2">
        <v>151264000</v>
      </c>
      <c r="Q7347" s="2">
        <v>0</v>
      </c>
      <c r="R7347" s="5">
        <f t="shared" si="114"/>
        <v>0</v>
      </c>
    </row>
    <row r="7348" spans="1:18" x14ac:dyDescent="0.2">
      <c r="A7348" t="s">
        <v>0</v>
      </c>
      <c r="B7348" t="s">
        <v>1</v>
      </c>
      <c r="C7348" t="s">
        <v>2</v>
      </c>
      <c r="D7348" t="s">
        <v>106</v>
      </c>
      <c r="E7348" t="s">
        <v>1252</v>
      </c>
      <c r="F7348" t="s">
        <v>1255</v>
      </c>
      <c r="G7348" t="s">
        <v>7476</v>
      </c>
      <c r="H7348" t="s">
        <v>4260</v>
      </c>
      <c r="I7348" t="s">
        <v>4260</v>
      </c>
      <c r="J7348" s="2">
        <v>20279000</v>
      </c>
      <c r="K7348" s="2">
        <v>0</v>
      </c>
      <c r="L7348" s="4">
        <v>0</v>
      </c>
      <c r="M7348" s="2">
        <v>19401000</v>
      </c>
      <c r="N7348" s="2">
        <v>0</v>
      </c>
      <c r="O7348" s="2">
        <v>0</v>
      </c>
      <c r="P7348" s="2">
        <v>19401000</v>
      </c>
      <c r="Q7348" s="2">
        <v>0</v>
      </c>
      <c r="R7348" s="5">
        <f t="shared" si="114"/>
        <v>0</v>
      </c>
    </row>
    <row r="7349" spans="1:18" x14ac:dyDescent="0.2">
      <c r="A7349" t="s">
        <v>0</v>
      </c>
      <c r="B7349" t="s">
        <v>1</v>
      </c>
      <c r="C7349" t="s">
        <v>2</v>
      </c>
      <c r="D7349" t="s">
        <v>106</v>
      </c>
      <c r="E7349" t="s">
        <v>1252</v>
      </c>
      <c r="F7349" t="s">
        <v>1255</v>
      </c>
      <c r="G7349" t="s">
        <v>7477</v>
      </c>
      <c r="H7349" t="s">
        <v>4260</v>
      </c>
      <c r="I7349" t="s">
        <v>4260</v>
      </c>
      <c r="J7349" s="2">
        <v>10000000</v>
      </c>
      <c r="K7349" s="2">
        <v>0</v>
      </c>
      <c r="L7349" s="4">
        <v>0</v>
      </c>
      <c r="M7349" s="2">
        <v>10000000</v>
      </c>
      <c r="N7349" s="2">
        <v>0</v>
      </c>
      <c r="O7349" s="2">
        <v>0</v>
      </c>
      <c r="P7349" s="2">
        <v>10000000</v>
      </c>
      <c r="Q7349" s="2">
        <v>0</v>
      </c>
      <c r="R7349" s="5">
        <f t="shared" si="114"/>
        <v>0</v>
      </c>
    </row>
    <row r="7350" spans="1:18" x14ac:dyDescent="0.2">
      <c r="A7350" t="s">
        <v>0</v>
      </c>
      <c r="B7350" t="s">
        <v>1</v>
      </c>
      <c r="C7350" t="s">
        <v>2</v>
      </c>
      <c r="D7350" t="s">
        <v>106</v>
      </c>
      <c r="E7350" t="s">
        <v>526</v>
      </c>
      <c r="F7350" t="s">
        <v>527</v>
      </c>
      <c r="G7350" t="s">
        <v>7478</v>
      </c>
      <c r="H7350" t="s">
        <v>4260</v>
      </c>
      <c r="I7350" t="s">
        <v>4260</v>
      </c>
      <c r="J7350" s="2">
        <v>1000000000</v>
      </c>
      <c r="K7350" s="2">
        <v>0</v>
      </c>
      <c r="L7350" s="4">
        <v>0</v>
      </c>
      <c r="M7350" s="2">
        <v>1289000000</v>
      </c>
      <c r="N7350" s="2">
        <v>0</v>
      </c>
      <c r="O7350" s="2">
        <v>0</v>
      </c>
      <c r="P7350" s="2">
        <v>1289000000</v>
      </c>
      <c r="Q7350" s="2">
        <v>0</v>
      </c>
      <c r="R7350" s="5">
        <f t="shared" si="114"/>
        <v>0</v>
      </c>
    </row>
    <row r="7351" spans="1:18" x14ac:dyDescent="0.2">
      <c r="A7351" t="s">
        <v>0</v>
      </c>
      <c r="B7351" t="s">
        <v>1</v>
      </c>
      <c r="C7351" t="s">
        <v>2</v>
      </c>
      <c r="D7351" t="s">
        <v>106</v>
      </c>
      <c r="E7351" t="s">
        <v>960</v>
      </c>
      <c r="F7351" t="s">
        <v>6132</v>
      </c>
      <c r="G7351" t="s">
        <v>7479</v>
      </c>
      <c r="H7351" t="s">
        <v>4260</v>
      </c>
      <c r="I7351" t="s">
        <v>4260</v>
      </c>
      <c r="J7351" s="2">
        <v>0</v>
      </c>
      <c r="K7351" s="2">
        <v>0</v>
      </c>
      <c r="L7351" s="4" t="e">
        <v>#DIV/0!</v>
      </c>
      <c r="M7351" s="2">
        <v>45678000</v>
      </c>
      <c r="N7351" s="2">
        <v>0</v>
      </c>
      <c r="O7351" s="2">
        <v>0</v>
      </c>
      <c r="P7351" s="2">
        <v>45678000</v>
      </c>
      <c r="Q7351" s="2">
        <v>0</v>
      </c>
      <c r="R7351" s="5">
        <f t="shared" si="114"/>
        <v>0</v>
      </c>
    </row>
    <row r="7352" spans="1:18" x14ac:dyDescent="0.2">
      <c r="A7352" t="s">
        <v>0</v>
      </c>
      <c r="B7352" t="s">
        <v>1</v>
      </c>
      <c r="C7352" t="s">
        <v>2</v>
      </c>
      <c r="D7352" t="s">
        <v>106</v>
      </c>
      <c r="E7352" t="s">
        <v>960</v>
      </c>
      <c r="F7352" t="s">
        <v>6132</v>
      </c>
      <c r="G7352" t="s">
        <v>7480</v>
      </c>
      <c r="H7352" t="s">
        <v>4260</v>
      </c>
      <c r="I7352" t="s">
        <v>4260</v>
      </c>
      <c r="J7352" s="2">
        <v>580301000</v>
      </c>
      <c r="K7352" s="2">
        <v>0</v>
      </c>
      <c r="L7352" s="4">
        <v>0</v>
      </c>
      <c r="M7352" s="2">
        <v>580301000</v>
      </c>
      <c r="N7352" s="2">
        <v>0</v>
      </c>
      <c r="O7352" s="2">
        <v>0</v>
      </c>
      <c r="P7352" s="2">
        <v>580301000</v>
      </c>
      <c r="Q7352" s="2">
        <v>0</v>
      </c>
      <c r="R7352" s="5">
        <f t="shared" si="114"/>
        <v>0</v>
      </c>
    </row>
    <row r="7353" spans="1:18" x14ac:dyDescent="0.2">
      <c r="A7353" t="s">
        <v>0</v>
      </c>
      <c r="B7353" t="s">
        <v>1</v>
      </c>
      <c r="C7353" t="s">
        <v>2</v>
      </c>
      <c r="D7353" t="s">
        <v>106</v>
      </c>
      <c r="E7353" t="s">
        <v>818</v>
      </c>
      <c r="F7353" t="s">
        <v>819</v>
      </c>
      <c r="G7353" t="s">
        <v>7481</v>
      </c>
      <c r="H7353" t="s">
        <v>4260</v>
      </c>
      <c r="I7353" t="s">
        <v>4260</v>
      </c>
      <c r="J7353" s="2">
        <v>500000000</v>
      </c>
      <c r="K7353" s="2">
        <v>0</v>
      </c>
      <c r="L7353" s="4">
        <v>0</v>
      </c>
      <c r="M7353" s="2">
        <v>8539717</v>
      </c>
      <c r="N7353" s="2">
        <v>0</v>
      </c>
      <c r="O7353" s="2">
        <v>0</v>
      </c>
      <c r="P7353" s="2">
        <v>8539717</v>
      </c>
      <c r="Q7353" s="2">
        <v>0</v>
      </c>
      <c r="R7353" s="5">
        <f t="shared" si="114"/>
        <v>0</v>
      </c>
    </row>
    <row r="7354" spans="1:18" x14ac:dyDescent="0.2">
      <c r="A7354" t="s">
        <v>0</v>
      </c>
      <c r="B7354" t="s">
        <v>1</v>
      </c>
      <c r="C7354" t="s">
        <v>2</v>
      </c>
      <c r="D7354" t="s">
        <v>106</v>
      </c>
      <c r="E7354" t="s">
        <v>526</v>
      </c>
      <c r="F7354" t="s">
        <v>527</v>
      </c>
      <c r="G7354" t="s">
        <v>7482</v>
      </c>
      <c r="H7354" t="s">
        <v>4260</v>
      </c>
      <c r="I7354" t="s">
        <v>4260</v>
      </c>
      <c r="J7354" s="2">
        <v>5000000</v>
      </c>
      <c r="K7354" s="2">
        <v>0</v>
      </c>
      <c r="L7354" s="4">
        <v>0</v>
      </c>
      <c r="M7354" s="2">
        <v>882201</v>
      </c>
      <c r="N7354" s="2">
        <v>0</v>
      </c>
      <c r="O7354" s="2">
        <v>0</v>
      </c>
      <c r="P7354" s="2">
        <v>882201</v>
      </c>
      <c r="Q7354" s="2">
        <v>0</v>
      </c>
      <c r="R7354" s="5">
        <f t="shared" si="114"/>
        <v>0</v>
      </c>
    </row>
    <row r="7355" spans="1:18" x14ac:dyDescent="0.2">
      <c r="A7355" t="s">
        <v>0</v>
      </c>
      <c r="B7355" t="s">
        <v>1</v>
      </c>
      <c r="C7355" t="s">
        <v>2</v>
      </c>
      <c r="D7355" t="s">
        <v>106</v>
      </c>
      <c r="E7355" t="s">
        <v>526</v>
      </c>
      <c r="F7355" t="s">
        <v>527</v>
      </c>
      <c r="G7355" t="s">
        <v>7483</v>
      </c>
      <c r="H7355" t="s">
        <v>4260</v>
      </c>
      <c r="I7355" t="s">
        <v>4260</v>
      </c>
      <c r="J7355" s="2">
        <v>5000000</v>
      </c>
      <c r="K7355" s="2">
        <v>0</v>
      </c>
      <c r="L7355" s="4">
        <v>0</v>
      </c>
      <c r="M7355" s="2">
        <v>4726800</v>
      </c>
      <c r="N7355" s="2">
        <v>0</v>
      </c>
      <c r="O7355" s="2">
        <v>0</v>
      </c>
      <c r="P7355" s="2">
        <v>4723200</v>
      </c>
      <c r="Q7355" s="2">
        <v>0</v>
      </c>
      <c r="R7355" s="5">
        <f t="shared" si="114"/>
        <v>0</v>
      </c>
    </row>
    <row r="7356" spans="1:18" x14ac:dyDescent="0.2">
      <c r="A7356" t="s">
        <v>0</v>
      </c>
      <c r="B7356" t="s">
        <v>1</v>
      </c>
      <c r="C7356" t="s">
        <v>2</v>
      </c>
      <c r="D7356" t="s">
        <v>106</v>
      </c>
      <c r="E7356" t="s">
        <v>751</v>
      </c>
      <c r="F7356" t="s">
        <v>2285</v>
      </c>
      <c r="G7356" t="s">
        <v>7484</v>
      </c>
      <c r="H7356" t="s">
        <v>4260</v>
      </c>
      <c r="I7356" t="s">
        <v>4260</v>
      </c>
      <c r="J7356" s="2">
        <v>0</v>
      </c>
      <c r="K7356" s="2">
        <v>0</v>
      </c>
      <c r="L7356" s="4" t="e">
        <v>#DIV/0!</v>
      </c>
      <c r="M7356" s="2">
        <v>23530000</v>
      </c>
      <c r="N7356" s="2">
        <v>0</v>
      </c>
      <c r="O7356" s="2">
        <v>0</v>
      </c>
      <c r="P7356" s="2">
        <v>23530000</v>
      </c>
      <c r="Q7356" s="2">
        <v>0</v>
      </c>
      <c r="R7356" s="5">
        <f t="shared" si="114"/>
        <v>0</v>
      </c>
    </row>
    <row r="7357" spans="1:18" x14ac:dyDescent="0.2">
      <c r="A7357" t="s">
        <v>0</v>
      </c>
      <c r="B7357" t="s">
        <v>1</v>
      </c>
      <c r="C7357" t="s">
        <v>2</v>
      </c>
      <c r="D7357" t="s">
        <v>106</v>
      </c>
      <c r="E7357" t="s">
        <v>1252</v>
      </c>
      <c r="F7357" t="s">
        <v>1255</v>
      </c>
      <c r="G7357" t="s">
        <v>7485</v>
      </c>
      <c r="H7357" t="s">
        <v>4260</v>
      </c>
      <c r="I7357" t="s">
        <v>4260</v>
      </c>
      <c r="J7357" s="2">
        <v>700000000</v>
      </c>
      <c r="K7357" s="2">
        <v>0</v>
      </c>
      <c r="L7357" s="4">
        <v>0</v>
      </c>
      <c r="M7357" s="2">
        <v>432204000</v>
      </c>
      <c r="N7357" s="2">
        <v>0</v>
      </c>
      <c r="O7357" s="2">
        <v>0</v>
      </c>
      <c r="P7357" s="2">
        <v>432204000</v>
      </c>
      <c r="Q7357" s="2">
        <v>0</v>
      </c>
      <c r="R7357" s="5">
        <f t="shared" si="114"/>
        <v>0</v>
      </c>
    </row>
    <row r="7358" spans="1:18" x14ac:dyDescent="0.2">
      <c r="A7358" t="s">
        <v>0</v>
      </c>
      <c r="B7358" t="s">
        <v>1</v>
      </c>
      <c r="C7358" t="s">
        <v>2</v>
      </c>
      <c r="D7358" t="s">
        <v>106</v>
      </c>
      <c r="E7358" t="s">
        <v>1252</v>
      </c>
      <c r="F7358" t="s">
        <v>1255</v>
      </c>
      <c r="G7358" t="s">
        <v>7486</v>
      </c>
      <c r="H7358" t="s">
        <v>4260</v>
      </c>
      <c r="I7358" t="s">
        <v>4260</v>
      </c>
      <c r="J7358" s="2">
        <v>50000000</v>
      </c>
      <c r="K7358" s="2">
        <v>0</v>
      </c>
      <c r="L7358" s="4">
        <v>0</v>
      </c>
      <c r="M7358" s="2">
        <v>16959750</v>
      </c>
      <c r="N7358" s="2">
        <v>0</v>
      </c>
      <c r="O7358" s="2">
        <v>0</v>
      </c>
      <c r="P7358" s="2">
        <v>16959750</v>
      </c>
      <c r="Q7358" s="2">
        <v>0</v>
      </c>
      <c r="R7358" s="5">
        <f t="shared" si="114"/>
        <v>0</v>
      </c>
    </row>
    <row r="7359" spans="1:18" x14ac:dyDescent="0.2">
      <c r="A7359" t="s">
        <v>0</v>
      </c>
      <c r="B7359" t="s">
        <v>1</v>
      </c>
      <c r="C7359" t="s">
        <v>2</v>
      </c>
      <c r="D7359" t="s">
        <v>106</v>
      </c>
      <c r="E7359" t="s">
        <v>1252</v>
      </c>
      <c r="F7359" t="s">
        <v>1255</v>
      </c>
      <c r="G7359" t="s">
        <v>7487</v>
      </c>
      <c r="H7359" t="s">
        <v>4260</v>
      </c>
      <c r="I7359" t="s">
        <v>4260</v>
      </c>
      <c r="J7359" s="2">
        <v>50000000</v>
      </c>
      <c r="K7359" s="2">
        <v>0</v>
      </c>
      <c r="L7359" s="4">
        <v>0</v>
      </c>
      <c r="M7359" s="2">
        <v>13086000</v>
      </c>
      <c r="N7359" s="2">
        <v>0</v>
      </c>
      <c r="O7359" s="2">
        <v>0</v>
      </c>
      <c r="P7359" s="2">
        <v>13086000</v>
      </c>
      <c r="Q7359" s="2">
        <v>0</v>
      </c>
      <c r="R7359" s="5">
        <f t="shared" si="114"/>
        <v>0</v>
      </c>
    </row>
    <row r="7360" spans="1:18" x14ac:dyDescent="0.2">
      <c r="A7360" t="s">
        <v>0</v>
      </c>
      <c r="B7360" t="s">
        <v>1</v>
      </c>
      <c r="C7360" t="s">
        <v>2</v>
      </c>
      <c r="D7360" t="s">
        <v>106</v>
      </c>
      <c r="E7360" t="s">
        <v>755</v>
      </c>
      <c r="F7360" t="s">
        <v>6177</v>
      </c>
      <c r="G7360" t="s">
        <v>7488</v>
      </c>
      <c r="H7360" t="s">
        <v>4260</v>
      </c>
      <c r="I7360" t="s">
        <v>4260</v>
      </c>
      <c r="J7360" s="2">
        <v>90000000</v>
      </c>
      <c r="K7360" s="2">
        <v>0</v>
      </c>
      <c r="L7360" s="4">
        <v>0</v>
      </c>
      <c r="M7360" s="2">
        <v>1099342</v>
      </c>
      <c r="N7360" s="2">
        <v>0</v>
      </c>
      <c r="O7360" s="2">
        <v>0</v>
      </c>
      <c r="P7360" s="2">
        <v>1099342</v>
      </c>
      <c r="Q7360" s="2">
        <v>0</v>
      </c>
      <c r="R7360" s="5">
        <f t="shared" si="114"/>
        <v>0</v>
      </c>
    </row>
    <row r="7361" spans="1:18" x14ac:dyDescent="0.2">
      <c r="A7361" t="s">
        <v>0</v>
      </c>
      <c r="B7361" t="s">
        <v>1</v>
      </c>
      <c r="C7361" t="s">
        <v>2</v>
      </c>
      <c r="D7361" t="s">
        <v>106</v>
      </c>
      <c r="E7361" t="s">
        <v>1133</v>
      </c>
      <c r="F7361" t="s">
        <v>1137</v>
      </c>
      <c r="G7361" t="s">
        <v>7489</v>
      </c>
      <c r="H7361" t="s">
        <v>4260</v>
      </c>
      <c r="I7361" t="s">
        <v>4260</v>
      </c>
      <c r="J7361" s="2">
        <v>5946000</v>
      </c>
      <c r="K7361" s="2">
        <v>0</v>
      </c>
      <c r="L7361" s="4">
        <v>0</v>
      </c>
      <c r="M7361" s="2">
        <v>5945672</v>
      </c>
      <c r="N7361" s="2">
        <v>0</v>
      </c>
      <c r="O7361" s="2">
        <v>0</v>
      </c>
      <c r="P7361" s="2">
        <v>5945672</v>
      </c>
      <c r="Q7361" s="2">
        <v>0</v>
      </c>
      <c r="R7361" s="5">
        <f t="shared" si="114"/>
        <v>0</v>
      </c>
    </row>
    <row r="7362" spans="1:18" x14ac:dyDescent="0.2">
      <c r="A7362" t="s">
        <v>0</v>
      </c>
      <c r="B7362" t="s">
        <v>1</v>
      </c>
      <c r="C7362" t="s">
        <v>2</v>
      </c>
      <c r="D7362" t="s">
        <v>106</v>
      </c>
      <c r="E7362" t="s">
        <v>1252</v>
      </c>
      <c r="F7362" t="s">
        <v>3172</v>
      </c>
      <c r="G7362" t="s">
        <v>7490</v>
      </c>
      <c r="H7362" t="s">
        <v>4260</v>
      </c>
      <c r="I7362" t="s">
        <v>4260</v>
      </c>
      <c r="J7362" s="2">
        <v>20000000</v>
      </c>
      <c r="K7362" s="2">
        <v>0</v>
      </c>
      <c r="L7362" s="4">
        <v>0</v>
      </c>
      <c r="M7362" s="2">
        <v>5250000</v>
      </c>
      <c r="N7362" s="2">
        <v>0</v>
      </c>
      <c r="O7362" s="2">
        <v>0</v>
      </c>
      <c r="P7362" s="2">
        <v>5250000</v>
      </c>
      <c r="Q7362" s="2">
        <v>0</v>
      </c>
      <c r="R7362" s="5">
        <f t="shared" si="114"/>
        <v>0</v>
      </c>
    </row>
    <row r="7363" spans="1:18" x14ac:dyDescent="0.2">
      <c r="A7363" t="s">
        <v>0</v>
      </c>
      <c r="B7363" t="s">
        <v>1</v>
      </c>
      <c r="C7363" t="s">
        <v>2</v>
      </c>
      <c r="D7363" t="s">
        <v>106</v>
      </c>
      <c r="E7363" t="s">
        <v>1252</v>
      </c>
      <c r="F7363" t="s">
        <v>1253</v>
      </c>
      <c r="G7363" t="s">
        <v>7491</v>
      </c>
      <c r="H7363" t="s">
        <v>4260</v>
      </c>
      <c r="I7363" t="s">
        <v>4260</v>
      </c>
      <c r="J7363" s="2">
        <v>10999000</v>
      </c>
      <c r="K7363" s="2">
        <v>0</v>
      </c>
      <c r="L7363" s="4">
        <v>0</v>
      </c>
      <c r="M7363" s="2">
        <v>19926000</v>
      </c>
      <c r="N7363" s="2">
        <v>0</v>
      </c>
      <c r="O7363" s="2">
        <v>0</v>
      </c>
      <c r="P7363" s="2">
        <v>19926000</v>
      </c>
      <c r="Q7363" s="2">
        <v>0</v>
      </c>
      <c r="R7363" s="5">
        <f t="shared" ref="R7363:R7426" si="115">Q7363*100/P7363</f>
        <v>0</v>
      </c>
    </row>
    <row r="7364" spans="1:18" x14ac:dyDescent="0.2">
      <c r="A7364" t="s">
        <v>0</v>
      </c>
      <c r="B7364" t="s">
        <v>1</v>
      </c>
      <c r="C7364" t="s">
        <v>2</v>
      </c>
      <c r="D7364" t="s">
        <v>106</v>
      </c>
      <c r="E7364" t="s">
        <v>1252</v>
      </c>
      <c r="F7364" t="s">
        <v>1253</v>
      </c>
      <c r="G7364" t="s">
        <v>7492</v>
      </c>
      <c r="H7364" t="s">
        <v>4260</v>
      </c>
      <c r="I7364" t="s">
        <v>4260</v>
      </c>
      <c r="J7364" s="2">
        <v>15000000</v>
      </c>
      <c r="K7364" s="2">
        <v>0</v>
      </c>
      <c r="L7364" s="4">
        <v>0</v>
      </c>
      <c r="M7364" s="2">
        <v>23453355</v>
      </c>
      <c r="N7364" s="2">
        <v>0</v>
      </c>
      <c r="O7364" s="2">
        <v>0</v>
      </c>
      <c r="P7364" s="2">
        <v>23453355</v>
      </c>
      <c r="Q7364" s="2">
        <v>0</v>
      </c>
      <c r="R7364" s="5">
        <f t="shared" si="115"/>
        <v>0</v>
      </c>
    </row>
    <row r="7365" spans="1:18" x14ac:dyDescent="0.2">
      <c r="A7365" t="s">
        <v>0</v>
      </c>
      <c r="B7365" t="s">
        <v>1</v>
      </c>
      <c r="C7365" t="s">
        <v>2</v>
      </c>
      <c r="D7365" t="s">
        <v>106</v>
      </c>
      <c r="E7365" t="s">
        <v>4322</v>
      </c>
      <c r="F7365" t="s">
        <v>4323</v>
      </c>
      <c r="G7365" t="s">
        <v>7493</v>
      </c>
      <c r="H7365" t="s">
        <v>4260</v>
      </c>
      <c r="I7365" t="s">
        <v>4260</v>
      </c>
      <c r="J7365" s="2">
        <v>30204000</v>
      </c>
      <c r="K7365" s="2">
        <v>0</v>
      </c>
      <c r="L7365" s="4">
        <v>0</v>
      </c>
      <c r="M7365" s="2">
        <v>66806380</v>
      </c>
      <c r="N7365" s="2">
        <v>0</v>
      </c>
      <c r="O7365" s="2">
        <v>0</v>
      </c>
      <c r="P7365" s="2">
        <v>66806380</v>
      </c>
      <c r="Q7365" s="2">
        <v>0</v>
      </c>
      <c r="R7365" s="5">
        <f t="shared" si="115"/>
        <v>0</v>
      </c>
    </row>
    <row r="7366" spans="1:18" x14ac:dyDescent="0.2">
      <c r="A7366" t="s">
        <v>0</v>
      </c>
      <c r="B7366" t="s">
        <v>1</v>
      </c>
      <c r="C7366" t="s">
        <v>2</v>
      </c>
      <c r="D7366" t="s">
        <v>106</v>
      </c>
      <c r="E7366" t="s">
        <v>4322</v>
      </c>
      <c r="F7366" t="s">
        <v>4323</v>
      </c>
      <c r="G7366" t="s">
        <v>7494</v>
      </c>
      <c r="H7366" t="s">
        <v>4260</v>
      </c>
      <c r="I7366" t="s">
        <v>4260</v>
      </c>
      <c r="J7366" s="2">
        <v>7839000</v>
      </c>
      <c r="K7366" s="2">
        <v>0</v>
      </c>
      <c r="L7366" s="4">
        <v>0</v>
      </c>
      <c r="M7366" s="2">
        <v>2501430</v>
      </c>
      <c r="N7366" s="2">
        <v>0</v>
      </c>
      <c r="O7366" s="2">
        <v>0</v>
      </c>
      <c r="P7366" s="2">
        <v>2501430</v>
      </c>
      <c r="Q7366" s="2">
        <v>0</v>
      </c>
      <c r="R7366" s="5">
        <f t="shared" si="115"/>
        <v>0</v>
      </c>
    </row>
    <row r="7367" spans="1:18" x14ac:dyDescent="0.2">
      <c r="A7367" t="s">
        <v>0</v>
      </c>
      <c r="B7367" t="s">
        <v>1</v>
      </c>
      <c r="C7367" t="s">
        <v>2</v>
      </c>
      <c r="D7367" t="s">
        <v>106</v>
      </c>
      <c r="E7367" t="s">
        <v>960</v>
      </c>
      <c r="F7367" t="s">
        <v>961</v>
      </c>
      <c r="G7367" t="s">
        <v>7495</v>
      </c>
      <c r="H7367" t="s">
        <v>4260</v>
      </c>
      <c r="I7367" t="s">
        <v>4260</v>
      </c>
      <c r="J7367" s="2">
        <v>1200000000</v>
      </c>
      <c r="K7367" s="2">
        <v>0</v>
      </c>
      <c r="L7367" s="4">
        <v>0</v>
      </c>
      <c r="M7367" s="2">
        <v>538140000</v>
      </c>
      <c r="N7367" s="2">
        <v>0</v>
      </c>
      <c r="O7367" s="2">
        <v>0</v>
      </c>
      <c r="P7367" s="2">
        <v>538140000</v>
      </c>
      <c r="Q7367" s="2">
        <v>0</v>
      </c>
      <c r="R7367" s="5">
        <f t="shared" si="115"/>
        <v>0</v>
      </c>
    </row>
    <row r="7368" spans="1:18" x14ac:dyDescent="0.2">
      <c r="A7368" t="s">
        <v>0</v>
      </c>
      <c r="B7368" t="s">
        <v>1</v>
      </c>
      <c r="C7368" t="s">
        <v>2</v>
      </c>
      <c r="D7368" t="s">
        <v>106</v>
      </c>
      <c r="E7368" t="s">
        <v>1566</v>
      </c>
      <c r="F7368" t="s">
        <v>1567</v>
      </c>
      <c r="G7368" t="s">
        <v>7496</v>
      </c>
      <c r="H7368" t="s">
        <v>4260</v>
      </c>
      <c r="I7368" t="s">
        <v>4260</v>
      </c>
      <c r="J7368" s="2">
        <v>50000000</v>
      </c>
      <c r="K7368" s="2">
        <v>0</v>
      </c>
      <c r="L7368" s="4">
        <v>0</v>
      </c>
      <c r="M7368" s="2">
        <v>0</v>
      </c>
      <c r="N7368" s="2">
        <v>0</v>
      </c>
      <c r="O7368" s="2" t="e">
        <v>#DIV/0!</v>
      </c>
      <c r="P7368" s="2">
        <v>0</v>
      </c>
      <c r="Q7368" s="2">
        <v>0</v>
      </c>
      <c r="R7368" s="5" t="e">
        <f t="shared" si="115"/>
        <v>#DIV/0!</v>
      </c>
    </row>
    <row r="7369" spans="1:18" x14ac:dyDescent="0.2">
      <c r="A7369" t="s">
        <v>0</v>
      </c>
      <c r="B7369" t="s">
        <v>1</v>
      </c>
      <c r="C7369" t="s">
        <v>2</v>
      </c>
      <c r="D7369" t="s">
        <v>106</v>
      </c>
      <c r="E7369" t="s">
        <v>417</v>
      </c>
      <c r="F7369" t="s">
        <v>418</v>
      </c>
      <c r="G7369" t="s">
        <v>7497</v>
      </c>
      <c r="H7369" t="s">
        <v>4260</v>
      </c>
      <c r="I7369" t="s">
        <v>4260</v>
      </c>
      <c r="J7369" s="2">
        <v>0</v>
      </c>
      <c r="K7369" s="2">
        <v>0</v>
      </c>
      <c r="L7369" s="4" t="e">
        <v>#DIV/0!</v>
      </c>
      <c r="M7369" s="2">
        <v>0</v>
      </c>
      <c r="N7369" s="2">
        <v>0</v>
      </c>
      <c r="O7369" s="2" t="e">
        <v>#DIV/0!</v>
      </c>
      <c r="P7369" s="2">
        <v>0</v>
      </c>
      <c r="Q7369" s="2">
        <v>0</v>
      </c>
      <c r="R7369" s="5" t="e">
        <f t="shared" si="115"/>
        <v>#DIV/0!</v>
      </c>
    </row>
    <row r="7370" spans="1:18" x14ac:dyDescent="0.2">
      <c r="A7370" t="s">
        <v>0</v>
      </c>
      <c r="B7370" t="s">
        <v>1</v>
      </c>
      <c r="C7370" t="s">
        <v>2</v>
      </c>
      <c r="D7370" t="s">
        <v>106</v>
      </c>
      <c r="E7370" t="s">
        <v>417</v>
      </c>
      <c r="F7370" t="s">
        <v>418</v>
      </c>
      <c r="G7370" t="s">
        <v>7498</v>
      </c>
      <c r="H7370" t="s">
        <v>4260</v>
      </c>
      <c r="I7370" t="s">
        <v>4260</v>
      </c>
      <c r="J7370" s="2">
        <v>0</v>
      </c>
      <c r="K7370" s="2">
        <v>0</v>
      </c>
      <c r="L7370" s="4" t="e">
        <v>#DIV/0!</v>
      </c>
      <c r="M7370" s="2">
        <v>0</v>
      </c>
      <c r="N7370" s="2">
        <v>0</v>
      </c>
      <c r="O7370" s="2" t="e">
        <v>#DIV/0!</v>
      </c>
      <c r="P7370" s="2">
        <v>0</v>
      </c>
      <c r="Q7370" s="2">
        <v>0</v>
      </c>
      <c r="R7370" s="5" t="e">
        <f t="shared" si="115"/>
        <v>#DIV/0!</v>
      </c>
    </row>
    <row r="7371" spans="1:18" x14ac:dyDescent="0.2">
      <c r="A7371" t="s">
        <v>0</v>
      </c>
      <c r="B7371" t="s">
        <v>1</v>
      </c>
      <c r="C7371" t="s">
        <v>2</v>
      </c>
      <c r="D7371" t="s">
        <v>106</v>
      </c>
      <c r="E7371" t="s">
        <v>417</v>
      </c>
      <c r="F7371" t="s">
        <v>418</v>
      </c>
      <c r="G7371" t="s">
        <v>7499</v>
      </c>
      <c r="H7371" t="s">
        <v>4260</v>
      </c>
      <c r="I7371" t="s">
        <v>4260</v>
      </c>
      <c r="J7371" s="2">
        <v>0</v>
      </c>
      <c r="K7371" s="2">
        <v>0</v>
      </c>
      <c r="L7371" s="4" t="e">
        <v>#DIV/0!</v>
      </c>
      <c r="M7371" s="2">
        <v>0</v>
      </c>
      <c r="N7371" s="2">
        <v>0</v>
      </c>
      <c r="O7371" s="2" t="e">
        <v>#DIV/0!</v>
      </c>
      <c r="P7371" s="2">
        <v>0</v>
      </c>
      <c r="Q7371" s="2">
        <v>0</v>
      </c>
      <c r="R7371" s="5" t="e">
        <f t="shared" si="115"/>
        <v>#DIV/0!</v>
      </c>
    </row>
    <row r="7372" spans="1:18" x14ac:dyDescent="0.2">
      <c r="A7372" t="s">
        <v>0</v>
      </c>
      <c r="B7372" t="s">
        <v>1</v>
      </c>
      <c r="C7372" t="s">
        <v>2</v>
      </c>
      <c r="D7372" t="s">
        <v>106</v>
      </c>
      <c r="E7372" t="s">
        <v>417</v>
      </c>
      <c r="F7372" t="s">
        <v>418</v>
      </c>
      <c r="G7372" t="s">
        <v>7500</v>
      </c>
      <c r="H7372" t="s">
        <v>4260</v>
      </c>
      <c r="I7372" t="s">
        <v>4260</v>
      </c>
      <c r="J7372" s="2">
        <v>260000000</v>
      </c>
      <c r="K7372" s="2">
        <v>0</v>
      </c>
      <c r="L7372" s="4">
        <v>0</v>
      </c>
      <c r="M7372" s="2">
        <v>0</v>
      </c>
      <c r="N7372" s="2">
        <v>0</v>
      </c>
      <c r="O7372" s="2" t="e">
        <v>#DIV/0!</v>
      </c>
      <c r="P7372" s="2">
        <v>0</v>
      </c>
      <c r="Q7372" s="2">
        <v>0</v>
      </c>
      <c r="R7372" s="5" t="e">
        <f t="shared" si="115"/>
        <v>#DIV/0!</v>
      </c>
    </row>
    <row r="7373" spans="1:18" x14ac:dyDescent="0.2">
      <c r="A7373" t="s">
        <v>0</v>
      </c>
      <c r="B7373" t="s">
        <v>1</v>
      </c>
      <c r="C7373" t="s">
        <v>2</v>
      </c>
      <c r="D7373" t="s">
        <v>106</v>
      </c>
      <c r="E7373" t="s">
        <v>417</v>
      </c>
      <c r="F7373" t="s">
        <v>418</v>
      </c>
      <c r="G7373" t="s">
        <v>7501</v>
      </c>
      <c r="H7373" t="s">
        <v>4260</v>
      </c>
      <c r="I7373" t="s">
        <v>4260</v>
      </c>
      <c r="J7373" s="2">
        <v>239000000</v>
      </c>
      <c r="K7373" s="2">
        <v>0</v>
      </c>
      <c r="L7373" s="4">
        <v>0</v>
      </c>
      <c r="M7373" s="2">
        <v>2000</v>
      </c>
      <c r="N7373" s="2">
        <v>0</v>
      </c>
      <c r="O7373" s="2">
        <v>0</v>
      </c>
      <c r="P7373" s="2">
        <v>0</v>
      </c>
      <c r="Q7373" s="2">
        <v>0</v>
      </c>
      <c r="R7373" s="5" t="e">
        <f t="shared" si="115"/>
        <v>#DIV/0!</v>
      </c>
    </row>
    <row r="7374" spans="1:18" x14ac:dyDescent="0.2">
      <c r="A7374" t="s">
        <v>0</v>
      </c>
      <c r="B7374" t="s">
        <v>1</v>
      </c>
      <c r="C7374" t="s">
        <v>2</v>
      </c>
      <c r="D7374" t="s">
        <v>106</v>
      </c>
      <c r="E7374" t="s">
        <v>417</v>
      </c>
      <c r="F7374" t="s">
        <v>418</v>
      </c>
      <c r="G7374" t="s">
        <v>7502</v>
      </c>
      <c r="H7374" t="s">
        <v>4260</v>
      </c>
      <c r="I7374" t="s">
        <v>4260</v>
      </c>
      <c r="J7374" s="2">
        <v>20000000</v>
      </c>
      <c r="K7374" s="2">
        <v>0</v>
      </c>
      <c r="L7374" s="4">
        <v>0</v>
      </c>
      <c r="M7374" s="2">
        <v>0</v>
      </c>
      <c r="N7374" s="2">
        <v>0</v>
      </c>
      <c r="O7374" s="2" t="e">
        <v>#DIV/0!</v>
      </c>
      <c r="P7374" s="2">
        <v>0</v>
      </c>
      <c r="Q7374" s="2">
        <v>0</v>
      </c>
      <c r="R7374" s="5" t="e">
        <f t="shared" si="115"/>
        <v>#DIV/0!</v>
      </c>
    </row>
    <row r="7375" spans="1:18" x14ac:dyDescent="0.2">
      <c r="A7375" t="s">
        <v>0</v>
      </c>
      <c r="B7375" t="s">
        <v>1</v>
      </c>
      <c r="C7375" t="s">
        <v>2</v>
      </c>
      <c r="D7375" t="s">
        <v>106</v>
      </c>
      <c r="E7375" t="s">
        <v>4322</v>
      </c>
      <c r="F7375" t="s">
        <v>4323</v>
      </c>
      <c r="G7375" t="s">
        <v>7503</v>
      </c>
      <c r="H7375" t="s">
        <v>4260</v>
      </c>
      <c r="I7375" t="s">
        <v>4260</v>
      </c>
      <c r="J7375" s="2">
        <v>1607000</v>
      </c>
      <c r="K7375" s="2">
        <v>0</v>
      </c>
      <c r="L7375" s="4">
        <v>0</v>
      </c>
      <c r="M7375" s="2">
        <v>0</v>
      </c>
      <c r="N7375" s="2">
        <v>0</v>
      </c>
      <c r="O7375" s="2" t="e">
        <v>#DIV/0!</v>
      </c>
      <c r="P7375" s="2">
        <v>0</v>
      </c>
      <c r="Q7375" s="2">
        <v>0</v>
      </c>
      <c r="R7375" s="5" t="e">
        <f t="shared" si="115"/>
        <v>#DIV/0!</v>
      </c>
    </row>
    <row r="7376" spans="1:18" x14ac:dyDescent="0.2">
      <c r="A7376" t="s">
        <v>0</v>
      </c>
      <c r="B7376" t="s">
        <v>1</v>
      </c>
      <c r="C7376" t="s">
        <v>2</v>
      </c>
      <c r="D7376" t="s">
        <v>106</v>
      </c>
      <c r="E7376" t="s">
        <v>969</v>
      </c>
      <c r="F7376" t="s">
        <v>970</v>
      </c>
      <c r="G7376" t="s">
        <v>7504</v>
      </c>
      <c r="H7376" t="s">
        <v>4260</v>
      </c>
      <c r="I7376" t="s">
        <v>4260</v>
      </c>
      <c r="J7376" s="2">
        <v>1898425</v>
      </c>
      <c r="K7376" s="2">
        <v>0</v>
      </c>
      <c r="L7376" s="4">
        <v>0</v>
      </c>
      <c r="M7376" s="2">
        <v>0</v>
      </c>
      <c r="N7376" s="2">
        <v>0</v>
      </c>
      <c r="O7376" s="2" t="e">
        <v>#DIV/0!</v>
      </c>
      <c r="P7376" s="2">
        <v>0</v>
      </c>
      <c r="Q7376" s="2">
        <v>0</v>
      </c>
      <c r="R7376" s="5" t="e">
        <f t="shared" si="115"/>
        <v>#DIV/0!</v>
      </c>
    </row>
    <row r="7377" spans="1:18" x14ac:dyDescent="0.2">
      <c r="A7377" t="s">
        <v>0</v>
      </c>
      <c r="B7377" t="s">
        <v>1</v>
      </c>
      <c r="C7377" t="s">
        <v>2</v>
      </c>
      <c r="D7377" t="s">
        <v>106</v>
      </c>
      <c r="E7377" t="s">
        <v>804</v>
      </c>
      <c r="F7377" t="s">
        <v>805</v>
      </c>
      <c r="G7377" t="s">
        <v>7505</v>
      </c>
      <c r="H7377" t="s">
        <v>4260</v>
      </c>
      <c r="I7377" t="s">
        <v>4260</v>
      </c>
      <c r="J7377" s="2">
        <v>0</v>
      </c>
      <c r="K7377" s="2">
        <v>0</v>
      </c>
      <c r="L7377" s="4" t="e">
        <v>#DIV/0!</v>
      </c>
      <c r="M7377" s="2">
        <v>0</v>
      </c>
      <c r="N7377" s="2">
        <v>0</v>
      </c>
      <c r="O7377" s="2" t="e">
        <v>#DIV/0!</v>
      </c>
      <c r="P7377" s="2">
        <v>0</v>
      </c>
      <c r="Q7377" s="2">
        <v>0</v>
      </c>
      <c r="R7377" s="5" t="e">
        <f t="shared" si="115"/>
        <v>#DIV/0!</v>
      </c>
    </row>
    <row r="7378" spans="1:18" x14ac:dyDescent="0.2">
      <c r="A7378" t="s">
        <v>0</v>
      </c>
      <c r="B7378" t="s">
        <v>1</v>
      </c>
      <c r="C7378" t="s">
        <v>2</v>
      </c>
      <c r="D7378" t="s">
        <v>106</v>
      </c>
      <c r="E7378" t="s">
        <v>2706</v>
      </c>
      <c r="F7378" t="s">
        <v>6107</v>
      </c>
      <c r="G7378" t="s">
        <v>7506</v>
      </c>
      <c r="H7378" t="s">
        <v>4260</v>
      </c>
      <c r="I7378" t="s">
        <v>4260</v>
      </c>
      <c r="J7378" s="2">
        <v>2000000</v>
      </c>
      <c r="K7378" s="2">
        <v>0</v>
      </c>
      <c r="L7378" s="4">
        <v>0</v>
      </c>
      <c r="M7378" s="2">
        <v>2000010</v>
      </c>
      <c r="N7378" s="2">
        <v>0</v>
      </c>
      <c r="O7378" s="2">
        <v>0</v>
      </c>
      <c r="P7378" s="2">
        <v>0</v>
      </c>
      <c r="Q7378" s="2">
        <v>0</v>
      </c>
      <c r="R7378" s="5" t="e">
        <f t="shared" si="115"/>
        <v>#DIV/0!</v>
      </c>
    </row>
    <row r="7379" spans="1:18" x14ac:dyDescent="0.2">
      <c r="A7379" t="s">
        <v>0</v>
      </c>
      <c r="B7379" t="s">
        <v>1</v>
      </c>
      <c r="C7379" t="s">
        <v>2</v>
      </c>
      <c r="D7379" t="s">
        <v>106</v>
      </c>
      <c r="E7379" t="s">
        <v>2706</v>
      </c>
      <c r="F7379" t="s">
        <v>6107</v>
      </c>
      <c r="G7379" t="s">
        <v>7507</v>
      </c>
      <c r="H7379" t="s">
        <v>4260</v>
      </c>
      <c r="I7379" t="s">
        <v>4260</v>
      </c>
      <c r="J7379" s="2">
        <v>0</v>
      </c>
      <c r="K7379" s="2">
        <v>0</v>
      </c>
      <c r="L7379" s="4" t="e">
        <v>#DIV/0!</v>
      </c>
      <c r="M7379" s="2">
        <v>0</v>
      </c>
      <c r="N7379" s="2">
        <v>0</v>
      </c>
      <c r="O7379" s="2" t="e">
        <v>#DIV/0!</v>
      </c>
      <c r="P7379" s="2">
        <v>0</v>
      </c>
      <c r="Q7379" s="2">
        <v>0</v>
      </c>
      <c r="R7379" s="5" t="e">
        <f t="shared" si="115"/>
        <v>#DIV/0!</v>
      </c>
    </row>
    <row r="7380" spans="1:18" x14ac:dyDescent="0.2">
      <c r="A7380" t="s">
        <v>0</v>
      </c>
      <c r="B7380" t="s">
        <v>1</v>
      </c>
      <c r="C7380" t="s">
        <v>2</v>
      </c>
      <c r="D7380" t="s">
        <v>106</v>
      </c>
      <c r="E7380" t="s">
        <v>2706</v>
      </c>
      <c r="F7380" t="s">
        <v>6107</v>
      </c>
      <c r="G7380" t="s">
        <v>7508</v>
      </c>
      <c r="H7380" t="s">
        <v>4260</v>
      </c>
      <c r="I7380" t="s">
        <v>4260</v>
      </c>
      <c r="J7380" s="2">
        <v>0</v>
      </c>
      <c r="K7380" s="2">
        <v>0</v>
      </c>
      <c r="L7380" s="4" t="e">
        <v>#DIV/0!</v>
      </c>
      <c r="M7380" s="2">
        <v>0</v>
      </c>
      <c r="N7380" s="2">
        <v>0</v>
      </c>
      <c r="O7380" s="2" t="e">
        <v>#DIV/0!</v>
      </c>
      <c r="P7380" s="2">
        <v>0</v>
      </c>
      <c r="Q7380" s="2">
        <v>0</v>
      </c>
      <c r="R7380" s="5" t="e">
        <f t="shared" si="115"/>
        <v>#DIV/0!</v>
      </c>
    </row>
    <row r="7381" spans="1:18" x14ac:dyDescent="0.2">
      <c r="A7381" t="s">
        <v>0</v>
      </c>
      <c r="B7381" t="s">
        <v>1</v>
      </c>
      <c r="C7381" t="s">
        <v>2</v>
      </c>
      <c r="D7381" t="s">
        <v>106</v>
      </c>
      <c r="E7381" t="s">
        <v>2706</v>
      </c>
      <c r="F7381" t="s">
        <v>6107</v>
      </c>
      <c r="G7381" t="s">
        <v>7509</v>
      </c>
      <c r="H7381" t="s">
        <v>4260</v>
      </c>
      <c r="I7381" t="s">
        <v>4260</v>
      </c>
      <c r="J7381" s="2">
        <v>0</v>
      </c>
      <c r="K7381" s="2">
        <v>0</v>
      </c>
      <c r="L7381" s="4" t="e">
        <v>#DIV/0!</v>
      </c>
      <c r="M7381" s="2">
        <v>0</v>
      </c>
      <c r="N7381" s="2">
        <v>0</v>
      </c>
      <c r="O7381" s="2" t="e">
        <v>#DIV/0!</v>
      </c>
      <c r="P7381" s="2">
        <v>0</v>
      </c>
      <c r="Q7381" s="2">
        <v>0</v>
      </c>
      <c r="R7381" s="5" t="e">
        <f t="shared" si="115"/>
        <v>#DIV/0!</v>
      </c>
    </row>
    <row r="7382" spans="1:18" x14ac:dyDescent="0.2">
      <c r="A7382" t="s">
        <v>0</v>
      </c>
      <c r="B7382" t="s">
        <v>1</v>
      </c>
      <c r="C7382" t="s">
        <v>2</v>
      </c>
      <c r="D7382" t="s">
        <v>106</v>
      </c>
      <c r="E7382" t="s">
        <v>2706</v>
      </c>
      <c r="F7382" t="s">
        <v>6107</v>
      </c>
      <c r="G7382" t="s">
        <v>7510</v>
      </c>
      <c r="H7382" t="s">
        <v>4260</v>
      </c>
      <c r="I7382" t="s">
        <v>4260</v>
      </c>
      <c r="J7382" s="2">
        <v>5000000</v>
      </c>
      <c r="K7382" s="2">
        <v>0</v>
      </c>
      <c r="L7382" s="4">
        <v>0</v>
      </c>
      <c r="M7382" s="2">
        <v>0</v>
      </c>
      <c r="N7382" s="2">
        <v>0</v>
      </c>
      <c r="O7382" s="2" t="e">
        <v>#DIV/0!</v>
      </c>
      <c r="P7382" s="2">
        <v>0</v>
      </c>
      <c r="Q7382" s="2">
        <v>0</v>
      </c>
      <c r="R7382" s="5" t="e">
        <f t="shared" si="115"/>
        <v>#DIV/0!</v>
      </c>
    </row>
    <row r="7383" spans="1:18" x14ac:dyDescent="0.2">
      <c r="A7383" t="s">
        <v>0</v>
      </c>
      <c r="B7383" t="s">
        <v>1</v>
      </c>
      <c r="C7383" t="s">
        <v>2</v>
      </c>
      <c r="D7383" t="s">
        <v>106</v>
      </c>
      <c r="E7383" t="s">
        <v>2706</v>
      </c>
      <c r="F7383" t="s">
        <v>6107</v>
      </c>
      <c r="G7383" t="s">
        <v>7511</v>
      </c>
      <c r="H7383" t="s">
        <v>4260</v>
      </c>
      <c r="I7383" t="s">
        <v>4260</v>
      </c>
      <c r="J7383" s="2">
        <v>5000000</v>
      </c>
      <c r="K7383" s="2">
        <v>0</v>
      </c>
      <c r="L7383" s="4">
        <v>0</v>
      </c>
      <c r="M7383" s="2">
        <v>0</v>
      </c>
      <c r="N7383" s="2">
        <v>0</v>
      </c>
      <c r="O7383" s="2" t="e">
        <v>#DIV/0!</v>
      </c>
      <c r="P7383" s="2">
        <v>0</v>
      </c>
      <c r="Q7383" s="2">
        <v>0</v>
      </c>
      <c r="R7383" s="5" t="e">
        <f t="shared" si="115"/>
        <v>#DIV/0!</v>
      </c>
    </row>
    <row r="7384" spans="1:18" x14ac:dyDescent="0.2">
      <c r="A7384" t="s">
        <v>0</v>
      </c>
      <c r="B7384" t="s">
        <v>1</v>
      </c>
      <c r="C7384" t="s">
        <v>2</v>
      </c>
      <c r="D7384" t="s">
        <v>106</v>
      </c>
      <c r="E7384" t="s">
        <v>2706</v>
      </c>
      <c r="F7384" t="s">
        <v>6107</v>
      </c>
      <c r="G7384" t="s">
        <v>7512</v>
      </c>
      <c r="H7384" t="s">
        <v>4260</v>
      </c>
      <c r="I7384" t="s">
        <v>4260</v>
      </c>
      <c r="J7384" s="2">
        <v>1000000</v>
      </c>
      <c r="K7384" s="2">
        <v>0</v>
      </c>
      <c r="L7384" s="4">
        <v>0</v>
      </c>
      <c r="M7384" s="2">
        <v>0</v>
      </c>
      <c r="N7384" s="2">
        <v>0</v>
      </c>
      <c r="O7384" s="2" t="e">
        <v>#DIV/0!</v>
      </c>
      <c r="P7384" s="2">
        <v>0</v>
      </c>
      <c r="Q7384" s="2">
        <v>0</v>
      </c>
      <c r="R7384" s="5" t="e">
        <f t="shared" si="115"/>
        <v>#DIV/0!</v>
      </c>
    </row>
    <row r="7385" spans="1:18" x14ac:dyDescent="0.2">
      <c r="A7385" t="s">
        <v>0</v>
      </c>
      <c r="B7385" t="s">
        <v>1</v>
      </c>
      <c r="C7385" t="s">
        <v>2</v>
      </c>
      <c r="D7385" t="s">
        <v>106</v>
      </c>
      <c r="E7385" t="s">
        <v>2706</v>
      </c>
      <c r="F7385" t="s">
        <v>2707</v>
      </c>
      <c r="G7385" t="s">
        <v>7513</v>
      </c>
      <c r="H7385" t="s">
        <v>4260</v>
      </c>
      <c r="I7385" t="s">
        <v>4260</v>
      </c>
      <c r="J7385" s="2">
        <v>0</v>
      </c>
      <c r="K7385" s="2">
        <v>0</v>
      </c>
      <c r="L7385" s="4" t="e">
        <v>#DIV/0!</v>
      </c>
      <c r="M7385" s="2">
        <v>0</v>
      </c>
      <c r="N7385" s="2">
        <v>0</v>
      </c>
      <c r="O7385" s="2" t="e">
        <v>#DIV/0!</v>
      </c>
      <c r="P7385" s="2">
        <v>0</v>
      </c>
      <c r="Q7385" s="2">
        <v>0</v>
      </c>
      <c r="R7385" s="5" t="e">
        <f t="shared" si="115"/>
        <v>#DIV/0!</v>
      </c>
    </row>
    <row r="7386" spans="1:18" x14ac:dyDescent="0.2">
      <c r="A7386" t="s">
        <v>0</v>
      </c>
      <c r="B7386" t="s">
        <v>1</v>
      </c>
      <c r="C7386" t="s">
        <v>2</v>
      </c>
      <c r="D7386" t="s">
        <v>106</v>
      </c>
      <c r="E7386" t="s">
        <v>2706</v>
      </c>
      <c r="F7386" t="s">
        <v>2707</v>
      </c>
      <c r="G7386" t="s">
        <v>7514</v>
      </c>
      <c r="H7386" t="s">
        <v>4260</v>
      </c>
      <c r="I7386" t="s">
        <v>4260</v>
      </c>
      <c r="J7386" s="2">
        <v>0</v>
      </c>
      <c r="K7386" s="2">
        <v>0</v>
      </c>
      <c r="L7386" s="4" t="e">
        <v>#DIV/0!</v>
      </c>
      <c r="M7386" s="2">
        <v>0</v>
      </c>
      <c r="N7386" s="2">
        <v>0</v>
      </c>
      <c r="O7386" s="2" t="e">
        <v>#DIV/0!</v>
      </c>
      <c r="P7386" s="2">
        <v>0</v>
      </c>
      <c r="Q7386" s="2">
        <v>0</v>
      </c>
      <c r="R7386" s="5" t="e">
        <f t="shared" si="115"/>
        <v>#DIV/0!</v>
      </c>
    </row>
    <row r="7387" spans="1:18" x14ac:dyDescent="0.2">
      <c r="A7387" t="s">
        <v>0</v>
      </c>
      <c r="B7387" t="s">
        <v>1</v>
      </c>
      <c r="C7387" t="s">
        <v>2</v>
      </c>
      <c r="D7387" t="s">
        <v>106</v>
      </c>
      <c r="E7387" t="s">
        <v>2706</v>
      </c>
      <c r="F7387" t="s">
        <v>2707</v>
      </c>
      <c r="G7387" t="s">
        <v>7515</v>
      </c>
      <c r="H7387" t="s">
        <v>4260</v>
      </c>
      <c r="I7387" t="s">
        <v>4260</v>
      </c>
      <c r="J7387" s="2">
        <v>1000</v>
      </c>
      <c r="K7387" s="2">
        <v>0</v>
      </c>
      <c r="L7387" s="4">
        <v>0</v>
      </c>
      <c r="M7387" s="2">
        <v>1000</v>
      </c>
      <c r="N7387" s="2">
        <v>0</v>
      </c>
      <c r="O7387" s="2">
        <v>0</v>
      </c>
      <c r="P7387" s="2">
        <v>0</v>
      </c>
      <c r="Q7387" s="2">
        <v>0</v>
      </c>
      <c r="R7387" s="5" t="e">
        <f t="shared" si="115"/>
        <v>#DIV/0!</v>
      </c>
    </row>
    <row r="7388" spans="1:18" x14ac:dyDescent="0.2">
      <c r="A7388" t="s">
        <v>0</v>
      </c>
      <c r="B7388" t="s">
        <v>1</v>
      </c>
      <c r="C7388" t="s">
        <v>2</v>
      </c>
      <c r="D7388" t="s">
        <v>106</v>
      </c>
      <c r="E7388" t="s">
        <v>2706</v>
      </c>
      <c r="F7388" t="s">
        <v>2707</v>
      </c>
      <c r="G7388" t="s">
        <v>7516</v>
      </c>
      <c r="H7388" t="s">
        <v>4260</v>
      </c>
      <c r="I7388" t="s">
        <v>4260</v>
      </c>
      <c r="J7388" s="2">
        <v>0</v>
      </c>
      <c r="K7388" s="2">
        <v>0</v>
      </c>
      <c r="L7388" s="4" t="e">
        <v>#DIV/0!</v>
      </c>
      <c r="M7388" s="2">
        <v>0</v>
      </c>
      <c r="N7388" s="2">
        <v>0</v>
      </c>
      <c r="O7388" s="2" t="e">
        <v>#DIV/0!</v>
      </c>
      <c r="P7388" s="2">
        <v>0</v>
      </c>
      <c r="Q7388" s="2">
        <v>0</v>
      </c>
      <c r="R7388" s="5" t="e">
        <f t="shared" si="115"/>
        <v>#DIV/0!</v>
      </c>
    </row>
    <row r="7389" spans="1:18" x14ac:dyDescent="0.2">
      <c r="A7389" t="s">
        <v>0</v>
      </c>
      <c r="B7389" t="s">
        <v>1</v>
      </c>
      <c r="C7389" t="s">
        <v>2</v>
      </c>
      <c r="D7389" t="s">
        <v>106</v>
      </c>
      <c r="E7389" t="s">
        <v>2706</v>
      </c>
      <c r="F7389" t="s">
        <v>2707</v>
      </c>
      <c r="G7389" t="s">
        <v>7517</v>
      </c>
      <c r="H7389" t="s">
        <v>4260</v>
      </c>
      <c r="I7389" t="s">
        <v>4260</v>
      </c>
      <c r="J7389" s="2">
        <v>0</v>
      </c>
      <c r="K7389" s="2">
        <v>0</v>
      </c>
      <c r="L7389" s="4" t="e">
        <v>#DIV/0!</v>
      </c>
      <c r="M7389" s="2">
        <v>0</v>
      </c>
      <c r="N7389" s="2">
        <v>0</v>
      </c>
      <c r="O7389" s="2" t="e">
        <v>#DIV/0!</v>
      </c>
      <c r="P7389" s="2">
        <v>0</v>
      </c>
      <c r="Q7389" s="2">
        <v>0</v>
      </c>
      <c r="R7389" s="5" t="e">
        <f t="shared" si="115"/>
        <v>#DIV/0!</v>
      </c>
    </row>
    <row r="7390" spans="1:18" x14ac:dyDescent="0.2">
      <c r="A7390" t="s">
        <v>0</v>
      </c>
      <c r="B7390" t="s">
        <v>1</v>
      </c>
      <c r="C7390" t="s">
        <v>2</v>
      </c>
      <c r="D7390" t="s">
        <v>106</v>
      </c>
      <c r="E7390" t="s">
        <v>2706</v>
      </c>
      <c r="F7390" t="s">
        <v>2707</v>
      </c>
      <c r="G7390" t="s">
        <v>7518</v>
      </c>
      <c r="H7390" t="s">
        <v>4260</v>
      </c>
      <c r="I7390" t="s">
        <v>4260</v>
      </c>
      <c r="J7390" s="2">
        <v>0</v>
      </c>
      <c r="K7390" s="2">
        <v>0</v>
      </c>
      <c r="L7390" s="4" t="e">
        <v>#DIV/0!</v>
      </c>
      <c r="M7390" s="2">
        <v>0</v>
      </c>
      <c r="N7390" s="2">
        <v>0</v>
      </c>
      <c r="O7390" s="2" t="e">
        <v>#DIV/0!</v>
      </c>
      <c r="P7390" s="2">
        <v>0</v>
      </c>
      <c r="Q7390" s="2">
        <v>0</v>
      </c>
      <c r="R7390" s="5" t="e">
        <f t="shared" si="115"/>
        <v>#DIV/0!</v>
      </c>
    </row>
    <row r="7391" spans="1:18" x14ac:dyDescent="0.2">
      <c r="A7391" t="s">
        <v>0</v>
      </c>
      <c r="B7391" t="s">
        <v>1</v>
      </c>
      <c r="C7391" t="s">
        <v>2</v>
      </c>
      <c r="D7391" t="s">
        <v>106</v>
      </c>
      <c r="E7391" t="s">
        <v>2706</v>
      </c>
      <c r="F7391" t="s">
        <v>2707</v>
      </c>
      <c r="G7391" t="s">
        <v>7519</v>
      </c>
      <c r="H7391" t="s">
        <v>4260</v>
      </c>
      <c r="I7391" t="s">
        <v>4260</v>
      </c>
      <c r="J7391" s="2">
        <v>2000</v>
      </c>
      <c r="K7391" s="2">
        <v>0</v>
      </c>
      <c r="L7391" s="4">
        <v>0</v>
      </c>
      <c r="M7391" s="2">
        <v>2000</v>
      </c>
      <c r="N7391" s="2">
        <v>0</v>
      </c>
      <c r="O7391" s="2">
        <v>0</v>
      </c>
      <c r="P7391" s="2">
        <v>0</v>
      </c>
      <c r="Q7391" s="2">
        <v>0</v>
      </c>
      <c r="R7391" s="5" t="e">
        <f t="shared" si="115"/>
        <v>#DIV/0!</v>
      </c>
    </row>
    <row r="7392" spans="1:18" x14ac:dyDescent="0.2">
      <c r="A7392" t="s">
        <v>0</v>
      </c>
      <c r="B7392" t="s">
        <v>1</v>
      </c>
      <c r="C7392" t="s">
        <v>2</v>
      </c>
      <c r="D7392" t="s">
        <v>106</v>
      </c>
      <c r="E7392" t="s">
        <v>2706</v>
      </c>
      <c r="F7392" t="s">
        <v>2707</v>
      </c>
      <c r="G7392" t="s">
        <v>7520</v>
      </c>
      <c r="H7392" t="s">
        <v>4260</v>
      </c>
      <c r="I7392" t="s">
        <v>4260</v>
      </c>
      <c r="J7392" s="2">
        <v>0</v>
      </c>
      <c r="K7392" s="2">
        <v>0</v>
      </c>
      <c r="L7392" s="4" t="e">
        <v>#DIV/0!</v>
      </c>
      <c r="M7392" s="2">
        <v>0</v>
      </c>
      <c r="N7392" s="2">
        <v>0</v>
      </c>
      <c r="O7392" s="2" t="e">
        <v>#DIV/0!</v>
      </c>
      <c r="P7392" s="2">
        <v>0</v>
      </c>
      <c r="Q7392" s="2">
        <v>0</v>
      </c>
      <c r="R7392" s="5" t="e">
        <f t="shared" si="115"/>
        <v>#DIV/0!</v>
      </c>
    </row>
    <row r="7393" spans="1:18" x14ac:dyDescent="0.2">
      <c r="A7393" t="s">
        <v>0</v>
      </c>
      <c r="B7393" t="s">
        <v>1</v>
      </c>
      <c r="C7393" t="s">
        <v>2</v>
      </c>
      <c r="D7393" t="s">
        <v>106</v>
      </c>
      <c r="E7393" t="s">
        <v>2706</v>
      </c>
      <c r="F7393" t="s">
        <v>2707</v>
      </c>
      <c r="G7393" t="s">
        <v>7521</v>
      </c>
      <c r="H7393" t="s">
        <v>4260</v>
      </c>
      <c r="I7393" t="s">
        <v>4260</v>
      </c>
      <c r="J7393" s="2">
        <v>0</v>
      </c>
      <c r="K7393" s="2">
        <v>0</v>
      </c>
      <c r="L7393" s="4" t="e">
        <v>#DIV/0!</v>
      </c>
      <c r="M7393" s="2">
        <v>0</v>
      </c>
      <c r="N7393" s="2">
        <v>0</v>
      </c>
      <c r="O7393" s="2" t="e">
        <v>#DIV/0!</v>
      </c>
      <c r="P7393" s="2">
        <v>0</v>
      </c>
      <c r="Q7393" s="2">
        <v>0</v>
      </c>
      <c r="R7393" s="5" t="e">
        <f t="shared" si="115"/>
        <v>#DIV/0!</v>
      </c>
    </row>
    <row r="7394" spans="1:18" x14ac:dyDescent="0.2">
      <c r="A7394" t="s">
        <v>0</v>
      </c>
      <c r="B7394" t="s">
        <v>1</v>
      </c>
      <c r="C7394" t="s">
        <v>2</v>
      </c>
      <c r="D7394" t="s">
        <v>106</v>
      </c>
      <c r="E7394" t="s">
        <v>2706</v>
      </c>
      <c r="F7394" t="s">
        <v>2707</v>
      </c>
      <c r="G7394" t="s">
        <v>7522</v>
      </c>
      <c r="H7394" t="s">
        <v>4260</v>
      </c>
      <c r="I7394" t="s">
        <v>4260</v>
      </c>
      <c r="J7394" s="2">
        <v>90000</v>
      </c>
      <c r="K7394" s="2">
        <v>0</v>
      </c>
      <c r="L7394" s="4">
        <v>0</v>
      </c>
      <c r="M7394" s="2">
        <v>90000</v>
      </c>
      <c r="N7394" s="2">
        <v>0</v>
      </c>
      <c r="O7394" s="2">
        <v>0</v>
      </c>
      <c r="P7394" s="2">
        <v>0</v>
      </c>
      <c r="Q7394" s="2">
        <v>0</v>
      </c>
      <c r="R7394" s="5" t="e">
        <f t="shared" si="115"/>
        <v>#DIV/0!</v>
      </c>
    </row>
    <row r="7395" spans="1:18" x14ac:dyDescent="0.2">
      <c r="A7395" t="s">
        <v>0</v>
      </c>
      <c r="B7395" t="s">
        <v>1</v>
      </c>
      <c r="C7395" t="s">
        <v>2</v>
      </c>
      <c r="D7395" t="s">
        <v>106</v>
      </c>
      <c r="E7395" t="s">
        <v>2706</v>
      </c>
      <c r="F7395" t="s">
        <v>2707</v>
      </c>
      <c r="G7395" t="s">
        <v>7523</v>
      </c>
      <c r="H7395" t="s">
        <v>4260</v>
      </c>
      <c r="I7395" t="s">
        <v>4260</v>
      </c>
      <c r="J7395" s="2">
        <v>0</v>
      </c>
      <c r="K7395" s="2">
        <v>0</v>
      </c>
      <c r="L7395" s="4" t="e">
        <v>#DIV/0!</v>
      </c>
      <c r="M7395" s="2">
        <v>0</v>
      </c>
      <c r="N7395" s="2">
        <v>0</v>
      </c>
      <c r="O7395" s="2" t="e">
        <v>#DIV/0!</v>
      </c>
      <c r="P7395" s="2">
        <v>0</v>
      </c>
      <c r="Q7395" s="2">
        <v>0</v>
      </c>
      <c r="R7395" s="5" t="e">
        <f t="shared" si="115"/>
        <v>#DIV/0!</v>
      </c>
    </row>
    <row r="7396" spans="1:18" x14ac:dyDescent="0.2">
      <c r="A7396" t="s">
        <v>0</v>
      </c>
      <c r="B7396" t="s">
        <v>1</v>
      </c>
      <c r="C7396" t="s">
        <v>2</v>
      </c>
      <c r="D7396" t="s">
        <v>106</v>
      </c>
      <c r="E7396" t="s">
        <v>755</v>
      </c>
      <c r="F7396" t="s">
        <v>807</v>
      </c>
      <c r="G7396" t="s">
        <v>7524</v>
      </c>
      <c r="H7396" t="s">
        <v>4260</v>
      </c>
      <c r="I7396" t="s">
        <v>4260</v>
      </c>
      <c r="J7396" s="2">
        <v>0</v>
      </c>
      <c r="K7396" s="2">
        <v>0</v>
      </c>
      <c r="L7396" s="4" t="e">
        <v>#DIV/0!</v>
      </c>
      <c r="M7396" s="2">
        <v>0</v>
      </c>
      <c r="N7396" s="2">
        <v>0</v>
      </c>
      <c r="O7396" s="2" t="e">
        <v>#DIV/0!</v>
      </c>
      <c r="P7396" s="2">
        <v>0</v>
      </c>
      <c r="Q7396" s="2">
        <v>0</v>
      </c>
      <c r="R7396" s="5" t="e">
        <f t="shared" si="115"/>
        <v>#DIV/0!</v>
      </c>
    </row>
    <row r="7397" spans="1:18" x14ac:dyDescent="0.2">
      <c r="A7397" t="s">
        <v>0</v>
      </c>
      <c r="B7397" t="s">
        <v>1</v>
      </c>
      <c r="C7397" t="s">
        <v>2</v>
      </c>
      <c r="D7397" t="s">
        <v>106</v>
      </c>
      <c r="E7397" t="s">
        <v>526</v>
      </c>
      <c r="F7397" t="s">
        <v>527</v>
      </c>
      <c r="G7397" t="s">
        <v>7525</v>
      </c>
      <c r="H7397" t="s">
        <v>4260</v>
      </c>
      <c r="I7397" t="s">
        <v>4260</v>
      </c>
      <c r="J7397" s="2">
        <v>0</v>
      </c>
      <c r="K7397" s="2">
        <v>0</v>
      </c>
      <c r="L7397" s="4" t="e">
        <v>#DIV/0!</v>
      </c>
      <c r="M7397" s="2">
        <v>0</v>
      </c>
      <c r="N7397" s="2">
        <v>0</v>
      </c>
      <c r="O7397" s="2" t="e">
        <v>#DIV/0!</v>
      </c>
      <c r="P7397" s="2">
        <v>0</v>
      </c>
      <c r="Q7397" s="2">
        <v>0</v>
      </c>
      <c r="R7397" s="5" t="e">
        <f t="shared" si="115"/>
        <v>#DIV/0!</v>
      </c>
    </row>
    <row r="7398" spans="1:18" x14ac:dyDescent="0.2">
      <c r="A7398" t="s">
        <v>0</v>
      </c>
      <c r="B7398" t="s">
        <v>1</v>
      </c>
      <c r="C7398" t="s">
        <v>2</v>
      </c>
      <c r="D7398" t="s">
        <v>106</v>
      </c>
      <c r="E7398" t="s">
        <v>526</v>
      </c>
      <c r="F7398" t="s">
        <v>527</v>
      </c>
      <c r="G7398" t="s">
        <v>7526</v>
      </c>
      <c r="H7398" t="s">
        <v>4260</v>
      </c>
      <c r="I7398" t="s">
        <v>4260</v>
      </c>
      <c r="J7398" s="2">
        <v>0</v>
      </c>
      <c r="K7398" s="2">
        <v>0</v>
      </c>
      <c r="L7398" s="4" t="e">
        <v>#DIV/0!</v>
      </c>
      <c r="M7398" s="2">
        <v>0</v>
      </c>
      <c r="N7398" s="2">
        <v>0</v>
      </c>
      <c r="O7398" s="2" t="e">
        <v>#DIV/0!</v>
      </c>
      <c r="P7398" s="2">
        <v>0</v>
      </c>
      <c r="Q7398" s="2">
        <v>0</v>
      </c>
      <c r="R7398" s="5" t="e">
        <f t="shared" si="115"/>
        <v>#DIV/0!</v>
      </c>
    </row>
    <row r="7399" spans="1:18" x14ac:dyDescent="0.2">
      <c r="A7399" t="s">
        <v>0</v>
      </c>
      <c r="B7399" t="s">
        <v>1</v>
      </c>
      <c r="C7399" t="s">
        <v>2</v>
      </c>
      <c r="D7399" t="s">
        <v>106</v>
      </c>
      <c r="E7399" t="s">
        <v>526</v>
      </c>
      <c r="F7399" t="s">
        <v>527</v>
      </c>
      <c r="G7399" t="s">
        <v>7527</v>
      </c>
      <c r="H7399" t="s">
        <v>4260</v>
      </c>
      <c r="I7399" t="s">
        <v>4260</v>
      </c>
      <c r="J7399" s="2">
        <v>0</v>
      </c>
      <c r="K7399" s="2">
        <v>0</v>
      </c>
      <c r="L7399" s="4" t="e">
        <v>#DIV/0!</v>
      </c>
      <c r="M7399" s="2">
        <v>0</v>
      </c>
      <c r="N7399" s="2">
        <v>0</v>
      </c>
      <c r="O7399" s="2" t="e">
        <v>#DIV/0!</v>
      </c>
      <c r="P7399" s="2">
        <v>0</v>
      </c>
      <c r="Q7399" s="2">
        <v>0</v>
      </c>
      <c r="R7399" s="5" t="e">
        <f t="shared" si="115"/>
        <v>#DIV/0!</v>
      </c>
    </row>
    <row r="7400" spans="1:18" x14ac:dyDescent="0.2">
      <c r="A7400" t="s">
        <v>0</v>
      </c>
      <c r="B7400" t="s">
        <v>1</v>
      </c>
      <c r="C7400" t="s">
        <v>2</v>
      </c>
      <c r="D7400" t="s">
        <v>106</v>
      </c>
      <c r="E7400" t="s">
        <v>526</v>
      </c>
      <c r="F7400" t="s">
        <v>527</v>
      </c>
      <c r="G7400" t="s">
        <v>7528</v>
      </c>
      <c r="H7400" t="s">
        <v>4260</v>
      </c>
      <c r="I7400" t="s">
        <v>4260</v>
      </c>
      <c r="J7400" s="2">
        <v>0</v>
      </c>
      <c r="K7400" s="2">
        <v>0</v>
      </c>
      <c r="L7400" s="4" t="e">
        <v>#DIV/0!</v>
      </c>
      <c r="M7400" s="2">
        <v>0</v>
      </c>
      <c r="N7400" s="2">
        <v>0</v>
      </c>
      <c r="O7400" s="2" t="e">
        <v>#DIV/0!</v>
      </c>
      <c r="P7400" s="2">
        <v>0</v>
      </c>
      <c r="Q7400" s="2">
        <v>0</v>
      </c>
      <c r="R7400" s="5" t="e">
        <f t="shared" si="115"/>
        <v>#DIV/0!</v>
      </c>
    </row>
    <row r="7401" spans="1:18" x14ac:dyDescent="0.2">
      <c r="A7401" t="s">
        <v>0</v>
      </c>
      <c r="B7401" t="s">
        <v>1</v>
      </c>
      <c r="C7401" t="s">
        <v>2</v>
      </c>
      <c r="D7401" t="s">
        <v>106</v>
      </c>
      <c r="E7401" t="s">
        <v>526</v>
      </c>
      <c r="F7401" t="s">
        <v>527</v>
      </c>
      <c r="G7401" t="s">
        <v>7529</v>
      </c>
      <c r="H7401" t="s">
        <v>4260</v>
      </c>
      <c r="I7401" t="s">
        <v>4260</v>
      </c>
      <c r="J7401" s="2">
        <v>0</v>
      </c>
      <c r="K7401" s="2">
        <v>0</v>
      </c>
      <c r="L7401" s="4" t="e">
        <v>#DIV/0!</v>
      </c>
      <c r="M7401" s="2">
        <v>0</v>
      </c>
      <c r="N7401" s="2">
        <v>0</v>
      </c>
      <c r="O7401" s="2" t="e">
        <v>#DIV/0!</v>
      </c>
      <c r="P7401" s="2">
        <v>0</v>
      </c>
      <c r="Q7401" s="2">
        <v>0</v>
      </c>
      <c r="R7401" s="5" t="e">
        <f t="shared" si="115"/>
        <v>#DIV/0!</v>
      </c>
    </row>
    <row r="7402" spans="1:18" x14ac:dyDescent="0.2">
      <c r="A7402" t="s">
        <v>0</v>
      </c>
      <c r="B7402" t="s">
        <v>1</v>
      </c>
      <c r="C7402" t="s">
        <v>2</v>
      </c>
      <c r="D7402" t="s">
        <v>106</v>
      </c>
      <c r="E7402" t="s">
        <v>526</v>
      </c>
      <c r="F7402" t="s">
        <v>527</v>
      </c>
      <c r="G7402" t="s">
        <v>7530</v>
      </c>
      <c r="H7402" t="s">
        <v>4260</v>
      </c>
      <c r="I7402" t="s">
        <v>4260</v>
      </c>
      <c r="J7402" s="2">
        <v>0</v>
      </c>
      <c r="K7402" s="2">
        <v>0</v>
      </c>
      <c r="L7402" s="4" t="e">
        <v>#DIV/0!</v>
      </c>
      <c r="M7402" s="2">
        <v>0</v>
      </c>
      <c r="N7402" s="2">
        <v>0</v>
      </c>
      <c r="O7402" s="2" t="e">
        <v>#DIV/0!</v>
      </c>
      <c r="P7402" s="2">
        <v>0</v>
      </c>
      <c r="Q7402" s="2">
        <v>0</v>
      </c>
      <c r="R7402" s="5" t="e">
        <f t="shared" si="115"/>
        <v>#DIV/0!</v>
      </c>
    </row>
    <row r="7403" spans="1:18" x14ac:dyDescent="0.2">
      <c r="A7403" t="s">
        <v>0</v>
      </c>
      <c r="B7403" t="s">
        <v>1</v>
      </c>
      <c r="C7403" t="s">
        <v>2</v>
      </c>
      <c r="D7403" t="s">
        <v>106</v>
      </c>
      <c r="E7403" t="s">
        <v>526</v>
      </c>
      <c r="F7403" t="s">
        <v>527</v>
      </c>
      <c r="G7403" t="s">
        <v>7531</v>
      </c>
      <c r="H7403" t="s">
        <v>4260</v>
      </c>
      <c r="I7403" t="s">
        <v>4260</v>
      </c>
      <c r="J7403" s="2">
        <v>0</v>
      </c>
      <c r="K7403" s="2">
        <v>0</v>
      </c>
      <c r="L7403" s="4" t="e">
        <v>#DIV/0!</v>
      </c>
      <c r="M7403" s="2">
        <v>0</v>
      </c>
      <c r="N7403" s="2">
        <v>0</v>
      </c>
      <c r="O7403" s="2" t="e">
        <v>#DIV/0!</v>
      </c>
      <c r="P7403" s="2">
        <v>0</v>
      </c>
      <c r="Q7403" s="2">
        <v>0</v>
      </c>
      <c r="R7403" s="5" t="e">
        <f t="shared" si="115"/>
        <v>#DIV/0!</v>
      </c>
    </row>
    <row r="7404" spans="1:18" x14ac:dyDescent="0.2">
      <c r="A7404" t="s">
        <v>0</v>
      </c>
      <c r="B7404" t="s">
        <v>1</v>
      </c>
      <c r="C7404" t="s">
        <v>2</v>
      </c>
      <c r="D7404" t="s">
        <v>106</v>
      </c>
      <c r="E7404" t="s">
        <v>526</v>
      </c>
      <c r="F7404" t="s">
        <v>527</v>
      </c>
      <c r="G7404" t="s">
        <v>7532</v>
      </c>
      <c r="H7404" t="s">
        <v>4260</v>
      </c>
      <c r="I7404" t="s">
        <v>4260</v>
      </c>
      <c r="J7404" s="2">
        <v>9050000</v>
      </c>
      <c r="K7404" s="2">
        <v>0</v>
      </c>
      <c r="L7404" s="4">
        <v>0</v>
      </c>
      <c r="M7404" s="2">
        <v>0</v>
      </c>
      <c r="N7404" s="2">
        <v>0</v>
      </c>
      <c r="O7404" s="2" t="e">
        <v>#DIV/0!</v>
      </c>
      <c r="P7404" s="2">
        <v>0</v>
      </c>
      <c r="Q7404" s="2">
        <v>0</v>
      </c>
      <c r="R7404" s="5" t="e">
        <f t="shared" si="115"/>
        <v>#DIV/0!</v>
      </c>
    </row>
    <row r="7405" spans="1:18" x14ac:dyDescent="0.2">
      <c r="A7405" t="s">
        <v>0</v>
      </c>
      <c r="B7405" t="s">
        <v>1</v>
      </c>
      <c r="C7405" t="s">
        <v>2</v>
      </c>
      <c r="D7405" t="s">
        <v>106</v>
      </c>
      <c r="E7405" t="s">
        <v>526</v>
      </c>
      <c r="F7405" t="s">
        <v>527</v>
      </c>
      <c r="G7405" t="s">
        <v>7533</v>
      </c>
      <c r="H7405" t="s">
        <v>4260</v>
      </c>
      <c r="I7405" t="s">
        <v>4260</v>
      </c>
      <c r="J7405" s="2">
        <v>0</v>
      </c>
      <c r="K7405" s="2">
        <v>0</v>
      </c>
      <c r="L7405" s="4" t="e">
        <v>#DIV/0!</v>
      </c>
      <c r="M7405" s="2">
        <v>0</v>
      </c>
      <c r="N7405" s="2">
        <v>0</v>
      </c>
      <c r="O7405" s="2" t="e">
        <v>#DIV/0!</v>
      </c>
      <c r="P7405" s="2">
        <v>0</v>
      </c>
      <c r="Q7405" s="2">
        <v>0</v>
      </c>
      <c r="R7405" s="5" t="e">
        <f t="shared" si="115"/>
        <v>#DIV/0!</v>
      </c>
    </row>
    <row r="7406" spans="1:18" x14ac:dyDescent="0.2">
      <c r="A7406" t="s">
        <v>0</v>
      </c>
      <c r="B7406" t="s">
        <v>1</v>
      </c>
      <c r="C7406" t="s">
        <v>2</v>
      </c>
      <c r="D7406" t="s">
        <v>106</v>
      </c>
      <c r="E7406" t="s">
        <v>526</v>
      </c>
      <c r="F7406" t="s">
        <v>527</v>
      </c>
      <c r="G7406" t="s">
        <v>7534</v>
      </c>
      <c r="H7406" t="s">
        <v>4260</v>
      </c>
      <c r="I7406" t="s">
        <v>4260</v>
      </c>
      <c r="J7406" s="2">
        <v>32500000</v>
      </c>
      <c r="K7406" s="2">
        <v>0</v>
      </c>
      <c r="L7406" s="4">
        <v>0</v>
      </c>
      <c r="M7406" s="2">
        <v>0</v>
      </c>
      <c r="N7406" s="2">
        <v>0</v>
      </c>
      <c r="O7406" s="2" t="e">
        <v>#DIV/0!</v>
      </c>
      <c r="P7406" s="2">
        <v>0</v>
      </c>
      <c r="Q7406" s="2">
        <v>0</v>
      </c>
      <c r="R7406" s="5" t="e">
        <f t="shared" si="115"/>
        <v>#DIV/0!</v>
      </c>
    </row>
    <row r="7407" spans="1:18" x14ac:dyDescent="0.2">
      <c r="A7407" t="s">
        <v>0</v>
      </c>
      <c r="B7407" t="s">
        <v>1</v>
      </c>
      <c r="C7407" t="s">
        <v>2</v>
      </c>
      <c r="D7407" t="s">
        <v>106</v>
      </c>
      <c r="E7407" t="s">
        <v>526</v>
      </c>
      <c r="F7407" t="s">
        <v>527</v>
      </c>
      <c r="G7407" t="s">
        <v>7535</v>
      </c>
      <c r="H7407" t="s">
        <v>4260</v>
      </c>
      <c r="I7407" t="s">
        <v>4260</v>
      </c>
      <c r="J7407" s="2">
        <v>0</v>
      </c>
      <c r="K7407" s="2">
        <v>0</v>
      </c>
      <c r="L7407" s="4" t="e">
        <v>#DIV/0!</v>
      </c>
      <c r="M7407" s="2">
        <v>0</v>
      </c>
      <c r="N7407" s="2">
        <v>0</v>
      </c>
      <c r="O7407" s="2" t="e">
        <v>#DIV/0!</v>
      </c>
      <c r="P7407" s="2">
        <v>0</v>
      </c>
      <c r="Q7407" s="2">
        <v>0</v>
      </c>
      <c r="R7407" s="5" t="e">
        <f t="shared" si="115"/>
        <v>#DIV/0!</v>
      </c>
    </row>
    <row r="7408" spans="1:18" x14ac:dyDescent="0.2">
      <c r="A7408" t="s">
        <v>0</v>
      </c>
      <c r="B7408" t="s">
        <v>1</v>
      </c>
      <c r="C7408" t="s">
        <v>2</v>
      </c>
      <c r="D7408" t="s">
        <v>106</v>
      </c>
      <c r="E7408" t="s">
        <v>526</v>
      </c>
      <c r="F7408" t="s">
        <v>527</v>
      </c>
      <c r="G7408" t="s">
        <v>7536</v>
      </c>
      <c r="H7408" t="s">
        <v>4260</v>
      </c>
      <c r="I7408" t="s">
        <v>4260</v>
      </c>
      <c r="J7408" s="2">
        <v>0</v>
      </c>
      <c r="K7408" s="2">
        <v>0</v>
      </c>
      <c r="L7408" s="4" t="e">
        <v>#DIV/0!</v>
      </c>
      <c r="M7408" s="2">
        <v>0</v>
      </c>
      <c r="N7408" s="2">
        <v>0</v>
      </c>
      <c r="O7408" s="2" t="e">
        <v>#DIV/0!</v>
      </c>
      <c r="P7408" s="2">
        <v>0</v>
      </c>
      <c r="Q7408" s="2">
        <v>0</v>
      </c>
      <c r="R7408" s="5" t="e">
        <f t="shared" si="115"/>
        <v>#DIV/0!</v>
      </c>
    </row>
    <row r="7409" spans="1:18" x14ac:dyDescent="0.2">
      <c r="A7409" t="s">
        <v>0</v>
      </c>
      <c r="B7409" t="s">
        <v>1</v>
      </c>
      <c r="C7409" t="s">
        <v>2</v>
      </c>
      <c r="D7409" t="s">
        <v>106</v>
      </c>
      <c r="E7409" t="s">
        <v>526</v>
      </c>
      <c r="F7409" t="s">
        <v>527</v>
      </c>
      <c r="G7409" t="s">
        <v>7537</v>
      </c>
      <c r="H7409" t="s">
        <v>4260</v>
      </c>
      <c r="I7409" t="s">
        <v>4260</v>
      </c>
      <c r="J7409" s="2">
        <v>0</v>
      </c>
      <c r="K7409" s="2">
        <v>0</v>
      </c>
      <c r="L7409" s="4" t="e">
        <v>#DIV/0!</v>
      </c>
      <c r="M7409" s="2">
        <v>0</v>
      </c>
      <c r="N7409" s="2">
        <v>0</v>
      </c>
      <c r="O7409" s="2" t="e">
        <v>#DIV/0!</v>
      </c>
      <c r="P7409" s="2">
        <v>0</v>
      </c>
      <c r="Q7409" s="2">
        <v>0</v>
      </c>
      <c r="R7409" s="5" t="e">
        <f t="shared" si="115"/>
        <v>#DIV/0!</v>
      </c>
    </row>
    <row r="7410" spans="1:18" x14ac:dyDescent="0.2">
      <c r="A7410" t="s">
        <v>0</v>
      </c>
      <c r="B7410" t="s">
        <v>1</v>
      </c>
      <c r="C7410" t="s">
        <v>2</v>
      </c>
      <c r="D7410" t="s">
        <v>106</v>
      </c>
      <c r="E7410" t="s">
        <v>526</v>
      </c>
      <c r="F7410" t="s">
        <v>527</v>
      </c>
      <c r="G7410" t="s">
        <v>7538</v>
      </c>
      <c r="H7410" t="s">
        <v>4260</v>
      </c>
      <c r="I7410" t="s">
        <v>4260</v>
      </c>
      <c r="J7410" s="2">
        <v>0</v>
      </c>
      <c r="K7410" s="2">
        <v>0</v>
      </c>
      <c r="L7410" s="4" t="e">
        <v>#DIV/0!</v>
      </c>
      <c r="M7410" s="2">
        <v>0</v>
      </c>
      <c r="N7410" s="2">
        <v>0</v>
      </c>
      <c r="O7410" s="2" t="e">
        <v>#DIV/0!</v>
      </c>
      <c r="P7410" s="2">
        <v>0</v>
      </c>
      <c r="Q7410" s="2">
        <v>0</v>
      </c>
      <c r="R7410" s="5" t="e">
        <f t="shared" si="115"/>
        <v>#DIV/0!</v>
      </c>
    </row>
    <row r="7411" spans="1:18" x14ac:dyDescent="0.2">
      <c r="A7411" t="s">
        <v>0</v>
      </c>
      <c r="B7411" t="s">
        <v>1</v>
      </c>
      <c r="C7411" t="s">
        <v>2</v>
      </c>
      <c r="D7411" t="s">
        <v>106</v>
      </c>
      <c r="E7411" t="s">
        <v>526</v>
      </c>
      <c r="F7411" t="s">
        <v>527</v>
      </c>
      <c r="G7411" t="s">
        <v>7539</v>
      </c>
      <c r="H7411" t="s">
        <v>4260</v>
      </c>
      <c r="I7411" t="s">
        <v>4260</v>
      </c>
      <c r="J7411" s="2">
        <v>1000</v>
      </c>
      <c r="K7411" s="2">
        <v>0</v>
      </c>
      <c r="L7411" s="4">
        <v>0</v>
      </c>
      <c r="M7411" s="2">
        <v>0</v>
      </c>
      <c r="N7411" s="2">
        <v>0</v>
      </c>
      <c r="O7411" s="2" t="e">
        <v>#DIV/0!</v>
      </c>
      <c r="P7411" s="2">
        <v>0</v>
      </c>
      <c r="Q7411" s="2">
        <v>0</v>
      </c>
      <c r="R7411" s="5" t="e">
        <f t="shared" si="115"/>
        <v>#DIV/0!</v>
      </c>
    </row>
    <row r="7412" spans="1:18" x14ac:dyDescent="0.2">
      <c r="A7412" t="s">
        <v>0</v>
      </c>
      <c r="B7412" t="s">
        <v>1</v>
      </c>
      <c r="C7412" t="s">
        <v>2</v>
      </c>
      <c r="D7412" t="s">
        <v>106</v>
      </c>
      <c r="E7412" t="s">
        <v>526</v>
      </c>
      <c r="F7412" t="s">
        <v>527</v>
      </c>
      <c r="G7412" t="s">
        <v>7540</v>
      </c>
      <c r="H7412" t="s">
        <v>4260</v>
      </c>
      <c r="I7412" t="s">
        <v>4260</v>
      </c>
      <c r="J7412" s="2">
        <v>24000000</v>
      </c>
      <c r="K7412" s="2">
        <v>0</v>
      </c>
      <c r="L7412" s="4">
        <v>0</v>
      </c>
      <c r="M7412" s="2">
        <v>0</v>
      </c>
      <c r="N7412" s="2">
        <v>0</v>
      </c>
      <c r="O7412" s="2" t="e">
        <v>#DIV/0!</v>
      </c>
      <c r="P7412" s="2">
        <v>0</v>
      </c>
      <c r="Q7412" s="2">
        <v>0</v>
      </c>
      <c r="R7412" s="5" t="e">
        <f t="shared" si="115"/>
        <v>#DIV/0!</v>
      </c>
    </row>
    <row r="7413" spans="1:18" x14ac:dyDescent="0.2">
      <c r="A7413" t="s">
        <v>0</v>
      </c>
      <c r="B7413" t="s">
        <v>1</v>
      </c>
      <c r="C7413" t="s">
        <v>2</v>
      </c>
      <c r="D7413" t="s">
        <v>106</v>
      </c>
      <c r="E7413" t="s">
        <v>526</v>
      </c>
      <c r="F7413" t="s">
        <v>527</v>
      </c>
      <c r="G7413" t="s">
        <v>7541</v>
      </c>
      <c r="H7413" t="s">
        <v>4260</v>
      </c>
      <c r="I7413" t="s">
        <v>4260</v>
      </c>
      <c r="J7413" s="2">
        <v>15000000</v>
      </c>
      <c r="K7413" s="2">
        <v>0</v>
      </c>
      <c r="L7413" s="4">
        <v>0</v>
      </c>
      <c r="M7413" s="2">
        <v>0</v>
      </c>
      <c r="N7413" s="2">
        <v>0</v>
      </c>
      <c r="O7413" s="2" t="e">
        <v>#DIV/0!</v>
      </c>
      <c r="P7413" s="2">
        <v>0</v>
      </c>
      <c r="Q7413" s="2">
        <v>0</v>
      </c>
      <c r="R7413" s="5" t="e">
        <f t="shared" si="115"/>
        <v>#DIV/0!</v>
      </c>
    </row>
    <row r="7414" spans="1:18" x14ac:dyDescent="0.2">
      <c r="A7414" t="s">
        <v>0</v>
      </c>
      <c r="B7414" t="s">
        <v>1</v>
      </c>
      <c r="C7414" t="s">
        <v>2</v>
      </c>
      <c r="D7414" t="s">
        <v>106</v>
      </c>
      <c r="E7414" t="s">
        <v>526</v>
      </c>
      <c r="F7414" t="s">
        <v>527</v>
      </c>
      <c r="G7414" t="s">
        <v>7542</v>
      </c>
      <c r="H7414" t="s">
        <v>4260</v>
      </c>
      <c r="I7414" t="s">
        <v>4260</v>
      </c>
      <c r="J7414" s="2">
        <v>15000000</v>
      </c>
      <c r="K7414" s="2">
        <v>0</v>
      </c>
      <c r="L7414" s="4">
        <v>0</v>
      </c>
      <c r="M7414" s="2">
        <v>0</v>
      </c>
      <c r="N7414" s="2">
        <v>0</v>
      </c>
      <c r="O7414" s="2" t="e">
        <v>#DIV/0!</v>
      </c>
      <c r="P7414" s="2">
        <v>0</v>
      </c>
      <c r="Q7414" s="2">
        <v>0</v>
      </c>
      <c r="R7414" s="5" t="e">
        <f t="shared" si="115"/>
        <v>#DIV/0!</v>
      </c>
    </row>
    <row r="7415" spans="1:18" x14ac:dyDescent="0.2">
      <c r="A7415" t="s">
        <v>0</v>
      </c>
      <c r="B7415" t="s">
        <v>1</v>
      </c>
      <c r="C7415" t="s">
        <v>2</v>
      </c>
      <c r="D7415" t="s">
        <v>106</v>
      </c>
      <c r="E7415" t="s">
        <v>526</v>
      </c>
      <c r="F7415" t="s">
        <v>527</v>
      </c>
      <c r="G7415" t="s">
        <v>7543</v>
      </c>
      <c r="H7415" t="s">
        <v>4260</v>
      </c>
      <c r="I7415" t="s">
        <v>4260</v>
      </c>
      <c r="J7415" s="2">
        <v>0</v>
      </c>
      <c r="K7415" s="2">
        <v>0</v>
      </c>
      <c r="L7415" s="4" t="e">
        <v>#DIV/0!</v>
      </c>
      <c r="M7415" s="2">
        <v>0</v>
      </c>
      <c r="N7415" s="2">
        <v>0</v>
      </c>
      <c r="O7415" s="2" t="e">
        <v>#DIV/0!</v>
      </c>
      <c r="P7415" s="2">
        <v>0</v>
      </c>
      <c r="Q7415" s="2">
        <v>0</v>
      </c>
      <c r="R7415" s="5" t="e">
        <f t="shared" si="115"/>
        <v>#DIV/0!</v>
      </c>
    </row>
    <row r="7416" spans="1:18" x14ac:dyDescent="0.2">
      <c r="A7416" t="s">
        <v>0</v>
      </c>
      <c r="B7416" t="s">
        <v>1</v>
      </c>
      <c r="C7416" t="s">
        <v>2</v>
      </c>
      <c r="D7416" t="s">
        <v>106</v>
      </c>
      <c r="E7416" t="s">
        <v>526</v>
      </c>
      <c r="F7416" t="s">
        <v>527</v>
      </c>
      <c r="G7416" t="s">
        <v>7544</v>
      </c>
      <c r="H7416" t="s">
        <v>4260</v>
      </c>
      <c r="I7416" t="s">
        <v>4260</v>
      </c>
      <c r="J7416" s="2">
        <v>1000</v>
      </c>
      <c r="K7416" s="2">
        <v>0</v>
      </c>
      <c r="L7416" s="4">
        <v>0</v>
      </c>
      <c r="M7416" s="2">
        <v>0</v>
      </c>
      <c r="N7416" s="2">
        <v>0</v>
      </c>
      <c r="O7416" s="2" t="e">
        <v>#DIV/0!</v>
      </c>
      <c r="P7416" s="2">
        <v>0</v>
      </c>
      <c r="Q7416" s="2">
        <v>0</v>
      </c>
      <c r="R7416" s="5" t="e">
        <f t="shared" si="115"/>
        <v>#DIV/0!</v>
      </c>
    </row>
    <row r="7417" spans="1:18" x14ac:dyDescent="0.2">
      <c r="A7417" t="s">
        <v>0</v>
      </c>
      <c r="B7417" t="s">
        <v>1</v>
      </c>
      <c r="C7417" t="s">
        <v>2</v>
      </c>
      <c r="D7417" t="s">
        <v>106</v>
      </c>
      <c r="E7417" t="s">
        <v>526</v>
      </c>
      <c r="F7417" t="s">
        <v>527</v>
      </c>
      <c r="G7417" t="s">
        <v>7545</v>
      </c>
      <c r="H7417" t="s">
        <v>4260</v>
      </c>
      <c r="I7417" t="s">
        <v>4260</v>
      </c>
      <c r="J7417" s="2">
        <v>0</v>
      </c>
      <c r="K7417" s="2">
        <v>0</v>
      </c>
      <c r="L7417" s="4" t="e">
        <v>#DIV/0!</v>
      </c>
      <c r="M7417" s="2">
        <v>0</v>
      </c>
      <c r="N7417" s="2">
        <v>0</v>
      </c>
      <c r="O7417" s="2" t="e">
        <v>#DIV/0!</v>
      </c>
      <c r="P7417" s="2">
        <v>0</v>
      </c>
      <c r="Q7417" s="2">
        <v>0</v>
      </c>
      <c r="R7417" s="5" t="e">
        <f t="shared" si="115"/>
        <v>#DIV/0!</v>
      </c>
    </row>
    <row r="7418" spans="1:18" x14ac:dyDescent="0.2">
      <c r="A7418" t="s">
        <v>0</v>
      </c>
      <c r="B7418" t="s">
        <v>1</v>
      </c>
      <c r="C7418" t="s">
        <v>2</v>
      </c>
      <c r="D7418" t="s">
        <v>106</v>
      </c>
      <c r="E7418" t="s">
        <v>526</v>
      </c>
      <c r="F7418" t="s">
        <v>527</v>
      </c>
      <c r="G7418" t="s">
        <v>7546</v>
      </c>
      <c r="H7418" t="s">
        <v>4260</v>
      </c>
      <c r="I7418" t="s">
        <v>4260</v>
      </c>
      <c r="J7418" s="2">
        <v>0</v>
      </c>
      <c r="K7418" s="2">
        <v>0</v>
      </c>
      <c r="L7418" s="4" t="e">
        <v>#DIV/0!</v>
      </c>
      <c r="M7418" s="2">
        <v>0</v>
      </c>
      <c r="N7418" s="2">
        <v>0</v>
      </c>
      <c r="O7418" s="2" t="e">
        <v>#DIV/0!</v>
      </c>
      <c r="P7418" s="2">
        <v>0</v>
      </c>
      <c r="Q7418" s="2">
        <v>0</v>
      </c>
      <c r="R7418" s="5" t="e">
        <f t="shared" si="115"/>
        <v>#DIV/0!</v>
      </c>
    </row>
    <row r="7419" spans="1:18" x14ac:dyDescent="0.2">
      <c r="A7419" t="s">
        <v>0</v>
      </c>
      <c r="B7419" t="s">
        <v>1</v>
      </c>
      <c r="C7419" t="s">
        <v>2</v>
      </c>
      <c r="D7419" t="s">
        <v>106</v>
      </c>
      <c r="E7419" t="s">
        <v>526</v>
      </c>
      <c r="F7419" t="s">
        <v>527</v>
      </c>
      <c r="G7419" t="s">
        <v>7547</v>
      </c>
      <c r="H7419" t="s">
        <v>4260</v>
      </c>
      <c r="I7419" t="s">
        <v>4260</v>
      </c>
      <c r="J7419" s="2">
        <v>0</v>
      </c>
      <c r="K7419" s="2">
        <v>0</v>
      </c>
      <c r="L7419" s="4" t="e">
        <v>#DIV/0!</v>
      </c>
      <c r="M7419" s="2">
        <v>0</v>
      </c>
      <c r="N7419" s="2">
        <v>0</v>
      </c>
      <c r="O7419" s="2" t="e">
        <v>#DIV/0!</v>
      </c>
      <c r="P7419" s="2">
        <v>0</v>
      </c>
      <c r="Q7419" s="2">
        <v>0</v>
      </c>
      <c r="R7419" s="5" t="e">
        <f t="shared" si="115"/>
        <v>#DIV/0!</v>
      </c>
    </row>
    <row r="7420" spans="1:18" x14ac:dyDescent="0.2">
      <c r="A7420" t="s">
        <v>0</v>
      </c>
      <c r="B7420" t="s">
        <v>1</v>
      </c>
      <c r="C7420" t="s">
        <v>2</v>
      </c>
      <c r="D7420" t="s">
        <v>106</v>
      </c>
      <c r="E7420" t="s">
        <v>526</v>
      </c>
      <c r="F7420" t="s">
        <v>527</v>
      </c>
      <c r="G7420" t="s">
        <v>7548</v>
      </c>
      <c r="H7420" t="s">
        <v>4260</v>
      </c>
      <c r="I7420" t="s">
        <v>4260</v>
      </c>
      <c r="J7420" s="2">
        <v>0</v>
      </c>
      <c r="K7420" s="2">
        <v>0</v>
      </c>
      <c r="L7420" s="4" t="e">
        <v>#DIV/0!</v>
      </c>
      <c r="M7420" s="2">
        <v>0</v>
      </c>
      <c r="N7420" s="2">
        <v>0</v>
      </c>
      <c r="O7420" s="2" t="e">
        <v>#DIV/0!</v>
      </c>
      <c r="P7420" s="2">
        <v>0</v>
      </c>
      <c r="Q7420" s="2">
        <v>0</v>
      </c>
      <c r="R7420" s="5" t="e">
        <f t="shared" si="115"/>
        <v>#DIV/0!</v>
      </c>
    </row>
    <row r="7421" spans="1:18" x14ac:dyDescent="0.2">
      <c r="A7421" t="s">
        <v>0</v>
      </c>
      <c r="B7421" t="s">
        <v>1</v>
      </c>
      <c r="C7421" t="s">
        <v>2</v>
      </c>
      <c r="D7421" t="s">
        <v>106</v>
      </c>
      <c r="E7421" t="s">
        <v>526</v>
      </c>
      <c r="F7421" t="s">
        <v>527</v>
      </c>
      <c r="G7421" t="s">
        <v>7549</v>
      </c>
      <c r="H7421" t="s">
        <v>4260</v>
      </c>
      <c r="I7421" t="s">
        <v>4260</v>
      </c>
      <c r="J7421" s="2">
        <v>0</v>
      </c>
      <c r="K7421" s="2">
        <v>0</v>
      </c>
      <c r="L7421" s="4" t="e">
        <v>#DIV/0!</v>
      </c>
      <c r="M7421" s="2">
        <v>0</v>
      </c>
      <c r="N7421" s="2">
        <v>0</v>
      </c>
      <c r="O7421" s="2" t="e">
        <v>#DIV/0!</v>
      </c>
      <c r="P7421" s="2">
        <v>0</v>
      </c>
      <c r="Q7421" s="2">
        <v>0</v>
      </c>
      <c r="R7421" s="5" t="e">
        <f t="shared" si="115"/>
        <v>#DIV/0!</v>
      </c>
    </row>
    <row r="7422" spans="1:18" x14ac:dyDescent="0.2">
      <c r="A7422" t="s">
        <v>0</v>
      </c>
      <c r="B7422" t="s">
        <v>1</v>
      </c>
      <c r="C7422" t="s">
        <v>2</v>
      </c>
      <c r="D7422" t="s">
        <v>106</v>
      </c>
      <c r="E7422" t="s">
        <v>526</v>
      </c>
      <c r="F7422" t="s">
        <v>527</v>
      </c>
      <c r="G7422" t="s">
        <v>7550</v>
      </c>
      <c r="H7422" t="s">
        <v>4260</v>
      </c>
      <c r="I7422" t="s">
        <v>4260</v>
      </c>
      <c r="J7422" s="2">
        <v>72943000</v>
      </c>
      <c r="K7422" s="2">
        <v>0</v>
      </c>
      <c r="L7422" s="4">
        <v>0</v>
      </c>
      <c r="M7422" s="2">
        <v>0</v>
      </c>
      <c r="N7422" s="2">
        <v>0</v>
      </c>
      <c r="O7422" s="2" t="e">
        <v>#DIV/0!</v>
      </c>
      <c r="P7422" s="2">
        <v>0</v>
      </c>
      <c r="Q7422" s="2">
        <v>0</v>
      </c>
      <c r="R7422" s="5" t="e">
        <f t="shared" si="115"/>
        <v>#DIV/0!</v>
      </c>
    </row>
    <row r="7423" spans="1:18" x14ac:dyDescent="0.2">
      <c r="A7423" t="s">
        <v>0</v>
      </c>
      <c r="B7423" t="s">
        <v>1</v>
      </c>
      <c r="C7423" t="s">
        <v>2</v>
      </c>
      <c r="D7423" t="s">
        <v>106</v>
      </c>
      <c r="E7423" t="s">
        <v>526</v>
      </c>
      <c r="F7423" t="s">
        <v>527</v>
      </c>
      <c r="G7423" t="s">
        <v>7551</v>
      </c>
      <c r="H7423" t="s">
        <v>4260</v>
      </c>
      <c r="I7423" t="s">
        <v>4260</v>
      </c>
      <c r="J7423" s="2">
        <v>15000000</v>
      </c>
      <c r="K7423" s="2">
        <v>0</v>
      </c>
      <c r="L7423" s="4">
        <v>0</v>
      </c>
      <c r="M7423" s="2">
        <v>0</v>
      </c>
      <c r="N7423" s="2">
        <v>0</v>
      </c>
      <c r="O7423" s="2" t="e">
        <v>#DIV/0!</v>
      </c>
      <c r="P7423" s="2">
        <v>0</v>
      </c>
      <c r="Q7423" s="2">
        <v>0</v>
      </c>
      <c r="R7423" s="5" t="e">
        <f t="shared" si="115"/>
        <v>#DIV/0!</v>
      </c>
    </row>
    <row r="7424" spans="1:18" x14ac:dyDescent="0.2">
      <c r="A7424" t="s">
        <v>0</v>
      </c>
      <c r="B7424" t="s">
        <v>1</v>
      </c>
      <c r="C7424" t="s">
        <v>2</v>
      </c>
      <c r="D7424" t="s">
        <v>106</v>
      </c>
      <c r="E7424" t="s">
        <v>526</v>
      </c>
      <c r="F7424" t="s">
        <v>527</v>
      </c>
      <c r="G7424" t="s">
        <v>7552</v>
      </c>
      <c r="H7424" t="s">
        <v>4260</v>
      </c>
      <c r="I7424" t="s">
        <v>4260</v>
      </c>
      <c r="J7424" s="2">
        <v>48453000</v>
      </c>
      <c r="K7424" s="2">
        <v>0</v>
      </c>
      <c r="L7424" s="4">
        <v>0</v>
      </c>
      <c r="M7424" s="2">
        <v>0</v>
      </c>
      <c r="N7424" s="2">
        <v>0</v>
      </c>
      <c r="O7424" s="2" t="e">
        <v>#DIV/0!</v>
      </c>
      <c r="P7424" s="2">
        <v>0</v>
      </c>
      <c r="Q7424" s="2">
        <v>0</v>
      </c>
      <c r="R7424" s="5" t="e">
        <f t="shared" si="115"/>
        <v>#DIV/0!</v>
      </c>
    </row>
    <row r="7425" spans="1:18" x14ac:dyDescent="0.2">
      <c r="A7425" t="s">
        <v>0</v>
      </c>
      <c r="B7425" t="s">
        <v>1</v>
      </c>
      <c r="C7425" t="s">
        <v>2</v>
      </c>
      <c r="D7425" t="s">
        <v>106</v>
      </c>
      <c r="E7425" t="s">
        <v>526</v>
      </c>
      <c r="F7425" t="s">
        <v>527</v>
      </c>
      <c r="G7425" t="s">
        <v>7553</v>
      </c>
      <c r="H7425" t="s">
        <v>4260</v>
      </c>
      <c r="I7425" t="s">
        <v>4260</v>
      </c>
      <c r="J7425" s="2">
        <v>0</v>
      </c>
      <c r="K7425" s="2">
        <v>0</v>
      </c>
      <c r="L7425" s="4" t="e">
        <v>#DIV/0!</v>
      </c>
      <c r="M7425" s="2">
        <v>0</v>
      </c>
      <c r="N7425" s="2">
        <v>0</v>
      </c>
      <c r="O7425" s="2" t="e">
        <v>#DIV/0!</v>
      </c>
      <c r="P7425" s="2">
        <v>0</v>
      </c>
      <c r="Q7425" s="2">
        <v>0</v>
      </c>
      <c r="R7425" s="5" t="e">
        <f t="shared" si="115"/>
        <v>#DIV/0!</v>
      </c>
    </row>
    <row r="7426" spans="1:18" x14ac:dyDescent="0.2">
      <c r="A7426" t="s">
        <v>0</v>
      </c>
      <c r="B7426" t="s">
        <v>1</v>
      </c>
      <c r="C7426" t="s">
        <v>2</v>
      </c>
      <c r="D7426" t="s">
        <v>106</v>
      </c>
      <c r="E7426" t="s">
        <v>526</v>
      </c>
      <c r="F7426" t="s">
        <v>527</v>
      </c>
      <c r="G7426" t="s">
        <v>7554</v>
      </c>
      <c r="H7426" t="s">
        <v>4260</v>
      </c>
      <c r="I7426" t="s">
        <v>4260</v>
      </c>
      <c r="J7426" s="2">
        <v>0</v>
      </c>
      <c r="K7426" s="2">
        <v>0</v>
      </c>
      <c r="L7426" s="4" t="e">
        <v>#DIV/0!</v>
      </c>
      <c r="M7426" s="2">
        <v>0</v>
      </c>
      <c r="N7426" s="2">
        <v>0</v>
      </c>
      <c r="O7426" s="2" t="e">
        <v>#DIV/0!</v>
      </c>
      <c r="P7426" s="2">
        <v>0</v>
      </c>
      <c r="Q7426" s="2">
        <v>0</v>
      </c>
      <c r="R7426" s="5" t="e">
        <f t="shared" si="115"/>
        <v>#DIV/0!</v>
      </c>
    </row>
    <row r="7427" spans="1:18" x14ac:dyDescent="0.2">
      <c r="A7427" t="s">
        <v>0</v>
      </c>
      <c r="B7427" t="s">
        <v>1</v>
      </c>
      <c r="C7427" t="s">
        <v>2</v>
      </c>
      <c r="D7427" t="s">
        <v>106</v>
      </c>
      <c r="E7427" t="s">
        <v>526</v>
      </c>
      <c r="F7427" t="s">
        <v>527</v>
      </c>
      <c r="G7427" t="s">
        <v>7555</v>
      </c>
      <c r="H7427" t="s">
        <v>4260</v>
      </c>
      <c r="I7427" t="s">
        <v>4260</v>
      </c>
      <c r="J7427" s="2">
        <v>0</v>
      </c>
      <c r="K7427" s="2">
        <v>0</v>
      </c>
      <c r="L7427" s="4" t="e">
        <v>#DIV/0!</v>
      </c>
      <c r="M7427" s="2">
        <v>0</v>
      </c>
      <c r="N7427" s="2">
        <v>0</v>
      </c>
      <c r="O7427" s="2" t="e">
        <v>#DIV/0!</v>
      </c>
      <c r="P7427" s="2">
        <v>0</v>
      </c>
      <c r="Q7427" s="2">
        <v>0</v>
      </c>
      <c r="R7427" s="5" t="e">
        <f t="shared" ref="R7427:R7490" si="116">Q7427*100/P7427</f>
        <v>#DIV/0!</v>
      </c>
    </row>
    <row r="7428" spans="1:18" x14ac:dyDescent="0.2">
      <c r="A7428" t="s">
        <v>0</v>
      </c>
      <c r="B7428" t="s">
        <v>1</v>
      </c>
      <c r="C7428" t="s">
        <v>2</v>
      </c>
      <c r="D7428" t="s">
        <v>106</v>
      </c>
      <c r="E7428" t="s">
        <v>526</v>
      </c>
      <c r="F7428" t="s">
        <v>527</v>
      </c>
      <c r="G7428" t="s">
        <v>7556</v>
      </c>
      <c r="H7428" t="s">
        <v>4260</v>
      </c>
      <c r="I7428" t="s">
        <v>4260</v>
      </c>
      <c r="J7428" s="2">
        <v>0</v>
      </c>
      <c r="K7428" s="2">
        <v>0</v>
      </c>
      <c r="L7428" s="4" t="e">
        <v>#DIV/0!</v>
      </c>
      <c r="M7428" s="2">
        <v>0</v>
      </c>
      <c r="N7428" s="2">
        <v>0</v>
      </c>
      <c r="O7428" s="2" t="e">
        <v>#DIV/0!</v>
      </c>
      <c r="P7428" s="2">
        <v>0</v>
      </c>
      <c r="Q7428" s="2">
        <v>0</v>
      </c>
      <c r="R7428" s="5" t="e">
        <f t="shared" si="116"/>
        <v>#DIV/0!</v>
      </c>
    </row>
    <row r="7429" spans="1:18" x14ac:dyDescent="0.2">
      <c r="A7429" t="s">
        <v>0</v>
      </c>
      <c r="B7429" t="s">
        <v>1</v>
      </c>
      <c r="C7429" t="s">
        <v>2</v>
      </c>
      <c r="D7429" t="s">
        <v>106</v>
      </c>
      <c r="E7429" t="s">
        <v>526</v>
      </c>
      <c r="F7429" t="s">
        <v>527</v>
      </c>
      <c r="G7429" t="s">
        <v>7557</v>
      </c>
      <c r="H7429" t="s">
        <v>4260</v>
      </c>
      <c r="I7429" t="s">
        <v>4260</v>
      </c>
      <c r="J7429" s="2">
        <v>1000</v>
      </c>
      <c r="K7429" s="2">
        <v>0</v>
      </c>
      <c r="L7429" s="4">
        <v>0</v>
      </c>
      <c r="M7429" s="2">
        <v>1000</v>
      </c>
      <c r="N7429" s="2">
        <v>0</v>
      </c>
      <c r="O7429" s="2">
        <v>0</v>
      </c>
      <c r="P7429" s="2">
        <v>0</v>
      </c>
      <c r="Q7429" s="2">
        <v>0</v>
      </c>
      <c r="R7429" s="5" t="e">
        <f t="shared" si="116"/>
        <v>#DIV/0!</v>
      </c>
    </row>
    <row r="7430" spans="1:18" x14ac:dyDescent="0.2">
      <c r="A7430" t="s">
        <v>0</v>
      </c>
      <c r="B7430" t="s">
        <v>1</v>
      </c>
      <c r="C7430" t="s">
        <v>2</v>
      </c>
      <c r="D7430" t="s">
        <v>106</v>
      </c>
      <c r="E7430" t="s">
        <v>526</v>
      </c>
      <c r="F7430" t="s">
        <v>527</v>
      </c>
      <c r="G7430" t="s">
        <v>7558</v>
      </c>
      <c r="H7430" t="s">
        <v>4260</v>
      </c>
      <c r="I7430" t="s">
        <v>4260</v>
      </c>
      <c r="J7430" s="2">
        <v>0</v>
      </c>
      <c r="K7430" s="2">
        <v>0</v>
      </c>
      <c r="L7430" s="4" t="e">
        <v>#DIV/0!</v>
      </c>
      <c r="M7430" s="2">
        <v>0</v>
      </c>
      <c r="N7430" s="2">
        <v>0</v>
      </c>
      <c r="O7430" s="2" t="e">
        <v>#DIV/0!</v>
      </c>
      <c r="P7430" s="2">
        <v>0</v>
      </c>
      <c r="Q7430" s="2">
        <v>0</v>
      </c>
      <c r="R7430" s="5" t="e">
        <f t="shared" si="116"/>
        <v>#DIV/0!</v>
      </c>
    </row>
    <row r="7431" spans="1:18" x14ac:dyDescent="0.2">
      <c r="A7431" t="s">
        <v>0</v>
      </c>
      <c r="B7431" t="s">
        <v>1</v>
      </c>
      <c r="C7431" t="s">
        <v>2</v>
      </c>
      <c r="D7431" t="s">
        <v>106</v>
      </c>
      <c r="E7431" t="s">
        <v>526</v>
      </c>
      <c r="F7431" t="s">
        <v>527</v>
      </c>
      <c r="G7431" t="s">
        <v>7559</v>
      </c>
      <c r="H7431" t="s">
        <v>4260</v>
      </c>
      <c r="I7431" t="s">
        <v>4260</v>
      </c>
      <c r="J7431" s="2">
        <v>0</v>
      </c>
      <c r="K7431" s="2">
        <v>0</v>
      </c>
      <c r="L7431" s="4" t="e">
        <v>#DIV/0!</v>
      </c>
      <c r="M7431" s="2">
        <v>0</v>
      </c>
      <c r="N7431" s="2">
        <v>0</v>
      </c>
      <c r="O7431" s="2" t="e">
        <v>#DIV/0!</v>
      </c>
      <c r="P7431" s="2">
        <v>0</v>
      </c>
      <c r="Q7431" s="2">
        <v>0</v>
      </c>
      <c r="R7431" s="5" t="e">
        <f t="shared" si="116"/>
        <v>#DIV/0!</v>
      </c>
    </row>
    <row r="7432" spans="1:18" x14ac:dyDescent="0.2">
      <c r="A7432" t="s">
        <v>0</v>
      </c>
      <c r="B7432" t="s">
        <v>1</v>
      </c>
      <c r="C7432" t="s">
        <v>2</v>
      </c>
      <c r="D7432" t="s">
        <v>106</v>
      </c>
      <c r="E7432" t="s">
        <v>751</v>
      </c>
      <c r="F7432" t="s">
        <v>752</v>
      </c>
      <c r="G7432" t="s">
        <v>7560</v>
      </c>
      <c r="H7432" t="s">
        <v>4260</v>
      </c>
      <c r="I7432" t="s">
        <v>4260</v>
      </c>
      <c r="J7432" s="2">
        <v>0</v>
      </c>
      <c r="K7432" s="2">
        <v>0</v>
      </c>
      <c r="L7432" s="4" t="e">
        <v>#DIV/0!</v>
      </c>
      <c r="M7432" s="2">
        <v>0</v>
      </c>
      <c r="N7432" s="2">
        <v>0</v>
      </c>
      <c r="O7432" s="2" t="e">
        <v>#DIV/0!</v>
      </c>
      <c r="P7432" s="2">
        <v>0</v>
      </c>
      <c r="Q7432" s="2">
        <v>0</v>
      </c>
      <c r="R7432" s="5" t="e">
        <f t="shared" si="116"/>
        <v>#DIV/0!</v>
      </c>
    </row>
    <row r="7433" spans="1:18" x14ac:dyDescent="0.2">
      <c r="A7433" t="s">
        <v>0</v>
      </c>
      <c r="B7433" t="s">
        <v>1</v>
      </c>
      <c r="C7433" t="s">
        <v>2</v>
      </c>
      <c r="D7433" t="s">
        <v>106</v>
      </c>
      <c r="E7433" t="s">
        <v>751</v>
      </c>
      <c r="F7433" t="s">
        <v>752</v>
      </c>
      <c r="G7433" t="s">
        <v>7561</v>
      </c>
      <c r="H7433" t="s">
        <v>4260</v>
      </c>
      <c r="I7433" t="s">
        <v>4260</v>
      </c>
      <c r="J7433" s="2">
        <v>0</v>
      </c>
      <c r="K7433" s="2">
        <v>0</v>
      </c>
      <c r="L7433" s="4" t="e">
        <v>#DIV/0!</v>
      </c>
      <c r="M7433" s="2">
        <v>0</v>
      </c>
      <c r="N7433" s="2">
        <v>0</v>
      </c>
      <c r="O7433" s="2" t="e">
        <v>#DIV/0!</v>
      </c>
      <c r="P7433" s="2">
        <v>0</v>
      </c>
      <c r="Q7433" s="2">
        <v>0</v>
      </c>
      <c r="R7433" s="5" t="e">
        <f t="shared" si="116"/>
        <v>#DIV/0!</v>
      </c>
    </row>
    <row r="7434" spans="1:18" x14ac:dyDescent="0.2">
      <c r="A7434" t="s">
        <v>0</v>
      </c>
      <c r="B7434" t="s">
        <v>1</v>
      </c>
      <c r="C7434" t="s">
        <v>2</v>
      </c>
      <c r="D7434" t="s">
        <v>106</v>
      </c>
      <c r="E7434" t="s">
        <v>4</v>
      </c>
      <c r="F7434" t="s">
        <v>5</v>
      </c>
      <c r="G7434" t="s">
        <v>7562</v>
      </c>
      <c r="H7434" t="s">
        <v>4260</v>
      </c>
      <c r="I7434" t="s">
        <v>4260</v>
      </c>
      <c r="J7434" s="2">
        <v>0</v>
      </c>
      <c r="K7434" s="2">
        <v>0</v>
      </c>
      <c r="L7434" s="4" t="e">
        <v>#DIV/0!</v>
      </c>
      <c r="M7434" s="2">
        <v>0</v>
      </c>
      <c r="N7434" s="2">
        <v>0</v>
      </c>
      <c r="O7434" s="2" t="e">
        <v>#DIV/0!</v>
      </c>
      <c r="P7434" s="2">
        <v>0</v>
      </c>
      <c r="Q7434" s="2">
        <v>0</v>
      </c>
      <c r="R7434" s="5" t="e">
        <f t="shared" si="116"/>
        <v>#DIV/0!</v>
      </c>
    </row>
    <row r="7435" spans="1:18" x14ac:dyDescent="0.2">
      <c r="A7435" t="s">
        <v>0</v>
      </c>
      <c r="B7435" t="s">
        <v>1</v>
      </c>
      <c r="C7435" t="s">
        <v>2</v>
      </c>
      <c r="D7435" t="s">
        <v>106</v>
      </c>
      <c r="E7435" t="s">
        <v>35</v>
      </c>
      <c r="F7435" t="s">
        <v>740</v>
      </c>
      <c r="G7435" t="s">
        <v>7563</v>
      </c>
      <c r="H7435" t="s">
        <v>4260</v>
      </c>
      <c r="I7435" t="s">
        <v>4260</v>
      </c>
      <c r="J7435" s="2">
        <v>0</v>
      </c>
      <c r="K7435" s="2">
        <v>0</v>
      </c>
      <c r="L7435" s="4" t="e">
        <v>#DIV/0!</v>
      </c>
      <c r="M7435" s="2">
        <v>0</v>
      </c>
      <c r="N7435" s="2">
        <v>0</v>
      </c>
      <c r="O7435" s="2" t="e">
        <v>#DIV/0!</v>
      </c>
      <c r="P7435" s="2">
        <v>0</v>
      </c>
      <c r="Q7435" s="2">
        <v>0</v>
      </c>
      <c r="R7435" s="5" t="e">
        <f t="shared" si="116"/>
        <v>#DIV/0!</v>
      </c>
    </row>
    <row r="7436" spans="1:18" x14ac:dyDescent="0.2">
      <c r="A7436" t="s">
        <v>0</v>
      </c>
      <c r="B7436" t="s">
        <v>1</v>
      </c>
      <c r="C7436" t="s">
        <v>2</v>
      </c>
      <c r="D7436" t="s">
        <v>106</v>
      </c>
      <c r="E7436" t="s">
        <v>35</v>
      </c>
      <c r="F7436" t="s">
        <v>740</v>
      </c>
      <c r="G7436" t="s">
        <v>7564</v>
      </c>
      <c r="H7436" t="s">
        <v>4260</v>
      </c>
      <c r="I7436" t="s">
        <v>4260</v>
      </c>
      <c r="J7436" s="2">
        <v>0</v>
      </c>
      <c r="K7436" s="2">
        <v>0</v>
      </c>
      <c r="L7436" s="4" t="e">
        <v>#DIV/0!</v>
      </c>
      <c r="M7436" s="2">
        <v>0</v>
      </c>
      <c r="N7436" s="2">
        <v>0</v>
      </c>
      <c r="O7436" s="2" t="e">
        <v>#DIV/0!</v>
      </c>
      <c r="P7436" s="2">
        <v>0</v>
      </c>
      <c r="Q7436" s="2">
        <v>0</v>
      </c>
      <c r="R7436" s="5" t="e">
        <f t="shared" si="116"/>
        <v>#DIV/0!</v>
      </c>
    </row>
    <row r="7437" spans="1:18" x14ac:dyDescent="0.2">
      <c r="A7437" t="s">
        <v>0</v>
      </c>
      <c r="B7437" t="s">
        <v>1</v>
      </c>
      <c r="C7437" t="s">
        <v>2</v>
      </c>
      <c r="D7437" t="s">
        <v>106</v>
      </c>
      <c r="E7437" t="s">
        <v>960</v>
      </c>
      <c r="F7437" t="s">
        <v>961</v>
      </c>
      <c r="G7437" t="s">
        <v>7565</v>
      </c>
      <c r="H7437" t="s">
        <v>4260</v>
      </c>
      <c r="I7437" t="s">
        <v>4260</v>
      </c>
      <c r="J7437" s="2">
        <v>0</v>
      </c>
      <c r="K7437" s="2">
        <v>0</v>
      </c>
      <c r="L7437" s="4" t="e">
        <v>#DIV/0!</v>
      </c>
      <c r="M7437" s="2">
        <v>0</v>
      </c>
      <c r="N7437" s="2">
        <v>0</v>
      </c>
      <c r="O7437" s="2" t="e">
        <v>#DIV/0!</v>
      </c>
      <c r="P7437" s="2">
        <v>0</v>
      </c>
      <c r="Q7437" s="2">
        <v>0</v>
      </c>
      <c r="R7437" s="5" t="e">
        <f t="shared" si="116"/>
        <v>#DIV/0!</v>
      </c>
    </row>
    <row r="7438" spans="1:18" x14ac:dyDescent="0.2">
      <c r="A7438" t="s">
        <v>0</v>
      </c>
      <c r="B7438" t="s">
        <v>1</v>
      </c>
      <c r="C7438" t="s">
        <v>2</v>
      </c>
      <c r="D7438" t="s">
        <v>106</v>
      </c>
      <c r="E7438" t="s">
        <v>960</v>
      </c>
      <c r="F7438" t="s">
        <v>961</v>
      </c>
      <c r="G7438" t="s">
        <v>7566</v>
      </c>
      <c r="H7438" t="s">
        <v>4260</v>
      </c>
      <c r="I7438" t="s">
        <v>4260</v>
      </c>
      <c r="J7438" s="2">
        <v>0</v>
      </c>
      <c r="K7438" s="2">
        <v>0</v>
      </c>
      <c r="L7438" s="4" t="e">
        <v>#DIV/0!</v>
      </c>
      <c r="M7438" s="2">
        <v>0</v>
      </c>
      <c r="N7438" s="2">
        <v>0</v>
      </c>
      <c r="O7438" s="2" t="e">
        <v>#DIV/0!</v>
      </c>
      <c r="P7438" s="2">
        <v>0</v>
      </c>
      <c r="Q7438" s="2">
        <v>0</v>
      </c>
      <c r="R7438" s="5" t="e">
        <f t="shared" si="116"/>
        <v>#DIV/0!</v>
      </c>
    </row>
    <row r="7439" spans="1:18" x14ac:dyDescent="0.2">
      <c r="A7439" t="s">
        <v>0</v>
      </c>
      <c r="B7439" t="s">
        <v>1</v>
      </c>
      <c r="C7439" t="s">
        <v>2</v>
      </c>
      <c r="D7439" t="s">
        <v>106</v>
      </c>
      <c r="E7439" t="s">
        <v>960</v>
      </c>
      <c r="F7439" t="s">
        <v>961</v>
      </c>
      <c r="G7439" t="s">
        <v>7567</v>
      </c>
      <c r="H7439" t="s">
        <v>4260</v>
      </c>
      <c r="I7439" t="s">
        <v>4260</v>
      </c>
      <c r="J7439" s="2">
        <v>0</v>
      </c>
      <c r="K7439" s="2">
        <v>0</v>
      </c>
      <c r="L7439" s="4" t="e">
        <v>#DIV/0!</v>
      </c>
      <c r="M7439" s="2">
        <v>0</v>
      </c>
      <c r="N7439" s="2">
        <v>0</v>
      </c>
      <c r="O7439" s="2" t="e">
        <v>#DIV/0!</v>
      </c>
      <c r="P7439" s="2">
        <v>0</v>
      </c>
      <c r="Q7439" s="2">
        <v>0</v>
      </c>
      <c r="R7439" s="5" t="e">
        <f t="shared" si="116"/>
        <v>#DIV/0!</v>
      </c>
    </row>
    <row r="7440" spans="1:18" x14ac:dyDescent="0.2">
      <c r="A7440" t="s">
        <v>0</v>
      </c>
      <c r="B7440" t="s">
        <v>1</v>
      </c>
      <c r="C7440" t="s">
        <v>2</v>
      </c>
      <c r="D7440" t="s">
        <v>106</v>
      </c>
      <c r="E7440" t="s">
        <v>960</v>
      </c>
      <c r="F7440" t="s">
        <v>961</v>
      </c>
      <c r="G7440" t="s">
        <v>7568</v>
      </c>
      <c r="H7440" t="s">
        <v>4260</v>
      </c>
      <c r="I7440" t="s">
        <v>4260</v>
      </c>
      <c r="J7440" s="2">
        <v>0</v>
      </c>
      <c r="K7440" s="2">
        <v>0</v>
      </c>
      <c r="L7440" s="4" t="e">
        <v>#DIV/0!</v>
      </c>
      <c r="M7440" s="2">
        <v>0</v>
      </c>
      <c r="N7440" s="2">
        <v>0</v>
      </c>
      <c r="O7440" s="2" t="e">
        <v>#DIV/0!</v>
      </c>
      <c r="P7440" s="2">
        <v>0</v>
      </c>
      <c r="Q7440" s="2">
        <v>0</v>
      </c>
      <c r="R7440" s="5" t="e">
        <f t="shared" si="116"/>
        <v>#DIV/0!</v>
      </c>
    </row>
    <row r="7441" spans="1:18" x14ac:dyDescent="0.2">
      <c r="A7441" t="s">
        <v>0</v>
      </c>
      <c r="B7441" t="s">
        <v>1</v>
      </c>
      <c r="C7441" t="s">
        <v>2</v>
      </c>
      <c r="D7441" t="s">
        <v>106</v>
      </c>
      <c r="E7441" t="s">
        <v>960</v>
      </c>
      <c r="F7441" t="s">
        <v>961</v>
      </c>
      <c r="G7441" t="s">
        <v>7569</v>
      </c>
      <c r="H7441" t="s">
        <v>4260</v>
      </c>
      <c r="I7441" t="s">
        <v>4260</v>
      </c>
      <c r="J7441" s="2">
        <v>0</v>
      </c>
      <c r="K7441" s="2">
        <v>0</v>
      </c>
      <c r="L7441" s="4" t="e">
        <v>#DIV/0!</v>
      </c>
      <c r="M7441" s="2">
        <v>0</v>
      </c>
      <c r="N7441" s="2">
        <v>0</v>
      </c>
      <c r="O7441" s="2" t="e">
        <v>#DIV/0!</v>
      </c>
      <c r="P7441" s="2">
        <v>0</v>
      </c>
      <c r="Q7441" s="2">
        <v>0</v>
      </c>
      <c r="R7441" s="5" t="e">
        <f t="shared" si="116"/>
        <v>#DIV/0!</v>
      </c>
    </row>
    <row r="7442" spans="1:18" x14ac:dyDescent="0.2">
      <c r="A7442" t="s">
        <v>0</v>
      </c>
      <c r="B7442" t="s">
        <v>1</v>
      </c>
      <c r="C7442" t="s">
        <v>2</v>
      </c>
      <c r="D7442" t="s">
        <v>106</v>
      </c>
      <c r="E7442" t="s">
        <v>960</v>
      </c>
      <c r="F7442" t="s">
        <v>961</v>
      </c>
      <c r="G7442" t="s">
        <v>7570</v>
      </c>
      <c r="H7442" t="s">
        <v>4260</v>
      </c>
      <c r="I7442" t="s">
        <v>4260</v>
      </c>
      <c r="J7442" s="2">
        <v>0</v>
      </c>
      <c r="K7442" s="2">
        <v>0</v>
      </c>
      <c r="L7442" s="4" t="e">
        <v>#DIV/0!</v>
      </c>
      <c r="M7442" s="2">
        <v>0</v>
      </c>
      <c r="N7442" s="2">
        <v>0</v>
      </c>
      <c r="O7442" s="2" t="e">
        <v>#DIV/0!</v>
      </c>
      <c r="P7442" s="2">
        <v>0</v>
      </c>
      <c r="Q7442" s="2">
        <v>0</v>
      </c>
      <c r="R7442" s="5" t="e">
        <f t="shared" si="116"/>
        <v>#DIV/0!</v>
      </c>
    </row>
    <row r="7443" spans="1:18" x14ac:dyDescent="0.2">
      <c r="A7443" t="s">
        <v>0</v>
      </c>
      <c r="B7443" t="s">
        <v>1</v>
      </c>
      <c r="C7443" t="s">
        <v>2</v>
      </c>
      <c r="D7443" t="s">
        <v>106</v>
      </c>
      <c r="E7443" t="s">
        <v>960</v>
      </c>
      <c r="F7443" t="s">
        <v>961</v>
      </c>
      <c r="G7443" t="s">
        <v>7571</v>
      </c>
      <c r="H7443" t="s">
        <v>4260</v>
      </c>
      <c r="I7443" t="s">
        <v>4260</v>
      </c>
      <c r="J7443" s="2">
        <v>0</v>
      </c>
      <c r="K7443" s="2">
        <v>0</v>
      </c>
      <c r="L7443" s="4" t="e">
        <v>#DIV/0!</v>
      </c>
      <c r="M7443" s="2">
        <v>0</v>
      </c>
      <c r="N7443" s="2">
        <v>0</v>
      </c>
      <c r="O7443" s="2" t="e">
        <v>#DIV/0!</v>
      </c>
      <c r="P7443" s="2">
        <v>0</v>
      </c>
      <c r="Q7443" s="2">
        <v>0</v>
      </c>
      <c r="R7443" s="5" t="e">
        <f t="shared" si="116"/>
        <v>#DIV/0!</v>
      </c>
    </row>
    <row r="7444" spans="1:18" x14ac:dyDescent="0.2">
      <c r="A7444" t="s">
        <v>0</v>
      </c>
      <c r="B7444" t="s">
        <v>1</v>
      </c>
      <c r="C7444" t="s">
        <v>2</v>
      </c>
      <c r="D7444" t="s">
        <v>106</v>
      </c>
      <c r="E7444" t="s">
        <v>960</v>
      </c>
      <c r="F7444" t="s">
        <v>961</v>
      </c>
      <c r="G7444" t="s">
        <v>7572</v>
      </c>
      <c r="H7444" t="s">
        <v>4260</v>
      </c>
      <c r="I7444" t="s">
        <v>4260</v>
      </c>
      <c r="J7444" s="2">
        <v>0</v>
      </c>
      <c r="K7444" s="2">
        <v>0</v>
      </c>
      <c r="L7444" s="4" t="e">
        <v>#DIV/0!</v>
      </c>
      <c r="M7444" s="2">
        <v>0</v>
      </c>
      <c r="N7444" s="2">
        <v>0</v>
      </c>
      <c r="O7444" s="2" t="e">
        <v>#DIV/0!</v>
      </c>
      <c r="P7444" s="2">
        <v>0</v>
      </c>
      <c r="Q7444" s="2">
        <v>0</v>
      </c>
      <c r="R7444" s="5" t="e">
        <f t="shared" si="116"/>
        <v>#DIV/0!</v>
      </c>
    </row>
    <row r="7445" spans="1:18" x14ac:dyDescent="0.2">
      <c r="A7445" t="s">
        <v>0</v>
      </c>
      <c r="B7445" t="s">
        <v>1</v>
      </c>
      <c r="C7445" t="s">
        <v>2</v>
      </c>
      <c r="D7445" t="s">
        <v>106</v>
      </c>
      <c r="E7445" t="s">
        <v>960</v>
      </c>
      <c r="F7445" t="s">
        <v>961</v>
      </c>
      <c r="G7445" t="s">
        <v>7573</v>
      </c>
      <c r="H7445" t="s">
        <v>4260</v>
      </c>
      <c r="I7445" t="s">
        <v>4260</v>
      </c>
      <c r="J7445" s="2">
        <v>1000</v>
      </c>
      <c r="K7445" s="2">
        <v>0</v>
      </c>
      <c r="L7445" s="4">
        <v>0</v>
      </c>
      <c r="M7445" s="2">
        <v>0</v>
      </c>
      <c r="N7445" s="2">
        <v>0</v>
      </c>
      <c r="O7445" s="2" t="e">
        <v>#DIV/0!</v>
      </c>
      <c r="P7445" s="2">
        <v>0</v>
      </c>
      <c r="Q7445" s="2">
        <v>0</v>
      </c>
      <c r="R7445" s="5" t="e">
        <f t="shared" si="116"/>
        <v>#DIV/0!</v>
      </c>
    </row>
    <row r="7446" spans="1:18" x14ac:dyDescent="0.2">
      <c r="A7446" t="s">
        <v>0</v>
      </c>
      <c r="B7446" t="s">
        <v>1</v>
      </c>
      <c r="C7446" t="s">
        <v>2</v>
      </c>
      <c r="D7446" t="s">
        <v>106</v>
      </c>
      <c r="E7446" t="s">
        <v>960</v>
      </c>
      <c r="F7446" t="s">
        <v>961</v>
      </c>
      <c r="G7446" t="s">
        <v>7574</v>
      </c>
      <c r="H7446" t="s">
        <v>4260</v>
      </c>
      <c r="I7446" t="s">
        <v>4260</v>
      </c>
      <c r="J7446" s="2">
        <v>0</v>
      </c>
      <c r="K7446" s="2">
        <v>0</v>
      </c>
      <c r="L7446" s="4" t="e">
        <v>#DIV/0!</v>
      </c>
      <c r="M7446" s="2">
        <v>0</v>
      </c>
      <c r="N7446" s="2">
        <v>0</v>
      </c>
      <c r="O7446" s="2" t="e">
        <v>#DIV/0!</v>
      </c>
      <c r="P7446" s="2">
        <v>0</v>
      </c>
      <c r="Q7446" s="2">
        <v>0</v>
      </c>
      <c r="R7446" s="5" t="e">
        <f t="shared" si="116"/>
        <v>#DIV/0!</v>
      </c>
    </row>
    <row r="7447" spans="1:18" x14ac:dyDescent="0.2">
      <c r="A7447" t="s">
        <v>0</v>
      </c>
      <c r="B7447" t="s">
        <v>1</v>
      </c>
      <c r="C7447" t="s">
        <v>2</v>
      </c>
      <c r="D7447" t="s">
        <v>106</v>
      </c>
      <c r="E7447" t="s">
        <v>960</v>
      </c>
      <c r="F7447" t="s">
        <v>961</v>
      </c>
      <c r="G7447" t="s">
        <v>7575</v>
      </c>
      <c r="H7447" t="s">
        <v>4260</v>
      </c>
      <c r="I7447" t="s">
        <v>4260</v>
      </c>
      <c r="J7447" s="2">
        <v>0</v>
      </c>
      <c r="K7447" s="2">
        <v>0</v>
      </c>
      <c r="L7447" s="4" t="e">
        <v>#DIV/0!</v>
      </c>
      <c r="M7447" s="2">
        <v>0</v>
      </c>
      <c r="N7447" s="2">
        <v>0</v>
      </c>
      <c r="O7447" s="2" t="e">
        <v>#DIV/0!</v>
      </c>
      <c r="P7447" s="2">
        <v>0</v>
      </c>
      <c r="Q7447" s="2">
        <v>0</v>
      </c>
      <c r="R7447" s="5" t="e">
        <f t="shared" si="116"/>
        <v>#DIV/0!</v>
      </c>
    </row>
    <row r="7448" spans="1:18" x14ac:dyDescent="0.2">
      <c r="A7448" t="s">
        <v>0</v>
      </c>
      <c r="B7448" t="s">
        <v>1</v>
      </c>
      <c r="C7448" t="s">
        <v>2</v>
      </c>
      <c r="D7448" t="s">
        <v>106</v>
      </c>
      <c r="E7448" t="s">
        <v>960</v>
      </c>
      <c r="F7448" t="s">
        <v>961</v>
      </c>
      <c r="G7448" t="s">
        <v>7576</v>
      </c>
      <c r="H7448" t="s">
        <v>4260</v>
      </c>
      <c r="I7448" t="s">
        <v>4260</v>
      </c>
      <c r="J7448" s="2">
        <v>0</v>
      </c>
      <c r="K7448" s="2">
        <v>0</v>
      </c>
      <c r="L7448" s="4" t="e">
        <v>#DIV/0!</v>
      </c>
      <c r="M7448" s="2">
        <v>0</v>
      </c>
      <c r="N7448" s="2">
        <v>0</v>
      </c>
      <c r="O7448" s="2" t="e">
        <v>#DIV/0!</v>
      </c>
      <c r="P7448" s="2">
        <v>0</v>
      </c>
      <c r="Q7448" s="2">
        <v>0</v>
      </c>
      <c r="R7448" s="5" t="e">
        <f t="shared" si="116"/>
        <v>#DIV/0!</v>
      </c>
    </row>
    <row r="7449" spans="1:18" x14ac:dyDescent="0.2">
      <c r="A7449" t="s">
        <v>0</v>
      </c>
      <c r="B7449" t="s">
        <v>1</v>
      </c>
      <c r="C7449" t="s">
        <v>2</v>
      </c>
      <c r="D7449" t="s">
        <v>106</v>
      </c>
      <c r="E7449" t="s">
        <v>960</v>
      </c>
      <c r="F7449" t="s">
        <v>961</v>
      </c>
      <c r="G7449" t="s">
        <v>7577</v>
      </c>
      <c r="H7449" t="s">
        <v>4260</v>
      </c>
      <c r="I7449" t="s">
        <v>4260</v>
      </c>
      <c r="J7449" s="2">
        <v>0</v>
      </c>
      <c r="K7449" s="2">
        <v>0</v>
      </c>
      <c r="L7449" s="4" t="e">
        <v>#DIV/0!</v>
      </c>
      <c r="M7449" s="2">
        <v>0</v>
      </c>
      <c r="N7449" s="2">
        <v>0</v>
      </c>
      <c r="O7449" s="2" t="e">
        <v>#DIV/0!</v>
      </c>
      <c r="P7449" s="2">
        <v>0</v>
      </c>
      <c r="Q7449" s="2">
        <v>0</v>
      </c>
      <c r="R7449" s="5" t="e">
        <f t="shared" si="116"/>
        <v>#DIV/0!</v>
      </c>
    </row>
    <row r="7450" spans="1:18" x14ac:dyDescent="0.2">
      <c r="A7450" t="s">
        <v>0</v>
      </c>
      <c r="B7450" t="s">
        <v>1</v>
      </c>
      <c r="C7450" t="s">
        <v>2</v>
      </c>
      <c r="D7450" t="s">
        <v>106</v>
      </c>
      <c r="E7450" t="s">
        <v>960</v>
      </c>
      <c r="F7450" t="s">
        <v>961</v>
      </c>
      <c r="G7450" t="s">
        <v>7578</v>
      </c>
      <c r="H7450" t="s">
        <v>4260</v>
      </c>
      <c r="I7450" t="s">
        <v>4260</v>
      </c>
      <c r="J7450" s="2">
        <v>0</v>
      </c>
      <c r="K7450" s="2">
        <v>0</v>
      </c>
      <c r="L7450" s="4" t="e">
        <v>#DIV/0!</v>
      </c>
      <c r="M7450" s="2">
        <v>0</v>
      </c>
      <c r="N7450" s="2">
        <v>0</v>
      </c>
      <c r="O7450" s="2" t="e">
        <v>#DIV/0!</v>
      </c>
      <c r="P7450" s="2">
        <v>0</v>
      </c>
      <c r="Q7450" s="2">
        <v>0</v>
      </c>
      <c r="R7450" s="5" t="e">
        <f t="shared" si="116"/>
        <v>#DIV/0!</v>
      </c>
    </row>
    <row r="7451" spans="1:18" x14ac:dyDescent="0.2">
      <c r="A7451" t="s">
        <v>0</v>
      </c>
      <c r="B7451" t="s">
        <v>1</v>
      </c>
      <c r="C7451" t="s">
        <v>2</v>
      </c>
      <c r="D7451" t="s">
        <v>106</v>
      </c>
      <c r="E7451" t="s">
        <v>960</v>
      </c>
      <c r="F7451" t="s">
        <v>961</v>
      </c>
      <c r="G7451" t="s">
        <v>7579</v>
      </c>
      <c r="H7451" t="s">
        <v>4260</v>
      </c>
      <c r="I7451" t="s">
        <v>4260</v>
      </c>
      <c r="J7451" s="2">
        <v>0</v>
      </c>
      <c r="K7451" s="2">
        <v>0</v>
      </c>
      <c r="L7451" s="4" t="e">
        <v>#DIV/0!</v>
      </c>
      <c r="M7451" s="2">
        <v>0</v>
      </c>
      <c r="N7451" s="2">
        <v>0</v>
      </c>
      <c r="O7451" s="2" t="e">
        <v>#DIV/0!</v>
      </c>
      <c r="P7451" s="2">
        <v>0</v>
      </c>
      <c r="Q7451" s="2">
        <v>0</v>
      </c>
      <c r="R7451" s="5" t="e">
        <f t="shared" si="116"/>
        <v>#DIV/0!</v>
      </c>
    </row>
    <row r="7452" spans="1:18" x14ac:dyDescent="0.2">
      <c r="A7452" t="s">
        <v>0</v>
      </c>
      <c r="B7452" t="s">
        <v>1</v>
      </c>
      <c r="C7452" t="s">
        <v>2</v>
      </c>
      <c r="D7452" t="s">
        <v>106</v>
      </c>
      <c r="E7452" t="s">
        <v>960</v>
      </c>
      <c r="F7452" t="s">
        <v>961</v>
      </c>
      <c r="G7452" t="s">
        <v>7580</v>
      </c>
      <c r="H7452" t="s">
        <v>4260</v>
      </c>
      <c r="I7452" t="s">
        <v>4260</v>
      </c>
      <c r="J7452" s="2">
        <v>0</v>
      </c>
      <c r="K7452" s="2">
        <v>0</v>
      </c>
      <c r="L7452" s="4" t="e">
        <v>#DIV/0!</v>
      </c>
      <c r="M7452" s="2">
        <v>0</v>
      </c>
      <c r="N7452" s="2">
        <v>0</v>
      </c>
      <c r="O7452" s="2" t="e">
        <v>#DIV/0!</v>
      </c>
      <c r="P7452" s="2">
        <v>0</v>
      </c>
      <c r="Q7452" s="2">
        <v>0</v>
      </c>
      <c r="R7452" s="5" t="e">
        <f t="shared" si="116"/>
        <v>#DIV/0!</v>
      </c>
    </row>
    <row r="7453" spans="1:18" x14ac:dyDescent="0.2">
      <c r="A7453" t="s">
        <v>0</v>
      </c>
      <c r="B7453" t="s">
        <v>1</v>
      </c>
      <c r="C7453" t="s">
        <v>2</v>
      </c>
      <c r="D7453" t="s">
        <v>106</v>
      </c>
      <c r="E7453" t="s">
        <v>960</v>
      </c>
      <c r="F7453" t="s">
        <v>961</v>
      </c>
      <c r="G7453" t="s">
        <v>7581</v>
      </c>
      <c r="H7453" t="s">
        <v>4260</v>
      </c>
      <c r="I7453" t="s">
        <v>4260</v>
      </c>
      <c r="J7453" s="2">
        <v>20000000</v>
      </c>
      <c r="K7453" s="2">
        <v>0</v>
      </c>
      <c r="L7453" s="4">
        <v>0</v>
      </c>
      <c r="M7453" s="2">
        <v>0</v>
      </c>
      <c r="N7453" s="2">
        <v>0</v>
      </c>
      <c r="O7453" s="2" t="e">
        <v>#DIV/0!</v>
      </c>
      <c r="P7453" s="2">
        <v>0</v>
      </c>
      <c r="Q7453" s="2">
        <v>0</v>
      </c>
      <c r="R7453" s="5" t="e">
        <f t="shared" si="116"/>
        <v>#DIV/0!</v>
      </c>
    </row>
    <row r="7454" spans="1:18" x14ac:dyDescent="0.2">
      <c r="A7454" t="s">
        <v>0</v>
      </c>
      <c r="B7454" t="s">
        <v>1</v>
      </c>
      <c r="C7454" t="s">
        <v>2</v>
      </c>
      <c r="D7454" t="s">
        <v>106</v>
      </c>
      <c r="E7454" t="s">
        <v>960</v>
      </c>
      <c r="F7454" t="s">
        <v>961</v>
      </c>
      <c r="G7454" t="s">
        <v>7582</v>
      </c>
      <c r="H7454" t="s">
        <v>4260</v>
      </c>
      <c r="I7454" t="s">
        <v>4260</v>
      </c>
      <c r="J7454" s="2">
        <v>0</v>
      </c>
      <c r="K7454" s="2">
        <v>0</v>
      </c>
      <c r="L7454" s="4" t="e">
        <v>#DIV/0!</v>
      </c>
      <c r="M7454" s="2">
        <v>0</v>
      </c>
      <c r="N7454" s="2">
        <v>0</v>
      </c>
      <c r="O7454" s="2" t="e">
        <v>#DIV/0!</v>
      </c>
      <c r="P7454" s="2">
        <v>0</v>
      </c>
      <c r="Q7454" s="2">
        <v>0</v>
      </c>
      <c r="R7454" s="5" t="e">
        <f t="shared" si="116"/>
        <v>#DIV/0!</v>
      </c>
    </row>
    <row r="7455" spans="1:18" x14ac:dyDescent="0.2">
      <c r="A7455" t="s">
        <v>0</v>
      </c>
      <c r="B7455" t="s">
        <v>1</v>
      </c>
      <c r="C7455" t="s">
        <v>2</v>
      </c>
      <c r="D7455" t="s">
        <v>106</v>
      </c>
      <c r="E7455" t="s">
        <v>960</v>
      </c>
      <c r="F7455" t="s">
        <v>961</v>
      </c>
      <c r="G7455" t="s">
        <v>7583</v>
      </c>
      <c r="H7455" t="s">
        <v>4260</v>
      </c>
      <c r="I7455" t="s">
        <v>4260</v>
      </c>
      <c r="J7455" s="2">
        <v>0</v>
      </c>
      <c r="K7455" s="2">
        <v>0</v>
      </c>
      <c r="L7455" s="4" t="e">
        <v>#DIV/0!</v>
      </c>
      <c r="M7455" s="2">
        <v>0</v>
      </c>
      <c r="N7455" s="2">
        <v>0</v>
      </c>
      <c r="O7455" s="2" t="e">
        <v>#DIV/0!</v>
      </c>
      <c r="P7455" s="2">
        <v>0</v>
      </c>
      <c r="Q7455" s="2">
        <v>0</v>
      </c>
      <c r="R7455" s="5" t="e">
        <f t="shared" si="116"/>
        <v>#DIV/0!</v>
      </c>
    </row>
    <row r="7456" spans="1:18" x14ac:dyDescent="0.2">
      <c r="A7456" t="s">
        <v>0</v>
      </c>
      <c r="B7456" t="s">
        <v>1</v>
      </c>
      <c r="C7456" t="s">
        <v>2</v>
      </c>
      <c r="D7456" t="s">
        <v>106</v>
      </c>
      <c r="E7456" t="s">
        <v>960</v>
      </c>
      <c r="F7456" t="s">
        <v>961</v>
      </c>
      <c r="G7456" t="s">
        <v>7584</v>
      </c>
      <c r="H7456" t="s">
        <v>4260</v>
      </c>
      <c r="I7456" t="s">
        <v>4260</v>
      </c>
      <c r="J7456" s="2">
        <v>50000000</v>
      </c>
      <c r="K7456" s="2">
        <v>0</v>
      </c>
      <c r="L7456" s="4">
        <v>0</v>
      </c>
      <c r="M7456" s="2">
        <v>0</v>
      </c>
      <c r="N7456" s="2">
        <v>0</v>
      </c>
      <c r="O7456" s="2" t="e">
        <v>#DIV/0!</v>
      </c>
      <c r="P7456" s="2">
        <v>0</v>
      </c>
      <c r="Q7456" s="2">
        <v>0</v>
      </c>
      <c r="R7456" s="5" t="e">
        <f t="shared" si="116"/>
        <v>#DIV/0!</v>
      </c>
    </row>
    <row r="7457" spans="1:18" x14ac:dyDescent="0.2">
      <c r="A7457" t="s">
        <v>0</v>
      </c>
      <c r="B7457" t="s">
        <v>1</v>
      </c>
      <c r="C7457" t="s">
        <v>2</v>
      </c>
      <c r="D7457" t="s">
        <v>106</v>
      </c>
      <c r="E7457" t="s">
        <v>960</v>
      </c>
      <c r="F7457" t="s">
        <v>4714</v>
      </c>
      <c r="G7457" t="s">
        <v>7585</v>
      </c>
      <c r="H7457" t="s">
        <v>4260</v>
      </c>
      <c r="I7457" t="s">
        <v>4260</v>
      </c>
      <c r="J7457" s="2">
        <v>0</v>
      </c>
      <c r="K7457" s="2">
        <v>0</v>
      </c>
      <c r="L7457" s="4" t="e">
        <v>#DIV/0!</v>
      </c>
      <c r="M7457" s="2">
        <v>0</v>
      </c>
      <c r="N7457" s="2">
        <v>0</v>
      </c>
      <c r="O7457" s="2" t="e">
        <v>#DIV/0!</v>
      </c>
      <c r="P7457" s="2">
        <v>0</v>
      </c>
      <c r="Q7457" s="2">
        <v>0</v>
      </c>
      <c r="R7457" s="5" t="e">
        <f t="shared" si="116"/>
        <v>#DIV/0!</v>
      </c>
    </row>
    <row r="7458" spans="1:18" x14ac:dyDescent="0.2">
      <c r="A7458" t="s">
        <v>0</v>
      </c>
      <c r="B7458" t="s">
        <v>1</v>
      </c>
      <c r="C7458" t="s">
        <v>2</v>
      </c>
      <c r="D7458" t="s">
        <v>106</v>
      </c>
      <c r="E7458" t="s">
        <v>960</v>
      </c>
      <c r="F7458" t="s">
        <v>4714</v>
      </c>
      <c r="G7458" t="s">
        <v>7586</v>
      </c>
      <c r="H7458" t="s">
        <v>4260</v>
      </c>
      <c r="I7458" t="s">
        <v>4260</v>
      </c>
      <c r="J7458" s="2">
        <v>0</v>
      </c>
      <c r="K7458" s="2">
        <v>0</v>
      </c>
      <c r="L7458" s="4" t="e">
        <v>#DIV/0!</v>
      </c>
      <c r="M7458" s="2">
        <v>0</v>
      </c>
      <c r="N7458" s="2">
        <v>0</v>
      </c>
      <c r="O7458" s="2" t="e">
        <v>#DIV/0!</v>
      </c>
      <c r="P7458" s="2">
        <v>0</v>
      </c>
      <c r="Q7458" s="2">
        <v>0</v>
      </c>
      <c r="R7458" s="5" t="e">
        <f t="shared" si="116"/>
        <v>#DIV/0!</v>
      </c>
    </row>
    <row r="7459" spans="1:18" x14ac:dyDescent="0.2">
      <c r="A7459" t="s">
        <v>0</v>
      </c>
      <c r="B7459" t="s">
        <v>1</v>
      </c>
      <c r="C7459" t="s">
        <v>2</v>
      </c>
      <c r="D7459" t="s">
        <v>106</v>
      </c>
      <c r="E7459" t="s">
        <v>960</v>
      </c>
      <c r="F7459" t="s">
        <v>4714</v>
      </c>
      <c r="G7459" t="s">
        <v>7587</v>
      </c>
      <c r="H7459" t="s">
        <v>4260</v>
      </c>
      <c r="I7459" t="s">
        <v>4260</v>
      </c>
      <c r="J7459" s="2">
        <v>0</v>
      </c>
      <c r="K7459" s="2">
        <v>0</v>
      </c>
      <c r="L7459" s="4" t="e">
        <v>#DIV/0!</v>
      </c>
      <c r="M7459" s="2">
        <v>0</v>
      </c>
      <c r="N7459" s="2">
        <v>0</v>
      </c>
      <c r="O7459" s="2" t="e">
        <v>#DIV/0!</v>
      </c>
      <c r="P7459" s="2">
        <v>0</v>
      </c>
      <c r="Q7459" s="2">
        <v>0</v>
      </c>
      <c r="R7459" s="5" t="e">
        <f t="shared" si="116"/>
        <v>#DIV/0!</v>
      </c>
    </row>
    <row r="7460" spans="1:18" x14ac:dyDescent="0.2">
      <c r="A7460" t="s">
        <v>0</v>
      </c>
      <c r="B7460" t="s">
        <v>1</v>
      </c>
      <c r="C7460" t="s">
        <v>2</v>
      </c>
      <c r="D7460" t="s">
        <v>106</v>
      </c>
      <c r="E7460" t="s">
        <v>960</v>
      </c>
      <c r="F7460" t="s">
        <v>4714</v>
      </c>
      <c r="G7460" t="s">
        <v>7588</v>
      </c>
      <c r="H7460" t="s">
        <v>4260</v>
      </c>
      <c r="I7460" t="s">
        <v>4260</v>
      </c>
      <c r="J7460" s="2">
        <v>0</v>
      </c>
      <c r="K7460" s="2">
        <v>0</v>
      </c>
      <c r="L7460" s="4" t="e">
        <v>#DIV/0!</v>
      </c>
      <c r="M7460" s="2">
        <v>0</v>
      </c>
      <c r="N7460" s="2">
        <v>0</v>
      </c>
      <c r="O7460" s="2" t="e">
        <v>#DIV/0!</v>
      </c>
      <c r="P7460" s="2">
        <v>0</v>
      </c>
      <c r="Q7460" s="2">
        <v>0</v>
      </c>
      <c r="R7460" s="5" t="e">
        <f t="shared" si="116"/>
        <v>#DIV/0!</v>
      </c>
    </row>
    <row r="7461" spans="1:18" x14ac:dyDescent="0.2">
      <c r="A7461" t="s">
        <v>0</v>
      </c>
      <c r="B7461" t="s">
        <v>1</v>
      </c>
      <c r="C7461" t="s">
        <v>2</v>
      </c>
      <c r="D7461" t="s">
        <v>106</v>
      </c>
      <c r="E7461" t="s">
        <v>960</v>
      </c>
      <c r="F7461" t="s">
        <v>4714</v>
      </c>
      <c r="G7461" t="s">
        <v>7589</v>
      </c>
      <c r="H7461" t="s">
        <v>4260</v>
      </c>
      <c r="I7461" t="s">
        <v>4260</v>
      </c>
      <c r="J7461" s="2">
        <v>0</v>
      </c>
      <c r="K7461" s="2">
        <v>0</v>
      </c>
      <c r="L7461" s="4" t="e">
        <v>#DIV/0!</v>
      </c>
      <c r="M7461" s="2">
        <v>0</v>
      </c>
      <c r="N7461" s="2">
        <v>0</v>
      </c>
      <c r="O7461" s="2" t="e">
        <v>#DIV/0!</v>
      </c>
      <c r="P7461" s="2">
        <v>0</v>
      </c>
      <c r="Q7461" s="2">
        <v>0</v>
      </c>
      <c r="R7461" s="5" t="e">
        <f t="shared" si="116"/>
        <v>#DIV/0!</v>
      </c>
    </row>
    <row r="7462" spans="1:18" x14ac:dyDescent="0.2">
      <c r="A7462" t="s">
        <v>0</v>
      </c>
      <c r="B7462" t="s">
        <v>1</v>
      </c>
      <c r="C7462" t="s">
        <v>2</v>
      </c>
      <c r="D7462" t="s">
        <v>106</v>
      </c>
      <c r="E7462" t="s">
        <v>960</v>
      </c>
      <c r="F7462" t="s">
        <v>4714</v>
      </c>
      <c r="G7462" t="s">
        <v>7590</v>
      </c>
      <c r="H7462" t="s">
        <v>4260</v>
      </c>
      <c r="I7462" t="s">
        <v>4260</v>
      </c>
      <c r="J7462" s="2">
        <v>0</v>
      </c>
      <c r="K7462" s="2">
        <v>0</v>
      </c>
      <c r="L7462" s="4" t="e">
        <v>#DIV/0!</v>
      </c>
      <c r="M7462" s="2">
        <v>0</v>
      </c>
      <c r="N7462" s="2">
        <v>0</v>
      </c>
      <c r="O7462" s="2" t="e">
        <v>#DIV/0!</v>
      </c>
      <c r="P7462" s="2">
        <v>0</v>
      </c>
      <c r="Q7462" s="2">
        <v>0</v>
      </c>
      <c r="R7462" s="5" t="e">
        <f t="shared" si="116"/>
        <v>#DIV/0!</v>
      </c>
    </row>
    <row r="7463" spans="1:18" x14ac:dyDescent="0.2">
      <c r="A7463" t="s">
        <v>0</v>
      </c>
      <c r="B7463" t="s">
        <v>1</v>
      </c>
      <c r="C7463" t="s">
        <v>2</v>
      </c>
      <c r="D7463" t="s">
        <v>106</v>
      </c>
      <c r="E7463" t="s">
        <v>960</v>
      </c>
      <c r="F7463" t="s">
        <v>4714</v>
      </c>
      <c r="G7463" t="s">
        <v>7591</v>
      </c>
      <c r="H7463" t="s">
        <v>4260</v>
      </c>
      <c r="I7463" t="s">
        <v>4260</v>
      </c>
      <c r="J7463" s="2">
        <v>1000</v>
      </c>
      <c r="K7463" s="2">
        <v>0</v>
      </c>
      <c r="L7463" s="4">
        <v>0</v>
      </c>
      <c r="M7463" s="2">
        <v>0</v>
      </c>
      <c r="N7463" s="2">
        <v>0</v>
      </c>
      <c r="O7463" s="2" t="e">
        <v>#DIV/0!</v>
      </c>
      <c r="P7463" s="2">
        <v>0</v>
      </c>
      <c r="Q7463" s="2">
        <v>0</v>
      </c>
      <c r="R7463" s="5" t="e">
        <f t="shared" si="116"/>
        <v>#DIV/0!</v>
      </c>
    </row>
    <row r="7464" spans="1:18" x14ac:dyDescent="0.2">
      <c r="A7464" t="s">
        <v>0</v>
      </c>
      <c r="B7464" t="s">
        <v>1</v>
      </c>
      <c r="C7464" t="s">
        <v>2</v>
      </c>
      <c r="D7464" t="s">
        <v>106</v>
      </c>
      <c r="E7464" t="s">
        <v>960</v>
      </c>
      <c r="F7464" t="s">
        <v>4714</v>
      </c>
      <c r="G7464" t="s">
        <v>7592</v>
      </c>
      <c r="H7464" t="s">
        <v>4260</v>
      </c>
      <c r="I7464" t="s">
        <v>4260</v>
      </c>
      <c r="J7464" s="2">
        <v>0</v>
      </c>
      <c r="K7464" s="2">
        <v>0</v>
      </c>
      <c r="L7464" s="4" t="e">
        <v>#DIV/0!</v>
      </c>
      <c r="M7464" s="2">
        <v>0</v>
      </c>
      <c r="N7464" s="2">
        <v>0</v>
      </c>
      <c r="O7464" s="2" t="e">
        <v>#DIV/0!</v>
      </c>
      <c r="P7464" s="2">
        <v>0</v>
      </c>
      <c r="Q7464" s="2">
        <v>0</v>
      </c>
      <c r="R7464" s="5" t="e">
        <f t="shared" si="116"/>
        <v>#DIV/0!</v>
      </c>
    </row>
    <row r="7465" spans="1:18" x14ac:dyDescent="0.2">
      <c r="A7465" t="s">
        <v>0</v>
      </c>
      <c r="B7465" t="s">
        <v>1</v>
      </c>
      <c r="C7465" t="s">
        <v>2</v>
      </c>
      <c r="D7465" t="s">
        <v>106</v>
      </c>
      <c r="E7465" t="s">
        <v>960</v>
      </c>
      <c r="F7465" t="s">
        <v>4714</v>
      </c>
      <c r="G7465" t="s">
        <v>7593</v>
      </c>
      <c r="H7465" t="s">
        <v>4260</v>
      </c>
      <c r="I7465" t="s">
        <v>4260</v>
      </c>
      <c r="J7465" s="2">
        <v>0</v>
      </c>
      <c r="K7465" s="2">
        <v>0</v>
      </c>
      <c r="L7465" s="4" t="e">
        <v>#DIV/0!</v>
      </c>
      <c r="M7465" s="2">
        <v>0</v>
      </c>
      <c r="N7465" s="2">
        <v>0</v>
      </c>
      <c r="O7465" s="2" t="e">
        <v>#DIV/0!</v>
      </c>
      <c r="P7465" s="2">
        <v>0</v>
      </c>
      <c r="Q7465" s="2">
        <v>0</v>
      </c>
      <c r="R7465" s="5" t="e">
        <f t="shared" si="116"/>
        <v>#DIV/0!</v>
      </c>
    </row>
    <row r="7466" spans="1:18" x14ac:dyDescent="0.2">
      <c r="A7466" t="s">
        <v>0</v>
      </c>
      <c r="B7466" t="s">
        <v>1</v>
      </c>
      <c r="C7466" t="s">
        <v>2</v>
      </c>
      <c r="D7466" t="s">
        <v>106</v>
      </c>
      <c r="E7466" t="s">
        <v>960</v>
      </c>
      <c r="F7466" t="s">
        <v>4714</v>
      </c>
      <c r="G7466" t="s">
        <v>7594</v>
      </c>
      <c r="H7466" t="s">
        <v>4260</v>
      </c>
      <c r="I7466" t="s">
        <v>4260</v>
      </c>
      <c r="J7466" s="2">
        <v>0</v>
      </c>
      <c r="K7466" s="2">
        <v>0</v>
      </c>
      <c r="L7466" s="4" t="e">
        <v>#DIV/0!</v>
      </c>
      <c r="M7466" s="2">
        <v>0</v>
      </c>
      <c r="N7466" s="2">
        <v>0</v>
      </c>
      <c r="O7466" s="2" t="e">
        <v>#DIV/0!</v>
      </c>
      <c r="P7466" s="2">
        <v>0</v>
      </c>
      <c r="Q7466" s="2">
        <v>0</v>
      </c>
      <c r="R7466" s="5" t="e">
        <f t="shared" si="116"/>
        <v>#DIV/0!</v>
      </c>
    </row>
    <row r="7467" spans="1:18" x14ac:dyDescent="0.2">
      <c r="A7467" t="s">
        <v>0</v>
      </c>
      <c r="B7467" t="s">
        <v>1</v>
      </c>
      <c r="C7467" t="s">
        <v>2</v>
      </c>
      <c r="D7467" t="s">
        <v>106</v>
      </c>
      <c r="E7467" t="s">
        <v>960</v>
      </c>
      <c r="F7467" t="s">
        <v>4714</v>
      </c>
      <c r="G7467" t="s">
        <v>7595</v>
      </c>
      <c r="H7467" t="s">
        <v>4260</v>
      </c>
      <c r="I7467" t="s">
        <v>4260</v>
      </c>
      <c r="J7467" s="2">
        <v>0</v>
      </c>
      <c r="K7467" s="2">
        <v>0</v>
      </c>
      <c r="L7467" s="4" t="e">
        <v>#DIV/0!</v>
      </c>
      <c r="M7467" s="2">
        <v>0</v>
      </c>
      <c r="N7467" s="2">
        <v>0</v>
      </c>
      <c r="O7467" s="2" t="e">
        <v>#DIV/0!</v>
      </c>
      <c r="P7467" s="2">
        <v>0</v>
      </c>
      <c r="Q7467" s="2">
        <v>0</v>
      </c>
      <c r="R7467" s="5" t="e">
        <f t="shared" si="116"/>
        <v>#DIV/0!</v>
      </c>
    </row>
    <row r="7468" spans="1:18" x14ac:dyDescent="0.2">
      <c r="A7468" t="s">
        <v>0</v>
      </c>
      <c r="B7468" t="s">
        <v>1</v>
      </c>
      <c r="C7468" t="s">
        <v>2</v>
      </c>
      <c r="D7468" t="s">
        <v>106</v>
      </c>
      <c r="E7468" t="s">
        <v>960</v>
      </c>
      <c r="F7468" t="s">
        <v>4714</v>
      </c>
      <c r="G7468" t="s">
        <v>7596</v>
      </c>
      <c r="H7468" t="s">
        <v>4260</v>
      </c>
      <c r="I7468" t="s">
        <v>4260</v>
      </c>
      <c r="J7468" s="2">
        <v>0</v>
      </c>
      <c r="K7468" s="2">
        <v>0</v>
      </c>
      <c r="L7468" s="4" t="e">
        <v>#DIV/0!</v>
      </c>
      <c r="M7468" s="2">
        <v>0</v>
      </c>
      <c r="N7468" s="2">
        <v>0</v>
      </c>
      <c r="O7468" s="2" t="e">
        <v>#DIV/0!</v>
      </c>
      <c r="P7468" s="2">
        <v>0</v>
      </c>
      <c r="Q7468" s="2">
        <v>0</v>
      </c>
      <c r="R7468" s="5" t="e">
        <f t="shared" si="116"/>
        <v>#DIV/0!</v>
      </c>
    </row>
    <row r="7469" spans="1:18" x14ac:dyDescent="0.2">
      <c r="A7469" t="s">
        <v>0</v>
      </c>
      <c r="B7469" t="s">
        <v>1</v>
      </c>
      <c r="C7469" t="s">
        <v>2</v>
      </c>
      <c r="D7469" t="s">
        <v>106</v>
      </c>
      <c r="E7469" t="s">
        <v>960</v>
      </c>
      <c r="F7469" t="s">
        <v>4714</v>
      </c>
      <c r="G7469" t="s">
        <v>7597</v>
      </c>
      <c r="H7469" t="s">
        <v>4260</v>
      </c>
      <c r="I7469" t="s">
        <v>4260</v>
      </c>
      <c r="J7469" s="2">
        <v>0</v>
      </c>
      <c r="K7469" s="2">
        <v>0</v>
      </c>
      <c r="L7469" s="4" t="e">
        <v>#DIV/0!</v>
      </c>
      <c r="M7469" s="2">
        <v>0</v>
      </c>
      <c r="N7469" s="2">
        <v>0</v>
      </c>
      <c r="O7469" s="2" t="e">
        <v>#DIV/0!</v>
      </c>
      <c r="P7469" s="2">
        <v>0</v>
      </c>
      <c r="Q7469" s="2">
        <v>0</v>
      </c>
      <c r="R7469" s="5" t="e">
        <f t="shared" si="116"/>
        <v>#DIV/0!</v>
      </c>
    </row>
    <row r="7470" spans="1:18" x14ac:dyDescent="0.2">
      <c r="A7470" t="s">
        <v>0</v>
      </c>
      <c r="B7470" t="s">
        <v>1</v>
      </c>
      <c r="C7470" t="s">
        <v>2</v>
      </c>
      <c r="D7470" t="s">
        <v>106</v>
      </c>
      <c r="E7470" t="s">
        <v>960</v>
      </c>
      <c r="F7470" t="s">
        <v>4714</v>
      </c>
      <c r="G7470" t="s">
        <v>7598</v>
      </c>
      <c r="H7470" t="s">
        <v>4260</v>
      </c>
      <c r="I7470" t="s">
        <v>4260</v>
      </c>
      <c r="J7470" s="2">
        <v>0</v>
      </c>
      <c r="K7470" s="2">
        <v>0</v>
      </c>
      <c r="L7470" s="4" t="e">
        <v>#DIV/0!</v>
      </c>
      <c r="M7470" s="2">
        <v>0</v>
      </c>
      <c r="N7470" s="2">
        <v>0</v>
      </c>
      <c r="O7470" s="2" t="e">
        <v>#DIV/0!</v>
      </c>
      <c r="P7470" s="2">
        <v>0</v>
      </c>
      <c r="Q7470" s="2">
        <v>0</v>
      </c>
      <c r="R7470" s="5" t="e">
        <f t="shared" si="116"/>
        <v>#DIV/0!</v>
      </c>
    </row>
    <row r="7471" spans="1:18" x14ac:dyDescent="0.2">
      <c r="A7471" t="s">
        <v>0</v>
      </c>
      <c r="B7471" t="s">
        <v>1</v>
      </c>
      <c r="C7471" t="s">
        <v>2</v>
      </c>
      <c r="D7471" t="s">
        <v>106</v>
      </c>
      <c r="E7471" t="s">
        <v>960</v>
      </c>
      <c r="F7471" t="s">
        <v>4714</v>
      </c>
      <c r="G7471" t="s">
        <v>7599</v>
      </c>
      <c r="H7471" t="s">
        <v>4260</v>
      </c>
      <c r="I7471" t="s">
        <v>4260</v>
      </c>
      <c r="J7471" s="2">
        <v>0</v>
      </c>
      <c r="K7471" s="2">
        <v>0</v>
      </c>
      <c r="L7471" s="4" t="e">
        <v>#DIV/0!</v>
      </c>
      <c r="M7471" s="2">
        <v>0</v>
      </c>
      <c r="N7471" s="2">
        <v>0</v>
      </c>
      <c r="O7471" s="2" t="e">
        <v>#DIV/0!</v>
      </c>
      <c r="P7471" s="2">
        <v>0</v>
      </c>
      <c r="Q7471" s="2">
        <v>0</v>
      </c>
      <c r="R7471" s="5" t="e">
        <f t="shared" si="116"/>
        <v>#DIV/0!</v>
      </c>
    </row>
    <row r="7472" spans="1:18" x14ac:dyDescent="0.2">
      <c r="A7472" t="s">
        <v>0</v>
      </c>
      <c r="B7472" t="s">
        <v>1</v>
      </c>
      <c r="C7472" t="s">
        <v>2</v>
      </c>
      <c r="D7472" t="s">
        <v>106</v>
      </c>
      <c r="E7472" t="s">
        <v>960</v>
      </c>
      <c r="F7472" t="s">
        <v>4714</v>
      </c>
      <c r="G7472" t="s">
        <v>7600</v>
      </c>
      <c r="H7472" t="s">
        <v>4260</v>
      </c>
      <c r="I7472" t="s">
        <v>4260</v>
      </c>
      <c r="J7472" s="2">
        <v>0</v>
      </c>
      <c r="K7472" s="2">
        <v>0</v>
      </c>
      <c r="L7472" s="4" t="e">
        <v>#DIV/0!</v>
      </c>
      <c r="M7472" s="2">
        <v>0</v>
      </c>
      <c r="N7472" s="2">
        <v>0</v>
      </c>
      <c r="O7472" s="2" t="e">
        <v>#DIV/0!</v>
      </c>
      <c r="P7472" s="2">
        <v>0</v>
      </c>
      <c r="Q7472" s="2">
        <v>0</v>
      </c>
      <c r="R7472" s="5" t="e">
        <f t="shared" si="116"/>
        <v>#DIV/0!</v>
      </c>
    </row>
    <row r="7473" spans="1:18" x14ac:dyDescent="0.2">
      <c r="A7473" t="s">
        <v>0</v>
      </c>
      <c r="B7473" t="s">
        <v>1</v>
      </c>
      <c r="C7473" t="s">
        <v>2</v>
      </c>
      <c r="D7473" t="s">
        <v>106</v>
      </c>
      <c r="E7473" t="s">
        <v>960</v>
      </c>
      <c r="F7473" t="s">
        <v>4714</v>
      </c>
      <c r="G7473" t="s">
        <v>7601</v>
      </c>
      <c r="H7473" t="s">
        <v>4260</v>
      </c>
      <c r="I7473" t="s">
        <v>4260</v>
      </c>
      <c r="J7473" s="2">
        <v>0</v>
      </c>
      <c r="K7473" s="2">
        <v>0</v>
      </c>
      <c r="L7473" s="4" t="e">
        <v>#DIV/0!</v>
      </c>
      <c r="M7473" s="2">
        <v>0</v>
      </c>
      <c r="N7473" s="2">
        <v>0</v>
      </c>
      <c r="O7473" s="2" t="e">
        <v>#DIV/0!</v>
      </c>
      <c r="P7473" s="2">
        <v>0</v>
      </c>
      <c r="Q7473" s="2">
        <v>0</v>
      </c>
      <c r="R7473" s="5" t="e">
        <f t="shared" si="116"/>
        <v>#DIV/0!</v>
      </c>
    </row>
    <row r="7474" spans="1:18" x14ac:dyDescent="0.2">
      <c r="A7474" t="s">
        <v>0</v>
      </c>
      <c r="B7474" t="s">
        <v>1</v>
      </c>
      <c r="C7474" t="s">
        <v>2</v>
      </c>
      <c r="D7474" t="s">
        <v>106</v>
      </c>
      <c r="E7474" t="s">
        <v>960</v>
      </c>
      <c r="F7474" t="s">
        <v>4714</v>
      </c>
      <c r="G7474" t="s">
        <v>7602</v>
      </c>
      <c r="H7474" t="s">
        <v>4260</v>
      </c>
      <c r="I7474" t="s">
        <v>4260</v>
      </c>
      <c r="J7474" s="2">
        <v>0</v>
      </c>
      <c r="K7474" s="2">
        <v>0</v>
      </c>
      <c r="L7474" s="4" t="e">
        <v>#DIV/0!</v>
      </c>
      <c r="M7474" s="2">
        <v>0</v>
      </c>
      <c r="N7474" s="2">
        <v>0</v>
      </c>
      <c r="O7474" s="2" t="e">
        <v>#DIV/0!</v>
      </c>
      <c r="P7474" s="2">
        <v>0</v>
      </c>
      <c r="Q7474" s="2">
        <v>0</v>
      </c>
      <c r="R7474" s="5" t="e">
        <f t="shared" si="116"/>
        <v>#DIV/0!</v>
      </c>
    </row>
    <row r="7475" spans="1:18" x14ac:dyDescent="0.2">
      <c r="A7475" t="s">
        <v>0</v>
      </c>
      <c r="B7475" t="s">
        <v>1</v>
      </c>
      <c r="C7475" t="s">
        <v>2</v>
      </c>
      <c r="D7475" t="s">
        <v>106</v>
      </c>
      <c r="E7475" t="s">
        <v>960</v>
      </c>
      <c r="F7475" t="s">
        <v>4714</v>
      </c>
      <c r="G7475" t="s">
        <v>7603</v>
      </c>
      <c r="H7475" t="s">
        <v>4260</v>
      </c>
      <c r="I7475" t="s">
        <v>4260</v>
      </c>
      <c r="J7475" s="2">
        <v>0</v>
      </c>
      <c r="K7475" s="2">
        <v>0</v>
      </c>
      <c r="L7475" s="4" t="e">
        <v>#DIV/0!</v>
      </c>
      <c r="M7475" s="2">
        <v>0</v>
      </c>
      <c r="N7475" s="2">
        <v>0</v>
      </c>
      <c r="O7475" s="2" t="e">
        <v>#DIV/0!</v>
      </c>
      <c r="P7475" s="2">
        <v>0</v>
      </c>
      <c r="Q7475" s="2">
        <v>0</v>
      </c>
      <c r="R7475" s="5" t="e">
        <f t="shared" si="116"/>
        <v>#DIV/0!</v>
      </c>
    </row>
    <row r="7476" spans="1:18" x14ac:dyDescent="0.2">
      <c r="A7476" t="s">
        <v>0</v>
      </c>
      <c r="B7476" t="s">
        <v>1</v>
      </c>
      <c r="C7476" t="s">
        <v>2</v>
      </c>
      <c r="D7476" t="s">
        <v>106</v>
      </c>
      <c r="E7476" t="s">
        <v>960</v>
      </c>
      <c r="F7476" t="s">
        <v>4714</v>
      </c>
      <c r="G7476" t="s">
        <v>7604</v>
      </c>
      <c r="H7476" t="s">
        <v>4260</v>
      </c>
      <c r="I7476" t="s">
        <v>4260</v>
      </c>
      <c r="J7476" s="2">
        <v>1000</v>
      </c>
      <c r="K7476" s="2">
        <v>0</v>
      </c>
      <c r="L7476" s="4">
        <v>0</v>
      </c>
      <c r="M7476" s="2">
        <v>0</v>
      </c>
      <c r="N7476" s="2">
        <v>0</v>
      </c>
      <c r="O7476" s="2" t="e">
        <v>#DIV/0!</v>
      </c>
      <c r="P7476" s="2">
        <v>0</v>
      </c>
      <c r="Q7476" s="2">
        <v>0</v>
      </c>
      <c r="R7476" s="5" t="e">
        <f t="shared" si="116"/>
        <v>#DIV/0!</v>
      </c>
    </row>
    <row r="7477" spans="1:18" x14ac:dyDescent="0.2">
      <c r="A7477" t="s">
        <v>0</v>
      </c>
      <c r="B7477" t="s">
        <v>1</v>
      </c>
      <c r="C7477" t="s">
        <v>2</v>
      </c>
      <c r="D7477" t="s">
        <v>106</v>
      </c>
      <c r="E7477" t="s">
        <v>960</v>
      </c>
      <c r="F7477" t="s">
        <v>961</v>
      </c>
      <c r="G7477" t="s">
        <v>7605</v>
      </c>
      <c r="H7477" t="s">
        <v>4260</v>
      </c>
      <c r="I7477" t="s">
        <v>4260</v>
      </c>
      <c r="J7477" s="2">
        <v>0</v>
      </c>
      <c r="K7477" s="2">
        <v>0</v>
      </c>
      <c r="L7477" s="4" t="e">
        <v>#DIV/0!</v>
      </c>
      <c r="M7477" s="2">
        <v>0</v>
      </c>
      <c r="N7477" s="2">
        <v>0</v>
      </c>
      <c r="O7477" s="2" t="e">
        <v>#DIV/0!</v>
      </c>
      <c r="P7477" s="2">
        <v>0</v>
      </c>
      <c r="Q7477" s="2">
        <v>0</v>
      </c>
      <c r="R7477" s="5" t="e">
        <f t="shared" si="116"/>
        <v>#DIV/0!</v>
      </c>
    </row>
    <row r="7478" spans="1:18" x14ac:dyDescent="0.2">
      <c r="A7478" t="s">
        <v>0</v>
      </c>
      <c r="B7478" t="s">
        <v>1</v>
      </c>
      <c r="C7478" t="s">
        <v>2</v>
      </c>
      <c r="D7478" t="s">
        <v>106</v>
      </c>
      <c r="E7478" t="s">
        <v>960</v>
      </c>
      <c r="F7478" t="s">
        <v>961</v>
      </c>
      <c r="G7478" t="s">
        <v>7606</v>
      </c>
      <c r="H7478" t="s">
        <v>4260</v>
      </c>
      <c r="I7478" t="s">
        <v>4260</v>
      </c>
      <c r="J7478" s="2">
        <v>0</v>
      </c>
      <c r="K7478" s="2">
        <v>0</v>
      </c>
      <c r="L7478" s="4" t="e">
        <v>#DIV/0!</v>
      </c>
      <c r="M7478" s="2">
        <v>0</v>
      </c>
      <c r="N7478" s="2">
        <v>0</v>
      </c>
      <c r="O7478" s="2" t="e">
        <v>#DIV/0!</v>
      </c>
      <c r="P7478" s="2">
        <v>0</v>
      </c>
      <c r="Q7478" s="2">
        <v>0</v>
      </c>
      <c r="R7478" s="5" t="e">
        <f t="shared" si="116"/>
        <v>#DIV/0!</v>
      </c>
    </row>
    <row r="7479" spans="1:18" x14ac:dyDescent="0.2">
      <c r="A7479" t="s">
        <v>0</v>
      </c>
      <c r="B7479" t="s">
        <v>1</v>
      </c>
      <c r="C7479" t="s">
        <v>2</v>
      </c>
      <c r="D7479" t="s">
        <v>106</v>
      </c>
      <c r="E7479" t="s">
        <v>960</v>
      </c>
      <c r="F7479" t="s">
        <v>961</v>
      </c>
      <c r="G7479" t="s">
        <v>7607</v>
      </c>
      <c r="H7479" t="s">
        <v>4260</v>
      </c>
      <c r="I7479" t="s">
        <v>4260</v>
      </c>
      <c r="J7479" s="2">
        <v>0</v>
      </c>
      <c r="K7479" s="2">
        <v>0</v>
      </c>
      <c r="L7479" s="4" t="e">
        <v>#DIV/0!</v>
      </c>
      <c r="M7479" s="2">
        <v>0</v>
      </c>
      <c r="N7479" s="2">
        <v>0</v>
      </c>
      <c r="O7479" s="2" t="e">
        <v>#DIV/0!</v>
      </c>
      <c r="P7479" s="2">
        <v>0</v>
      </c>
      <c r="Q7479" s="2">
        <v>0</v>
      </c>
      <c r="R7479" s="5" t="e">
        <f t="shared" si="116"/>
        <v>#DIV/0!</v>
      </c>
    </row>
    <row r="7480" spans="1:18" x14ac:dyDescent="0.2">
      <c r="A7480" t="s">
        <v>0</v>
      </c>
      <c r="B7480" t="s">
        <v>1</v>
      </c>
      <c r="C7480" t="s">
        <v>2</v>
      </c>
      <c r="D7480" t="s">
        <v>106</v>
      </c>
      <c r="E7480" t="s">
        <v>960</v>
      </c>
      <c r="F7480" t="s">
        <v>961</v>
      </c>
      <c r="G7480" t="s">
        <v>7608</v>
      </c>
      <c r="H7480" t="s">
        <v>4260</v>
      </c>
      <c r="I7480" t="s">
        <v>4260</v>
      </c>
      <c r="J7480" s="2">
        <v>0</v>
      </c>
      <c r="K7480" s="2">
        <v>0</v>
      </c>
      <c r="L7480" s="4" t="e">
        <v>#DIV/0!</v>
      </c>
      <c r="M7480" s="2">
        <v>0</v>
      </c>
      <c r="N7480" s="2">
        <v>0</v>
      </c>
      <c r="O7480" s="2" t="e">
        <v>#DIV/0!</v>
      </c>
      <c r="P7480" s="2">
        <v>0</v>
      </c>
      <c r="Q7480" s="2">
        <v>0</v>
      </c>
      <c r="R7480" s="5" t="e">
        <f t="shared" si="116"/>
        <v>#DIV/0!</v>
      </c>
    </row>
    <row r="7481" spans="1:18" x14ac:dyDescent="0.2">
      <c r="A7481" t="s">
        <v>0</v>
      </c>
      <c r="B7481" t="s">
        <v>1</v>
      </c>
      <c r="C7481" t="s">
        <v>2</v>
      </c>
      <c r="D7481" t="s">
        <v>106</v>
      </c>
      <c r="E7481" t="s">
        <v>960</v>
      </c>
      <c r="F7481" t="s">
        <v>961</v>
      </c>
      <c r="G7481" t="s">
        <v>7609</v>
      </c>
      <c r="H7481" t="s">
        <v>4260</v>
      </c>
      <c r="I7481" t="s">
        <v>4260</v>
      </c>
      <c r="J7481" s="2">
        <v>0</v>
      </c>
      <c r="K7481" s="2">
        <v>0</v>
      </c>
      <c r="L7481" s="4" t="e">
        <v>#DIV/0!</v>
      </c>
      <c r="M7481" s="2">
        <v>0</v>
      </c>
      <c r="N7481" s="2">
        <v>0</v>
      </c>
      <c r="O7481" s="2" t="e">
        <v>#DIV/0!</v>
      </c>
      <c r="P7481" s="2">
        <v>0</v>
      </c>
      <c r="Q7481" s="2">
        <v>0</v>
      </c>
      <c r="R7481" s="5" t="e">
        <f t="shared" si="116"/>
        <v>#DIV/0!</v>
      </c>
    </row>
    <row r="7482" spans="1:18" x14ac:dyDescent="0.2">
      <c r="A7482" t="s">
        <v>0</v>
      </c>
      <c r="B7482" t="s">
        <v>1</v>
      </c>
      <c r="C7482" t="s">
        <v>2</v>
      </c>
      <c r="D7482" t="s">
        <v>106</v>
      </c>
      <c r="E7482" t="s">
        <v>960</v>
      </c>
      <c r="F7482" t="s">
        <v>961</v>
      </c>
      <c r="G7482" t="s">
        <v>7610</v>
      </c>
      <c r="H7482" t="s">
        <v>4260</v>
      </c>
      <c r="I7482" t="s">
        <v>4260</v>
      </c>
      <c r="J7482" s="2">
        <v>0</v>
      </c>
      <c r="K7482" s="2">
        <v>0</v>
      </c>
      <c r="L7482" s="4" t="e">
        <v>#DIV/0!</v>
      </c>
      <c r="M7482" s="2">
        <v>0</v>
      </c>
      <c r="N7482" s="2">
        <v>0</v>
      </c>
      <c r="O7482" s="2" t="e">
        <v>#DIV/0!</v>
      </c>
      <c r="P7482" s="2">
        <v>0</v>
      </c>
      <c r="Q7482" s="2">
        <v>0</v>
      </c>
      <c r="R7482" s="5" t="e">
        <f t="shared" si="116"/>
        <v>#DIV/0!</v>
      </c>
    </row>
    <row r="7483" spans="1:18" x14ac:dyDescent="0.2">
      <c r="A7483" t="s">
        <v>0</v>
      </c>
      <c r="B7483" t="s">
        <v>1</v>
      </c>
      <c r="C7483" t="s">
        <v>2</v>
      </c>
      <c r="D7483" t="s">
        <v>106</v>
      </c>
      <c r="E7483" t="s">
        <v>960</v>
      </c>
      <c r="F7483" t="s">
        <v>961</v>
      </c>
      <c r="G7483" t="s">
        <v>7611</v>
      </c>
      <c r="H7483" t="s">
        <v>4260</v>
      </c>
      <c r="I7483" t="s">
        <v>4260</v>
      </c>
      <c r="J7483" s="2">
        <v>0</v>
      </c>
      <c r="K7483" s="2">
        <v>0</v>
      </c>
      <c r="L7483" s="4" t="e">
        <v>#DIV/0!</v>
      </c>
      <c r="M7483" s="2">
        <v>0</v>
      </c>
      <c r="N7483" s="2">
        <v>0</v>
      </c>
      <c r="O7483" s="2" t="e">
        <v>#DIV/0!</v>
      </c>
      <c r="P7483" s="2">
        <v>0</v>
      </c>
      <c r="Q7483" s="2">
        <v>0</v>
      </c>
      <c r="R7483" s="5" t="e">
        <f t="shared" si="116"/>
        <v>#DIV/0!</v>
      </c>
    </row>
    <row r="7484" spans="1:18" x14ac:dyDescent="0.2">
      <c r="A7484" t="s">
        <v>0</v>
      </c>
      <c r="B7484" t="s">
        <v>1</v>
      </c>
      <c r="C7484" t="s">
        <v>2</v>
      </c>
      <c r="D7484" t="s">
        <v>106</v>
      </c>
      <c r="E7484" t="s">
        <v>960</v>
      </c>
      <c r="F7484" t="s">
        <v>961</v>
      </c>
      <c r="G7484" t="s">
        <v>7612</v>
      </c>
      <c r="H7484" t="s">
        <v>4260</v>
      </c>
      <c r="I7484" t="s">
        <v>4260</v>
      </c>
      <c r="J7484" s="2">
        <v>0</v>
      </c>
      <c r="K7484" s="2">
        <v>0</v>
      </c>
      <c r="L7484" s="4" t="e">
        <v>#DIV/0!</v>
      </c>
      <c r="M7484" s="2">
        <v>0</v>
      </c>
      <c r="N7484" s="2">
        <v>0</v>
      </c>
      <c r="O7484" s="2" t="e">
        <v>#DIV/0!</v>
      </c>
      <c r="P7484" s="2">
        <v>0</v>
      </c>
      <c r="Q7484" s="2">
        <v>0</v>
      </c>
      <c r="R7484" s="5" t="e">
        <f t="shared" si="116"/>
        <v>#DIV/0!</v>
      </c>
    </row>
    <row r="7485" spans="1:18" x14ac:dyDescent="0.2">
      <c r="A7485" t="s">
        <v>0</v>
      </c>
      <c r="B7485" t="s">
        <v>1</v>
      </c>
      <c r="C7485" t="s">
        <v>2</v>
      </c>
      <c r="D7485" t="s">
        <v>106</v>
      </c>
      <c r="E7485" t="s">
        <v>960</v>
      </c>
      <c r="F7485" t="s">
        <v>961</v>
      </c>
      <c r="G7485" t="s">
        <v>7613</v>
      </c>
      <c r="H7485" t="s">
        <v>4260</v>
      </c>
      <c r="I7485" t="s">
        <v>4260</v>
      </c>
      <c r="J7485" s="2">
        <v>0</v>
      </c>
      <c r="K7485" s="2">
        <v>0</v>
      </c>
      <c r="L7485" s="4" t="e">
        <v>#DIV/0!</v>
      </c>
      <c r="M7485" s="2">
        <v>0</v>
      </c>
      <c r="N7485" s="2">
        <v>0</v>
      </c>
      <c r="O7485" s="2" t="e">
        <v>#DIV/0!</v>
      </c>
      <c r="P7485" s="2">
        <v>0</v>
      </c>
      <c r="Q7485" s="2">
        <v>0</v>
      </c>
      <c r="R7485" s="5" t="e">
        <f t="shared" si="116"/>
        <v>#DIV/0!</v>
      </c>
    </row>
    <row r="7486" spans="1:18" x14ac:dyDescent="0.2">
      <c r="A7486" t="s">
        <v>0</v>
      </c>
      <c r="B7486" t="s">
        <v>1</v>
      </c>
      <c r="C7486" t="s">
        <v>2</v>
      </c>
      <c r="D7486" t="s">
        <v>106</v>
      </c>
      <c r="E7486" t="s">
        <v>960</v>
      </c>
      <c r="F7486" t="s">
        <v>961</v>
      </c>
      <c r="G7486" t="s">
        <v>7614</v>
      </c>
      <c r="H7486" t="s">
        <v>4260</v>
      </c>
      <c r="I7486" t="s">
        <v>4260</v>
      </c>
      <c r="J7486" s="2">
        <v>0</v>
      </c>
      <c r="K7486" s="2">
        <v>0</v>
      </c>
      <c r="L7486" s="4" t="e">
        <v>#DIV/0!</v>
      </c>
      <c r="M7486" s="2">
        <v>0</v>
      </c>
      <c r="N7486" s="2">
        <v>0</v>
      </c>
      <c r="O7486" s="2" t="e">
        <v>#DIV/0!</v>
      </c>
      <c r="P7486" s="2">
        <v>0</v>
      </c>
      <c r="Q7486" s="2">
        <v>0</v>
      </c>
      <c r="R7486" s="5" t="e">
        <f t="shared" si="116"/>
        <v>#DIV/0!</v>
      </c>
    </row>
    <row r="7487" spans="1:18" x14ac:dyDescent="0.2">
      <c r="A7487" t="s">
        <v>0</v>
      </c>
      <c r="B7487" t="s">
        <v>1</v>
      </c>
      <c r="C7487" t="s">
        <v>2</v>
      </c>
      <c r="D7487" t="s">
        <v>106</v>
      </c>
      <c r="E7487" t="s">
        <v>960</v>
      </c>
      <c r="F7487" t="s">
        <v>961</v>
      </c>
      <c r="G7487" t="s">
        <v>7615</v>
      </c>
      <c r="H7487" t="s">
        <v>4260</v>
      </c>
      <c r="I7487" t="s">
        <v>4260</v>
      </c>
      <c r="J7487" s="2">
        <v>20000000</v>
      </c>
      <c r="K7487" s="2">
        <v>0</v>
      </c>
      <c r="L7487" s="4">
        <v>0</v>
      </c>
      <c r="M7487" s="2">
        <v>0</v>
      </c>
      <c r="N7487" s="2">
        <v>0</v>
      </c>
      <c r="O7487" s="2" t="e">
        <v>#DIV/0!</v>
      </c>
      <c r="P7487" s="2">
        <v>0</v>
      </c>
      <c r="Q7487" s="2">
        <v>0</v>
      </c>
      <c r="R7487" s="5" t="e">
        <f t="shared" si="116"/>
        <v>#DIV/0!</v>
      </c>
    </row>
    <row r="7488" spans="1:18" x14ac:dyDescent="0.2">
      <c r="A7488" t="s">
        <v>0</v>
      </c>
      <c r="B7488" t="s">
        <v>1</v>
      </c>
      <c r="C7488" t="s">
        <v>2</v>
      </c>
      <c r="D7488" t="s">
        <v>106</v>
      </c>
      <c r="E7488" t="s">
        <v>960</v>
      </c>
      <c r="F7488" t="s">
        <v>961</v>
      </c>
      <c r="G7488" t="s">
        <v>7616</v>
      </c>
      <c r="H7488" t="s">
        <v>4260</v>
      </c>
      <c r="I7488" t="s">
        <v>4260</v>
      </c>
      <c r="J7488" s="2">
        <v>32924200</v>
      </c>
      <c r="K7488" s="2">
        <v>0</v>
      </c>
      <c r="L7488" s="4">
        <v>0</v>
      </c>
      <c r="M7488" s="2">
        <v>0</v>
      </c>
      <c r="N7488" s="2">
        <v>0</v>
      </c>
      <c r="O7488" s="2" t="e">
        <v>#DIV/0!</v>
      </c>
      <c r="P7488" s="2">
        <v>0</v>
      </c>
      <c r="Q7488" s="2">
        <v>0</v>
      </c>
      <c r="R7488" s="5" t="e">
        <f t="shared" si="116"/>
        <v>#DIV/0!</v>
      </c>
    </row>
    <row r="7489" spans="1:18" x14ac:dyDescent="0.2">
      <c r="A7489" t="s">
        <v>0</v>
      </c>
      <c r="B7489" t="s">
        <v>1</v>
      </c>
      <c r="C7489" t="s">
        <v>2</v>
      </c>
      <c r="D7489" t="s">
        <v>106</v>
      </c>
      <c r="E7489" t="s">
        <v>960</v>
      </c>
      <c r="F7489" t="s">
        <v>961</v>
      </c>
      <c r="G7489" t="s">
        <v>7617</v>
      </c>
      <c r="H7489" t="s">
        <v>4260</v>
      </c>
      <c r="I7489" t="s">
        <v>4260</v>
      </c>
      <c r="J7489" s="2">
        <v>0</v>
      </c>
      <c r="K7489" s="2">
        <v>0</v>
      </c>
      <c r="L7489" s="4" t="e">
        <v>#DIV/0!</v>
      </c>
      <c r="M7489" s="2">
        <v>0</v>
      </c>
      <c r="N7489" s="2">
        <v>0</v>
      </c>
      <c r="O7489" s="2" t="e">
        <v>#DIV/0!</v>
      </c>
      <c r="P7489" s="2">
        <v>0</v>
      </c>
      <c r="Q7489" s="2">
        <v>0</v>
      </c>
      <c r="R7489" s="5" t="e">
        <f t="shared" si="116"/>
        <v>#DIV/0!</v>
      </c>
    </row>
    <row r="7490" spans="1:18" x14ac:dyDescent="0.2">
      <c r="A7490" t="s">
        <v>0</v>
      </c>
      <c r="B7490" t="s">
        <v>1</v>
      </c>
      <c r="C7490" t="s">
        <v>2</v>
      </c>
      <c r="D7490" t="s">
        <v>106</v>
      </c>
      <c r="E7490" t="s">
        <v>960</v>
      </c>
      <c r="F7490" t="s">
        <v>961</v>
      </c>
      <c r="G7490" t="s">
        <v>7618</v>
      </c>
      <c r="H7490" t="s">
        <v>4260</v>
      </c>
      <c r="I7490" t="s">
        <v>4260</v>
      </c>
      <c r="J7490" s="2">
        <v>14500000</v>
      </c>
      <c r="K7490" s="2">
        <v>0</v>
      </c>
      <c r="L7490" s="4">
        <v>0</v>
      </c>
      <c r="M7490" s="2">
        <v>0</v>
      </c>
      <c r="N7490" s="2">
        <v>0</v>
      </c>
      <c r="O7490" s="2" t="e">
        <v>#DIV/0!</v>
      </c>
      <c r="P7490" s="2">
        <v>0</v>
      </c>
      <c r="Q7490" s="2">
        <v>0</v>
      </c>
      <c r="R7490" s="5" t="e">
        <f t="shared" si="116"/>
        <v>#DIV/0!</v>
      </c>
    </row>
    <row r="7491" spans="1:18" x14ac:dyDescent="0.2">
      <c r="A7491" t="s">
        <v>0</v>
      </c>
      <c r="B7491" t="s">
        <v>1</v>
      </c>
      <c r="C7491" t="s">
        <v>2</v>
      </c>
      <c r="D7491" t="s">
        <v>106</v>
      </c>
      <c r="E7491" t="s">
        <v>960</v>
      </c>
      <c r="F7491" t="s">
        <v>961</v>
      </c>
      <c r="G7491" t="s">
        <v>7619</v>
      </c>
      <c r="H7491" t="s">
        <v>4260</v>
      </c>
      <c r="I7491" t="s">
        <v>4260</v>
      </c>
      <c r="J7491" s="2">
        <v>0</v>
      </c>
      <c r="K7491" s="2">
        <v>0</v>
      </c>
      <c r="L7491" s="4" t="e">
        <v>#DIV/0!</v>
      </c>
      <c r="M7491" s="2">
        <v>0</v>
      </c>
      <c r="N7491" s="2">
        <v>0</v>
      </c>
      <c r="O7491" s="2" t="e">
        <v>#DIV/0!</v>
      </c>
      <c r="P7491" s="2">
        <v>0</v>
      </c>
      <c r="Q7491" s="2">
        <v>0</v>
      </c>
      <c r="R7491" s="5" t="e">
        <f t="shared" ref="R7491:R7554" si="117">Q7491*100/P7491</f>
        <v>#DIV/0!</v>
      </c>
    </row>
    <row r="7492" spans="1:18" x14ac:dyDescent="0.2">
      <c r="A7492" t="s">
        <v>0</v>
      </c>
      <c r="B7492" t="s">
        <v>1</v>
      </c>
      <c r="C7492" t="s">
        <v>2</v>
      </c>
      <c r="D7492" t="s">
        <v>106</v>
      </c>
      <c r="E7492" t="s">
        <v>960</v>
      </c>
      <c r="F7492" t="s">
        <v>961</v>
      </c>
      <c r="G7492" t="s">
        <v>7620</v>
      </c>
      <c r="H7492" t="s">
        <v>4260</v>
      </c>
      <c r="I7492" t="s">
        <v>4260</v>
      </c>
      <c r="J7492" s="2">
        <v>0</v>
      </c>
      <c r="K7492" s="2">
        <v>0</v>
      </c>
      <c r="L7492" s="4" t="e">
        <v>#DIV/0!</v>
      </c>
      <c r="M7492" s="2">
        <v>0</v>
      </c>
      <c r="N7492" s="2">
        <v>0</v>
      </c>
      <c r="O7492" s="2" t="e">
        <v>#DIV/0!</v>
      </c>
      <c r="P7492" s="2">
        <v>0</v>
      </c>
      <c r="Q7492" s="2">
        <v>0</v>
      </c>
      <c r="R7492" s="5" t="e">
        <f t="shared" si="117"/>
        <v>#DIV/0!</v>
      </c>
    </row>
    <row r="7493" spans="1:18" x14ac:dyDescent="0.2">
      <c r="A7493" t="s">
        <v>0</v>
      </c>
      <c r="B7493" t="s">
        <v>1</v>
      </c>
      <c r="C7493" t="s">
        <v>2</v>
      </c>
      <c r="D7493" t="s">
        <v>106</v>
      </c>
      <c r="E7493" t="s">
        <v>960</v>
      </c>
      <c r="F7493" t="s">
        <v>961</v>
      </c>
      <c r="G7493" t="s">
        <v>7621</v>
      </c>
      <c r="H7493" t="s">
        <v>4260</v>
      </c>
      <c r="I7493" t="s">
        <v>4260</v>
      </c>
      <c r="J7493" s="2">
        <v>0</v>
      </c>
      <c r="K7493" s="2">
        <v>0</v>
      </c>
      <c r="L7493" s="4" t="e">
        <v>#DIV/0!</v>
      </c>
      <c r="M7493" s="2">
        <v>0</v>
      </c>
      <c r="N7493" s="2">
        <v>0</v>
      </c>
      <c r="O7493" s="2" t="e">
        <v>#DIV/0!</v>
      </c>
      <c r="P7493" s="2">
        <v>0</v>
      </c>
      <c r="Q7493" s="2">
        <v>0</v>
      </c>
      <c r="R7493" s="5" t="e">
        <f t="shared" si="117"/>
        <v>#DIV/0!</v>
      </c>
    </row>
    <row r="7494" spans="1:18" x14ac:dyDescent="0.2">
      <c r="A7494" t="s">
        <v>0</v>
      </c>
      <c r="B7494" t="s">
        <v>1</v>
      </c>
      <c r="C7494" t="s">
        <v>2</v>
      </c>
      <c r="D7494" t="s">
        <v>106</v>
      </c>
      <c r="E7494" t="s">
        <v>960</v>
      </c>
      <c r="F7494" t="s">
        <v>961</v>
      </c>
      <c r="G7494" t="s">
        <v>7622</v>
      </c>
      <c r="H7494" t="s">
        <v>4260</v>
      </c>
      <c r="I7494" t="s">
        <v>4260</v>
      </c>
      <c r="J7494" s="2">
        <v>0</v>
      </c>
      <c r="K7494" s="2">
        <v>0</v>
      </c>
      <c r="L7494" s="4" t="e">
        <v>#DIV/0!</v>
      </c>
      <c r="M7494" s="2">
        <v>0</v>
      </c>
      <c r="N7494" s="2">
        <v>0</v>
      </c>
      <c r="O7494" s="2" t="e">
        <v>#DIV/0!</v>
      </c>
      <c r="P7494" s="2">
        <v>0</v>
      </c>
      <c r="Q7494" s="2">
        <v>0</v>
      </c>
      <c r="R7494" s="5" t="e">
        <f t="shared" si="117"/>
        <v>#DIV/0!</v>
      </c>
    </row>
    <row r="7495" spans="1:18" x14ac:dyDescent="0.2">
      <c r="A7495" t="s">
        <v>0</v>
      </c>
      <c r="B7495" t="s">
        <v>1</v>
      </c>
      <c r="C7495" t="s">
        <v>2</v>
      </c>
      <c r="D7495" t="s">
        <v>106</v>
      </c>
      <c r="E7495" t="s">
        <v>960</v>
      </c>
      <c r="F7495" t="s">
        <v>961</v>
      </c>
      <c r="G7495" t="s">
        <v>7623</v>
      </c>
      <c r="H7495" t="s">
        <v>4260</v>
      </c>
      <c r="I7495" t="s">
        <v>4260</v>
      </c>
      <c r="J7495" s="2">
        <v>0</v>
      </c>
      <c r="K7495" s="2">
        <v>0</v>
      </c>
      <c r="L7495" s="4" t="e">
        <v>#DIV/0!</v>
      </c>
      <c r="M7495" s="2">
        <v>0</v>
      </c>
      <c r="N7495" s="2">
        <v>0</v>
      </c>
      <c r="O7495" s="2" t="e">
        <v>#DIV/0!</v>
      </c>
      <c r="P7495" s="2">
        <v>0</v>
      </c>
      <c r="Q7495" s="2">
        <v>0</v>
      </c>
      <c r="R7495" s="5" t="e">
        <f t="shared" si="117"/>
        <v>#DIV/0!</v>
      </c>
    </row>
    <row r="7496" spans="1:18" x14ac:dyDescent="0.2">
      <c r="A7496" t="s">
        <v>0</v>
      </c>
      <c r="B7496" t="s">
        <v>1</v>
      </c>
      <c r="C7496" t="s">
        <v>2</v>
      </c>
      <c r="D7496" t="s">
        <v>106</v>
      </c>
      <c r="E7496" t="s">
        <v>960</v>
      </c>
      <c r="F7496" t="s">
        <v>961</v>
      </c>
      <c r="G7496" t="s">
        <v>7624</v>
      </c>
      <c r="H7496" t="s">
        <v>4260</v>
      </c>
      <c r="I7496" t="s">
        <v>4260</v>
      </c>
      <c r="J7496" s="2">
        <v>0</v>
      </c>
      <c r="K7496" s="2">
        <v>0</v>
      </c>
      <c r="L7496" s="4" t="e">
        <v>#DIV/0!</v>
      </c>
      <c r="M7496" s="2">
        <v>0</v>
      </c>
      <c r="N7496" s="2">
        <v>0</v>
      </c>
      <c r="O7496" s="2" t="e">
        <v>#DIV/0!</v>
      </c>
      <c r="P7496" s="2">
        <v>0</v>
      </c>
      <c r="Q7496" s="2">
        <v>0</v>
      </c>
      <c r="R7496" s="5" t="e">
        <f t="shared" si="117"/>
        <v>#DIV/0!</v>
      </c>
    </row>
    <row r="7497" spans="1:18" x14ac:dyDescent="0.2">
      <c r="A7497" t="s">
        <v>0</v>
      </c>
      <c r="B7497" t="s">
        <v>1</v>
      </c>
      <c r="C7497" t="s">
        <v>2</v>
      </c>
      <c r="D7497" t="s">
        <v>106</v>
      </c>
      <c r="E7497" t="s">
        <v>960</v>
      </c>
      <c r="F7497" t="s">
        <v>961</v>
      </c>
      <c r="G7497" t="s">
        <v>7625</v>
      </c>
      <c r="H7497" t="s">
        <v>4260</v>
      </c>
      <c r="I7497" t="s">
        <v>4260</v>
      </c>
      <c r="J7497" s="2">
        <v>10000000</v>
      </c>
      <c r="K7497" s="2">
        <v>0</v>
      </c>
      <c r="L7497" s="4">
        <v>0</v>
      </c>
      <c r="M7497" s="2">
        <v>0</v>
      </c>
      <c r="N7497" s="2">
        <v>0</v>
      </c>
      <c r="O7497" s="2" t="e">
        <v>#DIV/0!</v>
      </c>
      <c r="P7497" s="2">
        <v>0</v>
      </c>
      <c r="Q7497" s="2">
        <v>0</v>
      </c>
      <c r="R7497" s="5" t="e">
        <f t="shared" si="117"/>
        <v>#DIV/0!</v>
      </c>
    </row>
    <row r="7498" spans="1:18" x14ac:dyDescent="0.2">
      <c r="A7498" t="s">
        <v>0</v>
      </c>
      <c r="B7498" t="s">
        <v>1</v>
      </c>
      <c r="C7498" t="s">
        <v>2</v>
      </c>
      <c r="D7498" t="s">
        <v>106</v>
      </c>
      <c r="E7498" t="s">
        <v>960</v>
      </c>
      <c r="F7498" t="s">
        <v>961</v>
      </c>
      <c r="G7498" t="s">
        <v>7626</v>
      </c>
      <c r="H7498" t="s">
        <v>4260</v>
      </c>
      <c r="I7498" t="s">
        <v>4260</v>
      </c>
      <c r="J7498" s="2">
        <v>0</v>
      </c>
      <c r="K7498" s="2">
        <v>0</v>
      </c>
      <c r="L7498" s="4" t="e">
        <v>#DIV/0!</v>
      </c>
      <c r="M7498" s="2">
        <v>0</v>
      </c>
      <c r="N7498" s="2">
        <v>0</v>
      </c>
      <c r="O7498" s="2" t="e">
        <v>#DIV/0!</v>
      </c>
      <c r="P7498" s="2">
        <v>0</v>
      </c>
      <c r="Q7498" s="2">
        <v>0</v>
      </c>
      <c r="R7498" s="5" t="e">
        <f t="shared" si="117"/>
        <v>#DIV/0!</v>
      </c>
    </row>
    <row r="7499" spans="1:18" x14ac:dyDescent="0.2">
      <c r="A7499" t="s">
        <v>0</v>
      </c>
      <c r="B7499" t="s">
        <v>1</v>
      </c>
      <c r="C7499" t="s">
        <v>2</v>
      </c>
      <c r="D7499" t="s">
        <v>106</v>
      </c>
      <c r="E7499" t="s">
        <v>960</v>
      </c>
      <c r="F7499" t="s">
        <v>961</v>
      </c>
      <c r="G7499" t="s">
        <v>7627</v>
      </c>
      <c r="H7499" t="s">
        <v>4260</v>
      </c>
      <c r="I7499" t="s">
        <v>4260</v>
      </c>
      <c r="J7499" s="2">
        <v>0</v>
      </c>
      <c r="K7499" s="2">
        <v>0</v>
      </c>
      <c r="L7499" s="4" t="e">
        <v>#DIV/0!</v>
      </c>
      <c r="M7499" s="2">
        <v>0</v>
      </c>
      <c r="N7499" s="2">
        <v>0</v>
      </c>
      <c r="O7499" s="2" t="e">
        <v>#DIV/0!</v>
      </c>
      <c r="P7499" s="2">
        <v>0</v>
      </c>
      <c r="Q7499" s="2">
        <v>0</v>
      </c>
      <c r="R7499" s="5" t="e">
        <f t="shared" si="117"/>
        <v>#DIV/0!</v>
      </c>
    </row>
    <row r="7500" spans="1:18" x14ac:dyDescent="0.2">
      <c r="A7500" t="s">
        <v>0</v>
      </c>
      <c r="B7500" t="s">
        <v>1</v>
      </c>
      <c r="C7500" t="s">
        <v>2</v>
      </c>
      <c r="D7500" t="s">
        <v>106</v>
      </c>
      <c r="E7500" t="s">
        <v>960</v>
      </c>
      <c r="F7500" t="s">
        <v>961</v>
      </c>
      <c r="G7500" t="s">
        <v>7628</v>
      </c>
      <c r="H7500" t="s">
        <v>4260</v>
      </c>
      <c r="I7500" t="s">
        <v>4260</v>
      </c>
      <c r="J7500" s="2">
        <v>0</v>
      </c>
      <c r="K7500" s="2">
        <v>0</v>
      </c>
      <c r="L7500" s="4" t="e">
        <v>#DIV/0!</v>
      </c>
      <c r="M7500" s="2">
        <v>0</v>
      </c>
      <c r="N7500" s="2">
        <v>0</v>
      </c>
      <c r="O7500" s="2" t="e">
        <v>#DIV/0!</v>
      </c>
      <c r="P7500" s="2">
        <v>0</v>
      </c>
      <c r="Q7500" s="2">
        <v>0</v>
      </c>
      <c r="R7500" s="5" t="e">
        <f t="shared" si="117"/>
        <v>#DIV/0!</v>
      </c>
    </row>
    <row r="7501" spans="1:18" x14ac:dyDescent="0.2">
      <c r="A7501" t="s">
        <v>0</v>
      </c>
      <c r="B7501" t="s">
        <v>1</v>
      </c>
      <c r="C7501" t="s">
        <v>2</v>
      </c>
      <c r="D7501" t="s">
        <v>106</v>
      </c>
      <c r="E7501" t="s">
        <v>960</v>
      </c>
      <c r="F7501" t="s">
        <v>961</v>
      </c>
      <c r="G7501" t="s">
        <v>7629</v>
      </c>
      <c r="H7501" t="s">
        <v>4260</v>
      </c>
      <c r="I7501" t="s">
        <v>4260</v>
      </c>
      <c r="J7501" s="2">
        <v>0</v>
      </c>
      <c r="K7501" s="2">
        <v>0</v>
      </c>
      <c r="L7501" s="4" t="e">
        <v>#DIV/0!</v>
      </c>
      <c r="M7501" s="2">
        <v>0</v>
      </c>
      <c r="N7501" s="2">
        <v>0</v>
      </c>
      <c r="O7501" s="2" t="e">
        <v>#DIV/0!</v>
      </c>
      <c r="P7501" s="2">
        <v>0</v>
      </c>
      <c r="Q7501" s="2">
        <v>0</v>
      </c>
      <c r="R7501" s="5" t="e">
        <f t="shared" si="117"/>
        <v>#DIV/0!</v>
      </c>
    </row>
    <row r="7502" spans="1:18" x14ac:dyDescent="0.2">
      <c r="A7502" t="s">
        <v>0</v>
      </c>
      <c r="B7502" t="s">
        <v>1</v>
      </c>
      <c r="C7502" t="s">
        <v>2</v>
      </c>
      <c r="D7502" t="s">
        <v>106</v>
      </c>
      <c r="E7502" t="s">
        <v>960</v>
      </c>
      <c r="F7502" t="s">
        <v>961</v>
      </c>
      <c r="G7502" t="s">
        <v>7630</v>
      </c>
      <c r="H7502" t="s">
        <v>4260</v>
      </c>
      <c r="I7502" t="s">
        <v>4260</v>
      </c>
      <c r="J7502" s="2">
        <v>0</v>
      </c>
      <c r="K7502" s="2">
        <v>0</v>
      </c>
      <c r="L7502" s="4" t="e">
        <v>#DIV/0!</v>
      </c>
      <c r="M7502" s="2">
        <v>0</v>
      </c>
      <c r="N7502" s="2">
        <v>0</v>
      </c>
      <c r="O7502" s="2" t="e">
        <v>#DIV/0!</v>
      </c>
      <c r="P7502" s="2">
        <v>0</v>
      </c>
      <c r="Q7502" s="2">
        <v>0</v>
      </c>
      <c r="R7502" s="5" t="e">
        <f t="shared" si="117"/>
        <v>#DIV/0!</v>
      </c>
    </row>
    <row r="7503" spans="1:18" x14ac:dyDescent="0.2">
      <c r="A7503" t="s">
        <v>0</v>
      </c>
      <c r="B7503" t="s">
        <v>1</v>
      </c>
      <c r="C7503" t="s">
        <v>2</v>
      </c>
      <c r="D7503" t="s">
        <v>106</v>
      </c>
      <c r="E7503" t="s">
        <v>960</v>
      </c>
      <c r="F7503" t="s">
        <v>961</v>
      </c>
      <c r="G7503" t="s">
        <v>7631</v>
      </c>
      <c r="H7503" t="s">
        <v>4260</v>
      </c>
      <c r="I7503" t="s">
        <v>4260</v>
      </c>
      <c r="J7503" s="2">
        <v>1000</v>
      </c>
      <c r="K7503" s="2">
        <v>0</v>
      </c>
      <c r="L7503" s="4">
        <v>0</v>
      </c>
      <c r="M7503" s="2">
        <v>0</v>
      </c>
      <c r="N7503" s="2">
        <v>0</v>
      </c>
      <c r="O7503" s="2" t="e">
        <v>#DIV/0!</v>
      </c>
      <c r="P7503" s="2">
        <v>0</v>
      </c>
      <c r="Q7503" s="2">
        <v>0</v>
      </c>
      <c r="R7503" s="5" t="e">
        <f t="shared" si="117"/>
        <v>#DIV/0!</v>
      </c>
    </row>
    <row r="7504" spans="1:18" x14ac:dyDescent="0.2">
      <c r="A7504" t="s">
        <v>0</v>
      </c>
      <c r="B7504" t="s">
        <v>1</v>
      </c>
      <c r="C7504" t="s">
        <v>2</v>
      </c>
      <c r="D7504" t="s">
        <v>106</v>
      </c>
      <c r="E7504" t="s">
        <v>960</v>
      </c>
      <c r="F7504" t="s">
        <v>961</v>
      </c>
      <c r="G7504" t="s">
        <v>7632</v>
      </c>
      <c r="H7504" t="s">
        <v>4260</v>
      </c>
      <c r="I7504" t="s">
        <v>4260</v>
      </c>
      <c r="J7504" s="2">
        <v>1000</v>
      </c>
      <c r="K7504" s="2">
        <v>0</v>
      </c>
      <c r="L7504" s="4">
        <v>0</v>
      </c>
      <c r="M7504" s="2">
        <v>0</v>
      </c>
      <c r="N7504" s="2">
        <v>0</v>
      </c>
      <c r="O7504" s="2" t="e">
        <v>#DIV/0!</v>
      </c>
      <c r="P7504" s="2">
        <v>0</v>
      </c>
      <c r="Q7504" s="2">
        <v>0</v>
      </c>
      <c r="R7504" s="5" t="e">
        <f t="shared" si="117"/>
        <v>#DIV/0!</v>
      </c>
    </row>
    <row r="7505" spans="1:18" x14ac:dyDescent="0.2">
      <c r="A7505" t="s">
        <v>0</v>
      </c>
      <c r="B7505" t="s">
        <v>1</v>
      </c>
      <c r="C7505" t="s">
        <v>2</v>
      </c>
      <c r="D7505" t="s">
        <v>106</v>
      </c>
      <c r="E7505" t="s">
        <v>960</v>
      </c>
      <c r="F7505" t="s">
        <v>6132</v>
      </c>
      <c r="G7505" t="s">
        <v>7633</v>
      </c>
      <c r="H7505" t="s">
        <v>4260</v>
      </c>
      <c r="I7505" t="s">
        <v>4260</v>
      </c>
      <c r="J7505" s="2">
        <v>1000000</v>
      </c>
      <c r="K7505" s="2">
        <v>0</v>
      </c>
      <c r="L7505" s="4">
        <v>0</v>
      </c>
      <c r="M7505" s="2">
        <v>0</v>
      </c>
      <c r="N7505" s="2">
        <v>0</v>
      </c>
      <c r="O7505" s="2" t="e">
        <v>#DIV/0!</v>
      </c>
      <c r="P7505" s="2">
        <v>0</v>
      </c>
      <c r="Q7505" s="2">
        <v>0</v>
      </c>
      <c r="R7505" s="5" t="e">
        <f t="shared" si="117"/>
        <v>#DIV/0!</v>
      </c>
    </row>
    <row r="7506" spans="1:18" x14ac:dyDescent="0.2">
      <c r="A7506" t="s">
        <v>0</v>
      </c>
      <c r="B7506" t="s">
        <v>1</v>
      </c>
      <c r="C7506" t="s">
        <v>2</v>
      </c>
      <c r="D7506" t="s">
        <v>106</v>
      </c>
      <c r="E7506" t="s">
        <v>960</v>
      </c>
      <c r="F7506" t="s">
        <v>6132</v>
      </c>
      <c r="G7506" t="s">
        <v>7634</v>
      </c>
      <c r="H7506" t="s">
        <v>4260</v>
      </c>
      <c r="I7506" t="s">
        <v>4260</v>
      </c>
      <c r="J7506" s="2">
        <v>0</v>
      </c>
      <c r="K7506" s="2">
        <v>0</v>
      </c>
      <c r="L7506" s="4" t="e">
        <v>#DIV/0!</v>
      </c>
      <c r="M7506" s="2">
        <v>0</v>
      </c>
      <c r="N7506" s="2">
        <v>0</v>
      </c>
      <c r="O7506" s="2" t="e">
        <v>#DIV/0!</v>
      </c>
      <c r="P7506" s="2">
        <v>0</v>
      </c>
      <c r="Q7506" s="2">
        <v>0</v>
      </c>
      <c r="R7506" s="5" t="e">
        <f t="shared" si="117"/>
        <v>#DIV/0!</v>
      </c>
    </row>
    <row r="7507" spans="1:18" x14ac:dyDescent="0.2">
      <c r="A7507" t="s">
        <v>0</v>
      </c>
      <c r="B7507" t="s">
        <v>1</v>
      </c>
      <c r="C7507" t="s">
        <v>2</v>
      </c>
      <c r="D7507" t="s">
        <v>106</v>
      </c>
      <c r="E7507" t="s">
        <v>960</v>
      </c>
      <c r="F7507" t="s">
        <v>6132</v>
      </c>
      <c r="G7507" t="s">
        <v>7635</v>
      </c>
      <c r="H7507" t="s">
        <v>4260</v>
      </c>
      <c r="I7507" t="s">
        <v>4260</v>
      </c>
      <c r="J7507" s="2">
        <v>0</v>
      </c>
      <c r="K7507" s="2">
        <v>0</v>
      </c>
      <c r="L7507" s="4" t="e">
        <v>#DIV/0!</v>
      </c>
      <c r="M7507" s="2">
        <v>0</v>
      </c>
      <c r="N7507" s="2">
        <v>0</v>
      </c>
      <c r="O7507" s="2" t="e">
        <v>#DIV/0!</v>
      </c>
      <c r="P7507" s="2">
        <v>0</v>
      </c>
      <c r="Q7507" s="2">
        <v>0</v>
      </c>
      <c r="R7507" s="5" t="e">
        <f t="shared" si="117"/>
        <v>#DIV/0!</v>
      </c>
    </row>
    <row r="7508" spans="1:18" x14ac:dyDescent="0.2">
      <c r="A7508" t="s">
        <v>0</v>
      </c>
      <c r="B7508" t="s">
        <v>1</v>
      </c>
      <c r="C7508" t="s">
        <v>2</v>
      </c>
      <c r="D7508" t="s">
        <v>106</v>
      </c>
      <c r="E7508" t="s">
        <v>960</v>
      </c>
      <c r="F7508" t="s">
        <v>6132</v>
      </c>
      <c r="G7508" t="s">
        <v>7636</v>
      </c>
      <c r="H7508" t="s">
        <v>4260</v>
      </c>
      <c r="I7508" t="s">
        <v>4260</v>
      </c>
      <c r="J7508" s="2">
        <v>1000</v>
      </c>
      <c r="K7508" s="2">
        <v>0</v>
      </c>
      <c r="L7508" s="4">
        <v>0</v>
      </c>
      <c r="M7508" s="2">
        <v>0</v>
      </c>
      <c r="N7508" s="2">
        <v>0</v>
      </c>
      <c r="O7508" s="2" t="e">
        <v>#DIV/0!</v>
      </c>
      <c r="P7508" s="2">
        <v>0</v>
      </c>
      <c r="Q7508" s="2">
        <v>0</v>
      </c>
      <c r="R7508" s="5" t="e">
        <f t="shared" si="117"/>
        <v>#DIV/0!</v>
      </c>
    </row>
    <row r="7509" spans="1:18" x14ac:dyDescent="0.2">
      <c r="A7509" t="s">
        <v>0</v>
      </c>
      <c r="B7509" t="s">
        <v>1</v>
      </c>
      <c r="C7509" t="s">
        <v>2</v>
      </c>
      <c r="D7509" t="s">
        <v>106</v>
      </c>
      <c r="E7509" t="s">
        <v>751</v>
      </c>
      <c r="F7509" t="s">
        <v>2285</v>
      </c>
      <c r="G7509" t="s">
        <v>7637</v>
      </c>
      <c r="H7509" t="s">
        <v>4260</v>
      </c>
      <c r="I7509" t="s">
        <v>4260</v>
      </c>
      <c r="J7509" s="2">
        <v>0</v>
      </c>
      <c r="K7509" s="2">
        <v>0</v>
      </c>
      <c r="L7509" s="4" t="e">
        <v>#DIV/0!</v>
      </c>
      <c r="M7509" s="2">
        <v>0</v>
      </c>
      <c r="N7509" s="2">
        <v>0</v>
      </c>
      <c r="O7509" s="2" t="e">
        <v>#DIV/0!</v>
      </c>
      <c r="P7509" s="2">
        <v>0</v>
      </c>
      <c r="Q7509" s="2">
        <v>0</v>
      </c>
      <c r="R7509" s="5" t="e">
        <f t="shared" si="117"/>
        <v>#DIV/0!</v>
      </c>
    </row>
    <row r="7510" spans="1:18" x14ac:dyDescent="0.2">
      <c r="A7510" t="s">
        <v>0</v>
      </c>
      <c r="B7510" t="s">
        <v>1</v>
      </c>
      <c r="C7510" t="s">
        <v>2</v>
      </c>
      <c r="D7510" t="s">
        <v>106</v>
      </c>
      <c r="E7510" t="s">
        <v>751</v>
      </c>
      <c r="F7510" t="s">
        <v>2285</v>
      </c>
      <c r="G7510" t="s">
        <v>7638</v>
      </c>
      <c r="H7510" t="s">
        <v>4260</v>
      </c>
      <c r="I7510" t="s">
        <v>4260</v>
      </c>
      <c r="J7510" s="2">
        <v>0</v>
      </c>
      <c r="K7510" s="2">
        <v>0</v>
      </c>
      <c r="L7510" s="4" t="e">
        <v>#DIV/0!</v>
      </c>
      <c r="M7510" s="2">
        <v>0</v>
      </c>
      <c r="N7510" s="2">
        <v>0</v>
      </c>
      <c r="O7510" s="2" t="e">
        <v>#DIV/0!</v>
      </c>
      <c r="P7510" s="2">
        <v>0</v>
      </c>
      <c r="Q7510" s="2">
        <v>0</v>
      </c>
      <c r="R7510" s="5" t="e">
        <f t="shared" si="117"/>
        <v>#DIV/0!</v>
      </c>
    </row>
    <row r="7511" spans="1:18" x14ac:dyDescent="0.2">
      <c r="A7511" t="s">
        <v>0</v>
      </c>
      <c r="B7511" t="s">
        <v>1</v>
      </c>
      <c r="C7511" t="s">
        <v>2</v>
      </c>
      <c r="D7511" t="s">
        <v>106</v>
      </c>
      <c r="E7511" t="s">
        <v>751</v>
      </c>
      <c r="F7511" t="s">
        <v>2285</v>
      </c>
      <c r="G7511" t="s">
        <v>7639</v>
      </c>
      <c r="H7511" t="s">
        <v>4260</v>
      </c>
      <c r="I7511" t="s">
        <v>4260</v>
      </c>
      <c r="J7511" s="2">
        <v>0</v>
      </c>
      <c r="K7511" s="2">
        <v>0</v>
      </c>
      <c r="L7511" s="4" t="e">
        <v>#DIV/0!</v>
      </c>
      <c r="M7511" s="2">
        <v>0</v>
      </c>
      <c r="N7511" s="2">
        <v>0</v>
      </c>
      <c r="O7511" s="2" t="e">
        <v>#DIV/0!</v>
      </c>
      <c r="P7511" s="2">
        <v>0</v>
      </c>
      <c r="Q7511" s="2">
        <v>0</v>
      </c>
      <c r="R7511" s="5" t="e">
        <f t="shared" si="117"/>
        <v>#DIV/0!</v>
      </c>
    </row>
    <row r="7512" spans="1:18" x14ac:dyDescent="0.2">
      <c r="A7512" t="s">
        <v>0</v>
      </c>
      <c r="B7512" t="s">
        <v>1</v>
      </c>
      <c r="C7512" t="s">
        <v>2</v>
      </c>
      <c r="D7512" t="s">
        <v>106</v>
      </c>
      <c r="E7512" t="s">
        <v>751</v>
      </c>
      <c r="F7512" t="s">
        <v>2285</v>
      </c>
      <c r="G7512" t="s">
        <v>7640</v>
      </c>
      <c r="H7512" t="s">
        <v>4260</v>
      </c>
      <c r="I7512" t="s">
        <v>4260</v>
      </c>
      <c r="J7512" s="2">
        <v>0</v>
      </c>
      <c r="K7512" s="2">
        <v>0</v>
      </c>
      <c r="L7512" s="4" t="e">
        <v>#DIV/0!</v>
      </c>
      <c r="M7512" s="2">
        <v>0</v>
      </c>
      <c r="N7512" s="2">
        <v>0</v>
      </c>
      <c r="O7512" s="2" t="e">
        <v>#DIV/0!</v>
      </c>
      <c r="P7512" s="2">
        <v>0</v>
      </c>
      <c r="Q7512" s="2">
        <v>0</v>
      </c>
      <c r="R7512" s="5" t="e">
        <f t="shared" si="117"/>
        <v>#DIV/0!</v>
      </c>
    </row>
    <row r="7513" spans="1:18" x14ac:dyDescent="0.2">
      <c r="A7513" t="s">
        <v>0</v>
      </c>
      <c r="B7513" t="s">
        <v>1</v>
      </c>
      <c r="C7513" t="s">
        <v>2</v>
      </c>
      <c r="D7513" t="s">
        <v>106</v>
      </c>
      <c r="E7513" t="s">
        <v>751</v>
      </c>
      <c r="F7513" t="s">
        <v>2285</v>
      </c>
      <c r="G7513" t="s">
        <v>7641</v>
      </c>
      <c r="H7513" t="s">
        <v>4260</v>
      </c>
      <c r="I7513" t="s">
        <v>4260</v>
      </c>
      <c r="J7513" s="2">
        <v>1000</v>
      </c>
      <c r="K7513" s="2">
        <v>0</v>
      </c>
      <c r="L7513" s="4">
        <v>0</v>
      </c>
      <c r="M7513" s="2">
        <v>1000</v>
      </c>
      <c r="N7513" s="2">
        <v>0</v>
      </c>
      <c r="O7513" s="2">
        <v>0</v>
      </c>
      <c r="P7513" s="2">
        <v>0</v>
      </c>
      <c r="Q7513" s="2">
        <v>0</v>
      </c>
      <c r="R7513" s="5" t="e">
        <f t="shared" si="117"/>
        <v>#DIV/0!</v>
      </c>
    </row>
    <row r="7514" spans="1:18" x14ac:dyDescent="0.2">
      <c r="A7514" t="s">
        <v>0</v>
      </c>
      <c r="B7514" t="s">
        <v>1</v>
      </c>
      <c r="C7514" t="s">
        <v>2</v>
      </c>
      <c r="D7514" t="s">
        <v>106</v>
      </c>
      <c r="E7514" t="s">
        <v>751</v>
      </c>
      <c r="F7514" t="s">
        <v>2285</v>
      </c>
      <c r="G7514" t="s">
        <v>7642</v>
      </c>
      <c r="H7514" t="s">
        <v>4260</v>
      </c>
      <c r="I7514" t="s">
        <v>4260</v>
      </c>
      <c r="J7514" s="2">
        <v>0</v>
      </c>
      <c r="K7514" s="2">
        <v>0</v>
      </c>
      <c r="L7514" s="4" t="e">
        <v>#DIV/0!</v>
      </c>
      <c r="M7514" s="2">
        <v>0</v>
      </c>
      <c r="N7514" s="2">
        <v>0</v>
      </c>
      <c r="O7514" s="2" t="e">
        <v>#DIV/0!</v>
      </c>
      <c r="P7514" s="2">
        <v>0</v>
      </c>
      <c r="Q7514" s="2">
        <v>0</v>
      </c>
      <c r="R7514" s="5" t="e">
        <f t="shared" si="117"/>
        <v>#DIV/0!</v>
      </c>
    </row>
    <row r="7515" spans="1:18" x14ac:dyDescent="0.2">
      <c r="A7515" t="s">
        <v>0</v>
      </c>
      <c r="B7515" t="s">
        <v>1</v>
      </c>
      <c r="C7515" t="s">
        <v>2</v>
      </c>
      <c r="D7515" t="s">
        <v>106</v>
      </c>
      <c r="E7515" t="s">
        <v>751</v>
      </c>
      <c r="F7515" t="s">
        <v>2285</v>
      </c>
      <c r="G7515" t="s">
        <v>7643</v>
      </c>
      <c r="H7515" t="s">
        <v>4260</v>
      </c>
      <c r="I7515" t="s">
        <v>4260</v>
      </c>
      <c r="J7515" s="2">
        <v>1000</v>
      </c>
      <c r="K7515" s="2">
        <v>0</v>
      </c>
      <c r="L7515" s="4">
        <v>0</v>
      </c>
      <c r="M7515" s="2">
        <v>1000</v>
      </c>
      <c r="N7515" s="2">
        <v>0</v>
      </c>
      <c r="O7515" s="2">
        <v>0</v>
      </c>
      <c r="P7515" s="2">
        <v>0</v>
      </c>
      <c r="Q7515" s="2">
        <v>0</v>
      </c>
      <c r="R7515" s="5" t="e">
        <f t="shared" si="117"/>
        <v>#DIV/0!</v>
      </c>
    </row>
    <row r="7516" spans="1:18" x14ac:dyDescent="0.2">
      <c r="A7516" t="s">
        <v>0</v>
      </c>
      <c r="B7516" t="s">
        <v>1</v>
      </c>
      <c r="C7516" t="s">
        <v>2</v>
      </c>
      <c r="D7516" t="s">
        <v>106</v>
      </c>
      <c r="E7516" t="s">
        <v>751</v>
      </c>
      <c r="F7516" t="s">
        <v>2285</v>
      </c>
      <c r="G7516" t="s">
        <v>7644</v>
      </c>
      <c r="H7516" t="s">
        <v>4260</v>
      </c>
      <c r="I7516" t="s">
        <v>4260</v>
      </c>
      <c r="J7516" s="2">
        <v>1000</v>
      </c>
      <c r="K7516" s="2">
        <v>0</v>
      </c>
      <c r="L7516" s="4">
        <v>0</v>
      </c>
      <c r="M7516" s="2">
        <v>1000</v>
      </c>
      <c r="N7516" s="2">
        <v>0</v>
      </c>
      <c r="O7516" s="2">
        <v>0</v>
      </c>
      <c r="P7516" s="2">
        <v>0</v>
      </c>
      <c r="Q7516" s="2">
        <v>0</v>
      </c>
      <c r="R7516" s="5" t="e">
        <f t="shared" si="117"/>
        <v>#DIV/0!</v>
      </c>
    </row>
    <row r="7517" spans="1:18" x14ac:dyDescent="0.2">
      <c r="A7517" t="s">
        <v>0</v>
      </c>
      <c r="B7517" t="s">
        <v>1</v>
      </c>
      <c r="C7517" t="s">
        <v>2</v>
      </c>
      <c r="D7517" t="s">
        <v>106</v>
      </c>
      <c r="E7517" t="s">
        <v>1252</v>
      </c>
      <c r="F7517" t="s">
        <v>1255</v>
      </c>
      <c r="G7517" t="s">
        <v>7645</v>
      </c>
      <c r="H7517" t="s">
        <v>4260</v>
      </c>
      <c r="I7517" t="s">
        <v>4260</v>
      </c>
      <c r="J7517" s="2">
        <v>24250000</v>
      </c>
      <c r="K7517" s="2">
        <v>0</v>
      </c>
      <c r="L7517" s="4">
        <v>0</v>
      </c>
      <c r="M7517" s="2">
        <v>0</v>
      </c>
      <c r="N7517" s="2">
        <v>0</v>
      </c>
      <c r="O7517" s="2" t="e">
        <v>#DIV/0!</v>
      </c>
      <c r="P7517" s="2">
        <v>0</v>
      </c>
      <c r="Q7517" s="2">
        <v>0</v>
      </c>
      <c r="R7517" s="5" t="e">
        <f t="shared" si="117"/>
        <v>#DIV/0!</v>
      </c>
    </row>
    <row r="7518" spans="1:18" x14ac:dyDescent="0.2">
      <c r="A7518" t="s">
        <v>0</v>
      </c>
      <c r="B7518" t="s">
        <v>1</v>
      </c>
      <c r="C7518" t="s">
        <v>2</v>
      </c>
      <c r="D7518" t="s">
        <v>106</v>
      </c>
      <c r="E7518" t="s">
        <v>1252</v>
      </c>
      <c r="F7518" t="s">
        <v>1255</v>
      </c>
      <c r="G7518" t="s">
        <v>7646</v>
      </c>
      <c r="H7518" t="s">
        <v>4260</v>
      </c>
      <c r="I7518" t="s">
        <v>4260</v>
      </c>
      <c r="J7518" s="2">
        <v>0</v>
      </c>
      <c r="K7518" s="2">
        <v>0</v>
      </c>
      <c r="L7518" s="4" t="e">
        <v>#DIV/0!</v>
      </c>
      <c r="M7518" s="2">
        <v>0</v>
      </c>
      <c r="N7518" s="2">
        <v>0</v>
      </c>
      <c r="O7518" s="2" t="e">
        <v>#DIV/0!</v>
      </c>
      <c r="P7518" s="2">
        <v>0</v>
      </c>
      <c r="Q7518" s="2">
        <v>0</v>
      </c>
      <c r="R7518" s="5" t="e">
        <f t="shared" si="117"/>
        <v>#DIV/0!</v>
      </c>
    </row>
    <row r="7519" spans="1:18" x14ac:dyDescent="0.2">
      <c r="A7519" t="s">
        <v>0</v>
      </c>
      <c r="B7519" t="s">
        <v>1</v>
      </c>
      <c r="C7519" t="s">
        <v>2</v>
      </c>
      <c r="D7519" t="s">
        <v>106</v>
      </c>
      <c r="E7519" t="s">
        <v>1252</v>
      </c>
      <c r="F7519" t="s">
        <v>1255</v>
      </c>
      <c r="G7519" t="s">
        <v>7647</v>
      </c>
      <c r="H7519" t="s">
        <v>4260</v>
      </c>
      <c r="I7519" t="s">
        <v>4260</v>
      </c>
      <c r="J7519" s="2">
        <v>30000000</v>
      </c>
      <c r="K7519" s="2">
        <v>0</v>
      </c>
      <c r="L7519" s="4">
        <v>0</v>
      </c>
      <c r="M7519" s="2">
        <v>0</v>
      </c>
      <c r="N7519" s="2">
        <v>0</v>
      </c>
      <c r="O7519" s="2" t="e">
        <v>#DIV/0!</v>
      </c>
      <c r="P7519" s="2">
        <v>0</v>
      </c>
      <c r="Q7519" s="2">
        <v>0</v>
      </c>
      <c r="R7519" s="5" t="e">
        <f t="shared" si="117"/>
        <v>#DIV/0!</v>
      </c>
    </row>
    <row r="7520" spans="1:18" x14ac:dyDescent="0.2">
      <c r="A7520" t="s">
        <v>0</v>
      </c>
      <c r="B7520" t="s">
        <v>1</v>
      </c>
      <c r="C7520" t="s">
        <v>2</v>
      </c>
      <c r="D7520" t="s">
        <v>106</v>
      </c>
      <c r="E7520" t="s">
        <v>1252</v>
      </c>
      <c r="F7520" t="s">
        <v>1255</v>
      </c>
      <c r="G7520" t="s">
        <v>7648</v>
      </c>
      <c r="H7520" t="s">
        <v>4260</v>
      </c>
      <c r="I7520" t="s">
        <v>4260</v>
      </c>
      <c r="J7520" s="2">
        <v>1000</v>
      </c>
      <c r="K7520" s="2">
        <v>0</v>
      </c>
      <c r="L7520" s="4">
        <v>0</v>
      </c>
      <c r="M7520" s="2">
        <v>1000</v>
      </c>
      <c r="N7520" s="2">
        <v>0</v>
      </c>
      <c r="O7520" s="2">
        <v>0</v>
      </c>
      <c r="P7520" s="2">
        <v>0</v>
      </c>
      <c r="Q7520" s="2">
        <v>0</v>
      </c>
      <c r="R7520" s="5" t="e">
        <f t="shared" si="117"/>
        <v>#DIV/0!</v>
      </c>
    </row>
    <row r="7521" spans="1:18" x14ac:dyDescent="0.2">
      <c r="A7521" t="s">
        <v>0</v>
      </c>
      <c r="B7521" t="s">
        <v>1</v>
      </c>
      <c r="C7521" t="s">
        <v>2</v>
      </c>
      <c r="D7521" t="s">
        <v>106</v>
      </c>
      <c r="E7521" t="s">
        <v>1252</v>
      </c>
      <c r="F7521" t="s">
        <v>1255</v>
      </c>
      <c r="G7521" t="s">
        <v>7649</v>
      </c>
      <c r="H7521" t="s">
        <v>4260</v>
      </c>
      <c r="I7521" t="s">
        <v>4260</v>
      </c>
      <c r="J7521" s="2">
        <v>0</v>
      </c>
      <c r="K7521" s="2">
        <v>0</v>
      </c>
      <c r="L7521" s="4" t="e">
        <v>#DIV/0!</v>
      </c>
      <c r="M7521" s="2">
        <v>0</v>
      </c>
      <c r="N7521" s="2">
        <v>0</v>
      </c>
      <c r="O7521" s="2" t="e">
        <v>#DIV/0!</v>
      </c>
      <c r="P7521" s="2">
        <v>0</v>
      </c>
      <c r="Q7521" s="2">
        <v>0</v>
      </c>
      <c r="R7521" s="5" t="e">
        <f t="shared" si="117"/>
        <v>#DIV/0!</v>
      </c>
    </row>
    <row r="7522" spans="1:18" x14ac:dyDescent="0.2">
      <c r="A7522" t="s">
        <v>0</v>
      </c>
      <c r="B7522" t="s">
        <v>1</v>
      </c>
      <c r="C7522" t="s">
        <v>2</v>
      </c>
      <c r="D7522" t="s">
        <v>106</v>
      </c>
      <c r="E7522" t="s">
        <v>1252</v>
      </c>
      <c r="F7522" t="s">
        <v>1255</v>
      </c>
      <c r="G7522" t="s">
        <v>7650</v>
      </c>
      <c r="H7522" t="s">
        <v>4260</v>
      </c>
      <c r="I7522" t="s">
        <v>4260</v>
      </c>
      <c r="J7522" s="2">
        <v>0</v>
      </c>
      <c r="K7522" s="2">
        <v>0</v>
      </c>
      <c r="L7522" s="4" t="e">
        <v>#DIV/0!</v>
      </c>
      <c r="M7522" s="2">
        <v>0</v>
      </c>
      <c r="N7522" s="2">
        <v>0</v>
      </c>
      <c r="O7522" s="2" t="e">
        <v>#DIV/0!</v>
      </c>
      <c r="P7522" s="2">
        <v>0</v>
      </c>
      <c r="Q7522" s="2">
        <v>0</v>
      </c>
      <c r="R7522" s="5" t="e">
        <f t="shared" si="117"/>
        <v>#DIV/0!</v>
      </c>
    </row>
    <row r="7523" spans="1:18" x14ac:dyDescent="0.2">
      <c r="A7523" t="s">
        <v>0</v>
      </c>
      <c r="B7523" t="s">
        <v>1</v>
      </c>
      <c r="C7523" t="s">
        <v>2</v>
      </c>
      <c r="D7523" t="s">
        <v>106</v>
      </c>
      <c r="E7523" t="s">
        <v>1252</v>
      </c>
      <c r="F7523" t="s">
        <v>1255</v>
      </c>
      <c r="G7523" t="s">
        <v>7651</v>
      </c>
      <c r="H7523" t="s">
        <v>4260</v>
      </c>
      <c r="I7523" t="s">
        <v>4260</v>
      </c>
      <c r="J7523" s="2">
        <v>0</v>
      </c>
      <c r="K7523" s="2">
        <v>0</v>
      </c>
      <c r="L7523" s="4" t="e">
        <v>#DIV/0!</v>
      </c>
      <c r="M7523" s="2">
        <v>0</v>
      </c>
      <c r="N7523" s="2">
        <v>0</v>
      </c>
      <c r="O7523" s="2" t="e">
        <v>#DIV/0!</v>
      </c>
      <c r="P7523" s="2">
        <v>0</v>
      </c>
      <c r="Q7523" s="2">
        <v>0</v>
      </c>
      <c r="R7523" s="5" t="e">
        <f t="shared" si="117"/>
        <v>#DIV/0!</v>
      </c>
    </row>
    <row r="7524" spans="1:18" x14ac:dyDescent="0.2">
      <c r="A7524" t="s">
        <v>0</v>
      </c>
      <c r="B7524" t="s">
        <v>1</v>
      </c>
      <c r="C7524" t="s">
        <v>2</v>
      </c>
      <c r="D7524" t="s">
        <v>106</v>
      </c>
      <c r="E7524" t="s">
        <v>1252</v>
      </c>
      <c r="F7524" t="s">
        <v>1255</v>
      </c>
      <c r="G7524" t="s">
        <v>7652</v>
      </c>
      <c r="H7524" t="s">
        <v>4260</v>
      </c>
      <c r="I7524" t="s">
        <v>4260</v>
      </c>
      <c r="J7524" s="2">
        <v>0</v>
      </c>
      <c r="K7524" s="2">
        <v>0</v>
      </c>
      <c r="L7524" s="4" t="e">
        <v>#DIV/0!</v>
      </c>
      <c r="M7524" s="2">
        <v>0</v>
      </c>
      <c r="N7524" s="2">
        <v>0</v>
      </c>
      <c r="O7524" s="2" t="e">
        <v>#DIV/0!</v>
      </c>
      <c r="P7524" s="2">
        <v>0</v>
      </c>
      <c r="Q7524" s="2">
        <v>0</v>
      </c>
      <c r="R7524" s="5" t="e">
        <f t="shared" si="117"/>
        <v>#DIV/0!</v>
      </c>
    </row>
    <row r="7525" spans="1:18" x14ac:dyDescent="0.2">
      <c r="A7525" t="s">
        <v>0</v>
      </c>
      <c r="B7525" t="s">
        <v>1</v>
      </c>
      <c r="C7525" t="s">
        <v>2</v>
      </c>
      <c r="D7525" t="s">
        <v>106</v>
      </c>
      <c r="E7525" t="s">
        <v>1252</v>
      </c>
      <c r="F7525" t="s">
        <v>1255</v>
      </c>
      <c r="G7525" t="s">
        <v>7653</v>
      </c>
      <c r="H7525" t="s">
        <v>4260</v>
      </c>
      <c r="I7525" t="s">
        <v>4260</v>
      </c>
      <c r="J7525" s="2">
        <v>2666000</v>
      </c>
      <c r="K7525" s="2">
        <v>0</v>
      </c>
      <c r="L7525" s="4">
        <v>0</v>
      </c>
      <c r="M7525" s="2">
        <v>0</v>
      </c>
      <c r="N7525" s="2">
        <v>0</v>
      </c>
      <c r="O7525" s="2" t="e">
        <v>#DIV/0!</v>
      </c>
      <c r="P7525" s="2">
        <v>0</v>
      </c>
      <c r="Q7525" s="2">
        <v>0</v>
      </c>
      <c r="R7525" s="5" t="e">
        <f t="shared" si="117"/>
        <v>#DIV/0!</v>
      </c>
    </row>
    <row r="7526" spans="1:18" x14ac:dyDescent="0.2">
      <c r="A7526" t="s">
        <v>0</v>
      </c>
      <c r="B7526" t="s">
        <v>1</v>
      </c>
      <c r="C7526" t="s">
        <v>2</v>
      </c>
      <c r="D7526" t="s">
        <v>106</v>
      </c>
      <c r="E7526" t="s">
        <v>1252</v>
      </c>
      <c r="F7526" t="s">
        <v>1255</v>
      </c>
      <c r="G7526" t="s">
        <v>7654</v>
      </c>
      <c r="H7526" t="s">
        <v>4260</v>
      </c>
      <c r="I7526" t="s">
        <v>4260</v>
      </c>
      <c r="J7526" s="2">
        <v>5000000</v>
      </c>
      <c r="K7526" s="2">
        <v>0</v>
      </c>
      <c r="L7526" s="4">
        <v>0</v>
      </c>
      <c r="M7526" s="2">
        <v>2500000</v>
      </c>
      <c r="N7526" s="2">
        <v>0</v>
      </c>
      <c r="O7526" s="2">
        <v>0</v>
      </c>
      <c r="P7526" s="2">
        <v>0</v>
      </c>
      <c r="Q7526" s="2">
        <v>0</v>
      </c>
      <c r="R7526" s="5" t="e">
        <f t="shared" si="117"/>
        <v>#DIV/0!</v>
      </c>
    </row>
    <row r="7527" spans="1:18" x14ac:dyDescent="0.2">
      <c r="A7527" t="s">
        <v>0</v>
      </c>
      <c r="B7527" t="s">
        <v>1</v>
      </c>
      <c r="C7527" t="s">
        <v>2</v>
      </c>
      <c r="D7527" t="s">
        <v>106</v>
      </c>
      <c r="E7527" t="s">
        <v>1252</v>
      </c>
      <c r="F7527" t="s">
        <v>1253</v>
      </c>
      <c r="G7527" t="s">
        <v>7655</v>
      </c>
      <c r="H7527" t="s">
        <v>4260</v>
      </c>
      <c r="I7527" t="s">
        <v>4260</v>
      </c>
      <c r="J7527" s="2">
        <v>0</v>
      </c>
      <c r="K7527" s="2">
        <v>0</v>
      </c>
      <c r="L7527" s="4" t="e">
        <v>#DIV/0!</v>
      </c>
      <c r="M7527" s="2">
        <v>0</v>
      </c>
      <c r="N7527" s="2">
        <v>0</v>
      </c>
      <c r="O7527" s="2" t="e">
        <v>#DIV/0!</v>
      </c>
      <c r="P7527" s="2">
        <v>0</v>
      </c>
      <c r="Q7527" s="2">
        <v>0</v>
      </c>
      <c r="R7527" s="5" t="e">
        <f t="shared" si="117"/>
        <v>#DIV/0!</v>
      </c>
    </row>
    <row r="7528" spans="1:18" x14ac:dyDescent="0.2">
      <c r="A7528" t="s">
        <v>0</v>
      </c>
      <c r="B7528" t="s">
        <v>1</v>
      </c>
      <c r="C7528" t="s">
        <v>2</v>
      </c>
      <c r="D7528" t="s">
        <v>106</v>
      </c>
      <c r="E7528" t="s">
        <v>526</v>
      </c>
      <c r="F7528" t="s">
        <v>527</v>
      </c>
      <c r="G7528" t="s">
        <v>7656</v>
      </c>
      <c r="H7528" t="s">
        <v>4260</v>
      </c>
      <c r="I7528" t="s">
        <v>4260</v>
      </c>
      <c r="J7528" s="2">
        <v>1000</v>
      </c>
      <c r="K7528" s="2">
        <v>0</v>
      </c>
      <c r="L7528" s="4">
        <v>0</v>
      </c>
      <c r="M7528" s="2">
        <v>1000</v>
      </c>
      <c r="N7528" s="2">
        <v>0</v>
      </c>
      <c r="O7528" s="2">
        <v>0</v>
      </c>
      <c r="P7528" s="2">
        <v>0</v>
      </c>
      <c r="Q7528" s="2">
        <v>0</v>
      </c>
      <c r="R7528" s="5" t="e">
        <f t="shared" si="117"/>
        <v>#DIV/0!</v>
      </c>
    </row>
    <row r="7529" spans="1:18" x14ac:dyDescent="0.2">
      <c r="A7529" t="s">
        <v>0</v>
      </c>
      <c r="B7529" t="s">
        <v>1</v>
      </c>
      <c r="C7529" t="s">
        <v>2</v>
      </c>
      <c r="D7529" t="s">
        <v>106</v>
      </c>
      <c r="E7529" t="s">
        <v>526</v>
      </c>
      <c r="F7529" t="s">
        <v>527</v>
      </c>
      <c r="G7529" t="s">
        <v>7657</v>
      </c>
      <c r="H7529" t="s">
        <v>4260</v>
      </c>
      <c r="I7529" t="s">
        <v>4260</v>
      </c>
      <c r="J7529" s="2">
        <v>1000</v>
      </c>
      <c r="K7529" s="2">
        <v>0</v>
      </c>
      <c r="L7529" s="4">
        <v>0</v>
      </c>
      <c r="M7529" s="2">
        <v>1000</v>
      </c>
      <c r="N7529" s="2">
        <v>0</v>
      </c>
      <c r="O7529" s="2">
        <v>0</v>
      </c>
      <c r="P7529" s="2">
        <v>0</v>
      </c>
      <c r="Q7529" s="2">
        <v>0</v>
      </c>
      <c r="R7529" s="5" t="e">
        <f t="shared" si="117"/>
        <v>#DIV/0!</v>
      </c>
    </row>
    <row r="7530" spans="1:18" x14ac:dyDescent="0.2">
      <c r="A7530" t="s">
        <v>0</v>
      </c>
      <c r="B7530" t="s">
        <v>1</v>
      </c>
      <c r="C7530" t="s">
        <v>2</v>
      </c>
      <c r="D7530" t="s">
        <v>106</v>
      </c>
      <c r="E7530" t="s">
        <v>526</v>
      </c>
      <c r="F7530" t="s">
        <v>527</v>
      </c>
      <c r="G7530" t="s">
        <v>7658</v>
      </c>
      <c r="H7530" t="s">
        <v>4260</v>
      </c>
      <c r="I7530" t="s">
        <v>4260</v>
      </c>
      <c r="J7530" s="2">
        <v>1000</v>
      </c>
      <c r="K7530" s="2">
        <v>0</v>
      </c>
      <c r="L7530" s="4">
        <v>0</v>
      </c>
      <c r="M7530" s="2">
        <v>1000</v>
      </c>
      <c r="N7530" s="2">
        <v>0</v>
      </c>
      <c r="O7530" s="2">
        <v>0</v>
      </c>
      <c r="P7530" s="2">
        <v>0</v>
      </c>
      <c r="Q7530" s="2">
        <v>0</v>
      </c>
      <c r="R7530" s="5" t="e">
        <f t="shared" si="117"/>
        <v>#DIV/0!</v>
      </c>
    </row>
    <row r="7531" spans="1:18" x14ac:dyDescent="0.2">
      <c r="A7531" t="s">
        <v>0</v>
      </c>
      <c r="B7531" t="s">
        <v>1</v>
      </c>
      <c r="C7531" t="s">
        <v>2</v>
      </c>
      <c r="D7531" t="s">
        <v>106</v>
      </c>
      <c r="E7531" t="s">
        <v>526</v>
      </c>
      <c r="F7531" t="s">
        <v>527</v>
      </c>
      <c r="G7531" t="s">
        <v>7659</v>
      </c>
      <c r="H7531" t="s">
        <v>4260</v>
      </c>
      <c r="I7531" t="s">
        <v>4260</v>
      </c>
      <c r="J7531" s="2">
        <v>1000</v>
      </c>
      <c r="K7531" s="2">
        <v>0</v>
      </c>
      <c r="L7531" s="4">
        <v>0</v>
      </c>
      <c r="M7531" s="2">
        <v>1000</v>
      </c>
      <c r="N7531" s="2">
        <v>0</v>
      </c>
      <c r="O7531" s="2">
        <v>0</v>
      </c>
      <c r="P7531" s="2">
        <v>0</v>
      </c>
      <c r="Q7531" s="2">
        <v>0</v>
      </c>
      <c r="R7531" s="5" t="e">
        <f t="shared" si="117"/>
        <v>#DIV/0!</v>
      </c>
    </row>
    <row r="7532" spans="1:18" x14ac:dyDescent="0.2">
      <c r="A7532" t="s">
        <v>0</v>
      </c>
      <c r="B7532" t="s">
        <v>1</v>
      </c>
      <c r="C7532" t="s">
        <v>2</v>
      </c>
      <c r="D7532" t="s">
        <v>106</v>
      </c>
      <c r="E7532" t="s">
        <v>526</v>
      </c>
      <c r="F7532" t="s">
        <v>527</v>
      </c>
      <c r="G7532" t="s">
        <v>7660</v>
      </c>
      <c r="H7532" t="s">
        <v>4260</v>
      </c>
      <c r="I7532" t="s">
        <v>4260</v>
      </c>
      <c r="J7532" s="2">
        <v>1000</v>
      </c>
      <c r="K7532" s="2">
        <v>0</v>
      </c>
      <c r="L7532" s="4">
        <v>0</v>
      </c>
      <c r="M7532" s="2">
        <v>1000</v>
      </c>
      <c r="N7532" s="2">
        <v>0</v>
      </c>
      <c r="O7532" s="2">
        <v>0</v>
      </c>
      <c r="P7532" s="2">
        <v>0</v>
      </c>
      <c r="Q7532" s="2">
        <v>0</v>
      </c>
      <c r="R7532" s="5" t="e">
        <f t="shared" si="117"/>
        <v>#DIV/0!</v>
      </c>
    </row>
    <row r="7533" spans="1:18" x14ac:dyDescent="0.2">
      <c r="A7533" t="s">
        <v>0</v>
      </c>
      <c r="B7533" t="s">
        <v>1</v>
      </c>
      <c r="C7533" t="s">
        <v>2</v>
      </c>
      <c r="D7533" t="s">
        <v>106</v>
      </c>
      <c r="E7533" t="s">
        <v>526</v>
      </c>
      <c r="F7533" t="s">
        <v>527</v>
      </c>
      <c r="G7533" t="s">
        <v>7661</v>
      </c>
      <c r="H7533" t="s">
        <v>4260</v>
      </c>
      <c r="I7533" t="s">
        <v>4260</v>
      </c>
      <c r="J7533" s="2">
        <v>140000000</v>
      </c>
      <c r="K7533" s="2">
        <v>0</v>
      </c>
      <c r="L7533" s="4">
        <v>0</v>
      </c>
      <c r="M7533" s="2">
        <v>50000000</v>
      </c>
      <c r="N7533" s="2">
        <v>0</v>
      </c>
      <c r="O7533" s="2">
        <v>0</v>
      </c>
      <c r="P7533" s="2">
        <v>0</v>
      </c>
      <c r="Q7533" s="2">
        <v>0</v>
      </c>
      <c r="R7533" s="5" t="e">
        <f t="shared" si="117"/>
        <v>#DIV/0!</v>
      </c>
    </row>
    <row r="7534" spans="1:18" x14ac:dyDescent="0.2">
      <c r="A7534" t="s">
        <v>0</v>
      </c>
      <c r="B7534" t="s">
        <v>1</v>
      </c>
      <c r="C7534" t="s">
        <v>2</v>
      </c>
      <c r="D7534" t="s">
        <v>106</v>
      </c>
      <c r="E7534" t="s">
        <v>526</v>
      </c>
      <c r="F7534" t="s">
        <v>527</v>
      </c>
      <c r="G7534" t="s">
        <v>7662</v>
      </c>
      <c r="H7534" t="s">
        <v>4260</v>
      </c>
      <c r="I7534" t="s">
        <v>4260</v>
      </c>
      <c r="J7534" s="2">
        <v>1000</v>
      </c>
      <c r="K7534" s="2">
        <v>0</v>
      </c>
      <c r="L7534" s="4">
        <v>0</v>
      </c>
      <c r="M7534" s="2">
        <v>1000</v>
      </c>
      <c r="N7534" s="2">
        <v>0</v>
      </c>
      <c r="O7534" s="2">
        <v>0</v>
      </c>
      <c r="P7534" s="2">
        <v>0</v>
      </c>
      <c r="Q7534" s="2">
        <v>0</v>
      </c>
      <c r="R7534" s="5" t="e">
        <f t="shared" si="117"/>
        <v>#DIV/0!</v>
      </c>
    </row>
    <row r="7535" spans="1:18" x14ac:dyDescent="0.2">
      <c r="A7535" t="s">
        <v>0</v>
      </c>
      <c r="B7535" t="s">
        <v>1</v>
      </c>
      <c r="C7535" t="s">
        <v>2</v>
      </c>
      <c r="D7535" t="s">
        <v>106</v>
      </c>
      <c r="E7535" t="s">
        <v>526</v>
      </c>
      <c r="F7535" t="s">
        <v>527</v>
      </c>
      <c r="G7535" t="s">
        <v>7663</v>
      </c>
      <c r="H7535" t="s">
        <v>4260</v>
      </c>
      <c r="I7535" t="s">
        <v>4260</v>
      </c>
      <c r="J7535" s="2">
        <v>1000</v>
      </c>
      <c r="K7535" s="2">
        <v>0</v>
      </c>
      <c r="L7535" s="4">
        <v>0</v>
      </c>
      <c r="M7535" s="2">
        <v>1000</v>
      </c>
      <c r="N7535" s="2">
        <v>0</v>
      </c>
      <c r="O7535" s="2">
        <v>0</v>
      </c>
      <c r="P7535" s="2">
        <v>0</v>
      </c>
      <c r="Q7535" s="2">
        <v>0</v>
      </c>
      <c r="R7535" s="5" t="e">
        <f t="shared" si="117"/>
        <v>#DIV/0!</v>
      </c>
    </row>
    <row r="7536" spans="1:18" x14ac:dyDescent="0.2">
      <c r="A7536" t="s">
        <v>0</v>
      </c>
      <c r="B7536" t="s">
        <v>1</v>
      </c>
      <c r="C7536" t="s">
        <v>2</v>
      </c>
      <c r="D7536" t="s">
        <v>106</v>
      </c>
      <c r="E7536" t="s">
        <v>526</v>
      </c>
      <c r="F7536" t="s">
        <v>527</v>
      </c>
      <c r="G7536" t="s">
        <v>7664</v>
      </c>
      <c r="H7536" t="s">
        <v>4260</v>
      </c>
      <c r="I7536" t="s">
        <v>4260</v>
      </c>
      <c r="J7536" s="2">
        <v>20480000</v>
      </c>
      <c r="K7536" s="2">
        <v>0</v>
      </c>
      <c r="L7536" s="4">
        <v>0</v>
      </c>
      <c r="M7536" s="2">
        <v>20480000</v>
      </c>
      <c r="N7536" s="2">
        <v>0</v>
      </c>
      <c r="O7536" s="2">
        <v>0</v>
      </c>
      <c r="P7536" s="2">
        <v>0</v>
      </c>
      <c r="Q7536" s="2">
        <v>0</v>
      </c>
      <c r="R7536" s="5" t="e">
        <f t="shared" si="117"/>
        <v>#DIV/0!</v>
      </c>
    </row>
    <row r="7537" spans="1:18" x14ac:dyDescent="0.2">
      <c r="A7537" t="s">
        <v>0</v>
      </c>
      <c r="B7537" t="s">
        <v>1</v>
      </c>
      <c r="C7537" t="s">
        <v>2</v>
      </c>
      <c r="D7537" t="s">
        <v>106</v>
      </c>
      <c r="E7537" t="s">
        <v>526</v>
      </c>
      <c r="F7537" t="s">
        <v>527</v>
      </c>
      <c r="G7537" t="s">
        <v>7665</v>
      </c>
      <c r="H7537" t="s">
        <v>4260</v>
      </c>
      <c r="I7537" t="s">
        <v>4260</v>
      </c>
      <c r="J7537" s="2">
        <v>0</v>
      </c>
      <c r="K7537" s="2">
        <v>0</v>
      </c>
      <c r="L7537" s="4" t="e">
        <v>#DIV/0!</v>
      </c>
      <c r="M7537" s="2">
        <v>0</v>
      </c>
      <c r="N7537" s="2">
        <v>0</v>
      </c>
      <c r="O7537" s="2" t="e">
        <v>#DIV/0!</v>
      </c>
      <c r="P7537" s="2">
        <v>0</v>
      </c>
      <c r="Q7537" s="2">
        <v>0</v>
      </c>
      <c r="R7537" s="5" t="e">
        <f t="shared" si="117"/>
        <v>#DIV/0!</v>
      </c>
    </row>
    <row r="7538" spans="1:18" x14ac:dyDescent="0.2">
      <c r="A7538" t="s">
        <v>0</v>
      </c>
      <c r="B7538" t="s">
        <v>1</v>
      </c>
      <c r="C7538" t="s">
        <v>2</v>
      </c>
      <c r="D7538" t="s">
        <v>106</v>
      </c>
      <c r="E7538" t="s">
        <v>526</v>
      </c>
      <c r="F7538" t="s">
        <v>527</v>
      </c>
      <c r="G7538" t="s">
        <v>7666</v>
      </c>
      <c r="H7538" t="s">
        <v>4260</v>
      </c>
      <c r="I7538" t="s">
        <v>4260</v>
      </c>
      <c r="J7538" s="2">
        <v>0</v>
      </c>
      <c r="K7538" s="2">
        <v>0</v>
      </c>
      <c r="L7538" s="4" t="e">
        <v>#DIV/0!</v>
      </c>
      <c r="M7538" s="2">
        <v>0</v>
      </c>
      <c r="N7538" s="2">
        <v>0</v>
      </c>
      <c r="O7538" s="2" t="e">
        <v>#DIV/0!</v>
      </c>
      <c r="P7538" s="2">
        <v>0</v>
      </c>
      <c r="Q7538" s="2">
        <v>0</v>
      </c>
      <c r="R7538" s="5" t="e">
        <f t="shared" si="117"/>
        <v>#DIV/0!</v>
      </c>
    </row>
    <row r="7539" spans="1:18" x14ac:dyDescent="0.2">
      <c r="A7539" t="s">
        <v>0</v>
      </c>
      <c r="B7539" t="s">
        <v>1</v>
      </c>
      <c r="C7539" t="s">
        <v>2</v>
      </c>
      <c r="D7539" t="s">
        <v>106</v>
      </c>
      <c r="E7539" t="s">
        <v>526</v>
      </c>
      <c r="F7539" t="s">
        <v>527</v>
      </c>
      <c r="G7539" t="s">
        <v>7667</v>
      </c>
      <c r="H7539" t="s">
        <v>4260</v>
      </c>
      <c r="I7539" t="s">
        <v>4260</v>
      </c>
      <c r="J7539" s="2">
        <v>0</v>
      </c>
      <c r="K7539" s="2">
        <v>0</v>
      </c>
      <c r="L7539" s="4" t="e">
        <v>#DIV/0!</v>
      </c>
      <c r="M7539" s="2">
        <v>0</v>
      </c>
      <c r="N7539" s="2">
        <v>0</v>
      </c>
      <c r="O7539" s="2" t="e">
        <v>#DIV/0!</v>
      </c>
      <c r="P7539" s="2">
        <v>0</v>
      </c>
      <c r="Q7539" s="2">
        <v>0</v>
      </c>
      <c r="R7539" s="5" t="e">
        <f t="shared" si="117"/>
        <v>#DIV/0!</v>
      </c>
    </row>
    <row r="7540" spans="1:18" x14ac:dyDescent="0.2">
      <c r="A7540" t="s">
        <v>0</v>
      </c>
      <c r="B7540" t="s">
        <v>1</v>
      </c>
      <c r="C7540" t="s">
        <v>2</v>
      </c>
      <c r="D7540" t="s">
        <v>106</v>
      </c>
      <c r="E7540" t="s">
        <v>526</v>
      </c>
      <c r="F7540" t="s">
        <v>527</v>
      </c>
      <c r="G7540" t="s">
        <v>7668</v>
      </c>
      <c r="H7540" t="s">
        <v>4260</v>
      </c>
      <c r="I7540" t="s">
        <v>4260</v>
      </c>
      <c r="J7540" s="2">
        <v>0</v>
      </c>
      <c r="K7540" s="2">
        <v>0</v>
      </c>
      <c r="L7540" s="4" t="e">
        <v>#DIV/0!</v>
      </c>
      <c r="M7540" s="2">
        <v>0</v>
      </c>
      <c r="N7540" s="2">
        <v>0</v>
      </c>
      <c r="O7540" s="2" t="e">
        <v>#DIV/0!</v>
      </c>
      <c r="P7540" s="2">
        <v>0</v>
      </c>
      <c r="Q7540" s="2">
        <v>0</v>
      </c>
      <c r="R7540" s="5" t="e">
        <f t="shared" si="117"/>
        <v>#DIV/0!</v>
      </c>
    </row>
    <row r="7541" spans="1:18" x14ac:dyDescent="0.2">
      <c r="A7541" t="s">
        <v>0</v>
      </c>
      <c r="B7541" t="s">
        <v>1</v>
      </c>
      <c r="C7541" t="s">
        <v>2</v>
      </c>
      <c r="D7541" t="s">
        <v>106</v>
      </c>
      <c r="E7541" t="s">
        <v>526</v>
      </c>
      <c r="F7541" t="s">
        <v>527</v>
      </c>
      <c r="G7541" t="s">
        <v>7669</v>
      </c>
      <c r="H7541" t="s">
        <v>4260</v>
      </c>
      <c r="I7541" t="s">
        <v>4260</v>
      </c>
      <c r="J7541" s="2">
        <v>0</v>
      </c>
      <c r="K7541" s="2">
        <v>0</v>
      </c>
      <c r="L7541" s="4" t="e">
        <v>#DIV/0!</v>
      </c>
      <c r="M7541" s="2">
        <v>0</v>
      </c>
      <c r="N7541" s="2">
        <v>0</v>
      </c>
      <c r="O7541" s="2" t="e">
        <v>#DIV/0!</v>
      </c>
      <c r="P7541" s="2">
        <v>0</v>
      </c>
      <c r="Q7541" s="2">
        <v>0</v>
      </c>
      <c r="R7541" s="5" t="e">
        <f t="shared" si="117"/>
        <v>#DIV/0!</v>
      </c>
    </row>
    <row r="7542" spans="1:18" x14ac:dyDescent="0.2">
      <c r="A7542" t="s">
        <v>0</v>
      </c>
      <c r="B7542" t="s">
        <v>1</v>
      </c>
      <c r="C7542" t="s">
        <v>2</v>
      </c>
      <c r="D7542" t="s">
        <v>106</v>
      </c>
      <c r="E7542" t="s">
        <v>526</v>
      </c>
      <c r="F7542" t="s">
        <v>527</v>
      </c>
      <c r="G7542" t="s">
        <v>7670</v>
      </c>
      <c r="H7542" t="s">
        <v>4260</v>
      </c>
      <c r="I7542" t="s">
        <v>4260</v>
      </c>
      <c r="J7542" s="2">
        <v>0</v>
      </c>
      <c r="K7542" s="2">
        <v>0</v>
      </c>
      <c r="L7542" s="4" t="e">
        <v>#DIV/0!</v>
      </c>
      <c r="M7542" s="2">
        <v>0</v>
      </c>
      <c r="N7542" s="2">
        <v>0</v>
      </c>
      <c r="O7542" s="2" t="e">
        <v>#DIV/0!</v>
      </c>
      <c r="P7542" s="2">
        <v>0</v>
      </c>
      <c r="Q7542" s="2">
        <v>0</v>
      </c>
      <c r="R7542" s="5" t="e">
        <f t="shared" si="117"/>
        <v>#DIV/0!</v>
      </c>
    </row>
    <row r="7543" spans="1:18" x14ac:dyDescent="0.2">
      <c r="A7543" t="s">
        <v>0</v>
      </c>
      <c r="B7543" t="s">
        <v>1</v>
      </c>
      <c r="C7543" t="s">
        <v>2</v>
      </c>
      <c r="D7543" t="s">
        <v>106</v>
      </c>
      <c r="E7543" t="s">
        <v>526</v>
      </c>
      <c r="F7543" t="s">
        <v>527</v>
      </c>
      <c r="G7543" t="s">
        <v>7671</v>
      </c>
      <c r="H7543" t="s">
        <v>4260</v>
      </c>
      <c r="I7543" t="s">
        <v>4260</v>
      </c>
      <c r="J7543" s="2">
        <v>0</v>
      </c>
      <c r="K7543" s="2">
        <v>0</v>
      </c>
      <c r="L7543" s="4" t="e">
        <v>#DIV/0!</v>
      </c>
      <c r="M7543" s="2">
        <v>0</v>
      </c>
      <c r="N7543" s="2">
        <v>0</v>
      </c>
      <c r="O7543" s="2" t="e">
        <v>#DIV/0!</v>
      </c>
      <c r="P7543" s="2">
        <v>0</v>
      </c>
      <c r="Q7543" s="2">
        <v>0</v>
      </c>
      <c r="R7543" s="5" t="e">
        <f t="shared" si="117"/>
        <v>#DIV/0!</v>
      </c>
    </row>
    <row r="7544" spans="1:18" x14ac:dyDescent="0.2">
      <c r="A7544" t="s">
        <v>0</v>
      </c>
      <c r="B7544" t="s">
        <v>1</v>
      </c>
      <c r="C7544" t="s">
        <v>2</v>
      </c>
      <c r="D7544" t="s">
        <v>106</v>
      </c>
      <c r="E7544" t="s">
        <v>526</v>
      </c>
      <c r="F7544" t="s">
        <v>527</v>
      </c>
      <c r="G7544" t="s">
        <v>7672</v>
      </c>
      <c r="H7544" t="s">
        <v>4260</v>
      </c>
      <c r="I7544" t="s">
        <v>4260</v>
      </c>
      <c r="J7544" s="2">
        <v>0</v>
      </c>
      <c r="K7544" s="2">
        <v>0</v>
      </c>
      <c r="L7544" s="4" t="e">
        <v>#DIV/0!</v>
      </c>
      <c r="M7544" s="2">
        <v>0</v>
      </c>
      <c r="N7544" s="2">
        <v>0</v>
      </c>
      <c r="O7544" s="2" t="e">
        <v>#DIV/0!</v>
      </c>
      <c r="P7544" s="2">
        <v>0</v>
      </c>
      <c r="Q7544" s="2">
        <v>0</v>
      </c>
      <c r="R7544" s="5" t="e">
        <f t="shared" si="117"/>
        <v>#DIV/0!</v>
      </c>
    </row>
    <row r="7545" spans="1:18" x14ac:dyDescent="0.2">
      <c r="A7545" t="s">
        <v>0</v>
      </c>
      <c r="B7545" t="s">
        <v>1</v>
      </c>
      <c r="C7545" t="s">
        <v>2</v>
      </c>
      <c r="D7545" t="s">
        <v>106</v>
      </c>
      <c r="E7545" t="s">
        <v>526</v>
      </c>
      <c r="F7545" t="s">
        <v>527</v>
      </c>
      <c r="G7545" t="s">
        <v>7673</v>
      </c>
      <c r="H7545" t="s">
        <v>4260</v>
      </c>
      <c r="I7545" t="s">
        <v>4260</v>
      </c>
      <c r="J7545" s="2">
        <v>0</v>
      </c>
      <c r="K7545" s="2">
        <v>0</v>
      </c>
      <c r="L7545" s="4" t="e">
        <v>#DIV/0!</v>
      </c>
      <c r="M7545" s="2">
        <v>0</v>
      </c>
      <c r="N7545" s="2">
        <v>0</v>
      </c>
      <c r="O7545" s="2" t="e">
        <v>#DIV/0!</v>
      </c>
      <c r="P7545" s="2">
        <v>0</v>
      </c>
      <c r="Q7545" s="2">
        <v>0</v>
      </c>
      <c r="R7545" s="5" t="e">
        <f t="shared" si="117"/>
        <v>#DIV/0!</v>
      </c>
    </row>
    <row r="7546" spans="1:18" x14ac:dyDescent="0.2">
      <c r="A7546" t="s">
        <v>0</v>
      </c>
      <c r="B7546" t="s">
        <v>1</v>
      </c>
      <c r="C7546" t="s">
        <v>2</v>
      </c>
      <c r="D7546" t="s">
        <v>106</v>
      </c>
      <c r="E7546" t="s">
        <v>526</v>
      </c>
      <c r="F7546" t="s">
        <v>527</v>
      </c>
      <c r="G7546" t="s">
        <v>7674</v>
      </c>
      <c r="H7546" t="s">
        <v>4260</v>
      </c>
      <c r="I7546" t="s">
        <v>4260</v>
      </c>
      <c r="J7546" s="2">
        <v>0</v>
      </c>
      <c r="K7546" s="2">
        <v>0</v>
      </c>
      <c r="L7546" s="4" t="e">
        <v>#DIV/0!</v>
      </c>
      <c r="M7546" s="2">
        <v>0</v>
      </c>
      <c r="N7546" s="2">
        <v>0</v>
      </c>
      <c r="O7546" s="2" t="e">
        <v>#DIV/0!</v>
      </c>
      <c r="P7546" s="2">
        <v>0</v>
      </c>
      <c r="Q7546" s="2">
        <v>0</v>
      </c>
      <c r="R7546" s="5" t="e">
        <f t="shared" si="117"/>
        <v>#DIV/0!</v>
      </c>
    </row>
    <row r="7547" spans="1:18" x14ac:dyDescent="0.2">
      <c r="A7547" t="s">
        <v>0</v>
      </c>
      <c r="B7547" t="s">
        <v>1</v>
      </c>
      <c r="C7547" t="s">
        <v>2</v>
      </c>
      <c r="D7547" t="s">
        <v>106</v>
      </c>
      <c r="E7547" t="s">
        <v>526</v>
      </c>
      <c r="F7547" t="s">
        <v>527</v>
      </c>
      <c r="G7547" t="s">
        <v>7675</v>
      </c>
      <c r="H7547" t="s">
        <v>4260</v>
      </c>
      <c r="I7547" t="s">
        <v>4260</v>
      </c>
      <c r="J7547" s="2">
        <v>0</v>
      </c>
      <c r="K7547" s="2">
        <v>0</v>
      </c>
      <c r="L7547" s="4" t="e">
        <v>#DIV/0!</v>
      </c>
      <c r="M7547" s="2">
        <v>0</v>
      </c>
      <c r="N7547" s="2">
        <v>0</v>
      </c>
      <c r="O7547" s="2" t="e">
        <v>#DIV/0!</v>
      </c>
      <c r="P7547" s="2">
        <v>0</v>
      </c>
      <c r="Q7547" s="2">
        <v>0</v>
      </c>
      <c r="R7547" s="5" t="e">
        <f t="shared" si="117"/>
        <v>#DIV/0!</v>
      </c>
    </row>
    <row r="7548" spans="1:18" x14ac:dyDescent="0.2">
      <c r="A7548" t="s">
        <v>0</v>
      </c>
      <c r="B7548" t="s">
        <v>1</v>
      </c>
      <c r="C7548" t="s">
        <v>2</v>
      </c>
      <c r="D7548" t="s">
        <v>106</v>
      </c>
      <c r="E7548" t="s">
        <v>526</v>
      </c>
      <c r="F7548" t="s">
        <v>527</v>
      </c>
      <c r="G7548" t="s">
        <v>7676</v>
      </c>
      <c r="H7548" t="s">
        <v>4260</v>
      </c>
      <c r="I7548" t="s">
        <v>4260</v>
      </c>
      <c r="J7548" s="2">
        <v>0</v>
      </c>
      <c r="K7548" s="2">
        <v>0</v>
      </c>
      <c r="L7548" s="4" t="e">
        <v>#DIV/0!</v>
      </c>
      <c r="M7548" s="2">
        <v>0</v>
      </c>
      <c r="N7548" s="2">
        <v>0</v>
      </c>
      <c r="O7548" s="2" t="e">
        <v>#DIV/0!</v>
      </c>
      <c r="P7548" s="2">
        <v>0</v>
      </c>
      <c r="Q7548" s="2">
        <v>0</v>
      </c>
      <c r="R7548" s="5" t="e">
        <f t="shared" si="117"/>
        <v>#DIV/0!</v>
      </c>
    </row>
    <row r="7549" spans="1:18" x14ac:dyDescent="0.2">
      <c r="A7549" t="s">
        <v>0</v>
      </c>
      <c r="B7549" t="s">
        <v>1</v>
      </c>
      <c r="C7549" t="s">
        <v>2</v>
      </c>
      <c r="D7549" t="s">
        <v>106</v>
      </c>
      <c r="E7549" t="s">
        <v>526</v>
      </c>
      <c r="F7549" t="s">
        <v>527</v>
      </c>
      <c r="G7549" t="s">
        <v>7677</v>
      </c>
      <c r="H7549" t="s">
        <v>4260</v>
      </c>
      <c r="I7549" t="s">
        <v>4260</v>
      </c>
      <c r="J7549" s="2">
        <v>1000</v>
      </c>
      <c r="K7549" s="2">
        <v>0</v>
      </c>
      <c r="L7549" s="4">
        <v>0</v>
      </c>
      <c r="M7549" s="2">
        <v>0</v>
      </c>
      <c r="N7549" s="2">
        <v>0</v>
      </c>
      <c r="O7549" s="2" t="e">
        <v>#DIV/0!</v>
      </c>
      <c r="P7549" s="2">
        <v>0</v>
      </c>
      <c r="Q7549" s="2">
        <v>0</v>
      </c>
      <c r="R7549" s="5" t="e">
        <f t="shared" si="117"/>
        <v>#DIV/0!</v>
      </c>
    </row>
    <row r="7550" spans="1:18" x14ac:dyDescent="0.2">
      <c r="A7550" t="s">
        <v>0</v>
      </c>
      <c r="B7550" t="s">
        <v>1</v>
      </c>
      <c r="C7550" t="s">
        <v>2</v>
      </c>
      <c r="D7550" t="s">
        <v>106</v>
      </c>
      <c r="E7550" t="s">
        <v>526</v>
      </c>
      <c r="F7550" t="s">
        <v>527</v>
      </c>
      <c r="G7550" t="s">
        <v>7678</v>
      </c>
      <c r="H7550" t="s">
        <v>4260</v>
      </c>
      <c r="I7550" t="s">
        <v>4260</v>
      </c>
      <c r="J7550" s="2">
        <v>0</v>
      </c>
      <c r="K7550" s="2">
        <v>0</v>
      </c>
      <c r="L7550" s="4" t="e">
        <v>#DIV/0!</v>
      </c>
      <c r="M7550" s="2">
        <v>0</v>
      </c>
      <c r="N7550" s="2">
        <v>0</v>
      </c>
      <c r="O7550" s="2" t="e">
        <v>#DIV/0!</v>
      </c>
      <c r="P7550" s="2">
        <v>0</v>
      </c>
      <c r="Q7550" s="2">
        <v>0</v>
      </c>
      <c r="R7550" s="5" t="e">
        <f t="shared" si="117"/>
        <v>#DIV/0!</v>
      </c>
    </row>
    <row r="7551" spans="1:18" x14ac:dyDescent="0.2">
      <c r="A7551" t="s">
        <v>0</v>
      </c>
      <c r="B7551" t="s">
        <v>1</v>
      </c>
      <c r="C7551" t="s">
        <v>2</v>
      </c>
      <c r="D7551" t="s">
        <v>106</v>
      </c>
      <c r="E7551" t="s">
        <v>526</v>
      </c>
      <c r="F7551" t="s">
        <v>527</v>
      </c>
      <c r="G7551" t="s">
        <v>7679</v>
      </c>
      <c r="H7551" t="s">
        <v>4260</v>
      </c>
      <c r="I7551" t="s">
        <v>4260</v>
      </c>
      <c r="J7551" s="2">
        <v>120000000</v>
      </c>
      <c r="K7551" s="2">
        <v>0</v>
      </c>
      <c r="L7551" s="4">
        <v>0</v>
      </c>
      <c r="M7551" s="2">
        <v>0</v>
      </c>
      <c r="N7551" s="2">
        <v>0</v>
      </c>
      <c r="O7551" s="2" t="e">
        <v>#DIV/0!</v>
      </c>
      <c r="P7551" s="2">
        <v>0</v>
      </c>
      <c r="Q7551" s="2">
        <v>0</v>
      </c>
      <c r="R7551" s="5" t="e">
        <f t="shared" si="117"/>
        <v>#DIV/0!</v>
      </c>
    </row>
    <row r="7552" spans="1:18" x14ac:dyDescent="0.2">
      <c r="A7552" t="s">
        <v>0</v>
      </c>
      <c r="B7552" t="s">
        <v>1</v>
      </c>
      <c r="C7552" t="s">
        <v>2</v>
      </c>
      <c r="D7552" t="s">
        <v>106</v>
      </c>
      <c r="E7552" t="s">
        <v>526</v>
      </c>
      <c r="F7552" t="s">
        <v>527</v>
      </c>
      <c r="G7552" t="s">
        <v>7680</v>
      </c>
      <c r="H7552" t="s">
        <v>4260</v>
      </c>
      <c r="I7552" t="s">
        <v>4260</v>
      </c>
      <c r="J7552" s="2">
        <v>69677404</v>
      </c>
      <c r="K7552" s="2">
        <v>0</v>
      </c>
      <c r="L7552" s="4">
        <v>0</v>
      </c>
      <c r="M7552" s="2">
        <v>69677404</v>
      </c>
      <c r="N7552" s="2">
        <v>0</v>
      </c>
      <c r="O7552" s="2">
        <v>0</v>
      </c>
      <c r="P7552" s="2">
        <v>0</v>
      </c>
      <c r="Q7552" s="2">
        <v>0</v>
      </c>
      <c r="R7552" s="5" t="e">
        <f t="shared" si="117"/>
        <v>#DIV/0!</v>
      </c>
    </row>
    <row r="7553" spans="1:18" x14ac:dyDescent="0.2">
      <c r="A7553" t="s">
        <v>0</v>
      </c>
      <c r="B7553" t="s">
        <v>1</v>
      </c>
      <c r="C7553" t="s">
        <v>2</v>
      </c>
      <c r="D7553" t="s">
        <v>106</v>
      </c>
      <c r="E7553" t="s">
        <v>526</v>
      </c>
      <c r="F7553" t="s">
        <v>527</v>
      </c>
      <c r="G7553" t="s">
        <v>7681</v>
      </c>
      <c r="H7553" t="s">
        <v>4260</v>
      </c>
      <c r="I7553" t="s">
        <v>4260</v>
      </c>
      <c r="J7553" s="2">
        <v>429000000</v>
      </c>
      <c r="K7553" s="2">
        <v>0</v>
      </c>
      <c r="L7553" s="4">
        <v>0</v>
      </c>
      <c r="M7553" s="2">
        <v>429000000</v>
      </c>
      <c r="N7553" s="2">
        <v>0</v>
      </c>
      <c r="O7553" s="2">
        <v>0</v>
      </c>
      <c r="P7553" s="2">
        <v>0</v>
      </c>
      <c r="Q7553" s="2">
        <v>0</v>
      </c>
      <c r="R7553" s="5" t="e">
        <f t="shared" si="117"/>
        <v>#DIV/0!</v>
      </c>
    </row>
    <row r="7554" spans="1:18" x14ac:dyDescent="0.2">
      <c r="A7554" t="s">
        <v>0</v>
      </c>
      <c r="B7554" t="s">
        <v>1</v>
      </c>
      <c r="C7554" t="s">
        <v>2</v>
      </c>
      <c r="D7554" t="s">
        <v>106</v>
      </c>
      <c r="E7554" t="s">
        <v>526</v>
      </c>
      <c r="F7554" t="s">
        <v>527</v>
      </c>
      <c r="G7554" t="s">
        <v>7682</v>
      </c>
      <c r="H7554" t="s">
        <v>4260</v>
      </c>
      <c r="I7554" t="s">
        <v>4260</v>
      </c>
      <c r="J7554" s="2">
        <v>477020000</v>
      </c>
      <c r="K7554" s="2">
        <v>0</v>
      </c>
      <c r="L7554" s="4">
        <v>0</v>
      </c>
      <c r="M7554" s="2">
        <v>477020000</v>
      </c>
      <c r="N7554" s="2">
        <v>0</v>
      </c>
      <c r="O7554" s="2">
        <v>0</v>
      </c>
      <c r="P7554" s="2">
        <v>0</v>
      </c>
      <c r="Q7554" s="2">
        <v>0</v>
      </c>
      <c r="R7554" s="5" t="e">
        <f t="shared" si="117"/>
        <v>#DIV/0!</v>
      </c>
    </row>
    <row r="7555" spans="1:18" x14ac:dyDescent="0.2">
      <c r="A7555" t="s">
        <v>0</v>
      </c>
      <c r="B7555" t="s">
        <v>1</v>
      </c>
      <c r="C7555" t="s">
        <v>2</v>
      </c>
      <c r="D7555" t="s">
        <v>106</v>
      </c>
      <c r="E7555" t="s">
        <v>526</v>
      </c>
      <c r="F7555" t="s">
        <v>527</v>
      </c>
      <c r="G7555" t="s">
        <v>7683</v>
      </c>
      <c r="H7555" t="s">
        <v>4260</v>
      </c>
      <c r="I7555" t="s">
        <v>4260</v>
      </c>
      <c r="J7555" s="2">
        <v>23230000</v>
      </c>
      <c r="K7555" s="2">
        <v>0</v>
      </c>
      <c r="L7555" s="4">
        <v>0</v>
      </c>
      <c r="M7555" s="2">
        <v>23230000</v>
      </c>
      <c r="N7555" s="2">
        <v>0</v>
      </c>
      <c r="O7555" s="2">
        <v>0</v>
      </c>
      <c r="P7555" s="2">
        <v>0</v>
      </c>
      <c r="Q7555" s="2">
        <v>0</v>
      </c>
      <c r="R7555" s="5" t="e">
        <f t="shared" ref="R7555:R7618" si="118">Q7555*100/P7555</f>
        <v>#DIV/0!</v>
      </c>
    </row>
    <row r="7556" spans="1:18" x14ac:dyDescent="0.2">
      <c r="A7556" t="s">
        <v>0</v>
      </c>
      <c r="B7556" t="s">
        <v>1</v>
      </c>
      <c r="C7556" t="s">
        <v>2</v>
      </c>
      <c r="D7556" t="s">
        <v>106</v>
      </c>
      <c r="E7556" t="s">
        <v>526</v>
      </c>
      <c r="F7556" t="s">
        <v>527</v>
      </c>
      <c r="G7556" t="s">
        <v>7684</v>
      </c>
      <c r="H7556" t="s">
        <v>4260</v>
      </c>
      <c r="I7556" t="s">
        <v>4260</v>
      </c>
      <c r="J7556" s="2">
        <v>10000</v>
      </c>
      <c r="K7556" s="2">
        <v>0</v>
      </c>
      <c r="L7556" s="4">
        <v>0</v>
      </c>
      <c r="M7556" s="2">
        <v>10000</v>
      </c>
      <c r="N7556" s="2">
        <v>0</v>
      </c>
      <c r="O7556" s="2">
        <v>0</v>
      </c>
      <c r="P7556" s="2">
        <v>0</v>
      </c>
      <c r="Q7556" s="2">
        <v>0</v>
      </c>
      <c r="R7556" s="5" t="e">
        <f t="shared" si="118"/>
        <v>#DIV/0!</v>
      </c>
    </row>
    <row r="7557" spans="1:18" x14ac:dyDescent="0.2">
      <c r="A7557" t="s">
        <v>0</v>
      </c>
      <c r="B7557" t="s">
        <v>1</v>
      </c>
      <c r="C7557" t="s">
        <v>2</v>
      </c>
      <c r="D7557" t="s">
        <v>106</v>
      </c>
      <c r="E7557" t="s">
        <v>526</v>
      </c>
      <c r="F7557" t="s">
        <v>527</v>
      </c>
      <c r="G7557" t="s">
        <v>7685</v>
      </c>
      <c r="H7557" t="s">
        <v>4260</v>
      </c>
      <c r="I7557" t="s">
        <v>4260</v>
      </c>
      <c r="J7557" s="2">
        <v>30500000</v>
      </c>
      <c r="K7557" s="2">
        <v>0</v>
      </c>
      <c r="L7557" s="4">
        <v>0</v>
      </c>
      <c r="M7557" s="2">
        <v>30500000</v>
      </c>
      <c r="N7557" s="2">
        <v>0</v>
      </c>
      <c r="O7557" s="2">
        <v>0</v>
      </c>
      <c r="P7557" s="2">
        <v>0</v>
      </c>
      <c r="Q7557" s="2">
        <v>0</v>
      </c>
      <c r="R7557" s="5" t="e">
        <f t="shared" si="118"/>
        <v>#DIV/0!</v>
      </c>
    </row>
    <row r="7558" spans="1:18" x14ac:dyDescent="0.2">
      <c r="A7558" t="s">
        <v>0</v>
      </c>
      <c r="B7558" t="s">
        <v>1</v>
      </c>
      <c r="C7558" t="s">
        <v>2</v>
      </c>
      <c r="D7558" t="s">
        <v>106</v>
      </c>
      <c r="E7558" t="s">
        <v>526</v>
      </c>
      <c r="F7558" t="s">
        <v>527</v>
      </c>
      <c r="G7558" t="s">
        <v>7686</v>
      </c>
      <c r="H7558" t="s">
        <v>4260</v>
      </c>
      <c r="I7558" t="s">
        <v>4260</v>
      </c>
      <c r="J7558" s="2">
        <v>360250000</v>
      </c>
      <c r="K7558" s="2">
        <v>0</v>
      </c>
      <c r="L7558" s="4">
        <v>0</v>
      </c>
      <c r="M7558" s="2">
        <v>360250000</v>
      </c>
      <c r="N7558" s="2">
        <v>0</v>
      </c>
      <c r="O7558" s="2">
        <v>0</v>
      </c>
      <c r="P7558" s="2">
        <v>0</v>
      </c>
      <c r="Q7558" s="2">
        <v>0</v>
      </c>
      <c r="R7558" s="5" t="e">
        <f t="shared" si="118"/>
        <v>#DIV/0!</v>
      </c>
    </row>
    <row r="7559" spans="1:18" x14ac:dyDescent="0.2">
      <c r="A7559" t="s">
        <v>0</v>
      </c>
      <c r="B7559" t="s">
        <v>1</v>
      </c>
      <c r="C7559" t="s">
        <v>2</v>
      </c>
      <c r="D7559" t="s">
        <v>106</v>
      </c>
      <c r="E7559" t="s">
        <v>755</v>
      </c>
      <c r="F7559" t="s">
        <v>756</v>
      </c>
      <c r="G7559" t="s">
        <v>7687</v>
      </c>
      <c r="H7559" t="s">
        <v>4260</v>
      </c>
      <c r="I7559" t="s">
        <v>4260</v>
      </c>
      <c r="J7559" s="2">
        <v>1000</v>
      </c>
      <c r="K7559" s="2">
        <v>0</v>
      </c>
      <c r="L7559" s="4">
        <v>0</v>
      </c>
      <c r="M7559" s="2">
        <v>1000</v>
      </c>
      <c r="N7559" s="2">
        <v>0</v>
      </c>
      <c r="O7559" s="2">
        <v>0</v>
      </c>
      <c r="P7559" s="2">
        <v>0</v>
      </c>
      <c r="Q7559" s="2">
        <v>0</v>
      </c>
      <c r="R7559" s="5" t="e">
        <f t="shared" si="118"/>
        <v>#DIV/0!</v>
      </c>
    </row>
    <row r="7560" spans="1:18" x14ac:dyDescent="0.2">
      <c r="A7560" t="s">
        <v>0</v>
      </c>
      <c r="B7560" t="s">
        <v>1</v>
      </c>
      <c r="C7560" t="s">
        <v>2</v>
      </c>
      <c r="D7560" t="s">
        <v>106</v>
      </c>
      <c r="E7560" t="s">
        <v>755</v>
      </c>
      <c r="F7560" t="s">
        <v>756</v>
      </c>
      <c r="G7560" t="s">
        <v>7688</v>
      </c>
      <c r="H7560" t="s">
        <v>4260</v>
      </c>
      <c r="I7560" t="s">
        <v>4260</v>
      </c>
      <c r="J7560" s="2">
        <v>0</v>
      </c>
      <c r="K7560" s="2">
        <v>0</v>
      </c>
      <c r="L7560" s="4" t="e">
        <v>#DIV/0!</v>
      </c>
      <c r="M7560" s="2">
        <v>0</v>
      </c>
      <c r="N7560" s="2">
        <v>0</v>
      </c>
      <c r="O7560" s="2" t="e">
        <v>#DIV/0!</v>
      </c>
      <c r="P7560" s="2">
        <v>0</v>
      </c>
      <c r="Q7560" s="2">
        <v>0</v>
      </c>
      <c r="R7560" s="5" t="e">
        <f t="shared" si="118"/>
        <v>#DIV/0!</v>
      </c>
    </row>
    <row r="7561" spans="1:18" x14ac:dyDescent="0.2">
      <c r="A7561" t="s">
        <v>0</v>
      </c>
      <c r="B7561" t="s">
        <v>1</v>
      </c>
      <c r="C7561" t="s">
        <v>2</v>
      </c>
      <c r="D7561" t="s">
        <v>106</v>
      </c>
      <c r="E7561" t="s">
        <v>755</v>
      </c>
      <c r="F7561" t="s">
        <v>756</v>
      </c>
      <c r="G7561" t="s">
        <v>7689</v>
      </c>
      <c r="H7561" t="s">
        <v>4260</v>
      </c>
      <c r="I7561" t="s">
        <v>4260</v>
      </c>
      <c r="J7561" s="2">
        <v>0</v>
      </c>
      <c r="K7561" s="2">
        <v>0</v>
      </c>
      <c r="L7561" s="4" t="e">
        <v>#DIV/0!</v>
      </c>
      <c r="M7561" s="2">
        <v>0</v>
      </c>
      <c r="N7561" s="2">
        <v>0</v>
      </c>
      <c r="O7561" s="2" t="e">
        <v>#DIV/0!</v>
      </c>
      <c r="P7561" s="2">
        <v>0</v>
      </c>
      <c r="Q7561" s="2">
        <v>0</v>
      </c>
      <c r="R7561" s="5" t="e">
        <f t="shared" si="118"/>
        <v>#DIV/0!</v>
      </c>
    </row>
    <row r="7562" spans="1:18" x14ac:dyDescent="0.2">
      <c r="A7562" t="s">
        <v>0</v>
      </c>
      <c r="B7562" t="s">
        <v>1</v>
      </c>
      <c r="C7562" t="s">
        <v>2</v>
      </c>
      <c r="D7562" t="s">
        <v>106</v>
      </c>
      <c r="E7562" t="s">
        <v>755</v>
      </c>
      <c r="F7562" t="s">
        <v>756</v>
      </c>
      <c r="G7562" t="s">
        <v>7690</v>
      </c>
      <c r="H7562" t="s">
        <v>4260</v>
      </c>
      <c r="I7562" t="s">
        <v>4260</v>
      </c>
      <c r="J7562" s="2">
        <v>0</v>
      </c>
      <c r="K7562" s="2">
        <v>0</v>
      </c>
      <c r="L7562" s="4" t="e">
        <v>#DIV/0!</v>
      </c>
      <c r="M7562" s="2">
        <v>0</v>
      </c>
      <c r="N7562" s="2">
        <v>0</v>
      </c>
      <c r="O7562" s="2" t="e">
        <v>#DIV/0!</v>
      </c>
      <c r="P7562" s="2">
        <v>0</v>
      </c>
      <c r="Q7562" s="2">
        <v>0</v>
      </c>
      <c r="R7562" s="5" t="e">
        <f t="shared" si="118"/>
        <v>#DIV/0!</v>
      </c>
    </row>
    <row r="7563" spans="1:18" x14ac:dyDescent="0.2">
      <c r="A7563" t="s">
        <v>0</v>
      </c>
      <c r="B7563" t="s">
        <v>1</v>
      </c>
      <c r="C7563" t="s">
        <v>2</v>
      </c>
      <c r="D7563" t="s">
        <v>106</v>
      </c>
      <c r="E7563" t="s">
        <v>755</v>
      </c>
      <c r="F7563" t="s">
        <v>756</v>
      </c>
      <c r="G7563" t="s">
        <v>7691</v>
      </c>
      <c r="H7563" t="s">
        <v>4260</v>
      </c>
      <c r="I7563" t="s">
        <v>4260</v>
      </c>
      <c r="J7563" s="2">
        <v>0</v>
      </c>
      <c r="K7563" s="2">
        <v>0</v>
      </c>
      <c r="L7563" s="4" t="e">
        <v>#DIV/0!</v>
      </c>
      <c r="M7563" s="2">
        <v>0</v>
      </c>
      <c r="N7563" s="2">
        <v>0</v>
      </c>
      <c r="O7563" s="2" t="e">
        <v>#DIV/0!</v>
      </c>
      <c r="P7563" s="2">
        <v>0</v>
      </c>
      <c r="Q7563" s="2">
        <v>0</v>
      </c>
      <c r="R7563" s="5" t="e">
        <f t="shared" si="118"/>
        <v>#DIV/0!</v>
      </c>
    </row>
    <row r="7564" spans="1:18" x14ac:dyDescent="0.2">
      <c r="A7564" t="s">
        <v>0</v>
      </c>
      <c r="B7564" t="s">
        <v>1</v>
      </c>
      <c r="C7564" t="s">
        <v>2</v>
      </c>
      <c r="D7564" t="s">
        <v>106</v>
      </c>
      <c r="E7564" t="s">
        <v>755</v>
      </c>
      <c r="F7564" t="s">
        <v>756</v>
      </c>
      <c r="G7564" t="s">
        <v>7692</v>
      </c>
      <c r="H7564" t="s">
        <v>4260</v>
      </c>
      <c r="I7564" t="s">
        <v>4260</v>
      </c>
      <c r="J7564" s="2">
        <v>3000</v>
      </c>
      <c r="K7564" s="2">
        <v>0</v>
      </c>
      <c r="L7564" s="4">
        <v>0</v>
      </c>
      <c r="M7564" s="2">
        <v>3000</v>
      </c>
      <c r="N7564" s="2">
        <v>0</v>
      </c>
      <c r="O7564" s="2">
        <v>0</v>
      </c>
      <c r="P7564" s="2">
        <v>0</v>
      </c>
      <c r="Q7564" s="2">
        <v>0</v>
      </c>
      <c r="R7564" s="5" t="e">
        <f t="shared" si="118"/>
        <v>#DIV/0!</v>
      </c>
    </row>
    <row r="7565" spans="1:18" x14ac:dyDescent="0.2">
      <c r="A7565" t="s">
        <v>0</v>
      </c>
      <c r="B7565" t="s">
        <v>1</v>
      </c>
      <c r="C7565" t="s">
        <v>2</v>
      </c>
      <c r="D7565" t="s">
        <v>106</v>
      </c>
      <c r="E7565" t="s">
        <v>755</v>
      </c>
      <c r="F7565" t="s">
        <v>756</v>
      </c>
      <c r="G7565" t="s">
        <v>7693</v>
      </c>
      <c r="H7565" t="s">
        <v>4260</v>
      </c>
      <c r="I7565" t="s">
        <v>4260</v>
      </c>
      <c r="J7565" s="2">
        <v>0</v>
      </c>
      <c r="K7565" s="2">
        <v>0</v>
      </c>
      <c r="L7565" s="4" t="e">
        <v>#DIV/0!</v>
      </c>
      <c r="M7565" s="2">
        <v>0</v>
      </c>
      <c r="N7565" s="2">
        <v>0</v>
      </c>
      <c r="O7565" s="2" t="e">
        <v>#DIV/0!</v>
      </c>
      <c r="P7565" s="2">
        <v>0</v>
      </c>
      <c r="Q7565" s="2">
        <v>0</v>
      </c>
      <c r="R7565" s="5" t="e">
        <f t="shared" si="118"/>
        <v>#DIV/0!</v>
      </c>
    </row>
    <row r="7566" spans="1:18" x14ac:dyDescent="0.2">
      <c r="A7566" t="s">
        <v>0</v>
      </c>
      <c r="B7566" t="s">
        <v>1</v>
      </c>
      <c r="C7566" t="s">
        <v>2</v>
      </c>
      <c r="D7566" t="s">
        <v>106</v>
      </c>
      <c r="E7566" t="s">
        <v>755</v>
      </c>
      <c r="F7566" t="s">
        <v>756</v>
      </c>
      <c r="G7566" t="s">
        <v>7694</v>
      </c>
      <c r="H7566" t="s">
        <v>4260</v>
      </c>
      <c r="I7566" t="s">
        <v>4260</v>
      </c>
      <c r="J7566" s="2">
        <v>0</v>
      </c>
      <c r="K7566" s="2">
        <v>0</v>
      </c>
      <c r="L7566" s="4" t="e">
        <v>#DIV/0!</v>
      </c>
      <c r="M7566" s="2">
        <v>0</v>
      </c>
      <c r="N7566" s="2">
        <v>0</v>
      </c>
      <c r="O7566" s="2" t="e">
        <v>#DIV/0!</v>
      </c>
      <c r="P7566" s="2">
        <v>0</v>
      </c>
      <c r="Q7566" s="2">
        <v>0</v>
      </c>
      <c r="R7566" s="5" t="e">
        <f t="shared" si="118"/>
        <v>#DIV/0!</v>
      </c>
    </row>
    <row r="7567" spans="1:18" x14ac:dyDescent="0.2">
      <c r="A7567" t="s">
        <v>0</v>
      </c>
      <c r="B7567" t="s">
        <v>1</v>
      </c>
      <c r="C7567" t="s">
        <v>2</v>
      </c>
      <c r="D7567" t="s">
        <v>106</v>
      </c>
      <c r="E7567" t="s">
        <v>755</v>
      </c>
      <c r="F7567" t="s">
        <v>756</v>
      </c>
      <c r="G7567" t="s">
        <v>7695</v>
      </c>
      <c r="H7567" t="s">
        <v>4260</v>
      </c>
      <c r="I7567" t="s">
        <v>4260</v>
      </c>
      <c r="J7567" s="2">
        <v>0</v>
      </c>
      <c r="K7567" s="2">
        <v>0</v>
      </c>
      <c r="L7567" s="4" t="e">
        <v>#DIV/0!</v>
      </c>
      <c r="M7567" s="2">
        <v>0</v>
      </c>
      <c r="N7567" s="2">
        <v>0</v>
      </c>
      <c r="O7567" s="2" t="e">
        <v>#DIV/0!</v>
      </c>
      <c r="P7567" s="2">
        <v>0</v>
      </c>
      <c r="Q7567" s="2">
        <v>0</v>
      </c>
      <c r="R7567" s="5" t="e">
        <f t="shared" si="118"/>
        <v>#DIV/0!</v>
      </c>
    </row>
    <row r="7568" spans="1:18" x14ac:dyDescent="0.2">
      <c r="A7568" t="s">
        <v>0</v>
      </c>
      <c r="B7568" t="s">
        <v>1</v>
      </c>
      <c r="C7568" t="s">
        <v>2</v>
      </c>
      <c r="D7568" t="s">
        <v>106</v>
      </c>
      <c r="E7568" t="s">
        <v>755</v>
      </c>
      <c r="F7568" t="s">
        <v>756</v>
      </c>
      <c r="G7568" t="s">
        <v>7696</v>
      </c>
      <c r="H7568" t="s">
        <v>4260</v>
      </c>
      <c r="I7568" t="s">
        <v>4260</v>
      </c>
      <c r="J7568" s="2">
        <v>0</v>
      </c>
      <c r="K7568" s="2">
        <v>0</v>
      </c>
      <c r="L7568" s="4" t="e">
        <v>#DIV/0!</v>
      </c>
      <c r="M7568" s="2">
        <v>0</v>
      </c>
      <c r="N7568" s="2">
        <v>0</v>
      </c>
      <c r="O7568" s="2" t="e">
        <v>#DIV/0!</v>
      </c>
      <c r="P7568" s="2">
        <v>0</v>
      </c>
      <c r="Q7568" s="2">
        <v>0</v>
      </c>
      <c r="R7568" s="5" t="e">
        <f t="shared" si="118"/>
        <v>#DIV/0!</v>
      </c>
    </row>
    <row r="7569" spans="1:18" x14ac:dyDescent="0.2">
      <c r="A7569" t="s">
        <v>0</v>
      </c>
      <c r="B7569" t="s">
        <v>1</v>
      </c>
      <c r="C7569" t="s">
        <v>2</v>
      </c>
      <c r="D7569" t="s">
        <v>106</v>
      </c>
      <c r="E7569" t="s">
        <v>755</v>
      </c>
      <c r="F7569" t="s">
        <v>756</v>
      </c>
      <c r="G7569" t="s">
        <v>7697</v>
      </c>
      <c r="H7569" t="s">
        <v>4260</v>
      </c>
      <c r="I7569" t="s">
        <v>4260</v>
      </c>
      <c r="J7569" s="2">
        <v>0</v>
      </c>
      <c r="K7569" s="2">
        <v>0</v>
      </c>
      <c r="L7569" s="4" t="e">
        <v>#DIV/0!</v>
      </c>
      <c r="M7569" s="2">
        <v>0</v>
      </c>
      <c r="N7569" s="2">
        <v>0</v>
      </c>
      <c r="O7569" s="2" t="e">
        <v>#DIV/0!</v>
      </c>
      <c r="P7569" s="2">
        <v>0</v>
      </c>
      <c r="Q7569" s="2">
        <v>0</v>
      </c>
      <c r="R7569" s="5" t="e">
        <f t="shared" si="118"/>
        <v>#DIV/0!</v>
      </c>
    </row>
    <row r="7570" spans="1:18" x14ac:dyDescent="0.2">
      <c r="A7570" t="s">
        <v>0</v>
      </c>
      <c r="B7570" t="s">
        <v>1</v>
      </c>
      <c r="C7570" t="s">
        <v>2</v>
      </c>
      <c r="D7570" t="s">
        <v>106</v>
      </c>
      <c r="E7570" t="s">
        <v>755</v>
      </c>
      <c r="F7570" t="s">
        <v>756</v>
      </c>
      <c r="G7570" t="s">
        <v>7698</v>
      </c>
      <c r="H7570" t="s">
        <v>4260</v>
      </c>
      <c r="I7570" t="s">
        <v>4260</v>
      </c>
      <c r="J7570" s="2">
        <v>0</v>
      </c>
      <c r="K7570" s="2">
        <v>0</v>
      </c>
      <c r="L7570" s="4" t="e">
        <v>#DIV/0!</v>
      </c>
      <c r="M7570" s="2">
        <v>0</v>
      </c>
      <c r="N7570" s="2">
        <v>0</v>
      </c>
      <c r="O7570" s="2" t="e">
        <v>#DIV/0!</v>
      </c>
      <c r="P7570" s="2">
        <v>0</v>
      </c>
      <c r="Q7570" s="2">
        <v>0</v>
      </c>
      <c r="R7570" s="5" t="e">
        <f t="shared" si="118"/>
        <v>#DIV/0!</v>
      </c>
    </row>
    <row r="7571" spans="1:18" x14ac:dyDescent="0.2">
      <c r="A7571" t="s">
        <v>0</v>
      </c>
      <c r="B7571" t="s">
        <v>1</v>
      </c>
      <c r="C7571" t="s">
        <v>2</v>
      </c>
      <c r="D7571" t="s">
        <v>106</v>
      </c>
      <c r="E7571" t="s">
        <v>755</v>
      </c>
      <c r="F7571" t="s">
        <v>756</v>
      </c>
      <c r="G7571" t="s">
        <v>7699</v>
      </c>
      <c r="H7571" t="s">
        <v>4260</v>
      </c>
      <c r="I7571" t="s">
        <v>4260</v>
      </c>
      <c r="J7571" s="2">
        <v>0</v>
      </c>
      <c r="K7571" s="2">
        <v>0</v>
      </c>
      <c r="L7571" s="4" t="e">
        <v>#DIV/0!</v>
      </c>
      <c r="M7571" s="2">
        <v>0</v>
      </c>
      <c r="N7571" s="2">
        <v>0</v>
      </c>
      <c r="O7571" s="2" t="e">
        <v>#DIV/0!</v>
      </c>
      <c r="P7571" s="2">
        <v>0</v>
      </c>
      <c r="Q7571" s="2">
        <v>0</v>
      </c>
      <c r="R7571" s="5" t="e">
        <f t="shared" si="118"/>
        <v>#DIV/0!</v>
      </c>
    </row>
    <row r="7572" spans="1:18" x14ac:dyDescent="0.2">
      <c r="A7572" t="s">
        <v>0</v>
      </c>
      <c r="B7572" t="s">
        <v>1</v>
      </c>
      <c r="C7572" t="s">
        <v>2</v>
      </c>
      <c r="D7572" t="s">
        <v>106</v>
      </c>
      <c r="E7572" t="s">
        <v>755</v>
      </c>
      <c r="F7572" t="s">
        <v>756</v>
      </c>
      <c r="G7572" t="s">
        <v>7700</v>
      </c>
      <c r="H7572" t="s">
        <v>4260</v>
      </c>
      <c r="I7572" t="s">
        <v>4260</v>
      </c>
      <c r="J7572" s="2">
        <v>0</v>
      </c>
      <c r="K7572" s="2">
        <v>0</v>
      </c>
      <c r="L7572" s="4" t="e">
        <v>#DIV/0!</v>
      </c>
      <c r="M7572" s="2">
        <v>0</v>
      </c>
      <c r="N7572" s="2">
        <v>0</v>
      </c>
      <c r="O7572" s="2" t="e">
        <v>#DIV/0!</v>
      </c>
      <c r="P7572" s="2">
        <v>0</v>
      </c>
      <c r="Q7572" s="2">
        <v>0</v>
      </c>
      <c r="R7572" s="5" t="e">
        <f t="shared" si="118"/>
        <v>#DIV/0!</v>
      </c>
    </row>
    <row r="7573" spans="1:18" x14ac:dyDescent="0.2">
      <c r="A7573" t="s">
        <v>0</v>
      </c>
      <c r="B7573" t="s">
        <v>1</v>
      </c>
      <c r="C7573" t="s">
        <v>2</v>
      </c>
      <c r="D7573" t="s">
        <v>106</v>
      </c>
      <c r="E7573" t="s">
        <v>755</v>
      </c>
      <c r="F7573" t="s">
        <v>756</v>
      </c>
      <c r="G7573" t="s">
        <v>7701</v>
      </c>
      <c r="H7573" t="s">
        <v>4260</v>
      </c>
      <c r="I7573" t="s">
        <v>4260</v>
      </c>
      <c r="J7573" s="2">
        <v>0</v>
      </c>
      <c r="K7573" s="2">
        <v>0</v>
      </c>
      <c r="L7573" s="4" t="e">
        <v>#DIV/0!</v>
      </c>
      <c r="M7573" s="2">
        <v>0</v>
      </c>
      <c r="N7573" s="2">
        <v>0</v>
      </c>
      <c r="O7573" s="2" t="e">
        <v>#DIV/0!</v>
      </c>
      <c r="P7573" s="2">
        <v>0</v>
      </c>
      <c r="Q7573" s="2">
        <v>0</v>
      </c>
      <c r="R7573" s="5" t="e">
        <f t="shared" si="118"/>
        <v>#DIV/0!</v>
      </c>
    </row>
    <row r="7574" spans="1:18" x14ac:dyDescent="0.2">
      <c r="A7574" t="s">
        <v>0</v>
      </c>
      <c r="B7574" t="s">
        <v>1</v>
      </c>
      <c r="C7574" t="s">
        <v>2</v>
      </c>
      <c r="D7574" t="s">
        <v>106</v>
      </c>
      <c r="E7574" t="s">
        <v>755</v>
      </c>
      <c r="F7574" t="s">
        <v>756</v>
      </c>
      <c r="G7574" t="s">
        <v>7702</v>
      </c>
      <c r="H7574" t="s">
        <v>4260</v>
      </c>
      <c r="I7574" t="s">
        <v>4260</v>
      </c>
      <c r="J7574" s="2">
        <v>0</v>
      </c>
      <c r="K7574" s="2">
        <v>0</v>
      </c>
      <c r="L7574" s="4" t="e">
        <v>#DIV/0!</v>
      </c>
      <c r="M7574" s="2">
        <v>0</v>
      </c>
      <c r="N7574" s="2">
        <v>0</v>
      </c>
      <c r="O7574" s="2" t="e">
        <v>#DIV/0!</v>
      </c>
      <c r="P7574" s="2">
        <v>0</v>
      </c>
      <c r="Q7574" s="2">
        <v>0</v>
      </c>
      <c r="R7574" s="5" t="e">
        <f t="shared" si="118"/>
        <v>#DIV/0!</v>
      </c>
    </row>
    <row r="7575" spans="1:18" x14ac:dyDescent="0.2">
      <c r="A7575" t="s">
        <v>0</v>
      </c>
      <c r="B7575" t="s">
        <v>1</v>
      </c>
      <c r="C7575" t="s">
        <v>2</v>
      </c>
      <c r="D7575" t="s">
        <v>106</v>
      </c>
      <c r="E7575" t="s">
        <v>755</v>
      </c>
      <c r="F7575" t="s">
        <v>756</v>
      </c>
      <c r="G7575" t="s">
        <v>7703</v>
      </c>
      <c r="H7575" t="s">
        <v>4260</v>
      </c>
      <c r="I7575" t="s">
        <v>4260</v>
      </c>
      <c r="J7575" s="2">
        <v>0</v>
      </c>
      <c r="K7575" s="2">
        <v>0</v>
      </c>
      <c r="L7575" s="4" t="e">
        <v>#DIV/0!</v>
      </c>
      <c r="M7575" s="2">
        <v>0</v>
      </c>
      <c r="N7575" s="2">
        <v>0</v>
      </c>
      <c r="O7575" s="2" t="e">
        <v>#DIV/0!</v>
      </c>
      <c r="P7575" s="2">
        <v>0</v>
      </c>
      <c r="Q7575" s="2">
        <v>0</v>
      </c>
      <c r="R7575" s="5" t="e">
        <f t="shared" si="118"/>
        <v>#DIV/0!</v>
      </c>
    </row>
    <row r="7576" spans="1:18" x14ac:dyDescent="0.2">
      <c r="A7576" t="s">
        <v>0</v>
      </c>
      <c r="B7576" t="s">
        <v>1</v>
      </c>
      <c r="C7576" t="s">
        <v>2</v>
      </c>
      <c r="D7576" t="s">
        <v>106</v>
      </c>
      <c r="E7576" t="s">
        <v>755</v>
      </c>
      <c r="F7576" t="s">
        <v>756</v>
      </c>
      <c r="G7576" t="s">
        <v>7704</v>
      </c>
      <c r="H7576" t="s">
        <v>4260</v>
      </c>
      <c r="I7576" t="s">
        <v>4260</v>
      </c>
      <c r="J7576" s="2">
        <v>0</v>
      </c>
      <c r="K7576" s="2">
        <v>0</v>
      </c>
      <c r="L7576" s="4" t="e">
        <v>#DIV/0!</v>
      </c>
      <c r="M7576" s="2">
        <v>0</v>
      </c>
      <c r="N7576" s="2">
        <v>0</v>
      </c>
      <c r="O7576" s="2" t="e">
        <v>#DIV/0!</v>
      </c>
      <c r="P7576" s="2">
        <v>0</v>
      </c>
      <c r="Q7576" s="2">
        <v>0</v>
      </c>
      <c r="R7576" s="5" t="e">
        <f t="shared" si="118"/>
        <v>#DIV/0!</v>
      </c>
    </row>
    <row r="7577" spans="1:18" x14ac:dyDescent="0.2">
      <c r="A7577" t="s">
        <v>0</v>
      </c>
      <c r="B7577" t="s">
        <v>1</v>
      </c>
      <c r="C7577" t="s">
        <v>2</v>
      </c>
      <c r="D7577" t="s">
        <v>106</v>
      </c>
      <c r="E7577" t="s">
        <v>755</v>
      </c>
      <c r="F7577" t="s">
        <v>756</v>
      </c>
      <c r="G7577" t="s">
        <v>7705</v>
      </c>
      <c r="H7577" t="s">
        <v>4260</v>
      </c>
      <c r="I7577" t="s">
        <v>4260</v>
      </c>
      <c r="J7577" s="2">
        <v>0</v>
      </c>
      <c r="K7577" s="2">
        <v>0</v>
      </c>
      <c r="L7577" s="4" t="e">
        <v>#DIV/0!</v>
      </c>
      <c r="M7577" s="2">
        <v>0</v>
      </c>
      <c r="N7577" s="2">
        <v>0</v>
      </c>
      <c r="O7577" s="2" t="e">
        <v>#DIV/0!</v>
      </c>
      <c r="P7577" s="2">
        <v>0</v>
      </c>
      <c r="Q7577" s="2">
        <v>0</v>
      </c>
      <c r="R7577" s="5" t="e">
        <f t="shared" si="118"/>
        <v>#DIV/0!</v>
      </c>
    </row>
    <row r="7578" spans="1:18" x14ac:dyDescent="0.2">
      <c r="A7578" t="s">
        <v>0</v>
      </c>
      <c r="B7578" t="s">
        <v>1</v>
      </c>
      <c r="C7578" t="s">
        <v>2</v>
      </c>
      <c r="D7578" t="s">
        <v>106</v>
      </c>
      <c r="E7578" t="s">
        <v>755</v>
      </c>
      <c r="F7578" t="s">
        <v>756</v>
      </c>
      <c r="G7578" t="s">
        <v>7706</v>
      </c>
      <c r="H7578" t="s">
        <v>4260</v>
      </c>
      <c r="I7578" t="s">
        <v>4260</v>
      </c>
      <c r="J7578" s="2">
        <v>0</v>
      </c>
      <c r="K7578" s="2">
        <v>0</v>
      </c>
      <c r="L7578" s="4" t="e">
        <v>#DIV/0!</v>
      </c>
      <c r="M7578" s="2">
        <v>0</v>
      </c>
      <c r="N7578" s="2">
        <v>0</v>
      </c>
      <c r="O7578" s="2" t="e">
        <v>#DIV/0!</v>
      </c>
      <c r="P7578" s="2">
        <v>0</v>
      </c>
      <c r="Q7578" s="2">
        <v>0</v>
      </c>
      <c r="R7578" s="5" t="e">
        <f t="shared" si="118"/>
        <v>#DIV/0!</v>
      </c>
    </row>
    <row r="7579" spans="1:18" x14ac:dyDescent="0.2">
      <c r="A7579" t="s">
        <v>0</v>
      </c>
      <c r="B7579" t="s">
        <v>1</v>
      </c>
      <c r="C7579" t="s">
        <v>2</v>
      </c>
      <c r="D7579" t="s">
        <v>106</v>
      </c>
      <c r="E7579" t="s">
        <v>755</v>
      </c>
      <c r="F7579" t="s">
        <v>756</v>
      </c>
      <c r="G7579" t="s">
        <v>7707</v>
      </c>
      <c r="H7579" t="s">
        <v>4260</v>
      </c>
      <c r="I7579" t="s">
        <v>4260</v>
      </c>
      <c r="J7579" s="2">
        <v>0</v>
      </c>
      <c r="K7579" s="2">
        <v>0</v>
      </c>
      <c r="L7579" s="4" t="e">
        <v>#DIV/0!</v>
      </c>
      <c r="M7579" s="2">
        <v>0</v>
      </c>
      <c r="N7579" s="2">
        <v>0</v>
      </c>
      <c r="O7579" s="2" t="e">
        <v>#DIV/0!</v>
      </c>
      <c r="P7579" s="2">
        <v>0</v>
      </c>
      <c r="Q7579" s="2">
        <v>0</v>
      </c>
      <c r="R7579" s="5" t="e">
        <f t="shared" si="118"/>
        <v>#DIV/0!</v>
      </c>
    </row>
    <row r="7580" spans="1:18" x14ac:dyDescent="0.2">
      <c r="A7580" t="s">
        <v>0</v>
      </c>
      <c r="B7580" t="s">
        <v>1</v>
      </c>
      <c r="C7580" t="s">
        <v>2</v>
      </c>
      <c r="D7580" t="s">
        <v>106</v>
      </c>
      <c r="E7580" t="s">
        <v>755</v>
      </c>
      <c r="F7580" t="s">
        <v>756</v>
      </c>
      <c r="G7580" t="s">
        <v>7708</v>
      </c>
      <c r="H7580" t="s">
        <v>4260</v>
      </c>
      <c r="I7580" t="s">
        <v>4260</v>
      </c>
      <c r="J7580" s="2">
        <v>0</v>
      </c>
      <c r="K7580" s="2">
        <v>0</v>
      </c>
      <c r="L7580" s="4" t="e">
        <v>#DIV/0!</v>
      </c>
      <c r="M7580" s="2">
        <v>0</v>
      </c>
      <c r="N7580" s="2">
        <v>0</v>
      </c>
      <c r="O7580" s="2" t="e">
        <v>#DIV/0!</v>
      </c>
      <c r="P7580" s="2">
        <v>0</v>
      </c>
      <c r="Q7580" s="2">
        <v>0</v>
      </c>
      <c r="R7580" s="5" t="e">
        <f t="shared" si="118"/>
        <v>#DIV/0!</v>
      </c>
    </row>
    <row r="7581" spans="1:18" x14ac:dyDescent="0.2">
      <c r="A7581" t="s">
        <v>0</v>
      </c>
      <c r="B7581" t="s">
        <v>1</v>
      </c>
      <c r="C7581" t="s">
        <v>2</v>
      </c>
      <c r="D7581" t="s">
        <v>106</v>
      </c>
      <c r="E7581" t="s">
        <v>755</v>
      </c>
      <c r="F7581" t="s">
        <v>756</v>
      </c>
      <c r="G7581" t="s">
        <v>7709</v>
      </c>
      <c r="H7581" t="s">
        <v>4260</v>
      </c>
      <c r="I7581" t="s">
        <v>4260</v>
      </c>
      <c r="J7581" s="2">
        <v>0</v>
      </c>
      <c r="K7581" s="2">
        <v>0</v>
      </c>
      <c r="L7581" s="4" t="e">
        <v>#DIV/0!</v>
      </c>
      <c r="M7581" s="2">
        <v>0</v>
      </c>
      <c r="N7581" s="2">
        <v>0</v>
      </c>
      <c r="O7581" s="2" t="e">
        <v>#DIV/0!</v>
      </c>
      <c r="P7581" s="2">
        <v>0</v>
      </c>
      <c r="Q7581" s="2">
        <v>0</v>
      </c>
      <c r="R7581" s="5" t="e">
        <f t="shared" si="118"/>
        <v>#DIV/0!</v>
      </c>
    </row>
    <row r="7582" spans="1:18" x14ac:dyDescent="0.2">
      <c r="A7582" t="s">
        <v>0</v>
      </c>
      <c r="B7582" t="s">
        <v>1</v>
      </c>
      <c r="C7582" t="s">
        <v>2</v>
      </c>
      <c r="D7582" t="s">
        <v>106</v>
      </c>
      <c r="E7582" t="s">
        <v>755</v>
      </c>
      <c r="F7582" t="s">
        <v>756</v>
      </c>
      <c r="G7582" t="s">
        <v>7710</v>
      </c>
      <c r="H7582" t="s">
        <v>4260</v>
      </c>
      <c r="I7582" t="s">
        <v>4260</v>
      </c>
      <c r="J7582" s="2">
        <v>10000000</v>
      </c>
      <c r="K7582" s="2">
        <v>0</v>
      </c>
      <c r="L7582" s="4">
        <v>0</v>
      </c>
      <c r="M7582" s="2">
        <v>0</v>
      </c>
      <c r="N7582" s="2">
        <v>0</v>
      </c>
      <c r="O7582" s="2" t="e">
        <v>#DIV/0!</v>
      </c>
      <c r="P7582" s="2">
        <v>0</v>
      </c>
      <c r="Q7582" s="2">
        <v>0</v>
      </c>
      <c r="R7582" s="5" t="e">
        <f t="shared" si="118"/>
        <v>#DIV/0!</v>
      </c>
    </row>
    <row r="7583" spans="1:18" x14ac:dyDescent="0.2">
      <c r="A7583" t="s">
        <v>0</v>
      </c>
      <c r="B7583" t="s">
        <v>1</v>
      </c>
      <c r="C7583" t="s">
        <v>2</v>
      </c>
      <c r="D7583" t="s">
        <v>106</v>
      </c>
      <c r="E7583" t="s">
        <v>755</v>
      </c>
      <c r="F7583" t="s">
        <v>756</v>
      </c>
      <c r="G7583" t="s">
        <v>7711</v>
      </c>
      <c r="H7583" t="s">
        <v>4260</v>
      </c>
      <c r="I7583" t="s">
        <v>4260</v>
      </c>
      <c r="J7583" s="2">
        <v>0</v>
      </c>
      <c r="K7583" s="2">
        <v>0</v>
      </c>
      <c r="L7583" s="4" t="e">
        <v>#DIV/0!</v>
      </c>
      <c r="M7583" s="2">
        <v>0</v>
      </c>
      <c r="N7583" s="2">
        <v>0</v>
      </c>
      <c r="O7583" s="2" t="e">
        <v>#DIV/0!</v>
      </c>
      <c r="P7583" s="2">
        <v>0</v>
      </c>
      <c r="Q7583" s="2">
        <v>0</v>
      </c>
      <c r="R7583" s="5" t="e">
        <f t="shared" si="118"/>
        <v>#DIV/0!</v>
      </c>
    </row>
    <row r="7584" spans="1:18" x14ac:dyDescent="0.2">
      <c r="A7584" t="s">
        <v>0</v>
      </c>
      <c r="B7584" t="s">
        <v>1</v>
      </c>
      <c r="C7584" t="s">
        <v>2</v>
      </c>
      <c r="D7584" t="s">
        <v>106</v>
      </c>
      <c r="E7584" t="s">
        <v>755</v>
      </c>
      <c r="F7584" t="s">
        <v>756</v>
      </c>
      <c r="G7584" t="s">
        <v>7712</v>
      </c>
      <c r="H7584" t="s">
        <v>4260</v>
      </c>
      <c r="I7584" t="s">
        <v>4260</v>
      </c>
      <c r="J7584" s="2">
        <v>0</v>
      </c>
      <c r="K7584" s="2">
        <v>0</v>
      </c>
      <c r="L7584" s="4" t="e">
        <v>#DIV/0!</v>
      </c>
      <c r="M7584" s="2">
        <v>0</v>
      </c>
      <c r="N7584" s="2">
        <v>0</v>
      </c>
      <c r="O7584" s="2" t="e">
        <v>#DIV/0!</v>
      </c>
      <c r="P7584" s="2">
        <v>0</v>
      </c>
      <c r="Q7584" s="2">
        <v>0</v>
      </c>
      <c r="R7584" s="5" t="e">
        <f t="shared" si="118"/>
        <v>#DIV/0!</v>
      </c>
    </row>
    <row r="7585" spans="1:18" x14ac:dyDescent="0.2">
      <c r="A7585" t="s">
        <v>0</v>
      </c>
      <c r="B7585" t="s">
        <v>1</v>
      </c>
      <c r="C7585" t="s">
        <v>2</v>
      </c>
      <c r="D7585" t="s">
        <v>106</v>
      </c>
      <c r="E7585" t="s">
        <v>755</v>
      </c>
      <c r="F7585" t="s">
        <v>756</v>
      </c>
      <c r="G7585" t="s">
        <v>7713</v>
      </c>
      <c r="H7585" t="s">
        <v>4260</v>
      </c>
      <c r="I7585" t="s">
        <v>4260</v>
      </c>
      <c r="J7585" s="2">
        <v>0</v>
      </c>
      <c r="K7585" s="2">
        <v>0</v>
      </c>
      <c r="L7585" s="4" t="e">
        <v>#DIV/0!</v>
      </c>
      <c r="M7585" s="2">
        <v>0</v>
      </c>
      <c r="N7585" s="2">
        <v>0</v>
      </c>
      <c r="O7585" s="2" t="e">
        <v>#DIV/0!</v>
      </c>
      <c r="P7585" s="2">
        <v>0</v>
      </c>
      <c r="Q7585" s="2">
        <v>0</v>
      </c>
      <c r="R7585" s="5" t="e">
        <f t="shared" si="118"/>
        <v>#DIV/0!</v>
      </c>
    </row>
    <row r="7586" spans="1:18" x14ac:dyDescent="0.2">
      <c r="A7586" t="s">
        <v>0</v>
      </c>
      <c r="B7586" t="s">
        <v>1</v>
      </c>
      <c r="C7586" t="s">
        <v>2</v>
      </c>
      <c r="D7586" t="s">
        <v>106</v>
      </c>
      <c r="E7586" t="s">
        <v>4267</v>
      </c>
      <c r="F7586" t="s">
        <v>4268</v>
      </c>
      <c r="G7586" t="s">
        <v>7714</v>
      </c>
      <c r="H7586" t="s">
        <v>4260</v>
      </c>
      <c r="I7586" t="s">
        <v>4260</v>
      </c>
      <c r="J7586" s="2">
        <v>12707000000</v>
      </c>
      <c r="K7586" s="2">
        <v>0</v>
      </c>
      <c r="L7586" s="4">
        <v>0</v>
      </c>
      <c r="M7586" s="2">
        <v>12707000000</v>
      </c>
      <c r="N7586" s="2">
        <v>0</v>
      </c>
      <c r="O7586" s="2">
        <v>0</v>
      </c>
      <c r="P7586" s="2">
        <v>0</v>
      </c>
      <c r="Q7586" s="2">
        <v>0</v>
      </c>
      <c r="R7586" s="5" t="e">
        <f t="shared" si="118"/>
        <v>#DIV/0!</v>
      </c>
    </row>
    <row r="7587" spans="1:18" x14ac:dyDescent="0.2">
      <c r="A7587" t="s">
        <v>0</v>
      </c>
      <c r="B7587" t="s">
        <v>1</v>
      </c>
      <c r="C7587" t="s">
        <v>2</v>
      </c>
      <c r="D7587" t="s">
        <v>106</v>
      </c>
      <c r="E7587" t="s">
        <v>4267</v>
      </c>
      <c r="F7587" t="s">
        <v>4268</v>
      </c>
      <c r="G7587" t="s">
        <v>7715</v>
      </c>
      <c r="H7587" t="s">
        <v>4260</v>
      </c>
      <c r="I7587" t="s">
        <v>4260</v>
      </c>
      <c r="J7587" s="2">
        <v>9653062000</v>
      </c>
      <c r="K7587" s="2">
        <v>0</v>
      </c>
      <c r="L7587" s="4">
        <v>0</v>
      </c>
      <c r="M7587" s="2">
        <v>9653062000</v>
      </c>
      <c r="N7587" s="2">
        <v>0</v>
      </c>
      <c r="O7587" s="2">
        <v>0</v>
      </c>
      <c r="P7587" s="2">
        <v>0</v>
      </c>
      <c r="Q7587" s="2">
        <v>0</v>
      </c>
      <c r="R7587" s="5" t="e">
        <f t="shared" si="118"/>
        <v>#DIV/0!</v>
      </c>
    </row>
    <row r="7588" spans="1:18" x14ac:dyDescent="0.2">
      <c r="A7588" t="s">
        <v>0</v>
      </c>
      <c r="B7588" t="s">
        <v>1</v>
      </c>
      <c r="C7588" t="s">
        <v>2</v>
      </c>
      <c r="D7588" t="s">
        <v>106</v>
      </c>
      <c r="E7588" t="s">
        <v>1566</v>
      </c>
      <c r="F7588" t="s">
        <v>1567</v>
      </c>
      <c r="G7588" t="s">
        <v>7716</v>
      </c>
      <c r="H7588" t="s">
        <v>4260</v>
      </c>
      <c r="I7588" t="s">
        <v>4260</v>
      </c>
      <c r="J7588" s="2">
        <v>0</v>
      </c>
      <c r="K7588" s="2">
        <v>0</v>
      </c>
      <c r="L7588" s="4" t="e">
        <v>#DIV/0!</v>
      </c>
      <c r="M7588" s="2">
        <v>0</v>
      </c>
      <c r="N7588" s="2">
        <v>0</v>
      </c>
      <c r="O7588" s="2" t="e">
        <v>#DIV/0!</v>
      </c>
      <c r="P7588" s="2">
        <v>0</v>
      </c>
      <c r="Q7588" s="2">
        <v>0</v>
      </c>
      <c r="R7588" s="5" t="e">
        <f t="shared" si="118"/>
        <v>#DIV/0!</v>
      </c>
    </row>
    <row r="7589" spans="1:18" x14ac:dyDescent="0.2">
      <c r="A7589" t="s">
        <v>0</v>
      </c>
      <c r="B7589" t="s">
        <v>1</v>
      </c>
      <c r="C7589" t="s">
        <v>2</v>
      </c>
      <c r="D7589" t="s">
        <v>106</v>
      </c>
      <c r="E7589" t="s">
        <v>1566</v>
      </c>
      <c r="F7589" t="s">
        <v>1567</v>
      </c>
      <c r="G7589" t="s">
        <v>7717</v>
      </c>
      <c r="H7589" t="s">
        <v>4260</v>
      </c>
      <c r="I7589" t="s">
        <v>4260</v>
      </c>
      <c r="J7589" s="2">
        <v>0</v>
      </c>
      <c r="K7589" s="2">
        <v>0</v>
      </c>
      <c r="L7589" s="4" t="e">
        <v>#DIV/0!</v>
      </c>
      <c r="M7589" s="2">
        <v>0</v>
      </c>
      <c r="N7589" s="2">
        <v>0</v>
      </c>
      <c r="O7589" s="2" t="e">
        <v>#DIV/0!</v>
      </c>
      <c r="P7589" s="2">
        <v>0</v>
      </c>
      <c r="Q7589" s="2">
        <v>0</v>
      </c>
      <c r="R7589" s="5" t="e">
        <f t="shared" si="118"/>
        <v>#DIV/0!</v>
      </c>
    </row>
    <row r="7590" spans="1:18" x14ac:dyDescent="0.2">
      <c r="A7590" t="s">
        <v>0</v>
      </c>
      <c r="B7590" t="s">
        <v>1</v>
      </c>
      <c r="C7590" t="s">
        <v>2</v>
      </c>
      <c r="D7590" t="s">
        <v>106</v>
      </c>
      <c r="E7590" t="s">
        <v>1566</v>
      </c>
      <c r="F7590" t="s">
        <v>1567</v>
      </c>
      <c r="G7590" t="s">
        <v>7718</v>
      </c>
      <c r="H7590" t="s">
        <v>4260</v>
      </c>
      <c r="I7590" t="s">
        <v>4260</v>
      </c>
      <c r="J7590" s="2">
        <v>0</v>
      </c>
      <c r="K7590" s="2">
        <v>0</v>
      </c>
      <c r="L7590" s="4" t="e">
        <v>#DIV/0!</v>
      </c>
      <c r="M7590" s="2">
        <v>0</v>
      </c>
      <c r="N7590" s="2">
        <v>0</v>
      </c>
      <c r="O7590" s="2" t="e">
        <v>#DIV/0!</v>
      </c>
      <c r="P7590" s="2">
        <v>0</v>
      </c>
      <c r="Q7590" s="2">
        <v>0</v>
      </c>
      <c r="R7590" s="5" t="e">
        <f t="shared" si="118"/>
        <v>#DIV/0!</v>
      </c>
    </row>
    <row r="7591" spans="1:18" x14ac:dyDescent="0.2">
      <c r="A7591" t="s">
        <v>0</v>
      </c>
      <c r="B7591" t="s">
        <v>1</v>
      </c>
      <c r="C7591" t="s">
        <v>2</v>
      </c>
      <c r="D7591" t="s">
        <v>106</v>
      </c>
      <c r="E7591" t="s">
        <v>1566</v>
      </c>
      <c r="F7591" t="s">
        <v>1567</v>
      </c>
      <c r="G7591" t="s">
        <v>7719</v>
      </c>
      <c r="H7591" t="s">
        <v>4260</v>
      </c>
      <c r="I7591" t="s">
        <v>4260</v>
      </c>
      <c r="J7591" s="2">
        <v>0</v>
      </c>
      <c r="K7591" s="2">
        <v>0</v>
      </c>
      <c r="L7591" s="4" t="e">
        <v>#DIV/0!</v>
      </c>
      <c r="M7591" s="2">
        <v>0</v>
      </c>
      <c r="N7591" s="2">
        <v>0</v>
      </c>
      <c r="O7591" s="2" t="e">
        <v>#DIV/0!</v>
      </c>
      <c r="P7591" s="2">
        <v>0</v>
      </c>
      <c r="Q7591" s="2">
        <v>0</v>
      </c>
      <c r="R7591" s="5" t="e">
        <f t="shared" si="118"/>
        <v>#DIV/0!</v>
      </c>
    </row>
    <row r="7592" spans="1:18" x14ac:dyDescent="0.2">
      <c r="A7592" t="s">
        <v>0</v>
      </c>
      <c r="B7592" t="s">
        <v>1</v>
      </c>
      <c r="C7592" t="s">
        <v>2</v>
      </c>
      <c r="D7592" t="s">
        <v>106</v>
      </c>
      <c r="E7592" t="s">
        <v>1566</v>
      </c>
      <c r="F7592" t="s">
        <v>1567</v>
      </c>
      <c r="G7592" t="s">
        <v>7720</v>
      </c>
      <c r="H7592" t="s">
        <v>4260</v>
      </c>
      <c r="I7592" t="s">
        <v>4260</v>
      </c>
      <c r="J7592" s="2">
        <v>1000</v>
      </c>
      <c r="K7592" s="2">
        <v>0</v>
      </c>
      <c r="L7592" s="4">
        <v>0</v>
      </c>
      <c r="M7592" s="2">
        <v>1000</v>
      </c>
      <c r="N7592" s="2">
        <v>0</v>
      </c>
      <c r="O7592" s="2">
        <v>0</v>
      </c>
      <c r="P7592" s="2">
        <v>0</v>
      </c>
      <c r="Q7592" s="2">
        <v>0</v>
      </c>
      <c r="R7592" s="5" t="e">
        <f t="shared" si="118"/>
        <v>#DIV/0!</v>
      </c>
    </row>
    <row r="7593" spans="1:18" x14ac:dyDescent="0.2">
      <c r="A7593" t="s">
        <v>0</v>
      </c>
      <c r="B7593" t="s">
        <v>1</v>
      </c>
      <c r="C7593" t="s">
        <v>2</v>
      </c>
      <c r="D7593" t="s">
        <v>106</v>
      </c>
      <c r="E7593" t="s">
        <v>1566</v>
      </c>
      <c r="F7593" t="s">
        <v>1567</v>
      </c>
      <c r="G7593" t="s">
        <v>7721</v>
      </c>
      <c r="H7593" t="s">
        <v>4260</v>
      </c>
      <c r="I7593" t="s">
        <v>4260</v>
      </c>
      <c r="J7593" s="2">
        <v>0</v>
      </c>
      <c r="K7593" s="2">
        <v>0</v>
      </c>
      <c r="L7593" s="4" t="e">
        <v>#DIV/0!</v>
      </c>
      <c r="M7593" s="2">
        <v>0</v>
      </c>
      <c r="N7593" s="2">
        <v>0</v>
      </c>
      <c r="O7593" s="2" t="e">
        <v>#DIV/0!</v>
      </c>
      <c r="P7593" s="2">
        <v>0</v>
      </c>
      <c r="Q7593" s="2">
        <v>0</v>
      </c>
      <c r="R7593" s="5" t="e">
        <f t="shared" si="118"/>
        <v>#DIV/0!</v>
      </c>
    </row>
    <row r="7594" spans="1:18" x14ac:dyDescent="0.2">
      <c r="A7594" t="s">
        <v>0</v>
      </c>
      <c r="B7594" t="s">
        <v>1</v>
      </c>
      <c r="C7594" t="s">
        <v>2</v>
      </c>
      <c r="D7594" t="s">
        <v>106</v>
      </c>
      <c r="E7594" t="s">
        <v>960</v>
      </c>
      <c r="F7594" t="s">
        <v>961</v>
      </c>
      <c r="G7594" t="s">
        <v>7722</v>
      </c>
      <c r="H7594" t="s">
        <v>4260</v>
      </c>
      <c r="I7594" t="s">
        <v>4260</v>
      </c>
      <c r="J7594" s="2">
        <v>0</v>
      </c>
      <c r="K7594" s="2">
        <v>0</v>
      </c>
      <c r="L7594" s="4" t="e">
        <v>#DIV/0!</v>
      </c>
      <c r="M7594" s="2">
        <v>0</v>
      </c>
      <c r="N7594" s="2">
        <v>0</v>
      </c>
      <c r="O7594" s="2" t="e">
        <v>#DIV/0!</v>
      </c>
      <c r="P7594" s="2">
        <v>0</v>
      </c>
      <c r="Q7594" s="2">
        <v>0</v>
      </c>
      <c r="R7594" s="5" t="e">
        <f t="shared" si="118"/>
        <v>#DIV/0!</v>
      </c>
    </row>
    <row r="7595" spans="1:18" x14ac:dyDescent="0.2">
      <c r="A7595" t="s">
        <v>0</v>
      </c>
      <c r="B7595" t="s">
        <v>1</v>
      </c>
      <c r="C7595" t="s">
        <v>2</v>
      </c>
      <c r="D7595" t="s">
        <v>106</v>
      </c>
      <c r="E7595" t="s">
        <v>960</v>
      </c>
      <c r="F7595" t="s">
        <v>961</v>
      </c>
      <c r="G7595" t="s">
        <v>7723</v>
      </c>
      <c r="H7595" t="s">
        <v>4260</v>
      </c>
      <c r="I7595" t="s">
        <v>4260</v>
      </c>
      <c r="J7595" s="2">
        <v>0</v>
      </c>
      <c r="K7595" s="2">
        <v>0</v>
      </c>
      <c r="L7595" s="4" t="e">
        <v>#DIV/0!</v>
      </c>
      <c r="M7595" s="2">
        <v>0</v>
      </c>
      <c r="N7595" s="2">
        <v>0</v>
      </c>
      <c r="O7595" s="2" t="e">
        <v>#DIV/0!</v>
      </c>
      <c r="P7595" s="2">
        <v>0</v>
      </c>
      <c r="Q7595" s="2">
        <v>0</v>
      </c>
      <c r="R7595" s="5" t="e">
        <f t="shared" si="118"/>
        <v>#DIV/0!</v>
      </c>
    </row>
    <row r="7596" spans="1:18" x14ac:dyDescent="0.2">
      <c r="A7596" t="s">
        <v>0</v>
      </c>
      <c r="B7596" t="s">
        <v>1</v>
      </c>
      <c r="C7596" t="s">
        <v>2</v>
      </c>
      <c r="D7596" t="s">
        <v>106</v>
      </c>
      <c r="E7596" t="s">
        <v>960</v>
      </c>
      <c r="F7596" t="s">
        <v>961</v>
      </c>
      <c r="G7596" t="s">
        <v>7724</v>
      </c>
      <c r="H7596" t="s">
        <v>4260</v>
      </c>
      <c r="I7596" t="s">
        <v>4260</v>
      </c>
      <c r="J7596" s="2">
        <v>0</v>
      </c>
      <c r="K7596" s="2">
        <v>0</v>
      </c>
      <c r="L7596" s="4" t="e">
        <v>#DIV/0!</v>
      </c>
      <c r="M7596" s="2">
        <v>0</v>
      </c>
      <c r="N7596" s="2">
        <v>0</v>
      </c>
      <c r="O7596" s="2" t="e">
        <v>#DIV/0!</v>
      </c>
      <c r="P7596" s="2">
        <v>0</v>
      </c>
      <c r="Q7596" s="2">
        <v>0</v>
      </c>
      <c r="R7596" s="5" t="e">
        <f t="shared" si="118"/>
        <v>#DIV/0!</v>
      </c>
    </row>
    <row r="7597" spans="1:18" x14ac:dyDescent="0.2">
      <c r="A7597" t="s">
        <v>0</v>
      </c>
      <c r="B7597" t="s">
        <v>1</v>
      </c>
      <c r="C7597" t="s">
        <v>2</v>
      </c>
      <c r="D7597" t="s">
        <v>106</v>
      </c>
      <c r="E7597" t="s">
        <v>960</v>
      </c>
      <c r="F7597" t="s">
        <v>961</v>
      </c>
      <c r="G7597" t="s">
        <v>7725</v>
      </c>
      <c r="H7597" t="s">
        <v>4260</v>
      </c>
      <c r="I7597" t="s">
        <v>4260</v>
      </c>
      <c r="J7597" s="2">
        <v>0</v>
      </c>
      <c r="K7597" s="2">
        <v>0</v>
      </c>
      <c r="L7597" s="4" t="e">
        <v>#DIV/0!</v>
      </c>
      <c r="M7597" s="2">
        <v>0</v>
      </c>
      <c r="N7597" s="2">
        <v>0</v>
      </c>
      <c r="O7597" s="2" t="e">
        <v>#DIV/0!</v>
      </c>
      <c r="P7597" s="2">
        <v>0</v>
      </c>
      <c r="Q7597" s="2">
        <v>0</v>
      </c>
      <c r="R7597" s="5" t="e">
        <f t="shared" si="118"/>
        <v>#DIV/0!</v>
      </c>
    </row>
    <row r="7598" spans="1:18" x14ac:dyDescent="0.2">
      <c r="A7598" t="s">
        <v>0</v>
      </c>
      <c r="B7598" t="s">
        <v>1</v>
      </c>
      <c r="C7598" t="s">
        <v>2</v>
      </c>
      <c r="D7598" t="s">
        <v>106</v>
      </c>
      <c r="E7598" t="s">
        <v>960</v>
      </c>
      <c r="F7598" t="s">
        <v>961</v>
      </c>
      <c r="G7598" t="s">
        <v>7726</v>
      </c>
      <c r="H7598" t="s">
        <v>4260</v>
      </c>
      <c r="I7598" t="s">
        <v>4260</v>
      </c>
      <c r="J7598" s="2">
        <v>129990000</v>
      </c>
      <c r="K7598" s="2">
        <v>0</v>
      </c>
      <c r="L7598" s="4">
        <v>0</v>
      </c>
      <c r="M7598" s="2">
        <v>0</v>
      </c>
      <c r="N7598" s="2">
        <v>0</v>
      </c>
      <c r="O7598" s="2" t="e">
        <v>#DIV/0!</v>
      </c>
      <c r="P7598" s="2">
        <v>0</v>
      </c>
      <c r="Q7598" s="2">
        <v>0</v>
      </c>
      <c r="R7598" s="5" t="e">
        <f t="shared" si="118"/>
        <v>#DIV/0!</v>
      </c>
    </row>
    <row r="7599" spans="1:18" x14ac:dyDescent="0.2">
      <c r="A7599" t="s">
        <v>0</v>
      </c>
      <c r="B7599" t="s">
        <v>1</v>
      </c>
      <c r="C7599" t="s">
        <v>2</v>
      </c>
      <c r="D7599" t="s">
        <v>106</v>
      </c>
      <c r="E7599" t="s">
        <v>960</v>
      </c>
      <c r="F7599" t="s">
        <v>961</v>
      </c>
      <c r="G7599" t="s">
        <v>7727</v>
      </c>
      <c r="H7599" t="s">
        <v>4260</v>
      </c>
      <c r="I7599" t="s">
        <v>4260</v>
      </c>
      <c r="J7599" s="2">
        <v>0</v>
      </c>
      <c r="K7599" s="2">
        <v>0</v>
      </c>
      <c r="L7599" s="4" t="e">
        <v>#DIV/0!</v>
      </c>
      <c r="M7599" s="2">
        <v>0</v>
      </c>
      <c r="N7599" s="2">
        <v>0</v>
      </c>
      <c r="O7599" s="2" t="e">
        <v>#DIV/0!</v>
      </c>
      <c r="P7599" s="2">
        <v>0</v>
      </c>
      <c r="Q7599" s="2">
        <v>0</v>
      </c>
      <c r="R7599" s="5" t="e">
        <f t="shared" si="118"/>
        <v>#DIV/0!</v>
      </c>
    </row>
    <row r="7600" spans="1:18" x14ac:dyDescent="0.2">
      <c r="A7600" t="s">
        <v>0</v>
      </c>
      <c r="B7600" t="s">
        <v>1</v>
      </c>
      <c r="C7600" t="s">
        <v>2</v>
      </c>
      <c r="D7600" t="s">
        <v>106</v>
      </c>
      <c r="E7600" t="s">
        <v>960</v>
      </c>
      <c r="F7600" t="s">
        <v>961</v>
      </c>
      <c r="G7600" t="s">
        <v>7728</v>
      </c>
      <c r="H7600" t="s">
        <v>4260</v>
      </c>
      <c r="I7600" t="s">
        <v>4260</v>
      </c>
      <c r="J7600" s="2">
        <v>0</v>
      </c>
      <c r="K7600" s="2">
        <v>0</v>
      </c>
      <c r="L7600" s="4" t="e">
        <v>#DIV/0!</v>
      </c>
      <c r="M7600" s="2">
        <v>0</v>
      </c>
      <c r="N7600" s="2">
        <v>0</v>
      </c>
      <c r="O7600" s="2" t="e">
        <v>#DIV/0!</v>
      </c>
      <c r="P7600" s="2">
        <v>0</v>
      </c>
      <c r="Q7600" s="2">
        <v>0</v>
      </c>
      <c r="R7600" s="5" t="e">
        <f t="shared" si="118"/>
        <v>#DIV/0!</v>
      </c>
    </row>
    <row r="7601" spans="1:18" x14ac:dyDescent="0.2">
      <c r="A7601" t="s">
        <v>0</v>
      </c>
      <c r="B7601" t="s">
        <v>1</v>
      </c>
      <c r="C7601" t="s">
        <v>2</v>
      </c>
      <c r="D7601" t="s">
        <v>106</v>
      </c>
      <c r="E7601" t="s">
        <v>960</v>
      </c>
      <c r="F7601" t="s">
        <v>961</v>
      </c>
      <c r="G7601" t="s">
        <v>7729</v>
      </c>
      <c r="H7601" t="s">
        <v>4260</v>
      </c>
      <c r="I7601" t="s">
        <v>4260</v>
      </c>
      <c r="J7601" s="2">
        <v>1000</v>
      </c>
      <c r="K7601" s="2">
        <v>0</v>
      </c>
      <c r="L7601" s="4">
        <v>0</v>
      </c>
      <c r="M7601" s="2">
        <v>0</v>
      </c>
      <c r="N7601" s="2">
        <v>0</v>
      </c>
      <c r="O7601" s="2" t="e">
        <v>#DIV/0!</v>
      </c>
      <c r="P7601" s="2">
        <v>0</v>
      </c>
      <c r="Q7601" s="2">
        <v>0</v>
      </c>
      <c r="R7601" s="5" t="e">
        <f t="shared" si="118"/>
        <v>#DIV/0!</v>
      </c>
    </row>
    <row r="7602" spans="1:18" x14ac:dyDescent="0.2">
      <c r="A7602" t="s">
        <v>0</v>
      </c>
      <c r="B7602" t="s">
        <v>1</v>
      </c>
      <c r="C7602" t="s">
        <v>2</v>
      </c>
      <c r="D7602" t="s">
        <v>106</v>
      </c>
      <c r="E7602" t="s">
        <v>960</v>
      </c>
      <c r="F7602" t="s">
        <v>961</v>
      </c>
      <c r="G7602" t="s">
        <v>7730</v>
      </c>
      <c r="H7602" t="s">
        <v>4260</v>
      </c>
      <c r="I7602" t="s">
        <v>4260</v>
      </c>
      <c r="J7602" s="2">
        <v>0</v>
      </c>
      <c r="K7602" s="2">
        <v>0</v>
      </c>
      <c r="L7602" s="4" t="e">
        <v>#DIV/0!</v>
      </c>
      <c r="M7602" s="2">
        <v>0</v>
      </c>
      <c r="N7602" s="2">
        <v>0</v>
      </c>
      <c r="O7602" s="2" t="e">
        <v>#DIV/0!</v>
      </c>
      <c r="P7602" s="2">
        <v>0</v>
      </c>
      <c r="Q7602" s="2">
        <v>0</v>
      </c>
      <c r="R7602" s="5" t="e">
        <f t="shared" si="118"/>
        <v>#DIV/0!</v>
      </c>
    </row>
    <row r="7603" spans="1:18" x14ac:dyDescent="0.2">
      <c r="A7603" t="s">
        <v>0</v>
      </c>
      <c r="B7603" t="s">
        <v>1</v>
      </c>
      <c r="C7603" t="s">
        <v>2</v>
      </c>
      <c r="D7603" t="s">
        <v>106</v>
      </c>
      <c r="E7603" t="s">
        <v>960</v>
      </c>
      <c r="F7603" t="s">
        <v>961</v>
      </c>
      <c r="G7603" t="s">
        <v>7731</v>
      </c>
      <c r="H7603" t="s">
        <v>4260</v>
      </c>
      <c r="I7603" t="s">
        <v>4260</v>
      </c>
      <c r="J7603" s="2">
        <v>0</v>
      </c>
      <c r="K7603" s="2">
        <v>0</v>
      </c>
      <c r="L7603" s="4" t="e">
        <v>#DIV/0!</v>
      </c>
      <c r="M7603" s="2">
        <v>0</v>
      </c>
      <c r="N7603" s="2">
        <v>0</v>
      </c>
      <c r="O7603" s="2" t="e">
        <v>#DIV/0!</v>
      </c>
      <c r="P7603" s="2">
        <v>0</v>
      </c>
      <c r="Q7603" s="2">
        <v>0</v>
      </c>
      <c r="R7603" s="5" t="e">
        <f t="shared" si="118"/>
        <v>#DIV/0!</v>
      </c>
    </row>
    <row r="7604" spans="1:18" x14ac:dyDescent="0.2">
      <c r="A7604" t="s">
        <v>0</v>
      </c>
      <c r="B7604" t="s">
        <v>1</v>
      </c>
      <c r="C7604" t="s">
        <v>2</v>
      </c>
      <c r="D7604" t="s">
        <v>106</v>
      </c>
      <c r="E7604" t="s">
        <v>960</v>
      </c>
      <c r="F7604" t="s">
        <v>961</v>
      </c>
      <c r="G7604" t="s">
        <v>7732</v>
      </c>
      <c r="H7604" t="s">
        <v>4260</v>
      </c>
      <c r="I7604" t="s">
        <v>4260</v>
      </c>
      <c r="J7604" s="2">
        <v>1000</v>
      </c>
      <c r="K7604" s="2">
        <v>0</v>
      </c>
      <c r="L7604" s="4">
        <v>0</v>
      </c>
      <c r="M7604" s="2">
        <v>0</v>
      </c>
      <c r="N7604" s="2">
        <v>0</v>
      </c>
      <c r="O7604" s="2" t="e">
        <v>#DIV/0!</v>
      </c>
      <c r="P7604" s="2">
        <v>0</v>
      </c>
      <c r="Q7604" s="2">
        <v>0</v>
      </c>
      <c r="R7604" s="5" t="e">
        <f t="shared" si="118"/>
        <v>#DIV/0!</v>
      </c>
    </row>
    <row r="7605" spans="1:18" x14ac:dyDescent="0.2">
      <c r="A7605" t="s">
        <v>0</v>
      </c>
      <c r="B7605" t="s">
        <v>1</v>
      </c>
      <c r="C7605" t="s">
        <v>2</v>
      </c>
      <c r="D7605" t="s">
        <v>106</v>
      </c>
      <c r="E7605" t="s">
        <v>2706</v>
      </c>
      <c r="F7605" t="s">
        <v>6107</v>
      </c>
      <c r="G7605" t="s">
        <v>7733</v>
      </c>
      <c r="H7605" t="s">
        <v>4260</v>
      </c>
      <c r="I7605" t="s">
        <v>4260</v>
      </c>
      <c r="J7605" s="2">
        <v>10</v>
      </c>
      <c r="K7605" s="2">
        <v>0</v>
      </c>
      <c r="L7605" s="4">
        <v>0</v>
      </c>
      <c r="M7605" s="2">
        <v>0</v>
      </c>
      <c r="N7605" s="2">
        <v>0</v>
      </c>
      <c r="O7605" s="2" t="e">
        <v>#DIV/0!</v>
      </c>
      <c r="P7605" s="2">
        <v>0</v>
      </c>
      <c r="Q7605" s="2">
        <v>0</v>
      </c>
      <c r="R7605" s="5" t="e">
        <f t="shared" si="118"/>
        <v>#DIV/0!</v>
      </c>
    </row>
    <row r="7606" spans="1:18" x14ac:dyDescent="0.2">
      <c r="A7606" t="s">
        <v>0</v>
      </c>
      <c r="B7606" t="s">
        <v>1</v>
      </c>
      <c r="C7606" t="s">
        <v>2</v>
      </c>
      <c r="D7606" t="s">
        <v>106</v>
      </c>
      <c r="E7606" t="s">
        <v>2706</v>
      </c>
      <c r="F7606" t="s">
        <v>6107</v>
      </c>
      <c r="G7606" t="s">
        <v>7734</v>
      </c>
      <c r="H7606" t="s">
        <v>4260</v>
      </c>
      <c r="I7606" t="s">
        <v>4260</v>
      </c>
      <c r="J7606" s="2">
        <v>0</v>
      </c>
      <c r="K7606" s="2">
        <v>0</v>
      </c>
      <c r="L7606" s="4" t="e">
        <v>#DIV/0!</v>
      </c>
      <c r="M7606" s="2">
        <v>0</v>
      </c>
      <c r="N7606" s="2">
        <v>0</v>
      </c>
      <c r="O7606" s="2" t="e">
        <v>#DIV/0!</v>
      </c>
      <c r="P7606" s="2">
        <v>0</v>
      </c>
      <c r="Q7606" s="2">
        <v>0</v>
      </c>
      <c r="R7606" s="5" t="e">
        <f t="shared" si="118"/>
        <v>#DIV/0!</v>
      </c>
    </row>
    <row r="7607" spans="1:18" x14ac:dyDescent="0.2">
      <c r="A7607" t="s">
        <v>0</v>
      </c>
      <c r="B7607" t="s">
        <v>1</v>
      </c>
      <c r="C7607" t="s">
        <v>2</v>
      </c>
      <c r="D7607" t="s">
        <v>106</v>
      </c>
      <c r="E7607" t="s">
        <v>2706</v>
      </c>
      <c r="F7607" t="s">
        <v>6107</v>
      </c>
      <c r="G7607" t="s">
        <v>7735</v>
      </c>
      <c r="H7607" t="s">
        <v>4260</v>
      </c>
      <c r="I7607" t="s">
        <v>4260</v>
      </c>
      <c r="J7607" s="2">
        <v>0</v>
      </c>
      <c r="K7607" s="2">
        <v>0</v>
      </c>
      <c r="L7607" s="4" t="e">
        <v>#DIV/0!</v>
      </c>
      <c r="M7607" s="2">
        <v>0</v>
      </c>
      <c r="N7607" s="2">
        <v>0</v>
      </c>
      <c r="O7607" s="2" t="e">
        <v>#DIV/0!</v>
      </c>
      <c r="P7607" s="2">
        <v>0</v>
      </c>
      <c r="Q7607" s="2">
        <v>0</v>
      </c>
      <c r="R7607" s="5" t="e">
        <f t="shared" si="118"/>
        <v>#DIV/0!</v>
      </c>
    </row>
    <row r="7608" spans="1:18" x14ac:dyDescent="0.2">
      <c r="A7608" t="s">
        <v>0</v>
      </c>
      <c r="B7608" t="s">
        <v>1</v>
      </c>
      <c r="C7608" t="s">
        <v>2</v>
      </c>
      <c r="D7608" t="s">
        <v>106</v>
      </c>
      <c r="E7608" t="s">
        <v>2706</v>
      </c>
      <c r="F7608" t="s">
        <v>6107</v>
      </c>
      <c r="G7608" t="s">
        <v>7736</v>
      </c>
      <c r="H7608" t="s">
        <v>4260</v>
      </c>
      <c r="I7608" t="s">
        <v>4260</v>
      </c>
      <c r="J7608" s="2">
        <v>0</v>
      </c>
      <c r="K7608" s="2">
        <v>0</v>
      </c>
      <c r="L7608" s="4" t="e">
        <v>#DIV/0!</v>
      </c>
      <c r="M7608" s="2">
        <v>0</v>
      </c>
      <c r="N7608" s="2">
        <v>0</v>
      </c>
      <c r="O7608" s="2" t="e">
        <v>#DIV/0!</v>
      </c>
      <c r="P7608" s="2">
        <v>0</v>
      </c>
      <c r="Q7608" s="2">
        <v>0</v>
      </c>
      <c r="R7608" s="5" t="e">
        <f t="shared" si="118"/>
        <v>#DIV/0!</v>
      </c>
    </row>
    <row r="7609" spans="1:18" x14ac:dyDescent="0.2">
      <c r="A7609" t="s">
        <v>0</v>
      </c>
      <c r="B7609" t="s">
        <v>1</v>
      </c>
      <c r="C7609" t="s">
        <v>2</v>
      </c>
      <c r="D7609" t="s">
        <v>106</v>
      </c>
      <c r="E7609" t="s">
        <v>2706</v>
      </c>
      <c r="F7609" t="s">
        <v>6107</v>
      </c>
      <c r="G7609" t="s">
        <v>7737</v>
      </c>
      <c r="H7609" t="s">
        <v>4260</v>
      </c>
      <c r="I7609" t="s">
        <v>4260</v>
      </c>
      <c r="J7609" s="2">
        <v>0</v>
      </c>
      <c r="K7609" s="2">
        <v>0</v>
      </c>
      <c r="L7609" s="4" t="e">
        <v>#DIV/0!</v>
      </c>
      <c r="M7609" s="2">
        <v>0</v>
      </c>
      <c r="N7609" s="2">
        <v>0</v>
      </c>
      <c r="O7609" s="2" t="e">
        <v>#DIV/0!</v>
      </c>
      <c r="P7609" s="2">
        <v>0</v>
      </c>
      <c r="Q7609" s="2">
        <v>0</v>
      </c>
      <c r="R7609" s="5" t="e">
        <f t="shared" si="118"/>
        <v>#DIV/0!</v>
      </c>
    </row>
    <row r="7610" spans="1:18" x14ac:dyDescent="0.2">
      <c r="A7610" t="s">
        <v>0</v>
      </c>
      <c r="B7610" t="s">
        <v>1</v>
      </c>
      <c r="C7610" t="s">
        <v>2</v>
      </c>
      <c r="D7610" t="s">
        <v>106</v>
      </c>
      <c r="E7610" t="s">
        <v>2706</v>
      </c>
      <c r="F7610" t="s">
        <v>6107</v>
      </c>
      <c r="G7610" t="s">
        <v>7738</v>
      </c>
      <c r="H7610" t="s">
        <v>4260</v>
      </c>
      <c r="I7610" t="s">
        <v>4260</v>
      </c>
      <c r="J7610" s="2">
        <v>0</v>
      </c>
      <c r="K7610" s="2">
        <v>0</v>
      </c>
      <c r="L7610" s="4" t="e">
        <v>#DIV/0!</v>
      </c>
      <c r="M7610" s="2">
        <v>0</v>
      </c>
      <c r="N7610" s="2">
        <v>0</v>
      </c>
      <c r="O7610" s="2" t="e">
        <v>#DIV/0!</v>
      </c>
      <c r="P7610" s="2">
        <v>0</v>
      </c>
      <c r="Q7610" s="2">
        <v>0</v>
      </c>
      <c r="R7610" s="5" t="e">
        <f t="shared" si="118"/>
        <v>#DIV/0!</v>
      </c>
    </row>
    <row r="7611" spans="1:18" x14ac:dyDescent="0.2">
      <c r="A7611" t="s">
        <v>0</v>
      </c>
      <c r="B7611" t="s">
        <v>1</v>
      </c>
      <c r="C7611" t="s">
        <v>2</v>
      </c>
      <c r="D7611" t="s">
        <v>106</v>
      </c>
      <c r="E7611" t="s">
        <v>2706</v>
      </c>
      <c r="F7611" t="s">
        <v>6107</v>
      </c>
      <c r="G7611" t="s">
        <v>7739</v>
      </c>
      <c r="H7611" t="s">
        <v>4260</v>
      </c>
      <c r="I7611" t="s">
        <v>4260</v>
      </c>
      <c r="J7611" s="2">
        <v>5000000</v>
      </c>
      <c r="K7611" s="2">
        <v>0</v>
      </c>
      <c r="L7611" s="4">
        <v>0</v>
      </c>
      <c r="M7611" s="2">
        <v>0</v>
      </c>
      <c r="N7611" s="2">
        <v>0</v>
      </c>
      <c r="O7611" s="2" t="e">
        <v>#DIV/0!</v>
      </c>
      <c r="P7611" s="2">
        <v>0</v>
      </c>
      <c r="Q7611" s="2">
        <v>0</v>
      </c>
      <c r="R7611" s="5" t="e">
        <f t="shared" si="118"/>
        <v>#DIV/0!</v>
      </c>
    </row>
    <row r="7612" spans="1:18" x14ac:dyDescent="0.2">
      <c r="A7612" t="s">
        <v>0</v>
      </c>
      <c r="B7612" t="s">
        <v>1</v>
      </c>
      <c r="C7612" t="s">
        <v>2</v>
      </c>
      <c r="D7612" t="s">
        <v>106</v>
      </c>
      <c r="E7612" t="s">
        <v>1566</v>
      </c>
      <c r="F7612" t="s">
        <v>1567</v>
      </c>
      <c r="G7612" t="s">
        <v>7740</v>
      </c>
      <c r="H7612" t="s">
        <v>4260</v>
      </c>
      <c r="I7612" t="s">
        <v>4260</v>
      </c>
      <c r="J7612" s="2">
        <v>0</v>
      </c>
      <c r="K7612" s="2">
        <v>0</v>
      </c>
      <c r="L7612" s="4" t="e">
        <v>#DIV/0!</v>
      </c>
      <c r="M7612" s="2">
        <v>0</v>
      </c>
      <c r="N7612" s="2">
        <v>0</v>
      </c>
      <c r="O7612" s="2" t="e">
        <v>#DIV/0!</v>
      </c>
      <c r="P7612" s="2">
        <v>0</v>
      </c>
      <c r="Q7612" s="2">
        <v>0</v>
      </c>
      <c r="R7612" s="5" t="e">
        <f t="shared" si="118"/>
        <v>#DIV/0!</v>
      </c>
    </row>
    <row r="7613" spans="1:18" x14ac:dyDescent="0.2">
      <c r="A7613" t="s">
        <v>0</v>
      </c>
      <c r="B7613" t="s">
        <v>1</v>
      </c>
      <c r="C7613" t="s">
        <v>2</v>
      </c>
      <c r="D7613" t="s">
        <v>106</v>
      </c>
      <c r="E7613" t="s">
        <v>1566</v>
      </c>
      <c r="F7613" t="s">
        <v>1567</v>
      </c>
      <c r="G7613" t="s">
        <v>7741</v>
      </c>
      <c r="H7613" t="s">
        <v>4260</v>
      </c>
      <c r="I7613" t="s">
        <v>4260</v>
      </c>
      <c r="J7613" s="2">
        <v>0</v>
      </c>
      <c r="K7613" s="2">
        <v>0</v>
      </c>
      <c r="L7613" s="4" t="e">
        <v>#DIV/0!</v>
      </c>
      <c r="M7613" s="2">
        <v>0</v>
      </c>
      <c r="N7613" s="2">
        <v>0</v>
      </c>
      <c r="O7613" s="2" t="e">
        <v>#DIV/0!</v>
      </c>
      <c r="P7613" s="2">
        <v>0</v>
      </c>
      <c r="Q7613" s="2">
        <v>0</v>
      </c>
      <c r="R7613" s="5" t="e">
        <f t="shared" si="118"/>
        <v>#DIV/0!</v>
      </c>
    </row>
    <row r="7614" spans="1:18" x14ac:dyDescent="0.2">
      <c r="A7614" t="s">
        <v>0</v>
      </c>
      <c r="B7614" t="s">
        <v>1</v>
      </c>
      <c r="C7614" t="s">
        <v>2</v>
      </c>
      <c r="D7614" t="s">
        <v>106</v>
      </c>
      <c r="E7614" t="s">
        <v>1566</v>
      </c>
      <c r="F7614" t="s">
        <v>1567</v>
      </c>
      <c r="G7614" t="s">
        <v>7742</v>
      </c>
      <c r="H7614" t="s">
        <v>4260</v>
      </c>
      <c r="I7614" t="s">
        <v>4260</v>
      </c>
      <c r="J7614" s="2">
        <v>0</v>
      </c>
      <c r="K7614" s="2">
        <v>0</v>
      </c>
      <c r="L7614" s="4" t="e">
        <v>#DIV/0!</v>
      </c>
      <c r="M7614" s="2">
        <v>0</v>
      </c>
      <c r="N7614" s="2">
        <v>0</v>
      </c>
      <c r="O7614" s="2" t="e">
        <v>#DIV/0!</v>
      </c>
      <c r="P7614" s="2">
        <v>0</v>
      </c>
      <c r="Q7614" s="2">
        <v>0</v>
      </c>
      <c r="R7614" s="5" t="e">
        <f t="shared" si="118"/>
        <v>#DIV/0!</v>
      </c>
    </row>
    <row r="7615" spans="1:18" x14ac:dyDescent="0.2">
      <c r="A7615" t="s">
        <v>0</v>
      </c>
      <c r="B7615" t="s">
        <v>1</v>
      </c>
      <c r="C7615" t="s">
        <v>2</v>
      </c>
      <c r="D7615" t="s">
        <v>106</v>
      </c>
      <c r="E7615" t="s">
        <v>1566</v>
      </c>
      <c r="F7615" t="s">
        <v>1567</v>
      </c>
      <c r="G7615" t="s">
        <v>7743</v>
      </c>
      <c r="H7615" t="s">
        <v>4260</v>
      </c>
      <c r="I7615" t="s">
        <v>4260</v>
      </c>
      <c r="J7615" s="2">
        <v>5000000</v>
      </c>
      <c r="K7615" s="2">
        <v>0</v>
      </c>
      <c r="L7615" s="4">
        <v>0</v>
      </c>
      <c r="M7615" s="2">
        <v>0</v>
      </c>
      <c r="N7615" s="2">
        <v>0</v>
      </c>
      <c r="O7615" s="2" t="e">
        <v>#DIV/0!</v>
      </c>
      <c r="P7615" s="2">
        <v>0</v>
      </c>
      <c r="Q7615" s="2">
        <v>0</v>
      </c>
      <c r="R7615" s="5" t="e">
        <f t="shared" si="118"/>
        <v>#DIV/0!</v>
      </c>
    </row>
    <row r="7616" spans="1:18" x14ac:dyDescent="0.2">
      <c r="A7616" t="s">
        <v>0</v>
      </c>
      <c r="B7616" t="s">
        <v>1</v>
      </c>
      <c r="C7616" t="s">
        <v>2</v>
      </c>
      <c r="D7616" t="s">
        <v>106</v>
      </c>
      <c r="E7616" t="s">
        <v>4</v>
      </c>
      <c r="F7616" t="s">
        <v>5</v>
      </c>
      <c r="G7616" t="s">
        <v>7744</v>
      </c>
      <c r="H7616" t="s">
        <v>4260</v>
      </c>
      <c r="I7616" t="s">
        <v>4260</v>
      </c>
      <c r="J7616" s="2">
        <v>30000000</v>
      </c>
      <c r="K7616" s="2">
        <v>0</v>
      </c>
      <c r="L7616" s="4">
        <v>0</v>
      </c>
      <c r="M7616" s="2">
        <v>0</v>
      </c>
      <c r="N7616" s="2">
        <v>0</v>
      </c>
      <c r="O7616" s="2" t="e">
        <v>#DIV/0!</v>
      </c>
      <c r="P7616" s="2">
        <v>0</v>
      </c>
      <c r="Q7616" s="2">
        <v>0</v>
      </c>
      <c r="R7616" s="5" t="e">
        <f t="shared" si="118"/>
        <v>#DIV/0!</v>
      </c>
    </row>
    <row r="7617" spans="1:18" x14ac:dyDescent="0.2">
      <c r="A7617" t="s">
        <v>0</v>
      </c>
      <c r="B7617" t="s">
        <v>1</v>
      </c>
      <c r="C7617" t="s">
        <v>2</v>
      </c>
      <c r="D7617" t="s">
        <v>106</v>
      </c>
      <c r="E7617" t="s">
        <v>1252</v>
      </c>
      <c r="F7617" t="s">
        <v>1253</v>
      </c>
      <c r="G7617" t="s">
        <v>7745</v>
      </c>
      <c r="H7617" t="s">
        <v>4260</v>
      </c>
      <c r="I7617" t="s">
        <v>4260</v>
      </c>
      <c r="J7617" s="2">
        <v>0</v>
      </c>
      <c r="K7617" s="2">
        <v>0</v>
      </c>
      <c r="L7617" s="4" t="e">
        <v>#DIV/0!</v>
      </c>
      <c r="M7617" s="2">
        <v>0</v>
      </c>
      <c r="N7617" s="2">
        <v>0</v>
      </c>
      <c r="O7617" s="2" t="e">
        <v>#DIV/0!</v>
      </c>
      <c r="P7617" s="2">
        <v>0</v>
      </c>
      <c r="Q7617" s="2">
        <v>0</v>
      </c>
      <c r="R7617" s="5" t="e">
        <f t="shared" si="118"/>
        <v>#DIV/0!</v>
      </c>
    </row>
    <row r="7618" spans="1:18" x14ac:dyDescent="0.2">
      <c r="A7618" t="s">
        <v>0</v>
      </c>
      <c r="B7618" t="s">
        <v>1</v>
      </c>
      <c r="C7618" t="s">
        <v>2</v>
      </c>
      <c r="D7618" t="s">
        <v>106</v>
      </c>
      <c r="E7618" t="s">
        <v>1252</v>
      </c>
      <c r="F7618" t="s">
        <v>1253</v>
      </c>
      <c r="G7618" t="s">
        <v>7746</v>
      </c>
      <c r="H7618" t="s">
        <v>4260</v>
      </c>
      <c r="I7618" t="s">
        <v>4260</v>
      </c>
      <c r="J7618" s="2">
        <v>0</v>
      </c>
      <c r="K7618" s="2">
        <v>0</v>
      </c>
      <c r="L7618" s="4" t="e">
        <v>#DIV/0!</v>
      </c>
      <c r="M7618" s="2">
        <v>0</v>
      </c>
      <c r="N7618" s="2">
        <v>0</v>
      </c>
      <c r="O7618" s="2" t="e">
        <v>#DIV/0!</v>
      </c>
      <c r="P7618" s="2">
        <v>0</v>
      </c>
      <c r="Q7618" s="2">
        <v>0</v>
      </c>
      <c r="R7618" s="5" t="e">
        <f t="shared" si="118"/>
        <v>#DIV/0!</v>
      </c>
    </row>
    <row r="7619" spans="1:18" x14ac:dyDescent="0.2">
      <c r="A7619" t="s">
        <v>0</v>
      </c>
      <c r="B7619" t="s">
        <v>1</v>
      </c>
      <c r="C7619" t="s">
        <v>2</v>
      </c>
      <c r="D7619" t="s">
        <v>106</v>
      </c>
      <c r="E7619" t="s">
        <v>1252</v>
      </c>
      <c r="F7619" t="s">
        <v>1253</v>
      </c>
      <c r="G7619" t="s">
        <v>7747</v>
      </c>
      <c r="H7619" t="s">
        <v>4260</v>
      </c>
      <c r="I7619" t="s">
        <v>4260</v>
      </c>
      <c r="J7619" s="2">
        <v>1000</v>
      </c>
      <c r="K7619" s="2">
        <v>0</v>
      </c>
      <c r="L7619" s="4">
        <v>0</v>
      </c>
      <c r="M7619" s="2">
        <v>1000</v>
      </c>
      <c r="N7619" s="2">
        <v>0</v>
      </c>
      <c r="O7619" s="2">
        <v>0</v>
      </c>
      <c r="P7619" s="2">
        <v>0</v>
      </c>
      <c r="Q7619" s="2">
        <v>0</v>
      </c>
      <c r="R7619" s="5" t="e">
        <f t="shared" ref="R7619:R7682" si="119">Q7619*100/P7619</f>
        <v>#DIV/0!</v>
      </c>
    </row>
    <row r="7620" spans="1:18" x14ac:dyDescent="0.2">
      <c r="A7620" t="s">
        <v>0</v>
      </c>
      <c r="B7620" t="s">
        <v>1</v>
      </c>
      <c r="C7620" t="s">
        <v>2</v>
      </c>
      <c r="D7620" t="s">
        <v>106</v>
      </c>
      <c r="E7620" t="s">
        <v>1252</v>
      </c>
      <c r="F7620" t="s">
        <v>1253</v>
      </c>
      <c r="G7620" t="s">
        <v>7748</v>
      </c>
      <c r="H7620" t="s">
        <v>4260</v>
      </c>
      <c r="I7620" t="s">
        <v>4260</v>
      </c>
      <c r="J7620" s="2">
        <v>0</v>
      </c>
      <c r="K7620" s="2">
        <v>0</v>
      </c>
      <c r="L7620" s="4" t="e">
        <v>#DIV/0!</v>
      </c>
      <c r="M7620" s="2">
        <v>0</v>
      </c>
      <c r="N7620" s="2">
        <v>0</v>
      </c>
      <c r="O7620" s="2" t="e">
        <v>#DIV/0!</v>
      </c>
      <c r="P7620" s="2">
        <v>0</v>
      </c>
      <c r="Q7620" s="2">
        <v>0</v>
      </c>
      <c r="R7620" s="5" t="e">
        <f t="shared" si="119"/>
        <v>#DIV/0!</v>
      </c>
    </row>
    <row r="7621" spans="1:18" x14ac:dyDescent="0.2">
      <c r="A7621" t="s">
        <v>0</v>
      </c>
      <c r="B7621" t="s">
        <v>1</v>
      </c>
      <c r="C7621" t="s">
        <v>2</v>
      </c>
      <c r="D7621" t="s">
        <v>106</v>
      </c>
      <c r="E7621" t="s">
        <v>1252</v>
      </c>
      <c r="F7621" t="s">
        <v>1253</v>
      </c>
      <c r="G7621" t="s">
        <v>7749</v>
      </c>
      <c r="H7621" t="s">
        <v>4260</v>
      </c>
      <c r="I7621" t="s">
        <v>4260</v>
      </c>
      <c r="J7621" s="2">
        <v>150000000</v>
      </c>
      <c r="K7621" s="2">
        <v>0</v>
      </c>
      <c r="L7621" s="4">
        <v>0</v>
      </c>
      <c r="M7621" s="2">
        <v>0</v>
      </c>
      <c r="N7621" s="2">
        <v>0</v>
      </c>
      <c r="O7621" s="2" t="e">
        <v>#DIV/0!</v>
      </c>
      <c r="P7621" s="2">
        <v>0</v>
      </c>
      <c r="Q7621" s="2">
        <v>0</v>
      </c>
      <c r="R7621" s="5" t="e">
        <f t="shared" si="119"/>
        <v>#DIV/0!</v>
      </c>
    </row>
    <row r="7622" spans="1:18" x14ac:dyDescent="0.2">
      <c r="A7622" t="s">
        <v>0</v>
      </c>
      <c r="B7622" t="s">
        <v>1</v>
      </c>
      <c r="C7622" t="s">
        <v>2</v>
      </c>
      <c r="D7622" t="s">
        <v>106</v>
      </c>
      <c r="E7622" t="s">
        <v>818</v>
      </c>
      <c r="F7622" t="s">
        <v>819</v>
      </c>
      <c r="G7622" t="s">
        <v>7750</v>
      </c>
      <c r="H7622" t="s">
        <v>4260</v>
      </c>
      <c r="I7622" t="s">
        <v>4260</v>
      </c>
      <c r="J7622" s="2">
        <v>0</v>
      </c>
      <c r="K7622" s="2">
        <v>0</v>
      </c>
      <c r="L7622" s="4" t="e">
        <v>#DIV/0!</v>
      </c>
      <c r="M7622" s="2">
        <v>0</v>
      </c>
      <c r="N7622" s="2">
        <v>0</v>
      </c>
      <c r="O7622" s="2" t="e">
        <v>#DIV/0!</v>
      </c>
      <c r="P7622" s="2">
        <v>0</v>
      </c>
      <c r="Q7622" s="2">
        <v>0</v>
      </c>
      <c r="R7622" s="5" t="e">
        <f t="shared" si="119"/>
        <v>#DIV/0!</v>
      </c>
    </row>
    <row r="7623" spans="1:18" x14ac:dyDescent="0.2">
      <c r="A7623" t="s">
        <v>0</v>
      </c>
      <c r="B7623" t="s">
        <v>1</v>
      </c>
      <c r="C7623" t="s">
        <v>2</v>
      </c>
      <c r="D7623" t="s">
        <v>106</v>
      </c>
      <c r="E7623" t="s">
        <v>818</v>
      </c>
      <c r="F7623" t="s">
        <v>819</v>
      </c>
      <c r="G7623" t="s">
        <v>7751</v>
      </c>
      <c r="H7623" t="s">
        <v>4260</v>
      </c>
      <c r="I7623" t="s">
        <v>4260</v>
      </c>
      <c r="J7623" s="2">
        <v>0</v>
      </c>
      <c r="K7623" s="2">
        <v>0</v>
      </c>
      <c r="L7623" s="4" t="e">
        <v>#DIV/0!</v>
      </c>
      <c r="M7623" s="2">
        <v>0</v>
      </c>
      <c r="N7623" s="2">
        <v>0</v>
      </c>
      <c r="O7623" s="2" t="e">
        <v>#DIV/0!</v>
      </c>
      <c r="P7623" s="2">
        <v>0</v>
      </c>
      <c r="Q7623" s="2">
        <v>0</v>
      </c>
      <c r="R7623" s="5" t="e">
        <f t="shared" si="119"/>
        <v>#DIV/0!</v>
      </c>
    </row>
    <row r="7624" spans="1:18" x14ac:dyDescent="0.2">
      <c r="A7624" t="s">
        <v>0</v>
      </c>
      <c r="B7624" t="s">
        <v>1</v>
      </c>
      <c r="C7624" t="s">
        <v>2</v>
      </c>
      <c r="D7624" t="s">
        <v>106</v>
      </c>
      <c r="E7624" t="s">
        <v>818</v>
      </c>
      <c r="F7624" t="s">
        <v>819</v>
      </c>
      <c r="G7624" t="s">
        <v>7752</v>
      </c>
      <c r="H7624" t="s">
        <v>4260</v>
      </c>
      <c r="I7624" t="s">
        <v>4260</v>
      </c>
      <c r="J7624" s="2">
        <v>1000</v>
      </c>
      <c r="K7624" s="2">
        <v>0</v>
      </c>
      <c r="L7624" s="4">
        <v>0</v>
      </c>
      <c r="M7624" s="2">
        <v>1000</v>
      </c>
      <c r="N7624" s="2">
        <v>0</v>
      </c>
      <c r="O7624" s="2">
        <v>0</v>
      </c>
      <c r="P7624" s="2">
        <v>0</v>
      </c>
      <c r="Q7624" s="2">
        <v>0</v>
      </c>
      <c r="R7624" s="5" t="e">
        <f t="shared" si="119"/>
        <v>#DIV/0!</v>
      </c>
    </row>
    <row r="7625" spans="1:18" x14ac:dyDescent="0.2">
      <c r="A7625" t="s">
        <v>0</v>
      </c>
      <c r="B7625" t="s">
        <v>1</v>
      </c>
      <c r="C7625" t="s">
        <v>2</v>
      </c>
      <c r="D7625" t="s">
        <v>106</v>
      </c>
      <c r="E7625" t="s">
        <v>818</v>
      </c>
      <c r="F7625" t="s">
        <v>819</v>
      </c>
      <c r="G7625" t="s">
        <v>7753</v>
      </c>
      <c r="H7625" t="s">
        <v>4260</v>
      </c>
      <c r="I7625" t="s">
        <v>4260</v>
      </c>
      <c r="J7625" s="2">
        <v>1500000</v>
      </c>
      <c r="K7625" s="2">
        <v>0</v>
      </c>
      <c r="L7625" s="4">
        <v>0</v>
      </c>
      <c r="M7625" s="2">
        <v>0</v>
      </c>
      <c r="N7625" s="2">
        <v>0</v>
      </c>
      <c r="O7625" s="2" t="e">
        <v>#DIV/0!</v>
      </c>
      <c r="P7625" s="2">
        <v>0</v>
      </c>
      <c r="Q7625" s="2">
        <v>0</v>
      </c>
      <c r="R7625" s="5" t="e">
        <f t="shared" si="119"/>
        <v>#DIV/0!</v>
      </c>
    </row>
    <row r="7626" spans="1:18" x14ac:dyDescent="0.2">
      <c r="A7626" t="s">
        <v>0</v>
      </c>
      <c r="B7626" t="s">
        <v>1</v>
      </c>
      <c r="C7626" t="s">
        <v>2</v>
      </c>
      <c r="D7626" t="s">
        <v>106</v>
      </c>
      <c r="E7626" t="s">
        <v>2706</v>
      </c>
      <c r="F7626" t="s">
        <v>2707</v>
      </c>
      <c r="G7626" t="s">
        <v>7754</v>
      </c>
      <c r="H7626" t="s">
        <v>4260</v>
      </c>
      <c r="I7626" t="s">
        <v>4260</v>
      </c>
      <c r="J7626" s="2">
        <v>0</v>
      </c>
      <c r="K7626" s="2">
        <v>0</v>
      </c>
      <c r="L7626" s="4" t="e">
        <v>#DIV/0!</v>
      </c>
      <c r="M7626" s="2">
        <v>0</v>
      </c>
      <c r="N7626" s="2">
        <v>0</v>
      </c>
      <c r="O7626" s="2" t="e">
        <v>#DIV/0!</v>
      </c>
      <c r="P7626" s="2">
        <v>0</v>
      </c>
      <c r="Q7626" s="2">
        <v>0</v>
      </c>
      <c r="R7626" s="5" t="e">
        <f t="shared" si="119"/>
        <v>#DIV/0!</v>
      </c>
    </row>
    <row r="7627" spans="1:18" x14ac:dyDescent="0.2">
      <c r="A7627" t="s">
        <v>0</v>
      </c>
      <c r="B7627" t="s">
        <v>1</v>
      </c>
      <c r="C7627" t="s">
        <v>2</v>
      </c>
      <c r="D7627" t="s">
        <v>106</v>
      </c>
      <c r="E7627" t="s">
        <v>2706</v>
      </c>
      <c r="F7627" t="s">
        <v>2707</v>
      </c>
      <c r="G7627" t="s">
        <v>7755</v>
      </c>
      <c r="H7627" t="s">
        <v>4260</v>
      </c>
      <c r="I7627" t="s">
        <v>4260</v>
      </c>
      <c r="J7627" s="2">
        <v>1000000</v>
      </c>
      <c r="K7627" s="2">
        <v>0</v>
      </c>
      <c r="L7627" s="4">
        <v>0</v>
      </c>
      <c r="M7627" s="2">
        <v>0</v>
      </c>
      <c r="N7627" s="2">
        <v>0</v>
      </c>
      <c r="O7627" s="2" t="e">
        <v>#DIV/0!</v>
      </c>
      <c r="P7627" s="2">
        <v>0</v>
      </c>
      <c r="Q7627" s="2">
        <v>0</v>
      </c>
      <c r="R7627" s="5" t="e">
        <f t="shared" si="119"/>
        <v>#DIV/0!</v>
      </c>
    </row>
    <row r="7628" spans="1:18" x14ac:dyDescent="0.2">
      <c r="A7628" t="s">
        <v>0</v>
      </c>
      <c r="B7628" t="s">
        <v>1</v>
      </c>
      <c r="C7628" t="s">
        <v>2</v>
      </c>
      <c r="D7628" t="s">
        <v>106</v>
      </c>
      <c r="E7628" t="s">
        <v>2706</v>
      </c>
      <c r="F7628" t="s">
        <v>2707</v>
      </c>
      <c r="G7628" t="s">
        <v>7756</v>
      </c>
      <c r="H7628" t="s">
        <v>4260</v>
      </c>
      <c r="I7628" t="s">
        <v>4260</v>
      </c>
      <c r="J7628" s="2">
        <v>0</v>
      </c>
      <c r="K7628" s="2">
        <v>0</v>
      </c>
      <c r="L7628" s="4" t="e">
        <v>#DIV/0!</v>
      </c>
      <c r="M7628" s="2">
        <v>0</v>
      </c>
      <c r="N7628" s="2">
        <v>0</v>
      </c>
      <c r="O7628" s="2" t="e">
        <v>#DIV/0!</v>
      </c>
      <c r="P7628" s="2">
        <v>0</v>
      </c>
      <c r="Q7628" s="2">
        <v>0</v>
      </c>
      <c r="R7628" s="5" t="e">
        <f t="shared" si="119"/>
        <v>#DIV/0!</v>
      </c>
    </row>
    <row r="7629" spans="1:18" x14ac:dyDescent="0.2">
      <c r="A7629" t="s">
        <v>0</v>
      </c>
      <c r="B7629" t="s">
        <v>1</v>
      </c>
      <c r="C7629" t="s">
        <v>2</v>
      </c>
      <c r="D7629" t="s">
        <v>106</v>
      </c>
      <c r="E7629" t="s">
        <v>4322</v>
      </c>
      <c r="F7629" t="s">
        <v>4323</v>
      </c>
      <c r="G7629" t="s">
        <v>7757</v>
      </c>
      <c r="H7629" t="s">
        <v>4260</v>
      </c>
      <c r="I7629" t="s">
        <v>4260</v>
      </c>
      <c r="J7629" s="2">
        <v>0</v>
      </c>
      <c r="K7629" s="2">
        <v>0</v>
      </c>
      <c r="L7629" s="4" t="e">
        <v>#DIV/0!</v>
      </c>
      <c r="M7629" s="2">
        <v>0</v>
      </c>
      <c r="N7629" s="2">
        <v>0</v>
      </c>
      <c r="O7629" s="2" t="e">
        <v>#DIV/0!</v>
      </c>
      <c r="P7629" s="2">
        <v>0</v>
      </c>
      <c r="Q7629" s="2">
        <v>0</v>
      </c>
      <c r="R7629" s="5" t="e">
        <f t="shared" si="119"/>
        <v>#DIV/0!</v>
      </c>
    </row>
    <row r="7630" spans="1:18" x14ac:dyDescent="0.2">
      <c r="A7630" t="s">
        <v>0</v>
      </c>
      <c r="B7630" t="s">
        <v>1</v>
      </c>
      <c r="C7630" t="s">
        <v>2</v>
      </c>
      <c r="D7630" t="s">
        <v>106</v>
      </c>
      <c r="E7630" t="s">
        <v>751</v>
      </c>
      <c r="F7630" t="s">
        <v>2285</v>
      </c>
      <c r="G7630" t="s">
        <v>7758</v>
      </c>
      <c r="H7630" t="s">
        <v>4260</v>
      </c>
      <c r="I7630" t="s">
        <v>4260</v>
      </c>
      <c r="J7630" s="2">
        <v>0</v>
      </c>
      <c r="K7630" s="2">
        <v>0</v>
      </c>
      <c r="L7630" s="4" t="e">
        <v>#DIV/0!</v>
      </c>
      <c r="M7630" s="2">
        <v>0</v>
      </c>
      <c r="N7630" s="2">
        <v>0</v>
      </c>
      <c r="O7630" s="2" t="e">
        <v>#DIV/0!</v>
      </c>
      <c r="P7630" s="2">
        <v>0</v>
      </c>
      <c r="Q7630" s="2">
        <v>0</v>
      </c>
      <c r="R7630" s="5" t="e">
        <f t="shared" si="119"/>
        <v>#DIV/0!</v>
      </c>
    </row>
    <row r="7631" spans="1:18" x14ac:dyDescent="0.2">
      <c r="A7631" t="s">
        <v>0</v>
      </c>
      <c r="B7631" t="s">
        <v>1</v>
      </c>
      <c r="C7631" t="s">
        <v>2</v>
      </c>
      <c r="D7631" t="s">
        <v>106</v>
      </c>
      <c r="E7631" t="s">
        <v>751</v>
      </c>
      <c r="F7631" t="s">
        <v>2285</v>
      </c>
      <c r="G7631" t="s">
        <v>7759</v>
      </c>
      <c r="H7631" t="s">
        <v>4260</v>
      </c>
      <c r="I7631" t="s">
        <v>4260</v>
      </c>
      <c r="J7631" s="2">
        <v>0</v>
      </c>
      <c r="K7631" s="2">
        <v>0</v>
      </c>
      <c r="L7631" s="4" t="e">
        <v>#DIV/0!</v>
      </c>
      <c r="M7631" s="2">
        <v>0</v>
      </c>
      <c r="N7631" s="2">
        <v>0</v>
      </c>
      <c r="O7631" s="2" t="e">
        <v>#DIV/0!</v>
      </c>
      <c r="P7631" s="2">
        <v>0</v>
      </c>
      <c r="Q7631" s="2">
        <v>0</v>
      </c>
      <c r="R7631" s="5" t="e">
        <f t="shared" si="119"/>
        <v>#DIV/0!</v>
      </c>
    </row>
    <row r="7632" spans="1:18" x14ac:dyDescent="0.2">
      <c r="A7632" t="s">
        <v>0</v>
      </c>
      <c r="B7632" t="s">
        <v>1</v>
      </c>
      <c r="C7632" t="s">
        <v>2</v>
      </c>
      <c r="D7632" t="s">
        <v>106</v>
      </c>
      <c r="E7632" t="s">
        <v>755</v>
      </c>
      <c r="F7632" t="s">
        <v>6177</v>
      </c>
      <c r="G7632" t="s">
        <v>7760</v>
      </c>
      <c r="H7632" t="s">
        <v>4260</v>
      </c>
      <c r="I7632" t="s">
        <v>4260</v>
      </c>
      <c r="J7632" s="2">
        <v>0</v>
      </c>
      <c r="K7632" s="2">
        <v>0</v>
      </c>
      <c r="L7632" s="4" t="e">
        <v>#DIV/0!</v>
      </c>
      <c r="M7632" s="2">
        <v>0</v>
      </c>
      <c r="N7632" s="2">
        <v>0</v>
      </c>
      <c r="O7632" s="2" t="e">
        <v>#DIV/0!</v>
      </c>
      <c r="P7632" s="2">
        <v>0</v>
      </c>
      <c r="Q7632" s="2">
        <v>0</v>
      </c>
      <c r="R7632" s="5" t="e">
        <f t="shared" si="119"/>
        <v>#DIV/0!</v>
      </c>
    </row>
    <row r="7633" spans="1:18" x14ac:dyDescent="0.2">
      <c r="A7633" t="s">
        <v>0</v>
      </c>
      <c r="B7633" t="s">
        <v>1</v>
      </c>
      <c r="C7633" t="s">
        <v>2</v>
      </c>
      <c r="D7633" t="s">
        <v>106</v>
      </c>
      <c r="E7633" t="s">
        <v>755</v>
      </c>
      <c r="F7633" t="s">
        <v>6177</v>
      </c>
      <c r="G7633" t="s">
        <v>7761</v>
      </c>
      <c r="H7633" t="s">
        <v>4260</v>
      </c>
      <c r="I7633" t="s">
        <v>4260</v>
      </c>
      <c r="J7633" s="2">
        <v>0</v>
      </c>
      <c r="K7633" s="2">
        <v>0</v>
      </c>
      <c r="L7633" s="4" t="e">
        <v>#DIV/0!</v>
      </c>
      <c r="M7633" s="2">
        <v>0</v>
      </c>
      <c r="N7633" s="2">
        <v>0</v>
      </c>
      <c r="O7633" s="2" t="e">
        <v>#DIV/0!</v>
      </c>
      <c r="P7633" s="2">
        <v>0</v>
      </c>
      <c r="Q7633" s="2">
        <v>0</v>
      </c>
      <c r="R7633" s="5" t="e">
        <f t="shared" si="119"/>
        <v>#DIV/0!</v>
      </c>
    </row>
    <row r="7634" spans="1:18" x14ac:dyDescent="0.2">
      <c r="A7634" t="s">
        <v>0</v>
      </c>
      <c r="B7634" t="s">
        <v>1</v>
      </c>
      <c r="C7634" t="s">
        <v>2</v>
      </c>
      <c r="D7634" t="s">
        <v>106</v>
      </c>
      <c r="E7634" t="s">
        <v>755</v>
      </c>
      <c r="F7634" t="s">
        <v>6177</v>
      </c>
      <c r="G7634" t="s">
        <v>7762</v>
      </c>
      <c r="H7634" t="s">
        <v>4260</v>
      </c>
      <c r="I7634" t="s">
        <v>4260</v>
      </c>
      <c r="J7634" s="2">
        <v>0</v>
      </c>
      <c r="K7634" s="2">
        <v>0</v>
      </c>
      <c r="L7634" s="4" t="e">
        <v>#DIV/0!</v>
      </c>
      <c r="M7634" s="2">
        <v>0</v>
      </c>
      <c r="N7634" s="2">
        <v>0</v>
      </c>
      <c r="O7634" s="2" t="e">
        <v>#DIV/0!</v>
      </c>
      <c r="P7634" s="2">
        <v>0</v>
      </c>
      <c r="Q7634" s="2">
        <v>0</v>
      </c>
      <c r="R7634" s="5" t="e">
        <f t="shared" si="119"/>
        <v>#DIV/0!</v>
      </c>
    </row>
    <row r="7635" spans="1:18" x14ac:dyDescent="0.2">
      <c r="A7635" t="s">
        <v>0</v>
      </c>
      <c r="B7635" t="s">
        <v>1</v>
      </c>
      <c r="C7635" t="s">
        <v>2</v>
      </c>
      <c r="D7635" t="s">
        <v>106</v>
      </c>
      <c r="E7635" t="s">
        <v>755</v>
      </c>
      <c r="F7635" t="s">
        <v>6177</v>
      </c>
      <c r="G7635" t="s">
        <v>7763</v>
      </c>
      <c r="H7635" t="s">
        <v>4260</v>
      </c>
      <c r="I7635" t="s">
        <v>4260</v>
      </c>
      <c r="J7635" s="2">
        <v>0</v>
      </c>
      <c r="K7635" s="2">
        <v>0</v>
      </c>
      <c r="L7635" s="4" t="e">
        <v>#DIV/0!</v>
      </c>
      <c r="M7635" s="2">
        <v>0</v>
      </c>
      <c r="N7635" s="2">
        <v>0</v>
      </c>
      <c r="O7635" s="2" t="e">
        <v>#DIV/0!</v>
      </c>
      <c r="P7635" s="2">
        <v>0</v>
      </c>
      <c r="Q7635" s="2">
        <v>0</v>
      </c>
      <c r="R7635" s="5" t="e">
        <f t="shared" si="119"/>
        <v>#DIV/0!</v>
      </c>
    </row>
    <row r="7636" spans="1:18" x14ac:dyDescent="0.2">
      <c r="A7636" t="s">
        <v>0</v>
      </c>
      <c r="B7636" t="s">
        <v>1</v>
      </c>
      <c r="C7636" t="s">
        <v>2</v>
      </c>
      <c r="D7636" t="s">
        <v>106</v>
      </c>
      <c r="E7636" t="s">
        <v>755</v>
      </c>
      <c r="F7636" t="s">
        <v>6177</v>
      </c>
      <c r="G7636" t="s">
        <v>7764</v>
      </c>
      <c r="H7636" t="s">
        <v>4260</v>
      </c>
      <c r="I7636" t="s">
        <v>4260</v>
      </c>
      <c r="J7636" s="2">
        <v>0</v>
      </c>
      <c r="K7636" s="2">
        <v>0</v>
      </c>
      <c r="L7636" s="4" t="e">
        <v>#DIV/0!</v>
      </c>
      <c r="M7636" s="2">
        <v>0</v>
      </c>
      <c r="N7636" s="2">
        <v>0</v>
      </c>
      <c r="O7636" s="2" t="e">
        <v>#DIV/0!</v>
      </c>
      <c r="P7636" s="2">
        <v>0</v>
      </c>
      <c r="Q7636" s="2">
        <v>0</v>
      </c>
      <c r="R7636" s="5" t="e">
        <f t="shared" si="119"/>
        <v>#DIV/0!</v>
      </c>
    </row>
    <row r="7637" spans="1:18" x14ac:dyDescent="0.2">
      <c r="A7637" t="s">
        <v>0</v>
      </c>
      <c r="B7637" t="s">
        <v>1</v>
      </c>
      <c r="C7637" t="s">
        <v>2</v>
      </c>
      <c r="D7637" t="s">
        <v>106</v>
      </c>
      <c r="E7637" t="s">
        <v>755</v>
      </c>
      <c r="F7637" t="s">
        <v>6177</v>
      </c>
      <c r="G7637" t="s">
        <v>7765</v>
      </c>
      <c r="H7637" t="s">
        <v>4260</v>
      </c>
      <c r="I7637" t="s">
        <v>4260</v>
      </c>
      <c r="J7637" s="2">
        <v>0</v>
      </c>
      <c r="K7637" s="2">
        <v>0</v>
      </c>
      <c r="L7637" s="4" t="e">
        <v>#DIV/0!</v>
      </c>
      <c r="M7637" s="2">
        <v>0</v>
      </c>
      <c r="N7637" s="2">
        <v>0</v>
      </c>
      <c r="O7637" s="2" t="e">
        <v>#DIV/0!</v>
      </c>
      <c r="P7637" s="2">
        <v>0</v>
      </c>
      <c r="Q7637" s="2">
        <v>0</v>
      </c>
      <c r="R7637" s="5" t="e">
        <f t="shared" si="119"/>
        <v>#DIV/0!</v>
      </c>
    </row>
    <row r="7638" spans="1:18" x14ac:dyDescent="0.2">
      <c r="A7638" t="s">
        <v>0</v>
      </c>
      <c r="B7638" t="s">
        <v>1</v>
      </c>
      <c r="C7638" t="s">
        <v>2</v>
      </c>
      <c r="D7638" t="s">
        <v>106</v>
      </c>
      <c r="E7638" t="s">
        <v>755</v>
      </c>
      <c r="F7638" t="s">
        <v>6177</v>
      </c>
      <c r="G7638" t="s">
        <v>7766</v>
      </c>
      <c r="H7638" t="s">
        <v>4260</v>
      </c>
      <c r="I7638" t="s">
        <v>4260</v>
      </c>
      <c r="J7638" s="2">
        <v>0</v>
      </c>
      <c r="K7638" s="2">
        <v>0</v>
      </c>
      <c r="L7638" s="4" t="e">
        <v>#DIV/0!</v>
      </c>
      <c r="M7638" s="2">
        <v>0</v>
      </c>
      <c r="N7638" s="2">
        <v>0</v>
      </c>
      <c r="O7638" s="2" t="e">
        <v>#DIV/0!</v>
      </c>
      <c r="P7638" s="2">
        <v>0</v>
      </c>
      <c r="Q7638" s="2">
        <v>0</v>
      </c>
      <c r="R7638" s="5" t="e">
        <f t="shared" si="119"/>
        <v>#DIV/0!</v>
      </c>
    </row>
    <row r="7639" spans="1:18" x14ac:dyDescent="0.2">
      <c r="A7639" t="s">
        <v>0</v>
      </c>
      <c r="B7639" t="s">
        <v>1</v>
      </c>
      <c r="C7639" t="s">
        <v>2</v>
      </c>
      <c r="D7639" t="s">
        <v>106</v>
      </c>
      <c r="E7639" t="s">
        <v>755</v>
      </c>
      <c r="F7639" t="s">
        <v>6177</v>
      </c>
      <c r="G7639" t="s">
        <v>7767</v>
      </c>
      <c r="H7639" t="s">
        <v>4260</v>
      </c>
      <c r="I7639" t="s">
        <v>4260</v>
      </c>
      <c r="J7639" s="2">
        <v>0</v>
      </c>
      <c r="K7639" s="2">
        <v>0</v>
      </c>
      <c r="L7639" s="4" t="e">
        <v>#DIV/0!</v>
      </c>
      <c r="M7639" s="2">
        <v>0</v>
      </c>
      <c r="N7639" s="2">
        <v>0</v>
      </c>
      <c r="O7639" s="2" t="e">
        <v>#DIV/0!</v>
      </c>
      <c r="P7639" s="2">
        <v>0</v>
      </c>
      <c r="Q7639" s="2">
        <v>0</v>
      </c>
      <c r="R7639" s="5" t="e">
        <f t="shared" si="119"/>
        <v>#DIV/0!</v>
      </c>
    </row>
    <row r="7640" spans="1:18" x14ac:dyDescent="0.2">
      <c r="A7640" t="s">
        <v>0</v>
      </c>
      <c r="B7640" t="s">
        <v>1</v>
      </c>
      <c r="C7640" t="s">
        <v>2</v>
      </c>
      <c r="D7640" t="s">
        <v>106</v>
      </c>
      <c r="E7640" t="s">
        <v>755</v>
      </c>
      <c r="F7640" t="s">
        <v>6177</v>
      </c>
      <c r="G7640" t="s">
        <v>7768</v>
      </c>
      <c r="H7640" t="s">
        <v>4260</v>
      </c>
      <c r="I7640" t="s">
        <v>4260</v>
      </c>
      <c r="J7640" s="2">
        <v>0</v>
      </c>
      <c r="K7640" s="2">
        <v>0</v>
      </c>
      <c r="L7640" s="4" t="e">
        <v>#DIV/0!</v>
      </c>
      <c r="M7640" s="2">
        <v>0</v>
      </c>
      <c r="N7640" s="2">
        <v>0</v>
      </c>
      <c r="O7640" s="2" t="e">
        <v>#DIV/0!</v>
      </c>
      <c r="P7640" s="2">
        <v>0</v>
      </c>
      <c r="Q7640" s="2">
        <v>0</v>
      </c>
      <c r="R7640" s="5" t="e">
        <f t="shared" si="119"/>
        <v>#DIV/0!</v>
      </c>
    </row>
    <row r="7641" spans="1:18" x14ac:dyDescent="0.2">
      <c r="A7641" t="s">
        <v>0</v>
      </c>
      <c r="B7641" t="s">
        <v>1</v>
      </c>
      <c r="C7641" t="s">
        <v>2</v>
      </c>
      <c r="D7641" t="s">
        <v>106</v>
      </c>
      <c r="E7641" t="s">
        <v>755</v>
      </c>
      <c r="F7641" t="s">
        <v>6177</v>
      </c>
      <c r="G7641" t="s">
        <v>7769</v>
      </c>
      <c r="H7641" t="s">
        <v>4260</v>
      </c>
      <c r="I7641" t="s">
        <v>4260</v>
      </c>
      <c r="J7641" s="2">
        <v>0</v>
      </c>
      <c r="K7641" s="2">
        <v>0</v>
      </c>
      <c r="L7641" s="4" t="e">
        <v>#DIV/0!</v>
      </c>
      <c r="M7641" s="2">
        <v>0</v>
      </c>
      <c r="N7641" s="2">
        <v>0</v>
      </c>
      <c r="O7641" s="2" t="e">
        <v>#DIV/0!</v>
      </c>
      <c r="P7641" s="2">
        <v>0</v>
      </c>
      <c r="Q7641" s="2">
        <v>0</v>
      </c>
      <c r="R7641" s="5" t="e">
        <f t="shared" si="119"/>
        <v>#DIV/0!</v>
      </c>
    </row>
    <row r="7642" spans="1:18" x14ac:dyDescent="0.2">
      <c r="A7642" t="s">
        <v>0</v>
      </c>
      <c r="B7642" t="s">
        <v>1</v>
      </c>
      <c r="C7642" t="s">
        <v>2</v>
      </c>
      <c r="D7642" t="s">
        <v>106</v>
      </c>
      <c r="E7642" t="s">
        <v>755</v>
      </c>
      <c r="F7642" t="s">
        <v>6177</v>
      </c>
      <c r="G7642" t="s">
        <v>7770</v>
      </c>
      <c r="H7642" t="s">
        <v>4260</v>
      </c>
      <c r="I7642" t="s">
        <v>4260</v>
      </c>
      <c r="J7642" s="2">
        <v>0</v>
      </c>
      <c r="K7642" s="2">
        <v>0</v>
      </c>
      <c r="L7642" s="4" t="e">
        <v>#DIV/0!</v>
      </c>
      <c r="M7642" s="2">
        <v>0</v>
      </c>
      <c r="N7642" s="2">
        <v>0</v>
      </c>
      <c r="O7642" s="2" t="e">
        <v>#DIV/0!</v>
      </c>
      <c r="P7642" s="2">
        <v>0</v>
      </c>
      <c r="Q7642" s="2">
        <v>0</v>
      </c>
      <c r="R7642" s="5" t="e">
        <f t="shared" si="119"/>
        <v>#DIV/0!</v>
      </c>
    </row>
    <row r="7643" spans="1:18" x14ac:dyDescent="0.2">
      <c r="A7643" t="s">
        <v>0</v>
      </c>
      <c r="B7643" t="s">
        <v>1</v>
      </c>
      <c r="C7643" t="s">
        <v>2</v>
      </c>
      <c r="D7643" t="s">
        <v>106</v>
      </c>
      <c r="E7643" t="s">
        <v>755</v>
      </c>
      <c r="F7643" t="s">
        <v>6177</v>
      </c>
      <c r="G7643" t="s">
        <v>7771</v>
      </c>
      <c r="H7643" t="s">
        <v>4260</v>
      </c>
      <c r="I7643" t="s">
        <v>4260</v>
      </c>
      <c r="J7643" s="2">
        <v>0</v>
      </c>
      <c r="K7643" s="2">
        <v>0</v>
      </c>
      <c r="L7643" s="4" t="e">
        <v>#DIV/0!</v>
      </c>
      <c r="M7643" s="2">
        <v>0</v>
      </c>
      <c r="N7643" s="2">
        <v>0</v>
      </c>
      <c r="O7643" s="2" t="e">
        <v>#DIV/0!</v>
      </c>
      <c r="P7643" s="2">
        <v>0</v>
      </c>
      <c r="Q7643" s="2">
        <v>0</v>
      </c>
      <c r="R7643" s="5" t="e">
        <f t="shared" si="119"/>
        <v>#DIV/0!</v>
      </c>
    </row>
    <row r="7644" spans="1:18" x14ac:dyDescent="0.2">
      <c r="A7644" t="s">
        <v>0</v>
      </c>
      <c r="B7644" t="s">
        <v>1</v>
      </c>
      <c r="C7644" t="s">
        <v>2</v>
      </c>
      <c r="D7644" t="s">
        <v>106</v>
      </c>
      <c r="E7644" t="s">
        <v>755</v>
      </c>
      <c r="F7644" t="s">
        <v>6177</v>
      </c>
      <c r="G7644" t="s">
        <v>7772</v>
      </c>
      <c r="H7644" t="s">
        <v>4260</v>
      </c>
      <c r="I7644" t="s">
        <v>4260</v>
      </c>
      <c r="J7644" s="2">
        <v>0</v>
      </c>
      <c r="K7644" s="2">
        <v>0</v>
      </c>
      <c r="L7644" s="4" t="e">
        <v>#DIV/0!</v>
      </c>
      <c r="M7644" s="2">
        <v>0</v>
      </c>
      <c r="N7644" s="2">
        <v>0</v>
      </c>
      <c r="O7644" s="2" t="e">
        <v>#DIV/0!</v>
      </c>
      <c r="P7644" s="2">
        <v>0</v>
      </c>
      <c r="Q7644" s="2">
        <v>0</v>
      </c>
      <c r="R7644" s="5" t="e">
        <f t="shared" si="119"/>
        <v>#DIV/0!</v>
      </c>
    </row>
    <row r="7645" spans="1:18" x14ac:dyDescent="0.2">
      <c r="A7645" t="s">
        <v>0</v>
      </c>
      <c r="B7645" t="s">
        <v>1</v>
      </c>
      <c r="C7645" t="s">
        <v>2</v>
      </c>
      <c r="D7645" t="s">
        <v>106</v>
      </c>
      <c r="E7645" t="s">
        <v>755</v>
      </c>
      <c r="F7645" t="s">
        <v>6177</v>
      </c>
      <c r="G7645" t="s">
        <v>7773</v>
      </c>
      <c r="H7645" t="s">
        <v>4260</v>
      </c>
      <c r="I7645" t="s">
        <v>4260</v>
      </c>
      <c r="J7645" s="2">
        <v>0</v>
      </c>
      <c r="K7645" s="2">
        <v>0</v>
      </c>
      <c r="L7645" s="4" t="e">
        <v>#DIV/0!</v>
      </c>
      <c r="M7645" s="2">
        <v>0</v>
      </c>
      <c r="N7645" s="2">
        <v>0</v>
      </c>
      <c r="O7645" s="2" t="e">
        <v>#DIV/0!</v>
      </c>
      <c r="P7645" s="2">
        <v>0</v>
      </c>
      <c r="Q7645" s="2">
        <v>0</v>
      </c>
      <c r="R7645" s="5" t="e">
        <f t="shared" si="119"/>
        <v>#DIV/0!</v>
      </c>
    </row>
    <row r="7646" spans="1:18" x14ac:dyDescent="0.2">
      <c r="A7646" t="s">
        <v>0</v>
      </c>
      <c r="B7646" t="s">
        <v>1</v>
      </c>
      <c r="C7646" t="s">
        <v>2</v>
      </c>
      <c r="D7646" t="s">
        <v>106</v>
      </c>
      <c r="E7646" t="s">
        <v>755</v>
      </c>
      <c r="F7646" t="s">
        <v>6177</v>
      </c>
      <c r="G7646" t="s">
        <v>7774</v>
      </c>
      <c r="H7646" t="s">
        <v>4260</v>
      </c>
      <c r="I7646" t="s">
        <v>4260</v>
      </c>
      <c r="J7646" s="2">
        <v>0</v>
      </c>
      <c r="K7646" s="2">
        <v>0</v>
      </c>
      <c r="L7646" s="4" t="e">
        <v>#DIV/0!</v>
      </c>
      <c r="M7646" s="2">
        <v>0</v>
      </c>
      <c r="N7646" s="2">
        <v>0</v>
      </c>
      <c r="O7646" s="2" t="e">
        <v>#DIV/0!</v>
      </c>
      <c r="P7646" s="2">
        <v>0</v>
      </c>
      <c r="Q7646" s="2">
        <v>0</v>
      </c>
      <c r="R7646" s="5" t="e">
        <f t="shared" si="119"/>
        <v>#DIV/0!</v>
      </c>
    </row>
    <row r="7647" spans="1:18" x14ac:dyDescent="0.2">
      <c r="A7647" t="s">
        <v>0</v>
      </c>
      <c r="B7647" t="s">
        <v>1</v>
      </c>
      <c r="C7647" t="s">
        <v>2</v>
      </c>
      <c r="D7647" t="s">
        <v>106</v>
      </c>
      <c r="E7647" t="s">
        <v>755</v>
      </c>
      <c r="F7647" t="s">
        <v>6177</v>
      </c>
      <c r="G7647" t="s">
        <v>7775</v>
      </c>
      <c r="H7647" t="s">
        <v>4260</v>
      </c>
      <c r="I7647" t="s">
        <v>4260</v>
      </c>
      <c r="J7647" s="2">
        <v>0</v>
      </c>
      <c r="K7647" s="2">
        <v>0</v>
      </c>
      <c r="L7647" s="4" t="e">
        <v>#DIV/0!</v>
      </c>
      <c r="M7647" s="2">
        <v>0</v>
      </c>
      <c r="N7647" s="2">
        <v>0</v>
      </c>
      <c r="O7647" s="2" t="e">
        <v>#DIV/0!</v>
      </c>
      <c r="P7647" s="2">
        <v>0</v>
      </c>
      <c r="Q7647" s="2">
        <v>0</v>
      </c>
      <c r="R7647" s="5" t="e">
        <f t="shared" si="119"/>
        <v>#DIV/0!</v>
      </c>
    </row>
    <row r="7648" spans="1:18" x14ac:dyDescent="0.2">
      <c r="A7648" t="s">
        <v>0</v>
      </c>
      <c r="B7648" t="s">
        <v>1</v>
      </c>
      <c r="C7648" t="s">
        <v>2</v>
      </c>
      <c r="D7648" t="s">
        <v>106</v>
      </c>
      <c r="E7648" t="s">
        <v>755</v>
      </c>
      <c r="F7648" t="s">
        <v>6177</v>
      </c>
      <c r="G7648" t="s">
        <v>7776</v>
      </c>
      <c r="H7648" t="s">
        <v>4260</v>
      </c>
      <c r="I7648" t="s">
        <v>4260</v>
      </c>
      <c r="J7648" s="2">
        <v>0</v>
      </c>
      <c r="K7648" s="2">
        <v>0</v>
      </c>
      <c r="L7648" s="4" t="e">
        <v>#DIV/0!</v>
      </c>
      <c r="M7648" s="2">
        <v>0</v>
      </c>
      <c r="N7648" s="2">
        <v>0</v>
      </c>
      <c r="O7648" s="2" t="e">
        <v>#DIV/0!</v>
      </c>
      <c r="P7648" s="2">
        <v>0</v>
      </c>
      <c r="Q7648" s="2">
        <v>0</v>
      </c>
      <c r="R7648" s="5" t="e">
        <f t="shared" si="119"/>
        <v>#DIV/0!</v>
      </c>
    </row>
    <row r="7649" spans="1:18" x14ac:dyDescent="0.2">
      <c r="A7649" t="s">
        <v>0</v>
      </c>
      <c r="B7649" t="s">
        <v>1</v>
      </c>
      <c r="C7649" t="s">
        <v>2</v>
      </c>
      <c r="D7649" t="s">
        <v>106</v>
      </c>
      <c r="E7649" t="s">
        <v>755</v>
      </c>
      <c r="F7649" t="s">
        <v>6177</v>
      </c>
      <c r="G7649" t="s">
        <v>7777</v>
      </c>
      <c r="H7649" t="s">
        <v>4260</v>
      </c>
      <c r="I7649" t="s">
        <v>4260</v>
      </c>
      <c r="J7649" s="2">
        <v>0</v>
      </c>
      <c r="K7649" s="2">
        <v>0</v>
      </c>
      <c r="L7649" s="4" t="e">
        <v>#DIV/0!</v>
      </c>
      <c r="M7649" s="2">
        <v>0</v>
      </c>
      <c r="N7649" s="2">
        <v>0</v>
      </c>
      <c r="O7649" s="2" t="e">
        <v>#DIV/0!</v>
      </c>
      <c r="P7649" s="2">
        <v>0</v>
      </c>
      <c r="Q7649" s="2">
        <v>0</v>
      </c>
      <c r="R7649" s="5" t="e">
        <f t="shared" si="119"/>
        <v>#DIV/0!</v>
      </c>
    </row>
    <row r="7650" spans="1:18" x14ac:dyDescent="0.2">
      <c r="A7650" t="s">
        <v>0</v>
      </c>
      <c r="B7650" t="s">
        <v>1</v>
      </c>
      <c r="C7650" t="s">
        <v>2</v>
      </c>
      <c r="D7650" t="s">
        <v>106</v>
      </c>
      <c r="E7650" t="s">
        <v>755</v>
      </c>
      <c r="F7650" t="s">
        <v>6177</v>
      </c>
      <c r="G7650" t="s">
        <v>7778</v>
      </c>
      <c r="H7650" t="s">
        <v>4260</v>
      </c>
      <c r="I7650" t="s">
        <v>4260</v>
      </c>
      <c r="J7650" s="2">
        <v>0</v>
      </c>
      <c r="K7650" s="2">
        <v>0</v>
      </c>
      <c r="L7650" s="4" t="e">
        <v>#DIV/0!</v>
      </c>
      <c r="M7650" s="2">
        <v>0</v>
      </c>
      <c r="N7650" s="2">
        <v>0</v>
      </c>
      <c r="O7650" s="2" t="e">
        <v>#DIV/0!</v>
      </c>
      <c r="P7650" s="2">
        <v>0</v>
      </c>
      <c r="Q7650" s="2">
        <v>0</v>
      </c>
      <c r="R7650" s="5" t="e">
        <f t="shared" si="119"/>
        <v>#DIV/0!</v>
      </c>
    </row>
    <row r="7651" spans="1:18" x14ac:dyDescent="0.2">
      <c r="A7651" t="s">
        <v>0</v>
      </c>
      <c r="B7651" t="s">
        <v>1</v>
      </c>
      <c r="C7651" t="s">
        <v>2</v>
      </c>
      <c r="D7651" t="s">
        <v>106</v>
      </c>
      <c r="E7651" t="s">
        <v>755</v>
      </c>
      <c r="F7651" t="s">
        <v>6177</v>
      </c>
      <c r="G7651" t="s">
        <v>7779</v>
      </c>
      <c r="H7651" t="s">
        <v>4260</v>
      </c>
      <c r="I7651" t="s">
        <v>4260</v>
      </c>
      <c r="J7651" s="2">
        <v>0</v>
      </c>
      <c r="K7651" s="2">
        <v>0</v>
      </c>
      <c r="L7651" s="4" t="e">
        <v>#DIV/0!</v>
      </c>
      <c r="M7651" s="2">
        <v>0</v>
      </c>
      <c r="N7651" s="2">
        <v>0</v>
      </c>
      <c r="O7651" s="2" t="e">
        <v>#DIV/0!</v>
      </c>
      <c r="P7651" s="2">
        <v>0</v>
      </c>
      <c r="Q7651" s="2">
        <v>0</v>
      </c>
      <c r="R7651" s="5" t="e">
        <f t="shared" si="119"/>
        <v>#DIV/0!</v>
      </c>
    </row>
    <row r="7652" spans="1:18" x14ac:dyDescent="0.2">
      <c r="A7652" t="s">
        <v>0</v>
      </c>
      <c r="B7652" t="s">
        <v>1</v>
      </c>
      <c r="C7652" t="s">
        <v>2</v>
      </c>
      <c r="D7652" t="s">
        <v>106</v>
      </c>
      <c r="E7652" t="s">
        <v>755</v>
      </c>
      <c r="F7652" t="s">
        <v>6177</v>
      </c>
      <c r="G7652" t="s">
        <v>7780</v>
      </c>
      <c r="H7652" t="s">
        <v>4260</v>
      </c>
      <c r="I7652" t="s">
        <v>4260</v>
      </c>
      <c r="J7652" s="2">
        <v>12500000</v>
      </c>
      <c r="K7652" s="2">
        <v>0</v>
      </c>
      <c r="L7652" s="4">
        <v>0</v>
      </c>
      <c r="M7652" s="2">
        <v>6250000</v>
      </c>
      <c r="N7652" s="2">
        <v>0</v>
      </c>
      <c r="O7652" s="2">
        <v>0</v>
      </c>
      <c r="P7652" s="2">
        <v>0</v>
      </c>
      <c r="Q7652" s="2">
        <v>0</v>
      </c>
      <c r="R7652" s="5" t="e">
        <f t="shared" si="119"/>
        <v>#DIV/0!</v>
      </c>
    </row>
    <row r="7653" spans="1:18" x14ac:dyDescent="0.2">
      <c r="A7653" t="s">
        <v>0</v>
      </c>
      <c r="B7653" t="s">
        <v>1</v>
      </c>
      <c r="C7653" t="s">
        <v>2</v>
      </c>
      <c r="D7653" t="s">
        <v>106</v>
      </c>
      <c r="E7653" t="s">
        <v>755</v>
      </c>
      <c r="F7653" t="s">
        <v>6177</v>
      </c>
      <c r="G7653" t="s">
        <v>7781</v>
      </c>
      <c r="H7653" t="s">
        <v>4260</v>
      </c>
      <c r="I7653" t="s">
        <v>4260</v>
      </c>
      <c r="J7653" s="2">
        <v>0</v>
      </c>
      <c r="K7653" s="2">
        <v>0</v>
      </c>
      <c r="L7653" s="4" t="e">
        <v>#DIV/0!</v>
      </c>
      <c r="M7653" s="2">
        <v>0</v>
      </c>
      <c r="N7653" s="2">
        <v>0</v>
      </c>
      <c r="O7653" s="2" t="e">
        <v>#DIV/0!</v>
      </c>
      <c r="P7653" s="2">
        <v>0</v>
      </c>
      <c r="Q7653" s="2">
        <v>0</v>
      </c>
      <c r="R7653" s="5" t="e">
        <f t="shared" si="119"/>
        <v>#DIV/0!</v>
      </c>
    </row>
    <row r="7654" spans="1:18" x14ac:dyDescent="0.2">
      <c r="A7654" t="s">
        <v>0</v>
      </c>
      <c r="B7654" t="s">
        <v>1</v>
      </c>
      <c r="C7654" t="s">
        <v>2</v>
      </c>
      <c r="D7654" t="s">
        <v>106</v>
      </c>
      <c r="E7654" t="s">
        <v>755</v>
      </c>
      <c r="F7654" t="s">
        <v>6177</v>
      </c>
      <c r="G7654" t="s">
        <v>7782</v>
      </c>
      <c r="H7654" t="s">
        <v>4260</v>
      </c>
      <c r="I7654" t="s">
        <v>4260</v>
      </c>
      <c r="J7654" s="2">
        <v>0</v>
      </c>
      <c r="K7654" s="2">
        <v>0</v>
      </c>
      <c r="L7654" s="4" t="e">
        <v>#DIV/0!</v>
      </c>
      <c r="M7654" s="2">
        <v>0</v>
      </c>
      <c r="N7654" s="2">
        <v>0</v>
      </c>
      <c r="O7654" s="2" t="e">
        <v>#DIV/0!</v>
      </c>
      <c r="P7654" s="2">
        <v>0</v>
      </c>
      <c r="Q7654" s="2">
        <v>0</v>
      </c>
      <c r="R7654" s="5" t="e">
        <f t="shared" si="119"/>
        <v>#DIV/0!</v>
      </c>
    </row>
    <row r="7655" spans="1:18" x14ac:dyDescent="0.2">
      <c r="A7655" t="s">
        <v>0</v>
      </c>
      <c r="B7655" t="s">
        <v>1</v>
      </c>
      <c r="C7655" t="s">
        <v>2</v>
      </c>
      <c r="D7655" t="s">
        <v>106</v>
      </c>
      <c r="E7655" t="s">
        <v>755</v>
      </c>
      <c r="F7655" t="s">
        <v>6177</v>
      </c>
      <c r="G7655" t="s">
        <v>7783</v>
      </c>
      <c r="H7655" t="s">
        <v>4260</v>
      </c>
      <c r="I7655" t="s">
        <v>4260</v>
      </c>
      <c r="J7655" s="2">
        <v>0</v>
      </c>
      <c r="K7655" s="2">
        <v>0</v>
      </c>
      <c r="L7655" s="4" t="e">
        <v>#DIV/0!</v>
      </c>
      <c r="M7655" s="2">
        <v>0</v>
      </c>
      <c r="N7655" s="2">
        <v>0</v>
      </c>
      <c r="O7655" s="2" t="e">
        <v>#DIV/0!</v>
      </c>
      <c r="P7655" s="2">
        <v>0</v>
      </c>
      <c r="Q7655" s="2">
        <v>0</v>
      </c>
      <c r="R7655" s="5" t="e">
        <f t="shared" si="119"/>
        <v>#DIV/0!</v>
      </c>
    </row>
    <row r="7656" spans="1:18" x14ac:dyDescent="0.2">
      <c r="A7656" t="s">
        <v>0</v>
      </c>
      <c r="B7656" t="s">
        <v>1</v>
      </c>
      <c r="C7656" t="s">
        <v>2</v>
      </c>
      <c r="D7656" t="s">
        <v>106</v>
      </c>
      <c r="E7656" t="s">
        <v>755</v>
      </c>
      <c r="F7656" t="s">
        <v>6177</v>
      </c>
      <c r="G7656" t="s">
        <v>7784</v>
      </c>
      <c r="H7656" t="s">
        <v>4260</v>
      </c>
      <c r="I7656" t="s">
        <v>4260</v>
      </c>
      <c r="J7656" s="2">
        <v>10000000</v>
      </c>
      <c r="K7656" s="2">
        <v>0</v>
      </c>
      <c r="L7656" s="4">
        <v>0</v>
      </c>
      <c r="M7656" s="2">
        <v>5000000</v>
      </c>
      <c r="N7656" s="2">
        <v>0</v>
      </c>
      <c r="O7656" s="2">
        <v>0</v>
      </c>
      <c r="P7656" s="2">
        <v>0</v>
      </c>
      <c r="Q7656" s="2">
        <v>0</v>
      </c>
      <c r="R7656" s="5" t="e">
        <f t="shared" si="119"/>
        <v>#DIV/0!</v>
      </c>
    </row>
    <row r="7657" spans="1:18" x14ac:dyDescent="0.2">
      <c r="A7657" t="s">
        <v>0</v>
      </c>
      <c r="B7657" t="s">
        <v>1</v>
      </c>
      <c r="C7657" t="s">
        <v>2</v>
      </c>
      <c r="D7657" t="s">
        <v>106</v>
      </c>
      <c r="E7657" t="s">
        <v>1252</v>
      </c>
      <c r="F7657" t="s">
        <v>1253</v>
      </c>
      <c r="G7657" t="s">
        <v>7785</v>
      </c>
      <c r="H7657" t="s">
        <v>4260</v>
      </c>
      <c r="I7657" t="s">
        <v>4260</v>
      </c>
      <c r="J7657" s="2">
        <v>0</v>
      </c>
      <c r="K7657" s="2">
        <v>0</v>
      </c>
      <c r="L7657" s="4" t="e">
        <v>#DIV/0!</v>
      </c>
      <c r="M7657" s="2">
        <v>0</v>
      </c>
      <c r="N7657" s="2">
        <v>0</v>
      </c>
      <c r="O7657" s="2" t="e">
        <v>#DIV/0!</v>
      </c>
      <c r="P7657" s="2">
        <v>0</v>
      </c>
      <c r="Q7657" s="2">
        <v>0</v>
      </c>
      <c r="R7657" s="5" t="e">
        <f t="shared" si="119"/>
        <v>#DIV/0!</v>
      </c>
    </row>
    <row r="7658" spans="1:18" x14ac:dyDescent="0.2">
      <c r="A7658" t="s">
        <v>0</v>
      </c>
      <c r="B7658" t="s">
        <v>1</v>
      </c>
      <c r="C7658" t="s">
        <v>2</v>
      </c>
      <c r="D7658" t="s">
        <v>106</v>
      </c>
      <c r="E7658" t="s">
        <v>755</v>
      </c>
      <c r="F7658" t="s">
        <v>807</v>
      </c>
      <c r="G7658" t="s">
        <v>7786</v>
      </c>
      <c r="H7658" t="s">
        <v>4260</v>
      </c>
      <c r="I7658" t="s">
        <v>4260</v>
      </c>
      <c r="J7658" s="2">
        <v>0</v>
      </c>
      <c r="K7658" s="2">
        <v>0</v>
      </c>
      <c r="L7658" s="4" t="e">
        <v>#DIV/0!</v>
      </c>
      <c r="M7658" s="2">
        <v>0</v>
      </c>
      <c r="N7658" s="2">
        <v>0</v>
      </c>
      <c r="O7658" s="2" t="e">
        <v>#DIV/0!</v>
      </c>
      <c r="P7658" s="2">
        <v>0</v>
      </c>
      <c r="Q7658" s="2">
        <v>0</v>
      </c>
      <c r="R7658" s="5" t="e">
        <f t="shared" si="119"/>
        <v>#DIV/0!</v>
      </c>
    </row>
    <row r="7659" spans="1:18" x14ac:dyDescent="0.2">
      <c r="A7659" t="s">
        <v>0</v>
      </c>
      <c r="B7659" t="s">
        <v>1</v>
      </c>
      <c r="C7659" t="s">
        <v>2</v>
      </c>
      <c r="D7659" t="s">
        <v>106</v>
      </c>
      <c r="E7659" t="s">
        <v>818</v>
      </c>
      <c r="F7659" t="s">
        <v>819</v>
      </c>
      <c r="G7659" t="s">
        <v>7787</v>
      </c>
      <c r="H7659" t="s">
        <v>4260</v>
      </c>
      <c r="I7659" t="s">
        <v>4260</v>
      </c>
      <c r="J7659" s="2">
        <v>7000000</v>
      </c>
      <c r="K7659" s="2">
        <v>0</v>
      </c>
      <c r="L7659" s="4">
        <v>0</v>
      </c>
      <c r="M7659" s="2">
        <v>1000000</v>
      </c>
      <c r="N7659" s="2">
        <v>0</v>
      </c>
      <c r="O7659" s="2">
        <v>0</v>
      </c>
      <c r="P7659" s="2">
        <v>0</v>
      </c>
      <c r="Q7659" s="2">
        <v>0</v>
      </c>
      <c r="R7659" s="5" t="e">
        <f t="shared" si="119"/>
        <v>#DIV/0!</v>
      </c>
    </row>
    <row r="7660" spans="1:18" x14ac:dyDescent="0.2">
      <c r="A7660" t="s">
        <v>0</v>
      </c>
      <c r="B7660" t="s">
        <v>1</v>
      </c>
      <c r="C7660" t="s">
        <v>2</v>
      </c>
      <c r="D7660" t="s">
        <v>106</v>
      </c>
      <c r="E7660" t="s">
        <v>818</v>
      </c>
      <c r="F7660" t="s">
        <v>819</v>
      </c>
      <c r="G7660" t="s">
        <v>7788</v>
      </c>
      <c r="H7660" t="s">
        <v>4260</v>
      </c>
      <c r="I7660" t="s">
        <v>4260</v>
      </c>
      <c r="J7660" s="2">
        <v>3000</v>
      </c>
      <c r="K7660" s="2">
        <v>0</v>
      </c>
      <c r="L7660" s="4">
        <v>0</v>
      </c>
      <c r="M7660" s="2">
        <v>3000</v>
      </c>
      <c r="N7660" s="2">
        <v>0</v>
      </c>
      <c r="O7660" s="2">
        <v>0</v>
      </c>
      <c r="P7660" s="2">
        <v>0</v>
      </c>
      <c r="Q7660" s="2">
        <v>0</v>
      </c>
      <c r="R7660" s="5" t="e">
        <f t="shared" si="119"/>
        <v>#DIV/0!</v>
      </c>
    </row>
    <row r="7661" spans="1:18" x14ac:dyDescent="0.2">
      <c r="A7661" t="s">
        <v>0</v>
      </c>
      <c r="B7661" t="s">
        <v>1</v>
      </c>
      <c r="C7661" t="s">
        <v>2</v>
      </c>
      <c r="D7661" t="s">
        <v>106</v>
      </c>
      <c r="E7661" t="s">
        <v>818</v>
      </c>
      <c r="F7661" t="s">
        <v>819</v>
      </c>
      <c r="G7661" t="s">
        <v>7789</v>
      </c>
      <c r="H7661" t="s">
        <v>4260</v>
      </c>
      <c r="I7661" t="s">
        <v>4260</v>
      </c>
      <c r="J7661" s="2">
        <v>0</v>
      </c>
      <c r="K7661" s="2">
        <v>0</v>
      </c>
      <c r="L7661" s="4" t="e">
        <v>#DIV/0!</v>
      </c>
      <c r="M7661" s="2">
        <v>0</v>
      </c>
      <c r="N7661" s="2">
        <v>0</v>
      </c>
      <c r="O7661" s="2" t="e">
        <v>#DIV/0!</v>
      </c>
      <c r="P7661" s="2">
        <v>0</v>
      </c>
      <c r="Q7661" s="2">
        <v>0</v>
      </c>
      <c r="R7661" s="5" t="e">
        <f t="shared" si="119"/>
        <v>#DIV/0!</v>
      </c>
    </row>
    <row r="7662" spans="1:18" x14ac:dyDescent="0.2">
      <c r="A7662" t="s">
        <v>0</v>
      </c>
      <c r="B7662" t="s">
        <v>1</v>
      </c>
      <c r="C7662" t="s">
        <v>2</v>
      </c>
      <c r="D7662" t="s">
        <v>106</v>
      </c>
      <c r="E7662" t="s">
        <v>818</v>
      </c>
      <c r="F7662" t="s">
        <v>819</v>
      </c>
      <c r="G7662" t="s">
        <v>7790</v>
      </c>
      <c r="H7662" t="s">
        <v>4260</v>
      </c>
      <c r="I7662" t="s">
        <v>4260</v>
      </c>
      <c r="J7662" s="2">
        <v>0</v>
      </c>
      <c r="K7662" s="2">
        <v>0</v>
      </c>
      <c r="L7662" s="4" t="e">
        <v>#DIV/0!</v>
      </c>
      <c r="M7662" s="2">
        <v>0</v>
      </c>
      <c r="N7662" s="2">
        <v>0</v>
      </c>
      <c r="O7662" s="2" t="e">
        <v>#DIV/0!</v>
      </c>
      <c r="P7662" s="2">
        <v>0</v>
      </c>
      <c r="Q7662" s="2">
        <v>0</v>
      </c>
      <c r="R7662" s="5" t="e">
        <f t="shared" si="119"/>
        <v>#DIV/0!</v>
      </c>
    </row>
    <row r="7663" spans="1:18" x14ac:dyDescent="0.2">
      <c r="A7663" t="s">
        <v>0</v>
      </c>
      <c r="B7663" t="s">
        <v>1</v>
      </c>
      <c r="C7663" t="s">
        <v>2</v>
      </c>
      <c r="D7663" t="s">
        <v>106</v>
      </c>
      <c r="E7663" t="s">
        <v>818</v>
      </c>
      <c r="F7663" t="s">
        <v>819</v>
      </c>
      <c r="G7663" t="s">
        <v>7791</v>
      </c>
      <c r="H7663" t="s">
        <v>4260</v>
      </c>
      <c r="I7663" t="s">
        <v>4260</v>
      </c>
      <c r="J7663" s="2">
        <v>0</v>
      </c>
      <c r="K7663" s="2">
        <v>0</v>
      </c>
      <c r="L7663" s="4" t="e">
        <v>#DIV/0!</v>
      </c>
      <c r="M7663" s="2">
        <v>0</v>
      </c>
      <c r="N7663" s="2">
        <v>0</v>
      </c>
      <c r="O7663" s="2" t="e">
        <v>#DIV/0!</v>
      </c>
      <c r="P7663" s="2">
        <v>0</v>
      </c>
      <c r="Q7663" s="2">
        <v>0</v>
      </c>
      <c r="R7663" s="5" t="e">
        <f t="shared" si="119"/>
        <v>#DIV/0!</v>
      </c>
    </row>
    <row r="7664" spans="1:18" x14ac:dyDescent="0.2">
      <c r="A7664" t="s">
        <v>0</v>
      </c>
      <c r="B7664" t="s">
        <v>1</v>
      </c>
      <c r="C7664" t="s">
        <v>2</v>
      </c>
      <c r="D7664" t="s">
        <v>106</v>
      </c>
      <c r="E7664" t="s">
        <v>818</v>
      </c>
      <c r="F7664" t="s">
        <v>819</v>
      </c>
      <c r="G7664" t="s">
        <v>7792</v>
      </c>
      <c r="H7664" t="s">
        <v>4260</v>
      </c>
      <c r="I7664" t="s">
        <v>4260</v>
      </c>
      <c r="J7664" s="2">
        <v>0</v>
      </c>
      <c r="K7664" s="2">
        <v>0</v>
      </c>
      <c r="L7664" s="4" t="e">
        <v>#DIV/0!</v>
      </c>
      <c r="M7664" s="2">
        <v>0</v>
      </c>
      <c r="N7664" s="2">
        <v>0</v>
      </c>
      <c r="O7664" s="2" t="e">
        <v>#DIV/0!</v>
      </c>
      <c r="P7664" s="2">
        <v>0</v>
      </c>
      <c r="Q7664" s="2">
        <v>0</v>
      </c>
      <c r="R7664" s="5" t="e">
        <f t="shared" si="119"/>
        <v>#DIV/0!</v>
      </c>
    </row>
    <row r="7665" spans="1:18" x14ac:dyDescent="0.2">
      <c r="A7665" t="s">
        <v>0</v>
      </c>
      <c r="B7665" t="s">
        <v>1</v>
      </c>
      <c r="C7665" t="s">
        <v>2</v>
      </c>
      <c r="D7665" t="s">
        <v>106</v>
      </c>
      <c r="E7665" t="s">
        <v>818</v>
      </c>
      <c r="F7665" t="s">
        <v>819</v>
      </c>
      <c r="G7665" t="s">
        <v>7793</v>
      </c>
      <c r="H7665" t="s">
        <v>4260</v>
      </c>
      <c r="I7665" t="s">
        <v>4260</v>
      </c>
      <c r="J7665" s="2">
        <v>0</v>
      </c>
      <c r="K7665" s="2">
        <v>0</v>
      </c>
      <c r="L7665" s="4" t="e">
        <v>#DIV/0!</v>
      </c>
      <c r="M7665" s="2">
        <v>0</v>
      </c>
      <c r="N7665" s="2">
        <v>0</v>
      </c>
      <c r="O7665" s="2" t="e">
        <v>#DIV/0!</v>
      </c>
      <c r="P7665" s="2">
        <v>0</v>
      </c>
      <c r="Q7665" s="2">
        <v>0</v>
      </c>
      <c r="R7665" s="5" t="e">
        <f t="shared" si="119"/>
        <v>#DIV/0!</v>
      </c>
    </row>
    <row r="7666" spans="1:18" x14ac:dyDescent="0.2">
      <c r="A7666" t="s">
        <v>0</v>
      </c>
      <c r="B7666" t="s">
        <v>1</v>
      </c>
      <c r="C7666" t="s">
        <v>2</v>
      </c>
      <c r="D7666" t="s">
        <v>106</v>
      </c>
      <c r="E7666" t="s">
        <v>818</v>
      </c>
      <c r="F7666" t="s">
        <v>819</v>
      </c>
      <c r="G7666" t="s">
        <v>7794</v>
      </c>
      <c r="H7666" t="s">
        <v>4260</v>
      </c>
      <c r="I7666" t="s">
        <v>4260</v>
      </c>
      <c r="J7666" s="2">
        <v>0</v>
      </c>
      <c r="K7666" s="2">
        <v>0</v>
      </c>
      <c r="L7666" s="4" t="e">
        <v>#DIV/0!</v>
      </c>
      <c r="M7666" s="2">
        <v>0</v>
      </c>
      <c r="N7666" s="2">
        <v>0</v>
      </c>
      <c r="O7666" s="2" t="e">
        <v>#DIV/0!</v>
      </c>
      <c r="P7666" s="2">
        <v>0</v>
      </c>
      <c r="Q7666" s="2">
        <v>0</v>
      </c>
      <c r="R7666" s="5" t="e">
        <f t="shared" si="119"/>
        <v>#DIV/0!</v>
      </c>
    </row>
    <row r="7667" spans="1:18" x14ac:dyDescent="0.2">
      <c r="A7667" t="s">
        <v>0</v>
      </c>
      <c r="B7667" t="s">
        <v>1</v>
      </c>
      <c r="C7667" t="s">
        <v>2</v>
      </c>
      <c r="D7667" t="s">
        <v>106</v>
      </c>
      <c r="E7667" t="s">
        <v>818</v>
      </c>
      <c r="F7667" t="s">
        <v>819</v>
      </c>
      <c r="G7667" t="s">
        <v>7795</v>
      </c>
      <c r="H7667" t="s">
        <v>4260</v>
      </c>
      <c r="I7667" t="s">
        <v>4260</v>
      </c>
      <c r="J7667" s="2">
        <v>10000000</v>
      </c>
      <c r="K7667" s="2">
        <v>0</v>
      </c>
      <c r="L7667" s="4">
        <v>0</v>
      </c>
      <c r="M7667" s="2">
        <v>5000000</v>
      </c>
      <c r="N7667" s="2">
        <v>0</v>
      </c>
      <c r="O7667" s="2">
        <v>0</v>
      </c>
      <c r="P7667" s="2">
        <v>0</v>
      </c>
      <c r="Q7667" s="2">
        <v>0</v>
      </c>
      <c r="R7667" s="5" t="e">
        <f t="shared" si="119"/>
        <v>#DIV/0!</v>
      </c>
    </row>
    <row r="7668" spans="1:18" x14ac:dyDescent="0.2">
      <c r="A7668" t="s">
        <v>0</v>
      </c>
      <c r="B7668" t="s">
        <v>1</v>
      </c>
      <c r="C7668" t="s">
        <v>2</v>
      </c>
      <c r="D7668" t="s">
        <v>106</v>
      </c>
      <c r="E7668" t="s">
        <v>818</v>
      </c>
      <c r="F7668" t="s">
        <v>819</v>
      </c>
      <c r="G7668" t="s">
        <v>7796</v>
      </c>
      <c r="H7668" t="s">
        <v>4260</v>
      </c>
      <c r="I7668" t="s">
        <v>4260</v>
      </c>
      <c r="J7668" s="2">
        <v>10000000</v>
      </c>
      <c r="K7668" s="2">
        <v>0</v>
      </c>
      <c r="L7668" s="4">
        <v>0</v>
      </c>
      <c r="M7668" s="2">
        <v>0</v>
      </c>
      <c r="N7668" s="2">
        <v>0</v>
      </c>
      <c r="O7668" s="2" t="e">
        <v>#DIV/0!</v>
      </c>
      <c r="P7668" s="2">
        <v>0</v>
      </c>
      <c r="Q7668" s="2">
        <v>0</v>
      </c>
      <c r="R7668" s="5" t="e">
        <f t="shared" si="119"/>
        <v>#DIV/0!</v>
      </c>
    </row>
    <row r="7669" spans="1:18" x14ac:dyDescent="0.2">
      <c r="A7669" t="s">
        <v>0</v>
      </c>
      <c r="B7669" t="s">
        <v>1</v>
      </c>
      <c r="C7669" t="s">
        <v>2</v>
      </c>
      <c r="D7669" t="s">
        <v>106</v>
      </c>
      <c r="E7669" t="s">
        <v>818</v>
      </c>
      <c r="F7669" t="s">
        <v>819</v>
      </c>
      <c r="G7669" t="s">
        <v>7797</v>
      </c>
      <c r="H7669" t="s">
        <v>4260</v>
      </c>
      <c r="I7669" t="s">
        <v>4260</v>
      </c>
      <c r="J7669" s="2">
        <v>0</v>
      </c>
      <c r="K7669" s="2">
        <v>0</v>
      </c>
      <c r="L7669" s="4" t="e">
        <v>#DIV/0!</v>
      </c>
      <c r="M7669" s="2">
        <v>0</v>
      </c>
      <c r="N7669" s="2">
        <v>0</v>
      </c>
      <c r="O7669" s="2" t="e">
        <v>#DIV/0!</v>
      </c>
      <c r="P7669" s="2">
        <v>0</v>
      </c>
      <c r="Q7669" s="2">
        <v>0</v>
      </c>
      <c r="R7669" s="5" t="e">
        <f t="shared" si="119"/>
        <v>#DIV/0!</v>
      </c>
    </row>
    <row r="7670" spans="1:18" x14ac:dyDescent="0.2">
      <c r="A7670" t="s">
        <v>0</v>
      </c>
      <c r="B7670" t="s">
        <v>1</v>
      </c>
      <c r="C7670" t="s">
        <v>2</v>
      </c>
      <c r="D7670" t="s">
        <v>106</v>
      </c>
      <c r="E7670" t="s">
        <v>818</v>
      </c>
      <c r="F7670" t="s">
        <v>819</v>
      </c>
      <c r="G7670" t="s">
        <v>7798</v>
      </c>
      <c r="H7670" t="s">
        <v>4260</v>
      </c>
      <c r="I7670" t="s">
        <v>4260</v>
      </c>
      <c r="J7670" s="2">
        <v>0</v>
      </c>
      <c r="K7670" s="2">
        <v>0</v>
      </c>
      <c r="L7670" s="4" t="e">
        <v>#DIV/0!</v>
      </c>
      <c r="M7670" s="2">
        <v>0</v>
      </c>
      <c r="N7670" s="2">
        <v>0</v>
      </c>
      <c r="O7670" s="2" t="e">
        <v>#DIV/0!</v>
      </c>
      <c r="P7670" s="2">
        <v>0</v>
      </c>
      <c r="Q7670" s="2">
        <v>0</v>
      </c>
      <c r="R7670" s="5" t="e">
        <f t="shared" si="119"/>
        <v>#DIV/0!</v>
      </c>
    </row>
    <row r="7671" spans="1:18" x14ac:dyDescent="0.2">
      <c r="A7671" t="s">
        <v>0</v>
      </c>
      <c r="B7671" t="s">
        <v>1</v>
      </c>
      <c r="C7671" t="s">
        <v>2</v>
      </c>
      <c r="D7671" t="s">
        <v>106</v>
      </c>
      <c r="E7671" t="s">
        <v>818</v>
      </c>
      <c r="F7671" t="s">
        <v>819</v>
      </c>
      <c r="G7671" t="s">
        <v>7799</v>
      </c>
      <c r="H7671" t="s">
        <v>4260</v>
      </c>
      <c r="I7671" t="s">
        <v>4260</v>
      </c>
      <c r="J7671" s="2">
        <v>0</v>
      </c>
      <c r="K7671" s="2">
        <v>0</v>
      </c>
      <c r="L7671" s="4" t="e">
        <v>#DIV/0!</v>
      </c>
      <c r="M7671" s="2">
        <v>0</v>
      </c>
      <c r="N7671" s="2">
        <v>0</v>
      </c>
      <c r="O7671" s="2" t="e">
        <v>#DIV/0!</v>
      </c>
      <c r="P7671" s="2">
        <v>0</v>
      </c>
      <c r="Q7671" s="2">
        <v>0</v>
      </c>
      <c r="R7671" s="5" t="e">
        <f t="shared" si="119"/>
        <v>#DIV/0!</v>
      </c>
    </row>
    <row r="7672" spans="1:18" x14ac:dyDescent="0.2">
      <c r="A7672" t="s">
        <v>0</v>
      </c>
      <c r="B7672" t="s">
        <v>1</v>
      </c>
      <c r="C7672" t="s">
        <v>2</v>
      </c>
      <c r="D7672" t="s">
        <v>106</v>
      </c>
      <c r="E7672" t="s">
        <v>755</v>
      </c>
      <c r="F7672" t="s">
        <v>6177</v>
      </c>
      <c r="G7672" t="s">
        <v>7800</v>
      </c>
      <c r="H7672" t="s">
        <v>4260</v>
      </c>
      <c r="I7672" t="s">
        <v>4260</v>
      </c>
      <c r="J7672" s="2">
        <v>42879000</v>
      </c>
      <c r="K7672" s="2">
        <v>0</v>
      </c>
      <c r="L7672" s="4">
        <v>0</v>
      </c>
      <c r="M7672" s="2">
        <v>28601000</v>
      </c>
      <c r="N7672" s="2">
        <v>0</v>
      </c>
      <c r="O7672" s="2">
        <v>0</v>
      </c>
      <c r="P7672" s="2">
        <v>0</v>
      </c>
      <c r="Q7672" s="2">
        <v>0</v>
      </c>
      <c r="R7672" s="5" t="e">
        <f t="shared" si="119"/>
        <v>#DIV/0!</v>
      </c>
    </row>
    <row r="7673" spans="1:18" x14ac:dyDescent="0.2">
      <c r="A7673" t="s">
        <v>0</v>
      </c>
      <c r="B7673" t="s">
        <v>1</v>
      </c>
      <c r="C7673" t="s">
        <v>2</v>
      </c>
      <c r="D7673" t="s">
        <v>106</v>
      </c>
      <c r="E7673" t="s">
        <v>755</v>
      </c>
      <c r="F7673" t="s">
        <v>6177</v>
      </c>
      <c r="G7673" t="s">
        <v>7801</v>
      </c>
      <c r="H7673" t="s">
        <v>4260</v>
      </c>
      <c r="I7673" t="s">
        <v>4260</v>
      </c>
      <c r="J7673" s="2">
        <v>721000</v>
      </c>
      <c r="K7673" s="2">
        <v>0</v>
      </c>
      <c r="L7673" s="4">
        <v>0</v>
      </c>
      <c r="M7673" s="2">
        <v>721000</v>
      </c>
      <c r="N7673" s="2">
        <v>0</v>
      </c>
      <c r="O7673" s="2">
        <v>0</v>
      </c>
      <c r="P7673" s="2">
        <v>0</v>
      </c>
      <c r="Q7673" s="2">
        <v>0</v>
      </c>
      <c r="R7673" s="5" t="e">
        <f t="shared" si="119"/>
        <v>#DIV/0!</v>
      </c>
    </row>
    <row r="7674" spans="1:18" x14ac:dyDescent="0.2">
      <c r="A7674" t="s">
        <v>0</v>
      </c>
      <c r="B7674" t="s">
        <v>1</v>
      </c>
      <c r="C7674" t="s">
        <v>2</v>
      </c>
      <c r="D7674" t="s">
        <v>106</v>
      </c>
      <c r="E7674" t="s">
        <v>755</v>
      </c>
      <c r="F7674" t="s">
        <v>6177</v>
      </c>
      <c r="G7674" t="s">
        <v>7802</v>
      </c>
      <c r="H7674" t="s">
        <v>4260</v>
      </c>
      <c r="I7674" t="s">
        <v>4260</v>
      </c>
      <c r="J7674" s="2">
        <v>0</v>
      </c>
      <c r="K7674" s="2">
        <v>0</v>
      </c>
      <c r="L7674" s="4" t="e">
        <v>#DIV/0!</v>
      </c>
      <c r="M7674" s="2">
        <v>0</v>
      </c>
      <c r="N7674" s="2">
        <v>0</v>
      </c>
      <c r="O7674" s="2" t="e">
        <v>#DIV/0!</v>
      </c>
      <c r="P7674" s="2">
        <v>0</v>
      </c>
      <c r="Q7674" s="2">
        <v>0</v>
      </c>
      <c r="R7674" s="5" t="e">
        <f t="shared" si="119"/>
        <v>#DIV/0!</v>
      </c>
    </row>
    <row r="7675" spans="1:18" x14ac:dyDescent="0.2">
      <c r="A7675" t="s">
        <v>0</v>
      </c>
      <c r="B7675" t="s">
        <v>1</v>
      </c>
      <c r="C7675" t="s">
        <v>2</v>
      </c>
      <c r="D7675" t="s">
        <v>106</v>
      </c>
      <c r="E7675" t="s">
        <v>755</v>
      </c>
      <c r="F7675" t="s">
        <v>6177</v>
      </c>
      <c r="G7675" t="s">
        <v>7803</v>
      </c>
      <c r="H7675" t="s">
        <v>4260</v>
      </c>
      <c r="I7675" t="s">
        <v>4260</v>
      </c>
      <c r="J7675" s="2">
        <v>0</v>
      </c>
      <c r="K7675" s="2">
        <v>0</v>
      </c>
      <c r="L7675" s="4" t="e">
        <v>#DIV/0!</v>
      </c>
      <c r="M7675" s="2">
        <v>0</v>
      </c>
      <c r="N7675" s="2">
        <v>0</v>
      </c>
      <c r="O7675" s="2" t="e">
        <v>#DIV/0!</v>
      </c>
      <c r="P7675" s="2">
        <v>0</v>
      </c>
      <c r="Q7675" s="2">
        <v>0</v>
      </c>
      <c r="R7675" s="5" t="e">
        <f t="shared" si="119"/>
        <v>#DIV/0!</v>
      </c>
    </row>
    <row r="7676" spans="1:18" x14ac:dyDescent="0.2">
      <c r="A7676" t="s">
        <v>0</v>
      </c>
      <c r="B7676" t="s">
        <v>1</v>
      </c>
      <c r="C7676" t="s">
        <v>2</v>
      </c>
      <c r="D7676" t="s">
        <v>106</v>
      </c>
      <c r="E7676" t="s">
        <v>755</v>
      </c>
      <c r="F7676" t="s">
        <v>6177</v>
      </c>
      <c r="G7676" t="s">
        <v>7804</v>
      </c>
      <c r="H7676" t="s">
        <v>4260</v>
      </c>
      <c r="I7676" t="s">
        <v>4260</v>
      </c>
      <c r="J7676" s="2">
        <v>0</v>
      </c>
      <c r="K7676" s="2">
        <v>0</v>
      </c>
      <c r="L7676" s="4" t="e">
        <v>#DIV/0!</v>
      </c>
      <c r="M7676" s="2">
        <v>0</v>
      </c>
      <c r="N7676" s="2">
        <v>0</v>
      </c>
      <c r="O7676" s="2" t="e">
        <v>#DIV/0!</v>
      </c>
      <c r="P7676" s="2">
        <v>0</v>
      </c>
      <c r="Q7676" s="2">
        <v>0</v>
      </c>
      <c r="R7676" s="5" t="e">
        <f t="shared" si="119"/>
        <v>#DIV/0!</v>
      </c>
    </row>
    <row r="7677" spans="1:18" x14ac:dyDescent="0.2">
      <c r="A7677" t="s">
        <v>0</v>
      </c>
      <c r="B7677" t="s">
        <v>1</v>
      </c>
      <c r="C7677" t="s">
        <v>2</v>
      </c>
      <c r="D7677" t="s">
        <v>106</v>
      </c>
      <c r="E7677" t="s">
        <v>755</v>
      </c>
      <c r="F7677" t="s">
        <v>6177</v>
      </c>
      <c r="G7677" t="s">
        <v>7805</v>
      </c>
      <c r="H7677" t="s">
        <v>4260</v>
      </c>
      <c r="I7677" t="s">
        <v>4260</v>
      </c>
      <c r="J7677" s="2">
        <v>559000</v>
      </c>
      <c r="K7677" s="2">
        <v>0</v>
      </c>
      <c r="L7677" s="4">
        <v>0</v>
      </c>
      <c r="M7677" s="2">
        <v>559000</v>
      </c>
      <c r="N7677" s="2">
        <v>0</v>
      </c>
      <c r="O7677" s="2">
        <v>0</v>
      </c>
      <c r="P7677" s="2">
        <v>0</v>
      </c>
      <c r="Q7677" s="2">
        <v>0</v>
      </c>
      <c r="R7677" s="5" t="e">
        <f t="shared" si="119"/>
        <v>#DIV/0!</v>
      </c>
    </row>
    <row r="7678" spans="1:18" x14ac:dyDescent="0.2">
      <c r="A7678" t="s">
        <v>0</v>
      </c>
      <c r="B7678" t="s">
        <v>1</v>
      </c>
      <c r="C7678" t="s">
        <v>2</v>
      </c>
      <c r="D7678" t="s">
        <v>106</v>
      </c>
      <c r="E7678" t="s">
        <v>755</v>
      </c>
      <c r="F7678" t="s">
        <v>6177</v>
      </c>
      <c r="G7678" t="s">
        <v>7806</v>
      </c>
      <c r="H7678" t="s">
        <v>4260</v>
      </c>
      <c r="I7678" t="s">
        <v>4260</v>
      </c>
      <c r="J7678" s="2">
        <v>0</v>
      </c>
      <c r="K7678" s="2">
        <v>0</v>
      </c>
      <c r="L7678" s="4" t="e">
        <v>#DIV/0!</v>
      </c>
      <c r="M7678" s="2">
        <v>0</v>
      </c>
      <c r="N7678" s="2">
        <v>0</v>
      </c>
      <c r="O7678" s="2" t="e">
        <v>#DIV/0!</v>
      </c>
      <c r="P7678" s="2">
        <v>0</v>
      </c>
      <c r="Q7678" s="2">
        <v>0</v>
      </c>
      <c r="R7678" s="5" t="e">
        <f t="shared" si="119"/>
        <v>#DIV/0!</v>
      </c>
    </row>
    <row r="7679" spans="1:18" x14ac:dyDescent="0.2">
      <c r="A7679" t="s">
        <v>0</v>
      </c>
      <c r="B7679" t="s">
        <v>1</v>
      </c>
      <c r="C7679" t="s">
        <v>2</v>
      </c>
      <c r="D7679" t="s">
        <v>106</v>
      </c>
      <c r="E7679" t="s">
        <v>755</v>
      </c>
      <c r="F7679" t="s">
        <v>6177</v>
      </c>
      <c r="G7679" t="s">
        <v>7807</v>
      </c>
      <c r="H7679" t="s">
        <v>4260</v>
      </c>
      <c r="I7679" t="s">
        <v>4260</v>
      </c>
      <c r="J7679" s="2">
        <v>0</v>
      </c>
      <c r="K7679" s="2">
        <v>0</v>
      </c>
      <c r="L7679" s="4" t="e">
        <v>#DIV/0!</v>
      </c>
      <c r="M7679" s="2">
        <v>0</v>
      </c>
      <c r="N7679" s="2">
        <v>0</v>
      </c>
      <c r="O7679" s="2" t="e">
        <v>#DIV/0!</v>
      </c>
      <c r="P7679" s="2">
        <v>0</v>
      </c>
      <c r="Q7679" s="2">
        <v>0</v>
      </c>
      <c r="R7679" s="5" t="e">
        <f t="shared" si="119"/>
        <v>#DIV/0!</v>
      </c>
    </row>
    <row r="7680" spans="1:18" x14ac:dyDescent="0.2">
      <c r="A7680" t="s">
        <v>0</v>
      </c>
      <c r="B7680" t="s">
        <v>1</v>
      </c>
      <c r="C7680" t="s">
        <v>2</v>
      </c>
      <c r="D7680" t="s">
        <v>106</v>
      </c>
      <c r="E7680" t="s">
        <v>755</v>
      </c>
      <c r="F7680" t="s">
        <v>6177</v>
      </c>
      <c r="G7680" t="s">
        <v>7808</v>
      </c>
      <c r="H7680" t="s">
        <v>4260</v>
      </c>
      <c r="I7680" t="s">
        <v>4260</v>
      </c>
      <c r="J7680" s="2">
        <v>0</v>
      </c>
      <c r="K7680" s="2">
        <v>0</v>
      </c>
      <c r="L7680" s="4" t="e">
        <v>#DIV/0!</v>
      </c>
      <c r="M7680" s="2">
        <v>0</v>
      </c>
      <c r="N7680" s="2">
        <v>0</v>
      </c>
      <c r="O7680" s="2" t="e">
        <v>#DIV/0!</v>
      </c>
      <c r="P7680" s="2">
        <v>0</v>
      </c>
      <c r="Q7680" s="2">
        <v>0</v>
      </c>
      <c r="R7680" s="5" t="e">
        <f t="shared" si="119"/>
        <v>#DIV/0!</v>
      </c>
    </row>
    <row r="7681" spans="1:18" x14ac:dyDescent="0.2">
      <c r="A7681" t="s">
        <v>0</v>
      </c>
      <c r="B7681" t="s">
        <v>1</v>
      </c>
      <c r="C7681" t="s">
        <v>2</v>
      </c>
      <c r="D7681" t="s">
        <v>106</v>
      </c>
      <c r="E7681" t="s">
        <v>755</v>
      </c>
      <c r="F7681" t="s">
        <v>6177</v>
      </c>
      <c r="G7681" t="s">
        <v>7809</v>
      </c>
      <c r="H7681" t="s">
        <v>4260</v>
      </c>
      <c r="I7681" t="s">
        <v>4260</v>
      </c>
      <c r="J7681" s="2">
        <v>0</v>
      </c>
      <c r="K7681" s="2">
        <v>0</v>
      </c>
      <c r="L7681" s="4" t="e">
        <v>#DIV/0!</v>
      </c>
      <c r="M7681" s="2">
        <v>0</v>
      </c>
      <c r="N7681" s="2">
        <v>0</v>
      </c>
      <c r="O7681" s="2" t="e">
        <v>#DIV/0!</v>
      </c>
      <c r="P7681" s="2">
        <v>0</v>
      </c>
      <c r="Q7681" s="2">
        <v>0</v>
      </c>
      <c r="R7681" s="5" t="e">
        <f t="shared" si="119"/>
        <v>#DIV/0!</v>
      </c>
    </row>
    <row r="7682" spans="1:18" x14ac:dyDescent="0.2">
      <c r="A7682" t="s">
        <v>0</v>
      </c>
      <c r="B7682" t="s">
        <v>1</v>
      </c>
      <c r="C7682" t="s">
        <v>2</v>
      </c>
      <c r="D7682" t="s">
        <v>106</v>
      </c>
      <c r="E7682" t="s">
        <v>4322</v>
      </c>
      <c r="F7682" t="s">
        <v>4323</v>
      </c>
      <c r="G7682" t="s">
        <v>7810</v>
      </c>
      <c r="H7682" t="s">
        <v>4260</v>
      </c>
      <c r="I7682" t="s">
        <v>4260</v>
      </c>
      <c r="J7682" s="2">
        <v>0</v>
      </c>
      <c r="K7682" s="2">
        <v>0</v>
      </c>
      <c r="L7682" s="4" t="e">
        <v>#DIV/0!</v>
      </c>
      <c r="M7682" s="2">
        <v>0</v>
      </c>
      <c r="N7682" s="2">
        <v>0</v>
      </c>
      <c r="O7682" s="2" t="e">
        <v>#DIV/0!</v>
      </c>
      <c r="P7682" s="2">
        <v>0</v>
      </c>
      <c r="Q7682" s="2">
        <v>0</v>
      </c>
      <c r="R7682" s="5" t="e">
        <f t="shared" si="119"/>
        <v>#DIV/0!</v>
      </c>
    </row>
    <row r="7683" spans="1:18" x14ac:dyDescent="0.2">
      <c r="A7683" t="s">
        <v>0</v>
      </c>
      <c r="B7683" t="s">
        <v>1</v>
      </c>
      <c r="C7683" t="s">
        <v>2</v>
      </c>
      <c r="D7683" t="s">
        <v>106</v>
      </c>
      <c r="E7683" t="s">
        <v>1252</v>
      </c>
      <c r="F7683" t="s">
        <v>1253</v>
      </c>
      <c r="G7683" t="s">
        <v>7811</v>
      </c>
      <c r="H7683" t="s">
        <v>4260</v>
      </c>
      <c r="I7683" t="s">
        <v>4260</v>
      </c>
      <c r="J7683" s="2">
        <v>0</v>
      </c>
      <c r="K7683" s="2">
        <v>0</v>
      </c>
      <c r="L7683" s="4" t="e">
        <v>#DIV/0!</v>
      </c>
      <c r="M7683" s="2">
        <v>0</v>
      </c>
      <c r="N7683" s="2">
        <v>0</v>
      </c>
      <c r="O7683" s="2" t="e">
        <v>#DIV/0!</v>
      </c>
      <c r="P7683" s="2">
        <v>0</v>
      </c>
      <c r="Q7683" s="2">
        <v>0</v>
      </c>
      <c r="R7683" s="5" t="e">
        <f t="shared" ref="R7683:R7746" si="120">Q7683*100/P7683</f>
        <v>#DIV/0!</v>
      </c>
    </row>
    <row r="7684" spans="1:18" x14ac:dyDescent="0.2">
      <c r="A7684" t="s">
        <v>0</v>
      </c>
      <c r="B7684" t="s">
        <v>1</v>
      </c>
      <c r="C7684" t="s">
        <v>2</v>
      </c>
      <c r="D7684" t="s">
        <v>106</v>
      </c>
      <c r="E7684" t="s">
        <v>1252</v>
      </c>
      <c r="F7684" t="s">
        <v>1253</v>
      </c>
      <c r="G7684" t="s">
        <v>7812</v>
      </c>
      <c r="H7684" t="s">
        <v>4260</v>
      </c>
      <c r="I7684" t="s">
        <v>4260</v>
      </c>
      <c r="J7684" s="2">
        <v>0</v>
      </c>
      <c r="K7684" s="2">
        <v>0</v>
      </c>
      <c r="L7684" s="4" t="e">
        <v>#DIV/0!</v>
      </c>
      <c r="M7684" s="2">
        <v>0</v>
      </c>
      <c r="N7684" s="2">
        <v>0</v>
      </c>
      <c r="O7684" s="2" t="e">
        <v>#DIV/0!</v>
      </c>
      <c r="P7684" s="2">
        <v>0</v>
      </c>
      <c r="Q7684" s="2">
        <v>0</v>
      </c>
      <c r="R7684" s="5" t="e">
        <f t="shared" si="120"/>
        <v>#DIV/0!</v>
      </c>
    </row>
    <row r="7685" spans="1:18" x14ac:dyDescent="0.2">
      <c r="A7685" t="s">
        <v>0</v>
      </c>
      <c r="B7685" t="s">
        <v>1</v>
      </c>
      <c r="C7685" t="s">
        <v>2</v>
      </c>
      <c r="D7685" t="s">
        <v>106</v>
      </c>
      <c r="E7685" t="s">
        <v>1252</v>
      </c>
      <c r="F7685" t="s">
        <v>1253</v>
      </c>
      <c r="G7685" t="s">
        <v>7813</v>
      </c>
      <c r="H7685" t="s">
        <v>4260</v>
      </c>
      <c r="I7685" t="s">
        <v>4260</v>
      </c>
      <c r="J7685" s="2">
        <v>0</v>
      </c>
      <c r="K7685" s="2">
        <v>0</v>
      </c>
      <c r="L7685" s="4" t="e">
        <v>#DIV/0!</v>
      </c>
      <c r="M7685" s="2">
        <v>0</v>
      </c>
      <c r="N7685" s="2">
        <v>0</v>
      </c>
      <c r="O7685" s="2" t="e">
        <v>#DIV/0!</v>
      </c>
      <c r="P7685" s="2">
        <v>0</v>
      </c>
      <c r="Q7685" s="2">
        <v>0</v>
      </c>
      <c r="R7685" s="5" t="e">
        <f t="shared" si="120"/>
        <v>#DIV/0!</v>
      </c>
    </row>
    <row r="7686" spans="1:18" x14ac:dyDescent="0.2">
      <c r="A7686" t="s">
        <v>0</v>
      </c>
      <c r="B7686" t="s">
        <v>1</v>
      </c>
      <c r="C7686" t="s">
        <v>2</v>
      </c>
      <c r="D7686" t="s">
        <v>106</v>
      </c>
      <c r="E7686" t="s">
        <v>755</v>
      </c>
      <c r="F7686" t="s">
        <v>6177</v>
      </c>
      <c r="G7686" t="s">
        <v>7814</v>
      </c>
      <c r="H7686" t="s">
        <v>4260</v>
      </c>
      <c r="I7686" t="s">
        <v>4260</v>
      </c>
      <c r="J7686" s="2">
        <v>1000</v>
      </c>
      <c r="K7686" s="2">
        <v>0</v>
      </c>
      <c r="L7686" s="4">
        <v>0</v>
      </c>
      <c r="M7686" s="2">
        <v>1000</v>
      </c>
      <c r="N7686" s="2">
        <v>0</v>
      </c>
      <c r="O7686" s="2">
        <v>0</v>
      </c>
      <c r="P7686" s="2">
        <v>0</v>
      </c>
      <c r="Q7686" s="2">
        <v>0</v>
      </c>
      <c r="R7686" s="5" t="e">
        <f t="shared" si="120"/>
        <v>#DIV/0!</v>
      </c>
    </row>
    <row r="7687" spans="1:18" x14ac:dyDescent="0.2">
      <c r="A7687" t="s">
        <v>0</v>
      </c>
      <c r="B7687" t="s">
        <v>1</v>
      </c>
      <c r="C7687" t="s">
        <v>2</v>
      </c>
      <c r="D7687" t="s">
        <v>106</v>
      </c>
      <c r="E7687" t="s">
        <v>526</v>
      </c>
      <c r="F7687" t="s">
        <v>527</v>
      </c>
      <c r="G7687" t="s">
        <v>7815</v>
      </c>
      <c r="H7687" t="s">
        <v>4260</v>
      </c>
      <c r="I7687" t="s">
        <v>4260</v>
      </c>
      <c r="J7687" s="2">
        <v>0</v>
      </c>
      <c r="K7687" s="2">
        <v>0</v>
      </c>
      <c r="L7687" s="4" t="e">
        <v>#DIV/0!</v>
      </c>
      <c r="M7687" s="2">
        <v>0</v>
      </c>
      <c r="N7687" s="2">
        <v>0</v>
      </c>
      <c r="O7687" s="2" t="e">
        <v>#DIV/0!</v>
      </c>
      <c r="P7687" s="2">
        <v>0</v>
      </c>
      <c r="Q7687" s="2">
        <v>0</v>
      </c>
      <c r="R7687" s="5" t="e">
        <f t="shared" si="120"/>
        <v>#DIV/0!</v>
      </c>
    </row>
    <row r="7688" spans="1:18" x14ac:dyDescent="0.2">
      <c r="A7688" t="s">
        <v>0</v>
      </c>
      <c r="B7688" t="s">
        <v>1</v>
      </c>
      <c r="C7688" t="s">
        <v>2</v>
      </c>
      <c r="D7688" t="s">
        <v>106</v>
      </c>
      <c r="E7688" t="s">
        <v>960</v>
      </c>
      <c r="F7688" t="s">
        <v>6132</v>
      </c>
      <c r="G7688" t="s">
        <v>7816</v>
      </c>
      <c r="H7688" t="s">
        <v>4260</v>
      </c>
      <c r="I7688" t="s">
        <v>4260</v>
      </c>
      <c r="J7688" s="2">
        <v>0</v>
      </c>
      <c r="K7688" s="2">
        <v>0</v>
      </c>
      <c r="L7688" s="4" t="e">
        <v>#DIV/0!</v>
      </c>
      <c r="M7688" s="2">
        <v>0</v>
      </c>
      <c r="N7688" s="2">
        <v>0</v>
      </c>
      <c r="O7688" s="2" t="e">
        <v>#DIV/0!</v>
      </c>
      <c r="P7688" s="2">
        <v>0</v>
      </c>
      <c r="Q7688" s="2">
        <v>0</v>
      </c>
      <c r="R7688" s="5" t="e">
        <f t="shared" si="120"/>
        <v>#DIV/0!</v>
      </c>
    </row>
    <row r="7689" spans="1:18" x14ac:dyDescent="0.2">
      <c r="A7689" t="s">
        <v>0</v>
      </c>
      <c r="B7689" t="s">
        <v>1</v>
      </c>
      <c r="C7689" t="s">
        <v>2</v>
      </c>
      <c r="D7689" t="s">
        <v>106</v>
      </c>
      <c r="E7689" t="s">
        <v>960</v>
      </c>
      <c r="F7689" t="s">
        <v>6132</v>
      </c>
      <c r="G7689" t="s">
        <v>7817</v>
      </c>
      <c r="H7689" t="s">
        <v>4260</v>
      </c>
      <c r="I7689" t="s">
        <v>4260</v>
      </c>
      <c r="J7689" s="2">
        <v>10000000</v>
      </c>
      <c r="K7689" s="2">
        <v>0</v>
      </c>
      <c r="L7689" s="4">
        <v>0</v>
      </c>
      <c r="M7689" s="2">
        <v>0</v>
      </c>
      <c r="N7689" s="2">
        <v>0</v>
      </c>
      <c r="O7689" s="2" t="e">
        <v>#DIV/0!</v>
      </c>
      <c r="P7689" s="2">
        <v>0</v>
      </c>
      <c r="Q7689" s="2">
        <v>0</v>
      </c>
      <c r="R7689" s="5" t="e">
        <f t="shared" si="120"/>
        <v>#DIV/0!</v>
      </c>
    </row>
    <row r="7690" spans="1:18" x14ac:dyDescent="0.2">
      <c r="A7690" t="s">
        <v>0</v>
      </c>
      <c r="B7690" t="s">
        <v>1</v>
      </c>
      <c r="C7690" t="s">
        <v>2</v>
      </c>
      <c r="D7690" t="s">
        <v>106</v>
      </c>
      <c r="E7690" t="s">
        <v>526</v>
      </c>
      <c r="F7690" t="s">
        <v>527</v>
      </c>
      <c r="G7690" t="s">
        <v>7818</v>
      </c>
      <c r="H7690" t="s">
        <v>4260</v>
      </c>
      <c r="I7690" t="s">
        <v>4260</v>
      </c>
      <c r="J7690" s="2">
        <v>0</v>
      </c>
      <c r="K7690" s="2">
        <v>0</v>
      </c>
      <c r="L7690" s="4" t="e">
        <v>#DIV/0!</v>
      </c>
      <c r="M7690" s="2">
        <v>0</v>
      </c>
      <c r="N7690" s="2">
        <v>0</v>
      </c>
      <c r="O7690" s="2" t="e">
        <v>#DIV/0!</v>
      </c>
      <c r="P7690" s="2">
        <v>0</v>
      </c>
      <c r="Q7690" s="2">
        <v>0</v>
      </c>
      <c r="R7690" s="5" t="e">
        <f t="shared" si="120"/>
        <v>#DIV/0!</v>
      </c>
    </row>
    <row r="7691" spans="1:18" x14ac:dyDescent="0.2">
      <c r="A7691" t="s">
        <v>0</v>
      </c>
      <c r="B7691" t="s">
        <v>1</v>
      </c>
      <c r="C7691" t="s">
        <v>2</v>
      </c>
      <c r="D7691" t="s">
        <v>106</v>
      </c>
      <c r="E7691" t="s">
        <v>526</v>
      </c>
      <c r="F7691" t="s">
        <v>527</v>
      </c>
      <c r="G7691" t="s">
        <v>7819</v>
      </c>
      <c r="H7691" t="s">
        <v>4260</v>
      </c>
      <c r="I7691" t="s">
        <v>4260</v>
      </c>
      <c r="J7691" s="2">
        <v>0</v>
      </c>
      <c r="K7691" s="2">
        <v>0</v>
      </c>
      <c r="L7691" s="4" t="e">
        <v>#DIV/0!</v>
      </c>
      <c r="M7691" s="2">
        <v>0</v>
      </c>
      <c r="N7691" s="2">
        <v>0</v>
      </c>
      <c r="O7691" s="2" t="e">
        <v>#DIV/0!</v>
      </c>
      <c r="P7691" s="2">
        <v>0</v>
      </c>
      <c r="Q7691" s="2">
        <v>0</v>
      </c>
      <c r="R7691" s="5" t="e">
        <f t="shared" si="120"/>
        <v>#DIV/0!</v>
      </c>
    </row>
    <row r="7692" spans="1:18" x14ac:dyDescent="0.2">
      <c r="A7692" t="s">
        <v>0</v>
      </c>
      <c r="B7692" t="s">
        <v>1</v>
      </c>
      <c r="C7692" t="s">
        <v>2</v>
      </c>
      <c r="D7692" t="s">
        <v>106</v>
      </c>
      <c r="E7692" t="s">
        <v>526</v>
      </c>
      <c r="F7692" t="s">
        <v>527</v>
      </c>
      <c r="G7692" t="s">
        <v>7820</v>
      </c>
      <c r="H7692" t="s">
        <v>4260</v>
      </c>
      <c r="I7692" t="s">
        <v>4260</v>
      </c>
      <c r="J7692" s="2">
        <v>0</v>
      </c>
      <c r="K7692" s="2">
        <v>0</v>
      </c>
      <c r="L7692" s="4" t="e">
        <v>#DIV/0!</v>
      </c>
      <c r="M7692" s="2">
        <v>0</v>
      </c>
      <c r="N7692" s="2">
        <v>0</v>
      </c>
      <c r="O7692" s="2" t="e">
        <v>#DIV/0!</v>
      </c>
      <c r="P7692" s="2">
        <v>0</v>
      </c>
      <c r="Q7692" s="2">
        <v>0</v>
      </c>
      <c r="R7692" s="5" t="e">
        <f t="shared" si="120"/>
        <v>#DIV/0!</v>
      </c>
    </row>
    <row r="7693" spans="1:18" x14ac:dyDescent="0.2">
      <c r="A7693" t="s">
        <v>0</v>
      </c>
      <c r="B7693" t="s">
        <v>1</v>
      </c>
      <c r="C7693" t="s">
        <v>2</v>
      </c>
      <c r="D7693" t="s">
        <v>106</v>
      </c>
      <c r="E7693" t="s">
        <v>526</v>
      </c>
      <c r="F7693" t="s">
        <v>527</v>
      </c>
      <c r="G7693" t="s">
        <v>7821</v>
      </c>
      <c r="H7693" t="s">
        <v>4260</v>
      </c>
      <c r="I7693" t="s">
        <v>4260</v>
      </c>
      <c r="J7693" s="2">
        <v>0</v>
      </c>
      <c r="K7693" s="2">
        <v>0</v>
      </c>
      <c r="L7693" s="4" t="e">
        <v>#DIV/0!</v>
      </c>
      <c r="M7693" s="2">
        <v>0</v>
      </c>
      <c r="N7693" s="2">
        <v>0</v>
      </c>
      <c r="O7693" s="2" t="e">
        <v>#DIV/0!</v>
      </c>
      <c r="P7693" s="2">
        <v>0</v>
      </c>
      <c r="Q7693" s="2">
        <v>0</v>
      </c>
      <c r="R7693" s="5" t="e">
        <f t="shared" si="120"/>
        <v>#DIV/0!</v>
      </c>
    </row>
    <row r="7694" spans="1:18" x14ac:dyDescent="0.2">
      <c r="A7694" t="s">
        <v>0</v>
      </c>
      <c r="B7694" t="s">
        <v>1</v>
      </c>
      <c r="C7694" t="s">
        <v>2</v>
      </c>
      <c r="D7694" t="s">
        <v>106</v>
      </c>
      <c r="E7694" t="s">
        <v>1252</v>
      </c>
      <c r="F7694" t="s">
        <v>1255</v>
      </c>
      <c r="G7694" t="s">
        <v>7822</v>
      </c>
      <c r="H7694" t="s">
        <v>4260</v>
      </c>
      <c r="I7694" t="s">
        <v>4260</v>
      </c>
      <c r="J7694" s="2">
        <v>505483119</v>
      </c>
      <c r="K7694" s="2">
        <v>0</v>
      </c>
      <c r="L7694" s="4">
        <v>0</v>
      </c>
      <c r="M7694" s="2">
        <v>505483119</v>
      </c>
      <c r="N7694" s="2">
        <v>0</v>
      </c>
      <c r="O7694" s="2">
        <v>0</v>
      </c>
      <c r="P7694" s="2">
        <v>0</v>
      </c>
      <c r="Q7694" s="2">
        <v>0</v>
      </c>
      <c r="R7694" s="5" t="e">
        <f t="shared" si="120"/>
        <v>#DIV/0!</v>
      </c>
    </row>
    <row r="7695" spans="1:18" x14ac:dyDescent="0.2">
      <c r="A7695" t="s">
        <v>0</v>
      </c>
      <c r="B7695" t="s">
        <v>1</v>
      </c>
      <c r="C7695" t="s">
        <v>2</v>
      </c>
      <c r="D7695" t="s">
        <v>106</v>
      </c>
      <c r="E7695" t="s">
        <v>417</v>
      </c>
      <c r="F7695" t="s">
        <v>418</v>
      </c>
      <c r="G7695" t="s">
        <v>7823</v>
      </c>
      <c r="H7695" t="s">
        <v>4260</v>
      </c>
      <c r="I7695" t="s">
        <v>4260</v>
      </c>
      <c r="J7695" s="2">
        <v>0</v>
      </c>
      <c r="K7695" s="2">
        <v>0</v>
      </c>
      <c r="L7695" s="4" t="e">
        <v>#DIV/0!</v>
      </c>
      <c r="M7695" s="2">
        <v>0</v>
      </c>
      <c r="N7695" s="2">
        <v>0</v>
      </c>
      <c r="O7695" s="2" t="e">
        <v>#DIV/0!</v>
      </c>
      <c r="P7695" s="2">
        <v>0</v>
      </c>
      <c r="Q7695" s="2">
        <v>0</v>
      </c>
      <c r="R7695" s="5" t="e">
        <f t="shared" si="120"/>
        <v>#DIV/0!</v>
      </c>
    </row>
    <row r="7696" spans="1:18" x14ac:dyDescent="0.2">
      <c r="A7696" t="s">
        <v>0</v>
      </c>
      <c r="B7696" t="s">
        <v>1</v>
      </c>
      <c r="C7696" t="s">
        <v>2</v>
      </c>
      <c r="D7696" t="s">
        <v>106</v>
      </c>
      <c r="E7696" t="s">
        <v>417</v>
      </c>
      <c r="F7696" t="s">
        <v>418</v>
      </c>
      <c r="G7696" t="s">
        <v>7824</v>
      </c>
      <c r="H7696" t="s">
        <v>4260</v>
      </c>
      <c r="I7696" t="s">
        <v>4260</v>
      </c>
      <c r="J7696" s="2">
        <v>0</v>
      </c>
      <c r="K7696" s="2">
        <v>0</v>
      </c>
      <c r="L7696" s="4" t="e">
        <v>#DIV/0!</v>
      </c>
      <c r="M7696" s="2">
        <v>0</v>
      </c>
      <c r="N7696" s="2">
        <v>0</v>
      </c>
      <c r="O7696" s="2" t="e">
        <v>#DIV/0!</v>
      </c>
      <c r="P7696" s="2">
        <v>0</v>
      </c>
      <c r="Q7696" s="2">
        <v>0</v>
      </c>
      <c r="R7696" s="5" t="e">
        <f t="shared" si="120"/>
        <v>#DIV/0!</v>
      </c>
    </row>
    <row r="7697" spans="1:18" x14ac:dyDescent="0.2">
      <c r="A7697" t="s">
        <v>0</v>
      </c>
      <c r="B7697" t="s">
        <v>1</v>
      </c>
      <c r="C7697" t="s">
        <v>2</v>
      </c>
      <c r="D7697" t="s">
        <v>106</v>
      </c>
      <c r="E7697" t="s">
        <v>417</v>
      </c>
      <c r="F7697" t="s">
        <v>418</v>
      </c>
      <c r="G7697" t="s">
        <v>7825</v>
      </c>
      <c r="H7697" t="s">
        <v>4260</v>
      </c>
      <c r="I7697" t="s">
        <v>4260</v>
      </c>
      <c r="J7697" s="2">
        <v>1000</v>
      </c>
      <c r="K7697" s="2">
        <v>0</v>
      </c>
      <c r="L7697" s="4">
        <v>0</v>
      </c>
      <c r="M7697" s="2">
        <v>1000</v>
      </c>
      <c r="N7697" s="2">
        <v>0</v>
      </c>
      <c r="O7697" s="2">
        <v>0</v>
      </c>
      <c r="P7697" s="2">
        <v>0</v>
      </c>
      <c r="Q7697" s="2">
        <v>0</v>
      </c>
      <c r="R7697" s="5" t="e">
        <f t="shared" si="120"/>
        <v>#DIV/0!</v>
      </c>
    </row>
    <row r="7698" spans="1:18" x14ac:dyDescent="0.2">
      <c r="A7698" t="s">
        <v>0</v>
      </c>
      <c r="B7698" t="s">
        <v>1</v>
      </c>
      <c r="C7698" t="s">
        <v>2</v>
      </c>
      <c r="D7698" t="s">
        <v>106</v>
      </c>
      <c r="E7698" t="s">
        <v>417</v>
      </c>
      <c r="F7698" t="s">
        <v>418</v>
      </c>
      <c r="G7698" t="s">
        <v>7826</v>
      </c>
      <c r="H7698" t="s">
        <v>4260</v>
      </c>
      <c r="I7698" t="s">
        <v>4260</v>
      </c>
      <c r="J7698" s="2">
        <v>0</v>
      </c>
      <c r="K7698" s="2">
        <v>0</v>
      </c>
      <c r="L7698" s="4" t="e">
        <v>#DIV/0!</v>
      </c>
      <c r="M7698" s="2">
        <v>0</v>
      </c>
      <c r="N7698" s="2">
        <v>0</v>
      </c>
      <c r="O7698" s="2" t="e">
        <v>#DIV/0!</v>
      </c>
      <c r="P7698" s="2">
        <v>0</v>
      </c>
      <c r="Q7698" s="2">
        <v>0</v>
      </c>
      <c r="R7698" s="5" t="e">
        <f t="shared" si="120"/>
        <v>#DIV/0!</v>
      </c>
    </row>
    <row r="7699" spans="1:18" x14ac:dyDescent="0.2">
      <c r="A7699" t="s">
        <v>0</v>
      </c>
      <c r="B7699" t="s">
        <v>1</v>
      </c>
      <c r="C7699" t="s">
        <v>2</v>
      </c>
      <c r="D7699" t="s">
        <v>106</v>
      </c>
      <c r="E7699" t="s">
        <v>526</v>
      </c>
      <c r="F7699" t="s">
        <v>527</v>
      </c>
      <c r="G7699" t="s">
        <v>7827</v>
      </c>
      <c r="H7699" t="s">
        <v>4260</v>
      </c>
      <c r="I7699" t="s">
        <v>4260</v>
      </c>
      <c r="J7699" s="2">
        <v>1000</v>
      </c>
      <c r="K7699" s="2">
        <v>0</v>
      </c>
      <c r="L7699" s="4">
        <v>0</v>
      </c>
      <c r="M7699" s="2">
        <v>1000</v>
      </c>
      <c r="N7699" s="2">
        <v>0</v>
      </c>
      <c r="O7699" s="2">
        <v>0</v>
      </c>
      <c r="P7699" s="2">
        <v>0</v>
      </c>
      <c r="Q7699" s="2">
        <v>0</v>
      </c>
      <c r="R7699" s="5" t="e">
        <f t="shared" si="120"/>
        <v>#DIV/0!</v>
      </c>
    </row>
    <row r="7700" spans="1:18" x14ac:dyDescent="0.2">
      <c r="A7700" t="s">
        <v>0</v>
      </c>
      <c r="B7700" t="s">
        <v>1</v>
      </c>
      <c r="C7700" t="s">
        <v>2</v>
      </c>
      <c r="D7700" t="s">
        <v>106</v>
      </c>
      <c r="E7700" t="s">
        <v>526</v>
      </c>
      <c r="F7700" t="s">
        <v>527</v>
      </c>
      <c r="G7700" t="s">
        <v>7828</v>
      </c>
      <c r="H7700" t="s">
        <v>4260</v>
      </c>
      <c r="I7700" t="s">
        <v>4260</v>
      </c>
      <c r="J7700" s="2">
        <v>0</v>
      </c>
      <c r="K7700" s="2">
        <v>0</v>
      </c>
      <c r="L7700" s="4" t="e">
        <v>#DIV/0!</v>
      </c>
      <c r="M7700" s="2">
        <v>0</v>
      </c>
      <c r="N7700" s="2">
        <v>0</v>
      </c>
      <c r="O7700" s="2" t="e">
        <v>#DIV/0!</v>
      </c>
      <c r="P7700" s="2">
        <v>0</v>
      </c>
      <c r="Q7700" s="2">
        <v>0</v>
      </c>
      <c r="R7700" s="5" t="e">
        <f t="shared" si="120"/>
        <v>#DIV/0!</v>
      </c>
    </row>
    <row r="7701" spans="1:18" x14ac:dyDescent="0.2">
      <c r="A7701" t="s">
        <v>0</v>
      </c>
      <c r="B7701" t="s">
        <v>1</v>
      </c>
      <c r="C7701" t="s">
        <v>2</v>
      </c>
      <c r="D7701" t="s">
        <v>106</v>
      </c>
      <c r="E7701" t="s">
        <v>526</v>
      </c>
      <c r="F7701" t="s">
        <v>527</v>
      </c>
      <c r="G7701" t="s">
        <v>7829</v>
      </c>
      <c r="H7701" t="s">
        <v>4260</v>
      </c>
      <c r="I7701" t="s">
        <v>4260</v>
      </c>
      <c r="J7701" s="2">
        <v>0</v>
      </c>
      <c r="K7701" s="2">
        <v>0</v>
      </c>
      <c r="L7701" s="4" t="e">
        <v>#DIV/0!</v>
      </c>
      <c r="M7701" s="2">
        <v>0</v>
      </c>
      <c r="N7701" s="2">
        <v>0</v>
      </c>
      <c r="O7701" s="2" t="e">
        <v>#DIV/0!</v>
      </c>
      <c r="P7701" s="2">
        <v>0</v>
      </c>
      <c r="Q7701" s="2">
        <v>0</v>
      </c>
      <c r="R7701" s="5" t="e">
        <f t="shared" si="120"/>
        <v>#DIV/0!</v>
      </c>
    </row>
    <row r="7702" spans="1:18" x14ac:dyDescent="0.2">
      <c r="A7702" t="s">
        <v>0</v>
      </c>
      <c r="B7702" t="s">
        <v>1</v>
      </c>
      <c r="C7702" t="s">
        <v>2</v>
      </c>
      <c r="D7702" t="s">
        <v>106</v>
      </c>
      <c r="E7702" t="s">
        <v>526</v>
      </c>
      <c r="F7702" t="s">
        <v>527</v>
      </c>
      <c r="G7702" t="s">
        <v>7830</v>
      </c>
      <c r="H7702" t="s">
        <v>4260</v>
      </c>
      <c r="I7702" t="s">
        <v>4260</v>
      </c>
      <c r="J7702" s="2">
        <v>0</v>
      </c>
      <c r="K7702" s="2">
        <v>0</v>
      </c>
      <c r="L7702" s="4" t="e">
        <v>#DIV/0!</v>
      </c>
      <c r="M7702" s="2">
        <v>0</v>
      </c>
      <c r="N7702" s="2">
        <v>0</v>
      </c>
      <c r="O7702" s="2" t="e">
        <v>#DIV/0!</v>
      </c>
      <c r="P7702" s="2">
        <v>0</v>
      </c>
      <c r="Q7702" s="2">
        <v>0</v>
      </c>
      <c r="R7702" s="5" t="e">
        <f t="shared" si="120"/>
        <v>#DIV/0!</v>
      </c>
    </row>
    <row r="7703" spans="1:18" x14ac:dyDescent="0.2">
      <c r="A7703" t="s">
        <v>0</v>
      </c>
      <c r="B7703" t="s">
        <v>1</v>
      </c>
      <c r="C7703" t="s">
        <v>2</v>
      </c>
      <c r="D7703" t="s">
        <v>106</v>
      </c>
      <c r="E7703" t="s">
        <v>526</v>
      </c>
      <c r="F7703" t="s">
        <v>527</v>
      </c>
      <c r="G7703" t="s">
        <v>7831</v>
      </c>
      <c r="H7703" t="s">
        <v>4260</v>
      </c>
      <c r="I7703" t="s">
        <v>4260</v>
      </c>
      <c r="J7703" s="2">
        <v>0</v>
      </c>
      <c r="K7703" s="2">
        <v>0</v>
      </c>
      <c r="L7703" s="4" t="e">
        <v>#DIV/0!</v>
      </c>
      <c r="M7703" s="2">
        <v>0</v>
      </c>
      <c r="N7703" s="2">
        <v>0</v>
      </c>
      <c r="O7703" s="2" t="e">
        <v>#DIV/0!</v>
      </c>
      <c r="P7703" s="2">
        <v>0</v>
      </c>
      <c r="Q7703" s="2">
        <v>0</v>
      </c>
      <c r="R7703" s="5" t="e">
        <f t="shared" si="120"/>
        <v>#DIV/0!</v>
      </c>
    </row>
    <row r="7704" spans="1:18" x14ac:dyDescent="0.2">
      <c r="A7704" t="s">
        <v>0</v>
      </c>
      <c r="B7704" t="s">
        <v>1</v>
      </c>
      <c r="C7704" t="s">
        <v>2</v>
      </c>
      <c r="D7704" t="s">
        <v>106</v>
      </c>
      <c r="E7704" t="s">
        <v>417</v>
      </c>
      <c r="F7704" t="s">
        <v>418</v>
      </c>
      <c r="G7704" t="s">
        <v>7832</v>
      </c>
      <c r="H7704" t="s">
        <v>4260</v>
      </c>
      <c r="I7704" t="s">
        <v>4260</v>
      </c>
      <c r="J7704" s="2">
        <v>203800000</v>
      </c>
      <c r="K7704" s="2">
        <v>0</v>
      </c>
      <c r="L7704" s="4">
        <v>0</v>
      </c>
      <c r="M7704" s="2">
        <v>203800000</v>
      </c>
      <c r="N7704" s="2">
        <v>0</v>
      </c>
      <c r="O7704" s="2">
        <v>0</v>
      </c>
      <c r="P7704" s="2">
        <v>0</v>
      </c>
      <c r="Q7704" s="2">
        <v>0</v>
      </c>
      <c r="R7704" s="5" t="e">
        <f t="shared" si="120"/>
        <v>#DIV/0!</v>
      </c>
    </row>
    <row r="7705" spans="1:18" x14ac:dyDescent="0.2">
      <c r="A7705" t="s">
        <v>0</v>
      </c>
      <c r="B7705" t="s">
        <v>1</v>
      </c>
      <c r="C7705" t="s">
        <v>2</v>
      </c>
      <c r="D7705" t="s">
        <v>106</v>
      </c>
      <c r="E7705" t="s">
        <v>526</v>
      </c>
      <c r="F7705" t="s">
        <v>527</v>
      </c>
      <c r="G7705" t="s">
        <v>7833</v>
      </c>
      <c r="H7705" t="s">
        <v>4260</v>
      </c>
      <c r="I7705" t="s">
        <v>4260</v>
      </c>
      <c r="J7705" s="2">
        <v>0</v>
      </c>
      <c r="K7705" s="2">
        <v>0</v>
      </c>
      <c r="L7705" s="4" t="e">
        <v>#DIV/0!</v>
      </c>
      <c r="M7705" s="2">
        <v>0</v>
      </c>
      <c r="N7705" s="2">
        <v>0</v>
      </c>
      <c r="O7705" s="2" t="e">
        <v>#DIV/0!</v>
      </c>
      <c r="P7705" s="2">
        <v>0</v>
      </c>
      <c r="Q7705" s="2">
        <v>0</v>
      </c>
      <c r="R7705" s="5" t="e">
        <f t="shared" si="120"/>
        <v>#DIV/0!</v>
      </c>
    </row>
    <row r="7706" spans="1:18" x14ac:dyDescent="0.2">
      <c r="A7706" t="s">
        <v>0</v>
      </c>
      <c r="B7706" t="s">
        <v>1</v>
      </c>
      <c r="C7706" t="s">
        <v>2</v>
      </c>
      <c r="D7706" t="s">
        <v>106</v>
      </c>
      <c r="E7706" t="s">
        <v>960</v>
      </c>
      <c r="F7706" t="s">
        <v>961</v>
      </c>
      <c r="G7706" t="s">
        <v>7834</v>
      </c>
      <c r="H7706" t="s">
        <v>4260</v>
      </c>
      <c r="I7706" t="s">
        <v>4260</v>
      </c>
      <c r="J7706" s="2">
        <v>10000000</v>
      </c>
      <c r="K7706" s="2">
        <v>0</v>
      </c>
      <c r="L7706" s="4">
        <v>0</v>
      </c>
      <c r="M7706" s="2">
        <v>0</v>
      </c>
      <c r="N7706" s="2">
        <v>0</v>
      </c>
      <c r="O7706" s="2" t="e">
        <v>#DIV/0!</v>
      </c>
      <c r="P7706" s="2">
        <v>0</v>
      </c>
      <c r="Q7706" s="2">
        <v>0</v>
      </c>
      <c r="R7706" s="5" t="e">
        <f t="shared" si="120"/>
        <v>#DIV/0!</v>
      </c>
    </row>
    <row r="7707" spans="1:18" x14ac:dyDescent="0.2">
      <c r="A7707" t="s">
        <v>0</v>
      </c>
      <c r="B7707" t="s">
        <v>1</v>
      </c>
      <c r="C7707" t="s">
        <v>2</v>
      </c>
      <c r="D7707" t="s">
        <v>106</v>
      </c>
      <c r="E7707" t="s">
        <v>960</v>
      </c>
      <c r="F7707" t="s">
        <v>961</v>
      </c>
      <c r="G7707" t="s">
        <v>7835</v>
      </c>
      <c r="H7707" t="s">
        <v>4260</v>
      </c>
      <c r="I7707" t="s">
        <v>4260</v>
      </c>
      <c r="J7707" s="2">
        <v>0</v>
      </c>
      <c r="K7707" s="2">
        <v>0</v>
      </c>
      <c r="L7707" s="4" t="e">
        <v>#DIV/0!</v>
      </c>
      <c r="M7707" s="2">
        <v>0</v>
      </c>
      <c r="N7707" s="2">
        <v>0</v>
      </c>
      <c r="O7707" s="2" t="e">
        <v>#DIV/0!</v>
      </c>
      <c r="P7707" s="2">
        <v>0</v>
      </c>
      <c r="Q7707" s="2">
        <v>0</v>
      </c>
      <c r="R7707" s="5" t="e">
        <f t="shared" si="120"/>
        <v>#DIV/0!</v>
      </c>
    </row>
    <row r="7708" spans="1:18" x14ac:dyDescent="0.2">
      <c r="A7708" t="s">
        <v>0</v>
      </c>
      <c r="B7708" t="s">
        <v>1</v>
      </c>
      <c r="C7708" t="s">
        <v>2</v>
      </c>
      <c r="D7708" t="s">
        <v>106</v>
      </c>
      <c r="E7708" t="s">
        <v>960</v>
      </c>
      <c r="F7708" t="s">
        <v>961</v>
      </c>
      <c r="G7708" t="s">
        <v>7836</v>
      </c>
      <c r="H7708" t="s">
        <v>4260</v>
      </c>
      <c r="I7708" t="s">
        <v>4260</v>
      </c>
      <c r="J7708" s="2">
        <v>0</v>
      </c>
      <c r="K7708" s="2">
        <v>0</v>
      </c>
      <c r="L7708" s="4" t="e">
        <v>#DIV/0!</v>
      </c>
      <c r="M7708" s="2">
        <v>0</v>
      </c>
      <c r="N7708" s="2">
        <v>0</v>
      </c>
      <c r="O7708" s="2" t="e">
        <v>#DIV/0!</v>
      </c>
      <c r="P7708" s="2">
        <v>0</v>
      </c>
      <c r="Q7708" s="2">
        <v>0</v>
      </c>
      <c r="R7708" s="5" t="e">
        <f t="shared" si="120"/>
        <v>#DIV/0!</v>
      </c>
    </row>
    <row r="7709" spans="1:18" x14ac:dyDescent="0.2">
      <c r="A7709" t="s">
        <v>0</v>
      </c>
      <c r="B7709" t="s">
        <v>1</v>
      </c>
      <c r="C7709" t="s">
        <v>2</v>
      </c>
      <c r="D7709" t="s">
        <v>106</v>
      </c>
      <c r="E7709" t="s">
        <v>960</v>
      </c>
      <c r="F7709" t="s">
        <v>961</v>
      </c>
      <c r="G7709" t="s">
        <v>7837</v>
      </c>
      <c r="H7709" t="s">
        <v>4260</v>
      </c>
      <c r="I7709" t="s">
        <v>4260</v>
      </c>
      <c r="J7709" s="2">
        <v>0</v>
      </c>
      <c r="K7709" s="2">
        <v>0</v>
      </c>
      <c r="L7709" s="4" t="e">
        <v>#DIV/0!</v>
      </c>
      <c r="M7709" s="2">
        <v>0</v>
      </c>
      <c r="N7709" s="2">
        <v>0</v>
      </c>
      <c r="O7709" s="2" t="e">
        <v>#DIV/0!</v>
      </c>
      <c r="P7709" s="2">
        <v>0</v>
      </c>
      <c r="Q7709" s="2">
        <v>0</v>
      </c>
      <c r="R7709" s="5" t="e">
        <f t="shared" si="120"/>
        <v>#DIV/0!</v>
      </c>
    </row>
    <row r="7710" spans="1:18" x14ac:dyDescent="0.2">
      <c r="A7710" t="s">
        <v>0</v>
      </c>
      <c r="B7710" t="s">
        <v>1</v>
      </c>
      <c r="C7710" t="s">
        <v>2</v>
      </c>
      <c r="D7710" t="s">
        <v>106</v>
      </c>
      <c r="E7710" t="s">
        <v>1252</v>
      </c>
      <c r="F7710" t="s">
        <v>1253</v>
      </c>
      <c r="G7710" t="s">
        <v>7838</v>
      </c>
      <c r="H7710" t="s">
        <v>4260</v>
      </c>
      <c r="I7710" t="s">
        <v>4260</v>
      </c>
      <c r="J7710" s="2">
        <v>10000000</v>
      </c>
      <c r="K7710" s="2">
        <v>0</v>
      </c>
      <c r="L7710" s="4">
        <v>0</v>
      </c>
      <c r="M7710" s="2">
        <v>0</v>
      </c>
      <c r="N7710" s="2">
        <v>0</v>
      </c>
      <c r="O7710" s="2" t="e">
        <v>#DIV/0!</v>
      </c>
      <c r="P7710" s="2">
        <v>0</v>
      </c>
      <c r="Q7710" s="2">
        <v>0</v>
      </c>
      <c r="R7710" s="5" t="e">
        <f t="shared" si="120"/>
        <v>#DIV/0!</v>
      </c>
    </row>
    <row r="7711" spans="1:18" x14ac:dyDescent="0.2">
      <c r="A7711" t="s">
        <v>0</v>
      </c>
      <c r="B7711" t="s">
        <v>1</v>
      </c>
      <c r="C7711" t="s">
        <v>2</v>
      </c>
      <c r="D7711" t="s">
        <v>106</v>
      </c>
      <c r="E7711" t="s">
        <v>526</v>
      </c>
      <c r="F7711" t="s">
        <v>527</v>
      </c>
      <c r="G7711" t="s">
        <v>7839</v>
      </c>
      <c r="H7711" t="s">
        <v>4260</v>
      </c>
      <c r="I7711" t="s">
        <v>4260</v>
      </c>
      <c r="J7711" s="2">
        <v>450000000</v>
      </c>
      <c r="K7711" s="2">
        <v>0</v>
      </c>
      <c r="L7711" s="4">
        <v>0</v>
      </c>
      <c r="M7711" s="2">
        <v>450000000</v>
      </c>
      <c r="N7711" s="2">
        <v>0</v>
      </c>
      <c r="O7711" s="2">
        <v>0</v>
      </c>
      <c r="P7711" s="2">
        <v>0</v>
      </c>
      <c r="Q7711" s="2">
        <v>0</v>
      </c>
      <c r="R7711" s="5" t="e">
        <f t="shared" si="120"/>
        <v>#DIV/0!</v>
      </c>
    </row>
    <row r="7712" spans="1:18" x14ac:dyDescent="0.2">
      <c r="A7712" t="s">
        <v>0</v>
      </c>
      <c r="B7712" t="s">
        <v>1</v>
      </c>
      <c r="C7712" t="s">
        <v>2</v>
      </c>
      <c r="D7712" t="s">
        <v>106</v>
      </c>
      <c r="E7712" t="s">
        <v>526</v>
      </c>
      <c r="F7712" t="s">
        <v>527</v>
      </c>
      <c r="G7712" t="s">
        <v>7840</v>
      </c>
      <c r="H7712" t="s">
        <v>4260</v>
      </c>
      <c r="I7712" t="s">
        <v>4260</v>
      </c>
      <c r="J7712" s="2">
        <v>4732900000</v>
      </c>
      <c r="K7712" s="2">
        <v>0</v>
      </c>
      <c r="L7712" s="4">
        <v>0</v>
      </c>
      <c r="M7712" s="2">
        <v>4732900000</v>
      </c>
      <c r="N7712" s="2">
        <v>0</v>
      </c>
      <c r="O7712" s="2">
        <v>0</v>
      </c>
      <c r="P7712" s="2">
        <v>0</v>
      </c>
      <c r="Q7712" s="2">
        <v>0</v>
      </c>
      <c r="R7712" s="5" t="e">
        <f t="shared" si="120"/>
        <v>#DIV/0!</v>
      </c>
    </row>
    <row r="7713" spans="1:18" x14ac:dyDescent="0.2">
      <c r="A7713" t="s">
        <v>0</v>
      </c>
      <c r="B7713" t="s">
        <v>1</v>
      </c>
      <c r="C7713" t="s">
        <v>2</v>
      </c>
      <c r="D7713" t="s">
        <v>106</v>
      </c>
      <c r="E7713" t="s">
        <v>526</v>
      </c>
      <c r="F7713" t="s">
        <v>527</v>
      </c>
      <c r="G7713" t="s">
        <v>7841</v>
      </c>
      <c r="H7713" t="s">
        <v>4260</v>
      </c>
      <c r="I7713" t="s">
        <v>4260</v>
      </c>
      <c r="J7713" s="2">
        <v>139400000</v>
      </c>
      <c r="K7713" s="2">
        <v>0</v>
      </c>
      <c r="L7713" s="4">
        <v>0</v>
      </c>
      <c r="M7713" s="2">
        <v>139400000</v>
      </c>
      <c r="N7713" s="2">
        <v>0</v>
      </c>
      <c r="O7713" s="2">
        <v>0</v>
      </c>
      <c r="P7713" s="2">
        <v>0</v>
      </c>
      <c r="Q7713" s="2">
        <v>0</v>
      </c>
      <c r="R7713" s="5" t="e">
        <f t="shared" si="120"/>
        <v>#DIV/0!</v>
      </c>
    </row>
    <row r="7714" spans="1:18" x14ac:dyDescent="0.2">
      <c r="A7714" t="s">
        <v>0</v>
      </c>
      <c r="B7714" t="s">
        <v>1</v>
      </c>
      <c r="C7714" t="s">
        <v>2</v>
      </c>
      <c r="D7714" t="s">
        <v>106</v>
      </c>
      <c r="E7714" t="s">
        <v>526</v>
      </c>
      <c r="F7714" t="s">
        <v>527</v>
      </c>
      <c r="G7714" t="s">
        <v>7842</v>
      </c>
      <c r="H7714" t="s">
        <v>4260</v>
      </c>
      <c r="I7714" t="s">
        <v>4260</v>
      </c>
      <c r="J7714" s="2">
        <v>0</v>
      </c>
      <c r="K7714" s="2">
        <v>0</v>
      </c>
      <c r="L7714" s="4" t="e">
        <v>#DIV/0!</v>
      </c>
      <c r="M7714" s="2">
        <v>0</v>
      </c>
      <c r="N7714" s="2">
        <v>0</v>
      </c>
      <c r="O7714" s="2" t="e">
        <v>#DIV/0!</v>
      </c>
      <c r="P7714" s="2">
        <v>0</v>
      </c>
      <c r="Q7714" s="2">
        <v>0</v>
      </c>
      <c r="R7714" s="5" t="e">
        <f t="shared" si="120"/>
        <v>#DIV/0!</v>
      </c>
    </row>
    <row r="7715" spans="1:18" x14ac:dyDescent="0.2">
      <c r="A7715" t="s">
        <v>0</v>
      </c>
      <c r="B7715" t="s">
        <v>1</v>
      </c>
      <c r="C7715" t="s">
        <v>2</v>
      </c>
      <c r="D7715" t="s">
        <v>106</v>
      </c>
      <c r="E7715" t="s">
        <v>526</v>
      </c>
      <c r="F7715" t="s">
        <v>527</v>
      </c>
      <c r="G7715" t="s">
        <v>7843</v>
      </c>
      <c r="H7715" t="s">
        <v>4260</v>
      </c>
      <c r="I7715" t="s">
        <v>4260</v>
      </c>
      <c r="J7715" s="2">
        <v>954969000</v>
      </c>
      <c r="K7715" s="2">
        <v>0</v>
      </c>
      <c r="L7715" s="4">
        <v>0</v>
      </c>
      <c r="M7715" s="2">
        <v>954969000</v>
      </c>
      <c r="N7715" s="2">
        <v>0</v>
      </c>
      <c r="O7715" s="2">
        <v>0</v>
      </c>
      <c r="P7715" s="2">
        <v>0</v>
      </c>
      <c r="Q7715" s="2">
        <v>0</v>
      </c>
      <c r="R7715" s="5" t="e">
        <f t="shared" si="120"/>
        <v>#DIV/0!</v>
      </c>
    </row>
    <row r="7716" spans="1:18" x14ac:dyDescent="0.2">
      <c r="A7716" t="s">
        <v>0</v>
      </c>
      <c r="B7716" t="s">
        <v>1</v>
      </c>
      <c r="C7716" t="s">
        <v>2</v>
      </c>
      <c r="D7716" t="s">
        <v>106</v>
      </c>
      <c r="E7716" t="s">
        <v>526</v>
      </c>
      <c r="F7716" t="s">
        <v>527</v>
      </c>
      <c r="G7716" t="s">
        <v>7844</v>
      </c>
      <c r="H7716" t="s">
        <v>4260</v>
      </c>
      <c r="I7716" t="s">
        <v>4260</v>
      </c>
      <c r="J7716" s="2">
        <v>3129860328</v>
      </c>
      <c r="K7716" s="2">
        <v>0</v>
      </c>
      <c r="L7716" s="4">
        <v>0</v>
      </c>
      <c r="M7716" s="2">
        <v>3129860328</v>
      </c>
      <c r="N7716" s="2">
        <v>0</v>
      </c>
      <c r="O7716" s="2">
        <v>0</v>
      </c>
      <c r="P7716" s="2">
        <v>0</v>
      </c>
      <c r="Q7716" s="2">
        <v>0</v>
      </c>
      <c r="R7716" s="5" t="e">
        <f t="shared" si="120"/>
        <v>#DIV/0!</v>
      </c>
    </row>
    <row r="7717" spans="1:18" x14ac:dyDescent="0.2">
      <c r="A7717" t="s">
        <v>0</v>
      </c>
      <c r="B7717" t="s">
        <v>1</v>
      </c>
      <c r="C7717" t="s">
        <v>2</v>
      </c>
      <c r="D7717" t="s">
        <v>106</v>
      </c>
      <c r="E7717" t="s">
        <v>526</v>
      </c>
      <c r="F7717" t="s">
        <v>527</v>
      </c>
      <c r="G7717" t="s">
        <v>7845</v>
      </c>
      <c r="H7717" t="s">
        <v>4260</v>
      </c>
      <c r="I7717" t="s">
        <v>4260</v>
      </c>
      <c r="J7717" s="2">
        <v>238100000</v>
      </c>
      <c r="K7717" s="2">
        <v>0</v>
      </c>
      <c r="L7717" s="4">
        <v>0</v>
      </c>
      <c r="M7717" s="2">
        <v>238100000</v>
      </c>
      <c r="N7717" s="2">
        <v>0</v>
      </c>
      <c r="O7717" s="2">
        <v>0</v>
      </c>
      <c r="P7717" s="2">
        <v>0</v>
      </c>
      <c r="Q7717" s="2">
        <v>0</v>
      </c>
      <c r="R7717" s="5" t="e">
        <f t="shared" si="120"/>
        <v>#DIV/0!</v>
      </c>
    </row>
    <row r="7718" spans="1:18" x14ac:dyDescent="0.2">
      <c r="A7718" t="s">
        <v>0</v>
      </c>
      <c r="B7718" t="s">
        <v>1</v>
      </c>
      <c r="C7718" t="s">
        <v>2</v>
      </c>
      <c r="D7718" t="s">
        <v>106</v>
      </c>
      <c r="E7718" t="s">
        <v>526</v>
      </c>
      <c r="F7718" t="s">
        <v>527</v>
      </c>
      <c r="G7718" t="s">
        <v>7846</v>
      </c>
      <c r="H7718" t="s">
        <v>4260</v>
      </c>
      <c r="I7718" t="s">
        <v>4260</v>
      </c>
      <c r="J7718" s="2">
        <v>100000</v>
      </c>
      <c r="K7718" s="2">
        <v>0</v>
      </c>
      <c r="L7718" s="4">
        <v>0</v>
      </c>
      <c r="M7718" s="2">
        <v>100000</v>
      </c>
      <c r="N7718" s="2">
        <v>0</v>
      </c>
      <c r="O7718" s="2">
        <v>0</v>
      </c>
      <c r="P7718" s="2">
        <v>0</v>
      </c>
      <c r="Q7718" s="2">
        <v>0</v>
      </c>
      <c r="R7718" s="5" t="e">
        <f t="shared" si="120"/>
        <v>#DIV/0!</v>
      </c>
    </row>
    <row r="7719" spans="1:18" x14ac:dyDescent="0.2">
      <c r="A7719" t="s">
        <v>0</v>
      </c>
      <c r="B7719" t="s">
        <v>1</v>
      </c>
      <c r="C7719" t="s">
        <v>2</v>
      </c>
      <c r="D7719" t="s">
        <v>106</v>
      </c>
      <c r="E7719" t="s">
        <v>193</v>
      </c>
      <c r="F7719" t="s">
        <v>194</v>
      </c>
      <c r="G7719" t="s">
        <v>7847</v>
      </c>
      <c r="H7719" t="s">
        <v>4260</v>
      </c>
      <c r="I7719" t="s">
        <v>4260</v>
      </c>
      <c r="J7719" s="2">
        <v>0</v>
      </c>
      <c r="K7719" s="2">
        <v>0</v>
      </c>
      <c r="L7719" s="4" t="e">
        <v>#DIV/0!</v>
      </c>
      <c r="M7719" s="2">
        <v>0</v>
      </c>
      <c r="N7719" s="2">
        <v>0</v>
      </c>
      <c r="O7719" s="2" t="e">
        <v>#DIV/0!</v>
      </c>
      <c r="P7719" s="2">
        <v>0</v>
      </c>
      <c r="Q7719" s="2">
        <v>0</v>
      </c>
      <c r="R7719" s="5" t="e">
        <f t="shared" si="120"/>
        <v>#DIV/0!</v>
      </c>
    </row>
    <row r="7720" spans="1:18" x14ac:dyDescent="0.2">
      <c r="A7720" t="s">
        <v>0</v>
      </c>
      <c r="B7720" t="s">
        <v>1</v>
      </c>
      <c r="C7720" t="s">
        <v>2</v>
      </c>
      <c r="D7720" t="s">
        <v>106</v>
      </c>
      <c r="E7720" t="s">
        <v>193</v>
      </c>
      <c r="F7720" t="s">
        <v>194</v>
      </c>
      <c r="G7720" t="s">
        <v>7848</v>
      </c>
      <c r="H7720" t="s">
        <v>4260</v>
      </c>
      <c r="I7720" t="s">
        <v>4260</v>
      </c>
      <c r="J7720" s="2">
        <v>3000000</v>
      </c>
      <c r="K7720" s="2">
        <v>0</v>
      </c>
      <c r="L7720" s="4">
        <v>0</v>
      </c>
      <c r="M7720" s="2">
        <v>0</v>
      </c>
      <c r="N7720" s="2">
        <v>0</v>
      </c>
      <c r="O7720" s="2" t="e">
        <v>#DIV/0!</v>
      </c>
      <c r="P7720" s="2">
        <v>0</v>
      </c>
      <c r="Q7720" s="2">
        <v>0</v>
      </c>
      <c r="R7720" s="5" t="e">
        <f t="shared" si="120"/>
        <v>#DIV/0!</v>
      </c>
    </row>
    <row r="7721" spans="1:18" x14ac:dyDescent="0.2">
      <c r="A7721" t="s">
        <v>0</v>
      </c>
      <c r="B7721" t="s">
        <v>1</v>
      </c>
      <c r="C7721" t="s">
        <v>2</v>
      </c>
      <c r="D7721" t="s">
        <v>106</v>
      </c>
      <c r="E7721" t="s">
        <v>751</v>
      </c>
      <c r="F7721" t="s">
        <v>2285</v>
      </c>
      <c r="G7721" t="s">
        <v>7849</v>
      </c>
      <c r="H7721" t="s">
        <v>4260</v>
      </c>
      <c r="I7721" t="s">
        <v>4260</v>
      </c>
      <c r="J7721" s="2">
        <v>165000000</v>
      </c>
      <c r="K7721" s="2">
        <v>0</v>
      </c>
      <c r="L7721" s="4">
        <v>0</v>
      </c>
      <c r="M7721" s="2">
        <v>165000000</v>
      </c>
      <c r="N7721" s="2">
        <v>0</v>
      </c>
      <c r="O7721" s="2">
        <v>0</v>
      </c>
      <c r="P7721" s="2">
        <v>0</v>
      </c>
      <c r="Q7721" s="2">
        <v>0</v>
      </c>
      <c r="R7721" s="5" t="e">
        <f t="shared" si="120"/>
        <v>#DIV/0!</v>
      </c>
    </row>
    <row r="7722" spans="1:18" x14ac:dyDescent="0.2">
      <c r="A7722" t="s">
        <v>0</v>
      </c>
      <c r="B7722" t="s">
        <v>1</v>
      </c>
      <c r="C7722" t="s">
        <v>2</v>
      </c>
      <c r="D7722" t="s">
        <v>106</v>
      </c>
      <c r="E7722" t="s">
        <v>751</v>
      </c>
      <c r="F7722" t="s">
        <v>2285</v>
      </c>
      <c r="G7722" t="s">
        <v>7850</v>
      </c>
      <c r="H7722" t="s">
        <v>4260</v>
      </c>
      <c r="I7722" t="s">
        <v>4260</v>
      </c>
      <c r="J7722" s="2">
        <v>300000000</v>
      </c>
      <c r="K7722" s="2">
        <v>0</v>
      </c>
      <c r="L7722" s="4">
        <v>0</v>
      </c>
      <c r="M7722" s="2">
        <v>300000000</v>
      </c>
      <c r="N7722" s="2">
        <v>0</v>
      </c>
      <c r="O7722" s="2">
        <v>0</v>
      </c>
      <c r="P7722" s="2">
        <v>0</v>
      </c>
      <c r="Q7722" s="2">
        <v>0</v>
      </c>
      <c r="R7722" s="5" t="e">
        <f t="shared" si="120"/>
        <v>#DIV/0!</v>
      </c>
    </row>
    <row r="7723" spans="1:18" x14ac:dyDescent="0.2">
      <c r="A7723" t="s">
        <v>0</v>
      </c>
      <c r="B7723" t="s">
        <v>1</v>
      </c>
      <c r="C7723" t="s">
        <v>2</v>
      </c>
      <c r="D7723" t="s">
        <v>106</v>
      </c>
      <c r="E7723" t="s">
        <v>193</v>
      </c>
      <c r="F7723" t="s">
        <v>194</v>
      </c>
      <c r="G7723" t="s">
        <v>7851</v>
      </c>
      <c r="H7723" t="s">
        <v>4260</v>
      </c>
      <c r="I7723" t="s">
        <v>4260</v>
      </c>
      <c r="J7723" s="2">
        <v>0</v>
      </c>
      <c r="K7723" s="2">
        <v>0</v>
      </c>
      <c r="L7723" s="4" t="e">
        <v>#DIV/0!</v>
      </c>
      <c r="M7723" s="2">
        <v>0</v>
      </c>
      <c r="N7723" s="2">
        <v>0</v>
      </c>
      <c r="O7723" s="2" t="e">
        <v>#DIV/0!</v>
      </c>
      <c r="P7723" s="2">
        <v>0</v>
      </c>
      <c r="Q7723" s="2">
        <v>0</v>
      </c>
      <c r="R7723" s="5" t="e">
        <f t="shared" si="120"/>
        <v>#DIV/0!</v>
      </c>
    </row>
    <row r="7724" spans="1:18" x14ac:dyDescent="0.2">
      <c r="A7724" t="s">
        <v>0</v>
      </c>
      <c r="B7724" t="s">
        <v>1</v>
      </c>
      <c r="C7724" t="s">
        <v>2</v>
      </c>
      <c r="D7724" t="s">
        <v>106</v>
      </c>
      <c r="E7724" t="s">
        <v>193</v>
      </c>
      <c r="F7724" t="s">
        <v>194</v>
      </c>
      <c r="G7724" t="s">
        <v>7852</v>
      </c>
      <c r="H7724" t="s">
        <v>4260</v>
      </c>
      <c r="I7724" t="s">
        <v>4260</v>
      </c>
      <c r="J7724" s="2">
        <v>0</v>
      </c>
      <c r="K7724" s="2">
        <v>0</v>
      </c>
      <c r="L7724" s="4" t="e">
        <v>#DIV/0!</v>
      </c>
      <c r="M7724" s="2">
        <v>0</v>
      </c>
      <c r="N7724" s="2">
        <v>0</v>
      </c>
      <c r="O7724" s="2" t="e">
        <v>#DIV/0!</v>
      </c>
      <c r="P7724" s="2">
        <v>0</v>
      </c>
      <c r="Q7724" s="2">
        <v>0</v>
      </c>
      <c r="R7724" s="5" t="e">
        <f t="shared" si="120"/>
        <v>#DIV/0!</v>
      </c>
    </row>
    <row r="7725" spans="1:18" x14ac:dyDescent="0.2">
      <c r="A7725" t="s">
        <v>0</v>
      </c>
      <c r="B7725" t="s">
        <v>1</v>
      </c>
      <c r="C7725" t="s">
        <v>2</v>
      </c>
      <c r="D7725" t="s">
        <v>106</v>
      </c>
      <c r="E7725" t="s">
        <v>193</v>
      </c>
      <c r="F7725" t="s">
        <v>194</v>
      </c>
      <c r="G7725" t="s">
        <v>7853</v>
      </c>
      <c r="H7725" t="s">
        <v>4260</v>
      </c>
      <c r="I7725" t="s">
        <v>4260</v>
      </c>
      <c r="J7725" s="2">
        <v>0</v>
      </c>
      <c r="K7725" s="2">
        <v>0</v>
      </c>
      <c r="L7725" s="4" t="e">
        <v>#DIV/0!</v>
      </c>
      <c r="M7725" s="2">
        <v>0</v>
      </c>
      <c r="N7725" s="2">
        <v>0</v>
      </c>
      <c r="O7725" s="2" t="e">
        <v>#DIV/0!</v>
      </c>
      <c r="P7725" s="2">
        <v>0</v>
      </c>
      <c r="Q7725" s="2">
        <v>0</v>
      </c>
      <c r="R7725" s="5" t="e">
        <f t="shared" si="120"/>
        <v>#DIV/0!</v>
      </c>
    </row>
    <row r="7726" spans="1:18" x14ac:dyDescent="0.2">
      <c r="A7726" t="s">
        <v>0</v>
      </c>
      <c r="B7726" t="s">
        <v>1</v>
      </c>
      <c r="C7726" t="s">
        <v>2</v>
      </c>
      <c r="D7726" t="s">
        <v>106</v>
      </c>
      <c r="E7726" t="s">
        <v>193</v>
      </c>
      <c r="F7726" t="s">
        <v>194</v>
      </c>
      <c r="G7726" t="s">
        <v>7854</v>
      </c>
      <c r="H7726" t="s">
        <v>4260</v>
      </c>
      <c r="I7726" t="s">
        <v>4260</v>
      </c>
      <c r="J7726" s="2">
        <v>0</v>
      </c>
      <c r="K7726" s="2">
        <v>0</v>
      </c>
      <c r="L7726" s="4" t="e">
        <v>#DIV/0!</v>
      </c>
      <c r="M7726" s="2">
        <v>0</v>
      </c>
      <c r="N7726" s="2">
        <v>0</v>
      </c>
      <c r="O7726" s="2" t="e">
        <v>#DIV/0!</v>
      </c>
      <c r="P7726" s="2">
        <v>0</v>
      </c>
      <c r="Q7726" s="2">
        <v>0</v>
      </c>
      <c r="R7726" s="5" t="e">
        <f t="shared" si="120"/>
        <v>#DIV/0!</v>
      </c>
    </row>
    <row r="7727" spans="1:18" x14ac:dyDescent="0.2">
      <c r="A7727" t="s">
        <v>0</v>
      </c>
      <c r="B7727" t="s">
        <v>1</v>
      </c>
      <c r="C7727" t="s">
        <v>2</v>
      </c>
      <c r="D7727" t="s">
        <v>106</v>
      </c>
      <c r="E7727" t="s">
        <v>193</v>
      </c>
      <c r="F7727" t="s">
        <v>194</v>
      </c>
      <c r="G7727" t="s">
        <v>7855</v>
      </c>
      <c r="H7727" t="s">
        <v>4260</v>
      </c>
      <c r="I7727" t="s">
        <v>4260</v>
      </c>
      <c r="J7727" s="2">
        <v>0</v>
      </c>
      <c r="K7727" s="2">
        <v>0</v>
      </c>
      <c r="L7727" s="4" t="e">
        <v>#DIV/0!</v>
      </c>
      <c r="M7727" s="2">
        <v>0</v>
      </c>
      <c r="N7727" s="2">
        <v>0</v>
      </c>
      <c r="O7727" s="2" t="e">
        <v>#DIV/0!</v>
      </c>
      <c r="P7727" s="2">
        <v>0</v>
      </c>
      <c r="Q7727" s="2">
        <v>0</v>
      </c>
      <c r="R7727" s="5" t="e">
        <f t="shared" si="120"/>
        <v>#DIV/0!</v>
      </c>
    </row>
    <row r="7728" spans="1:18" x14ac:dyDescent="0.2">
      <c r="A7728" t="s">
        <v>0</v>
      </c>
      <c r="B7728" t="s">
        <v>1</v>
      </c>
      <c r="C7728" t="s">
        <v>2</v>
      </c>
      <c r="D7728" t="s">
        <v>106</v>
      </c>
      <c r="E7728" t="s">
        <v>193</v>
      </c>
      <c r="F7728" t="s">
        <v>194</v>
      </c>
      <c r="G7728" t="s">
        <v>7856</v>
      </c>
      <c r="H7728" t="s">
        <v>4260</v>
      </c>
      <c r="I7728" t="s">
        <v>4260</v>
      </c>
      <c r="J7728" s="2">
        <v>0</v>
      </c>
      <c r="K7728" s="2">
        <v>0</v>
      </c>
      <c r="L7728" s="4" t="e">
        <v>#DIV/0!</v>
      </c>
      <c r="M7728" s="2">
        <v>0</v>
      </c>
      <c r="N7728" s="2">
        <v>0</v>
      </c>
      <c r="O7728" s="2" t="e">
        <v>#DIV/0!</v>
      </c>
      <c r="P7728" s="2">
        <v>0</v>
      </c>
      <c r="Q7728" s="2">
        <v>0</v>
      </c>
      <c r="R7728" s="5" t="e">
        <f t="shared" si="120"/>
        <v>#DIV/0!</v>
      </c>
    </row>
    <row r="7729" spans="1:18" x14ac:dyDescent="0.2">
      <c r="A7729" t="s">
        <v>0</v>
      </c>
      <c r="B7729" t="s">
        <v>1</v>
      </c>
      <c r="C7729" t="s">
        <v>2</v>
      </c>
      <c r="D7729" t="s">
        <v>106</v>
      </c>
      <c r="E7729" t="s">
        <v>193</v>
      </c>
      <c r="F7729" t="s">
        <v>194</v>
      </c>
      <c r="G7729" t="s">
        <v>7857</v>
      </c>
      <c r="H7729" t="s">
        <v>4260</v>
      </c>
      <c r="I7729" t="s">
        <v>4260</v>
      </c>
      <c r="J7729" s="2">
        <v>0</v>
      </c>
      <c r="K7729" s="2">
        <v>0</v>
      </c>
      <c r="L7729" s="4" t="e">
        <v>#DIV/0!</v>
      </c>
      <c r="M7729" s="2">
        <v>0</v>
      </c>
      <c r="N7729" s="2">
        <v>0</v>
      </c>
      <c r="O7729" s="2" t="e">
        <v>#DIV/0!</v>
      </c>
      <c r="P7729" s="2">
        <v>0</v>
      </c>
      <c r="Q7729" s="2">
        <v>0</v>
      </c>
      <c r="R7729" s="5" t="e">
        <f t="shared" si="120"/>
        <v>#DIV/0!</v>
      </c>
    </row>
    <row r="7730" spans="1:18" x14ac:dyDescent="0.2">
      <c r="A7730" t="s">
        <v>0</v>
      </c>
      <c r="B7730" t="s">
        <v>1</v>
      </c>
      <c r="C7730" t="s">
        <v>2</v>
      </c>
      <c r="D7730" t="s">
        <v>106</v>
      </c>
      <c r="E7730" t="s">
        <v>193</v>
      </c>
      <c r="F7730" t="s">
        <v>194</v>
      </c>
      <c r="G7730" t="s">
        <v>7858</v>
      </c>
      <c r="H7730" t="s">
        <v>4260</v>
      </c>
      <c r="I7730" t="s">
        <v>4260</v>
      </c>
      <c r="J7730" s="2">
        <v>0</v>
      </c>
      <c r="K7730" s="2">
        <v>0</v>
      </c>
      <c r="L7730" s="4" t="e">
        <v>#DIV/0!</v>
      </c>
      <c r="M7730" s="2">
        <v>0</v>
      </c>
      <c r="N7730" s="2">
        <v>0</v>
      </c>
      <c r="O7730" s="2" t="e">
        <v>#DIV/0!</v>
      </c>
      <c r="P7730" s="2">
        <v>0</v>
      </c>
      <c r="Q7730" s="2">
        <v>0</v>
      </c>
      <c r="R7730" s="5" t="e">
        <f t="shared" si="120"/>
        <v>#DIV/0!</v>
      </c>
    </row>
    <row r="7731" spans="1:18" x14ac:dyDescent="0.2">
      <c r="A7731" t="s">
        <v>0</v>
      </c>
      <c r="B7731" t="s">
        <v>1</v>
      </c>
      <c r="C7731" t="s">
        <v>2</v>
      </c>
      <c r="D7731" t="s">
        <v>106</v>
      </c>
      <c r="E7731" t="s">
        <v>193</v>
      </c>
      <c r="F7731" t="s">
        <v>194</v>
      </c>
      <c r="G7731" t="s">
        <v>7859</v>
      </c>
      <c r="H7731" t="s">
        <v>4260</v>
      </c>
      <c r="I7731" t="s">
        <v>4260</v>
      </c>
      <c r="J7731" s="2">
        <v>0</v>
      </c>
      <c r="K7731" s="2">
        <v>0</v>
      </c>
      <c r="L7731" s="4" t="e">
        <v>#DIV/0!</v>
      </c>
      <c r="M7731" s="2">
        <v>0</v>
      </c>
      <c r="N7731" s="2">
        <v>0</v>
      </c>
      <c r="O7731" s="2" t="e">
        <v>#DIV/0!</v>
      </c>
      <c r="P7731" s="2">
        <v>0</v>
      </c>
      <c r="Q7731" s="2">
        <v>0</v>
      </c>
      <c r="R7731" s="5" t="e">
        <f t="shared" si="120"/>
        <v>#DIV/0!</v>
      </c>
    </row>
    <row r="7732" spans="1:18" x14ac:dyDescent="0.2">
      <c r="A7732" t="s">
        <v>0</v>
      </c>
      <c r="B7732" t="s">
        <v>1</v>
      </c>
      <c r="C7732" t="s">
        <v>2</v>
      </c>
      <c r="D7732" t="s">
        <v>106</v>
      </c>
      <c r="E7732" t="s">
        <v>1252</v>
      </c>
      <c r="F7732" t="s">
        <v>3172</v>
      </c>
      <c r="G7732" t="s">
        <v>7860</v>
      </c>
      <c r="H7732" t="s">
        <v>4260</v>
      </c>
      <c r="I7732" t="s">
        <v>4260</v>
      </c>
      <c r="J7732" s="2">
        <v>0</v>
      </c>
      <c r="K7732" s="2">
        <v>0</v>
      </c>
      <c r="L7732" s="4" t="e">
        <v>#DIV/0!</v>
      </c>
      <c r="M7732" s="2">
        <v>0</v>
      </c>
      <c r="N7732" s="2">
        <v>0</v>
      </c>
      <c r="O7732" s="2" t="e">
        <v>#DIV/0!</v>
      </c>
      <c r="P7732" s="2">
        <v>0</v>
      </c>
      <c r="Q7732" s="2">
        <v>0</v>
      </c>
      <c r="R7732" s="5" t="e">
        <f t="shared" si="120"/>
        <v>#DIV/0!</v>
      </c>
    </row>
    <row r="7733" spans="1:18" x14ac:dyDescent="0.2">
      <c r="A7733" t="s">
        <v>0</v>
      </c>
      <c r="B7733" t="s">
        <v>1</v>
      </c>
      <c r="C7733" t="s">
        <v>2</v>
      </c>
      <c r="D7733" t="s">
        <v>106</v>
      </c>
      <c r="E7733" t="s">
        <v>1252</v>
      </c>
      <c r="F7733" t="s">
        <v>3172</v>
      </c>
      <c r="G7733" t="s">
        <v>7861</v>
      </c>
      <c r="H7733" t="s">
        <v>4260</v>
      </c>
      <c r="I7733" t="s">
        <v>4260</v>
      </c>
      <c r="J7733" s="2">
        <v>0</v>
      </c>
      <c r="K7733" s="2">
        <v>0</v>
      </c>
      <c r="L7733" s="4" t="e">
        <v>#DIV/0!</v>
      </c>
      <c r="M7733" s="2">
        <v>0</v>
      </c>
      <c r="N7733" s="2">
        <v>0</v>
      </c>
      <c r="O7733" s="2" t="e">
        <v>#DIV/0!</v>
      </c>
      <c r="P7733" s="2">
        <v>0</v>
      </c>
      <c r="Q7733" s="2">
        <v>0</v>
      </c>
      <c r="R7733" s="5" t="e">
        <f t="shared" si="120"/>
        <v>#DIV/0!</v>
      </c>
    </row>
    <row r="7734" spans="1:18" x14ac:dyDescent="0.2">
      <c r="A7734" t="s">
        <v>0</v>
      </c>
      <c r="B7734" t="s">
        <v>1</v>
      </c>
      <c r="C7734" t="s">
        <v>2</v>
      </c>
      <c r="D7734" t="s">
        <v>106</v>
      </c>
      <c r="E7734" t="s">
        <v>1252</v>
      </c>
      <c r="F7734" t="s">
        <v>3172</v>
      </c>
      <c r="G7734" t="s">
        <v>7862</v>
      </c>
      <c r="H7734" t="s">
        <v>4260</v>
      </c>
      <c r="I7734" t="s">
        <v>4260</v>
      </c>
      <c r="J7734" s="2">
        <v>0</v>
      </c>
      <c r="K7734" s="2">
        <v>0</v>
      </c>
      <c r="L7734" s="4" t="e">
        <v>#DIV/0!</v>
      </c>
      <c r="M7734" s="2">
        <v>0</v>
      </c>
      <c r="N7734" s="2">
        <v>0</v>
      </c>
      <c r="O7734" s="2" t="e">
        <v>#DIV/0!</v>
      </c>
      <c r="P7734" s="2">
        <v>0</v>
      </c>
      <c r="Q7734" s="2">
        <v>0</v>
      </c>
      <c r="R7734" s="5" t="e">
        <f t="shared" si="120"/>
        <v>#DIV/0!</v>
      </c>
    </row>
    <row r="7735" spans="1:18" x14ac:dyDescent="0.2">
      <c r="A7735" t="s">
        <v>0</v>
      </c>
      <c r="B7735" t="s">
        <v>1</v>
      </c>
      <c r="C7735" t="s">
        <v>2</v>
      </c>
      <c r="D7735" t="s">
        <v>106</v>
      </c>
      <c r="E7735" t="s">
        <v>1252</v>
      </c>
      <c r="F7735" t="s">
        <v>3172</v>
      </c>
      <c r="G7735" t="s">
        <v>7863</v>
      </c>
      <c r="H7735" t="s">
        <v>4260</v>
      </c>
      <c r="I7735" t="s">
        <v>4260</v>
      </c>
      <c r="J7735" s="2">
        <v>0</v>
      </c>
      <c r="K7735" s="2">
        <v>0</v>
      </c>
      <c r="L7735" s="4" t="e">
        <v>#DIV/0!</v>
      </c>
      <c r="M7735" s="2">
        <v>0</v>
      </c>
      <c r="N7735" s="2">
        <v>0</v>
      </c>
      <c r="O7735" s="2" t="e">
        <v>#DIV/0!</v>
      </c>
      <c r="P7735" s="2">
        <v>0</v>
      </c>
      <c r="Q7735" s="2">
        <v>0</v>
      </c>
      <c r="R7735" s="5" t="e">
        <f t="shared" si="120"/>
        <v>#DIV/0!</v>
      </c>
    </row>
    <row r="7736" spans="1:18" x14ac:dyDescent="0.2">
      <c r="A7736" t="s">
        <v>0</v>
      </c>
      <c r="B7736" t="s">
        <v>1</v>
      </c>
      <c r="C7736" t="s">
        <v>2</v>
      </c>
      <c r="D7736" t="s">
        <v>106</v>
      </c>
      <c r="E7736" t="s">
        <v>1252</v>
      </c>
      <c r="F7736" t="s">
        <v>3172</v>
      </c>
      <c r="G7736" t="s">
        <v>7864</v>
      </c>
      <c r="H7736" t="s">
        <v>4260</v>
      </c>
      <c r="I7736" t="s">
        <v>4260</v>
      </c>
      <c r="J7736" s="2">
        <v>7500000</v>
      </c>
      <c r="K7736" s="2">
        <v>0</v>
      </c>
      <c r="L7736" s="4">
        <v>0</v>
      </c>
      <c r="M7736" s="2">
        <v>0</v>
      </c>
      <c r="N7736" s="2">
        <v>0</v>
      </c>
      <c r="O7736" s="2" t="e">
        <v>#DIV/0!</v>
      </c>
      <c r="P7736" s="2">
        <v>0</v>
      </c>
      <c r="Q7736" s="2">
        <v>0</v>
      </c>
      <c r="R7736" s="5" t="e">
        <f t="shared" si="120"/>
        <v>#DIV/0!</v>
      </c>
    </row>
    <row r="7737" spans="1:18" x14ac:dyDescent="0.2">
      <c r="A7737" t="s">
        <v>0</v>
      </c>
      <c r="B7737" t="s">
        <v>1</v>
      </c>
      <c r="C7737" t="s">
        <v>2</v>
      </c>
      <c r="D7737" t="s">
        <v>106</v>
      </c>
      <c r="E7737" t="s">
        <v>755</v>
      </c>
      <c r="F7737" t="s">
        <v>6177</v>
      </c>
      <c r="G7737" t="s">
        <v>7865</v>
      </c>
      <c r="H7737" t="s">
        <v>4260</v>
      </c>
      <c r="I7737" t="s">
        <v>4260</v>
      </c>
      <c r="J7737" s="2">
        <v>0</v>
      </c>
      <c r="K7737" s="2">
        <v>0</v>
      </c>
      <c r="L7737" s="4" t="e">
        <v>#DIV/0!</v>
      </c>
      <c r="M7737" s="2">
        <v>0</v>
      </c>
      <c r="N7737" s="2">
        <v>0</v>
      </c>
      <c r="O7737" s="2" t="e">
        <v>#DIV/0!</v>
      </c>
      <c r="P7737" s="2">
        <v>0</v>
      </c>
      <c r="Q7737" s="2">
        <v>0</v>
      </c>
      <c r="R7737" s="5" t="e">
        <f t="shared" si="120"/>
        <v>#DIV/0!</v>
      </c>
    </row>
    <row r="7738" spans="1:18" x14ac:dyDescent="0.2">
      <c r="A7738" t="s">
        <v>0</v>
      </c>
      <c r="B7738" t="s">
        <v>1</v>
      </c>
      <c r="C7738" t="s">
        <v>2</v>
      </c>
      <c r="D7738" t="s">
        <v>106</v>
      </c>
      <c r="E7738" t="s">
        <v>755</v>
      </c>
      <c r="F7738" t="s">
        <v>6177</v>
      </c>
      <c r="G7738" t="s">
        <v>7866</v>
      </c>
      <c r="H7738" t="s">
        <v>4260</v>
      </c>
      <c r="I7738" t="s">
        <v>4260</v>
      </c>
      <c r="J7738" s="2">
        <v>1000</v>
      </c>
      <c r="K7738" s="2">
        <v>0</v>
      </c>
      <c r="L7738" s="4">
        <v>0</v>
      </c>
      <c r="M7738" s="2">
        <v>1000</v>
      </c>
      <c r="N7738" s="2">
        <v>0</v>
      </c>
      <c r="O7738" s="2">
        <v>0</v>
      </c>
      <c r="P7738" s="2">
        <v>0</v>
      </c>
      <c r="Q7738" s="2">
        <v>0</v>
      </c>
      <c r="R7738" s="5" t="e">
        <f t="shared" si="120"/>
        <v>#DIV/0!</v>
      </c>
    </row>
    <row r="7739" spans="1:18" x14ac:dyDescent="0.2">
      <c r="A7739" t="s">
        <v>0</v>
      </c>
      <c r="B7739" t="s">
        <v>1</v>
      </c>
      <c r="C7739" t="s">
        <v>2</v>
      </c>
      <c r="D7739" t="s">
        <v>106</v>
      </c>
      <c r="E7739" t="s">
        <v>526</v>
      </c>
      <c r="F7739" t="s">
        <v>527</v>
      </c>
      <c r="G7739" t="s">
        <v>7867</v>
      </c>
      <c r="H7739" t="s">
        <v>4260</v>
      </c>
      <c r="I7739" t="s">
        <v>4260</v>
      </c>
      <c r="J7739" s="2">
        <v>1000</v>
      </c>
      <c r="K7739" s="2">
        <v>0</v>
      </c>
      <c r="L7739" s="4">
        <v>0</v>
      </c>
      <c r="M7739" s="2">
        <v>1000</v>
      </c>
      <c r="N7739" s="2">
        <v>0</v>
      </c>
      <c r="O7739" s="2">
        <v>0</v>
      </c>
      <c r="P7739" s="2">
        <v>0</v>
      </c>
      <c r="Q7739" s="2">
        <v>0</v>
      </c>
      <c r="R7739" s="5" t="e">
        <f t="shared" si="120"/>
        <v>#DIV/0!</v>
      </c>
    </row>
    <row r="7740" spans="1:18" x14ac:dyDescent="0.2">
      <c r="A7740" t="s">
        <v>0</v>
      </c>
      <c r="B7740" t="s">
        <v>1</v>
      </c>
      <c r="C7740" t="s">
        <v>2</v>
      </c>
      <c r="D7740" t="s">
        <v>106</v>
      </c>
      <c r="E7740" t="s">
        <v>526</v>
      </c>
      <c r="F7740" t="s">
        <v>527</v>
      </c>
      <c r="G7740" t="s">
        <v>7868</v>
      </c>
      <c r="H7740" t="s">
        <v>4260</v>
      </c>
      <c r="I7740" t="s">
        <v>4260</v>
      </c>
      <c r="J7740" s="2">
        <v>1500000</v>
      </c>
      <c r="K7740" s="2">
        <v>0</v>
      </c>
      <c r="L7740" s="4">
        <v>0</v>
      </c>
      <c r="M7740" s="2">
        <v>1500000</v>
      </c>
      <c r="N7740" s="2">
        <v>0</v>
      </c>
      <c r="O7740" s="2">
        <v>0</v>
      </c>
      <c r="P7740" s="2">
        <v>0</v>
      </c>
      <c r="Q7740" s="2">
        <v>0</v>
      </c>
      <c r="R7740" s="5" t="e">
        <f t="shared" si="120"/>
        <v>#DIV/0!</v>
      </c>
    </row>
    <row r="7741" spans="1:18" x14ac:dyDescent="0.2">
      <c r="A7741" t="s">
        <v>0</v>
      </c>
      <c r="B7741" t="s">
        <v>1</v>
      </c>
      <c r="C7741" t="s">
        <v>2</v>
      </c>
      <c r="D7741" t="s">
        <v>106</v>
      </c>
      <c r="E7741" t="s">
        <v>1252</v>
      </c>
      <c r="F7741" t="s">
        <v>1255</v>
      </c>
      <c r="G7741" t="s">
        <v>7869</v>
      </c>
      <c r="H7741" t="s">
        <v>4260</v>
      </c>
      <c r="I7741" t="s">
        <v>4260</v>
      </c>
      <c r="J7741" s="2">
        <v>54000000</v>
      </c>
      <c r="K7741" s="2">
        <v>0</v>
      </c>
      <c r="L7741" s="4">
        <v>0</v>
      </c>
      <c r="M7741" s="2">
        <v>54000000</v>
      </c>
      <c r="N7741" s="2">
        <v>0</v>
      </c>
      <c r="O7741" s="2">
        <v>0</v>
      </c>
      <c r="P7741" s="2">
        <v>0</v>
      </c>
      <c r="Q7741" s="2">
        <v>0</v>
      </c>
      <c r="R7741" s="5" t="e">
        <f t="shared" si="120"/>
        <v>#DIV/0!</v>
      </c>
    </row>
    <row r="7742" spans="1:18" x14ac:dyDescent="0.2">
      <c r="A7742" t="s">
        <v>0</v>
      </c>
      <c r="B7742" t="s">
        <v>1</v>
      </c>
      <c r="C7742" t="s">
        <v>2</v>
      </c>
      <c r="D7742" t="s">
        <v>106</v>
      </c>
      <c r="E7742" t="s">
        <v>35</v>
      </c>
      <c r="F7742" t="s">
        <v>740</v>
      </c>
      <c r="G7742" t="s">
        <v>7870</v>
      </c>
      <c r="H7742" t="s">
        <v>4260</v>
      </c>
      <c r="I7742" t="s">
        <v>4260</v>
      </c>
      <c r="J7742" s="2">
        <v>0</v>
      </c>
      <c r="K7742" s="2">
        <v>0</v>
      </c>
      <c r="L7742" s="4" t="e">
        <v>#DIV/0!</v>
      </c>
      <c r="M7742" s="2">
        <v>0</v>
      </c>
      <c r="N7742" s="2">
        <v>0</v>
      </c>
      <c r="O7742" s="2" t="e">
        <v>#DIV/0!</v>
      </c>
      <c r="P7742" s="2">
        <v>0</v>
      </c>
      <c r="Q7742" s="2">
        <v>0</v>
      </c>
      <c r="R7742" s="5" t="e">
        <f t="shared" si="120"/>
        <v>#DIV/0!</v>
      </c>
    </row>
    <row r="7743" spans="1:18" x14ac:dyDescent="0.2">
      <c r="A7743" t="s">
        <v>0</v>
      </c>
      <c r="B7743" t="s">
        <v>1</v>
      </c>
      <c r="C7743" t="s">
        <v>2</v>
      </c>
      <c r="D7743" t="s">
        <v>106</v>
      </c>
      <c r="E7743" t="s">
        <v>526</v>
      </c>
      <c r="F7743" t="s">
        <v>527</v>
      </c>
      <c r="G7743" t="s">
        <v>7871</v>
      </c>
      <c r="H7743" t="s">
        <v>4260</v>
      </c>
      <c r="I7743" t="s">
        <v>4260</v>
      </c>
      <c r="J7743" s="2">
        <v>0</v>
      </c>
      <c r="K7743" s="2">
        <v>0</v>
      </c>
      <c r="L7743" s="4" t="e">
        <v>#DIV/0!</v>
      </c>
      <c r="M7743" s="2">
        <v>0</v>
      </c>
      <c r="N7743" s="2">
        <v>0</v>
      </c>
      <c r="O7743" s="2" t="e">
        <v>#DIV/0!</v>
      </c>
      <c r="P7743" s="2">
        <v>0</v>
      </c>
      <c r="Q7743" s="2">
        <v>0</v>
      </c>
      <c r="R7743" s="5" t="e">
        <f t="shared" si="120"/>
        <v>#DIV/0!</v>
      </c>
    </row>
    <row r="7744" spans="1:18" x14ac:dyDescent="0.2">
      <c r="A7744" t="s">
        <v>0</v>
      </c>
      <c r="B7744" t="s">
        <v>1</v>
      </c>
      <c r="C7744" t="s">
        <v>2</v>
      </c>
      <c r="D7744" t="s">
        <v>106</v>
      </c>
      <c r="E7744" t="s">
        <v>526</v>
      </c>
      <c r="F7744" t="s">
        <v>527</v>
      </c>
      <c r="G7744" t="s">
        <v>7872</v>
      </c>
      <c r="H7744" t="s">
        <v>4260</v>
      </c>
      <c r="I7744" t="s">
        <v>4260</v>
      </c>
      <c r="J7744" s="2">
        <v>0</v>
      </c>
      <c r="K7744" s="2">
        <v>0</v>
      </c>
      <c r="L7744" s="4" t="e">
        <v>#DIV/0!</v>
      </c>
      <c r="M7744" s="2">
        <v>0</v>
      </c>
      <c r="N7744" s="2">
        <v>0</v>
      </c>
      <c r="O7744" s="2" t="e">
        <v>#DIV/0!</v>
      </c>
      <c r="P7744" s="2">
        <v>0</v>
      </c>
      <c r="Q7744" s="2">
        <v>0</v>
      </c>
      <c r="R7744" s="5" t="e">
        <f t="shared" si="120"/>
        <v>#DIV/0!</v>
      </c>
    </row>
    <row r="7745" spans="1:18" x14ac:dyDescent="0.2">
      <c r="A7745" t="s">
        <v>0</v>
      </c>
      <c r="B7745" t="s">
        <v>1</v>
      </c>
      <c r="C7745" t="s">
        <v>2</v>
      </c>
      <c r="D7745" t="s">
        <v>106</v>
      </c>
      <c r="E7745" t="s">
        <v>526</v>
      </c>
      <c r="F7745" t="s">
        <v>527</v>
      </c>
      <c r="G7745" t="s">
        <v>7873</v>
      </c>
      <c r="H7745" t="s">
        <v>4260</v>
      </c>
      <c r="I7745" t="s">
        <v>4260</v>
      </c>
      <c r="J7745" s="2">
        <v>0</v>
      </c>
      <c r="K7745" s="2">
        <v>0</v>
      </c>
      <c r="L7745" s="4" t="e">
        <v>#DIV/0!</v>
      </c>
      <c r="M7745" s="2">
        <v>0</v>
      </c>
      <c r="N7745" s="2">
        <v>0</v>
      </c>
      <c r="O7745" s="2" t="e">
        <v>#DIV/0!</v>
      </c>
      <c r="P7745" s="2">
        <v>0</v>
      </c>
      <c r="Q7745" s="2">
        <v>0</v>
      </c>
      <c r="R7745" s="5" t="e">
        <f t="shared" si="120"/>
        <v>#DIV/0!</v>
      </c>
    </row>
    <row r="7746" spans="1:18" x14ac:dyDescent="0.2">
      <c r="A7746" t="s">
        <v>0</v>
      </c>
      <c r="B7746" t="s">
        <v>1</v>
      </c>
      <c r="C7746" t="s">
        <v>2</v>
      </c>
      <c r="D7746" t="s">
        <v>106</v>
      </c>
      <c r="E7746" t="s">
        <v>526</v>
      </c>
      <c r="F7746" t="s">
        <v>527</v>
      </c>
      <c r="G7746" t="s">
        <v>7874</v>
      </c>
      <c r="H7746" t="s">
        <v>4260</v>
      </c>
      <c r="I7746" t="s">
        <v>4260</v>
      </c>
      <c r="J7746" s="2">
        <v>0</v>
      </c>
      <c r="K7746" s="2">
        <v>0</v>
      </c>
      <c r="L7746" s="4" t="e">
        <v>#DIV/0!</v>
      </c>
      <c r="M7746" s="2">
        <v>0</v>
      </c>
      <c r="N7746" s="2">
        <v>0</v>
      </c>
      <c r="O7746" s="2" t="e">
        <v>#DIV/0!</v>
      </c>
      <c r="P7746" s="2">
        <v>0</v>
      </c>
      <c r="Q7746" s="2">
        <v>0</v>
      </c>
      <c r="R7746" s="5" t="e">
        <f t="shared" si="120"/>
        <v>#DIV/0!</v>
      </c>
    </row>
    <row r="7747" spans="1:18" x14ac:dyDescent="0.2">
      <c r="A7747" t="s">
        <v>0</v>
      </c>
      <c r="B7747" t="s">
        <v>1</v>
      </c>
      <c r="C7747" t="s">
        <v>2</v>
      </c>
      <c r="D7747" t="s">
        <v>106</v>
      </c>
      <c r="E7747" t="s">
        <v>526</v>
      </c>
      <c r="F7747" t="s">
        <v>527</v>
      </c>
      <c r="G7747" t="s">
        <v>7875</v>
      </c>
      <c r="H7747" t="s">
        <v>4260</v>
      </c>
      <c r="I7747" t="s">
        <v>4260</v>
      </c>
      <c r="J7747" s="2">
        <v>0</v>
      </c>
      <c r="K7747" s="2">
        <v>0</v>
      </c>
      <c r="L7747" s="4" t="e">
        <v>#DIV/0!</v>
      </c>
      <c r="M7747" s="2">
        <v>0</v>
      </c>
      <c r="N7747" s="2">
        <v>0</v>
      </c>
      <c r="O7747" s="2" t="e">
        <v>#DIV/0!</v>
      </c>
      <c r="P7747" s="2">
        <v>0</v>
      </c>
      <c r="Q7747" s="2">
        <v>0</v>
      </c>
      <c r="R7747" s="5" t="e">
        <f t="shared" ref="R7747:R7810" si="121">Q7747*100/P7747</f>
        <v>#DIV/0!</v>
      </c>
    </row>
    <row r="7748" spans="1:18" x14ac:dyDescent="0.2">
      <c r="A7748" t="s">
        <v>0</v>
      </c>
      <c r="B7748" t="s">
        <v>1</v>
      </c>
      <c r="C7748" t="s">
        <v>2</v>
      </c>
      <c r="D7748" t="s">
        <v>106</v>
      </c>
      <c r="E7748" t="s">
        <v>526</v>
      </c>
      <c r="F7748" t="s">
        <v>527</v>
      </c>
      <c r="G7748" t="s">
        <v>7876</v>
      </c>
      <c r="H7748" t="s">
        <v>4260</v>
      </c>
      <c r="I7748" t="s">
        <v>4260</v>
      </c>
      <c r="J7748" s="2">
        <v>5000000</v>
      </c>
      <c r="K7748" s="2">
        <v>0</v>
      </c>
      <c r="L7748" s="4">
        <v>0</v>
      </c>
      <c r="M7748" s="2">
        <v>0</v>
      </c>
      <c r="N7748" s="2">
        <v>0</v>
      </c>
      <c r="O7748" s="2" t="e">
        <v>#DIV/0!</v>
      </c>
      <c r="P7748" s="2">
        <v>0</v>
      </c>
      <c r="Q7748" s="2">
        <v>0</v>
      </c>
      <c r="R7748" s="5" t="e">
        <f t="shared" si="121"/>
        <v>#DIV/0!</v>
      </c>
    </row>
    <row r="7749" spans="1:18" x14ac:dyDescent="0.2">
      <c r="A7749" t="s">
        <v>0</v>
      </c>
      <c r="B7749" t="s">
        <v>1</v>
      </c>
      <c r="C7749" t="s">
        <v>2</v>
      </c>
      <c r="D7749" t="s">
        <v>106</v>
      </c>
      <c r="E7749" t="s">
        <v>960</v>
      </c>
      <c r="F7749" t="s">
        <v>4714</v>
      </c>
      <c r="G7749" t="s">
        <v>7877</v>
      </c>
      <c r="H7749" t="s">
        <v>4260</v>
      </c>
      <c r="I7749" t="s">
        <v>4260</v>
      </c>
      <c r="J7749" s="2">
        <v>120000000</v>
      </c>
      <c r="K7749" s="2">
        <v>0</v>
      </c>
      <c r="L7749" s="4">
        <v>0</v>
      </c>
      <c r="M7749" s="2">
        <v>120000000</v>
      </c>
      <c r="N7749" s="2">
        <v>0</v>
      </c>
      <c r="O7749" s="2">
        <v>0</v>
      </c>
      <c r="P7749" s="2">
        <v>0</v>
      </c>
      <c r="Q7749" s="2">
        <v>0</v>
      </c>
      <c r="R7749" s="5" t="e">
        <f t="shared" si="121"/>
        <v>#DIV/0!</v>
      </c>
    </row>
    <row r="7750" spans="1:18" x14ac:dyDescent="0.2">
      <c r="A7750" t="s">
        <v>0</v>
      </c>
      <c r="B7750" t="s">
        <v>1</v>
      </c>
      <c r="C7750" t="s">
        <v>2</v>
      </c>
      <c r="D7750" t="s">
        <v>106</v>
      </c>
      <c r="E7750" t="s">
        <v>417</v>
      </c>
      <c r="F7750" t="s">
        <v>418</v>
      </c>
      <c r="G7750" t="s">
        <v>7878</v>
      </c>
      <c r="H7750" t="s">
        <v>4260</v>
      </c>
      <c r="I7750" t="s">
        <v>4260</v>
      </c>
      <c r="J7750" s="2">
        <v>0</v>
      </c>
      <c r="K7750" s="2">
        <v>0</v>
      </c>
      <c r="L7750" s="4" t="e">
        <v>#DIV/0!</v>
      </c>
      <c r="M7750" s="2">
        <v>0</v>
      </c>
      <c r="N7750" s="2">
        <v>0</v>
      </c>
      <c r="O7750" s="2" t="e">
        <v>#DIV/0!</v>
      </c>
      <c r="P7750" s="2">
        <v>0</v>
      </c>
      <c r="Q7750" s="2">
        <v>0</v>
      </c>
      <c r="R7750" s="5" t="e">
        <f t="shared" si="121"/>
        <v>#DIV/0!</v>
      </c>
    </row>
    <row r="7751" spans="1:18" x14ac:dyDescent="0.2">
      <c r="A7751" t="s">
        <v>0</v>
      </c>
      <c r="B7751" t="s">
        <v>1</v>
      </c>
      <c r="C7751" t="s">
        <v>2</v>
      </c>
      <c r="D7751" t="s">
        <v>106</v>
      </c>
      <c r="E7751" t="s">
        <v>417</v>
      </c>
      <c r="F7751" t="s">
        <v>418</v>
      </c>
      <c r="G7751" t="s">
        <v>7879</v>
      </c>
      <c r="H7751" t="s">
        <v>4260</v>
      </c>
      <c r="I7751" t="s">
        <v>4260</v>
      </c>
      <c r="J7751" s="2">
        <v>0</v>
      </c>
      <c r="K7751" s="2">
        <v>0</v>
      </c>
      <c r="L7751" s="4" t="e">
        <v>#DIV/0!</v>
      </c>
      <c r="M7751" s="2">
        <v>0</v>
      </c>
      <c r="N7751" s="2">
        <v>0</v>
      </c>
      <c r="O7751" s="2" t="e">
        <v>#DIV/0!</v>
      </c>
      <c r="P7751" s="2">
        <v>0</v>
      </c>
      <c r="Q7751" s="2">
        <v>0</v>
      </c>
      <c r="R7751" s="5" t="e">
        <f t="shared" si="121"/>
        <v>#DIV/0!</v>
      </c>
    </row>
    <row r="7752" spans="1:18" x14ac:dyDescent="0.2">
      <c r="A7752" t="s">
        <v>0</v>
      </c>
      <c r="B7752" t="s">
        <v>1</v>
      </c>
      <c r="C7752" t="s">
        <v>2</v>
      </c>
      <c r="D7752" t="s">
        <v>106</v>
      </c>
      <c r="E7752" t="s">
        <v>417</v>
      </c>
      <c r="F7752" t="s">
        <v>418</v>
      </c>
      <c r="G7752" t="s">
        <v>7880</v>
      </c>
      <c r="H7752" t="s">
        <v>4260</v>
      </c>
      <c r="I7752" t="s">
        <v>4260</v>
      </c>
      <c r="J7752" s="2">
        <v>0</v>
      </c>
      <c r="K7752" s="2">
        <v>0</v>
      </c>
      <c r="L7752" s="4" t="e">
        <v>#DIV/0!</v>
      </c>
      <c r="M7752" s="2">
        <v>0</v>
      </c>
      <c r="N7752" s="2">
        <v>0</v>
      </c>
      <c r="O7752" s="2" t="e">
        <v>#DIV/0!</v>
      </c>
      <c r="P7752" s="2">
        <v>0</v>
      </c>
      <c r="Q7752" s="2">
        <v>0</v>
      </c>
      <c r="R7752" s="5" t="e">
        <f t="shared" si="121"/>
        <v>#DIV/0!</v>
      </c>
    </row>
    <row r="7753" spans="1:18" x14ac:dyDescent="0.2">
      <c r="A7753" t="s">
        <v>0</v>
      </c>
      <c r="B7753" t="s">
        <v>1</v>
      </c>
      <c r="C7753" t="s">
        <v>2</v>
      </c>
      <c r="D7753" t="s">
        <v>106</v>
      </c>
      <c r="E7753" t="s">
        <v>417</v>
      </c>
      <c r="F7753" t="s">
        <v>418</v>
      </c>
      <c r="G7753" t="s">
        <v>7881</v>
      </c>
      <c r="H7753" t="s">
        <v>4260</v>
      </c>
      <c r="I7753" t="s">
        <v>4260</v>
      </c>
      <c r="J7753" s="2">
        <v>0</v>
      </c>
      <c r="K7753" s="2">
        <v>0</v>
      </c>
      <c r="L7753" s="4" t="e">
        <v>#DIV/0!</v>
      </c>
      <c r="M7753" s="2">
        <v>0</v>
      </c>
      <c r="N7753" s="2">
        <v>0</v>
      </c>
      <c r="O7753" s="2" t="e">
        <v>#DIV/0!</v>
      </c>
      <c r="P7753" s="2">
        <v>0</v>
      </c>
      <c r="Q7753" s="2">
        <v>0</v>
      </c>
      <c r="R7753" s="5" t="e">
        <f t="shared" si="121"/>
        <v>#DIV/0!</v>
      </c>
    </row>
    <row r="7754" spans="1:18" x14ac:dyDescent="0.2">
      <c r="A7754" t="s">
        <v>0</v>
      </c>
      <c r="B7754" t="s">
        <v>1</v>
      </c>
      <c r="C7754" t="s">
        <v>2</v>
      </c>
      <c r="D7754" t="s">
        <v>106</v>
      </c>
      <c r="E7754" t="s">
        <v>417</v>
      </c>
      <c r="F7754" t="s">
        <v>418</v>
      </c>
      <c r="G7754" t="s">
        <v>7882</v>
      </c>
      <c r="H7754" t="s">
        <v>4260</v>
      </c>
      <c r="I7754" t="s">
        <v>4260</v>
      </c>
      <c r="J7754" s="2">
        <v>1000</v>
      </c>
      <c r="K7754" s="2">
        <v>0</v>
      </c>
      <c r="L7754" s="4">
        <v>0</v>
      </c>
      <c r="M7754" s="2">
        <v>1000</v>
      </c>
      <c r="N7754" s="2">
        <v>0</v>
      </c>
      <c r="O7754" s="2">
        <v>0</v>
      </c>
      <c r="P7754" s="2">
        <v>0</v>
      </c>
      <c r="Q7754" s="2">
        <v>0</v>
      </c>
      <c r="R7754" s="5" t="e">
        <f t="shared" si="121"/>
        <v>#DIV/0!</v>
      </c>
    </row>
    <row r="7755" spans="1:18" x14ac:dyDescent="0.2">
      <c r="A7755" t="s">
        <v>0</v>
      </c>
      <c r="B7755" t="s">
        <v>1</v>
      </c>
      <c r="C7755" t="s">
        <v>2</v>
      </c>
      <c r="D7755" t="s">
        <v>106</v>
      </c>
      <c r="E7755" t="s">
        <v>417</v>
      </c>
      <c r="F7755" t="s">
        <v>418</v>
      </c>
      <c r="G7755" t="s">
        <v>7883</v>
      </c>
      <c r="H7755" t="s">
        <v>4260</v>
      </c>
      <c r="I7755" t="s">
        <v>4260</v>
      </c>
      <c r="J7755" s="2">
        <v>10000000</v>
      </c>
      <c r="K7755" s="2">
        <v>0</v>
      </c>
      <c r="L7755" s="4">
        <v>0</v>
      </c>
      <c r="M7755" s="2">
        <v>0</v>
      </c>
      <c r="N7755" s="2">
        <v>0</v>
      </c>
      <c r="O7755" s="2" t="e">
        <v>#DIV/0!</v>
      </c>
      <c r="P7755" s="2">
        <v>0</v>
      </c>
      <c r="Q7755" s="2">
        <v>0</v>
      </c>
      <c r="R7755" s="5" t="e">
        <f t="shared" si="121"/>
        <v>#DIV/0!</v>
      </c>
    </row>
    <row r="7756" spans="1:18" x14ac:dyDescent="0.2">
      <c r="A7756" t="s">
        <v>0</v>
      </c>
      <c r="B7756" t="s">
        <v>1</v>
      </c>
      <c r="C7756" t="s">
        <v>2</v>
      </c>
      <c r="D7756" t="s">
        <v>106</v>
      </c>
      <c r="E7756" t="s">
        <v>417</v>
      </c>
      <c r="F7756" t="s">
        <v>418</v>
      </c>
      <c r="G7756" t="s">
        <v>7884</v>
      </c>
      <c r="H7756" t="s">
        <v>4260</v>
      </c>
      <c r="I7756" t="s">
        <v>4260</v>
      </c>
      <c r="J7756" s="2">
        <v>0</v>
      </c>
      <c r="K7756" s="2">
        <v>0</v>
      </c>
      <c r="L7756" s="4" t="e">
        <v>#DIV/0!</v>
      </c>
      <c r="M7756" s="2">
        <v>0</v>
      </c>
      <c r="N7756" s="2">
        <v>0</v>
      </c>
      <c r="O7756" s="2" t="e">
        <v>#DIV/0!</v>
      </c>
      <c r="P7756" s="2">
        <v>0</v>
      </c>
      <c r="Q7756" s="2">
        <v>0</v>
      </c>
      <c r="R7756" s="5" t="e">
        <f t="shared" si="121"/>
        <v>#DIV/0!</v>
      </c>
    </row>
    <row r="7757" spans="1:18" x14ac:dyDescent="0.2">
      <c r="A7757" t="s">
        <v>0</v>
      </c>
      <c r="B7757" t="s">
        <v>1</v>
      </c>
      <c r="C7757" t="s">
        <v>2</v>
      </c>
      <c r="D7757" t="s">
        <v>106</v>
      </c>
      <c r="E7757" t="s">
        <v>417</v>
      </c>
      <c r="F7757" t="s">
        <v>418</v>
      </c>
      <c r="G7757" t="s">
        <v>7885</v>
      </c>
      <c r="H7757" t="s">
        <v>4260</v>
      </c>
      <c r="I7757" t="s">
        <v>4260</v>
      </c>
      <c r="J7757" s="2">
        <v>125424000</v>
      </c>
      <c r="K7757" s="2">
        <v>0</v>
      </c>
      <c r="L7757" s="4">
        <v>0</v>
      </c>
      <c r="M7757" s="2">
        <v>23424000</v>
      </c>
      <c r="N7757" s="2">
        <v>0</v>
      </c>
      <c r="O7757" s="2">
        <v>0</v>
      </c>
      <c r="P7757" s="2">
        <v>0</v>
      </c>
      <c r="Q7757" s="2">
        <v>0</v>
      </c>
      <c r="R7757" s="5" t="e">
        <f t="shared" si="121"/>
        <v>#DIV/0!</v>
      </c>
    </row>
    <row r="7758" spans="1:18" x14ac:dyDescent="0.2">
      <c r="A7758" t="s">
        <v>0</v>
      </c>
      <c r="B7758" t="s">
        <v>1</v>
      </c>
      <c r="C7758" t="s">
        <v>2</v>
      </c>
      <c r="D7758" t="s">
        <v>106</v>
      </c>
      <c r="E7758" t="s">
        <v>417</v>
      </c>
      <c r="F7758" t="s">
        <v>418</v>
      </c>
      <c r="G7758" t="s">
        <v>7886</v>
      </c>
      <c r="H7758" t="s">
        <v>4260</v>
      </c>
      <c r="I7758" t="s">
        <v>4260</v>
      </c>
      <c r="J7758" s="2">
        <v>0</v>
      </c>
      <c r="K7758" s="2">
        <v>0</v>
      </c>
      <c r="L7758" s="4" t="e">
        <v>#DIV/0!</v>
      </c>
      <c r="M7758" s="2">
        <v>0</v>
      </c>
      <c r="N7758" s="2">
        <v>0</v>
      </c>
      <c r="O7758" s="2" t="e">
        <v>#DIV/0!</v>
      </c>
      <c r="P7758" s="2">
        <v>0</v>
      </c>
      <c r="Q7758" s="2">
        <v>0</v>
      </c>
      <c r="R7758" s="5" t="e">
        <f t="shared" si="121"/>
        <v>#DIV/0!</v>
      </c>
    </row>
    <row r="7759" spans="1:18" x14ac:dyDescent="0.2">
      <c r="A7759" t="s">
        <v>0</v>
      </c>
      <c r="B7759" t="s">
        <v>1</v>
      </c>
      <c r="C7759" t="s">
        <v>2</v>
      </c>
      <c r="D7759" t="s">
        <v>106</v>
      </c>
      <c r="E7759" t="s">
        <v>1252</v>
      </c>
      <c r="F7759" t="s">
        <v>1253</v>
      </c>
      <c r="G7759" t="s">
        <v>7887</v>
      </c>
      <c r="H7759" t="s">
        <v>4260</v>
      </c>
      <c r="I7759" t="s">
        <v>4260</v>
      </c>
      <c r="J7759" s="2">
        <v>0</v>
      </c>
      <c r="K7759" s="2">
        <v>0</v>
      </c>
      <c r="L7759" s="4" t="e">
        <v>#DIV/0!</v>
      </c>
      <c r="M7759" s="2">
        <v>0</v>
      </c>
      <c r="N7759" s="2">
        <v>0</v>
      </c>
      <c r="O7759" s="2" t="e">
        <v>#DIV/0!</v>
      </c>
      <c r="P7759" s="2">
        <v>0</v>
      </c>
      <c r="Q7759" s="2">
        <v>0</v>
      </c>
      <c r="R7759" s="5" t="e">
        <f t="shared" si="121"/>
        <v>#DIV/0!</v>
      </c>
    </row>
    <row r="7760" spans="1:18" x14ac:dyDescent="0.2">
      <c r="A7760" t="s">
        <v>0</v>
      </c>
      <c r="B7760" t="s">
        <v>1</v>
      </c>
      <c r="C7760" t="s">
        <v>2</v>
      </c>
      <c r="D7760" t="s">
        <v>106</v>
      </c>
      <c r="E7760" t="s">
        <v>1252</v>
      </c>
      <c r="F7760" t="s">
        <v>1253</v>
      </c>
      <c r="G7760" t="s">
        <v>7888</v>
      </c>
      <c r="H7760" t="s">
        <v>4260</v>
      </c>
      <c r="I7760" t="s">
        <v>4260</v>
      </c>
      <c r="J7760" s="2">
        <v>0</v>
      </c>
      <c r="K7760" s="2">
        <v>0</v>
      </c>
      <c r="L7760" s="4" t="e">
        <v>#DIV/0!</v>
      </c>
      <c r="M7760" s="2">
        <v>0</v>
      </c>
      <c r="N7760" s="2">
        <v>0</v>
      </c>
      <c r="O7760" s="2" t="e">
        <v>#DIV/0!</v>
      </c>
      <c r="P7760" s="2">
        <v>0</v>
      </c>
      <c r="Q7760" s="2">
        <v>0</v>
      </c>
      <c r="R7760" s="5" t="e">
        <f t="shared" si="121"/>
        <v>#DIV/0!</v>
      </c>
    </row>
    <row r="7761" spans="1:18" x14ac:dyDescent="0.2">
      <c r="A7761" t="s">
        <v>0</v>
      </c>
      <c r="B7761" t="s">
        <v>1</v>
      </c>
      <c r="C7761" t="s">
        <v>2</v>
      </c>
      <c r="D7761" t="s">
        <v>106</v>
      </c>
      <c r="E7761" t="s">
        <v>1252</v>
      </c>
      <c r="F7761" t="s">
        <v>1253</v>
      </c>
      <c r="G7761" t="s">
        <v>7889</v>
      </c>
      <c r="H7761" t="s">
        <v>4260</v>
      </c>
      <c r="I7761" t="s">
        <v>4260</v>
      </c>
      <c r="J7761" s="2">
        <v>0</v>
      </c>
      <c r="K7761" s="2">
        <v>0</v>
      </c>
      <c r="L7761" s="4" t="e">
        <v>#DIV/0!</v>
      </c>
      <c r="M7761" s="2">
        <v>0</v>
      </c>
      <c r="N7761" s="2">
        <v>0</v>
      </c>
      <c r="O7761" s="2" t="e">
        <v>#DIV/0!</v>
      </c>
      <c r="P7761" s="2">
        <v>0</v>
      </c>
      <c r="Q7761" s="2">
        <v>0</v>
      </c>
      <c r="R7761" s="5" t="e">
        <f t="shared" si="121"/>
        <v>#DIV/0!</v>
      </c>
    </row>
    <row r="7762" spans="1:18" x14ac:dyDescent="0.2">
      <c r="A7762" t="s">
        <v>0</v>
      </c>
      <c r="B7762" t="s">
        <v>1</v>
      </c>
      <c r="C7762" t="s">
        <v>2</v>
      </c>
      <c r="D7762" t="s">
        <v>106</v>
      </c>
      <c r="E7762" t="s">
        <v>1252</v>
      </c>
      <c r="F7762" t="s">
        <v>1253</v>
      </c>
      <c r="G7762" t="s">
        <v>7890</v>
      </c>
      <c r="H7762" t="s">
        <v>4260</v>
      </c>
      <c r="I7762" t="s">
        <v>4260</v>
      </c>
      <c r="J7762" s="2">
        <v>0</v>
      </c>
      <c r="K7762" s="2">
        <v>0</v>
      </c>
      <c r="L7762" s="4" t="e">
        <v>#DIV/0!</v>
      </c>
      <c r="M7762" s="2">
        <v>0</v>
      </c>
      <c r="N7762" s="2">
        <v>0</v>
      </c>
      <c r="O7762" s="2" t="e">
        <v>#DIV/0!</v>
      </c>
      <c r="P7762" s="2">
        <v>0</v>
      </c>
      <c r="Q7762" s="2">
        <v>0</v>
      </c>
      <c r="R7762" s="5" t="e">
        <f t="shared" si="121"/>
        <v>#DIV/0!</v>
      </c>
    </row>
    <row r="7763" spans="1:18" x14ac:dyDescent="0.2">
      <c r="A7763" t="s">
        <v>0</v>
      </c>
      <c r="B7763" t="s">
        <v>1</v>
      </c>
      <c r="C7763" t="s">
        <v>2</v>
      </c>
      <c r="D7763" t="s">
        <v>106</v>
      </c>
      <c r="E7763" t="s">
        <v>1252</v>
      </c>
      <c r="F7763" t="s">
        <v>1253</v>
      </c>
      <c r="G7763" t="s">
        <v>7891</v>
      </c>
      <c r="H7763" t="s">
        <v>4260</v>
      </c>
      <c r="I7763" t="s">
        <v>4260</v>
      </c>
      <c r="J7763" s="2">
        <v>0</v>
      </c>
      <c r="K7763" s="2">
        <v>0</v>
      </c>
      <c r="L7763" s="4" t="e">
        <v>#DIV/0!</v>
      </c>
      <c r="M7763" s="2">
        <v>0</v>
      </c>
      <c r="N7763" s="2">
        <v>0</v>
      </c>
      <c r="O7763" s="2" t="e">
        <v>#DIV/0!</v>
      </c>
      <c r="P7763" s="2">
        <v>0</v>
      </c>
      <c r="Q7763" s="2">
        <v>0</v>
      </c>
      <c r="R7763" s="5" t="e">
        <f t="shared" si="121"/>
        <v>#DIV/0!</v>
      </c>
    </row>
    <row r="7764" spans="1:18" x14ac:dyDescent="0.2">
      <c r="A7764" t="s">
        <v>0</v>
      </c>
      <c r="B7764" t="s">
        <v>1</v>
      </c>
      <c r="C7764" t="s">
        <v>2</v>
      </c>
      <c r="D7764" t="s">
        <v>106</v>
      </c>
      <c r="E7764" t="s">
        <v>1252</v>
      </c>
      <c r="F7764" t="s">
        <v>1253</v>
      </c>
      <c r="G7764" t="s">
        <v>7892</v>
      </c>
      <c r="H7764" t="s">
        <v>4260</v>
      </c>
      <c r="I7764" t="s">
        <v>4260</v>
      </c>
      <c r="J7764" s="2">
        <v>0</v>
      </c>
      <c r="K7764" s="2">
        <v>0</v>
      </c>
      <c r="L7764" s="4" t="e">
        <v>#DIV/0!</v>
      </c>
      <c r="M7764" s="2">
        <v>0</v>
      </c>
      <c r="N7764" s="2">
        <v>0</v>
      </c>
      <c r="O7764" s="2" t="e">
        <v>#DIV/0!</v>
      </c>
      <c r="P7764" s="2">
        <v>0</v>
      </c>
      <c r="Q7764" s="2">
        <v>0</v>
      </c>
      <c r="R7764" s="5" t="e">
        <f t="shared" si="121"/>
        <v>#DIV/0!</v>
      </c>
    </row>
    <row r="7765" spans="1:18" x14ac:dyDescent="0.2">
      <c r="A7765" t="s">
        <v>0</v>
      </c>
      <c r="B7765" t="s">
        <v>1</v>
      </c>
      <c r="C7765" t="s">
        <v>2</v>
      </c>
      <c r="D7765" t="s">
        <v>106</v>
      </c>
      <c r="E7765" t="s">
        <v>1252</v>
      </c>
      <c r="F7765" t="s">
        <v>1253</v>
      </c>
      <c r="G7765" t="s">
        <v>7893</v>
      </c>
      <c r="H7765" t="s">
        <v>4260</v>
      </c>
      <c r="I7765" t="s">
        <v>4260</v>
      </c>
      <c r="J7765" s="2">
        <v>0</v>
      </c>
      <c r="K7765" s="2">
        <v>0</v>
      </c>
      <c r="L7765" s="4" t="e">
        <v>#DIV/0!</v>
      </c>
      <c r="M7765" s="2">
        <v>0</v>
      </c>
      <c r="N7765" s="2">
        <v>0</v>
      </c>
      <c r="O7765" s="2" t="e">
        <v>#DIV/0!</v>
      </c>
      <c r="P7765" s="2">
        <v>0</v>
      </c>
      <c r="Q7765" s="2">
        <v>0</v>
      </c>
      <c r="R7765" s="5" t="e">
        <f t="shared" si="121"/>
        <v>#DIV/0!</v>
      </c>
    </row>
    <row r="7766" spans="1:18" x14ac:dyDescent="0.2">
      <c r="A7766" t="s">
        <v>0</v>
      </c>
      <c r="B7766" t="s">
        <v>1</v>
      </c>
      <c r="C7766" t="s">
        <v>2</v>
      </c>
      <c r="D7766" t="s">
        <v>106</v>
      </c>
      <c r="E7766" t="s">
        <v>526</v>
      </c>
      <c r="F7766" t="s">
        <v>527</v>
      </c>
      <c r="G7766" t="s">
        <v>7894</v>
      </c>
      <c r="H7766" t="s">
        <v>4260</v>
      </c>
      <c r="I7766" t="s">
        <v>4260</v>
      </c>
      <c r="J7766" s="2">
        <v>25318000</v>
      </c>
      <c r="K7766" s="2">
        <v>0</v>
      </c>
      <c r="L7766" s="4">
        <v>0</v>
      </c>
      <c r="M7766" s="2">
        <v>0</v>
      </c>
      <c r="N7766" s="2">
        <v>0</v>
      </c>
      <c r="O7766" s="2" t="e">
        <v>#DIV/0!</v>
      </c>
      <c r="P7766" s="2">
        <v>0</v>
      </c>
      <c r="Q7766" s="2">
        <v>0</v>
      </c>
      <c r="R7766" s="5" t="e">
        <f t="shared" si="121"/>
        <v>#DIV/0!</v>
      </c>
    </row>
    <row r="7767" spans="1:18" x14ac:dyDescent="0.2">
      <c r="A7767" t="s">
        <v>0</v>
      </c>
      <c r="B7767" t="s">
        <v>1</v>
      </c>
      <c r="C7767" t="s">
        <v>2</v>
      </c>
      <c r="D7767" t="s">
        <v>106</v>
      </c>
      <c r="E7767" t="s">
        <v>526</v>
      </c>
      <c r="F7767" t="s">
        <v>527</v>
      </c>
      <c r="G7767" t="s">
        <v>7895</v>
      </c>
      <c r="H7767" t="s">
        <v>4260</v>
      </c>
      <c r="I7767" t="s">
        <v>4260</v>
      </c>
      <c r="J7767" s="2">
        <v>19745000</v>
      </c>
      <c r="K7767" s="2">
        <v>0</v>
      </c>
      <c r="L7767" s="4">
        <v>0</v>
      </c>
      <c r="M7767" s="2">
        <v>0</v>
      </c>
      <c r="N7767" s="2">
        <v>0</v>
      </c>
      <c r="O7767" s="2" t="e">
        <v>#DIV/0!</v>
      </c>
      <c r="P7767" s="2">
        <v>0</v>
      </c>
      <c r="Q7767" s="2">
        <v>0</v>
      </c>
      <c r="R7767" s="5" t="e">
        <f t="shared" si="121"/>
        <v>#DIV/0!</v>
      </c>
    </row>
    <row r="7768" spans="1:18" x14ac:dyDescent="0.2">
      <c r="A7768" t="s">
        <v>0</v>
      </c>
      <c r="B7768" t="s">
        <v>1</v>
      </c>
      <c r="C7768" t="s">
        <v>2</v>
      </c>
      <c r="D7768" t="s">
        <v>106</v>
      </c>
      <c r="E7768" t="s">
        <v>526</v>
      </c>
      <c r="F7768" t="s">
        <v>527</v>
      </c>
      <c r="G7768" t="s">
        <v>7896</v>
      </c>
      <c r="H7768" t="s">
        <v>4260</v>
      </c>
      <c r="I7768" t="s">
        <v>4260</v>
      </c>
      <c r="J7768" s="2">
        <v>4389000</v>
      </c>
      <c r="K7768" s="2">
        <v>0</v>
      </c>
      <c r="L7768" s="4">
        <v>0</v>
      </c>
      <c r="M7768" s="2">
        <v>0</v>
      </c>
      <c r="N7768" s="2">
        <v>0</v>
      </c>
      <c r="O7768" s="2" t="e">
        <v>#DIV/0!</v>
      </c>
      <c r="P7768" s="2">
        <v>0</v>
      </c>
      <c r="Q7768" s="2">
        <v>0</v>
      </c>
      <c r="R7768" s="5" t="e">
        <f t="shared" si="121"/>
        <v>#DIV/0!</v>
      </c>
    </row>
    <row r="7769" spans="1:18" x14ac:dyDescent="0.2">
      <c r="A7769" t="s">
        <v>0</v>
      </c>
      <c r="B7769" t="s">
        <v>1</v>
      </c>
      <c r="C7769" t="s">
        <v>2</v>
      </c>
      <c r="D7769" t="s">
        <v>106</v>
      </c>
      <c r="E7769" t="s">
        <v>526</v>
      </c>
      <c r="F7769" t="s">
        <v>527</v>
      </c>
      <c r="G7769" t="s">
        <v>7897</v>
      </c>
      <c r="H7769" t="s">
        <v>4260</v>
      </c>
      <c r="I7769" t="s">
        <v>4260</v>
      </c>
      <c r="J7769" s="2">
        <v>0</v>
      </c>
      <c r="K7769" s="2">
        <v>0</v>
      </c>
      <c r="L7769" s="4" t="e">
        <v>#DIV/0!</v>
      </c>
      <c r="M7769" s="2">
        <v>0</v>
      </c>
      <c r="N7769" s="2">
        <v>0</v>
      </c>
      <c r="O7769" s="2" t="e">
        <v>#DIV/0!</v>
      </c>
      <c r="P7769" s="2">
        <v>0</v>
      </c>
      <c r="Q7769" s="2">
        <v>0</v>
      </c>
      <c r="R7769" s="5" t="e">
        <f t="shared" si="121"/>
        <v>#DIV/0!</v>
      </c>
    </row>
    <row r="7770" spans="1:18" x14ac:dyDescent="0.2">
      <c r="A7770" t="s">
        <v>0</v>
      </c>
      <c r="B7770" t="s">
        <v>1</v>
      </c>
      <c r="C7770" t="s">
        <v>2</v>
      </c>
      <c r="D7770" t="s">
        <v>106</v>
      </c>
      <c r="E7770" t="s">
        <v>526</v>
      </c>
      <c r="F7770" t="s">
        <v>527</v>
      </c>
      <c r="G7770" t="s">
        <v>7898</v>
      </c>
      <c r="H7770" t="s">
        <v>4260</v>
      </c>
      <c r="I7770" t="s">
        <v>4260</v>
      </c>
      <c r="J7770" s="2">
        <v>0</v>
      </c>
      <c r="K7770" s="2">
        <v>0</v>
      </c>
      <c r="L7770" s="4" t="e">
        <v>#DIV/0!</v>
      </c>
      <c r="M7770" s="2">
        <v>0</v>
      </c>
      <c r="N7770" s="2">
        <v>0</v>
      </c>
      <c r="O7770" s="2" t="e">
        <v>#DIV/0!</v>
      </c>
      <c r="P7770" s="2">
        <v>0</v>
      </c>
      <c r="Q7770" s="2">
        <v>0</v>
      </c>
      <c r="R7770" s="5" t="e">
        <f t="shared" si="121"/>
        <v>#DIV/0!</v>
      </c>
    </row>
    <row r="7771" spans="1:18" x14ac:dyDescent="0.2">
      <c r="A7771" t="s">
        <v>0</v>
      </c>
      <c r="B7771" t="s">
        <v>1</v>
      </c>
      <c r="C7771" t="s">
        <v>2</v>
      </c>
      <c r="D7771" t="s">
        <v>106</v>
      </c>
      <c r="E7771" t="s">
        <v>526</v>
      </c>
      <c r="F7771" t="s">
        <v>527</v>
      </c>
      <c r="G7771" t="s">
        <v>7899</v>
      </c>
      <c r="H7771" t="s">
        <v>4260</v>
      </c>
      <c r="I7771" t="s">
        <v>4260</v>
      </c>
      <c r="J7771" s="2">
        <v>0</v>
      </c>
      <c r="K7771" s="2">
        <v>0</v>
      </c>
      <c r="L7771" s="4" t="e">
        <v>#DIV/0!</v>
      </c>
      <c r="M7771" s="2">
        <v>0</v>
      </c>
      <c r="N7771" s="2">
        <v>0</v>
      </c>
      <c r="O7771" s="2" t="e">
        <v>#DIV/0!</v>
      </c>
      <c r="P7771" s="2">
        <v>0</v>
      </c>
      <c r="Q7771" s="2">
        <v>0</v>
      </c>
      <c r="R7771" s="5" t="e">
        <f t="shared" si="121"/>
        <v>#DIV/0!</v>
      </c>
    </row>
    <row r="7772" spans="1:18" x14ac:dyDescent="0.2">
      <c r="A7772" t="s">
        <v>0</v>
      </c>
      <c r="B7772" t="s">
        <v>1</v>
      </c>
      <c r="C7772" t="s">
        <v>2</v>
      </c>
      <c r="D7772" t="s">
        <v>106</v>
      </c>
      <c r="E7772" t="s">
        <v>526</v>
      </c>
      <c r="F7772" t="s">
        <v>527</v>
      </c>
      <c r="G7772" t="s">
        <v>7900</v>
      </c>
      <c r="H7772" t="s">
        <v>4260</v>
      </c>
      <c r="I7772" t="s">
        <v>4260</v>
      </c>
      <c r="J7772" s="2">
        <v>1000</v>
      </c>
      <c r="K7772" s="2">
        <v>0</v>
      </c>
      <c r="L7772" s="4">
        <v>0</v>
      </c>
      <c r="M7772" s="2">
        <v>0</v>
      </c>
      <c r="N7772" s="2">
        <v>0</v>
      </c>
      <c r="O7772" s="2" t="e">
        <v>#DIV/0!</v>
      </c>
      <c r="P7772" s="2">
        <v>0</v>
      </c>
      <c r="Q7772" s="2">
        <v>0</v>
      </c>
      <c r="R7772" s="5" t="e">
        <f t="shared" si="121"/>
        <v>#DIV/0!</v>
      </c>
    </row>
    <row r="7773" spans="1:18" x14ac:dyDescent="0.2">
      <c r="A7773" t="s">
        <v>0</v>
      </c>
      <c r="B7773" t="s">
        <v>1</v>
      </c>
      <c r="C7773" t="s">
        <v>2</v>
      </c>
      <c r="D7773" t="s">
        <v>106</v>
      </c>
      <c r="E7773" t="s">
        <v>526</v>
      </c>
      <c r="F7773" t="s">
        <v>527</v>
      </c>
      <c r="G7773" t="s">
        <v>7901</v>
      </c>
      <c r="H7773" t="s">
        <v>4260</v>
      </c>
      <c r="I7773" t="s">
        <v>4260</v>
      </c>
      <c r="J7773" s="2">
        <v>1000</v>
      </c>
      <c r="K7773" s="2">
        <v>0</v>
      </c>
      <c r="L7773" s="4">
        <v>0</v>
      </c>
      <c r="M7773" s="2">
        <v>0</v>
      </c>
      <c r="N7773" s="2">
        <v>0</v>
      </c>
      <c r="O7773" s="2" t="e">
        <v>#DIV/0!</v>
      </c>
      <c r="P7773" s="2">
        <v>0</v>
      </c>
      <c r="Q7773" s="2">
        <v>0</v>
      </c>
      <c r="R7773" s="5" t="e">
        <f t="shared" si="121"/>
        <v>#DIV/0!</v>
      </c>
    </row>
    <row r="7774" spans="1:18" x14ac:dyDescent="0.2">
      <c r="A7774" t="s">
        <v>0</v>
      </c>
      <c r="B7774" t="s">
        <v>1</v>
      </c>
      <c r="C7774" t="s">
        <v>2</v>
      </c>
      <c r="D7774" t="s">
        <v>106</v>
      </c>
      <c r="E7774" t="s">
        <v>526</v>
      </c>
      <c r="F7774" t="s">
        <v>527</v>
      </c>
      <c r="G7774" t="s">
        <v>7902</v>
      </c>
      <c r="H7774" t="s">
        <v>4260</v>
      </c>
      <c r="I7774" t="s">
        <v>4260</v>
      </c>
      <c r="J7774" s="2">
        <v>1000</v>
      </c>
      <c r="K7774" s="2">
        <v>0</v>
      </c>
      <c r="L7774" s="4">
        <v>0</v>
      </c>
      <c r="M7774" s="2">
        <v>0</v>
      </c>
      <c r="N7774" s="2">
        <v>0</v>
      </c>
      <c r="O7774" s="2" t="e">
        <v>#DIV/0!</v>
      </c>
      <c r="P7774" s="2">
        <v>0</v>
      </c>
      <c r="Q7774" s="2">
        <v>0</v>
      </c>
      <c r="R7774" s="5" t="e">
        <f t="shared" si="121"/>
        <v>#DIV/0!</v>
      </c>
    </row>
    <row r="7775" spans="1:18" x14ac:dyDescent="0.2">
      <c r="A7775" t="s">
        <v>0</v>
      </c>
      <c r="B7775" t="s">
        <v>1</v>
      </c>
      <c r="C7775" t="s">
        <v>2</v>
      </c>
      <c r="D7775" t="s">
        <v>106</v>
      </c>
      <c r="E7775" t="s">
        <v>526</v>
      </c>
      <c r="F7775" t="s">
        <v>527</v>
      </c>
      <c r="G7775" t="s">
        <v>7903</v>
      </c>
      <c r="H7775" t="s">
        <v>4260</v>
      </c>
      <c r="I7775" t="s">
        <v>4260</v>
      </c>
      <c r="J7775" s="2">
        <v>1000</v>
      </c>
      <c r="K7775" s="2">
        <v>0</v>
      </c>
      <c r="L7775" s="4">
        <v>0</v>
      </c>
      <c r="M7775" s="2">
        <v>0</v>
      </c>
      <c r="N7775" s="2">
        <v>0</v>
      </c>
      <c r="O7775" s="2" t="e">
        <v>#DIV/0!</v>
      </c>
      <c r="P7775" s="2">
        <v>0</v>
      </c>
      <c r="Q7775" s="2">
        <v>0</v>
      </c>
      <c r="R7775" s="5" t="e">
        <f t="shared" si="121"/>
        <v>#DIV/0!</v>
      </c>
    </row>
    <row r="7776" spans="1:18" x14ac:dyDescent="0.2">
      <c r="A7776" t="s">
        <v>0</v>
      </c>
      <c r="B7776" t="s">
        <v>1</v>
      </c>
      <c r="C7776" t="s">
        <v>2</v>
      </c>
      <c r="D7776" t="s">
        <v>106</v>
      </c>
      <c r="E7776" t="s">
        <v>526</v>
      </c>
      <c r="F7776" t="s">
        <v>527</v>
      </c>
      <c r="G7776" t="s">
        <v>7904</v>
      </c>
      <c r="H7776" t="s">
        <v>4260</v>
      </c>
      <c r="I7776" t="s">
        <v>4260</v>
      </c>
      <c r="J7776" s="2">
        <v>1000</v>
      </c>
      <c r="K7776" s="2">
        <v>0</v>
      </c>
      <c r="L7776" s="4">
        <v>0</v>
      </c>
      <c r="M7776" s="2">
        <v>0</v>
      </c>
      <c r="N7776" s="2">
        <v>0</v>
      </c>
      <c r="O7776" s="2" t="e">
        <v>#DIV/0!</v>
      </c>
      <c r="P7776" s="2">
        <v>0</v>
      </c>
      <c r="Q7776" s="2">
        <v>0</v>
      </c>
      <c r="R7776" s="5" t="e">
        <f t="shared" si="121"/>
        <v>#DIV/0!</v>
      </c>
    </row>
    <row r="7777" spans="1:18" x14ac:dyDescent="0.2">
      <c r="A7777" t="s">
        <v>0</v>
      </c>
      <c r="B7777" t="s">
        <v>1</v>
      </c>
      <c r="C7777" t="s">
        <v>2</v>
      </c>
      <c r="D7777" t="s">
        <v>106</v>
      </c>
      <c r="E7777" t="s">
        <v>526</v>
      </c>
      <c r="F7777" t="s">
        <v>527</v>
      </c>
      <c r="G7777" t="s">
        <v>7905</v>
      </c>
      <c r="H7777" t="s">
        <v>4260</v>
      </c>
      <c r="I7777" t="s">
        <v>4260</v>
      </c>
      <c r="J7777" s="2">
        <v>1000</v>
      </c>
      <c r="K7777" s="2">
        <v>0</v>
      </c>
      <c r="L7777" s="4">
        <v>0</v>
      </c>
      <c r="M7777" s="2">
        <v>0</v>
      </c>
      <c r="N7777" s="2">
        <v>0</v>
      </c>
      <c r="O7777" s="2" t="e">
        <v>#DIV/0!</v>
      </c>
      <c r="P7777" s="2">
        <v>0</v>
      </c>
      <c r="Q7777" s="2">
        <v>0</v>
      </c>
      <c r="R7777" s="5" t="e">
        <f t="shared" si="121"/>
        <v>#DIV/0!</v>
      </c>
    </row>
    <row r="7778" spans="1:18" x14ac:dyDescent="0.2">
      <c r="A7778" t="s">
        <v>0</v>
      </c>
      <c r="B7778" t="s">
        <v>1</v>
      </c>
      <c r="C7778" t="s">
        <v>2</v>
      </c>
      <c r="D7778" t="s">
        <v>106</v>
      </c>
      <c r="E7778" t="s">
        <v>526</v>
      </c>
      <c r="F7778" t="s">
        <v>527</v>
      </c>
      <c r="G7778" t="s">
        <v>7906</v>
      </c>
      <c r="H7778" t="s">
        <v>4260</v>
      </c>
      <c r="I7778" t="s">
        <v>4260</v>
      </c>
      <c r="J7778" s="2">
        <v>0</v>
      </c>
      <c r="K7778" s="2">
        <v>0</v>
      </c>
      <c r="L7778" s="4" t="e">
        <v>#DIV/0!</v>
      </c>
      <c r="M7778" s="2">
        <v>0</v>
      </c>
      <c r="N7778" s="2">
        <v>0</v>
      </c>
      <c r="O7778" s="2" t="e">
        <v>#DIV/0!</v>
      </c>
      <c r="P7778" s="2">
        <v>0</v>
      </c>
      <c r="Q7778" s="2">
        <v>0</v>
      </c>
      <c r="R7778" s="5" t="e">
        <f t="shared" si="121"/>
        <v>#DIV/0!</v>
      </c>
    </row>
    <row r="7779" spans="1:18" x14ac:dyDescent="0.2">
      <c r="A7779" t="s">
        <v>0</v>
      </c>
      <c r="B7779" t="s">
        <v>1</v>
      </c>
      <c r="C7779" t="s">
        <v>2</v>
      </c>
      <c r="D7779" t="s">
        <v>106</v>
      </c>
      <c r="E7779" t="s">
        <v>526</v>
      </c>
      <c r="F7779" t="s">
        <v>527</v>
      </c>
      <c r="G7779" t="s">
        <v>7907</v>
      </c>
      <c r="H7779" t="s">
        <v>4260</v>
      </c>
      <c r="I7779" t="s">
        <v>4260</v>
      </c>
      <c r="J7779" s="2">
        <v>0</v>
      </c>
      <c r="K7779" s="2">
        <v>0</v>
      </c>
      <c r="L7779" s="4" t="e">
        <v>#DIV/0!</v>
      </c>
      <c r="M7779" s="2">
        <v>0</v>
      </c>
      <c r="N7779" s="2">
        <v>0</v>
      </c>
      <c r="O7779" s="2" t="e">
        <v>#DIV/0!</v>
      </c>
      <c r="P7779" s="2">
        <v>0</v>
      </c>
      <c r="Q7779" s="2">
        <v>0</v>
      </c>
      <c r="R7779" s="5" t="e">
        <f t="shared" si="121"/>
        <v>#DIV/0!</v>
      </c>
    </row>
    <row r="7780" spans="1:18" x14ac:dyDescent="0.2">
      <c r="A7780" t="s">
        <v>0</v>
      </c>
      <c r="B7780" t="s">
        <v>1</v>
      </c>
      <c r="C7780" t="s">
        <v>2</v>
      </c>
      <c r="D7780" t="s">
        <v>106</v>
      </c>
      <c r="E7780" t="s">
        <v>1566</v>
      </c>
      <c r="F7780" t="s">
        <v>1567</v>
      </c>
      <c r="G7780" t="s">
        <v>7908</v>
      </c>
      <c r="H7780" t="s">
        <v>4260</v>
      </c>
      <c r="I7780" t="s">
        <v>4260</v>
      </c>
      <c r="J7780" s="2">
        <v>0</v>
      </c>
      <c r="K7780" s="2">
        <v>0</v>
      </c>
      <c r="L7780" s="4" t="e">
        <v>#DIV/0!</v>
      </c>
      <c r="M7780" s="2">
        <v>0</v>
      </c>
      <c r="N7780" s="2">
        <v>0</v>
      </c>
      <c r="O7780" s="2" t="e">
        <v>#DIV/0!</v>
      </c>
      <c r="P7780" s="2">
        <v>0</v>
      </c>
      <c r="Q7780" s="2">
        <v>0</v>
      </c>
      <c r="R7780" s="5" t="e">
        <f t="shared" si="121"/>
        <v>#DIV/0!</v>
      </c>
    </row>
    <row r="7781" spans="1:18" x14ac:dyDescent="0.2">
      <c r="A7781" t="s">
        <v>0</v>
      </c>
      <c r="B7781" t="s">
        <v>1</v>
      </c>
      <c r="C7781" t="s">
        <v>2</v>
      </c>
      <c r="D7781" t="s">
        <v>106</v>
      </c>
      <c r="E7781" t="s">
        <v>417</v>
      </c>
      <c r="F7781" t="s">
        <v>418</v>
      </c>
      <c r="G7781" t="s">
        <v>7909</v>
      </c>
      <c r="H7781" t="s">
        <v>4260</v>
      </c>
      <c r="I7781" t="s">
        <v>4260</v>
      </c>
      <c r="J7781" s="2">
        <v>9000000</v>
      </c>
      <c r="K7781" s="2">
        <v>0</v>
      </c>
      <c r="L7781" s="4">
        <v>0</v>
      </c>
      <c r="M7781" s="2">
        <v>0</v>
      </c>
      <c r="N7781" s="2">
        <v>0</v>
      </c>
      <c r="O7781" s="2" t="e">
        <v>#DIV/0!</v>
      </c>
      <c r="P7781" s="2">
        <v>0</v>
      </c>
      <c r="Q7781" s="2">
        <v>0</v>
      </c>
      <c r="R7781" s="5" t="e">
        <f t="shared" si="121"/>
        <v>#DIV/0!</v>
      </c>
    </row>
    <row r="7782" spans="1:18" x14ac:dyDescent="0.2">
      <c r="A7782" t="s">
        <v>0</v>
      </c>
      <c r="B7782" t="s">
        <v>1</v>
      </c>
      <c r="C7782" t="s">
        <v>2</v>
      </c>
      <c r="D7782" t="s">
        <v>106</v>
      </c>
      <c r="E7782" t="s">
        <v>417</v>
      </c>
      <c r="F7782" t="s">
        <v>418</v>
      </c>
      <c r="G7782" t="s">
        <v>7910</v>
      </c>
      <c r="H7782" t="s">
        <v>4260</v>
      </c>
      <c r="I7782" t="s">
        <v>4260</v>
      </c>
      <c r="J7782" s="2">
        <v>0</v>
      </c>
      <c r="K7782" s="2">
        <v>0</v>
      </c>
      <c r="L7782" s="4" t="e">
        <v>#DIV/0!</v>
      </c>
      <c r="M7782" s="2">
        <v>0</v>
      </c>
      <c r="N7782" s="2">
        <v>0</v>
      </c>
      <c r="O7782" s="2" t="e">
        <v>#DIV/0!</v>
      </c>
      <c r="P7782" s="2">
        <v>0</v>
      </c>
      <c r="Q7782" s="2">
        <v>0</v>
      </c>
      <c r="R7782" s="5" t="e">
        <f t="shared" si="121"/>
        <v>#DIV/0!</v>
      </c>
    </row>
    <row r="7783" spans="1:18" x14ac:dyDescent="0.2">
      <c r="A7783" t="s">
        <v>0</v>
      </c>
      <c r="B7783" t="s">
        <v>1</v>
      </c>
      <c r="C7783" t="s">
        <v>2</v>
      </c>
      <c r="D7783" t="s">
        <v>106</v>
      </c>
      <c r="E7783" t="s">
        <v>417</v>
      </c>
      <c r="F7783" t="s">
        <v>418</v>
      </c>
      <c r="G7783" t="s">
        <v>7911</v>
      </c>
      <c r="H7783" t="s">
        <v>4260</v>
      </c>
      <c r="I7783" t="s">
        <v>4260</v>
      </c>
      <c r="J7783" s="2">
        <v>0</v>
      </c>
      <c r="K7783" s="2">
        <v>0</v>
      </c>
      <c r="L7783" s="4" t="e">
        <v>#DIV/0!</v>
      </c>
      <c r="M7783" s="2">
        <v>0</v>
      </c>
      <c r="N7783" s="2">
        <v>0</v>
      </c>
      <c r="O7783" s="2" t="e">
        <v>#DIV/0!</v>
      </c>
      <c r="P7783" s="2">
        <v>0</v>
      </c>
      <c r="Q7783" s="2">
        <v>0</v>
      </c>
      <c r="R7783" s="5" t="e">
        <f t="shared" si="121"/>
        <v>#DIV/0!</v>
      </c>
    </row>
    <row r="7784" spans="1:18" x14ac:dyDescent="0.2">
      <c r="A7784" t="s">
        <v>0</v>
      </c>
      <c r="B7784" t="s">
        <v>1</v>
      </c>
      <c r="C7784" t="s">
        <v>2</v>
      </c>
      <c r="D7784" t="s">
        <v>106</v>
      </c>
      <c r="E7784" t="s">
        <v>417</v>
      </c>
      <c r="F7784" t="s">
        <v>418</v>
      </c>
      <c r="G7784" t="s">
        <v>7912</v>
      </c>
      <c r="H7784" t="s">
        <v>4260</v>
      </c>
      <c r="I7784" t="s">
        <v>4260</v>
      </c>
      <c r="J7784" s="2">
        <v>0</v>
      </c>
      <c r="K7784" s="2">
        <v>0</v>
      </c>
      <c r="L7784" s="4" t="e">
        <v>#DIV/0!</v>
      </c>
      <c r="M7784" s="2">
        <v>0</v>
      </c>
      <c r="N7784" s="2">
        <v>0</v>
      </c>
      <c r="O7784" s="2" t="e">
        <v>#DIV/0!</v>
      </c>
      <c r="P7784" s="2">
        <v>0</v>
      </c>
      <c r="Q7784" s="2">
        <v>0</v>
      </c>
      <c r="R7784" s="5" t="e">
        <f t="shared" si="121"/>
        <v>#DIV/0!</v>
      </c>
    </row>
    <row r="7785" spans="1:18" x14ac:dyDescent="0.2">
      <c r="A7785" t="s">
        <v>0</v>
      </c>
      <c r="B7785" t="s">
        <v>1</v>
      </c>
      <c r="C7785" t="s">
        <v>2</v>
      </c>
      <c r="D7785" t="s">
        <v>106</v>
      </c>
      <c r="E7785" t="s">
        <v>417</v>
      </c>
      <c r="F7785" t="s">
        <v>418</v>
      </c>
      <c r="G7785" t="s">
        <v>7913</v>
      </c>
      <c r="H7785" t="s">
        <v>4260</v>
      </c>
      <c r="I7785" t="s">
        <v>4260</v>
      </c>
      <c r="J7785" s="2">
        <v>0</v>
      </c>
      <c r="K7785" s="2">
        <v>0</v>
      </c>
      <c r="L7785" s="4" t="e">
        <v>#DIV/0!</v>
      </c>
      <c r="M7785" s="2">
        <v>0</v>
      </c>
      <c r="N7785" s="2">
        <v>0</v>
      </c>
      <c r="O7785" s="2" t="e">
        <v>#DIV/0!</v>
      </c>
      <c r="P7785" s="2">
        <v>0</v>
      </c>
      <c r="Q7785" s="2">
        <v>0</v>
      </c>
      <c r="R7785" s="5" t="e">
        <f t="shared" si="121"/>
        <v>#DIV/0!</v>
      </c>
    </row>
    <row r="7786" spans="1:18" x14ac:dyDescent="0.2">
      <c r="A7786" t="s">
        <v>0</v>
      </c>
      <c r="B7786" t="s">
        <v>1</v>
      </c>
      <c r="C7786" t="s">
        <v>2</v>
      </c>
      <c r="D7786" t="s">
        <v>106</v>
      </c>
      <c r="E7786" t="s">
        <v>417</v>
      </c>
      <c r="F7786" t="s">
        <v>418</v>
      </c>
      <c r="G7786" t="s">
        <v>7914</v>
      </c>
      <c r="H7786" t="s">
        <v>4260</v>
      </c>
      <c r="I7786" t="s">
        <v>4260</v>
      </c>
      <c r="J7786" s="2">
        <v>9000000</v>
      </c>
      <c r="K7786" s="2">
        <v>0</v>
      </c>
      <c r="L7786" s="4">
        <v>0</v>
      </c>
      <c r="M7786" s="2">
        <v>0</v>
      </c>
      <c r="N7786" s="2">
        <v>0</v>
      </c>
      <c r="O7786" s="2" t="e">
        <v>#DIV/0!</v>
      </c>
      <c r="P7786" s="2">
        <v>0</v>
      </c>
      <c r="Q7786" s="2">
        <v>0</v>
      </c>
      <c r="R7786" s="5" t="e">
        <f t="shared" si="121"/>
        <v>#DIV/0!</v>
      </c>
    </row>
    <row r="7787" spans="1:18" x14ac:dyDescent="0.2">
      <c r="A7787" t="s">
        <v>0</v>
      </c>
      <c r="B7787" t="s">
        <v>1</v>
      </c>
      <c r="C7787" t="s">
        <v>2</v>
      </c>
      <c r="D7787" t="s">
        <v>106</v>
      </c>
      <c r="E7787" t="s">
        <v>417</v>
      </c>
      <c r="F7787" t="s">
        <v>418</v>
      </c>
      <c r="G7787" t="s">
        <v>7915</v>
      </c>
      <c r="H7787" t="s">
        <v>4260</v>
      </c>
      <c r="I7787" t="s">
        <v>4260</v>
      </c>
      <c r="J7787" s="2">
        <v>0</v>
      </c>
      <c r="K7787" s="2">
        <v>0</v>
      </c>
      <c r="L7787" s="4" t="e">
        <v>#DIV/0!</v>
      </c>
      <c r="M7787" s="2">
        <v>0</v>
      </c>
      <c r="N7787" s="2">
        <v>0</v>
      </c>
      <c r="O7787" s="2" t="e">
        <v>#DIV/0!</v>
      </c>
      <c r="P7787" s="2">
        <v>0</v>
      </c>
      <c r="Q7787" s="2">
        <v>0</v>
      </c>
      <c r="R7787" s="5" t="e">
        <f t="shared" si="121"/>
        <v>#DIV/0!</v>
      </c>
    </row>
    <row r="7788" spans="1:18" x14ac:dyDescent="0.2">
      <c r="A7788" t="s">
        <v>0</v>
      </c>
      <c r="B7788" t="s">
        <v>1</v>
      </c>
      <c r="C7788" t="s">
        <v>2</v>
      </c>
      <c r="D7788" t="s">
        <v>106</v>
      </c>
      <c r="E7788" t="s">
        <v>417</v>
      </c>
      <c r="F7788" t="s">
        <v>418</v>
      </c>
      <c r="G7788" t="s">
        <v>7916</v>
      </c>
      <c r="H7788" t="s">
        <v>4260</v>
      </c>
      <c r="I7788" t="s">
        <v>4260</v>
      </c>
      <c r="J7788" s="2">
        <v>0</v>
      </c>
      <c r="K7788" s="2">
        <v>0</v>
      </c>
      <c r="L7788" s="4" t="e">
        <v>#DIV/0!</v>
      </c>
      <c r="M7788" s="2">
        <v>0</v>
      </c>
      <c r="N7788" s="2">
        <v>0</v>
      </c>
      <c r="O7788" s="2" t="e">
        <v>#DIV/0!</v>
      </c>
      <c r="P7788" s="2">
        <v>0</v>
      </c>
      <c r="Q7788" s="2">
        <v>0</v>
      </c>
      <c r="R7788" s="5" t="e">
        <f t="shared" si="121"/>
        <v>#DIV/0!</v>
      </c>
    </row>
    <row r="7789" spans="1:18" x14ac:dyDescent="0.2">
      <c r="A7789" t="s">
        <v>0</v>
      </c>
      <c r="B7789" t="s">
        <v>1</v>
      </c>
      <c r="C7789" t="s">
        <v>2</v>
      </c>
      <c r="D7789" t="s">
        <v>106</v>
      </c>
      <c r="E7789" t="s">
        <v>417</v>
      </c>
      <c r="F7789" t="s">
        <v>418</v>
      </c>
      <c r="G7789" t="s">
        <v>7917</v>
      </c>
      <c r="H7789" t="s">
        <v>4260</v>
      </c>
      <c r="I7789" t="s">
        <v>4260</v>
      </c>
      <c r="J7789" s="2">
        <v>0</v>
      </c>
      <c r="K7789" s="2">
        <v>0</v>
      </c>
      <c r="L7789" s="4" t="e">
        <v>#DIV/0!</v>
      </c>
      <c r="M7789" s="2">
        <v>0</v>
      </c>
      <c r="N7789" s="2">
        <v>0</v>
      </c>
      <c r="O7789" s="2" t="e">
        <v>#DIV/0!</v>
      </c>
      <c r="P7789" s="2">
        <v>0</v>
      </c>
      <c r="Q7789" s="2">
        <v>0</v>
      </c>
      <c r="R7789" s="5" t="e">
        <f t="shared" si="121"/>
        <v>#DIV/0!</v>
      </c>
    </row>
    <row r="7790" spans="1:18" x14ac:dyDescent="0.2">
      <c r="A7790" t="s">
        <v>0</v>
      </c>
      <c r="B7790" t="s">
        <v>1</v>
      </c>
      <c r="C7790" t="s">
        <v>2</v>
      </c>
      <c r="D7790" t="s">
        <v>106</v>
      </c>
      <c r="E7790" t="s">
        <v>417</v>
      </c>
      <c r="F7790" t="s">
        <v>418</v>
      </c>
      <c r="G7790" t="s">
        <v>7918</v>
      </c>
      <c r="H7790" t="s">
        <v>4260</v>
      </c>
      <c r="I7790" t="s">
        <v>4260</v>
      </c>
      <c r="J7790" s="2">
        <v>0</v>
      </c>
      <c r="K7790" s="2">
        <v>0</v>
      </c>
      <c r="L7790" s="4" t="e">
        <v>#DIV/0!</v>
      </c>
      <c r="M7790" s="2">
        <v>0</v>
      </c>
      <c r="N7790" s="2">
        <v>0</v>
      </c>
      <c r="O7790" s="2" t="e">
        <v>#DIV/0!</v>
      </c>
      <c r="P7790" s="2">
        <v>0</v>
      </c>
      <c r="Q7790" s="2">
        <v>0</v>
      </c>
      <c r="R7790" s="5" t="e">
        <f t="shared" si="121"/>
        <v>#DIV/0!</v>
      </c>
    </row>
    <row r="7791" spans="1:18" x14ac:dyDescent="0.2">
      <c r="A7791" t="s">
        <v>0</v>
      </c>
      <c r="B7791" t="s">
        <v>1</v>
      </c>
      <c r="C7791" t="s">
        <v>2</v>
      </c>
      <c r="D7791" t="s">
        <v>106</v>
      </c>
      <c r="E7791" t="s">
        <v>417</v>
      </c>
      <c r="F7791" t="s">
        <v>418</v>
      </c>
      <c r="G7791" t="s">
        <v>7919</v>
      </c>
      <c r="H7791" t="s">
        <v>4260</v>
      </c>
      <c r="I7791" t="s">
        <v>4260</v>
      </c>
      <c r="J7791" s="2">
        <v>0</v>
      </c>
      <c r="K7791" s="2">
        <v>0</v>
      </c>
      <c r="L7791" s="4" t="e">
        <v>#DIV/0!</v>
      </c>
      <c r="M7791" s="2">
        <v>0</v>
      </c>
      <c r="N7791" s="2">
        <v>0</v>
      </c>
      <c r="O7791" s="2" t="e">
        <v>#DIV/0!</v>
      </c>
      <c r="P7791" s="2">
        <v>0</v>
      </c>
      <c r="Q7791" s="2">
        <v>0</v>
      </c>
      <c r="R7791" s="5" t="e">
        <f t="shared" si="121"/>
        <v>#DIV/0!</v>
      </c>
    </row>
    <row r="7792" spans="1:18" x14ac:dyDescent="0.2">
      <c r="A7792" t="s">
        <v>0</v>
      </c>
      <c r="B7792" t="s">
        <v>1</v>
      </c>
      <c r="C7792" t="s">
        <v>2</v>
      </c>
      <c r="D7792" t="s">
        <v>106</v>
      </c>
      <c r="E7792" t="s">
        <v>417</v>
      </c>
      <c r="F7792" t="s">
        <v>418</v>
      </c>
      <c r="G7792" t="s">
        <v>7920</v>
      </c>
      <c r="H7792" t="s">
        <v>4260</v>
      </c>
      <c r="I7792" t="s">
        <v>4260</v>
      </c>
      <c r="J7792" s="2">
        <v>0</v>
      </c>
      <c r="K7792" s="2">
        <v>0</v>
      </c>
      <c r="L7792" s="4" t="e">
        <v>#DIV/0!</v>
      </c>
      <c r="M7792" s="2">
        <v>0</v>
      </c>
      <c r="N7792" s="2">
        <v>0</v>
      </c>
      <c r="O7792" s="2" t="e">
        <v>#DIV/0!</v>
      </c>
      <c r="P7792" s="2">
        <v>0</v>
      </c>
      <c r="Q7792" s="2">
        <v>0</v>
      </c>
      <c r="R7792" s="5" t="e">
        <f t="shared" si="121"/>
        <v>#DIV/0!</v>
      </c>
    </row>
    <row r="7793" spans="1:18" x14ac:dyDescent="0.2">
      <c r="A7793" t="s">
        <v>0</v>
      </c>
      <c r="B7793" t="s">
        <v>1</v>
      </c>
      <c r="C7793" t="s">
        <v>2</v>
      </c>
      <c r="D7793" t="s">
        <v>106</v>
      </c>
      <c r="E7793" t="s">
        <v>960</v>
      </c>
      <c r="F7793" t="s">
        <v>6132</v>
      </c>
      <c r="G7793" t="s">
        <v>7921</v>
      </c>
      <c r="H7793" t="s">
        <v>4260</v>
      </c>
      <c r="I7793" t="s">
        <v>4260</v>
      </c>
      <c r="J7793" s="2">
        <v>0</v>
      </c>
      <c r="K7793" s="2">
        <v>0</v>
      </c>
      <c r="L7793" s="4" t="e">
        <v>#DIV/0!</v>
      </c>
      <c r="M7793" s="2">
        <v>0</v>
      </c>
      <c r="N7793" s="2">
        <v>0</v>
      </c>
      <c r="O7793" s="2" t="e">
        <v>#DIV/0!</v>
      </c>
      <c r="P7793" s="2">
        <v>0</v>
      </c>
      <c r="Q7793" s="2">
        <v>0</v>
      </c>
      <c r="R7793" s="5" t="e">
        <f t="shared" si="121"/>
        <v>#DIV/0!</v>
      </c>
    </row>
    <row r="7794" spans="1:18" x14ac:dyDescent="0.2">
      <c r="A7794" t="s">
        <v>0</v>
      </c>
      <c r="B7794" t="s">
        <v>1</v>
      </c>
      <c r="C7794" t="s">
        <v>2</v>
      </c>
      <c r="D7794" t="s">
        <v>106</v>
      </c>
      <c r="E7794" t="s">
        <v>960</v>
      </c>
      <c r="F7794" t="s">
        <v>6132</v>
      </c>
      <c r="G7794" t="s">
        <v>7922</v>
      </c>
      <c r="H7794" t="s">
        <v>4260</v>
      </c>
      <c r="I7794" t="s">
        <v>4260</v>
      </c>
      <c r="J7794" s="2">
        <v>20820000</v>
      </c>
      <c r="K7794" s="2">
        <v>0</v>
      </c>
      <c r="L7794" s="4">
        <v>0</v>
      </c>
      <c r="M7794" s="2">
        <v>0</v>
      </c>
      <c r="N7794" s="2">
        <v>0</v>
      </c>
      <c r="O7794" s="2" t="e">
        <v>#DIV/0!</v>
      </c>
      <c r="P7794" s="2">
        <v>0</v>
      </c>
      <c r="Q7794" s="2">
        <v>0</v>
      </c>
      <c r="R7794" s="5" t="e">
        <f t="shared" si="121"/>
        <v>#DIV/0!</v>
      </c>
    </row>
    <row r="7795" spans="1:18" x14ac:dyDescent="0.2">
      <c r="A7795" t="s">
        <v>0</v>
      </c>
      <c r="B7795" t="s">
        <v>1</v>
      </c>
      <c r="C7795" t="s">
        <v>2</v>
      </c>
      <c r="D7795" t="s">
        <v>106</v>
      </c>
      <c r="E7795" t="s">
        <v>960</v>
      </c>
      <c r="F7795" t="s">
        <v>961</v>
      </c>
      <c r="G7795" t="s">
        <v>7923</v>
      </c>
      <c r="H7795" t="s">
        <v>4260</v>
      </c>
      <c r="I7795" t="s">
        <v>4260</v>
      </c>
      <c r="J7795" s="2">
        <v>5000000</v>
      </c>
      <c r="K7795" s="2">
        <v>0</v>
      </c>
      <c r="L7795" s="4">
        <v>0</v>
      </c>
      <c r="M7795" s="2">
        <v>0</v>
      </c>
      <c r="N7795" s="2">
        <v>0</v>
      </c>
      <c r="O7795" s="2" t="e">
        <v>#DIV/0!</v>
      </c>
      <c r="P7795" s="2">
        <v>0</v>
      </c>
      <c r="Q7795" s="2">
        <v>0</v>
      </c>
      <c r="R7795" s="5" t="e">
        <f t="shared" si="121"/>
        <v>#DIV/0!</v>
      </c>
    </row>
    <row r="7796" spans="1:18" x14ac:dyDescent="0.2">
      <c r="A7796" t="s">
        <v>0</v>
      </c>
      <c r="B7796" t="s">
        <v>1</v>
      </c>
      <c r="C7796" t="s">
        <v>2</v>
      </c>
      <c r="D7796" t="s">
        <v>106</v>
      </c>
      <c r="E7796" t="s">
        <v>960</v>
      </c>
      <c r="F7796" t="s">
        <v>961</v>
      </c>
      <c r="G7796" t="s">
        <v>7924</v>
      </c>
      <c r="H7796" t="s">
        <v>4260</v>
      </c>
      <c r="I7796" t="s">
        <v>4260</v>
      </c>
      <c r="J7796" s="2">
        <v>7000000</v>
      </c>
      <c r="K7796" s="2">
        <v>0</v>
      </c>
      <c r="L7796" s="4">
        <v>0</v>
      </c>
      <c r="M7796" s="2">
        <v>0</v>
      </c>
      <c r="N7796" s="2">
        <v>0</v>
      </c>
      <c r="O7796" s="2" t="e">
        <v>#DIV/0!</v>
      </c>
      <c r="P7796" s="2">
        <v>0</v>
      </c>
      <c r="Q7796" s="2">
        <v>0</v>
      </c>
      <c r="R7796" s="5" t="e">
        <f t="shared" si="121"/>
        <v>#DIV/0!</v>
      </c>
    </row>
    <row r="7797" spans="1:18" x14ac:dyDescent="0.2">
      <c r="A7797" t="s">
        <v>0</v>
      </c>
      <c r="B7797" t="s">
        <v>1</v>
      </c>
      <c r="C7797" t="s">
        <v>2</v>
      </c>
      <c r="D7797" t="s">
        <v>106</v>
      </c>
      <c r="E7797" t="s">
        <v>960</v>
      </c>
      <c r="F7797" t="s">
        <v>961</v>
      </c>
      <c r="G7797" t="s">
        <v>7925</v>
      </c>
      <c r="H7797" t="s">
        <v>4260</v>
      </c>
      <c r="I7797" t="s">
        <v>4260</v>
      </c>
      <c r="J7797" s="2">
        <v>0</v>
      </c>
      <c r="K7797" s="2">
        <v>0</v>
      </c>
      <c r="L7797" s="4" t="e">
        <v>#DIV/0!</v>
      </c>
      <c r="M7797" s="2">
        <v>0</v>
      </c>
      <c r="N7797" s="2">
        <v>0</v>
      </c>
      <c r="O7797" s="2" t="e">
        <v>#DIV/0!</v>
      </c>
      <c r="P7797" s="2">
        <v>0</v>
      </c>
      <c r="Q7797" s="2">
        <v>0</v>
      </c>
      <c r="R7797" s="5" t="e">
        <f t="shared" si="121"/>
        <v>#DIV/0!</v>
      </c>
    </row>
    <row r="7798" spans="1:18" x14ac:dyDescent="0.2">
      <c r="A7798" t="s">
        <v>0</v>
      </c>
      <c r="B7798" t="s">
        <v>1</v>
      </c>
      <c r="C7798" t="s">
        <v>2</v>
      </c>
      <c r="D7798" t="s">
        <v>106</v>
      </c>
      <c r="E7798" t="s">
        <v>960</v>
      </c>
      <c r="F7798" t="s">
        <v>961</v>
      </c>
      <c r="G7798" t="s">
        <v>7926</v>
      </c>
      <c r="H7798" t="s">
        <v>4260</v>
      </c>
      <c r="I7798" t="s">
        <v>4260</v>
      </c>
      <c r="J7798" s="2">
        <v>0</v>
      </c>
      <c r="K7798" s="2">
        <v>0</v>
      </c>
      <c r="L7798" s="4" t="e">
        <v>#DIV/0!</v>
      </c>
      <c r="M7798" s="2">
        <v>0</v>
      </c>
      <c r="N7798" s="2">
        <v>0</v>
      </c>
      <c r="O7798" s="2" t="e">
        <v>#DIV/0!</v>
      </c>
      <c r="P7798" s="2">
        <v>0</v>
      </c>
      <c r="Q7798" s="2">
        <v>0</v>
      </c>
      <c r="R7798" s="5" t="e">
        <f t="shared" si="121"/>
        <v>#DIV/0!</v>
      </c>
    </row>
    <row r="7799" spans="1:18" x14ac:dyDescent="0.2">
      <c r="A7799" t="s">
        <v>0</v>
      </c>
      <c r="B7799" t="s">
        <v>1</v>
      </c>
      <c r="C7799" t="s">
        <v>2</v>
      </c>
      <c r="D7799" t="s">
        <v>106</v>
      </c>
      <c r="E7799" t="s">
        <v>960</v>
      </c>
      <c r="F7799" t="s">
        <v>961</v>
      </c>
      <c r="G7799" t="s">
        <v>7927</v>
      </c>
      <c r="H7799" t="s">
        <v>4260</v>
      </c>
      <c r="I7799" t="s">
        <v>4260</v>
      </c>
      <c r="J7799" s="2">
        <v>0</v>
      </c>
      <c r="K7799" s="2">
        <v>0</v>
      </c>
      <c r="L7799" s="4" t="e">
        <v>#DIV/0!</v>
      </c>
      <c r="M7799" s="2">
        <v>0</v>
      </c>
      <c r="N7799" s="2">
        <v>0</v>
      </c>
      <c r="O7799" s="2" t="e">
        <v>#DIV/0!</v>
      </c>
      <c r="P7799" s="2">
        <v>0</v>
      </c>
      <c r="Q7799" s="2">
        <v>0</v>
      </c>
      <c r="R7799" s="5" t="e">
        <f t="shared" si="121"/>
        <v>#DIV/0!</v>
      </c>
    </row>
    <row r="7800" spans="1:18" x14ac:dyDescent="0.2">
      <c r="A7800" t="s">
        <v>0</v>
      </c>
      <c r="B7800" t="s">
        <v>1</v>
      </c>
      <c r="C7800" t="s">
        <v>2</v>
      </c>
      <c r="D7800" t="s">
        <v>106</v>
      </c>
      <c r="E7800" t="s">
        <v>960</v>
      </c>
      <c r="F7800" t="s">
        <v>961</v>
      </c>
      <c r="G7800" t="s">
        <v>7928</v>
      </c>
      <c r="H7800" t="s">
        <v>4260</v>
      </c>
      <c r="I7800" t="s">
        <v>4260</v>
      </c>
      <c r="J7800" s="2">
        <v>0</v>
      </c>
      <c r="K7800" s="2">
        <v>0</v>
      </c>
      <c r="L7800" s="4" t="e">
        <v>#DIV/0!</v>
      </c>
      <c r="M7800" s="2">
        <v>0</v>
      </c>
      <c r="N7800" s="2">
        <v>0</v>
      </c>
      <c r="O7800" s="2" t="e">
        <v>#DIV/0!</v>
      </c>
      <c r="P7800" s="2">
        <v>0</v>
      </c>
      <c r="Q7800" s="2">
        <v>0</v>
      </c>
      <c r="R7800" s="5" t="e">
        <f t="shared" si="121"/>
        <v>#DIV/0!</v>
      </c>
    </row>
    <row r="7801" spans="1:18" x14ac:dyDescent="0.2">
      <c r="A7801" t="s">
        <v>0</v>
      </c>
      <c r="B7801" t="s">
        <v>1</v>
      </c>
      <c r="C7801" t="s">
        <v>2</v>
      </c>
      <c r="D7801" t="s">
        <v>106</v>
      </c>
      <c r="E7801" t="s">
        <v>960</v>
      </c>
      <c r="F7801" t="s">
        <v>961</v>
      </c>
      <c r="G7801" t="s">
        <v>7929</v>
      </c>
      <c r="H7801" t="s">
        <v>4260</v>
      </c>
      <c r="I7801" t="s">
        <v>4260</v>
      </c>
      <c r="J7801" s="2">
        <v>0</v>
      </c>
      <c r="K7801" s="2">
        <v>0</v>
      </c>
      <c r="L7801" s="4" t="e">
        <v>#DIV/0!</v>
      </c>
      <c r="M7801" s="2">
        <v>0</v>
      </c>
      <c r="N7801" s="2">
        <v>0</v>
      </c>
      <c r="O7801" s="2" t="e">
        <v>#DIV/0!</v>
      </c>
      <c r="P7801" s="2">
        <v>0</v>
      </c>
      <c r="Q7801" s="2">
        <v>0</v>
      </c>
      <c r="R7801" s="5" t="e">
        <f t="shared" si="121"/>
        <v>#DIV/0!</v>
      </c>
    </row>
    <row r="7802" spans="1:18" x14ac:dyDescent="0.2">
      <c r="A7802" t="s">
        <v>0</v>
      </c>
      <c r="B7802" t="s">
        <v>1</v>
      </c>
      <c r="C7802" t="s">
        <v>2</v>
      </c>
      <c r="D7802" t="s">
        <v>106</v>
      </c>
      <c r="E7802" t="s">
        <v>960</v>
      </c>
      <c r="F7802" t="s">
        <v>961</v>
      </c>
      <c r="G7802" t="s">
        <v>7930</v>
      </c>
      <c r="H7802" t="s">
        <v>4260</v>
      </c>
      <c r="I7802" t="s">
        <v>4260</v>
      </c>
      <c r="J7802" s="2">
        <v>0</v>
      </c>
      <c r="K7802" s="2">
        <v>0</v>
      </c>
      <c r="L7802" s="4" t="e">
        <v>#DIV/0!</v>
      </c>
      <c r="M7802" s="2">
        <v>0</v>
      </c>
      <c r="N7802" s="2">
        <v>0</v>
      </c>
      <c r="O7802" s="2" t="e">
        <v>#DIV/0!</v>
      </c>
      <c r="P7802" s="2">
        <v>0</v>
      </c>
      <c r="Q7802" s="2">
        <v>0</v>
      </c>
      <c r="R7802" s="5" t="e">
        <f t="shared" si="121"/>
        <v>#DIV/0!</v>
      </c>
    </row>
    <row r="7803" spans="1:18" x14ac:dyDescent="0.2">
      <c r="A7803" t="s">
        <v>0</v>
      </c>
      <c r="B7803" t="s">
        <v>1</v>
      </c>
      <c r="C7803" t="s">
        <v>2</v>
      </c>
      <c r="D7803" t="s">
        <v>106</v>
      </c>
      <c r="E7803" t="s">
        <v>960</v>
      </c>
      <c r="F7803" t="s">
        <v>961</v>
      </c>
      <c r="G7803" t="s">
        <v>7931</v>
      </c>
      <c r="H7803" t="s">
        <v>4260</v>
      </c>
      <c r="I7803" t="s">
        <v>4260</v>
      </c>
      <c r="J7803" s="2">
        <v>0</v>
      </c>
      <c r="K7803" s="2">
        <v>0</v>
      </c>
      <c r="L7803" s="4" t="e">
        <v>#DIV/0!</v>
      </c>
      <c r="M7803" s="2">
        <v>0</v>
      </c>
      <c r="N7803" s="2">
        <v>0</v>
      </c>
      <c r="O7803" s="2" t="e">
        <v>#DIV/0!</v>
      </c>
      <c r="P7803" s="2">
        <v>0</v>
      </c>
      <c r="Q7803" s="2">
        <v>0</v>
      </c>
      <c r="R7803" s="5" t="e">
        <f t="shared" si="121"/>
        <v>#DIV/0!</v>
      </c>
    </row>
    <row r="7804" spans="1:18" x14ac:dyDescent="0.2">
      <c r="A7804" t="s">
        <v>0</v>
      </c>
      <c r="B7804" t="s">
        <v>1</v>
      </c>
      <c r="C7804" t="s">
        <v>2</v>
      </c>
      <c r="D7804" t="s">
        <v>106</v>
      </c>
      <c r="E7804" t="s">
        <v>960</v>
      </c>
      <c r="F7804" t="s">
        <v>961</v>
      </c>
      <c r="G7804" t="s">
        <v>7932</v>
      </c>
      <c r="H7804" t="s">
        <v>4260</v>
      </c>
      <c r="I7804" t="s">
        <v>4260</v>
      </c>
      <c r="J7804" s="2">
        <v>0</v>
      </c>
      <c r="K7804" s="2">
        <v>0</v>
      </c>
      <c r="L7804" s="4" t="e">
        <v>#DIV/0!</v>
      </c>
      <c r="M7804" s="2">
        <v>0</v>
      </c>
      <c r="N7804" s="2">
        <v>0</v>
      </c>
      <c r="O7804" s="2" t="e">
        <v>#DIV/0!</v>
      </c>
      <c r="P7804" s="2">
        <v>0</v>
      </c>
      <c r="Q7804" s="2">
        <v>0</v>
      </c>
      <c r="R7804" s="5" t="e">
        <f t="shared" si="121"/>
        <v>#DIV/0!</v>
      </c>
    </row>
    <row r="7805" spans="1:18" x14ac:dyDescent="0.2">
      <c r="A7805" t="s">
        <v>0</v>
      </c>
      <c r="B7805" t="s">
        <v>1</v>
      </c>
      <c r="C7805" t="s">
        <v>2</v>
      </c>
      <c r="D7805" t="s">
        <v>106</v>
      </c>
      <c r="E7805" t="s">
        <v>960</v>
      </c>
      <c r="F7805" t="s">
        <v>961</v>
      </c>
      <c r="G7805" t="s">
        <v>7933</v>
      </c>
      <c r="H7805" t="s">
        <v>4260</v>
      </c>
      <c r="I7805" t="s">
        <v>4260</v>
      </c>
      <c r="J7805" s="2">
        <v>0</v>
      </c>
      <c r="K7805" s="2">
        <v>0</v>
      </c>
      <c r="L7805" s="4" t="e">
        <v>#DIV/0!</v>
      </c>
      <c r="M7805" s="2">
        <v>0</v>
      </c>
      <c r="N7805" s="2">
        <v>0</v>
      </c>
      <c r="O7805" s="2" t="e">
        <v>#DIV/0!</v>
      </c>
      <c r="P7805" s="2">
        <v>0</v>
      </c>
      <c r="Q7805" s="2">
        <v>0</v>
      </c>
      <c r="R7805" s="5" t="e">
        <f t="shared" si="121"/>
        <v>#DIV/0!</v>
      </c>
    </row>
    <row r="7806" spans="1:18" x14ac:dyDescent="0.2">
      <c r="A7806" t="s">
        <v>0</v>
      </c>
      <c r="B7806" t="s">
        <v>1</v>
      </c>
      <c r="C7806" t="s">
        <v>2</v>
      </c>
      <c r="D7806" t="s">
        <v>106</v>
      </c>
      <c r="E7806" t="s">
        <v>960</v>
      </c>
      <c r="F7806" t="s">
        <v>961</v>
      </c>
      <c r="G7806" t="s">
        <v>7934</v>
      </c>
      <c r="H7806" t="s">
        <v>4260</v>
      </c>
      <c r="I7806" t="s">
        <v>4260</v>
      </c>
      <c r="J7806" s="2">
        <v>0</v>
      </c>
      <c r="K7806" s="2">
        <v>0</v>
      </c>
      <c r="L7806" s="4" t="e">
        <v>#DIV/0!</v>
      </c>
      <c r="M7806" s="2">
        <v>0</v>
      </c>
      <c r="N7806" s="2">
        <v>0</v>
      </c>
      <c r="O7806" s="2" t="e">
        <v>#DIV/0!</v>
      </c>
      <c r="P7806" s="2">
        <v>0</v>
      </c>
      <c r="Q7806" s="2">
        <v>0</v>
      </c>
      <c r="R7806" s="5" t="e">
        <f t="shared" si="121"/>
        <v>#DIV/0!</v>
      </c>
    </row>
    <row r="7807" spans="1:18" x14ac:dyDescent="0.2">
      <c r="A7807" t="s">
        <v>0</v>
      </c>
      <c r="B7807" t="s">
        <v>1</v>
      </c>
      <c r="C7807" t="s">
        <v>2</v>
      </c>
      <c r="D7807" t="s">
        <v>106</v>
      </c>
      <c r="E7807" t="s">
        <v>960</v>
      </c>
      <c r="F7807" t="s">
        <v>961</v>
      </c>
      <c r="G7807" t="s">
        <v>7935</v>
      </c>
      <c r="H7807" t="s">
        <v>4260</v>
      </c>
      <c r="I7807" t="s">
        <v>4260</v>
      </c>
      <c r="J7807" s="2">
        <v>0</v>
      </c>
      <c r="K7807" s="2">
        <v>0</v>
      </c>
      <c r="L7807" s="4" t="e">
        <v>#DIV/0!</v>
      </c>
      <c r="M7807" s="2">
        <v>0</v>
      </c>
      <c r="N7807" s="2">
        <v>0</v>
      </c>
      <c r="O7807" s="2" t="e">
        <v>#DIV/0!</v>
      </c>
      <c r="P7807" s="2">
        <v>0</v>
      </c>
      <c r="Q7807" s="2">
        <v>0</v>
      </c>
      <c r="R7807" s="5" t="e">
        <f t="shared" si="121"/>
        <v>#DIV/0!</v>
      </c>
    </row>
    <row r="7808" spans="1:18" x14ac:dyDescent="0.2">
      <c r="A7808" t="s">
        <v>0</v>
      </c>
      <c r="B7808" t="s">
        <v>1</v>
      </c>
      <c r="C7808" t="s">
        <v>2</v>
      </c>
      <c r="D7808" t="s">
        <v>106</v>
      </c>
      <c r="E7808" t="s">
        <v>960</v>
      </c>
      <c r="F7808" t="s">
        <v>961</v>
      </c>
      <c r="G7808" t="s">
        <v>7936</v>
      </c>
      <c r="H7808" t="s">
        <v>4260</v>
      </c>
      <c r="I7808" t="s">
        <v>4260</v>
      </c>
      <c r="J7808" s="2">
        <v>0</v>
      </c>
      <c r="K7808" s="2">
        <v>0</v>
      </c>
      <c r="L7808" s="4" t="e">
        <v>#DIV/0!</v>
      </c>
      <c r="M7808" s="2">
        <v>0</v>
      </c>
      <c r="N7808" s="2">
        <v>0</v>
      </c>
      <c r="O7808" s="2" t="e">
        <v>#DIV/0!</v>
      </c>
      <c r="P7808" s="2">
        <v>0</v>
      </c>
      <c r="Q7808" s="2">
        <v>0</v>
      </c>
      <c r="R7808" s="5" t="e">
        <f t="shared" si="121"/>
        <v>#DIV/0!</v>
      </c>
    </row>
    <row r="7809" spans="1:18" x14ac:dyDescent="0.2">
      <c r="A7809" t="s">
        <v>0</v>
      </c>
      <c r="B7809" t="s">
        <v>1</v>
      </c>
      <c r="C7809" t="s">
        <v>2</v>
      </c>
      <c r="D7809" t="s">
        <v>106</v>
      </c>
      <c r="E7809" t="s">
        <v>960</v>
      </c>
      <c r="F7809" t="s">
        <v>961</v>
      </c>
      <c r="G7809" t="s">
        <v>7937</v>
      </c>
      <c r="H7809" t="s">
        <v>4260</v>
      </c>
      <c r="I7809" t="s">
        <v>4260</v>
      </c>
      <c r="J7809" s="2">
        <v>1172000</v>
      </c>
      <c r="K7809" s="2">
        <v>0</v>
      </c>
      <c r="L7809" s="4">
        <v>0</v>
      </c>
      <c r="M7809" s="2">
        <v>0</v>
      </c>
      <c r="N7809" s="2">
        <v>0</v>
      </c>
      <c r="O7809" s="2" t="e">
        <v>#DIV/0!</v>
      </c>
      <c r="P7809" s="2">
        <v>0</v>
      </c>
      <c r="Q7809" s="2">
        <v>0</v>
      </c>
      <c r="R7809" s="5" t="e">
        <f t="shared" si="121"/>
        <v>#DIV/0!</v>
      </c>
    </row>
    <row r="7810" spans="1:18" x14ac:dyDescent="0.2">
      <c r="A7810" t="s">
        <v>0</v>
      </c>
      <c r="B7810" t="s">
        <v>1</v>
      </c>
      <c r="C7810" t="s">
        <v>2</v>
      </c>
      <c r="D7810" t="s">
        <v>106</v>
      </c>
      <c r="E7810" t="s">
        <v>960</v>
      </c>
      <c r="F7810" t="s">
        <v>961</v>
      </c>
      <c r="G7810" t="s">
        <v>7938</v>
      </c>
      <c r="H7810" t="s">
        <v>4260</v>
      </c>
      <c r="I7810" t="s">
        <v>4260</v>
      </c>
      <c r="J7810" s="2">
        <v>0</v>
      </c>
      <c r="K7810" s="2">
        <v>0</v>
      </c>
      <c r="L7810" s="4" t="e">
        <v>#DIV/0!</v>
      </c>
      <c r="M7810" s="2">
        <v>0</v>
      </c>
      <c r="N7810" s="2">
        <v>0</v>
      </c>
      <c r="O7810" s="2" t="e">
        <v>#DIV/0!</v>
      </c>
      <c r="P7810" s="2">
        <v>0</v>
      </c>
      <c r="Q7810" s="2">
        <v>0</v>
      </c>
      <c r="R7810" s="5" t="e">
        <f t="shared" si="121"/>
        <v>#DIV/0!</v>
      </c>
    </row>
    <row r="7811" spans="1:18" x14ac:dyDescent="0.2">
      <c r="A7811" t="s">
        <v>0</v>
      </c>
      <c r="B7811" t="s">
        <v>1</v>
      </c>
      <c r="C7811" t="s">
        <v>2</v>
      </c>
      <c r="D7811" t="s">
        <v>106</v>
      </c>
      <c r="E7811" t="s">
        <v>960</v>
      </c>
      <c r="F7811" t="s">
        <v>961</v>
      </c>
      <c r="G7811" t="s">
        <v>7939</v>
      </c>
      <c r="H7811" t="s">
        <v>4260</v>
      </c>
      <c r="I7811" t="s">
        <v>4260</v>
      </c>
      <c r="J7811" s="2">
        <v>0</v>
      </c>
      <c r="K7811" s="2">
        <v>0</v>
      </c>
      <c r="L7811" s="4" t="e">
        <v>#DIV/0!</v>
      </c>
      <c r="M7811" s="2">
        <v>0</v>
      </c>
      <c r="N7811" s="2">
        <v>0</v>
      </c>
      <c r="O7811" s="2" t="e">
        <v>#DIV/0!</v>
      </c>
      <c r="P7811" s="2">
        <v>0</v>
      </c>
      <c r="Q7811" s="2">
        <v>0</v>
      </c>
      <c r="R7811" s="5" t="e">
        <f t="shared" ref="R7811:R7874" si="122">Q7811*100/P7811</f>
        <v>#DIV/0!</v>
      </c>
    </row>
    <row r="7812" spans="1:18" x14ac:dyDescent="0.2">
      <c r="A7812" t="s">
        <v>0</v>
      </c>
      <c r="B7812" t="s">
        <v>1</v>
      </c>
      <c r="C7812" t="s">
        <v>2</v>
      </c>
      <c r="D7812" t="s">
        <v>106</v>
      </c>
      <c r="E7812" t="s">
        <v>960</v>
      </c>
      <c r="F7812" t="s">
        <v>961</v>
      </c>
      <c r="G7812" t="s">
        <v>7940</v>
      </c>
      <c r="H7812" t="s">
        <v>4260</v>
      </c>
      <c r="I7812" t="s">
        <v>4260</v>
      </c>
      <c r="J7812" s="2">
        <v>3109000</v>
      </c>
      <c r="K7812" s="2">
        <v>0</v>
      </c>
      <c r="L7812" s="4">
        <v>0</v>
      </c>
      <c r="M7812" s="2">
        <v>0</v>
      </c>
      <c r="N7812" s="2">
        <v>0</v>
      </c>
      <c r="O7812" s="2" t="e">
        <v>#DIV/0!</v>
      </c>
      <c r="P7812" s="2">
        <v>0</v>
      </c>
      <c r="Q7812" s="2">
        <v>0</v>
      </c>
      <c r="R7812" s="5" t="e">
        <f t="shared" si="122"/>
        <v>#DIV/0!</v>
      </c>
    </row>
    <row r="7813" spans="1:18" x14ac:dyDescent="0.2">
      <c r="A7813" t="s">
        <v>0</v>
      </c>
      <c r="B7813" t="s">
        <v>1</v>
      </c>
      <c r="C7813" t="s">
        <v>2</v>
      </c>
      <c r="D7813" t="s">
        <v>106</v>
      </c>
      <c r="E7813" t="s">
        <v>960</v>
      </c>
      <c r="F7813" t="s">
        <v>961</v>
      </c>
      <c r="G7813" t="s">
        <v>7941</v>
      </c>
      <c r="H7813" t="s">
        <v>4260</v>
      </c>
      <c r="I7813" t="s">
        <v>4260</v>
      </c>
      <c r="J7813" s="2">
        <v>0</v>
      </c>
      <c r="K7813" s="2">
        <v>0</v>
      </c>
      <c r="L7813" s="4" t="e">
        <v>#DIV/0!</v>
      </c>
      <c r="M7813" s="2">
        <v>0</v>
      </c>
      <c r="N7813" s="2">
        <v>0</v>
      </c>
      <c r="O7813" s="2" t="e">
        <v>#DIV/0!</v>
      </c>
      <c r="P7813" s="2">
        <v>0</v>
      </c>
      <c r="Q7813" s="2">
        <v>0</v>
      </c>
      <c r="R7813" s="5" t="e">
        <f t="shared" si="122"/>
        <v>#DIV/0!</v>
      </c>
    </row>
    <row r="7814" spans="1:18" x14ac:dyDescent="0.2">
      <c r="A7814" t="s">
        <v>0</v>
      </c>
      <c r="B7814" t="s">
        <v>1</v>
      </c>
      <c r="C7814" t="s">
        <v>2</v>
      </c>
      <c r="D7814" t="s">
        <v>106</v>
      </c>
      <c r="E7814" t="s">
        <v>960</v>
      </c>
      <c r="F7814" t="s">
        <v>961</v>
      </c>
      <c r="G7814" t="s">
        <v>7942</v>
      </c>
      <c r="H7814" t="s">
        <v>4260</v>
      </c>
      <c r="I7814" t="s">
        <v>4260</v>
      </c>
      <c r="J7814" s="2">
        <v>1000</v>
      </c>
      <c r="K7814" s="2">
        <v>0</v>
      </c>
      <c r="L7814" s="4">
        <v>0</v>
      </c>
      <c r="M7814" s="2">
        <v>0</v>
      </c>
      <c r="N7814" s="2">
        <v>0</v>
      </c>
      <c r="O7814" s="2" t="e">
        <v>#DIV/0!</v>
      </c>
      <c r="P7814" s="2">
        <v>0</v>
      </c>
      <c r="Q7814" s="2">
        <v>0</v>
      </c>
      <c r="R7814" s="5" t="e">
        <f t="shared" si="122"/>
        <v>#DIV/0!</v>
      </c>
    </row>
    <row r="7815" spans="1:18" x14ac:dyDescent="0.2">
      <c r="A7815" t="s">
        <v>0</v>
      </c>
      <c r="B7815" t="s">
        <v>1</v>
      </c>
      <c r="C7815" t="s">
        <v>2</v>
      </c>
      <c r="D7815" t="s">
        <v>106</v>
      </c>
      <c r="E7815" t="s">
        <v>1252</v>
      </c>
      <c r="F7815" t="s">
        <v>3172</v>
      </c>
      <c r="G7815" t="s">
        <v>7943</v>
      </c>
      <c r="H7815" t="s">
        <v>4260</v>
      </c>
      <c r="I7815" t="s">
        <v>4260</v>
      </c>
      <c r="J7815" s="2">
        <v>0</v>
      </c>
      <c r="K7815" s="2">
        <v>0</v>
      </c>
      <c r="L7815" s="4" t="e">
        <v>#DIV/0!</v>
      </c>
      <c r="M7815" s="2">
        <v>0</v>
      </c>
      <c r="N7815" s="2">
        <v>0</v>
      </c>
      <c r="O7815" s="2" t="e">
        <v>#DIV/0!</v>
      </c>
      <c r="P7815" s="2">
        <v>0</v>
      </c>
      <c r="Q7815" s="2">
        <v>0</v>
      </c>
      <c r="R7815" s="5" t="e">
        <f t="shared" si="122"/>
        <v>#DIV/0!</v>
      </c>
    </row>
    <row r="7816" spans="1:18" x14ac:dyDescent="0.2">
      <c r="A7816" t="s">
        <v>0</v>
      </c>
      <c r="B7816" t="s">
        <v>1</v>
      </c>
      <c r="C7816" t="s">
        <v>2</v>
      </c>
      <c r="D7816" t="s">
        <v>106</v>
      </c>
      <c r="E7816" t="s">
        <v>751</v>
      </c>
      <c r="F7816" t="s">
        <v>765</v>
      </c>
      <c r="G7816" t="s">
        <v>7944</v>
      </c>
      <c r="H7816" t="s">
        <v>4260</v>
      </c>
      <c r="I7816" t="s">
        <v>4260</v>
      </c>
      <c r="J7816" s="2">
        <v>0</v>
      </c>
      <c r="K7816" s="2">
        <v>0</v>
      </c>
      <c r="L7816" s="4" t="e">
        <v>#DIV/0!</v>
      </c>
      <c r="M7816" s="2">
        <v>0</v>
      </c>
      <c r="N7816" s="2">
        <v>0</v>
      </c>
      <c r="O7816" s="2" t="e">
        <v>#DIV/0!</v>
      </c>
      <c r="P7816" s="2">
        <v>0</v>
      </c>
      <c r="Q7816" s="2">
        <v>0</v>
      </c>
      <c r="R7816" s="5" t="e">
        <f t="shared" si="122"/>
        <v>#DIV/0!</v>
      </c>
    </row>
    <row r="7817" spans="1:18" x14ac:dyDescent="0.2">
      <c r="A7817" t="s">
        <v>0</v>
      </c>
      <c r="B7817" t="s">
        <v>1</v>
      </c>
      <c r="C7817" t="s">
        <v>2</v>
      </c>
      <c r="D7817" t="s">
        <v>106</v>
      </c>
      <c r="E7817" t="s">
        <v>751</v>
      </c>
      <c r="F7817" t="s">
        <v>2285</v>
      </c>
      <c r="G7817" t="s">
        <v>7945</v>
      </c>
      <c r="H7817" t="s">
        <v>4260</v>
      </c>
      <c r="I7817" t="s">
        <v>4260</v>
      </c>
      <c r="J7817" s="2">
        <v>0</v>
      </c>
      <c r="K7817" s="2">
        <v>0</v>
      </c>
      <c r="L7817" s="4" t="e">
        <v>#DIV/0!</v>
      </c>
      <c r="M7817" s="2">
        <v>0</v>
      </c>
      <c r="N7817" s="2">
        <v>0</v>
      </c>
      <c r="O7817" s="2" t="e">
        <v>#DIV/0!</v>
      </c>
      <c r="P7817" s="2">
        <v>0</v>
      </c>
      <c r="Q7817" s="2">
        <v>0</v>
      </c>
      <c r="R7817" s="5" t="e">
        <f t="shared" si="122"/>
        <v>#DIV/0!</v>
      </c>
    </row>
    <row r="7818" spans="1:18" x14ac:dyDescent="0.2">
      <c r="A7818" t="s">
        <v>0</v>
      </c>
      <c r="B7818" t="s">
        <v>1</v>
      </c>
      <c r="C7818" t="s">
        <v>2</v>
      </c>
      <c r="D7818" t="s">
        <v>106</v>
      </c>
      <c r="E7818" t="s">
        <v>751</v>
      </c>
      <c r="F7818" t="s">
        <v>2285</v>
      </c>
      <c r="G7818" t="s">
        <v>7946</v>
      </c>
      <c r="H7818" t="s">
        <v>4260</v>
      </c>
      <c r="I7818" t="s">
        <v>4260</v>
      </c>
      <c r="J7818" s="2">
        <v>0</v>
      </c>
      <c r="K7818" s="2">
        <v>0</v>
      </c>
      <c r="L7818" s="4" t="e">
        <v>#DIV/0!</v>
      </c>
      <c r="M7818" s="2">
        <v>0</v>
      </c>
      <c r="N7818" s="2">
        <v>0</v>
      </c>
      <c r="O7818" s="2" t="e">
        <v>#DIV/0!</v>
      </c>
      <c r="P7818" s="2">
        <v>0</v>
      </c>
      <c r="Q7818" s="2">
        <v>0</v>
      </c>
      <c r="R7818" s="5" t="e">
        <f t="shared" si="122"/>
        <v>#DIV/0!</v>
      </c>
    </row>
    <row r="7819" spans="1:18" x14ac:dyDescent="0.2">
      <c r="A7819" t="s">
        <v>0</v>
      </c>
      <c r="B7819" t="s">
        <v>1</v>
      </c>
      <c r="C7819" t="s">
        <v>2</v>
      </c>
      <c r="D7819" t="s">
        <v>106</v>
      </c>
      <c r="E7819" t="s">
        <v>751</v>
      </c>
      <c r="F7819" t="s">
        <v>2285</v>
      </c>
      <c r="G7819" t="s">
        <v>7947</v>
      </c>
      <c r="H7819" t="s">
        <v>4260</v>
      </c>
      <c r="I7819" t="s">
        <v>4260</v>
      </c>
      <c r="J7819" s="2">
        <v>0</v>
      </c>
      <c r="K7819" s="2">
        <v>0</v>
      </c>
      <c r="L7819" s="4" t="e">
        <v>#DIV/0!</v>
      </c>
      <c r="M7819" s="2">
        <v>0</v>
      </c>
      <c r="N7819" s="2">
        <v>0</v>
      </c>
      <c r="O7819" s="2" t="e">
        <v>#DIV/0!</v>
      </c>
      <c r="P7819" s="2">
        <v>0</v>
      </c>
      <c r="Q7819" s="2">
        <v>0</v>
      </c>
      <c r="R7819" s="5" t="e">
        <f t="shared" si="122"/>
        <v>#DIV/0!</v>
      </c>
    </row>
    <row r="7820" spans="1:18" x14ac:dyDescent="0.2">
      <c r="A7820" t="s">
        <v>0</v>
      </c>
      <c r="B7820" t="s">
        <v>1</v>
      </c>
      <c r="C7820" t="s">
        <v>2</v>
      </c>
      <c r="D7820" t="s">
        <v>106</v>
      </c>
      <c r="E7820" t="s">
        <v>751</v>
      </c>
      <c r="F7820" t="s">
        <v>2285</v>
      </c>
      <c r="G7820" t="s">
        <v>7948</v>
      </c>
      <c r="H7820" t="s">
        <v>4260</v>
      </c>
      <c r="I7820" t="s">
        <v>4260</v>
      </c>
      <c r="J7820" s="2">
        <v>0</v>
      </c>
      <c r="K7820" s="2">
        <v>0</v>
      </c>
      <c r="L7820" s="4" t="e">
        <v>#DIV/0!</v>
      </c>
      <c r="M7820" s="2">
        <v>0</v>
      </c>
      <c r="N7820" s="2">
        <v>0</v>
      </c>
      <c r="O7820" s="2" t="e">
        <v>#DIV/0!</v>
      </c>
      <c r="P7820" s="2">
        <v>0</v>
      </c>
      <c r="Q7820" s="2">
        <v>0</v>
      </c>
      <c r="R7820" s="5" t="e">
        <f t="shared" si="122"/>
        <v>#DIV/0!</v>
      </c>
    </row>
    <row r="7821" spans="1:18" x14ac:dyDescent="0.2">
      <c r="A7821" t="s">
        <v>0</v>
      </c>
      <c r="B7821" t="s">
        <v>1</v>
      </c>
      <c r="C7821" t="s">
        <v>2</v>
      </c>
      <c r="D7821" t="s">
        <v>106</v>
      </c>
      <c r="E7821" t="s">
        <v>751</v>
      </c>
      <c r="F7821" t="s">
        <v>2285</v>
      </c>
      <c r="G7821" t="s">
        <v>7949</v>
      </c>
      <c r="H7821" t="s">
        <v>4260</v>
      </c>
      <c r="I7821" t="s">
        <v>4260</v>
      </c>
      <c r="J7821" s="2">
        <v>0</v>
      </c>
      <c r="K7821" s="2">
        <v>0</v>
      </c>
      <c r="L7821" s="4" t="e">
        <v>#DIV/0!</v>
      </c>
      <c r="M7821" s="2">
        <v>0</v>
      </c>
      <c r="N7821" s="2">
        <v>0</v>
      </c>
      <c r="O7821" s="2" t="e">
        <v>#DIV/0!</v>
      </c>
      <c r="P7821" s="2">
        <v>0</v>
      </c>
      <c r="Q7821" s="2">
        <v>0</v>
      </c>
      <c r="R7821" s="5" t="e">
        <f t="shared" si="122"/>
        <v>#DIV/0!</v>
      </c>
    </row>
    <row r="7822" spans="1:18" x14ac:dyDescent="0.2">
      <c r="A7822" t="s">
        <v>0</v>
      </c>
      <c r="B7822" t="s">
        <v>1</v>
      </c>
      <c r="C7822" t="s">
        <v>2</v>
      </c>
      <c r="D7822" t="s">
        <v>106</v>
      </c>
      <c r="E7822" t="s">
        <v>751</v>
      </c>
      <c r="F7822" t="s">
        <v>2285</v>
      </c>
      <c r="G7822" t="s">
        <v>7950</v>
      </c>
      <c r="H7822" t="s">
        <v>4260</v>
      </c>
      <c r="I7822" t="s">
        <v>4260</v>
      </c>
      <c r="J7822" s="2">
        <v>0</v>
      </c>
      <c r="K7822" s="2">
        <v>0</v>
      </c>
      <c r="L7822" s="4" t="e">
        <v>#DIV/0!</v>
      </c>
      <c r="M7822" s="2">
        <v>0</v>
      </c>
      <c r="N7822" s="2">
        <v>0</v>
      </c>
      <c r="O7822" s="2" t="e">
        <v>#DIV/0!</v>
      </c>
      <c r="P7822" s="2">
        <v>0</v>
      </c>
      <c r="Q7822" s="2">
        <v>0</v>
      </c>
      <c r="R7822" s="5" t="e">
        <f t="shared" si="122"/>
        <v>#DIV/0!</v>
      </c>
    </row>
    <row r="7823" spans="1:18" x14ac:dyDescent="0.2">
      <c r="A7823" t="s">
        <v>0</v>
      </c>
      <c r="B7823" t="s">
        <v>1</v>
      </c>
      <c r="C7823" t="s">
        <v>2</v>
      </c>
      <c r="D7823" t="s">
        <v>106</v>
      </c>
      <c r="E7823" t="s">
        <v>751</v>
      </c>
      <c r="F7823" t="s">
        <v>2285</v>
      </c>
      <c r="G7823" t="s">
        <v>7951</v>
      </c>
      <c r="H7823" t="s">
        <v>4260</v>
      </c>
      <c r="I7823" t="s">
        <v>4260</v>
      </c>
      <c r="J7823" s="2">
        <v>0</v>
      </c>
      <c r="K7823" s="2">
        <v>0</v>
      </c>
      <c r="L7823" s="4" t="e">
        <v>#DIV/0!</v>
      </c>
      <c r="M7823" s="2">
        <v>0</v>
      </c>
      <c r="N7823" s="2">
        <v>0</v>
      </c>
      <c r="O7823" s="2" t="e">
        <v>#DIV/0!</v>
      </c>
      <c r="P7823" s="2">
        <v>0</v>
      </c>
      <c r="Q7823" s="2">
        <v>0</v>
      </c>
      <c r="R7823" s="5" t="e">
        <f t="shared" si="122"/>
        <v>#DIV/0!</v>
      </c>
    </row>
    <row r="7824" spans="1:18" x14ac:dyDescent="0.2">
      <c r="A7824" t="s">
        <v>0</v>
      </c>
      <c r="B7824" t="s">
        <v>1</v>
      </c>
      <c r="C7824" t="s">
        <v>2</v>
      </c>
      <c r="D7824" t="s">
        <v>106</v>
      </c>
      <c r="E7824" t="s">
        <v>751</v>
      </c>
      <c r="F7824" t="s">
        <v>2285</v>
      </c>
      <c r="G7824" t="s">
        <v>7952</v>
      </c>
      <c r="H7824" t="s">
        <v>4260</v>
      </c>
      <c r="I7824" t="s">
        <v>4260</v>
      </c>
      <c r="J7824" s="2">
        <v>0</v>
      </c>
      <c r="K7824" s="2">
        <v>0</v>
      </c>
      <c r="L7824" s="4" t="e">
        <v>#DIV/0!</v>
      </c>
      <c r="M7824" s="2">
        <v>0</v>
      </c>
      <c r="N7824" s="2">
        <v>0</v>
      </c>
      <c r="O7824" s="2" t="e">
        <v>#DIV/0!</v>
      </c>
      <c r="P7824" s="2">
        <v>0</v>
      </c>
      <c r="Q7824" s="2">
        <v>0</v>
      </c>
      <c r="R7824" s="5" t="e">
        <f t="shared" si="122"/>
        <v>#DIV/0!</v>
      </c>
    </row>
    <row r="7825" spans="1:18" x14ac:dyDescent="0.2">
      <c r="A7825" t="s">
        <v>0</v>
      </c>
      <c r="B7825" t="s">
        <v>1</v>
      </c>
      <c r="C7825" t="s">
        <v>2</v>
      </c>
      <c r="D7825" t="s">
        <v>106</v>
      </c>
      <c r="E7825" t="s">
        <v>751</v>
      </c>
      <c r="F7825" t="s">
        <v>2285</v>
      </c>
      <c r="G7825" t="s">
        <v>7953</v>
      </c>
      <c r="H7825" t="s">
        <v>4260</v>
      </c>
      <c r="I7825" t="s">
        <v>4260</v>
      </c>
      <c r="J7825" s="2">
        <v>0</v>
      </c>
      <c r="K7825" s="2">
        <v>0</v>
      </c>
      <c r="L7825" s="4" t="e">
        <v>#DIV/0!</v>
      </c>
      <c r="M7825" s="2">
        <v>0</v>
      </c>
      <c r="N7825" s="2">
        <v>0</v>
      </c>
      <c r="O7825" s="2" t="e">
        <v>#DIV/0!</v>
      </c>
      <c r="P7825" s="2">
        <v>0</v>
      </c>
      <c r="Q7825" s="2">
        <v>0</v>
      </c>
      <c r="R7825" s="5" t="e">
        <f t="shared" si="122"/>
        <v>#DIV/0!</v>
      </c>
    </row>
    <row r="7826" spans="1:18" x14ac:dyDescent="0.2">
      <c r="A7826" t="s">
        <v>0</v>
      </c>
      <c r="B7826" t="s">
        <v>1</v>
      </c>
      <c r="C7826" t="s">
        <v>2</v>
      </c>
      <c r="D7826" t="s">
        <v>106</v>
      </c>
      <c r="E7826" t="s">
        <v>751</v>
      </c>
      <c r="F7826" t="s">
        <v>2285</v>
      </c>
      <c r="G7826" t="s">
        <v>7954</v>
      </c>
      <c r="H7826" t="s">
        <v>4260</v>
      </c>
      <c r="I7826" t="s">
        <v>4260</v>
      </c>
      <c r="J7826" s="2">
        <v>0</v>
      </c>
      <c r="K7826" s="2">
        <v>0</v>
      </c>
      <c r="L7826" s="4" t="e">
        <v>#DIV/0!</v>
      </c>
      <c r="M7826" s="2">
        <v>0</v>
      </c>
      <c r="N7826" s="2">
        <v>0</v>
      </c>
      <c r="O7826" s="2" t="e">
        <v>#DIV/0!</v>
      </c>
      <c r="P7826" s="2">
        <v>0</v>
      </c>
      <c r="Q7826" s="2">
        <v>0</v>
      </c>
      <c r="R7826" s="5" t="e">
        <f t="shared" si="122"/>
        <v>#DIV/0!</v>
      </c>
    </row>
    <row r="7827" spans="1:18" x14ac:dyDescent="0.2">
      <c r="A7827" t="s">
        <v>0</v>
      </c>
      <c r="B7827" t="s">
        <v>1</v>
      </c>
      <c r="C7827" t="s">
        <v>2</v>
      </c>
      <c r="D7827" t="s">
        <v>106</v>
      </c>
      <c r="E7827" t="s">
        <v>751</v>
      </c>
      <c r="F7827" t="s">
        <v>2285</v>
      </c>
      <c r="G7827" t="s">
        <v>7955</v>
      </c>
      <c r="H7827" t="s">
        <v>4260</v>
      </c>
      <c r="I7827" t="s">
        <v>4260</v>
      </c>
      <c r="J7827" s="2">
        <v>0</v>
      </c>
      <c r="K7827" s="2">
        <v>0</v>
      </c>
      <c r="L7827" s="4" t="e">
        <v>#DIV/0!</v>
      </c>
      <c r="M7827" s="2">
        <v>0</v>
      </c>
      <c r="N7827" s="2">
        <v>0</v>
      </c>
      <c r="O7827" s="2" t="e">
        <v>#DIV/0!</v>
      </c>
      <c r="P7827" s="2">
        <v>0</v>
      </c>
      <c r="Q7827" s="2">
        <v>0</v>
      </c>
      <c r="R7827" s="5" t="e">
        <f t="shared" si="122"/>
        <v>#DIV/0!</v>
      </c>
    </row>
    <row r="7828" spans="1:18" x14ac:dyDescent="0.2">
      <c r="A7828" t="s">
        <v>0</v>
      </c>
      <c r="B7828" t="s">
        <v>1</v>
      </c>
      <c r="C7828" t="s">
        <v>2</v>
      </c>
      <c r="D7828" t="s">
        <v>106</v>
      </c>
      <c r="E7828" t="s">
        <v>193</v>
      </c>
      <c r="F7828" t="s">
        <v>194</v>
      </c>
      <c r="G7828" t="s">
        <v>7956</v>
      </c>
      <c r="H7828" t="s">
        <v>4260</v>
      </c>
      <c r="I7828" t="s">
        <v>4260</v>
      </c>
      <c r="J7828" s="2">
        <v>59487000</v>
      </c>
      <c r="K7828" s="2">
        <v>0</v>
      </c>
      <c r="L7828" s="4">
        <v>0</v>
      </c>
      <c r="M7828" s="2">
        <v>0</v>
      </c>
      <c r="N7828" s="2">
        <v>0</v>
      </c>
      <c r="O7828" s="2" t="e">
        <v>#DIV/0!</v>
      </c>
      <c r="P7828" s="2">
        <v>0</v>
      </c>
      <c r="Q7828" s="2">
        <v>0</v>
      </c>
      <c r="R7828" s="5" t="e">
        <f t="shared" si="122"/>
        <v>#DIV/0!</v>
      </c>
    </row>
    <row r="7829" spans="1:18" x14ac:dyDescent="0.2">
      <c r="A7829" t="s">
        <v>0</v>
      </c>
      <c r="B7829" t="s">
        <v>1</v>
      </c>
      <c r="C7829" t="s">
        <v>2</v>
      </c>
      <c r="D7829" t="s">
        <v>106</v>
      </c>
      <c r="E7829" t="s">
        <v>526</v>
      </c>
      <c r="F7829" t="s">
        <v>527</v>
      </c>
      <c r="G7829" t="s">
        <v>7957</v>
      </c>
      <c r="H7829" t="s">
        <v>4260</v>
      </c>
      <c r="I7829" t="s">
        <v>4260</v>
      </c>
      <c r="J7829" s="2">
        <v>0</v>
      </c>
      <c r="K7829" s="2">
        <v>0</v>
      </c>
      <c r="L7829" s="4" t="e">
        <v>#DIV/0!</v>
      </c>
      <c r="M7829" s="2">
        <v>0</v>
      </c>
      <c r="N7829" s="2">
        <v>0</v>
      </c>
      <c r="O7829" s="2" t="e">
        <v>#DIV/0!</v>
      </c>
      <c r="P7829" s="2">
        <v>0</v>
      </c>
      <c r="Q7829" s="2">
        <v>0</v>
      </c>
      <c r="R7829" s="5" t="e">
        <f t="shared" si="122"/>
        <v>#DIV/0!</v>
      </c>
    </row>
    <row r="7830" spans="1:18" x14ac:dyDescent="0.2">
      <c r="A7830" t="s">
        <v>0</v>
      </c>
      <c r="B7830" t="s">
        <v>1</v>
      </c>
      <c r="C7830" t="s">
        <v>2</v>
      </c>
      <c r="D7830" t="s">
        <v>106</v>
      </c>
      <c r="E7830" t="s">
        <v>526</v>
      </c>
      <c r="F7830" t="s">
        <v>527</v>
      </c>
      <c r="G7830" t="s">
        <v>7958</v>
      </c>
      <c r="H7830" t="s">
        <v>4260</v>
      </c>
      <c r="I7830" t="s">
        <v>4260</v>
      </c>
      <c r="J7830" s="2">
        <v>0</v>
      </c>
      <c r="K7830" s="2">
        <v>0</v>
      </c>
      <c r="L7830" s="4" t="e">
        <v>#DIV/0!</v>
      </c>
      <c r="M7830" s="2">
        <v>0</v>
      </c>
      <c r="N7830" s="2">
        <v>0</v>
      </c>
      <c r="O7830" s="2" t="e">
        <v>#DIV/0!</v>
      </c>
      <c r="P7830" s="2">
        <v>0</v>
      </c>
      <c r="Q7830" s="2">
        <v>0</v>
      </c>
      <c r="R7830" s="5" t="e">
        <f t="shared" si="122"/>
        <v>#DIV/0!</v>
      </c>
    </row>
    <row r="7831" spans="1:18" x14ac:dyDescent="0.2">
      <c r="A7831" t="s">
        <v>0</v>
      </c>
      <c r="B7831" t="s">
        <v>1</v>
      </c>
      <c r="C7831" t="s">
        <v>2</v>
      </c>
      <c r="D7831" t="s">
        <v>106</v>
      </c>
      <c r="E7831" t="s">
        <v>526</v>
      </c>
      <c r="F7831" t="s">
        <v>527</v>
      </c>
      <c r="G7831" t="s">
        <v>7959</v>
      </c>
      <c r="H7831" t="s">
        <v>4260</v>
      </c>
      <c r="I7831" t="s">
        <v>4260</v>
      </c>
      <c r="J7831" s="2">
        <v>0</v>
      </c>
      <c r="K7831" s="2">
        <v>0</v>
      </c>
      <c r="L7831" s="4" t="e">
        <v>#DIV/0!</v>
      </c>
      <c r="M7831" s="2">
        <v>0</v>
      </c>
      <c r="N7831" s="2">
        <v>0</v>
      </c>
      <c r="O7831" s="2" t="e">
        <v>#DIV/0!</v>
      </c>
      <c r="P7831" s="2">
        <v>0</v>
      </c>
      <c r="Q7831" s="2">
        <v>0</v>
      </c>
      <c r="R7831" s="5" t="e">
        <f t="shared" si="122"/>
        <v>#DIV/0!</v>
      </c>
    </row>
    <row r="7832" spans="1:18" x14ac:dyDescent="0.2">
      <c r="A7832" t="s">
        <v>0</v>
      </c>
      <c r="B7832" t="s">
        <v>1</v>
      </c>
      <c r="C7832" t="s">
        <v>2</v>
      </c>
      <c r="D7832" t="s">
        <v>106</v>
      </c>
      <c r="E7832" t="s">
        <v>526</v>
      </c>
      <c r="F7832" t="s">
        <v>527</v>
      </c>
      <c r="G7832" t="s">
        <v>7960</v>
      </c>
      <c r="H7832" t="s">
        <v>4260</v>
      </c>
      <c r="I7832" t="s">
        <v>4260</v>
      </c>
      <c r="J7832" s="2">
        <v>0</v>
      </c>
      <c r="K7832" s="2">
        <v>0</v>
      </c>
      <c r="L7832" s="4" t="e">
        <v>#DIV/0!</v>
      </c>
      <c r="M7832" s="2">
        <v>0</v>
      </c>
      <c r="N7832" s="2">
        <v>0</v>
      </c>
      <c r="O7832" s="2" t="e">
        <v>#DIV/0!</v>
      </c>
      <c r="P7832" s="2">
        <v>0</v>
      </c>
      <c r="Q7832" s="2">
        <v>0</v>
      </c>
      <c r="R7832" s="5" t="e">
        <f t="shared" si="122"/>
        <v>#DIV/0!</v>
      </c>
    </row>
    <row r="7833" spans="1:18" x14ac:dyDescent="0.2">
      <c r="A7833" t="s">
        <v>0</v>
      </c>
      <c r="B7833" t="s">
        <v>1</v>
      </c>
      <c r="C7833" t="s">
        <v>2</v>
      </c>
      <c r="D7833" t="s">
        <v>106</v>
      </c>
      <c r="E7833" t="s">
        <v>526</v>
      </c>
      <c r="F7833" t="s">
        <v>527</v>
      </c>
      <c r="G7833" t="s">
        <v>7961</v>
      </c>
      <c r="H7833" t="s">
        <v>4260</v>
      </c>
      <c r="I7833" t="s">
        <v>4260</v>
      </c>
      <c r="J7833" s="2">
        <v>74132000</v>
      </c>
      <c r="K7833" s="2">
        <v>0</v>
      </c>
      <c r="L7833" s="4">
        <v>0</v>
      </c>
      <c r="M7833" s="2">
        <v>0</v>
      </c>
      <c r="N7833" s="2">
        <v>0</v>
      </c>
      <c r="O7833" s="2" t="e">
        <v>#DIV/0!</v>
      </c>
      <c r="P7833" s="2">
        <v>0</v>
      </c>
      <c r="Q7833" s="2">
        <v>0</v>
      </c>
      <c r="R7833" s="5" t="e">
        <f t="shared" si="122"/>
        <v>#DIV/0!</v>
      </c>
    </row>
    <row r="7834" spans="1:18" x14ac:dyDescent="0.2">
      <c r="A7834" t="s">
        <v>0</v>
      </c>
      <c r="B7834" t="s">
        <v>1</v>
      </c>
      <c r="C7834" t="s">
        <v>2</v>
      </c>
      <c r="D7834" t="s">
        <v>106</v>
      </c>
      <c r="E7834" t="s">
        <v>526</v>
      </c>
      <c r="F7834" t="s">
        <v>527</v>
      </c>
      <c r="G7834" t="s">
        <v>7962</v>
      </c>
      <c r="H7834" t="s">
        <v>4260</v>
      </c>
      <c r="I7834" t="s">
        <v>4260</v>
      </c>
      <c r="J7834" s="2">
        <v>0</v>
      </c>
      <c r="K7834" s="2">
        <v>0</v>
      </c>
      <c r="L7834" s="4" t="e">
        <v>#DIV/0!</v>
      </c>
      <c r="M7834" s="2">
        <v>0</v>
      </c>
      <c r="N7834" s="2">
        <v>0</v>
      </c>
      <c r="O7834" s="2" t="e">
        <v>#DIV/0!</v>
      </c>
      <c r="P7834" s="2">
        <v>0</v>
      </c>
      <c r="Q7834" s="2">
        <v>0</v>
      </c>
      <c r="R7834" s="5" t="e">
        <f t="shared" si="122"/>
        <v>#DIV/0!</v>
      </c>
    </row>
    <row r="7835" spans="1:18" x14ac:dyDescent="0.2">
      <c r="A7835" t="s">
        <v>0</v>
      </c>
      <c r="B7835" t="s">
        <v>1</v>
      </c>
      <c r="C7835" t="s">
        <v>2</v>
      </c>
      <c r="D7835" t="s">
        <v>106</v>
      </c>
      <c r="E7835" t="s">
        <v>526</v>
      </c>
      <c r="F7835" t="s">
        <v>527</v>
      </c>
      <c r="G7835" t="s">
        <v>7963</v>
      </c>
      <c r="H7835" t="s">
        <v>4260</v>
      </c>
      <c r="I7835" t="s">
        <v>4260</v>
      </c>
      <c r="J7835" s="2">
        <v>0</v>
      </c>
      <c r="K7835" s="2">
        <v>0</v>
      </c>
      <c r="L7835" s="4" t="e">
        <v>#DIV/0!</v>
      </c>
      <c r="M7835" s="2">
        <v>0</v>
      </c>
      <c r="N7835" s="2">
        <v>0</v>
      </c>
      <c r="O7835" s="2" t="e">
        <v>#DIV/0!</v>
      </c>
      <c r="P7835" s="2">
        <v>0</v>
      </c>
      <c r="Q7835" s="2">
        <v>0</v>
      </c>
      <c r="R7835" s="5" t="e">
        <f t="shared" si="122"/>
        <v>#DIV/0!</v>
      </c>
    </row>
    <row r="7836" spans="1:18" x14ac:dyDescent="0.2">
      <c r="A7836" t="s">
        <v>0</v>
      </c>
      <c r="B7836" t="s">
        <v>1</v>
      </c>
      <c r="C7836" t="s">
        <v>2</v>
      </c>
      <c r="D7836" t="s">
        <v>106</v>
      </c>
      <c r="E7836" t="s">
        <v>526</v>
      </c>
      <c r="F7836" t="s">
        <v>527</v>
      </c>
      <c r="G7836" t="s">
        <v>7964</v>
      </c>
      <c r="H7836" t="s">
        <v>4260</v>
      </c>
      <c r="I7836" t="s">
        <v>4260</v>
      </c>
      <c r="J7836" s="2">
        <v>0</v>
      </c>
      <c r="K7836" s="2">
        <v>0</v>
      </c>
      <c r="L7836" s="4" t="e">
        <v>#DIV/0!</v>
      </c>
      <c r="M7836" s="2">
        <v>0</v>
      </c>
      <c r="N7836" s="2">
        <v>0</v>
      </c>
      <c r="O7836" s="2" t="e">
        <v>#DIV/0!</v>
      </c>
      <c r="P7836" s="2">
        <v>0</v>
      </c>
      <c r="Q7836" s="2">
        <v>0</v>
      </c>
      <c r="R7836" s="5" t="e">
        <f t="shared" si="122"/>
        <v>#DIV/0!</v>
      </c>
    </row>
    <row r="7837" spans="1:18" x14ac:dyDescent="0.2">
      <c r="A7837" t="s">
        <v>0</v>
      </c>
      <c r="B7837" t="s">
        <v>1</v>
      </c>
      <c r="C7837" t="s">
        <v>2</v>
      </c>
      <c r="D7837" t="s">
        <v>106</v>
      </c>
      <c r="E7837" t="s">
        <v>526</v>
      </c>
      <c r="F7837" t="s">
        <v>527</v>
      </c>
      <c r="G7837" t="s">
        <v>7965</v>
      </c>
      <c r="H7837" t="s">
        <v>4260</v>
      </c>
      <c r="I7837" t="s">
        <v>4260</v>
      </c>
      <c r="J7837" s="2">
        <v>0</v>
      </c>
      <c r="K7837" s="2">
        <v>0</v>
      </c>
      <c r="L7837" s="4" t="e">
        <v>#DIV/0!</v>
      </c>
      <c r="M7837" s="2">
        <v>0</v>
      </c>
      <c r="N7837" s="2">
        <v>0</v>
      </c>
      <c r="O7837" s="2" t="e">
        <v>#DIV/0!</v>
      </c>
      <c r="P7837" s="2">
        <v>0</v>
      </c>
      <c r="Q7837" s="2">
        <v>0</v>
      </c>
      <c r="R7837" s="5" t="e">
        <f t="shared" si="122"/>
        <v>#DIV/0!</v>
      </c>
    </row>
    <row r="7838" spans="1:18" x14ac:dyDescent="0.2">
      <c r="A7838" t="s">
        <v>0</v>
      </c>
      <c r="B7838" t="s">
        <v>1</v>
      </c>
      <c r="C7838" t="s">
        <v>2</v>
      </c>
      <c r="D7838" t="s">
        <v>106</v>
      </c>
      <c r="E7838" t="s">
        <v>526</v>
      </c>
      <c r="F7838" t="s">
        <v>527</v>
      </c>
      <c r="G7838" t="s">
        <v>7966</v>
      </c>
      <c r="H7838" t="s">
        <v>4260</v>
      </c>
      <c r="I7838" t="s">
        <v>4260</v>
      </c>
      <c r="J7838" s="2">
        <v>0</v>
      </c>
      <c r="K7838" s="2">
        <v>0</v>
      </c>
      <c r="L7838" s="4" t="e">
        <v>#DIV/0!</v>
      </c>
      <c r="M7838" s="2">
        <v>0</v>
      </c>
      <c r="N7838" s="2">
        <v>0</v>
      </c>
      <c r="O7838" s="2" t="e">
        <v>#DIV/0!</v>
      </c>
      <c r="P7838" s="2">
        <v>0</v>
      </c>
      <c r="Q7838" s="2">
        <v>0</v>
      </c>
      <c r="R7838" s="5" t="e">
        <f t="shared" si="122"/>
        <v>#DIV/0!</v>
      </c>
    </row>
    <row r="7839" spans="1:18" x14ac:dyDescent="0.2">
      <c r="A7839" t="s">
        <v>0</v>
      </c>
      <c r="B7839" t="s">
        <v>1</v>
      </c>
      <c r="C7839" t="s">
        <v>2</v>
      </c>
      <c r="D7839" t="s">
        <v>106</v>
      </c>
      <c r="E7839" t="s">
        <v>526</v>
      </c>
      <c r="F7839" t="s">
        <v>527</v>
      </c>
      <c r="G7839" t="s">
        <v>7967</v>
      </c>
      <c r="H7839" t="s">
        <v>4260</v>
      </c>
      <c r="I7839" t="s">
        <v>4260</v>
      </c>
      <c r="J7839" s="2">
        <v>0</v>
      </c>
      <c r="K7839" s="2">
        <v>0</v>
      </c>
      <c r="L7839" s="4" t="e">
        <v>#DIV/0!</v>
      </c>
      <c r="M7839" s="2">
        <v>0</v>
      </c>
      <c r="N7839" s="2">
        <v>0</v>
      </c>
      <c r="O7839" s="2" t="e">
        <v>#DIV/0!</v>
      </c>
      <c r="P7839" s="2">
        <v>0</v>
      </c>
      <c r="Q7839" s="2">
        <v>0</v>
      </c>
      <c r="R7839" s="5" t="e">
        <f t="shared" si="122"/>
        <v>#DIV/0!</v>
      </c>
    </row>
    <row r="7840" spans="1:18" x14ac:dyDescent="0.2">
      <c r="A7840" t="s">
        <v>0</v>
      </c>
      <c r="B7840" t="s">
        <v>1</v>
      </c>
      <c r="C7840" t="s">
        <v>2</v>
      </c>
      <c r="D7840" t="s">
        <v>106</v>
      </c>
      <c r="E7840" t="s">
        <v>526</v>
      </c>
      <c r="F7840" t="s">
        <v>527</v>
      </c>
      <c r="G7840" t="s">
        <v>7968</v>
      </c>
      <c r="H7840" t="s">
        <v>4260</v>
      </c>
      <c r="I7840" t="s">
        <v>4260</v>
      </c>
      <c r="J7840" s="2">
        <v>0</v>
      </c>
      <c r="K7840" s="2">
        <v>0</v>
      </c>
      <c r="L7840" s="4" t="e">
        <v>#DIV/0!</v>
      </c>
      <c r="M7840" s="2">
        <v>0</v>
      </c>
      <c r="N7840" s="2">
        <v>0</v>
      </c>
      <c r="O7840" s="2" t="e">
        <v>#DIV/0!</v>
      </c>
      <c r="P7840" s="2">
        <v>0</v>
      </c>
      <c r="Q7840" s="2">
        <v>0</v>
      </c>
      <c r="R7840" s="5" t="e">
        <f t="shared" si="122"/>
        <v>#DIV/0!</v>
      </c>
    </row>
    <row r="7841" spans="1:18" x14ac:dyDescent="0.2">
      <c r="A7841" t="s">
        <v>0</v>
      </c>
      <c r="B7841" t="s">
        <v>1</v>
      </c>
      <c r="C7841" t="s">
        <v>2</v>
      </c>
      <c r="D7841" t="s">
        <v>106</v>
      </c>
      <c r="E7841" t="s">
        <v>526</v>
      </c>
      <c r="F7841" t="s">
        <v>527</v>
      </c>
      <c r="G7841" t="s">
        <v>7969</v>
      </c>
      <c r="H7841" t="s">
        <v>4260</v>
      </c>
      <c r="I7841" t="s">
        <v>4260</v>
      </c>
      <c r="J7841" s="2">
        <v>0</v>
      </c>
      <c r="K7841" s="2">
        <v>0</v>
      </c>
      <c r="L7841" s="4" t="e">
        <v>#DIV/0!</v>
      </c>
      <c r="M7841" s="2">
        <v>0</v>
      </c>
      <c r="N7841" s="2">
        <v>0</v>
      </c>
      <c r="O7841" s="2" t="e">
        <v>#DIV/0!</v>
      </c>
      <c r="P7841" s="2">
        <v>0</v>
      </c>
      <c r="Q7841" s="2">
        <v>0</v>
      </c>
      <c r="R7841" s="5" t="e">
        <f t="shared" si="122"/>
        <v>#DIV/0!</v>
      </c>
    </row>
    <row r="7842" spans="1:18" x14ac:dyDescent="0.2">
      <c r="A7842" t="s">
        <v>0</v>
      </c>
      <c r="B7842" t="s">
        <v>1</v>
      </c>
      <c r="C7842" t="s">
        <v>2</v>
      </c>
      <c r="D7842" t="s">
        <v>106</v>
      </c>
      <c r="E7842" t="s">
        <v>526</v>
      </c>
      <c r="F7842" t="s">
        <v>527</v>
      </c>
      <c r="G7842" t="s">
        <v>7970</v>
      </c>
      <c r="H7842" t="s">
        <v>4260</v>
      </c>
      <c r="I7842" t="s">
        <v>4260</v>
      </c>
      <c r="J7842" s="2">
        <v>15000000</v>
      </c>
      <c r="K7842" s="2">
        <v>0</v>
      </c>
      <c r="L7842" s="4">
        <v>0</v>
      </c>
      <c r="M7842" s="2">
        <v>0</v>
      </c>
      <c r="N7842" s="2">
        <v>0</v>
      </c>
      <c r="O7842" s="2" t="e">
        <v>#DIV/0!</v>
      </c>
      <c r="P7842" s="2">
        <v>0</v>
      </c>
      <c r="Q7842" s="2">
        <v>0</v>
      </c>
      <c r="R7842" s="5" t="e">
        <f t="shared" si="122"/>
        <v>#DIV/0!</v>
      </c>
    </row>
    <row r="7843" spans="1:18" x14ac:dyDescent="0.2">
      <c r="A7843" t="s">
        <v>0</v>
      </c>
      <c r="B7843" t="s">
        <v>1</v>
      </c>
      <c r="C7843" t="s">
        <v>2</v>
      </c>
      <c r="D7843" t="s">
        <v>106</v>
      </c>
      <c r="E7843" t="s">
        <v>526</v>
      </c>
      <c r="F7843" t="s">
        <v>527</v>
      </c>
      <c r="G7843" t="s">
        <v>7971</v>
      </c>
      <c r="H7843" t="s">
        <v>4260</v>
      </c>
      <c r="I7843" t="s">
        <v>4260</v>
      </c>
      <c r="J7843" s="2">
        <v>0</v>
      </c>
      <c r="K7843" s="2">
        <v>0</v>
      </c>
      <c r="L7843" s="4" t="e">
        <v>#DIV/0!</v>
      </c>
      <c r="M7843" s="2">
        <v>0</v>
      </c>
      <c r="N7843" s="2">
        <v>0</v>
      </c>
      <c r="O7843" s="2" t="e">
        <v>#DIV/0!</v>
      </c>
      <c r="P7843" s="2">
        <v>0</v>
      </c>
      <c r="Q7843" s="2">
        <v>0</v>
      </c>
      <c r="R7843" s="5" t="e">
        <f t="shared" si="122"/>
        <v>#DIV/0!</v>
      </c>
    </row>
    <row r="7844" spans="1:18" x14ac:dyDescent="0.2">
      <c r="A7844" t="s">
        <v>0</v>
      </c>
      <c r="B7844" t="s">
        <v>1</v>
      </c>
      <c r="C7844" t="s">
        <v>2</v>
      </c>
      <c r="D7844" t="s">
        <v>106</v>
      </c>
      <c r="E7844" t="s">
        <v>526</v>
      </c>
      <c r="F7844" t="s">
        <v>527</v>
      </c>
      <c r="G7844" t="s">
        <v>7972</v>
      </c>
      <c r="H7844" t="s">
        <v>4260</v>
      </c>
      <c r="I7844" t="s">
        <v>4260</v>
      </c>
      <c r="J7844" s="2">
        <v>0</v>
      </c>
      <c r="K7844" s="2">
        <v>0</v>
      </c>
      <c r="L7844" s="4" t="e">
        <v>#DIV/0!</v>
      </c>
      <c r="M7844" s="2">
        <v>0</v>
      </c>
      <c r="N7844" s="2">
        <v>0</v>
      </c>
      <c r="O7844" s="2" t="e">
        <v>#DIV/0!</v>
      </c>
      <c r="P7844" s="2">
        <v>0</v>
      </c>
      <c r="Q7844" s="2">
        <v>0</v>
      </c>
      <c r="R7844" s="5" t="e">
        <f t="shared" si="122"/>
        <v>#DIV/0!</v>
      </c>
    </row>
    <row r="7845" spans="1:18" x14ac:dyDescent="0.2">
      <c r="A7845" t="s">
        <v>0</v>
      </c>
      <c r="B7845" t="s">
        <v>1</v>
      </c>
      <c r="C7845" t="s">
        <v>2</v>
      </c>
      <c r="D7845" t="s">
        <v>106</v>
      </c>
      <c r="E7845" t="s">
        <v>526</v>
      </c>
      <c r="F7845" t="s">
        <v>527</v>
      </c>
      <c r="G7845" t="s">
        <v>7973</v>
      </c>
      <c r="H7845" t="s">
        <v>4260</v>
      </c>
      <c r="I7845" t="s">
        <v>4260</v>
      </c>
      <c r="J7845" s="2">
        <v>0</v>
      </c>
      <c r="K7845" s="2">
        <v>0</v>
      </c>
      <c r="L7845" s="4" t="e">
        <v>#DIV/0!</v>
      </c>
      <c r="M7845" s="2">
        <v>0</v>
      </c>
      <c r="N7845" s="2">
        <v>0</v>
      </c>
      <c r="O7845" s="2" t="e">
        <v>#DIV/0!</v>
      </c>
      <c r="P7845" s="2">
        <v>0</v>
      </c>
      <c r="Q7845" s="2">
        <v>0</v>
      </c>
      <c r="R7845" s="5" t="e">
        <f t="shared" si="122"/>
        <v>#DIV/0!</v>
      </c>
    </row>
    <row r="7846" spans="1:18" x14ac:dyDescent="0.2">
      <c r="A7846" t="s">
        <v>0</v>
      </c>
      <c r="B7846" t="s">
        <v>1</v>
      </c>
      <c r="C7846" t="s">
        <v>2</v>
      </c>
      <c r="D7846" t="s">
        <v>106</v>
      </c>
      <c r="E7846" t="s">
        <v>526</v>
      </c>
      <c r="F7846" t="s">
        <v>527</v>
      </c>
      <c r="G7846" t="s">
        <v>7974</v>
      </c>
      <c r="H7846" t="s">
        <v>4260</v>
      </c>
      <c r="I7846" t="s">
        <v>4260</v>
      </c>
      <c r="J7846" s="2">
        <v>0</v>
      </c>
      <c r="K7846" s="2">
        <v>0</v>
      </c>
      <c r="L7846" s="4" t="e">
        <v>#DIV/0!</v>
      </c>
      <c r="M7846" s="2">
        <v>0</v>
      </c>
      <c r="N7846" s="2">
        <v>0</v>
      </c>
      <c r="O7846" s="2" t="e">
        <v>#DIV/0!</v>
      </c>
      <c r="P7846" s="2">
        <v>0</v>
      </c>
      <c r="Q7846" s="2">
        <v>0</v>
      </c>
      <c r="R7846" s="5" t="e">
        <f t="shared" si="122"/>
        <v>#DIV/0!</v>
      </c>
    </row>
    <row r="7847" spans="1:18" x14ac:dyDescent="0.2">
      <c r="A7847" t="s">
        <v>0</v>
      </c>
      <c r="B7847" t="s">
        <v>1</v>
      </c>
      <c r="C7847" t="s">
        <v>2</v>
      </c>
      <c r="D7847" t="s">
        <v>106</v>
      </c>
      <c r="E7847" t="s">
        <v>526</v>
      </c>
      <c r="F7847" t="s">
        <v>527</v>
      </c>
      <c r="G7847" t="s">
        <v>7975</v>
      </c>
      <c r="H7847" t="s">
        <v>4260</v>
      </c>
      <c r="I7847" t="s">
        <v>4260</v>
      </c>
      <c r="J7847" s="2">
        <v>0</v>
      </c>
      <c r="K7847" s="2">
        <v>0</v>
      </c>
      <c r="L7847" s="4" t="e">
        <v>#DIV/0!</v>
      </c>
      <c r="M7847" s="2">
        <v>0</v>
      </c>
      <c r="N7847" s="2">
        <v>0</v>
      </c>
      <c r="O7847" s="2" t="e">
        <v>#DIV/0!</v>
      </c>
      <c r="P7847" s="2">
        <v>0</v>
      </c>
      <c r="Q7847" s="2">
        <v>0</v>
      </c>
      <c r="R7847" s="5" t="e">
        <f t="shared" si="122"/>
        <v>#DIV/0!</v>
      </c>
    </row>
    <row r="7848" spans="1:18" x14ac:dyDescent="0.2">
      <c r="A7848" t="s">
        <v>0</v>
      </c>
      <c r="B7848" t="s">
        <v>1</v>
      </c>
      <c r="C7848" t="s">
        <v>2</v>
      </c>
      <c r="D7848" t="s">
        <v>106</v>
      </c>
      <c r="E7848" t="s">
        <v>526</v>
      </c>
      <c r="F7848" t="s">
        <v>527</v>
      </c>
      <c r="G7848" t="s">
        <v>7976</v>
      </c>
      <c r="H7848" t="s">
        <v>4260</v>
      </c>
      <c r="I7848" t="s">
        <v>4260</v>
      </c>
      <c r="J7848" s="2">
        <v>0</v>
      </c>
      <c r="K7848" s="2">
        <v>0</v>
      </c>
      <c r="L7848" s="4" t="e">
        <v>#DIV/0!</v>
      </c>
      <c r="M7848" s="2">
        <v>0</v>
      </c>
      <c r="N7848" s="2">
        <v>0</v>
      </c>
      <c r="O7848" s="2" t="e">
        <v>#DIV/0!</v>
      </c>
      <c r="P7848" s="2">
        <v>0</v>
      </c>
      <c r="Q7848" s="2">
        <v>0</v>
      </c>
      <c r="R7848" s="5" t="e">
        <f t="shared" si="122"/>
        <v>#DIV/0!</v>
      </c>
    </row>
    <row r="7849" spans="1:18" x14ac:dyDescent="0.2">
      <c r="A7849" t="s">
        <v>0</v>
      </c>
      <c r="B7849" t="s">
        <v>1</v>
      </c>
      <c r="C7849" t="s">
        <v>2</v>
      </c>
      <c r="D7849" t="s">
        <v>106</v>
      </c>
      <c r="E7849" t="s">
        <v>526</v>
      </c>
      <c r="F7849" t="s">
        <v>527</v>
      </c>
      <c r="G7849" t="s">
        <v>7977</v>
      </c>
      <c r="H7849" t="s">
        <v>4260</v>
      </c>
      <c r="I7849" t="s">
        <v>4260</v>
      </c>
      <c r="J7849" s="2">
        <v>0</v>
      </c>
      <c r="K7849" s="2">
        <v>0</v>
      </c>
      <c r="L7849" s="4" t="e">
        <v>#DIV/0!</v>
      </c>
      <c r="M7849" s="2">
        <v>0</v>
      </c>
      <c r="N7849" s="2">
        <v>0</v>
      </c>
      <c r="O7849" s="2" t="e">
        <v>#DIV/0!</v>
      </c>
      <c r="P7849" s="2">
        <v>0</v>
      </c>
      <c r="Q7849" s="2">
        <v>0</v>
      </c>
      <c r="R7849" s="5" t="e">
        <f t="shared" si="122"/>
        <v>#DIV/0!</v>
      </c>
    </row>
    <row r="7850" spans="1:18" x14ac:dyDescent="0.2">
      <c r="A7850" t="s">
        <v>0</v>
      </c>
      <c r="B7850" t="s">
        <v>1</v>
      </c>
      <c r="C7850" t="s">
        <v>2</v>
      </c>
      <c r="D7850" t="s">
        <v>106</v>
      </c>
      <c r="E7850" t="s">
        <v>526</v>
      </c>
      <c r="F7850" t="s">
        <v>527</v>
      </c>
      <c r="G7850" t="s">
        <v>7978</v>
      </c>
      <c r="H7850" t="s">
        <v>4260</v>
      </c>
      <c r="I7850" t="s">
        <v>4260</v>
      </c>
      <c r="J7850" s="2">
        <v>0</v>
      </c>
      <c r="K7850" s="2">
        <v>0</v>
      </c>
      <c r="L7850" s="4" t="e">
        <v>#DIV/0!</v>
      </c>
      <c r="M7850" s="2">
        <v>0</v>
      </c>
      <c r="N7850" s="2">
        <v>0</v>
      </c>
      <c r="O7850" s="2" t="e">
        <v>#DIV/0!</v>
      </c>
      <c r="P7850" s="2">
        <v>0</v>
      </c>
      <c r="Q7850" s="2">
        <v>0</v>
      </c>
      <c r="R7850" s="5" t="e">
        <f t="shared" si="122"/>
        <v>#DIV/0!</v>
      </c>
    </row>
    <row r="7851" spans="1:18" x14ac:dyDescent="0.2">
      <c r="A7851" t="s">
        <v>0</v>
      </c>
      <c r="B7851" t="s">
        <v>1</v>
      </c>
      <c r="C7851" t="s">
        <v>2</v>
      </c>
      <c r="D7851" t="s">
        <v>106</v>
      </c>
      <c r="E7851" t="s">
        <v>526</v>
      </c>
      <c r="F7851" t="s">
        <v>527</v>
      </c>
      <c r="G7851" t="s">
        <v>7979</v>
      </c>
      <c r="H7851" t="s">
        <v>4260</v>
      </c>
      <c r="I7851" t="s">
        <v>4260</v>
      </c>
      <c r="J7851" s="2">
        <v>0</v>
      </c>
      <c r="K7851" s="2">
        <v>0</v>
      </c>
      <c r="L7851" s="4" t="e">
        <v>#DIV/0!</v>
      </c>
      <c r="M7851" s="2">
        <v>0</v>
      </c>
      <c r="N7851" s="2">
        <v>0</v>
      </c>
      <c r="O7851" s="2" t="e">
        <v>#DIV/0!</v>
      </c>
      <c r="P7851" s="2">
        <v>0</v>
      </c>
      <c r="Q7851" s="2">
        <v>0</v>
      </c>
      <c r="R7851" s="5" t="e">
        <f t="shared" si="122"/>
        <v>#DIV/0!</v>
      </c>
    </row>
    <row r="7852" spans="1:18" x14ac:dyDescent="0.2">
      <c r="A7852" t="s">
        <v>0</v>
      </c>
      <c r="B7852" t="s">
        <v>1</v>
      </c>
      <c r="C7852" t="s">
        <v>2</v>
      </c>
      <c r="D7852" t="s">
        <v>106</v>
      </c>
      <c r="E7852" t="s">
        <v>526</v>
      </c>
      <c r="F7852" t="s">
        <v>527</v>
      </c>
      <c r="G7852" t="s">
        <v>7980</v>
      </c>
      <c r="H7852" t="s">
        <v>4260</v>
      </c>
      <c r="I7852" t="s">
        <v>4260</v>
      </c>
      <c r="J7852" s="2">
        <v>0</v>
      </c>
      <c r="K7852" s="2">
        <v>0</v>
      </c>
      <c r="L7852" s="4" t="e">
        <v>#DIV/0!</v>
      </c>
      <c r="M7852" s="2">
        <v>0</v>
      </c>
      <c r="N7852" s="2">
        <v>0</v>
      </c>
      <c r="O7852" s="2" t="e">
        <v>#DIV/0!</v>
      </c>
      <c r="P7852" s="2">
        <v>0</v>
      </c>
      <c r="Q7852" s="2">
        <v>0</v>
      </c>
      <c r="R7852" s="5" t="e">
        <f t="shared" si="122"/>
        <v>#DIV/0!</v>
      </c>
    </row>
    <row r="7853" spans="1:18" x14ac:dyDescent="0.2">
      <c r="A7853" t="s">
        <v>0</v>
      </c>
      <c r="B7853" t="s">
        <v>1</v>
      </c>
      <c r="C7853" t="s">
        <v>2</v>
      </c>
      <c r="D7853" t="s">
        <v>106</v>
      </c>
      <c r="E7853" t="s">
        <v>526</v>
      </c>
      <c r="F7853" t="s">
        <v>527</v>
      </c>
      <c r="G7853" t="s">
        <v>7981</v>
      </c>
      <c r="H7853" t="s">
        <v>4260</v>
      </c>
      <c r="I7853" t="s">
        <v>4260</v>
      </c>
      <c r="J7853" s="2">
        <v>0</v>
      </c>
      <c r="K7853" s="2">
        <v>0</v>
      </c>
      <c r="L7853" s="4" t="e">
        <v>#DIV/0!</v>
      </c>
      <c r="M7853" s="2">
        <v>0</v>
      </c>
      <c r="N7853" s="2">
        <v>0</v>
      </c>
      <c r="O7853" s="2" t="e">
        <v>#DIV/0!</v>
      </c>
      <c r="P7853" s="2">
        <v>0</v>
      </c>
      <c r="Q7853" s="2">
        <v>0</v>
      </c>
      <c r="R7853" s="5" t="e">
        <f t="shared" si="122"/>
        <v>#DIV/0!</v>
      </c>
    </row>
    <row r="7854" spans="1:18" x14ac:dyDescent="0.2">
      <c r="A7854" t="s">
        <v>0</v>
      </c>
      <c r="B7854" t="s">
        <v>1</v>
      </c>
      <c r="C7854" t="s">
        <v>2</v>
      </c>
      <c r="D7854" t="s">
        <v>106</v>
      </c>
      <c r="E7854" t="s">
        <v>526</v>
      </c>
      <c r="F7854" t="s">
        <v>527</v>
      </c>
      <c r="G7854" t="s">
        <v>7982</v>
      </c>
      <c r="H7854" t="s">
        <v>4260</v>
      </c>
      <c r="I7854" t="s">
        <v>4260</v>
      </c>
      <c r="J7854" s="2">
        <v>5000000</v>
      </c>
      <c r="K7854" s="2">
        <v>0</v>
      </c>
      <c r="L7854" s="4">
        <v>0</v>
      </c>
      <c r="M7854" s="2">
        <v>0</v>
      </c>
      <c r="N7854" s="2">
        <v>0</v>
      </c>
      <c r="O7854" s="2" t="e">
        <v>#DIV/0!</v>
      </c>
      <c r="P7854" s="2">
        <v>0</v>
      </c>
      <c r="Q7854" s="2">
        <v>0</v>
      </c>
      <c r="R7854" s="5" t="e">
        <f t="shared" si="122"/>
        <v>#DIV/0!</v>
      </c>
    </row>
    <row r="7855" spans="1:18" x14ac:dyDescent="0.2">
      <c r="A7855" t="s">
        <v>0</v>
      </c>
      <c r="B7855" t="s">
        <v>1</v>
      </c>
      <c r="C7855" t="s">
        <v>2</v>
      </c>
      <c r="D7855" t="s">
        <v>106</v>
      </c>
      <c r="E7855" t="s">
        <v>526</v>
      </c>
      <c r="F7855" t="s">
        <v>527</v>
      </c>
      <c r="G7855" t="s">
        <v>7983</v>
      </c>
      <c r="H7855" t="s">
        <v>4260</v>
      </c>
      <c r="I7855" t="s">
        <v>4260</v>
      </c>
      <c r="J7855" s="2">
        <v>10000000</v>
      </c>
      <c r="K7855" s="2">
        <v>0</v>
      </c>
      <c r="L7855" s="4">
        <v>0</v>
      </c>
      <c r="M7855" s="2">
        <v>0</v>
      </c>
      <c r="N7855" s="2">
        <v>0</v>
      </c>
      <c r="O7855" s="2" t="e">
        <v>#DIV/0!</v>
      </c>
      <c r="P7855" s="2">
        <v>0</v>
      </c>
      <c r="Q7855" s="2">
        <v>0</v>
      </c>
      <c r="R7855" s="5" t="e">
        <f t="shared" si="122"/>
        <v>#DIV/0!</v>
      </c>
    </row>
    <row r="7856" spans="1:18" x14ac:dyDescent="0.2">
      <c r="A7856" t="s">
        <v>0</v>
      </c>
      <c r="B7856" t="s">
        <v>1</v>
      </c>
      <c r="C7856" t="s">
        <v>2</v>
      </c>
      <c r="D7856" t="s">
        <v>106</v>
      </c>
      <c r="E7856" t="s">
        <v>526</v>
      </c>
      <c r="F7856" t="s">
        <v>527</v>
      </c>
      <c r="G7856" t="s">
        <v>7984</v>
      </c>
      <c r="H7856" t="s">
        <v>4260</v>
      </c>
      <c r="I7856" t="s">
        <v>4260</v>
      </c>
      <c r="J7856" s="2">
        <v>0</v>
      </c>
      <c r="K7856" s="2">
        <v>0</v>
      </c>
      <c r="L7856" s="4" t="e">
        <v>#DIV/0!</v>
      </c>
      <c r="M7856" s="2">
        <v>0</v>
      </c>
      <c r="N7856" s="2">
        <v>0</v>
      </c>
      <c r="O7856" s="2" t="e">
        <v>#DIV/0!</v>
      </c>
      <c r="P7856" s="2">
        <v>0</v>
      </c>
      <c r="Q7856" s="2">
        <v>0</v>
      </c>
      <c r="R7856" s="5" t="e">
        <f t="shared" si="122"/>
        <v>#DIV/0!</v>
      </c>
    </row>
    <row r="7857" spans="1:18" x14ac:dyDescent="0.2">
      <c r="A7857" t="s">
        <v>0</v>
      </c>
      <c r="B7857" t="s">
        <v>1</v>
      </c>
      <c r="C7857" t="s">
        <v>2</v>
      </c>
      <c r="D7857" t="s">
        <v>106</v>
      </c>
      <c r="E7857" t="s">
        <v>526</v>
      </c>
      <c r="F7857" t="s">
        <v>527</v>
      </c>
      <c r="G7857" t="s">
        <v>7985</v>
      </c>
      <c r="H7857" t="s">
        <v>4260</v>
      </c>
      <c r="I7857" t="s">
        <v>4260</v>
      </c>
      <c r="J7857" s="2">
        <v>103040000</v>
      </c>
      <c r="K7857" s="2">
        <v>0</v>
      </c>
      <c r="L7857" s="4">
        <v>0</v>
      </c>
      <c r="M7857" s="2">
        <v>0</v>
      </c>
      <c r="N7857" s="2">
        <v>0</v>
      </c>
      <c r="O7857" s="2" t="e">
        <v>#DIV/0!</v>
      </c>
      <c r="P7857" s="2">
        <v>0</v>
      </c>
      <c r="Q7857" s="2">
        <v>0</v>
      </c>
      <c r="R7857" s="5" t="e">
        <f t="shared" si="122"/>
        <v>#DIV/0!</v>
      </c>
    </row>
    <row r="7858" spans="1:18" x14ac:dyDescent="0.2">
      <c r="A7858" t="s">
        <v>0</v>
      </c>
      <c r="B7858" t="s">
        <v>1</v>
      </c>
      <c r="C7858" t="s">
        <v>2</v>
      </c>
      <c r="D7858" t="s">
        <v>106</v>
      </c>
      <c r="E7858" t="s">
        <v>526</v>
      </c>
      <c r="F7858" t="s">
        <v>527</v>
      </c>
      <c r="G7858" t="s">
        <v>7986</v>
      </c>
      <c r="H7858" t="s">
        <v>4260</v>
      </c>
      <c r="I7858" t="s">
        <v>4260</v>
      </c>
      <c r="J7858" s="2">
        <v>0</v>
      </c>
      <c r="K7858" s="2">
        <v>0</v>
      </c>
      <c r="L7858" s="4" t="e">
        <v>#DIV/0!</v>
      </c>
      <c r="M7858" s="2">
        <v>0</v>
      </c>
      <c r="N7858" s="2">
        <v>0</v>
      </c>
      <c r="O7858" s="2" t="e">
        <v>#DIV/0!</v>
      </c>
      <c r="P7858" s="2">
        <v>0</v>
      </c>
      <c r="Q7858" s="2">
        <v>0</v>
      </c>
      <c r="R7858" s="5" t="e">
        <f t="shared" si="122"/>
        <v>#DIV/0!</v>
      </c>
    </row>
    <row r="7859" spans="1:18" x14ac:dyDescent="0.2">
      <c r="A7859" t="s">
        <v>0</v>
      </c>
      <c r="B7859" t="s">
        <v>1</v>
      </c>
      <c r="C7859" t="s">
        <v>2</v>
      </c>
      <c r="D7859" t="s">
        <v>106</v>
      </c>
      <c r="E7859" t="s">
        <v>526</v>
      </c>
      <c r="F7859" t="s">
        <v>527</v>
      </c>
      <c r="G7859" t="s">
        <v>7987</v>
      </c>
      <c r="H7859" t="s">
        <v>4260</v>
      </c>
      <c r="I7859" t="s">
        <v>4260</v>
      </c>
      <c r="J7859" s="2">
        <v>1000</v>
      </c>
      <c r="K7859" s="2">
        <v>0</v>
      </c>
      <c r="L7859" s="4">
        <v>0</v>
      </c>
      <c r="M7859" s="2">
        <v>0</v>
      </c>
      <c r="N7859" s="2">
        <v>0</v>
      </c>
      <c r="O7859" s="2" t="e">
        <v>#DIV/0!</v>
      </c>
      <c r="P7859" s="2">
        <v>0</v>
      </c>
      <c r="Q7859" s="2">
        <v>0</v>
      </c>
      <c r="R7859" s="5" t="e">
        <f t="shared" si="122"/>
        <v>#DIV/0!</v>
      </c>
    </row>
    <row r="7860" spans="1:18" x14ac:dyDescent="0.2">
      <c r="A7860" t="s">
        <v>0</v>
      </c>
      <c r="B7860" t="s">
        <v>1</v>
      </c>
      <c r="C7860" t="s">
        <v>2</v>
      </c>
      <c r="D7860" t="s">
        <v>106</v>
      </c>
      <c r="E7860" t="s">
        <v>526</v>
      </c>
      <c r="F7860" t="s">
        <v>527</v>
      </c>
      <c r="G7860" t="s">
        <v>7988</v>
      </c>
      <c r="H7860" t="s">
        <v>4260</v>
      </c>
      <c r="I7860" t="s">
        <v>4260</v>
      </c>
      <c r="J7860" s="2">
        <v>0</v>
      </c>
      <c r="K7860" s="2">
        <v>0</v>
      </c>
      <c r="L7860" s="4" t="e">
        <v>#DIV/0!</v>
      </c>
      <c r="M7860" s="2">
        <v>0</v>
      </c>
      <c r="N7860" s="2">
        <v>0</v>
      </c>
      <c r="O7860" s="2" t="e">
        <v>#DIV/0!</v>
      </c>
      <c r="P7860" s="2">
        <v>0</v>
      </c>
      <c r="Q7860" s="2">
        <v>0</v>
      </c>
      <c r="R7860" s="5" t="e">
        <f t="shared" si="122"/>
        <v>#DIV/0!</v>
      </c>
    </row>
    <row r="7861" spans="1:18" x14ac:dyDescent="0.2">
      <c r="A7861" t="s">
        <v>0</v>
      </c>
      <c r="B7861" t="s">
        <v>1</v>
      </c>
      <c r="C7861" t="s">
        <v>2</v>
      </c>
      <c r="D7861" t="s">
        <v>106</v>
      </c>
      <c r="E7861" t="s">
        <v>2706</v>
      </c>
      <c r="F7861" t="s">
        <v>2707</v>
      </c>
      <c r="G7861" t="s">
        <v>7989</v>
      </c>
      <c r="H7861" t="s">
        <v>4260</v>
      </c>
      <c r="I7861" t="s">
        <v>4260</v>
      </c>
      <c r="J7861" s="2">
        <v>8705000</v>
      </c>
      <c r="K7861" s="2">
        <v>0</v>
      </c>
      <c r="L7861" s="4">
        <v>0</v>
      </c>
      <c r="M7861" s="2">
        <v>0</v>
      </c>
      <c r="N7861" s="2">
        <v>0</v>
      </c>
      <c r="O7861" s="2" t="e">
        <v>#DIV/0!</v>
      </c>
      <c r="P7861" s="2">
        <v>0</v>
      </c>
      <c r="Q7861" s="2">
        <v>0</v>
      </c>
      <c r="R7861" s="5" t="e">
        <f t="shared" si="122"/>
        <v>#DIV/0!</v>
      </c>
    </row>
    <row r="7862" spans="1:18" x14ac:dyDescent="0.2">
      <c r="A7862" t="s">
        <v>0</v>
      </c>
      <c r="B7862" t="s">
        <v>1</v>
      </c>
      <c r="C7862" t="s">
        <v>2</v>
      </c>
      <c r="D7862" t="s">
        <v>106</v>
      </c>
      <c r="E7862" t="s">
        <v>2706</v>
      </c>
      <c r="F7862" t="s">
        <v>6107</v>
      </c>
      <c r="G7862" t="s">
        <v>7990</v>
      </c>
      <c r="H7862" t="s">
        <v>4260</v>
      </c>
      <c r="I7862" t="s">
        <v>4260</v>
      </c>
      <c r="J7862" s="2">
        <v>0</v>
      </c>
      <c r="K7862" s="2">
        <v>0</v>
      </c>
      <c r="L7862" s="4" t="e">
        <v>#DIV/0!</v>
      </c>
      <c r="M7862" s="2">
        <v>0</v>
      </c>
      <c r="N7862" s="2">
        <v>0</v>
      </c>
      <c r="O7862" s="2" t="e">
        <v>#DIV/0!</v>
      </c>
      <c r="P7862" s="2">
        <v>0</v>
      </c>
      <c r="Q7862" s="2">
        <v>0</v>
      </c>
      <c r="R7862" s="5" t="e">
        <f t="shared" si="122"/>
        <v>#DIV/0!</v>
      </c>
    </row>
    <row r="7863" spans="1:18" x14ac:dyDescent="0.2">
      <c r="A7863" t="s">
        <v>0</v>
      </c>
      <c r="B7863" t="s">
        <v>1</v>
      </c>
      <c r="C7863" t="s">
        <v>2</v>
      </c>
      <c r="D7863" t="s">
        <v>106</v>
      </c>
      <c r="E7863" t="s">
        <v>960</v>
      </c>
      <c r="F7863" t="s">
        <v>961</v>
      </c>
      <c r="G7863" t="s">
        <v>7991</v>
      </c>
      <c r="H7863" t="s">
        <v>4260</v>
      </c>
      <c r="I7863" t="s">
        <v>4260</v>
      </c>
      <c r="J7863" s="2">
        <v>120000000</v>
      </c>
      <c r="K7863" s="2">
        <v>0</v>
      </c>
      <c r="L7863" s="4">
        <v>0</v>
      </c>
      <c r="M7863" s="2">
        <v>0</v>
      </c>
      <c r="N7863" s="2">
        <v>0</v>
      </c>
      <c r="O7863" s="2" t="e">
        <v>#DIV/0!</v>
      </c>
      <c r="P7863" s="2">
        <v>0</v>
      </c>
      <c r="Q7863" s="2">
        <v>0</v>
      </c>
      <c r="R7863" s="5" t="e">
        <f t="shared" si="122"/>
        <v>#DIV/0!</v>
      </c>
    </row>
    <row r="7864" spans="1:18" x14ac:dyDescent="0.2">
      <c r="A7864" t="s">
        <v>0</v>
      </c>
      <c r="B7864" t="s">
        <v>1</v>
      </c>
      <c r="C7864" t="s">
        <v>2</v>
      </c>
      <c r="D7864" t="s">
        <v>106</v>
      </c>
      <c r="E7864" t="s">
        <v>960</v>
      </c>
      <c r="F7864" t="s">
        <v>961</v>
      </c>
      <c r="G7864" t="s">
        <v>7992</v>
      </c>
      <c r="H7864" t="s">
        <v>4260</v>
      </c>
      <c r="I7864" t="s">
        <v>4260</v>
      </c>
      <c r="J7864" s="2">
        <v>0</v>
      </c>
      <c r="K7864" s="2">
        <v>0</v>
      </c>
      <c r="L7864" s="4" t="e">
        <v>#DIV/0!</v>
      </c>
      <c r="M7864" s="2">
        <v>0</v>
      </c>
      <c r="N7864" s="2">
        <v>0</v>
      </c>
      <c r="O7864" s="2" t="e">
        <v>#DIV/0!</v>
      </c>
      <c r="P7864" s="2">
        <v>0</v>
      </c>
      <c r="Q7864" s="2">
        <v>0</v>
      </c>
      <c r="R7864" s="5" t="e">
        <f t="shared" si="122"/>
        <v>#DIV/0!</v>
      </c>
    </row>
    <row r="7865" spans="1:18" x14ac:dyDescent="0.2">
      <c r="A7865" t="s">
        <v>0</v>
      </c>
      <c r="B7865" t="s">
        <v>1</v>
      </c>
      <c r="C7865" t="s">
        <v>2</v>
      </c>
      <c r="D7865" t="s">
        <v>106</v>
      </c>
      <c r="E7865" t="s">
        <v>960</v>
      </c>
      <c r="F7865" t="s">
        <v>961</v>
      </c>
      <c r="G7865" t="s">
        <v>7993</v>
      </c>
      <c r="H7865" t="s">
        <v>4260</v>
      </c>
      <c r="I7865" t="s">
        <v>4260</v>
      </c>
      <c r="J7865" s="2">
        <v>0</v>
      </c>
      <c r="K7865" s="2">
        <v>0</v>
      </c>
      <c r="L7865" s="4" t="e">
        <v>#DIV/0!</v>
      </c>
      <c r="M7865" s="2">
        <v>0</v>
      </c>
      <c r="N7865" s="2">
        <v>0</v>
      </c>
      <c r="O7865" s="2" t="e">
        <v>#DIV/0!</v>
      </c>
      <c r="P7865" s="2">
        <v>0</v>
      </c>
      <c r="Q7865" s="2">
        <v>0</v>
      </c>
      <c r="R7865" s="5" t="e">
        <f t="shared" si="122"/>
        <v>#DIV/0!</v>
      </c>
    </row>
    <row r="7866" spans="1:18" x14ac:dyDescent="0.2">
      <c r="A7866" t="s">
        <v>0</v>
      </c>
      <c r="B7866" t="s">
        <v>1</v>
      </c>
      <c r="C7866" t="s">
        <v>2</v>
      </c>
      <c r="D7866" t="s">
        <v>106</v>
      </c>
      <c r="E7866" t="s">
        <v>960</v>
      </c>
      <c r="F7866" t="s">
        <v>961</v>
      </c>
      <c r="G7866" t="s">
        <v>7994</v>
      </c>
      <c r="H7866" t="s">
        <v>4260</v>
      </c>
      <c r="I7866" t="s">
        <v>4260</v>
      </c>
      <c r="J7866" s="2">
        <v>0</v>
      </c>
      <c r="K7866" s="2">
        <v>0</v>
      </c>
      <c r="L7866" s="4" t="e">
        <v>#DIV/0!</v>
      </c>
      <c r="M7866" s="2">
        <v>0</v>
      </c>
      <c r="N7866" s="2">
        <v>0</v>
      </c>
      <c r="O7866" s="2" t="e">
        <v>#DIV/0!</v>
      </c>
      <c r="P7866" s="2">
        <v>0</v>
      </c>
      <c r="Q7866" s="2">
        <v>0</v>
      </c>
      <c r="R7866" s="5" t="e">
        <f t="shared" si="122"/>
        <v>#DIV/0!</v>
      </c>
    </row>
    <row r="7867" spans="1:18" x14ac:dyDescent="0.2">
      <c r="A7867" t="s">
        <v>0</v>
      </c>
      <c r="B7867" t="s">
        <v>1</v>
      </c>
      <c r="C7867" t="s">
        <v>2</v>
      </c>
      <c r="D7867" t="s">
        <v>106</v>
      </c>
      <c r="E7867" t="s">
        <v>960</v>
      </c>
      <c r="F7867" t="s">
        <v>961</v>
      </c>
      <c r="G7867" t="s">
        <v>7995</v>
      </c>
      <c r="H7867" t="s">
        <v>4260</v>
      </c>
      <c r="I7867" t="s">
        <v>4260</v>
      </c>
      <c r="J7867" s="2">
        <v>0</v>
      </c>
      <c r="K7867" s="2">
        <v>0</v>
      </c>
      <c r="L7867" s="4" t="e">
        <v>#DIV/0!</v>
      </c>
      <c r="M7867" s="2">
        <v>0</v>
      </c>
      <c r="N7867" s="2">
        <v>0</v>
      </c>
      <c r="O7867" s="2" t="e">
        <v>#DIV/0!</v>
      </c>
      <c r="P7867" s="2">
        <v>0</v>
      </c>
      <c r="Q7867" s="2">
        <v>0</v>
      </c>
      <c r="R7867" s="5" t="e">
        <f t="shared" si="122"/>
        <v>#DIV/0!</v>
      </c>
    </row>
    <row r="7868" spans="1:18" x14ac:dyDescent="0.2">
      <c r="A7868" t="s">
        <v>0</v>
      </c>
      <c r="B7868" t="s">
        <v>1</v>
      </c>
      <c r="C7868" t="s">
        <v>2</v>
      </c>
      <c r="D7868" t="s">
        <v>106</v>
      </c>
      <c r="E7868" t="s">
        <v>960</v>
      </c>
      <c r="F7868" t="s">
        <v>961</v>
      </c>
      <c r="G7868" t="s">
        <v>7996</v>
      </c>
      <c r="H7868" t="s">
        <v>4260</v>
      </c>
      <c r="I7868" t="s">
        <v>4260</v>
      </c>
      <c r="J7868" s="2">
        <v>0</v>
      </c>
      <c r="K7868" s="2">
        <v>0</v>
      </c>
      <c r="L7868" s="4" t="e">
        <v>#DIV/0!</v>
      </c>
      <c r="M7868" s="2">
        <v>0</v>
      </c>
      <c r="N7868" s="2">
        <v>0</v>
      </c>
      <c r="O7868" s="2" t="e">
        <v>#DIV/0!</v>
      </c>
      <c r="P7868" s="2">
        <v>0</v>
      </c>
      <c r="Q7868" s="2">
        <v>0</v>
      </c>
      <c r="R7868" s="5" t="e">
        <f t="shared" si="122"/>
        <v>#DIV/0!</v>
      </c>
    </row>
    <row r="7869" spans="1:18" x14ac:dyDescent="0.2">
      <c r="A7869" t="s">
        <v>0</v>
      </c>
      <c r="B7869" t="s">
        <v>1</v>
      </c>
      <c r="C7869" t="s">
        <v>2</v>
      </c>
      <c r="D7869" t="s">
        <v>106</v>
      </c>
      <c r="E7869" t="s">
        <v>960</v>
      </c>
      <c r="F7869" t="s">
        <v>961</v>
      </c>
      <c r="G7869" t="s">
        <v>7997</v>
      </c>
      <c r="H7869" t="s">
        <v>4260</v>
      </c>
      <c r="I7869" t="s">
        <v>4260</v>
      </c>
      <c r="J7869" s="2">
        <v>0</v>
      </c>
      <c r="K7869" s="2">
        <v>0</v>
      </c>
      <c r="L7869" s="4" t="e">
        <v>#DIV/0!</v>
      </c>
      <c r="M7869" s="2">
        <v>0</v>
      </c>
      <c r="N7869" s="2">
        <v>0</v>
      </c>
      <c r="O7869" s="2" t="e">
        <v>#DIV/0!</v>
      </c>
      <c r="P7869" s="2">
        <v>0</v>
      </c>
      <c r="Q7869" s="2">
        <v>0</v>
      </c>
      <c r="R7869" s="5" t="e">
        <f t="shared" si="122"/>
        <v>#DIV/0!</v>
      </c>
    </row>
    <row r="7870" spans="1:18" x14ac:dyDescent="0.2">
      <c r="A7870" t="s">
        <v>0</v>
      </c>
      <c r="B7870" t="s">
        <v>1</v>
      </c>
      <c r="C7870" t="s">
        <v>2</v>
      </c>
      <c r="D7870" t="s">
        <v>106</v>
      </c>
      <c r="E7870" t="s">
        <v>960</v>
      </c>
      <c r="F7870" t="s">
        <v>961</v>
      </c>
      <c r="G7870" t="s">
        <v>7998</v>
      </c>
      <c r="H7870" t="s">
        <v>4260</v>
      </c>
      <c r="I7870" t="s">
        <v>4260</v>
      </c>
      <c r="J7870" s="2">
        <v>0</v>
      </c>
      <c r="K7870" s="2">
        <v>0</v>
      </c>
      <c r="L7870" s="4" t="e">
        <v>#DIV/0!</v>
      </c>
      <c r="M7870" s="2">
        <v>0</v>
      </c>
      <c r="N7870" s="2">
        <v>0</v>
      </c>
      <c r="O7870" s="2" t="e">
        <v>#DIV/0!</v>
      </c>
      <c r="P7870" s="2">
        <v>0</v>
      </c>
      <c r="Q7870" s="2">
        <v>0</v>
      </c>
      <c r="R7870" s="5" t="e">
        <f t="shared" si="122"/>
        <v>#DIV/0!</v>
      </c>
    </row>
    <row r="7871" spans="1:18" x14ac:dyDescent="0.2">
      <c r="A7871" t="s">
        <v>0</v>
      </c>
      <c r="B7871" t="s">
        <v>1</v>
      </c>
      <c r="C7871" t="s">
        <v>2</v>
      </c>
      <c r="D7871" t="s">
        <v>106</v>
      </c>
      <c r="E7871" t="s">
        <v>960</v>
      </c>
      <c r="F7871" t="s">
        <v>961</v>
      </c>
      <c r="G7871" t="s">
        <v>7999</v>
      </c>
      <c r="H7871" t="s">
        <v>4260</v>
      </c>
      <c r="I7871" t="s">
        <v>4260</v>
      </c>
      <c r="J7871" s="2">
        <v>0</v>
      </c>
      <c r="K7871" s="2">
        <v>0</v>
      </c>
      <c r="L7871" s="4" t="e">
        <v>#DIV/0!</v>
      </c>
      <c r="M7871" s="2">
        <v>0</v>
      </c>
      <c r="N7871" s="2">
        <v>0</v>
      </c>
      <c r="O7871" s="2" t="e">
        <v>#DIV/0!</v>
      </c>
      <c r="P7871" s="2">
        <v>0</v>
      </c>
      <c r="Q7871" s="2">
        <v>0</v>
      </c>
      <c r="R7871" s="5" t="e">
        <f t="shared" si="122"/>
        <v>#DIV/0!</v>
      </c>
    </row>
    <row r="7872" spans="1:18" x14ac:dyDescent="0.2">
      <c r="A7872" t="s">
        <v>0</v>
      </c>
      <c r="B7872" t="s">
        <v>1</v>
      </c>
      <c r="C7872" t="s">
        <v>2</v>
      </c>
      <c r="D7872" t="s">
        <v>106</v>
      </c>
      <c r="E7872" t="s">
        <v>960</v>
      </c>
      <c r="F7872" t="s">
        <v>961</v>
      </c>
      <c r="G7872" t="s">
        <v>8000</v>
      </c>
      <c r="H7872" t="s">
        <v>4260</v>
      </c>
      <c r="I7872" t="s">
        <v>4260</v>
      </c>
      <c r="J7872" s="2">
        <v>0</v>
      </c>
      <c r="K7872" s="2">
        <v>0</v>
      </c>
      <c r="L7872" s="4" t="e">
        <v>#DIV/0!</v>
      </c>
      <c r="M7872" s="2">
        <v>0</v>
      </c>
      <c r="N7872" s="2">
        <v>0</v>
      </c>
      <c r="O7872" s="2" t="e">
        <v>#DIV/0!</v>
      </c>
      <c r="P7872" s="2">
        <v>0</v>
      </c>
      <c r="Q7872" s="2">
        <v>0</v>
      </c>
      <c r="R7872" s="5" t="e">
        <f t="shared" si="122"/>
        <v>#DIV/0!</v>
      </c>
    </row>
    <row r="7873" spans="1:18" x14ac:dyDescent="0.2">
      <c r="A7873" t="s">
        <v>0</v>
      </c>
      <c r="B7873" t="s">
        <v>1</v>
      </c>
      <c r="C7873" t="s">
        <v>2</v>
      </c>
      <c r="D7873" t="s">
        <v>106</v>
      </c>
      <c r="E7873" t="s">
        <v>960</v>
      </c>
      <c r="F7873" t="s">
        <v>961</v>
      </c>
      <c r="G7873" t="s">
        <v>8001</v>
      </c>
      <c r="H7873" t="s">
        <v>4260</v>
      </c>
      <c r="I7873" t="s">
        <v>4260</v>
      </c>
      <c r="J7873" s="2">
        <v>0</v>
      </c>
      <c r="K7873" s="2">
        <v>0</v>
      </c>
      <c r="L7873" s="4" t="e">
        <v>#DIV/0!</v>
      </c>
      <c r="M7873" s="2">
        <v>0</v>
      </c>
      <c r="N7873" s="2">
        <v>0</v>
      </c>
      <c r="O7873" s="2" t="e">
        <v>#DIV/0!</v>
      </c>
      <c r="P7873" s="2">
        <v>0</v>
      </c>
      <c r="Q7873" s="2">
        <v>0</v>
      </c>
      <c r="R7873" s="5" t="e">
        <f t="shared" si="122"/>
        <v>#DIV/0!</v>
      </c>
    </row>
    <row r="7874" spans="1:18" x14ac:dyDescent="0.2">
      <c r="A7874" t="s">
        <v>0</v>
      </c>
      <c r="B7874" t="s">
        <v>1</v>
      </c>
      <c r="C7874" t="s">
        <v>2</v>
      </c>
      <c r="D7874" t="s">
        <v>106</v>
      </c>
      <c r="E7874" t="s">
        <v>960</v>
      </c>
      <c r="F7874" t="s">
        <v>961</v>
      </c>
      <c r="G7874" t="s">
        <v>8002</v>
      </c>
      <c r="H7874" t="s">
        <v>4260</v>
      </c>
      <c r="I7874" t="s">
        <v>4260</v>
      </c>
      <c r="J7874" s="2">
        <v>0</v>
      </c>
      <c r="K7874" s="2">
        <v>0</v>
      </c>
      <c r="L7874" s="4" t="e">
        <v>#DIV/0!</v>
      </c>
      <c r="M7874" s="2">
        <v>0</v>
      </c>
      <c r="N7874" s="2">
        <v>0</v>
      </c>
      <c r="O7874" s="2" t="e">
        <v>#DIV/0!</v>
      </c>
      <c r="P7874" s="2">
        <v>0</v>
      </c>
      <c r="Q7874" s="2">
        <v>0</v>
      </c>
      <c r="R7874" s="5" t="e">
        <f t="shared" si="122"/>
        <v>#DIV/0!</v>
      </c>
    </row>
    <row r="7875" spans="1:18" x14ac:dyDescent="0.2">
      <c r="A7875" t="s">
        <v>0</v>
      </c>
      <c r="B7875" t="s">
        <v>1</v>
      </c>
      <c r="C7875" t="s">
        <v>2</v>
      </c>
      <c r="D7875" t="s">
        <v>106</v>
      </c>
      <c r="E7875" t="s">
        <v>960</v>
      </c>
      <c r="F7875" t="s">
        <v>961</v>
      </c>
      <c r="G7875" t="s">
        <v>8003</v>
      </c>
      <c r="H7875" t="s">
        <v>4260</v>
      </c>
      <c r="I7875" t="s">
        <v>4260</v>
      </c>
      <c r="J7875" s="2">
        <v>0</v>
      </c>
      <c r="K7875" s="2">
        <v>0</v>
      </c>
      <c r="L7875" s="4" t="e">
        <v>#DIV/0!</v>
      </c>
      <c r="M7875" s="2">
        <v>0</v>
      </c>
      <c r="N7875" s="2">
        <v>0</v>
      </c>
      <c r="O7875" s="2" t="e">
        <v>#DIV/0!</v>
      </c>
      <c r="P7875" s="2">
        <v>0</v>
      </c>
      <c r="Q7875" s="2">
        <v>0</v>
      </c>
      <c r="R7875" s="5" t="e">
        <f t="shared" ref="R7875:R7938" si="123">Q7875*100/P7875</f>
        <v>#DIV/0!</v>
      </c>
    </row>
    <row r="7876" spans="1:18" x14ac:dyDescent="0.2">
      <c r="A7876" t="s">
        <v>0</v>
      </c>
      <c r="B7876" t="s">
        <v>1</v>
      </c>
      <c r="C7876" t="s">
        <v>2</v>
      </c>
      <c r="D7876" t="s">
        <v>106</v>
      </c>
      <c r="E7876" t="s">
        <v>960</v>
      </c>
      <c r="F7876" t="s">
        <v>961</v>
      </c>
      <c r="G7876" t="s">
        <v>8004</v>
      </c>
      <c r="H7876" t="s">
        <v>4260</v>
      </c>
      <c r="I7876" t="s">
        <v>4260</v>
      </c>
      <c r="J7876" s="2">
        <v>0</v>
      </c>
      <c r="K7876" s="2">
        <v>0</v>
      </c>
      <c r="L7876" s="4" t="e">
        <v>#DIV/0!</v>
      </c>
      <c r="M7876" s="2">
        <v>0</v>
      </c>
      <c r="N7876" s="2">
        <v>0</v>
      </c>
      <c r="O7876" s="2" t="e">
        <v>#DIV/0!</v>
      </c>
      <c r="P7876" s="2">
        <v>0</v>
      </c>
      <c r="Q7876" s="2">
        <v>0</v>
      </c>
      <c r="R7876" s="5" t="e">
        <f t="shared" si="123"/>
        <v>#DIV/0!</v>
      </c>
    </row>
    <row r="7877" spans="1:18" x14ac:dyDescent="0.2">
      <c r="A7877" t="s">
        <v>0</v>
      </c>
      <c r="B7877" t="s">
        <v>1</v>
      </c>
      <c r="C7877" t="s">
        <v>2</v>
      </c>
      <c r="D7877" t="s">
        <v>106</v>
      </c>
      <c r="E7877" t="s">
        <v>960</v>
      </c>
      <c r="F7877" t="s">
        <v>961</v>
      </c>
      <c r="G7877" t="s">
        <v>8005</v>
      </c>
      <c r="H7877" t="s">
        <v>4260</v>
      </c>
      <c r="I7877" t="s">
        <v>4260</v>
      </c>
      <c r="J7877" s="2">
        <v>0</v>
      </c>
      <c r="K7877" s="2">
        <v>0</v>
      </c>
      <c r="L7877" s="4" t="e">
        <v>#DIV/0!</v>
      </c>
      <c r="M7877" s="2">
        <v>0</v>
      </c>
      <c r="N7877" s="2">
        <v>0</v>
      </c>
      <c r="O7877" s="2" t="e">
        <v>#DIV/0!</v>
      </c>
      <c r="P7877" s="2">
        <v>0</v>
      </c>
      <c r="Q7877" s="2">
        <v>0</v>
      </c>
      <c r="R7877" s="5" t="e">
        <f t="shared" si="123"/>
        <v>#DIV/0!</v>
      </c>
    </row>
    <row r="7878" spans="1:18" x14ac:dyDescent="0.2">
      <c r="A7878" t="s">
        <v>0</v>
      </c>
      <c r="B7878" t="s">
        <v>1</v>
      </c>
      <c r="C7878" t="s">
        <v>2</v>
      </c>
      <c r="D7878" t="s">
        <v>106</v>
      </c>
      <c r="E7878" t="s">
        <v>960</v>
      </c>
      <c r="F7878" t="s">
        <v>961</v>
      </c>
      <c r="G7878" t="s">
        <v>8006</v>
      </c>
      <c r="H7878" t="s">
        <v>4260</v>
      </c>
      <c r="I7878" t="s">
        <v>4260</v>
      </c>
      <c r="J7878" s="2">
        <v>0</v>
      </c>
      <c r="K7878" s="2">
        <v>0</v>
      </c>
      <c r="L7878" s="4" t="e">
        <v>#DIV/0!</v>
      </c>
      <c r="M7878" s="2">
        <v>0</v>
      </c>
      <c r="N7878" s="2">
        <v>0</v>
      </c>
      <c r="O7878" s="2" t="e">
        <v>#DIV/0!</v>
      </c>
      <c r="P7878" s="2">
        <v>0</v>
      </c>
      <c r="Q7878" s="2">
        <v>0</v>
      </c>
      <c r="R7878" s="5" t="e">
        <f t="shared" si="123"/>
        <v>#DIV/0!</v>
      </c>
    </row>
    <row r="7879" spans="1:18" x14ac:dyDescent="0.2">
      <c r="A7879" t="s">
        <v>0</v>
      </c>
      <c r="B7879" t="s">
        <v>1</v>
      </c>
      <c r="C7879" t="s">
        <v>2</v>
      </c>
      <c r="D7879" t="s">
        <v>106</v>
      </c>
      <c r="E7879" t="s">
        <v>960</v>
      </c>
      <c r="F7879" t="s">
        <v>961</v>
      </c>
      <c r="G7879" t="s">
        <v>8007</v>
      </c>
      <c r="H7879" t="s">
        <v>4260</v>
      </c>
      <c r="I7879" t="s">
        <v>4260</v>
      </c>
      <c r="J7879" s="2">
        <v>0</v>
      </c>
      <c r="K7879" s="2">
        <v>0</v>
      </c>
      <c r="L7879" s="4" t="e">
        <v>#DIV/0!</v>
      </c>
      <c r="M7879" s="2">
        <v>0</v>
      </c>
      <c r="N7879" s="2">
        <v>0</v>
      </c>
      <c r="O7879" s="2" t="e">
        <v>#DIV/0!</v>
      </c>
      <c r="P7879" s="2">
        <v>0</v>
      </c>
      <c r="Q7879" s="2">
        <v>0</v>
      </c>
      <c r="R7879" s="5" t="e">
        <f t="shared" si="123"/>
        <v>#DIV/0!</v>
      </c>
    </row>
    <row r="7880" spans="1:18" x14ac:dyDescent="0.2">
      <c r="A7880" t="s">
        <v>0</v>
      </c>
      <c r="B7880" t="s">
        <v>1</v>
      </c>
      <c r="C7880" t="s">
        <v>2</v>
      </c>
      <c r="D7880" t="s">
        <v>106</v>
      </c>
      <c r="E7880" t="s">
        <v>960</v>
      </c>
      <c r="F7880" t="s">
        <v>961</v>
      </c>
      <c r="G7880" t="s">
        <v>8008</v>
      </c>
      <c r="H7880" t="s">
        <v>4260</v>
      </c>
      <c r="I7880" t="s">
        <v>4260</v>
      </c>
      <c r="J7880" s="2">
        <v>0</v>
      </c>
      <c r="K7880" s="2">
        <v>0</v>
      </c>
      <c r="L7880" s="4" t="e">
        <v>#DIV/0!</v>
      </c>
      <c r="M7880" s="2">
        <v>0</v>
      </c>
      <c r="N7880" s="2">
        <v>0</v>
      </c>
      <c r="O7880" s="2" t="e">
        <v>#DIV/0!</v>
      </c>
      <c r="P7880" s="2">
        <v>0</v>
      </c>
      <c r="Q7880" s="2">
        <v>0</v>
      </c>
      <c r="R7880" s="5" t="e">
        <f t="shared" si="123"/>
        <v>#DIV/0!</v>
      </c>
    </row>
    <row r="7881" spans="1:18" x14ac:dyDescent="0.2">
      <c r="A7881" t="s">
        <v>0</v>
      </c>
      <c r="B7881" t="s">
        <v>1</v>
      </c>
      <c r="C7881" t="s">
        <v>2</v>
      </c>
      <c r="D7881" t="s">
        <v>106</v>
      </c>
      <c r="E7881" t="s">
        <v>960</v>
      </c>
      <c r="F7881" t="s">
        <v>961</v>
      </c>
      <c r="G7881" t="s">
        <v>8009</v>
      </c>
      <c r="H7881" t="s">
        <v>4260</v>
      </c>
      <c r="I7881" t="s">
        <v>4260</v>
      </c>
      <c r="J7881" s="2">
        <v>0</v>
      </c>
      <c r="K7881" s="2">
        <v>0</v>
      </c>
      <c r="L7881" s="4" t="e">
        <v>#DIV/0!</v>
      </c>
      <c r="M7881" s="2">
        <v>0</v>
      </c>
      <c r="N7881" s="2">
        <v>0</v>
      </c>
      <c r="O7881" s="2" t="e">
        <v>#DIV/0!</v>
      </c>
      <c r="P7881" s="2">
        <v>0</v>
      </c>
      <c r="Q7881" s="2">
        <v>0</v>
      </c>
      <c r="R7881" s="5" t="e">
        <f t="shared" si="123"/>
        <v>#DIV/0!</v>
      </c>
    </row>
    <row r="7882" spans="1:18" x14ac:dyDescent="0.2">
      <c r="A7882" t="s">
        <v>0</v>
      </c>
      <c r="B7882" t="s">
        <v>1</v>
      </c>
      <c r="C7882" t="s">
        <v>2</v>
      </c>
      <c r="D7882" t="s">
        <v>106</v>
      </c>
      <c r="E7882" t="s">
        <v>960</v>
      </c>
      <c r="F7882" t="s">
        <v>961</v>
      </c>
      <c r="G7882" t="s">
        <v>8010</v>
      </c>
      <c r="H7882" t="s">
        <v>4260</v>
      </c>
      <c r="I7882" t="s">
        <v>4260</v>
      </c>
      <c r="J7882" s="2">
        <v>45000000</v>
      </c>
      <c r="K7882" s="2">
        <v>0</v>
      </c>
      <c r="L7882" s="4">
        <v>0</v>
      </c>
      <c r="M7882" s="2">
        <v>0</v>
      </c>
      <c r="N7882" s="2">
        <v>0</v>
      </c>
      <c r="O7882" s="2" t="e">
        <v>#DIV/0!</v>
      </c>
      <c r="P7882" s="2">
        <v>0</v>
      </c>
      <c r="Q7882" s="2">
        <v>0</v>
      </c>
      <c r="R7882" s="5" t="e">
        <f t="shared" si="123"/>
        <v>#DIV/0!</v>
      </c>
    </row>
    <row r="7883" spans="1:18" x14ac:dyDescent="0.2">
      <c r="A7883" t="s">
        <v>0</v>
      </c>
      <c r="B7883" t="s">
        <v>1</v>
      </c>
      <c r="C7883" t="s">
        <v>2</v>
      </c>
      <c r="D7883" t="s">
        <v>106</v>
      </c>
      <c r="E7883" t="s">
        <v>960</v>
      </c>
      <c r="F7883" t="s">
        <v>961</v>
      </c>
      <c r="G7883" t="s">
        <v>8011</v>
      </c>
      <c r="H7883" t="s">
        <v>4260</v>
      </c>
      <c r="I7883" t="s">
        <v>4260</v>
      </c>
      <c r="J7883" s="2">
        <v>27738000</v>
      </c>
      <c r="K7883" s="2">
        <v>0</v>
      </c>
      <c r="L7883" s="4">
        <v>0</v>
      </c>
      <c r="M7883" s="2">
        <v>0</v>
      </c>
      <c r="N7883" s="2">
        <v>0</v>
      </c>
      <c r="O7883" s="2" t="e">
        <v>#DIV/0!</v>
      </c>
      <c r="P7883" s="2">
        <v>0</v>
      </c>
      <c r="Q7883" s="2">
        <v>0</v>
      </c>
      <c r="R7883" s="5" t="e">
        <f t="shared" si="123"/>
        <v>#DIV/0!</v>
      </c>
    </row>
    <row r="7884" spans="1:18" x14ac:dyDescent="0.2">
      <c r="A7884" t="s">
        <v>0</v>
      </c>
      <c r="B7884" t="s">
        <v>1</v>
      </c>
      <c r="C7884" t="s">
        <v>2</v>
      </c>
      <c r="D7884" t="s">
        <v>106</v>
      </c>
      <c r="E7884" t="s">
        <v>960</v>
      </c>
      <c r="F7884" t="s">
        <v>961</v>
      </c>
      <c r="G7884" t="s">
        <v>8012</v>
      </c>
      <c r="H7884" t="s">
        <v>4260</v>
      </c>
      <c r="I7884" t="s">
        <v>4260</v>
      </c>
      <c r="J7884" s="2">
        <v>38584000</v>
      </c>
      <c r="K7884" s="2">
        <v>0</v>
      </c>
      <c r="L7884" s="4">
        <v>0</v>
      </c>
      <c r="M7884" s="2">
        <v>0</v>
      </c>
      <c r="N7884" s="2">
        <v>0</v>
      </c>
      <c r="O7884" s="2" t="e">
        <v>#DIV/0!</v>
      </c>
      <c r="P7884" s="2">
        <v>0</v>
      </c>
      <c r="Q7884" s="2">
        <v>0</v>
      </c>
      <c r="R7884" s="5" t="e">
        <f t="shared" si="123"/>
        <v>#DIV/0!</v>
      </c>
    </row>
    <row r="7885" spans="1:18" x14ac:dyDescent="0.2">
      <c r="A7885" t="s">
        <v>0</v>
      </c>
      <c r="B7885" t="s">
        <v>1</v>
      </c>
      <c r="C7885" t="s">
        <v>2</v>
      </c>
      <c r="D7885" t="s">
        <v>106</v>
      </c>
      <c r="E7885" t="s">
        <v>755</v>
      </c>
      <c r="F7885" t="s">
        <v>807</v>
      </c>
      <c r="G7885" t="s">
        <v>8013</v>
      </c>
      <c r="H7885" t="s">
        <v>4260</v>
      </c>
      <c r="I7885" t="s">
        <v>4260</v>
      </c>
      <c r="J7885" s="2">
        <v>1000</v>
      </c>
      <c r="K7885" s="2">
        <v>0</v>
      </c>
      <c r="L7885" s="4">
        <v>0</v>
      </c>
      <c r="M7885" s="2">
        <v>0</v>
      </c>
      <c r="N7885" s="2">
        <v>0</v>
      </c>
      <c r="O7885" s="2" t="e">
        <v>#DIV/0!</v>
      </c>
      <c r="P7885" s="2">
        <v>0</v>
      </c>
      <c r="Q7885" s="2">
        <v>0</v>
      </c>
      <c r="R7885" s="5" t="e">
        <f t="shared" si="123"/>
        <v>#DIV/0!</v>
      </c>
    </row>
    <row r="7886" spans="1:18" x14ac:dyDescent="0.2">
      <c r="A7886" t="s">
        <v>0</v>
      </c>
      <c r="B7886" t="s">
        <v>1</v>
      </c>
      <c r="C7886" t="s">
        <v>2</v>
      </c>
      <c r="D7886" t="s">
        <v>106</v>
      </c>
      <c r="E7886" t="s">
        <v>755</v>
      </c>
      <c r="F7886" t="s">
        <v>6177</v>
      </c>
      <c r="G7886" t="s">
        <v>8014</v>
      </c>
      <c r="H7886" t="s">
        <v>4260</v>
      </c>
      <c r="I7886" t="s">
        <v>4260</v>
      </c>
      <c r="J7886" s="2">
        <v>0</v>
      </c>
      <c r="K7886" s="2">
        <v>0</v>
      </c>
      <c r="L7886" s="4" t="e">
        <v>#DIV/0!</v>
      </c>
      <c r="M7886" s="2">
        <v>0</v>
      </c>
      <c r="N7886" s="2">
        <v>0</v>
      </c>
      <c r="O7886" s="2" t="e">
        <v>#DIV/0!</v>
      </c>
      <c r="P7886" s="2">
        <v>0</v>
      </c>
      <c r="Q7886" s="2">
        <v>0</v>
      </c>
      <c r="R7886" s="5" t="e">
        <f t="shared" si="123"/>
        <v>#DIV/0!</v>
      </c>
    </row>
    <row r="7887" spans="1:18" x14ac:dyDescent="0.2">
      <c r="A7887" t="s">
        <v>0</v>
      </c>
      <c r="B7887" t="s">
        <v>1</v>
      </c>
      <c r="C7887" t="s">
        <v>2</v>
      </c>
      <c r="D7887" t="s">
        <v>106</v>
      </c>
      <c r="E7887" t="s">
        <v>755</v>
      </c>
      <c r="F7887" t="s">
        <v>6177</v>
      </c>
      <c r="G7887" t="s">
        <v>8015</v>
      </c>
      <c r="H7887" t="s">
        <v>4260</v>
      </c>
      <c r="I7887" t="s">
        <v>4260</v>
      </c>
      <c r="J7887" s="2">
        <v>0</v>
      </c>
      <c r="K7887" s="2">
        <v>0</v>
      </c>
      <c r="L7887" s="4" t="e">
        <v>#DIV/0!</v>
      </c>
      <c r="M7887" s="2">
        <v>0</v>
      </c>
      <c r="N7887" s="2">
        <v>0</v>
      </c>
      <c r="O7887" s="2" t="e">
        <v>#DIV/0!</v>
      </c>
      <c r="P7887" s="2">
        <v>0</v>
      </c>
      <c r="Q7887" s="2">
        <v>0</v>
      </c>
      <c r="R7887" s="5" t="e">
        <f t="shared" si="123"/>
        <v>#DIV/0!</v>
      </c>
    </row>
    <row r="7888" spans="1:18" x14ac:dyDescent="0.2">
      <c r="A7888" t="s">
        <v>0</v>
      </c>
      <c r="B7888" t="s">
        <v>1</v>
      </c>
      <c r="C7888" t="s">
        <v>2</v>
      </c>
      <c r="D7888" t="s">
        <v>106</v>
      </c>
      <c r="E7888" t="s">
        <v>755</v>
      </c>
      <c r="F7888" t="s">
        <v>6177</v>
      </c>
      <c r="G7888" t="s">
        <v>8016</v>
      </c>
      <c r="H7888" t="s">
        <v>4260</v>
      </c>
      <c r="I7888" t="s">
        <v>4260</v>
      </c>
      <c r="J7888" s="2">
        <v>0</v>
      </c>
      <c r="K7888" s="2">
        <v>0</v>
      </c>
      <c r="L7888" s="4" t="e">
        <v>#DIV/0!</v>
      </c>
      <c r="M7888" s="2">
        <v>0</v>
      </c>
      <c r="N7888" s="2">
        <v>0</v>
      </c>
      <c r="O7888" s="2" t="e">
        <v>#DIV/0!</v>
      </c>
      <c r="P7888" s="2">
        <v>0</v>
      </c>
      <c r="Q7888" s="2">
        <v>0</v>
      </c>
      <c r="R7888" s="5" t="e">
        <f t="shared" si="123"/>
        <v>#DIV/0!</v>
      </c>
    </row>
    <row r="7889" spans="1:18" x14ac:dyDescent="0.2">
      <c r="A7889" t="s">
        <v>0</v>
      </c>
      <c r="B7889" t="s">
        <v>1</v>
      </c>
      <c r="C7889" t="s">
        <v>2</v>
      </c>
      <c r="D7889" t="s">
        <v>106</v>
      </c>
      <c r="E7889" t="s">
        <v>755</v>
      </c>
      <c r="F7889" t="s">
        <v>6177</v>
      </c>
      <c r="G7889" t="s">
        <v>8017</v>
      </c>
      <c r="H7889" t="s">
        <v>4260</v>
      </c>
      <c r="I7889" t="s">
        <v>4260</v>
      </c>
      <c r="J7889" s="2">
        <v>0</v>
      </c>
      <c r="K7889" s="2">
        <v>0</v>
      </c>
      <c r="L7889" s="4" t="e">
        <v>#DIV/0!</v>
      </c>
      <c r="M7889" s="2">
        <v>0</v>
      </c>
      <c r="N7889" s="2">
        <v>0</v>
      </c>
      <c r="O7889" s="2" t="e">
        <v>#DIV/0!</v>
      </c>
      <c r="P7889" s="2">
        <v>0</v>
      </c>
      <c r="Q7889" s="2">
        <v>0</v>
      </c>
      <c r="R7889" s="5" t="e">
        <f t="shared" si="123"/>
        <v>#DIV/0!</v>
      </c>
    </row>
    <row r="7890" spans="1:18" x14ac:dyDescent="0.2">
      <c r="A7890" t="s">
        <v>0</v>
      </c>
      <c r="B7890" t="s">
        <v>1</v>
      </c>
      <c r="C7890" t="s">
        <v>2</v>
      </c>
      <c r="D7890" t="s">
        <v>106</v>
      </c>
      <c r="E7890" t="s">
        <v>755</v>
      </c>
      <c r="F7890" t="s">
        <v>6177</v>
      </c>
      <c r="G7890" t="s">
        <v>8018</v>
      </c>
      <c r="H7890" t="s">
        <v>4260</v>
      </c>
      <c r="I7890" t="s">
        <v>4260</v>
      </c>
      <c r="J7890" s="2">
        <v>0</v>
      </c>
      <c r="K7890" s="2">
        <v>0</v>
      </c>
      <c r="L7890" s="4" t="e">
        <v>#DIV/0!</v>
      </c>
      <c r="M7890" s="2">
        <v>0</v>
      </c>
      <c r="N7890" s="2">
        <v>0</v>
      </c>
      <c r="O7890" s="2" t="e">
        <v>#DIV/0!</v>
      </c>
      <c r="P7890" s="2">
        <v>0</v>
      </c>
      <c r="Q7890" s="2">
        <v>0</v>
      </c>
      <c r="R7890" s="5" t="e">
        <f t="shared" si="123"/>
        <v>#DIV/0!</v>
      </c>
    </row>
    <row r="7891" spans="1:18" x14ac:dyDescent="0.2">
      <c r="A7891" t="s">
        <v>0</v>
      </c>
      <c r="B7891" t="s">
        <v>1</v>
      </c>
      <c r="C7891" t="s">
        <v>2</v>
      </c>
      <c r="D7891" t="s">
        <v>106</v>
      </c>
      <c r="E7891" t="s">
        <v>755</v>
      </c>
      <c r="F7891" t="s">
        <v>6177</v>
      </c>
      <c r="G7891" t="s">
        <v>8019</v>
      </c>
      <c r="H7891" t="s">
        <v>4260</v>
      </c>
      <c r="I7891" t="s">
        <v>4260</v>
      </c>
      <c r="J7891" s="2">
        <v>0</v>
      </c>
      <c r="K7891" s="2">
        <v>0</v>
      </c>
      <c r="L7891" s="4" t="e">
        <v>#DIV/0!</v>
      </c>
      <c r="M7891" s="2">
        <v>0</v>
      </c>
      <c r="N7891" s="2">
        <v>0</v>
      </c>
      <c r="O7891" s="2" t="e">
        <v>#DIV/0!</v>
      </c>
      <c r="P7891" s="2">
        <v>0</v>
      </c>
      <c r="Q7891" s="2">
        <v>0</v>
      </c>
      <c r="R7891" s="5" t="e">
        <f t="shared" si="123"/>
        <v>#DIV/0!</v>
      </c>
    </row>
    <row r="7892" spans="1:18" x14ac:dyDescent="0.2">
      <c r="A7892" t="s">
        <v>0</v>
      </c>
      <c r="B7892" t="s">
        <v>1</v>
      </c>
      <c r="C7892" t="s">
        <v>2</v>
      </c>
      <c r="D7892" t="s">
        <v>106</v>
      </c>
      <c r="E7892" t="s">
        <v>755</v>
      </c>
      <c r="F7892" t="s">
        <v>6177</v>
      </c>
      <c r="G7892" t="s">
        <v>8020</v>
      </c>
      <c r="H7892" t="s">
        <v>4260</v>
      </c>
      <c r="I7892" t="s">
        <v>4260</v>
      </c>
      <c r="J7892" s="2">
        <v>0</v>
      </c>
      <c r="K7892" s="2">
        <v>0</v>
      </c>
      <c r="L7892" s="4" t="e">
        <v>#DIV/0!</v>
      </c>
      <c r="M7892" s="2">
        <v>0</v>
      </c>
      <c r="N7892" s="2">
        <v>0</v>
      </c>
      <c r="O7892" s="2" t="e">
        <v>#DIV/0!</v>
      </c>
      <c r="P7892" s="2">
        <v>0</v>
      </c>
      <c r="Q7892" s="2">
        <v>0</v>
      </c>
      <c r="R7892" s="5" t="e">
        <f t="shared" si="123"/>
        <v>#DIV/0!</v>
      </c>
    </row>
    <row r="7893" spans="1:18" x14ac:dyDescent="0.2">
      <c r="A7893" t="s">
        <v>0</v>
      </c>
      <c r="B7893" t="s">
        <v>1</v>
      </c>
      <c r="C7893" t="s">
        <v>2</v>
      </c>
      <c r="D7893" t="s">
        <v>106</v>
      </c>
      <c r="E7893" t="s">
        <v>755</v>
      </c>
      <c r="F7893" t="s">
        <v>6177</v>
      </c>
      <c r="G7893" t="s">
        <v>8021</v>
      </c>
      <c r="H7893" t="s">
        <v>4260</v>
      </c>
      <c r="I7893" t="s">
        <v>4260</v>
      </c>
      <c r="J7893" s="2">
        <v>0</v>
      </c>
      <c r="K7893" s="2">
        <v>0</v>
      </c>
      <c r="L7893" s="4" t="e">
        <v>#DIV/0!</v>
      </c>
      <c r="M7893" s="2">
        <v>0</v>
      </c>
      <c r="N7893" s="2">
        <v>0</v>
      </c>
      <c r="O7893" s="2" t="e">
        <v>#DIV/0!</v>
      </c>
      <c r="P7893" s="2">
        <v>0</v>
      </c>
      <c r="Q7893" s="2">
        <v>0</v>
      </c>
      <c r="R7893" s="5" t="e">
        <f t="shared" si="123"/>
        <v>#DIV/0!</v>
      </c>
    </row>
    <row r="7894" spans="1:18" x14ac:dyDescent="0.2">
      <c r="A7894" t="s">
        <v>0</v>
      </c>
      <c r="B7894" t="s">
        <v>1</v>
      </c>
      <c r="C7894" t="s">
        <v>2</v>
      </c>
      <c r="D7894" t="s">
        <v>106</v>
      </c>
      <c r="E7894" t="s">
        <v>755</v>
      </c>
      <c r="F7894" t="s">
        <v>6177</v>
      </c>
      <c r="G7894" t="s">
        <v>8022</v>
      </c>
      <c r="H7894" t="s">
        <v>4260</v>
      </c>
      <c r="I7894" t="s">
        <v>4260</v>
      </c>
      <c r="J7894" s="2">
        <v>0</v>
      </c>
      <c r="K7894" s="2">
        <v>0</v>
      </c>
      <c r="L7894" s="4" t="e">
        <v>#DIV/0!</v>
      </c>
      <c r="M7894" s="2">
        <v>0</v>
      </c>
      <c r="N7894" s="2">
        <v>0</v>
      </c>
      <c r="O7894" s="2" t="e">
        <v>#DIV/0!</v>
      </c>
      <c r="P7894" s="2">
        <v>0</v>
      </c>
      <c r="Q7894" s="2">
        <v>0</v>
      </c>
      <c r="R7894" s="5" t="e">
        <f t="shared" si="123"/>
        <v>#DIV/0!</v>
      </c>
    </row>
    <row r="7895" spans="1:18" x14ac:dyDescent="0.2">
      <c r="A7895" t="s">
        <v>0</v>
      </c>
      <c r="B7895" t="s">
        <v>1</v>
      </c>
      <c r="C7895" t="s">
        <v>2</v>
      </c>
      <c r="D7895" t="s">
        <v>106</v>
      </c>
      <c r="E7895" t="s">
        <v>755</v>
      </c>
      <c r="F7895" t="s">
        <v>6177</v>
      </c>
      <c r="G7895" t="s">
        <v>8023</v>
      </c>
      <c r="H7895" t="s">
        <v>4260</v>
      </c>
      <c r="I7895" t="s">
        <v>4260</v>
      </c>
      <c r="J7895" s="2">
        <v>0</v>
      </c>
      <c r="K7895" s="2">
        <v>0</v>
      </c>
      <c r="L7895" s="4" t="e">
        <v>#DIV/0!</v>
      </c>
      <c r="M7895" s="2">
        <v>0</v>
      </c>
      <c r="N7895" s="2">
        <v>0</v>
      </c>
      <c r="O7895" s="2" t="e">
        <v>#DIV/0!</v>
      </c>
      <c r="P7895" s="2">
        <v>0</v>
      </c>
      <c r="Q7895" s="2">
        <v>0</v>
      </c>
      <c r="R7895" s="5" t="e">
        <f t="shared" si="123"/>
        <v>#DIV/0!</v>
      </c>
    </row>
    <row r="7896" spans="1:18" x14ac:dyDescent="0.2">
      <c r="A7896" t="s">
        <v>0</v>
      </c>
      <c r="B7896" t="s">
        <v>1</v>
      </c>
      <c r="C7896" t="s">
        <v>2</v>
      </c>
      <c r="D7896" t="s">
        <v>106</v>
      </c>
      <c r="E7896" t="s">
        <v>755</v>
      </c>
      <c r="F7896" t="s">
        <v>6177</v>
      </c>
      <c r="G7896" t="s">
        <v>8024</v>
      </c>
      <c r="H7896" t="s">
        <v>4260</v>
      </c>
      <c r="I7896" t="s">
        <v>4260</v>
      </c>
      <c r="J7896" s="2">
        <v>0</v>
      </c>
      <c r="K7896" s="2">
        <v>0</v>
      </c>
      <c r="L7896" s="4" t="e">
        <v>#DIV/0!</v>
      </c>
      <c r="M7896" s="2">
        <v>0</v>
      </c>
      <c r="N7896" s="2">
        <v>0</v>
      </c>
      <c r="O7896" s="2" t="e">
        <v>#DIV/0!</v>
      </c>
      <c r="P7896" s="2">
        <v>0</v>
      </c>
      <c r="Q7896" s="2">
        <v>0</v>
      </c>
      <c r="R7896" s="5" t="e">
        <f t="shared" si="123"/>
        <v>#DIV/0!</v>
      </c>
    </row>
    <row r="7897" spans="1:18" x14ac:dyDescent="0.2">
      <c r="A7897" t="s">
        <v>0</v>
      </c>
      <c r="B7897" t="s">
        <v>1</v>
      </c>
      <c r="C7897" t="s">
        <v>2</v>
      </c>
      <c r="D7897" t="s">
        <v>106</v>
      </c>
      <c r="E7897" t="s">
        <v>755</v>
      </c>
      <c r="F7897" t="s">
        <v>6177</v>
      </c>
      <c r="G7897" t="s">
        <v>8025</v>
      </c>
      <c r="H7897" t="s">
        <v>4260</v>
      </c>
      <c r="I7897" t="s">
        <v>4260</v>
      </c>
      <c r="J7897" s="2">
        <v>0</v>
      </c>
      <c r="K7897" s="2">
        <v>0</v>
      </c>
      <c r="L7897" s="4" t="e">
        <v>#DIV/0!</v>
      </c>
      <c r="M7897" s="2">
        <v>0</v>
      </c>
      <c r="N7897" s="2">
        <v>0</v>
      </c>
      <c r="O7897" s="2" t="e">
        <v>#DIV/0!</v>
      </c>
      <c r="P7897" s="2">
        <v>0</v>
      </c>
      <c r="Q7897" s="2">
        <v>0</v>
      </c>
      <c r="R7897" s="5" t="e">
        <f t="shared" si="123"/>
        <v>#DIV/0!</v>
      </c>
    </row>
    <row r="7898" spans="1:18" x14ac:dyDescent="0.2">
      <c r="A7898" t="s">
        <v>0</v>
      </c>
      <c r="B7898" t="s">
        <v>1</v>
      </c>
      <c r="C7898" t="s">
        <v>2</v>
      </c>
      <c r="D7898" t="s">
        <v>106</v>
      </c>
      <c r="E7898" t="s">
        <v>755</v>
      </c>
      <c r="F7898" t="s">
        <v>6177</v>
      </c>
      <c r="G7898" t="s">
        <v>8026</v>
      </c>
      <c r="H7898" t="s">
        <v>4260</v>
      </c>
      <c r="I7898" t="s">
        <v>4260</v>
      </c>
      <c r="J7898" s="2">
        <v>0</v>
      </c>
      <c r="K7898" s="2">
        <v>0</v>
      </c>
      <c r="L7898" s="4" t="e">
        <v>#DIV/0!</v>
      </c>
      <c r="M7898" s="2">
        <v>0</v>
      </c>
      <c r="N7898" s="2">
        <v>0</v>
      </c>
      <c r="O7898" s="2" t="e">
        <v>#DIV/0!</v>
      </c>
      <c r="P7898" s="2">
        <v>0</v>
      </c>
      <c r="Q7898" s="2">
        <v>0</v>
      </c>
      <c r="R7898" s="5" t="e">
        <f t="shared" si="123"/>
        <v>#DIV/0!</v>
      </c>
    </row>
    <row r="7899" spans="1:18" x14ac:dyDescent="0.2">
      <c r="A7899" t="s">
        <v>0</v>
      </c>
      <c r="B7899" t="s">
        <v>1</v>
      </c>
      <c r="C7899" t="s">
        <v>2</v>
      </c>
      <c r="D7899" t="s">
        <v>106</v>
      </c>
      <c r="E7899" t="s">
        <v>755</v>
      </c>
      <c r="F7899" t="s">
        <v>6177</v>
      </c>
      <c r="G7899" t="s">
        <v>8027</v>
      </c>
      <c r="H7899" t="s">
        <v>4260</v>
      </c>
      <c r="I7899" t="s">
        <v>4260</v>
      </c>
      <c r="J7899" s="2">
        <v>0</v>
      </c>
      <c r="K7899" s="2">
        <v>0</v>
      </c>
      <c r="L7899" s="4" t="e">
        <v>#DIV/0!</v>
      </c>
      <c r="M7899" s="2">
        <v>0</v>
      </c>
      <c r="N7899" s="2">
        <v>0</v>
      </c>
      <c r="O7899" s="2" t="e">
        <v>#DIV/0!</v>
      </c>
      <c r="P7899" s="2">
        <v>0</v>
      </c>
      <c r="Q7899" s="2">
        <v>0</v>
      </c>
      <c r="R7899" s="5" t="e">
        <f t="shared" si="123"/>
        <v>#DIV/0!</v>
      </c>
    </row>
    <row r="7900" spans="1:18" x14ac:dyDescent="0.2">
      <c r="A7900" t="s">
        <v>0</v>
      </c>
      <c r="B7900" t="s">
        <v>1</v>
      </c>
      <c r="C7900" t="s">
        <v>2</v>
      </c>
      <c r="D7900" t="s">
        <v>106</v>
      </c>
      <c r="E7900" t="s">
        <v>755</v>
      </c>
      <c r="F7900" t="s">
        <v>6177</v>
      </c>
      <c r="G7900" t="s">
        <v>8028</v>
      </c>
      <c r="H7900" t="s">
        <v>4260</v>
      </c>
      <c r="I7900" t="s">
        <v>4260</v>
      </c>
      <c r="J7900" s="2">
        <v>0</v>
      </c>
      <c r="K7900" s="2">
        <v>0</v>
      </c>
      <c r="L7900" s="4" t="e">
        <v>#DIV/0!</v>
      </c>
      <c r="M7900" s="2">
        <v>0</v>
      </c>
      <c r="N7900" s="2">
        <v>0</v>
      </c>
      <c r="O7900" s="2" t="e">
        <v>#DIV/0!</v>
      </c>
      <c r="P7900" s="2">
        <v>0</v>
      </c>
      <c r="Q7900" s="2">
        <v>0</v>
      </c>
      <c r="R7900" s="5" t="e">
        <f t="shared" si="123"/>
        <v>#DIV/0!</v>
      </c>
    </row>
    <row r="7901" spans="1:18" x14ac:dyDescent="0.2">
      <c r="A7901" t="s">
        <v>0</v>
      </c>
      <c r="B7901" t="s">
        <v>1</v>
      </c>
      <c r="C7901" t="s">
        <v>2</v>
      </c>
      <c r="D7901" t="s">
        <v>106</v>
      </c>
      <c r="E7901" t="s">
        <v>755</v>
      </c>
      <c r="F7901" t="s">
        <v>6177</v>
      </c>
      <c r="G7901" t="s">
        <v>8029</v>
      </c>
      <c r="H7901" t="s">
        <v>4260</v>
      </c>
      <c r="I7901" t="s">
        <v>4260</v>
      </c>
      <c r="J7901" s="2">
        <v>0</v>
      </c>
      <c r="K7901" s="2">
        <v>0</v>
      </c>
      <c r="L7901" s="4" t="e">
        <v>#DIV/0!</v>
      </c>
      <c r="M7901" s="2">
        <v>0</v>
      </c>
      <c r="N7901" s="2">
        <v>0</v>
      </c>
      <c r="O7901" s="2" t="e">
        <v>#DIV/0!</v>
      </c>
      <c r="P7901" s="2">
        <v>0</v>
      </c>
      <c r="Q7901" s="2">
        <v>0</v>
      </c>
      <c r="R7901" s="5" t="e">
        <f t="shared" si="123"/>
        <v>#DIV/0!</v>
      </c>
    </row>
    <row r="7902" spans="1:18" x14ac:dyDescent="0.2">
      <c r="A7902" t="s">
        <v>0</v>
      </c>
      <c r="B7902" t="s">
        <v>1</v>
      </c>
      <c r="C7902" t="s">
        <v>2</v>
      </c>
      <c r="D7902" t="s">
        <v>106</v>
      </c>
      <c r="E7902" t="s">
        <v>755</v>
      </c>
      <c r="F7902" t="s">
        <v>6177</v>
      </c>
      <c r="G7902" t="s">
        <v>8030</v>
      </c>
      <c r="H7902" t="s">
        <v>4260</v>
      </c>
      <c r="I7902" t="s">
        <v>4260</v>
      </c>
      <c r="J7902" s="2">
        <v>0</v>
      </c>
      <c r="K7902" s="2">
        <v>0</v>
      </c>
      <c r="L7902" s="4" t="e">
        <v>#DIV/0!</v>
      </c>
      <c r="M7902" s="2">
        <v>0</v>
      </c>
      <c r="N7902" s="2">
        <v>0</v>
      </c>
      <c r="O7902" s="2" t="e">
        <v>#DIV/0!</v>
      </c>
      <c r="P7902" s="2">
        <v>0</v>
      </c>
      <c r="Q7902" s="2">
        <v>0</v>
      </c>
      <c r="R7902" s="5" t="e">
        <f t="shared" si="123"/>
        <v>#DIV/0!</v>
      </c>
    </row>
    <row r="7903" spans="1:18" x14ac:dyDescent="0.2">
      <c r="A7903" t="s">
        <v>0</v>
      </c>
      <c r="B7903" t="s">
        <v>1</v>
      </c>
      <c r="C7903" t="s">
        <v>2</v>
      </c>
      <c r="D7903" t="s">
        <v>106</v>
      </c>
      <c r="E7903" t="s">
        <v>755</v>
      </c>
      <c r="F7903" t="s">
        <v>6177</v>
      </c>
      <c r="G7903" t="s">
        <v>8031</v>
      </c>
      <c r="H7903" t="s">
        <v>4260</v>
      </c>
      <c r="I7903" t="s">
        <v>4260</v>
      </c>
      <c r="J7903" s="2">
        <v>0</v>
      </c>
      <c r="K7903" s="2">
        <v>0</v>
      </c>
      <c r="L7903" s="4" t="e">
        <v>#DIV/0!</v>
      </c>
      <c r="M7903" s="2">
        <v>0</v>
      </c>
      <c r="N7903" s="2">
        <v>0</v>
      </c>
      <c r="O7903" s="2" t="e">
        <v>#DIV/0!</v>
      </c>
      <c r="P7903" s="2">
        <v>0</v>
      </c>
      <c r="Q7903" s="2">
        <v>0</v>
      </c>
      <c r="R7903" s="5" t="e">
        <f t="shared" si="123"/>
        <v>#DIV/0!</v>
      </c>
    </row>
    <row r="7904" spans="1:18" x14ac:dyDescent="0.2">
      <c r="A7904" t="s">
        <v>0</v>
      </c>
      <c r="B7904" t="s">
        <v>1</v>
      </c>
      <c r="C7904" t="s">
        <v>2</v>
      </c>
      <c r="D7904" t="s">
        <v>106</v>
      </c>
      <c r="E7904" t="s">
        <v>755</v>
      </c>
      <c r="F7904" t="s">
        <v>6177</v>
      </c>
      <c r="G7904" t="s">
        <v>8032</v>
      </c>
      <c r="H7904" t="s">
        <v>4260</v>
      </c>
      <c r="I7904" t="s">
        <v>4260</v>
      </c>
      <c r="J7904" s="2">
        <v>0</v>
      </c>
      <c r="K7904" s="2">
        <v>0</v>
      </c>
      <c r="L7904" s="4" t="e">
        <v>#DIV/0!</v>
      </c>
      <c r="M7904" s="2">
        <v>0</v>
      </c>
      <c r="N7904" s="2">
        <v>0</v>
      </c>
      <c r="O7904" s="2" t="e">
        <v>#DIV/0!</v>
      </c>
      <c r="P7904" s="2">
        <v>0</v>
      </c>
      <c r="Q7904" s="2">
        <v>0</v>
      </c>
      <c r="R7904" s="5" t="e">
        <f t="shared" si="123"/>
        <v>#DIV/0!</v>
      </c>
    </row>
    <row r="7905" spans="1:18" x14ac:dyDescent="0.2">
      <c r="A7905" t="s">
        <v>0</v>
      </c>
      <c r="B7905" t="s">
        <v>1</v>
      </c>
      <c r="C7905" t="s">
        <v>2</v>
      </c>
      <c r="D7905" t="s">
        <v>106</v>
      </c>
      <c r="E7905" t="s">
        <v>755</v>
      </c>
      <c r="F7905" t="s">
        <v>6177</v>
      </c>
      <c r="G7905" t="s">
        <v>8033</v>
      </c>
      <c r="H7905" t="s">
        <v>4260</v>
      </c>
      <c r="I7905" t="s">
        <v>4260</v>
      </c>
      <c r="J7905" s="2">
        <v>0</v>
      </c>
      <c r="K7905" s="2">
        <v>0</v>
      </c>
      <c r="L7905" s="4" t="e">
        <v>#DIV/0!</v>
      </c>
      <c r="M7905" s="2">
        <v>0</v>
      </c>
      <c r="N7905" s="2">
        <v>0</v>
      </c>
      <c r="O7905" s="2" t="e">
        <v>#DIV/0!</v>
      </c>
      <c r="P7905" s="2">
        <v>0</v>
      </c>
      <c r="Q7905" s="2">
        <v>0</v>
      </c>
      <c r="R7905" s="5" t="e">
        <f t="shared" si="123"/>
        <v>#DIV/0!</v>
      </c>
    </row>
    <row r="7906" spans="1:18" x14ac:dyDescent="0.2">
      <c r="A7906" t="s">
        <v>0</v>
      </c>
      <c r="B7906" t="s">
        <v>1</v>
      </c>
      <c r="C7906" t="s">
        <v>2</v>
      </c>
      <c r="D7906" t="s">
        <v>106</v>
      </c>
      <c r="E7906" t="s">
        <v>755</v>
      </c>
      <c r="F7906" t="s">
        <v>6177</v>
      </c>
      <c r="G7906" t="s">
        <v>8034</v>
      </c>
      <c r="H7906" t="s">
        <v>4260</v>
      </c>
      <c r="I7906" t="s">
        <v>4260</v>
      </c>
      <c r="J7906" s="2">
        <v>0</v>
      </c>
      <c r="K7906" s="2">
        <v>0</v>
      </c>
      <c r="L7906" s="4" t="e">
        <v>#DIV/0!</v>
      </c>
      <c r="M7906" s="2">
        <v>0</v>
      </c>
      <c r="N7906" s="2">
        <v>0</v>
      </c>
      <c r="O7906" s="2" t="e">
        <v>#DIV/0!</v>
      </c>
      <c r="P7906" s="2">
        <v>0</v>
      </c>
      <c r="Q7906" s="2">
        <v>0</v>
      </c>
      <c r="R7906" s="5" t="e">
        <f t="shared" si="123"/>
        <v>#DIV/0!</v>
      </c>
    </row>
    <row r="7907" spans="1:18" x14ac:dyDescent="0.2">
      <c r="A7907" t="s">
        <v>0</v>
      </c>
      <c r="B7907" t="s">
        <v>1</v>
      </c>
      <c r="C7907" t="s">
        <v>2</v>
      </c>
      <c r="D7907" t="s">
        <v>106</v>
      </c>
      <c r="E7907" t="s">
        <v>1566</v>
      </c>
      <c r="F7907" t="s">
        <v>1567</v>
      </c>
      <c r="G7907" t="s">
        <v>8035</v>
      </c>
      <c r="H7907" t="s">
        <v>4260</v>
      </c>
      <c r="I7907" t="s">
        <v>4260</v>
      </c>
      <c r="J7907" s="2">
        <v>169360327</v>
      </c>
      <c r="K7907" s="2">
        <v>0</v>
      </c>
      <c r="L7907" s="4">
        <v>0</v>
      </c>
      <c r="M7907" s="2">
        <v>169360327</v>
      </c>
      <c r="N7907" s="2">
        <v>0</v>
      </c>
      <c r="O7907" s="2">
        <v>0</v>
      </c>
      <c r="P7907" s="2">
        <v>0</v>
      </c>
      <c r="Q7907" s="2">
        <v>0</v>
      </c>
      <c r="R7907" s="5" t="e">
        <f t="shared" si="123"/>
        <v>#DIV/0!</v>
      </c>
    </row>
    <row r="7908" spans="1:18" x14ac:dyDescent="0.2">
      <c r="A7908" t="s">
        <v>0</v>
      </c>
      <c r="B7908" t="s">
        <v>1</v>
      </c>
      <c r="C7908" t="s">
        <v>2</v>
      </c>
      <c r="D7908" t="s">
        <v>106</v>
      </c>
      <c r="E7908" t="s">
        <v>755</v>
      </c>
      <c r="F7908" t="s">
        <v>6177</v>
      </c>
      <c r="G7908" t="s">
        <v>8036</v>
      </c>
      <c r="H7908" t="s">
        <v>4260</v>
      </c>
      <c r="I7908" t="s">
        <v>4260</v>
      </c>
      <c r="J7908" s="2">
        <v>0</v>
      </c>
      <c r="K7908" s="2">
        <v>0</v>
      </c>
      <c r="L7908" s="4" t="e">
        <v>#DIV/0!</v>
      </c>
      <c r="M7908" s="2">
        <v>0</v>
      </c>
      <c r="N7908" s="2">
        <v>0</v>
      </c>
      <c r="O7908" s="2" t="e">
        <v>#DIV/0!</v>
      </c>
      <c r="P7908" s="2">
        <v>0</v>
      </c>
      <c r="Q7908" s="2">
        <v>0</v>
      </c>
      <c r="R7908" s="5" t="e">
        <f t="shared" si="123"/>
        <v>#DIV/0!</v>
      </c>
    </row>
    <row r="7909" spans="1:18" x14ac:dyDescent="0.2">
      <c r="A7909" t="s">
        <v>0</v>
      </c>
      <c r="B7909" t="s">
        <v>1</v>
      </c>
      <c r="C7909" t="s">
        <v>2</v>
      </c>
      <c r="D7909" t="s">
        <v>106</v>
      </c>
      <c r="E7909" t="s">
        <v>755</v>
      </c>
      <c r="F7909" t="s">
        <v>6177</v>
      </c>
      <c r="G7909" t="s">
        <v>8037</v>
      </c>
      <c r="H7909" t="s">
        <v>4260</v>
      </c>
      <c r="I7909" t="s">
        <v>4260</v>
      </c>
      <c r="J7909" s="2">
        <v>4000000</v>
      </c>
      <c r="K7909" s="2">
        <v>0</v>
      </c>
      <c r="L7909" s="4">
        <v>0</v>
      </c>
      <c r="M7909" s="2">
        <v>0</v>
      </c>
      <c r="N7909" s="2">
        <v>0</v>
      </c>
      <c r="O7909" s="2" t="e">
        <v>#DIV/0!</v>
      </c>
      <c r="P7909" s="2">
        <v>0</v>
      </c>
      <c r="Q7909" s="2">
        <v>0</v>
      </c>
      <c r="R7909" s="5" t="e">
        <f t="shared" si="123"/>
        <v>#DIV/0!</v>
      </c>
    </row>
    <row r="7910" spans="1:18" x14ac:dyDescent="0.2">
      <c r="A7910" t="s">
        <v>0</v>
      </c>
      <c r="B7910" t="s">
        <v>1</v>
      </c>
      <c r="C7910" t="s">
        <v>2</v>
      </c>
      <c r="D7910" t="s">
        <v>106</v>
      </c>
      <c r="E7910" t="s">
        <v>755</v>
      </c>
      <c r="F7910" t="s">
        <v>6177</v>
      </c>
      <c r="G7910" t="s">
        <v>8038</v>
      </c>
      <c r="H7910" t="s">
        <v>4260</v>
      </c>
      <c r="I7910" t="s">
        <v>4260</v>
      </c>
      <c r="J7910" s="2">
        <v>0</v>
      </c>
      <c r="K7910" s="2">
        <v>0</v>
      </c>
      <c r="L7910" s="4" t="e">
        <v>#DIV/0!</v>
      </c>
      <c r="M7910" s="2">
        <v>0</v>
      </c>
      <c r="N7910" s="2">
        <v>0</v>
      </c>
      <c r="O7910" s="2" t="e">
        <v>#DIV/0!</v>
      </c>
      <c r="P7910" s="2">
        <v>0</v>
      </c>
      <c r="Q7910" s="2">
        <v>0</v>
      </c>
      <c r="R7910" s="5" t="e">
        <f t="shared" si="123"/>
        <v>#DIV/0!</v>
      </c>
    </row>
    <row r="7911" spans="1:18" x14ac:dyDescent="0.2">
      <c r="A7911" t="s">
        <v>0</v>
      </c>
      <c r="B7911" t="s">
        <v>1</v>
      </c>
      <c r="C7911" t="s">
        <v>2</v>
      </c>
      <c r="D7911" t="s">
        <v>106</v>
      </c>
      <c r="E7911" t="s">
        <v>755</v>
      </c>
      <c r="F7911" t="s">
        <v>6177</v>
      </c>
      <c r="G7911" t="s">
        <v>8039</v>
      </c>
      <c r="H7911" t="s">
        <v>4260</v>
      </c>
      <c r="I7911" t="s">
        <v>4260</v>
      </c>
      <c r="J7911" s="2">
        <v>0</v>
      </c>
      <c r="K7911" s="2">
        <v>0</v>
      </c>
      <c r="L7911" s="4" t="e">
        <v>#DIV/0!</v>
      </c>
      <c r="M7911" s="2">
        <v>0</v>
      </c>
      <c r="N7911" s="2">
        <v>0</v>
      </c>
      <c r="O7911" s="2" t="e">
        <v>#DIV/0!</v>
      </c>
      <c r="P7911" s="2">
        <v>0</v>
      </c>
      <c r="Q7911" s="2">
        <v>0</v>
      </c>
      <c r="R7911" s="5" t="e">
        <f t="shared" si="123"/>
        <v>#DIV/0!</v>
      </c>
    </row>
    <row r="7912" spans="1:18" x14ac:dyDescent="0.2">
      <c r="A7912" t="s">
        <v>0</v>
      </c>
      <c r="B7912" t="s">
        <v>1</v>
      </c>
      <c r="C7912" t="s">
        <v>2</v>
      </c>
      <c r="D7912" t="s">
        <v>106</v>
      </c>
      <c r="E7912" t="s">
        <v>755</v>
      </c>
      <c r="F7912" t="s">
        <v>6177</v>
      </c>
      <c r="G7912" t="s">
        <v>8040</v>
      </c>
      <c r="H7912" t="s">
        <v>4260</v>
      </c>
      <c r="I7912" t="s">
        <v>4260</v>
      </c>
      <c r="J7912" s="2">
        <v>0</v>
      </c>
      <c r="K7912" s="2">
        <v>0</v>
      </c>
      <c r="L7912" s="4" t="e">
        <v>#DIV/0!</v>
      </c>
      <c r="M7912" s="2">
        <v>0</v>
      </c>
      <c r="N7912" s="2">
        <v>0</v>
      </c>
      <c r="O7912" s="2" t="e">
        <v>#DIV/0!</v>
      </c>
      <c r="P7912" s="2">
        <v>0</v>
      </c>
      <c r="Q7912" s="2">
        <v>0</v>
      </c>
      <c r="R7912" s="5" t="e">
        <f t="shared" si="123"/>
        <v>#DIV/0!</v>
      </c>
    </row>
    <row r="7913" spans="1:18" x14ac:dyDescent="0.2">
      <c r="A7913" t="s">
        <v>0</v>
      </c>
      <c r="B7913" t="s">
        <v>1</v>
      </c>
      <c r="C7913" t="s">
        <v>2</v>
      </c>
      <c r="D7913" t="s">
        <v>106</v>
      </c>
      <c r="E7913" t="s">
        <v>755</v>
      </c>
      <c r="F7913" t="s">
        <v>6177</v>
      </c>
      <c r="G7913" t="s">
        <v>8041</v>
      </c>
      <c r="H7913" t="s">
        <v>4260</v>
      </c>
      <c r="I7913" t="s">
        <v>4260</v>
      </c>
      <c r="J7913" s="2">
        <v>0</v>
      </c>
      <c r="K7913" s="2">
        <v>0</v>
      </c>
      <c r="L7913" s="4" t="e">
        <v>#DIV/0!</v>
      </c>
      <c r="M7913" s="2">
        <v>0</v>
      </c>
      <c r="N7913" s="2">
        <v>0</v>
      </c>
      <c r="O7913" s="2" t="e">
        <v>#DIV/0!</v>
      </c>
      <c r="P7913" s="2">
        <v>0</v>
      </c>
      <c r="Q7913" s="2">
        <v>0</v>
      </c>
      <c r="R7913" s="5" t="e">
        <f t="shared" si="123"/>
        <v>#DIV/0!</v>
      </c>
    </row>
    <row r="7914" spans="1:18" x14ac:dyDescent="0.2">
      <c r="A7914" t="s">
        <v>0</v>
      </c>
      <c r="B7914" t="s">
        <v>1</v>
      </c>
      <c r="C7914" t="s">
        <v>2</v>
      </c>
      <c r="D7914" t="s">
        <v>106</v>
      </c>
      <c r="E7914" t="s">
        <v>755</v>
      </c>
      <c r="F7914" t="s">
        <v>6177</v>
      </c>
      <c r="G7914" t="s">
        <v>8042</v>
      </c>
      <c r="H7914" t="s">
        <v>4260</v>
      </c>
      <c r="I7914" t="s">
        <v>4260</v>
      </c>
      <c r="J7914" s="2">
        <v>0</v>
      </c>
      <c r="K7914" s="2">
        <v>0</v>
      </c>
      <c r="L7914" s="4" t="e">
        <v>#DIV/0!</v>
      </c>
      <c r="M7914" s="2">
        <v>0</v>
      </c>
      <c r="N7914" s="2">
        <v>0</v>
      </c>
      <c r="O7914" s="2" t="e">
        <v>#DIV/0!</v>
      </c>
      <c r="P7914" s="2">
        <v>0</v>
      </c>
      <c r="Q7914" s="2">
        <v>0</v>
      </c>
      <c r="R7914" s="5" t="e">
        <f t="shared" si="123"/>
        <v>#DIV/0!</v>
      </c>
    </row>
    <row r="7915" spans="1:18" x14ac:dyDescent="0.2">
      <c r="A7915" t="s">
        <v>0</v>
      </c>
      <c r="B7915" t="s">
        <v>1</v>
      </c>
      <c r="C7915" t="s">
        <v>2</v>
      </c>
      <c r="D7915" t="s">
        <v>106</v>
      </c>
      <c r="E7915" t="s">
        <v>755</v>
      </c>
      <c r="F7915" t="s">
        <v>6177</v>
      </c>
      <c r="G7915" t="s">
        <v>8043</v>
      </c>
      <c r="H7915" t="s">
        <v>4260</v>
      </c>
      <c r="I7915" t="s">
        <v>4260</v>
      </c>
      <c r="J7915" s="2">
        <v>0</v>
      </c>
      <c r="K7915" s="2">
        <v>0</v>
      </c>
      <c r="L7915" s="4" t="e">
        <v>#DIV/0!</v>
      </c>
      <c r="M7915" s="2">
        <v>0</v>
      </c>
      <c r="N7915" s="2">
        <v>0</v>
      </c>
      <c r="O7915" s="2" t="e">
        <v>#DIV/0!</v>
      </c>
      <c r="P7915" s="2">
        <v>0</v>
      </c>
      <c r="Q7915" s="2">
        <v>0</v>
      </c>
      <c r="R7915" s="5" t="e">
        <f t="shared" si="123"/>
        <v>#DIV/0!</v>
      </c>
    </row>
    <row r="7916" spans="1:18" x14ac:dyDescent="0.2">
      <c r="A7916" t="s">
        <v>0</v>
      </c>
      <c r="B7916" t="s">
        <v>1</v>
      </c>
      <c r="C7916" t="s">
        <v>2</v>
      </c>
      <c r="D7916" t="s">
        <v>106</v>
      </c>
      <c r="E7916" t="s">
        <v>755</v>
      </c>
      <c r="F7916" t="s">
        <v>6177</v>
      </c>
      <c r="G7916" t="s">
        <v>8044</v>
      </c>
      <c r="H7916" t="s">
        <v>4260</v>
      </c>
      <c r="I7916" t="s">
        <v>4260</v>
      </c>
      <c r="J7916" s="2">
        <v>0</v>
      </c>
      <c r="K7916" s="2">
        <v>0</v>
      </c>
      <c r="L7916" s="4" t="e">
        <v>#DIV/0!</v>
      </c>
      <c r="M7916" s="2">
        <v>0</v>
      </c>
      <c r="N7916" s="2">
        <v>0</v>
      </c>
      <c r="O7916" s="2" t="e">
        <v>#DIV/0!</v>
      </c>
      <c r="P7916" s="2">
        <v>0</v>
      </c>
      <c r="Q7916" s="2">
        <v>0</v>
      </c>
      <c r="R7916" s="5" t="e">
        <f t="shared" si="123"/>
        <v>#DIV/0!</v>
      </c>
    </row>
    <row r="7917" spans="1:18" x14ac:dyDescent="0.2">
      <c r="A7917" t="s">
        <v>0</v>
      </c>
      <c r="B7917" t="s">
        <v>1</v>
      </c>
      <c r="C7917" t="s">
        <v>2</v>
      </c>
      <c r="D7917" t="s">
        <v>106</v>
      </c>
      <c r="E7917" t="s">
        <v>818</v>
      </c>
      <c r="F7917" t="s">
        <v>819</v>
      </c>
      <c r="G7917" t="s">
        <v>8045</v>
      </c>
      <c r="H7917" t="s">
        <v>4260</v>
      </c>
      <c r="I7917" t="s">
        <v>4260</v>
      </c>
      <c r="J7917" s="2">
        <v>50000000</v>
      </c>
      <c r="K7917" s="2">
        <v>0</v>
      </c>
      <c r="L7917" s="4">
        <v>0</v>
      </c>
      <c r="M7917" s="2">
        <v>0</v>
      </c>
      <c r="N7917" s="2">
        <v>0</v>
      </c>
      <c r="O7917" s="2" t="e">
        <v>#DIV/0!</v>
      </c>
      <c r="P7917" s="2">
        <v>0</v>
      </c>
      <c r="Q7917" s="2">
        <v>0</v>
      </c>
      <c r="R7917" s="5" t="e">
        <f t="shared" si="123"/>
        <v>#DIV/0!</v>
      </c>
    </row>
    <row r="7918" spans="1:18" x14ac:dyDescent="0.2">
      <c r="A7918" t="s">
        <v>0</v>
      </c>
      <c r="B7918" t="s">
        <v>1</v>
      </c>
      <c r="C7918" t="s">
        <v>2</v>
      </c>
      <c r="D7918" t="s">
        <v>106</v>
      </c>
      <c r="E7918" t="s">
        <v>818</v>
      </c>
      <c r="F7918" t="s">
        <v>819</v>
      </c>
      <c r="G7918" t="s">
        <v>8046</v>
      </c>
      <c r="H7918" t="s">
        <v>4260</v>
      </c>
      <c r="I7918" t="s">
        <v>4260</v>
      </c>
      <c r="J7918" s="2">
        <v>50000000</v>
      </c>
      <c r="K7918" s="2">
        <v>0</v>
      </c>
      <c r="L7918" s="4">
        <v>0</v>
      </c>
      <c r="M7918" s="2">
        <v>0</v>
      </c>
      <c r="N7918" s="2">
        <v>0</v>
      </c>
      <c r="O7918" s="2" t="e">
        <v>#DIV/0!</v>
      </c>
      <c r="P7918" s="2">
        <v>0</v>
      </c>
      <c r="Q7918" s="2">
        <v>0</v>
      </c>
      <c r="R7918" s="5" t="e">
        <f t="shared" si="123"/>
        <v>#DIV/0!</v>
      </c>
    </row>
    <row r="7919" spans="1:18" x14ac:dyDescent="0.2">
      <c r="A7919" t="s">
        <v>0</v>
      </c>
      <c r="B7919" t="s">
        <v>1</v>
      </c>
      <c r="C7919" t="s">
        <v>2</v>
      </c>
      <c r="D7919" t="s">
        <v>106</v>
      </c>
      <c r="E7919" t="s">
        <v>751</v>
      </c>
      <c r="F7919" t="s">
        <v>2285</v>
      </c>
      <c r="G7919" t="s">
        <v>8047</v>
      </c>
      <c r="H7919" t="s">
        <v>4260</v>
      </c>
      <c r="I7919" t="s">
        <v>4260</v>
      </c>
      <c r="J7919" s="2">
        <v>0</v>
      </c>
      <c r="K7919" s="2">
        <v>0</v>
      </c>
      <c r="L7919" s="4" t="e">
        <v>#DIV/0!</v>
      </c>
      <c r="M7919" s="2">
        <v>0</v>
      </c>
      <c r="N7919" s="2">
        <v>0</v>
      </c>
      <c r="O7919" s="2" t="e">
        <v>#DIV/0!</v>
      </c>
      <c r="P7919" s="2">
        <v>0</v>
      </c>
      <c r="Q7919" s="2">
        <v>0</v>
      </c>
      <c r="R7919" s="5" t="e">
        <f t="shared" si="123"/>
        <v>#DIV/0!</v>
      </c>
    </row>
    <row r="7920" spans="1:18" x14ac:dyDescent="0.2">
      <c r="A7920" t="s">
        <v>0</v>
      </c>
      <c r="B7920" t="s">
        <v>1</v>
      </c>
      <c r="C7920" t="s">
        <v>2</v>
      </c>
      <c r="D7920" t="s">
        <v>106</v>
      </c>
      <c r="E7920" t="s">
        <v>751</v>
      </c>
      <c r="F7920" t="s">
        <v>2285</v>
      </c>
      <c r="G7920" t="s">
        <v>8048</v>
      </c>
      <c r="H7920" t="s">
        <v>4260</v>
      </c>
      <c r="I7920" t="s">
        <v>4260</v>
      </c>
      <c r="J7920" s="2">
        <v>0</v>
      </c>
      <c r="K7920" s="2">
        <v>0</v>
      </c>
      <c r="L7920" s="4" t="e">
        <v>#DIV/0!</v>
      </c>
      <c r="M7920" s="2">
        <v>0</v>
      </c>
      <c r="N7920" s="2">
        <v>0</v>
      </c>
      <c r="O7920" s="2" t="e">
        <v>#DIV/0!</v>
      </c>
      <c r="P7920" s="2">
        <v>0</v>
      </c>
      <c r="Q7920" s="2">
        <v>0</v>
      </c>
      <c r="R7920" s="5" t="e">
        <f t="shared" si="123"/>
        <v>#DIV/0!</v>
      </c>
    </row>
    <row r="7921" spans="1:18" x14ac:dyDescent="0.2">
      <c r="A7921" t="s">
        <v>0</v>
      </c>
      <c r="B7921" t="s">
        <v>1</v>
      </c>
      <c r="C7921" t="s">
        <v>2</v>
      </c>
      <c r="D7921" t="s">
        <v>106</v>
      </c>
      <c r="E7921" t="s">
        <v>751</v>
      </c>
      <c r="F7921" t="s">
        <v>2285</v>
      </c>
      <c r="G7921" t="s">
        <v>8049</v>
      </c>
      <c r="H7921" t="s">
        <v>4260</v>
      </c>
      <c r="I7921" t="s">
        <v>4260</v>
      </c>
      <c r="J7921" s="2">
        <v>0</v>
      </c>
      <c r="K7921" s="2">
        <v>0</v>
      </c>
      <c r="L7921" s="4" t="e">
        <v>#DIV/0!</v>
      </c>
      <c r="M7921" s="2">
        <v>0</v>
      </c>
      <c r="N7921" s="2">
        <v>0</v>
      </c>
      <c r="O7921" s="2" t="e">
        <v>#DIV/0!</v>
      </c>
      <c r="P7921" s="2">
        <v>0</v>
      </c>
      <c r="Q7921" s="2">
        <v>0</v>
      </c>
      <c r="R7921" s="5" t="e">
        <f t="shared" si="123"/>
        <v>#DIV/0!</v>
      </c>
    </row>
    <row r="7922" spans="1:18" x14ac:dyDescent="0.2">
      <c r="A7922" t="s">
        <v>0</v>
      </c>
      <c r="B7922" t="s">
        <v>1</v>
      </c>
      <c r="C7922" t="s">
        <v>2</v>
      </c>
      <c r="D7922" t="s">
        <v>106</v>
      </c>
      <c r="E7922" t="s">
        <v>751</v>
      </c>
      <c r="F7922" t="s">
        <v>2285</v>
      </c>
      <c r="G7922" t="s">
        <v>8050</v>
      </c>
      <c r="H7922" t="s">
        <v>4260</v>
      </c>
      <c r="I7922" t="s">
        <v>4260</v>
      </c>
      <c r="J7922" s="2">
        <v>0</v>
      </c>
      <c r="K7922" s="2">
        <v>0</v>
      </c>
      <c r="L7922" s="4" t="e">
        <v>#DIV/0!</v>
      </c>
      <c r="M7922" s="2">
        <v>0</v>
      </c>
      <c r="N7922" s="2">
        <v>0</v>
      </c>
      <c r="O7922" s="2" t="e">
        <v>#DIV/0!</v>
      </c>
      <c r="P7922" s="2">
        <v>0</v>
      </c>
      <c r="Q7922" s="2">
        <v>0</v>
      </c>
      <c r="R7922" s="5" t="e">
        <f t="shared" si="123"/>
        <v>#DIV/0!</v>
      </c>
    </row>
    <row r="7923" spans="1:18" x14ac:dyDescent="0.2">
      <c r="A7923" t="s">
        <v>0</v>
      </c>
      <c r="B7923" t="s">
        <v>1</v>
      </c>
      <c r="C7923" t="s">
        <v>2</v>
      </c>
      <c r="D7923" t="s">
        <v>106</v>
      </c>
      <c r="E7923" t="s">
        <v>751</v>
      </c>
      <c r="F7923" t="s">
        <v>2285</v>
      </c>
      <c r="G7923" t="s">
        <v>8051</v>
      </c>
      <c r="H7923" t="s">
        <v>4260</v>
      </c>
      <c r="I7923" t="s">
        <v>4260</v>
      </c>
      <c r="J7923" s="2">
        <v>0</v>
      </c>
      <c r="K7923" s="2">
        <v>0</v>
      </c>
      <c r="L7923" s="4" t="e">
        <v>#DIV/0!</v>
      </c>
      <c r="M7923" s="2">
        <v>0</v>
      </c>
      <c r="N7923" s="2">
        <v>0</v>
      </c>
      <c r="O7923" s="2" t="e">
        <v>#DIV/0!</v>
      </c>
      <c r="P7923" s="2">
        <v>0</v>
      </c>
      <c r="Q7923" s="2">
        <v>0</v>
      </c>
      <c r="R7923" s="5" t="e">
        <f t="shared" si="123"/>
        <v>#DIV/0!</v>
      </c>
    </row>
    <row r="7924" spans="1:18" x14ac:dyDescent="0.2">
      <c r="A7924" t="s">
        <v>0</v>
      </c>
      <c r="B7924" t="s">
        <v>1</v>
      </c>
      <c r="C7924" t="s">
        <v>2</v>
      </c>
      <c r="D7924" t="s">
        <v>106</v>
      </c>
      <c r="E7924" t="s">
        <v>751</v>
      </c>
      <c r="F7924" t="s">
        <v>2285</v>
      </c>
      <c r="G7924" t="s">
        <v>8052</v>
      </c>
      <c r="H7924" t="s">
        <v>4260</v>
      </c>
      <c r="I7924" t="s">
        <v>4260</v>
      </c>
      <c r="J7924" s="2">
        <v>0</v>
      </c>
      <c r="K7924" s="2">
        <v>0</v>
      </c>
      <c r="L7924" s="4" t="e">
        <v>#DIV/0!</v>
      </c>
      <c r="M7924" s="2">
        <v>0</v>
      </c>
      <c r="N7924" s="2">
        <v>0</v>
      </c>
      <c r="O7924" s="2" t="e">
        <v>#DIV/0!</v>
      </c>
      <c r="P7924" s="2">
        <v>0</v>
      </c>
      <c r="Q7924" s="2">
        <v>0</v>
      </c>
      <c r="R7924" s="5" t="e">
        <f t="shared" si="123"/>
        <v>#DIV/0!</v>
      </c>
    </row>
    <row r="7925" spans="1:18" x14ac:dyDescent="0.2">
      <c r="A7925" t="s">
        <v>0</v>
      </c>
      <c r="B7925" t="s">
        <v>1</v>
      </c>
      <c r="C7925" t="s">
        <v>2</v>
      </c>
      <c r="D7925" t="s">
        <v>106</v>
      </c>
      <c r="E7925" t="s">
        <v>751</v>
      </c>
      <c r="F7925" t="s">
        <v>2285</v>
      </c>
      <c r="G7925" t="s">
        <v>8053</v>
      </c>
      <c r="H7925" t="s">
        <v>4260</v>
      </c>
      <c r="I7925" t="s">
        <v>4260</v>
      </c>
      <c r="J7925" s="2">
        <v>0</v>
      </c>
      <c r="K7925" s="2">
        <v>0</v>
      </c>
      <c r="L7925" s="4" t="e">
        <v>#DIV/0!</v>
      </c>
      <c r="M7925" s="2">
        <v>0</v>
      </c>
      <c r="N7925" s="2">
        <v>0</v>
      </c>
      <c r="O7925" s="2" t="e">
        <v>#DIV/0!</v>
      </c>
      <c r="P7925" s="2">
        <v>0</v>
      </c>
      <c r="Q7925" s="2">
        <v>0</v>
      </c>
      <c r="R7925" s="5" t="e">
        <f t="shared" si="123"/>
        <v>#DIV/0!</v>
      </c>
    </row>
    <row r="7926" spans="1:18" x14ac:dyDescent="0.2">
      <c r="A7926" t="s">
        <v>0</v>
      </c>
      <c r="B7926" t="s">
        <v>1</v>
      </c>
      <c r="C7926" t="s">
        <v>2</v>
      </c>
      <c r="D7926" t="s">
        <v>106</v>
      </c>
      <c r="E7926" t="s">
        <v>751</v>
      </c>
      <c r="F7926" t="s">
        <v>2285</v>
      </c>
      <c r="G7926" t="s">
        <v>8054</v>
      </c>
      <c r="H7926" t="s">
        <v>4260</v>
      </c>
      <c r="I7926" t="s">
        <v>4260</v>
      </c>
      <c r="J7926" s="2">
        <v>0</v>
      </c>
      <c r="K7926" s="2">
        <v>0</v>
      </c>
      <c r="L7926" s="4" t="e">
        <v>#DIV/0!</v>
      </c>
      <c r="M7926" s="2">
        <v>0</v>
      </c>
      <c r="N7926" s="2">
        <v>0</v>
      </c>
      <c r="O7926" s="2" t="e">
        <v>#DIV/0!</v>
      </c>
      <c r="P7926" s="2">
        <v>0</v>
      </c>
      <c r="Q7926" s="2">
        <v>0</v>
      </c>
      <c r="R7926" s="5" t="e">
        <f t="shared" si="123"/>
        <v>#DIV/0!</v>
      </c>
    </row>
    <row r="7927" spans="1:18" x14ac:dyDescent="0.2">
      <c r="A7927" t="s">
        <v>0</v>
      </c>
      <c r="B7927" t="s">
        <v>1</v>
      </c>
      <c r="C7927" t="s">
        <v>2</v>
      </c>
      <c r="D7927" t="s">
        <v>106</v>
      </c>
      <c r="E7927" t="s">
        <v>755</v>
      </c>
      <c r="F7927" t="s">
        <v>6177</v>
      </c>
      <c r="G7927" t="s">
        <v>8055</v>
      </c>
      <c r="H7927" t="s">
        <v>4260</v>
      </c>
      <c r="I7927" t="s">
        <v>4260</v>
      </c>
      <c r="J7927" s="2">
        <v>0</v>
      </c>
      <c r="K7927" s="2">
        <v>0</v>
      </c>
      <c r="L7927" s="4" t="e">
        <v>#DIV/0!</v>
      </c>
      <c r="M7927" s="2">
        <v>0</v>
      </c>
      <c r="N7927" s="2">
        <v>0</v>
      </c>
      <c r="O7927" s="2" t="e">
        <v>#DIV/0!</v>
      </c>
      <c r="P7927" s="2">
        <v>0</v>
      </c>
      <c r="Q7927" s="2">
        <v>0</v>
      </c>
      <c r="R7927" s="5" t="e">
        <f t="shared" si="123"/>
        <v>#DIV/0!</v>
      </c>
    </row>
    <row r="7928" spans="1:18" x14ac:dyDescent="0.2">
      <c r="A7928" t="s">
        <v>0</v>
      </c>
      <c r="B7928" t="s">
        <v>1</v>
      </c>
      <c r="C7928" t="s">
        <v>2</v>
      </c>
      <c r="D7928" t="s">
        <v>106</v>
      </c>
      <c r="E7928" t="s">
        <v>755</v>
      </c>
      <c r="F7928" t="s">
        <v>6177</v>
      </c>
      <c r="G7928" t="s">
        <v>8056</v>
      </c>
      <c r="H7928" t="s">
        <v>4260</v>
      </c>
      <c r="I7928" t="s">
        <v>4260</v>
      </c>
      <c r="J7928" s="2">
        <v>20000000</v>
      </c>
      <c r="K7928" s="2">
        <v>0</v>
      </c>
      <c r="L7928" s="4">
        <v>0</v>
      </c>
      <c r="M7928" s="2">
        <v>0</v>
      </c>
      <c r="N7928" s="2">
        <v>0</v>
      </c>
      <c r="O7928" s="2" t="e">
        <v>#DIV/0!</v>
      </c>
      <c r="P7928" s="2">
        <v>0</v>
      </c>
      <c r="Q7928" s="2">
        <v>0</v>
      </c>
      <c r="R7928" s="5" t="e">
        <f t="shared" si="123"/>
        <v>#DIV/0!</v>
      </c>
    </row>
    <row r="7929" spans="1:18" x14ac:dyDescent="0.2">
      <c r="A7929" t="s">
        <v>0</v>
      </c>
      <c r="B7929" t="s">
        <v>1</v>
      </c>
      <c r="C7929" t="s">
        <v>2</v>
      </c>
      <c r="D7929" t="s">
        <v>106</v>
      </c>
      <c r="E7929" t="s">
        <v>755</v>
      </c>
      <c r="F7929" t="s">
        <v>6177</v>
      </c>
      <c r="G7929" t="s">
        <v>8057</v>
      </c>
      <c r="H7929" t="s">
        <v>4260</v>
      </c>
      <c r="I7929" t="s">
        <v>4260</v>
      </c>
      <c r="J7929" s="2">
        <v>192000000</v>
      </c>
      <c r="K7929" s="2">
        <v>0</v>
      </c>
      <c r="L7929" s="4">
        <v>0</v>
      </c>
      <c r="M7929" s="2">
        <v>0</v>
      </c>
      <c r="N7929" s="2">
        <v>0</v>
      </c>
      <c r="O7929" s="2" t="e">
        <v>#DIV/0!</v>
      </c>
      <c r="P7929" s="2">
        <v>0</v>
      </c>
      <c r="Q7929" s="2">
        <v>0</v>
      </c>
      <c r="R7929" s="5" t="e">
        <f t="shared" si="123"/>
        <v>#DIV/0!</v>
      </c>
    </row>
    <row r="7930" spans="1:18" x14ac:dyDescent="0.2">
      <c r="A7930" t="s">
        <v>0</v>
      </c>
      <c r="B7930" t="s">
        <v>1</v>
      </c>
      <c r="C7930" t="s">
        <v>2</v>
      </c>
      <c r="D7930" t="s">
        <v>106</v>
      </c>
      <c r="E7930" t="s">
        <v>755</v>
      </c>
      <c r="F7930" t="s">
        <v>6177</v>
      </c>
      <c r="G7930" t="s">
        <v>8058</v>
      </c>
      <c r="H7930" t="s">
        <v>4260</v>
      </c>
      <c r="I7930" t="s">
        <v>4260</v>
      </c>
      <c r="J7930" s="2">
        <v>20000000</v>
      </c>
      <c r="K7930" s="2">
        <v>0</v>
      </c>
      <c r="L7930" s="4">
        <v>0</v>
      </c>
      <c r="M7930" s="2">
        <v>0</v>
      </c>
      <c r="N7930" s="2">
        <v>0</v>
      </c>
      <c r="O7930" s="2" t="e">
        <v>#DIV/0!</v>
      </c>
      <c r="P7930" s="2">
        <v>0</v>
      </c>
      <c r="Q7930" s="2">
        <v>0</v>
      </c>
      <c r="R7930" s="5" t="e">
        <f t="shared" si="123"/>
        <v>#DIV/0!</v>
      </c>
    </row>
    <row r="7931" spans="1:18" x14ac:dyDescent="0.2">
      <c r="A7931" t="s">
        <v>0</v>
      </c>
      <c r="B7931" t="s">
        <v>1</v>
      </c>
      <c r="C7931" t="s">
        <v>2</v>
      </c>
      <c r="D7931" t="s">
        <v>106</v>
      </c>
      <c r="E7931" t="s">
        <v>755</v>
      </c>
      <c r="F7931" t="s">
        <v>756</v>
      </c>
      <c r="G7931" t="s">
        <v>8059</v>
      </c>
      <c r="H7931" t="s">
        <v>4260</v>
      </c>
      <c r="I7931" t="s">
        <v>4260</v>
      </c>
      <c r="J7931" s="2">
        <v>50000000</v>
      </c>
      <c r="K7931" s="2">
        <v>0</v>
      </c>
      <c r="L7931" s="4">
        <v>0</v>
      </c>
      <c r="M7931" s="2">
        <v>0</v>
      </c>
      <c r="N7931" s="2">
        <v>0</v>
      </c>
      <c r="O7931" s="2" t="e">
        <v>#DIV/0!</v>
      </c>
      <c r="P7931" s="2">
        <v>0</v>
      </c>
      <c r="Q7931" s="2">
        <v>0</v>
      </c>
      <c r="R7931" s="5" t="e">
        <f t="shared" si="123"/>
        <v>#DIV/0!</v>
      </c>
    </row>
    <row r="7932" spans="1:18" x14ac:dyDescent="0.2">
      <c r="A7932" t="s">
        <v>0</v>
      </c>
      <c r="B7932" t="s">
        <v>1</v>
      </c>
      <c r="C7932" t="s">
        <v>2</v>
      </c>
      <c r="D7932" t="s">
        <v>106</v>
      </c>
      <c r="E7932" t="s">
        <v>755</v>
      </c>
      <c r="F7932" t="s">
        <v>756</v>
      </c>
      <c r="G7932" t="s">
        <v>8060</v>
      </c>
      <c r="H7932" t="s">
        <v>4260</v>
      </c>
      <c r="I7932" t="s">
        <v>4260</v>
      </c>
      <c r="J7932" s="2">
        <v>50000000</v>
      </c>
      <c r="K7932" s="2">
        <v>0</v>
      </c>
      <c r="L7932" s="4">
        <v>0</v>
      </c>
      <c r="M7932" s="2">
        <v>0</v>
      </c>
      <c r="N7932" s="2">
        <v>0</v>
      </c>
      <c r="O7932" s="2" t="e">
        <v>#DIV/0!</v>
      </c>
      <c r="P7932" s="2">
        <v>0</v>
      </c>
      <c r="Q7932" s="2">
        <v>0</v>
      </c>
      <c r="R7932" s="5" t="e">
        <f t="shared" si="123"/>
        <v>#DIV/0!</v>
      </c>
    </row>
    <row r="7933" spans="1:18" x14ac:dyDescent="0.2">
      <c r="A7933" t="s">
        <v>0</v>
      </c>
      <c r="B7933" t="s">
        <v>1</v>
      </c>
      <c r="C7933" t="s">
        <v>2</v>
      </c>
      <c r="D7933" t="s">
        <v>106</v>
      </c>
      <c r="E7933" t="s">
        <v>1252</v>
      </c>
      <c r="F7933" t="s">
        <v>1253</v>
      </c>
      <c r="G7933" t="s">
        <v>8061</v>
      </c>
      <c r="H7933" t="s">
        <v>4260</v>
      </c>
      <c r="I7933" t="s">
        <v>4260</v>
      </c>
      <c r="J7933" s="2">
        <v>20000000</v>
      </c>
      <c r="K7933" s="2">
        <v>0</v>
      </c>
      <c r="L7933" s="4">
        <v>0</v>
      </c>
      <c r="M7933" s="2">
        <v>0</v>
      </c>
      <c r="N7933" s="2">
        <v>0</v>
      </c>
      <c r="O7933" s="2" t="e">
        <v>#DIV/0!</v>
      </c>
      <c r="P7933" s="2">
        <v>0</v>
      </c>
      <c r="Q7933" s="2">
        <v>0</v>
      </c>
      <c r="R7933" s="5" t="e">
        <f t="shared" si="123"/>
        <v>#DIV/0!</v>
      </c>
    </row>
    <row r="7934" spans="1:18" x14ac:dyDescent="0.2">
      <c r="A7934" t="s">
        <v>0</v>
      </c>
      <c r="B7934" t="s">
        <v>1</v>
      </c>
      <c r="C7934" t="s">
        <v>2</v>
      </c>
      <c r="D7934" t="s">
        <v>106</v>
      </c>
      <c r="E7934" t="s">
        <v>417</v>
      </c>
      <c r="F7934" t="s">
        <v>418</v>
      </c>
      <c r="G7934" t="s">
        <v>8062</v>
      </c>
      <c r="H7934" t="s">
        <v>4260</v>
      </c>
      <c r="I7934" t="s">
        <v>4260</v>
      </c>
      <c r="J7934" s="2">
        <v>50000000</v>
      </c>
      <c r="K7934" s="2">
        <v>0</v>
      </c>
      <c r="L7934" s="4">
        <v>0</v>
      </c>
      <c r="M7934" s="2">
        <v>0</v>
      </c>
      <c r="N7934" s="2">
        <v>0</v>
      </c>
      <c r="O7934" s="2" t="e">
        <v>#DIV/0!</v>
      </c>
      <c r="P7934" s="2">
        <v>0</v>
      </c>
      <c r="Q7934" s="2">
        <v>0</v>
      </c>
      <c r="R7934" s="5" t="e">
        <f t="shared" si="123"/>
        <v>#DIV/0!</v>
      </c>
    </row>
    <row r="7935" spans="1:18" x14ac:dyDescent="0.2">
      <c r="A7935" t="s">
        <v>0</v>
      </c>
      <c r="B7935" t="s">
        <v>1</v>
      </c>
      <c r="C7935" t="s">
        <v>2</v>
      </c>
      <c r="D7935" t="s">
        <v>106</v>
      </c>
      <c r="E7935" t="s">
        <v>960</v>
      </c>
      <c r="F7935" t="s">
        <v>6132</v>
      </c>
      <c r="G7935" t="s">
        <v>8063</v>
      </c>
      <c r="H7935" t="s">
        <v>4260</v>
      </c>
      <c r="I7935" t="s">
        <v>4260</v>
      </c>
      <c r="J7935" s="2">
        <v>100000000</v>
      </c>
      <c r="K7935" s="2">
        <v>0</v>
      </c>
      <c r="L7935" s="4">
        <v>0</v>
      </c>
      <c r="M7935" s="2">
        <v>0</v>
      </c>
      <c r="N7935" s="2">
        <v>0</v>
      </c>
      <c r="O7935" s="2" t="e">
        <v>#DIV/0!</v>
      </c>
      <c r="P7935" s="2">
        <v>0</v>
      </c>
      <c r="Q7935" s="2">
        <v>0</v>
      </c>
      <c r="R7935" s="5" t="e">
        <f t="shared" si="123"/>
        <v>#DIV/0!</v>
      </c>
    </row>
    <row r="7936" spans="1:18" x14ac:dyDescent="0.2">
      <c r="A7936" t="s">
        <v>0</v>
      </c>
      <c r="B7936" t="s">
        <v>1</v>
      </c>
      <c r="C7936" t="s">
        <v>2</v>
      </c>
      <c r="D7936" t="s">
        <v>106</v>
      </c>
      <c r="E7936" t="s">
        <v>960</v>
      </c>
      <c r="F7936" t="s">
        <v>961</v>
      </c>
      <c r="G7936" t="s">
        <v>8064</v>
      </c>
      <c r="H7936" t="s">
        <v>4260</v>
      </c>
      <c r="I7936" t="s">
        <v>4260</v>
      </c>
      <c r="J7936" s="2">
        <v>0</v>
      </c>
      <c r="K7936" s="2">
        <v>0</v>
      </c>
      <c r="L7936" s="4" t="e">
        <v>#DIV/0!</v>
      </c>
      <c r="M7936" s="2">
        <v>0</v>
      </c>
      <c r="N7936" s="2">
        <v>0</v>
      </c>
      <c r="O7936" s="2" t="e">
        <v>#DIV/0!</v>
      </c>
      <c r="P7936" s="2">
        <v>0</v>
      </c>
      <c r="Q7936" s="2">
        <v>0</v>
      </c>
      <c r="R7936" s="5" t="e">
        <f t="shared" si="123"/>
        <v>#DIV/0!</v>
      </c>
    </row>
    <row r="7937" spans="1:18" x14ac:dyDescent="0.2">
      <c r="A7937" t="s">
        <v>0</v>
      </c>
      <c r="B7937" t="s">
        <v>1</v>
      </c>
      <c r="C7937" t="s">
        <v>2</v>
      </c>
      <c r="D7937" t="s">
        <v>106</v>
      </c>
      <c r="E7937" t="s">
        <v>1566</v>
      </c>
      <c r="F7937" t="s">
        <v>1567</v>
      </c>
      <c r="G7937" t="s">
        <v>8065</v>
      </c>
      <c r="H7937" t="s">
        <v>4260</v>
      </c>
      <c r="I7937" t="s">
        <v>4260</v>
      </c>
      <c r="J7937" s="2">
        <v>0</v>
      </c>
      <c r="K7937" s="2">
        <v>0</v>
      </c>
      <c r="L7937" s="4" t="e">
        <v>#DIV/0!</v>
      </c>
      <c r="M7937" s="2">
        <v>0</v>
      </c>
      <c r="N7937" s="2">
        <v>0</v>
      </c>
      <c r="O7937" s="2" t="e">
        <v>#DIV/0!</v>
      </c>
      <c r="P7937" s="2">
        <v>0</v>
      </c>
      <c r="Q7937" s="2">
        <v>0</v>
      </c>
      <c r="R7937" s="5" t="e">
        <f t="shared" si="123"/>
        <v>#DIV/0!</v>
      </c>
    </row>
    <row r="7938" spans="1:18" x14ac:dyDescent="0.2">
      <c r="A7938" t="s">
        <v>0</v>
      </c>
      <c r="B7938" t="s">
        <v>1</v>
      </c>
      <c r="C7938" t="s">
        <v>2</v>
      </c>
      <c r="D7938" t="s">
        <v>106</v>
      </c>
      <c r="E7938" t="s">
        <v>526</v>
      </c>
      <c r="F7938" t="s">
        <v>527</v>
      </c>
      <c r="G7938" t="s">
        <v>8066</v>
      </c>
      <c r="H7938" t="s">
        <v>4260</v>
      </c>
      <c r="I7938" t="s">
        <v>4260</v>
      </c>
      <c r="J7938" s="2">
        <v>0</v>
      </c>
      <c r="K7938" s="2">
        <v>0</v>
      </c>
      <c r="L7938" s="4" t="e">
        <v>#DIV/0!</v>
      </c>
      <c r="M7938" s="2">
        <v>0</v>
      </c>
      <c r="N7938" s="2">
        <v>0</v>
      </c>
      <c r="O7938" s="2" t="e">
        <v>#DIV/0!</v>
      </c>
      <c r="P7938" s="2">
        <v>0</v>
      </c>
      <c r="Q7938" s="2">
        <v>0</v>
      </c>
      <c r="R7938" s="5" t="e">
        <f t="shared" si="123"/>
        <v>#DIV/0!</v>
      </c>
    </row>
    <row r="7939" spans="1:18" x14ac:dyDescent="0.2">
      <c r="A7939" t="s">
        <v>0</v>
      </c>
      <c r="B7939" t="s">
        <v>1</v>
      </c>
      <c r="C7939" t="s">
        <v>2</v>
      </c>
      <c r="D7939" t="s">
        <v>106</v>
      </c>
      <c r="E7939" t="s">
        <v>526</v>
      </c>
      <c r="F7939" t="s">
        <v>527</v>
      </c>
      <c r="G7939" t="s">
        <v>8067</v>
      </c>
      <c r="H7939" t="s">
        <v>4260</v>
      </c>
      <c r="I7939" t="s">
        <v>4260</v>
      </c>
      <c r="J7939" s="2">
        <v>0</v>
      </c>
      <c r="K7939" s="2">
        <v>0</v>
      </c>
      <c r="L7939" s="4" t="e">
        <v>#DIV/0!</v>
      </c>
      <c r="M7939" s="2">
        <v>0</v>
      </c>
      <c r="N7939" s="2">
        <v>0</v>
      </c>
      <c r="O7939" s="2" t="e">
        <v>#DIV/0!</v>
      </c>
      <c r="P7939" s="2">
        <v>0</v>
      </c>
      <c r="Q7939" s="2">
        <v>0</v>
      </c>
      <c r="R7939" s="5" t="e">
        <f t="shared" ref="R7939:R8002" si="124">Q7939*100/P7939</f>
        <v>#DIV/0!</v>
      </c>
    </row>
    <row r="7940" spans="1:18" x14ac:dyDescent="0.2">
      <c r="A7940" t="s">
        <v>0</v>
      </c>
      <c r="B7940" t="s">
        <v>1</v>
      </c>
      <c r="C7940" t="s">
        <v>2</v>
      </c>
      <c r="D7940" t="s">
        <v>106</v>
      </c>
      <c r="E7940" t="s">
        <v>526</v>
      </c>
      <c r="F7940" t="s">
        <v>527</v>
      </c>
      <c r="G7940" t="s">
        <v>8068</v>
      </c>
      <c r="H7940" t="s">
        <v>4260</v>
      </c>
      <c r="I7940" t="s">
        <v>4260</v>
      </c>
      <c r="J7940" s="2">
        <v>0</v>
      </c>
      <c r="K7940" s="2">
        <v>0</v>
      </c>
      <c r="L7940" s="4" t="e">
        <v>#DIV/0!</v>
      </c>
      <c r="M7940" s="2">
        <v>0</v>
      </c>
      <c r="N7940" s="2">
        <v>0</v>
      </c>
      <c r="O7940" s="2" t="e">
        <v>#DIV/0!</v>
      </c>
      <c r="P7940" s="2">
        <v>0</v>
      </c>
      <c r="Q7940" s="2">
        <v>0</v>
      </c>
      <c r="R7940" s="5" t="e">
        <f t="shared" si="124"/>
        <v>#DIV/0!</v>
      </c>
    </row>
    <row r="7941" spans="1:18" x14ac:dyDescent="0.2">
      <c r="A7941" t="s">
        <v>0</v>
      </c>
      <c r="B7941" t="s">
        <v>1</v>
      </c>
      <c r="C7941" t="s">
        <v>2</v>
      </c>
      <c r="D7941" t="s">
        <v>106</v>
      </c>
      <c r="E7941" t="s">
        <v>526</v>
      </c>
      <c r="F7941" t="s">
        <v>527</v>
      </c>
      <c r="G7941" t="s">
        <v>8069</v>
      </c>
      <c r="H7941" t="s">
        <v>4260</v>
      </c>
      <c r="I7941" t="s">
        <v>4260</v>
      </c>
      <c r="J7941" s="2">
        <v>0</v>
      </c>
      <c r="K7941" s="2">
        <v>0</v>
      </c>
      <c r="L7941" s="4" t="e">
        <v>#DIV/0!</v>
      </c>
      <c r="M7941" s="2">
        <v>0</v>
      </c>
      <c r="N7941" s="2">
        <v>0</v>
      </c>
      <c r="O7941" s="2" t="e">
        <v>#DIV/0!</v>
      </c>
      <c r="P7941" s="2">
        <v>0</v>
      </c>
      <c r="Q7941" s="2">
        <v>0</v>
      </c>
      <c r="R7941" s="5" t="e">
        <f t="shared" si="124"/>
        <v>#DIV/0!</v>
      </c>
    </row>
    <row r="7942" spans="1:18" x14ac:dyDescent="0.2">
      <c r="A7942" t="s">
        <v>0</v>
      </c>
      <c r="B7942" t="s">
        <v>1</v>
      </c>
      <c r="C7942" t="s">
        <v>2</v>
      </c>
      <c r="D7942" t="s">
        <v>106</v>
      </c>
      <c r="E7942" t="s">
        <v>526</v>
      </c>
      <c r="F7942" t="s">
        <v>527</v>
      </c>
      <c r="G7942" t="s">
        <v>8070</v>
      </c>
      <c r="H7942" t="s">
        <v>4260</v>
      </c>
      <c r="I7942" t="s">
        <v>4260</v>
      </c>
      <c r="J7942" s="2">
        <v>0</v>
      </c>
      <c r="K7942" s="2">
        <v>0</v>
      </c>
      <c r="L7942" s="4" t="e">
        <v>#DIV/0!</v>
      </c>
      <c r="M7942" s="2">
        <v>0</v>
      </c>
      <c r="N7942" s="2">
        <v>0</v>
      </c>
      <c r="O7942" s="2" t="e">
        <v>#DIV/0!</v>
      </c>
      <c r="P7942" s="2">
        <v>0</v>
      </c>
      <c r="Q7942" s="2">
        <v>0</v>
      </c>
      <c r="R7942" s="5" t="e">
        <f t="shared" si="124"/>
        <v>#DIV/0!</v>
      </c>
    </row>
    <row r="7943" spans="1:18" x14ac:dyDescent="0.2">
      <c r="A7943" t="s">
        <v>0</v>
      </c>
      <c r="B7943" t="s">
        <v>1</v>
      </c>
      <c r="C7943" t="s">
        <v>2</v>
      </c>
      <c r="D7943" t="s">
        <v>106</v>
      </c>
      <c r="E7943" t="s">
        <v>526</v>
      </c>
      <c r="F7943" t="s">
        <v>527</v>
      </c>
      <c r="G7943" t="s">
        <v>8071</v>
      </c>
      <c r="H7943" t="s">
        <v>4260</v>
      </c>
      <c r="I7943" t="s">
        <v>4260</v>
      </c>
      <c r="J7943" s="2">
        <v>0</v>
      </c>
      <c r="K7943" s="2">
        <v>0</v>
      </c>
      <c r="L7943" s="4" t="e">
        <v>#DIV/0!</v>
      </c>
      <c r="M7943" s="2">
        <v>0</v>
      </c>
      <c r="N7943" s="2">
        <v>0</v>
      </c>
      <c r="O7943" s="2" t="e">
        <v>#DIV/0!</v>
      </c>
      <c r="P7943" s="2">
        <v>0</v>
      </c>
      <c r="Q7943" s="2">
        <v>0</v>
      </c>
      <c r="R7943" s="5" t="e">
        <f t="shared" si="124"/>
        <v>#DIV/0!</v>
      </c>
    </row>
    <row r="7944" spans="1:18" x14ac:dyDescent="0.2">
      <c r="A7944" t="s">
        <v>0</v>
      </c>
      <c r="B7944" t="s">
        <v>1</v>
      </c>
      <c r="C7944" t="s">
        <v>2</v>
      </c>
      <c r="D7944" t="s">
        <v>106</v>
      </c>
      <c r="E7944" t="s">
        <v>526</v>
      </c>
      <c r="F7944" t="s">
        <v>527</v>
      </c>
      <c r="G7944" t="s">
        <v>8072</v>
      </c>
      <c r="H7944" t="s">
        <v>4260</v>
      </c>
      <c r="I7944" t="s">
        <v>4260</v>
      </c>
      <c r="J7944" s="2">
        <v>0</v>
      </c>
      <c r="K7944" s="2">
        <v>0</v>
      </c>
      <c r="L7944" s="4" t="e">
        <v>#DIV/0!</v>
      </c>
      <c r="M7944" s="2">
        <v>0</v>
      </c>
      <c r="N7944" s="2">
        <v>0</v>
      </c>
      <c r="O7944" s="2" t="e">
        <v>#DIV/0!</v>
      </c>
      <c r="P7944" s="2">
        <v>0</v>
      </c>
      <c r="Q7944" s="2">
        <v>0</v>
      </c>
      <c r="R7944" s="5" t="e">
        <f t="shared" si="124"/>
        <v>#DIV/0!</v>
      </c>
    </row>
    <row r="7945" spans="1:18" x14ac:dyDescent="0.2">
      <c r="A7945" t="s">
        <v>0</v>
      </c>
      <c r="B7945" t="s">
        <v>1</v>
      </c>
      <c r="C7945" t="s">
        <v>2</v>
      </c>
      <c r="D7945" t="s">
        <v>106</v>
      </c>
      <c r="E7945" t="s">
        <v>526</v>
      </c>
      <c r="F7945" t="s">
        <v>527</v>
      </c>
      <c r="G7945" t="s">
        <v>8073</v>
      </c>
      <c r="H7945" t="s">
        <v>4260</v>
      </c>
      <c r="I7945" t="s">
        <v>4260</v>
      </c>
      <c r="J7945" s="2">
        <v>0</v>
      </c>
      <c r="K7945" s="2">
        <v>0</v>
      </c>
      <c r="L7945" s="4" t="e">
        <v>#DIV/0!</v>
      </c>
      <c r="M7945" s="2">
        <v>0</v>
      </c>
      <c r="N7945" s="2">
        <v>0</v>
      </c>
      <c r="O7945" s="2" t="e">
        <v>#DIV/0!</v>
      </c>
      <c r="P7945" s="2">
        <v>0</v>
      </c>
      <c r="Q7945" s="2">
        <v>0</v>
      </c>
      <c r="R7945" s="5" t="e">
        <f t="shared" si="124"/>
        <v>#DIV/0!</v>
      </c>
    </row>
    <row r="7946" spans="1:18" x14ac:dyDescent="0.2">
      <c r="A7946" t="s">
        <v>0</v>
      </c>
      <c r="B7946" t="s">
        <v>1</v>
      </c>
      <c r="C7946" t="s">
        <v>2</v>
      </c>
      <c r="D7946" t="s">
        <v>106</v>
      </c>
      <c r="E7946" t="s">
        <v>526</v>
      </c>
      <c r="F7946" t="s">
        <v>527</v>
      </c>
      <c r="G7946" t="s">
        <v>8074</v>
      </c>
      <c r="H7946" t="s">
        <v>4260</v>
      </c>
      <c r="I7946" t="s">
        <v>4260</v>
      </c>
      <c r="J7946" s="2">
        <v>0</v>
      </c>
      <c r="K7946" s="2">
        <v>0</v>
      </c>
      <c r="L7946" s="4" t="e">
        <v>#DIV/0!</v>
      </c>
      <c r="M7946" s="2">
        <v>0</v>
      </c>
      <c r="N7946" s="2">
        <v>0</v>
      </c>
      <c r="O7946" s="2" t="e">
        <v>#DIV/0!</v>
      </c>
      <c r="P7946" s="2">
        <v>0</v>
      </c>
      <c r="Q7946" s="2">
        <v>0</v>
      </c>
      <c r="R7946" s="5" t="e">
        <f t="shared" si="124"/>
        <v>#DIV/0!</v>
      </c>
    </row>
    <row r="7947" spans="1:18" x14ac:dyDescent="0.2">
      <c r="A7947" t="s">
        <v>0</v>
      </c>
      <c r="B7947" t="s">
        <v>1</v>
      </c>
      <c r="C7947" t="s">
        <v>2</v>
      </c>
      <c r="D7947" t="s">
        <v>106</v>
      </c>
      <c r="E7947" t="s">
        <v>526</v>
      </c>
      <c r="F7947" t="s">
        <v>527</v>
      </c>
      <c r="G7947" t="s">
        <v>8075</v>
      </c>
      <c r="H7947" t="s">
        <v>4260</v>
      </c>
      <c r="I7947" t="s">
        <v>4260</v>
      </c>
      <c r="J7947" s="2">
        <v>0</v>
      </c>
      <c r="K7947" s="2">
        <v>0</v>
      </c>
      <c r="L7947" s="4" t="e">
        <v>#DIV/0!</v>
      </c>
      <c r="M7947" s="2">
        <v>0</v>
      </c>
      <c r="N7947" s="2">
        <v>0</v>
      </c>
      <c r="O7947" s="2" t="e">
        <v>#DIV/0!</v>
      </c>
      <c r="P7947" s="2">
        <v>0</v>
      </c>
      <c r="Q7947" s="2">
        <v>0</v>
      </c>
      <c r="R7947" s="5" t="e">
        <f t="shared" si="124"/>
        <v>#DIV/0!</v>
      </c>
    </row>
    <row r="7948" spans="1:18" x14ac:dyDescent="0.2">
      <c r="A7948" t="s">
        <v>0</v>
      </c>
      <c r="B7948" t="s">
        <v>1</v>
      </c>
      <c r="C7948" t="s">
        <v>2</v>
      </c>
      <c r="D7948" t="s">
        <v>106</v>
      </c>
      <c r="E7948" t="s">
        <v>2706</v>
      </c>
      <c r="F7948" t="s">
        <v>6107</v>
      </c>
      <c r="G7948" t="s">
        <v>8076</v>
      </c>
      <c r="H7948" t="s">
        <v>4260</v>
      </c>
      <c r="I7948" t="s">
        <v>4260</v>
      </c>
      <c r="J7948" s="2">
        <v>0</v>
      </c>
      <c r="K7948" s="2">
        <v>0</v>
      </c>
      <c r="L7948" s="4" t="e">
        <v>#DIV/0!</v>
      </c>
      <c r="M7948" s="2">
        <v>0</v>
      </c>
      <c r="N7948" s="2">
        <v>0</v>
      </c>
      <c r="O7948" s="2" t="e">
        <v>#DIV/0!</v>
      </c>
      <c r="P7948" s="2">
        <v>0</v>
      </c>
      <c r="Q7948" s="2">
        <v>0</v>
      </c>
      <c r="R7948" s="5" t="e">
        <f t="shared" si="124"/>
        <v>#DIV/0!</v>
      </c>
    </row>
    <row r="7949" spans="1:18" x14ac:dyDescent="0.2">
      <c r="A7949" t="s">
        <v>0</v>
      </c>
      <c r="B7949" t="s">
        <v>1</v>
      </c>
      <c r="C7949" t="s">
        <v>2</v>
      </c>
      <c r="D7949" t="s">
        <v>106</v>
      </c>
      <c r="E7949" t="s">
        <v>2706</v>
      </c>
      <c r="F7949" t="s">
        <v>6107</v>
      </c>
      <c r="G7949" t="s">
        <v>8077</v>
      </c>
      <c r="H7949" t="s">
        <v>4260</v>
      </c>
      <c r="I7949" t="s">
        <v>4260</v>
      </c>
      <c r="J7949" s="2">
        <v>5000000</v>
      </c>
      <c r="K7949" s="2">
        <v>0</v>
      </c>
      <c r="L7949" s="4">
        <v>0</v>
      </c>
      <c r="M7949" s="2">
        <v>0</v>
      </c>
      <c r="N7949" s="2">
        <v>0</v>
      </c>
      <c r="O7949" s="2" t="e">
        <v>#DIV/0!</v>
      </c>
      <c r="P7949" s="2">
        <v>0</v>
      </c>
      <c r="Q7949" s="2">
        <v>0</v>
      </c>
      <c r="R7949" s="5" t="e">
        <f t="shared" si="124"/>
        <v>#DIV/0!</v>
      </c>
    </row>
    <row r="7950" spans="1:18" x14ac:dyDescent="0.2">
      <c r="A7950" t="s">
        <v>0</v>
      </c>
      <c r="B7950" t="s">
        <v>1</v>
      </c>
      <c r="C7950" t="s">
        <v>2</v>
      </c>
      <c r="D7950" t="s">
        <v>106</v>
      </c>
      <c r="E7950" t="s">
        <v>2706</v>
      </c>
      <c r="F7950" t="s">
        <v>6107</v>
      </c>
      <c r="G7950" t="s">
        <v>8078</v>
      </c>
      <c r="H7950" t="s">
        <v>4260</v>
      </c>
      <c r="I7950" t="s">
        <v>4260</v>
      </c>
      <c r="J7950" s="2">
        <v>25000000</v>
      </c>
      <c r="K7950" s="2">
        <v>0</v>
      </c>
      <c r="L7950" s="4">
        <v>0</v>
      </c>
      <c r="M7950" s="2">
        <v>0</v>
      </c>
      <c r="N7950" s="2">
        <v>0</v>
      </c>
      <c r="O7950" s="2" t="e">
        <v>#DIV/0!</v>
      </c>
      <c r="P7950" s="2">
        <v>0</v>
      </c>
      <c r="Q7950" s="2">
        <v>0</v>
      </c>
      <c r="R7950" s="5" t="e">
        <f t="shared" si="124"/>
        <v>#DIV/0!</v>
      </c>
    </row>
    <row r="7951" spans="1:18" x14ac:dyDescent="0.2">
      <c r="A7951" t="s">
        <v>0</v>
      </c>
      <c r="B7951" t="s">
        <v>1</v>
      </c>
      <c r="C7951" t="s">
        <v>2</v>
      </c>
      <c r="D7951" t="s">
        <v>106</v>
      </c>
      <c r="E7951" t="s">
        <v>2706</v>
      </c>
      <c r="F7951" t="s">
        <v>6107</v>
      </c>
      <c r="G7951" t="s">
        <v>8079</v>
      </c>
      <c r="H7951" t="s">
        <v>4260</v>
      </c>
      <c r="I7951" t="s">
        <v>4260</v>
      </c>
      <c r="J7951" s="2">
        <v>5000000</v>
      </c>
      <c r="K7951" s="2">
        <v>0</v>
      </c>
      <c r="L7951" s="4">
        <v>0</v>
      </c>
      <c r="M7951" s="2">
        <v>0</v>
      </c>
      <c r="N7951" s="2">
        <v>0</v>
      </c>
      <c r="O7951" s="2" t="e">
        <v>#DIV/0!</v>
      </c>
      <c r="P7951" s="2">
        <v>0</v>
      </c>
      <c r="Q7951" s="2">
        <v>0</v>
      </c>
      <c r="R7951" s="5" t="e">
        <f t="shared" si="124"/>
        <v>#DIV/0!</v>
      </c>
    </row>
    <row r="7952" spans="1:18" x14ac:dyDescent="0.2">
      <c r="A7952" t="s">
        <v>0</v>
      </c>
      <c r="B7952" t="s">
        <v>1</v>
      </c>
      <c r="C7952" t="s">
        <v>2</v>
      </c>
      <c r="D7952" t="s">
        <v>106</v>
      </c>
      <c r="E7952" t="s">
        <v>818</v>
      </c>
      <c r="F7952" t="s">
        <v>819</v>
      </c>
      <c r="G7952" t="s">
        <v>8080</v>
      </c>
      <c r="H7952" t="s">
        <v>4260</v>
      </c>
      <c r="I7952" t="s">
        <v>4260</v>
      </c>
      <c r="J7952" s="2">
        <v>0</v>
      </c>
      <c r="K7952" s="2">
        <v>0</v>
      </c>
      <c r="L7952" s="4" t="e">
        <v>#DIV/0!</v>
      </c>
      <c r="M7952" s="2">
        <v>0</v>
      </c>
      <c r="N7952" s="2">
        <v>0</v>
      </c>
      <c r="O7952" s="2" t="e">
        <v>#DIV/0!</v>
      </c>
      <c r="P7952" s="2">
        <v>0</v>
      </c>
      <c r="Q7952" s="2">
        <v>0</v>
      </c>
      <c r="R7952" s="5" t="e">
        <f t="shared" si="124"/>
        <v>#DIV/0!</v>
      </c>
    </row>
    <row r="7953" spans="1:18" x14ac:dyDescent="0.2">
      <c r="A7953" t="s">
        <v>0</v>
      </c>
      <c r="B7953" t="s">
        <v>1</v>
      </c>
      <c r="C7953" t="s">
        <v>2</v>
      </c>
      <c r="D7953" t="s">
        <v>106</v>
      </c>
      <c r="E7953" t="s">
        <v>804</v>
      </c>
      <c r="F7953" t="s">
        <v>805</v>
      </c>
      <c r="G7953" t="s">
        <v>8081</v>
      </c>
      <c r="H7953" t="s">
        <v>4260</v>
      </c>
      <c r="I7953" t="s">
        <v>4260</v>
      </c>
      <c r="J7953" s="2">
        <v>1000</v>
      </c>
      <c r="K7953" s="2">
        <v>0</v>
      </c>
      <c r="L7953" s="4">
        <v>0</v>
      </c>
      <c r="M7953" s="2">
        <v>0</v>
      </c>
      <c r="N7953" s="2">
        <v>0</v>
      </c>
      <c r="O7953" s="2" t="e">
        <v>#DIV/0!</v>
      </c>
      <c r="P7953" s="2">
        <v>0</v>
      </c>
      <c r="Q7953" s="2">
        <v>0</v>
      </c>
      <c r="R7953" s="5" t="e">
        <f t="shared" si="124"/>
        <v>#DIV/0!</v>
      </c>
    </row>
    <row r="7954" spans="1:18" x14ac:dyDescent="0.2">
      <c r="A7954" t="s">
        <v>0</v>
      </c>
      <c r="B7954" t="s">
        <v>1</v>
      </c>
      <c r="C7954" t="s">
        <v>2</v>
      </c>
      <c r="D7954" t="s">
        <v>106</v>
      </c>
      <c r="E7954" t="s">
        <v>804</v>
      </c>
      <c r="F7954" t="s">
        <v>805</v>
      </c>
      <c r="G7954" t="s">
        <v>8082</v>
      </c>
      <c r="H7954" t="s">
        <v>4260</v>
      </c>
      <c r="I7954" t="s">
        <v>4260</v>
      </c>
      <c r="J7954" s="2">
        <v>0</v>
      </c>
      <c r="K7954" s="2">
        <v>0</v>
      </c>
      <c r="L7954" s="4" t="e">
        <v>#DIV/0!</v>
      </c>
      <c r="M7954" s="2">
        <v>0</v>
      </c>
      <c r="N7954" s="2">
        <v>0</v>
      </c>
      <c r="O7954" s="2" t="e">
        <v>#DIV/0!</v>
      </c>
      <c r="P7954" s="2">
        <v>0</v>
      </c>
      <c r="Q7954" s="2">
        <v>0</v>
      </c>
      <c r="R7954" s="5" t="e">
        <f t="shared" si="124"/>
        <v>#DIV/0!</v>
      </c>
    </row>
    <row r="7955" spans="1:18" x14ac:dyDescent="0.2">
      <c r="A7955" t="s">
        <v>0</v>
      </c>
      <c r="B7955" t="s">
        <v>1</v>
      </c>
      <c r="C7955" t="s">
        <v>2</v>
      </c>
      <c r="D7955" t="s">
        <v>106</v>
      </c>
      <c r="E7955" t="s">
        <v>526</v>
      </c>
      <c r="F7955" t="s">
        <v>527</v>
      </c>
      <c r="G7955" t="s">
        <v>8083</v>
      </c>
      <c r="H7955" t="s">
        <v>4260</v>
      </c>
      <c r="I7955" t="s">
        <v>4260</v>
      </c>
      <c r="J7955" s="2">
        <v>5000000</v>
      </c>
      <c r="K7955" s="2">
        <v>0</v>
      </c>
      <c r="L7955" s="4">
        <v>0</v>
      </c>
      <c r="M7955" s="2">
        <v>0</v>
      </c>
      <c r="N7955" s="2">
        <v>0</v>
      </c>
      <c r="O7955" s="2" t="e">
        <v>#DIV/0!</v>
      </c>
      <c r="P7955" s="2">
        <v>0</v>
      </c>
      <c r="Q7955" s="2">
        <v>0</v>
      </c>
      <c r="R7955" s="5" t="e">
        <f t="shared" si="124"/>
        <v>#DIV/0!</v>
      </c>
    </row>
    <row r="7956" spans="1:18" x14ac:dyDescent="0.2">
      <c r="A7956" t="s">
        <v>0</v>
      </c>
      <c r="B7956" t="s">
        <v>1</v>
      </c>
      <c r="C7956" t="s">
        <v>2</v>
      </c>
      <c r="D7956" t="s">
        <v>106</v>
      </c>
      <c r="E7956" t="s">
        <v>526</v>
      </c>
      <c r="F7956" t="s">
        <v>527</v>
      </c>
      <c r="G7956" t="s">
        <v>8084</v>
      </c>
      <c r="H7956" t="s">
        <v>4260</v>
      </c>
      <c r="I7956" t="s">
        <v>4260</v>
      </c>
      <c r="J7956" s="2">
        <v>5000000</v>
      </c>
      <c r="K7956" s="2">
        <v>0</v>
      </c>
      <c r="L7956" s="4">
        <v>0</v>
      </c>
      <c r="M7956" s="2">
        <v>0</v>
      </c>
      <c r="N7956" s="2">
        <v>0</v>
      </c>
      <c r="O7956" s="2" t="e">
        <v>#DIV/0!</v>
      </c>
      <c r="P7956" s="2">
        <v>0</v>
      </c>
      <c r="Q7956" s="2">
        <v>0</v>
      </c>
      <c r="R7956" s="5" t="e">
        <f t="shared" si="124"/>
        <v>#DIV/0!</v>
      </c>
    </row>
    <row r="7957" spans="1:18" x14ac:dyDescent="0.2">
      <c r="A7957" t="s">
        <v>0</v>
      </c>
      <c r="B7957" t="s">
        <v>1</v>
      </c>
      <c r="C7957" t="s">
        <v>2</v>
      </c>
      <c r="D7957" t="s">
        <v>106</v>
      </c>
      <c r="E7957" t="s">
        <v>417</v>
      </c>
      <c r="F7957" t="s">
        <v>418</v>
      </c>
      <c r="G7957" t="s">
        <v>8085</v>
      </c>
      <c r="H7957" t="s">
        <v>4260</v>
      </c>
      <c r="I7957" t="s">
        <v>4260</v>
      </c>
      <c r="J7957" s="2">
        <v>0</v>
      </c>
      <c r="K7957" s="2">
        <v>0</v>
      </c>
      <c r="L7957" s="4" t="e">
        <v>#DIV/0!</v>
      </c>
      <c r="M7957" s="2">
        <v>0</v>
      </c>
      <c r="N7957" s="2">
        <v>0</v>
      </c>
      <c r="O7957" s="2" t="e">
        <v>#DIV/0!</v>
      </c>
      <c r="P7957" s="2">
        <v>0</v>
      </c>
      <c r="Q7957" s="2">
        <v>0</v>
      </c>
      <c r="R7957" s="5" t="e">
        <f t="shared" si="124"/>
        <v>#DIV/0!</v>
      </c>
    </row>
    <row r="7958" spans="1:18" x14ac:dyDescent="0.2">
      <c r="A7958" t="s">
        <v>0</v>
      </c>
      <c r="B7958" t="s">
        <v>1</v>
      </c>
      <c r="C7958" t="s">
        <v>2</v>
      </c>
      <c r="D7958" t="s">
        <v>106</v>
      </c>
      <c r="E7958" t="s">
        <v>755</v>
      </c>
      <c r="F7958" t="s">
        <v>6177</v>
      </c>
      <c r="G7958" t="s">
        <v>8086</v>
      </c>
      <c r="H7958" t="s">
        <v>4260</v>
      </c>
      <c r="I7958" t="s">
        <v>4260</v>
      </c>
      <c r="J7958" s="2">
        <v>0</v>
      </c>
      <c r="K7958" s="2">
        <v>0</v>
      </c>
      <c r="L7958" s="4" t="e">
        <v>#DIV/0!</v>
      </c>
      <c r="M7958" s="2">
        <v>0</v>
      </c>
      <c r="N7958" s="2">
        <v>0</v>
      </c>
      <c r="O7958" s="2" t="e">
        <v>#DIV/0!</v>
      </c>
      <c r="P7958" s="2">
        <v>0</v>
      </c>
      <c r="Q7958" s="2">
        <v>0</v>
      </c>
      <c r="R7958" s="5" t="e">
        <f t="shared" si="124"/>
        <v>#DIV/0!</v>
      </c>
    </row>
    <row r="7959" spans="1:18" x14ac:dyDescent="0.2">
      <c r="A7959" t="s">
        <v>0</v>
      </c>
      <c r="B7959" t="s">
        <v>1</v>
      </c>
      <c r="C7959" t="s">
        <v>2</v>
      </c>
      <c r="D7959" t="s">
        <v>106</v>
      </c>
      <c r="E7959" t="s">
        <v>1252</v>
      </c>
      <c r="F7959" t="s">
        <v>1253</v>
      </c>
      <c r="G7959" t="s">
        <v>8087</v>
      </c>
      <c r="H7959" t="s">
        <v>4260</v>
      </c>
      <c r="I7959" t="s">
        <v>4260</v>
      </c>
      <c r="J7959" s="2">
        <v>0</v>
      </c>
      <c r="K7959" s="2">
        <v>0</v>
      </c>
      <c r="L7959" s="4" t="e">
        <v>#DIV/0!</v>
      </c>
      <c r="M7959" s="2">
        <v>0</v>
      </c>
      <c r="N7959" s="2">
        <v>0</v>
      </c>
      <c r="O7959" s="2" t="e">
        <v>#DIV/0!</v>
      </c>
      <c r="P7959" s="2">
        <v>0</v>
      </c>
      <c r="Q7959" s="2">
        <v>0</v>
      </c>
      <c r="R7959" s="5" t="e">
        <f t="shared" si="124"/>
        <v>#DIV/0!</v>
      </c>
    </row>
    <row r="7960" spans="1:18" x14ac:dyDescent="0.2">
      <c r="A7960" t="s">
        <v>0</v>
      </c>
      <c r="B7960" t="s">
        <v>1</v>
      </c>
      <c r="C7960" t="s">
        <v>2</v>
      </c>
      <c r="D7960" t="s">
        <v>106</v>
      </c>
      <c r="E7960" t="s">
        <v>1252</v>
      </c>
      <c r="F7960" t="s">
        <v>1255</v>
      </c>
      <c r="G7960" t="s">
        <v>8088</v>
      </c>
      <c r="H7960" t="s">
        <v>4260</v>
      </c>
      <c r="I7960" t="s">
        <v>4260</v>
      </c>
      <c r="J7960" s="2">
        <v>0</v>
      </c>
      <c r="K7960" s="2">
        <v>0</v>
      </c>
      <c r="L7960" s="4" t="e">
        <v>#DIV/0!</v>
      </c>
      <c r="M7960" s="2">
        <v>0</v>
      </c>
      <c r="N7960" s="2">
        <v>0</v>
      </c>
      <c r="O7960" s="2" t="e">
        <v>#DIV/0!</v>
      </c>
      <c r="P7960" s="2">
        <v>0</v>
      </c>
      <c r="Q7960" s="2">
        <v>0</v>
      </c>
      <c r="R7960" s="5" t="e">
        <f t="shared" si="124"/>
        <v>#DIV/0!</v>
      </c>
    </row>
    <row r="7961" spans="1:18" x14ac:dyDescent="0.2">
      <c r="A7961" t="s">
        <v>0</v>
      </c>
      <c r="B7961" t="s">
        <v>1</v>
      </c>
      <c r="C7961" t="s">
        <v>2</v>
      </c>
      <c r="D7961" t="s">
        <v>106</v>
      </c>
      <c r="E7961" t="s">
        <v>1252</v>
      </c>
      <c r="F7961" t="s">
        <v>1255</v>
      </c>
      <c r="G7961" t="s">
        <v>8089</v>
      </c>
      <c r="H7961" t="s">
        <v>4260</v>
      </c>
      <c r="I7961" t="s">
        <v>4260</v>
      </c>
      <c r="J7961" s="2">
        <v>0</v>
      </c>
      <c r="K7961" s="2">
        <v>0</v>
      </c>
      <c r="L7961" s="4" t="e">
        <v>#DIV/0!</v>
      </c>
      <c r="M7961" s="2">
        <v>0</v>
      </c>
      <c r="N7961" s="2">
        <v>0</v>
      </c>
      <c r="O7961" s="2" t="e">
        <v>#DIV/0!</v>
      </c>
      <c r="P7961" s="2">
        <v>0</v>
      </c>
      <c r="Q7961" s="2">
        <v>0</v>
      </c>
      <c r="R7961" s="5" t="e">
        <f t="shared" si="124"/>
        <v>#DIV/0!</v>
      </c>
    </row>
    <row r="7962" spans="1:18" x14ac:dyDescent="0.2">
      <c r="A7962" t="s">
        <v>0</v>
      </c>
      <c r="B7962" t="s">
        <v>1</v>
      </c>
      <c r="C7962" t="s">
        <v>2</v>
      </c>
      <c r="D7962" t="s">
        <v>106</v>
      </c>
      <c r="E7962" t="s">
        <v>1252</v>
      </c>
      <c r="F7962" t="s">
        <v>1255</v>
      </c>
      <c r="G7962" t="s">
        <v>8090</v>
      </c>
      <c r="H7962" t="s">
        <v>4260</v>
      </c>
      <c r="I7962" t="s">
        <v>4260</v>
      </c>
      <c r="J7962" s="2">
        <v>50000000</v>
      </c>
      <c r="K7962" s="2">
        <v>0</v>
      </c>
      <c r="L7962" s="4">
        <v>0</v>
      </c>
      <c r="M7962" s="2">
        <v>0</v>
      </c>
      <c r="N7962" s="2">
        <v>0</v>
      </c>
      <c r="O7962" s="2" t="e">
        <v>#DIV/0!</v>
      </c>
      <c r="P7962" s="2">
        <v>0</v>
      </c>
      <c r="Q7962" s="2">
        <v>0</v>
      </c>
      <c r="R7962" s="5" t="e">
        <f t="shared" si="124"/>
        <v>#DIV/0!</v>
      </c>
    </row>
    <row r="7963" spans="1:18" x14ac:dyDescent="0.2">
      <c r="A7963" t="s">
        <v>0</v>
      </c>
      <c r="B7963" t="s">
        <v>1</v>
      </c>
      <c r="C7963" t="s">
        <v>2</v>
      </c>
      <c r="D7963" t="s">
        <v>106</v>
      </c>
      <c r="E7963" t="s">
        <v>1252</v>
      </c>
      <c r="F7963" t="s">
        <v>1255</v>
      </c>
      <c r="G7963" t="s">
        <v>8091</v>
      </c>
      <c r="H7963" t="s">
        <v>4260</v>
      </c>
      <c r="I7963" t="s">
        <v>4260</v>
      </c>
      <c r="J7963" s="2">
        <v>50000000</v>
      </c>
      <c r="K7963" s="2">
        <v>0</v>
      </c>
      <c r="L7963" s="4">
        <v>0</v>
      </c>
      <c r="M7963" s="2">
        <v>0</v>
      </c>
      <c r="N7963" s="2">
        <v>0</v>
      </c>
      <c r="O7963" s="2" t="e">
        <v>#DIV/0!</v>
      </c>
      <c r="P7963" s="2">
        <v>0</v>
      </c>
      <c r="Q7963" s="2">
        <v>0</v>
      </c>
      <c r="R7963" s="5" t="e">
        <f t="shared" si="124"/>
        <v>#DIV/0!</v>
      </c>
    </row>
    <row r="7964" spans="1:18" x14ac:dyDescent="0.2">
      <c r="A7964" t="s">
        <v>0</v>
      </c>
      <c r="B7964" t="s">
        <v>1</v>
      </c>
      <c r="C7964" t="s">
        <v>2</v>
      </c>
      <c r="D7964" t="s">
        <v>106</v>
      </c>
      <c r="E7964" t="s">
        <v>1252</v>
      </c>
      <c r="F7964" t="s">
        <v>1255</v>
      </c>
      <c r="G7964" t="s">
        <v>8092</v>
      </c>
      <c r="H7964" t="s">
        <v>4260</v>
      </c>
      <c r="I7964" t="s">
        <v>4260</v>
      </c>
      <c r="J7964" s="2">
        <v>0</v>
      </c>
      <c r="K7964" s="2">
        <v>0</v>
      </c>
      <c r="L7964" s="4" t="e">
        <v>#DIV/0!</v>
      </c>
      <c r="M7964" s="2">
        <v>0</v>
      </c>
      <c r="N7964" s="2">
        <v>0</v>
      </c>
      <c r="O7964" s="2" t="e">
        <v>#DIV/0!</v>
      </c>
      <c r="P7964" s="2">
        <v>0</v>
      </c>
      <c r="Q7964" s="2">
        <v>0</v>
      </c>
      <c r="R7964" s="5" t="e">
        <f t="shared" si="124"/>
        <v>#DIV/0!</v>
      </c>
    </row>
    <row r="7965" spans="1:18" x14ac:dyDescent="0.2">
      <c r="A7965" t="s">
        <v>0</v>
      </c>
      <c r="B7965" t="s">
        <v>1</v>
      </c>
      <c r="C7965" t="s">
        <v>2</v>
      </c>
      <c r="D7965" t="s">
        <v>106</v>
      </c>
      <c r="E7965" t="s">
        <v>1252</v>
      </c>
      <c r="F7965" t="s">
        <v>3172</v>
      </c>
      <c r="G7965" t="s">
        <v>8093</v>
      </c>
      <c r="H7965" t="s">
        <v>4260</v>
      </c>
      <c r="I7965" t="s">
        <v>4260</v>
      </c>
      <c r="J7965" s="2">
        <v>0</v>
      </c>
      <c r="K7965" s="2">
        <v>0</v>
      </c>
      <c r="L7965" s="4" t="e">
        <v>#DIV/0!</v>
      </c>
      <c r="M7965" s="2">
        <v>0</v>
      </c>
      <c r="N7965" s="2">
        <v>0</v>
      </c>
      <c r="O7965" s="2" t="e">
        <v>#DIV/0!</v>
      </c>
      <c r="P7965" s="2">
        <v>0</v>
      </c>
      <c r="Q7965" s="2">
        <v>0</v>
      </c>
      <c r="R7965" s="5" t="e">
        <f t="shared" si="124"/>
        <v>#DIV/0!</v>
      </c>
    </row>
    <row r="7966" spans="1:18" x14ac:dyDescent="0.2">
      <c r="A7966" t="s">
        <v>0</v>
      </c>
      <c r="B7966" t="s">
        <v>1</v>
      </c>
      <c r="C7966" t="s">
        <v>2</v>
      </c>
      <c r="D7966" t="s">
        <v>106</v>
      </c>
      <c r="E7966" t="s">
        <v>4322</v>
      </c>
      <c r="F7966" t="s">
        <v>4323</v>
      </c>
      <c r="G7966" t="s">
        <v>8094</v>
      </c>
      <c r="H7966" t="s">
        <v>4260</v>
      </c>
      <c r="I7966" t="s">
        <v>4260</v>
      </c>
      <c r="J7966" s="2">
        <v>19796000</v>
      </c>
      <c r="K7966" s="2">
        <v>0</v>
      </c>
      <c r="L7966" s="4">
        <v>0</v>
      </c>
      <c r="M7966" s="2">
        <v>0</v>
      </c>
      <c r="N7966" s="2">
        <v>0</v>
      </c>
      <c r="O7966" s="2" t="e">
        <v>#DIV/0!</v>
      </c>
      <c r="P7966" s="2">
        <v>0</v>
      </c>
      <c r="Q7966" s="2">
        <v>0</v>
      </c>
      <c r="R7966" s="5" t="e">
        <f t="shared" si="124"/>
        <v>#DIV/0!</v>
      </c>
    </row>
    <row r="7967" spans="1:18" x14ac:dyDescent="0.2">
      <c r="A7967" t="s">
        <v>0</v>
      </c>
      <c r="B7967" t="s">
        <v>1</v>
      </c>
      <c r="C7967" t="s">
        <v>2</v>
      </c>
      <c r="D7967" t="s">
        <v>106</v>
      </c>
      <c r="E7967" t="s">
        <v>4322</v>
      </c>
      <c r="F7967" t="s">
        <v>4323</v>
      </c>
      <c r="G7967" t="s">
        <v>8095</v>
      </c>
      <c r="H7967" t="s">
        <v>4260</v>
      </c>
      <c r="I7967" t="s">
        <v>4260</v>
      </c>
      <c r="J7967" s="2">
        <v>27162000</v>
      </c>
      <c r="K7967" s="2">
        <v>0</v>
      </c>
      <c r="L7967" s="4">
        <v>0</v>
      </c>
      <c r="M7967" s="2">
        <v>0</v>
      </c>
      <c r="N7967" s="2">
        <v>0</v>
      </c>
      <c r="O7967" s="2" t="e">
        <v>#DIV/0!</v>
      </c>
      <c r="P7967" s="2">
        <v>0</v>
      </c>
      <c r="Q7967" s="2">
        <v>0</v>
      </c>
      <c r="R7967" s="5" t="e">
        <f t="shared" si="124"/>
        <v>#DIV/0!</v>
      </c>
    </row>
    <row r="7968" spans="1:18" x14ac:dyDescent="0.2">
      <c r="A7968" t="s">
        <v>0</v>
      </c>
      <c r="B7968" t="s">
        <v>1</v>
      </c>
      <c r="C7968" t="s">
        <v>2</v>
      </c>
      <c r="D7968" t="s">
        <v>106</v>
      </c>
      <c r="E7968" t="s">
        <v>1252</v>
      </c>
      <c r="F7968" t="s">
        <v>1253</v>
      </c>
      <c r="G7968" t="s">
        <v>8096</v>
      </c>
      <c r="H7968" t="s">
        <v>4260</v>
      </c>
      <c r="I7968" t="s">
        <v>4260</v>
      </c>
      <c r="J7968" s="2">
        <v>35000000</v>
      </c>
      <c r="K7968" s="2">
        <v>0</v>
      </c>
      <c r="L7968" s="4">
        <v>0</v>
      </c>
      <c r="M7968" s="2">
        <v>0</v>
      </c>
      <c r="N7968" s="2">
        <v>0</v>
      </c>
      <c r="O7968" s="2" t="e">
        <v>#DIV/0!</v>
      </c>
      <c r="P7968" s="2">
        <v>0</v>
      </c>
      <c r="Q7968" s="2">
        <v>0</v>
      </c>
      <c r="R7968" s="5" t="e">
        <f t="shared" si="124"/>
        <v>#DIV/0!</v>
      </c>
    </row>
    <row r="7969" spans="1:18" x14ac:dyDescent="0.2">
      <c r="A7969" t="s">
        <v>0</v>
      </c>
      <c r="B7969" t="s">
        <v>1</v>
      </c>
      <c r="C7969" t="s">
        <v>2</v>
      </c>
      <c r="D7969" t="s">
        <v>106</v>
      </c>
      <c r="E7969" t="s">
        <v>417</v>
      </c>
      <c r="F7969" t="s">
        <v>418</v>
      </c>
      <c r="G7969" t="s">
        <v>8097</v>
      </c>
      <c r="H7969" t="s">
        <v>4260</v>
      </c>
      <c r="I7969" t="s">
        <v>4260</v>
      </c>
      <c r="J7969" s="2">
        <v>43000000</v>
      </c>
      <c r="K7969" s="2">
        <v>0</v>
      </c>
      <c r="L7969" s="4">
        <v>0</v>
      </c>
      <c r="M7969" s="2">
        <v>0</v>
      </c>
      <c r="N7969" s="2">
        <v>0</v>
      </c>
      <c r="O7969" s="2" t="e">
        <v>#DIV/0!</v>
      </c>
      <c r="P7969" s="2">
        <v>0</v>
      </c>
      <c r="Q7969" s="2">
        <v>0</v>
      </c>
      <c r="R7969" s="5" t="e">
        <f t="shared" si="124"/>
        <v>#DIV/0!</v>
      </c>
    </row>
    <row r="7970" spans="1:18" x14ac:dyDescent="0.2">
      <c r="A7970" t="s">
        <v>0</v>
      </c>
      <c r="B7970" t="s">
        <v>1</v>
      </c>
      <c r="C7970" t="s">
        <v>2</v>
      </c>
      <c r="D7970" t="s">
        <v>106</v>
      </c>
      <c r="E7970" t="s">
        <v>417</v>
      </c>
      <c r="F7970" t="s">
        <v>418</v>
      </c>
      <c r="G7970" t="s">
        <v>8098</v>
      </c>
      <c r="H7970" t="s">
        <v>4260</v>
      </c>
      <c r="I7970" t="s">
        <v>4260</v>
      </c>
      <c r="J7970" s="2">
        <v>10998000</v>
      </c>
      <c r="K7970" s="2">
        <v>0</v>
      </c>
      <c r="L7970" s="4">
        <v>0</v>
      </c>
      <c r="M7970" s="2">
        <v>0</v>
      </c>
      <c r="N7970" s="2">
        <v>0</v>
      </c>
      <c r="O7970" s="2" t="e">
        <v>#DIV/0!</v>
      </c>
      <c r="P7970" s="2">
        <v>0</v>
      </c>
      <c r="Q7970" s="2">
        <v>0</v>
      </c>
      <c r="R7970" s="5" t="e">
        <f t="shared" si="124"/>
        <v>#DIV/0!</v>
      </c>
    </row>
    <row r="7971" spans="1:18" x14ac:dyDescent="0.2">
      <c r="A7971" t="s">
        <v>0</v>
      </c>
      <c r="B7971" t="s">
        <v>1</v>
      </c>
      <c r="C7971" t="s">
        <v>2</v>
      </c>
      <c r="D7971" t="s">
        <v>106</v>
      </c>
      <c r="E7971" t="s">
        <v>417</v>
      </c>
      <c r="F7971" t="s">
        <v>418</v>
      </c>
      <c r="G7971" t="s">
        <v>8099</v>
      </c>
      <c r="H7971" t="s">
        <v>4260</v>
      </c>
      <c r="I7971" t="s">
        <v>4260</v>
      </c>
      <c r="J7971" s="2">
        <v>1000</v>
      </c>
      <c r="K7971" s="2">
        <v>0</v>
      </c>
      <c r="L7971" s="4">
        <v>0</v>
      </c>
      <c r="M7971" s="2">
        <v>0</v>
      </c>
      <c r="N7971" s="2">
        <v>0</v>
      </c>
      <c r="O7971" s="2" t="e">
        <v>#DIV/0!</v>
      </c>
      <c r="P7971" s="2">
        <v>0</v>
      </c>
      <c r="Q7971" s="2">
        <v>0</v>
      </c>
      <c r="R7971" s="5" t="e">
        <f t="shared" si="124"/>
        <v>#DIV/0!</v>
      </c>
    </row>
    <row r="7972" spans="1:18" x14ac:dyDescent="0.2">
      <c r="A7972" t="s">
        <v>0</v>
      </c>
      <c r="B7972" t="s">
        <v>1</v>
      </c>
      <c r="C7972" t="s">
        <v>2</v>
      </c>
      <c r="D7972" t="s">
        <v>106</v>
      </c>
      <c r="E7972" t="s">
        <v>417</v>
      </c>
      <c r="F7972" t="s">
        <v>418</v>
      </c>
      <c r="G7972" t="s">
        <v>8100</v>
      </c>
      <c r="H7972" t="s">
        <v>4260</v>
      </c>
      <c r="I7972" t="s">
        <v>4260</v>
      </c>
      <c r="J7972" s="2">
        <v>1000</v>
      </c>
      <c r="K7972" s="2">
        <v>0</v>
      </c>
      <c r="L7972" s="4">
        <v>0</v>
      </c>
      <c r="M7972" s="2">
        <v>0</v>
      </c>
      <c r="N7972" s="2">
        <v>0</v>
      </c>
      <c r="O7972" s="2" t="e">
        <v>#DIV/0!</v>
      </c>
      <c r="P7972" s="2">
        <v>0</v>
      </c>
      <c r="Q7972" s="2">
        <v>0</v>
      </c>
      <c r="R7972" s="5" t="e">
        <f t="shared" si="124"/>
        <v>#DIV/0!</v>
      </c>
    </row>
    <row r="7973" spans="1:18" x14ac:dyDescent="0.2">
      <c r="A7973" t="s">
        <v>0</v>
      </c>
      <c r="B7973" t="s">
        <v>1</v>
      </c>
      <c r="C7973" t="s">
        <v>2</v>
      </c>
      <c r="D7973" t="s">
        <v>106</v>
      </c>
      <c r="E7973" t="s">
        <v>960</v>
      </c>
      <c r="F7973" t="s">
        <v>4714</v>
      </c>
      <c r="G7973" t="s">
        <v>8101</v>
      </c>
      <c r="H7973" t="s">
        <v>4260</v>
      </c>
      <c r="I7973" t="s">
        <v>4260</v>
      </c>
      <c r="J7973" s="2">
        <v>34661000</v>
      </c>
      <c r="K7973" s="2">
        <v>0</v>
      </c>
      <c r="L7973" s="4">
        <v>0</v>
      </c>
      <c r="M7973" s="2">
        <v>0</v>
      </c>
      <c r="N7973" s="2">
        <v>0</v>
      </c>
      <c r="O7973" s="2" t="e">
        <v>#DIV/0!</v>
      </c>
      <c r="P7973" s="2">
        <v>0</v>
      </c>
      <c r="Q7973" s="2">
        <v>0</v>
      </c>
      <c r="R7973" s="5" t="e">
        <f t="shared" si="124"/>
        <v>#DIV/0!</v>
      </c>
    </row>
    <row r="7974" spans="1:18" x14ac:dyDescent="0.2">
      <c r="A7974" t="s">
        <v>0</v>
      </c>
      <c r="B7974" t="s">
        <v>1</v>
      </c>
      <c r="C7974" t="s">
        <v>2</v>
      </c>
      <c r="D7974" t="s">
        <v>106</v>
      </c>
      <c r="E7974" t="s">
        <v>960</v>
      </c>
      <c r="F7974" t="s">
        <v>961</v>
      </c>
      <c r="G7974" t="s">
        <v>8102</v>
      </c>
      <c r="H7974" t="s">
        <v>4260</v>
      </c>
      <c r="I7974" t="s">
        <v>4260</v>
      </c>
      <c r="J7974" s="2">
        <v>217287000</v>
      </c>
      <c r="K7974" s="2">
        <v>0</v>
      </c>
      <c r="L7974" s="4">
        <v>0</v>
      </c>
      <c r="M7974" s="2">
        <v>0</v>
      </c>
      <c r="N7974" s="2">
        <v>0</v>
      </c>
      <c r="O7974" s="2" t="e">
        <v>#DIV/0!</v>
      </c>
      <c r="P7974" s="2">
        <v>0</v>
      </c>
      <c r="Q7974" s="2">
        <v>0</v>
      </c>
      <c r="R7974" s="5" t="e">
        <f t="shared" si="124"/>
        <v>#DIV/0!</v>
      </c>
    </row>
    <row r="7975" spans="1:18" x14ac:dyDescent="0.2">
      <c r="A7975" t="s">
        <v>0</v>
      </c>
      <c r="B7975" t="s">
        <v>1</v>
      </c>
      <c r="C7975" t="s">
        <v>2</v>
      </c>
      <c r="D7975" t="s">
        <v>106</v>
      </c>
      <c r="E7975" t="s">
        <v>960</v>
      </c>
      <c r="F7975" t="s">
        <v>961</v>
      </c>
      <c r="G7975" t="s">
        <v>8103</v>
      </c>
      <c r="H7975" t="s">
        <v>4260</v>
      </c>
      <c r="I7975" t="s">
        <v>4260</v>
      </c>
      <c r="J7975" s="2">
        <v>0</v>
      </c>
      <c r="K7975" s="2">
        <v>0</v>
      </c>
      <c r="L7975" s="4" t="e">
        <v>#DIV/0!</v>
      </c>
      <c r="M7975" s="2">
        <v>0</v>
      </c>
      <c r="N7975" s="2">
        <v>0</v>
      </c>
      <c r="O7975" s="2" t="e">
        <v>#DIV/0!</v>
      </c>
      <c r="P7975" s="2">
        <v>0</v>
      </c>
      <c r="Q7975" s="2">
        <v>0</v>
      </c>
      <c r="R7975" s="5" t="e">
        <f t="shared" si="124"/>
        <v>#DIV/0!</v>
      </c>
    </row>
    <row r="7976" spans="1:18" x14ac:dyDescent="0.2">
      <c r="A7976" t="s">
        <v>0</v>
      </c>
      <c r="B7976" t="s">
        <v>1</v>
      </c>
      <c r="C7976" t="s">
        <v>2</v>
      </c>
      <c r="D7976" t="s">
        <v>106</v>
      </c>
      <c r="E7976" t="s">
        <v>960</v>
      </c>
      <c r="F7976" t="s">
        <v>961</v>
      </c>
      <c r="G7976" t="s">
        <v>8104</v>
      </c>
      <c r="H7976" t="s">
        <v>4260</v>
      </c>
      <c r="I7976" t="s">
        <v>4260</v>
      </c>
      <c r="J7976" s="2">
        <v>50000000</v>
      </c>
      <c r="K7976" s="2">
        <v>0</v>
      </c>
      <c r="L7976" s="4">
        <v>0</v>
      </c>
      <c r="M7976" s="2">
        <v>0</v>
      </c>
      <c r="N7976" s="2">
        <v>0</v>
      </c>
      <c r="O7976" s="2" t="e">
        <v>#DIV/0!</v>
      </c>
      <c r="P7976" s="2">
        <v>0</v>
      </c>
      <c r="Q7976" s="2">
        <v>0</v>
      </c>
      <c r="R7976" s="5" t="e">
        <f t="shared" si="124"/>
        <v>#DIV/0!</v>
      </c>
    </row>
    <row r="7977" spans="1:18" x14ac:dyDescent="0.2">
      <c r="A7977" t="s">
        <v>0</v>
      </c>
      <c r="B7977" t="s">
        <v>1</v>
      </c>
      <c r="C7977" t="s">
        <v>2</v>
      </c>
      <c r="D7977" t="s">
        <v>106</v>
      </c>
      <c r="E7977" t="s">
        <v>960</v>
      </c>
      <c r="F7977" t="s">
        <v>6132</v>
      </c>
      <c r="G7977" t="s">
        <v>8105</v>
      </c>
      <c r="H7977" t="s">
        <v>4260</v>
      </c>
      <c r="I7977" t="s">
        <v>4260</v>
      </c>
      <c r="J7977" s="2">
        <v>569699000</v>
      </c>
      <c r="K7977" s="2">
        <v>0</v>
      </c>
      <c r="L7977" s="4">
        <v>0</v>
      </c>
      <c r="M7977" s="2">
        <v>0</v>
      </c>
      <c r="N7977" s="2">
        <v>0</v>
      </c>
      <c r="O7977" s="2" t="e">
        <v>#DIV/0!</v>
      </c>
      <c r="P7977" s="2">
        <v>0</v>
      </c>
      <c r="Q7977" s="2">
        <v>0</v>
      </c>
      <c r="R7977" s="5" t="e">
        <f t="shared" si="124"/>
        <v>#DIV/0!</v>
      </c>
    </row>
    <row r="7978" spans="1:18" x14ac:dyDescent="0.2">
      <c r="A7978" t="s">
        <v>0</v>
      </c>
      <c r="B7978" t="s">
        <v>1</v>
      </c>
      <c r="C7978" t="s">
        <v>2</v>
      </c>
      <c r="D7978" t="s">
        <v>106</v>
      </c>
      <c r="E7978" t="s">
        <v>960</v>
      </c>
      <c r="F7978" t="s">
        <v>6132</v>
      </c>
      <c r="G7978" t="s">
        <v>8106</v>
      </c>
      <c r="H7978" t="s">
        <v>4260</v>
      </c>
      <c r="I7978" t="s">
        <v>4260</v>
      </c>
      <c r="J7978" s="2">
        <v>100000000</v>
      </c>
      <c r="K7978" s="2">
        <v>0</v>
      </c>
      <c r="L7978" s="4">
        <v>0</v>
      </c>
      <c r="M7978" s="2">
        <v>0</v>
      </c>
      <c r="N7978" s="2">
        <v>0</v>
      </c>
      <c r="O7978" s="2" t="e">
        <v>#DIV/0!</v>
      </c>
      <c r="P7978" s="2">
        <v>0</v>
      </c>
      <c r="Q7978" s="2">
        <v>0</v>
      </c>
      <c r="R7978" s="5" t="e">
        <f t="shared" si="124"/>
        <v>#DIV/0!</v>
      </c>
    </row>
    <row r="7979" spans="1:18" x14ac:dyDescent="0.2">
      <c r="A7979" t="s">
        <v>0</v>
      </c>
      <c r="B7979" t="s">
        <v>1</v>
      </c>
      <c r="C7979" t="s">
        <v>2</v>
      </c>
      <c r="D7979" t="s">
        <v>106</v>
      </c>
      <c r="E7979" t="s">
        <v>1566</v>
      </c>
      <c r="F7979" t="s">
        <v>1567</v>
      </c>
      <c r="G7979" t="s">
        <v>8107</v>
      </c>
      <c r="H7979" t="s">
        <v>4260</v>
      </c>
      <c r="I7979" t="s">
        <v>4260</v>
      </c>
      <c r="J7979" s="2">
        <v>50000000</v>
      </c>
      <c r="K7979" s="2">
        <v>0</v>
      </c>
      <c r="L7979" s="4">
        <v>0</v>
      </c>
      <c r="M7979" s="2">
        <v>0</v>
      </c>
      <c r="N7979" s="2">
        <v>0</v>
      </c>
      <c r="O7979" s="2" t="e">
        <v>#DIV/0!</v>
      </c>
      <c r="P7979" s="2">
        <v>0</v>
      </c>
      <c r="Q7979" s="2">
        <v>0</v>
      </c>
      <c r="R7979" s="5" t="e">
        <f t="shared" si="124"/>
        <v>#DIV/0!</v>
      </c>
    </row>
    <row r="7980" spans="1:18" x14ac:dyDescent="0.2">
      <c r="A7980" t="s">
        <v>0</v>
      </c>
      <c r="B7980" t="s">
        <v>1</v>
      </c>
      <c r="C7980" t="s">
        <v>2</v>
      </c>
      <c r="D7980" t="s">
        <v>106</v>
      </c>
      <c r="E7980" t="s">
        <v>1252</v>
      </c>
      <c r="F7980" t="s">
        <v>1253</v>
      </c>
      <c r="G7980" t="s">
        <v>8108</v>
      </c>
      <c r="H7980" t="s">
        <v>4260</v>
      </c>
      <c r="I7980" t="s">
        <v>4260</v>
      </c>
      <c r="J7980" s="2">
        <v>42000000</v>
      </c>
      <c r="K7980" s="2">
        <v>0</v>
      </c>
      <c r="L7980" s="4">
        <v>0</v>
      </c>
      <c r="M7980" s="2">
        <v>0</v>
      </c>
      <c r="N7980" s="2">
        <v>0</v>
      </c>
      <c r="O7980" s="2" t="e">
        <v>#DIV/0!</v>
      </c>
      <c r="P7980" s="2">
        <v>0</v>
      </c>
      <c r="Q7980" s="2">
        <v>0</v>
      </c>
      <c r="R7980" s="5" t="e">
        <f t="shared" si="124"/>
        <v>#DIV/0!</v>
      </c>
    </row>
    <row r="7981" spans="1:18" x14ac:dyDescent="0.2">
      <c r="A7981" t="s">
        <v>0</v>
      </c>
      <c r="B7981" t="s">
        <v>1</v>
      </c>
      <c r="C7981" t="s">
        <v>2</v>
      </c>
      <c r="D7981" t="s">
        <v>106</v>
      </c>
      <c r="E7981" t="s">
        <v>526</v>
      </c>
      <c r="F7981" t="s">
        <v>527</v>
      </c>
      <c r="G7981" t="s">
        <v>8109</v>
      </c>
      <c r="H7981" t="s">
        <v>4260</v>
      </c>
      <c r="I7981" t="s">
        <v>4260</v>
      </c>
      <c r="J7981" s="2">
        <v>1000</v>
      </c>
      <c r="K7981" s="2">
        <v>0</v>
      </c>
      <c r="L7981" s="4">
        <v>0</v>
      </c>
      <c r="M7981" s="2">
        <v>0</v>
      </c>
      <c r="N7981" s="2">
        <v>0</v>
      </c>
      <c r="O7981" s="2" t="e">
        <v>#DIV/0!</v>
      </c>
      <c r="P7981" s="2">
        <v>0</v>
      </c>
      <c r="Q7981" s="2">
        <v>0</v>
      </c>
      <c r="R7981" s="5" t="e">
        <f t="shared" si="124"/>
        <v>#DIV/0!</v>
      </c>
    </row>
    <row r="7982" spans="1:18" x14ac:dyDescent="0.2">
      <c r="A7982" t="s">
        <v>0</v>
      </c>
      <c r="B7982" t="s">
        <v>1</v>
      </c>
      <c r="C7982" t="s">
        <v>2</v>
      </c>
      <c r="D7982" t="s">
        <v>106</v>
      </c>
      <c r="E7982" t="s">
        <v>526</v>
      </c>
      <c r="F7982" t="s">
        <v>527</v>
      </c>
      <c r="G7982" t="s">
        <v>8110</v>
      </c>
      <c r="H7982" t="s">
        <v>4260</v>
      </c>
      <c r="I7982" t="s">
        <v>4260</v>
      </c>
      <c r="J7982" s="2">
        <v>284900000</v>
      </c>
      <c r="K7982" s="2">
        <v>0</v>
      </c>
      <c r="L7982" s="4">
        <v>0</v>
      </c>
      <c r="M7982" s="2">
        <v>0</v>
      </c>
      <c r="N7982" s="2">
        <v>0</v>
      </c>
      <c r="O7982" s="2" t="e">
        <v>#DIV/0!</v>
      </c>
      <c r="P7982" s="2">
        <v>0</v>
      </c>
      <c r="Q7982" s="2">
        <v>0</v>
      </c>
      <c r="R7982" s="5" t="e">
        <f t="shared" si="124"/>
        <v>#DIV/0!</v>
      </c>
    </row>
    <row r="7983" spans="1:18" x14ac:dyDescent="0.2">
      <c r="A7983" t="s">
        <v>0</v>
      </c>
      <c r="B7983" t="s">
        <v>1</v>
      </c>
      <c r="C7983" t="s">
        <v>2</v>
      </c>
      <c r="D7983" t="s">
        <v>106</v>
      </c>
      <c r="E7983" t="s">
        <v>526</v>
      </c>
      <c r="F7983" t="s">
        <v>527</v>
      </c>
      <c r="G7983" t="s">
        <v>8111</v>
      </c>
      <c r="H7983" t="s">
        <v>4260</v>
      </c>
      <c r="I7983" t="s">
        <v>4260</v>
      </c>
      <c r="J7983" s="2">
        <v>536102000</v>
      </c>
      <c r="K7983" s="2">
        <v>0</v>
      </c>
      <c r="L7983" s="4">
        <v>0</v>
      </c>
      <c r="M7983" s="2">
        <v>0</v>
      </c>
      <c r="N7983" s="2">
        <v>0</v>
      </c>
      <c r="O7983" s="2" t="e">
        <v>#DIV/0!</v>
      </c>
      <c r="P7983" s="2">
        <v>0</v>
      </c>
      <c r="Q7983" s="2">
        <v>0</v>
      </c>
      <c r="R7983" s="5" t="e">
        <f t="shared" si="124"/>
        <v>#DIV/0!</v>
      </c>
    </row>
    <row r="7984" spans="1:18" x14ac:dyDescent="0.2">
      <c r="A7984" t="s">
        <v>0</v>
      </c>
      <c r="B7984" t="s">
        <v>1</v>
      </c>
      <c r="C7984" t="s">
        <v>2</v>
      </c>
      <c r="D7984" t="s">
        <v>106</v>
      </c>
      <c r="E7984" t="s">
        <v>526</v>
      </c>
      <c r="F7984" t="s">
        <v>527</v>
      </c>
      <c r="G7984" t="s">
        <v>8112</v>
      </c>
      <c r="H7984" t="s">
        <v>4260</v>
      </c>
      <c r="I7984" t="s">
        <v>4260</v>
      </c>
      <c r="J7984" s="2">
        <v>2127000000</v>
      </c>
      <c r="K7984" s="2">
        <v>0</v>
      </c>
      <c r="L7984" s="4">
        <v>0</v>
      </c>
      <c r="M7984" s="2">
        <v>0</v>
      </c>
      <c r="N7984" s="2">
        <v>0</v>
      </c>
      <c r="O7984" s="2" t="e">
        <v>#DIV/0!</v>
      </c>
      <c r="P7984" s="2">
        <v>0</v>
      </c>
      <c r="Q7984" s="2">
        <v>0</v>
      </c>
      <c r="R7984" s="5" t="e">
        <f t="shared" si="124"/>
        <v>#DIV/0!</v>
      </c>
    </row>
    <row r="7985" spans="1:18" x14ac:dyDescent="0.2">
      <c r="A7985" t="s">
        <v>0</v>
      </c>
      <c r="B7985" t="s">
        <v>1</v>
      </c>
      <c r="C7985" t="s">
        <v>2</v>
      </c>
      <c r="D7985" t="s">
        <v>106</v>
      </c>
      <c r="E7985" t="s">
        <v>526</v>
      </c>
      <c r="F7985" t="s">
        <v>527</v>
      </c>
      <c r="G7985" t="s">
        <v>8113</v>
      </c>
      <c r="H7985" t="s">
        <v>4260</v>
      </c>
      <c r="I7985" t="s">
        <v>4260</v>
      </c>
      <c r="J7985" s="2">
        <v>915029000</v>
      </c>
      <c r="K7985" s="2">
        <v>0</v>
      </c>
      <c r="L7985" s="4">
        <v>0</v>
      </c>
      <c r="M7985" s="2">
        <v>0</v>
      </c>
      <c r="N7985" s="2">
        <v>0</v>
      </c>
      <c r="O7985" s="2" t="e">
        <v>#DIV/0!</v>
      </c>
      <c r="P7985" s="2">
        <v>0</v>
      </c>
      <c r="Q7985" s="2">
        <v>0</v>
      </c>
      <c r="R7985" s="5" t="e">
        <f t="shared" si="124"/>
        <v>#DIV/0!</v>
      </c>
    </row>
    <row r="7986" spans="1:18" x14ac:dyDescent="0.2">
      <c r="A7986" t="s">
        <v>0</v>
      </c>
      <c r="B7986" t="s">
        <v>1</v>
      </c>
      <c r="C7986" t="s">
        <v>2</v>
      </c>
      <c r="D7986" t="s">
        <v>106</v>
      </c>
      <c r="E7986" t="s">
        <v>526</v>
      </c>
      <c r="F7986" t="s">
        <v>527</v>
      </c>
      <c r="G7986" t="s">
        <v>8114</v>
      </c>
      <c r="H7986" t="s">
        <v>4260</v>
      </c>
      <c r="I7986" t="s">
        <v>4260</v>
      </c>
      <c r="J7986" s="2">
        <v>196660000</v>
      </c>
      <c r="K7986" s="2">
        <v>0</v>
      </c>
      <c r="L7986" s="4">
        <v>0</v>
      </c>
      <c r="M7986" s="2">
        <v>0</v>
      </c>
      <c r="N7986" s="2">
        <v>0</v>
      </c>
      <c r="O7986" s="2" t="e">
        <v>#DIV/0!</v>
      </c>
      <c r="P7986" s="2">
        <v>0</v>
      </c>
      <c r="Q7986" s="2">
        <v>0</v>
      </c>
      <c r="R7986" s="5" t="e">
        <f t="shared" si="124"/>
        <v>#DIV/0!</v>
      </c>
    </row>
    <row r="7987" spans="1:18" x14ac:dyDescent="0.2">
      <c r="A7987" t="s">
        <v>0</v>
      </c>
      <c r="B7987" t="s">
        <v>1</v>
      </c>
      <c r="C7987" t="s">
        <v>2</v>
      </c>
      <c r="D7987" t="s">
        <v>106</v>
      </c>
      <c r="E7987" t="s">
        <v>526</v>
      </c>
      <c r="F7987" t="s">
        <v>527</v>
      </c>
      <c r="G7987" t="s">
        <v>8115</v>
      </c>
      <c r="H7987" t="s">
        <v>4260</v>
      </c>
      <c r="I7987" t="s">
        <v>4260</v>
      </c>
      <c r="J7987" s="2">
        <v>61212000</v>
      </c>
      <c r="K7987" s="2">
        <v>0</v>
      </c>
      <c r="L7987" s="4">
        <v>0</v>
      </c>
      <c r="M7987" s="2">
        <v>0</v>
      </c>
      <c r="N7987" s="2">
        <v>0</v>
      </c>
      <c r="O7987" s="2" t="e">
        <v>#DIV/0!</v>
      </c>
      <c r="P7987" s="2">
        <v>0</v>
      </c>
      <c r="Q7987" s="2">
        <v>0</v>
      </c>
      <c r="R7987" s="5" t="e">
        <f t="shared" si="124"/>
        <v>#DIV/0!</v>
      </c>
    </row>
    <row r="7988" spans="1:18" x14ac:dyDescent="0.2">
      <c r="A7988" t="s">
        <v>0</v>
      </c>
      <c r="B7988" t="s">
        <v>1</v>
      </c>
      <c r="C7988" t="s">
        <v>2</v>
      </c>
      <c r="D7988" t="s">
        <v>106</v>
      </c>
      <c r="E7988" t="s">
        <v>755</v>
      </c>
      <c r="F7988" t="s">
        <v>807</v>
      </c>
      <c r="G7988" t="s">
        <v>8116</v>
      </c>
      <c r="H7988" t="s">
        <v>4260</v>
      </c>
      <c r="I7988" t="s">
        <v>4260</v>
      </c>
      <c r="J7988" s="2">
        <v>2560000000</v>
      </c>
      <c r="K7988" s="2">
        <v>0</v>
      </c>
      <c r="L7988" s="4">
        <v>0</v>
      </c>
      <c r="M7988" s="2">
        <v>0</v>
      </c>
      <c r="N7988" s="2">
        <v>0</v>
      </c>
      <c r="O7988" s="2" t="e">
        <v>#DIV/0!</v>
      </c>
      <c r="P7988" s="2">
        <v>0</v>
      </c>
      <c r="Q7988" s="2">
        <v>0</v>
      </c>
      <c r="R7988" s="5" t="e">
        <f t="shared" si="124"/>
        <v>#DIV/0!</v>
      </c>
    </row>
    <row r="7989" spans="1:18" x14ac:dyDescent="0.2">
      <c r="A7989" t="s">
        <v>0</v>
      </c>
      <c r="B7989" t="s">
        <v>1</v>
      </c>
      <c r="C7989" t="s">
        <v>2</v>
      </c>
      <c r="D7989" t="s">
        <v>106</v>
      </c>
      <c r="E7989" t="s">
        <v>1566</v>
      </c>
      <c r="F7989" t="s">
        <v>1567</v>
      </c>
      <c r="G7989" t="s">
        <v>8117</v>
      </c>
      <c r="H7989" t="s">
        <v>4260</v>
      </c>
      <c r="I7989" t="s">
        <v>4260</v>
      </c>
      <c r="J7989" s="2">
        <v>35000000</v>
      </c>
      <c r="K7989" s="2">
        <v>0</v>
      </c>
      <c r="L7989" s="4">
        <v>0</v>
      </c>
      <c r="M7989" s="2">
        <v>0</v>
      </c>
      <c r="N7989" s="2">
        <v>0</v>
      </c>
      <c r="O7989" s="2" t="e">
        <v>#DIV/0!</v>
      </c>
      <c r="P7989" s="2">
        <v>0</v>
      </c>
      <c r="Q7989" s="2">
        <v>0</v>
      </c>
      <c r="R7989" s="5" t="e">
        <f t="shared" si="124"/>
        <v>#DIV/0!</v>
      </c>
    </row>
    <row r="7990" spans="1:18" x14ac:dyDescent="0.2">
      <c r="A7990" t="s">
        <v>0</v>
      </c>
      <c r="B7990" t="s">
        <v>1</v>
      </c>
      <c r="C7990" t="s">
        <v>2</v>
      </c>
      <c r="D7990" t="s">
        <v>106</v>
      </c>
      <c r="E7990" t="s">
        <v>755</v>
      </c>
      <c r="F7990" t="s">
        <v>6177</v>
      </c>
      <c r="G7990" t="s">
        <v>8118</v>
      </c>
      <c r="H7990" t="s">
        <v>4260</v>
      </c>
      <c r="I7990" t="s">
        <v>4260</v>
      </c>
      <c r="J7990" s="2">
        <v>0</v>
      </c>
      <c r="K7990" s="2">
        <v>0</v>
      </c>
      <c r="L7990" s="4" t="e">
        <v>#DIV/0!</v>
      </c>
      <c r="M7990" s="2">
        <v>0</v>
      </c>
      <c r="N7990" s="2">
        <v>0</v>
      </c>
      <c r="O7990" s="2" t="e">
        <v>#DIV/0!</v>
      </c>
      <c r="P7990" s="2">
        <v>0</v>
      </c>
      <c r="Q7990" s="2">
        <v>0</v>
      </c>
      <c r="R7990" s="5" t="e">
        <f t="shared" si="124"/>
        <v>#DIV/0!</v>
      </c>
    </row>
    <row r="7991" spans="1:18" x14ac:dyDescent="0.2">
      <c r="A7991" t="s">
        <v>0</v>
      </c>
      <c r="B7991" t="s">
        <v>1</v>
      </c>
      <c r="C7991" t="s">
        <v>2</v>
      </c>
      <c r="D7991" t="s">
        <v>106</v>
      </c>
      <c r="E7991" t="s">
        <v>755</v>
      </c>
      <c r="F7991" t="s">
        <v>6177</v>
      </c>
      <c r="G7991" t="s">
        <v>8119</v>
      </c>
      <c r="H7991" t="s">
        <v>4260</v>
      </c>
      <c r="I7991" t="s">
        <v>4260</v>
      </c>
      <c r="J7991" s="2">
        <v>0</v>
      </c>
      <c r="K7991" s="2">
        <v>0</v>
      </c>
      <c r="L7991" s="4" t="e">
        <v>#DIV/0!</v>
      </c>
      <c r="M7991" s="2">
        <v>0</v>
      </c>
      <c r="N7991" s="2">
        <v>0</v>
      </c>
      <c r="O7991" s="2" t="e">
        <v>#DIV/0!</v>
      </c>
      <c r="P7991" s="2">
        <v>0</v>
      </c>
      <c r="Q7991" s="2">
        <v>0</v>
      </c>
      <c r="R7991" s="5" t="e">
        <f t="shared" si="124"/>
        <v>#DIV/0!</v>
      </c>
    </row>
    <row r="7992" spans="1:18" x14ac:dyDescent="0.2">
      <c r="A7992" t="s">
        <v>0</v>
      </c>
      <c r="B7992" t="s">
        <v>1</v>
      </c>
      <c r="C7992" t="s">
        <v>2</v>
      </c>
      <c r="D7992" t="s">
        <v>106</v>
      </c>
      <c r="E7992" t="s">
        <v>755</v>
      </c>
      <c r="F7992" t="s">
        <v>6177</v>
      </c>
      <c r="G7992" t="s">
        <v>8120</v>
      </c>
      <c r="H7992" t="s">
        <v>4260</v>
      </c>
      <c r="I7992" t="s">
        <v>4260</v>
      </c>
      <c r="J7992" s="2">
        <v>0</v>
      </c>
      <c r="K7992" s="2">
        <v>0</v>
      </c>
      <c r="L7992" s="4" t="e">
        <v>#DIV/0!</v>
      </c>
      <c r="M7992" s="2">
        <v>0</v>
      </c>
      <c r="N7992" s="2">
        <v>0</v>
      </c>
      <c r="O7992" s="2" t="e">
        <v>#DIV/0!</v>
      </c>
      <c r="P7992" s="2">
        <v>0</v>
      </c>
      <c r="Q7992" s="2">
        <v>0</v>
      </c>
      <c r="R7992" s="5" t="e">
        <f t="shared" si="124"/>
        <v>#DIV/0!</v>
      </c>
    </row>
    <row r="7993" spans="1:18" x14ac:dyDescent="0.2">
      <c r="A7993" t="s">
        <v>0</v>
      </c>
      <c r="B7993" t="s">
        <v>1</v>
      </c>
      <c r="C7993" t="s">
        <v>2</v>
      </c>
      <c r="D7993" t="s">
        <v>106</v>
      </c>
      <c r="E7993" t="s">
        <v>755</v>
      </c>
      <c r="F7993" t="s">
        <v>6177</v>
      </c>
      <c r="G7993" t="s">
        <v>8121</v>
      </c>
      <c r="H7993" t="s">
        <v>4260</v>
      </c>
      <c r="I7993" t="s">
        <v>4260</v>
      </c>
      <c r="J7993" s="2">
        <v>0</v>
      </c>
      <c r="K7993" s="2">
        <v>0</v>
      </c>
      <c r="L7993" s="4" t="e">
        <v>#DIV/0!</v>
      </c>
      <c r="M7993" s="2">
        <v>0</v>
      </c>
      <c r="N7993" s="2">
        <v>0</v>
      </c>
      <c r="O7993" s="2" t="e">
        <v>#DIV/0!</v>
      </c>
      <c r="P7993" s="2">
        <v>0</v>
      </c>
      <c r="Q7993" s="2">
        <v>0</v>
      </c>
      <c r="R7993" s="5" t="e">
        <f t="shared" si="124"/>
        <v>#DIV/0!</v>
      </c>
    </row>
    <row r="7994" spans="1:18" x14ac:dyDescent="0.2">
      <c r="A7994" t="s">
        <v>0</v>
      </c>
      <c r="B7994" t="s">
        <v>1</v>
      </c>
      <c r="C7994" t="s">
        <v>2</v>
      </c>
      <c r="D7994" t="s">
        <v>106</v>
      </c>
      <c r="E7994" t="s">
        <v>755</v>
      </c>
      <c r="F7994" t="s">
        <v>6177</v>
      </c>
      <c r="G7994" t="s">
        <v>8122</v>
      </c>
      <c r="H7994" t="s">
        <v>4260</v>
      </c>
      <c r="I7994" t="s">
        <v>4260</v>
      </c>
      <c r="J7994" s="2">
        <v>0</v>
      </c>
      <c r="K7994" s="2">
        <v>0</v>
      </c>
      <c r="L7994" s="4" t="e">
        <v>#DIV/0!</v>
      </c>
      <c r="M7994" s="2">
        <v>0</v>
      </c>
      <c r="N7994" s="2">
        <v>0</v>
      </c>
      <c r="O7994" s="2" t="e">
        <v>#DIV/0!</v>
      </c>
      <c r="P7994" s="2">
        <v>0</v>
      </c>
      <c r="Q7994" s="2">
        <v>0</v>
      </c>
      <c r="R7994" s="5" t="e">
        <f t="shared" si="124"/>
        <v>#DIV/0!</v>
      </c>
    </row>
    <row r="7995" spans="1:18" x14ac:dyDescent="0.2">
      <c r="A7995" t="s">
        <v>0</v>
      </c>
      <c r="B7995" t="s">
        <v>1</v>
      </c>
      <c r="C7995" t="s">
        <v>2</v>
      </c>
      <c r="D7995" t="s">
        <v>106</v>
      </c>
      <c r="E7995" t="s">
        <v>755</v>
      </c>
      <c r="F7995" t="s">
        <v>6177</v>
      </c>
      <c r="G7995" t="s">
        <v>8123</v>
      </c>
      <c r="H7995" t="s">
        <v>4260</v>
      </c>
      <c r="I7995" t="s">
        <v>4260</v>
      </c>
      <c r="J7995" s="2">
        <v>0</v>
      </c>
      <c r="K7995" s="2">
        <v>0</v>
      </c>
      <c r="L7995" s="4" t="e">
        <v>#DIV/0!</v>
      </c>
      <c r="M7995" s="2">
        <v>0</v>
      </c>
      <c r="N7995" s="2">
        <v>0</v>
      </c>
      <c r="O7995" s="2" t="e">
        <v>#DIV/0!</v>
      </c>
      <c r="P7995" s="2">
        <v>0</v>
      </c>
      <c r="Q7995" s="2">
        <v>0</v>
      </c>
      <c r="R7995" s="5" t="e">
        <f t="shared" si="124"/>
        <v>#DIV/0!</v>
      </c>
    </row>
    <row r="7996" spans="1:18" x14ac:dyDescent="0.2">
      <c r="A7996" t="s">
        <v>0</v>
      </c>
      <c r="B7996" t="s">
        <v>1</v>
      </c>
      <c r="C7996" t="s">
        <v>2</v>
      </c>
      <c r="D7996" t="s">
        <v>106</v>
      </c>
      <c r="E7996" t="s">
        <v>755</v>
      </c>
      <c r="F7996" t="s">
        <v>6177</v>
      </c>
      <c r="G7996" t="s">
        <v>8124</v>
      </c>
      <c r="H7996" t="s">
        <v>4260</v>
      </c>
      <c r="I7996" t="s">
        <v>4260</v>
      </c>
      <c r="J7996" s="2">
        <v>0</v>
      </c>
      <c r="K7996" s="2">
        <v>0</v>
      </c>
      <c r="L7996" s="4" t="e">
        <v>#DIV/0!</v>
      </c>
      <c r="M7996" s="2">
        <v>0</v>
      </c>
      <c r="N7996" s="2">
        <v>0</v>
      </c>
      <c r="O7996" s="2" t="e">
        <v>#DIV/0!</v>
      </c>
      <c r="P7996" s="2">
        <v>0</v>
      </c>
      <c r="Q7996" s="2">
        <v>0</v>
      </c>
      <c r="R7996" s="5" t="e">
        <f t="shared" si="124"/>
        <v>#DIV/0!</v>
      </c>
    </row>
    <row r="7997" spans="1:18" x14ac:dyDescent="0.2">
      <c r="A7997" t="s">
        <v>0</v>
      </c>
      <c r="B7997" t="s">
        <v>1</v>
      </c>
      <c r="C7997" t="s">
        <v>2</v>
      </c>
      <c r="D7997" t="s">
        <v>106</v>
      </c>
      <c r="E7997" t="s">
        <v>755</v>
      </c>
      <c r="F7997" t="s">
        <v>6177</v>
      </c>
      <c r="G7997" t="s">
        <v>8125</v>
      </c>
      <c r="H7997" t="s">
        <v>4260</v>
      </c>
      <c r="I7997" t="s">
        <v>4260</v>
      </c>
      <c r="J7997" s="2">
        <v>0</v>
      </c>
      <c r="K7997" s="2">
        <v>0</v>
      </c>
      <c r="L7997" s="4" t="e">
        <v>#DIV/0!</v>
      </c>
      <c r="M7997" s="2">
        <v>0</v>
      </c>
      <c r="N7997" s="2">
        <v>0</v>
      </c>
      <c r="O7997" s="2" t="e">
        <v>#DIV/0!</v>
      </c>
      <c r="P7997" s="2">
        <v>0</v>
      </c>
      <c r="Q7997" s="2">
        <v>0</v>
      </c>
      <c r="R7997" s="5" t="e">
        <f t="shared" si="124"/>
        <v>#DIV/0!</v>
      </c>
    </row>
    <row r="7998" spans="1:18" x14ac:dyDescent="0.2">
      <c r="A7998" t="s">
        <v>0</v>
      </c>
      <c r="B7998" t="s">
        <v>1</v>
      </c>
      <c r="C7998" t="s">
        <v>2</v>
      </c>
      <c r="D7998" t="s">
        <v>106</v>
      </c>
      <c r="E7998" t="s">
        <v>755</v>
      </c>
      <c r="F7998" t="s">
        <v>6177</v>
      </c>
      <c r="G7998" t="s">
        <v>8126</v>
      </c>
      <c r="H7998" t="s">
        <v>4260</v>
      </c>
      <c r="I7998" t="s">
        <v>4260</v>
      </c>
      <c r="J7998" s="2">
        <v>0</v>
      </c>
      <c r="K7998" s="2">
        <v>0</v>
      </c>
      <c r="L7998" s="4" t="e">
        <v>#DIV/0!</v>
      </c>
      <c r="M7998" s="2">
        <v>0</v>
      </c>
      <c r="N7998" s="2">
        <v>0</v>
      </c>
      <c r="O7998" s="2" t="e">
        <v>#DIV/0!</v>
      </c>
      <c r="P7998" s="2">
        <v>0</v>
      </c>
      <c r="Q7998" s="2">
        <v>0</v>
      </c>
      <c r="R7998" s="5" t="e">
        <f t="shared" si="124"/>
        <v>#DIV/0!</v>
      </c>
    </row>
    <row r="7999" spans="1:18" x14ac:dyDescent="0.2">
      <c r="A7999" t="s">
        <v>0</v>
      </c>
      <c r="B7999" t="s">
        <v>1</v>
      </c>
      <c r="C7999" t="s">
        <v>2</v>
      </c>
      <c r="D7999" t="s">
        <v>106</v>
      </c>
      <c r="E7999" t="s">
        <v>755</v>
      </c>
      <c r="F7999" t="s">
        <v>6177</v>
      </c>
      <c r="G7999" t="s">
        <v>8127</v>
      </c>
      <c r="H7999" t="s">
        <v>4260</v>
      </c>
      <c r="I7999" t="s">
        <v>4260</v>
      </c>
      <c r="J7999" s="2">
        <v>10000000</v>
      </c>
      <c r="K7999" s="2">
        <v>0</v>
      </c>
      <c r="L7999" s="4">
        <v>0</v>
      </c>
      <c r="M7999" s="2">
        <v>0</v>
      </c>
      <c r="N7999" s="2">
        <v>0</v>
      </c>
      <c r="O7999" s="2" t="e">
        <v>#DIV/0!</v>
      </c>
      <c r="P7999" s="2">
        <v>0</v>
      </c>
      <c r="Q7999" s="2">
        <v>0</v>
      </c>
      <c r="R7999" s="5" t="e">
        <f t="shared" si="124"/>
        <v>#DIV/0!</v>
      </c>
    </row>
    <row r="8000" spans="1:18" x14ac:dyDescent="0.2">
      <c r="A8000" t="s">
        <v>0</v>
      </c>
      <c r="B8000" t="s">
        <v>1</v>
      </c>
      <c r="C8000" t="s">
        <v>2</v>
      </c>
      <c r="D8000" t="s">
        <v>106</v>
      </c>
      <c r="E8000" t="s">
        <v>755</v>
      </c>
      <c r="F8000" t="s">
        <v>6177</v>
      </c>
      <c r="G8000" t="s">
        <v>8128</v>
      </c>
      <c r="H8000" t="s">
        <v>4260</v>
      </c>
      <c r="I8000" t="s">
        <v>4260</v>
      </c>
      <c r="J8000" s="2">
        <v>0</v>
      </c>
      <c r="K8000" s="2">
        <v>0</v>
      </c>
      <c r="L8000" s="4" t="e">
        <v>#DIV/0!</v>
      </c>
      <c r="M8000" s="2">
        <v>0</v>
      </c>
      <c r="N8000" s="2">
        <v>0</v>
      </c>
      <c r="O8000" s="2" t="e">
        <v>#DIV/0!</v>
      </c>
      <c r="P8000" s="2">
        <v>0</v>
      </c>
      <c r="Q8000" s="2">
        <v>0</v>
      </c>
      <c r="R8000" s="5" t="e">
        <f t="shared" si="124"/>
        <v>#DIV/0!</v>
      </c>
    </row>
    <row r="8001" spans="1:18" x14ac:dyDescent="0.2">
      <c r="A8001" t="s">
        <v>0</v>
      </c>
      <c r="B8001" t="s">
        <v>1</v>
      </c>
      <c r="C8001" t="s">
        <v>2</v>
      </c>
      <c r="D8001" t="s">
        <v>106</v>
      </c>
      <c r="E8001" t="s">
        <v>755</v>
      </c>
      <c r="F8001" t="s">
        <v>6177</v>
      </c>
      <c r="G8001" t="s">
        <v>8129</v>
      </c>
      <c r="H8001" t="s">
        <v>4260</v>
      </c>
      <c r="I8001" t="s">
        <v>4260</v>
      </c>
      <c r="J8001" s="2">
        <v>0</v>
      </c>
      <c r="K8001" s="2">
        <v>0</v>
      </c>
      <c r="L8001" s="4" t="e">
        <v>#DIV/0!</v>
      </c>
      <c r="M8001" s="2">
        <v>0</v>
      </c>
      <c r="N8001" s="2">
        <v>0</v>
      </c>
      <c r="O8001" s="2" t="e">
        <v>#DIV/0!</v>
      </c>
      <c r="P8001" s="2">
        <v>0</v>
      </c>
      <c r="Q8001" s="2">
        <v>0</v>
      </c>
      <c r="R8001" s="5" t="e">
        <f t="shared" si="124"/>
        <v>#DIV/0!</v>
      </c>
    </row>
    <row r="8002" spans="1:18" x14ac:dyDescent="0.2">
      <c r="A8002" t="s">
        <v>0</v>
      </c>
      <c r="B8002" t="s">
        <v>1</v>
      </c>
      <c r="C8002" t="s">
        <v>2</v>
      </c>
      <c r="D8002" t="s">
        <v>106</v>
      </c>
      <c r="E8002" t="s">
        <v>755</v>
      </c>
      <c r="F8002" t="s">
        <v>6177</v>
      </c>
      <c r="G8002" t="s">
        <v>8130</v>
      </c>
      <c r="H8002" t="s">
        <v>4260</v>
      </c>
      <c r="I8002" t="s">
        <v>4260</v>
      </c>
      <c r="J8002" s="2">
        <v>0</v>
      </c>
      <c r="K8002" s="2">
        <v>0</v>
      </c>
      <c r="L8002" s="4" t="e">
        <v>#DIV/0!</v>
      </c>
      <c r="M8002" s="2">
        <v>0</v>
      </c>
      <c r="N8002" s="2">
        <v>0</v>
      </c>
      <c r="O8002" s="2" t="e">
        <v>#DIV/0!</v>
      </c>
      <c r="P8002" s="2">
        <v>0</v>
      </c>
      <c r="Q8002" s="2">
        <v>0</v>
      </c>
      <c r="R8002" s="5" t="e">
        <f t="shared" si="124"/>
        <v>#DIV/0!</v>
      </c>
    </row>
    <row r="8003" spans="1:18" x14ac:dyDescent="0.2">
      <c r="A8003" t="s">
        <v>0</v>
      </c>
      <c r="B8003" t="s">
        <v>1</v>
      </c>
      <c r="C8003" t="s">
        <v>2</v>
      </c>
      <c r="D8003" t="s">
        <v>106</v>
      </c>
      <c r="E8003" t="s">
        <v>755</v>
      </c>
      <c r="F8003" t="s">
        <v>6177</v>
      </c>
      <c r="G8003" t="s">
        <v>8131</v>
      </c>
      <c r="H8003" t="s">
        <v>4260</v>
      </c>
      <c r="I8003" t="s">
        <v>4260</v>
      </c>
      <c r="J8003" s="2">
        <v>0</v>
      </c>
      <c r="K8003" s="2">
        <v>0</v>
      </c>
      <c r="L8003" s="4" t="e">
        <v>#DIV/0!</v>
      </c>
      <c r="M8003" s="2">
        <v>0</v>
      </c>
      <c r="N8003" s="2">
        <v>0</v>
      </c>
      <c r="O8003" s="2" t="e">
        <v>#DIV/0!</v>
      </c>
      <c r="P8003" s="2">
        <v>0</v>
      </c>
      <c r="Q8003" s="2">
        <v>0</v>
      </c>
      <c r="R8003" s="5" t="e">
        <f t="shared" ref="R8003:R8066" si="125">Q8003*100/P8003</f>
        <v>#DIV/0!</v>
      </c>
    </row>
    <row r="8004" spans="1:18" x14ac:dyDescent="0.2">
      <c r="A8004" t="s">
        <v>0</v>
      </c>
      <c r="B8004" t="s">
        <v>1</v>
      </c>
      <c r="C8004" t="s">
        <v>2</v>
      </c>
      <c r="D8004" t="s">
        <v>106</v>
      </c>
      <c r="E8004" t="s">
        <v>4416</v>
      </c>
      <c r="F8004" t="s">
        <v>4417</v>
      </c>
      <c r="G8004" t="s">
        <v>8132</v>
      </c>
      <c r="H8004" t="s">
        <v>4260</v>
      </c>
      <c r="I8004" t="s">
        <v>4260</v>
      </c>
      <c r="J8004" s="2">
        <v>0</v>
      </c>
      <c r="K8004" s="2">
        <v>0</v>
      </c>
      <c r="L8004" s="4" t="e">
        <v>#DIV/0!</v>
      </c>
      <c r="M8004" s="2">
        <v>0</v>
      </c>
      <c r="N8004" s="2">
        <v>0</v>
      </c>
      <c r="O8004" s="2" t="e">
        <v>#DIV/0!</v>
      </c>
      <c r="P8004" s="2">
        <v>0</v>
      </c>
      <c r="Q8004" s="2">
        <v>0</v>
      </c>
      <c r="R8004" s="5" t="e">
        <f t="shared" si="125"/>
        <v>#DIV/0!</v>
      </c>
    </row>
    <row r="8005" spans="1:18" x14ac:dyDescent="0.2">
      <c r="A8005" t="s">
        <v>0</v>
      </c>
      <c r="B8005" t="s">
        <v>1</v>
      </c>
      <c r="C8005" t="s">
        <v>2</v>
      </c>
      <c r="D8005" t="s">
        <v>106</v>
      </c>
      <c r="E8005" t="s">
        <v>4267</v>
      </c>
      <c r="F8005" t="s">
        <v>4268</v>
      </c>
      <c r="G8005" t="s">
        <v>8133</v>
      </c>
      <c r="H8005" t="s">
        <v>4260</v>
      </c>
      <c r="I8005" t="s">
        <v>4260</v>
      </c>
      <c r="J8005" s="2">
        <v>3024000000</v>
      </c>
      <c r="K8005" s="2">
        <v>0</v>
      </c>
      <c r="L8005" s="4">
        <v>0</v>
      </c>
      <c r="M8005" s="2">
        <v>0</v>
      </c>
      <c r="N8005" s="2">
        <v>0</v>
      </c>
      <c r="O8005" s="2" t="e">
        <v>#DIV/0!</v>
      </c>
      <c r="P8005" s="2">
        <v>0</v>
      </c>
      <c r="Q8005" s="2">
        <v>0</v>
      </c>
      <c r="R8005" s="5" t="e">
        <f t="shared" si="125"/>
        <v>#DIV/0!</v>
      </c>
    </row>
    <row r="8006" spans="1:18" x14ac:dyDescent="0.2">
      <c r="A8006" t="s">
        <v>0</v>
      </c>
      <c r="B8006" t="s">
        <v>1</v>
      </c>
      <c r="C8006" t="s">
        <v>2</v>
      </c>
      <c r="D8006" t="s">
        <v>106</v>
      </c>
      <c r="E8006" t="s">
        <v>4267</v>
      </c>
      <c r="F8006" t="s">
        <v>4268</v>
      </c>
      <c r="G8006" t="s">
        <v>8134</v>
      </c>
      <c r="H8006" t="s">
        <v>4260</v>
      </c>
      <c r="I8006" t="s">
        <v>4260</v>
      </c>
      <c r="J8006" s="2">
        <v>3631000000</v>
      </c>
      <c r="K8006" s="2">
        <v>0</v>
      </c>
      <c r="L8006" s="4">
        <v>0</v>
      </c>
      <c r="M8006" s="2">
        <v>0</v>
      </c>
      <c r="N8006" s="2">
        <v>0</v>
      </c>
      <c r="O8006" s="2" t="e">
        <v>#DIV/0!</v>
      </c>
      <c r="P8006" s="2">
        <v>0</v>
      </c>
      <c r="Q8006" s="2">
        <v>0</v>
      </c>
      <c r="R8006" s="5" t="e">
        <f t="shared" si="125"/>
        <v>#DIV/0!</v>
      </c>
    </row>
    <row r="8007" spans="1:18" x14ac:dyDescent="0.2">
      <c r="A8007" t="s">
        <v>0</v>
      </c>
      <c r="B8007" t="s">
        <v>1</v>
      </c>
      <c r="C8007" t="s">
        <v>2</v>
      </c>
      <c r="D8007" t="s">
        <v>106</v>
      </c>
      <c r="E8007" t="s">
        <v>4267</v>
      </c>
      <c r="F8007" t="s">
        <v>4268</v>
      </c>
      <c r="G8007" t="s">
        <v>8135</v>
      </c>
      <c r="H8007" t="s">
        <v>4260</v>
      </c>
      <c r="I8007" t="s">
        <v>4260</v>
      </c>
      <c r="J8007" s="2">
        <v>3631000000</v>
      </c>
      <c r="K8007" s="2">
        <v>0</v>
      </c>
      <c r="L8007" s="4">
        <v>0</v>
      </c>
      <c r="M8007" s="2">
        <v>0</v>
      </c>
      <c r="N8007" s="2">
        <v>0</v>
      </c>
      <c r="O8007" s="2" t="e">
        <v>#DIV/0!</v>
      </c>
      <c r="P8007" s="2">
        <v>0</v>
      </c>
      <c r="Q8007" s="2">
        <v>0</v>
      </c>
      <c r="R8007" s="5" t="e">
        <f t="shared" si="125"/>
        <v>#DIV/0!</v>
      </c>
    </row>
    <row r="8008" spans="1:18" x14ac:dyDescent="0.2">
      <c r="A8008" t="s">
        <v>0</v>
      </c>
      <c r="B8008" t="s">
        <v>1</v>
      </c>
      <c r="C8008" t="s">
        <v>2</v>
      </c>
      <c r="D8008" t="s">
        <v>106</v>
      </c>
      <c r="E8008" t="s">
        <v>526</v>
      </c>
      <c r="F8008" t="s">
        <v>527</v>
      </c>
      <c r="G8008" t="s">
        <v>8136</v>
      </c>
      <c r="H8008" t="s">
        <v>4260</v>
      </c>
      <c r="I8008" t="s">
        <v>4260</v>
      </c>
      <c r="J8008" s="2">
        <v>0</v>
      </c>
      <c r="K8008" s="2">
        <v>0</v>
      </c>
      <c r="L8008" s="4" t="e">
        <v>#DIV/0!</v>
      </c>
      <c r="M8008" s="2">
        <v>0</v>
      </c>
      <c r="N8008" s="2">
        <v>0</v>
      </c>
      <c r="O8008" s="2" t="e">
        <v>#DIV/0!</v>
      </c>
      <c r="P8008" s="2">
        <v>0</v>
      </c>
      <c r="Q8008" s="2">
        <v>0</v>
      </c>
      <c r="R8008" s="5" t="e">
        <f t="shared" si="125"/>
        <v>#DIV/0!</v>
      </c>
    </row>
    <row r="8009" spans="1:18" x14ac:dyDescent="0.2">
      <c r="A8009" t="s">
        <v>0</v>
      </c>
      <c r="B8009" t="s">
        <v>1</v>
      </c>
      <c r="C8009" t="s">
        <v>2</v>
      </c>
      <c r="D8009" t="s">
        <v>106</v>
      </c>
      <c r="E8009" t="s">
        <v>960</v>
      </c>
      <c r="F8009" t="s">
        <v>6132</v>
      </c>
      <c r="G8009" t="s">
        <v>8137</v>
      </c>
      <c r="H8009" t="s">
        <v>4260</v>
      </c>
      <c r="I8009" t="s">
        <v>4260</v>
      </c>
      <c r="J8009" s="2">
        <v>50000000</v>
      </c>
      <c r="K8009" s="2">
        <v>0</v>
      </c>
      <c r="L8009" s="4">
        <v>0</v>
      </c>
      <c r="M8009" s="2">
        <v>0</v>
      </c>
      <c r="N8009" s="2">
        <v>0</v>
      </c>
      <c r="O8009" s="2" t="e">
        <v>#DIV/0!</v>
      </c>
      <c r="P8009" s="2">
        <v>0</v>
      </c>
      <c r="Q8009" s="2">
        <v>0</v>
      </c>
      <c r="R8009" s="5" t="e">
        <f t="shared" si="125"/>
        <v>#DIV/0!</v>
      </c>
    </row>
    <row r="8010" spans="1:18" x14ac:dyDescent="0.2">
      <c r="A8010" t="s">
        <v>0</v>
      </c>
      <c r="B8010" t="s">
        <v>1</v>
      </c>
      <c r="C8010" t="s">
        <v>2</v>
      </c>
      <c r="D8010" t="s">
        <v>106</v>
      </c>
      <c r="E8010" t="s">
        <v>960</v>
      </c>
      <c r="F8010" t="s">
        <v>4714</v>
      </c>
      <c r="G8010" t="s">
        <v>8138</v>
      </c>
      <c r="H8010" t="s">
        <v>4260</v>
      </c>
      <c r="I8010" t="s">
        <v>4260</v>
      </c>
      <c r="J8010" s="2">
        <v>0</v>
      </c>
      <c r="K8010" s="2">
        <v>0</v>
      </c>
      <c r="L8010" s="4" t="e">
        <v>#DIV/0!</v>
      </c>
      <c r="M8010" s="2">
        <v>0</v>
      </c>
      <c r="N8010" s="2">
        <v>0</v>
      </c>
      <c r="O8010" s="2" t="e">
        <v>#DIV/0!</v>
      </c>
      <c r="P8010" s="2">
        <v>0</v>
      </c>
      <c r="Q8010" s="2">
        <v>0</v>
      </c>
      <c r="R8010" s="5" t="e">
        <f t="shared" si="125"/>
        <v>#DIV/0!</v>
      </c>
    </row>
    <row r="8011" spans="1:18" x14ac:dyDescent="0.2">
      <c r="A8011" t="s">
        <v>0</v>
      </c>
      <c r="B8011" t="s">
        <v>1</v>
      </c>
      <c r="C8011" t="s">
        <v>2</v>
      </c>
      <c r="D8011" t="s">
        <v>106</v>
      </c>
      <c r="E8011" t="s">
        <v>960</v>
      </c>
      <c r="F8011" t="s">
        <v>4714</v>
      </c>
      <c r="G8011" t="s">
        <v>8139</v>
      </c>
      <c r="H8011" t="s">
        <v>4260</v>
      </c>
      <c r="I8011" t="s">
        <v>4260</v>
      </c>
      <c r="J8011" s="2">
        <v>0</v>
      </c>
      <c r="K8011" s="2">
        <v>0</v>
      </c>
      <c r="L8011" s="4" t="e">
        <v>#DIV/0!</v>
      </c>
      <c r="M8011" s="2">
        <v>0</v>
      </c>
      <c r="N8011" s="2">
        <v>0</v>
      </c>
      <c r="O8011" s="2" t="e">
        <v>#DIV/0!</v>
      </c>
      <c r="P8011" s="2">
        <v>0</v>
      </c>
      <c r="Q8011" s="2">
        <v>0</v>
      </c>
      <c r="R8011" s="5" t="e">
        <f t="shared" si="125"/>
        <v>#DIV/0!</v>
      </c>
    </row>
    <row r="8012" spans="1:18" x14ac:dyDescent="0.2">
      <c r="A8012" t="s">
        <v>0</v>
      </c>
      <c r="B8012" t="s">
        <v>1</v>
      </c>
      <c r="C8012" t="s">
        <v>2</v>
      </c>
      <c r="D8012" t="s">
        <v>106</v>
      </c>
      <c r="E8012" t="s">
        <v>960</v>
      </c>
      <c r="F8012" t="s">
        <v>4714</v>
      </c>
      <c r="G8012" t="s">
        <v>8140</v>
      </c>
      <c r="H8012" t="s">
        <v>4260</v>
      </c>
      <c r="I8012" t="s">
        <v>4260</v>
      </c>
      <c r="J8012" s="2">
        <v>0</v>
      </c>
      <c r="K8012" s="2">
        <v>0</v>
      </c>
      <c r="L8012" s="4" t="e">
        <v>#DIV/0!</v>
      </c>
      <c r="M8012" s="2">
        <v>0</v>
      </c>
      <c r="N8012" s="2">
        <v>0</v>
      </c>
      <c r="O8012" s="2" t="e">
        <v>#DIV/0!</v>
      </c>
      <c r="P8012" s="2">
        <v>0</v>
      </c>
      <c r="Q8012" s="2">
        <v>0</v>
      </c>
      <c r="R8012" s="5" t="e">
        <f t="shared" si="125"/>
        <v>#DIV/0!</v>
      </c>
    </row>
    <row r="8013" spans="1:18" x14ac:dyDescent="0.2">
      <c r="A8013" t="s">
        <v>0</v>
      </c>
      <c r="B8013" t="s">
        <v>1</v>
      </c>
      <c r="C8013" t="s">
        <v>2</v>
      </c>
      <c r="D8013" t="s">
        <v>106</v>
      </c>
      <c r="E8013" t="s">
        <v>960</v>
      </c>
      <c r="F8013" t="s">
        <v>4714</v>
      </c>
      <c r="G8013" t="s">
        <v>8141</v>
      </c>
      <c r="H8013" t="s">
        <v>4260</v>
      </c>
      <c r="I8013" t="s">
        <v>4260</v>
      </c>
      <c r="J8013" s="2">
        <v>0</v>
      </c>
      <c r="K8013" s="2">
        <v>0</v>
      </c>
      <c r="L8013" s="4" t="e">
        <v>#DIV/0!</v>
      </c>
      <c r="M8013" s="2">
        <v>0</v>
      </c>
      <c r="N8013" s="2">
        <v>0</v>
      </c>
      <c r="O8013" s="2" t="e">
        <v>#DIV/0!</v>
      </c>
      <c r="P8013" s="2">
        <v>0</v>
      </c>
      <c r="Q8013" s="2">
        <v>0</v>
      </c>
      <c r="R8013" s="5" t="e">
        <f t="shared" si="125"/>
        <v>#DIV/0!</v>
      </c>
    </row>
    <row r="8014" spans="1:18" x14ac:dyDescent="0.2">
      <c r="A8014" t="s">
        <v>0</v>
      </c>
      <c r="B8014" t="s">
        <v>1</v>
      </c>
      <c r="C8014" t="s">
        <v>2</v>
      </c>
      <c r="D8014" t="s">
        <v>106</v>
      </c>
      <c r="E8014" t="s">
        <v>960</v>
      </c>
      <c r="F8014" t="s">
        <v>4714</v>
      </c>
      <c r="G8014" t="s">
        <v>8142</v>
      </c>
      <c r="H8014" t="s">
        <v>4260</v>
      </c>
      <c r="I8014" t="s">
        <v>4260</v>
      </c>
      <c r="J8014" s="2">
        <v>0</v>
      </c>
      <c r="K8014" s="2">
        <v>0</v>
      </c>
      <c r="L8014" s="4" t="e">
        <v>#DIV/0!</v>
      </c>
      <c r="M8014" s="2">
        <v>0</v>
      </c>
      <c r="N8014" s="2">
        <v>0</v>
      </c>
      <c r="O8014" s="2" t="e">
        <v>#DIV/0!</v>
      </c>
      <c r="P8014" s="2">
        <v>0</v>
      </c>
      <c r="Q8014" s="2">
        <v>0</v>
      </c>
      <c r="R8014" s="5" t="e">
        <f t="shared" si="125"/>
        <v>#DIV/0!</v>
      </c>
    </row>
    <row r="8015" spans="1:18" x14ac:dyDescent="0.2">
      <c r="A8015" t="s">
        <v>0</v>
      </c>
      <c r="B8015" t="s">
        <v>1</v>
      </c>
      <c r="C8015" t="s">
        <v>2</v>
      </c>
      <c r="D8015" t="s">
        <v>106</v>
      </c>
      <c r="E8015" t="s">
        <v>960</v>
      </c>
      <c r="F8015" t="s">
        <v>4714</v>
      </c>
      <c r="G8015" t="s">
        <v>8143</v>
      </c>
      <c r="H8015" t="s">
        <v>4260</v>
      </c>
      <c r="I8015" t="s">
        <v>4260</v>
      </c>
      <c r="J8015" s="2">
        <v>0</v>
      </c>
      <c r="K8015" s="2">
        <v>0</v>
      </c>
      <c r="L8015" s="4" t="e">
        <v>#DIV/0!</v>
      </c>
      <c r="M8015" s="2">
        <v>0</v>
      </c>
      <c r="N8015" s="2">
        <v>0</v>
      </c>
      <c r="O8015" s="2" t="e">
        <v>#DIV/0!</v>
      </c>
      <c r="P8015" s="2">
        <v>0</v>
      </c>
      <c r="Q8015" s="2">
        <v>0</v>
      </c>
      <c r="R8015" s="5" t="e">
        <f t="shared" si="125"/>
        <v>#DIV/0!</v>
      </c>
    </row>
    <row r="8016" spans="1:18" x14ac:dyDescent="0.2">
      <c r="A8016" t="s">
        <v>0</v>
      </c>
      <c r="B8016" t="s">
        <v>1</v>
      </c>
      <c r="C8016" t="s">
        <v>2</v>
      </c>
      <c r="D8016" t="s">
        <v>106</v>
      </c>
      <c r="E8016" t="s">
        <v>960</v>
      </c>
      <c r="F8016" t="s">
        <v>4714</v>
      </c>
      <c r="G8016" t="s">
        <v>8144</v>
      </c>
      <c r="H8016" t="s">
        <v>4260</v>
      </c>
      <c r="I8016" t="s">
        <v>4260</v>
      </c>
      <c r="J8016" s="2">
        <v>0</v>
      </c>
      <c r="K8016" s="2">
        <v>0</v>
      </c>
      <c r="L8016" s="4" t="e">
        <v>#DIV/0!</v>
      </c>
      <c r="M8016" s="2">
        <v>0</v>
      </c>
      <c r="N8016" s="2">
        <v>0</v>
      </c>
      <c r="O8016" s="2" t="e">
        <v>#DIV/0!</v>
      </c>
      <c r="P8016" s="2">
        <v>0</v>
      </c>
      <c r="Q8016" s="2">
        <v>0</v>
      </c>
      <c r="R8016" s="5" t="e">
        <f t="shared" si="125"/>
        <v>#DIV/0!</v>
      </c>
    </row>
    <row r="8017" spans="1:18" x14ac:dyDescent="0.2">
      <c r="A8017" t="s">
        <v>0</v>
      </c>
      <c r="B8017" t="s">
        <v>1</v>
      </c>
      <c r="C8017" t="s">
        <v>2</v>
      </c>
      <c r="D8017" t="s">
        <v>106</v>
      </c>
      <c r="E8017" t="s">
        <v>960</v>
      </c>
      <c r="F8017" t="s">
        <v>4714</v>
      </c>
      <c r="G8017" t="s">
        <v>8145</v>
      </c>
      <c r="H8017" t="s">
        <v>4260</v>
      </c>
      <c r="I8017" t="s">
        <v>4260</v>
      </c>
      <c r="J8017" s="2">
        <v>0</v>
      </c>
      <c r="K8017" s="2">
        <v>0</v>
      </c>
      <c r="L8017" s="4" t="e">
        <v>#DIV/0!</v>
      </c>
      <c r="M8017" s="2">
        <v>0</v>
      </c>
      <c r="N8017" s="2">
        <v>0</v>
      </c>
      <c r="O8017" s="2" t="e">
        <v>#DIV/0!</v>
      </c>
      <c r="P8017" s="2">
        <v>0</v>
      </c>
      <c r="Q8017" s="2">
        <v>0</v>
      </c>
      <c r="R8017" s="5" t="e">
        <f t="shared" si="125"/>
        <v>#DIV/0!</v>
      </c>
    </row>
    <row r="8018" spans="1:18" x14ac:dyDescent="0.2">
      <c r="A8018" t="s">
        <v>0</v>
      </c>
      <c r="B8018" t="s">
        <v>1</v>
      </c>
      <c r="C8018" t="s">
        <v>2</v>
      </c>
      <c r="D8018" t="s">
        <v>106</v>
      </c>
      <c r="E8018" t="s">
        <v>960</v>
      </c>
      <c r="F8018" t="s">
        <v>4714</v>
      </c>
      <c r="G8018" t="s">
        <v>8146</v>
      </c>
      <c r="H8018" t="s">
        <v>4260</v>
      </c>
      <c r="I8018" t="s">
        <v>4260</v>
      </c>
      <c r="J8018" s="2">
        <v>0</v>
      </c>
      <c r="K8018" s="2">
        <v>0</v>
      </c>
      <c r="L8018" s="4" t="e">
        <v>#DIV/0!</v>
      </c>
      <c r="M8018" s="2">
        <v>0</v>
      </c>
      <c r="N8018" s="2">
        <v>0</v>
      </c>
      <c r="O8018" s="2" t="e">
        <v>#DIV/0!</v>
      </c>
      <c r="P8018" s="2">
        <v>0</v>
      </c>
      <c r="Q8018" s="2">
        <v>0</v>
      </c>
      <c r="R8018" s="5" t="e">
        <f t="shared" si="125"/>
        <v>#DIV/0!</v>
      </c>
    </row>
    <row r="8019" spans="1:18" x14ac:dyDescent="0.2">
      <c r="A8019" t="s">
        <v>0</v>
      </c>
      <c r="B8019" t="s">
        <v>1</v>
      </c>
      <c r="C8019" t="s">
        <v>2</v>
      </c>
      <c r="D8019" t="s">
        <v>106</v>
      </c>
      <c r="E8019" t="s">
        <v>960</v>
      </c>
      <c r="F8019" t="s">
        <v>4714</v>
      </c>
      <c r="G8019" t="s">
        <v>8147</v>
      </c>
      <c r="H8019" t="s">
        <v>4260</v>
      </c>
      <c r="I8019" t="s">
        <v>4260</v>
      </c>
      <c r="J8019" s="2">
        <v>0</v>
      </c>
      <c r="K8019" s="2">
        <v>0</v>
      </c>
      <c r="L8019" s="4" t="e">
        <v>#DIV/0!</v>
      </c>
      <c r="M8019" s="2">
        <v>0</v>
      </c>
      <c r="N8019" s="2">
        <v>0</v>
      </c>
      <c r="O8019" s="2" t="e">
        <v>#DIV/0!</v>
      </c>
      <c r="P8019" s="2">
        <v>0</v>
      </c>
      <c r="Q8019" s="2">
        <v>0</v>
      </c>
      <c r="R8019" s="5" t="e">
        <f t="shared" si="125"/>
        <v>#DIV/0!</v>
      </c>
    </row>
    <row r="8020" spans="1:18" x14ac:dyDescent="0.2">
      <c r="A8020" t="s">
        <v>0</v>
      </c>
      <c r="B8020" t="s">
        <v>1</v>
      </c>
      <c r="C8020" t="s">
        <v>2</v>
      </c>
      <c r="D8020" t="s">
        <v>106</v>
      </c>
      <c r="E8020" t="s">
        <v>960</v>
      </c>
      <c r="F8020" t="s">
        <v>4714</v>
      </c>
      <c r="G8020" t="s">
        <v>8148</v>
      </c>
      <c r="H8020" t="s">
        <v>4260</v>
      </c>
      <c r="I8020" t="s">
        <v>4260</v>
      </c>
      <c r="J8020" s="2">
        <v>0</v>
      </c>
      <c r="K8020" s="2">
        <v>0</v>
      </c>
      <c r="L8020" s="4" t="e">
        <v>#DIV/0!</v>
      </c>
      <c r="M8020" s="2">
        <v>0</v>
      </c>
      <c r="N8020" s="2">
        <v>0</v>
      </c>
      <c r="O8020" s="2" t="e">
        <v>#DIV/0!</v>
      </c>
      <c r="P8020" s="2">
        <v>0</v>
      </c>
      <c r="Q8020" s="2">
        <v>0</v>
      </c>
      <c r="R8020" s="5" t="e">
        <f t="shared" si="125"/>
        <v>#DIV/0!</v>
      </c>
    </row>
    <row r="8021" spans="1:18" x14ac:dyDescent="0.2">
      <c r="A8021" t="s">
        <v>0</v>
      </c>
      <c r="B8021" t="s">
        <v>1</v>
      </c>
      <c r="C8021" t="s">
        <v>2</v>
      </c>
      <c r="D8021" t="s">
        <v>106</v>
      </c>
      <c r="E8021" t="s">
        <v>960</v>
      </c>
      <c r="F8021" t="s">
        <v>4714</v>
      </c>
      <c r="G8021" t="s">
        <v>8149</v>
      </c>
      <c r="H8021" t="s">
        <v>4260</v>
      </c>
      <c r="I8021" t="s">
        <v>4260</v>
      </c>
      <c r="J8021" s="2">
        <v>0</v>
      </c>
      <c r="K8021" s="2">
        <v>0</v>
      </c>
      <c r="L8021" s="4" t="e">
        <v>#DIV/0!</v>
      </c>
      <c r="M8021" s="2">
        <v>0</v>
      </c>
      <c r="N8021" s="2">
        <v>0</v>
      </c>
      <c r="O8021" s="2" t="e">
        <v>#DIV/0!</v>
      </c>
      <c r="P8021" s="2">
        <v>0</v>
      </c>
      <c r="Q8021" s="2">
        <v>0</v>
      </c>
      <c r="R8021" s="5" t="e">
        <f t="shared" si="125"/>
        <v>#DIV/0!</v>
      </c>
    </row>
    <row r="8022" spans="1:18" x14ac:dyDescent="0.2">
      <c r="A8022" t="s">
        <v>0</v>
      </c>
      <c r="B8022" t="s">
        <v>1</v>
      </c>
      <c r="C8022" t="s">
        <v>2</v>
      </c>
      <c r="D8022" t="s">
        <v>106</v>
      </c>
      <c r="E8022" t="s">
        <v>960</v>
      </c>
      <c r="F8022" t="s">
        <v>4714</v>
      </c>
      <c r="G8022" t="s">
        <v>8150</v>
      </c>
      <c r="H8022" t="s">
        <v>4260</v>
      </c>
      <c r="I8022" t="s">
        <v>4260</v>
      </c>
      <c r="J8022" s="2">
        <v>0</v>
      </c>
      <c r="K8022" s="2">
        <v>0</v>
      </c>
      <c r="L8022" s="4" t="e">
        <v>#DIV/0!</v>
      </c>
      <c r="M8022" s="2">
        <v>0</v>
      </c>
      <c r="N8022" s="2">
        <v>0</v>
      </c>
      <c r="O8022" s="2" t="e">
        <v>#DIV/0!</v>
      </c>
      <c r="P8022" s="2">
        <v>0</v>
      </c>
      <c r="Q8022" s="2">
        <v>0</v>
      </c>
      <c r="R8022" s="5" t="e">
        <f t="shared" si="125"/>
        <v>#DIV/0!</v>
      </c>
    </row>
    <row r="8023" spans="1:18" x14ac:dyDescent="0.2">
      <c r="A8023" t="s">
        <v>0</v>
      </c>
      <c r="B8023" t="s">
        <v>1</v>
      </c>
      <c r="C8023" t="s">
        <v>2</v>
      </c>
      <c r="D8023" t="s">
        <v>106</v>
      </c>
      <c r="E8023" t="s">
        <v>960</v>
      </c>
      <c r="F8023" t="s">
        <v>4714</v>
      </c>
      <c r="G8023" t="s">
        <v>8151</v>
      </c>
      <c r="H8023" t="s">
        <v>4260</v>
      </c>
      <c r="I8023" t="s">
        <v>4260</v>
      </c>
      <c r="J8023" s="2">
        <v>0</v>
      </c>
      <c r="K8023" s="2">
        <v>0</v>
      </c>
      <c r="L8023" s="4" t="e">
        <v>#DIV/0!</v>
      </c>
      <c r="M8023" s="2">
        <v>0</v>
      </c>
      <c r="N8023" s="2">
        <v>0</v>
      </c>
      <c r="O8023" s="2" t="e">
        <v>#DIV/0!</v>
      </c>
      <c r="P8023" s="2">
        <v>0</v>
      </c>
      <c r="Q8023" s="2">
        <v>0</v>
      </c>
      <c r="R8023" s="5" t="e">
        <f t="shared" si="125"/>
        <v>#DIV/0!</v>
      </c>
    </row>
    <row r="8024" spans="1:18" x14ac:dyDescent="0.2">
      <c r="A8024" t="s">
        <v>0</v>
      </c>
      <c r="B8024" t="s">
        <v>1</v>
      </c>
      <c r="C8024" t="s">
        <v>2</v>
      </c>
      <c r="D8024" t="s">
        <v>106</v>
      </c>
      <c r="E8024" t="s">
        <v>960</v>
      </c>
      <c r="F8024" t="s">
        <v>4714</v>
      </c>
      <c r="G8024" t="s">
        <v>8152</v>
      </c>
      <c r="H8024" t="s">
        <v>4260</v>
      </c>
      <c r="I8024" t="s">
        <v>4260</v>
      </c>
      <c r="J8024" s="2">
        <v>0</v>
      </c>
      <c r="K8024" s="2">
        <v>0</v>
      </c>
      <c r="L8024" s="4" t="e">
        <v>#DIV/0!</v>
      </c>
      <c r="M8024" s="2">
        <v>0</v>
      </c>
      <c r="N8024" s="2">
        <v>0</v>
      </c>
      <c r="O8024" s="2" t="e">
        <v>#DIV/0!</v>
      </c>
      <c r="P8024" s="2">
        <v>0</v>
      </c>
      <c r="Q8024" s="2">
        <v>0</v>
      </c>
      <c r="R8024" s="5" t="e">
        <f t="shared" si="125"/>
        <v>#DIV/0!</v>
      </c>
    </row>
    <row r="8025" spans="1:18" x14ac:dyDescent="0.2">
      <c r="A8025" t="s">
        <v>0</v>
      </c>
      <c r="B8025" t="s">
        <v>1</v>
      </c>
      <c r="C8025" t="s">
        <v>2</v>
      </c>
      <c r="D8025" t="s">
        <v>106</v>
      </c>
      <c r="E8025" t="s">
        <v>960</v>
      </c>
      <c r="F8025" t="s">
        <v>4714</v>
      </c>
      <c r="G8025" t="s">
        <v>8153</v>
      </c>
      <c r="H8025" t="s">
        <v>4260</v>
      </c>
      <c r="I8025" t="s">
        <v>4260</v>
      </c>
      <c r="J8025" s="2">
        <v>0</v>
      </c>
      <c r="K8025" s="2">
        <v>0</v>
      </c>
      <c r="L8025" s="4" t="e">
        <v>#DIV/0!</v>
      </c>
      <c r="M8025" s="2">
        <v>0</v>
      </c>
      <c r="N8025" s="2">
        <v>0</v>
      </c>
      <c r="O8025" s="2" t="e">
        <v>#DIV/0!</v>
      </c>
      <c r="P8025" s="2">
        <v>0</v>
      </c>
      <c r="Q8025" s="2">
        <v>0</v>
      </c>
      <c r="R8025" s="5" t="e">
        <f t="shared" si="125"/>
        <v>#DIV/0!</v>
      </c>
    </row>
    <row r="8026" spans="1:18" x14ac:dyDescent="0.2">
      <c r="A8026" t="s">
        <v>0</v>
      </c>
      <c r="B8026" t="s">
        <v>1</v>
      </c>
      <c r="C8026" t="s">
        <v>2</v>
      </c>
      <c r="D8026" t="s">
        <v>106</v>
      </c>
      <c r="E8026" t="s">
        <v>960</v>
      </c>
      <c r="F8026" t="s">
        <v>4714</v>
      </c>
      <c r="G8026" t="s">
        <v>8154</v>
      </c>
      <c r="H8026" t="s">
        <v>4260</v>
      </c>
      <c r="I8026" t="s">
        <v>4260</v>
      </c>
      <c r="J8026" s="2">
        <v>0</v>
      </c>
      <c r="K8026" s="2">
        <v>0</v>
      </c>
      <c r="L8026" s="4" t="e">
        <v>#DIV/0!</v>
      </c>
      <c r="M8026" s="2">
        <v>0</v>
      </c>
      <c r="N8026" s="2">
        <v>0</v>
      </c>
      <c r="O8026" s="2" t="e">
        <v>#DIV/0!</v>
      </c>
      <c r="P8026" s="2">
        <v>0</v>
      </c>
      <c r="Q8026" s="2">
        <v>0</v>
      </c>
      <c r="R8026" s="5" t="e">
        <f t="shared" si="125"/>
        <v>#DIV/0!</v>
      </c>
    </row>
    <row r="8027" spans="1:18" x14ac:dyDescent="0.2">
      <c r="A8027" t="s">
        <v>0</v>
      </c>
      <c r="B8027" t="s">
        <v>1</v>
      </c>
      <c r="C8027" t="s">
        <v>2</v>
      </c>
      <c r="D8027" t="s">
        <v>106</v>
      </c>
      <c r="E8027" t="s">
        <v>960</v>
      </c>
      <c r="F8027" t="s">
        <v>4714</v>
      </c>
      <c r="G8027" t="s">
        <v>8155</v>
      </c>
      <c r="H8027" t="s">
        <v>4260</v>
      </c>
      <c r="I8027" t="s">
        <v>4260</v>
      </c>
      <c r="J8027" s="2">
        <v>0</v>
      </c>
      <c r="K8027" s="2">
        <v>0</v>
      </c>
      <c r="L8027" s="4" t="e">
        <v>#DIV/0!</v>
      </c>
      <c r="M8027" s="2">
        <v>0</v>
      </c>
      <c r="N8027" s="2">
        <v>0</v>
      </c>
      <c r="O8027" s="2" t="e">
        <v>#DIV/0!</v>
      </c>
      <c r="P8027" s="2">
        <v>0</v>
      </c>
      <c r="Q8027" s="2">
        <v>0</v>
      </c>
      <c r="R8027" s="5" t="e">
        <f t="shared" si="125"/>
        <v>#DIV/0!</v>
      </c>
    </row>
    <row r="8028" spans="1:18" x14ac:dyDescent="0.2">
      <c r="A8028" t="s">
        <v>0</v>
      </c>
      <c r="B8028" t="s">
        <v>1</v>
      </c>
      <c r="C8028" t="s">
        <v>2</v>
      </c>
      <c r="D8028" t="s">
        <v>106</v>
      </c>
      <c r="E8028" t="s">
        <v>960</v>
      </c>
      <c r="F8028" t="s">
        <v>4714</v>
      </c>
      <c r="G8028" t="s">
        <v>8156</v>
      </c>
      <c r="H8028" t="s">
        <v>4260</v>
      </c>
      <c r="I8028" t="s">
        <v>4260</v>
      </c>
      <c r="J8028" s="2">
        <v>0</v>
      </c>
      <c r="K8028" s="2">
        <v>0</v>
      </c>
      <c r="L8028" s="4" t="e">
        <v>#DIV/0!</v>
      </c>
      <c r="M8028" s="2">
        <v>0</v>
      </c>
      <c r="N8028" s="2">
        <v>0</v>
      </c>
      <c r="O8028" s="2" t="e">
        <v>#DIV/0!</v>
      </c>
      <c r="P8028" s="2">
        <v>0</v>
      </c>
      <c r="Q8028" s="2">
        <v>0</v>
      </c>
      <c r="R8028" s="5" t="e">
        <f t="shared" si="125"/>
        <v>#DIV/0!</v>
      </c>
    </row>
    <row r="8029" spans="1:18" x14ac:dyDescent="0.2">
      <c r="A8029" t="s">
        <v>0</v>
      </c>
      <c r="B8029" t="s">
        <v>1</v>
      </c>
      <c r="C8029" t="s">
        <v>2</v>
      </c>
      <c r="D8029" t="s">
        <v>106</v>
      </c>
      <c r="E8029" t="s">
        <v>960</v>
      </c>
      <c r="F8029" t="s">
        <v>4714</v>
      </c>
      <c r="G8029" t="s">
        <v>8157</v>
      </c>
      <c r="H8029" t="s">
        <v>4260</v>
      </c>
      <c r="I8029" t="s">
        <v>4260</v>
      </c>
      <c r="J8029" s="2">
        <v>0</v>
      </c>
      <c r="K8029" s="2">
        <v>0</v>
      </c>
      <c r="L8029" s="4" t="e">
        <v>#DIV/0!</v>
      </c>
      <c r="M8029" s="2">
        <v>0</v>
      </c>
      <c r="N8029" s="2">
        <v>0</v>
      </c>
      <c r="O8029" s="2" t="e">
        <v>#DIV/0!</v>
      </c>
      <c r="P8029" s="2">
        <v>0</v>
      </c>
      <c r="Q8029" s="2">
        <v>0</v>
      </c>
      <c r="R8029" s="5" t="e">
        <f t="shared" si="125"/>
        <v>#DIV/0!</v>
      </c>
    </row>
    <row r="8030" spans="1:18" x14ac:dyDescent="0.2">
      <c r="A8030" t="s">
        <v>0</v>
      </c>
      <c r="B8030" t="s">
        <v>1</v>
      </c>
      <c r="C8030" t="s">
        <v>2</v>
      </c>
      <c r="D8030" t="s">
        <v>106</v>
      </c>
      <c r="E8030" t="s">
        <v>960</v>
      </c>
      <c r="F8030" t="s">
        <v>4714</v>
      </c>
      <c r="G8030" t="s">
        <v>8158</v>
      </c>
      <c r="H8030" t="s">
        <v>4260</v>
      </c>
      <c r="I8030" t="s">
        <v>4260</v>
      </c>
      <c r="J8030" s="2">
        <v>0</v>
      </c>
      <c r="K8030" s="2">
        <v>0</v>
      </c>
      <c r="L8030" s="4" t="e">
        <v>#DIV/0!</v>
      </c>
      <c r="M8030" s="2">
        <v>0</v>
      </c>
      <c r="N8030" s="2">
        <v>0</v>
      </c>
      <c r="O8030" s="2" t="e">
        <v>#DIV/0!</v>
      </c>
      <c r="P8030" s="2">
        <v>0</v>
      </c>
      <c r="Q8030" s="2">
        <v>0</v>
      </c>
      <c r="R8030" s="5" t="e">
        <f t="shared" si="125"/>
        <v>#DIV/0!</v>
      </c>
    </row>
    <row r="8031" spans="1:18" x14ac:dyDescent="0.2">
      <c r="A8031" t="s">
        <v>0</v>
      </c>
      <c r="B8031" t="s">
        <v>1</v>
      </c>
      <c r="C8031" t="s">
        <v>2</v>
      </c>
      <c r="D8031" t="s">
        <v>106</v>
      </c>
      <c r="E8031" t="s">
        <v>960</v>
      </c>
      <c r="F8031" t="s">
        <v>4714</v>
      </c>
      <c r="G8031" t="s">
        <v>8159</v>
      </c>
      <c r="H8031" t="s">
        <v>4260</v>
      </c>
      <c r="I8031" t="s">
        <v>4260</v>
      </c>
      <c r="J8031" s="2">
        <v>0</v>
      </c>
      <c r="K8031" s="2">
        <v>0</v>
      </c>
      <c r="L8031" s="4" t="e">
        <v>#DIV/0!</v>
      </c>
      <c r="M8031" s="2">
        <v>0</v>
      </c>
      <c r="N8031" s="2">
        <v>0</v>
      </c>
      <c r="O8031" s="2" t="e">
        <v>#DIV/0!</v>
      </c>
      <c r="P8031" s="2">
        <v>0</v>
      </c>
      <c r="Q8031" s="2">
        <v>0</v>
      </c>
      <c r="R8031" s="5" t="e">
        <f t="shared" si="125"/>
        <v>#DIV/0!</v>
      </c>
    </row>
    <row r="8032" spans="1:18" x14ac:dyDescent="0.2">
      <c r="A8032" t="s">
        <v>0</v>
      </c>
      <c r="B8032" t="s">
        <v>1</v>
      </c>
      <c r="C8032" t="s">
        <v>2</v>
      </c>
      <c r="D8032" t="s">
        <v>106</v>
      </c>
      <c r="E8032" t="s">
        <v>960</v>
      </c>
      <c r="F8032" t="s">
        <v>4714</v>
      </c>
      <c r="G8032" t="s">
        <v>8160</v>
      </c>
      <c r="H8032" t="s">
        <v>4260</v>
      </c>
      <c r="I8032" t="s">
        <v>4260</v>
      </c>
      <c r="J8032" s="2">
        <v>0</v>
      </c>
      <c r="K8032" s="2">
        <v>0</v>
      </c>
      <c r="L8032" s="4" t="e">
        <v>#DIV/0!</v>
      </c>
      <c r="M8032" s="2">
        <v>0</v>
      </c>
      <c r="N8032" s="2">
        <v>0</v>
      </c>
      <c r="O8032" s="2" t="e">
        <v>#DIV/0!</v>
      </c>
      <c r="P8032" s="2">
        <v>0</v>
      </c>
      <c r="Q8032" s="2">
        <v>0</v>
      </c>
      <c r="R8032" s="5" t="e">
        <f t="shared" si="125"/>
        <v>#DIV/0!</v>
      </c>
    </row>
    <row r="8033" spans="1:18" x14ac:dyDescent="0.2">
      <c r="A8033" t="s">
        <v>0</v>
      </c>
      <c r="B8033" t="s">
        <v>1</v>
      </c>
      <c r="C8033" t="s">
        <v>2</v>
      </c>
      <c r="D8033" t="s">
        <v>106</v>
      </c>
      <c r="E8033" t="s">
        <v>960</v>
      </c>
      <c r="F8033" t="s">
        <v>4714</v>
      </c>
      <c r="G8033" t="s">
        <v>8161</v>
      </c>
      <c r="H8033" t="s">
        <v>4260</v>
      </c>
      <c r="I8033" t="s">
        <v>4260</v>
      </c>
      <c r="J8033" s="2">
        <v>0</v>
      </c>
      <c r="K8033" s="2">
        <v>0</v>
      </c>
      <c r="L8033" s="4" t="e">
        <v>#DIV/0!</v>
      </c>
      <c r="M8033" s="2">
        <v>0</v>
      </c>
      <c r="N8033" s="2">
        <v>0</v>
      </c>
      <c r="O8033" s="2" t="e">
        <v>#DIV/0!</v>
      </c>
      <c r="P8033" s="2">
        <v>0</v>
      </c>
      <c r="Q8033" s="2">
        <v>0</v>
      </c>
      <c r="R8033" s="5" t="e">
        <f t="shared" si="125"/>
        <v>#DIV/0!</v>
      </c>
    </row>
    <row r="8034" spans="1:18" x14ac:dyDescent="0.2">
      <c r="A8034" t="s">
        <v>0</v>
      </c>
      <c r="B8034" t="s">
        <v>1</v>
      </c>
      <c r="C8034" t="s">
        <v>2</v>
      </c>
      <c r="D8034" t="s">
        <v>106</v>
      </c>
      <c r="E8034" t="s">
        <v>960</v>
      </c>
      <c r="F8034" t="s">
        <v>4714</v>
      </c>
      <c r="G8034" t="s">
        <v>8162</v>
      </c>
      <c r="H8034" t="s">
        <v>4260</v>
      </c>
      <c r="I8034" t="s">
        <v>4260</v>
      </c>
      <c r="J8034" s="2">
        <v>0</v>
      </c>
      <c r="K8034" s="2">
        <v>0</v>
      </c>
      <c r="L8034" s="4" t="e">
        <v>#DIV/0!</v>
      </c>
      <c r="M8034" s="2">
        <v>0</v>
      </c>
      <c r="N8034" s="2">
        <v>0</v>
      </c>
      <c r="O8034" s="2" t="e">
        <v>#DIV/0!</v>
      </c>
      <c r="P8034" s="2">
        <v>0</v>
      </c>
      <c r="Q8034" s="2">
        <v>0</v>
      </c>
      <c r="R8034" s="5" t="e">
        <f t="shared" si="125"/>
        <v>#DIV/0!</v>
      </c>
    </row>
    <row r="8035" spans="1:18" x14ac:dyDescent="0.2">
      <c r="A8035" t="s">
        <v>0</v>
      </c>
      <c r="B8035" t="s">
        <v>1</v>
      </c>
      <c r="C8035" t="s">
        <v>2</v>
      </c>
      <c r="D8035" t="s">
        <v>106</v>
      </c>
      <c r="E8035" t="s">
        <v>960</v>
      </c>
      <c r="F8035" t="s">
        <v>4714</v>
      </c>
      <c r="G8035" t="s">
        <v>8163</v>
      </c>
      <c r="H8035" t="s">
        <v>4260</v>
      </c>
      <c r="I8035" t="s">
        <v>4260</v>
      </c>
      <c r="J8035" s="2">
        <v>0</v>
      </c>
      <c r="K8035" s="2">
        <v>0</v>
      </c>
      <c r="L8035" s="4" t="e">
        <v>#DIV/0!</v>
      </c>
      <c r="M8035" s="2">
        <v>0</v>
      </c>
      <c r="N8035" s="2">
        <v>0</v>
      </c>
      <c r="O8035" s="2" t="e">
        <v>#DIV/0!</v>
      </c>
      <c r="P8035" s="2">
        <v>0</v>
      </c>
      <c r="Q8035" s="2">
        <v>0</v>
      </c>
      <c r="R8035" s="5" t="e">
        <f t="shared" si="125"/>
        <v>#DIV/0!</v>
      </c>
    </row>
    <row r="8036" spans="1:18" x14ac:dyDescent="0.2">
      <c r="A8036" t="s">
        <v>0</v>
      </c>
      <c r="B8036" t="s">
        <v>1</v>
      </c>
      <c r="C8036" t="s">
        <v>2</v>
      </c>
      <c r="D8036" t="s">
        <v>106</v>
      </c>
      <c r="E8036" t="s">
        <v>960</v>
      </c>
      <c r="F8036" t="s">
        <v>4714</v>
      </c>
      <c r="G8036" t="s">
        <v>8164</v>
      </c>
      <c r="H8036" t="s">
        <v>4260</v>
      </c>
      <c r="I8036" t="s">
        <v>4260</v>
      </c>
      <c r="J8036" s="2">
        <v>0</v>
      </c>
      <c r="K8036" s="2">
        <v>0</v>
      </c>
      <c r="L8036" s="4" t="e">
        <v>#DIV/0!</v>
      </c>
      <c r="M8036" s="2">
        <v>0</v>
      </c>
      <c r="N8036" s="2">
        <v>0</v>
      </c>
      <c r="O8036" s="2" t="e">
        <v>#DIV/0!</v>
      </c>
      <c r="P8036" s="2">
        <v>0</v>
      </c>
      <c r="Q8036" s="2">
        <v>0</v>
      </c>
      <c r="R8036" s="5" t="e">
        <f t="shared" si="125"/>
        <v>#DIV/0!</v>
      </c>
    </row>
    <row r="8037" spans="1:18" x14ac:dyDescent="0.2">
      <c r="A8037" t="s">
        <v>0</v>
      </c>
      <c r="B8037" t="s">
        <v>1</v>
      </c>
      <c r="C8037" t="s">
        <v>2</v>
      </c>
      <c r="D8037" t="s">
        <v>106</v>
      </c>
      <c r="E8037" t="s">
        <v>960</v>
      </c>
      <c r="F8037" t="s">
        <v>4714</v>
      </c>
      <c r="G8037" t="s">
        <v>8165</v>
      </c>
      <c r="H8037" t="s">
        <v>4260</v>
      </c>
      <c r="I8037" t="s">
        <v>4260</v>
      </c>
      <c r="J8037" s="2">
        <v>0</v>
      </c>
      <c r="K8037" s="2">
        <v>0</v>
      </c>
      <c r="L8037" s="4" t="e">
        <v>#DIV/0!</v>
      </c>
      <c r="M8037" s="2">
        <v>0</v>
      </c>
      <c r="N8037" s="2">
        <v>0</v>
      </c>
      <c r="O8037" s="2" t="e">
        <v>#DIV/0!</v>
      </c>
      <c r="P8037" s="2">
        <v>0</v>
      </c>
      <c r="Q8037" s="2">
        <v>0</v>
      </c>
      <c r="R8037" s="5" t="e">
        <f t="shared" si="125"/>
        <v>#DIV/0!</v>
      </c>
    </row>
    <row r="8038" spans="1:18" x14ac:dyDescent="0.2">
      <c r="A8038" t="s">
        <v>0</v>
      </c>
      <c r="B8038" t="s">
        <v>1</v>
      </c>
      <c r="C8038" t="s">
        <v>2</v>
      </c>
      <c r="D8038" t="s">
        <v>106</v>
      </c>
      <c r="E8038" t="s">
        <v>960</v>
      </c>
      <c r="F8038" t="s">
        <v>4714</v>
      </c>
      <c r="G8038" t="s">
        <v>8166</v>
      </c>
      <c r="H8038" t="s">
        <v>4260</v>
      </c>
      <c r="I8038" t="s">
        <v>4260</v>
      </c>
      <c r="J8038" s="2">
        <v>0</v>
      </c>
      <c r="K8038" s="2">
        <v>0</v>
      </c>
      <c r="L8038" s="4" t="e">
        <v>#DIV/0!</v>
      </c>
      <c r="M8038" s="2">
        <v>0</v>
      </c>
      <c r="N8038" s="2">
        <v>0</v>
      </c>
      <c r="O8038" s="2" t="e">
        <v>#DIV/0!</v>
      </c>
      <c r="P8038" s="2">
        <v>0</v>
      </c>
      <c r="Q8038" s="2">
        <v>0</v>
      </c>
      <c r="R8038" s="5" t="e">
        <f t="shared" si="125"/>
        <v>#DIV/0!</v>
      </c>
    </row>
    <row r="8039" spans="1:18" x14ac:dyDescent="0.2">
      <c r="A8039" t="s">
        <v>0</v>
      </c>
      <c r="B8039" t="s">
        <v>1</v>
      </c>
      <c r="C8039" t="s">
        <v>2</v>
      </c>
      <c r="D8039" t="s">
        <v>106</v>
      </c>
      <c r="E8039" t="s">
        <v>960</v>
      </c>
      <c r="F8039" t="s">
        <v>4714</v>
      </c>
      <c r="G8039" t="s">
        <v>8167</v>
      </c>
      <c r="H8039" t="s">
        <v>4260</v>
      </c>
      <c r="I8039" t="s">
        <v>4260</v>
      </c>
      <c r="J8039" s="2">
        <v>0</v>
      </c>
      <c r="K8039" s="2">
        <v>0</v>
      </c>
      <c r="L8039" s="4" t="e">
        <v>#DIV/0!</v>
      </c>
      <c r="M8039" s="2">
        <v>0</v>
      </c>
      <c r="N8039" s="2">
        <v>0</v>
      </c>
      <c r="O8039" s="2" t="e">
        <v>#DIV/0!</v>
      </c>
      <c r="P8039" s="2">
        <v>0</v>
      </c>
      <c r="Q8039" s="2">
        <v>0</v>
      </c>
      <c r="R8039" s="5" t="e">
        <f t="shared" si="125"/>
        <v>#DIV/0!</v>
      </c>
    </row>
    <row r="8040" spans="1:18" x14ac:dyDescent="0.2">
      <c r="A8040" t="s">
        <v>0</v>
      </c>
      <c r="B8040" t="s">
        <v>1</v>
      </c>
      <c r="C8040" t="s">
        <v>2</v>
      </c>
      <c r="D8040" t="s">
        <v>106</v>
      </c>
      <c r="E8040" t="s">
        <v>960</v>
      </c>
      <c r="F8040" t="s">
        <v>4714</v>
      </c>
      <c r="G8040" t="s">
        <v>8168</v>
      </c>
      <c r="H8040" t="s">
        <v>4260</v>
      </c>
      <c r="I8040" t="s">
        <v>4260</v>
      </c>
      <c r="J8040" s="2">
        <v>0</v>
      </c>
      <c r="K8040" s="2">
        <v>0</v>
      </c>
      <c r="L8040" s="4" t="e">
        <v>#DIV/0!</v>
      </c>
      <c r="M8040" s="2">
        <v>0</v>
      </c>
      <c r="N8040" s="2">
        <v>0</v>
      </c>
      <c r="O8040" s="2" t="e">
        <v>#DIV/0!</v>
      </c>
      <c r="P8040" s="2">
        <v>0</v>
      </c>
      <c r="Q8040" s="2">
        <v>0</v>
      </c>
      <c r="R8040" s="5" t="e">
        <f t="shared" si="125"/>
        <v>#DIV/0!</v>
      </c>
    </row>
    <row r="8041" spans="1:18" x14ac:dyDescent="0.2">
      <c r="A8041" t="s">
        <v>0</v>
      </c>
      <c r="B8041" t="s">
        <v>1</v>
      </c>
      <c r="C8041" t="s">
        <v>2</v>
      </c>
      <c r="D8041" t="s">
        <v>106</v>
      </c>
      <c r="E8041" t="s">
        <v>758</v>
      </c>
      <c r="F8041" t="s">
        <v>759</v>
      </c>
      <c r="G8041" t="s">
        <v>8169</v>
      </c>
      <c r="H8041" t="s">
        <v>4260</v>
      </c>
      <c r="I8041" t="s">
        <v>4260</v>
      </c>
      <c r="J8041" s="2">
        <v>0</v>
      </c>
      <c r="K8041" s="2">
        <v>0</v>
      </c>
      <c r="L8041" s="4" t="e">
        <v>#DIV/0!</v>
      </c>
      <c r="M8041" s="2">
        <v>0</v>
      </c>
      <c r="N8041" s="2">
        <v>0</v>
      </c>
      <c r="O8041" s="2" t="e">
        <v>#DIV/0!</v>
      </c>
      <c r="P8041" s="2">
        <v>0</v>
      </c>
      <c r="Q8041" s="2">
        <v>0</v>
      </c>
      <c r="R8041" s="5" t="e">
        <f t="shared" si="125"/>
        <v>#DIV/0!</v>
      </c>
    </row>
    <row r="8042" spans="1:18" x14ac:dyDescent="0.2">
      <c r="A8042" t="s">
        <v>0</v>
      </c>
      <c r="B8042" t="s">
        <v>1</v>
      </c>
      <c r="C8042" t="s">
        <v>2</v>
      </c>
      <c r="D8042" t="s">
        <v>106</v>
      </c>
      <c r="E8042" t="s">
        <v>758</v>
      </c>
      <c r="F8042" t="s">
        <v>759</v>
      </c>
      <c r="G8042" t="s">
        <v>8170</v>
      </c>
      <c r="H8042" t="s">
        <v>4260</v>
      </c>
      <c r="I8042" t="s">
        <v>4260</v>
      </c>
      <c r="J8042" s="2">
        <v>0</v>
      </c>
      <c r="K8042" s="2">
        <v>0</v>
      </c>
      <c r="L8042" s="4" t="e">
        <v>#DIV/0!</v>
      </c>
      <c r="M8042" s="2">
        <v>0</v>
      </c>
      <c r="N8042" s="2">
        <v>0</v>
      </c>
      <c r="O8042" s="2" t="e">
        <v>#DIV/0!</v>
      </c>
      <c r="P8042" s="2">
        <v>0</v>
      </c>
      <c r="Q8042" s="2">
        <v>0</v>
      </c>
      <c r="R8042" s="5" t="e">
        <f t="shared" si="125"/>
        <v>#DIV/0!</v>
      </c>
    </row>
    <row r="8043" spans="1:18" x14ac:dyDescent="0.2">
      <c r="A8043" t="s">
        <v>0</v>
      </c>
      <c r="B8043" t="s">
        <v>1</v>
      </c>
      <c r="C8043" t="s">
        <v>2</v>
      </c>
      <c r="D8043" t="s">
        <v>106</v>
      </c>
      <c r="E8043" t="s">
        <v>758</v>
      </c>
      <c r="F8043" t="s">
        <v>759</v>
      </c>
      <c r="G8043" t="s">
        <v>8171</v>
      </c>
      <c r="H8043" t="s">
        <v>4260</v>
      </c>
      <c r="I8043" t="s">
        <v>4260</v>
      </c>
      <c r="J8043" s="2">
        <v>0</v>
      </c>
      <c r="K8043" s="2">
        <v>0</v>
      </c>
      <c r="L8043" s="4" t="e">
        <v>#DIV/0!</v>
      </c>
      <c r="M8043" s="2">
        <v>0</v>
      </c>
      <c r="N8043" s="2">
        <v>0</v>
      </c>
      <c r="O8043" s="2" t="e">
        <v>#DIV/0!</v>
      </c>
      <c r="P8043" s="2">
        <v>0</v>
      </c>
      <c r="Q8043" s="2">
        <v>0</v>
      </c>
      <c r="R8043" s="5" t="e">
        <f t="shared" si="125"/>
        <v>#DIV/0!</v>
      </c>
    </row>
    <row r="8044" spans="1:18" x14ac:dyDescent="0.2">
      <c r="A8044" t="s">
        <v>0</v>
      </c>
      <c r="B8044" t="s">
        <v>1</v>
      </c>
      <c r="C8044" t="s">
        <v>2</v>
      </c>
      <c r="D8044" t="s">
        <v>106</v>
      </c>
      <c r="E8044" t="s">
        <v>758</v>
      </c>
      <c r="F8044" t="s">
        <v>759</v>
      </c>
      <c r="G8044" t="s">
        <v>8172</v>
      </c>
      <c r="H8044" t="s">
        <v>4260</v>
      </c>
      <c r="I8044" t="s">
        <v>4260</v>
      </c>
      <c r="J8044" s="2">
        <v>0</v>
      </c>
      <c r="K8044" s="2">
        <v>0</v>
      </c>
      <c r="L8044" s="4" t="e">
        <v>#DIV/0!</v>
      </c>
      <c r="M8044" s="2">
        <v>0</v>
      </c>
      <c r="N8044" s="2">
        <v>0</v>
      </c>
      <c r="O8044" s="2" t="e">
        <v>#DIV/0!</v>
      </c>
      <c r="P8044" s="2">
        <v>0</v>
      </c>
      <c r="Q8044" s="2">
        <v>0</v>
      </c>
      <c r="R8044" s="5" t="e">
        <f t="shared" si="125"/>
        <v>#DIV/0!</v>
      </c>
    </row>
    <row r="8045" spans="1:18" x14ac:dyDescent="0.2">
      <c r="A8045" t="s">
        <v>0</v>
      </c>
      <c r="B8045" t="s">
        <v>1</v>
      </c>
      <c r="C8045" t="s">
        <v>2</v>
      </c>
      <c r="D8045" t="s">
        <v>106</v>
      </c>
      <c r="E8045" t="s">
        <v>417</v>
      </c>
      <c r="F8045" t="s">
        <v>418</v>
      </c>
      <c r="G8045" t="s">
        <v>8173</v>
      </c>
      <c r="H8045" t="s">
        <v>4260</v>
      </c>
      <c r="I8045" t="s">
        <v>4260</v>
      </c>
      <c r="J8045" s="2">
        <v>6131000</v>
      </c>
      <c r="K8045" s="2">
        <v>0</v>
      </c>
      <c r="L8045" s="4">
        <v>0</v>
      </c>
      <c r="M8045" s="2">
        <v>0</v>
      </c>
      <c r="N8045" s="2">
        <v>0</v>
      </c>
      <c r="O8045" s="2" t="e">
        <v>#DIV/0!</v>
      </c>
      <c r="P8045" s="2">
        <v>0</v>
      </c>
      <c r="Q8045" s="2">
        <v>0</v>
      </c>
      <c r="R8045" s="5" t="e">
        <f t="shared" si="125"/>
        <v>#DIV/0!</v>
      </c>
    </row>
    <row r="8046" spans="1:18" x14ac:dyDescent="0.2">
      <c r="A8046" t="s">
        <v>0</v>
      </c>
      <c r="B8046" t="s">
        <v>1</v>
      </c>
      <c r="C8046" t="s">
        <v>2</v>
      </c>
      <c r="D8046" t="s">
        <v>106</v>
      </c>
      <c r="E8046" t="s">
        <v>1252</v>
      </c>
      <c r="F8046" t="s">
        <v>1255</v>
      </c>
      <c r="G8046" t="s">
        <v>8174</v>
      </c>
      <c r="H8046" t="s">
        <v>4260</v>
      </c>
      <c r="I8046" t="s">
        <v>4260</v>
      </c>
      <c r="J8046" s="2">
        <v>0</v>
      </c>
      <c r="K8046" s="2">
        <v>0</v>
      </c>
      <c r="L8046" s="4" t="e">
        <v>#DIV/0!</v>
      </c>
      <c r="M8046" s="2">
        <v>0</v>
      </c>
      <c r="N8046" s="2">
        <v>0</v>
      </c>
      <c r="O8046" s="2" t="e">
        <v>#DIV/0!</v>
      </c>
      <c r="P8046" s="2">
        <v>0</v>
      </c>
      <c r="Q8046" s="2">
        <v>0</v>
      </c>
      <c r="R8046" s="5" t="e">
        <f t="shared" si="125"/>
        <v>#DIV/0!</v>
      </c>
    </row>
    <row r="8047" spans="1:18" x14ac:dyDescent="0.2">
      <c r="A8047" t="s">
        <v>0</v>
      </c>
      <c r="B8047" t="s">
        <v>1</v>
      </c>
      <c r="C8047" t="s">
        <v>2</v>
      </c>
      <c r="D8047" t="s">
        <v>106</v>
      </c>
      <c r="E8047" t="s">
        <v>1252</v>
      </c>
      <c r="F8047" t="s">
        <v>1255</v>
      </c>
      <c r="G8047" t="s">
        <v>8175</v>
      </c>
      <c r="H8047" t="s">
        <v>4260</v>
      </c>
      <c r="I8047" t="s">
        <v>4260</v>
      </c>
      <c r="J8047" s="2">
        <v>0</v>
      </c>
      <c r="K8047" s="2">
        <v>0</v>
      </c>
      <c r="L8047" s="4" t="e">
        <v>#DIV/0!</v>
      </c>
      <c r="M8047" s="2">
        <v>0</v>
      </c>
      <c r="N8047" s="2">
        <v>0</v>
      </c>
      <c r="O8047" s="2" t="e">
        <v>#DIV/0!</v>
      </c>
      <c r="P8047" s="2">
        <v>0</v>
      </c>
      <c r="Q8047" s="2">
        <v>0</v>
      </c>
      <c r="R8047" s="5" t="e">
        <f t="shared" si="125"/>
        <v>#DIV/0!</v>
      </c>
    </row>
    <row r="8048" spans="1:18" x14ac:dyDescent="0.2">
      <c r="A8048" t="s">
        <v>0</v>
      </c>
      <c r="B8048" t="s">
        <v>1</v>
      </c>
      <c r="C8048" t="s">
        <v>2</v>
      </c>
      <c r="D8048" t="s">
        <v>106</v>
      </c>
      <c r="E8048" t="s">
        <v>1252</v>
      </c>
      <c r="F8048" t="s">
        <v>1253</v>
      </c>
      <c r="G8048" t="s">
        <v>8176</v>
      </c>
      <c r="H8048" t="s">
        <v>4260</v>
      </c>
      <c r="I8048" t="s">
        <v>4260</v>
      </c>
      <c r="J8048" s="2">
        <v>0</v>
      </c>
      <c r="K8048" s="2">
        <v>0</v>
      </c>
      <c r="L8048" s="4" t="e">
        <v>#DIV/0!</v>
      </c>
      <c r="M8048" s="2">
        <v>0</v>
      </c>
      <c r="N8048" s="2">
        <v>0</v>
      </c>
      <c r="O8048" s="2" t="e">
        <v>#DIV/0!</v>
      </c>
      <c r="P8048" s="2">
        <v>0</v>
      </c>
      <c r="Q8048" s="2">
        <v>0</v>
      </c>
      <c r="R8048" s="5" t="e">
        <f t="shared" si="125"/>
        <v>#DIV/0!</v>
      </c>
    </row>
    <row r="8049" spans="1:18" x14ac:dyDescent="0.2">
      <c r="A8049" t="s">
        <v>0</v>
      </c>
      <c r="B8049" t="s">
        <v>1</v>
      </c>
      <c r="C8049" t="s">
        <v>2</v>
      </c>
      <c r="D8049" t="s">
        <v>106</v>
      </c>
      <c r="E8049" t="s">
        <v>1252</v>
      </c>
      <c r="F8049" t="s">
        <v>1253</v>
      </c>
      <c r="G8049" t="s">
        <v>8177</v>
      </c>
      <c r="H8049" t="s">
        <v>4260</v>
      </c>
      <c r="I8049" t="s">
        <v>4260</v>
      </c>
      <c r="J8049" s="2">
        <v>0</v>
      </c>
      <c r="K8049" s="2">
        <v>0</v>
      </c>
      <c r="L8049" s="4" t="e">
        <v>#DIV/0!</v>
      </c>
      <c r="M8049" s="2">
        <v>0</v>
      </c>
      <c r="N8049" s="2">
        <v>0</v>
      </c>
      <c r="O8049" s="2" t="e">
        <v>#DIV/0!</v>
      </c>
      <c r="P8049" s="2">
        <v>0</v>
      </c>
      <c r="Q8049" s="2">
        <v>0</v>
      </c>
      <c r="R8049" s="5" t="e">
        <f t="shared" si="125"/>
        <v>#DIV/0!</v>
      </c>
    </row>
    <row r="8050" spans="1:18" x14ac:dyDescent="0.2">
      <c r="A8050" t="s">
        <v>0</v>
      </c>
      <c r="B8050" t="s">
        <v>1</v>
      </c>
      <c r="C8050" t="s">
        <v>2</v>
      </c>
      <c r="D8050" t="s">
        <v>106</v>
      </c>
      <c r="E8050" t="s">
        <v>1252</v>
      </c>
      <c r="F8050" t="s">
        <v>1253</v>
      </c>
      <c r="G8050" t="s">
        <v>8178</v>
      </c>
      <c r="H8050" t="s">
        <v>4260</v>
      </c>
      <c r="I8050" t="s">
        <v>4260</v>
      </c>
      <c r="J8050" s="2">
        <v>1000</v>
      </c>
      <c r="K8050" s="2">
        <v>0</v>
      </c>
      <c r="L8050" s="4">
        <v>0</v>
      </c>
      <c r="M8050" s="2">
        <v>0</v>
      </c>
      <c r="N8050" s="2">
        <v>0</v>
      </c>
      <c r="O8050" s="2" t="e">
        <v>#DIV/0!</v>
      </c>
      <c r="P8050" s="2">
        <v>0</v>
      </c>
      <c r="Q8050" s="2">
        <v>0</v>
      </c>
      <c r="R8050" s="5" t="e">
        <f t="shared" si="125"/>
        <v>#DIV/0!</v>
      </c>
    </row>
    <row r="8051" spans="1:18" x14ac:dyDescent="0.2">
      <c r="A8051" t="s">
        <v>0</v>
      </c>
      <c r="B8051" t="s">
        <v>1</v>
      </c>
      <c r="C8051" t="s">
        <v>2</v>
      </c>
      <c r="D8051" t="s">
        <v>106</v>
      </c>
      <c r="E8051" t="s">
        <v>1252</v>
      </c>
      <c r="F8051" t="s">
        <v>3172</v>
      </c>
      <c r="G8051" t="s">
        <v>8179</v>
      </c>
      <c r="H8051" t="s">
        <v>4260</v>
      </c>
      <c r="I8051" t="s">
        <v>4260</v>
      </c>
      <c r="J8051" s="2">
        <v>0</v>
      </c>
      <c r="K8051" s="2">
        <v>0</v>
      </c>
      <c r="L8051" s="4" t="e">
        <v>#DIV/0!</v>
      </c>
      <c r="M8051" s="2">
        <v>0</v>
      </c>
      <c r="N8051" s="2">
        <v>0</v>
      </c>
      <c r="O8051" s="2" t="e">
        <v>#DIV/0!</v>
      </c>
      <c r="P8051" s="2">
        <v>0</v>
      </c>
      <c r="Q8051" s="2">
        <v>0</v>
      </c>
      <c r="R8051" s="5" t="e">
        <f t="shared" si="125"/>
        <v>#DIV/0!</v>
      </c>
    </row>
    <row r="8052" spans="1:18" x14ac:dyDescent="0.2">
      <c r="A8052" t="s">
        <v>0</v>
      </c>
      <c r="B8052" t="s">
        <v>1</v>
      </c>
      <c r="C8052" t="s">
        <v>2</v>
      </c>
      <c r="D8052" t="s">
        <v>106</v>
      </c>
      <c r="E8052" t="s">
        <v>1252</v>
      </c>
      <c r="F8052" t="s">
        <v>3172</v>
      </c>
      <c r="G8052" t="s">
        <v>8180</v>
      </c>
      <c r="H8052" t="s">
        <v>4260</v>
      </c>
      <c r="I8052" t="s">
        <v>4260</v>
      </c>
      <c r="J8052" s="2">
        <v>0</v>
      </c>
      <c r="K8052" s="2">
        <v>0</v>
      </c>
      <c r="L8052" s="4" t="e">
        <v>#DIV/0!</v>
      </c>
      <c r="M8052" s="2">
        <v>0</v>
      </c>
      <c r="N8052" s="2">
        <v>0</v>
      </c>
      <c r="O8052" s="2" t="e">
        <v>#DIV/0!</v>
      </c>
      <c r="P8052" s="2">
        <v>0</v>
      </c>
      <c r="Q8052" s="2">
        <v>0</v>
      </c>
      <c r="R8052" s="5" t="e">
        <f t="shared" si="125"/>
        <v>#DIV/0!</v>
      </c>
    </row>
    <row r="8053" spans="1:18" x14ac:dyDescent="0.2">
      <c r="A8053" t="s">
        <v>0</v>
      </c>
      <c r="B8053" t="s">
        <v>1</v>
      </c>
      <c r="C8053" t="s">
        <v>2</v>
      </c>
      <c r="D8053" t="s">
        <v>106</v>
      </c>
      <c r="E8053" t="s">
        <v>1252</v>
      </c>
      <c r="F8053" t="s">
        <v>3172</v>
      </c>
      <c r="G8053" t="s">
        <v>8181</v>
      </c>
      <c r="H8053" t="s">
        <v>4260</v>
      </c>
      <c r="I8053" t="s">
        <v>4260</v>
      </c>
      <c r="J8053" s="2">
        <v>0</v>
      </c>
      <c r="K8053" s="2">
        <v>0</v>
      </c>
      <c r="L8053" s="4" t="e">
        <v>#DIV/0!</v>
      </c>
      <c r="M8053" s="2">
        <v>0</v>
      </c>
      <c r="N8053" s="2">
        <v>0</v>
      </c>
      <c r="O8053" s="2" t="e">
        <v>#DIV/0!</v>
      </c>
      <c r="P8053" s="2">
        <v>0</v>
      </c>
      <c r="Q8053" s="2">
        <v>0</v>
      </c>
      <c r="R8053" s="5" t="e">
        <f t="shared" si="125"/>
        <v>#DIV/0!</v>
      </c>
    </row>
    <row r="8054" spans="1:18" x14ac:dyDescent="0.2">
      <c r="A8054" t="s">
        <v>0</v>
      </c>
      <c r="B8054" t="s">
        <v>1</v>
      </c>
      <c r="C8054" t="s">
        <v>2</v>
      </c>
      <c r="D8054" t="s">
        <v>106</v>
      </c>
      <c r="E8054" t="s">
        <v>1252</v>
      </c>
      <c r="F8054" t="s">
        <v>3172</v>
      </c>
      <c r="G8054" t="s">
        <v>8182</v>
      </c>
      <c r="H8054" t="s">
        <v>4260</v>
      </c>
      <c r="I8054" t="s">
        <v>4260</v>
      </c>
      <c r="J8054" s="2">
        <v>0</v>
      </c>
      <c r="K8054" s="2">
        <v>0</v>
      </c>
      <c r="L8054" s="4" t="e">
        <v>#DIV/0!</v>
      </c>
      <c r="M8054" s="2">
        <v>0</v>
      </c>
      <c r="N8054" s="2">
        <v>0</v>
      </c>
      <c r="O8054" s="2" t="e">
        <v>#DIV/0!</v>
      </c>
      <c r="P8054" s="2">
        <v>0</v>
      </c>
      <c r="Q8054" s="2">
        <v>0</v>
      </c>
      <c r="R8054" s="5" t="e">
        <f t="shared" si="125"/>
        <v>#DIV/0!</v>
      </c>
    </row>
    <row r="8055" spans="1:18" x14ac:dyDescent="0.2">
      <c r="A8055" t="s">
        <v>0</v>
      </c>
      <c r="B8055" t="s">
        <v>1</v>
      </c>
      <c r="C8055" t="s">
        <v>2</v>
      </c>
      <c r="D8055" t="s">
        <v>106</v>
      </c>
      <c r="E8055" t="s">
        <v>1252</v>
      </c>
      <c r="F8055" t="s">
        <v>3172</v>
      </c>
      <c r="G8055" t="s">
        <v>8183</v>
      </c>
      <c r="H8055" t="s">
        <v>4260</v>
      </c>
      <c r="I8055" t="s">
        <v>4260</v>
      </c>
      <c r="J8055" s="2">
        <v>0</v>
      </c>
      <c r="K8055" s="2">
        <v>0</v>
      </c>
      <c r="L8055" s="4" t="e">
        <v>#DIV/0!</v>
      </c>
      <c r="M8055" s="2">
        <v>0</v>
      </c>
      <c r="N8055" s="2">
        <v>0</v>
      </c>
      <c r="O8055" s="2" t="e">
        <v>#DIV/0!</v>
      </c>
      <c r="P8055" s="2">
        <v>0</v>
      </c>
      <c r="Q8055" s="2">
        <v>0</v>
      </c>
      <c r="R8055" s="5" t="e">
        <f t="shared" si="125"/>
        <v>#DIV/0!</v>
      </c>
    </row>
    <row r="8056" spans="1:18" x14ac:dyDescent="0.2">
      <c r="A8056" t="s">
        <v>0</v>
      </c>
      <c r="B8056" t="s">
        <v>1</v>
      </c>
      <c r="C8056" t="s">
        <v>2</v>
      </c>
      <c r="D8056" t="s">
        <v>106</v>
      </c>
      <c r="E8056" t="s">
        <v>1252</v>
      </c>
      <c r="F8056" t="s">
        <v>3172</v>
      </c>
      <c r="G8056" t="s">
        <v>8184</v>
      </c>
      <c r="H8056" t="s">
        <v>4260</v>
      </c>
      <c r="I8056" t="s">
        <v>4260</v>
      </c>
      <c r="J8056" s="2">
        <v>0</v>
      </c>
      <c r="K8056" s="2">
        <v>0</v>
      </c>
      <c r="L8056" s="4" t="e">
        <v>#DIV/0!</v>
      </c>
      <c r="M8056" s="2">
        <v>0</v>
      </c>
      <c r="N8056" s="2">
        <v>0</v>
      </c>
      <c r="O8056" s="2" t="e">
        <v>#DIV/0!</v>
      </c>
      <c r="P8056" s="2">
        <v>0</v>
      </c>
      <c r="Q8056" s="2">
        <v>0</v>
      </c>
      <c r="R8056" s="5" t="e">
        <f t="shared" si="125"/>
        <v>#DIV/0!</v>
      </c>
    </row>
    <row r="8057" spans="1:18" x14ac:dyDescent="0.2">
      <c r="A8057" t="s">
        <v>0</v>
      </c>
      <c r="B8057" t="s">
        <v>1</v>
      </c>
      <c r="C8057" t="s">
        <v>2</v>
      </c>
      <c r="D8057" t="s">
        <v>106</v>
      </c>
      <c r="E8057" t="s">
        <v>1252</v>
      </c>
      <c r="F8057" t="s">
        <v>3172</v>
      </c>
      <c r="G8057" t="s">
        <v>8185</v>
      </c>
      <c r="H8057" t="s">
        <v>4260</v>
      </c>
      <c r="I8057" t="s">
        <v>4260</v>
      </c>
      <c r="J8057" s="2">
        <v>0</v>
      </c>
      <c r="K8057" s="2">
        <v>0</v>
      </c>
      <c r="L8057" s="4" t="e">
        <v>#DIV/0!</v>
      </c>
      <c r="M8057" s="2">
        <v>0</v>
      </c>
      <c r="N8057" s="2">
        <v>0</v>
      </c>
      <c r="O8057" s="2" t="e">
        <v>#DIV/0!</v>
      </c>
      <c r="P8057" s="2">
        <v>0</v>
      </c>
      <c r="Q8057" s="2">
        <v>0</v>
      </c>
      <c r="R8057" s="5" t="e">
        <f t="shared" si="125"/>
        <v>#DIV/0!</v>
      </c>
    </row>
    <row r="8058" spans="1:18" x14ac:dyDescent="0.2">
      <c r="A8058" t="s">
        <v>0</v>
      </c>
      <c r="B8058" t="s">
        <v>1</v>
      </c>
      <c r="C8058" t="s">
        <v>2</v>
      </c>
      <c r="D8058" t="s">
        <v>106</v>
      </c>
      <c r="E8058" t="s">
        <v>1252</v>
      </c>
      <c r="F8058" t="s">
        <v>3172</v>
      </c>
      <c r="G8058" t="s">
        <v>8186</v>
      </c>
      <c r="H8058" t="s">
        <v>4260</v>
      </c>
      <c r="I8058" t="s">
        <v>4260</v>
      </c>
      <c r="J8058" s="2">
        <v>0</v>
      </c>
      <c r="K8058" s="2">
        <v>0</v>
      </c>
      <c r="L8058" s="4" t="e">
        <v>#DIV/0!</v>
      </c>
      <c r="M8058" s="2">
        <v>0</v>
      </c>
      <c r="N8058" s="2">
        <v>0</v>
      </c>
      <c r="O8058" s="2" t="e">
        <v>#DIV/0!</v>
      </c>
      <c r="P8058" s="2">
        <v>0</v>
      </c>
      <c r="Q8058" s="2">
        <v>0</v>
      </c>
      <c r="R8058" s="5" t="e">
        <f t="shared" si="125"/>
        <v>#DIV/0!</v>
      </c>
    </row>
    <row r="8059" spans="1:18" x14ac:dyDescent="0.2">
      <c r="A8059" t="s">
        <v>0</v>
      </c>
      <c r="B8059" t="s">
        <v>1</v>
      </c>
      <c r="C8059" t="s">
        <v>2</v>
      </c>
      <c r="D8059" t="s">
        <v>106</v>
      </c>
      <c r="E8059" t="s">
        <v>1252</v>
      </c>
      <c r="F8059" t="s">
        <v>3172</v>
      </c>
      <c r="G8059" t="s">
        <v>8187</v>
      </c>
      <c r="H8059" t="s">
        <v>4260</v>
      </c>
      <c r="I8059" t="s">
        <v>4260</v>
      </c>
      <c r="J8059" s="2">
        <v>0</v>
      </c>
      <c r="K8059" s="2">
        <v>0</v>
      </c>
      <c r="L8059" s="4" t="e">
        <v>#DIV/0!</v>
      </c>
      <c r="M8059" s="2">
        <v>0</v>
      </c>
      <c r="N8059" s="2">
        <v>0</v>
      </c>
      <c r="O8059" s="2" t="e">
        <v>#DIV/0!</v>
      </c>
      <c r="P8059" s="2">
        <v>0</v>
      </c>
      <c r="Q8059" s="2">
        <v>0</v>
      </c>
      <c r="R8059" s="5" t="e">
        <f t="shared" si="125"/>
        <v>#DIV/0!</v>
      </c>
    </row>
    <row r="8060" spans="1:18" x14ac:dyDescent="0.2">
      <c r="A8060" t="s">
        <v>0</v>
      </c>
      <c r="B8060" t="s">
        <v>1</v>
      </c>
      <c r="C8060" t="s">
        <v>2</v>
      </c>
      <c r="D8060" t="s">
        <v>106</v>
      </c>
      <c r="E8060" t="s">
        <v>1252</v>
      </c>
      <c r="F8060" t="s">
        <v>3172</v>
      </c>
      <c r="G8060" t="s">
        <v>8188</v>
      </c>
      <c r="H8060" t="s">
        <v>4260</v>
      </c>
      <c r="I8060" t="s">
        <v>4260</v>
      </c>
      <c r="J8060" s="2">
        <v>0</v>
      </c>
      <c r="K8060" s="2">
        <v>0</v>
      </c>
      <c r="L8060" s="4" t="e">
        <v>#DIV/0!</v>
      </c>
      <c r="M8060" s="2">
        <v>0</v>
      </c>
      <c r="N8060" s="2">
        <v>0</v>
      </c>
      <c r="O8060" s="2" t="e">
        <v>#DIV/0!</v>
      </c>
      <c r="P8060" s="2">
        <v>0</v>
      </c>
      <c r="Q8060" s="2">
        <v>0</v>
      </c>
      <c r="R8060" s="5" t="e">
        <f t="shared" si="125"/>
        <v>#DIV/0!</v>
      </c>
    </row>
    <row r="8061" spans="1:18" x14ac:dyDescent="0.2">
      <c r="A8061" t="s">
        <v>0</v>
      </c>
      <c r="B8061" t="s">
        <v>1</v>
      </c>
      <c r="C8061" t="s">
        <v>2</v>
      </c>
      <c r="D8061" t="s">
        <v>106</v>
      </c>
      <c r="E8061" t="s">
        <v>45</v>
      </c>
      <c r="F8061" t="s">
        <v>46</v>
      </c>
      <c r="G8061" t="s">
        <v>8189</v>
      </c>
      <c r="H8061" t="s">
        <v>4260</v>
      </c>
      <c r="I8061" t="s">
        <v>4260</v>
      </c>
      <c r="J8061" s="2">
        <v>0</v>
      </c>
      <c r="K8061" s="2">
        <v>0</v>
      </c>
      <c r="L8061" s="4" t="e">
        <v>#DIV/0!</v>
      </c>
      <c r="M8061" s="2">
        <v>0</v>
      </c>
      <c r="N8061" s="2">
        <v>0</v>
      </c>
      <c r="O8061" s="2" t="e">
        <v>#DIV/0!</v>
      </c>
      <c r="P8061" s="2">
        <v>0</v>
      </c>
      <c r="Q8061" s="2">
        <v>0</v>
      </c>
      <c r="R8061" s="5" t="e">
        <f t="shared" si="125"/>
        <v>#DIV/0!</v>
      </c>
    </row>
    <row r="8062" spans="1:18" x14ac:dyDescent="0.2">
      <c r="A8062" t="s">
        <v>0</v>
      </c>
      <c r="B8062" t="s">
        <v>1</v>
      </c>
      <c r="C8062" t="s">
        <v>2</v>
      </c>
      <c r="D8062" t="s">
        <v>106</v>
      </c>
      <c r="E8062" t="s">
        <v>960</v>
      </c>
      <c r="F8062" t="s">
        <v>6132</v>
      </c>
      <c r="G8062" t="s">
        <v>8190</v>
      </c>
      <c r="H8062" t="s">
        <v>4260</v>
      </c>
      <c r="I8062" t="s">
        <v>4260</v>
      </c>
      <c r="J8062" s="2">
        <v>19003000</v>
      </c>
      <c r="K8062" s="2">
        <v>0</v>
      </c>
      <c r="L8062" s="4">
        <v>0</v>
      </c>
      <c r="M8062" s="2">
        <v>0</v>
      </c>
      <c r="N8062" s="2">
        <v>0</v>
      </c>
      <c r="O8062" s="2" t="e">
        <v>#DIV/0!</v>
      </c>
      <c r="P8062" s="2">
        <v>0</v>
      </c>
      <c r="Q8062" s="2">
        <v>0</v>
      </c>
      <c r="R8062" s="5" t="e">
        <f t="shared" si="125"/>
        <v>#DIV/0!</v>
      </c>
    </row>
    <row r="8063" spans="1:18" x14ac:dyDescent="0.2">
      <c r="A8063" t="s">
        <v>0</v>
      </c>
      <c r="B8063" t="s">
        <v>1</v>
      </c>
      <c r="C8063" t="s">
        <v>2</v>
      </c>
      <c r="D8063" t="s">
        <v>106</v>
      </c>
      <c r="E8063" t="s">
        <v>755</v>
      </c>
      <c r="F8063" t="s">
        <v>756</v>
      </c>
      <c r="G8063" t="s">
        <v>8191</v>
      </c>
      <c r="H8063" t="s">
        <v>4260</v>
      </c>
      <c r="I8063" t="s">
        <v>4260</v>
      </c>
      <c r="J8063" s="2">
        <v>0</v>
      </c>
      <c r="K8063" s="2">
        <v>0</v>
      </c>
      <c r="L8063" s="4" t="e">
        <v>#DIV/0!</v>
      </c>
      <c r="M8063" s="2">
        <v>0</v>
      </c>
      <c r="N8063" s="2">
        <v>0</v>
      </c>
      <c r="O8063" s="2" t="e">
        <v>#DIV/0!</v>
      </c>
      <c r="P8063" s="2">
        <v>0</v>
      </c>
      <c r="Q8063" s="2">
        <v>0</v>
      </c>
      <c r="R8063" s="5" t="e">
        <f t="shared" si="125"/>
        <v>#DIV/0!</v>
      </c>
    </row>
    <row r="8064" spans="1:18" x14ac:dyDescent="0.2">
      <c r="A8064" t="s">
        <v>0</v>
      </c>
      <c r="B8064" t="s">
        <v>1</v>
      </c>
      <c r="C8064" t="s">
        <v>2</v>
      </c>
      <c r="D8064" t="s">
        <v>106</v>
      </c>
      <c r="E8064" t="s">
        <v>4267</v>
      </c>
      <c r="F8064" t="s">
        <v>4268</v>
      </c>
      <c r="G8064" t="s">
        <v>8192</v>
      </c>
      <c r="H8064" t="s">
        <v>4260</v>
      </c>
      <c r="I8064" t="s">
        <v>4260</v>
      </c>
      <c r="J8064" s="2">
        <v>17252000</v>
      </c>
      <c r="K8064" s="2">
        <v>0</v>
      </c>
      <c r="L8064" s="4">
        <v>0</v>
      </c>
      <c r="M8064" s="2">
        <v>17252000</v>
      </c>
      <c r="N8064" s="2">
        <v>0</v>
      </c>
      <c r="O8064" s="2">
        <v>0</v>
      </c>
      <c r="P8064" s="2">
        <v>17252000</v>
      </c>
      <c r="Q8064" s="2">
        <v>0</v>
      </c>
      <c r="R8064" s="5">
        <f t="shared" si="125"/>
        <v>0</v>
      </c>
    </row>
    <row r="8065" spans="1:18" x14ac:dyDescent="0.2">
      <c r="A8065" t="s">
        <v>0</v>
      </c>
      <c r="B8065" t="s">
        <v>1</v>
      </c>
      <c r="C8065" t="s">
        <v>2</v>
      </c>
      <c r="D8065" t="s">
        <v>106</v>
      </c>
      <c r="E8065" t="s">
        <v>4267</v>
      </c>
      <c r="F8065" t="s">
        <v>4268</v>
      </c>
      <c r="G8065" t="s">
        <v>8193</v>
      </c>
      <c r="H8065" t="s">
        <v>4260</v>
      </c>
      <c r="I8065" t="s">
        <v>4260</v>
      </c>
      <c r="J8065" s="2">
        <v>235073000</v>
      </c>
      <c r="K8065" s="2">
        <v>0</v>
      </c>
      <c r="L8065" s="4">
        <v>0</v>
      </c>
      <c r="M8065" s="2">
        <v>235073000</v>
      </c>
      <c r="N8065" s="2">
        <v>0</v>
      </c>
      <c r="O8065" s="2">
        <v>0</v>
      </c>
      <c r="P8065" s="2">
        <v>235073000</v>
      </c>
      <c r="Q8065" s="2">
        <v>0</v>
      </c>
      <c r="R8065" s="5">
        <f t="shared" si="125"/>
        <v>0</v>
      </c>
    </row>
    <row r="8066" spans="1:18" x14ac:dyDescent="0.2">
      <c r="A8066" t="s">
        <v>0</v>
      </c>
      <c r="B8066" t="s">
        <v>1</v>
      </c>
      <c r="C8066" t="s">
        <v>2</v>
      </c>
      <c r="D8066" t="s">
        <v>106</v>
      </c>
      <c r="E8066" t="s">
        <v>4267</v>
      </c>
      <c r="F8066" t="s">
        <v>4268</v>
      </c>
      <c r="G8066" t="s">
        <v>8194</v>
      </c>
      <c r="H8066" t="s">
        <v>4260</v>
      </c>
      <c r="I8066" t="s">
        <v>4260</v>
      </c>
      <c r="J8066" s="2">
        <v>96093000</v>
      </c>
      <c r="K8066" s="2">
        <v>0</v>
      </c>
      <c r="L8066" s="4">
        <v>0</v>
      </c>
      <c r="M8066" s="2">
        <v>96093000</v>
      </c>
      <c r="N8066" s="2">
        <v>0</v>
      </c>
      <c r="O8066" s="2">
        <v>0</v>
      </c>
      <c r="P8066" s="2">
        <v>96093000</v>
      </c>
      <c r="Q8066" s="2">
        <v>0</v>
      </c>
      <c r="R8066" s="5">
        <f t="shared" si="125"/>
        <v>0</v>
      </c>
    </row>
    <row r="8067" spans="1:18" x14ac:dyDescent="0.2">
      <c r="A8067" t="s">
        <v>0</v>
      </c>
      <c r="B8067" t="s">
        <v>1</v>
      </c>
      <c r="C8067" t="s">
        <v>2</v>
      </c>
      <c r="D8067" t="s">
        <v>106</v>
      </c>
      <c r="E8067" t="s">
        <v>4267</v>
      </c>
      <c r="F8067" t="s">
        <v>4268</v>
      </c>
      <c r="G8067" t="s">
        <v>8195</v>
      </c>
      <c r="H8067" t="s">
        <v>4260</v>
      </c>
      <c r="I8067" t="s">
        <v>4260</v>
      </c>
      <c r="J8067" s="2">
        <v>116545000</v>
      </c>
      <c r="K8067" s="2">
        <v>0</v>
      </c>
      <c r="L8067" s="4">
        <v>0</v>
      </c>
      <c r="M8067" s="2">
        <v>116545000</v>
      </c>
      <c r="N8067" s="2">
        <v>0</v>
      </c>
      <c r="O8067" s="2">
        <v>0</v>
      </c>
      <c r="P8067" s="2">
        <v>116545000</v>
      </c>
      <c r="Q8067" s="2">
        <v>0</v>
      </c>
      <c r="R8067" s="5">
        <f t="shared" ref="R8067:R8130" si="126">Q8067*100/P8067</f>
        <v>0</v>
      </c>
    </row>
    <row r="8068" spans="1:18" x14ac:dyDescent="0.2">
      <c r="A8068" t="s">
        <v>0</v>
      </c>
      <c r="B8068" t="s">
        <v>1</v>
      </c>
      <c r="C8068" t="s">
        <v>2</v>
      </c>
      <c r="D8068" t="s">
        <v>106</v>
      </c>
      <c r="E8068" t="s">
        <v>526</v>
      </c>
      <c r="F8068" t="s">
        <v>527</v>
      </c>
      <c r="G8068" t="s">
        <v>8196</v>
      </c>
      <c r="H8068" t="s">
        <v>4260</v>
      </c>
      <c r="I8068" t="s">
        <v>4260</v>
      </c>
      <c r="J8068" s="2">
        <v>66148600</v>
      </c>
      <c r="K8068" s="2">
        <v>0</v>
      </c>
      <c r="L8068" s="4">
        <v>0</v>
      </c>
      <c r="M8068" s="2">
        <v>151723600</v>
      </c>
      <c r="N8068" s="2">
        <v>0</v>
      </c>
      <c r="O8068" s="2">
        <v>0</v>
      </c>
      <c r="P8068" s="2">
        <v>151675000</v>
      </c>
      <c r="Q8068" s="2">
        <v>0</v>
      </c>
      <c r="R8068" s="5">
        <f t="shared" si="126"/>
        <v>0</v>
      </c>
    </row>
    <row r="8069" spans="1:18" x14ac:dyDescent="0.2">
      <c r="A8069" t="s">
        <v>0</v>
      </c>
      <c r="B8069" t="s">
        <v>1</v>
      </c>
      <c r="C8069" t="s">
        <v>2</v>
      </c>
      <c r="D8069" t="s">
        <v>106</v>
      </c>
      <c r="E8069" t="s">
        <v>818</v>
      </c>
      <c r="F8069" t="s">
        <v>819</v>
      </c>
      <c r="G8069" t="s">
        <v>8197</v>
      </c>
      <c r="H8069" t="s">
        <v>4260</v>
      </c>
      <c r="I8069" t="s">
        <v>4260</v>
      </c>
      <c r="J8069" s="2">
        <v>9000000</v>
      </c>
      <c r="K8069" s="2">
        <v>0</v>
      </c>
      <c r="L8069" s="4">
        <v>0</v>
      </c>
      <c r="M8069" s="2">
        <v>9000000</v>
      </c>
      <c r="N8069" s="2">
        <v>0</v>
      </c>
      <c r="O8069" s="2">
        <v>0</v>
      </c>
      <c r="P8069" s="2">
        <v>9000000</v>
      </c>
      <c r="Q8069" s="2">
        <v>0</v>
      </c>
      <c r="R8069" s="5">
        <f t="shared" si="126"/>
        <v>0</v>
      </c>
    </row>
    <row r="8070" spans="1:18" x14ac:dyDescent="0.2">
      <c r="A8070" t="s">
        <v>0</v>
      </c>
      <c r="B8070" t="s">
        <v>1</v>
      </c>
      <c r="C8070" t="s">
        <v>2</v>
      </c>
      <c r="D8070" t="s">
        <v>106</v>
      </c>
      <c r="E8070" t="s">
        <v>755</v>
      </c>
      <c r="F8070" t="s">
        <v>756</v>
      </c>
      <c r="G8070" t="s">
        <v>8198</v>
      </c>
      <c r="H8070" t="s">
        <v>4260</v>
      </c>
      <c r="I8070" t="s">
        <v>4260</v>
      </c>
      <c r="J8070" s="2">
        <v>0</v>
      </c>
      <c r="K8070" s="2">
        <v>0</v>
      </c>
      <c r="L8070" s="4" t="e">
        <v>#DIV/0!</v>
      </c>
      <c r="M8070" s="2">
        <v>249000</v>
      </c>
      <c r="N8070" s="2">
        <v>0</v>
      </c>
      <c r="O8070" s="2">
        <v>0</v>
      </c>
      <c r="P8070" s="2">
        <v>249000</v>
      </c>
      <c r="Q8070" s="2">
        <v>0</v>
      </c>
      <c r="R8070" s="5">
        <f t="shared" si="126"/>
        <v>0</v>
      </c>
    </row>
    <row r="8071" spans="1:18" x14ac:dyDescent="0.2">
      <c r="A8071" t="s">
        <v>0</v>
      </c>
      <c r="B8071" t="s">
        <v>1</v>
      </c>
      <c r="C8071" t="s">
        <v>2</v>
      </c>
      <c r="D8071" t="s">
        <v>106</v>
      </c>
      <c r="E8071" t="s">
        <v>755</v>
      </c>
      <c r="F8071" t="s">
        <v>756</v>
      </c>
      <c r="G8071" t="s">
        <v>8199</v>
      </c>
      <c r="H8071" t="s">
        <v>4260</v>
      </c>
      <c r="I8071" t="s">
        <v>4260</v>
      </c>
      <c r="J8071" s="2">
        <v>5547000</v>
      </c>
      <c r="K8071" s="2">
        <v>0</v>
      </c>
      <c r="L8071" s="4">
        <v>0</v>
      </c>
      <c r="M8071" s="2">
        <v>6214000</v>
      </c>
      <c r="N8071" s="2">
        <v>0</v>
      </c>
      <c r="O8071" s="2">
        <v>0</v>
      </c>
      <c r="P8071" s="2">
        <v>6214000</v>
      </c>
      <c r="Q8071" s="2">
        <v>0</v>
      </c>
      <c r="R8071" s="5">
        <f t="shared" si="126"/>
        <v>0</v>
      </c>
    </row>
    <row r="8072" spans="1:18" x14ac:dyDescent="0.2">
      <c r="A8072" t="s">
        <v>0</v>
      </c>
      <c r="B8072" t="s">
        <v>1</v>
      </c>
      <c r="C8072" t="s">
        <v>2</v>
      </c>
      <c r="D8072" t="s">
        <v>106</v>
      </c>
      <c r="E8072" t="s">
        <v>969</v>
      </c>
      <c r="F8072" t="s">
        <v>970</v>
      </c>
      <c r="G8072" t="s">
        <v>8200</v>
      </c>
      <c r="H8072" t="s">
        <v>4260</v>
      </c>
      <c r="I8072" t="s">
        <v>4260</v>
      </c>
      <c r="J8072" s="2">
        <v>828800</v>
      </c>
      <c r="K8072" s="2">
        <v>0</v>
      </c>
      <c r="L8072" s="4">
        <v>0</v>
      </c>
      <c r="M8072" s="2">
        <v>828800</v>
      </c>
      <c r="N8072" s="2">
        <v>0</v>
      </c>
      <c r="O8072" s="2">
        <v>0</v>
      </c>
      <c r="P8072" s="2">
        <v>828800</v>
      </c>
      <c r="Q8072" s="2">
        <v>0</v>
      </c>
      <c r="R8072" s="5">
        <f t="shared" si="126"/>
        <v>0</v>
      </c>
    </row>
    <row r="8073" spans="1:18" x14ac:dyDescent="0.2">
      <c r="A8073" t="s">
        <v>0</v>
      </c>
      <c r="B8073" t="s">
        <v>1</v>
      </c>
      <c r="C8073" t="s">
        <v>2</v>
      </c>
      <c r="D8073" t="s">
        <v>106</v>
      </c>
      <c r="E8073" t="s">
        <v>2706</v>
      </c>
      <c r="F8073" t="s">
        <v>2707</v>
      </c>
      <c r="G8073" t="s">
        <v>8201</v>
      </c>
      <c r="H8073" t="s">
        <v>4260</v>
      </c>
      <c r="I8073" t="s">
        <v>4260</v>
      </c>
      <c r="J8073" s="2">
        <v>1700000</v>
      </c>
      <c r="K8073" s="2">
        <v>0</v>
      </c>
      <c r="L8073" s="4">
        <v>0</v>
      </c>
      <c r="M8073" s="2">
        <v>1700000</v>
      </c>
      <c r="N8073" s="2">
        <v>0</v>
      </c>
      <c r="O8073" s="2">
        <v>0</v>
      </c>
      <c r="P8073" s="2">
        <v>1700000</v>
      </c>
      <c r="Q8073" s="2">
        <v>0</v>
      </c>
      <c r="R8073" s="5">
        <f t="shared" si="126"/>
        <v>0</v>
      </c>
    </row>
    <row r="8074" spans="1:18" x14ac:dyDescent="0.2">
      <c r="A8074" t="s">
        <v>0</v>
      </c>
      <c r="B8074" t="s">
        <v>1</v>
      </c>
      <c r="C8074" t="s">
        <v>2</v>
      </c>
      <c r="D8074" t="s">
        <v>106</v>
      </c>
      <c r="E8074" t="s">
        <v>960</v>
      </c>
      <c r="F8074" t="s">
        <v>961</v>
      </c>
      <c r="G8074" t="s">
        <v>8202</v>
      </c>
      <c r="H8074" t="s">
        <v>4260</v>
      </c>
      <c r="I8074" t="s">
        <v>4260</v>
      </c>
      <c r="J8074" s="2">
        <v>5000000</v>
      </c>
      <c r="K8074" s="2">
        <v>0</v>
      </c>
      <c r="L8074" s="4">
        <v>0</v>
      </c>
      <c r="M8074" s="2">
        <v>0</v>
      </c>
      <c r="N8074" s="2">
        <v>0</v>
      </c>
      <c r="O8074" s="2" t="e">
        <v>#DIV/0!</v>
      </c>
      <c r="P8074" s="2">
        <v>0</v>
      </c>
      <c r="Q8074" s="2">
        <v>0</v>
      </c>
      <c r="R8074" s="5" t="e">
        <f t="shared" si="126"/>
        <v>#DIV/0!</v>
      </c>
    </row>
    <row r="8075" spans="1:18" x14ac:dyDescent="0.2">
      <c r="A8075" t="s">
        <v>0</v>
      </c>
      <c r="B8075" t="s">
        <v>1</v>
      </c>
      <c r="C8075" t="s">
        <v>2</v>
      </c>
      <c r="D8075" t="s">
        <v>106</v>
      </c>
      <c r="E8075" t="s">
        <v>755</v>
      </c>
      <c r="F8075" t="s">
        <v>6177</v>
      </c>
      <c r="G8075" t="s">
        <v>8203</v>
      </c>
      <c r="H8075" t="s">
        <v>4260</v>
      </c>
      <c r="I8075" t="s">
        <v>4260</v>
      </c>
      <c r="J8075" s="2">
        <v>105000000</v>
      </c>
      <c r="K8075" s="2">
        <v>0</v>
      </c>
      <c r="L8075" s="4">
        <v>0</v>
      </c>
      <c r="M8075" s="2">
        <v>105000000</v>
      </c>
      <c r="N8075" s="2">
        <v>0</v>
      </c>
      <c r="O8075" s="2">
        <v>0</v>
      </c>
      <c r="P8075" s="2">
        <v>105000000</v>
      </c>
      <c r="Q8075" s="2">
        <v>0</v>
      </c>
      <c r="R8075" s="5">
        <f t="shared" si="126"/>
        <v>0</v>
      </c>
    </row>
    <row r="8076" spans="1:18" x14ac:dyDescent="0.2">
      <c r="A8076" t="s">
        <v>0</v>
      </c>
      <c r="B8076" t="s">
        <v>1</v>
      </c>
      <c r="C8076" t="s">
        <v>2</v>
      </c>
      <c r="D8076" t="s">
        <v>106</v>
      </c>
      <c r="E8076" t="s">
        <v>526</v>
      </c>
      <c r="F8076" t="s">
        <v>527</v>
      </c>
      <c r="G8076" t="s">
        <v>8204</v>
      </c>
      <c r="H8076" t="s">
        <v>4260</v>
      </c>
      <c r="I8076" t="s">
        <v>4260</v>
      </c>
      <c r="J8076" s="2">
        <v>340905000</v>
      </c>
      <c r="K8076" s="2">
        <v>0</v>
      </c>
      <c r="L8076" s="4">
        <v>0</v>
      </c>
      <c r="M8076" s="2">
        <v>340905000</v>
      </c>
      <c r="N8076" s="2">
        <v>0</v>
      </c>
      <c r="O8076" s="2">
        <v>0</v>
      </c>
      <c r="P8076" s="2">
        <v>273752420</v>
      </c>
      <c r="Q8076" s="2">
        <v>0</v>
      </c>
      <c r="R8076" s="5">
        <f t="shared" si="126"/>
        <v>0</v>
      </c>
    </row>
    <row r="8077" spans="1:18" x14ac:dyDescent="0.2">
      <c r="A8077" t="s">
        <v>0</v>
      </c>
      <c r="B8077" t="s">
        <v>1</v>
      </c>
      <c r="C8077" t="s">
        <v>2</v>
      </c>
      <c r="D8077" t="s">
        <v>106</v>
      </c>
      <c r="E8077" t="s">
        <v>526</v>
      </c>
      <c r="F8077" t="s">
        <v>527</v>
      </c>
      <c r="G8077" t="s">
        <v>8205</v>
      </c>
      <c r="H8077" t="s">
        <v>4260</v>
      </c>
      <c r="I8077" t="s">
        <v>4260</v>
      </c>
      <c r="J8077" s="2">
        <v>70000000</v>
      </c>
      <c r="K8077" s="2">
        <v>0</v>
      </c>
      <c r="L8077" s="4">
        <v>0</v>
      </c>
      <c r="M8077" s="2">
        <v>70000000</v>
      </c>
      <c r="N8077" s="2">
        <v>0</v>
      </c>
      <c r="O8077" s="2">
        <v>0</v>
      </c>
      <c r="P8077" s="2">
        <v>69828683</v>
      </c>
      <c r="Q8077" s="2">
        <v>0</v>
      </c>
      <c r="R8077" s="5">
        <f t="shared" si="126"/>
        <v>0</v>
      </c>
    </row>
    <row r="8078" spans="1:18" x14ac:dyDescent="0.2">
      <c r="A8078" t="s">
        <v>0</v>
      </c>
      <c r="B8078" t="s">
        <v>1</v>
      </c>
      <c r="C8078" t="s">
        <v>2</v>
      </c>
      <c r="D8078" t="s">
        <v>106</v>
      </c>
      <c r="E8078" t="s">
        <v>818</v>
      </c>
      <c r="F8078" t="s">
        <v>819</v>
      </c>
      <c r="G8078" t="s">
        <v>8206</v>
      </c>
      <c r="H8078" t="s">
        <v>4260</v>
      </c>
      <c r="I8078" t="s">
        <v>4260</v>
      </c>
      <c r="J8078" s="2">
        <v>5400000</v>
      </c>
      <c r="K8078" s="2">
        <v>0</v>
      </c>
      <c r="L8078" s="4">
        <v>0</v>
      </c>
      <c r="M8078" s="2">
        <v>5400000</v>
      </c>
      <c r="N8078" s="2">
        <v>0</v>
      </c>
      <c r="O8078" s="2">
        <v>0</v>
      </c>
      <c r="P8078" s="2">
        <v>5400000</v>
      </c>
      <c r="Q8078" s="2">
        <v>0</v>
      </c>
      <c r="R8078" s="5">
        <f t="shared" si="126"/>
        <v>0</v>
      </c>
    </row>
    <row r="8079" spans="1:18" x14ac:dyDescent="0.2">
      <c r="A8079" t="s">
        <v>0</v>
      </c>
      <c r="B8079" t="s">
        <v>1</v>
      </c>
      <c r="C8079" t="s">
        <v>2</v>
      </c>
      <c r="D8079" t="s">
        <v>106</v>
      </c>
      <c r="E8079" t="s">
        <v>4267</v>
      </c>
      <c r="F8079" t="s">
        <v>4268</v>
      </c>
      <c r="G8079" t="s">
        <v>8207</v>
      </c>
      <c r="H8079" t="s">
        <v>4260</v>
      </c>
      <c r="I8079" t="s">
        <v>4260</v>
      </c>
      <c r="J8079" s="2">
        <v>64379000</v>
      </c>
      <c r="K8079" s="2">
        <v>0</v>
      </c>
      <c r="L8079" s="4">
        <v>0</v>
      </c>
      <c r="M8079" s="2">
        <v>64379000</v>
      </c>
      <c r="N8079" s="2">
        <v>0</v>
      </c>
      <c r="O8079" s="2">
        <v>0</v>
      </c>
      <c r="P8079" s="2">
        <v>64379000</v>
      </c>
      <c r="Q8079" s="2">
        <v>0</v>
      </c>
      <c r="R8079" s="5">
        <f t="shared" si="126"/>
        <v>0</v>
      </c>
    </row>
    <row r="8080" spans="1:18" x14ac:dyDescent="0.2">
      <c r="A8080" t="s">
        <v>0</v>
      </c>
      <c r="B8080" t="s">
        <v>1</v>
      </c>
      <c r="C8080" t="s">
        <v>2</v>
      </c>
      <c r="D8080" t="s">
        <v>106</v>
      </c>
      <c r="E8080" t="s">
        <v>4267</v>
      </c>
      <c r="F8080" t="s">
        <v>4268</v>
      </c>
      <c r="G8080" t="s">
        <v>8208</v>
      </c>
      <c r="H8080" t="s">
        <v>4260</v>
      </c>
      <c r="I8080" t="s">
        <v>4260</v>
      </c>
      <c r="J8080" s="2">
        <v>39436000</v>
      </c>
      <c r="K8080" s="2">
        <v>0</v>
      </c>
      <c r="L8080" s="4">
        <v>0</v>
      </c>
      <c r="M8080" s="2">
        <v>39436000</v>
      </c>
      <c r="N8080" s="2">
        <v>0</v>
      </c>
      <c r="O8080" s="2">
        <v>0</v>
      </c>
      <c r="P8080" s="2">
        <v>39436000</v>
      </c>
      <c r="Q8080" s="2">
        <v>0</v>
      </c>
      <c r="R8080" s="5">
        <f t="shared" si="126"/>
        <v>0</v>
      </c>
    </row>
    <row r="8081" spans="1:18" x14ac:dyDescent="0.2">
      <c r="A8081" t="s">
        <v>0</v>
      </c>
      <c r="B8081" t="s">
        <v>1</v>
      </c>
      <c r="C8081" t="s">
        <v>2</v>
      </c>
      <c r="D8081" t="s">
        <v>106</v>
      </c>
      <c r="E8081" t="s">
        <v>4267</v>
      </c>
      <c r="F8081" t="s">
        <v>4268</v>
      </c>
      <c r="G8081" t="s">
        <v>8209</v>
      </c>
      <c r="H8081" t="s">
        <v>4260</v>
      </c>
      <c r="I8081" t="s">
        <v>4260</v>
      </c>
      <c r="J8081" s="2">
        <v>70628000</v>
      </c>
      <c r="K8081" s="2">
        <v>0</v>
      </c>
      <c r="L8081" s="4">
        <v>0</v>
      </c>
      <c r="M8081" s="2">
        <v>70628000</v>
      </c>
      <c r="N8081" s="2">
        <v>0</v>
      </c>
      <c r="O8081" s="2">
        <v>0</v>
      </c>
      <c r="P8081" s="2">
        <v>70628000</v>
      </c>
      <c r="Q8081" s="2">
        <v>0</v>
      </c>
      <c r="R8081" s="5">
        <f t="shared" si="126"/>
        <v>0</v>
      </c>
    </row>
    <row r="8082" spans="1:18" x14ac:dyDescent="0.2">
      <c r="A8082" t="s">
        <v>0</v>
      </c>
      <c r="B8082" t="s">
        <v>1</v>
      </c>
      <c r="C8082" t="s">
        <v>2</v>
      </c>
      <c r="D8082" t="s">
        <v>106</v>
      </c>
      <c r="E8082" t="s">
        <v>4267</v>
      </c>
      <c r="F8082" t="s">
        <v>4268</v>
      </c>
      <c r="G8082" t="s">
        <v>8210</v>
      </c>
      <c r="H8082" t="s">
        <v>4260</v>
      </c>
      <c r="I8082" t="s">
        <v>4260</v>
      </c>
      <c r="J8082" s="2">
        <v>28627000</v>
      </c>
      <c r="K8082" s="2">
        <v>0</v>
      </c>
      <c r="L8082" s="4">
        <v>0</v>
      </c>
      <c r="M8082" s="2">
        <v>28627000</v>
      </c>
      <c r="N8082" s="2">
        <v>0</v>
      </c>
      <c r="O8082" s="2">
        <v>0</v>
      </c>
      <c r="P8082" s="2">
        <v>28627000</v>
      </c>
      <c r="Q8082" s="2">
        <v>0</v>
      </c>
      <c r="R8082" s="5">
        <f t="shared" si="126"/>
        <v>0</v>
      </c>
    </row>
    <row r="8083" spans="1:18" x14ac:dyDescent="0.2">
      <c r="A8083" t="s">
        <v>0</v>
      </c>
      <c r="B8083" t="s">
        <v>1</v>
      </c>
      <c r="C8083" t="s">
        <v>2</v>
      </c>
      <c r="D8083" t="s">
        <v>106</v>
      </c>
      <c r="E8083" t="s">
        <v>526</v>
      </c>
      <c r="F8083" t="s">
        <v>527</v>
      </c>
      <c r="G8083" t="s">
        <v>8211</v>
      </c>
      <c r="H8083" t="s">
        <v>4260</v>
      </c>
      <c r="I8083" t="s">
        <v>4260</v>
      </c>
      <c r="J8083" s="2">
        <v>1000</v>
      </c>
      <c r="K8083" s="2">
        <v>0</v>
      </c>
      <c r="L8083" s="4">
        <v>0</v>
      </c>
      <c r="M8083" s="2">
        <v>0</v>
      </c>
      <c r="N8083" s="2">
        <v>0</v>
      </c>
      <c r="O8083" s="2" t="e">
        <v>#DIV/0!</v>
      </c>
      <c r="P8083" s="2">
        <v>0</v>
      </c>
      <c r="Q8083" s="2">
        <v>0</v>
      </c>
      <c r="R8083" s="5" t="e">
        <f t="shared" si="126"/>
        <v>#DIV/0!</v>
      </c>
    </row>
    <row r="8084" spans="1:18" x14ac:dyDescent="0.2">
      <c r="A8084" t="s">
        <v>0</v>
      </c>
      <c r="B8084" t="s">
        <v>1</v>
      </c>
      <c r="C8084" t="s">
        <v>2</v>
      </c>
      <c r="D8084" t="s">
        <v>106</v>
      </c>
      <c r="E8084" t="s">
        <v>526</v>
      </c>
      <c r="F8084" t="s">
        <v>527</v>
      </c>
      <c r="G8084" t="s">
        <v>8212</v>
      </c>
      <c r="H8084" t="s">
        <v>4260</v>
      </c>
      <c r="I8084" t="s">
        <v>4260</v>
      </c>
      <c r="J8084" s="2">
        <v>3000000</v>
      </c>
      <c r="K8084" s="2">
        <v>0</v>
      </c>
      <c r="L8084" s="4">
        <v>0</v>
      </c>
      <c r="M8084" s="2">
        <v>3000000</v>
      </c>
      <c r="N8084" s="2">
        <v>0</v>
      </c>
      <c r="O8084" s="2">
        <v>0</v>
      </c>
      <c r="P8084" s="2">
        <v>3000000</v>
      </c>
      <c r="Q8084" s="2">
        <v>0</v>
      </c>
      <c r="R8084" s="5">
        <f t="shared" si="126"/>
        <v>0</v>
      </c>
    </row>
    <row r="8085" spans="1:18" x14ac:dyDescent="0.2">
      <c r="A8085" t="s">
        <v>0</v>
      </c>
      <c r="B8085" t="s">
        <v>1</v>
      </c>
      <c r="C8085" t="s">
        <v>2</v>
      </c>
      <c r="D8085" t="s">
        <v>106</v>
      </c>
      <c r="E8085" t="s">
        <v>526</v>
      </c>
      <c r="F8085" t="s">
        <v>527</v>
      </c>
      <c r="G8085" t="s">
        <v>8213</v>
      </c>
      <c r="H8085" t="s">
        <v>4260</v>
      </c>
      <c r="I8085" t="s">
        <v>4260</v>
      </c>
      <c r="J8085" s="2">
        <v>7000000</v>
      </c>
      <c r="K8085" s="2">
        <v>0</v>
      </c>
      <c r="L8085" s="4">
        <v>0</v>
      </c>
      <c r="M8085" s="2">
        <v>7000000</v>
      </c>
      <c r="N8085" s="2">
        <v>0</v>
      </c>
      <c r="O8085" s="2">
        <v>0</v>
      </c>
      <c r="P8085" s="2">
        <v>5477931</v>
      </c>
      <c r="Q8085" s="2">
        <v>0</v>
      </c>
      <c r="R8085" s="5">
        <f t="shared" si="126"/>
        <v>0</v>
      </c>
    </row>
    <row r="8086" spans="1:18" x14ac:dyDescent="0.2">
      <c r="A8086" t="s">
        <v>0</v>
      </c>
      <c r="B8086" t="s">
        <v>1</v>
      </c>
      <c r="C8086" t="s">
        <v>2</v>
      </c>
      <c r="D8086" t="s">
        <v>106</v>
      </c>
      <c r="E8086" t="s">
        <v>526</v>
      </c>
      <c r="F8086" t="s">
        <v>527</v>
      </c>
      <c r="G8086" t="s">
        <v>8214</v>
      </c>
      <c r="H8086" t="s">
        <v>4260</v>
      </c>
      <c r="I8086" t="s">
        <v>4260</v>
      </c>
      <c r="J8086" s="2">
        <v>22500000</v>
      </c>
      <c r="K8086" s="2">
        <v>0</v>
      </c>
      <c r="L8086" s="4">
        <v>0</v>
      </c>
      <c r="M8086" s="2">
        <v>22500000</v>
      </c>
      <c r="N8086" s="2">
        <v>0</v>
      </c>
      <c r="O8086" s="2">
        <v>0</v>
      </c>
      <c r="P8086" s="2">
        <v>22404345</v>
      </c>
      <c r="Q8086" s="2">
        <v>0</v>
      </c>
      <c r="R8086" s="5">
        <f t="shared" si="126"/>
        <v>0</v>
      </c>
    </row>
    <row r="8087" spans="1:18" x14ac:dyDescent="0.2">
      <c r="A8087" t="s">
        <v>0</v>
      </c>
      <c r="B8087" t="s">
        <v>1</v>
      </c>
      <c r="C8087" t="s">
        <v>2</v>
      </c>
      <c r="D8087" t="s">
        <v>106</v>
      </c>
      <c r="E8087" t="s">
        <v>526</v>
      </c>
      <c r="F8087" t="s">
        <v>527</v>
      </c>
      <c r="G8087" t="s">
        <v>8215</v>
      </c>
      <c r="H8087" t="s">
        <v>4260</v>
      </c>
      <c r="I8087" t="s">
        <v>4260</v>
      </c>
      <c r="J8087" s="2">
        <v>60000000</v>
      </c>
      <c r="K8087" s="2">
        <v>0</v>
      </c>
      <c r="L8087" s="4">
        <v>0</v>
      </c>
      <c r="M8087" s="2">
        <v>90000000</v>
      </c>
      <c r="N8087" s="2">
        <v>0</v>
      </c>
      <c r="O8087" s="2">
        <v>0</v>
      </c>
      <c r="P8087" s="2">
        <v>90000000</v>
      </c>
      <c r="Q8087" s="2">
        <v>0</v>
      </c>
      <c r="R8087" s="5">
        <f t="shared" si="126"/>
        <v>0</v>
      </c>
    </row>
    <row r="8088" spans="1:18" x14ac:dyDescent="0.2">
      <c r="A8088" t="s">
        <v>0</v>
      </c>
      <c r="B8088" t="s">
        <v>1</v>
      </c>
      <c r="C8088" t="s">
        <v>2</v>
      </c>
      <c r="D8088" t="s">
        <v>106</v>
      </c>
      <c r="E8088" t="s">
        <v>526</v>
      </c>
      <c r="F8088" t="s">
        <v>527</v>
      </c>
      <c r="G8088" t="s">
        <v>8216</v>
      </c>
      <c r="H8088" t="s">
        <v>4260</v>
      </c>
      <c r="I8088" t="s">
        <v>4260</v>
      </c>
      <c r="J8088" s="2">
        <v>50000000</v>
      </c>
      <c r="K8088" s="2">
        <v>0</v>
      </c>
      <c r="L8088" s="4">
        <v>0</v>
      </c>
      <c r="M8088" s="2">
        <v>70000000</v>
      </c>
      <c r="N8088" s="2">
        <v>0</v>
      </c>
      <c r="O8088" s="2">
        <v>0</v>
      </c>
      <c r="P8088" s="2">
        <v>70000000</v>
      </c>
      <c r="Q8088" s="2">
        <v>0</v>
      </c>
      <c r="R8088" s="5">
        <f t="shared" si="126"/>
        <v>0</v>
      </c>
    </row>
    <row r="8089" spans="1:18" x14ac:dyDescent="0.2">
      <c r="A8089" t="s">
        <v>0</v>
      </c>
      <c r="B8089" t="s">
        <v>1</v>
      </c>
      <c r="C8089" t="s">
        <v>2</v>
      </c>
      <c r="D8089" t="s">
        <v>106</v>
      </c>
      <c r="E8089" t="s">
        <v>755</v>
      </c>
      <c r="F8089" t="s">
        <v>756</v>
      </c>
      <c r="G8089" t="s">
        <v>8217</v>
      </c>
      <c r="H8089" t="s">
        <v>4260</v>
      </c>
      <c r="I8089" t="s">
        <v>4260</v>
      </c>
      <c r="J8089" s="2">
        <v>2721000</v>
      </c>
      <c r="K8089" s="2">
        <v>0</v>
      </c>
      <c r="L8089" s="4">
        <v>0</v>
      </c>
      <c r="M8089" s="2">
        <v>0</v>
      </c>
      <c r="N8089" s="2">
        <v>0</v>
      </c>
      <c r="O8089" s="2" t="e">
        <v>#DIV/0!</v>
      </c>
      <c r="P8089" s="2">
        <v>0</v>
      </c>
      <c r="Q8089" s="2">
        <v>0</v>
      </c>
      <c r="R8089" s="5" t="e">
        <f t="shared" si="126"/>
        <v>#DIV/0!</v>
      </c>
    </row>
    <row r="8090" spans="1:18" x14ac:dyDescent="0.2">
      <c r="A8090" t="s">
        <v>0</v>
      </c>
      <c r="B8090" t="s">
        <v>1</v>
      </c>
      <c r="C8090" t="s">
        <v>2</v>
      </c>
      <c r="D8090" t="s">
        <v>106</v>
      </c>
      <c r="E8090" t="s">
        <v>755</v>
      </c>
      <c r="F8090" t="s">
        <v>756</v>
      </c>
      <c r="G8090" t="s">
        <v>8218</v>
      </c>
      <c r="H8090" t="s">
        <v>4260</v>
      </c>
      <c r="I8090" t="s">
        <v>4260</v>
      </c>
      <c r="J8090" s="2">
        <v>10786000</v>
      </c>
      <c r="K8090" s="2">
        <v>0</v>
      </c>
      <c r="L8090" s="4">
        <v>0</v>
      </c>
      <c r="M8090" s="2">
        <v>0</v>
      </c>
      <c r="N8090" s="2">
        <v>0</v>
      </c>
      <c r="O8090" s="2" t="e">
        <v>#DIV/0!</v>
      </c>
      <c r="P8090" s="2">
        <v>0</v>
      </c>
      <c r="Q8090" s="2">
        <v>0</v>
      </c>
      <c r="R8090" s="5" t="e">
        <f t="shared" si="126"/>
        <v>#DIV/0!</v>
      </c>
    </row>
    <row r="8091" spans="1:18" x14ac:dyDescent="0.2">
      <c r="A8091" t="s">
        <v>0</v>
      </c>
      <c r="B8091" t="s">
        <v>1</v>
      </c>
      <c r="C8091" t="s">
        <v>2</v>
      </c>
      <c r="D8091" t="s">
        <v>106</v>
      </c>
      <c r="E8091" t="s">
        <v>417</v>
      </c>
      <c r="F8091" t="s">
        <v>418</v>
      </c>
      <c r="G8091" t="s">
        <v>8219</v>
      </c>
      <c r="H8091" t="s">
        <v>4260</v>
      </c>
      <c r="I8091" t="s">
        <v>4260</v>
      </c>
      <c r="J8091" s="2">
        <v>2219000</v>
      </c>
      <c r="K8091" s="2">
        <v>0</v>
      </c>
      <c r="L8091" s="4">
        <v>0</v>
      </c>
      <c r="M8091" s="2">
        <v>2219000</v>
      </c>
      <c r="N8091" s="2">
        <v>0</v>
      </c>
      <c r="O8091" s="2">
        <v>0</v>
      </c>
      <c r="P8091" s="2">
        <v>2129000</v>
      </c>
      <c r="Q8091" s="2">
        <v>0</v>
      </c>
      <c r="R8091" s="5">
        <f t="shared" si="126"/>
        <v>0</v>
      </c>
    </row>
    <row r="8092" spans="1:18" x14ac:dyDescent="0.2">
      <c r="A8092" t="s">
        <v>0</v>
      </c>
      <c r="B8092" t="s">
        <v>1</v>
      </c>
      <c r="C8092" t="s">
        <v>2</v>
      </c>
      <c r="D8092" t="s">
        <v>106</v>
      </c>
      <c r="E8092" t="s">
        <v>4267</v>
      </c>
      <c r="F8092" t="s">
        <v>4268</v>
      </c>
      <c r="G8092" t="s">
        <v>8220</v>
      </c>
      <c r="H8092" t="s">
        <v>4260</v>
      </c>
      <c r="I8092" t="s">
        <v>4260</v>
      </c>
      <c r="J8092" s="2">
        <v>93868000</v>
      </c>
      <c r="K8092" s="2">
        <v>0</v>
      </c>
      <c r="L8092" s="4">
        <v>0</v>
      </c>
      <c r="M8092" s="2">
        <v>93868000</v>
      </c>
      <c r="N8092" s="2">
        <v>0</v>
      </c>
      <c r="O8092" s="2">
        <v>0</v>
      </c>
      <c r="P8092" s="2">
        <v>46934000</v>
      </c>
      <c r="Q8092" s="2">
        <v>0</v>
      </c>
      <c r="R8092" s="5">
        <f t="shared" si="126"/>
        <v>0</v>
      </c>
    </row>
    <row r="8093" spans="1:18" x14ac:dyDescent="0.2">
      <c r="A8093" t="s">
        <v>0</v>
      </c>
      <c r="B8093" t="s">
        <v>1</v>
      </c>
      <c r="C8093" t="s">
        <v>2</v>
      </c>
      <c r="D8093" t="s">
        <v>106</v>
      </c>
      <c r="E8093" t="s">
        <v>4267</v>
      </c>
      <c r="F8093" t="s">
        <v>4268</v>
      </c>
      <c r="G8093" t="s">
        <v>8221</v>
      </c>
      <c r="H8093" t="s">
        <v>4260</v>
      </c>
      <c r="I8093" t="s">
        <v>4260</v>
      </c>
      <c r="J8093" s="2">
        <v>30167000</v>
      </c>
      <c r="K8093" s="2">
        <v>0</v>
      </c>
      <c r="L8093" s="4">
        <v>0</v>
      </c>
      <c r="M8093" s="2">
        <v>30167000</v>
      </c>
      <c r="N8093" s="2">
        <v>0</v>
      </c>
      <c r="O8093" s="2">
        <v>0</v>
      </c>
      <c r="P8093" s="2">
        <v>30167000</v>
      </c>
      <c r="Q8093" s="2">
        <v>0</v>
      </c>
      <c r="R8093" s="5">
        <f t="shared" si="126"/>
        <v>0</v>
      </c>
    </row>
    <row r="8094" spans="1:18" x14ac:dyDescent="0.2">
      <c r="A8094" t="s">
        <v>0</v>
      </c>
      <c r="B8094" t="s">
        <v>1</v>
      </c>
      <c r="C8094" t="s">
        <v>2</v>
      </c>
      <c r="D8094" t="s">
        <v>106</v>
      </c>
      <c r="E8094" t="s">
        <v>4267</v>
      </c>
      <c r="F8094" t="s">
        <v>4268</v>
      </c>
      <c r="G8094" t="s">
        <v>8222</v>
      </c>
      <c r="H8094" t="s">
        <v>4260</v>
      </c>
      <c r="I8094" t="s">
        <v>4260</v>
      </c>
      <c r="J8094" s="2">
        <v>27798000</v>
      </c>
      <c r="K8094" s="2">
        <v>0</v>
      </c>
      <c r="L8094" s="4">
        <v>0</v>
      </c>
      <c r="M8094" s="2">
        <v>27798000</v>
      </c>
      <c r="N8094" s="2">
        <v>0</v>
      </c>
      <c r="O8094" s="2">
        <v>0</v>
      </c>
      <c r="P8094" s="2">
        <v>9266000</v>
      </c>
      <c r="Q8094" s="2">
        <v>0</v>
      </c>
      <c r="R8094" s="5">
        <f t="shared" si="126"/>
        <v>0</v>
      </c>
    </row>
    <row r="8095" spans="1:18" x14ac:dyDescent="0.2">
      <c r="A8095" t="s">
        <v>0</v>
      </c>
      <c r="B8095" t="s">
        <v>1</v>
      </c>
      <c r="C8095" t="s">
        <v>2</v>
      </c>
      <c r="D8095" t="s">
        <v>106</v>
      </c>
      <c r="E8095" t="s">
        <v>4267</v>
      </c>
      <c r="F8095" t="s">
        <v>4268</v>
      </c>
      <c r="G8095" t="s">
        <v>8223</v>
      </c>
      <c r="H8095" t="s">
        <v>4260</v>
      </c>
      <c r="I8095" t="s">
        <v>4260</v>
      </c>
      <c r="J8095" s="2">
        <v>21170000</v>
      </c>
      <c r="K8095" s="2">
        <v>0</v>
      </c>
      <c r="L8095" s="4">
        <v>0</v>
      </c>
      <c r="M8095" s="2">
        <v>21170000</v>
      </c>
      <c r="N8095" s="2">
        <v>0</v>
      </c>
      <c r="O8095" s="2">
        <v>0</v>
      </c>
      <c r="P8095" s="2">
        <v>21170000</v>
      </c>
      <c r="Q8095" s="2">
        <v>0</v>
      </c>
      <c r="R8095" s="5">
        <f t="shared" si="126"/>
        <v>0</v>
      </c>
    </row>
    <row r="8096" spans="1:18" x14ac:dyDescent="0.2">
      <c r="A8096" t="s">
        <v>0</v>
      </c>
      <c r="B8096" t="s">
        <v>1</v>
      </c>
      <c r="C8096" t="s">
        <v>2</v>
      </c>
      <c r="D8096" t="s">
        <v>106</v>
      </c>
      <c r="E8096" t="s">
        <v>4267</v>
      </c>
      <c r="F8096" t="s">
        <v>4268</v>
      </c>
      <c r="G8096" t="s">
        <v>8224</v>
      </c>
      <c r="H8096" t="s">
        <v>4260</v>
      </c>
      <c r="I8096" t="s">
        <v>4260</v>
      </c>
      <c r="J8096" s="2">
        <v>6446000</v>
      </c>
      <c r="K8096" s="2">
        <v>0</v>
      </c>
      <c r="L8096" s="4">
        <v>0</v>
      </c>
      <c r="M8096" s="2">
        <v>6446000</v>
      </c>
      <c r="N8096" s="2">
        <v>0</v>
      </c>
      <c r="O8096" s="2">
        <v>0</v>
      </c>
      <c r="P8096" s="2">
        <v>6446000</v>
      </c>
      <c r="Q8096" s="2">
        <v>0</v>
      </c>
      <c r="R8096" s="5">
        <f t="shared" si="126"/>
        <v>0</v>
      </c>
    </row>
    <row r="8097" spans="1:18" x14ac:dyDescent="0.2">
      <c r="A8097" t="s">
        <v>0</v>
      </c>
      <c r="B8097" t="s">
        <v>1</v>
      </c>
      <c r="C8097" t="s">
        <v>2</v>
      </c>
      <c r="D8097" t="s">
        <v>106</v>
      </c>
      <c r="E8097" t="s">
        <v>4267</v>
      </c>
      <c r="F8097" t="s">
        <v>4268</v>
      </c>
      <c r="G8097" t="s">
        <v>8225</v>
      </c>
      <c r="H8097" t="s">
        <v>4260</v>
      </c>
      <c r="I8097" t="s">
        <v>4260</v>
      </c>
      <c r="J8097" s="2">
        <v>26748000</v>
      </c>
      <c r="K8097" s="2">
        <v>0</v>
      </c>
      <c r="L8097" s="4">
        <v>0</v>
      </c>
      <c r="M8097" s="2">
        <v>26748000</v>
      </c>
      <c r="N8097" s="2">
        <v>0</v>
      </c>
      <c r="O8097" s="2">
        <v>0</v>
      </c>
      <c r="P8097" s="2">
        <v>13374000</v>
      </c>
      <c r="Q8097" s="2">
        <v>0</v>
      </c>
      <c r="R8097" s="5">
        <f t="shared" si="126"/>
        <v>0</v>
      </c>
    </row>
    <row r="8098" spans="1:18" x14ac:dyDescent="0.2">
      <c r="A8098" t="s">
        <v>0</v>
      </c>
      <c r="B8098" t="s">
        <v>1</v>
      </c>
      <c r="C8098" t="s">
        <v>2</v>
      </c>
      <c r="D8098" t="s">
        <v>106</v>
      </c>
      <c r="E8098" t="s">
        <v>4267</v>
      </c>
      <c r="F8098" t="s">
        <v>4268</v>
      </c>
      <c r="G8098" t="s">
        <v>8226</v>
      </c>
      <c r="H8098" t="s">
        <v>4260</v>
      </c>
      <c r="I8098" t="s">
        <v>4260</v>
      </c>
      <c r="J8098" s="2">
        <v>15108000</v>
      </c>
      <c r="K8098" s="2">
        <v>0</v>
      </c>
      <c r="L8098" s="4">
        <v>0</v>
      </c>
      <c r="M8098" s="2">
        <v>15108000</v>
      </c>
      <c r="N8098" s="2">
        <v>0</v>
      </c>
      <c r="O8098" s="2">
        <v>0</v>
      </c>
      <c r="P8098" s="2">
        <v>15108000</v>
      </c>
      <c r="Q8098" s="2">
        <v>0</v>
      </c>
      <c r="R8098" s="5">
        <f t="shared" si="126"/>
        <v>0</v>
      </c>
    </row>
    <row r="8099" spans="1:18" x14ac:dyDescent="0.2">
      <c r="A8099" t="s">
        <v>0</v>
      </c>
      <c r="B8099" t="s">
        <v>1</v>
      </c>
      <c r="C8099" t="s">
        <v>2</v>
      </c>
      <c r="D8099" t="s">
        <v>106</v>
      </c>
      <c r="E8099" t="s">
        <v>35</v>
      </c>
      <c r="F8099" t="s">
        <v>740</v>
      </c>
      <c r="G8099" t="s">
        <v>8227</v>
      </c>
      <c r="H8099" t="s">
        <v>4260</v>
      </c>
      <c r="I8099" t="s">
        <v>4260</v>
      </c>
      <c r="J8099" s="2">
        <v>1000000</v>
      </c>
      <c r="K8099" s="2">
        <v>0</v>
      </c>
      <c r="L8099" s="4">
        <v>0</v>
      </c>
      <c r="M8099" s="2">
        <v>16135000</v>
      </c>
      <c r="N8099" s="2">
        <v>0</v>
      </c>
      <c r="O8099" s="2">
        <v>0</v>
      </c>
      <c r="P8099" s="2">
        <v>16135000</v>
      </c>
      <c r="Q8099" s="2">
        <v>0</v>
      </c>
      <c r="R8099" s="5">
        <f t="shared" si="126"/>
        <v>0</v>
      </c>
    </row>
    <row r="8100" spans="1:18" x14ac:dyDescent="0.2">
      <c r="A8100" t="s">
        <v>0</v>
      </c>
      <c r="B8100" t="s">
        <v>1</v>
      </c>
      <c r="C8100" t="s">
        <v>2</v>
      </c>
      <c r="D8100" t="s">
        <v>106</v>
      </c>
      <c r="E8100" t="s">
        <v>2706</v>
      </c>
      <c r="F8100" t="s">
        <v>2707</v>
      </c>
      <c r="G8100" t="s">
        <v>8228</v>
      </c>
      <c r="H8100" t="s">
        <v>4260</v>
      </c>
      <c r="I8100" t="s">
        <v>4260</v>
      </c>
      <c r="J8100" s="2">
        <v>4000000</v>
      </c>
      <c r="K8100" s="2">
        <v>0</v>
      </c>
      <c r="L8100" s="4">
        <v>0</v>
      </c>
      <c r="M8100" s="2">
        <v>9667000</v>
      </c>
      <c r="N8100" s="2">
        <v>0</v>
      </c>
      <c r="O8100" s="2">
        <v>0</v>
      </c>
      <c r="P8100" s="2">
        <v>5886611</v>
      </c>
      <c r="Q8100" s="2">
        <v>0</v>
      </c>
      <c r="R8100" s="5">
        <f t="shared" si="126"/>
        <v>0</v>
      </c>
    </row>
    <row r="8101" spans="1:18" x14ac:dyDescent="0.2">
      <c r="A8101" t="s">
        <v>0</v>
      </c>
      <c r="B8101" t="s">
        <v>1</v>
      </c>
      <c r="C8101" t="s">
        <v>2</v>
      </c>
      <c r="D8101" t="s">
        <v>106</v>
      </c>
      <c r="E8101" t="s">
        <v>755</v>
      </c>
      <c r="F8101" t="s">
        <v>6177</v>
      </c>
      <c r="G8101" t="s">
        <v>8229</v>
      </c>
      <c r="H8101" t="s">
        <v>4260</v>
      </c>
      <c r="I8101" t="s">
        <v>4260</v>
      </c>
      <c r="J8101" s="2">
        <v>150000000</v>
      </c>
      <c r="K8101" s="2">
        <v>0</v>
      </c>
      <c r="L8101" s="4">
        <v>0</v>
      </c>
      <c r="M8101" s="2">
        <v>240000000</v>
      </c>
      <c r="N8101" s="2">
        <v>0</v>
      </c>
      <c r="O8101" s="2">
        <v>0</v>
      </c>
      <c r="P8101" s="2">
        <v>240000000</v>
      </c>
      <c r="Q8101" s="2">
        <v>0</v>
      </c>
      <c r="R8101" s="5">
        <f t="shared" si="126"/>
        <v>0</v>
      </c>
    </row>
    <row r="8102" spans="1:18" x14ac:dyDescent="0.2">
      <c r="A8102" t="s">
        <v>0</v>
      </c>
      <c r="B8102" t="s">
        <v>1</v>
      </c>
      <c r="C8102" t="s">
        <v>2</v>
      </c>
      <c r="D8102" t="s">
        <v>106</v>
      </c>
      <c r="E8102" t="s">
        <v>755</v>
      </c>
      <c r="F8102" t="s">
        <v>6177</v>
      </c>
      <c r="G8102" t="s">
        <v>8230</v>
      </c>
      <c r="H8102" t="s">
        <v>4260</v>
      </c>
      <c r="I8102" t="s">
        <v>4260</v>
      </c>
      <c r="J8102" s="2">
        <v>0</v>
      </c>
      <c r="K8102" s="2">
        <v>0</v>
      </c>
      <c r="L8102" s="4" t="e">
        <v>#DIV/0!</v>
      </c>
      <c r="M8102" s="2">
        <v>0</v>
      </c>
      <c r="N8102" s="2">
        <v>0</v>
      </c>
      <c r="O8102" s="2" t="e">
        <v>#DIV/0!</v>
      </c>
      <c r="P8102" s="2">
        <v>-4281829</v>
      </c>
      <c r="Q8102" s="2">
        <v>0</v>
      </c>
      <c r="R8102" s="5">
        <f t="shared" si="126"/>
        <v>0</v>
      </c>
    </row>
    <row r="8103" spans="1:18" x14ac:dyDescent="0.2">
      <c r="A8103" t="s">
        <v>0</v>
      </c>
      <c r="B8103" t="s">
        <v>1</v>
      </c>
      <c r="C8103" t="s">
        <v>2</v>
      </c>
      <c r="D8103" t="s">
        <v>106</v>
      </c>
      <c r="E8103" t="s">
        <v>755</v>
      </c>
      <c r="F8103" t="s">
        <v>756</v>
      </c>
      <c r="G8103" t="s">
        <v>8231</v>
      </c>
      <c r="H8103" t="s">
        <v>4260</v>
      </c>
      <c r="I8103" t="s">
        <v>4260</v>
      </c>
      <c r="J8103" s="2">
        <v>1000</v>
      </c>
      <c r="K8103" s="2">
        <v>0</v>
      </c>
      <c r="L8103" s="4">
        <v>0</v>
      </c>
      <c r="M8103" s="2">
        <v>20001000</v>
      </c>
      <c r="N8103" s="2">
        <v>0</v>
      </c>
      <c r="O8103" s="2">
        <v>0</v>
      </c>
      <c r="P8103" s="2">
        <v>20000000</v>
      </c>
      <c r="Q8103" s="2">
        <v>0</v>
      </c>
      <c r="R8103" s="5">
        <f t="shared" si="126"/>
        <v>0</v>
      </c>
    </row>
    <row r="8104" spans="1:18" x14ac:dyDescent="0.2">
      <c r="A8104" t="s">
        <v>0</v>
      </c>
      <c r="B8104" t="s">
        <v>1</v>
      </c>
      <c r="C8104" t="s">
        <v>2</v>
      </c>
      <c r="D8104" t="s">
        <v>106</v>
      </c>
      <c r="E8104" t="s">
        <v>818</v>
      </c>
      <c r="F8104" t="s">
        <v>819</v>
      </c>
      <c r="G8104" t="s">
        <v>8232</v>
      </c>
      <c r="H8104" t="s">
        <v>4260</v>
      </c>
      <c r="I8104" t="s">
        <v>4260</v>
      </c>
      <c r="J8104" s="2">
        <v>11000000</v>
      </c>
      <c r="K8104" s="2">
        <v>0</v>
      </c>
      <c r="L8104" s="4">
        <v>0</v>
      </c>
      <c r="M8104" s="2">
        <v>11000000</v>
      </c>
      <c r="N8104" s="2">
        <v>0</v>
      </c>
      <c r="O8104" s="2">
        <v>0</v>
      </c>
      <c r="P8104" s="2">
        <v>11000000</v>
      </c>
      <c r="Q8104" s="2">
        <v>0</v>
      </c>
      <c r="R8104" s="5">
        <f t="shared" si="126"/>
        <v>0</v>
      </c>
    </row>
    <row r="8105" spans="1:18" x14ac:dyDescent="0.2">
      <c r="A8105" t="s">
        <v>0</v>
      </c>
      <c r="B8105" t="s">
        <v>1</v>
      </c>
      <c r="C8105" t="s">
        <v>2</v>
      </c>
      <c r="D8105" t="s">
        <v>106</v>
      </c>
      <c r="E8105" t="s">
        <v>818</v>
      </c>
      <c r="F8105" t="s">
        <v>819</v>
      </c>
      <c r="G8105" t="s">
        <v>8233</v>
      </c>
      <c r="H8105" t="s">
        <v>4260</v>
      </c>
      <c r="I8105" t="s">
        <v>4260</v>
      </c>
      <c r="J8105" s="2">
        <v>50000000</v>
      </c>
      <c r="K8105" s="2">
        <v>0</v>
      </c>
      <c r="L8105" s="4">
        <v>0</v>
      </c>
      <c r="M8105" s="2">
        <v>170000000</v>
      </c>
      <c r="N8105" s="2">
        <v>0</v>
      </c>
      <c r="O8105" s="2">
        <v>0</v>
      </c>
      <c r="P8105" s="2">
        <v>170000000</v>
      </c>
      <c r="Q8105" s="2">
        <v>0</v>
      </c>
      <c r="R8105" s="5">
        <f t="shared" si="126"/>
        <v>0</v>
      </c>
    </row>
    <row r="8106" spans="1:18" x14ac:dyDescent="0.2">
      <c r="A8106" t="s">
        <v>0</v>
      </c>
      <c r="B8106" t="s">
        <v>1</v>
      </c>
      <c r="C8106" t="s">
        <v>2</v>
      </c>
      <c r="D8106" t="s">
        <v>106</v>
      </c>
      <c r="E8106" t="s">
        <v>960</v>
      </c>
      <c r="F8106" t="s">
        <v>961</v>
      </c>
      <c r="G8106" t="s">
        <v>8234</v>
      </c>
      <c r="H8106" t="s">
        <v>4260</v>
      </c>
      <c r="I8106" t="s">
        <v>4260</v>
      </c>
      <c r="J8106" s="2">
        <v>20000000</v>
      </c>
      <c r="K8106" s="2">
        <v>0</v>
      </c>
      <c r="L8106" s="4">
        <v>0</v>
      </c>
      <c r="M8106" s="2">
        <v>0</v>
      </c>
      <c r="N8106" s="2">
        <v>0</v>
      </c>
      <c r="O8106" s="2" t="e">
        <v>#DIV/0!</v>
      </c>
      <c r="P8106" s="2">
        <v>0</v>
      </c>
      <c r="Q8106" s="2">
        <v>0</v>
      </c>
      <c r="R8106" s="5" t="e">
        <f t="shared" si="126"/>
        <v>#DIV/0!</v>
      </c>
    </row>
    <row r="8107" spans="1:18" x14ac:dyDescent="0.2">
      <c r="A8107" t="s">
        <v>0</v>
      </c>
      <c r="B8107" t="s">
        <v>1</v>
      </c>
      <c r="C8107" t="s">
        <v>2</v>
      </c>
      <c r="D8107" t="s">
        <v>106</v>
      </c>
      <c r="E8107" t="s">
        <v>960</v>
      </c>
      <c r="F8107" t="s">
        <v>961</v>
      </c>
      <c r="G8107" t="s">
        <v>8235</v>
      </c>
      <c r="H8107" t="s">
        <v>4260</v>
      </c>
      <c r="I8107" t="s">
        <v>4260</v>
      </c>
      <c r="J8107" s="2">
        <v>12000000</v>
      </c>
      <c r="K8107" s="2">
        <v>0</v>
      </c>
      <c r="L8107" s="4">
        <v>0</v>
      </c>
      <c r="M8107" s="2">
        <v>14000000</v>
      </c>
      <c r="N8107" s="2">
        <v>0</v>
      </c>
      <c r="O8107" s="2">
        <v>0</v>
      </c>
      <c r="P8107" s="2">
        <v>14000000</v>
      </c>
      <c r="Q8107" s="2">
        <v>0</v>
      </c>
      <c r="R8107" s="5">
        <f t="shared" si="126"/>
        <v>0</v>
      </c>
    </row>
    <row r="8108" spans="1:18" x14ac:dyDescent="0.2">
      <c r="A8108" t="s">
        <v>0</v>
      </c>
      <c r="B8108" t="s">
        <v>1</v>
      </c>
      <c r="C8108" t="s">
        <v>2</v>
      </c>
      <c r="D8108" t="s">
        <v>106</v>
      </c>
      <c r="E8108" t="s">
        <v>960</v>
      </c>
      <c r="F8108" t="s">
        <v>961</v>
      </c>
      <c r="G8108" t="s">
        <v>8236</v>
      </c>
      <c r="H8108" t="s">
        <v>4260</v>
      </c>
      <c r="I8108" t="s">
        <v>4260</v>
      </c>
      <c r="J8108" s="2">
        <v>6000000</v>
      </c>
      <c r="K8108" s="2">
        <v>0</v>
      </c>
      <c r="L8108" s="4">
        <v>0</v>
      </c>
      <c r="M8108" s="2">
        <v>11000000</v>
      </c>
      <c r="N8108" s="2">
        <v>0</v>
      </c>
      <c r="O8108" s="2">
        <v>0</v>
      </c>
      <c r="P8108" s="2">
        <v>11000000</v>
      </c>
      <c r="Q8108" s="2">
        <v>0</v>
      </c>
      <c r="R8108" s="5">
        <f t="shared" si="126"/>
        <v>0</v>
      </c>
    </row>
    <row r="8109" spans="1:18" x14ac:dyDescent="0.2">
      <c r="A8109" t="s">
        <v>0</v>
      </c>
      <c r="B8109" t="s">
        <v>1</v>
      </c>
      <c r="C8109" t="s">
        <v>2</v>
      </c>
      <c r="D8109" t="s">
        <v>106</v>
      </c>
      <c r="E8109" t="s">
        <v>960</v>
      </c>
      <c r="F8109" t="s">
        <v>961</v>
      </c>
      <c r="G8109" t="s">
        <v>8237</v>
      </c>
      <c r="H8109" t="s">
        <v>4260</v>
      </c>
      <c r="I8109" t="s">
        <v>4260</v>
      </c>
      <c r="J8109" s="2">
        <v>1000</v>
      </c>
      <c r="K8109" s="2">
        <v>0</v>
      </c>
      <c r="L8109" s="4">
        <v>0</v>
      </c>
      <c r="M8109" s="2">
        <v>0</v>
      </c>
      <c r="N8109" s="2">
        <v>0</v>
      </c>
      <c r="O8109" s="2" t="e">
        <v>#DIV/0!</v>
      </c>
      <c r="P8109" s="2">
        <v>0</v>
      </c>
      <c r="Q8109" s="2">
        <v>0</v>
      </c>
      <c r="R8109" s="5" t="e">
        <f t="shared" si="126"/>
        <v>#DIV/0!</v>
      </c>
    </row>
    <row r="8110" spans="1:18" x14ac:dyDescent="0.2">
      <c r="A8110" t="s">
        <v>0</v>
      </c>
      <c r="B8110" t="s">
        <v>1</v>
      </c>
      <c r="C8110" t="s">
        <v>2</v>
      </c>
      <c r="D8110" t="s">
        <v>106</v>
      </c>
      <c r="E8110" t="s">
        <v>960</v>
      </c>
      <c r="F8110" t="s">
        <v>961</v>
      </c>
      <c r="G8110" t="s">
        <v>8238</v>
      </c>
      <c r="H8110" t="s">
        <v>4260</v>
      </c>
      <c r="I8110" t="s">
        <v>4260</v>
      </c>
      <c r="J8110" s="2">
        <v>99540000</v>
      </c>
      <c r="K8110" s="2">
        <v>0</v>
      </c>
      <c r="L8110" s="4">
        <v>0</v>
      </c>
      <c r="M8110" s="2">
        <v>84655000</v>
      </c>
      <c r="N8110" s="2">
        <v>0</v>
      </c>
      <c r="O8110" s="2">
        <v>0</v>
      </c>
      <c r="P8110" s="2">
        <v>84655000</v>
      </c>
      <c r="Q8110" s="2">
        <v>0</v>
      </c>
      <c r="R8110" s="5">
        <f t="shared" si="126"/>
        <v>0</v>
      </c>
    </row>
    <row r="8111" spans="1:18" x14ac:dyDescent="0.2">
      <c r="A8111" t="s">
        <v>0</v>
      </c>
      <c r="B8111" t="s">
        <v>1</v>
      </c>
      <c r="C8111" t="s">
        <v>2</v>
      </c>
      <c r="D8111" t="s">
        <v>106</v>
      </c>
      <c r="E8111" t="s">
        <v>960</v>
      </c>
      <c r="F8111" t="s">
        <v>961</v>
      </c>
      <c r="G8111" t="s">
        <v>8239</v>
      </c>
      <c r="H8111" t="s">
        <v>4260</v>
      </c>
      <c r="I8111" t="s">
        <v>4260</v>
      </c>
      <c r="J8111" s="2">
        <v>5000000</v>
      </c>
      <c r="K8111" s="2">
        <v>0</v>
      </c>
      <c r="L8111" s="4">
        <v>0</v>
      </c>
      <c r="M8111" s="2">
        <v>0</v>
      </c>
      <c r="N8111" s="2">
        <v>0</v>
      </c>
      <c r="O8111" s="2" t="e">
        <v>#DIV/0!</v>
      </c>
      <c r="P8111" s="2">
        <v>0</v>
      </c>
      <c r="Q8111" s="2">
        <v>0</v>
      </c>
      <c r="R8111" s="5" t="e">
        <f t="shared" si="126"/>
        <v>#DIV/0!</v>
      </c>
    </row>
    <row r="8112" spans="1:18" x14ac:dyDescent="0.2">
      <c r="A8112" t="s">
        <v>0</v>
      </c>
      <c r="B8112" t="s">
        <v>1</v>
      </c>
      <c r="C8112" t="s">
        <v>2</v>
      </c>
      <c r="D8112" t="s">
        <v>106</v>
      </c>
      <c r="E8112" t="s">
        <v>960</v>
      </c>
      <c r="F8112" t="s">
        <v>961</v>
      </c>
      <c r="G8112" t="s">
        <v>8240</v>
      </c>
      <c r="H8112" t="s">
        <v>4260</v>
      </c>
      <c r="I8112" t="s">
        <v>4260</v>
      </c>
      <c r="J8112" s="2">
        <v>0</v>
      </c>
      <c r="K8112" s="2">
        <v>0</v>
      </c>
      <c r="L8112" s="4" t="e">
        <v>#DIV/0!</v>
      </c>
      <c r="M8112" s="2">
        <v>0</v>
      </c>
      <c r="N8112" s="2">
        <v>0</v>
      </c>
      <c r="O8112" s="2" t="e">
        <v>#DIV/0!</v>
      </c>
      <c r="P8112" s="2">
        <v>0</v>
      </c>
      <c r="Q8112" s="2">
        <v>0</v>
      </c>
      <c r="R8112" s="5" t="e">
        <f t="shared" si="126"/>
        <v>#DIV/0!</v>
      </c>
    </row>
    <row r="8113" spans="1:18" x14ac:dyDescent="0.2">
      <c r="A8113" t="s">
        <v>0</v>
      </c>
      <c r="B8113" t="s">
        <v>1</v>
      </c>
      <c r="C8113" t="s">
        <v>2</v>
      </c>
      <c r="D8113" t="s">
        <v>106</v>
      </c>
      <c r="E8113" t="s">
        <v>960</v>
      </c>
      <c r="F8113" t="s">
        <v>961</v>
      </c>
      <c r="G8113" t="s">
        <v>8241</v>
      </c>
      <c r="H8113" t="s">
        <v>4260</v>
      </c>
      <c r="I8113" t="s">
        <v>4260</v>
      </c>
      <c r="J8113" s="2">
        <v>0</v>
      </c>
      <c r="K8113" s="2">
        <v>0</v>
      </c>
      <c r="L8113" s="4" t="e">
        <v>#DIV/0!</v>
      </c>
      <c r="M8113" s="2">
        <v>13860000</v>
      </c>
      <c r="N8113" s="2">
        <v>0</v>
      </c>
      <c r="O8113" s="2">
        <v>0</v>
      </c>
      <c r="P8113" s="2">
        <v>13860000</v>
      </c>
      <c r="Q8113" s="2">
        <v>0</v>
      </c>
      <c r="R8113" s="5">
        <f t="shared" si="126"/>
        <v>0</v>
      </c>
    </row>
    <row r="8114" spans="1:18" x14ac:dyDescent="0.2">
      <c r="A8114" t="s">
        <v>0</v>
      </c>
      <c r="B8114" t="s">
        <v>1</v>
      </c>
      <c r="C8114" t="s">
        <v>2</v>
      </c>
      <c r="D8114" t="s">
        <v>106</v>
      </c>
      <c r="E8114" t="s">
        <v>526</v>
      </c>
      <c r="F8114" t="s">
        <v>527</v>
      </c>
      <c r="G8114" t="s">
        <v>8242</v>
      </c>
      <c r="H8114" t="s">
        <v>4260</v>
      </c>
      <c r="I8114" t="s">
        <v>4260</v>
      </c>
      <c r="J8114" s="2">
        <v>150000000</v>
      </c>
      <c r="K8114" s="2">
        <v>0</v>
      </c>
      <c r="L8114" s="4">
        <v>0</v>
      </c>
      <c r="M8114" s="2">
        <v>75000000</v>
      </c>
      <c r="N8114" s="2">
        <v>0</v>
      </c>
      <c r="O8114" s="2">
        <v>0</v>
      </c>
      <c r="P8114" s="2">
        <v>0</v>
      </c>
      <c r="Q8114" s="2">
        <v>0</v>
      </c>
      <c r="R8114" s="5" t="e">
        <f t="shared" si="126"/>
        <v>#DIV/0!</v>
      </c>
    </row>
    <row r="8115" spans="1:18" x14ac:dyDescent="0.2">
      <c r="A8115" t="s">
        <v>0</v>
      </c>
      <c r="B8115" t="s">
        <v>1</v>
      </c>
      <c r="C8115" t="s">
        <v>2</v>
      </c>
      <c r="D8115" t="s">
        <v>106</v>
      </c>
      <c r="E8115" t="s">
        <v>526</v>
      </c>
      <c r="F8115" t="s">
        <v>527</v>
      </c>
      <c r="G8115" t="s">
        <v>8243</v>
      </c>
      <c r="H8115" t="s">
        <v>4260</v>
      </c>
      <c r="I8115" t="s">
        <v>4260</v>
      </c>
      <c r="J8115" s="2">
        <v>15000000</v>
      </c>
      <c r="K8115" s="2">
        <v>0</v>
      </c>
      <c r="L8115" s="4">
        <v>0</v>
      </c>
      <c r="M8115" s="2">
        <v>15000000</v>
      </c>
      <c r="N8115" s="2">
        <v>0</v>
      </c>
      <c r="O8115" s="2">
        <v>0</v>
      </c>
      <c r="P8115" s="2">
        <v>14991862</v>
      </c>
      <c r="Q8115" s="2">
        <v>0</v>
      </c>
      <c r="R8115" s="5">
        <f t="shared" si="126"/>
        <v>0</v>
      </c>
    </row>
    <row r="8116" spans="1:18" x14ac:dyDescent="0.2">
      <c r="A8116" t="s">
        <v>0</v>
      </c>
      <c r="B8116" t="s">
        <v>1</v>
      </c>
      <c r="C8116" t="s">
        <v>2</v>
      </c>
      <c r="D8116" t="s">
        <v>106</v>
      </c>
      <c r="E8116" t="s">
        <v>526</v>
      </c>
      <c r="F8116" t="s">
        <v>527</v>
      </c>
      <c r="G8116" t="s">
        <v>8244</v>
      </c>
      <c r="H8116" t="s">
        <v>4260</v>
      </c>
      <c r="I8116" t="s">
        <v>4260</v>
      </c>
      <c r="J8116" s="2">
        <v>5000000</v>
      </c>
      <c r="K8116" s="2">
        <v>0</v>
      </c>
      <c r="L8116" s="4">
        <v>0</v>
      </c>
      <c r="M8116" s="2">
        <v>5000000</v>
      </c>
      <c r="N8116" s="2">
        <v>0</v>
      </c>
      <c r="O8116" s="2">
        <v>0</v>
      </c>
      <c r="P8116" s="2">
        <v>5000000</v>
      </c>
      <c r="Q8116" s="2">
        <v>0</v>
      </c>
      <c r="R8116" s="5">
        <f t="shared" si="126"/>
        <v>0</v>
      </c>
    </row>
    <row r="8117" spans="1:18" x14ac:dyDescent="0.2">
      <c r="A8117" t="s">
        <v>0</v>
      </c>
      <c r="B8117" t="s">
        <v>1</v>
      </c>
      <c r="C8117" t="s">
        <v>2</v>
      </c>
      <c r="D8117" t="s">
        <v>106</v>
      </c>
      <c r="E8117" t="s">
        <v>526</v>
      </c>
      <c r="F8117" t="s">
        <v>527</v>
      </c>
      <c r="G8117" t="s">
        <v>8245</v>
      </c>
      <c r="H8117" t="s">
        <v>4260</v>
      </c>
      <c r="I8117" t="s">
        <v>4260</v>
      </c>
      <c r="J8117" s="2">
        <v>5000000</v>
      </c>
      <c r="K8117" s="2">
        <v>0</v>
      </c>
      <c r="L8117" s="4">
        <v>0</v>
      </c>
      <c r="M8117" s="2">
        <v>5000000</v>
      </c>
      <c r="N8117" s="2">
        <v>0</v>
      </c>
      <c r="O8117" s="2">
        <v>0</v>
      </c>
      <c r="P8117" s="2">
        <v>5000000</v>
      </c>
      <c r="Q8117" s="2">
        <v>0</v>
      </c>
      <c r="R8117" s="5">
        <f t="shared" si="126"/>
        <v>0</v>
      </c>
    </row>
    <row r="8118" spans="1:18" x14ac:dyDescent="0.2">
      <c r="A8118" t="s">
        <v>0</v>
      </c>
      <c r="B8118" t="s">
        <v>1</v>
      </c>
      <c r="C8118" t="s">
        <v>2</v>
      </c>
      <c r="D8118" t="s">
        <v>106</v>
      </c>
      <c r="E8118" t="s">
        <v>526</v>
      </c>
      <c r="F8118" t="s">
        <v>527</v>
      </c>
      <c r="G8118" t="s">
        <v>8246</v>
      </c>
      <c r="H8118" t="s">
        <v>4260</v>
      </c>
      <c r="I8118" t="s">
        <v>4260</v>
      </c>
      <c r="J8118" s="2">
        <v>0</v>
      </c>
      <c r="K8118" s="2">
        <v>0</v>
      </c>
      <c r="L8118" s="4" t="e">
        <v>#DIV/0!</v>
      </c>
      <c r="M8118" s="2">
        <v>51000000</v>
      </c>
      <c r="N8118" s="2">
        <v>0</v>
      </c>
      <c r="O8118" s="2">
        <v>0</v>
      </c>
      <c r="P8118" s="2">
        <v>51000000</v>
      </c>
      <c r="Q8118" s="2">
        <v>0</v>
      </c>
      <c r="R8118" s="5">
        <f t="shared" si="126"/>
        <v>0</v>
      </c>
    </row>
    <row r="8119" spans="1:18" x14ac:dyDescent="0.2">
      <c r="A8119" t="s">
        <v>0</v>
      </c>
      <c r="B8119" t="s">
        <v>1</v>
      </c>
      <c r="C8119" t="s">
        <v>2</v>
      </c>
      <c r="D8119" t="s">
        <v>106</v>
      </c>
      <c r="E8119" t="s">
        <v>755</v>
      </c>
      <c r="F8119" t="s">
        <v>756</v>
      </c>
      <c r="G8119" t="s">
        <v>8247</v>
      </c>
      <c r="H8119" t="s">
        <v>4260</v>
      </c>
      <c r="I8119" t="s">
        <v>4260</v>
      </c>
      <c r="J8119" s="2">
        <v>5500000</v>
      </c>
      <c r="K8119" s="2">
        <v>0</v>
      </c>
      <c r="L8119" s="4">
        <v>0</v>
      </c>
      <c r="M8119" s="2">
        <v>1712000</v>
      </c>
      <c r="N8119" s="2">
        <v>0</v>
      </c>
      <c r="O8119" s="2">
        <v>0</v>
      </c>
      <c r="P8119" s="2">
        <v>1711064</v>
      </c>
      <c r="Q8119" s="2">
        <v>0</v>
      </c>
      <c r="R8119" s="5">
        <f t="shared" si="126"/>
        <v>0</v>
      </c>
    </row>
    <row r="8120" spans="1:18" x14ac:dyDescent="0.2">
      <c r="A8120" t="s">
        <v>0</v>
      </c>
      <c r="B8120" t="s">
        <v>1</v>
      </c>
      <c r="C8120" t="s">
        <v>2</v>
      </c>
      <c r="D8120" t="s">
        <v>106</v>
      </c>
      <c r="E8120" t="s">
        <v>755</v>
      </c>
      <c r="F8120" t="s">
        <v>756</v>
      </c>
      <c r="G8120" t="s">
        <v>8248</v>
      </c>
      <c r="H8120" t="s">
        <v>4260</v>
      </c>
      <c r="I8120" t="s">
        <v>4260</v>
      </c>
      <c r="J8120" s="2">
        <v>0</v>
      </c>
      <c r="K8120" s="2">
        <v>0</v>
      </c>
      <c r="L8120" s="4" t="e">
        <v>#DIV/0!</v>
      </c>
      <c r="M8120" s="2">
        <v>3500000</v>
      </c>
      <c r="N8120" s="2">
        <v>0</v>
      </c>
      <c r="O8120" s="2">
        <v>0</v>
      </c>
      <c r="P8120" s="2">
        <v>3500000</v>
      </c>
      <c r="Q8120" s="2">
        <v>0</v>
      </c>
      <c r="R8120" s="5">
        <f t="shared" si="126"/>
        <v>0</v>
      </c>
    </row>
    <row r="8121" spans="1:18" x14ac:dyDescent="0.2">
      <c r="A8121" t="s">
        <v>0</v>
      </c>
      <c r="B8121" t="s">
        <v>1</v>
      </c>
      <c r="C8121" t="s">
        <v>2</v>
      </c>
      <c r="D8121" t="s">
        <v>106</v>
      </c>
      <c r="E8121" t="s">
        <v>755</v>
      </c>
      <c r="F8121" t="s">
        <v>756</v>
      </c>
      <c r="G8121" t="s">
        <v>8249</v>
      </c>
      <c r="H8121" t="s">
        <v>4260</v>
      </c>
      <c r="I8121" t="s">
        <v>4260</v>
      </c>
      <c r="J8121" s="2">
        <v>66956000</v>
      </c>
      <c r="K8121" s="2">
        <v>0</v>
      </c>
      <c r="L8121" s="4">
        <v>0</v>
      </c>
      <c r="M8121" s="2">
        <v>70006000</v>
      </c>
      <c r="N8121" s="2">
        <v>0</v>
      </c>
      <c r="O8121" s="2">
        <v>0</v>
      </c>
      <c r="P8121" s="2">
        <v>70006000</v>
      </c>
      <c r="Q8121" s="2">
        <v>0</v>
      </c>
      <c r="R8121" s="5">
        <f t="shared" si="126"/>
        <v>0</v>
      </c>
    </row>
    <row r="8122" spans="1:18" x14ac:dyDescent="0.2">
      <c r="A8122" t="s">
        <v>0</v>
      </c>
      <c r="B8122" t="s">
        <v>1</v>
      </c>
      <c r="C8122" t="s">
        <v>2</v>
      </c>
      <c r="D8122" t="s">
        <v>106</v>
      </c>
      <c r="E8122" t="s">
        <v>755</v>
      </c>
      <c r="F8122" t="s">
        <v>756</v>
      </c>
      <c r="G8122" t="s">
        <v>8250</v>
      </c>
      <c r="H8122" t="s">
        <v>4260</v>
      </c>
      <c r="I8122" t="s">
        <v>4260</v>
      </c>
      <c r="J8122" s="2">
        <v>4667000</v>
      </c>
      <c r="K8122" s="2">
        <v>0</v>
      </c>
      <c r="L8122" s="4">
        <v>0</v>
      </c>
      <c r="M8122" s="2">
        <v>12743000</v>
      </c>
      <c r="N8122" s="2">
        <v>0</v>
      </c>
      <c r="O8122" s="2">
        <v>0</v>
      </c>
      <c r="P8122" s="2">
        <v>12743000</v>
      </c>
      <c r="Q8122" s="2">
        <v>0</v>
      </c>
      <c r="R8122" s="5">
        <f t="shared" si="126"/>
        <v>0</v>
      </c>
    </row>
    <row r="8123" spans="1:18" x14ac:dyDescent="0.2">
      <c r="A8123" t="s">
        <v>0</v>
      </c>
      <c r="B8123" t="s">
        <v>1</v>
      </c>
      <c r="C8123" t="s">
        <v>2</v>
      </c>
      <c r="D8123" t="s">
        <v>106</v>
      </c>
      <c r="E8123" t="s">
        <v>755</v>
      </c>
      <c r="F8123" t="s">
        <v>756</v>
      </c>
      <c r="G8123" t="s">
        <v>8251</v>
      </c>
      <c r="H8123" t="s">
        <v>4260</v>
      </c>
      <c r="I8123" t="s">
        <v>4260</v>
      </c>
      <c r="J8123" s="2">
        <v>7500000</v>
      </c>
      <c r="K8123" s="2">
        <v>0</v>
      </c>
      <c r="L8123" s="4">
        <v>0</v>
      </c>
      <c r="M8123" s="2">
        <v>13500000</v>
      </c>
      <c r="N8123" s="2">
        <v>0</v>
      </c>
      <c r="O8123" s="2">
        <v>0</v>
      </c>
      <c r="P8123" s="2">
        <v>13500000</v>
      </c>
      <c r="Q8123" s="2">
        <v>0</v>
      </c>
      <c r="R8123" s="5">
        <f t="shared" si="126"/>
        <v>0</v>
      </c>
    </row>
    <row r="8124" spans="1:18" x14ac:dyDescent="0.2">
      <c r="A8124" t="s">
        <v>0</v>
      </c>
      <c r="B8124" t="s">
        <v>1</v>
      </c>
      <c r="C8124" t="s">
        <v>2</v>
      </c>
      <c r="D8124" t="s">
        <v>106</v>
      </c>
      <c r="E8124" t="s">
        <v>960</v>
      </c>
      <c r="F8124" t="s">
        <v>961</v>
      </c>
      <c r="G8124" t="s">
        <v>8252</v>
      </c>
      <c r="H8124" t="s">
        <v>4260</v>
      </c>
      <c r="I8124" t="s">
        <v>4260</v>
      </c>
      <c r="J8124" s="2">
        <v>1000</v>
      </c>
      <c r="K8124" s="2">
        <v>0</v>
      </c>
      <c r="L8124" s="4">
        <v>0</v>
      </c>
      <c r="M8124" s="2">
        <v>0</v>
      </c>
      <c r="N8124" s="2">
        <v>0</v>
      </c>
      <c r="O8124" s="2" t="e">
        <v>#DIV/0!</v>
      </c>
      <c r="P8124" s="2">
        <v>0</v>
      </c>
      <c r="Q8124" s="2">
        <v>0</v>
      </c>
      <c r="R8124" s="5" t="e">
        <f t="shared" si="126"/>
        <v>#DIV/0!</v>
      </c>
    </row>
    <row r="8125" spans="1:18" x14ac:dyDescent="0.2">
      <c r="A8125" t="s">
        <v>0</v>
      </c>
      <c r="B8125" t="s">
        <v>1</v>
      </c>
      <c r="C8125" t="s">
        <v>2</v>
      </c>
      <c r="D8125" t="s">
        <v>106</v>
      </c>
      <c r="E8125" t="s">
        <v>193</v>
      </c>
      <c r="F8125" t="s">
        <v>194</v>
      </c>
      <c r="G8125" t="s">
        <v>8253</v>
      </c>
      <c r="H8125" t="s">
        <v>4260</v>
      </c>
      <c r="I8125" t="s">
        <v>4260</v>
      </c>
      <c r="J8125" s="2">
        <v>680000</v>
      </c>
      <c r="K8125" s="2">
        <v>0</v>
      </c>
      <c r="L8125" s="4">
        <v>0</v>
      </c>
      <c r="M8125" s="2">
        <v>680000</v>
      </c>
      <c r="N8125" s="2">
        <v>0</v>
      </c>
      <c r="O8125" s="2">
        <v>0</v>
      </c>
      <c r="P8125" s="2">
        <v>629764</v>
      </c>
      <c r="Q8125" s="2">
        <v>0</v>
      </c>
      <c r="R8125" s="5">
        <f t="shared" si="126"/>
        <v>0</v>
      </c>
    </row>
    <row r="8126" spans="1:18" x14ac:dyDescent="0.2">
      <c r="A8126" t="s">
        <v>0</v>
      </c>
      <c r="B8126" t="s">
        <v>1</v>
      </c>
      <c r="C8126" t="s">
        <v>2</v>
      </c>
      <c r="D8126" t="s">
        <v>106</v>
      </c>
      <c r="E8126" t="s">
        <v>193</v>
      </c>
      <c r="F8126" t="s">
        <v>194</v>
      </c>
      <c r="G8126" t="s">
        <v>8254</v>
      </c>
      <c r="H8126" t="s">
        <v>4260</v>
      </c>
      <c r="I8126" t="s">
        <v>4260</v>
      </c>
      <c r="J8126" s="2">
        <v>5000000</v>
      </c>
      <c r="K8126" s="2">
        <v>0</v>
      </c>
      <c r="L8126" s="4">
        <v>0</v>
      </c>
      <c r="M8126" s="2">
        <v>1766000</v>
      </c>
      <c r="N8126" s="2">
        <v>0</v>
      </c>
      <c r="O8126" s="2">
        <v>0</v>
      </c>
      <c r="P8126" s="2">
        <v>1764848</v>
      </c>
      <c r="Q8126" s="2">
        <v>0</v>
      </c>
      <c r="R8126" s="5">
        <f t="shared" si="126"/>
        <v>0</v>
      </c>
    </row>
    <row r="8127" spans="1:18" x14ac:dyDescent="0.2">
      <c r="A8127" t="s">
        <v>0</v>
      </c>
      <c r="B8127" t="s">
        <v>1</v>
      </c>
      <c r="C8127" t="s">
        <v>2</v>
      </c>
      <c r="D8127" t="s">
        <v>106</v>
      </c>
      <c r="E8127" t="s">
        <v>35</v>
      </c>
      <c r="F8127" t="s">
        <v>740</v>
      </c>
      <c r="G8127" t="s">
        <v>8255</v>
      </c>
      <c r="H8127" t="s">
        <v>4260</v>
      </c>
      <c r="I8127" t="s">
        <v>4260</v>
      </c>
      <c r="J8127" s="2">
        <v>1000000</v>
      </c>
      <c r="K8127" s="2">
        <v>0</v>
      </c>
      <c r="L8127" s="4">
        <v>0</v>
      </c>
      <c r="M8127" s="2">
        <v>5000000</v>
      </c>
      <c r="N8127" s="2">
        <v>0</v>
      </c>
      <c r="O8127" s="2">
        <v>0</v>
      </c>
      <c r="P8127" s="2">
        <v>5000000</v>
      </c>
      <c r="Q8127" s="2">
        <v>0</v>
      </c>
      <c r="R8127" s="5">
        <f t="shared" si="126"/>
        <v>0</v>
      </c>
    </row>
    <row r="8128" spans="1:18" x14ac:dyDescent="0.2">
      <c r="A8128" t="s">
        <v>0</v>
      </c>
      <c r="B8128" t="s">
        <v>1</v>
      </c>
      <c r="C8128" t="s">
        <v>2</v>
      </c>
      <c r="D8128" t="s">
        <v>106</v>
      </c>
      <c r="E8128" t="s">
        <v>751</v>
      </c>
      <c r="F8128" t="s">
        <v>2285</v>
      </c>
      <c r="G8128" t="s">
        <v>8256</v>
      </c>
      <c r="H8128" t="s">
        <v>4260</v>
      </c>
      <c r="I8128" t="s">
        <v>4260</v>
      </c>
      <c r="J8128" s="2">
        <v>0</v>
      </c>
      <c r="K8128" s="2">
        <v>0</v>
      </c>
      <c r="L8128" s="4" t="e">
        <v>#DIV/0!</v>
      </c>
      <c r="M8128" s="2">
        <v>0</v>
      </c>
      <c r="N8128" s="2">
        <v>0</v>
      </c>
      <c r="O8128" s="2" t="e">
        <v>#DIV/0!</v>
      </c>
      <c r="P8128" s="2">
        <v>0</v>
      </c>
      <c r="Q8128" s="2">
        <v>0</v>
      </c>
      <c r="R8128" s="5" t="e">
        <f t="shared" si="126"/>
        <v>#DIV/0!</v>
      </c>
    </row>
    <row r="8129" spans="1:18" x14ac:dyDescent="0.2">
      <c r="A8129" t="s">
        <v>0</v>
      </c>
      <c r="B8129" t="s">
        <v>1</v>
      </c>
      <c r="C8129" t="s">
        <v>2</v>
      </c>
      <c r="D8129" t="s">
        <v>106</v>
      </c>
      <c r="E8129" t="s">
        <v>4322</v>
      </c>
      <c r="F8129" t="s">
        <v>4323</v>
      </c>
      <c r="G8129" t="s">
        <v>8257</v>
      </c>
      <c r="H8129" t="s">
        <v>4260</v>
      </c>
      <c r="I8129" t="s">
        <v>4260</v>
      </c>
      <c r="J8129" s="2">
        <v>10420000</v>
      </c>
      <c r="K8129" s="2">
        <v>0</v>
      </c>
      <c r="L8129" s="4">
        <v>0</v>
      </c>
      <c r="M8129" s="2">
        <v>10420000</v>
      </c>
      <c r="N8129" s="2">
        <v>0</v>
      </c>
      <c r="O8129" s="2">
        <v>0</v>
      </c>
      <c r="P8129" s="2">
        <v>10420000</v>
      </c>
      <c r="Q8129" s="2">
        <v>0</v>
      </c>
      <c r="R8129" s="5">
        <f t="shared" si="126"/>
        <v>0</v>
      </c>
    </row>
    <row r="8130" spans="1:18" x14ac:dyDescent="0.2">
      <c r="A8130" t="s">
        <v>0</v>
      </c>
      <c r="B8130" t="s">
        <v>1</v>
      </c>
      <c r="C8130" t="s">
        <v>2</v>
      </c>
      <c r="D8130" t="s">
        <v>106</v>
      </c>
      <c r="E8130" t="s">
        <v>417</v>
      </c>
      <c r="F8130" t="s">
        <v>418</v>
      </c>
      <c r="G8130" t="s">
        <v>8258</v>
      </c>
      <c r="H8130" t="s">
        <v>4260</v>
      </c>
      <c r="I8130" t="s">
        <v>4260</v>
      </c>
      <c r="J8130" s="2">
        <v>1031000</v>
      </c>
      <c r="K8130" s="2">
        <v>0</v>
      </c>
      <c r="L8130" s="4">
        <v>0</v>
      </c>
      <c r="M8130" s="2">
        <v>1031000</v>
      </c>
      <c r="N8130" s="2">
        <v>0</v>
      </c>
      <c r="O8130" s="2">
        <v>0</v>
      </c>
      <c r="P8130" s="2">
        <v>1030781</v>
      </c>
      <c r="Q8130" s="2">
        <v>0</v>
      </c>
      <c r="R8130" s="5">
        <f t="shared" si="126"/>
        <v>0</v>
      </c>
    </row>
    <row r="8131" spans="1:18" x14ac:dyDescent="0.2">
      <c r="A8131" t="s">
        <v>0</v>
      </c>
      <c r="B8131" t="s">
        <v>1</v>
      </c>
      <c r="C8131" t="s">
        <v>2</v>
      </c>
      <c r="D8131" t="s">
        <v>106</v>
      </c>
      <c r="E8131" t="s">
        <v>4267</v>
      </c>
      <c r="F8131" t="s">
        <v>4268</v>
      </c>
      <c r="G8131" t="s">
        <v>8259</v>
      </c>
      <c r="H8131" t="s">
        <v>4260</v>
      </c>
      <c r="I8131" t="s">
        <v>4260</v>
      </c>
      <c r="J8131" s="2">
        <v>30140000</v>
      </c>
      <c r="K8131" s="2">
        <v>0</v>
      </c>
      <c r="L8131" s="4">
        <v>0</v>
      </c>
      <c r="M8131" s="2">
        <v>30140000</v>
      </c>
      <c r="N8131" s="2">
        <v>0</v>
      </c>
      <c r="O8131" s="2">
        <v>0</v>
      </c>
      <c r="P8131" s="2">
        <v>15070000</v>
      </c>
      <c r="Q8131" s="2">
        <v>0</v>
      </c>
      <c r="R8131" s="5">
        <f t="shared" ref="R8131:R8194" si="127">Q8131*100/P8131</f>
        <v>0</v>
      </c>
    </row>
    <row r="8132" spans="1:18" x14ac:dyDescent="0.2">
      <c r="A8132" t="s">
        <v>0</v>
      </c>
      <c r="B8132" t="s">
        <v>1</v>
      </c>
      <c r="C8132" t="s">
        <v>2</v>
      </c>
      <c r="D8132" t="s">
        <v>106</v>
      </c>
      <c r="E8132" t="s">
        <v>4267</v>
      </c>
      <c r="F8132" t="s">
        <v>4268</v>
      </c>
      <c r="G8132" t="s">
        <v>8260</v>
      </c>
      <c r="H8132" t="s">
        <v>4260</v>
      </c>
      <c r="I8132" t="s">
        <v>4260</v>
      </c>
      <c r="J8132" s="2">
        <v>58608000</v>
      </c>
      <c r="K8132" s="2">
        <v>0</v>
      </c>
      <c r="L8132" s="4">
        <v>0</v>
      </c>
      <c r="M8132" s="2">
        <v>58608000</v>
      </c>
      <c r="N8132" s="2">
        <v>0</v>
      </c>
      <c r="O8132" s="2">
        <v>0</v>
      </c>
      <c r="P8132" s="2">
        <v>39072000</v>
      </c>
      <c r="Q8132" s="2">
        <v>0</v>
      </c>
      <c r="R8132" s="5">
        <f t="shared" si="127"/>
        <v>0</v>
      </c>
    </row>
    <row r="8133" spans="1:18" x14ac:dyDescent="0.2">
      <c r="A8133" t="s">
        <v>0</v>
      </c>
      <c r="B8133" t="s">
        <v>1</v>
      </c>
      <c r="C8133" t="s">
        <v>2</v>
      </c>
      <c r="D8133" t="s">
        <v>106</v>
      </c>
      <c r="E8133" t="s">
        <v>755</v>
      </c>
      <c r="F8133" t="s">
        <v>756</v>
      </c>
      <c r="G8133" t="s">
        <v>8261</v>
      </c>
      <c r="H8133" t="s">
        <v>4260</v>
      </c>
      <c r="I8133" t="s">
        <v>4260</v>
      </c>
      <c r="J8133" s="2">
        <v>2279000</v>
      </c>
      <c r="K8133" s="2">
        <v>0</v>
      </c>
      <c r="L8133" s="4">
        <v>0</v>
      </c>
      <c r="M8133" s="2">
        <v>0</v>
      </c>
      <c r="N8133" s="2">
        <v>0</v>
      </c>
      <c r="O8133" s="2" t="e">
        <v>#DIV/0!</v>
      </c>
      <c r="P8133" s="2">
        <v>0</v>
      </c>
      <c r="Q8133" s="2">
        <v>0</v>
      </c>
      <c r="R8133" s="5" t="e">
        <f t="shared" si="127"/>
        <v>#DIV/0!</v>
      </c>
    </row>
    <row r="8134" spans="1:18" x14ac:dyDescent="0.2">
      <c r="A8134" t="s">
        <v>0</v>
      </c>
      <c r="B8134" t="s">
        <v>1</v>
      </c>
      <c r="C8134" t="s">
        <v>2</v>
      </c>
      <c r="D8134" t="s">
        <v>106</v>
      </c>
      <c r="E8134" t="s">
        <v>526</v>
      </c>
      <c r="F8134" t="s">
        <v>527</v>
      </c>
      <c r="G8134" t="s">
        <v>8262</v>
      </c>
      <c r="H8134" t="s">
        <v>4260</v>
      </c>
      <c r="I8134" t="s">
        <v>4260</v>
      </c>
      <c r="J8134" s="2">
        <v>6000000</v>
      </c>
      <c r="K8134" s="2">
        <v>0</v>
      </c>
      <c r="L8134" s="4">
        <v>0</v>
      </c>
      <c r="M8134" s="2">
        <v>6000000</v>
      </c>
      <c r="N8134" s="2">
        <v>0</v>
      </c>
      <c r="O8134" s="2">
        <v>0</v>
      </c>
      <c r="P8134" s="2">
        <v>6000000</v>
      </c>
      <c r="Q8134" s="2">
        <v>0</v>
      </c>
      <c r="R8134" s="5">
        <f t="shared" si="127"/>
        <v>0</v>
      </c>
    </row>
    <row r="8135" spans="1:18" x14ac:dyDescent="0.2">
      <c r="A8135" t="s">
        <v>0</v>
      </c>
      <c r="B8135" t="s">
        <v>1</v>
      </c>
      <c r="C8135" t="s">
        <v>2</v>
      </c>
      <c r="D8135" t="s">
        <v>106</v>
      </c>
      <c r="E8135" t="s">
        <v>4267</v>
      </c>
      <c r="F8135" t="s">
        <v>4268</v>
      </c>
      <c r="G8135" t="s">
        <v>8263</v>
      </c>
      <c r="H8135" t="s">
        <v>4260</v>
      </c>
      <c r="I8135" t="s">
        <v>4260</v>
      </c>
      <c r="J8135" s="2">
        <v>375606000</v>
      </c>
      <c r="K8135" s="2">
        <v>0</v>
      </c>
      <c r="L8135" s="4">
        <v>0</v>
      </c>
      <c r="M8135" s="2">
        <v>375606000</v>
      </c>
      <c r="N8135" s="2">
        <v>0</v>
      </c>
      <c r="O8135" s="2">
        <v>0</v>
      </c>
      <c r="P8135" s="2">
        <v>375606000</v>
      </c>
      <c r="Q8135" s="2">
        <v>0</v>
      </c>
      <c r="R8135" s="5">
        <f t="shared" si="127"/>
        <v>0</v>
      </c>
    </row>
    <row r="8136" spans="1:18" x14ac:dyDescent="0.2">
      <c r="A8136" t="s">
        <v>0</v>
      </c>
      <c r="B8136" t="s">
        <v>1</v>
      </c>
      <c r="C8136" t="s">
        <v>2</v>
      </c>
      <c r="D8136" t="s">
        <v>106</v>
      </c>
      <c r="E8136" t="s">
        <v>526</v>
      </c>
      <c r="F8136" t="s">
        <v>527</v>
      </c>
      <c r="G8136" t="s">
        <v>8264</v>
      </c>
      <c r="H8136" t="s">
        <v>4260</v>
      </c>
      <c r="I8136" t="s">
        <v>4260</v>
      </c>
      <c r="J8136" s="2">
        <v>62000000</v>
      </c>
      <c r="K8136" s="2">
        <v>0</v>
      </c>
      <c r="L8136" s="4">
        <v>0</v>
      </c>
      <c r="M8136" s="2">
        <v>62000000</v>
      </c>
      <c r="N8136" s="2">
        <v>0</v>
      </c>
      <c r="O8136" s="2">
        <v>0</v>
      </c>
      <c r="P8136" s="2">
        <v>6700000</v>
      </c>
      <c r="Q8136" s="2">
        <v>0</v>
      </c>
      <c r="R8136" s="5">
        <f t="shared" si="127"/>
        <v>0</v>
      </c>
    </row>
    <row r="8137" spans="1:18" x14ac:dyDescent="0.2">
      <c r="A8137" t="s">
        <v>0</v>
      </c>
      <c r="B8137" t="s">
        <v>1</v>
      </c>
      <c r="C8137" t="s">
        <v>2</v>
      </c>
      <c r="D8137" t="s">
        <v>106</v>
      </c>
      <c r="E8137" t="s">
        <v>526</v>
      </c>
      <c r="F8137" t="s">
        <v>527</v>
      </c>
      <c r="G8137" t="s">
        <v>8265</v>
      </c>
      <c r="H8137" t="s">
        <v>4260</v>
      </c>
      <c r="I8137" t="s">
        <v>4260</v>
      </c>
      <c r="J8137" s="2">
        <v>56698800</v>
      </c>
      <c r="K8137" s="2">
        <v>0</v>
      </c>
      <c r="L8137" s="4">
        <v>0</v>
      </c>
      <c r="M8137" s="2">
        <v>130048800</v>
      </c>
      <c r="N8137" s="2">
        <v>0</v>
      </c>
      <c r="O8137" s="2">
        <v>0</v>
      </c>
      <c r="P8137" s="2">
        <v>0</v>
      </c>
      <c r="Q8137" s="2">
        <v>0</v>
      </c>
      <c r="R8137" s="5" t="e">
        <f t="shared" si="127"/>
        <v>#DIV/0!</v>
      </c>
    </row>
    <row r="8138" spans="1:18" x14ac:dyDescent="0.2">
      <c r="A8138" t="s">
        <v>0</v>
      </c>
      <c r="B8138" t="s">
        <v>1</v>
      </c>
      <c r="C8138" t="s">
        <v>2</v>
      </c>
      <c r="D8138" t="s">
        <v>106</v>
      </c>
      <c r="E8138" t="s">
        <v>755</v>
      </c>
      <c r="F8138" t="s">
        <v>756</v>
      </c>
      <c r="G8138" t="s">
        <v>8266</v>
      </c>
      <c r="H8138" t="s">
        <v>4260</v>
      </c>
      <c r="I8138" t="s">
        <v>4260</v>
      </c>
      <c r="J8138" s="2">
        <v>11500000</v>
      </c>
      <c r="K8138" s="2">
        <v>0</v>
      </c>
      <c r="L8138" s="4">
        <v>0</v>
      </c>
      <c r="M8138" s="2">
        <v>17500000</v>
      </c>
      <c r="N8138" s="2">
        <v>0</v>
      </c>
      <c r="O8138" s="2">
        <v>0</v>
      </c>
      <c r="P8138" s="2">
        <v>17500000</v>
      </c>
      <c r="Q8138" s="2">
        <v>0</v>
      </c>
      <c r="R8138" s="5">
        <f t="shared" si="127"/>
        <v>0</v>
      </c>
    </row>
    <row r="8139" spans="1:18" x14ac:dyDescent="0.2">
      <c r="A8139" t="s">
        <v>0</v>
      </c>
      <c r="B8139" t="s">
        <v>1</v>
      </c>
      <c r="C8139" t="s">
        <v>2</v>
      </c>
      <c r="D8139" t="s">
        <v>106</v>
      </c>
      <c r="E8139" t="s">
        <v>755</v>
      </c>
      <c r="F8139" t="s">
        <v>756</v>
      </c>
      <c r="G8139" t="s">
        <v>8267</v>
      </c>
      <c r="H8139" t="s">
        <v>4260</v>
      </c>
      <c r="I8139" t="s">
        <v>4260</v>
      </c>
      <c r="J8139" s="2">
        <v>6000000</v>
      </c>
      <c r="K8139" s="2">
        <v>0</v>
      </c>
      <c r="L8139" s="4">
        <v>0</v>
      </c>
      <c r="M8139" s="2">
        <v>7400000</v>
      </c>
      <c r="N8139" s="2">
        <v>0</v>
      </c>
      <c r="O8139" s="2">
        <v>0</v>
      </c>
      <c r="P8139" s="2">
        <v>7400000</v>
      </c>
      <c r="Q8139" s="2">
        <v>0</v>
      </c>
      <c r="R8139" s="5">
        <f t="shared" si="127"/>
        <v>0</v>
      </c>
    </row>
    <row r="8140" spans="1:18" x14ac:dyDescent="0.2">
      <c r="A8140" t="s">
        <v>0</v>
      </c>
      <c r="B8140" t="s">
        <v>1</v>
      </c>
      <c r="C8140" t="s">
        <v>2</v>
      </c>
      <c r="D8140" t="s">
        <v>106</v>
      </c>
      <c r="E8140" t="s">
        <v>960</v>
      </c>
      <c r="F8140" t="s">
        <v>961</v>
      </c>
      <c r="G8140" t="s">
        <v>8268</v>
      </c>
      <c r="H8140" t="s">
        <v>4260</v>
      </c>
      <c r="I8140" t="s">
        <v>4260</v>
      </c>
      <c r="J8140" s="2">
        <v>0</v>
      </c>
      <c r="K8140" s="2">
        <v>0</v>
      </c>
      <c r="L8140" s="4" t="e">
        <v>#DIV/0!</v>
      </c>
      <c r="M8140" s="2">
        <v>1000000</v>
      </c>
      <c r="N8140" s="2">
        <v>0</v>
      </c>
      <c r="O8140" s="2">
        <v>0</v>
      </c>
      <c r="P8140" s="2">
        <v>1000000</v>
      </c>
      <c r="Q8140" s="2">
        <v>0</v>
      </c>
      <c r="R8140" s="5">
        <f t="shared" si="127"/>
        <v>0</v>
      </c>
    </row>
    <row r="8141" spans="1:18" x14ac:dyDescent="0.2">
      <c r="A8141" t="s">
        <v>0</v>
      </c>
      <c r="B8141" t="s">
        <v>1</v>
      </c>
      <c r="C8141" t="s">
        <v>2</v>
      </c>
      <c r="D8141" t="s">
        <v>106</v>
      </c>
      <c r="E8141" t="s">
        <v>818</v>
      </c>
      <c r="F8141" t="s">
        <v>819</v>
      </c>
      <c r="G8141" t="s">
        <v>8269</v>
      </c>
      <c r="H8141" t="s">
        <v>4260</v>
      </c>
      <c r="I8141" t="s">
        <v>4260</v>
      </c>
      <c r="J8141" s="2">
        <v>2000000</v>
      </c>
      <c r="K8141" s="2">
        <v>0</v>
      </c>
      <c r="L8141" s="4">
        <v>0</v>
      </c>
      <c r="M8141" s="2">
        <v>2000000</v>
      </c>
      <c r="N8141" s="2">
        <v>0</v>
      </c>
      <c r="O8141" s="2">
        <v>0</v>
      </c>
      <c r="P8141" s="2">
        <v>1999609</v>
      </c>
      <c r="Q8141" s="2">
        <v>0</v>
      </c>
      <c r="R8141" s="5">
        <f t="shared" si="127"/>
        <v>0</v>
      </c>
    </row>
    <row r="8142" spans="1:18" x14ac:dyDescent="0.2">
      <c r="A8142" t="s">
        <v>0</v>
      </c>
      <c r="B8142" t="s">
        <v>1</v>
      </c>
      <c r="C8142" t="s">
        <v>2</v>
      </c>
      <c r="D8142" t="s">
        <v>106</v>
      </c>
      <c r="E8142" t="s">
        <v>526</v>
      </c>
      <c r="F8142" t="s">
        <v>527</v>
      </c>
      <c r="G8142" t="s">
        <v>8270</v>
      </c>
      <c r="H8142" t="s">
        <v>4260</v>
      </c>
      <c r="I8142" t="s">
        <v>4260</v>
      </c>
      <c r="J8142" s="2">
        <v>19000000</v>
      </c>
      <c r="K8142" s="2">
        <v>0</v>
      </c>
      <c r="L8142" s="4">
        <v>0</v>
      </c>
      <c r="M8142" s="2">
        <v>19000000</v>
      </c>
      <c r="N8142" s="2">
        <v>0</v>
      </c>
      <c r="O8142" s="2">
        <v>0</v>
      </c>
      <c r="P8142" s="2">
        <v>19000000</v>
      </c>
      <c r="Q8142" s="2">
        <v>0</v>
      </c>
      <c r="R8142" s="5">
        <f t="shared" si="127"/>
        <v>0</v>
      </c>
    </row>
    <row r="8143" spans="1:18" x14ac:dyDescent="0.2">
      <c r="A8143" t="s">
        <v>0</v>
      </c>
      <c r="B8143" t="s">
        <v>1</v>
      </c>
      <c r="C8143" t="s">
        <v>2</v>
      </c>
      <c r="D8143" t="s">
        <v>106</v>
      </c>
      <c r="E8143" t="s">
        <v>960</v>
      </c>
      <c r="F8143" t="s">
        <v>961</v>
      </c>
      <c r="G8143" t="s">
        <v>8271</v>
      </c>
      <c r="H8143" t="s">
        <v>4260</v>
      </c>
      <c r="I8143" t="s">
        <v>4260</v>
      </c>
      <c r="J8143" s="2">
        <v>7042000</v>
      </c>
      <c r="K8143" s="2">
        <v>0</v>
      </c>
      <c r="L8143" s="4">
        <v>0</v>
      </c>
      <c r="M8143" s="2">
        <v>7042000</v>
      </c>
      <c r="N8143" s="2">
        <v>0</v>
      </c>
      <c r="O8143" s="2">
        <v>0</v>
      </c>
      <c r="P8143" s="2">
        <v>6713582</v>
      </c>
      <c r="Q8143" s="2">
        <v>0</v>
      </c>
      <c r="R8143" s="5">
        <f t="shared" si="127"/>
        <v>0</v>
      </c>
    </row>
    <row r="8144" spans="1:18" x14ac:dyDescent="0.2">
      <c r="A8144" t="s">
        <v>0</v>
      </c>
      <c r="B8144" t="s">
        <v>1</v>
      </c>
      <c r="C8144" t="s">
        <v>2</v>
      </c>
      <c r="D8144" t="s">
        <v>106</v>
      </c>
      <c r="E8144" t="s">
        <v>755</v>
      </c>
      <c r="F8144" t="s">
        <v>6177</v>
      </c>
      <c r="G8144" t="s">
        <v>8272</v>
      </c>
      <c r="H8144" t="s">
        <v>4260</v>
      </c>
      <c r="I8144" t="s">
        <v>4260</v>
      </c>
      <c r="J8144" s="2">
        <v>43174000</v>
      </c>
      <c r="K8144" s="2">
        <v>0</v>
      </c>
      <c r="L8144" s="4">
        <v>0</v>
      </c>
      <c r="M8144" s="2">
        <v>20279234</v>
      </c>
      <c r="N8144" s="2">
        <v>0</v>
      </c>
      <c r="O8144" s="2">
        <v>0</v>
      </c>
      <c r="P8144" s="2">
        <v>20279234</v>
      </c>
      <c r="Q8144" s="2">
        <v>0</v>
      </c>
      <c r="R8144" s="5">
        <f t="shared" si="127"/>
        <v>0</v>
      </c>
    </row>
    <row r="8145" spans="1:18" x14ac:dyDescent="0.2">
      <c r="A8145" t="s">
        <v>0</v>
      </c>
      <c r="B8145" t="s">
        <v>1</v>
      </c>
      <c r="C8145" t="s">
        <v>2</v>
      </c>
      <c r="D8145" t="s">
        <v>106</v>
      </c>
      <c r="E8145" t="s">
        <v>755</v>
      </c>
      <c r="F8145" t="s">
        <v>6177</v>
      </c>
      <c r="G8145" t="s">
        <v>8273</v>
      </c>
      <c r="H8145" t="s">
        <v>4260</v>
      </c>
      <c r="I8145" t="s">
        <v>4260</v>
      </c>
      <c r="J8145" s="2">
        <v>45000</v>
      </c>
      <c r="K8145" s="2">
        <v>0</v>
      </c>
      <c r="L8145" s="4">
        <v>0</v>
      </c>
      <c r="M8145" s="2">
        <v>45000</v>
      </c>
      <c r="N8145" s="2">
        <v>0</v>
      </c>
      <c r="O8145" s="2">
        <v>0</v>
      </c>
      <c r="P8145" s="2">
        <v>45000</v>
      </c>
      <c r="Q8145" s="2">
        <v>0</v>
      </c>
      <c r="R8145" s="5">
        <f t="shared" si="127"/>
        <v>0</v>
      </c>
    </row>
    <row r="8146" spans="1:18" x14ac:dyDescent="0.2">
      <c r="A8146" t="s">
        <v>0</v>
      </c>
      <c r="B8146" t="s">
        <v>1</v>
      </c>
      <c r="C8146" t="s">
        <v>2</v>
      </c>
      <c r="D8146" t="s">
        <v>106</v>
      </c>
      <c r="E8146" t="s">
        <v>960</v>
      </c>
      <c r="F8146" t="s">
        <v>961</v>
      </c>
      <c r="G8146" t="s">
        <v>8274</v>
      </c>
      <c r="H8146" t="s">
        <v>4260</v>
      </c>
      <c r="I8146" t="s">
        <v>4260</v>
      </c>
      <c r="J8146" s="2">
        <v>1060000</v>
      </c>
      <c r="K8146" s="2">
        <v>0</v>
      </c>
      <c r="L8146" s="4">
        <v>0</v>
      </c>
      <c r="M8146" s="2">
        <v>0</v>
      </c>
      <c r="N8146" s="2">
        <v>0</v>
      </c>
      <c r="O8146" s="2" t="e">
        <v>#DIV/0!</v>
      </c>
      <c r="P8146" s="2">
        <v>0</v>
      </c>
      <c r="Q8146" s="2">
        <v>0</v>
      </c>
      <c r="R8146" s="5" t="e">
        <f t="shared" si="127"/>
        <v>#DIV/0!</v>
      </c>
    </row>
    <row r="8147" spans="1:18" x14ac:dyDescent="0.2">
      <c r="A8147" t="s">
        <v>0</v>
      </c>
      <c r="B8147" t="s">
        <v>1</v>
      </c>
      <c r="C8147" t="s">
        <v>2</v>
      </c>
      <c r="D8147" t="s">
        <v>106</v>
      </c>
      <c r="E8147" t="s">
        <v>960</v>
      </c>
      <c r="F8147" t="s">
        <v>961</v>
      </c>
      <c r="G8147" t="s">
        <v>8275</v>
      </c>
      <c r="H8147" t="s">
        <v>4260</v>
      </c>
      <c r="I8147" t="s">
        <v>4260</v>
      </c>
      <c r="J8147" s="2">
        <v>5176000</v>
      </c>
      <c r="K8147" s="2">
        <v>0</v>
      </c>
      <c r="L8147" s="4">
        <v>0</v>
      </c>
      <c r="M8147" s="2">
        <v>5176000</v>
      </c>
      <c r="N8147" s="2">
        <v>0</v>
      </c>
      <c r="O8147" s="2">
        <v>0</v>
      </c>
      <c r="P8147" s="2">
        <v>5176000</v>
      </c>
      <c r="Q8147" s="2">
        <v>0</v>
      </c>
      <c r="R8147" s="5">
        <f t="shared" si="127"/>
        <v>0</v>
      </c>
    </row>
    <row r="8148" spans="1:18" x14ac:dyDescent="0.2">
      <c r="A8148" t="s">
        <v>0</v>
      </c>
      <c r="B8148" t="s">
        <v>1</v>
      </c>
      <c r="C8148" t="s">
        <v>2</v>
      </c>
      <c r="D8148" t="s">
        <v>106</v>
      </c>
      <c r="E8148" t="s">
        <v>960</v>
      </c>
      <c r="F8148" t="s">
        <v>961</v>
      </c>
      <c r="G8148" t="s">
        <v>8276</v>
      </c>
      <c r="H8148" t="s">
        <v>4260</v>
      </c>
      <c r="I8148" t="s">
        <v>4260</v>
      </c>
      <c r="J8148" s="2">
        <v>9000000</v>
      </c>
      <c r="K8148" s="2">
        <v>0</v>
      </c>
      <c r="L8148" s="4">
        <v>0</v>
      </c>
      <c r="M8148" s="2">
        <v>9000000</v>
      </c>
      <c r="N8148" s="2">
        <v>0</v>
      </c>
      <c r="O8148" s="2">
        <v>0</v>
      </c>
      <c r="P8148" s="2">
        <v>9000000</v>
      </c>
      <c r="Q8148" s="2">
        <v>0</v>
      </c>
      <c r="R8148" s="5">
        <f t="shared" si="127"/>
        <v>0</v>
      </c>
    </row>
    <row r="8149" spans="1:18" x14ac:dyDescent="0.2">
      <c r="A8149" t="s">
        <v>0</v>
      </c>
      <c r="B8149" t="s">
        <v>1</v>
      </c>
      <c r="C8149" t="s">
        <v>2</v>
      </c>
      <c r="D8149" t="s">
        <v>106</v>
      </c>
      <c r="E8149" t="s">
        <v>526</v>
      </c>
      <c r="F8149" t="s">
        <v>527</v>
      </c>
      <c r="G8149" t="s">
        <v>8277</v>
      </c>
      <c r="H8149" t="s">
        <v>4260</v>
      </c>
      <c r="I8149" t="s">
        <v>4260</v>
      </c>
      <c r="J8149" s="2">
        <v>50000000</v>
      </c>
      <c r="K8149" s="2">
        <v>0</v>
      </c>
      <c r="L8149" s="4">
        <v>0</v>
      </c>
      <c r="M8149" s="2">
        <v>0</v>
      </c>
      <c r="N8149" s="2">
        <v>0</v>
      </c>
      <c r="O8149" s="2" t="e">
        <v>#DIV/0!</v>
      </c>
      <c r="P8149" s="2">
        <v>0</v>
      </c>
      <c r="Q8149" s="2">
        <v>0</v>
      </c>
      <c r="R8149" s="5" t="e">
        <f t="shared" si="127"/>
        <v>#DIV/0!</v>
      </c>
    </row>
    <row r="8150" spans="1:18" x14ac:dyDescent="0.2">
      <c r="A8150" t="s">
        <v>0</v>
      </c>
      <c r="B8150" t="s">
        <v>1</v>
      </c>
      <c r="C8150" t="s">
        <v>2</v>
      </c>
      <c r="D8150" t="s">
        <v>106</v>
      </c>
      <c r="E8150" t="s">
        <v>526</v>
      </c>
      <c r="F8150" t="s">
        <v>527</v>
      </c>
      <c r="G8150" t="s">
        <v>8278</v>
      </c>
      <c r="H8150" t="s">
        <v>4260</v>
      </c>
      <c r="I8150" t="s">
        <v>4260</v>
      </c>
      <c r="J8150" s="2">
        <v>62680000</v>
      </c>
      <c r="K8150" s="2">
        <v>0</v>
      </c>
      <c r="L8150" s="4">
        <v>0</v>
      </c>
      <c r="M8150" s="2">
        <v>62671256</v>
      </c>
      <c r="N8150" s="2">
        <v>0</v>
      </c>
      <c r="O8150" s="2">
        <v>0</v>
      </c>
      <c r="P8150" s="2">
        <v>62833076</v>
      </c>
      <c r="Q8150" s="2">
        <v>0</v>
      </c>
      <c r="R8150" s="5">
        <f t="shared" si="127"/>
        <v>0</v>
      </c>
    </row>
    <row r="8151" spans="1:18" x14ac:dyDescent="0.2">
      <c r="A8151" t="s">
        <v>0</v>
      </c>
      <c r="B8151" t="s">
        <v>1</v>
      </c>
      <c r="C8151" t="s">
        <v>2</v>
      </c>
      <c r="D8151" t="s">
        <v>106</v>
      </c>
      <c r="E8151" t="s">
        <v>526</v>
      </c>
      <c r="F8151" t="s">
        <v>527</v>
      </c>
      <c r="G8151" t="s">
        <v>8279</v>
      </c>
      <c r="H8151" t="s">
        <v>4260</v>
      </c>
      <c r="I8151" t="s">
        <v>4260</v>
      </c>
      <c r="J8151" s="2">
        <v>0</v>
      </c>
      <c r="K8151" s="2">
        <v>0</v>
      </c>
      <c r="L8151" s="4" t="e">
        <v>#DIV/0!</v>
      </c>
      <c r="M8151" s="2">
        <v>4500000</v>
      </c>
      <c r="N8151" s="2">
        <v>0</v>
      </c>
      <c r="O8151" s="2">
        <v>0</v>
      </c>
      <c r="P8151" s="2">
        <v>4500000</v>
      </c>
      <c r="Q8151" s="2">
        <v>0</v>
      </c>
      <c r="R8151" s="5">
        <f t="shared" si="127"/>
        <v>0</v>
      </c>
    </row>
    <row r="8152" spans="1:18" x14ac:dyDescent="0.2">
      <c r="A8152" t="s">
        <v>0</v>
      </c>
      <c r="B8152" t="s">
        <v>1</v>
      </c>
      <c r="C8152" t="s">
        <v>2</v>
      </c>
      <c r="D8152" t="s">
        <v>106</v>
      </c>
      <c r="E8152" t="s">
        <v>960</v>
      </c>
      <c r="F8152" t="s">
        <v>4714</v>
      </c>
      <c r="G8152" t="s">
        <v>8280</v>
      </c>
      <c r="H8152" t="s">
        <v>4260</v>
      </c>
      <c r="I8152" t="s">
        <v>4260</v>
      </c>
      <c r="J8152" s="2">
        <v>1840000</v>
      </c>
      <c r="K8152" s="2">
        <v>0</v>
      </c>
      <c r="L8152" s="4">
        <v>0</v>
      </c>
      <c r="M8152" s="2">
        <v>1840000</v>
      </c>
      <c r="N8152" s="2">
        <v>0</v>
      </c>
      <c r="O8152" s="2">
        <v>0</v>
      </c>
      <c r="P8152" s="2">
        <v>1840000</v>
      </c>
      <c r="Q8152" s="2">
        <v>0</v>
      </c>
      <c r="R8152" s="5">
        <f t="shared" si="127"/>
        <v>0</v>
      </c>
    </row>
    <row r="8153" spans="1:18" x14ac:dyDescent="0.2">
      <c r="A8153" t="s">
        <v>0</v>
      </c>
      <c r="B8153" t="s">
        <v>1</v>
      </c>
      <c r="C8153" t="s">
        <v>2</v>
      </c>
      <c r="D8153" t="s">
        <v>106</v>
      </c>
      <c r="E8153" t="s">
        <v>960</v>
      </c>
      <c r="F8153" t="s">
        <v>4714</v>
      </c>
      <c r="G8153" t="s">
        <v>8281</v>
      </c>
      <c r="H8153" t="s">
        <v>4260</v>
      </c>
      <c r="I8153" t="s">
        <v>4260</v>
      </c>
      <c r="J8153" s="2">
        <v>20000000</v>
      </c>
      <c r="K8153" s="2">
        <v>0</v>
      </c>
      <c r="L8153" s="4">
        <v>0</v>
      </c>
      <c r="M8153" s="2">
        <v>0</v>
      </c>
      <c r="N8153" s="2">
        <v>0</v>
      </c>
      <c r="O8153" s="2" t="e">
        <v>#DIV/0!</v>
      </c>
      <c r="P8153" s="2">
        <v>0</v>
      </c>
      <c r="Q8153" s="2">
        <v>0</v>
      </c>
      <c r="R8153" s="5" t="e">
        <f t="shared" si="127"/>
        <v>#DIV/0!</v>
      </c>
    </row>
    <row r="8154" spans="1:18" x14ac:dyDescent="0.2">
      <c r="A8154" t="s">
        <v>0</v>
      </c>
      <c r="B8154" t="s">
        <v>1</v>
      </c>
      <c r="C8154" t="s">
        <v>2</v>
      </c>
      <c r="D8154" t="s">
        <v>106</v>
      </c>
      <c r="E8154" t="s">
        <v>960</v>
      </c>
      <c r="F8154" t="s">
        <v>4714</v>
      </c>
      <c r="G8154" t="s">
        <v>8282</v>
      </c>
      <c r="H8154" t="s">
        <v>4260</v>
      </c>
      <c r="I8154" t="s">
        <v>4260</v>
      </c>
      <c r="J8154" s="2">
        <v>5146000</v>
      </c>
      <c r="K8154" s="2">
        <v>0</v>
      </c>
      <c r="L8154" s="4">
        <v>0</v>
      </c>
      <c r="M8154" s="2">
        <v>4748774</v>
      </c>
      <c r="N8154" s="2">
        <v>0</v>
      </c>
      <c r="O8154" s="2">
        <v>0</v>
      </c>
      <c r="P8154" s="2">
        <v>4748774</v>
      </c>
      <c r="Q8154" s="2">
        <v>0</v>
      </c>
      <c r="R8154" s="5">
        <f t="shared" si="127"/>
        <v>0</v>
      </c>
    </row>
    <row r="8155" spans="1:18" x14ac:dyDescent="0.2">
      <c r="A8155" t="s">
        <v>0</v>
      </c>
      <c r="B8155" t="s">
        <v>1</v>
      </c>
      <c r="C8155" t="s">
        <v>2</v>
      </c>
      <c r="D8155" t="s">
        <v>106</v>
      </c>
      <c r="E8155" t="s">
        <v>960</v>
      </c>
      <c r="F8155" t="s">
        <v>961</v>
      </c>
      <c r="G8155" t="s">
        <v>8283</v>
      </c>
      <c r="H8155" t="s">
        <v>4260</v>
      </c>
      <c r="I8155" t="s">
        <v>4260</v>
      </c>
      <c r="J8155" s="2">
        <v>0</v>
      </c>
      <c r="K8155" s="2">
        <v>0</v>
      </c>
      <c r="L8155" s="4" t="e">
        <v>#DIV/0!</v>
      </c>
      <c r="M8155" s="2">
        <v>0</v>
      </c>
      <c r="N8155" s="2">
        <v>0</v>
      </c>
      <c r="O8155" s="2" t="e">
        <v>#DIV/0!</v>
      </c>
      <c r="P8155" s="2">
        <v>0</v>
      </c>
      <c r="Q8155" s="2">
        <v>0</v>
      </c>
      <c r="R8155" s="5" t="e">
        <f t="shared" si="127"/>
        <v>#DIV/0!</v>
      </c>
    </row>
    <row r="8156" spans="1:18" x14ac:dyDescent="0.2">
      <c r="A8156" t="s">
        <v>0</v>
      </c>
      <c r="B8156" t="s">
        <v>1</v>
      </c>
      <c r="C8156" t="s">
        <v>2</v>
      </c>
      <c r="D8156" t="s">
        <v>106</v>
      </c>
      <c r="E8156" t="s">
        <v>755</v>
      </c>
      <c r="F8156" t="s">
        <v>6177</v>
      </c>
      <c r="G8156" t="s">
        <v>8284</v>
      </c>
      <c r="H8156" t="s">
        <v>4260</v>
      </c>
      <c r="I8156" t="s">
        <v>4260</v>
      </c>
      <c r="J8156" s="2">
        <v>10000000</v>
      </c>
      <c r="K8156" s="2">
        <v>0</v>
      </c>
      <c r="L8156" s="4">
        <v>0</v>
      </c>
      <c r="M8156" s="2">
        <v>10000000</v>
      </c>
      <c r="N8156" s="2">
        <v>0</v>
      </c>
      <c r="O8156" s="2">
        <v>0</v>
      </c>
      <c r="P8156" s="2">
        <v>10000000</v>
      </c>
      <c r="Q8156" s="2">
        <v>0</v>
      </c>
      <c r="R8156" s="5">
        <f t="shared" si="127"/>
        <v>0</v>
      </c>
    </row>
    <row r="8157" spans="1:18" x14ac:dyDescent="0.2">
      <c r="A8157" t="s">
        <v>0</v>
      </c>
      <c r="B8157" t="s">
        <v>1</v>
      </c>
      <c r="C8157" t="s">
        <v>2</v>
      </c>
      <c r="D8157" t="s">
        <v>106</v>
      </c>
      <c r="E8157" t="s">
        <v>1252</v>
      </c>
      <c r="F8157" t="s">
        <v>1253</v>
      </c>
      <c r="G8157" t="s">
        <v>8285</v>
      </c>
      <c r="H8157" t="s">
        <v>4260</v>
      </c>
      <c r="I8157" t="s">
        <v>4260</v>
      </c>
      <c r="J8157" s="2">
        <v>1000</v>
      </c>
      <c r="K8157" s="2">
        <v>0</v>
      </c>
      <c r="L8157" s="4">
        <v>0</v>
      </c>
      <c r="M8157" s="2">
        <v>0</v>
      </c>
      <c r="N8157" s="2">
        <v>0</v>
      </c>
      <c r="O8157" s="2" t="e">
        <v>#DIV/0!</v>
      </c>
      <c r="P8157" s="2">
        <v>0</v>
      </c>
      <c r="Q8157" s="2">
        <v>0</v>
      </c>
      <c r="R8157" s="5" t="e">
        <f t="shared" si="127"/>
        <v>#DIV/0!</v>
      </c>
    </row>
    <row r="8158" spans="1:18" x14ac:dyDescent="0.2">
      <c r="A8158" t="s">
        <v>0</v>
      </c>
      <c r="B8158" t="s">
        <v>1</v>
      </c>
      <c r="C8158" t="s">
        <v>2</v>
      </c>
      <c r="D8158" t="s">
        <v>106</v>
      </c>
      <c r="E8158" t="s">
        <v>526</v>
      </c>
      <c r="F8158" t="s">
        <v>527</v>
      </c>
      <c r="G8158" t="s">
        <v>8286</v>
      </c>
      <c r="H8158" t="s">
        <v>4260</v>
      </c>
      <c r="I8158" t="s">
        <v>4260</v>
      </c>
      <c r="J8158" s="2">
        <v>0</v>
      </c>
      <c r="K8158" s="2">
        <v>0</v>
      </c>
      <c r="L8158" s="4" t="e">
        <v>#DIV/0!</v>
      </c>
      <c r="M8158" s="2">
        <v>0</v>
      </c>
      <c r="N8158" s="2">
        <v>0</v>
      </c>
      <c r="O8158" s="2" t="e">
        <v>#DIV/0!</v>
      </c>
      <c r="P8158" s="2">
        <v>0</v>
      </c>
      <c r="Q8158" s="2">
        <v>0</v>
      </c>
      <c r="R8158" s="5" t="e">
        <f t="shared" si="127"/>
        <v>#DIV/0!</v>
      </c>
    </row>
    <row r="8159" spans="1:18" x14ac:dyDescent="0.2">
      <c r="A8159" t="s">
        <v>0</v>
      </c>
      <c r="B8159" t="s">
        <v>1</v>
      </c>
      <c r="C8159" t="s">
        <v>2</v>
      </c>
      <c r="D8159" t="s">
        <v>106</v>
      </c>
      <c r="E8159" t="s">
        <v>960</v>
      </c>
      <c r="F8159" t="s">
        <v>961</v>
      </c>
      <c r="G8159" t="s">
        <v>8287</v>
      </c>
      <c r="H8159" t="s">
        <v>4260</v>
      </c>
      <c r="I8159" t="s">
        <v>4260</v>
      </c>
      <c r="J8159" s="2">
        <v>4145000</v>
      </c>
      <c r="K8159" s="2">
        <v>0</v>
      </c>
      <c r="L8159" s="4">
        <v>0</v>
      </c>
      <c r="M8159" s="2">
        <v>4145000</v>
      </c>
      <c r="N8159" s="2">
        <v>0</v>
      </c>
      <c r="O8159" s="2">
        <v>0</v>
      </c>
      <c r="P8159" s="2">
        <v>0</v>
      </c>
      <c r="Q8159" s="2">
        <v>0</v>
      </c>
      <c r="R8159" s="5" t="e">
        <f t="shared" si="127"/>
        <v>#DIV/0!</v>
      </c>
    </row>
    <row r="8160" spans="1:18" x14ac:dyDescent="0.2">
      <c r="A8160" t="s">
        <v>0</v>
      </c>
      <c r="B8160" t="s">
        <v>1</v>
      </c>
      <c r="C8160" t="s">
        <v>2</v>
      </c>
      <c r="D8160" t="s">
        <v>106</v>
      </c>
      <c r="E8160" t="s">
        <v>960</v>
      </c>
      <c r="F8160" t="s">
        <v>961</v>
      </c>
      <c r="G8160" t="s">
        <v>8288</v>
      </c>
      <c r="H8160" t="s">
        <v>4260</v>
      </c>
      <c r="I8160" t="s">
        <v>4260</v>
      </c>
      <c r="J8160" s="2">
        <v>1246700</v>
      </c>
      <c r="K8160" s="2">
        <v>0</v>
      </c>
      <c r="L8160" s="4">
        <v>0</v>
      </c>
      <c r="M8160" s="2">
        <v>1246700</v>
      </c>
      <c r="N8160" s="2">
        <v>0</v>
      </c>
      <c r="O8160" s="2">
        <v>0</v>
      </c>
      <c r="P8160" s="2">
        <v>677400</v>
      </c>
      <c r="Q8160" s="2">
        <v>0</v>
      </c>
      <c r="R8160" s="5">
        <f t="shared" si="127"/>
        <v>0</v>
      </c>
    </row>
    <row r="8161" spans="1:18" x14ac:dyDescent="0.2">
      <c r="A8161" t="s">
        <v>0</v>
      </c>
      <c r="B8161" t="s">
        <v>1</v>
      </c>
      <c r="C8161" t="s">
        <v>2</v>
      </c>
      <c r="D8161" t="s">
        <v>106</v>
      </c>
      <c r="E8161" t="s">
        <v>960</v>
      </c>
      <c r="F8161" t="s">
        <v>961</v>
      </c>
      <c r="G8161" t="s">
        <v>8289</v>
      </c>
      <c r="H8161" t="s">
        <v>4260</v>
      </c>
      <c r="I8161" t="s">
        <v>4260</v>
      </c>
      <c r="J8161" s="2">
        <v>0</v>
      </c>
      <c r="K8161" s="2">
        <v>0</v>
      </c>
      <c r="L8161" s="4" t="e">
        <v>#DIV/0!</v>
      </c>
      <c r="M8161" s="2">
        <v>19972000</v>
      </c>
      <c r="N8161" s="2">
        <v>0</v>
      </c>
      <c r="O8161" s="2">
        <v>0</v>
      </c>
      <c r="P8161" s="2">
        <v>0</v>
      </c>
      <c r="Q8161" s="2">
        <v>0</v>
      </c>
      <c r="R8161" s="5" t="e">
        <f t="shared" si="127"/>
        <v>#DIV/0!</v>
      </c>
    </row>
    <row r="8162" spans="1:18" x14ac:dyDescent="0.2">
      <c r="A8162" t="s">
        <v>0</v>
      </c>
      <c r="B8162" t="s">
        <v>1</v>
      </c>
      <c r="C8162" t="s">
        <v>2</v>
      </c>
      <c r="D8162" t="s">
        <v>106</v>
      </c>
      <c r="E8162" t="s">
        <v>960</v>
      </c>
      <c r="F8162" t="s">
        <v>961</v>
      </c>
      <c r="G8162" t="s">
        <v>8290</v>
      </c>
      <c r="H8162" t="s">
        <v>4260</v>
      </c>
      <c r="I8162" t="s">
        <v>4260</v>
      </c>
      <c r="J8162" s="2">
        <v>0</v>
      </c>
      <c r="K8162" s="2">
        <v>0</v>
      </c>
      <c r="L8162" s="4" t="e">
        <v>#DIV/0!</v>
      </c>
      <c r="M8162" s="2">
        <v>3109000</v>
      </c>
      <c r="N8162" s="2">
        <v>0</v>
      </c>
      <c r="O8162" s="2">
        <v>0</v>
      </c>
      <c r="P8162" s="2">
        <v>3096934</v>
      </c>
      <c r="Q8162" s="2">
        <v>0</v>
      </c>
      <c r="R8162" s="5">
        <f t="shared" si="127"/>
        <v>0</v>
      </c>
    </row>
    <row r="8163" spans="1:18" x14ac:dyDescent="0.2">
      <c r="A8163" t="s">
        <v>0</v>
      </c>
      <c r="B8163" t="s">
        <v>1</v>
      </c>
      <c r="C8163" t="s">
        <v>2</v>
      </c>
      <c r="D8163" t="s">
        <v>106</v>
      </c>
      <c r="E8163" t="s">
        <v>193</v>
      </c>
      <c r="F8163" t="s">
        <v>194</v>
      </c>
      <c r="G8163" t="s">
        <v>8291</v>
      </c>
      <c r="H8163" t="s">
        <v>4260</v>
      </c>
      <c r="I8163" t="s">
        <v>4260</v>
      </c>
      <c r="J8163" s="2">
        <v>36511000</v>
      </c>
      <c r="K8163" s="2">
        <v>0</v>
      </c>
      <c r="L8163" s="4">
        <v>0</v>
      </c>
      <c r="M8163" s="2">
        <v>17554355</v>
      </c>
      <c r="N8163" s="2">
        <v>0</v>
      </c>
      <c r="O8163" s="2">
        <v>0</v>
      </c>
      <c r="P8163" s="2">
        <v>17554355</v>
      </c>
      <c r="Q8163" s="2">
        <v>0</v>
      </c>
      <c r="R8163" s="5">
        <f t="shared" si="127"/>
        <v>0</v>
      </c>
    </row>
    <row r="8164" spans="1:18" x14ac:dyDescent="0.2">
      <c r="A8164" t="s">
        <v>0</v>
      </c>
      <c r="B8164" t="s">
        <v>1</v>
      </c>
      <c r="C8164" t="s">
        <v>2</v>
      </c>
      <c r="D8164" t="s">
        <v>106</v>
      </c>
      <c r="E8164" t="s">
        <v>751</v>
      </c>
      <c r="F8164" t="s">
        <v>2285</v>
      </c>
      <c r="G8164" t="s">
        <v>8292</v>
      </c>
      <c r="H8164" t="s">
        <v>4260</v>
      </c>
      <c r="I8164" t="s">
        <v>4260</v>
      </c>
      <c r="J8164" s="2">
        <v>0</v>
      </c>
      <c r="K8164" s="2">
        <v>0</v>
      </c>
      <c r="L8164" s="4" t="e">
        <v>#DIV/0!</v>
      </c>
      <c r="M8164" s="2">
        <v>0</v>
      </c>
      <c r="N8164" s="2">
        <v>0</v>
      </c>
      <c r="O8164" s="2" t="e">
        <v>#DIV/0!</v>
      </c>
      <c r="P8164" s="2">
        <v>0</v>
      </c>
      <c r="Q8164" s="2">
        <v>0</v>
      </c>
      <c r="R8164" s="5" t="e">
        <f t="shared" si="127"/>
        <v>#DIV/0!</v>
      </c>
    </row>
    <row r="8165" spans="1:18" x14ac:dyDescent="0.2">
      <c r="A8165" t="s">
        <v>0</v>
      </c>
      <c r="B8165" t="s">
        <v>1</v>
      </c>
      <c r="C8165" t="s">
        <v>2</v>
      </c>
      <c r="D8165" t="s">
        <v>106</v>
      </c>
      <c r="E8165" t="s">
        <v>2706</v>
      </c>
      <c r="F8165" t="s">
        <v>2707</v>
      </c>
      <c r="G8165" t="s">
        <v>8293</v>
      </c>
      <c r="H8165" t="s">
        <v>4260</v>
      </c>
      <c r="I8165" t="s">
        <v>4260</v>
      </c>
      <c r="J8165" s="2">
        <v>18000000</v>
      </c>
      <c r="K8165" s="2">
        <v>0</v>
      </c>
      <c r="L8165" s="4">
        <v>0</v>
      </c>
      <c r="M8165" s="2">
        <v>16210053</v>
      </c>
      <c r="N8165" s="2">
        <v>0</v>
      </c>
      <c r="O8165" s="2">
        <v>0</v>
      </c>
      <c r="P8165" s="2">
        <v>16210053</v>
      </c>
      <c r="Q8165" s="2">
        <v>0</v>
      </c>
      <c r="R8165" s="5">
        <f t="shared" si="127"/>
        <v>0</v>
      </c>
    </row>
    <row r="8166" spans="1:18" x14ac:dyDescent="0.2">
      <c r="A8166" t="s">
        <v>0</v>
      </c>
      <c r="B8166" t="s">
        <v>1</v>
      </c>
      <c r="C8166" t="s">
        <v>2</v>
      </c>
      <c r="D8166" t="s">
        <v>106</v>
      </c>
      <c r="E8166" t="s">
        <v>755</v>
      </c>
      <c r="F8166" t="s">
        <v>6177</v>
      </c>
      <c r="G8166" t="s">
        <v>8294</v>
      </c>
      <c r="H8166" t="s">
        <v>4260</v>
      </c>
      <c r="I8166" t="s">
        <v>4260</v>
      </c>
      <c r="J8166" s="2">
        <v>19800000</v>
      </c>
      <c r="K8166" s="2">
        <v>0</v>
      </c>
      <c r="L8166" s="4">
        <v>0</v>
      </c>
      <c r="M8166" s="2">
        <v>3224254</v>
      </c>
      <c r="N8166" s="2">
        <v>0</v>
      </c>
      <c r="O8166" s="2">
        <v>0</v>
      </c>
      <c r="P8166" s="2">
        <v>3224254</v>
      </c>
      <c r="Q8166" s="2">
        <v>0</v>
      </c>
      <c r="R8166" s="5">
        <f t="shared" si="127"/>
        <v>0</v>
      </c>
    </row>
    <row r="8167" spans="1:18" x14ac:dyDescent="0.2">
      <c r="A8167" t="s">
        <v>0</v>
      </c>
      <c r="B8167" t="s">
        <v>1</v>
      </c>
      <c r="C8167" t="s">
        <v>2</v>
      </c>
      <c r="D8167" t="s">
        <v>106</v>
      </c>
      <c r="E8167" t="s">
        <v>755</v>
      </c>
      <c r="F8167" t="s">
        <v>6177</v>
      </c>
      <c r="G8167" t="s">
        <v>8295</v>
      </c>
      <c r="H8167" t="s">
        <v>4260</v>
      </c>
      <c r="I8167" t="s">
        <v>4260</v>
      </c>
      <c r="J8167" s="2">
        <v>15000000</v>
      </c>
      <c r="K8167" s="2">
        <v>0</v>
      </c>
      <c r="L8167" s="4">
        <v>0</v>
      </c>
      <c r="M8167" s="2">
        <v>12799991</v>
      </c>
      <c r="N8167" s="2">
        <v>0</v>
      </c>
      <c r="O8167" s="2">
        <v>0</v>
      </c>
      <c r="P8167" s="2">
        <v>12799991</v>
      </c>
      <c r="Q8167" s="2">
        <v>0</v>
      </c>
      <c r="R8167" s="5">
        <f t="shared" si="127"/>
        <v>0</v>
      </c>
    </row>
    <row r="8168" spans="1:18" x14ac:dyDescent="0.2">
      <c r="A8168" t="s">
        <v>0</v>
      </c>
      <c r="B8168" t="s">
        <v>1</v>
      </c>
      <c r="C8168" t="s">
        <v>2</v>
      </c>
      <c r="D8168" t="s">
        <v>106</v>
      </c>
      <c r="E8168" t="s">
        <v>755</v>
      </c>
      <c r="F8168" t="s">
        <v>6177</v>
      </c>
      <c r="G8168" t="s">
        <v>8296</v>
      </c>
      <c r="H8168" t="s">
        <v>4260</v>
      </c>
      <c r="I8168" t="s">
        <v>4260</v>
      </c>
      <c r="J8168" s="2">
        <v>275000</v>
      </c>
      <c r="K8168" s="2">
        <v>0</v>
      </c>
      <c r="L8168" s="4">
        <v>0</v>
      </c>
      <c r="M8168" s="2">
        <v>4275000</v>
      </c>
      <c r="N8168" s="2">
        <v>0</v>
      </c>
      <c r="O8168" s="2">
        <v>0</v>
      </c>
      <c r="P8168" s="2">
        <v>4275000</v>
      </c>
      <c r="Q8168" s="2">
        <v>0</v>
      </c>
      <c r="R8168" s="5">
        <f t="shared" si="127"/>
        <v>0</v>
      </c>
    </row>
    <row r="8169" spans="1:18" x14ac:dyDescent="0.2">
      <c r="A8169" t="s">
        <v>0</v>
      </c>
      <c r="B8169" t="s">
        <v>1</v>
      </c>
      <c r="C8169" t="s">
        <v>2</v>
      </c>
      <c r="D8169" t="s">
        <v>106</v>
      </c>
      <c r="E8169" t="s">
        <v>960</v>
      </c>
      <c r="F8169" t="s">
        <v>961</v>
      </c>
      <c r="G8169" t="s">
        <v>8297</v>
      </c>
      <c r="H8169" t="s">
        <v>4260</v>
      </c>
      <c r="I8169" t="s">
        <v>4260</v>
      </c>
      <c r="J8169" s="2">
        <v>50000000</v>
      </c>
      <c r="K8169" s="2">
        <v>0</v>
      </c>
      <c r="L8169" s="4">
        <v>0</v>
      </c>
      <c r="M8169" s="2">
        <v>55028000</v>
      </c>
      <c r="N8169" s="2">
        <v>0</v>
      </c>
      <c r="O8169" s="2">
        <v>0</v>
      </c>
      <c r="P8169" s="2">
        <v>55028000</v>
      </c>
      <c r="Q8169" s="2">
        <v>0</v>
      </c>
      <c r="R8169" s="5">
        <f t="shared" si="127"/>
        <v>0</v>
      </c>
    </row>
    <row r="8170" spans="1:18" x14ac:dyDescent="0.2">
      <c r="A8170" t="s">
        <v>0</v>
      </c>
      <c r="B8170" t="s">
        <v>1</v>
      </c>
      <c r="C8170" t="s">
        <v>2</v>
      </c>
      <c r="D8170" t="s">
        <v>106</v>
      </c>
      <c r="E8170" t="s">
        <v>751</v>
      </c>
      <c r="F8170" t="s">
        <v>2285</v>
      </c>
      <c r="G8170" t="s">
        <v>8298</v>
      </c>
      <c r="H8170" t="s">
        <v>4260</v>
      </c>
      <c r="I8170" t="s">
        <v>4260</v>
      </c>
      <c r="J8170" s="2">
        <v>250000000</v>
      </c>
      <c r="K8170" s="2">
        <v>0</v>
      </c>
      <c r="L8170" s="4">
        <v>0</v>
      </c>
      <c r="M8170" s="2">
        <v>0</v>
      </c>
      <c r="N8170" s="2">
        <v>0</v>
      </c>
      <c r="O8170" s="2" t="e">
        <v>#DIV/0!</v>
      </c>
      <c r="P8170" s="2">
        <v>0</v>
      </c>
      <c r="Q8170" s="2">
        <v>0</v>
      </c>
      <c r="R8170" s="5" t="e">
        <f t="shared" si="127"/>
        <v>#DIV/0!</v>
      </c>
    </row>
    <row r="8171" spans="1:18" x14ac:dyDescent="0.2">
      <c r="A8171" t="s">
        <v>0</v>
      </c>
      <c r="B8171" t="s">
        <v>1</v>
      </c>
      <c r="C8171" t="s">
        <v>2</v>
      </c>
      <c r="D8171" t="s">
        <v>106</v>
      </c>
      <c r="E8171" t="s">
        <v>526</v>
      </c>
      <c r="F8171" t="s">
        <v>527</v>
      </c>
      <c r="G8171" t="s">
        <v>8299</v>
      </c>
      <c r="H8171" t="s">
        <v>4260</v>
      </c>
      <c r="I8171" t="s">
        <v>4260</v>
      </c>
      <c r="J8171" s="2">
        <v>50000000</v>
      </c>
      <c r="K8171" s="2">
        <v>0</v>
      </c>
      <c r="L8171" s="4">
        <v>0</v>
      </c>
      <c r="M8171" s="2">
        <v>0</v>
      </c>
      <c r="N8171" s="2">
        <v>0</v>
      </c>
      <c r="O8171" s="2" t="e">
        <v>#DIV/0!</v>
      </c>
      <c r="P8171" s="2">
        <v>0</v>
      </c>
      <c r="Q8171" s="2">
        <v>0</v>
      </c>
      <c r="R8171" s="5" t="e">
        <f t="shared" si="127"/>
        <v>#DIV/0!</v>
      </c>
    </row>
    <row r="8172" spans="1:18" x14ac:dyDescent="0.2">
      <c r="A8172" t="s">
        <v>0</v>
      </c>
      <c r="B8172" t="s">
        <v>1</v>
      </c>
      <c r="C8172" t="s">
        <v>2</v>
      </c>
      <c r="D8172" t="s">
        <v>106</v>
      </c>
      <c r="E8172" t="s">
        <v>751</v>
      </c>
      <c r="F8172" t="s">
        <v>752</v>
      </c>
      <c r="G8172" t="s">
        <v>8300</v>
      </c>
      <c r="H8172" t="s">
        <v>4260</v>
      </c>
      <c r="I8172" t="s">
        <v>4260</v>
      </c>
      <c r="J8172" s="2">
        <v>0</v>
      </c>
      <c r="K8172" s="2">
        <v>0</v>
      </c>
      <c r="L8172" s="4" t="e">
        <v>#DIV/0!</v>
      </c>
      <c r="M8172" s="2">
        <v>0</v>
      </c>
      <c r="N8172" s="2">
        <v>0</v>
      </c>
      <c r="O8172" s="2" t="e">
        <v>#DIV/0!</v>
      </c>
      <c r="P8172" s="2">
        <v>0</v>
      </c>
      <c r="Q8172" s="2">
        <v>0</v>
      </c>
      <c r="R8172" s="5" t="e">
        <f t="shared" si="127"/>
        <v>#DIV/0!</v>
      </c>
    </row>
    <row r="8173" spans="1:18" x14ac:dyDescent="0.2">
      <c r="A8173" t="s">
        <v>0</v>
      </c>
      <c r="B8173" t="s">
        <v>1</v>
      </c>
      <c r="C8173" t="s">
        <v>2</v>
      </c>
      <c r="D8173" t="s">
        <v>106</v>
      </c>
      <c r="E8173" t="s">
        <v>526</v>
      </c>
      <c r="F8173" t="s">
        <v>527</v>
      </c>
      <c r="G8173" t="s">
        <v>8301</v>
      </c>
      <c r="H8173" t="s">
        <v>4260</v>
      </c>
      <c r="I8173" t="s">
        <v>4260</v>
      </c>
      <c r="J8173" s="2">
        <v>1999000</v>
      </c>
      <c r="K8173" s="2">
        <v>0</v>
      </c>
      <c r="L8173" s="4">
        <v>0</v>
      </c>
      <c r="M8173" s="2">
        <v>1999000</v>
      </c>
      <c r="N8173" s="2">
        <v>0</v>
      </c>
      <c r="O8173" s="2">
        <v>0</v>
      </c>
      <c r="P8173" s="2">
        <v>1999000</v>
      </c>
      <c r="Q8173" s="2">
        <v>0</v>
      </c>
      <c r="R8173" s="5">
        <f t="shared" si="127"/>
        <v>0</v>
      </c>
    </row>
    <row r="8174" spans="1:18" x14ac:dyDescent="0.2">
      <c r="A8174" t="s">
        <v>0</v>
      </c>
      <c r="B8174" t="s">
        <v>1</v>
      </c>
      <c r="C8174" t="s">
        <v>2</v>
      </c>
      <c r="D8174" t="s">
        <v>106</v>
      </c>
      <c r="E8174" t="s">
        <v>526</v>
      </c>
      <c r="F8174" t="s">
        <v>527</v>
      </c>
      <c r="G8174" t="s">
        <v>8302</v>
      </c>
      <c r="H8174" t="s">
        <v>4260</v>
      </c>
      <c r="I8174" t="s">
        <v>4260</v>
      </c>
      <c r="J8174" s="2">
        <v>86200000</v>
      </c>
      <c r="K8174" s="2">
        <v>0</v>
      </c>
      <c r="L8174" s="4">
        <v>0</v>
      </c>
      <c r="M8174" s="2">
        <v>86200000</v>
      </c>
      <c r="N8174" s="2">
        <v>0</v>
      </c>
      <c r="O8174" s="2">
        <v>0</v>
      </c>
      <c r="P8174" s="2">
        <v>46088660</v>
      </c>
      <c r="Q8174" s="2">
        <v>0</v>
      </c>
      <c r="R8174" s="5">
        <f t="shared" si="127"/>
        <v>0</v>
      </c>
    </row>
    <row r="8175" spans="1:18" x14ac:dyDescent="0.2">
      <c r="A8175" t="s">
        <v>0</v>
      </c>
      <c r="B8175" t="s">
        <v>1</v>
      </c>
      <c r="C8175" t="s">
        <v>2</v>
      </c>
      <c r="D8175" t="s">
        <v>106</v>
      </c>
      <c r="E8175" t="s">
        <v>526</v>
      </c>
      <c r="F8175" t="s">
        <v>527</v>
      </c>
      <c r="G8175" t="s">
        <v>8303</v>
      </c>
      <c r="H8175" t="s">
        <v>4260</v>
      </c>
      <c r="I8175" t="s">
        <v>4260</v>
      </c>
      <c r="J8175" s="2">
        <v>32832000</v>
      </c>
      <c r="K8175" s="2">
        <v>0</v>
      </c>
      <c r="L8175" s="4">
        <v>0</v>
      </c>
      <c r="M8175" s="2">
        <v>86206000</v>
      </c>
      <c r="N8175" s="2">
        <v>0</v>
      </c>
      <c r="O8175" s="2">
        <v>0</v>
      </c>
      <c r="P8175" s="2">
        <v>84229414</v>
      </c>
      <c r="Q8175" s="2">
        <v>0</v>
      </c>
      <c r="R8175" s="5">
        <f t="shared" si="127"/>
        <v>0</v>
      </c>
    </row>
    <row r="8176" spans="1:18" x14ac:dyDescent="0.2">
      <c r="A8176" t="s">
        <v>0</v>
      </c>
      <c r="B8176" t="s">
        <v>1</v>
      </c>
      <c r="C8176" t="s">
        <v>2</v>
      </c>
      <c r="D8176" t="s">
        <v>106</v>
      </c>
      <c r="E8176" t="s">
        <v>526</v>
      </c>
      <c r="F8176" t="s">
        <v>527</v>
      </c>
      <c r="G8176" t="s">
        <v>8304</v>
      </c>
      <c r="H8176" t="s">
        <v>4260</v>
      </c>
      <c r="I8176" t="s">
        <v>4260</v>
      </c>
      <c r="J8176" s="2">
        <v>10022000</v>
      </c>
      <c r="K8176" s="2">
        <v>0</v>
      </c>
      <c r="L8176" s="4">
        <v>0</v>
      </c>
      <c r="M8176" s="2">
        <v>10022000</v>
      </c>
      <c r="N8176" s="2">
        <v>0</v>
      </c>
      <c r="O8176" s="2">
        <v>0</v>
      </c>
      <c r="P8176" s="2">
        <v>10022000</v>
      </c>
      <c r="Q8176" s="2">
        <v>0</v>
      </c>
      <c r="R8176" s="5">
        <f t="shared" si="127"/>
        <v>0</v>
      </c>
    </row>
    <row r="8177" spans="1:18" x14ac:dyDescent="0.2">
      <c r="A8177" t="s">
        <v>0</v>
      </c>
      <c r="B8177" t="s">
        <v>1</v>
      </c>
      <c r="C8177" t="s">
        <v>2</v>
      </c>
      <c r="D8177" t="s">
        <v>106</v>
      </c>
      <c r="E8177" t="s">
        <v>526</v>
      </c>
      <c r="F8177" t="s">
        <v>527</v>
      </c>
      <c r="G8177" t="s">
        <v>8305</v>
      </c>
      <c r="H8177" t="s">
        <v>4260</v>
      </c>
      <c r="I8177" t="s">
        <v>4260</v>
      </c>
      <c r="J8177" s="2">
        <v>29522000</v>
      </c>
      <c r="K8177" s="2">
        <v>0</v>
      </c>
      <c r="L8177" s="4">
        <v>0</v>
      </c>
      <c r="M8177" s="2">
        <v>29522000</v>
      </c>
      <c r="N8177" s="2">
        <v>0</v>
      </c>
      <c r="O8177" s="2">
        <v>0</v>
      </c>
      <c r="P8177" s="2">
        <v>17022000</v>
      </c>
      <c r="Q8177" s="2">
        <v>0</v>
      </c>
      <c r="R8177" s="5">
        <f t="shared" si="127"/>
        <v>0</v>
      </c>
    </row>
    <row r="8178" spans="1:18" x14ac:dyDescent="0.2">
      <c r="A8178" t="s">
        <v>0</v>
      </c>
      <c r="B8178" t="s">
        <v>1</v>
      </c>
      <c r="C8178" t="s">
        <v>2</v>
      </c>
      <c r="D8178" t="s">
        <v>106</v>
      </c>
      <c r="E8178" t="s">
        <v>960</v>
      </c>
      <c r="F8178" t="s">
        <v>4714</v>
      </c>
      <c r="G8178" t="s">
        <v>8306</v>
      </c>
      <c r="H8178" t="s">
        <v>4260</v>
      </c>
      <c r="I8178" t="s">
        <v>4260</v>
      </c>
      <c r="J8178" s="2">
        <v>47977000</v>
      </c>
      <c r="K8178" s="2">
        <v>0</v>
      </c>
      <c r="L8178" s="4">
        <v>0</v>
      </c>
      <c r="M8178" s="2">
        <v>16383443</v>
      </c>
      <c r="N8178" s="2">
        <v>0</v>
      </c>
      <c r="O8178" s="2">
        <v>0</v>
      </c>
      <c r="P8178" s="2">
        <v>16383443</v>
      </c>
      <c r="Q8178" s="2">
        <v>0</v>
      </c>
      <c r="R8178" s="5">
        <f t="shared" si="127"/>
        <v>0</v>
      </c>
    </row>
    <row r="8179" spans="1:18" x14ac:dyDescent="0.2">
      <c r="A8179" t="s">
        <v>0</v>
      </c>
      <c r="B8179" t="s">
        <v>1</v>
      </c>
      <c r="C8179" t="s">
        <v>2</v>
      </c>
      <c r="D8179" t="s">
        <v>106</v>
      </c>
      <c r="E8179" t="s">
        <v>960</v>
      </c>
      <c r="F8179" t="s">
        <v>4714</v>
      </c>
      <c r="G8179" t="s">
        <v>8307</v>
      </c>
      <c r="H8179" t="s">
        <v>4260</v>
      </c>
      <c r="I8179" t="s">
        <v>4260</v>
      </c>
      <c r="J8179" s="2">
        <v>15000000</v>
      </c>
      <c r="K8179" s="2">
        <v>0</v>
      </c>
      <c r="L8179" s="4">
        <v>0</v>
      </c>
      <c r="M8179" s="2">
        <v>9424183</v>
      </c>
      <c r="N8179" s="2">
        <v>0</v>
      </c>
      <c r="O8179" s="2">
        <v>0</v>
      </c>
      <c r="P8179" s="2">
        <v>9424183</v>
      </c>
      <c r="Q8179" s="2">
        <v>0</v>
      </c>
      <c r="R8179" s="5">
        <f t="shared" si="127"/>
        <v>0</v>
      </c>
    </row>
    <row r="8180" spans="1:18" x14ac:dyDescent="0.2">
      <c r="A8180" t="s">
        <v>0</v>
      </c>
      <c r="B8180" t="s">
        <v>1</v>
      </c>
      <c r="C8180" t="s">
        <v>2</v>
      </c>
      <c r="D8180" t="s">
        <v>106</v>
      </c>
      <c r="E8180" t="s">
        <v>960</v>
      </c>
      <c r="F8180" t="s">
        <v>4714</v>
      </c>
      <c r="G8180" t="s">
        <v>8308</v>
      </c>
      <c r="H8180" t="s">
        <v>4260</v>
      </c>
      <c r="I8180" t="s">
        <v>4260</v>
      </c>
      <c r="J8180" s="2">
        <v>14265000</v>
      </c>
      <c r="K8180" s="2">
        <v>0</v>
      </c>
      <c r="L8180" s="4">
        <v>0</v>
      </c>
      <c r="M8180" s="2">
        <v>17265000</v>
      </c>
      <c r="N8180" s="2">
        <v>0</v>
      </c>
      <c r="O8180" s="2">
        <v>0</v>
      </c>
      <c r="P8180" s="2">
        <v>17265000</v>
      </c>
      <c r="Q8180" s="2">
        <v>0</v>
      </c>
      <c r="R8180" s="5">
        <f t="shared" si="127"/>
        <v>0</v>
      </c>
    </row>
    <row r="8181" spans="1:18" x14ac:dyDescent="0.2">
      <c r="A8181" t="s">
        <v>0</v>
      </c>
      <c r="B8181" t="s">
        <v>1</v>
      </c>
      <c r="C8181" t="s">
        <v>2</v>
      </c>
      <c r="D8181" t="s">
        <v>106</v>
      </c>
      <c r="E8181" t="s">
        <v>960</v>
      </c>
      <c r="F8181" t="s">
        <v>4714</v>
      </c>
      <c r="G8181" t="s">
        <v>8309</v>
      </c>
      <c r="H8181" t="s">
        <v>4260</v>
      </c>
      <c r="I8181" t="s">
        <v>4260</v>
      </c>
      <c r="J8181" s="2">
        <v>5000000</v>
      </c>
      <c r="K8181" s="2">
        <v>0</v>
      </c>
      <c r="L8181" s="4">
        <v>0</v>
      </c>
      <c r="M8181" s="2">
        <v>477308</v>
      </c>
      <c r="N8181" s="2">
        <v>0</v>
      </c>
      <c r="O8181" s="2">
        <v>0</v>
      </c>
      <c r="P8181" s="2">
        <v>477308</v>
      </c>
      <c r="Q8181" s="2">
        <v>0</v>
      </c>
      <c r="R8181" s="5">
        <f t="shared" si="127"/>
        <v>0</v>
      </c>
    </row>
    <row r="8182" spans="1:18" x14ac:dyDescent="0.2">
      <c r="A8182" t="s">
        <v>0</v>
      </c>
      <c r="B8182" t="s">
        <v>1</v>
      </c>
      <c r="C8182" t="s">
        <v>2</v>
      </c>
      <c r="D8182" t="s">
        <v>106</v>
      </c>
      <c r="E8182" t="s">
        <v>960</v>
      </c>
      <c r="F8182" t="s">
        <v>4714</v>
      </c>
      <c r="G8182" t="s">
        <v>8310</v>
      </c>
      <c r="H8182" t="s">
        <v>4260</v>
      </c>
      <c r="I8182" t="s">
        <v>4260</v>
      </c>
      <c r="J8182" s="2">
        <v>4000000</v>
      </c>
      <c r="K8182" s="2">
        <v>0</v>
      </c>
      <c r="L8182" s="4">
        <v>0</v>
      </c>
      <c r="M8182" s="2">
        <v>4000000</v>
      </c>
      <c r="N8182" s="2">
        <v>0</v>
      </c>
      <c r="O8182" s="2">
        <v>0</v>
      </c>
      <c r="P8182" s="2">
        <v>4000000</v>
      </c>
      <c r="Q8182" s="2">
        <v>0</v>
      </c>
      <c r="R8182" s="5">
        <f t="shared" si="127"/>
        <v>0</v>
      </c>
    </row>
    <row r="8183" spans="1:18" x14ac:dyDescent="0.2">
      <c r="A8183" t="s">
        <v>0</v>
      </c>
      <c r="B8183" t="s">
        <v>1</v>
      </c>
      <c r="C8183" t="s">
        <v>2</v>
      </c>
      <c r="D8183" t="s">
        <v>106</v>
      </c>
      <c r="E8183" t="s">
        <v>960</v>
      </c>
      <c r="F8183" t="s">
        <v>961</v>
      </c>
      <c r="G8183" t="s">
        <v>8311</v>
      </c>
      <c r="H8183" t="s">
        <v>4260</v>
      </c>
      <c r="I8183" t="s">
        <v>4260</v>
      </c>
      <c r="J8183" s="2">
        <v>0</v>
      </c>
      <c r="K8183" s="2">
        <v>0</v>
      </c>
      <c r="L8183" s="4" t="e">
        <v>#DIV/0!</v>
      </c>
      <c r="M8183" s="2">
        <v>0</v>
      </c>
      <c r="N8183" s="2">
        <v>0</v>
      </c>
      <c r="O8183" s="2" t="e">
        <v>#DIV/0!</v>
      </c>
      <c r="P8183" s="2">
        <v>0</v>
      </c>
      <c r="Q8183" s="2">
        <v>0</v>
      </c>
      <c r="R8183" s="5" t="e">
        <f t="shared" si="127"/>
        <v>#DIV/0!</v>
      </c>
    </row>
    <row r="8184" spans="1:18" x14ac:dyDescent="0.2">
      <c r="A8184" t="s">
        <v>0</v>
      </c>
      <c r="B8184" t="s">
        <v>1</v>
      </c>
      <c r="C8184" t="s">
        <v>2</v>
      </c>
      <c r="D8184" t="s">
        <v>106</v>
      </c>
      <c r="E8184" t="s">
        <v>960</v>
      </c>
      <c r="F8184" t="s">
        <v>6132</v>
      </c>
      <c r="G8184" t="s">
        <v>8312</v>
      </c>
      <c r="H8184" t="s">
        <v>4260</v>
      </c>
      <c r="I8184" t="s">
        <v>4260</v>
      </c>
      <c r="J8184" s="2">
        <v>0</v>
      </c>
      <c r="K8184" s="2">
        <v>0</v>
      </c>
      <c r="L8184" s="4" t="e">
        <v>#DIV/0!</v>
      </c>
      <c r="M8184" s="2">
        <v>0</v>
      </c>
      <c r="N8184" s="2">
        <v>0</v>
      </c>
      <c r="O8184" s="2" t="e">
        <v>#DIV/0!</v>
      </c>
      <c r="P8184" s="2">
        <v>0</v>
      </c>
      <c r="Q8184" s="2">
        <v>0</v>
      </c>
      <c r="R8184" s="5" t="e">
        <f t="shared" si="127"/>
        <v>#DIV/0!</v>
      </c>
    </row>
    <row r="8185" spans="1:18" x14ac:dyDescent="0.2">
      <c r="A8185" t="s">
        <v>0</v>
      </c>
      <c r="B8185" t="s">
        <v>1</v>
      </c>
      <c r="C8185" t="s">
        <v>2</v>
      </c>
      <c r="D8185" t="s">
        <v>106</v>
      </c>
      <c r="E8185" t="s">
        <v>960</v>
      </c>
      <c r="F8185" t="s">
        <v>961</v>
      </c>
      <c r="G8185" t="s">
        <v>8313</v>
      </c>
      <c r="H8185" t="s">
        <v>4260</v>
      </c>
      <c r="I8185" t="s">
        <v>4260</v>
      </c>
      <c r="J8185" s="2">
        <v>2290000</v>
      </c>
      <c r="K8185" s="2">
        <v>0</v>
      </c>
      <c r="L8185" s="4">
        <v>0</v>
      </c>
      <c r="M8185" s="2">
        <v>7260000</v>
      </c>
      <c r="N8185" s="2">
        <v>0</v>
      </c>
      <c r="O8185" s="2">
        <v>0</v>
      </c>
      <c r="P8185" s="2">
        <v>7255000</v>
      </c>
      <c r="Q8185" s="2">
        <v>0</v>
      </c>
      <c r="R8185" s="5">
        <f t="shared" si="127"/>
        <v>0</v>
      </c>
    </row>
    <row r="8186" spans="1:18" x14ac:dyDescent="0.2">
      <c r="A8186" t="s">
        <v>0</v>
      </c>
      <c r="B8186" t="s">
        <v>1</v>
      </c>
      <c r="C8186" t="s">
        <v>2</v>
      </c>
      <c r="D8186" t="s">
        <v>106</v>
      </c>
      <c r="E8186" t="s">
        <v>755</v>
      </c>
      <c r="F8186" t="s">
        <v>6177</v>
      </c>
      <c r="G8186" t="s">
        <v>8314</v>
      </c>
      <c r="H8186" t="s">
        <v>4260</v>
      </c>
      <c r="I8186" t="s">
        <v>4260</v>
      </c>
      <c r="J8186" s="2">
        <v>10000000</v>
      </c>
      <c r="K8186" s="2">
        <v>0</v>
      </c>
      <c r="L8186" s="4">
        <v>0</v>
      </c>
      <c r="M8186" s="2">
        <v>10000000</v>
      </c>
      <c r="N8186" s="2">
        <v>0</v>
      </c>
      <c r="O8186" s="2">
        <v>0</v>
      </c>
      <c r="P8186" s="2">
        <v>10000000</v>
      </c>
      <c r="Q8186" s="2">
        <v>0</v>
      </c>
      <c r="R8186" s="5">
        <f t="shared" si="127"/>
        <v>0</v>
      </c>
    </row>
    <row r="8187" spans="1:18" x14ac:dyDescent="0.2">
      <c r="A8187" t="s">
        <v>0</v>
      </c>
      <c r="B8187" t="s">
        <v>1</v>
      </c>
      <c r="C8187" t="s">
        <v>2</v>
      </c>
      <c r="D8187" t="s">
        <v>106</v>
      </c>
      <c r="E8187" t="s">
        <v>417</v>
      </c>
      <c r="F8187" t="s">
        <v>418</v>
      </c>
      <c r="G8187" t="s">
        <v>8315</v>
      </c>
      <c r="H8187" t="s">
        <v>4260</v>
      </c>
      <c r="I8187" t="s">
        <v>4260</v>
      </c>
      <c r="J8187" s="2">
        <v>26549000</v>
      </c>
      <c r="K8187" s="2">
        <v>0</v>
      </c>
      <c r="L8187" s="4">
        <v>0</v>
      </c>
      <c r="M8187" s="2">
        <v>31549000</v>
      </c>
      <c r="N8187" s="2">
        <v>0</v>
      </c>
      <c r="O8187" s="2">
        <v>0</v>
      </c>
      <c r="P8187" s="2">
        <v>31549000</v>
      </c>
      <c r="Q8187" s="2">
        <v>0</v>
      </c>
      <c r="R8187" s="5">
        <f t="shared" si="127"/>
        <v>0</v>
      </c>
    </row>
    <row r="8188" spans="1:18" x14ac:dyDescent="0.2">
      <c r="A8188" t="s">
        <v>0</v>
      </c>
      <c r="B8188" t="s">
        <v>1</v>
      </c>
      <c r="C8188" t="s">
        <v>2</v>
      </c>
      <c r="D8188" t="s">
        <v>106</v>
      </c>
      <c r="E8188" t="s">
        <v>526</v>
      </c>
      <c r="F8188" t="s">
        <v>527</v>
      </c>
      <c r="G8188" t="s">
        <v>8316</v>
      </c>
      <c r="H8188" t="s">
        <v>8317</v>
      </c>
      <c r="I8188" t="s">
        <v>8317</v>
      </c>
      <c r="J8188" s="2">
        <v>0</v>
      </c>
      <c r="K8188" s="2">
        <v>0</v>
      </c>
      <c r="L8188" s="4" t="e">
        <v>#DIV/0!</v>
      </c>
      <c r="M8188" s="2">
        <v>0</v>
      </c>
      <c r="N8188" s="2">
        <v>0</v>
      </c>
      <c r="O8188" s="2" t="e">
        <v>#DIV/0!</v>
      </c>
      <c r="P8188" s="2">
        <v>0</v>
      </c>
      <c r="Q8188" s="2">
        <v>0</v>
      </c>
      <c r="R8188" s="5" t="e">
        <f t="shared" si="127"/>
        <v>#DIV/0!</v>
      </c>
    </row>
    <row r="8189" spans="1:18" x14ac:dyDescent="0.2">
      <c r="A8189" t="s">
        <v>0</v>
      </c>
      <c r="B8189" t="s">
        <v>1</v>
      </c>
      <c r="C8189" t="s">
        <v>2</v>
      </c>
      <c r="D8189" t="s">
        <v>3</v>
      </c>
      <c r="E8189" t="s">
        <v>35</v>
      </c>
      <c r="F8189" t="s">
        <v>91</v>
      </c>
      <c r="G8189" t="s">
        <v>8318</v>
      </c>
      <c r="H8189" t="s">
        <v>8319</v>
      </c>
      <c r="I8189" t="s">
        <v>8320</v>
      </c>
      <c r="J8189" s="2">
        <v>22395000</v>
      </c>
      <c r="K8189" s="2">
        <v>3359250</v>
      </c>
      <c r="L8189" s="4">
        <v>15</v>
      </c>
      <c r="M8189" s="2">
        <v>22403175</v>
      </c>
      <c r="N8189" s="2">
        <v>3360476</v>
      </c>
      <c r="O8189" s="2">
        <v>14.999998884086741</v>
      </c>
      <c r="P8189" s="2">
        <v>22403175</v>
      </c>
      <c r="Q8189" s="2">
        <v>3360476</v>
      </c>
      <c r="R8189" s="5">
        <f t="shared" si="127"/>
        <v>14.999998884086741</v>
      </c>
    </row>
    <row r="8190" spans="1:18" x14ac:dyDescent="0.2">
      <c r="A8190" t="s">
        <v>0</v>
      </c>
      <c r="B8190" t="s">
        <v>1</v>
      </c>
      <c r="C8190" t="s">
        <v>2</v>
      </c>
      <c r="D8190" t="s">
        <v>3</v>
      </c>
      <c r="E8190" t="s">
        <v>35</v>
      </c>
      <c r="F8190" t="s">
        <v>91</v>
      </c>
      <c r="G8190" t="s">
        <v>8321</v>
      </c>
      <c r="H8190" t="s">
        <v>8319</v>
      </c>
      <c r="I8190" t="s">
        <v>8320</v>
      </c>
      <c r="J8190" s="2">
        <v>10607000</v>
      </c>
      <c r="K8190" s="2">
        <v>5303500</v>
      </c>
      <c r="L8190" s="4">
        <v>50</v>
      </c>
      <c r="M8190" s="2">
        <v>10042730</v>
      </c>
      <c r="N8190" s="2">
        <v>5021365</v>
      </c>
      <c r="O8190" s="2">
        <v>50</v>
      </c>
      <c r="P8190" s="2">
        <v>10042730</v>
      </c>
      <c r="Q8190" s="2">
        <v>5021365</v>
      </c>
      <c r="R8190" s="5">
        <f t="shared" si="127"/>
        <v>50</v>
      </c>
    </row>
    <row r="8191" spans="1:18" x14ac:dyDescent="0.2">
      <c r="A8191" t="s">
        <v>0</v>
      </c>
      <c r="B8191" t="s">
        <v>1</v>
      </c>
      <c r="C8191" t="s">
        <v>2</v>
      </c>
      <c r="D8191" t="s">
        <v>3</v>
      </c>
      <c r="E8191" t="s">
        <v>4647</v>
      </c>
      <c r="F8191" t="s">
        <v>4648</v>
      </c>
      <c r="G8191" t="s">
        <v>8322</v>
      </c>
      <c r="H8191" t="s">
        <v>8319</v>
      </c>
      <c r="I8191" t="s">
        <v>8320</v>
      </c>
      <c r="J8191" s="2">
        <v>9762000</v>
      </c>
      <c r="K8191" s="2">
        <v>1464300</v>
      </c>
      <c r="L8191" s="4">
        <v>15</v>
      </c>
      <c r="M8191" s="2">
        <v>10042468</v>
      </c>
      <c r="N8191" s="2">
        <v>1506371</v>
      </c>
      <c r="O8191" s="2">
        <v>15.000007966169273</v>
      </c>
      <c r="P8191" s="2">
        <v>10042468</v>
      </c>
      <c r="Q8191" s="2">
        <v>1506371</v>
      </c>
      <c r="R8191" s="5">
        <f t="shared" si="127"/>
        <v>15.000007966169273</v>
      </c>
    </row>
    <row r="8192" spans="1:18" x14ac:dyDescent="0.2">
      <c r="A8192" t="s">
        <v>0</v>
      </c>
      <c r="B8192" t="s">
        <v>1</v>
      </c>
      <c r="C8192" t="s">
        <v>2</v>
      </c>
      <c r="D8192" t="s">
        <v>3</v>
      </c>
      <c r="E8192" t="s">
        <v>4647</v>
      </c>
      <c r="F8192" t="s">
        <v>8323</v>
      </c>
      <c r="G8192" t="s">
        <v>8324</v>
      </c>
      <c r="H8192" t="s">
        <v>8319</v>
      </c>
      <c r="I8192" t="s">
        <v>8320</v>
      </c>
      <c r="J8192" s="2">
        <v>182936000</v>
      </c>
      <c r="K8192" s="2">
        <v>27440400</v>
      </c>
      <c r="L8192" s="4">
        <v>15</v>
      </c>
      <c r="M8192" s="2">
        <v>185500290</v>
      </c>
      <c r="N8192" s="2">
        <v>27825044</v>
      </c>
      <c r="O8192" s="2">
        <v>15.000000269541358</v>
      </c>
      <c r="P8192" s="2">
        <v>185500290</v>
      </c>
      <c r="Q8192" s="2">
        <v>27825044</v>
      </c>
      <c r="R8192" s="5">
        <f t="shared" si="127"/>
        <v>15.000000269541358</v>
      </c>
    </row>
    <row r="8193" spans="1:18" x14ac:dyDescent="0.2">
      <c r="A8193" t="s">
        <v>0</v>
      </c>
      <c r="B8193" t="s">
        <v>1</v>
      </c>
      <c r="C8193" t="s">
        <v>2</v>
      </c>
      <c r="D8193" t="s">
        <v>3</v>
      </c>
      <c r="E8193" t="s">
        <v>4647</v>
      </c>
      <c r="F8193" t="s">
        <v>8323</v>
      </c>
      <c r="G8193" t="s">
        <v>8325</v>
      </c>
      <c r="H8193" t="s">
        <v>8319</v>
      </c>
      <c r="I8193" t="s">
        <v>8320</v>
      </c>
      <c r="J8193" s="2">
        <v>61295000</v>
      </c>
      <c r="K8193" s="2">
        <v>9194250</v>
      </c>
      <c r="L8193" s="4">
        <v>15</v>
      </c>
      <c r="M8193" s="2">
        <v>62364724</v>
      </c>
      <c r="N8193" s="2">
        <v>9354708</v>
      </c>
      <c r="O8193" s="2">
        <v>14.999999037917654</v>
      </c>
      <c r="P8193" s="2">
        <v>62364724</v>
      </c>
      <c r="Q8193" s="2">
        <v>9354708</v>
      </c>
      <c r="R8193" s="5">
        <f t="shared" si="127"/>
        <v>14.999999037917654</v>
      </c>
    </row>
    <row r="8194" spans="1:18" x14ac:dyDescent="0.2">
      <c r="A8194" t="s">
        <v>0</v>
      </c>
      <c r="B8194" t="s">
        <v>1</v>
      </c>
      <c r="C8194" t="s">
        <v>2</v>
      </c>
      <c r="D8194" t="s">
        <v>3</v>
      </c>
      <c r="E8194" t="s">
        <v>4647</v>
      </c>
      <c r="F8194" t="s">
        <v>8323</v>
      </c>
      <c r="G8194" t="s">
        <v>8326</v>
      </c>
      <c r="H8194" t="s">
        <v>8319</v>
      </c>
      <c r="I8194" t="s">
        <v>8320</v>
      </c>
      <c r="J8194" s="2">
        <v>48072000</v>
      </c>
      <c r="K8194" s="2">
        <v>7210800</v>
      </c>
      <c r="L8194" s="4">
        <v>15</v>
      </c>
      <c r="M8194" s="2">
        <v>47702549</v>
      </c>
      <c r="N8194" s="2">
        <v>7155382</v>
      </c>
      <c r="O8194" s="2">
        <v>14.999999266286588</v>
      </c>
      <c r="P8194" s="2">
        <v>47718923</v>
      </c>
      <c r="Q8194" s="2">
        <v>7157839</v>
      </c>
      <c r="R8194" s="5">
        <f t="shared" si="127"/>
        <v>15.000001152582593</v>
      </c>
    </row>
    <row r="8195" spans="1:18" x14ac:dyDescent="0.2">
      <c r="A8195" t="s">
        <v>0</v>
      </c>
      <c r="B8195" t="s">
        <v>1</v>
      </c>
      <c r="C8195" t="s">
        <v>2</v>
      </c>
      <c r="D8195" t="s">
        <v>3</v>
      </c>
      <c r="E8195" t="s">
        <v>4647</v>
      </c>
      <c r="F8195" t="s">
        <v>8323</v>
      </c>
      <c r="G8195" t="s">
        <v>8327</v>
      </c>
      <c r="H8195" t="s">
        <v>8319</v>
      </c>
      <c r="I8195" t="s">
        <v>8320</v>
      </c>
      <c r="J8195" s="2">
        <v>25338000</v>
      </c>
      <c r="K8195" s="2">
        <v>3800700</v>
      </c>
      <c r="L8195" s="4">
        <v>15</v>
      </c>
      <c r="M8195" s="2">
        <v>22766669</v>
      </c>
      <c r="N8195" s="2">
        <v>3415002</v>
      </c>
      <c r="O8195" s="2">
        <v>15.000007247437031</v>
      </c>
      <c r="P8195" s="2">
        <v>22766669</v>
      </c>
      <c r="Q8195" s="2">
        <v>3415002</v>
      </c>
      <c r="R8195" s="5">
        <f t="shared" ref="R8195:R8258" si="128">Q8195*100/P8195</f>
        <v>15.000007247437031</v>
      </c>
    </row>
    <row r="8196" spans="1:18" x14ac:dyDescent="0.2">
      <c r="A8196" t="s">
        <v>0</v>
      </c>
      <c r="B8196" t="s">
        <v>1</v>
      </c>
      <c r="C8196" t="s">
        <v>2</v>
      </c>
      <c r="D8196" t="s">
        <v>3</v>
      </c>
      <c r="E8196" t="s">
        <v>4647</v>
      </c>
      <c r="F8196" t="s">
        <v>8323</v>
      </c>
      <c r="G8196" t="s">
        <v>8328</v>
      </c>
      <c r="H8196" t="s">
        <v>8319</v>
      </c>
      <c r="I8196" t="s">
        <v>8320</v>
      </c>
      <c r="J8196" s="2">
        <v>95443000</v>
      </c>
      <c r="K8196" s="2">
        <v>14316450</v>
      </c>
      <c r="L8196" s="4">
        <v>15</v>
      </c>
      <c r="M8196" s="2">
        <v>98066318</v>
      </c>
      <c r="N8196" s="2">
        <v>14709947</v>
      </c>
      <c r="O8196" s="2">
        <v>14.999999286197326</v>
      </c>
      <c r="P8196" s="2">
        <v>98098568</v>
      </c>
      <c r="Q8196" s="2">
        <v>14714785</v>
      </c>
      <c r="R8196" s="5">
        <f t="shared" si="128"/>
        <v>14.999999796123426</v>
      </c>
    </row>
    <row r="8197" spans="1:18" x14ac:dyDescent="0.2">
      <c r="A8197" t="s">
        <v>0</v>
      </c>
      <c r="B8197" t="s">
        <v>1</v>
      </c>
      <c r="C8197" t="s">
        <v>2</v>
      </c>
      <c r="D8197" t="s">
        <v>3</v>
      </c>
      <c r="E8197" t="s">
        <v>4647</v>
      </c>
      <c r="F8197" t="s">
        <v>8323</v>
      </c>
      <c r="G8197" t="s">
        <v>8329</v>
      </c>
      <c r="H8197" t="s">
        <v>8319</v>
      </c>
      <c r="I8197" t="s">
        <v>8320</v>
      </c>
      <c r="J8197" s="2">
        <v>45182000</v>
      </c>
      <c r="K8197" s="2">
        <v>6777300</v>
      </c>
      <c r="L8197" s="4">
        <v>15</v>
      </c>
      <c r="M8197" s="2">
        <v>46577671</v>
      </c>
      <c r="N8197" s="2">
        <v>6986652</v>
      </c>
      <c r="O8197" s="2">
        <v>15.000002898384507</v>
      </c>
      <c r="P8197" s="2">
        <v>46577671</v>
      </c>
      <c r="Q8197" s="2">
        <v>6986652</v>
      </c>
      <c r="R8197" s="5">
        <f t="shared" si="128"/>
        <v>15.000002898384507</v>
      </c>
    </row>
    <row r="8198" spans="1:18" x14ac:dyDescent="0.2">
      <c r="A8198" t="s">
        <v>0</v>
      </c>
      <c r="B8198" t="s">
        <v>1</v>
      </c>
      <c r="C8198" t="s">
        <v>2</v>
      </c>
      <c r="D8198" t="s">
        <v>3</v>
      </c>
      <c r="E8198" t="s">
        <v>4647</v>
      </c>
      <c r="F8198" t="s">
        <v>8323</v>
      </c>
      <c r="G8198" t="s">
        <v>8330</v>
      </c>
      <c r="H8198" t="s">
        <v>8319</v>
      </c>
      <c r="I8198" t="s">
        <v>8320</v>
      </c>
      <c r="J8198" s="2">
        <v>33427000</v>
      </c>
      <c r="K8198" s="2">
        <v>5014050</v>
      </c>
      <c r="L8198" s="4">
        <v>15</v>
      </c>
      <c r="M8198" s="2">
        <v>32227479</v>
      </c>
      <c r="N8198" s="2">
        <v>4834122</v>
      </c>
      <c r="O8198" s="2">
        <v>15.000000465441309</v>
      </c>
      <c r="P8198" s="2">
        <v>32227479</v>
      </c>
      <c r="Q8198" s="2">
        <v>4834122</v>
      </c>
      <c r="R8198" s="5">
        <f t="shared" si="128"/>
        <v>15.000000465441309</v>
      </c>
    </row>
    <row r="8199" spans="1:18" x14ac:dyDescent="0.2">
      <c r="A8199" t="s">
        <v>0</v>
      </c>
      <c r="B8199" t="s">
        <v>1</v>
      </c>
      <c r="C8199" t="s">
        <v>2</v>
      </c>
      <c r="D8199" t="s">
        <v>3</v>
      </c>
      <c r="E8199" t="s">
        <v>4647</v>
      </c>
      <c r="F8199" t="s">
        <v>8323</v>
      </c>
      <c r="G8199" t="s">
        <v>8331</v>
      </c>
      <c r="H8199" t="s">
        <v>8319</v>
      </c>
      <c r="I8199" t="s">
        <v>8320</v>
      </c>
      <c r="J8199" s="2">
        <v>33456000</v>
      </c>
      <c r="K8199" s="2">
        <v>5018400</v>
      </c>
      <c r="L8199" s="4">
        <v>15</v>
      </c>
      <c r="M8199" s="2">
        <v>35368852</v>
      </c>
      <c r="N8199" s="2">
        <v>5305328</v>
      </c>
      <c r="O8199" s="2">
        <v>15.0000005654693</v>
      </c>
      <c r="P8199" s="2">
        <v>35368852</v>
      </c>
      <c r="Q8199" s="2">
        <v>5305328</v>
      </c>
      <c r="R8199" s="5">
        <f t="shared" si="128"/>
        <v>15.0000005654693</v>
      </c>
    </row>
    <row r="8200" spans="1:18" x14ac:dyDescent="0.2">
      <c r="A8200" t="s">
        <v>0</v>
      </c>
      <c r="B8200" t="s">
        <v>1</v>
      </c>
      <c r="C8200" t="s">
        <v>2</v>
      </c>
      <c r="D8200" t="s">
        <v>3</v>
      </c>
      <c r="E8200" t="s">
        <v>4647</v>
      </c>
      <c r="F8200" t="s">
        <v>8323</v>
      </c>
      <c r="G8200" t="s">
        <v>8332</v>
      </c>
      <c r="H8200" t="s">
        <v>8319</v>
      </c>
      <c r="I8200" t="s">
        <v>8320</v>
      </c>
      <c r="J8200" s="2">
        <v>33754000</v>
      </c>
      <c r="K8200" s="2">
        <v>5063100</v>
      </c>
      <c r="L8200" s="4">
        <v>15</v>
      </c>
      <c r="M8200" s="2">
        <v>34063939</v>
      </c>
      <c r="N8200" s="2">
        <v>5109592</v>
      </c>
      <c r="O8200" s="2">
        <v>15.000003376004166</v>
      </c>
      <c r="P8200" s="2">
        <v>34069049</v>
      </c>
      <c r="Q8200" s="2">
        <v>5110358</v>
      </c>
      <c r="R8200" s="5">
        <f t="shared" si="128"/>
        <v>15.000001907890061</v>
      </c>
    </row>
    <row r="8201" spans="1:18" x14ac:dyDescent="0.2">
      <c r="A8201" t="s">
        <v>0</v>
      </c>
      <c r="B8201" t="s">
        <v>1</v>
      </c>
      <c r="C8201" t="s">
        <v>2</v>
      </c>
      <c r="D8201" t="s">
        <v>3</v>
      </c>
      <c r="E8201" t="s">
        <v>4647</v>
      </c>
      <c r="F8201" t="s">
        <v>8323</v>
      </c>
      <c r="G8201" t="s">
        <v>8333</v>
      </c>
      <c r="H8201" t="s">
        <v>8319</v>
      </c>
      <c r="I8201" t="s">
        <v>8320</v>
      </c>
      <c r="J8201" s="2">
        <v>47129000</v>
      </c>
      <c r="K8201" s="2">
        <v>7069350</v>
      </c>
      <c r="L8201" s="4">
        <v>15</v>
      </c>
      <c r="M8201" s="2">
        <v>47648687</v>
      </c>
      <c r="N8201" s="2">
        <v>7147304</v>
      </c>
      <c r="O8201" s="2">
        <v>15.00000199375903</v>
      </c>
      <c r="P8201" s="2">
        <v>47648687</v>
      </c>
      <c r="Q8201" s="2">
        <v>7147304</v>
      </c>
      <c r="R8201" s="5">
        <f t="shared" si="128"/>
        <v>15.00000199375903</v>
      </c>
    </row>
    <row r="8202" spans="1:18" x14ac:dyDescent="0.2">
      <c r="A8202" t="s">
        <v>0</v>
      </c>
      <c r="B8202" t="s">
        <v>1</v>
      </c>
      <c r="C8202" t="s">
        <v>2</v>
      </c>
      <c r="D8202" t="s">
        <v>3</v>
      </c>
      <c r="E8202" t="s">
        <v>4647</v>
      </c>
      <c r="F8202" t="s">
        <v>8323</v>
      </c>
      <c r="G8202" t="s">
        <v>8334</v>
      </c>
      <c r="H8202" t="s">
        <v>8319</v>
      </c>
      <c r="I8202" t="s">
        <v>8320</v>
      </c>
      <c r="J8202" s="2">
        <v>16442000</v>
      </c>
      <c r="K8202" s="2">
        <v>2466300</v>
      </c>
      <c r="L8202" s="4">
        <v>15</v>
      </c>
      <c r="M8202" s="2">
        <v>15860293</v>
      </c>
      <c r="N8202" s="2">
        <v>2379044</v>
      </c>
      <c r="O8202" s="2">
        <v>15.000000315252688</v>
      </c>
      <c r="P8202" s="2">
        <v>15870063</v>
      </c>
      <c r="Q8202" s="2">
        <v>2380510</v>
      </c>
      <c r="R8202" s="5">
        <f t="shared" si="128"/>
        <v>15.000003465644717</v>
      </c>
    </row>
    <row r="8203" spans="1:18" x14ac:dyDescent="0.2">
      <c r="A8203" t="s">
        <v>0</v>
      </c>
      <c r="B8203" t="s">
        <v>1</v>
      </c>
      <c r="C8203" t="s">
        <v>2</v>
      </c>
      <c r="D8203" t="s">
        <v>3</v>
      </c>
      <c r="E8203" t="s">
        <v>4647</v>
      </c>
      <c r="F8203" t="s">
        <v>8335</v>
      </c>
      <c r="G8203" t="s">
        <v>8336</v>
      </c>
      <c r="H8203" t="s">
        <v>8319</v>
      </c>
      <c r="I8203" t="s">
        <v>8320</v>
      </c>
      <c r="J8203" s="2">
        <v>45771000</v>
      </c>
      <c r="K8203" s="2">
        <v>6865650</v>
      </c>
      <c r="L8203" s="4">
        <v>15</v>
      </c>
      <c r="M8203" s="2">
        <v>49456101</v>
      </c>
      <c r="N8203" s="2">
        <v>7418416</v>
      </c>
      <c r="O8203" s="2">
        <v>15.000001718695939</v>
      </c>
      <c r="P8203" s="2">
        <v>49456101</v>
      </c>
      <c r="Q8203" s="2">
        <v>7418416</v>
      </c>
      <c r="R8203" s="5">
        <f t="shared" si="128"/>
        <v>15.000001718695939</v>
      </c>
    </row>
    <row r="8204" spans="1:18" x14ac:dyDescent="0.2">
      <c r="A8204" t="s">
        <v>0</v>
      </c>
      <c r="B8204" t="s">
        <v>1</v>
      </c>
      <c r="C8204" t="s">
        <v>2</v>
      </c>
      <c r="D8204" t="s">
        <v>3</v>
      </c>
      <c r="E8204" t="s">
        <v>4647</v>
      </c>
      <c r="F8204" t="s">
        <v>8335</v>
      </c>
      <c r="G8204" t="s">
        <v>8337</v>
      </c>
      <c r="H8204" t="s">
        <v>8319</v>
      </c>
      <c r="I8204" t="s">
        <v>8320</v>
      </c>
      <c r="J8204" s="2">
        <v>16019000</v>
      </c>
      <c r="K8204" s="2">
        <v>2402850</v>
      </c>
      <c r="L8204" s="4">
        <v>15</v>
      </c>
      <c r="M8204" s="2">
        <v>17506178</v>
      </c>
      <c r="N8204" s="2">
        <v>2625927</v>
      </c>
      <c r="O8204" s="2">
        <v>15.000001713680737</v>
      </c>
      <c r="P8204" s="2">
        <v>17506178</v>
      </c>
      <c r="Q8204" s="2">
        <v>2625927</v>
      </c>
      <c r="R8204" s="5">
        <f t="shared" si="128"/>
        <v>15.000001713680737</v>
      </c>
    </row>
    <row r="8205" spans="1:18" x14ac:dyDescent="0.2">
      <c r="A8205" t="s">
        <v>0</v>
      </c>
      <c r="B8205" t="s">
        <v>1</v>
      </c>
      <c r="C8205" t="s">
        <v>2</v>
      </c>
      <c r="D8205" t="s">
        <v>3</v>
      </c>
      <c r="E8205" t="s">
        <v>4647</v>
      </c>
      <c r="F8205" t="s">
        <v>8338</v>
      </c>
      <c r="G8205" t="s">
        <v>8339</v>
      </c>
      <c r="H8205" t="s">
        <v>8319</v>
      </c>
      <c r="I8205" t="s">
        <v>8320</v>
      </c>
      <c r="J8205" s="2">
        <v>29578000</v>
      </c>
      <c r="K8205" s="2">
        <v>4436700</v>
      </c>
      <c r="L8205" s="4">
        <v>15</v>
      </c>
      <c r="M8205" s="2">
        <v>25810552</v>
      </c>
      <c r="N8205" s="2">
        <v>3871583</v>
      </c>
      <c r="O8205" s="2">
        <v>15.000000774876879</v>
      </c>
      <c r="P8205" s="2">
        <v>25810552</v>
      </c>
      <c r="Q8205" s="2">
        <v>3871583</v>
      </c>
      <c r="R8205" s="5">
        <f t="shared" si="128"/>
        <v>15.000000774876879</v>
      </c>
    </row>
    <row r="8206" spans="1:18" x14ac:dyDescent="0.2">
      <c r="A8206" t="s">
        <v>0</v>
      </c>
      <c r="B8206" t="s">
        <v>1</v>
      </c>
      <c r="C8206" t="s">
        <v>2</v>
      </c>
      <c r="D8206" t="s">
        <v>3</v>
      </c>
      <c r="E8206" t="s">
        <v>4647</v>
      </c>
      <c r="F8206" t="s">
        <v>8338</v>
      </c>
      <c r="G8206" t="s">
        <v>8340</v>
      </c>
      <c r="H8206" t="s">
        <v>8319</v>
      </c>
      <c r="I8206" t="s">
        <v>8320</v>
      </c>
      <c r="J8206" s="2">
        <v>28915000</v>
      </c>
      <c r="K8206" s="2">
        <v>4337250</v>
      </c>
      <c r="L8206" s="4">
        <v>15</v>
      </c>
      <c r="M8206" s="2">
        <v>27986437</v>
      </c>
      <c r="N8206" s="2">
        <v>4197967</v>
      </c>
      <c r="O8206" s="2">
        <v>15.000005181081107</v>
      </c>
      <c r="P8206" s="2">
        <v>27987187</v>
      </c>
      <c r="Q8206" s="2">
        <v>4198079</v>
      </c>
      <c r="R8206" s="5">
        <f t="shared" si="128"/>
        <v>15.000003394410449</v>
      </c>
    </row>
    <row r="8207" spans="1:18" x14ac:dyDescent="0.2">
      <c r="A8207" t="s">
        <v>0</v>
      </c>
      <c r="B8207" t="s">
        <v>1</v>
      </c>
      <c r="C8207" t="s">
        <v>2</v>
      </c>
      <c r="D8207" t="s">
        <v>3</v>
      </c>
      <c r="E8207" t="s">
        <v>4647</v>
      </c>
      <c r="F8207" t="s">
        <v>8338</v>
      </c>
      <c r="G8207" t="s">
        <v>8341</v>
      </c>
      <c r="H8207" t="s">
        <v>8319</v>
      </c>
      <c r="I8207" t="s">
        <v>8320</v>
      </c>
      <c r="J8207" s="2">
        <v>27262000</v>
      </c>
      <c r="K8207" s="2">
        <v>4089300</v>
      </c>
      <c r="L8207" s="4">
        <v>15</v>
      </c>
      <c r="M8207" s="2">
        <v>24620173</v>
      </c>
      <c r="N8207" s="2">
        <v>3693027</v>
      </c>
      <c r="O8207" s="2">
        <v>15.000004264795377</v>
      </c>
      <c r="P8207" s="2">
        <v>24620173</v>
      </c>
      <c r="Q8207" s="2">
        <v>3693027</v>
      </c>
      <c r="R8207" s="5">
        <f t="shared" si="128"/>
        <v>15.000004264795377</v>
      </c>
    </row>
    <row r="8208" spans="1:18" x14ac:dyDescent="0.2">
      <c r="A8208" t="s">
        <v>0</v>
      </c>
      <c r="B8208" t="s">
        <v>1</v>
      </c>
      <c r="C8208" t="s">
        <v>2</v>
      </c>
      <c r="D8208" t="s">
        <v>3</v>
      </c>
      <c r="E8208" t="s">
        <v>1252</v>
      </c>
      <c r="F8208" t="s">
        <v>3172</v>
      </c>
      <c r="G8208" t="s">
        <v>8342</v>
      </c>
      <c r="H8208" t="s">
        <v>8319</v>
      </c>
      <c r="I8208" t="s">
        <v>8320</v>
      </c>
      <c r="J8208" s="2">
        <v>1147509000</v>
      </c>
      <c r="K8208" s="2">
        <v>172126350</v>
      </c>
      <c r="L8208" s="4">
        <v>15</v>
      </c>
      <c r="M8208" s="2">
        <v>1147509000</v>
      </c>
      <c r="N8208" s="2">
        <v>172126350</v>
      </c>
      <c r="O8208" s="2">
        <v>15</v>
      </c>
      <c r="P8208" s="2">
        <v>1147509000</v>
      </c>
      <c r="Q8208" s="2">
        <v>172126350</v>
      </c>
      <c r="R8208" s="5">
        <f t="shared" si="128"/>
        <v>15</v>
      </c>
    </row>
    <row r="8209" spans="1:18" x14ac:dyDescent="0.2">
      <c r="A8209" t="s">
        <v>0</v>
      </c>
      <c r="B8209" t="s">
        <v>1</v>
      </c>
      <c r="C8209" t="s">
        <v>2</v>
      </c>
      <c r="D8209" t="s">
        <v>3</v>
      </c>
      <c r="E8209" t="s">
        <v>1252</v>
      </c>
      <c r="F8209" t="s">
        <v>3172</v>
      </c>
      <c r="G8209" t="s">
        <v>8343</v>
      </c>
      <c r="H8209" t="s">
        <v>8319</v>
      </c>
      <c r="I8209" t="s">
        <v>8320</v>
      </c>
      <c r="J8209" s="2">
        <v>9135000</v>
      </c>
      <c r="K8209" s="2">
        <v>1370250</v>
      </c>
      <c r="L8209" s="4">
        <v>15</v>
      </c>
      <c r="M8209" s="2">
        <v>6003847</v>
      </c>
      <c r="N8209" s="2">
        <v>900577</v>
      </c>
      <c r="O8209" s="2">
        <v>14.999999167200629</v>
      </c>
      <c r="P8209" s="2">
        <v>6003847</v>
      </c>
      <c r="Q8209" s="2">
        <v>900577</v>
      </c>
      <c r="R8209" s="5">
        <f t="shared" si="128"/>
        <v>14.999999167200629</v>
      </c>
    </row>
    <row r="8210" spans="1:18" x14ac:dyDescent="0.2">
      <c r="A8210" t="s">
        <v>0</v>
      </c>
      <c r="B8210" t="s">
        <v>1</v>
      </c>
      <c r="C8210" t="s">
        <v>2</v>
      </c>
      <c r="D8210" t="s">
        <v>3</v>
      </c>
      <c r="E8210" t="s">
        <v>1252</v>
      </c>
      <c r="F8210" t="s">
        <v>3172</v>
      </c>
      <c r="G8210" t="s">
        <v>8344</v>
      </c>
      <c r="H8210" t="s">
        <v>8319</v>
      </c>
      <c r="I8210" t="s">
        <v>8320</v>
      </c>
      <c r="J8210" s="2">
        <v>62413000</v>
      </c>
      <c r="K8210" s="2">
        <v>9361950</v>
      </c>
      <c r="L8210" s="4">
        <v>15</v>
      </c>
      <c r="M8210" s="2">
        <v>48770112</v>
      </c>
      <c r="N8210" s="2">
        <v>7315517</v>
      </c>
      <c r="O8210" s="2">
        <v>15.000000410087226</v>
      </c>
      <c r="P8210" s="2">
        <v>48770112</v>
      </c>
      <c r="Q8210" s="2">
        <v>7315517</v>
      </c>
      <c r="R8210" s="5">
        <f t="shared" si="128"/>
        <v>15.000000410087226</v>
      </c>
    </row>
    <row r="8211" spans="1:18" x14ac:dyDescent="0.2">
      <c r="A8211" t="s">
        <v>0</v>
      </c>
      <c r="B8211" t="s">
        <v>1</v>
      </c>
      <c r="C8211" t="s">
        <v>2</v>
      </c>
      <c r="D8211" t="s">
        <v>3</v>
      </c>
      <c r="E8211" t="s">
        <v>1252</v>
      </c>
      <c r="F8211" t="s">
        <v>3172</v>
      </c>
      <c r="G8211" t="s">
        <v>8345</v>
      </c>
      <c r="H8211" t="s">
        <v>8319</v>
      </c>
      <c r="I8211" t="s">
        <v>8320</v>
      </c>
      <c r="J8211" s="2">
        <v>4533000</v>
      </c>
      <c r="K8211" s="2">
        <v>679950</v>
      </c>
      <c r="L8211" s="4">
        <v>15</v>
      </c>
      <c r="M8211" s="2">
        <v>4494712</v>
      </c>
      <c r="N8211" s="2">
        <v>674207</v>
      </c>
      <c r="O8211" s="2">
        <v>15.000004449673305</v>
      </c>
      <c r="P8211" s="2">
        <v>4494712</v>
      </c>
      <c r="Q8211" s="2">
        <v>674207</v>
      </c>
      <c r="R8211" s="5">
        <f t="shared" si="128"/>
        <v>15.000004449673305</v>
      </c>
    </row>
    <row r="8212" spans="1:18" x14ac:dyDescent="0.2">
      <c r="A8212" t="s">
        <v>0</v>
      </c>
      <c r="B8212" t="s">
        <v>1</v>
      </c>
      <c r="C8212" t="s">
        <v>2</v>
      </c>
      <c r="D8212" t="s">
        <v>3</v>
      </c>
      <c r="E8212" t="s">
        <v>1252</v>
      </c>
      <c r="F8212" t="s">
        <v>3172</v>
      </c>
      <c r="G8212" t="s">
        <v>8346</v>
      </c>
      <c r="H8212" t="s">
        <v>8319</v>
      </c>
      <c r="I8212" t="s">
        <v>8320</v>
      </c>
      <c r="J8212" s="2">
        <v>23488000</v>
      </c>
      <c r="K8212" s="2">
        <v>3523200</v>
      </c>
      <c r="L8212" s="4">
        <v>15</v>
      </c>
      <c r="M8212" s="2">
        <v>21700630</v>
      </c>
      <c r="N8212" s="2">
        <v>3255095</v>
      </c>
      <c r="O8212" s="2">
        <v>15.000002304080573</v>
      </c>
      <c r="P8212" s="2">
        <v>21700630</v>
      </c>
      <c r="Q8212" s="2">
        <v>3255095</v>
      </c>
      <c r="R8212" s="5">
        <f t="shared" si="128"/>
        <v>15.000002304080573</v>
      </c>
    </row>
    <row r="8213" spans="1:18" x14ac:dyDescent="0.2">
      <c r="A8213" t="s">
        <v>0</v>
      </c>
      <c r="B8213" t="s">
        <v>1</v>
      </c>
      <c r="C8213" t="s">
        <v>2</v>
      </c>
      <c r="D8213" t="s">
        <v>3</v>
      </c>
      <c r="E8213" t="s">
        <v>1252</v>
      </c>
      <c r="F8213" t="s">
        <v>3172</v>
      </c>
      <c r="G8213" t="s">
        <v>8347</v>
      </c>
      <c r="H8213" t="s">
        <v>8319</v>
      </c>
      <c r="I8213" t="s">
        <v>8320</v>
      </c>
      <c r="J8213" s="2">
        <v>15162000</v>
      </c>
      <c r="K8213" s="2">
        <v>2274300</v>
      </c>
      <c r="L8213" s="4">
        <v>15</v>
      </c>
      <c r="M8213" s="2">
        <v>18675965</v>
      </c>
      <c r="N8213" s="2">
        <v>2801394</v>
      </c>
      <c r="O8213" s="2">
        <v>14.999995984143256</v>
      </c>
      <c r="P8213" s="2">
        <v>18675965</v>
      </c>
      <c r="Q8213" s="2">
        <v>2801394</v>
      </c>
      <c r="R8213" s="5">
        <f t="shared" si="128"/>
        <v>14.999995984143256</v>
      </c>
    </row>
    <row r="8214" spans="1:18" x14ac:dyDescent="0.2">
      <c r="A8214" t="s">
        <v>0</v>
      </c>
      <c r="B8214" t="s">
        <v>1</v>
      </c>
      <c r="C8214" t="s">
        <v>2</v>
      </c>
      <c r="D8214" t="s">
        <v>3</v>
      </c>
      <c r="E8214" t="s">
        <v>1252</v>
      </c>
      <c r="F8214" t="s">
        <v>3172</v>
      </c>
      <c r="G8214" t="s">
        <v>8348</v>
      </c>
      <c r="H8214" t="s">
        <v>8319</v>
      </c>
      <c r="I8214" t="s">
        <v>8320</v>
      </c>
      <c r="J8214" s="2">
        <v>34201000</v>
      </c>
      <c r="K8214" s="2">
        <v>5130150</v>
      </c>
      <c r="L8214" s="4">
        <v>15</v>
      </c>
      <c r="M8214" s="2">
        <v>36247210</v>
      </c>
      <c r="N8214" s="2">
        <v>5437081</v>
      </c>
      <c r="O8214" s="2">
        <v>14.999998620583488</v>
      </c>
      <c r="P8214" s="2">
        <v>36247210</v>
      </c>
      <c r="Q8214" s="2">
        <v>5437081</v>
      </c>
      <c r="R8214" s="5">
        <f t="shared" si="128"/>
        <v>14.999998620583488</v>
      </c>
    </row>
    <row r="8215" spans="1:18" x14ac:dyDescent="0.2">
      <c r="A8215" t="s">
        <v>0</v>
      </c>
      <c r="B8215" t="s">
        <v>1</v>
      </c>
      <c r="C8215" t="s">
        <v>2</v>
      </c>
      <c r="D8215" t="s">
        <v>3</v>
      </c>
      <c r="E8215" t="s">
        <v>1257</v>
      </c>
      <c r="F8215" t="s">
        <v>1258</v>
      </c>
      <c r="G8215" t="s">
        <v>8349</v>
      </c>
      <c r="H8215" t="s">
        <v>8319</v>
      </c>
      <c r="I8215" t="s">
        <v>8320</v>
      </c>
      <c r="J8215" s="2">
        <v>28271000</v>
      </c>
      <c r="K8215" s="2">
        <v>4240650</v>
      </c>
      <c r="L8215" s="4">
        <v>15</v>
      </c>
      <c r="M8215" s="2">
        <v>33386852</v>
      </c>
      <c r="N8215" s="2">
        <v>5008028</v>
      </c>
      <c r="O8215" s="2">
        <v>15.000000599038207</v>
      </c>
      <c r="P8215" s="2">
        <v>33404098</v>
      </c>
      <c r="Q8215" s="2">
        <v>5010615</v>
      </c>
      <c r="R8215" s="5">
        <f t="shared" si="128"/>
        <v>15.000000898093402</v>
      </c>
    </row>
    <row r="8216" spans="1:18" x14ac:dyDescent="0.2">
      <c r="A8216" t="s">
        <v>0</v>
      </c>
      <c r="B8216" t="s">
        <v>1</v>
      </c>
      <c r="C8216" t="s">
        <v>2</v>
      </c>
      <c r="D8216" t="s">
        <v>3</v>
      </c>
      <c r="E8216" t="s">
        <v>969</v>
      </c>
      <c r="F8216" t="s">
        <v>8350</v>
      </c>
      <c r="G8216" t="s">
        <v>8351</v>
      </c>
      <c r="H8216" t="s">
        <v>8319</v>
      </c>
      <c r="I8216" t="s">
        <v>8320</v>
      </c>
      <c r="J8216" s="2">
        <v>23799000</v>
      </c>
      <c r="K8216" s="2">
        <v>3569850</v>
      </c>
      <c r="L8216" s="4">
        <v>15</v>
      </c>
      <c r="M8216" s="2">
        <v>26786689</v>
      </c>
      <c r="N8216" s="2">
        <v>4018003</v>
      </c>
      <c r="O8216" s="2">
        <v>14.99999869338088</v>
      </c>
      <c r="P8216" s="2">
        <v>26786689</v>
      </c>
      <c r="Q8216" s="2">
        <v>4018003</v>
      </c>
      <c r="R8216" s="5">
        <f t="shared" si="128"/>
        <v>14.99999869338088</v>
      </c>
    </row>
    <row r="8217" spans="1:18" x14ac:dyDescent="0.2">
      <c r="A8217" t="s">
        <v>0</v>
      </c>
      <c r="B8217" t="s">
        <v>1</v>
      </c>
      <c r="C8217" t="s">
        <v>2</v>
      </c>
      <c r="D8217" t="s">
        <v>3</v>
      </c>
      <c r="E8217" t="s">
        <v>969</v>
      </c>
      <c r="F8217" t="s">
        <v>8350</v>
      </c>
      <c r="G8217" t="s">
        <v>8352</v>
      </c>
      <c r="H8217" t="s">
        <v>8319</v>
      </c>
      <c r="I8217" t="s">
        <v>8320</v>
      </c>
      <c r="J8217" s="2">
        <v>56657000</v>
      </c>
      <c r="K8217" s="2">
        <v>8498550</v>
      </c>
      <c r="L8217" s="4">
        <v>15</v>
      </c>
      <c r="M8217" s="2">
        <v>58561242</v>
      </c>
      <c r="N8217" s="2">
        <v>8784188</v>
      </c>
      <c r="O8217" s="2">
        <v>15.000002902943896</v>
      </c>
      <c r="P8217" s="2">
        <v>58561242</v>
      </c>
      <c r="Q8217" s="2">
        <v>8784188</v>
      </c>
      <c r="R8217" s="5">
        <f t="shared" si="128"/>
        <v>15.000002902943896</v>
      </c>
    </row>
    <row r="8218" spans="1:18" x14ac:dyDescent="0.2">
      <c r="A8218" t="s">
        <v>0</v>
      </c>
      <c r="B8218" t="s">
        <v>1</v>
      </c>
      <c r="C8218" t="s">
        <v>2</v>
      </c>
      <c r="D8218" t="s">
        <v>3</v>
      </c>
      <c r="E8218" t="s">
        <v>969</v>
      </c>
      <c r="F8218" t="s">
        <v>8350</v>
      </c>
      <c r="G8218" t="s">
        <v>8353</v>
      </c>
      <c r="H8218" t="s">
        <v>8319</v>
      </c>
      <c r="I8218" t="s">
        <v>8320</v>
      </c>
      <c r="J8218" s="2">
        <v>45988000</v>
      </c>
      <c r="K8218" s="2">
        <v>6898200</v>
      </c>
      <c r="L8218" s="4">
        <v>15</v>
      </c>
      <c r="M8218" s="2">
        <v>19207984</v>
      </c>
      <c r="N8218" s="2">
        <v>2881198</v>
      </c>
      <c r="O8218" s="2">
        <v>15.000002082467374</v>
      </c>
      <c r="P8218" s="2">
        <v>19207984</v>
      </c>
      <c r="Q8218" s="2">
        <v>2881198</v>
      </c>
      <c r="R8218" s="5">
        <f t="shared" si="128"/>
        <v>15.000002082467374</v>
      </c>
    </row>
    <row r="8219" spans="1:18" x14ac:dyDescent="0.2">
      <c r="A8219" t="s">
        <v>0</v>
      </c>
      <c r="B8219" t="s">
        <v>1</v>
      </c>
      <c r="C8219" t="s">
        <v>2</v>
      </c>
      <c r="D8219" t="s">
        <v>3</v>
      </c>
      <c r="E8219" t="s">
        <v>969</v>
      </c>
      <c r="F8219" t="s">
        <v>8350</v>
      </c>
      <c r="G8219" t="s">
        <v>8354</v>
      </c>
      <c r="H8219" t="s">
        <v>8319</v>
      </c>
      <c r="I8219" t="s">
        <v>8320</v>
      </c>
      <c r="J8219" s="2">
        <v>3061000</v>
      </c>
      <c r="K8219" s="2">
        <v>459150</v>
      </c>
      <c r="L8219" s="4">
        <v>15</v>
      </c>
      <c r="M8219" s="2">
        <v>19693228</v>
      </c>
      <c r="N8219" s="2">
        <v>2953984</v>
      </c>
      <c r="O8219" s="2">
        <v>14.999998984422463</v>
      </c>
      <c r="P8219" s="2">
        <v>19693228</v>
      </c>
      <c r="Q8219" s="2">
        <v>2953984</v>
      </c>
      <c r="R8219" s="5">
        <f t="shared" si="128"/>
        <v>14.999998984422463</v>
      </c>
    </row>
    <row r="8220" spans="1:18" x14ac:dyDescent="0.2">
      <c r="A8220" t="s">
        <v>0</v>
      </c>
      <c r="B8220" t="s">
        <v>1</v>
      </c>
      <c r="C8220" t="s">
        <v>2</v>
      </c>
      <c r="D8220" t="s">
        <v>3</v>
      </c>
      <c r="E8220" t="s">
        <v>1133</v>
      </c>
      <c r="F8220" t="s">
        <v>1134</v>
      </c>
      <c r="G8220" t="s">
        <v>8355</v>
      </c>
      <c r="H8220" t="s">
        <v>8319</v>
      </c>
      <c r="I8220" t="s">
        <v>8320</v>
      </c>
      <c r="J8220" s="2">
        <v>6956000</v>
      </c>
      <c r="K8220" s="2">
        <v>3478000</v>
      </c>
      <c r="L8220" s="4">
        <v>50</v>
      </c>
      <c r="M8220" s="2">
        <v>6448637</v>
      </c>
      <c r="N8220" s="2">
        <v>3224319</v>
      </c>
      <c r="O8220" s="2">
        <v>50.000007753576455</v>
      </c>
      <c r="P8220" s="2">
        <v>6462652</v>
      </c>
      <c r="Q8220" s="2">
        <v>3231327</v>
      </c>
      <c r="R8220" s="5">
        <f t="shared" si="128"/>
        <v>50.000015473523874</v>
      </c>
    </row>
    <row r="8221" spans="1:18" x14ac:dyDescent="0.2">
      <c r="A8221" t="s">
        <v>0</v>
      </c>
      <c r="B8221" t="s">
        <v>1</v>
      </c>
      <c r="C8221" t="s">
        <v>2</v>
      </c>
      <c r="D8221" t="s">
        <v>3</v>
      </c>
      <c r="E8221" t="s">
        <v>4647</v>
      </c>
      <c r="F8221" t="s">
        <v>8323</v>
      </c>
      <c r="G8221" t="s">
        <v>8356</v>
      </c>
      <c r="H8221" t="s">
        <v>8319</v>
      </c>
      <c r="I8221" t="s">
        <v>8320</v>
      </c>
      <c r="J8221" s="2">
        <v>72188000</v>
      </c>
      <c r="K8221" s="2">
        <v>10828200</v>
      </c>
      <c r="L8221" s="4">
        <v>15</v>
      </c>
      <c r="M8221" s="2">
        <v>75726754</v>
      </c>
      <c r="N8221" s="2">
        <v>11359013</v>
      </c>
      <c r="O8221" s="2">
        <v>14.999999867946274</v>
      </c>
      <c r="P8221" s="2">
        <v>75758324</v>
      </c>
      <c r="Q8221" s="2">
        <v>11363748</v>
      </c>
      <c r="R8221" s="5">
        <f t="shared" si="128"/>
        <v>14.999999208007821</v>
      </c>
    </row>
    <row r="8222" spans="1:18" x14ac:dyDescent="0.2">
      <c r="A8222" t="s">
        <v>0</v>
      </c>
      <c r="B8222" t="s">
        <v>1</v>
      </c>
      <c r="C8222" t="s">
        <v>2</v>
      </c>
      <c r="D8222" t="s">
        <v>3</v>
      </c>
      <c r="E8222" t="s">
        <v>4647</v>
      </c>
      <c r="F8222" t="s">
        <v>8323</v>
      </c>
      <c r="G8222" t="s">
        <v>8357</v>
      </c>
      <c r="H8222" t="s">
        <v>8319</v>
      </c>
      <c r="I8222" t="s">
        <v>8320</v>
      </c>
      <c r="J8222" s="2">
        <v>29907000</v>
      </c>
      <c r="K8222" s="2">
        <v>4486050</v>
      </c>
      <c r="L8222" s="4">
        <v>15</v>
      </c>
      <c r="M8222" s="2">
        <v>27871183</v>
      </c>
      <c r="N8222" s="2">
        <v>4180677</v>
      </c>
      <c r="O8222" s="2">
        <v>14.999998385429137</v>
      </c>
      <c r="P8222" s="2">
        <v>27871183</v>
      </c>
      <c r="Q8222" s="2">
        <v>4180677</v>
      </c>
      <c r="R8222" s="5">
        <f t="shared" si="128"/>
        <v>14.999998385429137</v>
      </c>
    </row>
    <row r="8223" spans="1:18" x14ac:dyDescent="0.2">
      <c r="A8223" t="s">
        <v>0</v>
      </c>
      <c r="B8223" t="s">
        <v>1</v>
      </c>
      <c r="C8223" t="s">
        <v>2</v>
      </c>
      <c r="D8223" t="s">
        <v>3</v>
      </c>
      <c r="E8223" t="s">
        <v>4647</v>
      </c>
      <c r="F8223" t="s">
        <v>8323</v>
      </c>
      <c r="G8223" t="s">
        <v>8358</v>
      </c>
      <c r="H8223" t="s">
        <v>8319</v>
      </c>
      <c r="I8223" t="s">
        <v>8320</v>
      </c>
      <c r="J8223" s="2">
        <v>24950000</v>
      </c>
      <c r="K8223" s="2">
        <v>3742500</v>
      </c>
      <c r="L8223" s="4">
        <v>15</v>
      </c>
      <c r="M8223" s="2">
        <v>23353709</v>
      </c>
      <c r="N8223" s="2">
        <v>3503057</v>
      </c>
      <c r="O8223" s="2">
        <v>15.000002783283803</v>
      </c>
      <c r="P8223" s="2">
        <v>23398530</v>
      </c>
      <c r="Q8223" s="2">
        <v>3509780</v>
      </c>
      <c r="R8223" s="5">
        <f t="shared" si="128"/>
        <v>15.000002136886376</v>
      </c>
    </row>
    <row r="8224" spans="1:18" x14ac:dyDescent="0.2">
      <c r="A8224" t="s">
        <v>0</v>
      </c>
      <c r="B8224" t="s">
        <v>1</v>
      </c>
      <c r="C8224" t="s">
        <v>2</v>
      </c>
      <c r="D8224" t="s">
        <v>3</v>
      </c>
      <c r="E8224" t="s">
        <v>4647</v>
      </c>
      <c r="F8224" t="s">
        <v>8323</v>
      </c>
      <c r="G8224" t="s">
        <v>8359</v>
      </c>
      <c r="H8224" t="s">
        <v>8319</v>
      </c>
      <c r="I8224" t="s">
        <v>8320</v>
      </c>
      <c r="J8224" s="2">
        <v>30702000</v>
      </c>
      <c r="K8224" s="2">
        <v>4605300</v>
      </c>
      <c r="L8224" s="4">
        <v>15</v>
      </c>
      <c r="M8224" s="2">
        <v>34713228</v>
      </c>
      <c r="N8224" s="2">
        <v>5206985</v>
      </c>
      <c r="O8224" s="2">
        <v>15.000002304596968</v>
      </c>
      <c r="P8224" s="2">
        <v>34719038</v>
      </c>
      <c r="Q8224" s="2">
        <v>5207856</v>
      </c>
      <c r="R8224" s="5">
        <f t="shared" si="128"/>
        <v>15.00000086407924</v>
      </c>
    </row>
    <row r="8225" spans="1:18" x14ac:dyDescent="0.2">
      <c r="A8225" t="s">
        <v>0</v>
      </c>
      <c r="B8225" t="s">
        <v>1</v>
      </c>
      <c r="C8225" t="s">
        <v>2</v>
      </c>
      <c r="D8225" t="s">
        <v>3</v>
      </c>
      <c r="E8225" t="s">
        <v>4647</v>
      </c>
      <c r="F8225" t="s">
        <v>8335</v>
      </c>
      <c r="G8225" t="s">
        <v>8360</v>
      </c>
      <c r="H8225" t="s">
        <v>8319</v>
      </c>
      <c r="I8225" t="s">
        <v>8320</v>
      </c>
      <c r="J8225" s="2">
        <v>18589000</v>
      </c>
      <c r="K8225" s="2">
        <v>2788350</v>
      </c>
      <c r="L8225" s="4">
        <v>15</v>
      </c>
      <c r="M8225" s="2">
        <v>18404425</v>
      </c>
      <c r="N8225" s="2">
        <v>2760664</v>
      </c>
      <c r="O8225" s="2">
        <v>15.00000135836898</v>
      </c>
      <c r="P8225" s="2">
        <v>18404425</v>
      </c>
      <c r="Q8225" s="2">
        <v>2760664</v>
      </c>
      <c r="R8225" s="5">
        <f t="shared" si="128"/>
        <v>15.00000135836898</v>
      </c>
    </row>
    <row r="8226" spans="1:18" x14ac:dyDescent="0.2">
      <c r="A8226" t="s">
        <v>0</v>
      </c>
      <c r="B8226" t="s">
        <v>1</v>
      </c>
      <c r="C8226" t="s">
        <v>2</v>
      </c>
      <c r="D8226" t="s">
        <v>3</v>
      </c>
      <c r="E8226" t="s">
        <v>4647</v>
      </c>
      <c r="F8226" t="s">
        <v>8338</v>
      </c>
      <c r="G8226" t="s">
        <v>8361</v>
      </c>
      <c r="H8226" t="s">
        <v>8319</v>
      </c>
      <c r="I8226" t="s">
        <v>8320</v>
      </c>
      <c r="J8226" s="2">
        <v>23506000</v>
      </c>
      <c r="K8226" s="2">
        <v>3525900</v>
      </c>
      <c r="L8226" s="4">
        <v>15</v>
      </c>
      <c r="M8226" s="2">
        <v>19945570</v>
      </c>
      <c r="N8226" s="2">
        <v>2991836</v>
      </c>
      <c r="O8226" s="2">
        <v>15.000002506822318</v>
      </c>
      <c r="P8226" s="2">
        <v>19945570</v>
      </c>
      <c r="Q8226" s="2">
        <v>2991836</v>
      </c>
      <c r="R8226" s="5">
        <f t="shared" si="128"/>
        <v>15.000002506822318</v>
      </c>
    </row>
    <row r="8227" spans="1:18" x14ac:dyDescent="0.2">
      <c r="A8227" t="s">
        <v>0</v>
      </c>
      <c r="B8227" t="s">
        <v>1</v>
      </c>
      <c r="C8227" t="s">
        <v>2</v>
      </c>
      <c r="D8227" t="s">
        <v>3</v>
      </c>
      <c r="E8227" t="s">
        <v>4647</v>
      </c>
      <c r="F8227" t="s">
        <v>8338</v>
      </c>
      <c r="G8227" t="s">
        <v>8362</v>
      </c>
      <c r="H8227" t="s">
        <v>8319</v>
      </c>
      <c r="I8227" t="s">
        <v>8320</v>
      </c>
      <c r="J8227" s="2">
        <v>0</v>
      </c>
      <c r="K8227" s="2">
        <v>0</v>
      </c>
      <c r="L8227" s="4" t="e">
        <v>#DIV/0!</v>
      </c>
      <c r="M8227" s="2">
        <v>132320</v>
      </c>
      <c r="N8227" s="2">
        <v>19848</v>
      </c>
      <c r="O8227" s="2">
        <v>15</v>
      </c>
      <c r="P8227" s="2">
        <v>138686</v>
      </c>
      <c r="Q8227" s="2">
        <v>20803</v>
      </c>
      <c r="R8227" s="5">
        <f t="shared" si="128"/>
        <v>15.000072105331467</v>
      </c>
    </row>
    <row r="8228" spans="1:18" x14ac:dyDescent="0.2">
      <c r="A8228" t="s">
        <v>0</v>
      </c>
      <c r="B8228" t="s">
        <v>1</v>
      </c>
      <c r="C8228" t="s">
        <v>2</v>
      </c>
      <c r="D8228" t="s">
        <v>3</v>
      </c>
      <c r="E8228" t="s">
        <v>1252</v>
      </c>
      <c r="F8228" t="s">
        <v>3172</v>
      </c>
      <c r="G8228" t="s">
        <v>8363</v>
      </c>
      <c r="H8228" t="s">
        <v>8319</v>
      </c>
      <c r="I8228" t="s">
        <v>8320</v>
      </c>
      <c r="J8228" s="2">
        <v>16453000</v>
      </c>
      <c r="K8228" s="2">
        <v>2467950</v>
      </c>
      <c r="L8228" s="4">
        <v>15</v>
      </c>
      <c r="M8228" s="2">
        <v>12028188</v>
      </c>
      <c r="N8228" s="2">
        <v>1804228</v>
      </c>
      <c r="O8228" s="2">
        <v>14.999998337239159</v>
      </c>
      <c r="P8228" s="2">
        <v>12028188</v>
      </c>
      <c r="Q8228" s="2">
        <v>1804228</v>
      </c>
      <c r="R8228" s="5">
        <f t="shared" si="128"/>
        <v>14.999998337239159</v>
      </c>
    </row>
    <row r="8229" spans="1:18" x14ac:dyDescent="0.2">
      <c r="A8229" t="s">
        <v>0</v>
      </c>
      <c r="B8229" t="s">
        <v>1</v>
      </c>
      <c r="C8229" t="s">
        <v>2</v>
      </c>
      <c r="D8229" t="s">
        <v>3</v>
      </c>
      <c r="E8229" t="s">
        <v>4647</v>
      </c>
      <c r="F8229" t="s">
        <v>8323</v>
      </c>
      <c r="G8229" t="s">
        <v>8364</v>
      </c>
      <c r="H8229" t="s">
        <v>8319</v>
      </c>
      <c r="I8229" t="s">
        <v>8320</v>
      </c>
      <c r="J8229" s="2">
        <v>73855000</v>
      </c>
      <c r="K8229" s="2">
        <v>11078250</v>
      </c>
      <c r="L8229" s="4">
        <v>15</v>
      </c>
      <c r="M8229" s="2">
        <v>54443451</v>
      </c>
      <c r="N8229" s="2">
        <v>8166517</v>
      </c>
      <c r="O8229" s="2">
        <v>14.999998806100663</v>
      </c>
      <c r="P8229" s="2">
        <v>54443451</v>
      </c>
      <c r="Q8229" s="2">
        <v>8166517</v>
      </c>
      <c r="R8229" s="5">
        <f t="shared" si="128"/>
        <v>14.999998806100663</v>
      </c>
    </row>
    <row r="8230" spans="1:18" x14ac:dyDescent="0.2">
      <c r="A8230" t="s">
        <v>0</v>
      </c>
      <c r="B8230" t="s">
        <v>1</v>
      </c>
      <c r="C8230" t="s">
        <v>2</v>
      </c>
      <c r="D8230" t="s">
        <v>3</v>
      </c>
      <c r="E8230" t="s">
        <v>4647</v>
      </c>
      <c r="F8230" t="s">
        <v>8323</v>
      </c>
      <c r="G8230" t="s">
        <v>8365</v>
      </c>
      <c r="H8230" t="s">
        <v>8319</v>
      </c>
      <c r="I8230" t="s">
        <v>8320</v>
      </c>
      <c r="J8230" s="2">
        <v>41228000</v>
      </c>
      <c r="K8230" s="2">
        <v>6184200</v>
      </c>
      <c r="L8230" s="4">
        <v>15</v>
      </c>
      <c r="M8230" s="2">
        <v>24256615</v>
      </c>
      <c r="N8230" s="2">
        <v>3638493</v>
      </c>
      <c r="O8230" s="2">
        <v>15.000003091940075</v>
      </c>
      <c r="P8230" s="2">
        <v>24256615</v>
      </c>
      <c r="Q8230" s="2">
        <v>3638493</v>
      </c>
      <c r="R8230" s="5">
        <f t="shared" si="128"/>
        <v>15.000003091940075</v>
      </c>
    </row>
    <row r="8231" spans="1:18" x14ac:dyDescent="0.2">
      <c r="A8231" t="s">
        <v>0</v>
      </c>
      <c r="B8231" t="s">
        <v>1</v>
      </c>
      <c r="C8231" t="s">
        <v>2</v>
      </c>
      <c r="D8231" t="s">
        <v>3</v>
      </c>
      <c r="E8231" t="s">
        <v>4647</v>
      </c>
      <c r="F8231" t="s">
        <v>8323</v>
      </c>
      <c r="G8231" t="s">
        <v>8366</v>
      </c>
      <c r="H8231" t="s">
        <v>8319</v>
      </c>
      <c r="I8231" t="s">
        <v>8320</v>
      </c>
      <c r="J8231" s="2">
        <v>43667000</v>
      </c>
      <c r="K8231" s="2">
        <v>6550050</v>
      </c>
      <c r="L8231" s="4">
        <v>15</v>
      </c>
      <c r="M8231" s="2">
        <v>31732510</v>
      </c>
      <c r="N8231" s="2">
        <v>4759877</v>
      </c>
      <c r="O8231" s="2">
        <v>15.000001575671133</v>
      </c>
      <c r="P8231" s="2">
        <v>31732510</v>
      </c>
      <c r="Q8231" s="2">
        <v>4759877</v>
      </c>
      <c r="R8231" s="5">
        <f t="shared" si="128"/>
        <v>15.000001575671133</v>
      </c>
    </row>
    <row r="8232" spans="1:18" x14ac:dyDescent="0.2">
      <c r="A8232" t="s">
        <v>0</v>
      </c>
      <c r="B8232" t="s">
        <v>1</v>
      </c>
      <c r="C8232" t="s">
        <v>2</v>
      </c>
      <c r="D8232" t="s">
        <v>3</v>
      </c>
      <c r="E8232" t="s">
        <v>4647</v>
      </c>
      <c r="F8232" t="s">
        <v>8323</v>
      </c>
      <c r="G8232" t="s">
        <v>8367</v>
      </c>
      <c r="H8232" t="s">
        <v>8319</v>
      </c>
      <c r="I8232" t="s">
        <v>8320</v>
      </c>
      <c r="J8232" s="2">
        <v>43039000</v>
      </c>
      <c r="K8232" s="2">
        <v>6455850</v>
      </c>
      <c r="L8232" s="4">
        <v>15</v>
      </c>
      <c r="M8232" s="2">
        <v>26438336</v>
      </c>
      <c r="N8232" s="2">
        <v>3965751</v>
      </c>
      <c r="O8232" s="2">
        <v>15.000002269431782</v>
      </c>
      <c r="P8232" s="2">
        <v>26408249</v>
      </c>
      <c r="Q8232" s="2">
        <v>3961238</v>
      </c>
      <c r="R8232" s="5">
        <f t="shared" si="128"/>
        <v>15.000002461352134</v>
      </c>
    </row>
    <row r="8233" spans="1:18" x14ac:dyDescent="0.2">
      <c r="A8233" t="s">
        <v>0</v>
      </c>
      <c r="B8233" t="s">
        <v>1</v>
      </c>
      <c r="C8233" t="s">
        <v>2</v>
      </c>
      <c r="D8233" t="s">
        <v>3</v>
      </c>
      <c r="E8233" t="s">
        <v>4647</v>
      </c>
      <c r="F8233" t="s">
        <v>8323</v>
      </c>
      <c r="G8233" t="s">
        <v>8368</v>
      </c>
      <c r="H8233" t="s">
        <v>8319</v>
      </c>
      <c r="I8233" t="s">
        <v>8320</v>
      </c>
      <c r="J8233" s="2">
        <v>26078000</v>
      </c>
      <c r="K8233" s="2">
        <v>3911700</v>
      </c>
      <c r="L8233" s="4">
        <v>15</v>
      </c>
      <c r="M8233" s="2">
        <v>16650270</v>
      </c>
      <c r="N8233" s="2">
        <v>2497541</v>
      </c>
      <c r="O8233" s="2">
        <v>15.000003002954307</v>
      </c>
      <c r="P8233" s="2">
        <v>16650270</v>
      </c>
      <c r="Q8233" s="2">
        <v>2497541</v>
      </c>
      <c r="R8233" s="5">
        <f t="shared" si="128"/>
        <v>15.000003002954307</v>
      </c>
    </row>
    <row r="8234" spans="1:18" x14ac:dyDescent="0.2">
      <c r="A8234" t="s">
        <v>0</v>
      </c>
      <c r="B8234" t="s">
        <v>1</v>
      </c>
      <c r="C8234" t="s">
        <v>2</v>
      </c>
      <c r="D8234" t="s">
        <v>3</v>
      </c>
      <c r="E8234" t="s">
        <v>4647</v>
      </c>
      <c r="F8234" t="s">
        <v>8323</v>
      </c>
      <c r="G8234" t="s">
        <v>8369</v>
      </c>
      <c r="H8234" t="s">
        <v>8319</v>
      </c>
      <c r="I8234" t="s">
        <v>8320</v>
      </c>
      <c r="J8234" s="2">
        <v>15707000</v>
      </c>
      <c r="K8234" s="2">
        <v>2356050</v>
      </c>
      <c r="L8234" s="4">
        <v>15</v>
      </c>
      <c r="M8234" s="2">
        <v>15430867</v>
      </c>
      <c r="N8234" s="2">
        <v>2314630</v>
      </c>
      <c r="O8234" s="2">
        <v>14.999999675974136</v>
      </c>
      <c r="P8234" s="2">
        <v>15430867</v>
      </c>
      <c r="Q8234" s="2">
        <v>2314630</v>
      </c>
      <c r="R8234" s="5">
        <f t="shared" si="128"/>
        <v>14.999999675974136</v>
      </c>
    </row>
    <row r="8235" spans="1:18" x14ac:dyDescent="0.2">
      <c r="A8235" t="s">
        <v>0</v>
      </c>
      <c r="B8235" t="s">
        <v>1</v>
      </c>
      <c r="C8235" t="s">
        <v>2</v>
      </c>
      <c r="D8235" t="s">
        <v>3</v>
      </c>
      <c r="E8235" t="s">
        <v>4647</v>
      </c>
      <c r="F8235" t="s">
        <v>8323</v>
      </c>
      <c r="G8235" t="s">
        <v>8370</v>
      </c>
      <c r="H8235" t="s">
        <v>8319</v>
      </c>
      <c r="I8235" t="s">
        <v>8320</v>
      </c>
      <c r="J8235" s="2">
        <v>39147000</v>
      </c>
      <c r="K8235" s="2">
        <v>5872050</v>
      </c>
      <c r="L8235" s="4">
        <v>15</v>
      </c>
      <c r="M8235" s="2">
        <v>36245204</v>
      </c>
      <c r="N8235" s="2">
        <v>5436781</v>
      </c>
      <c r="O8235" s="2">
        <v>15.000001103594284</v>
      </c>
      <c r="P8235" s="2">
        <v>36245204</v>
      </c>
      <c r="Q8235" s="2">
        <v>5436781</v>
      </c>
      <c r="R8235" s="5">
        <f t="shared" si="128"/>
        <v>15.000001103594284</v>
      </c>
    </row>
    <row r="8236" spans="1:18" x14ac:dyDescent="0.2">
      <c r="A8236" t="s">
        <v>0</v>
      </c>
      <c r="B8236" t="s">
        <v>1</v>
      </c>
      <c r="C8236" t="s">
        <v>2</v>
      </c>
      <c r="D8236" t="s">
        <v>3</v>
      </c>
      <c r="E8236" t="s">
        <v>4647</v>
      </c>
      <c r="F8236" t="s">
        <v>8323</v>
      </c>
      <c r="G8236" t="s">
        <v>8371</v>
      </c>
      <c r="H8236" t="s">
        <v>8319</v>
      </c>
      <c r="I8236" t="s">
        <v>8320</v>
      </c>
      <c r="J8236" s="2">
        <v>16805000</v>
      </c>
      <c r="K8236" s="2">
        <v>2520750</v>
      </c>
      <c r="L8236" s="4">
        <v>15</v>
      </c>
      <c r="M8236" s="2">
        <v>17766644</v>
      </c>
      <c r="N8236" s="2">
        <v>2664997</v>
      </c>
      <c r="O8236" s="2">
        <v>15.000002251410002</v>
      </c>
      <c r="P8236" s="2">
        <v>17766644</v>
      </c>
      <c r="Q8236" s="2">
        <v>2664997</v>
      </c>
      <c r="R8236" s="5">
        <f t="shared" si="128"/>
        <v>15.000002251410002</v>
      </c>
    </row>
    <row r="8237" spans="1:18" x14ac:dyDescent="0.2">
      <c r="A8237" t="s">
        <v>0</v>
      </c>
      <c r="B8237" t="s">
        <v>1</v>
      </c>
      <c r="C8237" t="s">
        <v>2</v>
      </c>
      <c r="D8237" t="s">
        <v>3</v>
      </c>
      <c r="E8237" t="s">
        <v>1252</v>
      </c>
      <c r="F8237" t="s">
        <v>3172</v>
      </c>
      <c r="G8237" t="s">
        <v>8372</v>
      </c>
      <c r="H8237" t="s">
        <v>8319</v>
      </c>
      <c r="I8237" t="s">
        <v>8320</v>
      </c>
      <c r="J8237" s="2">
        <v>6228000</v>
      </c>
      <c r="K8237" s="2">
        <v>934200</v>
      </c>
      <c r="L8237" s="4">
        <v>15</v>
      </c>
      <c r="M8237" s="2">
        <v>4041359</v>
      </c>
      <c r="N8237" s="2">
        <v>606204</v>
      </c>
      <c r="O8237" s="2">
        <v>15.000003711622748</v>
      </c>
      <c r="P8237" s="2">
        <v>4041359</v>
      </c>
      <c r="Q8237" s="2">
        <v>606204</v>
      </c>
      <c r="R8237" s="5">
        <f t="shared" si="128"/>
        <v>15.000003711622748</v>
      </c>
    </row>
    <row r="8238" spans="1:18" x14ac:dyDescent="0.2">
      <c r="A8238" t="s">
        <v>0</v>
      </c>
      <c r="B8238" t="s">
        <v>1</v>
      </c>
      <c r="C8238" t="s">
        <v>2</v>
      </c>
      <c r="D8238" t="s">
        <v>3</v>
      </c>
      <c r="E8238" t="s">
        <v>755</v>
      </c>
      <c r="F8238" t="s">
        <v>807</v>
      </c>
      <c r="G8238" t="s">
        <v>8373</v>
      </c>
      <c r="H8238" t="s">
        <v>8319</v>
      </c>
      <c r="I8238" t="s">
        <v>8320</v>
      </c>
      <c r="J8238" s="2">
        <v>27666000</v>
      </c>
      <c r="K8238" s="2">
        <v>13833000</v>
      </c>
      <c r="L8238" s="4">
        <v>50</v>
      </c>
      <c r="M8238" s="2">
        <v>65000000</v>
      </c>
      <c r="N8238" s="2">
        <v>32500000</v>
      </c>
      <c r="O8238" s="2">
        <v>50</v>
      </c>
      <c r="P8238" s="2">
        <v>65000000</v>
      </c>
      <c r="Q8238" s="2">
        <v>32500000</v>
      </c>
      <c r="R8238" s="5">
        <f t="shared" si="128"/>
        <v>50</v>
      </c>
    </row>
    <row r="8239" spans="1:18" x14ac:dyDescent="0.2">
      <c r="A8239" t="s">
        <v>0</v>
      </c>
      <c r="B8239" t="s">
        <v>1</v>
      </c>
      <c r="C8239" t="s">
        <v>2</v>
      </c>
      <c r="D8239" t="s">
        <v>3</v>
      </c>
      <c r="E8239" t="s">
        <v>804</v>
      </c>
      <c r="F8239" t="s">
        <v>805</v>
      </c>
      <c r="G8239" t="s">
        <v>8374</v>
      </c>
      <c r="H8239" t="s">
        <v>8319</v>
      </c>
      <c r="I8239" t="s">
        <v>8320</v>
      </c>
      <c r="J8239" s="2">
        <v>424249000</v>
      </c>
      <c r="K8239" s="2">
        <v>63637350</v>
      </c>
      <c r="L8239" s="4">
        <v>15</v>
      </c>
      <c r="M8239" s="2">
        <v>424244920</v>
      </c>
      <c r="N8239" s="2">
        <v>63636738</v>
      </c>
      <c r="O8239" s="2">
        <v>15</v>
      </c>
      <c r="P8239" s="2">
        <v>424244920</v>
      </c>
      <c r="Q8239" s="2">
        <v>63636738</v>
      </c>
      <c r="R8239" s="5">
        <f t="shared" si="128"/>
        <v>15</v>
      </c>
    </row>
    <row r="8240" spans="1:18" x14ac:dyDescent="0.2">
      <c r="A8240" t="s">
        <v>0</v>
      </c>
      <c r="B8240" t="s">
        <v>1</v>
      </c>
      <c r="C8240" t="s">
        <v>2</v>
      </c>
      <c r="D8240" t="s">
        <v>3</v>
      </c>
      <c r="E8240" t="s">
        <v>804</v>
      </c>
      <c r="F8240" t="s">
        <v>805</v>
      </c>
      <c r="G8240" t="s">
        <v>8375</v>
      </c>
      <c r="H8240" t="s">
        <v>8319</v>
      </c>
      <c r="I8240" t="s">
        <v>8320</v>
      </c>
      <c r="J8240" s="2">
        <v>0</v>
      </c>
      <c r="K8240" s="2">
        <v>0</v>
      </c>
      <c r="L8240" s="4" t="e">
        <v>#DIV/0!</v>
      </c>
      <c r="M8240" s="2">
        <v>0</v>
      </c>
      <c r="N8240" s="2">
        <v>0</v>
      </c>
      <c r="O8240" s="2" t="e">
        <v>#DIV/0!</v>
      </c>
      <c r="P8240" s="2">
        <v>0</v>
      </c>
      <c r="Q8240" s="2">
        <v>0</v>
      </c>
      <c r="R8240" s="5" t="e">
        <f t="shared" si="128"/>
        <v>#DIV/0!</v>
      </c>
    </row>
    <row r="8241" spans="1:18" x14ac:dyDescent="0.2">
      <c r="A8241" t="s">
        <v>0</v>
      </c>
      <c r="B8241" t="s">
        <v>1</v>
      </c>
      <c r="C8241" t="s">
        <v>2</v>
      </c>
      <c r="D8241" t="s">
        <v>3</v>
      </c>
      <c r="E8241" t="s">
        <v>4647</v>
      </c>
      <c r="F8241" t="s">
        <v>4648</v>
      </c>
      <c r="G8241" t="s">
        <v>8376</v>
      </c>
      <c r="H8241" t="s">
        <v>8319</v>
      </c>
      <c r="I8241" t="s">
        <v>8320</v>
      </c>
      <c r="J8241" s="2">
        <v>9006000</v>
      </c>
      <c r="K8241" s="2">
        <v>1350900</v>
      </c>
      <c r="L8241" s="4">
        <v>15</v>
      </c>
      <c r="M8241" s="2">
        <v>9660444</v>
      </c>
      <c r="N8241" s="2">
        <v>1449067</v>
      </c>
      <c r="O8241" s="2">
        <v>15.000004140596436</v>
      </c>
      <c r="P8241" s="2">
        <v>9660444</v>
      </c>
      <c r="Q8241" s="2">
        <v>1449067</v>
      </c>
      <c r="R8241" s="5">
        <f t="shared" si="128"/>
        <v>15.000004140596436</v>
      </c>
    </row>
    <row r="8242" spans="1:18" x14ac:dyDescent="0.2">
      <c r="A8242" t="s">
        <v>0</v>
      </c>
      <c r="B8242" t="s">
        <v>1</v>
      </c>
      <c r="C8242" t="s">
        <v>2</v>
      </c>
      <c r="D8242" t="s">
        <v>3</v>
      </c>
      <c r="E8242" t="s">
        <v>4647</v>
      </c>
      <c r="F8242" t="s">
        <v>4648</v>
      </c>
      <c r="G8242" t="s">
        <v>8377</v>
      </c>
      <c r="H8242" t="s">
        <v>8319</v>
      </c>
      <c r="I8242" t="s">
        <v>8320</v>
      </c>
      <c r="J8242" s="2">
        <v>6240000</v>
      </c>
      <c r="K8242" s="2">
        <v>936000</v>
      </c>
      <c r="L8242" s="4">
        <v>15</v>
      </c>
      <c r="M8242" s="2">
        <v>6824570</v>
      </c>
      <c r="N8242" s="2">
        <v>1023686</v>
      </c>
      <c r="O8242" s="2">
        <v>15.00000732646892</v>
      </c>
      <c r="P8242" s="2">
        <v>6824570</v>
      </c>
      <c r="Q8242" s="2">
        <v>1023686</v>
      </c>
      <c r="R8242" s="5">
        <f t="shared" si="128"/>
        <v>15.00000732646892</v>
      </c>
    </row>
    <row r="8243" spans="1:18" x14ac:dyDescent="0.2">
      <c r="A8243" t="s">
        <v>0</v>
      </c>
      <c r="B8243" t="s">
        <v>1</v>
      </c>
      <c r="C8243" t="s">
        <v>2</v>
      </c>
      <c r="D8243" t="s">
        <v>3</v>
      </c>
      <c r="E8243" t="s">
        <v>4647</v>
      </c>
      <c r="F8243" t="s">
        <v>8323</v>
      </c>
      <c r="G8243" t="s">
        <v>8378</v>
      </c>
      <c r="H8243" t="s">
        <v>8319</v>
      </c>
      <c r="I8243" t="s">
        <v>8320</v>
      </c>
      <c r="J8243" s="2">
        <v>19622000</v>
      </c>
      <c r="K8243" s="2">
        <v>2943300</v>
      </c>
      <c r="L8243" s="4">
        <v>15</v>
      </c>
      <c r="M8243" s="2">
        <v>22210054</v>
      </c>
      <c r="N8243" s="2">
        <v>3331507</v>
      </c>
      <c r="O8243" s="2">
        <v>14.999995047288044</v>
      </c>
      <c r="P8243" s="2">
        <v>22241624</v>
      </c>
      <c r="Q8243" s="2">
        <v>3336243</v>
      </c>
      <c r="R8243" s="5">
        <f t="shared" si="128"/>
        <v>14.99999730235526</v>
      </c>
    </row>
    <row r="8244" spans="1:18" x14ac:dyDescent="0.2">
      <c r="A8244" t="s">
        <v>0</v>
      </c>
      <c r="B8244" t="s">
        <v>1</v>
      </c>
      <c r="C8244" t="s">
        <v>2</v>
      </c>
      <c r="D8244" t="s">
        <v>3</v>
      </c>
      <c r="E8244" t="s">
        <v>4647</v>
      </c>
      <c r="F8244" t="s">
        <v>8323</v>
      </c>
      <c r="G8244" t="s">
        <v>8379</v>
      </c>
      <c r="H8244" t="s">
        <v>8319</v>
      </c>
      <c r="I8244" t="s">
        <v>8320</v>
      </c>
      <c r="J8244" s="2">
        <v>20173000</v>
      </c>
      <c r="K8244" s="2">
        <v>3025950</v>
      </c>
      <c r="L8244" s="4">
        <v>15</v>
      </c>
      <c r="M8244" s="2">
        <v>22703937</v>
      </c>
      <c r="N8244" s="2">
        <v>3405591</v>
      </c>
      <c r="O8244" s="2">
        <v>15.000001982035098</v>
      </c>
      <c r="P8244" s="2">
        <v>22693512</v>
      </c>
      <c r="Q8244" s="2">
        <v>3404027</v>
      </c>
      <c r="R8244" s="5">
        <f t="shared" si="128"/>
        <v>15.000000881309161</v>
      </c>
    </row>
    <row r="8245" spans="1:18" x14ac:dyDescent="0.2">
      <c r="A8245" t="s">
        <v>0</v>
      </c>
      <c r="B8245" t="s">
        <v>1</v>
      </c>
      <c r="C8245" t="s">
        <v>2</v>
      </c>
      <c r="D8245" t="s">
        <v>3</v>
      </c>
      <c r="E8245" t="s">
        <v>4647</v>
      </c>
      <c r="F8245" t="s">
        <v>8323</v>
      </c>
      <c r="G8245" t="s">
        <v>8380</v>
      </c>
      <c r="H8245" t="s">
        <v>8319</v>
      </c>
      <c r="I8245" t="s">
        <v>8320</v>
      </c>
      <c r="J8245" s="2">
        <v>156154000</v>
      </c>
      <c r="K8245" s="2">
        <v>23423100</v>
      </c>
      <c r="L8245" s="4">
        <v>15</v>
      </c>
      <c r="M8245" s="2">
        <v>154383856</v>
      </c>
      <c r="N8245" s="2">
        <v>23157579</v>
      </c>
      <c r="O8245" s="2">
        <v>15.000000388641672</v>
      </c>
      <c r="P8245" s="2">
        <v>154384306</v>
      </c>
      <c r="Q8245" s="2">
        <v>23157646</v>
      </c>
      <c r="R8245" s="5">
        <f t="shared" si="128"/>
        <v>15.000000064773424</v>
      </c>
    </row>
    <row r="8246" spans="1:18" x14ac:dyDescent="0.2">
      <c r="A8246" t="s">
        <v>0</v>
      </c>
      <c r="B8246" t="s">
        <v>1</v>
      </c>
      <c r="C8246" t="s">
        <v>2</v>
      </c>
      <c r="D8246" t="s">
        <v>3</v>
      </c>
      <c r="E8246" t="s">
        <v>4647</v>
      </c>
      <c r="F8246" t="s">
        <v>8323</v>
      </c>
      <c r="G8246" t="s">
        <v>8381</v>
      </c>
      <c r="H8246" t="s">
        <v>8319</v>
      </c>
      <c r="I8246" t="s">
        <v>8320</v>
      </c>
      <c r="J8246" s="2">
        <v>27461000</v>
      </c>
      <c r="K8246" s="2">
        <v>4119150</v>
      </c>
      <c r="L8246" s="4">
        <v>15</v>
      </c>
      <c r="M8246" s="2">
        <v>27508947</v>
      </c>
      <c r="N8246" s="2">
        <v>4126342</v>
      </c>
      <c r="O8246" s="2">
        <v>14.999999818240953</v>
      </c>
      <c r="P8246" s="2">
        <v>27508947</v>
      </c>
      <c r="Q8246" s="2">
        <v>4126342</v>
      </c>
      <c r="R8246" s="5">
        <f t="shared" si="128"/>
        <v>14.999999818240953</v>
      </c>
    </row>
    <row r="8247" spans="1:18" x14ac:dyDescent="0.2">
      <c r="A8247" t="s">
        <v>0</v>
      </c>
      <c r="B8247" t="s">
        <v>1</v>
      </c>
      <c r="C8247" t="s">
        <v>2</v>
      </c>
      <c r="D8247" t="s">
        <v>3</v>
      </c>
      <c r="E8247" t="s">
        <v>4647</v>
      </c>
      <c r="F8247" t="s">
        <v>8323</v>
      </c>
      <c r="G8247" t="s">
        <v>8382</v>
      </c>
      <c r="H8247" t="s">
        <v>8319</v>
      </c>
      <c r="I8247" t="s">
        <v>8320</v>
      </c>
      <c r="J8247" s="2">
        <v>24038000</v>
      </c>
      <c r="K8247" s="2">
        <v>3605700</v>
      </c>
      <c r="L8247" s="4">
        <v>15</v>
      </c>
      <c r="M8247" s="2">
        <v>25308628</v>
      </c>
      <c r="N8247" s="2">
        <v>3796294</v>
      </c>
      <c r="O8247" s="2">
        <v>14.999999209755661</v>
      </c>
      <c r="P8247" s="2">
        <v>25308628</v>
      </c>
      <c r="Q8247" s="2">
        <v>3796294</v>
      </c>
      <c r="R8247" s="5">
        <f t="shared" si="128"/>
        <v>14.999999209755661</v>
      </c>
    </row>
    <row r="8248" spans="1:18" x14ac:dyDescent="0.2">
      <c r="A8248" t="s">
        <v>0</v>
      </c>
      <c r="B8248" t="s">
        <v>1</v>
      </c>
      <c r="C8248" t="s">
        <v>2</v>
      </c>
      <c r="D8248" t="s">
        <v>3</v>
      </c>
      <c r="E8248" t="s">
        <v>4647</v>
      </c>
      <c r="F8248" t="s">
        <v>8323</v>
      </c>
      <c r="G8248" t="s">
        <v>8383</v>
      </c>
      <c r="H8248" t="s">
        <v>8319</v>
      </c>
      <c r="I8248" t="s">
        <v>8320</v>
      </c>
      <c r="J8248" s="2">
        <v>27845000</v>
      </c>
      <c r="K8248" s="2">
        <v>4176750</v>
      </c>
      <c r="L8248" s="4">
        <v>15</v>
      </c>
      <c r="M8248" s="2">
        <v>30003103</v>
      </c>
      <c r="N8248" s="2">
        <v>4500466</v>
      </c>
      <c r="O8248" s="2">
        <v>15.000001833143726</v>
      </c>
      <c r="P8248" s="2">
        <v>29979103</v>
      </c>
      <c r="Q8248" s="2">
        <v>4496866</v>
      </c>
      <c r="R8248" s="5">
        <f t="shared" si="128"/>
        <v>15.000001834611263</v>
      </c>
    </row>
    <row r="8249" spans="1:18" x14ac:dyDescent="0.2">
      <c r="A8249" t="s">
        <v>0</v>
      </c>
      <c r="B8249" t="s">
        <v>1</v>
      </c>
      <c r="C8249" t="s">
        <v>2</v>
      </c>
      <c r="D8249" t="s">
        <v>3</v>
      </c>
      <c r="E8249" t="s">
        <v>4647</v>
      </c>
      <c r="F8249" t="s">
        <v>8323</v>
      </c>
      <c r="G8249" t="s">
        <v>8384</v>
      </c>
      <c r="H8249" t="s">
        <v>8319</v>
      </c>
      <c r="I8249" t="s">
        <v>8320</v>
      </c>
      <c r="J8249" s="2">
        <v>33307000</v>
      </c>
      <c r="K8249" s="2">
        <v>4996050</v>
      </c>
      <c r="L8249" s="4">
        <v>15</v>
      </c>
      <c r="M8249" s="2">
        <v>34298124</v>
      </c>
      <c r="N8249" s="2">
        <v>5144719</v>
      </c>
      <c r="O8249" s="2">
        <v>15.000001166244544</v>
      </c>
      <c r="P8249" s="2">
        <v>34302924</v>
      </c>
      <c r="Q8249" s="2">
        <v>5145439</v>
      </c>
      <c r="R8249" s="5">
        <f t="shared" si="128"/>
        <v>15.000001166081352</v>
      </c>
    </row>
    <row r="8250" spans="1:18" x14ac:dyDescent="0.2">
      <c r="A8250" t="s">
        <v>0</v>
      </c>
      <c r="B8250" t="s">
        <v>1</v>
      </c>
      <c r="C8250" t="s">
        <v>2</v>
      </c>
      <c r="D8250" t="s">
        <v>3</v>
      </c>
      <c r="E8250" t="s">
        <v>4647</v>
      </c>
      <c r="F8250" t="s">
        <v>8323</v>
      </c>
      <c r="G8250" t="s">
        <v>8385</v>
      </c>
      <c r="H8250" t="s">
        <v>8319</v>
      </c>
      <c r="I8250" t="s">
        <v>8320</v>
      </c>
      <c r="J8250" s="2">
        <v>29167000</v>
      </c>
      <c r="K8250" s="2">
        <v>4375050</v>
      </c>
      <c r="L8250" s="4">
        <v>15</v>
      </c>
      <c r="M8250" s="2">
        <v>29194898</v>
      </c>
      <c r="N8250" s="2">
        <v>4379235</v>
      </c>
      <c r="O8250" s="2">
        <v>15.000001027576804</v>
      </c>
      <c r="P8250" s="2">
        <v>29194898</v>
      </c>
      <c r="Q8250" s="2">
        <v>4379235</v>
      </c>
      <c r="R8250" s="5">
        <f t="shared" si="128"/>
        <v>15.000001027576804</v>
      </c>
    </row>
    <row r="8251" spans="1:18" x14ac:dyDescent="0.2">
      <c r="A8251" t="s">
        <v>0</v>
      </c>
      <c r="B8251" t="s">
        <v>1</v>
      </c>
      <c r="C8251" t="s">
        <v>2</v>
      </c>
      <c r="D8251" t="s">
        <v>3</v>
      </c>
      <c r="E8251" t="s">
        <v>4647</v>
      </c>
      <c r="F8251" t="s">
        <v>8323</v>
      </c>
      <c r="G8251" t="s">
        <v>8386</v>
      </c>
      <c r="H8251" t="s">
        <v>8319</v>
      </c>
      <c r="I8251" t="s">
        <v>8320</v>
      </c>
      <c r="J8251" s="2">
        <v>45438000</v>
      </c>
      <c r="K8251" s="2">
        <v>6815700</v>
      </c>
      <c r="L8251" s="4">
        <v>15</v>
      </c>
      <c r="M8251" s="2">
        <v>31988258</v>
      </c>
      <c r="N8251" s="2">
        <v>4798239</v>
      </c>
      <c r="O8251" s="2">
        <v>15.000000937844129</v>
      </c>
      <c r="P8251" s="2">
        <v>31988258</v>
      </c>
      <c r="Q8251" s="2">
        <v>4798240</v>
      </c>
      <c r="R8251" s="5">
        <f t="shared" si="128"/>
        <v>15.000004063991231</v>
      </c>
    </row>
    <row r="8252" spans="1:18" x14ac:dyDescent="0.2">
      <c r="A8252" t="s">
        <v>0</v>
      </c>
      <c r="B8252" t="s">
        <v>1</v>
      </c>
      <c r="C8252" t="s">
        <v>2</v>
      </c>
      <c r="D8252" t="s">
        <v>3</v>
      </c>
      <c r="E8252" t="s">
        <v>4647</v>
      </c>
      <c r="F8252" t="s">
        <v>8323</v>
      </c>
      <c r="G8252" t="s">
        <v>8387</v>
      </c>
      <c r="H8252" t="s">
        <v>8319</v>
      </c>
      <c r="I8252" t="s">
        <v>8320</v>
      </c>
      <c r="J8252" s="2">
        <v>22261000</v>
      </c>
      <c r="K8252" s="2">
        <v>3339150</v>
      </c>
      <c r="L8252" s="4">
        <v>15</v>
      </c>
      <c r="M8252" s="2">
        <v>17536859</v>
      </c>
      <c r="N8252" s="2">
        <v>2630530</v>
      </c>
      <c r="O8252" s="2">
        <v>15.000006557616732</v>
      </c>
      <c r="P8252" s="2">
        <v>17536859</v>
      </c>
      <c r="Q8252" s="2">
        <v>2630530</v>
      </c>
      <c r="R8252" s="5">
        <f t="shared" si="128"/>
        <v>15.000006557616732</v>
      </c>
    </row>
    <row r="8253" spans="1:18" x14ac:dyDescent="0.2">
      <c r="A8253" t="s">
        <v>0</v>
      </c>
      <c r="B8253" t="s">
        <v>1</v>
      </c>
      <c r="C8253" t="s">
        <v>2</v>
      </c>
      <c r="D8253" t="s">
        <v>3</v>
      </c>
      <c r="E8253" t="s">
        <v>4647</v>
      </c>
      <c r="F8253" t="s">
        <v>8323</v>
      </c>
      <c r="G8253" t="s">
        <v>8388</v>
      </c>
      <c r="H8253" t="s">
        <v>8319</v>
      </c>
      <c r="I8253" t="s">
        <v>8320</v>
      </c>
      <c r="J8253" s="2">
        <v>4151000</v>
      </c>
      <c r="K8253" s="2">
        <v>622650</v>
      </c>
      <c r="L8253" s="4">
        <v>15</v>
      </c>
      <c r="M8253" s="2">
        <v>3416520</v>
      </c>
      <c r="N8253" s="2">
        <v>512478</v>
      </c>
      <c r="O8253" s="2">
        <v>15</v>
      </c>
      <c r="P8253" s="2">
        <v>3416520</v>
      </c>
      <c r="Q8253" s="2">
        <v>512478</v>
      </c>
      <c r="R8253" s="5">
        <f t="shared" si="128"/>
        <v>15</v>
      </c>
    </row>
    <row r="8254" spans="1:18" x14ac:dyDescent="0.2">
      <c r="A8254" t="s">
        <v>0</v>
      </c>
      <c r="B8254" t="s">
        <v>1</v>
      </c>
      <c r="C8254" t="s">
        <v>2</v>
      </c>
      <c r="D8254" t="s">
        <v>3</v>
      </c>
      <c r="E8254" t="s">
        <v>4647</v>
      </c>
      <c r="F8254" t="s">
        <v>8335</v>
      </c>
      <c r="G8254" t="s">
        <v>8389</v>
      </c>
      <c r="H8254" t="s">
        <v>8319</v>
      </c>
      <c r="I8254" t="s">
        <v>8320</v>
      </c>
      <c r="J8254" s="2">
        <v>36870000</v>
      </c>
      <c r="K8254" s="2">
        <v>5530500</v>
      </c>
      <c r="L8254" s="4">
        <v>15</v>
      </c>
      <c r="M8254" s="2">
        <v>39967218</v>
      </c>
      <c r="N8254" s="2">
        <v>5995084</v>
      </c>
      <c r="O8254" s="2">
        <v>15.000003252665723</v>
      </c>
      <c r="P8254" s="2">
        <v>39967218</v>
      </c>
      <c r="Q8254" s="2">
        <v>5995084</v>
      </c>
      <c r="R8254" s="5">
        <f t="shared" si="128"/>
        <v>15.000003252665723</v>
      </c>
    </row>
    <row r="8255" spans="1:18" x14ac:dyDescent="0.2">
      <c r="A8255" t="s">
        <v>0</v>
      </c>
      <c r="B8255" t="s">
        <v>1</v>
      </c>
      <c r="C8255" t="s">
        <v>2</v>
      </c>
      <c r="D8255" t="s">
        <v>3</v>
      </c>
      <c r="E8255" t="s">
        <v>4647</v>
      </c>
      <c r="F8255" t="s">
        <v>8335</v>
      </c>
      <c r="G8255" t="s">
        <v>8390</v>
      </c>
      <c r="H8255" t="s">
        <v>8319</v>
      </c>
      <c r="I8255" t="s">
        <v>8320</v>
      </c>
      <c r="J8255" s="2">
        <v>28289000</v>
      </c>
      <c r="K8255" s="2">
        <v>4243350</v>
      </c>
      <c r="L8255" s="4">
        <v>15</v>
      </c>
      <c r="M8255" s="2">
        <v>31018004</v>
      </c>
      <c r="N8255" s="2">
        <v>4652700</v>
      </c>
      <c r="O8255" s="2">
        <v>14.999998065639556</v>
      </c>
      <c r="P8255" s="2">
        <v>31018004</v>
      </c>
      <c r="Q8255" s="2">
        <v>4652700</v>
      </c>
      <c r="R8255" s="5">
        <f t="shared" si="128"/>
        <v>14.999998065639556</v>
      </c>
    </row>
    <row r="8256" spans="1:18" x14ac:dyDescent="0.2">
      <c r="A8256" t="s">
        <v>0</v>
      </c>
      <c r="B8256" t="s">
        <v>1</v>
      </c>
      <c r="C8256" t="s">
        <v>2</v>
      </c>
      <c r="D8256" t="s">
        <v>3</v>
      </c>
      <c r="E8256" t="s">
        <v>4647</v>
      </c>
      <c r="F8256" t="s">
        <v>8338</v>
      </c>
      <c r="G8256" t="s">
        <v>8391</v>
      </c>
      <c r="H8256" t="s">
        <v>8319</v>
      </c>
      <c r="I8256" t="s">
        <v>8320</v>
      </c>
      <c r="J8256" s="2">
        <v>32232000</v>
      </c>
      <c r="K8256" s="2">
        <v>4834800</v>
      </c>
      <c r="L8256" s="4">
        <v>15</v>
      </c>
      <c r="M8256" s="2">
        <v>33575825</v>
      </c>
      <c r="N8256" s="2">
        <v>5036374</v>
      </c>
      <c r="O8256" s="2">
        <v>15.000000744583343</v>
      </c>
      <c r="P8256" s="2">
        <v>33575825</v>
      </c>
      <c r="Q8256" s="2">
        <v>5036374</v>
      </c>
      <c r="R8256" s="5">
        <f t="shared" si="128"/>
        <v>15.000000744583343</v>
      </c>
    </row>
    <row r="8257" spans="1:18" x14ac:dyDescent="0.2">
      <c r="A8257" t="s">
        <v>0</v>
      </c>
      <c r="B8257" t="s">
        <v>1</v>
      </c>
      <c r="C8257" t="s">
        <v>2</v>
      </c>
      <c r="D8257" t="s">
        <v>3</v>
      </c>
      <c r="E8257" t="s">
        <v>4647</v>
      </c>
      <c r="F8257" t="s">
        <v>8338</v>
      </c>
      <c r="G8257" t="s">
        <v>8392</v>
      </c>
      <c r="H8257" t="s">
        <v>8319</v>
      </c>
      <c r="I8257" t="s">
        <v>8320</v>
      </c>
      <c r="J8257" s="2">
        <v>29300000</v>
      </c>
      <c r="K8257" s="2">
        <v>4395000</v>
      </c>
      <c r="L8257" s="4">
        <v>15</v>
      </c>
      <c r="M8257" s="2">
        <v>24535202</v>
      </c>
      <c r="N8257" s="2">
        <v>3680280</v>
      </c>
      <c r="O8257" s="2">
        <v>14.999998777267047</v>
      </c>
      <c r="P8257" s="2">
        <v>24586862</v>
      </c>
      <c r="Q8257" s="2">
        <v>3688029</v>
      </c>
      <c r="R8257" s="5">
        <f t="shared" si="128"/>
        <v>14.999998779836158</v>
      </c>
    </row>
    <row r="8258" spans="1:18" x14ac:dyDescent="0.2">
      <c r="A8258" t="s">
        <v>0</v>
      </c>
      <c r="B8258" t="s">
        <v>1</v>
      </c>
      <c r="C8258" t="s">
        <v>2</v>
      </c>
      <c r="D8258" t="s">
        <v>3</v>
      </c>
      <c r="E8258" t="s">
        <v>1252</v>
      </c>
      <c r="F8258" t="s">
        <v>3172</v>
      </c>
      <c r="G8258" t="s">
        <v>8393</v>
      </c>
      <c r="H8258" t="s">
        <v>8319</v>
      </c>
      <c r="I8258" t="s">
        <v>8320</v>
      </c>
      <c r="J8258" s="2">
        <v>4748000</v>
      </c>
      <c r="K8258" s="2">
        <v>712200</v>
      </c>
      <c r="L8258" s="4">
        <v>15</v>
      </c>
      <c r="M8258" s="2">
        <v>4788056</v>
      </c>
      <c r="N8258" s="2">
        <v>718208</v>
      </c>
      <c r="O8258" s="2">
        <v>14.999991645878829</v>
      </c>
      <c r="P8258" s="2">
        <v>4788056</v>
      </c>
      <c r="Q8258" s="2">
        <v>718208</v>
      </c>
      <c r="R8258" s="5">
        <f t="shared" si="128"/>
        <v>14.999991645878829</v>
      </c>
    </row>
    <row r="8259" spans="1:18" x14ac:dyDescent="0.2">
      <c r="A8259" t="s">
        <v>0</v>
      </c>
      <c r="B8259" t="s">
        <v>1</v>
      </c>
      <c r="C8259" t="s">
        <v>2</v>
      </c>
      <c r="D8259" t="s">
        <v>3</v>
      </c>
      <c r="E8259" t="s">
        <v>1252</v>
      </c>
      <c r="F8259" t="s">
        <v>3172</v>
      </c>
      <c r="G8259" t="s">
        <v>8394</v>
      </c>
      <c r="H8259" t="s">
        <v>8319</v>
      </c>
      <c r="I8259" t="s">
        <v>8320</v>
      </c>
      <c r="J8259" s="2">
        <v>13724000</v>
      </c>
      <c r="K8259" s="2">
        <v>2058600</v>
      </c>
      <c r="L8259" s="4">
        <v>15</v>
      </c>
      <c r="M8259" s="2">
        <v>12924442</v>
      </c>
      <c r="N8259" s="2">
        <v>1938667</v>
      </c>
      <c r="O8259" s="2">
        <v>15.00000541609456</v>
      </c>
      <c r="P8259" s="2">
        <v>12924442</v>
      </c>
      <c r="Q8259" s="2">
        <v>1938667</v>
      </c>
      <c r="R8259" s="5">
        <f t="shared" ref="R8259:R8322" si="129">Q8259*100/P8259</f>
        <v>15.00000541609456</v>
      </c>
    </row>
    <row r="8260" spans="1:18" x14ac:dyDescent="0.2">
      <c r="A8260" t="s">
        <v>0</v>
      </c>
      <c r="B8260" t="s">
        <v>1</v>
      </c>
      <c r="C8260" t="s">
        <v>2</v>
      </c>
      <c r="D8260" t="s">
        <v>3</v>
      </c>
      <c r="E8260" t="s">
        <v>1252</v>
      </c>
      <c r="F8260" t="s">
        <v>3172</v>
      </c>
      <c r="G8260" t="s">
        <v>8395</v>
      </c>
      <c r="H8260" t="s">
        <v>8319</v>
      </c>
      <c r="I8260" t="s">
        <v>8320</v>
      </c>
      <c r="J8260" s="2">
        <v>74969000</v>
      </c>
      <c r="K8260" s="2">
        <v>11245350</v>
      </c>
      <c r="L8260" s="4">
        <v>15</v>
      </c>
      <c r="M8260" s="2">
        <v>66446458</v>
      </c>
      <c r="N8260" s="2">
        <v>9966969</v>
      </c>
      <c r="O8260" s="2">
        <v>15.000000451491335</v>
      </c>
      <c r="P8260" s="2">
        <v>66446458</v>
      </c>
      <c r="Q8260" s="2">
        <v>9966969</v>
      </c>
      <c r="R8260" s="5">
        <f t="shared" si="129"/>
        <v>15.000000451491335</v>
      </c>
    </row>
    <row r="8261" spans="1:18" x14ac:dyDescent="0.2">
      <c r="A8261" t="s">
        <v>0</v>
      </c>
      <c r="B8261" t="s">
        <v>1</v>
      </c>
      <c r="C8261" t="s">
        <v>2</v>
      </c>
      <c r="D8261" t="s">
        <v>3</v>
      </c>
      <c r="E8261" t="s">
        <v>1252</v>
      </c>
      <c r="F8261" t="s">
        <v>3172</v>
      </c>
      <c r="G8261" t="s">
        <v>8396</v>
      </c>
      <c r="H8261" t="s">
        <v>8319</v>
      </c>
      <c r="I8261" t="s">
        <v>8320</v>
      </c>
      <c r="J8261" s="2">
        <v>18604000</v>
      </c>
      <c r="K8261" s="2">
        <v>2790600</v>
      </c>
      <c r="L8261" s="4">
        <v>15</v>
      </c>
      <c r="M8261" s="2">
        <v>15729957</v>
      </c>
      <c r="N8261" s="2">
        <v>2359494</v>
      </c>
      <c r="O8261" s="2">
        <v>15.000002860783407</v>
      </c>
      <c r="P8261" s="2">
        <v>15729957</v>
      </c>
      <c r="Q8261" s="2">
        <v>2359494</v>
      </c>
      <c r="R8261" s="5">
        <f t="shared" si="129"/>
        <v>15.000002860783407</v>
      </c>
    </row>
    <row r="8262" spans="1:18" x14ac:dyDescent="0.2">
      <c r="A8262" t="s">
        <v>0</v>
      </c>
      <c r="B8262" t="s">
        <v>1</v>
      </c>
      <c r="C8262" t="s">
        <v>2</v>
      </c>
      <c r="D8262" t="s">
        <v>3</v>
      </c>
      <c r="E8262" t="s">
        <v>969</v>
      </c>
      <c r="F8262" t="s">
        <v>8350</v>
      </c>
      <c r="G8262" t="s">
        <v>8397</v>
      </c>
      <c r="H8262" t="s">
        <v>8319</v>
      </c>
      <c r="I8262" t="s">
        <v>8320</v>
      </c>
      <c r="J8262" s="2">
        <v>21840000</v>
      </c>
      <c r="K8262" s="2">
        <v>3276000</v>
      </c>
      <c r="L8262" s="4">
        <v>15</v>
      </c>
      <c r="M8262" s="2">
        <v>25084258</v>
      </c>
      <c r="N8262" s="2">
        <v>3762639</v>
      </c>
      <c r="O8262" s="2">
        <v>15.000001195969201</v>
      </c>
      <c r="P8262" s="2">
        <v>25084258</v>
      </c>
      <c r="Q8262" s="2">
        <v>3762639</v>
      </c>
      <c r="R8262" s="5">
        <f t="shared" si="129"/>
        <v>15.000001195969201</v>
      </c>
    </row>
    <row r="8263" spans="1:18" x14ac:dyDescent="0.2">
      <c r="A8263" t="s">
        <v>0</v>
      </c>
      <c r="B8263" t="s">
        <v>1</v>
      </c>
      <c r="C8263" t="s">
        <v>2</v>
      </c>
      <c r="D8263" t="s">
        <v>3</v>
      </c>
      <c r="E8263" t="s">
        <v>969</v>
      </c>
      <c r="F8263" t="s">
        <v>8350</v>
      </c>
      <c r="G8263" t="s">
        <v>8398</v>
      </c>
      <c r="H8263" t="s">
        <v>8319</v>
      </c>
      <c r="I8263" t="s">
        <v>8320</v>
      </c>
      <c r="J8263" s="2">
        <v>14841000</v>
      </c>
      <c r="K8263" s="2">
        <v>2226150</v>
      </c>
      <c r="L8263" s="4">
        <v>15</v>
      </c>
      <c r="M8263" s="2">
        <v>16026823</v>
      </c>
      <c r="N8263" s="2">
        <v>2404025</v>
      </c>
      <c r="O8263" s="2">
        <v>15.000009671286692</v>
      </c>
      <c r="P8263" s="2">
        <v>16026823</v>
      </c>
      <c r="Q8263" s="2">
        <v>2404025</v>
      </c>
      <c r="R8263" s="5">
        <f t="shared" si="129"/>
        <v>15.000009671286692</v>
      </c>
    </row>
    <row r="8264" spans="1:18" x14ac:dyDescent="0.2">
      <c r="A8264" t="s">
        <v>0</v>
      </c>
      <c r="B8264" t="s">
        <v>1</v>
      </c>
      <c r="C8264" t="s">
        <v>2</v>
      </c>
      <c r="D8264" t="s">
        <v>3</v>
      </c>
      <c r="E8264" t="s">
        <v>969</v>
      </c>
      <c r="F8264" t="s">
        <v>8350</v>
      </c>
      <c r="G8264" t="s">
        <v>8399</v>
      </c>
      <c r="H8264" t="s">
        <v>8319</v>
      </c>
      <c r="I8264" t="s">
        <v>8320</v>
      </c>
      <c r="J8264" s="2">
        <v>17809000</v>
      </c>
      <c r="K8264" s="2">
        <v>2671350</v>
      </c>
      <c r="L8264" s="4">
        <v>15</v>
      </c>
      <c r="M8264" s="2">
        <v>24880072</v>
      </c>
      <c r="N8264" s="2">
        <v>3732011</v>
      </c>
      <c r="O8264" s="2">
        <v>15.000000803856194</v>
      </c>
      <c r="P8264" s="2">
        <v>24880072</v>
      </c>
      <c r="Q8264" s="2">
        <v>3732011</v>
      </c>
      <c r="R8264" s="5">
        <f t="shared" si="129"/>
        <v>15.000000803856194</v>
      </c>
    </row>
    <row r="8265" spans="1:18" x14ac:dyDescent="0.2">
      <c r="A8265" t="s">
        <v>0</v>
      </c>
      <c r="B8265" t="s">
        <v>1</v>
      </c>
      <c r="C8265" t="s">
        <v>2</v>
      </c>
      <c r="D8265" t="s">
        <v>3</v>
      </c>
      <c r="E8265" t="s">
        <v>969</v>
      </c>
      <c r="F8265" t="s">
        <v>970</v>
      </c>
      <c r="G8265" t="s">
        <v>8400</v>
      </c>
      <c r="H8265" t="s">
        <v>8319</v>
      </c>
      <c r="I8265" t="s">
        <v>8320</v>
      </c>
      <c r="J8265" s="2">
        <v>42026000</v>
      </c>
      <c r="K8265" s="2">
        <v>6303900</v>
      </c>
      <c r="L8265" s="4">
        <v>15</v>
      </c>
      <c r="M8265" s="2">
        <v>42859276</v>
      </c>
      <c r="N8265" s="2">
        <v>6428891</v>
      </c>
      <c r="O8265" s="2">
        <v>14.999999066713119</v>
      </c>
      <c r="P8265" s="2">
        <v>42859276</v>
      </c>
      <c r="Q8265" s="2">
        <v>6428891</v>
      </c>
      <c r="R8265" s="5">
        <f t="shared" si="129"/>
        <v>14.999999066713119</v>
      </c>
    </row>
    <row r="8266" spans="1:18" x14ac:dyDescent="0.2">
      <c r="A8266" t="s">
        <v>0</v>
      </c>
      <c r="B8266" t="s">
        <v>1</v>
      </c>
      <c r="C8266" t="s">
        <v>2</v>
      </c>
      <c r="D8266" t="s">
        <v>3</v>
      </c>
      <c r="E8266" t="s">
        <v>969</v>
      </c>
      <c r="F8266" t="s">
        <v>970</v>
      </c>
      <c r="G8266" t="s">
        <v>8401</v>
      </c>
      <c r="H8266" t="s">
        <v>8319</v>
      </c>
      <c r="I8266" t="s">
        <v>8320</v>
      </c>
      <c r="J8266" s="2">
        <v>39458000</v>
      </c>
      <c r="K8266" s="2">
        <v>5918700</v>
      </c>
      <c r="L8266" s="4">
        <v>15</v>
      </c>
      <c r="M8266" s="2">
        <v>43816887</v>
      </c>
      <c r="N8266" s="2">
        <v>6572533</v>
      </c>
      <c r="O8266" s="2">
        <v>14.999999885888744</v>
      </c>
      <c r="P8266" s="2">
        <v>43816887</v>
      </c>
      <c r="Q8266" s="2">
        <v>6572533</v>
      </c>
      <c r="R8266" s="5">
        <f t="shared" si="129"/>
        <v>14.999999885888744</v>
      </c>
    </row>
    <row r="8267" spans="1:18" x14ac:dyDescent="0.2">
      <c r="A8267" t="s">
        <v>0</v>
      </c>
      <c r="B8267" t="s">
        <v>1</v>
      </c>
      <c r="C8267" t="s">
        <v>2</v>
      </c>
      <c r="D8267" t="s">
        <v>3</v>
      </c>
      <c r="E8267" t="s">
        <v>4647</v>
      </c>
      <c r="F8267" t="s">
        <v>4648</v>
      </c>
      <c r="G8267" t="s">
        <v>8402</v>
      </c>
      <c r="H8267" t="s">
        <v>8319</v>
      </c>
      <c r="I8267" t="s">
        <v>8320</v>
      </c>
      <c r="J8267" s="2">
        <v>5301000</v>
      </c>
      <c r="K8267" s="2">
        <v>795150</v>
      </c>
      <c r="L8267" s="4">
        <v>15</v>
      </c>
      <c r="M8267" s="2">
        <v>5982430</v>
      </c>
      <c r="N8267" s="2">
        <v>897365</v>
      </c>
      <c r="O8267" s="2">
        <v>15.000008357807781</v>
      </c>
      <c r="P8267" s="2">
        <v>5982430</v>
      </c>
      <c r="Q8267" s="2">
        <v>897365</v>
      </c>
      <c r="R8267" s="5">
        <f t="shared" si="129"/>
        <v>15.000008357807781</v>
      </c>
    </row>
    <row r="8268" spans="1:18" x14ac:dyDescent="0.2">
      <c r="A8268" t="s">
        <v>0</v>
      </c>
      <c r="B8268" t="s">
        <v>1</v>
      </c>
      <c r="C8268" t="s">
        <v>2</v>
      </c>
      <c r="D8268" t="s">
        <v>3</v>
      </c>
      <c r="E8268" t="s">
        <v>4647</v>
      </c>
      <c r="F8268" t="s">
        <v>4648</v>
      </c>
      <c r="G8268" t="s">
        <v>8403</v>
      </c>
      <c r="H8268" t="s">
        <v>8319</v>
      </c>
      <c r="I8268" t="s">
        <v>8320</v>
      </c>
      <c r="J8268" s="2">
        <v>2013000</v>
      </c>
      <c r="K8268" s="2">
        <v>301950</v>
      </c>
      <c r="L8268" s="4">
        <v>15</v>
      </c>
      <c r="M8268" s="2">
        <v>7612792</v>
      </c>
      <c r="N8268" s="2">
        <v>1141920</v>
      </c>
      <c r="O8268" s="2">
        <v>15.000015762942164</v>
      </c>
      <c r="P8268" s="2">
        <v>7626292</v>
      </c>
      <c r="Q8268" s="2">
        <v>1143945</v>
      </c>
      <c r="R8268" s="5">
        <f t="shared" si="129"/>
        <v>15.000015735038732</v>
      </c>
    </row>
    <row r="8269" spans="1:18" x14ac:dyDescent="0.2">
      <c r="A8269" t="s">
        <v>0</v>
      </c>
      <c r="B8269" t="s">
        <v>1</v>
      </c>
      <c r="C8269" t="s">
        <v>2</v>
      </c>
      <c r="D8269" t="s">
        <v>3</v>
      </c>
      <c r="E8269" t="s">
        <v>4647</v>
      </c>
      <c r="F8269" t="s">
        <v>8323</v>
      </c>
      <c r="G8269" t="s">
        <v>8404</v>
      </c>
      <c r="H8269" t="s">
        <v>8319</v>
      </c>
      <c r="I8269" t="s">
        <v>8320</v>
      </c>
      <c r="J8269" s="2">
        <v>141802000</v>
      </c>
      <c r="K8269" s="2">
        <v>21270300</v>
      </c>
      <c r="L8269" s="4">
        <v>15</v>
      </c>
      <c r="M8269" s="2">
        <v>141177756</v>
      </c>
      <c r="N8269" s="2">
        <v>21176664</v>
      </c>
      <c r="O8269" s="2">
        <v>15.000000424996131</v>
      </c>
      <c r="P8269" s="2">
        <v>141198756</v>
      </c>
      <c r="Q8269" s="2">
        <v>21179814</v>
      </c>
      <c r="R8269" s="5">
        <f t="shared" si="129"/>
        <v>15.000000424932923</v>
      </c>
    </row>
    <row r="8270" spans="1:18" x14ac:dyDescent="0.2">
      <c r="A8270" t="s">
        <v>0</v>
      </c>
      <c r="B8270" t="s">
        <v>1</v>
      </c>
      <c r="C8270" t="s">
        <v>2</v>
      </c>
      <c r="D8270" t="s">
        <v>3</v>
      </c>
      <c r="E8270" t="s">
        <v>4647</v>
      </c>
      <c r="F8270" t="s">
        <v>8323</v>
      </c>
      <c r="G8270" t="s">
        <v>8405</v>
      </c>
      <c r="H8270" t="s">
        <v>8319</v>
      </c>
      <c r="I8270" t="s">
        <v>8320</v>
      </c>
      <c r="J8270" s="2">
        <v>41792000</v>
      </c>
      <c r="K8270" s="2">
        <v>6268800</v>
      </c>
      <c r="L8270" s="4">
        <v>15</v>
      </c>
      <c r="M8270" s="2">
        <v>47859218</v>
      </c>
      <c r="N8270" s="2">
        <v>7178882</v>
      </c>
      <c r="O8270" s="2">
        <v>14.999998537376854</v>
      </c>
      <c r="P8270" s="2">
        <v>47859218</v>
      </c>
      <c r="Q8270" s="2">
        <v>7178882</v>
      </c>
      <c r="R8270" s="5">
        <f t="shared" si="129"/>
        <v>14.999998537376854</v>
      </c>
    </row>
    <row r="8271" spans="1:18" x14ac:dyDescent="0.2">
      <c r="A8271" t="s">
        <v>0</v>
      </c>
      <c r="B8271" t="s">
        <v>1</v>
      </c>
      <c r="C8271" t="s">
        <v>2</v>
      </c>
      <c r="D8271" t="s">
        <v>3</v>
      </c>
      <c r="E8271" t="s">
        <v>4647</v>
      </c>
      <c r="F8271" t="s">
        <v>8323</v>
      </c>
      <c r="G8271" t="s">
        <v>8406</v>
      </c>
      <c r="H8271" t="s">
        <v>8319</v>
      </c>
      <c r="I8271" t="s">
        <v>8320</v>
      </c>
      <c r="J8271" s="2">
        <v>45460000</v>
      </c>
      <c r="K8271" s="2">
        <v>6819000</v>
      </c>
      <c r="L8271" s="4">
        <v>15</v>
      </c>
      <c r="M8271" s="2">
        <v>49764160</v>
      </c>
      <c r="N8271" s="2">
        <v>7464624</v>
      </c>
      <c r="O8271" s="2">
        <v>15</v>
      </c>
      <c r="P8271" s="2">
        <v>49764160</v>
      </c>
      <c r="Q8271" s="2">
        <v>7464624</v>
      </c>
      <c r="R8271" s="5">
        <f t="shared" si="129"/>
        <v>15</v>
      </c>
    </row>
    <row r="8272" spans="1:18" x14ac:dyDescent="0.2">
      <c r="A8272" t="s">
        <v>0</v>
      </c>
      <c r="B8272" t="s">
        <v>1</v>
      </c>
      <c r="C8272" t="s">
        <v>2</v>
      </c>
      <c r="D8272" t="s">
        <v>3</v>
      </c>
      <c r="E8272" t="s">
        <v>4647</v>
      </c>
      <c r="F8272" t="s">
        <v>8323</v>
      </c>
      <c r="G8272" t="s">
        <v>8407</v>
      </c>
      <c r="H8272" t="s">
        <v>8319</v>
      </c>
      <c r="I8272" t="s">
        <v>8320</v>
      </c>
      <c r="J8272" s="2">
        <v>38072000</v>
      </c>
      <c r="K8272" s="2">
        <v>5710800</v>
      </c>
      <c r="L8272" s="4">
        <v>15</v>
      </c>
      <c r="M8272" s="2">
        <v>36890440</v>
      </c>
      <c r="N8272" s="2">
        <v>5533566</v>
      </c>
      <c r="O8272" s="2">
        <v>15</v>
      </c>
      <c r="P8272" s="2">
        <v>36895440</v>
      </c>
      <c r="Q8272" s="2">
        <v>5534316</v>
      </c>
      <c r="R8272" s="5">
        <f t="shared" si="129"/>
        <v>15</v>
      </c>
    </row>
    <row r="8273" spans="1:18" x14ac:dyDescent="0.2">
      <c r="A8273" t="s">
        <v>0</v>
      </c>
      <c r="B8273" t="s">
        <v>1</v>
      </c>
      <c r="C8273" t="s">
        <v>2</v>
      </c>
      <c r="D8273" t="s">
        <v>3</v>
      </c>
      <c r="E8273" t="s">
        <v>4647</v>
      </c>
      <c r="F8273" t="s">
        <v>8323</v>
      </c>
      <c r="G8273" t="s">
        <v>8408</v>
      </c>
      <c r="H8273" t="s">
        <v>8319</v>
      </c>
      <c r="I8273" t="s">
        <v>8320</v>
      </c>
      <c r="J8273" s="2">
        <v>34978000</v>
      </c>
      <c r="K8273" s="2">
        <v>5246700</v>
      </c>
      <c r="L8273" s="4">
        <v>15</v>
      </c>
      <c r="M8273" s="2">
        <v>37300938</v>
      </c>
      <c r="N8273" s="2">
        <v>5595141</v>
      </c>
      <c r="O8273" s="2">
        <v>15.00000080426932</v>
      </c>
      <c r="P8273" s="2">
        <v>37300938</v>
      </c>
      <c r="Q8273" s="2">
        <v>5595141</v>
      </c>
      <c r="R8273" s="5">
        <f t="shared" si="129"/>
        <v>15.00000080426932</v>
      </c>
    </row>
    <row r="8274" spans="1:18" x14ac:dyDescent="0.2">
      <c r="A8274" t="s">
        <v>0</v>
      </c>
      <c r="B8274" t="s">
        <v>1</v>
      </c>
      <c r="C8274" t="s">
        <v>2</v>
      </c>
      <c r="D8274" t="s">
        <v>3</v>
      </c>
      <c r="E8274" t="s">
        <v>4647</v>
      </c>
      <c r="F8274" t="s">
        <v>8323</v>
      </c>
      <c r="G8274" t="s">
        <v>8409</v>
      </c>
      <c r="H8274" t="s">
        <v>8319</v>
      </c>
      <c r="I8274" t="s">
        <v>8320</v>
      </c>
      <c r="J8274" s="2">
        <v>34465000</v>
      </c>
      <c r="K8274" s="2">
        <v>5169750</v>
      </c>
      <c r="L8274" s="4">
        <v>15</v>
      </c>
      <c r="M8274" s="2">
        <v>28980619</v>
      </c>
      <c r="N8274" s="2">
        <v>4347093</v>
      </c>
      <c r="O8274" s="2">
        <v>15.000000517587289</v>
      </c>
      <c r="P8274" s="2">
        <v>28988119</v>
      </c>
      <c r="Q8274" s="2">
        <v>4348218</v>
      </c>
      <c r="R8274" s="5">
        <f t="shared" si="129"/>
        <v>15.000000517453374</v>
      </c>
    </row>
    <row r="8275" spans="1:18" x14ac:dyDescent="0.2">
      <c r="A8275" t="s">
        <v>0</v>
      </c>
      <c r="B8275" t="s">
        <v>1</v>
      </c>
      <c r="C8275" t="s">
        <v>2</v>
      </c>
      <c r="D8275" t="s">
        <v>3</v>
      </c>
      <c r="E8275" t="s">
        <v>4647</v>
      </c>
      <c r="F8275" t="s">
        <v>8323</v>
      </c>
      <c r="G8275" t="s">
        <v>8410</v>
      </c>
      <c r="H8275" t="s">
        <v>8319</v>
      </c>
      <c r="I8275" t="s">
        <v>8320</v>
      </c>
      <c r="J8275" s="2">
        <v>28741000</v>
      </c>
      <c r="K8275" s="2">
        <v>4311150</v>
      </c>
      <c r="L8275" s="4">
        <v>15</v>
      </c>
      <c r="M8275" s="2">
        <v>27922529</v>
      </c>
      <c r="N8275" s="2">
        <v>4188380</v>
      </c>
      <c r="O8275" s="2">
        <v>15.000002327869371</v>
      </c>
      <c r="P8275" s="2">
        <v>27990494</v>
      </c>
      <c r="Q8275" s="2">
        <v>4198575</v>
      </c>
      <c r="R8275" s="5">
        <f t="shared" si="129"/>
        <v>15.000003215377335</v>
      </c>
    </row>
    <row r="8276" spans="1:18" x14ac:dyDescent="0.2">
      <c r="A8276" t="s">
        <v>0</v>
      </c>
      <c r="B8276" t="s">
        <v>1</v>
      </c>
      <c r="C8276" t="s">
        <v>2</v>
      </c>
      <c r="D8276" t="s">
        <v>3</v>
      </c>
      <c r="E8276" t="s">
        <v>4647</v>
      </c>
      <c r="F8276" t="s">
        <v>8323</v>
      </c>
      <c r="G8276" t="s">
        <v>8411</v>
      </c>
      <c r="H8276" t="s">
        <v>8319</v>
      </c>
      <c r="I8276" t="s">
        <v>8320</v>
      </c>
      <c r="J8276" s="2">
        <v>598000</v>
      </c>
      <c r="K8276" s="2">
        <v>89700</v>
      </c>
      <c r="L8276" s="4">
        <v>15</v>
      </c>
      <c r="M8276" s="2">
        <v>12983244</v>
      </c>
      <c r="N8276" s="2">
        <v>1947487</v>
      </c>
      <c r="O8276" s="2">
        <v>15.000003080894112</v>
      </c>
      <c r="P8276" s="2">
        <v>13000744</v>
      </c>
      <c r="Q8276" s="2">
        <v>1950112</v>
      </c>
      <c r="R8276" s="5">
        <f t="shared" si="129"/>
        <v>15.000003076746992</v>
      </c>
    </row>
    <row r="8277" spans="1:18" x14ac:dyDescent="0.2">
      <c r="A8277" t="s">
        <v>0</v>
      </c>
      <c r="B8277" t="s">
        <v>1</v>
      </c>
      <c r="C8277" t="s">
        <v>2</v>
      </c>
      <c r="D8277" t="s">
        <v>3</v>
      </c>
      <c r="E8277" t="s">
        <v>4647</v>
      </c>
      <c r="F8277" t="s">
        <v>8335</v>
      </c>
      <c r="G8277" t="s">
        <v>8412</v>
      </c>
      <c r="H8277" t="s">
        <v>8319</v>
      </c>
      <c r="I8277" t="s">
        <v>8320</v>
      </c>
      <c r="J8277" s="2">
        <v>35606000</v>
      </c>
      <c r="K8277" s="2">
        <v>5340900</v>
      </c>
      <c r="L8277" s="4">
        <v>15</v>
      </c>
      <c r="M8277" s="2">
        <v>33490372</v>
      </c>
      <c r="N8277" s="2">
        <v>5023555</v>
      </c>
      <c r="O8277" s="2">
        <v>14.999997611253766</v>
      </c>
      <c r="P8277" s="2">
        <v>33490372</v>
      </c>
      <c r="Q8277" s="2">
        <v>5023555</v>
      </c>
      <c r="R8277" s="5">
        <f t="shared" si="129"/>
        <v>14.999997611253766</v>
      </c>
    </row>
    <row r="8278" spans="1:18" x14ac:dyDescent="0.2">
      <c r="A8278" t="s">
        <v>0</v>
      </c>
      <c r="B8278" t="s">
        <v>1</v>
      </c>
      <c r="C8278" t="s">
        <v>2</v>
      </c>
      <c r="D8278" t="s">
        <v>3</v>
      </c>
      <c r="E8278" t="s">
        <v>4647</v>
      </c>
      <c r="F8278" t="s">
        <v>8338</v>
      </c>
      <c r="G8278" t="s">
        <v>8413</v>
      </c>
      <c r="H8278" t="s">
        <v>8319</v>
      </c>
      <c r="I8278" t="s">
        <v>8320</v>
      </c>
      <c r="J8278" s="2">
        <v>26449000</v>
      </c>
      <c r="K8278" s="2">
        <v>3967350</v>
      </c>
      <c r="L8278" s="4">
        <v>15</v>
      </c>
      <c r="M8278" s="2">
        <v>30971690</v>
      </c>
      <c r="N8278" s="2">
        <v>4645754</v>
      </c>
      <c r="O8278" s="2">
        <v>15.000001614377517</v>
      </c>
      <c r="P8278" s="2">
        <v>30981090</v>
      </c>
      <c r="Q8278" s="2">
        <v>4647164</v>
      </c>
      <c r="R8278" s="5">
        <f t="shared" si="129"/>
        <v>15.000001613887697</v>
      </c>
    </row>
    <row r="8279" spans="1:18" x14ac:dyDescent="0.2">
      <c r="A8279" t="s">
        <v>0</v>
      </c>
      <c r="B8279" t="s">
        <v>1</v>
      </c>
      <c r="C8279" t="s">
        <v>2</v>
      </c>
      <c r="D8279" t="s">
        <v>3</v>
      </c>
      <c r="E8279" t="s">
        <v>4647</v>
      </c>
      <c r="F8279" t="s">
        <v>8338</v>
      </c>
      <c r="G8279" t="s">
        <v>8414</v>
      </c>
      <c r="H8279" t="s">
        <v>8319</v>
      </c>
      <c r="I8279" t="s">
        <v>8320</v>
      </c>
      <c r="J8279" s="2">
        <v>32128000</v>
      </c>
      <c r="K8279" s="2">
        <v>4819200</v>
      </c>
      <c r="L8279" s="4">
        <v>15</v>
      </c>
      <c r="M8279" s="2">
        <v>30341324</v>
      </c>
      <c r="N8279" s="2">
        <v>4551199</v>
      </c>
      <c r="O8279" s="2">
        <v>15.000001318334032</v>
      </c>
      <c r="P8279" s="2">
        <v>30341324</v>
      </c>
      <c r="Q8279" s="2">
        <v>4551199</v>
      </c>
      <c r="R8279" s="5">
        <f t="shared" si="129"/>
        <v>15.000001318334032</v>
      </c>
    </row>
    <row r="8280" spans="1:18" x14ac:dyDescent="0.2">
      <c r="A8280" t="s">
        <v>0</v>
      </c>
      <c r="B8280" t="s">
        <v>1</v>
      </c>
      <c r="C8280" t="s">
        <v>2</v>
      </c>
      <c r="D8280" t="s">
        <v>3</v>
      </c>
      <c r="E8280" t="s">
        <v>1252</v>
      </c>
      <c r="F8280" t="s">
        <v>3172</v>
      </c>
      <c r="G8280" t="s">
        <v>8415</v>
      </c>
      <c r="H8280" t="s">
        <v>8319</v>
      </c>
      <c r="I8280" t="s">
        <v>8320</v>
      </c>
      <c r="J8280" s="2">
        <v>46744000</v>
      </c>
      <c r="K8280" s="2">
        <v>7011600</v>
      </c>
      <c r="L8280" s="4">
        <v>15</v>
      </c>
      <c r="M8280" s="2">
        <v>38646512</v>
      </c>
      <c r="N8280" s="2">
        <v>5796977</v>
      </c>
      <c r="O8280" s="2">
        <v>15.000000517511127</v>
      </c>
      <c r="P8280" s="2">
        <v>38648840</v>
      </c>
      <c r="Q8280" s="2">
        <v>5797326</v>
      </c>
      <c r="R8280" s="5">
        <f t="shared" si="129"/>
        <v>15</v>
      </c>
    </row>
    <row r="8281" spans="1:18" x14ac:dyDescent="0.2">
      <c r="A8281" t="s">
        <v>0</v>
      </c>
      <c r="B8281" t="s">
        <v>1</v>
      </c>
      <c r="C8281" t="s">
        <v>2</v>
      </c>
      <c r="D8281" t="s">
        <v>3</v>
      </c>
      <c r="E8281" t="s">
        <v>1252</v>
      </c>
      <c r="F8281" t="s">
        <v>3172</v>
      </c>
      <c r="G8281" t="s">
        <v>8416</v>
      </c>
      <c r="H8281" t="s">
        <v>8319</v>
      </c>
      <c r="I8281" t="s">
        <v>8320</v>
      </c>
      <c r="J8281" s="2">
        <v>18427000</v>
      </c>
      <c r="K8281" s="2">
        <v>2764050</v>
      </c>
      <c r="L8281" s="4">
        <v>15</v>
      </c>
      <c r="M8281" s="2">
        <v>10549637</v>
      </c>
      <c r="N8281" s="2">
        <v>1582446</v>
      </c>
      <c r="O8281" s="2">
        <v>15.000004265549611</v>
      </c>
      <c r="P8281" s="2">
        <v>10549637</v>
      </c>
      <c r="Q8281" s="2">
        <v>1582446</v>
      </c>
      <c r="R8281" s="5">
        <f t="shared" si="129"/>
        <v>15.000004265549611</v>
      </c>
    </row>
    <row r="8282" spans="1:18" x14ac:dyDescent="0.2">
      <c r="A8282" t="s">
        <v>0</v>
      </c>
      <c r="B8282" t="s">
        <v>1</v>
      </c>
      <c r="C8282" t="s">
        <v>2</v>
      </c>
      <c r="D8282" t="s">
        <v>3</v>
      </c>
      <c r="E8282" t="s">
        <v>1252</v>
      </c>
      <c r="F8282" t="s">
        <v>3172</v>
      </c>
      <c r="G8282" t="s">
        <v>8417</v>
      </c>
      <c r="H8282" t="s">
        <v>8319</v>
      </c>
      <c r="I8282" t="s">
        <v>8320</v>
      </c>
      <c r="J8282" s="2">
        <v>4289000</v>
      </c>
      <c r="K8282" s="2">
        <v>643350</v>
      </c>
      <c r="L8282" s="4">
        <v>15</v>
      </c>
      <c r="M8282" s="2">
        <v>3733607</v>
      </c>
      <c r="N8282" s="2">
        <v>560041</v>
      </c>
      <c r="O8282" s="2">
        <v>14.999998660812453</v>
      </c>
      <c r="P8282" s="2">
        <v>3733607</v>
      </c>
      <c r="Q8282" s="2">
        <v>560041</v>
      </c>
      <c r="R8282" s="5">
        <f t="shared" si="129"/>
        <v>14.999998660812453</v>
      </c>
    </row>
    <row r="8283" spans="1:18" x14ac:dyDescent="0.2">
      <c r="A8283" t="s">
        <v>0</v>
      </c>
      <c r="B8283" t="s">
        <v>1</v>
      </c>
      <c r="C8283" t="s">
        <v>2</v>
      </c>
      <c r="D8283" t="s">
        <v>3</v>
      </c>
      <c r="E8283" t="s">
        <v>969</v>
      </c>
      <c r="F8283" t="s">
        <v>8350</v>
      </c>
      <c r="G8283" t="s">
        <v>8418</v>
      </c>
      <c r="H8283" t="s">
        <v>8319</v>
      </c>
      <c r="I8283" t="s">
        <v>8320</v>
      </c>
      <c r="J8283" s="2">
        <v>15567000</v>
      </c>
      <c r="K8283" s="2">
        <v>2335050</v>
      </c>
      <c r="L8283" s="4">
        <v>15</v>
      </c>
      <c r="M8283" s="2">
        <v>18757968</v>
      </c>
      <c r="N8283" s="2">
        <v>2813695</v>
      </c>
      <c r="O8283" s="2">
        <v>14.999998933786431</v>
      </c>
      <c r="P8283" s="2">
        <v>18757968</v>
      </c>
      <c r="Q8283" s="2">
        <v>2813695</v>
      </c>
      <c r="R8283" s="5">
        <f t="shared" si="129"/>
        <v>14.999998933786431</v>
      </c>
    </row>
    <row r="8284" spans="1:18" x14ac:dyDescent="0.2">
      <c r="A8284" t="s">
        <v>0</v>
      </c>
      <c r="B8284" t="s">
        <v>1</v>
      </c>
      <c r="C8284" t="s">
        <v>2</v>
      </c>
      <c r="D8284" t="s">
        <v>3</v>
      </c>
      <c r="E8284" t="s">
        <v>969</v>
      </c>
      <c r="F8284" t="s">
        <v>970</v>
      </c>
      <c r="G8284" t="s">
        <v>8419</v>
      </c>
      <c r="H8284" t="s">
        <v>8319</v>
      </c>
      <c r="I8284" t="s">
        <v>8320</v>
      </c>
      <c r="J8284" s="2">
        <v>0</v>
      </c>
      <c r="K8284" s="2">
        <v>0</v>
      </c>
      <c r="L8284" s="4" t="e">
        <v>#DIV/0!</v>
      </c>
      <c r="M8284" s="2">
        <v>0</v>
      </c>
      <c r="N8284" s="2">
        <v>0</v>
      </c>
      <c r="O8284" s="2" t="e">
        <v>#DIV/0!</v>
      </c>
      <c r="P8284" s="2">
        <v>0</v>
      </c>
      <c r="Q8284" s="2">
        <v>0</v>
      </c>
      <c r="R8284" s="5" t="e">
        <f t="shared" si="129"/>
        <v>#DIV/0!</v>
      </c>
    </row>
    <row r="8285" spans="1:18" x14ac:dyDescent="0.2">
      <c r="A8285" t="s">
        <v>0</v>
      </c>
      <c r="B8285" t="s">
        <v>1</v>
      </c>
      <c r="C8285" t="s">
        <v>2</v>
      </c>
      <c r="D8285" t="s">
        <v>3</v>
      </c>
      <c r="E8285" t="s">
        <v>4647</v>
      </c>
      <c r="F8285" t="s">
        <v>4648</v>
      </c>
      <c r="G8285" t="s">
        <v>8420</v>
      </c>
      <c r="H8285" t="s">
        <v>8319</v>
      </c>
      <c r="I8285" t="s">
        <v>8320</v>
      </c>
      <c r="J8285" s="2">
        <v>6550000</v>
      </c>
      <c r="K8285" s="2">
        <v>982500</v>
      </c>
      <c r="L8285" s="4">
        <v>15</v>
      </c>
      <c r="M8285" s="2">
        <v>6808735</v>
      </c>
      <c r="N8285" s="2">
        <v>1021311</v>
      </c>
      <c r="O8285" s="2">
        <v>15.000011015262013</v>
      </c>
      <c r="P8285" s="2">
        <v>6808735</v>
      </c>
      <c r="Q8285" s="2">
        <v>1021311</v>
      </c>
      <c r="R8285" s="5">
        <f t="shared" si="129"/>
        <v>15.000011015262013</v>
      </c>
    </row>
    <row r="8286" spans="1:18" x14ac:dyDescent="0.2">
      <c r="A8286" t="s">
        <v>0</v>
      </c>
      <c r="B8286" t="s">
        <v>1</v>
      </c>
      <c r="C8286" t="s">
        <v>2</v>
      </c>
      <c r="D8286" t="s">
        <v>3</v>
      </c>
      <c r="E8286" t="s">
        <v>4647</v>
      </c>
      <c r="F8286" t="s">
        <v>8323</v>
      </c>
      <c r="G8286" t="s">
        <v>8421</v>
      </c>
      <c r="H8286" t="s">
        <v>8319</v>
      </c>
      <c r="I8286" t="s">
        <v>8320</v>
      </c>
      <c r="J8286" s="2">
        <v>25207000</v>
      </c>
      <c r="K8286" s="2">
        <v>3781050</v>
      </c>
      <c r="L8286" s="4">
        <v>15</v>
      </c>
      <c r="M8286" s="2">
        <v>25296114</v>
      </c>
      <c r="N8286" s="2">
        <v>3794418</v>
      </c>
      <c r="O8286" s="2">
        <v>15.000003557858729</v>
      </c>
      <c r="P8286" s="2">
        <v>26043506</v>
      </c>
      <c r="Q8286" s="2">
        <v>3906527</v>
      </c>
      <c r="R8286" s="5">
        <f t="shared" si="129"/>
        <v>15.000004223701678</v>
      </c>
    </row>
    <row r="8287" spans="1:18" x14ac:dyDescent="0.2">
      <c r="A8287" t="s">
        <v>0</v>
      </c>
      <c r="B8287" t="s">
        <v>1</v>
      </c>
      <c r="C8287" t="s">
        <v>2</v>
      </c>
      <c r="D8287" t="s">
        <v>3</v>
      </c>
      <c r="E8287" t="s">
        <v>4647</v>
      </c>
      <c r="F8287" t="s">
        <v>8323</v>
      </c>
      <c r="G8287" t="s">
        <v>8422</v>
      </c>
      <c r="H8287" t="s">
        <v>8319</v>
      </c>
      <c r="I8287" t="s">
        <v>8320</v>
      </c>
      <c r="J8287" s="2">
        <v>63867000</v>
      </c>
      <c r="K8287" s="2">
        <v>9580050</v>
      </c>
      <c r="L8287" s="4">
        <v>15</v>
      </c>
      <c r="M8287" s="2">
        <v>68090912</v>
      </c>
      <c r="N8287" s="2">
        <v>10213638</v>
      </c>
      <c r="O8287" s="2">
        <v>15.000001762349724</v>
      </c>
      <c r="P8287" s="2">
        <v>68257181</v>
      </c>
      <c r="Q8287" s="2">
        <v>10238578</v>
      </c>
      <c r="R8287" s="5">
        <f t="shared" si="129"/>
        <v>15.000001245290221</v>
      </c>
    </row>
    <row r="8288" spans="1:18" x14ac:dyDescent="0.2">
      <c r="A8288" t="s">
        <v>0</v>
      </c>
      <c r="B8288" t="s">
        <v>1</v>
      </c>
      <c r="C8288" t="s">
        <v>2</v>
      </c>
      <c r="D8288" t="s">
        <v>3</v>
      </c>
      <c r="E8288" t="s">
        <v>4647</v>
      </c>
      <c r="F8288" t="s">
        <v>8323</v>
      </c>
      <c r="G8288" t="s">
        <v>8423</v>
      </c>
      <c r="H8288" t="s">
        <v>8319</v>
      </c>
      <c r="I8288" t="s">
        <v>8320</v>
      </c>
      <c r="J8288" s="2">
        <v>37730000</v>
      </c>
      <c r="K8288" s="2">
        <v>5659500</v>
      </c>
      <c r="L8288" s="4">
        <v>15</v>
      </c>
      <c r="M8288" s="2">
        <v>38642081</v>
      </c>
      <c r="N8288" s="2">
        <v>5796313</v>
      </c>
      <c r="O8288" s="2">
        <v>15.000002199674494</v>
      </c>
      <c r="P8288" s="2">
        <v>38642081</v>
      </c>
      <c r="Q8288" s="2">
        <v>5796313</v>
      </c>
      <c r="R8288" s="5">
        <f t="shared" si="129"/>
        <v>15.000002199674494</v>
      </c>
    </row>
    <row r="8289" spans="1:18" x14ac:dyDescent="0.2">
      <c r="A8289" t="s">
        <v>0</v>
      </c>
      <c r="B8289" t="s">
        <v>1</v>
      </c>
      <c r="C8289" t="s">
        <v>2</v>
      </c>
      <c r="D8289" t="s">
        <v>3</v>
      </c>
      <c r="E8289" t="s">
        <v>4647</v>
      </c>
      <c r="F8289" t="s">
        <v>8323</v>
      </c>
      <c r="G8289" t="s">
        <v>8424</v>
      </c>
      <c r="H8289" t="s">
        <v>8319</v>
      </c>
      <c r="I8289" t="s">
        <v>8320</v>
      </c>
      <c r="J8289" s="2">
        <v>27012000</v>
      </c>
      <c r="K8289" s="2">
        <v>4051800</v>
      </c>
      <c r="L8289" s="4">
        <v>15</v>
      </c>
      <c r="M8289" s="2">
        <v>24339501</v>
      </c>
      <c r="N8289" s="2">
        <v>3650925</v>
      </c>
      <c r="O8289" s="2">
        <v>14.999999383717851</v>
      </c>
      <c r="P8289" s="2">
        <v>24339501</v>
      </c>
      <c r="Q8289" s="2">
        <v>3650925</v>
      </c>
      <c r="R8289" s="5">
        <f t="shared" si="129"/>
        <v>14.999999383717851</v>
      </c>
    </row>
    <row r="8290" spans="1:18" x14ac:dyDescent="0.2">
      <c r="A8290" t="s">
        <v>0</v>
      </c>
      <c r="B8290" t="s">
        <v>1</v>
      </c>
      <c r="C8290" t="s">
        <v>2</v>
      </c>
      <c r="D8290" t="s">
        <v>3</v>
      </c>
      <c r="E8290" t="s">
        <v>4647</v>
      </c>
      <c r="F8290" t="s">
        <v>8335</v>
      </c>
      <c r="G8290" t="s">
        <v>8425</v>
      </c>
      <c r="H8290" t="s">
        <v>8319</v>
      </c>
      <c r="I8290" t="s">
        <v>8320</v>
      </c>
      <c r="J8290" s="2">
        <v>35087000</v>
      </c>
      <c r="K8290" s="2">
        <v>5263050</v>
      </c>
      <c r="L8290" s="4">
        <v>15</v>
      </c>
      <c r="M8290" s="2">
        <v>32024660</v>
      </c>
      <c r="N8290" s="2">
        <v>4803699</v>
      </c>
      <c r="O8290" s="2">
        <v>15</v>
      </c>
      <c r="P8290" s="2">
        <v>32024660</v>
      </c>
      <c r="Q8290" s="2">
        <v>4803699</v>
      </c>
      <c r="R8290" s="5">
        <f t="shared" si="129"/>
        <v>15</v>
      </c>
    </row>
    <row r="8291" spans="1:18" x14ac:dyDescent="0.2">
      <c r="A8291" t="s">
        <v>0</v>
      </c>
      <c r="B8291" t="s">
        <v>1</v>
      </c>
      <c r="C8291" t="s">
        <v>2</v>
      </c>
      <c r="D8291" t="s">
        <v>3</v>
      </c>
      <c r="E8291" t="s">
        <v>1252</v>
      </c>
      <c r="F8291" t="s">
        <v>3172</v>
      </c>
      <c r="G8291" t="s">
        <v>8426</v>
      </c>
      <c r="H8291" t="s">
        <v>8319</v>
      </c>
      <c r="I8291" t="s">
        <v>8320</v>
      </c>
      <c r="J8291" s="2">
        <v>11575000</v>
      </c>
      <c r="K8291" s="2">
        <v>1736250</v>
      </c>
      <c r="L8291" s="4">
        <v>15</v>
      </c>
      <c r="M8291" s="2">
        <v>10436740</v>
      </c>
      <c r="N8291" s="2">
        <v>1565511</v>
      </c>
      <c r="O8291" s="2">
        <v>15</v>
      </c>
      <c r="P8291" s="2">
        <v>10436740</v>
      </c>
      <c r="Q8291" s="2">
        <v>1565511</v>
      </c>
      <c r="R8291" s="5">
        <f t="shared" si="129"/>
        <v>15</v>
      </c>
    </row>
    <row r="8292" spans="1:18" x14ac:dyDescent="0.2">
      <c r="A8292" t="s">
        <v>0</v>
      </c>
      <c r="B8292" t="s">
        <v>1</v>
      </c>
      <c r="C8292" t="s">
        <v>2</v>
      </c>
      <c r="D8292" t="s">
        <v>3</v>
      </c>
      <c r="E8292" t="s">
        <v>969</v>
      </c>
      <c r="F8292" t="s">
        <v>8350</v>
      </c>
      <c r="G8292" t="s">
        <v>8427</v>
      </c>
      <c r="H8292" t="s">
        <v>8319</v>
      </c>
      <c r="I8292" t="s">
        <v>8320</v>
      </c>
      <c r="J8292" s="2">
        <v>13091000</v>
      </c>
      <c r="K8292" s="2">
        <v>1963650</v>
      </c>
      <c r="L8292" s="4">
        <v>15</v>
      </c>
      <c r="M8292" s="2">
        <v>15778014</v>
      </c>
      <c r="N8292" s="2">
        <v>2366702</v>
      </c>
      <c r="O8292" s="2">
        <v>14.999999366206673</v>
      </c>
      <c r="P8292" s="2">
        <v>15778014</v>
      </c>
      <c r="Q8292" s="2">
        <v>2366702</v>
      </c>
      <c r="R8292" s="5">
        <f t="shared" si="129"/>
        <v>14.999999366206673</v>
      </c>
    </row>
    <row r="8293" spans="1:18" x14ac:dyDescent="0.2">
      <c r="A8293" t="s">
        <v>0</v>
      </c>
      <c r="B8293" t="s">
        <v>1</v>
      </c>
      <c r="C8293" t="s">
        <v>2</v>
      </c>
      <c r="D8293" t="s">
        <v>3</v>
      </c>
      <c r="E8293" t="s">
        <v>4647</v>
      </c>
      <c r="F8293" t="s">
        <v>4648</v>
      </c>
      <c r="G8293" t="s">
        <v>8428</v>
      </c>
      <c r="H8293" t="s">
        <v>8319</v>
      </c>
      <c r="I8293" t="s">
        <v>8320</v>
      </c>
      <c r="J8293" s="2">
        <v>8389000</v>
      </c>
      <c r="K8293" s="2">
        <v>1258350</v>
      </c>
      <c r="L8293" s="4">
        <v>15</v>
      </c>
      <c r="M8293" s="2">
        <v>8567084</v>
      </c>
      <c r="N8293" s="2">
        <v>1285063</v>
      </c>
      <c r="O8293" s="2">
        <v>15.000004669033244</v>
      </c>
      <c r="P8293" s="2">
        <v>8567084</v>
      </c>
      <c r="Q8293" s="2">
        <v>1285063</v>
      </c>
      <c r="R8293" s="5">
        <f t="shared" si="129"/>
        <v>15.000004669033244</v>
      </c>
    </row>
    <row r="8294" spans="1:18" x14ac:dyDescent="0.2">
      <c r="A8294" t="s">
        <v>0</v>
      </c>
      <c r="B8294" t="s">
        <v>1</v>
      </c>
      <c r="C8294" t="s">
        <v>2</v>
      </c>
      <c r="D8294" t="s">
        <v>3</v>
      </c>
      <c r="E8294" t="s">
        <v>4647</v>
      </c>
      <c r="F8294" t="s">
        <v>8323</v>
      </c>
      <c r="G8294" t="s">
        <v>8429</v>
      </c>
      <c r="H8294" t="s">
        <v>8319</v>
      </c>
      <c r="I8294" t="s">
        <v>8320</v>
      </c>
      <c r="J8294" s="2">
        <v>47161000</v>
      </c>
      <c r="K8294" s="2">
        <v>7074150</v>
      </c>
      <c r="L8294" s="4">
        <v>15</v>
      </c>
      <c r="M8294" s="2">
        <v>46125465</v>
      </c>
      <c r="N8294" s="2">
        <v>6918821</v>
      </c>
      <c r="O8294" s="2">
        <v>15.00000270999978</v>
      </c>
      <c r="P8294" s="2">
        <v>46150185</v>
      </c>
      <c r="Q8294" s="2">
        <v>6922529</v>
      </c>
      <c r="R8294" s="5">
        <f t="shared" si="129"/>
        <v>15.000002708548189</v>
      </c>
    </row>
    <row r="8295" spans="1:18" x14ac:dyDescent="0.2">
      <c r="A8295" t="s">
        <v>0</v>
      </c>
      <c r="B8295" t="s">
        <v>1</v>
      </c>
      <c r="C8295" t="s">
        <v>2</v>
      </c>
      <c r="D8295" t="s">
        <v>3</v>
      </c>
      <c r="E8295" t="s">
        <v>4647</v>
      </c>
      <c r="F8295" t="s">
        <v>8323</v>
      </c>
      <c r="G8295" t="s">
        <v>8430</v>
      </c>
      <c r="H8295" t="s">
        <v>8319</v>
      </c>
      <c r="I8295" t="s">
        <v>8320</v>
      </c>
      <c r="J8295" s="2">
        <v>100690000</v>
      </c>
      <c r="K8295" s="2">
        <v>15103500</v>
      </c>
      <c r="L8295" s="4">
        <v>15</v>
      </c>
      <c r="M8295" s="2">
        <v>114724224</v>
      </c>
      <c r="N8295" s="2">
        <v>17208634</v>
      </c>
      <c r="O8295" s="2">
        <v>15.000000348662198</v>
      </c>
      <c r="P8295" s="2">
        <v>114724224</v>
      </c>
      <c r="Q8295" s="2">
        <v>17208634</v>
      </c>
      <c r="R8295" s="5">
        <f t="shared" si="129"/>
        <v>15.000000348662198</v>
      </c>
    </row>
    <row r="8296" spans="1:18" x14ac:dyDescent="0.2">
      <c r="A8296" t="s">
        <v>0</v>
      </c>
      <c r="B8296" t="s">
        <v>1</v>
      </c>
      <c r="C8296" t="s">
        <v>2</v>
      </c>
      <c r="D8296" t="s">
        <v>3</v>
      </c>
      <c r="E8296" t="s">
        <v>4647</v>
      </c>
      <c r="F8296" t="s">
        <v>8323</v>
      </c>
      <c r="G8296" t="s">
        <v>8431</v>
      </c>
      <c r="H8296" t="s">
        <v>8319</v>
      </c>
      <c r="I8296" t="s">
        <v>8320</v>
      </c>
      <c r="J8296" s="2">
        <v>34378000</v>
      </c>
      <c r="K8296" s="2">
        <v>5156700</v>
      </c>
      <c r="L8296" s="4">
        <v>15</v>
      </c>
      <c r="M8296" s="2">
        <v>33531556</v>
      </c>
      <c r="N8296" s="2">
        <v>5029735</v>
      </c>
      <c r="O8296" s="2">
        <v>15.000004771624676</v>
      </c>
      <c r="P8296" s="2">
        <v>33531556</v>
      </c>
      <c r="Q8296" s="2">
        <v>5029735</v>
      </c>
      <c r="R8296" s="5">
        <f t="shared" si="129"/>
        <v>15.000004771624676</v>
      </c>
    </row>
    <row r="8297" spans="1:18" x14ac:dyDescent="0.2">
      <c r="A8297" t="s">
        <v>0</v>
      </c>
      <c r="B8297" t="s">
        <v>1</v>
      </c>
      <c r="C8297" t="s">
        <v>2</v>
      </c>
      <c r="D8297" t="s">
        <v>3</v>
      </c>
      <c r="E8297" t="s">
        <v>4647</v>
      </c>
      <c r="F8297" t="s">
        <v>8323</v>
      </c>
      <c r="G8297" t="s">
        <v>8432</v>
      </c>
      <c r="H8297" t="s">
        <v>8319</v>
      </c>
      <c r="I8297" t="s">
        <v>8320</v>
      </c>
      <c r="J8297" s="2">
        <v>34890000</v>
      </c>
      <c r="K8297" s="2">
        <v>5233500</v>
      </c>
      <c r="L8297" s="4">
        <v>15</v>
      </c>
      <c r="M8297" s="2">
        <v>35373537</v>
      </c>
      <c r="N8297" s="2">
        <v>5306032</v>
      </c>
      <c r="O8297" s="2">
        <v>15.000004099109455</v>
      </c>
      <c r="P8297" s="2">
        <v>35373537</v>
      </c>
      <c r="Q8297" s="2">
        <v>5306032</v>
      </c>
      <c r="R8297" s="5">
        <f t="shared" si="129"/>
        <v>15.000004099109455</v>
      </c>
    </row>
    <row r="8298" spans="1:18" x14ac:dyDescent="0.2">
      <c r="A8298" t="s">
        <v>0</v>
      </c>
      <c r="B8298" t="s">
        <v>1</v>
      </c>
      <c r="C8298" t="s">
        <v>2</v>
      </c>
      <c r="D8298" t="s">
        <v>3</v>
      </c>
      <c r="E8298" t="s">
        <v>4647</v>
      </c>
      <c r="F8298" t="s">
        <v>8323</v>
      </c>
      <c r="G8298" t="s">
        <v>8433</v>
      </c>
      <c r="H8298" t="s">
        <v>8319</v>
      </c>
      <c r="I8298" t="s">
        <v>8320</v>
      </c>
      <c r="J8298" s="2">
        <v>21216000</v>
      </c>
      <c r="K8298" s="2">
        <v>3182400</v>
      </c>
      <c r="L8298" s="4">
        <v>15</v>
      </c>
      <c r="M8298" s="2">
        <v>15104466</v>
      </c>
      <c r="N8298" s="2">
        <v>2265671</v>
      </c>
      <c r="O8298" s="2">
        <v>15.000007282614295</v>
      </c>
      <c r="P8298" s="2">
        <v>15216516</v>
      </c>
      <c r="Q8298" s="2">
        <v>2282479</v>
      </c>
      <c r="R8298" s="5">
        <f t="shared" si="129"/>
        <v>15.000010514890532</v>
      </c>
    </row>
    <row r="8299" spans="1:18" x14ac:dyDescent="0.2">
      <c r="A8299" t="s">
        <v>0</v>
      </c>
      <c r="B8299" t="s">
        <v>1</v>
      </c>
      <c r="C8299" t="s">
        <v>2</v>
      </c>
      <c r="D8299" t="s">
        <v>3</v>
      </c>
      <c r="E8299" t="s">
        <v>4647</v>
      </c>
      <c r="F8299" t="s">
        <v>8335</v>
      </c>
      <c r="G8299" t="s">
        <v>8434</v>
      </c>
      <c r="H8299" t="s">
        <v>8319</v>
      </c>
      <c r="I8299" t="s">
        <v>8320</v>
      </c>
      <c r="J8299" s="2">
        <v>12592000</v>
      </c>
      <c r="K8299" s="2">
        <v>1888800</v>
      </c>
      <c r="L8299" s="4">
        <v>15</v>
      </c>
      <c r="M8299" s="2">
        <v>3480070</v>
      </c>
      <c r="N8299" s="2">
        <v>522011</v>
      </c>
      <c r="O8299" s="2">
        <v>15.00001436752709</v>
      </c>
      <c r="P8299" s="2">
        <v>3480070</v>
      </c>
      <c r="Q8299" s="2">
        <v>522011</v>
      </c>
      <c r="R8299" s="5">
        <f t="shared" si="129"/>
        <v>15.00001436752709</v>
      </c>
    </row>
    <row r="8300" spans="1:18" x14ac:dyDescent="0.2">
      <c r="A8300" t="s">
        <v>0</v>
      </c>
      <c r="B8300" t="s">
        <v>1</v>
      </c>
      <c r="C8300" t="s">
        <v>2</v>
      </c>
      <c r="D8300" t="s">
        <v>3</v>
      </c>
      <c r="E8300" t="s">
        <v>4647</v>
      </c>
      <c r="F8300" t="s">
        <v>8335</v>
      </c>
      <c r="G8300" t="s">
        <v>8435</v>
      </c>
      <c r="H8300" t="s">
        <v>8319</v>
      </c>
      <c r="I8300" t="s">
        <v>8320</v>
      </c>
      <c r="J8300" s="2">
        <v>24060000</v>
      </c>
      <c r="K8300" s="2">
        <v>3609000</v>
      </c>
      <c r="L8300" s="4">
        <v>15</v>
      </c>
      <c r="M8300" s="2">
        <v>23367616</v>
      </c>
      <c r="N8300" s="2">
        <v>3505143</v>
      </c>
      <c r="O8300" s="2">
        <v>15.000002567656024</v>
      </c>
      <c r="P8300" s="2">
        <v>23512866</v>
      </c>
      <c r="Q8300" s="2">
        <v>3526930</v>
      </c>
      <c r="R8300" s="5">
        <f t="shared" si="129"/>
        <v>15.000000425299069</v>
      </c>
    </row>
    <row r="8301" spans="1:18" x14ac:dyDescent="0.2">
      <c r="A8301" t="s">
        <v>0</v>
      </c>
      <c r="B8301" t="s">
        <v>1</v>
      </c>
      <c r="C8301" t="s">
        <v>2</v>
      </c>
      <c r="D8301" t="s">
        <v>3</v>
      </c>
      <c r="E8301" t="s">
        <v>4647</v>
      </c>
      <c r="F8301" t="s">
        <v>8335</v>
      </c>
      <c r="G8301" t="s">
        <v>8436</v>
      </c>
      <c r="H8301" t="s">
        <v>8319</v>
      </c>
      <c r="I8301" t="s">
        <v>8320</v>
      </c>
      <c r="J8301" s="2">
        <v>25090000</v>
      </c>
      <c r="K8301" s="2">
        <v>3763500</v>
      </c>
      <c r="L8301" s="4">
        <v>15</v>
      </c>
      <c r="M8301" s="2">
        <v>25055977</v>
      </c>
      <c r="N8301" s="2">
        <v>3758396</v>
      </c>
      <c r="O8301" s="2">
        <v>14.999997804914971</v>
      </c>
      <c r="P8301" s="2">
        <v>25055977</v>
      </c>
      <c r="Q8301" s="2">
        <v>3758396</v>
      </c>
      <c r="R8301" s="5">
        <f t="shared" si="129"/>
        <v>14.999997804914971</v>
      </c>
    </row>
    <row r="8302" spans="1:18" x14ac:dyDescent="0.2">
      <c r="A8302" t="s">
        <v>0</v>
      </c>
      <c r="B8302" t="s">
        <v>1</v>
      </c>
      <c r="C8302" t="s">
        <v>2</v>
      </c>
      <c r="D8302" t="s">
        <v>3</v>
      </c>
      <c r="E8302" t="s">
        <v>4647</v>
      </c>
      <c r="F8302" t="s">
        <v>8338</v>
      </c>
      <c r="G8302" t="s">
        <v>8437</v>
      </c>
      <c r="H8302" t="s">
        <v>8319</v>
      </c>
      <c r="I8302" t="s">
        <v>8320</v>
      </c>
      <c r="J8302" s="2">
        <v>23481000</v>
      </c>
      <c r="K8302" s="2">
        <v>3522150</v>
      </c>
      <c r="L8302" s="4">
        <v>15</v>
      </c>
      <c r="M8302" s="2">
        <v>22146482</v>
      </c>
      <c r="N8302" s="2">
        <v>3321973</v>
      </c>
      <c r="O8302" s="2">
        <v>15.000003160772893</v>
      </c>
      <c r="P8302" s="2">
        <v>22146482</v>
      </c>
      <c r="Q8302" s="2">
        <v>3321973</v>
      </c>
      <c r="R8302" s="5">
        <f t="shared" si="129"/>
        <v>15.000003160772893</v>
      </c>
    </row>
    <row r="8303" spans="1:18" x14ac:dyDescent="0.2">
      <c r="A8303" t="s">
        <v>0</v>
      </c>
      <c r="B8303" t="s">
        <v>1</v>
      </c>
      <c r="C8303" t="s">
        <v>2</v>
      </c>
      <c r="D8303" t="s">
        <v>3</v>
      </c>
      <c r="E8303" t="s">
        <v>4647</v>
      </c>
      <c r="F8303" t="s">
        <v>8338</v>
      </c>
      <c r="G8303" t="s">
        <v>8438</v>
      </c>
      <c r="H8303" t="s">
        <v>8319</v>
      </c>
      <c r="I8303" t="s">
        <v>8320</v>
      </c>
      <c r="J8303" s="2">
        <v>24628000</v>
      </c>
      <c r="K8303" s="2">
        <v>3694200</v>
      </c>
      <c r="L8303" s="4">
        <v>15</v>
      </c>
      <c r="M8303" s="2">
        <v>21106320</v>
      </c>
      <c r="N8303" s="2">
        <v>3165949</v>
      </c>
      <c r="O8303" s="2">
        <v>15.000004737917363</v>
      </c>
      <c r="P8303" s="2">
        <v>21106320</v>
      </c>
      <c r="Q8303" s="2">
        <v>3165949</v>
      </c>
      <c r="R8303" s="5">
        <f t="shared" si="129"/>
        <v>15.000004737917363</v>
      </c>
    </row>
    <row r="8304" spans="1:18" x14ac:dyDescent="0.2">
      <c r="A8304" t="s">
        <v>0</v>
      </c>
      <c r="B8304" t="s">
        <v>1</v>
      </c>
      <c r="C8304" t="s">
        <v>2</v>
      </c>
      <c r="D8304" t="s">
        <v>3</v>
      </c>
      <c r="E8304" t="s">
        <v>4647</v>
      </c>
      <c r="F8304" t="s">
        <v>8338</v>
      </c>
      <c r="G8304" t="s">
        <v>8439</v>
      </c>
      <c r="H8304" t="s">
        <v>8319</v>
      </c>
      <c r="I8304" t="s">
        <v>8320</v>
      </c>
      <c r="J8304" s="2">
        <v>27878000</v>
      </c>
      <c r="K8304" s="2">
        <v>4181700</v>
      </c>
      <c r="L8304" s="4">
        <v>15</v>
      </c>
      <c r="M8304" s="2">
        <v>28405901</v>
      </c>
      <c r="N8304" s="2">
        <v>4260886</v>
      </c>
      <c r="O8304" s="2">
        <v>15.000002992335993</v>
      </c>
      <c r="P8304" s="2">
        <v>28551151</v>
      </c>
      <c r="Q8304" s="2">
        <v>4282674</v>
      </c>
      <c r="R8304" s="5">
        <f t="shared" si="129"/>
        <v>15.000004728355785</v>
      </c>
    </row>
    <row r="8305" spans="1:18" x14ac:dyDescent="0.2">
      <c r="A8305" t="s">
        <v>0</v>
      </c>
      <c r="B8305" t="s">
        <v>1</v>
      </c>
      <c r="C8305" t="s">
        <v>2</v>
      </c>
      <c r="D8305" t="s">
        <v>3</v>
      </c>
      <c r="E8305" t="s">
        <v>1252</v>
      </c>
      <c r="F8305" t="s">
        <v>3172</v>
      </c>
      <c r="G8305" t="s">
        <v>8440</v>
      </c>
      <c r="H8305" t="s">
        <v>8319</v>
      </c>
      <c r="I8305" t="s">
        <v>8320</v>
      </c>
      <c r="J8305" s="2">
        <v>2172000</v>
      </c>
      <c r="K8305" s="2">
        <v>325800</v>
      </c>
      <c r="L8305" s="4">
        <v>15</v>
      </c>
      <c r="M8305" s="2">
        <v>1690234</v>
      </c>
      <c r="N8305" s="2">
        <v>253535</v>
      </c>
      <c r="O8305" s="2">
        <v>14.999994083659422</v>
      </c>
      <c r="P8305" s="2">
        <v>1690234</v>
      </c>
      <c r="Q8305" s="2">
        <v>253535</v>
      </c>
      <c r="R8305" s="5">
        <f t="shared" si="129"/>
        <v>14.999994083659422</v>
      </c>
    </row>
    <row r="8306" spans="1:18" x14ac:dyDescent="0.2">
      <c r="A8306" t="s">
        <v>0</v>
      </c>
      <c r="B8306" t="s">
        <v>1</v>
      </c>
      <c r="C8306" t="s">
        <v>2</v>
      </c>
      <c r="D8306" t="s">
        <v>3</v>
      </c>
      <c r="E8306" t="s">
        <v>1252</v>
      </c>
      <c r="F8306" t="s">
        <v>3172</v>
      </c>
      <c r="G8306" t="s">
        <v>8441</v>
      </c>
      <c r="H8306" t="s">
        <v>8319</v>
      </c>
      <c r="I8306" t="s">
        <v>8320</v>
      </c>
      <c r="J8306" s="2">
        <v>27429000</v>
      </c>
      <c r="K8306" s="2">
        <v>4114350</v>
      </c>
      <c r="L8306" s="4">
        <v>15</v>
      </c>
      <c r="M8306" s="2">
        <v>26235229</v>
      </c>
      <c r="N8306" s="2">
        <v>3935284</v>
      </c>
      <c r="O8306" s="2">
        <v>14.999998665915971</v>
      </c>
      <c r="P8306" s="2">
        <v>26235229</v>
      </c>
      <c r="Q8306" s="2">
        <v>3935284</v>
      </c>
      <c r="R8306" s="5">
        <f t="shared" si="129"/>
        <v>14.999998665915971</v>
      </c>
    </row>
    <row r="8307" spans="1:18" x14ac:dyDescent="0.2">
      <c r="A8307" t="s">
        <v>0</v>
      </c>
      <c r="B8307" t="s">
        <v>1</v>
      </c>
      <c r="C8307" t="s">
        <v>2</v>
      </c>
      <c r="D8307" t="s">
        <v>3</v>
      </c>
      <c r="E8307" t="s">
        <v>1252</v>
      </c>
      <c r="F8307" t="s">
        <v>3172</v>
      </c>
      <c r="G8307" t="s">
        <v>8442</v>
      </c>
      <c r="H8307" t="s">
        <v>8319</v>
      </c>
      <c r="I8307" t="s">
        <v>8320</v>
      </c>
      <c r="J8307" s="2">
        <v>14487000</v>
      </c>
      <c r="K8307" s="2">
        <v>2173050</v>
      </c>
      <c r="L8307" s="4">
        <v>15</v>
      </c>
      <c r="M8307" s="2">
        <v>14183573</v>
      </c>
      <c r="N8307" s="2">
        <v>2127536</v>
      </c>
      <c r="O8307" s="2">
        <v>15.000000352520482</v>
      </c>
      <c r="P8307" s="2">
        <v>14183573</v>
      </c>
      <c r="Q8307" s="2">
        <v>2127536</v>
      </c>
      <c r="R8307" s="5">
        <f t="shared" si="129"/>
        <v>15.000000352520482</v>
      </c>
    </row>
    <row r="8308" spans="1:18" x14ac:dyDescent="0.2">
      <c r="A8308" t="s">
        <v>0</v>
      </c>
      <c r="B8308" t="s">
        <v>1</v>
      </c>
      <c r="C8308" t="s">
        <v>2</v>
      </c>
      <c r="D8308" t="s">
        <v>3</v>
      </c>
      <c r="E8308" t="s">
        <v>1252</v>
      </c>
      <c r="F8308" t="s">
        <v>3172</v>
      </c>
      <c r="G8308" t="s">
        <v>8443</v>
      </c>
      <c r="H8308" t="s">
        <v>8319</v>
      </c>
      <c r="I8308" t="s">
        <v>8320</v>
      </c>
      <c r="J8308" s="2">
        <v>5144000</v>
      </c>
      <c r="K8308" s="2">
        <v>771600</v>
      </c>
      <c r="L8308" s="4">
        <v>15</v>
      </c>
      <c r="M8308" s="2">
        <v>4429955</v>
      </c>
      <c r="N8308" s="2">
        <v>664494</v>
      </c>
      <c r="O8308" s="2">
        <v>15.000016930194551</v>
      </c>
      <c r="P8308" s="2">
        <v>4429955</v>
      </c>
      <c r="Q8308" s="2">
        <v>664494</v>
      </c>
      <c r="R8308" s="5">
        <f t="shared" si="129"/>
        <v>15.000016930194551</v>
      </c>
    </row>
    <row r="8309" spans="1:18" x14ac:dyDescent="0.2">
      <c r="A8309" t="s">
        <v>0</v>
      </c>
      <c r="B8309" t="s">
        <v>1</v>
      </c>
      <c r="C8309" t="s">
        <v>2</v>
      </c>
      <c r="D8309" t="s">
        <v>3</v>
      </c>
      <c r="E8309" t="s">
        <v>1252</v>
      </c>
      <c r="F8309" t="s">
        <v>3172</v>
      </c>
      <c r="G8309" t="s">
        <v>8444</v>
      </c>
      <c r="H8309" t="s">
        <v>8319</v>
      </c>
      <c r="I8309" t="s">
        <v>8320</v>
      </c>
      <c r="J8309" s="2">
        <v>2232000</v>
      </c>
      <c r="K8309" s="2">
        <v>334800</v>
      </c>
      <c r="L8309" s="4">
        <v>15</v>
      </c>
      <c r="M8309" s="2">
        <v>2560145</v>
      </c>
      <c r="N8309" s="2">
        <v>384022</v>
      </c>
      <c r="O8309" s="2">
        <v>15.0000097650719</v>
      </c>
      <c r="P8309" s="2">
        <v>2560145</v>
      </c>
      <c r="Q8309" s="2">
        <v>384022</v>
      </c>
      <c r="R8309" s="5">
        <f t="shared" si="129"/>
        <v>15.0000097650719</v>
      </c>
    </row>
    <row r="8310" spans="1:18" x14ac:dyDescent="0.2">
      <c r="A8310" t="s">
        <v>0</v>
      </c>
      <c r="B8310" t="s">
        <v>1</v>
      </c>
      <c r="C8310" t="s">
        <v>2</v>
      </c>
      <c r="D8310" t="s">
        <v>3</v>
      </c>
      <c r="E8310" t="s">
        <v>969</v>
      </c>
      <c r="F8310" t="s">
        <v>8350</v>
      </c>
      <c r="G8310" t="s">
        <v>8445</v>
      </c>
      <c r="H8310" t="s">
        <v>8319</v>
      </c>
      <c r="I8310" t="s">
        <v>8320</v>
      </c>
      <c r="J8310" s="2">
        <v>8100000</v>
      </c>
      <c r="K8310" s="2">
        <v>1215000</v>
      </c>
      <c r="L8310" s="4">
        <v>15</v>
      </c>
      <c r="M8310" s="2">
        <v>10452185</v>
      </c>
      <c r="N8310" s="2">
        <v>1567829</v>
      </c>
      <c r="O8310" s="2">
        <v>15.000011959221924</v>
      </c>
      <c r="P8310" s="2">
        <v>10452185</v>
      </c>
      <c r="Q8310" s="2">
        <v>1567829</v>
      </c>
      <c r="R8310" s="5">
        <f t="shared" si="129"/>
        <v>15.000011959221924</v>
      </c>
    </row>
    <row r="8311" spans="1:18" x14ac:dyDescent="0.2">
      <c r="A8311" t="s">
        <v>0</v>
      </c>
      <c r="B8311" t="s">
        <v>1</v>
      </c>
      <c r="C8311" t="s">
        <v>2</v>
      </c>
      <c r="D8311" t="s">
        <v>3</v>
      </c>
      <c r="E8311" t="s">
        <v>969</v>
      </c>
      <c r="F8311" t="s">
        <v>8350</v>
      </c>
      <c r="G8311" t="s">
        <v>8446</v>
      </c>
      <c r="H8311" t="s">
        <v>8319</v>
      </c>
      <c r="I8311" t="s">
        <v>8320</v>
      </c>
      <c r="J8311" s="2">
        <v>11428000</v>
      </c>
      <c r="K8311" s="2">
        <v>1714200</v>
      </c>
      <c r="L8311" s="4">
        <v>15</v>
      </c>
      <c r="M8311" s="2">
        <v>16762431</v>
      </c>
      <c r="N8311" s="2">
        <v>2514365</v>
      </c>
      <c r="O8311" s="2">
        <v>15.000002088002629</v>
      </c>
      <c r="P8311" s="2">
        <v>16762431</v>
      </c>
      <c r="Q8311" s="2">
        <v>2514365</v>
      </c>
      <c r="R8311" s="5">
        <f t="shared" si="129"/>
        <v>15.000002088002629</v>
      </c>
    </row>
    <row r="8312" spans="1:18" x14ac:dyDescent="0.2">
      <c r="A8312" t="s">
        <v>0</v>
      </c>
      <c r="B8312" t="s">
        <v>1</v>
      </c>
      <c r="C8312" t="s">
        <v>2</v>
      </c>
      <c r="D8312" t="s">
        <v>3</v>
      </c>
      <c r="E8312" t="s">
        <v>35</v>
      </c>
      <c r="F8312" t="s">
        <v>91</v>
      </c>
      <c r="G8312" t="s">
        <v>8447</v>
      </c>
      <c r="H8312" t="s">
        <v>8319</v>
      </c>
      <c r="I8312" t="s">
        <v>8320</v>
      </c>
      <c r="J8312" s="2">
        <v>10276000</v>
      </c>
      <c r="K8312" s="2">
        <v>5138000</v>
      </c>
      <c r="L8312" s="4">
        <v>50</v>
      </c>
      <c r="M8312" s="2">
        <v>9539995</v>
      </c>
      <c r="N8312" s="2">
        <v>4769999</v>
      </c>
      <c r="O8312" s="2">
        <v>50.000015723278679</v>
      </c>
      <c r="P8312" s="2">
        <v>9520524</v>
      </c>
      <c r="Q8312" s="2">
        <v>4760263</v>
      </c>
      <c r="R8312" s="5">
        <f t="shared" si="129"/>
        <v>50.000010503623542</v>
      </c>
    </row>
    <row r="8313" spans="1:18" x14ac:dyDescent="0.2">
      <c r="A8313" t="s">
        <v>0</v>
      </c>
      <c r="B8313" t="s">
        <v>1</v>
      </c>
      <c r="C8313" t="s">
        <v>2</v>
      </c>
      <c r="D8313" t="s">
        <v>3</v>
      </c>
      <c r="E8313" t="s">
        <v>804</v>
      </c>
      <c r="F8313" t="s">
        <v>1129</v>
      </c>
      <c r="G8313" t="s">
        <v>8448</v>
      </c>
      <c r="H8313" t="s">
        <v>8319</v>
      </c>
      <c r="I8313" t="s">
        <v>8320</v>
      </c>
      <c r="J8313" s="2">
        <v>376182000</v>
      </c>
      <c r="K8313" s="2">
        <v>56427300</v>
      </c>
      <c r="L8313" s="4">
        <v>15</v>
      </c>
      <c r="M8313" s="2">
        <v>376182000</v>
      </c>
      <c r="N8313" s="2">
        <v>56427300</v>
      </c>
      <c r="O8313" s="2">
        <v>15</v>
      </c>
      <c r="P8313" s="2">
        <v>376182000</v>
      </c>
      <c r="Q8313" s="2">
        <v>56427300</v>
      </c>
      <c r="R8313" s="5">
        <f t="shared" si="129"/>
        <v>15</v>
      </c>
    </row>
    <row r="8314" spans="1:18" x14ac:dyDescent="0.2">
      <c r="A8314" t="s">
        <v>0</v>
      </c>
      <c r="B8314" t="s">
        <v>1</v>
      </c>
      <c r="C8314" t="s">
        <v>2</v>
      </c>
      <c r="D8314" t="s">
        <v>3</v>
      </c>
      <c r="E8314" t="s">
        <v>4647</v>
      </c>
      <c r="F8314" t="s">
        <v>4648</v>
      </c>
      <c r="G8314" t="s">
        <v>8449</v>
      </c>
      <c r="H8314" t="s">
        <v>8319</v>
      </c>
      <c r="I8314" t="s">
        <v>8320</v>
      </c>
      <c r="J8314" s="2">
        <v>9066000</v>
      </c>
      <c r="K8314" s="2">
        <v>1359900</v>
      </c>
      <c r="L8314" s="4">
        <v>15</v>
      </c>
      <c r="M8314" s="2">
        <v>9193648</v>
      </c>
      <c r="N8314" s="2">
        <v>1379048</v>
      </c>
      <c r="O8314" s="2">
        <v>15.000008701660104</v>
      </c>
      <c r="P8314" s="2">
        <v>9193123</v>
      </c>
      <c r="Q8314" s="2">
        <v>1378969</v>
      </c>
      <c r="R8314" s="5">
        <f t="shared" si="129"/>
        <v>15.000005982732963</v>
      </c>
    </row>
    <row r="8315" spans="1:18" x14ac:dyDescent="0.2">
      <c r="A8315" t="s">
        <v>0</v>
      </c>
      <c r="B8315" t="s">
        <v>1</v>
      </c>
      <c r="C8315" t="s">
        <v>2</v>
      </c>
      <c r="D8315" t="s">
        <v>3</v>
      </c>
      <c r="E8315" t="s">
        <v>4647</v>
      </c>
      <c r="F8315" t="s">
        <v>8323</v>
      </c>
      <c r="G8315" t="s">
        <v>8450</v>
      </c>
      <c r="H8315" t="s">
        <v>8319</v>
      </c>
      <c r="I8315" t="s">
        <v>8320</v>
      </c>
      <c r="J8315" s="2">
        <v>121386000</v>
      </c>
      <c r="K8315" s="2">
        <v>18207900</v>
      </c>
      <c r="L8315" s="4">
        <v>15</v>
      </c>
      <c r="M8315" s="2">
        <v>125752740</v>
      </c>
      <c r="N8315" s="2">
        <v>18862912</v>
      </c>
      <c r="O8315" s="2">
        <v>15.000000795211301</v>
      </c>
      <c r="P8315" s="2">
        <v>125758740</v>
      </c>
      <c r="Q8315" s="2">
        <v>18863812</v>
      </c>
      <c r="R8315" s="5">
        <f t="shared" si="129"/>
        <v>15.000000795173362</v>
      </c>
    </row>
    <row r="8316" spans="1:18" x14ac:dyDescent="0.2">
      <c r="A8316" t="s">
        <v>0</v>
      </c>
      <c r="B8316" t="s">
        <v>1</v>
      </c>
      <c r="C8316" t="s">
        <v>2</v>
      </c>
      <c r="D8316" t="s">
        <v>3</v>
      </c>
      <c r="E8316" t="s">
        <v>4647</v>
      </c>
      <c r="F8316" t="s">
        <v>8323</v>
      </c>
      <c r="G8316" t="s">
        <v>8451</v>
      </c>
      <c r="H8316" t="s">
        <v>8319</v>
      </c>
      <c r="I8316" t="s">
        <v>8320</v>
      </c>
      <c r="J8316" s="2">
        <v>27674000</v>
      </c>
      <c r="K8316" s="2">
        <v>4151100</v>
      </c>
      <c r="L8316" s="4">
        <v>15</v>
      </c>
      <c r="M8316" s="2">
        <v>29110199</v>
      </c>
      <c r="N8316" s="2">
        <v>4366530</v>
      </c>
      <c r="O8316" s="2">
        <v>15.00000051528332</v>
      </c>
      <c r="P8316" s="2">
        <v>29099910</v>
      </c>
      <c r="Q8316" s="2">
        <v>4364987</v>
      </c>
      <c r="R8316" s="5">
        <f t="shared" si="129"/>
        <v>15.000001718218373</v>
      </c>
    </row>
    <row r="8317" spans="1:18" x14ac:dyDescent="0.2">
      <c r="A8317" t="s">
        <v>0</v>
      </c>
      <c r="B8317" t="s">
        <v>1</v>
      </c>
      <c r="C8317" t="s">
        <v>2</v>
      </c>
      <c r="D8317" t="s">
        <v>3</v>
      </c>
      <c r="E8317" t="s">
        <v>4647</v>
      </c>
      <c r="F8317" t="s">
        <v>8323</v>
      </c>
      <c r="G8317" t="s">
        <v>8452</v>
      </c>
      <c r="H8317" t="s">
        <v>8319</v>
      </c>
      <c r="I8317" t="s">
        <v>8320</v>
      </c>
      <c r="J8317" s="2">
        <v>33235000</v>
      </c>
      <c r="K8317" s="2">
        <v>4985250</v>
      </c>
      <c r="L8317" s="4">
        <v>15</v>
      </c>
      <c r="M8317" s="2">
        <v>34695080</v>
      </c>
      <c r="N8317" s="2">
        <v>5204262</v>
      </c>
      <c r="O8317" s="2">
        <v>15</v>
      </c>
      <c r="P8317" s="2">
        <v>34695080</v>
      </c>
      <c r="Q8317" s="2">
        <v>5204262</v>
      </c>
      <c r="R8317" s="5">
        <f t="shared" si="129"/>
        <v>15</v>
      </c>
    </row>
    <row r="8318" spans="1:18" x14ac:dyDescent="0.2">
      <c r="A8318" t="s">
        <v>0</v>
      </c>
      <c r="B8318" t="s">
        <v>1</v>
      </c>
      <c r="C8318" t="s">
        <v>2</v>
      </c>
      <c r="D8318" t="s">
        <v>3</v>
      </c>
      <c r="E8318" t="s">
        <v>4647</v>
      </c>
      <c r="F8318" t="s">
        <v>8323</v>
      </c>
      <c r="G8318" t="s">
        <v>8453</v>
      </c>
      <c r="H8318" t="s">
        <v>8319</v>
      </c>
      <c r="I8318" t="s">
        <v>8320</v>
      </c>
      <c r="J8318" s="2">
        <v>22479000</v>
      </c>
      <c r="K8318" s="2">
        <v>3371850</v>
      </c>
      <c r="L8318" s="4">
        <v>15</v>
      </c>
      <c r="M8318" s="2">
        <v>26883500</v>
      </c>
      <c r="N8318" s="2">
        <v>4032526</v>
      </c>
      <c r="O8318" s="2">
        <v>15.000003719753753</v>
      </c>
      <c r="P8318" s="2">
        <v>26725586</v>
      </c>
      <c r="Q8318" s="2">
        <v>4008839</v>
      </c>
      <c r="R8318" s="5">
        <f t="shared" si="129"/>
        <v>15.000004115906009</v>
      </c>
    </row>
    <row r="8319" spans="1:18" x14ac:dyDescent="0.2">
      <c r="A8319" t="s">
        <v>0</v>
      </c>
      <c r="B8319" t="s">
        <v>1</v>
      </c>
      <c r="C8319" t="s">
        <v>2</v>
      </c>
      <c r="D8319" t="s">
        <v>3</v>
      </c>
      <c r="E8319" t="s">
        <v>4647</v>
      </c>
      <c r="F8319" t="s">
        <v>8323</v>
      </c>
      <c r="G8319" t="s">
        <v>8454</v>
      </c>
      <c r="H8319" t="s">
        <v>8319</v>
      </c>
      <c r="I8319" t="s">
        <v>8320</v>
      </c>
      <c r="J8319" s="2">
        <v>19676000</v>
      </c>
      <c r="K8319" s="2">
        <v>2951400</v>
      </c>
      <c r="L8319" s="4">
        <v>15</v>
      </c>
      <c r="M8319" s="2">
        <v>19498295</v>
      </c>
      <c r="N8319" s="2">
        <v>2924744</v>
      </c>
      <c r="O8319" s="2">
        <v>14.999998717836611</v>
      </c>
      <c r="P8319" s="2">
        <v>19630037</v>
      </c>
      <c r="Q8319" s="2">
        <v>2944505</v>
      </c>
      <c r="R8319" s="5">
        <f t="shared" si="129"/>
        <v>14.999997198171354</v>
      </c>
    </row>
    <row r="8320" spans="1:18" x14ac:dyDescent="0.2">
      <c r="A8320" t="s">
        <v>0</v>
      </c>
      <c r="B8320" t="s">
        <v>1</v>
      </c>
      <c r="C8320" t="s">
        <v>2</v>
      </c>
      <c r="D8320" t="s">
        <v>3</v>
      </c>
      <c r="E8320" t="s">
        <v>4647</v>
      </c>
      <c r="F8320" t="s">
        <v>8323</v>
      </c>
      <c r="G8320" t="s">
        <v>8455</v>
      </c>
      <c r="H8320" t="s">
        <v>8319</v>
      </c>
      <c r="I8320" t="s">
        <v>8320</v>
      </c>
      <c r="J8320" s="2">
        <v>70834000</v>
      </c>
      <c r="K8320" s="2">
        <v>10625100</v>
      </c>
      <c r="L8320" s="4">
        <v>15</v>
      </c>
      <c r="M8320" s="2">
        <v>79016301</v>
      </c>
      <c r="N8320" s="2">
        <v>11852445</v>
      </c>
      <c r="O8320" s="2">
        <v>14.999999810165754</v>
      </c>
      <c r="P8320" s="2">
        <v>78983079</v>
      </c>
      <c r="Q8320" s="2">
        <v>11847461</v>
      </c>
      <c r="R8320" s="5">
        <f t="shared" si="129"/>
        <v>14.999998923820126</v>
      </c>
    </row>
    <row r="8321" spans="1:18" x14ac:dyDescent="0.2">
      <c r="A8321" t="s">
        <v>0</v>
      </c>
      <c r="B8321" t="s">
        <v>1</v>
      </c>
      <c r="C8321" t="s">
        <v>2</v>
      </c>
      <c r="D8321" t="s">
        <v>3</v>
      </c>
      <c r="E8321" t="s">
        <v>4647</v>
      </c>
      <c r="F8321" t="s">
        <v>8323</v>
      </c>
      <c r="G8321" t="s">
        <v>8456</v>
      </c>
      <c r="H8321" t="s">
        <v>8319</v>
      </c>
      <c r="I8321" t="s">
        <v>8320</v>
      </c>
      <c r="J8321" s="2">
        <v>35542000</v>
      </c>
      <c r="K8321" s="2">
        <v>5331300</v>
      </c>
      <c r="L8321" s="4">
        <v>15</v>
      </c>
      <c r="M8321" s="2">
        <v>34892185</v>
      </c>
      <c r="N8321" s="2">
        <v>5233828</v>
      </c>
      <c r="O8321" s="2">
        <v>15.000000716492819</v>
      </c>
      <c r="P8321" s="2">
        <v>34900073</v>
      </c>
      <c r="Q8321" s="2">
        <v>5235011</v>
      </c>
      <c r="R8321" s="5">
        <f t="shared" si="129"/>
        <v>15.000000143266176</v>
      </c>
    </row>
    <row r="8322" spans="1:18" x14ac:dyDescent="0.2">
      <c r="A8322" t="s">
        <v>0</v>
      </c>
      <c r="B8322" t="s">
        <v>1</v>
      </c>
      <c r="C8322" t="s">
        <v>2</v>
      </c>
      <c r="D8322" t="s">
        <v>3</v>
      </c>
      <c r="E8322" t="s">
        <v>4647</v>
      </c>
      <c r="F8322" t="s">
        <v>8323</v>
      </c>
      <c r="G8322" t="s">
        <v>8457</v>
      </c>
      <c r="H8322" t="s">
        <v>8319</v>
      </c>
      <c r="I8322" t="s">
        <v>8320</v>
      </c>
      <c r="J8322" s="2">
        <v>21275000</v>
      </c>
      <c r="K8322" s="2">
        <v>3191250</v>
      </c>
      <c r="L8322" s="4">
        <v>15</v>
      </c>
      <c r="M8322" s="2">
        <v>22657565</v>
      </c>
      <c r="N8322" s="2">
        <v>3398636</v>
      </c>
      <c r="O8322" s="2">
        <v>15.000005516921169</v>
      </c>
      <c r="P8322" s="2">
        <v>22657565</v>
      </c>
      <c r="Q8322" s="2">
        <v>3398636</v>
      </c>
      <c r="R8322" s="5">
        <f t="shared" si="129"/>
        <v>15.000005516921169</v>
      </c>
    </row>
    <row r="8323" spans="1:18" x14ac:dyDescent="0.2">
      <c r="A8323" t="s">
        <v>0</v>
      </c>
      <c r="B8323" t="s">
        <v>1</v>
      </c>
      <c r="C8323" t="s">
        <v>2</v>
      </c>
      <c r="D8323" t="s">
        <v>3</v>
      </c>
      <c r="E8323" t="s">
        <v>4647</v>
      </c>
      <c r="F8323" t="s">
        <v>8323</v>
      </c>
      <c r="G8323" t="s">
        <v>8458</v>
      </c>
      <c r="H8323" t="s">
        <v>8319</v>
      </c>
      <c r="I8323" t="s">
        <v>8320</v>
      </c>
      <c r="J8323" s="2">
        <v>20423000</v>
      </c>
      <c r="K8323" s="2">
        <v>3063450</v>
      </c>
      <c r="L8323" s="4">
        <v>15</v>
      </c>
      <c r="M8323" s="2">
        <v>22122975</v>
      </c>
      <c r="N8323" s="2">
        <v>3318447</v>
      </c>
      <c r="O8323" s="2">
        <v>15.000003390140792</v>
      </c>
      <c r="P8323" s="2">
        <v>22122975</v>
      </c>
      <c r="Q8323" s="2">
        <v>3318447</v>
      </c>
      <c r="R8323" s="5">
        <f t="shared" ref="R8323:R8386" si="130">Q8323*100/P8323</f>
        <v>15.000003390140792</v>
      </c>
    </row>
    <row r="8324" spans="1:18" x14ac:dyDescent="0.2">
      <c r="A8324" t="s">
        <v>0</v>
      </c>
      <c r="B8324" t="s">
        <v>1</v>
      </c>
      <c r="C8324" t="s">
        <v>2</v>
      </c>
      <c r="D8324" t="s">
        <v>3</v>
      </c>
      <c r="E8324" t="s">
        <v>4647</v>
      </c>
      <c r="F8324" t="s">
        <v>8323</v>
      </c>
      <c r="G8324" t="s">
        <v>8459</v>
      </c>
      <c r="H8324" t="s">
        <v>8319</v>
      </c>
      <c r="I8324" t="s">
        <v>8320</v>
      </c>
      <c r="J8324" s="2">
        <v>16790000</v>
      </c>
      <c r="K8324" s="2">
        <v>2518500</v>
      </c>
      <c r="L8324" s="4">
        <v>15</v>
      </c>
      <c r="M8324" s="2">
        <v>19790185</v>
      </c>
      <c r="N8324" s="2">
        <v>2968528</v>
      </c>
      <c r="O8324" s="2">
        <v>15.000001263252466</v>
      </c>
      <c r="P8324" s="2">
        <v>19790185</v>
      </c>
      <c r="Q8324" s="2">
        <v>2968528</v>
      </c>
      <c r="R8324" s="5">
        <f t="shared" si="130"/>
        <v>15.000001263252466</v>
      </c>
    </row>
    <row r="8325" spans="1:18" x14ac:dyDescent="0.2">
      <c r="A8325" t="s">
        <v>0</v>
      </c>
      <c r="B8325" t="s">
        <v>1</v>
      </c>
      <c r="C8325" t="s">
        <v>2</v>
      </c>
      <c r="D8325" t="s">
        <v>3</v>
      </c>
      <c r="E8325" t="s">
        <v>4647</v>
      </c>
      <c r="F8325" t="s">
        <v>8323</v>
      </c>
      <c r="G8325" t="s">
        <v>8460</v>
      </c>
      <c r="H8325" t="s">
        <v>8319</v>
      </c>
      <c r="I8325" t="s">
        <v>8320</v>
      </c>
      <c r="J8325" s="2">
        <v>1793000</v>
      </c>
      <c r="K8325" s="2">
        <v>268950</v>
      </c>
      <c r="L8325" s="4">
        <v>15</v>
      </c>
      <c r="M8325" s="2">
        <v>972962</v>
      </c>
      <c r="N8325" s="2">
        <v>145944</v>
      </c>
      <c r="O8325" s="2">
        <v>14.999969166318932</v>
      </c>
      <c r="P8325" s="2">
        <v>972962</v>
      </c>
      <c r="Q8325" s="2">
        <v>145944</v>
      </c>
      <c r="R8325" s="5">
        <f t="shared" si="130"/>
        <v>14.999969166318932</v>
      </c>
    </row>
    <row r="8326" spans="1:18" x14ac:dyDescent="0.2">
      <c r="A8326" t="s">
        <v>0</v>
      </c>
      <c r="B8326" t="s">
        <v>1</v>
      </c>
      <c r="C8326" t="s">
        <v>2</v>
      </c>
      <c r="D8326" t="s">
        <v>3</v>
      </c>
      <c r="E8326" t="s">
        <v>4647</v>
      </c>
      <c r="F8326" t="s">
        <v>8323</v>
      </c>
      <c r="G8326" t="s">
        <v>8461</v>
      </c>
      <c r="H8326" t="s">
        <v>8319</v>
      </c>
      <c r="I8326" t="s">
        <v>8320</v>
      </c>
      <c r="J8326" s="2">
        <v>40386000</v>
      </c>
      <c r="K8326" s="2">
        <v>6057900</v>
      </c>
      <c r="L8326" s="4">
        <v>15</v>
      </c>
      <c r="M8326" s="2">
        <v>20435709</v>
      </c>
      <c r="N8326" s="2">
        <v>3065357</v>
      </c>
      <c r="O8326" s="2">
        <v>15.000003180706869</v>
      </c>
      <c r="P8326" s="2">
        <v>20435709</v>
      </c>
      <c r="Q8326" s="2">
        <v>3065357</v>
      </c>
      <c r="R8326" s="5">
        <f t="shared" si="130"/>
        <v>15.000003180706869</v>
      </c>
    </row>
    <row r="8327" spans="1:18" x14ac:dyDescent="0.2">
      <c r="A8327" t="s">
        <v>0</v>
      </c>
      <c r="B8327" t="s">
        <v>1</v>
      </c>
      <c r="C8327" t="s">
        <v>2</v>
      </c>
      <c r="D8327" t="s">
        <v>3</v>
      </c>
      <c r="E8327" t="s">
        <v>4647</v>
      </c>
      <c r="F8327" t="s">
        <v>8323</v>
      </c>
      <c r="G8327" t="s">
        <v>8462</v>
      </c>
      <c r="H8327" t="s">
        <v>8319</v>
      </c>
      <c r="I8327" t="s">
        <v>8320</v>
      </c>
      <c r="J8327" s="2">
        <v>40571000</v>
      </c>
      <c r="K8327" s="2">
        <v>6085650</v>
      </c>
      <c r="L8327" s="4">
        <v>15</v>
      </c>
      <c r="M8327" s="2">
        <v>15812411</v>
      </c>
      <c r="N8327" s="2">
        <v>2371862</v>
      </c>
      <c r="O8327" s="2">
        <v>15.000002213451193</v>
      </c>
      <c r="P8327" s="2">
        <v>15812411</v>
      </c>
      <c r="Q8327" s="2">
        <v>2371862</v>
      </c>
      <c r="R8327" s="5">
        <f t="shared" si="130"/>
        <v>15.000002213451193</v>
      </c>
    </row>
    <row r="8328" spans="1:18" x14ac:dyDescent="0.2">
      <c r="A8328" t="s">
        <v>0</v>
      </c>
      <c r="B8328" t="s">
        <v>1</v>
      </c>
      <c r="C8328" t="s">
        <v>2</v>
      </c>
      <c r="D8328" t="s">
        <v>3</v>
      </c>
      <c r="E8328" t="s">
        <v>4647</v>
      </c>
      <c r="F8328" t="s">
        <v>8323</v>
      </c>
      <c r="G8328" t="s">
        <v>8463</v>
      </c>
      <c r="H8328" t="s">
        <v>8319</v>
      </c>
      <c r="I8328" t="s">
        <v>8320</v>
      </c>
      <c r="J8328" s="2">
        <v>5339000</v>
      </c>
      <c r="K8328" s="2">
        <v>800850</v>
      </c>
      <c r="L8328" s="4">
        <v>15</v>
      </c>
      <c r="M8328" s="2">
        <v>6465955</v>
      </c>
      <c r="N8328" s="2">
        <v>969894</v>
      </c>
      <c r="O8328" s="2">
        <v>15.000011599214655</v>
      </c>
      <c r="P8328" s="2">
        <v>6485990</v>
      </c>
      <c r="Q8328" s="2">
        <v>972899</v>
      </c>
      <c r="R8328" s="5">
        <f t="shared" si="130"/>
        <v>15.000007708923388</v>
      </c>
    </row>
    <row r="8329" spans="1:18" x14ac:dyDescent="0.2">
      <c r="A8329" t="s">
        <v>0</v>
      </c>
      <c r="B8329" t="s">
        <v>1</v>
      </c>
      <c r="C8329" t="s">
        <v>2</v>
      </c>
      <c r="D8329" t="s">
        <v>3</v>
      </c>
      <c r="E8329" t="s">
        <v>4647</v>
      </c>
      <c r="F8329" t="s">
        <v>8323</v>
      </c>
      <c r="G8329" t="s">
        <v>8464</v>
      </c>
      <c r="H8329" t="s">
        <v>8319</v>
      </c>
      <c r="I8329" t="s">
        <v>8320</v>
      </c>
      <c r="J8329" s="2">
        <v>28781000</v>
      </c>
      <c r="K8329" s="2">
        <v>4317150</v>
      </c>
      <c r="L8329" s="4">
        <v>15</v>
      </c>
      <c r="M8329" s="2">
        <v>24108099</v>
      </c>
      <c r="N8329" s="2">
        <v>3616215</v>
      </c>
      <c r="O8329" s="2">
        <v>15.000000622197545</v>
      </c>
      <c r="P8329" s="2">
        <v>24108099</v>
      </c>
      <c r="Q8329" s="2">
        <v>3616215</v>
      </c>
      <c r="R8329" s="5">
        <f t="shared" si="130"/>
        <v>15.000000622197545</v>
      </c>
    </row>
    <row r="8330" spans="1:18" x14ac:dyDescent="0.2">
      <c r="A8330" t="s">
        <v>0</v>
      </c>
      <c r="B8330" t="s">
        <v>1</v>
      </c>
      <c r="C8330" t="s">
        <v>2</v>
      </c>
      <c r="D8330" t="s">
        <v>3</v>
      </c>
      <c r="E8330" t="s">
        <v>4647</v>
      </c>
      <c r="F8330" t="s">
        <v>8335</v>
      </c>
      <c r="G8330" t="s">
        <v>8465</v>
      </c>
      <c r="H8330" t="s">
        <v>8319</v>
      </c>
      <c r="I8330" t="s">
        <v>8320</v>
      </c>
      <c r="J8330" s="2">
        <v>39368000</v>
      </c>
      <c r="K8330" s="2">
        <v>5905200</v>
      </c>
      <c r="L8330" s="4">
        <v>15</v>
      </c>
      <c r="M8330" s="2">
        <v>39921206</v>
      </c>
      <c r="N8330" s="2">
        <v>5988181</v>
      </c>
      <c r="O8330" s="2">
        <v>15.000000250493434</v>
      </c>
      <c r="P8330" s="2">
        <v>39944390</v>
      </c>
      <c r="Q8330" s="2">
        <v>5991659</v>
      </c>
      <c r="R8330" s="5">
        <f t="shared" si="130"/>
        <v>15.000001251740231</v>
      </c>
    </row>
    <row r="8331" spans="1:18" x14ac:dyDescent="0.2">
      <c r="A8331" t="s">
        <v>0</v>
      </c>
      <c r="B8331" t="s">
        <v>1</v>
      </c>
      <c r="C8331" t="s">
        <v>2</v>
      </c>
      <c r="D8331" t="s">
        <v>3</v>
      </c>
      <c r="E8331" t="s">
        <v>4647</v>
      </c>
      <c r="F8331" t="s">
        <v>8335</v>
      </c>
      <c r="G8331" t="s">
        <v>8466</v>
      </c>
      <c r="H8331" t="s">
        <v>8319</v>
      </c>
      <c r="I8331" t="s">
        <v>8320</v>
      </c>
      <c r="J8331" s="2">
        <v>16487000</v>
      </c>
      <c r="K8331" s="2">
        <v>2473050</v>
      </c>
      <c r="L8331" s="4">
        <v>15</v>
      </c>
      <c r="M8331" s="2">
        <v>17815484</v>
      </c>
      <c r="N8331" s="2">
        <v>2672324</v>
      </c>
      <c r="O8331" s="2">
        <v>15.000007858332673</v>
      </c>
      <c r="P8331" s="2">
        <v>17815484</v>
      </c>
      <c r="Q8331" s="2">
        <v>2672324</v>
      </c>
      <c r="R8331" s="5">
        <f t="shared" si="130"/>
        <v>15.000007858332673</v>
      </c>
    </row>
    <row r="8332" spans="1:18" x14ac:dyDescent="0.2">
      <c r="A8332" t="s">
        <v>0</v>
      </c>
      <c r="B8332" t="s">
        <v>1</v>
      </c>
      <c r="C8332" t="s">
        <v>2</v>
      </c>
      <c r="D8332" t="s">
        <v>3</v>
      </c>
      <c r="E8332" t="s">
        <v>4647</v>
      </c>
      <c r="F8332" t="s">
        <v>8338</v>
      </c>
      <c r="G8332" t="s">
        <v>8467</v>
      </c>
      <c r="H8332" t="s">
        <v>8319</v>
      </c>
      <c r="I8332" t="s">
        <v>8320</v>
      </c>
      <c r="J8332" s="2">
        <v>17233000</v>
      </c>
      <c r="K8332" s="2">
        <v>2584950</v>
      </c>
      <c r="L8332" s="4">
        <v>15</v>
      </c>
      <c r="M8332" s="2">
        <v>16688009</v>
      </c>
      <c r="N8332" s="2">
        <v>2503202</v>
      </c>
      <c r="O8332" s="2">
        <v>15.000003895012281</v>
      </c>
      <c r="P8332" s="2">
        <v>16688009</v>
      </c>
      <c r="Q8332" s="2">
        <v>2503202</v>
      </c>
      <c r="R8332" s="5">
        <f t="shared" si="130"/>
        <v>15.000003895012281</v>
      </c>
    </row>
    <row r="8333" spans="1:18" x14ac:dyDescent="0.2">
      <c r="A8333" t="s">
        <v>0</v>
      </c>
      <c r="B8333" t="s">
        <v>1</v>
      </c>
      <c r="C8333" t="s">
        <v>2</v>
      </c>
      <c r="D8333" t="s">
        <v>3</v>
      </c>
      <c r="E8333" t="s">
        <v>4647</v>
      </c>
      <c r="F8333" t="s">
        <v>8338</v>
      </c>
      <c r="G8333" t="s">
        <v>8468</v>
      </c>
      <c r="H8333" t="s">
        <v>8319</v>
      </c>
      <c r="I8333" t="s">
        <v>8320</v>
      </c>
      <c r="J8333" s="2">
        <v>29127000</v>
      </c>
      <c r="K8333" s="2">
        <v>4369050</v>
      </c>
      <c r="L8333" s="4">
        <v>15</v>
      </c>
      <c r="M8333" s="2">
        <v>23460318</v>
      </c>
      <c r="N8333" s="2">
        <v>3519048</v>
      </c>
      <c r="O8333" s="2">
        <v>15.000001278755045</v>
      </c>
      <c r="P8333" s="2">
        <v>23382533</v>
      </c>
      <c r="Q8333" s="2">
        <v>3507380</v>
      </c>
      <c r="R8333" s="5">
        <f t="shared" si="130"/>
        <v>15.000000213834831</v>
      </c>
    </row>
    <row r="8334" spans="1:18" x14ac:dyDescent="0.2">
      <c r="A8334" t="s">
        <v>0</v>
      </c>
      <c r="B8334" t="s">
        <v>1</v>
      </c>
      <c r="C8334" t="s">
        <v>2</v>
      </c>
      <c r="D8334" t="s">
        <v>3</v>
      </c>
      <c r="E8334" t="s">
        <v>1252</v>
      </c>
      <c r="F8334" t="s">
        <v>3172</v>
      </c>
      <c r="G8334" t="s">
        <v>8469</v>
      </c>
      <c r="H8334" t="s">
        <v>8319</v>
      </c>
      <c r="I8334" t="s">
        <v>8320</v>
      </c>
      <c r="J8334" s="2">
        <v>34163000</v>
      </c>
      <c r="K8334" s="2">
        <v>5124450</v>
      </c>
      <c r="L8334" s="4">
        <v>15</v>
      </c>
      <c r="M8334" s="2">
        <v>22569120</v>
      </c>
      <c r="N8334" s="2">
        <v>3385368</v>
      </c>
      <c r="O8334" s="2">
        <v>15</v>
      </c>
      <c r="P8334" s="2">
        <v>22569120</v>
      </c>
      <c r="Q8334" s="2">
        <v>3385368</v>
      </c>
      <c r="R8334" s="5">
        <f t="shared" si="130"/>
        <v>15</v>
      </c>
    </row>
    <row r="8335" spans="1:18" x14ac:dyDescent="0.2">
      <c r="A8335" t="s">
        <v>0</v>
      </c>
      <c r="B8335" t="s">
        <v>1</v>
      </c>
      <c r="C8335" t="s">
        <v>2</v>
      </c>
      <c r="D8335" t="s">
        <v>3</v>
      </c>
      <c r="E8335" t="s">
        <v>1252</v>
      </c>
      <c r="F8335" t="s">
        <v>3172</v>
      </c>
      <c r="G8335" t="s">
        <v>8470</v>
      </c>
      <c r="H8335" t="s">
        <v>8319</v>
      </c>
      <c r="I8335" t="s">
        <v>8320</v>
      </c>
      <c r="J8335" s="2">
        <v>10979000</v>
      </c>
      <c r="K8335" s="2">
        <v>1646850</v>
      </c>
      <c r="L8335" s="4">
        <v>15</v>
      </c>
      <c r="M8335" s="2">
        <v>13094647</v>
      </c>
      <c r="N8335" s="2">
        <v>1964198</v>
      </c>
      <c r="O8335" s="2">
        <v>15.000007254872926</v>
      </c>
      <c r="P8335" s="2">
        <v>13094647</v>
      </c>
      <c r="Q8335" s="2">
        <v>1964198</v>
      </c>
      <c r="R8335" s="5">
        <f t="shared" si="130"/>
        <v>15.000007254872926</v>
      </c>
    </row>
    <row r="8336" spans="1:18" x14ac:dyDescent="0.2">
      <c r="A8336" t="s">
        <v>0</v>
      </c>
      <c r="B8336" t="s">
        <v>1</v>
      </c>
      <c r="C8336" t="s">
        <v>2</v>
      </c>
      <c r="D8336" t="s">
        <v>3</v>
      </c>
      <c r="E8336" t="s">
        <v>1252</v>
      </c>
      <c r="F8336" t="s">
        <v>3172</v>
      </c>
      <c r="G8336" t="s">
        <v>8471</v>
      </c>
      <c r="H8336" t="s">
        <v>8319</v>
      </c>
      <c r="I8336" t="s">
        <v>8320</v>
      </c>
      <c r="J8336" s="2">
        <v>6432000</v>
      </c>
      <c r="K8336" s="2">
        <v>964800</v>
      </c>
      <c r="L8336" s="4">
        <v>15</v>
      </c>
      <c r="M8336" s="2">
        <v>5657462</v>
      </c>
      <c r="N8336" s="2">
        <v>848619</v>
      </c>
      <c r="O8336" s="2">
        <v>14.999994697268846</v>
      </c>
      <c r="P8336" s="2">
        <v>5657462</v>
      </c>
      <c r="Q8336" s="2">
        <v>848619</v>
      </c>
      <c r="R8336" s="5">
        <f t="shared" si="130"/>
        <v>14.999994697268846</v>
      </c>
    </row>
    <row r="8337" spans="1:18" x14ac:dyDescent="0.2">
      <c r="A8337" t="s">
        <v>0</v>
      </c>
      <c r="B8337" t="s">
        <v>1</v>
      </c>
      <c r="C8337" t="s">
        <v>2</v>
      </c>
      <c r="D8337" t="s">
        <v>3</v>
      </c>
      <c r="E8337" t="s">
        <v>1252</v>
      </c>
      <c r="F8337" t="s">
        <v>3172</v>
      </c>
      <c r="G8337" t="s">
        <v>8472</v>
      </c>
      <c r="H8337" t="s">
        <v>8319</v>
      </c>
      <c r="I8337" t="s">
        <v>8320</v>
      </c>
      <c r="J8337" s="2">
        <v>69888000</v>
      </c>
      <c r="K8337" s="2">
        <v>10483200</v>
      </c>
      <c r="L8337" s="4">
        <v>15</v>
      </c>
      <c r="M8337" s="2">
        <v>66577302</v>
      </c>
      <c r="N8337" s="2">
        <v>9986595</v>
      </c>
      <c r="O8337" s="2">
        <v>14.999999549395978</v>
      </c>
      <c r="P8337" s="2">
        <v>66577302</v>
      </c>
      <c r="Q8337" s="2">
        <v>9986595</v>
      </c>
      <c r="R8337" s="5">
        <f t="shared" si="130"/>
        <v>14.999999549395978</v>
      </c>
    </row>
    <row r="8338" spans="1:18" x14ac:dyDescent="0.2">
      <c r="A8338" t="s">
        <v>0</v>
      </c>
      <c r="B8338" t="s">
        <v>1</v>
      </c>
      <c r="C8338" t="s">
        <v>2</v>
      </c>
      <c r="D8338" t="s">
        <v>3</v>
      </c>
      <c r="E8338" t="s">
        <v>1252</v>
      </c>
      <c r="F8338" t="s">
        <v>3172</v>
      </c>
      <c r="G8338" t="s">
        <v>8473</v>
      </c>
      <c r="H8338" t="s">
        <v>8319</v>
      </c>
      <c r="I8338" t="s">
        <v>8320</v>
      </c>
      <c r="J8338" s="2">
        <v>7217000</v>
      </c>
      <c r="K8338" s="2">
        <v>1082550</v>
      </c>
      <c r="L8338" s="4">
        <v>15</v>
      </c>
      <c r="M8338" s="2">
        <v>6377142</v>
      </c>
      <c r="N8338" s="2">
        <v>956572</v>
      </c>
      <c r="O8338" s="2">
        <v>15.000010976703985</v>
      </c>
      <c r="P8338" s="2">
        <v>6377142</v>
      </c>
      <c r="Q8338" s="2">
        <v>956572</v>
      </c>
      <c r="R8338" s="5">
        <f t="shared" si="130"/>
        <v>15.000010976703985</v>
      </c>
    </row>
    <row r="8339" spans="1:18" x14ac:dyDescent="0.2">
      <c r="A8339" t="s">
        <v>0</v>
      </c>
      <c r="B8339" t="s">
        <v>1</v>
      </c>
      <c r="C8339" t="s">
        <v>2</v>
      </c>
      <c r="D8339" t="s">
        <v>3</v>
      </c>
      <c r="E8339" t="s">
        <v>1252</v>
      </c>
      <c r="F8339" t="s">
        <v>3172</v>
      </c>
      <c r="G8339" t="s">
        <v>8474</v>
      </c>
      <c r="H8339" t="s">
        <v>8319</v>
      </c>
      <c r="I8339" t="s">
        <v>8320</v>
      </c>
      <c r="J8339" s="2">
        <v>30373000</v>
      </c>
      <c r="K8339" s="2">
        <v>4555950</v>
      </c>
      <c r="L8339" s="4">
        <v>15</v>
      </c>
      <c r="M8339" s="2">
        <v>30361015</v>
      </c>
      <c r="N8339" s="2">
        <v>4554153</v>
      </c>
      <c r="O8339" s="2">
        <v>15.000002470273145</v>
      </c>
      <c r="P8339" s="2">
        <v>30383198</v>
      </c>
      <c r="Q8339" s="2">
        <v>4557480</v>
      </c>
      <c r="R8339" s="5">
        <f t="shared" si="130"/>
        <v>15.000000987387832</v>
      </c>
    </row>
    <row r="8340" spans="1:18" x14ac:dyDescent="0.2">
      <c r="A8340" t="s">
        <v>0</v>
      </c>
      <c r="B8340" t="s">
        <v>1</v>
      </c>
      <c r="C8340" t="s">
        <v>2</v>
      </c>
      <c r="D8340" t="s">
        <v>3</v>
      </c>
      <c r="E8340" t="s">
        <v>1252</v>
      </c>
      <c r="F8340" t="s">
        <v>3172</v>
      </c>
      <c r="G8340" t="s">
        <v>8475</v>
      </c>
      <c r="H8340" t="s">
        <v>8319</v>
      </c>
      <c r="I8340" t="s">
        <v>8320</v>
      </c>
      <c r="J8340" s="2">
        <v>13855000</v>
      </c>
      <c r="K8340" s="2">
        <v>2078250</v>
      </c>
      <c r="L8340" s="4">
        <v>15</v>
      </c>
      <c r="M8340" s="2">
        <v>13107779</v>
      </c>
      <c r="N8340" s="2">
        <v>1966168</v>
      </c>
      <c r="O8340" s="2">
        <v>15.000008773416152</v>
      </c>
      <c r="P8340" s="2">
        <v>13107779</v>
      </c>
      <c r="Q8340" s="2">
        <v>1966168</v>
      </c>
      <c r="R8340" s="5">
        <f t="shared" si="130"/>
        <v>15.000008773416152</v>
      </c>
    </row>
    <row r="8341" spans="1:18" x14ac:dyDescent="0.2">
      <c r="A8341" t="s">
        <v>0</v>
      </c>
      <c r="B8341" t="s">
        <v>1</v>
      </c>
      <c r="C8341" t="s">
        <v>2</v>
      </c>
      <c r="D8341" t="s">
        <v>3</v>
      </c>
      <c r="E8341" t="s">
        <v>1252</v>
      </c>
      <c r="F8341" t="s">
        <v>3172</v>
      </c>
      <c r="G8341" t="s">
        <v>8476</v>
      </c>
      <c r="H8341" t="s">
        <v>8319</v>
      </c>
      <c r="I8341" t="s">
        <v>8320</v>
      </c>
      <c r="J8341" s="2">
        <v>17564000</v>
      </c>
      <c r="K8341" s="2">
        <v>2634600</v>
      </c>
      <c r="L8341" s="4">
        <v>15</v>
      </c>
      <c r="M8341" s="2">
        <v>14906763</v>
      </c>
      <c r="N8341" s="2">
        <v>2236015</v>
      </c>
      <c r="O8341" s="2">
        <v>15.000003689600485</v>
      </c>
      <c r="P8341" s="2">
        <v>14906763</v>
      </c>
      <c r="Q8341" s="2">
        <v>2236015</v>
      </c>
      <c r="R8341" s="5">
        <f t="shared" si="130"/>
        <v>15.000003689600485</v>
      </c>
    </row>
    <row r="8342" spans="1:18" x14ac:dyDescent="0.2">
      <c r="A8342" t="s">
        <v>0</v>
      </c>
      <c r="B8342" t="s">
        <v>1</v>
      </c>
      <c r="C8342" t="s">
        <v>2</v>
      </c>
      <c r="D8342" t="s">
        <v>3</v>
      </c>
      <c r="E8342" t="s">
        <v>969</v>
      </c>
      <c r="F8342" t="s">
        <v>8350</v>
      </c>
      <c r="G8342" t="s">
        <v>8477</v>
      </c>
      <c r="H8342" t="s">
        <v>8319</v>
      </c>
      <c r="I8342" t="s">
        <v>8320</v>
      </c>
      <c r="J8342" s="2">
        <v>11933000</v>
      </c>
      <c r="K8342" s="2">
        <v>1789950</v>
      </c>
      <c r="L8342" s="4">
        <v>15</v>
      </c>
      <c r="M8342" s="2">
        <v>22275913</v>
      </c>
      <c r="N8342" s="2">
        <v>3341388</v>
      </c>
      <c r="O8342" s="2">
        <v>15.000004713611514</v>
      </c>
      <c r="P8342" s="2">
        <v>22275913</v>
      </c>
      <c r="Q8342" s="2">
        <v>3341388</v>
      </c>
      <c r="R8342" s="5">
        <f t="shared" si="130"/>
        <v>15.000004713611514</v>
      </c>
    </row>
    <row r="8343" spans="1:18" x14ac:dyDescent="0.2">
      <c r="A8343" t="s">
        <v>0</v>
      </c>
      <c r="B8343" t="s">
        <v>1</v>
      </c>
      <c r="C8343" t="s">
        <v>2</v>
      </c>
      <c r="D8343" t="s">
        <v>3</v>
      </c>
      <c r="E8343" t="s">
        <v>969</v>
      </c>
      <c r="F8343" t="s">
        <v>8350</v>
      </c>
      <c r="G8343" t="s">
        <v>8478</v>
      </c>
      <c r="H8343" t="s">
        <v>8319</v>
      </c>
      <c r="I8343" t="s">
        <v>8320</v>
      </c>
      <c r="J8343" s="2">
        <v>18876000</v>
      </c>
      <c r="K8343" s="2">
        <v>2831400</v>
      </c>
      <c r="L8343" s="4">
        <v>15</v>
      </c>
      <c r="M8343" s="2">
        <v>21251651</v>
      </c>
      <c r="N8343" s="2">
        <v>3187748</v>
      </c>
      <c r="O8343" s="2">
        <v>15.000001646930867</v>
      </c>
      <c r="P8343" s="2">
        <v>21251651</v>
      </c>
      <c r="Q8343" s="2">
        <v>3187748</v>
      </c>
      <c r="R8343" s="5">
        <f t="shared" si="130"/>
        <v>15.000001646930867</v>
      </c>
    </row>
    <row r="8344" spans="1:18" x14ac:dyDescent="0.2">
      <c r="A8344" t="s">
        <v>0</v>
      </c>
      <c r="B8344" t="s">
        <v>1</v>
      </c>
      <c r="C8344" t="s">
        <v>2</v>
      </c>
      <c r="D8344" t="s">
        <v>3</v>
      </c>
      <c r="E8344" t="s">
        <v>969</v>
      </c>
      <c r="F8344" t="s">
        <v>970</v>
      </c>
      <c r="G8344" t="s">
        <v>8479</v>
      </c>
      <c r="H8344" t="s">
        <v>8319</v>
      </c>
      <c r="I8344" t="s">
        <v>8320</v>
      </c>
      <c r="J8344" s="2">
        <v>0</v>
      </c>
      <c r="K8344" s="2">
        <v>0</v>
      </c>
      <c r="L8344" s="4" t="e">
        <v>#DIV/0!</v>
      </c>
      <c r="M8344" s="2">
        <v>0</v>
      </c>
      <c r="N8344" s="2">
        <v>0</v>
      </c>
      <c r="O8344" s="2" t="e">
        <v>#DIV/0!</v>
      </c>
      <c r="P8344" s="2">
        <v>66276</v>
      </c>
      <c r="Q8344" s="2">
        <v>9941</v>
      </c>
      <c r="R8344" s="5">
        <f t="shared" si="130"/>
        <v>14.99939646327479</v>
      </c>
    </row>
    <row r="8345" spans="1:18" x14ac:dyDescent="0.2">
      <c r="A8345" t="s">
        <v>0</v>
      </c>
      <c r="B8345" t="s">
        <v>1</v>
      </c>
      <c r="C8345" t="s">
        <v>2</v>
      </c>
      <c r="D8345" t="s">
        <v>3</v>
      </c>
      <c r="E8345" t="s">
        <v>969</v>
      </c>
      <c r="F8345" t="s">
        <v>970</v>
      </c>
      <c r="G8345" t="s">
        <v>8480</v>
      </c>
      <c r="H8345" t="s">
        <v>8319</v>
      </c>
      <c r="I8345" t="s">
        <v>8320</v>
      </c>
      <c r="J8345" s="2">
        <v>0</v>
      </c>
      <c r="K8345" s="2">
        <v>0</v>
      </c>
      <c r="L8345" s="4" t="e">
        <v>#DIV/0!</v>
      </c>
      <c r="M8345" s="2">
        <v>0</v>
      </c>
      <c r="N8345" s="2">
        <v>0</v>
      </c>
      <c r="O8345" s="2" t="e">
        <v>#DIV/0!</v>
      </c>
      <c r="P8345" s="2">
        <v>59888</v>
      </c>
      <c r="Q8345" s="2">
        <v>8983</v>
      </c>
      <c r="R8345" s="5">
        <f t="shared" si="130"/>
        <v>14.99966604328079</v>
      </c>
    </row>
    <row r="8346" spans="1:18" x14ac:dyDescent="0.2">
      <c r="A8346" t="s">
        <v>0</v>
      </c>
      <c r="B8346" t="s">
        <v>1</v>
      </c>
      <c r="C8346" t="s">
        <v>2</v>
      </c>
      <c r="D8346" t="s">
        <v>3</v>
      </c>
      <c r="E8346" t="s">
        <v>4647</v>
      </c>
      <c r="F8346" t="s">
        <v>8323</v>
      </c>
      <c r="G8346" t="s">
        <v>8481</v>
      </c>
      <c r="H8346" t="s">
        <v>8319</v>
      </c>
      <c r="I8346" t="s">
        <v>8320</v>
      </c>
      <c r="J8346" s="2">
        <v>39553000</v>
      </c>
      <c r="K8346" s="2">
        <v>5932950</v>
      </c>
      <c r="L8346" s="4">
        <v>15</v>
      </c>
      <c r="M8346" s="2">
        <v>37732120</v>
      </c>
      <c r="N8346" s="2">
        <v>5659820</v>
      </c>
      <c r="O8346" s="2">
        <v>15.000005300523798</v>
      </c>
      <c r="P8346" s="2">
        <v>37675450</v>
      </c>
      <c r="Q8346" s="2">
        <v>5651319</v>
      </c>
      <c r="R8346" s="5">
        <f t="shared" si="130"/>
        <v>15.000003981372485</v>
      </c>
    </row>
    <row r="8347" spans="1:18" x14ac:dyDescent="0.2">
      <c r="A8347" t="s">
        <v>0</v>
      </c>
      <c r="B8347" t="s">
        <v>1</v>
      </c>
      <c r="C8347" t="s">
        <v>2</v>
      </c>
      <c r="D8347" t="s">
        <v>3</v>
      </c>
      <c r="E8347" t="s">
        <v>4647</v>
      </c>
      <c r="F8347" t="s">
        <v>8323</v>
      </c>
      <c r="G8347" t="s">
        <v>8482</v>
      </c>
      <c r="H8347" t="s">
        <v>8319</v>
      </c>
      <c r="I8347" t="s">
        <v>8320</v>
      </c>
      <c r="J8347" s="2">
        <v>19455000</v>
      </c>
      <c r="K8347" s="2">
        <v>2918250</v>
      </c>
      <c r="L8347" s="4">
        <v>15</v>
      </c>
      <c r="M8347" s="2">
        <v>21095202</v>
      </c>
      <c r="N8347" s="2">
        <v>3164281</v>
      </c>
      <c r="O8347" s="2">
        <v>15.000003318290101</v>
      </c>
      <c r="P8347" s="2">
        <v>21095202</v>
      </c>
      <c r="Q8347" s="2">
        <v>3164281</v>
      </c>
      <c r="R8347" s="5">
        <f t="shared" si="130"/>
        <v>15.000003318290101</v>
      </c>
    </row>
    <row r="8348" spans="1:18" x14ac:dyDescent="0.2">
      <c r="A8348" t="s">
        <v>0</v>
      </c>
      <c r="B8348" t="s">
        <v>1</v>
      </c>
      <c r="C8348" t="s">
        <v>2</v>
      </c>
      <c r="D8348" t="s">
        <v>3</v>
      </c>
      <c r="E8348" t="s">
        <v>4647</v>
      </c>
      <c r="F8348" t="s">
        <v>8323</v>
      </c>
      <c r="G8348" t="s">
        <v>8483</v>
      </c>
      <c r="H8348" t="s">
        <v>8319</v>
      </c>
      <c r="I8348" t="s">
        <v>8320</v>
      </c>
      <c r="J8348" s="2">
        <v>36740000</v>
      </c>
      <c r="K8348" s="2">
        <v>5511000</v>
      </c>
      <c r="L8348" s="4">
        <v>15</v>
      </c>
      <c r="M8348" s="2">
        <v>35593822</v>
      </c>
      <c r="N8348" s="2">
        <v>5339074</v>
      </c>
      <c r="O8348" s="2">
        <v>15.000001966633423</v>
      </c>
      <c r="P8348" s="2">
        <v>35598422</v>
      </c>
      <c r="Q8348" s="2">
        <v>5339764</v>
      </c>
      <c r="R8348" s="5">
        <f t="shared" si="130"/>
        <v>15.000001966379296</v>
      </c>
    </row>
    <row r="8349" spans="1:18" x14ac:dyDescent="0.2">
      <c r="A8349" t="s">
        <v>0</v>
      </c>
      <c r="B8349" t="s">
        <v>1</v>
      </c>
      <c r="C8349" t="s">
        <v>2</v>
      </c>
      <c r="D8349" t="s">
        <v>3</v>
      </c>
      <c r="E8349" t="s">
        <v>4647</v>
      </c>
      <c r="F8349" t="s">
        <v>8323</v>
      </c>
      <c r="G8349" t="s">
        <v>8484</v>
      </c>
      <c r="H8349" t="s">
        <v>8319</v>
      </c>
      <c r="I8349" t="s">
        <v>8320</v>
      </c>
      <c r="J8349" s="2">
        <v>3082000</v>
      </c>
      <c r="K8349" s="2">
        <v>462300</v>
      </c>
      <c r="L8349" s="4">
        <v>15</v>
      </c>
      <c r="M8349" s="2">
        <v>1441019</v>
      </c>
      <c r="N8349" s="2">
        <v>216153</v>
      </c>
      <c r="O8349" s="2">
        <v>15.000010409300641</v>
      </c>
      <c r="P8349" s="2">
        <v>1777884</v>
      </c>
      <c r="Q8349" s="2">
        <v>266682</v>
      </c>
      <c r="R8349" s="5">
        <f t="shared" si="130"/>
        <v>14.999966252016442</v>
      </c>
    </row>
    <row r="8350" spans="1:18" x14ac:dyDescent="0.2">
      <c r="A8350" t="s">
        <v>0</v>
      </c>
      <c r="B8350" t="s">
        <v>1</v>
      </c>
      <c r="C8350" t="s">
        <v>2</v>
      </c>
      <c r="D8350" t="s">
        <v>3</v>
      </c>
      <c r="E8350" t="s">
        <v>4647</v>
      </c>
      <c r="F8350" t="s">
        <v>8335</v>
      </c>
      <c r="G8350" t="s">
        <v>8485</v>
      </c>
      <c r="H8350" t="s">
        <v>8319</v>
      </c>
      <c r="I8350" t="s">
        <v>8320</v>
      </c>
      <c r="J8350" s="2">
        <v>14026000</v>
      </c>
      <c r="K8350" s="2">
        <v>2103900</v>
      </c>
      <c r="L8350" s="4">
        <v>15</v>
      </c>
      <c r="M8350" s="2">
        <v>15927514</v>
      </c>
      <c r="N8350" s="2">
        <v>2389128</v>
      </c>
      <c r="O8350" s="2">
        <v>15.000005650599334</v>
      </c>
      <c r="P8350" s="2">
        <v>15929200</v>
      </c>
      <c r="Q8350" s="2">
        <v>2389381</v>
      </c>
      <c r="R8350" s="5">
        <f t="shared" si="130"/>
        <v>15.000006277779173</v>
      </c>
    </row>
    <row r="8351" spans="1:18" x14ac:dyDescent="0.2">
      <c r="A8351" t="s">
        <v>0</v>
      </c>
      <c r="B8351" t="s">
        <v>1</v>
      </c>
      <c r="C8351" t="s">
        <v>2</v>
      </c>
      <c r="D8351" t="s">
        <v>3</v>
      </c>
      <c r="E8351" t="s">
        <v>1252</v>
      </c>
      <c r="F8351" t="s">
        <v>3172</v>
      </c>
      <c r="G8351" t="s">
        <v>8486</v>
      </c>
      <c r="H8351" t="s">
        <v>8319</v>
      </c>
      <c r="I8351" t="s">
        <v>8320</v>
      </c>
      <c r="J8351" s="2">
        <v>11616000</v>
      </c>
      <c r="K8351" s="2">
        <v>1742400</v>
      </c>
      <c r="L8351" s="4">
        <v>15</v>
      </c>
      <c r="M8351" s="2">
        <v>11996372</v>
      </c>
      <c r="N8351" s="2">
        <v>1799456</v>
      </c>
      <c r="O8351" s="2">
        <v>15.000001667170707</v>
      </c>
      <c r="P8351" s="2">
        <v>11996372</v>
      </c>
      <c r="Q8351" s="2">
        <v>1799456</v>
      </c>
      <c r="R8351" s="5">
        <f t="shared" si="130"/>
        <v>15.000001667170707</v>
      </c>
    </row>
    <row r="8352" spans="1:18" x14ac:dyDescent="0.2">
      <c r="A8352" t="s">
        <v>0</v>
      </c>
      <c r="B8352" t="s">
        <v>1</v>
      </c>
      <c r="C8352" t="s">
        <v>2</v>
      </c>
      <c r="D8352" t="s">
        <v>3</v>
      </c>
      <c r="E8352" t="s">
        <v>1133</v>
      </c>
      <c r="F8352" t="s">
        <v>1134</v>
      </c>
      <c r="G8352" t="s">
        <v>8487</v>
      </c>
      <c r="H8352" t="s">
        <v>8319</v>
      </c>
      <c r="I8352" t="s">
        <v>8320</v>
      </c>
      <c r="J8352" s="2">
        <v>7377000</v>
      </c>
      <c r="K8352" s="2">
        <v>3688500</v>
      </c>
      <c r="L8352" s="4">
        <v>50</v>
      </c>
      <c r="M8352" s="2">
        <v>7052750</v>
      </c>
      <c r="N8352" s="2">
        <v>3526376</v>
      </c>
      <c r="O8352" s="2">
        <v>50.000014178866401</v>
      </c>
      <c r="P8352" s="2">
        <v>7052750</v>
      </c>
      <c r="Q8352" s="2">
        <v>3526376</v>
      </c>
      <c r="R8352" s="5">
        <f t="shared" si="130"/>
        <v>50.000014178866401</v>
      </c>
    </row>
    <row r="8353" spans="1:18" x14ac:dyDescent="0.2">
      <c r="A8353" t="s">
        <v>0</v>
      </c>
      <c r="B8353" t="s">
        <v>1</v>
      </c>
      <c r="C8353" t="s">
        <v>2</v>
      </c>
      <c r="D8353" t="s">
        <v>3</v>
      </c>
      <c r="E8353" t="s">
        <v>969</v>
      </c>
      <c r="F8353" t="s">
        <v>970</v>
      </c>
      <c r="G8353" t="s">
        <v>8488</v>
      </c>
      <c r="H8353" t="s">
        <v>8319</v>
      </c>
      <c r="I8353" t="s">
        <v>8320</v>
      </c>
      <c r="J8353" s="2">
        <v>0</v>
      </c>
      <c r="K8353" s="2">
        <v>0</v>
      </c>
      <c r="L8353" s="4" t="e">
        <v>#DIV/0!</v>
      </c>
      <c r="M8353" s="2">
        <v>0</v>
      </c>
      <c r="N8353" s="2">
        <v>0</v>
      </c>
      <c r="O8353" s="2" t="e">
        <v>#DIV/0!</v>
      </c>
      <c r="P8353" s="2">
        <v>1373318</v>
      </c>
      <c r="Q8353" s="2">
        <v>205998</v>
      </c>
      <c r="R8353" s="5">
        <f t="shared" si="130"/>
        <v>15.000021844904094</v>
      </c>
    </row>
    <row r="8354" spans="1:18" x14ac:dyDescent="0.2">
      <c r="A8354" t="s">
        <v>0</v>
      </c>
      <c r="B8354" t="s">
        <v>1</v>
      </c>
      <c r="C8354" t="s">
        <v>2</v>
      </c>
      <c r="D8354" t="s">
        <v>3</v>
      </c>
      <c r="E8354" t="s">
        <v>1252</v>
      </c>
      <c r="F8354" t="s">
        <v>3172</v>
      </c>
      <c r="G8354" t="s">
        <v>8489</v>
      </c>
      <c r="H8354" t="s">
        <v>8319</v>
      </c>
      <c r="I8354" t="s">
        <v>8320</v>
      </c>
      <c r="J8354" s="2">
        <v>58757000</v>
      </c>
      <c r="K8354" s="2">
        <v>8813550</v>
      </c>
      <c r="L8354" s="4">
        <v>15</v>
      </c>
      <c r="M8354" s="2">
        <v>77458839</v>
      </c>
      <c r="N8354" s="2">
        <v>11618826</v>
      </c>
      <c r="O8354" s="2">
        <v>15.000000193651237</v>
      </c>
      <c r="P8354" s="2">
        <v>77458839</v>
      </c>
      <c r="Q8354" s="2">
        <v>11618826</v>
      </c>
      <c r="R8354" s="5">
        <f t="shared" si="130"/>
        <v>15.000000193651237</v>
      </c>
    </row>
    <row r="8355" spans="1:18" x14ac:dyDescent="0.2">
      <c r="A8355" t="s">
        <v>0</v>
      </c>
      <c r="B8355" t="s">
        <v>1</v>
      </c>
      <c r="C8355" t="s">
        <v>2</v>
      </c>
      <c r="D8355" t="s">
        <v>3</v>
      </c>
      <c r="E8355" t="s">
        <v>804</v>
      </c>
      <c r="F8355" t="s">
        <v>1129</v>
      </c>
      <c r="G8355" t="s">
        <v>8490</v>
      </c>
      <c r="H8355" t="s">
        <v>8319</v>
      </c>
      <c r="I8355" t="s">
        <v>8320</v>
      </c>
      <c r="J8355" s="2">
        <v>304118000</v>
      </c>
      <c r="K8355" s="2">
        <v>45617700</v>
      </c>
      <c r="L8355" s="4">
        <v>15</v>
      </c>
      <c r="M8355" s="2">
        <v>317720969</v>
      </c>
      <c r="N8355" s="2">
        <v>47658145</v>
      </c>
      <c r="O8355" s="2">
        <v>14.999999889840447</v>
      </c>
      <c r="P8355" s="2">
        <v>317741275</v>
      </c>
      <c r="Q8355" s="2">
        <v>47661192</v>
      </c>
      <c r="R8355" s="5">
        <f t="shared" si="130"/>
        <v>15.0000002360411</v>
      </c>
    </row>
    <row r="8356" spans="1:18" x14ac:dyDescent="0.2">
      <c r="A8356" t="s">
        <v>0</v>
      </c>
      <c r="B8356" t="s">
        <v>1</v>
      </c>
      <c r="C8356" t="s">
        <v>2</v>
      </c>
      <c r="D8356" t="s">
        <v>3</v>
      </c>
      <c r="E8356" t="s">
        <v>4647</v>
      </c>
      <c r="F8356" t="s">
        <v>8323</v>
      </c>
      <c r="G8356" t="s">
        <v>8491</v>
      </c>
      <c r="H8356" t="s">
        <v>8319</v>
      </c>
      <c r="I8356" t="s">
        <v>8320</v>
      </c>
      <c r="J8356" s="2">
        <v>16363000</v>
      </c>
      <c r="K8356" s="2">
        <v>2454450</v>
      </c>
      <c r="L8356" s="4">
        <v>15</v>
      </c>
      <c r="M8356" s="2">
        <v>24599010</v>
      </c>
      <c r="N8356" s="2">
        <v>3689852</v>
      </c>
      <c r="O8356" s="2">
        <v>15.000002032602126</v>
      </c>
      <c r="P8356" s="2">
        <v>24599010</v>
      </c>
      <c r="Q8356" s="2">
        <v>3689852</v>
      </c>
      <c r="R8356" s="5">
        <f t="shared" si="130"/>
        <v>15.000002032602126</v>
      </c>
    </row>
    <row r="8357" spans="1:18" x14ac:dyDescent="0.2">
      <c r="A8357" t="s">
        <v>0</v>
      </c>
      <c r="B8357" t="s">
        <v>1</v>
      </c>
      <c r="C8357" t="s">
        <v>2</v>
      </c>
      <c r="D8357" t="s">
        <v>3</v>
      </c>
      <c r="E8357" t="s">
        <v>4647</v>
      </c>
      <c r="F8357" t="s">
        <v>8323</v>
      </c>
      <c r="G8357" t="s">
        <v>8492</v>
      </c>
      <c r="H8357" t="s">
        <v>8319</v>
      </c>
      <c r="I8357" t="s">
        <v>8320</v>
      </c>
      <c r="J8357" s="2">
        <v>30207000</v>
      </c>
      <c r="K8357" s="2">
        <v>4531050</v>
      </c>
      <c r="L8357" s="4">
        <v>15</v>
      </c>
      <c r="M8357" s="2">
        <v>32242370</v>
      </c>
      <c r="N8357" s="2">
        <v>4836355</v>
      </c>
      <c r="O8357" s="2">
        <v>14.999998449245512</v>
      </c>
      <c r="P8357" s="2">
        <v>32237880</v>
      </c>
      <c r="Q8357" s="2">
        <v>4835681</v>
      </c>
      <c r="R8357" s="5">
        <f t="shared" si="130"/>
        <v>14.999996898059054</v>
      </c>
    </row>
    <row r="8358" spans="1:18" x14ac:dyDescent="0.2">
      <c r="A8358" t="s">
        <v>0</v>
      </c>
      <c r="B8358" t="s">
        <v>1</v>
      </c>
      <c r="C8358" t="s">
        <v>2</v>
      </c>
      <c r="D8358" t="s">
        <v>3</v>
      </c>
      <c r="E8358" t="s">
        <v>4647</v>
      </c>
      <c r="F8358" t="s">
        <v>8323</v>
      </c>
      <c r="G8358" t="s">
        <v>8493</v>
      </c>
      <c r="H8358" t="s">
        <v>8319</v>
      </c>
      <c r="I8358" t="s">
        <v>8320</v>
      </c>
      <c r="J8358" s="2">
        <v>14373000</v>
      </c>
      <c r="K8358" s="2">
        <v>2155950</v>
      </c>
      <c r="L8358" s="4">
        <v>15</v>
      </c>
      <c r="M8358" s="2">
        <v>20433265</v>
      </c>
      <c r="N8358" s="2">
        <v>3064991</v>
      </c>
      <c r="O8358" s="2">
        <v>15.000006117475596</v>
      </c>
      <c r="P8358" s="2">
        <v>20437825</v>
      </c>
      <c r="Q8358" s="2">
        <v>3065675</v>
      </c>
      <c r="R8358" s="5">
        <f t="shared" si="130"/>
        <v>15.000006116110692</v>
      </c>
    </row>
    <row r="8359" spans="1:18" x14ac:dyDescent="0.2">
      <c r="A8359" t="s">
        <v>0</v>
      </c>
      <c r="B8359" t="s">
        <v>1</v>
      </c>
      <c r="C8359" t="s">
        <v>2</v>
      </c>
      <c r="D8359" t="s">
        <v>3</v>
      </c>
      <c r="E8359" t="s">
        <v>4647</v>
      </c>
      <c r="F8359" t="s">
        <v>8323</v>
      </c>
      <c r="G8359" t="s">
        <v>8494</v>
      </c>
      <c r="H8359" t="s">
        <v>8319</v>
      </c>
      <c r="I8359" t="s">
        <v>8320</v>
      </c>
      <c r="J8359" s="2">
        <v>9623000</v>
      </c>
      <c r="K8359" s="2">
        <v>1443450</v>
      </c>
      <c r="L8359" s="4">
        <v>15</v>
      </c>
      <c r="M8359" s="2">
        <v>16476040</v>
      </c>
      <c r="N8359" s="2">
        <v>2471406</v>
      </c>
      <c r="O8359" s="2">
        <v>15</v>
      </c>
      <c r="P8359" s="2">
        <v>16476040</v>
      </c>
      <c r="Q8359" s="2">
        <v>2471406</v>
      </c>
      <c r="R8359" s="5">
        <f t="shared" si="130"/>
        <v>15</v>
      </c>
    </row>
    <row r="8360" spans="1:18" x14ac:dyDescent="0.2">
      <c r="A8360" t="s">
        <v>0</v>
      </c>
      <c r="B8360" t="s">
        <v>1</v>
      </c>
      <c r="C8360" t="s">
        <v>2</v>
      </c>
      <c r="D8360" t="s">
        <v>3</v>
      </c>
      <c r="E8360" t="s">
        <v>4647</v>
      </c>
      <c r="F8360" t="s">
        <v>8335</v>
      </c>
      <c r="G8360" t="s">
        <v>8495</v>
      </c>
      <c r="H8360" t="s">
        <v>8319</v>
      </c>
      <c r="I8360" t="s">
        <v>8320</v>
      </c>
      <c r="J8360" s="2">
        <v>13416000</v>
      </c>
      <c r="K8360" s="2">
        <v>2012400</v>
      </c>
      <c r="L8360" s="4">
        <v>15</v>
      </c>
      <c r="M8360" s="2">
        <v>18609290</v>
      </c>
      <c r="N8360" s="2">
        <v>2791395</v>
      </c>
      <c r="O8360" s="2">
        <v>15.000008060490218</v>
      </c>
      <c r="P8360" s="2">
        <v>18609290</v>
      </c>
      <c r="Q8360" s="2">
        <v>2791395</v>
      </c>
      <c r="R8360" s="5">
        <f t="shared" si="130"/>
        <v>15.000008060490218</v>
      </c>
    </row>
    <row r="8361" spans="1:18" x14ac:dyDescent="0.2">
      <c r="A8361" t="s">
        <v>0</v>
      </c>
      <c r="B8361" t="s">
        <v>1</v>
      </c>
      <c r="C8361" t="s">
        <v>2</v>
      </c>
      <c r="D8361" t="s">
        <v>3</v>
      </c>
      <c r="E8361" t="s">
        <v>1252</v>
      </c>
      <c r="F8361" t="s">
        <v>3172</v>
      </c>
      <c r="G8361" t="s">
        <v>8496</v>
      </c>
      <c r="H8361" t="s">
        <v>8319</v>
      </c>
      <c r="I8361" t="s">
        <v>8320</v>
      </c>
      <c r="J8361" s="2">
        <v>5326000</v>
      </c>
      <c r="K8361" s="2">
        <v>798900</v>
      </c>
      <c r="L8361" s="4">
        <v>15</v>
      </c>
      <c r="M8361" s="2">
        <v>4244274</v>
      </c>
      <c r="N8361" s="2">
        <v>636641</v>
      </c>
      <c r="O8361" s="2">
        <v>14.999997643884443</v>
      </c>
      <c r="P8361" s="2">
        <v>4251414</v>
      </c>
      <c r="Q8361" s="2">
        <v>637712</v>
      </c>
      <c r="R8361" s="5">
        <f t="shared" si="130"/>
        <v>14.999997647841401</v>
      </c>
    </row>
    <row r="8362" spans="1:18" x14ac:dyDescent="0.2">
      <c r="A8362" t="s">
        <v>0</v>
      </c>
      <c r="B8362" t="s">
        <v>1</v>
      </c>
      <c r="C8362" t="s">
        <v>2</v>
      </c>
      <c r="D8362" t="s">
        <v>3</v>
      </c>
      <c r="E8362" t="s">
        <v>1133</v>
      </c>
      <c r="F8362" t="s">
        <v>1134</v>
      </c>
      <c r="G8362" t="s">
        <v>8497</v>
      </c>
      <c r="H8362" t="s">
        <v>8319</v>
      </c>
      <c r="I8362" t="s">
        <v>8320</v>
      </c>
      <c r="J8362" s="2">
        <v>4880000</v>
      </c>
      <c r="K8362" s="2">
        <v>2440000</v>
      </c>
      <c r="L8362" s="4">
        <v>50</v>
      </c>
      <c r="M8362" s="2">
        <v>3964810</v>
      </c>
      <c r="N8362" s="2">
        <v>1982406</v>
      </c>
      <c r="O8362" s="2">
        <v>50.000025221889572</v>
      </c>
      <c r="P8362" s="2">
        <v>3964810</v>
      </c>
      <c r="Q8362" s="2">
        <v>1982406</v>
      </c>
      <c r="R8362" s="5">
        <f t="shared" si="130"/>
        <v>50.000025221889572</v>
      </c>
    </row>
    <row r="8363" spans="1:18" x14ac:dyDescent="0.2">
      <c r="A8363" t="s">
        <v>0</v>
      </c>
      <c r="B8363" t="s">
        <v>1</v>
      </c>
      <c r="C8363" t="s">
        <v>2</v>
      </c>
      <c r="D8363" t="s">
        <v>3</v>
      </c>
      <c r="E8363" t="s">
        <v>4647</v>
      </c>
      <c r="F8363" t="s">
        <v>4648</v>
      </c>
      <c r="G8363" t="s">
        <v>8498</v>
      </c>
      <c r="H8363" t="s">
        <v>8319</v>
      </c>
      <c r="I8363" t="s">
        <v>8320</v>
      </c>
      <c r="J8363" s="2">
        <v>8360000</v>
      </c>
      <c r="K8363" s="2">
        <v>1254000</v>
      </c>
      <c r="L8363" s="4">
        <v>15</v>
      </c>
      <c r="M8363" s="2">
        <v>9454224</v>
      </c>
      <c r="N8363" s="2">
        <v>1418134</v>
      </c>
      <c r="O8363" s="2">
        <v>15.000004230913081</v>
      </c>
      <c r="P8363" s="2">
        <v>9454224</v>
      </c>
      <c r="Q8363" s="2">
        <v>1418134</v>
      </c>
      <c r="R8363" s="5">
        <f t="shared" si="130"/>
        <v>15.000004230913081</v>
      </c>
    </row>
    <row r="8364" spans="1:18" x14ac:dyDescent="0.2">
      <c r="A8364" t="s">
        <v>0</v>
      </c>
      <c r="B8364" t="s">
        <v>1</v>
      </c>
      <c r="C8364" t="s">
        <v>2</v>
      </c>
      <c r="D8364" t="s">
        <v>3</v>
      </c>
      <c r="E8364" t="s">
        <v>4647</v>
      </c>
      <c r="F8364" t="s">
        <v>8323</v>
      </c>
      <c r="G8364" t="s">
        <v>8499</v>
      </c>
      <c r="H8364" t="s">
        <v>8319</v>
      </c>
      <c r="I8364" t="s">
        <v>8320</v>
      </c>
      <c r="J8364" s="2">
        <v>105617000</v>
      </c>
      <c r="K8364" s="2">
        <v>15842550</v>
      </c>
      <c r="L8364" s="4">
        <v>15</v>
      </c>
      <c r="M8364" s="2">
        <v>116595348</v>
      </c>
      <c r="N8364" s="2">
        <v>17489302</v>
      </c>
      <c r="O8364" s="2">
        <v>14.999999828466569</v>
      </c>
      <c r="P8364" s="2">
        <v>116595688</v>
      </c>
      <c r="Q8364" s="2">
        <v>17489353</v>
      </c>
      <c r="R8364" s="5">
        <f t="shared" si="130"/>
        <v>14.99999982846707</v>
      </c>
    </row>
    <row r="8365" spans="1:18" x14ac:dyDescent="0.2">
      <c r="A8365" t="s">
        <v>0</v>
      </c>
      <c r="B8365" t="s">
        <v>1</v>
      </c>
      <c r="C8365" t="s">
        <v>2</v>
      </c>
      <c r="D8365" t="s">
        <v>3</v>
      </c>
      <c r="E8365" t="s">
        <v>4647</v>
      </c>
      <c r="F8365" t="s">
        <v>8323</v>
      </c>
      <c r="G8365" t="s">
        <v>8500</v>
      </c>
      <c r="H8365" t="s">
        <v>8319</v>
      </c>
      <c r="I8365" t="s">
        <v>8320</v>
      </c>
      <c r="J8365" s="2">
        <v>42086000</v>
      </c>
      <c r="K8365" s="2">
        <v>6312900</v>
      </c>
      <c r="L8365" s="4">
        <v>15</v>
      </c>
      <c r="M8365" s="2">
        <v>37598841</v>
      </c>
      <c r="N8365" s="2">
        <v>5639827</v>
      </c>
      <c r="O8365" s="2">
        <v>15.000002260707983</v>
      </c>
      <c r="P8365" s="2">
        <v>37602333</v>
      </c>
      <c r="Q8365" s="2">
        <v>5640351</v>
      </c>
      <c r="R8365" s="5">
        <f t="shared" si="130"/>
        <v>15.000002792379931</v>
      </c>
    </row>
    <row r="8366" spans="1:18" x14ac:dyDescent="0.2">
      <c r="A8366" t="s">
        <v>0</v>
      </c>
      <c r="B8366" t="s">
        <v>1</v>
      </c>
      <c r="C8366" t="s">
        <v>2</v>
      </c>
      <c r="D8366" t="s">
        <v>3</v>
      </c>
      <c r="E8366" t="s">
        <v>4647</v>
      </c>
      <c r="F8366" t="s">
        <v>8323</v>
      </c>
      <c r="G8366" t="s">
        <v>8501</v>
      </c>
      <c r="H8366" t="s">
        <v>8319</v>
      </c>
      <c r="I8366" t="s">
        <v>8320</v>
      </c>
      <c r="J8366" s="2">
        <v>28312000</v>
      </c>
      <c r="K8366" s="2">
        <v>4246800</v>
      </c>
      <c r="L8366" s="4">
        <v>15</v>
      </c>
      <c r="M8366" s="2">
        <v>28631865</v>
      </c>
      <c r="N8366" s="2">
        <v>4294780</v>
      </c>
      <c r="O8366" s="2">
        <v>15.000000873153041</v>
      </c>
      <c r="P8366" s="2">
        <v>28631865</v>
      </c>
      <c r="Q8366" s="2">
        <v>4294780</v>
      </c>
      <c r="R8366" s="5">
        <f t="shared" si="130"/>
        <v>15.000000873153041</v>
      </c>
    </row>
    <row r="8367" spans="1:18" x14ac:dyDescent="0.2">
      <c r="A8367" t="s">
        <v>0</v>
      </c>
      <c r="B8367" t="s">
        <v>1</v>
      </c>
      <c r="C8367" t="s">
        <v>2</v>
      </c>
      <c r="D8367" t="s">
        <v>3</v>
      </c>
      <c r="E8367" t="s">
        <v>4647</v>
      </c>
      <c r="F8367" t="s">
        <v>8323</v>
      </c>
      <c r="G8367" t="s">
        <v>8502</v>
      </c>
      <c r="H8367" t="s">
        <v>8319</v>
      </c>
      <c r="I8367" t="s">
        <v>8320</v>
      </c>
      <c r="J8367" s="2">
        <v>28749000</v>
      </c>
      <c r="K8367" s="2">
        <v>4312350</v>
      </c>
      <c r="L8367" s="4">
        <v>15</v>
      </c>
      <c r="M8367" s="2">
        <v>33734858</v>
      </c>
      <c r="N8367" s="2">
        <v>5060228</v>
      </c>
      <c r="O8367" s="2">
        <v>14.999997924994972</v>
      </c>
      <c r="P8367" s="2">
        <v>33949521</v>
      </c>
      <c r="Q8367" s="2">
        <v>5092428</v>
      </c>
      <c r="R8367" s="5">
        <f t="shared" si="130"/>
        <v>14.999999558167552</v>
      </c>
    </row>
    <row r="8368" spans="1:18" x14ac:dyDescent="0.2">
      <c r="A8368" t="s">
        <v>0</v>
      </c>
      <c r="B8368" t="s">
        <v>1</v>
      </c>
      <c r="C8368" t="s">
        <v>2</v>
      </c>
      <c r="D8368" t="s">
        <v>3</v>
      </c>
      <c r="E8368" t="s">
        <v>4647</v>
      </c>
      <c r="F8368" t="s">
        <v>8323</v>
      </c>
      <c r="G8368" t="s">
        <v>8503</v>
      </c>
      <c r="H8368" t="s">
        <v>8319</v>
      </c>
      <c r="I8368" t="s">
        <v>8320</v>
      </c>
      <c r="J8368" s="2">
        <v>91769000</v>
      </c>
      <c r="K8368" s="2">
        <v>13765350</v>
      </c>
      <c r="L8368" s="4">
        <v>15</v>
      </c>
      <c r="M8368" s="2">
        <v>91052558</v>
      </c>
      <c r="N8368" s="2">
        <v>13657884</v>
      </c>
      <c r="O8368" s="2">
        <v>15.000000329480034</v>
      </c>
      <c r="P8368" s="2">
        <v>91055370</v>
      </c>
      <c r="Q8368" s="2">
        <v>13658306</v>
      </c>
      <c r="R8368" s="5">
        <f t="shared" si="130"/>
        <v>15.000000549116434</v>
      </c>
    </row>
    <row r="8369" spans="1:18" x14ac:dyDescent="0.2">
      <c r="A8369" t="s">
        <v>0</v>
      </c>
      <c r="B8369" t="s">
        <v>1</v>
      </c>
      <c r="C8369" t="s">
        <v>2</v>
      </c>
      <c r="D8369" t="s">
        <v>3</v>
      </c>
      <c r="E8369" t="s">
        <v>4647</v>
      </c>
      <c r="F8369" t="s">
        <v>8323</v>
      </c>
      <c r="G8369" t="s">
        <v>8504</v>
      </c>
      <c r="H8369" t="s">
        <v>8319</v>
      </c>
      <c r="I8369" t="s">
        <v>8320</v>
      </c>
      <c r="J8369" s="2">
        <v>30365000</v>
      </c>
      <c r="K8369" s="2">
        <v>4554750</v>
      </c>
      <c r="L8369" s="4">
        <v>15</v>
      </c>
      <c r="M8369" s="2">
        <v>29572709</v>
      </c>
      <c r="N8369" s="2">
        <v>4435907</v>
      </c>
      <c r="O8369" s="2">
        <v>15.000002197972462</v>
      </c>
      <c r="P8369" s="2">
        <v>29575709</v>
      </c>
      <c r="Q8369" s="2">
        <v>4436357</v>
      </c>
      <c r="R8369" s="5">
        <f t="shared" si="130"/>
        <v>15.000002197749511</v>
      </c>
    </row>
    <row r="8370" spans="1:18" x14ac:dyDescent="0.2">
      <c r="A8370" t="s">
        <v>0</v>
      </c>
      <c r="B8370" t="s">
        <v>1</v>
      </c>
      <c r="C8370" t="s">
        <v>2</v>
      </c>
      <c r="D8370" t="s">
        <v>3</v>
      </c>
      <c r="E8370" t="s">
        <v>4647</v>
      </c>
      <c r="F8370" t="s">
        <v>8323</v>
      </c>
      <c r="G8370" t="s">
        <v>8505</v>
      </c>
      <c r="H8370" t="s">
        <v>8319</v>
      </c>
      <c r="I8370" t="s">
        <v>8320</v>
      </c>
      <c r="J8370" s="2">
        <v>38411000</v>
      </c>
      <c r="K8370" s="2">
        <v>5761650</v>
      </c>
      <c r="L8370" s="4">
        <v>15</v>
      </c>
      <c r="M8370" s="2">
        <v>41013445</v>
      </c>
      <c r="N8370" s="2">
        <v>6152018</v>
      </c>
      <c r="O8370" s="2">
        <v>15.000003047781039</v>
      </c>
      <c r="P8370" s="2">
        <v>41013445</v>
      </c>
      <c r="Q8370" s="2">
        <v>6152018</v>
      </c>
      <c r="R8370" s="5">
        <f t="shared" si="130"/>
        <v>15.000003047781039</v>
      </c>
    </row>
    <row r="8371" spans="1:18" x14ac:dyDescent="0.2">
      <c r="A8371" t="s">
        <v>0</v>
      </c>
      <c r="B8371" t="s">
        <v>1</v>
      </c>
      <c r="C8371" t="s">
        <v>2</v>
      </c>
      <c r="D8371" t="s">
        <v>3</v>
      </c>
      <c r="E8371" t="s">
        <v>4647</v>
      </c>
      <c r="F8371" t="s">
        <v>8323</v>
      </c>
      <c r="G8371" t="s">
        <v>8506</v>
      </c>
      <c r="H8371" t="s">
        <v>8319</v>
      </c>
      <c r="I8371" t="s">
        <v>8320</v>
      </c>
      <c r="J8371" s="2">
        <v>30145000</v>
      </c>
      <c r="K8371" s="2">
        <v>4521750</v>
      </c>
      <c r="L8371" s="4">
        <v>15</v>
      </c>
      <c r="M8371" s="2">
        <v>31348916</v>
      </c>
      <c r="N8371" s="2">
        <v>4702337</v>
      </c>
      <c r="O8371" s="2">
        <v>14.999998724038814</v>
      </c>
      <c r="P8371" s="2">
        <v>31348916</v>
      </c>
      <c r="Q8371" s="2">
        <v>4702337</v>
      </c>
      <c r="R8371" s="5">
        <f t="shared" si="130"/>
        <v>14.999998724038814</v>
      </c>
    </row>
    <row r="8372" spans="1:18" x14ac:dyDescent="0.2">
      <c r="A8372" t="s">
        <v>0</v>
      </c>
      <c r="B8372" t="s">
        <v>1</v>
      </c>
      <c r="C8372" t="s">
        <v>2</v>
      </c>
      <c r="D8372" t="s">
        <v>3</v>
      </c>
      <c r="E8372" t="s">
        <v>4647</v>
      </c>
      <c r="F8372" t="s">
        <v>8323</v>
      </c>
      <c r="G8372" t="s">
        <v>8507</v>
      </c>
      <c r="H8372" t="s">
        <v>8319</v>
      </c>
      <c r="I8372" t="s">
        <v>8320</v>
      </c>
      <c r="J8372" s="2">
        <v>31617000</v>
      </c>
      <c r="K8372" s="2">
        <v>4742550</v>
      </c>
      <c r="L8372" s="4">
        <v>15</v>
      </c>
      <c r="M8372" s="2">
        <v>30044400</v>
      </c>
      <c r="N8372" s="2">
        <v>4506660</v>
      </c>
      <c r="O8372" s="2">
        <v>15</v>
      </c>
      <c r="P8372" s="2">
        <v>30053150</v>
      </c>
      <c r="Q8372" s="2">
        <v>4507973</v>
      </c>
      <c r="R8372" s="5">
        <f t="shared" si="130"/>
        <v>15.000001663719111</v>
      </c>
    </row>
    <row r="8373" spans="1:18" x14ac:dyDescent="0.2">
      <c r="A8373" t="s">
        <v>0</v>
      </c>
      <c r="B8373" t="s">
        <v>1</v>
      </c>
      <c r="C8373" t="s">
        <v>2</v>
      </c>
      <c r="D8373" t="s">
        <v>3</v>
      </c>
      <c r="E8373" t="s">
        <v>4647</v>
      </c>
      <c r="F8373" t="s">
        <v>8323</v>
      </c>
      <c r="G8373" t="s">
        <v>8508</v>
      </c>
      <c r="H8373" t="s">
        <v>8319</v>
      </c>
      <c r="I8373" t="s">
        <v>8320</v>
      </c>
      <c r="J8373" s="2">
        <v>31529000</v>
      </c>
      <c r="K8373" s="2">
        <v>4729350</v>
      </c>
      <c r="L8373" s="4">
        <v>15</v>
      </c>
      <c r="M8373" s="2">
        <v>27694639</v>
      </c>
      <c r="N8373" s="2">
        <v>4154196</v>
      </c>
      <c r="O8373" s="2">
        <v>15.00000054162107</v>
      </c>
      <c r="P8373" s="2">
        <v>27694639</v>
      </c>
      <c r="Q8373" s="2">
        <v>4154196</v>
      </c>
      <c r="R8373" s="5">
        <f t="shared" si="130"/>
        <v>15.00000054162107</v>
      </c>
    </row>
    <row r="8374" spans="1:18" x14ac:dyDescent="0.2">
      <c r="A8374" t="s">
        <v>0</v>
      </c>
      <c r="B8374" t="s">
        <v>1</v>
      </c>
      <c r="C8374" t="s">
        <v>2</v>
      </c>
      <c r="D8374" t="s">
        <v>3</v>
      </c>
      <c r="E8374" t="s">
        <v>4647</v>
      </c>
      <c r="F8374" t="s">
        <v>8323</v>
      </c>
      <c r="G8374" t="s">
        <v>8509</v>
      </c>
      <c r="H8374" t="s">
        <v>8319</v>
      </c>
      <c r="I8374" t="s">
        <v>8320</v>
      </c>
      <c r="J8374" s="2">
        <v>3002000</v>
      </c>
      <c r="K8374" s="2">
        <v>450300</v>
      </c>
      <c r="L8374" s="4">
        <v>15</v>
      </c>
      <c r="M8374" s="2">
        <v>1751715</v>
      </c>
      <c r="N8374" s="2">
        <v>262758</v>
      </c>
      <c r="O8374" s="2">
        <v>15.000042815183976</v>
      </c>
      <c r="P8374" s="2">
        <v>2224662</v>
      </c>
      <c r="Q8374" s="2">
        <v>333700</v>
      </c>
      <c r="R8374" s="5">
        <f t="shared" si="130"/>
        <v>15.000031465454079</v>
      </c>
    </row>
    <row r="8375" spans="1:18" x14ac:dyDescent="0.2">
      <c r="A8375" t="s">
        <v>0</v>
      </c>
      <c r="B8375" t="s">
        <v>1</v>
      </c>
      <c r="C8375" t="s">
        <v>2</v>
      </c>
      <c r="D8375" t="s">
        <v>3</v>
      </c>
      <c r="E8375" t="s">
        <v>4647</v>
      </c>
      <c r="F8375" t="s">
        <v>8335</v>
      </c>
      <c r="G8375" t="s">
        <v>8510</v>
      </c>
      <c r="H8375" t="s">
        <v>8319</v>
      </c>
      <c r="I8375" t="s">
        <v>8320</v>
      </c>
      <c r="J8375" s="2">
        <v>32726000</v>
      </c>
      <c r="K8375" s="2">
        <v>4908900</v>
      </c>
      <c r="L8375" s="4">
        <v>15</v>
      </c>
      <c r="M8375" s="2">
        <v>32980889</v>
      </c>
      <c r="N8375" s="2">
        <v>4947133</v>
      </c>
      <c r="O8375" s="2">
        <v>14.999998938779363</v>
      </c>
      <c r="P8375" s="2">
        <v>32980889</v>
      </c>
      <c r="Q8375" s="2">
        <v>4947133</v>
      </c>
      <c r="R8375" s="5">
        <f t="shared" si="130"/>
        <v>14.999998938779363</v>
      </c>
    </row>
    <row r="8376" spans="1:18" x14ac:dyDescent="0.2">
      <c r="A8376" t="s">
        <v>0</v>
      </c>
      <c r="B8376" t="s">
        <v>1</v>
      </c>
      <c r="C8376" t="s">
        <v>2</v>
      </c>
      <c r="D8376" t="s">
        <v>3</v>
      </c>
      <c r="E8376" t="s">
        <v>4647</v>
      </c>
      <c r="F8376" t="s">
        <v>8338</v>
      </c>
      <c r="G8376" t="s">
        <v>8511</v>
      </c>
      <c r="H8376" t="s">
        <v>8319</v>
      </c>
      <c r="I8376" t="s">
        <v>8320</v>
      </c>
      <c r="J8376" s="2">
        <v>31792000</v>
      </c>
      <c r="K8376" s="2">
        <v>4768800</v>
      </c>
      <c r="L8376" s="4">
        <v>15</v>
      </c>
      <c r="M8376" s="2">
        <v>34839762</v>
      </c>
      <c r="N8376" s="2">
        <v>5225965</v>
      </c>
      <c r="O8376" s="2">
        <v>15.000002009198571</v>
      </c>
      <c r="P8376" s="2">
        <v>34839762</v>
      </c>
      <c r="Q8376" s="2">
        <v>5225965</v>
      </c>
      <c r="R8376" s="5">
        <f t="shared" si="130"/>
        <v>15.000002009198571</v>
      </c>
    </row>
    <row r="8377" spans="1:18" x14ac:dyDescent="0.2">
      <c r="A8377" t="s">
        <v>0</v>
      </c>
      <c r="B8377" t="s">
        <v>1</v>
      </c>
      <c r="C8377" t="s">
        <v>2</v>
      </c>
      <c r="D8377" t="s">
        <v>3</v>
      </c>
      <c r="E8377" t="s">
        <v>4647</v>
      </c>
      <c r="F8377" t="s">
        <v>8338</v>
      </c>
      <c r="G8377" t="s">
        <v>8512</v>
      </c>
      <c r="H8377" t="s">
        <v>8319</v>
      </c>
      <c r="I8377" t="s">
        <v>8320</v>
      </c>
      <c r="J8377" s="2">
        <v>31534000</v>
      </c>
      <c r="K8377" s="2">
        <v>4730100</v>
      </c>
      <c r="L8377" s="4">
        <v>15</v>
      </c>
      <c r="M8377" s="2">
        <v>28568928</v>
      </c>
      <c r="N8377" s="2">
        <v>4285339</v>
      </c>
      <c r="O8377" s="2">
        <v>14.999999299938731</v>
      </c>
      <c r="P8377" s="2">
        <v>28586428</v>
      </c>
      <c r="Q8377" s="2">
        <v>4287964</v>
      </c>
      <c r="R8377" s="5">
        <f t="shared" si="130"/>
        <v>14.999999300367293</v>
      </c>
    </row>
    <row r="8378" spans="1:18" x14ac:dyDescent="0.2">
      <c r="A8378" t="s">
        <v>0</v>
      </c>
      <c r="B8378" t="s">
        <v>1</v>
      </c>
      <c r="C8378" t="s">
        <v>2</v>
      </c>
      <c r="D8378" t="s">
        <v>3</v>
      </c>
      <c r="E8378" t="s">
        <v>1252</v>
      </c>
      <c r="F8378" t="s">
        <v>3172</v>
      </c>
      <c r="G8378" t="s">
        <v>8513</v>
      </c>
      <c r="H8378" t="s">
        <v>8319</v>
      </c>
      <c r="I8378" t="s">
        <v>8320</v>
      </c>
      <c r="J8378" s="2">
        <v>13805000</v>
      </c>
      <c r="K8378" s="2">
        <v>2070750</v>
      </c>
      <c r="L8378" s="4">
        <v>15</v>
      </c>
      <c r="M8378" s="2">
        <v>12212699</v>
      </c>
      <c r="N8378" s="2">
        <v>1831905</v>
      </c>
      <c r="O8378" s="2">
        <v>15.000001228229731</v>
      </c>
      <c r="P8378" s="2">
        <v>12212699</v>
      </c>
      <c r="Q8378" s="2">
        <v>1831905</v>
      </c>
      <c r="R8378" s="5">
        <f t="shared" si="130"/>
        <v>15.000001228229731</v>
      </c>
    </row>
    <row r="8379" spans="1:18" x14ac:dyDescent="0.2">
      <c r="A8379" t="s">
        <v>0</v>
      </c>
      <c r="B8379" t="s">
        <v>1</v>
      </c>
      <c r="C8379" t="s">
        <v>2</v>
      </c>
      <c r="D8379" t="s">
        <v>3</v>
      </c>
      <c r="E8379" t="s">
        <v>1252</v>
      </c>
      <c r="F8379" t="s">
        <v>3172</v>
      </c>
      <c r="G8379" t="s">
        <v>8514</v>
      </c>
      <c r="H8379" t="s">
        <v>8319</v>
      </c>
      <c r="I8379" t="s">
        <v>8320</v>
      </c>
      <c r="J8379" s="2">
        <v>2086000</v>
      </c>
      <c r="K8379" s="2">
        <v>312900</v>
      </c>
      <c r="L8379" s="4">
        <v>15</v>
      </c>
      <c r="M8379" s="2">
        <v>1951660</v>
      </c>
      <c r="N8379" s="2">
        <v>292749</v>
      </c>
      <c r="O8379" s="2">
        <v>15</v>
      </c>
      <c r="P8379" s="2">
        <v>1952410</v>
      </c>
      <c r="Q8379" s="2">
        <v>292862</v>
      </c>
      <c r="R8379" s="5">
        <f t="shared" si="130"/>
        <v>15.000025609375079</v>
      </c>
    </row>
    <row r="8380" spans="1:18" x14ac:dyDescent="0.2">
      <c r="A8380" t="s">
        <v>0</v>
      </c>
      <c r="B8380" t="s">
        <v>1</v>
      </c>
      <c r="C8380" t="s">
        <v>2</v>
      </c>
      <c r="D8380" t="s">
        <v>3</v>
      </c>
      <c r="E8380" t="s">
        <v>1252</v>
      </c>
      <c r="F8380" t="s">
        <v>3172</v>
      </c>
      <c r="G8380" t="s">
        <v>8515</v>
      </c>
      <c r="H8380" t="s">
        <v>8319</v>
      </c>
      <c r="I8380" t="s">
        <v>8320</v>
      </c>
      <c r="J8380" s="2">
        <v>50326000</v>
      </c>
      <c r="K8380" s="2">
        <v>7548900</v>
      </c>
      <c r="L8380" s="4">
        <v>15</v>
      </c>
      <c r="M8380" s="2">
        <v>45219550</v>
      </c>
      <c r="N8380" s="2">
        <v>6782933</v>
      </c>
      <c r="O8380" s="2">
        <v>15.000001105716443</v>
      </c>
      <c r="P8380" s="2">
        <v>45219550</v>
      </c>
      <c r="Q8380" s="2">
        <v>6782933</v>
      </c>
      <c r="R8380" s="5">
        <f t="shared" si="130"/>
        <v>15.000001105716443</v>
      </c>
    </row>
    <row r="8381" spans="1:18" x14ac:dyDescent="0.2">
      <c r="A8381" t="s">
        <v>0</v>
      </c>
      <c r="B8381" t="s">
        <v>1</v>
      </c>
      <c r="C8381" t="s">
        <v>2</v>
      </c>
      <c r="D8381" t="s">
        <v>3</v>
      </c>
      <c r="E8381" t="s">
        <v>1252</v>
      </c>
      <c r="F8381" t="s">
        <v>3172</v>
      </c>
      <c r="G8381" t="s">
        <v>8516</v>
      </c>
      <c r="H8381" t="s">
        <v>8319</v>
      </c>
      <c r="I8381" t="s">
        <v>8320</v>
      </c>
      <c r="J8381" s="2">
        <v>3959000</v>
      </c>
      <c r="K8381" s="2">
        <v>593850</v>
      </c>
      <c r="L8381" s="4">
        <v>15</v>
      </c>
      <c r="M8381" s="2">
        <v>7268693</v>
      </c>
      <c r="N8381" s="2">
        <v>1090305</v>
      </c>
      <c r="O8381" s="2">
        <v>15.000014445513107</v>
      </c>
      <c r="P8381" s="2">
        <v>7268693</v>
      </c>
      <c r="Q8381" s="2">
        <v>1090305</v>
      </c>
      <c r="R8381" s="5">
        <f t="shared" si="130"/>
        <v>15.000014445513107</v>
      </c>
    </row>
    <row r="8382" spans="1:18" x14ac:dyDescent="0.2">
      <c r="A8382" t="s">
        <v>0</v>
      </c>
      <c r="B8382" t="s">
        <v>1</v>
      </c>
      <c r="C8382" t="s">
        <v>2</v>
      </c>
      <c r="D8382" t="s">
        <v>3</v>
      </c>
      <c r="E8382" t="s">
        <v>969</v>
      </c>
      <c r="F8382" t="s">
        <v>8350</v>
      </c>
      <c r="G8382" t="s">
        <v>8517</v>
      </c>
      <c r="H8382" t="s">
        <v>8319</v>
      </c>
      <c r="I8382" t="s">
        <v>8320</v>
      </c>
      <c r="J8382" s="2">
        <v>26622000</v>
      </c>
      <c r="K8382" s="2">
        <v>3993300</v>
      </c>
      <c r="L8382" s="4">
        <v>15</v>
      </c>
      <c r="M8382" s="2">
        <v>29117872</v>
      </c>
      <c r="N8382" s="2">
        <v>4367682</v>
      </c>
      <c r="O8382" s="2">
        <v>15.000004121180284</v>
      </c>
      <c r="P8382" s="2">
        <v>29117872</v>
      </c>
      <c r="Q8382" s="2">
        <v>4367682</v>
      </c>
      <c r="R8382" s="5">
        <f t="shared" si="130"/>
        <v>15.000004121180284</v>
      </c>
    </row>
    <row r="8383" spans="1:18" x14ac:dyDescent="0.2">
      <c r="A8383" t="s">
        <v>0</v>
      </c>
      <c r="B8383" t="s">
        <v>1</v>
      </c>
      <c r="C8383" t="s">
        <v>2</v>
      </c>
      <c r="D8383" t="s">
        <v>3</v>
      </c>
      <c r="E8383" t="s">
        <v>4647</v>
      </c>
      <c r="F8383" t="s">
        <v>8323</v>
      </c>
      <c r="G8383" t="s">
        <v>8518</v>
      </c>
      <c r="H8383" t="s">
        <v>8319</v>
      </c>
      <c r="I8383" t="s">
        <v>8320</v>
      </c>
      <c r="J8383" s="2">
        <v>19048000</v>
      </c>
      <c r="K8383" s="2">
        <v>2857200</v>
      </c>
      <c r="L8383" s="4">
        <v>15</v>
      </c>
      <c r="M8383" s="2">
        <v>16921491</v>
      </c>
      <c r="N8383" s="2">
        <v>2538224</v>
      </c>
      <c r="O8383" s="2">
        <v>15.000002068375654</v>
      </c>
      <c r="P8383" s="2">
        <v>16921491</v>
      </c>
      <c r="Q8383" s="2">
        <v>2538224</v>
      </c>
      <c r="R8383" s="5">
        <f t="shared" si="130"/>
        <v>15.000002068375654</v>
      </c>
    </row>
    <row r="8384" spans="1:18" x14ac:dyDescent="0.2">
      <c r="A8384" t="s">
        <v>0</v>
      </c>
      <c r="B8384" t="s">
        <v>1</v>
      </c>
      <c r="C8384" t="s">
        <v>2</v>
      </c>
      <c r="D8384" t="s">
        <v>3</v>
      </c>
      <c r="E8384" t="s">
        <v>4647</v>
      </c>
      <c r="F8384" t="s">
        <v>8338</v>
      </c>
      <c r="G8384" t="s">
        <v>8519</v>
      </c>
      <c r="H8384" t="s">
        <v>8319</v>
      </c>
      <c r="I8384" t="s">
        <v>8320</v>
      </c>
      <c r="J8384" s="2">
        <v>16325000</v>
      </c>
      <c r="K8384" s="2">
        <v>2448750</v>
      </c>
      <c r="L8384" s="4">
        <v>15</v>
      </c>
      <c r="M8384" s="2">
        <v>12821657</v>
      </c>
      <c r="N8384" s="2">
        <v>1923249</v>
      </c>
      <c r="O8384" s="2">
        <v>15.000003509686774</v>
      </c>
      <c r="P8384" s="2">
        <v>12821657</v>
      </c>
      <c r="Q8384" s="2">
        <v>1923249</v>
      </c>
      <c r="R8384" s="5">
        <f t="shared" si="130"/>
        <v>15.000003509686774</v>
      </c>
    </row>
    <row r="8385" spans="1:18" x14ac:dyDescent="0.2">
      <c r="A8385" t="s">
        <v>0</v>
      </c>
      <c r="B8385" t="s">
        <v>1</v>
      </c>
      <c r="C8385" t="s">
        <v>2</v>
      </c>
      <c r="D8385" t="s">
        <v>3</v>
      </c>
      <c r="E8385" t="s">
        <v>4647</v>
      </c>
      <c r="F8385" t="s">
        <v>8323</v>
      </c>
      <c r="G8385" t="s">
        <v>8520</v>
      </c>
      <c r="H8385" t="s">
        <v>8319</v>
      </c>
      <c r="I8385" t="s">
        <v>8320</v>
      </c>
      <c r="J8385" s="2">
        <v>42769000</v>
      </c>
      <c r="K8385" s="2">
        <v>6415350</v>
      </c>
      <c r="L8385" s="4">
        <v>15</v>
      </c>
      <c r="M8385" s="2">
        <v>36555387</v>
      </c>
      <c r="N8385" s="2">
        <v>5483308</v>
      </c>
      <c r="O8385" s="2">
        <v>14.999999863221253</v>
      </c>
      <c r="P8385" s="2">
        <v>36555387</v>
      </c>
      <c r="Q8385" s="2">
        <v>5483308</v>
      </c>
      <c r="R8385" s="5">
        <f t="shared" si="130"/>
        <v>14.999999863221253</v>
      </c>
    </row>
    <row r="8386" spans="1:18" x14ac:dyDescent="0.2">
      <c r="A8386" t="s">
        <v>0</v>
      </c>
      <c r="B8386" t="s">
        <v>1</v>
      </c>
      <c r="C8386" t="s">
        <v>2</v>
      </c>
      <c r="D8386" t="s">
        <v>3</v>
      </c>
      <c r="E8386" t="s">
        <v>4647</v>
      </c>
      <c r="F8386" t="s">
        <v>8323</v>
      </c>
      <c r="G8386" t="s">
        <v>8521</v>
      </c>
      <c r="H8386" t="s">
        <v>8319</v>
      </c>
      <c r="I8386" t="s">
        <v>8320</v>
      </c>
      <c r="J8386" s="2">
        <v>68901000</v>
      </c>
      <c r="K8386" s="2">
        <v>10335150</v>
      </c>
      <c r="L8386" s="4">
        <v>15</v>
      </c>
      <c r="M8386" s="2">
        <v>52956489</v>
      </c>
      <c r="N8386" s="2">
        <v>7943473</v>
      </c>
      <c r="O8386" s="2">
        <v>14.999999339080052</v>
      </c>
      <c r="P8386" s="2">
        <v>52956489</v>
      </c>
      <c r="Q8386" s="2">
        <v>7943473</v>
      </c>
      <c r="R8386" s="5">
        <f t="shared" si="130"/>
        <v>14.999999339080052</v>
      </c>
    </row>
    <row r="8387" spans="1:18" x14ac:dyDescent="0.2">
      <c r="A8387" t="s">
        <v>0</v>
      </c>
      <c r="B8387" t="s">
        <v>1</v>
      </c>
      <c r="C8387" t="s">
        <v>2</v>
      </c>
      <c r="D8387" t="s">
        <v>3</v>
      </c>
      <c r="E8387" t="s">
        <v>4647</v>
      </c>
      <c r="F8387" t="s">
        <v>8323</v>
      </c>
      <c r="G8387" t="s">
        <v>8522</v>
      </c>
      <c r="H8387" t="s">
        <v>8319</v>
      </c>
      <c r="I8387" t="s">
        <v>8320</v>
      </c>
      <c r="J8387" s="2">
        <v>43260000</v>
      </c>
      <c r="K8387" s="2">
        <v>6489000</v>
      </c>
      <c r="L8387" s="4">
        <v>15</v>
      </c>
      <c r="M8387" s="2">
        <v>41177188</v>
      </c>
      <c r="N8387" s="2">
        <v>6176578</v>
      </c>
      <c r="O8387" s="2">
        <v>14.999999514294176</v>
      </c>
      <c r="P8387" s="2">
        <v>41177188</v>
      </c>
      <c r="Q8387" s="2">
        <v>6176578</v>
      </c>
      <c r="R8387" s="5">
        <f t="shared" ref="R8387:R8450" si="131">Q8387*100/P8387</f>
        <v>14.999999514294176</v>
      </c>
    </row>
    <row r="8388" spans="1:18" x14ac:dyDescent="0.2">
      <c r="A8388" t="s">
        <v>0</v>
      </c>
      <c r="B8388" t="s">
        <v>1</v>
      </c>
      <c r="C8388" t="s">
        <v>2</v>
      </c>
      <c r="D8388" t="s">
        <v>3</v>
      </c>
      <c r="E8388" t="s">
        <v>4647</v>
      </c>
      <c r="F8388" t="s">
        <v>8323</v>
      </c>
      <c r="G8388" t="s">
        <v>8523</v>
      </c>
      <c r="H8388" t="s">
        <v>8319</v>
      </c>
      <c r="I8388" t="s">
        <v>8320</v>
      </c>
      <c r="J8388" s="2">
        <v>42450000</v>
      </c>
      <c r="K8388" s="2">
        <v>6367500</v>
      </c>
      <c r="L8388" s="4">
        <v>15</v>
      </c>
      <c r="M8388" s="2">
        <v>36016640</v>
      </c>
      <c r="N8388" s="2">
        <v>5402496</v>
      </c>
      <c r="O8388" s="2">
        <v>15</v>
      </c>
      <c r="P8388" s="2">
        <v>36016640</v>
      </c>
      <c r="Q8388" s="2">
        <v>5402496</v>
      </c>
      <c r="R8388" s="5">
        <f t="shared" si="131"/>
        <v>15</v>
      </c>
    </row>
    <row r="8389" spans="1:18" x14ac:dyDescent="0.2">
      <c r="A8389" t="s">
        <v>0</v>
      </c>
      <c r="B8389" t="s">
        <v>1</v>
      </c>
      <c r="C8389" t="s">
        <v>2</v>
      </c>
      <c r="D8389" t="s">
        <v>3</v>
      </c>
      <c r="E8389" t="s">
        <v>4647</v>
      </c>
      <c r="F8389" t="s">
        <v>8323</v>
      </c>
      <c r="G8389" t="s">
        <v>8524</v>
      </c>
      <c r="H8389" t="s">
        <v>8319</v>
      </c>
      <c r="I8389" t="s">
        <v>8320</v>
      </c>
      <c r="J8389" s="2">
        <v>31606000</v>
      </c>
      <c r="K8389" s="2">
        <v>4740900</v>
      </c>
      <c r="L8389" s="4">
        <v>15</v>
      </c>
      <c r="M8389" s="2">
        <v>27323560</v>
      </c>
      <c r="N8389" s="2">
        <v>4098534</v>
      </c>
      <c r="O8389" s="2">
        <v>15</v>
      </c>
      <c r="P8389" s="2">
        <v>27311560</v>
      </c>
      <c r="Q8389" s="2">
        <v>4096734</v>
      </c>
      <c r="R8389" s="5">
        <f t="shared" si="131"/>
        <v>15</v>
      </c>
    </row>
    <row r="8390" spans="1:18" x14ac:dyDescent="0.2">
      <c r="A8390" t="s">
        <v>0</v>
      </c>
      <c r="B8390" t="s">
        <v>1</v>
      </c>
      <c r="C8390" t="s">
        <v>2</v>
      </c>
      <c r="D8390" t="s">
        <v>3</v>
      </c>
      <c r="E8390" t="s">
        <v>4647</v>
      </c>
      <c r="F8390" t="s">
        <v>8323</v>
      </c>
      <c r="G8390" t="s">
        <v>8525</v>
      </c>
      <c r="H8390" t="s">
        <v>8319</v>
      </c>
      <c r="I8390" t="s">
        <v>8320</v>
      </c>
      <c r="J8390" s="2">
        <v>21938000</v>
      </c>
      <c r="K8390" s="2">
        <v>3290700</v>
      </c>
      <c r="L8390" s="4">
        <v>15</v>
      </c>
      <c r="M8390" s="2">
        <v>23042935</v>
      </c>
      <c r="N8390" s="2">
        <v>3456441</v>
      </c>
      <c r="O8390" s="2">
        <v>15.000003254793715</v>
      </c>
      <c r="P8390" s="2">
        <v>23042935</v>
      </c>
      <c r="Q8390" s="2">
        <v>3456441</v>
      </c>
      <c r="R8390" s="5">
        <f t="shared" si="131"/>
        <v>15.000003254793715</v>
      </c>
    </row>
    <row r="8391" spans="1:18" x14ac:dyDescent="0.2">
      <c r="A8391" t="s">
        <v>0</v>
      </c>
      <c r="B8391" t="s">
        <v>1</v>
      </c>
      <c r="C8391" t="s">
        <v>2</v>
      </c>
      <c r="D8391" t="s">
        <v>3</v>
      </c>
      <c r="E8391" t="s">
        <v>4647</v>
      </c>
      <c r="F8391" t="s">
        <v>8323</v>
      </c>
      <c r="G8391" t="s">
        <v>8526</v>
      </c>
      <c r="H8391" t="s">
        <v>8319</v>
      </c>
      <c r="I8391" t="s">
        <v>8320</v>
      </c>
      <c r="J8391" s="2">
        <v>6703000</v>
      </c>
      <c r="K8391" s="2">
        <v>1005450</v>
      </c>
      <c r="L8391" s="4">
        <v>15</v>
      </c>
      <c r="M8391" s="2">
        <v>2755165</v>
      </c>
      <c r="N8391" s="2">
        <v>413275</v>
      </c>
      <c r="O8391" s="2">
        <v>15.000009073866719</v>
      </c>
      <c r="P8391" s="2">
        <v>2754265</v>
      </c>
      <c r="Q8391" s="2">
        <v>413140</v>
      </c>
      <c r="R8391" s="5">
        <f t="shared" si="131"/>
        <v>15.00000907683175</v>
      </c>
    </row>
    <row r="8392" spans="1:18" x14ac:dyDescent="0.2">
      <c r="A8392" t="s">
        <v>0</v>
      </c>
      <c r="B8392" t="s">
        <v>1</v>
      </c>
      <c r="C8392" t="s">
        <v>2</v>
      </c>
      <c r="D8392" t="s">
        <v>3</v>
      </c>
      <c r="E8392" t="s">
        <v>969</v>
      </c>
      <c r="F8392" t="s">
        <v>8350</v>
      </c>
      <c r="G8392" t="s">
        <v>8527</v>
      </c>
      <c r="H8392" t="s">
        <v>8319</v>
      </c>
      <c r="I8392" t="s">
        <v>8320</v>
      </c>
      <c r="J8392" s="2">
        <v>34284000</v>
      </c>
      <c r="K8392" s="2">
        <v>5142600</v>
      </c>
      <c r="L8392" s="4">
        <v>15</v>
      </c>
      <c r="M8392" s="2">
        <v>32854309</v>
      </c>
      <c r="N8392" s="2">
        <v>4928147</v>
      </c>
      <c r="O8392" s="2">
        <v>15.000001978431506</v>
      </c>
      <c r="P8392" s="2">
        <v>32854309</v>
      </c>
      <c r="Q8392" s="2">
        <v>4928147</v>
      </c>
      <c r="R8392" s="5">
        <f t="shared" si="131"/>
        <v>15.000001978431506</v>
      </c>
    </row>
    <row r="8393" spans="1:18" x14ac:dyDescent="0.2">
      <c r="A8393" t="s">
        <v>0</v>
      </c>
      <c r="B8393" t="s">
        <v>1</v>
      </c>
      <c r="C8393" t="s">
        <v>2</v>
      </c>
      <c r="D8393" t="s">
        <v>3</v>
      </c>
      <c r="E8393" t="s">
        <v>969</v>
      </c>
      <c r="F8393" t="s">
        <v>8350</v>
      </c>
      <c r="G8393" t="s">
        <v>8528</v>
      </c>
      <c r="H8393" t="s">
        <v>8319</v>
      </c>
      <c r="I8393" t="s">
        <v>8320</v>
      </c>
      <c r="J8393" s="2">
        <v>20558000</v>
      </c>
      <c r="K8393" s="2">
        <v>3083700</v>
      </c>
      <c r="L8393" s="4">
        <v>15</v>
      </c>
      <c r="M8393" s="2">
        <v>17400388</v>
      </c>
      <c r="N8393" s="2">
        <v>2610058</v>
      </c>
      <c r="O8393" s="2">
        <v>14.999998850600344</v>
      </c>
      <c r="P8393" s="2">
        <v>17380818</v>
      </c>
      <c r="Q8393" s="2">
        <v>2607122</v>
      </c>
      <c r="R8393" s="5">
        <f t="shared" si="131"/>
        <v>14.999995972571602</v>
      </c>
    </row>
    <row r="8394" spans="1:18" x14ac:dyDescent="0.2">
      <c r="A8394" t="s">
        <v>0</v>
      </c>
      <c r="B8394" t="s">
        <v>1</v>
      </c>
      <c r="C8394" t="s">
        <v>2</v>
      </c>
      <c r="D8394" t="s">
        <v>3</v>
      </c>
      <c r="E8394" t="s">
        <v>4647</v>
      </c>
      <c r="F8394" t="s">
        <v>8323</v>
      </c>
      <c r="G8394" t="s">
        <v>8529</v>
      </c>
      <c r="H8394" t="s">
        <v>8319</v>
      </c>
      <c r="I8394" t="s">
        <v>8320</v>
      </c>
      <c r="J8394" s="2">
        <v>28987000</v>
      </c>
      <c r="K8394" s="2">
        <v>4348050</v>
      </c>
      <c r="L8394" s="4">
        <v>15</v>
      </c>
      <c r="M8394" s="2">
        <v>30487427</v>
      </c>
      <c r="N8394" s="2">
        <v>4573115</v>
      </c>
      <c r="O8394" s="2">
        <v>15.000003116038622</v>
      </c>
      <c r="P8394" s="2">
        <v>30487427</v>
      </c>
      <c r="Q8394" s="2">
        <v>4573115</v>
      </c>
      <c r="R8394" s="5">
        <f t="shared" si="131"/>
        <v>15.000003116038622</v>
      </c>
    </row>
    <row r="8395" spans="1:18" x14ac:dyDescent="0.2">
      <c r="A8395" t="s">
        <v>0</v>
      </c>
      <c r="B8395" t="s">
        <v>1</v>
      </c>
      <c r="C8395" t="s">
        <v>2</v>
      </c>
      <c r="D8395" t="s">
        <v>3</v>
      </c>
      <c r="E8395" t="s">
        <v>4647</v>
      </c>
      <c r="F8395" t="s">
        <v>8323</v>
      </c>
      <c r="G8395" t="s">
        <v>8530</v>
      </c>
      <c r="H8395" t="s">
        <v>8319</v>
      </c>
      <c r="I8395" t="s">
        <v>8320</v>
      </c>
      <c r="J8395" s="2">
        <v>18428000</v>
      </c>
      <c r="K8395" s="2">
        <v>2764200</v>
      </c>
      <c r="L8395" s="4">
        <v>15</v>
      </c>
      <c r="M8395" s="2">
        <v>17838515</v>
      </c>
      <c r="N8395" s="2">
        <v>2675777</v>
      </c>
      <c r="O8395" s="2">
        <v>14.999998598538051</v>
      </c>
      <c r="P8395" s="2">
        <v>17838515</v>
      </c>
      <c r="Q8395" s="2">
        <v>2675777</v>
      </c>
      <c r="R8395" s="5">
        <f t="shared" si="131"/>
        <v>14.999998598538051</v>
      </c>
    </row>
    <row r="8396" spans="1:18" x14ac:dyDescent="0.2">
      <c r="A8396" t="s">
        <v>0</v>
      </c>
      <c r="B8396" t="s">
        <v>1</v>
      </c>
      <c r="C8396" t="s">
        <v>2</v>
      </c>
      <c r="D8396" t="s">
        <v>3</v>
      </c>
      <c r="E8396" t="s">
        <v>4647</v>
      </c>
      <c r="F8396" t="s">
        <v>8323</v>
      </c>
      <c r="G8396" t="s">
        <v>8531</v>
      </c>
      <c r="H8396" t="s">
        <v>8319</v>
      </c>
      <c r="I8396" t="s">
        <v>8320</v>
      </c>
      <c r="J8396" s="2">
        <v>23635000</v>
      </c>
      <c r="K8396" s="2">
        <v>3545250</v>
      </c>
      <c r="L8396" s="4">
        <v>15</v>
      </c>
      <c r="M8396" s="2">
        <v>25276774</v>
      </c>
      <c r="N8396" s="2">
        <v>3791517</v>
      </c>
      <c r="O8396" s="2">
        <v>15.00000356058095</v>
      </c>
      <c r="P8396" s="2">
        <v>25276774</v>
      </c>
      <c r="Q8396" s="2">
        <v>3791517</v>
      </c>
      <c r="R8396" s="5">
        <f t="shared" si="131"/>
        <v>15.00000356058095</v>
      </c>
    </row>
    <row r="8397" spans="1:18" x14ac:dyDescent="0.2">
      <c r="A8397" t="s">
        <v>0</v>
      </c>
      <c r="B8397" t="s">
        <v>1</v>
      </c>
      <c r="C8397" t="s">
        <v>2</v>
      </c>
      <c r="D8397" t="s">
        <v>3</v>
      </c>
      <c r="E8397" t="s">
        <v>4647</v>
      </c>
      <c r="F8397" t="s">
        <v>8323</v>
      </c>
      <c r="G8397" t="s">
        <v>8532</v>
      </c>
      <c r="H8397" t="s">
        <v>8319</v>
      </c>
      <c r="I8397" t="s">
        <v>8320</v>
      </c>
      <c r="J8397" s="2">
        <v>20810000</v>
      </c>
      <c r="K8397" s="2">
        <v>3121500</v>
      </c>
      <c r="L8397" s="4">
        <v>15</v>
      </c>
      <c r="M8397" s="2">
        <v>18660900</v>
      </c>
      <c r="N8397" s="2">
        <v>2799135</v>
      </c>
      <c r="O8397" s="2">
        <v>15</v>
      </c>
      <c r="P8397" s="2">
        <v>18660900</v>
      </c>
      <c r="Q8397" s="2">
        <v>2799135</v>
      </c>
      <c r="R8397" s="5">
        <f t="shared" si="131"/>
        <v>15</v>
      </c>
    </row>
    <row r="8398" spans="1:18" x14ac:dyDescent="0.2">
      <c r="A8398" t="s">
        <v>0</v>
      </c>
      <c r="B8398" t="s">
        <v>1</v>
      </c>
      <c r="C8398" t="s">
        <v>2</v>
      </c>
      <c r="D8398" t="s">
        <v>3</v>
      </c>
      <c r="E8398" t="s">
        <v>4647</v>
      </c>
      <c r="F8398" t="s">
        <v>8323</v>
      </c>
      <c r="G8398" t="s">
        <v>8533</v>
      </c>
      <c r="H8398" t="s">
        <v>8319</v>
      </c>
      <c r="I8398" t="s">
        <v>8320</v>
      </c>
      <c r="J8398" s="2">
        <v>33998000</v>
      </c>
      <c r="K8398" s="2">
        <v>5099700</v>
      </c>
      <c r="L8398" s="4">
        <v>15</v>
      </c>
      <c r="M8398" s="2">
        <v>34181182</v>
      </c>
      <c r="N8398" s="2">
        <v>5127178</v>
      </c>
      <c r="O8398" s="2">
        <v>15.000002047910456</v>
      </c>
      <c r="P8398" s="2">
        <v>34181182</v>
      </c>
      <c r="Q8398" s="2">
        <v>5127178</v>
      </c>
      <c r="R8398" s="5">
        <f t="shared" si="131"/>
        <v>15.000002047910456</v>
      </c>
    </row>
    <row r="8399" spans="1:18" x14ac:dyDescent="0.2">
      <c r="A8399" t="s">
        <v>0</v>
      </c>
      <c r="B8399" t="s">
        <v>1</v>
      </c>
      <c r="C8399" t="s">
        <v>2</v>
      </c>
      <c r="D8399" t="s">
        <v>3</v>
      </c>
      <c r="E8399" t="s">
        <v>4647</v>
      </c>
      <c r="F8399" t="s">
        <v>8323</v>
      </c>
      <c r="G8399" t="s">
        <v>8534</v>
      </c>
      <c r="H8399" t="s">
        <v>8319</v>
      </c>
      <c r="I8399" t="s">
        <v>8320</v>
      </c>
      <c r="J8399" s="2">
        <v>33147000</v>
      </c>
      <c r="K8399" s="2">
        <v>4972050</v>
      </c>
      <c r="L8399" s="4">
        <v>15</v>
      </c>
      <c r="M8399" s="2">
        <v>33906658</v>
      </c>
      <c r="N8399" s="2">
        <v>5085998</v>
      </c>
      <c r="O8399" s="2">
        <v>14.999997935508713</v>
      </c>
      <c r="P8399" s="2">
        <v>33906658</v>
      </c>
      <c r="Q8399" s="2">
        <v>5085998</v>
      </c>
      <c r="R8399" s="5">
        <f t="shared" si="131"/>
        <v>14.999997935508713</v>
      </c>
    </row>
    <row r="8400" spans="1:18" x14ac:dyDescent="0.2">
      <c r="A8400" t="s">
        <v>0</v>
      </c>
      <c r="B8400" t="s">
        <v>1</v>
      </c>
      <c r="C8400" t="s">
        <v>2</v>
      </c>
      <c r="D8400" t="s">
        <v>3</v>
      </c>
      <c r="E8400" t="s">
        <v>4647</v>
      </c>
      <c r="F8400" t="s">
        <v>8323</v>
      </c>
      <c r="G8400" t="s">
        <v>8535</v>
      </c>
      <c r="H8400" t="s">
        <v>8319</v>
      </c>
      <c r="I8400" t="s">
        <v>8320</v>
      </c>
      <c r="J8400" s="2">
        <v>86846000</v>
      </c>
      <c r="K8400" s="2">
        <v>13026900</v>
      </c>
      <c r="L8400" s="4">
        <v>15</v>
      </c>
      <c r="M8400" s="2">
        <v>93352397</v>
      </c>
      <c r="N8400" s="2">
        <v>14002860</v>
      </c>
      <c r="O8400" s="2">
        <v>15.000000482044397</v>
      </c>
      <c r="P8400" s="2">
        <v>93352397</v>
      </c>
      <c r="Q8400" s="2">
        <v>14002860</v>
      </c>
      <c r="R8400" s="5">
        <f t="shared" si="131"/>
        <v>15.000000482044397</v>
      </c>
    </row>
    <row r="8401" spans="1:18" x14ac:dyDescent="0.2">
      <c r="A8401" t="s">
        <v>0</v>
      </c>
      <c r="B8401" t="s">
        <v>1</v>
      </c>
      <c r="C8401" t="s">
        <v>2</v>
      </c>
      <c r="D8401" t="s">
        <v>3</v>
      </c>
      <c r="E8401" t="s">
        <v>4647</v>
      </c>
      <c r="F8401" t="s">
        <v>8323</v>
      </c>
      <c r="G8401" t="s">
        <v>8536</v>
      </c>
      <c r="H8401" t="s">
        <v>8319</v>
      </c>
      <c r="I8401" t="s">
        <v>8320</v>
      </c>
      <c r="J8401" s="2">
        <v>27894000</v>
      </c>
      <c r="K8401" s="2">
        <v>4184100</v>
      </c>
      <c r="L8401" s="4">
        <v>15</v>
      </c>
      <c r="M8401" s="2">
        <v>22979759</v>
      </c>
      <c r="N8401" s="2">
        <v>3446965</v>
      </c>
      <c r="O8401" s="2">
        <v>15.000005004404093</v>
      </c>
      <c r="P8401" s="2">
        <v>22992080</v>
      </c>
      <c r="Q8401" s="2">
        <v>3448813</v>
      </c>
      <c r="R8401" s="5">
        <f t="shared" si="131"/>
        <v>15.000004349323767</v>
      </c>
    </row>
    <row r="8402" spans="1:18" x14ac:dyDescent="0.2">
      <c r="A8402" t="s">
        <v>0</v>
      </c>
      <c r="B8402" t="s">
        <v>1</v>
      </c>
      <c r="C8402" t="s">
        <v>2</v>
      </c>
      <c r="D8402" t="s">
        <v>3</v>
      </c>
      <c r="E8402" t="s">
        <v>4647</v>
      </c>
      <c r="F8402" t="s">
        <v>8323</v>
      </c>
      <c r="G8402" t="s">
        <v>8537</v>
      </c>
      <c r="H8402" t="s">
        <v>8319</v>
      </c>
      <c r="I8402" t="s">
        <v>8320</v>
      </c>
      <c r="J8402" s="2">
        <v>19796000</v>
      </c>
      <c r="K8402" s="2">
        <v>2969400</v>
      </c>
      <c r="L8402" s="4">
        <v>15</v>
      </c>
      <c r="M8402" s="2">
        <v>18534281</v>
      </c>
      <c r="N8402" s="2">
        <v>2780143</v>
      </c>
      <c r="O8402" s="2">
        <v>15.000004586096434</v>
      </c>
      <c r="P8402" s="2">
        <v>18534281</v>
      </c>
      <c r="Q8402" s="2">
        <v>2780143</v>
      </c>
      <c r="R8402" s="5">
        <f t="shared" si="131"/>
        <v>15.000004586096434</v>
      </c>
    </row>
    <row r="8403" spans="1:18" x14ac:dyDescent="0.2">
      <c r="A8403" t="s">
        <v>0</v>
      </c>
      <c r="B8403" t="s">
        <v>1</v>
      </c>
      <c r="C8403" t="s">
        <v>2</v>
      </c>
      <c r="D8403" t="s">
        <v>3</v>
      </c>
      <c r="E8403" t="s">
        <v>4647</v>
      </c>
      <c r="F8403" t="s">
        <v>8323</v>
      </c>
      <c r="G8403" t="s">
        <v>8538</v>
      </c>
      <c r="H8403" t="s">
        <v>8319</v>
      </c>
      <c r="I8403" t="s">
        <v>8320</v>
      </c>
      <c r="J8403" s="2">
        <v>3091000</v>
      </c>
      <c r="K8403" s="2">
        <v>463650</v>
      </c>
      <c r="L8403" s="4">
        <v>15</v>
      </c>
      <c r="M8403" s="2">
        <v>2773268</v>
      </c>
      <c r="N8403" s="2">
        <v>415990</v>
      </c>
      <c r="O8403" s="2">
        <v>14.999992788291648</v>
      </c>
      <c r="P8403" s="2">
        <v>3519248</v>
      </c>
      <c r="Q8403" s="2">
        <v>527887</v>
      </c>
      <c r="R8403" s="5">
        <f t="shared" si="131"/>
        <v>14.999994316967715</v>
      </c>
    </row>
    <row r="8404" spans="1:18" x14ac:dyDescent="0.2">
      <c r="A8404" t="s">
        <v>0</v>
      </c>
      <c r="B8404" t="s">
        <v>1</v>
      </c>
      <c r="C8404" t="s">
        <v>2</v>
      </c>
      <c r="D8404" t="s">
        <v>3</v>
      </c>
      <c r="E8404" t="s">
        <v>4647</v>
      </c>
      <c r="F8404" t="s">
        <v>8323</v>
      </c>
      <c r="G8404" t="s">
        <v>8539</v>
      </c>
      <c r="H8404" t="s">
        <v>8319</v>
      </c>
      <c r="I8404" t="s">
        <v>8320</v>
      </c>
      <c r="J8404" s="2">
        <v>18084000</v>
      </c>
      <c r="K8404" s="2">
        <v>2712600</v>
      </c>
      <c r="L8404" s="4">
        <v>15</v>
      </c>
      <c r="M8404" s="2">
        <v>17520650</v>
      </c>
      <c r="N8404" s="2">
        <v>2628098</v>
      </c>
      <c r="O8404" s="2">
        <v>15.000002853775403</v>
      </c>
      <c r="P8404" s="2">
        <v>17520650</v>
      </c>
      <c r="Q8404" s="2">
        <v>2628098</v>
      </c>
      <c r="R8404" s="5">
        <f t="shared" si="131"/>
        <v>15.000002853775403</v>
      </c>
    </row>
    <row r="8405" spans="1:18" x14ac:dyDescent="0.2">
      <c r="A8405" t="s">
        <v>0</v>
      </c>
      <c r="B8405" t="s">
        <v>1</v>
      </c>
      <c r="C8405" t="s">
        <v>2</v>
      </c>
      <c r="D8405" t="s">
        <v>3</v>
      </c>
      <c r="E8405" t="s">
        <v>4647</v>
      </c>
      <c r="F8405" t="s">
        <v>8335</v>
      </c>
      <c r="G8405" t="s">
        <v>8540</v>
      </c>
      <c r="H8405" t="s">
        <v>8319</v>
      </c>
      <c r="I8405" t="s">
        <v>8320</v>
      </c>
      <c r="J8405" s="2">
        <v>22622000</v>
      </c>
      <c r="K8405" s="2">
        <v>3393300</v>
      </c>
      <c r="L8405" s="4">
        <v>15</v>
      </c>
      <c r="M8405" s="2">
        <v>20895032</v>
      </c>
      <c r="N8405" s="2">
        <v>3134255</v>
      </c>
      <c r="O8405" s="2">
        <v>15.000000957165321</v>
      </c>
      <c r="P8405" s="2">
        <v>20895032</v>
      </c>
      <c r="Q8405" s="2">
        <v>3134255</v>
      </c>
      <c r="R8405" s="5">
        <f t="shared" si="131"/>
        <v>15.000000957165321</v>
      </c>
    </row>
    <row r="8406" spans="1:18" x14ac:dyDescent="0.2">
      <c r="A8406" t="s">
        <v>0</v>
      </c>
      <c r="B8406" t="s">
        <v>1</v>
      </c>
      <c r="C8406" t="s">
        <v>2</v>
      </c>
      <c r="D8406" t="s">
        <v>3</v>
      </c>
      <c r="E8406" t="s">
        <v>1252</v>
      </c>
      <c r="F8406" t="s">
        <v>3172</v>
      </c>
      <c r="G8406" t="s">
        <v>8541</v>
      </c>
      <c r="H8406" t="s">
        <v>8319</v>
      </c>
      <c r="I8406" t="s">
        <v>8320</v>
      </c>
      <c r="J8406" s="2">
        <v>24061000</v>
      </c>
      <c r="K8406" s="2">
        <v>3609150</v>
      </c>
      <c r="L8406" s="4">
        <v>15</v>
      </c>
      <c r="M8406" s="2">
        <v>21494371</v>
      </c>
      <c r="N8406" s="2">
        <v>3224156</v>
      </c>
      <c r="O8406" s="2">
        <v>15.000001628333298</v>
      </c>
      <c r="P8406" s="2">
        <v>21494371</v>
      </c>
      <c r="Q8406" s="2">
        <v>3224156</v>
      </c>
      <c r="R8406" s="5">
        <f t="shared" si="131"/>
        <v>15.000001628333298</v>
      </c>
    </row>
    <row r="8407" spans="1:18" x14ac:dyDescent="0.2">
      <c r="A8407" t="s">
        <v>0</v>
      </c>
      <c r="B8407" t="s">
        <v>1</v>
      </c>
      <c r="C8407" t="s">
        <v>2</v>
      </c>
      <c r="D8407" t="s">
        <v>3</v>
      </c>
      <c r="E8407" t="s">
        <v>1252</v>
      </c>
      <c r="F8407" t="s">
        <v>3172</v>
      </c>
      <c r="G8407" t="s">
        <v>8542</v>
      </c>
      <c r="H8407" t="s">
        <v>8319</v>
      </c>
      <c r="I8407" t="s">
        <v>8320</v>
      </c>
      <c r="J8407" s="2">
        <v>9450000</v>
      </c>
      <c r="K8407" s="2">
        <v>1417500</v>
      </c>
      <c r="L8407" s="4">
        <v>15</v>
      </c>
      <c r="M8407" s="2">
        <v>13108069</v>
      </c>
      <c r="N8407" s="2">
        <v>1966211</v>
      </c>
      <c r="O8407" s="2">
        <v>15.000004958777682</v>
      </c>
      <c r="P8407" s="2">
        <v>13108069</v>
      </c>
      <c r="Q8407" s="2">
        <v>1966211</v>
      </c>
      <c r="R8407" s="5">
        <f t="shared" si="131"/>
        <v>15.000004958777682</v>
      </c>
    </row>
    <row r="8408" spans="1:18" x14ac:dyDescent="0.2">
      <c r="A8408" t="s">
        <v>0</v>
      </c>
      <c r="B8408" t="s">
        <v>1</v>
      </c>
      <c r="C8408" t="s">
        <v>2</v>
      </c>
      <c r="D8408" t="s">
        <v>3</v>
      </c>
      <c r="E8408" t="s">
        <v>1252</v>
      </c>
      <c r="F8408" t="s">
        <v>3172</v>
      </c>
      <c r="G8408" t="s">
        <v>8543</v>
      </c>
      <c r="H8408" t="s">
        <v>8319</v>
      </c>
      <c r="I8408" t="s">
        <v>8320</v>
      </c>
      <c r="J8408" s="2">
        <v>3871000</v>
      </c>
      <c r="K8408" s="2">
        <v>580650</v>
      </c>
      <c r="L8408" s="4">
        <v>15</v>
      </c>
      <c r="M8408" s="2">
        <v>2934912</v>
      </c>
      <c r="N8408" s="2">
        <v>440237</v>
      </c>
      <c r="O8408" s="2">
        <v>15.00000681451437</v>
      </c>
      <c r="P8408" s="2">
        <v>2934912</v>
      </c>
      <c r="Q8408" s="2">
        <v>440237</v>
      </c>
      <c r="R8408" s="5">
        <f t="shared" si="131"/>
        <v>15.00000681451437</v>
      </c>
    </row>
    <row r="8409" spans="1:18" x14ac:dyDescent="0.2">
      <c r="A8409" t="s">
        <v>0</v>
      </c>
      <c r="B8409" t="s">
        <v>1</v>
      </c>
      <c r="C8409" t="s">
        <v>2</v>
      </c>
      <c r="D8409" t="s">
        <v>3</v>
      </c>
      <c r="E8409" t="s">
        <v>4647</v>
      </c>
      <c r="F8409" t="s">
        <v>8323</v>
      </c>
      <c r="G8409" t="s">
        <v>8544</v>
      </c>
      <c r="H8409" t="s">
        <v>8319</v>
      </c>
      <c r="I8409" t="s">
        <v>8320</v>
      </c>
      <c r="J8409" s="2">
        <v>86708000</v>
      </c>
      <c r="K8409" s="2">
        <v>13006200</v>
      </c>
      <c r="L8409" s="4">
        <v>15</v>
      </c>
      <c r="M8409" s="2">
        <v>60702300</v>
      </c>
      <c r="N8409" s="2">
        <v>9105345</v>
      </c>
      <c r="O8409" s="2">
        <v>15</v>
      </c>
      <c r="P8409" s="2">
        <v>60702300</v>
      </c>
      <c r="Q8409" s="2">
        <v>9105345</v>
      </c>
      <c r="R8409" s="5">
        <f t="shared" si="131"/>
        <v>15</v>
      </c>
    </row>
    <row r="8410" spans="1:18" x14ac:dyDescent="0.2">
      <c r="A8410" t="s">
        <v>0</v>
      </c>
      <c r="B8410" t="s">
        <v>1</v>
      </c>
      <c r="C8410" t="s">
        <v>2</v>
      </c>
      <c r="D8410" t="s">
        <v>3</v>
      </c>
      <c r="E8410" t="s">
        <v>4647</v>
      </c>
      <c r="F8410" t="s">
        <v>8323</v>
      </c>
      <c r="G8410" t="s">
        <v>8545</v>
      </c>
      <c r="H8410" t="s">
        <v>8319</v>
      </c>
      <c r="I8410" t="s">
        <v>8320</v>
      </c>
      <c r="J8410" s="2">
        <v>43865000</v>
      </c>
      <c r="K8410" s="2">
        <v>6579750</v>
      </c>
      <c r="L8410" s="4">
        <v>15</v>
      </c>
      <c r="M8410" s="2">
        <v>25240973</v>
      </c>
      <c r="N8410" s="2">
        <v>3786146</v>
      </c>
      <c r="O8410" s="2">
        <v>15.000000198090621</v>
      </c>
      <c r="P8410" s="2">
        <v>25240973</v>
      </c>
      <c r="Q8410" s="2">
        <v>3786146</v>
      </c>
      <c r="R8410" s="5">
        <f t="shared" si="131"/>
        <v>15.000000198090621</v>
      </c>
    </row>
    <row r="8411" spans="1:18" x14ac:dyDescent="0.2">
      <c r="A8411" t="s">
        <v>0</v>
      </c>
      <c r="B8411" t="s">
        <v>1</v>
      </c>
      <c r="C8411" t="s">
        <v>2</v>
      </c>
      <c r="D8411" t="s">
        <v>3</v>
      </c>
      <c r="E8411" t="s">
        <v>4647</v>
      </c>
      <c r="F8411" t="s">
        <v>8323</v>
      </c>
      <c r="G8411" t="s">
        <v>8546</v>
      </c>
      <c r="H8411" t="s">
        <v>8319</v>
      </c>
      <c r="I8411" t="s">
        <v>8320</v>
      </c>
      <c r="J8411" s="2">
        <v>55434000</v>
      </c>
      <c r="K8411" s="2">
        <v>8315100</v>
      </c>
      <c r="L8411" s="4">
        <v>15</v>
      </c>
      <c r="M8411" s="2">
        <v>28698272</v>
      </c>
      <c r="N8411" s="2">
        <v>4304741</v>
      </c>
      <c r="O8411" s="2">
        <v>15.000000696906072</v>
      </c>
      <c r="P8411" s="2">
        <v>28698272</v>
      </c>
      <c r="Q8411" s="2">
        <v>4304741</v>
      </c>
      <c r="R8411" s="5">
        <f t="shared" si="131"/>
        <v>15.000000696906072</v>
      </c>
    </row>
    <row r="8412" spans="1:18" x14ac:dyDescent="0.2">
      <c r="A8412" t="s">
        <v>0</v>
      </c>
      <c r="B8412" t="s">
        <v>1</v>
      </c>
      <c r="C8412" t="s">
        <v>2</v>
      </c>
      <c r="D8412" t="s">
        <v>3</v>
      </c>
      <c r="E8412" t="s">
        <v>4647</v>
      </c>
      <c r="F8412" t="s">
        <v>8323</v>
      </c>
      <c r="G8412" t="s">
        <v>8547</v>
      </c>
      <c r="H8412" t="s">
        <v>8319</v>
      </c>
      <c r="I8412" t="s">
        <v>8320</v>
      </c>
      <c r="J8412" s="2">
        <v>40837000</v>
      </c>
      <c r="K8412" s="2">
        <v>6125550</v>
      </c>
      <c r="L8412" s="4">
        <v>15</v>
      </c>
      <c r="M8412" s="2">
        <v>19335122</v>
      </c>
      <c r="N8412" s="2">
        <v>2900268</v>
      </c>
      <c r="O8412" s="2">
        <v>14.99999844841941</v>
      </c>
      <c r="P8412" s="2">
        <v>19335122</v>
      </c>
      <c r="Q8412" s="2">
        <v>2900268</v>
      </c>
      <c r="R8412" s="5">
        <f t="shared" si="131"/>
        <v>14.99999844841941</v>
      </c>
    </row>
    <row r="8413" spans="1:18" x14ac:dyDescent="0.2">
      <c r="A8413" t="s">
        <v>0</v>
      </c>
      <c r="B8413" t="s">
        <v>1</v>
      </c>
      <c r="C8413" t="s">
        <v>2</v>
      </c>
      <c r="D8413" t="s">
        <v>3</v>
      </c>
      <c r="E8413" t="s">
        <v>4647</v>
      </c>
      <c r="F8413" t="s">
        <v>8323</v>
      </c>
      <c r="G8413" t="s">
        <v>8548</v>
      </c>
      <c r="H8413" t="s">
        <v>8319</v>
      </c>
      <c r="I8413" t="s">
        <v>8320</v>
      </c>
      <c r="J8413" s="2">
        <v>41131000</v>
      </c>
      <c r="K8413" s="2">
        <v>6169650</v>
      </c>
      <c r="L8413" s="4">
        <v>15</v>
      </c>
      <c r="M8413" s="2">
        <v>7737684</v>
      </c>
      <c r="N8413" s="2">
        <v>1160654</v>
      </c>
      <c r="O8413" s="2">
        <v>15.000018093269253</v>
      </c>
      <c r="P8413" s="2">
        <v>7737684</v>
      </c>
      <c r="Q8413" s="2">
        <v>1160654</v>
      </c>
      <c r="R8413" s="5">
        <f t="shared" si="131"/>
        <v>15.000018093269253</v>
      </c>
    </row>
    <row r="8414" spans="1:18" x14ac:dyDescent="0.2">
      <c r="A8414" t="s">
        <v>0</v>
      </c>
      <c r="B8414" t="s">
        <v>1</v>
      </c>
      <c r="C8414" t="s">
        <v>2</v>
      </c>
      <c r="D8414" t="s">
        <v>3</v>
      </c>
      <c r="E8414" t="s">
        <v>4647</v>
      </c>
      <c r="F8414" t="s">
        <v>8323</v>
      </c>
      <c r="G8414" t="s">
        <v>8549</v>
      </c>
      <c r="H8414" t="s">
        <v>8319</v>
      </c>
      <c r="I8414" t="s">
        <v>8320</v>
      </c>
      <c r="J8414" s="2">
        <v>37910000</v>
      </c>
      <c r="K8414" s="2">
        <v>5686500</v>
      </c>
      <c r="L8414" s="4">
        <v>15</v>
      </c>
      <c r="M8414" s="2">
        <v>23426538</v>
      </c>
      <c r="N8414" s="2">
        <v>3513981</v>
      </c>
      <c r="O8414" s="2">
        <v>15.000001280598951</v>
      </c>
      <c r="P8414" s="2">
        <v>23426538</v>
      </c>
      <c r="Q8414" s="2">
        <v>3513981</v>
      </c>
      <c r="R8414" s="5">
        <f t="shared" si="131"/>
        <v>15.000001280598951</v>
      </c>
    </row>
    <row r="8415" spans="1:18" x14ac:dyDescent="0.2">
      <c r="A8415" t="s">
        <v>0</v>
      </c>
      <c r="B8415" t="s">
        <v>1</v>
      </c>
      <c r="C8415" t="s">
        <v>2</v>
      </c>
      <c r="D8415" t="s">
        <v>3</v>
      </c>
      <c r="E8415" t="s">
        <v>4647</v>
      </c>
      <c r="F8415" t="s">
        <v>8323</v>
      </c>
      <c r="G8415" t="s">
        <v>8550</v>
      </c>
      <c r="H8415" t="s">
        <v>8319</v>
      </c>
      <c r="I8415" t="s">
        <v>8320</v>
      </c>
      <c r="J8415" s="2">
        <v>35584000</v>
      </c>
      <c r="K8415" s="2">
        <v>5337600</v>
      </c>
      <c r="L8415" s="4">
        <v>15</v>
      </c>
      <c r="M8415" s="2">
        <v>9820812</v>
      </c>
      <c r="N8415" s="2">
        <v>1473122</v>
      </c>
      <c r="O8415" s="2">
        <v>15.000002036491484</v>
      </c>
      <c r="P8415" s="2">
        <v>9820812</v>
      </c>
      <c r="Q8415" s="2">
        <v>1473122</v>
      </c>
      <c r="R8415" s="5">
        <f t="shared" si="131"/>
        <v>15.000002036491484</v>
      </c>
    </row>
    <row r="8416" spans="1:18" x14ac:dyDescent="0.2">
      <c r="A8416" t="s">
        <v>0</v>
      </c>
      <c r="B8416" t="s">
        <v>1</v>
      </c>
      <c r="C8416" t="s">
        <v>2</v>
      </c>
      <c r="D8416" t="s">
        <v>3</v>
      </c>
      <c r="E8416" t="s">
        <v>4647</v>
      </c>
      <c r="F8416" t="s">
        <v>8323</v>
      </c>
      <c r="G8416" t="s">
        <v>8551</v>
      </c>
      <c r="H8416" t="s">
        <v>8319</v>
      </c>
      <c r="I8416" t="s">
        <v>8320</v>
      </c>
      <c r="J8416" s="2">
        <v>35670000</v>
      </c>
      <c r="K8416" s="2">
        <v>5350500</v>
      </c>
      <c r="L8416" s="4">
        <v>15</v>
      </c>
      <c r="M8416" s="2">
        <v>13842835</v>
      </c>
      <c r="N8416" s="2">
        <v>2076426</v>
      </c>
      <c r="O8416" s="2">
        <v>15.000005417965323</v>
      </c>
      <c r="P8416" s="2">
        <v>13842835</v>
      </c>
      <c r="Q8416" s="2">
        <v>2076426</v>
      </c>
      <c r="R8416" s="5">
        <f t="shared" si="131"/>
        <v>15.000005417965323</v>
      </c>
    </row>
    <row r="8417" spans="1:18" x14ac:dyDescent="0.2">
      <c r="A8417" t="s">
        <v>0</v>
      </c>
      <c r="B8417" t="s">
        <v>1</v>
      </c>
      <c r="C8417" t="s">
        <v>2</v>
      </c>
      <c r="D8417" t="s">
        <v>3</v>
      </c>
      <c r="E8417" t="s">
        <v>4647</v>
      </c>
      <c r="F8417" t="s">
        <v>8323</v>
      </c>
      <c r="G8417" t="s">
        <v>8552</v>
      </c>
      <c r="H8417" t="s">
        <v>8319</v>
      </c>
      <c r="I8417" t="s">
        <v>8320</v>
      </c>
      <c r="J8417" s="2">
        <v>14861000</v>
      </c>
      <c r="K8417" s="2">
        <v>2229150</v>
      </c>
      <c r="L8417" s="4">
        <v>15</v>
      </c>
      <c r="M8417" s="2">
        <v>11119588</v>
      </c>
      <c r="N8417" s="2">
        <v>1667939</v>
      </c>
      <c r="O8417" s="2">
        <v>15.000007194511163</v>
      </c>
      <c r="P8417" s="2">
        <v>11119588</v>
      </c>
      <c r="Q8417" s="2">
        <v>1667939</v>
      </c>
      <c r="R8417" s="5">
        <f t="shared" si="131"/>
        <v>15.000007194511163</v>
      </c>
    </row>
    <row r="8418" spans="1:18" x14ac:dyDescent="0.2">
      <c r="A8418" t="s">
        <v>0</v>
      </c>
      <c r="B8418" t="s">
        <v>1</v>
      </c>
      <c r="C8418" t="s">
        <v>2</v>
      </c>
      <c r="D8418" t="s">
        <v>3</v>
      </c>
      <c r="E8418" t="s">
        <v>4647</v>
      </c>
      <c r="F8418" t="s">
        <v>8323</v>
      </c>
      <c r="G8418" t="s">
        <v>8553</v>
      </c>
      <c r="H8418" t="s">
        <v>8319</v>
      </c>
      <c r="I8418" t="s">
        <v>8320</v>
      </c>
      <c r="J8418" s="2">
        <v>28062000</v>
      </c>
      <c r="K8418" s="2">
        <v>4209300</v>
      </c>
      <c r="L8418" s="4">
        <v>15</v>
      </c>
      <c r="M8418" s="2">
        <v>12903083</v>
      </c>
      <c r="N8418" s="2">
        <v>1935463</v>
      </c>
      <c r="O8418" s="2">
        <v>15.000004262547176</v>
      </c>
      <c r="P8418" s="2">
        <v>12903083</v>
      </c>
      <c r="Q8418" s="2">
        <v>1935463</v>
      </c>
      <c r="R8418" s="5">
        <f t="shared" si="131"/>
        <v>15.000004262547176</v>
      </c>
    </row>
    <row r="8419" spans="1:18" x14ac:dyDescent="0.2">
      <c r="A8419" t="s">
        <v>0</v>
      </c>
      <c r="B8419" t="s">
        <v>1</v>
      </c>
      <c r="C8419" t="s">
        <v>2</v>
      </c>
      <c r="D8419" t="s">
        <v>3</v>
      </c>
      <c r="E8419" t="s">
        <v>4262</v>
      </c>
      <c r="F8419" t="s">
        <v>4263</v>
      </c>
      <c r="G8419" t="s">
        <v>8554</v>
      </c>
      <c r="H8419" t="s">
        <v>8319</v>
      </c>
      <c r="I8419" t="s">
        <v>8320</v>
      </c>
      <c r="J8419" s="2">
        <v>0</v>
      </c>
      <c r="K8419" s="2">
        <v>0</v>
      </c>
      <c r="L8419" s="4" t="e">
        <v>#DIV/0!</v>
      </c>
      <c r="M8419" s="2">
        <v>0</v>
      </c>
      <c r="N8419" s="2">
        <v>0</v>
      </c>
      <c r="O8419" s="2" t="e">
        <v>#DIV/0!</v>
      </c>
      <c r="P8419" s="2">
        <v>0</v>
      </c>
      <c r="Q8419" s="2">
        <v>0</v>
      </c>
      <c r="R8419" s="5" t="e">
        <f t="shared" si="131"/>
        <v>#DIV/0!</v>
      </c>
    </row>
    <row r="8420" spans="1:18" x14ac:dyDescent="0.2">
      <c r="A8420" t="s">
        <v>0</v>
      </c>
      <c r="B8420" t="s">
        <v>1</v>
      </c>
      <c r="C8420" t="s">
        <v>2</v>
      </c>
      <c r="D8420" t="s">
        <v>3</v>
      </c>
      <c r="E8420" t="s">
        <v>804</v>
      </c>
      <c r="F8420" t="s">
        <v>805</v>
      </c>
      <c r="G8420" t="s">
        <v>8555</v>
      </c>
      <c r="H8420" t="s">
        <v>8319</v>
      </c>
      <c r="I8420" t="s">
        <v>8320</v>
      </c>
      <c r="J8420" s="2">
        <v>0</v>
      </c>
      <c r="K8420" s="2">
        <v>0</v>
      </c>
      <c r="L8420" s="4" t="e">
        <v>#DIV/0!</v>
      </c>
      <c r="M8420" s="2">
        <v>3217077</v>
      </c>
      <c r="N8420" s="2">
        <v>482562</v>
      </c>
      <c r="O8420" s="2">
        <v>15.000013987852949</v>
      </c>
      <c r="P8420" s="2">
        <v>3217077</v>
      </c>
      <c r="Q8420" s="2">
        <v>482562</v>
      </c>
      <c r="R8420" s="5">
        <f t="shared" si="131"/>
        <v>15.000013987852949</v>
      </c>
    </row>
    <row r="8421" spans="1:18" x14ac:dyDescent="0.2">
      <c r="A8421" t="s">
        <v>0</v>
      </c>
      <c r="B8421" t="s">
        <v>1</v>
      </c>
      <c r="C8421" t="s">
        <v>2</v>
      </c>
      <c r="D8421" t="s">
        <v>3</v>
      </c>
      <c r="E8421" t="s">
        <v>4647</v>
      </c>
      <c r="F8421" t="s">
        <v>4648</v>
      </c>
      <c r="G8421" t="s">
        <v>8556</v>
      </c>
      <c r="H8421" t="s">
        <v>8319</v>
      </c>
      <c r="I8421" t="s">
        <v>8320</v>
      </c>
      <c r="J8421" s="2">
        <v>6647000</v>
      </c>
      <c r="K8421" s="2">
        <v>997050</v>
      </c>
      <c r="L8421" s="4">
        <v>15</v>
      </c>
      <c r="M8421" s="2">
        <v>6138006</v>
      </c>
      <c r="N8421" s="2">
        <v>920702</v>
      </c>
      <c r="O8421" s="2">
        <v>15.000017921129436</v>
      </c>
      <c r="P8421" s="2">
        <v>6138006</v>
      </c>
      <c r="Q8421" s="2">
        <v>920702</v>
      </c>
      <c r="R8421" s="5">
        <f t="shared" si="131"/>
        <v>15.000017921129436</v>
      </c>
    </row>
    <row r="8422" spans="1:18" x14ac:dyDescent="0.2">
      <c r="A8422" t="s">
        <v>0</v>
      </c>
      <c r="B8422" t="s">
        <v>1</v>
      </c>
      <c r="C8422" t="s">
        <v>2</v>
      </c>
      <c r="D8422" t="s">
        <v>3</v>
      </c>
      <c r="E8422" t="s">
        <v>4647</v>
      </c>
      <c r="F8422" t="s">
        <v>8323</v>
      </c>
      <c r="G8422" t="s">
        <v>8557</v>
      </c>
      <c r="H8422" t="s">
        <v>8319</v>
      </c>
      <c r="I8422" t="s">
        <v>8320</v>
      </c>
      <c r="J8422" s="2">
        <v>121636000</v>
      </c>
      <c r="K8422" s="2">
        <v>18245400</v>
      </c>
      <c r="L8422" s="4">
        <v>15</v>
      </c>
      <c r="M8422" s="2">
        <v>122848806</v>
      </c>
      <c r="N8422" s="2">
        <v>18427322</v>
      </c>
      <c r="O8422" s="2">
        <v>15.000000895409599</v>
      </c>
      <c r="P8422" s="2">
        <v>122848806</v>
      </c>
      <c r="Q8422" s="2">
        <v>18427322</v>
      </c>
      <c r="R8422" s="5">
        <f t="shared" si="131"/>
        <v>15.000000895409599</v>
      </c>
    </row>
    <row r="8423" spans="1:18" x14ac:dyDescent="0.2">
      <c r="A8423" t="s">
        <v>0</v>
      </c>
      <c r="B8423" t="s">
        <v>1</v>
      </c>
      <c r="C8423" t="s">
        <v>2</v>
      </c>
      <c r="D8423" t="s">
        <v>3</v>
      </c>
      <c r="E8423" t="s">
        <v>4647</v>
      </c>
      <c r="F8423" t="s">
        <v>8323</v>
      </c>
      <c r="G8423" t="s">
        <v>8558</v>
      </c>
      <c r="H8423" t="s">
        <v>8319</v>
      </c>
      <c r="I8423" t="s">
        <v>8320</v>
      </c>
      <c r="J8423" s="2">
        <v>15925000</v>
      </c>
      <c r="K8423" s="2">
        <v>2388750</v>
      </c>
      <c r="L8423" s="4">
        <v>15</v>
      </c>
      <c r="M8423" s="2">
        <v>20220249</v>
      </c>
      <c r="N8423" s="2">
        <v>3033039</v>
      </c>
      <c r="O8423" s="2">
        <v>15.0000081601369</v>
      </c>
      <c r="P8423" s="2">
        <v>20220249</v>
      </c>
      <c r="Q8423" s="2">
        <v>3033039</v>
      </c>
      <c r="R8423" s="5">
        <f t="shared" si="131"/>
        <v>15.0000081601369</v>
      </c>
    </row>
    <row r="8424" spans="1:18" x14ac:dyDescent="0.2">
      <c r="A8424" t="s">
        <v>0</v>
      </c>
      <c r="B8424" t="s">
        <v>1</v>
      </c>
      <c r="C8424" t="s">
        <v>2</v>
      </c>
      <c r="D8424" t="s">
        <v>3</v>
      </c>
      <c r="E8424" t="s">
        <v>4647</v>
      </c>
      <c r="F8424" t="s">
        <v>8323</v>
      </c>
      <c r="G8424" t="s">
        <v>8559</v>
      </c>
      <c r="H8424" t="s">
        <v>8319</v>
      </c>
      <c r="I8424" t="s">
        <v>8320</v>
      </c>
      <c r="J8424" s="2">
        <v>32348000</v>
      </c>
      <c r="K8424" s="2">
        <v>4852200</v>
      </c>
      <c r="L8424" s="4">
        <v>15</v>
      </c>
      <c r="M8424" s="2">
        <v>36961524</v>
      </c>
      <c r="N8424" s="2">
        <v>5544228</v>
      </c>
      <c r="O8424" s="2">
        <v>14.999998376690312</v>
      </c>
      <c r="P8424" s="2">
        <v>36961524</v>
      </c>
      <c r="Q8424" s="2">
        <v>5544228</v>
      </c>
      <c r="R8424" s="5">
        <f t="shared" si="131"/>
        <v>14.999998376690312</v>
      </c>
    </row>
    <row r="8425" spans="1:18" x14ac:dyDescent="0.2">
      <c r="A8425" t="s">
        <v>0</v>
      </c>
      <c r="B8425" t="s">
        <v>1</v>
      </c>
      <c r="C8425" t="s">
        <v>2</v>
      </c>
      <c r="D8425" t="s">
        <v>3</v>
      </c>
      <c r="E8425" t="s">
        <v>4647</v>
      </c>
      <c r="F8425" t="s">
        <v>8323</v>
      </c>
      <c r="G8425" t="s">
        <v>8560</v>
      </c>
      <c r="H8425" t="s">
        <v>8319</v>
      </c>
      <c r="I8425" t="s">
        <v>8320</v>
      </c>
      <c r="J8425" s="2">
        <v>65723000</v>
      </c>
      <c r="K8425" s="2">
        <v>9858450</v>
      </c>
      <c r="L8425" s="4">
        <v>15</v>
      </c>
      <c r="M8425" s="2">
        <v>64587958</v>
      </c>
      <c r="N8425" s="2">
        <v>9688194</v>
      </c>
      <c r="O8425" s="2">
        <v>15.000000464482868</v>
      </c>
      <c r="P8425" s="2">
        <v>64587958</v>
      </c>
      <c r="Q8425" s="2">
        <v>9688194</v>
      </c>
      <c r="R8425" s="5">
        <f t="shared" si="131"/>
        <v>15.000000464482868</v>
      </c>
    </row>
    <row r="8426" spans="1:18" x14ac:dyDescent="0.2">
      <c r="A8426" t="s">
        <v>0</v>
      </c>
      <c r="B8426" t="s">
        <v>1</v>
      </c>
      <c r="C8426" t="s">
        <v>2</v>
      </c>
      <c r="D8426" t="s">
        <v>3</v>
      </c>
      <c r="E8426" t="s">
        <v>4647</v>
      </c>
      <c r="F8426" t="s">
        <v>8323</v>
      </c>
      <c r="G8426" t="s">
        <v>8561</v>
      </c>
      <c r="H8426" t="s">
        <v>8319</v>
      </c>
      <c r="I8426" t="s">
        <v>8320</v>
      </c>
      <c r="J8426" s="2">
        <v>34755000</v>
      </c>
      <c r="K8426" s="2">
        <v>5213250</v>
      </c>
      <c r="L8426" s="4">
        <v>15</v>
      </c>
      <c r="M8426" s="2">
        <v>36883246</v>
      </c>
      <c r="N8426" s="2">
        <v>5532488</v>
      </c>
      <c r="O8426" s="2">
        <v>15.000002982383926</v>
      </c>
      <c r="P8426" s="2">
        <v>36883246</v>
      </c>
      <c r="Q8426" s="2">
        <v>5532488</v>
      </c>
      <c r="R8426" s="5">
        <f t="shared" si="131"/>
        <v>15.000002982383926</v>
      </c>
    </row>
    <row r="8427" spans="1:18" x14ac:dyDescent="0.2">
      <c r="A8427" t="s">
        <v>0</v>
      </c>
      <c r="B8427" t="s">
        <v>1</v>
      </c>
      <c r="C8427" t="s">
        <v>2</v>
      </c>
      <c r="D8427" t="s">
        <v>3</v>
      </c>
      <c r="E8427" t="s">
        <v>4647</v>
      </c>
      <c r="F8427" t="s">
        <v>8323</v>
      </c>
      <c r="G8427" t="s">
        <v>8562</v>
      </c>
      <c r="H8427" t="s">
        <v>8319</v>
      </c>
      <c r="I8427" t="s">
        <v>8320</v>
      </c>
      <c r="J8427" s="2">
        <v>52090000</v>
      </c>
      <c r="K8427" s="2">
        <v>7813500</v>
      </c>
      <c r="L8427" s="4">
        <v>15</v>
      </c>
      <c r="M8427" s="2">
        <v>47543734</v>
      </c>
      <c r="N8427" s="2">
        <v>7131560</v>
      </c>
      <c r="O8427" s="2">
        <v>14.99999978966734</v>
      </c>
      <c r="P8427" s="2">
        <v>47543734</v>
      </c>
      <c r="Q8427" s="2">
        <v>7131560</v>
      </c>
      <c r="R8427" s="5">
        <f t="shared" si="131"/>
        <v>14.99999978966734</v>
      </c>
    </row>
    <row r="8428" spans="1:18" x14ac:dyDescent="0.2">
      <c r="A8428" t="s">
        <v>0</v>
      </c>
      <c r="B8428" t="s">
        <v>1</v>
      </c>
      <c r="C8428" t="s">
        <v>2</v>
      </c>
      <c r="D8428" t="s">
        <v>3</v>
      </c>
      <c r="E8428" t="s">
        <v>4647</v>
      </c>
      <c r="F8428" t="s">
        <v>8323</v>
      </c>
      <c r="G8428" t="s">
        <v>8563</v>
      </c>
      <c r="H8428" t="s">
        <v>8319</v>
      </c>
      <c r="I8428" t="s">
        <v>8320</v>
      </c>
      <c r="J8428" s="2">
        <v>42552000</v>
      </c>
      <c r="K8428" s="2">
        <v>6382800</v>
      </c>
      <c r="L8428" s="4">
        <v>15</v>
      </c>
      <c r="M8428" s="2">
        <v>24064668</v>
      </c>
      <c r="N8428" s="2">
        <v>3609701</v>
      </c>
      <c r="O8428" s="2">
        <v>15.000003324375802</v>
      </c>
      <c r="P8428" s="2">
        <v>24064668</v>
      </c>
      <c r="Q8428" s="2">
        <v>3609701</v>
      </c>
      <c r="R8428" s="5">
        <f t="shared" si="131"/>
        <v>15.000003324375802</v>
      </c>
    </row>
    <row r="8429" spans="1:18" x14ac:dyDescent="0.2">
      <c r="A8429" t="s">
        <v>0</v>
      </c>
      <c r="B8429" t="s">
        <v>1</v>
      </c>
      <c r="C8429" t="s">
        <v>2</v>
      </c>
      <c r="D8429" t="s">
        <v>3</v>
      </c>
      <c r="E8429" t="s">
        <v>4647</v>
      </c>
      <c r="F8429" t="s">
        <v>8323</v>
      </c>
      <c r="G8429" t="s">
        <v>8564</v>
      </c>
      <c r="H8429" t="s">
        <v>8319</v>
      </c>
      <c r="I8429" t="s">
        <v>8320</v>
      </c>
      <c r="J8429" s="2">
        <v>41098000</v>
      </c>
      <c r="K8429" s="2">
        <v>6164700</v>
      </c>
      <c r="L8429" s="4">
        <v>15</v>
      </c>
      <c r="M8429" s="2">
        <v>28816750</v>
      </c>
      <c r="N8429" s="2">
        <v>4322513</v>
      </c>
      <c r="O8429" s="2">
        <v>15.00000173510198</v>
      </c>
      <c r="P8429" s="2">
        <v>28816750</v>
      </c>
      <c r="Q8429" s="2">
        <v>4322513</v>
      </c>
      <c r="R8429" s="5">
        <f t="shared" si="131"/>
        <v>15.00000173510198</v>
      </c>
    </row>
    <row r="8430" spans="1:18" x14ac:dyDescent="0.2">
      <c r="A8430" t="s">
        <v>0</v>
      </c>
      <c r="B8430" t="s">
        <v>1</v>
      </c>
      <c r="C8430" t="s">
        <v>2</v>
      </c>
      <c r="D8430" t="s">
        <v>3</v>
      </c>
      <c r="E8430" t="s">
        <v>4647</v>
      </c>
      <c r="F8430" t="s">
        <v>8323</v>
      </c>
      <c r="G8430" t="s">
        <v>8565</v>
      </c>
      <c r="H8430" t="s">
        <v>8319</v>
      </c>
      <c r="I8430" t="s">
        <v>8320</v>
      </c>
      <c r="J8430" s="2">
        <v>23361000</v>
      </c>
      <c r="K8430" s="2">
        <v>3504150</v>
      </c>
      <c r="L8430" s="4">
        <v>15</v>
      </c>
      <c r="M8430" s="2">
        <v>19955937</v>
      </c>
      <c r="N8430" s="2">
        <v>2993391</v>
      </c>
      <c r="O8430" s="2">
        <v>15.000002254968033</v>
      </c>
      <c r="P8430" s="2">
        <v>19979914</v>
      </c>
      <c r="Q8430" s="2">
        <v>2996988</v>
      </c>
      <c r="R8430" s="5">
        <f t="shared" si="131"/>
        <v>15.000004504523893</v>
      </c>
    </row>
    <row r="8431" spans="1:18" x14ac:dyDescent="0.2">
      <c r="A8431" t="s">
        <v>0</v>
      </c>
      <c r="B8431" t="s">
        <v>1</v>
      </c>
      <c r="C8431" t="s">
        <v>2</v>
      </c>
      <c r="D8431" t="s">
        <v>3</v>
      </c>
      <c r="E8431" t="s">
        <v>4647</v>
      </c>
      <c r="F8431" t="s">
        <v>8323</v>
      </c>
      <c r="G8431" t="s">
        <v>8566</v>
      </c>
      <c r="H8431" t="s">
        <v>8319</v>
      </c>
      <c r="I8431" t="s">
        <v>8320</v>
      </c>
      <c r="J8431" s="2">
        <v>603000</v>
      </c>
      <c r="K8431" s="2">
        <v>90450</v>
      </c>
      <c r="L8431" s="4">
        <v>15</v>
      </c>
      <c r="M8431" s="2">
        <v>0</v>
      </c>
      <c r="N8431" s="2">
        <v>0</v>
      </c>
      <c r="O8431" s="2" t="e">
        <v>#DIV/0!</v>
      </c>
      <c r="P8431" s="2">
        <v>0</v>
      </c>
      <c r="Q8431" s="2">
        <v>0</v>
      </c>
      <c r="R8431" s="5" t="e">
        <f t="shared" si="131"/>
        <v>#DIV/0!</v>
      </c>
    </row>
    <row r="8432" spans="1:18" x14ac:dyDescent="0.2">
      <c r="A8432" t="s">
        <v>0</v>
      </c>
      <c r="B8432" t="s">
        <v>1</v>
      </c>
      <c r="C8432" t="s">
        <v>2</v>
      </c>
      <c r="D8432" t="s">
        <v>3</v>
      </c>
      <c r="E8432" t="s">
        <v>4647</v>
      </c>
      <c r="F8432" t="s">
        <v>8323</v>
      </c>
      <c r="G8432" t="s">
        <v>8567</v>
      </c>
      <c r="H8432" t="s">
        <v>8319</v>
      </c>
      <c r="I8432" t="s">
        <v>8320</v>
      </c>
      <c r="J8432" s="2">
        <v>10480000</v>
      </c>
      <c r="K8432" s="2">
        <v>1572000</v>
      </c>
      <c r="L8432" s="4">
        <v>15</v>
      </c>
      <c r="M8432" s="2">
        <v>5489111</v>
      </c>
      <c r="N8432" s="2">
        <v>823367</v>
      </c>
      <c r="O8432" s="2">
        <v>15.000006376260199</v>
      </c>
      <c r="P8432" s="2">
        <v>5600222</v>
      </c>
      <c r="Q8432" s="2">
        <v>840034</v>
      </c>
      <c r="R8432" s="5">
        <f t="shared" si="131"/>
        <v>15.000012499504484</v>
      </c>
    </row>
    <row r="8433" spans="1:18" x14ac:dyDescent="0.2">
      <c r="A8433" t="s">
        <v>0</v>
      </c>
      <c r="B8433" t="s">
        <v>1</v>
      </c>
      <c r="C8433" t="s">
        <v>2</v>
      </c>
      <c r="D8433" t="s">
        <v>3</v>
      </c>
      <c r="E8433" t="s">
        <v>4647</v>
      </c>
      <c r="F8433" t="s">
        <v>8335</v>
      </c>
      <c r="G8433" t="s">
        <v>8568</v>
      </c>
      <c r="H8433" t="s">
        <v>8319</v>
      </c>
      <c r="I8433" t="s">
        <v>8320</v>
      </c>
      <c r="J8433" s="2">
        <v>34121000</v>
      </c>
      <c r="K8433" s="2">
        <v>5118150</v>
      </c>
      <c r="L8433" s="4">
        <v>15</v>
      </c>
      <c r="M8433" s="2">
        <v>36044851</v>
      </c>
      <c r="N8433" s="2">
        <v>5406728</v>
      </c>
      <c r="O8433" s="2">
        <v>15.000000971012476</v>
      </c>
      <c r="P8433" s="2">
        <v>36053710</v>
      </c>
      <c r="Q8433" s="2">
        <v>5408057</v>
      </c>
      <c r="R8433" s="5">
        <f t="shared" si="131"/>
        <v>15.000001386819831</v>
      </c>
    </row>
    <row r="8434" spans="1:18" x14ac:dyDescent="0.2">
      <c r="A8434" t="s">
        <v>0</v>
      </c>
      <c r="B8434" t="s">
        <v>1</v>
      </c>
      <c r="C8434" t="s">
        <v>2</v>
      </c>
      <c r="D8434" t="s">
        <v>3</v>
      </c>
      <c r="E8434" t="s">
        <v>4647</v>
      </c>
      <c r="F8434" t="s">
        <v>8338</v>
      </c>
      <c r="G8434" t="s">
        <v>8569</v>
      </c>
      <c r="H8434" t="s">
        <v>8319</v>
      </c>
      <c r="I8434" t="s">
        <v>8320</v>
      </c>
      <c r="J8434" s="2">
        <v>27440000</v>
      </c>
      <c r="K8434" s="2">
        <v>4116000</v>
      </c>
      <c r="L8434" s="4">
        <v>15</v>
      </c>
      <c r="M8434" s="2">
        <v>29439030</v>
      </c>
      <c r="N8434" s="2">
        <v>4415855</v>
      </c>
      <c r="O8434" s="2">
        <v>15.000001698425526</v>
      </c>
      <c r="P8434" s="2">
        <v>29462697</v>
      </c>
      <c r="Q8434" s="2">
        <v>4419405</v>
      </c>
      <c r="R8434" s="5">
        <f t="shared" si="131"/>
        <v>15.000001527355082</v>
      </c>
    </row>
    <row r="8435" spans="1:18" x14ac:dyDescent="0.2">
      <c r="A8435" t="s">
        <v>0</v>
      </c>
      <c r="B8435" t="s">
        <v>1</v>
      </c>
      <c r="C8435" t="s">
        <v>2</v>
      </c>
      <c r="D8435" t="s">
        <v>3</v>
      </c>
      <c r="E8435" t="s">
        <v>4647</v>
      </c>
      <c r="F8435" t="s">
        <v>8338</v>
      </c>
      <c r="G8435" t="s">
        <v>8570</v>
      </c>
      <c r="H8435" t="s">
        <v>8319</v>
      </c>
      <c r="I8435" t="s">
        <v>8320</v>
      </c>
      <c r="J8435" s="2">
        <v>31052000</v>
      </c>
      <c r="K8435" s="2">
        <v>4657800</v>
      </c>
      <c r="L8435" s="4">
        <v>15</v>
      </c>
      <c r="M8435" s="2">
        <v>23837167</v>
      </c>
      <c r="N8435" s="2">
        <v>3575575</v>
      </c>
      <c r="O8435" s="2">
        <v>14.99999979024353</v>
      </c>
      <c r="P8435" s="2">
        <v>23837167</v>
      </c>
      <c r="Q8435" s="2">
        <v>3575575</v>
      </c>
      <c r="R8435" s="5">
        <f t="shared" si="131"/>
        <v>14.99999979024353</v>
      </c>
    </row>
    <row r="8436" spans="1:18" x14ac:dyDescent="0.2">
      <c r="A8436" t="s">
        <v>0</v>
      </c>
      <c r="B8436" t="s">
        <v>1</v>
      </c>
      <c r="C8436" t="s">
        <v>2</v>
      </c>
      <c r="D8436" t="s">
        <v>3</v>
      </c>
      <c r="E8436" t="s">
        <v>1252</v>
      </c>
      <c r="F8436" t="s">
        <v>3172</v>
      </c>
      <c r="G8436" t="s">
        <v>8571</v>
      </c>
      <c r="H8436" t="s">
        <v>8319</v>
      </c>
      <c r="I8436" t="s">
        <v>8320</v>
      </c>
      <c r="J8436" s="2">
        <v>1374000</v>
      </c>
      <c r="K8436" s="2">
        <v>206100</v>
      </c>
      <c r="L8436" s="4">
        <v>15</v>
      </c>
      <c r="M8436" s="2">
        <v>2478587</v>
      </c>
      <c r="N8436" s="2">
        <v>371788</v>
      </c>
      <c r="O8436" s="2">
        <v>14.999997982721608</v>
      </c>
      <c r="P8436" s="2">
        <v>2478587</v>
      </c>
      <c r="Q8436" s="2">
        <v>371788</v>
      </c>
      <c r="R8436" s="5">
        <f t="shared" si="131"/>
        <v>14.999997982721608</v>
      </c>
    </row>
    <row r="8437" spans="1:18" x14ac:dyDescent="0.2">
      <c r="A8437" t="s">
        <v>0</v>
      </c>
      <c r="B8437" t="s">
        <v>1</v>
      </c>
      <c r="C8437" t="s">
        <v>2</v>
      </c>
      <c r="D8437" t="s">
        <v>3</v>
      </c>
      <c r="E8437" t="s">
        <v>1252</v>
      </c>
      <c r="F8437" t="s">
        <v>3172</v>
      </c>
      <c r="G8437" t="s">
        <v>8572</v>
      </c>
      <c r="H8437" t="s">
        <v>8319</v>
      </c>
      <c r="I8437" t="s">
        <v>8320</v>
      </c>
      <c r="J8437" s="2">
        <v>44588000</v>
      </c>
      <c r="K8437" s="2">
        <v>6688200</v>
      </c>
      <c r="L8437" s="4">
        <v>15</v>
      </c>
      <c r="M8437" s="2">
        <v>41900046</v>
      </c>
      <c r="N8437" s="2">
        <v>6285008</v>
      </c>
      <c r="O8437" s="2">
        <v>15.000002625295448</v>
      </c>
      <c r="P8437" s="2">
        <v>41900046</v>
      </c>
      <c r="Q8437" s="2">
        <v>6285008</v>
      </c>
      <c r="R8437" s="5">
        <f t="shared" si="131"/>
        <v>15.000002625295448</v>
      </c>
    </row>
    <row r="8438" spans="1:18" x14ac:dyDescent="0.2">
      <c r="A8438" t="s">
        <v>0</v>
      </c>
      <c r="B8438" t="s">
        <v>1</v>
      </c>
      <c r="C8438" t="s">
        <v>2</v>
      </c>
      <c r="D8438" t="s">
        <v>3</v>
      </c>
      <c r="E8438" t="s">
        <v>1252</v>
      </c>
      <c r="F8438" t="s">
        <v>3172</v>
      </c>
      <c r="G8438" t="s">
        <v>8573</v>
      </c>
      <c r="H8438" t="s">
        <v>8319</v>
      </c>
      <c r="I8438" t="s">
        <v>8320</v>
      </c>
      <c r="J8438" s="2">
        <v>6166000</v>
      </c>
      <c r="K8438" s="2">
        <v>924900</v>
      </c>
      <c r="L8438" s="4">
        <v>15</v>
      </c>
      <c r="M8438" s="2">
        <v>4808337</v>
      </c>
      <c r="N8438" s="2">
        <v>721251</v>
      </c>
      <c r="O8438" s="2">
        <v>15.00000935874503</v>
      </c>
      <c r="P8438" s="2">
        <v>4808337</v>
      </c>
      <c r="Q8438" s="2">
        <v>721251</v>
      </c>
      <c r="R8438" s="5">
        <f t="shared" si="131"/>
        <v>15.00000935874503</v>
      </c>
    </row>
    <row r="8439" spans="1:18" x14ac:dyDescent="0.2">
      <c r="A8439" t="s">
        <v>0</v>
      </c>
      <c r="B8439" t="s">
        <v>1</v>
      </c>
      <c r="C8439" t="s">
        <v>2</v>
      </c>
      <c r="D8439" t="s">
        <v>3</v>
      </c>
      <c r="E8439" t="s">
        <v>1252</v>
      </c>
      <c r="F8439" t="s">
        <v>3172</v>
      </c>
      <c r="G8439" t="s">
        <v>8574</v>
      </c>
      <c r="H8439" t="s">
        <v>8319</v>
      </c>
      <c r="I8439" t="s">
        <v>8320</v>
      </c>
      <c r="J8439" s="2">
        <v>16849000</v>
      </c>
      <c r="K8439" s="2">
        <v>2527350</v>
      </c>
      <c r="L8439" s="4">
        <v>15</v>
      </c>
      <c r="M8439" s="2">
        <v>18852280</v>
      </c>
      <c r="N8439" s="2">
        <v>2827843</v>
      </c>
      <c r="O8439" s="2">
        <v>15.000005304398195</v>
      </c>
      <c r="P8439" s="2">
        <v>18852280</v>
      </c>
      <c r="Q8439" s="2">
        <v>2827843</v>
      </c>
      <c r="R8439" s="5">
        <f t="shared" si="131"/>
        <v>15.000005304398195</v>
      </c>
    </row>
    <row r="8440" spans="1:18" x14ac:dyDescent="0.2">
      <c r="A8440" t="s">
        <v>0</v>
      </c>
      <c r="B8440" t="s">
        <v>1</v>
      </c>
      <c r="C8440" t="s">
        <v>2</v>
      </c>
      <c r="D8440" t="s">
        <v>3</v>
      </c>
      <c r="E8440" t="s">
        <v>969</v>
      </c>
      <c r="F8440" t="s">
        <v>8350</v>
      </c>
      <c r="G8440" t="s">
        <v>8575</v>
      </c>
      <c r="H8440" t="s">
        <v>8319</v>
      </c>
      <c r="I8440" t="s">
        <v>8320</v>
      </c>
      <c r="J8440" s="2">
        <v>16519000</v>
      </c>
      <c r="K8440" s="2">
        <v>2477850</v>
      </c>
      <c r="L8440" s="4">
        <v>15</v>
      </c>
      <c r="M8440" s="2">
        <v>22009682</v>
      </c>
      <c r="N8440" s="2">
        <v>3301453</v>
      </c>
      <c r="O8440" s="2">
        <v>15.000003180418508</v>
      </c>
      <c r="P8440" s="2">
        <v>22009682</v>
      </c>
      <c r="Q8440" s="2">
        <v>3301453</v>
      </c>
      <c r="R8440" s="5">
        <f t="shared" si="131"/>
        <v>15.000003180418508</v>
      </c>
    </row>
    <row r="8441" spans="1:18" x14ac:dyDescent="0.2">
      <c r="A8441" t="s">
        <v>0</v>
      </c>
      <c r="B8441" t="s">
        <v>1</v>
      </c>
      <c r="C8441" t="s">
        <v>2</v>
      </c>
      <c r="D8441" t="s">
        <v>3</v>
      </c>
      <c r="E8441" t="s">
        <v>969</v>
      </c>
      <c r="F8441" t="s">
        <v>8350</v>
      </c>
      <c r="G8441" t="s">
        <v>8576</v>
      </c>
      <c r="H8441" t="s">
        <v>8319</v>
      </c>
      <c r="I8441" t="s">
        <v>8320</v>
      </c>
      <c r="J8441" s="2">
        <v>13324000</v>
      </c>
      <c r="K8441" s="2">
        <v>1998600</v>
      </c>
      <c r="L8441" s="4">
        <v>15</v>
      </c>
      <c r="M8441" s="2">
        <v>12459739</v>
      </c>
      <c r="N8441" s="2">
        <v>1868960</v>
      </c>
      <c r="O8441" s="2">
        <v>14.999993178027244</v>
      </c>
      <c r="P8441" s="2">
        <v>12459739</v>
      </c>
      <c r="Q8441" s="2">
        <v>1868960</v>
      </c>
      <c r="R8441" s="5">
        <f t="shared" si="131"/>
        <v>14.999993178027244</v>
      </c>
    </row>
    <row r="8442" spans="1:18" x14ac:dyDescent="0.2">
      <c r="A8442" t="s">
        <v>0</v>
      </c>
      <c r="B8442" t="s">
        <v>1</v>
      </c>
      <c r="C8442" t="s">
        <v>2</v>
      </c>
      <c r="D8442" t="s">
        <v>3</v>
      </c>
      <c r="E8442" t="s">
        <v>4647</v>
      </c>
      <c r="F8442" t="s">
        <v>4648</v>
      </c>
      <c r="G8442" t="s">
        <v>8577</v>
      </c>
      <c r="H8442" t="s">
        <v>8319</v>
      </c>
      <c r="I8442" t="s">
        <v>8320</v>
      </c>
      <c r="J8442" s="2">
        <v>7415000</v>
      </c>
      <c r="K8442" s="2">
        <v>1112250</v>
      </c>
      <c r="L8442" s="4">
        <v>15</v>
      </c>
      <c r="M8442" s="2">
        <v>7315930</v>
      </c>
      <c r="N8442" s="2">
        <v>1097391</v>
      </c>
      <c r="O8442" s="2">
        <v>15.000020503203285</v>
      </c>
      <c r="P8442" s="2">
        <v>7315930</v>
      </c>
      <c r="Q8442" s="2">
        <v>1097391</v>
      </c>
      <c r="R8442" s="5">
        <f t="shared" si="131"/>
        <v>15.000020503203285</v>
      </c>
    </row>
    <row r="8443" spans="1:18" x14ac:dyDescent="0.2">
      <c r="A8443" t="s">
        <v>0</v>
      </c>
      <c r="B8443" t="s">
        <v>1</v>
      </c>
      <c r="C8443" t="s">
        <v>2</v>
      </c>
      <c r="D8443" t="s">
        <v>3</v>
      </c>
      <c r="E8443" t="s">
        <v>4647</v>
      </c>
      <c r="F8443" t="s">
        <v>8323</v>
      </c>
      <c r="G8443" t="s">
        <v>8578</v>
      </c>
      <c r="H8443" t="s">
        <v>8319</v>
      </c>
      <c r="I8443" t="s">
        <v>8320</v>
      </c>
      <c r="J8443" s="2">
        <v>79861000</v>
      </c>
      <c r="K8443" s="2">
        <v>11979150</v>
      </c>
      <c r="L8443" s="4">
        <v>15</v>
      </c>
      <c r="M8443" s="2">
        <v>84896905</v>
      </c>
      <c r="N8443" s="2">
        <v>12734535</v>
      </c>
      <c r="O8443" s="2">
        <v>14.99999911657557</v>
      </c>
      <c r="P8443" s="2">
        <v>84897522</v>
      </c>
      <c r="Q8443" s="2">
        <v>12734628</v>
      </c>
      <c r="R8443" s="5">
        <f t="shared" si="131"/>
        <v>14.999999646632796</v>
      </c>
    </row>
    <row r="8444" spans="1:18" x14ac:dyDescent="0.2">
      <c r="A8444" t="s">
        <v>0</v>
      </c>
      <c r="B8444" t="s">
        <v>1</v>
      </c>
      <c r="C8444" t="s">
        <v>2</v>
      </c>
      <c r="D8444" t="s">
        <v>3</v>
      </c>
      <c r="E8444" t="s">
        <v>4647</v>
      </c>
      <c r="F8444" t="s">
        <v>8323</v>
      </c>
      <c r="G8444" t="s">
        <v>8579</v>
      </c>
      <c r="H8444" t="s">
        <v>8319</v>
      </c>
      <c r="I8444" t="s">
        <v>8320</v>
      </c>
      <c r="J8444" s="2">
        <v>24244000</v>
      </c>
      <c r="K8444" s="2">
        <v>3636600</v>
      </c>
      <c r="L8444" s="4">
        <v>15</v>
      </c>
      <c r="M8444" s="2">
        <v>23716500</v>
      </c>
      <c r="N8444" s="2">
        <v>3557476</v>
      </c>
      <c r="O8444" s="2">
        <v>15.000004216473762</v>
      </c>
      <c r="P8444" s="2">
        <v>23716500</v>
      </c>
      <c r="Q8444" s="2">
        <v>3557476</v>
      </c>
      <c r="R8444" s="5">
        <f t="shared" si="131"/>
        <v>15.000004216473762</v>
      </c>
    </row>
    <row r="8445" spans="1:18" x14ac:dyDescent="0.2">
      <c r="A8445" t="s">
        <v>0</v>
      </c>
      <c r="B8445" t="s">
        <v>1</v>
      </c>
      <c r="C8445" t="s">
        <v>2</v>
      </c>
      <c r="D8445" t="s">
        <v>3</v>
      </c>
      <c r="E8445" t="s">
        <v>4647</v>
      </c>
      <c r="F8445" t="s">
        <v>8323</v>
      </c>
      <c r="G8445" t="s">
        <v>8580</v>
      </c>
      <c r="H8445" t="s">
        <v>8319</v>
      </c>
      <c r="I8445" t="s">
        <v>8320</v>
      </c>
      <c r="J8445" s="2">
        <v>26075000</v>
      </c>
      <c r="K8445" s="2">
        <v>3911250</v>
      </c>
      <c r="L8445" s="4">
        <v>15</v>
      </c>
      <c r="M8445" s="2">
        <v>27065178</v>
      </c>
      <c r="N8445" s="2">
        <v>4059778</v>
      </c>
      <c r="O8445" s="2">
        <v>15.000004803219841</v>
      </c>
      <c r="P8445" s="2">
        <v>27065178</v>
      </c>
      <c r="Q8445" s="2">
        <v>4059778</v>
      </c>
      <c r="R8445" s="5">
        <f t="shared" si="131"/>
        <v>15.000004803219841</v>
      </c>
    </row>
    <row r="8446" spans="1:18" x14ac:dyDescent="0.2">
      <c r="A8446" t="s">
        <v>0</v>
      </c>
      <c r="B8446" t="s">
        <v>1</v>
      </c>
      <c r="C8446" t="s">
        <v>2</v>
      </c>
      <c r="D8446" t="s">
        <v>3</v>
      </c>
      <c r="E8446" t="s">
        <v>4647</v>
      </c>
      <c r="F8446" t="s">
        <v>8323</v>
      </c>
      <c r="G8446" t="s">
        <v>8581</v>
      </c>
      <c r="H8446" t="s">
        <v>8319</v>
      </c>
      <c r="I8446" t="s">
        <v>8320</v>
      </c>
      <c r="J8446" s="2">
        <v>39969000</v>
      </c>
      <c r="K8446" s="2">
        <v>5995350</v>
      </c>
      <c r="L8446" s="4">
        <v>15</v>
      </c>
      <c r="M8446" s="2">
        <v>41573226</v>
      </c>
      <c r="N8446" s="2">
        <v>6235984</v>
      </c>
      <c r="O8446" s="2">
        <v>15.000000240539428</v>
      </c>
      <c r="P8446" s="2">
        <v>41573226</v>
      </c>
      <c r="Q8446" s="2">
        <v>6235984</v>
      </c>
      <c r="R8446" s="5">
        <f t="shared" si="131"/>
        <v>15.000000240539428</v>
      </c>
    </row>
    <row r="8447" spans="1:18" x14ac:dyDescent="0.2">
      <c r="A8447" t="s">
        <v>0</v>
      </c>
      <c r="B8447" t="s">
        <v>1</v>
      </c>
      <c r="C8447" t="s">
        <v>2</v>
      </c>
      <c r="D8447" t="s">
        <v>3</v>
      </c>
      <c r="E8447" t="s">
        <v>4647</v>
      </c>
      <c r="F8447" t="s">
        <v>8323</v>
      </c>
      <c r="G8447" t="s">
        <v>8582</v>
      </c>
      <c r="H8447" t="s">
        <v>8319</v>
      </c>
      <c r="I8447" t="s">
        <v>8320</v>
      </c>
      <c r="J8447" s="2">
        <v>26971000</v>
      </c>
      <c r="K8447" s="2">
        <v>4045650</v>
      </c>
      <c r="L8447" s="4">
        <v>15</v>
      </c>
      <c r="M8447" s="2">
        <v>29146817</v>
      </c>
      <c r="N8447" s="2">
        <v>4372023</v>
      </c>
      <c r="O8447" s="2">
        <v>15.000001543907866</v>
      </c>
      <c r="P8447" s="2">
        <v>29146817</v>
      </c>
      <c r="Q8447" s="2">
        <v>4372023</v>
      </c>
      <c r="R8447" s="5">
        <f t="shared" si="131"/>
        <v>15.000001543907866</v>
      </c>
    </row>
    <row r="8448" spans="1:18" x14ac:dyDescent="0.2">
      <c r="A8448" t="s">
        <v>0</v>
      </c>
      <c r="B8448" t="s">
        <v>1</v>
      </c>
      <c r="C8448" t="s">
        <v>2</v>
      </c>
      <c r="D8448" t="s">
        <v>3</v>
      </c>
      <c r="E8448" t="s">
        <v>4647</v>
      </c>
      <c r="F8448" t="s">
        <v>8323</v>
      </c>
      <c r="G8448" t="s">
        <v>8583</v>
      </c>
      <c r="H8448" t="s">
        <v>8319</v>
      </c>
      <c r="I8448" t="s">
        <v>8320</v>
      </c>
      <c r="J8448" s="2">
        <v>44537000</v>
      </c>
      <c r="K8448" s="2">
        <v>6680550</v>
      </c>
      <c r="L8448" s="4">
        <v>15</v>
      </c>
      <c r="M8448" s="2">
        <v>39181313</v>
      </c>
      <c r="N8448" s="2">
        <v>5877197</v>
      </c>
      <c r="O8448" s="2">
        <v>15.000000127611854</v>
      </c>
      <c r="P8448" s="2">
        <v>39226361</v>
      </c>
      <c r="Q8448" s="2">
        <v>5883954</v>
      </c>
      <c r="R8448" s="5">
        <f t="shared" si="131"/>
        <v>14.99999961760409</v>
      </c>
    </row>
    <row r="8449" spans="1:18" x14ac:dyDescent="0.2">
      <c r="A8449" t="s">
        <v>0</v>
      </c>
      <c r="B8449" t="s">
        <v>1</v>
      </c>
      <c r="C8449" t="s">
        <v>2</v>
      </c>
      <c r="D8449" t="s">
        <v>3</v>
      </c>
      <c r="E8449" t="s">
        <v>4647</v>
      </c>
      <c r="F8449" t="s">
        <v>8323</v>
      </c>
      <c r="G8449" t="s">
        <v>8584</v>
      </c>
      <c r="H8449" t="s">
        <v>8319</v>
      </c>
      <c r="I8449" t="s">
        <v>8320</v>
      </c>
      <c r="J8449" s="2">
        <v>29461000</v>
      </c>
      <c r="K8449" s="2">
        <v>4419150</v>
      </c>
      <c r="L8449" s="4">
        <v>15</v>
      </c>
      <c r="M8449" s="2">
        <v>27184955</v>
      </c>
      <c r="N8449" s="2">
        <v>4077744</v>
      </c>
      <c r="O8449" s="2">
        <v>15.000002758878946</v>
      </c>
      <c r="P8449" s="2">
        <v>27184955</v>
      </c>
      <c r="Q8449" s="2">
        <v>4077744</v>
      </c>
      <c r="R8449" s="5">
        <f t="shared" si="131"/>
        <v>15.000002758878946</v>
      </c>
    </row>
    <row r="8450" spans="1:18" x14ac:dyDescent="0.2">
      <c r="A8450" t="s">
        <v>0</v>
      </c>
      <c r="B8450" t="s">
        <v>1</v>
      </c>
      <c r="C8450" t="s">
        <v>2</v>
      </c>
      <c r="D8450" t="s">
        <v>3</v>
      </c>
      <c r="E8450" t="s">
        <v>4647</v>
      </c>
      <c r="F8450" t="s">
        <v>8335</v>
      </c>
      <c r="G8450" t="s">
        <v>8585</v>
      </c>
      <c r="H8450" t="s">
        <v>8319</v>
      </c>
      <c r="I8450" t="s">
        <v>8320</v>
      </c>
      <c r="J8450" s="2">
        <v>31196000</v>
      </c>
      <c r="K8450" s="2">
        <v>4679400</v>
      </c>
      <c r="L8450" s="4">
        <v>15</v>
      </c>
      <c r="M8450" s="2">
        <v>32660976</v>
      </c>
      <c r="N8450" s="2">
        <v>4899147</v>
      </c>
      <c r="O8450" s="2">
        <v>15.000001837054716</v>
      </c>
      <c r="P8450" s="2">
        <v>32660976</v>
      </c>
      <c r="Q8450" s="2">
        <v>4899147</v>
      </c>
      <c r="R8450" s="5">
        <f t="shared" si="131"/>
        <v>15.000001837054716</v>
      </c>
    </row>
    <row r="8451" spans="1:18" x14ac:dyDescent="0.2">
      <c r="A8451" t="s">
        <v>0</v>
      </c>
      <c r="B8451" t="s">
        <v>1</v>
      </c>
      <c r="C8451" t="s">
        <v>2</v>
      </c>
      <c r="D8451" t="s">
        <v>3</v>
      </c>
      <c r="E8451" t="s">
        <v>1252</v>
      </c>
      <c r="F8451" t="s">
        <v>3172</v>
      </c>
      <c r="G8451" t="s">
        <v>8586</v>
      </c>
      <c r="H8451" t="s">
        <v>8319</v>
      </c>
      <c r="I8451" t="s">
        <v>8320</v>
      </c>
      <c r="J8451" s="2">
        <v>5139000</v>
      </c>
      <c r="K8451" s="2">
        <v>770850</v>
      </c>
      <c r="L8451" s="4">
        <v>15</v>
      </c>
      <c r="M8451" s="2">
        <v>5525769</v>
      </c>
      <c r="N8451" s="2">
        <v>828866</v>
      </c>
      <c r="O8451" s="2">
        <v>15.000011763068633</v>
      </c>
      <c r="P8451" s="2">
        <v>5525769</v>
      </c>
      <c r="Q8451" s="2">
        <v>828866</v>
      </c>
      <c r="R8451" s="5">
        <f t="shared" ref="R8451:R8514" si="132">Q8451*100/P8451</f>
        <v>15.000011763068633</v>
      </c>
    </row>
    <row r="8452" spans="1:18" x14ac:dyDescent="0.2">
      <c r="A8452" t="s">
        <v>0</v>
      </c>
      <c r="B8452" t="s">
        <v>1</v>
      </c>
      <c r="C8452" t="s">
        <v>2</v>
      </c>
      <c r="D8452" t="s">
        <v>3</v>
      </c>
      <c r="E8452" t="s">
        <v>1252</v>
      </c>
      <c r="F8452" t="s">
        <v>3172</v>
      </c>
      <c r="G8452" t="s">
        <v>8587</v>
      </c>
      <c r="H8452" t="s">
        <v>8319</v>
      </c>
      <c r="I8452" t="s">
        <v>8320</v>
      </c>
      <c r="J8452" s="2">
        <v>17472000</v>
      </c>
      <c r="K8452" s="2">
        <v>2620800</v>
      </c>
      <c r="L8452" s="4">
        <v>15</v>
      </c>
      <c r="M8452" s="2">
        <v>18022237</v>
      </c>
      <c r="N8452" s="2">
        <v>2703337</v>
      </c>
      <c r="O8452" s="2">
        <v>15.000008045616092</v>
      </c>
      <c r="P8452" s="2">
        <v>18022237</v>
      </c>
      <c r="Q8452" s="2">
        <v>2703337</v>
      </c>
      <c r="R8452" s="5">
        <f t="shared" si="132"/>
        <v>15.000008045616092</v>
      </c>
    </row>
    <row r="8453" spans="1:18" x14ac:dyDescent="0.2">
      <c r="A8453" t="s">
        <v>0</v>
      </c>
      <c r="B8453" t="s">
        <v>1</v>
      </c>
      <c r="C8453" t="s">
        <v>2</v>
      </c>
      <c r="D8453" t="s">
        <v>3</v>
      </c>
      <c r="E8453" t="s">
        <v>4647</v>
      </c>
      <c r="F8453" t="s">
        <v>4648</v>
      </c>
      <c r="G8453" t="s">
        <v>8588</v>
      </c>
      <c r="H8453" t="s">
        <v>8319</v>
      </c>
      <c r="I8453" t="s">
        <v>8320</v>
      </c>
      <c r="J8453" s="2">
        <v>0</v>
      </c>
      <c r="K8453" s="2">
        <v>0</v>
      </c>
      <c r="L8453" s="4" t="e">
        <v>#DIV/0!</v>
      </c>
      <c r="M8453" s="2">
        <v>295334</v>
      </c>
      <c r="N8453" s="2">
        <v>44301</v>
      </c>
      <c r="O8453" s="2">
        <v>15.00030473971842</v>
      </c>
      <c r="P8453" s="2">
        <v>314748</v>
      </c>
      <c r="Q8453" s="2">
        <v>47213</v>
      </c>
      <c r="R8453" s="5">
        <f t="shared" si="132"/>
        <v>15.000254171591241</v>
      </c>
    </row>
    <row r="8454" spans="1:18" x14ac:dyDescent="0.2">
      <c r="A8454" t="s">
        <v>0</v>
      </c>
      <c r="B8454" t="s">
        <v>1</v>
      </c>
      <c r="C8454" t="s">
        <v>2</v>
      </c>
      <c r="D8454" t="s">
        <v>3</v>
      </c>
      <c r="E8454" t="s">
        <v>4647</v>
      </c>
      <c r="F8454" t="s">
        <v>8323</v>
      </c>
      <c r="G8454" t="s">
        <v>8589</v>
      </c>
      <c r="H8454" t="s">
        <v>8319</v>
      </c>
      <c r="I8454" t="s">
        <v>8320</v>
      </c>
      <c r="J8454" s="2">
        <v>49016000</v>
      </c>
      <c r="K8454" s="2">
        <v>7352400</v>
      </c>
      <c r="L8454" s="4">
        <v>15</v>
      </c>
      <c r="M8454" s="2">
        <v>50299943</v>
      </c>
      <c r="N8454" s="2">
        <v>7544991</v>
      </c>
      <c r="O8454" s="2">
        <v>14.999999105366779</v>
      </c>
      <c r="P8454" s="2">
        <v>50301943</v>
      </c>
      <c r="Q8454" s="2">
        <v>7545291</v>
      </c>
      <c r="R8454" s="5">
        <f t="shared" si="132"/>
        <v>14.999999105402351</v>
      </c>
    </row>
    <row r="8455" spans="1:18" x14ac:dyDescent="0.2">
      <c r="A8455" t="s">
        <v>0</v>
      </c>
      <c r="B8455" t="s">
        <v>1</v>
      </c>
      <c r="C8455" t="s">
        <v>2</v>
      </c>
      <c r="D8455" t="s">
        <v>3</v>
      </c>
      <c r="E8455" t="s">
        <v>4647</v>
      </c>
      <c r="F8455" t="s">
        <v>8323</v>
      </c>
      <c r="G8455" t="s">
        <v>8590</v>
      </c>
      <c r="H8455" t="s">
        <v>8319</v>
      </c>
      <c r="I8455" t="s">
        <v>8320</v>
      </c>
      <c r="J8455" s="2">
        <v>40885000</v>
      </c>
      <c r="K8455" s="2">
        <v>6132750</v>
      </c>
      <c r="L8455" s="4">
        <v>15</v>
      </c>
      <c r="M8455" s="2">
        <v>39310216</v>
      </c>
      <c r="N8455" s="2">
        <v>5896533</v>
      </c>
      <c r="O8455" s="2">
        <v>15.000001526320791</v>
      </c>
      <c r="P8455" s="2">
        <v>39310681</v>
      </c>
      <c r="Q8455" s="2">
        <v>5896603</v>
      </c>
      <c r="R8455" s="5">
        <f t="shared" si="132"/>
        <v>15.000002162262211</v>
      </c>
    </row>
    <row r="8456" spans="1:18" x14ac:dyDescent="0.2">
      <c r="A8456" t="s">
        <v>0</v>
      </c>
      <c r="B8456" t="s">
        <v>1</v>
      </c>
      <c r="C8456" t="s">
        <v>2</v>
      </c>
      <c r="D8456" t="s">
        <v>3</v>
      </c>
      <c r="E8456" t="s">
        <v>4647</v>
      </c>
      <c r="F8456" t="s">
        <v>8323</v>
      </c>
      <c r="G8456" t="s">
        <v>8591</v>
      </c>
      <c r="H8456" t="s">
        <v>8319</v>
      </c>
      <c r="I8456" t="s">
        <v>8320</v>
      </c>
      <c r="J8456" s="2">
        <v>28926000</v>
      </c>
      <c r="K8456" s="2">
        <v>4338900</v>
      </c>
      <c r="L8456" s="4">
        <v>15</v>
      </c>
      <c r="M8456" s="2">
        <v>33015255</v>
      </c>
      <c r="N8456" s="2">
        <v>4952289</v>
      </c>
      <c r="O8456" s="2">
        <v>15.000002271677138</v>
      </c>
      <c r="P8456" s="2">
        <v>33015255</v>
      </c>
      <c r="Q8456" s="2">
        <v>4952289</v>
      </c>
      <c r="R8456" s="5">
        <f t="shared" si="132"/>
        <v>15.000002271677138</v>
      </c>
    </row>
    <row r="8457" spans="1:18" x14ac:dyDescent="0.2">
      <c r="A8457" t="s">
        <v>0</v>
      </c>
      <c r="B8457" t="s">
        <v>1</v>
      </c>
      <c r="C8457" t="s">
        <v>2</v>
      </c>
      <c r="D8457" t="s">
        <v>3</v>
      </c>
      <c r="E8457" t="s">
        <v>4647</v>
      </c>
      <c r="F8457" t="s">
        <v>8323</v>
      </c>
      <c r="G8457" t="s">
        <v>8592</v>
      </c>
      <c r="H8457" t="s">
        <v>8319</v>
      </c>
      <c r="I8457" t="s">
        <v>8320</v>
      </c>
      <c r="J8457" s="2">
        <v>57805000</v>
      </c>
      <c r="K8457" s="2">
        <v>8670750</v>
      </c>
      <c r="L8457" s="4">
        <v>15</v>
      </c>
      <c r="M8457" s="2">
        <v>59761012</v>
      </c>
      <c r="N8457" s="2">
        <v>8964153</v>
      </c>
      <c r="O8457" s="2">
        <v>15.000002007998125</v>
      </c>
      <c r="P8457" s="2">
        <v>59761012</v>
      </c>
      <c r="Q8457" s="2">
        <v>8964153</v>
      </c>
      <c r="R8457" s="5">
        <f t="shared" si="132"/>
        <v>15.000002007998125</v>
      </c>
    </row>
    <row r="8458" spans="1:18" x14ac:dyDescent="0.2">
      <c r="A8458" t="s">
        <v>0</v>
      </c>
      <c r="B8458" t="s">
        <v>1</v>
      </c>
      <c r="C8458" t="s">
        <v>2</v>
      </c>
      <c r="D8458" t="s">
        <v>3</v>
      </c>
      <c r="E8458" t="s">
        <v>4647</v>
      </c>
      <c r="F8458" t="s">
        <v>8323</v>
      </c>
      <c r="G8458" t="s">
        <v>8593</v>
      </c>
      <c r="H8458" t="s">
        <v>8319</v>
      </c>
      <c r="I8458" t="s">
        <v>8320</v>
      </c>
      <c r="J8458" s="2">
        <v>102555000</v>
      </c>
      <c r="K8458" s="2">
        <v>15383250</v>
      </c>
      <c r="L8458" s="4">
        <v>15</v>
      </c>
      <c r="M8458" s="2">
        <v>112534292</v>
      </c>
      <c r="N8458" s="2">
        <v>16880143</v>
      </c>
      <c r="O8458" s="2">
        <v>14.999999289105583</v>
      </c>
      <c r="P8458" s="2">
        <v>112534292</v>
      </c>
      <c r="Q8458" s="2">
        <v>16880143</v>
      </c>
      <c r="R8458" s="5">
        <f t="shared" si="132"/>
        <v>14.999999289105583</v>
      </c>
    </row>
    <row r="8459" spans="1:18" x14ac:dyDescent="0.2">
      <c r="A8459" t="s">
        <v>0</v>
      </c>
      <c r="B8459" t="s">
        <v>1</v>
      </c>
      <c r="C8459" t="s">
        <v>2</v>
      </c>
      <c r="D8459" t="s">
        <v>3</v>
      </c>
      <c r="E8459" t="s">
        <v>4647</v>
      </c>
      <c r="F8459" t="s">
        <v>8323</v>
      </c>
      <c r="G8459" t="s">
        <v>8594</v>
      </c>
      <c r="H8459" t="s">
        <v>8319</v>
      </c>
      <c r="I8459" t="s">
        <v>8320</v>
      </c>
      <c r="J8459" s="2">
        <v>43407000</v>
      </c>
      <c r="K8459" s="2">
        <v>6511050</v>
      </c>
      <c r="L8459" s="4">
        <v>15</v>
      </c>
      <c r="M8459" s="2">
        <v>42699196</v>
      </c>
      <c r="N8459" s="2">
        <v>6404879</v>
      </c>
      <c r="O8459" s="2">
        <v>14.999999063214212</v>
      </c>
      <c r="P8459" s="2">
        <v>42699196</v>
      </c>
      <c r="Q8459" s="2">
        <v>6404879</v>
      </c>
      <c r="R8459" s="5">
        <f t="shared" si="132"/>
        <v>14.999999063214212</v>
      </c>
    </row>
    <row r="8460" spans="1:18" x14ac:dyDescent="0.2">
      <c r="A8460" t="s">
        <v>0</v>
      </c>
      <c r="B8460" t="s">
        <v>1</v>
      </c>
      <c r="C8460" t="s">
        <v>2</v>
      </c>
      <c r="D8460" t="s">
        <v>3</v>
      </c>
      <c r="E8460" t="s">
        <v>4647</v>
      </c>
      <c r="F8460" t="s">
        <v>8323</v>
      </c>
      <c r="G8460" t="s">
        <v>8595</v>
      </c>
      <c r="H8460" t="s">
        <v>8319</v>
      </c>
      <c r="I8460" t="s">
        <v>8320</v>
      </c>
      <c r="J8460" s="2">
        <v>29824000</v>
      </c>
      <c r="K8460" s="2">
        <v>4473600</v>
      </c>
      <c r="L8460" s="4">
        <v>15</v>
      </c>
      <c r="M8460" s="2">
        <v>24487602</v>
      </c>
      <c r="N8460" s="2">
        <v>3673141</v>
      </c>
      <c r="O8460" s="2">
        <v>15.00000285858942</v>
      </c>
      <c r="P8460" s="2">
        <v>24487602</v>
      </c>
      <c r="Q8460" s="2">
        <v>3673141</v>
      </c>
      <c r="R8460" s="5">
        <f t="shared" si="132"/>
        <v>15.00000285858942</v>
      </c>
    </row>
    <row r="8461" spans="1:18" x14ac:dyDescent="0.2">
      <c r="A8461" t="s">
        <v>0</v>
      </c>
      <c r="B8461" t="s">
        <v>1</v>
      </c>
      <c r="C8461" t="s">
        <v>2</v>
      </c>
      <c r="D8461" t="s">
        <v>3</v>
      </c>
      <c r="E8461" t="s">
        <v>4647</v>
      </c>
      <c r="F8461" t="s">
        <v>8323</v>
      </c>
      <c r="G8461" t="s">
        <v>8596</v>
      </c>
      <c r="H8461" t="s">
        <v>8319</v>
      </c>
      <c r="I8461" t="s">
        <v>8320</v>
      </c>
      <c r="J8461" s="2">
        <v>3082000</v>
      </c>
      <c r="K8461" s="2">
        <v>462300</v>
      </c>
      <c r="L8461" s="4">
        <v>15</v>
      </c>
      <c r="M8461" s="2">
        <v>291420</v>
      </c>
      <c r="N8461" s="2">
        <v>43713</v>
      </c>
      <c r="O8461" s="2">
        <v>15</v>
      </c>
      <c r="P8461" s="2">
        <v>296688</v>
      </c>
      <c r="Q8461" s="2">
        <v>44503</v>
      </c>
      <c r="R8461" s="5">
        <f t="shared" si="132"/>
        <v>14.999932589117186</v>
      </c>
    </row>
    <row r="8462" spans="1:18" x14ac:dyDescent="0.2">
      <c r="A8462" t="s">
        <v>0</v>
      </c>
      <c r="B8462" t="s">
        <v>1</v>
      </c>
      <c r="C8462" t="s">
        <v>2</v>
      </c>
      <c r="D8462" t="s">
        <v>3</v>
      </c>
      <c r="E8462" t="s">
        <v>4647</v>
      </c>
      <c r="F8462" t="s">
        <v>8323</v>
      </c>
      <c r="G8462" t="s">
        <v>8597</v>
      </c>
      <c r="H8462" t="s">
        <v>8319</v>
      </c>
      <c r="I8462" t="s">
        <v>8320</v>
      </c>
      <c r="J8462" s="2">
        <v>16863000</v>
      </c>
      <c r="K8462" s="2">
        <v>2529450</v>
      </c>
      <c r="L8462" s="4">
        <v>15</v>
      </c>
      <c r="M8462" s="2">
        <v>9145550</v>
      </c>
      <c r="N8462" s="2">
        <v>1371833</v>
      </c>
      <c r="O8462" s="2">
        <v>15.000005467139756</v>
      </c>
      <c r="P8462" s="2">
        <v>9086550</v>
      </c>
      <c r="Q8462" s="2">
        <v>1362983</v>
      </c>
      <c r="R8462" s="5">
        <f t="shared" si="132"/>
        <v>15.000005502638516</v>
      </c>
    </row>
    <row r="8463" spans="1:18" x14ac:dyDescent="0.2">
      <c r="A8463" t="s">
        <v>0</v>
      </c>
      <c r="B8463" t="s">
        <v>1</v>
      </c>
      <c r="C8463" t="s">
        <v>2</v>
      </c>
      <c r="D8463" t="s">
        <v>3</v>
      </c>
      <c r="E8463" t="s">
        <v>4647</v>
      </c>
      <c r="F8463" t="s">
        <v>8335</v>
      </c>
      <c r="G8463" t="s">
        <v>8598</v>
      </c>
      <c r="H8463" t="s">
        <v>8319</v>
      </c>
      <c r="I8463" t="s">
        <v>8320</v>
      </c>
      <c r="J8463" s="2">
        <v>37958000</v>
      </c>
      <c r="K8463" s="2">
        <v>5693700</v>
      </c>
      <c r="L8463" s="4">
        <v>15</v>
      </c>
      <c r="M8463" s="2">
        <v>41136193</v>
      </c>
      <c r="N8463" s="2">
        <v>6170429</v>
      </c>
      <c r="O8463" s="2">
        <v>15.000000121547465</v>
      </c>
      <c r="P8463" s="2">
        <v>41136193</v>
      </c>
      <c r="Q8463" s="2">
        <v>6170429</v>
      </c>
      <c r="R8463" s="5">
        <f t="shared" si="132"/>
        <v>15.000000121547465</v>
      </c>
    </row>
    <row r="8464" spans="1:18" x14ac:dyDescent="0.2">
      <c r="A8464" t="s">
        <v>0</v>
      </c>
      <c r="B8464" t="s">
        <v>1</v>
      </c>
      <c r="C8464" t="s">
        <v>2</v>
      </c>
      <c r="D8464" t="s">
        <v>3</v>
      </c>
      <c r="E8464" t="s">
        <v>4647</v>
      </c>
      <c r="F8464" t="s">
        <v>8335</v>
      </c>
      <c r="G8464" t="s">
        <v>8599</v>
      </c>
      <c r="H8464" t="s">
        <v>8319</v>
      </c>
      <c r="I8464" t="s">
        <v>8320</v>
      </c>
      <c r="J8464" s="2">
        <v>14529000</v>
      </c>
      <c r="K8464" s="2">
        <v>2179350</v>
      </c>
      <c r="L8464" s="4">
        <v>15</v>
      </c>
      <c r="M8464" s="2">
        <v>15678813</v>
      </c>
      <c r="N8464" s="2">
        <v>2351823</v>
      </c>
      <c r="O8464" s="2">
        <v>15.000006696935539</v>
      </c>
      <c r="P8464" s="2">
        <v>15678813</v>
      </c>
      <c r="Q8464" s="2">
        <v>2351823</v>
      </c>
      <c r="R8464" s="5">
        <f t="shared" si="132"/>
        <v>15.000006696935539</v>
      </c>
    </row>
    <row r="8465" spans="1:18" x14ac:dyDescent="0.2">
      <c r="A8465" t="s">
        <v>0</v>
      </c>
      <c r="B8465" t="s">
        <v>1</v>
      </c>
      <c r="C8465" t="s">
        <v>2</v>
      </c>
      <c r="D8465" t="s">
        <v>3</v>
      </c>
      <c r="E8465" t="s">
        <v>4647</v>
      </c>
      <c r="F8465" t="s">
        <v>8338</v>
      </c>
      <c r="G8465" t="s">
        <v>8600</v>
      </c>
      <c r="H8465" t="s">
        <v>8319</v>
      </c>
      <c r="I8465" t="s">
        <v>8320</v>
      </c>
      <c r="J8465" s="2">
        <v>23321000</v>
      </c>
      <c r="K8465" s="2">
        <v>3498150</v>
      </c>
      <c r="L8465" s="4">
        <v>15</v>
      </c>
      <c r="M8465" s="2">
        <v>21681770</v>
      </c>
      <c r="N8465" s="2">
        <v>3252266</v>
      </c>
      <c r="O8465" s="2">
        <v>15.00000230608479</v>
      </c>
      <c r="P8465" s="2">
        <v>21681770</v>
      </c>
      <c r="Q8465" s="2">
        <v>3252266</v>
      </c>
      <c r="R8465" s="5">
        <f t="shared" si="132"/>
        <v>15.00000230608479</v>
      </c>
    </row>
    <row r="8466" spans="1:18" x14ac:dyDescent="0.2">
      <c r="A8466" t="s">
        <v>0</v>
      </c>
      <c r="B8466" t="s">
        <v>1</v>
      </c>
      <c r="C8466" t="s">
        <v>2</v>
      </c>
      <c r="D8466" t="s">
        <v>3</v>
      </c>
      <c r="E8466" t="s">
        <v>1252</v>
      </c>
      <c r="F8466" t="s">
        <v>3172</v>
      </c>
      <c r="G8466" t="s">
        <v>8601</v>
      </c>
      <c r="H8466" t="s">
        <v>8319</v>
      </c>
      <c r="I8466" t="s">
        <v>8320</v>
      </c>
      <c r="J8466" s="2">
        <v>15544000</v>
      </c>
      <c r="K8466" s="2">
        <v>2331600</v>
      </c>
      <c r="L8466" s="4">
        <v>15</v>
      </c>
      <c r="M8466" s="2">
        <v>14768405</v>
      </c>
      <c r="N8466" s="2">
        <v>2215261</v>
      </c>
      <c r="O8466" s="2">
        <v>15.00000169280298</v>
      </c>
      <c r="P8466" s="2">
        <v>14768405</v>
      </c>
      <c r="Q8466" s="2">
        <v>2215261</v>
      </c>
      <c r="R8466" s="5">
        <f t="shared" si="132"/>
        <v>15.00000169280298</v>
      </c>
    </row>
    <row r="8467" spans="1:18" x14ac:dyDescent="0.2">
      <c r="A8467" t="s">
        <v>0</v>
      </c>
      <c r="B8467" t="s">
        <v>1</v>
      </c>
      <c r="C8467" t="s">
        <v>2</v>
      </c>
      <c r="D8467" t="s">
        <v>3</v>
      </c>
      <c r="E8467" t="s">
        <v>1252</v>
      </c>
      <c r="F8467" t="s">
        <v>3172</v>
      </c>
      <c r="G8467" t="s">
        <v>8602</v>
      </c>
      <c r="H8467" t="s">
        <v>8319</v>
      </c>
      <c r="I8467" t="s">
        <v>8320</v>
      </c>
      <c r="J8467" s="2">
        <v>11625000</v>
      </c>
      <c r="K8467" s="2">
        <v>1743750</v>
      </c>
      <c r="L8467" s="4">
        <v>15</v>
      </c>
      <c r="M8467" s="2">
        <v>7003093</v>
      </c>
      <c r="N8467" s="2">
        <v>1050464</v>
      </c>
      <c r="O8467" s="2">
        <v>15.000000713970241</v>
      </c>
      <c r="P8467" s="2">
        <v>7003093</v>
      </c>
      <c r="Q8467" s="2">
        <v>1050464</v>
      </c>
      <c r="R8467" s="5">
        <f t="shared" si="132"/>
        <v>15.000000713970241</v>
      </c>
    </row>
    <row r="8468" spans="1:18" x14ac:dyDescent="0.2">
      <c r="A8468" t="s">
        <v>0</v>
      </c>
      <c r="B8468" t="s">
        <v>1</v>
      </c>
      <c r="C8468" t="s">
        <v>2</v>
      </c>
      <c r="D8468" t="s">
        <v>3</v>
      </c>
      <c r="E8468" t="s">
        <v>1252</v>
      </c>
      <c r="F8468" t="s">
        <v>3172</v>
      </c>
      <c r="G8468" t="s">
        <v>8603</v>
      </c>
      <c r="H8468" t="s">
        <v>8319</v>
      </c>
      <c r="I8468" t="s">
        <v>8320</v>
      </c>
      <c r="J8468" s="2">
        <v>5250000</v>
      </c>
      <c r="K8468" s="2">
        <v>787500</v>
      </c>
      <c r="L8468" s="4">
        <v>15</v>
      </c>
      <c r="M8468" s="2">
        <v>5079276</v>
      </c>
      <c r="N8468" s="2">
        <v>761892</v>
      </c>
      <c r="O8468" s="2">
        <v>15.000011812707166</v>
      </c>
      <c r="P8468" s="2">
        <v>5079276</v>
      </c>
      <c r="Q8468" s="2">
        <v>761892</v>
      </c>
      <c r="R8468" s="5">
        <f t="shared" si="132"/>
        <v>15.000011812707166</v>
      </c>
    </row>
    <row r="8469" spans="1:18" x14ac:dyDescent="0.2">
      <c r="A8469" t="s">
        <v>0</v>
      </c>
      <c r="B8469" t="s">
        <v>1</v>
      </c>
      <c r="C8469" t="s">
        <v>2</v>
      </c>
      <c r="D8469" t="s">
        <v>3</v>
      </c>
      <c r="E8469" t="s">
        <v>1252</v>
      </c>
      <c r="F8469" t="s">
        <v>3172</v>
      </c>
      <c r="G8469" t="s">
        <v>8604</v>
      </c>
      <c r="H8469" t="s">
        <v>8319</v>
      </c>
      <c r="I8469" t="s">
        <v>8320</v>
      </c>
      <c r="J8469" s="2">
        <v>13000</v>
      </c>
      <c r="K8469" s="2">
        <v>1950</v>
      </c>
      <c r="L8469" s="4">
        <v>15</v>
      </c>
      <c r="M8469" s="2">
        <v>0</v>
      </c>
      <c r="N8469" s="2">
        <v>0</v>
      </c>
      <c r="O8469" s="2" t="e">
        <v>#DIV/0!</v>
      </c>
      <c r="P8469" s="2">
        <v>0</v>
      </c>
      <c r="Q8469" s="2">
        <v>0</v>
      </c>
      <c r="R8469" s="5" t="e">
        <f t="shared" si="132"/>
        <v>#DIV/0!</v>
      </c>
    </row>
    <row r="8470" spans="1:18" x14ac:dyDescent="0.2">
      <c r="A8470" t="s">
        <v>0</v>
      </c>
      <c r="B8470" t="s">
        <v>1</v>
      </c>
      <c r="C8470" t="s">
        <v>2</v>
      </c>
      <c r="D8470" t="s">
        <v>3</v>
      </c>
      <c r="E8470" t="s">
        <v>969</v>
      </c>
      <c r="F8470" t="s">
        <v>8350</v>
      </c>
      <c r="G8470" t="s">
        <v>8605</v>
      </c>
      <c r="H8470" t="s">
        <v>8319</v>
      </c>
      <c r="I8470" t="s">
        <v>8320</v>
      </c>
      <c r="J8470" s="2">
        <v>18621000</v>
      </c>
      <c r="K8470" s="2">
        <v>2793150</v>
      </c>
      <c r="L8470" s="4">
        <v>15</v>
      </c>
      <c r="M8470" s="2">
        <v>18847882</v>
      </c>
      <c r="N8470" s="2">
        <v>2827183</v>
      </c>
      <c r="O8470" s="2">
        <v>15.000003713945153</v>
      </c>
      <c r="P8470" s="2">
        <v>18847882</v>
      </c>
      <c r="Q8470" s="2">
        <v>2827183</v>
      </c>
      <c r="R8470" s="5">
        <f t="shared" si="132"/>
        <v>15.000003713945153</v>
      </c>
    </row>
    <row r="8471" spans="1:18" x14ac:dyDescent="0.2">
      <c r="A8471" t="s">
        <v>0</v>
      </c>
      <c r="B8471" t="s">
        <v>1</v>
      </c>
      <c r="C8471" t="s">
        <v>2</v>
      </c>
      <c r="D8471" t="s">
        <v>3</v>
      </c>
      <c r="E8471" t="s">
        <v>969</v>
      </c>
      <c r="F8471" t="s">
        <v>8350</v>
      </c>
      <c r="G8471" t="s">
        <v>8606</v>
      </c>
      <c r="H8471" t="s">
        <v>8319</v>
      </c>
      <c r="I8471" t="s">
        <v>8320</v>
      </c>
      <c r="J8471" s="2">
        <v>2947000</v>
      </c>
      <c r="K8471" s="2">
        <v>442050</v>
      </c>
      <c r="L8471" s="4">
        <v>15</v>
      </c>
      <c r="M8471" s="2">
        <v>2133754</v>
      </c>
      <c r="N8471" s="2">
        <v>320064</v>
      </c>
      <c r="O8471" s="2">
        <v>15.000042179182792</v>
      </c>
      <c r="P8471" s="2">
        <v>2133754</v>
      </c>
      <c r="Q8471" s="2">
        <v>320064</v>
      </c>
      <c r="R8471" s="5">
        <f t="shared" si="132"/>
        <v>15.000042179182792</v>
      </c>
    </row>
    <row r="8472" spans="1:18" x14ac:dyDescent="0.2">
      <c r="A8472" t="s">
        <v>0</v>
      </c>
      <c r="B8472" t="s">
        <v>1</v>
      </c>
      <c r="C8472" t="s">
        <v>2</v>
      </c>
      <c r="D8472" t="s">
        <v>3</v>
      </c>
      <c r="E8472" t="s">
        <v>969</v>
      </c>
      <c r="F8472" t="s">
        <v>8350</v>
      </c>
      <c r="G8472" t="s">
        <v>8607</v>
      </c>
      <c r="H8472" t="s">
        <v>8319</v>
      </c>
      <c r="I8472" t="s">
        <v>8320</v>
      </c>
      <c r="J8472" s="2">
        <v>2960000</v>
      </c>
      <c r="K8472" s="2">
        <v>444000</v>
      </c>
      <c r="L8472" s="4">
        <v>15</v>
      </c>
      <c r="M8472" s="2">
        <v>1970341</v>
      </c>
      <c r="N8472" s="2">
        <v>295551</v>
      </c>
      <c r="O8472" s="2">
        <v>14.999992387104568</v>
      </c>
      <c r="P8472" s="2">
        <v>1970341</v>
      </c>
      <c r="Q8472" s="2">
        <v>295551</v>
      </c>
      <c r="R8472" s="5">
        <f t="shared" si="132"/>
        <v>14.999992387104568</v>
      </c>
    </row>
    <row r="8473" spans="1:18" x14ac:dyDescent="0.2">
      <c r="A8473" t="s">
        <v>0</v>
      </c>
      <c r="B8473" t="s">
        <v>1</v>
      </c>
      <c r="C8473" t="s">
        <v>2</v>
      </c>
      <c r="D8473" t="s">
        <v>3</v>
      </c>
      <c r="E8473" t="s">
        <v>4647</v>
      </c>
      <c r="F8473" t="s">
        <v>8323</v>
      </c>
      <c r="G8473" t="s">
        <v>8608</v>
      </c>
      <c r="H8473" t="s">
        <v>8319</v>
      </c>
      <c r="I8473" t="s">
        <v>8320</v>
      </c>
      <c r="J8473" s="2">
        <v>67751000</v>
      </c>
      <c r="K8473" s="2">
        <v>10162650</v>
      </c>
      <c r="L8473" s="4">
        <v>15</v>
      </c>
      <c r="M8473" s="2">
        <v>75023315</v>
      </c>
      <c r="N8473" s="2">
        <v>11253498</v>
      </c>
      <c r="O8473" s="2">
        <v>15.000000999689229</v>
      </c>
      <c r="P8473" s="2">
        <v>75023315</v>
      </c>
      <c r="Q8473" s="2">
        <v>11253498</v>
      </c>
      <c r="R8473" s="5">
        <f t="shared" si="132"/>
        <v>15.000000999689229</v>
      </c>
    </row>
    <row r="8474" spans="1:18" x14ac:dyDescent="0.2">
      <c r="A8474" t="s">
        <v>0</v>
      </c>
      <c r="B8474" t="s">
        <v>1</v>
      </c>
      <c r="C8474" t="s">
        <v>2</v>
      </c>
      <c r="D8474" t="s">
        <v>3</v>
      </c>
      <c r="E8474" t="s">
        <v>4647</v>
      </c>
      <c r="F8474" t="s">
        <v>8323</v>
      </c>
      <c r="G8474" t="s">
        <v>8609</v>
      </c>
      <c r="H8474" t="s">
        <v>8319</v>
      </c>
      <c r="I8474" t="s">
        <v>8320</v>
      </c>
      <c r="J8474" s="2">
        <v>69371000</v>
      </c>
      <c r="K8474" s="2">
        <v>10405650</v>
      </c>
      <c r="L8474" s="4">
        <v>15</v>
      </c>
      <c r="M8474" s="2">
        <v>79637785</v>
      </c>
      <c r="N8474" s="2">
        <v>11945668</v>
      </c>
      <c r="O8474" s="2">
        <v>15.000000313921337</v>
      </c>
      <c r="P8474" s="2">
        <v>79657423</v>
      </c>
      <c r="Q8474" s="2">
        <v>11948614</v>
      </c>
      <c r="R8474" s="5">
        <f t="shared" si="132"/>
        <v>15.000000690456682</v>
      </c>
    </row>
    <row r="8475" spans="1:18" x14ac:dyDescent="0.2">
      <c r="A8475" t="s">
        <v>0</v>
      </c>
      <c r="B8475" t="s">
        <v>1</v>
      </c>
      <c r="C8475" t="s">
        <v>2</v>
      </c>
      <c r="D8475" t="s">
        <v>3</v>
      </c>
      <c r="E8475" t="s">
        <v>4647</v>
      </c>
      <c r="F8475" t="s">
        <v>8323</v>
      </c>
      <c r="G8475" t="s">
        <v>8610</v>
      </c>
      <c r="H8475" t="s">
        <v>8319</v>
      </c>
      <c r="I8475" t="s">
        <v>8320</v>
      </c>
      <c r="J8475" s="2">
        <v>16524000</v>
      </c>
      <c r="K8475" s="2">
        <v>2478600</v>
      </c>
      <c r="L8475" s="4">
        <v>15</v>
      </c>
      <c r="M8475" s="2">
        <v>14839160</v>
      </c>
      <c r="N8475" s="2">
        <v>2225875</v>
      </c>
      <c r="O8475" s="2">
        <v>15.000006738925922</v>
      </c>
      <c r="P8475" s="2">
        <v>14842660</v>
      </c>
      <c r="Q8475" s="2">
        <v>2226400</v>
      </c>
      <c r="R8475" s="5">
        <f t="shared" si="132"/>
        <v>15.000006737336838</v>
      </c>
    </row>
    <row r="8476" spans="1:18" x14ac:dyDescent="0.2">
      <c r="A8476" t="s">
        <v>0</v>
      </c>
      <c r="B8476" t="s">
        <v>1</v>
      </c>
      <c r="C8476" t="s">
        <v>2</v>
      </c>
      <c r="D8476" t="s">
        <v>3</v>
      </c>
      <c r="E8476" t="s">
        <v>4647</v>
      </c>
      <c r="F8476" t="s">
        <v>8323</v>
      </c>
      <c r="G8476" t="s">
        <v>8611</v>
      </c>
      <c r="H8476" t="s">
        <v>8319</v>
      </c>
      <c r="I8476" t="s">
        <v>8320</v>
      </c>
      <c r="J8476" s="2">
        <v>40649000</v>
      </c>
      <c r="K8476" s="2">
        <v>6097350</v>
      </c>
      <c r="L8476" s="4">
        <v>15</v>
      </c>
      <c r="M8476" s="2">
        <v>38651063</v>
      </c>
      <c r="N8476" s="2">
        <v>5797660</v>
      </c>
      <c r="O8476" s="2">
        <v>15.00000142298803</v>
      </c>
      <c r="P8476" s="2">
        <v>38651063</v>
      </c>
      <c r="Q8476" s="2">
        <v>5797660</v>
      </c>
      <c r="R8476" s="5">
        <f t="shared" si="132"/>
        <v>15.00000142298803</v>
      </c>
    </row>
    <row r="8477" spans="1:18" x14ac:dyDescent="0.2">
      <c r="A8477" t="s">
        <v>0</v>
      </c>
      <c r="B8477" t="s">
        <v>1</v>
      </c>
      <c r="C8477" t="s">
        <v>2</v>
      </c>
      <c r="D8477" t="s">
        <v>3</v>
      </c>
      <c r="E8477" t="s">
        <v>4647</v>
      </c>
      <c r="F8477" t="s">
        <v>8323</v>
      </c>
      <c r="G8477" t="s">
        <v>8612</v>
      </c>
      <c r="H8477" t="s">
        <v>8319</v>
      </c>
      <c r="I8477" t="s">
        <v>8320</v>
      </c>
      <c r="J8477" s="2">
        <v>29742000</v>
      </c>
      <c r="K8477" s="2">
        <v>4461300</v>
      </c>
      <c r="L8477" s="4">
        <v>15</v>
      </c>
      <c r="M8477" s="2">
        <v>32614083</v>
      </c>
      <c r="N8477" s="2">
        <v>4892113</v>
      </c>
      <c r="O8477" s="2">
        <v>15.000001686388055</v>
      </c>
      <c r="P8477" s="2">
        <v>32614083</v>
      </c>
      <c r="Q8477" s="2">
        <v>4892113</v>
      </c>
      <c r="R8477" s="5">
        <f t="shared" si="132"/>
        <v>15.000001686388055</v>
      </c>
    </row>
    <row r="8478" spans="1:18" x14ac:dyDescent="0.2">
      <c r="A8478" t="s">
        <v>0</v>
      </c>
      <c r="B8478" t="s">
        <v>1</v>
      </c>
      <c r="C8478" t="s">
        <v>2</v>
      </c>
      <c r="D8478" t="s">
        <v>3</v>
      </c>
      <c r="E8478" t="s">
        <v>4647</v>
      </c>
      <c r="F8478" t="s">
        <v>8323</v>
      </c>
      <c r="G8478" t="s">
        <v>8613</v>
      </c>
      <c r="H8478" t="s">
        <v>8319</v>
      </c>
      <c r="I8478" t="s">
        <v>8320</v>
      </c>
      <c r="J8478" s="2">
        <v>36552000</v>
      </c>
      <c r="K8478" s="2">
        <v>5482800</v>
      </c>
      <c r="L8478" s="4">
        <v>15</v>
      </c>
      <c r="M8478" s="2">
        <v>39520386</v>
      </c>
      <c r="N8478" s="2">
        <v>5928059</v>
      </c>
      <c r="O8478" s="2">
        <v>15.000002783373624</v>
      </c>
      <c r="P8478" s="2">
        <v>39520386</v>
      </c>
      <c r="Q8478" s="2">
        <v>5928059</v>
      </c>
      <c r="R8478" s="5">
        <f t="shared" si="132"/>
        <v>15.000002783373624</v>
      </c>
    </row>
    <row r="8479" spans="1:18" x14ac:dyDescent="0.2">
      <c r="A8479" t="s">
        <v>0</v>
      </c>
      <c r="B8479" t="s">
        <v>1</v>
      </c>
      <c r="C8479" t="s">
        <v>2</v>
      </c>
      <c r="D8479" t="s">
        <v>3</v>
      </c>
      <c r="E8479" t="s">
        <v>4647</v>
      </c>
      <c r="F8479" t="s">
        <v>8323</v>
      </c>
      <c r="G8479" t="s">
        <v>8614</v>
      </c>
      <c r="H8479" t="s">
        <v>8319</v>
      </c>
      <c r="I8479" t="s">
        <v>8320</v>
      </c>
      <c r="J8479" s="2">
        <v>33002000</v>
      </c>
      <c r="K8479" s="2">
        <v>4950300</v>
      </c>
      <c r="L8479" s="4">
        <v>15</v>
      </c>
      <c r="M8479" s="2">
        <v>33419435</v>
      </c>
      <c r="N8479" s="2">
        <v>5012916</v>
      </c>
      <c r="O8479" s="2">
        <v>15.000002244203111</v>
      </c>
      <c r="P8479" s="2">
        <v>33419435</v>
      </c>
      <c r="Q8479" s="2">
        <v>5012916</v>
      </c>
      <c r="R8479" s="5">
        <f t="shared" si="132"/>
        <v>15.000002244203111</v>
      </c>
    </row>
    <row r="8480" spans="1:18" x14ac:dyDescent="0.2">
      <c r="A8480" t="s">
        <v>0</v>
      </c>
      <c r="B8480" t="s">
        <v>1</v>
      </c>
      <c r="C8480" t="s">
        <v>2</v>
      </c>
      <c r="D8480" t="s">
        <v>3</v>
      </c>
      <c r="E8480" t="s">
        <v>4647</v>
      </c>
      <c r="F8480" t="s">
        <v>8323</v>
      </c>
      <c r="G8480" t="s">
        <v>8615</v>
      </c>
      <c r="H8480" t="s">
        <v>8319</v>
      </c>
      <c r="I8480" t="s">
        <v>8320</v>
      </c>
      <c r="J8480" s="2">
        <v>28588000</v>
      </c>
      <c r="K8480" s="2">
        <v>4288200</v>
      </c>
      <c r="L8480" s="4">
        <v>15</v>
      </c>
      <c r="M8480" s="2">
        <v>28099361</v>
      </c>
      <c r="N8480" s="2">
        <v>4214905</v>
      </c>
      <c r="O8480" s="2">
        <v>15.00000302497982</v>
      </c>
      <c r="P8480" s="2">
        <v>28112861</v>
      </c>
      <c r="Q8480" s="2">
        <v>4216930</v>
      </c>
      <c r="R8480" s="5">
        <f t="shared" si="132"/>
        <v>15.000003023527203</v>
      </c>
    </row>
    <row r="8481" spans="1:18" x14ac:dyDescent="0.2">
      <c r="A8481" t="s">
        <v>0</v>
      </c>
      <c r="B8481" t="s">
        <v>1</v>
      </c>
      <c r="C8481" t="s">
        <v>2</v>
      </c>
      <c r="D8481" t="s">
        <v>3</v>
      </c>
      <c r="E8481" t="s">
        <v>4647</v>
      </c>
      <c r="F8481" t="s">
        <v>8323</v>
      </c>
      <c r="G8481" t="s">
        <v>8616</v>
      </c>
      <c r="H8481" t="s">
        <v>8319</v>
      </c>
      <c r="I8481" t="s">
        <v>8320</v>
      </c>
      <c r="J8481" s="2">
        <v>26077000</v>
      </c>
      <c r="K8481" s="2">
        <v>3911550</v>
      </c>
      <c r="L8481" s="4">
        <v>15</v>
      </c>
      <c r="M8481" s="2">
        <v>26678908</v>
      </c>
      <c r="N8481" s="2">
        <v>4001837</v>
      </c>
      <c r="O8481" s="2">
        <v>15.000002998623481</v>
      </c>
      <c r="P8481" s="2">
        <v>26678908</v>
      </c>
      <c r="Q8481" s="2">
        <v>4001837</v>
      </c>
      <c r="R8481" s="5">
        <f t="shared" si="132"/>
        <v>15.000002998623481</v>
      </c>
    </row>
    <row r="8482" spans="1:18" x14ac:dyDescent="0.2">
      <c r="A8482" t="s">
        <v>0</v>
      </c>
      <c r="B8482" t="s">
        <v>1</v>
      </c>
      <c r="C8482" t="s">
        <v>2</v>
      </c>
      <c r="D8482" t="s">
        <v>3</v>
      </c>
      <c r="E8482" t="s">
        <v>4647</v>
      </c>
      <c r="F8482" t="s">
        <v>8335</v>
      </c>
      <c r="G8482" t="s">
        <v>8617</v>
      </c>
      <c r="H8482" t="s">
        <v>8319</v>
      </c>
      <c r="I8482" t="s">
        <v>8320</v>
      </c>
      <c r="J8482" s="2">
        <v>43455000</v>
      </c>
      <c r="K8482" s="2">
        <v>6518250</v>
      </c>
      <c r="L8482" s="4">
        <v>15</v>
      </c>
      <c r="M8482" s="2">
        <v>46024047</v>
      </c>
      <c r="N8482" s="2">
        <v>6903607</v>
      </c>
      <c r="O8482" s="2">
        <v>14.99999989136114</v>
      </c>
      <c r="P8482" s="2">
        <v>46024047</v>
      </c>
      <c r="Q8482" s="2">
        <v>6903607</v>
      </c>
      <c r="R8482" s="5">
        <f t="shared" si="132"/>
        <v>14.99999989136114</v>
      </c>
    </row>
    <row r="8483" spans="1:18" x14ac:dyDescent="0.2">
      <c r="A8483" t="s">
        <v>0</v>
      </c>
      <c r="B8483" t="s">
        <v>1</v>
      </c>
      <c r="C8483" t="s">
        <v>2</v>
      </c>
      <c r="D8483" t="s">
        <v>3</v>
      </c>
      <c r="E8483" t="s">
        <v>4647</v>
      </c>
      <c r="F8483" t="s">
        <v>8338</v>
      </c>
      <c r="G8483" t="s">
        <v>8618</v>
      </c>
      <c r="H8483" t="s">
        <v>8319</v>
      </c>
      <c r="I8483" t="s">
        <v>8320</v>
      </c>
      <c r="J8483" s="2">
        <v>28958000</v>
      </c>
      <c r="K8483" s="2">
        <v>4343700</v>
      </c>
      <c r="L8483" s="4">
        <v>15</v>
      </c>
      <c r="M8483" s="2">
        <v>34004077</v>
      </c>
      <c r="N8483" s="2">
        <v>5100612</v>
      </c>
      <c r="O8483" s="2">
        <v>15.000001323370723</v>
      </c>
      <c r="P8483" s="2">
        <v>34004077</v>
      </c>
      <c r="Q8483" s="2">
        <v>5100612</v>
      </c>
      <c r="R8483" s="5">
        <f t="shared" si="132"/>
        <v>15.000001323370723</v>
      </c>
    </row>
    <row r="8484" spans="1:18" x14ac:dyDescent="0.2">
      <c r="A8484" t="s">
        <v>0</v>
      </c>
      <c r="B8484" t="s">
        <v>1</v>
      </c>
      <c r="C8484" t="s">
        <v>2</v>
      </c>
      <c r="D8484" t="s">
        <v>3</v>
      </c>
      <c r="E8484" t="s">
        <v>4647</v>
      </c>
      <c r="F8484" t="s">
        <v>8338</v>
      </c>
      <c r="G8484" t="s">
        <v>8619</v>
      </c>
      <c r="H8484" t="s">
        <v>8319</v>
      </c>
      <c r="I8484" t="s">
        <v>8320</v>
      </c>
      <c r="J8484" s="2">
        <v>18353000</v>
      </c>
      <c r="K8484" s="2">
        <v>2752950</v>
      </c>
      <c r="L8484" s="4">
        <v>15</v>
      </c>
      <c r="M8484" s="2">
        <v>18339287</v>
      </c>
      <c r="N8484" s="2">
        <v>2750894</v>
      </c>
      <c r="O8484" s="2">
        <v>15.000005180135956</v>
      </c>
      <c r="P8484" s="2">
        <v>18339287</v>
      </c>
      <c r="Q8484" s="2">
        <v>2750894</v>
      </c>
      <c r="R8484" s="5">
        <f t="shared" si="132"/>
        <v>15.000005180135956</v>
      </c>
    </row>
    <row r="8485" spans="1:18" x14ac:dyDescent="0.2">
      <c r="A8485" t="s">
        <v>0</v>
      </c>
      <c r="B8485" t="s">
        <v>1</v>
      </c>
      <c r="C8485" t="s">
        <v>2</v>
      </c>
      <c r="D8485" t="s">
        <v>3</v>
      </c>
      <c r="E8485" t="s">
        <v>4647</v>
      </c>
      <c r="F8485" t="s">
        <v>8338</v>
      </c>
      <c r="G8485" t="s">
        <v>8620</v>
      </c>
      <c r="H8485" t="s">
        <v>8319</v>
      </c>
      <c r="I8485" t="s">
        <v>8320</v>
      </c>
      <c r="J8485" s="2">
        <v>586000</v>
      </c>
      <c r="K8485" s="2">
        <v>87900</v>
      </c>
      <c r="L8485" s="4">
        <v>15</v>
      </c>
      <c r="M8485" s="2">
        <v>0</v>
      </c>
      <c r="N8485" s="2">
        <v>0</v>
      </c>
      <c r="O8485" s="2" t="e">
        <v>#DIV/0!</v>
      </c>
      <c r="P8485" s="2">
        <v>0</v>
      </c>
      <c r="Q8485" s="2">
        <v>0</v>
      </c>
      <c r="R8485" s="5" t="e">
        <f t="shared" si="132"/>
        <v>#DIV/0!</v>
      </c>
    </row>
    <row r="8486" spans="1:18" x14ac:dyDescent="0.2">
      <c r="A8486" t="s">
        <v>0</v>
      </c>
      <c r="B8486" t="s">
        <v>1</v>
      </c>
      <c r="C8486" t="s">
        <v>2</v>
      </c>
      <c r="D8486" t="s">
        <v>3</v>
      </c>
      <c r="E8486" t="s">
        <v>1252</v>
      </c>
      <c r="F8486" t="s">
        <v>3172</v>
      </c>
      <c r="G8486" t="s">
        <v>8621</v>
      </c>
      <c r="H8486" t="s">
        <v>8319</v>
      </c>
      <c r="I8486" t="s">
        <v>8320</v>
      </c>
      <c r="J8486" s="2">
        <v>14997000</v>
      </c>
      <c r="K8486" s="2">
        <v>2249550</v>
      </c>
      <c r="L8486" s="4">
        <v>15</v>
      </c>
      <c r="M8486" s="2">
        <v>14862372</v>
      </c>
      <c r="N8486" s="2">
        <v>2229356</v>
      </c>
      <c r="O8486" s="2">
        <v>15.000001345680218</v>
      </c>
      <c r="P8486" s="2">
        <v>14862372</v>
      </c>
      <c r="Q8486" s="2">
        <v>2229356</v>
      </c>
      <c r="R8486" s="5">
        <f t="shared" si="132"/>
        <v>15.000001345680218</v>
      </c>
    </row>
    <row r="8487" spans="1:18" x14ac:dyDescent="0.2">
      <c r="A8487" t="s">
        <v>0</v>
      </c>
      <c r="B8487" t="s">
        <v>1</v>
      </c>
      <c r="C8487" t="s">
        <v>2</v>
      </c>
      <c r="D8487" t="s">
        <v>3</v>
      </c>
      <c r="E8487" t="s">
        <v>1257</v>
      </c>
      <c r="F8487" t="s">
        <v>1258</v>
      </c>
      <c r="G8487" t="s">
        <v>8622</v>
      </c>
      <c r="H8487" t="s">
        <v>8319</v>
      </c>
      <c r="I8487" t="s">
        <v>8320</v>
      </c>
      <c r="J8487" s="2">
        <v>25732000</v>
      </c>
      <c r="K8487" s="2">
        <v>3859800</v>
      </c>
      <c r="L8487" s="4">
        <v>15</v>
      </c>
      <c r="M8487" s="2">
        <v>30255860</v>
      </c>
      <c r="N8487" s="2">
        <v>4538379</v>
      </c>
      <c r="O8487" s="2">
        <v>15</v>
      </c>
      <c r="P8487" s="2">
        <v>30304401</v>
      </c>
      <c r="Q8487" s="2">
        <v>4545660</v>
      </c>
      <c r="R8487" s="5">
        <f t="shared" si="132"/>
        <v>14.999999505022389</v>
      </c>
    </row>
    <row r="8488" spans="1:18" x14ac:dyDescent="0.2">
      <c r="A8488" t="s">
        <v>0</v>
      </c>
      <c r="B8488" t="s">
        <v>1</v>
      </c>
      <c r="C8488" t="s">
        <v>2</v>
      </c>
      <c r="D8488" t="s">
        <v>3</v>
      </c>
      <c r="E8488" t="s">
        <v>969</v>
      </c>
      <c r="F8488" t="s">
        <v>8350</v>
      </c>
      <c r="G8488" t="s">
        <v>8623</v>
      </c>
      <c r="H8488" t="s">
        <v>8319</v>
      </c>
      <c r="I8488" t="s">
        <v>8320</v>
      </c>
      <c r="J8488" s="2">
        <v>21706000</v>
      </c>
      <c r="K8488" s="2">
        <v>3255900</v>
      </c>
      <c r="L8488" s="4">
        <v>15</v>
      </c>
      <c r="M8488" s="2">
        <v>24662944</v>
      </c>
      <c r="N8488" s="2">
        <v>3699443</v>
      </c>
      <c r="O8488" s="2">
        <v>15.000005676532371</v>
      </c>
      <c r="P8488" s="2">
        <v>24662944</v>
      </c>
      <c r="Q8488" s="2">
        <v>3699443</v>
      </c>
      <c r="R8488" s="5">
        <f t="shared" si="132"/>
        <v>15.000005676532371</v>
      </c>
    </row>
    <row r="8489" spans="1:18" x14ac:dyDescent="0.2">
      <c r="A8489" t="s">
        <v>0</v>
      </c>
      <c r="B8489" t="s">
        <v>1</v>
      </c>
      <c r="C8489" t="s">
        <v>2</v>
      </c>
      <c r="D8489" t="s">
        <v>3</v>
      </c>
      <c r="E8489" t="s">
        <v>969</v>
      </c>
      <c r="F8489" t="s">
        <v>8350</v>
      </c>
      <c r="G8489" t="s">
        <v>8624</v>
      </c>
      <c r="H8489" t="s">
        <v>8319</v>
      </c>
      <c r="I8489" t="s">
        <v>8320</v>
      </c>
      <c r="J8489" s="2">
        <v>16757000</v>
      </c>
      <c r="K8489" s="2">
        <v>2513550</v>
      </c>
      <c r="L8489" s="4">
        <v>15</v>
      </c>
      <c r="M8489" s="2">
        <v>16744561</v>
      </c>
      <c r="N8489" s="2">
        <v>2511685</v>
      </c>
      <c r="O8489" s="2">
        <v>15.000005076275215</v>
      </c>
      <c r="P8489" s="2">
        <v>16744561</v>
      </c>
      <c r="Q8489" s="2">
        <v>2511685</v>
      </c>
      <c r="R8489" s="5">
        <f t="shared" si="132"/>
        <v>15.000005076275215</v>
      </c>
    </row>
    <row r="8490" spans="1:18" x14ac:dyDescent="0.2">
      <c r="A8490" t="s">
        <v>0</v>
      </c>
      <c r="B8490" t="s">
        <v>1</v>
      </c>
      <c r="C8490" t="s">
        <v>2</v>
      </c>
      <c r="D8490" t="s">
        <v>3</v>
      </c>
      <c r="E8490" t="s">
        <v>1133</v>
      </c>
      <c r="F8490" t="s">
        <v>1134</v>
      </c>
      <c r="G8490" t="s">
        <v>8625</v>
      </c>
      <c r="H8490" t="s">
        <v>8319</v>
      </c>
      <c r="I8490" t="s">
        <v>8320</v>
      </c>
      <c r="J8490" s="2">
        <v>7715000</v>
      </c>
      <c r="K8490" s="2">
        <v>3857500</v>
      </c>
      <c r="L8490" s="4">
        <v>50</v>
      </c>
      <c r="M8490" s="2">
        <v>7041739</v>
      </c>
      <c r="N8490" s="2">
        <v>3520870</v>
      </c>
      <c r="O8490" s="2">
        <v>50.000007100518779</v>
      </c>
      <c r="P8490" s="2">
        <v>7041739</v>
      </c>
      <c r="Q8490" s="2">
        <v>3520870</v>
      </c>
      <c r="R8490" s="5">
        <f t="shared" si="132"/>
        <v>50.000007100518779</v>
      </c>
    </row>
    <row r="8491" spans="1:18" x14ac:dyDescent="0.2">
      <c r="A8491" t="s">
        <v>0</v>
      </c>
      <c r="B8491" t="s">
        <v>1</v>
      </c>
      <c r="C8491" t="s">
        <v>2</v>
      </c>
      <c r="D8491" t="s">
        <v>3</v>
      </c>
      <c r="E8491" t="s">
        <v>4647</v>
      </c>
      <c r="F8491" t="s">
        <v>8323</v>
      </c>
      <c r="G8491" t="s">
        <v>8626</v>
      </c>
      <c r="H8491" t="s">
        <v>8319</v>
      </c>
      <c r="I8491" t="s">
        <v>8320</v>
      </c>
      <c r="J8491" s="2">
        <v>64354000</v>
      </c>
      <c r="K8491" s="2">
        <v>9653100</v>
      </c>
      <c r="L8491" s="4">
        <v>15</v>
      </c>
      <c r="M8491" s="2">
        <v>60805516</v>
      </c>
      <c r="N8491" s="2">
        <v>9120828</v>
      </c>
      <c r="O8491" s="2">
        <v>15.000000986752584</v>
      </c>
      <c r="P8491" s="2">
        <v>60805516</v>
      </c>
      <c r="Q8491" s="2">
        <v>9120828</v>
      </c>
      <c r="R8491" s="5">
        <f t="shared" si="132"/>
        <v>15.000000986752584</v>
      </c>
    </row>
    <row r="8492" spans="1:18" x14ac:dyDescent="0.2">
      <c r="A8492" t="s">
        <v>0</v>
      </c>
      <c r="B8492" t="s">
        <v>1</v>
      </c>
      <c r="C8492" t="s">
        <v>2</v>
      </c>
      <c r="D8492" t="s">
        <v>3</v>
      </c>
      <c r="E8492" t="s">
        <v>4647</v>
      </c>
      <c r="F8492" t="s">
        <v>8323</v>
      </c>
      <c r="G8492" t="s">
        <v>8627</v>
      </c>
      <c r="H8492" t="s">
        <v>8319</v>
      </c>
      <c r="I8492" t="s">
        <v>8320</v>
      </c>
      <c r="J8492" s="2">
        <v>47289000</v>
      </c>
      <c r="K8492" s="2">
        <v>7093350</v>
      </c>
      <c r="L8492" s="4">
        <v>15</v>
      </c>
      <c r="M8492" s="2">
        <v>29860332</v>
      </c>
      <c r="N8492" s="2">
        <v>4479051</v>
      </c>
      <c r="O8492" s="2">
        <v>15.000004018709504</v>
      </c>
      <c r="P8492" s="2">
        <v>29860332</v>
      </c>
      <c r="Q8492" s="2">
        <v>4479051</v>
      </c>
      <c r="R8492" s="5">
        <f t="shared" si="132"/>
        <v>15.000004018709504</v>
      </c>
    </row>
    <row r="8493" spans="1:18" x14ac:dyDescent="0.2">
      <c r="A8493" t="s">
        <v>0</v>
      </c>
      <c r="B8493" t="s">
        <v>1</v>
      </c>
      <c r="C8493" t="s">
        <v>2</v>
      </c>
      <c r="D8493" t="s">
        <v>3</v>
      </c>
      <c r="E8493" t="s">
        <v>4647</v>
      </c>
      <c r="F8493" t="s">
        <v>8323</v>
      </c>
      <c r="G8493" t="s">
        <v>8628</v>
      </c>
      <c r="H8493" t="s">
        <v>8319</v>
      </c>
      <c r="I8493" t="s">
        <v>8320</v>
      </c>
      <c r="J8493" s="2">
        <v>41419000</v>
      </c>
      <c r="K8493" s="2">
        <v>6212850</v>
      </c>
      <c r="L8493" s="4">
        <v>15</v>
      </c>
      <c r="M8493" s="2">
        <v>33791058</v>
      </c>
      <c r="N8493" s="2">
        <v>5068658</v>
      </c>
      <c r="O8493" s="2">
        <v>14.999997928446041</v>
      </c>
      <c r="P8493" s="2">
        <v>33791058</v>
      </c>
      <c r="Q8493" s="2">
        <v>5068658</v>
      </c>
      <c r="R8493" s="5">
        <f t="shared" si="132"/>
        <v>14.999997928446041</v>
      </c>
    </row>
    <row r="8494" spans="1:18" x14ac:dyDescent="0.2">
      <c r="A8494" t="s">
        <v>0</v>
      </c>
      <c r="B8494" t="s">
        <v>1</v>
      </c>
      <c r="C8494" t="s">
        <v>2</v>
      </c>
      <c r="D8494" t="s">
        <v>3</v>
      </c>
      <c r="E8494" t="s">
        <v>4647</v>
      </c>
      <c r="F8494" t="s">
        <v>8323</v>
      </c>
      <c r="G8494" t="s">
        <v>8629</v>
      </c>
      <c r="H8494" t="s">
        <v>8319</v>
      </c>
      <c r="I8494" t="s">
        <v>8320</v>
      </c>
      <c r="J8494" s="2">
        <v>14591000</v>
      </c>
      <c r="K8494" s="2">
        <v>2188650</v>
      </c>
      <c r="L8494" s="4">
        <v>15</v>
      </c>
      <c r="M8494" s="2">
        <v>15521741</v>
      </c>
      <c r="N8494" s="2">
        <v>2328260</v>
      </c>
      <c r="O8494" s="2">
        <v>14.999992591037307</v>
      </c>
      <c r="P8494" s="2">
        <v>15521741</v>
      </c>
      <c r="Q8494" s="2">
        <v>2328260</v>
      </c>
      <c r="R8494" s="5">
        <f t="shared" si="132"/>
        <v>14.999992591037307</v>
      </c>
    </row>
    <row r="8495" spans="1:18" x14ac:dyDescent="0.2">
      <c r="A8495" t="s">
        <v>0</v>
      </c>
      <c r="B8495" t="s">
        <v>1</v>
      </c>
      <c r="C8495" t="s">
        <v>2</v>
      </c>
      <c r="D8495" t="s">
        <v>3</v>
      </c>
      <c r="E8495" t="s">
        <v>4647</v>
      </c>
      <c r="F8495" t="s">
        <v>8323</v>
      </c>
      <c r="G8495" t="s">
        <v>8630</v>
      </c>
      <c r="H8495" t="s">
        <v>8319</v>
      </c>
      <c r="I8495" t="s">
        <v>8320</v>
      </c>
      <c r="J8495" s="2">
        <v>30697000</v>
      </c>
      <c r="K8495" s="2">
        <v>4604550</v>
      </c>
      <c r="L8495" s="4">
        <v>15</v>
      </c>
      <c r="M8495" s="2">
        <v>26297559</v>
      </c>
      <c r="N8495" s="2">
        <v>3944634</v>
      </c>
      <c r="O8495" s="2">
        <v>15.000000570395146</v>
      </c>
      <c r="P8495" s="2">
        <v>26297559</v>
      </c>
      <c r="Q8495" s="2">
        <v>3944634</v>
      </c>
      <c r="R8495" s="5">
        <f t="shared" si="132"/>
        <v>15.000000570395146</v>
      </c>
    </row>
    <row r="8496" spans="1:18" x14ac:dyDescent="0.2">
      <c r="A8496" t="s">
        <v>0</v>
      </c>
      <c r="B8496" t="s">
        <v>1</v>
      </c>
      <c r="C8496" t="s">
        <v>2</v>
      </c>
      <c r="D8496" t="s">
        <v>3</v>
      </c>
      <c r="E8496" t="s">
        <v>804</v>
      </c>
      <c r="F8496" t="s">
        <v>1129</v>
      </c>
      <c r="G8496" t="s">
        <v>8631</v>
      </c>
      <c r="H8496" t="s">
        <v>8319</v>
      </c>
      <c r="I8496" t="s">
        <v>8320</v>
      </c>
      <c r="J8496" s="2">
        <v>568342000</v>
      </c>
      <c r="K8496" s="2">
        <v>85251300</v>
      </c>
      <c r="L8496" s="4">
        <v>15</v>
      </c>
      <c r="M8496" s="2">
        <v>579098170</v>
      </c>
      <c r="N8496" s="2">
        <v>86864726</v>
      </c>
      <c r="O8496" s="2">
        <v>15.000000086341146</v>
      </c>
      <c r="P8496" s="2">
        <v>579098170</v>
      </c>
      <c r="Q8496" s="2">
        <v>86864726</v>
      </c>
      <c r="R8496" s="5">
        <f t="shared" si="132"/>
        <v>15.000000086341146</v>
      </c>
    </row>
    <row r="8497" spans="1:18" x14ac:dyDescent="0.2">
      <c r="A8497" t="s">
        <v>0</v>
      </c>
      <c r="B8497" t="s">
        <v>1</v>
      </c>
      <c r="C8497" t="s">
        <v>2</v>
      </c>
      <c r="D8497" t="s">
        <v>3</v>
      </c>
      <c r="E8497" t="s">
        <v>4647</v>
      </c>
      <c r="F8497" t="s">
        <v>4648</v>
      </c>
      <c r="G8497" t="s">
        <v>8632</v>
      </c>
      <c r="H8497" t="s">
        <v>8319</v>
      </c>
      <c r="I8497" t="s">
        <v>8320</v>
      </c>
      <c r="J8497" s="2">
        <v>9655000</v>
      </c>
      <c r="K8497" s="2">
        <v>1448250</v>
      </c>
      <c r="L8497" s="4">
        <v>15</v>
      </c>
      <c r="M8497" s="2">
        <v>10446342</v>
      </c>
      <c r="N8497" s="2">
        <v>1566953</v>
      </c>
      <c r="O8497" s="2">
        <v>15.000016273639137</v>
      </c>
      <c r="P8497" s="2">
        <v>10446342</v>
      </c>
      <c r="Q8497" s="2">
        <v>1566953</v>
      </c>
      <c r="R8497" s="5">
        <f t="shared" si="132"/>
        <v>15.000016273639137</v>
      </c>
    </row>
    <row r="8498" spans="1:18" x14ac:dyDescent="0.2">
      <c r="A8498" t="s">
        <v>0</v>
      </c>
      <c r="B8498" t="s">
        <v>1</v>
      </c>
      <c r="C8498" t="s">
        <v>2</v>
      </c>
      <c r="D8498" t="s">
        <v>3</v>
      </c>
      <c r="E8498" t="s">
        <v>4647</v>
      </c>
      <c r="F8498" t="s">
        <v>8323</v>
      </c>
      <c r="G8498" t="s">
        <v>8633</v>
      </c>
      <c r="H8498" t="s">
        <v>8319</v>
      </c>
      <c r="I8498" t="s">
        <v>8320</v>
      </c>
      <c r="J8498" s="2">
        <v>174547000</v>
      </c>
      <c r="K8498" s="2">
        <v>26182050</v>
      </c>
      <c r="L8498" s="4">
        <v>15</v>
      </c>
      <c r="M8498" s="2">
        <v>180535482</v>
      </c>
      <c r="N8498" s="2">
        <v>27080324</v>
      </c>
      <c r="O8498" s="2">
        <v>15.000000941643151</v>
      </c>
      <c r="P8498" s="2">
        <v>180683154</v>
      </c>
      <c r="Q8498" s="2">
        <v>27102474</v>
      </c>
      <c r="R8498" s="5">
        <f t="shared" si="132"/>
        <v>15.000000498109525</v>
      </c>
    </row>
    <row r="8499" spans="1:18" x14ac:dyDescent="0.2">
      <c r="A8499" t="s">
        <v>0</v>
      </c>
      <c r="B8499" t="s">
        <v>1</v>
      </c>
      <c r="C8499" t="s">
        <v>2</v>
      </c>
      <c r="D8499" t="s">
        <v>3</v>
      </c>
      <c r="E8499" t="s">
        <v>4647</v>
      </c>
      <c r="F8499" t="s">
        <v>8323</v>
      </c>
      <c r="G8499" t="s">
        <v>8634</v>
      </c>
      <c r="H8499" t="s">
        <v>8319</v>
      </c>
      <c r="I8499" t="s">
        <v>8320</v>
      </c>
      <c r="J8499" s="2">
        <v>37999000</v>
      </c>
      <c r="K8499" s="2">
        <v>5699850</v>
      </c>
      <c r="L8499" s="4">
        <v>15</v>
      </c>
      <c r="M8499" s="2">
        <v>37431771</v>
      </c>
      <c r="N8499" s="2">
        <v>5614766</v>
      </c>
      <c r="O8499" s="2">
        <v>15.000000935034572</v>
      </c>
      <c r="P8499" s="2">
        <v>37431771</v>
      </c>
      <c r="Q8499" s="2">
        <v>5614766</v>
      </c>
      <c r="R8499" s="5">
        <f t="shared" si="132"/>
        <v>15.000000935034572</v>
      </c>
    </row>
    <row r="8500" spans="1:18" x14ac:dyDescent="0.2">
      <c r="A8500" t="s">
        <v>0</v>
      </c>
      <c r="B8500" t="s">
        <v>1</v>
      </c>
      <c r="C8500" t="s">
        <v>2</v>
      </c>
      <c r="D8500" t="s">
        <v>3</v>
      </c>
      <c r="E8500" t="s">
        <v>4647</v>
      </c>
      <c r="F8500" t="s">
        <v>8323</v>
      </c>
      <c r="G8500" t="s">
        <v>8635</v>
      </c>
      <c r="H8500" t="s">
        <v>8319</v>
      </c>
      <c r="I8500" t="s">
        <v>8320</v>
      </c>
      <c r="J8500" s="2">
        <v>61772000</v>
      </c>
      <c r="K8500" s="2">
        <v>9265800</v>
      </c>
      <c r="L8500" s="4">
        <v>15</v>
      </c>
      <c r="M8500" s="2">
        <v>68228588</v>
      </c>
      <c r="N8500" s="2">
        <v>10234288</v>
      </c>
      <c r="O8500" s="2">
        <v>14.999999706867744</v>
      </c>
      <c r="P8500" s="2">
        <v>68228588</v>
      </c>
      <c r="Q8500" s="2">
        <v>10234288</v>
      </c>
      <c r="R8500" s="5">
        <f t="shared" si="132"/>
        <v>14.999999706867744</v>
      </c>
    </row>
    <row r="8501" spans="1:18" x14ac:dyDescent="0.2">
      <c r="A8501" t="s">
        <v>0</v>
      </c>
      <c r="B8501" t="s">
        <v>1</v>
      </c>
      <c r="C8501" t="s">
        <v>2</v>
      </c>
      <c r="D8501" t="s">
        <v>3</v>
      </c>
      <c r="E8501" t="s">
        <v>4647</v>
      </c>
      <c r="F8501" t="s">
        <v>8323</v>
      </c>
      <c r="G8501" t="s">
        <v>8636</v>
      </c>
      <c r="H8501" t="s">
        <v>8319</v>
      </c>
      <c r="I8501" t="s">
        <v>8320</v>
      </c>
      <c r="J8501" s="2">
        <v>45086000</v>
      </c>
      <c r="K8501" s="2">
        <v>6762900</v>
      </c>
      <c r="L8501" s="4">
        <v>15</v>
      </c>
      <c r="M8501" s="2">
        <v>46011612</v>
      </c>
      <c r="N8501" s="2">
        <v>6901741</v>
      </c>
      <c r="O8501" s="2">
        <v>14.999998261308471</v>
      </c>
      <c r="P8501" s="2">
        <v>46011612</v>
      </c>
      <c r="Q8501" s="2">
        <v>6901741</v>
      </c>
      <c r="R8501" s="5">
        <f t="shared" si="132"/>
        <v>14.999998261308471</v>
      </c>
    </row>
    <row r="8502" spans="1:18" x14ac:dyDescent="0.2">
      <c r="A8502" t="s">
        <v>0</v>
      </c>
      <c r="B8502" t="s">
        <v>1</v>
      </c>
      <c r="C8502" t="s">
        <v>2</v>
      </c>
      <c r="D8502" t="s">
        <v>3</v>
      </c>
      <c r="E8502" t="s">
        <v>4647</v>
      </c>
      <c r="F8502" t="s">
        <v>8323</v>
      </c>
      <c r="G8502" t="s">
        <v>8637</v>
      </c>
      <c r="H8502" t="s">
        <v>8319</v>
      </c>
      <c r="I8502" t="s">
        <v>8320</v>
      </c>
      <c r="J8502" s="2">
        <v>42787000</v>
      </c>
      <c r="K8502" s="2">
        <v>6418050</v>
      </c>
      <c r="L8502" s="4">
        <v>15</v>
      </c>
      <c r="M8502" s="2">
        <v>45579059</v>
      </c>
      <c r="N8502" s="2">
        <v>6836859</v>
      </c>
      <c r="O8502" s="2">
        <v>15.000000329098501</v>
      </c>
      <c r="P8502" s="2">
        <v>45579059</v>
      </c>
      <c r="Q8502" s="2">
        <v>6836859</v>
      </c>
      <c r="R8502" s="5">
        <f t="shared" si="132"/>
        <v>15.000000329098501</v>
      </c>
    </row>
    <row r="8503" spans="1:18" x14ac:dyDescent="0.2">
      <c r="A8503" t="s">
        <v>0</v>
      </c>
      <c r="B8503" t="s">
        <v>1</v>
      </c>
      <c r="C8503" t="s">
        <v>2</v>
      </c>
      <c r="D8503" t="s">
        <v>3</v>
      </c>
      <c r="E8503" t="s">
        <v>4647</v>
      </c>
      <c r="F8503" t="s">
        <v>8323</v>
      </c>
      <c r="G8503" t="s">
        <v>8638</v>
      </c>
      <c r="H8503" t="s">
        <v>8319</v>
      </c>
      <c r="I8503" t="s">
        <v>8320</v>
      </c>
      <c r="J8503" s="2">
        <v>45456000</v>
      </c>
      <c r="K8503" s="2">
        <v>6818400</v>
      </c>
      <c r="L8503" s="4">
        <v>15</v>
      </c>
      <c r="M8503" s="2">
        <v>46894673</v>
      </c>
      <c r="N8503" s="2">
        <v>7034200</v>
      </c>
      <c r="O8503" s="2">
        <v>14.99999797418355</v>
      </c>
      <c r="P8503" s="2">
        <v>46899783</v>
      </c>
      <c r="Q8503" s="2">
        <v>7034967</v>
      </c>
      <c r="R8503" s="5">
        <f t="shared" si="132"/>
        <v>14.999999040507287</v>
      </c>
    </row>
    <row r="8504" spans="1:18" x14ac:dyDescent="0.2">
      <c r="A8504" t="s">
        <v>0</v>
      </c>
      <c r="B8504" t="s">
        <v>1</v>
      </c>
      <c r="C8504" t="s">
        <v>2</v>
      </c>
      <c r="D8504" t="s">
        <v>3</v>
      </c>
      <c r="E8504" t="s">
        <v>4647</v>
      </c>
      <c r="F8504" t="s">
        <v>8323</v>
      </c>
      <c r="G8504" t="s">
        <v>8639</v>
      </c>
      <c r="H8504" t="s">
        <v>8319</v>
      </c>
      <c r="I8504" t="s">
        <v>8320</v>
      </c>
      <c r="J8504" s="2">
        <v>25030000</v>
      </c>
      <c r="K8504" s="2">
        <v>3754500</v>
      </c>
      <c r="L8504" s="4">
        <v>15</v>
      </c>
      <c r="M8504" s="2">
        <v>30714001</v>
      </c>
      <c r="N8504" s="2">
        <v>4607101</v>
      </c>
      <c r="O8504" s="2">
        <v>15.000002767467514</v>
      </c>
      <c r="P8504" s="2">
        <v>30757051</v>
      </c>
      <c r="Q8504" s="2">
        <v>4613559</v>
      </c>
      <c r="R8504" s="5">
        <f t="shared" si="132"/>
        <v>15.000004389237446</v>
      </c>
    </row>
    <row r="8505" spans="1:18" x14ac:dyDescent="0.2">
      <c r="A8505" t="s">
        <v>0</v>
      </c>
      <c r="B8505" t="s">
        <v>1</v>
      </c>
      <c r="C8505" t="s">
        <v>2</v>
      </c>
      <c r="D8505" t="s">
        <v>3</v>
      </c>
      <c r="E8505" t="s">
        <v>4647</v>
      </c>
      <c r="F8505" t="s">
        <v>8323</v>
      </c>
      <c r="G8505" t="s">
        <v>8640</v>
      </c>
      <c r="H8505" t="s">
        <v>8319</v>
      </c>
      <c r="I8505" t="s">
        <v>8320</v>
      </c>
      <c r="J8505" s="2">
        <v>22945000</v>
      </c>
      <c r="K8505" s="2">
        <v>3441750</v>
      </c>
      <c r="L8505" s="4">
        <v>15</v>
      </c>
      <c r="M8505" s="2">
        <v>24283689</v>
      </c>
      <c r="N8505" s="2">
        <v>3642554</v>
      </c>
      <c r="O8505" s="2">
        <v>15.000002676693809</v>
      </c>
      <c r="P8505" s="2">
        <v>24283689</v>
      </c>
      <c r="Q8505" s="2">
        <v>3642554</v>
      </c>
      <c r="R8505" s="5">
        <f t="shared" si="132"/>
        <v>15.000002676693809</v>
      </c>
    </row>
    <row r="8506" spans="1:18" x14ac:dyDescent="0.2">
      <c r="A8506" t="s">
        <v>0</v>
      </c>
      <c r="B8506" t="s">
        <v>1</v>
      </c>
      <c r="C8506" t="s">
        <v>2</v>
      </c>
      <c r="D8506" t="s">
        <v>3</v>
      </c>
      <c r="E8506" t="s">
        <v>4647</v>
      </c>
      <c r="F8506" t="s">
        <v>8323</v>
      </c>
      <c r="G8506" t="s">
        <v>8641</v>
      </c>
      <c r="H8506" t="s">
        <v>8319</v>
      </c>
      <c r="I8506" t="s">
        <v>8320</v>
      </c>
      <c r="J8506" s="2">
        <v>35765000</v>
      </c>
      <c r="K8506" s="2">
        <v>5364750</v>
      </c>
      <c r="L8506" s="4">
        <v>15</v>
      </c>
      <c r="M8506" s="2">
        <v>36294617</v>
      </c>
      <c r="N8506" s="2">
        <v>5444193</v>
      </c>
      <c r="O8506" s="2">
        <v>15.000001239853281</v>
      </c>
      <c r="P8506" s="2">
        <v>36294617</v>
      </c>
      <c r="Q8506" s="2">
        <v>5444193</v>
      </c>
      <c r="R8506" s="5">
        <f t="shared" si="132"/>
        <v>15.000001239853281</v>
      </c>
    </row>
    <row r="8507" spans="1:18" x14ac:dyDescent="0.2">
      <c r="A8507" t="s">
        <v>0</v>
      </c>
      <c r="B8507" t="s">
        <v>1</v>
      </c>
      <c r="C8507" t="s">
        <v>2</v>
      </c>
      <c r="D8507" t="s">
        <v>3</v>
      </c>
      <c r="E8507" t="s">
        <v>4647</v>
      </c>
      <c r="F8507" t="s">
        <v>8323</v>
      </c>
      <c r="G8507" t="s">
        <v>8642</v>
      </c>
      <c r="H8507" t="s">
        <v>8319</v>
      </c>
      <c r="I8507" t="s">
        <v>8320</v>
      </c>
      <c r="J8507" s="2">
        <v>100316000</v>
      </c>
      <c r="K8507" s="2">
        <v>15047400</v>
      </c>
      <c r="L8507" s="4">
        <v>15</v>
      </c>
      <c r="M8507" s="2">
        <v>106103620</v>
      </c>
      <c r="N8507" s="2">
        <v>15915543</v>
      </c>
      <c r="O8507" s="2">
        <v>15</v>
      </c>
      <c r="P8507" s="2">
        <v>106125976</v>
      </c>
      <c r="Q8507" s="2">
        <v>15918896</v>
      </c>
      <c r="R8507" s="5">
        <f t="shared" si="132"/>
        <v>14.999999623089449</v>
      </c>
    </row>
    <row r="8508" spans="1:18" x14ac:dyDescent="0.2">
      <c r="A8508" t="s">
        <v>0</v>
      </c>
      <c r="B8508" t="s">
        <v>1</v>
      </c>
      <c r="C8508" t="s">
        <v>2</v>
      </c>
      <c r="D8508" t="s">
        <v>3</v>
      </c>
      <c r="E8508" t="s">
        <v>4647</v>
      </c>
      <c r="F8508" t="s">
        <v>8323</v>
      </c>
      <c r="G8508" t="s">
        <v>8643</v>
      </c>
      <c r="H8508" t="s">
        <v>8319</v>
      </c>
      <c r="I8508" t="s">
        <v>8320</v>
      </c>
      <c r="J8508" s="2">
        <v>26295000</v>
      </c>
      <c r="K8508" s="2">
        <v>3944250</v>
      </c>
      <c r="L8508" s="4">
        <v>15</v>
      </c>
      <c r="M8508" s="2">
        <v>26513051</v>
      </c>
      <c r="N8508" s="2">
        <v>3976959</v>
      </c>
      <c r="O8508" s="2">
        <v>15.000005091831943</v>
      </c>
      <c r="P8508" s="2">
        <v>26513051</v>
      </c>
      <c r="Q8508" s="2">
        <v>3976959</v>
      </c>
      <c r="R8508" s="5">
        <f t="shared" si="132"/>
        <v>15.000005091831943</v>
      </c>
    </row>
    <row r="8509" spans="1:18" x14ac:dyDescent="0.2">
      <c r="A8509" t="s">
        <v>0</v>
      </c>
      <c r="B8509" t="s">
        <v>1</v>
      </c>
      <c r="C8509" t="s">
        <v>2</v>
      </c>
      <c r="D8509" t="s">
        <v>3</v>
      </c>
      <c r="E8509" t="s">
        <v>4647</v>
      </c>
      <c r="F8509" t="s">
        <v>8323</v>
      </c>
      <c r="G8509" t="s">
        <v>8644</v>
      </c>
      <c r="H8509" t="s">
        <v>8319</v>
      </c>
      <c r="I8509" t="s">
        <v>8320</v>
      </c>
      <c r="J8509" s="2">
        <v>31874000</v>
      </c>
      <c r="K8509" s="2">
        <v>4781100</v>
      </c>
      <c r="L8509" s="4">
        <v>15</v>
      </c>
      <c r="M8509" s="2">
        <v>35014200</v>
      </c>
      <c r="N8509" s="2">
        <v>5252131</v>
      </c>
      <c r="O8509" s="2">
        <v>15.000002855984144</v>
      </c>
      <c r="P8509" s="2">
        <v>35014200</v>
      </c>
      <c r="Q8509" s="2">
        <v>5252131</v>
      </c>
      <c r="R8509" s="5">
        <f t="shared" si="132"/>
        <v>15.000002855984144</v>
      </c>
    </row>
    <row r="8510" spans="1:18" x14ac:dyDescent="0.2">
      <c r="A8510" t="s">
        <v>0</v>
      </c>
      <c r="B8510" t="s">
        <v>1</v>
      </c>
      <c r="C8510" t="s">
        <v>2</v>
      </c>
      <c r="D8510" t="s">
        <v>3</v>
      </c>
      <c r="E8510" t="s">
        <v>4647</v>
      </c>
      <c r="F8510" t="s">
        <v>8323</v>
      </c>
      <c r="G8510" t="s">
        <v>8645</v>
      </c>
      <c r="H8510" t="s">
        <v>8319</v>
      </c>
      <c r="I8510" t="s">
        <v>8320</v>
      </c>
      <c r="J8510" s="2">
        <v>38589000</v>
      </c>
      <c r="K8510" s="2">
        <v>5788350</v>
      </c>
      <c r="L8510" s="4">
        <v>15</v>
      </c>
      <c r="M8510" s="2">
        <v>38541683</v>
      </c>
      <c r="N8510" s="2">
        <v>5781253</v>
      </c>
      <c r="O8510" s="2">
        <v>15.000001427026422</v>
      </c>
      <c r="P8510" s="2">
        <v>38555853</v>
      </c>
      <c r="Q8510" s="2">
        <v>5783379</v>
      </c>
      <c r="R8510" s="5">
        <f t="shared" si="132"/>
        <v>15.000002723321931</v>
      </c>
    </row>
    <row r="8511" spans="1:18" x14ac:dyDescent="0.2">
      <c r="A8511" t="s">
        <v>0</v>
      </c>
      <c r="B8511" t="s">
        <v>1</v>
      </c>
      <c r="C8511" t="s">
        <v>2</v>
      </c>
      <c r="D8511" t="s">
        <v>3</v>
      </c>
      <c r="E8511" t="s">
        <v>4647</v>
      </c>
      <c r="F8511" t="s">
        <v>8323</v>
      </c>
      <c r="G8511" t="s">
        <v>8646</v>
      </c>
      <c r="H8511" t="s">
        <v>8319</v>
      </c>
      <c r="I8511" t="s">
        <v>8320</v>
      </c>
      <c r="J8511" s="2">
        <v>24355000</v>
      </c>
      <c r="K8511" s="2">
        <v>3653250</v>
      </c>
      <c r="L8511" s="4">
        <v>15</v>
      </c>
      <c r="M8511" s="2">
        <v>31109961</v>
      </c>
      <c r="N8511" s="2">
        <v>4666495</v>
      </c>
      <c r="O8511" s="2">
        <v>15.000002732243862</v>
      </c>
      <c r="P8511" s="2">
        <v>31109961</v>
      </c>
      <c r="Q8511" s="2">
        <v>4666495</v>
      </c>
      <c r="R8511" s="5">
        <f t="shared" si="132"/>
        <v>15.000002732243862</v>
      </c>
    </row>
    <row r="8512" spans="1:18" x14ac:dyDescent="0.2">
      <c r="A8512" t="s">
        <v>0</v>
      </c>
      <c r="B8512" t="s">
        <v>1</v>
      </c>
      <c r="C8512" t="s">
        <v>2</v>
      </c>
      <c r="D8512" t="s">
        <v>3</v>
      </c>
      <c r="E8512" t="s">
        <v>4647</v>
      </c>
      <c r="F8512" t="s">
        <v>8323</v>
      </c>
      <c r="G8512" t="s">
        <v>8647</v>
      </c>
      <c r="H8512" t="s">
        <v>8319</v>
      </c>
      <c r="I8512" t="s">
        <v>8320</v>
      </c>
      <c r="J8512" s="2">
        <v>26094000</v>
      </c>
      <c r="K8512" s="2">
        <v>3914100</v>
      </c>
      <c r="L8512" s="4">
        <v>15</v>
      </c>
      <c r="M8512" s="2">
        <v>27648658</v>
      </c>
      <c r="N8512" s="2">
        <v>4147300</v>
      </c>
      <c r="O8512" s="2">
        <v>15.000004701855692</v>
      </c>
      <c r="P8512" s="2">
        <v>27648921</v>
      </c>
      <c r="Q8512" s="2">
        <v>4147339</v>
      </c>
      <c r="R8512" s="5">
        <f t="shared" si="132"/>
        <v>15.000003074261016</v>
      </c>
    </row>
    <row r="8513" spans="1:18" x14ac:dyDescent="0.2">
      <c r="A8513" t="s">
        <v>0</v>
      </c>
      <c r="B8513" t="s">
        <v>1</v>
      </c>
      <c r="C8513" t="s">
        <v>2</v>
      </c>
      <c r="D8513" t="s">
        <v>3</v>
      </c>
      <c r="E8513" t="s">
        <v>4647</v>
      </c>
      <c r="F8513" t="s">
        <v>8323</v>
      </c>
      <c r="G8513" t="s">
        <v>8648</v>
      </c>
      <c r="H8513" t="s">
        <v>8319</v>
      </c>
      <c r="I8513" t="s">
        <v>8320</v>
      </c>
      <c r="J8513" s="2">
        <v>26686000</v>
      </c>
      <c r="K8513" s="2">
        <v>4002900</v>
      </c>
      <c r="L8513" s="4">
        <v>15</v>
      </c>
      <c r="M8513" s="2">
        <v>30231934</v>
      </c>
      <c r="N8513" s="2">
        <v>4534790</v>
      </c>
      <c r="O8513" s="2">
        <v>14.999999669223941</v>
      </c>
      <c r="P8513" s="2">
        <v>30234626</v>
      </c>
      <c r="Q8513" s="2">
        <v>4535194</v>
      </c>
      <c r="R8513" s="5">
        <f t="shared" si="132"/>
        <v>15.000000330746609</v>
      </c>
    </row>
    <row r="8514" spans="1:18" x14ac:dyDescent="0.2">
      <c r="A8514" t="s">
        <v>0</v>
      </c>
      <c r="B8514" t="s">
        <v>1</v>
      </c>
      <c r="C8514" t="s">
        <v>2</v>
      </c>
      <c r="D8514" t="s">
        <v>3</v>
      </c>
      <c r="E8514" t="s">
        <v>4647</v>
      </c>
      <c r="F8514" t="s">
        <v>8323</v>
      </c>
      <c r="G8514" t="s">
        <v>8649</v>
      </c>
      <c r="H8514" t="s">
        <v>8319</v>
      </c>
      <c r="I8514" t="s">
        <v>8320</v>
      </c>
      <c r="J8514" s="2">
        <v>24159000</v>
      </c>
      <c r="K8514" s="2">
        <v>3623850</v>
      </c>
      <c r="L8514" s="4">
        <v>15</v>
      </c>
      <c r="M8514" s="2">
        <v>20075625</v>
      </c>
      <c r="N8514" s="2">
        <v>3011344</v>
      </c>
      <c r="O8514" s="2">
        <v>15.000001245291243</v>
      </c>
      <c r="P8514" s="2">
        <v>20075625</v>
      </c>
      <c r="Q8514" s="2">
        <v>3011344</v>
      </c>
      <c r="R8514" s="5">
        <f t="shared" si="132"/>
        <v>15.000001245291243</v>
      </c>
    </row>
    <row r="8515" spans="1:18" x14ac:dyDescent="0.2">
      <c r="A8515" t="s">
        <v>0</v>
      </c>
      <c r="B8515" t="s">
        <v>1</v>
      </c>
      <c r="C8515" t="s">
        <v>2</v>
      </c>
      <c r="D8515" t="s">
        <v>3</v>
      </c>
      <c r="E8515" t="s">
        <v>4647</v>
      </c>
      <c r="F8515" t="s">
        <v>8323</v>
      </c>
      <c r="G8515" t="s">
        <v>8650</v>
      </c>
      <c r="H8515" t="s">
        <v>8319</v>
      </c>
      <c r="I8515" t="s">
        <v>8320</v>
      </c>
      <c r="J8515" s="2">
        <v>30610000</v>
      </c>
      <c r="K8515" s="2">
        <v>4591500</v>
      </c>
      <c r="L8515" s="4">
        <v>15</v>
      </c>
      <c r="M8515" s="2">
        <v>28244155</v>
      </c>
      <c r="N8515" s="2">
        <v>4236624</v>
      </c>
      <c r="O8515" s="2">
        <v>15.000002655416669</v>
      </c>
      <c r="P8515" s="2">
        <v>28244155</v>
      </c>
      <c r="Q8515" s="2">
        <v>4236624</v>
      </c>
      <c r="R8515" s="5">
        <f t="shared" ref="R8515:R8578" si="133">Q8515*100/P8515</f>
        <v>15.000002655416669</v>
      </c>
    </row>
    <row r="8516" spans="1:18" x14ac:dyDescent="0.2">
      <c r="A8516" t="s">
        <v>0</v>
      </c>
      <c r="B8516" t="s">
        <v>1</v>
      </c>
      <c r="C8516" t="s">
        <v>2</v>
      </c>
      <c r="D8516" t="s">
        <v>3</v>
      </c>
      <c r="E8516" t="s">
        <v>4647</v>
      </c>
      <c r="F8516" t="s">
        <v>8335</v>
      </c>
      <c r="G8516" t="s">
        <v>8651</v>
      </c>
      <c r="H8516" t="s">
        <v>8319</v>
      </c>
      <c r="I8516" t="s">
        <v>8320</v>
      </c>
      <c r="J8516" s="2">
        <v>47276000</v>
      </c>
      <c r="K8516" s="2">
        <v>7091400</v>
      </c>
      <c r="L8516" s="4">
        <v>15</v>
      </c>
      <c r="M8516" s="2">
        <v>51841815</v>
      </c>
      <c r="N8516" s="2">
        <v>7776273</v>
      </c>
      <c r="O8516" s="2">
        <v>15.000001446708607</v>
      </c>
      <c r="P8516" s="2">
        <v>52121255</v>
      </c>
      <c r="Q8516" s="2">
        <v>7818189</v>
      </c>
      <c r="R8516" s="5">
        <f t="shared" si="133"/>
        <v>15.000001438952305</v>
      </c>
    </row>
    <row r="8517" spans="1:18" x14ac:dyDescent="0.2">
      <c r="A8517" t="s">
        <v>0</v>
      </c>
      <c r="B8517" t="s">
        <v>1</v>
      </c>
      <c r="C8517" t="s">
        <v>2</v>
      </c>
      <c r="D8517" t="s">
        <v>3</v>
      </c>
      <c r="E8517" t="s">
        <v>4647</v>
      </c>
      <c r="F8517" t="s">
        <v>8335</v>
      </c>
      <c r="G8517" t="s">
        <v>8652</v>
      </c>
      <c r="H8517" t="s">
        <v>8319</v>
      </c>
      <c r="I8517" t="s">
        <v>8320</v>
      </c>
      <c r="J8517" s="2">
        <v>12737000</v>
      </c>
      <c r="K8517" s="2">
        <v>1910550</v>
      </c>
      <c r="L8517" s="4">
        <v>15</v>
      </c>
      <c r="M8517" s="2">
        <v>13734653</v>
      </c>
      <c r="N8517" s="2">
        <v>2060199</v>
      </c>
      <c r="O8517" s="2">
        <v>15.000007644896453</v>
      </c>
      <c r="P8517" s="2">
        <v>13734653</v>
      </c>
      <c r="Q8517" s="2">
        <v>2060199</v>
      </c>
      <c r="R8517" s="5">
        <f t="shared" si="133"/>
        <v>15.000007644896453</v>
      </c>
    </row>
    <row r="8518" spans="1:18" x14ac:dyDescent="0.2">
      <c r="A8518" t="s">
        <v>0</v>
      </c>
      <c r="B8518" t="s">
        <v>1</v>
      </c>
      <c r="C8518" t="s">
        <v>2</v>
      </c>
      <c r="D8518" t="s">
        <v>3</v>
      </c>
      <c r="E8518" t="s">
        <v>4647</v>
      </c>
      <c r="F8518" t="s">
        <v>8335</v>
      </c>
      <c r="G8518" t="s">
        <v>8653</v>
      </c>
      <c r="H8518" t="s">
        <v>8319</v>
      </c>
      <c r="I8518" t="s">
        <v>8320</v>
      </c>
      <c r="J8518" s="2">
        <v>25562000</v>
      </c>
      <c r="K8518" s="2">
        <v>3834300</v>
      </c>
      <c r="L8518" s="4">
        <v>15</v>
      </c>
      <c r="M8518" s="2">
        <v>32209969</v>
      </c>
      <c r="N8518" s="2">
        <v>4831495</v>
      </c>
      <c r="O8518" s="2">
        <v>14.999998913379892</v>
      </c>
      <c r="P8518" s="2">
        <v>32216127</v>
      </c>
      <c r="Q8518" s="2">
        <v>4832419</v>
      </c>
      <c r="R8518" s="5">
        <f t="shared" si="133"/>
        <v>14.999999844798229</v>
      </c>
    </row>
    <row r="8519" spans="1:18" x14ac:dyDescent="0.2">
      <c r="A8519" t="s">
        <v>0</v>
      </c>
      <c r="B8519" t="s">
        <v>1</v>
      </c>
      <c r="C8519" t="s">
        <v>2</v>
      </c>
      <c r="D8519" t="s">
        <v>3</v>
      </c>
      <c r="E8519" t="s">
        <v>4647</v>
      </c>
      <c r="F8519" t="s">
        <v>8338</v>
      </c>
      <c r="G8519" t="s">
        <v>8654</v>
      </c>
      <c r="H8519" t="s">
        <v>8319</v>
      </c>
      <c r="I8519" t="s">
        <v>8320</v>
      </c>
      <c r="J8519" s="2">
        <v>28289000</v>
      </c>
      <c r="K8519" s="2">
        <v>4243350</v>
      </c>
      <c r="L8519" s="4">
        <v>15</v>
      </c>
      <c r="M8519" s="2">
        <v>23257225</v>
      </c>
      <c r="N8519" s="2">
        <v>3488584</v>
      </c>
      <c r="O8519" s="2">
        <v>15.000001074934778</v>
      </c>
      <c r="P8519" s="2">
        <v>23257225</v>
      </c>
      <c r="Q8519" s="2">
        <v>3488584</v>
      </c>
      <c r="R8519" s="5">
        <f t="shared" si="133"/>
        <v>15.000001074934778</v>
      </c>
    </row>
    <row r="8520" spans="1:18" x14ac:dyDescent="0.2">
      <c r="A8520" t="s">
        <v>0</v>
      </c>
      <c r="B8520" t="s">
        <v>1</v>
      </c>
      <c r="C8520" t="s">
        <v>2</v>
      </c>
      <c r="D8520" t="s">
        <v>3</v>
      </c>
      <c r="E8520" t="s">
        <v>1252</v>
      </c>
      <c r="F8520" t="s">
        <v>3172</v>
      </c>
      <c r="G8520" t="s">
        <v>8655</v>
      </c>
      <c r="H8520" t="s">
        <v>8319</v>
      </c>
      <c r="I8520" t="s">
        <v>8320</v>
      </c>
      <c r="J8520" s="2">
        <v>6213000</v>
      </c>
      <c r="K8520" s="2">
        <v>931950</v>
      </c>
      <c r="L8520" s="4">
        <v>15</v>
      </c>
      <c r="M8520" s="2">
        <v>3837891</v>
      </c>
      <c r="N8520" s="2">
        <v>575683</v>
      </c>
      <c r="O8520" s="2">
        <v>14.999983063614886</v>
      </c>
      <c r="P8520" s="2">
        <v>3837891</v>
      </c>
      <c r="Q8520" s="2">
        <v>575683</v>
      </c>
      <c r="R8520" s="5">
        <f t="shared" si="133"/>
        <v>14.999983063614886</v>
      </c>
    </row>
    <row r="8521" spans="1:18" x14ac:dyDescent="0.2">
      <c r="A8521" t="s">
        <v>0</v>
      </c>
      <c r="B8521" t="s">
        <v>1</v>
      </c>
      <c r="C8521" t="s">
        <v>2</v>
      </c>
      <c r="D8521" t="s">
        <v>3</v>
      </c>
      <c r="E8521" t="s">
        <v>1252</v>
      </c>
      <c r="F8521" t="s">
        <v>3172</v>
      </c>
      <c r="G8521" t="s">
        <v>8656</v>
      </c>
      <c r="H8521" t="s">
        <v>8319</v>
      </c>
      <c r="I8521" t="s">
        <v>8320</v>
      </c>
      <c r="J8521" s="2">
        <v>5941000</v>
      </c>
      <c r="K8521" s="2">
        <v>891150</v>
      </c>
      <c r="L8521" s="4">
        <v>15</v>
      </c>
      <c r="M8521" s="2">
        <v>9972629</v>
      </c>
      <c r="N8521" s="2">
        <v>1495895</v>
      </c>
      <c r="O8521" s="2">
        <v>15.00000651783998</v>
      </c>
      <c r="P8521" s="2">
        <v>9981829</v>
      </c>
      <c r="Q8521" s="2">
        <v>1497275</v>
      </c>
      <c r="R8521" s="5">
        <f t="shared" si="133"/>
        <v>15.000006511832652</v>
      </c>
    </row>
    <row r="8522" spans="1:18" x14ac:dyDescent="0.2">
      <c r="A8522" t="s">
        <v>0</v>
      </c>
      <c r="B8522" t="s">
        <v>1</v>
      </c>
      <c r="C8522" t="s">
        <v>2</v>
      </c>
      <c r="D8522" t="s">
        <v>3</v>
      </c>
      <c r="E8522" t="s">
        <v>1252</v>
      </c>
      <c r="F8522" t="s">
        <v>3172</v>
      </c>
      <c r="G8522" t="s">
        <v>8657</v>
      </c>
      <c r="H8522" t="s">
        <v>8319</v>
      </c>
      <c r="I8522" t="s">
        <v>8320</v>
      </c>
      <c r="J8522" s="2">
        <v>6323000</v>
      </c>
      <c r="K8522" s="2">
        <v>948450</v>
      </c>
      <c r="L8522" s="4">
        <v>15</v>
      </c>
      <c r="M8522" s="2">
        <v>4656726</v>
      </c>
      <c r="N8522" s="2">
        <v>698509</v>
      </c>
      <c r="O8522" s="2">
        <v>15.000002147431479</v>
      </c>
      <c r="P8522" s="2">
        <v>4656726</v>
      </c>
      <c r="Q8522" s="2">
        <v>698509</v>
      </c>
      <c r="R8522" s="5">
        <f t="shared" si="133"/>
        <v>15.000002147431479</v>
      </c>
    </row>
    <row r="8523" spans="1:18" x14ac:dyDescent="0.2">
      <c r="A8523" t="s">
        <v>0</v>
      </c>
      <c r="B8523" t="s">
        <v>1</v>
      </c>
      <c r="C8523" t="s">
        <v>2</v>
      </c>
      <c r="D8523" t="s">
        <v>3</v>
      </c>
      <c r="E8523" t="s">
        <v>1252</v>
      </c>
      <c r="F8523" t="s">
        <v>3172</v>
      </c>
      <c r="G8523" t="s">
        <v>8658</v>
      </c>
      <c r="H8523" t="s">
        <v>8319</v>
      </c>
      <c r="I8523" t="s">
        <v>8320</v>
      </c>
      <c r="J8523" s="2">
        <v>32068000</v>
      </c>
      <c r="K8523" s="2">
        <v>4810200</v>
      </c>
      <c r="L8523" s="4">
        <v>15</v>
      </c>
      <c r="M8523" s="2">
        <v>31618778</v>
      </c>
      <c r="N8523" s="2">
        <v>4742816</v>
      </c>
      <c r="O8523" s="2">
        <v>14.9999977861257</v>
      </c>
      <c r="P8523" s="2">
        <v>31618778</v>
      </c>
      <c r="Q8523" s="2">
        <v>4742816</v>
      </c>
      <c r="R8523" s="5">
        <f t="shared" si="133"/>
        <v>14.9999977861257</v>
      </c>
    </row>
    <row r="8524" spans="1:18" x14ac:dyDescent="0.2">
      <c r="A8524" t="s">
        <v>0</v>
      </c>
      <c r="B8524" t="s">
        <v>1</v>
      </c>
      <c r="C8524" t="s">
        <v>2</v>
      </c>
      <c r="D8524" t="s">
        <v>3</v>
      </c>
      <c r="E8524" t="s">
        <v>1252</v>
      </c>
      <c r="F8524" t="s">
        <v>3172</v>
      </c>
      <c r="G8524" t="s">
        <v>8659</v>
      </c>
      <c r="H8524" t="s">
        <v>8319</v>
      </c>
      <c r="I8524" t="s">
        <v>8320</v>
      </c>
      <c r="J8524" s="2">
        <v>2451000</v>
      </c>
      <c r="K8524" s="2">
        <v>367650</v>
      </c>
      <c r="L8524" s="4">
        <v>15</v>
      </c>
      <c r="M8524" s="2">
        <v>3297166</v>
      </c>
      <c r="N8524" s="2">
        <v>494575</v>
      </c>
      <c r="O8524" s="2">
        <v>15.000003032907655</v>
      </c>
      <c r="P8524" s="2">
        <v>3297166</v>
      </c>
      <c r="Q8524" s="2">
        <v>494575</v>
      </c>
      <c r="R8524" s="5">
        <f t="shared" si="133"/>
        <v>15.000003032907655</v>
      </c>
    </row>
    <row r="8525" spans="1:18" x14ac:dyDescent="0.2">
      <c r="A8525" t="s">
        <v>0</v>
      </c>
      <c r="B8525" t="s">
        <v>1</v>
      </c>
      <c r="C8525" t="s">
        <v>2</v>
      </c>
      <c r="D8525" t="s">
        <v>3</v>
      </c>
      <c r="E8525" t="s">
        <v>1252</v>
      </c>
      <c r="F8525" t="s">
        <v>3172</v>
      </c>
      <c r="G8525" t="s">
        <v>8660</v>
      </c>
      <c r="H8525" t="s">
        <v>8319</v>
      </c>
      <c r="I8525" t="s">
        <v>8320</v>
      </c>
      <c r="J8525" s="2">
        <v>4609000</v>
      </c>
      <c r="K8525" s="2">
        <v>691350</v>
      </c>
      <c r="L8525" s="4">
        <v>15</v>
      </c>
      <c r="M8525" s="2">
        <v>3313918</v>
      </c>
      <c r="N8525" s="2">
        <v>497088</v>
      </c>
      <c r="O8525" s="2">
        <v>15.000009052728522</v>
      </c>
      <c r="P8525" s="2">
        <v>3313918</v>
      </c>
      <c r="Q8525" s="2">
        <v>497088</v>
      </c>
      <c r="R8525" s="5">
        <f t="shared" si="133"/>
        <v>15.000009052728522</v>
      </c>
    </row>
    <row r="8526" spans="1:18" x14ac:dyDescent="0.2">
      <c r="A8526" t="s">
        <v>0</v>
      </c>
      <c r="B8526" t="s">
        <v>1</v>
      </c>
      <c r="C8526" t="s">
        <v>2</v>
      </c>
      <c r="D8526" t="s">
        <v>3</v>
      </c>
      <c r="E8526" t="s">
        <v>1252</v>
      </c>
      <c r="F8526" t="s">
        <v>3172</v>
      </c>
      <c r="G8526" t="s">
        <v>8661</v>
      </c>
      <c r="H8526" t="s">
        <v>8319</v>
      </c>
      <c r="I8526" t="s">
        <v>8320</v>
      </c>
      <c r="J8526" s="2">
        <v>33754000</v>
      </c>
      <c r="K8526" s="2">
        <v>5063100</v>
      </c>
      <c r="L8526" s="4">
        <v>15</v>
      </c>
      <c r="M8526" s="2">
        <v>26830040</v>
      </c>
      <c r="N8526" s="2">
        <v>4024507</v>
      </c>
      <c r="O8526" s="2">
        <v>15.00000372716552</v>
      </c>
      <c r="P8526" s="2">
        <v>26830040</v>
      </c>
      <c r="Q8526" s="2">
        <v>4024507</v>
      </c>
      <c r="R8526" s="5">
        <f t="shared" si="133"/>
        <v>15.00000372716552</v>
      </c>
    </row>
    <row r="8527" spans="1:18" x14ac:dyDescent="0.2">
      <c r="A8527" t="s">
        <v>0</v>
      </c>
      <c r="B8527" t="s">
        <v>1</v>
      </c>
      <c r="C8527" t="s">
        <v>2</v>
      </c>
      <c r="D8527" t="s">
        <v>3</v>
      </c>
      <c r="E8527" t="s">
        <v>1252</v>
      </c>
      <c r="F8527" t="s">
        <v>3172</v>
      </c>
      <c r="G8527" t="s">
        <v>8662</v>
      </c>
      <c r="H8527" t="s">
        <v>8319</v>
      </c>
      <c r="I8527" t="s">
        <v>8320</v>
      </c>
      <c r="J8527" s="2">
        <v>12136000</v>
      </c>
      <c r="K8527" s="2">
        <v>1820400</v>
      </c>
      <c r="L8527" s="4">
        <v>15</v>
      </c>
      <c r="M8527" s="2">
        <v>12827697</v>
      </c>
      <c r="N8527" s="2">
        <v>1924155</v>
      </c>
      <c r="O8527" s="2">
        <v>15.000003508034217</v>
      </c>
      <c r="P8527" s="2">
        <v>12827697</v>
      </c>
      <c r="Q8527" s="2">
        <v>1924155</v>
      </c>
      <c r="R8527" s="5">
        <f t="shared" si="133"/>
        <v>15.000003508034217</v>
      </c>
    </row>
    <row r="8528" spans="1:18" x14ac:dyDescent="0.2">
      <c r="A8528" t="s">
        <v>0</v>
      </c>
      <c r="B8528" t="s">
        <v>1</v>
      </c>
      <c r="C8528" t="s">
        <v>2</v>
      </c>
      <c r="D8528" t="s">
        <v>3</v>
      </c>
      <c r="E8528" t="s">
        <v>969</v>
      </c>
      <c r="F8528" t="s">
        <v>8350</v>
      </c>
      <c r="G8528" t="s">
        <v>8663</v>
      </c>
      <c r="H8528" t="s">
        <v>8319</v>
      </c>
      <c r="I8528" t="s">
        <v>8320</v>
      </c>
      <c r="J8528" s="2">
        <v>23177000</v>
      </c>
      <c r="K8528" s="2">
        <v>3476550</v>
      </c>
      <c r="L8528" s="4">
        <v>15</v>
      </c>
      <c r="M8528" s="2">
        <v>27030566</v>
      </c>
      <c r="N8528" s="2">
        <v>4054585</v>
      </c>
      <c r="O8528" s="2">
        <v>15.000000369951557</v>
      </c>
      <c r="P8528" s="2">
        <v>27030566</v>
      </c>
      <c r="Q8528" s="2">
        <v>4054585</v>
      </c>
      <c r="R8528" s="5">
        <f t="shared" si="133"/>
        <v>15.000000369951557</v>
      </c>
    </row>
    <row r="8529" spans="1:18" x14ac:dyDescent="0.2">
      <c r="A8529" t="s">
        <v>0</v>
      </c>
      <c r="B8529" t="s">
        <v>1</v>
      </c>
      <c r="C8529" t="s">
        <v>2</v>
      </c>
      <c r="D8529" t="s">
        <v>3</v>
      </c>
      <c r="E8529" t="s">
        <v>1133</v>
      </c>
      <c r="F8529" t="s">
        <v>1134</v>
      </c>
      <c r="G8529" t="s">
        <v>8664</v>
      </c>
      <c r="H8529" t="s">
        <v>8319</v>
      </c>
      <c r="I8529" t="s">
        <v>8320</v>
      </c>
      <c r="J8529" s="2">
        <v>7521000</v>
      </c>
      <c r="K8529" s="2">
        <v>3760500</v>
      </c>
      <c r="L8529" s="4">
        <v>50</v>
      </c>
      <c r="M8529" s="2">
        <v>6971686</v>
      </c>
      <c r="N8529" s="2">
        <v>3485843</v>
      </c>
      <c r="O8529" s="2">
        <v>50</v>
      </c>
      <c r="P8529" s="2">
        <v>6971686</v>
      </c>
      <c r="Q8529" s="2">
        <v>3485843</v>
      </c>
      <c r="R8529" s="5">
        <f t="shared" si="133"/>
        <v>50</v>
      </c>
    </row>
    <row r="8530" spans="1:18" x14ac:dyDescent="0.2">
      <c r="A8530" t="s">
        <v>0</v>
      </c>
      <c r="B8530" t="s">
        <v>1</v>
      </c>
      <c r="C8530" t="s">
        <v>2</v>
      </c>
      <c r="D8530" t="s">
        <v>3</v>
      </c>
      <c r="E8530" t="s">
        <v>4647</v>
      </c>
      <c r="F8530" t="s">
        <v>8323</v>
      </c>
      <c r="G8530" t="s">
        <v>8665</v>
      </c>
      <c r="H8530" t="s">
        <v>8319</v>
      </c>
      <c r="I8530" t="s">
        <v>8320</v>
      </c>
      <c r="J8530" s="2">
        <v>67581000</v>
      </c>
      <c r="K8530" s="2">
        <v>10137150</v>
      </c>
      <c r="L8530" s="4">
        <v>15</v>
      </c>
      <c r="M8530" s="2">
        <v>55634457</v>
      </c>
      <c r="N8530" s="2">
        <v>8345169</v>
      </c>
      <c r="O8530" s="2">
        <v>15.000000808851249</v>
      </c>
      <c r="P8530" s="2">
        <v>55634457</v>
      </c>
      <c r="Q8530" s="2">
        <v>8345169</v>
      </c>
      <c r="R8530" s="5">
        <f t="shared" si="133"/>
        <v>15.000000808851249</v>
      </c>
    </row>
    <row r="8531" spans="1:18" x14ac:dyDescent="0.2">
      <c r="A8531" t="s">
        <v>0</v>
      </c>
      <c r="B8531" t="s">
        <v>1</v>
      </c>
      <c r="C8531" t="s">
        <v>2</v>
      </c>
      <c r="D8531" t="s">
        <v>3</v>
      </c>
      <c r="E8531" t="s">
        <v>4647</v>
      </c>
      <c r="F8531" t="s">
        <v>8323</v>
      </c>
      <c r="G8531" t="s">
        <v>8666</v>
      </c>
      <c r="H8531" t="s">
        <v>8319</v>
      </c>
      <c r="I8531" t="s">
        <v>8320</v>
      </c>
      <c r="J8531" s="2">
        <v>45013000</v>
      </c>
      <c r="K8531" s="2">
        <v>6751950</v>
      </c>
      <c r="L8531" s="4">
        <v>15</v>
      </c>
      <c r="M8531" s="2">
        <v>21108080</v>
      </c>
      <c r="N8531" s="2">
        <v>3166214</v>
      </c>
      <c r="O8531" s="2">
        <v>15.000009475044628</v>
      </c>
      <c r="P8531" s="2">
        <v>21108080</v>
      </c>
      <c r="Q8531" s="2">
        <v>3166214</v>
      </c>
      <c r="R8531" s="5">
        <f t="shared" si="133"/>
        <v>15.000009475044628</v>
      </c>
    </row>
    <row r="8532" spans="1:18" x14ac:dyDescent="0.2">
      <c r="A8532" t="s">
        <v>0</v>
      </c>
      <c r="B8532" t="s">
        <v>1</v>
      </c>
      <c r="C8532" t="s">
        <v>2</v>
      </c>
      <c r="D8532" t="s">
        <v>3</v>
      </c>
      <c r="E8532" t="s">
        <v>4647</v>
      </c>
      <c r="F8532" t="s">
        <v>8323</v>
      </c>
      <c r="G8532" t="s">
        <v>8667</v>
      </c>
      <c r="H8532" t="s">
        <v>8319</v>
      </c>
      <c r="I8532" t="s">
        <v>8320</v>
      </c>
      <c r="J8532" s="2">
        <v>45768000</v>
      </c>
      <c r="K8532" s="2">
        <v>6865200</v>
      </c>
      <c r="L8532" s="4">
        <v>15</v>
      </c>
      <c r="M8532" s="2">
        <v>33005086</v>
      </c>
      <c r="N8532" s="2">
        <v>4950762</v>
      </c>
      <c r="O8532" s="2">
        <v>14.999997273147539</v>
      </c>
      <c r="P8532" s="2">
        <v>33005086</v>
      </c>
      <c r="Q8532" s="2">
        <v>4950762</v>
      </c>
      <c r="R8532" s="5">
        <f t="shared" si="133"/>
        <v>14.999997273147539</v>
      </c>
    </row>
    <row r="8533" spans="1:18" x14ac:dyDescent="0.2">
      <c r="A8533" t="s">
        <v>0</v>
      </c>
      <c r="B8533" t="s">
        <v>1</v>
      </c>
      <c r="C8533" t="s">
        <v>2</v>
      </c>
      <c r="D8533" t="s">
        <v>3</v>
      </c>
      <c r="E8533" t="s">
        <v>4647</v>
      </c>
      <c r="F8533" t="s">
        <v>8323</v>
      </c>
      <c r="G8533" t="s">
        <v>8668</v>
      </c>
      <c r="H8533" t="s">
        <v>8319</v>
      </c>
      <c r="I8533" t="s">
        <v>8320</v>
      </c>
      <c r="J8533" s="2">
        <v>16451000</v>
      </c>
      <c r="K8533" s="2">
        <v>2467650</v>
      </c>
      <c r="L8533" s="4">
        <v>15</v>
      </c>
      <c r="M8533" s="2">
        <v>14352061</v>
      </c>
      <c r="N8533" s="2">
        <v>2152809</v>
      </c>
      <c r="O8533" s="2">
        <v>14.99999895485394</v>
      </c>
      <c r="P8533" s="2">
        <v>14352061</v>
      </c>
      <c r="Q8533" s="2">
        <v>2152809</v>
      </c>
      <c r="R8533" s="5">
        <f t="shared" si="133"/>
        <v>14.99999895485394</v>
      </c>
    </row>
    <row r="8534" spans="1:18" x14ac:dyDescent="0.2">
      <c r="A8534" t="s">
        <v>0</v>
      </c>
      <c r="B8534" t="s">
        <v>1</v>
      </c>
      <c r="C8534" t="s">
        <v>2</v>
      </c>
      <c r="D8534" t="s">
        <v>3</v>
      </c>
      <c r="E8534" t="s">
        <v>4647</v>
      </c>
      <c r="F8534" t="s">
        <v>8323</v>
      </c>
      <c r="G8534" t="s">
        <v>8669</v>
      </c>
      <c r="H8534" t="s">
        <v>8319</v>
      </c>
      <c r="I8534" t="s">
        <v>8320</v>
      </c>
      <c r="J8534" s="2">
        <v>17434000</v>
      </c>
      <c r="K8534" s="2">
        <v>2615100</v>
      </c>
      <c r="L8534" s="4">
        <v>15</v>
      </c>
      <c r="M8534" s="2">
        <v>13436659</v>
      </c>
      <c r="N8534" s="2">
        <v>2015500</v>
      </c>
      <c r="O8534" s="2">
        <v>15.000008558675189</v>
      </c>
      <c r="P8534" s="2">
        <v>13437007</v>
      </c>
      <c r="Q8534" s="2">
        <v>2015552</v>
      </c>
      <c r="R8534" s="5">
        <f t="shared" si="133"/>
        <v>15.000007070026829</v>
      </c>
    </row>
    <row r="8535" spans="1:18" x14ac:dyDescent="0.2">
      <c r="A8535" t="s">
        <v>0</v>
      </c>
      <c r="B8535" t="s">
        <v>1</v>
      </c>
      <c r="C8535" t="s">
        <v>2</v>
      </c>
      <c r="D8535" t="s">
        <v>3</v>
      </c>
      <c r="E8535" t="s">
        <v>4647</v>
      </c>
      <c r="F8535" t="s">
        <v>8323</v>
      </c>
      <c r="G8535" t="s">
        <v>8670</v>
      </c>
      <c r="H8535" t="s">
        <v>8319</v>
      </c>
      <c r="I8535" t="s">
        <v>8320</v>
      </c>
      <c r="J8535" s="2">
        <v>5094000</v>
      </c>
      <c r="K8535" s="2">
        <v>764100</v>
      </c>
      <c r="L8535" s="4">
        <v>15</v>
      </c>
      <c r="M8535" s="2">
        <v>4259710</v>
      </c>
      <c r="N8535" s="2">
        <v>638957</v>
      </c>
      <c r="O8535" s="2">
        <v>15.00001173788826</v>
      </c>
      <c r="P8535" s="2">
        <v>4259710</v>
      </c>
      <c r="Q8535" s="2">
        <v>638957</v>
      </c>
      <c r="R8535" s="5">
        <f t="shared" si="133"/>
        <v>15.00001173788826</v>
      </c>
    </row>
    <row r="8536" spans="1:18" x14ac:dyDescent="0.2">
      <c r="A8536" t="s">
        <v>0</v>
      </c>
      <c r="B8536" t="s">
        <v>1</v>
      </c>
      <c r="C8536" t="s">
        <v>2</v>
      </c>
      <c r="D8536" t="s">
        <v>3</v>
      </c>
      <c r="E8536" t="s">
        <v>4647</v>
      </c>
      <c r="F8536" t="s">
        <v>8323</v>
      </c>
      <c r="G8536" t="s">
        <v>8671</v>
      </c>
      <c r="H8536" t="s">
        <v>8319</v>
      </c>
      <c r="I8536" t="s">
        <v>8320</v>
      </c>
      <c r="J8536" s="2">
        <v>10920000</v>
      </c>
      <c r="K8536" s="2">
        <v>1638000</v>
      </c>
      <c r="L8536" s="4">
        <v>15</v>
      </c>
      <c r="M8536" s="2">
        <v>6774847</v>
      </c>
      <c r="N8536" s="2">
        <v>1016227</v>
      </c>
      <c r="O8536" s="2">
        <v>14.999999261975953</v>
      </c>
      <c r="P8536" s="2">
        <v>6774847</v>
      </c>
      <c r="Q8536" s="2">
        <v>1016227</v>
      </c>
      <c r="R8536" s="5">
        <f t="shared" si="133"/>
        <v>14.999999261975953</v>
      </c>
    </row>
    <row r="8537" spans="1:18" x14ac:dyDescent="0.2">
      <c r="A8537" t="s">
        <v>0</v>
      </c>
      <c r="B8537" t="s">
        <v>1</v>
      </c>
      <c r="C8537" t="s">
        <v>2</v>
      </c>
      <c r="D8537" t="s">
        <v>3</v>
      </c>
      <c r="E8537" t="s">
        <v>4647</v>
      </c>
      <c r="F8537" t="s">
        <v>8323</v>
      </c>
      <c r="G8537" t="s">
        <v>8672</v>
      </c>
      <c r="H8537" t="s">
        <v>8319</v>
      </c>
      <c r="I8537" t="s">
        <v>8320</v>
      </c>
      <c r="J8537" s="2">
        <v>3698000</v>
      </c>
      <c r="K8537" s="2">
        <v>554700</v>
      </c>
      <c r="L8537" s="4">
        <v>15</v>
      </c>
      <c r="M8537" s="2">
        <v>2557875</v>
      </c>
      <c r="N8537" s="2">
        <v>383682</v>
      </c>
      <c r="O8537" s="2">
        <v>15.000029321213898</v>
      </c>
      <c r="P8537" s="2">
        <v>2557875</v>
      </c>
      <c r="Q8537" s="2">
        <v>383682</v>
      </c>
      <c r="R8537" s="5">
        <f t="shared" si="133"/>
        <v>15.000029321213898</v>
      </c>
    </row>
    <row r="8538" spans="1:18" x14ac:dyDescent="0.2">
      <c r="A8538" t="s">
        <v>0</v>
      </c>
      <c r="B8538" t="s">
        <v>1</v>
      </c>
      <c r="C8538" t="s">
        <v>2</v>
      </c>
      <c r="D8538" t="s">
        <v>3</v>
      </c>
      <c r="E8538" t="s">
        <v>4647</v>
      </c>
      <c r="F8538" t="s">
        <v>8323</v>
      </c>
      <c r="G8538" t="s">
        <v>8673</v>
      </c>
      <c r="H8538" t="s">
        <v>8319</v>
      </c>
      <c r="I8538" t="s">
        <v>8320</v>
      </c>
      <c r="J8538" s="2">
        <v>0</v>
      </c>
      <c r="K8538" s="2">
        <v>0</v>
      </c>
      <c r="L8538" s="4" t="e">
        <v>#DIV/0!</v>
      </c>
      <c r="M8538" s="2">
        <v>0</v>
      </c>
      <c r="N8538" s="2">
        <v>0</v>
      </c>
      <c r="O8538" s="2" t="e">
        <v>#DIV/0!</v>
      </c>
      <c r="P8538" s="2">
        <v>0</v>
      </c>
      <c r="Q8538" s="2">
        <v>0</v>
      </c>
      <c r="R8538" s="5" t="e">
        <f t="shared" si="133"/>
        <v>#DIV/0!</v>
      </c>
    </row>
    <row r="8539" spans="1:18" x14ac:dyDescent="0.2">
      <c r="A8539" t="s">
        <v>0</v>
      </c>
      <c r="B8539" t="s">
        <v>1</v>
      </c>
      <c r="C8539" t="s">
        <v>2</v>
      </c>
      <c r="D8539" t="s">
        <v>3</v>
      </c>
      <c r="E8539" t="s">
        <v>4647</v>
      </c>
      <c r="F8539" t="s">
        <v>8323</v>
      </c>
      <c r="G8539" t="s">
        <v>8674</v>
      </c>
      <c r="H8539" t="s">
        <v>8319</v>
      </c>
      <c r="I8539" t="s">
        <v>8320</v>
      </c>
      <c r="J8539" s="2">
        <v>1097000</v>
      </c>
      <c r="K8539" s="2">
        <v>164550</v>
      </c>
      <c r="L8539" s="4">
        <v>15</v>
      </c>
      <c r="M8539" s="2">
        <v>0</v>
      </c>
      <c r="N8539" s="2">
        <v>0</v>
      </c>
      <c r="O8539" s="2" t="e">
        <v>#DIV/0!</v>
      </c>
      <c r="P8539" s="2">
        <v>0</v>
      </c>
      <c r="Q8539" s="2">
        <v>0</v>
      </c>
      <c r="R8539" s="5" t="e">
        <f t="shared" si="133"/>
        <v>#DIV/0!</v>
      </c>
    </row>
    <row r="8540" spans="1:18" x14ac:dyDescent="0.2">
      <c r="A8540" t="s">
        <v>0</v>
      </c>
      <c r="B8540" t="s">
        <v>1</v>
      </c>
      <c r="C8540" t="s">
        <v>2</v>
      </c>
      <c r="D8540" t="s">
        <v>3</v>
      </c>
      <c r="E8540" t="s">
        <v>4647</v>
      </c>
      <c r="F8540" t="s">
        <v>8323</v>
      </c>
      <c r="G8540" t="s">
        <v>8675</v>
      </c>
      <c r="H8540" t="s">
        <v>8319</v>
      </c>
      <c r="I8540" t="s">
        <v>8320</v>
      </c>
      <c r="J8540" s="2">
        <v>213567000</v>
      </c>
      <c r="K8540" s="2">
        <v>32035050</v>
      </c>
      <c r="L8540" s="4">
        <v>15</v>
      </c>
      <c r="M8540" s="2">
        <v>238566250</v>
      </c>
      <c r="N8540" s="2">
        <v>35784938</v>
      </c>
      <c r="O8540" s="2">
        <v>15.000000209585387</v>
      </c>
      <c r="P8540" s="2">
        <v>238566250</v>
      </c>
      <c r="Q8540" s="2">
        <v>35784938</v>
      </c>
      <c r="R8540" s="5">
        <f t="shared" si="133"/>
        <v>15.000000209585387</v>
      </c>
    </row>
    <row r="8541" spans="1:18" x14ac:dyDescent="0.2">
      <c r="A8541" t="s">
        <v>0</v>
      </c>
      <c r="B8541" t="s">
        <v>1</v>
      </c>
      <c r="C8541" t="s">
        <v>2</v>
      </c>
      <c r="D8541" t="s">
        <v>3</v>
      </c>
      <c r="E8541" t="s">
        <v>969</v>
      </c>
      <c r="F8541" t="s">
        <v>8350</v>
      </c>
      <c r="G8541" t="s">
        <v>8676</v>
      </c>
      <c r="H8541" t="s">
        <v>8319</v>
      </c>
      <c r="I8541" t="s">
        <v>8320</v>
      </c>
      <c r="J8541" s="2">
        <v>20836000</v>
      </c>
      <c r="K8541" s="2">
        <v>3125400</v>
      </c>
      <c r="L8541" s="4">
        <v>15</v>
      </c>
      <c r="M8541" s="2">
        <v>27539643</v>
      </c>
      <c r="N8541" s="2">
        <v>4130946</v>
      </c>
      <c r="O8541" s="2">
        <v>14.999998365991891</v>
      </c>
      <c r="P8541" s="2">
        <v>27539643</v>
      </c>
      <c r="Q8541" s="2">
        <v>4130946</v>
      </c>
      <c r="R8541" s="5">
        <f t="shared" si="133"/>
        <v>14.999998365991891</v>
      </c>
    </row>
    <row r="8542" spans="1:18" x14ac:dyDescent="0.2">
      <c r="A8542" t="s">
        <v>0</v>
      </c>
      <c r="B8542" t="s">
        <v>1</v>
      </c>
      <c r="C8542" t="s">
        <v>2</v>
      </c>
      <c r="D8542" t="s">
        <v>3</v>
      </c>
      <c r="E8542" t="s">
        <v>804</v>
      </c>
      <c r="F8542" t="s">
        <v>1129</v>
      </c>
      <c r="G8542" t="s">
        <v>8677</v>
      </c>
      <c r="H8542" t="s">
        <v>8319</v>
      </c>
      <c r="I8542" t="s">
        <v>8320</v>
      </c>
      <c r="J8542" s="2">
        <v>291338000</v>
      </c>
      <c r="K8542" s="2">
        <v>43700700</v>
      </c>
      <c r="L8542" s="4">
        <v>15</v>
      </c>
      <c r="M8542" s="2">
        <v>291338000</v>
      </c>
      <c r="N8542" s="2">
        <v>43700700</v>
      </c>
      <c r="O8542" s="2">
        <v>15</v>
      </c>
      <c r="P8542" s="2">
        <v>291338000</v>
      </c>
      <c r="Q8542" s="2">
        <v>43700700</v>
      </c>
      <c r="R8542" s="5">
        <f t="shared" si="133"/>
        <v>15</v>
      </c>
    </row>
    <row r="8543" spans="1:18" x14ac:dyDescent="0.2">
      <c r="A8543" t="s">
        <v>0</v>
      </c>
      <c r="B8543" t="s">
        <v>1</v>
      </c>
      <c r="C8543" t="s">
        <v>2</v>
      </c>
      <c r="D8543" t="s">
        <v>3</v>
      </c>
      <c r="E8543" t="s">
        <v>4647</v>
      </c>
      <c r="F8543" t="s">
        <v>4648</v>
      </c>
      <c r="G8543" t="s">
        <v>8678</v>
      </c>
      <c r="H8543" t="s">
        <v>8319</v>
      </c>
      <c r="I8543" t="s">
        <v>8320</v>
      </c>
      <c r="J8543" s="2">
        <v>7136000</v>
      </c>
      <c r="K8543" s="2">
        <v>1070400</v>
      </c>
      <c r="L8543" s="4">
        <v>15</v>
      </c>
      <c r="M8543" s="2">
        <v>8611278</v>
      </c>
      <c r="N8543" s="2">
        <v>1291692</v>
      </c>
      <c r="O8543" s="2">
        <v>15.00000348380345</v>
      </c>
      <c r="P8543" s="2">
        <v>8611278</v>
      </c>
      <c r="Q8543" s="2">
        <v>1291692</v>
      </c>
      <c r="R8543" s="5">
        <f t="shared" si="133"/>
        <v>15.00000348380345</v>
      </c>
    </row>
    <row r="8544" spans="1:18" x14ac:dyDescent="0.2">
      <c r="A8544" t="s">
        <v>0</v>
      </c>
      <c r="B8544" t="s">
        <v>1</v>
      </c>
      <c r="C8544" t="s">
        <v>2</v>
      </c>
      <c r="D8544" t="s">
        <v>3</v>
      </c>
      <c r="E8544" t="s">
        <v>4647</v>
      </c>
      <c r="F8544" t="s">
        <v>8323</v>
      </c>
      <c r="G8544" t="s">
        <v>8679</v>
      </c>
      <c r="H8544" t="s">
        <v>8319</v>
      </c>
      <c r="I8544" t="s">
        <v>8320</v>
      </c>
      <c r="J8544" s="2">
        <v>19560000</v>
      </c>
      <c r="K8544" s="2">
        <v>2934000</v>
      </c>
      <c r="L8544" s="4">
        <v>15</v>
      </c>
      <c r="M8544" s="2">
        <v>18925800</v>
      </c>
      <c r="N8544" s="2">
        <v>2838871</v>
      </c>
      <c r="O8544" s="2">
        <v>15.000005283792495</v>
      </c>
      <c r="P8544" s="2">
        <v>18925800</v>
      </c>
      <c r="Q8544" s="2">
        <v>2838871</v>
      </c>
      <c r="R8544" s="5">
        <f t="shared" si="133"/>
        <v>15.000005283792495</v>
      </c>
    </row>
    <row r="8545" spans="1:18" x14ac:dyDescent="0.2">
      <c r="A8545" t="s">
        <v>0</v>
      </c>
      <c r="B8545" t="s">
        <v>1</v>
      </c>
      <c r="C8545" t="s">
        <v>2</v>
      </c>
      <c r="D8545" t="s">
        <v>3</v>
      </c>
      <c r="E8545" t="s">
        <v>4647</v>
      </c>
      <c r="F8545" t="s">
        <v>8323</v>
      </c>
      <c r="G8545" t="s">
        <v>8680</v>
      </c>
      <c r="H8545" t="s">
        <v>8319</v>
      </c>
      <c r="I8545" t="s">
        <v>8320</v>
      </c>
      <c r="J8545" s="2">
        <v>57274000</v>
      </c>
      <c r="K8545" s="2">
        <v>8591100</v>
      </c>
      <c r="L8545" s="4">
        <v>15</v>
      </c>
      <c r="M8545" s="2">
        <v>57944751</v>
      </c>
      <c r="N8545" s="2">
        <v>8691713</v>
      </c>
      <c r="O8545" s="2">
        <v>15.000000604023651</v>
      </c>
      <c r="P8545" s="2">
        <v>57944751</v>
      </c>
      <c r="Q8545" s="2">
        <v>8691713</v>
      </c>
      <c r="R8545" s="5">
        <f t="shared" si="133"/>
        <v>15.000000604023651</v>
      </c>
    </row>
    <row r="8546" spans="1:18" x14ac:dyDescent="0.2">
      <c r="A8546" t="s">
        <v>0</v>
      </c>
      <c r="B8546" t="s">
        <v>1</v>
      </c>
      <c r="C8546" t="s">
        <v>2</v>
      </c>
      <c r="D8546" t="s">
        <v>3</v>
      </c>
      <c r="E8546" t="s">
        <v>4647</v>
      </c>
      <c r="F8546" t="s">
        <v>8323</v>
      </c>
      <c r="G8546" t="s">
        <v>8681</v>
      </c>
      <c r="H8546" t="s">
        <v>8319</v>
      </c>
      <c r="I8546" t="s">
        <v>8320</v>
      </c>
      <c r="J8546" s="2">
        <v>100200000</v>
      </c>
      <c r="K8546" s="2">
        <v>15030000</v>
      </c>
      <c r="L8546" s="4">
        <v>15</v>
      </c>
      <c r="M8546" s="2">
        <v>103105611</v>
      </c>
      <c r="N8546" s="2">
        <v>15465842</v>
      </c>
      <c r="O8546" s="2">
        <v>15.000000339457763</v>
      </c>
      <c r="P8546" s="2">
        <v>103105611</v>
      </c>
      <c r="Q8546" s="2">
        <v>15465842</v>
      </c>
      <c r="R8546" s="5">
        <f t="shared" si="133"/>
        <v>15.000000339457763</v>
      </c>
    </row>
    <row r="8547" spans="1:18" x14ac:dyDescent="0.2">
      <c r="A8547" t="s">
        <v>0</v>
      </c>
      <c r="B8547" t="s">
        <v>1</v>
      </c>
      <c r="C8547" t="s">
        <v>2</v>
      </c>
      <c r="D8547" t="s">
        <v>3</v>
      </c>
      <c r="E8547" t="s">
        <v>4647</v>
      </c>
      <c r="F8547" t="s">
        <v>8323</v>
      </c>
      <c r="G8547" t="s">
        <v>8682</v>
      </c>
      <c r="H8547" t="s">
        <v>8319</v>
      </c>
      <c r="I8547" t="s">
        <v>8320</v>
      </c>
      <c r="J8547" s="2">
        <v>28716000</v>
      </c>
      <c r="K8547" s="2">
        <v>4307400</v>
      </c>
      <c r="L8547" s="4">
        <v>15</v>
      </c>
      <c r="M8547" s="2">
        <v>30762921</v>
      </c>
      <c r="N8547" s="2">
        <v>4614439</v>
      </c>
      <c r="O8547" s="2">
        <v>15.000002763066615</v>
      </c>
      <c r="P8547" s="2">
        <v>30762921</v>
      </c>
      <c r="Q8547" s="2">
        <v>4614439</v>
      </c>
      <c r="R8547" s="5">
        <f t="shared" si="133"/>
        <v>15.000002763066615</v>
      </c>
    </row>
    <row r="8548" spans="1:18" x14ac:dyDescent="0.2">
      <c r="A8548" t="s">
        <v>0</v>
      </c>
      <c r="B8548" t="s">
        <v>1</v>
      </c>
      <c r="C8548" t="s">
        <v>2</v>
      </c>
      <c r="D8548" t="s">
        <v>3</v>
      </c>
      <c r="E8548" t="s">
        <v>4647</v>
      </c>
      <c r="F8548" t="s">
        <v>8323</v>
      </c>
      <c r="G8548" t="s">
        <v>8683</v>
      </c>
      <c r="H8548" t="s">
        <v>8319</v>
      </c>
      <c r="I8548" t="s">
        <v>8320</v>
      </c>
      <c r="J8548" s="2">
        <v>69266000</v>
      </c>
      <c r="K8548" s="2">
        <v>10389900</v>
      </c>
      <c r="L8548" s="4">
        <v>15</v>
      </c>
      <c r="M8548" s="2">
        <v>73516189</v>
      </c>
      <c r="N8548" s="2">
        <v>11027430</v>
      </c>
      <c r="O8548" s="2">
        <v>15.000002244403611</v>
      </c>
      <c r="P8548" s="2">
        <v>73527629</v>
      </c>
      <c r="Q8548" s="2">
        <v>11029146</v>
      </c>
      <c r="R8548" s="5">
        <f t="shared" si="133"/>
        <v>15.000002244054409</v>
      </c>
    </row>
    <row r="8549" spans="1:18" x14ac:dyDescent="0.2">
      <c r="A8549" t="s">
        <v>0</v>
      </c>
      <c r="B8549" t="s">
        <v>1</v>
      </c>
      <c r="C8549" t="s">
        <v>2</v>
      </c>
      <c r="D8549" t="s">
        <v>3</v>
      </c>
      <c r="E8549" t="s">
        <v>4647</v>
      </c>
      <c r="F8549" t="s">
        <v>8323</v>
      </c>
      <c r="G8549" t="s">
        <v>8684</v>
      </c>
      <c r="H8549" t="s">
        <v>8319</v>
      </c>
      <c r="I8549" t="s">
        <v>8320</v>
      </c>
      <c r="J8549" s="2">
        <v>24951000</v>
      </c>
      <c r="K8549" s="2">
        <v>3742650</v>
      </c>
      <c r="L8549" s="4">
        <v>15</v>
      </c>
      <c r="M8549" s="2">
        <v>26795661</v>
      </c>
      <c r="N8549" s="2">
        <v>4019350</v>
      </c>
      <c r="O8549" s="2">
        <v>15.000003172155372</v>
      </c>
      <c r="P8549" s="2">
        <v>26795661</v>
      </c>
      <c r="Q8549" s="2">
        <v>4019350</v>
      </c>
      <c r="R8549" s="5">
        <f t="shared" si="133"/>
        <v>15.000003172155372</v>
      </c>
    </row>
    <row r="8550" spans="1:18" x14ac:dyDescent="0.2">
      <c r="A8550" t="s">
        <v>0</v>
      </c>
      <c r="B8550" t="s">
        <v>1</v>
      </c>
      <c r="C8550" t="s">
        <v>2</v>
      </c>
      <c r="D8550" t="s">
        <v>3</v>
      </c>
      <c r="E8550" t="s">
        <v>4647</v>
      </c>
      <c r="F8550" t="s">
        <v>8323</v>
      </c>
      <c r="G8550" t="s">
        <v>8685</v>
      </c>
      <c r="H8550" t="s">
        <v>8319</v>
      </c>
      <c r="I8550" t="s">
        <v>8320</v>
      </c>
      <c r="J8550" s="2">
        <v>42235000</v>
      </c>
      <c r="K8550" s="2">
        <v>6335250</v>
      </c>
      <c r="L8550" s="4">
        <v>15</v>
      </c>
      <c r="M8550" s="2">
        <v>46217791</v>
      </c>
      <c r="N8550" s="2">
        <v>6932669</v>
      </c>
      <c r="O8550" s="2">
        <v>15.000000757284138</v>
      </c>
      <c r="P8550" s="2">
        <v>46217791</v>
      </c>
      <c r="Q8550" s="2">
        <v>6932669</v>
      </c>
      <c r="R8550" s="5">
        <f t="shared" si="133"/>
        <v>15.000000757284138</v>
      </c>
    </row>
    <row r="8551" spans="1:18" x14ac:dyDescent="0.2">
      <c r="A8551" t="s">
        <v>0</v>
      </c>
      <c r="B8551" t="s">
        <v>1</v>
      </c>
      <c r="C8551" t="s">
        <v>2</v>
      </c>
      <c r="D8551" t="s">
        <v>3</v>
      </c>
      <c r="E8551" t="s">
        <v>4647</v>
      </c>
      <c r="F8551" t="s">
        <v>8323</v>
      </c>
      <c r="G8551" t="s">
        <v>8686</v>
      </c>
      <c r="H8551" t="s">
        <v>8319</v>
      </c>
      <c r="I8551" t="s">
        <v>8320</v>
      </c>
      <c r="J8551" s="2">
        <v>23277000</v>
      </c>
      <c r="K8551" s="2">
        <v>3491550</v>
      </c>
      <c r="L8551" s="4">
        <v>15</v>
      </c>
      <c r="M8551" s="2">
        <v>24069767</v>
      </c>
      <c r="N8551" s="2">
        <v>3610466</v>
      </c>
      <c r="O8551" s="2">
        <v>15.000003946859977</v>
      </c>
      <c r="P8551" s="2">
        <v>24069767</v>
      </c>
      <c r="Q8551" s="2">
        <v>3610466</v>
      </c>
      <c r="R8551" s="5">
        <f t="shared" si="133"/>
        <v>15.000003946859977</v>
      </c>
    </row>
    <row r="8552" spans="1:18" x14ac:dyDescent="0.2">
      <c r="A8552" t="s">
        <v>0</v>
      </c>
      <c r="B8552" t="s">
        <v>1</v>
      </c>
      <c r="C8552" t="s">
        <v>2</v>
      </c>
      <c r="D8552" t="s">
        <v>3</v>
      </c>
      <c r="E8552" t="s">
        <v>4647</v>
      </c>
      <c r="F8552" t="s">
        <v>8323</v>
      </c>
      <c r="G8552" t="s">
        <v>8687</v>
      </c>
      <c r="H8552" t="s">
        <v>8319</v>
      </c>
      <c r="I8552" t="s">
        <v>8320</v>
      </c>
      <c r="J8552" s="2">
        <v>42326000</v>
      </c>
      <c r="K8552" s="2">
        <v>6348900</v>
      </c>
      <c r="L8552" s="4">
        <v>15</v>
      </c>
      <c r="M8552" s="2">
        <v>42619200</v>
      </c>
      <c r="N8552" s="2">
        <v>6392881</v>
      </c>
      <c r="O8552" s="2">
        <v>15.000002346360326</v>
      </c>
      <c r="P8552" s="2">
        <v>42619200</v>
      </c>
      <c r="Q8552" s="2">
        <v>6392881</v>
      </c>
      <c r="R8552" s="5">
        <f t="shared" si="133"/>
        <v>15.000002346360326</v>
      </c>
    </row>
    <row r="8553" spans="1:18" x14ac:dyDescent="0.2">
      <c r="A8553" t="s">
        <v>0</v>
      </c>
      <c r="B8553" t="s">
        <v>1</v>
      </c>
      <c r="C8553" t="s">
        <v>2</v>
      </c>
      <c r="D8553" t="s">
        <v>3</v>
      </c>
      <c r="E8553" t="s">
        <v>4647</v>
      </c>
      <c r="F8553" t="s">
        <v>8323</v>
      </c>
      <c r="G8553" t="s">
        <v>8688</v>
      </c>
      <c r="H8553" t="s">
        <v>8319</v>
      </c>
      <c r="I8553" t="s">
        <v>8320</v>
      </c>
      <c r="J8553" s="2">
        <v>11589000</v>
      </c>
      <c r="K8553" s="2">
        <v>1738350</v>
      </c>
      <c r="L8553" s="4">
        <v>15</v>
      </c>
      <c r="M8553" s="2">
        <v>13331587</v>
      </c>
      <c r="N8553" s="2">
        <v>1999738</v>
      </c>
      <c r="O8553" s="2">
        <v>14.999999624950878</v>
      </c>
      <c r="P8553" s="2">
        <v>13338487</v>
      </c>
      <c r="Q8553" s="2">
        <v>2000773</v>
      </c>
      <c r="R8553" s="5">
        <f t="shared" si="133"/>
        <v>14.999999625144891</v>
      </c>
    </row>
    <row r="8554" spans="1:18" x14ac:dyDescent="0.2">
      <c r="A8554" t="s">
        <v>0</v>
      </c>
      <c r="B8554" t="s">
        <v>1</v>
      </c>
      <c r="C8554" t="s">
        <v>2</v>
      </c>
      <c r="D8554" t="s">
        <v>3</v>
      </c>
      <c r="E8554" t="s">
        <v>4647</v>
      </c>
      <c r="F8554" t="s">
        <v>8323</v>
      </c>
      <c r="G8554" t="s">
        <v>8689</v>
      </c>
      <c r="H8554" t="s">
        <v>8319</v>
      </c>
      <c r="I8554" t="s">
        <v>8320</v>
      </c>
      <c r="J8554" s="2">
        <v>21068000</v>
      </c>
      <c r="K8554" s="2">
        <v>3160200</v>
      </c>
      <c r="L8554" s="4">
        <v>15</v>
      </c>
      <c r="M8554" s="2">
        <v>23808009</v>
      </c>
      <c r="N8554" s="2">
        <v>3571201</v>
      </c>
      <c r="O8554" s="2">
        <v>14.99999852990647</v>
      </c>
      <c r="P8554" s="2">
        <v>23808249</v>
      </c>
      <c r="Q8554" s="2">
        <v>3571237</v>
      </c>
      <c r="R8554" s="5">
        <f t="shared" si="133"/>
        <v>14.999998529921289</v>
      </c>
    </row>
    <row r="8555" spans="1:18" x14ac:dyDescent="0.2">
      <c r="A8555" t="s">
        <v>0</v>
      </c>
      <c r="B8555" t="s">
        <v>1</v>
      </c>
      <c r="C8555" t="s">
        <v>2</v>
      </c>
      <c r="D8555" t="s">
        <v>3</v>
      </c>
      <c r="E8555" t="s">
        <v>4647</v>
      </c>
      <c r="F8555" t="s">
        <v>8323</v>
      </c>
      <c r="G8555" t="s">
        <v>8690</v>
      </c>
      <c r="H8555" t="s">
        <v>8319</v>
      </c>
      <c r="I8555" t="s">
        <v>8320</v>
      </c>
      <c r="J8555" s="2">
        <v>16596000</v>
      </c>
      <c r="K8555" s="2">
        <v>2489400</v>
      </c>
      <c r="L8555" s="4">
        <v>15</v>
      </c>
      <c r="M8555" s="2">
        <v>24181448</v>
      </c>
      <c r="N8555" s="2">
        <v>3627219</v>
      </c>
      <c r="O8555" s="2">
        <v>15.000007443722973</v>
      </c>
      <c r="P8555" s="2">
        <v>24202748</v>
      </c>
      <c r="Q8555" s="2">
        <v>3630414</v>
      </c>
      <c r="R8555" s="5">
        <f t="shared" si="133"/>
        <v>15.000007437172011</v>
      </c>
    </row>
    <row r="8556" spans="1:18" x14ac:dyDescent="0.2">
      <c r="A8556" t="s">
        <v>0</v>
      </c>
      <c r="B8556" t="s">
        <v>1</v>
      </c>
      <c r="C8556" t="s">
        <v>2</v>
      </c>
      <c r="D8556" t="s">
        <v>3</v>
      </c>
      <c r="E8556" t="s">
        <v>4647</v>
      </c>
      <c r="F8556" t="s">
        <v>8335</v>
      </c>
      <c r="G8556" t="s">
        <v>8691</v>
      </c>
      <c r="H8556" t="s">
        <v>8319</v>
      </c>
      <c r="I8556" t="s">
        <v>8320</v>
      </c>
      <c r="J8556" s="2">
        <v>26500000</v>
      </c>
      <c r="K8556" s="2">
        <v>3975000</v>
      </c>
      <c r="L8556" s="4">
        <v>15</v>
      </c>
      <c r="M8556" s="2">
        <v>28474091</v>
      </c>
      <c r="N8556" s="2">
        <v>4271115</v>
      </c>
      <c r="O8556" s="2">
        <v>15.000004741152228</v>
      </c>
      <c r="P8556" s="2">
        <v>28474091</v>
      </c>
      <c r="Q8556" s="2">
        <v>4271115</v>
      </c>
      <c r="R8556" s="5">
        <f t="shared" si="133"/>
        <v>15.000004741152228</v>
      </c>
    </row>
    <row r="8557" spans="1:18" x14ac:dyDescent="0.2">
      <c r="A8557" t="s">
        <v>0</v>
      </c>
      <c r="B8557" t="s">
        <v>1</v>
      </c>
      <c r="C8557" t="s">
        <v>2</v>
      </c>
      <c r="D8557" t="s">
        <v>3</v>
      </c>
      <c r="E8557" t="s">
        <v>4647</v>
      </c>
      <c r="F8557" t="s">
        <v>8335</v>
      </c>
      <c r="G8557" t="s">
        <v>8692</v>
      </c>
      <c r="H8557" t="s">
        <v>8319</v>
      </c>
      <c r="I8557" t="s">
        <v>8320</v>
      </c>
      <c r="J8557" s="2">
        <v>16904000</v>
      </c>
      <c r="K8557" s="2">
        <v>2535600</v>
      </c>
      <c r="L8557" s="4">
        <v>15</v>
      </c>
      <c r="M8557" s="2">
        <v>20120918</v>
      </c>
      <c r="N8557" s="2">
        <v>3018137</v>
      </c>
      <c r="O8557" s="2">
        <v>14.999996521033484</v>
      </c>
      <c r="P8557" s="2">
        <v>20120918</v>
      </c>
      <c r="Q8557" s="2">
        <v>3018137</v>
      </c>
      <c r="R8557" s="5">
        <f t="shared" si="133"/>
        <v>14.999996521033484</v>
      </c>
    </row>
    <row r="8558" spans="1:18" x14ac:dyDescent="0.2">
      <c r="A8558" t="s">
        <v>0</v>
      </c>
      <c r="B8558" t="s">
        <v>1</v>
      </c>
      <c r="C8558" t="s">
        <v>2</v>
      </c>
      <c r="D8558" t="s">
        <v>3</v>
      </c>
      <c r="E8558" t="s">
        <v>100</v>
      </c>
      <c r="F8558" t="s">
        <v>101</v>
      </c>
      <c r="G8558" t="s">
        <v>8693</v>
      </c>
      <c r="H8558" t="s">
        <v>8319</v>
      </c>
      <c r="I8558" t="s">
        <v>8320</v>
      </c>
      <c r="J8558" s="2">
        <v>0</v>
      </c>
      <c r="K8558" s="2">
        <v>0</v>
      </c>
      <c r="L8558" s="4" t="e">
        <v>#DIV/0!</v>
      </c>
      <c r="M8558" s="2">
        <v>84006273</v>
      </c>
      <c r="N8558" s="2">
        <v>12600941</v>
      </c>
      <c r="O8558" s="2">
        <v>15.000000059519365</v>
      </c>
      <c r="P8558" s="2">
        <v>83981607</v>
      </c>
      <c r="Q8558" s="2">
        <v>12597241</v>
      </c>
      <c r="R8558" s="5">
        <f t="shared" si="133"/>
        <v>14.999999940463153</v>
      </c>
    </row>
    <row r="8559" spans="1:18" x14ac:dyDescent="0.2">
      <c r="A8559" t="s">
        <v>0</v>
      </c>
      <c r="B8559" t="s">
        <v>1</v>
      </c>
      <c r="C8559" t="s">
        <v>2</v>
      </c>
      <c r="D8559" t="s">
        <v>3</v>
      </c>
      <c r="E8559" t="s">
        <v>1252</v>
      </c>
      <c r="F8559" t="s">
        <v>3172</v>
      </c>
      <c r="G8559" t="s">
        <v>8694</v>
      </c>
      <c r="H8559" t="s">
        <v>8319</v>
      </c>
      <c r="I8559" t="s">
        <v>8320</v>
      </c>
      <c r="J8559" s="2">
        <v>3665000</v>
      </c>
      <c r="K8559" s="2">
        <v>549750</v>
      </c>
      <c r="L8559" s="4">
        <v>15</v>
      </c>
      <c r="M8559" s="2">
        <v>3431107</v>
      </c>
      <c r="N8559" s="2">
        <v>514666</v>
      </c>
      <c r="O8559" s="2">
        <v>14.999998542744368</v>
      </c>
      <c r="P8559" s="2">
        <v>3431107</v>
      </c>
      <c r="Q8559" s="2">
        <v>514666</v>
      </c>
      <c r="R8559" s="5">
        <f t="shared" si="133"/>
        <v>14.999998542744368</v>
      </c>
    </row>
    <row r="8560" spans="1:18" x14ac:dyDescent="0.2">
      <c r="A8560" t="s">
        <v>0</v>
      </c>
      <c r="B8560" t="s">
        <v>1</v>
      </c>
      <c r="C8560" t="s">
        <v>2</v>
      </c>
      <c r="D8560" t="s">
        <v>3</v>
      </c>
      <c r="E8560" t="s">
        <v>1252</v>
      </c>
      <c r="F8560" t="s">
        <v>3172</v>
      </c>
      <c r="G8560" t="s">
        <v>8695</v>
      </c>
      <c r="H8560" t="s">
        <v>8319</v>
      </c>
      <c r="I8560" t="s">
        <v>8320</v>
      </c>
      <c r="J8560" s="2">
        <v>71140000</v>
      </c>
      <c r="K8560" s="2">
        <v>10671000</v>
      </c>
      <c r="L8560" s="4">
        <v>15</v>
      </c>
      <c r="M8560" s="2">
        <v>61055585</v>
      </c>
      <c r="N8560" s="2">
        <v>9158337</v>
      </c>
      <c r="O8560" s="2">
        <v>14.999998771611148</v>
      </c>
      <c r="P8560" s="2">
        <v>61055585</v>
      </c>
      <c r="Q8560" s="2">
        <v>9158337</v>
      </c>
      <c r="R8560" s="5">
        <f t="shared" si="133"/>
        <v>14.999998771611148</v>
      </c>
    </row>
    <row r="8561" spans="1:18" x14ac:dyDescent="0.2">
      <c r="A8561" t="s">
        <v>0</v>
      </c>
      <c r="B8561" t="s">
        <v>1</v>
      </c>
      <c r="C8561" t="s">
        <v>2</v>
      </c>
      <c r="D8561" t="s">
        <v>3</v>
      </c>
      <c r="E8561" t="s">
        <v>1252</v>
      </c>
      <c r="F8561" t="s">
        <v>3172</v>
      </c>
      <c r="G8561" t="s">
        <v>8696</v>
      </c>
      <c r="H8561" t="s">
        <v>8319</v>
      </c>
      <c r="I8561" t="s">
        <v>8320</v>
      </c>
      <c r="J8561" s="2">
        <v>2312000</v>
      </c>
      <c r="K8561" s="2">
        <v>346800</v>
      </c>
      <c r="L8561" s="4">
        <v>15</v>
      </c>
      <c r="M8561" s="2">
        <v>1968376</v>
      </c>
      <c r="N8561" s="2">
        <v>295256</v>
      </c>
      <c r="O8561" s="2">
        <v>14.999979678679276</v>
      </c>
      <c r="P8561" s="2">
        <v>1968376</v>
      </c>
      <c r="Q8561" s="2">
        <v>295256</v>
      </c>
      <c r="R8561" s="5">
        <f t="shared" si="133"/>
        <v>14.999979678679276</v>
      </c>
    </row>
    <row r="8562" spans="1:18" x14ac:dyDescent="0.2">
      <c r="A8562" t="s">
        <v>0</v>
      </c>
      <c r="B8562" t="s">
        <v>1</v>
      </c>
      <c r="C8562" t="s">
        <v>2</v>
      </c>
      <c r="D8562" t="s">
        <v>3</v>
      </c>
      <c r="E8562" t="s">
        <v>4647</v>
      </c>
      <c r="F8562" t="s">
        <v>8323</v>
      </c>
      <c r="G8562" t="s">
        <v>8697</v>
      </c>
      <c r="H8562" t="s">
        <v>8319</v>
      </c>
      <c r="I8562" t="s">
        <v>8320</v>
      </c>
      <c r="J8562" s="2">
        <v>40522000</v>
      </c>
      <c r="K8562" s="2">
        <v>6078300</v>
      </c>
      <c r="L8562" s="4">
        <v>15</v>
      </c>
      <c r="M8562" s="2">
        <v>17767802</v>
      </c>
      <c r="N8562" s="2">
        <v>2665171</v>
      </c>
      <c r="O8562" s="2">
        <v>15.000003939710719</v>
      </c>
      <c r="P8562" s="2">
        <v>17767802</v>
      </c>
      <c r="Q8562" s="2">
        <v>2665171</v>
      </c>
      <c r="R8562" s="5">
        <f t="shared" si="133"/>
        <v>15.000003939710719</v>
      </c>
    </row>
    <row r="8563" spans="1:18" x14ac:dyDescent="0.2">
      <c r="A8563" t="s">
        <v>0</v>
      </c>
      <c r="B8563" t="s">
        <v>1</v>
      </c>
      <c r="C8563" t="s">
        <v>2</v>
      </c>
      <c r="D8563" t="s">
        <v>3</v>
      </c>
      <c r="E8563" t="s">
        <v>4647</v>
      </c>
      <c r="F8563" t="s">
        <v>8323</v>
      </c>
      <c r="G8563" t="s">
        <v>8698</v>
      </c>
      <c r="H8563" t="s">
        <v>8319</v>
      </c>
      <c r="I8563" t="s">
        <v>8320</v>
      </c>
      <c r="J8563" s="2">
        <v>43379000</v>
      </c>
      <c r="K8563" s="2">
        <v>6506850</v>
      </c>
      <c r="L8563" s="4">
        <v>15</v>
      </c>
      <c r="M8563" s="2">
        <v>17759841</v>
      </c>
      <c r="N8563" s="2">
        <v>2663977</v>
      </c>
      <c r="O8563" s="2">
        <v>15.000004786078884</v>
      </c>
      <c r="P8563" s="2">
        <v>17759841</v>
      </c>
      <c r="Q8563" s="2">
        <v>2663977</v>
      </c>
      <c r="R8563" s="5">
        <f t="shared" si="133"/>
        <v>15.000004786078884</v>
      </c>
    </row>
    <row r="8564" spans="1:18" x14ac:dyDescent="0.2">
      <c r="A8564" t="s">
        <v>0</v>
      </c>
      <c r="B8564" t="s">
        <v>1</v>
      </c>
      <c r="C8564" t="s">
        <v>2</v>
      </c>
      <c r="D8564" t="s">
        <v>3</v>
      </c>
      <c r="E8564" t="s">
        <v>4647</v>
      </c>
      <c r="F8564" t="s">
        <v>8323</v>
      </c>
      <c r="G8564" t="s">
        <v>8699</v>
      </c>
      <c r="H8564" t="s">
        <v>8319</v>
      </c>
      <c r="I8564" t="s">
        <v>8320</v>
      </c>
      <c r="J8564" s="2">
        <v>24214000</v>
      </c>
      <c r="K8564" s="2">
        <v>3632100</v>
      </c>
      <c r="L8564" s="4">
        <v>15</v>
      </c>
      <c r="M8564" s="2">
        <v>8851277</v>
      </c>
      <c r="N8564" s="2">
        <v>1327692</v>
      </c>
      <c r="O8564" s="2">
        <v>15.000005084012171</v>
      </c>
      <c r="P8564" s="2">
        <v>8856202</v>
      </c>
      <c r="Q8564" s="2">
        <v>1328431</v>
      </c>
      <c r="R8564" s="5">
        <f t="shared" si="133"/>
        <v>15.000007904065422</v>
      </c>
    </row>
    <row r="8565" spans="1:18" x14ac:dyDescent="0.2">
      <c r="A8565" t="s">
        <v>0</v>
      </c>
      <c r="B8565" t="s">
        <v>1</v>
      </c>
      <c r="C8565" t="s">
        <v>2</v>
      </c>
      <c r="D8565" t="s">
        <v>3</v>
      </c>
      <c r="E8565" t="s">
        <v>4647</v>
      </c>
      <c r="F8565" t="s">
        <v>8323</v>
      </c>
      <c r="G8565" t="s">
        <v>8700</v>
      </c>
      <c r="H8565" t="s">
        <v>8319</v>
      </c>
      <c r="I8565" t="s">
        <v>8320</v>
      </c>
      <c r="J8565" s="2">
        <v>34920000</v>
      </c>
      <c r="K8565" s="2">
        <v>5238000</v>
      </c>
      <c r="L8565" s="4">
        <v>15</v>
      </c>
      <c r="M8565" s="2">
        <v>6522217</v>
      </c>
      <c r="N8565" s="2">
        <v>978333</v>
      </c>
      <c r="O8565" s="2">
        <v>15.000006899494451</v>
      </c>
      <c r="P8565" s="2">
        <v>6522217</v>
      </c>
      <c r="Q8565" s="2">
        <v>978333</v>
      </c>
      <c r="R8565" s="5">
        <f t="shared" si="133"/>
        <v>15.000006899494451</v>
      </c>
    </row>
    <row r="8566" spans="1:18" x14ac:dyDescent="0.2">
      <c r="A8566" t="s">
        <v>0</v>
      </c>
      <c r="B8566" t="s">
        <v>1</v>
      </c>
      <c r="C8566" t="s">
        <v>2</v>
      </c>
      <c r="D8566" t="s">
        <v>3</v>
      </c>
      <c r="E8566" t="s">
        <v>4647</v>
      </c>
      <c r="F8566" t="s">
        <v>8323</v>
      </c>
      <c r="G8566" t="s">
        <v>8701</v>
      </c>
      <c r="H8566" t="s">
        <v>8319</v>
      </c>
      <c r="I8566" t="s">
        <v>8320</v>
      </c>
      <c r="J8566" s="2">
        <v>18407000</v>
      </c>
      <c r="K8566" s="2">
        <v>2761050</v>
      </c>
      <c r="L8566" s="4">
        <v>15</v>
      </c>
      <c r="M8566" s="2">
        <v>12883411</v>
      </c>
      <c r="N8566" s="2">
        <v>1932512</v>
      </c>
      <c r="O8566" s="2">
        <v>15.000002716671851</v>
      </c>
      <c r="P8566" s="2">
        <v>12883411</v>
      </c>
      <c r="Q8566" s="2">
        <v>1932512</v>
      </c>
      <c r="R8566" s="5">
        <f t="shared" si="133"/>
        <v>15.000002716671851</v>
      </c>
    </row>
    <row r="8567" spans="1:18" x14ac:dyDescent="0.2">
      <c r="A8567" t="s">
        <v>0</v>
      </c>
      <c r="B8567" t="s">
        <v>1</v>
      </c>
      <c r="C8567" t="s">
        <v>2</v>
      </c>
      <c r="D8567" t="s">
        <v>3</v>
      </c>
      <c r="E8567" t="s">
        <v>4</v>
      </c>
      <c r="F8567" t="s">
        <v>5</v>
      </c>
      <c r="G8567" t="s">
        <v>8702</v>
      </c>
      <c r="H8567" t="s">
        <v>8319</v>
      </c>
      <c r="I8567" t="s">
        <v>8320</v>
      </c>
      <c r="J8567" s="2">
        <v>26206000</v>
      </c>
      <c r="K8567" s="2">
        <v>3930900</v>
      </c>
      <c r="L8567" s="4">
        <v>15</v>
      </c>
      <c r="M8567" s="2">
        <v>26556875</v>
      </c>
      <c r="N8567" s="2">
        <v>3983532</v>
      </c>
      <c r="O8567" s="2">
        <v>15.000002824127462</v>
      </c>
      <c r="P8567" s="2">
        <v>26556875</v>
      </c>
      <c r="Q8567" s="2">
        <v>3983532</v>
      </c>
      <c r="R8567" s="5">
        <f t="shared" si="133"/>
        <v>15.000002824127462</v>
      </c>
    </row>
    <row r="8568" spans="1:18" x14ac:dyDescent="0.2">
      <c r="A8568" t="s">
        <v>0</v>
      </c>
      <c r="B8568" t="s">
        <v>1</v>
      </c>
      <c r="C8568" t="s">
        <v>2</v>
      </c>
      <c r="D8568" t="s">
        <v>3</v>
      </c>
      <c r="E8568" t="s">
        <v>4</v>
      </c>
      <c r="F8568" t="s">
        <v>5</v>
      </c>
      <c r="G8568" t="s">
        <v>8703</v>
      </c>
      <c r="H8568" t="s">
        <v>8319</v>
      </c>
      <c r="I8568" t="s">
        <v>8320</v>
      </c>
      <c r="J8568" s="2">
        <v>40651000</v>
      </c>
      <c r="K8568" s="2">
        <v>6097650</v>
      </c>
      <c r="L8568" s="4">
        <v>15</v>
      </c>
      <c r="M8568" s="2">
        <v>40997489</v>
      </c>
      <c r="N8568" s="2">
        <v>6149624</v>
      </c>
      <c r="O8568" s="2">
        <v>15.000001585462954</v>
      </c>
      <c r="P8568" s="2">
        <v>40997489</v>
      </c>
      <c r="Q8568" s="2">
        <v>6149624</v>
      </c>
      <c r="R8568" s="5">
        <f t="shared" si="133"/>
        <v>15.000001585462954</v>
      </c>
    </row>
    <row r="8569" spans="1:18" x14ac:dyDescent="0.2">
      <c r="A8569" t="s">
        <v>0</v>
      </c>
      <c r="B8569" t="s">
        <v>1</v>
      </c>
      <c r="C8569" t="s">
        <v>2</v>
      </c>
      <c r="D8569" t="s">
        <v>3</v>
      </c>
      <c r="E8569" t="s">
        <v>4</v>
      </c>
      <c r="F8569" t="s">
        <v>5846</v>
      </c>
      <c r="G8569" t="s">
        <v>8704</v>
      </c>
      <c r="H8569" t="s">
        <v>8319</v>
      </c>
      <c r="I8569" t="s">
        <v>8320</v>
      </c>
      <c r="J8569" s="2">
        <v>9923000</v>
      </c>
      <c r="K8569" s="2">
        <v>1488450</v>
      </c>
      <c r="L8569" s="4">
        <v>15</v>
      </c>
      <c r="M8569" s="2">
        <v>6916120</v>
      </c>
      <c r="N8569" s="2">
        <v>1037418</v>
      </c>
      <c r="O8569" s="2">
        <v>15</v>
      </c>
      <c r="P8569" s="2">
        <v>6916120</v>
      </c>
      <c r="Q8569" s="2">
        <v>1037418</v>
      </c>
      <c r="R8569" s="5">
        <f t="shared" si="133"/>
        <v>15</v>
      </c>
    </row>
    <row r="8570" spans="1:18" x14ac:dyDescent="0.2">
      <c r="A8570" t="s">
        <v>0</v>
      </c>
      <c r="B8570" t="s">
        <v>1</v>
      </c>
      <c r="C8570" t="s">
        <v>2</v>
      </c>
      <c r="D8570" t="s">
        <v>3</v>
      </c>
      <c r="E8570" t="s">
        <v>35</v>
      </c>
      <c r="F8570" t="s">
        <v>2067</v>
      </c>
      <c r="G8570" t="s">
        <v>8705</v>
      </c>
      <c r="H8570" t="s">
        <v>8319</v>
      </c>
      <c r="I8570" t="s">
        <v>8320</v>
      </c>
      <c r="J8570" s="2">
        <v>0</v>
      </c>
      <c r="K8570" s="2">
        <v>0</v>
      </c>
      <c r="L8570" s="4" t="e">
        <v>#DIV/0!</v>
      </c>
      <c r="M8570" s="2">
        <v>1505198</v>
      </c>
      <c r="N8570" s="2">
        <v>752600</v>
      </c>
      <c r="O8570" s="2">
        <v>50.000066436442246</v>
      </c>
      <c r="P8570" s="2">
        <v>1524693</v>
      </c>
      <c r="Q8570" s="2">
        <v>762347</v>
      </c>
      <c r="R8570" s="5">
        <f t="shared" si="133"/>
        <v>50.000032793486952</v>
      </c>
    </row>
    <row r="8571" spans="1:18" x14ac:dyDescent="0.2">
      <c r="A8571" t="s">
        <v>0</v>
      </c>
      <c r="B8571" t="s">
        <v>1</v>
      </c>
      <c r="C8571" t="s">
        <v>2</v>
      </c>
      <c r="D8571" t="s">
        <v>3</v>
      </c>
      <c r="E8571" t="s">
        <v>35</v>
      </c>
      <c r="F8571" t="s">
        <v>3296</v>
      </c>
      <c r="G8571" t="s">
        <v>8706</v>
      </c>
      <c r="H8571" t="s">
        <v>8319</v>
      </c>
      <c r="I8571" t="s">
        <v>8320</v>
      </c>
      <c r="J8571" s="2">
        <v>50478000</v>
      </c>
      <c r="K8571" s="2">
        <v>25239000</v>
      </c>
      <c r="L8571" s="4">
        <v>50</v>
      </c>
      <c r="M8571" s="2">
        <v>59320596</v>
      </c>
      <c r="N8571" s="2">
        <v>29660300</v>
      </c>
      <c r="O8571" s="2">
        <v>50.000003371510296</v>
      </c>
      <c r="P8571" s="2">
        <v>59320596</v>
      </c>
      <c r="Q8571" s="2">
        <v>29660300</v>
      </c>
      <c r="R8571" s="5">
        <f t="shared" si="133"/>
        <v>50.000003371510296</v>
      </c>
    </row>
    <row r="8572" spans="1:18" x14ac:dyDescent="0.2">
      <c r="A8572" t="s">
        <v>0</v>
      </c>
      <c r="B8572" t="s">
        <v>1</v>
      </c>
      <c r="C8572" t="s">
        <v>2</v>
      </c>
      <c r="D8572" t="s">
        <v>3</v>
      </c>
      <c r="E8572" t="s">
        <v>4267</v>
      </c>
      <c r="F8572" t="s">
        <v>4268</v>
      </c>
      <c r="G8572" t="s">
        <v>8707</v>
      </c>
      <c r="H8572" t="s">
        <v>8319</v>
      </c>
      <c r="I8572" t="s">
        <v>8320</v>
      </c>
      <c r="J8572" s="2">
        <v>1000000000</v>
      </c>
      <c r="K8572" s="2">
        <v>150000000</v>
      </c>
      <c r="L8572" s="4">
        <v>15</v>
      </c>
      <c r="M8572" s="2">
        <v>1000000000</v>
      </c>
      <c r="N8572" s="2">
        <v>150000000</v>
      </c>
      <c r="O8572" s="2">
        <v>15</v>
      </c>
      <c r="P8572" s="2">
        <v>1000000000</v>
      </c>
      <c r="Q8572" s="2">
        <v>150000000</v>
      </c>
      <c r="R8572" s="5">
        <f t="shared" si="133"/>
        <v>15</v>
      </c>
    </row>
    <row r="8573" spans="1:18" x14ac:dyDescent="0.2">
      <c r="A8573" t="s">
        <v>0</v>
      </c>
      <c r="B8573" t="s">
        <v>1</v>
      </c>
      <c r="C8573" t="s">
        <v>2</v>
      </c>
      <c r="D8573" t="s">
        <v>3</v>
      </c>
      <c r="E8573" t="s">
        <v>804</v>
      </c>
      <c r="F8573" t="s">
        <v>805</v>
      </c>
      <c r="G8573" t="s">
        <v>8708</v>
      </c>
      <c r="H8573" t="s">
        <v>8319</v>
      </c>
      <c r="I8573" t="s">
        <v>8320</v>
      </c>
      <c r="J8573" s="2">
        <v>29444000</v>
      </c>
      <c r="K8573" s="2">
        <v>4416600</v>
      </c>
      <c r="L8573" s="4">
        <v>15</v>
      </c>
      <c r="M8573" s="2">
        <v>26331315</v>
      </c>
      <c r="N8573" s="2">
        <v>3949697</v>
      </c>
      <c r="O8573" s="2">
        <v>14.999999050560142</v>
      </c>
      <c r="P8573" s="2">
        <v>26331315</v>
      </c>
      <c r="Q8573" s="2">
        <v>3949697</v>
      </c>
      <c r="R8573" s="5">
        <f t="shared" si="133"/>
        <v>14.999999050560142</v>
      </c>
    </row>
    <row r="8574" spans="1:18" x14ac:dyDescent="0.2">
      <c r="A8574" t="s">
        <v>0</v>
      </c>
      <c r="B8574" t="s">
        <v>1</v>
      </c>
      <c r="C8574" t="s">
        <v>2</v>
      </c>
      <c r="D8574" t="s">
        <v>3</v>
      </c>
      <c r="E8574" t="s">
        <v>804</v>
      </c>
      <c r="F8574" t="s">
        <v>805</v>
      </c>
      <c r="G8574" t="s">
        <v>8709</v>
      </c>
      <c r="H8574" t="s">
        <v>8319</v>
      </c>
      <c r="I8574" t="s">
        <v>8320</v>
      </c>
      <c r="J8574" s="2">
        <v>0</v>
      </c>
      <c r="K8574" s="2">
        <v>0</v>
      </c>
      <c r="L8574" s="4" t="e">
        <v>#DIV/0!</v>
      </c>
      <c r="M8574" s="2">
        <v>0</v>
      </c>
      <c r="N8574" s="2">
        <v>0</v>
      </c>
      <c r="O8574" s="2" t="e">
        <v>#DIV/0!</v>
      </c>
      <c r="P8574" s="2">
        <v>0</v>
      </c>
      <c r="Q8574" s="2">
        <v>0</v>
      </c>
      <c r="R8574" s="5" t="e">
        <f t="shared" si="133"/>
        <v>#DIV/0!</v>
      </c>
    </row>
    <row r="8575" spans="1:18" x14ac:dyDescent="0.2">
      <c r="A8575" t="s">
        <v>0</v>
      </c>
      <c r="B8575" t="s">
        <v>1</v>
      </c>
      <c r="C8575" t="s">
        <v>2</v>
      </c>
      <c r="D8575" t="s">
        <v>3</v>
      </c>
      <c r="E8575" t="s">
        <v>804</v>
      </c>
      <c r="F8575" t="s">
        <v>1129</v>
      </c>
      <c r="G8575" t="s">
        <v>8710</v>
      </c>
      <c r="H8575" t="s">
        <v>8319</v>
      </c>
      <c r="I8575" t="s">
        <v>8320</v>
      </c>
      <c r="J8575" s="2">
        <v>828127000</v>
      </c>
      <c r="K8575" s="2">
        <v>124219050</v>
      </c>
      <c r="L8575" s="4">
        <v>15</v>
      </c>
      <c r="M8575" s="2">
        <v>903280310</v>
      </c>
      <c r="N8575" s="2">
        <v>135492047</v>
      </c>
      <c r="O8575" s="2">
        <v>15.000000055353803</v>
      </c>
      <c r="P8575" s="2">
        <v>903280310</v>
      </c>
      <c r="Q8575" s="2">
        <v>135492047</v>
      </c>
      <c r="R8575" s="5">
        <f t="shared" si="133"/>
        <v>15.000000055353803</v>
      </c>
    </row>
    <row r="8576" spans="1:18" x14ac:dyDescent="0.2">
      <c r="A8576" t="s">
        <v>0</v>
      </c>
      <c r="B8576" t="s">
        <v>1</v>
      </c>
      <c r="C8576" t="s">
        <v>2</v>
      </c>
      <c r="D8576" t="s">
        <v>3</v>
      </c>
      <c r="E8576" t="s">
        <v>804</v>
      </c>
      <c r="F8576" t="s">
        <v>1129</v>
      </c>
      <c r="G8576" t="s">
        <v>8711</v>
      </c>
      <c r="H8576" t="s">
        <v>8319</v>
      </c>
      <c r="I8576" t="s">
        <v>8320</v>
      </c>
      <c r="J8576" s="2">
        <v>5162681000</v>
      </c>
      <c r="K8576" s="2">
        <v>774402150</v>
      </c>
      <c r="L8576" s="4">
        <v>15</v>
      </c>
      <c r="M8576" s="2">
        <v>5162677580</v>
      </c>
      <c r="N8576" s="2">
        <v>774401637</v>
      </c>
      <c r="O8576" s="2">
        <v>15</v>
      </c>
      <c r="P8576" s="2">
        <v>5162677580</v>
      </c>
      <c r="Q8576" s="2">
        <v>774401637</v>
      </c>
      <c r="R8576" s="5">
        <f t="shared" si="133"/>
        <v>15</v>
      </c>
    </row>
    <row r="8577" spans="1:18" x14ac:dyDescent="0.2">
      <c r="A8577" t="s">
        <v>0</v>
      </c>
      <c r="B8577" t="s">
        <v>1</v>
      </c>
      <c r="C8577" t="s">
        <v>2</v>
      </c>
      <c r="D8577" t="s">
        <v>3</v>
      </c>
      <c r="E8577" t="s">
        <v>804</v>
      </c>
      <c r="F8577" t="s">
        <v>1129</v>
      </c>
      <c r="G8577" t="s">
        <v>8712</v>
      </c>
      <c r="H8577" t="s">
        <v>8319</v>
      </c>
      <c r="I8577" t="s">
        <v>8320</v>
      </c>
      <c r="J8577" s="2">
        <v>364414000</v>
      </c>
      <c r="K8577" s="2">
        <v>54662100</v>
      </c>
      <c r="L8577" s="4">
        <v>15</v>
      </c>
      <c r="M8577" s="2">
        <v>364414000</v>
      </c>
      <c r="N8577" s="2">
        <v>54662100</v>
      </c>
      <c r="O8577" s="2">
        <v>15</v>
      </c>
      <c r="P8577" s="2">
        <v>364414000</v>
      </c>
      <c r="Q8577" s="2">
        <v>54662100</v>
      </c>
      <c r="R8577" s="5">
        <f t="shared" si="133"/>
        <v>15</v>
      </c>
    </row>
    <row r="8578" spans="1:18" x14ac:dyDescent="0.2">
      <c r="A8578" t="s">
        <v>0</v>
      </c>
      <c r="B8578" t="s">
        <v>1</v>
      </c>
      <c r="C8578" t="s">
        <v>2</v>
      </c>
      <c r="D8578" t="s">
        <v>3</v>
      </c>
      <c r="E8578" t="s">
        <v>804</v>
      </c>
      <c r="F8578" t="s">
        <v>1129</v>
      </c>
      <c r="G8578" t="s">
        <v>8713</v>
      </c>
      <c r="H8578" t="s">
        <v>8319</v>
      </c>
      <c r="I8578" t="s">
        <v>8320</v>
      </c>
      <c r="J8578" s="2">
        <v>503479000</v>
      </c>
      <c r="K8578" s="2">
        <v>75521850</v>
      </c>
      <c r="L8578" s="4">
        <v>15</v>
      </c>
      <c r="M8578" s="2">
        <v>723578970</v>
      </c>
      <c r="N8578" s="2">
        <v>108536846</v>
      </c>
      <c r="O8578" s="2">
        <v>15.000000069100958</v>
      </c>
      <c r="P8578" s="2">
        <v>723578970</v>
      </c>
      <c r="Q8578" s="2">
        <v>108536846</v>
      </c>
      <c r="R8578" s="5">
        <f t="shared" si="133"/>
        <v>15.000000069100958</v>
      </c>
    </row>
    <row r="8579" spans="1:18" x14ac:dyDescent="0.2">
      <c r="A8579" t="s">
        <v>0</v>
      </c>
      <c r="B8579" t="s">
        <v>1</v>
      </c>
      <c r="C8579" t="s">
        <v>2</v>
      </c>
      <c r="D8579" t="s">
        <v>3</v>
      </c>
      <c r="E8579" t="s">
        <v>804</v>
      </c>
      <c r="F8579" t="s">
        <v>1129</v>
      </c>
      <c r="G8579" t="s">
        <v>8714</v>
      </c>
      <c r="H8579" t="s">
        <v>8319</v>
      </c>
      <c r="I8579" t="s">
        <v>8320</v>
      </c>
      <c r="J8579" s="2">
        <v>81311000</v>
      </c>
      <c r="K8579" s="2">
        <v>12196650</v>
      </c>
      <c r="L8579" s="4">
        <v>15</v>
      </c>
      <c r="M8579" s="2">
        <v>81311000</v>
      </c>
      <c r="N8579" s="2">
        <v>12196650</v>
      </c>
      <c r="O8579" s="2">
        <v>15</v>
      </c>
      <c r="P8579" s="2">
        <v>81311000</v>
      </c>
      <c r="Q8579" s="2">
        <v>12196650</v>
      </c>
      <c r="R8579" s="5">
        <f t="shared" ref="R8579:R8642" si="134">Q8579*100/P8579</f>
        <v>15</v>
      </c>
    </row>
    <row r="8580" spans="1:18" x14ac:dyDescent="0.2">
      <c r="A8580" t="s">
        <v>0</v>
      </c>
      <c r="B8580" t="s">
        <v>1</v>
      </c>
      <c r="C8580" t="s">
        <v>2</v>
      </c>
      <c r="D8580" t="s">
        <v>3</v>
      </c>
      <c r="E8580" t="s">
        <v>4647</v>
      </c>
      <c r="F8580" t="s">
        <v>4648</v>
      </c>
      <c r="G8580" t="s">
        <v>8715</v>
      </c>
      <c r="H8580" t="s">
        <v>8319</v>
      </c>
      <c r="I8580" t="s">
        <v>8320</v>
      </c>
      <c r="J8580" s="2">
        <v>7295000</v>
      </c>
      <c r="K8580" s="2">
        <v>1094250</v>
      </c>
      <c r="L8580" s="4">
        <v>15</v>
      </c>
      <c r="M8580" s="2">
        <v>7860014</v>
      </c>
      <c r="N8580" s="2">
        <v>1179003</v>
      </c>
      <c r="O8580" s="2">
        <v>15.000011450361285</v>
      </c>
      <c r="P8580" s="2">
        <v>7860014</v>
      </c>
      <c r="Q8580" s="2">
        <v>1179003</v>
      </c>
      <c r="R8580" s="5">
        <f t="shared" si="134"/>
        <v>15.000011450361285</v>
      </c>
    </row>
    <row r="8581" spans="1:18" x14ac:dyDescent="0.2">
      <c r="A8581" t="s">
        <v>0</v>
      </c>
      <c r="B8581" t="s">
        <v>1</v>
      </c>
      <c r="C8581" t="s">
        <v>2</v>
      </c>
      <c r="D8581" t="s">
        <v>3</v>
      </c>
      <c r="E8581" t="s">
        <v>4647</v>
      </c>
      <c r="F8581" t="s">
        <v>8323</v>
      </c>
      <c r="G8581" t="s">
        <v>8716</v>
      </c>
      <c r="H8581" t="s">
        <v>8319</v>
      </c>
      <c r="I8581" t="s">
        <v>8320</v>
      </c>
      <c r="J8581" s="2">
        <v>166268000</v>
      </c>
      <c r="K8581" s="2">
        <v>24940200</v>
      </c>
      <c r="L8581" s="4">
        <v>15</v>
      </c>
      <c r="M8581" s="2">
        <v>176320790</v>
      </c>
      <c r="N8581" s="2">
        <v>26448119</v>
      </c>
      <c r="O8581" s="2">
        <v>15.000000283574048</v>
      </c>
      <c r="P8581" s="2">
        <v>176322790</v>
      </c>
      <c r="Q8581" s="2">
        <v>26448419</v>
      </c>
      <c r="R8581" s="5">
        <f t="shared" si="134"/>
        <v>15.000000283570831</v>
      </c>
    </row>
    <row r="8582" spans="1:18" x14ac:dyDescent="0.2">
      <c r="A8582" t="s">
        <v>0</v>
      </c>
      <c r="B8582" t="s">
        <v>1</v>
      </c>
      <c r="C8582" t="s">
        <v>2</v>
      </c>
      <c r="D8582" t="s">
        <v>3</v>
      </c>
      <c r="E8582" t="s">
        <v>4647</v>
      </c>
      <c r="F8582" t="s">
        <v>8323</v>
      </c>
      <c r="G8582" t="s">
        <v>8717</v>
      </c>
      <c r="H8582" t="s">
        <v>8319</v>
      </c>
      <c r="I8582" t="s">
        <v>8320</v>
      </c>
      <c r="J8582" s="2">
        <v>132592000</v>
      </c>
      <c r="K8582" s="2">
        <v>19888800</v>
      </c>
      <c r="L8582" s="4">
        <v>15</v>
      </c>
      <c r="M8582" s="2">
        <v>132117882</v>
      </c>
      <c r="N8582" s="2">
        <v>19817684</v>
      </c>
      <c r="O8582" s="2">
        <v>15.000001286729679</v>
      </c>
      <c r="P8582" s="2">
        <v>132117882</v>
      </c>
      <c r="Q8582" s="2">
        <v>19817684</v>
      </c>
      <c r="R8582" s="5">
        <f t="shared" si="134"/>
        <v>15.000001286729679</v>
      </c>
    </row>
    <row r="8583" spans="1:18" x14ac:dyDescent="0.2">
      <c r="A8583" t="s">
        <v>0</v>
      </c>
      <c r="B8583" t="s">
        <v>1</v>
      </c>
      <c r="C8583" t="s">
        <v>2</v>
      </c>
      <c r="D8583" t="s">
        <v>3</v>
      </c>
      <c r="E8583" t="s">
        <v>4647</v>
      </c>
      <c r="F8583" t="s">
        <v>8323</v>
      </c>
      <c r="G8583" t="s">
        <v>8718</v>
      </c>
      <c r="H8583" t="s">
        <v>8319</v>
      </c>
      <c r="I8583" t="s">
        <v>8320</v>
      </c>
      <c r="J8583" s="2">
        <v>34685000</v>
      </c>
      <c r="K8583" s="2">
        <v>5202750</v>
      </c>
      <c r="L8583" s="4">
        <v>15</v>
      </c>
      <c r="M8583" s="2">
        <v>36191131</v>
      </c>
      <c r="N8583" s="2">
        <v>5428670</v>
      </c>
      <c r="O8583" s="2">
        <v>15.000000967087765</v>
      </c>
      <c r="P8583" s="2">
        <v>36102045</v>
      </c>
      <c r="Q8583" s="2">
        <v>5415307</v>
      </c>
      <c r="R8583" s="5">
        <f t="shared" si="134"/>
        <v>15.000000692481548</v>
      </c>
    </row>
    <row r="8584" spans="1:18" x14ac:dyDescent="0.2">
      <c r="A8584" t="s">
        <v>0</v>
      </c>
      <c r="B8584" t="s">
        <v>1</v>
      </c>
      <c r="C8584" t="s">
        <v>2</v>
      </c>
      <c r="D8584" t="s">
        <v>3</v>
      </c>
      <c r="E8584" t="s">
        <v>4647</v>
      </c>
      <c r="F8584" t="s">
        <v>8323</v>
      </c>
      <c r="G8584" t="s">
        <v>8719</v>
      </c>
      <c r="H8584" t="s">
        <v>8319</v>
      </c>
      <c r="I8584" t="s">
        <v>8320</v>
      </c>
      <c r="J8584" s="2">
        <v>47571000</v>
      </c>
      <c r="K8584" s="2">
        <v>7135650</v>
      </c>
      <c r="L8584" s="4">
        <v>15</v>
      </c>
      <c r="M8584" s="2">
        <v>51353145</v>
      </c>
      <c r="N8584" s="2">
        <v>7702972</v>
      </c>
      <c r="O8584" s="2">
        <v>15.000000486825101</v>
      </c>
      <c r="P8584" s="2">
        <v>51397145</v>
      </c>
      <c r="Q8584" s="2">
        <v>7709572</v>
      </c>
      <c r="R8584" s="5">
        <f t="shared" si="134"/>
        <v>15.000000486408341</v>
      </c>
    </row>
    <row r="8585" spans="1:18" x14ac:dyDescent="0.2">
      <c r="A8585" t="s">
        <v>0</v>
      </c>
      <c r="B8585" t="s">
        <v>1</v>
      </c>
      <c r="C8585" t="s">
        <v>2</v>
      </c>
      <c r="D8585" t="s">
        <v>3</v>
      </c>
      <c r="E8585" t="s">
        <v>4647</v>
      </c>
      <c r="F8585" t="s">
        <v>8323</v>
      </c>
      <c r="G8585" t="s">
        <v>8720</v>
      </c>
      <c r="H8585" t="s">
        <v>8319</v>
      </c>
      <c r="I8585" t="s">
        <v>8320</v>
      </c>
      <c r="J8585" s="2">
        <v>151044000</v>
      </c>
      <c r="K8585" s="2">
        <v>22656600</v>
      </c>
      <c r="L8585" s="4">
        <v>15</v>
      </c>
      <c r="M8585" s="2">
        <v>156443218</v>
      </c>
      <c r="N8585" s="2">
        <v>23466484</v>
      </c>
      <c r="O8585" s="2">
        <v>15.000000830972423</v>
      </c>
      <c r="P8585" s="2">
        <v>156371312</v>
      </c>
      <c r="Q8585" s="2">
        <v>23455698</v>
      </c>
      <c r="R8585" s="5">
        <f t="shared" si="134"/>
        <v>15.00000076740419</v>
      </c>
    </row>
    <row r="8586" spans="1:18" x14ac:dyDescent="0.2">
      <c r="A8586" t="s">
        <v>0</v>
      </c>
      <c r="B8586" t="s">
        <v>1</v>
      </c>
      <c r="C8586" t="s">
        <v>2</v>
      </c>
      <c r="D8586" t="s">
        <v>3</v>
      </c>
      <c r="E8586" t="s">
        <v>4647</v>
      </c>
      <c r="F8586" t="s">
        <v>8323</v>
      </c>
      <c r="G8586" t="s">
        <v>8721</v>
      </c>
      <c r="H8586" t="s">
        <v>8319</v>
      </c>
      <c r="I8586" t="s">
        <v>8320</v>
      </c>
      <c r="J8586" s="2">
        <v>71273000</v>
      </c>
      <c r="K8586" s="2">
        <v>10690950</v>
      </c>
      <c r="L8586" s="4">
        <v>15</v>
      </c>
      <c r="M8586" s="2">
        <v>70732600</v>
      </c>
      <c r="N8586" s="2">
        <v>10609890</v>
      </c>
      <c r="O8586" s="2">
        <v>15</v>
      </c>
      <c r="P8586" s="2">
        <v>70766369</v>
      </c>
      <c r="Q8586" s="2">
        <v>10614956</v>
      </c>
      <c r="R8586" s="5">
        <f t="shared" si="134"/>
        <v>15.000000918515404</v>
      </c>
    </row>
    <row r="8587" spans="1:18" x14ac:dyDescent="0.2">
      <c r="A8587" t="s">
        <v>0</v>
      </c>
      <c r="B8587" t="s">
        <v>1</v>
      </c>
      <c r="C8587" t="s">
        <v>2</v>
      </c>
      <c r="D8587" t="s">
        <v>3</v>
      </c>
      <c r="E8587" t="s">
        <v>4647</v>
      </c>
      <c r="F8587" t="s">
        <v>8323</v>
      </c>
      <c r="G8587" t="s">
        <v>8722</v>
      </c>
      <c r="H8587" t="s">
        <v>8319</v>
      </c>
      <c r="I8587" t="s">
        <v>8320</v>
      </c>
      <c r="J8587" s="2">
        <v>38421000</v>
      </c>
      <c r="K8587" s="2">
        <v>5763150</v>
      </c>
      <c r="L8587" s="4">
        <v>15</v>
      </c>
      <c r="M8587" s="2">
        <v>39460226</v>
      </c>
      <c r="N8587" s="2">
        <v>5919034</v>
      </c>
      <c r="O8587" s="2">
        <v>15.000000253419735</v>
      </c>
      <c r="P8587" s="2">
        <v>39487286</v>
      </c>
      <c r="Q8587" s="2">
        <v>5923093</v>
      </c>
      <c r="R8587" s="5">
        <f t="shared" si="134"/>
        <v>15.000000253246069</v>
      </c>
    </row>
    <row r="8588" spans="1:18" x14ac:dyDescent="0.2">
      <c r="A8588" t="s">
        <v>0</v>
      </c>
      <c r="B8588" t="s">
        <v>1</v>
      </c>
      <c r="C8588" t="s">
        <v>2</v>
      </c>
      <c r="D8588" t="s">
        <v>3</v>
      </c>
      <c r="E8588" t="s">
        <v>4647</v>
      </c>
      <c r="F8588" t="s">
        <v>8323</v>
      </c>
      <c r="G8588" t="s">
        <v>8723</v>
      </c>
      <c r="H8588" t="s">
        <v>8319</v>
      </c>
      <c r="I8588" t="s">
        <v>8320</v>
      </c>
      <c r="J8588" s="2">
        <v>48300000</v>
      </c>
      <c r="K8588" s="2">
        <v>7245000</v>
      </c>
      <c r="L8588" s="4">
        <v>15</v>
      </c>
      <c r="M8588" s="2">
        <v>46905903</v>
      </c>
      <c r="N8588" s="2">
        <v>7035886</v>
      </c>
      <c r="O8588" s="2">
        <v>15.000001172560307</v>
      </c>
      <c r="P8588" s="2">
        <v>46905903</v>
      </c>
      <c r="Q8588" s="2">
        <v>7035886</v>
      </c>
      <c r="R8588" s="5">
        <f t="shared" si="134"/>
        <v>15.000001172560307</v>
      </c>
    </row>
    <row r="8589" spans="1:18" x14ac:dyDescent="0.2">
      <c r="A8589" t="s">
        <v>0</v>
      </c>
      <c r="B8589" t="s">
        <v>1</v>
      </c>
      <c r="C8589" t="s">
        <v>2</v>
      </c>
      <c r="D8589" t="s">
        <v>3</v>
      </c>
      <c r="E8589" t="s">
        <v>4647</v>
      </c>
      <c r="F8589" t="s">
        <v>8323</v>
      </c>
      <c r="G8589" t="s">
        <v>8724</v>
      </c>
      <c r="H8589" t="s">
        <v>8319</v>
      </c>
      <c r="I8589" t="s">
        <v>8320</v>
      </c>
      <c r="J8589" s="2">
        <v>60823000</v>
      </c>
      <c r="K8589" s="2">
        <v>9123450</v>
      </c>
      <c r="L8589" s="4">
        <v>15</v>
      </c>
      <c r="M8589" s="2">
        <v>62873190</v>
      </c>
      <c r="N8589" s="2">
        <v>9430979</v>
      </c>
      <c r="O8589" s="2">
        <v>15.000000795251522</v>
      </c>
      <c r="P8589" s="2">
        <v>62873190</v>
      </c>
      <c r="Q8589" s="2">
        <v>9430979</v>
      </c>
      <c r="R8589" s="5">
        <f t="shared" si="134"/>
        <v>15.000000795251522</v>
      </c>
    </row>
    <row r="8590" spans="1:18" x14ac:dyDescent="0.2">
      <c r="A8590" t="s">
        <v>0</v>
      </c>
      <c r="B8590" t="s">
        <v>1</v>
      </c>
      <c r="C8590" t="s">
        <v>2</v>
      </c>
      <c r="D8590" t="s">
        <v>3</v>
      </c>
      <c r="E8590" t="s">
        <v>4647</v>
      </c>
      <c r="F8590" t="s">
        <v>8323</v>
      </c>
      <c r="G8590" t="s">
        <v>8725</v>
      </c>
      <c r="H8590" t="s">
        <v>8319</v>
      </c>
      <c r="I8590" t="s">
        <v>8320</v>
      </c>
      <c r="J8590" s="2">
        <v>21840000</v>
      </c>
      <c r="K8590" s="2">
        <v>3276000</v>
      </c>
      <c r="L8590" s="4">
        <v>15</v>
      </c>
      <c r="M8590" s="2">
        <v>20974407</v>
      </c>
      <c r="N8590" s="2">
        <v>3146163</v>
      </c>
      <c r="O8590" s="2">
        <v>15.000009297044727</v>
      </c>
      <c r="P8590" s="2">
        <v>20974407</v>
      </c>
      <c r="Q8590" s="2">
        <v>3146163</v>
      </c>
      <c r="R8590" s="5">
        <f t="shared" si="134"/>
        <v>15.000009297044727</v>
      </c>
    </row>
    <row r="8591" spans="1:18" x14ac:dyDescent="0.2">
      <c r="A8591" t="s">
        <v>0</v>
      </c>
      <c r="B8591" t="s">
        <v>1</v>
      </c>
      <c r="C8591" t="s">
        <v>2</v>
      </c>
      <c r="D8591" t="s">
        <v>3</v>
      </c>
      <c r="E8591" t="s">
        <v>4647</v>
      </c>
      <c r="F8591" t="s">
        <v>8323</v>
      </c>
      <c r="G8591" t="s">
        <v>8726</v>
      </c>
      <c r="H8591" t="s">
        <v>8319</v>
      </c>
      <c r="I8591" t="s">
        <v>8320</v>
      </c>
      <c r="J8591" s="2">
        <v>36549000</v>
      </c>
      <c r="K8591" s="2">
        <v>5482350</v>
      </c>
      <c r="L8591" s="4">
        <v>15</v>
      </c>
      <c r="M8591" s="2">
        <v>40470520</v>
      </c>
      <c r="N8591" s="2">
        <v>6070579</v>
      </c>
      <c r="O8591" s="2">
        <v>15.000002470934399</v>
      </c>
      <c r="P8591" s="2">
        <v>40470520</v>
      </c>
      <c r="Q8591" s="2">
        <v>6070579</v>
      </c>
      <c r="R8591" s="5">
        <f t="shared" si="134"/>
        <v>15.000002470934399</v>
      </c>
    </row>
    <row r="8592" spans="1:18" x14ac:dyDescent="0.2">
      <c r="A8592" t="s">
        <v>0</v>
      </c>
      <c r="B8592" t="s">
        <v>1</v>
      </c>
      <c r="C8592" t="s">
        <v>2</v>
      </c>
      <c r="D8592" t="s">
        <v>3</v>
      </c>
      <c r="E8592" t="s">
        <v>4647</v>
      </c>
      <c r="F8592" t="s">
        <v>8323</v>
      </c>
      <c r="G8592" t="s">
        <v>8727</v>
      </c>
      <c r="H8592" t="s">
        <v>8319</v>
      </c>
      <c r="I8592" t="s">
        <v>8320</v>
      </c>
      <c r="J8592" s="2">
        <v>34993000</v>
      </c>
      <c r="K8592" s="2">
        <v>5248950</v>
      </c>
      <c r="L8592" s="4">
        <v>15</v>
      </c>
      <c r="M8592" s="2">
        <v>36373702</v>
      </c>
      <c r="N8592" s="2">
        <v>5456055</v>
      </c>
      <c r="O8592" s="2">
        <v>14.9999991752283</v>
      </c>
      <c r="P8592" s="2">
        <v>36532239</v>
      </c>
      <c r="Q8592" s="2">
        <v>5479836</v>
      </c>
      <c r="R8592" s="5">
        <f t="shared" si="134"/>
        <v>15.000000410596241</v>
      </c>
    </row>
    <row r="8593" spans="1:18" x14ac:dyDescent="0.2">
      <c r="A8593" t="s">
        <v>0</v>
      </c>
      <c r="B8593" t="s">
        <v>1</v>
      </c>
      <c r="C8593" t="s">
        <v>2</v>
      </c>
      <c r="D8593" t="s">
        <v>3</v>
      </c>
      <c r="E8593" t="s">
        <v>4647</v>
      </c>
      <c r="F8593" t="s">
        <v>8323</v>
      </c>
      <c r="G8593" t="s">
        <v>8728</v>
      </c>
      <c r="H8593" t="s">
        <v>8319</v>
      </c>
      <c r="I8593" t="s">
        <v>8320</v>
      </c>
      <c r="J8593" s="2">
        <v>32459000</v>
      </c>
      <c r="K8593" s="2">
        <v>4868850</v>
      </c>
      <c r="L8593" s="4">
        <v>15</v>
      </c>
      <c r="M8593" s="2">
        <v>31203543</v>
      </c>
      <c r="N8593" s="2">
        <v>4680532</v>
      </c>
      <c r="O8593" s="2">
        <v>15.000001762620354</v>
      </c>
      <c r="P8593" s="2">
        <v>31203543</v>
      </c>
      <c r="Q8593" s="2">
        <v>4680532</v>
      </c>
      <c r="R8593" s="5">
        <f t="shared" si="134"/>
        <v>15.000001762620354</v>
      </c>
    </row>
    <row r="8594" spans="1:18" x14ac:dyDescent="0.2">
      <c r="A8594" t="s">
        <v>0</v>
      </c>
      <c r="B8594" t="s">
        <v>1</v>
      </c>
      <c r="C8594" t="s">
        <v>2</v>
      </c>
      <c r="D8594" t="s">
        <v>3</v>
      </c>
      <c r="E8594" t="s">
        <v>4647</v>
      </c>
      <c r="F8594" t="s">
        <v>8323</v>
      </c>
      <c r="G8594" t="s">
        <v>8729</v>
      </c>
      <c r="H8594" t="s">
        <v>8319</v>
      </c>
      <c r="I8594" t="s">
        <v>8320</v>
      </c>
      <c r="J8594" s="2">
        <v>26378000</v>
      </c>
      <c r="K8594" s="2">
        <v>3956700</v>
      </c>
      <c r="L8594" s="4">
        <v>15</v>
      </c>
      <c r="M8594" s="2">
        <v>26735574</v>
      </c>
      <c r="N8594" s="2">
        <v>4010338</v>
      </c>
      <c r="O8594" s="2">
        <v>15.000007106636275</v>
      </c>
      <c r="P8594" s="2">
        <v>26744324</v>
      </c>
      <c r="Q8594" s="2">
        <v>4011650</v>
      </c>
      <c r="R8594" s="5">
        <f t="shared" si="134"/>
        <v>15.000005234755607</v>
      </c>
    </row>
    <row r="8595" spans="1:18" x14ac:dyDescent="0.2">
      <c r="A8595" t="s">
        <v>0</v>
      </c>
      <c r="B8595" t="s">
        <v>1</v>
      </c>
      <c r="C8595" t="s">
        <v>2</v>
      </c>
      <c r="D8595" t="s">
        <v>3</v>
      </c>
      <c r="E8595" t="s">
        <v>4647</v>
      </c>
      <c r="F8595" t="s">
        <v>8323</v>
      </c>
      <c r="G8595" t="s">
        <v>8730</v>
      </c>
      <c r="H8595" t="s">
        <v>8319</v>
      </c>
      <c r="I8595" t="s">
        <v>8320</v>
      </c>
      <c r="J8595" s="2">
        <v>33938000</v>
      </c>
      <c r="K8595" s="2">
        <v>5090700</v>
      </c>
      <c r="L8595" s="4">
        <v>15</v>
      </c>
      <c r="M8595" s="2">
        <v>35620050</v>
      </c>
      <c r="N8595" s="2">
        <v>5343007</v>
      </c>
      <c r="O8595" s="2">
        <v>14.999998596296187</v>
      </c>
      <c r="P8595" s="2">
        <v>35837138</v>
      </c>
      <c r="Q8595" s="2">
        <v>5375570</v>
      </c>
      <c r="R8595" s="5">
        <f t="shared" si="134"/>
        <v>14.999998046719021</v>
      </c>
    </row>
    <row r="8596" spans="1:18" x14ac:dyDescent="0.2">
      <c r="A8596" t="s">
        <v>0</v>
      </c>
      <c r="B8596" t="s">
        <v>1</v>
      </c>
      <c r="C8596" t="s">
        <v>2</v>
      </c>
      <c r="D8596" t="s">
        <v>3</v>
      </c>
      <c r="E8596" t="s">
        <v>4647</v>
      </c>
      <c r="F8596" t="s">
        <v>8323</v>
      </c>
      <c r="G8596" t="s">
        <v>8731</v>
      </c>
      <c r="H8596" t="s">
        <v>8319</v>
      </c>
      <c r="I8596" t="s">
        <v>8320</v>
      </c>
      <c r="J8596" s="2">
        <v>33908000</v>
      </c>
      <c r="K8596" s="2">
        <v>5086200</v>
      </c>
      <c r="L8596" s="4">
        <v>15</v>
      </c>
      <c r="M8596" s="2">
        <v>32226975</v>
      </c>
      <c r="N8596" s="2">
        <v>4834046</v>
      </c>
      <c r="O8596" s="2">
        <v>14.999999224252354</v>
      </c>
      <c r="P8596" s="2">
        <v>32226975</v>
      </c>
      <c r="Q8596" s="2">
        <v>4834046</v>
      </c>
      <c r="R8596" s="5">
        <f t="shared" si="134"/>
        <v>14.999999224252354</v>
      </c>
    </row>
    <row r="8597" spans="1:18" x14ac:dyDescent="0.2">
      <c r="A8597" t="s">
        <v>0</v>
      </c>
      <c r="B8597" t="s">
        <v>1</v>
      </c>
      <c r="C8597" t="s">
        <v>2</v>
      </c>
      <c r="D8597" t="s">
        <v>3</v>
      </c>
      <c r="E8597" t="s">
        <v>4647</v>
      </c>
      <c r="F8597" t="s">
        <v>8323</v>
      </c>
      <c r="G8597" t="s">
        <v>8732</v>
      </c>
      <c r="H8597" t="s">
        <v>8319</v>
      </c>
      <c r="I8597" t="s">
        <v>8320</v>
      </c>
      <c r="J8597" s="2">
        <v>31334000</v>
      </c>
      <c r="K8597" s="2">
        <v>4700100</v>
      </c>
      <c r="L8597" s="4">
        <v>15</v>
      </c>
      <c r="M8597" s="2">
        <v>29949937</v>
      </c>
      <c r="N8597" s="2">
        <v>4492491</v>
      </c>
      <c r="O8597" s="2">
        <v>15.000001502507335</v>
      </c>
      <c r="P8597" s="2">
        <v>29949937</v>
      </c>
      <c r="Q8597" s="2">
        <v>4492491</v>
      </c>
      <c r="R8597" s="5">
        <f t="shared" si="134"/>
        <v>15.000001502507335</v>
      </c>
    </row>
    <row r="8598" spans="1:18" x14ac:dyDescent="0.2">
      <c r="A8598" t="s">
        <v>0</v>
      </c>
      <c r="B8598" t="s">
        <v>1</v>
      </c>
      <c r="C8598" t="s">
        <v>2</v>
      </c>
      <c r="D8598" t="s">
        <v>3</v>
      </c>
      <c r="E8598" t="s">
        <v>4647</v>
      </c>
      <c r="F8598" t="s">
        <v>8323</v>
      </c>
      <c r="G8598" t="s">
        <v>8733</v>
      </c>
      <c r="H8598" t="s">
        <v>8319</v>
      </c>
      <c r="I8598" t="s">
        <v>8320</v>
      </c>
      <c r="J8598" s="2">
        <v>12063000</v>
      </c>
      <c r="K8598" s="2">
        <v>1809450</v>
      </c>
      <c r="L8598" s="4">
        <v>15</v>
      </c>
      <c r="M8598" s="2">
        <v>16099014</v>
      </c>
      <c r="N8598" s="2">
        <v>2414852</v>
      </c>
      <c r="O8598" s="2">
        <v>14.999999378843947</v>
      </c>
      <c r="P8598" s="2">
        <v>16099014</v>
      </c>
      <c r="Q8598" s="2">
        <v>2414852</v>
      </c>
      <c r="R8598" s="5">
        <f t="shared" si="134"/>
        <v>14.999999378843947</v>
      </c>
    </row>
    <row r="8599" spans="1:18" x14ac:dyDescent="0.2">
      <c r="A8599" t="s">
        <v>0</v>
      </c>
      <c r="B8599" t="s">
        <v>1</v>
      </c>
      <c r="C8599" t="s">
        <v>2</v>
      </c>
      <c r="D8599" t="s">
        <v>3</v>
      </c>
      <c r="E8599" t="s">
        <v>4647</v>
      </c>
      <c r="F8599" t="s">
        <v>8323</v>
      </c>
      <c r="G8599" t="s">
        <v>8734</v>
      </c>
      <c r="H8599" t="s">
        <v>8319</v>
      </c>
      <c r="I8599" t="s">
        <v>8320</v>
      </c>
      <c r="J8599" s="2">
        <v>88353000</v>
      </c>
      <c r="K8599" s="2">
        <v>13252950</v>
      </c>
      <c r="L8599" s="4">
        <v>15</v>
      </c>
      <c r="M8599" s="2">
        <v>877372818</v>
      </c>
      <c r="N8599" s="2">
        <v>131605924</v>
      </c>
      <c r="O8599" s="2">
        <v>15.000000148169624</v>
      </c>
      <c r="P8599" s="2">
        <v>879970689</v>
      </c>
      <c r="Q8599" s="2">
        <v>131995604</v>
      </c>
      <c r="R8599" s="5">
        <f t="shared" si="134"/>
        <v>15.000000073866097</v>
      </c>
    </row>
    <row r="8600" spans="1:18" x14ac:dyDescent="0.2">
      <c r="A8600" t="s">
        <v>0</v>
      </c>
      <c r="B8600" t="s">
        <v>1</v>
      </c>
      <c r="C8600" t="s">
        <v>2</v>
      </c>
      <c r="D8600" t="s">
        <v>3</v>
      </c>
      <c r="E8600" t="s">
        <v>4647</v>
      </c>
      <c r="F8600" t="s">
        <v>8323</v>
      </c>
      <c r="G8600" t="s">
        <v>8735</v>
      </c>
      <c r="H8600" t="s">
        <v>8319</v>
      </c>
      <c r="I8600" t="s">
        <v>8320</v>
      </c>
      <c r="J8600" s="2">
        <v>2656000</v>
      </c>
      <c r="K8600" s="2">
        <v>398400</v>
      </c>
      <c r="L8600" s="4">
        <v>15</v>
      </c>
      <c r="M8600" s="2">
        <v>0</v>
      </c>
      <c r="N8600" s="2">
        <v>0</v>
      </c>
      <c r="O8600" s="2" t="e">
        <v>#DIV/0!</v>
      </c>
      <c r="P8600" s="2">
        <v>0</v>
      </c>
      <c r="Q8600" s="2">
        <v>0</v>
      </c>
      <c r="R8600" s="5" t="e">
        <f t="shared" si="134"/>
        <v>#DIV/0!</v>
      </c>
    </row>
    <row r="8601" spans="1:18" x14ac:dyDescent="0.2">
      <c r="A8601" t="s">
        <v>0</v>
      </c>
      <c r="B8601" t="s">
        <v>1</v>
      </c>
      <c r="C8601" t="s">
        <v>2</v>
      </c>
      <c r="D8601" t="s">
        <v>3</v>
      </c>
      <c r="E8601" t="s">
        <v>4647</v>
      </c>
      <c r="F8601" t="s">
        <v>8323</v>
      </c>
      <c r="G8601" t="s">
        <v>8736</v>
      </c>
      <c r="H8601" t="s">
        <v>8319</v>
      </c>
      <c r="I8601" t="s">
        <v>8320</v>
      </c>
      <c r="J8601" s="2">
        <v>968000</v>
      </c>
      <c r="K8601" s="2">
        <v>145200</v>
      </c>
      <c r="L8601" s="4">
        <v>15</v>
      </c>
      <c r="M8601" s="2">
        <v>870212</v>
      </c>
      <c r="N8601" s="2">
        <v>130532</v>
      </c>
      <c r="O8601" s="2">
        <v>15.000022982905316</v>
      </c>
      <c r="P8601" s="2">
        <v>870212</v>
      </c>
      <c r="Q8601" s="2">
        <v>130532</v>
      </c>
      <c r="R8601" s="5">
        <f t="shared" si="134"/>
        <v>15.000022982905316</v>
      </c>
    </row>
    <row r="8602" spans="1:18" x14ac:dyDescent="0.2">
      <c r="A8602" t="s">
        <v>0</v>
      </c>
      <c r="B8602" t="s">
        <v>1</v>
      </c>
      <c r="C8602" t="s">
        <v>2</v>
      </c>
      <c r="D8602" t="s">
        <v>3</v>
      </c>
      <c r="E8602" t="s">
        <v>4647</v>
      </c>
      <c r="F8602" t="s">
        <v>8323</v>
      </c>
      <c r="G8602" t="s">
        <v>8737</v>
      </c>
      <c r="H8602" t="s">
        <v>8319</v>
      </c>
      <c r="I8602" t="s">
        <v>8320</v>
      </c>
      <c r="J8602" s="2">
        <v>10680000</v>
      </c>
      <c r="K8602" s="2">
        <v>1602000</v>
      </c>
      <c r="L8602" s="4">
        <v>15</v>
      </c>
      <c r="M8602" s="2">
        <v>6358687</v>
      </c>
      <c r="N8602" s="2">
        <v>953804</v>
      </c>
      <c r="O8602" s="2">
        <v>15.000014940191269</v>
      </c>
      <c r="P8602" s="2">
        <v>6358687</v>
      </c>
      <c r="Q8602" s="2">
        <v>953804</v>
      </c>
      <c r="R8602" s="5">
        <f t="shared" si="134"/>
        <v>15.000014940191269</v>
      </c>
    </row>
    <row r="8603" spans="1:18" x14ac:dyDescent="0.2">
      <c r="A8603" t="s">
        <v>0</v>
      </c>
      <c r="B8603" t="s">
        <v>1</v>
      </c>
      <c r="C8603" t="s">
        <v>2</v>
      </c>
      <c r="D8603" t="s">
        <v>3</v>
      </c>
      <c r="E8603" t="s">
        <v>4647</v>
      </c>
      <c r="F8603" t="s">
        <v>8323</v>
      </c>
      <c r="G8603" t="s">
        <v>8738</v>
      </c>
      <c r="H8603" t="s">
        <v>8319</v>
      </c>
      <c r="I8603" t="s">
        <v>8320</v>
      </c>
      <c r="J8603" s="2">
        <v>6150000</v>
      </c>
      <c r="K8603" s="2">
        <v>922500</v>
      </c>
      <c r="L8603" s="4">
        <v>15</v>
      </c>
      <c r="M8603" s="2">
        <v>1650072</v>
      </c>
      <c r="N8603" s="2">
        <v>247511</v>
      </c>
      <c r="O8603" s="2">
        <v>15.000012120683218</v>
      </c>
      <c r="P8603" s="2">
        <v>1778973</v>
      </c>
      <c r="Q8603" s="2">
        <v>266846</v>
      </c>
      <c r="R8603" s="5">
        <f t="shared" si="134"/>
        <v>15.000002810610392</v>
      </c>
    </row>
    <row r="8604" spans="1:18" x14ac:dyDescent="0.2">
      <c r="A8604" t="s">
        <v>0</v>
      </c>
      <c r="B8604" t="s">
        <v>1</v>
      </c>
      <c r="C8604" t="s">
        <v>2</v>
      </c>
      <c r="D8604" t="s">
        <v>3</v>
      </c>
      <c r="E8604" t="s">
        <v>4647</v>
      </c>
      <c r="F8604" t="s">
        <v>8739</v>
      </c>
      <c r="G8604" t="s">
        <v>8740</v>
      </c>
      <c r="H8604" t="s">
        <v>8319</v>
      </c>
      <c r="I8604" t="s">
        <v>8320</v>
      </c>
      <c r="J8604" s="2">
        <v>2219000000</v>
      </c>
      <c r="K8604" s="2">
        <v>332850000</v>
      </c>
      <c r="L8604" s="4">
        <v>15</v>
      </c>
      <c r="M8604" s="2">
        <v>0</v>
      </c>
      <c r="N8604" s="2">
        <v>0</v>
      </c>
      <c r="O8604" s="2" t="e">
        <v>#DIV/0!</v>
      </c>
      <c r="P8604" s="2">
        <v>0</v>
      </c>
      <c r="Q8604" s="2">
        <v>0</v>
      </c>
      <c r="R8604" s="5" t="e">
        <f t="shared" si="134"/>
        <v>#DIV/0!</v>
      </c>
    </row>
    <row r="8605" spans="1:18" x14ac:dyDescent="0.2">
      <c r="A8605" t="s">
        <v>0</v>
      </c>
      <c r="B8605" t="s">
        <v>1</v>
      </c>
      <c r="C8605" t="s">
        <v>2</v>
      </c>
      <c r="D8605" t="s">
        <v>3</v>
      </c>
      <c r="E8605" t="s">
        <v>4647</v>
      </c>
      <c r="F8605" t="s">
        <v>8739</v>
      </c>
      <c r="G8605" t="s">
        <v>8741</v>
      </c>
      <c r="H8605" t="s">
        <v>8319</v>
      </c>
      <c r="I8605" t="s">
        <v>8320</v>
      </c>
      <c r="J8605" s="2">
        <v>442017000</v>
      </c>
      <c r="K8605" s="2">
        <v>66302550</v>
      </c>
      <c r="L8605" s="4">
        <v>15</v>
      </c>
      <c r="M8605" s="2">
        <v>698706002</v>
      </c>
      <c r="N8605" s="2">
        <v>104805901</v>
      </c>
      <c r="O8605" s="2">
        <v>15.000000100185199</v>
      </c>
      <c r="P8605" s="2">
        <v>698703535</v>
      </c>
      <c r="Q8605" s="2">
        <v>104805531</v>
      </c>
      <c r="R8605" s="5">
        <f t="shared" si="134"/>
        <v>15.000000107341664</v>
      </c>
    </row>
    <row r="8606" spans="1:18" x14ac:dyDescent="0.2">
      <c r="A8606" t="s">
        <v>0</v>
      </c>
      <c r="B8606" t="s">
        <v>1</v>
      </c>
      <c r="C8606" t="s">
        <v>2</v>
      </c>
      <c r="D8606" t="s">
        <v>3</v>
      </c>
      <c r="E8606" t="s">
        <v>4647</v>
      </c>
      <c r="F8606" t="s">
        <v>8739</v>
      </c>
      <c r="G8606" t="s">
        <v>8742</v>
      </c>
      <c r="H8606" t="s">
        <v>8319</v>
      </c>
      <c r="I8606" t="s">
        <v>8320</v>
      </c>
      <c r="J8606" s="2">
        <v>7372000</v>
      </c>
      <c r="K8606" s="2">
        <v>1105800</v>
      </c>
      <c r="L8606" s="4">
        <v>15</v>
      </c>
      <c r="M8606" s="2">
        <v>11778412</v>
      </c>
      <c r="N8606" s="2">
        <v>1766762</v>
      </c>
      <c r="O8606" s="2">
        <v>15.000001698021771</v>
      </c>
      <c r="P8606" s="2">
        <v>11778412</v>
      </c>
      <c r="Q8606" s="2">
        <v>1766762</v>
      </c>
      <c r="R8606" s="5">
        <f t="shared" si="134"/>
        <v>15.000001698021771</v>
      </c>
    </row>
    <row r="8607" spans="1:18" x14ac:dyDescent="0.2">
      <c r="A8607" t="s">
        <v>0</v>
      </c>
      <c r="B8607" t="s">
        <v>1</v>
      </c>
      <c r="C8607" t="s">
        <v>2</v>
      </c>
      <c r="D8607" t="s">
        <v>3</v>
      </c>
      <c r="E8607" t="s">
        <v>4647</v>
      </c>
      <c r="F8607" t="s">
        <v>8739</v>
      </c>
      <c r="G8607" t="s">
        <v>8743</v>
      </c>
      <c r="H8607" t="s">
        <v>8319</v>
      </c>
      <c r="I8607" t="s">
        <v>8320</v>
      </c>
      <c r="J8607" s="2">
        <v>10915000</v>
      </c>
      <c r="K8607" s="2">
        <v>1637250</v>
      </c>
      <c r="L8607" s="4">
        <v>15</v>
      </c>
      <c r="M8607" s="2">
        <v>8495412</v>
      </c>
      <c r="N8607" s="2">
        <v>1274312</v>
      </c>
      <c r="O8607" s="2">
        <v>15.000002354211897</v>
      </c>
      <c r="P8607" s="2">
        <v>8495412</v>
      </c>
      <c r="Q8607" s="2">
        <v>1274312</v>
      </c>
      <c r="R8607" s="5">
        <f t="shared" si="134"/>
        <v>15.000002354211897</v>
      </c>
    </row>
    <row r="8608" spans="1:18" x14ac:dyDescent="0.2">
      <c r="A8608" t="s">
        <v>0</v>
      </c>
      <c r="B8608" t="s">
        <v>1</v>
      </c>
      <c r="C8608" t="s">
        <v>2</v>
      </c>
      <c r="D8608" t="s">
        <v>3</v>
      </c>
      <c r="E8608" t="s">
        <v>4647</v>
      </c>
      <c r="F8608" t="s">
        <v>8335</v>
      </c>
      <c r="G8608" t="s">
        <v>8744</v>
      </c>
      <c r="H8608" t="s">
        <v>8319</v>
      </c>
      <c r="I8608" t="s">
        <v>8320</v>
      </c>
      <c r="J8608" s="2">
        <v>33908000</v>
      </c>
      <c r="K8608" s="2">
        <v>5086200</v>
      </c>
      <c r="L8608" s="4">
        <v>15</v>
      </c>
      <c r="M8608" s="2">
        <v>37047070</v>
      </c>
      <c r="N8608" s="2">
        <v>5557061</v>
      </c>
      <c r="O8608" s="2">
        <v>15.000001349634397</v>
      </c>
      <c r="P8608" s="2">
        <v>37059070</v>
      </c>
      <c r="Q8608" s="2">
        <v>5558861</v>
      </c>
      <c r="R8608" s="5">
        <f t="shared" si="134"/>
        <v>15.000001349197376</v>
      </c>
    </row>
    <row r="8609" spans="1:18" x14ac:dyDescent="0.2">
      <c r="A8609" t="s">
        <v>0</v>
      </c>
      <c r="B8609" t="s">
        <v>1</v>
      </c>
      <c r="C8609" t="s">
        <v>2</v>
      </c>
      <c r="D8609" t="s">
        <v>3</v>
      </c>
      <c r="E8609" t="s">
        <v>4647</v>
      </c>
      <c r="F8609" t="s">
        <v>8335</v>
      </c>
      <c r="G8609" t="s">
        <v>8745</v>
      </c>
      <c r="H8609" t="s">
        <v>8319</v>
      </c>
      <c r="I8609" t="s">
        <v>8320</v>
      </c>
      <c r="J8609" s="2">
        <v>17917000</v>
      </c>
      <c r="K8609" s="2">
        <v>2687550</v>
      </c>
      <c r="L8609" s="4">
        <v>15</v>
      </c>
      <c r="M8609" s="2">
        <v>21029461</v>
      </c>
      <c r="N8609" s="2">
        <v>3154420</v>
      </c>
      <c r="O8609" s="2">
        <v>15.000004041948579</v>
      </c>
      <c r="P8609" s="2">
        <v>21052586</v>
      </c>
      <c r="Q8609" s="2">
        <v>3157888</v>
      </c>
      <c r="R8609" s="5">
        <f t="shared" si="134"/>
        <v>15.000000475001029</v>
      </c>
    </row>
    <row r="8610" spans="1:18" x14ac:dyDescent="0.2">
      <c r="A8610" t="s">
        <v>0</v>
      </c>
      <c r="B8610" t="s">
        <v>1</v>
      </c>
      <c r="C8610" t="s">
        <v>2</v>
      </c>
      <c r="D8610" t="s">
        <v>3</v>
      </c>
      <c r="E8610" t="s">
        <v>4647</v>
      </c>
      <c r="F8610" t="s">
        <v>8335</v>
      </c>
      <c r="G8610" t="s">
        <v>8746</v>
      </c>
      <c r="H8610" t="s">
        <v>8319</v>
      </c>
      <c r="I8610" t="s">
        <v>8320</v>
      </c>
      <c r="J8610" s="2">
        <v>70001000</v>
      </c>
      <c r="K8610" s="2">
        <v>10500150</v>
      </c>
      <c r="L8610" s="4">
        <v>15</v>
      </c>
      <c r="M8610" s="2">
        <v>75988725</v>
      </c>
      <c r="N8610" s="2">
        <v>11398309</v>
      </c>
      <c r="O8610" s="2">
        <v>15.000000328996176</v>
      </c>
      <c r="P8610" s="2">
        <v>75988725</v>
      </c>
      <c r="Q8610" s="2">
        <v>11398309</v>
      </c>
      <c r="R8610" s="5">
        <f t="shared" si="134"/>
        <v>15.000000328996176</v>
      </c>
    </row>
    <row r="8611" spans="1:18" x14ac:dyDescent="0.2">
      <c r="A8611" t="s">
        <v>0</v>
      </c>
      <c r="B8611" t="s">
        <v>1</v>
      </c>
      <c r="C8611" t="s">
        <v>2</v>
      </c>
      <c r="D8611" t="s">
        <v>3</v>
      </c>
      <c r="E8611" t="s">
        <v>4647</v>
      </c>
      <c r="F8611" t="s">
        <v>8335</v>
      </c>
      <c r="G8611" t="s">
        <v>8747</v>
      </c>
      <c r="H8611" t="s">
        <v>8319</v>
      </c>
      <c r="I8611" t="s">
        <v>8320</v>
      </c>
      <c r="J8611" s="2">
        <v>21516000</v>
      </c>
      <c r="K8611" s="2">
        <v>3227400</v>
      </c>
      <c r="L8611" s="4">
        <v>15</v>
      </c>
      <c r="M8611" s="2">
        <v>22276738</v>
      </c>
      <c r="N8611" s="2">
        <v>3341511</v>
      </c>
      <c r="O8611" s="2">
        <v>15.000001346696271</v>
      </c>
      <c r="P8611" s="2">
        <v>22349738</v>
      </c>
      <c r="Q8611" s="2">
        <v>3352461</v>
      </c>
      <c r="R8611" s="5">
        <f t="shared" si="134"/>
        <v>15.000001342297615</v>
      </c>
    </row>
    <row r="8612" spans="1:18" x14ac:dyDescent="0.2">
      <c r="A8612" t="s">
        <v>0</v>
      </c>
      <c r="B8612" t="s">
        <v>1</v>
      </c>
      <c r="C8612" t="s">
        <v>2</v>
      </c>
      <c r="D8612" t="s">
        <v>3</v>
      </c>
      <c r="E8612" t="s">
        <v>4647</v>
      </c>
      <c r="F8612" t="s">
        <v>8335</v>
      </c>
      <c r="G8612" t="s">
        <v>8748</v>
      </c>
      <c r="H8612" t="s">
        <v>8319</v>
      </c>
      <c r="I8612" t="s">
        <v>8320</v>
      </c>
      <c r="J8612" s="2">
        <v>31013000</v>
      </c>
      <c r="K8612" s="2">
        <v>4651950</v>
      </c>
      <c r="L8612" s="4">
        <v>15</v>
      </c>
      <c r="M8612" s="2">
        <v>43214822</v>
      </c>
      <c r="N8612" s="2">
        <v>6482223</v>
      </c>
      <c r="O8612" s="2">
        <v>14.99999930579374</v>
      </c>
      <c r="P8612" s="2">
        <v>43214822</v>
      </c>
      <c r="Q8612" s="2">
        <v>6482223</v>
      </c>
      <c r="R8612" s="5">
        <f t="shared" si="134"/>
        <v>14.99999930579374</v>
      </c>
    </row>
    <row r="8613" spans="1:18" x14ac:dyDescent="0.2">
      <c r="A8613" t="s">
        <v>0</v>
      </c>
      <c r="B8613" t="s">
        <v>1</v>
      </c>
      <c r="C8613" t="s">
        <v>2</v>
      </c>
      <c r="D8613" t="s">
        <v>3</v>
      </c>
      <c r="E8613" t="s">
        <v>4647</v>
      </c>
      <c r="F8613" t="s">
        <v>8338</v>
      </c>
      <c r="G8613" t="s">
        <v>8749</v>
      </c>
      <c r="H8613" t="s">
        <v>8319</v>
      </c>
      <c r="I8613" t="s">
        <v>8320</v>
      </c>
      <c r="J8613" s="2">
        <v>35250000</v>
      </c>
      <c r="K8613" s="2">
        <v>5287500</v>
      </c>
      <c r="L8613" s="4">
        <v>15</v>
      </c>
      <c r="M8613" s="2">
        <v>33962310</v>
      </c>
      <c r="N8613" s="2">
        <v>5094347</v>
      </c>
      <c r="O8613" s="2">
        <v>15.000001472220235</v>
      </c>
      <c r="P8613" s="2">
        <v>33965410</v>
      </c>
      <c r="Q8613" s="2">
        <v>5094812</v>
      </c>
      <c r="R8613" s="5">
        <f t="shared" si="134"/>
        <v>15.000001472085867</v>
      </c>
    </row>
    <row r="8614" spans="1:18" x14ac:dyDescent="0.2">
      <c r="A8614" t="s">
        <v>0</v>
      </c>
      <c r="B8614" t="s">
        <v>1</v>
      </c>
      <c r="C8614" t="s">
        <v>2</v>
      </c>
      <c r="D8614" t="s">
        <v>3</v>
      </c>
      <c r="E8614" t="s">
        <v>4647</v>
      </c>
      <c r="F8614" t="s">
        <v>8338</v>
      </c>
      <c r="G8614" t="s">
        <v>8750</v>
      </c>
      <c r="H8614" t="s">
        <v>8319</v>
      </c>
      <c r="I8614" t="s">
        <v>8320</v>
      </c>
      <c r="J8614" s="2">
        <v>33893000</v>
      </c>
      <c r="K8614" s="2">
        <v>5083950</v>
      </c>
      <c r="L8614" s="4">
        <v>15</v>
      </c>
      <c r="M8614" s="2">
        <v>34171629</v>
      </c>
      <c r="N8614" s="2">
        <v>5125745</v>
      </c>
      <c r="O8614" s="2">
        <v>15.000001902162756</v>
      </c>
      <c r="P8614" s="2">
        <v>34298746</v>
      </c>
      <c r="Q8614" s="2">
        <v>5144812</v>
      </c>
      <c r="R8614" s="5">
        <f t="shared" si="134"/>
        <v>15.000000291555848</v>
      </c>
    </row>
    <row r="8615" spans="1:18" x14ac:dyDescent="0.2">
      <c r="A8615" t="s">
        <v>0</v>
      </c>
      <c r="B8615" t="s">
        <v>1</v>
      </c>
      <c r="C8615" t="s">
        <v>2</v>
      </c>
      <c r="D8615" t="s">
        <v>3</v>
      </c>
      <c r="E8615" t="s">
        <v>4647</v>
      </c>
      <c r="F8615" t="s">
        <v>8338</v>
      </c>
      <c r="G8615" t="s">
        <v>8751</v>
      </c>
      <c r="H8615" t="s">
        <v>8319</v>
      </c>
      <c r="I8615" t="s">
        <v>8320</v>
      </c>
      <c r="J8615" s="2">
        <v>30430000</v>
      </c>
      <c r="K8615" s="2">
        <v>4564500</v>
      </c>
      <c r="L8615" s="4">
        <v>15</v>
      </c>
      <c r="M8615" s="2">
        <v>27633040</v>
      </c>
      <c r="N8615" s="2">
        <v>4144957</v>
      </c>
      <c r="O8615" s="2">
        <v>15.000003618856267</v>
      </c>
      <c r="P8615" s="2">
        <v>27699295</v>
      </c>
      <c r="Q8615" s="2">
        <v>4154895</v>
      </c>
      <c r="R8615" s="5">
        <f t="shared" si="134"/>
        <v>15.000002707650141</v>
      </c>
    </row>
    <row r="8616" spans="1:18" x14ac:dyDescent="0.2">
      <c r="A8616" t="s">
        <v>0</v>
      </c>
      <c r="B8616" t="s">
        <v>1</v>
      </c>
      <c r="C8616" t="s">
        <v>2</v>
      </c>
      <c r="D8616" t="s">
        <v>3</v>
      </c>
      <c r="E8616" t="s">
        <v>1252</v>
      </c>
      <c r="F8616" t="s">
        <v>1253</v>
      </c>
      <c r="G8616" t="s">
        <v>8752</v>
      </c>
      <c r="H8616" t="s">
        <v>8319</v>
      </c>
      <c r="I8616" t="s">
        <v>8320</v>
      </c>
      <c r="J8616" s="2">
        <v>10724000</v>
      </c>
      <c r="K8616" s="2">
        <v>5362000</v>
      </c>
      <c r="L8616" s="4">
        <v>50</v>
      </c>
      <c r="M8616" s="2">
        <v>2132787</v>
      </c>
      <c r="N8616" s="2">
        <v>1066394</v>
      </c>
      <c r="O8616" s="2">
        <v>50.000023443503736</v>
      </c>
      <c r="P8616" s="2">
        <v>2132787</v>
      </c>
      <c r="Q8616" s="2">
        <v>1066394</v>
      </c>
      <c r="R8616" s="5">
        <f t="shared" si="134"/>
        <v>50.000023443503736</v>
      </c>
    </row>
    <row r="8617" spans="1:18" x14ac:dyDescent="0.2">
      <c r="A8617" t="s">
        <v>0</v>
      </c>
      <c r="B8617" t="s">
        <v>1</v>
      </c>
      <c r="C8617" t="s">
        <v>2</v>
      </c>
      <c r="D8617" t="s">
        <v>3</v>
      </c>
      <c r="E8617" t="s">
        <v>1252</v>
      </c>
      <c r="F8617" t="s">
        <v>1255</v>
      </c>
      <c r="G8617" t="s">
        <v>8753</v>
      </c>
      <c r="H8617" t="s">
        <v>8319</v>
      </c>
      <c r="I8617" t="s">
        <v>8320</v>
      </c>
      <c r="J8617" s="2">
        <v>50000000</v>
      </c>
      <c r="K8617" s="2">
        <v>7500000</v>
      </c>
      <c r="L8617" s="4">
        <v>15</v>
      </c>
      <c r="M8617" s="2">
        <v>50000000</v>
      </c>
      <c r="N8617" s="2">
        <v>7500000</v>
      </c>
      <c r="O8617" s="2">
        <v>15</v>
      </c>
      <c r="P8617" s="2">
        <v>50000000</v>
      </c>
      <c r="Q8617" s="2">
        <v>7500000</v>
      </c>
      <c r="R8617" s="5">
        <f t="shared" si="134"/>
        <v>15</v>
      </c>
    </row>
    <row r="8618" spans="1:18" x14ac:dyDescent="0.2">
      <c r="A8618" t="s">
        <v>0</v>
      </c>
      <c r="B8618" t="s">
        <v>1</v>
      </c>
      <c r="C8618" t="s">
        <v>2</v>
      </c>
      <c r="D8618" t="s">
        <v>3</v>
      </c>
      <c r="E8618" t="s">
        <v>1252</v>
      </c>
      <c r="F8618" t="s">
        <v>1255</v>
      </c>
      <c r="G8618" t="s">
        <v>8754</v>
      </c>
      <c r="H8618" t="s">
        <v>8319</v>
      </c>
      <c r="I8618" t="s">
        <v>8320</v>
      </c>
      <c r="J8618" s="2">
        <v>8428000</v>
      </c>
      <c r="K8618" s="2">
        <v>1264200</v>
      </c>
      <c r="L8618" s="4">
        <v>15</v>
      </c>
      <c r="M8618" s="2">
        <v>8707583</v>
      </c>
      <c r="N8618" s="2">
        <v>1306138</v>
      </c>
      <c r="O8618" s="2">
        <v>15.000006316333707</v>
      </c>
      <c r="P8618" s="2">
        <v>8707583</v>
      </c>
      <c r="Q8618" s="2">
        <v>1306138</v>
      </c>
      <c r="R8618" s="5">
        <f t="shared" si="134"/>
        <v>15.000006316333707</v>
      </c>
    </row>
    <row r="8619" spans="1:18" x14ac:dyDescent="0.2">
      <c r="A8619" t="s">
        <v>0</v>
      </c>
      <c r="B8619" t="s">
        <v>1</v>
      </c>
      <c r="C8619" t="s">
        <v>2</v>
      </c>
      <c r="D8619" t="s">
        <v>3</v>
      </c>
      <c r="E8619" t="s">
        <v>1252</v>
      </c>
      <c r="F8619" t="s">
        <v>3172</v>
      </c>
      <c r="G8619" t="s">
        <v>8755</v>
      </c>
      <c r="H8619" t="s">
        <v>8319</v>
      </c>
      <c r="I8619" t="s">
        <v>8320</v>
      </c>
      <c r="J8619" s="2">
        <v>154000</v>
      </c>
      <c r="K8619" s="2">
        <v>23100</v>
      </c>
      <c r="L8619" s="4">
        <v>15</v>
      </c>
      <c r="M8619" s="2">
        <v>1170397</v>
      </c>
      <c r="N8619" s="2">
        <v>175560</v>
      </c>
      <c r="O8619" s="2">
        <v>15.000038448492264</v>
      </c>
      <c r="P8619" s="2">
        <v>1170397</v>
      </c>
      <c r="Q8619" s="2">
        <v>175560</v>
      </c>
      <c r="R8619" s="5">
        <f t="shared" si="134"/>
        <v>15.000038448492264</v>
      </c>
    </row>
    <row r="8620" spans="1:18" x14ac:dyDescent="0.2">
      <c r="A8620" t="s">
        <v>0</v>
      </c>
      <c r="B8620" t="s">
        <v>1</v>
      </c>
      <c r="C8620" t="s">
        <v>2</v>
      </c>
      <c r="D8620" t="s">
        <v>3</v>
      </c>
      <c r="E8620" t="s">
        <v>1252</v>
      </c>
      <c r="F8620" t="s">
        <v>3172</v>
      </c>
      <c r="G8620" t="s">
        <v>8756</v>
      </c>
      <c r="H8620" t="s">
        <v>8319</v>
      </c>
      <c r="I8620" t="s">
        <v>8320</v>
      </c>
      <c r="J8620" s="2">
        <v>15382000</v>
      </c>
      <c r="K8620" s="2">
        <v>2307300</v>
      </c>
      <c r="L8620" s="4">
        <v>15</v>
      </c>
      <c r="M8620" s="2">
        <v>16291533</v>
      </c>
      <c r="N8620" s="2">
        <v>2443731</v>
      </c>
      <c r="O8620" s="2">
        <v>15.000006445065667</v>
      </c>
      <c r="P8620" s="2">
        <v>16291533</v>
      </c>
      <c r="Q8620" s="2">
        <v>2443731</v>
      </c>
      <c r="R8620" s="5">
        <f t="shared" si="134"/>
        <v>15.000006445065667</v>
      </c>
    </row>
    <row r="8621" spans="1:18" x14ac:dyDescent="0.2">
      <c r="A8621" t="s">
        <v>0</v>
      </c>
      <c r="B8621" t="s">
        <v>1</v>
      </c>
      <c r="C8621" t="s">
        <v>2</v>
      </c>
      <c r="D8621" t="s">
        <v>3</v>
      </c>
      <c r="E8621" t="s">
        <v>1252</v>
      </c>
      <c r="F8621" t="s">
        <v>3172</v>
      </c>
      <c r="G8621" t="s">
        <v>8757</v>
      </c>
      <c r="H8621" t="s">
        <v>8319</v>
      </c>
      <c r="I8621" t="s">
        <v>8320</v>
      </c>
      <c r="J8621" s="2">
        <v>16538000</v>
      </c>
      <c r="K8621" s="2">
        <v>2480700</v>
      </c>
      <c r="L8621" s="4">
        <v>15</v>
      </c>
      <c r="M8621" s="2">
        <v>16546812</v>
      </c>
      <c r="N8621" s="2">
        <v>2482021</v>
      </c>
      <c r="O8621" s="2">
        <v>14.999995165231828</v>
      </c>
      <c r="P8621" s="2">
        <v>16546812</v>
      </c>
      <c r="Q8621" s="2">
        <v>2482021</v>
      </c>
      <c r="R8621" s="5">
        <f t="shared" si="134"/>
        <v>14.999995165231828</v>
      </c>
    </row>
    <row r="8622" spans="1:18" x14ac:dyDescent="0.2">
      <c r="A8622" t="s">
        <v>0</v>
      </c>
      <c r="B8622" t="s">
        <v>1</v>
      </c>
      <c r="C8622" t="s">
        <v>2</v>
      </c>
      <c r="D8622" t="s">
        <v>3</v>
      </c>
      <c r="E8622" t="s">
        <v>1252</v>
      </c>
      <c r="F8622" t="s">
        <v>3172</v>
      </c>
      <c r="G8622" t="s">
        <v>8758</v>
      </c>
      <c r="H8622" t="s">
        <v>8319</v>
      </c>
      <c r="I8622" t="s">
        <v>8320</v>
      </c>
      <c r="J8622" s="2">
        <v>16646000</v>
      </c>
      <c r="K8622" s="2">
        <v>2496900</v>
      </c>
      <c r="L8622" s="4">
        <v>15</v>
      </c>
      <c r="M8622" s="2">
        <v>16421566</v>
      </c>
      <c r="N8622" s="2">
        <v>2463236</v>
      </c>
      <c r="O8622" s="2">
        <v>15.000006698508534</v>
      </c>
      <c r="P8622" s="2">
        <v>16421566</v>
      </c>
      <c r="Q8622" s="2">
        <v>2463236</v>
      </c>
      <c r="R8622" s="5">
        <f t="shared" si="134"/>
        <v>15.000006698508534</v>
      </c>
    </row>
    <row r="8623" spans="1:18" x14ac:dyDescent="0.2">
      <c r="A8623" t="s">
        <v>0</v>
      </c>
      <c r="B8623" t="s">
        <v>1</v>
      </c>
      <c r="C8623" t="s">
        <v>2</v>
      </c>
      <c r="D8623" t="s">
        <v>3</v>
      </c>
      <c r="E8623" t="s">
        <v>1252</v>
      </c>
      <c r="F8623" t="s">
        <v>3172</v>
      </c>
      <c r="G8623" t="s">
        <v>8759</v>
      </c>
      <c r="H8623" t="s">
        <v>8319</v>
      </c>
      <c r="I8623" t="s">
        <v>8320</v>
      </c>
      <c r="J8623" s="2">
        <v>135872000</v>
      </c>
      <c r="K8623" s="2">
        <v>20380800</v>
      </c>
      <c r="L8623" s="4">
        <v>15</v>
      </c>
      <c r="M8623" s="2">
        <v>134952685</v>
      </c>
      <c r="N8623" s="2">
        <v>20242902</v>
      </c>
      <c r="O8623" s="2">
        <v>14.999999444249664</v>
      </c>
      <c r="P8623" s="2">
        <v>134944685</v>
      </c>
      <c r="Q8623" s="2">
        <v>20241702</v>
      </c>
      <c r="R8623" s="5">
        <f t="shared" si="134"/>
        <v>14.999999444216717</v>
      </c>
    </row>
    <row r="8624" spans="1:18" x14ac:dyDescent="0.2">
      <c r="A8624" t="s">
        <v>0</v>
      </c>
      <c r="B8624" t="s">
        <v>1</v>
      </c>
      <c r="C8624" t="s">
        <v>2</v>
      </c>
      <c r="D8624" t="s">
        <v>3</v>
      </c>
      <c r="E8624" t="s">
        <v>1252</v>
      </c>
      <c r="F8624" t="s">
        <v>3172</v>
      </c>
      <c r="G8624" t="s">
        <v>8760</v>
      </c>
      <c r="H8624" t="s">
        <v>8319</v>
      </c>
      <c r="I8624" t="s">
        <v>8320</v>
      </c>
      <c r="J8624" s="2">
        <v>10384000</v>
      </c>
      <c r="K8624" s="2">
        <v>1557600</v>
      </c>
      <c r="L8624" s="4">
        <v>15</v>
      </c>
      <c r="M8624" s="2">
        <v>9442019</v>
      </c>
      <c r="N8624" s="2">
        <v>1416303</v>
      </c>
      <c r="O8624" s="2">
        <v>15.000001588643276</v>
      </c>
      <c r="P8624" s="2">
        <v>9442019</v>
      </c>
      <c r="Q8624" s="2">
        <v>1416303</v>
      </c>
      <c r="R8624" s="5">
        <f t="shared" si="134"/>
        <v>15.000001588643276</v>
      </c>
    </row>
    <row r="8625" spans="1:18" x14ac:dyDescent="0.2">
      <c r="A8625" t="s">
        <v>0</v>
      </c>
      <c r="B8625" t="s">
        <v>1</v>
      </c>
      <c r="C8625" t="s">
        <v>2</v>
      </c>
      <c r="D8625" t="s">
        <v>3</v>
      </c>
      <c r="E8625" t="s">
        <v>1252</v>
      </c>
      <c r="F8625" t="s">
        <v>3172</v>
      </c>
      <c r="G8625" t="s">
        <v>8761</v>
      </c>
      <c r="H8625" t="s">
        <v>8319</v>
      </c>
      <c r="I8625" t="s">
        <v>8320</v>
      </c>
      <c r="J8625" s="2">
        <v>59376000</v>
      </c>
      <c r="K8625" s="2">
        <v>8906400</v>
      </c>
      <c r="L8625" s="4">
        <v>15</v>
      </c>
      <c r="M8625" s="2">
        <v>56508112</v>
      </c>
      <c r="N8625" s="2">
        <v>8476217</v>
      </c>
      <c r="O8625" s="2">
        <v>15.000000353931485</v>
      </c>
      <c r="P8625" s="2">
        <v>56508112</v>
      </c>
      <c r="Q8625" s="2">
        <v>8476217</v>
      </c>
      <c r="R8625" s="5">
        <f t="shared" si="134"/>
        <v>15.000000353931485</v>
      </c>
    </row>
    <row r="8626" spans="1:18" x14ac:dyDescent="0.2">
      <c r="A8626" t="s">
        <v>0</v>
      </c>
      <c r="B8626" t="s">
        <v>1</v>
      </c>
      <c r="C8626" t="s">
        <v>2</v>
      </c>
      <c r="D8626" t="s">
        <v>3</v>
      </c>
      <c r="E8626" t="s">
        <v>1252</v>
      </c>
      <c r="F8626" t="s">
        <v>3172</v>
      </c>
      <c r="G8626" t="s">
        <v>8762</v>
      </c>
      <c r="H8626" t="s">
        <v>8319</v>
      </c>
      <c r="I8626" t="s">
        <v>8320</v>
      </c>
      <c r="J8626" s="2">
        <v>25874000</v>
      </c>
      <c r="K8626" s="2">
        <v>3881100</v>
      </c>
      <c r="L8626" s="4">
        <v>15</v>
      </c>
      <c r="M8626" s="2">
        <v>28466424</v>
      </c>
      <c r="N8626" s="2">
        <v>4269964</v>
      </c>
      <c r="O8626" s="2">
        <v>15.000001405164204</v>
      </c>
      <c r="P8626" s="2">
        <v>28466424</v>
      </c>
      <c r="Q8626" s="2">
        <v>4269964</v>
      </c>
      <c r="R8626" s="5">
        <f t="shared" si="134"/>
        <v>15.000001405164204</v>
      </c>
    </row>
    <row r="8627" spans="1:18" x14ac:dyDescent="0.2">
      <c r="A8627" t="s">
        <v>0</v>
      </c>
      <c r="B8627" t="s">
        <v>1</v>
      </c>
      <c r="C8627" t="s">
        <v>2</v>
      </c>
      <c r="D8627" t="s">
        <v>3</v>
      </c>
      <c r="E8627" t="s">
        <v>1252</v>
      </c>
      <c r="F8627" t="s">
        <v>3172</v>
      </c>
      <c r="G8627" t="s">
        <v>8763</v>
      </c>
      <c r="H8627" t="s">
        <v>8319</v>
      </c>
      <c r="I8627" t="s">
        <v>8320</v>
      </c>
      <c r="J8627" s="2">
        <v>3052000</v>
      </c>
      <c r="K8627" s="2">
        <v>457800</v>
      </c>
      <c r="L8627" s="4">
        <v>15</v>
      </c>
      <c r="M8627" s="2">
        <v>2839740</v>
      </c>
      <c r="N8627" s="2">
        <v>425961</v>
      </c>
      <c r="O8627" s="2">
        <v>15</v>
      </c>
      <c r="P8627" s="2">
        <v>2839740</v>
      </c>
      <c r="Q8627" s="2">
        <v>425961</v>
      </c>
      <c r="R8627" s="5">
        <f t="shared" si="134"/>
        <v>15</v>
      </c>
    </row>
    <row r="8628" spans="1:18" x14ac:dyDescent="0.2">
      <c r="A8628" t="s">
        <v>0</v>
      </c>
      <c r="B8628" t="s">
        <v>1</v>
      </c>
      <c r="C8628" t="s">
        <v>2</v>
      </c>
      <c r="D8628" t="s">
        <v>3</v>
      </c>
      <c r="E8628" t="s">
        <v>1252</v>
      </c>
      <c r="F8628" t="s">
        <v>3172</v>
      </c>
      <c r="G8628" t="s">
        <v>8764</v>
      </c>
      <c r="H8628" t="s">
        <v>8319</v>
      </c>
      <c r="I8628" t="s">
        <v>8320</v>
      </c>
      <c r="J8628" s="2">
        <v>11294000</v>
      </c>
      <c r="K8628" s="2">
        <v>1694100</v>
      </c>
      <c r="L8628" s="4">
        <v>15</v>
      </c>
      <c r="M8628" s="2">
        <v>9803471</v>
      </c>
      <c r="N8628" s="2">
        <v>1470521</v>
      </c>
      <c r="O8628" s="2">
        <v>15.000003570164077</v>
      </c>
      <c r="P8628" s="2">
        <v>9803471</v>
      </c>
      <c r="Q8628" s="2">
        <v>1470521</v>
      </c>
      <c r="R8628" s="5">
        <f t="shared" si="134"/>
        <v>15.000003570164077</v>
      </c>
    </row>
    <row r="8629" spans="1:18" x14ac:dyDescent="0.2">
      <c r="A8629" t="s">
        <v>0</v>
      </c>
      <c r="B8629" t="s">
        <v>1</v>
      </c>
      <c r="C8629" t="s">
        <v>2</v>
      </c>
      <c r="D8629" t="s">
        <v>3</v>
      </c>
      <c r="E8629" t="s">
        <v>1252</v>
      </c>
      <c r="F8629" t="s">
        <v>3172</v>
      </c>
      <c r="G8629" t="s">
        <v>8765</v>
      </c>
      <c r="H8629" t="s">
        <v>8319</v>
      </c>
      <c r="I8629" t="s">
        <v>8320</v>
      </c>
      <c r="J8629" s="2">
        <v>20505000</v>
      </c>
      <c r="K8629" s="2">
        <v>3075750</v>
      </c>
      <c r="L8629" s="4">
        <v>15</v>
      </c>
      <c r="M8629" s="2">
        <v>22067874</v>
      </c>
      <c r="N8629" s="2">
        <v>3310182</v>
      </c>
      <c r="O8629" s="2">
        <v>15.000004078326711</v>
      </c>
      <c r="P8629" s="2">
        <v>22067874</v>
      </c>
      <c r="Q8629" s="2">
        <v>3310182</v>
      </c>
      <c r="R8629" s="5">
        <f t="shared" si="134"/>
        <v>15.000004078326711</v>
      </c>
    </row>
    <row r="8630" spans="1:18" x14ac:dyDescent="0.2">
      <c r="A8630" t="s">
        <v>0</v>
      </c>
      <c r="B8630" t="s">
        <v>1</v>
      </c>
      <c r="C8630" t="s">
        <v>2</v>
      </c>
      <c r="D8630" t="s">
        <v>3</v>
      </c>
      <c r="E8630" t="s">
        <v>1252</v>
      </c>
      <c r="F8630" t="s">
        <v>3172</v>
      </c>
      <c r="G8630" t="s">
        <v>8766</v>
      </c>
      <c r="H8630" t="s">
        <v>8319</v>
      </c>
      <c r="I8630" t="s">
        <v>8320</v>
      </c>
      <c r="J8630" s="2">
        <v>66031000</v>
      </c>
      <c r="K8630" s="2">
        <v>9904650</v>
      </c>
      <c r="L8630" s="4">
        <v>15</v>
      </c>
      <c r="M8630" s="2">
        <v>80137913</v>
      </c>
      <c r="N8630" s="2">
        <v>12020687</v>
      </c>
      <c r="O8630" s="2">
        <v>15.000000062392441</v>
      </c>
      <c r="P8630" s="2">
        <v>80137913</v>
      </c>
      <c r="Q8630" s="2">
        <v>12020687</v>
      </c>
      <c r="R8630" s="5">
        <f t="shared" si="134"/>
        <v>15.000000062392441</v>
      </c>
    </row>
    <row r="8631" spans="1:18" x14ac:dyDescent="0.2">
      <c r="A8631" t="s">
        <v>0</v>
      </c>
      <c r="B8631" t="s">
        <v>1</v>
      </c>
      <c r="C8631" t="s">
        <v>2</v>
      </c>
      <c r="D8631" t="s">
        <v>3</v>
      </c>
      <c r="E8631" t="s">
        <v>1252</v>
      </c>
      <c r="F8631" t="s">
        <v>3172</v>
      </c>
      <c r="G8631" t="s">
        <v>8767</v>
      </c>
      <c r="H8631" t="s">
        <v>8319</v>
      </c>
      <c r="I8631" t="s">
        <v>8320</v>
      </c>
      <c r="J8631" s="2">
        <v>62167000</v>
      </c>
      <c r="K8631" s="2">
        <v>9325050</v>
      </c>
      <c r="L8631" s="4">
        <v>15</v>
      </c>
      <c r="M8631" s="2">
        <v>46006100</v>
      </c>
      <c r="N8631" s="2">
        <v>6900916</v>
      </c>
      <c r="O8631" s="2">
        <v>15.000002173624802</v>
      </c>
      <c r="P8631" s="2">
        <v>46006100</v>
      </c>
      <c r="Q8631" s="2">
        <v>6900916</v>
      </c>
      <c r="R8631" s="5">
        <f t="shared" si="134"/>
        <v>15.000002173624802</v>
      </c>
    </row>
    <row r="8632" spans="1:18" x14ac:dyDescent="0.2">
      <c r="A8632" t="s">
        <v>0</v>
      </c>
      <c r="B8632" t="s">
        <v>1</v>
      </c>
      <c r="C8632" t="s">
        <v>2</v>
      </c>
      <c r="D8632" t="s">
        <v>3</v>
      </c>
      <c r="E8632" t="s">
        <v>1252</v>
      </c>
      <c r="F8632" t="s">
        <v>3172</v>
      </c>
      <c r="G8632" t="s">
        <v>8768</v>
      </c>
      <c r="H8632" t="s">
        <v>8319</v>
      </c>
      <c r="I8632" t="s">
        <v>8320</v>
      </c>
      <c r="J8632" s="2">
        <v>43368000</v>
      </c>
      <c r="K8632" s="2">
        <v>6505200</v>
      </c>
      <c r="L8632" s="4">
        <v>15</v>
      </c>
      <c r="M8632" s="2">
        <v>42540611</v>
      </c>
      <c r="N8632" s="2">
        <v>6381093</v>
      </c>
      <c r="O8632" s="2">
        <v>15.0000031734382</v>
      </c>
      <c r="P8632" s="2">
        <v>42540611</v>
      </c>
      <c r="Q8632" s="2">
        <v>6381093</v>
      </c>
      <c r="R8632" s="5">
        <f t="shared" si="134"/>
        <v>15.0000031734382</v>
      </c>
    </row>
    <row r="8633" spans="1:18" x14ac:dyDescent="0.2">
      <c r="A8633" t="s">
        <v>0</v>
      </c>
      <c r="B8633" t="s">
        <v>1</v>
      </c>
      <c r="C8633" t="s">
        <v>2</v>
      </c>
      <c r="D8633" t="s">
        <v>3</v>
      </c>
      <c r="E8633" t="s">
        <v>1252</v>
      </c>
      <c r="F8633" t="s">
        <v>3172</v>
      </c>
      <c r="G8633" t="s">
        <v>8769</v>
      </c>
      <c r="H8633" t="s">
        <v>8319</v>
      </c>
      <c r="I8633" t="s">
        <v>8320</v>
      </c>
      <c r="J8633" s="2">
        <v>78237000</v>
      </c>
      <c r="K8633" s="2">
        <v>11735550</v>
      </c>
      <c r="L8633" s="4">
        <v>15</v>
      </c>
      <c r="M8633" s="2">
        <v>70637559</v>
      </c>
      <c r="N8633" s="2">
        <v>10595634</v>
      </c>
      <c r="O8633" s="2">
        <v>15.000000212351619</v>
      </c>
      <c r="P8633" s="2">
        <v>70637559</v>
      </c>
      <c r="Q8633" s="2">
        <v>10595634</v>
      </c>
      <c r="R8633" s="5">
        <f t="shared" si="134"/>
        <v>15.000000212351619</v>
      </c>
    </row>
    <row r="8634" spans="1:18" x14ac:dyDescent="0.2">
      <c r="A8634" t="s">
        <v>0</v>
      </c>
      <c r="B8634" t="s">
        <v>1</v>
      </c>
      <c r="C8634" t="s">
        <v>2</v>
      </c>
      <c r="D8634" t="s">
        <v>3</v>
      </c>
      <c r="E8634" t="s">
        <v>1252</v>
      </c>
      <c r="F8634" t="s">
        <v>3172</v>
      </c>
      <c r="G8634" t="s">
        <v>8770</v>
      </c>
      <c r="H8634" t="s">
        <v>8319</v>
      </c>
      <c r="I8634" t="s">
        <v>8320</v>
      </c>
      <c r="J8634" s="2">
        <v>80330000</v>
      </c>
      <c r="K8634" s="2">
        <v>12049500</v>
      </c>
      <c r="L8634" s="4">
        <v>15</v>
      </c>
      <c r="M8634" s="2">
        <v>100882994</v>
      </c>
      <c r="N8634" s="2">
        <v>15132450</v>
      </c>
      <c r="O8634" s="2">
        <v>15.00000089212261</v>
      </c>
      <c r="P8634" s="2">
        <v>100882994</v>
      </c>
      <c r="Q8634" s="2">
        <v>15132450</v>
      </c>
      <c r="R8634" s="5">
        <f t="shared" si="134"/>
        <v>15.00000089212261</v>
      </c>
    </row>
    <row r="8635" spans="1:18" x14ac:dyDescent="0.2">
      <c r="A8635" t="s">
        <v>0</v>
      </c>
      <c r="B8635" t="s">
        <v>1</v>
      </c>
      <c r="C8635" t="s">
        <v>2</v>
      </c>
      <c r="D8635" t="s">
        <v>3</v>
      </c>
      <c r="E8635" t="s">
        <v>1252</v>
      </c>
      <c r="F8635" t="s">
        <v>3172</v>
      </c>
      <c r="G8635" t="s">
        <v>8771</v>
      </c>
      <c r="H8635" t="s">
        <v>8319</v>
      </c>
      <c r="I8635" t="s">
        <v>8320</v>
      </c>
      <c r="J8635" s="2">
        <v>32517000</v>
      </c>
      <c r="K8635" s="2">
        <v>4877550</v>
      </c>
      <c r="L8635" s="4">
        <v>15</v>
      </c>
      <c r="M8635" s="2">
        <v>31849185</v>
      </c>
      <c r="N8635" s="2">
        <v>4777378</v>
      </c>
      <c r="O8635" s="2">
        <v>15.000000784949442</v>
      </c>
      <c r="P8635" s="2">
        <v>31849185</v>
      </c>
      <c r="Q8635" s="2">
        <v>4777378</v>
      </c>
      <c r="R8635" s="5">
        <f t="shared" si="134"/>
        <v>15.000000784949442</v>
      </c>
    </row>
    <row r="8636" spans="1:18" x14ac:dyDescent="0.2">
      <c r="A8636" t="s">
        <v>0</v>
      </c>
      <c r="B8636" t="s">
        <v>1</v>
      </c>
      <c r="C8636" t="s">
        <v>2</v>
      </c>
      <c r="D8636" t="s">
        <v>3</v>
      </c>
      <c r="E8636" t="s">
        <v>1252</v>
      </c>
      <c r="F8636" t="s">
        <v>3172</v>
      </c>
      <c r="G8636" t="s">
        <v>8772</v>
      </c>
      <c r="H8636" t="s">
        <v>8319</v>
      </c>
      <c r="I8636" t="s">
        <v>8320</v>
      </c>
      <c r="J8636" s="2">
        <v>690237000</v>
      </c>
      <c r="K8636" s="2">
        <v>103535550</v>
      </c>
      <c r="L8636" s="4">
        <v>15</v>
      </c>
      <c r="M8636" s="2">
        <v>690237000</v>
      </c>
      <c r="N8636" s="2">
        <v>103535550</v>
      </c>
      <c r="O8636" s="2">
        <v>15</v>
      </c>
      <c r="P8636" s="2">
        <v>690237000</v>
      </c>
      <c r="Q8636" s="2">
        <v>103535550</v>
      </c>
      <c r="R8636" s="5">
        <f t="shared" si="134"/>
        <v>15</v>
      </c>
    </row>
    <row r="8637" spans="1:18" x14ac:dyDescent="0.2">
      <c r="A8637" t="s">
        <v>0</v>
      </c>
      <c r="B8637" t="s">
        <v>1</v>
      </c>
      <c r="C8637" t="s">
        <v>2</v>
      </c>
      <c r="D8637" t="s">
        <v>3</v>
      </c>
      <c r="E8637" t="s">
        <v>193</v>
      </c>
      <c r="F8637" t="s">
        <v>4332</v>
      </c>
      <c r="G8637" t="s">
        <v>8773</v>
      </c>
      <c r="H8637" t="s">
        <v>8319</v>
      </c>
      <c r="I8637" t="s">
        <v>8320</v>
      </c>
      <c r="J8637" s="2">
        <v>3000</v>
      </c>
      <c r="K8637" s="2">
        <v>1500</v>
      </c>
      <c r="L8637" s="4">
        <v>50</v>
      </c>
      <c r="M8637" s="2">
        <v>0</v>
      </c>
      <c r="N8637" s="2">
        <v>0</v>
      </c>
      <c r="O8637" s="2" t="e">
        <v>#DIV/0!</v>
      </c>
      <c r="P8637" s="2">
        <v>0</v>
      </c>
      <c r="Q8637" s="2">
        <v>0</v>
      </c>
      <c r="R8637" s="5" t="e">
        <f t="shared" si="134"/>
        <v>#DIV/0!</v>
      </c>
    </row>
    <row r="8638" spans="1:18" x14ac:dyDescent="0.2">
      <c r="A8638" t="s">
        <v>0</v>
      </c>
      <c r="B8638" t="s">
        <v>1</v>
      </c>
      <c r="C8638" t="s">
        <v>2</v>
      </c>
      <c r="D8638" t="s">
        <v>3</v>
      </c>
      <c r="E8638" t="s">
        <v>1257</v>
      </c>
      <c r="F8638" t="s">
        <v>1258</v>
      </c>
      <c r="G8638" t="s">
        <v>8774</v>
      </c>
      <c r="H8638" t="s">
        <v>8319</v>
      </c>
      <c r="I8638" t="s">
        <v>8320</v>
      </c>
      <c r="J8638" s="2">
        <v>26926000</v>
      </c>
      <c r="K8638" s="2">
        <v>4038900</v>
      </c>
      <c r="L8638" s="4">
        <v>15</v>
      </c>
      <c r="M8638" s="2">
        <v>31035261</v>
      </c>
      <c r="N8638" s="2">
        <v>4655290</v>
      </c>
      <c r="O8638" s="2">
        <v>15.000002738820209</v>
      </c>
      <c r="P8638" s="2">
        <v>31034381</v>
      </c>
      <c r="Q8638" s="2">
        <v>4655158</v>
      </c>
      <c r="R8638" s="5">
        <f t="shared" si="134"/>
        <v>15.000002738897869</v>
      </c>
    </row>
    <row r="8639" spans="1:18" x14ac:dyDescent="0.2">
      <c r="A8639" t="s">
        <v>0</v>
      </c>
      <c r="B8639" t="s">
        <v>1</v>
      </c>
      <c r="C8639" t="s">
        <v>2</v>
      </c>
      <c r="D8639" t="s">
        <v>3</v>
      </c>
      <c r="E8639" t="s">
        <v>969</v>
      </c>
      <c r="F8639" t="s">
        <v>8350</v>
      </c>
      <c r="G8639" t="s">
        <v>8775</v>
      </c>
      <c r="H8639" t="s">
        <v>8319</v>
      </c>
      <c r="I8639" t="s">
        <v>8320</v>
      </c>
      <c r="J8639" s="2">
        <v>28342000</v>
      </c>
      <c r="K8639" s="2">
        <v>4251300</v>
      </c>
      <c r="L8639" s="4">
        <v>15</v>
      </c>
      <c r="M8639" s="2">
        <v>30187064</v>
      </c>
      <c r="N8639" s="2">
        <v>4528059</v>
      </c>
      <c r="O8639" s="2">
        <v>14.999998012393654</v>
      </c>
      <c r="P8639" s="2">
        <v>30187064</v>
      </c>
      <c r="Q8639" s="2">
        <v>4528059</v>
      </c>
      <c r="R8639" s="5">
        <f t="shared" si="134"/>
        <v>14.999998012393654</v>
      </c>
    </row>
    <row r="8640" spans="1:18" x14ac:dyDescent="0.2">
      <c r="A8640" t="s">
        <v>0</v>
      </c>
      <c r="B8640" t="s">
        <v>1</v>
      </c>
      <c r="C8640" t="s">
        <v>2</v>
      </c>
      <c r="D8640" t="s">
        <v>3</v>
      </c>
      <c r="E8640" t="s">
        <v>969</v>
      </c>
      <c r="F8640" t="s">
        <v>8350</v>
      </c>
      <c r="G8640" t="s">
        <v>8776</v>
      </c>
      <c r="H8640" t="s">
        <v>8319</v>
      </c>
      <c r="I8640" t="s">
        <v>8320</v>
      </c>
      <c r="J8640" s="2">
        <v>30503000</v>
      </c>
      <c r="K8640" s="2">
        <v>4575450</v>
      </c>
      <c r="L8640" s="4">
        <v>15</v>
      </c>
      <c r="M8640" s="2">
        <v>30219891</v>
      </c>
      <c r="N8640" s="2">
        <v>4532985</v>
      </c>
      <c r="O8640" s="2">
        <v>15.000004467256352</v>
      </c>
      <c r="P8640" s="2">
        <v>30219891</v>
      </c>
      <c r="Q8640" s="2">
        <v>4532985</v>
      </c>
      <c r="R8640" s="5">
        <f t="shared" si="134"/>
        <v>15.000004467256352</v>
      </c>
    </row>
    <row r="8641" spans="1:18" x14ac:dyDescent="0.2">
      <c r="A8641" t="s">
        <v>0</v>
      </c>
      <c r="B8641" t="s">
        <v>1</v>
      </c>
      <c r="C8641" t="s">
        <v>2</v>
      </c>
      <c r="D8641" t="s">
        <v>3</v>
      </c>
      <c r="E8641" t="s">
        <v>969</v>
      </c>
      <c r="F8641" t="s">
        <v>8350</v>
      </c>
      <c r="G8641" t="s">
        <v>8777</v>
      </c>
      <c r="H8641" t="s">
        <v>8319</v>
      </c>
      <c r="I8641" t="s">
        <v>8320</v>
      </c>
      <c r="J8641" s="2">
        <v>293806000</v>
      </c>
      <c r="K8641" s="2">
        <v>44070900</v>
      </c>
      <c r="L8641" s="4">
        <v>15</v>
      </c>
      <c r="M8641" s="2">
        <v>289184028</v>
      </c>
      <c r="N8641" s="2">
        <v>43377606</v>
      </c>
      <c r="O8641" s="2">
        <v>15.000000622441016</v>
      </c>
      <c r="P8641" s="2">
        <v>289184028</v>
      </c>
      <c r="Q8641" s="2">
        <v>43377606</v>
      </c>
      <c r="R8641" s="5">
        <f t="shared" si="134"/>
        <v>15.000000622441016</v>
      </c>
    </row>
    <row r="8642" spans="1:18" x14ac:dyDescent="0.2">
      <c r="A8642" t="s">
        <v>0</v>
      </c>
      <c r="B8642" t="s">
        <v>1</v>
      </c>
      <c r="C8642" t="s">
        <v>2</v>
      </c>
      <c r="D8642" t="s">
        <v>3</v>
      </c>
      <c r="E8642" t="s">
        <v>969</v>
      </c>
      <c r="F8642" t="s">
        <v>8350</v>
      </c>
      <c r="G8642" t="s">
        <v>8778</v>
      </c>
      <c r="H8642" t="s">
        <v>8319</v>
      </c>
      <c r="I8642" t="s">
        <v>8320</v>
      </c>
      <c r="J8642" s="2">
        <v>5557000</v>
      </c>
      <c r="K8642" s="2">
        <v>833550</v>
      </c>
      <c r="L8642" s="4">
        <v>15</v>
      </c>
      <c r="M8642" s="2">
        <v>5387147</v>
      </c>
      <c r="N8642" s="2">
        <v>808072</v>
      </c>
      <c r="O8642" s="2">
        <v>14.999999071864941</v>
      </c>
      <c r="P8642" s="2">
        <v>5387147</v>
      </c>
      <c r="Q8642" s="2">
        <v>808072</v>
      </c>
      <c r="R8642" s="5">
        <f t="shared" si="134"/>
        <v>14.999999071864941</v>
      </c>
    </row>
    <row r="8643" spans="1:18" x14ac:dyDescent="0.2">
      <c r="A8643" t="s">
        <v>0</v>
      </c>
      <c r="B8643" t="s">
        <v>1</v>
      </c>
      <c r="C8643" t="s">
        <v>2</v>
      </c>
      <c r="D8643" t="s">
        <v>3</v>
      </c>
      <c r="E8643" t="s">
        <v>969</v>
      </c>
      <c r="F8643" t="s">
        <v>970</v>
      </c>
      <c r="G8643" t="s">
        <v>8779</v>
      </c>
      <c r="H8643" t="s">
        <v>8319</v>
      </c>
      <c r="I8643" t="s">
        <v>8320</v>
      </c>
      <c r="J8643" s="2">
        <v>192879000</v>
      </c>
      <c r="K8643" s="2">
        <v>28931850</v>
      </c>
      <c r="L8643" s="4">
        <v>15</v>
      </c>
      <c r="M8643" s="2">
        <v>302726180</v>
      </c>
      <c r="N8643" s="2">
        <v>45408926</v>
      </c>
      <c r="O8643" s="2">
        <v>14.999999669668478</v>
      </c>
      <c r="P8643" s="2">
        <v>302726180</v>
      </c>
      <c r="Q8643" s="2">
        <v>45408926</v>
      </c>
      <c r="R8643" s="5">
        <f t="shared" ref="R8643:R8706" si="135">Q8643*100/P8643</f>
        <v>14.999999669668478</v>
      </c>
    </row>
    <row r="8644" spans="1:18" x14ac:dyDescent="0.2">
      <c r="A8644" t="s">
        <v>0</v>
      </c>
      <c r="B8644" t="s">
        <v>1</v>
      </c>
      <c r="C8644" t="s">
        <v>2</v>
      </c>
      <c r="D8644" t="s">
        <v>3</v>
      </c>
      <c r="E8644" t="s">
        <v>969</v>
      </c>
      <c r="F8644" t="s">
        <v>970</v>
      </c>
      <c r="G8644" t="s">
        <v>8780</v>
      </c>
      <c r="H8644" t="s">
        <v>8319</v>
      </c>
      <c r="I8644" t="s">
        <v>8320</v>
      </c>
      <c r="J8644" s="2">
        <v>86522000</v>
      </c>
      <c r="K8644" s="2">
        <v>12978300</v>
      </c>
      <c r="L8644" s="4">
        <v>15</v>
      </c>
      <c r="M8644" s="2">
        <v>79391087</v>
      </c>
      <c r="N8644" s="2">
        <v>11908664</v>
      </c>
      <c r="O8644" s="2">
        <v>15.000001196607876</v>
      </c>
      <c r="P8644" s="2">
        <v>79391087</v>
      </c>
      <c r="Q8644" s="2">
        <v>11908664</v>
      </c>
      <c r="R8644" s="5">
        <f t="shared" si="135"/>
        <v>15.000001196607876</v>
      </c>
    </row>
    <row r="8645" spans="1:18" x14ac:dyDescent="0.2">
      <c r="A8645" t="s">
        <v>0</v>
      </c>
      <c r="B8645" t="s">
        <v>1</v>
      </c>
      <c r="C8645" t="s">
        <v>2</v>
      </c>
      <c r="D8645" t="s">
        <v>3</v>
      </c>
      <c r="E8645" t="s">
        <v>969</v>
      </c>
      <c r="F8645" t="s">
        <v>6126</v>
      </c>
      <c r="G8645" t="s">
        <v>8781</v>
      </c>
      <c r="H8645" t="s">
        <v>8319</v>
      </c>
      <c r="I8645" t="s">
        <v>8320</v>
      </c>
      <c r="J8645" s="2">
        <v>204349000</v>
      </c>
      <c r="K8645" s="2">
        <v>30652350</v>
      </c>
      <c r="L8645" s="4">
        <v>15</v>
      </c>
      <c r="M8645" s="2">
        <v>7037767509</v>
      </c>
      <c r="N8645" s="2">
        <v>1055665127</v>
      </c>
      <c r="O8645" s="2">
        <v>15.000000009235883</v>
      </c>
      <c r="P8645" s="2">
        <v>7037767509</v>
      </c>
      <c r="Q8645" s="2">
        <v>1055665127</v>
      </c>
      <c r="R8645" s="5">
        <f t="shared" si="135"/>
        <v>15.000000009235883</v>
      </c>
    </row>
    <row r="8646" spans="1:18" x14ac:dyDescent="0.2">
      <c r="A8646" t="s">
        <v>0</v>
      </c>
      <c r="B8646" t="s">
        <v>1</v>
      </c>
      <c r="C8646" t="s">
        <v>2</v>
      </c>
      <c r="D8646" t="s">
        <v>3</v>
      </c>
      <c r="E8646" t="s">
        <v>969</v>
      </c>
      <c r="F8646" t="s">
        <v>6126</v>
      </c>
      <c r="G8646" t="s">
        <v>8782</v>
      </c>
      <c r="H8646" t="s">
        <v>8319</v>
      </c>
      <c r="I8646" t="s">
        <v>8320</v>
      </c>
      <c r="J8646" s="2">
        <v>17353000</v>
      </c>
      <c r="K8646" s="2">
        <v>2602950</v>
      </c>
      <c r="L8646" s="4">
        <v>15</v>
      </c>
      <c r="M8646" s="2">
        <v>81759447</v>
      </c>
      <c r="N8646" s="2">
        <v>12263917</v>
      </c>
      <c r="O8646" s="2">
        <v>14.999999938844988</v>
      </c>
      <c r="P8646" s="2">
        <v>81758949</v>
      </c>
      <c r="Q8646" s="2">
        <v>12263842</v>
      </c>
      <c r="R8646" s="5">
        <f t="shared" si="135"/>
        <v>14.999999571912305</v>
      </c>
    </row>
    <row r="8647" spans="1:18" x14ac:dyDescent="0.2">
      <c r="A8647" t="s">
        <v>0</v>
      </c>
      <c r="B8647" t="s">
        <v>1</v>
      </c>
      <c r="C8647" t="s">
        <v>2</v>
      </c>
      <c r="D8647" t="s">
        <v>3</v>
      </c>
      <c r="E8647" t="s">
        <v>1133</v>
      </c>
      <c r="F8647" t="s">
        <v>1137</v>
      </c>
      <c r="G8647" t="s">
        <v>8783</v>
      </c>
      <c r="H8647" t="s">
        <v>8319</v>
      </c>
      <c r="I8647" t="s">
        <v>8320</v>
      </c>
      <c r="J8647" s="2">
        <v>201000</v>
      </c>
      <c r="K8647" s="2">
        <v>30150</v>
      </c>
      <c r="L8647" s="4">
        <v>15</v>
      </c>
      <c r="M8647" s="2">
        <v>0</v>
      </c>
      <c r="N8647" s="2">
        <v>0</v>
      </c>
      <c r="O8647" s="2" t="e">
        <v>#DIV/0!</v>
      </c>
      <c r="P8647" s="2">
        <v>0</v>
      </c>
      <c r="Q8647" s="2">
        <v>0</v>
      </c>
      <c r="R8647" s="5" t="e">
        <f t="shared" si="135"/>
        <v>#DIV/0!</v>
      </c>
    </row>
    <row r="8648" spans="1:18" x14ac:dyDescent="0.2">
      <c r="A8648" t="s">
        <v>0</v>
      </c>
      <c r="B8648" t="s">
        <v>1</v>
      </c>
      <c r="C8648" t="s">
        <v>2</v>
      </c>
      <c r="D8648" t="s">
        <v>3</v>
      </c>
      <c r="E8648" t="s">
        <v>1566</v>
      </c>
      <c r="F8648" t="s">
        <v>1567</v>
      </c>
      <c r="G8648" t="s">
        <v>8784</v>
      </c>
      <c r="H8648" t="s">
        <v>8319</v>
      </c>
      <c r="I8648" t="s">
        <v>8320</v>
      </c>
      <c r="J8648" s="2">
        <v>43853000</v>
      </c>
      <c r="K8648" s="2">
        <v>21926500</v>
      </c>
      <c r="L8648" s="4">
        <v>50</v>
      </c>
      <c r="M8648" s="2">
        <v>48398647</v>
      </c>
      <c r="N8648" s="2">
        <v>24199325</v>
      </c>
      <c r="O8648" s="2">
        <v>50.000003099260191</v>
      </c>
      <c r="P8648" s="2">
        <v>48391953</v>
      </c>
      <c r="Q8648" s="2">
        <v>24195978</v>
      </c>
      <c r="R8648" s="5">
        <f t="shared" si="135"/>
        <v>50.000003099688911</v>
      </c>
    </row>
    <row r="8649" spans="1:18" x14ac:dyDescent="0.2">
      <c r="A8649" t="s">
        <v>0</v>
      </c>
      <c r="B8649" t="s">
        <v>1</v>
      </c>
      <c r="C8649" t="s">
        <v>2</v>
      </c>
      <c r="D8649" t="s">
        <v>3</v>
      </c>
      <c r="E8649" t="s">
        <v>1974</v>
      </c>
      <c r="F8649" t="s">
        <v>1975</v>
      </c>
      <c r="G8649" t="s">
        <v>8785</v>
      </c>
      <c r="H8649" t="s">
        <v>8319</v>
      </c>
      <c r="I8649" t="s">
        <v>8320</v>
      </c>
      <c r="J8649" s="2">
        <v>43767000</v>
      </c>
      <c r="K8649" s="2">
        <v>21883500</v>
      </c>
      <c r="L8649" s="4">
        <v>50</v>
      </c>
      <c r="M8649" s="2">
        <v>1703854122</v>
      </c>
      <c r="N8649" s="2">
        <v>851927064</v>
      </c>
      <c r="O8649" s="2">
        <v>50.00000017607141</v>
      </c>
      <c r="P8649" s="2">
        <v>1703854122</v>
      </c>
      <c r="Q8649" s="2">
        <v>851927064</v>
      </c>
      <c r="R8649" s="5">
        <f t="shared" si="135"/>
        <v>50.00000017607141</v>
      </c>
    </row>
    <row r="8650" spans="1:18" x14ac:dyDescent="0.2">
      <c r="A8650" t="s">
        <v>0</v>
      </c>
      <c r="B8650" t="s">
        <v>1</v>
      </c>
      <c r="C8650" t="s">
        <v>2</v>
      </c>
      <c r="D8650" t="s">
        <v>3</v>
      </c>
      <c r="E8650" t="s">
        <v>969</v>
      </c>
      <c r="F8650" t="s">
        <v>970</v>
      </c>
      <c r="G8650" t="s">
        <v>8786</v>
      </c>
      <c r="H8650" t="s">
        <v>8319</v>
      </c>
      <c r="I8650" t="s">
        <v>8320</v>
      </c>
      <c r="J8650" s="2">
        <v>0</v>
      </c>
      <c r="K8650" s="2">
        <v>0</v>
      </c>
      <c r="L8650" s="4" t="e">
        <v>#DIV/0!</v>
      </c>
      <c r="M8650" s="2">
        <v>0</v>
      </c>
      <c r="N8650" s="2">
        <v>0</v>
      </c>
      <c r="O8650" s="2" t="e">
        <v>#DIV/0!</v>
      </c>
      <c r="P8650" s="2">
        <v>-35964</v>
      </c>
      <c r="Q8650" s="2">
        <v>-5395</v>
      </c>
      <c r="R8650" s="5">
        <f t="shared" si="135"/>
        <v>15.001112223334445</v>
      </c>
    </row>
    <row r="8651" spans="1:18" x14ac:dyDescent="0.2">
      <c r="A8651" t="s">
        <v>0</v>
      </c>
      <c r="B8651" t="s">
        <v>1</v>
      </c>
      <c r="C8651" t="s">
        <v>2</v>
      </c>
      <c r="D8651" t="s">
        <v>3</v>
      </c>
      <c r="E8651" t="s">
        <v>4267</v>
      </c>
      <c r="F8651" t="s">
        <v>4268</v>
      </c>
      <c r="G8651" t="s">
        <v>8787</v>
      </c>
      <c r="H8651" t="s">
        <v>8319</v>
      </c>
      <c r="I8651" t="s">
        <v>8320</v>
      </c>
      <c r="J8651" s="2">
        <v>0</v>
      </c>
      <c r="K8651" s="2">
        <v>0</v>
      </c>
      <c r="L8651" s="4" t="e">
        <v>#DIV/0!</v>
      </c>
      <c r="M8651" s="2">
        <v>0</v>
      </c>
      <c r="N8651" s="2">
        <v>0</v>
      </c>
      <c r="O8651" s="2" t="e">
        <v>#DIV/0!</v>
      </c>
      <c r="P8651" s="2">
        <v>905508</v>
      </c>
      <c r="Q8651" s="2">
        <v>452754</v>
      </c>
      <c r="R8651" s="5">
        <f t="shared" si="135"/>
        <v>50</v>
      </c>
    </row>
    <row r="8652" spans="1:18" x14ac:dyDescent="0.2">
      <c r="A8652" t="s">
        <v>0</v>
      </c>
      <c r="B8652" t="s">
        <v>1</v>
      </c>
      <c r="C8652" t="s">
        <v>2</v>
      </c>
      <c r="D8652" t="s">
        <v>3</v>
      </c>
      <c r="E8652" t="s">
        <v>4647</v>
      </c>
      <c r="F8652" t="s">
        <v>8323</v>
      </c>
      <c r="G8652" t="s">
        <v>8788</v>
      </c>
      <c r="H8652" t="s">
        <v>8319</v>
      </c>
      <c r="I8652" t="s">
        <v>8320</v>
      </c>
      <c r="J8652" s="2">
        <v>14104000</v>
      </c>
      <c r="K8652" s="2">
        <v>2115600</v>
      </c>
      <c r="L8652" s="4">
        <v>15</v>
      </c>
      <c r="M8652" s="2">
        <v>12689059</v>
      </c>
      <c r="N8652" s="2">
        <v>1903358</v>
      </c>
      <c r="O8652" s="2">
        <v>14.999993301315724</v>
      </c>
      <c r="P8652" s="2">
        <v>12695595</v>
      </c>
      <c r="Q8652" s="2">
        <v>1904339</v>
      </c>
      <c r="R8652" s="5">
        <f t="shared" si="135"/>
        <v>14.99999803081305</v>
      </c>
    </row>
    <row r="8653" spans="1:18" x14ac:dyDescent="0.2">
      <c r="A8653" t="s">
        <v>0</v>
      </c>
      <c r="B8653" t="s">
        <v>1</v>
      </c>
      <c r="C8653" t="s">
        <v>2</v>
      </c>
      <c r="D8653" t="s">
        <v>3</v>
      </c>
      <c r="E8653" t="s">
        <v>4647</v>
      </c>
      <c r="F8653" t="s">
        <v>8323</v>
      </c>
      <c r="G8653" t="s">
        <v>8789</v>
      </c>
      <c r="H8653" t="s">
        <v>8319</v>
      </c>
      <c r="I8653" t="s">
        <v>8320</v>
      </c>
      <c r="J8653" s="2">
        <v>27191000</v>
      </c>
      <c r="K8653" s="2">
        <v>4078650</v>
      </c>
      <c r="L8653" s="4">
        <v>15</v>
      </c>
      <c r="M8653" s="2">
        <v>30610870</v>
      </c>
      <c r="N8653" s="2">
        <v>4591631</v>
      </c>
      <c r="O8653" s="2">
        <v>15.000001633406695</v>
      </c>
      <c r="P8653" s="2">
        <v>30610870</v>
      </c>
      <c r="Q8653" s="2">
        <v>4591631</v>
      </c>
      <c r="R8653" s="5">
        <f t="shared" si="135"/>
        <v>15.000001633406695</v>
      </c>
    </row>
    <row r="8654" spans="1:18" x14ac:dyDescent="0.2">
      <c r="A8654" t="s">
        <v>0</v>
      </c>
      <c r="B8654" t="s">
        <v>1</v>
      </c>
      <c r="C8654" t="s">
        <v>2</v>
      </c>
      <c r="D8654" t="s">
        <v>3</v>
      </c>
      <c r="E8654" t="s">
        <v>4647</v>
      </c>
      <c r="F8654" t="s">
        <v>8323</v>
      </c>
      <c r="G8654" t="s">
        <v>8790</v>
      </c>
      <c r="H8654" t="s">
        <v>8319</v>
      </c>
      <c r="I8654" t="s">
        <v>8320</v>
      </c>
      <c r="J8654" s="2">
        <v>20109000</v>
      </c>
      <c r="K8654" s="2">
        <v>3016350</v>
      </c>
      <c r="L8654" s="4">
        <v>15</v>
      </c>
      <c r="M8654" s="2">
        <v>21359919</v>
      </c>
      <c r="N8654" s="2">
        <v>3203989</v>
      </c>
      <c r="O8654" s="2">
        <v>15.000005383915548</v>
      </c>
      <c r="P8654" s="2">
        <v>21359919</v>
      </c>
      <c r="Q8654" s="2">
        <v>3203989</v>
      </c>
      <c r="R8654" s="5">
        <f t="shared" si="135"/>
        <v>15.000005383915548</v>
      </c>
    </row>
    <row r="8655" spans="1:18" x14ac:dyDescent="0.2">
      <c r="A8655" t="s">
        <v>0</v>
      </c>
      <c r="B8655" t="s">
        <v>1</v>
      </c>
      <c r="C8655" t="s">
        <v>2</v>
      </c>
      <c r="D8655" t="s">
        <v>3</v>
      </c>
      <c r="E8655" t="s">
        <v>4647</v>
      </c>
      <c r="F8655" t="s">
        <v>8323</v>
      </c>
      <c r="G8655" t="s">
        <v>8791</v>
      </c>
      <c r="H8655" t="s">
        <v>8319</v>
      </c>
      <c r="I8655" t="s">
        <v>8320</v>
      </c>
      <c r="J8655" s="2">
        <v>5186000</v>
      </c>
      <c r="K8655" s="2">
        <v>777900</v>
      </c>
      <c r="L8655" s="4">
        <v>15</v>
      </c>
      <c r="M8655" s="2">
        <v>1087382</v>
      </c>
      <c r="N8655" s="2">
        <v>163108</v>
      </c>
      <c r="O8655" s="2">
        <v>15.000064374801127</v>
      </c>
      <c r="P8655" s="2">
        <v>1087382</v>
      </c>
      <c r="Q8655" s="2">
        <v>163108</v>
      </c>
      <c r="R8655" s="5">
        <f t="shared" si="135"/>
        <v>15.000064374801127</v>
      </c>
    </row>
    <row r="8656" spans="1:18" x14ac:dyDescent="0.2">
      <c r="A8656" t="s">
        <v>0</v>
      </c>
      <c r="B8656" t="s">
        <v>1</v>
      </c>
      <c r="C8656" t="s">
        <v>2</v>
      </c>
      <c r="D8656" t="s">
        <v>3</v>
      </c>
      <c r="E8656" t="s">
        <v>4647</v>
      </c>
      <c r="F8656" t="s">
        <v>8323</v>
      </c>
      <c r="G8656" t="s">
        <v>8792</v>
      </c>
      <c r="H8656" t="s">
        <v>8319</v>
      </c>
      <c r="I8656" t="s">
        <v>8320</v>
      </c>
      <c r="J8656" s="2">
        <v>6794000</v>
      </c>
      <c r="K8656" s="2">
        <v>1019100</v>
      </c>
      <c r="L8656" s="4">
        <v>15</v>
      </c>
      <c r="M8656" s="2">
        <v>3301324</v>
      </c>
      <c r="N8656" s="2">
        <v>495199</v>
      </c>
      <c r="O8656" s="2">
        <v>15.000012116350895</v>
      </c>
      <c r="P8656" s="2">
        <v>3301324</v>
      </c>
      <c r="Q8656" s="2">
        <v>495199</v>
      </c>
      <c r="R8656" s="5">
        <f t="shared" si="135"/>
        <v>15.000012116350895</v>
      </c>
    </row>
    <row r="8657" spans="1:18" x14ac:dyDescent="0.2">
      <c r="A8657" t="s">
        <v>0</v>
      </c>
      <c r="B8657" t="s">
        <v>1</v>
      </c>
      <c r="C8657" t="s">
        <v>2</v>
      </c>
      <c r="D8657" t="s">
        <v>3</v>
      </c>
      <c r="E8657" t="s">
        <v>1133</v>
      </c>
      <c r="F8657" t="s">
        <v>1134</v>
      </c>
      <c r="G8657" t="s">
        <v>8793</v>
      </c>
      <c r="H8657" t="s">
        <v>8319</v>
      </c>
      <c r="I8657" t="s">
        <v>8320</v>
      </c>
      <c r="J8657" s="2">
        <v>5601000</v>
      </c>
      <c r="K8657" s="2">
        <v>2800500</v>
      </c>
      <c r="L8657" s="4">
        <v>50</v>
      </c>
      <c r="M8657" s="2">
        <v>5622789</v>
      </c>
      <c r="N8657" s="2">
        <v>2811395</v>
      </c>
      <c r="O8657" s="2">
        <v>50.000008892384187</v>
      </c>
      <c r="P8657" s="2">
        <v>5622789</v>
      </c>
      <c r="Q8657" s="2">
        <v>2811395</v>
      </c>
      <c r="R8657" s="5">
        <f t="shared" si="135"/>
        <v>50.000008892384187</v>
      </c>
    </row>
    <row r="8658" spans="1:18" x14ac:dyDescent="0.2">
      <c r="A8658" t="s">
        <v>0</v>
      </c>
      <c r="B8658" t="s">
        <v>1</v>
      </c>
      <c r="C8658" t="s">
        <v>2</v>
      </c>
      <c r="D8658" t="s">
        <v>3</v>
      </c>
      <c r="E8658" t="s">
        <v>804</v>
      </c>
      <c r="F8658" t="s">
        <v>805</v>
      </c>
      <c r="G8658" t="s">
        <v>8794</v>
      </c>
      <c r="H8658" t="s">
        <v>8319</v>
      </c>
      <c r="I8658" t="s">
        <v>8320</v>
      </c>
      <c r="J8658" s="2">
        <v>266146000</v>
      </c>
      <c r="K8658" s="2">
        <v>39921900</v>
      </c>
      <c r="L8658" s="4">
        <v>15</v>
      </c>
      <c r="M8658" s="2">
        <v>341308083</v>
      </c>
      <c r="N8658" s="2">
        <v>51196213</v>
      </c>
      <c r="O8658" s="2">
        <v>15.000000161144733</v>
      </c>
      <c r="P8658" s="2">
        <v>341308083</v>
      </c>
      <c r="Q8658" s="2">
        <v>51196213</v>
      </c>
      <c r="R8658" s="5">
        <f t="shared" si="135"/>
        <v>15.000000161144733</v>
      </c>
    </row>
    <row r="8659" spans="1:18" x14ac:dyDescent="0.2">
      <c r="A8659" t="s">
        <v>0</v>
      </c>
      <c r="B8659" t="s">
        <v>1</v>
      </c>
      <c r="C8659" t="s">
        <v>2</v>
      </c>
      <c r="D8659" t="s">
        <v>3</v>
      </c>
      <c r="E8659" t="s">
        <v>4647</v>
      </c>
      <c r="F8659" t="s">
        <v>4648</v>
      </c>
      <c r="G8659" t="s">
        <v>8795</v>
      </c>
      <c r="H8659" t="s">
        <v>8319</v>
      </c>
      <c r="I8659" t="s">
        <v>8320</v>
      </c>
      <c r="J8659" s="2">
        <v>6953000</v>
      </c>
      <c r="K8659" s="2">
        <v>1042950</v>
      </c>
      <c r="L8659" s="4">
        <v>15</v>
      </c>
      <c r="M8659" s="2">
        <v>8592496</v>
      </c>
      <c r="N8659" s="2">
        <v>1288874</v>
      </c>
      <c r="O8659" s="2">
        <v>14.999995344775256</v>
      </c>
      <c r="P8659" s="2">
        <v>8604690</v>
      </c>
      <c r="Q8659" s="2">
        <v>1290703</v>
      </c>
      <c r="R8659" s="5">
        <f t="shared" si="135"/>
        <v>14.999994189215416</v>
      </c>
    </row>
    <row r="8660" spans="1:18" x14ac:dyDescent="0.2">
      <c r="A8660" t="s">
        <v>0</v>
      </c>
      <c r="B8660" t="s">
        <v>1</v>
      </c>
      <c r="C8660" t="s">
        <v>2</v>
      </c>
      <c r="D8660" t="s">
        <v>3</v>
      </c>
      <c r="E8660" t="s">
        <v>4647</v>
      </c>
      <c r="F8660" t="s">
        <v>8323</v>
      </c>
      <c r="G8660" t="s">
        <v>8796</v>
      </c>
      <c r="H8660" t="s">
        <v>8319</v>
      </c>
      <c r="I8660" t="s">
        <v>8320</v>
      </c>
      <c r="J8660" s="2">
        <v>36222000</v>
      </c>
      <c r="K8660" s="2">
        <v>5433300</v>
      </c>
      <c r="L8660" s="4">
        <v>15</v>
      </c>
      <c r="M8660" s="2">
        <v>38530723</v>
      </c>
      <c r="N8660" s="2">
        <v>5779610</v>
      </c>
      <c r="O8660" s="2">
        <v>15.000004022763861</v>
      </c>
      <c r="P8660" s="2">
        <v>38536723</v>
      </c>
      <c r="Q8660" s="2">
        <v>5780510</v>
      </c>
      <c r="R8660" s="5">
        <f t="shared" si="135"/>
        <v>15.000004022137533</v>
      </c>
    </row>
    <row r="8661" spans="1:18" x14ac:dyDescent="0.2">
      <c r="A8661" t="s">
        <v>0</v>
      </c>
      <c r="B8661" t="s">
        <v>1</v>
      </c>
      <c r="C8661" t="s">
        <v>2</v>
      </c>
      <c r="D8661" t="s">
        <v>3</v>
      </c>
      <c r="E8661" t="s">
        <v>4647</v>
      </c>
      <c r="F8661" t="s">
        <v>8323</v>
      </c>
      <c r="G8661" t="s">
        <v>8797</v>
      </c>
      <c r="H8661" t="s">
        <v>8319</v>
      </c>
      <c r="I8661" t="s">
        <v>8320</v>
      </c>
      <c r="J8661" s="2">
        <v>89919000</v>
      </c>
      <c r="K8661" s="2">
        <v>13487850</v>
      </c>
      <c r="L8661" s="4">
        <v>15</v>
      </c>
      <c r="M8661" s="2">
        <v>96068414</v>
      </c>
      <c r="N8661" s="2">
        <v>14410262</v>
      </c>
      <c r="O8661" s="2">
        <v>14.999999895907514</v>
      </c>
      <c r="P8661" s="2">
        <v>96067414</v>
      </c>
      <c r="Q8661" s="2">
        <v>14410112</v>
      </c>
      <c r="R8661" s="5">
        <f t="shared" si="135"/>
        <v>14.999999895906431</v>
      </c>
    </row>
    <row r="8662" spans="1:18" x14ac:dyDescent="0.2">
      <c r="A8662" t="s">
        <v>0</v>
      </c>
      <c r="B8662" t="s">
        <v>1</v>
      </c>
      <c r="C8662" t="s">
        <v>2</v>
      </c>
      <c r="D8662" t="s">
        <v>3</v>
      </c>
      <c r="E8662" t="s">
        <v>4647</v>
      </c>
      <c r="F8662" t="s">
        <v>8323</v>
      </c>
      <c r="G8662" t="s">
        <v>8798</v>
      </c>
      <c r="H8662" t="s">
        <v>8319</v>
      </c>
      <c r="I8662" t="s">
        <v>8320</v>
      </c>
      <c r="J8662" s="2">
        <v>59979000</v>
      </c>
      <c r="K8662" s="2">
        <v>8996850</v>
      </c>
      <c r="L8662" s="4">
        <v>15</v>
      </c>
      <c r="M8662" s="2">
        <v>61677026</v>
      </c>
      <c r="N8662" s="2">
        <v>9251554</v>
      </c>
      <c r="O8662" s="2">
        <v>15.000000162134926</v>
      </c>
      <c r="P8662" s="2">
        <v>61677026</v>
      </c>
      <c r="Q8662" s="2">
        <v>9251554</v>
      </c>
      <c r="R8662" s="5">
        <f t="shared" si="135"/>
        <v>15.000000162134926</v>
      </c>
    </row>
    <row r="8663" spans="1:18" x14ac:dyDescent="0.2">
      <c r="A8663" t="s">
        <v>0</v>
      </c>
      <c r="B8663" t="s">
        <v>1</v>
      </c>
      <c r="C8663" t="s">
        <v>2</v>
      </c>
      <c r="D8663" t="s">
        <v>3</v>
      </c>
      <c r="E8663" t="s">
        <v>4647</v>
      </c>
      <c r="F8663" t="s">
        <v>8323</v>
      </c>
      <c r="G8663" t="s">
        <v>8799</v>
      </c>
      <c r="H8663" t="s">
        <v>8319</v>
      </c>
      <c r="I8663" t="s">
        <v>8320</v>
      </c>
      <c r="J8663" s="2">
        <v>25627000</v>
      </c>
      <c r="K8663" s="2">
        <v>3844050</v>
      </c>
      <c r="L8663" s="4">
        <v>15</v>
      </c>
      <c r="M8663" s="2">
        <v>25395224</v>
      </c>
      <c r="N8663" s="2">
        <v>3809285</v>
      </c>
      <c r="O8663" s="2">
        <v>15.000005512847613</v>
      </c>
      <c r="P8663" s="2">
        <v>25395224</v>
      </c>
      <c r="Q8663" s="2">
        <v>3809285</v>
      </c>
      <c r="R8663" s="5">
        <f t="shared" si="135"/>
        <v>15.000005512847613</v>
      </c>
    </row>
    <row r="8664" spans="1:18" x14ac:dyDescent="0.2">
      <c r="A8664" t="s">
        <v>0</v>
      </c>
      <c r="B8664" t="s">
        <v>1</v>
      </c>
      <c r="C8664" t="s">
        <v>2</v>
      </c>
      <c r="D8664" t="s">
        <v>3</v>
      </c>
      <c r="E8664" t="s">
        <v>4647</v>
      </c>
      <c r="F8664" t="s">
        <v>8323</v>
      </c>
      <c r="G8664" t="s">
        <v>8800</v>
      </c>
      <c r="H8664" t="s">
        <v>8319</v>
      </c>
      <c r="I8664" t="s">
        <v>8320</v>
      </c>
      <c r="J8664" s="2">
        <v>16569000</v>
      </c>
      <c r="K8664" s="2">
        <v>2485350</v>
      </c>
      <c r="L8664" s="4">
        <v>15</v>
      </c>
      <c r="M8664" s="2">
        <v>19354145</v>
      </c>
      <c r="N8664" s="2">
        <v>2903122</v>
      </c>
      <c r="O8664" s="2">
        <v>15.000001291712964</v>
      </c>
      <c r="P8664" s="2">
        <v>19354145</v>
      </c>
      <c r="Q8664" s="2">
        <v>2903122</v>
      </c>
      <c r="R8664" s="5">
        <f t="shared" si="135"/>
        <v>15.000001291712964</v>
      </c>
    </row>
    <row r="8665" spans="1:18" x14ac:dyDescent="0.2">
      <c r="A8665" t="s">
        <v>0</v>
      </c>
      <c r="B8665" t="s">
        <v>1</v>
      </c>
      <c r="C8665" t="s">
        <v>2</v>
      </c>
      <c r="D8665" t="s">
        <v>3</v>
      </c>
      <c r="E8665" t="s">
        <v>4647</v>
      </c>
      <c r="F8665" t="s">
        <v>8323</v>
      </c>
      <c r="G8665" t="s">
        <v>8801</v>
      </c>
      <c r="H8665" t="s">
        <v>8319</v>
      </c>
      <c r="I8665" t="s">
        <v>8320</v>
      </c>
      <c r="J8665" s="2">
        <v>28759000</v>
      </c>
      <c r="K8665" s="2">
        <v>4313850</v>
      </c>
      <c r="L8665" s="4">
        <v>15</v>
      </c>
      <c r="M8665" s="2">
        <v>28894870</v>
      </c>
      <c r="N8665" s="2">
        <v>4334230</v>
      </c>
      <c r="O8665" s="2">
        <v>14.999998269589032</v>
      </c>
      <c r="P8665" s="2">
        <v>28917370</v>
      </c>
      <c r="Q8665" s="2">
        <v>4337605</v>
      </c>
      <c r="R8665" s="5">
        <f t="shared" si="135"/>
        <v>14.999998270935427</v>
      </c>
    </row>
    <row r="8666" spans="1:18" x14ac:dyDescent="0.2">
      <c r="A8666" t="s">
        <v>0</v>
      </c>
      <c r="B8666" t="s">
        <v>1</v>
      </c>
      <c r="C8666" t="s">
        <v>2</v>
      </c>
      <c r="D8666" t="s">
        <v>3</v>
      </c>
      <c r="E8666" t="s">
        <v>4647</v>
      </c>
      <c r="F8666" t="s">
        <v>8323</v>
      </c>
      <c r="G8666" t="s">
        <v>8802</v>
      </c>
      <c r="H8666" t="s">
        <v>8319</v>
      </c>
      <c r="I8666" t="s">
        <v>8320</v>
      </c>
      <c r="J8666" s="2">
        <v>35638000</v>
      </c>
      <c r="K8666" s="2">
        <v>5345700</v>
      </c>
      <c r="L8666" s="4">
        <v>15</v>
      </c>
      <c r="M8666" s="2">
        <v>33541695</v>
      </c>
      <c r="N8666" s="2">
        <v>5031255</v>
      </c>
      <c r="O8666" s="2">
        <v>15.000002236022956</v>
      </c>
      <c r="P8666" s="2">
        <v>33541695</v>
      </c>
      <c r="Q8666" s="2">
        <v>5031255</v>
      </c>
      <c r="R8666" s="5">
        <f t="shared" si="135"/>
        <v>15.000002236022956</v>
      </c>
    </row>
    <row r="8667" spans="1:18" x14ac:dyDescent="0.2">
      <c r="A8667" t="s">
        <v>0</v>
      </c>
      <c r="B8667" t="s">
        <v>1</v>
      </c>
      <c r="C8667" t="s">
        <v>2</v>
      </c>
      <c r="D8667" t="s">
        <v>3</v>
      </c>
      <c r="E8667" t="s">
        <v>4647</v>
      </c>
      <c r="F8667" t="s">
        <v>8323</v>
      </c>
      <c r="G8667" t="s">
        <v>8803</v>
      </c>
      <c r="H8667" t="s">
        <v>8319</v>
      </c>
      <c r="I8667" t="s">
        <v>8320</v>
      </c>
      <c r="J8667" s="2">
        <v>32585000</v>
      </c>
      <c r="K8667" s="2">
        <v>4887750</v>
      </c>
      <c r="L8667" s="4">
        <v>15</v>
      </c>
      <c r="M8667" s="2">
        <v>34500363</v>
      </c>
      <c r="N8667" s="2">
        <v>5175055</v>
      </c>
      <c r="O8667" s="2">
        <v>15.000001594186125</v>
      </c>
      <c r="P8667" s="2">
        <v>34500363</v>
      </c>
      <c r="Q8667" s="2">
        <v>5175055</v>
      </c>
      <c r="R8667" s="5">
        <f t="shared" si="135"/>
        <v>15.000001594186125</v>
      </c>
    </row>
    <row r="8668" spans="1:18" x14ac:dyDescent="0.2">
      <c r="A8668" t="s">
        <v>0</v>
      </c>
      <c r="B8668" t="s">
        <v>1</v>
      </c>
      <c r="C8668" t="s">
        <v>2</v>
      </c>
      <c r="D8668" t="s">
        <v>3</v>
      </c>
      <c r="E8668" t="s">
        <v>4647</v>
      </c>
      <c r="F8668" t="s">
        <v>8323</v>
      </c>
      <c r="G8668" t="s">
        <v>8804</v>
      </c>
      <c r="H8668" t="s">
        <v>8319</v>
      </c>
      <c r="I8668" t="s">
        <v>8320</v>
      </c>
      <c r="J8668" s="2">
        <v>29021000</v>
      </c>
      <c r="K8668" s="2">
        <v>4353150</v>
      </c>
      <c r="L8668" s="4">
        <v>15</v>
      </c>
      <c r="M8668" s="2">
        <v>30508554</v>
      </c>
      <c r="N8668" s="2">
        <v>4576283</v>
      </c>
      <c r="O8668" s="2">
        <v>14.999999672223076</v>
      </c>
      <c r="P8668" s="2">
        <v>30508554</v>
      </c>
      <c r="Q8668" s="2">
        <v>4576283</v>
      </c>
      <c r="R8668" s="5">
        <f t="shared" si="135"/>
        <v>14.999999672223076</v>
      </c>
    </row>
    <row r="8669" spans="1:18" x14ac:dyDescent="0.2">
      <c r="A8669" t="s">
        <v>0</v>
      </c>
      <c r="B8669" t="s">
        <v>1</v>
      </c>
      <c r="C8669" t="s">
        <v>2</v>
      </c>
      <c r="D8669" t="s">
        <v>3</v>
      </c>
      <c r="E8669" t="s">
        <v>4647</v>
      </c>
      <c r="F8669" t="s">
        <v>8323</v>
      </c>
      <c r="G8669" t="s">
        <v>8805</v>
      </c>
      <c r="H8669" t="s">
        <v>8319</v>
      </c>
      <c r="I8669" t="s">
        <v>8320</v>
      </c>
      <c r="J8669" s="2">
        <v>15910000</v>
      </c>
      <c r="K8669" s="2">
        <v>2386500</v>
      </c>
      <c r="L8669" s="4">
        <v>15</v>
      </c>
      <c r="M8669" s="2">
        <v>21167104</v>
      </c>
      <c r="N8669" s="2">
        <v>3175066</v>
      </c>
      <c r="O8669" s="2">
        <v>15.000001889724736</v>
      </c>
      <c r="P8669" s="2">
        <v>21167104</v>
      </c>
      <c r="Q8669" s="2">
        <v>3175066</v>
      </c>
      <c r="R8669" s="5">
        <f t="shared" si="135"/>
        <v>15.000001889724736</v>
      </c>
    </row>
    <row r="8670" spans="1:18" x14ac:dyDescent="0.2">
      <c r="A8670" t="s">
        <v>0</v>
      </c>
      <c r="B8670" t="s">
        <v>1</v>
      </c>
      <c r="C8670" t="s">
        <v>2</v>
      </c>
      <c r="D8670" t="s">
        <v>3</v>
      </c>
      <c r="E8670" t="s">
        <v>4647</v>
      </c>
      <c r="F8670" t="s">
        <v>8323</v>
      </c>
      <c r="G8670" t="s">
        <v>8806</v>
      </c>
      <c r="H8670" t="s">
        <v>8319</v>
      </c>
      <c r="I8670" t="s">
        <v>8320</v>
      </c>
      <c r="J8670" s="2">
        <v>26794000</v>
      </c>
      <c r="K8670" s="2">
        <v>4019100</v>
      </c>
      <c r="L8670" s="4">
        <v>15</v>
      </c>
      <c r="M8670" s="2">
        <v>28162239</v>
      </c>
      <c r="N8670" s="2">
        <v>4224336</v>
      </c>
      <c r="O8670" s="2">
        <v>15.000000532628105</v>
      </c>
      <c r="P8670" s="2">
        <v>28190072</v>
      </c>
      <c r="Q8670" s="2">
        <v>4228511</v>
      </c>
      <c r="R8670" s="5">
        <f t="shared" si="135"/>
        <v>15.000000709469631</v>
      </c>
    </row>
    <row r="8671" spans="1:18" x14ac:dyDescent="0.2">
      <c r="A8671" t="s">
        <v>0</v>
      </c>
      <c r="B8671" t="s">
        <v>1</v>
      </c>
      <c r="C8671" t="s">
        <v>2</v>
      </c>
      <c r="D8671" t="s">
        <v>3</v>
      </c>
      <c r="E8671" t="s">
        <v>4647</v>
      </c>
      <c r="F8671" t="s">
        <v>8323</v>
      </c>
      <c r="G8671" t="s">
        <v>8807</v>
      </c>
      <c r="H8671" t="s">
        <v>8319</v>
      </c>
      <c r="I8671" t="s">
        <v>8320</v>
      </c>
      <c r="J8671" s="2">
        <v>23934000</v>
      </c>
      <c r="K8671" s="2">
        <v>3590100</v>
      </c>
      <c r="L8671" s="4">
        <v>15</v>
      </c>
      <c r="M8671" s="2">
        <v>28160244</v>
      </c>
      <c r="N8671" s="2">
        <v>4224037</v>
      </c>
      <c r="O8671" s="2">
        <v>15.000001420442238</v>
      </c>
      <c r="P8671" s="2">
        <v>28160944</v>
      </c>
      <c r="Q8671" s="2">
        <v>4224142</v>
      </c>
      <c r="R8671" s="5">
        <f t="shared" si="135"/>
        <v>15.00000142040693</v>
      </c>
    </row>
    <row r="8672" spans="1:18" x14ac:dyDescent="0.2">
      <c r="A8672" t="s">
        <v>0</v>
      </c>
      <c r="B8672" t="s">
        <v>1</v>
      </c>
      <c r="C8672" t="s">
        <v>2</v>
      </c>
      <c r="D8672" t="s">
        <v>3</v>
      </c>
      <c r="E8672" t="s">
        <v>4647</v>
      </c>
      <c r="F8672" t="s">
        <v>8323</v>
      </c>
      <c r="G8672" t="s">
        <v>8808</v>
      </c>
      <c r="H8672" t="s">
        <v>8319</v>
      </c>
      <c r="I8672" t="s">
        <v>8320</v>
      </c>
      <c r="J8672" s="2">
        <v>25516000</v>
      </c>
      <c r="K8672" s="2">
        <v>3827400</v>
      </c>
      <c r="L8672" s="4">
        <v>15</v>
      </c>
      <c r="M8672" s="2">
        <v>21999970</v>
      </c>
      <c r="N8672" s="2">
        <v>3299996</v>
      </c>
      <c r="O8672" s="2">
        <v>15.000002272730372</v>
      </c>
      <c r="P8672" s="2">
        <v>21999970</v>
      </c>
      <c r="Q8672" s="2">
        <v>3299996</v>
      </c>
      <c r="R8672" s="5">
        <f t="shared" si="135"/>
        <v>15.000002272730372</v>
      </c>
    </row>
    <row r="8673" spans="1:18" x14ac:dyDescent="0.2">
      <c r="A8673" t="s">
        <v>0</v>
      </c>
      <c r="B8673" t="s">
        <v>1</v>
      </c>
      <c r="C8673" t="s">
        <v>2</v>
      </c>
      <c r="D8673" t="s">
        <v>3</v>
      </c>
      <c r="E8673" t="s">
        <v>4647</v>
      </c>
      <c r="F8673" t="s">
        <v>8335</v>
      </c>
      <c r="G8673" t="s">
        <v>8809</v>
      </c>
      <c r="H8673" t="s">
        <v>8319</v>
      </c>
      <c r="I8673" t="s">
        <v>8320</v>
      </c>
      <c r="J8673" s="2">
        <v>25794000</v>
      </c>
      <c r="K8673" s="2">
        <v>3869100</v>
      </c>
      <c r="L8673" s="4">
        <v>15</v>
      </c>
      <c r="M8673" s="2">
        <v>26838373</v>
      </c>
      <c r="N8673" s="2">
        <v>4025757</v>
      </c>
      <c r="O8673" s="2">
        <v>15.000003912308694</v>
      </c>
      <c r="P8673" s="2">
        <v>26985373</v>
      </c>
      <c r="Q8673" s="2">
        <v>4047807</v>
      </c>
      <c r="R8673" s="5">
        <f t="shared" si="135"/>
        <v>15.000003890996801</v>
      </c>
    </row>
    <row r="8674" spans="1:18" x14ac:dyDescent="0.2">
      <c r="A8674" t="s">
        <v>0</v>
      </c>
      <c r="B8674" t="s">
        <v>1</v>
      </c>
      <c r="C8674" t="s">
        <v>2</v>
      </c>
      <c r="D8674" t="s">
        <v>3</v>
      </c>
      <c r="E8674" t="s">
        <v>4647</v>
      </c>
      <c r="F8674" t="s">
        <v>8335</v>
      </c>
      <c r="G8674" t="s">
        <v>8810</v>
      </c>
      <c r="H8674" t="s">
        <v>8319</v>
      </c>
      <c r="I8674" t="s">
        <v>8320</v>
      </c>
      <c r="J8674" s="2">
        <v>13628000</v>
      </c>
      <c r="K8674" s="2">
        <v>2044200</v>
      </c>
      <c r="L8674" s="4">
        <v>15</v>
      </c>
      <c r="M8674" s="2">
        <v>11441137</v>
      </c>
      <c r="N8674" s="2">
        <v>1716170</v>
      </c>
      <c r="O8674" s="2">
        <v>14.999995192785473</v>
      </c>
      <c r="P8674" s="2">
        <v>11443137</v>
      </c>
      <c r="Q8674" s="2">
        <v>1716470</v>
      </c>
      <c r="R8674" s="5">
        <f t="shared" si="135"/>
        <v>14.999995193625663</v>
      </c>
    </row>
    <row r="8675" spans="1:18" x14ac:dyDescent="0.2">
      <c r="A8675" t="s">
        <v>0</v>
      </c>
      <c r="B8675" t="s">
        <v>1</v>
      </c>
      <c r="C8675" t="s">
        <v>2</v>
      </c>
      <c r="D8675" t="s">
        <v>3</v>
      </c>
      <c r="E8675" t="s">
        <v>4647</v>
      </c>
      <c r="F8675" t="s">
        <v>8338</v>
      </c>
      <c r="G8675" t="s">
        <v>8811</v>
      </c>
      <c r="H8675" t="s">
        <v>8319</v>
      </c>
      <c r="I8675" t="s">
        <v>8320</v>
      </c>
      <c r="J8675" s="2">
        <v>21648000</v>
      </c>
      <c r="K8675" s="2">
        <v>3247200</v>
      </c>
      <c r="L8675" s="4">
        <v>15</v>
      </c>
      <c r="M8675" s="2">
        <v>30344435</v>
      </c>
      <c r="N8675" s="2">
        <v>4551666</v>
      </c>
      <c r="O8675" s="2">
        <v>15.000002471622885</v>
      </c>
      <c r="P8675" s="2">
        <v>30379005</v>
      </c>
      <c r="Q8675" s="2">
        <v>4556852</v>
      </c>
      <c r="R8675" s="5">
        <f t="shared" si="135"/>
        <v>15.000004114683808</v>
      </c>
    </row>
    <row r="8676" spans="1:18" x14ac:dyDescent="0.2">
      <c r="A8676" t="s">
        <v>0</v>
      </c>
      <c r="B8676" t="s">
        <v>1</v>
      </c>
      <c r="C8676" t="s">
        <v>2</v>
      </c>
      <c r="D8676" t="s">
        <v>3</v>
      </c>
      <c r="E8676" t="s">
        <v>4647</v>
      </c>
      <c r="F8676" t="s">
        <v>8338</v>
      </c>
      <c r="G8676" t="s">
        <v>8812</v>
      </c>
      <c r="H8676" t="s">
        <v>8319</v>
      </c>
      <c r="I8676" t="s">
        <v>8320</v>
      </c>
      <c r="J8676" s="2">
        <v>23109000</v>
      </c>
      <c r="K8676" s="2">
        <v>3466350</v>
      </c>
      <c r="L8676" s="4">
        <v>15</v>
      </c>
      <c r="M8676" s="2">
        <v>22227375</v>
      </c>
      <c r="N8676" s="2">
        <v>3334106</v>
      </c>
      <c r="O8676" s="2">
        <v>14.999998875260799</v>
      </c>
      <c r="P8676" s="2">
        <v>22227375</v>
      </c>
      <c r="Q8676" s="2">
        <v>3334106</v>
      </c>
      <c r="R8676" s="5">
        <f t="shared" si="135"/>
        <v>14.999998875260799</v>
      </c>
    </row>
    <row r="8677" spans="1:18" x14ac:dyDescent="0.2">
      <c r="A8677" t="s">
        <v>0</v>
      </c>
      <c r="B8677" t="s">
        <v>1</v>
      </c>
      <c r="C8677" t="s">
        <v>2</v>
      </c>
      <c r="D8677" t="s">
        <v>3</v>
      </c>
      <c r="E8677" t="s">
        <v>4647</v>
      </c>
      <c r="F8677" t="s">
        <v>8338</v>
      </c>
      <c r="G8677" t="s">
        <v>8813</v>
      </c>
      <c r="H8677" t="s">
        <v>8319</v>
      </c>
      <c r="I8677" t="s">
        <v>8320</v>
      </c>
      <c r="J8677" s="2">
        <v>13613000</v>
      </c>
      <c r="K8677" s="2">
        <v>2041950</v>
      </c>
      <c r="L8677" s="4">
        <v>15</v>
      </c>
      <c r="M8677" s="2">
        <v>13826569</v>
      </c>
      <c r="N8677" s="2">
        <v>2073985</v>
      </c>
      <c r="O8677" s="2">
        <v>14.999997468641714</v>
      </c>
      <c r="P8677" s="2">
        <v>13826569</v>
      </c>
      <c r="Q8677" s="2">
        <v>2073985</v>
      </c>
      <c r="R8677" s="5">
        <f t="shared" si="135"/>
        <v>14.999997468641714</v>
      </c>
    </row>
    <row r="8678" spans="1:18" x14ac:dyDescent="0.2">
      <c r="A8678" t="s">
        <v>0</v>
      </c>
      <c r="B8678" t="s">
        <v>1</v>
      </c>
      <c r="C8678" t="s">
        <v>2</v>
      </c>
      <c r="D8678" t="s">
        <v>3</v>
      </c>
      <c r="E8678" t="s">
        <v>4647</v>
      </c>
      <c r="F8678" t="s">
        <v>8338</v>
      </c>
      <c r="G8678" t="s">
        <v>8814</v>
      </c>
      <c r="H8678" t="s">
        <v>8319</v>
      </c>
      <c r="I8678" t="s">
        <v>8320</v>
      </c>
      <c r="J8678" s="2">
        <v>22826000</v>
      </c>
      <c r="K8678" s="2">
        <v>3423900</v>
      </c>
      <c r="L8678" s="4">
        <v>15</v>
      </c>
      <c r="M8678" s="2">
        <v>17002842</v>
      </c>
      <c r="N8678" s="2">
        <v>2550427</v>
      </c>
      <c r="O8678" s="2">
        <v>15.000004116958801</v>
      </c>
      <c r="P8678" s="2">
        <v>17002842</v>
      </c>
      <c r="Q8678" s="2">
        <v>2550427</v>
      </c>
      <c r="R8678" s="5">
        <f t="shared" si="135"/>
        <v>15.000004116958801</v>
      </c>
    </row>
    <row r="8679" spans="1:18" x14ac:dyDescent="0.2">
      <c r="A8679" t="s">
        <v>0</v>
      </c>
      <c r="B8679" t="s">
        <v>1</v>
      </c>
      <c r="C8679" t="s">
        <v>2</v>
      </c>
      <c r="D8679" t="s">
        <v>3</v>
      </c>
      <c r="E8679" t="s">
        <v>1252</v>
      </c>
      <c r="F8679" t="s">
        <v>3172</v>
      </c>
      <c r="G8679" t="s">
        <v>8815</v>
      </c>
      <c r="H8679" t="s">
        <v>8319</v>
      </c>
      <c r="I8679" t="s">
        <v>8320</v>
      </c>
      <c r="J8679" s="2">
        <v>2814000</v>
      </c>
      <c r="K8679" s="2">
        <v>422100</v>
      </c>
      <c r="L8679" s="4">
        <v>15</v>
      </c>
      <c r="M8679" s="2">
        <v>3398590</v>
      </c>
      <c r="N8679" s="2">
        <v>509789</v>
      </c>
      <c r="O8679" s="2">
        <v>15.0000147119835</v>
      </c>
      <c r="P8679" s="2">
        <v>3398590</v>
      </c>
      <c r="Q8679" s="2">
        <v>509789</v>
      </c>
      <c r="R8679" s="5">
        <f t="shared" si="135"/>
        <v>15.0000147119835</v>
      </c>
    </row>
    <row r="8680" spans="1:18" x14ac:dyDescent="0.2">
      <c r="A8680" t="s">
        <v>0</v>
      </c>
      <c r="B8680" t="s">
        <v>1</v>
      </c>
      <c r="C8680" t="s">
        <v>2</v>
      </c>
      <c r="D8680" t="s">
        <v>3</v>
      </c>
      <c r="E8680" t="s">
        <v>1252</v>
      </c>
      <c r="F8680" t="s">
        <v>3172</v>
      </c>
      <c r="G8680" t="s">
        <v>8816</v>
      </c>
      <c r="H8680" t="s">
        <v>8319</v>
      </c>
      <c r="I8680" t="s">
        <v>8320</v>
      </c>
      <c r="J8680" s="2">
        <v>6155000</v>
      </c>
      <c r="K8680" s="2">
        <v>923250</v>
      </c>
      <c r="L8680" s="4">
        <v>15</v>
      </c>
      <c r="M8680" s="2">
        <v>6249794</v>
      </c>
      <c r="N8680" s="2">
        <v>937469</v>
      </c>
      <c r="O8680" s="2">
        <v>14.999998399947263</v>
      </c>
      <c r="P8680" s="2">
        <v>6249794</v>
      </c>
      <c r="Q8680" s="2">
        <v>937469</v>
      </c>
      <c r="R8680" s="5">
        <f t="shared" si="135"/>
        <v>14.999998399947263</v>
      </c>
    </row>
    <row r="8681" spans="1:18" x14ac:dyDescent="0.2">
      <c r="A8681" t="s">
        <v>0</v>
      </c>
      <c r="B8681" t="s">
        <v>1</v>
      </c>
      <c r="C8681" t="s">
        <v>2</v>
      </c>
      <c r="D8681" t="s">
        <v>3</v>
      </c>
      <c r="E8681" t="s">
        <v>1252</v>
      </c>
      <c r="F8681" t="s">
        <v>3172</v>
      </c>
      <c r="G8681" t="s">
        <v>8817</v>
      </c>
      <c r="H8681" t="s">
        <v>8319</v>
      </c>
      <c r="I8681" t="s">
        <v>8320</v>
      </c>
      <c r="J8681" s="2">
        <v>53009000</v>
      </c>
      <c r="K8681" s="2">
        <v>7951350</v>
      </c>
      <c r="L8681" s="4">
        <v>15</v>
      </c>
      <c r="M8681" s="2">
        <v>46124797</v>
      </c>
      <c r="N8681" s="2">
        <v>6918721</v>
      </c>
      <c r="O8681" s="2">
        <v>15.000003143645271</v>
      </c>
      <c r="P8681" s="2">
        <v>46124797</v>
      </c>
      <c r="Q8681" s="2">
        <v>6918721</v>
      </c>
      <c r="R8681" s="5">
        <f t="shared" si="135"/>
        <v>15.000003143645271</v>
      </c>
    </row>
    <row r="8682" spans="1:18" x14ac:dyDescent="0.2">
      <c r="A8682" t="s">
        <v>0</v>
      </c>
      <c r="B8682" t="s">
        <v>1</v>
      </c>
      <c r="C8682" t="s">
        <v>2</v>
      </c>
      <c r="D8682" t="s">
        <v>3</v>
      </c>
      <c r="E8682" t="s">
        <v>969</v>
      </c>
      <c r="F8682" t="s">
        <v>8350</v>
      </c>
      <c r="G8682" t="s">
        <v>8818</v>
      </c>
      <c r="H8682" t="s">
        <v>8319</v>
      </c>
      <c r="I8682" t="s">
        <v>8320</v>
      </c>
      <c r="J8682" s="2">
        <v>16789000</v>
      </c>
      <c r="K8682" s="2">
        <v>2518350</v>
      </c>
      <c r="L8682" s="4">
        <v>15</v>
      </c>
      <c r="M8682" s="2">
        <v>20848497</v>
      </c>
      <c r="N8682" s="2">
        <v>3127275</v>
      </c>
      <c r="O8682" s="2">
        <v>15.000002158428975</v>
      </c>
      <c r="P8682" s="2">
        <v>20848497</v>
      </c>
      <c r="Q8682" s="2">
        <v>3127275</v>
      </c>
      <c r="R8682" s="5">
        <f t="shared" si="135"/>
        <v>15.000002158428975</v>
      </c>
    </row>
    <row r="8683" spans="1:18" x14ac:dyDescent="0.2">
      <c r="A8683" t="s">
        <v>0</v>
      </c>
      <c r="B8683" t="s">
        <v>1</v>
      </c>
      <c r="C8683" t="s">
        <v>2</v>
      </c>
      <c r="D8683" t="s">
        <v>3</v>
      </c>
      <c r="E8683" t="s">
        <v>1133</v>
      </c>
      <c r="F8683" t="s">
        <v>1134</v>
      </c>
      <c r="G8683" t="s">
        <v>8819</v>
      </c>
      <c r="H8683" t="s">
        <v>8319</v>
      </c>
      <c r="I8683" t="s">
        <v>8320</v>
      </c>
      <c r="J8683" s="2">
        <v>7349000</v>
      </c>
      <c r="K8683" s="2">
        <v>3674500</v>
      </c>
      <c r="L8683" s="4">
        <v>50</v>
      </c>
      <c r="M8683" s="2">
        <v>5412031</v>
      </c>
      <c r="N8683" s="2">
        <v>2706017</v>
      </c>
      <c r="O8683" s="2">
        <v>50.000027716027496</v>
      </c>
      <c r="P8683" s="2">
        <v>5413531</v>
      </c>
      <c r="Q8683" s="2">
        <v>2706767</v>
      </c>
      <c r="R8683" s="5">
        <f t="shared" si="135"/>
        <v>50.000027708347844</v>
      </c>
    </row>
    <row r="8684" spans="1:18" x14ac:dyDescent="0.2">
      <c r="A8684" t="s">
        <v>0</v>
      </c>
      <c r="B8684" t="s">
        <v>1</v>
      </c>
      <c r="C8684" t="s">
        <v>2</v>
      </c>
      <c r="D8684" t="s">
        <v>3</v>
      </c>
      <c r="E8684" t="s">
        <v>35</v>
      </c>
      <c r="F8684" t="s">
        <v>91</v>
      </c>
      <c r="G8684" t="s">
        <v>8820</v>
      </c>
      <c r="H8684" t="s">
        <v>8319</v>
      </c>
      <c r="I8684" t="s">
        <v>8320</v>
      </c>
      <c r="J8684" s="2">
        <v>9376000</v>
      </c>
      <c r="K8684" s="2">
        <v>4688000</v>
      </c>
      <c r="L8684" s="4">
        <v>50</v>
      </c>
      <c r="M8684" s="2">
        <v>8785962</v>
      </c>
      <c r="N8684" s="2">
        <v>4392982</v>
      </c>
      <c r="O8684" s="2">
        <v>50.000011381792909</v>
      </c>
      <c r="P8684" s="2">
        <v>8785962</v>
      </c>
      <c r="Q8684" s="2">
        <v>4392982</v>
      </c>
      <c r="R8684" s="5">
        <f t="shared" si="135"/>
        <v>50.000011381792909</v>
      </c>
    </row>
    <row r="8685" spans="1:18" x14ac:dyDescent="0.2">
      <c r="A8685" t="s">
        <v>0</v>
      </c>
      <c r="B8685" t="s">
        <v>1</v>
      </c>
      <c r="C8685" t="s">
        <v>2</v>
      </c>
      <c r="D8685" t="s">
        <v>3</v>
      </c>
      <c r="E8685" t="s">
        <v>804</v>
      </c>
      <c r="F8685" t="s">
        <v>1129</v>
      </c>
      <c r="G8685" t="s">
        <v>8821</v>
      </c>
      <c r="H8685" t="s">
        <v>8319</v>
      </c>
      <c r="I8685" t="s">
        <v>8320</v>
      </c>
      <c r="J8685" s="2">
        <v>0</v>
      </c>
      <c r="K8685" s="2">
        <v>0</v>
      </c>
      <c r="L8685" s="4" t="e">
        <v>#DIV/0!</v>
      </c>
      <c r="M8685" s="2">
        <v>16311466</v>
      </c>
      <c r="N8685" s="2">
        <v>2446720</v>
      </c>
      <c r="O8685" s="2">
        <v>15.00000061306568</v>
      </c>
      <c r="P8685" s="2">
        <v>16311466</v>
      </c>
      <c r="Q8685" s="2">
        <v>2446720</v>
      </c>
      <c r="R8685" s="5">
        <f t="shared" si="135"/>
        <v>15.00000061306568</v>
      </c>
    </row>
    <row r="8686" spans="1:18" x14ac:dyDescent="0.2">
      <c r="A8686" t="s">
        <v>0</v>
      </c>
      <c r="B8686" t="s">
        <v>1</v>
      </c>
      <c r="C8686" t="s">
        <v>2</v>
      </c>
      <c r="D8686" t="s">
        <v>3</v>
      </c>
      <c r="E8686" t="s">
        <v>4647</v>
      </c>
      <c r="F8686" t="s">
        <v>4648</v>
      </c>
      <c r="G8686" t="s">
        <v>8822</v>
      </c>
      <c r="H8686" t="s">
        <v>8319</v>
      </c>
      <c r="I8686" t="s">
        <v>8320</v>
      </c>
      <c r="J8686" s="2">
        <v>5635000</v>
      </c>
      <c r="K8686" s="2">
        <v>845250</v>
      </c>
      <c r="L8686" s="4">
        <v>15</v>
      </c>
      <c r="M8686" s="2">
        <v>6351124</v>
      </c>
      <c r="N8686" s="2">
        <v>952669</v>
      </c>
      <c r="O8686" s="2">
        <v>15.000006298097786</v>
      </c>
      <c r="P8686" s="2">
        <v>6351124</v>
      </c>
      <c r="Q8686" s="2">
        <v>952669</v>
      </c>
      <c r="R8686" s="5">
        <f t="shared" si="135"/>
        <v>15.000006298097786</v>
      </c>
    </row>
    <row r="8687" spans="1:18" x14ac:dyDescent="0.2">
      <c r="A8687" t="s">
        <v>0</v>
      </c>
      <c r="B8687" t="s">
        <v>1</v>
      </c>
      <c r="C8687" t="s">
        <v>2</v>
      </c>
      <c r="D8687" t="s">
        <v>3</v>
      </c>
      <c r="E8687" t="s">
        <v>4647</v>
      </c>
      <c r="F8687" t="s">
        <v>8323</v>
      </c>
      <c r="G8687" t="s">
        <v>8823</v>
      </c>
      <c r="H8687" t="s">
        <v>8319</v>
      </c>
      <c r="I8687" t="s">
        <v>8320</v>
      </c>
      <c r="J8687" s="2">
        <v>65384000</v>
      </c>
      <c r="K8687" s="2">
        <v>9807600</v>
      </c>
      <c r="L8687" s="4">
        <v>15</v>
      </c>
      <c r="M8687" s="2">
        <v>67827619</v>
      </c>
      <c r="N8687" s="2">
        <v>10174143</v>
      </c>
      <c r="O8687" s="2">
        <v>15.00000022114885</v>
      </c>
      <c r="P8687" s="2">
        <v>67827619</v>
      </c>
      <c r="Q8687" s="2">
        <v>10174143</v>
      </c>
      <c r="R8687" s="5">
        <f t="shared" si="135"/>
        <v>15.00000022114885</v>
      </c>
    </row>
    <row r="8688" spans="1:18" x14ac:dyDescent="0.2">
      <c r="A8688" t="s">
        <v>0</v>
      </c>
      <c r="B8688" t="s">
        <v>1</v>
      </c>
      <c r="C8688" t="s">
        <v>2</v>
      </c>
      <c r="D8688" t="s">
        <v>3</v>
      </c>
      <c r="E8688" t="s">
        <v>4647</v>
      </c>
      <c r="F8688" t="s">
        <v>8323</v>
      </c>
      <c r="G8688" t="s">
        <v>8824</v>
      </c>
      <c r="H8688" t="s">
        <v>8319</v>
      </c>
      <c r="I8688" t="s">
        <v>8320</v>
      </c>
      <c r="J8688" s="2">
        <v>35161000</v>
      </c>
      <c r="K8688" s="2">
        <v>5274150</v>
      </c>
      <c r="L8688" s="4">
        <v>15</v>
      </c>
      <c r="M8688" s="2">
        <v>39314634</v>
      </c>
      <c r="N8688" s="2">
        <v>5897196</v>
      </c>
      <c r="O8688" s="2">
        <v>15.000002289223906</v>
      </c>
      <c r="P8688" s="2">
        <v>39314634</v>
      </c>
      <c r="Q8688" s="2">
        <v>5897196</v>
      </c>
      <c r="R8688" s="5">
        <f t="shared" si="135"/>
        <v>15.000002289223906</v>
      </c>
    </row>
    <row r="8689" spans="1:18" x14ac:dyDescent="0.2">
      <c r="A8689" t="s">
        <v>0</v>
      </c>
      <c r="B8689" t="s">
        <v>1</v>
      </c>
      <c r="C8689" t="s">
        <v>2</v>
      </c>
      <c r="D8689" t="s">
        <v>3</v>
      </c>
      <c r="E8689" t="s">
        <v>4647</v>
      </c>
      <c r="F8689" t="s">
        <v>8323</v>
      </c>
      <c r="G8689" t="s">
        <v>8825</v>
      </c>
      <c r="H8689" t="s">
        <v>8319</v>
      </c>
      <c r="I8689" t="s">
        <v>8320</v>
      </c>
      <c r="J8689" s="2">
        <v>24466000</v>
      </c>
      <c r="K8689" s="2">
        <v>3669900</v>
      </c>
      <c r="L8689" s="4">
        <v>15</v>
      </c>
      <c r="M8689" s="2">
        <v>28521399</v>
      </c>
      <c r="N8689" s="2">
        <v>4278210</v>
      </c>
      <c r="O8689" s="2">
        <v>15.000000525920905</v>
      </c>
      <c r="P8689" s="2">
        <v>28531399</v>
      </c>
      <c r="Q8689" s="2">
        <v>4279710</v>
      </c>
      <c r="R8689" s="5">
        <f t="shared" si="135"/>
        <v>15.000000525736576</v>
      </c>
    </row>
    <row r="8690" spans="1:18" x14ac:dyDescent="0.2">
      <c r="A8690" t="s">
        <v>0</v>
      </c>
      <c r="B8690" t="s">
        <v>1</v>
      </c>
      <c r="C8690" t="s">
        <v>2</v>
      </c>
      <c r="D8690" t="s">
        <v>3</v>
      </c>
      <c r="E8690" t="s">
        <v>4647</v>
      </c>
      <c r="F8690" t="s">
        <v>8323</v>
      </c>
      <c r="G8690" t="s">
        <v>8826</v>
      </c>
      <c r="H8690" t="s">
        <v>8319</v>
      </c>
      <c r="I8690" t="s">
        <v>8320</v>
      </c>
      <c r="J8690" s="2">
        <v>49148000</v>
      </c>
      <c r="K8690" s="2">
        <v>7372200</v>
      </c>
      <c r="L8690" s="4">
        <v>15</v>
      </c>
      <c r="M8690" s="2">
        <v>52272753</v>
      </c>
      <c r="N8690" s="2">
        <v>7840913</v>
      </c>
      <c r="O8690" s="2">
        <v>15.000000095652126</v>
      </c>
      <c r="P8690" s="2">
        <v>52293020</v>
      </c>
      <c r="Q8690" s="2">
        <v>7843953</v>
      </c>
      <c r="R8690" s="5">
        <f t="shared" si="135"/>
        <v>15</v>
      </c>
    </row>
    <row r="8691" spans="1:18" x14ac:dyDescent="0.2">
      <c r="A8691" t="s">
        <v>0</v>
      </c>
      <c r="B8691" t="s">
        <v>1</v>
      </c>
      <c r="C8691" t="s">
        <v>2</v>
      </c>
      <c r="D8691" t="s">
        <v>3</v>
      </c>
      <c r="E8691" t="s">
        <v>4647</v>
      </c>
      <c r="F8691" t="s">
        <v>8323</v>
      </c>
      <c r="G8691" t="s">
        <v>8827</v>
      </c>
      <c r="H8691" t="s">
        <v>8319</v>
      </c>
      <c r="I8691" t="s">
        <v>8320</v>
      </c>
      <c r="J8691" s="2">
        <v>26183000</v>
      </c>
      <c r="K8691" s="2">
        <v>3927450</v>
      </c>
      <c r="L8691" s="4">
        <v>15</v>
      </c>
      <c r="M8691" s="2">
        <v>27138108</v>
      </c>
      <c r="N8691" s="2">
        <v>4070716</v>
      </c>
      <c r="O8691" s="2">
        <v>14.999999263028949</v>
      </c>
      <c r="P8691" s="2">
        <v>27138732</v>
      </c>
      <c r="Q8691" s="2">
        <v>4070809</v>
      </c>
      <c r="R8691" s="5">
        <f t="shared" si="135"/>
        <v>14.999997052183573</v>
      </c>
    </row>
    <row r="8692" spans="1:18" x14ac:dyDescent="0.2">
      <c r="A8692" t="s">
        <v>0</v>
      </c>
      <c r="B8692" t="s">
        <v>1</v>
      </c>
      <c r="C8692" t="s">
        <v>2</v>
      </c>
      <c r="D8692" t="s">
        <v>3</v>
      </c>
      <c r="E8692" t="s">
        <v>4647</v>
      </c>
      <c r="F8692" t="s">
        <v>8323</v>
      </c>
      <c r="G8692" t="s">
        <v>8828</v>
      </c>
      <c r="H8692" t="s">
        <v>8319</v>
      </c>
      <c r="I8692" t="s">
        <v>8320</v>
      </c>
      <c r="J8692" s="2">
        <v>178219000</v>
      </c>
      <c r="K8692" s="2">
        <v>26732850</v>
      </c>
      <c r="L8692" s="4">
        <v>15</v>
      </c>
      <c r="M8692" s="2">
        <v>185103590</v>
      </c>
      <c r="N8692" s="2">
        <v>27765540</v>
      </c>
      <c r="O8692" s="2">
        <v>15.000000810357054</v>
      </c>
      <c r="P8692" s="2">
        <v>185111595</v>
      </c>
      <c r="Q8692" s="2">
        <v>27766740</v>
      </c>
      <c r="R8692" s="5">
        <f t="shared" si="135"/>
        <v>15.000000405161005</v>
      </c>
    </row>
    <row r="8693" spans="1:18" x14ac:dyDescent="0.2">
      <c r="A8693" t="s">
        <v>0</v>
      </c>
      <c r="B8693" t="s">
        <v>1</v>
      </c>
      <c r="C8693" t="s">
        <v>2</v>
      </c>
      <c r="D8693" t="s">
        <v>3</v>
      </c>
      <c r="E8693" t="s">
        <v>4647</v>
      </c>
      <c r="F8693" t="s">
        <v>8323</v>
      </c>
      <c r="G8693" t="s">
        <v>8829</v>
      </c>
      <c r="H8693" t="s">
        <v>8319</v>
      </c>
      <c r="I8693" t="s">
        <v>8320</v>
      </c>
      <c r="J8693" s="2">
        <v>79807000</v>
      </c>
      <c r="K8693" s="2">
        <v>11971050</v>
      </c>
      <c r="L8693" s="4">
        <v>15</v>
      </c>
      <c r="M8693" s="2">
        <v>83089060</v>
      </c>
      <c r="N8693" s="2">
        <v>12463359</v>
      </c>
      <c r="O8693" s="2">
        <v>15</v>
      </c>
      <c r="P8693" s="2">
        <v>83152200</v>
      </c>
      <c r="Q8693" s="2">
        <v>12472830</v>
      </c>
      <c r="R8693" s="5">
        <f t="shared" si="135"/>
        <v>15</v>
      </c>
    </row>
    <row r="8694" spans="1:18" x14ac:dyDescent="0.2">
      <c r="A8694" t="s">
        <v>0</v>
      </c>
      <c r="B8694" t="s">
        <v>1</v>
      </c>
      <c r="C8694" t="s">
        <v>2</v>
      </c>
      <c r="D8694" t="s">
        <v>3</v>
      </c>
      <c r="E8694" t="s">
        <v>4647</v>
      </c>
      <c r="F8694" t="s">
        <v>8323</v>
      </c>
      <c r="G8694" t="s">
        <v>8830</v>
      </c>
      <c r="H8694" t="s">
        <v>8319</v>
      </c>
      <c r="I8694" t="s">
        <v>8320</v>
      </c>
      <c r="J8694" s="2">
        <v>22672000</v>
      </c>
      <c r="K8694" s="2">
        <v>3400800</v>
      </c>
      <c r="L8694" s="4">
        <v>15</v>
      </c>
      <c r="M8694" s="2">
        <v>25732708</v>
      </c>
      <c r="N8694" s="2">
        <v>3859906</v>
      </c>
      <c r="O8694" s="2">
        <v>14.99999922277904</v>
      </c>
      <c r="P8694" s="2">
        <v>25732708</v>
      </c>
      <c r="Q8694" s="2">
        <v>3859906</v>
      </c>
      <c r="R8694" s="5">
        <f t="shared" si="135"/>
        <v>14.99999922277904</v>
      </c>
    </row>
    <row r="8695" spans="1:18" x14ac:dyDescent="0.2">
      <c r="A8695" t="s">
        <v>0</v>
      </c>
      <c r="B8695" t="s">
        <v>1</v>
      </c>
      <c r="C8695" t="s">
        <v>2</v>
      </c>
      <c r="D8695" t="s">
        <v>3</v>
      </c>
      <c r="E8695" t="s">
        <v>4647</v>
      </c>
      <c r="F8695" t="s">
        <v>8323</v>
      </c>
      <c r="G8695" t="s">
        <v>8831</v>
      </c>
      <c r="H8695" t="s">
        <v>8319</v>
      </c>
      <c r="I8695" t="s">
        <v>8320</v>
      </c>
      <c r="J8695" s="2">
        <v>31550000</v>
      </c>
      <c r="K8695" s="2">
        <v>4732500</v>
      </c>
      <c r="L8695" s="4">
        <v>15</v>
      </c>
      <c r="M8695" s="2">
        <v>33752378</v>
      </c>
      <c r="N8695" s="2">
        <v>5062857</v>
      </c>
      <c r="O8695" s="2">
        <v>15.000000888826262</v>
      </c>
      <c r="P8695" s="2">
        <v>33752378</v>
      </c>
      <c r="Q8695" s="2">
        <v>5062857</v>
      </c>
      <c r="R8695" s="5">
        <f t="shared" si="135"/>
        <v>15.000000888826262</v>
      </c>
    </row>
    <row r="8696" spans="1:18" x14ac:dyDescent="0.2">
      <c r="A8696" t="s">
        <v>0</v>
      </c>
      <c r="B8696" t="s">
        <v>1</v>
      </c>
      <c r="C8696" t="s">
        <v>2</v>
      </c>
      <c r="D8696" t="s">
        <v>3</v>
      </c>
      <c r="E8696" t="s">
        <v>4647</v>
      </c>
      <c r="F8696" t="s">
        <v>8323</v>
      </c>
      <c r="G8696" t="s">
        <v>8832</v>
      </c>
      <c r="H8696" t="s">
        <v>8319</v>
      </c>
      <c r="I8696" t="s">
        <v>8320</v>
      </c>
      <c r="J8696" s="2">
        <v>22345000</v>
      </c>
      <c r="K8696" s="2">
        <v>3351750</v>
      </c>
      <c r="L8696" s="4">
        <v>15</v>
      </c>
      <c r="M8696" s="2">
        <v>24718179</v>
      </c>
      <c r="N8696" s="2">
        <v>3707727</v>
      </c>
      <c r="O8696" s="2">
        <v>15.000000606840819</v>
      </c>
      <c r="P8696" s="2">
        <v>24718179</v>
      </c>
      <c r="Q8696" s="2">
        <v>3707727</v>
      </c>
      <c r="R8696" s="5">
        <f t="shared" si="135"/>
        <v>15.000000606840819</v>
      </c>
    </row>
    <row r="8697" spans="1:18" x14ac:dyDescent="0.2">
      <c r="A8697" t="s">
        <v>0</v>
      </c>
      <c r="B8697" t="s">
        <v>1</v>
      </c>
      <c r="C8697" t="s">
        <v>2</v>
      </c>
      <c r="D8697" t="s">
        <v>3</v>
      </c>
      <c r="E8697" t="s">
        <v>4647</v>
      </c>
      <c r="F8697" t="s">
        <v>8323</v>
      </c>
      <c r="G8697" t="s">
        <v>8833</v>
      </c>
      <c r="H8697" t="s">
        <v>8319</v>
      </c>
      <c r="I8697" t="s">
        <v>8320</v>
      </c>
      <c r="J8697" s="2">
        <v>18444000</v>
      </c>
      <c r="K8697" s="2">
        <v>2766600</v>
      </c>
      <c r="L8697" s="4">
        <v>15</v>
      </c>
      <c r="M8697" s="2">
        <v>16824092</v>
      </c>
      <c r="N8697" s="2">
        <v>2523614</v>
      </c>
      <c r="O8697" s="2">
        <v>15.000001188771435</v>
      </c>
      <c r="P8697" s="2">
        <v>16824092</v>
      </c>
      <c r="Q8697" s="2">
        <v>2523614</v>
      </c>
      <c r="R8697" s="5">
        <f t="shared" si="135"/>
        <v>15.000001188771435</v>
      </c>
    </row>
    <row r="8698" spans="1:18" x14ac:dyDescent="0.2">
      <c r="A8698" t="s">
        <v>0</v>
      </c>
      <c r="B8698" t="s">
        <v>1</v>
      </c>
      <c r="C8698" t="s">
        <v>2</v>
      </c>
      <c r="D8698" t="s">
        <v>3</v>
      </c>
      <c r="E8698" t="s">
        <v>4647</v>
      </c>
      <c r="F8698" t="s">
        <v>8335</v>
      </c>
      <c r="G8698" t="s">
        <v>8834</v>
      </c>
      <c r="H8698" t="s">
        <v>8319</v>
      </c>
      <c r="I8698" t="s">
        <v>8320</v>
      </c>
      <c r="J8698" s="2">
        <v>31723000</v>
      </c>
      <c r="K8698" s="2">
        <v>4758450</v>
      </c>
      <c r="L8698" s="4">
        <v>15</v>
      </c>
      <c r="M8698" s="2">
        <v>34466799</v>
      </c>
      <c r="N8698" s="2">
        <v>5170021</v>
      </c>
      <c r="O8698" s="2">
        <v>15.00000333654425</v>
      </c>
      <c r="P8698" s="2">
        <v>34466799</v>
      </c>
      <c r="Q8698" s="2">
        <v>5170021</v>
      </c>
      <c r="R8698" s="5">
        <f t="shared" si="135"/>
        <v>15.00000333654425</v>
      </c>
    </row>
    <row r="8699" spans="1:18" x14ac:dyDescent="0.2">
      <c r="A8699" t="s">
        <v>0</v>
      </c>
      <c r="B8699" t="s">
        <v>1</v>
      </c>
      <c r="C8699" t="s">
        <v>2</v>
      </c>
      <c r="D8699" t="s">
        <v>3</v>
      </c>
      <c r="E8699" t="s">
        <v>4647</v>
      </c>
      <c r="F8699" t="s">
        <v>8338</v>
      </c>
      <c r="G8699" t="s">
        <v>8835</v>
      </c>
      <c r="H8699" t="s">
        <v>8319</v>
      </c>
      <c r="I8699" t="s">
        <v>8320</v>
      </c>
      <c r="J8699" s="2">
        <v>22542000</v>
      </c>
      <c r="K8699" s="2">
        <v>3381300</v>
      </c>
      <c r="L8699" s="4">
        <v>15</v>
      </c>
      <c r="M8699" s="2">
        <v>17996994</v>
      </c>
      <c r="N8699" s="2">
        <v>2699550</v>
      </c>
      <c r="O8699" s="2">
        <v>15.00000500083514</v>
      </c>
      <c r="P8699" s="2">
        <v>17996994</v>
      </c>
      <c r="Q8699" s="2">
        <v>2699550</v>
      </c>
      <c r="R8699" s="5">
        <f t="shared" si="135"/>
        <v>15.00000500083514</v>
      </c>
    </row>
    <row r="8700" spans="1:18" x14ac:dyDescent="0.2">
      <c r="A8700" t="s">
        <v>0</v>
      </c>
      <c r="B8700" t="s">
        <v>1</v>
      </c>
      <c r="C8700" t="s">
        <v>2</v>
      </c>
      <c r="D8700" t="s">
        <v>3</v>
      </c>
      <c r="E8700" t="s">
        <v>4647</v>
      </c>
      <c r="F8700" t="s">
        <v>8338</v>
      </c>
      <c r="G8700" t="s">
        <v>8836</v>
      </c>
      <c r="H8700" t="s">
        <v>8319</v>
      </c>
      <c r="I8700" t="s">
        <v>8320</v>
      </c>
      <c r="J8700" s="2">
        <v>0</v>
      </c>
      <c r="K8700" s="2">
        <v>0</v>
      </c>
      <c r="L8700" s="4" t="e">
        <v>#DIV/0!</v>
      </c>
      <c r="M8700" s="2">
        <v>19970710</v>
      </c>
      <c r="N8700" s="2">
        <v>2995607</v>
      </c>
      <c r="O8700" s="2">
        <v>15.00000250366662</v>
      </c>
      <c r="P8700" s="2">
        <v>19970710</v>
      </c>
      <c r="Q8700" s="2">
        <v>2995607</v>
      </c>
      <c r="R8700" s="5">
        <f t="shared" si="135"/>
        <v>15.00000250366662</v>
      </c>
    </row>
    <row r="8701" spans="1:18" x14ac:dyDescent="0.2">
      <c r="A8701" t="s">
        <v>0</v>
      </c>
      <c r="B8701" t="s">
        <v>1</v>
      </c>
      <c r="C8701" t="s">
        <v>2</v>
      </c>
      <c r="D8701" t="s">
        <v>3</v>
      </c>
      <c r="E8701" t="s">
        <v>100</v>
      </c>
      <c r="F8701" t="s">
        <v>101</v>
      </c>
      <c r="G8701" t="s">
        <v>8837</v>
      </c>
      <c r="H8701" t="s">
        <v>8319</v>
      </c>
      <c r="I8701" t="s">
        <v>8320</v>
      </c>
      <c r="J8701" s="2">
        <v>63035000</v>
      </c>
      <c r="K8701" s="2">
        <v>9455250</v>
      </c>
      <c r="L8701" s="4">
        <v>15</v>
      </c>
      <c r="M8701" s="2">
        <v>65361058</v>
      </c>
      <c r="N8701" s="2">
        <v>9804159</v>
      </c>
      <c r="O8701" s="2">
        <v>15.000000458988898</v>
      </c>
      <c r="P8701" s="2">
        <v>65361058</v>
      </c>
      <c r="Q8701" s="2">
        <v>9804159</v>
      </c>
      <c r="R8701" s="5">
        <f t="shared" si="135"/>
        <v>15.000000458988898</v>
      </c>
    </row>
    <row r="8702" spans="1:18" x14ac:dyDescent="0.2">
      <c r="A8702" t="s">
        <v>0</v>
      </c>
      <c r="B8702" t="s">
        <v>1</v>
      </c>
      <c r="C8702" t="s">
        <v>2</v>
      </c>
      <c r="D8702" t="s">
        <v>3</v>
      </c>
      <c r="E8702" t="s">
        <v>1252</v>
      </c>
      <c r="F8702" t="s">
        <v>3172</v>
      </c>
      <c r="G8702" t="s">
        <v>8838</v>
      </c>
      <c r="H8702" t="s">
        <v>8319</v>
      </c>
      <c r="I8702" t="s">
        <v>8320</v>
      </c>
      <c r="J8702" s="2">
        <v>52484000</v>
      </c>
      <c r="K8702" s="2">
        <v>7872600</v>
      </c>
      <c r="L8702" s="4">
        <v>15</v>
      </c>
      <c r="M8702" s="2">
        <v>47252131</v>
      </c>
      <c r="N8702" s="2">
        <v>7087819</v>
      </c>
      <c r="O8702" s="2">
        <v>14.999998624400664</v>
      </c>
      <c r="P8702" s="2">
        <v>47252131</v>
      </c>
      <c r="Q8702" s="2">
        <v>7087819</v>
      </c>
      <c r="R8702" s="5">
        <f t="shared" si="135"/>
        <v>14.999998624400664</v>
      </c>
    </row>
    <row r="8703" spans="1:18" x14ac:dyDescent="0.2">
      <c r="A8703" t="s">
        <v>0</v>
      </c>
      <c r="B8703" t="s">
        <v>1</v>
      </c>
      <c r="C8703" t="s">
        <v>2</v>
      </c>
      <c r="D8703" t="s">
        <v>3</v>
      </c>
      <c r="E8703" t="s">
        <v>1252</v>
      </c>
      <c r="F8703" t="s">
        <v>3172</v>
      </c>
      <c r="G8703" t="s">
        <v>8839</v>
      </c>
      <c r="H8703" t="s">
        <v>8319</v>
      </c>
      <c r="I8703" t="s">
        <v>8320</v>
      </c>
      <c r="J8703" s="2">
        <v>7470000</v>
      </c>
      <c r="K8703" s="2">
        <v>1120500</v>
      </c>
      <c r="L8703" s="4">
        <v>15</v>
      </c>
      <c r="M8703" s="2">
        <v>7040390</v>
      </c>
      <c r="N8703" s="2">
        <v>1056059</v>
      </c>
      <c r="O8703" s="2">
        <v>15.0000071018793</v>
      </c>
      <c r="P8703" s="2">
        <v>7040390</v>
      </c>
      <c r="Q8703" s="2">
        <v>1056059</v>
      </c>
      <c r="R8703" s="5">
        <f t="shared" si="135"/>
        <v>15.0000071018793</v>
      </c>
    </row>
    <row r="8704" spans="1:18" x14ac:dyDescent="0.2">
      <c r="A8704" t="s">
        <v>0</v>
      </c>
      <c r="B8704" t="s">
        <v>1</v>
      </c>
      <c r="C8704" t="s">
        <v>2</v>
      </c>
      <c r="D8704" t="s">
        <v>3</v>
      </c>
      <c r="E8704" t="s">
        <v>1252</v>
      </c>
      <c r="F8704" t="s">
        <v>3172</v>
      </c>
      <c r="G8704" t="s">
        <v>8840</v>
      </c>
      <c r="H8704" t="s">
        <v>8319</v>
      </c>
      <c r="I8704" t="s">
        <v>8320</v>
      </c>
      <c r="J8704" s="2">
        <v>3110000</v>
      </c>
      <c r="K8704" s="2">
        <v>466500</v>
      </c>
      <c r="L8704" s="4">
        <v>15</v>
      </c>
      <c r="M8704" s="2">
        <v>3030234</v>
      </c>
      <c r="N8704" s="2">
        <v>454535</v>
      </c>
      <c r="O8704" s="2">
        <v>14.999996699924825</v>
      </c>
      <c r="P8704" s="2">
        <v>3030234</v>
      </c>
      <c r="Q8704" s="2">
        <v>454535</v>
      </c>
      <c r="R8704" s="5">
        <f t="shared" si="135"/>
        <v>14.999996699924825</v>
      </c>
    </row>
    <row r="8705" spans="1:18" x14ac:dyDescent="0.2">
      <c r="A8705" t="s">
        <v>0</v>
      </c>
      <c r="B8705" t="s">
        <v>1</v>
      </c>
      <c r="C8705" t="s">
        <v>2</v>
      </c>
      <c r="D8705" t="s">
        <v>3</v>
      </c>
      <c r="E8705" t="s">
        <v>1252</v>
      </c>
      <c r="F8705" t="s">
        <v>3172</v>
      </c>
      <c r="G8705" t="s">
        <v>8841</v>
      </c>
      <c r="H8705" t="s">
        <v>8319</v>
      </c>
      <c r="I8705" t="s">
        <v>8320</v>
      </c>
      <c r="J8705" s="2">
        <v>18373000</v>
      </c>
      <c r="K8705" s="2">
        <v>2755950</v>
      </c>
      <c r="L8705" s="4">
        <v>15</v>
      </c>
      <c r="M8705" s="2">
        <v>14412127</v>
      </c>
      <c r="N8705" s="2">
        <v>2161820</v>
      </c>
      <c r="O8705" s="2">
        <v>15.000006591671028</v>
      </c>
      <c r="P8705" s="2">
        <v>14412127</v>
      </c>
      <c r="Q8705" s="2">
        <v>2161820</v>
      </c>
      <c r="R8705" s="5">
        <f t="shared" si="135"/>
        <v>15.000006591671028</v>
      </c>
    </row>
    <row r="8706" spans="1:18" x14ac:dyDescent="0.2">
      <c r="A8706" t="s">
        <v>0</v>
      </c>
      <c r="B8706" t="s">
        <v>1</v>
      </c>
      <c r="C8706" t="s">
        <v>2</v>
      </c>
      <c r="D8706" t="s">
        <v>3</v>
      </c>
      <c r="E8706" t="s">
        <v>1252</v>
      </c>
      <c r="F8706" t="s">
        <v>3172</v>
      </c>
      <c r="G8706" t="s">
        <v>8842</v>
      </c>
      <c r="H8706" t="s">
        <v>8319</v>
      </c>
      <c r="I8706" t="s">
        <v>8320</v>
      </c>
      <c r="J8706" s="2">
        <v>32985000</v>
      </c>
      <c r="K8706" s="2">
        <v>4947750</v>
      </c>
      <c r="L8706" s="4">
        <v>15</v>
      </c>
      <c r="M8706" s="2">
        <v>24966048</v>
      </c>
      <c r="N8706" s="2">
        <v>3744909</v>
      </c>
      <c r="O8706" s="2">
        <v>15.000007209791473</v>
      </c>
      <c r="P8706" s="2">
        <v>24966048</v>
      </c>
      <c r="Q8706" s="2">
        <v>3744909</v>
      </c>
      <c r="R8706" s="5">
        <f t="shared" si="135"/>
        <v>15.000007209791473</v>
      </c>
    </row>
    <row r="8707" spans="1:18" x14ac:dyDescent="0.2">
      <c r="A8707" t="s">
        <v>0</v>
      </c>
      <c r="B8707" t="s">
        <v>1</v>
      </c>
      <c r="C8707" t="s">
        <v>2</v>
      </c>
      <c r="D8707" t="s">
        <v>3</v>
      </c>
      <c r="E8707" t="s">
        <v>1252</v>
      </c>
      <c r="F8707" t="s">
        <v>3172</v>
      </c>
      <c r="G8707" t="s">
        <v>8843</v>
      </c>
      <c r="H8707" t="s">
        <v>8319</v>
      </c>
      <c r="I8707" t="s">
        <v>8320</v>
      </c>
      <c r="J8707" s="2">
        <v>25340000</v>
      </c>
      <c r="K8707" s="2">
        <v>3801000</v>
      </c>
      <c r="L8707" s="4">
        <v>15</v>
      </c>
      <c r="M8707" s="2">
        <v>27751549</v>
      </c>
      <c r="N8707" s="2">
        <v>4162733</v>
      </c>
      <c r="O8707" s="2">
        <v>15.0000023422116</v>
      </c>
      <c r="P8707" s="2">
        <v>27751549</v>
      </c>
      <c r="Q8707" s="2">
        <v>4162733</v>
      </c>
      <c r="R8707" s="5">
        <f t="shared" ref="R8707:R8770" si="136">Q8707*100/P8707</f>
        <v>15.0000023422116</v>
      </c>
    </row>
    <row r="8708" spans="1:18" x14ac:dyDescent="0.2">
      <c r="A8708" t="s">
        <v>0</v>
      </c>
      <c r="B8708" t="s">
        <v>1</v>
      </c>
      <c r="C8708" t="s">
        <v>2</v>
      </c>
      <c r="D8708" t="s">
        <v>3</v>
      </c>
      <c r="E8708" t="s">
        <v>526</v>
      </c>
      <c r="F8708" t="s">
        <v>527</v>
      </c>
      <c r="G8708" t="s">
        <v>8844</v>
      </c>
      <c r="H8708" t="s">
        <v>8319</v>
      </c>
      <c r="I8708" t="s">
        <v>8320</v>
      </c>
      <c r="J8708" s="2">
        <v>1421000</v>
      </c>
      <c r="K8708" s="2">
        <v>710500</v>
      </c>
      <c r="L8708" s="4">
        <v>50</v>
      </c>
      <c r="M8708" s="2">
        <v>3819000</v>
      </c>
      <c r="N8708" s="2">
        <v>1909500</v>
      </c>
      <c r="O8708" s="2">
        <v>50</v>
      </c>
      <c r="P8708" s="2">
        <v>3073593</v>
      </c>
      <c r="Q8708" s="2">
        <v>1536797</v>
      </c>
      <c r="R8708" s="5">
        <f t="shared" si="136"/>
        <v>50.000016267606021</v>
      </c>
    </row>
    <row r="8709" spans="1:18" x14ac:dyDescent="0.2">
      <c r="A8709" t="s">
        <v>0</v>
      </c>
      <c r="B8709" t="s">
        <v>1</v>
      </c>
      <c r="C8709" t="s">
        <v>2</v>
      </c>
      <c r="D8709" t="s">
        <v>3</v>
      </c>
      <c r="E8709" t="s">
        <v>969</v>
      </c>
      <c r="F8709" t="s">
        <v>8350</v>
      </c>
      <c r="G8709" t="s">
        <v>8845</v>
      </c>
      <c r="H8709" t="s">
        <v>8319</v>
      </c>
      <c r="I8709" t="s">
        <v>8320</v>
      </c>
      <c r="J8709" s="2">
        <v>7131000</v>
      </c>
      <c r="K8709" s="2">
        <v>1069650</v>
      </c>
      <c r="L8709" s="4">
        <v>15</v>
      </c>
      <c r="M8709" s="2">
        <v>8375862</v>
      </c>
      <c r="N8709" s="2">
        <v>1256379</v>
      </c>
      <c r="O8709" s="2">
        <v>14.999996418279098</v>
      </c>
      <c r="P8709" s="2">
        <v>8375862</v>
      </c>
      <c r="Q8709" s="2">
        <v>1256379</v>
      </c>
      <c r="R8709" s="5">
        <f t="shared" si="136"/>
        <v>14.999996418279098</v>
      </c>
    </row>
    <row r="8710" spans="1:18" x14ac:dyDescent="0.2">
      <c r="A8710" t="s">
        <v>0</v>
      </c>
      <c r="B8710" t="s">
        <v>1</v>
      </c>
      <c r="C8710" t="s">
        <v>2</v>
      </c>
      <c r="D8710" t="s">
        <v>3</v>
      </c>
      <c r="E8710" t="s">
        <v>1133</v>
      </c>
      <c r="F8710" t="s">
        <v>1182</v>
      </c>
      <c r="G8710" t="s">
        <v>8846</v>
      </c>
      <c r="H8710" t="s">
        <v>8319</v>
      </c>
      <c r="I8710" t="s">
        <v>8320</v>
      </c>
      <c r="J8710" s="2">
        <v>7499000</v>
      </c>
      <c r="K8710" s="2">
        <v>3749500</v>
      </c>
      <c r="L8710" s="4">
        <v>50</v>
      </c>
      <c r="M8710" s="2">
        <v>5755663</v>
      </c>
      <c r="N8710" s="2">
        <v>2877833</v>
      </c>
      <c r="O8710" s="2">
        <v>50.000026061289553</v>
      </c>
      <c r="P8710" s="2">
        <v>5755663</v>
      </c>
      <c r="Q8710" s="2">
        <v>2877833</v>
      </c>
      <c r="R8710" s="5">
        <f t="shared" si="136"/>
        <v>50.000026061289553</v>
      </c>
    </row>
    <row r="8711" spans="1:18" x14ac:dyDescent="0.2">
      <c r="A8711" t="s">
        <v>0</v>
      </c>
      <c r="B8711" t="s">
        <v>1</v>
      </c>
      <c r="C8711" t="s">
        <v>2</v>
      </c>
      <c r="D8711" t="s">
        <v>3</v>
      </c>
      <c r="E8711" t="s">
        <v>4647</v>
      </c>
      <c r="F8711" t="s">
        <v>8323</v>
      </c>
      <c r="G8711" t="s">
        <v>8847</v>
      </c>
      <c r="H8711" t="s">
        <v>8319</v>
      </c>
      <c r="I8711" t="s">
        <v>8320</v>
      </c>
      <c r="J8711" s="2">
        <v>27141000</v>
      </c>
      <c r="K8711" s="2">
        <v>4071150</v>
      </c>
      <c r="L8711" s="4">
        <v>15</v>
      </c>
      <c r="M8711" s="2">
        <v>29296521</v>
      </c>
      <c r="N8711" s="2">
        <v>4394479</v>
      </c>
      <c r="O8711" s="2">
        <v>15.000002901368392</v>
      </c>
      <c r="P8711" s="2">
        <v>29336911</v>
      </c>
      <c r="Q8711" s="2">
        <v>4400538</v>
      </c>
      <c r="R8711" s="5">
        <f t="shared" si="136"/>
        <v>15.000004601711476</v>
      </c>
    </row>
    <row r="8712" spans="1:18" x14ac:dyDescent="0.2">
      <c r="A8712" t="s">
        <v>0</v>
      </c>
      <c r="B8712" t="s">
        <v>1</v>
      </c>
      <c r="C8712" t="s">
        <v>2</v>
      </c>
      <c r="D8712" t="s">
        <v>3</v>
      </c>
      <c r="E8712" t="s">
        <v>4647</v>
      </c>
      <c r="F8712" t="s">
        <v>8323</v>
      </c>
      <c r="G8712" t="s">
        <v>8848</v>
      </c>
      <c r="H8712" t="s">
        <v>8319</v>
      </c>
      <c r="I8712" t="s">
        <v>8320</v>
      </c>
      <c r="J8712" s="2">
        <v>22496000</v>
      </c>
      <c r="K8712" s="2">
        <v>3374400</v>
      </c>
      <c r="L8712" s="4">
        <v>15</v>
      </c>
      <c r="M8712" s="2">
        <v>26969152</v>
      </c>
      <c r="N8712" s="2">
        <v>4045373</v>
      </c>
      <c r="O8712" s="2">
        <v>15.000000741588019</v>
      </c>
      <c r="P8712" s="2">
        <v>26969152</v>
      </c>
      <c r="Q8712" s="2">
        <v>4045373</v>
      </c>
      <c r="R8712" s="5">
        <f t="shared" si="136"/>
        <v>15.000000741588019</v>
      </c>
    </row>
    <row r="8713" spans="1:18" x14ac:dyDescent="0.2">
      <c r="A8713" t="s">
        <v>0</v>
      </c>
      <c r="B8713" t="s">
        <v>1</v>
      </c>
      <c r="C8713" t="s">
        <v>2</v>
      </c>
      <c r="D8713" t="s">
        <v>3</v>
      </c>
      <c r="E8713" t="s">
        <v>4647</v>
      </c>
      <c r="F8713" t="s">
        <v>8323</v>
      </c>
      <c r="G8713" t="s">
        <v>8849</v>
      </c>
      <c r="H8713" t="s">
        <v>8319</v>
      </c>
      <c r="I8713" t="s">
        <v>8320</v>
      </c>
      <c r="J8713" s="2">
        <v>14518000</v>
      </c>
      <c r="K8713" s="2">
        <v>2177700</v>
      </c>
      <c r="L8713" s="4">
        <v>15</v>
      </c>
      <c r="M8713" s="2">
        <v>14944474</v>
      </c>
      <c r="N8713" s="2">
        <v>2241671</v>
      </c>
      <c r="O8713" s="2">
        <v>14.999999330856342</v>
      </c>
      <c r="P8713" s="2">
        <v>14971074</v>
      </c>
      <c r="Q8713" s="2">
        <v>2245660</v>
      </c>
      <c r="R8713" s="5">
        <f t="shared" si="136"/>
        <v>14.999992652497744</v>
      </c>
    </row>
    <row r="8714" spans="1:18" x14ac:dyDescent="0.2">
      <c r="A8714" t="s">
        <v>0</v>
      </c>
      <c r="B8714" t="s">
        <v>1</v>
      </c>
      <c r="C8714" t="s">
        <v>2</v>
      </c>
      <c r="D8714" t="s">
        <v>3</v>
      </c>
      <c r="E8714" t="s">
        <v>4647</v>
      </c>
      <c r="F8714" t="s">
        <v>8323</v>
      </c>
      <c r="G8714" t="s">
        <v>8850</v>
      </c>
      <c r="H8714" t="s">
        <v>8319</v>
      </c>
      <c r="I8714" t="s">
        <v>8320</v>
      </c>
      <c r="J8714" s="2">
        <v>41357000</v>
      </c>
      <c r="K8714" s="2">
        <v>6203550</v>
      </c>
      <c r="L8714" s="4">
        <v>15</v>
      </c>
      <c r="M8714" s="2">
        <v>15591712</v>
      </c>
      <c r="N8714" s="2">
        <v>2338758</v>
      </c>
      <c r="O8714" s="2">
        <v>15.000007696396649</v>
      </c>
      <c r="P8714" s="2">
        <v>15591712</v>
      </c>
      <c r="Q8714" s="2">
        <v>2338758</v>
      </c>
      <c r="R8714" s="5">
        <f t="shared" si="136"/>
        <v>15.000007696396649</v>
      </c>
    </row>
    <row r="8715" spans="1:18" x14ac:dyDescent="0.2">
      <c r="A8715" t="s">
        <v>0</v>
      </c>
      <c r="B8715" t="s">
        <v>1</v>
      </c>
      <c r="C8715" t="s">
        <v>2</v>
      </c>
      <c r="D8715" t="s">
        <v>3</v>
      </c>
      <c r="E8715" t="s">
        <v>4647</v>
      </c>
      <c r="F8715" t="s">
        <v>8323</v>
      </c>
      <c r="G8715" t="s">
        <v>8851</v>
      </c>
      <c r="H8715" t="s">
        <v>8319</v>
      </c>
      <c r="I8715" t="s">
        <v>8320</v>
      </c>
      <c r="J8715" s="2">
        <v>3077000</v>
      </c>
      <c r="K8715" s="2">
        <v>461550</v>
      </c>
      <c r="L8715" s="4">
        <v>15</v>
      </c>
      <c r="M8715" s="2">
        <v>2037738</v>
      </c>
      <c r="N8715" s="2">
        <v>305661</v>
      </c>
      <c r="O8715" s="2">
        <v>15.000014722206682</v>
      </c>
      <c r="P8715" s="2">
        <v>2037738</v>
      </c>
      <c r="Q8715" s="2">
        <v>305661</v>
      </c>
      <c r="R8715" s="5">
        <f t="shared" si="136"/>
        <v>15.000014722206682</v>
      </c>
    </row>
    <row r="8716" spans="1:18" x14ac:dyDescent="0.2">
      <c r="A8716" t="s">
        <v>0</v>
      </c>
      <c r="B8716" t="s">
        <v>1</v>
      </c>
      <c r="C8716" t="s">
        <v>2</v>
      </c>
      <c r="D8716" t="s">
        <v>3</v>
      </c>
      <c r="E8716" t="s">
        <v>4647</v>
      </c>
      <c r="F8716" t="s">
        <v>8323</v>
      </c>
      <c r="G8716" t="s">
        <v>8852</v>
      </c>
      <c r="H8716" t="s">
        <v>8319</v>
      </c>
      <c r="I8716" t="s">
        <v>8320</v>
      </c>
      <c r="J8716" s="2">
        <v>37761000</v>
      </c>
      <c r="K8716" s="2">
        <v>5664150</v>
      </c>
      <c r="L8716" s="4">
        <v>15</v>
      </c>
      <c r="M8716" s="2">
        <v>18843642</v>
      </c>
      <c r="N8716" s="2">
        <v>2826547</v>
      </c>
      <c r="O8716" s="2">
        <v>15.000003714780826</v>
      </c>
      <c r="P8716" s="2">
        <v>18843642</v>
      </c>
      <c r="Q8716" s="2">
        <v>2826547</v>
      </c>
      <c r="R8716" s="5">
        <f t="shared" si="136"/>
        <v>15.000003714780826</v>
      </c>
    </row>
    <row r="8717" spans="1:18" x14ac:dyDescent="0.2">
      <c r="A8717" t="s">
        <v>0</v>
      </c>
      <c r="B8717" t="s">
        <v>1</v>
      </c>
      <c r="C8717" t="s">
        <v>2</v>
      </c>
      <c r="D8717" t="s">
        <v>3</v>
      </c>
      <c r="E8717" t="s">
        <v>4647</v>
      </c>
      <c r="F8717" t="s">
        <v>8323</v>
      </c>
      <c r="G8717" t="s">
        <v>8853</v>
      </c>
      <c r="H8717" t="s">
        <v>8319</v>
      </c>
      <c r="I8717" t="s">
        <v>8320</v>
      </c>
      <c r="J8717" s="2">
        <v>7031000</v>
      </c>
      <c r="K8717" s="2">
        <v>1054650</v>
      </c>
      <c r="L8717" s="4">
        <v>15</v>
      </c>
      <c r="M8717" s="2">
        <v>6162850</v>
      </c>
      <c r="N8717" s="2">
        <v>924428</v>
      </c>
      <c r="O8717" s="2">
        <v>15.000008113129477</v>
      </c>
      <c r="P8717" s="2">
        <v>6162850</v>
      </c>
      <c r="Q8717" s="2">
        <v>924428</v>
      </c>
      <c r="R8717" s="5">
        <f t="shared" si="136"/>
        <v>15.000008113129477</v>
      </c>
    </row>
    <row r="8718" spans="1:18" x14ac:dyDescent="0.2">
      <c r="A8718" t="s">
        <v>0</v>
      </c>
      <c r="B8718" t="s">
        <v>1</v>
      </c>
      <c r="C8718" t="s">
        <v>2</v>
      </c>
      <c r="D8718" t="s">
        <v>3</v>
      </c>
      <c r="E8718" t="s">
        <v>1252</v>
      </c>
      <c r="F8718" t="s">
        <v>3172</v>
      </c>
      <c r="G8718" t="s">
        <v>8854</v>
      </c>
      <c r="H8718" t="s">
        <v>8319</v>
      </c>
      <c r="I8718" t="s">
        <v>8320</v>
      </c>
      <c r="J8718" s="2">
        <v>14165000</v>
      </c>
      <c r="K8718" s="2">
        <v>2124750</v>
      </c>
      <c r="L8718" s="4">
        <v>15</v>
      </c>
      <c r="M8718" s="2">
        <v>11043469</v>
      </c>
      <c r="N8718" s="2">
        <v>1656520</v>
      </c>
      <c r="O8718" s="2">
        <v>14.999996830706003</v>
      </c>
      <c r="P8718" s="2">
        <v>11045869</v>
      </c>
      <c r="Q8718" s="2">
        <v>1656880</v>
      </c>
      <c r="R8718" s="5">
        <f t="shared" si="136"/>
        <v>14.999996831394615</v>
      </c>
    </row>
    <row r="8719" spans="1:18" x14ac:dyDescent="0.2">
      <c r="A8719" t="s">
        <v>0</v>
      </c>
      <c r="B8719" t="s">
        <v>1</v>
      </c>
      <c r="C8719" t="s">
        <v>2</v>
      </c>
      <c r="D8719" t="s">
        <v>3</v>
      </c>
      <c r="E8719" t="s">
        <v>4647</v>
      </c>
      <c r="F8719" t="s">
        <v>8323</v>
      </c>
      <c r="G8719" t="s">
        <v>8855</v>
      </c>
      <c r="H8719" t="s">
        <v>8319</v>
      </c>
      <c r="I8719" t="s">
        <v>8320</v>
      </c>
      <c r="J8719" s="2">
        <v>53351000</v>
      </c>
      <c r="K8719" s="2">
        <v>8002650</v>
      </c>
      <c r="L8719" s="4">
        <v>15</v>
      </c>
      <c r="M8719" s="2">
        <v>34258688</v>
      </c>
      <c r="N8719" s="2">
        <v>5138804</v>
      </c>
      <c r="O8719" s="2">
        <v>15.000002335174074</v>
      </c>
      <c r="P8719" s="2">
        <v>34263613</v>
      </c>
      <c r="Q8719" s="2">
        <v>5139543</v>
      </c>
      <c r="R8719" s="5">
        <f t="shared" si="136"/>
        <v>15.000003064475425</v>
      </c>
    </row>
    <row r="8720" spans="1:18" x14ac:dyDescent="0.2">
      <c r="A8720" t="s">
        <v>0</v>
      </c>
      <c r="B8720" t="s">
        <v>1</v>
      </c>
      <c r="C8720" t="s">
        <v>2</v>
      </c>
      <c r="D8720" t="s">
        <v>3</v>
      </c>
      <c r="E8720" t="s">
        <v>4647</v>
      </c>
      <c r="F8720" t="s">
        <v>8323</v>
      </c>
      <c r="G8720" t="s">
        <v>8856</v>
      </c>
      <c r="H8720" t="s">
        <v>8319</v>
      </c>
      <c r="I8720" t="s">
        <v>8320</v>
      </c>
      <c r="J8720" s="2">
        <v>32217000</v>
      </c>
      <c r="K8720" s="2">
        <v>4832550</v>
      </c>
      <c r="L8720" s="4">
        <v>15</v>
      </c>
      <c r="M8720" s="2">
        <v>18790919</v>
      </c>
      <c r="N8720" s="2">
        <v>2818639</v>
      </c>
      <c r="O8720" s="2">
        <v>15.000006119977421</v>
      </c>
      <c r="P8720" s="2">
        <v>18790919</v>
      </c>
      <c r="Q8720" s="2">
        <v>2818639</v>
      </c>
      <c r="R8720" s="5">
        <f t="shared" si="136"/>
        <v>15.000006119977421</v>
      </c>
    </row>
    <row r="8721" spans="1:18" x14ac:dyDescent="0.2">
      <c r="A8721" t="s">
        <v>0</v>
      </c>
      <c r="B8721" t="s">
        <v>1</v>
      </c>
      <c r="C8721" t="s">
        <v>2</v>
      </c>
      <c r="D8721" t="s">
        <v>3</v>
      </c>
      <c r="E8721" t="s">
        <v>4647</v>
      </c>
      <c r="F8721" t="s">
        <v>8323</v>
      </c>
      <c r="G8721" t="s">
        <v>8857</v>
      </c>
      <c r="H8721" t="s">
        <v>8319</v>
      </c>
      <c r="I8721" t="s">
        <v>8320</v>
      </c>
      <c r="J8721" s="2">
        <v>43907000</v>
      </c>
      <c r="K8721" s="2">
        <v>6586050</v>
      </c>
      <c r="L8721" s="4">
        <v>15</v>
      </c>
      <c r="M8721" s="2">
        <v>17549221</v>
      </c>
      <c r="N8721" s="2">
        <v>2632383</v>
      </c>
      <c r="O8721" s="2">
        <v>14.999999145261206</v>
      </c>
      <c r="P8721" s="2">
        <v>17549221</v>
      </c>
      <c r="Q8721" s="2">
        <v>2632383</v>
      </c>
      <c r="R8721" s="5">
        <f t="shared" si="136"/>
        <v>14.999999145261206</v>
      </c>
    </row>
    <row r="8722" spans="1:18" x14ac:dyDescent="0.2">
      <c r="A8722" t="s">
        <v>0</v>
      </c>
      <c r="B8722" t="s">
        <v>1</v>
      </c>
      <c r="C8722" t="s">
        <v>2</v>
      </c>
      <c r="D8722" t="s">
        <v>3</v>
      </c>
      <c r="E8722" t="s">
        <v>4647</v>
      </c>
      <c r="F8722" t="s">
        <v>8323</v>
      </c>
      <c r="G8722" t="s">
        <v>8858</v>
      </c>
      <c r="H8722" t="s">
        <v>8319</v>
      </c>
      <c r="I8722" t="s">
        <v>8320</v>
      </c>
      <c r="J8722" s="2">
        <v>40516000</v>
      </c>
      <c r="K8722" s="2">
        <v>6077400</v>
      </c>
      <c r="L8722" s="4">
        <v>15</v>
      </c>
      <c r="M8722" s="2">
        <v>17142801</v>
      </c>
      <c r="N8722" s="2">
        <v>2571420</v>
      </c>
      <c r="O8722" s="2">
        <v>14.999999124997135</v>
      </c>
      <c r="P8722" s="2">
        <v>17144658</v>
      </c>
      <c r="Q8722" s="2">
        <v>2571699</v>
      </c>
      <c r="R8722" s="5">
        <f t="shared" si="136"/>
        <v>15.000001749816182</v>
      </c>
    </row>
    <row r="8723" spans="1:18" x14ac:dyDescent="0.2">
      <c r="A8723" t="s">
        <v>0</v>
      </c>
      <c r="B8723" t="s">
        <v>1</v>
      </c>
      <c r="C8723" t="s">
        <v>2</v>
      </c>
      <c r="D8723" t="s">
        <v>3</v>
      </c>
      <c r="E8723" t="s">
        <v>4647</v>
      </c>
      <c r="F8723" t="s">
        <v>8323</v>
      </c>
      <c r="G8723" t="s">
        <v>8859</v>
      </c>
      <c r="H8723" t="s">
        <v>8319</v>
      </c>
      <c r="I8723" t="s">
        <v>8320</v>
      </c>
      <c r="J8723" s="2">
        <v>35455000</v>
      </c>
      <c r="K8723" s="2">
        <v>5318250</v>
      </c>
      <c r="L8723" s="4">
        <v>15</v>
      </c>
      <c r="M8723" s="2">
        <v>4030154</v>
      </c>
      <c r="N8723" s="2">
        <v>604523</v>
      </c>
      <c r="O8723" s="2">
        <v>14.999997518705241</v>
      </c>
      <c r="P8723" s="2">
        <v>4030154</v>
      </c>
      <c r="Q8723" s="2">
        <v>604523</v>
      </c>
      <c r="R8723" s="5">
        <f t="shared" si="136"/>
        <v>14.999997518705241</v>
      </c>
    </row>
    <row r="8724" spans="1:18" x14ac:dyDescent="0.2">
      <c r="A8724" t="s">
        <v>0</v>
      </c>
      <c r="B8724" t="s">
        <v>1</v>
      </c>
      <c r="C8724" t="s">
        <v>2</v>
      </c>
      <c r="D8724" t="s">
        <v>3</v>
      </c>
      <c r="E8724" t="s">
        <v>4647</v>
      </c>
      <c r="F8724" t="s">
        <v>8323</v>
      </c>
      <c r="G8724" t="s">
        <v>8860</v>
      </c>
      <c r="H8724" t="s">
        <v>8319</v>
      </c>
      <c r="I8724" t="s">
        <v>8320</v>
      </c>
      <c r="J8724" s="2">
        <v>5045000</v>
      </c>
      <c r="K8724" s="2">
        <v>756750</v>
      </c>
      <c r="L8724" s="4">
        <v>15</v>
      </c>
      <c r="M8724" s="2">
        <v>4910753</v>
      </c>
      <c r="N8724" s="2">
        <v>736613</v>
      </c>
      <c r="O8724" s="2">
        <v>15.000001018173791</v>
      </c>
      <c r="P8724" s="2">
        <v>4910753</v>
      </c>
      <c r="Q8724" s="2">
        <v>736613</v>
      </c>
      <c r="R8724" s="5">
        <f t="shared" si="136"/>
        <v>15.000001018173791</v>
      </c>
    </row>
    <row r="8725" spans="1:18" x14ac:dyDescent="0.2">
      <c r="A8725" t="s">
        <v>0</v>
      </c>
      <c r="B8725" t="s">
        <v>1</v>
      </c>
      <c r="C8725" t="s">
        <v>2</v>
      </c>
      <c r="D8725" t="s">
        <v>3</v>
      </c>
      <c r="E8725" t="s">
        <v>4647</v>
      </c>
      <c r="F8725" t="s">
        <v>8323</v>
      </c>
      <c r="G8725" t="s">
        <v>8861</v>
      </c>
      <c r="H8725" t="s">
        <v>8319</v>
      </c>
      <c r="I8725" t="s">
        <v>8320</v>
      </c>
      <c r="J8725" s="2">
        <v>0</v>
      </c>
      <c r="K8725" s="2">
        <v>0</v>
      </c>
      <c r="L8725" s="4" t="e">
        <v>#DIV/0!</v>
      </c>
      <c r="M8725" s="2">
        <v>0</v>
      </c>
      <c r="N8725" s="2">
        <v>0</v>
      </c>
      <c r="O8725" s="2" t="e">
        <v>#DIV/0!</v>
      </c>
      <c r="P8725" s="2">
        <v>0</v>
      </c>
      <c r="Q8725" s="2">
        <v>0</v>
      </c>
      <c r="R8725" s="5" t="e">
        <f t="shared" si="136"/>
        <v>#DIV/0!</v>
      </c>
    </row>
    <row r="8726" spans="1:18" x14ac:dyDescent="0.2">
      <c r="A8726" t="s">
        <v>0</v>
      </c>
      <c r="B8726" t="s">
        <v>1</v>
      </c>
      <c r="C8726" t="s">
        <v>2</v>
      </c>
      <c r="D8726" t="s">
        <v>3</v>
      </c>
      <c r="E8726" t="s">
        <v>4647</v>
      </c>
      <c r="F8726" t="s">
        <v>8323</v>
      </c>
      <c r="G8726" t="s">
        <v>8862</v>
      </c>
      <c r="H8726" t="s">
        <v>8319</v>
      </c>
      <c r="I8726" t="s">
        <v>8320</v>
      </c>
      <c r="J8726" s="2">
        <v>0</v>
      </c>
      <c r="K8726" s="2">
        <v>0</v>
      </c>
      <c r="L8726" s="4" t="e">
        <v>#DIV/0!</v>
      </c>
      <c r="M8726" s="2">
        <v>0</v>
      </c>
      <c r="N8726" s="2">
        <v>0</v>
      </c>
      <c r="O8726" s="2" t="e">
        <v>#DIV/0!</v>
      </c>
      <c r="P8726" s="2">
        <v>0</v>
      </c>
      <c r="Q8726" s="2">
        <v>0</v>
      </c>
      <c r="R8726" s="5" t="e">
        <f t="shared" si="136"/>
        <v>#DIV/0!</v>
      </c>
    </row>
    <row r="8727" spans="1:18" x14ac:dyDescent="0.2">
      <c r="A8727" t="s">
        <v>0</v>
      </c>
      <c r="B8727" t="s">
        <v>1</v>
      </c>
      <c r="C8727" t="s">
        <v>2</v>
      </c>
      <c r="D8727" t="s">
        <v>3</v>
      </c>
      <c r="E8727" t="s">
        <v>4647</v>
      </c>
      <c r="F8727" t="s">
        <v>8323</v>
      </c>
      <c r="G8727" t="s">
        <v>8863</v>
      </c>
      <c r="H8727" t="s">
        <v>8319</v>
      </c>
      <c r="I8727" t="s">
        <v>8320</v>
      </c>
      <c r="J8727" s="2">
        <v>1097000</v>
      </c>
      <c r="K8727" s="2">
        <v>164550</v>
      </c>
      <c r="L8727" s="4">
        <v>15</v>
      </c>
      <c r="M8727" s="2">
        <v>0</v>
      </c>
      <c r="N8727" s="2">
        <v>0</v>
      </c>
      <c r="O8727" s="2" t="e">
        <v>#DIV/0!</v>
      </c>
      <c r="P8727" s="2">
        <v>0</v>
      </c>
      <c r="Q8727" s="2">
        <v>0</v>
      </c>
      <c r="R8727" s="5" t="e">
        <f t="shared" si="136"/>
        <v>#DIV/0!</v>
      </c>
    </row>
    <row r="8728" spans="1:18" x14ac:dyDescent="0.2">
      <c r="A8728" t="s">
        <v>0</v>
      </c>
      <c r="B8728" t="s">
        <v>1</v>
      </c>
      <c r="C8728" t="s">
        <v>2</v>
      </c>
      <c r="D8728" t="s">
        <v>3</v>
      </c>
      <c r="E8728" t="s">
        <v>4647</v>
      </c>
      <c r="F8728" t="s">
        <v>8323</v>
      </c>
      <c r="G8728" t="s">
        <v>8864</v>
      </c>
      <c r="H8728" t="s">
        <v>8319</v>
      </c>
      <c r="I8728" t="s">
        <v>8320</v>
      </c>
      <c r="J8728" s="2">
        <v>1097000</v>
      </c>
      <c r="K8728" s="2">
        <v>164550</v>
      </c>
      <c r="L8728" s="4">
        <v>15</v>
      </c>
      <c r="M8728" s="2">
        <v>0</v>
      </c>
      <c r="N8728" s="2">
        <v>0</v>
      </c>
      <c r="O8728" s="2" t="e">
        <v>#DIV/0!</v>
      </c>
      <c r="P8728" s="2">
        <v>0</v>
      </c>
      <c r="Q8728" s="2">
        <v>0</v>
      </c>
      <c r="R8728" s="5" t="e">
        <f t="shared" si="136"/>
        <v>#DIV/0!</v>
      </c>
    </row>
    <row r="8729" spans="1:18" x14ac:dyDescent="0.2">
      <c r="A8729" t="s">
        <v>0</v>
      </c>
      <c r="B8729" t="s">
        <v>1</v>
      </c>
      <c r="C8729" t="s">
        <v>2</v>
      </c>
      <c r="D8729" t="s">
        <v>3</v>
      </c>
      <c r="E8729" t="s">
        <v>4647</v>
      </c>
      <c r="F8729" t="s">
        <v>8323</v>
      </c>
      <c r="G8729" t="s">
        <v>8865</v>
      </c>
      <c r="H8729" t="s">
        <v>8319</v>
      </c>
      <c r="I8729" t="s">
        <v>8320</v>
      </c>
      <c r="J8729" s="2">
        <v>123655000</v>
      </c>
      <c r="K8729" s="2">
        <v>18548250</v>
      </c>
      <c r="L8729" s="4">
        <v>15</v>
      </c>
      <c r="M8729" s="2">
        <v>129529250</v>
      </c>
      <c r="N8729" s="2">
        <v>19429388</v>
      </c>
      <c r="O8729" s="2">
        <v>15.000000386013198</v>
      </c>
      <c r="P8729" s="2">
        <v>129529250</v>
      </c>
      <c r="Q8729" s="2">
        <v>19429388</v>
      </c>
      <c r="R8729" s="5">
        <f t="shared" si="136"/>
        <v>15.000000386013198</v>
      </c>
    </row>
    <row r="8730" spans="1:18" x14ac:dyDescent="0.2">
      <c r="A8730" t="s">
        <v>0</v>
      </c>
      <c r="B8730" t="s">
        <v>1</v>
      </c>
      <c r="C8730" t="s">
        <v>2</v>
      </c>
      <c r="D8730" t="s">
        <v>3</v>
      </c>
      <c r="E8730" t="s">
        <v>4647</v>
      </c>
      <c r="F8730" t="s">
        <v>8323</v>
      </c>
      <c r="G8730" t="s">
        <v>8866</v>
      </c>
      <c r="H8730" t="s">
        <v>8319</v>
      </c>
      <c r="I8730" t="s">
        <v>8320</v>
      </c>
      <c r="J8730" s="2">
        <v>113408000</v>
      </c>
      <c r="K8730" s="2">
        <v>17011200</v>
      </c>
      <c r="L8730" s="4">
        <v>15</v>
      </c>
      <c r="M8730" s="2">
        <v>119933000</v>
      </c>
      <c r="N8730" s="2">
        <v>17989950</v>
      </c>
      <c r="O8730" s="2">
        <v>15</v>
      </c>
      <c r="P8730" s="2">
        <v>119933000</v>
      </c>
      <c r="Q8730" s="2">
        <v>17989950</v>
      </c>
      <c r="R8730" s="5">
        <f t="shared" si="136"/>
        <v>15</v>
      </c>
    </row>
    <row r="8731" spans="1:18" x14ac:dyDescent="0.2">
      <c r="A8731" t="s">
        <v>0</v>
      </c>
      <c r="B8731" t="s">
        <v>1</v>
      </c>
      <c r="C8731" t="s">
        <v>2</v>
      </c>
      <c r="D8731" t="s">
        <v>106</v>
      </c>
      <c r="E8731" t="s">
        <v>969</v>
      </c>
      <c r="F8731" t="s">
        <v>970</v>
      </c>
      <c r="G8731" t="s">
        <v>8867</v>
      </c>
      <c r="H8731" t="s">
        <v>8319</v>
      </c>
      <c r="I8731" t="s">
        <v>8320</v>
      </c>
      <c r="J8731" s="2">
        <v>611780</v>
      </c>
      <c r="K8731" s="2">
        <v>61178</v>
      </c>
      <c r="L8731" s="4">
        <v>10</v>
      </c>
      <c r="M8731" s="2">
        <v>611780</v>
      </c>
      <c r="N8731" s="2">
        <v>61178</v>
      </c>
      <c r="O8731" s="2">
        <v>10</v>
      </c>
      <c r="P8731" s="2">
        <v>607262</v>
      </c>
      <c r="Q8731" s="2">
        <v>60726</v>
      </c>
      <c r="R8731" s="5">
        <f t="shared" si="136"/>
        <v>9.9999670652864818</v>
      </c>
    </row>
    <row r="8732" spans="1:18" x14ac:dyDescent="0.2">
      <c r="A8732" t="s">
        <v>0</v>
      </c>
      <c r="B8732" t="s">
        <v>1</v>
      </c>
      <c r="C8732" t="s">
        <v>2</v>
      </c>
      <c r="D8732" t="s">
        <v>106</v>
      </c>
      <c r="E8732" t="s">
        <v>4647</v>
      </c>
      <c r="F8732" t="s">
        <v>8323</v>
      </c>
      <c r="G8732" t="s">
        <v>8868</v>
      </c>
      <c r="H8732" t="s">
        <v>8319</v>
      </c>
      <c r="I8732" t="s">
        <v>8320</v>
      </c>
      <c r="J8732" s="2">
        <v>3000000</v>
      </c>
      <c r="K8732" s="2">
        <v>300000</v>
      </c>
      <c r="L8732" s="4">
        <v>10</v>
      </c>
      <c r="M8732" s="2">
        <v>0</v>
      </c>
      <c r="N8732" s="2">
        <v>0</v>
      </c>
      <c r="O8732" s="2" t="e">
        <v>#DIV/0!</v>
      </c>
      <c r="P8732" s="2">
        <v>0</v>
      </c>
      <c r="Q8732" s="2">
        <v>0</v>
      </c>
      <c r="R8732" s="5" t="e">
        <f t="shared" si="136"/>
        <v>#DIV/0!</v>
      </c>
    </row>
    <row r="8733" spans="1:18" x14ac:dyDescent="0.2">
      <c r="A8733" t="s">
        <v>0</v>
      </c>
      <c r="B8733" t="s">
        <v>1</v>
      </c>
      <c r="C8733" t="s">
        <v>2</v>
      </c>
      <c r="D8733" t="s">
        <v>106</v>
      </c>
      <c r="E8733" t="s">
        <v>969</v>
      </c>
      <c r="F8733" t="s">
        <v>970</v>
      </c>
      <c r="G8733" t="s">
        <v>8869</v>
      </c>
      <c r="H8733" t="s">
        <v>8319</v>
      </c>
      <c r="I8733" t="s">
        <v>8320</v>
      </c>
      <c r="J8733" s="2">
        <v>1688090</v>
      </c>
      <c r="K8733" s="2">
        <v>168809</v>
      </c>
      <c r="L8733" s="4">
        <v>10</v>
      </c>
      <c r="M8733" s="2">
        <v>1688090</v>
      </c>
      <c r="N8733" s="2">
        <v>168809</v>
      </c>
      <c r="O8733" s="2">
        <v>10</v>
      </c>
      <c r="P8733" s="2">
        <v>1205708</v>
      </c>
      <c r="Q8733" s="2">
        <v>120571</v>
      </c>
      <c r="R8733" s="5">
        <f t="shared" si="136"/>
        <v>10.000016587764202</v>
      </c>
    </row>
    <row r="8734" spans="1:18" x14ac:dyDescent="0.2">
      <c r="A8734" t="s">
        <v>0</v>
      </c>
      <c r="B8734" t="s">
        <v>1</v>
      </c>
      <c r="C8734" t="s">
        <v>2</v>
      </c>
      <c r="D8734" t="s">
        <v>106</v>
      </c>
      <c r="E8734" t="s">
        <v>969</v>
      </c>
      <c r="F8734" t="s">
        <v>970</v>
      </c>
      <c r="G8734" t="s">
        <v>8870</v>
      </c>
      <c r="H8734" t="s">
        <v>8319</v>
      </c>
      <c r="I8734" t="s">
        <v>8320</v>
      </c>
      <c r="J8734" s="2">
        <v>1163000</v>
      </c>
      <c r="K8734" s="2">
        <v>116300</v>
      </c>
      <c r="L8734" s="4">
        <v>10</v>
      </c>
      <c r="M8734" s="2">
        <v>1163000</v>
      </c>
      <c r="N8734" s="2">
        <v>116300</v>
      </c>
      <c r="O8734" s="2">
        <v>10</v>
      </c>
      <c r="P8734" s="2">
        <v>1163000</v>
      </c>
      <c r="Q8734" s="2">
        <v>116300</v>
      </c>
      <c r="R8734" s="5">
        <f t="shared" si="136"/>
        <v>10</v>
      </c>
    </row>
    <row r="8735" spans="1:18" x14ac:dyDescent="0.2">
      <c r="A8735" t="s">
        <v>0</v>
      </c>
      <c r="B8735" t="s">
        <v>1</v>
      </c>
      <c r="C8735" t="s">
        <v>2</v>
      </c>
      <c r="D8735" t="s">
        <v>106</v>
      </c>
      <c r="E8735" t="s">
        <v>969</v>
      </c>
      <c r="F8735" t="s">
        <v>970</v>
      </c>
      <c r="G8735" t="s">
        <v>8871</v>
      </c>
      <c r="H8735" t="s">
        <v>8319</v>
      </c>
      <c r="I8735" t="s">
        <v>8320</v>
      </c>
      <c r="J8735" s="2">
        <v>980390</v>
      </c>
      <c r="K8735" s="2">
        <v>98039</v>
      </c>
      <c r="L8735" s="4">
        <v>10</v>
      </c>
      <c r="M8735" s="2">
        <v>980390</v>
      </c>
      <c r="N8735" s="2">
        <v>98039</v>
      </c>
      <c r="O8735" s="2">
        <v>10</v>
      </c>
      <c r="P8735" s="2">
        <v>847493</v>
      </c>
      <c r="Q8735" s="2">
        <v>84749</v>
      </c>
      <c r="R8735" s="5">
        <f t="shared" si="136"/>
        <v>9.9999646014775347</v>
      </c>
    </row>
    <row r="8736" spans="1:18" x14ac:dyDescent="0.2">
      <c r="A8736" t="s">
        <v>0</v>
      </c>
      <c r="B8736" t="s">
        <v>1</v>
      </c>
      <c r="C8736" t="s">
        <v>2</v>
      </c>
      <c r="D8736" t="s">
        <v>106</v>
      </c>
      <c r="E8736" t="s">
        <v>969</v>
      </c>
      <c r="F8736" t="s">
        <v>970</v>
      </c>
      <c r="G8736" t="s">
        <v>8872</v>
      </c>
      <c r="H8736" t="s">
        <v>8319</v>
      </c>
      <c r="I8736" t="s">
        <v>8320</v>
      </c>
      <c r="J8736" s="2">
        <v>1037540</v>
      </c>
      <c r="K8736" s="2">
        <v>103754</v>
      </c>
      <c r="L8736" s="4">
        <v>10</v>
      </c>
      <c r="M8736" s="2">
        <v>1037540</v>
      </c>
      <c r="N8736" s="2">
        <v>103754</v>
      </c>
      <c r="O8736" s="2">
        <v>10</v>
      </c>
      <c r="P8736" s="2">
        <v>707774</v>
      </c>
      <c r="Q8736" s="2">
        <v>70777</v>
      </c>
      <c r="R8736" s="5">
        <f t="shared" si="136"/>
        <v>9.9999434847846906</v>
      </c>
    </row>
    <row r="8737" spans="1:18" x14ac:dyDescent="0.2">
      <c r="A8737" t="s">
        <v>0</v>
      </c>
      <c r="B8737" t="s">
        <v>1</v>
      </c>
      <c r="C8737" t="s">
        <v>2</v>
      </c>
      <c r="D8737" t="s">
        <v>106</v>
      </c>
      <c r="E8737" t="s">
        <v>969</v>
      </c>
      <c r="F8737" t="s">
        <v>970</v>
      </c>
      <c r="G8737" t="s">
        <v>8873</v>
      </c>
      <c r="H8737" t="s">
        <v>8319</v>
      </c>
      <c r="I8737" t="s">
        <v>8320</v>
      </c>
      <c r="J8737" s="2">
        <v>120150</v>
      </c>
      <c r="K8737" s="2">
        <v>12015</v>
      </c>
      <c r="L8737" s="4">
        <v>10</v>
      </c>
      <c r="M8737" s="2">
        <v>120150</v>
      </c>
      <c r="N8737" s="2">
        <v>12015</v>
      </c>
      <c r="O8737" s="2">
        <v>10</v>
      </c>
      <c r="P8737" s="2">
        <v>0</v>
      </c>
      <c r="Q8737" s="2">
        <v>0</v>
      </c>
      <c r="R8737" s="5" t="e">
        <f t="shared" si="136"/>
        <v>#DIV/0!</v>
      </c>
    </row>
    <row r="8738" spans="1:18" x14ac:dyDescent="0.2">
      <c r="A8738" t="s">
        <v>0</v>
      </c>
      <c r="B8738" t="s">
        <v>1</v>
      </c>
      <c r="C8738" t="s">
        <v>2</v>
      </c>
      <c r="D8738" t="s">
        <v>106</v>
      </c>
      <c r="E8738" t="s">
        <v>969</v>
      </c>
      <c r="F8738" t="s">
        <v>970</v>
      </c>
      <c r="G8738" t="s">
        <v>8874</v>
      </c>
      <c r="H8738" t="s">
        <v>8319</v>
      </c>
      <c r="I8738" t="s">
        <v>8320</v>
      </c>
      <c r="J8738" s="2">
        <v>0</v>
      </c>
      <c r="K8738" s="2">
        <v>0</v>
      </c>
      <c r="L8738" s="4" t="e">
        <v>#DIV/0!</v>
      </c>
      <c r="M8738" s="2">
        <v>1129000</v>
      </c>
      <c r="N8738" s="2">
        <v>112900</v>
      </c>
      <c r="O8738" s="2">
        <v>10</v>
      </c>
      <c r="P8738" s="2">
        <v>410502</v>
      </c>
      <c r="Q8738" s="2">
        <v>41050</v>
      </c>
      <c r="R8738" s="5">
        <f t="shared" si="136"/>
        <v>9.9999512791655096</v>
      </c>
    </row>
    <row r="8739" spans="1:18" x14ac:dyDescent="0.2">
      <c r="A8739" t="s">
        <v>0</v>
      </c>
      <c r="B8739" t="s">
        <v>1</v>
      </c>
      <c r="C8739" t="s">
        <v>2</v>
      </c>
      <c r="D8739" t="s">
        <v>106</v>
      </c>
      <c r="E8739" t="s">
        <v>4647</v>
      </c>
      <c r="F8739" t="s">
        <v>8323</v>
      </c>
      <c r="G8739" t="s">
        <v>8875</v>
      </c>
      <c r="H8739" t="s">
        <v>8319</v>
      </c>
      <c r="I8739" t="s">
        <v>8320</v>
      </c>
      <c r="J8739" s="2">
        <v>35000000</v>
      </c>
      <c r="K8739" s="2">
        <v>3500000</v>
      </c>
      <c r="L8739" s="4">
        <v>10</v>
      </c>
      <c r="M8739" s="2">
        <v>25000000</v>
      </c>
      <c r="N8739" s="2">
        <v>2500000</v>
      </c>
      <c r="O8739" s="2">
        <v>10</v>
      </c>
      <c r="P8739" s="2">
        <v>24999194</v>
      </c>
      <c r="Q8739" s="2">
        <v>2499919</v>
      </c>
      <c r="R8739" s="5">
        <f t="shared" si="136"/>
        <v>9.9999983999484137</v>
      </c>
    </row>
    <row r="8740" spans="1:18" x14ac:dyDescent="0.2">
      <c r="A8740" t="s">
        <v>0</v>
      </c>
      <c r="B8740" t="s">
        <v>1</v>
      </c>
      <c r="C8740" t="s">
        <v>2</v>
      </c>
      <c r="D8740" t="s">
        <v>106</v>
      </c>
      <c r="E8740" t="s">
        <v>4647</v>
      </c>
      <c r="F8740" t="s">
        <v>8323</v>
      </c>
      <c r="G8740" t="s">
        <v>8876</v>
      </c>
      <c r="H8740" t="s">
        <v>8319</v>
      </c>
      <c r="I8740" t="s">
        <v>8320</v>
      </c>
      <c r="J8740" s="2">
        <v>20895000</v>
      </c>
      <c r="K8740" s="2">
        <v>2089500</v>
      </c>
      <c r="L8740" s="4">
        <v>10</v>
      </c>
      <c r="M8740" s="2">
        <v>66895000</v>
      </c>
      <c r="N8740" s="2">
        <v>6689500</v>
      </c>
      <c r="O8740" s="2">
        <v>10</v>
      </c>
      <c r="P8740" s="2">
        <v>66894413</v>
      </c>
      <c r="Q8740" s="2">
        <v>6689441</v>
      </c>
      <c r="R8740" s="5">
        <f t="shared" si="136"/>
        <v>9.9999995515320546</v>
      </c>
    </row>
    <row r="8741" spans="1:18" x14ac:dyDescent="0.2">
      <c r="A8741" t="s">
        <v>0</v>
      </c>
      <c r="B8741" t="s">
        <v>1</v>
      </c>
      <c r="C8741" t="s">
        <v>2</v>
      </c>
      <c r="D8741" t="s">
        <v>106</v>
      </c>
      <c r="E8741" t="s">
        <v>4647</v>
      </c>
      <c r="F8741" t="s">
        <v>8323</v>
      </c>
      <c r="G8741" t="s">
        <v>8877</v>
      </c>
      <c r="H8741" t="s">
        <v>8319</v>
      </c>
      <c r="I8741" t="s">
        <v>8320</v>
      </c>
      <c r="J8741" s="2">
        <v>10600000</v>
      </c>
      <c r="K8741" s="2">
        <v>1060000</v>
      </c>
      <c r="L8741" s="4">
        <v>10</v>
      </c>
      <c r="M8741" s="2">
        <v>40600000</v>
      </c>
      <c r="N8741" s="2">
        <v>4060000</v>
      </c>
      <c r="O8741" s="2">
        <v>10</v>
      </c>
      <c r="P8741" s="2">
        <v>40599828</v>
      </c>
      <c r="Q8741" s="2">
        <v>4059983</v>
      </c>
      <c r="R8741" s="5">
        <f t="shared" si="136"/>
        <v>10.000000492612925</v>
      </c>
    </row>
    <row r="8742" spans="1:18" x14ac:dyDescent="0.2">
      <c r="A8742" t="s">
        <v>0</v>
      </c>
      <c r="B8742" t="s">
        <v>1</v>
      </c>
      <c r="C8742" t="s">
        <v>2</v>
      </c>
      <c r="D8742" t="s">
        <v>106</v>
      </c>
      <c r="E8742" t="s">
        <v>969</v>
      </c>
      <c r="F8742" t="s">
        <v>970</v>
      </c>
      <c r="G8742" t="s">
        <v>8878</v>
      </c>
      <c r="H8742" t="s">
        <v>8319</v>
      </c>
      <c r="I8742" t="s">
        <v>8320</v>
      </c>
      <c r="J8742" s="2">
        <v>2500000</v>
      </c>
      <c r="K8742" s="2">
        <v>250000</v>
      </c>
      <c r="L8742" s="4">
        <v>10</v>
      </c>
      <c r="M8742" s="2">
        <v>814000</v>
      </c>
      <c r="N8742" s="2">
        <v>81400</v>
      </c>
      <c r="O8742" s="2">
        <v>10</v>
      </c>
      <c r="P8742" s="2">
        <v>813395</v>
      </c>
      <c r="Q8742" s="2">
        <v>81340</v>
      </c>
      <c r="R8742" s="5">
        <f t="shared" si="136"/>
        <v>10.000061470749143</v>
      </c>
    </row>
    <row r="8743" spans="1:18" x14ac:dyDescent="0.2">
      <c r="A8743" t="s">
        <v>0</v>
      </c>
      <c r="B8743" t="s">
        <v>1</v>
      </c>
      <c r="C8743" t="s">
        <v>2</v>
      </c>
      <c r="D8743" t="s">
        <v>106</v>
      </c>
      <c r="E8743" t="s">
        <v>969</v>
      </c>
      <c r="F8743" t="s">
        <v>970</v>
      </c>
      <c r="G8743" t="s">
        <v>8879</v>
      </c>
      <c r="H8743" t="s">
        <v>8319</v>
      </c>
      <c r="I8743" t="s">
        <v>8320</v>
      </c>
      <c r="J8743" s="2">
        <v>52916000</v>
      </c>
      <c r="K8743" s="2">
        <v>5291600</v>
      </c>
      <c r="L8743" s="4">
        <v>10</v>
      </c>
      <c r="M8743" s="2">
        <v>10091000</v>
      </c>
      <c r="N8743" s="2">
        <v>1009100</v>
      </c>
      <c r="O8743" s="2">
        <v>10</v>
      </c>
      <c r="P8743" s="2">
        <v>10090487</v>
      </c>
      <c r="Q8743" s="2">
        <v>1009049</v>
      </c>
      <c r="R8743" s="5">
        <f t="shared" si="136"/>
        <v>10.000002973097335</v>
      </c>
    </row>
    <row r="8744" spans="1:18" x14ac:dyDescent="0.2">
      <c r="A8744" t="s">
        <v>0</v>
      </c>
      <c r="B8744" t="s">
        <v>1</v>
      </c>
      <c r="C8744" t="s">
        <v>2</v>
      </c>
      <c r="D8744" t="s">
        <v>106</v>
      </c>
      <c r="E8744" t="s">
        <v>969</v>
      </c>
      <c r="F8744" t="s">
        <v>970</v>
      </c>
      <c r="G8744" t="s">
        <v>8880</v>
      </c>
      <c r="H8744" t="s">
        <v>8319</v>
      </c>
      <c r="I8744" t="s">
        <v>8320</v>
      </c>
      <c r="J8744" s="2">
        <v>40464000</v>
      </c>
      <c r="K8744" s="2">
        <v>4046400</v>
      </c>
      <c r="L8744" s="4">
        <v>10</v>
      </c>
      <c r="M8744" s="2">
        <v>36137000</v>
      </c>
      <c r="N8744" s="2">
        <v>3613700</v>
      </c>
      <c r="O8744" s="2">
        <v>10</v>
      </c>
      <c r="P8744" s="2">
        <v>35303005</v>
      </c>
      <c r="Q8744" s="2">
        <v>3530301</v>
      </c>
      <c r="R8744" s="5">
        <f t="shared" si="136"/>
        <v>10.000001416310027</v>
      </c>
    </row>
    <row r="8745" spans="1:18" x14ac:dyDescent="0.2">
      <c r="A8745" t="s">
        <v>0</v>
      </c>
      <c r="B8745" t="s">
        <v>1</v>
      </c>
      <c r="C8745" t="s">
        <v>2</v>
      </c>
      <c r="D8745" t="s">
        <v>106</v>
      </c>
      <c r="E8745" t="s">
        <v>969</v>
      </c>
      <c r="F8745" t="s">
        <v>970</v>
      </c>
      <c r="G8745" t="s">
        <v>8881</v>
      </c>
      <c r="H8745" t="s">
        <v>8319</v>
      </c>
      <c r="I8745" t="s">
        <v>8320</v>
      </c>
      <c r="J8745" s="2">
        <v>5680000</v>
      </c>
      <c r="K8745" s="2">
        <v>568000</v>
      </c>
      <c r="L8745" s="4">
        <v>10</v>
      </c>
      <c r="M8745" s="2">
        <v>5811000</v>
      </c>
      <c r="N8745" s="2">
        <v>581100</v>
      </c>
      <c r="O8745" s="2">
        <v>10</v>
      </c>
      <c r="P8745" s="2">
        <v>3348196</v>
      </c>
      <c r="Q8745" s="2">
        <v>334820</v>
      </c>
      <c r="R8745" s="5">
        <f t="shared" si="136"/>
        <v>10.000011946731911</v>
      </c>
    </row>
    <row r="8746" spans="1:18" x14ac:dyDescent="0.2">
      <c r="A8746" t="s">
        <v>0</v>
      </c>
      <c r="B8746" t="s">
        <v>1</v>
      </c>
      <c r="C8746" t="s">
        <v>2</v>
      </c>
      <c r="D8746" t="s">
        <v>106</v>
      </c>
      <c r="E8746" t="s">
        <v>969</v>
      </c>
      <c r="F8746" t="s">
        <v>970</v>
      </c>
      <c r="G8746" t="s">
        <v>8882</v>
      </c>
      <c r="H8746" t="s">
        <v>8319</v>
      </c>
      <c r="I8746" t="s">
        <v>8320</v>
      </c>
      <c r="J8746" s="2">
        <v>4839000</v>
      </c>
      <c r="K8746" s="2">
        <v>483900</v>
      </c>
      <c r="L8746" s="4">
        <v>10</v>
      </c>
      <c r="M8746" s="2">
        <v>26080000</v>
      </c>
      <c r="N8746" s="2">
        <v>2608000</v>
      </c>
      <c r="O8746" s="2">
        <v>10</v>
      </c>
      <c r="P8746" s="2">
        <v>19768905</v>
      </c>
      <c r="Q8746" s="2">
        <v>1976891</v>
      </c>
      <c r="R8746" s="5">
        <f t="shared" si="136"/>
        <v>10.000002529224558</v>
      </c>
    </row>
    <row r="8747" spans="1:18" x14ac:dyDescent="0.2">
      <c r="A8747" t="s">
        <v>0</v>
      </c>
      <c r="B8747" t="s">
        <v>1</v>
      </c>
      <c r="C8747" t="s">
        <v>2</v>
      </c>
      <c r="D8747" t="s">
        <v>106</v>
      </c>
      <c r="E8747" t="s">
        <v>969</v>
      </c>
      <c r="F8747" t="s">
        <v>970</v>
      </c>
      <c r="G8747" t="s">
        <v>8883</v>
      </c>
      <c r="H8747" t="s">
        <v>8319</v>
      </c>
      <c r="I8747" t="s">
        <v>8320</v>
      </c>
      <c r="J8747" s="2">
        <v>6744000</v>
      </c>
      <c r="K8747" s="2">
        <v>674400</v>
      </c>
      <c r="L8747" s="4">
        <v>10</v>
      </c>
      <c r="M8747" s="2">
        <v>6669000</v>
      </c>
      <c r="N8747" s="2">
        <v>666900</v>
      </c>
      <c r="O8747" s="2">
        <v>10</v>
      </c>
      <c r="P8747" s="2">
        <v>6020000</v>
      </c>
      <c r="Q8747" s="2">
        <v>602000</v>
      </c>
      <c r="R8747" s="5">
        <f t="shared" si="136"/>
        <v>10</v>
      </c>
    </row>
    <row r="8748" spans="1:18" x14ac:dyDescent="0.2">
      <c r="A8748" t="s">
        <v>0</v>
      </c>
      <c r="B8748" t="s">
        <v>1</v>
      </c>
      <c r="C8748" t="s">
        <v>2</v>
      </c>
      <c r="D8748" t="s">
        <v>106</v>
      </c>
      <c r="E8748" t="s">
        <v>969</v>
      </c>
      <c r="F8748" t="s">
        <v>970</v>
      </c>
      <c r="G8748" t="s">
        <v>8884</v>
      </c>
      <c r="H8748" t="s">
        <v>8319</v>
      </c>
      <c r="I8748" t="s">
        <v>8320</v>
      </c>
      <c r="J8748" s="2">
        <v>14578000</v>
      </c>
      <c r="K8748" s="2">
        <v>1457800</v>
      </c>
      <c r="L8748" s="4">
        <v>10</v>
      </c>
      <c r="M8748" s="2">
        <v>24578000</v>
      </c>
      <c r="N8748" s="2">
        <v>2457800</v>
      </c>
      <c r="O8748" s="2">
        <v>10</v>
      </c>
      <c r="P8748" s="2">
        <v>24576906</v>
      </c>
      <c r="Q8748" s="2">
        <v>2457691</v>
      </c>
      <c r="R8748" s="5">
        <f t="shared" si="136"/>
        <v>10.000001627544167</v>
      </c>
    </row>
    <row r="8749" spans="1:18" x14ac:dyDescent="0.2">
      <c r="A8749" t="s">
        <v>0</v>
      </c>
      <c r="B8749" t="s">
        <v>1</v>
      </c>
      <c r="C8749" t="s">
        <v>2</v>
      </c>
      <c r="D8749" t="s">
        <v>106</v>
      </c>
      <c r="E8749" t="s">
        <v>969</v>
      </c>
      <c r="F8749" t="s">
        <v>970</v>
      </c>
      <c r="G8749" t="s">
        <v>8885</v>
      </c>
      <c r="H8749" t="s">
        <v>8319</v>
      </c>
      <c r="I8749" t="s">
        <v>8320</v>
      </c>
      <c r="J8749" s="2">
        <v>22050000</v>
      </c>
      <c r="K8749" s="2">
        <v>2205000</v>
      </c>
      <c r="L8749" s="4">
        <v>10</v>
      </c>
      <c r="M8749" s="2">
        <v>19288000</v>
      </c>
      <c r="N8749" s="2">
        <v>1928800</v>
      </c>
      <c r="O8749" s="2">
        <v>10</v>
      </c>
      <c r="P8749" s="2">
        <v>19287440</v>
      </c>
      <c r="Q8749" s="2">
        <v>1928744</v>
      </c>
      <c r="R8749" s="5">
        <f t="shared" si="136"/>
        <v>10</v>
      </c>
    </row>
    <row r="8750" spans="1:18" x14ac:dyDescent="0.2">
      <c r="A8750" t="s">
        <v>0</v>
      </c>
      <c r="B8750" t="s">
        <v>1</v>
      </c>
      <c r="C8750" t="s">
        <v>2</v>
      </c>
      <c r="D8750" t="s">
        <v>106</v>
      </c>
      <c r="E8750" t="s">
        <v>969</v>
      </c>
      <c r="F8750" t="s">
        <v>970</v>
      </c>
      <c r="G8750" t="s">
        <v>8886</v>
      </c>
      <c r="H8750" t="s">
        <v>8319</v>
      </c>
      <c r="I8750" t="s">
        <v>8320</v>
      </c>
      <c r="J8750" s="2">
        <v>0</v>
      </c>
      <c r="K8750" s="2">
        <v>0</v>
      </c>
      <c r="L8750" s="4" t="e">
        <v>#DIV/0!</v>
      </c>
      <c r="M8750" s="2">
        <v>148091000</v>
      </c>
      <c r="N8750" s="2">
        <v>14809100</v>
      </c>
      <c r="O8750" s="2">
        <v>10</v>
      </c>
      <c r="P8750" s="2">
        <v>148090000</v>
      </c>
      <c r="Q8750" s="2">
        <v>14809000</v>
      </c>
      <c r="R8750" s="5">
        <f t="shared" si="136"/>
        <v>10</v>
      </c>
    </row>
    <row r="8751" spans="1:18" x14ac:dyDescent="0.2">
      <c r="A8751" t="s">
        <v>0</v>
      </c>
      <c r="B8751" t="s">
        <v>1</v>
      </c>
      <c r="C8751" t="s">
        <v>2</v>
      </c>
      <c r="D8751" t="s">
        <v>106</v>
      </c>
      <c r="E8751" t="s">
        <v>969</v>
      </c>
      <c r="F8751" t="s">
        <v>970</v>
      </c>
      <c r="G8751" t="s">
        <v>8887</v>
      </c>
      <c r="H8751" t="s">
        <v>8319</v>
      </c>
      <c r="I8751" t="s">
        <v>8320</v>
      </c>
      <c r="J8751" s="2">
        <v>9419000</v>
      </c>
      <c r="K8751" s="2">
        <v>941900</v>
      </c>
      <c r="L8751" s="4">
        <v>10</v>
      </c>
      <c r="M8751" s="2">
        <v>305000</v>
      </c>
      <c r="N8751" s="2">
        <v>30500</v>
      </c>
      <c r="O8751" s="2">
        <v>10</v>
      </c>
      <c r="P8751" s="2">
        <v>303100</v>
      </c>
      <c r="Q8751" s="2">
        <v>30310</v>
      </c>
      <c r="R8751" s="5">
        <f t="shared" si="136"/>
        <v>10</v>
      </c>
    </row>
    <row r="8752" spans="1:18" x14ac:dyDescent="0.2">
      <c r="A8752" t="s">
        <v>0</v>
      </c>
      <c r="B8752" t="s">
        <v>1</v>
      </c>
      <c r="C8752" t="s">
        <v>2</v>
      </c>
      <c r="D8752" t="s">
        <v>106</v>
      </c>
      <c r="E8752" t="s">
        <v>969</v>
      </c>
      <c r="F8752" t="s">
        <v>970</v>
      </c>
      <c r="G8752" t="s">
        <v>8888</v>
      </c>
      <c r="H8752" t="s">
        <v>8319</v>
      </c>
      <c r="I8752" t="s">
        <v>8320</v>
      </c>
      <c r="J8752" s="2">
        <v>47709000</v>
      </c>
      <c r="K8752" s="2">
        <v>4770900</v>
      </c>
      <c r="L8752" s="4">
        <v>10</v>
      </c>
      <c r="M8752" s="2">
        <v>46239000</v>
      </c>
      <c r="N8752" s="2">
        <v>4623900</v>
      </c>
      <c r="O8752" s="2">
        <v>10</v>
      </c>
      <c r="P8752" s="2">
        <v>46231329</v>
      </c>
      <c r="Q8752" s="2">
        <v>4623133</v>
      </c>
      <c r="R8752" s="5">
        <f t="shared" si="136"/>
        <v>10.000000216303537</v>
      </c>
    </row>
    <row r="8753" spans="1:18" x14ac:dyDescent="0.2">
      <c r="A8753" t="s">
        <v>0</v>
      </c>
      <c r="B8753" t="s">
        <v>1</v>
      </c>
      <c r="C8753" t="s">
        <v>2</v>
      </c>
      <c r="D8753" t="s">
        <v>106</v>
      </c>
      <c r="E8753" t="s">
        <v>969</v>
      </c>
      <c r="F8753" t="s">
        <v>970</v>
      </c>
      <c r="G8753" t="s">
        <v>8889</v>
      </c>
      <c r="H8753" t="s">
        <v>8319</v>
      </c>
      <c r="I8753" t="s">
        <v>8320</v>
      </c>
      <c r="J8753" s="2">
        <v>16111000</v>
      </c>
      <c r="K8753" s="2">
        <v>1611100</v>
      </c>
      <c r="L8753" s="4">
        <v>10</v>
      </c>
      <c r="M8753" s="2">
        <v>37460000</v>
      </c>
      <c r="N8753" s="2">
        <v>3746000</v>
      </c>
      <c r="O8753" s="2">
        <v>10</v>
      </c>
      <c r="P8753" s="2">
        <v>37042540</v>
      </c>
      <c r="Q8753" s="2">
        <v>3704254</v>
      </c>
      <c r="R8753" s="5">
        <f t="shared" si="136"/>
        <v>10</v>
      </c>
    </row>
    <row r="8754" spans="1:18" x14ac:dyDescent="0.2">
      <c r="A8754" t="s">
        <v>0</v>
      </c>
      <c r="B8754" t="s">
        <v>1</v>
      </c>
      <c r="C8754" t="s">
        <v>2</v>
      </c>
      <c r="D8754" t="s">
        <v>106</v>
      </c>
      <c r="E8754" t="s">
        <v>969</v>
      </c>
      <c r="F8754" t="s">
        <v>970</v>
      </c>
      <c r="G8754" t="s">
        <v>8890</v>
      </c>
      <c r="H8754" t="s">
        <v>8319</v>
      </c>
      <c r="I8754" t="s">
        <v>8320</v>
      </c>
      <c r="J8754" s="2">
        <v>6782000</v>
      </c>
      <c r="K8754" s="2">
        <v>678200</v>
      </c>
      <c r="L8754" s="4">
        <v>10</v>
      </c>
      <c r="M8754" s="2">
        <v>15310000</v>
      </c>
      <c r="N8754" s="2">
        <v>1531000</v>
      </c>
      <c r="O8754" s="2">
        <v>10</v>
      </c>
      <c r="P8754" s="2">
        <v>15250899</v>
      </c>
      <c r="Q8754" s="2">
        <v>1525090</v>
      </c>
      <c r="R8754" s="5">
        <f t="shared" si="136"/>
        <v>10.000000655699051</v>
      </c>
    </row>
    <row r="8755" spans="1:18" x14ac:dyDescent="0.2">
      <c r="A8755" t="s">
        <v>0</v>
      </c>
      <c r="B8755" t="s">
        <v>1</v>
      </c>
      <c r="C8755" t="s">
        <v>2</v>
      </c>
      <c r="D8755" t="s">
        <v>106</v>
      </c>
      <c r="E8755" t="s">
        <v>4647</v>
      </c>
      <c r="F8755" t="s">
        <v>8323</v>
      </c>
      <c r="G8755" t="s">
        <v>8891</v>
      </c>
      <c r="H8755" t="s">
        <v>8319</v>
      </c>
      <c r="I8755" t="s">
        <v>8320</v>
      </c>
      <c r="J8755" s="2">
        <v>51362000</v>
      </c>
      <c r="K8755" s="2">
        <v>5136200</v>
      </c>
      <c r="L8755" s="4">
        <v>10</v>
      </c>
      <c r="M8755" s="2">
        <v>50960000</v>
      </c>
      <c r="N8755" s="2">
        <v>5096000</v>
      </c>
      <c r="O8755" s="2">
        <v>10</v>
      </c>
      <c r="P8755" s="2">
        <v>50815532</v>
      </c>
      <c r="Q8755" s="2">
        <v>5081553</v>
      </c>
      <c r="R8755" s="5">
        <f t="shared" si="136"/>
        <v>9.9999996064195482</v>
      </c>
    </row>
    <row r="8756" spans="1:18" x14ac:dyDescent="0.2">
      <c r="A8756" t="s">
        <v>0</v>
      </c>
      <c r="B8756" t="s">
        <v>1</v>
      </c>
      <c r="C8756" t="s">
        <v>2</v>
      </c>
      <c r="D8756" t="s">
        <v>106</v>
      </c>
      <c r="E8756" t="s">
        <v>4647</v>
      </c>
      <c r="F8756" t="s">
        <v>8323</v>
      </c>
      <c r="G8756" t="s">
        <v>8892</v>
      </c>
      <c r="H8756" t="s">
        <v>8319</v>
      </c>
      <c r="I8756" t="s">
        <v>8320</v>
      </c>
      <c r="J8756" s="2">
        <v>2900000</v>
      </c>
      <c r="K8756" s="2">
        <v>290000</v>
      </c>
      <c r="L8756" s="4">
        <v>10</v>
      </c>
      <c r="M8756" s="2">
        <v>3800000</v>
      </c>
      <c r="N8756" s="2">
        <v>380000</v>
      </c>
      <c r="O8756" s="2">
        <v>10</v>
      </c>
      <c r="P8756" s="2">
        <v>3800000</v>
      </c>
      <c r="Q8756" s="2">
        <v>380000</v>
      </c>
      <c r="R8756" s="5">
        <f t="shared" si="136"/>
        <v>10</v>
      </c>
    </row>
    <row r="8757" spans="1:18" x14ac:dyDescent="0.2">
      <c r="A8757" t="s">
        <v>0</v>
      </c>
      <c r="B8757" t="s">
        <v>1</v>
      </c>
      <c r="C8757" t="s">
        <v>2</v>
      </c>
      <c r="D8757" t="s">
        <v>106</v>
      </c>
      <c r="E8757" t="s">
        <v>969</v>
      </c>
      <c r="F8757" t="s">
        <v>970</v>
      </c>
      <c r="G8757" t="s">
        <v>8893</v>
      </c>
      <c r="H8757" t="s">
        <v>8319</v>
      </c>
      <c r="I8757" t="s">
        <v>8320</v>
      </c>
      <c r="J8757" s="2">
        <v>338880</v>
      </c>
      <c r="K8757" s="2">
        <v>33888</v>
      </c>
      <c r="L8757" s="4">
        <v>10</v>
      </c>
      <c r="M8757" s="2">
        <v>338880</v>
      </c>
      <c r="N8757" s="2">
        <v>33888</v>
      </c>
      <c r="O8757" s="2">
        <v>10</v>
      </c>
      <c r="P8757" s="2">
        <v>337427</v>
      </c>
      <c r="Q8757" s="2">
        <v>33743</v>
      </c>
      <c r="R8757" s="5">
        <f t="shared" si="136"/>
        <v>10.000088908119386</v>
      </c>
    </row>
    <row r="8758" spans="1:18" x14ac:dyDescent="0.2">
      <c r="A8758" t="s">
        <v>0</v>
      </c>
      <c r="B8758" t="s">
        <v>1</v>
      </c>
      <c r="C8758" t="s">
        <v>2</v>
      </c>
      <c r="D8758" t="s">
        <v>106</v>
      </c>
      <c r="E8758" t="s">
        <v>969</v>
      </c>
      <c r="F8758" t="s">
        <v>970</v>
      </c>
      <c r="G8758" t="s">
        <v>8894</v>
      </c>
      <c r="H8758" t="s">
        <v>8319</v>
      </c>
      <c r="I8758" t="s">
        <v>8320</v>
      </c>
      <c r="J8758" s="2">
        <v>319890</v>
      </c>
      <c r="K8758" s="2">
        <v>31989</v>
      </c>
      <c r="L8758" s="4">
        <v>10</v>
      </c>
      <c r="M8758" s="2">
        <v>319890</v>
      </c>
      <c r="N8758" s="2">
        <v>31989</v>
      </c>
      <c r="O8758" s="2">
        <v>10</v>
      </c>
      <c r="P8758" s="2">
        <v>319890</v>
      </c>
      <c r="Q8758" s="2">
        <v>31989</v>
      </c>
      <c r="R8758" s="5">
        <f t="shared" si="136"/>
        <v>10</v>
      </c>
    </row>
    <row r="8759" spans="1:18" x14ac:dyDescent="0.2">
      <c r="A8759" t="s">
        <v>0</v>
      </c>
      <c r="B8759" t="s">
        <v>1</v>
      </c>
      <c r="C8759" t="s">
        <v>2</v>
      </c>
      <c r="D8759" t="s">
        <v>106</v>
      </c>
      <c r="E8759" t="s">
        <v>969</v>
      </c>
      <c r="F8759" t="s">
        <v>970</v>
      </c>
      <c r="G8759" t="s">
        <v>8895</v>
      </c>
      <c r="H8759" t="s">
        <v>8319</v>
      </c>
      <c r="I8759" t="s">
        <v>8320</v>
      </c>
      <c r="J8759" s="2">
        <v>978340</v>
      </c>
      <c r="K8759" s="2">
        <v>97834</v>
      </c>
      <c r="L8759" s="4">
        <v>10</v>
      </c>
      <c r="M8759" s="2">
        <v>978340</v>
      </c>
      <c r="N8759" s="2">
        <v>97834</v>
      </c>
      <c r="O8759" s="2">
        <v>10</v>
      </c>
      <c r="P8759" s="2">
        <v>321359</v>
      </c>
      <c r="Q8759" s="2">
        <v>32136</v>
      </c>
      <c r="R8759" s="5">
        <f t="shared" si="136"/>
        <v>10.000031117846396</v>
      </c>
    </row>
    <row r="8760" spans="1:18" x14ac:dyDescent="0.2">
      <c r="A8760" t="s">
        <v>0</v>
      </c>
      <c r="B8760" t="s">
        <v>1</v>
      </c>
      <c r="C8760" t="s">
        <v>2</v>
      </c>
      <c r="D8760" t="s">
        <v>106</v>
      </c>
      <c r="E8760" t="s">
        <v>969</v>
      </c>
      <c r="F8760" t="s">
        <v>970</v>
      </c>
      <c r="G8760" t="s">
        <v>8896</v>
      </c>
      <c r="H8760" t="s">
        <v>8319</v>
      </c>
      <c r="I8760" t="s">
        <v>8320</v>
      </c>
      <c r="J8760" s="2">
        <v>415000</v>
      </c>
      <c r="K8760" s="2">
        <v>41500</v>
      </c>
      <c r="L8760" s="4">
        <v>10</v>
      </c>
      <c r="M8760" s="2">
        <v>415000</v>
      </c>
      <c r="N8760" s="2">
        <v>41500</v>
      </c>
      <c r="O8760" s="2">
        <v>10</v>
      </c>
      <c r="P8760" s="2">
        <v>408985</v>
      </c>
      <c r="Q8760" s="2">
        <v>40899</v>
      </c>
      <c r="R8760" s="5">
        <f t="shared" si="136"/>
        <v>10.000122253872391</v>
      </c>
    </row>
    <row r="8761" spans="1:18" x14ac:dyDescent="0.2">
      <c r="A8761" t="s">
        <v>0</v>
      </c>
      <c r="B8761" t="s">
        <v>1</v>
      </c>
      <c r="C8761" t="s">
        <v>2</v>
      </c>
      <c r="D8761" t="s">
        <v>106</v>
      </c>
      <c r="E8761" t="s">
        <v>4647</v>
      </c>
      <c r="F8761" t="s">
        <v>8323</v>
      </c>
      <c r="G8761" t="s">
        <v>8897</v>
      </c>
      <c r="H8761" t="s">
        <v>8319</v>
      </c>
      <c r="I8761" t="s">
        <v>8320</v>
      </c>
      <c r="J8761" s="2">
        <v>32647500</v>
      </c>
      <c r="K8761" s="2">
        <v>3264750</v>
      </c>
      <c r="L8761" s="4">
        <v>10</v>
      </c>
      <c r="M8761" s="2">
        <v>47647500</v>
      </c>
      <c r="N8761" s="2">
        <v>4764750</v>
      </c>
      <c r="O8761" s="2">
        <v>10</v>
      </c>
      <c r="P8761" s="2">
        <v>47647500</v>
      </c>
      <c r="Q8761" s="2">
        <v>4764750</v>
      </c>
      <c r="R8761" s="5">
        <f t="shared" si="136"/>
        <v>10</v>
      </c>
    </row>
    <row r="8762" spans="1:18" x14ac:dyDescent="0.2">
      <c r="A8762" t="s">
        <v>0</v>
      </c>
      <c r="B8762" t="s">
        <v>1</v>
      </c>
      <c r="C8762" t="s">
        <v>2</v>
      </c>
      <c r="D8762" t="s">
        <v>106</v>
      </c>
      <c r="E8762" t="s">
        <v>4647</v>
      </c>
      <c r="F8762" t="s">
        <v>8323</v>
      </c>
      <c r="G8762" t="s">
        <v>8898</v>
      </c>
      <c r="H8762" t="s">
        <v>8319</v>
      </c>
      <c r="I8762" t="s">
        <v>8320</v>
      </c>
      <c r="J8762" s="2">
        <v>62794000</v>
      </c>
      <c r="K8762" s="2">
        <v>6279400</v>
      </c>
      <c r="L8762" s="4">
        <v>10</v>
      </c>
      <c r="M8762" s="2">
        <v>67794000</v>
      </c>
      <c r="N8762" s="2">
        <v>6779400</v>
      </c>
      <c r="O8762" s="2">
        <v>10</v>
      </c>
      <c r="P8762" s="2">
        <v>67793578</v>
      </c>
      <c r="Q8762" s="2">
        <v>6779358</v>
      </c>
      <c r="R8762" s="5">
        <f t="shared" si="136"/>
        <v>10.000000295013194</v>
      </c>
    </row>
    <row r="8763" spans="1:18" x14ac:dyDescent="0.2">
      <c r="A8763" t="s">
        <v>0</v>
      </c>
      <c r="B8763" t="s">
        <v>1</v>
      </c>
      <c r="C8763" t="s">
        <v>2</v>
      </c>
      <c r="D8763" t="s">
        <v>106</v>
      </c>
      <c r="E8763" t="s">
        <v>969</v>
      </c>
      <c r="F8763" t="s">
        <v>970</v>
      </c>
      <c r="G8763" t="s">
        <v>8899</v>
      </c>
      <c r="H8763" t="s">
        <v>8319</v>
      </c>
      <c r="I8763" t="s">
        <v>8320</v>
      </c>
      <c r="J8763" s="2">
        <v>5374000</v>
      </c>
      <c r="K8763" s="2">
        <v>537400</v>
      </c>
      <c r="L8763" s="4">
        <v>10</v>
      </c>
      <c r="M8763" s="2">
        <v>10350000</v>
      </c>
      <c r="N8763" s="2">
        <v>1035000</v>
      </c>
      <c r="O8763" s="2">
        <v>10</v>
      </c>
      <c r="P8763" s="2">
        <v>10350000</v>
      </c>
      <c r="Q8763" s="2">
        <v>1035000</v>
      </c>
      <c r="R8763" s="5">
        <f t="shared" si="136"/>
        <v>10</v>
      </c>
    </row>
    <row r="8764" spans="1:18" x14ac:dyDescent="0.2">
      <c r="A8764" t="s">
        <v>0</v>
      </c>
      <c r="B8764" t="s">
        <v>1</v>
      </c>
      <c r="C8764" t="s">
        <v>2</v>
      </c>
      <c r="D8764" t="s">
        <v>106</v>
      </c>
      <c r="E8764" t="s">
        <v>969</v>
      </c>
      <c r="F8764" t="s">
        <v>970</v>
      </c>
      <c r="G8764" t="s">
        <v>8900</v>
      </c>
      <c r="H8764" t="s">
        <v>8319</v>
      </c>
      <c r="I8764" t="s">
        <v>8320</v>
      </c>
      <c r="J8764" s="2">
        <v>14614000</v>
      </c>
      <c r="K8764" s="2">
        <v>1461400</v>
      </c>
      <c r="L8764" s="4">
        <v>10</v>
      </c>
      <c r="M8764" s="2">
        <v>12777000</v>
      </c>
      <c r="N8764" s="2">
        <v>1277700</v>
      </c>
      <c r="O8764" s="2">
        <v>10</v>
      </c>
      <c r="P8764" s="2">
        <v>12772470</v>
      </c>
      <c r="Q8764" s="2">
        <v>1277247</v>
      </c>
      <c r="R8764" s="5">
        <f t="shared" si="136"/>
        <v>10</v>
      </c>
    </row>
    <row r="8765" spans="1:18" x14ac:dyDescent="0.2">
      <c r="A8765" t="s">
        <v>0</v>
      </c>
      <c r="B8765" t="s">
        <v>1</v>
      </c>
      <c r="C8765" t="s">
        <v>2</v>
      </c>
      <c r="D8765" t="s">
        <v>106</v>
      </c>
      <c r="E8765" t="s">
        <v>969</v>
      </c>
      <c r="F8765" t="s">
        <v>970</v>
      </c>
      <c r="G8765" t="s">
        <v>8901</v>
      </c>
      <c r="H8765" t="s">
        <v>8319</v>
      </c>
      <c r="I8765" t="s">
        <v>8320</v>
      </c>
      <c r="J8765" s="2">
        <v>651000</v>
      </c>
      <c r="K8765" s="2">
        <v>65100</v>
      </c>
      <c r="L8765" s="4">
        <v>10</v>
      </c>
      <c r="M8765" s="2">
        <v>4000000</v>
      </c>
      <c r="N8765" s="2">
        <v>400000</v>
      </c>
      <c r="O8765" s="2">
        <v>10</v>
      </c>
      <c r="P8765" s="2">
        <v>4000000</v>
      </c>
      <c r="Q8765" s="2">
        <v>400000</v>
      </c>
      <c r="R8765" s="5">
        <f t="shared" si="136"/>
        <v>10</v>
      </c>
    </row>
    <row r="8766" spans="1:18" x14ac:dyDescent="0.2">
      <c r="A8766" t="s">
        <v>0</v>
      </c>
      <c r="B8766" t="s">
        <v>1</v>
      </c>
      <c r="C8766" t="s">
        <v>2</v>
      </c>
      <c r="D8766" t="s">
        <v>106</v>
      </c>
      <c r="E8766" t="s">
        <v>4647</v>
      </c>
      <c r="F8766" t="s">
        <v>4648</v>
      </c>
      <c r="G8766" t="s">
        <v>8902</v>
      </c>
      <c r="H8766" t="s">
        <v>8319</v>
      </c>
      <c r="I8766" t="s">
        <v>8320</v>
      </c>
      <c r="J8766" s="2">
        <v>10340000</v>
      </c>
      <c r="K8766" s="2">
        <v>1034000</v>
      </c>
      <c r="L8766" s="4">
        <v>10</v>
      </c>
      <c r="M8766" s="2">
        <v>8170000</v>
      </c>
      <c r="N8766" s="2">
        <v>817000</v>
      </c>
      <c r="O8766" s="2">
        <v>10</v>
      </c>
      <c r="P8766" s="2">
        <v>8169081</v>
      </c>
      <c r="Q8766" s="2">
        <v>816908</v>
      </c>
      <c r="R8766" s="5">
        <f t="shared" si="136"/>
        <v>9.999998775872097</v>
      </c>
    </row>
    <row r="8767" spans="1:18" x14ac:dyDescent="0.2">
      <c r="A8767" t="s">
        <v>0</v>
      </c>
      <c r="B8767" t="s">
        <v>1</v>
      </c>
      <c r="C8767" t="s">
        <v>2</v>
      </c>
      <c r="D8767" t="s">
        <v>106</v>
      </c>
      <c r="E8767" t="s">
        <v>969</v>
      </c>
      <c r="F8767" t="s">
        <v>970</v>
      </c>
      <c r="G8767" t="s">
        <v>8903</v>
      </c>
      <c r="H8767" t="s">
        <v>8319</v>
      </c>
      <c r="I8767" t="s">
        <v>8320</v>
      </c>
      <c r="J8767" s="2">
        <v>3360000</v>
      </c>
      <c r="K8767" s="2">
        <v>336000</v>
      </c>
      <c r="L8767" s="4">
        <v>10</v>
      </c>
      <c r="M8767" s="2">
        <v>5640000</v>
      </c>
      <c r="N8767" s="2">
        <v>564000</v>
      </c>
      <c r="O8767" s="2">
        <v>10</v>
      </c>
      <c r="P8767" s="2">
        <v>5640000</v>
      </c>
      <c r="Q8767" s="2">
        <v>564000</v>
      </c>
      <c r="R8767" s="5">
        <f t="shared" si="136"/>
        <v>10</v>
      </c>
    </row>
    <row r="8768" spans="1:18" x14ac:dyDescent="0.2">
      <c r="A8768" t="s">
        <v>0</v>
      </c>
      <c r="B8768" t="s">
        <v>1</v>
      </c>
      <c r="C8768" t="s">
        <v>2</v>
      </c>
      <c r="D8768" t="s">
        <v>106</v>
      </c>
      <c r="E8768" t="s">
        <v>969</v>
      </c>
      <c r="F8768" t="s">
        <v>970</v>
      </c>
      <c r="G8768" t="s">
        <v>8904</v>
      </c>
      <c r="H8768" t="s">
        <v>8319</v>
      </c>
      <c r="I8768" t="s">
        <v>8320</v>
      </c>
      <c r="J8768" s="2">
        <v>11580000</v>
      </c>
      <c r="K8768" s="2">
        <v>1158000</v>
      </c>
      <c r="L8768" s="4">
        <v>10</v>
      </c>
      <c r="M8768" s="2">
        <v>11580000</v>
      </c>
      <c r="N8768" s="2">
        <v>1158000</v>
      </c>
      <c r="O8768" s="2">
        <v>10</v>
      </c>
      <c r="P8768" s="2">
        <v>11580000</v>
      </c>
      <c r="Q8768" s="2">
        <v>1158000</v>
      </c>
      <c r="R8768" s="5">
        <f t="shared" si="136"/>
        <v>10</v>
      </c>
    </row>
    <row r="8769" spans="1:18" x14ac:dyDescent="0.2">
      <c r="A8769" t="s">
        <v>0</v>
      </c>
      <c r="B8769" t="s">
        <v>1</v>
      </c>
      <c r="C8769" t="s">
        <v>2</v>
      </c>
      <c r="D8769" t="s">
        <v>106</v>
      </c>
      <c r="E8769" t="s">
        <v>969</v>
      </c>
      <c r="F8769" t="s">
        <v>970</v>
      </c>
      <c r="G8769" t="s">
        <v>8905</v>
      </c>
      <c r="H8769" t="s">
        <v>8319</v>
      </c>
      <c r="I8769" t="s">
        <v>8320</v>
      </c>
      <c r="J8769" s="2">
        <v>7440000</v>
      </c>
      <c r="K8769" s="2">
        <v>744000</v>
      </c>
      <c r="L8769" s="4">
        <v>10</v>
      </c>
      <c r="M8769" s="2">
        <v>7440000</v>
      </c>
      <c r="N8769" s="2">
        <v>744000</v>
      </c>
      <c r="O8769" s="2">
        <v>10</v>
      </c>
      <c r="P8769" s="2">
        <v>7440000</v>
      </c>
      <c r="Q8769" s="2">
        <v>744000</v>
      </c>
      <c r="R8769" s="5">
        <f t="shared" si="136"/>
        <v>10</v>
      </c>
    </row>
    <row r="8770" spans="1:18" x14ac:dyDescent="0.2">
      <c r="A8770" t="s">
        <v>0</v>
      </c>
      <c r="B8770" t="s">
        <v>1</v>
      </c>
      <c r="C8770" t="s">
        <v>2</v>
      </c>
      <c r="D8770" t="s">
        <v>106</v>
      </c>
      <c r="E8770" t="s">
        <v>1252</v>
      </c>
      <c r="F8770" t="s">
        <v>3172</v>
      </c>
      <c r="G8770" t="s">
        <v>8906</v>
      </c>
      <c r="H8770" t="s">
        <v>8319</v>
      </c>
      <c r="I8770" t="s">
        <v>8320</v>
      </c>
      <c r="J8770" s="2">
        <v>0</v>
      </c>
      <c r="K8770" s="2">
        <v>0</v>
      </c>
      <c r="L8770" s="4" t="e">
        <v>#DIV/0!</v>
      </c>
      <c r="M8770" s="2">
        <v>0</v>
      </c>
      <c r="N8770" s="2">
        <v>0</v>
      </c>
      <c r="O8770" s="2" t="e">
        <v>#DIV/0!</v>
      </c>
      <c r="P8770" s="2">
        <v>0</v>
      </c>
      <c r="Q8770" s="2">
        <v>0</v>
      </c>
      <c r="R8770" s="5" t="e">
        <f t="shared" si="136"/>
        <v>#DIV/0!</v>
      </c>
    </row>
    <row r="8771" spans="1:18" x14ac:dyDescent="0.2">
      <c r="A8771" t="s">
        <v>0</v>
      </c>
      <c r="B8771" t="s">
        <v>1</v>
      </c>
      <c r="C8771" t="s">
        <v>2</v>
      </c>
      <c r="D8771" t="s">
        <v>106</v>
      </c>
      <c r="E8771" t="s">
        <v>1252</v>
      </c>
      <c r="F8771" t="s">
        <v>3172</v>
      </c>
      <c r="G8771" t="s">
        <v>8907</v>
      </c>
      <c r="H8771" t="s">
        <v>8319</v>
      </c>
      <c r="I8771" t="s">
        <v>8320</v>
      </c>
      <c r="J8771" s="2">
        <v>44014000</v>
      </c>
      <c r="K8771" s="2">
        <v>4401400</v>
      </c>
      <c r="L8771" s="4">
        <v>10</v>
      </c>
      <c r="M8771" s="2">
        <v>52014000</v>
      </c>
      <c r="N8771" s="2">
        <v>5201400</v>
      </c>
      <c r="O8771" s="2">
        <v>10</v>
      </c>
      <c r="P8771" s="2">
        <v>52010453</v>
      </c>
      <c r="Q8771" s="2">
        <v>5201045</v>
      </c>
      <c r="R8771" s="5">
        <f t="shared" ref="R8771:R8834" si="137">Q8771*100/P8771</f>
        <v>9.9999994231928717</v>
      </c>
    </row>
    <row r="8772" spans="1:18" x14ac:dyDescent="0.2">
      <c r="A8772" t="s">
        <v>0</v>
      </c>
      <c r="B8772" t="s">
        <v>1</v>
      </c>
      <c r="C8772" t="s">
        <v>2</v>
      </c>
      <c r="D8772" t="s">
        <v>106</v>
      </c>
      <c r="E8772" t="s">
        <v>1252</v>
      </c>
      <c r="F8772" t="s">
        <v>3172</v>
      </c>
      <c r="G8772" t="s">
        <v>8908</v>
      </c>
      <c r="H8772" t="s">
        <v>8319</v>
      </c>
      <c r="I8772" t="s">
        <v>8320</v>
      </c>
      <c r="J8772" s="2">
        <v>17500000</v>
      </c>
      <c r="K8772" s="2">
        <v>1750000</v>
      </c>
      <c r="L8772" s="4">
        <v>10</v>
      </c>
      <c r="M8772" s="2">
        <v>7256580</v>
      </c>
      <c r="N8772" s="2">
        <v>725658</v>
      </c>
      <c r="O8772" s="2">
        <v>10</v>
      </c>
      <c r="P8772" s="2">
        <v>7256580</v>
      </c>
      <c r="Q8772" s="2">
        <v>725658</v>
      </c>
      <c r="R8772" s="5">
        <f t="shared" si="137"/>
        <v>10</v>
      </c>
    </row>
    <row r="8773" spans="1:18" x14ac:dyDescent="0.2">
      <c r="A8773" t="s">
        <v>0</v>
      </c>
      <c r="B8773" t="s">
        <v>1</v>
      </c>
      <c r="C8773" t="s">
        <v>2</v>
      </c>
      <c r="D8773" t="s">
        <v>106</v>
      </c>
      <c r="E8773" t="s">
        <v>969</v>
      </c>
      <c r="F8773" t="s">
        <v>970</v>
      </c>
      <c r="G8773" t="s">
        <v>8909</v>
      </c>
      <c r="H8773" t="s">
        <v>8319</v>
      </c>
      <c r="I8773" t="s">
        <v>8320</v>
      </c>
      <c r="J8773" s="2">
        <v>5000000</v>
      </c>
      <c r="K8773" s="2">
        <v>500000</v>
      </c>
      <c r="L8773" s="4">
        <v>10</v>
      </c>
      <c r="M8773" s="2">
        <v>3000000</v>
      </c>
      <c r="N8773" s="2">
        <v>300000</v>
      </c>
      <c r="O8773" s="2">
        <v>10</v>
      </c>
      <c r="P8773" s="2">
        <v>3000000</v>
      </c>
      <c r="Q8773" s="2">
        <v>300000</v>
      </c>
      <c r="R8773" s="5">
        <f t="shared" si="137"/>
        <v>10</v>
      </c>
    </row>
    <row r="8774" spans="1:18" x14ac:dyDescent="0.2">
      <c r="A8774" t="s">
        <v>0</v>
      </c>
      <c r="B8774" t="s">
        <v>1</v>
      </c>
      <c r="C8774" t="s">
        <v>2</v>
      </c>
      <c r="D8774" t="s">
        <v>106</v>
      </c>
      <c r="E8774" t="s">
        <v>969</v>
      </c>
      <c r="F8774" t="s">
        <v>970</v>
      </c>
      <c r="G8774" t="s">
        <v>8910</v>
      </c>
      <c r="H8774" t="s">
        <v>8319</v>
      </c>
      <c r="I8774" t="s">
        <v>8320</v>
      </c>
      <c r="J8774" s="2">
        <v>623080</v>
      </c>
      <c r="K8774" s="2">
        <v>62308</v>
      </c>
      <c r="L8774" s="4">
        <v>10</v>
      </c>
      <c r="M8774" s="2">
        <v>623080</v>
      </c>
      <c r="N8774" s="2">
        <v>62308</v>
      </c>
      <c r="O8774" s="2">
        <v>10</v>
      </c>
      <c r="P8774" s="2">
        <v>622999</v>
      </c>
      <c r="Q8774" s="2">
        <v>62300</v>
      </c>
      <c r="R8774" s="5">
        <f t="shared" si="137"/>
        <v>10.00001605139013</v>
      </c>
    </row>
    <row r="8775" spans="1:18" x14ac:dyDescent="0.2">
      <c r="A8775" t="s">
        <v>0</v>
      </c>
      <c r="B8775" t="s">
        <v>1</v>
      </c>
      <c r="C8775" t="s">
        <v>2</v>
      </c>
      <c r="D8775" t="s">
        <v>106</v>
      </c>
      <c r="E8775" t="s">
        <v>969</v>
      </c>
      <c r="F8775" t="s">
        <v>970</v>
      </c>
      <c r="G8775" t="s">
        <v>8911</v>
      </c>
      <c r="H8775" t="s">
        <v>8319</v>
      </c>
      <c r="I8775" t="s">
        <v>8320</v>
      </c>
      <c r="J8775" s="2">
        <v>240410</v>
      </c>
      <c r="K8775" s="2">
        <v>24041</v>
      </c>
      <c r="L8775" s="4">
        <v>10</v>
      </c>
      <c r="M8775" s="2">
        <v>240410</v>
      </c>
      <c r="N8775" s="2">
        <v>24041</v>
      </c>
      <c r="O8775" s="2">
        <v>10</v>
      </c>
      <c r="P8775" s="2">
        <v>240000</v>
      </c>
      <c r="Q8775" s="2">
        <v>24000</v>
      </c>
      <c r="R8775" s="5">
        <f t="shared" si="137"/>
        <v>10</v>
      </c>
    </row>
    <row r="8776" spans="1:18" x14ac:dyDescent="0.2">
      <c r="A8776" t="s">
        <v>0</v>
      </c>
      <c r="B8776" t="s">
        <v>1</v>
      </c>
      <c r="C8776" t="s">
        <v>2</v>
      </c>
      <c r="D8776" t="s">
        <v>106</v>
      </c>
      <c r="E8776" t="s">
        <v>969</v>
      </c>
      <c r="F8776" t="s">
        <v>970</v>
      </c>
      <c r="G8776" t="s">
        <v>8912</v>
      </c>
      <c r="H8776" t="s">
        <v>8319</v>
      </c>
      <c r="I8776" t="s">
        <v>8320</v>
      </c>
      <c r="J8776" s="2">
        <v>2400000</v>
      </c>
      <c r="K8776" s="2">
        <v>240000</v>
      </c>
      <c r="L8776" s="4">
        <v>10</v>
      </c>
      <c r="M8776" s="2">
        <v>0</v>
      </c>
      <c r="N8776" s="2">
        <v>0</v>
      </c>
      <c r="O8776" s="2" t="e">
        <v>#DIV/0!</v>
      </c>
      <c r="P8776" s="2">
        <v>0</v>
      </c>
      <c r="Q8776" s="2">
        <v>0</v>
      </c>
      <c r="R8776" s="5" t="e">
        <f t="shared" si="137"/>
        <v>#DIV/0!</v>
      </c>
    </row>
    <row r="8777" spans="1:18" x14ac:dyDescent="0.2">
      <c r="A8777" t="s">
        <v>0</v>
      </c>
      <c r="B8777" t="s">
        <v>1</v>
      </c>
      <c r="C8777" t="s">
        <v>2</v>
      </c>
      <c r="D8777" t="s">
        <v>106</v>
      </c>
      <c r="E8777" t="s">
        <v>969</v>
      </c>
      <c r="F8777" t="s">
        <v>970</v>
      </c>
      <c r="G8777" t="s">
        <v>8913</v>
      </c>
      <c r="H8777" t="s">
        <v>8319</v>
      </c>
      <c r="I8777" t="s">
        <v>8320</v>
      </c>
      <c r="J8777" s="2">
        <v>32080000</v>
      </c>
      <c r="K8777" s="2">
        <v>3208000</v>
      </c>
      <c r="L8777" s="4">
        <v>10</v>
      </c>
      <c r="M8777" s="2">
        <v>54080000</v>
      </c>
      <c r="N8777" s="2">
        <v>5408000</v>
      </c>
      <c r="O8777" s="2">
        <v>10</v>
      </c>
      <c r="P8777" s="2">
        <v>54080000</v>
      </c>
      <c r="Q8777" s="2">
        <v>5408000</v>
      </c>
      <c r="R8777" s="5">
        <f t="shared" si="137"/>
        <v>10</v>
      </c>
    </row>
    <row r="8778" spans="1:18" x14ac:dyDescent="0.2">
      <c r="A8778" t="s">
        <v>0</v>
      </c>
      <c r="B8778" t="s">
        <v>1</v>
      </c>
      <c r="C8778" t="s">
        <v>2</v>
      </c>
      <c r="D8778" t="s">
        <v>106</v>
      </c>
      <c r="E8778" t="s">
        <v>969</v>
      </c>
      <c r="F8778" t="s">
        <v>970</v>
      </c>
      <c r="G8778" t="s">
        <v>8914</v>
      </c>
      <c r="H8778" t="s">
        <v>8319</v>
      </c>
      <c r="I8778" t="s">
        <v>8320</v>
      </c>
      <c r="J8778" s="2">
        <v>2210000</v>
      </c>
      <c r="K8778" s="2">
        <v>221000</v>
      </c>
      <c r="L8778" s="4">
        <v>10</v>
      </c>
      <c r="M8778" s="2">
        <v>2825000</v>
      </c>
      <c r="N8778" s="2">
        <v>282500</v>
      </c>
      <c r="O8778" s="2">
        <v>10</v>
      </c>
      <c r="P8778" s="2">
        <v>2815829</v>
      </c>
      <c r="Q8778" s="2">
        <v>281583</v>
      </c>
      <c r="R8778" s="5">
        <f t="shared" si="137"/>
        <v>10.000003551352018</v>
      </c>
    </row>
    <row r="8779" spans="1:18" x14ac:dyDescent="0.2">
      <c r="A8779" t="s">
        <v>0</v>
      </c>
      <c r="B8779" t="s">
        <v>1</v>
      </c>
      <c r="C8779" t="s">
        <v>2</v>
      </c>
      <c r="D8779" t="s">
        <v>106</v>
      </c>
      <c r="E8779" t="s">
        <v>969</v>
      </c>
      <c r="F8779" t="s">
        <v>970</v>
      </c>
      <c r="G8779" t="s">
        <v>8915</v>
      </c>
      <c r="H8779" t="s">
        <v>8319</v>
      </c>
      <c r="I8779" t="s">
        <v>8320</v>
      </c>
      <c r="J8779" s="2">
        <v>9679000</v>
      </c>
      <c r="K8779" s="2">
        <v>967900</v>
      </c>
      <c r="L8779" s="4">
        <v>10</v>
      </c>
      <c r="M8779" s="2">
        <v>2618000</v>
      </c>
      <c r="N8779" s="2">
        <v>261800</v>
      </c>
      <c r="O8779" s="2">
        <v>10</v>
      </c>
      <c r="P8779" s="2">
        <v>2617189</v>
      </c>
      <c r="Q8779" s="2">
        <v>261719</v>
      </c>
      <c r="R8779" s="5">
        <f t="shared" si="137"/>
        <v>10.000003820893333</v>
      </c>
    </row>
    <row r="8780" spans="1:18" x14ac:dyDescent="0.2">
      <c r="A8780" t="s">
        <v>0</v>
      </c>
      <c r="B8780" t="s">
        <v>1</v>
      </c>
      <c r="C8780" t="s">
        <v>2</v>
      </c>
      <c r="D8780" t="s">
        <v>106</v>
      </c>
      <c r="E8780" t="s">
        <v>969</v>
      </c>
      <c r="F8780" t="s">
        <v>970</v>
      </c>
      <c r="G8780" t="s">
        <v>8916</v>
      </c>
      <c r="H8780" t="s">
        <v>8319</v>
      </c>
      <c r="I8780" t="s">
        <v>8320</v>
      </c>
      <c r="J8780" s="2">
        <v>13587000</v>
      </c>
      <c r="K8780" s="2">
        <v>1358700</v>
      </c>
      <c r="L8780" s="4">
        <v>10</v>
      </c>
      <c r="M8780" s="2">
        <v>35076000</v>
      </c>
      <c r="N8780" s="2">
        <v>3507600</v>
      </c>
      <c r="O8780" s="2">
        <v>10</v>
      </c>
      <c r="P8780" s="2">
        <v>35008902</v>
      </c>
      <c r="Q8780" s="2">
        <v>3500890</v>
      </c>
      <c r="R8780" s="5">
        <f t="shared" si="137"/>
        <v>9.9999994287167304</v>
      </c>
    </row>
    <row r="8781" spans="1:18" x14ac:dyDescent="0.2">
      <c r="A8781" t="s">
        <v>0</v>
      </c>
      <c r="B8781" t="s">
        <v>1</v>
      </c>
      <c r="C8781" t="s">
        <v>2</v>
      </c>
      <c r="D8781" t="s">
        <v>106</v>
      </c>
      <c r="E8781" t="s">
        <v>969</v>
      </c>
      <c r="F8781" t="s">
        <v>970</v>
      </c>
      <c r="G8781" t="s">
        <v>8917</v>
      </c>
      <c r="H8781" t="s">
        <v>8319</v>
      </c>
      <c r="I8781" t="s">
        <v>8320</v>
      </c>
      <c r="J8781" s="2">
        <v>0</v>
      </c>
      <c r="K8781" s="2">
        <v>0</v>
      </c>
      <c r="L8781" s="4" t="e">
        <v>#DIV/0!</v>
      </c>
      <c r="M8781" s="2">
        <v>10000000</v>
      </c>
      <c r="N8781" s="2">
        <v>1000000</v>
      </c>
      <c r="O8781" s="2">
        <v>10</v>
      </c>
      <c r="P8781" s="2">
        <v>10000000</v>
      </c>
      <c r="Q8781" s="2">
        <v>1000000</v>
      </c>
      <c r="R8781" s="5">
        <f t="shared" si="137"/>
        <v>10</v>
      </c>
    </row>
    <row r="8782" spans="1:18" x14ac:dyDescent="0.2">
      <c r="A8782" t="s">
        <v>0</v>
      </c>
      <c r="B8782" t="s">
        <v>1</v>
      </c>
      <c r="C8782" t="s">
        <v>2</v>
      </c>
      <c r="D8782" t="s">
        <v>106</v>
      </c>
      <c r="E8782" t="s">
        <v>969</v>
      </c>
      <c r="F8782" t="s">
        <v>970</v>
      </c>
      <c r="G8782" t="s">
        <v>8918</v>
      </c>
      <c r="H8782" t="s">
        <v>8319</v>
      </c>
      <c r="I8782" t="s">
        <v>8320</v>
      </c>
      <c r="J8782" s="2">
        <v>342000</v>
      </c>
      <c r="K8782" s="2">
        <v>34200</v>
      </c>
      <c r="L8782" s="4">
        <v>10</v>
      </c>
      <c r="M8782" s="2">
        <v>342000</v>
      </c>
      <c r="N8782" s="2">
        <v>34200</v>
      </c>
      <c r="O8782" s="2">
        <v>10</v>
      </c>
      <c r="P8782" s="2">
        <v>342000</v>
      </c>
      <c r="Q8782" s="2">
        <v>34200</v>
      </c>
      <c r="R8782" s="5">
        <f t="shared" si="137"/>
        <v>10</v>
      </c>
    </row>
    <row r="8783" spans="1:18" x14ac:dyDescent="0.2">
      <c r="A8783" t="s">
        <v>0</v>
      </c>
      <c r="B8783" t="s">
        <v>1</v>
      </c>
      <c r="C8783" t="s">
        <v>2</v>
      </c>
      <c r="D8783" t="s">
        <v>106</v>
      </c>
      <c r="E8783" t="s">
        <v>969</v>
      </c>
      <c r="F8783" t="s">
        <v>970</v>
      </c>
      <c r="G8783" t="s">
        <v>8919</v>
      </c>
      <c r="H8783" t="s">
        <v>8319</v>
      </c>
      <c r="I8783" t="s">
        <v>8320</v>
      </c>
      <c r="J8783" s="2">
        <v>357660</v>
      </c>
      <c r="K8783" s="2">
        <v>35766</v>
      </c>
      <c r="L8783" s="4">
        <v>10</v>
      </c>
      <c r="M8783" s="2">
        <v>357660</v>
      </c>
      <c r="N8783" s="2">
        <v>35766</v>
      </c>
      <c r="O8783" s="2">
        <v>10</v>
      </c>
      <c r="P8783" s="2">
        <v>357315</v>
      </c>
      <c r="Q8783" s="2">
        <v>35732</v>
      </c>
      <c r="R8783" s="5">
        <f t="shared" si="137"/>
        <v>10.000139932552509</v>
      </c>
    </row>
    <row r="8784" spans="1:18" x14ac:dyDescent="0.2">
      <c r="A8784" t="s">
        <v>0</v>
      </c>
      <c r="B8784" t="s">
        <v>1</v>
      </c>
      <c r="C8784" t="s">
        <v>2</v>
      </c>
      <c r="D8784" t="s">
        <v>106</v>
      </c>
      <c r="E8784" t="s">
        <v>969</v>
      </c>
      <c r="F8784" t="s">
        <v>970</v>
      </c>
      <c r="G8784" t="s">
        <v>8920</v>
      </c>
      <c r="H8784" t="s">
        <v>8319</v>
      </c>
      <c r="I8784" t="s">
        <v>8320</v>
      </c>
      <c r="J8784" s="2">
        <v>417000</v>
      </c>
      <c r="K8784" s="2">
        <v>41700</v>
      </c>
      <c r="L8784" s="4">
        <v>10</v>
      </c>
      <c r="M8784" s="2">
        <v>417000</v>
      </c>
      <c r="N8784" s="2">
        <v>41700</v>
      </c>
      <c r="O8784" s="2">
        <v>10</v>
      </c>
      <c r="P8784" s="2">
        <v>417000</v>
      </c>
      <c r="Q8784" s="2">
        <v>41700</v>
      </c>
      <c r="R8784" s="5">
        <f t="shared" si="137"/>
        <v>10</v>
      </c>
    </row>
    <row r="8785" spans="1:18" x14ac:dyDescent="0.2">
      <c r="A8785" t="s">
        <v>0</v>
      </c>
      <c r="B8785" t="s">
        <v>1</v>
      </c>
      <c r="C8785" t="s">
        <v>2</v>
      </c>
      <c r="D8785" t="s">
        <v>106</v>
      </c>
      <c r="E8785" t="s">
        <v>969</v>
      </c>
      <c r="F8785" t="s">
        <v>970</v>
      </c>
      <c r="G8785" t="s">
        <v>8921</v>
      </c>
      <c r="H8785" t="s">
        <v>8319</v>
      </c>
      <c r="I8785" t="s">
        <v>8320</v>
      </c>
      <c r="J8785" s="2">
        <v>369380</v>
      </c>
      <c r="K8785" s="2">
        <v>36938</v>
      </c>
      <c r="L8785" s="4">
        <v>10</v>
      </c>
      <c r="M8785" s="2">
        <v>369380</v>
      </c>
      <c r="N8785" s="2">
        <v>36938</v>
      </c>
      <c r="O8785" s="2">
        <v>10</v>
      </c>
      <c r="P8785" s="2">
        <v>369316</v>
      </c>
      <c r="Q8785" s="2">
        <v>36932</v>
      </c>
      <c r="R8785" s="5">
        <f t="shared" si="137"/>
        <v>10.000108308332161</v>
      </c>
    </row>
    <row r="8786" spans="1:18" x14ac:dyDescent="0.2">
      <c r="A8786" t="s">
        <v>0</v>
      </c>
      <c r="B8786" t="s">
        <v>1</v>
      </c>
      <c r="C8786" t="s">
        <v>2</v>
      </c>
      <c r="D8786" t="s">
        <v>106</v>
      </c>
      <c r="E8786" t="s">
        <v>4647</v>
      </c>
      <c r="F8786" t="s">
        <v>8323</v>
      </c>
      <c r="G8786" t="s">
        <v>8922</v>
      </c>
      <c r="H8786" t="s">
        <v>8319</v>
      </c>
      <c r="I8786" t="s">
        <v>8320</v>
      </c>
      <c r="J8786" s="2">
        <v>37000000</v>
      </c>
      <c r="K8786" s="2">
        <v>3700000</v>
      </c>
      <c r="L8786" s="4">
        <v>10</v>
      </c>
      <c r="M8786" s="2">
        <v>21420000</v>
      </c>
      <c r="N8786" s="2">
        <v>2142000</v>
      </c>
      <c r="O8786" s="2">
        <v>10</v>
      </c>
      <c r="P8786" s="2">
        <v>21419285</v>
      </c>
      <c r="Q8786" s="2">
        <v>2141929</v>
      </c>
      <c r="R8786" s="5">
        <f t="shared" si="137"/>
        <v>10.000002334344961</v>
      </c>
    </row>
    <row r="8787" spans="1:18" x14ac:dyDescent="0.2">
      <c r="A8787" t="s">
        <v>0</v>
      </c>
      <c r="B8787" t="s">
        <v>1</v>
      </c>
      <c r="C8787" t="s">
        <v>2</v>
      </c>
      <c r="D8787" t="s">
        <v>106</v>
      </c>
      <c r="E8787" t="s">
        <v>4647</v>
      </c>
      <c r="F8787" t="s">
        <v>8323</v>
      </c>
      <c r="G8787" t="s">
        <v>8923</v>
      </c>
      <c r="H8787" t="s">
        <v>8319</v>
      </c>
      <c r="I8787" t="s">
        <v>8320</v>
      </c>
      <c r="J8787" s="2">
        <v>22895000</v>
      </c>
      <c r="K8787" s="2">
        <v>2289500</v>
      </c>
      <c r="L8787" s="4">
        <v>10</v>
      </c>
      <c r="M8787" s="2">
        <v>26895000</v>
      </c>
      <c r="N8787" s="2">
        <v>2689500</v>
      </c>
      <c r="O8787" s="2">
        <v>10</v>
      </c>
      <c r="P8787" s="2">
        <v>26895000</v>
      </c>
      <c r="Q8787" s="2">
        <v>2689500</v>
      </c>
      <c r="R8787" s="5">
        <f t="shared" si="137"/>
        <v>10</v>
      </c>
    </row>
    <row r="8788" spans="1:18" x14ac:dyDescent="0.2">
      <c r="A8788" t="s">
        <v>0</v>
      </c>
      <c r="B8788" t="s">
        <v>1</v>
      </c>
      <c r="C8788" t="s">
        <v>2</v>
      </c>
      <c r="D8788" t="s">
        <v>106</v>
      </c>
      <c r="E8788" t="s">
        <v>969</v>
      </c>
      <c r="F8788" t="s">
        <v>970</v>
      </c>
      <c r="G8788" t="s">
        <v>8924</v>
      </c>
      <c r="H8788" t="s">
        <v>8319</v>
      </c>
      <c r="I8788" t="s">
        <v>8320</v>
      </c>
      <c r="J8788" s="2">
        <v>24877000</v>
      </c>
      <c r="K8788" s="2">
        <v>2487700</v>
      </c>
      <c r="L8788" s="4">
        <v>10</v>
      </c>
      <c r="M8788" s="2">
        <v>10125000</v>
      </c>
      <c r="N8788" s="2">
        <v>1012500</v>
      </c>
      <c r="O8788" s="2">
        <v>10</v>
      </c>
      <c r="P8788" s="2">
        <v>10124852</v>
      </c>
      <c r="Q8788" s="2">
        <v>1012485</v>
      </c>
      <c r="R8788" s="5">
        <f t="shared" si="137"/>
        <v>9.9999980246624833</v>
      </c>
    </row>
    <row r="8789" spans="1:18" x14ac:dyDescent="0.2">
      <c r="A8789" t="s">
        <v>0</v>
      </c>
      <c r="B8789" t="s">
        <v>1</v>
      </c>
      <c r="C8789" t="s">
        <v>2</v>
      </c>
      <c r="D8789" t="s">
        <v>106</v>
      </c>
      <c r="E8789" t="s">
        <v>969</v>
      </c>
      <c r="F8789" t="s">
        <v>970</v>
      </c>
      <c r="G8789" t="s">
        <v>8925</v>
      </c>
      <c r="H8789" t="s">
        <v>8319</v>
      </c>
      <c r="I8789" t="s">
        <v>8320</v>
      </c>
      <c r="J8789" s="2">
        <v>37322000</v>
      </c>
      <c r="K8789" s="2">
        <v>3732200</v>
      </c>
      <c r="L8789" s="4">
        <v>10</v>
      </c>
      <c r="M8789" s="2">
        <v>15640000</v>
      </c>
      <c r="N8789" s="2">
        <v>1564000</v>
      </c>
      <c r="O8789" s="2">
        <v>10</v>
      </c>
      <c r="P8789" s="2">
        <v>14346000</v>
      </c>
      <c r="Q8789" s="2">
        <v>1434600</v>
      </c>
      <c r="R8789" s="5">
        <f t="shared" si="137"/>
        <v>10</v>
      </c>
    </row>
    <row r="8790" spans="1:18" x14ac:dyDescent="0.2">
      <c r="A8790" t="s">
        <v>0</v>
      </c>
      <c r="B8790" t="s">
        <v>1</v>
      </c>
      <c r="C8790" t="s">
        <v>2</v>
      </c>
      <c r="D8790" t="s">
        <v>106</v>
      </c>
      <c r="E8790" t="s">
        <v>969</v>
      </c>
      <c r="F8790" t="s">
        <v>970</v>
      </c>
      <c r="G8790" t="s">
        <v>8926</v>
      </c>
      <c r="H8790" t="s">
        <v>8319</v>
      </c>
      <c r="I8790" t="s">
        <v>8320</v>
      </c>
      <c r="J8790" s="2">
        <v>15207000</v>
      </c>
      <c r="K8790" s="2">
        <v>1520700</v>
      </c>
      <c r="L8790" s="4">
        <v>10</v>
      </c>
      <c r="M8790" s="2">
        <v>14800000</v>
      </c>
      <c r="N8790" s="2">
        <v>1480000</v>
      </c>
      <c r="O8790" s="2">
        <v>10</v>
      </c>
      <c r="P8790" s="2">
        <v>14800000</v>
      </c>
      <c r="Q8790" s="2">
        <v>1480000</v>
      </c>
      <c r="R8790" s="5">
        <f t="shared" si="137"/>
        <v>10</v>
      </c>
    </row>
    <row r="8791" spans="1:18" x14ac:dyDescent="0.2">
      <c r="A8791" t="s">
        <v>0</v>
      </c>
      <c r="B8791" t="s">
        <v>1</v>
      </c>
      <c r="C8791" t="s">
        <v>2</v>
      </c>
      <c r="D8791" t="s">
        <v>106</v>
      </c>
      <c r="E8791" t="s">
        <v>969</v>
      </c>
      <c r="F8791" t="s">
        <v>970</v>
      </c>
      <c r="G8791" t="s">
        <v>8927</v>
      </c>
      <c r="H8791" t="s">
        <v>8319</v>
      </c>
      <c r="I8791" t="s">
        <v>8320</v>
      </c>
      <c r="J8791" s="2">
        <v>212590</v>
      </c>
      <c r="K8791" s="2">
        <v>21259</v>
      </c>
      <c r="L8791" s="4">
        <v>10</v>
      </c>
      <c r="M8791" s="2">
        <v>962590</v>
      </c>
      <c r="N8791" s="2">
        <v>96259</v>
      </c>
      <c r="O8791" s="2">
        <v>10</v>
      </c>
      <c r="P8791" s="2">
        <v>962590</v>
      </c>
      <c r="Q8791" s="2">
        <v>96259</v>
      </c>
      <c r="R8791" s="5">
        <f t="shared" si="137"/>
        <v>10</v>
      </c>
    </row>
    <row r="8792" spans="1:18" x14ac:dyDescent="0.2">
      <c r="A8792" t="s">
        <v>0</v>
      </c>
      <c r="B8792" t="s">
        <v>1</v>
      </c>
      <c r="C8792" t="s">
        <v>2</v>
      </c>
      <c r="D8792" t="s">
        <v>106</v>
      </c>
      <c r="E8792" t="s">
        <v>969</v>
      </c>
      <c r="F8792" t="s">
        <v>970</v>
      </c>
      <c r="G8792" t="s">
        <v>8928</v>
      </c>
      <c r="H8792" t="s">
        <v>8319</v>
      </c>
      <c r="I8792" t="s">
        <v>8320</v>
      </c>
      <c r="J8792" s="2">
        <v>81712000</v>
      </c>
      <c r="K8792" s="2">
        <v>8171200</v>
      </c>
      <c r="L8792" s="4">
        <v>10</v>
      </c>
      <c r="M8792" s="2">
        <v>66077000</v>
      </c>
      <c r="N8792" s="2">
        <v>6607700</v>
      </c>
      <c r="O8792" s="2">
        <v>10</v>
      </c>
      <c r="P8792" s="2">
        <v>66076000</v>
      </c>
      <c r="Q8792" s="2">
        <v>6607600</v>
      </c>
      <c r="R8792" s="5">
        <f t="shared" si="137"/>
        <v>10</v>
      </c>
    </row>
    <row r="8793" spans="1:18" x14ac:dyDescent="0.2">
      <c r="A8793" t="s">
        <v>0</v>
      </c>
      <c r="B8793" t="s">
        <v>1</v>
      </c>
      <c r="C8793" t="s">
        <v>2</v>
      </c>
      <c r="D8793" t="s">
        <v>106</v>
      </c>
      <c r="E8793" t="s">
        <v>4647</v>
      </c>
      <c r="F8793" t="s">
        <v>8323</v>
      </c>
      <c r="G8793" t="s">
        <v>8929</v>
      </c>
      <c r="H8793" t="s">
        <v>8319</v>
      </c>
      <c r="I8793" t="s">
        <v>8320</v>
      </c>
      <c r="J8793" s="2">
        <v>48000000</v>
      </c>
      <c r="K8793" s="2">
        <v>4800000</v>
      </c>
      <c r="L8793" s="4">
        <v>10</v>
      </c>
      <c r="M8793" s="2">
        <v>58000000</v>
      </c>
      <c r="N8793" s="2">
        <v>5800000</v>
      </c>
      <c r="O8793" s="2">
        <v>10</v>
      </c>
      <c r="P8793" s="2">
        <v>58000000</v>
      </c>
      <c r="Q8793" s="2">
        <v>5800000</v>
      </c>
      <c r="R8793" s="5">
        <f t="shared" si="137"/>
        <v>10</v>
      </c>
    </row>
    <row r="8794" spans="1:18" x14ac:dyDescent="0.2">
      <c r="A8794" t="s">
        <v>0</v>
      </c>
      <c r="B8794" t="s">
        <v>1</v>
      </c>
      <c r="C8794" t="s">
        <v>2</v>
      </c>
      <c r="D8794" t="s">
        <v>106</v>
      </c>
      <c r="E8794" t="s">
        <v>4647</v>
      </c>
      <c r="F8794" t="s">
        <v>8323</v>
      </c>
      <c r="G8794" t="s">
        <v>8930</v>
      </c>
      <c r="H8794" t="s">
        <v>8319</v>
      </c>
      <c r="I8794" t="s">
        <v>8320</v>
      </c>
      <c r="J8794" s="2">
        <v>42264000</v>
      </c>
      <c r="K8794" s="2">
        <v>4226400</v>
      </c>
      <c r="L8794" s="4">
        <v>10</v>
      </c>
      <c r="M8794" s="2">
        <v>35207314</v>
      </c>
      <c r="N8794" s="2">
        <v>3520731</v>
      </c>
      <c r="O8794" s="2">
        <v>9.9999988638724329</v>
      </c>
      <c r="P8794" s="2">
        <v>35207314</v>
      </c>
      <c r="Q8794" s="2">
        <v>3520731</v>
      </c>
      <c r="R8794" s="5">
        <f t="shared" si="137"/>
        <v>9.9999988638724329</v>
      </c>
    </row>
    <row r="8795" spans="1:18" x14ac:dyDescent="0.2">
      <c r="A8795" t="s">
        <v>0</v>
      </c>
      <c r="B8795" t="s">
        <v>1</v>
      </c>
      <c r="C8795" t="s">
        <v>2</v>
      </c>
      <c r="D8795" t="s">
        <v>106</v>
      </c>
      <c r="E8795" t="s">
        <v>4647</v>
      </c>
      <c r="F8795" t="s">
        <v>8323</v>
      </c>
      <c r="G8795" t="s">
        <v>8931</v>
      </c>
      <c r="H8795" t="s">
        <v>8319</v>
      </c>
      <c r="I8795" t="s">
        <v>8320</v>
      </c>
      <c r="J8795" s="2">
        <v>0</v>
      </c>
      <c r="K8795" s="2">
        <v>0</v>
      </c>
      <c r="L8795" s="4" t="e">
        <v>#DIV/0!</v>
      </c>
      <c r="M8795" s="2">
        <v>34000000</v>
      </c>
      <c r="N8795" s="2">
        <v>3400000</v>
      </c>
      <c r="O8795" s="2">
        <v>10</v>
      </c>
      <c r="P8795" s="2">
        <v>34000000</v>
      </c>
      <c r="Q8795" s="2">
        <v>3400000</v>
      </c>
      <c r="R8795" s="5">
        <f t="shared" si="137"/>
        <v>10</v>
      </c>
    </row>
    <row r="8796" spans="1:18" x14ac:dyDescent="0.2">
      <c r="A8796" t="s">
        <v>0</v>
      </c>
      <c r="B8796" t="s">
        <v>1</v>
      </c>
      <c r="C8796" t="s">
        <v>2</v>
      </c>
      <c r="D8796" t="s">
        <v>106</v>
      </c>
      <c r="E8796" t="s">
        <v>4647</v>
      </c>
      <c r="F8796" t="s">
        <v>8323</v>
      </c>
      <c r="G8796" t="s">
        <v>8932</v>
      </c>
      <c r="H8796" t="s">
        <v>8319</v>
      </c>
      <c r="I8796" t="s">
        <v>8320</v>
      </c>
      <c r="J8796" s="2">
        <v>13800000</v>
      </c>
      <c r="K8796" s="2">
        <v>1380000</v>
      </c>
      <c r="L8796" s="4">
        <v>10</v>
      </c>
      <c r="M8796" s="2">
        <v>13800000</v>
      </c>
      <c r="N8796" s="2">
        <v>1380000</v>
      </c>
      <c r="O8796" s="2">
        <v>10</v>
      </c>
      <c r="P8796" s="2">
        <v>13800000</v>
      </c>
      <c r="Q8796" s="2">
        <v>1380000</v>
      </c>
      <c r="R8796" s="5">
        <f t="shared" si="137"/>
        <v>10</v>
      </c>
    </row>
    <row r="8797" spans="1:18" x14ac:dyDescent="0.2">
      <c r="A8797" t="s">
        <v>0</v>
      </c>
      <c r="B8797" t="s">
        <v>1</v>
      </c>
      <c r="C8797" t="s">
        <v>2</v>
      </c>
      <c r="D8797" t="s">
        <v>106</v>
      </c>
      <c r="E8797" t="s">
        <v>4647</v>
      </c>
      <c r="F8797" t="s">
        <v>8323</v>
      </c>
      <c r="G8797" t="s">
        <v>8933</v>
      </c>
      <c r="H8797" t="s">
        <v>8319</v>
      </c>
      <c r="I8797" t="s">
        <v>8320</v>
      </c>
      <c r="J8797" s="2">
        <v>0</v>
      </c>
      <c r="K8797" s="2">
        <v>0</v>
      </c>
      <c r="L8797" s="4" t="e">
        <v>#DIV/0!</v>
      </c>
      <c r="M8797" s="2">
        <v>1691490</v>
      </c>
      <c r="N8797" s="2">
        <v>169149</v>
      </c>
      <c r="O8797" s="2">
        <v>10</v>
      </c>
      <c r="P8797" s="2">
        <v>1691490</v>
      </c>
      <c r="Q8797" s="2">
        <v>169149</v>
      </c>
      <c r="R8797" s="5">
        <f t="shared" si="137"/>
        <v>10</v>
      </c>
    </row>
    <row r="8798" spans="1:18" x14ac:dyDescent="0.2">
      <c r="A8798" t="s">
        <v>0</v>
      </c>
      <c r="B8798" t="s">
        <v>1</v>
      </c>
      <c r="C8798" t="s">
        <v>2</v>
      </c>
      <c r="D8798" t="s">
        <v>106</v>
      </c>
      <c r="E8798" t="s">
        <v>969</v>
      </c>
      <c r="F8798" t="s">
        <v>970</v>
      </c>
      <c r="G8798" t="s">
        <v>8934</v>
      </c>
      <c r="H8798" t="s">
        <v>8319</v>
      </c>
      <c r="I8798" t="s">
        <v>8320</v>
      </c>
      <c r="J8798" s="2">
        <v>7556000</v>
      </c>
      <c r="K8798" s="2">
        <v>755600</v>
      </c>
      <c r="L8798" s="4">
        <v>10</v>
      </c>
      <c r="M8798" s="2">
        <v>15056000</v>
      </c>
      <c r="N8798" s="2">
        <v>1505600</v>
      </c>
      <c r="O8798" s="2">
        <v>10</v>
      </c>
      <c r="P8798" s="2">
        <v>15056000</v>
      </c>
      <c r="Q8798" s="2">
        <v>1505600</v>
      </c>
      <c r="R8798" s="5">
        <f t="shared" si="137"/>
        <v>10</v>
      </c>
    </row>
    <row r="8799" spans="1:18" x14ac:dyDescent="0.2">
      <c r="A8799" t="s">
        <v>0</v>
      </c>
      <c r="B8799" t="s">
        <v>1</v>
      </c>
      <c r="C8799" t="s">
        <v>2</v>
      </c>
      <c r="D8799" t="s">
        <v>106</v>
      </c>
      <c r="E8799" t="s">
        <v>969</v>
      </c>
      <c r="F8799" t="s">
        <v>970</v>
      </c>
      <c r="G8799" t="s">
        <v>8935</v>
      </c>
      <c r="H8799" t="s">
        <v>8319</v>
      </c>
      <c r="I8799" t="s">
        <v>8320</v>
      </c>
      <c r="J8799" s="2">
        <v>2040000</v>
      </c>
      <c r="K8799" s="2">
        <v>204000</v>
      </c>
      <c r="L8799" s="4">
        <v>10</v>
      </c>
      <c r="M8799" s="2">
        <v>3840000</v>
      </c>
      <c r="N8799" s="2">
        <v>384000</v>
      </c>
      <c r="O8799" s="2">
        <v>10</v>
      </c>
      <c r="P8799" s="2">
        <v>3840000</v>
      </c>
      <c r="Q8799" s="2">
        <v>384000</v>
      </c>
      <c r="R8799" s="5">
        <f t="shared" si="137"/>
        <v>10</v>
      </c>
    </row>
    <row r="8800" spans="1:18" x14ac:dyDescent="0.2">
      <c r="A8800" t="s">
        <v>0</v>
      </c>
      <c r="B8800" t="s">
        <v>1</v>
      </c>
      <c r="C8800" t="s">
        <v>2</v>
      </c>
      <c r="D8800" t="s">
        <v>106</v>
      </c>
      <c r="E8800" t="s">
        <v>969</v>
      </c>
      <c r="F8800" t="s">
        <v>970</v>
      </c>
      <c r="G8800" t="s">
        <v>8936</v>
      </c>
      <c r="H8800" t="s">
        <v>8319</v>
      </c>
      <c r="I8800" t="s">
        <v>8320</v>
      </c>
      <c r="J8800" s="2">
        <v>8880000</v>
      </c>
      <c r="K8800" s="2">
        <v>888000</v>
      </c>
      <c r="L8800" s="4">
        <v>10</v>
      </c>
      <c r="M8800" s="2">
        <v>8880000</v>
      </c>
      <c r="N8800" s="2">
        <v>888000</v>
      </c>
      <c r="O8800" s="2">
        <v>10</v>
      </c>
      <c r="P8800" s="2">
        <v>8880000</v>
      </c>
      <c r="Q8800" s="2">
        <v>888000</v>
      </c>
      <c r="R8800" s="5">
        <f t="shared" si="137"/>
        <v>10</v>
      </c>
    </row>
    <row r="8801" spans="1:18" x14ac:dyDescent="0.2">
      <c r="A8801" t="s">
        <v>0</v>
      </c>
      <c r="B8801" t="s">
        <v>1</v>
      </c>
      <c r="C8801" t="s">
        <v>2</v>
      </c>
      <c r="D8801" t="s">
        <v>106</v>
      </c>
      <c r="E8801" t="s">
        <v>969</v>
      </c>
      <c r="F8801" t="s">
        <v>970</v>
      </c>
      <c r="G8801" t="s">
        <v>8937</v>
      </c>
      <c r="H8801" t="s">
        <v>8319</v>
      </c>
      <c r="I8801" t="s">
        <v>8320</v>
      </c>
      <c r="J8801" s="2">
        <v>5280000</v>
      </c>
      <c r="K8801" s="2">
        <v>528000</v>
      </c>
      <c r="L8801" s="4">
        <v>10</v>
      </c>
      <c r="M8801" s="2">
        <v>5280000</v>
      </c>
      <c r="N8801" s="2">
        <v>528000</v>
      </c>
      <c r="O8801" s="2">
        <v>10</v>
      </c>
      <c r="P8801" s="2">
        <v>5280000</v>
      </c>
      <c r="Q8801" s="2">
        <v>528000</v>
      </c>
      <c r="R8801" s="5">
        <f t="shared" si="137"/>
        <v>10</v>
      </c>
    </row>
    <row r="8802" spans="1:18" x14ac:dyDescent="0.2">
      <c r="A8802" t="s">
        <v>0</v>
      </c>
      <c r="B8802" t="s">
        <v>1</v>
      </c>
      <c r="C8802" t="s">
        <v>2</v>
      </c>
      <c r="D8802" t="s">
        <v>106</v>
      </c>
      <c r="E8802" t="s">
        <v>4647</v>
      </c>
      <c r="F8802" t="s">
        <v>8338</v>
      </c>
      <c r="G8802" t="s">
        <v>8938</v>
      </c>
      <c r="H8802" t="s">
        <v>8319</v>
      </c>
      <c r="I8802" t="s">
        <v>8320</v>
      </c>
      <c r="J8802" s="2">
        <v>1000</v>
      </c>
      <c r="K8802" s="2">
        <v>100</v>
      </c>
      <c r="L8802" s="4">
        <v>10</v>
      </c>
      <c r="M8802" s="2">
        <v>1000</v>
      </c>
      <c r="N8802" s="2">
        <v>100</v>
      </c>
      <c r="O8802" s="2">
        <v>10</v>
      </c>
      <c r="P8802" s="2">
        <v>0</v>
      </c>
      <c r="Q8802" s="2">
        <v>0</v>
      </c>
      <c r="R8802" s="5" t="e">
        <f t="shared" si="137"/>
        <v>#DIV/0!</v>
      </c>
    </row>
    <row r="8803" spans="1:18" x14ac:dyDescent="0.2">
      <c r="A8803" t="s">
        <v>0</v>
      </c>
      <c r="B8803" t="s">
        <v>1</v>
      </c>
      <c r="C8803" t="s">
        <v>2</v>
      </c>
      <c r="D8803" t="s">
        <v>106</v>
      </c>
      <c r="E8803" t="s">
        <v>4647</v>
      </c>
      <c r="F8803" t="s">
        <v>8338</v>
      </c>
      <c r="G8803" t="s">
        <v>8939</v>
      </c>
      <c r="H8803" t="s">
        <v>8319</v>
      </c>
      <c r="I8803" t="s">
        <v>8320</v>
      </c>
      <c r="J8803" s="2">
        <v>20494000</v>
      </c>
      <c r="K8803" s="2">
        <v>2049400</v>
      </c>
      <c r="L8803" s="4">
        <v>10</v>
      </c>
      <c r="M8803" s="2">
        <v>20494000</v>
      </c>
      <c r="N8803" s="2">
        <v>2049400</v>
      </c>
      <c r="O8803" s="2">
        <v>10</v>
      </c>
      <c r="P8803" s="2">
        <v>20494000</v>
      </c>
      <c r="Q8803" s="2">
        <v>2049400</v>
      </c>
      <c r="R8803" s="5">
        <f t="shared" si="137"/>
        <v>10</v>
      </c>
    </row>
    <row r="8804" spans="1:18" x14ac:dyDescent="0.2">
      <c r="A8804" t="s">
        <v>0</v>
      </c>
      <c r="B8804" t="s">
        <v>1</v>
      </c>
      <c r="C8804" t="s">
        <v>2</v>
      </c>
      <c r="D8804" t="s">
        <v>106</v>
      </c>
      <c r="E8804" t="s">
        <v>4647</v>
      </c>
      <c r="F8804" t="s">
        <v>8338</v>
      </c>
      <c r="G8804" t="s">
        <v>8940</v>
      </c>
      <c r="H8804" t="s">
        <v>8319</v>
      </c>
      <c r="I8804" t="s">
        <v>8320</v>
      </c>
      <c r="J8804" s="2">
        <v>20500000</v>
      </c>
      <c r="K8804" s="2">
        <v>2050000</v>
      </c>
      <c r="L8804" s="4">
        <v>10</v>
      </c>
      <c r="M8804" s="2">
        <v>20500000</v>
      </c>
      <c r="N8804" s="2">
        <v>2050000</v>
      </c>
      <c r="O8804" s="2">
        <v>10</v>
      </c>
      <c r="P8804" s="2">
        <v>20500000</v>
      </c>
      <c r="Q8804" s="2">
        <v>2050000</v>
      </c>
      <c r="R8804" s="5">
        <f t="shared" si="137"/>
        <v>10</v>
      </c>
    </row>
    <row r="8805" spans="1:18" x14ac:dyDescent="0.2">
      <c r="A8805" t="s">
        <v>0</v>
      </c>
      <c r="B8805" t="s">
        <v>1</v>
      </c>
      <c r="C8805" t="s">
        <v>2</v>
      </c>
      <c r="D8805" t="s">
        <v>106</v>
      </c>
      <c r="E8805" t="s">
        <v>1252</v>
      </c>
      <c r="F8805" t="s">
        <v>3172</v>
      </c>
      <c r="G8805" t="s">
        <v>8941</v>
      </c>
      <c r="H8805" t="s">
        <v>8319</v>
      </c>
      <c r="I8805" t="s">
        <v>8320</v>
      </c>
      <c r="J8805" s="2">
        <v>0</v>
      </c>
      <c r="K8805" s="2">
        <v>0</v>
      </c>
      <c r="L8805" s="4" t="e">
        <v>#DIV/0!</v>
      </c>
      <c r="M8805" s="2">
        <v>0</v>
      </c>
      <c r="N8805" s="2">
        <v>0</v>
      </c>
      <c r="O8805" s="2" t="e">
        <v>#DIV/0!</v>
      </c>
      <c r="P8805" s="2">
        <v>0</v>
      </c>
      <c r="Q8805" s="2">
        <v>0</v>
      </c>
      <c r="R8805" s="5" t="e">
        <f t="shared" si="137"/>
        <v>#DIV/0!</v>
      </c>
    </row>
    <row r="8806" spans="1:18" x14ac:dyDescent="0.2">
      <c r="A8806" t="s">
        <v>0</v>
      </c>
      <c r="B8806" t="s">
        <v>1</v>
      </c>
      <c r="C8806" t="s">
        <v>2</v>
      </c>
      <c r="D8806" t="s">
        <v>106</v>
      </c>
      <c r="E8806" t="s">
        <v>969</v>
      </c>
      <c r="F8806" t="s">
        <v>970</v>
      </c>
      <c r="G8806" t="s">
        <v>8942</v>
      </c>
      <c r="H8806" t="s">
        <v>8319</v>
      </c>
      <c r="I8806" t="s">
        <v>8320</v>
      </c>
      <c r="J8806" s="2">
        <v>50000000</v>
      </c>
      <c r="K8806" s="2">
        <v>5000000</v>
      </c>
      <c r="L8806" s="4">
        <v>10</v>
      </c>
      <c r="M8806" s="2">
        <v>50000000</v>
      </c>
      <c r="N8806" s="2">
        <v>5000000</v>
      </c>
      <c r="O8806" s="2">
        <v>10</v>
      </c>
      <c r="P8806" s="2">
        <v>50000000</v>
      </c>
      <c r="Q8806" s="2">
        <v>5000000</v>
      </c>
      <c r="R8806" s="5">
        <f t="shared" si="137"/>
        <v>10</v>
      </c>
    </row>
    <row r="8807" spans="1:18" x14ac:dyDescent="0.2">
      <c r="A8807" t="s">
        <v>0</v>
      </c>
      <c r="B8807" t="s">
        <v>1</v>
      </c>
      <c r="C8807" t="s">
        <v>2</v>
      </c>
      <c r="D8807" t="s">
        <v>106</v>
      </c>
      <c r="E8807" t="s">
        <v>969</v>
      </c>
      <c r="F8807" t="s">
        <v>970</v>
      </c>
      <c r="G8807" t="s">
        <v>8943</v>
      </c>
      <c r="H8807" t="s">
        <v>8319</v>
      </c>
      <c r="I8807" t="s">
        <v>8320</v>
      </c>
      <c r="J8807" s="2">
        <v>17910000</v>
      </c>
      <c r="K8807" s="2">
        <v>1791000</v>
      </c>
      <c r="L8807" s="4">
        <v>10</v>
      </c>
      <c r="M8807" s="2">
        <v>0</v>
      </c>
      <c r="N8807" s="2">
        <v>0</v>
      </c>
      <c r="O8807" s="2" t="e">
        <v>#DIV/0!</v>
      </c>
      <c r="P8807" s="2">
        <v>0</v>
      </c>
      <c r="Q8807" s="2">
        <v>0</v>
      </c>
      <c r="R8807" s="5" t="e">
        <f t="shared" si="137"/>
        <v>#DIV/0!</v>
      </c>
    </row>
    <row r="8808" spans="1:18" x14ac:dyDescent="0.2">
      <c r="A8808" t="s">
        <v>0</v>
      </c>
      <c r="B8808" t="s">
        <v>1</v>
      </c>
      <c r="C8808" t="s">
        <v>2</v>
      </c>
      <c r="D8808" t="s">
        <v>106</v>
      </c>
      <c r="E8808" t="s">
        <v>969</v>
      </c>
      <c r="F8808" t="s">
        <v>970</v>
      </c>
      <c r="G8808" t="s">
        <v>8944</v>
      </c>
      <c r="H8808" t="s">
        <v>8319</v>
      </c>
      <c r="I8808" t="s">
        <v>8320</v>
      </c>
      <c r="J8808" s="2">
        <v>1225000</v>
      </c>
      <c r="K8808" s="2">
        <v>122500</v>
      </c>
      <c r="L8808" s="4">
        <v>10</v>
      </c>
      <c r="M8808" s="2">
        <v>1995000</v>
      </c>
      <c r="N8808" s="2">
        <v>199500</v>
      </c>
      <c r="O8808" s="2">
        <v>10</v>
      </c>
      <c r="P8808" s="2">
        <v>1995000</v>
      </c>
      <c r="Q8808" s="2">
        <v>199500</v>
      </c>
      <c r="R8808" s="5">
        <f t="shared" si="137"/>
        <v>10</v>
      </c>
    </row>
    <row r="8809" spans="1:18" x14ac:dyDescent="0.2">
      <c r="A8809" t="s">
        <v>0</v>
      </c>
      <c r="B8809" t="s">
        <v>1</v>
      </c>
      <c r="C8809" t="s">
        <v>2</v>
      </c>
      <c r="D8809" t="s">
        <v>106</v>
      </c>
      <c r="E8809" t="s">
        <v>4647</v>
      </c>
      <c r="F8809" t="s">
        <v>8323</v>
      </c>
      <c r="G8809" t="s">
        <v>8945</v>
      </c>
      <c r="H8809" t="s">
        <v>8319</v>
      </c>
      <c r="I8809" t="s">
        <v>8320</v>
      </c>
      <c r="J8809" s="2">
        <v>102724000</v>
      </c>
      <c r="K8809" s="2">
        <v>10272400</v>
      </c>
      <c r="L8809" s="4">
        <v>10</v>
      </c>
      <c r="M8809" s="2">
        <v>73109000</v>
      </c>
      <c r="N8809" s="2">
        <v>7310900</v>
      </c>
      <c r="O8809" s="2">
        <v>10</v>
      </c>
      <c r="P8809" s="2">
        <v>47004047</v>
      </c>
      <c r="Q8809" s="2">
        <v>4700405</v>
      </c>
      <c r="R8809" s="5">
        <f t="shared" si="137"/>
        <v>10.000000638242916</v>
      </c>
    </row>
    <row r="8810" spans="1:18" x14ac:dyDescent="0.2">
      <c r="A8810" t="s">
        <v>0</v>
      </c>
      <c r="B8810" t="s">
        <v>1</v>
      </c>
      <c r="C8810" t="s">
        <v>2</v>
      </c>
      <c r="D8810" t="s">
        <v>106</v>
      </c>
      <c r="E8810" t="s">
        <v>969</v>
      </c>
      <c r="F8810" t="s">
        <v>970</v>
      </c>
      <c r="G8810" t="s">
        <v>8946</v>
      </c>
      <c r="H8810" t="s">
        <v>8319</v>
      </c>
      <c r="I8810" t="s">
        <v>8320</v>
      </c>
      <c r="J8810" s="2">
        <v>106108000</v>
      </c>
      <c r="K8810" s="2">
        <v>10610800</v>
      </c>
      <c r="L8810" s="4">
        <v>10</v>
      </c>
      <c r="M8810" s="2">
        <v>79904000</v>
      </c>
      <c r="N8810" s="2">
        <v>7990400</v>
      </c>
      <c r="O8810" s="2">
        <v>10</v>
      </c>
      <c r="P8810" s="2">
        <v>52121143</v>
      </c>
      <c r="Q8810" s="2">
        <v>5212114</v>
      </c>
      <c r="R8810" s="5">
        <f t="shared" si="137"/>
        <v>9.9999994244178421</v>
      </c>
    </row>
    <row r="8811" spans="1:18" x14ac:dyDescent="0.2">
      <c r="A8811" t="s">
        <v>0</v>
      </c>
      <c r="B8811" t="s">
        <v>1</v>
      </c>
      <c r="C8811" t="s">
        <v>2</v>
      </c>
      <c r="D8811" t="s">
        <v>106</v>
      </c>
      <c r="E8811" t="s">
        <v>969</v>
      </c>
      <c r="F8811" t="s">
        <v>970</v>
      </c>
      <c r="G8811" t="s">
        <v>8947</v>
      </c>
      <c r="H8811" t="s">
        <v>8319</v>
      </c>
      <c r="I8811" t="s">
        <v>8320</v>
      </c>
      <c r="J8811" s="2">
        <v>30000000</v>
      </c>
      <c r="K8811" s="2">
        <v>3000000</v>
      </c>
      <c r="L8811" s="4">
        <v>10</v>
      </c>
      <c r="M8811" s="2">
        <v>58720999</v>
      </c>
      <c r="N8811" s="2">
        <v>5872100</v>
      </c>
      <c r="O8811" s="2">
        <v>10.000000170296831</v>
      </c>
      <c r="P8811" s="2">
        <v>20523198</v>
      </c>
      <c r="Q8811" s="2">
        <v>2052320</v>
      </c>
      <c r="R8811" s="5">
        <f t="shared" si="137"/>
        <v>10.000000974506994</v>
      </c>
    </row>
    <row r="8812" spans="1:18" x14ac:dyDescent="0.2">
      <c r="A8812" t="s">
        <v>0</v>
      </c>
      <c r="B8812" t="s">
        <v>1</v>
      </c>
      <c r="C8812" t="s">
        <v>2</v>
      </c>
      <c r="D8812" t="s">
        <v>106</v>
      </c>
      <c r="E8812" t="s">
        <v>969</v>
      </c>
      <c r="F8812" t="s">
        <v>970</v>
      </c>
      <c r="G8812" t="s">
        <v>8948</v>
      </c>
      <c r="H8812" t="s">
        <v>8319</v>
      </c>
      <c r="I8812" t="s">
        <v>8320</v>
      </c>
      <c r="J8812" s="2">
        <v>25202000</v>
      </c>
      <c r="K8812" s="2">
        <v>2520200</v>
      </c>
      <c r="L8812" s="4">
        <v>10</v>
      </c>
      <c r="M8812" s="2">
        <v>25201996</v>
      </c>
      <c r="N8812" s="2">
        <v>2520200</v>
      </c>
      <c r="O8812" s="2">
        <v>10.000001587175873</v>
      </c>
      <c r="P8812" s="2">
        <v>6804054</v>
      </c>
      <c r="Q8812" s="2">
        <v>680405</v>
      </c>
      <c r="R8812" s="5">
        <f t="shared" si="137"/>
        <v>9.9999941211518895</v>
      </c>
    </row>
    <row r="8813" spans="1:18" x14ac:dyDescent="0.2">
      <c r="A8813" t="s">
        <v>0</v>
      </c>
      <c r="B8813" t="s">
        <v>1</v>
      </c>
      <c r="C8813" t="s">
        <v>2</v>
      </c>
      <c r="D8813" t="s">
        <v>106</v>
      </c>
      <c r="E8813" t="s">
        <v>969</v>
      </c>
      <c r="F8813" t="s">
        <v>970</v>
      </c>
      <c r="G8813" t="s">
        <v>8949</v>
      </c>
      <c r="H8813" t="s">
        <v>8319</v>
      </c>
      <c r="I8813" t="s">
        <v>8320</v>
      </c>
      <c r="J8813" s="2">
        <v>18173000</v>
      </c>
      <c r="K8813" s="2">
        <v>1817300</v>
      </c>
      <c r="L8813" s="4">
        <v>10</v>
      </c>
      <c r="M8813" s="2">
        <v>14179983</v>
      </c>
      <c r="N8813" s="2">
        <v>1417998</v>
      </c>
      <c r="O8813" s="2">
        <v>9.9999978843416102</v>
      </c>
      <c r="P8813" s="2">
        <v>7155983</v>
      </c>
      <c r="Q8813" s="2">
        <v>715598</v>
      </c>
      <c r="R8813" s="5">
        <f t="shared" si="137"/>
        <v>9.9999958077038471</v>
      </c>
    </row>
    <row r="8814" spans="1:18" x14ac:dyDescent="0.2">
      <c r="A8814" t="s">
        <v>0</v>
      </c>
      <c r="B8814" t="s">
        <v>1</v>
      </c>
      <c r="C8814" t="s">
        <v>2</v>
      </c>
      <c r="D8814" t="s">
        <v>106</v>
      </c>
      <c r="E8814" t="s">
        <v>969</v>
      </c>
      <c r="F8814" t="s">
        <v>970</v>
      </c>
      <c r="G8814" t="s">
        <v>8950</v>
      </c>
      <c r="H8814" t="s">
        <v>8319</v>
      </c>
      <c r="I8814" t="s">
        <v>8320</v>
      </c>
      <c r="J8814" s="2">
        <v>300000</v>
      </c>
      <c r="K8814" s="2">
        <v>30000</v>
      </c>
      <c r="L8814" s="4">
        <v>10</v>
      </c>
      <c r="M8814" s="2">
        <v>300000</v>
      </c>
      <c r="N8814" s="2">
        <v>30000</v>
      </c>
      <c r="O8814" s="2">
        <v>10</v>
      </c>
      <c r="P8814" s="2">
        <v>0</v>
      </c>
      <c r="Q8814" s="2">
        <v>0</v>
      </c>
      <c r="R8814" s="5" t="e">
        <f t="shared" si="137"/>
        <v>#DIV/0!</v>
      </c>
    </row>
    <row r="8815" spans="1:18" x14ac:dyDescent="0.2">
      <c r="A8815" t="s">
        <v>0</v>
      </c>
      <c r="B8815" t="s">
        <v>1</v>
      </c>
      <c r="C8815" t="s">
        <v>2</v>
      </c>
      <c r="D8815" t="s">
        <v>106</v>
      </c>
      <c r="E8815" t="s">
        <v>969</v>
      </c>
      <c r="F8815" t="s">
        <v>970</v>
      </c>
      <c r="G8815" t="s">
        <v>8951</v>
      </c>
      <c r="H8815" t="s">
        <v>8319</v>
      </c>
      <c r="I8815" t="s">
        <v>8320</v>
      </c>
      <c r="J8815" s="2">
        <v>2247000</v>
      </c>
      <c r="K8815" s="2">
        <v>224700</v>
      </c>
      <c r="L8815" s="4">
        <v>10</v>
      </c>
      <c r="M8815" s="2">
        <v>2228426</v>
      </c>
      <c r="N8815" s="2">
        <v>222843</v>
      </c>
      <c r="O8815" s="2">
        <v>10.000017949889294</v>
      </c>
      <c r="P8815" s="2">
        <v>1545426</v>
      </c>
      <c r="Q8815" s="2">
        <v>154543</v>
      </c>
      <c r="R8815" s="5">
        <f t="shared" si="137"/>
        <v>10.000025882831013</v>
      </c>
    </row>
    <row r="8816" spans="1:18" x14ac:dyDescent="0.2">
      <c r="A8816" t="s">
        <v>0</v>
      </c>
      <c r="B8816" t="s">
        <v>1</v>
      </c>
      <c r="C8816" t="s">
        <v>2</v>
      </c>
      <c r="D8816" t="s">
        <v>106</v>
      </c>
      <c r="E8816" t="s">
        <v>1252</v>
      </c>
      <c r="F8816" t="s">
        <v>3172</v>
      </c>
      <c r="G8816" t="s">
        <v>8952</v>
      </c>
      <c r="H8816" t="s">
        <v>8319</v>
      </c>
      <c r="I8816" t="s">
        <v>8320</v>
      </c>
      <c r="J8816" s="2">
        <v>0</v>
      </c>
      <c r="K8816" s="2">
        <v>0</v>
      </c>
      <c r="L8816" s="4" t="e">
        <v>#DIV/0!</v>
      </c>
      <c r="M8816" s="2">
        <v>0</v>
      </c>
      <c r="N8816" s="2">
        <v>0</v>
      </c>
      <c r="O8816" s="2" t="e">
        <v>#DIV/0!</v>
      </c>
      <c r="P8816" s="2">
        <v>0</v>
      </c>
      <c r="Q8816" s="2">
        <v>0</v>
      </c>
      <c r="R8816" s="5" t="e">
        <f t="shared" si="137"/>
        <v>#DIV/0!</v>
      </c>
    </row>
    <row r="8817" spans="1:18" x14ac:dyDescent="0.2">
      <c r="A8817" t="s">
        <v>0</v>
      </c>
      <c r="B8817" t="s">
        <v>1</v>
      </c>
      <c r="C8817" t="s">
        <v>2</v>
      </c>
      <c r="D8817" t="s">
        <v>106</v>
      </c>
      <c r="E8817" t="s">
        <v>1252</v>
      </c>
      <c r="F8817" t="s">
        <v>3172</v>
      </c>
      <c r="G8817" t="s">
        <v>8953</v>
      </c>
      <c r="H8817" t="s">
        <v>8319</v>
      </c>
      <c r="I8817" t="s">
        <v>8320</v>
      </c>
      <c r="J8817" s="2">
        <v>0</v>
      </c>
      <c r="K8817" s="2">
        <v>0</v>
      </c>
      <c r="L8817" s="4" t="e">
        <v>#DIV/0!</v>
      </c>
      <c r="M8817" s="2">
        <v>0</v>
      </c>
      <c r="N8817" s="2">
        <v>0</v>
      </c>
      <c r="O8817" s="2" t="e">
        <v>#DIV/0!</v>
      </c>
      <c r="P8817" s="2">
        <v>0</v>
      </c>
      <c r="Q8817" s="2">
        <v>0</v>
      </c>
      <c r="R8817" s="5" t="e">
        <f t="shared" si="137"/>
        <v>#DIV/0!</v>
      </c>
    </row>
    <row r="8818" spans="1:18" x14ac:dyDescent="0.2">
      <c r="A8818" t="s">
        <v>0</v>
      </c>
      <c r="B8818" t="s">
        <v>1</v>
      </c>
      <c r="C8818" t="s">
        <v>2</v>
      </c>
      <c r="D8818" t="s">
        <v>106</v>
      </c>
      <c r="E8818" t="s">
        <v>4647</v>
      </c>
      <c r="F8818" t="s">
        <v>8323</v>
      </c>
      <c r="G8818" t="s">
        <v>8954</v>
      </c>
      <c r="H8818" t="s">
        <v>8319</v>
      </c>
      <c r="I8818" t="s">
        <v>8320</v>
      </c>
      <c r="J8818" s="2">
        <v>19800000</v>
      </c>
      <c r="K8818" s="2">
        <v>1980000</v>
      </c>
      <c r="L8818" s="4">
        <v>10</v>
      </c>
      <c r="M8818" s="2">
        <v>57800000</v>
      </c>
      <c r="N8818" s="2">
        <v>5780000</v>
      </c>
      <c r="O8818" s="2">
        <v>10</v>
      </c>
      <c r="P8818" s="2">
        <v>37840000</v>
      </c>
      <c r="Q8818" s="2">
        <v>3784000</v>
      </c>
      <c r="R8818" s="5">
        <f t="shared" si="137"/>
        <v>10</v>
      </c>
    </row>
    <row r="8819" spans="1:18" x14ac:dyDescent="0.2">
      <c r="A8819" t="s">
        <v>0</v>
      </c>
      <c r="B8819" t="s">
        <v>1</v>
      </c>
      <c r="C8819" t="s">
        <v>2</v>
      </c>
      <c r="D8819" t="s">
        <v>106</v>
      </c>
      <c r="E8819" t="s">
        <v>969</v>
      </c>
      <c r="F8819" t="s">
        <v>970</v>
      </c>
      <c r="G8819" t="s">
        <v>8955</v>
      </c>
      <c r="H8819" t="s">
        <v>8319</v>
      </c>
      <c r="I8819" t="s">
        <v>8320</v>
      </c>
      <c r="J8819" s="2">
        <v>2534000</v>
      </c>
      <c r="K8819" s="2">
        <v>253400</v>
      </c>
      <c r="L8819" s="4">
        <v>10</v>
      </c>
      <c r="M8819" s="2">
        <v>3620000</v>
      </c>
      <c r="N8819" s="2">
        <v>362000</v>
      </c>
      <c r="O8819" s="2">
        <v>10</v>
      </c>
      <c r="P8819" s="2">
        <v>3620000</v>
      </c>
      <c r="Q8819" s="2">
        <v>362000</v>
      </c>
      <c r="R8819" s="5">
        <f t="shared" si="137"/>
        <v>10</v>
      </c>
    </row>
    <row r="8820" spans="1:18" x14ac:dyDescent="0.2">
      <c r="A8820" t="s">
        <v>0</v>
      </c>
      <c r="B8820" t="s">
        <v>1</v>
      </c>
      <c r="C8820" t="s">
        <v>2</v>
      </c>
      <c r="D8820" t="s">
        <v>106</v>
      </c>
      <c r="E8820" t="s">
        <v>969</v>
      </c>
      <c r="F8820" t="s">
        <v>970</v>
      </c>
      <c r="G8820" t="s">
        <v>8956</v>
      </c>
      <c r="H8820" t="s">
        <v>8319</v>
      </c>
      <c r="I8820" t="s">
        <v>8320</v>
      </c>
      <c r="J8820" s="2">
        <v>16170000</v>
      </c>
      <c r="K8820" s="2">
        <v>1617000</v>
      </c>
      <c r="L8820" s="4">
        <v>10</v>
      </c>
      <c r="M8820" s="2">
        <v>18973000</v>
      </c>
      <c r="N8820" s="2">
        <v>1897300</v>
      </c>
      <c r="O8820" s="2">
        <v>10</v>
      </c>
      <c r="P8820" s="2">
        <v>18973000</v>
      </c>
      <c r="Q8820" s="2">
        <v>1897300</v>
      </c>
      <c r="R8820" s="5">
        <f t="shared" si="137"/>
        <v>10</v>
      </c>
    </row>
    <row r="8821" spans="1:18" x14ac:dyDescent="0.2">
      <c r="A8821" t="s">
        <v>0</v>
      </c>
      <c r="B8821" t="s">
        <v>1</v>
      </c>
      <c r="C8821" t="s">
        <v>2</v>
      </c>
      <c r="D8821" t="s">
        <v>106</v>
      </c>
      <c r="E8821" t="s">
        <v>969</v>
      </c>
      <c r="F8821" t="s">
        <v>970</v>
      </c>
      <c r="G8821" t="s">
        <v>8957</v>
      </c>
      <c r="H8821" t="s">
        <v>8319</v>
      </c>
      <c r="I8821" t="s">
        <v>8320</v>
      </c>
      <c r="J8821" s="2">
        <v>3149000</v>
      </c>
      <c r="K8821" s="2">
        <v>314900</v>
      </c>
      <c r="L8821" s="4">
        <v>10</v>
      </c>
      <c r="M8821" s="2">
        <v>106149000</v>
      </c>
      <c r="N8821" s="2">
        <v>10614900</v>
      </c>
      <c r="O8821" s="2">
        <v>10</v>
      </c>
      <c r="P8821" s="2">
        <v>106149000</v>
      </c>
      <c r="Q8821" s="2">
        <v>10614900</v>
      </c>
      <c r="R8821" s="5">
        <f t="shared" si="137"/>
        <v>10</v>
      </c>
    </row>
    <row r="8822" spans="1:18" x14ac:dyDescent="0.2">
      <c r="A8822" t="s">
        <v>0</v>
      </c>
      <c r="B8822" t="s">
        <v>1</v>
      </c>
      <c r="C8822" t="s">
        <v>2</v>
      </c>
      <c r="D8822" t="s">
        <v>106</v>
      </c>
      <c r="E8822" t="s">
        <v>969</v>
      </c>
      <c r="F8822" t="s">
        <v>970</v>
      </c>
      <c r="G8822" t="s">
        <v>8958</v>
      </c>
      <c r="H8822" t="s">
        <v>8319</v>
      </c>
      <c r="I8822" t="s">
        <v>8320</v>
      </c>
      <c r="J8822" s="2">
        <v>21000000</v>
      </c>
      <c r="K8822" s="2">
        <v>2100000</v>
      </c>
      <c r="L8822" s="4">
        <v>10</v>
      </c>
      <c r="M8822" s="2">
        <v>39800000</v>
      </c>
      <c r="N8822" s="2">
        <v>3980000</v>
      </c>
      <c r="O8822" s="2">
        <v>10</v>
      </c>
      <c r="P8822" s="2">
        <v>39800000</v>
      </c>
      <c r="Q8822" s="2">
        <v>3980000</v>
      </c>
      <c r="R8822" s="5">
        <f t="shared" si="137"/>
        <v>10</v>
      </c>
    </row>
    <row r="8823" spans="1:18" x14ac:dyDescent="0.2">
      <c r="A8823" t="s">
        <v>0</v>
      </c>
      <c r="B8823" t="s">
        <v>1</v>
      </c>
      <c r="C8823" t="s">
        <v>2</v>
      </c>
      <c r="D8823" t="s">
        <v>106</v>
      </c>
      <c r="E8823" t="s">
        <v>969</v>
      </c>
      <c r="F8823" t="s">
        <v>970</v>
      </c>
      <c r="G8823" t="s">
        <v>8959</v>
      </c>
      <c r="H8823" t="s">
        <v>8319</v>
      </c>
      <c r="I8823" t="s">
        <v>8320</v>
      </c>
      <c r="J8823" s="2">
        <v>1650000</v>
      </c>
      <c r="K8823" s="2">
        <v>165000</v>
      </c>
      <c r="L8823" s="4">
        <v>10</v>
      </c>
      <c r="M8823" s="2">
        <v>1650000</v>
      </c>
      <c r="N8823" s="2">
        <v>165000</v>
      </c>
      <c r="O8823" s="2">
        <v>10</v>
      </c>
      <c r="P8823" s="2">
        <v>1650000</v>
      </c>
      <c r="Q8823" s="2">
        <v>165000</v>
      </c>
      <c r="R8823" s="5">
        <f t="shared" si="137"/>
        <v>10</v>
      </c>
    </row>
    <row r="8824" spans="1:18" x14ac:dyDescent="0.2">
      <c r="A8824" t="s">
        <v>0</v>
      </c>
      <c r="B8824" t="s">
        <v>1</v>
      </c>
      <c r="C8824" t="s">
        <v>2</v>
      </c>
      <c r="D8824" t="s">
        <v>106</v>
      </c>
      <c r="E8824" t="s">
        <v>969</v>
      </c>
      <c r="F8824" t="s">
        <v>970</v>
      </c>
      <c r="G8824" t="s">
        <v>8960</v>
      </c>
      <c r="H8824" t="s">
        <v>8319</v>
      </c>
      <c r="I8824" t="s">
        <v>8320</v>
      </c>
      <c r="J8824" s="2">
        <v>214400000</v>
      </c>
      <c r="K8824" s="2">
        <v>21440000</v>
      </c>
      <c r="L8824" s="4">
        <v>10</v>
      </c>
      <c r="M8824" s="2">
        <v>214400000</v>
      </c>
      <c r="N8824" s="2">
        <v>21440000</v>
      </c>
      <c r="O8824" s="2">
        <v>10</v>
      </c>
      <c r="P8824" s="2">
        <v>214400000</v>
      </c>
      <c r="Q8824" s="2">
        <v>21440000</v>
      </c>
      <c r="R8824" s="5">
        <f t="shared" si="137"/>
        <v>10</v>
      </c>
    </row>
    <row r="8825" spans="1:18" x14ac:dyDescent="0.2">
      <c r="A8825" t="s">
        <v>0</v>
      </c>
      <c r="B8825" t="s">
        <v>1</v>
      </c>
      <c r="C8825" t="s">
        <v>2</v>
      </c>
      <c r="D8825" t="s">
        <v>106</v>
      </c>
      <c r="E8825" t="s">
        <v>969</v>
      </c>
      <c r="F8825" t="s">
        <v>970</v>
      </c>
      <c r="G8825" t="s">
        <v>8961</v>
      </c>
      <c r="H8825" t="s">
        <v>8319</v>
      </c>
      <c r="I8825" t="s">
        <v>8320</v>
      </c>
      <c r="J8825" s="2">
        <v>455630</v>
      </c>
      <c r="K8825" s="2">
        <v>45563</v>
      </c>
      <c r="L8825" s="4">
        <v>10</v>
      </c>
      <c r="M8825" s="2">
        <v>455630</v>
      </c>
      <c r="N8825" s="2">
        <v>45563</v>
      </c>
      <c r="O8825" s="2">
        <v>10</v>
      </c>
      <c r="P8825" s="2">
        <v>455630</v>
      </c>
      <c r="Q8825" s="2">
        <v>45563</v>
      </c>
      <c r="R8825" s="5">
        <f t="shared" si="137"/>
        <v>10</v>
      </c>
    </row>
    <row r="8826" spans="1:18" x14ac:dyDescent="0.2">
      <c r="A8826" t="s">
        <v>0</v>
      </c>
      <c r="B8826" t="s">
        <v>1</v>
      </c>
      <c r="C8826" t="s">
        <v>2</v>
      </c>
      <c r="D8826" t="s">
        <v>106</v>
      </c>
      <c r="E8826" t="s">
        <v>969</v>
      </c>
      <c r="F8826" t="s">
        <v>970</v>
      </c>
      <c r="G8826" t="s">
        <v>8962</v>
      </c>
      <c r="H8826" t="s">
        <v>8319</v>
      </c>
      <c r="I8826" t="s">
        <v>8320</v>
      </c>
      <c r="J8826" s="2">
        <v>343820</v>
      </c>
      <c r="K8826" s="2">
        <v>34382</v>
      </c>
      <c r="L8826" s="4">
        <v>10</v>
      </c>
      <c r="M8826" s="2">
        <v>343820</v>
      </c>
      <c r="N8826" s="2">
        <v>34382</v>
      </c>
      <c r="O8826" s="2">
        <v>10</v>
      </c>
      <c r="P8826" s="2">
        <v>343820</v>
      </c>
      <c r="Q8826" s="2">
        <v>34382</v>
      </c>
      <c r="R8826" s="5">
        <f t="shared" si="137"/>
        <v>10</v>
      </c>
    </row>
    <row r="8827" spans="1:18" x14ac:dyDescent="0.2">
      <c r="A8827" t="s">
        <v>0</v>
      </c>
      <c r="B8827" t="s">
        <v>1</v>
      </c>
      <c r="C8827" t="s">
        <v>2</v>
      </c>
      <c r="D8827" t="s">
        <v>106</v>
      </c>
      <c r="E8827" t="s">
        <v>969</v>
      </c>
      <c r="F8827" t="s">
        <v>970</v>
      </c>
      <c r="G8827" t="s">
        <v>8963</v>
      </c>
      <c r="H8827" t="s">
        <v>8319</v>
      </c>
      <c r="I8827" t="s">
        <v>8320</v>
      </c>
      <c r="J8827" s="2">
        <v>125460</v>
      </c>
      <c r="K8827" s="2">
        <v>12546</v>
      </c>
      <c r="L8827" s="4">
        <v>10</v>
      </c>
      <c r="M8827" s="2">
        <v>125460</v>
      </c>
      <c r="N8827" s="2">
        <v>12546</v>
      </c>
      <c r="O8827" s="2">
        <v>10</v>
      </c>
      <c r="P8827" s="2">
        <v>125460</v>
      </c>
      <c r="Q8827" s="2">
        <v>12546</v>
      </c>
      <c r="R8827" s="5">
        <f t="shared" si="137"/>
        <v>10</v>
      </c>
    </row>
    <row r="8828" spans="1:18" x14ac:dyDescent="0.2">
      <c r="A8828" t="s">
        <v>0</v>
      </c>
      <c r="B8828" t="s">
        <v>1</v>
      </c>
      <c r="C8828" t="s">
        <v>2</v>
      </c>
      <c r="D8828" t="s">
        <v>106</v>
      </c>
      <c r="E8828" t="s">
        <v>969</v>
      </c>
      <c r="F8828" t="s">
        <v>970</v>
      </c>
      <c r="G8828" t="s">
        <v>8964</v>
      </c>
      <c r="H8828" t="s">
        <v>8319</v>
      </c>
      <c r="I8828" t="s">
        <v>8320</v>
      </c>
      <c r="J8828" s="2">
        <v>111000</v>
      </c>
      <c r="K8828" s="2">
        <v>11100</v>
      </c>
      <c r="L8828" s="4">
        <v>10</v>
      </c>
      <c r="M8828" s="2">
        <v>111000</v>
      </c>
      <c r="N8828" s="2">
        <v>11100</v>
      </c>
      <c r="O8828" s="2">
        <v>10</v>
      </c>
      <c r="P8828" s="2">
        <v>0</v>
      </c>
      <c r="Q8828" s="2">
        <v>0</v>
      </c>
      <c r="R8828" s="5" t="e">
        <f t="shared" si="137"/>
        <v>#DIV/0!</v>
      </c>
    </row>
    <row r="8829" spans="1:18" x14ac:dyDescent="0.2">
      <c r="A8829" t="s">
        <v>0</v>
      </c>
      <c r="B8829" t="s">
        <v>1</v>
      </c>
      <c r="C8829" t="s">
        <v>2</v>
      </c>
      <c r="D8829" t="s">
        <v>106</v>
      </c>
      <c r="E8829" t="s">
        <v>969</v>
      </c>
      <c r="F8829" t="s">
        <v>970</v>
      </c>
      <c r="G8829" t="s">
        <v>8965</v>
      </c>
      <c r="H8829" t="s">
        <v>8319</v>
      </c>
      <c r="I8829" t="s">
        <v>8320</v>
      </c>
      <c r="J8829" s="2">
        <v>6464000</v>
      </c>
      <c r="K8829" s="2">
        <v>646400</v>
      </c>
      <c r="L8829" s="4">
        <v>10</v>
      </c>
      <c r="M8829" s="2">
        <v>1500000</v>
      </c>
      <c r="N8829" s="2">
        <v>150000</v>
      </c>
      <c r="O8829" s="2">
        <v>10</v>
      </c>
      <c r="P8829" s="2">
        <v>1500000</v>
      </c>
      <c r="Q8829" s="2">
        <v>150000</v>
      </c>
      <c r="R8829" s="5">
        <f t="shared" si="137"/>
        <v>10</v>
      </c>
    </row>
    <row r="8830" spans="1:18" x14ac:dyDescent="0.2">
      <c r="A8830" t="s">
        <v>0</v>
      </c>
      <c r="B8830" t="s">
        <v>1</v>
      </c>
      <c r="C8830" t="s">
        <v>2</v>
      </c>
      <c r="D8830" t="s">
        <v>106</v>
      </c>
      <c r="E8830" t="s">
        <v>969</v>
      </c>
      <c r="F8830" t="s">
        <v>970</v>
      </c>
      <c r="G8830" t="s">
        <v>8966</v>
      </c>
      <c r="H8830" t="s">
        <v>8319</v>
      </c>
      <c r="I8830" t="s">
        <v>8320</v>
      </c>
      <c r="J8830" s="2">
        <v>4212000</v>
      </c>
      <c r="K8830" s="2">
        <v>421200</v>
      </c>
      <c r="L8830" s="4">
        <v>10</v>
      </c>
      <c r="M8830" s="2">
        <v>2819000</v>
      </c>
      <c r="N8830" s="2">
        <v>281900</v>
      </c>
      <c r="O8830" s="2">
        <v>10</v>
      </c>
      <c r="P8830" s="2">
        <v>2818594</v>
      </c>
      <c r="Q8830" s="2">
        <v>281859</v>
      </c>
      <c r="R8830" s="5">
        <f t="shared" si="137"/>
        <v>9.9999858085272297</v>
      </c>
    </row>
    <row r="8831" spans="1:18" x14ac:dyDescent="0.2">
      <c r="A8831" t="s">
        <v>0</v>
      </c>
      <c r="B8831" t="s">
        <v>1</v>
      </c>
      <c r="C8831" t="s">
        <v>2</v>
      </c>
      <c r="D8831" t="s">
        <v>106</v>
      </c>
      <c r="E8831" t="s">
        <v>969</v>
      </c>
      <c r="F8831" t="s">
        <v>970</v>
      </c>
      <c r="G8831" t="s">
        <v>8967</v>
      </c>
      <c r="H8831" t="s">
        <v>8319</v>
      </c>
      <c r="I8831" t="s">
        <v>8320</v>
      </c>
      <c r="J8831" s="2">
        <v>6304000</v>
      </c>
      <c r="K8831" s="2">
        <v>630400</v>
      </c>
      <c r="L8831" s="4">
        <v>10</v>
      </c>
      <c r="M8831" s="2">
        <v>8941000</v>
      </c>
      <c r="N8831" s="2">
        <v>894100</v>
      </c>
      <c r="O8831" s="2">
        <v>10</v>
      </c>
      <c r="P8831" s="2">
        <v>8940998</v>
      </c>
      <c r="Q8831" s="2">
        <v>894100</v>
      </c>
      <c r="R8831" s="5">
        <f t="shared" si="137"/>
        <v>10.000002236886754</v>
      </c>
    </row>
    <row r="8832" spans="1:18" x14ac:dyDescent="0.2">
      <c r="A8832" t="s">
        <v>0</v>
      </c>
      <c r="B8832" t="s">
        <v>1</v>
      </c>
      <c r="C8832" t="s">
        <v>2</v>
      </c>
      <c r="D8832" t="s">
        <v>106</v>
      </c>
      <c r="E8832" t="s">
        <v>969</v>
      </c>
      <c r="F8832" t="s">
        <v>970</v>
      </c>
      <c r="G8832" t="s">
        <v>8968</v>
      </c>
      <c r="H8832" t="s">
        <v>8319</v>
      </c>
      <c r="I8832" t="s">
        <v>8320</v>
      </c>
      <c r="J8832" s="2">
        <v>0</v>
      </c>
      <c r="K8832" s="2">
        <v>0</v>
      </c>
      <c r="L8832" s="4" t="e">
        <v>#DIV/0!</v>
      </c>
      <c r="M8832" s="2">
        <v>90000000</v>
      </c>
      <c r="N8832" s="2">
        <v>9000000</v>
      </c>
      <c r="O8832" s="2">
        <v>10</v>
      </c>
      <c r="P8832" s="2">
        <v>90000000</v>
      </c>
      <c r="Q8832" s="2">
        <v>9000000</v>
      </c>
      <c r="R8832" s="5">
        <f t="shared" si="137"/>
        <v>10</v>
      </c>
    </row>
    <row r="8833" spans="1:18" x14ac:dyDescent="0.2">
      <c r="A8833" t="s">
        <v>0</v>
      </c>
      <c r="B8833" t="s">
        <v>1</v>
      </c>
      <c r="C8833" t="s">
        <v>2</v>
      </c>
      <c r="D8833" t="s">
        <v>106</v>
      </c>
      <c r="E8833" t="s">
        <v>4647</v>
      </c>
      <c r="F8833" t="s">
        <v>8323</v>
      </c>
      <c r="G8833" t="s">
        <v>8969</v>
      </c>
      <c r="H8833" t="s">
        <v>8319</v>
      </c>
      <c r="I8833" t="s">
        <v>8320</v>
      </c>
      <c r="J8833" s="2">
        <v>200000</v>
      </c>
      <c r="K8833" s="2">
        <v>20000</v>
      </c>
      <c r="L8833" s="4">
        <v>10</v>
      </c>
      <c r="M8833" s="2">
        <v>200000</v>
      </c>
      <c r="N8833" s="2">
        <v>20000</v>
      </c>
      <c r="O8833" s="2">
        <v>10</v>
      </c>
      <c r="P8833" s="2">
        <v>170000</v>
      </c>
      <c r="Q8833" s="2">
        <v>17000</v>
      </c>
      <c r="R8833" s="5">
        <f t="shared" si="137"/>
        <v>10</v>
      </c>
    </row>
    <row r="8834" spans="1:18" x14ac:dyDescent="0.2">
      <c r="A8834" t="s">
        <v>0</v>
      </c>
      <c r="B8834" t="s">
        <v>1</v>
      </c>
      <c r="C8834" t="s">
        <v>2</v>
      </c>
      <c r="D8834" t="s">
        <v>106</v>
      </c>
      <c r="E8834" t="s">
        <v>969</v>
      </c>
      <c r="F8834" t="s">
        <v>970</v>
      </c>
      <c r="G8834" t="s">
        <v>8970</v>
      </c>
      <c r="H8834" t="s">
        <v>8319</v>
      </c>
      <c r="I8834" t="s">
        <v>8320</v>
      </c>
      <c r="J8834" s="2">
        <v>352000</v>
      </c>
      <c r="K8834" s="2">
        <v>35200</v>
      </c>
      <c r="L8834" s="4">
        <v>10</v>
      </c>
      <c r="M8834" s="2">
        <v>6852772</v>
      </c>
      <c r="N8834" s="2">
        <v>685277</v>
      </c>
      <c r="O8834" s="2">
        <v>9.9999970814730155</v>
      </c>
      <c r="P8834" s="2">
        <v>6852514</v>
      </c>
      <c r="Q8834" s="2">
        <v>685251</v>
      </c>
      <c r="R8834" s="5">
        <f t="shared" si="137"/>
        <v>9.9999941627262636</v>
      </c>
    </row>
    <row r="8835" spans="1:18" x14ac:dyDescent="0.2">
      <c r="A8835" t="s">
        <v>0</v>
      </c>
      <c r="B8835" t="s">
        <v>1</v>
      </c>
      <c r="C8835" t="s">
        <v>2</v>
      </c>
      <c r="D8835" t="s">
        <v>106</v>
      </c>
      <c r="E8835" t="s">
        <v>969</v>
      </c>
      <c r="F8835" t="s">
        <v>970</v>
      </c>
      <c r="G8835" t="s">
        <v>8971</v>
      </c>
      <c r="H8835" t="s">
        <v>8319</v>
      </c>
      <c r="I8835" t="s">
        <v>8320</v>
      </c>
      <c r="J8835" s="2">
        <v>4848000</v>
      </c>
      <c r="K8835" s="2">
        <v>484800</v>
      </c>
      <c r="L8835" s="4">
        <v>10</v>
      </c>
      <c r="M8835" s="2">
        <v>11308000</v>
      </c>
      <c r="N8835" s="2">
        <v>1130800</v>
      </c>
      <c r="O8835" s="2">
        <v>10</v>
      </c>
      <c r="P8835" s="2">
        <v>11280170</v>
      </c>
      <c r="Q8835" s="2">
        <v>1128017</v>
      </c>
      <c r="R8835" s="5">
        <f t="shared" ref="R8835:R8898" si="138">Q8835*100/P8835</f>
        <v>10</v>
      </c>
    </row>
    <row r="8836" spans="1:18" x14ac:dyDescent="0.2">
      <c r="A8836" t="s">
        <v>0</v>
      </c>
      <c r="B8836" t="s">
        <v>1</v>
      </c>
      <c r="C8836" t="s">
        <v>2</v>
      </c>
      <c r="D8836" t="s">
        <v>106</v>
      </c>
      <c r="E8836" t="s">
        <v>969</v>
      </c>
      <c r="F8836" t="s">
        <v>970</v>
      </c>
      <c r="G8836" t="s">
        <v>8972</v>
      </c>
      <c r="H8836" t="s">
        <v>8319</v>
      </c>
      <c r="I8836" t="s">
        <v>8320</v>
      </c>
      <c r="J8836" s="2">
        <v>12483000</v>
      </c>
      <c r="K8836" s="2">
        <v>1248300</v>
      </c>
      <c r="L8836" s="4">
        <v>10</v>
      </c>
      <c r="M8836" s="2">
        <v>13970000</v>
      </c>
      <c r="N8836" s="2">
        <v>1397000</v>
      </c>
      <c r="O8836" s="2">
        <v>10</v>
      </c>
      <c r="P8836" s="2">
        <v>13969850</v>
      </c>
      <c r="Q8836" s="2">
        <v>1396985</v>
      </c>
      <c r="R8836" s="5">
        <f t="shared" si="138"/>
        <v>10</v>
      </c>
    </row>
    <row r="8837" spans="1:18" x14ac:dyDescent="0.2">
      <c r="A8837" t="s">
        <v>0</v>
      </c>
      <c r="B8837" t="s">
        <v>1</v>
      </c>
      <c r="C8837" t="s">
        <v>2</v>
      </c>
      <c r="D8837" t="s">
        <v>106</v>
      </c>
      <c r="E8837" t="s">
        <v>969</v>
      </c>
      <c r="F8837" t="s">
        <v>970</v>
      </c>
      <c r="G8837" t="s">
        <v>8973</v>
      </c>
      <c r="H8837" t="s">
        <v>8319</v>
      </c>
      <c r="I8837" t="s">
        <v>8320</v>
      </c>
      <c r="J8837" s="2">
        <v>489670</v>
      </c>
      <c r="K8837" s="2">
        <v>48967</v>
      </c>
      <c r="L8837" s="4">
        <v>10</v>
      </c>
      <c r="M8837" s="2">
        <v>489670</v>
      </c>
      <c r="N8837" s="2">
        <v>48967</v>
      </c>
      <c r="O8837" s="2">
        <v>10</v>
      </c>
      <c r="P8837" s="2">
        <v>489670</v>
      </c>
      <c r="Q8837" s="2">
        <v>48967</v>
      </c>
      <c r="R8837" s="5">
        <f t="shared" si="138"/>
        <v>10</v>
      </c>
    </row>
    <row r="8838" spans="1:18" x14ac:dyDescent="0.2">
      <c r="A8838" t="s">
        <v>0</v>
      </c>
      <c r="B8838" t="s">
        <v>1</v>
      </c>
      <c r="C8838" t="s">
        <v>2</v>
      </c>
      <c r="D8838" t="s">
        <v>106</v>
      </c>
      <c r="E8838" t="s">
        <v>4647</v>
      </c>
      <c r="F8838" t="s">
        <v>8323</v>
      </c>
      <c r="G8838" t="s">
        <v>8974</v>
      </c>
      <c r="H8838" t="s">
        <v>8319</v>
      </c>
      <c r="I8838" t="s">
        <v>8320</v>
      </c>
      <c r="J8838" s="2">
        <v>13600000</v>
      </c>
      <c r="K8838" s="2">
        <v>1360000</v>
      </c>
      <c r="L8838" s="4">
        <v>10</v>
      </c>
      <c r="M8838" s="2">
        <v>33600000</v>
      </c>
      <c r="N8838" s="2">
        <v>3360000</v>
      </c>
      <c r="O8838" s="2">
        <v>10</v>
      </c>
      <c r="P8838" s="2">
        <v>33600000</v>
      </c>
      <c r="Q8838" s="2">
        <v>3360000</v>
      </c>
      <c r="R8838" s="5">
        <f t="shared" si="138"/>
        <v>10</v>
      </c>
    </row>
    <row r="8839" spans="1:18" x14ac:dyDescent="0.2">
      <c r="A8839" t="s">
        <v>0</v>
      </c>
      <c r="B8839" t="s">
        <v>1</v>
      </c>
      <c r="C8839" t="s">
        <v>2</v>
      </c>
      <c r="D8839" t="s">
        <v>106</v>
      </c>
      <c r="E8839" t="s">
        <v>969</v>
      </c>
      <c r="F8839" t="s">
        <v>970</v>
      </c>
      <c r="G8839" t="s">
        <v>8975</v>
      </c>
      <c r="H8839" t="s">
        <v>8319</v>
      </c>
      <c r="I8839" t="s">
        <v>8320</v>
      </c>
      <c r="J8839" s="2">
        <v>1440000</v>
      </c>
      <c r="K8839" s="2">
        <v>144000</v>
      </c>
      <c r="L8839" s="4">
        <v>10</v>
      </c>
      <c r="M8839" s="2">
        <v>1920000</v>
      </c>
      <c r="N8839" s="2">
        <v>192000</v>
      </c>
      <c r="O8839" s="2">
        <v>10</v>
      </c>
      <c r="P8839" s="2">
        <v>1920000</v>
      </c>
      <c r="Q8839" s="2">
        <v>192000</v>
      </c>
      <c r="R8839" s="5">
        <f t="shared" si="138"/>
        <v>10</v>
      </c>
    </row>
    <row r="8840" spans="1:18" x14ac:dyDescent="0.2">
      <c r="A8840" t="s">
        <v>0</v>
      </c>
      <c r="B8840" t="s">
        <v>1</v>
      </c>
      <c r="C8840" t="s">
        <v>2</v>
      </c>
      <c r="D8840" t="s">
        <v>106</v>
      </c>
      <c r="E8840" t="s">
        <v>969</v>
      </c>
      <c r="F8840" t="s">
        <v>970</v>
      </c>
      <c r="G8840" t="s">
        <v>8976</v>
      </c>
      <c r="H8840" t="s">
        <v>8319</v>
      </c>
      <c r="I8840" t="s">
        <v>8320</v>
      </c>
      <c r="J8840" s="2">
        <v>8520000</v>
      </c>
      <c r="K8840" s="2">
        <v>852000</v>
      </c>
      <c r="L8840" s="4">
        <v>10</v>
      </c>
      <c r="M8840" s="2">
        <v>8520000</v>
      </c>
      <c r="N8840" s="2">
        <v>852000</v>
      </c>
      <c r="O8840" s="2">
        <v>10</v>
      </c>
      <c r="P8840" s="2">
        <v>8520000</v>
      </c>
      <c r="Q8840" s="2">
        <v>852000</v>
      </c>
      <c r="R8840" s="5">
        <f t="shared" si="138"/>
        <v>10</v>
      </c>
    </row>
    <row r="8841" spans="1:18" x14ac:dyDescent="0.2">
      <c r="A8841" t="s">
        <v>0</v>
      </c>
      <c r="B8841" t="s">
        <v>1</v>
      </c>
      <c r="C8841" t="s">
        <v>2</v>
      </c>
      <c r="D8841" t="s">
        <v>106</v>
      </c>
      <c r="E8841" t="s">
        <v>969</v>
      </c>
      <c r="F8841" t="s">
        <v>970</v>
      </c>
      <c r="G8841" t="s">
        <v>8977</v>
      </c>
      <c r="H8841" t="s">
        <v>8319</v>
      </c>
      <c r="I8841" t="s">
        <v>8320</v>
      </c>
      <c r="J8841" s="2">
        <v>10800000</v>
      </c>
      <c r="K8841" s="2">
        <v>1080000</v>
      </c>
      <c r="L8841" s="4">
        <v>10</v>
      </c>
      <c r="M8841" s="2">
        <v>10800000</v>
      </c>
      <c r="N8841" s="2">
        <v>1080000</v>
      </c>
      <c r="O8841" s="2">
        <v>10</v>
      </c>
      <c r="P8841" s="2">
        <v>10800000</v>
      </c>
      <c r="Q8841" s="2">
        <v>1080000</v>
      </c>
      <c r="R8841" s="5">
        <f t="shared" si="138"/>
        <v>10</v>
      </c>
    </row>
    <row r="8842" spans="1:18" x14ac:dyDescent="0.2">
      <c r="A8842" t="s">
        <v>0</v>
      </c>
      <c r="B8842" t="s">
        <v>1</v>
      </c>
      <c r="C8842" t="s">
        <v>2</v>
      </c>
      <c r="D8842" t="s">
        <v>106</v>
      </c>
      <c r="E8842" t="s">
        <v>969</v>
      </c>
      <c r="F8842" t="s">
        <v>970</v>
      </c>
      <c r="G8842" t="s">
        <v>8978</v>
      </c>
      <c r="H8842" t="s">
        <v>8319</v>
      </c>
      <c r="I8842" t="s">
        <v>8320</v>
      </c>
      <c r="J8842" s="2">
        <v>1640840</v>
      </c>
      <c r="K8842" s="2">
        <v>164084</v>
      </c>
      <c r="L8842" s="4">
        <v>10</v>
      </c>
      <c r="M8842" s="2">
        <v>1640840</v>
      </c>
      <c r="N8842" s="2">
        <v>164084</v>
      </c>
      <c r="O8842" s="2">
        <v>10</v>
      </c>
      <c r="P8842" s="2">
        <v>1640000</v>
      </c>
      <c r="Q8842" s="2">
        <v>164000</v>
      </c>
      <c r="R8842" s="5">
        <f t="shared" si="138"/>
        <v>10</v>
      </c>
    </row>
    <row r="8843" spans="1:18" x14ac:dyDescent="0.2">
      <c r="A8843" t="s">
        <v>0</v>
      </c>
      <c r="B8843" t="s">
        <v>1</v>
      </c>
      <c r="C8843" t="s">
        <v>2</v>
      </c>
      <c r="D8843" t="s">
        <v>106</v>
      </c>
      <c r="E8843" t="s">
        <v>969</v>
      </c>
      <c r="F8843" t="s">
        <v>970</v>
      </c>
      <c r="G8843" t="s">
        <v>8979</v>
      </c>
      <c r="H8843" t="s">
        <v>8319</v>
      </c>
      <c r="I8843" t="s">
        <v>8320</v>
      </c>
      <c r="J8843" s="2">
        <v>336540</v>
      </c>
      <c r="K8843" s="2">
        <v>33654</v>
      </c>
      <c r="L8843" s="4">
        <v>10</v>
      </c>
      <c r="M8843" s="2">
        <v>336540</v>
      </c>
      <c r="N8843" s="2">
        <v>33654</v>
      </c>
      <c r="O8843" s="2">
        <v>10</v>
      </c>
      <c r="P8843" s="2">
        <v>336540</v>
      </c>
      <c r="Q8843" s="2">
        <v>33654</v>
      </c>
      <c r="R8843" s="5">
        <f t="shared" si="138"/>
        <v>10</v>
      </c>
    </row>
    <row r="8844" spans="1:18" x14ac:dyDescent="0.2">
      <c r="A8844" t="s">
        <v>0</v>
      </c>
      <c r="B8844" t="s">
        <v>1</v>
      </c>
      <c r="C8844" t="s">
        <v>2</v>
      </c>
      <c r="D8844" t="s">
        <v>106</v>
      </c>
      <c r="E8844" t="s">
        <v>969</v>
      </c>
      <c r="F8844" t="s">
        <v>970</v>
      </c>
      <c r="G8844" t="s">
        <v>8980</v>
      </c>
      <c r="H8844" t="s">
        <v>8319</v>
      </c>
      <c r="I8844" t="s">
        <v>8320</v>
      </c>
      <c r="J8844" s="2">
        <v>387000</v>
      </c>
      <c r="K8844" s="2">
        <v>38700</v>
      </c>
      <c r="L8844" s="4">
        <v>10</v>
      </c>
      <c r="M8844" s="2">
        <v>387000</v>
      </c>
      <c r="N8844" s="2">
        <v>38700</v>
      </c>
      <c r="O8844" s="2">
        <v>10</v>
      </c>
      <c r="P8844" s="2">
        <v>385999</v>
      </c>
      <c r="Q8844" s="2">
        <v>38600</v>
      </c>
      <c r="R8844" s="5">
        <f t="shared" si="138"/>
        <v>10.000025906802867</v>
      </c>
    </row>
    <row r="8845" spans="1:18" x14ac:dyDescent="0.2">
      <c r="A8845" t="s">
        <v>0</v>
      </c>
      <c r="B8845" t="s">
        <v>1</v>
      </c>
      <c r="C8845" t="s">
        <v>2</v>
      </c>
      <c r="D8845" t="s">
        <v>106</v>
      </c>
      <c r="E8845" t="s">
        <v>969</v>
      </c>
      <c r="F8845" t="s">
        <v>970</v>
      </c>
      <c r="G8845" t="s">
        <v>8981</v>
      </c>
      <c r="H8845" t="s">
        <v>8319</v>
      </c>
      <c r="I8845" t="s">
        <v>8320</v>
      </c>
      <c r="J8845" s="2">
        <v>3149330</v>
      </c>
      <c r="K8845" s="2">
        <v>314933</v>
      </c>
      <c r="L8845" s="4">
        <v>10</v>
      </c>
      <c r="M8845" s="2">
        <v>3149330</v>
      </c>
      <c r="N8845" s="2">
        <v>314933</v>
      </c>
      <c r="O8845" s="2">
        <v>10</v>
      </c>
      <c r="P8845" s="2">
        <v>3149031</v>
      </c>
      <c r="Q8845" s="2">
        <v>314903</v>
      </c>
      <c r="R8845" s="5">
        <f t="shared" si="138"/>
        <v>9.9999968244199557</v>
      </c>
    </row>
    <row r="8846" spans="1:18" x14ac:dyDescent="0.2">
      <c r="A8846" t="s">
        <v>0</v>
      </c>
      <c r="B8846" t="s">
        <v>1</v>
      </c>
      <c r="C8846" t="s">
        <v>2</v>
      </c>
      <c r="D8846" t="s">
        <v>106</v>
      </c>
      <c r="E8846" t="s">
        <v>969</v>
      </c>
      <c r="F8846" t="s">
        <v>970</v>
      </c>
      <c r="G8846" t="s">
        <v>8982</v>
      </c>
      <c r="H8846" t="s">
        <v>8319</v>
      </c>
      <c r="I8846" t="s">
        <v>8320</v>
      </c>
      <c r="J8846" s="2">
        <v>327520</v>
      </c>
      <c r="K8846" s="2">
        <v>32752</v>
      </c>
      <c r="L8846" s="4">
        <v>10</v>
      </c>
      <c r="M8846" s="2">
        <v>327520</v>
      </c>
      <c r="N8846" s="2">
        <v>32752</v>
      </c>
      <c r="O8846" s="2">
        <v>10</v>
      </c>
      <c r="P8846" s="2">
        <v>327001</v>
      </c>
      <c r="Q8846" s="2">
        <v>32700</v>
      </c>
      <c r="R8846" s="5">
        <f t="shared" si="138"/>
        <v>9.9999694190537642</v>
      </c>
    </row>
    <row r="8847" spans="1:18" x14ac:dyDescent="0.2">
      <c r="A8847" t="s">
        <v>0</v>
      </c>
      <c r="B8847" t="s">
        <v>1</v>
      </c>
      <c r="C8847" t="s">
        <v>2</v>
      </c>
      <c r="D8847" t="s">
        <v>106</v>
      </c>
      <c r="E8847" t="s">
        <v>969</v>
      </c>
      <c r="F8847" t="s">
        <v>970</v>
      </c>
      <c r="G8847" t="s">
        <v>8983</v>
      </c>
      <c r="H8847" t="s">
        <v>8319</v>
      </c>
      <c r="I8847" t="s">
        <v>8320</v>
      </c>
      <c r="J8847" s="2">
        <v>459820</v>
      </c>
      <c r="K8847" s="2">
        <v>45982</v>
      </c>
      <c r="L8847" s="4">
        <v>10</v>
      </c>
      <c r="M8847" s="2">
        <v>459820</v>
      </c>
      <c r="N8847" s="2">
        <v>45982</v>
      </c>
      <c r="O8847" s="2">
        <v>10</v>
      </c>
      <c r="P8847" s="2">
        <v>459820</v>
      </c>
      <c r="Q8847" s="2">
        <v>45982</v>
      </c>
      <c r="R8847" s="5">
        <f t="shared" si="138"/>
        <v>10</v>
      </c>
    </row>
    <row r="8848" spans="1:18" x14ac:dyDescent="0.2">
      <c r="A8848" t="s">
        <v>0</v>
      </c>
      <c r="B8848" t="s">
        <v>1</v>
      </c>
      <c r="C8848" t="s">
        <v>2</v>
      </c>
      <c r="D8848" t="s">
        <v>106</v>
      </c>
      <c r="E8848" t="s">
        <v>969</v>
      </c>
      <c r="F8848" t="s">
        <v>970</v>
      </c>
      <c r="G8848" t="s">
        <v>8984</v>
      </c>
      <c r="H8848" t="s">
        <v>8319</v>
      </c>
      <c r="I8848" t="s">
        <v>8320</v>
      </c>
      <c r="J8848" s="2">
        <v>1245230</v>
      </c>
      <c r="K8848" s="2">
        <v>124523</v>
      </c>
      <c r="L8848" s="4">
        <v>10</v>
      </c>
      <c r="M8848" s="2">
        <v>1245230</v>
      </c>
      <c r="N8848" s="2">
        <v>124523</v>
      </c>
      <c r="O8848" s="2">
        <v>10</v>
      </c>
      <c r="P8848" s="2">
        <v>1245000</v>
      </c>
      <c r="Q8848" s="2">
        <v>124500</v>
      </c>
      <c r="R8848" s="5">
        <f t="shared" si="138"/>
        <v>10</v>
      </c>
    </row>
    <row r="8849" spans="1:18" x14ac:dyDescent="0.2">
      <c r="A8849" t="s">
        <v>0</v>
      </c>
      <c r="B8849" t="s">
        <v>1</v>
      </c>
      <c r="C8849" t="s">
        <v>2</v>
      </c>
      <c r="D8849" t="s">
        <v>106</v>
      </c>
      <c r="E8849" t="s">
        <v>969</v>
      </c>
      <c r="F8849" t="s">
        <v>970</v>
      </c>
      <c r="G8849" t="s">
        <v>8985</v>
      </c>
      <c r="H8849" t="s">
        <v>8319</v>
      </c>
      <c r="I8849" t="s">
        <v>8320</v>
      </c>
      <c r="J8849" s="2">
        <v>481940</v>
      </c>
      <c r="K8849" s="2">
        <v>48194</v>
      </c>
      <c r="L8849" s="4">
        <v>10</v>
      </c>
      <c r="M8849" s="2">
        <v>481940</v>
      </c>
      <c r="N8849" s="2">
        <v>48194</v>
      </c>
      <c r="O8849" s="2">
        <v>10</v>
      </c>
      <c r="P8849" s="2">
        <v>481340</v>
      </c>
      <c r="Q8849" s="2">
        <v>48134</v>
      </c>
      <c r="R8849" s="5">
        <f t="shared" si="138"/>
        <v>10</v>
      </c>
    </row>
    <row r="8850" spans="1:18" x14ac:dyDescent="0.2">
      <c r="A8850" t="s">
        <v>0</v>
      </c>
      <c r="B8850" t="s">
        <v>1</v>
      </c>
      <c r="C8850" t="s">
        <v>2</v>
      </c>
      <c r="D8850" t="s">
        <v>106</v>
      </c>
      <c r="E8850" t="s">
        <v>4647</v>
      </c>
      <c r="F8850" t="s">
        <v>8323</v>
      </c>
      <c r="G8850" t="s">
        <v>8986</v>
      </c>
      <c r="H8850" t="s">
        <v>8319</v>
      </c>
      <c r="I8850" t="s">
        <v>8320</v>
      </c>
      <c r="J8850" s="2">
        <v>21000000</v>
      </c>
      <c r="K8850" s="2">
        <v>2100000</v>
      </c>
      <c r="L8850" s="4">
        <v>10</v>
      </c>
      <c r="M8850" s="2">
        <v>35000</v>
      </c>
      <c r="N8850" s="2">
        <v>3500</v>
      </c>
      <c r="O8850" s="2">
        <v>10</v>
      </c>
      <c r="P8850" s="2">
        <v>35000</v>
      </c>
      <c r="Q8850" s="2">
        <v>3500</v>
      </c>
      <c r="R8850" s="5">
        <f t="shared" si="138"/>
        <v>10</v>
      </c>
    </row>
    <row r="8851" spans="1:18" x14ac:dyDescent="0.2">
      <c r="A8851" t="s">
        <v>0</v>
      </c>
      <c r="B8851" t="s">
        <v>1</v>
      </c>
      <c r="C8851" t="s">
        <v>2</v>
      </c>
      <c r="D8851" t="s">
        <v>106</v>
      </c>
      <c r="E8851" t="s">
        <v>969</v>
      </c>
      <c r="F8851" t="s">
        <v>970</v>
      </c>
      <c r="G8851" t="s">
        <v>8987</v>
      </c>
      <c r="H8851" t="s">
        <v>8319</v>
      </c>
      <c r="I8851" t="s">
        <v>8320</v>
      </c>
      <c r="J8851" s="2">
        <v>2000000</v>
      </c>
      <c r="K8851" s="2">
        <v>200000</v>
      </c>
      <c r="L8851" s="4">
        <v>10</v>
      </c>
      <c r="M8851" s="2">
        <v>2000000</v>
      </c>
      <c r="N8851" s="2">
        <v>200000</v>
      </c>
      <c r="O8851" s="2">
        <v>10</v>
      </c>
      <c r="P8851" s="2">
        <v>1999588</v>
      </c>
      <c r="Q8851" s="2">
        <v>199959</v>
      </c>
      <c r="R8851" s="5">
        <f t="shared" si="138"/>
        <v>10.000010002060424</v>
      </c>
    </row>
    <row r="8852" spans="1:18" x14ac:dyDescent="0.2">
      <c r="A8852" t="s">
        <v>0</v>
      </c>
      <c r="B8852" t="s">
        <v>1</v>
      </c>
      <c r="C8852" t="s">
        <v>2</v>
      </c>
      <c r="D8852" t="s">
        <v>106</v>
      </c>
      <c r="E8852" t="s">
        <v>969</v>
      </c>
      <c r="F8852" t="s">
        <v>970</v>
      </c>
      <c r="G8852" t="s">
        <v>8988</v>
      </c>
      <c r="H8852" t="s">
        <v>8319</v>
      </c>
      <c r="I8852" t="s">
        <v>8320</v>
      </c>
      <c r="J8852" s="2">
        <v>70000000</v>
      </c>
      <c r="K8852" s="2">
        <v>7000000</v>
      </c>
      <c r="L8852" s="4">
        <v>10</v>
      </c>
      <c r="M8852" s="2">
        <v>8774000</v>
      </c>
      <c r="N8852" s="2">
        <v>877400</v>
      </c>
      <c r="O8852" s="2">
        <v>10</v>
      </c>
      <c r="P8852" s="2">
        <v>8773640</v>
      </c>
      <c r="Q8852" s="2">
        <v>877364</v>
      </c>
      <c r="R8852" s="5">
        <f t="shared" si="138"/>
        <v>10</v>
      </c>
    </row>
    <row r="8853" spans="1:18" x14ac:dyDescent="0.2">
      <c r="A8853" t="s">
        <v>0</v>
      </c>
      <c r="B8853" t="s">
        <v>1</v>
      </c>
      <c r="C8853" t="s">
        <v>2</v>
      </c>
      <c r="D8853" t="s">
        <v>106</v>
      </c>
      <c r="E8853" t="s">
        <v>969</v>
      </c>
      <c r="F8853" t="s">
        <v>970</v>
      </c>
      <c r="G8853" t="s">
        <v>8989</v>
      </c>
      <c r="H8853" t="s">
        <v>8319</v>
      </c>
      <c r="I8853" t="s">
        <v>8320</v>
      </c>
      <c r="J8853" s="2">
        <v>18665000</v>
      </c>
      <c r="K8853" s="2">
        <v>1866500</v>
      </c>
      <c r="L8853" s="4">
        <v>10</v>
      </c>
      <c r="M8853" s="2">
        <v>20511000</v>
      </c>
      <c r="N8853" s="2">
        <v>2051100</v>
      </c>
      <c r="O8853" s="2">
        <v>10</v>
      </c>
      <c r="P8853" s="2">
        <v>20510290</v>
      </c>
      <c r="Q8853" s="2">
        <v>2051029</v>
      </c>
      <c r="R8853" s="5">
        <f t="shared" si="138"/>
        <v>10</v>
      </c>
    </row>
    <row r="8854" spans="1:18" x14ac:dyDescent="0.2">
      <c r="A8854" t="s">
        <v>0</v>
      </c>
      <c r="B8854" t="s">
        <v>1</v>
      </c>
      <c r="C8854" t="s">
        <v>2</v>
      </c>
      <c r="D8854" t="s">
        <v>106</v>
      </c>
      <c r="E8854" t="s">
        <v>969</v>
      </c>
      <c r="F8854" t="s">
        <v>970</v>
      </c>
      <c r="G8854" t="s">
        <v>8990</v>
      </c>
      <c r="H8854" t="s">
        <v>8319</v>
      </c>
      <c r="I8854" t="s">
        <v>8320</v>
      </c>
      <c r="J8854" s="2">
        <v>1969000</v>
      </c>
      <c r="K8854" s="2">
        <v>196900</v>
      </c>
      <c r="L8854" s="4">
        <v>10</v>
      </c>
      <c r="M8854" s="2">
        <v>2651000</v>
      </c>
      <c r="N8854" s="2">
        <v>265100</v>
      </c>
      <c r="O8854" s="2">
        <v>10</v>
      </c>
      <c r="P8854" s="2">
        <v>2651000</v>
      </c>
      <c r="Q8854" s="2">
        <v>265100</v>
      </c>
      <c r="R8854" s="5">
        <f t="shared" si="138"/>
        <v>10</v>
      </c>
    </row>
    <row r="8855" spans="1:18" x14ac:dyDescent="0.2">
      <c r="A8855" t="s">
        <v>0</v>
      </c>
      <c r="B8855" t="s">
        <v>1</v>
      </c>
      <c r="C8855" t="s">
        <v>2</v>
      </c>
      <c r="D8855" t="s">
        <v>106</v>
      </c>
      <c r="E8855" t="s">
        <v>969</v>
      </c>
      <c r="F8855" t="s">
        <v>970</v>
      </c>
      <c r="G8855" t="s">
        <v>8991</v>
      </c>
      <c r="H8855" t="s">
        <v>8319</v>
      </c>
      <c r="I8855" t="s">
        <v>8320</v>
      </c>
      <c r="J8855" s="2">
        <v>7951000</v>
      </c>
      <c r="K8855" s="2">
        <v>795100</v>
      </c>
      <c r="L8855" s="4">
        <v>10</v>
      </c>
      <c r="M8855" s="2">
        <v>0</v>
      </c>
      <c r="N8855" s="2">
        <v>0</v>
      </c>
      <c r="O8855" s="2" t="e">
        <v>#DIV/0!</v>
      </c>
      <c r="P8855" s="2">
        <v>0</v>
      </c>
      <c r="Q8855" s="2">
        <v>0</v>
      </c>
      <c r="R8855" s="5" t="e">
        <f t="shared" si="138"/>
        <v>#DIV/0!</v>
      </c>
    </row>
    <row r="8856" spans="1:18" x14ac:dyDescent="0.2">
      <c r="A8856" t="s">
        <v>0</v>
      </c>
      <c r="B8856" t="s">
        <v>1</v>
      </c>
      <c r="C8856" t="s">
        <v>2</v>
      </c>
      <c r="D8856" t="s">
        <v>106</v>
      </c>
      <c r="E8856" t="s">
        <v>969</v>
      </c>
      <c r="F8856" t="s">
        <v>970</v>
      </c>
      <c r="G8856" t="s">
        <v>8992</v>
      </c>
      <c r="H8856" t="s">
        <v>8319</v>
      </c>
      <c r="I8856" t="s">
        <v>8320</v>
      </c>
      <c r="J8856" s="2">
        <v>19093000</v>
      </c>
      <c r="K8856" s="2">
        <v>1909300</v>
      </c>
      <c r="L8856" s="4">
        <v>10</v>
      </c>
      <c r="M8856" s="2">
        <v>72926000</v>
      </c>
      <c r="N8856" s="2">
        <v>7292600</v>
      </c>
      <c r="O8856" s="2">
        <v>10</v>
      </c>
      <c r="P8856" s="2">
        <v>72925303</v>
      </c>
      <c r="Q8856" s="2">
        <v>7292530</v>
      </c>
      <c r="R8856" s="5">
        <f t="shared" si="138"/>
        <v>9.9999995886201525</v>
      </c>
    </row>
    <row r="8857" spans="1:18" x14ac:dyDescent="0.2">
      <c r="A8857" t="s">
        <v>0</v>
      </c>
      <c r="B8857" t="s">
        <v>1</v>
      </c>
      <c r="C8857" t="s">
        <v>2</v>
      </c>
      <c r="D8857" t="s">
        <v>106</v>
      </c>
      <c r="E8857" t="s">
        <v>969</v>
      </c>
      <c r="F8857" t="s">
        <v>970</v>
      </c>
      <c r="G8857" t="s">
        <v>8993</v>
      </c>
      <c r="H8857" t="s">
        <v>8319</v>
      </c>
      <c r="I8857" t="s">
        <v>8320</v>
      </c>
      <c r="J8857" s="2">
        <v>19022000</v>
      </c>
      <c r="K8857" s="2">
        <v>1902200</v>
      </c>
      <c r="L8857" s="4">
        <v>10</v>
      </c>
      <c r="M8857" s="2">
        <v>88022000</v>
      </c>
      <c r="N8857" s="2">
        <v>8802200</v>
      </c>
      <c r="O8857" s="2">
        <v>10</v>
      </c>
      <c r="P8857" s="2">
        <v>88021361</v>
      </c>
      <c r="Q8857" s="2">
        <v>8802136</v>
      </c>
      <c r="R8857" s="5">
        <f t="shared" si="138"/>
        <v>9.9999998863912136</v>
      </c>
    </row>
    <row r="8858" spans="1:18" x14ac:dyDescent="0.2">
      <c r="A8858" t="s">
        <v>0</v>
      </c>
      <c r="B8858" t="s">
        <v>1</v>
      </c>
      <c r="C8858" t="s">
        <v>2</v>
      </c>
      <c r="D8858" t="s">
        <v>106</v>
      </c>
      <c r="E8858" t="s">
        <v>969</v>
      </c>
      <c r="F8858" t="s">
        <v>970</v>
      </c>
      <c r="G8858" t="s">
        <v>8994</v>
      </c>
      <c r="H8858" t="s">
        <v>8319</v>
      </c>
      <c r="I8858" t="s">
        <v>8320</v>
      </c>
      <c r="J8858" s="2">
        <v>100000000</v>
      </c>
      <c r="K8858" s="2">
        <v>10000000</v>
      </c>
      <c r="L8858" s="4">
        <v>10</v>
      </c>
      <c r="M8858" s="2">
        <v>10000000</v>
      </c>
      <c r="N8858" s="2">
        <v>1000000</v>
      </c>
      <c r="O8858" s="2">
        <v>10</v>
      </c>
      <c r="P8858" s="2">
        <v>0</v>
      </c>
      <c r="Q8858" s="2">
        <v>0</v>
      </c>
      <c r="R8858" s="5" t="e">
        <f t="shared" si="138"/>
        <v>#DIV/0!</v>
      </c>
    </row>
    <row r="8859" spans="1:18" x14ac:dyDescent="0.2">
      <c r="A8859" t="s">
        <v>0</v>
      </c>
      <c r="B8859" t="s">
        <v>1</v>
      </c>
      <c r="C8859" t="s">
        <v>2</v>
      </c>
      <c r="D8859" t="s">
        <v>106</v>
      </c>
      <c r="E8859" t="s">
        <v>969</v>
      </c>
      <c r="F8859" t="s">
        <v>970</v>
      </c>
      <c r="G8859" t="s">
        <v>8995</v>
      </c>
      <c r="H8859" t="s">
        <v>8319</v>
      </c>
      <c r="I8859" t="s">
        <v>8320</v>
      </c>
      <c r="J8859" s="2">
        <v>14394000</v>
      </c>
      <c r="K8859" s="2">
        <v>1439400</v>
      </c>
      <c r="L8859" s="4">
        <v>10</v>
      </c>
      <c r="M8859" s="2">
        <v>10894000</v>
      </c>
      <c r="N8859" s="2">
        <v>1089400</v>
      </c>
      <c r="O8859" s="2">
        <v>10</v>
      </c>
      <c r="P8859" s="2">
        <v>10893128</v>
      </c>
      <c r="Q8859" s="2">
        <v>1089313</v>
      </c>
      <c r="R8859" s="5">
        <f t="shared" si="138"/>
        <v>10.000001836019919</v>
      </c>
    </row>
    <row r="8860" spans="1:18" x14ac:dyDescent="0.2">
      <c r="A8860" t="s">
        <v>0</v>
      </c>
      <c r="B8860" t="s">
        <v>1</v>
      </c>
      <c r="C8860" t="s">
        <v>2</v>
      </c>
      <c r="D8860" t="s">
        <v>106</v>
      </c>
      <c r="E8860" t="s">
        <v>969</v>
      </c>
      <c r="F8860" t="s">
        <v>970</v>
      </c>
      <c r="G8860" t="s">
        <v>8996</v>
      </c>
      <c r="H8860" t="s">
        <v>8319</v>
      </c>
      <c r="I8860" t="s">
        <v>8320</v>
      </c>
      <c r="J8860" s="2">
        <v>2957000</v>
      </c>
      <c r="K8860" s="2">
        <v>295700</v>
      </c>
      <c r="L8860" s="4">
        <v>10</v>
      </c>
      <c r="M8860" s="2">
        <v>0</v>
      </c>
      <c r="N8860" s="2">
        <v>0</v>
      </c>
      <c r="O8860" s="2" t="e">
        <v>#DIV/0!</v>
      </c>
      <c r="P8860" s="2">
        <v>0</v>
      </c>
      <c r="Q8860" s="2">
        <v>0</v>
      </c>
      <c r="R8860" s="5" t="e">
        <f t="shared" si="138"/>
        <v>#DIV/0!</v>
      </c>
    </row>
    <row r="8861" spans="1:18" x14ac:dyDescent="0.2">
      <c r="A8861" t="s">
        <v>0</v>
      </c>
      <c r="B8861" t="s">
        <v>1</v>
      </c>
      <c r="C8861" t="s">
        <v>2</v>
      </c>
      <c r="D8861" t="s">
        <v>106</v>
      </c>
      <c r="E8861" t="s">
        <v>969</v>
      </c>
      <c r="F8861" t="s">
        <v>970</v>
      </c>
      <c r="G8861" t="s">
        <v>8997</v>
      </c>
      <c r="H8861" t="s">
        <v>8319</v>
      </c>
      <c r="I8861" t="s">
        <v>8320</v>
      </c>
      <c r="J8861" s="2">
        <v>5193000</v>
      </c>
      <c r="K8861" s="2">
        <v>519300</v>
      </c>
      <c r="L8861" s="4">
        <v>10</v>
      </c>
      <c r="M8861" s="2">
        <v>5744000</v>
      </c>
      <c r="N8861" s="2">
        <v>574400</v>
      </c>
      <c r="O8861" s="2">
        <v>10</v>
      </c>
      <c r="P8861" s="2">
        <v>5743960</v>
      </c>
      <c r="Q8861" s="2">
        <v>574396</v>
      </c>
      <c r="R8861" s="5">
        <f t="shared" si="138"/>
        <v>10</v>
      </c>
    </row>
    <row r="8862" spans="1:18" x14ac:dyDescent="0.2">
      <c r="A8862" t="s">
        <v>0</v>
      </c>
      <c r="B8862" t="s">
        <v>1</v>
      </c>
      <c r="C8862" t="s">
        <v>2</v>
      </c>
      <c r="D8862" t="s">
        <v>106</v>
      </c>
      <c r="E8862" t="s">
        <v>969</v>
      </c>
      <c r="F8862" t="s">
        <v>970</v>
      </c>
      <c r="G8862" t="s">
        <v>8998</v>
      </c>
      <c r="H8862" t="s">
        <v>8319</v>
      </c>
      <c r="I8862" t="s">
        <v>8320</v>
      </c>
      <c r="J8862" s="2">
        <v>5678000</v>
      </c>
      <c r="K8862" s="2">
        <v>567800</v>
      </c>
      <c r="L8862" s="4">
        <v>10</v>
      </c>
      <c r="M8862" s="2">
        <v>6286000</v>
      </c>
      <c r="N8862" s="2">
        <v>628600</v>
      </c>
      <c r="O8862" s="2">
        <v>10</v>
      </c>
      <c r="P8862" s="2">
        <v>6285487</v>
      </c>
      <c r="Q8862" s="2">
        <v>628549</v>
      </c>
      <c r="R8862" s="5">
        <f t="shared" si="138"/>
        <v>10.000004772899857</v>
      </c>
    </row>
    <row r="8863" spans="1:18" x14ac:dyDescent="0.2">
      <c r="A8863" t="s">
        <v>0</v>
      </c>
      <c r="B8863" t="s">
        <v>1</v>
      </c>
      <c r="C8863" t="s">
        <v>2</v>
      </c>
      <c r="D8863" t="s">
        <v>106</v>
      </c>
      <c r="E8863" t="s">
        <v>1252</v>
      </c>
      <c r="F8863" t="s">
        <v>3172</v>
      </c>
      <c r="G8863" t="s">
        <v>8999</v>
      </c>
      <c r="H8863" t="s">
        <v>8319</v>
      </c>
      <c r="I8863" t="s">
        <v>8320</v>
      </c>
      <c r="J8863" s="2">
        <v>0</v>
      </c>
      <c r="K8863" s="2">
        <v>0</v>
      </c>
      <c r="L8863" s="4" t="e">
        <v>#DIV/0!</v>
      </c>
      <c r="M8863" s="2">
        <v>0</v>
      </c>
      <c r="N8863" s="2">
        <v>0</v>
      </c>
      <c r="O8863" s="2" t="e">
        <v>#DIV/0!</v>
      </c>
      <c r="P8863" s="2">
        <v>0</v>
      </c>
      <c r="Q8863" s="2">
        <v>0</v>
      </c>
      <c r="R8863" s="5" t="e">
        <f t="shared" si="138"/>
        <v>#DIV/0!</v>
      </c>
    </row>
    <row r="8864" spans="1:18" x14ac:dyDescent="0.2">
      <c r="A8864" t="s">
        <v>0</v>
      </c>
      <c r="B8864" t="s">
        <v>1</v>
      </c>
      <c r="C8864" t="s">
        <v>2</v>
      </c>
      <c r="D8864" t="s">
        <v>106</v>
      </c>
      <c r="E8864" t="s">
        <v>969</v>
      </c>
      <c r="F8864" t="s">
        <v>970</v>
      </c>
      <c r="G8864" t="s">
        <v>9000</v>
      </c>
      <c r="H8864" t="s">
        <v>8319</v>
      </c>
      <c r="I8864" t="s">
        <v>8320</v>
      </c>
      <c r="J8864" s="2">
        <v>1807760</v>
      </c>
      <c r="K8864" s="2">
        <v>180776</v>
      </c>
      <c r="L8864" s="4">
        <v>10</v>
      </c>
      <c r="M8864" s="2">
        <v>1807760</v>
      </c>
      <c r="N8864" s="2">
        <v>180776</v>
      </c>
      <c r="O8864" s="2">
        <v>10</v>
      </c>
      <c r="P8864" s="2">
        <v>1807760</v>
      </c>
      <c r="Q8864" s="2">
        <v>180776</v>
      </c>
      <c r="R8864" s="5">
        <f t="shared" si="138"/>
        <v>10</v>
      </c>
    </row>
    <row r="8865" spans="1:18" x14ac:dyDescent="0.2">
      <c r="A8865" t="s">
        <v>0</v>
      </c>
      <c r="B8865" t="s">
        <v>1</v>
      </c>
      <c r="C8865" t="s">
        <v>2</v>
      </c>
      <c r="D8865" t="s">
        <v>106</v>
      </c>
      <c r="E8865" t="s">
        <v>969</v>
      </c>
      <c r="F8865" t="s">
        <v>970</v>
      </c>
      <c r="G8865" t="s">
        <v>9001</v>
      </c>
      <c r="H8865" t="s">
        <v>8319</v>
      </c>
      <c r="I8865" t="s">
        <v>8320</v>
      </c>
      <c r="J8865" s="2">
        <v>867430</v>
      </c>
      <c r="K8865" s="2">
        <v>86743</v>
      </c>
      <c r="L8865" s="4">
        <v>10</v>
      </c>
      <c r="M8865" s="2">
        <v>867430</v>
      </c>
      <c r="N8865" s="2">
        <v>86743</v>
      </c>
      <c r="O8865" s="2">
        <v>10</v>
      </c>
      <c r="P8865" s="2">
        <v>867430</v>
      </c>
      <c r="Q8865" s="2">
        <v>86743</v>
      </c>
      <c r="R8865" s="5">
        <f t="shared" si="138"/>
        <v>10</v>
      </c>
    </row>
    <row r="8866" spans="1:18" x14ac:dyDescent="0.2">
      <c r="A8866" t="s">
        <v>0</v>
      </c>
      <c r="B8866" t="s">
        <v>1</v>
      </c>
      <c r="C8866" t="s">
        <v>2</v>
      </c>
      <c r="D8866" t="s">
        <v>106</v>
      </c>
      <c r="E8866" t="s">
        <v>969</v>
      </c>
      <c r="F8866" t="s">
        <v>970</v>
      </c>
      <c r="G8866" t="s">
        <v>9002</v>
      </c>
      <c r="H8866" t="s">
        <v>8319</v>
      </c>
      <c r="I8866" t="s">
        <v>8320</v>
      </c>
      <c r="J8866" s="2">
        <v>965780</v>
      </c>
      <c r="K8866" s="2">
        <v>96578</v>
      </c>
      <c r="L8866" s="4">
        <v>10</v>
      </c>
      <c r="M8866" s="2">
        <v>965780</v>
      </c>
      <c r="N8866" s="2">
        <v>96578</v>
      </c>
      <c r="O8866" s="2">
        <v>10</v>
      </c>
      <c r="P8866" s="2">
        <v>965780</v>
      </c>
      <c r="Q8866" s="2">
        <v>96578</v>
      </c>
      <c r="R8866" s="5">
        <f t="shared" si="138"/>
        <v>10</v>
      </c>
    </row>
    <row r="8867" spans="1:18" x14ac:dyDescent="0.2">
      <c r="A8867" t="s">
        <v>0</v>
      </c>
      <c r="B8867" t="s">
        <v>1</v>
      </c>
      <c r="C8867" t="s">
        <v>2</v>
      </c>
      <c r="D8867" t="s">
        <v>106</v>
      </c>
      <c r="E8867" t="s">
        <v>969</v>
      </c>
      <c r="F8867" t="s">
        <v>970</v>
      </c>
      <c r="G8867" t="s">
        <v>9003</v>
      </c>
      <c r="H8867" t="s">
        <v>8319</v>
      </c>
      <c r="I8867" t="s">
        <v>8320</v>
      </c>
      <c r="J8867" s="2">
        <v>21824000</v>
      </c>
      <c r="K8867" s="2">
        <v>2182400</v>
      </c>
      <c r="L8867" s="4">
        <v>10</v>
      </c>
      <c r="M8867" s="2">
        <v>49510000</v>
      </c>
      <c r="N8867" s="2">
        <v>4951000</v>
      </c>
      <c r="O8867" s="2">
        <v>10</v>
      </c>
      <c r="P8867" s="2">
        <v>49508467</v>
      </c>
      <c r="Q8867" s="2">
        <v>4950847</v>
      </c>
      <c r="R8867" s="5">
        <f t="shared" si="138"/>
        <v>10.000000605956958</v>
      </c>
    </row>
    <row r="8868" spans="1:18" x14ac:dyDescent="0.2">
      <c r="A8868" t="s">
        <v>0</v>
      </c>
      <c r="B8868" t="s">
        <v>1</v>
      </c>
      <c r="C8868" t="s">
        <v>2</v>
      </c>
      <c r="D8868" t="s">
        <v>106</v>
      </c>
      <c r="E8868" t="s">
        <v>969</v>
      </c>
      <c r="F8868" t="s">
        <v>970</v>
      </c>
      <c r="G8868" t="s">
        <v>9004</v>
      </c>
      <c r="H8868" t="s">
        <v>8319</v>
      </c>
      <c r="I8868" t="s">
        <v>8320</v>
      </c>
      <c r="J8868" s="2">
        <v>3600000</v>
      </c>
      <c r="K8868" s="2">
        <v>360000</v>
      </c>
      <c r="L8868" s="4">
        <v>10</v>
      </c>
      <c r="M8868" s="2">
        <v>3600000</v>
      </c>
      <c r="N8868" s="2">
        <v>360000</v>
      </c>
      <c r="O8868" s="2">
        <v>10</v>
      </c>
      <c r="P8868" s="2">
        <v>3599375</v>
      </c>
      <c r="Q8868" s="2">
        <v>359938</v>
      </c>
      <c r="R8868" s="5">
        <f t="shared" si="138"/>
        <v>10.000013891300574</v>
      </c>
    </row>
    <row r="8869" spans="1:18" x14ac:dyDescent="0.2">
      <c r="A8869" t="s">
        <v>0</v>
      </c>
      <c r="B8869" t="s">
        <v>1</v>
      </c>
      <c r="C8869" t="s">
        <v>2</v>
      </c>
      <c r="D8869" t="s">
        <v>106</v>
      </c>
      <c r="E8869" t="s">
        <v>969</v>
      </c>
      <c r="F8869" t="s">
        <v>970</v>
      </c>
      <c r="G8869" t="s">
        <v>9005</v>
      </c>
      <c r="H8869" t="s">
        <v>8319</v>
      </c>
      <c r="I8869" t="s">
        <v>8320</v>
      </c>
      <c r="J8869" s="2">
        <v>30888000</v>
      </c>
      <c r="K8869" s="2">
        <v>3088800</v>
      </c>
      <c r="L8869" s="4">
        <v>10</v>
      </c>
      <c r="M8869" s="2">
        <v>61145000</v>
      </c>
      <c r="N8869" s="2">
        <v>6114500</v>
      </c>
      <c r="O8869" s="2">
        <v>10</v>
      </c>
      <c r="P8869" s="2">
        <v>61144924</v>
      </c>
      <c r="Q8869" s="2">
        <v>6114492</v>
      </c>
      <c r="R8869" s="5">
        <f t="shared" si="138"/>
        <v>9.9999993458165068</v>
      </c>
    </row>
    <row r="8870" spans="1:18" x14ac:dyDescent="0.2">
      <c r="A8870" t="s">
        <v>0</v>
      </c>
      <c r="B8870" t="s">
        <v>1</v>
      </c>
      <c r="C8870" t="s">
        <v>2</v>
      </c>
      <c r="D8870" t="s">
        <v>106</v>
      </c>
      <c r="E8870" t="s">
        <v>969</v>
      </c>
      <c r="F8870" t="s">
        <v>970</v>
      </c>
      <c r="G8870" t="s">
        <v>9006</v>
      </c>
      <c r="H8870" t="s">
        <v>8319</v>
      </c>
      <c r="I8870" t="s">
        <v>8320</v>
      </c>
      <c r="J8870" s="2">
        <v>43593000</v>
      </c>
      <c r="K8870" s="2">
        <v>4359300</v>
      </c>
      <c r="L8870" s="4">
        <v>10</v>
      </c>
      <c r="M8870" s="2">
        <v>33593000</v>
      </c>
      <c r="N8870" s="2">
        <v>3359300</v>
      </c>
      <c r="O8870" s="2">
        <v>10</v>
      </c>
      <c r="P8870" s="2">
        <v>33592424</v>
      </c>
      <c r="Q8870" s="2">
        <v>3359242</v>
      </c>
      <c r="R8870" s="5">
        <f t="shared" si="138"/>
        <v>9.9999988092553256</v>
      </c>
    </row>
    <row r="8871" spans="1:18" x14ac:dyDescent="0.2">
      <c r="A8871" t="s">
        <v>0</v>
      </c>
      <c r="B8871" t="s">
        <v>1</v>
      </c>
      <c r="C8871" t="s">
        <v>2</v>
      </c>
      <c r="D8871" t="s">
        <v>106</v>
      </c>
      <c r="E8871" t="s">
        <v>969</v>
      </c>
      <c r="F8871" t="s">
        <v>970</v>
      </c>
      <c r="G8871" t="s">
        <v>9007</v>
      </c>
      <c r="H8871" t="s">
        <v>8319</v>
      </c>
      <c r="I8871" t="s">
        <v>8320</v>
      </c>
      <c r="J8871" s="2">
        <v>10786000</v>
      </c>
      <c r="K8871" s="2">
        <v>1078600</v>
      </c>
      <c r="L8871" s="4">
        <v>10</v>
      </c>
      <c r="M8871" s="2">
        <v>28886000</v>
      </c>
      <c r="N8871" s="2">
        <v>2888600</v>
      </c>
      <c r="O8871" s="2">
        <v>10</v>
      </c>
      <c r="P8871" s="2">
        <v>28885191</v>
      </c>
      <c r="Q8871" s="2">
        <v>2888519</v>
      </c>
      <c r="R8871" s="5">
        <f t="shared" si="138"/>
        <v>9.9999996538018383</v>
      </c>
    </row>
    <row r="8872" spans="1:18" x14ac:dyDescent="0.2">
      <c r="A8872" t="s">
        <v>0</v>
      </c>
      <c r="B8872" t="s">
        <v>1</v>
      </c>
      <c r="C8872" t="s">
        <v>2</v>
      </c>
      <c r="D8872" t="s">
        <v>106</v>
      </c>
      <c r="E8872" t="s">
        <v>4647</v>
      </c>
      <c r="F8872" t="s">
        <v>8323</v>
      </c>
      <c r="G8872" t="s">
        <v>9008</v>
      </c>
      <c r="H8872" t="s">
        <v>8319</v>
      </c>
      <c r="I8872" t="s">
        <v>8320</v>
      </c>
      <c r="J8872" s="2">
        <v>2000000</v>
      </c>
      <c r="K8872" s="2">
        <v>200000</v>
      </c>
      <c r="L8872" s="4">
        <v>10</v>
      </c>
      <c r="M8872" s="2">
        <v>0</v>
      </c>
      <c r="N8872" s="2">
        <v>0</v>
      </c>
      <c r="O8872" s="2" t="e">
        <v>#DIV/0!</v>
      </c>
      <c r="P8872" s="2">
        <v>0</v>
      </c>
      <c r="Q8872" s="2">
        <v>0</v>
      </c>
      <c r="R8872" s="5" t="e">
        <f t="shared" si="138"/>
        <v>#DIV/0!</v>
      </c>
    </row>
    <row r="8873" spans="1:18" x14ac:dyDescent="0.2">
      <c r="A8873" t="s">
        <v>0</v>
      </c>
      <c r="B8873" t="s">
        <v>1</v>
      </c>
      <c r="C8873" t="s">
        <v>2</v>
      </c>
      <c r="D8873" t="s">
        <v>106</v>
      </c>
      <c r="E8873" t="s">
        <v>4647</v>
      </c>
      <c r="F8873" t="s">
        <v>8323</v>
      </c>
      <c r="G8873" t="s">
        <v>9009</v>
      </c>
      <c r="H8873" t="s">
        <v>8319</v>
      </c>
      <c r="I8873" t="s">
        <v>8320</v>
      </c>
      <c r="J8873" s="2">
        <v>31280000</v>
      </c>
      <c r="K8873" s="2">
        <v>3128000</v>
      </c>
      <c r="L8873" s="4">
        <v>10</v>
      </c>
      <c r="M8873" s="2">
        <v>25984000</v>
      </c>
      <c r="N8873" s="2">
        <v>2598400</v>
      </c>
      <c r="O8873" s="2">
        <v>10</v>
      </c>
      <c r="P8873" s="2">
        <v>25984000</v>
      </c>
      <c r="Q8873" s="2">
        <v>2598400</v>
      </c>
      <c r="R8873" s="5">
        <f t="shared" si="138"/>
        <v>10</v>
      </c>
    </row>
    <row r="8874" spans="1:18" x14ac:dyDescent="0.2">
      <c r="A8874" t="s">
        <v>0</v>
      </c>
      <c r="B8874" t="s">
        <v>1</v>
      </c>
      <c r="C8874" t="s">
        <v>2</v>
      </c>
      <c r="D8874" t="s">
        <v>106</v>
      </c>
      <c r="E8874" t="s">
        <v>4647</v>
      </c>
      <c r="F8874" t="s">
        <v>8323</v>
      </c>
      <c r="G8874" t="s">
        <v>9010</v>
      </c>
      <c r="H8874" t="s">
        <v>8319</v>
      </c>
      <c r="I8874" t="s">
        <v>8320</v>
      </c>
      <c r="J8874" s="2">
        <v>4000000</v>
      </c>
      <c r="K8874" s="2">
        <v>400000</v>
      </c>
      <c r="L8874" s="4">
        <v>10</v>
      </c>
      <c r="M8874" s="2">
        <v>3174685</v>
      </c>
      <c r="N8874" s="2">
        <v>317469</v>
      </c>
      <c r="O8874" s="2">
        <v>10.000015749594054</v>
      </c>
      <c r="P8874" s="2">
        <v>4174685</v>
      </c>
      <c r="Q8874" s="2">
        <v>417469</v>
      </c>
      <c r="R8874" s="5">
        <f t="shared" si="138"/>
        <v>10.000011976951555</v>
      </c>
    </row>
    <row r="8875" spans="1:18" x14ac:dyDescent="0.2">
      <c r="A8875" t="s">
        <v>0</v>
      </c>
      <c r="B8875" t="s">
        <v>1</v>
      </c>
      <c r="C8875" t="s">
        <v>2</v>
      </c>
      <c r="D8875" t="s">
        <v>106</v>
      </c>
      <c r="E8875" t="s">
        <v>4647</v>
      </c>
      <c r="F8875" t="s">
        <v>8323</v>
      </c>
      <c r="G8875" t="s">
        <v>9011</v>
      </c>
      <c r="H8875" t="s">
        <v>8319</v>
      </c>
      <c r="I8875" t="s">
        <v>8320</v>
      </c>
      <c r="J8875" s="2">
        <v>0</v>
      </c>
      <c r="K8875" s="2">
        <v>0</v>
      </c>
      <c r="L8875" s="4" t="e">
        <v>#DIV/0!</v>
      </c>
      <c r="M8875" s="2">
        <v>4500000</v>
      </c>
      <c r="N8875" s="2">
        <v>450000</v>
      </c>
      <c r="O8875" s="2">
        <v>10</v>
      </c>
      <c r="P8875" s="2">
        <v>4500000</v>
      </c>
      <c r="Q8875" s="2">
        <v>450000</v>
      </c>
      <c r="R8875" s="5">
        <f t="shared" si="138"/>
        <v>10</v>
      </c>
    </row>
    <row r="8876" spans="1:18" x14ac:dyDescent="0.2">
      <c r="A8876" t="s">
        <v>0</v>
      </c>
      <c r="B8876" t="s">
        <v>1</v>
      </c>
      <c r="C8876" t="s">
        <v>2</v>
      </c>
      <c r="D8876" t="s">
        <v>106</v>
      </c>
      <c r="E8876" t="s">
        <v>4647</v>
      </c>
      <c r="F8876" t="s">
        <v>8323</v>
      </c>
      <c r="G8876" t="s">
        <v>9012</v>
      </c>
      <c r="H8876" t="s">
        <v>8319</v>
      </c>
      <c r="I8876" t="s">
        <v>8320</v>
      </c>
      <c r="J8876" s="2">
        <v>1000000</v>
      </c>
      <c r="K8876" s="2">
        <v>100000</v>
      </c>
      <c r="L8876" s="4">
        <v>10</v>
      </c>
      <c r="M8876" s="2">
        <v>17153000</v>
      </c>
      <c r="N8876" s="2">
        <v>1715300</v>
      </c>
      <c r="O8876" s="2">
        <v>10</v>
      </c>
      <c r="P8876" s="2">
        <v>17153000</v>
      </c>
      <c r="Q8876" s="2">
        <v>1715300</v>
      </c>
      <c r="R8876" s="5">
        <f t="shared" si="138"/>
        <v>10</v>
      </c>
    </row>
    <row r="8877" spans="1:18" x14ac:dyDescent="0.2">
      <c r="A8877" t="s">
        <v>0</v>
      </c>
      <c r="B8877" t="s">
        <v>1</v>
      </c>
      <c r="C8877" t="s">
        <v>2</v>
      </c>
      <c r="D8877" t="s">
        <v>106</v>
      </c>
      <c r="E8877" t="s">
        <v>969</v>
      </c>
      <c r="F8877" t="s">
        <v>970</v>
      </c>
      <c r="G8877" t="s">
        <v>9013</v>
      </c>
      <c r="H8877" t="s">
        <v>8319</v>
      </c>
      <c r="I8877" t="s">
        <v>8320</v>
      </c>
      <c r="J8877" s="2">
        <v>11185000</v>
      </c>
      <c r="K8877" s="2">
        <v>1118500</v>
      </c>
      <c r="L8877" s="4">
        <v>10</v>
      </c>
      <c r="M8877" s="2">
        <v>7089000</v>
      </c>
      <c r="N8877" s="2">
        <v>708900</v>
      </c>
      <c r="O8877" s="2">
        <v>10</v>
      </c>
      <c r="P8877" s="2">
        <v>7088591</v>
      </c>
      <c r="Q8877" s="2">
        <v>708859</v>
      </c>
      <c r="R8877" s="5">
        <f t="shared" si="138"/>
        <v>9.999998589282411</v>
      </c>
    </row>
    <row r="8878" spans="1:18" x14ac:dyDescent="0.2">
      <c r="A8878" t="s">
        <v>0</v>
      </c>
      <c r="B8878" t="s">
        <v>1</v>
      </c>
      <c r="C8878" t="s">
        <v>2</v>
      </c>
      <c r="D8878" t="s">
        <v>106</v>
      </c>
      <c r="E8878" t="s">
        <v>4647</v>
      </c>
      <c r="F8878" t="s">
        <v>8338</v>
      </c>
      <c r="G8878" t="s">
        <v>9014</v>
      </c>
      <c r="H8878" t="s">
        <v>8319</v>
      </c>
      <c r="I8878" t="s">
        <v>8320</v>
      </c>
      <c r="J8878" s="2">
        <v>10000000</v>
      </c>
      <c r="K8878" s="2">
        <v>1000000</v>
      </c>
      <c r="L8878" s="4">
        <v>10</v>
      </c>
      <c r="M8878" s="2">
        <v>0</v>
      </c>
      <c r="N8878" s="2">
        <v>0</v>
      </c>
      <c r="O8878" s="2" t="e">
        <v>#DIV/0!</v>
      </c>
      <c r="P8878" s="2">
        <v>0</v>
      </c>
      <c r="Q8878" s="2">
        <v>0</v>
      </c>
      <c r="R8878" s="5" t="e">
        <f t="shared" si="138"/>
        <v>#DIV/0!</v>
      </c>
    </row>
    <row r="8879" spans="1:18" x14ac:dyDescent="0.2">
      <c r="A8879" t="s">
        <v>0</v>
      </c>
      <c r="B8879" t="s">
        <v>1</v>
      </c>
      <c r="C8879" t="s">
        <v>2</v>
      </c>
      <c r="D8879" t="s">
        <v>106</v>
      </c>
      <c r="E8879" t="s">
        <v>4647</v>
      </c>
      <c r="F8879" t="s">
        <v>8338</v>
      </c>
      <c r="G8879" t="s">
        <v>9015</v>
      </c>
      <c r="H8879" t="s">
        <v>8319</v>
      </c>
      <c r="I8879" t="s">
        <v>8320</v>
      </c>
      <c r="J8879" s="2">
        <v>20001000</v>
      </c>
      <c r="K8879" s="2">
        <v>2000100</v>
      </c>
      <c r="L8879" s="4">
        <v>10</v>
      </c>
      <c r="M8879" s="2">
        <v>1000</v>
      </c>
      <c r="N8879" s="2">
        <v>100</v>
      </c>
      <c r="O8879" s="2">
        <v>10</v>
      </c>
      <c r="P8879" s="2">
        <v>0</v>
      </c>
      <c r="Q8879" s="2">
        <v>0</v>
      </c>
      <c r="R8879" s="5" t="e">
        <f t="shared" si="138"/>
        <v>#DIV/0!</v>
      </c>
    </row>
    <row r="8880" spans="1:18" x14ac:dyDescent="0.2">
      <c r="A8880" t="s">
        <v>0</v>
      </c>
      <c r="B8880" t="s">
        <v>1</v>
      </c>
      <c r="C8880" t="s">
        <v>2</v>
      </c>
      <c r="D8880" t="s">
        <v>106</v>
      </c>
      <c r="E8880" t="s">
        <v>969</v>
      </c>
      <c r="F8880" t="s">
        <v>970</v>
      </c>
      <c r="G8880" t="s">
        <v>9016</v>
      </c>
      <c r="H8880" t="s">
        <v>8319</v>
      </c>
      <c r="I8880" t="s">
        <v>8320</v>
      </c>
      <c r="J8880" s="2">
        <v>3600000</v>
      </c>
      <c r="K8880" s="2">
        <v>360000</v>
      </c>
      <c r="L8880" s="4">
        <v>10</v>
      </c>
      <c r="M8880" s="2">
        <v>5280000</v>
      </c>
      <c r="N8880" s="2">
        <v>528000</v>
      </c>
      <c r="O8880" s="2">
        <v>10</v>
      </c>
      <c r="P8880" s="2">
        <v>5280000</v>
      </c>
      <c r="Q8880" s="2">
        <v>528000</v>
      </c>
      <c r="R8880" s="5">
        <f t="shared" si="138"/>
        <v>10</v>
      </c>
    </row>
    <row r="8881" spans="1:18" x14ac:dyDescent="0.2">
      <c r="A8881" t="s">
        <v>0</v>
      </c>
      <c r="B8881" t="s">
        <v>1</v>
      </c>
      <c r="C8881" t="s">
        <v>2</v>
      </c>
      <c r="D8881" t="s">
        <v>106</v>
      </c>
      <c r="E8881" t="s">
        <v>969</v>
      </c>
      <c r="F8881" t="s">
        <v>970</v>
      </c>
      <c r="G8881" t="s">
        <v>9017</v>
      </c>
      <c r="H8881" t="s">
        <v>8319</v>
      </c>
      <c r="I8881" t="s">
        <v>8320</v>
      </c>
      <c r="J8881" s="2">
        <v>5760000</v>
      </c>
      <c r="K8881" s="2">
        <v>576000</v>
      </c>
      <c r="L8881" s="4">
        <v>10</v>
      </c>
      <c r="M8881" s="2">
        <v>5760000</v>
      </c>
      <c r="N8881" s="2">
        <v>576000</v>
      </c>
      <c r="O8881" s="2">
        <v>10</v>
      </c>
      <c r="P8881" s="2">
        <v>5640000</v>
      </c>
      <c r="Q8881" s="2">
        <v>564000</v>
      </c>
      <c r="R8881" s="5">
        <f t="shared" si="138"/>
        <v>10</v>
      </c>
    </row>
    <row r="8882" spans="1:18" x14ac:dyDescent="0.2">
      <c r="A8882" t="s">
        <v>0</v>
      </c>
      <c r="B8882" t="s">
        <v>1</v>
      </c>
      <c r="C8882" t="s">
        <v>2</v>
      </c>
      <c r="D8882" t="s">
        <v>106</v>
      </c>
      <c r="E8882" t="s">
        <v>969</v>
      </c>
      <c r="F8882" t="s">
        <v>970</v>
      </c>
      <c r="G8882" t="s">
        <v>9018</v>
      </c>
      <c r="H8882" t="s">
        <v>8319</v>
      </c>
      <c r="I8882" t="s">
        <v>8320</v>
      </c>
      <c r="J8882" s="2">
        <v>7680000</v>
      </c>
      <c r="K8882" s="2">
        <v>768000</v>
      </c>
      <c r="L8882" s="4">
        <v>10</v>
      </c>
      <c r="M8882" s="2">
        <v>7680000</v>
      </c>
      <c r="N8882" s="2">
        <v>768000</v>
      </c>
      <c r="O8882" s="2">
        <v>10</v>
      </c>
      <c r="P8882" s="2">
        <v>6360000</v>
      </c>
      <c r="Q8882" s="2">
        <v>636000</v>
      </c>
      <c r="R8882" s="5">
        <f t="shared" si="138"/>
        <v>10</v>
      </c>
    </row>
    <row r="8883" spans="1:18" x14ac:dyDescent="0.2">
      <c r="A8883" t="s">
        <v>0</v>
      </c>
      <c r="B8883" t="s">
        <v>1</v>
      </c>
      <c r="C8883" t="s">
        <v>2</v>
      </c>
      <c r="D8883" t="s">
        <v>106</v>
      </c>
      <c r="E8883" t="s">
        <v>969</v>
      </c>
      <c r="F8883" t="s">
        <v>970</v>
      </c>
      <c r="G8883" t="s">
        <v>9019</v>
      </c>
      <c r="H8883" t="s">
        <v>8319</v>
      </c>
      <c r="I8883" t="s">
        <v>8320</v>
      </c>
      <c r="J8883" s="2">
        <v>1261000</v>
      </c>
      <c r="K8883" s="2">
        <v>126100</v>
      </c>
      <c r="L8883" s="4">
        <v>10</v>
      </c>
      <c r="M8883" s="2">
        <v>1936000</v>
      </c>
      <c r="N8883" s="2">
        <v>193600</v>
      </c>
      <c r="O8883" s="2">
        <v>10</v>
      </c>
      <c r="P8883" s="2">
        <v>1936000</v>
      </c>
      <c r="Q8883" s="2">
        <v>193600</v>
      </c>
      <c r="R8883" s="5">
        <f t="shared" si="138"/>
        <v>10</v>
      </c>
    </row>
    <row r="8884" spans="1:18" x14ac:dyDescent="0.2">
      <c r="A8884" t="s">
        <v>0</v>
      </c>
      <c r="B8884" t="s">
        <v>1</v>
      </c>
      <c r="C8884" t="s">
        <v>2</v>
      </c>
      <c r="D8884" t="s">
        <v>106</v>
      </c>
      <c r="E8884" t="s">
        <v>969</v>
      </c>
      <c r="F8884" t="s">
        <v>970</v>
      </c>
      <c r="G8884" t="s">
        <v>9020</v>
      </c>
      <c r="H8884" t="s">
        <v>8319</v>
      </c>
      <c r="I8884" t="s">
        <v>8320</v>
      </c>
      <c r="J8884" s="2">
        <v>25000000</v>
      </c>
      <c r="K8884" s="2">
        <v>2500000</v>
      </c>
      <c r="L8884" s="4">
        <v>10</v>
      </c>
      <c r="M8884" s="2">
        <v>16990529</v>
      </c>
      <c r="N8884" s="2">
        <v>1699053</v>
      </c>
      <c r="O8884" s="2">
        <v>10.000000588563193</v>
      </c>
      <c r="P8884" s="2">
        <v>16990529</v>
      </c>
      <c r="Q8884" s="2">
        <v>1699053</v>
      </c>
      <c r="R8884" s="5">
        <f t="shared" si="138"/>
        <v>10.000000588563193</v>
      </c>
    </row>
    <row r="8885" spans="1:18" x14ac:dyDescent="0.2">
      <c r="A8885" t="s">
        <v>0</v>
      </c>
      <c r="B8885" t="s">
        <v>1</v>
      </c>
      <c r="C8885" t="s">
        <v>2</v>
      </c>
      <c r="D8885" t="s">
        <v>106</v>
      </c>
      <c r="E8885" t="s">
        <v>969</v>
      </c>
      <c r="F8885" t="s">
        <v>970</v>
      </c>
      <c r="G8885" t="s">
        <v>9021</v>
      </c>
      <c r="H8885" t="s">
        <v>8319</v>
      </c>
      <c r="I8885" t="s">
        <v>8320</v>
      </c>
      <c r="J8885" s="2">
        <v>1100000</v>
      </c>
      <c r="K8885" s="2">
        <v>110000</v>
      </c>
      <c r="L8885" s="4">
        <v>10</v>
      </c>
      <c r="M8885" s="2">
        <v>1080000</v>
      </c>
      <c r="N8885" s="2">
        <v>108000</v>
      </c>
      <c r="O8885" s="2">
        <v>10</v>
      </c>
      <c r="P8885" s="2">
        <v>1080000</v>
      </c>
      <c r="Q8885" s="2">
        <v>108000</v>
      </c>
      <c r="R8885" s="5">
        <f t="shared" si="138"/>
        <v>10</v>
      </c>
    </row>
    <row r="8886" spans="1:18" x14ac:dyDescent="0.2">
      <c r="A8886" t="s">
        <v>0</v>
      </c>
      <c r="B8886" t="s">
        <v>1</v>
      </c>
      <c r="C8886" t="s">
        <v>2</v>
      </c>
      <c r="D8886" t="s">
        <v>106</v>
      </c>
      <c r="E8886" t="s">
        <v>4647</v>
      </c>
      <c r="F8886" t="s">
        <v>8323</v>
      </c>
      <c r="G8886" t="s">
        <v>9022</v>
      </c>
      <c r="H8886" t="s">
        <v>8319</v>
      </c>
      <c r="I8886" t="s">
        <v>8320</v>
      </c>
      <c r="J8886" s="2">
        <v>16000000</v>
      </c>
      <c r="K8886" s="2">
        <v>1600000</v>
      </c>
      <c r="L8886" s="4">
        <v>10</v>
      </c>
      <c r="M8886" s="2">
        <v>12426346</v>
      </c>
      <c r="N8886" s="2">
        <v>1242635</v>
      </c>
      <c r="O8886" s="2">
        <v>10.000003218967185</v>
      </c>
      <c r="P8886" s="2">
        <v>12426346</v>
      </c>
      <c r="Q8886" s="2">
        <v>1242635</v>
      </c>
      <c r="R8886" s="5">
        <f t="shared" si="138"/>
        <v>10.000003218967185</v>
      </c>
    </row>
    <row r="8887" spans="1:18" x14ac:dyDescent="0.2">
      <c r="A8887" t="s">
        <v>0</v>
      </c>
      <c r="B8887" t="s">
        <v>1</v>
      </c>
      <c r="C8887" t="s">
        <v>2</v>
      </c>
      <c r="D8887" t="s">
        <v>106</v>
      </c>
      <c r="E8887" t="s">
        <v>969</v>
      </c>
      <c r="F8887" t="s">
        <v>970</v>
      </c>
      <c r="G8887" t="s">
        <v>9023</v>
      </c>
      <c r="H8887" t="s">
        <v>8319</v>
      </c>
      <c r="I8887" t="s">
        <v>8320</v>
      </c>
      <c r="J8887" s="2">
        <v>1086000</v>
      </c>
      <c r="K8887" s="2">
        <v>108600</v>
      </c>
      <c r="L8887" s="4">
        <v>10</v>
      </c>
      <c r="M8887" s="2">
        <v>1805985</v>
      </c>
      <c r="N8887" s="2">
        <v>180599</v>
      </c>
      <c r="O8887" s="2">
        <v>10.000027685722749</v>
      </c>
      <c r="P8887" s="2">
        <v>1805985</v>
      </c>
      <c r="Q8887" s="2">
        <v>180599</v>
      </c>
      <c r="R8887" s="5">
        <f t="shared" si="138"/>
        <v>10.000027685722749</v>
      </c>
    </row>
    <row r="8888" spans="1:18" x14ac:dyDescent="0.2">
      <c r="A8888" t="s">
        <v>0</v>
      </c>
      <c r="B8888" t="s">
        <v>1</v>
      </c>
      <c r="C8888" t="s">
        <v>2</v>
      </c>
      <c r="D8888" t="s">
        <v>106</v>
      </c>
      <c r="E8888" t="s">
        <v>969</v>
      </c>
      <c r="F8888" t="s">
        <v>970</v>
      </c>
      <c r="G8888" t="s">
        <v>9024</v>
      </c>
      <c r="H8888" t="s">
        <v>8319</v>
      </c>
      <c r="I8888" t="s">
        <v>8320</v>
      </c>
      <c r="J8888" s="2">
        <v>9476154</v>
      </c>
      <c r="K8888" s="2">
        <v>947615</v>
      </c>
      <c r="L8888" s="4">
        <v>9.9999957788782243</v>
      </c>
      <c r="M8888" s="2">
        <v>25476000</v>
      </c>
      <c r="N8888" s="2">
        <v>2547600</v>
      </c>
      <c r="O8888" s="2">
        <v>10</v>
      </c>
      <c r="P8888" s="2">
        <v>25476000</v>
      </c>
      <c r="Q8888" s="2">
        <v>2547600</v>
      </c>
      <c r="R8888" s="5">
        <f t="shared" si="138"/>
        <v>10</v>
      </c>
    </row>
    <row r="8889" spans="1:18" x14ac:dyDescent="0.2">
      <c r="A8889" t="s">
        <v>0</v>
      </c>
      <c r="B8889" t="s">
        <v>1</v>
      </c>
      <c r="C8889" t="s">
        <v>2</v>
      </c>
      <c r="D8889" t="s">
        <v>106</v>
      </c>
      <c r="E8889" t="s">
        <v>969</v>
      </c>
      <c r="F8889" t="s">
        <v>970</v>
      </c>
      <c r="G8889" t="s">
        <v>9025</v>
      </c>
      <c r="H8889" t="s">
        <v>8319</v>
      </c>
      <c r="I8889" t="s">
        <v>8320</v>
      </c>
      <c r="J8889" s="2">
        <v>10000000</v>
      </c>
      <c r="K8889" s="2">
        <v>1000000</v>
      </c>
      <c r="L8889" s="4">
        <v>10</v>
      </c>
      <c r="M8889" s="2">
        <v>19942029</v>
      </c>
      <c r="N8889" s="2">
        <v>1994203</v>
      </c>
      <c r="O8889" s="2">
        <v>10.000000501453489</v>
      </c>
      <c r="P8889" s="2">
        <v>19942029</v>
      </c>
      <c r="Q8889" s="2">
        <v>1994203</v>
      </c>
      <c r="R8889" s="5">
        <f t="shared" si="138"/>
        <v>10.000000501453489</v>
      </c>
    </row>
    <row r="8890" spans="1:18" x14ac:dyDescent="0.2">
      <c r="A8890" t="s">
        <v>0</v>
      </c>
      <c r="B8890" t="s">
        <v>1</v>
      </c>
      <c r="C8890" t="s">
        <v>2</v>
      </c>
      <c r="D8890" t="s">
        <v>106</v>
      </c>
      <c r="E8890" t="s">
        <v>969</v>
      </c>
      <c r="F8890" t="s">
        <v>970</v>
      </c>
      <c r="G8890" t="s">
        <v>9026</v>
      </c>
      <c r="H8890" t="s">
        <v>8319</v>
      </c>
      <c r="I8890" t="s">
        <v>8320</v>
      </c>
      <c r="J8890" s="2">
        <v>1200000</v>
      </c>
      <c r="K8890" s="2">
        <v>120000</v>
      </c>
      <c r="L8890" s="4">
        <v>10</v>
      </c>
      <c r="M8890" s="2">
        <v>1100000</v>
      </c>
      <c r="N8890" s="2">
        <v>110000</v>
      </c>
      <c r="O8890" s="2">
        <v>10</v>
      </c>
      <c r="P8890" s="2">
        <v>1100000</v>
      </c>
      <c r="Q8890" s="2">
        <v>110000</v>
      </c>
      <c r="R8890" s="5">
        <f t="shared" si="138"/>
        <v>10</v>
      </c>
    </row>
    <row r="8891" spans="1:18" x14ac:dyDescent="0.2">
      <c r="A8891" t="s">
        <v>0</v>
      </c>
      <c r="B8891" t="s">
        <v>1</v>
      </c>
      <c r="C8891" t="s">
        <v>2</v>
      </c>
      <c r="D8891" t="s">
        <v>106</v>
      </c>
      <c r="E8891" t="s">
        <v>969</v>
      </c>
      <c r="F8891" t="s">
        <v>970</v>
      </c>
      <c r="G8891" t="s">
        <v>9027</v>
      </c>
      <c r="H8891" t="s">
        <v>8319</v>
      </c>
      <c r="I8891" t="s">
        <v>8320</v>
      </c>
      <c r="J8891" s="2">
        <v>90400000</v>
      </c>
      <c r="K8891" s="2">
        <v>9040000</v>
      </c>
      <c r="L8891" s="4">
        <v>10</v>
      </c>
      <c r="M8891" s="2">
        <v>90400000</v>
      </c>
      <c r="N8891" s="2">
        <v>9040000</v>
      </c>
      <c r="O8891" s="2">
        <v>10</v>
      </c>
      <c r="P8891" s="2">
        <v>90400000</v>
      </c>
      <c r="Q8891" s="2">
        <v>9040000</v>
      </c>
      <c r="R8891" s="5">
        <f t="shared" si="138"/>
        <v>10</v>
      </c>
    </row>
    <row r="8892" spans="1:18" x14ac:dyDescent="0.2">
      <c r="A8892" t="s">
        <v>0</v>
      </c>
      <c r="B8892" t="s">
        <v>1</v>
      </c>
      <c r="C8892" t="s">
        <v>2</v>
      </c>
      <c r="D8892" t="s">
        <v>106</v>
      </c>
      <c r="E8892" t="s">
        <v>969</v>
      </c>
      <c r="F8892" t="s">
        <v>970</v>
      </c>
      <c r="G8892" t="s">
        <v>9028</v>
      </c>
      <c r="H8892" t="s">
        <v>8319</v>
      </c>
      <c r="I8892" t="s">
        <v>8320</v>
      </c>
      <c r="J8892" s="2">
        <v>595070</v>
      </c>
      <c r="K8892" s="2">
        <v>59507</v>
      </c>
      <c r="L8892" s="4">
        <v>10</v>
      </c>
      <c r="M8892" s="2">
        <v>595070</v>
      </c>
      <c r="N8892" s="2">
        <v>59507</v>
      </c>
      <c r="O8892" s="2">
        <v>10</v>
      </c>
      <c r="P8892" s="2">
        <v>306000</v>
      </c>
      <c r="Q8892" s="2">
        <v>30600</v>
      </c>
      <c r="R8892" s="5">
        <f t="shared" si="138"/>
        <v>10</v>
      </c>
    </row>
    <row r="8893" spans="1:18" x14ac:dyDescent="0.2">
      <c r="A8893" t="s">
        <v>0</v>
      </c>
      <c r="B8893" t="s">
        <v>1</v>
      </c>
      <c r="C8893" t="s">
        <v>2</v>
      </c>
      <c r="D8893" t="s">
        <v>106</v>
      </c>
      <c r="E8893" t="s">
        <v>969</v>
      </c>
      <c r="F8893" t="s">
        <v>970</v>
      </c>
      <c r="G8893" t="s">
        <v>9029</v>
      </c>
      <c r="H8893" t="s">
        <v>8319</v>
      </c>
      <c r="I8893" t="s">
        <v>8320</v>
      </c>
      <c r="J8893" s="2">
        <v>336540</v>
      </c>
      <c r="K8893" s="2">
        <v>33654</v>
      </c>
      <c r="L8893" s="4">
        <v>10</v>
      </c>
      <c r="M8893" s="2">
        <v>336540</v>
      </c>
      <c r="N8893" s="2">
        <v>33654</v>
      </c>
      <c r="O8893" s="2">
        <v>10</v>
      </c>
      <c r="P8893" s="2">
        <v>169000</v>
      </c>
      <c r="Q8893" s="2">
        <v>16900</v>
      </c>
      <c r="R8893" s="5">
        <f t="shared" si="138"/>
        <v>10</v>
      </c>
    </row>
    <row r="8894" spans="1:18" x14ac:dyDescent="0.2">
      <c r="A8894" t="s">
        <v>0</v>
      </c>
      <c r="B8894" t="s">
        <v>1</v>
      </c>
      <c r="C8894" t="s">
        <v>2</v>
      </c>
      <c r="D8894" t="s">
        <v>106</v>
      </c>
      <c r="E8894" t="s">
        <v>969</v>
      </c>
      <c r="F8894" t="s">
        <v>970</v>
      </c>
      <c r="G8894" t="s">
        <v>9030</v>
      </c>
      <c r="H8894" t="s">
        <v>8319</v>
      </c>
      <c r="I8894" t="s">
        <v>8320</v>
      </c>
      <c r="J8894" s="2">
        <v>1068070</v>
      </c>
      <c r="K8894" s="2">
        <v>106807</v>
      </c>
      <c r="L8894" s="4">
        <v>10</v>
      </c>
      <c r="M8894" s="2">
        <v>1068070</v>
      </c>
      <c r="N8894" s="2">
        <v>106807</v>
      </c>
      <c r="O8894" s="2">
        <v>10</v>
      </c>
      <c r="P8894" s="2">
        <v>1067600</v>
      </c>
      <c r="Q8894" s="2">
        <v>106760</v>
      </c>
      <c r="R8894" s="5">
        <f t="shared" si="138"/>
        <v>10</v>
      </c>
    </row>
    <row r="8895" spans="1:18" x14ac:dyDescent="0.2">
      <c r="A8895" t="s">
        <v>0</v>
      </c>
      <c r="B8895" t="s">
        <v>1</v>
      </c>
      <c r="C8895" t="s">
        <v>2</v>
      </c>
      <c r="D8895" t="s">
        <v>106</v>
      </c>
      <c r="E8895" t="s">
        <v>969</v>
      </c>
      <c r="F8895" t="s">
        <v>970</v>
      </c>
      <c r="G8895" t="s">
        <v>9031</v>
      </c>
      <c r="H8895" t="s">
        <v>8319</v>
      </c>
      <c r="I8895" t="s">
        <v>8320</v>
      </c>
      <c r="J8895" s="2">
        <v>564200</v>
      </c>
      <c r="K8895" s="2">
        <v>56420</v>
      </c>
      <c r="L8895" s="4">
        <v>10</v>
      </c>
      <c r="M8895" s="2">
        <v>564200</v>
      </c>
      <c r="N8895" s="2">
        <v>56420</v>
      </c>
      <c r="O8895" s="2">
        <v>10</v>
      </c>
      <c r="P8895" s="2">
        <v>282000</v>
      </c>
      <c r="Q8895" s="2">
        <v>28200</v>
      </c>
      <c r="R8895" s="5">
        <f t="shared" si="138"/>
        <v>10</v>
      </c>
    </row>
    <row r="8896" spans="1:18" x14ac:dyDescent="0.2">
      <c r="A8896" t="s">
        <v>0</v>
      </c>
      <c r="B8896" t="s">
        <v>1</v>
      </c>
      <c r="C8896" t="s">
        <v>2</v>
      </c>
      <c r="D8896" t="s">
        <v>106</v>
      </c>
      <c r="E8896" t="s">
        <v>969</v>
      </c>
      <c r="F8896" t="s">
        <v>970</v>
      </c>
      <c r="G8896" t="s">
        <v>9032</v>
      </c>
      <c r="H8896" t="s">
        <v>8319</v>
      </c>
      <c r="I8896" t="s">
        <v>8320</v>
      </c>
      <c r="J8896" s="2">
        <v>623230</v>
      </c>
      <c r="K8896" s="2">
        <v>62323</v>
      </c>
      <c r="L8896" s="4">
        <v>10</v>
      </c>
      <c r="M8896" s="2">
        <v>623230</v>
      </c>
      <c r="N8896" s="2">
        <v>62323</v>
      </c>
      <c r="O8896" s="2">
        <v>10</v>
      </c>
      <c r="P8896" s="2">
        <v>623000</v>
      </c>
      <c r="Q8896" s="2">
        <v>62300</v>
      </c>
      <c r="R8896" s="5">
        <f t="shared" si="138"/>
        <v>10</v>
      </c>
    </row>
    <row r="8897" spans="1:18" x14ac:dyDescent="0.2">
      <c r="A8897" t="s">
        <v>0</v>
      </c>
      <c r="B8897" t="s">
        <v>1</v>
      </c>
      <c r="C8897" t="s">
        <v>2</v>
      </c>
      <c r="D8897" t="s">
        <v>106</v>
      </c>
      <c r="E8897" t="s">
        <v>969</v>
      </c>
      <c r="F8897" t="s">
        <v>970</v>
      </c>
      <c r="G8897" t="s">
        <v>9033</v>
      </c>
      <c r="H8897" t="s">
        <v>8319</v>
      </c>
      <c r="I8897" t="s">
        <v>8320</v>
      </c>
      <c r="J8897" s="2">
        <v>240530</v>
      </c>
      <c r="K8897" s="2">
        <v>24053</v>
      </c>
      <c r="L8897" s="4">
        <v>10</v>
      </c>
      <c r="M8897" s="2">
        <v>240530</v>
      </c>
      <c r="N8897" s="2">
        <v>24053</v>
      </c>
      <c r="O8897" s="2">
        <v>10</v>
      </c>
      <c r="P8897" s="2">
        <v>240530</v>
      </c>
      <c r="Q8897" s="2">
        <v>24053</v>
      </c>
      <c r="R8897" s="5">
        <f t="shared" si="138"/>
        <v>10</v>
      </c>
    </row>
    <row r="8898" spans="1:18" x14ac:dyDescent="0.2">
      <c r="A8898" t="s">
        <v>0</v>
      </c>
      <c r="B8898" t="s">
        <v>1</v>
      </c>
      <c r="C8898" t="s">
        <v>2</v>
      </c>
      <c r="D8898" t="s">
        <v>106</v>
      </c>
      <c r="E8898" t="s">
        <v>4647</v>
      </c>
      <c r="F8898" t="s">
        <v>8323</v>
      </c>
      <c r="G8898" t="s">
        <v>9034</v>
      </c>
      <c r="H8898" t="s">
        <v>8319</v>
      </c>
      <c r="I8898" t="s">
        <v>8320</v>
      </c>
      <c r="J8898" s="2">
        <v>31600000</v>
      </c>
      <c r="K8898" s="2">
        <v>3160000</v>
      </c>
      <c r="L8898" s="4">
        <v>10</v>
      </c>
      <c r="M8898" s="2">
        <v>38600000</v>
      </c>
      <c r="N8898" s="2">
        <v>3860000</v>
      </c>
      <c r="O8898" s="2">
        <v>10</v>
      </c>
      <c r="P8898" s="2">
        <v>38600000</v>
      </c>
      <c r="Q8898" s="2">
        <v>3860000</v>
      </c>
      <c r="R8898" s="5">
        <f t="shared" si="138"/>
        <v>10</v>
      </c>
    </row>
    <row r="8899" spans="1:18" x14ac:dyDescent="0.2">
      <c r="A8899" t="s">
        <v>0</v>
      </c>
      <c r="B8899" t="s">
        <v>1</v>
      </c>
      <c r="C8899" t="s">
        <v>2</v>
      </c>
      <c r="D8899" t="s">
        <v>106</v>
      </c>
      <c r="E8899" t="s">
        <v>4647</v>
      </c>
      <c r="F8899" t="s">
        <v>8323</v>
      </c>
      <c r="G8899" t="s">
        <v>9035</v>
      </c>
      <c r="H8899" t="s">
        <v>8319</v>
      </c>
      <c r="I8899" t="s">
        <v>8320</v>
      </c>
      <c r="J8899" s="2">
        <v>37112000</v>
      </c>
      <c r="K8899" s="2">
        <v>3711200</v>
      </c>
      <c r="L8899" s="4">
        <v>10</v>
      </c>
      <c r="M8899" s="2">
        <v>32194000</v>
      </c>
      <c r="N8899" s="2">
        <v>3219400</v>
      </c>
      <c r="O8899" s="2">
        <v>10</v>
      </c>
      <c r="P8899" s="2">
        <v>32194000</v>
      </c>
      <c r="Q8899" s="2">
        <v>3219400</v>
      </c>
      <c r="R8899" s="5">
        <f t="shared" ref="R8899:R8962" si="139">Q8899*100/P8899</f>
        <v>10</v>
      </c>
    </row>
    <row r="8900" spans="1:18" x14ac:dyDescent="0.2">
      <c r="A8900" t="s">
        <v>0</v>
      </c>
      <c r="B8900" t="s">
        <v>1</v>
      </c>
      <c r="C8900" t="s">
        <v>2</v>
      </c>
      <c r="D8900" t="s">
        <v>106</v>
      </c>
      <c r="E8900" t="s">
        <v>4647</v>
      </c>
      <c r="F8900" t="s">
        <v>8323</v>
      </c>
      <c r="G8900" t="s">
        <v>9036</v>
      </c>
      <c r="H8900" t="s">
        <v>8319</v>
      </c>
      <c r="I8900" t="s">
        <v>8320</v>
      </c>
      <c r="J8900" s="2">
        <v>40795000</v>
      </c>
      <c r="K8900" s="2">
        <v>4079500</v>
      </c>
      <c r="L8900" s="4">
        <v>10</v>
      </c>
      <c r="M8900" s="2">
        <v>51713000</v>
      </c>
      <c r="N8900" s="2">
        <v>5171300</v>
      </c>
      <c r="O8900" s="2">
        <v>10</v>
      </c>
      <c r="P8900" s="2">
        <v>51713000</v>
      </c>
      <c r="Q8900" s="2">
        <v>5171300</v>
      </c>
      <c r="R8900" s="5">
        <f t="shared" si="139"/>
        <v>10</v>
      </c>
    </row>
    <row r="8901" spans="1:18" x14ac:dyDescent="0.2">
      <c r="A8901" t="s">
        <v>0</v>
      </c>
      <c r="B8901" t="s">
        <v>1</v>
      </c>
      <c r="C8901" t="s">
        <v>2</v>
      </c>
      <c r="D8901" t="s">
        <v>106</v>
      </c>
      <c r="E8901" t="s">
        <v>4647</v>
      </c>
      <c r="F8901" t="s">
        <v>8323</v>
      </c>
      <c r="G8901" t="s">
        <v>9037</v>
      </c>
      <c r="H8901" t="s">
        <v>8319</v>
      </c>
      <c r="I8901" t="s">
        <v>8320</v>
      </c>
      <c r="J8901" s="2">
        <v>22000000</v>
      </c>
      <c r="K8901" s="2">
        <v>2200000</v>
      </c>
      <c r="L8901" s="4">
        <v>10</v>
      </c>
      <c r="M8901" s="2">
        <v>32219000</v>
      </c>
      <c r="N8901" s="2">
        <v>3221900</v>
      </c>
      <c r="O8901" s="2">
        <v>10</v>
      </c>
      <c r="P8901" s="2">
        <v>32219000</v>
      </c>
      <c r="Q8901" s="2">
        <v>3221900</v>
      </c>
      <c r="R8901" s="5">
        <f t="shared" si="139"/>
        <v>10</v>
      </c>
    </row>
    <row r="8902" spans="1:18" x14ac:dyDescent="0.2">
      <c r="A8902" t="s">
        <v>0</v>
      </c>
      <c r="B8902" t="s">
        <v>1</v>
      </c>
      <c r="C8902" t="s">
        <v>2</v>
      </c>
      <c r="D8902" t="s">
        <v>106</v>
      </c>
      <c r="E8902" t="s">
        <v>969</v>
      </c>
      <c r="F8902" t="s">
        <v>970</v>
      </c>
      <c r="G8902" t="s">
        <v>9038</v>
      </c>
      <c r="H8902" t="s">
        <v>8319</v>
      </c>
      <c r="I8902" t="s">
        <v>8320</v>
      </c>
      <c r="J8902" s="2">
        <v>0</v>
      </c>
      <c r="K8902" s="2">
        <v>0</v>
      </c>
      <c r="L8902" s="4" t="e">
        <v>#DIV/0!</v>
      </c>
      <c r="M8902" s="2">
        <v>327000</v>
      </c>
      <c r="N8902" s="2">
        <v>32700</v>
      </c>
      <c r="O8902" s="2">
        <v>10</v>
      </c>
      <c r="P8902" s="2">
        <v>326920</v>
      </c>
      <c r="Q8902" s="2">
        <v>32692</v>
      </c>
      <c r="R8902" s="5">
        <f t="shared" si="139"/>
        <v>10</v>
      </c>
    </row>
    <row r="8903" spans="1:18" x14ac:dyDescent="0.2">
      <c r="A8903" t="s">
        <v>0</v>
      </c>
      <c r="B8903" t="s">
        <v>1</v>
      </c>
      <c r="C8903" t="s">
        <v>2</v>
      </c>
      <c r="D8903" t="s">
        <v>106</v>
      </c>
      <c r="E8903" t="s">
        <v>969</v>
      </c>
      <c r="F8903" t="s">
        <v>970</v>
      </c>
      <c r="G8903" t="s">
        <v>9039</v>
      </c>
      <c r="H8903" t="s">
        <v>8319</v>
      </c>
      <c r="I8903" t="s">
        <v>8320</v>
      </c>
      <c r="J8903" s="2">
        <v>0</v>
      </c>
      <c r="K8903" s="2">
        <v>0</v>
      </c>
      <c r="L8903" s="4" t="e">
        <v>#DIV/0!</v>
      </c>
      <c r="M8903" s="2">
        <v>2089000</v>
      </c>
      <c r="N8903" s="2">
        <v>208900</v>
      </c>
      <c r="O8903" s="2">
        <v>10</v>
      </c>
      <c r="P8903" s="2">
        <v>397000</v>
      </c>
      <c r="Q8903" s="2">
        <v>39700</v>
      </c>
      <c r="R8903" s="5">
        <f t="shared" si="139"/>
        <v>10</v>
      </c>
    </row>
    <row r="8904" spans="1:18" x14ac:dyDescent="0.2">
      <c r="A8904" t="s">
        <v>0</v>
      </c>
      <c r="B8904" t="s">
        <v>1</v>
      </c>
      <c r="C8904" t="s">
        <v>2</v>
      </c>
      <c r="D8904" t="s">
        <v>106</v>
      </c>
      <c r="E8904" t="s">
        <v>4647</v>
      </c>
      <c r="F8904" t="s">
        <v>8323</v>
      </c>
      <c r="G8904" t="s">
        <v>9040</v>
      </c>
      <c r="H8904" t="s">
        <v>8319</v>
      </c>
      <c r="I8904" t="s">
        <v>8320</v>
      </c>
      <c r="J8904" s="2">
        <v>16300000</v>
      </c>
      <c r="K8904" s="2">
        <v>1630000</v>
      </c>
      <c r="L8904" s="4">
        <v>10</v>
      </c>
      <c r="M8904" s="2">
        <v>16163000</v>
      </c>
      <c r="N8904" s="2">
        <v>1616300</v>
      </c>
      <c r="O8904" s="2">
        <v>10</v>
      </c>
      <c r="P8904" s="2">
        <v>16162248</v>
      </c>
      <c r="Q8904" s="2">
        <v>1616225</v>
      </c>
      <c r="R8904" s="5">
        <f t="shared" si="139"/>
        <v>10.000001237451622</v>
      </c>
    </row>
    <row r="8905" spans="1:18" x14ac:dyDescent="0.2">
      <c r="A8905" t="s">
        <v>0</v>
      </c>
      <c r="B8905" t="s">
        <v>1</v>
      </c>
      <c r="C8905" t="s">
        <v>2</v>
      </c>
      <c r="D8905" t="s">
        <v>106</v>
      </c>
      <c r="E8905" t="s">
        <v>969</v>
      </c>
      <c r="F8905" t="s">
        <v>970</v>
      </c>
      <c r="G8905" t="s">
        <v>9041</v>
      </c>
      <c r="H8905" t="s">
        <v>8319</v>
      </c>
      <c r="I8905" t="s">
        <v>8320</v>
      </c>
      <c r="J8905" s="2">
        <v>212590</v>
      </c>
      <c r="K8905" s="2">
        <v>21259</v>
      </c>
      <c r="L8905" s="4">
        <v>10</v>
      </c>
      <c r="M8905" s="2">
        <v>212590</v>
      </c>
      <c r="N8905" s="2">
        <v>21259</v>
      </c>
      <c r="O8905" s="2">
        <v>10</v>
      </c>
      <c r="P8905" s="2">
        <v>107000</v>
      </c>
      <c r="Q8905" s="2">
        <v>10700</v>
      </c>
      <c r="R8905" s="5">
        <f t="shared" si="139"/>
        <v>10</v>
      </c>
    </row>
    <row r="8906" spans="1:18" x14ac:dyDescent="0.2">
      <c r="A8906" t="s">
        <v>0</v>
      </c>
      <c r="B8906" t="s">
        <v>1</v>
      </c>
      <c r="C8906" t="s">
        <v>2</v>
      </c>
      <c r="D8906" t="s">
        <v>106</v>
      </c>
      <c r="E8906" t="s">
        <v>969</v>
      </c>
      <c r="F8906" t="s">
        <v>970</v>
      </c>
      <c r="G8906" t="s">
        <v>9042</v>
      </c>
      <c r="H8906" t="s">
        <v>8319</v>
      </c>
      <c r="I8906" t="s">
        <v>8320</v>
      </c>
      <c r="J8906" s="2">
        <v>411280</v>
      </c>
      <c r="K8906" s="2">
        <v>41128</v>
      </c>
      <c r="L8906" s="4">
        <v>10</v>
      </c>
      <c r="M8906" s="2">
        <v>411280</v>
      </c>
      <c r="N8906" s="2">
        <v>41128</v>
      </c>
      <c r="O8906" s="2">
        <v>10</v>
      </c>
      <c r="P8906" s="2">
        <v>204999</v>
      </c>
      <c r="Q8906" s="2">
        <v>20500</v>
      </c>
      <c r="R8906" s="5">
        <f t="shared" si="139"/>
        <v>10.000048780725759</v>
      </c>
    </row>
    <row r="8907" spans="1:18" x14ac:dyDescent="0.2">
      <c r="A8907" t="s">
        <v>0</v>
      </c>
      <c r="B8907" t="s">
        <v>1</v>
      </c>
      <c r="C8907" t="s">
        <v>2</v>
      </c>
      <c r="D8907" t="s">
        <v>106</v>
      </c>
      <c r="E8907" t="s">
        <v>969</v>
      </c>
      <c r="F8907" t="s">
        <v>970</v>
      </c>
      <c r="G8907" t="s">
        <v>9043</v>
      </c>
      <c r="H8907" t="s">
        <v>8319</v>
      </c>
      <c r="I8907" t="s">
        <v>8320</v>
      </c>
      <c r="J8907" s="2">
        <v>6752000</v>
      </c>
      <c r="K8907" s="2">
        <v>675200</v>
      </c>
      <c r="L8907" s="4">
        <v>10</v>
      </c>
      <c r="M8907" s="2">
        <v>5052000</v>
      </c>
      <c r="N8907" s="2">
        <v>505200</v>
      </c>
      <c r="O8907" s="2">
        <v>10</v>
      </c>
      <c r="P8907" s="2">
        <v>5052000</v>
      </c>
      <c r="Q8907" s="2">
        <v>505200</v>
      </c>
      <c r="R8907" s="5">
        <f t="shared" si="139"/>
        <v>10</v>
      </c>
    </row>
    <row r="8908" spans="1:18" x14ac:dyDescent="0.2">
      <c r="A8908" t="s">
        <v>0</v>
      </c>
      <c r="B8908" t="s">
        <v>1</v>
      </c>
      <c r="C8908" t="s">
        <v>2</v>
      </c>
      <c r="D8908" t="s">
        <v>106</v>
      </c>
      <c r="E8908" t="s">
        <v>969</v>
      </c>
      <c r="F8908" t="s">
        <v>970</v>
      </c>
      <c r="G8908" t="s">
        <v>9044</v>
      </c>
      <c r="H8908" t="s">
        <v>8319</v>
      </c>
      <c r="I8908" t="s">
        <v>8320</v>
      </c>
      <c r="J8908" s="2">
        <v>14313000</v>
      </c>
      <c r="K8908" s="2">
        <v>1431300</v>
      </c>
      <c r="L8908" s="4">
        <v>10</v>
      </c>
      <c r="M8908" s="2">
        <v>29313000</v>
      </c>
      <c r="N8908" s="2">
        <v>2931300</v>
      </c>
      <c r="O8908" s="2">
        <v>10</v>
      </c>
      <c r="P8908" s="2">
        <v>29313000</v>
      </c>
      <c r="Q8908" s="2">
        <v>2931300</v>
      </c>
      <c r="R8908" s="5">
        <f t="shared" si="139"/>
        <v>10</v>
      </c>
    </row>
    <row r="8909" spans="1:18" x14ac:dyDescent="0.2">
      <c r="A8909" t="s">
        <v>0</v>
      </c>
      <c r="B8909" t="s">
        <v>1</v>
      </c>
      <c r="C8909" t="s">
        <v>2</v>
      </c>
      <c r="D8909" t="s">
        <v>106</v>
      </c>
      <c r="E8909" t="s">
        <v>969</v>
      </c>
      <c r="F8909" t="s">
        <v>970</v>
      </c>
      <c r="G8909" t="s">
        <v>9045</v>
      </c>
      <c r="H8909" t="s">
        <v>8319</v>
      </c>
      <c r="I8909" t="s">
        <v>8320</v>
      </c>
      <c r="J8909" s="2">
        <v>598000</v>
      </c>
      <c r="K8909" s="2">
        <v>59800</v>
      </c>
      <c r="L8909" s="4">
        <v>10</v>
      </c>
      <c r="M8909" s="2">
        <v>598000</v>
      </c>
      <c r="N8909" s="2">
        <v>59800</v>
      </c>
      <c r="O8909" s="2">
        <v>10</v>
      </c>
      <c r="P8909" s="2">
        <v>597480</v>
      </c>
      <c r="Q8909" s="2">
        <v>59748</v>
      </c>
      <c r="R8909" s="5">
        <f t="shared" si="139"/>
        <v>10</v>
      </c>
    </row>
    <row r="8910" spans="1:18" x14ac:dyDescent="0.2">
      <c r="A8910" t="s">
        <v>0</v>
      </c>
      <c r="B8910" t="s">
        <v>1</v>
      </c>
      <c r="C8910" t="s">
        <v>2</v>
      </c>
      <c r="D8910" t="s">
        <v>106</v>
      </c>
      <c r="E8910" t="s">
        <v>969</v>
      </c>
      <c r="F8910" t="s">
        <v>970</v>
      </c>
      <c r="G8910" t="s">
        <v>9046</v>
      </c>
      <c r="H8910" t="s">
        <v>8319</v>
      </c>
      <c r="I8910" t="s">
        <v>8320</v>
      </c>
      <c r="J8910" s="2">
        <v>9468000</v>
      </c>
      <c r="K8910" s="2">
        <v>946800</v>
      </c>
      <c r="L8910" s="4">
        <v>10</v>
      </c>
      <c r="M8910" s="2">
        <v>28300000</v>
      </c>
      <c r="N8910" s="2">
        <v>2830000</v>
      </c>
      <c r="O8910" s="2">
        <v>10</v>
      </c>
      <c r="P8910" s="2">
        <v>28299886</v>
      </c>
      <c r="Q8910" s="2">
        <v>2829989</v>
      </c>
      <c r="R8910" s="5">
        <f t="shared" si="139"/>
        <v>10.000001413433255</v>
      </c>
    </row>
    <row r="8911" spans="1:18" x14ac:dyDescent="0.2">
      <c r="A8911" t="s">
        <v>0</v>
      </c>
      <c r="B8911" t="s">
        <v>1</v>
      </c>
      <c r="C8911" t="s">
        <v>2</v>
      </c>
      <c r="D8911" t="s">
        <v>106</v>
      </c>
      <c r="E8911" t="s">
        <v>969</v>
      </c>
      <c r="F8911" t="s">
        <v>970</v>
      </c>
      <c r="G8911" t="s">
        <v>9047</v>
      </c>
      <c r="H8911" t="s">
        <v>8319</v>
      </c>
      <c r="I8911" t="s">
        <v>8320</v>
      </c>
      <c r="J8911" s="2">
        <v>16426000</v>
      </c>
      <c r="K8911" s="2">
        <v>1642600</v>
      </c>
      <c r="L8911" s="4">
        <v>10</v>
      </c>
      <c r="M8911" s="2">
        <v>34619000</v>
      </c>
      <c r="N8911" s="2">
        <v>3461900</v>
      </c>
      <c r="O8911" s="2">
        <v>10</v>
      </c>
      <c r="P8911" s="2">
        <v>28912017</v>
      </c>
      <c r="Q8911" s="2">
        <v>2891202</v>
      </c>
      <c r="R8911" s="5">
        <f t="shared" si="139"/>
        <v>10.000001037630824</v>
      </c>
    </row>
    <row r="8912" spans="1:18" x14ac:dyDescent="0.2">
      <c r="A8912" t="s">
        <v>0</v>
      </c>
      <c r="B8912" t="s">
        <v>1</v>
      </c>
      <c r="C8912" t="s">
        <v>2</v>
      </c>
      <c r="D8912" t="s">
        <v>106</v>
      </c>
      <c r="E8912" t="s">
        <v>969</v>
      </c>
      <c r="F8912" t="s">
        <v>970</v>
      </c>
      <c r="G8912" t="s">
        <v>9048</v>
      </c>
      <c r="H8912" t="s">
        <v>8319</v>
      </c>
      <c r="I8912" t="s">
        <v>8320</v>
      </c>
      <c r="J8912" s="2">
        <v>23619000</v>
      </c>
      <c r="K8912" s="2">
        <v>2361900</v>
      </c>
      <c r="L8912" s="4">
        <v>10</v>
      </c>
      <c r="M8912" s="2">
        <v>22410000</v>
      </c>
      <c r="N8912" s="2">
        <v>2241000</v>
      </c>
      <c r="O8912" s="2">
        <v>10</v>
      </c>
      <c r="P8912" s="2">
        <v>22356025</v>
      </c>
      <c r="Q8912" s="2">
        <v>2235603</v>
      </c>
      <c r="R8912" s="5">
        <f t="shared" si="139"/>
        <v>10.000002236533552</v>
      </c>
    </row>
    <row r="8913" spans="1:18" x14ac:dyDescent="0.2">
      <c r="A8913" t="s">
        <v>0</v>
      </c>
      <c r="B8913" t="s">
        <v>1</v>
      </c>
      <c r="C8913" t="s">
        <v>2</v>
      </c>
      <c r="D8913" t="s">
        <v>106</v>
      </c>
      <c r="E8913" t="s">
        <v>969</v>
      </c>
      <c r="F8913" t="s">
        <v>970</v>
      </c>
      <c r="G8913" t="s">
        <v>9049</v>
      </c>
      <c r="H8913" t="s">
        <v>8319</v>
      </c>
      <c r="I8913" t="s">
        <v>8320</v>
      </c>
      <c r="J8913" s="2">
        <v>3436000</v>
      </c>
      <c r="K8913" s="2">
        <v>343600</v>
      </c>
      <c r="L8913" s="4">
        <v>10</v>
      </c>
      <c r="M8913" s="2">
        <v>39151000</v>
      </c>
      <c r="N8913" s="2">
        <v>3915100</v>
      </c>
      <c r="O8913" s="2">
        <v>10</v>
      </c>
      <c r="P8913" s="2">
        <v>38958000</v>
      </c>
      <c r="Q8913" s="2">
        <v>3895800</v>
      </c>
      <c r="R8913" s="5">
        <f t="shared" si="139"/>
        <v>10</v>
      </c>
    </row>
    <row r="8914" spans="1:18" x14ac:dyDescent="0.2">
      <c r="A8914" t="s">
        <v>0</v>
      </c>
      <c r="B8914" t="s">
        <v>1</v>
      </c>
      <c r="C8914" t="s">
        <v>2</v>
      </c>
      <c r="D8914" t="s">
        <v>106</v>
      </c>
      <c r="E8914" t="s">
        <v>4647</v>
      </c>
      <c r="F8914" t="s">
        <v>8323</v>
      </c>
      <c r="G8914" t="s">
        <v>9050</v>
      </c>
      <c r="H8914" t="s">
        <v>8319</v>
      </c>
      <c r="I8914" t="s">
        <v>8320</v>
      </c>
      <c r="J8914" s="2">
        <v>0</v>
      </c>
      <c r="K8914" s="2">
        <v>0</v>
      </c>
      <c r="L8914" s="4" t="e">
        <v>#DIV/0!</v>
      </c>
      <c r="M8914" s="2">
        <v>507612</v>
      </c>
      <c r="N8914" s="2">
        <v>50761</v>
      </c>
      <c r="O8914" s="2">
        <v>9.9999605998282153</v>
      </c>
      <c r="P8914" s="2">
        <v>507612</v>
      </c>
      <c r="Q8914" s="2">
        <v>50761</v>
      </c>
      <c r="R8914" s="5">
        <f t="shared" si="139"/>
        <v>9.9999605998282153</v>
      </c>
    </row>
    <row r="8915" spans="1:18" x14ac:dyDescent="0.2">
      <c r="A8915" t="s">
        <v>0</v>
      </c>
      <c r="B8915" t="s">
        <v>1</v>
      </c>
      <c r="C8915" t="s">
        <v>2</v>
      </c>
      <c r="D8915" t="s">
        <v>106</v>
      </c>
      <c r="E8915" t="s">
        <v>4647</v>
      </c>
      <c r="F8915" t="s">
        <v>8323</v>
      </c>
      <c r="G8915" t="s">
        <v>9051</v>
      </c>
      <c r="H8915" t="s">
        <v>8319</v>
      </c>
      <c r="I8915" t="s">
        <v>8320</v>
      </c>
      <c r="J8915" s="2">
        <v>0</v>
      </c>
      <c r="K8915" s="2">
        <v>0</v>
      </c>
      <c r="L8915" s="4" t="e">
        <v>#DIV/0!</v>
      </c>
      <c r="M8915" s="2">
        <v>2828431</v>
      </c>
      <c r="N8915" s="2">
        <v>282843</v>
      </c>
      <c r="O8915" s="2">
        <v>9.9999964644709376</v>
      </c>
      <c r="P8915" s="2">
        <v>2828431</v>
      </c>
      <c r="Q8915" s="2">
        <v>282843</v>
      </c>
      <c r="R8915" s="5">
        <f t="shared" si="139"/>
        <v>9.9999964644709376</v>
      </c>
    </row>
    <row r="8916" spans="1:18" x14ac:dyDescent="0.2">
      <c r="A8916" t="s">
        <v>0</v>
      </c>
      <c r="B8916" t="s">
        <v>1</v>
      </c>
      <c r="C8916" t="s">
        <v>2</v>
      </c>
      <c r="D8916" t="s">
        <v>106</v>
      </c>
      <c r="E8916" t="s">
        <v>4647</v>
      </c>
      <c r="F8916" t="s">
        <v>8323</v>
      </c>
      <c r="G8916" t="s">
        <v>9052</v>
      </c>
      <c r="H8916" t="s">
        <v>8319</v>
      </c>
      <c r="I8916" t="s">
        <v>8320</v>
      </c>
      <c r="J8916" s="2">
        <v>0</v>
      </c>
      <c r="K8916" s="2">
        <v>0</v>
      </c>
      <c r="L8916" s="4" t="e">
        <v>#DIV/0!</v>
      </c>
      <c r="M8916" s="2">
        <v>12160000</v>
      </c>
      <c r="N8916" s="2">
        <v>1216000</v>
      </c>
      <c r="O8916" s="2">
        <v>10</v>
      </c>
      <c r="P8916" s="2">
        <v>12158223</v>
      </c>
      <c r="Q8916" s="2">
        <v>1215822</v>
      </c>
      <c r="R8916" s="5">
        <f t="shared" si="139"/>
        <v>9.9999975325341541</v>
      </c>
    </row>
    <row r="8917" spans="1:18" x14ac:dyDescent="0.2">
      <c r="A8917" t="s">
        <v>0</v>
      </c>
      <c r="B8917" t="s">
        <v>1</v>
      </c>
      <c r="C8917" t="s">
        <v>2</v>
      </c>
      <c r="D8917" t="s">
        <v>106</v>
      </c>
      <c r="E8917" t="s">
        <v>4647</v>
      </c>
      <c r="F8917" t="s">
        <v>8323</v>
      </c>
      <c r="G8917" t="s">
        <v>9053</v>
      </c>
      <c r="H8917" t="s">
        <v>8319</v>
      </c>
      <c r="I8917" t="s">
        <v>8320</v>
      </c>
      <c r="J8917" s="2">
        <v>0</v>
      </c>
      <c r="K8917" s="2">
        <v>0</v>
      </c>
      <c r="L8917" s="4" t="e">
        <v>#DIV/0!</v>
      </c>
      <c r="M8917" s="2">
        <v>4500000</v>
      </c>
      <c r="N8917" s="2">
        <v>450000</v>
      </c>
      <c r="O8917" s="2">
        <v>10</v>
      </c>
      <c r="P8917" s="2">
        <v>4491979</v>
      </c>
      <c r="Q8917" s="2">
        <v>449198</v>
      </c>
      <c r="R8917" s="5">
        <f t="shared" si="139"/>
        <v>10.000002226190283</v>
      </c>
    </row>
    <row r="8918" spans="1:18" x14ac:dyDescent="0.2">
      <c r="A8918" t="s">
        <v>0</v>
      </c>
      <c r="B8918" t="s">
        <v>1</v>
      </c>
      <c r="C8918" t="s">
        <v>2</v>
      </c>
      <c r="D8918" t="s">
        <v>106</v>
      </c>
      <c r="E8918" t="s">
        <v>4647</v>
      </c>
      <c r="F8918" t="s">
        <v>8338</v>
      </c>
      <c r="G8918" t="s">
        <v>9054</v>
      </c>
      <c r="H8918" t="s">
        <v>8319</v>
      </c>
      <c r="I8918" t="s">
        <v>8320</v>
      </c>
      <c r="J8918" s="2">
        <v>49360000</v>
      </c>
      <c r="K8918" s="2">
        <v>4936000</v>
      </c>
      <c r="L8918" s="4">
        <v>10</v>
      </c>
      <c r="M8918" s="2">
        <v>49360000</v>
      </c>
      <c r="N8918" s="2">
        <v>4936000</v>
      </c>
      <c r="O8918" s="2">
        <v>10</v>
      </c>
      <c r="P8918" s="2">
        <v>49360000</v>
      </c>
      <c r="Q8918" s="2">
        <v>4936000</v>
      </c>
      <c r="R8918" s="5">
        <f t="shared" si="139"/>
        <v>10</v>
      </c>
    </row>
    <row r="8919" spans="1:18" x14ac:dyDescent="0.2">
      <c r="A8919" t="s">
        <v>0</v>
      </c>
      <c r="B8919" t="s">
        <v>1</v>
      </c>
      <c r="C8919" t="s">
        <v>2</v>
      </c>
      <c r="D8919" t="s">
        <v>106</v>
      </c>
      <c r="E8919" t="s">
        <v>969</v>
      </c>
      <c r="F8919" t="s">
        <v>970</v>
      </c>
      <c r="G8919" t="s">
        <v>9055</v>
      </c>
      <c r="H8919" t="s">
        <v>8319</v>
      </c>
      <c r="I8919" t="s">
        <v>8320</v>
      </c>
      <c r="J8919" s="2">
        <v>4440000</v>
      </c>
      <c r="K8919" s="2">
        <v>444000</v>
      </c>
      <c r="L8919" s="4">
        <v>10</v>
      </c>
      <c r="M8919" s="2">
        <v>6720000</v>
      </c>
      <c r="N8919" s="2">
        <v>672000</v>
      </c>
      <c r="O8919" s="2">
        <v>10</v>
      </c>
      <c r="P8919" s="2">
        <v>6720000</v>
      </c>
      <c r="Q8919" s="2">
        <v>672000</v>
      </c>
      <c r="R8919" s="5">
        <f t="shared" si="139"/>
        <v>10</v>
      </c>
    </row>
    <row r="8920" spans="1:18" x14ac:dyDescent="0.2">
      <c r="A8920" t="s">
        <v>0</v>
      </c>
      <c r="B8920" t="s">
        <v>1</v>
      </c>
      <c r="C8920" t="s">
        <v>2</v>
      </c>
      <c r="D8920" t="s">
        <v>106</v>
      </c>
      <c r="E8920" t="s">
        <v>969</v>
      </c>
      <c r="F8920" t="s">
        <v>970</v>
      </c>
      <c r="G8920" t="s">
        <v>9056</v>
      </c>
      <c r="H8920" t="s">
        <v>8319</v>
      </c>
      <c r="I8920" t="s">
        <v>8320</v>
      </c>
      <c r="J8920" s="2">
        <v>4980000</v>
      </c>
      <c r="K8920" s="2">
        <v>498000</v>
      </c>
      <c r="L8920" s="4">
        <v>10</v>
      </c>
      <c r="M8920" s="2">
        <v>4980000</v>
      </c>
      <c r="N8920" s="2">
        <v>498000</v>
      </c>
      <c r="O8920" s="2">
        <v>10</v>
      </c>
      <c r="P8920" s="2">
        <v>4980000</v>
      </c>
      <c r="Q8920" s="2">
        <v>498000</v>
      </c>
      <c r="R8920" s="5">
        <f t="shared" si="139"/>
        <v>10</v>
      </c>
    </row>
    <row r="8921" spans="1:18" x14ac:dyDescent="0.2">
      <c r="A8921" t="s">
        <v>0</v>
      </c>
      <c r="B8921" t="s">
        <v>1</v>
      </c>
      <c r="C8921" t="s">
        <v>2</v>
      </c>
      <c r="D8921" t="s">
        <v>106</v>
      </c>
      <c r="E8921" t="s">
        <v>969</v>
      </c>
      <c r="F8921" t="s">
        <v>970</v>
      </c>
      <c r="G8921" t="s">
        <v>9057</v>
      </c>
      <c r="H8921" t="s">
        <v>8319</v>
      </c>
      <c r="I8921" t="s">
        <v>8320</v>
      </c>
      <c r="J8921" s="2">
        <v>4800000</v>
      </c>
      <c r="K8921" s="2">
        <v>480000</v>
      </c>
      <c r="L8921" s="4">
        <v>10</v>
      </c>
      <c r="M8921" s="2">
        <v>4800000</v>
      </c>
      <c r="N8921" s="2">
        <v>480000</v>
      </c>
      <c r="O8921" s="2">
        <v>10</v>
      </c>
      <c r="P8921" s="2">
        <v>4800000</v>
      </c>
      <c r="Q8921" s="2">
        <v>480000</v>
      </c>
      <c r="R8921" s="5">
        <f t="shared" si="139"/>
        <v>10</v>
      </c>
    </row>
    <row r="8922" spans="1:18" x14ac:dyDescent="0.2">
      <c r="A8922" t="s">
        <v>0</v>
      </c>
      <c r="B8922" t="s">
        <v>1</v>
      </c>
      <c r="C8922" t="s">
        <v>2</v>
      </c>
      <c r="D8922" t="s">
        <v>106</v>
      </c>
      <c r="E8922" t="s">
        <v>969</v>
      </c>
      <c r="F8922" t="s">
        <v>970</v>
      </c>
      <c r="G8922" t="s">
        <v>9058</v>
      </c>
      <c r="H8922" t="s">
        <v>8319</v>
      </c>
      <c r="I8922" t="s">
        <v>8320</v>
      </c>
      <c r="J8922" s="2">
        <v>203730</v>
      </c>
      <c r="K8922" s="2">
        <v>20373</v>
      </c>
      <c r="L8922" s="4">
        <v>10</v>
      </c>
      <c r="M8922" s="2">
        <v>203730</v>
      </c>
      <c r="N8922" s="2">
        <v>20373</v>
      </c>
      <c r="O8922" s="2">
        <v>10</v>
      </c>
      <c r="P8922" s="2">
        <v>203726</v>
      </c>
      <c r="Q8922" s="2">
        <v>20373</v>
      </c>
      <c r="R8922" s="5">
        <f t="shared" si="139"/>
        <v>10.000196342145824</v>
      </c>
    </row>
    <row r="8923" spans="1:18" x14ac:dyDescent="0.2">
      <c r="A8923" t="s">
        <v>0</v>
      </c>
      <c r="B8923" t="s">
        <v>1</v>
      </c>
      <c r="C8923" t="s">
        <v>2</v>
      </c>
      <c r="D8923" t="s">
        <v>106</v>
      </c>
      <c r="E8923" t="s">
        <v>969</v>
      </c>
      <c r="F8923" t="s">
        <v>970</v>
      </c>
      <c r="G8923" t="s">
        <v>9059</v>
      </c>
      <c r="H8923" t="s">
        <v>8319</v>
      </c>
      <c r="I8923" t="s">
        <v>8320</v>
      </c>
      <c r="J8923" s="2">
        <v>227820</v>
      </c>
      <c r="K8923" s="2">
        <v>22782</v>
      </c>
      <c r="L8923" s="4">
        <v>10</v>
      </c>
      <c r="M8923" s="2">
        <v>227820</v>
      </c>
      <c r="N8923" s="2">
        <v>22782</v>
      </c>
      <c r="O8923" s="2">
        <v>10</v>
      </c>
      <c r="P8923" s="2">
        <v>227820</v>
      </c>
      <c r="Q8923" s="2">
        <v>22782</v>
      </c>
      <c r="R8923" s="5">
        <f t="shared" si="139"/>
        <v>10</v>
      </c>
    </row>
    <row r="8924" spans="1:18" x14ac:dyDescent="0.2">
      <c r="A8924" t="s">
        <v>0</v>
      </c>
      <c r="B8924" t="s">
        <v>1</v>
      </c>
      <c r="C8924" t="s">
        <v>2</v>
      </c>
      <c r="D8924" t="s">
        <v>106</v>
      </c>
      <c r="E8924" t="s">
        <v>4647</v>
      </c>
      <c r="F8924" t="s">
        <v>8323</v>
      </c>
      <c r="G8924" t="s">
        <v>9060</v>
      </c>
      <c r="H8924" t="s">
        <v>8319</v>
      </c>
      <c r="I8924" t="s">
        <v>8320</v>
      </c>
      <c r="J8924" s="2">
        <v>43123000</v>
      </c>
      <c r="K8924" s="2">
        <v>4312300</v>
      </c>
      <c r="L8924" s="4">
        <v>10</v>
      </c>
      <c r="M8924" s="2">
        <v>10144000</v>
      </c>
      <c r="N8924" s="2">
        <v>1014400</v>
      </c>
      <c r="O8924" s="2">
        <v>10</v>
      </c>
      <c r="P8924" s="2">
        <v>10143278</v>
      </c>
      <c r="Q8924" s="2">
        <v>1014328</v>
      </c>
      <c r="R8924" s="5">
        <f t="shared" si="139"/>
        <v>10.000001971749173</v>
      </c>
    </row>
    <row r="8925" spans="1:18" x14ac:dyDescent="0.2">
      <c r="A8925" t="s">
        <v>0</v>
      </c>
      <c r="B8925" t="s">
        <v>1</v>
      </c>
      <c r="C8925" t="s">
        <v>2</v>
      </c>
      <c r="D8925" t="s">
        <v>106</v>
      </c>
      <c r="E8925" t="s">
        <v>969</v>
      </c>
      <c r="F8925" t="s">
        <v>970</v>
      </c>
      <c r="G8925" t="s">
        <v>9061</v>
      </c>
      <c r="H8925" t="s">
        <v>8319</v>
      </c>
      <c r="I8925" t="s">
        <v>8320</v>
      </c>
      <c r="J8925" s="2">
        <v>2402000</v>
      </c>
      <c r="K8925" s="2">
        <v>240200</v>
      </c>
      <c r="L8925" s="4">
        <v>10</v>
      </c>
      <c r="M8925" s="2">
        <v>2402000</v>
      </c>
      <c r="N8925" s="2">
        <v>240200</v>
      </c>
      <c r="O8925" s="2">
        <v>10</v>
      </c>
      <c r="P8925" s="2">
        <v>221698</v>
      </c>
      <c r="Q8925" s="2">
        <v>22170</v>
      </c>
      <c r="R8925" s="5">
        <f t="shared" si="139"/>
        <v>10.000090212812024</v>
      </c>
    </row>
    <row r="8926" spans="1:18" x14ac:dyDescent="0.2">
      <c r="A8926" t="s">
        <v>0</v>
      </c>
      <c r="B8926" t="s">
        <v>1</v>
      </c>
      <c r="C8926" t="s">
        <v>2</v>
      </c>
      <c r="D8926" t="s">
        <v>106</v>
      </c>
      <c r="E8926" t="s">
        <v>969</v>
      </c>
      <c r="F8926" t="s">
        <v>970</v>
      </c>
      <c r="G8926" t="s">
        <v>9062</v>
      </c>
      <c r="H8926" t="s">
        <v>8319</v>
      </c>
      <c r="I8926" t="s">
        <v>8320</v>
      </c>
      <c r="J8926" s="2">
        <v>1768000</v>
      </c>
      <c r="K8926" s="2">
        <v>176800</v>
      </c>
      <c r="L8926" s="4">
        <v>10</v>
      </c>
      <c r="M8926" s="2">
        <v>268000</v>
      </c>
      <c r="N8926" s="2">
        <v>26800</v>
      </c>
      <c r="O8926" s="2">
        <v>10</v>
      </c>
      <c r="P8926" s="2">
        <v>0</v>
      </c>
      <c r="Q8926" s="2">
        <v>0</v>
      </c>
      <c r="R8926" s="5" t="e">
        <f t="shared" si="139"/>
        <v>#DIV/0!</v>
      </c>
    </row>
    <row r="8927" spans="1:18" x14ac:dyDescent="0.2">
      <c r="A8927" t="s">
        <v>0</v>
      </c>
      <c r="B8927" t="s">
        <v>1</v>
      </c>
      <c r="C8927" t="s">
        <v>2</v>
      </c>
      <c r="D8927" t="s">
        <v>106</v>
      </c>
      <c r="E8927" t="s">
        <v>969</v>
      </c>
      <c r="F8927" t="s">
        <v>970</v>
      </c>
      <c r="G8927" t="s">
        <v>9063</v>
      </c>
      <c r="H8927" t="s">
        <v>8319</v>
      </c>
      <c r="I8927" t="s">
        <v>8320</v>
      </c>
      <c r="J8927" s="2">
        <v>2269000</v>
      </c>
      <c r="K8927" s="2">
        <v>226900</v>
      </c>
      <c r="L8927" s="4">
        <v>10</v>
      </c>
      <c r="M8927" s="2">
        <v>2269000</v>
      </c>
      <c r="N8927" s="2">
        <v>226900</v>
      </c>
      <c r="O8927" s="2">
        <v>10</v>
      </c>
      <c r="P8927" s="2">
        <v>250000</v>
      </c>
      <c r="Q8927" s="2">
        <v>25000</v>
      </c>
      <c r="R8927" s="5">
        <f t="shared" si="139"/>
        <v>10</v>
      </c>
    </row>
    <row r="8928" spans="1:18" x14ac:dyDescent="0.2">
      <c r="A8928" t="s">
        <v>0</v>
      </c>
      <c r="B8928" t="s">
        <v>1</v>
      </c>
      <c r="C8928" t="s">
        <v>2</v>
      </c>
      <c r="D8928" t="s">
        <v>106</v>
      </c>
      <c r="E8928" t="s">
        <v>969</v>
      </c>
      <c r="F8928" t="s">
        <v>970</v>
      </c>
      <c r="G8928" t="s">
        <v>9064</v>
      </c>
      <c r="H8928" t="s">
        <v>8319</v>
      </c>
      <c r="I8928" t="s">
        <v>8320</v>
      </c>
      <c r="J8928" s="2">
        <v>14178000</v>
      </c>
      <c r="K8928" s="2">
        <v>1417800</v>
      </c>
      <c r="L8928" s="4">
        <v>10</v>
      </c>
      <c r="M8928" s="2">
        <v>15443000</v>
      </c>
      <c r="N8928" s="2">
        <v>1544300</v>
      </c>
      <c r="O8928" s="2">
        <v>10</v>
      </c>
      <c r="P8928" s="2">
        <v>12054424</v>
      </c>
      <c r="Q8928" s="2">
        <v>1205442</v>
      </c>
      <c r="R8928" s="5">
        <f t="shared" si="139"/>
        <v>9.9999966817161905</v>
      </c>
    </row>
    <row r="8929" spans="1:18" x14ac:dyDescent="0.2">
      <c r="A8929" t="s">
        <v>0</v>
      </c>
      <c r="B8929" t="s">
        <v>1</v>
      </c>
      <c r="C8929" t="s">
        <v>2</v>
      </c>
      <c r="D8929" t="s">
        <v>106</v>
      </c>
      <c r="E8929" t="s">
        <v>969</v>
      </c>
      <c r="F8929" t="s">
        <v>970</v>
      </c>
      <c r="G8929" t="s">
        <v>9065</v>
      </c>
      <c r="H8929" t="s">
        <v>8319</v>
      </c>
      <c r="I8929" t="s">
        <v>8320</v>
      </c>
      <c r="J8929" s="2">
        <v>9660000</v>
      </c>
      <c r="K8929" s="2">
        <v>966000</v>
      </c>
      <c r="L8929" s="4">
        <v>10</v>
      </c>
      <c r="M8929" s="2">
        <v>13032000</v>
      </c>
      <c r="N8929" s="2">
        <v>1303200</v>
      </c>
      <c r="O8929" s="2">
        <v>10</v>
      </c>
      <c r="P8929" s="2">
        <v>11312078</v>
      </c>
      <c r="Q8929" s="2">
        <v>1131208</v>
      </c>
      <c r="R8929" s="5">
        <f t="shared" si="139"/>
        <v>10.000001768021756</v>
      </c>
    </row>
    <row r="8930" spans="1:18" x14ac:dyDescent="0.2">
      <c r="A8930" t="s">
        <v>0</v>
      </c>
      <c r="B8930" t="s">
        <v>1</v>
      </c>
      <c r="C8930" t="s">
        <v>2</v>
      </c>
      <c r="D8930" t="s">
        <v>106</v>
      </c>
      <c r="E8930" t="s">
        <v>969</v>
      </c>
      <c r="F8930" t="s">
        <v>970</v>
      </c>
      <c r="G8930" t="s">
        <v>9066</v>
      </c>
      <c r="H8930" t="s">
        <v>8319</v>
      </c>
      <c r="I8930" t="s">
        <v>8320</v>
      </c>
      <c r="J8930" s="2">
        <v>15823000</v>
      </c>
      <c r="K8930" s="2">
        <v>1582300</v>
      </c>
      <c r="L8930" s="4">
        <v>10</v>
      </c>
      <c r="M8930" s="2">
        <v>6323000</v>
      </c>
      <c r="N8930" s="2">
        <v>632300</v>
      </c>
      <c r="O8930" s="2">
        <v>10</v>
      </c>
      <c r="P8930" s="2">
        <v>4851648</v>
      </c>
      <c r="Q8930" s="2">
        <v>485165</v>
      </c>
      <c r="R8930" s="5">
        <f t="shared" si="139"/>
        <v>10.000004122310605</v>
      </c>
    </row>
    <row r="8931" spans="1:18" x14ac:dyDescent="0.2">
      <c r="A8931" t="s">
        <v>0</v>
      </c>
      <c r="B8931" t="s">
        <v>1</v>
      </c>
      <c r="C8931" t="s">
        <v>2</v>
      </c>
      <c r="D8931" t="s">
        <v>106</v>
      </c>
      <c r="E8931" t="s">
        <v>969</v>
      </c>
      <c r="F8931" t="s">
        <v>970</v>
      </c>
      <c r="G8931" t="s">
        <v>9067</v>
      </c>
      <c r="H8931" t="s">
        <v>8319</v>
      </c>
      <c r="I8931" t="s">
        <v>8320</v>
      </c>
      <c r="J8931" s="2">
        <v>322000</v>
      </c>
      <c r="K8931" s="2">
        <v>32200</v>
      </c>
      <c r="L8931" s="4">
        <v>10</v>
      </c>
      <c r="M8931" s="2">
        <v>322000</v>
      </c>
      <c r="N8931" s="2">
        <v>32200</v>
      </c>
      <c r="O8931" s="2">
        <v>10</v>
      </c>
      <c r="P8931" s="2">
        <v>322000</v>
      </c>
      <c r="Q8931" s="2">
        <v>32200</v>
      </c>
      <c r="R8931" s="5">
        <f t="shared" si="139"/>
        <v>10</v>
      </c>
    </row>
    <row r="8932" spans="1:18" x14ac:dyDescent="0.2">
      <c r="A8932" t="s">
        <v>0</v>
      </c>
      <c r="B8932" t="s">
        <v>1</v>
      </c>
      <c r="C8932" t="s">
        <v>2</v>
      </c>
      <c r="D8932" t="s">
        <v>106</v>
      </c>
      <c r="E8932" t="s">
        <v>969</v>
      </c>
      <c r="F8932" t="s">
        <v>970</v>
      </c>
      <c r="G8932" t="s">
        <v>9068</v>
      </c>
      <c r="H8932" t="s">
        <v>8319</v>
      </c>
      <c r="I8932" t="s">
        <v>8320</v>
      </c>
      <c r="J8932" s="2">
        <v>108930</v>
      </c>
      <c r="K8932" s="2">
        <v>10893</v>
      </c>
      <c r="L8932" s="4">
        <v>10</v>
      </c>
      <c r="M8932" s="2">
        <v>108930</v>
      </c>
      <c r="N8932" s="2">
        <v>10893</v>
      </c>
      <c r="O8932" s="2">
        <v>10</v>
      </c>
      <c r="P8932" s="2">
        <v>107858</v>
      </c>
      <c r="Q8932" s="2">
        <v>10786</v>
      </c>
      <c r="R8932" s="5">
        <f t="shared" si="139"/>
        <v>10.000185428989969</v>
      </c>
    </row>
    <row r="8933" spans="1:18" x14ac:dyDescent="0.2">
      <c r="A8933" t="s">
        <v>0</v>
      </c>
      <c r="B8933" t="s">
        <v>1</v>
      </c>
      <c r="C8933" t="s">
        <v>2</v>
      </c>
      <c r="D8933" t="s">
        <v>106</v>
      </c>
      <c r="E8933" t="s">
        <v>4647</v>
      </c>
      <c r="F8933" t="s">
        <v>8323</v>
      </c>
      <c r="G8933" t="s">
        <v>9069</v>
      </c>
      <c r="H8933" t="s">
        <v>8319</v>
      </c>
      <c r="I8933" t="s">
        <v>8320</v>
      </c>
      <c r="J8933" s="2">
        <v>17895000</v>
      </c>
      <c r="K8933" s="2">
        <v>1789500</v>
      </c>
      <c r="L8933" s="4">
        <v>10</v>
      </c>
      <c r="M8933" s="2">
        <v>5015000</v>
      </c>
      <c r="N8933" s="2">
        <v>501500</v>
      </c>
      <c r="O8933" s="2">
        <v>10</v>
      </c>
      <c r="P8933" s="2">
        <v>0</v>
      </c>
      <c r="Q8933" s="2">
        <v>0</v>
      </c>
      <c r="R8933" s="5" t="e">
        <f t="shared" si="139"/>
        <v>#DIV/0!</v>
      </c>
    </row>
    <row r="8934" spans="1:18" x14ac:dyDescent="0.2">
      <c r="A8934" t="s">
        <v>0</v>
      </c>
      <c r="B8934" t="s">
        <v>1</v>
      </c>
      <c r="C8934" t="s">
        <v>2</v>
      </c>
      <c r="D8934" t="s">
        <v>106</v>
      </c>
      <c r="E8934" t="s">
        <v>4647</v>
      </c>
      <c r="F8934" t="s">
        <v>8323</v>
      </c>
      <c r="G8934" t="s">
        <v>9070</v>
      </c>
      <c r="H8934" t="s">
        <v>8319</v>
      </c>
      <c r="I8934" t="s">
        <v>8320</v>
      </c>
      <c r="J8934" s="2">
        <v>7820000</v>
      </c>
      <c r="K8934" s="2">
        <v>782000</v>
      </c>
      <c r="L8934" s="4">
        <v>10</v>
      </c>
      <c r="M8934" s="2">
        <v>7820000</v>
      </c>
      <c r="N8934" s="2">
        <v>782000</v>
      </c>
      <c r="O8934" s="2">
        <v>10</v>
      </c>
      <c r="P8934" s="2">
        <v>7818600</v>
      </c>
      <c r="Q8934" s="2">
        <v>781860</v>
      </c>
      <c r="R8934" s="5">
        <f t="shared" si="139"/>
        <v>10</v>
      </c>
    </row>
    <row r="8935" spans="1:18" x14ac:dyDescent="0.2">
      <c r="A8935" t="s">
        <v>0</v>
      </c>
      <c r="B8935" t="s">
        <v>1</v>
      </c>
      <c r="C8935" t="s">
        <v>2</v>
      </c>
      <c r="D8935" t="s">
        <v>106</v>
      </c>
      <c r="E8935" t="s">
        <v>4647</v>
      </c>
      <c r="F8935" t="s">
        <v>8323</v>
      </c>
      <c r="G8935" t="s">
        <v>9071</v>
      </c>
      <c r="H8935" t="s">
        <v>8319</v>
      </c>
      <c r="I8935" t="s">
        <v>8320</v>
      </c>
      <c r="J8935" s="2">
        <v>0</v>
      </c>
      <c r="K8935" s="2">
        <v>0</v>
      </c>
      <c r="L8935" s="4" t="e">
        <v>#DIV/0!</v>
      </c>
      <c r="M8935" s="2">
        <v>2500000</v>
      </c>
      <c r="N8935" s="2">
        <v>250000</v>
      </c>
      <c r="O8935" s="2">
        <v>10</v>
      </c>
      <c r="P8935" s="2">
        <v>2499998</v>
      </c>
      <c r="Q8935" s="2">
        <v>250000</v>
      </c>
      <c r="R8935" s="5">
        <f t="shared" si="139"/>
        <v>10.0000080000064</v>
      </c>
    </row>
    <row r="8936" spans="1:18" x14ac:dyDescent="0.2">
      <c r="A8936" t="s">
        <v>0</v>
      </c>
      <c r="B8936" t="s">
        <v>1</v>
      </c>
      <c r="C8936" t="s">
        <v>2</v>
      </c>
      <c r="D8936" t="s">
        <v>106</v>
      </c>
      <c r="E8936" t="s">
        <v>969</v>
      </c>
      <c r="F8936" t="s">
        <v>970</v>
      </c>
      <c r="G8936" t="s">
        <v>9072</v>
      </c>
      <c r="H8936" t="s">
        <v>8319</v>
      </c>
      <c r="I8936" t="s">
        <v>8320</v>
      </c>
      <c r="J8936" s="2">
        <v>600000</v>
      </c>
      <c r="K8936" s="2">
        <v>60000</v>
      </c>
      <c r="L8936" s="4">
        <v>10</v>
      </c>
      <c r="M8936" s="2">
        <v>2280000</v>
      </c>
      <c r="N8936" s="2">
        <v>228000</v>
      </c>
      <c r="O8936" s="2">
        <v>10</v>
      </c>
      <c r="P8936" s="2">
        <v>2040000</v>
      </c>
      <c r="Q8936" s="2">
        <v>204000</v>
      </c>
      <c r="R8936" s="5">
        <f t="shared" si="139"/>
        <v>10</v>
      </c>
    </row>
    <row r="8937" spans="1:18" x14ac:dyDescent="0.2">
      <c r="A8937" t="s">
        <v>0</v>
      </c>
      <c r="B8937" t="s">
        <v>1</v>
      </c>
      <c r="C8937" t="s">
        <v>2</v>
      </c>
      <c r="D8937" t="s">
        <v>106</v>
      </c>
      <c r="E8937" t="s">
        <v>969</v>
      </c>
      <c r="F8937" t="s">
        <v>970</v>
      </c>
      <c r="G8937" t="s">
        <v>9073</v>
      </c>
      <c r="H8937" t="s">
        <v>8319</v>
      </c>
      <c r="I8937" t="s">
        <v>8320</v>
      </c>
      <c r="J8937" s="2">
        <v>2640000</v>
      </c>
      <c r="K8937" s="2">
        <v>264000</v>
      </c>
      <c r="L8937" s="4">
        <v>10</v>
      </c>
      <c r="M8937" s="2">
        <v>2640000</v>
      </c>
      <c r="N8937" s="2">
        <v>264000</v>
      </c>
      <c r="O8937" s="2">
        <v>10</v>
      </c>
      <c r="P8937" s="2">
        <v>2640000</v>
      </c>
      <c r="Q8937" s="2">
        <v>264000</v>
      </c>
      <c r="R8937" s="5">
        <f t="shared" si="139"/>
        <v>10</v>
      </c>
    </row>
    <row r="8938" spans="1:18" x14ac:dyDescent="0.2">
      <c r="A8938" t="s">
        <v>0</v>
      </c>
      <c r="B8938" t="s">
        <v>1</v>
      </c>
      <c r="C8938" t="s">
        <v>2</v>
      </c>
      <c r="D8938" t="s">
        <v>106</v>
      </c>
      <c r="E8938" t="s">
        <v>969</v>
      </c>
      <c r="F8938" t="s">
        <v>970</v>
      </c>
      <c r="G8938" t="s">
        <v>9074</v>
      </c>
      <c r="H8938" t="s">
        <v>8319</v>
      </c>
      <c r="I8938" t="s">
        <v>8320</v>
      </c>
      <c r="J8938" s="2">
        <v>2880000</v>
      </c>
      <c r="K8938" s="2">
        <v>288000</v>
      </c>
      <c r="L8938" s="4">
        <v>10</v>
      </c>
      <c r="M8938" s="2">
        <v>2880000</v>
      </c>
      <c r="N8938" s="2">
        <v>288000</v>
      </c>
      <c r="O8938" s="2">
        <v>10</v>
      </c>
      <c r="P8938" s="2">
        <v>2880000</v>
      </c>
      <c r="Q8938" s="2">
        <v>288000</v>
      </c>
      <c r="R8938" s="5">
        <f t="shared" si="139"/>
        <v>10</v>
      </c>
    </row>
    <row r="8939" spans="1:18" x14ac:dyDescent="0.2">
      <c r="A8939" t="s">
        <v>0</v>
      </c>
      <c r="B8939" t="s">
        <v>1</v>
      </c>
      <c r="C8939" t="s">
        <v>2</v>
      </c>
      <c r="D8939" t="s">
        <v>106</v>
      </c>
      <c r="E8939" t="s">
        <v>4647</v>
      </c>
      <c r="F8939" t="s">
        <v>8338</v>
      </c>
      <c r="G8939" t="s">
        <v>9075</v>
      </c>
      <c r="H8939" t="s">
        <v>8319</v>
      </c>
      <c r="I8939" t="s">
        <v>8320</v>
      </c>
      <c r="J8939" s="2">
        <v>30010000</v>
      </c>
      <c r="K8939" s="2">
        <v>3001000</v>
      </c>
      <c r="L8939" s="4">
        <v>10</v>
      </c>
      <c r="M8939" s="2">
        <v>30010000</v>
      </c>
      <c r="N8939" s="2">
        <v>3001000</v>
      </c>
      <c r="O8939" s="2">
        <v>10</v>
      </c>
      <c r="P8939" s="2">
        <v>30010000</v>
      </c>
      <c r="Q8939" s="2">
        <v>3001000</v>
      </c>
      <c r="R8939" s="5">
        <f t="shared" si="139"/>
        <v>10</v>
      </c>
    </row>
    <row r="8940" spans="1:18" x14ac:dyDescent="0.2">
      <c r="A8940" t="s">
        <v>0</v>
      </c>
      <c r="B8940" t="s">
        <v>1</v>
      </c>
      <c r="C8940" t="s">
        <v>2</v>
      </c>
      <c r="D8940" t="s">
        <v>106</v>
      </c>
      <c r="E8940" t="s">
        <v>969</v>
      </c>
      <c r="F8940" t="s">
        <v>970</v>
      </c>
      <c r="G8940" t="s">
        <v>9076</v>
      </c>
      <c r="H8940" t="s">
        <v>8319</v>
      </c>
      <c r="I8940" t="s">
        <v>8320</v>
      </c>
      <c r="J8940" s="2">
        <v>841890</v>
      </c>
      <c r="K8940" s="2">
        <v>84189</v>
      </c>
      <c r="L8940" s="4">
        <v>10</v>
      </c>
      <c r="M8940" s="2">
        <v>841890</v>
      </c>
      <c r="N8940" s="2">
        <v>84189</v>
      </c>
      <c r="O8940" s="2">
        <v>10</v>
      </c>
      <c r="P8940" s="2">
        <v>841890</v>
      </c>
      <c r="Q8940" s="2">
        <v>84189</v>
      </c>
      <c r="R8940" s="5">
        <f t="shared" si="139"/>
        <v>10</v>
      </c>
    </row>
    <row r="8941" spans="1:18" x14ac:dyDescent="0.2">
      <c r="A8941" t="s">
        <v>0</v>
      </c>
      <c r="B8941" t="s">
        <v>1</v>
      </c>
      <c r="C8941" t="s">
        <v>2</v>
      </c>
      <c r="D8941" t="s">
        <v>106</v>
      </c>
      <c r="E8941" t="s">
        <v>969</v>
      </c>
      <c r="F8941" t="s">
        <v>970</v>
      </c>
      <c r="G8941" t="s">
        <v>9077</v>
      </c>
      <c r="H8941" t="s">
        <v>8319</v>
      </c>
      <c r="I8941" t="s">
        <v>8320</v>
      </c>
      <c r="J8941" s="2">
        <v>120260</v>
      </c>
      <c r="K8941" s="2">
        <v>12026</v>
      </c>
      <c r="L8941" s="4">
        <v>10</v>
      </c>
      <c r="M8941" s="2">
        <v>120260</v>
      </c>
      <c r="N8941" s="2">
        <v>12026</v>
      </c>
      <c r="O8941" s="2">
        <v>10</v>
      </c>
      <c r="P8941" s="2">
        <v>119600</v>
      </c>
      <c r="Q8941" s="2">
        <v>11960</v>
      </c>
      <c r="R8941" s="5">
        <f t="shared" si="139"/>
        <v>10</v>
      </c>
    </row>
    <row r="8942" spans="1:18" x14ac:dyDescent="0.2">
      <c r="A8942" t="s">
        <v>0</v>
      </c>
      <c r="B8942" t="s">
        <v>1</v>
      </c>
      <c r="C8942" t="s">
        <v>2</v>
      </c>
      <c r="D8942" t="s">
        <v>106</v>
      </c>
      <c r="E8942" t="s">
        <v>4647</v>
      </c>
      <c r="F8942" t="s">
        <v>8323</v>
      </c>
      <c r="G8942" t="s">
        <v>9078</v>
      </c>
      <c r="H8942" t="s">
        <v>8319</v>
      </c>
      <c r="I8942" t="s">
        <v>8320</v>
      </c>
      <c r="J8942" s="2">
        <v>10000000</v>
      </c>
      <c r="K8942" s="2">
        <v>1000000</v>
      </c>
      <c r="L8942" s="4">
        <v>10</v>
      </c>
      <c r="M8942" s="2">
        <v>2499994</v>
      </c>
      <c r="N8942" s="2">
        <v>249999</v>
      </c>
      <c r="O8942" s="2">
        <v>9.9999839999616</v>
      </c>
      <c r="P8942" s="2">
        <v>2499994</v>
      </c>
      <c r="Q8942" s="2">
        <v>249999</v>
      </c>
      <c r="R8942" s="5">
        <f t="shared" si="139"/>
        <v>9.9999839999616</v>
      </c>
    </row>
    <row r="8943" spans="1:18" x14ac:dyDescent="0.2">
      <c r="A8943" t="s">
        <v>0</v>
      </c>
      <c r="B8943" t="s">
        <v>1</v>
      </c>
      <c r="C8943" t="s">
        <v>2</v>
      </c>
      <c r="D8943" t="s">
        <v>106</v>
      </c>
      <c r="E8943" t="s">
        <v>969</v>
      </c>
      <c r="F8943" t="s">
        <v>970</v>
      </c>
      <c r="G8943" t="s">
        <v>9079</v>
      </c>
      <c r="H8943" t="s">
        <v>8319</v>
      </c>
      <c r="I8943" t="s">
        <v>8320</v>
      </c>
      <c r="J8943" s="2">
        <v>2382290</v>
      </c>
      <c r="K8943" s="2">
        <v>238229</v>
      </c>
      <c r="L8943" s="4">
        <v>10</v>
      </c>
      <c r="M8943" s="2">
        <v>2382290</v>
      </c>
      <c r="N8943" s="2">
        <v>238229</v>
      </c>
      <c r="O8943" s="2">
        <v>10</v>
      </c>
      <c r="P8943" s="2">
        <v>2382290</v>
      </c>
      <c r="Q8943" s="2">
        <v>238229</v>
      </c>
      <c r="R8943" s="5">
        <f t="shared" si="139"/>
        <v>10</v>
      </c>
    </row>
    <row r="8944" spans="1:18" x14ac:dyDescent="0.2">
      <c r="A8944" t="s">
        <v>0</v>
      </c>
      <c r="B8944" t="s">
        <v>1</v>
      </c>
      <c r="C8944" t="s">
        <v>2</v>
      </c>
      <c r="D8944" t="s">
        <v>106</v>
      </c>
      <c r="E8944" t="s">
        <v>969</v>
      </c>
      <c r="F8944" t="s">
        <v>970</v>
      </c>
      <c r="G8944" t="s">
        <v>9080</v>
      </c>
      <c r="H8944" t="s">
        <v>8319</v>
      </c>
      <c r="I8944" t="s">
        <v>8320</v>
      </c>
      <c r="J8944" s="2">
        <v>675270</v>
      </c>
      <c r="K8944" s="2">
        <v>67527</v>
      </c>
      <c r="L8944" s="4">
        <v>10</v>
      </c>
      <c r="M8944" s="2">
        <v>675270</v>
      </c>
      <c r="N8944" s="2">
        <v>67527</v>
      </c>
      <c r="O8944" s="2">
        <v>10</v>
      </c>
      <c r="P8944" s="2">
        <v>675200</v>
      </c>
      <c r="Q8944" s="2">
        <v>67520</v>
      </c>
      <c r="R8944" s="5">
        <f t="shared" si="139"/>
        <v>10</v>
      </c>
    </row>
    <row r="8945" spans="1:18" x14ac:dyDescent="0.2">
      <c r="A8945" t="s">
        <v>0</v>
      </c>
      <c r="B8945" t="s">
        <v>1</v>
      </c>
      <c r="C8945" t="s">
        <v>2</v>
      </c>
      <c r="D8945" t="s">
        <v>106</v>
      </c>
      <c r="E8945" t="s">
        <v>969</v>
      </c>
      <c r="F8945" t="s">
        <v>970</v>
      </c>
      <c r="G8945" t="s">
        <v>9081</v>
      </c>
      <c r="H8945" t="s">
        <v>8319</v>
      </c>
      <c r="I8945" t="s">
        <v>8320</v>
      </c>
      <c r="J8945" s="2">
        <v>388000</v>
      </c>
      <c r="K8945" s="2">
        <v>38800</v>
      </c>
      <c r="L8945" s="4">
        <v>10</v>
      </c>
      <c r="M8945" s="2">
        <v>388000</v>
      </c>
      <c r="N8945" s="2">
        <v>38800</v>
      </c>
      <c r="O8945" s="2">
        <v>10</v>
      </c>
      <c r="P8945" s="2">
        <v>388000</v>
      </c>
      <c r="Q8945" s="2">
        <v>38800</v>
      </c>
      <c r="R8945" s="5">
        <f t="shared" si="139"/>
        <v>10</v>
      </c>
    </row>
    <row r="8946" spans="1:18" x14ac:dyDescent="0.2">
      <c r="A8946" t="s">
        <v>0</v>
      </c>
      <c r="B8946" t="s">
        <v>1</v>
      </c>
      <c r="C8946" t="s">
        <v>2</v>
      </c>
      <c r="D8946" t="s">
        <v>106</v>
      </c>
      <c r="E8946" t="s">
        <v>969</v>
      </c>
      <c r="F8946" t="s">
        <v>970</v>
      </c>
      <c r="G8946" t="s">
        <v>9082</v>
      </c>
      <c r="H8946" t="s">
        <v>8319</v>
      </c>
      <c r="I8946" t="s">
        <v>8320</v>
      </c>
      <c r="J8946" s="2">
        <v>1050440</v>
      </c>
      <c r="K8946" s="2">
        <v>105044</v>
      </c>
      <c r="L8946" s="4">
        <v>10</v>
      </c>
      <c r="M8946" s="2">
        <v>1050440</v>
      </c>
      <c r="N8946" s="2">
        <v>105044</v>
      </c>
      <c r="O8946" s="2">
        <v>10</v>
      </c>
      <c r="P8946" s="2">
        <v>1049040</v>
      </c>
      <c r="Q8946" s="2">
        <v>104904</v>
      </c>
      <c r="R8946" s="5">
        <f t="shared" si="139"/>
        <v>10</v>
      </c>
    </row>
    <row r="8947" spans="1:18" x14ac:dyDescent="0.2">
      <c r="A8947" t="s">
        <v>0</v>
      </c>
      <c r="B8947" t="s">
        <v>1</v>
      </c>
      <c r="C8947" t="s">
        <v>2</v>
      </c>
      <c r="D8947" t="s">
        <v>106</v>
      </c>
      <c r="E8947" t="s">
        <v>969</v>
      </c>
      <c r="F8947" t="s">
        <v>970</v>
      </c>
      <c r="G8947" t="s">
        <v>9083</v>
      </c>
      <c r="H8947" t="s">
        <v>8319</v>
      </c>
      <c r="I8947" t="s">
        <v>8320</v>
      </c>
      <c r="J8947" s="2">
        <v>968930</v>
      </c>
      <c r="K8947" s="2">
        <v>96893</v>
      </c>
      <c r="L8947" s="4">
        <v>10</v>
      </c>
      <c r="M8947" s="2">
        <v>968930</v>
      </c>
      <c r="N8947" s="2">
        <v>96893</v>
      </c>
      <c r="O8947" s="2">
        <v>10</v>
      </c>
      <c r="P8947" s="2">
        <v>967400</v>
      </c>
      <c r="Q8947" s="2">
        <v>96740</v>
      </c>
      <c r="R8947" s="5">
        <f t="shared" si="139"/>
        <v>10</v>
      </c>
    </row>
    <row r="8948" spans="1:18" x14ac:dyDescent="0.2">
      <c r="A8948" t="s">
        <v>0</v>
      </c>
      <c r="B8948" t="s">
        <v>1</v>
      </c>
      <c r="C8948" t="s">
        <v>2</v>
      </c>
      <c r="D8948" t="s">
        <v>106</v>
      </c>
      <c r="E8948" t="s">
        <v>969</v>
      </c>
      <c r="F8948" t="s">
        <v>970</v>
      </c>
      <c r="G8948" t="s">
        <v>9084</v>
      </c>
      <c r="H8948" t="s">
        <v>8319</v>
      </c>
      <c r="I8948" t="s">
        <v>8320</v>
      </c>
      <c r="J8948" s="2">
        <v>501350</v>
      </c>
      <c r="K8948" s="2">
        <v>50135</v>
      </c>
      <c r="L8948" s="4">
        <v>10</v>
      </c>
      <c r="M8948" s="2">
        <v>501350</v>
      </c>
      <c r="N8948" s="2">
        <v>50135</v>
      </c>
      <c r="O8948" s="2">
        <v>10</v>
      </c>
      <c r="P8948" s="2">
        <v>501000</v>
      </c>
      <c r="Q8948" s="2">
        <v>50100</v>
      </c>
      <c r="R8948" s="5">
        <f t="shared" si="139"/>
        <v>10</v>
      </c>
    </row>
    <row r="8949" spans="1:18" x14ac:dyDescent="0.2">
      <c r="A8949" t="s">
        <v>0</v>
      </c>
      <c r="B8949" t="s">
        <v>1</v>
      </c>
      <c r="C8949" t="s">
        <v>2</v>
      </c>
      <c r="D8949" t="s">
        <v>106</v>
      </c>
      <c r="E8949" t="s">
        <v>4647</v>
      </c>
      <c r="F8949" t="s">
        <v>8323</v>
      </c>
      <c r="G8949" t="s">
        <v>9085</v>
      </c>
      <c r="H8949" t="s">
        <v>8319</v>
      </c>
      <c r="I8949" t="s">
        <v>8320</v>
      </c>
      <c r="J8949" s="2">
        <v>28000000</v>
      </c>
      <c r="K8949" s="2">
        <v>2800000</v>
      </c>
      <c r="L8949" s="4">
        <v>10</v>
      </c>
      <c r="M8949" s="2">
        <v>28000000</v>
      </c>
      <c r="N8949" s="2">
        <v>2800000</v>
      </c>
      <c r="O8949" s="2">
        <v>10</v>
      </c>
      <c r="P8949" s="2">
        <v>27999958</v>
      </c>
      <c r="Q8949" s="2">
        <v>2799996</v>
      </c>
      <c r="R8949" s="5">
        <f t="shared" si="139"/>
        <v>10.000000714286786</v>
      </c>
    </row>
    <row r="8950" spans="1:18" x14ac:dyDescent="0.2">
      <c r="A8950" t="s">
        <v>0</v>
      </c>
      <c r="B8950" t="s">
        <v>1</v>
      </c>
      <c r="C8950" t="s">
        <v>2</v>
      </c>
      <c r="D8950" t="s">
        <v>106</v>
      </c>
      <c r="E8950" t="s">
        <v>4647</v>
      </c>
      <c r="F8950" t="s">
        <v>8323</v>
      </c>
      <c r="G8950" t="s">
        <v>9086</v>
      </c>
      <c r="H8950" t="s">
        <v>8319</v>
      </c>
      <c r="I8950" t="s">
        <v>8320</v>
      </c>
      <c r="J8950" s="2">
        <v>21125000</v>
      </c>
      <c r="K8950" s="2">
        <v>2112500</v>
      </c>
      <c r="L8950" s="4">
        <v>10</v>
      </c>
      <c r="M8950" s="2">
        <v>379311</v>
      </c>
      <c r="N8950" s="2">
        <v>37931</v>
      </c>
      <c r="O8950" s="2">
        <v>9.9999736364091731</v>
      </c>
      <c r="P8950" s="2">
        <v>379311</v>
      </c>
      <c r="Q8950" s="2">
        <v>37931</v>
      </c>
      <c r="R8950" s="5">
        <f t="shared" si="139"/>
        <v>9.9999736364091731</v>
      </c>
    </row>
    <row r="8951" spans="1:18" x14ac:dyDescent="0.2">
      <c r="A8951" t="s">
        <v>0</v>
      </c>
      <c r="B8951" t="s">
        <v>1</v>
      </c>
      <c r="C8951" t="s">
        <v>2</v>
      </c>
      <c r="D8951" t="s">
        <v>106</v>
      </c>
      <c r="E8951" t="s">
        <v>4647</v>
      </c>
      <c r="F8951" t="s">
        <v>8323</v>
      </c>
      <c r="G8951" t="s">
        <v>9087</v>
      </c>
      <c r="H8951" t="s">
        <v>8319</v>
      </c>
      <c r="I8951" t="s">
        <v>8320</v>
      </c>
      <c r="J8951" s="2">
        <v>41125000</v>
      </c>
      <c r="K8951" s="2">
        <v>4112500</v>
      </c>
      <c r="L8951" s="4">
        <v>10</v>
      </c>
      <c r="M8951" s="2">
        <v>11220966</v>
      </c>
      <c r="N8951" s="2">
        <v>1122097</v>
      </c>
      <c r="O8951" s="2">
        <v>10.000003564755476</v>
      </c>
      <c r="P8951" s="2">
        <v>11159509</v>
      </c>
      <c r="Q8951" s="2">
        <v>1115951</v>
      </c>
      <c r="R8951" s="5">
        <f t="shared" si="139"/>
        <v>10.000000896096772</v>
      </c>
    </row>
    <row r="8952" spans="1:18" x14ac:dyDescent="0.2">
      <c r="A8952" t="s">
        <v>0</v>
      </c>
      <c r="B8952" t="s">
        <v>1</v>
      </c>
      <c r="C8952" t="s">
        <v>2</v>
      </c>
      <c r="D8952" t="s">
        <v>106</v>
      </c>
      <c r="E8952" t="s">
        <v>4647</v>
      </c>
      <c r="F8952" t="s">
        <v>8323</v>
      </c>
      <c r="G8952" t="s">
        <v>9088</v>
      </c>
      <c r="H8952" t="s">
        <v>8319</v>
      </c>
      <c r="I8952" t="s">
        <v>8320</v>
      </c>
      <c r="J8952" s="2">
        <v>2000000</v>
      </c>
      <c r="K8952" s="2">
        <v>200000</v>
      </c>
      <c r="L8952" s="4">
        <v>10</v>
      </c>
      <c r="M8952" s="2">
        <v>20326000</v>
      </c>
      <c r="N8952" s="2">
        <v>2032600</v>
      </c>
      <c r="O8952" s="2">
        <v>10</v>
      </c>
      <c r="P8952" s="2">
        <v>20326000</v>
      </c>
      <c r="Q8952" s="2">
        <v>2032600</v>
      </c>
      <c r="R8952" s="5">
        <f t="shared" si="139"/>
        <v>10</v>
      </c>
    </row>
    <row r="8953" spans="1:18" x14ac:dyDescent="0.2">
      <c r="A8953" t="s">
        <v>0</v>
      </c>
      <c r="B8953" t="s">
        <v>1</v>
      </c>
      <c r="C8953" t="s">
        <v>2</v>
      </c>
      <c r="D8953" t="s">
        <v>106</v>
      </c>
      <c r="E8953" t="s">
        <v>4647</v>
      </c>
      <c r="F8953" t="s">
        <v>8323</v>
      </c>
      <c r="G8953" t="s">
        <v>9089</v>
      </c>
      <c r="H8953" t="s">
        <v>8319</v>
      </c>
      <c r="I8953" t="s">
        <v>8320</v>
      </c>
      <c r="J8953" s="2">
        <v>54448000</v>
      </c>
      <c r="K8953" s="2">
        <v>5444800</v>
      </c>
      <c r="L8953" s="4">
        <v>10</v>
      </c>
      <c r="M8953" s="2">
        <v>47180689</v>
      </c>
      <c r="N8953" s="2">
        <v>4718069</v>
      </c>
      <c r="O8953" s="2">
        <v>10.000000211951123</v>
      </c>
      <c r="P8953" s="2">
        <v>47179922</v>
      </c>
      <c r="Q8953" s="2">
        <v>4717992</v>
      </c>
      <c r="R8953" s="5">
        <f t="shared" si="139"/>
        <v>9.9999995760908629</v>
      </c>
    </row>
    <row r="8954" spans="1:18" x14ac:dyDescent="0.2">
      <c r="A8954" t="s">
        <v>0</v>
      </c>
      <c r="B8954" t="s">
        <v>1</v>
      </c>
      <c r="C8954" t="s">
        <v>2</v>
      </c>
      <c r="D8954" t="s">
        <v>106</v>
      </c>
      <c r="E8954" t="s">
        <v>969</v>
      </c>
      <c r="F8954" t="s">
        <v>970</v>
      </c>
      <c r="G8954" t="s">
        <v>9090</v>
      </c>
      <c r="H8954" t="s">
        <v>8319</v>
      </c>
      <c r="I8954" t="s">
        <v>8320</v>
      </c>
      <c r="J8954" s="2">
        <v>6765000</v>
      </c>
      <c r="K8954" s="2">
        <v>676500</v>
      </c>
      <c r="L8954" s="4">
        <v>10</v>
      </c>
      <c r="M8954" s="2">
        <v>9071000</v>
      </c>
      <c r="N8954" s="2">
        <v>907100</v>
      </c>
      <c r="O8954" s="2">
        <v>10</v>
      </c>
      <c r="P8954" s="2">
        <v>9068747</v>
      </c>
      <c r="Q8954" s="2">
        <v>906875</v>
      </c>
      <c r="R8954" s="5">
        <f t="shared" si="139"/>
        <v>10.0000033080645</v>
      </c>
    </row>
    <row r="8955" spans="1:18" x14ac:dyDescent="0.2">
      <c r="A8955" t="s">
        <v>0</v>
      </c>
      <c r="B8955" t="s">
        <v>1</v>
      </c>
      <c r="C8955" t="s">
        <v>2</v>
      </c>
      <c r="D8955" t="s">
        <v>106</v>
      </c>
      <c r="E8955" t="s">
        <v>969</v>
      </c>
      <c r="F8955" t="s">
        <v>970</v>
      </c>
      <c r="G8955" t="s">
        <v>9091</v>
      </c>
      <c r="H8955" t="s">
        <v>8319</v>
      </c>
      <c r="I8955" t="s">
        <v>8320</v>
      </c>
      <c r="J8955" s="2">
        <v>1269000</v>
      </c>
      <c r="K8955" s="2">
        <v>126900</v>
      </c>
      <c r="L8955" s="4">
        <v>10</v>
      </c>
      <c r="M8955" s="2">
        <v>216000</v>
      </c>
      <c r="N8955" s="2">
        <v>21600</v>
      </c>
      <c r="O8955" s="2">
        <v>10</v>
      </c>
      <c r="P8955" s="2">
        <v>215248</v>
      </c>
      <c r="Q8955" s="2">
        <v>21525</v>
      </c>
      <c r="R8955" s="5">
        <f t="shared" si="139"/>
        <v>10.000092916078199</v>
      </c>
    </row>
    <row r="8956" spans="1:18" x14ac:dyDescent="0.2">
      <c r="A8956" t="s">
        <v>0</v>
      </c>
      <c r="B8956" t="s">
        <v>1</v>
      </c>
      <c r="C8956" t="s">
        <v>2</v>
      </c>
      <c r="D8956" t="s">
        <v>106</v>
      </c>
      <c r="E8956" t="s">
        <v>969</v>
      </c>
      <c r="F8956" t="s">
        <v>970</v>
      </c>
      <c r="G8956" t="s">
        <v>9092</v>
      </c>
      <c r="H8956" t="s">
        <v>8319</v>
      </c>
      <c r="I8956" t="s">
        <v>8320</v>
      </c>
      <c r="J8956" s="2">
        <v>17289000</v>
      </c>
      <c r="K8956" s="2">
        <v>1728900</v>
      </c>
      <c r="L8956" s="4">
        <v>10</v>
      </c>
      <c r="M8956" s="2">
        <v>90724000</v>
      </c>
      <c r="N8956" s="2">
        <v>9072400</v>
      </c>
      <c r="O8956" s="2">
        <v>10</v>
      </c>
      <c r="P8956" s="2">
        <v>90723842</v>
      </c>
      <c r="Q8956" s="2">
        <v>9072384</v>
      </c>
      <c r="R8956" s="5">
        <f t="shared" si="139"/>
        <v>9.999999779550782</v>
      </c>
    </row>
    <row r="8957" spans="1:18" x14ac:dyDescent="0.2">
      <c r="A8957" t="s">
        <v>0</v>
      </c>
      <c r="B8957" t="s">
        <v>1</v>
      </c>
      <c r="C8957" t="s">
        <v>2</v>
      </c>
      <c r="D8957" t="s">
        <v>106</v>
      </c>
      <c r="E8957" t="s">
        <v>969</v>
      </c>
      <c r="F8957" t="s">
        <v>970</v>
      </c>
      <c r="G8957" t="s">
        <v>9093</v>
      </c>
      <c r="H8957" t="s">
        <v>8319</v>
      </c>
      <c r="I8957" t="s">
        <v>8320</v>
      </c>
      <c r="J8957" s="2">
        <v>688000</v>
      </c>
      <c r="K8957" s="2">
        <v>68800</v>
      </c>
      <c r="L8957" s="4">
        <v>10</v>
      </c>
      <c r="M8957" s="2">
        <v>2348000</v>
      </c>
      <c r="N8957" s="2">
        <v>234800</v>
      </c>
      <c r="O8957" s="2">
        <v>10</v>
      </c>
      <c r="P8957" s="2">
        <v>2348000</v>
      </c>
      <c r="Q8957" s="2">
        <v>234800</v>
      </c>
      <c r="R8957" s="5">
        <f t="shared" si="139"/>
        <v>10</v>
      </c>
    </row>
    <row r="8958" spans="1:18" x14ac:dyDescent="0.2">
      <c r="A8958" t="s">
        <v>0</v>
      </c>
      <c r="B8958" t="s">
        <v>1</v>
      </c>
      <c r="C8958" t="s">
        <v>2</v>
      </c>
      <c r="D8958" t="s">
        <v>106</v>
      </c>
      <c r="E8958" t="s">
        <v>969</v>
      </c>
      <c r="F8958" t="s">
        <v>970</v>
      </c>
      <c r="G8958" t="s">
        <v>9094</v>
      </c>
      <c r="H8958" t="s">
        <v>8319</v>
      </c>
      <c r="I8958" t="s">
        <v>8320</v>
      </c>
      <c r="J8958" s="2">
        <v>18904000</v>
      </c>
      <c r="K8958" s="2">
        <v>1890400</v>
      </c>
      <c r="L8958" s="4">
        <v>10</v>
      </c>
      <c r="M8958" s="2">
        <v>47207000</v>
      </c>
      <c r="N8958" s="2">
        <v>4720700</v>
      </c>
      <c r="O8958" s="2">
        <v>10</v>
      </c>
      <c r="P8958" s="2">
        <v>47207000</v>
      </c>
      <c r="Q8958" s="2">
        <v>4720700</v>
      </c>
      <c r="R8958" s="5">
        <f t="shared" si="139"/>
        <v>10</v>
      </c>
    </row>
    <row r="8959" spans="1:18" x14ac:dyDescent="0.2">
      <c r="A8959" t="s">
        <v>0</v>
      </c>
      <c r="B8959" t="s">
        <v>1</v>
      </c>
      <c r="C8959" t="s">
        <v>2</v>
      </c>
      <c r="D8959" t="s">
        <v>106</v>
      </c>
      <c r="E8959" t="s">
        <v>969</v>
      </c>
      <c r="F8959" t="s">
        <v>970</v>
      </c>
      <c r="G8959" t="s">
        <v>9095</v>
      </c>
      <c r="H8959" t="s">
        <v>8319</v>
      </c>
      <c r="I8959" t="s">
        <v>8320</v>
      </c>
      <c r="J8959" s="2">
        <v>47000000</v>
      </c>
      <c r="K8959" s="2">
        <v>4700000</v>
      </c>
      <c r="L8959" s="4">
        <v>10</v>
      </c>
      <c r="M8959" s="2">
        <v>58485000</v>
      </c>
      <c r="N8959" s="2">
        <v>5848500</v>
      </c>
      <c r="O8959" s="2">
        <v>10</v>
      </c>
      <c r="P8959" s="2">
        <v>58434561</v>
      </c>
      <c r="Q8959" s="2">
        <v>5843456</v>
      </c>
      <c r="R8959" s="5">
        <f t="shared" si="139"/>
        <v>9.9999998288683987</v>
      </c>
    </row>
    <row r="8960" spans="1:18" x14ac:dyDescent="0.2">
      <c r="A8960" t="s">
        <v>0</v>
      </c>
      <c r="B8960" t="s">
        <v>1</v>
      </c>
      <c r="C8960" t="s">
        <v>2</v>
      </c>
      <c r="D8960" t="s">
        <v>106</v>
      </c>
      <c r="E8960" t="s">
        <v>969</v>
      </c>
      <c r="F8960" t="s">
        <v>970</v>
      </c>
      <c r="G8960" t="s">
        <v>9096</v>
      </c>
      <c r="H8960" t="s">
        <v>8319</v>
      </c>
      <c r="I8960" t="s">
        <v>8320</v>
      </c>
      <c r="J8960" s="2">
        <v>19465000</v>
      </c>
      <c r="K8960" s="2">
        <v>1946500</v>
      </c>
      <c r="L8960" s="4">
        <v>10</v>
      </c>
      <c r="M8960" s="2">
        <v>47284000</v>
      </c>
      <c r="N8960" s="2">
        <v>4728400</v>
      </c>
      <c r="O8960" s="2">
        <v>10</v>
      </c>
      <c r="P8960" s="2">
        <v>46229920</v>
      </c>
      <c r="Q8960" s="2">
        <v>4622992</v>
      </c>
      <c r="R8960" s="5">
        <f t="shared" si="139"/>
        <v>10</v>
      </c>
    </row>
    <row r="8961" spans="1:18" x14ac:dyDescent="0.2">
      <c r="A8961" t="s">
        <v>0</v>
      </c>
      <c r="B8961" t="s">
        <v>1</v>
      </c>
      <c r="C8961" t="s">
        <v>2</v>
      </c>
      <c r="D8961" t="s">
        <v>106</v>
      </c>
      <c r="E8961" t="s">
        <v>969</v>
      </c>
      <c r="F8961" t="s">
        <v>970</v>
      </c>
      <c r="G8961" t="s">
        <v>9097</v>
      </c>
      <c r="H8961" t="s">
        <v>8319</v>
      </c>
      <c r="I8961" t="s">
        <v>8320</v>
      </c>
      <c r="J8961" s="2">
        <v>52460000</v>
      </c>
      <c r="K8961" s="2">
        <v>5246000</v>
      </c>
      <c r="L8961" s="4">
        <v>10</v>
      </c>
      <c r="M8961" s="2">
        <v>59193000</v>
      </c>
      <c r="N8961" s="2">
        <v>5919300</v>
      </c>
      <c r="O8961" s="2">
        <v>10</v>
      </c>
      <c r="P8961" s="2">
        <v>59083075</v>
      </c>
      <c r="Q8961" s="2">
        <v>5908308</v>
      </c>
      <c r="R8961" s="5">
        <f t="shared" si="139"/>
        <v>10.000000846266042</v>
      </c>
    </row>
    <row r="8962" spans="1:18" x14ac:dyDescent="0.2">
      <c r="A8962" t="s">
        <v>0</v>
      </c>
      <c r="B8962" t="s">
        <v>1</v>
      </c>
      <c r="C8962" t="s">
        <v>2</v>
      </c>
      <c r="D8962" t="s">
        <v>106</v>
      </c>
      <c r="E8962" t="s">
        <v>969</v>
      </c>
      <c r="F8962" t="s">
        <v>970</v>
      </c>
      <c r="G8962" t="s">
        <v>9098</v>
      </c>
      <c r="H8962" t="s">
        <v>8319</v>
      </c>
      <c r="I8962" t="s">
        <v>8320</v>
      </c>
      <c r="J8962" s="2">
        <v>13450000</v>
      </c>
      <c r="K8962" s="2">
        <v>1345000</v>
      </c>
      <c r="L8962" s="4">
        <v>10</v>
      </c>
      <c r="M8962" s="2">
        <v>13450000</v>
      </c>
      <c r="N8962" s="2">
        <v>1345000</v>
      </c>
      <c r="O8962" s="2">
        <v>10</v>
      </c>
      <c r="P8962" s="2">
        <v>13449996</v>
      </c>
      <c r="Q8962" s="2">
        <v>1345000</v>
      </c>
      <c r="R8962" s="5">
        <f t="shared" si="139"/>
        <v>10.00000297397858</v>
      </c>
    </row>
    <row r="8963" spans="1:18" x14ac:dyDescent="0.2">
      <c r="A8963" t="s">
        <v>0</v>
      </c>
      <c r="B8963" t="s">
        <v>1</v>
      </c>
      <c r="C8963" t="s">
        <v>2</v>
      </c>
      <c r="D8963" t="s">
        <v>106</v>
      </c>
      <c r="E8963" t="s">
        <v>969</v>
      </c>
      <c r="F8963" t="s">
        <v>970</v>
      </c>
      <c r="G8963" t="s">
        <v>9099</v>
      </c>
      <c r="H8963" t="s">
        <v>8319</v>
      </c>
      <c r="I8963" t="s">
        <v>8320</v>
      </c>
      <c r="J8963" s="2">
        <v>6509000</v>
      </c>
      <c r="K8963" s="2">
        <v>650900</v>
      </c>
      <c r="L8963" s="4">
        <v>10</v>
      </c>
      <c r="M8963" s="2">
        <v>6369000</v>
      </c>
      <c r="N8963" s="2">
        <v>636900</v>
      </c>
      <c r="O8963" s="2">
        <v>10</v>
      </c>
      <c r="P8963" s="2">
        <v>6368511</v>
      </c>
      <c r="Q8963" s="2">
        <v>636851</v>
      </c>
      <c r="R8963" s="5">
        <f t="shared" ref="R8963:R9026" si="140">Q8963*100/P8963</f>
        <v>9.9999984297742444</v>
      </c>
    </row>
    <row r="8964" spans="1:18" x14ac:dyDescent="0.2">
      <c r="A8964" t="s">
        <v>0</v>
      </c>
      <c r="B8964" t="s">
        <v>1</v>
      </c>
      <c r="C8964" t="s">
        <v>2</v>
      </c>
      <c r="D8964" t="s">
        <v>106</v>
      </c>
      <c r="E8964" t="s">
        <v>969</v>
      </c>
      <c r="F8964" t="s">
        <v>970</v>
      </c>
      <c r="G8964" t="s">
        <v>9100</v>
      </c>
      <c r="H8964" t="s">
        <v>8319</v>
      </c>
      <c r="I8964" t="s">
        <v>8320</v>
      </c>
      <c r="J8964" s="2">
        <v>733440</v>
      </c>
      <c r="K8964" s="2">
        <v>73344</v>
      </c>
      <c r="L8964" s="4">
        <v>10</v>
      </c>
      <c r="M8964" s="2">
        <v>733440</v>
      </c>
      <c r="N8964" s="2">
        <v>73344</v>
      </c>
      <c r="O8964" s="2">
        <v>10</v>
      </c>
      <c r="P8964" s="2">
        <v>732900</v>
      </c>
      <c r="Q8964" s="2">
        <v>73290</v>
      </c>
      <c r="R8964" s="5">
        <f t="shared" si="140"/>
        <v>10</v>
      </c>
    </row>
    <row r="8965" spans="1:18" x14ac:dyDescent="0.2">
      <c r="A8965" t="s">
        <v>0</v>
      </c>
      <c r="B8965" t="s">
        <v>1</v>
      </c>
      <c r="C8965" t="s">
        <v>2</v>
      </c>
      <c r="D8965" t="s">
        <v>106</v>
      </c>
      <c r="E8965" t="s">
        <v>4647</v>
      </c>
      <c r="F8965" t="s">
        <v>8323</v>
      </c>
      <c r="G8965" t="s">
        <v>9101</v>
      </c>
      <c r="H8965" t="s">
        <v>8319</v>
      </c>
      <c r="I8965" t="s">
        <v>8320</v>
      </c>
      <c r="J8965" s="2">
        <v>2500000</v>
      </c>
      <c r="K8965" s="2">
        <v>250000</v>
      </c>
      <c r="L8965" s="4">
        <v>10</v>
      </c>
      <c r="M8965" s="2">
        <v>2834369</v>
      </c>
      <c r="N8965" s="2">
        <v>283437</v>
      </c>
      <c r="O8965" s="2">
        <v>10.000003528122132</v>
      </c>
      <c r="P8965" s="2">
        <v>2834369</v>
      </c>
      <c r="Q8965" s="2">
        <v>283437</v>
      </c>
      <c r="R8965" s="5">
        <f t="shared" si="140"/>
        <v>10.000003528122132</v>
      </c>
    </row>
    <row r="8966" spans="1:18" x14ac:dyDescent="0.2">
      <c r="A8966" t="s">
        <v>0</v>
      </c>
      <c r="B8966" t="s">
        <v>1</v>
      </c>
      <c r="C8966" t="s">
        <v>2</v>
      </c>
      <c r="D8966" t="s">
        <v>106</v>
      </c>
      <c r="E8966" t="s">
        <v>4647</v>
      </c>
      <c r="F8966" t="s">
        <v>8323</v>
      </c>
      <c r="G8966" t="s">
        <v>9102</v>
      </c>
      <c r="H8966" t="s">
        <v>8319</v>
      </c>
      <c r="I8966" t="s">
        <v>8320</v>
      </c>
      <c r="J8966" s="2">
        <v>28500000</v>
      </c>
      <c r="K8966" s="2">
        <v>2850000</v>
      </c>
      <c r="L8966" s="4">
        <v>10</v>
      </c>
      <c r="M8966" s="2">
        <v>27996605</v>
      </c>
      <c r="N8966" s="2">
        <v>2799661</v>
      </c>
      <c r="O8966" s="2">
        <v>10.000001785930829</v>
      </c>
      <c r="P8966" s="2">
        <v>27940905</v>
      </c>
      <c r="Q8966" s="2">
        <v>2794091</v>
      </c>
      <c r="R8966" s="5">
        <f t="shared" si="140"/>
        <v>10.000001789491071</v>
      </c>
    </row>
    <row r="8967" spans="1:18" x14ac:dyDescent="0.2">
      <c r="A8967" t="s">
        <v>0</v>
      </c>
      <c r="B8967" t="s">
        <v>1</v>
      </c>
      <c r="C8967" t="s">
        <v>2</v>
      </c>
      <c r="D8967" t="s">
        <v>106</v>
      </c>
      <c r="E8967" t="s">
        <v>4647</v>
      </c>
      <c r="F8967" t="s">
        <v>8323</v>
      </c>
      <c r="G8967" t="s">
        <v>9103</v>
      </c>
      <c r="H8967" t="s">
        <v>8319</v>
      </c>
      <c r="I8967" t="s">
        <v>8320</v>
      </c>
      <c r="J8967" s="2">
        <v>0</v>
      </c>
      <c r="K8967" s="2">
        <v>0</v>
      </c>
      <c r="L8967" s="4" t="e">
        <v>#DIV/0!</v>
      </c>
      <c r="M8967" s="2">
        <v>2600000</v>
      </c>
      <c r="N8967" s="2">
        <v>260000</v>
      </c>
      <c r="O8967" s="2">
        <v>10</v>
      </c>
      <c r="P8967" s="2">
        <v>2600000</v>
      </c>
      <c r="Q8967" s="2">
        <v>260000</v>
      </c>
      <c r="R8967" s="5">
        <f t="shared" si="140"/>
        <v>10</v>
      </c>
    </row>
    <row r="8968" spans="1:18" x14ac:dyDescent="0.2">
      <c r="A8968" t="s">
        <v>0</v>
      </c>
      <c r="B8968" t="s">
        <v>1</v>
      </c>
      <c r="C8968" t="s">
        <v>2</v>
      </c>
      <c r="D8968" t="s">
        <v>106</v>
      </c>
      <c r="E8968" t="s">
        <v>4647</v>
      </c>
      <c r="F8968" t="s">
        <v>8323</v>
      </c>
      <c r="G8968" t="s">
        <v>9104</v>
      </c>
      <c r="H8968" t="s">
        <v>8319</v>
      </c>
      <c r="I8968" t="s">
        <v>8320</v>
      </c>
      <c r="J8968" s="2">
        <v>5000000</v>
      </c>
      <c r="K8968" s="2">
        <v>500000</v>
      </c>
      <c r="L8968" s="4">
        <v>10</v>
      </c>
      <c r="M8968" s="2">
        <v>0</v>
      </c>
      <c r="N8968" s="2">
        <v>0</v>
      </c>
      <c r="O8968" s="2" t="e">
        <v>#DIV/0!</v>
      </c>
      <c r="P8968" s="2">
        <v>0</v>
      </c>
      <c r="Q8968" s="2">
        <v>0</v>
      </c>
      <c r="R8968" s="5" t="e">
        <f t="shared" si="140"/>
        <v>#DIV/0!</v>
      </c>
    </row>
    <row r="8969" spans="1:18" x14ac:dyDescent="0.2">
      <c r="A8969" t="s">
        <v>0</v>
      </c>
      <c r="B8969" t="s">
        <v>1</v>
      </c>
      <c r="C8969" t="s">
        <v>2</v>
      </c>
      <c r="D8969" t="s">
        <v>106</v>
      </c>
      <c r="E8969" t="s">
        <v>969</v>
      </c>
      <c r="F8969" t="s">
        <v>970</v>
      </c>
      <c r="G8969" t="s">
        <v>9105</v>
      </c>
      <c r="H8969" t="s">
        <v>8319</v>
      </c>
      <c r="I8969" t="s">
        <v>8320</v>
      </c>
      <c r="J8969" s="2">
        <v>1562640</v>
      </c>
      <c r="K8969" s="2">
        <v>156264</v>
      </c>
      <c r="L8969" s="4">
        <v>10</v>
      </c>
      <c r="M8969" s="2">
        <v>1562640</v>
      </c>
      <c r="N8969" s="2">
        <v>156264</v>
      </c>
      <c r="O8969" s="2">
        <v>10</v>
      </c>
      <c r="P8969" s="2">
        <v>1562100</v>
      </c>
      <c r="Q8969" s="2">
        <v>156210</v>
      </c>
      <c r="R8969" s="5">
        <f t="shared" si="140"/>
        <v>10</v>
      </c>
    </row>
    <row r="8970" spans="1:18" x14ac:dyDescent="0.2">
      <c r="A8970" t="s">
        <v>0</v>
      </c>
      <c r="B8970" t="s">
        <v>1</v>
      </c>
      <c r="C8970" t="s">
        <v>2</v>
      </c>
      <c r="D8970" t="s">
        <v>106</v>
      </c>
      <c r="E8970" t="s">
        <v>969</v>
      </c>
      <c r="F8970" t="s">
        <v>970</v>
      </c>
      <c r="G8970" t="s">
        <v>9106</v>
      </c>
      <c r="H8970" t="s">
        <v>8319</v>
      </c>
      <c r="I8970" t="s">
        <v>8320</v>
      </c>
      <c r="J8970" s="2">
        <v>437640</v>
      </c>
      <c r="K8970" s="2">
        <v>43764</v>
      </c>
      <c r="L8970" s="4">
        <v>10</v>
      </c>
      <c r="M8970" s="2">
        <v>437640</v>
      </c>
      <c r="N8970" s="2">
        <v>43764</v>
      </c>
      <c r="O8970" s="2">
        <v>10</v>
      </c>
      <c r="P8970" s="2">
        <v>436800</v>
      </c>
      <c r="Q8970" s="2">
        <v>43680</v>
      </c>
      <c r="R8970" s="5">
        <f t="shared" si="140"/>
        <v>10</v>
      </c>
    </row>
    <row r="8971" spans="1:18" x14ac:dyDescent="0.2">
      <c r="A8971" t="s">
        <v>0</v>
      </c>
      <c r="B8971" t="s">
        <v>1</v>
      </c>
      <c r="C8971" t="s">
        <v>2</v>
      </c>
      <c r="D8971" t="s">
        <v>106</v>
      </c>
      <c r="E8971" t="s">
        <v>4647</v>
      </c>
      <c r="F8971" t="s">
        <v>8338</v>
      </c>
      <c r="G8971" t="s">
        <v>9107</v>
      </c>
      <c r="H8971" t="s">
        <v>8319</v>
      </c>
      <c r="I8971" t="s">
        <v>8320</v>
      </c>
      <c r="J8971" s="2">
        <v>100000000</v>
      </c>
      <c r="K8971" s="2">
        <v>10000000</v>
      </c>
      <c r="L8971" s="4">
        <v>10</v>
      </c>
      <c r="M8971" s="2">
        <v>100000000</v>
      </c>
      <c r="N8971" s="2">
        <v>10000000</v>
      </c>
      <c r="O8971" s="2">
        <v>10</v>
      </c>
      <c r="P8971" s="2">
        <v>100000000</v>
      </c>
      <c r="Q8971" s="2">
        <v>10000000</v>
      </c>
      <c r="R8971" s="5">
        <f t="shared" si="140"/>
        <v>10</v>
      </c>
    </row>
    <row r="8972" spans="1:18" x14ac:dyDescent="0.2">
      <c r="A8972" t="s">
        <v>0</v>
      </c>
      <c r="B8972" t="s">
        <v>1</v>
      </c>
      <c r="C8972" t="s">
        <v>2</v>
      </c>
      <c r="D8972" t="s">
        <v>106</v>
      </c>
      <c r="E8972" t="s">
        <v>969</v>
      </c>
      <c r="F8972" t="s">
        <v>970</v>
      </c>
      <c r="G8972" t="s">
        <v>9108</v>
      </c>
      <c r="H8972" t="s">
        <v>8319</v>
      </c>
      <c r="I8972" t="s">
        <v>8320</v>
      </c>
      <c r="J8972" s="2">
        <v>13680000</v>
      </c>
      <c r="K8972" s="2">
        <v>1368000</v>
      </c>
      <c r="L8972" s="4">
        <v>10</v>
      </c>
      <c r="M8972" s="2">
        <v>17880000</v>
      </c>
      <c r="N8972" s="2">
        <v>1788000</v>
      </c>
      <c r="O8972" s="2">
        <v>10</v>
      </c>
      <c r="P8972" s="2">
        <v>17880000</v>
      </c>
      <c r="Q8972" s="2">
        <v>1788000</v>
      </c>
      <c r="R8972" s="5">
        <f t="shared" si="140"/>
        <v>10</v>
      </c>
    </row>
    <row r="8973" spans="1:18" x14ac:dyDescent="0.2">
      <c r="A8973" t="s">
        <v>0</v>
      </c>
      <c r="B8973" t="s">
        <v>1</v>
      </c>
      <c r="C8973" t="s">
        <v>2</v>
      </c>
      <c r="D8973" t="s">
        <v>106</v>
      </c>
      <c r="E8973" t="s">
        <v>969</v>
      </c>
      <c r="F8973" t="s">
        <v>970</v>
      </c>
      <c r="G8973" t="s">
        <v>9109</v>
      </c>
      <c r="H8973" t="s">
        <v>8319</v>
      </c>
      <c r="I8973" t="s">
        <v>8320</v>
      </c>
      <c r="J8973" s="2">
        <v>7920000</v>
      </c>
      <c r="K8973" s="2">
        <v>792000</v>
      </c>
      <c r="L8973" s="4">
        <v>10</v>
      </c>
      <c r="M8973" s="2">
        <v>7920000</v>
      </c>
      <c r="N8973" s="2">
        <v>792000</v>
      </c>
      <c r="O8973" s="2">
        <v>10</v>
      </c>
      <c r="P8973" s="2">
        <v>7920000</v>
      </c>
      <c r="Q8973" s="2">
        <v>792000</v>
      </c>
      <c r="R8973" s="5">
        <f t="shared" si="140"/>
        <v>10</v>
      </c>
    </row>
    <row r="8974" spans="1:18" x14ac:dyDescent="0.2">
      <c r="A8974" t="s">
        <v>0</v>
      </c>
      <c r="B8974" t="s">
        <v>1</v>
      </c>
      <c r="C8974" t="s">
        <v>2</v>
      </c>
      <c r="D8974" t="s">
        <v>106</v>
      </c>
      <c r="E8974" t="s">
        <v>969</v>
      </c>
      <c r="F8974" t="s">
        <v>970</v>
      </c>
      <c r="G8974" t="s">
        <v>9110</v>
      </c>
      <c r="H8974" t="s">
        <v>8319</v>
      </c>
      <c r="I8974" t="s">
        <v>8320</v>
      </c>
      <c r="J8974" s="2">
        <v>10800000</v>
      </c>
      <c r="K8974" s="2">
        <v>1080000</v>
      </c>
      <c r="L8974" s="4">
        <v>10</v>
      </c>
      <c r="M8974" s="2">
        <v>10800000</v>
      </c>
      <c r="N8974" s="2">
        <v>1080000</v>
      </c>
      <c r="O8974" s="2">
        <v>10</v>
      </c>
      <c r="P8974" s="2">
        <v>10800000</v>
      </c>
      <c r="Q8974" s="2">
        <v>1080000</v>
      </c>
      <c r="R8974" s="5">
        <f t="shared" si="140"/>
        <v>10</v>
      </c>
    </row>
    <row r="8975" spans="1:18" x14ac:dyDescent="0.2">
      <c r="A8975" t="s">
        <v>0</v>
      </c>
      <c r="B8975" t="s">
        <v>1</v>
      </c>
      <c r="C8975" t="s">
        <v>2</v>
      </c>
      <c r="D8975" t="s">
        <v>106</v>
      </c>
      <c r="E8975" t="s">
        <v>969</v>
      </c>
      <c r="F8975" t="s">
        <v>970</v>
      </c>
      <c r="G8975" t="s">
        <v>9111</v>
      </c>
      <c r="H8975" t="s">
        <v>8319</v>
      </c>
      <c r="I8975" t="s">
        <v>8320</v>
      </c>
      <c r="J8975" s="2">
        <v>451840</v>
      </c>
      <c r="K8975" s="2">
        <v>45184</v>
      </c>
      <c r="L8975" s="4">
        <v>10</v>
      </c>
      <c r="M8975" s="2">
        <v>451840</v>
      </c>
      <c r="N8975" s="2">
        <v>45184</v>
      </c>
      <c r="O8975" s="2">
        <v>10</v>
      </c>
      <c r="P8975" s="2">
        <v>225270</v>
      </c>
      <c r="Q8975" s="2">
        <v>22527</v>
      </c>
      <c r="R8975" s="5">
        <f t="shared" si="140"/>
        <v>10</v>
      </c>
    </row>
    <row r="8976" spans="1:18" x14ac:dyDescent="0.2">
      <c r="A8976" t="s">
        <v>0</v>
      </c>
      <c r="B8976" t="s">
        <v>1</v>
      </c>
      <c r="C8976" t="s">
        <v>2</v>
      </c>
      <c r="D8976" t="s">
        <v>106</v>
      </c>
      <c r="E8976" t="s">
        <v>969</v>
      </c>
      <c r="F8976" t="s">
        <v>970</v>
      </c>
      <c r="G8976" t="s">
        <v>9112</v>
      </c>
      <c r="H8976" t="s">
        <v>8319</v>
      </c>
      <c r="I8976" t="s">
        <v>8320</v>
      </c>
      <c r="J8976" s="2">
        <v>841890</v>
      </c>
      <c r="K8976" s="2">
        <v>84189</v>
      </c>
      <c r="L8976" s="4">
        <v>10</v>
      </c>
      <c r="M8976" s="2">
        <v>841890</v>
      </c>
      <c r="N8976" s="2">
        <v>84189</v>
      </c>
      <c r="O8976" s="2">
        <v>10</v>
      </c>
      <c r="P8976" s="2">
        <v>366260</v>
      </c>
      <c r="Q8976" s="2">
        <v>36626</v>
      </c>
      <c r="R8976" s="5">
        <f t="shared" si="140"/>
        <v>10</v>
      </c>
    </row>
    <row r="8977" spans="1:18" x14ac:dyDescent="0.2">
      <c r="A8977" t="s">
        <v>0</v>
      </c>
      <c r="B8977" t="s">
        <v>1</v>
      </c>
      <c r="C8977" t="s">
        <v>2</v>
      </c>
      <c r="D8977" t="s">
        <v>106</v>
      </c>
      <c r="E8977" t="s">
        <v>969</v>
      </c>
      <c r="F8977" t="s">
        <v>970</v>
      </c>
      <c r="G8977" t="s">
        <v>9113</v>
      </c>
      <c r="H8977" t="s">
        <v>8319</v>
      </c>
      <c r="I8977" t="s">
        <v>8320</v>
      </c>
      <c r="J8977" s="2">
        <v>507580</v>
      </c>
      <c r="K8977" s="2">
        <v>50758</v>
      </c>
      <c r="L8977" s="4">
        <v>10</v>
      </c>
      <c r="M8977" s="2">
        <v>507580</v>
      </c>
      <c r="N8977" s="2">
        <v>50758</v>
      </c>
      <c r="O8977" s="2">
        <v>10</v>
      </c>
      <c r="P8977" s="2">
        <v>507280</v>
      </c>
      <c r="Q8977" s="2">
        <v>50728</v>
      </c>
      <c r="R8977" s="5">
        <f t="shared" si="140"/>
        <v>10</v>
      </c>
    </row>
    <row r="8978" spans="1:18" x14ac:dyDescent="0.2">
      <c r="A8978" t="s">
        <v>0</v>
      </c>
      <c r="B8978" t="s">
        <v>1</v>
      </c>
      <c r="C8978" t="s">
        <v>2</v>
      </c>
      <c r="D8978" t="s">
        <v>106</v>
      </c>
      <c r="E8978" t="s">
        <v>969</v>
      </c>
      <c r="F8978" t="s">
        <v>970</v>
      </c>
      <c r="G8978" t="s">
        <v>9114</v>
      </c>
      <c r="H8978" t="s">
        <v>8319</v>
      </c>
      <c r="I8978" t="s">
        <v>8320</v>
      </c>
      <c r="J8978" s="2">
        <v>100000</v>
      </c>
      <c r="K8978" s="2">
        <v>10000</v>
      </c>
      <c r="L8978" s="4">
        <v>10</v>
      </c>
      <c r="M8978" s="2">
        <v>78228</v>
      </c>
      <c r="N8978" s="2">
        <v>7823</v>
      </c>
      <c r="O8978" s="2">
        <v>10.000255662933988</v>
      </c>
      <c r="P8978" s="2">
        <v>78228</v>
      </c>
      <c r="Q8978" s="2">
        <v>7823</v>
      </c>
      <c r="R8978" s="5">
        <f t="shared" si="140"/>
        <v>10.000255662933988</v>
      </c>
    </row>
    <row r="8979" spans="1:18" x14ac:dyDescent="0.2">
      <c r="A8979" t="s">
        <v>0</v>
      </c>
      <c r="B8979" t="s">
        <v>1</v>
      </c>
      <c r="C8979" t="s">
        <v>2</v>
      </c>
      <c r="D8979" t="s">
        <v>106</v>
      </c>
      <c r="E8979" t="s">
        <v>969</v>
      </c>
      <c r="F8979" t="s">
        <v>970</v>
      </c>
      <c r="G8979" t="s">
        <v>9115</v>
      </c>
      <c r="H8979" t="s">
        <v>8319</v>
      </c>
      <c r="I8979" t="s">
        <v>8320</v>
      </c>
      <c r="J8979" s="2">
        <v>7444000</v>
      </c>
      <c r="K8979" s="2">
        <v>744400</v>
      </c>
      <c r="L8979" s="4">
        <v>10</v>
      </c>
      <c r="M8979" s="2">
        <v>10751000</v>
      </c>
      <c r="N8979" s="2">
        <v>1075100</v>
      </c>
      <c r="O8979" s="2">
        <v>10</v>
      </c>
      <c r="P8979" s="2">
        <v>10634865</v>
      </c>
      <c r="Q8979" s="2">
        <v>1063487</v>
      </c>
      <c r="R8979" s="5">
        <f t="shared" si="140"/>
        <v>10.000004701517133</v>
      </c>
    </row>
    <row r="8980" spans="1:18" x14ac:dyDescent="0.2">
      <c r="A8980" t="s">
        <v>0</v>
      </c>
      <c r="B8980" t="s">
        <v>1</v>
      </c>
      <c r="C8980" t="s">
        <v>2</v>
      </c>
      <c r="D8980" t="s">
        <v>106</v>
      </c>
      <c r="E8980" t="s">
        <v>969</v>
      </c>
      <c r="F8980" t="s">
        <v>970</v>
      </c>
      <c r="G8980" t="s">
        <v>9116</v>
      </c>
      <c r="H8980" t="s">
        <v>8319</v>
      </c>
      <c r="I8980" t="s">
        <v>8320</v>
      </c>
      <c r="J8980" s="2">
        <v>4793000</v>
      </c>
      <c r="K8980" s="2">
        <v>479300</v>
      </c>
      <c r="L8980" s="4">
        <v>10</v>
      </c>
      <c r="M8980" s="2">
        <v>7401000</v>
      </c>
      <c r="N8980" s="2">
        <v>740100</v>
      </c>
      <c r="O8980" s="2">
        <v>10</v>
      </c>
      <c r="P8980" s="2">
        <v>6932000</v>
      </c>
      <c r="Q8980" s="2">
        <v>693200</v>
      </c>
      <c r="R8980" s="5">
        <f t="shared" si="140"/>
        <v>10</v>
      </c>
    </row>
    <row r="8981" spans="1:18" x14ac:dyDescent="0.2">
      <c r="A8981" t="s">
        <v>0</v>
      </c>
      <c r="B8981" t="s">
        <v>1</v>
      </c>
      <c r="C8981" t="s">
        <v>2</v>
      </c>
      <c r="D8981" t="s">
        <v>106</v>
      </c>
      <c r="E8981" t="s">
        <v>969</v>
      </c>
      <c r="F8981" t="s">
        <v>970</v>
      </c>
      <c r="G8981" t="s">
        <v>9117</v>
      </c>
      <c r="H8981" t="s">
        <v>8319</v>
      </c>
      <c r="I8981" t="s">
        <v>8320</v>
      </c>
      <c r="J8981" s="2">
        <v>5608000</v>
      </c>
      <c r="K8981" s="2">
        <v>560800</v>
      </c>
      <c r="L8981" s="4">
        <v>10</v>
      </c>
      <c r="M8981" s="2">
        <v>5906000</v>
      </c>
      <c r="N8981" s="2">
        <v>590600</v>
      </c>
      <c r="O8981" s="2">
        <v>10</v>
      </c>
      <c r="P8981" s="2">
        <v>5904520</v>
      </c>
      <c r="Q8981" s="2">
        <v>590452</v>
      </c>
      <c r="R8981" s="5">
        <f t="shared" si="140"/>
        <v>10</v>
      </c>
    </row>
    <row r="8982" spans="1:18" x14ac:dyDescent="0.2">
      <c r="A8982" t="s">
        <v>0</v>
      </c>
      <c r="B8982" t="s">
        <v>1</v>
      </c>
      <c r="C8982" t="s">
        <v>2</v>
      </c>
      <c r="D8982" t="s">
        <v>106</v>
      </c>
      <c r="E8982" t="s">
        <v>969</v>
      </c>
      <c r="F8982" t="s">
        <v>970</v>
      </c>
      <c r="G8982" t="s">
        <v>9118</v>
      </c>
      <c r="H8982" t="s">
        <v>8319</v>
      </c>
      <c r="I8982" t="s">
        <v>8320</v>
      </c>
      <c r="J8982" s="2">
        <v>13219000</v>
      </c>
      <c r="K8982" s="2">
        <v>1321900</v>
      </c>
      <c r="L8982" s="4">
        <v>10</v>
      </c>
      <c r="M8982" s="2">
        <v>0</v>
      </c>
      <c r="N8982" s="2">
        <v>0</v>
      </c>
      <c r="O8982" s="2" t="e">
        <v>#DIV/0!</v>
      </c>
      <c r="P8982" s="2">
        <v>0</v>
      </c>
      <c r="Q8982" s="2">
        <v>0</v>
      </c>
      <c r="R8982" s="5" t="e">
        <f t="shared" si="140"/>
        <v>#DIV/0!</v>
      </c>
    </row>
    <row r="8983" spans="1:18" x14ac:dyDescent="0.2">
      <c r="A8983" t="s">
        <v>0</v>
      </c>
      <c r="B8983" t="s">
        <v>1</v>
      </c>
      <c r="C8983" t="s">
        <v>2</v>
      </c>
      <c r="D8983" t="s">
        <v>106</v>
      </c>
      <c r="E8983" t="s">
        <v>969</v>
      </c>
      <c r="F8983" t="s">
        <v>970</v>
      </c>
      <c r="G8983" t="s">
        <v>9119</v>
      </c>
      <c r="H8983" t="s">
        <v>8319</v>
      </c>
      <c r="I8983" t="s">
        <v>8320</v>
      </c>
      <c r="J8983" s="2">
        <v>79870000</v>
      </c>
      <c r="K8983" s="2">
        <v>7987000</v>
      </c>
      <c r="L8983" s="4">
        <v>10</v>
      </c>
      <c r="M8983" s="2">
        <v>870000</v>
      </c>
      <c r="N8983" s="2">
        <v>87000</v>
      </c>
      <c r="O8983" s="2">
        <v>10</v>
      </c>
      <c r="P8983" s="2">
        <v>0</v>
      </c>
      <c r="Q8983" s="2">
        <v>0</v>
      </c>
      <c r="R8983" s="5" t="e">
        <f t="shared" si="140"/>
        <v>#DIV/0!</v>
      </c>
    </row>
    <row r="8984" spans="1:18" x14ac:dyDescent="0.2">
      <c r="A8984" t="s">
        <v>0</v>
      </c>
      <c r="B8984" t="s">
        <v>1</v>
      </c>
      <c r="C8984" t="s">
        <v>2</v>
      </c>
      <c r="D8984" t="s">
        <v>106</v>
      </c>
      <c r="E8984" t="s">
        <v>969</v>
      </c>
      <c r="F8984" t="s">
        <v>970</v>
      </c>
      <c r="G8984" t="s">
        <v>9120</v>
      </c>
      <c r="H8984" t="s">
        <v>8319</v>
      </c>
      <c r="I8984" t="s">
        <v>8320</v>
      </c>
      <c r="J8984" s="2">
        <v>2503000</v>
      </c>
      <c r="K8984" s="2">
        <v>250300</v>
      </c>
      <c r="L8984" s="4">
        <v>10</v>
      </c>
      <c r="M8984" s="2">
        <v>1188000</v>
      </c>
      <c r="N8984" s="2">
        <v>118800</v>
      </c>
      <c r="O8984" s="2">
        <v>10</v>
      </c>
      <c r="P8984" s="2">
        <v>1187463</v>
      </c>
      <c r="Q8984" s="2">
        <v>118746</v>
      </c>
      <c r="R8984" s="5">
        <f t="shared" si="140"/>
        <v>9.9999747360549343</v>
      </c>
    </row>
    <row r="8985" spans="1:18" x14ac:dyDescent="0.2">
      <c r="A8985" t="s">
        <v>0</v>
      </c>
      <c r="B8985" t="s">
        <v>1</v>
      </c>
      <c r="C8985" t="s">
        <v>2</v>
      </c>
      <c r="D8985" t="s">
        <v>106</v>
      </c>
      <c r="E8985" t="s">
        <v>4647</v>
      </c>
      <c r="F8985" t="s">
        <v>8323</v>
      </c>
      <c r="G8985" t="s">
        <v>9121</v>
      </c>
      <c r="H8985" t="s">
        <v>8319</v>
      </c>
      <c r="I8985" t="s">
        <v>8320</v>
      </c>
      <c r="J8985" s="2">
        <v>17730000</v>
      </c>
      <c r="K8985" s="2">
        <v>1773000</v>
      </c>
      <c r="L8985" s="4">
        <v>10</v>
      </c>
      <c r="M8985" s="2">
        <v>21025000</v>
      </c>
      <c r="N8985" s="2">
        <v>2102500</v>
      </c>
      <c r="O8985" s="2">
        <v>10</v>
      </c>
      <c r="P8985" s="2">
        <v>20875266</v>
      </c>
      <c r="Q8985" s="2">
        <v>2087527</v>
      </c>
      <c r="R8985" s="5">
        <f t="shared" si="140"/>
        <v>10.000001916143248</v>
      </c>
    </row>
    <row r="8986" spans="1:18" x14ac:dyDescent="0.2">
      <c r="A8986" t="s">
        <v>0</v>
      </c>
      <c r="B8986" t="s">
        <v>1</v>
      </c>
      <c r="C8986" t="s">
        <v>2</v>
      </c>
      <c r="D8986" t="s">
        <v>106</v>
      </c>
      <c r="E8986" t="s">
        <v>4647</v>
      </c>
      <c r="F8986" t="s">
        <v>8323</v>
      </c>
      <c r="G8986" t="s">
        <v>9122</v>
      </c>
      <c r="H8986" t="s">
        <v>8319</v>
      </c>
      <c r="I8986" t="s">
        <v>8320</v>
      </c>
      <c r="J8986" s="2">
        <v>2800000</v>
      </c>
      <c r="K8986" s="2">
        <v>280000</v>
      </c>
      <c r="L8986" s="4">
        <v>10</v>
      </c>
      <c r="M8986" s="2">
        <v>3923000</v>
      </c>
      <c r="N8986" s="2">
        <v>392300</v>
      </c>
      <c r="O8986" s="2">
        <v>10</v>
      </c>
      <c r="P8986" s="2">
        <v>3285017</v>
      </c>
      <c r="Q8986" s="2">
        <v>328502</v>
      </c>
      <c r="R8986" s="5">
        <f t="shared" si="140"/>
        <v>10.000009132372831</v>
      </c>
    </row>
    <row r="8987" spans="1:18" x14ac:dyDescent="0.2">
      <c r="A8987" t="s">
        <v>0</v>
      </c>
      <c r="B8987" t="s">
        <v>1</v>
      </c>
      <c r="C8987" t="s">
        <v>2</v>
      </c>
      <c r="D8987" t="s">
        <v>106</v>
      </c>
      <c r="E8987" t="s">
        <v>4647</v>
      </c>
      <c r="F8987" t="s">
        <v>8323</v>
      </c>
      <c r="G8987" t="s">
        <v>9123</v>
      </c>
      <c r="H8987" t="s">
        <v>8319</v>
      </c>
      <c r="I8987" t="s">
        <v>8320</v>
      </c>
      <c r="J8987" s="2">
        <v>0</v>
      </c>
      <c r="K8987" s="2">
        <v>0</v>
      </c>
      <c r="L8987" s="4" t="e">
        <v>#DIV/0!</v>
      </c>
      <c r="M8987" s="2">
        <v>4000000</v>
      </c>
      <c r="N8987" s="2">
        <v>400000</v>
      </c>
      <c r="O8987" s="2">
        <v>10</v>
      </c>
      <c r="P8987" s="2">
        <v>3877163</v>
      </c>
      <c r="Q8987" s="2">
        <v>387716</v>
      </c>
      <c r="R8987" s="5">
        <f t="shared" si="140"/>
        <v>9.9999922623836035</v>
      </c>
    </row>
    <row r="8988" spans="1:18" x14ac:dyDescent="0.2">
      <c r="A8988" t="s">
        <v>0</v>
      </c>
      <c r="B8988" t="s">
        <v>1</v>
      </c>
      <c r="C8988" t="s">
        <v>2</v>
      </c>
      <c r="D8988" t="s">
        <v>106</v>
      </c>
      <c r="E8988" t="s">
        <v>4647</v>
      </c>
      <c r="F8988" t="s">
        <v>8323</v>
      </c>
      <c r="G8988" t="s">
        <v>9124</v>
      </c>
      <c r="H8988" t="s">
        <v>8319</v>
      </c>
      <c r="I8988" t="s">
        <v>8320</v>
      </c>
      <c r="J8988" s="2">
        <v>4000000</v>
      </c>
      <c r="K8988" s="2">
        <v>400000</v>
      </c>
      <c r="L8988" s="4">
        <v>10</v>
      </c>
      <c r="M8988" s="2">
        <v>27113000</v>
      </c>
      <c r="N8988" s="2">
        <v>2711300</v>
      </c>
      <c r="O8988" s="2">
        <v>10</v>
      </c>
      <c r="P8988" s="2">
        <v>27113000</v>
      </c>
      <c r="Q8988" s="2">
        <v>2711300</v>
      </c>
      <c r="R8988" s="5">
        <f t="shared" si="140"/>
        <v>10</v>
      </c>
    </row>
    <row r="8989" spans="1:18" x14ac:dyDescent="0.2">
      <c r="A8989" t="s">
        <v>0</v>
      </c>
      <c r="B8989" t="s">
        <v>1</v>
      </c>
      <c r="C8989" t="s">
        <v>2</v>
      </c>
      <c r="D8989" t="s">
        <v>106</v>
      </c>
      <c r="E8989" t="s">
        <v>969</v>
      </c>
      <c r="F8989" t="s">
        <v>970</v>
      </c>
      <c r="G8989" t="s">
        <v>9125</v>
      </c>
      <c r="H8989" t="s">
        <v>8319</v>
      </c>
      <c r="I8989" t="s">
        <v>8320</v>
      </c>
      <c r="J8989" s="2">
        <v>357830</v>
      </c>
      <c r="K8989" s="2">
        <v>35783</v>
      </c>
      <c r="L8989" s="4">
        <v>10</v>
      </c>
      <c r="M8989" s="2">
        <v>357830</v>
      </c>
      <c r="N8989" s="2">
        <v>35783</v>
      </c>
      <c r="O8989" s="2">
        <v>10</v>
      </c>
      <c r="P8989" s="2">
        <v>178910</v>
      </c>
      <c r="Q8989" s="2">
        <v>17891</v>
      </c>
      <c r="R8989" s="5">
        <f t="shared" si="140"/>
        <v>10</v>
      </c>
    </row>
    <row r="8990" spans="1:18" x14ac:dyDescent="0.2">
      <c r="A8990" t="s">
        <v>0</v>
      </c>
      <c r="B8990" t="s">
        <v>1</v>
      </c>
      <c r="C8990" t="s">
        <v>2</v>
      </c>
      <c r="D8990" t="s">
        <v>106</v>
      </c>
      <c r="E8990" t="s">
        <v>969</v>
      </c>
      <c r="F8990" t="s">
        <v>970</v>
      </c>
      <c r="G8990" t="s">
        <v>9126</v>
      </c>
      <c r="H8990" t="s">
        <v>8319</v>
      </c>
      <c r="I8990" t="s">
        <v>8320</v>
      </c>
      <c r="J8990" s="2">
        <v>9600000</v>
      </c>
      <c r="K8990" s="2">
        <v>960000</v>
      </c>
      <c r="L8990" s="4">
        <v>10</v>
      </c>
      <c r="M8990" s="2">
        <v>26760000</v>
      </c>
      <c r="N8990" s="2">
        <v>2676000</v>
      </c>
      <c r="O8990" s="2">
        <v>10</v>
      </c>
      <c r="P8990" s="2">
        <v>26760000</v>
      </c>
      <c r="Q8990" s="2">
        <v>2676000</v>
      </c>
      <c r="R8990" s="5">
        <f t="shared" si="140"/>
        <v>10</v>
      </c>
    </row>
    <row r="8991" spans="1:18" x14ac:dyDescent="0.2">
      <c r="A8991" t="s">
        <v>0</v>
      </c>
      <c r="B8991" t="s">
        <v>1</v>
      </c>
      <c r="C8991" t="s">
        <v>2</v>
      </c>
      <c r="D8991" t="s">
        <v>106</v>
      </c>
      <c r="E8991" t="s">
        <v>969</v>
      </c>
      <c r="F8991" t="s">
        <v>970</v>
      </c>
      <c r="G8991" t="s">
        <v>9127</v>
      </c>
      <c r="H8991" t="s">
        <v>8319</v>
      </c>
      <c r="I8991" t="s">
        <v>8320</v>
      </c>
      <c r="J8991" s="2">
        <v>4440000</v>
      </c>
      <c r="K8991" s="2">
        <v>444000</v>
      </c>
      <c r="L8991" s="4">
        <v>10</v>
      </c>
      <c r="M8991" s="2">
        <v>4440000</v>
      </c>
      <c r="N8991" s="2">
        <v>444000</v>
      </c>
      <c r="O8991" s="2">
        <v>10</v>
      </c>
      <c r="P8991" s="2">
        <v>4440000</v>
      </c>
      <c r="Q8991" s="2">
        <v>444000</v>
      </c>
      <c r="R8991" s="5">
        <f t="shared" si="140"/>
        <v>10</v>
      </c>
    </row>
    <row r="8992" spans="1:18" x14ac:dyDescent="0.2">
      <c r="A8992" t="s">
        <v>0</v>
      </c>
      <c r="B8992" t="s">
        <v>1</v>
      </c>
      <c r="C8992" t="s">
        <v>2</v>
      </c>
      <c r="D8992" t="s">
        <v>106</v>
      </c>
      <c r="E8992" t="s">
        <v>969</v>
      </c>
      <c r="F8992" t="s">
        <v>970</v>
      </c>
      <c r="G8992" t="s">
        <v>9128</v>
      </c>
      <c r="H8992" t="s">
        <v>8319</v>
      </c>
      <c r="I8992" t="s">
        <v>8320</v>
      </c>
      <c r="J8992" s="2">
        <v>6960000</v>
      </c>
      <c r="K8992" s="2">
        <v>696000</v>
      </c>
      <c r="L8992" s="4">
        <v>10</v>
      </c>
      <c r="M8992" s="2">
        <v>6960000</v>
      </c>
      <c r="N8992" s="2">
        <v>696000</v>
      </c>
      <c r="O8992" s="2">
        <v>10</v>
      </c>
      <c r="P8992" s="2">
        <v>6960000</v>
      </c>
      <c r="Q8992" s="2">
        <v>696000</v>
      </c>
      <c r="R8992" s="5">
        <f t="shared" si="140"/>
        <v>10</v>
      </c>
    </row>
    <row r="8993" spans="1:18" x14ac:dyDescent="0.2">
      <c r="A8993" t="s">
        <v>0</v>
      </c>
      <c r="B8993" t="s">
        <v>1</v>
      </c>
      <c r="C8993" t="s">
        <v>2</v>
      </c>
      <c r="D8993" t="s">
        <v>106</v>
      </c>
      <c r="E8993" t="s">
        <v>4</v>
      </c>
      <c r="F8993" t="s">
        <v>18</v>
      </c>
      <c r="G8993" t="s">
        <v>9129</v>
      </c>
      <c r="H8993" t="s">
        <v>8319</v>
      </c>
      <c r="I8993" t="s">
        <v>8320</v>
      </c>
      <c r="J8993" s="2">
        <v>5022000</v>
      </c>
      <c r="K8993" s="2">
        <v>502200</v>
      </c>
      <c r="L8993" s="4">
        <v>10</v>
      </c>
      <c r="M8993" s="2">
        <v>2011000</v>
      </c>
      <c r="N8993" s="2">
        <v>201100</v>
      </c>
      <c r="O8993" s="2">
        <v>10</v>
      </c>
      <c r="P8993" s="2">
        <v>0</v>
      </c>
      <c r="Q8993" s="2">
        <v>0</v>
      </c>
      <c r="R8993" s="5" t="e">
        <f t="shared" si="140"/>
        <v>#DIV/0!</v>
      </c>
    </row>
    <row r="8994" spans="1:18" x14ac:dyDescent="0.2">
      <c r="A8994" t="s">
        <v>0</v>
      </c>
      <c r="B8994" t="s">
        <v>1</v>
      </c>
      <c r="C8994" t="s">
        <v>2</v>
      </c>
      <c r="D8994" t="s">
        <v>106</v>
      </c>
      <c r="E8994" t="s">
        <v>969</v>
      </c>
      <c r="F8994" t="s">
        <v>970</v>
      </c>
      <c r="G8994" t="s">
        <v>9130</v>
      </c>
      <c r="H8994" t="s">
        <v>8319</v>
      </c>
      <c r="I8994" t="s">
        <v>8320</v>
      </c>
      <c r="J8994" s="2">
        <v>2000000</v>
      </c>
      <c r="K8994" s="2">
        <v>200000</v>
      </c>
      <c r="L8994" s="4">
        <v>10</v>
      </c>
      <c r="M8994" s="2">
        <v>0</v>
      </c>
      <c r="N8994" s="2">
        <v>0</v>
      </c>
      <c r="O8994" s="2" t="e">
        <v>#DIV/0!</v>
      </c>
      <c r="P8994" s="2">
        <v>0</v>
      </c>
      <c r="Q8994" s="2">
        <v>0</v>
      </c>
      <c r="R8994" s="5" t="e">
        <f t="shared" si="140"/>
        <v>#DIV/0!</v>
      </c>
    </row>
    <row r="8995" spans="1:18" x14ac:dyDescent="0.2">
      <c r="A8995" t="s">
        <v>0</v>
      </c>
      <c r="B8995" t="s">
        <v>1</v>
      </c>
      <c r="C8995" t="s">
        <v>2</v>
      </c>
      <c r="D8995" t="s">
        <v>106</v>
      </c>
      <c r="E8995" t="s">
        <v>969</v>
      </c>
      <c r="F8995" t="s">
        <v>970</v>
      </c>
      <c r="G8995" t="s">
        <v>9131</v>
      </c>
      <c r="H8995" t="s">
        <v>8319</v>
      </c>
      <c r="I8995" t="s">
        <v>8320</v>
      </c>
      <c r="J8995" s="2">
        <v>1265000</v>
      </c>
      <c r="K8995" s="2">
        <v>126500</v>
      </c>
      <c r="L8995" s="4">
        <v>10</v>
      </c>
      <c r="M8995" s="2">
        <v>1293000</v>
      </c>
      <c r="N8995" s="2">
        <v>129300</v>
      </c>
      <c r="O8995" s="2">
        <v>10</v>
      </c>
      <c r="P8995" s="2">
        <v>1293000</v>
      </c>
      <c r="Q8995" s="2">
        <v>129300</v>
      </c>
      <c r="R8995" s="5">
        <f t="shared" si="140"/>
        <v>10</v>
      </c>
    </row>
    <row r="8996" spans="1:18" x14ac:dyDescent="0.2">
      <c r="A8996" t="s">
        <v>0</v>
      </c>
      <c r="B8996" t="s">
        <v>1</v>
      </c>
      <c r="C8996" t="s">
        <v>2</v>
      </c>
      <c r="D8996" t="s">
        <v>106</v>
      </c>
      <c r="E8996" t="s">
        <v>969</v>
      </c>
      <c r="F8996" t="s">
        <v>970</v>
      </c>
      <c r="G8996" t="s">
        <v>9132</v>
      </c>
      <c r="H8996" t="s">
        <v>8319</v>
      </c>
      <c r="I8996" t="s">
        <v>8320</v>
      </c>
      <c r="J8996" s="2">
        <v>8305000</v>
      </c>
      <c r="K8996" s="2">
        <v>830500</v>
      </c>
      <c r="L8996" s="4">
        <v>10</v>
      </c>
      <c r="M8996" s="2">
        <v>7127000</v>
      </c>
      <c r="N8996" s="2">
        <v>712700</v>
      </c>
      <c r="O8996" s="2">
        <v>10</v>
      </c>
      <c r="P8996" s="2">
        <v>7127000</v>
      </c>
      <c r="Q8996" s="2">
        <v>712700</v>
      </c>
      <c r="R8996" s="5">
        <f t="shared" si="140"/>
        <v>10</v>
      </c>
    </row>
    <row r="8997" spans="1:18" x14ac:dyDescent="0.2">
      <c r="A8997" t="s">
        <v>0</v>
      </c>
      <c r="B8997" t="s">
        <v>1</v>
      </c>
      <c r="C8997" t="s">
        <v>2</v>
      </c>
      <c r="D8997" t="s">
        <v>106</v>
      </c>
      <c r="E8997" t="s">
        <v>969</v>
      </c>
      <c r="F8997" t="s">
        <v>970</v>
      </c>
      <c r="G8997" t="s">
        <v>9133</v>
      </c>
      <c r="H8997" t="s">
        <v>8319</v>
      </c>
      <c r="I8997" t="s">
        <v>8320</v>
      </c>
      <c r="J8997" s="2">
        <v>1232000</v>
      </c>
      <c r="K8997" s="2">
        <v>123200</v>
      </c>
      <c r="L8997" s="4">
        <v>10</v>
      </c>
      <c r="M8997" s="2">
        <v>1232000</v>
      </c>
      <c r="N8997" s="2">
        <v>123200</v>
      </c>
      <c r="O8997" s="2">
        <v>10</v>
      </c>
      <c r="P8997" s="2">
        <v>1232000</v>
      </c>
      <c r="Q8997" s="2">
        <v>123200</v>
      </c>
      <c r="R8997" s="5">
        <f t="shared" si="140"/>
        <v>10</v>
      </c>
    </row>
    <row r="8998" spans="1:18" x14ac:dyDescent="0.2">
      <c r="A8998" t="s">
        <v>0</v>
      </c>
      <c r="B8998" t="s">
        <v>1</v>
      </c>
      <c r="C8998" t="s">
        <v>2</v>
      </c>
      <c r="D8998" t="s">
        <v>106</v>
      </c>
      <c r="E8998" t="s">
        <v>4647</v>
      </c>
      <c r="F8998" t="s">
        <v>8323</v>
      </c>
      <c r="G8998" t="s">
        <v>9134</v>
      </c>
      <c r="H8998" t="s">
        <v>8319</v>
      </c>
      <c r="I8998" t="s">
        <v>8320</v>
      </c>
      <c r="J8998" s="2">
        <v>22800000</v>
      </c>
      <c r="K8998" s="2">
        <v>2280000</v>
      </c>
      <c r="L8998" s="4">
        <v>10</v>
      </c>
      <c r="M8998" s="2">
        <v>20297282</v>
      </c>
      <c r="N8998" s="2">
        <v>2029728</v>
      </c>
      <c r="O8998" s="2">
        <v>9.9999990146463951</v>
      </c>
      <c r="P8998" s="2">
        <v>20297282</v>
      </c>
      <c r="Q8998" s="2">
        <v>2029728</v>
      </c>
      <c r="R8998" s="5">
        <f t="shared" si="140"/>
        <v>9.9999990146463951</v>
      </c>
    </row>
    <row r="8999" spans="1:18" x14ac:dyDescent="0.2">
      <c r="A8999" t="s">
        <v>0</v>
      </c>
      <c r="B8999" t="s">
        <v>1</v>
      </c>
      <c r="C8999" t="s">
        <v>2</v>
      </c>
      <c r="D8999" t="s">
        <v>106</v>
      </c>
      <c r="E8999" t="s">
        <v>969</v>
      </c>
      <c r="F8999" t="s">
        <v>970</v>
      </c>
      <c r="G8999" t="s">
        <v>9135</v>
      </c>
      <c r="H8999" t="s">
        <v>8319</v>
      </c>
      <c r="I8999" t="s">
        <v>8320</v>
      </c>
      <c r="J8999" s="2">
        <v>1085500</v>
      </c>
      <c r="K8999" s="2">
        <v>108550</v>
      </c>
      <c r="L8999" s="4">
        <v>10</v>
      </c>
      <c r="M8999" s="2">
        <v>1805500</v>
      </c>
      <c r="N8999" s="2">
        <v>180550</v>
      </c>
      <c r="O8999" s="2">
        <v>10</v>
      </c>
      <c r="P8999" s="2">
        <v>1805500</v>
      </c>
      <c r="Q8999" s="2">
        <v>180550</v>
      </c>
      <c r="R8999" s="5">
        <f t="shared" si="140"/>
        <v>10</v>
      </c>
    </row>
    <row r="9000" spans="1:18" x14ac:dyDescent="0.2">
      <c r="A9000" t="s">
        <v>0</v>
      </c>
      <c r="B9000" t="s">
        <v>1</v>
      </c>
      <c r="C9000" t="s">
        <v>2</v>
      </c>
      <c r="D9000" t="s">
        <v>106</v>
      </c>
      <c r="E9000" t="s">
        <v>969</v>
      </c>
      <c r="F9000" t="s">
        <v>970</v>
      </c>
      <c r="G9000" t="s">
        <v>9136</v>
      </c>
      <c r="H9000" t="s">
        <v>8319</v>
      </c>
      <c r="I9000" t="s">
        <v>8320</v>
      </c>
      <c r="J9000" s="2">
        <v>8325624</v>
      </c>
      <c r="K9000" s="2">
        <v>832562</v>
      </c>
      <c r="L9000" s="4">
        <v>9.9999951955553126</v>
      </c>
      <c r="M9000" s="2">
        <v>8325624</v>
      </c>
      <c r="N9000" s="2">
        <v>832562</v>
      </c>
      <c r="O9000" s="2">
        <v>9.9999951955553126</v>
      </c>
      <c r="P9000" s="2">
        <v>8325624</v>
      </c>
      <c r="Q9000" s="2">
        <v>832562</v>
      </c>
      <c r="R9000" s="5">
        <f t="shared" si="140"/>
        <v>9.9999951955553126</v>
      </c>
    </row>
    <row r="9001" spans="1:18" x14ac:dyDescent="0.2">
      <c r="A9001" t="s">
        <v>0</v>
      </c>
      <c r="B9001" t="s">
        <v>1</v>
      </c>
      <c r="C9001" t="s">
        <v>2</v>
      </c>
      <c r="D9001" t="s">
        <v>106</v>
      </c>
      <c r="E9001" t="s">
        <v>969</v>
      </c>
      <c r="F9001" t="s">
        <v>970</v>
      </c>
      <c r="G9001" t="s">
        <v>9137</v>
      </c>
      <c r="H9001" t="s">
        <v>8319</v>
      </c>
      <c r="I9001" t="s">
        <v>8320</v>
      </c>
      <c r="J9001" s="2">
        <v>4000000</v>
      </c>
      <c r="K9001" s="2">
        <v>400000</v>
      </c>
      <c r="L9001" s="4">
        <v>10</v>
      </c>
      <c r="M9001" s="2">
        <v>7000000</v>
      </c>
      <c r="N9001" s="2">
        <v>700000</v>
      </c>
      <c r="O9001" s="2">
        <v>10</v>
      </c>
      <c r="P9001" s="2">
        <v>6851880</v>
      </c>
      <c r="Q9001" s="2">
        <v>685188</v>
      </c>
      <c r="R9001" s="5">
        <f t="shared" si="140"/>
        <v>10</v>
      </c>
    </row>
    <row r="9002" spans="1:18" x14ac:dyDescent="0.2">
      <c r="A9002" t="s">
        <v>0</v>
      </c>
      <c r="B9002" t="s">
        <v>1</v>
      </c>
      <c r="C9002" t="s">
        <v>2</v>
      </c>
      <c r="D9002" t="s">
        <v>106</v>
      </c>
      <c r="E9002" t="s">
        <v>969</v>
      </c>
      <c r="F9002" t="s">
        <v>970</v>
      </c>
      <c r="G9002" t="s">
        <v>9138</v>
      </c>
      <c r="H9002" t="s">
        <v>8319</v>
      </c>
      <c r="I9002" t="s">
        <v>8320</v>
      </c>
      <c r="J9002" s="2">
        <v>37250000</v>
      </c>
      <c r="K9002" s="2">
        <v>3725000</v>
      </c>
      <c r="L9002" s="4">
        <v>10</v>
      </c>
      <c r="M9002" s="2">
        <v>37200000</v>
      </c>
      <c r="N9002" s="2">
        <v>3720000</v>
      </c>
      <c r="O9002" s="2">
        <v>10</v>
      </c>
      <c r="P9002" s="2">
        <v>37200000</v>
      </c>
      <c r="Q9002" s="2">
        <v>3720000</v>
      </c>
      <c r="R9002" s="5">
        <f t="shared" si="140"/>
        <v>10</v>
      </c>
    </row>
    <row r="9003" spans="1:18" x14ac:dyDescent="0.2">
      <c r="A9003" t="s">
        <v>0</v>
      </c>
      <c r="B9003" t="s">
        <v>1</v>
      </c>
      <c r="C9003" t="s">
        <v>2</v>
      </c>
      <c r="D9003" t="s">
        <v>106</v>
      </c>
      <c r="E9003" t="s">
        <v>969</v>
      </c>
      <c r="F9003" t="s">
        <v>970</v>
      </c>
      <c r="G9003" t="s">
        <v>9139</v>
      </c>
      <c r="H9003" t="s">
        <v>8319</v>
      </c>
      <c r="I9003" t="s">
        <v>8320</v>
      </c>
      <c r="J9003" s="2">
        <v>971920</v>
      </c>
      <c r="K9003" s="2">
        <v>97192</v>
      </c>
      <c r="L9003" s="4">
        <v>10</v>
      </c>
      <c r="M9003" s="2">
        <v>971920</v>
      </c>
      <c r="N9003" s="2">
        <v>97192</v>
      </c>
      <c r="O9003" s="2">
        <v>10</v>
      </c>
      <c r="P9003" s="2">
        <v>428840</v>
      </c>
      <c r="Q9003" s="2">
        <v>42884</v>
      </c>
      <c r="R9003" s="5">
        <f t="shared" si="140"/>
        <v>10</v>
      </c>
    </row>
    <row r="9004" spans="1:18" x14ac:dyDescent="0.2">
      <c r="A9004" t="s">
        <v>0</v>
      </c>
      <c r="B9004" t="s">
        <v>1</v>
      </c>
      <c r="C9004" t="s">
        <v>2</v>
      </c>
      <c r="D9004" t="s">
        <v>106</v>
      </c>
      <c r="E9004" t="s">
        <v>969</v>
      </c>
      <c r="F9004" t="s">
        <v>970</v>
      </c>
      <c r="G9004" t="s">
        <v>9140</v>
      </c>
      <c r="H9004" t="s">
        <v>8319</v>
      </c>
      <c r="I9004" t="s">
        <v>8320</v>
      </c>
      <c r="J9004" s="2">
        <v>120150</v>
      </c>
      <c r="K9004" s="2">
        <v>12015</v>
      </c>
      <c r="L9004" s="4">
        <v>10</v>
      </c>
      <c r="M9004" s="2">
        <v>120150</v>
      </c>
      <c r="N9004" s="2">
        <v>12015</v>
      </c>
      <c r="O9004" s="2">
        <v>10</v>
      </c>
      <c r="P9004" s="2">
        <v>118500</v>
      </c>
      <c r="Q9004" s="2">
        <v>11850</v>
      </c>
      <c r="R9004" s="5">
        <f t="shared" si="140"/>
        <v>10</v>
      </c>
    </row>
    <row r="9005" spans="1:18" x14ac:dyDescent="0.2">
      <c r="A9005" t="s">
        <v>0</v>
      </c>
      <c r="B9005" t="s">
        <v>1</v>
      </c>
      <c r="C9005" t="s">
        <v>2</v>
      </c>
      <c r="D9005" t="s">
        <v>106</v>
      </c>
      <c r="E9005" t="s">
        <v>969</v>
      </c>
      <c r="F9005" t="s">
        <v>970</v>
      </c>
      <c r="G9005" t="s">
        <v>9141</v>
      </c>
      <c r="H9005" t="s">
        <v>8319</v>
      </c>
      <c r="I9005" t="s">
        <v>8320</v>
      </c>
      <c r="J9005" s="2">
        <v>1094280</v>
      </c>
      <c r="K9005" s="2">
        <v>109428</v>
      </c>
      <c r="L9005" s="4">
        <v>10</v>
      </c>
      <c r="M9005" s="2">
        <v>1094280</v>
      </c>
      <c r="N9005" s="2">
        <v>109428</v>
      </c>
      <c r="O9005" s="2">
        <v>10</v>
      </c>
      <c r="P9005" s="2">
        <v>0</v>
      </c>
      <c r="Q9005" s="2">
        <v>0</v>
      </c>
      <c r="R9005" s="5" t="e">
        <f t="shared" si="140"/>
        <v>#DIV/0!</v>
      </c>
    </row>
    <row r="9006" spans="1:18" x14ac:dyDescent="0.2">
      <c r="A9006" t="s">
        <v>0</v>
      </c>
      <c r="B9006" t="s">
        <v>1</v>
      </c>
      <c r="C9006" t="s">
        <v>2</v>
      </c>
      <c r="D9006" t="s">
        <v>106</v>
      </c>
      <c r="E9006" t="s">
        <v>969</v>
      </c>
      <c r="F9006" t="s">
        <v>970</v>
      </c>
      <c r="G9006" t="s">
        <v>9142</v>
      </c>
      <c r="H9006" t="s">
        <v>8319</v>
      </c>
      <c r="I9006" t="s">
        <v>8320</v>
      </c>
      <c r="J9006" s="2">
        <v>1012810</v>
      </c>
      <c r="K9006" s="2">
        <v>101281</v>
      </c>
      <c r="L9006" s="4">
        <v>10</v>
      </c>
      <c r="M9006" s="2">
        <v>1012810</v>
      </c>
      <c r="N9006" s="2">
        <v>101281</v>
      </c>
      <c r="O9006" s="2">
        <v>10</v>
      </c>
      <c r="P9006" s="2">
        <v>0</v>
      </c>
      <c r="Q9006" s="2">
        <v>0</v>
      </c>
      <c r="R9006" s="5" t="e">
        <f t="shared" si="140"/>
        <v>#DIV/0!</v>
      </c>
    </row>
    <row r="9007" spans="1:18" x14ac:dyDescent="0.2">
      <c r="A9007" t="s">
        <v>0</v>
      </c>
      <c r="B9007" t="s">
        <v>1</v>
      </c>
      <c r="C9007" t="s">
        <v>2</v>
      </c>
      <c r="D9007" t="s">
        <v>106</v>
      </c>
      <c r="E9007" t="s">
        <v>969</v>
      </c>
      <c r="F9007" t="s">
        <v>970</v>
      </c>
      <c r="G9007" t="s">
        <v>9143</v>
      </c>
      <c r="H9007" t="s">
        <v>8319</v>
      </c>
      <c r="I9007" t="s">
        <v>8320</v>
      </c>
      <c r="J9007" s="2">
        <v>2136130</v>
      </c>
      <c r="K9007" s="2">
        <v>213613</v>
      </c>
      <c r="L9007" s="4">
        <v>10</v>
      </c>
      <c r="M9007" s="2">
        <v>2136130</v>
      </c>
      <c r="N9007" s="2">
        <v>213613</v>
      </c>
      <c r="O9007" s="2">
        <v>10</v>
      </c>
      <c r="P9007" s="2">
        <v>2131585</v>
      </c>
      <c r="Q9007" s="2">
        <v>213159</v>
      </c>
      <c r="R9007" s="5">
        <f t="shared" si="140"/>
        <v>10.000023456723518</v>
      </c>
    </row>
    <row r="9008" spans="1:18" x14ac:dyDescent="0.2">
      <c r="A9008" t="s">
        <v>0</v>
      </c>
      <c r="B9008" t="s">
        <v>1</v>
      </c>
      <c r="C9008" t="s">
        <v>2</v>
      </c>
      <c r="D9008" t="s">
        <v>106</v>
      </c>
      <c r="E9008" t="s">
        <v>969</v>
      </c>
      <c r="F9008" t="s">
        <v>970</v>
      </c>
      <c r="G9008" t="s">
        <v>9144</v>
      </c>
      <c r="H9008" t="s">
        <v>8319</v>
      </c>
      <c r="I9008" t="s">
        <v>8320</v>
      </c>
      <c r="J9008" s="2">
        <v>327520</v>
      </c>
      <c r="K9008" s="2">
        <v>32752</v>
      </c>
      <c r="L9008" s="4">
        <v>10</v>
      </c>
      <c r="M9008" s="2">
        <v>327520</v>
      </c>
      <c r="N9008" s="2">
        <v>32752</v>
      </c>
      <c r="O9008" s="2">
        <v>10</v>
      </c>
      <c r="P9008" s="2">
        <v>321950</v>
      </c>
      <c r="Q9008" s="2">
        <v>32195</v>
      </c>
      <c r="R9008" s="5">
        <f t="shared" si="140"/>
        <v>10</v>
      </c>
    </row>
    <row r="9009" spans="1:18" x14ac:dyDescent="0.2">
      <c r="A9009" t="s">
        <v>0</v>
      </c>
      <c r="B9009" t="s">
        <v>1</v>
      </c>
      <c r="C9009" t="s">
        <v>2</v>
      </c>
      <c r="D9009" t="s">
        <v>106</v>
      </c>
      <c r="E9009" t="s">
        <v>969</v>
      </c>
      <c r="F9009" t="s">
        <v>970</v>
      </c>
      <c r="G9009" t="s">
        <v>9145</v>
      </c>
      <c r="H9009" t="s">
        <v>8319</v>
      </c>
      <c r="I9009" t="s">
        <v>8320</v>
      </c>
      <c r="J9009" s="2">
        <v>446730</v>
      </c>
      <c r="K9009" s="2">
        <v>44673</v>
      </c>
      <c r="L9009" s="4">
        <v>10</v>
      </c>
      <c r="M9009" s="2">
        <v>446730</v>
      </c>
      <c r="N9009" s="2">
        <v>44673</v>
      </c>
      <c r="O9009" s="2">
        <v>10</v>
      </c>
      <c r="P9009" s="2">
        <v>221200</v>
      </c>
      <c r="Q9009" s="2">
        <v>22120</v>
      </c>
      <c r="R9009" s="5">
        <f t="shared" si="140"/>
        <v>10</v>
      </c>
    </row>
    <row r="9010" spans="1:18" x14ac:dyDescent="0.2">
      <c r="A9010" t="s">
        <v>0</v>
      </c>
      <c r="B9010" t="s">
        <v>1</v>
      </c>
      <c r="C9010" t="s">
        <v>2</v>
      </c>
      <c r="D9010" t="s">
        <v>106</v>
      </c>
      <c r="E9010" t="s">
        <v>4647</v>
      </c>
      <c r="F9010" t="s">
        <v>8323</v>
      </c>
      <c r="G9010" t="s">
        <v>9146</v>
      </c>
      <c r="H9010" t="s">
        <v>8319</v>
      </c>
      <c r="I9010" t="s">
        <v>8320</v>
      </c>
      <c r="J9010" s="2">
        <v>48000000</v>
      </c>
      <c r="K9010" s="2">
        <v>4800000</v>
      </c>
      <c r="L9010" s="4">
        <v>10</v>
      </c>
      <c r="M9010" s="2">
        <v>44358000</v>
      </c>
      <c r="N9010" s="2">
        <v>4435800</v>
      </c>
      <c r="O9010" s="2">
        <v>10</v>
      </c>
      <c r="P9010" s="2">
        <v>44357421</v>
      </c>
      <c r="Q9010" s="2">
        <v>4435742</v>
      </c>
      <c r="R9010" s="5">
        <f t="shared" si="140"/>
        <v>9.9999997745585798</v>
      </c>
    </row>
    <row r="9011" spans="1:18" x14ac:dyDescent="0.2">
      <c r="A9011" t="s">
        <v>0</v>
      </c>
      <c r="B9011" t="s">
        <v>1</v>
      </c>
      <c r="C9011" t="s">
        <v>2</v>
      </c>
      <c r="D9011" t="s">
        <v>106</v>
      </c>
      <c r="E9011" t="s">
        <v>4647</v>
      </c>
      <c r="F9011" t="s">
        <v>8323</v>
      </c>
      <c r="G9011" t="s">
        <v>9147</v>
      </c>
      <c r="H9011" t="s">
        <v>8319</v>
      </c>
      <c r="I9011" t="s">
        <v>8320</v>
      </c>
      <c r="J9011" s="2">
        <v>53772500</v>
      </c>
      <c r="K9011" s="2">
        <v>5377250</v>
      </c>
      <c r="L9011" s="4">
        <v>10</v>
      </c>
      <c r="M9011" s="2">
        <v>43716500</v>
      </c>
      <c r="N9011" s="2">
        <v>4371650</v>
      </c>
      <c r="O9011" s="2">
        <v>10</v>
      </c>
      <c r="P9011" s="2">
        <v>43715932</v>
      </c>
      <c r="Q9011" s="2">
        <v>4371593</v>
      </c>
      <c r="R9011" s="5">
        <f t="shared" si="140"/>
        <v>9.9999995425008894</v>
      </c>
    </row>
    <row r="9012" spans="1:18" x14ac:dyDescent="0.2">
      <c r="A9012" t="s">
        <v>0</v>
      </c>
      <c r="B9012" t="s">
        <v>1</v>
      </c>
      <c r="C9012" t="s">
        <v>2</v>
      </c>
      <c r="D9012" t="s">
        <v>106</v>
      </c>
      <c r="E9012" t="s">
        <v>4647</v>
      </c>
      <c r="F9012" t="s">
        <v>8323</v>
      </c>
      <c r="G9012" t="s">
        <v>9148</v>
      </c>
      <c r="H9012" t="s">
        <v>8319</v>
      </c>
      <c r="I9012" t="s">
        <v>8320</v>
      </c>
      <c r="J9012" s="2">
        <v>4000000</v>
      </c>
      <c r="K9012" s="2">
        <v>400000</v>
      </c>
      <c r="L9012" s="4">
        <v>10</v>
      </c>
      <c r="M9012" s="2">
        <v>15882000</v>
      </c>
      <c r="N9012" s="2">
        <v>1588200</v>
      </c>
      <c r="O9012" s="2">
        <v>10</v>
      </c>
      <c r="P9012" s="2">
        <v>15881864</v>
      </c>
      <c r="Q9012" s="2">
        <v>1588186</v>
      </c>
      <c r="R9012" s="5">
        <f t="shared" si="140"/>
        <v>9.9999974814039465</v>
      </c>
    </row>
    <row r="9013" spans="1:18" x14ac:dyDescent="0.2">
      <c r="A9013" t="s">
        <v>0</v>
      </c>
      <c r="B9013" t="s">
        <v>1</v>
      </c>
      <c r="C9013" t="s">
        <v>2</v>
      </c>
      <c r="D9013" t="s">
        <v>106</v>
      </c>
      <c r="E9013" t="s">
        <v>4647</v>
      </c>
      <c r="F9013" t="s">
        <v>8323</v>
      </c>
      <c r="G9013" t="s">
        <v>9149</v>
      </c>
      <c r="H9013" t="s">
        <v>8319</v>
      </c>
      <c r="I9013" t="s">
        <v>8320</v>
      </c>
      <c r="J9013" s="2">
        <v>32857000</v>
      </c>
      <c r="K9013" s="2">
        <v>3285700</v>
      </c>
      <c r="L9013" s="4">
        <v>10</v>
      </c>
      <c r="M9013" s="2">
        <v>23357000</v>
      </c>
      <c r="N9013" s="2">
        <v>2335700</v>
      </c>
      <c r="O9013" s="2">
        <v>10</v>
      </c>
      <c r="P9013" s="2">
        <v>23357000</v>
      </c>
      <c r="Q9013" s="2">
        <v>2335700</v>
      </c>
      <c r="R9013" s="5">
        <f t="shared" si="140"/>
        <v>10</v>
      </c>
    </row>
    <row r="9014" spans="1:18" x14ac:dyDescent="0.2">
      <c r="A9014" t="s">
        <v>0</v>
      </c>
      <c r="B9014" t="s">
        <v>1</v>
      </c>
      <c r="C9014" t="s">
        <v>2</v>
      </c>
      <c r="D9014" t="s">
        <v>106</v>
      </c>
      <c r="E9014" t="s">
        <v>969</v>
      </c>
      <c r="F9014" t="s">
        <v>970</v>
      </c>
      <c r="G9014" t="s">
        <v>9150</v>
      </c>
      <c r="H9014" t="s">
        <v>8319</v>
      </c>
      <c r="I9014" t="s">
        <v>8320</v>
      </c>
      <c r="J9014" s="2">
        <v>0</v>
      </c>
      <c r="K9014" s="2">
        <v>0</v>
      </c>
      <c r="L9014" s="4" t="e">
        <v>#DIV/0!</v>
      </c>
      <c r="M9014" s="2">
        <v>15605000</v>
      </c>
      <c r="N9014" s="2">
        <v>1560500</v>
      </c>
      <c r="O9014" s="2">
        <v>10</v>
      </c>
      <c r="P9014" s="2">
        <v>15594400</v>
      </c>
      <c r="Q9014" s="2">
        <v>1559440</v>
      </c>
      <c r="R9014" s="5">
        <f t="shared" si="140"/>
        <v>10</v>
      </c>
    </row>
    <row r="9015" spans="1:18" x14ac:dyDescent="0.2">
      <c r="A9015" t="s">
        <v>0</v>
      </c>
      <c r="B9015" t="s">
        <v>1</v>
      </c>
      <c r="C9015" t="s">
        <v>2</v>
      </c>
      <c r="D9015" t="s">
        <v>106</v>
      </c>
      <c r="E9015" t="s">
        <v>969</v>
      </c>
      <c r="F9015" t="s">
        <v>970</v>
      </c>
      <c r="G9015" t="s">
        <v>9151</v>
      </c>
      <c r="H9015" t="s">
        <v>8319</v>
      </c>
      <c r="I9015" t="s">
        <v>8320</v>
      </c>
      <c r="J9015" s="2">
        <v>93000000</v>
      </c>
      <c r="K9015" s="2">
        <v>9300000</v>
      </c>
      <c r="L9015" s="4">
        <v>10</v>
      </c>
      <c r="M9015" s="2">
        <v>0</v>
      </c>
      <c r="N9015" s="2">
        <v>0</v>
      </c>
      <c r="O9015" s="2" t="e">
        <v>#DIV/0!</v>
      </c>
      <c r="P9015" s="2">
        <v>0</v>
      </c>
      <c r="Q9015" s="2">
        <v>0</v>
      </c>
      <c r="R9015" s="5" t="e">
        <f t="shared" si="140"/>
        <v>#DIV/0!</v>
      </c>
    </row>
    <row r="9016" spans="1:18" x14ac:dyDescent="0.2">
      <c r="A9016" t="s">
        <v>0</v>
      </c>
      <c r="B9016" t="s">
        <v>1</v>
      </c>
      <c r="C9016" t="s">
        <v>2</v>
      </c>
      <c r="D9016" t="s">
        <v>106</v>
      </c>
      <c r="E9016" t="s">
        <v>969</v>
      </c>
      <c r="F9016" t="s">
        <v>970</v>
      </c>
      <c r="G9016" t="s">
        <v>9152</v>
      </c>
      <c r="H9016" t="s">
        <v>8319</v>
      </c>
      <c r="I9016" t="s">
        <v>8320</v>
      </c>
      <c r="J9016" s="2">
        <v>2354000</v>
      </c>
      <c r="K9016" s="2">
        <v>235400</v>
      </c>
      <c r="L9016" s="4">
        <v>10</v>
      </c>
      <c r="M9016" s="2">
        <v>2354000</v>
      </c>
      <c r="N9016" s="2">
        <v>235400</v>
      </c>
      <c r="O9016" s="2">
        <v>10</v>
      </c>
      <c r="P9016" s="2">
        <v>2354000</v>
      </c>
      <c r="Q9016" s="2">
        <v>235400</v>
      </c>
      <c r="R9016" s="5">
        <f t="shared" si="140"/>
        <v>10</v>
      </c>
    </row>
    <row r="9017" spans="1:18" x14ac:dyDescent="0.2">
      <c r="A9017" t="s">
        <v>0</v>
      </c>
      <c r="B9017" t="s">
        <v>1</v>
      </c>
      <c r="C9017" t="s">
        <v>2</v>
      </c>
      <c r="D9017" t="s">
        <v>106</v>
      </c>
      <c r="E9017" t="s">
        <v>969</v>
      </c>
      <c r="F9017" t="s">
        <v>970</v>
      </c>
      <c r="G9017" t="s">
        <v>9153</v>
      </c>
      <c r="H9017" t="s">
        <v>8319</v>
      </c>
      <c r="I9017" t="s">
        <v>8320</v>
      </c>
      <c r="J9017" s="2">
        <v>54570000</v>
      </c>
      <c r="K9017" s="2">
        <v>5457000</v>
      </c>
      <c r="L9017" s="4">
        <v>10</v>
      </c>
      <c r="M9017" s="2">
        <v>44570000</v>
      </c>
      <c r="N9017" s="2">
        <v>4457000</v>
      </c>
      <c r="O9017" s="2">
        <v>10</v>
      </c>
      <c r="P9017" s="2">
        <v>44570000</v>
      </c>
      <c r="Q9017" s="2">
        <v>4457000</v>
      </c>
      <c r="R9017" s="5">
        <f t="shared" si="140"/>
        <v>10</v>
      </c>
    </row>
    <row r="9018" spans="1:18" x14ac:dyDescent="0.2">
      <c r="A9018" t="s">
        <v>0</v>
      </c>
      <c r="B9018" t="s">
        <v>1</v>
      </c>
      <c r="C9018" t="s">
        <v>2</v>
      </c>
      <c r="D9018" t="s">
        <v>106</v>
      </c>
      <c r="E9018" t="s">
        <v>969</v>
      </c>
      <c r="F9018" t="s">
        <v>970</v>
      </c>
      <c r="G9018" t="s">
        <v>9154</v>
      </c>
      <c r="H9018" t="s">
        <v>8319</v>
      </c>
      <c r="I9018" t="s">
        <v>8320</v>
      </c>
      <c r="J9018" s="2">
        <v>173000</v>
      </c>
      <c r="K9018" s="2">
        <v>17300</v>
      </c>
      <c r="L9018" s="4">
        <v>10</v>
      </c>
      <c r="M9018" s="2">
        <v>173000</v>
      </c>
      <c r="N9018" s="2">
        <v>17300</v>
      </c>
      <c r="O9018" s="2">
        <v>10</v>
      </c>
      <c r="P9018" s="2">
        <v>0</v>
      </c>
      <c r="Q9018" s="2">
        <v>0</v>
      </c>
      <c r="R9018" s="5" t="e">
        <f t="shared" si="140"/>
        <v>#DIV/0!</v>
      </c>
    </row>
    <row r="9019" spans="1:18" x14ac:dyDescent="0.2">
      <c r="A9019" t="s">
        <v>0</v>
      </c>
      <c r="B9019" t="s">
        <v>1</v>
      </c>
      <c r="C9019" t="s">
        <v>2</v>
      </c>
      <c r="D9019" t="s">
        <v>106</v>
      </c>
      <c r="E9019" t="s">
        <v>969</v>
      </c>
      <c r="F9019" t="s">
        <v>970</v>
      </c>
      <c r="G9019" t="s">
        <v>9155</v>
      </c>
      <c r="H9019" t="s">
        <v>8319</v>
      </c>
      <c r="I9019" t="s">
        <v>8320</v>
      </c>
      <c r="J9019" s="2">
        <v>0</v>
      </c>
      <c r="K9019" s="2">
        <v>0</v>
      </c>
      <c r="L9019" s="4" t="e">
        <v>#DIV/0!</v>
      </c>
      <c r="M9019" s="2">
        <v>9000000</v>
      </c>
      <c r="N9019" s="2">
        <v>900000</v>
      </c>
      <c r="O9019" s="2">
        <v>10</v>
      </c>
      <c r="P9019" s="2">
        <v>8188919</v>
      </c>
      <c r="Q9019" s="2">
        <v>818892</v>
      </c>
      <c r="R9019" s="5">
        <f t="shared" si="140"/>
        <v>10.000001221162403</v>
      </c>
    </row>
    <row r="9020" spans="1:18" x14ac:dyDescent="0.2">
      <c r="A9020" t="s">
        <v>0</v>
      </c>
      <c r="B9020" t="s">
        <v>1</v>
      </c>
      <c r="C9020" t="s">
        <v>2</v>
      </c>
      <c r="D9020" t="s">
        <v>106</v>
      </c>
      <c r="E9020" t="s">
        <v>969</v>
      </c>
      <c r="F9020" t="s">
        <v>970</v>
      </c>
      <c r="G9020" t="s">
        <v>9156</v>
      </c>
      <c r="H9020" t="s">
        <v>8319</v>
      </c>
      <c r="I9020" t="s">
        <v>8320</v>
      </c>
      <c r="J9020" s="2">
        <v>44958000</v>
      </c>
      <c r="K9020" s="2">
        <v>4495800</v>
      </c>
      <c r="L9020" s="4">
        <v>10</v>
      </c>
      <c r="M9020" s="2">
        <v>69958000</v>
      </c>
      <c r="N9020" s="2">
        <v>6995800</v>
      </c>
      <c r="O9020" s="2">
        <v>10</v>
      </c>
      <c r="P9020" s="2">
        <v>69469274</v>
      </c>
      <c r="Q9020" s="2">
        <v>6946927</v>
      </c>
      <c r="R9020" s="5">
        <f t="shared" si="140"/>
        <v>9.999999424205873</v>
      </c>
    </row>
    <row r="9021" spans="1:18" x14ac:dyDescent="0.2">
      <c r="A9021" t="s">
        <v>0</v>
      </c>
      <c r="B9021" t="s">
        <v>1</v>
      </c>
      <c r="C9021" t="s">
        <v>2</v>
      </c>
      <c r="D9021" t="s">
        <v>106</v>
      </c>
      <c r="E9021" t="s">
        <v>969</v>
      </c>
      <c r="F9021" t="s">
        <v>970</v>
      </c>
      <c r="G9021" t="s">
        <v>9157</v>
      </c>
      <c r="H9021" t="s">
        <v>8319</v>
      </c>
      <c r="I9021" t="s">
        <v>8320</v>
      </c>
      <c r="J9021" s="2">
        <v>34369000</v>
      </c>
      <c r="K9021" s="2">
        <v>3436900</v>
      </c>
      <c r="L9021" s="4">
        <v>10</v>
      </c>
      <c r="M9021" s="2">
        <v>54369000</v>
      </c>
      <c r="N9021" s="2">
        <v>5436900</v>
      </c>
      <c r="O9021" s="2">
        <v>10</v>
      </c>
      <c r="P9021" s="2">
        <v>54368985</v>
      </c>
      <c r="Q9021" s="2">
        <v>5436899</v>
      </c>
      <c r="R9021" s="5">
        <f t="shared" si="140"/>
        <v>10.000000919641961</v>
      </c>
    </row>
    <row r="9022" spans="1:18" x14ac:dyDescent="0.2">
      <c r="A9022" t="s">
        <v>0</v>
      </c>
      <c r="B9022" t="s">
        <v>1</v>
      </c>
      <c r="C9022" t="s">
        <v>2</v>
      </c>
      <c r="D9022" t="s">
        <v>106</v>
      </c>
      <c r="E9022" t="s">
        <v>969</v>
      </c>
      <c r="F9022" t="s">
        <v>970</v>
      </c>
      <c r="G9022" t="s">
        <v>9158</v>
      </c>
      <c r="H9022" t="s">
        <v>8319</v>
      </c>
      <c r="I9022" t="s">
        <v>8320</v>
      </c>
      <c r="J9022" s="2">
        <v>23954000</v>
      </c>
      <c r="K9022" s="2">
        <v>2395400</v>
      </c>
      <c r="L9022" s="4">
        <v>10</v>
      </c>
      <c r="M9022" s="2">
        <v>7874000</v>
      </c>
      <c r="N9022" s="2">
        <v>787400</v>
      </c>
      <c r="O9022" s="2">
        <v>10</v>
      </c>
      <c r="P9022" s="2">
        <v>7874000</v>
      </c>
      <c r="Q9022" s="2">
        <v>787400</v>
      </c>
      <c r="R9022" s="5">
        <f t="shared" si="140"/>
        <v>10</v>
      </c>
    </row>
    <row r="9023" spans="1:18" x14ac:dyDescent="0.2">
      <c r="A9023" t="s">
        <v>0</v>
      </c>
      <c r="B9023" t="s">
        <v>1</v>
      </c>
      <c r="C9023" t="s">
        <v>2</v>
      </c>
      <c r="D9023" t="s">
        <v>106</v>
      </c>
      <c r="E9023" t="s">
        <v>969</v>
      </c>
      <c r="F9023" t="s">
        <v>970</v>
      </c>
      <c r="G9023" t="s">
        <v>9159</v>
      </c>
      <c r="H9023" t="s">
        <v>8319</v>
      </c>
      <c r="I9023" t="s">
        <v>8320</v>
      </c>
      <c r="J9023" s="2">
        <v>27592000</v>
      </c>
      <c r="K9023" s="2">
        <v>2759200</v>
      </c>
      <c r="L9023" s="4">
        <v>10</v>
      </c>
      <c r="M9023" s="2">
        <v>3983000</v>
      </c>
      <c r="N9023" s="2">
        <v>398300</v>
      </c>
      <c r="O9023" s="2">
        <v>10</v>
      </c>
      <c r="P9023" s="2">
        <v>3982476</v>
      </c>
      <c r="Q9023" s="2">
        <v>398248</v>
      </c>
      <c r="R9023" s="5">
        <f t="shared" si="140"/>
        <v>10.000010044002776</v>
      </c>
    </row>
    <row r="9024" spans="1:18" x14ac:dyDescent="0.2">
      <c r="A9024" t="s">
        <v>0</v>
      </c>
      <c r="B9024" t="s">
        <v>1</v>
      </c>
      <c r="C9024" t="s">
        <v>2</v>
      </c>
      <c r="D9024" t="s">
        <v>106</v>
      </c>
      <c r="E9024" t="s">
        <v>969</v>
      </c>
      <c r="F9024" t="s">
        <v>970</v>
      </c>
      <c r="G9024" t="s">
        <v>9160</v>
      </c>
      <c r="H9024" t="s">
        <v>8319</v>
      </c>
      <c r="I9024" t="s">
        <v>8320</v>
      </c>
      <c r="J9024" s="2">
        <v>22610000</v>
      </c>
      <c r="K9024" s="2">
        <v>2261000</v>
      </c>
      <c r="L9024" s="4">
        <v>10</v>
      </c>
      <c r="M9024" s="2">
        <v>25610000</v>
      </c>
      <c r="N9024" s="2">
        <v>2561000</v>
      </c>
      <c r="O9024" s="2">
        <v>10</v>
      </c>
      <c r="P9024" s="2">
        <v>25610000</v>
      </c>
      <c r="Q9024" s="2">
        <v>2561000</v>
      </c>
      <c r="R9024" s="5">
        <f t="shared" si="140"/>
        <v>10</v>
      </c>
    </row>
    <row r="9025" spans="1:18" x14ac:dyDescent="0.2">
      <c r="A9025" t="s">
        <v>0</v>
      </c>
      <c r="B9025" t="s">
        <v>1</v>
      </c>
      <c r="C9025" t="s">
        <v>2</v>
      </c>
      <c r="D9025" t="s">
        <v>106</v>
      </c>
      <c r="E9025" t="s">
        <v>969</v>
      </c>
      <c r="F9025" t="s">
        <v>970</v>
      </c>
      <c r="G9025" t="s">
        <v>9161</v>
      </c>
      <c r="H9025" t="s">
        <v>8319</v>
      </c>
      <c r="I9025" t="s">
        <v>8320</v>
      </c>
      <c r="J9025" s="2">
        <v>2483000</v>
      </c>
      <c r="K9025" s="2">
        <v>248300</v>
      </c>
      <c r="L9025" s="4">
        <v>10</v>
      </c>
      <c r="M9025" s="2">
        <v>1283000</v>
      </c>
      <c r="N9025" s="2">
        <v>128300</v>
      </c>
      <c r="O9025" s="2">
        <v>10</v>
      </c>
      <c r="P9025" s="2">
        <v>1261303</v>
      </c>
      <c r="Q9025" s="2">
        <v>126130</v>
      </c>
      <c r="R9025" s="5">
        <f t="shared" si="140"/>
        <v>9.9999762150728255</v>
      </c>
    </row>
    <row r="9026" spans="1:18" x14ac:dyDescent="0.2">
      <c r="A9026" t="s">
        <v>0</v>
      </c>
      <c r="B9026" t="s">
        <v>1</v>
      </c>
      <c r="C9026" t="s">
        <v>2</v>
      </c>
      <c r="D9026" t="s">
        <v>106</v>
      </c>
      <c r="E9026" t="s">
        <v>969</v>
      </c>
      <c r="F9026" t="s">
        <v>970</v>
      </c>
      <c r="G9026" t="s">
        <v>9162</v>
      </c>
      <c r="H9026" t="s">
        <v>8319</v>
      </c>
      <c r="I9026" t="s">
        <v>8320</v>
      </c>
      <c r="J9026" s="2">
        <v>18403000</v>
      </c>
      <c r="K9026" s="2">
        <v>1840300</v>
      </c>
      <c r="L9026" s="4">
        <v>10</v>
      </c>
      <c r="M9026" s="2">
        <v>19877000</v>
      </c>
      <c r="N9026" s="2">
        <v>1987700</v>
      </c>
      <c r="O9026" s="2">
        <v>10</v>
      </c>
      <c r="P9026" s="2">
        <v>19770951</v>
      </c>
      <c r="Q9026" s="2">
        <v>1977095</v>
      </c>
      <c r="R9026" s="5">
        <f t="shared" si="140"/>
        <v>9.9999994942074366</v>
      </c>
    </row>
    <row r="9027" spans="1:18" x14ac:dyDescent="0.2">
      <c r="A9027" t="s">
        <v>0</v>
      </c>
      <c r="B9027" t="s">
        <v>1</v>
      </c>
      <c r="C9027" t="s">
        <v>2</v>
      </c>
      <c r="D9027" t="s">
        <v>106</v>
      </c>
      <c r="E9027" t="s">
        <v>969</v>
      </c>
      <c r="F9027" t="s">
        <v>970</v>
      </c>
      <c r="G9027" t="s">
        <v>9163</v>
      </c>
      <c r="H9027" t="s">
        <v>8319</v>
      </c>
      <c r="I9027" t="s">
        <v>8320</v>
      </c>
      <c r="J9027" s="2">
        <v>9000000</v>
      </c>
      <c r="K9027" s="2">
        <v>900000</v>
      </c>
      <c r="L9027" s="4">
        <v>10</v>
      </c>
      <c r="M9027" s="2">
        <v>1400000</v>
      </c>
      <c r="N9027" s="2">
        <v>140000</v>
      </c>
      <c r="O9027" s="2">
        <v>10</v>
      </c>
      <c r="P9027" s="2">
        <v>1371332</v>
      </c>
      <c r="Q9027" s="2">
        <v>137133</v>
      </c>
      <c r="R9027" s="5">
        <f t="shared" ref="R9027:R9090" si="141">Q9027*100/P9027</f>
        <v>9.999985415639685</v>
      </c>
    </row>
    <row r="9028" spans="1:18" x14ac:dyDescent="0.2">
      <c r="A9028" t="s">
        <v>0</v>
      </c>
      <c r="B9028" t="s">
        <v>1</v>
      </c>
      <c r="C9028" t="s">
        <v>2</v>
      </c>
      <c r="D9028" t="s">
        <v>106</v>
      </c>
      <c r="E9028" t="s">
        <v>969</v>
      </c>
      <c r="F9028" t="s">
        <v>970</v>
      </c>
      <c r="G9028" t="s">
        <v>9164</v>
      </c>
      <c r="H9028" t="s">
        <v>8319</v>
      </c>
      <c r="I9028" t="s">
        <v>8320</v>
      </c>
      <c r="J9028" s="2">
        <v>35381000</v>
      </c>
      <c r="K9028" s="2">
        <v>3538100</v>
      </c>
      <c r="L9028" s="4">
        <v>10</v>
      </c>
      <c r="M9028" s="2">
        <v>16841000</v>
      </c>
      <c r="N9028" s="2">
        <v>1684100</v>
      </c>
      <c r="O9028" s="2">
        <v>10</v>
      </c>
      <c r="P9028" s="2">
        <v>15840469</v>
      </c>
      <c r="Q9028" s="2">
        <v>1584047</v>
      </c>
      <c r="R9028" s="5">
        <f t="shared" si="141"/>
        <v>10.000000631294439</v>
      </c>
    </row>
    <row r="9029" spans="1:18" x14ac:dyDescent="0.2">
      <c r="A9029" t="s">
        <v>0</v>
      </c>
      <c r="B9029" t="s">
        <v>1</v>
      </c>
      <c r="C9029" t="s">
        <v>2</v>
      </c>
      <c r="D9029" t="s">
        <v>106</v>
      </c>
      <c r="E9029" t="s">
        <v>969</v>
      </c>
      <c r="F9029" t="s">
        <v>970</v>
      </c>
      <c r="G9029" t="s">
        <v>9165</v>
      </c>
      <c r="H9029" t="s">
        <v>8319</v>
      </c>
      <c r="I9029" t="s">
        <v>8320</v>
      </c>
      <c r="J9029" s="2">
        <v>32726000</v>
      </c>
      <c r="K9029" s="2">
        <v>3272600</v>
      </c>
      <c r="L9029" s="4">
        <v>10</v>
      </c>
      <c r="M9029" s="2">
        <v>29880000</v>
      </c>
      <c r="N9029" s="2">
        <v>2988000</v>
      </c>
      <c r="O9029" s="2">
        <v>10</v>
      </c>
      <c r="P9029" s="2">
        <v>29276480</v>
      </c>
      <c r="Q9029" s="2">
        <v>2927648</v>
      </c>
      <c r="R9029" s="5">
        <f t="shared" si="141"/>
        <v>10</v>
      </c>
    </row>
    <row r="9030" spans="1:18" x14ac:dyDescent="0.2">
      <c r="A9030" t="s">
        <v>0</v>
      </c>
      <c r="B9030" t="s">
        <v>1</v>
      </c>
      <c r="C9030" t="s">
        <v>2</v>
      </c>
      <c r="D9030" t="s">
        <v>106</v>
      </c>
      <c r="E9030" t="s">
        <v>969</v>
      </c>
      <c r="F9030" t="s">
        <v>970</v>
      </c>
      <c r="G9030" t="s">
        <v>9166</v>
      </c>
      <c r="H9030" t="s">
        <v>8319</v>
      </c>
      <c r="I9030" t="s">
        <v>8320</v>
      </c>
      <c r="J9030" s="2">
        <v>2288000</v>
      </c>
      <c r="K9030" s="2">
        <v>228800</v>
      </c>
      <c r="L9030" s="4">
        <v>10</v>
      </c>
      <c r="M9030" s="2">
        <v>0</v>
      </c>
      <c r="N9030" s="2">
        <v>0</v>
      </c>
      <c r="O9030" s="2" t="e">
        <v>#DIV/0!</v>
      </c>
      <c r="P9030" s="2">
        <v>0</v>
      </c>
      <c r="Q9030" s="2">
        <v>0</v>
      </c>
      <c r="R9030" s="5" t="e">
        <f t="shared" si="141"/>
        <v>#DIV/0!</v>
      </c>
    </row>
    <row r="9031" spans="1:18" x14ac:dyDescent="0.2">
      <c r="A9031" t="s">
        <v>0</v>
      </c>
      <c r="B9031" t="s">
        <v>1</v>
      </c>
      <c r="C9031" t="s">
        <v>2</v>
      </c>
      <c r="D9031" t="s">
        <v>106</v>
      </c>
      <c r="E9031" t="s">
        <v>4647</v>
      </c>
      <c r="F9031" t="s">
        <v>8323</v>
      </c>
      <c r="G9031" t="s">
        <v>9167</v>
      </c>
      <c r="H9031" t="s">
        <v>8319</v>
      </c>
      <c r="I9031" t="s">
        <v>8320</v>
      </c>
      <c r="J9031" s="2">
        <v>4000000</v>
      </c>
      <c r="K9031" s="2">
        <v>400000</v>
      </c>
      <c r="L9031" s="4">
        <v>10</v>
      </c>
      <c r="M9031" s="2">
        <v>0</v>
      </c>
      <c r="N9031" s="2">
        <v>0</v>
      </c>
      <c r="O9031" s="2" t="e">
        <v>#DIV/0!</v>
      </c>
      <c r="P9031" s="2">
        <v>0</v>
      </c>
      <c r="Q9031" s="2">
        <v>0</v>
      </c>
      <c r="R9031" s="5" t="e">
        <f t="shared" si="141"/>
        <v>#DIV/0!</v>
      </c>
    </row>
    <row r="9032" spans="1:18" x14ac:dyDescent="0.2">
      <c r="A9032" t="s">
        <v>0</v>
      </c>
      <c r="B9032" t="s">
        <v>1</v>
      </c>
      <c r="C9032" t="s">
        <v>2</v>
      </c>
      <c r="D9032" t="s">
        <v>106</v>
      </c>
      <c r="E9032" t="s">
        <v>4647</v>
      </c>
      <c r="F9032" t="s">
        <v>8323</v>
      </c>
      <c r="G9032" t="s">
        <v>9168</v>
      </c>
      <c r="H9032" t="s">
        <v>8319</v>
      </c>
      <c r="I9032" t="s">
        <v>8320</v>
      </c>
      <c r="J9032" s="2">
        <v>8900000</v>
      </c>
      <c r="K9032" s="2">
        <v>890000</v>
      </c>
      <c r="L9032" s="4">
        <v>10</v>
      </c>
      <c r="M9032" s="2">
        <v>8900000</v>
      </c>
      <c r="N9032" s="2">
        <v>890000</v>
      </c>
      <c r="O9032" s="2">
        <v>10</v>
      </c>
      <c r="P9032" s="2">
        <v>8899999</v>
      </c>
      <c r="Q9032" s="2">
        <v>890000</v>
      </c>
      <c r="R9032" s="5">
        <f t="shared" si="141"/>
        <v>10.000001123595633</v>
      </c>
    </row>
    <row r="9033" spans="1:18" x14ac:dyDescent="0.2">
      <c r="A9033" t="s">
        <v>0</v>
      </c>
      <c r="B9033" t="s">
        <v>1</v>
      </c>
      <c r="C9033" t="s">
        <v>2</v>
      </c>
      <c r="D9033" t="s">
        <v>106</v>
      </c>
      <c r="E9033" t="s">
        <v>4647</v>
      </c>
      <c r="F9033" t="s">
        <v>8323</v>
      </c>
      <c r="G9033" t="s">
        <v>9169</v>
      </c>
      <c r="H9033" t="s">
        <v>8319</v>
      </c>
      <c r="I9033" t="s">
        <v>8320</v>
      </c>
      <c r="J9033" s="2">
        <v>0</v>
      </c>
      <c r="K9033" s="2">
        <v>0</v>
      </c>
      <c r="L9033" s="4" t="e">
        <v>#DIV/0!</v>
      </c>
      <c r="M9033" s="2">
        <v>1500000</v>
      </c>
      <c r="N9033" s="2">
        <v>150000</v>
      </c>
      <c r="O9033" s="2">
        <v>10</v>
      </c>
      <c r="P9033" s="2">
        <v>500000</v>
      </c>
      <c r="Q9033" s="2">
        <v>50000</v>
      </c>
      <c r="R9033" s="5">
        <f t="shared" si="141"/>
        <v>10</v>
      </c>
    </row>
    <row r="9034" spans="1:18" x14ac:dyDescent="0.2">
      <c r="A9034" t="s">
        <v>0</v>
      </c>
      <c r="B9034" t="s">
        <v>1</v>
      </c>
      <c r="C9034" t="s">
        <v>2</v>
      </c>
      <c r="D9034" t="s">
        <v>106</v>
      </c>
      <c r="E9034" t="s">
        <v>969</v>
      </c>
      <c r="F9034" t="s">
        <v>970</v>
      </c>
      <c r="G9034" t="s">
        <v>9170</v>
      </c>
      <c r="H9034" t="s">
        <v>8319</v>
      </c>
      <c r="I9034" t="s">
        <v>8320</v>
      </c>
      <c r="J9034" s="2">
        <v>1543690</v>
      </c>
      <c r="K9034" s="2">
        <v>154369</v>
      </c>
      <c r="L9034" s="4">
        <v>10</v>
      </c>
      <c r="M9034" s="2">
        <v>1543690</v>
      </c>
      <c r="N9034" s="2">
        <v>154369</v>
      </c>
      <c r="O9034" s="2">
        <v>10</v>
      </c>
      <c r="P9034" s="2">
        <v>1541500</v>
      </c>
      <c r="Q9034" s="2">
        <v>154150</v>
      </c>
      <c r="R9034" s="5">
        <f t="shared" si="141"/>
        <v>10</v>
      </c>
    </row>
    <row r="9035" spans="1:18" x14ac:dyDescent="0.2">
      <c r="A9035" t="s">
        <v>0</v>
      </c>
      <c r="B9035" t="s">
        <v>1</v>
      </c>
      <c r="C9035" t="s">
        <v>2</v>
      </c>
      <c r="D9035" t="s">
        <v>106</v>
      </c>
      <c r="E9035" t="s">
        <v>969</v>
      </c>
      <c r="F9035" t="s">
        <v>970</v>
      </c>
      <c r="G9035" t="s">
        <v>9171</v>
      </c>
      <c r="H9035" t="s">
        <v>8319</v>
      </c>
      <c r="I9035" t="s">
        <v>8320</v>
      </c>
      <c r="J9035" s="2">
        <v>533720</v>
      </c>
      <c r="K9035" s="2">
        <v>53372</v>
      </c>
      <c r="L9035" s="4">
        <v>10</v>
      </c>
      <c r="M9035" s="2">
        <v>533720</v>
      </c>
      <c r="N9035" s="2">
        <v>53372</v>
      </c>
      <c r="O9035" s="2">
        <v>10</v>
      </c>
      <c r="P9035" s="2">
        <v>529400</v>
      </c>
      <c r="Q9035" s="2">
        <v>52940</v>
      </c>
      <c r="R9035" s="5">
        <f t="shared" si="141"/>
        <v>10</v>
      </c>
    </row>
    <row r="9036" spans="1:18" x14ac:dyDescent="0.2">
      <c r="A9036" t="s">
        <v>0</v>
      </c>
      <c r="B9036" t="s">
        <v>1</v>
      </c>
      <c r="C9036" t="s">
        <v>2</v>
      </c>
      <c r="D9036" t="s">
        <v>106</v>
      </c>
      <c r="E9036" t="s">
        <v>969</v>
      </c>
      <c r="F9036" t="s">
        <v>970</v>
      </c>
      <c r="G9036" t="s">
        <v>9172</v>
      </c>
      <c r="H9036" t="s">
        <v>8319</v>
      </c>
      <c r="I9036" t="s">
        <v>8320</v>
      </c>
      <c r="J9036" s="2">
        <v>569670</v>
      </c>
      <c r="K9036" s="2">
        <v>56967</v>
      </c>
      <c r="L9036" s="4">
        <v>10</v>
      </c>
      <c r="M9036" s="2">
        <v>569670</v>
      </c>
      <c r="N9036" s="2">
        <v>56967</v>
      </c>
      <c r="O9036" s="2">
        <v>10</v>
      </c>
      <c r="P9036" s="2">
        <v>565500</v>
      </c>
      <c r="Q9036" s="2">
        <v>56550</v>
      </c>
      <c r="R9036" s="5">
        <f t="shared" si="141"/>
        <v>10</v>
      </c>
    </row>
    <row r="9037" spans="1:18" x14ac:dyDescent="0.2">
      <c r="A9037" t="s">
        <v>0</v>
      </c>
      <c r="B9037" t="s">
        <v>1</v>
      </c>
      <c r="C9037" t="s">
        <v>2</v>
      </c>
      <c r="D9037" t="s">
        <v>106</v>
      </c>
      <c r="E9037" t="s">
        <v>969</v>
      </c>
      <c r="F9037" t="s">
        <v>970</v>
      </c>
      <c r="G9037" t="s">
        <v>9173</v>
      </c>
      <c r="H9037" t="s">
        <v>8319</v>
      </c>
      <c r="I9037" t="s">
        <v>8320</v>
      </c>
      <c r="J9037" s="2">
        <v>411280</v>
      </c>
      <c r="K9037" s="2">
        <v>41128</v>
      </c>
      <c r="L9037" s="4">
        <v>10</v>
      </c>
      <c r="M9037" s="2">
        <v>411280</v>
      </c>
      <c r="N9037" s="2">
        <v>41128</v>
      </c>
      <c r="O9037" s="2">
        <v>10</v>
      </c>
      <c r="P9037" s="2">
        <v>384210</v>
      </c>
      <c r="Q9037" s="2">
        <v>38421</v>
      </c>
      <c r="R9037" s="5">
        <f t="shared" si="141"/>
        <v>10</v>
      </c>
    </row>
    <row r="9038" spans="1:18" x14ac:dyDescent="0.2">
      <c r="A9038" t="s">
        <v>0</v>
      </c>
      <c r="B9038" t="s">
        <v>1</v>
      </c>
      <c r="C9038" t="s">
        <v>2</v>
      </c>
      <c r="D9038" t="s">
        <v>106</v>
      </c>
      <c r="E9038" t="s">
        <v>969</v>
      </c>
      <c r="F9038" t="s">
        <v>970</v>
      </c>
      <c r="G9038" t="s">
        <v>9174</v>
      </c>
      <c r="H9038" t="s">
        <v>8319</v>
      </c>
      <c r="I9038" t="s">
        <v>8320</v>
      </c>
      <c r="J9038" s="2">
        <v>3492000</v>
      </c>
      <c r="K9038" s="2">
        <v>349200</v>
      </c>
      <c r="L9038" s="4">
        <v>10</v>
      </c>
      <c r="M9038" s="2">
        <v>3492000</v>
      </c>
      <c r="N9038" s="2">
        <v>349200</v>
      </c>
      <c r="O9038" s="2">
        <v>10</v>
      </c>
      <c r="P9038" s="2">
        <v>0</v>
      </c>
      <c r="Q9038" s="2">
        <v>0</v>
      </c>
      <c r="R9038" s="5" t="e">
        <f t="shared" si="141"/>
        <v>#DIV/0!</v>
      </c>
    </row>
    <row r="9039" spans="1:18" x14ac:dyDescent="0.2">
      <c r="A9039" t="s">
        <v>0</v>
      </c>
      <c r="B9039" t="s">
        <v>1</v>
      </c>
      <c r="C9039" t="s">
        <v>2</v>
      </c>
      <c r="D9039" t="s">
        <v>106</v>
      </c>
      <c r="E9039" t="s">
        <v>969</v>
      </c>
      <c r="F9039" t="s">
        <v>970</v>
      </c>
      <c r="G9039" t="s">
        <v>9175</v>
      </c>
      <c r="H9039" t="s">
        <v>8319</v>
      </c>
      <c r="I9039" t="s">
        <v>8320</v>
      </c>
      <c r="J9039" s="2">
        <v>17708000</v>
      </c>
      <c r="K9039" s="2">
        <v>1770800</v>
      </c>
      <c r="L9039" s="4">
        <v>10</v>
      </c>
      <c r="M9039" s="2">
        <v>17708000</v>
      </c>
      <c r="N9039" s="2">
        <v>1770800</v>
      </c>
      <c r="O9039" s="2">
        <v>10</v>
      </c>
      <c r="P9039" s="2">
        <v>17707683</v>
      </c>
      <c r="Q9039" s="2">
        <v>1770768</v>
      </c>
      <c r="R9039" s="5">
        <f t="shared" si="141"/>
        <v>9.9999983058201352</v>
      </c>
    </row>
    <row r="9040" spans="1:18" x14ac:dyDescent="0.2">
      <c r="A9040" t="s">
        <v>0</v>
      </c>
      <c r="B9040" t="s">
        <v>1</v>
      </c>
      <c r="C9040" t="s">
        <v>2</v>
      </c>
      <c r="D9040" t="s">
        <v>106</v>
      </c>
      <c r="E9040" t="s">
        <v>969</v>
      </c>
      <c r="F9040" t="s">
        <v>970</v>
      </c>
      <c r="G9040" t="s">
        <v>9176</v>
      </c>
      <c r="H9040" t="s">
        <v>8319</v>
      </c>
      <c r="I9040" t="s">
        <v>8320</v>
      </c>
      <c r="J9040" s="2">
        <v>24226000</v>
      </c>
      <c r="K9040" s="2">
        <v>2422600</v>
      </c>
      <c r="L9040" s="4">
        <v>10</v>
      </c>
      <c r="M9040" s="2">
        <v>6226000</v>
      </c>
      <c r="N9040" s="2">
        <v>622600</v>
      </c>
      <c r="O9040" s="2">
        <v>10</v>
      </c>
      <c r="P9040" s="2">
        <v>5915943</v>
      </c>
      <c r="Q9040" s="2">
        <v>591594</v>
      </c>
      <c r="R9040" s="5">
        <f t="shared" si="141"/>
        <v>9.9999949289572267</v>
      </c>
    </row>
    <row r="9041" spans="1:18" x14ac:dyDescent="0.2">
      <c r="A9041" t="s">
        <v>0</v>
      </c>
      <c r="B9041" t="s">
        <v>1</v>
      </c>
      <c r="C9041" t="s">
        <v>2</v>
      </c>
      <c r="D9041" t="s">
        <v>106</v>
      </c>
      <c r="E9041" t="s">
        <v>4647</v>
      </c>
      <c r="F9041" t="s">
        <v>8338</v>
      </c>
      <c r="G9041" t="s">
        <v>9177</v>
      </c>
      <c r="H9041" t="s">
        <v>8319</v>
      </c>
      <c r="I9041" t="s">
        <v>8320</v>
      </c>
      <c r="J9041" s="2">
        <v>30000000</v>
      </c>
      <c r="K9041" s="2">
        <v>3000000</v>
      </c>
      <c r="L9041" s="4">
        <v>10</v>
      </c>
      <c r="M9041" s="2">
        <v>0</v>
      </c>
      <c r="N9041" s="2">
        <v>0</v>
      </c>
      <c r="O9041" s="2" t="e">
        <v>#DIV/0!</v>
      </c>
      <c r="P9041" s="2">
        <v>0</v>
      </c>
      <c r="Q9041" s="2">
        <v>0</v>
      </c>
      <c r="R9041" s="5" t="e">
        <f t="shared" si="141"/>
        <v>#DIV/0!</v>
      </c>
    </row>
    <row r="9042" spans="1:18" x14ac:dyDescent="0.2">
      <c r="A9042" t="s">
        <v>0</v>
      </c>
      <c r="B9042" t="s">
        <v>1</v>
      </c>
      <c r="C9042" t="s">
        <v>2</v>
      </c>
      <c r="D9042" t="s">
        <v>106</v>
      </c>
      <c r="E9042" t="s">
        <v>969</v>
      </c>
      <c r="F9042" t="s">
        <v>970</v>
      </c>
      <c r="G9042" t="s">
        <v>9178</v>
      </c>
      <c r="H9042" t="s">
        <v>8319</v>
      </c>
      <c r="I9042" t="s">
        <v>8320</v>
      </c>
      <c r="J9042" s="2">
        <v>3600000</v>
      </c>
      <c r="K9042" s="2">
        <v>360000</v>
      </c>
      <c r="L9042" s="4">
        <v>10</v>
      </c>
      <c r="M9042" s="2">
        <v>4080000</v>
      </c>
      <c r="N9042" s="2">
        <v>408000</v>
      </c>
      <c r="O9042" s="2">
        <v>10</v>
      </c>
      <c r="P9042" s="2">
        <v>4080000</v>
      </c>
      <c r="Q9042" s="2">
        <v>408000</v>
      </c>
      <c r="R9042" s="5">
        <f t="shared" si="141"/>
        <v>10</v>
      </c>
    </row>
    <row r="9043" spans="1:18" x14ac:dyDescent="0.2">
      <c r="A9043" t="s">
        <v>0</v>
      </c>
      <c r="B9043" t="s">
        <v>1</v>
      </c>
      <c r="C9043" t="s">
        <v>2</v>
      </c>
      <c r="D9043" t="s">
        <v>106</v>
      </c>
      <c r="E9043" t="s">
        <v>969</v>
      </c>
      <c r="F9043" t="s">
        <v>970</v>
      </c>
      <c r="G9043" t="s">
        <v>9179</v>
      </c>
      <c r="H9043" t="s">
        <v>8319</v>
      </c>
      <c r="I9043" t="s">
        <v>8320</v>
      </c>
      <c r="J9043" s="2">
        <v>7740000</v>
      </c>
      <c r="K9043" s="2">
        <v>774000</v>
      </c>
      <c r="L9043" s="4">
        <v>10</v>
      </c>
      <c r="M9043" s="2">
        <v>7740000</v>
      </c>
      <c r="N9043" s="2">
        <v>774000</v>
      </c>
      <c r="O9043" s="2">
        <v>10</v>
      </c>
      <c r="P9043" s="2">
        <v>7740000</v>
      </c>
      <c r="Q9043" s="2">
        <v>774000</v>
      </c>
      <c r="R9043" s="5">
        <f t="shared" si="141"/>
        <v>10</v>
      </c>
    </row>
    <row r="9044" spans="1:18" x14ac:dyDescent="0.2">
      <c r="A9044" t="s">
        <v>0</v>
      </c>
      <c r="B9044" t="s">
        <v>1</v>
      </c>
      <c r="C9044" t="s">
        <v>2</v>
      </c>
      <c r="D9044" t="s">
        <v>106</v>
      </c>
      <c r="E9044" t="s">
        <v>969</v>
      </c>
      <c r="F9044" t="s">
        <v>970</v>
      </c>
      <c r="G9044" t="s">
        <v>9180</v>
      </c>
      <c r="H9044" t="s">
        <v>8319</v>
      </c>
      <c r="I9044" t="s">
        <v>8320</v>
      </c>
      <c r="J9044" s="2">
        <v>10560000</v>
      </c>
      <c r="K9044" s="2">
        <v>1056000</v>
      </c>
      <c r="L9044" s="4">
        <v>10</v>
      </c>
      <c r="M9044" s="2">
        <v>10560000</v>
      </c>
      <c r="N9044" s="2">
        <v>1056000</v>
      </c>
      <c r="O9044" s="2">
        <v>10</v>
      </c>
      <c r="P9044" s="2">
        <v>10560000</v>
      </c>
      <c r="Q9044" s="2">
        <v>1056000</v>
      </c>
      <c r="R9044" s="5">
        <f t="shared" si="141"/>
        <v>10</v>
      </c>
    </row>
    <row r="9045" spans="1:18" x14ac:dyDescent="0.2">
      <c r="A9045" t="s">
        <v>0</v>
      </c>
      <c r="B9045" t="s">
        <v>1</v>
      </c>
      <c r="C9045" t="s">
        <v>2</v>
      </c>
      <c r="D9045" t="s">
        <v>106</v>
      </c>
      <c r="E9045" t="s">
        <v>969</v>
      </c>
      <c r="F9045" t="s">
        <v>970</v>
      </c>
      <c r="G9045" t="s">
        <v>9181</v>
      </c>
      <c r="H9045" t="s">
        <v>8319</v>
      </c>
      <c r="I9045" t="s">
        <v>8320</v>
      </c>
      <c r="J9045" s="2">
        <v>595070</v>
      </c>
      <c r="K9045" s="2">
        <v>59507</v>
      </c>
      <c r="L9045" s="4">
        <v>10</v>
      </c>
      <c r="M9045" s="2">
        <v>595070</v>
      </c>
      <c r="N9045" s="2">
        <v>59507</v>
      </c>
      <c r="O9045" s="2">
        <v>10</v>
      </c>
      <c r="P9045" s="2">
        <v>0</v>
      </c>
      <c r="Q9045" s="2">
        <v>0</v>
      </c>
      <c r="R9045" s="5" t="e">
        <f t="shared" si="141"/>
        <v>#DIV/0!</v>
      </c>
    </row>
    <row r="9046" spans="1:18" x14ac:dyDescent="0.2">
      <c r="A9046" t="s">
        <v>0</v>
      </c>
      <c r="B9046" t="s">
        <v>1</v>
      </c>
      <c r="C9046" t="s">
        <v>2</v>
      </c>
      <c r="D9046" t="s">
        <v>106</v>
      </c>
      <c r="E9046" t="s">
        <v>969</v>
      </c>
      <c r="F9046" t="s">
        <v>970</v>
      </c>
      <c r="G9046" t="s">
        <v>9182</v>
      </c>
      <c r="H9046" t="s">
        <v>8319</v>
      </c>
      <c r="I9046" t="s">
        <v>8320</v>
      </c>
      <c r="J9046" s="2">
        <v>1068070</v>
      </c>
      <c r="K9046" s="2">
        <v>106807</v>
      </c>
      <c r="L9046" s="4">
        <v>10</v>
      </c>
      <c r="M9046" s="2">
        <v>70</v>
      </c>
      <c r="N9046" s="2">
        <v>7</v>
      </c>
      <c r="O9046" s="2">
        <v>10</v>
      </c>
      <c r="P9046" s="2">
        <v>0</v>
      </c>
      <c r="Q9046" s="2">
        <v>0</v>
      </c>
      <c r="R9046" s="5" t="e">
        <f t="shared" si="141"/>
        <v>#DIV/0!</v>
      </c>
    </row>
    <row r="9047" spans="1:18" x14ac:dyDescent="0.2">
      <c r="A9047" t="s">
        <v>0</v>
      </c>
      <c r="B9047" t="s">
        <v>1</v>
      </c>
      <c r="C9047" t="s">
        <v>2</v>
      </c>
      <c r="D9047" t="s">
        <v>106</v>
      </c>
      <c r="E9047" t="s">
        <v>969</v>
      </c>
      <c r="F9047" t="s">
        <v>970</v>
      </c>
      <c r="G9047" t="s">
        <v>9183</v>
      </c>
      <c r="H9047" t="s">
        <v>8319</v>
      </c>
      <c r="I9047" t="s">
        <v>8320</v>
      </c>
      <c r="J9047" s="2">
        <v>343820</v>
      </c>
      <c r="K9047" s="2">
        <v>34382</v>
      </c>
      <c r="L9047" s="4">
        <v>10</v>
      </c>
      <c r="M9047" s="2">
        <v>343820</v>
      </c>
      <c r="N9047" s="2">
        <v>34382</v>
      </c>
      <c r="O9047" s="2">
        <v>10</v>
      </c>
      <c r="P9047" s="2">
        <v>324222</v>
      </c>
      <c r="Q9047" s="2">
        <v>32422</v>
      </c>
      <c r="R9047" s="5">
        <f t="shared" si="141"/>
        <v>9.9999383138713593</v>
      </c>
    </row>
    <row r="9048" spans="1:18" x14ac:dyDescent="0.2">
      <c r="A9048" t="s">
        <v>0</v>
      </c>
      <c r="B9048" t="s">
        <v>1</v>
      </c>
      <c r="C9048" t="s">
        <v>2</v>
      </c>
      <c r="D9048" t="s">
        <v>106</v>
      </c>
      <c r="E9048" t="s">
        <v>969</v>
      </c>
      <c r="F9048" t="s">
        <v>970</v>
      </c>
      <c r="G9048" t="s">
        <v>9184</v>
      </c>
      <c r="H9048" t="s">
        <v>8319</v>
      </c>
      <c r="I9048" t="s">
        <v>8320</v>
      </c>
      <c r="J9048" s="2">
        <v>182140</v>
      </c>
      <c r="K9048" s="2">
        <v>18214</v>
      </c>
      <c r="L9048" s="4">
        <v>10</v>
      </c>
      <c r="M9048" s="2">
        <v>182140</v>
      </c>
      <c r="N9048" s="2">
        <v>18214</v>
      </c>
      <c r="O9048" s="2">
        <v>10</v>
      </c>
      <c r="P9048" s="2">
        <v>133333</v>
      </c>
      <c r="Q9048" s="2">
        <v>13333</v>
      </c>
      <c r="R9048" s="5">
        <f t="shared" si="141"/>
        <v>9.9997749994374985</v>
      </c>
    </row>
    <row r="9049" spans="1:18" x14ac:dyDescent="0.2">
      <c r="A9049" t="s">
        <v>0</v>
      </c>
      <c r="B9049" t="s">
        <v>1</v>
      </c>
      <c r="C9049" t="s">
        <v>2</v>
      </c>
      <c r="D9049" t="s">
        <v>106</v>
      </c>
      <c r="E9049" t="s">
        <v>969</v>
      </c>
      <c r="F9049" t="s">
        <v>970</v>
      </c>
      <c r="G9049" t="s">
        <v>9185</v>
      </c>
      <c r="H9049" t="s">
        <v>8319</v>
      </c>
      <c r="I9049" t="s">
        <v>8320</v>
      </c>
      <c r="J9049" s="2">
        <v>455630</v>
      </c>
      <c r="K9049" s="2">
        <v>45563</v>
      </c>
      <c r="L9049" s="4">
        <v>10</v>
      </c>
      <c r="M9049" s="2">
        <v>455630</v>
      </c>
      <c r="N9049" s="2">
        <v>45563</v>
      </c>
      <c r="O9049" s="2">
        <v>10</v>
      </c>
      <c r="P9049" s="2">
        <v>315592</v>
      </c>
      <c r="Q9049" s="2">
        <v>31559</v>
      </c>
      <c r="R9049" s="5">
        <f t="shared" si="141"/>
        <v>9.9999366270374406</v>
      </c>
    </row>
    <row r="9050" spans="1:18" x14ac:dyDescent="0.2">
      <c r="A9050" t="s">
        <v>0</v>
      </c>
      <c r="B9050" t="s">
        <v>1</v>
      </c>
      <c r="C9050" t="s">
        <v>2</v>
      </c>
      <c r="D9050" t="s">
        <v>106</v>
      </c>
      <c r="E9050" t="s">
        <v>969</v>
      </c>
      <c r="F9050" t="s">
        <v>970</v>
      </c>
      <c r="G9050" t="s">
        <v>9186</v>
      </c>
      <c r="H9050" t="s">
        <v>8319</v>
      </c>
      <c r="I9050" t="s">
        <v>8320</v>
      </c>
      <c r="J9050" s="2">
        <v>30000</v>
      </c>
      <c r="K9050" s="2">
        <v>3000</v>
      </c>
      <c r="L9050" s="4">
        <v>10</v>
      </c>
      <c r="M9050" s="2">
        <v>30000</v>
      </c>
      <c r="N9050" s="2">
        <v>3000</v>
      </c>
      <c r="O9050" s="2">
        <v>10</v>
      </c>
      <c r="P9050" s="2">
        <v>0</v>
      </c>
      <c r="Q9050" s="2">
        <v>0</v>
      </c>
      <c r="R9050" s="5" t="e">
        <f t="shared" si="141"/>
        <v>#DIV/0!</v>
      </c>
    </row>
    <row r="9051" spans="1:18" x14ac:dyDescent="0.2">
      <c r="A9051" t="s">
        <v>0</v>
      </c>
      <c r="B9051" t="s">
        <v>1</v>
      </c>
      <c r="C9051" t="s">
        <v>2</v>
      </c>
      <c r="D9051" t="s">
        <v>106</v>
      </c>
      <c r="E9051" t="s">
        <v>969</v>
      </c>
      <c r="F9051" t="s">
        <v>970</v>
      </c>
      <c r="G9051" t="s">
        <v>9187</v>
      </c>
      <c r="H9051" t="s">
        <v>8319</v>
      </c>
      <c r="I9051" t="s">
        <v>8320</v>
      </c>
      <c r="J9051" s="2">
        <v>1985000</v>
      </c>
      <c r="K9051" s="2">
        <v>198500</v>
      </c>
      <c r="L9051" s="4">
        <v>10</v>
      </c>
      <c r="M9051" s="2">
        <v>100000</v>
      </c>
      <c r="N9051" s="2">
        <v>10000</v>
      </c>
      <c r="O9051" s="2">
        <v>10</v>
      </c>
      <c r="P9051" s="2">
        <v>0</v>
      </c>
      <c r="Q9051" s="2">
        <v>0</v>
      </c>
      <c r="R9051" s="5" t="e">
        <f t="shared" si="141"/>
        <v>#DIV/0!</v>
      </c>
    </row>
    <row r="9052" spans="1:18" x14ac:dyDescent="0.2">
      <c r="A9052" t="s">
        <v>0</v>
      </c>
      <c r="B9052" t="s">
        <v>1</v>
      </c>
      <c r="C9052" t="s">
        <v>2</v>
      </c>
      <c r="D9052" t="s">
        <v>106</v>
      </c>
      <c r="E9052" t="s">
        <v>969</v>
      </c>
      <c r="F9052" t="s">
        <v>970</v>
      </c>
      <c r="G9052" t="s">
        <v>9188</v>
      </c>
      <c r="H9052" t="s">
        <v>8319</v>
      </c>
      <c r="I9052" t="s">
        <v>8320</v>
      </c>
      <c r="J9052" s="2">
        <v>16951000</v>
      </c>
      <c r="K9052" s="2">
        <v>1695100</v>
      </c>
      <c r="L9052" s="4">
        <v>10</v>
      </c>
      <c r="M9052" s="2">
        <v>13951000</v>
      </c>
      <c r="N9052" s="2">
        <v>1395100</v>
      </c>
      <c r="O9052" s="2">
        <v>10</v>
      </c>
      <c r="P9052" s="2">
        <v>13910417</v>
      </c>
      <c r="Q9052" s="2">
        <v>1391042</v>
      </c>
      <c r="R9052" s="5">
        <f t="shared" si="141"/>
        <v>10.00000215665713</v>
      </c>
    </row>
    <row r="9053" spans="1:18" x14ac:dyDescent="0.2">
      <c r="A9053" t="s">
        <v>0</v>
      </c>
      <c r="B9053" t="s">
        <v>1</v>
      </c>
      <c r="C9053" t="s">
        <v>2</v>
      </c>
      <c r="D9053" t="s">
        <v>106</v>
      </c>
      <c r="E9053" t="s">
        <v>969</v>
      </c>
      <c r="F9053" t="s">
        <v>970</v>
      </c>
      <c r="G9053" t="s">
        <v>9189</v>
      </c>
      <c r="H9053" t="s">
        <v>8319</v>
      </c>
      <c r="I9053" t="s">
        <v>8320</v>
      </c>
      <c r="J9053" s="2">
        <v>12512000</v>
      </c>
      <c r="K9053" s="2">
        <v>1251200</v>
      </c>
      <c r="L9053" s="4">
        <v>10</v>
      </c>
      <c r="M9053" s="2">
        <v>10429000</v>
      </c>
      <c r="N9053" s="2">
        <v>1042900</v>
      </c>
      <c r="O9053" s="2">
        <v>10</v>
      </c>
      <c r="P9053" s="2">
        <v>8312578</v>
      </c>
      <c r="Q9053" s="2">
        <v>831258</v>
      </c>
      <c r="R9053" s="5">
        <f t="shared" si="141"/>
        <v>10.000002405992461</v>
      </c>
    </row>
    <row r="9054" spans="1:18" x14ac:dyDescent="0.2">
      <c r="A9054" t="s">
        <v>0</v>
      </c>
      <c r="B9054" t="s">
        <v>1</v>
      </c>
      <c r="C9054" t="s">
        <v>2</v>
      </c>
      <c r="D9054" t="s">
        <v>106</v>
      </c>
      <c r="E9054" t="s">
        <v>969</v>
      </c>
      <c r="F9054" t="s">
        <v>970</v>
      </c>
      <c r="G9054" t="s">
        <v>9190</v>
      </c>
      <c r="H9054" t="s">
        <v>8319</v>
      </c>
      <c r="I9054" t="s">
        <v>8320</v>
      </c>
      <c r="J9054" s="2">
        <v>5252000</v>
      </c>
      <c r="K9054" s="2">
        <v>525200</v>
      </c>
      <c r="L9054" s="4">
        <v>10</v>
      </c>
      <c r="M9054" s="2">
        <v>4685000</v>
      </c>
      <c r="N9054" s="2">
        <v>468500</v>
      </c>
      <c r="O9054" s="2">
        <v>10</v>
      </c>
      <c r="P9054" s="2">
        <v>4105640</v>
      </c>
      <c r="Q9054" s="2">
        <v>410564</v>
      </c>
      <c r="R9054" s="5">
        <f t="shared" si="141"/>
        <v>10</v>
      </c>
    </row>
    <row r="9055" spans="1:18" x14ac:dyDescent="0.2">
      <c r="A9055" t="s">
        <v>0</v>
      </c>
      <c r="B9055" t="s">
        <v>1</v>
      </c>
      <c r="C9055" t="s">
        <v>2</v>
      </c>
      <c r="D9055" t="s">
        <v>106</v>
      </c>
      <c r="E9055" t="s">
        <v>969</v>
      </c>
      <c r="F9055" t="s">
        <v>970</v>
      </c>
      <c r="G9055" t="s">
        <v>9191</v>
      </c>
      <c r="H9055" t="s">
        <v>8319</v>
      </c>
      <c r="I9055" t="s">
        <v>8320</v>
      </c>
      <c r="J9055" s="2">
        <v>2437000</v>
      </c>
      <c r="K9055" s="2">
        <v>243700</v>
      </c>
      <c r="L9055" s="4">
        <v>10</v>
      </c>
      <c r="M9055" s="2">
        <v>1937000</v>
      </c>
      <c r="N9055" s="2">
        <v>193700</v>
      </c>
      <c r="O9055" s="2">
        <v>10</v>
      </c>
      <c r="P9055" s="2">
        <v>1937000</v>
      </c>
      <c r="Q9055" s="2">
        <v>193700</v>
      </c>
      <c r="R9055" s="5">
        <f t="shared" si="141"/>
        <v>10</v>
      </c>
    </row>
    <row r="9056" spans="1:18" x14ac:dyDescent="0.2">
      <c r="A9056" t="s">
        <v>0</v>
      </c>
      <c r="B9056" t="s">
        <v>1</v>
      </c>
      <c r="C9056" t="s">
        <v>2</v>
      </c>
      <c r="D9056" t="s">
        <v>106</v>
      </c>
      <c r="E9056" t="s">
        <v>969</v>
      </c>
      <c r="F9056" t="s">
        <v>970</v>
      </c>
      <c r="G9056" t="s">
        <v>9192</v>
      </c>
      <c r="H9056" t="s">
        <v>8319</v>
      </c>
      <c r="I9056" t="s">
        <v>8320</v>
      </c>
      <c r="J9056" s="2">
        <v>22756000</v>
      </c>
      <c r="K9056" s="2">
        <v>2275600</v>
      </c>
      <c r="L9056" s="4">
        <v>10</v>
      </c>
      <c r="M9056" s="2">
        <v>16624000</v>
      </c>
      <c r="N9056" s="2">
        <v>1662400</v>
      </c>
      <c r="O9056" s="2">
        <v>10</v>
      </c>
      <c r="P9056" s="2">
        <v>0</v>
      </c>
      <c r="Q9056" s="2">
        <v>0</v>
      </c>
      <c r="R9056" s="5" t="e">
        <f t="shared" si="141"/>
        <v>#DIV/0!</v>
      </c>
    </row>
    <row r="9057" spans="1:18" x14ac:dyDescent="0.2">
      <c r="A9057" t="s">
        <v>0</v>
      </c>
      <c r="B9057" t="s">
        <v>1</v>
      </c>
      <c r="C9057" t="s">
        <v>2</v>
      </c>
      <c r="D9057" t="s">
        <v>106</v>
      </c>
      <c r="E9057" t="s">
        <v>969</v>
      </c>
      <c r="F9057" t="s">
        <v>970</v>
      </c>
      <c r="G9057" t="s">
        <v>9193</v>
      </c>
      <c r="H9057" t="s">
        <v>8319</v>
      </c>
      <c r="I9057" t="s">
        <v>8320</v>
      </c>
      <c r="J9057" s="2">
        <v>15519000</v>
      </c>
      <c r="K9057" s="2">
        <v>1551900</v>
      </c>
      <c r="L9057" s="4">
        <v>10</v>
      </c>
      <c r="M9057" s="2">
        <v>894000</v>
      </c>
      <c r="N9057" s="2">
        <v>89400</v>
      </c>
      <c r="O9057" s="2">
        <v>10</v>
      </c>
      <c r="P9057" s="2">
        <v>153000</v>
      </c>
      <c r="Q9057" s="2">
        <v>15300</v>
      </c>
      <c r="R9057" s="5">
        <f t="shared" si="141"/>
        <v>10</v>
      </c>
    </row>
    <row r="9058" spans="1:18" x14ac:dyDescent="0.2">
      <c r="A9058" t="s">
        <v>0</v>
      </c>
      <c r="B9058" t="s">
        <v>1</v>
      </c>
      <c r="C9058" t="s">
        <v>2</v>
      </c>
      <c r="D9058" t="s">
        <v>106</v>
      </c>
      <c r="E9058" t="s">
        <v>969</v>
      </c>
      <c r="F9058" t="s">
        <v>970</v>
      </c>
      <c r="G9058" t="s">
        <v>9194</v>
      </c>
      <c r="H9058" t="s">
        <v>8319</v>
      </c>
      <c r="I9058" t="s">
        <v>8320</v>
      </c>
      <c r="J9058" s="2">
        <v>2473000</v>
      </c>
      <c r="K9058" s="2">
        <v>247300</v>
      </c>
      <c r="L9058" s="4">
        <v>10</v>
      </c>
      <c r="M9058" s="2">
        <v>4359000</v>
      </c>
      <c r="N9058" s="2">
        <v>435900</v>
      </c>
      <c r="O9058" s="2">
        <v>10</v>
      </c>
      <c r="P9058" s="2">
        <v>4274000</v>
      </c>
      <c r="Q9058" s="2">
        <v>427400</v>
      </c>
      <c r="R9058" s="5">
        <f t="shared" si="141"/>
        <v>10</v>
      </c>
    </row>
    <row r="9059" spans="1:18" x14ac:dyDescent="0.2">
      <c r="A9059" t="s">
        <v>0</v>
      </c>
      <c r="B9059" t="s">
        <v>1</v>
      </c>
      <c r="C9059" t="s">
        <v>2</v>
      </c>
      <c r="D9059" t="s">
        <v>106</v>
      </c>
      <c r="E9059" t="s">
        <v>4647</v>
      </c>
      <c r="F9059" t="s">
        <v>8323</v>
      </c>
      <c r="G9059" t="s">
        <v>9195</v>
      </c>
      <c r="H9059" t="s">
        <v>8319</v>
      </c>
      <c r="I9059" t="s">
        <v>8320</v>
      </c>
      <c r="J9059" s="2">
        <v>1250000</v>
      </c>
      <c r="K9059" s="2">
        <v>125000</v>
      </c>
      <c r="L9059" s="4">
        <v>10</v>
      </c>
      <c r="M9059" s="2">
        <v>1250000</v>
      </c>
      <c r="N9059" s="2">
        <v>125000</v>
      </c>
      <c r="O9059" s="2">
        <v>10</v>
      </c>
      <c r="P9059" s="2">
        <v>1217376</v>
      </c>
      <c r="Q9059" s="2">
        <v>121738</v>
      </c>
      <c r="R9059" s="5">
        <f t="shared" si="141"/>
        <v>10.000032857555924</v>
      </c>
    </row>
    <row r="9060" spans="1:18" x14ac:dyDescent="0.2">
      <c r="A9060" t="s">
        <v>0</v>
      </c>
      <c r="B9060" t="s">
        <v>1</v>
      </c>
      <c r="C9060" t="s">
        <v>2</v>
      </c>
      <c r="D9060" t="s">
        <v>106</v>
      </c>
      <c r="E9060" t="s">
        <v>4647</v>
      </c>
      <c r="F9060" t="s">
        <v>8323</v>
      </c>
      <c r="G9060" t="s">
        <v>9196</v>
      </c>
      <c r="H9060" t="s">
        <v>8319</v>
      </c>
      <c r="I9060" t="s">
        <v>8320</v>
      </c>
      <c r="J9060" s="2">
        <v>0</v>
      </c>
      <c r="K9060" s="2">
        <v>0</v>
      </c>
      <c r="L9060" s="4" t="e">
        <v>#DIV/0!</v>
      </c>
      <c r="M9060" s="2">
        <v>1900000</v>
      </c>
      <c r="N9060" s="2">
        <v>190000</v>
      </c>
      <c r="O9060" s="2">
        <v>10</v>
      </c>
      <c r="P9060" s="2">
        <v>1807036</v>
      </c>
      <c r="Q9060" s="2">
        <v>180704</v>
      </c>
      <c r="R9060" s="5">
        <f t="shared" si="141"/>
        <v>10.000022135696245</v>
      </c>
    </row>
    <row r="9061" spans="1:18" x14ac:dyDescent="0.2">
      <c r="A9061" t="s">
        <v>0</v>
      </c>
      <c r="B9061" t="s">
        <v>1</v>
      </c>
      <c r="C9061" t="s">
        <v>2</v>
      </c>
      <c r="D9061" t="s">
        <v>106</v>
      </c>
      <c r="E9061" t="s">
        <v>969</v>
      </c>
      <c r="F9061" t="s">
        <v>970</v>
      </c>
      <c r="G9061" t="s">
        <v>9197</v>
      </c>
      <c r="H9061" t="s">
        <v>8319</v>
      </c>
      <c r="I9061" t="s">
        <v>8320</v>
      </c>
      <c r="J9061" s="2">
        <v>4959000</v>
      </c>
      <c r="K9061" s="2">
        <v>495900</v>
      </c>
      <c r="L9061" s="4">
        <v>10</v>
      </c>
      <c r="M9061" s="2">
        <v>10125000</v>
      </c>
      <c r="N9061" s="2">
        <v>1012500</v>
      </c>
      <c r="O9061" s="2">
        <v>10</v>
      </c>
      <c r="P9061" s="2">
        <v>9934000</v>
      </c>
      <c r="Q9061" s="2">
        <v>993400</v>
      </c>
      <c r="R9061" s="5">
        <f t="shared" si="141"/>
        <v>10</v>
      </c>
    </row>
    <row r="9062" spans="1:18" x14ac:dyDescent="0.2">
      <c r="A9062" t="s">
        <v>0</v>
      </c>
      <c r="B9062" t="s">
        <v>1</v>
      </c>
      <c r="C9062" t="s">
        <v>2</v>
      </c>
      <c r="D9062" t="s">
        <v>106</v>
      </c>
      <c r="E9062" t="s">
        <v>969</v>
      </c>
      <c r="F9062" t="s">
        <v>970</v>
      </c>
      <c r="G9062" t="s">
        <v>9198</v>
      </c>
      <c r="H9062" t="s">
        <v>8319</v>
      </c>
      <c r="I9062" t="s">
        <v>8320</v>
      </c>
      <c r="J9062" s="2">
        <v>2760000</v>
      </c>
      <c r="K9062" s="2">
        <v>276000</v>
      </c>
      <c r="L9062" s="4">
        <v>10</v>
      </c>
      <c r="M9062" s="2">
        <v>5040000</v>
      </c>
      <c r="N9062" s="2">
        <v>504000</v>
      </c>
      <c r="O9062" s="2">
        <v>10</v>
      </c>
      <c r="P9062" s="2">
        <v>5040000</v>
      </c>
      <c r="Q9062" s="2">
        <v>504000</v>
      </c>
      <c r="R9062" s="5">
        <f t="shared" si="141"/>
        <v>10</v>
      </c>
    </row>
    <row r="9063" spans="1:18" x14ac:dyDescent="0.2">
      <c r="A9063" t="s">
        <v>0</v>
      </c>
      <c r="B9063" t="s">
        <v>1</v>
      </c>
      <c r="C9063" t="s">
        <v>2</v>
      </c>
      <c r="D9063" t="s">
        <v>106</v>
      </c>
      <c r="E9063" t="s">
        <v>969</v>
      </c>
      <c r="F9063" t="s">
        <v>970</v>
      </c>
      <c r="G9063" t="s">
        <v>9199</v>
      </c>
      <c r="H9063" t="s">
        <v>8319</v>
      </c>
      <c r="I9063" t="s">
        <v>8320</v>
      </c>
      <c r="J9063" s="2">
        <v>5640000</v>
      </c>
      <c r="K9063" s="2">
        <v>564000</v>
      </c>
      <c r="L9063" s="4">
        <v>10</v>
      </c>
      <c r="M9063" s="2">
        <v>5640000</v>
      </c>
      <c r="N9063" s="2">
        <v>564000</v>
      </c>
      <c r="O9063" s="2">
        <v>10</v>
      </c>
      <c r="P9063" s="2">
        <v>5640000</v>
      </c>
      <c r="Q9063" s="2">
        <v>564000</v>
      </c>
      <c r="R9063" s="5">
        <f t="shared" si="141"/>
        <v>10</v>
      </c>
    </row>
    <row r="9064" spans="1:18" x14ac:dyDescent="0.2">
      <c r="A9064" t="s">
        <v>0</v>
      </c>
      <c r="B9064" t="s">
        <v>1</v>
      </c>
      <c r="C9064" t="s">
        <v>2</v>
      </c>
      <c r="D9064" t="s">
        <v>106</v>
      </c>
      <c r="E9064" t="s">
        <v>969</v>
      </c>
      <c r="F9064" t="s">
        <v>970</v>
      </c>
      <c r="G9064" t="s">
        <v>9200</v>
      </c>
      <c r="H9064" t="s">
        <v>8319</v>
      </c>
      <c r="I9064" t="s">
        <v>8320</v>
      </c>
      <c r="J9064" s="2">
        <v>3360000</v>
      </c>
      <c r="K9064" s="2">
        <v>336000</v>
      </c>
      <c r="L9064" s="4">
        <v>10</v>
      </c>
      <c r="M9064" s="2">
        <v>3360000</v>
      </c>
      <c r="N9064" s="2">
        <v>336000</v>
      </c>
      <c r="O9064" s="2">
        <v>10</v>
      </c>
      <c r="P9064" s="2">
        <v>3360000</v>
      </c>
      <c r="Q9064" s="2">
        <v>336000</v>
      </c>
      <c r="R9064" s="5">
        <f t="shared" si="141"/>
        <v>10</v>
      </c>
    </row>
    <row r="9065" spans="1:18" x14ac:dyDescent="0.2">
      <c r="A9065" t="s">
        <v>0</v>
      </c>
      <c r="B9065" t="s">
        <v>1</v>
      </c>
      <c r="C9065" t="s">
        <v>2</v>
      </c>
      <c r="D9065" t="s">
        <v>106</v>
      </c>
      <c r="E9065" t="s">
        <v>969</v>
      </c>
      <c r="F9065" t="s">
        <v>970</v>
      </c>
      <c r="G9065" t="s">
        <v>9201</v>
      </c>
      <c r="H9065" t="s">
        <v>8319</v>
      </c>
      <c r="I9065" t="s">
        <v>8320</v>
      </c>
      <c r="J9065" s="2">
        <v>1875950</v>
      </c>
      <c r="K9065" s="2">
        <v>187595</v>
      </c>
      <c r="L9065" s="4">
        <v>10</v>
      </c>
      <c r="M9065" s="2">
        <v>1875950</v>
      </c>
      <c r="N9065" s="2">
        <v>187595</v>
      </c>
      <c r="O9065" s="2">
        <v>10</v>
      </c>
      <c r="P9065" s="2">
        <v>1874748</v>
      </c>
      <c r="Q9065" s="2">
        <v>187475</v>
      </c>
      <c r="R9065" s="5">
        <f t="shared" si="141"/>
        <v>10.00001066810046</v>
      </c>
    </row>
    <row r="9066" spans="1:18" x14ac:dyDescent="0.2">
      <c r="A9066" t="s">
        <v>0</v>
      </c>
      <c r="B9066" t="s">
        <v>1</v>
      </c>
      <c r="C9066" t="s">
        <v>2</v>
      </c>
      <c r="D9066" t="s">
        <v>106</v>
      </c>
      <c r="E9066" t="s">
        <v>969</v>
      </c>
      <c r="F9066" t="s">
        <v>970</v>
      </c>
      <c r="G9066" t="s">
        <v>9202</v>
      </c>
      <c r="H9066" t="s">
        <v>8319</v>
      </c>
      <c r="I9066" t="s">
        <v>8320</v>
      </c>
      <c r="J9066" s="2">
        <v>715320</v>
      </c>
      <c r="K9066" s="2">
        <v>71532</v>
      </c>
      <c r="L9066" s="4">
        <v>10</v>
      </c>
      <c r="M9066" s="2">
        <v>715320</v>
      </c>
      <c r="N9066" s="2">
        <v>71532</v>
      </c>
      <c r="O9066" s="2">
        <v>10</v>
      </c>
      <c r="P9066" s="2">
        <v>715320</v>
      </c>
      <c r="Q9066" s="2">
        <v>71532</v>
      </c>
      <c r="R9066" s="5">
        <f t="shared" si="141"/>
        <v>10</v>
      </c>
    </row>
    <row r="9067" spans="1:18" x14ac:dyDescent="0.2">
      <c r="A9067" t="s">
        <v>0</v>
      </c>
      <c r="B9067" t="s">
        <v>1</v>
      </c>
      <c r="C9067" t="s">
        <v>2</v>
      </c>
      <c r="D9067" t="s">
        <v>106</v>
      </c>
      <c r="E9067" t="s">
        <v>969</v>
      </c>
      <c r="F9067" t="s">
        <v>970</v>
      </c>
      <c r="G9067" t="s">
        <v>9203</v>
      </c>
      <c r="H9067" t="s">
        <v>8319</v>
      </c>
      <c r="I9067" t="s">
        <v>8320</v>
      </c>
      <c r="J9067" s="2">
        <v>3764000</v>
      </c>
      <c r="K9067" s="2">
        <v>376400</v>
      </c>
      <c r="L9067" s="4">
        <v>10</v>
      </c>
      <c r="M9067" s="2">
        <v>3764000</v>
      </c>
      <c r="N9067" s="2">
        <v>376400</v>
      </c>
      <c r="O9067" s="2">
        <v>10</v>
      </c>
      <c r="P9067" s="2">
        <v>3763431</v>
      </c>
      <c r="Q9067" s="2">
        <v>376343</v>
      </c>
      <c r="R9067" s="5">
        <f t="shared" si="141"/>
        <v>9.9999973428501807</v>
      </c>
    </row>
    <row r="9068" spans="1:18" x14ac:dyDescent="0.2">
      <c r="A9068" t="s">
        <v>0</v>
      </c>
      <c r="B9068" t="s">
        <v>1</v>
      </c>
      <c r="C9068" t="s">
        <v>2</v>
      </c>
      <c r="D9068" t="s">
        <v>106</v>
      </c>
      <c r="E9068" t="s">
        <v>969</v>
      </c>
      <c r="F9068" t="s">
        <v>970</v>
      </c>
      <c r="G9068" t="s">
        <v>9204</v>
      </c>
      <c r="H9068" t="s">
        <v>8319</v>
      </c>
      <c r="I9068" t="s">
        <v>8320</v>
      </c>
      <c r="J9068" s="2">
        <v>461810</v>
      </c>
      <c r="K9068" s="2">
        <v>46181</v>
      </c>
      <c r="L9068" s="4">
        <v>10</v>
      </c>
      <c r="M9068" s="2">
        <v>461810</v>
      </c>
      <c r="N9068" s="2">
        <v>46181</v>
      </c>
      <c r="O9068" s="2">
        <v>10</v>
      </c>
      <c r="P9068" s="2">
        <v>461750</v>
      </c>
      <c r="Q9068" s="2">
        <v>46175</v>
      </c>
      <c r="R9068" s="5">
        <f t="shared" si="141"/>
        <v>10</v>
      </c>
    </row>
    <row r="9069" spans="1:18" x14ac:dyDescent="0.2">
      <c r="A9069" t="s">
        <v>0</v>
      </c>
      <c r="B9069" t="s">
        <v>1</v>
      </c>
      <c r="C9069" t="s">
        <v>2</v>
      </c>
      <c r="D9069" t="s">
        <v>106</v>
      </c>
      <c r="E9069" t="s">
        <v>969</v>
      </c>
      <c r="F9069" t="s">
        <v>970</v>
      </c>
      <c r="G9069" t="s">
        <v>9205</v>
      </c>
      <c r="H9069" t="s">
        <v>8319</v>
      </c>
      <c r="I9069" t="s">
        <v>8320</v>
      </c>
      <c r="J9069" s="2">
        <v>248030</v>
      </c>
      <c r="K9069" s="2">
        <v>24803</v>
      </c>
      <c r="L9069" s="4">
        <v>10</v>
      </c>
      <c r="M9069" s="2">
        <v>248030</v>
      </c>
      <c r="N9069" s="2">
        <v>24803</v>
      </c>
      <c r="O9069" s="2">
        <v>10</v>
      </c>
      <c r="P9069" s="2">
        <v>248030</v>
      </c>
      <c r="Q9069" s="2">
        <v>24803</v>
      </c>
      <c r="R9069" s="5">
        <f t="shared" si="141"/>
        <v>10</v>
      </c>
    </row>
    <row r="9070" spans="1:18" x14ac:dyDescent="0.2">
      <c r="A9070" t="s">
        <v>0</v>
      </c>
      <c r="B9070" t="s">
        <v>1</v>
      </c>
      <c r="C9070" t="s">
        <v>2</v>
      </c>
      <c r="D9070" t="s">
        <v>106</v>
      </c>
      <c r="E9070" t="s">
        <v>4647</v>
      </c>
      <c r="F9070" t="s">
        <v>8323</v>
      </c>
      <c r="G9070" t="s">
        <v>9206</v>
      </c>
      <c r="H9070" t="s">
        <v>8319</v>
      </c>
      <c r="I9070" t="s">
        <v>8320</v>
      </c>
      <c r="J9070" s="2">
        <v>12810000</v>
      </c>
      <c r="K9070" s="2">
        <v>1281000</v>
      </c>
      <c r="L9070" s="4">
        <v>10</v>
      </c>
      <c r="M9070" s="2">
        <v>12205542</v>
      </c>
      <c r="N9070" s="2">
        <v>1220554</v>
      </c>
      <c r="O9070" s="2">
        <v>9.9999983614000918</v>
      </c>
      <c r="P9070" s="2">
        <v>12205542</v>
      </c>
      <c r="Q9070" s="2">
        <v>1220554</v>
      </c>
      <c r="R9070" s="5">
        <f t="shared" si="141"/>
        <v>9.9999983614000918</v>
      </c>
    </row>
    <row r="9071" spans="1:18" x14ac:dyDescent="0.2">
      <c r="A9071" t="s">
        <v>0</v>
      </c>
      <c r="B9071" t="s">
        <v>1</v>
      </c>
      <c r="C9071" t="s">
        <v>2</v>
      </c>
      <c r="D9071" t="s">
        <v>106</v>
      </c>
      <c r="E9071" t="s">
        <v>969</v>
      </c>
      <c r="F9071" t="s">
        <v>970</v>
      </c>
      <c r="G9071" t="s">
        <v>9207</v>
      </c>
      <c r="H9071" t="s">
        <v>8319</v>
      </c>
      <c r="I9071" t="s">
        <v>8320</v>
      </c>
      <c r="J9071" s="2">
        <v>893580</v>
      </c>
      <c r="K9071" s="2">
        <v>89358</v>
      </c>
      <c r="L9071" s="4">
        <v>10</v>
      </c>
      <c r="M9071" s="2">
        <v>893580</v>
      </c>
      <c r="N9071" s="2">
        <v>89358</v>
      </c>
      <c r="O9071" s="2">
        <v>10</v>
      </c>
      <c r="P9071" s="2">
        <v>893580</v>
      </c>
      <c r="Q9071" s="2">
        <v>89358</v>
      </c>
      <c r="R9071" s="5">
        <f t="shared" si="141"/>
        <v>10</v>
      </c>
    </row>
    <row r="9072" spans="1:18" x14ac:dyDescent="0.2">
      <c r="A9072" t="s">
        <v>0</v>
      </c>
      <c r="B9072" t="s">
        <v>1</v>
      </c>
      <c r="C9072" t="s">
        <v>2</v>
      </c>
      <c r="D9072" t="s">
        <v>106</v>
      </c>
      <c r="E9072" t="s">
        <v>969</v>
      </c>
      <c r="F9072" t="s">
        <v>970</v>
      </c>
      <c r="G9072" t="s">
        <v>9208</v>
      </c>
      <c r="H9072" t="s">
        <v>8319</v>
      </c>
      <c r="I9072" t="s">
        <v>8320</v>
      </c>
      <c r="J9072" s="2">
        <v>128450</v>
      </c>
      <c r="K9072" s="2">
        <v>12845</v>
      </c>
      <c r="L9072" s="4">
        <v>10</v>
      </c>
      <c r="M9072" s="2">
        <v>128450</v>
      </c>
      <c r="N9072" s="2">
        <v>12845</v>
      </c>
      <c r="O9072" s="2">
        <v>10</v>
      </c>
      <c r="P9072" s="2">
        <v>128450</v>
      </c>
      <c r="Q9072" s="2">
        <v>12845</v>
      </c>
      <c r="R9072" s="5">
        <f t="shared" si="141"/>
        <v>10</v>
      </c>
    </row>
    <row r="9073" spans="1:18" x14ac:dyDescent="0.2">
      <c r="A9073" t="s">
        <v>0</v>
      </c>
      <c r="B9073" t="s">
        <v>1</v>
      </c>
      <c r="C9073" t="s">
        <v>2</v>
      </c>
      <c r="D9073" t="s">
        <v>106</v>
      </c>
      <c r="E9073" t="s">
        <v>969</v>
      </c>
      <c r="F9073" t="s">
        <v>970</v>
      </c>
      <c r="G9073" t="s">
        <v>9209</v>
      </c>
      <c r="H9073" t="s">
        <v>8319</v>
      </c>
      <c r="I9073" t="s">
        <v>8320</v>
      </c>
      <c r="J9073" s="2">
        <v>148000</v>
      </c>
      <c r="K9073" s="2">
        <v>14800</v>
      </c>
      <c r="L9073" s="4">
        <v>10</v>
      </c>
      <c r="M9073" s="2">
        <v>148000</v>
      </c>
      <c r="N9073" s="2">
        <v>14800</v>
      </c>
      <c r="O9073" s="2">
        <v>10</v>
      </c>
      <c r="P9073" s="2">
        <v>0</v>
      </c>
      <c r="Q9073" s="2">
        <v>0</v>
      </c>
      <c r="R9073" s="5" t="e">
        <f t="shared" si="141"/>
        <v>#DIV/0!</v>
      </c>
    </row>
    <row r="9074" spans="1:18" x14ac:dyDescent="0.2">
      <c r="A9074" t="s">
        <v>0</v>
      </c>
      <c r="B9074" t="s">
        <v>1</v>
      </c>
      <c r="C9074" t="s">
        <v>2</v>
      </c>
      <c r="D9074" t="s">
        <v>106</v>
      </c>
      <c r="E9074" t="s">
        <v>969</v>
      </c>
      <c r="F9074" t="s">
        <v>970</v>
      </c>
      <c r="G9074" t="s">
        <v>9210</v>
      </c>
      <c r="H9074" t="s">
        <v>8319</v>
      </c>
      <c r="I9074" t="s">
        <v>8320</v>
      </c>
      <c r="J9074" s="2">
        <v>5880000</v>
      </c>
      <c r="K9074" s="2">
        <v>588000</v>
      </c>
      <c r="L9074" s="4">
        <v>10</v>
      </c>
      <c r="M9074" s="2">
        <v>3280000</v>
      </c>
      <c r="N9074" s="2">
        <v>328000</v>
      </c>
      <c r="O9074" s="2">
        <v>10</v>
      </c>
      <c r="P9074" s="2">
        <v>3277343</v>
      </c>
      <c r="Q9074" s="2">
        <v>327734</v>
      </c>
      <c r="R9074" s="5">
        <f t="shared" si="141"/>
        <v>9.9999908462434348</v>
      </c>
    </row>
    <row r="9075" spans="1:18" x14ac:dyDescent="0.2">
      <c r="A9075" t="s">
        <v>0</v>
      </c>
      <c r="B9075" t="s">
        <v>1</v>
      </c>
      <c r="C9075" t="s">
        <v>2</v>
      </c>
      <c r="D9075" t="s">
        <v>106</v>
      </c>
      <c r="E9075" t="s">
        <v>969</v>
      </c>
      <c r="F9075" t="s">
        <v>970</v>
      </c>
      <c r="G9075" t="s">
        <v>9211</v>
      </c>
      <c r="H9075" t="s">
        <v>8319</v>
      </c>
      <c r="I9075" t="s">
        <v>8320</v>
      </c>
      <c r="J9075" s="2">
        <v>9822000</v>
      </c>
      <c r="K9075" s="2">
        <v>982200</v>
      </c>
      <c r="L9075" s="4">
        <v>10</v>
      </c>
      <c r="M9075" s="2">
        <v>1662000</v>
      </c>
      <c r="N9075" s="2">
        <v>166200</v>
      </c>
      <c r="O9075" s="2">
        <v>10</v>
      </c>
      <c r="P9075" s="2">
        <v>1586896</v>
      </c>
      <c r="Q9075" s="2">
        <v>158690</v>
      </c>
      <c r="R9075" s="5">
        <f t="shared" si="141"/>
        <v>10.00002520644075</v>
      </c>
    </row>
    <row r="9076" spans="1:18" x14ac:dyDescent="0.2">
      <c r="A9076" t="s">
        <v>0</v>
      </c>
      <c r="B9076" t="s">
        <v>1</v>
      </c>
      <c r="C9076" t="s">
        <v>2</v>
      </c>
      <c r="D9076" t="s">
        <v>106</v>
      </c>
      <c r="E9076" t="s">
        <v>969</v>
      </c>
      <c r="F9076" t="s">
        <v>970</v>
      </c>
      <c r="G9076" t="s">
        <v>9212</v>
      </c>
      <c r="H9076" t="s">
        <v>8319</v>
      </c>
      <c r="I9076" t="s">
        <v>8320</v>
      </c>
      <c r="J9076" s="2">
        <v>10158000</v>
      </c>
      <c r="K9076" s="2">
        <v>1015800</v>
      </c>
      <c r="L9076" s="4">
        <v>10</v>
      </c>
      <c r="M9076" s="2">
        <v>8018000</v>
      </c>
      <c r="N9076" s="2">
        <v>801800</v>
      </c>
      <c r="O9076" s="2">
        <v>10</v>
      </c>
      <c r="P9076" s="2">
        <v>8017991</v>
      </c>
      <c r="Q9076" s="2">
        <v>801799</v>
      </c>
      <c r="R9076" s="5">
        <f t="shared" si="141"/>
        <v>9.9999987528047853</v>
      </c>
    </row>
    <row r="9077" spans="1:18" x14ac:dyDescent="0.2">
      <c r="A9077" t="s">
        <v>0</v>
      </c>
      <c r="B9077" t="s">
        <v>1</v>
      </c>
      <c r="C9077" t="s">
        <v>2</v>
      </c>
      <c r="D9077" t="s">
        <v>106</v>
      </c>
      <c r="E9077" t="s">
        <v>969</v>
      </c>
      <c r="F9077" t="s">
        <v>970</v>
      </c>
      <c r="G9077" t="s">
        <v>9213</v>
      </c>
      <c r="H9077" t="s">
        <v>8319</v>
      </c>
      <c r="I9077" t="s">
        <v>8320</v>
      </c>
      <c r="J9077" s="2">
        <v>2829000</v>
      </c>
      <c r="K9077" s="2">
        <v>282900</v>
      </c>
      <c r="L9077" s="4">
        <v>10</v>
      </c>
      <c r="M9077" s="2">
        <v>400000</v>
      </c>
      <c r="N9077" s="2">
        <v>40000</v>
      </c>
      <c r="O9077" s="2">
        <v>10</v>
      </c>
      <c r="P9077" s="2">
        <v>394182</v>
      </c>
      <c r="Q9077" s="2">
        <v>39418</v>
      </c>
      <c r="R9077" s="5">
        <f t="shared" si="141"/>
        <v>9.9999492620160222</v>
      </c>
    </row>
    <row r="9078" spans="1:18" x14ac:dyDescent="0.2">
      <c r="A9078" t="s">
        <v>0</v>
      </c>
      <c r="B9078" t="s">
        <v>1</v>
      </c>
      <c r="C9078" t="s">
        <v>2</v>
      </c>
      <c r="D9078" t="s">
        <v>106</v>
      </c>
      <c r="E9078" t="s">
        <v>969</v>
      </c>
      <c r="F9078" t="s">
        <v>970</v>
      </c>
      <c r="G9078" t="s">
        <v>9214</v>
      </c>
      <c r="H9078" t="s">
        <v>8319</v>
      </c>
      <c r="I9078" t="s">
        <v>8320</v>
      </c>
      <c r="J9078" s="2">
        <v>48699000</v>
      </c>
      <c r="K9078" s="2">
        <v>4869900</v>
      </c>
      <c r="L9078" s="4">
        <v>10</v>
      </c>
      <c r="M9078" s="2">
        <v>44356000</v>
      </c>
      <c r="N9078" s="2">
        <v>4435600</v>
      </c>
      <c r="O9078" s="2">
        <v>10</v>
      </c>
      <c r="P9078" s="2">
        <v>43955400</v>
      </c>
      <c r="Q9078" s="2">
        <v>4395540</v>
      </c>
      <c r="R9078" s="5">
        <f t="shared" si="141"/>
        <v>10</v>
      </c>
    </row>
    <row r="9079" spans="1:18" x14ac:dyDescent="0.2">
      <c r="A9079" t="s">
        <v>0</v>
      </c>
      <c r="B9079" t="s">
        <v>1</v>
      </c>
      <c r="C9079" t="s">
        <v>2</v>
      </c>
      <c r="D9079" t="s">
        <v>106</v>
      </c>
      <c r="E9079" t="s">
        <v>969</v>
      </c>
      <c r="F9079" t="s">
        <v>970</v>
      </c>
      <c r="G9079" t="s">
        <v>9215</v>
      </c>
      <c r="H9079" t="s">
        <v>8319</v>
      </c>
      <c r="I9079" t="s">
        <v>8320</v>
      </c>
      <c r="J9079" s="2">
        <v>9141000</v>
      </c>
      <c r="K9079" s="2">
        <v>914100</v>
      </c>
      <c r="L9079" s="4">
        <v>10</v>
      </c>
      <c r="M9079" s="2">
        <v>9141000</v>
      </c>
      <c r="N9079" s="2">
        <v>914100</v>
      </c>
      <c r="O9079" s="2">
        <v>10</v>
      </c>
      <c r="P9079" s="2">
        <v>9140312</v>
      </c>
      <c r="Q9079" s="2">
        <v>914031</v>
      </c>
      <c r="R9079" s="5">
        <f t="shared" si="141"/>
        <v>9.9999978118908857</v>
      </c>
    </row>
    <row r="9080" spans="1:18" x14ac:dyDescent="0.2">
      <c r="A9080" t="s">
        <v>0</v>
      </c>
      <c r="B9080" t="s">
        <v>1</v>
      </c>
      <c r="C9080" t="s">
        <v>2</v>
      </c>
      <c r="D9080" t="s">
        <v>106</v>
      </c>
      <c r="E9080" t="s">
        <v>969</v>
      </c>
      <c r="F9080" t="s">
        <v>970</v>
      </c>
      <c r="G9080" t="s">
        <v>9216</v>
      </c>
      <c r="H9080" t="s">
        <v>8319</v>
      </c>
      <c r="I9080" t="s">
        <v>8320</v>
      </c>
      <c r="J9080" s="2">
        <v>12500000</v>
      </c>
      <c r="K9080" s="2">
        <v>1250000</v>
      </c>
      <c r="L9080" s="4">
        <v>10</v>
      </c>
      <c r="M9080" s="2">
        <v>12500000</v>
      </c>
      <c r="N9080" s="2">
        <v>1250000</v>
      </c>
      <c r="O9080" s="2">
        <v>10</v>
      </c>
      <c r="P9080" s="2">
        <v>12485339</v>
      </c>
      <c r="Q9080" s="2">
        <v>1248534</v>
      </c>
      <c r="R9080" s="5">
        <f t="shared" si="141"/>
        <v>10.000000800939405</v>
      </c>
    </row>
    <row r="9081" spans="1:18" x14ac:dyDescent="0.2">
      <c r="A9081" t="s">
        <v>0</v>
      </c>
      <c r="B9081" t="s">
        <v>1</v>
      </c>
      <c r="C9081" t="s">
        <v>2</v>
      </c>
      <c r="D9081" t="s">
        <v>106</v>
      </c>
      <c r="E9081" t="s">
        <v>969</v>
      </c>
      <c r="F9081" t="s">
        <v>970</v>
      </c>
      <c r="G9081" t="s">
        <v>9217</v>
      </c>
      <c r="H9081" t="s">
        <v>8319</v>
      </c>
      <c r="I9081" t="s">
        <v>8320</v>
      </c>
      <c r="J9081" s="2">
        <v>19384000</v>
      </c>
      <c r="K9081" s="2">
        <v>1938400</v>
      </c>
      <c r="L9081" s="4">
        <v>10</v>
      </c>
      <c r="M9081" s="2">
        <v>2433000</v>
      </c>
      <c r="N9081" s="2">
        <v>243300</v>
      </c>
      <c r="O9081" s="2">
        <v>10</v>
      </c>
      <c r="P9081" s="2">
        <v>2432998</v>
      </c>
      <c r="Q9081" s="2">
        <v>243300</v>
      </c>
      <c r="R9081" s="5">
        <f t="shared" si="141"/>
        <v>10.000008220310908</v>
      </c>
    </row>
    <row r="9082" spans="1:18" x14ac:dyDescent="0.2">
      <c r="A9082" t="s">
        <v>0</v>
      </c>
      <c r="B9082" t="s">
        <v>1</v>
      </c>
      <c r="C9082" t="s">
        <v>2</v>
      </c>
      <c r="D9082" t="s">
        <v>106</v>
      </c>
      <c r="E9082" t="s">
        <v>969</v>
      </c>
      <c r="F9082" t="s">
        <v>970</v>
      </c>
      <c r="G9082" t="s">
        <v>9218</v>
      </c>
      <c r="H9082" t="s">
        <v>8319</v>
      </c>
      <c r="I9082" t="s">
        <v>8320</v>
      </c>
      <c r="J9082" s="2">
        <v>37160000</v>
      </c>
      <c r="K9082" s="2">
        <v>3716000</v>
      </c>
      <c r="L9082" s="4">
        <v>10</v>
      </c>
      <c r="M9082" s="2">
        <v>72160000</v>
      </c>
      <c r="N9082" s="2">
        <v>7216000</v>
      </c>
      <c r="O9082" s="2">
        <v>10</v>
      </c>
      <c r="P9082" s="2">
        <v>72159553</v>
      </c>
      <c r="Q9082" s="2">
        <v>7215955</v>
      </c>
      <c r="R9082" s="5">
        <f t="shared" si="141"/>
        <v>9.9999995842546312</v>
      </c>
    </row>
    <row r="9083" spans="1:18" x14ac:dyDescent="0.2">
      <c r="A9083" t="s">
        <v>0</v>
      </c>
      <c r="B9083" t="s">
        <v>1</v>
      </c>
      <c r="C9083" t="s">
        <v>2</v>
      </c>
      <c r="D9083" t="s">
        <v>106</v>
      </c>
      <c r="E9083" t="s">
        <v>969</v>
      </c>
      <c r="F9083" t="s">
        <v>970</v>
      </c>
      <c r="G9083" t="s">
        <v>9219</v>
      </c>
      <c r="H9083" t="s">
        <v>8319</v>
      </c>
      <c r="I9083" t="s">
        <v>8320</v>
      </c>
      <c r="J9083" s="2">
        <v>10000000</v>
      </c>
      <c r="K9083" s="2">
        <v>1000000</v>
      </c>
      <c r="L9083" s="4">
        <v>10</v>
      </c>
      <c r="M9083" s="2">
        <v>10000000</v>
      </c>
      <c r="N9083" s="2">
        <v>1000000</v>
      </c>
      <c r="O9083" s="2">
        <v>10</v>
      </c>
      <c r="P9083" s="2">
        <v>9999463</v>
      </c>
      <c r="Q9083" s="2">
        <v>999946</v>
      </c>
      <c r="R9083" s="5">
        <f t="shared" si="141"/>
        <v>9.999996999838892</v>
      </c>
    </row>
    <row r="9084" spans="1:18" x14ac:dyDescent="0.2">
      <c r="A9084" t="s">
        <v>0</v>
      </c>
      <c r="B9084" t="s">
        <v>1</v>
      </c>
      <c r="C9084" t="s">
        <v>2</v>
      </c>
      <c r="D9084" t="s">
        <v>106</v>
      </c>
      <c r="E9084" t="s">
        <v>969</v>
      </c>
      <c r="F9084" t="s">
        <v>970</v>
      </c>
      <c r="G9084" t="s">
        <v>9220</v>
      </c>
      <c r="H9084" t="s">
        <v>8319</v>
      </c>
      <c r="I9084" t="s">
        <v>8320</v>
      </c>
      <c r="J9084" s="2">
        <v>30000000</v>
      </c>
      <c r="K9084" s="2">
        <v>3000000</v>
      </c>
      <c r="L9084" s="4">
        <v>10</v>
      </c>
      <c r="M9084" s="2">
        <v>50000000</v>
      </c>
      <c r="N9084" s="2">
        <v>5000000</v>
      </c>
      <c r="O9084" s="2">
        <v>10</v>
      </c>
      <c r="P9084" s="2">
        <v>49999853</v>
      </c>
      <c r="Q9084" s="2">
        <v>4999985</v>
      </c>
      <c r="R9084" s="5">
        <f t="shared" si="141"/>
        <v>9.9999993999982362</v>
      </c>
    </row>
    <row r="9085" spans="1:18" x14ac:dyDescent="0.2">
      <c r="A9085" t="s">
        <v>0</v>
      </c>
      <c r="B9085" t="s">
        <v>1</v>
      </c>
      <c r="C9085" t="s">
        <v>2</v>
      </c>
      <c r="D9085" t="s">
        <v>106</v>
      </c>
      <c r="E9085" t="s">
        <v>969</v>
      </c>
      <c r="F9085" t="s">
        <v>970</v>
      </c>
      <c r="G9085" t="s">
        <v>9221</v>
      </c>
      <c r="H9085" t="s">
        <v>8319</v>
      </c>
      <c r="I9085" t="s">
        <v>8320</v>
      </c>
      <c r="J9085" s="2">
        <v>30000000</v>
      </c>
      <c r="K9085" s="2">
        <v>3000000</v>
      </c>
      <c r="L9085" s="4">
        <v>10</v>
      </c>
      <c r="M9085" s="2">
        <v>147000000</v>
      </c>
      <c r="N9085" s="2">
        <v>14700000</v>
      </c>
      <c r="O9085" s="2">
        <v>10</v>
      </c>
      <c r="P9085" s="2">
        <v>146999539</v>
      </c>
      <c r="Q9085" s="2">
        <v>14699954</v>
      </c>
      <c r="R9085" s="5">
        <f t="shared" si="141"/>
        <v>10.000000068027424</v>
      </c>
    </row>
    <row r="9086" spans="1:18" x14ac:dyDescent="0.2">
      <c r="A9086" t="s">
        <v>0</v>
      </c>
      <c r="B9086" t="s">
        <v>1</v>
      </c>
      <c r="C9086" t="s">
        <v>2</v>
      </c>
      <c r="D9086" t="s">
        <v>106</v>
      </c>
      <c r="E9086" t="s">
        <v>969</v>
      </c>
      <c r="F9086" t="s">
        <v>970</v>
      </c>
      <c r="G9086" t="s">
        <v>9222</v>
      </c>
      <c r="H9086" t="s">
        <v>8319</v>
      </c>
      <c r="I9086" t="s">
        <v>8320</v>
      </c>
      <c r="J9086" s="2">
        <v>75000000</v>
      </c>
      <c r="K9086" s="2">
        <v>7500000</v>
      </c>
      <c r="L9086" s="4">
        <v>10</v>
      </c>
      <c r="M9086" s="2">
        <v>100000000</v>
      </c>
      <c r="N9086" s="2">
        <v>10000000</v>
      </c>
      <c r="O9086" s="2">
        <v>10</v>
      </c>
      <c r="P9086" s="2">
        <v>99990408</v>
      </c>
      <c r="Q9086" s="2">
        <v>9999041</v>
      </c>
      <c r="R9086" s="5">
        <f t="shared" si="141"/>
        <v>10.000000200019185</v>
      </c>
    </row>
    <row r="9087" spans="1:18" x14ac:dyDescent="0.2">
      <c r="A9087" t="s">
        <v>0</v>
      </c>
      <c r="B9087" t="s">
        <v>1</v>
      </c>
      <c r="C9087" t="s">
        <v>2</v>
      </c>
      <c r="D9087" t="s">
        <v>106</v>
      </c>
      <c r="E9087" t="s">
        <v>969</v>
      </c>
      <c r="F9087" t="s">
        <v>970</v>
      </c>
      <c r="G9087" t="s">
        <v>9223</v>
      </c>
      <c r="H9087" t="s">
        <v>8319</v>
      </c>
      <c r="I9087" t="s">
        <v>8320</v>
      </c>
      <c r="J9087" s="2">
        <v>0</v>
      </c>
      <c r="K9087" s="2">
        <v>0</v>
      </c>
      <c r="L9087" s="4" t="e">
        <v>#DIV/0!</v>
      </c>
      <c r="M9087" s="2">
        <v>55000000</v>
      </c>
      <c r="N9087" s="2">
        <v>5500000</v>
      </c>
      <c r="O9087" s="2">
        <v>10</v>
      </c>
      <c r="P9087" s="2">
        <v>54999626</v>
      </c>
      <c r="Q9087" s="2">
        <v>5499963</v>
      </c>
      <c r="R9087" s="5">
        <f t="shared" si="141"/>
        <v>10.000000727277673</v>
      </c>
    </row>
    <row r="9088" spans="1:18" x14ac:dyDescent="0.2">
      <c r="A9088" t="s">
        <v>0</v>
      </c>
      <c r="B9088" t="s">
        <v>1</v>
      </c>
      <c r="C9088" t="s">
        <v>2</v>
      </c>
      <c r="D9088" t="s">
        <v>106</v>
      </c>
      <c r="E9088" t="s">
        <v>969</v>
      </c>
      <c r="F9088" t="s">
        <v>970</v>
      </c>
      <c r="G9088" t="s">
        <v>9224</v>
      </c>
      <c r="H9088" t="s">
        <v>8319</v>
      </c>
      <c r="I9088" t="s">
        <v>8320</v>
      </c>
      <c r="J9088" s="2">
        <v>0</v>
      </c>
      <c r="K9088" s="2">
        <v>0</v>
      </c>
      <c r="L9088" s="4" t="e">
        <v>#DIV/0!</v>
      </c>
      <c r="M9088" s="2">
        <v>5000000</v>
      </c>
      <c r="N9088" s="2">
        <v>500000</v>
      </c>
      <c r="O9088" s="2">
        <v>10</v>
      </c>
      <c r="P9088" s="2">
        <v>5000000</v>
      </c>
      <c r="Q9088" s="2">
        <v>500000</v>
      </c>
      <c r="R9088" s="5">
        <f t="shared" si="141"/>
        <v>10</v>
      </c>
    </row>
    <row r="9089" spans="1:18" x14ac:dyDescent="0.2">
      <c r="A9089" t="s">
        <v>0</v>
      </c>
      <c r="B9089" t="s">
        <v>1</v>
      </c>
      <c r="C9089" t="s">
        <v>2</v>
      </c>
      <c r="D9089" t="s">
        <v>106</v>
      </c>
      <c r="E9089" t="s">
        <v>969</v>
      </c>
      <c r="F9089" t="s">
        <v>970</v>
      </c>
      <c r="G9089" t="s">
        <v>9225</v>
      </c>
      <c r="H9089" t="s">
        <v>8319</v>
      </c>
      <c r="I9089" t="s">
        <v>8320</v>
      </c>
      <c r="J9089" s="2">
        <v>7316000</v>
      </c>
      <c r="K9089" s="2">
        <v>731600</v>
      </c>
      <c r="L9089" s="4">
        <v>10</v>
      </c>
      <c r="M9089" s="2">
        <v>2316000</v>
      </c>
      <c r="N9089" s="2">
        <v>231600</v>
      </c>
      <c r="O9089" s="2">
        <v>10</v>
      </c>
      <c r="P9089" s="2">
        <v>2315969</v>
      </c>
      <c r="Q9089" s="2">
        <v>231597</v>
      </c>
      <c r="R9089" s="5">
        <f t="shared" si="141"/>
        <v>10.000004317847086</v>
      </c>
    </row>
    <row r="9090" spans="1:18" x14ac:dyDescent="0.2">
      <c r="A9090" t="s">
        <v>0</v>
      </c>
      <c r="B9090" t="s">
        <v>1</v>
      </c>
      <c r="C9090" t="s">
        <v>2</v>
      </c>
      <c r="D9090" t="s">
        <v>106</v>
      </c>
      <c r="E9090" t="s">
        <v>969</v>
      </c>
      <c r="F9090" t="s">
        <v>970</v>
      </c>
      <c r="G9090" t="s">
        <v>9226</v>
      </c>
      <c r="H9090" t="s">
        <v>8319</v>
      </c>
      <c r="I9090" t="s">
        <v>8320</v>
      </c>
      <c r="J9090" s="2">
        <v>29064000</v>
      </c>
      <c r="K9090" s="2">
        <v>2906400</v>
      </c>
      <c r="L9090" s="4">
        <v>10</v>
      </c>
      <c r="M9090" s="2">
        <v>10264000</v>
      </c>
      <c r="N9090" s="2">
        <v>1026400</v>
      </c>
      <c r="O9090" s="2">
        <v>10</v>
      </c>
      <c r="P9090" s="2">
        <v>10263799</v>
      </c>
      <c r="Q9090" s="2">
        <v>1026380</v>
      </c>
      <c r="R9090" s="5">
        <f t="shared" si="141"/>
        <v>10.000000974298112</v>
      </c>
    </row>
    <row r="9091" spans="1:18" x14ac:dyDescent="0.2">
      <c r="A9091" t="s">
        <v>0</v>
      </c>
      <c r="B9091" t="s">
        <v>1</v>
      </c>
      <c r="C9091" t="s">
        <v>2</v>
      </c>
      <c r="D9091" t="s">
        <v>106</v>
      </c>
      <c r="E9091" t="s">
        <v>969</v>
      </c>
      <c r="F9091" t="s">
        <v>970</v>
      </c>
      <c r="G9091" t="s">
        <v>9227</v>
      </c>
      <c r="H9091" t="s">
        <v>8319</v>
      </c>
      <c r="I9091" t="s">
        <v>8320</v>
      </c>
      <c r="J9091" s="2">
        <v>69987000</v>
      </c>
      <c r="K9091" s="2">
        <v>6998700</v>
      </c>
      <c r="L9091" s="4">
        <v>10</v>
      </c>
      <c r="M9091" s="2">
        <v>36987000</v>
      </c>
      <c r="N9091" s="2">
        <v>3698700</v>
      </c>
      <c r="O9091" s="2">
        <v>10</v>
      </c>
      <c r="P9091" s="2">
        <v>36986787</v>
      </c>
      <c r="Q9091" s="2">
        <v>3698679</v>
      </c>
      <c r="R9091" s="5">
        <f t="shared" ref="R9091:R9154" si="142">Q9091*100/P9091</f>
        <v>10.000000811100461</v>
      </c>
    </row>
    <row r="9092" spans="1:18" x14ac:dyDescent="0.2">
      <c r="A9092" t="s">
        <v>0</v>
      </c>
      <c r="B9092" t="s">
        <v>1</v>
      </c>
      <c r="C9092" t="s">
        <v>2</v>
      </c>
      <c r="D9092" t="s">
        <v>106</v>
      </c>
      <c r="E9092" t="s">
        <v>969</v>
      </c>
      <c r="F9092" t="s">
        <v>970</v>
      </c>
      <c r="G9092" t="s">
        <v>9228</v>
      </c>
      <c r="H9092" t="s">
        <v>8319</v>
      </c>
      <c r="I9092" t="s">
        <v>8320</v>
      </c>
      <c r="J9092" s="2">
        <v>41544000</v>
      </c>
      <c r="K9092" s="2">
        <v>4154400</v>
      </c>
      <c r="L9092" s="4">
        <v>10</v>
      </c>
      <c r="M9092" s="2">
        <v>41572000</v>
      </c>
      <c r="N9092" s="2">
        <v>4157200</v>
      </c>
      <c r="O9092" s="2">
        <v>10</v>
      </c>
      <c r="P9092" s="2">
        <v>41571812</v>
      </c>
      <c r="Q9092" s="2">
        <v>4157181</v>
      </c>
      <c r="R9092" s="5">
        <f t="shared" si="142"/>
        <v>9.9999995189047812</v>
      </c>
    </row>
    <row r="9093" spans="1:18" x14ac:dyDescent="0.2">
      <c r="A9093" t="s">
        <v>0</v>
      </c>
      <c r="B9093" t="s">
        <v>1</v>
      </c>
      <c r="C9093" t="s">
        <v>2</v>
      </c>
      <c r="D9093" t="s">
        <v>106</v>
      </c>
      <c r="E9093" t="s">
        <v>969</v>
      </c>
      <c r="F9093" t="s">
        <v>970</v>
      </c>
      <c r="G9093" t="s">
        <v>9229</v>
      </c>
      <c r="H9093" t="s">
        <v>8319</v>
      </c>
      <c r="I9093" t="s">
        <v>8320</v>
      </c>
      <c r="J9093" s="2">
        <v>40586000</v>
      </c>
      <c r="K9093" s="2">
        <v>4058600</v>
      </c>
      <c r="L9093" s="4">
        <v>10</v>
      </c>
      <c r="M9093" s="2">
        <v>126297000</v>
      </c>
      <c r="N9093" s="2">
        <v>12629700</v>
      </c>
      <c r="O9093" s="2">
        <v>10</v>
      </c>
      <c r="P9093" s="2">
        <v>126296007</v>
      </c>
      <c r="Q9093" s="2">
        <v>12629601</v>
      </c>
      <c r="R9093" s="5">
        <f t="shared" si="142"/>
        <v>10.000000237537201</v>
      </c>
    </row>
    <row r="9094" spans="1:18" x14ac:dyDescent="0.2">
      <c r="A9094" t="s">
        <v>0</v>
      </c>
      <c r="B9094" t="s">
        <v>1</v>
      </c>
      <c r="C9094" t="s">
        <v>2</v>
      </c>
      <c r="D9094" t="s">
        <v>106</v>
      </c>
      <c r="E9094" t="s">
        <v>969</v>
      </c>
      <c r="F9094" t="s">
        <v>970</v>
      </c>
      <c r="G9094" t="s">
        <v>9230</v>
      </c>
      <c r="H9094" t="s">
        <v>8319</v>
      </c>
      <c r="I9094" t="s">
        <v>8320</v>
      </c>
      <c r="J9094" s="2">
        <v>59379000</v>
      </c>
      <c r="K9094" s="2">
        <v>5937900</v>
      </c>
      <c r="L9094" s="4">
        <v>10</v>
      </c>
      <c r="M9094" s="2">
        <v>98260000</v>
      </c>
      <c r="N9094" s="2">
        <v>9826000</v>
      </c>
      <c r="O9094" s="2">
        <v>10</v>
      </c>
      <c r="P9094" s="2">
        <v>98259079</v>
      </c>
      <c r="Q9094" s="2">
        <v>9825908</v>
      </c>
      <c r="R9094" s="5">
        <f t="shared" si="142"/>
        <v>10.000000101771766</v>
      </c>
    </row>
    <row r="9095" spans="1:18" x14ac:dyDescent="0.2">
      <c r="A9095" t="s">
        <v>0</v>
      </c>
      <c r="B9095" t="s">
        <v>1</v>
      </c>
      <c r="C9095" t="s">
        <v>2</v>
      </c>
      <c r="D9095" t="s">
        <v>106</v>
      </c>
      <c r="E9095" t="s">
        <v>969</v>
      </c>
      <c r="F9095" t="s">
        <v>970</v>
      </c>
      <c r="G9095" t="s">
        <v>9231</v>
      </c>
      <c r="H9095" t="s">
        <v>8319</v>
      </c>
      <c r="I9095" t="s">
        <v>8320</v>
      </c>
      <c r="J9095" s="2">
        <v>9318000</v>
      </c>
      <c r="K9095" s="2">
        <v>931800</v>
      </c>
      <c r="L9095" s="4">
        <v>10</v>
      </c>
      <c r="M9095" s="2">
        <v>9818000</v>
      </c>
      <c r="N9095" s="2">
        <v>981800</v>
      </c>
      <c r="O9095" s="2">
        <v>10</v>
      </c>
      <c r="P9095" s="2">
        <v>9817300</v>
      </c>
      <c r="Q9095" s="2">
        <v>981730</v>
      </c>
      <c r="R9095" s="5">
        <f t="shared" si="142"/>
        <v>10</v>
      </c>
    </row>
    <row r="9096" spans="1:18" x14ac:dyDescent="0.2">
      <c r="A9096" t="s">
        <v>0</v>
      </c>
      <c r="B9096" t="s">
        <v>1</v>
      </c>
      <c r="C9096" t="s">
        <v>2</v>
      </c>
      <c r="D9096" t="s">
        <v>106</v>
      </c>
      <c r="E9096" t="s">
        <v>969</v>
      </c>
      <c r="F9096" t="s">
        <v>970</v>
      </c>
      <c r="G9096" t="s">
        <v>9232</v>
      </c>
      <c r="H9096" t="s">
        <v>8319</v>
      </c>
      <c r="I9096" t="s">
        <v>8320</v>
      </c>
      <c r="J9096" s="2">
        <v>22381000</v>
      </c>
      <c r="K9096" s="2">
        <v>0</v>
      </c>
      <c r="L9096" s="4">
        <v>0</v>
      </c>
      <c r="M9096" s="2">
        <v>22381000</v>
      </c>
      <c r="N9096" s="2">
        <v>0</v>
      </c>
      <c r="O9096" s="2">
        <v>0</v>
      </c>
      <c r="P9096" s="2">
        <v>22381000</v>
      </c>
      <c r="Q9096" s="2">
        <v>0</v>
      </c>
      <c r="R9096" s="5">
        <f t="shared" si="142"/>
        <v>0</v>
      </c>
    </row>
    <row r="9097" spans="1:18" x14ac:dyDescent="0.2">
      <c r="A9097" t="s">
        <v>0</v>
      </c>
      <c r="B9097" t="s">
        <v>1</v>
      </c>
      <c r="C9097" t="s">
        <v>2</v>
      </c>
      <c r="D9097" t="s">
        <v>106</v>
      </c>
      <c r="E9097" t="s">
        <v>969</v>
      </c>
      <c r="F9097" t="s">
        <v>970</v>
      </c>
      <c r="G9097" t="s">
        <v>9233</v>
      </c>
      <c r="H9097" t="s">
        <v>8319</v>
      </c>
      <c r="I9097" t="s">
        <v>8320</v>
      </c>
      <c r="J9097" s="2">
        <v>27323000</v>
      </c>
      <c r="K9097" s="2">
        <v>2732300</v>
      </c>
      <c r="L9097" s="4">
        <v>10</v>
      </c>
      <c r="M9097" s="2">
        <v>26398000</v>
      </c>
      <c r="N9097" s="2">
        <v>2639800</v>
      </c>
      <c r="O9097" s="2">
        <v>10</v>
      </c>
      <c r="P9097" s="2">
        <v>26343511</v>
      </c>
      <c r="Q9097" s="2">
        <v>2634351</v>
      </c>
      <c r="R9097" s="5">
        <f t="shared" si="142"/>
        <v>9.999999620399878</v>
      </c>
    </row>
    <row r="9098" spans="1:18" x14ac:dyDescent="0.2">
      <c r="A9098" t="s">
        <v>0</v>
      </c>
      <c r="B9098" t="s">
        <v>1</v>
      </c>
      <c r="C9098" t="s">
        <v>2</v>
      </c>
      <c r="D9098" t="s">
        <v>106</v>
      </c>
      <c r="E9098" t="s">
        <v>969</v>
      </c>
      <c r="F9098" t="s">
        <v>970</v>
      </c>
      <c r="G9098" t="s">
        <v>9234</v>
      </c>
      <c r="H9098" t="s">
        <v>8319</v>
      </c>
      <c r="I9098" t="s">
        <v>8320</v>
      </c>
      <c r="J9098" s="2">
        <v>28665000</v>
      </c>
      <c r="K9098" s="2">
        <v>2866500</v>
      </c>
      <c r="L9098" s="4">
        <v>10</v>
      </c>
      <c r="M9098" s="2">
        <v>91451000</v>
      </c>
      <c r="N9098" s="2">
        <v>9145100</v>
      </c>
      <c r="O9098" s="2">
        <v>10</v>
      </c>
      <c r="P9098" s="2">
        <v>91450414</v>
      </c>
      <c r="Q9098" s="2">
        <v>9145041</v>
      </c>
      <c r="R9098" s="5">
        <f t="shared" si="142"/>
        <v>9.9999995626044953</v>
      </c>
    </row>
    <row r="9099" spans="1:18" x14ac:dyDescent="0.2">
      <c r="A9099" t="s">
        <v>0</v>
      </c>
      <c r="B9099" t="s">
        <v>1</v>
      </c>
      <c r="C9099" t="s">
        <v>2</v>
      </c>
      <c r="D9099" t="s">
        <v>106</v>
      </c>
      <c r="E9099" t="s">
        <v>969</v>
      </c>
      <c r="F9099" t="s">
        <v>970</v>
      </c>
      <c r="G9099" t="s">
        <v>9235</v>
      </c>
      <c r="H9099" t="s">
        <v>8319</v>
      </c>
      <c r="I9099" t="s">
        <v>8320</v>
      </c>
      <c r="J9099" s="2">
        <v>4827000</v>
      </c>
      <c r="K9099" s="2">
        <v>482700</v>
      </c>
      <c r="L9099" s="4">
        <v>10</v>
      </c>
      <c r="M9099" s="2">
        <v>86701000</v>
      </c>
      <c r="N9099" s="2">
        <v>8670100</v>
      </c>
      <c r="O9099" s="2">
        <v>10</v>
      </c>
      <c r="P9099" s="2">
        <v>86698642</v>
      </c>
      <c r="Q9099" s="2">
        <v>8669864</v>
      </c>
      <c r="R9099" s="5">
        <f t="shared" si="142"/>
        <v>9.9999997693158793</v>
      </c>
    </row>
    <row r="9100" spans="1:18" x14ac:dyDescent="0.2">
      <c r="A9100" t="s">
        <v>0</v>
      </c>
      <c r="B9100" t="s">
        <v>1</v>
      </c>
      <c r="C9100" t="s">
        <v>2</v>
      </c>
      <c r="D9100" t="s">
        <v>106</v>
      </c>
      <c r="E9100" t="s">
        <v>4647</v>
      </c>
      <c r="F9100" t="s">
        <v>8323</v>
      </c>
      <c r="G9100" t="s">
        <v>9236</v>
      </c>
      <c r="H9100" t="s">
        <v>8319</v>
      </c>
      <c r="I9100" t="s">
        <v>8320</v>
      </c>
      <c r="J9100" s="2">
        <v>18360000</v>
      </c>
      <c r="K9100" s="2">
        <v>1836000</v>
      </c>
      <c r="L9100" s="4">
        <v>10</v>
      </c>
      <c r="M9100" s="2">
        <v>68360000</v>
      </c>
      <c r="N9100" s="2">
        <v>6836000</v>
      </c>
      <c r="O9100" s="2">
        <v>10</v>
      </c>
      <c r="P9100" s="2">
        <v>68359911</v>
      </c>
      <c r="Q9100" s="2">
        <v>6835991</v>
      </c>
      <c r="R9100" s="5">
        <f t="shared" si="142"/>
        <v>9.9999998537154333</v>
      </c>
    </row>
    <row r="9101" spans="1:18" x14ac:dyDescent="0.2">
      <c r="A9101" t="s">
        <v>0</v>
      </c>
      <c r="B9101" t="s">
        <v>1</v>
      </c>
      <c r="C9101" t="s">
        <v>2</v>
      </c>
      <c r="D9101" t="s">
        <v>106</v>
      </c>
      <c r="E9101" t="s">
        <v>4647</v>
      </c>
      <c r="F9101" t="s">
        <v>8323</v>
      </c>
      <c r="G9101" t="s">
        <v>9237</v>
      </c>
      <c r="H9101" t="s">
        <v>8319</v>
      </c>
      <c r="I9101" t="s">
        <v>8320</v>
      </c>
      <c r="J9101" s="2">
        <v>4000000</v>
      </c>
      <c r="K9101" s="2">
        <v>400000</v>
      </c>
      <c r="L9101" s="4">
        <v>10</v>
      </c>
      <c r="M9101" s="2">
        <v>33000000</v>
      </c>
      <c r="N9101" s="2">
        <v>3300000</v>
      </c>
      <c r="O9101" s="2">
        <v>10</v>
      </c>
      <c r="P9101" s="2">
        <v>33000000</v>
      </c>
      <c r="Q9101" s="2">
        <v>3300000</v>
      </c>
      <c r="R9101" s="5">
        <f t="shared" si="142"/>
        <v>10</v>
      </c>
    </row>
    <row r="9102" spans="1:18" x14ac:dyDescent="0.2">
      <c r="A9102" t="s">
        <v>0</v>
      </c>
      <c r="B9102" t="s">
        <v>1</v>
      </c>
      <c r="C9102" t="s">
        <v>2</v>
      </c>
      <c r="D9102" t="s">
        <v>106</v>
      </c>
      <c r="E9102" t="s">
        <v>4647</v>
      </c>
      <c r="F9102" t="s">
        <v>8323</v>
      </c>
      <c r="G9102" t="s">
        <v>9238</v>
      </c>
      <c r="H9102" t="s">
        <v>8319</v>
      </c>
      <c r="I9102" t="s">
        <v>8320</v>
      </c>
      <c r="J9102" s="2">
        <v>37510000</v>
      </c>
      <c r="K9102" s="2">
        <v>3751000</v>
      </c>
      <c r="L9102" s="4">
        <v>10</v>
      </c>
      <c r="M9102" s="2">
        <v>36635000</v>
      </c>
      <c r="N9102" s="2">
        <v>3663500</v>
      </c>
      <c r="O9102" s="2">
        <v>10</v>
      </c>
      <c r="P9102" s="2">
        <v>36454748</v>
      </c>
      <c r="Q9102" s="2">
        <v>3645475</v>
      </c>
      <c r="R9102" s="5">
        <f t="shared" si="142"/>
        <v>10.000000548625382</v>
      </c>
    </row>
    <row r="9103" spans="1:18" x14ac:dyDescent="0.2">
      <c r="A9103" t="s">
        <v>0</v>
      </c>
      <c r="B9103" t="s">
        <v>1</v>
      </c>
      <c r="C9103" t="s">
        <v>2</v>
      </c>
      <c r="D9103" t="s">
        <v>106</v>
      </c>
      <c r="E9103" t="s">
        <v>4647</v>
      </c>
      <c r="F9103" t="s">
        <v>8323</v>
      </c>
      <c r="G9103" t="s">
        <v>9239</v>
      </c>
      <c r="H9103" t="s">
        <v>8319</v>
      </c>
      <c r="I9103" t="s">
        <v>8320</v>
      </c>
      <c r="J9103" s="2">
        <v>6000000</v>
      </c>
      <c r="K9103" s="2">
        <v>600000</v>
      </c>
      <c r="L9103" s="4">
        <v>10</v>
      </c>
      <c r="M9103" s="2">
        <v>10158415</v>
      </c>
      <c r="N9103" s="2">
        <v>1015842</v>
      </c>
      <c r="O9103" s="2">
        <v>10.000004922027697</v>
      </c>
      <c r="P9103" s="2">
        <v>10152415</v>
      </c>
      <c r="Q9103" s="2">
        <v>1015242</v>
      </c>
      <c r="R9103" s="5">
        <f t="shared" si="142"/>
        <v>10.000004924936579</v>
      </c>
    </row>
    <row r="9104" spans="1:18" x14ac:dyDescent="0.2">
      <c r="A9104" t="s">
        <v>0</v>
      </c>
      <c r="B9104" t="s">
        <v>1</v>
      </c>
      <c r="C9104" t="s">
        <v>2</v>
      </c>
      <c r="D9104" t="s">
        <v>106</v>
      </c>
      <c r="E9104" t="s">
        <v>4647</v>
      </c>
      <c r="F9104" t="s">
        <v>8323</v>
      </c>
      <c r="G9104" t="s">
        <v>9240</v>
      </c>
      <c r="H9104" t="s">
        <v>8319</v>
      </c>
      <c r="I9104" t="s">
        <v>8320</v>
      </c>
      <c r="J9104" s="2">
        <v>0</v>
      </c>
      <c r="K9104" s="2">
        <v>0</v>
      </c>
      <c r="L9104" s="4" t="e">
        <v>#DIV/0!</v>
      </c>
      <c r="M9104" s="2">
        <v>4500000</v>
      </c>
      <c r="N9104" s="2">
        <v>450000</v>
      </c>
      <c r="O9104" s="2">
        <v>10</v>
      </c>
      <c r="P9104" s="2">
        <v>4500000</v>
      </c>
      <c r="Q9104" s="2">
        <v>450000</v>
      </c>
      <c r="R9104" s="5">
        <f t="shared" si="142"/>
        <v>10</v>
      </c>
    </row>
    <row r="9105" spans="1:18" x14ac:dyDescent="0.2">
      <c r="A9105" t="s">
        <v>0</v>
      </c>
      <c r="B9105" t="s">
        <v>1</v>
      </c>
      <c r="C9105" t="s">
        <v>2</v>
      </c>
      <c r="D9105" t="s">
        <v>106</v>
      </c>
      <c r="E9105" t="s">
        <v>969</v>
      </c>
      <c r="F9105" t="s">
        <v>970</v>
      </c>
      <c r="G9105" t="s">
        <v>9241</v>
      </c>
      <c r="H9105" t="s">
        <v>8319</v>
      </c>
      <c r="I9105" t="s">
        <v>8320</v>
      </c>
      <c r="J9105" s="2">
        <v>883770</v>
      </c>
      <c r="K9105" s="2">
        <v>88377</v>
      </c>
      <c r="L9105" s="4">
        <v>10</v>
      </c>
      <c r="M9105" s="2">
        <v>883770</v>
      </c>
      <c r="N9105" s="2">
        <v>88377</v>
      </c>
      <c r="O9105" s="2">
        <v>10</v>
      </c>
      <c r="P9105" s="2">
        <v>883770</v>
      </c>
      <c r="Q9105" s="2">
        <v>88377</v>
      </c>
      <c r="R9105" s="5">
        <f t="shared" si="142"/>
        <v>10</v>
      </c>
    </row>
    <row r="9106" spans="1:18" x14ac:dyDescent="0.2">
      <c r="A9106" t="s">
        <v>0</v>
      </c>
      <c r="B9106" t="s">
        <v>1</v>
      </c>
      <c r="C9106" t="s">
        <v>2</v>
      </c>
      <c r="D9106" t="s">
        <v>106</v>
      </c>
      <c r="E9106" t="s">
        <v>969</v>
      </c>
      <c r="F9106" t="s">
        <v>970</v>
      </c>
      <c r="G9106" t="s">
        <v>9242</v>
      </c>
      <c r="H9106" t="s">
        <v>8319</v>
      </c>
      <c r="I9106" t="s">
        <v>8320</v>
      </c>
      <c r="J9106" s="2">
        <v>648720</v>
      </c>
      <c r="K9106" s="2">
        <v>64872</v>
      </c>
      <c r="L9106" s="4">
        <v>10</v>
      </c>
      <c r="M9106" s="2">
        <v>648720</v>
      </c>
      <c r="N9106" s="2">
        <v>64872</v>
      </c>
      <c r="O9106" s="2">
        <v>10</v>
      </c>
      <c r="P9106" s="2">
        <v>648720</v>
      </c>
      <c r="Q9106" s="2">
        <v>64872</v>
      </c>
      <c r="R9106" s="5">
        <f t="shared" si="142"/>
        <v>10</v>
      </c>
    </row>
    <row r="9107" spans="1:18" x14ac:dyDescent="0.2">
      <c r="A9107" t="s">
        <v>0</v>
      </c>
      <c r="B9107" t="s">
        <v>1</v>
      </c>
      <c r="C9107" t="s">
        <v>2</v>
      </c>
      <c r="D9107" t="s">
        <v>106</v>
      </c>
      <c r="E9107" t="s">
        <v>969</v>
      </c>
      <c r="F9107" t="s">
        <v>970</v>
      </c>
      <c r="G9107" t="s">
        <v>9243</v>
      </c>
      <c r="H9107" t="s">
        <v>8319</v>
      </c>
      <c r="I9107" t="s">
        <v>8320</v>
      </c>
      <c r="J9107" s="2">
        <v>1848850</v>
      </c>
      <c r="K9107" s="2">
        <v>184885</v>
      </c>
      <c r="L9107" s="4">
        <v>10</v>
      </c>
      <c r="M9107" s="2">
        <v>1848850</v>
      </c>
      <c r="N9107" s="2">
        <v>184885</v>
      </c>
      <c r="O9107" s="2">
        <v>10</v>
      </c>
      <c r="P9107" s="2">
        <v>1846600</v>
      </c>
      <c r="Q9107" s="2">
        <v>184660</v>
      </c>
      <c r="R9107" s="5">
        <f t="shared" si="142"/>
        <v>10</v>
      </c>
    </row>
    <row r="9108" spans="1:18" x14ac:dyDescent="0.2">
      <c r="A9108" t="s">
        <v>0</v>
      </c>
      <c r="B9108" t="s">
        <v>1</v>
      </c>
      <c r="C9108" t="s">
        <v>2</v>
      </c>
      <c r="D9108" t="s">
        <v>106</v>
      </c>
      <c r="E9108" t="s">
        <v>969</v>
      </c>
      <c r="F9108" t="s">
        <v>970</v>
      </c>
      <c r="G9108" t="s">
        <v>9244</v>
      </c>
      <c r="H9108" t="s">
        <v>8319</v>
      </c>
      <c r="I9108" t="s">
        <v>8320</v>
      </c>
      <c r="J9108" s="2">
        <v>642180</v>
      </c>
      <c r="K9108" s="2">
        <v>64218</v>
      </c>
      <c r="L9108" s="4">
        <v>10</v>
      </c>
      <c r="M9108" s="2">
        <v>642180</v>
      </c>
      <c r="N9108" s="2">
        <v>64218</v>
      </c>
      <c r="O9108" s="2">
        <v>10</v>
      </c>
      <c r="P9108" s="2">
        <v>642000</v>
      </c>
      <c r="Q9108" s="2">
        <v>64200</v>
      </c>
      <c r="R9108" s="5">
        <f t="shared" si="142"/>
        <v>10</v>
      </c>
    </row>
    <row r="9109" spans="1:18" x14ac:dyDescent="0.2">
      <c r="A9109" t="s">
        <v>0</v>
      </c>
      <c r="B9109" t="s">
        <v>1</v>
      </c>
      <c r="C9109" t="s">
        <v>2</v>
      </c>
      <c r="D9109" t="s">
        <v>106</v>
      </c>
      <c r="E9109" t="s">
        <v>4647</v>
      </c>
      <c r="F9109" t="s">
        <v>8338</v>
      </c>
      <c r="G9109" t="s">
        <v>9245</v>
      </c>
      <c r="H9109" t="s">
        <v>8319</v>
      </c>
      <c r="I9109" t="s">
        <v>8320</v>
      </c>
      <c r="J9109" s="2">
        <v>500000000</v>
      </c>
      <c r="K9109" s="2">
        <v>50000000</v>
      </c>
      <c r="L9109" s="4">
        <v>10</v>
      </c>
      <c r="M9109" s="2">
        <v>1300000000</v>
      </c>
      <c r="N9109" s="2">
        <v>130000000</v>
      </c>
      <c r="O9109" s="2">
        <v>10</v>
      </c>
      <c r="P9109" s="2">
        <v>1300000000</v>
      </c>
      <c r="Q9109" s="2">
        <v>130000000</v>
      </c>
      <c r="R9109" s="5">
        <f t="shared" si="142"/>
        <v>10</v>
      </c>
    </row>
    <row r="9110" spans="1:18" x14ac:dyDescent="0.2">
      <c r="A9110" t="s">
        <v>0</v>
      </c>
      <c r="B9110" t="s">
        <v>1</v>
      </c>
      <c r="C9110" t="s">
        <v>2</v>
      </c>
      <c r="D9110" t="s">
        <v>106</v>
      </c>
      <c r="E9110" t="s">
        <v>969</v>
      </c>
      <c r="F9110" t="s">
        <v>970</v>
      </c>
      <c r="G9110" t="s">
        <v>9246</v>
      </c>
      <c r="H9110" t="s">
        <v>8319</v>
      </c>
      <c r="I9110" t="s">
        <v>8320</v>
      </c>
      <c r="J9110" s="2">
        <v>6720000</v>
      </c>
      <c r="K9110" s="2">
        <v>672000</v>
      </c>
      <c r="L9110" s="4">
        <v>10</v>
      </c>
      <c r="M9110" s="2">
        <v>19920000</v>
      </c>
      <c r="N9110" s="2">
        <v>1992000</v>
      </c>
      <c r="O9110" s="2">
        <v>10</v>
      </c>
      <c r="P9110" s="2">
        <v>19920000</v>
      </c>
      <c r="Q9110" s="2">
        <v>1992000</v>
      </c>
      <c r="R9110" s="5">
        <f t="shared" si="142"/>
        <v>10</v>
      </c>
    </row>
    <row r="9111" spans="1:18" x14ac:dyDescent="0.2">
      <c r="A9111" t="s">
        <v>0</v>
      </c>
      <c r="B9111" t="s">
        <v>1</v>
      </c>
      <c r="C9111" t="s">
        <v>2</v>
      </c>
      <c r="D9111" t="s">
        <v>106</v>
      </c>
      <c r="E9111" t="s">
        <v>969</v>
      </c>
      <c r="F9111" t="s">
        <v>970</v>
      </c>
      <c r="G9111" t="s">
        <v>9247</v>
      </c>
      <c r="H9111" t="s">
        <v>8319</v>
      </c>
      <c r="I9111" t="s">
        <v>8320</v>
      </c>
      <c r="J9111" s="2">
        <v>7680000</v>
      </c>
      <c r="K9111" s="2">
        <v>768000</v>
      </c>
      <c r="L9111" s="4">
        <v>10</v>
      </c>
      <c r="M9111" s="2">
        <v>7680000</v>
      </c>
      <c r="N9111" s="2">
        <v>768000</v>
      </c>
      <c r="O9111" s="2">
        <v>10</v>
      </c>
      <c r="P9111" s="2">
        <v>7680000</v>
      </c>
      <c r="Q9111" s="2">
        <v>768000</v>
      </c>
      <c r="R9111" s="5">
        <f t="shared" si="142"/>
        <v>10</v>
      </c>
    </row>
    <row r="9112" spans="1:18" x14ac:dyDescent="0.2">
      <c r="A9112" t="s">
        <v>0</v>
      </c>
      <c r="B9112" t="s">
        <v>1</v>
      </c>
      <c r="C9112" t="s">
        <v>2</v>
      </c>
      <c r="D9112" t="s">
        <v>106</v>
      </c>
      <c r="E9112" t="s">
        <v>969</v>
      </c>
      <c r="F9112" t="s">
        <v>970</v>
      </c>
      <c r="G9112" t="s">
        <v>9248</v>
      </c>
      <c r="H9112" t="s">
        <v>8319</v>
      </c>
      <c r="I9112" t="s">
        <v>8320</v>
      </c>
      <c r="J9112" s="2">
        <v>9600000</v>
      </c>
      <c r="K9112" s="2">
        <v>960000</v>
      </c>
      <c r="L9112" s="4">
        <v>10</v>
      </c>
      <c r="M9112" s="2">
        <v>9600000</v>
      </c>
      <c r="N9112" s="2">
        <v>960000</v>
      </c>
      <c r="O9112" s="2">
        <v>10</v>
      </c>
      <c r="P9112" s="2">
        <v>9600000</v>
      </c>
      <c r="Q9112" s="2">
        <v>960000</v>
      </c>
      <c r="R9112" s="5">
        <f t="shared" si="142"/>
        <v>10</v>
      </c>
    </row>
    <row r="9113" spans="1:18" x14ac:dyDescent="0.2">
      <c r="A9113" t="s">
        <v>0</v>
      </c>
      <c r="B9113" t="s">
        <v>1</v>
      </c>
      <c r="C9113" t="s">
        <v>2</v>
      </c>
      <c r="D9113" t="s">
        <v>106</v>
      </c>
      <c r="E9113" t="s">
        <v>969</v>
      </c>
      <c r="F9113" t="s">
        <v>970</v>
      </c>
      <c r="G9113" t="s">
        <v>9249</v>
      </c>
      <c r="H9113" t="s">
        <v>8319</v>
      </c>
      <c r="I9113" t="s">
        <v>8320</v>
      </c>
      <c r="J9113" s="2">
        <v>93570</v>
      </c>
      <c r="K9113" s="2">
        <v>9357</v>
      </c>
      <c r="L9113" s="4">
        <v>10</v>
      </c>
      <c r="M9113" s="2">
        <v>93570</v>
      </c>
      <c r="N9113" s="2">
        <v>9357</v>
      </c>
      <c r="O9113" s="2">
        <v>10</v>
      </c>
      <c r="P9113" s="2">
        <v>93570</v>
      </c>
      <c r="Q9113" s="2">
        <v>9357</v>
      </c>
      <c r="R9113" s="5">
        <f t="shared" si="142"/>
        <v>10</v>
      </c>
    </row>
    <row r="9114" spans="1:18" x14ac:dyDescent="0.2">
      <c r="A9114" t="s">
        <v>0</v>
      </c>
      <c r="B9114" t="s">
        <v>1</v>
      </c>
      <c r="C9114" t="s">
        <v>2</v>
      </c>
      <c r="D9114" t="s">
        <v>106</v>
      </c>
      <c r="E9114" t="s">
        <v>969</v>
      </c>
      <c r="F9114" t="s">
        <v>970</v>
      </c>
      <c r="G9114" t="s">
        <v>9250</v>
      </c>
      <c r="H9114" t="s">
        <v>8319</v>
      </c>
      <c r="I9114" t="s">
        <v>8320</v>
      </c>
      <c r="J9114" s="2">
        <v>95040</v>
      </c>
      <c r="K9114" s="2">
        <v>9504</v>
      </c>
      <c r="L9114" s="4">
        <v>10</v>
      </c>
      <c r="M9114" s="2">
        <v>95040</v>
      </c>
      <c r="N9114" s="2">
        <v>9504</v>
      </c>
      <c r="O9114" s="2">
        <v>10</v>
      </c>
      <c r="P9114" s="2">
        <v>95000</v>
      </c>
      <c r="Q9114" s="2">
        <v>9500</v>
      </c>
      <c r="R9114" s="5">
        <f t="shared" si="142"/>
        <v>10</v>
      </c>
    </row>
    <row r="9115" spans="1:18" x14ac:dyDescent="0.2">
      <c r="A9115" t="s">
        <v>0</v>
      </c>
      <c r="B9115" t="s">
        <v>1</v>
      </c>
      <c r="C9115" t="s">
        <v>2</v>
      </c>
      <c r="D9115" t="s">
        <v>106</v>
      </c>
      <c r="E9115" t="s">
        <v>969</v>
      </c>
      <c r="F9115" t="s">
        <v>970</v>
      </c>
      <c r="G9115" t="s">
        <v>9251</v>
      </c>
      <c r="H9115" t="s">
        <v>8319</v>
      </c>
      <c r="I9115" t="s">
        <v>8320</v>
      </c>
      <c r="J9115" s="2">
        <v>1805000</v>
      </c>
      <c r="K9115" s="2">
        <v>180500</v>
      </c>
      <c r="L9115" s="4">
        <v>10</v>
      </c>
      <c r="M9115" s="2">
        <v>1805000</v>
      </c>
      <c r="N9115" s="2">
        <v>180500</v>
      </c>
      <c r="O9115" s="2">
        <v>10</v>
      </c>
      <c r="P9115" s="2">
        <v>1009000</v>
      </c>
      <c r="Q9115" s="2">
        <v>100900</v>
      </c>
      <c r="R9115" s="5">
        <f t="shared" si="142"/>
        <v>10</v>
      </c>
    </row>
    <row r="9116" spans="1:18" x14ac:dyDescent="0.2">
      <c r="A9116" t="s">
        <v>0</v>
      </c>
      <c r="B9116" t="s">
        <v>1</v>
      </c>
      <c r="C9116" t="s">
        <v>2</v>
      </c>
      <c r="D9116" t="s">
        <v>106</v>
      </c>
      <c r="E9116" t="s">
        <v>969</v>
      </c>
      <c r="F9116" t="s">
        <v>970</v>
      </c>
      <c r="G9116" t="s">
        <v>9252</v>
      </c>
      <c r="H9116" t="s">
        <v>8319</v>
      </c>
      <c r="I9116" t="s">
        <v>8320</v>
      </c>
      <c r="J9116" s="2">
        <v>1126000</v>
      </c>
      <c r="K9116" s="2">
        <v>112600</v>
      </c>
      <c r="L9116" s="4">
        <v>10</v>
      </c>
      <c r="M9116" s="2">
        <v>1126000</v>
      </c>
      <c r="N9116" s="2">
        <v>112600</v>
      </c>
      <c r="O9116" s="2">
        <v>10</v>
      </c>
      <c r="P9116" s="2">
        <v>1126000</v>
      </c>
      <c r="Q9116" s="2">
        <v>112600</v>
      </c>
      <c r="R9116" s="5">
        <f t="shared" si="142"/>
        <v>10</v>
      </c>
    </row>
    <row r="9117" spans="1:18" x14ac:dyDescent="0.2">
      <c r="A9117" t="s">
        <v>0</v>
      </c>
      <c r="B9117" t="s">
        <v>1</v>
      </c>
      <c r="C9117" t="s">
        <v>2</v>
      </c>
      <c r="D9117" t="s">
        <v>106</v>
      </c>
      <c r="E9117" t="s">
        <v>969</v>
      </c>
      <c r="F9117" t="s">
        <v>970</v>
      </c>
      <c r="G9117" t="s">
        <v>9253</v>
      </c>
      <c r="H9117" t="s">
        <v>8319</v>
      </c>
      <c r="I9117" t="s">
        <v>8320</v>
      </c>
      <c r="J9117" s="2">
        <v>858000</v>
      </c>
      <c r="K9117" s="2">
        <v>85800</v>
      </c>
      <c r="L9117" s="4">
        <v>10</v>
      </c>
      <c r="M9117" s="2">
        <v>858000</v>
      </c>
      <c r="N9117" s="2">
        <v>85800</v>
      </c>
      <c r="O9117" s="2">
        <v>10</v>
      </c>
      <c r="P9117" s="2">
        <v>858000</v>
      </c>
      <c r="Q9117" s="2">
        <v>85800</v>
      </c>
      <c r="R9117" s="5">
        <f t="shared" si="142"/>
        <v>10</v>
      </c>
    </row>
    <row r="9118" spans="1:18" x14ac:dyDescent="0.2">
      <c r="A9118" t="s">
        <v>0</v>
      </c>
      <c r="B9118" t="s">
        <v>1</v>
      </c>
      <c r="C9118" t="s">
        <v>2</v>
      </c>
      <c r="D9118" t="s">
        <v>106</v>
      </c>
      <c r="E9118" t="s">
        <v>969</v>
      </c>
      <c r="F9118" t="s">
        <v>970</v>
      </c>
      <c r="G9118" t="s">
        <v>9254</v>
      </c>
      <c r="H9118" t="s">
        <v>8319</v>
      </c>
      <c r="I9118" t="s">
        <v>8320</v>
      </c>
      <c r="J9118" s="2">
        <v>21447000</v>
      </c>
      <c r="K9118" s="2">
        <v>2144700</v>
      </c>
      <c r="L9118" s="4">
        <v>10</v>
      </c>
      <c r="M9118" s="2">
        <v>17447000</v>
      </c>
      <c r="N9118" s="2">
        <v>1744700</v>
      </c>
      <c r="O9118" s="2">
        <v>10</v>
      </c>
      <c r="P9118" s="2">
        <v>11026693</v>
      </c>
      <c r="Q9118" s="2">
        <v>1102669</v>
      </c>
      <c r="R9118" s="5">
        <f t="shared" si="142"/>
        <v>9.9999972793293512</v>
      </c>
    </row>
    <row r="9119" spans="1:18" x14ac:dyDescent="0.2">
      <c r="A9119" t="s">
        <v>0</v>
      </c>
      <c r="B9119" t="s">
        <v>1</v>
      </c>
      <c r="C9119" t="s">
        <v>2</v>
      </c>
      <c r="D9119" t="s">
        <v>106</v>
      </c>
      <c r="E9119" t="s">
        <v>969</v>
      </c>
      <c r="F9119" t="s">
        <v>970</v>
      </c>
      <c r="G9119" t="s">
        <v>9255</v>
      </c>
      <c r="H9119" t="s">
        <v>8319</v>
      </c>
      <c r="I9119" t="s">
        <v>8320</v>
      </c>
      <c r="J9119" s="2">
        <v>0</v>
      </c>
      <c r="K9119" s="2">
        <v>0</v>
      </c>
      <c r="L9119" s="4" t="e">
        <v>#DIV/0!</v>
      </c>
      <c r="M9119" s="2">
        <v>2188000</v>
      </c>
      <c r="N9119" s="2">
        <v>218800</v>
      </c>
      <c r="O9119" s="2">
        <v>10</v>
      </c>
      <c r="P9119" s="2">
        <v>1836334</v>
      </c>
      <c r="Q9119" s="2">
        <v>183633</v>
      </c>
      <c r="R9119" s="5">
        <f t="shared" si="142"/>
        <v>9.9999782174702432</v>
      </c>
    </row>
    <row r="9120" spans="1:18" x14ac:dyDescent="0.2">
      <c r="A9120" t="s">
        <v>0</v>
      </c>
      <c r="B9120" t="s">
        <v>1</v>
      </c>
      <c r="C9120" t="s">
        <v>2</v>
      </c>
      <c r="D9120" t="s">
        <v>106</v>
      </c>
      <c r="E9120" t="s">
        <v>969</v>
      </c>
      <c r="F9120" t="s">
        <v>970</v>
      </c>
      <c r="G9120" t="s">
        <v>9256</v>
      </c>
      <c r="H9120" t="s">
        <v>8319</v>
      </c>
      <c r="I9120" t="s">
        <v>8320</v>
      </c>
      <c r="J9120" s="2">
        <v>3490000</v>
      </c>
      <c r="K9120" s="2">
        <v>349000</v>
      </c>
      <c r="L9120" s="4">
        <v>10</v>
      </c>
      <c r="M9120" s="2">
        <v>3490000</v>
      </c>
      <c r="N9120" s="2">
        <v>349000</v>
      </c>
      <c r="O9120" s="2">
        <v>10</v>
      </c>
      <c r="P9120" s="2">
        <v>2364859</v>
      </c>
      <c r="Q9120" s="2">
        <v>236486</v>
      </c>
      <c r="R9120" s="5">
        <f t="shared" si="142"/>
        <v>10.000004228581915</v>
      </c>
    </row>
    <row r="9121" spans="1:18" x14ac:dyDescent="0.2">
      <c r="A9121" t="s">
        <v>0</v>
      </c>
      <c r="B9121" t="s">
        <v>1</v>
      </c>
      <c r="C9121" t="s">
        <v>2</v>
      </c>
      <c r="D9121" t="s">
        <v>106</v>
      </c>
      <c r="E9121" t="s">
        <v>4647</v>
      </c>
      <c r="F9121" t="s">
        <v>8323</v>
      </c>
      <c r="G9121" t="s">
        <v>9257</v>
      </c>
      <c r="H9121" t="s">
        <v>8319</v>
      </c>
      <c r="I9121" t="s">
        <v>8320</v>
      </c>
      <c r="J9121" s="2">
        <v>900000</v>
      </c>
      <c r="K9121" s="2">
        <v>90000</v>
      </c>
      <c r="L9121" s="4">
        <v>10</v>
      </c>
      <c r="M9121" s="2">
        <v>900000</v>
      </c>
      <c r="N9121" s="2">
        <v>90000</v>
      </c>
      <c r="O9121" s="2">
        <v>10</v>
      </c>
      <c r="P9121" s="2">
        <v>900000</v>
      </c>
      <c r="Q9121" s="2">
        <v>90000</v>
      </c>
      <c r="R9121" s="5">
        <f t="shared" si="142"/>
        <v>10</v>
      </c>
    </row>
    <row r="9122" spans="1:18" x14ac:dyDescent="0.2">
      <c r="A9122" t="s">
        <v>0</v>
      </c>
      <c r="B9122" t="s">
        <v>1</v>
      </c>
      <c r="C9122" t="s">
        <v>2</v>
      </c>
      <c r="D9122" t="s">
        <v>106</v>
      </c>
      <c r="E9122" t="s">
        <v>969</v>
      </c>
      <c r="F9122" t="s">
        <v>970</v>
      </c>
      <c r="G9122" t="s">
        <v>9258</v>
      </c>
      <c r="H9122" t="s">
        <v>8319</v>
      </c>
      <c r="I9122" t="s">
        <v>8320</v>
      </c>
      <c r="J9122" s="2">
        <v>1560000</v>
      </c>
      <c r="K9122" s="2">
        <v>156000</v>
      </c>
      <c r="L9122" s="4">
        <v>10</v>
      </c>
      <c r="M9122" s="2">
        <v>2040000</v>
      </c>
      <c r="N9122" s="2">
        <v>204000</v>
      </c>
      <c r="O9122" s="2">
        <v>10</v>
      </c>
      <c r="P9122" s="2">
        <v>960000</v>
      </c>
      <c r="Q9122" s="2">
        <v>96000</v>
      </c>
      <c r="R9122" s="5">
        <f t="shared" si="142"/>
        <v>10</v>
      </c>
    </row>
    <row r="9123" spans="1:18" x14ac:dyDescent="0.2">
      <c r="A9123" t="s">
        <v>0</v>
      </c>
      <c r="B9123" t="s">
        <v>1</v>
      </c>
      <c r="C9123" t="s">
        <v>2</v>
      </c>
      <c r="D9123" t="s">
        <v>106</v>
      </c>
      <c r="E9123" t="s">
        <v>969</v>
      </c>
      <c r="F9123" t="s">
        <v>970</v>
      </c>
      <c r="G9123" t="s">
        <v>9259</v>
      </c>
      <c r="H9123" t="s">
        <v>8319</v>
      </c>
      <c r="I9123" t="s">
        <v>8320</v>
      </c>
      <c r="J9123" s="2">
        <v>6180000</v>
      </c>
      <c r="K9123" s="2">
        <v>618000</v>
      </c>
      <c r="L9123" s="4">
        <v>10</v>
      </c>
      <c r="M9123" s="2">
        <v>6180000</v>
      </c>
      <c r="N9123" s="2">
        <v>618000</v>
      </c>
      <c r="O9123" s="2">
        <v>10</v>
      </c>
      <c r="P9123" s="2">
        <v>6180000</v>
      </c>
      <c r="Q9123" s="2">
        <v>618000</v>
      </c>
      <c r="R9123" s="5">
        <f t="shared" si="142"/>
        <v>10</v>
      </c>
    </row>
    <row r="9124" spans="1:18" x14ac:dyDescent="0.2">
      <c r="A9124" t="s">
        <v>0</v>
      </c>
      <c r="B9124" t="s">
        <v>1</v>
      </c>
      <c r="C9124" t="s">
        <v>2</v>
      </c>
      <c r="D9124" t="s">
        <v>106</v>
      </c>
      <c r="E9124" t="s">
        <v>969</v>
      </c>
      <c r="F9124" t="s">
        <v>970</v>
      </c>
      <c r="G9124" t="s">
        <v>9260</v>
      </c>
      <c r="H9124" t="s">
        <v>8319</v>
      </c>
      <c r="I9124" t="s">
        <v>8320</v>
      </c>
      <c r="J9124" s="2">
        <v>10800000</v>
      </c>
      <c r="K9124" s="2">
        <v>1080000</v>
      </c>
      <c r="L9124" s="4">
        <v>10</v>
      </c>
      <c r="M9124" s="2">
        <v>10800000</v>
      </c>
      <c r="N9124" s="2">
        <v>1080000</v>
      </c>
      <c r="O9124" s="2">
        <v>10</v>
      </c>
      <c r="P9124" s="2">
        <v>10800000</v>
      </c>
      <c r="Q9124" s="2">
        <v>1080000</v>
      </c>
      <c r="R9124" s="5">
        <f t="shared" si="142"/>
        <v>10</v>
      </c>
    </row>
    <row r="9125" spans="1:18" x14ac:dyDescent="0.2">
      <c r="A9125" t="s">
        <v>0</v>
      </c>
      <c r="B9125" t="s">
        <v>1</v>
      </c>
      <c r="C9125" t="s">
        <v>2</v>
      </c>
      <c r="D9125" t="s">
        <v>106</v>
      </c>
      <c r="E9125" t="s">
        <v>969</v>
      </c>
      <c r="F9125" t="s">
        <v>970</v>
      </c>
      <c r="G9125" t="s">
        <v>9261</v>
      </c>
      <c r="H9125" t="s">
        <v>8319</v>
      </c>
      <c r="I9125" t="s">
        <v>8320</v>
      </c>
      <c r="J9125" s="2">
        <v>1916000</v>
      </c>
      <c r="K9125" s="2">
        <v>191600</v>
      </c>
      <c r="L9125" s="4">
        <v>10</v>
      </c>
      <c r="M9125" s="2">
        <v>2476000</v>
      </c>
      <c r="N9125" s="2">
        <v>247600</v>
      </c>
      <c r="O9125" s="2">
        <v>10</v>
      </c>
      <c r="P9125" s="2">
        <v>2476000</v>
      </c>
      <c r="Q9125" s="2">
        <v>247600</v>
      </c>
      <c r="R9125" s="5">
        <f t="shared" si="142"/>
        <v>10</v>
      </c>
    </row>
    <row r="9126" spans="1:18" x14ac:dyDescent="0.2">
      <c r="A9126" t="s">
        <v>0</v>
      </c>
      <c r="B9126" t="s">
        <v>1</v>
      </c>
      <c r="C9126" t="s">
        <v>2</v>
      </c>
      <c r="D9126" t="s">
        <v>106</v>
      </c>
      <c r="E9126" t="s">
        <v>4647</v>
      </c>
      <c r="F9126" t="s">
        <v>8323</v>
      </c>
      <c r="G9126" t="s">
        <v>9262</v>
      </c>
      <c r="H9126" t="s">
        <v>8319</v>
      </c>
      <c r="I9126" t="s">
        <v>8320</v>
      </c>
      <c r="J9126" s="2">
        <v>100386000</v>
      </c>
      <c r="K9126" s="2">
        <v>10038600</v>
      </c>
      <c r="L9126" s="4">
        <v>10</v>
      </c>
      <c r="M9126" s="2">
        <v>51084834</v>
      </c>
      <c r="N9126" s="2">
        <v>5108483</v>
      </c>
      <c r="O9126" s="2">
        <v>9.9999992169887442</v>
      </c>
      <c r="P9126" s="2">
        <v>51084834</v>
      </c>
      <c r="Q9126" s="2">
        <v>5108483</v>
      </c>
      <c r="R9126" s="5">
        <f t="shared" si="142"/>
        <v>9.9999992169887442</v>
      </c>
    </row>
    <row r="9127" spans="1:18" x14ac:dyDescent="0.2">
      <c r="A9127" t="s">
        <v>0</v>
      </c>
      <c r="B9127" t="s">
        <v>1</v>
      </c>
      <c r="C9127" t="s">
        <v>2</v>
      </c>
      <c r="D9127" t="s">
        <v>106</v>
      </c>
      <c r="E9127" t="s">
        <v>969</v>
      </c>
      <c r="F9127" t="s">
        <v>970</v>
      </c>
      <c r="G9127" t="s">
        <v>9263</v>
      </c>
      <c r="H9127" t="s">
        <v>8319</v>
      </c>
      <c r="I9127" t="s">
        <v>8320</v>
      </c>
      <c r="J9127" s="2">
        <v>6409000</v>
      </c>
      <c r="K9127" s="2">
        <v>640900</v>
      </c>
      <c r="L9127" s="4">
        <v>10</v>
      </c>
      <c r="M9127" s="2">
        <v>3729198</v>
      </c>
      <c r="N9127" s="2">
        <v>372920</v>
      </c>
      <c r="O9127" s="2">
        <v>10.00000536308343</v>
      </c>
      <c r="P9127" s="2">
        <v>3729198</v>
      </c>
      <c r="Q9127" s="2">
        <v>372920</v>
      </c>
      <c r="R9127" s="5">
        <f t="shared" si="142"/>
        <v>10.00000536308343</v>
      </c>
    </row>
    <row r="9128" spans="1:18" x14ac:dyDescent="0.2">
      <c r="A9128" t="s">
        <v>0</v>
      </c>
      <c r="B9128" t="s">
        <v>1</v>
      </c>
      <c r="C9128" t="s">
        <v>2</v>
      </c>
      <c r="D9128" t="s">
        <v>106</v>
      </c>
      <c r="E9128" t="s">
        <v>969</v>
      </c>
      <c r="F9128" t="s">
        <v>970</v>
      </c>
      <c r="G9128" t="s">
        <v>9264</v>
      </c>
      <c r="H9128" t="s">
        <v>8319</v>
      </c>
      <c r="I9128" t="s">
        <v>8320</v>
      </c>
      <c r="J9128" s="2">
        <v>46073000</v>
      </c>
      <c r="K9128" s="2">
        <v>4607300</v>
      </c>
      <c r="L9128" s="4">
        <v>10</v>
      </c>
      <c r="M9128" s="2">
        <v>46072974</v>
      </c>
      <c r="N9128" s="2">
        <v>4607297</v>
      </c>
      <c r="O9128" s="2">
        <v>9.9999991318120678</v>
      </c>
      <c r="P9128" s="2">
        <v>46072974</v>
      </c>
      <c r="Q9128" s="2">
        <v>4607297</v>
      </c>
      <c r="R9128" s="5">
        <f t="shared" si="142"/>
        <v>9.9999991318120678</v>
      </c>
    </row>
    <row r="9129" spans="1:18" x14ac:dyDescent="0.2">
      <c r="A9129" t="s">
        <v>0</v>
      </c>
      <c r="B9129" t="s">
        <v>1</v>
      </c>
      <c r="C9129" t="s">
        <v>2</v>
      </c>
      <c r="D9129" t="s">
        <v>106</v>
      </c>
      <c r="E9129" t="s">
        <v>969</v>
      </c>
      <c r="F9129" t="s">
        <v>970</v>
      </c>
      <c r="G9129" t="s">
        <v>9265</v>
      </c>
      <c r="H9129" t="s">
        <v>8319</v>
      </c>
      <c r="I9129" t="s">
        <v>8320</v>
      </c>
      <c r="J9129" s="2">
        <v>8361000</v>
      </c>
      <c r="K9129" s="2">
        <v>836100</v>
      </c>
      <c r="L9129" s="4">
        <v>10</v>
      </c>
      <c r="M9129" s="2">
        <v>188623</v>
      </c>
      <c r="N9129" s="2">
        <v>18862</v>
      </c>
      <c r="O9129" s="2">
        <v>9.9998409525879666</v>
      </c>
      <c r="P9129" s="2">
        <v>188623</v>
      </c>
      <c r="Q9129" s="2">
        <v>18862</v>
      </c>
      <c r="R9129" s="5">
        <f t="shared" si="142"/>
        <v>9.9998409525879666</v>
      </c>
    </row>
    <row r="9130" spans="1:18" x14ac:dyDescent="0.2">
      <c r="A9130" t="s">
        <v>0</v>
      </c>
      <c r="B9130" t="s">
        <v>1</v>
      </c>
      <c r="C9130" t="s">
        <v>2</v>
      </c>
      <c r="D9130" t="s">
        <v>106</v>
      </c>
      <c r="E9130" t="s">
        <v>969</v>
      </c>
      <c r="F9130" t="s">
        <v>970</v>
      </c>
      <c r="G9130" t="s">
        <v>9266</v>
      </c>
      <c r="H9130" t="s">
        <v>8319</v>
      </c>
      <c r="I9130" t="s">
        <v>8320</v>
      </c>
      <c r="J9130" s="2">
        <v>6945000</v>
      </c>
      <c r="K9130" s="2">
        <v>694500</v>
      </c>
      <c r="L9130" s="4">
        <v>10</v>
      </c>
      <c r="M9130" s="2">
        <v>7999024</v>
      </c>
      <c r="N9130" s="2">
        <v>799902</v>
      </c>
      <c r="O9130" s="2">
        <v>9.9999949993899264</v>
      </c>
      <c r="P9130" s="2">
        <v>7999024</v>
      </c>
      <c r="Q9130" s="2">
        <v>799902</v>
      </c>
      <c r="R9130" s="5">
        <f t="shared" si="142"/>
        <v>9.9999949993899264</v>
      </c>
    </row>
    <row r="9131" spans="1:18" x14ac:dyDescent="0.2">
      <c r="A9131" t="s">
        <v>0</v>
      </c>
      <c r="B9131" t="s">
        <v>1</v>
      </c>
      <c r="C9131" t="s">
        <v>2</v>
      </c>
      <c r="D9131" t="s">
        <v>106</v>
      </c>
      <c r="E9131" t="s">
        <v>969</v>
      </c>
      <c r="F9131" t="s">
        <v>970</v>
      </c>
      <c r="G9131" t="s">
        <v>9267</v>
      </c>
      <c r="H9131" t="s">
        <v>8319</v>
      </c>
      <c r="I9131" t="s">
        <v>8320</v>
      </c>
      <c r="J9131" s="2">
        <v>43780000</v>
      </c>
      <c r="K9131" s="2">
        <v>4378000</v>
      </c>
      <c r="L9131" s="4">
        <v>10</v>
      </c>
      <c r="M9131" s="2">
        <v>35252070</v>
      </c>
      <c r="N9131" s="2">
        <v>3525207</v>
      </c>
      <c r="O9131" s="2">
        <v>10</v>
      </c>
      <c r="P9131" s="2">
        <v>35252070</v>
      </c>
      <c r="Q9131" s="2">
        <v>3525207</v>
      </c>
      <c r="R9131" s="5">
        <f t="shared" si="142"/>
        <v>10</v>
      </c>
    </row>
    <row r="9132" spans="1:18" x14ac:dyDescent="0.2">
      <c r="A9132" t="s">
        <v>0</v>
      </c>
      <c r="B9132" t="s">
        <v>1</v>
      </c>
      <c r="C9132" t="s">
        <v>2</v>
      </c>
      <c r="D9132" t="s">
        <v>106</v>
      </c>
      <c r="E9132" t="s">
        <v>969</v>
      </c>
      <c r="F9132" t="s">
        <v>970</v>
      </c>
      <c r="G9132" t="s">
        <v>9268</v>
      </c>
      <c r="H9132" t="s">
        <v>8319</v>
      </c>
      <c r="I9132" t="s">
        <v>8320</v>
      </c>
      <c r="J9132" s="2">
        <v>600000</v>
      </c>
      <c r="K9132" s="2">
        <v>60000</v>
      </c>
      <c r="L9132" s="4">
        <v>10</v>
      </c>
      <c r="M9132" s="2">
        <v>600000</v>
      </c>
      <c r="N9132" s="2">
        <v>60000</v>
      </c>
      <c r="O9132" s="2">
        <v>10</v>
      </c>
      <c r="P9132" s="2">
        <v>600000</v>
      </c>
      <c r="Q9132" s="2">
        <v>60000</v>
      </c>
      <c r="R9132" s="5">
        <f t="shared" si="142"/>
        <v>10</v>
      </c>
    </row>
    <row r="9133" spans="1:18" x14ac:dyDescent="0.2">
      <c r="A9133" t="s">
        <v>0</v>
      </c>
      <c r="B9133" t="s">
        <v>1</v>
      </c>
      <c r="C9133" t="s">
        <v>2</v>
      </c>
      <c r="D9133" t="s">
        <v>106</v>
      </c>
      <c r="E9133" t="s">
        <v>4647</v>
      </c>
      <c r="F9133" t="s">
        <v>8323</v>
      </c>
      <c r="G9133" t="s">
        <v>9269</v>
      </c>
      <c r="H9133" t="s">
        <v>8319</v>
      </c>
      <c r="I9133" t="s">
        <v>8320</v>
      </c>
      <c r="J9133" s="2">
        <v>29100000</v>
      </c>
      <c r="K9133" s="2">
        <v>2910000</v>
      </c>
      <c r="L9133" s="4">
        <v>10</v>
      </c>
      <c r="M9133" s="2">
        <v>44099244</v>
      </c>
      <c r="N9133" s="2">
        <v>4409924</v>
      </c>
      <c r="O9133" s="2">
        <v>9.9999990929549725</v>
      </c>
      <c r="P9133" s="2">
        <v>44099244</v>
      </c>
      <c r="Q9133" s="2">
        <v>4409924</v>
      </c>
      <c r="R9133" s="5">
        <f t="shared" si="142"/>
        <v>9.9999990929549725</v>
      </c>
    </row>
    <row r="9134" spans="1:18" x14ac:dyDescent="0.2">
      <c r="A9134" t="s">
        <v>0</v>
      </c>
      <c r="B9134" t="s">
        <v>1</v>
      </c>
      <c r="C9134" t="s">
        <v>2</v>
      </c>
      <c r="D9134" t="s">
        <v>106</v>
      </c>
      <c r="E9134" t="s">
        <v>969</v>
      </c>
      <c r="F9134" t="s">
        <v>970</v>
      </c>
      <c r="G9134" t="s">
        <v>9270</v>
      </c>
      <c r="H9134" t="s">
        <v>8319</v>
      </c>
      <c r="I9134" t="s">
        <v>8320</v>
      </c>
      <c r="J9134" s="2">
        <v>2534000</v>
      </c>
      <c r="K9134" s="2">
        <v>253400</v>
      </c>
      <c r="L9134" s="4">
        <v>10</v>
      </c>
      <c r="M9134" s="2">
        <v>0</v>
      </c>
      <c r="N9134" s="2">
        <v>0</v>
      </c>
      <c r="O9134" s="2" t="e">
        <v>#DIV/0!</v>
      </c>
      <c r="P9134" s="2">
        <v>0</v>
      </c>
      <c r="Q9134" s="2">
        <v>0</v>
      </c>
      <c r="R9134" s="5" t="e">
        <f t="shared" si="142"/>
        <v>#DIV/0!</v>
      </c>
    </row>
    <row r="9135" spans="1:18" x14ac:dyDescent="0.2">
      <c r="A9135" t="s">
        <v>0</v>
      </c>
      <c r="B9135" t="s">
        <v>1</v>
      </c>
      <c r="C9135" t="s">
        <v>2</v>
      </c>
      <c r="D9135" t="s">
        <v>106</v>
      </c>
      <c r="E9135" t="s">
        <v>969</v>
      </c>
      <c r="F9135" t="s">
        <v>970</v>
      </c>
      <c r="G9135" t="s">
        <v>9271</v>
      </c>
      <c r="H9135" t="s">
        <v>8319</v>
      </c>
      <c r="I9135" t="s">
        <v>8320</v>
      </c>
      <c r="J9135" s="2">
        <v>2576331</v>
      </c>
      <c r="K9135" s="2">
        <v>257633</v>
      </c>
      <c r="L9135" s="4">
        <v>9.9999961185111701</v>
      </c>
      <c r="M9135" s="2">
        <v>120576331</v>
      </c>
      <c r="N9135" s="2">
        <v>12057633</v>
      </c>
      <c r="O9135" s="2">
        <v>9.9999999170649829</v>
      </c>
      <c r="P9135" s="2">
        <v>120576331</v>
      </c>
      <c r="Q9135" s="2">
        <v>12057633</v>
      </c>
      <c r="R9135" s="5">
        <f t="shared" si="142"/>
        <v>9.9999999170649829</v>
      </c>
    </row>
    <row r="9136" spans="1:18" x14ac:dyDescent="0.2">
      <c r="A9136" t="s">
        <v>0</v>
      </c>
      <c r="B9136" t="s">
        <v>1</v>
      </c>
      <c r="C9136" t="s">
        <v>2</v>
      </c>
      <c r="D9136" t="s">
        <v>106</v>
      </c>
      <c r="E9136" t="s">
        <v>969</v>
      </c>
      <c r="F9136" t="s">
        <v>970</v>
      </c>
      <c r="G9136" t="s">
        <v>9272</v>
      </c>
      <c r="H9136" t="s">
        <v>8319</v>
      </c>
      <c r="I9136" t="s">
        <v>8320</v>
      </c>
      <c r="J9136" s="2">
        <v>13000000</v>
      </c>
      <c r="K9136" s="2">
        <v>1300000</v>
      </c>
      <c r="L9136" s="4">
        <v>10</v>
      </c>
      <c r="M9136" s="2">
        <v>24999997</v>
      </c>
      <c r="N9136" s="2">
        <v>2500000</v>
      </c>
      <c r="O9136" s="2">
        <v>10.000001200000144</v>
      </c>
      <c r="P9136" s="2">
        <v>24999997</v>
      </c>
      <c r="Q9136" s="2">
        <v>2500000</v>
      </c>
      <c r="R9136" s="5">
        <f t="shared" si="142"/>
        <v>10.000001200000144</v>
      </c>
    </row>
    <row r="9137" spans="1:18" x14ac:dyDescent="0.2">
      <c r="A9137" t="s">
        <v>0</v>
      </c>
      <c r="B9137" t="s">
        <v>1</v>
      </c>
      <c r="C9137" t="s">
        <v>2</v>
      </c>
      <c r="D9137" t="s">
        <v>106</v>
      </c>
      <c r="E9137" t="s">
        <v>969</v>
      </c>
      <c r="F9137" t="s">
        <v>970</v>
      </c>
      <c r="G9137" t="s">
        <v>9273</v>
      </c>
      <c r="H9137" t="s">
        <v>8319</v>
      </c>
      <c r="I9137" t="s">
        <v>8320</v>
      </c>
      <c r="J9137" s="2">
        <v>1200000</v>
      </c>
      <c r="K9137" s="2">
        <v>120000</v>
      </c>
      <c r="L9137" s="4">
        <v>10</v>
      </c>
      <c r="M9137" s="2">
        <v>1200000</v>
      </c>
      <c r="N9137" s="2">
        <v>120000</v>
      </c>
      <c r="O9137" s="2">
        <v>10</v>
      </c>
      <c r="P9137" s="2">
        <v>1200000</v>
      </c>
      <c r="Q9137" s="2">
        <v>120000</v>
      </c>
      <c r="R9137" s="5">
        <f t="shared" si="142"/>
        <v>10</v>
      </c>
    </row>
    <row r="9138" spans="1:18" x14ac:dyDescent="0.2">
      <c r="A9138" t="s">
        <v>0</v>
      </c>
      <c r="B9138" t="s">
        <v>1</v>
      </c>
      <c r="C9138" t="s">
        <v>2</v>
      </c>
      <c r="D9138" t="s">
        <v>106</v>
      </c>
      <c r="E9138" t="s">
        <v>969</v>
      </c>
      <c r="F9138" t="s">
        <v>970</v>
      </c>
      <c r="G9138" t="s">
        <v>9274</v>
      </c>
      <c r="H9138" t="s">
        <v>8319</v>
      </c>
      <c r="I9138" t="s">
        <v>8320</v>
      </c>
      <c r="J9138" s="2">
        <v>108800000</v>
      </c>
      <c r="K9138" s="2">
        <v>10880000</v>
      </c>
      <c r="L9138" s="4">
        <v>10</v>
      </c>
      <c r="M9138" s="2">
        <v>108800000</v>
      </c>
      <c r="N9138" s="2">
        <v>10880000</v>
      </c>
      <c r="O9138" s="2">
        <v>10</v>
      </c>
      <c r="P9138" s="2">
        <v>108800000</v>
      </c>
      <c r="Q9138" s="2">
        <v>10880000</v>
      </c>
      <c r="R9138" s="5">
        <f t="shared" si="142"/>
        <v>10</v>
      </c>
    </row>
    <row r="9139" spans="1:18" x14ac:dyDescent="0.2">
      <c r="A9139" t="s">
        <v>0</v>
      </c>
      <c r="B9139" t="s">
        <v>1</v>
      </c>
      <c r="C9139" t="s">
        <v>2</v>
      </c>
      <c r="D9139" t="s">
        <v>106</v>
      </c>
      <c r="E9139" t="s">
        <v>969</v>
      </c>
      <c r="F9139" t="s">
        <v>970</v>
      </c>
      <c r="G9139" t="s">
        <v>9275</v>
      </c>
      <c r="H9139" t="s">
        <v>8319</v>
      </c>
      <c r="I9139" t="s">
        <v>8320</v>
      </c>
      <c r="J9139" s="2">
        <v>1110000000</v>
      </c>
      <c r="K9139" s="2">
        <v>111000000</v>
      </c>
      <c r="L9139" s="4">
        <v>10</v>
      </c>
      <c r="M9139" s="2">
        <v>100000000</v>
      </c>
      <c r="N9139" s="2">
        <v>10000000</v>
      </c>
      <c r="O9139" s="2">
        <v>10</v>
      </c>
      <c r="P9139" s="2">
        <v>100000000</v>
      </c>
      <c r="Q9139" s="2">
        <v>10000000</v>
      </c>
      <c r="R9139" s="5">
        <f t="shared" si="142"/>
        <v>10</v>
      </c>
    </row>
    <row r="9140" spans="1:18" x14ac:dyDescent="0.2">
      <c r="A9140" t="s">
        <v>0</v>
      </c>
      <c r="B9140" t="s">
        <v>1</v>
      </c>
      <c r="C9140" t="s">
        <v>2</v>
      </c>
      <c r="D9140" t="s">
        <v>106</v>
      </c>
      <c r="E9140" t="s">
        <v>969</v>
      </c>
      <c r="F9140" t="s">
        <v>970</v>
      </c>
      <c r="G9140" t="s">
        <v>9276</v>
      </c>
      <c r="H9140" t="s">
        <v>8319</v>
      </c>
      <c r="I9140" t="s">
        <v>8320</v>
      </c>
      <c r="J9140" s="2">
        <v>0</v>
      </c>
      <c r="K9140" s="2">
        <v>0</v>
      </c>
      <c r="L9140" s="4" t="e">
        <v>#DIV/0!</v>
      </c>
      <c r="M9140" s="2">
        <v>6800000</v>
      </c>
      <c r="N9140" s="2">
        <v>680000</v>
      </c>
      <c r="O9140" s="2">
        <v>10</v>
      </c>
      <c r="P9140" s="2">
        <v>6800000</v>
      </c>
      <c r="Q9140" s="2">
        <v>680000</v>
      </c>
      <c r="R9140" s="5">
        <f t="shared" si="142"/>
        <v>10</v>
      </c>
    </row>
    <row r="9141" spans="1:18" x14ac:dyDescent="0.2">
      <c r="A9141" t="s">
        <v>0</v>
      </c>
      <c r="B9141" t="s">
        <v>1</v>
      </c>
      <c r="C9141" t="s">
        <v>2</v>
      </c>
      <c r="D9141" t="s">
        <v>106</v>
      </c>
      <c r="E9141" t="s">
        <v>969</v>
      </c>
      <c r="F9141" t="s">
        <v>970</v>
      </c>
      <c r="G9141" t="s">
        <v>9277</v>
      </c>
      <c r="H9141" t="s">
        <v>8319</v>
      </c>
      <c r="I9141" t="s">
        <v>8320</v>
      </c>
      <c r="J9141" s="2">
        <v>1634790</v>
      </c>
      <c r="K9141" s="2">
        <v>163479</v>
      </c>
      <c r="L9141" s="4">
        <v>10</v>
      </c>
      <c r="M9141" s="2">
        <v>1634790</v>
      </c>
      <c r="N9141" s="2">
        <v>163479</v>
      </c>
      <c r="O9141" s="2">
        <v>10</v>
      </c>
      <c r="P9141" s="2">
        <v>1634790</v>
      </c>
      <c r="Q9141" s="2">
        <v>163479</v>
      </c>
      <c r="R9141" s="5">
        <f t="shared" si="142"/>
        <v>10</v>
      </c>
    </row>
    <row r="9142" spans="1:18" x14ac:dyDescent="0.2">
      <c r="A9142" t="s">
        <v>0</v>
      </c>
      <c r="B9142" t="s">
        <v>1</v>
      </c>
      <c r="C9142" t="s">
        <v>2</v>
      </c>
      <c r="D9142" t="s">
        <v>106</v>
      </c>
      <c r="E9142" t="s">
        <v>969</v>
      </c>
      <c r="F9142" t="s">
        <v>970</v>
      </c>
      <c r="G9142" t="s">
        <v>9278</v>
      </c>
      <c r="H9142" t="s">
        <v>8319</v>
      </c>
      <c r="I9142" t="s">
        <v>8320</v>
      </c>
      <c r="J9142" s="2">
        <v>343820</v>
      </c>
      <c r="K9142" s="2">
        <v>34382</v>
      </c>
      <c r="L9142" s="4">
        <v>10</v>
      </c>
      <c r="M9142" s="2">
        <v>343820</v>
      </c>
      <c r="N9142" s="2">
        <v>34382</v>
      </c>
      <c r="O9142" s="2">
        <v>10</v>
      </c>
      <c r="P9142" s="2">
        <v>343820</v>
      </c>
      <c r="Q9142" s="2">
        <v>34382</v>
      </c>
      <c r="R9142" s="5">
        <f t="shared" si="142"/>
        <v>10</v>
      </c>
    </row>
    <row r="9143" spans="1:18" x14ac:dyDescent="0.2">
      <c r="A9143" t="s">
        <v>0</v>
      </c>
      <c r="B9143" t="s">
        <v>1</v>
      </c>
      <c r="C9143" t="s">
        <v>2</v>
      </c>
      <c r="D9143" t="s">
        <v>106</v>
      </c>
      <c r="E9143" t="s">
        <v>969</v>
      </c>
      <c r="F9143" t="s">
        <v>970</v>
      </c>
      <c r="G9143" t="s">
        <v>9279</v>
      </c>
      <c r="H9143" t="s">
        <v>8319</v>
      </c>
      <c r="I9143" t="s">
        <v>8320</v>
      </c>
      <c r="J9143" s="2">
        <v>123990</v>
      </c>
      <c r="K9143" s="2">
        <v>12399</v>
      </c>
      <c r="L9143" s="4">
        <v>10</v>
      </c>
      <c r="M9143" s="2">
        <v>123990</v>
      </c>
      <c r="N9143" s="2">
        <v>12399</v>
      </c>
      <c r="O9143" s="2">
        <v>10</v>
      </c>
      <c r="P9143" s="2">
        <v>123990</v>
      </c>
      <c r="Q9143" s="2">
        <v>12399</v>
      </c>
      <c r="R9143" s="5">
        <f t="shared" si="142"/>
        <v>10</v>
      </c>
    </row>
    <row r="9144" spans="1:18" x14ac:dyDescent="0.2">
      <c r="A9144" t="s">
        <v>0</v>
      </c>
      <c r="B9144" t="s">
        <v>1</v>
      </c>
      <c r="C9144" t="s">
        <v>2</v>
      </c>
      <c r="D9144" t="s">
        <v>106</v>
      </c>
      <c r="E9144" t="s">
        <v>969</v>
      </c>
      <c r="F9144" t="s">
        <v>970</v>
      </c>
      <c r="G9144" t="s">
        <v>9280</v>
      </c>
      <c r="H9144" t="s">
        <v>8319</v>
      </c>
      <c r="I9144" t="s">
        <v>8320</v>
      </c>
      <c r="J9144" s="2">
        <v>455630</v>
      </c>
      <c r="K9144" s="2">
        <v>45563</v>
      </c>
      <c r="L9144" s="4">
        <v>10</v>
      </c>
      <c r="M9144" s="2">
        <v>455630</v>
      </c>
      <c r="N9144" s="2">
        <v>45563</v>
      </c>
      <c r="O9144" s="2">
        <v>10</v>
      </c>
      <c r="P9144" s="2">
        <v>454810</v>
      </c>
      <c r="Q9144" s="2">
        <v>45481</v>
      </c>
      <c r="R9144" s="5">
        <f t="shared" si="142"/>
        <v>10</v>
      </c>
    </row>
    <row r="9145" spans="1:18" x14ac:dyDescent="0.2">
      <c r="A9145" t="s">
        <v>0</v>
      </c>
      <c r="B9145" t="s">
        <v>1</v>
      </c>
      <c r="C9145" t="s">
        <v>2</v>
      </c>
      <c r="D9145" t="s">
        <v>106</v>
      </c>
      <c r="E9145" t="s">
        <v>969</v>
      </c>
      <c r="F9145" t="s">
        <v>970</v>
      </c>
      <c r="G9145" t="s">
        <v>9281</v>
      </c>
      <c r="H9145" t="s">
        <v>8319</v>
      </c>
      <c r="I9145" t="s">
        <v>8320</v>
      </c>
      <c r="J9145" s="2">
        <v>126450</v>
      </c>
      <c r="K9145" s="2">
        <v>12645</v>
      </c>
      <c r="L9145" s="4">
        <v>10</v>
      </c>
      <c r="M9145" s="2">
        <v>126450</v>
      </c>
      <c r="N9145" s="2">
        <v>12645</v>
      </c>
      <c r="O9145" s="2">
        <v>10</v>
      </c>
      <c r="P9145" s="2">
        <v>125356</v>
      </c>
      <c r="Q9145" s="2">
        <v>12536</v>
      </c>
      <c r="R9145" s="5">
        <f t="shared" si="142"/>
        <v>10.000319091228182</v>
      </c>
    </row>
    <row r="9146" spans="1:18" x14ac:dyDescent="0.2">
      <c r="A9146" t="s">
        <v>0</v>
      </c>
      <c r="B9146" t="s">
        <v>1</v>
      </c>
      <c r="C9146" t="s">
        <v>2</v>
      </c>
      <c r="D9146" t="s">
        <v>106</v>
      </c>
      <c r="E9146" t="s">
        <v>4647</v>
      </c>
      <c r="F9146" t="s">
        <v>8323</v>
      </c>
      <c r="G9146" t="s">
        <v>9282</v>
      </c>
      <c r="H9146" t="s">
        <v>8319</v>
      </c>
      <c r="I9146" t="s">
        <v>8320</v>
      </c>
      <c r="J9146" s="2">
        <v>31000000</v>
      </c>
      <c r="K9146" s="2">
        <v>3100000</v>
      </c>
      <c r="L9146" s="4">
        <v>10</v>
      </c>
      <c r="M9146" s="2">
        <v>51000000</v>
      </c>
      <c r="N9146" s="2">
        <v>5100000</v>
      </c>
      <c r="O9146" s="2">
        <v>10</v>
      </c>
      <c r="P9146" s="2">
        <v>50999036</v>
      </c>
      <c r="Q9146" s="2">
        <v>5099904</v>
      </c>
      <c r="R9146" s="5">
        <f t="shared" si="142"/>
        <v>10.000000784328551</v>
      </c>
    </row>
    <row r="9147" spans="1:18" x14ac:dyDescent="0.2">
      <c r="A9147" t="s">
        <v>0</v>
      </c>
      <c r="B9147" t="s">
        <v>1</v>
      </c>
      <c r="C9147" t="s">
        <v>2</v>
      </c>
      <c r="D9147" t="s">
        <v>106</v>
      </c>
      <c r="E9147" t="s">
        <v>4647</v>
      </c>
      <c r="F9147" t="s">
        <v>8323</v>
      </c>
      <c r="G9147" t="s">
        <v>9283</v>
      </c>
      <c r="H9147" t="s">
        <v>8319</v>
      </c>
      <c r="I9147" t="s">
        <v>8320</v>
      </c>
      <c r="J9147" s="2">
        <v>36300000</v>
      </c>
      <c r="K9147" s="2">
        <v>3630000</v>
      </c>
      <c r="L9147" s="4">
        <v>10</v>
      </c>
      <c r="M9147" s="2">
        <v>36038000</v>
      </c>
      <c r="N9147" s="2">
        <v>3603800</v>
      </c>
      <c r="O9147" s="2">
        <v>10</v>
      </c>
      <c r="P9147" s="2">
        <v>36035715</v>
      </c>
      <c r="Q9147" s="2">
        <v>3603572</v>
      </c>
      <c r="R9147" s="5">
        <f t="shared" si="142"/>
        <v>10.000001387512361</v>
      </c>
    </row>
    <row r="9148" spans="1:18" x14ac:dyDescent="0.2">
      <c r="A9148" t="s">
        <v>0</v>
      </c>
      <c r="B9148" t="s">
        <v>1</v>
      </c>
      <c r="C9148" t="s">
        <v>2</v>
      </c>
      <c r="D9148" t="s">
        <v>106</v>
      </c>
      <c r="E9148" t="s">
        <v>969</v>
      </c>
      <c r="F9148" t="s">
        <v>970</v>
      </c>
      <c r="G9148" t="s">
        <v>9284</v>
      </c>
      <c r="H9148" t="s">
        <v>8319</v>
      </c>
      <c r="I9148" t="s">
        <v>8320</v>
      </c>
      <c r="J9148" s="2">
        <v>74000</v>
      </c>
      <c r="K9148" s="2">
        <v>7400</v>
      </c>
      <c r="L9148" s="4">
        <v>10</v>
      </c>
      <c r="M9148" s="2">
        <v>74000</v>
      </c>
      <c r="N9148" s="2">
        <v>7400</v>
      </c>
      <c r="O9148" s="2">
        <v>10</v>
      </c>
      <c r="P9148" s="2">
        <v>0</v>
      </c>
      <c r="Q9148" s="2">
        <v>0</v>
      </c>
      <c r="R9148" s="5" t="e">
        <f t="shared" si="142"/>
        <v>#DIV/0!</v>
      </c>
    </row>
    <row r="9149" spans="1:18" x14ac:dyDescent="0.2">
      <c r="A9149" t="s">
        <v>0</v>
      </c>
      <c r="B9149" t="s">
        <v>1</v>
      </c>
      <c r="C9149" t="s">
        <v>2</v>
      </c>
      <c r="D9149" t="s">
        <v>106</v>
      </c>
      <c r="E9149" t="s">
        <v>969</v>
      </c>
      <c r="F9149" t="s">
        <v>970</v>
      </c>
      <c r="G9149" t="s">
        <v>9285</v>
      </c>
      <c r="H9149" t="s">
        <v>8319</v>
      </c>
      <c r="I9149" t="s">
        <v>8320</v>
      </c>
      <c r="J9149" s="2">
        <v>7266000</v>
      </c>
      <c r="K9149" s="2">
        <v>726600</v>
      </c>
      <c r="L9149" s="4">
        <v>10</v>
      </c>
      <c r="M9149" s="2">
        <v>5116000</v>
      </c>
      <c r="N9149" s="2">
        <v>511600</v>
      </c>
      <c r="O9149" s="2">
        <v>10</v>
      </c>
      <c r="P9149" s="2">
        <v>5115610</v>
      </c>
      <c r="Q9149" s="2">
        <v>511561</v>
      </c>
      <c r="R9149" s="5">
        <f t="shared" si="142"/>
        <v>10</v>
      </c>
    </row>
    <row r="9150" spans="1:18" x14ac:dyDescent="0.2">
      <c r="A9150" t="s">
        <v>0</v>
      </c>
      <c r="B9150" t="s">
        <v>1</v>
      </c>
      <c r="C9150" t="s">
        <v>2</v>
      </c>
      <c r="D9150" t="s">
        <v>106</v>
      </c>
      <c r="E9150" t="s">
        <v>969</v>
      </c>
      <c r="F9150" t="s">
        <v>970</v>
      </c>
      <c r="G9150" t="s">
        <v>9286</v>
      </c>
      <c r="H9150" t="s">
        <v>8319</v>
      </c>
      <c r="I9150" t="s">
        <v>8320</v>
      </c>
      <c r="J9150" s="2">
        <v>3368000</v>
      </c>
      <c r="K9150" s="2">
        <v>336800</v>
      </c>
      <c r="L9150" s="4">
        <v>10</v>
      </c>
      <c r="M9150" s="2">
        <v>5078000</v>
      </c>
      <c r="N9150" s="2">
        <v>507800</v>
      </c>
      <c r="O9150" s="2">
        <v>10</v>
      </c>
      <c r="P9150" s="2">
        <v>5077564</v>
      </c>
      <c r="Q9150" s="2">
        <v>507756</v>
      </c>
      <c r="R9150" s="5">
        <f t="shared" si="142"/>
        <v>9.999992122206633</v>
      </c>
    </row>
    <row r="9151" spans="1:18" x14ac:dyDescent="0.2">
      <c r="A9151" t="s">
        <v>0</v>
      </c>
      <c r="B9151" t="s">
        <v>1</v>
      </c>
      <c r="C9151" t="s">
        <v>2</v>
      </c>
      <c r="D9151" t="s">
        <v>106</v>
      </c>
      <c r="E9151" t="s">
        <v>969</v>
      </c>
      <c r="F9151" t="s">
        <v>970</v>
      </c>
      <c r="G9151" t="s">
        <v>9287</v>
      </c>
      <c r="H9151" t="s">
        <v>8319</v>
      </c>
      <c r="I9151" t="s">
        <v>8320</v>
      </c>
      <c r="J9151" s="2">
        <v>5273000</v>
      </c>
      <c r="K9151" s="2">
        <v>527300</v>
      </c>
      <c r="L9151" s="4">
        <v>10</v>
      </c>
      <c r="M9151" s="2">
        <v>31837000</v>
      </c>
      <c r="N9151" s="2">
        <v>3183700</v>
      </c>
      <c r="O9151" s="2">
        <v>10</v>
      </c>
      <c r="P9151" s="2">
        <v>31830507</v>
      </c>
      <c r="Q9151" s="2">
        <v>3183051</v>
      </c>
      <c r="R9151" s="5">
        <f t="shared" si="142"/>
        <v>10.000000942492056</v>
      </c>
    </row>
    <row r="9152" spans="1:18" x14ac:dyDescent="0.2">
      <c r="A9152" t="s">
        <v>0</v>
      </c>
      <c r="B9152" t="s">
        <v>1</v>
      </c>
      <c r="C9152" t="s">
        <v>2</v>
      </c>
      <c r="D9152" t="s">
        <v>106</v>
      </c>
      <c r="E9152" t="s">
        <v>969</v>
      </c>
      <c r="F9152" t="s">
        <v>970</v>
      </c>
      <c r="G9152" t="s">
        <v>9288</v>
      </c>
      <c r="H9152" t="s">
        <v>8319</v>
      </c>
      <c r="I9152" t="s">
        <v>8320</v>
      </c>
      <c r="J9152" s="2">
        <v>437640</v>
      </c>
      <c r="K9152" s="2">
        <v>43764</v>
      </c>
      <c r="L9152" s="4">
        <v>10</v>
      </c>
      <c r="M9152" s="2">
        <v>437640</v>
      </c>
      <c r="N9152" s="2">
        <v>43764</v>
      </c>
      <c r="O9152" s="2">
        <v>10</v>
      </c>
      <c r="P9152" s="2">
        <v>437640</v>
      </c>
      <c r="Q9152" s="2">
        <v>43764</v>
      </c>
      <c r="R9152" s="5">
        <f t="shared" si="142"/>
        <v>10</v>
      </c>
    </row>
    <row r="9153" spans="1:18" x14ac:dyDescent="0.2">
      <c r="A9153" t="s">
        <v>0</v>
      </c>
      <c r="B9153" t="s">
        <v>1</v>
      </c>
      <c r="C9153" t="s">
        <v>2</v>
      </c>
      <c r="D9153" t="s">
        <v>106</v>
      </c>
      <c r="E9153" t="s">
        <v>969</v>
      </c>
      <c r="F9153" t="s">
        <v>970</v>
      </c>
      <c r="G9153" t="s">
        <v>9289</v>
      </c>
      <c r="H9153" t="s">
        <v>8319</v>
      </c>
      <c r="I9153" t="s">
        <v>8320</v>
      </c>
      <c r="J9153" s="2">
        <v>489670</v>
      </c>
      <c r="K9153" s="2">
        <v>48967</v>
      </c>
      <c r="L9153" s="4">
        <v>10</v>
      </c>
      <c r="M9153" s="2">
        <v>489670</v>
      </c>
      <c r="N9153" s="2">
        <v>48967</v>
      </c>
      <c r="O9153" s="2">
        <v>10</v>
      </c>
      <c r="P9153" s="2">
        <v>0</v>
      </c>
      <c r="Q9153" s="2">
        <v>0</v>
      </c>
      <c r="R9153" s="5" t="e">
        <f t="shared" si="142"/>
        <v>#DIV/0!</v>
      </c>
    </row>
    <row r="9154" spans="1:18" x14ac:dyDescent="0.2">
      <c r="A9154" t="s">
        <v>0</v>
      </c>
      <c r="B9154" t="s">
        <v>1</v>
      </c>
      <c r="C9154" t="s">
        <v>2</v>
      </c>
      <c r="D9154" t="s">
        <v>106</v>
      </c>
      <c r="E9154" t="s">
        <v>969</v>
      </c>
      <c r="F9154" t="s">
        <v>970</v>
      </c>
      <c r="G9154" t="s">
        <v>9290</v>
      </c>
      <c r="H9154" t="s">
        <v>8319</v>
      </c>
      <c r="I9154" t="s">
        <v>8320</v>
      </c>
      <c r="J9154" s="2">
        <v>415000</v>
      </c>
      <c r="K9154" s="2">
        <v>41500</v>
      </c>
      <c r="L9154" s="4">
        <v>10</v>
      </c>
      <c r="M9154" s="2">
        <v>415000</v>
      </c>
      <c r="N9154" s="2">
        <v>41500</v>
      </c>
      <c r="O9154" s="2">
        <v>10</v>
      </c>
      <c r="P9154" s="2">
        <v>384266</v>
      </c>
      <c r="Q9154" s="2">
        <v>38427</v>
      </c>
      <c r="R9154" s="5">
        <f t="shared" si="142"/>
        <v>10.000104094559498</v>
      </c>
    </row>
    <row r="9155" spans="1:18" x14ac:dyDescent="0.2">
      <c r="A9155" t="s">
        <v>0</v>
      </c>
      <c r="B9155" t="s">
        <v>1</v>
      </c>
      <c r="C9155" t="s">
        <v>2</v>
      </c>
      <c r="D9155" t="s">
        <v>106</v>
      </c>
      <c r="E9155" t="s">
        <v>969</v>
      </c>
      <c r="F9155" t="s">
        <v>970</v>
      </c>
      <c r="G9155" t="s">
        <v>9291</v>
      </c>
      <c r="H9155" t="s">
        <v>8319</v>
      </c>
      <c r="I9155" t="s">
        <v>8320</v>
      </c>
      <c r="J9155" s="2">
        <v>2585000</v>
      </c>
      <c r="K9155" s="2">
        <v>258500</v>
      </c>
      <c r="L9155" s="4">
        <v>10</v>
      </c>
      <c r="M9155" s="2">
        <v>10035000</v>
      </c>
      <c r="N9155" s="2">
        <v>1003500</v>
      </c>
      <c r="O9155" s="2">
        <v>10</v>
      </c>
      <c r="P9155" s="2">
        <v>10034955</v>
      </c>
      <c r="Q9155" s="2">
        <v>1003496</v>
      </c>
      <c r="R9155" s="5">
        <f t="shared" ref="R9155:R9218" si="143">Q9155*100/P9155</f>
        <v>10.000004982583381</v>
      </c>
    </row>
    <row r="9156" spans="1:18" x14ac:dyDescent="0.2">
      <c r="A9156" t="s">
        <v>0</v>
      </c>
      <c r="B9156" t="s">
        <v>1</v>
      </c>
      <c r="C9156" t="s">
        <v>2</v>
      </c>
      <c r="D9156" t="s">
        <v>106</v>
      </c>
      <c r="E9156" t="s">
        <v>969</v>
      </c>
      <c r="F9156" t="s">
        <v>970</v>
      </c>
      <c r="G9156" t="s">
        <v>9292</v>
      </c>
      <c r="H9156" t="s">
        <v>8319</v>
      </c>
      <c r="I9156" t="s">
        <v>8320</v>
      </c>
      <c r="J9156" s="2">
        <v>15888000</v>
      </c>
      <c r="K9156" s="2">
        <v>1588800</v>
      </c>
      <c r="L9156" s="4">
        <v>10</v>
      </c>
      <c r="M9156" s="2">
        <v>65888000</v>
      </c>
      <c r="N9156" s="2">
        <v>6588800</v>
      </c>
      <c r="O9156" s="2">
        <v>10</v>
      </c>
      <c r="P9156" s="2">
        <v>65887610</v>
      </c>
      <c r="Q9156" s="2">
        <v>6588761</v>
      </c>
      <c r="R9156" s="5">
        <f t="shared" si="143"/>
        <v>10</v>
      </c>
    </row>
    <row r="9157" spans="1:18" x14ac:dyDescent="0.2">
      <c r="A9157" t="s">
        <v>0</v>
      </c>
      <c r="B9157" t="s">
        <v>1</v>
      </c>
      <c r="C9157" t="s">
        <v>2</v>
      </c>
      <c r="D9157" t="s">
        <v>106</v>
      </c>
      <c r="E9157" t="s">
        <v>969</v>
      </c>
      <c r="F9157" t="s">
        <v>970</v>
      </c>
      <c r="G9157" t="s">
        <v>9293</v>
      </c>
      <c r="H9157" t="s">
        <v>8319</v>
      </c>
      <c r="I9157" t="s">
        <v>8320</v>
      </c>
      <c r="J9157" s="2">
        <v>6532000</v>
      </c>
      <c r="K9157" s="2">
        <v>653200</v>
      </c>
      <c r="L9157" s="4">
        <v>10</v>
      </c>
      <c r="M9157" s="2">
        <v>7141000</v>
      </c>
      <c r="N9157" s="2">
        <v>714100</v>
      </c>
      <c r="O9157" s="2">
        <v>10</v>
      </c>
      <c r="P9157" s="2">
        <v>7073102</v>
      </c>
      <c r="Q9157" s="2">
        <v>707310</v>
      </c>
      <c r="R9157" s="5">
        <f t="shared" si="143"/>
        <v>9.9999971723863172</v>
      </c>
    </row>
    <row r="9158" spans="1:18" x14ac:dyDescent="0.2">
      <c r="A9158" t="s">
        <v>0</v>
      </c>
      <c r="B9158" t="s">
        <v>1</v>
      </c>
      <c r="C9158" t="s">
        <v>2</v>
      </c>
      <c r="D9158" t="s">
        <v>106</v>
      </c>
      <c r="E9158" t="s">
        <v>4647</v>
      </c>
      <c r="F9158" t="s">
        <v>8323</v>
      </c>
      <c r="G9158" t="s">
        <v>9294</v>
      </c>
      <c r="H9158" t="s">
        <v>8319</v>
      </c>
      <c r="I9158" t="s">
        <v>8320</v>
      </c>
      <c r="J9158" s="2">
        <v>9150000</v>
      </c>
      <c r="K9158" s="2">
        <v>915000</v>
      </c>
      <c r="L9158" s="4">
        <v>10</v>
      </c>
      <c r="M9158" s="2">
        <v>8290000</v>
      </c>
      <c r="N9158" s="2">
        <v>829000</v>
      </c>
      <c r="O9158" s="2">
        <v>10</v>
      </c>
      <c r="P9158" s="2">
        <v>7992066</v>
      </c>
      <c r="Q9158" s="2">
        <v>799207</v>
      </c>
      <c r="R9158" s="5">
        <f t="shared" si="143"/>
        <v>10.000005004963672</v>
      </c>
    </row>
    <row r="9159" spans="1:18" x14ac:dyDescent="0.2">
      <c r="A9159" t="s">
        <v>0</v>
      </c>
      <c r="B9159" t="s">
        <v>1</v>
      </c>
      <c r="C9159" t="s">
        <v>2</v>
      </c>
      <c r="D9159" t="s">
        <v>106</v>
      </c>
      <c r="E9159" t="s">
        <v>4647</v>
      </c>
      <c r="F9159" t="s">
        <v>8323</v>
      </c>
      <c r="G9159" t="s">
        <v>9295</v>
      </c>
      <c r="H9159" t="s">
        <v>8319</v>
      </c>
      <c r="I9159" t="s">
        <v>8320</v>
      </c>
      <c r="J9159" s="2">
        <v>4400000</v>
      </c>
      <c r="K9159" s="2">
        <v>440000</v>
      </c>
      <c r="L9159" s="4">
        <v>10</v>
      </c>
      <c r="M9159" s="2">
        <v>5611759</v>
      </c>
      <c r="N9159" s="2">
        <v>561176</v>
      </c>
      <c r="O9159" s="2">
        <v>10.000001781972461</v>
      </c>
      <c r="P9159" s="2">
        <v>5497356</v>
      </c>
      <c r="Q9159" s="2">
        <v>549736</v>
      </c>
      <c r="R9159" s="5">
        <f t="shared" si="143"/>
        <v>10.000007276225153</v>
      </c>
    </row>
    <row r="9160" spans="1:18" x14ac:dyDescent="0.2">
      <c r="A9160" t="s">
        <v>0</v>
      </c>
      <c r="B9160" t="s">
        <v>1</v>
      </c>
      <c r="C9160" t="s">
        <v>2</v>
      </c>
      <c r="D9160" t="s">
        <v>106</v>
      </c>
      <c r="E9160" t="s">
        <v>969</v>
      </c>
      <c r="F9160" t="s">
        <v>970</v>
      </c>
      <c r="G9160" t="s">
        <v>9296</v>
      </c>
      <c r="H9160" t="s">
        <v>8319</v>
      </c>
      <c r="I9160" t="s">
        <v>8320</v>
      </c>
      <c r="J9160" s="2">
        <v>4800000</v>
      </c>
      <c r="K9160" s="2">
        <v>480000</v>
      </c>
      <c r="L9160" s="4">
        <v>10</v>
      </c>
      <c r="M9160" s="2">
        <v>12960000</v>
      </c>
      <c r="N9160" s="2">
        <v>1296000</v>
      </c>
      <c r="O9160" s="2">
        <v>10</v>
      </c>
      <c r="P9160" s="2">
        <v>12960000</v>
      </c>
      <c r="Q9160" s="2">
        <v>1296000</v>
      </c>
      <c r="R9160" s="5">
        <f t="shared" si="143"/>
        <v>10</v>
      </c>
    </row>
    <row r="9161" spans="1:18" x14ac:dyDescent="0.2">
      <c r="A9161" t="s">
        <v>0</v>
      </c>
      <c r="B9161" t="s">
        <v>1</v>
      </c>
      <c r="C9161" t="s">
        <v>2</v>
      </c>
      <c r="D9161" t="s">
        <v>106</v>
      </c>
      <c r="E9161" t="s">
        <v>969</v>
      </c>
      <c r="F9161" t="s">
        <v>970</v>
      </c>
      <c r="G9161" t="s">
        <v>9297</v>
      </c>
      <c r="H9161" t="s">
        <v>8319</v>
      </c>
      <c r="I9161" t="s">
        <v>8320</v>
      </c>
      <c r="J9161" s="2">
        <v>3900000</v>
      </c>
      <c r="K9161" s="2">
        <v>390000</v>
      </c>
      <c r="L9161" s="4">
        <v>10</v>
      </c>
      <c r="M9161" s="2">
        <v>3900000</v>
      </c>
      <c r="N9161" s="2">
        <v>390000</v>
      </c>
      <c r="O9161" s="2">
        <v>10</v>
      </c>
      <c r="P9161" s="2">
        <v>3900000</v>
      </c>
      <c r="Q9161" s="2">
        <v>390000</v>
      </c>
      <c r="R9161" s="5">
        <f t="shared" si="143"/>
        <v>10</v>
      </c>
    </row>
    <row r="9162" spans="1:18" x14ac:dyDescent="0.2">
      <c r="A9162" t="s">
        <v>0</v>
      </c>
      <c r="B9162" t="s">
        <v>1</v>
      </c>
      <c r="C9162" t="s">
        <v>2</v>
      </c>
      <c r="D9162" t="s">
        <v>106</v>
      </c>
      <c r="E9162" t="s">
        <v>969</v>
      </c>
      <c r="F9162" t="s">
        <v>970</v>
      </c>
      <c r="G9162" t="s">
        <v>9298</v>
      </c>
      <c r="H9162" t="s">
        <v>8319</v>
      </c>
      <c r="I9162" t="s">
        <v>8320</v>
      </c>
      <c r="J9162" s="2">
        <v>7680000</v>
      </c>
      <c r="K9162" s="2">
        <v>768000</v>
      </c>
      <c r="L9162" s="4">
        <v>10</v>
      </c>
      <c r="M9162" s="2">
        <v>7680000</v>
      </c>
      <c r="N9162" s="2">
        <v>768000</v>
      </c>
      <c r="O9162" s="2">
        <v>10</v>
      </c>
      <c r="P9162" s="2">
        <v>7680000</v>
      </c>
      <c r="Q9162" s="2">
        <v>768000</v>
      </c>
      <c r="R9162" s="5">
        <f t="shared" si="143"/>
        <v>10</v>
      </c>
    </row>
    <row r="9163" spans="1:18" x14ac:dyDescent="0.2">
      <c r="A9163" t="s">
        <v>0</v>
      </c>
      <c r="B9163" t="s">
        <v>1</v>
      </c>
      <c r="C9163" t="s">
        <v>2</v>
      </c>
      <c r="D9163" t="s">
        <v>106</v>
      </c>
      <c r="E9163" t="s">
        <v>969</v>
      </c>
      <c r="F9163" t="s">
        <v>970</v>
      </c>
      <c r="G9163" t="s">
        <v>9299</v>
      </c>
      <c r="H9163" t="s">
        <v>8319</v>
      </c>
      <c r="I9163" t="s">
        <v>8320</v>
      </c>
      <c r="J9163" s="2">
        <v>20000000</v>
      </c>
      <c r="K9163" s="2">
        <v>2000000</v>
      </c>
      <c r="L9163" s="4">
        <v>10</v>
      </c>
      <c r="M9163" s="2">
        <v>26403861</v>
      </c>
      <c r="N9163" s="2">
        <v>2640386</v>
      </c>
      <c r="O9163" s="2">
        <v>9.9999996212675111</v>
      </c>
      <c r="P9163" s="2">
        <v>26170332</v>
      </c>
      <c r="Q9163" s="2">
        <v>2617033</v>
      </c>
      <c r="R9163" s="5">
        <f t="shared" si="143"/>
        <v>9.9999992357758405</v>
      </c>
    </row>
    <row r="9164" spans="1:18" x14ac:dyDescent="0.2">
      <c r="A9164" t="s">
        <v>0</v>
      </c>
      <c r="B9164" t="s">
        <v>1</v>
      </c>
      <c r="C9164" t="s">
        <v>2</v>
      </c>
      <c r="D9164" t="s">
        <v>106</v>
      </c>
      <c r="E9164" t="s">
        <v>969</v>
      </c>
      <c r="F9164" t="s">
        <v>970</v>
      </c>
      <c r="G9164" t="s">
        <v>9300</v>
      </c>
      <c r="H9164" t="s">
        <v>8319</v>
      </c>
      <c r="I9164" t="s">
        <v>8320</v>
      </c>
      <c r="J9164" s="2">
        <v>2300000</v>
      </c>
      <c r="K9164" s="2">
        <v>230000</v>
      </c>
      <c r="L9164" s="4">
        <v>10</v>
      </c>
      <c r="M9164" s="2">
        <v>3090000</v>
      </c>
      <c r="N9164" s="2">
        <v>309000</v>
      </c>
      <c r="O9164" s="2">
        <v>10</v>
      </c>
      <c r="P9164" s="2">
        <v>3090000</v>
      </c>
      <c r="Q9164" s="2">
        <v>309000</v>
      </c>
      <c r="R9164" s="5">
        <f t="shared" si="143"/>
        <v>10</v>
      </c>
    </row>
    <row r="9165" spans="1:18" x14ac:dyDescent="0.2">
      <c r="A9165" t="s">
        <v>0</v>
      </c>
      <c r="B9165" t="s">
        <v>1</v>
      </c>
      <c r="C9165" t="s">
        <v>2</v>
      </c>
      <c r="D9165" t="s">
        <v>106</v>
      </c>
      <c r="E9165" t="s">
        <v>969</v>
      </c>
      <c r="F9165" t="s">
        <v>970</v>
      </c>
      <c r="G9165" t="s">
        <v>9301</v>
      </c>
      <c r="H9165" t="s">
        <v>8319</v>
      </c>
      <c r="I9165" t="s">
        <v>8320</v>
      </c>
      <c r="J9165" s="2">
        <v>146415</v>
      </c>
      <c r="K9165" s="2">
        <v>14642</v>
      </c>
      <c r="L9165" s="4">
        <v>10.000341495065395</v>
      </c>
      <c r="M9165" s="2">
        <v>146415</v>
      </c>
      <c r="N9165" s="2">
        <v>14642</v>
      </c>
      <c r="O9165" s="2">
        <v>10.000341495065395</v>
      </c>
      <c r="P9165" s="2">
        <v>146415</v>
      </c>
      <c r="Q9165" s="2">
        <v>14642</v>
      </c>
      <c r="R9165" s="5">
        <f t="shared" si="143"/>
        <v>10.000341495065395</v>
      </c>
    </row>
    <row r="9166" spans="1:18" x14ac:dyDescent="0.2">
      <c r="A9166" t="s">
        <v>0</v>
      </c>
      <c r="B9166" t="s">
        <v>1</v>
      </c>
      <c r="C9166" t="s">
        <v>2</v>
      </c>
      <c r="D9166" t="s">
        <v>106</v>
      </c>
      <c r="E9166" t="s">
        <v>969</v>
      </c>
      <c r="F9166" t="s">
        <v>970</v>
      </c>
      <c r="G9166" t="s">
        <v>9302</v>
      </c>
      <c r="H9166" t="s">
        <v>8319</v>
      </c>
      <c r="I9166" t="s">
        <v>8320</v>
      </c>
      <c r="J9166" s="2">
        <v>50000000</v>
      </c>
      <c r="K9166" s="2">
        <v>5000000</v>
      </c>
      <c r="L9166" s="4">
        <v>10</v>
      </c>
      <c r="M9166" s="2">
        <v>75805000</v>
      </c>
      <c r="N9166" s="2">
        <v>7580500</v>
      </c>
      <c r="O9166" s="2">
        <v>10</v>
      </c>
      <c r="P9166" s="2">
        <v>75805000</v>
      </c>
      <c r="Q9166" s="2">
        <v>7580500</v>
      </c>
      <c r="R9166" s="5">
        <f t="shared" si="143"/>
        <v>10</v>
      </c>
    </row>
    <row r="9167" spans="1:18" x14ac:dyDescent="0.2">
      <c r="A9167" t="s">
        <v>0</v>
      </c>
      <c r="B9167" t="s">
        <v>1</v>
      </c>
      <c r="C9167" t="s">
        <v>2</v>
      </c>
      <c r="D9167" t="s">
        <v>106</v>
      </c>
      <c r="E9167" t="s">
        <v>969</v>
      </c>
      <c r="F9167" t="s">
        <v>970</v>
      </c>
      <c r="G9167" t="s">
        <v>9303</v>
      </c>
      <c r="H9167" t="s">
        <v>8319</v>
      </c>
      <c r="I9167" t="s">
        <v>8320</v>
      </c>
      <c r="J9167" s="2">
        <v>10000000</v>
      </c>
      <c r="K9167" s="2">
        <v>1000000</v>
      </c>
      <c r="L9167" s="4">
        <v>10</v>
      </c>
      <c r="M9167" s="2">
        <v>5551000</v>
      </c>
      <c r="N9167" s="2">
        <v>555100</v>
      </c>
      <c r="O9167" s="2">
        <v>10</v>
      </c>
      <c r="P9167" s="2">
        <v>5551000</v>
      </c>
      <c r="Q9167" s="2">
        <v>555100</v>
      </c>
      <c r="R9167" s="5">
        <f t="shared" si="143"/>
        <v>10</v>
      </c>
    </row>
    <row r="9168" spans="1:18" x14ac:dyDescent="0.2">
      <c r="A9168" t="s">
        <v>0</v>
      </c>
      <c r="B9168" t="s">
        <v>1</v>
      </c>
      <c r="C9168" t="s">
        <v>2</v>
      </c>
      <c r="D9168" t="s">
        <v>106</v>
      </c>
      <c r="E9168" t="s">
        <v>969</v>
      </c>
      <c r="F9168" t="s">
        <v>970</v>
      </c>
      <c r="G9168" t="s">
        <v>9304</v>
      </c>
      <c r="H9168" t="s">
        <v>8319</v>
      </c>
      <c r="I9168" t="s">
        <v>8320</v>
      </c>
      <c r="J9168" s="2">
        <v>7891000</v>
      </c>
      <c r="K9168" s="2">
        <v>789100</v>
      </c>
      <c r="L9168" s="4">
        <v>10</v>
      </c>
      <c r="M9168" s="2">
        <v>7891000</v>
      </c>
      <c r="N9168" s="2">
        <v>789100</v>
      </c>
      <c r="O9168" s="2">
        <v>10</v>
      </c>
      <c r="P9168" s="2">
        <v>7891000</v>
      </c>
      <c r="Q9168" s="2">
        <v>789100</v>
      </c>
      <c r="R9168" s="5">
        <f t="shared" si="143"/>
        <v>10</v>
      </c>
    </row>
    <row r="9169" spans="1:18" x14ac:dyDescent="0.2">
      <c r="A9169" t="s">
        <v>0</v>
      </c>
      <c r="B9169" t="s">
        <v>1</v>
      </c>
      <c r="C9169" t="s">
        <v>2</v>
      </c>
      <c r="D9169" t="s">
        <v>106</v>
      </c>
      <c r="E9169" t="s">
        <v>969</v>
      </c>
      <c r="F9169" t="s">
        <v>970</v>
      </c>
      <c r="G9169" t="s">
        <v>9305</v>
      </c>
      <c r="H9169" t="s">
        <v>8319</v>
      </c>
      <c r="I9169" t="s">
        <v>8320</v>
      </c>
      <c r="J9169" s="2">
        <v>20000000</v>
      </c>
      <c r="K9169" s="2">
        <v>2000000</v>
      </c>
      <c r="L9169" s="4">
        <v>10</v>
      </c>
      <c r="M9169" s="2">
        <v>20000000</v>
      </c>
      <c r="N9169" s="2">
        <v>2000000</v>
      </c>
      <c r="O9169" s="2">
        <v>10</v>
      </c>
      <c r="P9169" s="2">
        <v>20000000</v>
      </c>
      <c r="Q9169" s="2">
        <v>2000000</v>
      </c>
      <c r="R9169" s="5">
        <f t="shared" si="143"/>
        <v>10</v>
      </c>
    </row>
    <row r="9170" spans="1:18" x14ac:dyDescent="0.2">
      <c r="A9170" t="s">
        <v>0</v>
      </c>
      <c r="B9170" t="s">
        <v>1</v>
      </c>
      <c r="C9170" t="s">
        <v>2</v>
      </c>
      <c r="D9170" t="s">
        <v>106</v>
      </c>
      <c r="E9170" t="s">
        <v>969</v>
      </c>
      <c r="F9170" t="s">
        <v>970</v>
      </c>
      <c r="G9170" t="s">
        <v>9306</v>
      </c>
      <c r="H9170" t="s">
        <v>8319</v>
      </c>
      <c r="I9170" t="s">
        <v>8320</v>
      </c>
      <c r="J9170" s="2">
        <v>300000</v>
      </c>
      <c r="K9170" s="2">
        <v>30000</v>
      </c>
      <c r="L9170" s="4">
        <v>10</v>
      </c>
      <c r="M9170" s="2">
        <v>300000</v>
      </c>
      <c r="N9170" s="2">
        <v>30000</v>
      </c>
      <c r="O9170" s="2">
        <v>10</v>
      </c>
      <c r="P9170" s="2">
        <v>300000</v>
      </c>
      <c r="Q9170" s="2">
        <v>30000</v>
      </c>
      <c r="R9170" s="5">
        <f t="shared" si="143"/>
        <v>10</v>
      </c>
    </row>
    <row r="9171" spans="1:18" x14ac:dyDescent="0.2">
      <c r="A9171" t="s">
        <v>0</v>
      </c>
      <c r="B9171" t="s">
        <v>1</v>
      </c>
      <c r="C9171" t="s">
        <v>2</v>
      </c>
      <c r="D9171" t="s">
        <v>106</v>
      </c>
      <c r="E9171" t="s">
        <v>969</v>
      </c>
      <c r="F9171" t="s">
        <v>970</v>
      </c>
      <c r="G9171" t="s">
        <v>9307</v>
      </c>
      <c r="H9171" t="s">
        <v>8319</v>
      </c>
      <c r="I9171" t="s">
        <v>8320</v>
      </c>
      <c r="J9171" s="2">
        <v>0</v>
      </c>
      <c r="K9171" s="2">
        <v>0</v>
      </c>
      <c r="L9171" s="4" t="e">
        <v>#DIV/0!</v>
      </c>
      <c r="M9171" s="2">
        <v>21373000</v>
      </c>
      <c r="N9171" s="2">
        <v>2137300</v>
      </c>
      <c r="O9171" s="2">
        <v>10</v>
      </c>
      <c r="P9171" s="2">
        <v>21373000</v>
      </c>
      <c r="Q9171" s="2">
        <v>2137300</v>
      </c>
      <c r="R9171" s="5">
        <f t="shared" si="143"/>
        <v>10</v>
      </c>
    </row>
    <row r="9172" spans="1:18" x14ac:dyDescent="0.2">
      <c r="A9172" t="s">
        <v>0</v>
      </c>
      <c r="B9172" t="s">
        <v>1</v>
      </c>
      <c r="C9172" t="s">
        <v>2</v>
      </c>
      <c r="D9172" t="s">
        <v>106</v>
      </c>
      <c r="E9172" t="s">
        <v>969</v>
      </c>
      <c r="F9172" t="s">
        <v>970</v>
      </c>
      <c r="G9172" t="s">
        <v>9308</v>
      </c>
      <c r="H9172" t="s">
        <v>8319</v>
      </c>
      <c r="I9172" t="s">
        <v>8320</v>
      </c>
      <c r="J9172" s="2">
        <v>2109000</v>
      </c>
      <c r="K9172" s="2">
        <v>210900</v>
      </c>
      <c r="L9172" s="4">
        <v>10</v>
      </c>
      <c r="M9172" s="2">
        <v>0</v>
      </c>
      <c r="N9172" s="2">
        <v>0</v>
      </c>
      <c r="O9172" s="2" t="e">
        <v>#DIV/0!</v>
      </c>
      <c r="P9172" s="2">
        <v>0</v>
      </c>
      <c r="Q9172" s="2">
        <v>0</v>
      </c>
      <c r="R9172" s="5" t="e">
        <f t="shared" si="143"/>
        <v>#DIV/0!</v>
      </c>
    </row>
    <row r="9173" spans="1:18" x14ac:dyDescent="0.2">
      <c r="A9173" t="s">
        <v>0</v>
      </c>
      <c r="B9173" t="s">
        <v>1</v>
      </c>
      <c r="C9173" t="s">
        <v>2</v>
      </c>
      <c r="D9173" t="s">
        <v>106</v>
      </c>
      <c r="E9173" t="s">
        <v>969</v>
      </c>
      <c r="F9173" t="s">
        <v>970</v>
      </c>
      <c r="G9173" t="s">
        <v>9309</v>
      </c>
      <c r="H9173" t="s">
        <v>8319</v>
      </c>
      <c r="I9173" t="s">
        <v>8320</v>
      </c>
      <c r="J9173" s="2">
        <v>1843585</v>
      </c>
      <c r="K9173" s="2">
        <v>184359</v>
      </c>
      <c r="L9173" s="4">
        <v>10.000027121071174</v>
      </c>
      <c r="M9173" s="2">
        <v>0</v>
      </c>
      <c r="N9173" s="2">
        <v>0</v>
      </c>
      <c r="O9173" s="2" t="e">
        <v>#DIV/0!</v>
      </c>
      <c r="P9173" s="2">
        <v>0</v>
      </c>
      <c r="Q9173" s="2">
        <v>0</v>
      </c>
      <c r="R9173" s="5" t="e">
        <f t="shared" si="143"/>
        <v>#DIV/0!</v>
      </c>
    </row>
    <row r="9174" spans="1:18" x14ac:dyDescent="0.2">
      <c r="A9174" t="s">
        <v>0</v>
      </c>
      <c r="B9174" t="s">
        <v>1</v>
      </c>
      <c r="C9174" t="s">
        <v>2</v>
      </c>
      <c r="D9174" t="s">
        <v>106</v>
      </c>
      <c r="E9174" t="s">
        <v>969</v>
      </c>
      <c r="F9174" t="s">
        <v>970</v>
      </c>
      <c r="G9174" t="s">
        <v>9310</v>
      </c>
      <c r="H9174" t="s">
        <v>8319</v>
      </c>
      <c r="I9174" t="s">
        <v>8320</v>
      </c>
      <c r="J9174" s="2">
        <v>0</v>
      </c>
      <c r="K9174" s="2">
        <v>0</v>
      </c>
      <c r="L9174" s="4" t="e">
        <v>#DIV/0!</v>
      </c>
      <c r="M9174" s="2">
        <v>7627000</v>
      </c>
      <c r="N9174" s="2">
        <v>762700</v>
      </c>
      <c r="O9174" s="2">
        <v>10</v>
      </c>
      <c r="P9174" s="2">
        <v>7627000</v>
      </c>
      <c r="Q9174" s="2">
        <v>762700</v>
      </c>
      <c r="R9174" s="5">
        <f t="shared" si="143"/>
        <v>10</v>
      </c>
    </row>
    <row r="9175" spans="1:18" x14ac:dyDescent="0.2">
      <c r="A9175" t="s">
        <v>0</v>
      </c>
      <c r="B9175" t="s">
        <v>1</v>
      </c>
      <c r="C9175" t="s">
        <v>2</v>
      </c>
      <c r="D9175" t="s">
        <v>106</v>
      </c>
      <c r="E9175" t="s">
        <v>1252</v>
      </c>
      <c r="F9175" t="s">
        <v>3172</v>
      </c>
      <c r="G9175" t="s">
        <v>9311</v>
      </c>
      <c r="H9175" t="s">
        <v>8319</v>
      </c>
      <c r="I9175" t="s">
        <v>8320</v>
      </c>
      <c r="J9175" s="2">
        <v>0</v>
      </c>
      <c r="K9175" s="2">
        <v>0</v>
      </c>
      <c r="L9175" s="4" t="e">
        <v>#DIV/0!</v>
      </c>
      <c r="M9175" s="2">
        <v>0</v>
      </c>
      <c r="N9175" s="2">
        <v>0</v>
      </c>
      <c r="O9175" s="2" t="e">
        <v>#DIV/0!</v>
      </c>
      <c r="P9175" s="2">
        <v>0</v>
      </c>
      <c r="Q9175" s="2">
        <v>0</v>
      </c>
      <c r="R9175" s="5" t="e">
        <f t="shared" si="143"/>
        <v>#DIV/0!</v>
      </c>
    </row>
    <row r="9176" spans="1:18" x14ac:dyDescent="0.2">
      <c r="A9176" t="s">
        <v>0</v>
      </c>
      <c r="B9176" t="s">
        <v>1</v>
      </c>
      <c r="C9176" t="s">
        <v>2</v>
      </c>
      <c r="D9176" t="s">
        <v>106</v>
      </c>
      <c r="E9176" t="s">
        <v>4647</v>
      </c>
      <c r="F9176" t="s">
        <v>8323</v>
      </c>
      <c r="G9176" t="s">
        <v>9312</v>
      </c>
      <c r="H9176" t="s">
        <v>8319</v>
      </c>
      <c r="I9176" t="s">
        <v>8320</v>
      </c>
      <c r="J9176" s="2">
        <v>106317000</v>
      </c>
      <c r="K9176" s="2">
        <v>10631700</v>
      </c>
      <c r="L9176" s="4">
        <v>10</v>
      </c>
      <c r="M9176" s="2">
        <v>106316700</v>
      </c>
      <c r="N9176" s="2">
        <v>10631670</v>
      </c>
      <c r="O9176" s="2">
        <v>10</v>
      </c>
      <c r="P9176" s="2">
        <v>106316700</v>
      </c>
      <c r="Q9176" s="2">
        <v>10631670</v>
      </c>
      <c r="R9176" s="5">
        <f t="shared" si="143"/>
        <v>10</v>
      </c>
    </row>
    <row r="9177" spans="1:18" x14ac:dyDescent="0.2">
      <c r="A9177" t="s">
        <v>0</v>
      </c>
      <c r="B9177" t="s">
        <v>1</v>
      </c>
      <c r="C9177" t="s">
        <v>2</v>
      </c>
      <c r="D9177" t="s">
        <v>106</v>
      </c>
      <c r="E9177" t="s">
        <v>4647</v>
      </c>
      <c r="F9177" t="s">
        <v>8323</v>
      </c>
      <c r="G9177" t="s">
        <v>9313</v>
      </c>
      <c r="H9177" t="s">
        <v>8319</v>
      </c>
      <c r="I9177" t="s">
        <v>8320</v>
      </c>
      <c r="J9177" s="2">
        <v>13683000</v>
      </c>
      <c r="K9177" s="2">
        <v>1368300</v>
      </c>
      <c r="L9177" s="4">
        <v>10</v>
      </c>
      <c r="M9177" s="2">
        <v>15183000</v>
      </c>
      <c r="N9177" s="2">
        <v>1518300</v>
      </c>
      <c r="O9177" s="2">
        <v>10</v>
      </c>
      <c r="P9177" s="2">
        <v>15183000</v>
      </c>
      <c r="Q9177" s="2">
        <v>1518300</v>
      </c>
      <c r="R9177" s="5">
        <f t="shared" si="143"/>
        <v>10</v>
      </c>
    </row>
    <row r="9178" spans="1:18" x14ac:dyDescent="0.2">
      <c r="A9178" t="s">
        <v>0</v>
      </c>
      <c r="B9178" t="s">
        <v>1</v>
      </c>
      <c r="C9178" t="s">
        <v>2</v>
      </c>
      <c r="D9178" t="s">
        <v>106</v>
      </c>
      <c r="E9178" t="s">
        <v>969</v>
      </c>
      <c r="F9178" t="s">
        <v>970</v>
      </c>
      <c r="G9178" t="s">
        <v>9314</v>
      </c>
      <c r="H9178" t="s">
        <v>8319</v>
      </c>
      <c r="I9178" t="s">
        <v>8320</v>
      </c>
      <c r="J9178" s="2">
        <v>2172000</v>
      </c>
      <c r="K9178" s="2">
        <v>217200</v>
      </c>
      <c r="L9178" s="4">
        <v>10</v>
      </c>
      <c r="M9178" s="2">
        <v>3622000</v>
      </c>
      <c r="N9178" s="2">
        <v>362200</v>
      </c>
      <c r="O9178" s="2">
        <v>10</v>
      </c>
      <c r="P9178" s="2">
        <v>3622000</v>
      </c>
      <c r="Q9178" s="2">
        <v>362200</v>
      </c>
      <c r="R9178" s="5">
        <f t="shared" si="143"/>
        <v>10</v>
      </c>
    </row>
    <row r="9179" spans="1:18" x14ac:dyDescent="0.2">
      <c r="A9179" t="s">
        <v>0</v>
      </c>
      <c r="B9179" t="s">
        <v>1</v>
      </c>
      <c r="C9179" t="s">
        <v>2</v>
      </c>
      <c r="D9179" t="s">
        <v>106</v>
      </c>
      <c r="E9179" t="s">
        <v>969</v>
      </c>
      <c r="F9179" t="s">
        <v>970</v>
      </c>
      <c r="G9179" t="s">
        <v>9315</v>
      </c>
      <c r="H9179" t="s">
        <v>8319</v>
      </c>
      <c r="I9179" t="s">
        <v>8320</v>
      </c>
      <c r="J9179" s="2">
        <v>0</v>
      </c>
      <c r="K9179" s="2">
        <v>0</v>
      </c>
      <c r="L9179" s="4" t="e">
        <v>#DIV/0!</v>
      </c>
      <c r="M9179" s="2">
        <v>11025000</v>
      </c>
      <c r="N9179" s="2">
        <v>1102500</v>
      </c>
      <c r="O9179" s="2">
        <v>10</v>
      </c>
      <c r="P9179" s="2">
        <v>11025000</v>
      </c>
      <c r="Q9179" s="2">
        <v>1102500</v>
      </c>
      <c r="R9179" s="5">
        <f t="shared" si="143"/>
        <v>10</v>
      </c>
    </row>
    <row r="9180" spans="1:18" x14ac:dyDescent="0.2">
      <c r="A9180" t="s">
        <v>0</v>
      </c>
      <c r="B9180" t="s">
        <v>1</v>
      </c>
      <c r="C9180" t="s">
        <v>2</v>
      </c>
      <c r="D9180" t="s">
        <v>106</v>
      </c>
      <c r="E9180" t="s">
        <v>969</v>
      </c>
      <c r="F9180" t="s">
        <v>970</v>
      </c>
      <c r="G9180" t="s">
        <v>9316</v>
      </c>
      <c r="H9180" t="s">
        <v>8319</v>
      </c>
      <c r="I9180" t="s">
        <v>8320</v>
      </c>
      <c r="J9180" s="2">
        <v>3695801</v>
      </c>
      <c r="K9180" s="2">
        <v>369580</v>
      </c>
      <c r="L9180" s="4">
        <v>9.9999972942266098</v>
      </c>
      <c r="M9180" s="2">
        <v>58695801</v>
      </c>
      <c r="N9180" s="2">
        <v>5869580</v>
      </c>
      <c r="O9180" s="2">
        <v>9.9999998296300614</v>
      </c>
      <c r="P9180" s="2">
        <v>58695801</v>
      </c>
      <c r="Q9180" s="2">
        <v>5869580</v>
      </c>
      <c r="R9180" s="5">
        <f t="shared" si="143"/>
        <v>9.9999998296300614</v>
      </c>
    </row>
    <row r="9181" spans="1:18" x14ac:dyDescent="0.2">
      <c r="A9181" t="s">
        <v>0</v>
      </c>
      <c r="B9181" t="s">
        <v>1</v>
      </c>
      <c r="C9181" t="s">
        <v>2</v>
      </c>
      <c r="D9181" t="s">
        <v>106</v>
      </c>
      <c r="E9181" t="s">
        <v>969</v>
      </c>
      <c r="F9181" t="s">
        <v>970</v>
      </c>
      <c r="G9181" t="s">
        <v>9317</v>
      </c>
      <c r="H9181" t="s">
        <v>8319</v>
      </c>
      <c r="I9181" t="s">
        <v>8320</v>
      </c>
      <c r="J9181" s="2">
        <v>11000000</v>
      </c>
      <c r="K9181" s="2">
        <v>1100000</v>
      </c>
      <c r="L9181" s="4">
        <v>10</v>
      </c>
      <c r="M9181" s="2">
        <v>19748000</v>
      </c>
      <c r="N9181" s="2">
        <v>1974800</v>
      </c>
      <c r="O9181" s="2">
        <v>10</v>
      </c>
      <c r="P9181" s="2">
        <v>19748000</v>
      </c>
      <c r="Q9181" s="2">
        <v>1974800</v>
      </c>
      <c r="R9181" s="5">
        <f t="shared" si="143"/>
        <v>10</v>
      </c>
    </row>
    <row r="9182" spans="1:18" x14ac:dyDescent="0.2">
      <c r="A9182" t="s">
        <v>0</v>
      </c>
      <c r="B9182" t="s">
        <v>1</v>
      </c>
      <c r="C9182" t="s">
        <v>2</v>
      </c>
      <c r="D9182" t="s">
        <v>106</v>
      </c>
      <c r="E9182" t="s">
        <v>969</v>
      </c>
      <c r="F9182" t="s">
        <v>970</v>
      </c>
      <c r="G9182" t="s">
        <v>9318</v>
      </c>
      <c r="H9182" t="s">
        <v>8319</v>
      </c>
      <c r="I9182" t="s">
        <v>8320</v>
      </c>
      <c r="J9182" s="2">
        <v>1200000</v>
      </c>
      <c r="K9182" s="2">
        <v>120000</v>
      </c>
      <c r="L9182" s="4">
        <v>10</v>
      </c>
      <c r="M9182" s="2">
        <v>513000</v>
      </c>
      <c r="N9182" s="2">
        <v>51300</v>
      </c>
      <c r="O9182" s="2">
        <v>10</v>
      </c>
      <c r="P9182" s="2">
        <v>513000</v>
      </c>
      <c r="Q9182" s="2">
        <v>51300</v>
      </c>
      <c r="R9182" s="5">
        <f t="shared" si="143"/>
        <v>10</v>
      </c>
    </row>
    <row r="9183" spans="1:18" x14ac:dyDescent="0.2">
      <c r="A9183" t="s">
        <v>0</v>
      </c>
      <c r="B9183" t="s">
        <v>1</v>
      </c>
      <c r="C9183" t="s">
        <v>2</v>
      </c>
      <c r="D9183" t="s">
        <v>106</v>
      </c>
      <c r="E9183" t="s">
        <v>969</v>
      </c>
      <c r="F9183" t="s">
        <v>970</v>
      </c>
      <c r="G9183" t="s">
        <v>9319</v>
      </c>
      <c r="H9183" t="s">
        <v>8319</v>
      </c>
      <c r="I9183" t="s">
        <v>8320</v>
      </c>
      <c r="J9183" s="2">
        <v>234800000</v>
      </c>
      <c r="K9183" s="2">
        <v>23480000</v>
      </c>
      <c r="L9183" s="4">
        <v>10</v>
      </c>
      <c r="M9183" s="2">
        <v>234800000</v>
      </c>
      <c r="N9183" s="2">
        <v>23480000</v>
      </c>
      <c r="O9183" s="2">
        <v>10</v>
      </c>
      <c r="P9183" s="2">
        <v>234800000</v>
      </c>
      <c r="Q9183" s="2">
        <v>23480000</v>
      </c>
      <c r="R9183" s="5">
        <f t="shared" si="143"/>
        <v>10</v>
      </c>
    </row>
    <row r="9184" spans="1:18" x14ac:dyDescent="0.2">
      <c r="A9184" t="s">
        <v>0</v>
      </c>
      <c r="B9184" t="s">
        <v>1</v>
      </c>
      <c r="C9184" t="s">
        <v>2</v>
      </c>
      <c r="D9184" t="s">
        <v>106</v>
      </c>
      <c r="E9184" t="s">
        <v>969</v>
      </c>
      <c r="F9184" t="s">
        <v>970</v>
      </c>
      <c r="G9184" t="s">
        <v>9320</v>
      </c>
      <c r="H9184" t="s">
        <v>8319</v>
      </c>
      <c r="I9184" t="s">
        <v>8320</v>
      </c>
      <c r="J9184" s="2">
        <v>1440000</v>
      </c>
      <c r="K9184" s="2">
        <v>144000</v>
      </c>
      <c r="L9184" s="4">
        <v>10</v>
      </c>
      <c r="M9184" s="2">
        <v>1440000</v>
      </c>
      <c r="N9184" s="2">
        <v>144000</v>
      </c>
      <c r="O9184" s="2">
        <v>10</v>
      </c>
      <c r="P9184" s="2">
        <v>0</v>
      </c>
      <c r="Q9184" s="2">
        <v>0</v>
      </c>
      <c r="R9184" s="5" t="e">
        <f t="shared" si="143"/>
        <v>#DIV/0!</v>
      </c>
    </row>
    <row r="9185" spans="1:18" x14ac:dyDescent="0.2">
      <c r="A9185" t="s">
        <v>0</v>
      </c>
      <c r="B9185" t="s">
        <v>1</v>
      </c>
      <c r="C9185" t="s">
        <v>2</v>
      </c>
      <c r="D9185" t="s">
        <v>106</v>
      </c>
      <c r="E9185" t="s">
        <v>969</v>
      </c>
      <c r="F9185" t="s">
        <v>970</v>
      </c>
      <c r="G9185" t="s">
        <v>9321</v>
      </c>
      <c r="H9185" t="s">
        <v>8319</v>
      </c>
      <c r="I9185" t="s">
        <v>8320</v>
      </c>
      <c r="J9185" s="2">
        <v>93000</v>
      </c>
      <c r="K9185" s="2">
        <v>9300</v>
      </c>
      <c r="L9185" s="4">
        <v>10</v>
      </c>
      <c r="M9185" s="2">
        <v>93000</v>
      </c>
      <c r="N9185" s="2">
        <v>9300</v>
      </c>
      <c r="O9185" s="2">
        <v>10</v>
      </c>
      <c r="P9185" s="2">
        <v>0</v>
      </c>
      <c r="Q9185" s="2">
        <v>0</v>
      </c>
      <c r="R9185" s="5" t="e">
        <f t="shared" si="143"/>
        <v>#DIV/0!</v>
      </c>
    </row>
    <row r="9186" spans="1:18" x14ac:dyDescent="0.2">
      <c r="A9186" t="s">
        <v>0</v>
      </c>
      <c r="B9186" t="s">
        <v>1</v>
      </c>
      <c r="C9186" t="s">
        <v>2</v>
      </c>
      <c r="D9186" t="s">
        <v>106</v>
      </c>
      <c r="E9186" t="s">
        <v>969</v>
      </c>
      <c r="F9186" t="s">
        <v>970</v>
      </c>
      <c r="G9186" t="s">
        <v>9322</v>
      </c>
      <c r="H9186" t="s">
        <v>8319</v>
      </c>
      <c r="I9186" t="s">
        <v>8320</v>
      </c>
      <c r="J9186" s="2">
        <v>21000</v>
      </c>
      <c r="K9186" s="2">
        <v>2100</v>
      </c>
      <c r="L9186" s="4">
        <v>10</v>
      </c>
      <c r="M9186" s="2">
        <v>21000</v>
      </c>
      <c r="N9186" s="2">
        <v>2100</v>
      </c>
      <c r="O9186" s="2">
        <v>10</v>
      </c>
      <c r="P9186" s="2">
        <v>0</v>
      </c>
      <c r="Q9186" s="2">
        <v>0</v>
      </c>
      <c r="R9186" s="5" t="e">
        <f t="shared" si="143"/>
        <v>#DIV/0!</v>
      </c>
    </row>
    <row r="9187" spans="1:18" x14ac:dyDescent="0.2">
      <c r="A9187" t="s">
        <v>0</v>
      </c>
      <c r="B9187" t="s">
        <v>1</v>
      </c>
      <c r="C9187" t="s">
        <v>2</v>
      </c>
      <c r="D9187" t="s">
        <v>106</v>
      </c>
      <c r="E9187" t="s">
        <v>4647</v>
      </c>
      <c r="F9187" t="s">
        <v>8323</v>
      </c>
      <c r="G9187" t="s">
        <v>9323</v>
      </c>
      <c r="H9187" t="s">
        <v>8319</v>
      </c>
      <c r="I9187" t="s">
        <v>8320</v>
      </c>
      <c r="J9187" s="2">
        <v>6000000</v>
      </c>
      <c r="K9187" s="2">
        <v>600000</v>
      </c>
      <c r="L9187" s="4">
        <v>10</v>
      </c>
      <c r="M9187" s="2">
        <v>0</v>
      </c>
      <c r="N9187" s="2">
        <v>0</v>
      </c>
      <c r="O9187" s="2" t="e">
        <v>#DIV/0!</v>
      </c>
      <c r="P9187" s="2">
        <v>0</v>
      </c>
      <c r="Q9187" s="2">
        <v>0</v>
      </c>
      <c r="R9187" s="5" t="e">
        <f t="shared" si="143"/>
        <v>#DIV/0!</v>
      </c>
    </row>
    <row r="9188" spans="1:18" x14ac:dyDescent="0.2">
      <c r="A9188" t="s">
        <v>0</v>
      </c>
      <c r="B9188" t="s">
        <v>1</v>
      </c>
      <c r="C9188" t="s">
        <v>2</v>
      </c>
      <c r="D9188" t="s">
        <v>106</v>
      </c>
      <c r="E9188" t="s">
        <v>969</v>
      </c>
      <c r="F9188" t="s">
        <v>970</v>
      </c>
      <c r="G9188" t="s">
        <v>9324</v>
      </c>
      <c r="H9188" t="s">
        <v>8319</v>
      </c>
      <c r="I9188" t="s">
        <v>8320</v>
      </c>
      <c r="J9188" s="2">
        <v>336550</v>
      </c>
      <c r="K9188" s="2">
        <v>33655</v>
      </c>
      <c r="L9188" s="4">
        <v>10</v>
      </c>
      <c r="M9188" s="2">
        <v>336550</v>
      </c>
      <c r="N9188" s="2">
        <v>33655</v>
      </c>
      <c r="O9188" s="2">
        <v>10</v>
      </c>
      <c r="P9188" s="2">
        <v>336550</v>
      </c>
      <c r="Q9188" s="2">
        <v>33655</v>
      </c>
      <c r="R9188" s="5">
        <f t="shared" si="143"/>
        <v>10</v>
      </c>
    </row>
    <row r="9189" spans="1:18" x14ac:dyDescent="0.2">
      <c r="A9189" t="s">
        <v>0</v>
      </c>
      <c r="B9189" t="s">
        <v>1</v>
      </c>
      <c r="C9189" t="s">
        <v>2</v>
      </c>
      <c r="D9189" t="s">
        <v>106</v>
      </c>
      <c r="E9189" t="s">
        <v>969</v>
      </c>
      <c r="F9189" t="s">
        <v>970</v>
      </c>
      <c r="G9189" t="s">
        <v>9325</v>
      </c>
      <c r="H9189" t="s">
        <v>8319</v>
      </c>
      <c r="I9189" t="s">
        <v>8320</v>
      </c>
      <c r="J9189" s="2">
        <v>327520</v>
      </c>
      <c r="K9189" s="2">
        <v>32752</v>
      </c>
      <c r="L9189" s="4">
        <v>10</v>
      </c>
      <c r="M9189" s="2">
        <v>327520</v>
      </c>
      <c r="N9189" s="2">
        <v>32752</v>
      </c>
      <c r="O9189" s="2">
        <v>10</v>
      </c>
      <c r="P9189" s="2">
        <v>327250</v>
      </c>
      <c r="Q9189" s="2">
        <v>32725</v>
      </c>
      <c r="R9189" s="5">
        <f t="shared" si="143"/>
        <v>10</v>
      </c>
    </row>
    <row r="9190" spans="1:18" x14ac:dyDescent="0.2">
      <c r="A9190" t="s">
        <v>0</v>
      </c>
      <c r="B9190" t="s">
        <v>1</v>
      </c>
      <c r="C9190" t="s">
        <v>2</v>
      </c>
      <c r="D9190" t="s">
        <v>106</v>
      </c>
      <c r="E9190" t="s">
        <v>969</v>
      </c>
      <c r="F9190" t="s">
        <v>970</v>
      </c>
      <c r="G9190" t="s">
        <v>9326</v>
      </c>
      <c r="H9190" t="s">
        <v>8319</v>
      </c>
      <c r="I9190" t="s">
        <v>8320</v>
      </c>
      <c r="J9190" s="2">
        <v>488200</v>
      </c>
      <c r="K9190" s="2">
        <v>48820</v>
      </c>
      <c r="L9190" s="4">
        <v>10</v>
      </c>
      <c r="M9190" s="2">
        <v>488200</v>
      </c>
      <c r="N9190" s="2">
        <v>48820</v>
      </c>
      <c r="O9190" s="2">
        <v>10</v>
      </c>
      <c r="P9190" s="2">
        <v>488000</v>
      </c>
      <c r="Q9190" s="2">
        <v>48800</v>
      </c>
      <c r="R9190" s="5">
        <f t="shared" si="143"/>
        <v>10</v>
      </c>
    </row>
    <row r="9191" spans="1:18" x14ac:dyDescent="0.2">
      <c r="A9191" t="s">
        <v>0</v>
      </c>
      <c r="B9191" t="s">
        <v>1</v>
      </c>
      <c r="C9191" t="s">
        <v>2</v>
      </c>
      <c r="D9191" t="s">
        <v>106</v>
      </c>
      <c r="E9191" t="s">
        <v>969</v>
      </c>
      <c r="F9191" t="s">
        <v>970</v>
      </c>
      <c r="G9191" t="s">
        <v>9327</v>
      </c>
      <c r="H9191" t="s">
        <v>8319</v>
      </c>
      <c r="I9191" t="s">
        <v>8320</v>
      </c>
      <c r="J9191" s="2">
        <v>829770</v>
      </c>
      <c r="K9191" s="2">
        <v>82977</v>
      </c>
      <c r="L9191" s="4">
        <v>10</v>
      </c>
      <c r="M9191" s="2">
        <v>829770</v>
      </c>
      <c r="N9191" s="2">
        <v>82977</v>
      </c>
      <c r="O9191" s="2">
        <v>10</v>
      </c>
      <c r="P9191" s="2">
        <v>744000</v>
      </c>
      <c r="Q9191" s="2">
        <v>74400</v>
      </c>
      <c r="R9191" s="5">
        <f t="shared" si="143"/>
        <v>10</v>
      </c>
    </row>
    <row r="9192" spans="1:18" x14ac:dyDescent="0.2">
      <c r="A9192" t="s">
        <v>0</v>
      </c>
      <c r="B9192" t="s">
        <v>1</v>
      </c>
      <c r="C9192" t="s">
        <v>2</v>
      </c>
      <c r="D9192" t="s">
        <v>106</v>
      </c>
      <c r="E9192" t="s">
        <v>969</v>
      </c>
      <c r="F9192" t="s">
        <v>970</v>
      </c>
      <c r="G9192" t="s">
        <v>9328</v>
      </c>
      <c r="H9192" t="s">
        <v>8319</v>
      </c>
      <c r="I9192" t="s">
        <v>8320</v>
      </c>
      <c r="J9192" s="2">
        <v>361440</v>
      </c>
      <c r="K9192" s="2">
        <v>36144</v>
      </c>
      <c r="L9192" s="4">
        <v>10</v>
      </c>
      <c r="M9192" s="2">
        <v>361440</v>
      </c>
      <c r="N9192" s="2">
        <v>36144</v>
      </c>
      <c r="O9192" s="2">
        <v>10</v>
      </c>
      <c r="P9192" s="2">
        <v>361440</v>
      </c>
      <c r="Q9192" s="2">
        <v>36144</v>
      </c>
      <c r="R9192" s="5">
        <f t="shared" si="143"/>
        <v>10</v>
      </c>
    </row>
    <row r="9193" spans="1:18" x14ac:dyDescent="0.2">
      <c r="A9193" t="s">
        <v>0</v>
      </c>
      <c r="B9193" t="s">
        <v>1</v>
      </c>
      <c r="C9193" t="s">
        <v>2</v>
      </c>
      <c r="D9193" t="s">
        <v>106</v>
      </c>
      <c r="E9193" t="s">
        <v>969</v>
      </c>
      <c r="F9193" t="s">
        <v>970</v>
      </c>
      <c r="G9193" t="s">
        <v>9329</v>
      </c>
      <c r="H9193" t="s">
        <v>8319</v>
      </c>
      <c r="I9193" t="s">
        <v>8320</v>
      </c>
      <c r="J9193" s="2">
        <v>11000000</v>
      </c>
      <c r="K9193" s="2">
        <v>1100000</v>
      </c>
      <c r="L9193" s="4">
        <v>10</v>
      </c>
      <c r="M9193" s="2">
        <v>955000</v>
      </c>
      <c r="N9193" s="2">
        <v>95500</v>
      </c>
      <c r="O9193" s="2">
        <v>10</v>
      </c>
      <c r="P9193" s="2">
        <v>954754</v>
      </c>
      <c r="Q9193" s="2">
        <v>95475</v>
      </c>
      <c r="R9193" s="5">
        <f t="shared" si="143"/>
        <v>9.999958104391288</v>
      </c>
    </row>
    <row r="9194" spans="1:18" x14ac:dyDescent="0.2">
      <c r="A9194" t="s">
        <v>0</v>
      </c>
      <c r="B9194" t="s">
        <v>1</v>
      </c>
      <c r="C9194" t="s">
        <v>2</v>
      </c>
      <c r="D9194" t="s">
        <v>106</v>
      </c>
      <c r="E9194" t="s">
        <v>969</v>
      </c>
      <c r="F9194" t="s">
        <v>970</v>
      </c>
      <c r="G9194" t="s">
        <v>9330</v>
      </c>
      <c r="H9194" t="s">
        <v>8319</v>
      </c>
      <c r="I9194" t="s">
        <v>8320</v>
      </c>
      <c r="J9194" s="2">
        <v>8593000</v>
      </c>
      <c r="K9194" s="2">
        <v>859300</v>
      </c>
      <c r="L9194" s="4">
        <v>10</v>
      </c>
      <c r="M9194" s="2">
        <v>3385000</v>
      </c>
      <c r="N9194" s="2">
        <v>338500</v>
      </c>
      <c r="O9194" s="2">
        <v>10</v>
      </c>
      <c r="P9194" s="2">
        <v>3385000</v>
      </c>
      <c r="Q9194" s="2">
        <v>338500</v>
      </c>
      <c r="R9194" s="5">
        <f t="shared" si="143"/>
        <v>10</v>
      </c>
    </row>
    <row r="9195" spans="1:18" x14ac:dyDescent="0.2">
      <c r="A9195" t="s">
        <v>0</v>
      </c>
      <c r="B9195" t="s">
        <v>1</v>
      </c>
      <c r="C9195" t="s">
        <v>2</v>
      </c>
      <c r="D9195" t="s">
        <v>106</v>
      </c>
      <c r="E9195" t="s">
        <v>969</v>
      </c>
      <c r="F9195" t="s">
        <v>970</v>
      </c>
      <c r="G9195" t="s">
        <v>9331</v>
      </c>
      <c r="H9195" t="s">
        <v>8319</v>
      </c>
      <c r="I9195" t="s">
        <v>8320</v>
      </c>
      <c r="J9195" s="2">
        <v>25874000</v>
      </c>
      <c r="K9195" s="2">
        <v>2587400</v>
      </c>
      <c r="L9195" s="4">
        <v>10</v>
      </c>
      <c r="M9195" s="2">
        <v>12288000</v>
      </c>
      <c r="N9195" s="2">
        <v>1228800</v>
      </c>
      <c r="O9195" s="2">
        <v>10</v>
      </c>
      <c r="P9195" s="2">
        <v>12287970</v>
      </c>
      <c r="Q9195" s="2">
        <v>1228797</v>
      </c>
      <c r="R9195" s="5">
        <f t="shared" si="143"/>
        <v>10</v>
      </c>
    </row>
    <row r="9196" spans="1:18" x14ac:dyDescent="0.2">
      <c r="A9196" t="s">
        <v>0</v>
      </c>
      <c r="B9196" t="s">
        <v>1</v>
      </c>
      <c r="C9196" t="s">
        <v>2</v>
      </c>
      <c r="D9196" t="s">
        <v>106</v>
      </c>
      <c r="E9196" t="s">
        <v>969</v>
      </c>
      <c r="F9196" t="s">
        <v>970</v>
      </c>
      <c r="G9196" t="s">
        <v>9332</v>
      </c>
      <c r="H9196" t="s">
        <v>8319</v>
      </c>
      <c r="I9196" t="s">
        <v>8320</v>
      </c>
      <c r="J9196" s="2">
        <v>18579000</v>
      </c>
      <c r="K9196" s="2">
        <v>1857900</v>
      </c>
      <c r="L9196" s="4">
        <v>10</v>
      </c>
      <c r="M9196" s="2">
        <v>9317000</v>
      </c>
      <c r="N9196" s="2">
        <v>931700</v>
      </c>
      <c r="O9196" s="2">
        <v>10</v>
      </c>
      <c r="P9196" s="2">
        <v>9316318</v>
      </c>
      <c r="Q9196" s="2">
        <v>931632</v>
      </c>
      <c r="R9196" s="5">
        <f t="shared" si="143"/>
        <v>10.000002146770859</v>
      </c>
    </row>
    <row r="9197" spans="1:18" x14ac:dyDescent="0.2">
      <c r="A9197" t="s">
        <v>0</v>
      </c>
      <c r="B9197" t="s">
        <v>1</v>
      </c>
      <c r="C9197" t="s">
        <v>2</v>
      </c>
      <c r="D9197" t="s">
        <v>106</v>
      </c>
      <c r="E9197" t="s">
        <v>969</v>
      </c>
      <c r="F9197" t="s">
        <v>970</v>
      </c>
      <c r="G9197" t="s">
        <v>9333</v>
      </c>
      <c r="H9197" t="s">
        <v>8319</v>
      </c>
      <c r="I9197" t="s">
        <v>8320</v>
      </c>
      <c r="J9197" s="2">
        <v>18269000</v>
      </c>
      <c r="K9197" s="2">
        <v>1826900</v>
      </c>
      <c r="L9197" s="4">
        <v>10</v>
      </c>
      <c r="M9197" s="2">
        <v>9038000</v>
      </c>
      <c r="N9197" s="2">
        <v>903800</v>
      </c>
      <c r="O9197" s="2">
        <v>10</v>
      </c>
      <c r="P9197" s="2">
        <v>9037943</v>
      </c>
      <c r="Q9197" s="2">
        <v>903794</v>
      </c>
      <c r="R9197" s="5">
        <f t="shared" si="143"/>
        <v>9.9999966806606331</v>
      </c>
    </row>
    <row r="9198" spans="1:18" x14ac:dyDescent="0.2">
      <c r="A9198" t="s">
        <v>0</v>
      </c>
      <c r="B9198" t="s">
        <v>1</v>
      </c>
      <c r="C9198" t="s">
        <v>2</v>
      </c>
      <c r="D9198" t="s">
        <v>106</v>
      </c>
      <c r="E9198" t="s">
        <v>969</v>
      </c>
      <c r="F9198" t="s">
        <v>970</v>
      </c>
      <c r="G9198" t="s">
        <v>9334</v>
      </c>
      <c r="H9198" t="s">
        <v>8319</v>
      </c>
      <c r="I9198" t="s">
        <v>8320</v>
      </c>
      <c r="J9198" s="2">
        <v>24977000</v>
      </c>
      <c r="K9198" s="2">
        <v>2497700</v>
      </c>
      <c r="L9198" s="4">
        <v>10</v>
      </c>
      <c r="M9198" s="2">
        <v>31373000</v>
      </c>
      <c r="N9198" s="2">
        <v>3137300</v>
      </c>
      <c r="O9198" s="2">
        <v>10</v>
      </c>
      <c r="P9198" s="2">
        <v>31372999</v>
      </c>
      <c r="Q9198" s="2">
        <v>3137300</v>
      </c>
      <c r="R9198" s="5">
        <f t="shared" si="143"/>
        <v>10.000000318745428</v>
      </c>
    </row>
    <row r="9199" spans="1:18" x14ac:dyDescent="0.2">
      <c r="A9199" t="s">
        <v>0</v>
      </c>
      <c r="B9199" t="s">
        <v>1</v>
      </c>
      <c r="C9199" t="s">
        <v>2</v>
      </c>
      <c r="D9199" t="s">
        <v>106</v>
      </c>
      <c r="E9199" t="s">
        <v>4647</v>
      </c>
      <c r="F9199" t="s">
        <v>8323</v>
      </c>
      <c r="G9199" t="s">
        <v>9335</v>
      </c>
      <c r="H9199" t="s">
        <v>8319</v>
      </c>
      <c r="I9199" t="s">
        <v>8320</v>
      </c>
      <c r="J9199" s="2">
        <v>17000000</v>
      </c>
      <c r="K9199" s="2">
        <v>1700000</v>
      </c>
      <c r="L9199" s="4">
        <v>10</v>
      </c>
      <c r="M9199" s="2">
        <v>2000000</v>
      </c>
      <c r="N9199" s="2">
        <v>200000</v>
      </c>
      <c r="O9199" s="2">
        <v>10</v>
      </c>
      <c r="P9199" s="2">
        <v>2000000</v>
      </c>
      <c r="Q9199" s="2">
        <v>200000</v>
      </c>
      <c r="R9199" s="5">
        <f t="shared" si="143"/>
        <v>10</v>
      </c>
    </row>
    <row r="9200" spans="1:18" x14ac:dyDescent="0.2">
      <c r="A9200" t="s">
        <v>0</v>
      </c>
      <c r="B9200" t="s">
        <v>1</v>
      </c>
      <c r="C9200" t="s">
        <v>2</v>
      </c>
      <c r="D9200" t="s">
        <v>106</v>
      </c>
      <c r="E9200" t="s">
        <v>4647</v>
      </c>
      <c r="F9200" t="s">
        <v>8323</v>
      </c>
      <c r="G9200" t="s">
        <v>9336</v>
      </c>
      <c r="H9200" t="s">
        <v>8319</v>
      </c>
      <c r="I9200" t="s">
        <v>8320</v>
      </c>
      <c r="J9200" s="2">
        <v>11010000</v>
      </c>
      <c r="K9200" s="2">
        <v>1101000</v>
      </c>
      <c r="L9200" s="4">
        <v>10</v>
      </c>
      <c r="M9200" s="2">
        <v>3394256</v>
      </c>
      <c r="N9200" s="2">
        <v>339426</v>
      </c>
      <c r="O9200" s="2">
        <v>10.00001178461495</v>
      </c>
      <c r="P9200" s="2">
        <v>3394256</v>
      </c>
      <c r="Q9200" s="2">
        <v>339426</v>
      </c>
      <c r="R9200" s="5">
        <f t="shared" si="143"/>
        <v>10.00001178461495</v>
      </c>
    </row>
    <row r="9201" spans="1:18" x14ac:dyDescent="0.2">
      <c r="A9201" t="s">
        <v>0</v>
      </c>
      <c r="B9201" t="s">
        <v>1</v>
      </c>
      <c r="C9201" t="s">
        <v>2</v>
      </c>
      <c r="D9201" t="s">
        <v>106</v>
      </c>
      <c r="E9201" t="s">
        <v>4647</v>
      </c>
      <c r="F9201" t="s">
        <v>8323</v>
      </c>
      <c r="G9201" t="s">
        <v>9337</v>
      </c>
      <c r="H9201" t="s">
        <v>8319</v>
      </c>
      <c r="I9201" t="s">
        <v>8320</v>
      </c>
      <c r="J9201" s="2">
        <v>4000000</v>
      </c>
      <c r="K9201" s="2">
        <v>400000</v>
      </c>
      <c r="L9201" s="4">
        <v>10</v>
      </c>
      <c r="M9201" s="2">
        <v>0</v>
      </c>
      <c r="N9201" s="2">
        <v>0</v>
      </c>
      <c r="O9201" s="2" t="e">
        <v>#DIV/0!</v>
      </c>
      <c r="P9201" s="2">
        <v>0</v>
      </c>
      <c r="Q9201" s="2">
        <v>0</v>
      </c>
      <c r="R9201" s="5" t="e">
        <f t="shared" si="143"/>
        <v>#DIV/0!</v>
      </c>
    </row>
    <row r="9202" spans="1:18" x14ac:dyDescent="0.2">
      <c r="A9202" t="s">
        <v>0</v>
      </c>
      <c r="B9202" t="s">
        <v>1</v>
      </c>
      <c r="C9202" t="s">
        <v>2</v>
      </c>
      <c r="D9202" t="s">
        <v>106</v>
      </c>
      <c r="E9202" t="s">
        <v>4647</v>
      </c>
      <c r="F9202" t="s">
        <v>8323</v>
      </c>
      <c r="G9202" t="s">
        <v>9338</v>
      </c>
      <c r="H9202" t="s">
        <v>8319</v>
      </c>
      <c r="I9202" t="s">
        <v>8320</v>
      </c>
      <c r="J9202" s="2">
        <v>0</v>
      </c>
      <c r="K9202" s="2">
        <v>0</v>
      </c>
      <c r="L9202" s="4" t="e">
        <v>#DIV/0!</v>
      </c>
      <c r="M9202" s="2">
        <v>0</v>
      </c>
      <c r="N9202" s="2">
        <v>0</v>
      </c>
      <c r="O9202" s="2" t="e">
        <v>#DIV/0!</v>
      </c>
      <c r="P9202" s="2">
        <v>0</v>
      </c>
      <c r="Q9202" s="2">
        <v>0</v>
      </c>
      <c r="R9202" s="5" t="e">
        <f t="shared" si="143"/>
        <v>#DIV/0!</v>
      </c>
    </row>
    <row r="9203" spans="1:18" x14ac:dyDescent="0.2">
      <c r="A9203" t="s">
        <v>0</v>
      </c>
      <c r="B9203" t="s">
        <v>1</v>
      </c>
      <c r="C9203" t="s">
        <v>2</v>
      </c>
      <c r="D9203" t="s">
        <v>106</v>
      </c>
      <c r="E9203" t="s">
        <v>969</v>
      </c>
      <c r="F9203" t="s">
        <v>970</v>
      </c>
      <c r="G9203" t="s">
        <v>9339</v>
      </c>
      <c r="H9203" t="s">
        <v>8319</v>
      </c>
      <c r="I9203" t="s">
        <v>8320</v>
      </c>
      <c r="J9203" s="2">
        <v>106300</v>
      </c>
      <c r="K9203" s="2">
        <v>10630</v>
      </c>
      <c r="L9203" s="4">
        <v>10</v>
      </c>
      <c r="M9203" s="2">
        <v>106300</v>
      </c>
      <c r="N9203" s="2">
        <v>10630</v>
      </c>
      <c r="O9203" s="2">
        <v>10</v>
      </c>
      <c r="P9203" s="2">
        <v>106300</v>
      </c>
      <c r="Q9203" s="2">
        <v>10630</v>
      </c>
      <c r="R9203" s="5">
        <f t="shared" si="143"/>
        <v>10</v>
      </c>
    </row>
    <row r="9204" spans="1:18" x14ac:dyDescent="0.2">
      <c r="A9204" t="s">
        <v>0</v>
      </c>
      <c r="B9204" t="s">
        <v>1</v>
      </c>
      <c r="C9204" t="s">
        <v>2</v>
      </c>
      <c r="D9204" t="s">
        <v>106</v>
      </c>
      <c r="E9204" t="s">
        <v>969</v>
      </c>
      <c r="F9204" t="s">
        <v>970</v>
      </c>
      <c r="G9204" t="s">
        <v>9340</v>
      </c>
      <c r="H9204" t="s">
        <v>8319</v>
      </c>
      <c r="I9204" t="s">
        <v>8320</v>
      </c>
      <c r="J9204" s="2">
        <v>295190</v>
      </c>
      <c r="K9204" s="2">
        <v>29519</v>
      </c>
      <c r="L9204" s="4">
        <v>10</v>
      </c>
      <c r="M9204" s="2">
        <v>295190</v>
      </c>
      <c r="N9204" s="2">
        <v>29519</v>
      </c>
      <c r="O9204" s="2">
        <v>10</v>
      </c>
      <c r="P9204" s="2">
        <v>295190</v>
      </c>
      <c r="Q9204" s="2">
        <v>29519</v>
      </c>
      <c r="R9204" s="5">
        <f t="shared" si="143"/>
        <v>10</v>
      </c>
    </row>
    <row r="9205" spans="1:18" x14ac:dyDescent="0.2">
      <c r="A9205" t="s">
        <v>0</v>
      </c>
      <c r="B9205" t="s">
        <v>1</v>
      </c>
      <c r="C9205" t="s">
        <v>2</v>
      </c>
      <c r="D9205" t="s">
        <v>106</v>
      </c>
      <c r="E9205" t="s">
        <v>969</v>
      </c>
      <c r="F9205" t="s">
        <v>970</v>
      </c>
      <c r="G9205" t="s">
        <v>9341</v>
      </c>
      <c r="H9205" t="s">
        <v>8319</v>
      </c>
      <c r="I9205" t="s">
        <v>8320</v>
      </c>
      <c r="J9205" s="2">
        <v>1465800</v>
      </c>
      <c r="K9205" s="2">
        <v>146580</v>
      </c>
      <c r="L9205" s="4">
        <v>10</v>
      </c>
      <c r="M9205" s="2">
        <v>1465800</v>
      </c>
      <c r="N9205" s="2">
        <v>146580</v>
      </c>
      <c r="O9205" s="2">
        <v>10</v>
      </c>
      <c r="P9205" s="2">
        <v>1515300</v>
      </c>
      <c r="Q9205" s="2">
        <v>151530</v>
      </c>
      <c r="R9205" s="5">
        <f t="shared" si="143"/>
        <v>10</v>
      </c>
    </row>
    <row r="9206" spans="1:18" x14ac:dyDescent="0.2">
      <c r="A9206" t="s">
        <v>0</v>
      </c>
      <c r="B9206" t="s">
        <v>1</v>
      </c>
      <c r="C9206" t="s">
        <v>2</v>
      </c>
      <c r="D9206" t="s">
        <v>106</v>
      </c>
      <c r="E9206" t="s">
        <v>969</v>
      </c>
      <c r="F9206" t="s">
        <v>970</v>
      </c>
      <c r="G9206" t="s">
        <v>9342</v>
      </c>
      <c r="H9206" t="s">
        <v>8319</v>
      </c>
      <c r="I9206" t="s">
        <v>8320</v>
      </c>
      <c r="J9206" s="2">
        <v>9000000</v>
      </c>
      <c r="K9206" s="2">
        <v>900000</v>
      </c>
      <c r="L9206" s="4">
        <v>10</v>
      </c>
      <c r="M9206" s="2">
        <v>0</v>
      </c>
      <c r="N9206" s="2">
        <v>0</v>
      </c>
      <c r="O9206" s="2" t="e">
        <v>#DIV/0!</v>
      </c>
      <c r="P9206" s="2">
        <v>0</v>
      </c>
      <c r="Q9206" s="2">
        <v>0</v>
      </c>
      <c r="R9206" s="5" t="e">
        <f t="shared" si="143"/>
        <v>#DIV/0!</v>
      </c>
    </row>
    <row r="9207" spans="1:18" x14ac:dyDescent="0.2">
      <c r="A9207" t="s">
        <v>0</v>
      </c>
      <c r="B9207" t="s">
        <v>1</v>
      </c>
      <c r="C9207" t="s">
        <v>2</v>
      </c>
      <c r="D9207" t="s">
        <v>106</v>
      </c>
      <c r="E9207" t="s">
        <v>969</v>
      </c>
      <c r="F9207" t="s">
        <v>970</v>
      </c>
      <c r="G9207" t="s">
        <v>9343</v>
      </c>
      <c r="H9207" t="s">
        <v>8319</v>
      </c>
      <c r="I9207" t="s">
        <v>8320</v>
      </c>
      <c r="J9207" s="2">
        <v>11381000</v>
      </c>
      <c r="K9207" s="2">
        <v>1138100</v>
      </c>
      <c r="L9207" s="4">
        <v>10</v>
      </c>
      <c r="M9207" s="2">
        <v>11134000</v>
      </c>
      <c r="N9207" s="2">
        <v>1113400</v>
      </c>
      <c r="O9207" s="2">
        <v>10</v>
      </c>
      <c r="P9207" s="2">
        <v>11133263</v>
      </c>
      <c r="Q9207" s="2">
        <v>1113326</v>
      </c>
      <c r="R9207" s="5">
        <f t="shared" si="143"/>
        <v>9.9999973053721991</v>
      </c>
    </row>
    <row r="9208" spans="1:18" x14ac:dyDescent="0.2">
      <c r="A9208" t="s">
        <v>0</v>
      </c>
      <c r="B9208" t="s">
        <v>1</v>
      </c>
      <c r="C9208" t="s">
        <v>2</v>
      </c>
      <c r="D9208" t="s">
        <v>106</v>
      </c>
      <c r="E9208" t="s">
        <v>969</v>
      </c>
      <c r="F9208" t="s">
        <v>970</v>
      </c>
      <c r="G9208" t="s">
        <v>9344</v>
      </c>
      <c r="H9208" t="s">
        <v>8319</v>
      </c>
      <c r="I9208" t="s">
        <v>8320</v>
      </c>
      <c r="J9208" s="2">
        <v>5475000</v>
      </c>
      <c r="K9208" s="2">
        <v>0</v>
      </c>
      <c r="L9208" s="4">
        <v>0</v>
      </c>
      <c r="M9208" s="2">
        <v>5475000</v>
      </c>
      <c r="N9208" s="2">
        <v>0</v>
      </c>
      <c r="O9208" s="2">
        <v>0</v>
      </c>
      <c r="P9208" s="2">
        <v>5474475</v>
      </c>
      <c r="Q9208" s="2">
        <v>0</v>
      </c>
      <c r="R9208" s="5">
        <f t="shared" si="143"/>
        <v>0</v>
      </c>
    </row>
    <row r="9209" spans="1:18" x14ac:dyDescent="0.2">
      <c r="A9209" t="s">
        <v>0</v>
      </c>
      <c r="B9209" t="s">
        <v>1</v>
      </c>
      <c r="C9209" t="s">
        <v>2</v>
      </c>
      <c r="D9209" t="s">
        <v>106</v>
      </c>
      <c r="E9209" t="s">
        <v>969</v>
      </c>
      <c r="F9209" t="s">
        <v>970</v>
      </c>
      <c r="G9209" t="s">
        <v>9345</v>
      </c>
      <c r="H9209" t="s">
        <v>8319</v>
      </c>
      <c r="I9209" t="s">
        <v>8320</v>
      </c>
      <c r="J9209" s="2">
        <v>38075000</v>
      </c>
      <c r="K9209" s="2">
        <v>3807500</v>
      </c>
      <c r="L9209" s="4">
        <v>10</v>
      </c>
      <c r="M9209" s="2">
        <v>67406000</v>
      </c>
      <c r="N9209" s="2">
        <v>6740600</v>
      </c>
      <c r="O9209" s="2">
        <v>10</v>
      </c>
      <c r="P9209" s="2">
        <v>67405856</v>
      </c>
      <c r="Q9209" s="2">
        <v>6740586</v>
      </c>
      <c r="R9209" s="5">
        <f t="shared" si="143"/>
        <v>10.000000593420252</v>
      </c>
    </row>
    <row r="9210" spans="1:18" x14ac:dyDescent="0.2">
      <c r="A9210" t="s">
        <v>0</v>
      </c>
      <c r="B9210" t="s">
        <v>1</v>
      </c>
      <c r="C9210" t="s">
        <v>2</v>
      </c>
      <c r="D9210" t="s">
        <v>106</v>
      </c>
      <c r="E9210" t="s">
        <v>969</v>
      </c>
      <c r="F9210" t="s">
        <v>970</v>
      </c>
      <c r="G9210" t="s">
        <v>9346</v>
      </c>
      <c r="H9210" t="s">
        <v>8319</v>
      </c>
      <c r="I9210" t="s">
        <v>8320</v>
      </c>
      <c r="J9210" s="2">
        <v>18370000</v>
      </c>
      <c r="K9210" s="2">
        <v>1837000</v>
      </c>
      <c r="L9210" s="4">
        <v>10</v>
      </c>
      <c r="M9210" s="2">
        <v>25000000</v>
      </c>
      <c r="N9210" s="2">
        <v>2500000</v>
      </c>
      <c r="O9210" s="2">
        <v>10</v>
      </c>
      <c r="P9210" s="2">
        <v>25000000</v>
      </c>
      <c r="Q9210" s="2">
        <v>2500000</v>
      </c>
      <c r="R9210" s="5">
        <f t="shared" si="143"/>
        <v>10</v>
      </c>
    </row>
    <row r="9211" spans="1:18" x14ac:dyDescent="0.2">
      <c r="A9211" t="s">
        <v>0</v>
      </c>
      <c r="B9211" t="s">
        <v>1</v>
      </c>
      <c r="C9211" t="s">
        <v>2</v>
      </c>
      <c r="D9211" t="s">
        <v>106</v>
      </c>
      <c r="E9211" t="s">
        <v>4647</v>
      </c>
      <c r="F9211" t="s">
        <v>8323</v>
      </c>
      <c r="G9211" t="s">
        <v>9347</v>
      </c>
      <c r="H9211" t="s">
        <v>8319</v>
      </c>
      <c r="I9211" t="s">
        <v>8320</v>
      </c>
      <c r="J9211" s="2">
        <v>90095000</v>
      </c>
      <c r="K9211" s="2">
        <v>9009500</v>
      </c>
      <c r="L9211" s="4">
        <v>10</v>
      </c>
      <c r="M9211" s="2">
        <v>30761610</v>
      </c>
      <c r="N9211" s="2">
        <v>3076161</v>
      </c>
      <c r="O9211" s="2">
        <v>10</v>
      </c>
      <c r="P9211" s="2">
        <v>30761610</v>
      </c>
      <c r="Q9211" s="2">
        <v>3076161</v>
      </c>
      <c r="R9211" s="5">
        <f t="shared" si="143"/>
        <v>10</v>
      </c>
    </row>
    <row r="9212" spans="1:18" x14ac:dyDescent="0.2">
      <c r="A9212" t="s">
        <v>0</v>
      </c>
      <c r="B9212" t="s">
        <v>1</v>
      </c>
      <c r="C9212" t="s">
        <v>2</v>
      </c>
      <c r="D9212" t="s">
        <v>106</v>
      </c>
      <c r="E9212" t="s">
        <v>4647</v>
      </c>
      <c r="F9212" t="s">
        <v>8323</v>
      </c>
      <c r="G9212" t="s">
        <v>9348</v>
      </c>
      <c r="H9212" t="s">
        <v>8319</v>
      </c>
      <c r="I9212" t="s">
        <v>8320</v>
      </c>
      <c r="J9212" s="2">
        <v>10460000</v>
      </c>
      <c r="K9212" s="2">
        <v>1046000</v>
      </c>
      <c r="L9212" s="4">
        <v>10</v>
      </c>
      <c r="M9212" s="2">
        <v>10147000</v>
      </c>
      <c r="N9212" s="2">
        <v>1014700</v>
      </c>
      <c r="O9212" s="2">
        <v>10</v>
      </c>
      <c r="P9212" s="2">
        <v>10139952</v>
      </c>
      <c r="Q9212" s="2">
        <v>1013995</v>
      </c>
      <c r="R9212" s="5">
        <f t="shared" si="143"/>
        <v>9.9999980276040752</v>
      </c>
    </row>
    <row r="9213" spans="1:18" x14ac:dyDescent="0.2">
      <c r="A9213" t="s">
        <v>0</v>
      </c>
      <c r="B9213" t="s">
        <v>1</v>
      </c>
      <c r="C9213" t="s">
        <v>2</v>
      </c>
      <c r="D9213" t="s">
        <v>106</v>
      </c>
      <c r="E9213" t="s">
        <v>4647</v>
      </c>
      <c r="F9213" t="s">
        <v>8323</v>
      </c>
      <c r="G9213" t="s">
        <v>9349</v>
      </c>
      <c r="H9213" t="s">
        <v>8319</v>
      </c>
      <c r="I9213" t="s">
        <v>8320</v>
      </c>
      <c r="J9213" s="2">
        <v>0</v>
      </c>
      <c r="K9213" s="2">
        <v>0</v>
      </c>
      <c r="L9213" s="4" t="e">
        <v>#DIV/0!</v>
      </c>
      <c r="M9213" s="2">
        <v>4791480</v>
      </c>
      <c r="N9213" s="2">
        <v>479148</v>
      </c>
      <c r="O9213" s="2">
        <v>10</v>
      </c>
      <c r="P9213" s="2">
        <v>4791480</v>
      </c>
      <c r="Q9213" s="2">
        <v>479148</v>
      </c>
      <c r="R9213" s="5">
        <f t="shared" si="143"/>
        <v>10</v>
      </c>
    </row>
    <row r="9214" spans="1:18" x14ac:dyDescent="0.2">
      <c r="A9214" t="s">
        <v>0</v>
      </c>
      <c r="B9214" t="s">
        <v>1</v>
      </c>
      <c r="C9214" t="s">
        <v>2</v>
      </c>
      <c r="D9214" t="s">
        <v>106</v>
      </c>
      <c r="E9214" t="s">
        <v>4647</v>
      </c>
      <c r="F9214" t="s">
        <v>8323</v>
      </c>
      <c r="G9214" t="s">
        <v>9350</v>
      </c>
      <c r="H9214" t="s">
        <v>8319</v>
      </c>
      <c r="I9214" t="s">
        <v>8320</v>
      </c>
      <c r="J9214" s="2">
        <v>0</v>
      </c>
      <c r="K9214" s="2">
        <v>0</v>
      </c>
      <c r="L9214" s="4" t="e">
        <v>#DIV/0!</v>
      </c>
      <c r="M9214" s="2">
        <v>5500000</v>
      </c>
      <c r="N9214" s="2">
        <v>550000</v>
      </c>
      <c r="O9214" s="2">
        <v>10</v>
      </c>
      <c r="P9214" s="2">
        <v>5499996</v>
      </c>
      <c r="Q9214" s="2">
        <v>550000</v>
      </c>
      <c r="R9214" s="5">
        <f t="shared" si="143"/>
        <v>10.000007272732562</v>
      </c>
    </row>
    <row r="9215" spans="1:18" x14ac:dyDescent="0.2">
      <c r="A9215" t="s">
        <v>0</v>
      </c>
      <c r="B9215" t="s">
        <v>1</v>
      </c>
      <c r="C9215" t="s">
        <v>2</v>
      </c>
      <c r="D9215" t="s">
        <v>106</v>
      </c>
      <c r="E9215" t="s">
        <v>969</v>
      </c>
      <c r="F9215" t="s">
        <v>970</v>
      </c>
      <c r="G9215" t="s">
        <v>9351</v>
      </c>
      <c r="H9215" t="s">
        <v>8319</v>
      </c>
      <c r="I9215" t="s">
        <v>8320</v>
      </c>
      <c r="J9215" s="2">
        <v>15135000</v>
      </c>
      <c r="K9215" s="2">
        <v>1513500</v>
      </c>
      <c r="L9215" s="4">
        <v>10</v>
      </c>
      <c r="M9215" s="2">
        <v>38419000</v>
      </c>
      <c r="N9215" s="2">
        <v>3841900</v>
      </c>
      <c r="O9215" s="2">
        <v>10</v>
      </c>
      <c r="P9215" s="2">
        <v>38418786</v>
      </c>
      <c r="Q9215" s="2">
        <v>3841879</v>
      </c>
      <c r="R9215" s="5">
        <f t="shared" si="143"/>
        <v>10.000001041157313</v>
      </c>
    </row>
    <row r="9216" spans="1:18" x14ac:dyDescent="0.2">
      <c r="A9216" t="s">
        <v>0</v>
      </c>
      <c r="B9216" t="s">
        <v>1</v>
      </c>
      <c r="C9216" t="s">
        <v>2</v>
      </c>
      <c r="D9216" t="s">
        <v>106</v>
      </c>
      <c r="E9216" t="s">
        <v>969</v>
      </c>
      <c r="F9216" t="s">
        <v>970</v>
      </c>
      <c r="G9216" t="s">
        <v>9352</v>
      </c>
      <c r="H9216" t="s">
        <v>8319</v>
      </c>
      <c r="I9216" t="s">
        <v>8320</v>
      </c>
      <c r="J9216" s="2">
        <v>2780000</v>
      </c>
      <c r="K9216" s="2">
        <v>278000</v>
      </c>
      <c r="L9216" s="4">
        <v>10</v>
      </c>
      <c r="M9216" s="2">
        <v>2780000</v>
      </c>
      <c r="N9216" s="2">
        <v>278000</v>
      </c>
      <c r="O9216" s="2">
        <v>10</v>
      </c>
      <c r="P9216" s="2">
        <v>2780000</v>
      </c>
      <c r="Q9216" s="2">
        <v>278000</v>
      </c>
      <c r="R9216" s="5">
        <f t="shared" si="143"/>
        <v>10</v>
      </c>
    </row>
    <row r="9217" spans="1:18" x14ac:dyDescent="0.2">
      <c r="A9217" t="s">
        <v>0</v>
      </c>
      <c r="B9217" t="s">
        <v>1</v>
      </c>
      <c r="C9217" t="s">
        <v>2</v>
      </c>
      <c r="D9217" t="s">
        <v>106</v>
      </c>
      <c r="E9217" t="s">
        <v>969</v>
      </c>
      <c r="F9217" t="s">
        <v>970</v>
      </c>
      <c r="G9217" t="s">
        <v>9353</v>
      </c>
      <c r="H9217" t="s">
        <v>8319</v>
      </c>
      <c r="I9217" t="s">
        <v>8320</v>
      </c>
      <c r="J9217" s="2">
        <v>5280000</v>
      </c>
      <c r="K9217" s="2">
        <v>528000</v>
      </c>
      <c r="L9217" s="4">
        <v>10</v>
      </c>
      <c r="M9217" s="2">
        <v>10200000</v>
      </c>
      <c r="N9217" s="2">
        <v>1020000</v>
      </c>
      <c r="O9217" s="2">
        <v>10</v>
      </c>
      <c r="P9217" s="2">
        <v>10200000</v>
      </c>
      <c r="Q9217" s="2">
        <v>1020000</v>
      </c>
      <c r="R9217" s="5">
        <f t="shared" si="143"/>
        <v>10</v>
      </c>
    </row>
    <row r="9218" spans="1:18" x14ac:dyDescent="0.2">
      <c r="A9218" t="s">
        <v>0</v>
      </c>
      <c r="B9218" t="s">
        <v>1</v>
      </c>
      <c r="C9218" t="s">
        <v>2</v>
      </c>
      <c r="D9218" t="s">
        <v>106</v>
      </c>
      <c r="E9218" t="s">
        <v>969</v>
      </c>
      <c r="F9218" t="s">
        <v>970</v>
      </c>
      <c r="G9218" t="s">
        <v>9354</v>
      </c>
      <c r="H9218" t="s">
        <v>8319</v>
      </c>
      <c r="I9218" t="s">
        <v>8320</v>
      </c>
      <c r="J9218" s="2">
        <v>4680000</v>
      </c>
      <c r="K9218" s="2">
        <v>468000</v>
      </c>
      <c r="L9218" s="4">
        <v>10</v>
      </c>
      <c r="M9218" s="2">
        <v>4680000</v>
      </c>
      <c r="N9218" s="2">
        <v>468000</v>
      </c>
      <c r="O9218" s="2">
        <v>10</v>
      </c>
      <c r="P9218" s="2">
        <v>4680000</v>
      </c>
      <c r="Q9218" s="2">
        <v>468000</v>
      </c>
      <c r="R9218" s="5">
        <f t="shared" si="143"/>
        <v>10</v>
      </c>
    </row>
    <row r="9219" spans="1:18" x14ac:dyDescent="0.2">
      <c r="A9219" t="s">
        <v>0</v>
      </c>
      <c r="B9219" t="s">
        <v>1</v>
      </c>
      <c r="C9219" t="s">
        <v>2</v>
      </c>
      <c r="D9219" t="s">
        <v>106</v>
      </c>
      <c r="E9219" t="s">
        <v>969</v>
      </c>
      <c r="F9219" t="s">
        <v>970</v>
      </c>
      <c r="G9219" t="s">
        <v>9355</v>
      </c>
      <c r="H9219" t="s">
        <v>8319</v>
      </c>
      <c r="I9219" t="s">
        <v>8320</v>
      </c>
      <c r="J9219" s="2">
        <v>4080000</v>
      </c>
      <c r="K9219" s="2">
        <v>408000</v>
      </c>
      <c r="L9219" s="4">
        <v>10</v>
      </c>
      <c r="M9219" s="2">
        <v>4080000</v>
      </c>
      <c r="N9219" s="2">
        <v>408000</v>
      </c>
      <c r="O9219" s="2">
        <v>10</v>
      </c>
      <c r="P9219" s="2">
        <v>4080000</v>
      </c>
      <c r="Q9219" s="2">
        <v>408000</v>
      </c>
      <c r="R9219" s="5">
        <f t="shared" ref="R9219:R9282" si="144">Q9219*100/P9219</f>
        <v>10</v>
      </c>
    </row>
    <row r="9220" spans="1:18" x14ac:dyDescent="0.2">
      <c r="A9220" t="s">
        <v>0</v>
      </c>
      <c r="B9220" t="s">
        <v>1</v>
      </c>
      <c r="C9220" t="s">
        <v>2</v>
      </c>
      <c r="D9220" t="s">
        <v>106</v>
      </c>
      <c r="E9220" t="s">
        <v>969</v>
      </c>
      <c r="F9220" t="s">
        <v>970</v>
      </c>
      <c r="G9220" t="s">
        <v>9356</v>
      </c>
      <c r="H9220" t="s">
        <v>8319</v>
      </c>
      <c r="I9220" t="s">
        <v>8320</v>
      </c>
      <c r="J9220" s="2">
        <v>969000</v>
      </c>
      <c r="K9220" s="2">
        <v>96900</v>
      </c>
      <c r="L9220" s="4">
        <v>10</v>
      </c>
      <c r="M9220" s="2">
        <v>1299000</v>
      </c>
      <c r="N9220" s="2">
        <v>129900</v>
      </c>
      <c r="O9220" s="2">
        <v>10</v>
      </c>
      <c r="P9220" s="2">
        <v>1299000</v>
      </c>
      <c r="Q9220" s="2">
        <v>129900</v>
      </c>
      <c r="R9220" s="5">
        <f t="shared" si="144"/>
        <v>10</v>
      </c>
    </row>
    <row r="9221" spans="1:18" x14ac:dyDescent="0.2">
      <c r="A9221" t="s">
        <v>0</v>
      </c>
      <c r="B9221" t="s">
        <v>1</v>
      </c>
      <c r="C9221" t="s">
        <v>2</v>
      </c>
      <c r="D9221" t="s">
        <v>106</v>
      </c>
      <c r="E9221" t="s">
        <v>4647</v>
      </c>
      <c r="F9221" t="s">
        <v>8323</v>
      </c>
      <c r="G9221" t="s">
        <v>9357</v>
      </c>
      <c r="H9221" t="s">
        <v>8319</v>
      </c>
      <c r="I9221" t="s">
        <v>8320</v>
      </c>
      <c r="J9221" s="2">
        <v>190505000</v>
      </c>
      <c r="K9221" s="2">
        <v>19050500</v>
      </c>
      <c r="L9221" s="4">
        <v>10</v>
      </c>
      <c r="M9221" s="2">
        <v>2521802</v>
      </c>
      <c r="N9221" s="2">
        <v>252180</v>
      </c>
      <c r="O9221" s="2">
        <v>9.9999920691632411</v>
      </c>
      <c r="P9221" s="2">
        <v>2521802</v>
      </c>
      <c r="Q9221" s="2">
        <v>252180</v>
      </c>
      <c r="R9221" s="5">
        <f t="shared" si="144"/>
        <v>9.9999920691632411</v>
      </c>
    </row>
    <row r="9222" spans="1:18" x14ac:dyDescent="0.2">
      <c r="A9222" t="s">
        <v>0</v>
      </c>
      <c r="B9222" t="s">
        <v>1</v>
      </c>
      <c r="C9222" t="s">
        <v>2</v>
      </c>
      <c r="D9222" t="s">
        <v>106</v>
      </c>
      <c r="E9222" t="s">
        <v>4647</v>
      </c>
      <c r="F9222" t="s">
        <v>8323</v>
      </c>
      <c r="G9222" t="s">
        <v>9358</v>
      </c>
      <c r="H9222" t="s">
        <v>8319</v>
      </c>
      <c r="I9222" t="s">
        <v>8320</v>
      </c>
      <c r="J9222" s="2">
        <v>35058000</v>
      </c>
      <c r="K9222" s="2">
        <v>3505800</v>
      </c>
      <c r="L9222" s="4">
        <v>10</v>
      </c>
      <c r="M9222" s="2">
        <v>21273236</v>
      </c>
      <c r="N9222" s="2">
        <v>2127324</v>
      </c>
      <c r="O9222" s="2">
        <v>10.000001880296914</v>
      </c>
      <c r="P9222" s="2">
        <v>21273236</v>
      </c>
      <c r="Q9222" s="2">
        <v>2127324</v>
      </c>
      <c r="R9222" s="5">
        <f t="shared" si="144"/>
        <v>10.000001880296914</v>
      </c>
    </row>
    <row r="9223" spans="1:18" x14ac:dyDescent="0.2">
      <c r="A9223" t="s">
        <v>0</v>
      </c>
      <c r="B9223" t="s">
        <v>1</v>
      </c>
      <c r="C9223" t="s">
        <v>2</v>
      </c>
      <c r="D9223" t="s">
        <v>106</v>
      </c>
      <c r="E9223" t="s">
        <v>969</v>
      </c>
      <c r="F9223" t="s">
        <v>970</v>
      </c>
      <c r="G9223" t="s">
        <v>9359</v>
      </c>
      <c r="H9223" t="s">
        <v>8319</v>
      </c>
      <c r="I9223" t="s">
        <v>8320</v>
      </c>
      <c r="J9223" s="2">
        <v>910000</v>
      </c>
      <c r="K9223" s="2">
        <v>91000</v>
      </c>
      <c r="L9223" s="4">
        <v>10</v>
      </c>
      <c r="M9223" s="2">
        <v>868000</v>
      </c>
      <c r="N9223" s="2">
        <v>86800</v>
      </c>
      <c r="O9223" s="2">
        <v>10</v>
      </c>
      <c r="P9223" s="2">
        <v>868000</v>
      </c>
      <c r="Q9223" s="2">
        <v>86800</v>
      </c>
      <c r="R9223" s="5">
        <f t="shared" si="144"/>
        <v>10</v>
      </c>
    </row>
    <row r="9224" spans="1:18" x14ac:dyDescent="0.2">
      <c r="A9224" t="s">
        <v>0</v>
      </c>
      <c r="B9224" t="s">
        <v>1</v>
      </c>
      <c r="C9224" t="s">
        <v>2</v>
      </c>
      <c r="D9224" t="s">
        <v>106</v>
      </c>
      <c r="E9224" t="s">
        <v>4647</v>
      </c>
      <c r="F9224" t="s">
        <v>8323</v>
      </c>
      <c r="G9224" t="s">
        <v>9360</v>
      </c>
      <c r="H9224" t="s">
        <v>8319</v>
      </c>
      <c r="I9224" t="s">
        <v>8320</v>
      </c>
      <c r="J9224" s="2">
        <v>17000000</v>
      </c>
      <c r="K9224" s="2">
        <v>1700000</v>
      </c>
      <c r="L9224" s="4">
        <v>10</v>
      </c>
      <c r="M9224" s="2">
        <v>0</v>
      </c>
      <c r="N9224" s="2">
        <v>0</v>
      </c>
      <c r="O9224" s="2" t="e">
        <v>#DIV/0!</v>
      </c>
      <c r="P9224" s="2">
        <v>0</v>
      </c>
      <c r="Q9224" s="2">
        <v>0</v>
      </c>
      <c r="R9224" s="5" t="e">
        <f t="shared" si="144"/>
        <v>#DIV/0!</v>
      </c>
    </row>
    <row r="9225" spans="1:18" x14ac:dyDescent="0.2">
      <c r="A9225" t="s">
        <v>0</v>
      </c>
      <c r="B9225" t="s">
        <v>1</v>
      </c>
      <c r="C9225" t="s">
        <v>2</v>
      </c>
      <c r="D9225" t="s">
        <v>106</v>
      </c>
      <c r="E9225" t="s">
        <v>969</v>
      </c>
      <c r="F9225" t="s">
        <v>970</v>
      </c>
      <c r="G9225" t="s">
        <v>9361</v>
      </c>
      <c r="H9225" t="s">
        <v>8319</v>
      </c>
      <c r="I9225" t="s">
        <v>8320</v>
      </c>
      <c r="J9225" s="2">
        <v>1086000</v>
      </c>
      <c r="K9225" s="2">
        <v>108600</v>
      </c>
      <c r="L9225" s="4">
        <v>10</v>
      </c>
      <c r="M9225" s="2">
        <v>1810000</v>
      </c>
      <c r="N9225" s="2">
        <v>181000</v>
      </c>
      <c r="O9225" s="2">
        <v>10</v>
      </c>
      <c r="P9225" s="2">
        <v>1810000</v>
      </c>
      <c r="Q9225" s="2">
        <v>181000</v>
      </c>
      <c r="R9225" s="5">
        <f t="shared" si="144"/>
        <v>10</v>
      </c>
    </row>
    <row r="9226" spans="1:18" x14ac:dyDescent="0.2">
      <c r="A9226" t="s">
        <v>0</v>
      </c>
      <c r="B9226" t="s">
        <v>1</v>
      </c>
      <c r="C9226" t="s">
        <v>2</v>
      </c>
      <c r="D9226" t="s">
        <v>106</v>
      </c>
      <c r="E9226" t="s">
        <v>969</v>
      </c>
      <c r="F9226" t="s">
        <v>970</v>
      </c>
      <c r="G9226" t="s">
        <v>9362</v>
      </c>
      <c r="H9226" t="s">
        <v>8319</v>
      </c>
      <c r="I9226" t="s">
        <v>8320</v>
      </c>
      <c r="J9226" s="2">
        <v>11571703</v>
      </c>
      <c r="K9226" s="2">
        <v>1157170</v>
      </c>
      <c r="L9226" s="4">
        <v>9.9999974074688929</v>
      </c>
      <c r="M9226" s="2">
        <v>17571703</v>
      </c>
      <c r="N9226" s="2">
        <v>1757170</v>
      </c>
      <c r="O9226" s="2">
        <v>9.9999982927095914</v>
      </c>
      <c r="P9226" s="2">
        <v>17571703</v>
      </c>
      <c r="Q9226" s="2">
        <v>1757170</v>
      </c>
      <c r="R9226" s="5">
        <f t="shared" si="144"/>
        <v>9.9999982927095914</v>
      </c>
    </row>
    <row r="9227" spans="1:18" x14ac:dyDescent="0.2">
      <c r="A9227" t="s">
        <v>0</v>
      </c>
      <c r="B9227" t="s">
        <v>1</v>
      </c>
      <c r="C9227" t="s">
        <v>2</v>
      </c>
      <c r="D9227" t="s">
        <v>106</v>
      </c>
      <c r="E9227" t="s">
        <v>969</v>
      </c>
      <c r="F9227" t="s">
        <v>970</v>
      </c>
      <c r="G9227" t="s">
        <v>9363</v>
      </c>
      <c r="H9227" t="s">
        <v>8319</v>
      </c>
      <c r="I9227" t="s">
        <v>8320</v>
      </c>
      <c r="J9227" s="2">
        <v>6000000</v>
      </c>
      <c r="K9227" s="2">
        <v>600000</v>
      </c>
      <c r="L9227" s="4">
        <v>10</v>
      </c>
      <c r="M9227" s="2">
        <v>11000000</v>
      </c>
      <c r="N9227" s="2">
        <v>1100000</v>
      </c>
      <c r="O9227" s="2">
        <v>10</v>
      </c>
      <c r="P9227" s="2">
        <v>10997000</v>
      </c>
      <c r="Q9227" s="2">
        <v>1099700</v>
      </c>
      <c r="R9227" s="5">
        <f t="shared" si="144"/>
        <v>10</v>
      </c>
    </row>
    <row r="9228" spans="1:18" x14ac:dyDescent="0.2">
      <c r="A9228" t="s">
        <v>0</v>
      </c>
      <c r="B9228" t="s">
        <v>1</v>
      </c>
      <c r="C9228" t="s">
        <v>2</v>
      </c>
      <c r="D9228" t="s">
        <v>106</v>
      </c>
      <c r="E9228" t="s">
        <v>969</v>
      </c>
      <c r="F9228" t="s">
        <v>970</v>
      </c>
      <c r="G9228" t="s">
        <v>9364</v>
      </c>
      <c r="H9228" t="s">
        <v>8319</v>
      </c>
      <c r="I9228" t="s">
        <v>8320</v>
      </c>
      <c r="J9228" s="2">
        <v>150000</v>
      </c>
      <c r="K9228" s="2">
        <v>15000</v>
      </c>
      <c r="L9228" s="4">
        <v>10</v>
      </c>
      <c r="M9228" s="2">
        <v>150000</v>
      </c>
      <c r="N9228" s="2">
        <v>15000</v>
      </c>
      <c r="O9228" s="2">
        <v>10</v>
      </c>
      <c r="P9228" s="2">
        <v>150000</v>
      </c>
      <c r="Q9228" s="2">
        <v>15000</v>
      </c>
      <c r="R9228" s="5">
        <f t="shared" si="144"/>
        <v>10</v>
      </c>
    </row>
    <row r="9229" spans="1:18" x14ac:dyDescent="0.2">
      <c r="A9229" t="s">
        <v>0</v>
      </c>
      <c r="B9229" t="s">
        <v>1</v>
      </c>
      <c r="C9229" t="s">
        <v>2</v>
      </c>
      <c r="D9229" t="s">
        <v>106</v>
      </c>
      <c r="E9229" t="s">
        <v>969</v>
      </c>
      <c r="F9229" t="s">
        <v>970</v>
      </c>
      <c r="G9229" t="s">
        <v>9365</v>
      </c>
      <c r="H9229" t="s">
        <v>8319</v>
      </c>
      <c r="I9229" t="s">
        <v>8320</v>
      </c>
      <c r="J9229" s="2">
        <v>5200000</v>
      </c>
      <c r="K9229" s="2">
        <v>520000</v>
      </c>
      <c r="L9229" s="4">
        <v>10</v>
      </c>
      <c r="M9229" s="2">
        <v>5200000</v>
      </c>
      <c r="N9229" s="2">
        <v>520000</v>
      </c>
      <c r="O9229" s="2">
        <v>10</v>
      </c>
      <c r="P9229" s="2">
        <v>5200000</v>
      </c>
      <c r="Q9229" s="2">
        <v>520000</v>
      </c>
      <c r="R9229" s="5">
        <f t="shared" si="144"/>
        <v>10</v>
      </c>
    </row>
    <row r="9230" spans="1:18" x14ac:dyDescent="0.2">
      <c r="A9230" t="s">
        <v>0</v>
      </c>
      <c r="B9230" t="s">
        <v>1</v>
      </c>
      <c r="C9230" t="s">
        <v>2</v>
      </c>
      <c r="D9230" t="s">
        <v>106</v>
      </c>
      <c r="E9230" t="s">
        <v>969</v>
      </c>
      <c r="F9230" t="s">
        <v>970</v>
      </c>
      <c r="G9230" t="s">
        <v>9366</v>
      </c>
      <c r="H9230" t="s">
        <v>8319</v>
      </c>
      <c r="I9230" t="s">
        <v>8320</v>
      </c>
      <c r="J9230" s="2">
        <v>1094280</v>
      </c>
      <c r="K9230" s="2">
        <v>109428</v>
      </c>
      <c r="L9230" s="4">
        <v>10</v>
      </c>
      <c r="M9230" s="2">
        <v>1094280</v>
      </c>
      <c r="N9230" s="2">
        <v>109428</v>
      </c>
      <c r="O9230" s="2">
        <v>10</v>
      </c>
      <c r="P9230" s="2">
        <v>806726</v>
      </c>
      <c r="Q9230" s="2">
        <v>80673</v>
      </c>
      <c r="R9230" s="5">
        <f t="shared" si="144"/>
        <v>10.000049583129837</v>
      </c>
    </row>
    <row r="9231" spans="1:18" x14ac:dyDescent="0.2">
      <c r="A9231" t="s">
        <v>0</v>
      </c>
      <c r="B9231" t="s">
        <v>1</v>
      </c>
      <c r="C9231" t="s">
        <v>2</v>
      </c>
      <c r="D9231" t="s">
        <v>106</v>
      </c>
      <c r="E9231" t="s">
        <v>969</v>
      </c>
      <c r="F9231" t="s">
        <v>970</v>
      </c>
      <c r="G9231" t="s">
        <v>9367</v>
      </c>
      <c r="H9231" t="s">
        <v>8319</v>
      </c>
      <c r="I9231" t="s">
        <v>8320</v>
      </c>
      <c r="J9231" s="2">
        <v>677670</v>
      </c>
      <c r="K9231" s="2">
        <v>67767</v>
      </c>
      <c r="L9231" s="4">
        <v>10</v>
      </c>
      <c r="M9231" s="2">
        <v>677670</v>
      </c>
      <c r="N9231" s="2">
        <v>67767</v>
      </c>
      <c r="O9231" s="2">
        <v>10</v>
      </c>
      <c r="P9231" s="2">
        <v>674477</v>
      </c>
      <c r="Q9231" s="2">
        <v>67448</v>
      </c>
      <c r="R9231" s="5">
        <f t="shared" si="144"/>
        <v>10.000044478907361</v>
      </c>
    </row>
    <row r="9232" spans="1:18" x14ac:dyDescent="0.2">
      <c r="A9232" t="s">
        <v>0</v>
      </c>
      <c r="B9232" t="s">
        <v>1</v>
      </c>
      <c r="C9232" t="s">
        <v>2</v>
      </c>
      <c r="D9232" t="s">
        <v>106</v>
      </c>
      <c r="E9232" t="s">
        <v>969</v>
      </c>
      <c r="F9232" t="s">
        <v>970</v>
      </c>
      <c r="G9232" t="s">
        <v>9368</v>
      </c>
      <c r="H9232" t="s">
        <v>8319</v>
      </c>
      <c r="I9232" t="s">
        <v>8320</v>
      </c>
      <c r="J9232" s="2">
        <v>390000</v>
      </c>
      <c r="K9232" s="2">
        <v>39000</v>
      </c>
      <c r="L9232" s="4">
        <v>10</v>
      </c>
      <c r="M9232" s="2">
        <v>390000</v>
      </c>
      <c r="N9232" s="2">
        <v>39000</v>
      </c>
      <c r="O9232" s="2">
        <v>10</v>
      </c>
      <c r="P9232" s="2">
        <v>382069</v>
      </c>
      <c r="Q9232" s="2">
        <v>38207</v>
      </c>
      <c r="R9232" s="5">
        <f t="shared" si="144"/>
        <v>10.000026173282837</v>
      </c>
    </row>
    <row r="9233" spans="1:18" x14ac:dyDescent="0.2">
      <c r="A9233" t="s">
        <v>0</v>
      </c>
      <c r="B9233" t="s">
        <v>1</v>
      </c>
      <c r="C9233" t="s">
        <v>2</v>
      </c>
      <c r="D9233" t="s">
        <v>106</v>
      </c>
      <c r="E9233" t="s">
        <v>969</v>
      </c>
      <c r="F9233" t="s">
        <v>970</v>
      </c>
      <c r="G9233" t="s">
        <v>9369</v>
      </c>
      <c r="H9233" t="s">
        <v>8319</v>
      </c>
      <c r="I9233" t="s">
        <v>8320</v>
      </c>
      <c r="J9233" s="2">
        <v>1271410</v>
      </c>
      <c r="K9233" s="2">
        <v>127141</v>
      </c>
      <c r="L9233" s="4">
        <v>10</v>
      </c>
      <c r="M9233" s="2">
        <v>1271410</v>
      </c>
      <c r="N9233" s="2">
        <v>127141</v>
      </c>
      <c r="O9233" s="2">
        <v>10</v>
      </c>
      <c r="P9233" s="2">
        <v>1264628</v>
      </c>
      <c r="Q9233" s="2">
        <v>126463</v>
      </c>
      <c r="R9233" s="5">
        <f t="shared" si="144"/>
        <v>10.000015814927394</v>
      </c>
    </row>
    <row r="9234" spans="1:18" x14ac:dyDescent="0.2">
      <c r="A9234" t="s">
        <v>0</v>
      </c>
      <c r="B9234" t="s">
        <v>1</v>
      </c>
      <c r="C9234" t="s">
        <v>2</v>
      </c>
      <c r="D9234" t="s">
        <v>106</v>
      </c>
      <c r="E9234" t="s">
        <v>969</v>
      </c>
      <c r="F9234" t="s">
        <v>970</v>
      </c>
      <c r="G9234" t="s">
        <v>9370</v>
      </c>
      <c r="H9234" t="s">
        <v>8319</v>
      </c>
      <c r="I9234" t="s">
        <v>8320</v>
      </c>
      <c r="J9234" s="2">
        <v>264120</v>
      </c>
      <c r="K9234" s="2">
        <v>26412</v>
      </c>
      <c r="L9234" s="4">
        <v>10</v>
      </c>
      <c r="M9234" s="2">
        <v>264120</v>
      </c>
      <c r="N9234" s="2">
        <v>26412</v>
      </c>
      <c r="O9234" s="2">
        <v>10</v>
      </c>
      <c r="P9234" s="2">
        <v>261099</v>
      </c>
      <c r="Q9234" s="2">
        <v>26110</v>
      </c>
      <c r="R9234" s="5">
        <f t="shared" si="144"/>
        <v>10.000038299648793</v>
      </c>
    </row>
    <row r="9235" spans="1:18" x14ac:dyDescent="0.2">
      <c r="A9235" t="s">
        <v>0</v>
      </c>
      <c r="B9235" t="s">
        <v>1</v>
      </c>
      <c r="C9235" t="s">
        <v>2</v>
      </c>
      <c r="D9235" t="s">
        <v>106</v>
      </c>
      <c r="E9235" t="s">
        <v>969</v>
      </c>
      <c r="F9235" t="s">
        <v>970</v>
      </c>
      <c r="G9235" t="s">
        <v>9371</v>
      </c>
      <c r="H9235" t="s">
        <v>8319</v>
      </c>
      <c r="I9235" t="s">
        <v>8320</v>
      </c>
      <c r="J9235" s="2">
        <v>1042610</v>
      </c>
      <c r="K9235" s="2">
        <v>104261</v>
      </c>
      <c r="L9235" s="4">
        <v>10</v>
      </c>
      <c r="M9235" s="2">
        <v>1042610</v>
      </c>
      <c r="N9235" s="2">
        <v>104261</v>
      </c>
      <c r="O9235" s="2">
        <v>10</v>
      </c>
      <c r="P9235" s="2">
        <v>1040466</v>
      </c>
      <c r="Q9235" s="2">
        <v>104047</v>
      </c>
      <c r="R9235" s="5">
        <f t="shared" si="144"/>
        <v>10.000038444312452</v>
      </c>
    </row>
    <row r="9236" spans="1:18" x14ac:dyDescent="0.2">
      <c r="A9236" t="s">
        <v>0</v>
      </c>
      <c r="B9236" t="s">
        <v>1</v>
      </c>
      <c r="C9236" t="s">
        <v>2</v>
      </c>
      <c r="D9236" t="s">
        <v>106</v>
      </c>
      <c r="E9236" t="s">
        <v>4647</v>
      </c>
      <c r="F9236" t="s">
        <v>8323</v>
      </c>
      <c r="G9236" t="s">
        <v>9372</v>
      </c>
      <c r="H9236" t="s">
        <v>8319</v>
      </c>
      <c r="I9236" t="s">
        <v>8320</v>
      </c>
      <c r="J9236" s="2">
        <v>0</v>
      </c>
      <c r="K9236" s="2">
        <v>0</v>
      </c>
      <c r="L9236" s="4" t="e">
        <v>#DIV/0!</v>
      </c>
      <c r="M9236" s="2">
        <v>17541000</v>
      </c>
      <c r="N9236" s="2">
        <v>1754100</v>
      </c>
      <c r="O9236" s="2">
        <v>10</v>
      </c>
      <c r="P9236" s="2">
        <v>17540243</v>
      </c>
      <c r="Q9236" s="2">
        <v>1754024</v>
      </c>
      <c r="R9236" s="5">
        <f t="shared" si="144"/>
        <v>9.9999982896474133</v>
      </c>
    </row>
    <row r="9237" spans="1:18" x14ac:dyDescent="0.2">
      <c r="A9237" t="s">
        <v>0</v>
      </c>
      <c r="B9237" t="s">
        <v>1</v>
      </c>
      <c r="C9237" t="s">
        <v>2</v>
      </c>
      <c r="D9237" t="s">
        <v>106</v>
      </c>
      <c r="E9237" t="s">
        <v>4647</v>
      </c>
      <c r="F9237" t="s">
        <v>8323</v>
      </c>
      <c r="G9237" t="s">
        <v>9373</v>
      </c>
      <c r="H9237" t="s">
        <v>8319</v>
      </c>
      <c r="I9237" t="s">
        <v>8320</v>
      </c>
      <c r="J9237" s="2">
        <v>18895000</v>
      </c>
      <c r="K9237" s="2">
        <v>1889500</v>
      </c>
      <c r="L9237" s="4">
        <v>10</v>
      </c>
      <c r="M9237" s="2">
        <v>30895000</v>
      </c>
      <c r="N9237" s="2">
        <v>3089500</v>
      </c>
      <c r="O9237" s="2">
        <v>10</v>
      </c>
      <c r="P9237" s="2">
        <v>30895000</v>
      </c>
      <c r="Q9237" s="2">
        <v>3089500</v>
      </c>
      <c r="R9237" s="5">
        <f t="shared" si="144"/>
        <v>10</v>
      </c>
    </row>
    <row r="9238" spans="1:18" x14ac:dyDescent="0.2">
      <c r="A9238" t="s">
        <v>0</v>
      </c>
      <c r="B9238" t="s">
        <v>1</v>
      </c>
      <c r="C9238" t="s">
        <v>2</v>
      </c>
      <c r="D9238" t="s">
        <v>106</v>
      </c>
      <c r="E9238" t="s">
        <v>4647</v>
      </c>
      <c r="F9238" t="s">
        <v>8323</v>
      </c>
      <c r="G9238" t="s">
        <v>9374</v>
      </c>
      <c r="H9238" t="s">
        <v>8319</v>
      </c>
      <c r="I9238" t="s">
        <v>8320</v>
      </c>
      <c r="J9238" s="2">
        <v>10000000</v>
      </c>
      <c r="K9238" s="2">
        <v>1000000</v>
      </c>
      <c r="L9238" s="4">
        <v>10</v>
      </c>
      <c r="M9238" s="2">
        <v>17000000</v>
      </c>
      <c r="N9238" s="2">
        <v>1700000</v>
      </c>
      <c r="O9238" s="2">
        <v>10</v>
      </c>
      <c r="P9238" s="2">
        <v>16996083</v>
      </c>
      <c r="Q9238" s="2">
        <v>1699608</v>
      </c>
      <c r="R9238" s="5">
        <f t="shared" si="144"/>
        <v>9.9999982348874141</v>
      </c>
    </row>
    <row r="9239" spans="1:18" x14ac:dyDescent="0.2">
      <c r="A9239" t="s">
        <v>0</v>
      </c>
      <c r="B9239" t="s">
        <v>1</v>
      </c>
      <c r="C9239" t="s">
        <v>2</v>
      </c>
      <c r="D9239" t="s">
        <v>106</v>
      </c>
      <c r="E9239" t="s">
        <v>969</v>
      </c>
      <c r="F9239" t="s">
        <v>970</v>
      </c>
      <c r="G9239" t="s">
        <v>9375</v>
      </c>
      <c r="H9239" t="s">
        <v>8319</v>
      </c>
      <c r="I9239" t="s">
        <v>8320</v>
      </c>
      <c r="J9239" s="2">
        <v>6490000</v>
      </c>
      <c r="K9239" s="2">
        <v>649000</v>
      </c>
      <c r="L9239" s="4">
        <v>10</v>
      </c>
      <c r="M9239" s="2">
        <v>3407000</v>
      </c>
      <c r="N9239" s="2">
        <v>340700</v>
      </c>
      <c r="O9239" s="2">
        <v>10</v>
      </c>
      <c r="P9239" s="2">
        <v>3406613</v>
      </c>
      <c r="Q9239" s="2">
        <v>340661</v>
      </c>
      <c r="R9239" s="5">
        <f t="shared" si="144"/>
        <v>9.9999911935990387</v>
      </c>
    </row>
    <row r="9240" spans="1:18" x14ac:dyDescent="0.2">
      <c r="A9240" t="s">
        <v>0</v>
      </c>
      <c r="B9240" t="s">
        <v>1</v>
      </c>
      <c r="C9240" t="s">
        <v>2</v>
      </c>
      <c r="D9240" t="s">
        <v>106</v>
      </c>
      <c r="E9240" t="s">
        <v>969</v>
      </c>
      <c r="F9240" t="s">
        <v>970</v>
      </c>
      <c r="G9240" t="s">
        <v>9376</v>
      </c>
      <c r="H9240" t="s">
        <v>8319</v>
      </c>
      <c r="I9240" t="s">
        <v>8320</v>
      </c>
      <c r="J9240" s="2">
        <v>7949000</v>
      </c>
      <c r="K9240" s="2">
        <v>794900</v>
      </c>
      <c r="L9240" s="4">
        <v>10</v>
      </c>
      <c r="M9240" s="2">
        <v>332000</v>
      </c>
      <c r="N9240" s="2">
        <v>33200</v>
      </c>
      <c r="O9240" s="2">
        <v>10</v>
      </c>
      <c r="P9240" s="2">
        <v>331305</v>
      </c>
      <c r="Q9240" s="2">
        <v>33131</v>
      </c>
      <c r="R9240" s="5">
        <f t="shared" si="144"/>
        <v>10.000150918338088</v>
      </c>
    </row>
    <row r="9241" spans="1:18" x14ac:dyDescent="0.2">
      <c r="A9241" t="s">
        <v>0</v>
      </c>
      <c r="B9241" t="s">
        <v>1</v>
      </c>
      <c r="C9241" t="s">
        <v>2</v>
      </c>
      <c r="D9241" t="s">
        <v>106</v>
      </c>
      <c r="E9241" t="s">
        <v>969</v>
      </c>
      <c r="F9241" t="s">
        <v>970</v>
      </c>
      <c r="G9241" t="s">
        <v>9377</v>
      </c>
      <c r="H9241" t="s">
        <v>8319</v>
      </c>
      <c r="I9241" t="s">
        <v>8320</v>
      </c>
      <c r="J9241" s="2">
        <v>26000000</v>
      </c>
      <c r="K9241" s="2">
        <v>2600000</v>
      </c>
      <c r="L9241" s="4">
        <v>10</v>
      </c>
      <c r="M9241" s="2">
        <v>22981000</v>
      </c>
      <c r="N9241" s="2">
        <v>2298100</v>
      </c>
      <c r="O9241" s="2">
        <v>10</v>
      </c>
      <c r="P9241" s="2">
        <v>22925347</v>
      </c>
      <c r="Q9241" s="2">
        <v>2292535</v>
      </c>
      <c r="R9241" s="5">
        <f t="shared" si="144"/>
        <v>10.000001308595241</v>
      </c>
    </row>
    <row r="9242" spans="1:18" x14ac:dyDescent="0.2">
      <c r="A9242" t="s">
        <v>0</v>
      </c>
      <c r="B9242" t="s">
        <v>1</v>
      </c>
      <c r="C9242" t="s">
        <v>2</v>
      </c>
      <c r="D9242" t="s">
        <v>106</v>
      </c>
      <c r="E9242" t="s">
        <v>969</v>
      </c>
      <c r="F9242" t="s">
        <v>970</v>
      </c>
      <c r="G9242" t="s">
        <v>9378</v>
      </c>
      <c r="H9242" t="s">
        <v>8319</v>
      </c>
      <c r="I9242" t="s">
        <v>8320</v>
      </c>
      <c r="J9242" s="2">
        <v>8565000</v>
      </c>
      <c r="K9242" s="2">
        <v>856500</v>
      </c>
      <c r="L9242" s="4">
        <v>10</v>
      </c>
      <c r="M9242" s="2">
        <v>8619000</v>
      </c>
      <c r="N9242" s="2">
        <v>861900</v>
      </c>
      <c r="O9242" s="2">
        <v>10</v>
      </c>
      <c r="P9242" s="2">
        <v>8602789</v>
      </c>
      <c r="Q9242" s="2">
        <v>860279</v>
      </c>
      <c r="R9242" s="5">
        <f t="shared" si="144"/>
        <v>10.000001162413724</v>
      </c>
    </row>
    <row r="9243" spans="1:18" x14ac:dyDescent="0.2">
      <c r="A9243" t="s">
        <v>0</v>
      </c>
      <c r="B9243" t="s">
        <v>1</v>
      </c>
      <c r="C9243" t="s">
        <v>2</v>
      </c>
      <c r="D9243" t="s">
        <v>106</v>
      </c>
      <c r="E9243" t="s">
        <v>969</v>
      </c>
      <c r="F9243" t="s">
        <v>970</v>
      </c>
      <c r="G9243" t="s">
        <v>9379</v>
      </c>
      <c r="H9243" t="s">
        <v>8319</v>
      </c>
      <c r="I9243" t="s">
        <v>8320</v>
      </c>
      <c r="J9243" s="2">
        <v>35030000</v>
      </c>
      <c r="K9243" s="2">
        <v>3503000</v>
      </c>
      <c r="L9243" s="4">
        <v>10</v>
      </c>
      <c r="M9243" s="2">
        <v>35030000</v>
      </c>
      <c r="N9243" s="2">
        <v>3503000</v>
      </c>
      <c r="O9243" s="2">
        <v>10</v>
      </c>
      <c r="P9243" s="2">
        <v>35030000</v>
      </c>
      <c r="Q9243" s="2">
        <v>3503000</v>
      </c>
      <c r="R9243" s="5">
        <f t="shared" si="144"/>
        <v>10</v>
      </c>
    </row>
    <row r="9244" spans="1:18" x14ac:dyDescent="0.2">
      <c r="A9244" t="s">
        <v>0</v>
      </c>
      <c r="B9244" t="s">
        <v>1</v>
      </c>
      <c r="C9244" t="s">
        <v>2</v>
      </c>
      <c r="D9244" t="s">
        <v>106</v>
      </c>
      <c r="E9244" t="s">
        <v>969</v>
      </c>
      <c r="F9244" t="s">
        <v>970</v>
      </c>
      <c r="G9244" t="s">
        <v>9380</v>
      </c>
      <c r="H9244" t="s">
        <v>8319</v>
      </c>
      <c r="I9244" t="s">
        <v>8320</v>
      </c>
      <c r="J9244" s="2">
        <v>18791000</v>
      </c>
      <c r="K9244" s="2">
        <v>1879100</v>
      </c>
      <c r="L9244" s="4">
        <v>10</v>
      </c>
      <c r="M9244" s="2">
        <v>32731877</v>
      </c>
      <c r="N9244" s="2">
        <v>3273188</v>
      </c>
      <c r="O9244" s="2">
        <v>10.000000916537722</v>
      </c>
      <c r="P9244" s="2">
        <v>32731877</v>
      </c>
      <c r="Q9244" s="2">
        <v>3273188</v>
      </c>
      <c r="R9244" s="5">
        <f t="shared" si="144"/>
        <v>10.000000916537722</v>
      </c>
    </row>
    <row r="9245" spans="1:18" x14ac:dyDescent="0.2">
      <c r="A9245" t="s">
        <v>0</v>
      </c>
      <c r="B9245" t="s">
        <v>1</v>
      </c>
      <c r="C9245" t="s">
        <v>2</v>
      </c>
      <c r="D9245" t="s">
        <v>106</v>
      </c>
      <c r="E9245" t="s">
        <v>969</v>
      </c>
      <c r="F9245" t="s">
        <v>970</v>
      </c>
      <c r="G9245" t="s">
        <v>9381</v>
      </c>
      <c r="H9245" t="s">
        <v>8319</v>
      </c>
      <c r="I9245" t="s">
        <v>8320</v>
      </c>
      <c r="J9245" s="2">
        <v>42491000</v>
      </c>
      <c r="K9245" s="2">
        <v>4249100</v>
      </c>
      <c r="L9245" s="4">
        <v>10</v>
      </c>
      <c r="M9245" s="2">
        <v>42640000</v>
      </c>
      <c r="N9245" s="2">
        <v>4264000</v>
      </c>
      <c r="O9245" s="2">
        <v>10</v>
      </c>
      <c r="P9245" s="2">
        <v>42490838</v>
      </c>
      <c r="Q9245" s="2">
        <v>4249084</v>
      </c>
      <c r="R9245" s="5">
        <f t="shared" si="144"/>
        <v>10.000000470689704</v>
      </c>
    </row>
    <row r="9246" spans="1:18" x14ac:dyDescent="0.2">
      <c r="A9246" t="s">
        <v>0</v>
      </c>
      <c r="B9246" t="s">
        <v>1</v>
      </c>
      <c r="C9246" t="s">
        <v>2</v>
      </c>
      <c r="D9246" t="s">
        <v>106</v>
      </c>
      <c r="E9246" t="s">
        <v>969</v>
      </c>
      <c r="F9246" t="s">
        <v>970</v>
      </c>
      <c r="G9246" t="s">
        <v>9382</v>
      </c>
      <c r="H9246" t="s">
        <v>8319</v>
      </c>
      <c r="I9246" t="s">
        <v>8320</v>
      </c>
      <c r="J9246" s="2">
        <v>12720000</v>
      </c>
      <c r="K9246" s="2">
        <v>1272000</v>
      </c>
      <c r="L9246" s="4">
        <v>10</v>
      </c>
      <c r="M9246" s="2">
        <v>32983000</v>
      </c>
      <c r="N9246" s="2">
        <v>3298300</v>
      </c>
      <c r="O9246" s="2">
        <v>10</v>
      </c>
      <c r="P9246" s="2">
        <v>32982321</v>
      </c>
      <c r="Q9246" s="2">
        <v>3298232</v>
      </c>
      <c r="R9246" s="5">
        <f t="shared" si="144"/>
        <v>9.9999996968072686</v>
      </c>
    </row>
    <row r="9247" spans="1:18" x14ac:dyDescent="0.2">
      <c r="A9247" t="s">
        <v>0</v>
      </c>
      <c r="B9247" t="s">
        <v>1</v>
      </c>
      <c r="C9247" t="s">
        <v>2</v>
      </c>
      <c r="D9247" t="s">
        <v>106</v>
      </c>
      <c r="E9247" t="s">
        <v>969</v>
      </c>
      <c r="F9247" t="s">
        <v>970</v>
      </c>
      <c r="G9247" t="s">
        <v>9383</v>
      </c>
      <c r="H9247" t="s">
        <v>8319</v>
      </c>
      <c r="I9247" t="s">
        <v>8320</v>
      </c>
      <c r="J9247" s="2">
        <v>13308000</v>
      </c>
      <c r="K9247" s="2">
        <v>1330800</v>
      </c>
      <c r="L9247" s="4">
        <v>10</v>
      </c>
      <c r="M9247" s="2">
        <v>3461000</v>
      </c>
      <c r="N9247" s="2">
        <v>346100</v>
      </c>
      <c r="O9247" s="2">
        <v>10</v>
      </c>
      <c r="P9247" s="2">
        <v>3360939</v>
      </c>
      <c r="Q9247" s="2">
        <v>336094</v>
      </c>
      <c r="R9247" s="5">
        <f t="shared" si="144"/>
        <v>10.000002975358969</v>
      </c>
    </row>
    <row r="9248" spans="1:18" x14ac:dyDescent="0.2">
      <c r="A9248" t="s">
        <v>0</v>
      </c>
      <c r="B9248" t="s">
        <v>1</v>
      </c>
      <c r="C9248" t="s">
        <v>2</v>
      </c>
      <c r="D9248" t="s">
        <v>106</v>
      </c>
      <c r="E9248" t="s">
        <v>969</v>
      </c>
      <c r="F9248" t="s">
        <v>970</v>
      </c>
      <c r="G9248" t="s">
        <v>9384</v>
      </c>
      <c r="H9248" t="s">
        <v>8319</v>
      </c>
      <c r="I9248" t="s">
        <v>8320</v>
      </c>
      <c r="J9248" s="2">
        <v>172385000</v>
      </c>
      <c r="K9248" s="2">
        <v>17238500</v>
      </c>
      <c r="L9248" s="4">
        <v>10</v>
      </c>
      <c r="M9248" s="2">
        <v>158903000</v>
      </c>
      <c r="N9248" s="2">
        <v>15890300</v>
      </c>
      <c r="O9248" s="2">
        <v>10</v>
      </c>
      <c r="P9248" s="2">
        <v>158902925</v>
      </c>
      <c r="Q9248" s="2">
        <v>15890293</v>
      </c>
      <c r="R9248" s="5">
        <f t="shared" si="144"/>
        <v>10.000000314657518</v>
      </c>
    </row>
    <row r="9249" spans="1:18" x14ac:dyDescent="0.2">
      <c r="A9249" t="s">
        <v>0</v>
      </c>
      <c r="B9249" t="s">
        <v>1</v>
      </c>
      <c r="C9249" t="s">
        <v>2</v>
      </c>
      <c r="D9249" t="s">
        <v>106</v>
      </c>
      <c r="E9249" t="s">
        <v>969</v>
      </c>
      <c r="F9249" t="s">
        <v>970</v>
      </c>
      <c r="G9249" t="s">
        <v>9385</v>
      </c>
      <c r="H9249" t="s">
        <v>8319</v>
      </c>
      <c r="I9249" t="s">
        <v>8320</v>
      </c>
      <c r="J9249" s="2">
        <v>4508000</v>
      </c>
      <c r="K9249" s="2">
        <v>450800</v>
      </c>
      <c r="L9249" s="4">
        <v>10</v>
      </c>
      <c r="M9249" s="2">
        <v>2008000</v>
      </c>
      <c r="N9249" s="2">
        <v>200800</v>
      </c>
      <c r="O9249" s="2">
        <v>10</v>
      </c>
      <c r="P9249" s="2">
        <v>1745361</v>
      </c>
      <c r="Q9249" s="2">
        <v>174536</v>
      </c>
      <c r="R9249" s="5">
        <f t="shared" si="144"/>
        <v>9.999994270526269</v>
      </c>
    </row>
    <row r="9250" spans="1:18" x14ac:dyDescent="0.2">
      <c r="A9250" t="s">
        <v>0</v>
      </c>
      <c r="B9250" t="s">
        <v>1</v>
      </c>
      <c r="C9250" t="s">
        <v>2</v>
      </c>
      <c r="D9250" t="s">
        <v>106</v>
      </c>
      <c r="E9250" t="s">
        <v>969</v>
      </c>
      <c r="F9250" t="s">
        <v>970</v>
      </c>
      <c r="G9250" t="s">
        <v>9386</v>
      </c>
      <c r="H9250" t="s">
        <v>8319</v>
      </c>
      <c r="I9250" t="s">
        <v>8320</v>
      </c>
      <c r="J9250" s="2">
        <v>2706000</v>
      </c>
      <c r="K9250" s="2">
        <v>270600</v>
      </c>
      <c r="L9250" s="4">
        <v>10</v>
      </c>
      <c r="M9250" s="2">
        <v>2706000</v>
      </c>
      <c r="N9250" s="2">
        <v>270600</v>
      </c>
      <c r="O9250" s="2">
        <v>10</v>
      </c>
      <c r="P9250" s="2">
        <v>2467413</v>
      </c>
      <c r="Q9250" s="2">
        <v>246741</v>
      </c>
      <c r="R9250" s="5">
        <f t="shared" si="144"/>
        <v>9.9999878415166013</v>
      </c>
    </row>
    <row r="9251" spans="1:18" x14ac:dyDescent="0.2">
      <c r="A9251" t="s">
        <v>0</v>
      </c>
      <c r="B9251" t="s">
        <v>1</v>
      </c>
      <c r="C9251" t="s">
        <v>2</v>
      </c>
      <c r="D9251" t="s">
        <v>106</v>
      </c>
      <c r="E9251" t="s">
        <v>969</v>
      </c>
      <c r="F9251" t="s">
        <v>970</v>
      </c>
      <c r="G9251" t="s">
        <v>9387</v>
      </c>
      <c r="H9251" t="s">
        <v>8319</v>
      </c>
      <c r="I9251" t="s">
        <v>8320</v>
      </c>
      <c r="J9251" s="2">
        <v>9749000</v>
      </c>
      <c r="K9251" s="2">
        <v>974900</v>
      </c>
      <c r="L9251" s="4">
        <v>10</v>
      </c>
      <c r="M9251" s="2">
        <v>29498000</v>
      </c>
      <c r="N9251" s="2">
        <v>2949800</v>
      </c>
      <c r="O9251" s="2">
        <v>10</v>
      </c>
      <c r="P9251" s="2">
        <v>29335000</v>
      </c>
      <c r="Q9251" s="2">
        <v>2933500</v>
      </c>
      <c r="R9251" s="5">
        <f t="shared" si="144"/>
        <v>10</v>
      </c>
    </row>
    <row r="9252" spans="1:18" x14ac:dyDescent="0.2">
      <c r="A9252" t="s">
        <v>0</v>
      </c>
      <c r="B9252" t="s">
        <v>1</v>
      </c>
      <c r="C9252" t="s">
        <v>2</v>
      </c>
      <c r="D9252" t="s">
        <v>106</v>
      </c>
      <c r="E9252" t="s">
        <v>969</v>
      </c>
      <c r="F9252" t="s">
        <v>970</v>
      </c>
      <c r="G9252" t="s">
        <v>9388</v>
      </c>
      <c r="H9252" t="s">
        <v>8319</v>
      </c>
      <c r="I9252" t="s">
        <v>8320</v>
      </c>
      <c r="J9252" s="2">
        <v>17811000</v>
      </c>
      <c r="K9252" s="2">
        <v>1781100</v>
      </c>
      <c r="L9252" s="4">
        <v>10</v>
      </c>
      <c r="M9252" s="2">
        <v>27811000</v>
      </c>
      <c r="N9252" s="2">
        <v>2781100</v>
      </c>
      <c r="O9252" s="2">
        <v>10</v>
      </c>
      <c r="P9252" s="2">
        <v>27811000</v>
      </c>
      <c r="Q9252" s="2">
        <v>2781100</v>
      </c>
      <c r="R9252" s="5">
        <f t="shared" si="144"/>
        <v>10</v>
      </c>
    </row>
    <row r="9253" spans="1:18" x14ac:dyDescent="0.2">
      <c r="A9253" t="s">
        <v>0</v>
      </c>
      <c r="B9253" t="s">
        <v>1</v>
      </c>
      <c r="C9253" t="s">
        <v>2</v>
      </c>
      <c r="D9253" t="s">
        <v>106</v>
      </c>
      <c r="E9253" t="s">
        <v>969</v>
      </c>
      <c r="F9253" t="s">
        <v>970</v>
      </c>
      <c r="G9253" t="s">
        <v>9389</v>
      </c>
      <c r="H9253" t="s">
        <v>8319</v>
      </c>
      <c r="I9253" t="s">
        <v>8320</v>
      </c>
      <c r="J9253" s="2">
        <v>1355540</v>
      </c>
      <c r="K9253" s="2">
        <v>135554</v>
      </c>
      <c r="L9253" s="4">
        <v>10</v>
      </c>
      <c r="M9253" s="2">
        <v>1355540</v>
      </c>
      <c r="N9253" s="2">
        <v>135554</v>
      </c>
      <c r="O9253" s="2">
        <v>10</v>
      </c>
      <c r="P9253" s="2">
        <v>1348824</v>
      </c>
      <c r="Q9253" s="2">
        <v>134882</v>
      </c>
      <c r="R9253" s="5">
        <f t="shared" si="144"/>
        <v>9.9999703445371679</v>
      </c>
    </row>
    <row r="9254" spans="1:18" x14ac:dyDescent="0.2">
      <c r="A9254" t="s">
        <v>0</v>
      </c>
      <c r="B9254" t="s">
        <v>1</v>
      </c>
      <c r="C9254" t="s">
        <v>2</v>
      </c>
      <c r="D9254" t="s">
        <v>106</v>
      </c>
      <c r="E9254" t="s">
        <v>969</v>
      </c>
      <c r="F9254" t="s">
        <v>970</v>
      </c>
      <c r="G9254" t="s">
        <v>9390</v>
      </c>
      <c r="H9254" t="s">
        <v>8319</v>
      </c>
      <c r="I9254" t="s">
        <v>8320</v>
      </c>
      <c r="J9254" s="2">
        <v>533680</v>
      </c>
      <c r="K9254" s="2">
        <v>53368</v>
      </c>
      <c r="L9254" s="4">
        <v>10</v>
      </c>
      <c r="M9254" s="2">
        <v>533680</v>
      </c>
      <c r="N9254" s="2">
        <v>53368</v>
      </c>
      <c r="O9254" s="2">
        <v>10</v>
      </c>
      <c r="P9254" s="2">
        <v>532105</v>
      </c>
      <c r="Q9254" s="2">
        <v>53211</v>
      </c>
      <c r="R9254" s="5">
        <f t="shared" si="144"/>
        <v>10.000093966416403</v>
      </c>
    </row>
    <row r="9255" spans="1:18" x14ac:dyDescent="0.2">
      <c r="A9255" t="s">
        <v>0</v>
      </c>
      <c r="B9255" t="s">
        <v>1</v>
      </c>
      <c r="C9255" t="s">
        <v>2</v>
      </c>
      <c r="D9255" t="s">
        <v>106</v>
      </c>
      <c r="E9255" t="s">
        <v>969</v>
      </c>
      <c r="F9255" t="s">
        <v>970</v>
      </c>
      <c r="G9255" t="s">
        <v>9391</v>
      </c>
      <c r="H9255" t="s">
        <v>8319</v>
      </c>
      <c r="I9255" t="s">
        <v>8320</v>
      </c>
      <c r="J9255" s="2">
        <v>1451930</v>
      </c>
      <c r="K9255" s="2">
        <v>145193</v>
      </c>
      <c r="L9255" s="4">
        <v>10</v>
      </c>
      <c r="M9255" s="2">
        <v>1451930</v>
      </c>
      <c r="N9255" s="2">
        <v>145193</v>
      </c>
      <c r="O9255" s="2">
        <v>10</v>
      </c>
      <c r="P9255" s="2">
        <v>1429859</v>
      </c>
      <c r="Q9255" s="2">
        <v>142986</v>
      </c>
      <c r="R9255" s="5">
        <f t="shared" si="144"/>
        <v>10.000006993696582</v>
      </c>
    </row>
    <row r="9256" spans="1:18" x14ac:dyDescent="0.2">
      <c r="A9256" t="s">
        <v>0</v>
      </c>
      <c r="B9256" t="s">
        <v>1</v>
      </c>
      <c r="C9256" t="s">
        <v>2</v>
      </c>
      <c r="D9256" t="s">
        <v>106</v>
      </c>
      <c r="E9256" t="s">
        <v>969</v>
      </c>
      <c r="F9256" t="s">
        <v>970</v>
      </c>
      <c r="G9256" t="s">
        <v>9392</v>
      </c>
      <c r="H9256" t="s">
        <v>8319</v>
      </c>
      <c r="I9256" t="s">
        <v>8320</v>
      </c>
      <c r="J9256" s="2">
        <v>2528620</v>
      </c>
      <c r="K9256" s="2">
        <v>252862</v>
      </c>
      <c r="L9256" s="4">
        <v>10</v>
      </c>
      <c r="M9256" s="2">
        <v>2528620</v>
      </c>
      <c r="N9256" s="2">
        <v>252862</v>
      </c>
      <c r="O9256" s="2">
        <v>10</v>
      </c>
      <c r="P9256" s="2">
        <v>2527712</v>
      </c>
      <c r="Q9256" s="2">
        <v>252771</v>
      </c>
      <c r="R9256" s="5">
        <f t="shared" si="144"/>
        <v>9.999992087706195</v>
      </c>
    </row>
    <row r="9257" spans="1:18" x14ac:dyDescent="0.2">
      <c r="A9257" t="s">
        <v>0</v>
      </c>
      <c r="B9257" t="s">
        <v>1</v>
      </c>
      <c r="C9257" t="s">
        <v>2</v>
      </c>
      <c r="D9257" t="s">
        <v>106</v>
      </c>
      <c r="E9257" t="s">
        <v>969</v>
      </c>
      <c r="F9257" t="s">
        <v>970</v>
      </c>
      <c r="G9257" t="s">
        <v>9393</v>
      </c>
      <c r="H9257" t="s">
        <v>8319</v>
      </c>
      <c r="I9257" t="s">
        <v>8320</v>
      </c>
      <c r="J9257" s="2">
        <v>27315000</v>
      </c>
      <c r="K9257" s="2">
        <v>2731500</v>
      </c>
      <c r="L9257" s="4">
        <v>10</v>
      </c>
      <c r="M9257" s="2">
        <v>39222000</v>
      </c>
      <c r="N9257" s="2">
        <v>3922200</v>
      </c>
      <c r="O9257" s="2">
        <v>10</v>
      </c>
      <c r="P9257" s="2">
        <v>36120087</v>
      </c>
      <c r="Q9257" s="2">
        <v>3612009</v>
      </c>
      <c r="R9257" s="5">
        <f t="shared" si="144"/>
        <v>10.000000830562783</v>
      </c>
    </row>
    <row r="9258" spans="1:18" x14ac:dyDescent="0.2">
      <c r="A9258" t="s">
        <v>0</v>
      </c>
      <c r="B9258" t="s">
        <v>1</v>
      </c>
      <c r="C9258" t="s">
        <v>2</v>
      </c>
      <c r="D9258" t="s">
        <v>106</v>
      </c>
      <c r="E9258" t="s">
        <v>969</v>
      </c>
      <c r="F9258" t="s">
        <v>970</v>
      </c>
      <c r="G9258" t="s">
        <v>9394</v>
      </c>
      <c r="H9258" t="s">
        <v>8319</v>
      </c>
      <c r="I9258" t="s">
        <v>8320</v>
      </c>
      <c r="J9258" s="2">
        <v>2419000</v>
      </c>
      <c r="K9258" s="2">
        <v>0</v>
      </c>
      <c r="L9258" s="4">
        <v>0</v>
      </c>
      <c r="M9258" s="2">
        <v>2419000</v>
      </c>
      <c r="N9258" s="2">
        <v>0</v>
      </c>
      <c r="O9258" s="2">
        <v>0</v>
      </c>
      <c r="P9258" s="2">
        <v>2419000</v>
      </c>
      <c r="Q9258" s="2">
        <v>0</v>
      </c>
      <c r="R9258" s="5">
        <f t="shared" si="144"/>
        <v>0</v>
      </c>
    </row>
    <row r="9259" spans="1:18" x14ac:dyDescent="0.2">
      <c r="A9259" t="s">
        <v>0</v>
      </c>
      <c r="B9259" t="s">
        <v>1</v>
      </c>
      <c r="C9259" t="s">
        <v>2</v>
      </c>
      <c r="D9259" t="s">
        <v>106</v>
      </c>
      <c r="E9259" t="s">
        <v>969</v>
      </c>
      <c r="F9259" t="s">
        <v>970</v>
      </c>
      <c r="G9259" t="s">
        <v>9395</v>
      </c>
      <c r="H9259" t="s">
        <v>8319</v>
      </c>
      <c r="I9259" t="s">
        <v>8320</v>
      </c>
      <c r="J9259" s="2">
        <v>54141000</v>
      </c>
      <c r="K9259" s="2">
        <v>5414100</v>
      </c>
      <c r="L9259" s="4">
        <v>10</v>
      </c>
      <c r="M9259" s="2">
        <v>130342000</v>
      </c>
      <c r="N9259" s="2">
        <v>13034200</v>
      </c>
      <c r="O9259" s="2">
        <v>10</v>
      </c>
      <c r="P9259" s="2">
        <v>130289879</v>
      </c>
      <c r="Q9259" s="2">
        <v>13028988</v>
      </c>
      <c r="R9259" s="5">
        <f t="shared" si="144"/>
        <v>10.000000076751933</v>
      </c>
    </row>
    <row r="9260" spans="1:18" x14ac:dyDescent="0.2">
      <c r="A9260" t="s">
        <v>0</v>
      </c>
      <c r="B9260" t="s">
        <v>1</v>
      </c>
      <c r="C9260" t="s">
        <v>2</v>
      </c>
      <c r="D9260" t="s">
        <v>106</v>
      </c>
      <c r="E9260" t="s">
        <v>969</v>
      </c>
      <c r="F9260" t="s">
        <v>970</v>
      </c>
      <c r="G9260" t="s">
        <v>9396</v>
      </c>
      <c r="H9260" t="s">
        <v>8319</v>
      </c>
      <c r="I9260" t="s">
        <v>8320</v>
      </c>
      <c r="J9260" s="2">
        <v>27763000</v>
      </c>
      <c r="K9260" s="2">
        <v>2776300</v>
      </c>
      <c r="L9260" s="4">
        <v>10</v>
      </c>
      <c r="M9260" s="2">
        <v>31518000</v>
      </c>
      <c r="N9260" s="2">
        <v>3151800</v>
      </c>
      <c r="O9260" s="2">
        <v>10</v>
      </c>
      <c r="P9260" s="2">
        <v>31433341</v>
      </c>
      <c r="Q9260" s="2">
        <v>3143334</v>
      </c>
      <c r="R9260" s="5">
        <f t="shared" si="144"/>
        <v>9.9999996818664609</v>
      </c>
    </row>
    <row r="9261" spans="1:18" x14ac:dyDescent="0.2">
      <c r="A9261" t="s">
        <v>0</v>
      </c>
      <c r="B9261" t="s">
        <v>1</v>
      </c>
      <c r="C9261" t="s">
        <v>2</v>
      </c>
      <c r="D9261" t="s">
        <v>106</v>
      </c>
      <c r="E9261" t="s">
        <v>4647</v>
      </c>
      <c r="F9261" t="s">
        <v>8323</v>
      </c>
      <c r="G9261" t="s">
        <v>9397</v>
      </c>
      <c r="H9261" t="s">
        <v>8319</v>
      </c>
      <c r="I9261" t="s">
        <v>8320</v>
      </c>
      <c r="J9261" s="2">
        <v>16210000</v>
      </c>
      <c r="K9261" s="2">
        <v>1621000</v>
      </c>
      <c r="L9261" s="4">
        <v>10</v>
      </c>
      <c r="M9261" s="2">
        <v>13507000</v>
      </c>
      <c r="N9261" s="2">
        <v>1350700</v>
      </c>
      <c r="O9261" s="2">
        <v>10</v>
      </c>
      <c r="P9261" s="2">
        <v>13506993</v>
      </c>
      <c r="Q9261" s="2">
        <v>1350699</v>
      </c>
      <c r="R9261" s="5">
        <f t="shared" si="144"/>
        <v>9.999997778928293</v>
      </c>
    </row>
    <row r="9262" spans="1:18" x14ac:dyDescent="0.2">
      <c r="A9262" t="s">
        <v>0</v>
      </c>
      <c r="B9262" t="s">
        <v>1</v>
      </c>
      <c r="C9262" t="s">
        <v>2</v>
      </c>
      <c r="D9262" t="s">
        <v>106</v>
      </c>
      <c r="E9262" t="s">
        <v>4647</v>
      </c>
      <c r="F9262" t="s">
        <v>8323</v>
      </c>
      <c r="G9262" t="s">
        <v>9398</v>
      </c>
      <c r="H9262" t="s">
        <v>8319</v>
      </c>
      <c r="I9262" t="s">
        <v>8320</v>
      </c>
      <c r="J9262" s="2">
        <v>3500000</v>
      </c>
      <c r="K9262" s="2">
        <v>350000</v>
      </c>
      <c r="L9262" s="4">
        <v>10</v>
      </c>
      <c r="M9262" s="2">
        <v>3500000</v>
      </c>
      <c r="N9262" s="2">
        <v>350000</v>
      </c>
      <c r="O9262" s="2">
        <v>10</v>
      </c>
      <c r="P9262" s="2">
        <v>3485841</v>
      </c>
      <c r="Q9262" s="2">
        <v>348584</v>
      </c>
      <c r="R9262" s="5">
        <f t="shared" si="144"/>
        <v>9.9999971312518277</v>
      </c>
    </row>
    <row r="9263" spans="1:18" x14ac:dyDescent="0.2">
      <c r="A9263" t="s">
        <v>0</v>
      </c>
      <c r="B9263" t="s">
        <v>1</v>
      </c>
      <c r="C9263" t="s">
        <v>2</v>
      </c>
      <c r="D9263" t="s">
        <v>106</v>
      </c>
      <c r="E9263" t="s">
        <v>969</v>
      </c>
      <c r="F9263" t="s">
        <v>970</v>
      </c>
      <c r="G9263" t="s">
        <v>9399</v>
      </c>
      <c r="H9263" t="s">
        <v>8319</v>
      </c>
      <c r="I9263" t="s">
        <v>8320</v>
      </c>
      <c r="J9263" s="2">
        <v>6720000</v>
      </c>
      <c r="K9263" s="2">
        <v>672000</v>
      </c>
      <c r="L9263" s="4">
        <v>10</v>
      </c>
      <c r="M9263" s="2">
        <v>20280000</v>
      </c>
      <c r="N9263" s="2">
        <v>2028000</v>
      </c>
      <c r="O9263" s="2">
        <v>10</v>
      </c>
      <c r="P9263" s="2">
        <v>20280000</v>
      </c>
      <c r="Q9263" s="2">
        <v>2028000</v>
      </c>
      <c r="R9263" s="5">
        <f t="shared" si="144"/>
        <v>10</v>
      </c>
    </row>
    <row r="9264" spans="1:18" x14ac:dyDescent="0.2">
      <c r="A9264" t="s">
        <v>0</v>
      </c>
      <c r="B9264" t="s">
        <v>1</v>
      </c>
      <c r="C9264" t="s">
        <v>2</v>
      </c>
      <c r="D9264" t="s">
        <v>106</v>
      </c>
      <c r="E9264" t="s">
        <v>969</v>
      </c>
      <c r="F9264" t="s">
        <v>970</v>
      </c>
      <c r="G9264" t="s">
        <v>9400</v>
      </c>
      <c r="H9264" t="s">
        <v>8319</v>
      </c>
      <c r="I9264" t="s">
        <v>8320</v>
      </c>
      <c r="J9264" s="2">
        <v>4680000</v>
      </c>
      <c r="K9264" s="2">
        <v>468000</v>
      </c>
      <c r="L9264" s="4">
        <v>10</v>
      </c>
      <c r="M9264" s="2">
        <v>4680000</v>
      </c>
      <c r="N9264" s="2">
        <v>468000</v>
      </c>
      <c r="O9264" s="2">
        <v>10</v>
      </c>
      <c r="P9264" s="2">
        <v>4680000</v>
      </c>
      <c r="Q9264" s="2">
        <v>468000</v>
      </c>
      <c r="R9264" s="5">
        <f t="shared" si="144"/>
        <v>10</v>
      </c>
    </row>
    <row r="9265" spans="1:18" x14ac:dyDescent="0.2">
      <c r="A9265" t="s">
        <v>0</v>
      </c>
      <c r="B9265" t="s">
        <v>1</v>
      </c>
      <c r="C9265" t="s">
        <v>2</v>
      </c>
      <c r="D9265" t="s">
        <v>106</v>
      </c>
      <c r="E9265" t="s">
        <v>969</v>
      </c>
      <c r="F9265" t="s">
        <v>970</v>
      </c>
      <c r="G9265" t="s">
        <v>9401</v>
      </c>
      <c r="H9265" t="s">
        <v>8319</v>
      </c>
      <c r="I9265" t="s">
        <v>8320</v>
      </c>
      <c r="J9265" s="2">
        <v>5040000</v>
      </c>
      <c r="K9265" s="2">
        <v>504000</v>
      </c>
      <c r="L9265" s="4">
        <v>10</v>
      </c>
      <c r="M9265" s="2">
        <v>5040000</v>
      </c>
      <c r="N9265" s="2">
        <v>504000</v>
      </c>
      <c r="O9265" s="2">
        <v>10</v>
      </c>
      <c r="P9265" s="2">
        <v>5040000</v>
      </c>
      <c r="Q9265" s="2">
        <v>504000</v>
      </c>
      <c r="R9265" s="5">
        <f t="shared" si="144"/>
        <v>10</v>
      </c>
    </row>
    <row r="9266" spans="1:18" x14ac:dyDescent="0.2">
      <c r="A9266" t="s">
        <v>0</v>
      </c>
      <c r="B9266" t="s">
        <v>1</v>
      </c>
      <c r="C9266" t="s">
        <v>2</v>
      </c>
      <c r="D9266" t="s">
        <v>106</v>
      </c>
      <c r="E9266" t="s">
        <v>969</v>
      </c>
      <c r="F9266" t="s">
        <v>970</v>
      </c>
      <c r="G9266" t="s">
        <v>9402</v>
      </c>
      <c r="H9266" t="s">
        <v>8319</v>
      </c>
      <c r="I9266" t="s">
        <v>8320</v>
      </c>
      <c r="J9266" s="2">
        <v>815000</v>
      </c>
      <c r="K9266" s="2">
        <v>81500</v>
      </c>
      <c r="L9266" s="4">
        <v>10</v>
      </c>
      <c r="M9266" s="2">
        <v>1145000</v>
      </c>
      <c r="N9266" s="2">
        <v>114500</v>
      </c>
      <c r="O9266" s="2">
        <v>10</v>
      </c>
      <c r="P9266" s="2">
        <v>1145000</v>
      </c>
      <c r="Q9266" s="2">
        <v>114500</v>
      </c>
      <c r="R9266" s="5">
        <f t="shared" si="144"/>
        <v>10</v>
      </c>
    </row>
    <row r="9267" spans="1:18" x14ac:dyDescent="0.2">
      <c r="A9267" t="s">
        <v>0</v>
      </c>
      <c r="B9267" t="s">
        <v>1</v>
      </c>
      <c r="C9267" t="s">
        <v>2</v>
      </c>
      <c r="D9267" t="s">
        <v>106</v>
      </c>
      <c r="E9267" t="s">
        <v>969</v>
      </c>
      <c r="F9267" t="s">
        <v>970</v>
      </c>
      <c r="G9267" t="s">
        <v>9403</v>
      </c>
      <c r="H9267" t="s">
        <v>8319</v>
      </c>
      <c r="I9267" t="s">
        <v>8320</v>
      </c>
      <c r="J9267" s="2">
        <v>2812000</v>
      </c>
      <c r="K9267" s="2">
        <v>281200</v>
      </c>
      <c r="L9267" s="4">
        <v>10</v>
      </c>
      <c r="M9267" s="2">
        <v>2811928</v>
      </c>
      <c r="N9267" s="2">
        <v>281193</v>
      </c>
      <c r="O9267" s="2">
        <v>10.000007112557647</v>
      </c>
      <c r="P9267" s="2">
        <v>2811928</v>
      </c>
      <c r="Q9267" s="2">
        <v>281193</v>
      </c>
      <c r="R9267" s="5">
        <f t="shared" si="144"/>
        <v>10.000007112557647</v>
      </c>
    </row>
    <row r="9268" spans="1:18" x14ac:dyDescent="0.2">
      <c r="A9268" t="s">
        <v>0</v>
      </c>
      <c r="B9268" t="s">
        <v>1</v>
      </c>
      <c r="C9268" t="s">
        <v>2</v>
      </c>
      <c r="D9268" t="s">
        <v>106</v>
      </c>
      <c r="E9268" t="s">
        <v>969</v>
      </c>
      <c r="F9268" t="s">
        <v>970</v>
      </c>
      <c r="G9268" t="s">
        <v>9404</v>
      </c>
      <c r="H9268" t="s">
        <v>8319</v>
      </c>
      <c r="I9268" t="s">
        <v>8320</v>
      </c>
      <c r="J9268" s="2">
        <v>3351000</v>
      </c>
      <c r="K9268" s="2">
        <v>335100</v>
      </c>
      <c r="L9268" s="4">
        <v>10</v>
      </c>
      <c r="M9268" s="2">
        <v>891140</v>
      </c>
      <c r="N9268" s="2">
        <v>89114</v>
      </c>
      <c r="O9268" s="2">
        <v>10</v>
      </c>
      <c r="P9268" s="2">
        <v>891140</v>
      </c>
      <c r="Q9268" s="2">
        <v>89114</v>
      </c>
      <c r="R9268" s="5">
        <f t="shared" si="144"/>
        <v>10</v>
      </c>
    </row>
    <row r="9269" spans="1:18" x14ac:dyDescent="0.2">
      <c r="A9269" t="s">
        <v>0</v>
      </c>
      <c r="B9269" t="s">
        <v>1</v>
      </c>
      <c r="C9269" t="s">
        <v>2</v>
      </c>
      <c r="D9269" t="s">
        <v>106</v>
      </c>
      <c r="E9269" t="s">
        <v>969</v>
      </c>
      <c r="F9269" t="s">
        <v>970</v>
      </c>
      <c r="G9269" t="s">
        <v>9405</v>
      </c>
      <c r="H9269" t="s">
        <v>8319</v>
      </c>
      <c r="I9269" t="s">
        <v>8320</v>
      </c>
      <c r="J9269" s="2">
        <v>1400000</v>
      </c>
      <c r="K9269" s="2">
        <v>140000</v>
      </c>
      <c r="L9269" s="4">
        <v>10</v>
      </c>
      <c r="M9269" s="2">
        <v>1365000</v>
      </c>
      <c r="N9269" s="2">
        <v>136500</v>
      </c>
      <c r="O9269" s="2">
        <v>10</v>
      </c>
      <c r="P9269" s="2">
        <v>1365000</v>
      </c>
      <c r="Q9269" s="2">
        <v>136500</v>
      </c>
      <c r="R9269" s="5">
        <f t="shared" si="144"/>
        <v>10</v>
      </c>
    </row>
    <row r="9270" spans="1:18" x14ac:dyDescent="0.2">
      <c r="A9270" t="s">
        <v>0</v>
      </c>
      <c r="B9270" t="s">
        <v>1</v>
      </c>
      <c r="C9270" t="s">
        <v>2</v>
      </c>
      <c r="D9270" t="s">
        <v>106</v>
      </c>
      <c r="E9270" t="s">
        <v>969</v>
      </c>
      <c r="F9270" t="s">
        <v>970</v>
      </c>
      <c r="G9270" t="s">
        <v>9406</v>
      </c>
      <c r="H9270" t="s">
        <v>8319</v>
      </c>
      <c r="I9270" t="s">
        <v>8320</v>
      </c>
      <c r="J9270" s="2">
        <v>1086000</v>
      </c>
      <c r="K9270" s="2">
        <v>108600</v>
      </c>
      <c r="L9270" s="4">
        <v>10</v>
      </c>
      <c r="M9270" s="2">
        <v>1806000</v>
      </c>
      <c r="N9270" s="2">
        <v>180600</v>
      </c>
      <c r="O9270" s="2">
        <v>10</v>
      </c>
      <c r="P9270" s="2">
        <v>1806000</v>
      </c>
      <c r="Q9270" s="2">
        <v>180600</v>
      </c>
      <c r="R9270" s="5">
        <f t="shared" si="144"/>
        <v>10</v>
      </c>
    </row>
    <row r="9271" spans="1:18" x14ac:dyDescent="0.2">
      <c r="A9271" t="s">
        <v>0</v>
      </c>
      <c r="B9271" t="s">
        <v>1</v>
      </c>
      <c r="C9271" t="s">
        <v>2</v>
      </c>
      <c r="D9271" t="s">
        <v>106</v>
      </c>
      <c r="E9271" t="s">
        <v>969</v>
      </c>
      <c r="F9271" t="s">
        <v>970</v>
      </c>
      <c r="G9271" t="s">
        <v>9407</v>
      </c>
      <c r="H9271" t="s">
        <v>8319</v>
      </c>
      <c r="I9271" t="s">
        <v>8320</v>
      </c>
      <c r="J9271" s="2">
        <v>5428676</v>
      </c>
      <c r="K9271" s="2">
        <v>542868</v>
      </c>
      <c r="L9271" s="4">
        <v>10.000007368279116</v>
      </c>
      <c r="M9271" s="2">
        <v>5428676</v>
      </c>
      <c r="N9271" s="2">
        <v>542868</v>
      </c>
      <c r="O9271" s="2">
        <v>10.000007368279116</v>
      </c>
      <c r="P9271" s="2">
        <v>5428676</v>
      </c>
      <c r="Q9271" s="2">
        <v>542868</v>
      </c>
      <c r="R9271" s="5">
        <f t="shared" si="144"/>
        <v>10.000007368279116</v>
      </c>
    </row>
    <row r="9272" spans="1:18" x14ac:dyDescent="0.2">
      <c r="A9272" t="s">
        <v>0</v>
      </c>
      <c r="B9272" t="s">
        <v>1</v>
      </c>
      <c r="C9272" t="s">
        <v>2</v>
      </c>
      <c r="D9272" t="s">
        <v>106</v>
      </c>
      <c r="E9272" t="s">
        <v>969</v>
      </c>
      <c r="F9272" t="s">
        <v>970</v>
      </c>
      <c r="G9272" t="s">
        <v>9408</v>
      </c>
      <c r="H9272" t="s">
        <v>8319</v>
      </c>
      <c r="I9272" t="s">
        <v>8320</v>
      </c>
      <c r="J9272" s="2">
        <v>12800000</v>
      </c>
      <c r="K9272" s="2">
        <v>1280000</v>
      </c>
      <c r="L9272" s="4">
        <v>10</v>
      </c>
      <c r="M9272" s="2">
        <v>12800000</v>
      </c>
      <c r="N9272" s="2">
        <v>1280000</v>
      </c>
      <c r="O9272" s="2">
        <v>10</v>
      </c>
      <c r="P9272" s="2">
        <v>12800000</v>
      </c>
      <c r="Q9272" s="2">
        <v>1280000</v>
      </c>
      <c r="R9272" s="5">
        <f t="shared" si="144"/>
        <v>10</v>
      </c>
    </row>
    <row r="9273" spans="1:18" x14ac:dyDescent="0.2">
      <c r="A9273" t="s">
        <v>0</v>
      </c>
      <c r="B9273" t="s">
        <v>1</v>
      </c>
      <c r="C9273" t="s">
        <v>2</v>
      </c>
      <c r="D9273" t="s">
        <v>106</v>
      </c>
      <c r="E9273" t="s">
        <v>969</v>
      </c>
      <c r="F9273" t="s">
        <v>970</v>
      </c>
      <c r="G9273" t="s">
        <v>9409</v>
      </c>
      <c r="H9273" t="s">
        <v>8319</v>
      </c>
      <c r="I9273" t="s">
        <v>8320</v>
      </c>
      <c r="J9273" s="2">
        <v>936070</v>
      </c>
      <c r="K9273" s="2">
        <v>93607</v>
      </c>
      <c r="L9273" s="4">
        <v>10</v>
      </c>
      <c r="M9273" s="2">
        <v>936070</v>
      </c>
      <c r="N9273" s="2">
        <v>93607</v>
      </c>
      <c r="O9273" s="2">
        <v>10</v>
      </c>
      <c r="P9273" s="2">
        <v>936000</v>
      </c>
      <c r="Q9273" s="2">
        <v>93600</v>
      </c>
      <c r="R9273" s="5">
        <f t="shared" si="144"/>
        <v>10</v>
      </c>
    </row>
    <row r="9274" spans="1:18" x14ac:dyDescent="0.2">
      <c r="A9274" t="s">
        <v>0</v>
      </c>
      <c r="B9274" t="s">
        <v>1</v>
      </c>
      <c r="C9274" t="s">
        <v>2</v>
      </c>
      <c r="D9274" t="s">
        <v>106</v>
      </c>
      <c r="E9274" t="s">
        <v>969</v>
      </c>
      <c r="F9274" t="s">
        <v>970</v>
      </c>
      <c r="G9274" t="s">
        <v>9410</v>
      </c>
      <c r="H9274" t="s">
        <v>8319</v>
      </c>
      <c r="I9274" t="s">
        <v>8320</v>
      </c>
      <c r="J9274" s="2">
        <v>317610</v>
      </c>
      <c r="K9274" s="2">
        <v>31761</v>
      </c>
      <c r="L9274" s="4">
        <v>10</v>
      </c>
      <c r="M9274" s="2">
        <v>317610</v>
      </c>
      <c r="N9274" s="2">
        <v>31761</v>
      </c>
      <c r="O9274" s="2">
        <v>10</v>
      </c>
      <c r="P9274" s="2">
        <v>317000</v>
      </c>
      <c r="Q9274" s="2">
        <v>31700</v>
      </c>
      <c r="R9274" s="5">
        <f t="shared" si="144"/>
        <v>10</v>
      </c>
    </row>
    <row r="9275" spans="1:18" x14ac:dyDescent="0.2">
      <c r="A9275" t="s">
        <v>0</v>
      </c>
      <c r="B9275" t="s">
        <v>1</v>
      </c>
      <c r="C9275" t="s">
        <v>2</v>
      </c>
      <c r="D9275" t="s">
        <v>106</v>
      </c>
      <c r="E9275" t="s">
        <v>969</v>
      </c>
      <c r="F9275" t="s">
        <v>970</v>
      </c>
      <c r="G9275" t="s">
        <v>9411</v>
      </c>
      <c r="H9275" t="s">
        <v>8319</v>
      </c>
      <c r="I9275" t="s">
        <v>8320</v>
      </c>
      <c r="J9275" s="2">
        <v>359000</v>
      </c>
      <c r="K9275" s="2">
        <v>35900</v>
      </c>
      <c r="L9275" s="4">
        <v>10</v>
      </c>
      <c r="M9275" s="2">
        <v>359000</v>
      </c>
      <c r="N9275" s="2">
        <v>35900</v>
      </c>
      <c r="O9275" s="2">
        <v>10</v>
      </c>
      <c r="P9275" s="2">
        <v>359000</v>
      </c>
      <c r="Q9275" s="2">
        <v>35900</v>
      </c>
      <c r="R9275" s="5">
        <f t="shared" si="144"/>
        <v>10</v>
      </c>
    </row>
    <row r="9276" spans="1:18" x14ac:dyDescent="0.2">
      <c r="A9276" t="s">
        <v>0</v>
      </c>
      <c r="B9276" t="s">
        <v>1</v>
      </c>
      <c r="C9276" t="s">
        <v>2</v>
      </c>
      <c r="D9276" t="s">
        <v>106</v>
      </c>
      <c r="E9276" t="s">
        <v>969</v>
      </c>
      <c r="F9276" t="s">
        <v>970</v>
      </c>
      <c r="G9276" t="s">
        <v>9412</v>
      </c>
      <c r="H9276" t="s">
        <v>8319</v>
      </c>
      <c r="I9276" t="s">
        <v>8320</v>
      </c>
      <c r="J9276" s="2">
        <v>427940</v>
      </c>
      <c r="K9276" s="2">
        <v>42794</v>
      </c>
      <c r="L9276" s="4">
        <v>10</v>
      </c>
      <c r="M9276" s="2">
        <v>427940</v>
      </c>
      <c r="N9276" s="2">
        <v>42794</v>
      </c>
      <c r="O9276" s="2">
        <v>10</v>
      </c>
      <c r="P9276" s="2">
        <v>427929</v>
      </c>
      <c r="Q9276" s="2">
        <v>42793</v>
      </c>
      <c r="R9276" s="5">
        <f t="shared" si="144"/>
        <v>10.000023368362509</v>
      </c>
    </row>
    <row r="9277" spans="1:18" x14ac:dyDescent="0.2">
      <c r="A9277" t="s">
        <v>0</v>
      </c>
      <c r="B9277" t="s">
        <v>1</v>
      </c>
      <c r="C9277" t="s">
        <v>2</v>
      </c>
      <c r="D9277" t="s">
        <v>106</v>
      </c>
      <c r="E9277" t="s">
        <v>969</v>
      </c>
      <c r="F9277" t="s">
        <v>970</v>
      </c>
      <c r="G9277" t="s">
        <v>9413</v>
      </c>
      <c r="H9277" t="s">
        <v>8319</v>
      </c>
      <c r="I9277" t="s">
        <v>8320</v>
      </c>
      <c r="J9277" s="2">
        <v>7500000</v>
      </c>
      <c r="K9277" s="2">
        <v>750000</v>
      </c>
      <c r="L9277" s="4">
        <v>10</v>
      </c>
      <c r="M9277" s="2">
        <v>2714000</v>
      </c>
      <c r="N9277" s="2">
        <v>271400</v>
      </c>
      <c r="O9277" s="2">
        <v>10</v>
      </c>
      <c r="P9277" s="2">
        <v>2714000</v>
      </c>
      <c r="Q9277" s="2">
        <v>271400</v>
      </c>
      <c r="R9277" s="5">
        <f t="shared" si="144"/>
        <v>10</v>
      </c>
    </row>
    <row r="9278" spans="1:18" x14ac:dyDescent="0.2">
      <c r="A9278" t="s">
        <v>0</v>
      </c>
      <c r="B9278" t="s">
        <v>1</v>
      </c>
      <c r="C9278" t="s">
        <v>2</v>
      </c>
      <c r="D9278" t="s">
        <v>106</v>
      </c>
      <c r="E9278" t="s">
        <v>969</v>
      </c>
      <c r="F9278" t="s">
        <v>970</v>
      </c>
      <c r="G9278" t="s">
        <v>9414</v>
      </c>
      <c r="H9278" t="s">
        <v>8319</v>
      </c>
      <c r="I9278" t="s">
        <v>8320</v>
      </c>
      <c r="J9278" s="2">
        <v>3352000</v>
      </c>
      <c r="K9278" s="2">
        <v>335200</v>
      </c>
      <c r="L9278" s="4">
        <v>10</v>
      </c>
      <c r="M9278" s="2">
        <v>1371000</v>
      </c>
      <c r="N9278" s="2">
        <v>137100</v>
      </c>
      <c r="O9278" s="2">
        <v>10</v>
      </c>
      <c r="P9278" s="2">
        <v>1370870</v>
      </c>
      <c r="Q9278" s="2">
        <v>137087</v>
      </c>
      <c r="R9278" s="5">
        <f t="shared" si="144"/>
        <v>10</v>
      </c>
    </row>
    <row r="9279" spans="1:18" x14ac:dyDescent="0.2">
      <c r="A9279" t="s">
        <v>0</v>
      </c>
      <c r="B9279" t="s">
        <v>1</v>
      </c>
      <c r="C9279" t="s">
        <v>2</v>
      </c>
      <c r="D9279" t="s">
        <v>106</v>
      </c>
      <c r="E9279" t="s">
        <v>969</v>
      </c>
      <c r="F9279" t="s">
        <v>970</v>
      </c>
      <c r="G9279" t="s">
        <v>9415</v>
      </c>
      <c r="H9279" t="s">
        <v>8319</v>
      </c>
      <c r="I9279" t="s">
        <v>8320</v>
      </c>
      <c r="J9279" s="2">
        <v>13207000</v>
      </c>
      <c r="K9279" s="2">
        <v>1320700</v>
      </c>
      <c r="L9279" s="4">
        <v>10</v>
      </c>
      <c r="M9279" s="2">
        <v>15375000</v>
      </c>
      <c r="N9279" s="2">
        <v>1537500</v>
      </c>
      <c r="O9279" s="2">
        <v>10</v>
      </c>
      <c r="P9279" s="2">
        <v>13609091</v>
      </c>
      <c r="Q9279" s="2">
        <v>1360909</v>
      </c>
      <c r="R9279" s="5">
        <f t="shared" si="144"/>
        <v>9.9999992651970651</v>
      </c>
    </row>
    <row r="9280" spans="1:18" x14ac:dyDescent="0.2">
      <c r="A9280" t="s">
        <v>0</v>
      </c>
      <c r="B9280" t="s">
        <v>1</v>
      </c>
      <c r="C9280" t="s">
        <v>2</v>
      </c>
      <c r="D9280" t="s">
        <v>106</v>
      </c>
      <c r="E9280" t="s">
        <v>969</v>
      </c>
      <c r="F9280" t="s">
        <v>970</v>
      </c>
      <c r="G9280" t="s">
        <v>9416</v>
      </c>
      <c r="H9280" t="s">
        <v>8319</v>
      </c>
      <c r="I9280" t="s">
        <v>8320</v>
      </c>
      <c r="J9280" s="2">
        <v>0</v>
      </c>
      <c r="K9280" s="2">
        <v>0</v>
      </c>
      <c r="L9280" s="4" t="e">
        <v>#DIV/0!</v>
      </c>
      <c r="M9280" s="2">
        <v>485583000</v>
      </c>
      <c r="N9280" s="2">
        <v>48558300</v>
      </c>
      <c r="O9280" s="2">
        <v>10</v>
      </c>
      <c r="P9280" s="2">
        <v>485583000</v>
      </c>
      <c r="Q9280" s="2">
        <v>48558300</v>
      </c>
      <c r="R9280" s="5">
        <f t="shared" si="144"/>
        <v>10</v>
      </c>
    </row>
    <row r="9281" spans="1:18" x14ac:dyDescent="0.2">
      <c r="A9281" t="s">
        <v>0</v>
      </c>
      <c r="B9281" t="s">
        <v>1</v>
      </c>
      <c r="C9281" t="s">
        <v>2</v>
      </c>
      <c r="D9281" t="s">
        <v>106</v>
      </c>
      <c r="E9281" t="s">
        <v>969</v>
      </c>
      <c r="F9281" t="s">
        <v>970</v>
      </c>
      <c r="G9281" t="s">
        <v>9417</v>
      </c>
      <c r="H9281" t="s">
        <v>8319</v>
      </c>
      <c r="I9281" t="s">
        <v>8320</v>
      </c>
      <c r="J9281" s="2">
        <v>6743000</v>
      </c>
      <c r="K9281" s="2">
        <v>674300</v>
      </c>
      <c r="L9281" s="4">
        <v>10</v>
      </c>
      <c r="M9281" s="2">
        <v>3636000</v>
      </c>
      <c r="N9281" s="2">
        <v>363600</v>
      </c>
      <c r="O9281" s="2">
        <v>10</v>
      </c>
      <c r="P9281" s="2">
        <v>3636000</v>
      </c>
      <c r="Q9281" s="2">
        <v>363600</v>
      </c>
      <c r="R9281" s="5">
        <f t="shared" si="144"/>
        <v>10</v>
      </c>
    </row>
    <row r="9282" spans="1:18" x14ac:dyDescent="0.2">
      <c r="A9282" t="s">
        <v>0</v>
      </c>
      <c r="B9282" t="s">
        <v>1</v>
      </c>
      <c r="C9282" t="s">
        <v>2</v>
      </c>
      <c r="D9282" t="s">
        <v>106</v>
      </c>
      <c r="E9282" t="s">
        <v>969</v>
      </c>
      <c r="F9282" t="s">
        <v>970</v>
      </c>
      <c r="G9282" t="s">
        <v>9418</v>
      </c>
      <c r="H9282" t="s">
        <v>8319</v>
      </c>
      <c r="I9282" t="s">
        <v>8320</v>
      </c>
      <c r="J9282" s="2">
        <v>4626000</v>
      </c>
      <c r="K9282" s="2">
        <v>462600</v>
      </c>
      <c r="L9282" s="4">
        <v>10</v>
      </c>
      <c r="M9282" s="2">
        <v>4602000</v>
      </c>
      <c r="N9282" s="2">
        <v>460200</v>
      </c>
      <c r="O9282" s="2">
        <v>10</v>
      </c>
      <c r="P9282" s="2">
        <v>4602000</v>
      </c>
      <c r="Q9282" s="2">
        <v>460200</v>
      </c>
      <c r="R9282" s="5">
        <f t="shared" si="144"/>
        <v>10</v>
      </c>
    </row>
    <row r="9283" spans="1:18" x14ac:dyDescent="0.2">
      <c r="A9283" t="s">
        <v>0</v>
      </c>
      <c r="B9283" t="s">
        <v>1</v>
      </c>
      <c r="C9283" t="s">
        <v>2</v>
      </c>
      <c r="D9283" t="s">
        <v>106</v>
      </c>
      <c r="E9283" t="s">
        <v>969</v>
      </c>
      <c r="F9283" t="s">
        <v>970</v>
      </c>
      <c r="G9283" t="s">
        <v>9419</v>
      </c>
      <c r="H9283" t="s">
        <v>8319</v>
      </c>
      <c r="I9283" t="s">
        <v>8320</v>
      </c>
      <c r="J9283" s="2">
        <v>6131000</v>
      </c>
      <c r="K9283" s="2">
        <v>613100</v>
      </c>
      <c r="L9283" s="4">
        <v>10</v>
      </c>
      <c r="M9283" s="2">
        <v>3069000</v>
      </c>
      <c r="N9283" s="2">
        <v>306900</v>
      </c>
      <c r="O9283" s="2">
        <v>10</v>
      </c>
      <c r="P9283" s="2">
        <v>3069000</v>
      </c>
      <c r="Q9283" s="2">
        <v>306900</v>
      </c>
      <c r="R9283" s="5">
        <f t="shared" ref="R9283:R9346" si="145">Q9283*100/P9283</f>
        <v>10</v>
      </c>
    </row>
    <row r="9284" spans="1:18" x14ac:dyDescent="0.2">
      <c r="A9284" t="s">
        <v>0</v>
      </c>
      <c r="B9284" t="s">
        <v>1</v>
      </c>
      <c r="C9284" t="s">
        <v>2</v>
      </c>
      <c r="D9284" t="s">
        <v>106</v>
      </c>
      <c r="E9284" t="s">
        <v>969</v>
      </c>
      <c r="F9284" t="s">
        <v>970</v>
      </c>
      <c r="G9284" t="s">
        <v>9420</v>
      </c>
      <c r="H9284" t="s">
        <v>8319</v>
      </c>
      <c r="I9284" t="s">
        <v>8320</v>
      </c>
      <c r="J9284" s="2">
        <v>1479000</v>
      </c>
      <c r="K9284" s="2">
        <v>147900</v>
      </c>
      <c r="L9284" s="4">
        <v>10</v>
      </c>
      <c r="M9284" s="2">
        <v>4229000</v>
      </c>
      <c r="N9284" s="2">
        <v>422900</v>
      </c>
      <c r="O9284" s="2">
        <v>10</v>
      </c>
      <c r="P9284" s="2">
        <v>4229000</v>
      </c>
      <c r="Q9284" s="2">
        <v>422900</v>
      </c>
      <c r="R9284" s="5">
        <f t="shared" si="145"/>
        <v>10</v>
      </c>
    </row>
    <row r="9285" spans="1:18" x14ac:dyDescent="0.2">
      <c r="A9285" t="s">
        <v>0</v>
      </c>
      <c r="B9285" t="s">
        <v>1</v>
      </c>
      <c r="C9285" t="s">
        <v>2</v>
      </c>
      <c r="D9285" t="s">
        <v>106</v>
      </c>
      <c r="E9285" t="s">
        <v>4647</v>
      </c>
      <c r="F9285" t="s">
        <v>8323</v>
      </c>
      <c r="G9285" t="s">
        <v>9421</v>
      </c>
      <c r="H9285" t="s">
        <v>8319</v>
      </c>
      <c r="I9285" t="s">
        <v>8320</v>
      </c>
      <c r="J9285" s="2">
        <v>14357000</v>
      </c>
      <c r="K9285" s="2">
        <v>1435700</v>
      </c>
      <c r="L9285" s="4">
        <v>10</v>
      </c>
      <c r="M9285" s="2">
        <v>9206965</v>
      </c>
      <c r="N9285" s="2">
        <v>920697</v>
      </c>
      <c r="O9285" s="2">
        <v>10.000005430671237</v>
      </c>
      <c r="P9285" s="2">
        <v>9206965</v>
      </c>
      <c r="Q9285" s="2">
        <v>920697</v>
      </c>
      <c r="R9285" s="5">
        <f t="shared" si="145"/>
        <v>10.000005430671237</v>
      </c>
    </row>
    <row r="9286" spans="1:18" x14ac:dyDescent="0.2">
      <c r="A9286" t="s">
        <v>0</v>
      </c>
      <c r="B9286" t="s">
        <v>1</v>
      </c>
      <c r="C9286" t="s">
        <v>2</v>
      </c>
      <c r="D9286" t="s">
        <v>106</v>
      </c>
      <c r="E9286" t="s">
        <v>969</v>
      </c>
      <c r="F9286" t="s">
        <v>970</v>
      </c>
      <c r="G9286" t="s">
        <v>9422</v>
      </c>
      <c r="H9286" t="s">
        <v>8319</v>
      </c>
      <c r="I9286" t="s">
        <v>8320</v>
      </c>
      <c r="J9286" s="2">
        <v>0</v>
      </c>
      <c r="K9286" s="2">
        <v>0</v>
      </c>
      <c r="L9286" s="4" t="e">
        <v>#DIV/0!</v>
      </c>
      <c r="M9286" s="2">
        <v>0</v>
      </c>
      <c r="N9286" s="2">
        <v>0</v>
      </c>
      <c r="O9286" s="2" t="e">
        <v>#DIV/0!</v>
      </c>
      <c r="P9286" s="2">
        <v>0</v>
      </c>
      <c r="Q9286" s="2">
        <v>0</v>
      </c>
      <c r="R9286" s="5" t="e">
        <f t="shared" si="145"/>
        <v>#DIV/0!</v>
      </c>
    </row>
    <row r="9287" spans="1:18" x14ac:dyDescent="0.2">
      <c r="A9287" t="s">
        <v>0</v>
      </c>
      <c r="B9287" t="s">
        <v>1</v>
      </c>
      <c r="C9287" t="s">
        <v>2</v>
      </c>
      <c r="D9287" t="s">
        <v>106</v>
      </c>
      <c r="E9287" t="s">
        <v>4647</v>
      </c>
      <c r="F9287" t="s">
        <v>8323</v>
      </c>
      <c r="G9287" t="s">
        <v>9423</v>
      </c>
      <c r="H9287" t="s">
        <v>8319</v>
      </c>
      <c r="I9287" t="s">
        <v>8320</v>
      </c>
      <c r="J9287" s="2">
        <v>3000000</v>
      </c>
      <c r="K9287" s="2">
        <v>300000</v>
      </c>
      <c r="L9287" s="4">
        <v>10</v>
      </c>
      <c r="M9287" s="2">
        <v>18000000</v>
      </c>
      <c r="N9287" s="2">
        <v>1800000</v>
      </c>
      <c r="O9287" s="2">
        <v>10</v>
      </c>
      <c r="P9287" s="2">
        <v>18000000</v>
      </c>
      <c r="Q9287" s="2">
        <v>1800000</v>
      </c>
      <c r="R9287" s="5">
        <f t="shared" si="145"/>
        <v>10</v>
      </c>
    </row>
    <row r="9288" spans="1:18" x14ac:dyDescent="0.2">
      <c r="A9288" t="s">
        <v>0</v>
      </c>
      <c r="B9288" t="s">
        <v>1</v>
      </c>
      <c r="C9288" t="s">
        <v>2</v>
      </c>
      <c r="D9288" t="s">
        <v>106</v>
      </c>
      <c r="E9288" t="s">
        <v>4647</v>
      </c>
      <c r="F9288" t="s">
        <v>8323</v>
      </c>
      <c r="G9288" t="s">
        <v>9424</v>
      </c>
      <c r="H9288" t="s">
        <v>8319</v>
      </c>
      <c r="I9288" t="s">
        <v>8320</v>
      </c>
      <c r="J9288" s="2">
        <v>18140000</v>
      </c>
      <c r="K9288" s="2">
        <v>1814000</v>
      </c>
      <c r="L9288" s="4">
        <v>10</v>
      </c>
      <c r="M9288" s="2">
        <v>15796000</v>
      </c>
      <c r="N9288" s="2">
        <v>1579600</v>
      </c>
      <c r="O9288" s="2">
        <v>10</v>
      </c>
      <c r="P9288" s="2">
        <v>15795657</v>
      </c>
      <c r="Q9288" s="2">
        <v>1579566</v>
      </c>
      <c r="R9288" s="5">
        <f t="shared" si="145"/>
        <v>10.000001899256231</v>
      </c>
    </row>
    <row r="9289" spans="1:18" x14ac:dyDescent="0.2">
      <c r="A9289" t="s">
        <v>0</v>
      </c>
      <c r="B9289" t="s">
        <v>1</v>
      </c>
      <c r="C9289" t="s">
        <v>2</v>
      </c>
      <c r="D9289" t="s">
        <v>106</v>
      </c>
      <c r="E9289" t="s">
        <v>4647</v>
      </c>
      <c r="F9289" t="s">
        <v>8323</v>
      </c>
      <c r="G9289" t="s">
        <v>9425</v>
      </c>
      <c r="H9289" t="s">
        <v>8319</v>
      </c>
      <c r="I9289" t="s">
        <v>8320</v>
      </c>
      <c r="J9289" s="2">
        <v>2700000</v>
      </c>
      <c r="K9289" s="2">
        <v>270000</v>
      </c>
      <c r="L9289" s="4">
        <v>10</v>
      </c>
      <c r="M9289" s="2">
        <v>2700000</v>
      </c>
      <c r="N9289" s="2">
        <v>270000</v>
      </c>
      <c r="O9289" s="2">
        <v>10</v>
      </c>
      <c r="P9289" s="2">
        <v>1800000</v>
      </c>
      <c r="Q9289" s="2">
        <v>180000</v>
      </c>
      <c r="R9289" s="5">
        <f t="shared" si="145"/>
        <v>10</v>
      </c>
    </row>
    <row r="9290" spans="1:18" x14ac:dyDescent="0.2">
      <c r="A9290" t="s">
        <v>0</v>
      </c>
      <c r="B9290" t="s">
        <v>1</v>
      </c>
      <c r="C9290" t="s">
        <v>2</v>
      </c>
      <c r="D9290" t="s">
        <v>106</v>
      </c>
      <c r="E9290" t="s">
        <v>969</v>
      </c>
      <c r="F9290" t="s">
        <v>970</v>
      </c>
      <c r="G9290" t="s">
        <v>9426</v>
      </c>
      <c r="H9290" t="s">
        <v>8319</v>
      </c>
      <c r="I9290" t="s">
        <v>8320</v>
      </c>
      <c r="J9290" s="2">
        <v>5520000</v>
      </c>
      <c r="K9290" s="2">
        <v>552000</v>
      </c>
      <c r="L9290" s="4">
        <v>10</v>
      </c>
      <c r="M9290" s="2">
        <v>11280000</v>
      </c>
      <c r="N9290" s="2">
        <v>1128000</v>
      </c>
      <c r="O9290" s="2">
        <v>10</v>
      </c>
      <c r="P9290" s="2">
        <v>11280000</v>
      </c>
      <c r="Q9290" s="2">
        <v>1128000</v>
      </c>
      <c r="R9290" s="5">
        <f t="shared" si="145"/>
        <v>10</v>
      </c>
    </row>
    <row r="9291" spans="1:18" x14ac:dyDescent="0.2">
      <c r="A9291" t="s">
        <v>0</v>
      </c>
      <c r="B9291" t="s">
        <v>1</v>
      </c>
      <c r="C9291" t="s">
        <v>2</v>
      </c>
      <c r="D9291" t="s">
        <v>106</v>
      </c>
      <c r="E9291" t="s">
        <v>969</v>
      </c>
      <c r="F9291" t="s">
        <v>970</v>
      </c>
      <c r="G9291" t="s">
        <v>9427</v>
      </c>
      <c r="H9291" t="s">
        <v>8319</v>
      </c>
      <c r="I9291" t="s">
        <v>8320</v>
      </c>
      <c r="J9291" s="2">
        <v>6360000</v>
      </c>
      <c r="K9291" s="2">
        <v>636000</v>
      </c>
      <c r="L9291" s="4">
        <v>10</v>
      </c>
      <c r="M9291" s="2">
        <v>6360000</v>
      </c>
      <c r="N9291" s="2">
        <v>636000</v>
      </c>
      <c r="O9291" s="2">
        <v>10</v>
      </c>
      <c r="P9291" s="2">
        <v>6360000</v>
      </c>
      <c r="Q9291" s="2">
        <v>636000</v>
      </c>
      <c r="R9291" s="5">
        <f t="shared" si="145"/>
        <v>10</v>
      </c>
    </row>
    <row r="9292" spans="1:18" x14ac:dyDescent="0.2">
      <c r="A9292" t="s">
        <v>0</v>
      </c>
      <c r="B9292" t="s">
        <v>1</v>
      </c>
      <c r="C9292" t="s">
        <v>2</v>
      </c>
      <c r="D9292" t="s">
        <v>106</v>
      </c>
      <c r="E9292" t="s">
        <v>969</v>
      </c>
      <c r="F9292" t="s">
        <v>970</v>
      </c>
      <c r="G9292" t="s">
        <v>9428</v>
      </c>
      <c r="H9292" t="s">
        <v>8319</v>
      </c>
      <c r="I9292" t="s">
        <v>8320</v>
      </c>
      <c r="J9292" s="2">
        <v>12960000</v>
      </c>
      <c r="K9292" s="2">
        <v>1296000</v>
      </c>
      <c r="L9292" s="4">
        <v>10</v>
      </c>
      <c r="M9292" s="2">
        <v>12960000</v>
      </c>
      <c r="N9292" s="2">
        <v>1296000</v>
      </c>
      <c r="O9292" s="2">
        <v>10</v>
      </c>
      <c r="P9292" s="2">
        <v>12960000</v>
      </c>
      <c r="Q9292" s="2">
        <v>1296000</v>
      </c>
      <c r="R9292" s="5">
        <f t="shared" si="145"/>
        <v>10</v>
      </c>
    </row>
    <row r="9293" spans="1:18" x14ac:dyDescent="0.2">
      <c r="A9293" t="s">
        <v>0</v>
      </c>
      <c r="B9293" t="s">
        <v>1</v>
      </c>
      <c r="C9293" t="s">
        <v>2</v>
      </c>
      <c r="D9293" t="s">
        <v>106</v>
      </c>
      <c r="E9293" t="s">
        <v>969</v>
      </c>
      <c r="F9293" t="s">
        <v>970</v>
      </c>
      <c r="G9293" t="s">
        <v>9429</v>
      </c>
      <c r="H9293" t="s">
        <v>8319</v>
      </c>
      <c r="I9293" t="s">
        <v>8320</v>
      </c>
      <c r="J9293" s="2">
        <v>1191170</v>
      </c>
      <c r="K9293" s="2">
        <v>119117</v>
      </c>
      <c r="L9293" s="4">
        <v>10</v>
      </c>
      <c r="M9293" s="2">
        <v>1191170</v>
      </c>
      <c r="N9293" s="2">
        <v>119117</v>
      </c>
      <c r="O9293" s="2">
        <v>10</v>
      </c>
      <c r="P9293" s="2">
        <v>612170</v>
      </c>
      <c r="Q9293" s="2">
        <v>61217</v>
      </c>
      <c r="R9293" s="5">
        <f t="shared" si="145"/>
        <v>10</v>
      </c>
    </row>
    <row r="9294" spans="1:18" x14ac:dyDescent="0.2">
      <c r="A9294" t="s">
        <v>0</v>
      </c>
      <c r="B9294" t="s">
        <v>1</v>
      </c>
      <c r="C9294" t="s">
        <v>2</v>
      </c>
      <c r="D9294" t="s">
        <v>106</v>
      </c>
      <c r="E9294" t="s">
        <v>969</v>
      </c>
      <c r="F9294" t="s">
        <v>970</v>
      </c>
      <c r="G9294" t="s">
        <v>9430</v>
      </c>
      <c r="H9294" t="s">
        <v>8319</v>
      </c>
      <c r="I9294" t="s">
        <v>8320</v>
      </c>
      <c r="J9294" s="2">
        <v>201450</v>
      </c>
      <c r="K9294" s="2">
        <v>20145</v>
      </c>
      <c r="L9294" s="4">
        <v>10</v>
      </c>
      <c r="M9294" s="2">
        <v>201450</v>
      </c>
      <c r="N9294" s="2">
        <v>20145</v>
      </c>
      <c r="O9294" s="2">
        <v>10</v>
      </c>
      <c r="P9294" s="2">
        <v>201450</v>
      </c>
      <c r="Q9294" s="2">
        <v>20145</v>
      </c>
      <c r="R9294" s="5">
        <f t="shared" si="145"/>
        <v>10</v>
      </c>
    </row>
    <row r="9295" spans="1:18" x14ac:dyDescent="0.2">
      <c r="A9295" t="s">
        <v>0</v>
      </c>
      <c r="B9295" t="s">
        <v>1</v>
      </c>
      <c r="C9295" t="s">
        <v>2</v>
      </c>
      <c r="D9295" t="s">
        <v>106</v>
      </c>
      <c r="E9295" t="s">
        <v>969</v>
      </c>
      <c r="F9295" t="s">
        <v>970</v>
      </c>
      <c r="G9295" t="s">
        <v>9431</v>
      </c>
      <c r="H9295" t="s">
        <v>8319</v>
      </c>
      <c r="I9295" t="s">
        <v>8320</v>
      </c>
      <c r="J9295" s="2">
        <v>455630</v>
      </c>
      <c r="K9295" s="2">
        <v>45563</v>
      </c>
      <c r="L9295" s="4">
        <v>10</v>
      </c>
      <c r="M9295" s="2">
        <v>455630</v>
      </c>
      <c r="N9295" s="2">
        <v>45563</v>
      </c>
      <c r="O9295" s="2">
        <v>10</v>
      </c>
      <c r="P9295" s="2">
        <v>453360</v>
      </c>
      <c r="Q9295" s="2">
        <v>45336</v>
      </c>
      <c r="R9295" s="5">
        <f t="shared" si="145"/>
        <v>10</v>
      </c>
    </row>
    <row r="9296" spans="1:18" x14ac:dyDescent="0.2">
      <c r="A9296" t="s">
        <v>0</v>
      </c>
      <c r="B9296" t="s">
        <v>1</v>
      </c>
      <c r="C9296" t="s">
        <v>2</v>
      </c>
      <c r="D9296" t="s">
        <v>106</v>
      </c>
      <c r="E9296" t="s">
        <v>4647</v>
      </c>
      <c r="F9296" t="s">
        <v>8323</v>
      </c>
      <c r="G9296" t="s">
        <v>9432</v>
      </c>
      <c r="H9296" t="s">
        <v>8319</v>
      </c>
      <c r="I9296" t="s">
        <v>8320</v>
      </c>
      <c r="J9296" s="2">
        <v>9838000</v>
      </c>
      <c r="K9296" s="2">
        <v>983800</v>
      </c>
      <c r="L9296" s="4">
        <v>10</v>
      </c>
      <c r="M9296" s="2">
        <v>3638000</v>
      </c>
      <c r="N9296" s="2">
        <v>363800</v>
      </c>
      <c r="O9296" s="2">
        <v>10</v>
      </c>
      <c r="P9296" s="2">
        <v>3638000</v>
      </c>
      <c r="Q9296" s="2">
        <v>363800</v>
      </c>
      <c r="R9296" s="5">
        <f t="shared" si="145"/>
        <v>10</v>
      </c>
    </row>
    <row r="9297" spans="1:18" x14ac:dyDescent="0.2">
      <c r="A9297" t="s">
        <v>0</v>
      </c>
      <c r="B9297" t="s">
        <v>1</v>
      </c>
      <c r="C9297" t="s">
        <v>2</v>
      </c>
      <c r="D9297" t="s">
        <v>106</v>
      </c>
      <c r="E9297" t="s">
        <v>4647</v>
      </c>
      <c r="F9297" t="s">
        <v>8323</v>
      </c>
      <c r="G9297" t="s">
        <v>9433</v>
      </c>
      <c r="H9297" t="s">
        <v>8319</v>
      </c>
      <c r="I9297" t="s">
        <v>8320</v>
      </c>
      <c r="J9297" s="2">
        <v>5000000</v>
      </c>
      <c r="K9297" s="2">
        <v>500000</v>
      </c>
      <c r="L9297" s="4">
        <v>10</v>
      </c>
      <c r="M9297" s="2">
        <v>12535000</v>
      </c>
      <c r="N9297" s="2">
        <v>1253500</v>
      </c>
      <c r="O9297" s="2">
        <v>10</v>
      </c>
      <c r="P9297" s="2">
        <v>12534990</v>
      </c>
      <c r="Q9297" s="2">
        <v>1253499</v>
      </c>
      <c r="R9297" s="5">
        <f t="shared" si="145"/>
        <v>10</v>
      </c>
    </row>
    <row r="9298" spans="1:18" x14ac:dyDescent="0.2">
      <c r="A9298" t="s">
        <v>0</v>
      </c>
      <c r="B9298" t="s">
        <v>1</v>
      </c>
      <c r="C9298" t="s">
        <v>2</v>
      </c>
      <c r="D9298" t="s">
        <v>106</v>
      </c>
      <c r="E9298" t="s">
        <v>969</v>
      </c>
      <c r="F9298" t="s">
        <v>970</v>
      </c>
      <c r="G9298" t="s">
        <v>9434</v>
      </c>
      <c r="H9298" t="s">
        <v>8319</v>
      </c>
      <c r="I9298" t="s">
        <v>8320</v>
      </c>
      <c r="J9298" s="2">
        <v>10416000</v>
      </c>
      <c r="K9298" s="2">
        <v>1041600</v>
      </c>
      <c r="L9298" s="4">
        <v>10</v>
      </c>
      <c r="M9298" s="2">
        <v>2516000</v>
      </c>
      <c r="N9298" s="2">
        <v>251600</v>
      </c>
      <c r="O9298" s="2">
        <v>10</v>
      </c>
      <c r="P9298" s="2">
        <v>2516000</v>
      </c>
      <c r="Q9298" s="2">
        <v>251600</v>
      </c>
      <c r="R9298" s="5">
        <f t="shared" si="145"/>
        <v>10</v>
      </c>
    </row>
    <row r="9299" spans="1:18" x14ac:dyDescent="0.2">
      <c r="A9299" t="s">
        <v>0</v>
      </c>
      <c r="B9299" t="s">
        <v>1</v>
      </c>
      <c r="C9299" t="s">
        <v>2</v>
      </c>
      <c r="D9299" t="s">
        <v>106</v>
      </c>
      <c r="E9299" t="s">
        <v>969</v>
      </c>
      <c r="F9299" t="s">
        <v>970</v>
      </c>
      <c r="G9299" t="s">
        <v>9435</v>
      </c>
      <c r="H9299" t="s">
        <v>8319</v>
      </c>
      <c r="I9299" t="s">
        <v>8320</v>
      </c>
      <c r="J9299" s="2">
        <v>8774000</v>
      </c>
      <c r="K9299" s="2">
        <v>877400</v>
      </c>
      <c r="L9299" s="4">
        <v>10</v>
      </c>
      <c r="M9299" s="2">
        <v>4763000</v>
      </c>
      <c r="N9299" s="2">
        <v>476300</v>
      </c>
      <c r="O9299" s="2">
        <v>10</v>
      </c>
      <c r="P9299" s="2">
        <v>4713000</v>
      </c>
      <c r="Q9299" s="2">
        <v>471300</v>
      </c>
      <c r="R9299" s="5">
        <f t="shared" si="145"/>
        <v>10</v>
      </c>
    </row>
    <row r="9300" spans="1:18" x14ac:dyDescent="0.2">
      <c r="A9300" t="s">
        <v>0</v>
      </c>
      <c r="B9300" t="s">
        <v>1</v>
      </c>
      <c r="C9300" t="s">
        <v>2</v>
      </c>
      <c r="D9300" t="s">
        <v>106</v>
      </c>
      <c r="E9300" t="s">
        <v>969</v>
      </c>
      <c r="F9300" t="s">
        <v>970</v>
      </c>
      <c r="G9300" t="s">
        <v>9436</v>
      </c>
      <c r="H9300" t="s">
        <v>8319</v>
      </c>
      <c r="I9300" t="s">
        <v>8320</v>
      </c>
      <c r="J9300" s="2">
        <v>0</v>
      </c>
      <c r="K9300" s="2">
        <v>0</v>
      </c>
      <c r="L9300" s="4" t="e">
        <v>#DIV/0!</v>
      </c>
      <c r="M9300" s="2">
        <v>0</v>
      </c>
      <c r="N9300" s="2">
        <v>0</v>
      </c>
      <c r="O9300" s="2" t="e">
        <v>#DIV/0!</v>
      </c>
      <c r="P9300" s="2">
        <v>0</v>
      </c>
      <c r="Q9300" s="2">
        <v>0</v>
      </c>
      <c r="R9300" s="5" t="e">
        <f t="shared" si="145"/>
        <v>#DIV/0!</v>
      </c>
    </row>
    <row r="9301" spans="1:18" x14ac:dyDescent="0.2">
      <c r="A9301" t="s">
        <v>0</v>
      </c>
      <c r="B9301" t="s">
        <v>1</v>
      </c>
      <c r="C9301" t="s">
        <v>2</v>
      </c>
      <c r="D9301" t="s">
        <v>106</v>
      </c>
      <c r="E9301" t="s">
        <v>969</v>
      </c>
      <c r="F9301" t="s">
        <v>970</v>
      </c>
      <c r="G9301" t="s">
        <v>9437</v>
      </c>
      <c r="H9301" t="s">
        <v>8319</v>
      </c>
      <c r="I9301" t="s">
        <v>8320</v>
      </c>
      <c r="J9301" s="2">
        <v>14201000</v>
      </c>
      <c r="K9301" s="2">
        <v>1420100</v>
      </c>
      <c r="L9301" s="4">
        <v>10</v>
      </c>
      <c r="M9301" s="2">
        <v>9301000</v>
      </c>
      <c r="N9301" s="2">
        <v>930100</v>
      </c>
      <c r="O9301" s="2">
        <v>10</v>
      </c>
      <c r="P9301" s="2">
        <v>9300995</v>
      </c>
      <c r="Q9301" s="2">
        <v>930100</v>
      </c>
      <c r="R9301" s="5">
        <f t="shared" si="145"/>
        <v>10.000005375768936</v>
      </c>
    </row>
    <row r="9302" spans="1:18" x14ac:dyDescent="0.2">
      <c r="A9302" t="s">
        <v>0</v>
      </c>
      <c r="B9302" t="s">
        <v>1</v>
      </c>
      <c r="C9302" t="s">
        <v>2</v>
      </c>
      <c r="D9302" t="s">
        <v>106</v>
      </c>
      <c r="E9302" t="s">
        <v>969</v>
      </c>
      <c r="F9302" t="s">
        <v>970</v>
      </c>
      <c r="G9302" t="s">
        <v>9438</v>
      </c>
      <c r="H9302" t="s">
        <v>8319</v>
      </c>
      <c r="I9302" t="s">
        <v>8320</v>
      </c>
      <c r="J9302" s="2">
        <v>48066000</v>
      </c>
      <c r="K9302" s="2">
        <v>4806600</v>
      </c>
      <c r="L9302" s="4">
        <v>10</v>
      </c>
      <c r="M9302" s="2">
        <v>43066000</v>
      </c>
      <c r="N9302" s="2">
        <v>4306600</v>
      </c>
      <c r="O9302" s="2">
        <v>10</v>
      </c>
      <c r="P9302" s="2">
        <v>43066000</v>
      </c>
      <c r="Q9302" s="2">
        <v>4306600</v>
      </c>
      <c r="R9302" s="5">
        <f t="shared" si="145"/>
        <v>10</v>
      </c>
    </row>
    <row r="9303" spans="1:18" x14ac:dyDescent="0.2">
      <c r="A9303" t="s">
        <v>0</v>
      </c>
      <c r="B9303" t="s">
        <v>1</v>
      </c>
      <c r="C9303" t="s">
        <v>2</v>
      </c>
      <c r="D9303" t="s">
        <v>106</v>
      </c>
      <c r="E9303" t="s">
        <v>4647</v>
      </c>
      <c r="F9303" t="s">
        <v>8323</v>
      </c>
      <c r="G9303" t="s">
        <v>9439</v>
      </c>
      <c r="H9303" t="s">
        <v>8319</v>
      </c>
      <c r="I9303" t="s">
        <v>8320</v>
      </c>
      <c r="J9303" s="2">
        <v>2000000</v>
      </c>
      <c r="K9303" s="2">
        <v>200000</v>
      </c>
      <c r="L9303" s="4">
        <v>10</v>
      </c>
      <c r="M9303" s="2">
        <v>0</v>
      </c>
      <c r="N9303" s="2">
        <v>0</v>
      </c>
      <c r="O9303" s="2" t="e">
        <v>#DIV/0!</v>
      </c>
      <c r="P9303" s="2">
        <v>0</v>
      </c>
      <c r="Q9303" s="2">
        <v>0</v>
      </c>
      <c r="R9303" s="5" t="e">
        <f t="shared" si="145"/>
        <v>#DIV/0!</v>
      </c>
    </row>
    <row r="9304" spans="1:18" x14ac:dyDescent="0.2">
      <c r="A9304" t="s">
        <v>0</v>
      </c>
      <c r="B9304" t="s">
        <v>1</v>
      </c>
      <c r="C9304" t="s">
        <v>2</v>
      </c>
      <c r="D9304" t="s">
        <v>106</v>
      </c>
      <c r="E9304" t="s">
        <v>4647</v>
      </c>
      <c r="F9304" t="s">
        <v>8323</v>
      </c>
      <c r="G9304" t="s">
        <v>9440</v>
      </c>
      <c r="H9304" t="s">
        <v>8319</v>
      </c>
      <c r="I9304" t="s">
        <v>8320</v>
      </c>
      <c r="J9304" s="2">
        <v>22900000</v>
      </c>
      <c r="K9304" s="2">
        <v>2290000</v>
      </c>
      <c r="L9304" s="4">
        <v>10</v>
      </c>
      <c r="M9304" s="2">
        <v>19023850</v>
      </c>
      <c r="N9304" s="2">
        <v>1902385</v>
      </c>
      <c r="O9304" s="2">
        <v>10</v>
      </c>
      <c r="P9304" s="2">
        <v>19023850</v>
      </c>
      <c r="Q9304" s="2">
        <v>1902385</v>
      </c>
      <c r="R9304" s="5">
        <f t="shared" si="145"/>
        <v>10</v>
      </c>
    </row>
    <row r="9305" spans="1:18" x14ac:dyDescent="0.2">
      <c r="A9305" t="s">
        <v>0</v>
      </c>
      <c r="B9305" t="s">
        <v>1</v>
      </c>
      <c r="C9305" t="s">
        <v>2</v>
      </c>
      <c r="D9305" t="s">
        <v>106</v>
      </c>
      <c r="E9305" t="s">
        <v>4647</v>
      </c>
      <c r="F9305" t="s">
        <v>8323</v>
      </c>
      <c r="G9305" t="s">
        <v>9441</v>
      </c>
      <c r="H9305" t="s">
        <v>8319</v>
      </c>
      <c r="I9305" t="s">
        <v>8320</v>
      </c>
      <c r="J9305" s="2">
        <v>0</v>
      </c>
      <c r="K9305" s="2">
        <v>0</v>
      </c>
      <c r="L9305" s="4" t="e">
        <v>#DIV/0!</v>
      </c>
      <c r="M9305" s="2">
        <v>3114772</v>
      </c>
      <c r="N9305" s="2">
        <v>311477</v>
      </c>
      <c r="O9305" s="2">
        <v>9.999993578984272</v>
      </c>
      <c r="P9305" s="2">
        <v>3114772</v>
      </c>
      <c r="Q9305" s="2">
        <v>311477</v>
      </c>
      <c r="R9305" s="5">
        <f t="shared" si="145"/>
        <v>9.999993578984272</v>
      </c>
    </row>
    <row r="9306" spans="1:18" x14ac:dyDescent="0.2">
      <c r="A9306" t="s">
        <v>0</v>
      </c>
      <c r="B9306" t="s">
        <v>1</v>
      </c>
      <c r="C9306" t="s">
        <v>2</v>
      </c>
      <c r="D9306" t="s">
        <v>106</v>
      </c>
      <c r="E9306" t="s">
        <v>969</v>
      </c>
      <c r="F9306" t="s">
        <v>970</v>
      </c>
      <c r="G9306" t="s">
        <v>9442</v>
      </c>
      <c r="H9306" t="s">
        <v>8319</v>
      </c>
      <c r="I9306" t="s">
        <v>8320</v>
      </c>
      <c r="J9306" s="2">
        <v>110910</v>
      </c>
      <c r="K9306" s="2">
        <v>11091</v>
      </c>
      <c r="L9306" s="4">
        <v>10</v>
      </c>
      <c r="M9306" s="2">
        <v>110910</v>
      </c>
      <c r="N9306" s="2">
        <v>11091</v>
      </c>
      <c r="O9306" s="2">
        <v>10</v>
      </c>
      <c r="P9306" s="2">
        <v>75455</v>
      </c>
      <c r="Q9306" s="2">
        <v>7546</v>
      </c>
      <c r="R9306" s="5">
        <f t="shared" si="145"/>
        <v>10.000662646610563</v>
      </c>
    </row>
    <row r="9307" spans="1:18" x14ac:dyDescent="0.2">
      <c r="A9307" t="s">
        <v>0</v>
      </c>
      <c r="B9307" t="s">
        <v>1</v>
      </c>
      <c r="C9307" t="s">
        <v>2</v>
      </c>
      <c r="D9307" t="s">
        <v>106</v>
      </c>
      <c r="E9307" t="s">
        <v>969</v>
      </c>
      <c r="F9307" t="s">
        <v>970</v>
      </c>
      <c r="G9307" t="s">
        <v>9443</v>
      </c>
      <c r="H9307" t="s">
        <v>8319</v>
      </c>
      <c r="I9307" t="s">
        <v>8320</v>
      </c>
      <c r="J9307" s="2">
        <v>991000</v>
      </c>
      <c r="K9307" s="2">
        <v>99100</v>
      </c>
      <c r="L9307" s="4">
        <v>10</v>
      </c>
      <c r="M9307" s="2">
        <v>2991000</v>
      </c>
      <c r="N9307" s="2">
        <v>299100</v>
      </c>
      <c r="O9307" s="2">
        <v>10</v>
      </c>
      <c r="P9307" s="2">
        <v>2991000</v>
      </c>
      <c r="Q9307" s="2">
        <v>299100</v>
      </c>
      <c r="R9307" s="5">
        <f t="shared" si="145"/>
        <v>10</v>
      </c>
    </row>
    <row r="9308" spans="1:18" x14ac:dyDescent="0.2">
      <c r="A9308" t="s">
        <v>0</v>
      </c>
      <c r="B9308" t="s">
        <v>1</v>
      </c>
      <c r="C9308" t="s">
        <v>2</v>
      </c>
      <c r="D9308" t="s">
        <v>106</v>
      </c>
      <c r="E9308" t="s">
        <v>969</v>
      </c>
      <c r="F9308" t="s">
        <v>970</v>
      </c>
      <c r="G9308" t="s">
        <v>9444</v>
      </c>
      <c r="H9308" t="s">
        <v>8319</v>
      </c>
      <c r="I9308" t="s">
        <v>8320</v>
      </c>
      <c r="J9308" s="2">
        <v>0</v>
      </c>
      <c r="K9308" s="2">
        <v>0</v>
      </c>
      <c r="L9308" s="4" t="e">
        <v>#DIV/0!</v>
      </c>
      <c r="M9308" s="2">
        <v>45093000</v>
      </c>
      <c r="N9308" s="2">
        <v>4509300</v>
      </c>
      <c r="O9308" s="2">
        <v>10</v>
      </c>
      <c r="P9308" s="2">
        <v>45092998</v>
      </c>
      <c r="Q9308" s="2">
        <v>4509300</v>
      </c>
      <c r="R9308" s="5">
        <f t="shared" si="145"/>
        <v>10.00000044352784</v>
      </c>
    </row>
    <row r="9309" spans="1:18" x14ac:dyDescent="0.2">
      <c r="A9309" t="s">
        <v>0</v>
      </c>
      <c r="B9309" t="s">
        <v>1</v>
      </c>
      <c r="C9309" t="s">
        <v>2</v>
      </c>
      <c r="D9309" t="s">
        <v>106</v>
      </c>
      <c r="E9309" t="s">
        <v>4647</v>
      </c>
      <c r="F9309" t="s">
        <v>8338</v>
      </c>
      <c r="G9309" t="s">
        <v>9445</v>
      </c>
      <c r="H9309" t="s">
        <v>8319</v>
      </c>
      <c r="I9309" t="s">
        <v>8320</v>
      </c>
      <c r="J9309" s="2">
        <v>0</v>
      </c>
      <c r="K9309" s="2">
        <v>0</v>
      </c>
      <c r="L9309" s="4" t="e">
        <v>#DIV/0!</v>
      </c>
      <c r="M9309" s="2">
        <v>0</v>
      </c>
      <c r="N9309" s="2">
        <v>0</v>
      </c>
      <c r="O9309" s="2" t="e">
        <v>#DIV/0!</v>
      </c>
      <c r="P9309" s="2">
        <v>0</v>
      </c>
      <c r="Q9309" s="2">
        <v>0</v>
      </c>
      <c r="R9309" s="5" t="e">
        <f t="shared" si="145"/>
        <v>#DIV/0!</v>
      </c>
    </row>
    <row r="9310" spans="1:18" x14ac:dyDescent="0.2">
      <c r="A9310" t="s">
        <v>0</v>
      </c>
      <c r="B9310" t="s">
        <v>1</v>
      </c>
      <c r="C9310" t="s">
        <v>2</v>
      </c>
      <c r="D9310" t="s">
        <v>106</v>
      </c>
      <c r="E9310" t="s">
        <v>4647</v>
      </c>
      <c r="F9310" t="s">
        <v>8338</v>
      </c>
      <c r="G9310" t="s">
        <v>9446</v>
      </c>
      <c r="H9310" t="s">
        <v>8319</v>
      </c>
      <c r="I9310" t="s">
        <v>8320</v>
      </c>
      <c r="J9310" s="2">
        <v>5000000</v>
      </c>
      <c r="K9310" s="2">
        <v>500000</v>
      </c>
      <c r="L9310" s="4">
        <v>10</v>
      </c>
      <c r="M9310" s="2">
        <v>0</v>
      </c>
      <c r="N9310" s="2">
        <v>0</v>
      </c>
      <c r="O9310" s="2" t="e">
        <v>#DIV/0!</v>
      </c>
      <c r="P9310" s="2">
        <v>0</v>
      </c>
      <c r="Q9310" s="2">
        <v>0</v>
      </c>
      <c r="R9310" s="5" t="e">
        <f t="shared" si="145"/>
        <v>#DIV/0!</v>
      </c>
    </row>
    <row r="9311" spans="1:18" x14ac:dyDescent="0.2">
      <c r="A9311" t="s">
        <v>0</v>
      </c>
      <c r="B9311" t="s">
        <v>1</v>
      </c>
      <c r="C9311" t="s">
        <v>2</v>
      </c>
      <c r="D9311" t="s">
        <v>106</v>
      </c>
      <c r="E9311" t="s">
        <v>969</v>
      </c>
      <c r="F9311" t="s">
        <v>970</v>
      </c>
      <c r="G9311" t="s">
        <v>9447</v>
      </c>
      <c r="H9311" t="s">
        <v>8319</v>
      </c>
      <c r="I9311" t="s">
        <v>8320</v>
      </c>
      <c r="J9311" s="2">
        <v>3360000</v>
      </c>
      <c r="K9311" s="2">
        <v>336000</v>
      </c>
      <c r="L9311" s="4">
        <v>10</v>
      </c>
      <c r="M9311" s="2">
        <v>4800000</v>
      </c>
      <c r="N9311" s="2">
        <v>480000</v>
      </c>
      <c r="O9311" s="2">
        <v>10</v>
      </c>
      <c r="P9311" s="2">
        <v>4800000</v>
      </c>
      <c r="Q9311" s="2">
        <v>480000</v>
      </c>
      <c r="R9311" s="5">
        <f t="shared" si="145"/>
        <v>10</v>
      </c>
    </row>
    <row r="9312" spans="1:18" x14ac:dyDescent="0.2">
      <c r="A9312" t="s">
        <v>0</v>
      </c>
      <c r="B9312" t="s">
        <v>1</v>
      </c>
      <c r="C9312" t="s">
        <v>2</v>
      </c>
      <c r="D9312" t="s">
        <v>106</v>
      </c>
      <c r="E9312" t="s">
        <v>969</v>
      </c>
      <c r="F9312" t="s">
        <v>970</v>
      </c>
      <c r="G9312" t="s">
        <v>9448</v>
      </c>
      <c r="H9312" t="s">
        <v>8319</v>
      </c>
      <c r="I9312" t="s">
        <v>8320</v>
      </c>
      <c r="J9312" s="2">
        <v>3360000</v>
      </c>
      <c r="K9312" s="2">
        <v>336000</v>
      </c>
      <c r="L9312" s="4">
        <v>10</v>
      </c>
      <c r="M9312" s="2">
        <v>3360000</v>
      </c>
      <c r="N9312" s="2">
        <v>336000</v>
      </c>
      <c r="O9312" s="2">
        <v>10</v>
      </c>
      <c r="P9312" s="2">
        <v>3360000</v>
      </c>
      <c r="Q9312" s="2">
        <v>336000</v>
      </c>
      <c r="R9312" s="5">
        <f t="shared" si="145"/>
        <v>10</v>
      </c>
    </row>
    <row r="9313" spans="1:18" x14ac:dyDescent="0.2">
      <c r="A9313" t="s">
        <v>0</v>
      </c>
      <c r="B9313" t="s">
        <v>1</v>
      </c>
      <c r="C9313" t="s">
        <v>2</v>
      </c>
      <c r="D9313" t="s">
        <v>106</v>
      </c>
      <c r="E9313" t="s">
        <v>969</v>
      </c>
      <c r="F9313" t="s">
        <v>970</v>
      </c>
      <c r="G9313" t="s">
        <v>9449</v>
      </c>
      <c r="H9313" t="s">
        <v>8319</v>
      </c>
      <c r="I9313" t="s">
        <v>8320</v>
      </c>
      <c r="J9313" s="2">
        <v>1440000</v>
      </c>
      <c r="K9313" s="2">
        <v>144000</v>
      </c>
      <c r="L9313" s="4">
        <v>10</v>
      </c>
      <c r="M9313" s="2">
        <v>1440000</v>
      </c>
      <c r="N9313" s="2">
        <v>144000</v>
      </c>
      <c r="O9313" s="2">
        <v>10</v>
      </c>
      <c r="P9313" s="2">
        <v>1440000</v>
      </c>
      <c r="Q9313" s="2">
        <v>144000</v>
      </c>
      <c r="R9313" s="5">
        <f t="shared" si="145"/>
        <v>10</v>
      </c>
    </row>
    <row r="9314" spans="1:18" x14ac:dyDescent="0.2">
      <c r="A9314" t="s">
        <v>0</v>
      </c>
      <c r="B9314" t="s">
        <v>1</v>
      </c>
      <c r="C9314" t="s">
        <v>2</v>
      </c>
      <c r="D9314" t="s">
        <v>106</v>
      </c>
      <c r="E9314" t="s">
        <v>969</v>
      </c>
      <c r="F9314" t="s">
        <v>970</v>
      </c>
      <c r="G9314" t="s">
        <v>9450</v>
      </c>
      <c r="H9314" t="s">
        <v>8319</v>
      </c>
      <c r="I9314" t="s">
        <v>8320</v>
      </c>
      <c r="J9314" s="2">
        <v>30000000</v>
      </c>
      <c r="K9314" s="2">
        <v>3000000</v>
      </c>
      <c r="L9314" s="4">
        <v>10</v>
      </c>
      <c r="M9314" s="2">
        <v>19999499</v>
      </c>
      <c r="N9314" s="2">
        <v>1999950</v>
      </c>
      <c r="O9314" s="2">
        <v>10.000000500012526</v>
      </c>
      <c r="P9314" s="2">
        <v>19999499</v>
      </c>
      <c r="Q9314" s="2">
        <v>1999950</v>
      </c>
      <c r="R9314" s="5">
        <f t="shared" si="145"/>
        <v>10.000000500012526</v>
      </c>
    </row>
    <row r="9315" spans="1:18" x14ac:dyDescent="0.2">
      <c r="A9315" t="s">
        <v>0</v>
      </c>
      <c r="B9315" t="s">
        <v>1</v>
      </c>
      <c r="C9315" t="s">
        <v>2</v>
      </c>
      <c r="D9315" t="s">
        <v>106</v>
      </c>
      <c r="E9315" t="s">
        <v>969</v>
      </c>
      <c r="F9315" t="s">
        <v>970</v>
      </c>
      <c r="G9315" t="s">
        <v>9451</v>
      </c>
      <c r="H9315" t="s">
        <v>8319</v>
      </c>
      <c r="I9315" t="s">
        <v>8320</v>
      </c>
      <c r="J9315" s="2">
        <v>11476000</v>
      </c>
      <c r="K9315" s="2">
        <v>1147600</v>
      </c>
      <c r="L9315" s="4">
        <v>10</v>
      </c>
      <c r="M9315" s="2">
        <v>5160775</v>
      </c>
      <c r="N9315" s="2">
        <v>516078</v>
      </c>
      <c r="O9315" s="2">
        <v>10.000009688467333</v>
      </c>
      <c r="P9315" s="2">
        <v>5160775</v>
      </c>
      <c r="Q9315" s="2">
        <v>516078</v>
      </c>
      <c r="R9315" s="5">
        <f t="shared" si="145"/>
        <v>10.000009688467333</v>
      </c>
    </row>
    <row r="9316" spans="1:18" x14ac:dyDescent="0.2">
      <c r="A9316" t="s">
        <v>0</v>
      </c>
      <c r="B9316" t="s">
        <v>1</v>
      </c>
      <c r="C9316" t="s">
        <v>2</v>
      </c>
      <c r="D9316" t="s">
        <v>106</v>
      </c>
      <c r="E9316" t="s">
        <v>969</v>
      </c>
      <c r="F9316" t="s">
        <v>970</v>
      </c>
      <c r="G9316" t="s">
        <v>9452</v>
      </c>
      <c r="H9316" t="s">
        <v>8319</v>
      </c>
      <c r="I9316" t="s">
        <v>8320</v>
      </c>
      <c r="J9316" s="2">
        <v>1798000</v>
      </c>
      <c r="K9316" s="2">
        <v>179800</v>
      </c>
      <c r="L9316" s="4">
        <v>10</v>
      </c>
      <c r="M9316" s="2">
        <v>2348000</v>
      </c>
      <c r="N9316" s="2">
        <v>234800</v>
      </c>
      <c r="O9316" s="2">
        <v>10</v>
      </c>
      <c r="P9316" s="2">
        <v>2348000</v>
      </c>
      <c r="Q9316" s="2">
        <v>234800</v>
      </c>
      <c r="R9316" s="5">
        <f t="shared" si="145"/>
        <v>10</v>
      </c>
    </row>
    <row r="9317" spans="1:18" x14ac:dyDescent="0.2">
      <c r="A9317" t="s">
        <v>0</v>
      </c>
      <c r="B9317" t="s">
        <v>1</v>
      </c>
      <c r="C9317" t="s">
        <v>2</v>
      </c>
      <c r="D9317" t="s">
        <v>106</v>
      </c>
      <c r="E9317" t="s">
        <v>969</v>
      </c>
      <c r="F9317" t="s">
        <v>970</v>
      </c>
      <c r="G9317" t="s">
        <v>9453</v>
      </c>
      <c r="H9317" t="s">
        <v>8319</v>
      </c>
      <c r="I9317" t="s">
        <v>8320</v>
      </c>
      <c r="J9317" s="2">
        <v>23000000</v>
      </c>
      <c r="K9317" s="2">
        <v>2300000</v>
      </c>
      <c r="L9317" s="4">
        <v>10</v>
      </c>
      <c r="M9317" s="2">
        <v>21500000</v>
      </c>
      <c r="N9317" s="2">
        <v>2150000</v>
      </c>
      <c r="O9317" s="2">
        <v>10</v>
      </c>
      <c r="P9317" s="2">
        <v>21500000</v>
      </c>
      <c r="Q9317" s="2">
        <v>2150000</v>
      </c>
      <c r="R9317" s="5">
        <f t="shared" si="145"/>
        <v>10</v>
      </c>
    </row>
    <row r="9318" spans="1:18" x14ac:dyDescent="0.2">
      <c r="A9318" t="s">
        <v>0</v>
      </c>
      <c r="B9318" t="s">
        <v>1</v>
      </c>
      <c r="C9318" t="s">
        <v>2</v>
      </c>
      <c r="D9318" t="s">
        <v>106</v>
      </c>
      <c r="E9318" t="s">
        <v>969</v>
      </c>
      <c r="F9318" t="s">
        <v>970</v>
      </c>
      <c r="G9318" t="s">
        <v>9454</v>
      </c>
      <c r="H9318" t="s">
        <v>8319</v>
      </c>
      <c r="I9318" t="s">
        <v>8320</v>
      </c>
      <c r="J9318" s="2">
        <v>12000000</v>
      </c>
      <c r="K9318" s="2">
        <v>1200000</v>
      </c>
      <c r="L9318" s="4">
        <v>10</v>
      </c>
      <c r="M9318" s="2">
        <v>1085000</v>
      </c>
      <c r="N9318" s="2">
        <v>108500</v>
      </c>
      <c r="O9318" s="2">
        <v>10</v>
      </c>
      <c r="P9318" s="2">
        <v>1085000</v>
      </c>
      <c r="Q9318" s="2">
        <v>108500</v>
      </c>
      <c r="R9318" s="5">
        <f t="shared" si="145"/>
        <v>10</v>
      </c>
    </row>
    <row r="9319" spans="1:18" x14ac:dyDescent="0.2">
      <c r="A9319" t="s">
        <v>0</v>
      </c>
      <c r="B9319" t="s">
        <v>1</v>
      </c>
      <c r="C9319" t="s">
        <v>2</v>
      </c>
      <c r="D9319" t="s">
        <v>106</v>
      </c>
      <c r="E9319" t="s">
        <v>969</v>
      </c>
      <c r="F9319" t="s">
        <v>970</v>
      </c>
      <c r="G9319" t="s">
        <v>9455</v>
      </c>
      <c r="H9319" t="s">
        <v>8319</v>
      </c>
      <c r="I9319" t="s">
        <v>8320</v>
      </c>
      <c r="J9319" s="2">
        <v>2300000</v>
      </c>
      <c r="K9319" s="2">
        <v>230000</v>
      </c>
      <c r="L9319" s="4">
        <v>10</v>
      </c>
      <c r="M9319" s="2">
        <v>2300000</v>
      </c>
      <c r="N9319" s="2">
        <v>230000</v>
      </c>
      <c r="O9319" s="2">
        <v>10</v>
      </c>
      <c r="P9319" s="2">
        <v>2300000</v>
      </c>
      <c r="Q9319" s="2">
        <v>230000</v>
      </c>
      <c r="R9319" s="5">
        <f t="shared" si="145"/>
        <v>10</v>
      </c>
    </row>
    <row r="9320" spans="1:18" x14ac:dyDescent="0.2">
      <c r="A9320" t="s">
        <v>0</v>
      </c>
      <c r="B9320" t="s">
        <v>1</v>
      </c>
      <c r="C9320" t="s">
        <v>2</v>
      </c>
      <c r="D9320" t="s">
        <v>106</v>
      </c>
      <c r="E9320" t="s">
        <v>4647</v>
      </c>
      <c r="F9320" t="s">
        <v>8323</v>
      </c>
      <c r="G9320" t="s">
        <v>9456</v>
      </c>
      <c r="H9320" t="s">
        <v>8319</v>
      </c>
      <c r="I9320" t="s">
        <v>8320</v>
      </c>
      <c r="J9320" s="2">
        <v>43000000</v>
      </c>
      <c r="K9320" s="2">
        <v>4300000</v>
      </c>
      <c r="L9320" s="4">
        <v>10</v>
      </c>
      <c r="M9320" s="2">
        <v>26999992</v>
      </c>
      <c r="N9320" s="2">
        <v>2699999</v>
      </c>
      <c r="O9320" s="2">
        <v>9.9999992592590399</v>
      </c>
      <c r="P9320" s="2">
        <v>26999992</v>
      </c>
      <c r="Q9320" s="2">
        <v>2699999</v>
      </c>
      <c r="R9320" s="5">
        <f t="shared" si="145"/>
        <v>9.9999992592590399</v>
      </c>
    </row>
    <row r="9321" spans="1:18" x14ac:dyDescent="0.2">
      <c r="A9321" t="s">
        <v>0</v>
      </c>
      <c r="B9321" t="s">
        <v>1</v>
      </c>
      <c r="C9321" t="s">
        <v>2</v>
      </c>
      <c r="D9321" t="s">
        <v>106</v>
      </c>
      <c r="E9321" t="s">
        <v>969</v>
      </c>
      <c r="F9321" t="s">
        <v>970</v>
      </c>
      <c r="G9321" t="s">
        <v>9457</v>
      </c>
      <c r="H9321" t="s">
        <v>8319</v>
      </c>
      <c r="I9321" t="s">
        <v>8320</v>
      </c>
      <c r="J9321" s="2">
        <v>2172000</v>
      </c>
      <c r="K9321" s="2">
        <v>217200</v>
      </c>
      <c r="L9321" s="4">
        <v>10</v>
      </c>
      <c r="M9321" s="2">
        <v>3620000</v>
      </c>
      <c r="N9321" s="2">
        <v>362000</v>
      </c>
      <c r="O9321" s="2">
        <v>10</v>
      </c>
      <c r="P9321" s="2">
        <v>3620000</v>
      </c>
      <c r="Q9321" s="2">
        <v>362000</v>
      </c>
      <c r="R9321" s="5">
        <f t="shared" si="145"/>
        <v>10</v>
      </c>
    </row>
    <row r="9322" spans="1:18" x14ac:dyDescent="0.2">
      <c r="A9322" t="s">
        <v>0</v>
      </c>
      <c r="B9322" t="s">
        <v>1</v>
      </c>
      <c r="C9322" t="s">
        <v>2</v>
      </c>
      <c r="D9322" t="s">
        <v>106</v>
      </c>
      <c r="E9322" t="s">
        <v>969</v>
      </c>
      <c r="F9322" t="s">
        <v>970</v>
      </c>
      <c r="G9322" t="s">
        <v>9458</v>
      </c>
      <c r="H9322" t="s">
        <v>8319</v>
      </c>
      <c r="I9322" t="s">
        <v>8320</v>
      </c>
      <c r="J9322" s="2">
        <v>12749500</v>
      </c>
      <c r="K9322" s="2">
        <v>1274950</v>
      </c>
      <c r="L9322" s="4">
        <v>10</v>
      </c>
      <c r="M9322" s="2">
        <v>12749500</v>
      </c>
      <c r="N9322" s="2">
        <v>1274950</v>
      </c>
      <c r="O9322" s="2">
        <v>10</v>
      </c>
      <c r="P9322" s="2">
        <v>12749500</v>
      </c>
      <c r="Q9322" s="2">
        <v>1274950</v>
      </c>
      <c r="R9322" s="5">
        <f t="shared" si="145"/>
        <v>10</v>
      </c>
    </row>
    <row r="9323" spans="1:18" x14ac:dyDescent="0.2">
      <c r="A9323" t="s">
        <v>0</v>
      </c>
      <c r="B9323" t="s">
        <v>1</v>
      </c>
      <c r="C9323" t="s">
        <v>2</v>
      </c>
      <c r="D9323" t="s">
        <v>106</v>
      </c>
      <c r="E9323" t="s">
        <v>969</v>
      </c>
      <c r="F9323" t="s">
        <v>970</v>
      </c>
      <c r="G9323" t="s">
        <v>9459</v>
      </c>
      <c r="H9323" t="s">
        <v>8319</v>
      </c>
      <c r="I9323" t="s">
        <v>8320</v>
      </c>
      <c r="J9323" s="2">
        <v>3009600</v>
      </c>
      <c r="K9323" s="2">
        <v>300960</v>
      </c>
      <c r="L9323" s="4">
        <v>10</v>
      </c>
      <c r="M9323" s="2">
        <v>50009600</v>
      </c>
      <c r="N9323" s="2">
        <v>5000960</v>
      </c>
      <c r="O9323" s="2">
        <v>10</v>
      </c>
      <c r="P9323" s="2">
        <v>50009600</v>
      </c>
      <c r="Q9323" s="2">
        <v>5000960</v>
      </c>
      <c r="R9323" s="5">
        <f t="shared" si="145"/>
        <v>10</v>
      </c>
    </row>
    <row r="9324" spans="1:18" x14ac:dyDescent="0.2">
      <c r="A9324" t="s">
        <v>0</v>
      </c>
      <c r="B9324" t="s">
        <v>1</v>
      </c>
      <c r="C9324" t="s">
        <v>2</v>
      </c>
      <c r="D9324" t="s">
        <v>106</v>
      </c>
      <c r="E9324" t="s">
        <v>969</v>
      </c>
      <c r="F9324" t="s">
        <v>970</v>
      </c>
      <c r="G9324" t="s">
        <v>9460</v>
      </c>
      <c r="H9324" t="s">
        <v>8319</v>
      </c>
      <c r="I9324" t="s">
        <v>8320</v>
      </c>
      <c r="J9324" s="2">
        <v>12000000</v>
      </c>
      <c r="K9324" s="2">
        <v>1200000</v>
      </c>
      <c r="L9324" s="4">
        <v>10</v>
      </c>
      <c r="M9324" s="2">
        <v>22000000</v>
      </c>
      <c r="N9324" s="2">
        <v>2200000</v>
      </c>
      <c r="O9324" s="2">
        <v>10</v>
      </c>
      <c r="P9324" s="2">
        <v>22000000</v>
      </c>
      <c r="Q9324" s="2">
        <v>2200000</v>
      </c>
      <c r="R9324" s="5">
        <f t="shared" si="145"/>
        <v>10</v>
      </c>
    </row>
    <row r="9325" spans="1:18" x14ac:dyDescent="0.2">
      <c r="A9325" t="s">
        <v>0</v>
      </c>
      <c r="B9325" t="s">
        <v>1</v>
      </c>
      <c r="C9325" t="s">
        <v>2</v>
      </c>
      <c r="D9325" t="s">
        <v>106</v>
      </c>
      <c r="E9325" t="s">
        <v>969</v>
      </c>
      <c r="F9325" t="s">
        <v>970</v>
      </c>
      <c r="G9325" t="s">
        <v>9461</v>
      </c>
      <c r="H9325" t="s">
        <v>8319</v>
      </c>
      <c r="I9325" t="s">
        <v>8320</v>
      </c>
      <c r="J9325" s="2">
        <v>1200000</v>
      </c>
      <c r="K9325" s="2">
        <v>120000</v>
      </c>
      <c r="L9325" s="4">
        <v>10</v>
      </c>
      <c r="M9325" s="2">
        <v>1200000</v>
      </c>
      <c r="N9325" s="2">
        <v>120000</v>
      </c>
      <c r="O9325" s="2">
        <v>10</v>
      </c>
      <c r="P9325" s="2">
        <v>1200000</v>
      </c>
      <c r="Q9325" s="2">
        <v>120000</v>
      </c>
      <c r="R9325" s="5">
        <f t="shared" si="145"/>
        <v>10</v>
      </c>
    </row>
    <row r="9326" spans="1:18" x14ac:dyDescent="0.2">
      <c r="A9326" t="s">
        <v>0</v>
      </c>
      <c r="B9326" t="s">
        <v>1</v>
      </c>
      <c r="C9326" t="s">
        <v>2</v>
      </c>
      <c r="D9326" t="s">
        <v>106</v>
      </c>
      <c r="E9326" t="s">
        <v>969</v>
      </c>
      <c r="F9326" t="s">
        <v>970</v>
      </c>
      <c r="G9326" t="s">
        <v>9462</v>
      </c>
      <c r="H9326" t="s">
        <v>8319</v>
      </c>
      <c r="I9326" t="s">
        <v>8320</v>
      </c>
      <c r="J9326" s="2">
        <v>56800000</v>
      </c>
      <c r="K9326" s="2">
        <v>5680000</v>
      </c>
      <c r="L9326" s="4">
        <v>10</v>
      </c>
      <c r="M9326" s="2">
        <v>56800000</v>
      </c>
      <c r="N9326" s="2">
        <v>5680000</v>
      </c>
      <c r="O9326" s="2">
        <v>10</v>
      </c>
      <c r="P9326" s="2">
        <v>56800000</v>
      </c>
      <c r="Q9326" s="2">
        <v>5680000</v>
      </c>
      <c r="R9326" s="5">
        <f t="shared" si="145"/>
        <v>10</v>
      </c>
    </row>
    <row r="9327" spans="1:18" x14ac:dyDescent="0.2">
      <c r="A9327" t="s">
        <v>0</v>
      </c>
      <c r="B9327" t="s">
        <v>1</v>
      </c>
      <c r="C9327" t="s">
        <v>2</v>
      </c>
      <c r="D9327" t="s">
        <v>106</v>
      </c>
      <c r="E9327" t="s">
        <v>969</v>
      </c>
      <c r="F9327" t="s">
        <v>970</v>
      </c>
      <c r="G9327" t="s">
        <v>9463</v>
      </c>
      <c r="H9327" t="s">
        <v>8319</v>
      </c>
      <c r="I9327" t="s">
        <v>8320</v>
      </c>
      <c r="J9327" s="2">
        <v>1074620</v>
      </c>
      <c r="K9327" s="2">
        <v>107462</v>
      </c>
      <c r="L9327" s="4">
        <v>10</v>
      </c>
      <c r="M9327" s="2">
        <v>1074620</v>
      </c>
      <c r="N9327" s="2">
        <v>107462</v>
      </c>
      <c r="O9327" s="2">
        <v>10</v>
      </c>
      <c r="P9327" s="2">
        <v>537000</v>
      </c>
      <c r="Q9327" s="2">
        <v>53700</v>
      </c>
      <c r="R9327" s="5">
        <f t="shared" si="145"/>
        <v>10</v>
      </c>
    </row>
    <row r="9328" spans="1:18" x14ac:dyDescent="0.2">
      <c r="A9328" t="s">
        <v>0</v>
      </c>
      <c r="B9328" t="s">
        <v>1</v>
      </c>
      <c r="C9328" t="s">
        <v>2</v>
      </c>
      <c r="D9328" t="s">
        <v>106</v>
      </c>
      <c r="E9328" t="s">
        <v>4647</v>
      </c>
      <c r="F9328" t="s">
        <v>8323</v>
      </c>
      <c r="G9328" t="s">
        <v>9464</v>
      </c>
      <c r="H9328" t="s">
        <v>8319</v>
      </c>
      <c r="I9328" t="s">
        <v>8320</v>
      </c>
      <c r="J9328" s="2">
        <v>5000000</v>
      </c>
      <c r="K9328" s="2">
        <v>500000</v>
      </c>
      <c r="L9328" s="4">
        <v>10</v>
      </c>
      <c r="M9328" s="2">
        <v>0</v>
      </c>
      <c r="N9328" s="2">
        <v>0</v>
      </c>
      <c r="O9328" s="2" t="e">
        <v>#DIV/0!</v>
      </c>
      <c r="P9328" s="2">
        <v>0</v>
      </c>
      <c r="Q9328" s="2">
        <v>0</v>
      </c>
      <c r="R9328" s="5" t="e">
        <f t="shared" si="145"/>
        <v>#DIV/0!</v>
      </c>
    </row>
    <row r="9329" spans="1:18" x14ac:dyDescent="0.2">
      <c r="A9329" t="s">
        <v>0</v>
      </c>
      <c r="B9329" t="s">
        <v>1</v>
      </c>
      <c r="C9329" t="s">
        <v>2</v>
      </c>
      <c r="D9329" t="s">
        <v>106</v>
      </c>
      <c r="E9329" t="s">
        <v>969</v>
      </c>
      <c r="F9329" t="s">
        <v>970</v>
      </c>
      <c r="G9329" t="s">
        <v>9465</v>
      </c>
      <c r="H9329" t="s">
        <v>8319</v>
      </c>
      <c r="I9329" t="s">
        <v>8320</v>
      </c>
      <c r="J9329" s="2">
        <v>3331190</v>
      </c>
      <c r="K9329" s="2">
        <v>333119</v>
      </c>
      <c r="L9329" s="4">
        <v>10</v>
      </c>
      <c r="M9329" s="2">
        <v>3331190</v>
      </c>
      <c r="N9329" s="2">
        <v>333119</v>
      </c>
      <c r="O9329" s="2">
        <v>10</v>
      </c>
      <c r="P9329" s="2">
        <v>1710828</v>
      </c>
      <c r="Q9329" s="2">
        <v>171083</v>
      </c>
      <c r="R9329" s="5">
        <f t="shared" si="145"/>
        <v>10.000011690245893</v>
      </c>
    </row>
    <row r="9330" spans="1:18" x14ac:dyDescent="0.2">
      <c r="A9330" t="s">
        <v>0</v>
      </c>
      <c r="B9330" t="s">
        <v>1</v>
      </c>
      <c r="C9330" t="s">
        <v>2</v>
      </c>
      <c r="D9330" t="s">
        <v>106</v>
      </c>
      <c r="E9330" t="s">
        <v>969</v>
      </c>
      <c r="F9330" t="s">
        <v>970</v>
      </c>
      <c r="G9330" t="s">
        <v>9466</v>
      </c>
      <c r="H9330" t="s">
        <v>8319</v>
      </c>
      <c r="I9330" t="s">
        <v>8320</v>
      </c>
      <c r="J9330" s="2">
        <v>1797680</v>
      </c>
      <c r="K9330" s="2">
        <v>179768</v>
      </c>
      <c r="L9330" s="4">
        <v>10</v>
      </c>
      <c r="M9330" s="2">
        <v>1797680</v>
      </c>
      <c r="N9330" s="2">
        <v>179768</v>
      </c>
      <c r="O9330" s="2">
        <v>10</v>
      </c>
      <c r="P9330" s="2">
        <v>899086</v>
      </c>
      <c r="Q9330" s="2">
        <v>89909</v>
      </c>
      <c r="R9330" s="5">
        <f t="shared" si="145"/>
        <v>10.000044489626131</v>
      </c>
    </row>
    <row r="9331" spans="1:18" x14ac:dyDescent="0.2">
      <c r="A9331" t="s">
        <v>0</v>
      </c>
      <c r="B9331" t="s">
        <v>1</v>
      </c>
      <c r="C9331" t="s">
        <v>2</v>
      </c>
      <c r="D9331" t="s">
        <v>106</v>
      </c>
      <c r="E9331" t="s">
        <v>969</v>
      </c>
      <c r="F9331" t="s">
        <v>970</v>
      </c>
      <c r="G9331" t="s">
        <v>9467</v>
      </c>
      <c r="H9331" t="s">
        <v>8319</v>
      </c>
      <c r="I9331" t="s">
        <v>8320</v>
      </c>
      <c r="J9331" s="2">
        <v>1939000</v>
      </c>
      <c r="K9331" s="2">
        <v>193900</v>
      </c>
      <c r="L9331" s="4">
        <v>10</v>
      </c>
      <c r="M9331" s="2">
        <v>1939000</v>
      </c>
      <c r="N9331" s="2">
        <v>193900</v>
      </c>
      <c r="O9331" s="2">
        <v>10</v>
      </c>
      <c r="P9331" s="2">
        <v>1939000</v>
      </c>
      <c r="Q9331" s="2">
        <v>193900</v>
      </c>
      <c r="R9331" s="5">
        <f t="shared" si="145"/>
        <v>10</v>
      </c>
    </row>
    <row r="9332" spans="1:18" x14ac:dyDescent="0.2">
      <c r="A9332" t="s">
        <v>0</v>
      </c>
      <c r="B9332" t="s">
        <v>1</v>
      </c>
      <c r="C9332" t="s">
        <v>2</v>
      </c>
      <c r="D9332" t="s">
        <v>106</v>
      </c>
      <c r="E9332" t="s">
        <v>969</v>
      </c>
      <c r="F9332" t="s">
        <v>970</v>
      </c>
      <c r="G9332" t="s">
        <v>9468</v>
      </c>
      <c r="H9332" t="s">
        <v>8319</v>
      </c>
      <c r="I9332" t="s">
        <v>8320</v>
      </c>
      <c r="J9332" s="2">
        <v>3149330</v>
      </c>
      <c r="K9332" s="2">
        <v>314933</v>
      </c>
      <c r="L9332" s="4">
        <v>10</v>
      </c>
      <c r="M9332" s="2">
        <v>3149330</v>
      </c>
      <c r="N9332" s="2">
        <v>314933</v>
      </c>
      <c r="O9332" s="2">
        <v>10</v>
      </c>
      <c r="P9332" s="2">
        <v>1542805</v>
      </c>
      <c r="Q9332" s="2">
        <v>154281</v>
      </c>
      <c r="R9332" s="5">
        <f t="shared" si="145"/>
        <v>10.000032408502694</v>
      </c>
    </row>
    <row r="9333" spans="1:18" x14ac:dyDescent="0.2">
      <c r="A9333" t="s">
        <v>0</v>
      </c>
      <c r="B9333" t="s">
        <v>1</v>
      </c>
      <c r="C9333" t="s">
        <v>2</v>
      </c>
      <c r="D9333" t="s">
        <v>106</v>
      </c>
      <c r="E9333" t="s">
        <v>969</v>
      </c>
      <c r="F9333" t="s">
        <v>970</v>
      </c>
      <c r="G9333" t="s">
        <v>9469</v>
      </c>
      <c r="H9333" t="s">
        <v>8319</v>
      </c>
      <c r="I9333" t="s">
        <v>8320</v>
      </c>
      <c r="J9333" s="2">
        <v>3321530</v>
      </c>
      <c r="K9333" s="2">
        <v>332153</v>
      </c>
      <c r="L9333" s="4">
        <v>10</v>
      </c>
      <c r="M9333" s="2">
        <v>3321530</v>
      </c>
      <c r="N9333" s="2">
        <v>332153</v>
      </c>
      <c r="O9333" s="2">
        <v>10</v>
      </c>
      <c r="P9333" s="2">
        <v>3012594</v>
      </c>
      <c r="Q9333" s="2">
        <v>301259</v>
      </c>
      <c r="R9333" s="5">
        <f t="shared" si="145"/>
        <v>9.9999867224060068</v>
      </c>
    </row>
    <row r="9334" spans="1:18" x14ac:dyDescent="0.2">
      <c r="A9334" t="s">
        <v>0</v>
      </c>
      <c r="B9334" t="s">
        <v>1</v>
      </c>
      <c r="C9334" t="s">
        <v>2</v>
      </c>
      <c r="D9334" t="s">
        <v>106</v>
      </c>
      <c r="E9334" t="s">
        <v>969</v>
      </c>
      <c r="F9334" t="s">
        <v>970</v>
      </c>
      <c r="G9334" t="s">
        <v>9470</v>
      </c>
      <c r="H9334" t="s">
        <v>8319</v>
      </c>
      <c r="I9334" t="s">
        <v>8320</v>
      </c>
      <c r="J9334" s="2">
        <v>1203810</v>
      </c>
      <c r="K9334" s="2">
        <v>120381</v>
      </c>
      <c r="L9334" s="4">
        <v>10</v>
      </c>
      <c r="M9334" s="2">
        <v>1203810</v>
      </c>
      <c r="N9334" s="2">
        <v>120381</v>
      </c>
      <c r="O9334" s="2">
        <v>10</v>
      </c>
      <c r="P9334" s="2">
        <v>1202754</v>
      </c>
      <c r="Q9334" s="2">
        <v>120275</v>
      </c>
      <c r="R9334" s="5">
        <f t="shared" si="145"/>
        <v>9.9999667429915018</v>
      </c>
    </row>
    <row r="9335" spans="1:18" x14ac:dyDescent="0.2">
      <c r="A9335" t="s">
        <v>0</v>
      </c>
      <c r="B9335" t="s">
        <v>1</v>
      </c>
      <c r="C9335" t="s">
        <v>2</v>
      </c>
      <c r="D9335" t="s">
        <v>106</v>
      </c>
      <c r="E9335" t="s">
        <v>4647</v>
      </c>
      <c r="F9335" t="s">
        <v>8323</v>
      </c>
      <c r="G9335" t="s">
        <v>9471</v>
      </c>
      <c r="H9335" t="s">
        <v>8319</v>
      </c>
      <c r="I9335" t="s">
        <v>8320</v>
      </c>
      <c r="J9335" s="2">
        <v>18000000</v>
      </c>
      <c r="K9335" s="2">
        <v>1800000</v>
      </c>
      <c r="L9335" s="4">
        <v>10</v>
      </c>
      <c r="M9335" s="2">
        <v>44600000</v>
      </c>
      <c r="N9335" s="2">
        <v>4460000</v>
      </c>
      <c r="O9335" s="2">
        <v>10</v>
      </c>
      <c r="P9335" s="2">
        <v>44595460</v>
      </c>
      <c r="Q9335" s="2">
        <v>4459546</v>
      </c>
      <c r="R9335" s="5">
        <f t="shared" si="145"/>
        <v>10</v>
      </c>
    </row>
    <row r="9336" spans="1:18" x14ac:dyDescent="0.2">
      <c r="A9336" t="s">
        <v>0</v>
      </c>
      <c r="B9336" t="s">
        <v>1</v>
      </c>
      <c r="C9336" t="s">
        <v>2</v>
      </c>
      <c r="D9336" t="s">
        <v>106</v>
      </c>
      <c r="E9336" t="s">
        <v>4647</v>
      </c>
      <c r="F9336" t="s">
        <v>8323</v>
      </c>
      <c r="G9336" t="s">
        <v>9472</v>
      </c>
      <c r="H9336" t="s">
        <v>8319</v>
      </c>
      <c r="I9336" t="s">
        <v>8320</v>
      </c>
      <c r="J9336" s="2">
        <v>0</v>
      </c>
      <c r="K9336" s="2">
        <v>0</v>
      </c>
      <c r="L9336" s="4" t="e">
        <v>#DIV/0!</v>
      </c>
      <c r="M9336" s="2">
        <v>0</v>
      </c>
      <c r="N9336" s="2">
        <v>0</v>
      </c>
      <c r="O9336" s="2" t="e">
        <v>#DIV/0!</v>
      </c>
      <c r="P9336" s="2">
        <v>0</v>
      </c>
      <c r="Q9336" s="2">
        <v>0</v>
      </c>
      <c r="R9336" s="5" t="e">
        <f t="shared" si="145"/>
        <v>#DIV/0!</v>
      </c>
    </row>
    <row r="9337" spans="1:18" x14ac:dyDescent="0.2">
      <c r="A9337" t="s">
        <v>0</v>
      </c>
      <c r="B9337" t="s">
        <v>1</v>
      </c>
      <c r="C9337" t="s">
        <v>2</v>
      </c>
      <c r="D9337" t="s">
        <v>106</v>
      </c>
      <c r="E9337" t="s">
        <v>4647</v>
      </c>
      <c r="F9337" t="s">
        <v>8323</v>
      </c>
      <c r="G9337" t="s">
        <v>9473</v>
      </c>
      <c r="H9337" t="s">
        <v>8319</v>
      </c>
      <c r="I9337" t="s">
        <v>8320</v>
      </c>
      <c r="J9337" s="2">
        <v>32172000</v>
      </c>
      <c r="K9337" s="2">
        <v>3217200</v>
      </c>
      <c r="L9337" s="4">
        <v>10</v>
      </c>
      <c r="M9337" s="2">
        <v>24795000</v>
      </c>
      <c r="N9337" s="2">
        <v>2479500</v>
      </c>
      <c r="O9337" s="2">
        <v>10</v>
      </c>
      <c r="P9337" s="2">
        <v>24794918</v>
      </c>
      <c r="Q9337" s="2">
        <v>2479492</v>
      </c>
      <c r="R9337" s="5">
        <f t="shared" si="145"/>
        <v>10.000000806616905</v>
      </c>
    </row>
    <row r="9338" spans="1:18" x14ac:dyDescent="0.2">
      <c r="A9338" t="s">
        <v>0</v>
      </c>
      <c r="B9338" t="s">
        <v>1</v>
      </c>
      <c r="C9338" t="s">
        <v>2</v>
      </c>
      <c r="D9338" t="s">
        <v>106</v>
      </c>
      <c r="E9338" t="s">
        <v>969</v>
      </c>
      <c r="F9338" t="s">
        <v>970</v>
      </c>
      <c r="G9338" t="s">
        <v>9474</v>
      </c>
      <c r="H9338" t="s">
        <v>8319</v>
      </c>
      <c r="I9338" t="s">
        <v>8320</v>
      </c>
      <c r="J9338" s="2">
        <v>18895000</v>
      </c>
      <c r="K9338" s="2">
        <v>1889500</v>
      </c>
      <c r="L9338" s="4">
        <v>10</v>
      </c>
      <c r="M9338" s="2">
        <v>5995000</v>
      </c>
      <c r="N9338" s="2">
        <v>599500</v>
      </c>
      <c r="O9338" s="2">
        <v>10</v>
      </c>
      <c r="P9338" s="2">
        <v>5953454</v>
      </c>
      <c r="Q9338" s="2">
        <v>595345</v>
      </c>
      <c r="R9338" s="5">
        <f t="shared" si="145"/>
        <v>9.9999932812112089</v>
      </c>
    </row>
    <row r="9339" spans="1:18" x14ac:dyDescent="0.2">
      <c r="A9339" t="s">
        <v>0</v>
      </c>
      <c r="B9339" t="s">
        <v>1</v>
      </c>
      <c r="C9339" t="s">
        <v>2</v>
      </c>
      <c r="D9339" t="s">
        <v>106</v>
      </c>
      <c r="E9339" t="s">
        <v>969</v>
      </c>
      <c r="F9339" t="s">
        <v>970</v>
      </c>
      <c r="G9339" t="s">
        <v>9475</v>
      </c>
      <c r="H9339" t="s">
        <v>8319</v>
      </c>
      <c r="I9339" t="s">
        <v>8320</v>
      </c>
      <c r="J9339" s="2">
        <v>11847000</v>
      </c>
      <c r="K9339" s="2">
        <v>1184700</v>
      </c>
      <c r="L9339" s="4">
        <v>10</v>
      </c>
      <c r="M9339" s="2">
        <v>31847000</v>
      </c>
      <c r="N9339" s="2">
        <v>3184700</v>
      </c>
      <c r="O9339" s="2">
        <v>10</v>
      </c>
      <c r="P9339" s="2">
        <v>31846815</v>
      </c>
      <c r="Q9339" s="2">
        <v>3184682</v>
      </c>
      <c r="R9339" s="5">
        <f t="shared" si="145"/>
        <v>10.000001570015714</v>
      </c>
    </row>
    <row r="9340" spans="1:18" x14ac:dyDescent="0.2">
      <c r="A9340" t="s">
        <v>0</v>
      </c>
      <c r="B9340" t="s">
        <v>1</v>
      </c>
      <c r="C9340" t="s">
        <v>2</v>
      </c>
      <c r="D9340" t="s">
        <v>106</v>
      </c>
      <c r="E9340" t="s">
        <v>969</v>
      </c>
      <c r="F9340" t="s">
        <v>970</v>
      </c>
      <c r="G9340" t="s">
        <v>9476</v>
      </c>
      <c r="H9340" t="s">
        <v>8319</v>
      </c>
      <c r="I9340" t="s">
        <v>8320</v>
      </c>
      <c r="J9340" s="2">
        <v>11588000</v>
      </c>
      <c r="K9340" s="2">
        <v>1158800</v>
      </c>
      <c r="L9340" s="4">
        <v>10</v>
      </c>
      <c r="M9340" s="2">
        <v>16188000</v>
      </c>
      <c r="N9340" s="2">
        <v>1618800</v>
      </c>
      <c r="O9340" s="2">
        <v>10</v>
      </c>
      <c r="P9340" s="2">
        <v>16092577</v>
      </c>
      <c r="Q9340" s="2">
        <v>1609258</v>
      </c>
      <c r="R9340" s="5">
        <f t="shared" si="145"/>
        <v>10.000001864213544</v>
      </c>
    </row>
    <row r="9341" spans="1:18" x14ac:dyDescent="0.2">
      <c r="A9341" t="s">
        <v>0</v>
      </c>
      <c r="B9341" t="s">
        <v>1</v>
      </c>
      <c r="C9341" t="s">
        <v>2</v>
      </c>
      <c r="D9341" t="s">
        <v>106</v>
      </c>
      <c r="E9341" t="s">
        <v>969</v>
      </c>
      <c r="F9341" t="s">
        <v>970</v>
      </c>
      <c r="G9341" t="s">
        <v>9477</v>
      </c>
      <c r="H9341" t="s">
        <v>8319</v>
      </c>
      <c r="I9341" t="s">
        <v>8320</v>
      </c>
      <c r="J9341" s="2">
        <v>23315000</v>
      </c>
      <c r="K9341" s="2">
        <v>2331500</v>
      </c>
      <c r="L9341" s="4">
        <v>10</v>
      </c>
      <c r="M9341" s="2">
        <v>123315000</v>
      </c>
      <c r="N9341" s="2">
        <v>12331500</v>
      </c>
      <c r="O9341" s="2">
        <v>10</v>
      </c>
      <c r="P9341" s="2">
        <v>123314795</v>
      </c>
      <c r="Q9341" s="2">
        <v>12331480</v>
      </c>
      <c r="R9341" s="5">
        <f t="shared" si="145"/>
        <v>10.000000405466352</v>
      </c>
    </row>
    <row r="9342" spans="1:18" x14ac:dyDescent="0.2">
      <c r="A9342" t="s">
        <v>0</v>
      </c>
      <c r="B9342" t="s">
        <v>1</v>
      </c>
      <c r="C9342" t="s">
        <v>2</v>
      </c>
      <c r="D9342" t="s">
        <v>106</v>
      </c>
      <c r="E9342" t="s">
        <v>969</v>
      </c>
      <c r="F9342" t="s">
        <v>970</v>
      </c>
      <c r="G9342" t="s">
        <v>9478</v>
      </c>
      <c r="H9342" t="s">
        <v>8319</v>
      </c>
      <c r="I9342" t="s">
        <v>8320</v>
      </c>
      <c r="J9342" s="2">
        <v>30642000</v>
      </c>
      <c r="K9342" s="2">
        <v>3064200</v>
      </c>
      <c r="L9342" s="4">
        <v>10</v>
      </c>
      <c r="M9342" s="2">
        <v>153799000</v>
      </c>
      <c r="N9342" s="2">
        <v>15379900</v>
      </c>
      <c r="O9342" s="2">
        <v>10</v>
      </c>
      <c r="P9342" s="2">
        <v>153660110</v>
      </c>
      <c r="Q9342" s="2">
        <v>15366011</v>
      </c>
      <c r="R9342" s="5">
        <f t="shared" si="145"/>
        <v>10</v>
      </c>
    </row>
    <row r="9343" spans="1:18" x14ac:dyDescent="0.2">
      <c r="A9343" t="s">
        <v>0</v>
      </c>
      <c r="B9343" t="s">
        <v>1</v>
      </c>
      <c r="C9343" t="s">
        <v>2</v>
      </c>
      <c r="D9343" t="s">
        <v>106</v>
      </c>
      <c r="E9343" t="s">
        <v>969</v>
      </c>
      <c r="F9343" t="s">
        <v>970</v>
      </c>
      <c r="G9343" t="s">
        <v>9479</v>
      </c>
      <c r="H9343" t="s">
        <v>8319</v>
      </c>
      <c r="I9343" t="s">
        <v>8320</v>
      </c>
      <c r="J9343" s="2">
        <v>2280000</v>
      </c>
      <c r="K9343" s="2">
        <v>228000</v>
      </c>
      <c r="L9343" s="4">
        <v>10</v>
      </c>
      <c r="M9343" s="2">
        <v>2280000</v>
      </c>
      <c r="N9343" s="2">
        <v>228000</v>
      </c>
      <c r="O9343" s="2">
        <v>10</v>
      </c>
      <c r="P9343" s="2">
        <v>2279915</v>
      </c>
      <c r="Q9343" s="2">
        <v>227992</v>
      </c>
      <c r="R9343" s="5">
        <f t="shared" si="145"/>
        <v>10.00002193064215</v>
      </c>
    </row>
    <row r="9344" spans="1:18" x14ac:dyDescent="0.2">
      <c r="A9344" t="s">
        <v>0</v>
      </c>
      <c r="B9344" t="s">
        <v>1</v>
      </c>
      <c r="C9344" t="s">
        <v>2</v>
      </c>
      <c r="D9344" t="s">
        <v>106</v>
      </c>
      <c r="E9344" t="s">
        <v>969</v>
      </c>
      <c r="F9344" t="s">
        <v>970</v>
      </c>
      <c r="G9344" t="s">
        <v>9480</v>
      </c>
      <c r="H9344" t="s">
        <v>8319</v>
      </c>
      <c r="I9344" t="s">
        <v>8320</v>
      </c>
      <c r="J9344" s="2">
        <v>11595000</v>
      </c>
      <c r="K9344" s="2">
        <v>1159500</v>
      </c>
      <c r="L9344" s="4">
        <v>10</v>
      </c>
      <c r="M9344" s="2">
        <v>11304000</v>
      </c>
      <c r="N9344" s="2">
        <v>1130400</v>
      </c>
      <c r="O9344" s="2">
        <v>10</v>
      </c>
      <c r="P9344" s="2">
        <v>11191340</v>
      </c>
      <c r="Q9344" s="2">
        <v>1119134</v>
      </c>
      <c r="R9344" s="5">
        <f t="shared" si="145"/>
        <v>10</v>
      </c>
    </row>
    <row r="9345" spans="1:18" x14ac:dyDescent="0.2">
      <c r="A9345" t="s">
        <v>0</v>
      </c>
      <c r="B9345" t="s">
        <v>1</v>
      </c>
      <c r="C9345" t="s">
        <v>2</v>
      </c>
      <c r="D9345" t="s">
        <v>106</v>
      </c>
      <c r="E9345" t="s">
        <v>969</v>
      </c>
      <c r="F9345" t="s">
        <v>970</v>
      </c>
      <c r="G9345" t="s">
        <v>9481</v>
      </c>
      <c r="H9345" t="s">
        <v>8319</v>
      </c>
      <c r="I9345" t="s">
        <v>8320</v>
      </c>
      <c r="J9345" s="2">
        <v>22614000</v>
      </c>
      <c r="K9345" s="2">
        <v>2261400</v>
      </c>
      <c r="L9345" s="4">
        <v>10</v>
      </c>
      <c r="M9345" s="2">
        <v>29604000</v>
      </c>
      <c r="N9345" s="2">
        <v>2960400</v>
      </c>
      <c r="O9345" s="2">
        <v>10</v>
      </c>
      <c r="P9345" s="2">
        <v>29603142</v>
      </c>
      <c r="Q9345" s="2">
        <v>2960314</v>
      </c>
      <c r="R9345" s="5">
        <f t="shared" si="145"/>
        <v>9.9999993243960379</v>
      </c>
    </row>
    <row r="9346" spans="1:18" x14ac:dyDescent="0.2">
      <c r="A9346" t="s">
        <v>0</v>
      </c>
      <c r="B9346" t="s">
        <v>1</v>
      </c>
      <c r="C9346" t="s">
        <v>2</v>
      </c>
      <c r="D9346" t="s">
        <v>106</v>
      </c>
      <c r="E9346" t="s">
        <v>969</v>
      </c>
      <c r="F9346" t="s">
        <v>970</v>
      </c>
      <c r="G9346" t="s">
        <v>9482</v>
      </c>
      <c r="H9346" t="s">
        <v>8319</v>
      </c>
      <c r="I9346" t="s">
        <v>8320</v>
      </c>
      <c r="J9346" s="2">
        <v>12343000</v>
      </c>
      <c r="K9346" s="2">
        <v>1234300</v>
      </c>
      <c r="L9346" s="4">
        <v>10</v>
      </c>
      <c r="M9346" s="2">
        <v>28306000</v>
      </c>
      <c r="N9346" s="2">
        <v>2830600</v>
      </c>
      <c r="O9346" s="2">
        <v>10</v>
      </c>
      <c r="P9346" s="2">
        <v>28288247</v>
      </c>
      <c r="Q9346" s="2">
        <v>2828825</v>
      </c>
      <c r="R9346" s="5">
        <f t="shared" si="145"/>
        <v>10.000001060511101</v>
      </c>
    </row>
    <row r="9347" spans="1:18" x14ac:dyDescent="0.2">
      <c r="A9347" t="s">
        <v>0</v>
      </c>
      <c r="B9347" t="s">
        <v>1</v>
      </c>
      <c r="C9347" t="s">
        <v>2</v>
      </c>
      <c r="D9347" t="s">
        <v>106</v>
      </c>
      <c r="E9347" t="s">
        <v>969</v>
      </c>
      <c r="F9347" t="s">
        <v>970</v>
      </c>
      <c r="G9347" t="s">
        <v>9483</v>
      </c>
      <c r="H9347" t="s">
        <v>8319</v>
      </c>
      <c r="I9347" t="s">
        <v>8320</v>
      </c>
      <c r="J9347" s="2">
        <v>13669000</v>
      </c>
      <c r="K9347" s="2">
        <v>1366900</v>
      </c>
      <c r="L9347" s="4">
        <v>10</v>
      </c>
      <c r="M9347" s="2">
        <v>47762000</v>
      </c>
      <c r="N9347" s="2">
        <v>4776200</v>
      </c>
      <c r="O9347" s="2">
        <v>10</v>
      </c>
      <c r="P9347" s="2">
        <v>47761976</v>
      </c>
      <c r="Q9347" s="2">
        <v>4776198</v>
      </c>
      <c r="R9347" s="5">
        <f t="shared" ref="R9347:R9410" si="146">Q9347*100/P9347</f>
        <v>10.000000837486288</v>
      </c>
    </row>
    <row r="9348" spans="1:18" x14ac:dyDescent="0.2">
      <c r="A9348" t="s">
        <v>0</v>
      </c>
      <c r="B9348" t="s">
        <v>1</v>
      </c>
      <c r="C9348" t="s">
        <v>2</v>
      </c>
      <c r="D9348" t="s">
        <v>106</v>
      </c>
      <c r="E9348" t="s">
        <v>969</v>
      </c>
      <c r="F9348" t="s">
        <v>970</v>
      </c>
      <c r="G9348" t="s">
        <v>9484</v>
      </c>
      <c r="H9348" t="s">
        <v>8319</v>
      </c>
      <c r="I9348" t="s">
        <v>8320</v>
      </c>
      <c r="J9348" s="2">
        <v>119722000</v>
      </c>
      <c r="K9348" s="2">
        <v>11972200</v>
      </c>
      <c r="L9348" s="4">
        <v>10</v>
      </c>
      <c r="M9348" s="2">
        <v>83466000</v>
      </c>
      <c r="N9348" s="2">
        <v>8346600</v>
      </c>
      <c r="O9348" s="2">
        <v>10</v>
      </c>
      <c r="P9348" s="2">
        <v>83465744</v>
      </c>
      <c r="Q9348" s="2">
        <v>8346574</v>
      </c>
      <c r="R9348" s="5">
        <f t="shared" si="146"/>
        <v>9.9999995207614756</v>
      </c>
    </row>
    <row r="9349" spans="1:18" x14ac:dyDescent="0.2">
      <c r="A9349" t="s">
        <v>0</v>
      </c>
      <c r="B9349" t="s">
        <v>1</v>
      </c>
      <c r="C9349" t="s">
        <v>2</v>
      </c>
      <c r="D9349" t="s">
        <v>106</v>
      </c>
      <c r="E9349" t="s">
        <v>969</v>
      </c>
      <c r="F9349" t="s">
        <v>970</v>
      </c>
      <c r="G9349" t="s">
        <v>9485</v>
      </c>
      <c r="H9349" t="s">
        <v>8319</v>
      </c>
      <c r="I9349" t="s">
        <v>8320</v>
      </c>
      <c r="J9349" s="2">
        <v>986170</v>
      </c>
      <c r="K9349" s="2">
        <v>98617</v>
      </c>
      <c r="L9349" s="4">
        <v>10</v>
      </c>
      <c r="M9349" s="2">
        <v>986170</v>
      </c>
      <c r="N9349" s="2">
        <v>98617</v>
      </c>
      <c r="O9349" s="2">
        <v>10</v>
      </c>
      <c r="P9349" s="2">
        <v>985990</v>
      </c>
      <c r="Q9349" s="2">
        <v>98599</v>
      </c>
      <c r="R9349" s="5">
        <f t="shared" si="146"/>
        <v>10</v>
      </c>
    </row>
    <row r="9350" spans="1:18" x14ac:dyDescent="0.2">
      <c r="A9350" t="s">
        <v>0</v>
      </c>
      <c r="B9350" t="s">
        <v>1</v>
      </c>
      <c r="C9350" t="s">
        <v>2</v>
      </c>
      <c r="D9350" t="s">
        <v>106</v>
      </c>
      <c r="E9350" t="s">
        <v>969</v>
      </c>
      <c r="F9350" t="s">
        <v>970</v>
      </c>
      <c r="G9350" t="s">
        <v>9486</v>
      </c>
      <c r="H9350" t="s">
        <v>8319</v>
      </c>
      <c r="I9350" t="s">
        <v>8320</v>
      </c>
      <c r="J9350" s="2">
        <v>489670</v>
      </c>
      <c r="K9350" s="2">
        <v>48967</v>
      </c>
      <c r="L9350" s="4">
        <v>10</v>
      </c>
      <c r="M9350" s="2">
        <v>489670</v>
      </c>
      <c r="N9350" s="2">
        <v>48967</v>
      </c>
      <c r="O9350" s="2">
        <v>10</v>
      </c>
      <c r="P9350" s="2">
        <v>246126</v>
      </c>
      <c r="Q9350" s="2">
        <v>24613</v>
      </c>
      <c r="R9350" s="5">
        <f t="shared" si="146"/>
        <v>10.000162518384892</v>
      </c>
    </row>
    <row r="9351" spans="1:18" x14ac:dyDescent="0.2">
      <c r="A9351" t="s">
        <v>0</v>
      </c>
      <c r="B9351" t="s">
        <v>1</v>
      </c>
      <c r="C9351" t="s">
        <v>2</v>
      </c>
      <c r="D9351" t="s">
        <v>106</v>
      </c>
      <c r="E9351" t="s">
        <v>969</v>
      </c>
      <c r="F9351" t="s">
        <v>970</v>
      </c>
      <c r="G9351" t="s">
        <v>9487</v>
      </c>
      <c r="H9351" t="s">
        <v>8319</v>
      </c>
      <c r="I9351" t="s">
        <v>8320</v>
      </c>
      <c r="J9351" s="2">
        <v>501390</v>
      </c>
      <c r="K9351" s="2">
        <v>50139</v>
      </c>
      <c r="L9351" s="4">
        <v>10</v>
      </c>
      <c r="M9351" s="2">
        <v>3957390</v>
      </c>
      <c r="N9351" s="2">
        <v>395739</v>
      </c>
      <c r="O9351" s="2">
        <v>10</v>
      </c>
      <c r="P9351" s="2">
        <v>3856384</v>
      </c>
      <c r="Q9351" s="2">
        <v>385638</v>
      </c>
      <c r="R9351" s="5">
        <f t="shared" si="146"/>
        <v>9.9999896275889544</v>
      </c>
    </row>
    <row r="9352" spans="1:18" x14ac:dyDescent="0.2">
      <c r="A9352" t="s">
        <v>0</v>
      </c>
      <c r="B9352" t="s">
        <v>1</v>
      </c>
      <c r="C9352" t="s">
        <v>2</v>
      </c>
      <c r="D9352" t="s">
        <v>106</v>
      </c>
      <c r="E9352" t="s">
        <v>969</v>
      </c>
      <c r="F9352" t="s">
        <v>970</v>
      </c>
      <c r="G9352" t="s">
        <v>9488</v>
      </c>
      <c r="H9352" t="s">
        <v>8319</v>
      </c>
      <c r="I9352" t="s">
        <v>8320</v>
      </c>
      <c r="J9352" s="2">
        <v>3826610</v>
      </c>
      <c r="K9352" s="2">
        <v>382661</v>
      </c>
      <c r="L9352" s="4">
        <v>10</v>
      </c>
      <c r="M9352" s="2">
        <v>3826610</v>
      </c>
      <c r="N9352" s="2">
        <v>382661</v>
      </c>
      <c r="O9352" s="2">
        <v>10</v>
      </c>
      <c r="P9352" s="2">
        <v>3826034</v>
      </c>
      <c r="Q9352" s="2">
        <v>382603</v>
      </c>
      <c r="R9352" s="5">
        <f t="shared" si="146"/>
        <v>9.9999895453098429</v>
      </c>
    </row>
    <row r="9353" spans="1:18" x14ac:dyDescent="0.2">
      <c r="A9353" t="s">
        <v>0</v>
      </c>
      <c r="B9353" t="s">
        <v>1</v>
      </c>
      <c r="C9353" t="s">
        <v>2</v>
      </c>
      <c r="D9353" t="s">
        <v>106</v>
      </c>
      <c r="E9353" t="s">
        <v>969</v>
      </c>
      <c r="F9353" t="s">
        <v>970</v>
      </c>
      <c r="G9353" t="s">
        <v>9489</v>
      </c>
      <c r="H9353" t="s">
        <v>8319</v>
      </c>
      <c r="I9353" t="s">
        <v>8320</v>
      </c>
      <c r="J9353" s="2">
        <v>7116000</v>
      </c>
      <c r="K9353" s="2">
        <v>711600</v>
      </c>
      <c r="L9353" s="4">
        <v>10</v>
      </c>
      <c r="M9353" s="2">
        <v>12526000</v>
      </c>
      <c r="N9353" s="2">
        <v>1252600</v>
      </c>
      <c r="O9353" s="2">
        <v>10</v>
      </c>
      <c r="P9353" s="2">
        <v>12525383</v>
      </c>
      <c r="Q9353" s="2">
        <v>1252538</v>
      </c>
      <c r="R9353" s="5">
        <f t="shared" si="146"/>
        <v>9.9999976048636601</v>
      </c>
    </row>
    <row r="9354" spans="1:18" x14ac:dyDescent="0.2">
      <c r="A9354" t="s">
        <v>0</v>
      </c>
      <c r="B9354" t="s">
        <v>1</v>
      </c>
      <c r="C9354" t="s">
        <v>2</v>
      </c>
      <c r="D9354" t="s">
        <v>106</v>
      </c>
      <c r="E9354" t="s">
        <v>969</v>
      </c>
      <c r="F9354" t="s">
        <v>970</v>
      </c>
      <c r="G9354" t="s">
        <v>9490</v>
      </c>
      <c r="H9354" t="s">
        <v>8319</v>
      </c>
      <c r="I9354" t="s">
        <v>8320</v>
      </c>
      <c r="J9354" s="2">
        <v>9105000</v>
      </c>
      <c r="K9354" s="2">
        <v>910500</v>
      </c>
      <c r="L9354" s="4">
        <v>10</v>
      </c>
      <c r="M9354" s="2">
        <v>15649000</v>
      </c>
      <c r="N9354" s="2">
        <v>1564900</v>
      </c>
      <c r="O9354" s="2">
        <v>10</v>
      </c>
      <c r="P9354" s="2">
        <v>15648913</v>
      </c>
      <c r="Q9354" s="2">
        <v>1564891</v>
      </c>
      <c r="R9354" s="5">
        <f t="shared" si="146"/>
        <v>9.9999980829339385</v>
      </c>
    </row>
    <row r="9355" spans="1:18" x14ac:dyDescent="0.2">
      <c r="A9355" t="s">
        <v>0</v>
      </c>
      <c r="B9355" t="s">
        <v>1</v>
      </c>
      <c r="C9355" t="s">
        <v>2</v>
      </c>
      <c r="D9355" t="s">
        <v>106</v>
      </c>
      <c r="E9355" t="s">
        <v>969</v>
      </c>
      <c r="F9355" t="s">
        <v>970</v>
      </c>
      <c r="G9355" t="s">
        <v>9491</v>
      </c>
      <c r="H9355" t="s">
        <v>8319</v>
      </c>
      <c r="I9355" t="s">
        <v>8320</v>
      </c>
      <c r="J9355" s="2">
        <v>7348000</v>
      </c>
      <c r="K9355" s="2">
        <v>734800</v>
      </c>
      <c r="L9355" s="4">
        <v>10</v>
      </c>
      <c r="M9355" s="2">
        <v>20000000</v>
      </c>
      <c r="N9355" s="2">
        <v>2000000</v>
      </c>
      <c r="O9355" s="2">
        <v>10</v>
      </c>
      <c r="P9355" s="2">
        <v>20000000</v>
      </c>
      <c r="Q9355" s="2">
        <v>2000000</v>
      </c>
      <c r="R9355" s="5">
        <f t="shared" si="146"/>
        <v>10</v>
      </c>
    </row>
    <row r="9356" spans="1:18" x14ac:dyDescent="0.2">
      <c r="A9356" t="s">
        <v>0</v>
      </c>
      <c r="B9356" t="s">
        <v>1</v>
      </c>
      <c r="C9356" t="s">
        <v>2</v>
      </c>
      <c r="D9356" t="s">
        <v>106</v>
      </c>
      <c r="E9356" t="s">
        <v>4647</v>
      </c>
      <c r="F9356" t="s">
        <v>8323</v>
      </c>
      <c r="G9356" t="s">
        <v>9492</v>
      </c>
      <c r="H9356" t="s">
        <v>8319</v>
      </c>
      <c r="I9356" t="s">
        <v>8320</v>
      </c>
      <c r="J9356" s="2">
        <v>8000000</v>
      </c>
      <c r="K9356" s="2">
        <v>800000</v>
      </c>
      <c r="L9356" s="4">
        <v>10</v>
      </c>
      <c r="M9356" s="2">
        <v>8000000</v>
      </c>
      <c r="N9356" s="2">
        <v>800000</v>
      </c>
      <c r="O9356" s="2">
        <v>10</v>
      </c>
      <c r="P9356" s="2">
        <v>8000000</v>
      </c>
      <c r="Q9356" s="2">
        <v>800000</v>
      </c>
      <c r="R9356" s="5">
        <f t="shared" si="146"/>
        <v>10</v>
      </c>
    </row>
    <row r="9357" spans="1:18" x14ac:dyDescent="0.2">
      <c r="A9357" t="s">
        <v>0</v>
      </c>
      <c r="B9357" t="s">
        <v>1</v>
      </c>
      <c r="C9357" t="s">
        <v>2</v>
      </c>
      <c r="D9357" t="s">
        <v>106</v>
      </c>
      <c r="E9357" t="s">
        <v>4647</v>
      </c>
      <c r="F9357" t="s">
        <v>8323</v>
      </c>
      <c r="G9357" t="s">
        <v>9493</v>
      </c>
      <c r="H9357" t="s">
        <v>8319</v>
      </c>
      <c r="I9357" t="s">
        <v>8320</v>
      </c>
      <c r="J9357" s="2">
        <v>50000000</v>
      </c>
      <c r="K9357" s="2">
        <v>5000000</v>
      </c>
      <c r="L9357" s="4">
        <v>10</v>
      </c>
      <c r="M9357" s="2">
        <v>50417000</v>
      </c>
      <c r="N9357" s="2">
        <v>5041700</v>
      </c>
      <c r="O9357" s="2">
        <v>10</v>
      </c>
      <c r="P9357" s="2">
        <v>50416670</v>
      </c>
      <c r="Q9357" s="2">
        <v>5041667</v>
      </c>
      <c r="R9357" s="5">
        <f t="shared" si="146"/>
        <v>10</v>
      </c>
    </row>
    <row r="9358" spans="1:18" x14ac:dyDescent="0.2">
      <c r="A9358" t="s">
        <v>0</v>
      </c>
      <c r="B9358" t="s">
        <v>1</v>
      </c>
      <c r="C9358" t="s">
        <v>2</v>
      </c>
      <c r="D9358" t="s">
        <v>106</v>
      </c>
      <c r="E9358" t="s">
        <v>4647</v>
      </c>
      <c r="F9358" t="s">
        <v>8323</v>
      </c>
      <c r="G9358" t="s">
        <v>9494</v>
      </c>
      <c r="H9358" t="s">
        <v>8319</v>
      </c>
      <c r="I9358" t="s">
        <v>8320</v>
      </c>
      <c r="J9358" s="2">
        <v>76395000</v>
      </c>
      <c r="K9358" s="2">
        <v>7639500</v>
      </c>
      <c r="L9358" s="4">
        <v>10</v>
      </c>
      <c r="M9358" s="2">
        <v>87366000</v>
      </c>
      <c r="N9358" s="2">
        <v>8736600</v>
      </c>
      <c r="O9358" s="2">
        <v>10</v>
      </c>
      <c r="P9358" s="2">
        <v>84712301</v>
      </c>
      <c r="Q9358" s="2">
        <v>8471230</v>
      </c>
      <c r="R9358" s="5">
        <f t="shared" si="146"/>
        <v>9.9999998819533893</v>
      </c>
    </row>
    <row r="9359" spans="1:18" x14ac:dyDescent="0.2">
      <c r="A9359" t="s">
        <v>0</v>
      </c>
      <c r="B9359" t="s">
        <v>1</v>
      </c>
      <c r="C9359" t="s">
        <v>2</v>
      </c>
      <c r="D9359" t="s">
        <v>106</v>
      </c>
      <c r="E9359" t="s">
        <v>4647</v>
      </c>
      <c r="F9359" t="s">
        <v>8323</v>
      </c>
      <c r="G9359" t="s">
        <v>9495</v>
      </c>
      <c r="H9359" t="s">
        <v>8319</v>
      </c>
      <c r="I9359" t="s">
        <v>8320</v>
      </c>
      <c r="J9359" s="2">
        <v>0</v>
      </c>
      <c r="K9359" s="2">
        <v>0</v>
      </c>
      <c r="L9359" s="4" t="e">
        <v>#DIV/0!</v>
      </c>
      <c r="M9359" s="2">
        <v>170510000</v>
      </c>
      <c r="N9359" s="2">
        <v>17051000</v>
      </c>
      <c r="O9359" s="2">
        <v>10</v>
      </c>
      <c r="P9359" s="2">
        <v>170510000</v>
      </c>
      <c r="Q9359" s="2">
        <v>17051000</v>
      </c>
      <c r="R9359" s="5">
        <f t="shared" si="146"/>
        <v>10</v>
      </c>
    </row>
    <row r="9360" spans="1:18" x14ac:dyDescent="0.2">
      <c r="A9360" t="s">
        <v>0</v>
      </c>
      <c r="B9360" t="s">
        <v>1</v>
      </c>
      <c r="C9360" t="s">
        <v>2</v>
      </c>
      <c r="D9360" t="s">
        <v>106</v>
      </c>
      <c r="E9360" t="s">
        <v>4647</v>
      </c>
      <c r="F9360" t="s">
        <v>8323</v>
      </c>
      <c r="G9360" t="s">
        <v>9496</v>
      </c>
      <c r="H9360" t="s">
        <v>8319</v>
      </c>
      <c r="I9360" t="s">
        <v>8320</v>
      </c>
      <c r="J9360" s="2">
        <v>41590000</v>
      </c>
      <c r="K9360" s="2">
        <v>4159000</v>
      </c>
      <c r="L9360" s="4">
        <v>10</v>
      </c>
      <c r="M9360" s="2">
        <v>41405688</v>
      </c>
      <c r="N9360" s="2">
        <v>4140569</v>
      </c>
      <c r="O9360" s="2">
        <v>10.000000483025424</v>
      </c>
      <c r="P9360" s="2">
        <v>41405688</v>
      </c>
      <c r="Q9360" s="2">
        <v>4140569</v>
      </c>
      <c r="R9360" s="5">
        <f t="shared" si="146"/>
        <v>10.000000483025424</v>
      </c>
    </row>
    <row r="9361" spans="1:18" x14ac:dyDescent="0.2">
      <c r="A9361" t="s">
        <v>0</v>
      </c>
      <c r="B9361" t="s">
        <v>1</v>
      </c>
      <c r="C9361" t="s">
        <v>2</v>
      </c>
      <c r="D9361" t="s">
        <v>106</v>
      </c>
      <c r="E9361" t="s">
        <v>4647</v>
      </c>
      <c r="F9361" t="s">
        <v>8323</v>
      </c>
      <c r="G9361" t="s">
        <v>9497</v>
      </c>
      <c r="H9361" t="s">
        <v>8319</v>
      </c>
      <c r="I9361" t="s">
        <v>8320</v>
      </c>
      <c r="J9361" s="2">
        <v>0</v>
      </c>
      <c r="K9361" s="2">
        <v>0</v>
      </c>
      <c r="L9361" s="4" t="e">
        <v>#DIV/0!</v>
      </c>
      <c r="M9361" s="2">
        <v>14473900</v>
      </c>
      <c r="N9361" s="2">
        <v>1447390</v>
      </c>
      <c r="O9361" s="2">
        <v>10</v>
      </c>
      <c r="P9361" s="2">
        <v>14473900</v>
      </c>
      <c r="Q9361" s="2">
        <v>1447390</v>
      </c>
      <c r="R9361" s="5">
        <f t="shared" si="146"/>
        <v>10</v>
      </c>
    </row>
    <row r="9362" spans="1:18" x14ac:dyDescent="0.2">
      <c r="A9362" t="s">
        <v>0</v>
      </c>
      <c r="B9362" t="s">
        <v>1</v>
      </c>
      <c r="C9362" t="s">
        <v>2</v>
      </c>
      <c r="D9362" t="s">
        <v>106</v>
      </c>
      <c r="E9362" t="s">
        <v>4647</v>
      </c>
      <c r="F9362" t="s">
        <v>8338</v>
      </c>
      <c r="G9362" t="s">
        <v>9498</v>
      </c>
      <c r="H9362" t="s">
        <v>8319</v>
      </c>
      <c r="I9362" t="s">
        <v>8320</v>
      </c>
      <c r="J9362" s="2">
        <v>155003000</v>
      </c>
      <c r="K9362" s="2">
        <v>15500300</v>
      </c>
      <c r="L9362" s="4">
        <v>10</v>
      </c>
      <c r="M9362" s="2">
        <v>255251000</v>
      </c>
      <c r="N9362" s="2">
        <v>25525100</v>
      </c>
      <c r="O9362" s="2">
        <v>10</v>
      </c>
      <c r="P9362" s="2">
        <v>255250500</v>
      </c>
      <c r="Q9362" s="2">
        <v>25525050</v>
      </c>
      <c r="R9362" s="5">
        <f t="shared" si="146"/>
        <v>10</v>
      </c>
    </row>
    <row r="9363" spans="1:18" x14ac:dyDescent="0.2">
      <c r="A9363" t="s">
        <v>0</v>
      </c>
      <c r="B9363" t="s">
        <v>1</v>
      </c>
      <c r="C9363" t="s">
        <v>2</v>
      </c>
      <c r="D9363" t="s">
        <v>106</v>
      </c>
      <c r="E9363" t="s">
        <v>4647</v>
      </c>
      <c r="F9363" t="s">
        <v>8338</v>
      </c>
      <c r="G9363" t="s">
        <v>9499</v>
      </c>
      <c r="H9363" t="s">
        <v>8319</v>
      </c>
      <c r="I9363" t="s">
        <v>8320</v>
      </c>
      <c r="J9363" s="2">
        <v>20000000</v>
      </c>
      <c r="K9363" s="2">
        <v>2000000</v>
      </c>
      <c r="L9363" s="4">
        <v>10</v>
      </c>
      <c r="M9363" s="2">
        <v>20000000</v>
      </c>
      <c r="N9363" s="2">
        <v>2000000</v>
      </c>
      <c r="O9363" s="2">
        <v>10</v>
      </c>
      <c r="P9363" s="2">
        <v>20000000</v>
      </c>
      <c r="Q9363" s="2">
        <v>2000000</v>
      </c>
      <c r="R9363" s="5">
        <f t="shared" si="146"/>
        <v>10</v>
      </c>
    </row>
    <row r="9364" spans="1:18" x14ac:dyDescent="0.2">
      <c r="A9364" t="s">
        <v>0</v>
      </c>
      <c r="B9364" t="s">
        <v>1</v>
      </c>
      <c r="C9364" t="s">
        <v>2</v>
      </c>
      <c r="D9364" t="s">
        <v>106</v>
      </c>
      <c r="E9364" t="s">
        <v>4647</v>
      </c>
      <c r="F9364" t="s">
        <v>8338</v>
      </c>
      <c r="G9364" t="s">
        <v>9500</v>
      </c>
      <c r="H9364" t="s">
        <v>8319</v>
      </c>
      <c r="I9364" t="s">
        <v>8320</v>
      </c>
      <c r="J9364" s="2">
        <v>200000000</v>
      </c>
      <c r="K9364" s="2">
        <v>20000000</v>
      </c>
      <c r="L9364" s="4">
        <v>10</v>
      </c>
      <c r="M9364" s="2">
        <v>342280247</v>
      </c>
      <c r="N9364" s="2">
        <v>34228025</v>
      </c>
      <c r="O9364" s="2">
        <v>10.000000087647477</v>
      </c>
      <c r="P9364" s="2">
        <v>342280000</v>
      </c>
      <c r="Q9364" s="2">
        <v>34228000</v>
      </c>
      <c r="R9364" s="5">
        <f t="shared" si="146"/>
        <v>10</v>
      </c>
    </row>
    <row r="9365" spans="1:18" x14ac:dyDescent="0.2">
      <c r="A9365" t="s">
        <v>0</v>
      </c>
      <c r="B9365" t="s">
        <v>1</v>
      </c>
      <c r="C9365" t="s">
        <v>2</v>
      </c>
      <c r="D9365" t="s">
        <v>106</v>
      </c>
      <c r="E9365" t="s">
        <v>4647</v>
      </c>
      <c r="F9365" t="s">
        <v>8338</v>
      </c>
      <c r="G9365" t="s">
        <v>9501</v>
      </c>
      <c r="H9365" t="s">
        <v>8319</v>
      </c>
      <c r="I9365" t="s">
        <v>8320</v>
      </c>
      <c r="J9365" s="2">
        <v>100000000</v>
      </c>
      <c r="K9365" s="2">
        <v>10000000</v>
      </c>
      <c r="L9365" s="4">
        <v>10</v>
      </c>
      <c r="M9365" s="2">
        <v>100000000</v>
      </c>
      <c r="N9365" s="2">
        <v>10000000</v>
      </c>
      <c r="O9365" s="2">
        <v>10</v>
      </c>
      <c r="P9365" s="2">
        <v>100000000</v>
      </c>
      <c r="Q9365" s="2">
        <v>10000000</v>
      </c>
      <c r="R9365" s="5">
        <f t="shared" si="146"/>
        <v>10</v>
      </c>
    </row>
    <row r="9366" spans="1:18" x14ac:dyDescent="0.2">
      <c r="A9366" t="s">
        <v>0</v>
      </c>
      <c r="B9366" t="s">
        <v>1</v>
      </c>
      <c r="C9366" t="s">
        <v>2</v>
      </c>
      <c r="D9366" t="s">
        <v>106</v>
      </c>
      <c r="E9366" t="s">
        <v>969</v>
      </c>
      <c r="F9366" t="s">
        <v>970</v>
      </c>
      <c r="G9366" t="s">
        <v>9502</v>
      </c>
      <c r="H9366" t="s">
        <v>8319</v>
      </c>
      <c r="I9366" t="s">
        <v>8320</v>
      </c>
      <c r="J9366" s="2">
        <v>500000000</v>
      </c>
      <c r="K9366" s="2">
        <v>50000000</v>
      </c>
      <c r="L9366" s="4">
        <v>10</v>
      </c>
      <c r="M9366" s="2">
        <v>351797000</v>
      </c>
      <c r="N9366" s="2">
        <v>35179700</v>
      </c>
      <c r="O9366" s="2">
        <v>10</v>
      </c>
      <c r="P9366" s="2">
        <v>351797000</v>
      </c>
      <c r="Q9366" s="2">
        <v>35179700</v>
      </c>
      <c r="R9366" s="5">
        <f t="shared" si="146"/>
        <v>10</v>
      </c>
    </row>
    <row r="9367" spans="1:18" x14ac:dyDescent="0.2">
      <c r="A9367" t="s">
        <v>0</v>
      </c>
      <c r="B9367" t="s">
        <v>1</v>
      </c>
      <c r="C9367" t="s">
        <v>2</v>
      </c>
      <c r="D9367" t="s">
        <v>106</v>
      </c>
      <c r="E9367" t="s">
        <v>969</v>
      </c>
      <c r="F9367" t="s">
        <v>970</v>
      </c>
      <c r="G9367" t="s">
        <v>9503</v>
      </c>
      <c r="H9367" t="s">
        <v>8319</v>
      </c>
      <c r="I9367" t="s">
        <v>8320</v>
      </c>
      <c r="J9367" s="2">
        <v>8160000</v>
      </c>
      <c r="K9367" s="2">
        <v>816000</v>
      </c>
      <c r="L9367" s="4">
        <v>10</v>
      </c>
      <c r="M9367" s="2">
        <v>15840000</v>
      </c>
      <c r="N9367" s="2">
        <v>1584000</v>
      </c>
      <c r="O9367" s="2">
        <v>10</v>
      </c>
      <c r="P9367" s="2">
        <v>15840000</v>
      </c>
      <c r="Q9367" s="2">
        <v>1584000</v>
      </c>
      <c r="R9367" s="5">
        <f t="shared" si="146"/>
        <v>10</v>
      </c>
    </row>
    <row r="9368" spans="1:18" x14ac:dyDescent="0.2">
      <c r="A9368" t="s">
        <v>0</v>
      </c>
      <c r="B9368" t="s">
        <v>1</v>
      </c>
      <c r="C9368" t="s">
        <v>2</v>
      </c>
      <c r="D9368" t="s">
        <v>106</v>
      </c>
      <c r="E9368" t="s">
        <v>969</v>
      </c>
      <c r="F9368" t="s">
        <v>970</v>
      </c>
      <c r="G9368" t="s">
        <v>9504</v>
      </c>
      <c r="H9368" t="s">
        <v>8319</v>
      </c>
      <c r="I9368" t="s">
        <v>8320</v>
      </c>
      <c r="J9368" s="2">
        <v>14640000</v>
      </c>
      <c r="K9368" s="2">
        <v>1464000</v>
      </c>
      <c r="L9368" s="4">
        <v>10</v>
      </c>
      <c r="M9368" s="2">
        <v>14640000</v>
      </c>
      <c r="N9368" s="2">
        <v>1464000</v>
      </c>
      <c r="O9368" s="2">
        <v>10</v>
      </c>
      <c r="P9368" s="2">
        <v>14640000</v>
      </c>
      <c r="Q9368" s="2">
        <v>1464000</v>
      </c>
      <c r="R9368" s="5">
        <f t="shared" si="146"/>
        <v>10</v>
      </c>
    </row>
    <row r="9369" spans="1:18" x14ac:dyDescent="0.2">
      <c r="A9369" t="s">
        <v>0</v>
      </c>
      <c r="B9369" t="s">
        <v>1</v>
      </c>
      <c r="C9369" t="s">
        <v>2</v>
      </c>
      <c r="D9369" t="s">
        <v>106</v>
      </c>
      <c r="E9369" t="s">
        <v>969</v>
      </c>
      <c r="F9369" t="s">
        <v>970</v>
      </c>
      <c r="G9369" t="s">
        <v>9505</v>
      </c>
      <c r="H9369" t="s">
        <v>8319</v>
      </c>
      <c r="I9369" t="s">
        <v>8320</v>
      </c>
      <c r="J9369" s="2">
        <v>9890000</v>
      </c>
      <c r="K9369" s="2">
        <v>989000</v>
      </c>
      <c r="L9369" s="4">
        <v>10</v>
      </c>
      <c r="M9369" s="2">
        <v>8640000</v>
      </c>
      <c r="N9369" s="2">
        <v>864000</v>
      </c>
      <c r="O9369" s="2">
        <v>10</v>
      </c>
      <c r="P9369" s="2">
        <v>8640000</v>
      </c>
      <c r="Q9369" s="2">
        <v>864000</v>
      </c>
      <c r="R9369" s="5">
        <f t="shared" si="146"/>
        <v>10</v>
      </c>
    </row>
    <row r="9370" spans="1:18" x14ac:dyDescent="0.2">
      <c r="A9370" t="s">
        <v>0</v>
      </c>
      <c r="B9370" t="s">
        <v>1</v>
      </c>
      <c r="C9370" t="s">
        <v>2</v>
      </c>
      <c r="D9370" t="s">
        <v>106</v>
      </c>
      <c r="E9370" t="s">
        <v>969</v>
      </c>
      <c r="F9370" t="s">
        <v>970</v>
      </c>
      <c r="G9370" t="s">
        <v>9506</v>
      </c>
      <c r="H9370" t="s">
        <v>8319</v>
      </c>
      <c r="I9370" t="s">
        <v>8320</v>
      </c>
      <c r="J9370" s="2">
        <v>655050</v>
      </c>
      <c r="K9370" s="2">
        <v>65505</v>
      </c>
      <c r="L9370" s="4">
        <v>10</v>
      </c>
      <c r="M9370" s="2">
        <v>655050</v>
      </c>
      <c r="N9370" s="2">
        <v>65505</v>
      </c>
      <c r="O9370" s="2">
        <v>10</v>
      </c>
      <c r="P9370" s="2">
        <v>337069</v>
      </c>
      <c r="Q9370" s="2">
        <v>33707</v>
      </c>
      <c r="R9370" s="5">
        <f t="shared" si="146"/>
        <v>10.000029667516147</v>
      </c>
    </row>
    <row r="9371" spans="1:18" x14ac:dyDescent="0.2">
      <c r="A9371" t="s">
        <v>0</v>
      </c>
      <c r="B9371" t="s">
        <v>1</v>
      </c>
      <c r="C9371" t="s">
        <v>2</v>
      </c>
      <c r="D9371" t="s">
        <v>106</v>
      </c>
      <c r="E9371" t="s">
        <v>969</v>
      </c>
      <c r="F9371" t="s">
        <v>970</v>
      </c>
      <c r="G9371" t="s">
        <v>9507</v>
      </c>
      <c r="H9371" t="s">
        <v>8319</v>
      </c>
      <c r="I9371" t="s">
        <v>8320</v>
      </c>
      <c r="J9371" s="2">
        <v>3564000</v>
      </c>
      <c r="K9371" s="2">
        <v>356400</v>
      </c>
      <c r="L9371" s="4">
        <v>10</v>
      </c>
      <c r="M9371" s="2">
        <v>3564000</v>
      </c>
      <c r="N9371" s="2">
        <v>356400</v>
      </c>
      <c r="O9371" s="2">
        <v>10</v>
      </c>
      <c r="P9371" s="2">
        <v>3564000</v>
      </c>
      <c r="Q9371" s="2">
        <v>356400</v>
      </c>
      <c r="R9371" s="5">
        <f t="shared" si="146"/>
        <v>10</v>
      </c>
    </row>
    <row r="9372" spans="1:18" x14ac:dyDescent="0.2">
      <c r="A9372" t="s">
        <v>0</v>
      </c>
      <c r="B9372" t="s">
        <v>1</v>
      </c>
      <c r="C9372" t="s">
        <v>2</v>
      </c>
      <c r="D9372" t="s">
        <v>106</v>
      </c>
      <c r="E9372" t="s">
        <v>969</v>
      </c>
      <c r="F9372" t="s">
        <v>970</v>
      </c>
      <c r="G9372" t="s">
        <v>9508</v>
      </c>
      <c r="H9372" t="s">
        <v>8319</v>
      </c>
      <c r="I9372" t="s">
        <v>8320</v>
      </c>
      <c r="J9372" s="2">
        <v>20000000</v>
      </c>
      <c r="K9372" s="2">
        <v>2000000</v>
      </c>
      <c r="L9372" s="4">
        <v>10</v>
      </c>
      <c r="M9372" s="2">
        <v>20000000</v>
      </c>
      <c r="N9372" s="2">
        <v>2000000</v>
      </c>
      <c r="O9372" s="2">
        <v>10</v>
      </c>
      <c r="P9372" s="2">
        <v>20000000</v>
      </c>
      <c r="Q9372" s="2">
        <v>2000000</v>
      </c>
      <c r="R9372" s="5">
        <f t="shared" si="146"/>
        <v>10</v>
      </c>
    </row>
    <row r="9373" spans="1:18" x14ac:dyDescent="0.2">
      <c r="A9373" t="s">
        <v>0</v>
      </c>
      <c r="B9373" t="s">
        <v>1</v>
      </c>
      <c r="C9373" t="s">
        <v>2</v>
      </c>
      <c r="D9373" t="s">
        <v>106</v>
      </c>
      <c r="E9373" t="s">
        <v>969</v>
      </c>
      <c r="F9373" t="s">
        <v>970</v>
      </c>
      <c r="G9373" t="s">
        <v>9509</v>
      </c>
      <c r="H9373" t="s">
        <v>8319</v>
      </c>
      <c r="I9373" t="s">
        <v>8320</v>
      </c>
      <c r="J9373" s="2">
        <v>50000000</v>
      </c>
      <c r="K9373" s="2">
        <v>5000000</v>
      </c>
      <c r="L9373" s="4">
        <v>10</v>
      </c>
      <c r="M9373" s="2">
        <v>49999217</v>
      </c>
      <c r="N9373" s="2">
        <v>4999922</v>
      </c>
      <c r="O9373" s="2">
        <v>10.000000600009397</v>
      </c>
      <c r="P9373" s="2">
        <v>49999217</v>
      </c>
      <c r="Q9373" s="2">
        <v>4999922</v>
      </c>
      <c r="R9373" s="5">
        <f t="shared" si="146"/>
        <v>10.000000600009397</v>
      </c>
    </row>
    <row r="9374" spans="1:18" x14ac:dyDescent="0.2">
      <c r="A9374" t="s">
        <v>0</v>
      </c>
      <c r="B9374" t="s">
        <v>1</v>
      </c>
      <c r="C9374" t="s">
        <v>2</v>
      </c>
      <c r="D9374" t="s">
        <v>106</v>
      </c>
      <c r="E9374" t="s">
        <v>969</v>
      </c>
      <c r="F9374" t="s">
        <v>970</v>
      </c>
      <c r="G9374" t="s">
        <v>9510</v>
      </c>
      <c r="H9374" t="s">
        <v>8319</v>
      </c>
      <c r="I9374" t="s">
        <v>8320</v>
      </c>
      <c r="J9374" s="2">
        <v>15535000</v>
      </c>
      <c r="K9374" s="2">
        <v>1553500</v>
      </c>
      <c r="L9374" s="4">
        <v>10</v>
      </c>
      <c r="M9374" s="2">
        <v>47181000</v>
      </c>
      <c r="N9374" s="2">
        <v>4718100</v>
      </c>
      <c r="O9374" s="2">
        <v>10</v>
      </c>
      <c r="P9374" s="2">
        <v>47181000</v>
      </c>
      <c r="Q9374" s="2">
        <v>4718100</v>
      </c>
      <c r="R9374" s="5">
        <f t="shared" si="146"/>
        <v>10</v>
      </c>
    </row>
    <row r="9375" spans="1:18" x14ac:dyDescent="0.2">
      <c r="A9375" t="s">
        <v>0</v>
      </c>
      <c r="B9375" t="s">
        <v>1</v>
      </c>
      <c r="C9375" t="s">
        <v>2</v>
      </c>
      <c r="D9375" t="s">
        <v>106</v>
      </c>
      <c r="E9375" t="s">
        <v>969</v>
      </c>
      <c r="F9375" t="s">
        <v>970</v>
      </c>
      <c r="G9375" t="s">
        <v>9511</v>
      </c>
      <c r="H9375" t="s">
        <v>8319</v>
      </c>
      <c r="I9375" t="s">
        <v>8320</v>
      </c>
      <c r="J9375" s="2">
        <v>1850000</v>
      </c>
      <c r="K9375" s="2">
        <v>185000</v>
      </c>
      <c r="L9375" s="4">
        <v>10</v>
      </c>
      <c r="M9375" s="2">
        <v>2275000</v>
      </c>
      <c r="N9375" s="2">
        <v>227500</v>
      </c>
      <c r="O9375" s="2">
        <v>10</v>
      </c>
      <c r="P9375" s="2">
        <v>2275000</v>
      </c>
      <c r="Q9375" s="2">
        <v>227500</v>
      </c>
      <c r="R9375" s="5">
        <f t="shared" si="146"/>
        <v>10</v>
      </c>
    </row>
    <row r="9376" spans="1:18" x14ac:dyDescent="0.2">
      <c r="A9376" t="s">
        <v>0</v>
      </c>
      <c r="B9376" t="s">
        <v>1</v>
      </c>
      <c r="C9376" t="s">
        <v>2</v>
      </c>
      <c r="D9376" t="s">
        <v>106</v>
      </c>
      <c r="E9376" t="s">
        <v>969</v>
      </c>
      <c r="F9376" t="s">
        <v>970</v>
      </c>
      <c r="G9376" t="s">
        <v>9512</v>
      </c>
      <c r="H9376" t="s">
        <v>8319</v>
      </c>
      <c r="I9376" t="s">
        <v>8320</v>
      </c>
      <c r="J9376" s="2">
        <v>51422000</v>
      </c>
      <c r="K9376" s="2">
        <v>5142200</v>
      </c>
      <c r="L9376" s="4">
        <v>10</v>
      </c>
      <c r="M9376" s="2">
        <v>8215000</v>
      </c>
      <c r="N9376" s="2">
        <v>821500</v>
      </c>
      <c r="O9376" s="2">
        <v>10</v>
      </c>
      <c r="P9376" s="2">
        <v>8215000</v>
      </c>
      <c r="Q9376" s="2">
        <v>821500</v>
      </c>
      <c r="R9376" s="5">
        <f t="shared" si="146"/>
        <v>10</v>
      </c>
    </row>
    <row r="9377" spans="1:18" x14ac:dyDescent="0.2">
      <c r="A9377" t="s">
        <v>0</v>
      </c>
      <c r="B9377" t="s">
        <v>1</v>
      </c>
      <c r="C9377" t="s">
        <v>2</v>
      </c>
      <c r="D9377" t="s">
        <v>106</v>
      </c>
      <c r="E9377" t="s">
        <v>969</v>
      </c>
      <c r="F9377" t="s">
        <v>970</v>
      </c>
      <c r="G9377" t="s">
        <v>9513</v>
      </c>
      <c r="H9377" t="s">
        <v>8319</v>
      </c>
      <c r="I9377" t="s">
        <v>8320</v>
      </c>
      <c r="J9377" s="2">
        <v>15528000</v>
      </c>
      <c r="K9377" s="2">
        <v>1552800</v>
      </c>
      <c r="L9377" s="4">
        <v>10</v>
      </c>
      <c r="M9377" s="2">
        <v>11550000</v>
      </c>
      <c r="N9377" s="2">
        <v>1155000</v>
      </c>
      <c r="O9377" s="2">
        <v>10</v>
      </c>
      <c r="P9377" s="2">
        <v>11550000</v>
      </c>
      <c r="Q9377" s="2">
        <v>1155000</v>
      </c>
      <c r="R9377" s="5">
        <f t="shared" si="146"/>
        <v>10</v>
      </c>
    </row>
    <row r="9378" spans="1:18" x14ac:dyDescent="0.2">
      <c r="A9378" t="s">
        <v>0</v>
      </c>
      <c r="B9378" t="s">
        <v>1</v>
      </c>
      <c r="C9378" t="s">
        <v>2</v>
      </c>
      <c r="D9378" t="s">
        <v>106</v>
      </c>
      <c r="E9378" t="s">
        <v>969</v>
      </c>
      <c r="F9378" t="s">
        <v>970</v>
      </c>
      <c r="G9378" t="s">
        <v>9514</v>
      </c>
      <c r="H9378" t="s">
        <v>8319</v>
      </c>
      <c r="I9378" t="s">
        <v>8320</v>
      </c>
      <c r="J9378" s="2">
        <v>30000000</v>
      </c>
      <c r="K9378" s="2">
        <v>3000000</v>
      </c>
      <c r="L9378" s="4">
        <v>10</v>
      </c>
      <c r="M9378" s="2">
        <v>15226000</v>
      </c>
      <c r="N9378" s="2">
        <v>1522600</v>
      </c>
      <c r="O9378" s="2">
        <v>10</v>
      </c>
      <c r="P9378" s="2">
        <v>15226000</v>
      </c>
      <c r="Q9378" s="2">
        <v>1522600</v>
      </c>
      <c r="R9378" s="5">
        <f t="shared" si="146"/>
        <v>10</v>
      </c>
    </row>
    <row r="9379" spans="1:18" x14ac:dyDescent="0.2">
      <c r="A9379" t="s">
        <v>0</v>
      </c>
      <c r="B9379" t="s">
        <v>1</v>
      </c>
      <c r="C9379" t="s">
        <v>2</v>
      </c>
      <c r="D9379" t="s">
        <v>106</v>
      </c>
      <c r="E9379" t="s">
        <v>969</v>
      </c>
      <c r="F9379" t="s">
        <v>970</v>
      </c>
      <c r="G9379" t="s">
        <v>9515</v>
      </c>
      <c r="H9379" t="s">
        <v>8319</v>
      </c>
      <c r="I9379" t="s">
        <v>8320</v>
      </c>
      <c r="J9379" s="2">
        <v>12302000</v>
      </c>
      <c r="K9379" s="2">
        <v>1230200</v>
      </c>
      <c r="L9379" s="4">
        <v>10</v>
      </c>
      <c r="M9379" s="2">
        <v>0</v>
      </c>
      <c r="N9379" s="2">
        <v>0</v>
      </c>
      <c r="O9379" s="2" t="e">
        <v>#DIV/0!</v>
      </c>
      <c r="P9379" s="2">
        <v>0</v>
      </c>
      <c r="Q9379" s="2">
        <v>0</v>
      </c>
      <c r="R9379" s="5" t="e">
        <f t="shared" si="146"/>
        <v>#DIV/0!</v>
      </c>
    </row>
    <row r="9380" spans="1:18" x14ac:dyDescent="0.2">
      <c r="A9380" t="s">
        <v>0</v>
      </c>
      <c r="B9380" t="s">
        <v>1</v>
      </c>
      <c r="C9380" t="s">
        <v>2</v>
      </c>
      <c r="D9380" t="s">
        <v>106</v>
      </c>
      <c r="E9380" t="s">
        <v>969</v>
      </c>
      <c r="F9380" t="s">
        <v>970</v>
      </c>
      <c r="G9380" t="s">
        <v>9516</v>
      </c>
      <c r="H9380" t="s">
        <v>8319</v>
      </c>
      <c r="I9380" t="s">
        <v>8320</v>
      </c>
      <c r="J9380" s="2">
        <v>16322000</v>
      </c>
      <c r="K9380" s="2">
        <v>1632200</v>
      </c>
      <c r="L9380" s="4">
        <v>10</v>
      </c>
      <c r="M9380" s="2">
        <v>14077000</v>
      </c>
      <c r="N9380" s="2">
        <v>1407700</v>
      </c>
      <c r="O9380" s="2">
        <v>10</v>
      </c>
      <c r="P9380" s="2">
        <v>18155713</v>
      </c>
      <c r="Q9380" s="2">
        <v>1815571</v>
      </c>
      <c r="R9380" s="5">
        <f t="shared" si="146"/>
        <v>9.9999983476275478</v>
      </c>
    </row>
    <row r="9381" spans="1:18" x14ac:dyDescent="0.2">
      <c r="A9381" t="s">
        <v>0</v>
      </c>
      <c r="B9381" t="s">
        <v>1</v>
      </c>
      <c r="C9381" t="s">
        <v>2</v>
      </c>
      <c r="D9381" t="s">
        <v>106</v>
      </c>
      <c r="E9381" t="s">
        <v>969</v>
      </c>
      <c r="F9381" t="s">
        <v>970</v>
      </c>
      <c r="G9381" t="s">
        <v>9517</v>
      </c>
      <c r="H9381" t="s">
        <v>8319</v>
      </c>
      <c r="I9381" t="s">
        <v>8320</v>
      </c>
      <c r="J9381" s="2">
        <v>14920000</v>
      </c>
      <c r="K9381" s="2">
        <v>1492000</v>
      </c>
      <c r="L9381" s="4">
        <v>10</v>
      </c>
      <c r="M9381" s="2">
        <v>7977000</v>
      </c>
      <c r="N9381" s="2">
        <v>797700</v>
      </c>
      <c r="O9381" s="2">
        <v>10</v>
      </c>
      <c r="P9381" s="2">
        <v>7977000</v>
      </c>
      <c r="Q9381" s="2">
        <v>797700</v>
      </c>
      <c r="R9381" s="5">
        <f t="shared" si="146"/>
        <v>10</v>
      </c>
    </row>
    <row r="9382" spans="1:18" x14ac:dyDescent="0.2">
      <c r="A9382" t="s">
        <v>0</v>
      </c>
      <c r="B9382" t="s">
        <v>1</v>
      </c>
      <c r="C9382" t="s">
        <v>2</v>
      </c>
      <c r="D9382" t="s">
        <v>106</v>
      </c>
      <c r="E9382" t="s">
        <v>969</v>
      </c>
      <c r="F9382" t="s">
        <v>970</v>
      </c>
      <c r="G9382" t="s">
        <v>9518</v>
      </c>
      <c r="H9382" t="s">
        <v>8319</v>
      </c>
      <c r="I9382" t="s">
        <v>8320</v>
      </c>
      <c r="J9382" s="2">
        <v>26981000</v>
      </c>
      <c r="K9382" s="2">
        <v>2698100</v>
      </c>
      <c r="L9382" s="4">
        <v>10</v>
      </c>
      <c r="M9382" s="2">
        <v>23594000</v>
      </c>
      <c r="N9382" s="2">
        <v>2359400</v>
      </c>
      <c r="O9382" s="2">
        <v>10</v>
      </c>
      <c r="P9382" s="2">
        <v>23594000</v>
      </c>
      <c r="Q9382" s="2">
        <v>2359400</v>
      </c>
      <c r="R9382" s="5">
        <f t="shared" si="146"/>
        <v>10</v>
      </c>
    </row>
    <row r="9383" spans="1:18" x14ac:dyDescent="0.2">
      <c r="A9383" t="s">
        <v>0</v>
      </c>
      <c r="B9383" t="s">
        <v>1</v>
      </c>
      <c r="C9383" t="s">
        <v>2</v>
      </c>
      <c r="D9383" t="s">
        <v>106</v>
      </c>
      <c r="E9383" t="s">
        <v>969</v>
      </c>
      <c r="F9383" t="s">
        <v>970</v>
      </c>
      <c r="G9383" t="s">
        <v>9519</v>
      </c>
      <c r="H9383" t="s">
        <v>8319</v>
      </c>
      <c r="I9383" t="s">
        <v>8320</v>
      </c>
      <c r="J9383" s="2">
        <v>14340000</v>
      </c>
      <c r="K9383" s="2">
        <v>1434000</v>
      </c>
      <c r="L9383" s="4">
        <v>10</v>
      </c>
      <c r="M9383" s="2">
        <v>24209420</v>
      </c>
      <c r="N9383" s="2">
        <v>2420942</v>
      </c>
      <c r="O9383" s="2">
        <v>10</v>
      </c>
      <c r="P9383" s="2">
        <v>24209420</v>
      </c>
      <c r="Q9383" s="2">
        <v>2420942</v>
      </c>
      <c r="R9383" s="5">
        <f t="shared" si="146"/>
        <v>10</v>
      </c>
    </row>
    <row r="9384" spans="1:18" x14ac:dyDescent="0.2">
      <c r="A9384" t="s">
        <v>0</v>
      </c>
      <c r="B9384" t="s">
        <v>1</v>
      </c>
      <c r="C9384" t="s">
        <v>2</v>
      </c>
      <c r="D9384" t="s">
        <v>106</v>
      </c>
      <c r="E9384" t="s">
        <v>969</v>
      </c>
      <c r="F9384" t="s">
        <v>970</v>
      </c>
      <c r="G9384" t="s">
        <v>9520</v>
      </c>
      <c r="H9384" t="s">
        <v>8319</v>
      </c>
      <c r="I9384" t="s">
        <v>8320</v>
      </c>
      <c r="J9384" s="2">
        <v>10000000</v>
      </c>
      <c r="K9384" s="2">
        <v>1000000</v>
      </c>
      <c r="L9384" s="4">
        <v>10</v>
      </c>
      <c r="M9384" s="2">
        <v>0</v>
      </c>
      <c r="N9384" s="2">
        <v>0</v>
      </c>
      <c r="O9384" s="2" t="e">
        <v>#DIV/0!</v>
      </c>
      <c r="P9384" s="2">
        <v>0</v>
      </c>
      <c r="Q9384" s="2">
        <v>0</v>
      </c>
      <c r="R9384" s="5" t="e">
        <f t="shared" si="146"/>
        <v>#DIV/0!</v>
      </c>
    </row>
    <row r="9385" spans="1:18" x14ac:dyDescent="0.2">
      <c r="A9385" t="s">
        <v>0</v>
      </c>
      <c r="B9385" t="s">
        <v>1</v>
      </c>
      <c r="C9385" t="s">
        <v>2</v>
      </c>
      <c r="D9385" t="s">
        <v>106</v>
      </c>
      <c r="E9385" t="s">
        <v>4647</v>
      </c>
      <c r="F9385" t="s">
        <v>8323</v>
      </c>
      <c r="G9385" t="s">
        <v>9521</v>
      </c>
      <c r="H9385" t="s">
        <v>8319</v>
      </c>
      <c r="I9385" t="s">
        <v>8320</v>
      </c>
      <c r="J9385" s="2">
        <v>23000000</v>
      </c>
      <c r="K9385" s="2">
        <v>2300000</v>
      </c>
      <c r="L9385" s="4">
        <v>10</v>
      </c>
      <c r="M9385" s="2">
        <v>34000000</v>
      </c>
      <c r="N9385" s="2">
        <v>3400000</v>
      </c>
      <c r="O9385" s="2">
        <v>10</v>
      </c>
      <c r="P9385" s="2">
        <v>34000000</v>
      </c>
      <c r="Q9385" s="2">
        <v>3400000</v>
      </c>
      <c r="R9385" s="5">
        <f t="shared" si="146"/>
        <v>10</v>
      </c>
    </row>
    <row r="9386" spans="1:18" x14ac:dyDescent="0.2">
      <c r="A9386" t="s">
        <v>0</v>
      </c>
      <c r="B9386" t="s">
        <v>1</v>
      </c>
      <c r="C9386" t="s">
        <v>2</v>
      </c>
      <c r="D9386" t="s">
        <v>106</v>
      </c>
      <c r="E9386" t="s">
        <v>969</v>
      </c>
      <c r="F9386" t="s">
        <v>970</v>
      </c>
      <c r="G9386" t="s">
        <v>9522</v>
      </c>
      <c r="H9386" t="s">
        <v>8319</v>
      </c>
      <c r="I9386" t="s">
        <v>8320</v>
      </c>
      <c r="J9386" s="2">
        <v>12000000</v>
      </c>
      <c r="K9386" s="2">
        <v>1200000</v>
      </c>
      <c r="L9386" s="4">
        <v>10</v>
      </c>
      <c r="M9386" s="2">
        <v>23998803</v>
      </c>
      <c r="N9386" s="2">
        <v>2399880</v>
      </c>
      <c r="O9386" s="2">
        <v>9.999998749937653</v>
      </c>
      <c r="P9386" s="2">
        <v>23963969</v>
      </c>
      <c r="Q9386" s="2">
        <v>2396397</v>
      </c>
      <c r="R9386" s="5">
        <f t="shared" si="146"/>
        <v>10.000000417293146</v>
      </c>
    </row>
    <row r="9387" spans="1:18" x14ac:dyDescent="0.2">
      <c r="A9387" t="s">
        <v>0</v>
      </c>
      <c r="B9387" t="s">
        <v>1</v>
      </c>
      <c r="C9387" t="s">
        <v>2</v>
      </c>
      <c r="D9387" t="s">
        <v>106</v>
      </c>
      <c r="E9387" t="s">
        <v>969</v>
      </c>
      <c r="F9387" t="s">
        <v>970</v>
      </c>
      <c r="G9387" t="s">
        <v>9523</v>
      </c>
      <c r="H9387" t="s">
        <v>8319</v>
      </c>
      <c r="I9387" t="s">
        <v>8320</v>
      </c>
      <c r="J9387" s="2">
        <v>3150000</v>
      </c>
      <c r="K9387" s="2">
        <v>315000</v>
      </c>
      <c r="L9387" s="4">
        <v>10</v>
      </c>
      <c r="M9387" s="2">
        <v>0</v>
      </c>
      <c r="N9387" s="2">
        <v>0</v>
      </c>
      <c r="O9387" s="2" t="e">
        <v>#DIV/0!</v>
      </c>
      <c r="P9387" s="2">
        <v>0</v>
      </c>
      <c r="Q9387" s="2">
        <v>0</v>
      </c>
      <c r="R9387" s="5" t="e">
        <f t="shared" si="146"/>
        <v>#DIV/0!</v>
      </c>
    </row>
    <row r="9388" spans="1:18" x14ac:dyDescent="0.2">
      <c r="A9388" t="s">
        <v>0</v>
      </c>
      <c r="B9388" t="s">
        <v>1</v>
      </c>
      <c r="C9388" t="s">
        <v>2</v>
      </c>
      <c r="D9388" t="s">
        <v>106</v>
      </c>
      <c r="E9388" t="s">
        <v>969</v>
      </c>
      <c r="F9388" t="s">
        <v>970</v>
      </c>
      <c r="G9388" t="s">
        <v>9524</v>
      </c>
      <c r="H9388" t="s">
        <v>8319</v>
      </c>
      <c r="I9388" t="s">
        <v>8320</v>
      </c>
      <c r="J9388" s="2">
        <v>483655000</v>
      </c>
      <c r="K9388" s="2">
        <v>48365500</v>
      </c>
      <c r="L9388" s="4">
        <v>10</v>
      </c>
      <c r="M9388" s="2">
        <v>483600000</v>
      </c>
      <c r="N9388" s="2">
        <v>48360000</v>
      </c>
      <c r="O9388" s="2">
        <v>10</v>
      </c>
      <c r="P9388" s="2">
        <v>483600000</v>
      </c>
      <c r="Q9388" s="2">
        <v>48360000</v>
      </c>
      <c r="R9388" s="5">
        <f t="shared" si="146"/>
        <v>10</v>
      </c>
    </row>
    <row r="9389" spans="1:18" x14ac:dyDescent="0.2">
      <c r="A9389" t="s">
        <v>0</v>
      </c>
      <c r="B9389" t="s">
        <v>1</v>
      </c>
      <c r="C9389" t="s">
        <v>2</v>
      </c>
      <c r="D9389" t="s">
        <v>106</v>
      </c>
      <c r="E9389" t="s">
        <v>969</v>
      </c>
      <c r="F9389" t="s">
        <v>970</v>
      </c>
      <c r="G9389" t="s">
        <v>9525</v>
      </c>
      <c r="H9389" t="s">
        <v>8319</v>
      </c>
      <c r="I9389" t="s">
        <v>8320</v>
      </c>
      <c r="J9389" s="2">
        <v>2172000</v>
      </c>
      <c r="K9389" s="2">
        <v>217200</v>
      </c>
      <c r="L9389" s="4">
        <v>10</v>
      </c>
      <c r="M9389" s="2">
        <v>3620000</v>
      </c>
      <c r="N9389" s="2">
        <v>362000</v>
      </c>
      <c r="O9389" s="2">
        <v>10</v>
      </c>
      <c r="P9389" s="2">
        <v>3620000</v>
      </c>
      <c r="Q9389" s="2">
        <v>362000</v>
      </c>
      <c r="R9389" s="5">
        <f t="shared" si="146"/>
        <v>10</v>
      </c>
    </row>
    <row r="9390" spans="1:18" x14ac:dyDescent="0.2">
      <c r="A9390" t="s">
        <v>0</v>
      </c>
      <c r="B9390" t="s">
        <v>1</v>
      </c>
      <c r="C9390" t="s">
        <v>2</v>
      </c>
      <c r="D9390" t="s">
        <v>106</v>
      </c>
      <c r="E9390" t="s">
        <v>969</v>
      </c>
      <c r="F9390" t="s">
        <v>970</v>
      </c>
      <c r="G9390" t="s">
        <v>9526</v>
      </c>
      <c r="H9390" t="s">
        <v>8319</v>
      </c>
      <c r="I9390" t="s">
        <v>8320</v>
      </c>
      <c r="J9390" s="2">
        <v>0</v>
      </c>
      <c r="K9390" s="2">
        <v>0</v>
      </c>
      <c r="L9390" s="4" t="e">
        <v>#DIV/0!</v>
      </c>
      <c r="M9390" s="2">
        <v>0</v>
      </c>
      <c r="N9390" s="2">
        <v>0</v>
      </c>
      <c r="O9390" s="2" t="e">
        <v>#DIV/0!</v>
      </c>
      <c r="P9390" s="2">
        <v>0</v>
      </c>
      <c r="Q9390" s="2">
        <v>0</v>
      </c>
      <c r="R9390" s="5" t="e">
        <f t="shared" si="146"/>
        <v>#DIV/0!</v>
      </c>
    </row>
    <row r="9391" spans="1:18" x14ac:dyDescent="0.2">
      <c r="A9391" t="s">
        <v>0</v>
      </c>
      <c r="B9391" t="s">
        <v>1</v>
      </c>
      <c r="C9391" t="s">
        <v>2</v>
      </c>
      <c r="D9391" t="s">
        <v>106</v>
      </c>
      <c r="E9391" t="s">
        <v>969</v>
      </c>
      <c r="F9391" t="s">
        <v>970</v>
      </c>
      <c r="G9391" t="s">
        <v>9527</v>
      </c>
      <c r="H9391" t="s">
        <v>8319</v>
      </c>
      <c r="I9391" t="s">
        <v>8320</v>
      </c>
      <c r="J9391" s="2">
        <v>4869520</v>
      </c>
      <c r="K9391" s="2">
        <v>486952</v>
      </c>
      <c r="L9391" s="4">
        <v>10</v>
      </c>
      <c r="M9391" s="2">
        <v>115866520</v>
      </c>
      <c r="N9391" s="2">
        <v>11586652</v>
      </c>
      <c r="O9391" s="2">
        <v>10</v>
      </c>
      <c r="P9391" s="2">
        <v>115866520</v>
      </c>
      <c r="Q9391" s="2">
        <v>11586652</v>
      </c>
      <c r="R9391" s="5">
        <f t="shared" si="146"/>
        <v>10</v>
      </c>
    </row>
    <row r="9392" spans="1:18" x14ac:dyDescent="0.2">
      <c r="A9392" t="s">
        <v>0</v>
      </c>
      <c r="B9392" t="s">
        <v>1</v>
      </c>
      <c r="C9392" t="s">
        <v>2</v>
      </c>
      <c r="D9392" t="s">
        <v>106</v>
      </c>
      <c r="E9392" t="s">
        <v>4647</v>
      </c>
      <c r="F9392" t="s">
        <v>8323</v>
      </c>
      <c r="G9392" t="s">
        <v>9528</v>
      </c>
      <c r="H9392" t="s">
        <v>8319</v>
      </c>
      <c r="I9392" t="s">
        <v>8320</v>
      </c>
      <c r="J9392" s="2">
        <v>5234000</v>
      </c>
      <c r="K9392" s="2">
        <v>523400</v>
      </c>
      <c r="L9392" s="4">
        <v>10</v>
      </c>
      <c r="M9392" s="2">
        <v>13092424</v>
      </c>
      <c r="N9392" s="2">
        <v>1309242</v>
      </c>
      <c r="O9392" s="2">
        <v>9.9999969447979993</v>
      </c>
      <c r="P9392" s="2">
        <v>16092189</v>
      </c>
      <c r="Q9392" s="2">
        <v>1609219</v>
      </c>
      <c r="R9392" s="5">
        <f t="shared" si="146"/>
        <v>10.000000621419497</v>
      </c>
    </row>
    <row r="9393" spans="1:18" x14ac:dyDescent="0.2">
      <c r="A9393" t="s">
        <v>0</v>
      </c>
      <c r="B9393" t="s">
        <v>1</v>
      </c>
      <c r="C9393" t="s">
        <v>2</v>
      </c>
      <c r="D9393" t="s">
        <v>106</v>
      </c>
      <c r="E9393" t="s">
        <v>4647</v>
      </c>
      <c r="F9393" t="s">
        <v>8323</v>
      </c>
      <c r="G9393" t="s">
        <v>9529</v>
      </c>
      <c r="H9393" t="s">
        <v>8319</v>
      </c>
      <c r="I9393" t="s">
        <v>8320</v>
      </c>
      <c r="J9393" s="2">
        <v>5000000</v>
      </c>
      <c r="K9393" s="2">
        <v>500000</v>
      </c>
      <c r="L9393" s="4">
        <v>10</v>
      </c>
      <c r="M9393" s="2">
        <v>17880000</v>
      </c>
      <c r="N9393" s="2">
        <v>1788000</v>
      </c>
      <c r="O9393" s="2">
        <v>10</v>
      </c>
      <c r="P9393" s="2">
        <v>17880000</v>
      </c>
      <c r="Q9393" s="2">
        <v>1788000</v>
      </c>
      <c r="R9393" s="5">
        <f t="shared" si="146"/>
        <v>10</v>
      </c>
    </row>
    <row r="9394" spans="1:18" x14ac:dyDescent="0.2">
      <c r="A9394" t="s">
        <v>0</v>
      </c>
      <c r="B9394" t="s">
        <v>1</v>
      </c>
      <c r="C9394" t="s">
        <v>2</v>
      </c>
      <c r="D9394" t="s">
        <v>106</v>
      </c>
      <c r="E9394" t="s">
        <v>4647</v>
      </c>
      <c r="F9394" t="s">
        <v>8323</v>
      </c>
      <c r="G9394" t="s">
        <v>9530</v>
      </c>
      <c r="H9394" t="s">
        <v>8319</v>
      </c>
      <c r="I9394" t="s">
        <v>8320</v>
      </c>
      <c r="J9394" s="2">
        <v>7000000</v>
      </c>
      <c r="K9394" s="2">
        <v>700000</v>
      </c>
      <c r="L9394" s="4">
        <v>10</v>
      </c>
      <c r="M9394" s="2">
        <v>0</v>
      </c>
      <c r="N9394" s="2">
        <v>0</v>
      </c>
      <c r="O9394" s="2" t="e">
        <v>#DIV/0!</v>
      </c>
      <c r="P9394" s="2">
        <v>0</v>
      </c>
      <c r="Q9394" s="2">
        <v>0</v>
      </c>
      <c r="R9394" s="5" t="e">
        <f t="shared" si="146"/>
        <v>#DIV/0!</v>
      </c>
    </row>
    <row r="9395" spans="1:18" x14ac:dyDescent="0.2">
      <c r="A9395" t="s">
        <v>0</v>
      </c>
      <c r="B9395" t="s">
        <v>1</v>
      </c>
      <c r="C9395" t="s">
        <v>2</v>
      </c>
      <c r="D9395" t="s">
        <v>106</v>
      </c>
      <c r="E9395" t="s">
        <v>4647</v>
      </c>
      <c r="F9395" t="s">
        <v>8323</v>
      </c>
      <c r="G9395" t="s">
        <v>9531</v>
      </c>
      <c r="H9395" t="s">
        <v>8319</v>
      </c>
      <c r="I9395" t="s">
        <v>8320</v>
      </c>
      <c r="J9395" s="2">
        <v>2000000</v>
      </c>
      <c r="K9395" s="2">
        <v>200000</v>
      </c>
      <c r="L9395" s="4">
        <v>10</v>
      </c>
      <c r="M9395" s="2">
        <v>0</v>
      </c>
      <c r="N9395" s="2">
        <v>0</v>
      </c>
      <c r="O9395" s="2" t="e">
        <v>#DIV/0!</v>
      </c>
      <c r="P9395" s="2">
        <v>0</v>
      </c>
      <c r="Q9395" s="2">
        <v>0</v>
      </c>
      <c r="R9395" s="5" t="e">
        <f t="shared" si="146"/>
        <v>#DIV/0!</v>
      </c>
    </row>
    <row r="9396" spans="1:18" x14ac:dyDescent="0.2">
      <c r="A9396" t="s">
        <v>0</v>
      </c>
      <c r="B9396" t="s">
        <v>1</v>
      </c>
      <c r="C9396" t="s">
        <v>2</v>
      </c>
      <c r="D9396" t="s">
        <v>106</v>
      </c>
      <c r="E9396" t="s">
        <v>969</v>
      </c>
      <c r="F9396" t="s">
        <v>970</v>
      </c>
      <c r="G9396" t="s">
        <v>9532</v>
      </c>
      <c r="H9396" t="s">
        <v>8319</v>
      </c>
      <c r="I9396" t="s">
        <v>8320</v>
      </c>
      <c r="J9396" s="2">
        <v>715320</v>
      </c>
      <c r="K9396" s="2">
        <v>71532</v>
      </c>
      <c r="L9396" s="4">
        <v>10</v>
      </c>
      <c r="M9396" s="2">
        <v>715320</v>
      </c>
      <c r="N9396" s="2">
        <v>71532</v>
      </c>
      <c r="O9396" s="2">
        <v>10</v>
      </c>
      <c r="P9396" s="2">
        <v>354385</v>
      </c>
      <c r="Q9396" s="2">
        <v>35439</v>
      </c>
      <c r="R9396" s="5">
        <f t="shared" si="146"/>
        <v>10.000141089493065</v>
      </c>
    </row>
    <row r="9397" spans="1:18" x14ac:dyDescent="0.2">
      <c r="A9397" t="s">
        <v>0</v>
      </c>
      <c r="B9397" t="s">
        <v>1</v>
      </c>
      <c r="C9397" t="s">
        <v>2</v>
      </c>
      <c r="D9397" t="s">
        <v>106</v>
      </c>
      <c r="E9397" t="s">
        <v>969</v>
      </c>
      <c r="F9397" t="s">
        <v>970</v>
      </c>
      <c r="G9397" t="s">
        <v>9533</v>
      </c>
      <c r="H9397" t="s">
        <v>8319</v>
      </c>
      <c r="I9397" t="s">
        <v>8320</v>
      </c>
      <c r="J9397" s="2">
        <v>992610</v>
      </c>
      <c r="K9397" s="2">
        <v>99261</v>
      </c>
      <c r="L9397" s="4">
        <v>10</v>
      </c>
      <c r="M9397" s="2">
        <v>992610</v>
      </c>
      <c r="N9397" s="2">
        <v>99261</v>
      </c>
      <c r="O9397" s="2">
        <v>10</v>
      </c>
      <c r="P9397" s="2">
        <v>422011</v>
      </c>
      <c r="Q9397" s="2">
        <v>42201</v>
      </c>
      <c r="R9397" s="5">
        <f t="shared" si="146"/>
        <v>9.9999763039352061</v>
      </c>
    </row>
    <row r="9398" spans="1:18" x14ac:dyDescent="0.2">
      <c r="A9398" t="s">
        <v>0</v>
      </c>
      <c r="B9398" t="s">
        <v>1</v>
      </c>
      <c r="C9398" t="s">
        <v>2</v>
      </c>
      <c r="D9398" t="s">
        <v>106</v>
      </c>
      <c r="E9398" t="s">
        <v>969</v>
      </c>
      <c r="F9398" t="s">
        <v>970</v>
      </c>
      <c r="G9398" t="s">
        <v>9534</v>
      </c>
      <c r="H9398" t="s">
        <v>8319</v>
      </c>
      <c r="I9398" t="s">
        <v>8320</v>
      </c>
      <c r="J9398" s="2">
        <v>420220</v>
      </c>
      <c r="K9398" s="2">
        <v>42022</v>
      </c>
      <c r="L9398" s="4">
        <v>10</v>
      </c>
      <c r="M9398" s="2">
        <v>420220</v>
      </c>
      <c r="N9398" s="2">
        <v>42022</v>
      </c>
      <c r="O9398" s="2">
        <v>10</v>
      </c>
      <c r="P9398" s="2">
        <v>210000</v>
      </c>
      <c r="Q9398" s="2">
        <v>21000</v>
      </c>
      <c r="R9398" s="5">
        <f t="shared" si="146"/>
        <v>10</v>
      </c>
    </row>
    <row r="9399" spans="1:18" x14ac:dyDescent="0.2">
      <c r="A9399" t="s">
        <v>0</v>
      </c>
      <c r="B9399" t="s">
        <v>1</v>
      </c>
      <c r="C9399" t="s">
        <v>2</v>
      </c>
      <c r="D9399" t="s">
        <v>106</v>
      </c>
      <c r="E9399" t="s">
        <v>969</v>
      </c>
      <c r="F9399" t="s">
        <v>970</v>
      </c>
      <c r="G9399" t="s">
        <v>9535</v>
      </c>
      <c r="H9399" t="s">
        <v>8319</v>
      </c>
      <c r="I9399" t="s">
        <v>8320</v>
      </c>
      <c r="J9399" s="2">
        <v>1005260</v>
      </c>
      <c r="K9399" s="2">
        <v>100526</v>
      </c>
      <c r="L9399" s="4">
        <v>10</v>
      </c>
      <c r="M9399" s="2">
        <v>1005260</v>
      </c>
      <c r="N9399" s="2">
        <v>100526</v>
      </c>
      <c r="O9399" s="2">
        <v>10</v>
      </c>
      <c r="P9399" s="2">
        <v>456242</v>
      </c>
      <c r="Q9399" s="2">
        <v>45624</v>
      </c>
      <c r="R9399" s="5">
        <f t="shared" si="146"/>
        <v>9.9999561636149235</v>
      </c>
    </row>
    <row r="9400" spans="1:18" x14ac:dyDescent="0.2">
      <c r="A9400" t="s">
        <v>0</v>
      </c>
      <c r="B9400" t="s">
        <v>1</v>
      </c>
      <c r="C9400" t="s">
        <v>2</v>
      </c>
      <c r="D9400" t="s">
        <v>106</v>
      </c>
      <c r="E9400" t="s">
        <v>969</v>
      </c>
      <c r="F9400" t="s">
        <v>970</v>
      </c>
      <c r="G9400" t="s">
        <v>9536</v>
      </c>
      <c r="H9400" t="s">
        <v>8319</v>
      </c>
      <c r="I9400" t="s">
        <v>8320</v>
      </c>
      <c r="J9400" s="2">
        <v>380230</v>
      </c>
      <c r="K9400" s="2">
        <v>38023</v>
      </c>
      <c r="L9400" s="4">
        <v>10</v>
      </c>
      <c r="M9400" s="2">
        <v>380230</v>
      </c>
      <c r="N9400" s="2">
        <v>38023</v>
      </c>
      <c r="O9400" s="2">
        <v>10</v>
      </c>
      <c r="P9400" s="2">
        <v>380000</v>
      </c>
      <c r="Q9400" s="2">
        <v>38000</v>
      </c>
      <c r="R9400" s="5">
        <f t="shared" si="146"/>
        <v>10</v>
      </c>
    </row>
    <row r="9401" spans="1:18" x14ac:dyDescent="0.2">
      <c r="A9401" t="s">
        <v>0</v>
      </c>
      <c r="B9401" t="s">
        <v>1</v>
      </c>
      <c r="C9401" t="s">
        <v>2</v>
      </c>
      <c r="D9401" t="s">
        <v>106</v>
      </c>
      <c r="E9401" t="s">
        <v>969</v>
      </c>
      <c r="F9401" t="s">
        <v>970</v>
      </c>
      <c r="G9401" t="s">
        <v>9537</v>
      </c>
      <c r="H9401" t="s">
        <v>8319</v>
      </c>
      <c r="I9401" t="s">
        <v>8320</v>
      </c>
      <c r="J9401" s="2">
        <v>2614000</v>
      </c>
      <c r="K9401" s="2">
        <v>261400</v>
      </c>
      <c r="L9401" s="4">
        <v>10</v>
      </c>
      <c r="M9401" s="2">
        <v>2614000</v>
      </c>
      <c r="N9401" s="2">
        <v>261400</v>
      </c>
      <c r="O9401" s="2">
        <v>10</v>
      </c>
      <c r="P9401" s="2">
        <v>2597602</v>
      </c>
      <c r="Q9401" s="2">
        <v>259760</v>
      </c>
      <c r="R9401" s="5">
        <f t="shared" si="146"/>
        <v>9.9999923005910833</v>
      </c>
    </row>
    <row r="9402" spans="1:18" x14ac:dyDescent="0.2">
      <c r="A9402" t="s">
        <v>0</v>
      </c>
      <c r="B9402" t="s">
        <v>1</v>
      </c>
      <c r="C9402" t="s">
        <v>2</v>
      </c>
      <c r="D9402" t="s">
        <v>106</v>
      </c>
      <c r="E9402" t="s">
        <v>969</v>
      </c>
      <c r="F9402" t="s">
        <v>970</v>
      </c>
      <c r="G9402" t="s">
        <v>9538</v>
      </c>
      <c r="H9402" t="s">
        <v>8319</v>
      </c>
      <c r="I9402" t="s">
        <v>8320</v>
      </c>
      <c r="J9402" s="2">
        <v>12883000</v>
      </c>
      <c r="K9402" s="2">
        <v>1288300</v>
      </c>
      <c r="L9402" s="4">
        <v>10</v>
      </c>
      <c r="M9402" s="2">
        <v>0</v>
      </c>
      <c r="N9402" s="2">
        <v>0</v>
      </c>
      <c r="O9402" s="2" t="e">
        <v>#DIV/0!</v>
      </c>
      <c r="P9402" s="2">
        <v>0</v>
      </c>
      <c r="Q9402" s="2">
        <v>0</v>
      </c>
      <c r="R9402" s="5" t="e">
        <f t="shared" si="146"/>
        <v>#DIV/0!</v>
      </c>
    </row>
    <row r="9403" spans="1:18" x14ac:dyDescent="0.2">
      <c r="A9403" t="s">
        <v>0</v>
      </c>
      <c r="B9403" t="s">
        <v>1</v>
      </c>
      <c r="C9403" t="s">
        <v>2</v>
      </c>
      <c r="D9403" t="s">
        <v>106</v>
      </c>
      <c r="E9403" t="s">
        <v>969</v>
      </c>
      <c r="F9403" t="s">
        <v>970</v>
      </c>
      <c r="G9403" t="s">
        <v>9539</v>
      </c>
      <c r="H9403" t="s">
        <v>8319</v>
      </c>
      <c r="I9403" t="s">
        <v>8320</v>
      </c>
      <c r="J9403" s="2">
        <v>22169000</v>
      </c>
      <c r="K9403" s="2">
        <v>2216900</v>
      </c>
      <c r="L9403" s="4">
        <v>10</v>
      </c>
      <c r="M9403" s="2">
        <v>653000</v>
      </c>
      <c r="N9403" s="2">
        <v>65300</v>
      </c>
      <c r="O9403" s="2">
        <v>10</v>
      </c>
      <c r="P9403" s="2">
        <v>652618</v>
      </c>
      <c r="Q9403" s="2">
        <v>65262</v>
      </c>
      <c r="R9403" s="5">
        <f t="shared" si="146"/>
        <v>10.000030645798921</v>
      </c>
    </row>
    <row r="9404" spans="1:18" x14ac:dyDescent="0.2">
      <c r="A9404" t="s">
        <v>0</v>
      </c>
      <c r="B9404" t="s">
        <v>1</v>
      </c>
      <c r="C9404" t="s">
        <v>2</v>
      </c>
      <c r="D9404" t="s">
        <v>106</v>
      </c>
      <c r="E9404" t="s">
        <v>969</v>
      </c>
      <c r="F9404" t="s">
        <v>970</v>
      </c>
      <c r="G9404" t="s">
        <v>9540</v>
      </c>
      <c r="H9404" t="s">
        <v>8319</v>
      </c>
      <c r="I9404" t="s">
        <v>8320</v>
      </c>
      <c r="J9404" s="2">
        <v>20138000</v>
      </c>
      <c r="K9404" s="2">
        <v>2013800</v>
      </c>
      <c r="L9404" s="4">
        <v>10</v>
      </c>
      <c r="M9404" s="2">
        <v>2889000</v>
      </c>
      <c r="N9404" s="2">
        <v>288900</v>
      </c>
      <c r="O9404" s="2">
        <v>10</v>
      </c>
      <c r="P9404" s="2">
        <v>2888830</v>
      </c>
      <c r="Q9404" s="2">
        <v>288883</v>
      </c>
      <c r="R9404" s="5">
        <f t="shared" si="146"/>
        <v>10</v>
      </c>
    </row>
    <row r="9405" spans="1:18" x14ac:dyDescent="0.2">
      <c r="A9405" t="s">
        <v>0</v>
      </c>
      <c r="B9405" t="s">
        <v>1</v>
      </c>
      <c r="C9405" t="s">
        <v>2</v>
      </c>
      <c r="D9405" t="s">
        <v>106</v>
      </c>
      <c r="E9405" t="s">
        <v>969</v>
      </c>
      <c r="F9405" t="s">
        <v>970</v>
      </c>
      <c r="G9405" t="s">
        <v>9541</v>
      </c>
      <c r="H9405" t="s">
        <v>8319</v>
      </c>
      <c r="I9405" t="s">
        <v>8320</v>
      </c>
      <c r="J9405" s="2">
        <v>15028000</v>
      </c>
      <c r="K9405" s="2">
        <v>1502800</v>
      </c>
      <c r="L9405" s="4">
        <v>10</v>
      </c>
      <c r="M9405" s="2">
        <v>11314000</v>
      </c>
      <c r="N9405" s="2">
        <v>1131400</v>
      </c>
      <c r="O9405" s="2">
        <v>10</v>
      </c>
      <c r="P9405" s="2">
        <v>9294265</v>
      </c>
      <c r="Q9405" s="2">
        <v>929427</v>
      </c>
      <c r="R9405" s="5">
        <f t="shared" si="146"/>
        <v>10.000005379661545</v>
      </c>
    </row>
    <row r="9406" spans="1:18" x14ac:dyDescent="0.2">
      <c r="A9406" t="s">
        <v>0</v>
      </c>
      <c r="B9406" t="s">
        <v>1</v>
      </c>
      <c r="C9406" t="s">
        <v>2</v>
      </c>
      <c r="D9406" t="s">
        <v>106</v>
      </c>
      <c r="E9406" t="s">
        <v>969</v>
      </c>
      <c r="F9406" t="s">
        <v>970</v>
      </c>
      <c r="G9406" t="s">
        <v>9542</v>
      </c>
      <c r="H9406" t="s">
        <v>8319</v>
      </c>
      <c r="I9406" t="s">
        <v>8320</v>
      </c>
      <c r="J9406" s="2">
        <v>7083000</v>
      </c>
      <c r="K9406" s="2">
        <v>708300</v>
      </c>
      <c r="L9406" s="4">
        <v>10</v>
      </c>
      <c r="M9406" s="2">
        <v>2133000</v>
      </c>
      <c r="N9406" s="2">
        <v>213300</v>
      </c>
      <c r="O9406" s="2">
        <v>10</v>
      </c>
      <c r="P9406" s="2">
        <v>1883298</v>
      </c>
      <c r="Q9406" s="2">
        <v>188330</v>
      </c>
      <c r="R9406" s="5">
        <f t="shared" si="146"/>
        <v>10.000010619668263</v>
      </c>
    </row>
    <row r="9407" spans="1:18" x14ac:dyDescent="0.2">
      <c r="A9407" t="s">
        <v>0</v>
      </c>
      <c r="B9407" t="s">
        <v>1</v>
      </c>
      <c r="C9407" t="s">
        <v>2</v>
      </c>
      <c r="D9407" t="s">
        <v>106</v>
      </c>
      <c r="E9407" t="s">
        <v>969</v>
      </c>
      <c r="F9407" t="s">
        <v>970</v>
      </c>
      <c r="G9407" t="s">
        <v>9543</v>
      </c>
      <c r="H9407" t="s">
        <v>8319</v>
      </c>
      <c r="I9407" t="s">
        <v>8320</v>
      </c>
      <c r="J9407" s="2">
        <v>16354000</v>
      </c>
      <c r="K9407" s="2">
        <v>1635400</v>
      </c>
      <c r="L9407" s="4">
        <v>10</v>
      </c>
      <c r="M9407" s="2">
        <v>19393000</v>
      </c>
      <c r="N9407" s="2">
        <v>1939300</v>
      </c>
      <c r="O9407" s="2">
        <v>10</v>
      </c>
      <c r="P9407" s="2">
        <v>19392920</v>
      </c>
      <c r="Q9407" s="2">
        <v>1939292</v>
      </c>
      <c r="R9407" s="5">
        <f t="shared" si="146"/>
        <v>10</v>
      </c>
    </row>
    <row r="9408" spans="1:18" x14ac:dyDescent="0.2">
      <c r="A9408" t="s">
        <v>0</v>
      </c>
      <c r="B9408" t="s">
        <v>1</v>
      </c>
      <c r="C9408" t="s">
        <v>2</v>
      </c>
      <c r="D9408" t="s">
        <v>106</v>
      </c>
      <c r="E9408" t="s">
        <v>969</v>
      </c>
      <c r="F9408" t="s">
        <v>970</v>
      </c>
      <c r="G9408" t="s">
        <v>9544</v>
      </c>
      <c r="H9408" t="s">
        <v>8319</v>
      </c>
      <c r="I9408" t="s">
        <v>8320</v>
      </c>
      <c r="J9408" s="2">
        <v>16891000</v>
      </c>
      <c r="K9408" s="2">
        <v>1689100</v>
      </c>
      <c r="L9408" s="4">
        <v>10</v>
      </c>
      <c r="M9408" s="2">
        <v>5670000</v>
      </c>
      <c r="N9408" s="2">
        <v>567000</v>
      </c>
      <c r="O9408" s="2">
        <v>10</v>
      </c>
      <c r="P9408" s="2">
        <v>5669974</v>
      </c>
      <c r="Q9408" s="2">
        <v>566997</v>
      </c>
      <c r="R9408" s="5">
        <f t="shared" si="146"/>
        <v>9.9999929452939291</v>
      </c>
    </row>
    <row r="9409" spans="1:18" x14ac:dyDescent="0.2">
      <c r="A9409" t="s">
        <v>0</v>
      </c>
      <c r="B9409" t="s">
        <v>1</v>
      </c>
      <c r="C9409" t="s">
        <v>2</v>
      </c>
      <c r="D9409" t="s">
        <v>106</v>
      </c>
      <c r="E9409" t="s">
        <v>969</v>
      </c>
      <c r="F9409" t="s">
        <v>970</v>
      </c>
      <c r="G9409" t="s">
        <v>9545</v>
      </c>
      <c r="H9409" t="s">
        <v>8319</v>
      </c>
      <c r="I9409" t="s">
        <v>8320</v>
      </c>
      <c r="J9409" s="2">
        <v>42726000</v>
      </c>
      <c r="K9409" s="2">
        <v>4272600</v>
      </c>
      <c r="L9409" s="4">
        <v>10</v>
      </c>
      <c r="M9409" s="2">
        <v>34255961</v>
      </c>
      <c r="N9409" s="2">
        <v>3425596</v>
      </c>
      <c r="O9409" s="2">
        <v>9.9999997080800043</v>
      </c>
      <c r="P9409" s="2">
        <v>33826700</v>
      </c>
      <c r="Q9409" s="2">
        <v>3382670</v>
      </c>
      <c r="R9409" s="5">
        <f t="shared" si="146"/>
        <v>10</v>
      </c>
    </row>
    <row r="9410" spans="1:18" x14ac:dyDescent="0.2">
      <c r="A9410" t="s">
        <v>0</v>
      </c>
      <c r="B9410" t="s">
        <v>1</v>
      </c>
      <c r="C9410" t="s">
        <v>2</v>
      </c>
      <c r="D9410" t="s">
        <v>106</v>
      </c>
      <c r="E9410" t="s">
        <v>969</v>
      </c>
      <c r="F9410" t="s">
        <v>970</v>
      </c>
      <c r="G9410" t="s">
        <v>9546</v>
      </c>
      <c r="H9410" t="s">
        <v>8319</v>
      </c>
      <c r="I9410" t="s">
        <v>8320</v>
      </c>
      <c r="J9410" s="2">
        <v>50000000</v>
      </c>
      <c r="K9410" s="2">
        <v>5000000</v>
      </c>
      <c r="L9410" s="4">
        <v>10</v>
      </c>
      <c r="M9410" s="2">
        <v>72033000</v>
      </c>
      <c r="N9410" s="2">
        <v>7203300</v>
      </c>
      <c r="O9410" s="2">
        <v>10</v>
      </c>
      <c r="P9410" s="2">
        <v>72032972</v>
      </c>
      <c r="Q9410" s="2">
        <v>7203297</v>
      </c>
      <c r="R9410" s="5">
        <f t="shared" si="146"/>
        <v>9.9999997223493704</v>
      </c>
    </row>
    <row r="9411" spans="1:18" x14ac:dyDescent="0.2">
      <c r="A9411" t="s">
        <v>0</v>
      </c>
      <c r="B9411" t="s">
        <v>1</v>
      </c>
      <c r="C9411" t="s">
        <v>2</v>
      </c>
      <c r="D9411" t="s">
        <v>106</v>
      </c>
      <c r="E9411" t="s">
        <v>969</v>
      </c>
      <c r="F9411" t="s">
        <v>970</v>
      </c>
      <c r="G9411" t="s">
        <v>9547</v>
      </c>
      <c r="H9411" t="s">
        <v>8319</v>
      </c>
      <c r="I9411" t="s">
        <v>8320</v>
      </c>
      <c r="J9411" s="2">
        <v>3412000</v>
      </c>
      <c r="K9411" s="2">
        <v>341200</v>
      </c>
      <c r="L9411" s="4">
        <v>10</v>
      </c>
      <c r="M9411" s="2">
        <v>148000</v>
      </c>
      <c r="N9411" s="2">
        <v>14800</v>
      </c>
      <c r="O9411" s="2">
        <v>10</v>
      </c>
      <c r="P9411" s="2">
        <v>147659</v>
      </c>
      <c r="Q9411" s="2">
        <v>14766</v>
      </c>
      <c r="R9411" s="5">
        <f t="shared" ref="R9411:R9474" si="147">Q9411*100/P9411</f>
        <v>10.000067723606417</v>
      </c>
    </row>
    <row r="9412" spans="1:18" x14ac:dyDescent="0.2">
      <c r="A9412" t="s">
        <v>0</v>
      </c>
      <c r="B9412" t="s">
        <v>1</v>
      </c>
      <c r="C9412" t="s">
        <v>2</v>
      </c>
      <c r="D9412" t="s">
        <v>106</v>
      </c>
      <c r="E9412" t="s">
        <v>969</v>
      </c>
      <c r="F9412" t="s">
        <v>970</v>
      </c>
      <c r="G9412" t="s">
        <v>9548</v>
      </c>
      <c r="H9412" t="s">
        <v>8319</v>
      </c>
      <c r="I9412" t="s">
        <v>8320</v>
      </c>
      <c r="J9412" s="2">
        <v>3324000</v>
      </c>
      <c r="K9412" s="2">
        <v>332400</v>
      </c>
      <c r="L9412" s="4">
        <v>10</v>
      </c>
      <c r="M9412" s="2">
        <v>6838000</v>
      </c>
      <c r="N9412" s="2">
        <v>683800</v>
      </c>
      <c r="O9412" s="2">
        <v>10</v>
      </c>
      <c r="P9412" s="2">
        <v>6837817</v>
      </c>
      <c r="Q9412" s="2">
        <v>683782</v>
      </c>
      <c r="R9412" s="5">
        <f t="shared" si="147"/>
        <v>10.000004387365149</v>
      </c>
    </row>
    <row r="9413" spans="1:18" x14ac:dyDescent="0.2">
      <c r="A9413" t="s">
        <v>0</v>
      </c>
      <c r="B9413" t="s">
        <v>1</v>
      </c>
      <c r="C9413" t="s">
        <v>2</v>
      </c>
      <c r="D9413" t="s">
        <v>106</v>
      </c>
      <c r="E9413" t="s">
        <v>969</v>
      </c>
      <c r="F9413" t="s">
        <v>970</v>
      </c>
      <c r="G9413" t="s">
        <v>9549</v>
      </c>
      <c r="H9413" t="s">
        <v>8319</v>
      </c>
      <c r="I9413" t="s">
        <v>8320</v>
      </c>
      <c r="J9413" s="2">
        <v>28405000</v>
      </c>
      <c r="K9413" s="2">
        <v>2840500</v>
      </c>
      <c r="L9413" s="4">
        <v>10</v>
      </c>
      <c r="M9413" s="2">
        <v>38765000</v>
      </c>
      <c r="N9413" s="2">
        <v>3876500</v>
      </c>
      <c r="O9413" s="2">
        <v>10</v>
      </c>
      <c r="P9413" s="2">
        <v>38764797</v>
      </c>
      <c r="Q9413" s="2">
        <v>3876480</v>
      </c>
      <c r="R9413" s="5">
        <f t="shared" si="147"/>
        <v>10.000000773898028</v>
      </c>
    </row>
    <row r="9414" spans="1:18" x14ac:dyDescent="0.2">
      <c r="A9414" t="s">
        <v>0</v>
      </c>
      <c r="B9414" t="s">
        <v>1</v>
      </c>
      <c r="C9414" t="s">
        <v>2</v>
      </c>
      <c r="D9414" t="s">
        <v>106</v>
      </c>
      <c r="E9414" t="s">
        <v>4647</v>
      </c>
      <c r="F9414" t="s">
        <v>8323</v>
      </c>
      <c r="G9414" t="s">
        <v>9550</v>
      </c>
      <c r="H9414" t="s">
        <v>8319</v>
      </c>
      <c r="I9414" t="s">
        <v>8320</v>
      </c>
      <c r="J9414" s="2">
        <v>15530000</v>
      </c>
      <c r="K9414" s="2">
        <v>1553000</v>
      </c>
      <c r="L9414" s="4">
        <v>10</v>
      </c>
      <c r="M9414" s="2">
        <v>12430000</v>
      </c>
      <c r="N9414" s="2">
        <v>1243000</v>
      </c>
      <c r="O9414" s="2">
        <v>10</v>
      </c>
      <c r="P9414" s="2">
        <v>12429100</v>
      </c>
      <c r="Q9414" s="2">
        <v>1242910</v>
      </c>
      <c r="R9414" s="5">
        <f t="shared" si="147"/>
        <v>10</v>
      </c>
    </row>
    <row r="9415" spans="1:18" x14ac:dyDescent="0.2">
      <c r="A9415" t="s">
        <v>0</v>
      </c>
      <c r="B9415" t="s">
        <v>1</v>
      </c>
      <c r="C9415" t="s">
        <v>2</v>
      </c>
      <c r="D9415" t="s">
        <v>106</v>
      </c>
      <c r="E9415" t="s">
        <v>4647</v>
      </c>
      <c r="F9415" t="s">
        <v>8323</v>
      </c>
      <c r="G9415" t="s">
        <v>9551</v>
      </c>
      <c r="H9415" t="s">
        <v>8319</v>
      </c>
      <c r="I9415" t="s">
        <v>8320</v>
      </c>
      <c r="J9415" s="2">
        <v>0</v>
      </c>
      <c r="K9415" s="2">
        <v>0</v>
      </c>
      <c r="L9415" s="4" t="e">
        <v>#DIV/0!</v>
      </c>
      <c r="M9415" s="2">
        <v>2159000</v>
      </c>
      <c r="N9415" s="2">
        <v>215900</v>
      </c>
      <c r="O9415" s="2">
        <v>10</v>
      </c>
      <c r="P9415" s="2">
        <v>2149078</v>
      </c>
      <c r="Q9415" s="2">
        <v>214908</v>
      </c>
      <c r="R9415" s="5">
        <f t="shared" si="147"/>
        <v>10.000009306316477</v>
      </c>
    </row>
    <row r="9416" spans="1:18" x14ac:dyDescent="0.2">
      <c r="A9416" t="s">
        <v>0</v>
      </c>
      <c r="B9416" t="s">
        <v>1</v>
      </c>
      <c r="C9416" t="s">
        <v>2</v>
      </c>
      <c r="D9416" t="s">
        <v>106</v>
      </c>
      <c r="E9416" t="s">
        <v>969</v>
      </c>
      <c r="F9416" t="s">
        <v>970</v>
      </c>
      <c r="G9416" t="s">
        <v>9552</v>
      </c>
      <c r="H9416" t="s">
        <v>8319</v>
      </c>
      <c r="I9416" t="s">
        <v>8320</v>
      </c>
      <c r="J9416" s="2">
        <v>1205000</v>
      </c>
      <c r="K9416" s="2">
        <v>120500</v>
      </c>
      <c r="L9416" s="4">
        <v>10</v>
      </c>
      <c r="M9416" s="2">
        <v>1205000</v>
      </c>
      <c r="N9416" s="2">
        <v>120500</v>
      </c>
      <c r="O9416" s="2">
        <v>10</v>
      </c>
      <c r="P9416" s="2">
        <v>1202280</v>
      </c>
      <c r="Q9416" s="2">
        <v>120228</v>
      </c>
      <c r="R9416" s="5">
        <f t="shared" si="147"/>
        <v>10</v>
      </c>
    </row>
    <row r="9417" spans="1:18" x14ac:dyDescent="0.2">
      <c r="A9417" t="s">
        <v>0</v>
      </c>
      <c r="B9417" t="s">
        <v>1</v>
      </c>
      <c r="C9417" t="s">
        <v>2</v>
      </c>
      <c r="D9417" t="s">
        <v>106</v>
      </c>
      <c r="E9417" t="s">
        <v>969</v>
      </c>
      <c r="F9417" t="s">
        <v>970</v>
      </c>
      <c r="G9417" t="s">
        <v>9553</v>
      </c>
      <c r="H9417" t="s">
        <v>8319</v>
      </c>
      <c r="I9417" t="s">
        <v>8320</v>
      </c>
      <c r="J9417" s="2">
        <v>489670</v>
      </c>
      <c r="K9417" s="2">
        <v>48967</v>
      </c>
      <c r="L9417" s="4">
        <v>10</v>
      </c>
      <c r="M9417" s="2">
        <v>489670</v>
      </c>
      <c r="N9417" s="2">
        <v>48967</v>
      </c>
      <c r="O9417" s="2">
        <v>10</v>
      </c>
      <c r="P9417" s="2">
        <v>0</v>
      </c>
      <c r="Q9417" s="2">
        <v>0</v>
      </c>
      <c r="R9417" s="5" t="e">
        <f t="shared" si="147"/>
        <v>#DIV/0!</v>
      </c>
    </row>
    <row r="9418" spans="1:18" x14ac:dyDescent="0.2">
      <c r="A9418" t="s">
        <v>0</v>
      </c>
      <c r="B9418" t="s">
        <v>1</v>
      </c>
      <c r="C9418" t="s">
        <v>2</v>
      </c>
      <c r="D9418" t="s">
        <v>106</v>
      </c>
      <c r="E9418" t="s">
        <v>969</v>
      </c>
      <c r="F9418" t="s">
        <v>970</v>
      </c>
      <c r="G9418" t="s">
        <v>9554</v>
      </c>
      <c r="H9418" t="s">
        <v>8319</v>
      </c>
      <c r="I9418" t="s">
        <v>8320</v>
      </c>
      <c r="J9418" s="2">
        <v>415000</v>
      </c>
      <c r="K9418" s="2">
        <v>41500</v>
      </c>
      <c r="L9418" s="4">
        <v>10</v>
      </c>
      <c r="M9418" s="2">
        <v>415000</v>
      </c>
      <c r="N9418" s="2">
        <v>41500</v>
      </c>
      <c r="O9418" s="2">
        <v>10</v>
      </c>
      <c r="P9418" s="2">
        <v>200836</v>
      </c>
      <c r="Q9418" s="2">
        <v>20084</v>
      </c>
      <c r="R9418" s="5">
        <f t="shared" si="147"/>
        <v>10.000199167479934</v>
      </c>
    </row>
    <row r="9419" spans="1:18" x14ac:dyDescent="0.2">
      <c r="A9419" t="s">
        <v>0</v>
      </c>
      <c r="B9419" t="s">
        <v>1</v>
      </c>
      <c r="C9419" t="s">
        <v>2</v>
      </c>
      <c r="D9419" t="s">
        <v>106</v>
      </c>
      <c r="E9419" t="s">
        <v>969</v>
      </c>
      <c r="F9419" t="s">
        <v>970</v>
      </c>
      <c r="G9419" t="s">
        <v>9555</v>
      </c>
      <c r="H9419" t="s">
        <v>8319</v>
      </c>
      <c r="I9419" t="s">
        <v>8320</v>
      </c>
      <c r="J9419" s="2">
        <v>1173390</v>
      </c>
      <c r="K9419" s="2">
        <v>117339</v>
      </c>
      <c r="L9419" s="4">
        <v>10</v>
      </c>
      <c r="M9419" s="2">
        <v>1173390</v>
      </c>
      <c r="N9419" s="2">
        <v>117339</v>
      </c>
      <c r="O9419" s="2">
        <v>10</v>
      </c>
      <c r="P9419" s="2">
        <v>1162803</v>
      </c>
      <c r="Q9419" s="2">
        <v>116280</v>
      </c>
      <c r="R9419" s="5">
        <f t="shared" si="147"/>
        <v>9.9999742002729608</v>
      </c>
    </row>
    <row r="9420" spans="1:18" x14ac:dyDescent="0.2">
      <c r="A9420" t="s">
        <v>0</v>
      </c>
      <c r="B9420" t="s">
        <v>1</v>
      </c>
      <c r="C9420" t="s">
        <v>2</v>
      </c>
      <c r="D9420" t="s">
        <v>106</v>
      </c>
      <c r="E9420" t="s">
        <v>4647</v>
      </c>
      <c r="F9420" t="s">
        <v>8323</v>
      </c>
      <c r="G9420" t="s">
        <v>9556</v>
      </c>
      <c r="H9420" t="s">
        <v>8319</v>
      </c>
      <c r="I9420" t="s">
        <v>8320</v>
      </c>
      <c r="J9420" s="2">
        <v>12600000</v>
      </c>
      <c r="K9420" s="2">
        <v>1260000</v>
      </c>
      <c r="L9420" s="4">
        <v>10</v>
      </c>
      <c r="M9420" s="2">
        <v>26600000</v>
      </c>
      <c r="N9420" s="2">
        <v>2660000</v>
      </c>
      <c r="O9420" s="2">
        <v>10</v>
      </c>
      <c r="P9420" s="2">
        <v>26599984</v>
      </c>
      <c r="Q9420" s="2">
        <v>2659998</v>
      </c>
      <c r="R9420" s="5">
        <f t="shared" si="147"/>
        <v>9.9999984962396962</v>
      </c>
    </row>
    <row r="9421" spans="1:18" x14ac:dyDescent="0.2">
      <c r="A9421" t="s">
        <v>0</v>
      </c>
      <c r="B9421" t="s">
        <v>1</v>
      </c>
      <c r="C9421" t="s">
        <v>2</v>
      </c>
      <c r="D9421" t="s">
        <v>106</v>
      </c>
      <c r="E9421" t="s">
        <v>4647</v>
      </c>
      <c r="F9421" t="s">
        <v>8323</v>
      </c>
      <c r="G9421" t="s">
        <v>9557</v>
      </c>
      <c r="H9421" t="s">
        <v>8319</v>
      </c>
      <c r="I9421" t="s">
        <v>8320</v>
      </c>
      <c r="J9421" s="2">
        <v>10000000</v>
      </c>
      <c r="K9421" s="2">
        <v>1000000</v>
      </c>
      <c r="L9421" s="4">
        <v>10</v>
      </c>
      <c r="M9421" s="2">
        <v>0</v>
      </c>
      <c r="N9421" s="2">
        <v>0</v>
      </c>
      <c r="O9421" s="2" t="e">
        <v>#DIV/0!</v>
      </c>
      <c r="P9421" s="2">
        <v>0</v>
      </c>
      <c r="Q9421" s="2">
        <v>0</v>
      </c>
      <c r="R9421" s="5" t="e">
        <f t="shared" si="147"/>
        <v>#DIV/0!</v>
      </c>
    </row>
    <row r="9422" spans="1:18" x14ac:dyDescent="0.2">
      <c r="A9422" t="s">
        <v>0</v>
      </c>
      <c r="B9422" t="s">
        <v>1</v>
      </c>
      <c r="C9422" t="s">
        <v>2</v>
      </c>
      <c r="D9422" t="s">
        <v>106</v>
      </c>
      <c r="E9422" t="s">
        <v>4647</v>
      </c>
      <c r="F9422" t="s">
        <v>8323</v>
      </c>
      <c r="G9422" t="s">
        <v>9558</v>
      </c>
      <c r="H9422" t="s">
        <v>8319</v>
      </c>
      <c r="I9422" t="s">
        <v>8320</v>
      </c>
      <c r="J9422" s="2">
        <v>1000000</v>
      </c>
      <c r="K9422" s="2">
        <v>100000</v>
      </c>
      <c r="L9422" s="4">
        <v>10</v>
      </c>
      <c r="M9422" s="2">
        <v>11000000</v>
      </c>
      <c r="N9422" s="2">
        <v>1100000</v>
      </c>
      <c r="O9422" s="2">
        <v>10</v>
      </c>
      <c r="P9422" s="2">
        <v>10999992</v>
      </c>
      <c r="Q9422" s="2">
        <v>1099999</v>
      </c>
      <c r="R9422" s="5">
        <f t="shared" si="147"/>
        <v>9.99999818181686</v>
      </c>
    </row>
    <row r="9423" spans="1:18" x14ac:dyDescent="0.2">
      <c r="A9423" t="s">
        <v>0</v>
      </c>
      <c r="B9423" t="s">
        <v>1</v>
      </c>
      <c r="C9423" t="s">
        <v>2</v>
      </c>
      <c r="D9423" t="s">
        <v>106</v>
      </c>
      <c r="E9423" t="s">
        <v>4647</v>
      </c>
      <c r="F9423" t="s">
        <v>8323</v>
      </c>
      <c r="G9423" t="s">
        <v>9559</v>
      </c>
      <c r="H9423" t="s">
        <v>8319</v>
      </c>
      <c r="I9423" t="s">
        <v>8320</v>
      </c>
      <c r="J9423" s="2">
        <v>32857000</v>
      </c>
      <c r="K9423" s="2">
        <v>3285700</v>
      </c>
      <c r="L9423" s="4">
        <v>10</v>
      </c>
      <c r="M9423" s="2">
        <v>17495000</v>
      </c>
      <c r="N9423" s="2">
        <v>1749500</v>
      </c>
      <c r="O9423" s="2">
        <v>10</v>
      </c>
      <c r="P9423" s="2">
        <v>17494598</v>
      </c>
      <c r="Q9423" s="2">
        <v>1749460</v>
      </c>
      <c r="R9423" s="5">
        <f t="shared" si="147"/>
        <v>10.000001143210035</v>
      </c>
    </row>
    <row r="9424" spans="1:18" x14ac:dyDescent="0.2">
      <c r="A9424" t="s">
        <v>0</v>
      </c>
      <c r="B9424" t="s">
        <v>1</v>
      </c>
      <c r="C9424" t="s">
        <v>2</v>
      </c>
      <c r="D9424" t="s">
        <v>106</v>
      </c>
      <c r="E9424" t="s">
        <v>4647</v>
      </c>
      <c r="F9424" t="s">
        <v>8323</v>
      </c>
      <c r="G9424" t="s">
        <v>9560</v>
      </c>
      <c r="H9424" t="s">
        <v>8319</v>
      </c>
      <c r="I9424" t="s">
        <v>8320</v>
      </c>
      <c r="J9424" s="2">
        <v>0</v>
      </c>
      <c r="K9424" s="2">
        <v>0</v>
      </c>
      <c r="L9424" s="4" t="e">
        <v>#DIV/0!</v>
      </c>
      <c r="M9424" s="2">
        <v>64667000</v>
      </c>
      <c r="N9424" s="2">
        <v>6466700</v>
      </c>
      <c r="O9424" s="2">
        <v>10</v>
      </c>
      <c r="P9424" s="2">
        <v>64666754</v>
      </c>
      <c r="Q9424" s="2">
        <v>6466675</v>
      </c>
      <c r="R9424" s="5">
        <f t="shared" si="147"/>
        <v>9.9999993814441339</v>
      </c>
    </row>
    <row r="9425" spans="1:18" x14ac:dyDescent="0.2">
      <c r="A9425" t="s">
        <v>0</v>
      </c>
      <c r="B9425" t="s">
        <v>1</v>
      </c>
      <c r="C9425" t="s">
        <v>2</v>
      </c>
      <c r="D9425" t="s">
        <v>106</v>
      </c>
      <c r="E9425" t="s">
        <v>4647</v>
      </c>
      <c r="F9425" t="s">
        <v>8323</v>
      </c>
      <c r="G9425" t="s">
        <v>9561</v>
      </c>
      <c r="H9425" t="s">
        <v>8319</v>
      </c>
      <c r="I9425" t="s">
        <v>8320</v>
      </c>
      <c r="J9425" s="2">
        <v>0</v>
      </c>
      <c r="K9425" s="2">
        <v>0</v>
      </c>
      <c r="L9425" s="4" t="e">
        <v>#DIV/0!</v>
      </c>
      <c r="M9425" s="2">
        <v>35000000</v>
      </c>
      <c r="N9425" s="2">
        <v>3500000</v>
      </c>
      <c r="O9425" s="2">
        <v>10</v>
      </c>
      <c r="P9425" s="2">
        <v>34999906</v>
      </c>
      <c r="Q9425" s="2">
        <v>3499991</v>
      </c>
      <c r="R9425" s="5">
        <f t="shared" si="147"/>
        <v>10.000001142860212</v>
      </c>
    </row>
    <row r="9426" spans="1:18" x14ac:dyDescent="0.2">
      <c r="A9426" t="s">
        <v>0</v>
      </c>
      <c r="B9426" t="s">
        <v>1</v>
      </c>
      <c r="C9426" t="s">
        <v>2</v>
      </c>
      <c r="D9426" t="s">
        <v>106</v>
      </c>
      <c r="E9426" t="s">
        <v>969</v>
      </c>
      <c r="F9426" t="s">
        <v>970</v>
      </c>
      <c r="G9426" t="s">
        <v>9562</v>
      </c>
      <c r="H9426" t="s">
        <v>8319</v>
      </c>
      <c r="I9426" t="s">
        <v>8320</v>
      </c>
      <c r="J9426" s="2">
        <v>7182000</v>
      </c>
      <c r="K9426" s="2">
        <v>718200</v>
      </c>
      <c r="L9426" s="4">
        <v>10</v>
      </c>
      <c r="M9426" s="2">
        <v>8982000</v>
      </c>
      <c r="N9426" s="2">
        <v>898200</v>
      </c>
      <c r="O9426" s="2">
        <v>10</v>
      </c>
      <c r="P9426" s="2">
        <v>8962851</v>
      </c>
      <c r="Q9426" s="2">
        <v>896285</v>
      </c>
      <c r="R9426" s="5">
        <f t="shared" si="147"/>
        <v>9.999998884283583</v>
      </c>
    </row>
    <row r="9427" spans="1:18" x14ac:dyDescent="0.2">
      <c r="A9427" t="s">
        <v>0</v>
      </c>
      <c r="B9427" t="s">
        <v>1</v>
      </c>
      <c r="C9427" t="s">
        <v>2</v>
      </c>
      <c r="D9427" t="s">
        <v>106</v>
      </c>
      <c r="E9427" t="s">
        <v>969</v>
      </c>
      <c r="F9427" t="s">
        <v>970</v>
      </c>
      <c r="G9427" t="s">
        <v>9563</v>
      </c>
      <c r="H9427" t="s">
        <v>8319</v>
      </c>
      <c r="I9427" t="s">
        <v>8320</v>
      </c>
      <c r="J9427" s="2">
        <v>18327000</v>
      </c>
      <c r="K9427" s="2">
        <v>1832700</v>
      </c>
      <c r="L9427" s="4">
        <v>10</v>
      </c>
      <c r="M9427" s="2">
        <v>22440000</v>
      </c>
      <c r="N9427" s="2">
        <v>2244000</v>
      </c>
      <c r="O9427" s="2">
        <v>10</v>
      </c>
      <c r="P9427" s="2">
        <v>22439626</v>
      </c>
      <c r="Q9427" s="2">
        <v>2243963</v>
      </c>
      <c r="R9427" s="5">
        <f t="shared" si="147"/>
        <v>10.000001782560904</v>
      </c>
    </row>
    <row r="9428" spans="1:18" x14ac:dyDescent="0.2">
      <c r="A9428" t="s">
        <v>0</v>
      </c>
      <c r="B9428" t="s">
        <v>1</v>
      </c>
      <c r="C9428" t="s">
        <v>2</v>
      </c>
      <c r="D9428" t="s">
        <v>106</v>
      </c>
      <c r="E9428" t="s">
        <v>969</v>
      </c>
      <c r="F9428" t="s">
        <v>970</v>
      </c>
      <c r="G9428" t="s">
        <v>9564</v>
      </c>
      <c r="H9428" t="s">
        <v>8319</v>
      </c>
      <c r="I9428" t="s">
        <v>8320</v>
      </c>
      <c r="J9428" s="2">
        <v>22574000</v>
      </c>
      <c r="K9428" s="2">
        <v>2257400</v>
      </c>
      <c r="L9428" s="4">
        <v>10</v>
      </c>
      <c r="M9428" s="2">
        <v>39</v>
      </c>
      <c r="N9428" s="2">
        <v>4</v>
      </c>
      <c r="O9428" s="2">
        <v>10.256410256410257</v>
      </c>
      <c r="P9428" s="2">
        <v>0</v>
      </c>
      <c r="Q9428" s="2">
        <v>0</v>
      </c>
      <c r="R9428" s="5" t="e">
        <f t="shared" si="147"/>
        <v>#DIV/0!</v>
      </c>
    </row>
    <row r="9429" spans="1:18" x14ac:dyDescent="0.2">
      <c r="A9429" t="s">
        <v>0</v>
      </c>
      <c r="B9429" t="s">
        <v>1</v>
      </c>
      <c r="C9429" t="s">
        <v>2</v>
      </c>
      <c r="D9429" t="s">
        <v>106</v>
      </c>
      <c r="E9429" t="s">
        <v>969</v>
      </c>
      <c r="F9429" t="s">
        <v>970</v>
      </c>
      <c r="G9429" t="s">
        <v>9565</v>
      </c>
      <c r="H9429" t="s">
        <v>8319</v>
      </c>
      <c r="I9429" t="s">
        <v>8320</v>
      </c>
      <c r="J9429" s="2">
        <v>5880000</v>
      </c>
      <c r="K9429" s="2">
        <v>588000</v>
      </c>
      <c r="L9429" s="4">
        <v>10</v>
      </c>
      <c r="M9429" s="2">
        <v>11880000</v>
      </c>
      <c r="N9429" s="2">
        <v>1188000</v>
      </c>
      <c r="O9429" s="2">
        <v>10</v>
      </c>
      <c r="P9429" s="2">
        <v>5640000</v>
      </c>
      <c r="Q9429" s="2">
        <v>564000</v>
      </c>
      <c r="R9429" s="5">
        <f t="shared" si="147"/>
        <v>10</v>
      </c>
    </row>
    <row r="9430" spans="1:18" x14ac:dyDescent="0.2">
      <c r="A9430" t="s">
        <v>0</v>
      </c>
      <c r="B9430" t="s">
        <v>1</v>
      </c>
      <c r="C9430" t="s">
        <v>2</v>
      </c>
      <c r="D9430" t="s">
        <v>106</v>
      </c>
      <c r="E9430" t="s">
        <v>969</v>
      </c>
      <c r="F9430" t="s">
        <v>970</v>
      </c>
      <c r="G9430" t="s">
        <v>9566</v>
      </c>
      <c r="H9430" t="s">
        <v>8319</v>
      </c>
      <c r="I9430" t="s">
        <v>8320</v>
      </c>
      <c r="J9430" s="2">
        <v>7800000</v>
      </c>
      <c r="K9430" s="2">
        <v>780000</v>
      </c>
      <c r="L9430" s="4">
        <v>10</v>
      </c>
      <c r="M9430" s="2">
        <v>7800000</v>
      </c>
      <c r="N9430" s="2">
        <v>780000</v>
      </c>
      <c r="O9430" s="2">
        <v>10</v>
      </c>
      <c r="P9430" s="2">
        <v>7800000</v>
      </c>
      <c r="Q9430" s="2">
        <v>780000</v>
      </c>
      <c r="R9430" s="5">
        <f t="shared" si="147"/>
        <v>10</v>
      </c>
    </row>
    <row r="9431" spans="1:18" x14ac:dyDescent="0.2">
      <c r="A9431" t="s">
        <v>0</v>
      </c>
      <c r="B9431" t="s">
        <v>1</v>
      </c>
      <c r="C9431" t="s">
        <v>2</v>
      </c>
      <c r="D9431" t="s">
        <v>106</v>
      </c>
      <c r="E9431" t="s">
        <v>969</v>
      </c>
      <c r="F9431" t="s">
        <v>970</v>
      </c>
      <c r="G9431" t="s">
        <v>9567</v>
      </c>
      <c r="H9431" t="s">
        <v>8319</v>
      </c>
      <c r="I9431" t="s">
        <v>8320</v>
      </c>
      <c r="J9431" s="2">
        <v>6720000</v>
      </c>
      <c r="K9431" s="2">
        <v>672000</v>
      </c>
      <c r="L9431" s="4">
        <v>10</v>
      </c>
      <c r="M9431" s="2">
        <v>6720000</v>
      </c>
      <c r="N9431" s="2">
        <v>672000</v>
      </c>
      <c r="O9431" s="2">
        <v>10</v>
      </c>
      <c r="P9431" s="2">
        <v>6720000</v>
      </c>
      <c r="Q9431" s="2">
        <v>672000</v>
      </c>
      <c r="R9431" s="5">
        <f t="shared" si="147"/>
        <v>10</v>
      </c>
    </row>
    <row r="9432" spans="1:18" x14ac:dyDescent="0.2">
      <c r="A9432" t="s">
        <v>0</v>
      </c>
      <c r="B9432" t="s">
        <v>1</v>
      </c>
      <c r="C9432" t="s">
        <v>2</v>
      </c>
      <c r="D9432" t="s">
        <v>106</v>
      </c>
      <c r="E9432" t="s">
        <v>1252</v>
      </c>
      <c r="F9432" t="s">
        <v>3172</v>
      </c>
      <c r="G9432" t="s">
        <v>9568</v>
      </c>
      <c r="H9432" t="s">
        <v>8319</v>
      </c>
      <c r="I9432" t="s">
        <v>8320</v>
      </c>
      <c r="J9432" s="2">
        <v>0</v>
      </c>
      <c r="K9432" s="2">
        <v>0</v>
      </c>
      <c r="L9432" s="4" t="e">
        <v>#DIV/0!</v>
      </c>
      <c r="M9432" s="2">
        <v>0</v>
      </c>
      <c r="N9432" s="2">
        <v>0</v>
      </c>
      <c r="O9432" s="2" t="e">
        <v>#DIV/0!</v>
      </c>
      <c r="P9432" s="2">
        <v>0</v>
      </c>
      <c r="Q9432" s="2">
        <v>0</v>
      </c>
      <c r="R9432" s="5" t="e">
        <f t="shared" si="147"/>
        <v>#DIV/0!</v>
      </c>
    </row>
    <row r="9433" spans="1:18" x14ac:dyDescent="0.2">
      <c r="A9433" t="s">
        <v>0</v>
      </c>
      <c r="B9433" t="s">
        <v>1</v>
      </c>
      <c r="C9433" t="s">
        <v>2</v>
      </c>
      <c r="D9433" t="s">
        <v>106</v>
      </c>
      <c r="E9433" t="s">
        <v>969</v>
      </c>
      <c r="F9433" t="s">
        <v>970</v>
      </c>
      <c r="G9433" t="s">
        <v>9569</v>
      </c>
      <c r="H9433" t="s">
        <v>8319</v>
      </c>
      <c r="I9433" t="s">
        <v>8320</v>
      </c>
      <c r="J9433" s="2">
        <v>30000000</v>
      </c>
      <c r="K9433" s="2">
        <v>3000000</v>
      </c>
      <c r="L9433" s="4">
        <v>10</v>
      </c>
      <c r="M9433" s="2">
        <v>30000000</v>
      </c>
      <c r="N9433" s="2">
        <v>3000000</v>
      </c>
      <c r="O9433" s="2">
        <v>10</v>
      </c>
      <c r="P9433" s="2">
        <v>30000000</v>
      </c>
      <c r="Q9433" s="2">
        <v>3000000</v>
      </c>
      <c r="R9433" s="5">
        <f t="shared" si="147"/>
        <v>10</v>
      </c>
    </row>
    <row r="9434" spans="1:18" x14ac:dyDescent="0.2">
      <c r="A9434" t="s">
        <v>0</v>
      </c>
      <c r="B9434" t="s">
        <v>1</v>
      </c>
      <c r="C9434" t="s">
        <v>2</v>
      </c>
      <c r="D9434" t="s">
        <v>106</v>
      </c>
      <c r="E9434" t="s">
        <v>969</v>
      </c>
      <c r="F9434" t="s">
        <v>970</v>
      </c>
      <c r="G9434" t="s">
        <v>9570</v>
      </c>
      <c r="H9434" t="s">
        <v>8319</v>
      </c>
      <c r="I9434" t="s">
        <v>8320</v>
      </c>
      <c r="J9434" s="2">
        <v>1413000</v>
      </c>
      <c r="K9434" s="2">
        <v>141300</v>
      </c>
      <c r="L9434" s="4">
        <v>10</v>
      </c>
      <c r="M9434" s="2">
        <v>1963000</v>
      </c>
      <c r="N9434" s="2">
        <v>196300</v>
      </c>
      <c r="O9434" s="2">
        <v>10</v>
      </c>
      <c r="P9434" s="2">
        <v>1963000</v>
      </c>
      <c r="Q9434" s="2">
        <v>196300</v>
      </c>
      <c r="R9434" s="5">
        <f t="shared" si="147"/>
        <v>10</v>
      </c>
    </row>
    <row r="9435" spans="1:18" x14ac:dyDescent="0.2">
      <c r="A9435" t="s">
        <v>0</v>
      </c>
      <c r="B9435" t="s">
        <v>1</v>
      </c>
      <c r="C9435" t="s">
        <v>2</v>
      </c>
      <c r="D9435" t="s">
        <v>106</v>
      </c>
      <c r="E9435" t="s">
        <v>4647</v>
      </c>
      <c r="F9435" t="s">
        <v>8323</v>
      </c>
      <c r="G9435" t="s">
        <v>9571</v>
      </c>
      <c r="H9435" t="s">
        <v>8319</v>
      </c>
      <c r="I9435" t="s">
        <v>8320</v>
      </c>
      <c r="J9435" s="2">
        <v>18818000</v>
      </c>
      <c r="K9435" s="2">
        <v>1881800</v>
      </c>
      <c r="L9435" s="4">
        <v>10</v>
      </c>
      <c r="M9435" s="2">
        <v>8818000</v>
      </c>
      <c r="N9435" s="2">
        <v>881800</v>
      </c>
      <c r="O9435" s="2">
        <v>10</v>
      </c>
      <c r="P9435" s="2">
        <v>4218000</v>
      </c>
      <c r="Q9435" s="2">
        <v>421800</v>
      </c>
      <c r="R9435" s="5">
        <f t="shared" si="147"/>
        <v>10</v>
      </c>
    </row>
    <row r="9436" spans="1:18" x14ac:dyDescent="0.2">
      <c r="A9436" t="s">
        <v>0</v>
      </c>
      <c r="B9436" t="s">
        <v>1</v>
      </c>
      <c r="C9436" t="s">
        <v>2</v>
      </c>
      <c r="D9436" t="s">
        <v>106</v>
      </c>
      <c r="E9436" t="s">
        <v>969</v>
      </c>
      <c r="F9436" t="s">
        <v>970</v>
      </c>
      <c r="G9436" t="s">
        <v>9572</v>
      </c>
      <c r="H9436" t="s">
        <v>8319</v>
      </c>
      <c r="I9436" t="s">
        <v>8320</v>
      </c>
      <c r="J9436" s="2">
        <v>7310000</v>
      </c>
      <c r="K9436" s="2">
        <v>731000</v>
      </c>
      <c r="L9436" s="4">
        <v>10</v>
      </c>
      <c r="M9436" s="2">
        <v>6820862</v>
      </c>
      <c r="N9436" s="2">
        <v>682086</v>
      </c>
      <c r="O9436" s="2">
        <v>9.9999970678192867</v>
      </c>
      <c r="P9436" s="2">
        <v>6820862</v>
      </c>
      <c r="Q9436" s="2">
        <v>682086</v>
      </c>
      <c r="R9436" s="5">
        <f t="shared" si="147"/>
        <v>9.9999970678192867</v>
      </c>
    </row>
    <row r="9437" spans="1:18" x14ac:dyDescent="0.2">
      <c r="A9437" t="s">
        <v>0</v>
      </c>
      <c r="B9437" t="s">
        <v>1</v>
      </c>
      <c r="C9437" t="s">
        <v>2</v>
      </c>
      <c r="D9437" t="s">
        <v>106</v>
      </c>
      <c r="E9437" t="s">
        <v>969</v>
      </c>
      <c r="F9437" t="s">
        <v>970</v>
      </c>
      <c r="G9437" t="s">
        <v>9573</v>
      </c>
      <c r="H9437" t="s">
        <v>8319</v>
      </c>
      <c r="I9437" t="s">
        <v>8320</v>
      </c>
      <c r="J9437" s="2">
        <v>56804000</v>
      </c>
      <c r="K9437" s="2">
        <v>5680400</v>
      </c>
      <c r="L9437" s="4">
        <v>10</v>
      </c>
      <c r="M9437" s="2">
        <v>34068000</v>
      </c>
      <c r="N9437" s="2">
        <v>3406800</v>
      </c>
      <c r="O9437" s="2">
        <v>10</v>
      </c>
      <c r="P9437" s="2">
        <v>30189937</v>
      </c>
      <c r="Q9437" s="2">
        <v>3018994</v>
      </c>
      <c r="R9437" s="5">
        <f t="shared" si="147"/>
        <v>10.0000009937086</v>
      </c>
    </row>
    <row r="9438" spans="1:18" x14ac:dyDescent="0.2">
      <c r="A9438" t="s">
        <v>0</v>
      </c>
      <c r="B9438" t="s">
        <v>1</v>
      </c>
      <c r="C9438" t="s">
        <v>2</v>
      </c>
      <c r="D9438" t="s">
        <v>106</v>
      </c>
      <c r="E9438" t="s">
        <v>969</v>
      </c>
      <c r="F9438" t="s">
        <v>970</v>
      </c>
      <c r="G9438" t="s">
        <v>9574</v>
      </c>
      <c r="H9438" t="s">
        <v>8319</v>
      </c>
      <c r="I9438" t="s">
        <v>8320</v>
      </c>
      <c r="J9438" s="2">
        <v>40881000</v>
      </c>
      <c r="K9438" s="2">
        <v>4088100</v>
      </c>
      <c r="L9438" s="4">
        <v>10</v>
      </c>
      <c r="M9438" s="2">
        <v>31874214</v>
      </c>
      <c r="N9438" s="2">
        <v>3187421</v>
      </c>
      <c r="O9438" s="2">
        <v>9.999998745067094</v>
      </c>
      <c r="P9438" s="2">
        <v>25684384</v>
      </c>
      <c r="Q9438" s="2">
        <v>2568438</v>
      </c>
      <c r="R9438" s="5">
        <f t="shared" si="147"/>
        <v>9.9999984426334692</v>
      </c>
    </row>
    <row r="9439" spans="1:18" x14ac:dyDescent="0.2">
      <c r="A9439" t="s">
        <v>0</v>
      </c>
      <c r="B9439" t="s">
        <v>1</v>
      </c>
      <c r="C9439" t="s">
        <v>2</v>
      </c>
      <c r="D9439" t="s">
        <v>106</v>
      </c>
      <c r="E9439" t="s">
        <v>969</v>
      </c>
      <c r="F9439" t="s">
        <v>970</v>
      </c>
      <c r="G9439" t="s">
        <v>9575</v>
      </c>
      <c r="H9439" t="s">
        <v>8319</v>
      </c>
      <c r="I9439" t="s">
        <v>8320</v>
      </c>
      <c r="J9439" s="2">
        <v>20886000</v>
      </c>
      <c r="K9439" s="2">
        <v>2088600</v>
      </c>
      <c r="L9439" s="4">
        <v>10</v>
      </c>
      <c r="M9439" s="2">
        <v>0</v>
      </c>
      <c r="N9439" s="2">
        <v>0</v>
      </c>
      <c r="O9439" s="2" t="e">
        <v>#DIV/0!</v>
      </c>
      <c r="P9439" s="2">
        <v>0</v>
      </c>
      <c r="Q9439" s="2">
        <v>0</v>
      </c>
      <c r="R9439" s="5" t="e">
        <f t="shared" si="147"/>
        <v>#DIV/0!</v>
      </c>
    </row>
    <row r="9440" spans="1:18" x14ac:dyDescent="0.2">
      <c r="A9440" t="s">
        <v>0</v>
      </c>
      <c r="B9440" t="s">
        <v>1</v>
      </c>
      <c r="C9440" t="s">
        <v>2</v>
      </c>
      <c r="D9440" t="s">
        <v>106</v>
      </c>
      <c r="E9440" t="s">
        <v>969</v>
      </c>
      <c r="F9440" t="s">
        <v>970</v>
      </c>
      <c r="G9440" t="s">
        <v>9576</v>
      </c>
      <c r="H9440" t="s">
        <v>8319</v>
      </c>
      <c r="I9440" t="s">
        <v>8320</v>
      </c>
      <c r="J9440" s="2">
        <v>22731000</v>
      </c>
      <c r="K9440" s="2">
        <v>2273100</v>
      </c>
      <c r="L9440" s="4">
        <v>10</v>
      </c>
      <c r="M9440" s="2">
        <v>42674896</v>
      </c>
      <c r="N9440" s="2">
        <v>4267490</v>
      </c>
      <c r="O9440" s="2">
        <v>10.000000937319214</v>
      </c>
      <c r="P9440" s="2">
        <v>37858998</v>
      </c>
      <c r="Q9440" s="2">
        <v>3785900</v>
      </c>
      <c r="R9440" s="5">
        <f t="shared" si="147"/>
        <v>10.000000528275999</v>
      </c>
    </row>
    <row r="9441" spans="1:18" x14ac:dyDescent="0.2">
      <c r="A9441" t="s">
        <v>0</v>
      </c>
      <c r="B9441" t="s">
        <v>1</v>
      </c>
      <c r="C9441" t="s">
        <v>2</v>
      </c>
      <c r="D9441" t="s">
        <v>106</v>
      </c>
      <c r="E9441" t="s">
        <v>4647</v>
      </c>
      <c r="F9441" t="s">
        <v>8323</v>
      </c>
      <c r="G9441" t="s">
        <v>9577</v>
      </c>
      <c r="H9441" t="s">
        <v>8319</v>
      </c>
      <c r="I9441" t="s">
        <v>8320</v>
      </c>
      <c r="J9441" s="2">
        <v>18000000</v>
      </c>
      <c r="K9441" s="2">
        <v>1800000</v>
      </c>
      <c r="L9441" s="4">
        <v>10</v>
      </c>
      <c r="M9441" s="2">
        <v>12000000</v>
      </c>
      <c r="N9441" s="2">
        <v>1200000</v>
      </c>
      <c r="O9441" s="2">
        <v>10</v>
      </c>
      <c r="P9441" s="2">
        <v>10446942</v>
      </c>
      <c r="Q9441" s="2">
        <v>1044694</v>
      </c>
      <c r="R9441" s="5">
        <f t="shared" si="147"/>
        <v>9.9999980855641777</v>
      </c>
    </row>
    <row r="9442" spans="1:18" x14ac:dyDescent="0.2">
      <c r="A9442" t="s">
        <v>0</v>
      </c>
      <c r="B9442" t="s">
        <v>1</v>
      </c>
      <c r="C9442" t="s">
        <v>2</v>
      </c>
      <c r="D9442" t="s">
        <v>106</v>
      </c>
      <c r="E9442" t="s">
        <v>969</v>
      </c>
      <c r="F9442" t="s">
        <v>970</v>
      </c>
      <c r="G9442" t="s">
        <v>9578</v>
      </c>
      <c r="H9442" t="s">
        <v>8319</v>
      </c>
      <c r="I9442" t="s">
        <v>8320</v>
      </c>
      <c r="J9442" s="2">
        <v>2172000</v>
      </c>
      <c r="K9442" s="2">
        <v>217200</v>
      </c>
      <c r="L9442" s="4">
        <v>10</v>
      </c>
      <c r="M9442" s="2">
        <v>3622000</v>
      </c>
      <c r="N9442" s="2">
        <v>362200</v>
      </c>
      <c r="O9442" s="2">
        <v>10</v>
      </c>
      <c r="P9442" s="2">
        <v>3622000</v>
      </c>
      <c r="Q9442" s="2">
        <v>362200</v>
      </c>
      <c r="R9442" s="5">
        <f t="shared" si="147"/>
        <v>10</v>
      </c>
    </row>
    <row r="9443" spans="1:18" x14ac:dyDescent="0.2">
      <c r="A9443" t="s">
        <v>0</v>
      </c>
      <c r="B9443" t="s">
        <v>1</v>
      </c>
      <c r="C9443" t="s">
        <v>2</v>
      </c>
      <c r="D9443" t="s">
        <v>106</v>
      </c>
      <c r="E9443" t="s">
        <v>969</v>
      </c>
      <c r="F9443" t="s">
        <v>970</v>
      </c>
      <c r="G9443" t="s">
        <v>9579</v>
      </c>
      <c r="H9443" t="s">
        <v>8319</v>
      </c>
      <c r="I9443" t="s">
        <v>8320</v>
      </c>
      <c r="J9443" s="2">
        <v>0</v>
      </c>
      <c r="K9443" s="2">
        <v>0</v>
      </c>
      <c r="L9443" s="4" t="e">
        <v>#DIV/0!</v>
      </c>
      <c r="M9443" s="2">
        <v>7875000</v>
      </c>
      <c r="N9443" s="2">
        <v>787500</v>
      </c>
      <c r="O9443" s="2">
        <v>10</v>
      </c>
      <c r="P9443" s="2">
        <v>7875000</v>
      </c>
      <c r="Q9443" s="2">
        <v>787500</v>
      </c>
      <c r="R9443" s="5">
        <f t="shared" si="147"/>
        <v>10</v>
      </c>
    </row>
    <row r="9444" spans="1:18" x14ac:dyDescent="0.2">
      <c r="A9444" t="s">
        <v>0</v>
      </c>
      <c r="B9444" t="s">
        <v>1</v>
      </c>
      <c r="C9444" t="s">
        <v>2</v>
      </c>
      <c r="D9444" t="s">
        <v>106</v>
      </c>
      <c r="E9444" t="s">
        <v>969</v>
      </c>
      <c r="F9444" t="s">
        <v>970</v>
      </c>
      <c r="G9444" t="s">
        <v>9580</v>
      </c>
      <c r="H9444" t="s">
        <v>8319</v>
      </c>
      <c r="I9444" t="s">
        <v>8320</v>
      </c>
      <c r="J9444" s="2">
        <v>3197215</v>
      </c>
      <c r="K9444" s="2">
        <v>319722</v>
      </c>
      <c r="L9444" s="4">
        <v>10.000015638610478</v>
      </c>
      <c r="M9444" s="2">
        <v>32785215</v>
      </c>
      <c r="N9444" s="2">
        <v>3278522</v>
      </c>
      <c r="O9444" s="2">
        <v>10.000001525077691</v>
      </c>
      <c r="P9444" s="2">
        <v>32785215</v>
      </c>
      <c r="Q9444" s="2">
        <v>3278522</v>
      </c>
      <c r="R9444" s="5">
        <f t="shared" si="147"/>
        <v>10.000001525077691</v>
      </c>
    </row>
    <row r="9445" spans="1:18" x14ac:dyDescent="0.2">
      <c r="A9445" t="s">
        <v>0</v>
      </c>
      <c r="B9445" t="s">
        <v>1</v>
      </c>
      <c r="C9445" t="s">
        <v>2</v>
      </c>
      <c r="D9445" t="s">
        <v>106</v>
      </c>
      <c r="E9445" t="s">
        <v>969</v>
      </c>
      <c r="F9445" t="s">
        <v>970</v>
      </c>
      <c r="G9445" t="s">
        <v>9581</v>
      </c>
      <c r="H9445" t="s">
        <v>8319</v>
      </c>
      <c r="I9445" t="s">
        <v>8320</v>
      </c>
      <c r="J9445" s="2">
        <v>9000000</v>
      </c>
      <c r="K9445" s="2">
        <v>900000</v>
      </c>
      <c r="L9445" s="4">
        <v>10</v>
      </c>
      <c r="M9445" s="2">
        <v>18995338</v>
      </c>
      <c r="N9445" s="2">
        <v>1899534</v>
      </c>
      <c r="O9445" s="2">
        <v>10.000001052889925</v>
      </c>
      <c r="P9445" s="2">
        <v>18995338</v>
      </c>
      <c r="Q9445" s="2">
        <v>1899534</v>
      </c>
      <c r="R9445" s="5">
        <f t="shared" si="147"/>
        <v>10.000001052889925</v>
      </c>
    </row>
    <row r="9446" spans="1:18" x14ac:dyDescent="0.2">
      <c r="A9446" t="s">
        <v>0</v>
      </c>
      <c r="B9446" t="s">
        <v>1</v>
      </c>
      <c r="C9446" t="s">
        <v>2</v>
      </c>
      <c r="D9446" t="s">
        <v>106</v>
      </c>
      <c r="E9446" t="s">
        <v>969</v>
      </c>
      <c r="F9446" t="s">
        <v>970</v>
      </c>
      <c r="G9446" t="s">
        <v>9582</v>
      </c>
      <c r="H9446" t="s">
        <v>8319</v>
      </c>
      <c r="I9446" t="s">
        <v>8320</v>
      </c>
      <c r="J9446" s="2">
        <v>3568000</v>
      </c>
      <c r="K9446" s="2">
        <v>356800</v>
      </c>
      <c r="L9446" s="4">
        <v>10</v>
      </c>
      <c r="M9446" s="2">
        <v>1350000</v>
      </c>
      <c r="N9446" s="2">
        <v>135000</v>
      </c>
      <c r="O9446" s="2">
        <v>10</v>
      </c>
      <c r="P9446" s="2">
        <v>1350000</v>
      </c>
      <c r="Q9446" s="2">
        <v>135000</v>
      </c>
      <c r="R9446" s="5">
        <f t="shared" si="147"/>
        <v>10</v>
      </c>
    </row>
    <row r="9447" spans="1:18" x14ac:dyDescent="0.2">
      <c r="A9447" t="s">
        <v>0</v>
      </c>
      <c r="B9447" t="s">
        <v>1</v>
      </c>
      <c r="C9447" t="s">
        <v>2</v>
      </c>
      <c r="D9447" t="s">
        <v>106</v>
      </c>
      <c r="E9447" t="s">
        <v>969</v>
      </c>
      <c r="F9447" t="s">
        <v>970</v>
      </c>
      <c r="G9447" t="s">
        <v>9583</v>
      </c>
      <c r="H9447" t="s">
        <v>8319</v>
      </c>
      <c r="I9447" t="s">
        <v>8320</v>
      </c>
      <c r="J9447" s="2">
        <v>205600000</v>
      </c>
      <c r="K9447" s="2">
        <v>20560000</v>
      </c>
      <c r="L9447" s="4">
        <v>10</v>
      </c>
      <c r="M9447" s="2">
        <v>205600000</v>
      </c>
      <c r="N9447" s="2">
        <v>20560000</v>
      </c>
      <c r="O9447" s="2">
        <v>10</v>
      </c>
      <c r="P9447" s="2">
        <v>205600000</v>
      </c>
      <c r="Q9447" s="2">
        <v>20560000</v>
      </c>
      <c r="R9447" s="5">
        <f t="shared" si="147"/>
        <v>10</v>
      </c>
    </row>
    <row r="9448" spans="1:18" x14ac:dyDescent="0.2">
      <c r="A9448" t="s">
        <v>0</v>
      </c>
      <c r="B9448" t="s">
        <v>1</v>
      </c>
      <c r="C9448" t="s">
        <v>2</v>
      </c>
      <c r="D9448" t="s">
        <v>106</v>
      </c>
      <c r="E9448" t="s">
        <v>969</v>
      </c>
      <c r="F9448" t="s">
        <v>970</v>
      </c>
      <c r="G9448" t="s">
        <v>9584</v>
      </c>
      <c r="H9448" t="s">
        <v>8319</v>
      </c>
      <c r="I9448" t="s">
        <v>8320</v>
      </c>
      <c r="J9448" s="2">
        <v>50000000</v>
      </c>
      <c r="K9448" s="2">
        <v>5000000</v>
      </c>
      <c r="L9448" s="4">
        <v>10</v>
      </c>
      <c r="M9448" s="2">
        <v>0</v>
      </c>
      <c r="N9448" s="2">
        <v>0</v>
      </c>
      <c r="O9448" s="2" t="e">
        <v>#DIV/0!</v>
      </c>
      <c r="P9448" s="2">
        <v>0</v>
      </c>
      <c r="Q9448" s="2">
        <v>0</v>
      </c>
      <c r="R9448" s="5" t="e">
        <f t="shared" si="147"/>
        <v>#DIV/0!</v>
      </c>
    </row>
    <row r="9449" spans="1:18" x14ac:dyDescent="0.2">
      <c r="A9449" t="s">
        <v>0</v>
      </c>
      <c r="B9449" t="s">
        <v>1</v>
      </c>
      <c r="C9449" t="s">
        <v>2</v>
      </c>
      <c r="D9449" t="s">
        <v>106</v>
      </c>
      <c r="E9449" t="s">
        <v>969</v>
      </c>
      <c r="F9449" t="s">
        <v>970</v>
      </c>
      <c r="G9449" t="s">
        <v>9585</v>
      </c>
      <c r="H9449" t="s">
        <v>8319</v>
      </c>
      <c r="I9449" t="s">
        <v>8320</v>
      </c>
      <c r="J9449" s="2">
        <v>227820</v>
      </c>
      <c r="K9449" s="2">
        <v>22782</v>
      </c>
      <c r="L9449" s="4">
        <v>10</v>
      </c>
      <c r="M9449" s="2">
        <v>227820</v>
      </c>
      <c r="N9449" s="2">
        <v>22782</v>
      </c>
      <c r="O9449" s="2">
        <v>10</v>
      </c>
      <c r="P9449" s="2">
        <v>114820</v>
      </c>
      <c r="Q9449" s="2">
        <v>11482</v>
      </c>
      <c r="R9449" s="5">
        <f t="shared" si="147"/>
        <v>10</v>
      </c>
    </row>
    <row r="9450" spans="1:18" x14ac:dyDescent="0.2">
      <c r="A9450" t="s">
        <v>0</v>
      </c>
      <c r="B9450" t="s">
        <v>1</v>
      </c>
      <c r="C9450" t="s">
        <v>2</v>
      </c>
      <c r="D9450" t="s">
        <v>106</v>
      </c>
      <c r="E9450" t="s">
        <v>969</v>
      </c>
      <c r="F9450" t="s">
        <v>970</v>
      </c>
      <c r="G9450" t="s">
        <v>9586</v>
      </c>
      <c r="H9450" t="s">
        <v>8319</v>
      </c>
      <c r="I9450" t="s">
        <v>8320</v>
      </c>
      <c r="J9450" s="2">
        <v>714520</v>
      </c>
      <c r="K9450" s="2">
        <v>71452</v>
      </c>
      <c r="L9450" s="4">
        <v>10</v>
      </c>
      <c r="M9450" s="2">
        <v>714520</v>
      </c>
      <c r="N9450" s="2">
        <v>71452</v>
      </c>
      <c r="O9450" s="2">
        <v>10</v>
      </c>
      <c r="P9450" s="2">
        <v>357520</v>
      </c>
      <c r="Q9450" s="2">
        <v>35752</v>
      </c>
      <c r="R9450" s="5">
        <f t="shared" si="147"/>
        <v>10</v>
      </c>
    </row>
    <row r="9451" spans="1:18" x14ac:dyDescent="0.2">
      <c r="A9451" t="s">
        <v>0</v>
      </c>
      <c r="B9451" t="s">
        <v>1</v>
      </c>
      <c r="C9451" t="s">
        <v>2</v>
      </c>
      <c r="D9451" t="s">
        <v>106</v>
      </c>
      <c r="E9451" t="s">
        <v>4647</v>
      </c>
      <c r="F9451" t="s">
        <v>8323</v>
      </c>
      <c r="G9451" t="s">
        <v>9587</v>
      </c>
      <c r="H9451" t="s">
        <v>8319</v>
      </c>
      <c r="I9451" t="s">
        <v>8320</v>
      </c>
      <c r="J9451" s="2">
        <v>20000000</v>
      </c>
      <c r="K9451" s="2">
        <v>2000000</v>
      </c>
      <c r="L9451" s="4">
        <v>10</v>
      </c>
      <c r="M9451" s="2">
        <v>20000000</v>
      </c>
      <c r="N9451" s="2">
        <v>2000000</v>
      </c>
      <c r="O9451" s="2">
        <v>10</v>
      </c>
      <c r="P9451" s="2">
        <v>20000000</v>
      </c>
      <c r="Q9451" s="2">
        <v>2000000</v>
      </c>
      <c r="R9451" s="5">
        <f t="shared" si="147"/>
        <v>10</v>
      </c>
    </row>
    <row r="9452" spans="1:18" x14ac:dyDescent="0.2">
      <c r="A9452" t="s">
        <v>0</v>
      </c>
      <c r="B9452" t="s">
        <v>1</v>
      </c>
      <c r="C9452" t="s">
        <v>2</v>
      </c>
      <c r="D9452" t="s">
        <v>106</v>
      </c>
      <c r="E9452" t="s">
        <v>969</v>
      </c>
      <c r="F9452" t="s">
        <v>970</v>
      </c>
      <c r="G9452" t="s">
        <v>9588</v>
      </c>
      <c r="H9452" t="s">
        <v>8319</v>
      </c>
      <c r="I9452" t="s">
        <v>8320</v>
      </c>
      <c r="J9452" s="2">
        <v>597070</v>
      </c>
      <c r="K9452" s="2">
        <v>59707</v>
      </c>
      <c r="L9452" s="4">
        <v>10</v>
      </c>
      <c r="M9452" s="2">
        <v>597070</v>
      </c>
      <c r="N9452" s="2">
        <v>59707</v>
      </c>
      <c r="O9452" s="2">
        <v>10</v>
      </c>
      <c r="P9452" s="2">
        <v>306000</v>
      </c>
      <c r="Q9452" s="2">
        <v>30600</v>
      </c>
      <c r="R9452" s="5">
        <f t="shared" si="147"/>
        <v>10</v>
      </c>
    </row>
    <row r="9453" spans="1:18" x14ac:dyDescent="0.2">
      <c r="A9453" t="s">
        <v>0</v>
      </c>
      <c r="B9453" t="s">
        <v>1</v>
      </c>
      <c r="C9453" t="s">
        <v>2</v>
      </c>
      <c r="D9453" t="s">
        <v>106</v>
      </c>
      <c r="E9453" t="s">
        <v>969</v>
      </c>
      <c r="F9453" t="s">
        <v>970</v>
      </c>
      <c r="G9453" t="s">
        <v>9589</v>
      </c>
      <c r="H9453" t="s">
        <v>8319</v>
      </c>
      <c r="I9453" t="s">
        <v>8320</v>
      </c>
      <c r="J9453" s="2">
        <v>417000</v>
      </c>
      <c r="K9453" s="2">
        <v>41700</v>
      </c>
      <c r="L9453" s="4">
        <v>10</v>
      </c>
      <c r="M9453" s="2">
        <v>417000</v>
      </c>
      <c r="N9453" s="2">
        <v>41700</v>
      </c>
      <c r="O9453" s="2">
        <v>10</v>
      </c>
      <c r="P9453" s="2">
        <v>417000</v>
      </c>
      <c r="Q9453" s="2">
        <v>41700</v>
      </c>
      <c r="R9453" s="5">
        <f t="shared" si="147"/>
        <v>10</v>
      </c>
    </row>
    <row r="9454" spans="1:18" x14ac:dyDescent="0.2">
      <c r="A9454" t="s">
        <v>0</v>
      </c>
      <c r="B9454" t="s">
        <v>1</v>
      </c>
      <c r="C9454" t="s">
        <v>2</v>
      </c>
      <c r="D9454" t="s">
        <v>106</v>
      </c>
      <c r="E9454" t="s">
        <v>969</v>
      </c>
      <c r="F9454" t="s">
        <v>970</v>
      </c>
      <c r="G9454" t="s">
        <v>9590</v>
      </c>
      <c r="H9454" t="s">
        <v>8319</v>
      </c>
      <c r="I9454" t="s">
        <v>8320</v>
      </c>
      <c r="J9454" s="2">
        <v>22730000</v>
      </c>
      <c r="K9454" s="2">
        <v>2273000</v>
      </c>
      <c r="L9454" s="4">
        <v>10</v>
      </c>
      <c r="M9454" s="2">
        <v>48330000</v>
      </c>
      <c r="N9454" s="2">
        <v>4833000</v>
      </c>
      <c r="O9454" s="2">
        <v>10</v>
      </c>
      <c r="P9454" s="2">
        <v>48127881</v>
      </c>
      <c r="Q9454" s="2">
        <v>4812788</v>
      </c>
      <c r="R9454" s="5">
        <f t="shared" si="147"/>
        <v>9.9999997922202315</v>
      </c>
    </row>
    <row r="9455" spans="1:18" x14ac:dyDescent="0.2">
      <c r="A9455" t="s">
        <v>0</v>
      </c>
      <c r="B9455" t="s">
        <v>1</v>
      </c>
      <c r="C9455" t="s">
        <v>2</v>
      </c>
      <c r="D9455" t="s">
        <v>106</v>
      </c>
      <c r="E9455" t="s">
        <v>969</v>
      </c>
      <c r="F9455" t="s">
        <v>970</v>
      </c>
      <c r="G9455" t="s">
        <v>9591</v>
      </c>
      <c r="H9455" t="s">
        <v>8319</v>
      </c>
      <c r="I9455" t="s">
        <v>8320</v>
      </c>
      <c r="J9455" s="2">
        <v>19078000</v>
      </c>
      <c r="K9455" s="2">
        <v>1907800</v>
      </c>
      <c r="L9455" s="4">
        <v>10</v>
      </c>
      <c r="M9455" s="2">
        <v>14312000</v>
      </c>
      <c r="N9455" s="2">
        <v>1431200</v>
      </c>
      <c r="O9455" s="2">
        <v>10</v>
      </c>
      <c r="P9455" s="2">
        <v>14310418</v>
      </c>
      <c r="Q9455" s="2">
        <v>1431042</v>
      </c>
      <c r="R9455" s="5">
        <f t="shared" si="147"/>
        <v>10.000001397583215</v>
      </c>
    </row>
    <row r="9456" spans="1:18" x14ac:dyDescent="0.2">
      <c r="A9456" t="s">
        <v>0</v>
      </c>
      <c r="B9456" t="s">
        <v>1</v>
      </c>
      <c r="C9456" t="s">
        <v>2</v>
      </c>
      <c r="D9456" t="s">
        <v>106</v>
      </c>
      <c r="E9456" t="s">
        <v>969</v>
      </c>
      <c r="F9456" t="s">
        <v>970</v>
      </c>
      <c r="G9456" t="s">
        <v>9592</v>
      </c>
      <c r="H9456" t="s">
        <v>8319</v>
      </c>
      <c r="I9456" t="s">
        <v>8320</v>
      </c>
      <c r="J9456" s="2">
        <v>10880000</v>
      </c>
      <c r="K9456" s="2">
        <v>1088000</v>
      </c>
      <c r="L9456" s="4">
        <v>10</v>
      </c>
      <c r="M9456" s="2">
        <v>35723000</v>
      </c>
      <c r="N9456" s="2">
        <v>3572300</v>
      </c>
      <c r="O9456" s="2">
        <v>10</v>
      </c>
      <c r="P9456" s="2">
        <v>35723000</v>
      </c>
      <c r="Q9456" s="2">
        <v>3572300</v>
      </c>
      <c r="R9456" s="5">
        <f t="shared" si="147"/>
        <v>10</v>
      </c>
    </row>
    <row r="9457" spans="1:18" x14ac:dyDescent="0.2">
      <c r="A9457" t="s">
        <v>0</v>
      </c>
      <c r="B9457" t="s">
        <v>1</v>
      </c>
      <c r="C9457" t="s">
        <v>2</v>
      </c>
      <c r="D9457" t="s">
        <v>106</v>
      </c>
      <c r="E9457" t="s">
        <v>969</v>
      </c>
      <c r="F9457" t="s">
        <v>970</v>
      </c>
      <c r="G9457" t="s">
        <v>9593</v>
      </c>
      <c r="H9457" t="s">
        <v>8319</v>
      </c>
      <c r="I9457" t="s">
        <v>8320</v>
      </c>
      <c r="J9457" s="2">
        <v>7038000</v>
      </c>
      <c r="K9457" s="2">
        <v>703800</v>
      </c>
      <c r="L9457" s="4">
        <v>10</v>
      </c>
      <c r="M9457" s="2">
        <v>17454000</v>
      </c>
      <c r="N9457" s="2">
        <v>1745400</v>
      </c>
      <c r="O9457" s="2">
        <v>10</v>
      </c>
      <c r="P9457" s="2">
        <v>17453444</v>
      </c>
      <c r="Q9457" s="2">
        <v>1745344</v>
      </c>
      <c r="R9457" s="5">
        <f t="shared" si="147"/>
        <v>9.9999977081887099</v>
      </c>
    </row>
    <row r="9458" spans="1:18" x14ac:dyDescent="0.2">
      <c r="A9458" t="s">
        <v>0</v>
      </c>
      <c r="B9458" t="s">
        <v>1</v>
      </c>
      <c r="C9458" t="s">
        <v>2</v>
      </c>
      <c r="D9458" t="s">
        <v>106</v>
      </c>
      <c r="E9458" t="s">
        <v>969</v>
      </c>
      <c r="F9458" t="s">
        <v>970</v>
      </c>
      <c r="G9458" t="s">
        <v>9594</v>
      </c>
      <c r="H9458" t="s">
        <v>8319</v>
      </c>
      <c r="I9458" t="s">
        <v>8320</v>
      </c>
      <c r="J9458" s="2">
        <v>100000000</v>
      </c>
      <c r="K9458" s="2">
        <v>10000000</v>
      </c>
      <c r="L9458" s="4">
        <v>10</v>
      </c>
      <c r="M9458" s="2">
        <v>46845000</v>
      </c>
      <c r="N9458" s="2">
        <v>4684500</v>
      </c>
      <c r="O9458" s="2">
        <v>10</v>
      </c>
      <c r="P9458" s="2">
        <v>46844996</v>
      </c>
      <c r="Q9458" s="2">
        <v>4684500</v>
      </c>
      <c r="R9458" s="5">
        <f t="shared" si="147"/>
        <v>10.000000853879889</v>
      </c>
    </row>
    <row r="9459" spans="1:18" x14ac:dyDescent="0.2">
      <c r="A9459" t="s">
        <v>0</v>
      </c>
      <c r="B9459" t="s">
        <v>1</v>
      </c>
      <c r="C9459" t="s">
        <v>2</v>
      </c>
      <c r="D9459" t="s">
        <v>106</v>
      </c>
      <c r="E9459" t="s">
        <v>4647</v>
      </c>
      <c r="F9459" t="s">
        <v>8323</v>
      </c>
      <c r="G9459" t="s">
        <v>9595</v>
      </c>
      <c r="H9459" t="s">
        <v>8319</v>
      </c>
      <c r="I9459" t="s">
        <v>8320</v>
      </c>
      <c r="J9459" s="2">
        <v>50600000</v>
      </c>
      <c r="K9459" s="2">
        <v>5060000</v>
      </c>
      <c r="L9459" s="4">
        <v>10</v>
      </c>
      <c r="M9459" s="2">
        <v>38539000</v>
      </c>
      <c r="N9459" s="2">
        <v>3853900</v>
      </c>
      <c r="O9459" s="2">
        <v>10</v>
      </c>
      <c r="P9459" s="2">
        <v>37630743</v>
      </c>
      <c r="Q9459" s="2">
        <v>3763074</v>
      </c>
      <c r="R9459" s="5">
        <f t="shared" si="147"/>
        <v>9.9999992027794935</v>
      </c>
    </row>
    <row r="9460" spans="1:18" x14ac:dyDescent="0.2">
      <c r="A9460" t="s">
        <v>0</v>
      </c>
      <c r="B9460" t="s">
        <v>1</v>
      </c>
      <c r="C9460" t="s">
        <v>2</v>
      </c>
      <c r="D9460" t="s">
        <v>106</v>
      </c>
      <c r="E9460" t="s">
        <v>4647</v>
      </c>
      <c r="F9460" t="s">
        <v>8323</v>
      </c>
      <c r="G9460" t="s">
        <v>9596</v>
      </c>
      <c r="H9460" t="s">
        <v>8319</v>
      </c>
      <c r="I9460" t="s">
        <v>8320</v>
      </c>
      <c r="J9460" s="2">
        <v>50714000</v>
      </c>
      <c r="K9460" s="2">
        <v>5071400</v>
      </c>
      <c r="L9460" s="4">
        <v>10</v>
      </c>
      <c r="M9460" s="2">
        <v>25024000</v>
      </c>
      <c r="N9460" s="2">
        <v>2502400</v>
      </c>
      <c r="O9460" s="2">
        <v>10</v>
      </c>
      <c r="P9460" s="2">
        <v>25024000</v>
      </c>
      <c r="Q9460" s="2">
        <v>2502400</v>
      </c>
      <c r="R9460" s="5">
        <f t="shared" si="147"/>
        <v>10</v>
      </c>
    </row>
    <row r="9461" spans="1:18" x14ac:dyDescent="0.2">
      <c r="A9461" t="s">
        <v>0</v>
      </c>
      <c r="B9461" t="s">
        <v>1</v>
      </c>
      <c r="C9461" t="s">
        <v>2</v>
      </c>
      <c r="D9461" t="s">
        <v>106</v>
      </c>
      <c r="E9461" t="s">
        <v>4647</v>
      </c>
      <c r="F9461" t="s">
        <v>8323</v>
      </c>
      <c r="G9461" t="s">
        <v>9597</v>
      </c>
      <c r="H9461" t="s">
        <v>8319</v>
      </c>
      <c r="I9461" t="s">
        <v>8320</v>
      </c>
      <c r="J9461" s="2">
        <v>100000000</v>
      </c>
      <c r="K9461" s="2">
        <v>10000000</v>
      </c>
      <c r="L9461" s="4">
        <v>10</v>
      </c>
      <c r="M9461" s="2">
        <v>1100000000</v>
      </c>
      <c r="N9461" s="2">
        <v>110000000</v>
      </c>
      <c r="O9461" s="2">
        <v>10</v>
      </c>
      <c r="P9461" s="2">
        <v>1100000000</v>
      </c>
      <c r="Q9461" s="2">
        <v>110000000</v>
      </c>
      <c r="R9461" s="5">
        <f t="shared" si="147"/>
        <v>10</v>
      </c>
    </row>
    <row r="9462" spans="1:18" x14ac:dyDescent="0.2">
      <c r="A9462" t="s">
        <v>0</v>
      </c>
      <c r="B9462" t="s">
        <v>1</v>
      </c>
      <c r="C9462" t="s">
        <v>2</v>
      </c>
      <c r="D9462" t="s">
        <v>106</v>
      </c>
      <c r="E9462" t="s">
        <v>4647</v>
      </c>
      <c r="F9462" t="s">
        <v>8323</v>
      </c>
      <c r="G9462" t="s">
        <v>9598</v>
      </c>
      <c r="H9462" t="s">
        <v>8319</v>
      </c>
      <c r="I9462" t="s">
        <v>8320</v>
      </c>
      <c r="J9462" s="2">
        <v>0</v>
      </c>
      <c r="K9462" s="2">
        <v>0</v>
      </c>
      <c r="L9462" s="4" t="e">
        <v>#DIV/0!</v>
      </c>
      <c r="M9462" s="2">
        <v>96586000</v>
      </c>
      <c r="N9462" s="2">
        <v>9658600</v>
      </c>
      <c r="O9462" s="2">
        <v>10</v>
      </c>
      <c r="P9462" s="2">
        <v>96586000</v>
      </c>
      <c r="Q9462" s="2">
        <v>9658600</v>
      </c>
      <c r="R9462" s="5">
        <f t="shared" si="147"/>
        <v>10</v>
      </c>
    </row>
    <row r="9463" spans="1:18" x14ac:dyDescent="0.2">
      <c r="A9463" t="s">
        <v>0</v>
      </c>
      <c r="B9463" t="s">
        <v>1</v>
      </c>
      <c r="C9463" t="s">
        <v>2</v>
      </c>
      <c r="D9463" t="s">
        <v>106</v>
      </c>
      <c r="E9463" t="s">
        <v>4647</v>
      </c>
      <c r="F9463" t="s">
        <v>4648</v>
      </c>
      <c r="G9463" t="s">
        <v>9599</v>
      </c>
      <c r="H9463" t="s">
        <v>8319</v>
      </c>
      <c r="I9463" t="s">
        <v>8320</v>
      </c>
      <c r="J9463" s="2">
        <v>0</v>
      </c>
      <c r="K9463" s="2">
        <v>0</v>
      </c>
      <c r="L9463" s="4" t="e">
        <v>#DIV/0!</v>
      </c>
      <c r="M9463" s="2">
        <v>0</v>
      </c>
      <c r="N9463" s="2">
        <v>0</v>
      </c>
      <c r="O9463" s="2" t="e">
        <v>#DIV/0!</v>
      </c>
      <c r="P9463" s="2">
        <v>0</v>
      </c>
      <c r="Q9463" s="2">
        <v>0</v>
      </c>
      <c r="R9463" s="5" t="e">
        <f t="shared" si="147"/>
        <v>#DIV/0!</v>
      </c>
    </row>
    <row r="9464" spans="1:18" x14ac:dyDescent="0.2">
      <c r="A9464" t="s">
        <v>0</v>
      </c>
      <c r="B9464" t="s">
        <v>1</v>
      </c>
      <c r="C9464" t="s">
        <v>2</v>
      </c>
      <c r="D9464" t="s">
        <v>106</v>
      </c>
      <c r="E9464" t="s">
        <v>1252</v>
      </c>
      <c r="F9464" t="s">
        <v>3172</v>
      </c>
      <c r="G9464" t="s">
        <v>9600</v>
      </c>
      <c r="H9464" t="s">
        <v>8319</v>
      </c>
      <c r="I9464" t="s">
        <v>8320</v>
      </c>
      <c r="J9464" s="2">
        <v>100000000</v>
      </c>
      <c r="K9464" s="2">
        <v>10000000</v>
      </c>
      <c r="L9464" s="4">
        <v>10</v>
      </c>
      <c r="M9464" s="2">
        <v>100000000</v>
      </c>
      <c r="N9464" s="2">
        <v>10000000</v>
      </c>
      <c r="O9464" s="2">
        <v>10</v>
      </c>
      <c r="P9464" s="2">
        <v>99999500</v>
      </c>
      <c r="Q9464" s="2">
        <v>9999950</v>
      </c>
      <c r="R9464" s="5">
        <f t="shared" si="147"/>
        <v>10</v>
      </c>
    </row>
    <row r="9465" spans="1:18" x14ac:dyDescent="0.2">
      <c r="A9465" t="s">
        <v>0</v>
      </c>
      <c r="B9465" t="s">
        <v>1</v>
      </c>
      <c r="C9465" t="s">
        <v>2</v>
      </c>
      <c r="D9465" t="s">
        <v>106</v>
      </c>
      <c r="E9465" t="s">
        <v>969</v>
      </c>
      <c r="F9465" t="s">
        <v>970</v>
      </c>
      <c r="G9465" t="s">
        <v>9601</v>
      </c>
      <c r="H9465" t="s">
        <v>8319</v>
      </c>
      <c r="I9465" t="s">
        <v>8320</v>
      </c>
      <c r="J9465" s="2">
        <v>19400000</v>
      </c>
      <c r="K9465" s="2">
        <v>1940000</v>
      </c>
      <c r="L9465" s="4">
        <v>10</v>
      </c>
      <c r="M9465" s="2">
        <v>0</v>
      </c>
      <c r="N9465" s="2">
        <v>0</v>
      </c>
      <c r="O9465" s="2" t="e">
        <v>#DIV/0!</v>
      </c>
      <c r="P9465" s="2">
        <v>0</v>
      </c>
      <c r="Q9465" s="2">
        <v>0</v>
      </c>
      <c r="R9465" s="5" t="e">
        <f t="shared" si="147"/>
        <v>#DIV/0!</v>
      </c>
    </row>
    <row r="9466" spans="1:18" x14ac:dyDescent="0.2">
      <c r="A9466" t="s">
        <v>0</v>
      </c>
      <c r="B9466" t="s">
        <v>1</v>
      </c>
      <c r="C9466" t="s">
        <v>2</v>
      </c>
      <c r="D9466" t="s">
        <v>106</v>
      </c>
      <c r="E9466" t="s">
        <v>969</v>
      </c>
      <c r="F9466" t="s">
        <v>970</v>
      </c>
      <c r="G9466" t="s">
        <v>9602</v>
      </c>
      <c r="H9466" t="s">
        <v>8319</v>
      </c>
      <c r="I9466" t="s">
        <v>8320</v>
      </c>
      <c r="J9466" s="2">
        <v>8426000</v>
      </c>
      <c r="K9466" s="2">
        <v>842600</v>
      </c>
      <c r="L9466" s="4">
        <v>10</v>
      </c>
      <c r="M9466" s="2">
        <v>6682000</v>
      </c>
      <c r="N9466" s="2">
        <v>668200</v>
      </c>
      <c r="O9466" s="2">
        <v>10</v>
      </c>
      <c r="P9466" s="2">
        <v>6682000</v>
      </c>
      <c r="Q9466" s="2">
        <v>668200</v>
      </c>
      <c r="R9466" s="5">
        <f t="shared" si="147"/>
        <v>10</v>
      </c>
    </row>
    <row r="9467" spans="1:18" x14ac:dyDescent="0.2">
      <c r="A9467" t="s">
        <v>0</v>
      </c>
      <c r="B9467" t="s">
        <v>1</v>
      </c>
      <c r="C9467" t="s">
        <v>2</v>
      </c>
      <c r="D9467" t="s">
        <v>106</v>
      </c>
      <c r="E9467" t="s">
        <v>969</v>
      </c>
      <c r="F9467" t="s">
        <v>970</v>
      </c>
      <c r="G9467" t="s">
        <v>9603</v>
      </c>
      <c r="H9467" t="s">
        <v>8319</v>
      </c>
      <c r="I9467" t="s">
        <v>8320</v>
      </c>
      <c r="J9467" s="2">
        <v>26848000</v>
      </c>
      <c r="K9467" s="2">
        <v>2684800</v>
      </c>
      <c r="L9467" s="4">
        <v>10</v>
      </c>
      <c r="M9467" s="2">
        <v>39273000</v>
      </c>
      <c r="N9467" s="2">
        <v>3927300</v>
      </c>
      <c r="O9467" s="2">
        <v>10</v>
      </c>
      <c r="P9467" s="2">
        <v>37351834</v>
      </c>
      <c r="Q9467" s="2">
        <v>3735183</v>
      </c>
      <c r="R9467" s="5">
        <f t="shared" si="147"/>
        <v>9.9999989291021159</v>
      </c>
    </row>
    <row r="9468" spans="1:18" x14ac:dyDescent="0.2">
      <c r="A9468" t="s">
        <v>0</v>
      </c>
      <c r="B9468" t="s">
        <v>1</v>
      </c>
      <c r="C9468" t="s">
        <v>2</v>
      </c>
      <c r="D9468" t="s">
        <v>106</v>
      </c>
      <c r="E9468" t="s">
        <v>969</v>
      </c>
      <c r="F9468" t="s">
        <v>970</v>
      </c>
      <c r="G9468" t="s">
        <v>9604</v>
      </c>
      <c r="H9468" t="s">
        <v>8319</v>
      </c>
      <c r="I9468" t="s">
        <v>8320</v>
      </c>
      <c r="J9468" s="2">
        <v>89311000</v>
      </c>
      <c r="K9468" s="2">
        <v>8931100</v>
      </c>
      <c r="L9468" s="4">
        <v>10</v>
      </c>
      <c r="M9468" s="2">
        <v>108809000</v>
      </c>
      <c r="N9468" s="2">
        <v>10880900</v>
      </c>
      <c r="O9468" s="2">
        <v>10</v>
      </c>
      <c r="P9468" s="2">
        <v>108068512</v>
      </c>
      <c r="Q9468" s="2">
        <v>10806851</v>
      </c>
      <c r="R9468" s="5">
        <f t="shared" si="147"/>
        <v>9.9999998149322167</v>
      </c>
    </row>
    <row r="9469" spans="1:18" x14ac:dyDescent="0.2">
      <c r="A9469" t="s">
        <v>0</v>
      </c>
      <c r="B9469" t="s">
        <v>1</v>
      </c>
      <c r="C9469" t="s">
        <v>2</v>
      </c>
      <c r="D9469" t="s">
        <v>106</v>
      </c>
      <c r="E9469" t="s">
        <v>969</v>
      </c>
      <c r="F9469" t="s">
        <v>970</v>
      </c>
      <c r="G9469" t="s">
        <v>9605</v>
      </c>
      <c r="H9469" t="s">
        <v>8319</v>
      </c>
      <c r="I9469" t="s">
        <v>8320</v>
      </c>
      <c r="J9469" s="2">
        <v>8217000</v>
      </c>
      <c r="K9469" s="2">
        <v>821700</v>
      </c>
      <c r="L9469" s="4">
        <v>10</v>
      </c>
      <c r="M9469" s="2">
        <v>13862000</v>
      </c>
      <c r="N9469" s="2">
        <v>1386200</v>
      </c>
      <c r="O9469" s="2">
        <v>10</v>
      </c>
      <c r="P9469" s="2">
        <v>13733000</v>
      </c>
      <c r="Q9469" s="2">
        <v>1373300</v>
      </c>
      <c r="R9469" s="5">
        <f t="shared" si="147"/>
        <v>10</v>
      </c>
    </row>
    <row r="9470" spans="1:18" x14ac:dyDescent="0.2">
      <c r="A9470" t="s">
        <v>0</v>
      </c>
      <c r="B9470" t="s">
        <v>1</v>
      </c>
      <c r="C9470" t="s">
        <v>2</v>
      </c>
      <c r="D9470" t="s">
        <v>106</v>
      </c>
      <c r="E9470" t="s">
        <v>969</v>
      </c>
      <c r="F9470" t="s">
        <v>970</v>
      </c>
      <c r="G9470" t="s">
        <v>9606</v>
      </c>
      <c r="H9470" t="s">
        <v>8319</v>
      </c>
      <c r="I9470" t="s">
        <v>8320</v>
      </c>
      <c r="J9470" s="2">
        <v>547550</v>
      </c>
      <c r="K9470" s="2">
        <v>54755</v>
      </c>
      <c r="L9470" s="4">
        <v>10</v>
      </c>
      <c r="M9470" s="2">
        <v>547550</v>
      </c>
      <c r="N9470" s="2">
        <v>54755</v>
      </c>
      <c r="O9470" s="2">
        <v>10</v>
      </c>
      <c r="P9470" s="2">
        <v>547550</v>
      </c>
      <c r="Q9470" s="2">
        <v>54755</v>
      </c>
      <c r="R9470" s="5">
        <f t="shared" si="147"/>
        <v>10</v>
      </c>
    </row>
    <row r="9471" spans="1:18" x14ac:dyDescent="0.2">
      <c r="A9471" t="s">
        <v>0</v>
      </c>
      <c r="B9471" t="s">
        <v>1</v>
      </c>
      <c r="C9471" t="s">
        <v>2</v>
      </c>
      <c r="D9471" t="s">
        <v>106</v>
      </c>
      <c r="E9471" t="s">
        <v>4647</v>
      </c>
      <c r="F9471" t="s">
        <v>8323</v>
      </c>
      <c r="G9471" t="s">
        <v>9607</v>
      </c>
      <c r="H9471" t="s">
        <v>8319</v>
      </c>
      <c r="I9471" t="s">
        <v>8320</v>
      </c>
      <c r="J9471" s="2">
        <v>30500000</v>
      </c>
      <c r="K9471" s="2">
        <v>3050000</v>
      </c>
      <c r="L9471" s="4">
        <v>10</v>
      </c>
      <c r="M9471" s="2">
        <v>15000000</v>
      </c>
      <c r="N9471" s="2">
        <v>1500000</v>
      </c>
      <c r="O9471" s="2">
        <v>10</v>
      </c>
      <c r="P9471" s="2">
        <v>15000000</v>
      </c>
      <c r="Q9471" s="2">
        <v>1500000</v>
      </c>
      <c r="R9471" s="5">
        <f t="shared" si="147"/>
        <v>10</v>
      </c>
    </row>
    <row r="9472" spans="1:18" x14ac:dyDescent="0.2">
      <c r="A9472" t="s">
        <v>0</v>
      </c>
      <c r="B9472" t="s">
        <v>1</v>
      </c>
      <c r="C9472" t="s">
        <v>2</v>
      </c>
      <c r="D9472" t="s">
        <v>106</v>
      </c>
      <c r="E9472" t="s">
        <v>4647</v>
      </c>
      <c r="F9472" t="s">
        <v>8323</v>
      </c>
      <c r="G9472" t="s">
        <v>9608</v>
      </c>
      <c r="H9472" t="s">
        <v>8319</v>
      </c>
      <c r="I9472" t="s">
        <v>8320</v>
      </c>
      <c r="J9472" s="2">
        <v>29200000</v>
      </c>
      <c r="K9472" s="2">
        <v>2920000</v>
      </c>
      <c r="L9472" s="4">
        <v>10</v>
      </c>
      <c r="M9472" s="2">
        <v>39200000</v>
      </c>
      <c r="N9472" s="2">
        <v>3920000</v>
      </c>
      <c r="O9472" s="2">
        <v>10</v>
      </c>
      <c r="P9472" s="2">
        <v>39200000</v>
      </c>
      <c r="Q9472" s="2">
        <v>3920000</v>
      </c>
      <c r="R9472" s="5">
        <f t="shared" si="147"/>
        <v>10</v>
      </c>
    </row>
    <row r="9473" spans="1:18" x14ac:dyDescent="0.2">
      <c r="A9473" t="s">
        <v>0</v>
      </c>
      <c r="B9473" t="s">
        <v>1</v>
      </c>
      <c r="C9473" t="s">
        <v>2</v>
      </c>
      <c r="D9473" t="s">
        <v>106</v>
      </c>
      <c r="E9473" t="s">
        <v>4647</v>
      </c>
      <c r="F9473" t="s">
        <v>8323</v>
      </c>
      <c r="G9473" t="s">
        <v>9609</v>
      </c>
      <c r="H9473" t="s">
        <v>8319</v>
      </c>
      <c r="I9473" t="s">
        <v>8320</v>
      </c>
      <c r="J9473" s="2">
        <v>1000000</v>
      </c>
      <c r="K9473" s="2">
        <v>100000</v>
      </c>
      <c r="L9473" s="4">
        <v>10</v>
      </c>
      <c r="M9473" s="2">
        <v>45000000</v>
      </c>
      <c r="N9473" s="2">
        <v>4500000</v>
      </c>
      <c r="O9473" s="2">
        <v>10</v>
      </c>
      <c r="P9473" s="2">
        <v>45000000</v>
      </c>
      <c r="Q9473" s="2">
        <v>4500000</v>
      </c>
      <c r="R9473" s="5">
        <f t="shared" si="147"/>
        <v>10</v>
      </c>
    </row>
    <row r="9474" spans="1:18" x14ac:dyDescent="0.2">
      <c r="A9474" t="s">
        <v>0</v>
      </c>
      <c r="B9474" t="s">
        <v>1</v>
      </c>
      <c r="C9474" t="s">
        <v>2</v>
      </c>
      <c r="D9474" t="s">
        <v>106</v>
      </c>
      <c r="E9474" t="s">
        <v>4647</v>
      </c>
      <c r="F9474" t="s">
        <v>8323</v>
      </c>
      <c r="G9474" t="s">
        <v>9610</v>
      </c>
      <c r="H9474" t="s">
        <v>8319</v>
      </c>
      <c r="I9474" t="s">
        <v>8320</v>
      </c>
      <c r="J9474" s="2">
        <v>43970000</v>
      </c>
      <c r="K9474" s="2">
        <v>4397000</v>
      </c>
      <c r="L9474" s="4">
        <v>10</v>
      </c>
      <c r="M9474" s="2">
        <v>33740000</v>
      </c>
      <c r="N9474" s="2">
        <v>3374000</v>
      </c>
      <c r="O9474" s="2">
        <v>10</v>
      </c>
      <c r="P9474" s="2">
        <v>33459225</v>
      </c>
      <c r="Q9474" s="2">
        <v>3345923</v>
      </c>
      <c r="R9474" s="5">
        <f t="shared" si="147"/>
        <v>10.000001494356191</v>
      </c>
    </row>
    <row r="9475" spans="1:18" x14ac:dyDescent="0.2">
      <c r="A9475" t="s">
        <v>0</v>
      </c>
      <c r="B9475" t="s">
        <v>1</v>
      </c>
      <c r="C9475" t="s">
        <v>2</v>
      </c>
      <c r="D9475" t="s">
        <v>106</v>
      </c>
      <c r="E9475" t="s">
        <v>969</v>
      </c>
      <c r="F9475" t="s">
        <v>970</v>
      </c>
      <c r="G9475" t="s">
        <v>9611</v>
      </c>
      <c r="H9475" t="s">
        <v>8319</v>
      </c>
      <c r="I9475" t="s">
        <v>8320</v>
      </c>
      <c r="J9475" s="2">
        <v>35000000</v>
      </c>
      <c r="K9475" s="2">
        <v>3500000</v>
      </c>
      <c r="L9475" s="4">
        <v>10</v>
      </c>
      <c r="M9475" s="2">
        <v>1588000</v>
      </c>
      <c r="N9475" s="2">
        <v>158800</v>
      </c>
      <c r="O9475" s="2">
        <v>10</v>
      </c>
      <c r="P9475" s="2">
        <v>1587104</v>
      </c>
      <c r="Q9475" s="2">
        <v>158710</v>
      </c>
      <c r="R9475" s="5">
        <f t="shared" ref="R9475:R9538" si="148">Q9475*100/P9475</f>
        <v>9.9999747968627126</v>
      </c>
    </row>
    <row r="9476" spans="1:18" x14ac:dyDescent="0.2">
      <c r="A9476" t="s">
        <v>0</v>
      </c>
      <c r="B9476" t="s">
        <v>1</v>
      </c>
      <c r="C9476" t="s">
        <v>2</v>
      </c>
      <c r="D9476" t="s">
        <v>106</v>
      </c>
      <c r="E9476" t="s">
        <v>4647</v>
      </c>
      <c r="F9476" t="s">
        <v>4648</v>
      </c>
      <c r="G9476" t="s">
        <v>9612</v>
      </c>
      <c r="H9476" t="s">
        <v>8319</v>
      </c>
      <c r="I9476" t="s">
        <v>8320</v>
      </c>
      <c r="J9476" s="2">
        <v>63410000</v>
      </c>
      <c r="K9476" s="2">
        <v>6341000</v>
      </c>
      <c r="L9476" s="4">
        <v>10</v>
      </c>
      <c r="M9476" s="2">
        <v>0</v>
      </c>
      <c r="N9476" s="2">
        <v>0</v>
      </c>
      <c r="O9476" s="2" t="e">
        <v>#DIV/0!</v>
      </c>
      <c r="P9476" s="2">
        <v>0</v>
      </c>
      <c r="Q9476" s="2">
        <v>0</v>
      </c>
      <c r="R9476" s="5" t="e">
        <f t="shared" si="148"/>
        <v>#DIV/0!</v>
      </c>
    </row>
    <row r="9477" spans="1:18" x14ac:dyDescent="0.2">
      <c r="A9477" t="s">
        <v>0</v>
      </c>
      <c r="B9477" t="s">
        <v>1</v>
      </c>
      <c r="C9477" t="s">
        <v>2</v>
      </c>
      <c r="D9477" t="s">
        <v>106</v>
      </c>
      <c r="E9477" t="s">
        <v>4647</v>
      </c>
      <c r="F9477" t="s">
        <v>4648</v>
      </c>
      <c r="G9477" t="s">
        <v>9613</v>
      </c>
      <c r="H9477" t="s">
        <v>8319</v>
      </c>
      <c r="I9477" t="s">
        <v>8320</v>
      </c>
      <c r="J9477" s="2">
        <v>50000000</v>
      </c>
      <c r="K9477" s="2">
        <v>5000000</v>
      </c>
      <c r="L9477" s="4">
        <v>10</v>
      </c>
      <c r="M9477" s="2">
        <v>57500000</v>
      </c>
      <c r="N9477" s="2">
        <v>5750000</v>
      </c>
      <c r="O9477" s="2">
        <v>10</v>
      </c>
      <c r="P9477" s="2">
        <v>57500000</v>
      </c>
      <c r="Q9477" s="2">
        <v>5750000</v>
      </c>
      <c r="R9477" s="5">
        <f t="shared" si="148"/>
        <v>10</v>
      </c>
    </row>
    <row r="9478" spans="1:18" x14ac:dyDescent="0.2">
      <c r="A9478" t="s">
        <v>0</v>
      </c>
      <c r="B9478" t="s">
        <v>1</v>
      </c>
      <c r="C9478" t="s">
        <v>2</v>
      </c>
      <c r="D9478" t="s">
        <v>106</v>
      </c>
      <c r="E9478" t="s">
        <v>4647</v>
      </c>
      <c r="F9478" t="s">
        <v>8338</v>
      </c>
      <c r="G9478" t="s">
        <v>9614</v>
      </c>
      <c r="H9478" t="s">
        <v>8319</v>
      </c>
      <c r="I9478" t="s">
        <v>8320</v>
      </c>
      <c r="J9478" s="2">
        <v>1000</v>
      </c>
      <c r="K9478" s="2">
        <v>100</v>
      </c>
      <c r="L9478" s="4">
        <v>10</v>
      </c>
      <c r="M9478" s="2">
        <v>1000</v>
      </c>
      <c r="N9478" s="2">
        <v>100</v>
      </c>
      <c r="O9478" s="2">
        <v>10</v>
      </c>
      <c r="P9478" s="2">
        <v>0</v>
      </c>
      <c r="Q9478" s="2">
        <v>0</v>
      </c>
      <c r="R9478" s="5" t="e">
        <f t="shared" si="148"/>
        <v>#DIV/0!</v>
      </c>
    </row>
    <row r="9479" spans="1:18" x14ac:dyDescent="0.2">
      <c r="A9479" t="s">
        <v>0</v>
      </c>
      <c r="B9479" t="s">
        <v>1</v>
      </c>
      <c r="C9479" t="s">
        <v>2</v>
      </c>
      <c r="D9479" t="s">
        <v>106</v>
      </c>
      <c r="E9479" t="s">
        <v>4647</v>
      </c>
      <c r="F9479" t="s">
        <v>8338</v>
      </c>
      <c r="G9479" t="s">
        <v>9615</v>
      </c>
      <c r="H9479" t="s">
        <v>8319</v>
      </c>
      <c r="I9479" t="s">
        <v>8320</v>
      </c>
      <c r="J9479" s="2">
        <v>20000000</v>
      </c>
      <c r="K9479" s="2">
        <v>2000000</v>
      </c>
      <c r="L9479" s="4">
        <v>10</v>
      </c>
      <c r="M9479" s="2">
        <v>44430000</v>
      </c>
      <c r="N9479" s="2">
        <v>4443000</v>
      </c>
      <c r="O9479" s="2">
        <v>10</v>
      </c>
      <c r="P9479" s="2">
        <v>44430000</v>
      </c>
      <c r="Q9479" s="2">
        <v>4443000</v>
      </c>
      <c r="R9479" s="5">
        <f t="shared" si="148"/>
        <v>10</v>
      </c>
    </row>
    <row r="9480" spans="1:18" x14ac:dyDescent="0.2">
      <c r="A9480" t="s">
        <v>0</v>
      </c>
      <c r="B9480" t="s">
        <v>1</v>
      </c>
      <c r="C9480" t="s">
        <v>2</v>
      </c>
      <c r="D9480" t="s">
        <v>106</v>
      </c>
      <c r="E9480" t="s">
        <v>4647</v>
      </c>
      <c r="F9480" t="s">
        <v>8338</v>
      </c>
      <c r="G9480" t="s">
        <v>9616</v>
      </c>
      <c r="H9480" t="s">
        <v>8319</v>
      </c>
      <c r="I9480" t="s">
        <v>8320</v>
      </c>
      <c r="J9480" s="2">
        <v>30000000</v>
      </c>
      <c r="K9480" s="2">
        <v>3000000</v>
      </c>
      <c r="L9480" s="4">
        <v>10</v>
      </c>
      <c r="M9480" s="2">
        <v>16000000</v>
      </c>
      <c r="N9480" s="2">
        <v>1600000</v>
      </c>
      <c r="O9480" s="2">
        <v>10</v>
      </c>
      <c r="P9480" s="2">
        <v>13850182</v>
      </c>
      <c r="Q9480" s="2">
        <v>1385018</v>
      </c>
      <c r="R9480" s="5">
        <f t="shared" si="148"/>
        <v>9.9999985559756546</v>
      </c>
    </row>
    <row r="9481" spans="1:18" x14ac:dyDescent="0.2">
      <c r="A9481" t="s">
        <v>0</v>
      </c>
      <c r="B9481" t="s">
        <v>1</v>
      </c>
      <c r="C9481" t="s">
        <v>2</v>
      </c>
      <c r="D9481" t="s">
        <v>106</v>
      </c>
      <c r="E9481" t="s">
        <v>4647</v>
      </c>
      <c r="F9481" t="s">
        <v>8338</v>
      </c>
      <c r="G9481" t="s">
        <v>9617</v>
      </c>
      <c r="H9481" t="s">
        <v>8319</v>
      </c>
      <c r="I9481" t="s">
        <v>8320</v>
      </c>
      <c r="J9481" s="2">
        <v>3750000</v>
      </c>
      <c r="K9481" s="2">
        <v>375000</v>
      </c>
      <c r="L9481" s="4">
        <v>10</v>
      </c>
      <c r="M9481" s="2">
        <v>17249000</v>
      </c>
      <c r="N9481" s="2">
        <v>1724900</v>
      </c>
      <c r="O9481" s="2">
        <v>10</v>
      </c>
      <c r="P9481" s="2">
        <v>17249000</v>
      </c>
      <c r="Q9481" s="2">
        <v>1724900</v>
      </c>
      <c r="R9481" s="5">
        <f t="shared" si="148"/>
        <v>10</v>
      </c>
    </row>
    <row r="9482" spans="1:18" x14ac:dyDescent="0.2">
      <c r="A9482" t="s">
        <v>0</v>
      </c>
      <c r="B9482" t="s">
        <v>1</v>
      </c>
      <c r="C9482" t="s">
        <v>2</v>
      </c>
      <c r="D9482" t="s">
        <v>106</v>
      </c>
      <c r="E9482" t="s">
        <v>4647</v>
      </c>
      <c r="F9482" t="s">
        <v>8338</v>
      </c>
      <c r="G9482" t="s">
        <v>9618</v>
      </c>
      <c r="H9482" t="s">
        <v>8319</v>
      </c>
      <c r="I9482" t="s">
        <v>8320</v>
      </c>
      <c r="J9482" s="2">
        <v>15650000</v>
      </c>
      <c r="K9482" s="2">
        <v>1565000</v>
      </c>
      <c r="L9482" s="4">
        <v>10</v>
      </c>
      <c r="M9482" s="2">
        <v>15650000</v>
      </c>
      <c r="N9482" s="2">
        <v>1565000</v>
      </c>
      <c r="O9482" s="2">
        <v>10</v>
      </c>
      <c r="P9482" s="2">
        <v>15650000</v>
      </c>
      <c r="Q9482" s="2">
        <v>1565000</v>
      </c>
      <c r="R9482" s="5">
        <f t="shared" si="148"/>
        <v>10</v>
      </c>
    </row>
    <row r="9483" spans="1:18" x14ac:dyDescent="0.2">
      <c r="A9483" t="s">
        <v>0</v>
      </c>
      <c r="B9483" t="s">
        <v>1</v>
      </c>
      <c r="C9483" t="s">
        <v>2</v>
      </c>
      <c r="D9483" t="s">
        <v>106</v>
      </c>
      <c r="E9483" t="s">
        <v>969</v>
      </c>
      <c r="F9483" t="s">
        <v>970</v>
      </c>
      <c r="G9483" t="s">
        <v>9619</v>
      </c>
      <c r="H9483" t="s">
        <v>8319</v>
      </c>
      <c r="I9483" t="s">
        <v>8320</v>
      </c>
      <c r="J9483" s="2">
        <v>2160000</v>
      </c>
      <c r="K9483" s="2">
        <v>216000</v>
      </c>
      <c r="L9483" s="4">
        <v>10</v>
      </c>
      <c r="M9483" s="2">
        <v>2520000</v>
      </c>
      <c r="N9483" s="2">
        <v>252000</v>
      </c>
      <c r="O9483" s="2">
        <v>10</v>
      </c>
      <c r="P9483" s="2">
        <v>2400000</v>
      </c>
      <c r="Q9483" s="2">
        <v>240000</v>
      </c>
      <c r="R9483" s="5">
        <f t="shared" si="148"/>
        <v>10</v>
      </c>
    </row>
    <row r="9484" spans="1:18" x14ac:dyDescent="0.2">
      <c r="A9484" t="s">
        <v>0</v>
      </c>
      <c r="B9484" t="s">
        <v>1</v>
      </c>
      <c r="C9484" t="s">
        <v>2</v>
      </c>
      <c r="D9484" t="s">
        <v>106</v>
      </c>
      <c r="E9484" t="s">
        <v>969</v>
      </c>
      <c r="F9484" t="s">
        <v>970</v>
      </c>
      <c r="G9484" t="s">
        <v>9620</v>
      </c>
      <c r="H9484" t="s">
        <v>8319</v>
      </c>
      <c r="I9484" t="s">
        <v>8320</v>
      </c>
      <c r="J9484" s="2">
        <v>350000000</v>
      </c>
      <c r="K9484" s="2">
        <v>35000000</v>
      </c>
      <c r="L9484" s="4">
        <v>10</v>
      </c>
      <c r="M9484" s="2">
        <v>246170000</v>
      </c>
      <c r="N9484" s="2">
        <v>24617000</v>
      </c>
      <c r="O9484" s="2">
        <v>10</v>
      </c>
      <c r="P9484" s="2">
        <v>246170000</v>
      </c>
      <c r="Q9484" s="2">
        <v>24617000</v>
      </c>
      <c r="R9484" s="5">
        <f t="shared" si="148"/>
        <v>10</v>
      </c>
    </row>
    <row r="9485" spans="1:18" x14ac:dyDescent="0.2">
      <c r="A9485" t="s">
        <v>0</v>
      </c>
      <c r="B9485" t="s">
        <v>1</v>
      </c>
      <c r="C9485" t="s">
        <v>2</v>
      </c>
      <c r="D9485" t="s">
        <v>106</v>
      </c>
      <c r="E9485" t="s">
        <v>969</v>
      </c>
      <c r="F9485" t="s">
        <v>970</v>
      </c>
      <c r="G9485" t="s">
        <v>9621</v>
      </c>
      <c r="H9485" t="s">
        <v>8319</v>
      </c>
      <c r="I9485" t="s">
        <v>8320</v>
      </c>
      <c r="J9485" s="2">
        <v>12000000</v>
      </c>
      <c r="K9485" s="2">
        <v>1200000</v>
      </c>
      <c r="L9485" s="4">
        <v>10</v>
      </c>
      <c r="M9485" s="2">
        <v>8000000</v>
      </c>
      <c r="N9485" s="2">
        <v>800000</v>
      </c>
      <c r="O9485" s="2">
        <v>10</v>
      </c>
      <c r="P9485" s="2">
        <v>3794188</v>
      </c>
      <c r="Q9485" s="2">
        <v>379419</v>
      </c>
      <c r="R9485" s="5">
        <f t="shared" si="148"/>
        <v>10.000005271220088</v>
      </c>
    </row>
    <row r="9486" spans="1:18" x14ac:dyDescent="0.2">
      <c r="A9486" t="s">
        <v>0</v>
      </c>
      <c r="B9486" t="s">
        <v>1</v>
      </c>
      <c r="C9486" t="s">
        <v>2</v>
      </c>
      <c r="D9486" t="s">
        <v>106</v>
      </c>
      <c r="E9486" t="s">
        <v>969</v>
      </c>
      <c r="F9486" t="s">
        <v>970</v>
      </c>
      <c r="G9486" t="s">
        <v>9622</v>
      </c>
      <c r="H9486" t="s">
        <v>8319</v>
      </c>
      <c r="I9486" t="s">
        <v>8320</v>
      </c>
      <c r="J9486" s="2">
        <v>7020000</v>
      </c>
      <c r="K9486" s="2">
        <v>702000</v>
      </c>
      <c r="L9486" s="4">
        <v>10</v>
      </c>
      <c r="M9486" s="2">
        <v>7020000</v>
      </c>
      <c r="N9486" s="2">
        <v>702000</v>
      </c>
      <c r="O9486" s="2">
        <v>10</v>
      </c>
      <c r="P9486" s="2">
        <v>7020000</v>
      </c>
      <c r="Q9486" s="2">
        <v>702000</v>
      </c>
      <c r="R9486" s="5">
        <f t="shared" si="148"/>
        <v>10</v>
      </c>
    </row>
    <row r="9487" spans="1:18" x14ac:dyDescent="0.2">
      <c r="A9487" t="s">
        <v>0</v>
      </c>
      <c r="B9487" t="s">
        <v>1</v>
      </c>
      <c r="C9487" t="s">
        <v>2</v>
      </c>
      <c r="D9487" t="s">
        <v>106</v>
      </c>
      <c r="E9487" t="s">
        <v>969</v>
      </c>
      <c r="F9487" t="s">
        <v>970</v>
      </c>
      <c r="G9487" t="s">
        <v>9623</v>
      </c>
      <c r="H9487" t="s">
        <v>8319</v>
      </c>
      <c r="I9487" t="s">
        <v>8320</v>
      </c>
      <c r="J9487" s="2">
        <v>4320000</v>
      </c>
      <c r="K9487" s="2">
        <v>432000</v>
      </c>
      <c r="L9487" s="4">
        <v>10</v>
      </c>
      <c r="M9487" s="2">
        <v>4320000</v>
      </c>
      <c r="N9487" s="2">
        <v>432000</v>
      </c>
      <c r="O9487" s="2">
        <v>10</v>
      </c>
      <c r="P9487" s="2">
        <v>4320000</v>
      </c>
      <c r="Q9487" s="2">
        <v>432000</v>
      </c>
      <c r="R9487" s="5">
        <f t="shared" si="148"/>
        <v>10</v>
      </c>
    </row>
    <row r="9488" spans="1:18" x14ac:dyDescent="0.2">
      <c r="A9488" t="s">
        <v>0</v>
      </c>
      <c r="B9488" t="s">
        <v>1</v>
      </c>
      <c r="C9488" t="s">
        <v>2</v>
      </c>
      <c r="D9488" t="s">
        <v>106</v>
      </c>
      <c r="E9488" t="s">
        <v>4647</v>
      </c>
      <c r="F9488" t="s">
        <v>8323</v>
      </c>
      <c r="G9488" t="s">
        <v>9624</v>
      </c>
      <c r="H9488" t="s">
        <v>8319</v>
      </c>
      <c r="I9488" t="s">
        <v>8320</v>
      </c>
      <c r="J9488" s="2">
        <v>99864000</v>
      </c>
      <c r="K9488" s="2">
        <v>9986400</v>
      </c>
      <c r="L9488" s="4">
        <v>10</v>
      </c>
      <c r="M9488" s="2">
        <v>138100361</v>
      </c>
      <c r="N9488" s="2">
        <v>13810036</v>
      </c>
      <c r="O9488" s="2">
        <v>9.9999999275888936</v>
      </c>
      <c r="P9488" s="2">
        <v>137991592</v>
      </c>
      <c r="Q9488" s="2">
        <v>13799159</v>
      </c>
      <c r="R9488" s="5">
        <f t="shared" si="148"/>
        <v>9.9999998550636331</v>
      </c>
    </row>
    <row r="9489" spans="1:18" x14ac:dyDescent="0.2">
      <c r="A9489" t="s">
        <v>0</v>
      </c>
      <c r="B9489" t="s">
        <v>1</v>
      </c>
      <c r="C9489" t="s">
        <v>2</v>
      </c>
      <c r="D9489" t="s">
        <v>106</v>
      </c>
      <c r="E9489" t="s">
        <v>4647</v>
      </c>
      <c r="F9489" t="s">
        <v>8323</v>
      </c>
      <c r="G9489" t="s">
        <v>9625</v>
      </c>
      <c r="H9489" t="s">
        <v>8319</v>
      </c>
      <c r="I9489" t="s">
        <v>8320</v>
      </c>
      <c r="J9489" s="2">
        <v>11000000</v>
      </c>
      <c r="K9489" s="2">
        <v>1100000</v>
      </c>
      <c r="L9489" s="4">
        <v>10</v>
      </c>
      <c r="M9489" s="2">
        <v>6524028</v>
      </c>
      <c r="N9489" s="2">
        <v>652403</v>
      </c>
      <c r="O9489" s="2">
        <v>10.000003065590766</v>
      </c>
      <c r="P9489" s="2">
        <v>6524028</v>
      </c>
      <c r="Q9489" s="2">
        <v>652403</v>
      </c>
      <c r="R9489" s="5">
        <f t="shared" si="148"/>
        <v>10.000003065590766</v>
      </c>
    </row>
    <row r="9490" spans="1:18" x14ac:dyDescent="0.2">
      <c r="A9490" t="s">
        <v>0</v>
      </c>
      <c r="B9490" t="s">
        <v>1</v>
      </c>
      <c r="C9490" t="s">
        <v>2</v>
      </c>
      <c r="D9490" t="s">
        <v>106</v>
      </c>
      <c r="E9490" t="s">
        <v>4647</v>
      </c>
      <c r="F9490" t="s">
        <v>8323</v>
      </c>
      <c r="G9490" t="s">
        <v>9626</v>
      </c>
      <c r="H9490" t="s">
        <v>8319</v>
      </c>
      <c r="I9490" t="s">
        <v>8320</v>
      </c>
      <c r="J9490" s="2">
        <v>25500000</v>
      </c>
      <c r="K9490" s="2">
        <v>2550000</v>
      </c>
      <c r="L9490" s="4">
        <v>10</v>
      </c>
      <c r="M9490" s="2">
        <v>3914000</v>
      </c>
      <c r="N9490" s="2">
        <v>391400</v>
      </c>
      <c r="O9490" s="2">
        <v>10</v>
      </c>
      <c r="P9490" s="2">
        <v>3880503</v>
      </c>
      <c r="Q9490" s="2">
        <v>388050</v>
      </c>
      <c r="R9490" s="5">
        <f t="shared" si="148"/>
        <v>9.9999922690434726</v>
      </c>
    </row>
    <row r="9491" spans="1:18" x14ac:dyDescent="0.2">
      <c r="A9491" t="s">
        <v>0</v>
      </c>
      <c r="B9491" t="s">
        <v>1</v>
      </c>
      <c r="C9491" t="s">
        <v>2</v>
      </c>
      <c r="D9491" t="s">
        <v>106</v>
      </c>
      <c r="E9491" t="s">
        <v>4647</v>
      </c>
      <c r="F9491" t="s">
        <v>8323</v>
      </c>
      <c r="G9491" t="s">
        <v>9627</v>
      </c>
      <c r="H9491" t="s">
        <v>8319</v>
      </c>
      <c r="I9491" t="s">
        <v>8320</v>
      </c>
      <c r="J9491" s="2">
        <v>2705000</v>
      </c>
      <c r="K9491" s="2">
        <v>270500</v>
      </c>
      <c r="L9491" s="4">
        <v>10</v>
      </c>
      <c r="M9491" s="2">
        <v>7074000</v>
      </c>
      <c r="N9491" s="2">
        <v>707400</v>
      </c>
      <c r="O9491" s="2">
        <v>10</v>
      </c>
      <c r="P9491" s="2">
        <v>7073980</v>
      </c>
      <c r="Q9491" s="2">
        <v>707398</v>
      </c>
      <c r="R9491" s="5">
        <f t="shared" si="148"/>
        <v>10</v>
      </c>
    </row>
    <row r="9492" spans="1:18" x14ac:dyDescent="0.2">
      <c r="A9492" t="s">
        <v>0</v>
      </c>
      <c r="B9492" t="s">
        <v>1</v>
      </c>
      <c r="C9492" t="s">
        <v>2</v>
      </c>
      <c r="D9492" t="s">
        <v>106</v>
      </c>
      <c r="E9492" t="s">
        <v>4647</v>
      </c>
      <c r="F9492" t="s">
        <v>8323</v>
      </c>
      <c r="G9492" t="s">
        <v>9628</v>
      </c>
      <c r="H9492" t="s">
        <v>8319</v>
      </c>
      <c r="I9492" t="s">
        <v>8320</v>
      </c>
      <c r="J9492" s="2">
        <v>20000000</v>
      </c>
      <c r="K9492" s="2">
        <v>2000000</v>
      </c>
      <c r="L9492" s="4">
        <v>10</v>
      </c>
      <c r="M9492" s="2">
        <v>0</v>
      </c>
      <c r="N9492" s="2">
        <v>0</v>
      </c>
      <c r="O9492" s="2" t="e">
        <v>#DIV/0!</v>
      </c>
      <c r="P9492" s="2">
        <v>0</v>
      </c>
      <c r="Q9492" s="2">
        <v>0</v>
      </c>
      <c r="R9492" s="5" t="e">
        <f t="shared" si="148"/>
        <v>#DIV/0!</v>
      </c>
    </row>
    <row r="9493" spans="1:18" x14ac:dyDescent="0.2">
      <c r="A9493" t="s">
        <v>0</v>
      </c>
      <c r="B9493" t="s">
        <v>1</v>
      </c>
      <c r="C9493" t="s">
        <v>2</v>
      </c>
      <c r="D9493" t="s">
        <v>106</v>
      </c>
      <c r="E9493" t="s">
        <v>4647</v>
      </c>
      <c r="F9493" t="s">
        <v>8323</v>
      </c>
      <c r="G9493" t="s">
        <v>9629</v>
      </c>
      <c r="H9493" t="s">
        <v>8319</v>
      </c>
      <c r="I9493" t="s">
        <v>8320</v>
      </c>
      <c r="J9493" s="2">
        <v>100000000</v>
      </c>
      <c r="K9493" s="2">
        <v>10000000</v>
      </c>
      <c r="L9493" s="4">
        <v>10</v>
      </c>
      <c r="M9493" s="2">
        <v>16573000</v>
      </c>
      <c r="N9493" s="2">
        <v>1657300</v>
      </c>
      <c r="O9493" s="2">
        <v>10</v>
      </c>
      <c r="P9493" s="2">
        <v>16057415</v>
      </c>
      <c r="Q9493" s="2">
        <v>1605742</v>
      </c>
      <c r="R9493" s="5">
        <f t="shared" si="148"/>
        <v>10.00000311382623</v>
      </c>
    </row>
    <row r="9494" spans="1:18" x14ac:dyDescent="0.2">
      <c r="A9494" t="s">
        <v>0</v>
      </c>
      <c r="B9494" t="s">
        <v>1</v>
      </c>
      <c r="C9494" t="s">
        <v>2</v>
      </c>
      <c r="D9494" t="s">
        <v>106</v>
      </c>
      <c r="E9494" t="s">
        <v>4647</v>
      </c>
      <c r="F9494" t="s">
        <v>8323</v>
      </c>
      <c r="G9494" t="s">
        <v>9630</v>
      </c>
      <c r="H9494" t="s">
        <v>8319</v>
      </c>
      <c r="I9494" t="s">
        <v>8320</v>
      </c>
      <c r="J9494" s="2">
        <v>0</v>
      </c>
      <c r="K9494" s="2">
        <v>0</v>
      </c>
      <c r="L9494" s="4" t="e">
        <v>#DIV/0!</v>
      </c>
      <c r="M9494" s="2">
        <v>15000000</v>
      </c>
      <c r="N9494" s="2">
        <v>1500000</v>
      </c>
      <c r="O9494" s="2">
        <v>10</v>
      </c>
      <c r="P9494" s="2">
        <v>14910002</v>
      </c>
      <c r="Q9494" s="2">
        <v>1491000</v>
      </c>
      <c r="R9494" s="5">
        <f t="shared" si="148"/>
        <v>9.9999986586185567</v>
      </c>
    </row>
    <row r="9495" spans="1:18" x14ac:dyDescent="0.2">
      <c r="A9495" t="s">
        <v>0</v>
      </c>
      <c r="B9495" t="s">
        <v>1</v>
      </c>
      <c r="C9495" t="s">
        <v>2</v>
      </c>
      <c r="D9495" t="s">
        <v>106</v>
      </c>
      <c r="E9495" t="s">
        <v>4647</v>
      </c>
      <c r="F9495" t="s">
        <v>8323</v>
      </c>
      <c r="G9495" t="s">
        <v>9631</v>
      </c>
      <c r="H9495" t="s">
        <v>8319</v>
      </c>
      <c r="I9495" t="s">
        <v>8320</v>
      </c>
      <c r="J9495" s="2">
        <v>10000000</v>
      </c>
      <c r="K9495" s="2">
        <v>1000000</v>
      </c>
      <c r="L9495" s="4">
        <v>10</v>
      </c>
      <c r="M9495" s="2">
        <v>8000000</v>
      </c>
      <c r="N9495" s="2">
        <v>800000</v>
      </c>
      <c r="O9495" s="2">
        <v>10</v>
      </c>
      <c r="P9495" s="2">
        <v>8000000</v>
      </c>
      <c r="Q9495" s="2">
        <v>800000</v>
      </c>
      <c r="R9495" s="5">
        <f t="shared" si="148"/>
        <v>10</v>
      </c>
    </row>
    <row r="9496" spans="1:18" x14ac:dyDescent="0.2">
      <c r="A9496" t="s">
        <v>0</v>
      </c>
      <c r="B9496" t="s">
        <v>1</v>
      </c>
      <c r="C9496" t="s">
        <v>2</v>
      </c>
      <c r="D9496" t="s">
        <v>106</v>
      </c>
      <c r="E9496" t="s">
        <v>4647</v>
      </c>
      <c r="F9496" t="s">
        <v>8323</v>
      </c>
      <c r="G9496" t="s">
        <v>9632</v>
      </c>
      <c r="H9496" t="s">
        <v>8319</v>
      </c>
      <c r="I9496" t="s">
        <v>8320</v>
      </c>
      <c r="J9496" s="2">
        <v>2000000</v>
      </c>
      <c r="K9496" s="2">
        <v>200000</v>
      </c>
      <c r="L9496" s="4">
        <v>10</v>
      </c>
      <c r="M9496" s="2">
        <v>8690000</v>
      </c>
      <c r="N9496" s="2">
        <v>869000</v>
      </c>
      <c r="O9496" s="2">
        <v>10</v>
      </c>
      <c r="P9496" s="2">
        <v>8689700</v>
      </c>
      <c r="Q9496" s="2">
        <v>868970</v>
      </c>
      <c r="R9496" s="5">
        <f t="shared" si="148"/>
        <v>10</v>
      </c>
    </row>
    <row r="9497" spans="1:18" x14ac:dyDescent="0.2">
      <c r="A9497" t="s">
        <v>0</v>
      </c>
      <c r="B9497" t="s">
        <v>1</v>
      </c>
      <c r="C9497" t="s">
        <v>2</v>
      </c>
      <c r="D9497" t="s">
        <v>106</v>
      </c>
      <c r="E9497" t="s">
        <v>4</v>
      </c>
      <c r="F9497" t="s">
        <v>5</v>
      </c>
      <c r="G9497" t="s">
        <v>9633</v>
      </c>
      <c r="H9497" t="s">
        <v>8319</v>
      </c>
      <c r="I9497" t="s">
        <v>8320</v>
      </c>
      <c r="J9497" s="2">
        <v>0</v>
      </c>
      <c r="K9497" s="2">
        <v>0</v>
      </c>
      <c r="L9497" s="4" t="e">
        <v>#DIV/0!</v>
      </c>
      <c r="M9497" s="2">
        <v>0</v>
      </c>
      <c r="N9497" s="2">
        <v>0</v>
      </c>
      <c r="O9497" s="2" t="e">
        <v>#DIV/0!</v>
      </c>
      <c r="P9497" s="2">
        <v>0</v>
      </c>
      <c r="Q9497" s="2">
        <v>0</v>
      </c>
      <c r="R9497" s="5" t="e">
        <f t="shared" si="148"/>
        <v>#DIV/0!</v>
      </c>
    </row>
    <row r="9498" spans="1:18" x14ac:dyDescent="0.2">
      <c r="A9498" t="s">
        <v>0</v>
      </c>
      <c r="B9498" t="s">
        <v>1</v>
      </c>
      <c r="C9498" t="s">
        <v>2</v>
      </c>
      <c r="D9498" t="s">
        <v>106</v>
      </c>
      <c r="E9498" t="s">
        <v>1252</v>
      </c>
      <c r="F9498" t="s">
        <v>3172</v>
      </c>
      <c r="G9498" t="s">
        <v>9634</v>
      </c>
      <c r="H9498" t="s">
        <v>8319</v>
      </c>
      <c r="I9498" t="s">
        <v>8320</v>
      </c>
      <c r="J9498" s="2">
        <v>31000000</v>
      </c>
      <c r="K9498" s="2">
        <v>3100000</v>
      </c>
      <c r="L9498" s="4">
        <v>10</v>
      </c>
      <c r="M9498" s="2">
        <v>31000000</v>
      </c>
      <c r="N9498" s="2">
        <v>3100000</v>
      </c>
      <c r="O9498" s="2">
        <v>10</v>
      </c>
      <c r="P9498" s="2">
        <v>31000000</v>
      </c>
      <c r="Q9498" s="2">
        <v>3100000</v>
      </c>
      <c r="R9498" s="5">
        <f t="shared" si="148"/>
        <v>10</v>
      </c>
    </row>
    <row r="9499" spans="1:18" x14ac:dyDescent="0.2">
      <c r="A9499" t="s">
        <v>0</v>
      </c>
      <c r="B9499" t="s">
        <v>1</v>
      </c>
      <c r="C9499" t="s">
        <v>2</v>
      </c>
      <c r="D9499" t="s">
        <v>106</v>
      </c>
      <c r="E9499" t="s">
        <v>1252</v>
      </c>
      <c r="F9499" t="s">
        <v>3172</v>
      </c>
      <c r="G9499" t="s">
        <v>9635</v>
      </c>
      <c r="H9499" t="s">
        <v>8319</v>
      </c>
      <c r="I9499" t="s">
        <v>8320</v>
      </c>
      <c r="J9499" s="2">
        <v>50000000</v>
      </c>
      <c r="K9499" s="2">
        <v>5000000</v>
      </c>
      <c r="L9499" s="4">
        <v>10</v>
      </c>
      <c r="M9499" s="2">
        <v>50000000</v>
      </c>
      <c r="N9499" s="2">
        <v>5000000</v>
      </c>
      <c r="O9499" s="2">
        <v>10</v>
      </c>
      <c r="P9499" s="2">
        <v>50000000</v>
      </c>
      <c r="Q9499" s="2">
        <v>5000000</v>
      </c>
      <c r="R9499" s="5">
        <f t="shared" si="148"/>
        <v>10</v>
      </c>
    </row>
    <row r="9500" spans="1:18" x14ac:dyDescent="0.2">
      <c r="A9500" t="s">
        <v>0</v>
      </c>
      <c r="B9500" t="s">
        <v>1</v>
      </c>
      <c r="C9500" t="s">
        <v>2</v>
      </c>
      <c r="D9500" t="s">
        <v>106</v>
      </c>
      <c r="E9500" t="s">
        <v>1252</v>
      </c>
      <c r="F9500" t="s">
        <v>3172</v>
      </c>
      <c r="G9500" t="s">
        <v>9636</v>
      </c>
      <c r="H9500" t="s">
        <v>8319</v>
      </c>
      <c r="I9500" t="s">
        <v>8320</v>
      </c>
      <c r="J9500" s="2">
        <v>100000000</v>
      </c>
      <c r="K9500" s="2">
        <v>10000000</v>
      </c>
      <c r="L9500" s="4">
        <v>10</v>
      </c>
      <c r="M9500" s="2">
        <v>145000000</v>
      </c>
      <c r="N9500" s="2">
        <v>14500000</v>
      </c>
      <c r="O9500" s="2">
        <v>10</v>
      </c>
      <c r="P9500" s="2">
        <v>145000000</v>
      </c>
      <c r="Q9500" s="2">
        <v>14500000</v>
      </c>
      <c r="R9500" s="5">
        <f t="shared" si="148"/>
        <v>10</v>
      </c>
    </row>
    <row r="9501" spans="1:18" x14ac:dyDescent="0.2">
      <c r="A9501" t="s">
        <v>0</v>
      </c>
      <c r="B9501" t="s">
        <v>1</v>
      </c>
      <c r="C9501" t="s">
        <v>2</v>
      </c>
      <c r="D9501" t="s">
        <v>106</v>
      </c>
      <c r="E9501" t="s">
        <v>1252</v>
      </c>
      <c r="F9501" t="s">
        <v>3172</v>
      </c>
      <c r="G9501" t="s">
        <v>9637</v>
      </c>
      <c r="H9501" t="s">
        <v>8319</v>
      </c>
      <c r="I9501" t="s">
        <v>8320</v>
      </c>
      <c r="J9501" s="2">
        <v>20000000</v>
      </c>
      <c r="K9501" s="2">
        <v>2000000</v>
      </c>
      <c r="L9501" s="4">
        <v>10</v>
      </c>
      <c r="M9501" s="2">
        <v>81080000</v>
      </c>
      <c r="N9501" s="2">
        <v>8108000</v>
      </c>
      <c r="O9501" s="2">
        <v>10</v>
      </c>
      <c r="P9501" s="2">
        <v>81080000</v>
      </c>
      <c r="Q9501" s="2">
        <v>8108000</v>
      </c>
      <c r="R9501" s="5">
        <f t="shared" si="148"/>
        <v>10</v>
      </c>
    </row>
    <row r="9502" spans="1:18" x14ac:dyDescent="0.2">
      <c r="A9502" t="s">
        <v>0</v>
      </c>
      <c r="B9502" t="s">
        <v>1</v>
      </c>
      <c r="C9502" t="s">
        <v>2</v>
      </c>
      <c r="D9502" t="s">
        <v>106</v>
      </c>
      <c r="E9502" t="s">
        <v>1252</v>
      </c>
      <c r="F9502" t="s">
        <v>3172</v>
      </c>
      <c r="G9502" t="s">
        <v>9638</v>
      </c>
      <c r="H9502" t="s">
        <v>8319</v>
      </c>
      <c r="I9502" t="s">
        <v>8320</v>
      </c>
      <c r="J9502" s="2">
        <v>50000000</v>
      </c>
      <c r="K9502" s="2">
        <v>5000000</v>
      </c>
      <c r="L9502" s="4">
        <v>10</v>
      </c>
      <c r="M9502" s="2">
        <v>50000000</v>
      </c>
      <c r="N9502" s="2">
        <v>5000000</v>
      </c>
      <c r="O9502" s="2">
        <v>10</v>
      </c>
      <c r="P9502" s="2">
        <v>50000000</v>
      </c>
      <c r="Q9502" s="2">
        <v>5000000</v>
      </c>
      <c r="R9502" s="5">
        <f t="shared" si="148"/>
        <v>10</v>
      </c>
    </row>
    <row r="9503" spans="1:18" x14ac:dyDescent="0.2">
      <c r="A9503" t="s">
        <v>0</v>
      </c>
      <c r="B9503" t="s">
        <v>1</v>
      </c>
      <c r="C9503" t="s">
        <v>2</v>
      </c>
      <c r="D9503" t="s">
        <v>106</v>
      </c>
      <c r="E9503" t="s">
        <v>758</v>
      </c>
      <c r="F9503" t="s">
        <v>759</v>
      </c>
      <c r="G9503" t="s">
        <v>9639</v>
      </c>
      <c r="H9503" t="s">
        <v>8319</v>
      </c>
      <c r="I9503" t="s">
        <v>8320</v>
      </c>
      <c r="J9503" s="2">
        <v>0</v>
      </c>
      <c r="K9503" s="2">
        <v>0</v>
      </c>
      <c r="L9503" s="4" t="e">
        <v>#DIV/0!</v>
      </c>
      <c r="M9503" s="2">
        <v>0</v>
      </c>
      <c r="N9503" s="2">
        <v>0</v>
      </c>
      <c r="O9503" s="2" t="e">
        <v>#DIV/0!</v>
      </c>
      <c r="P9503" s="2">
        <v>0</v>
      </c>
      <c r="Q9503" s="2">
        <v>0</v>
      </c>
      <c r="R9503" s="5" t="e">
        <f t="shared" si="148"/>
        <v>#DIV/0!</v>
      </c>
    </row>
    <row r="9504" spans="1:18" x14ac:dyDescent="0.2">
      <c r="A9504" t="s">
        <v>0</v>
      </c>
      <c r="B9504" t="s">
        <v>1</v>
      </c>
      <c r="C9504" t="s">
        <v>2</v>
      </c>
      <c r="D9504" t="s">
        <v>106</v>
      </c>
      <c r="E9504" t="s">
        <v>4</v>
      </c>
      <c r="F9504" t="s">
        <v>18</v>
      </c>
      <c r="G9504" t="s">
        <v>9640</v>
      </c>
      <c r="H9504" t="s">
        <v>8319</v>
      </c>
      <c r="I9504" t="s">
        <v>8320</v>
      </c>
      <c r="J9504" s="2">
        <v>3000000</v>
      </c>
      <c r="K9504" s="2">
        <v>1500000</v>
      </c>
      <c r="L9504" s="4">
        <v>50</v>
      </c>
      <c r="M9504" s="2">
        <v>2453819</v>
      </c>
      <c r="N9504" s="2">
        <v>1226910</v>
      </c>
      <c r="O9504" s="2">
        <v>50.000020376401032</v>
      </c>
      <c r="P9504" s="2">
        <v>2453819</v>
      </c>
      <c r="Q9504" s="2">
        <v>1226910</v>
      </c>
      <c r="R9504" s="5">
        <f t="shared" si="148"/>
        <v>50.000020376401032</v>
      </c>
    </row>
    <row r="9505" spans="1:18" x14ac:dyDescent="0.2">
      <c r="A9505" t="s">
        <v>0</v>
      </c>
      <c r="B9505" t="s">
        <v>1</v>
      </c>
      <c r="C9505" t="s">
        <v>2</v>
      </c>
      <c r="D9505" t="s">
        <v>106</v>
      </c>
      <c r="E9505" t="s">
        <v>4</v>
      </c>
      <c r="F9505" t="s">
        <v>18</v>
      </c>
      <c r="G9505" t="s">
        <v>9641</v>
      </c>
      <c r="H9505" t="s">
        <v>8319</v>
      </c>
      <c r="I9505" t="s">
        <v>8320</v>
      </c>
      <c r="J9505" s="2">
        <v>4000000</v>
      </c>
      <c r="K9505" s="2">
        <v>2000000</v>
      </c>
      <c r="L9505" s="4">
        <v>50</v>
      </c>
      <c r="M9505" s="2">
        <v>3218670</v>
      </c>
      <c r="N9505" s="2">
        <v>1609335</v>
      </c>
      <c r="O9505" s="2">
        <v>50</v>
      </c>
      <c r="P9505" s="2">
        <v>3218670</v>
      </c>
      <c r="Q9505" s="2">
        <v>1609335</v>
      </c>
      <c r="R9505" s="5">
        <f t="shared" si="148"/>
        <v>50</v>
      </c>
    </row>
    <row r="9506" spans="1:18" x14ac:dyDescent="0.2">
      <c r="A9506" t="s">
        <v>0</v>
      </c>
      <c r="B9506" t="s">
        <v>1</v>
      </c>
      <c r="C9506" t="s">
        <v>2</v>
      </c>
      <c r="D9506" t="s">
        <v>106</v>
      </c>
      <c r="E9506" t="s">
        <v>4</v>
      </c>
      <c r="F9506" t="s">
        <v>5</v>
      </c>
      <c r="G9506" t="s">
        <v>9642</v>
      </c>
      <c r="H9506" t="s">
        <v>8319</v>
      </c>
      <c r="I9506" t="s">
        <v>8320</v>
      </c>
      <c r="J9506" s="2">
        <v>5797000</v>
      </c>
      <c r="K9506" s="2">
        <v>579700</v>
      </c>
      <c r="L9506" s="4">
        <v>10</v>
      </c>
      <c r="M9506" s="2">
        <v>2645000</v>
      </c>
      <c r="N9506" s="2">
        <v>264500</v>
      </c>
      <c r="O9506" s="2">
        <v>10</v>
      </c>
      <c r="P9506" s="2">
        <v>2645000</v>
      </c>
      <c r="Q9506" s="2">
        <v>264500</v>
      </c>
      <c r="R9506" s="5">
        <f t="shared" si="148"/>
        <v>10</v>
      </c>
    </row>
    <row r="9507" spans="1:18" x14ac:dyDescent="0.2">
      <c r="A9507" t="s">
        <v>0</v>
      </c>
      <c r="B9507" t="s">
        <v>1</v>
      </c>
      <c r="C9507" t="s">
        <v>2</v>
      </c>
      <c r="D9507" t="s">
        <v>106</v>
      </c>
      <c r="E9507" t="s">
        <v>1566</v>
      </c>
      <c r="F9507" t="s">
        <v>1567</v>
      </c>
      <c r="G9507" t="s">
        <v>9643</v>
      </c>
      <c r="H9507" t="s">
        <v>8319</v>
      </c>
      <c r="I9507" t="s">
        <v>8320</v>
      </c>
      <c r="J9507" s="2">
        <v>67285000</v>
      </c>
      <c r="K9507" s="2">
        <v>6728500</v>
      </c>
      <c r="L9507" s="4">
        <v>10</v>
      </c>
      <c r="M9507" s="2">
        <v>20790531</v>
      </c>
      <c r="N9507" s="2">
        <v>2079053</v>
      </c>
      <c r="O9507" s="2">
        <v>9.9999995190118032</v>
      </c>
      <c r="P9507" s="2">
        <v>20790531</v>
      </c>
      <c r="Q9507" s="2">
        <v>2079053</v>
      </c>
      <c r="R9507" s="5">
        <f t="shared" si="148"/>
        <v>9.9999995190118032</v>
      </c>
    </row>
    <row r="9508" spans="1:18" x14ac:dyDescent="0.2">
      <c r="A9508" t="s">
        <v>0</v>
      </c>
      <c r="B9508" t="s">
        <v>1</v>
      </c>
      <c r="C9508" t="s">
        <v>2</v>
      </c>
      <c r="D9508" t="s">
        <v>106</v>
      </c>
      <c r="E9508" t="s">
        <v>1252</v>
      </c>
      <c r="F9508" t="s">
        <v>3172</v>
      </c>
      <c r="G9508" t="s">
        <v>9644</v>
      </c>
      <c r="H9508" t="s">
        <v>8319</v>
      </c>
      <c r="I9508" t="s">
        <v>8320</v>
      </c>
      <c r="J9508" s="2">
        <v>9500000</v>
      </c>
      <c r="K9508" s="2">
        <v>950000</v>
      </c>
      <c r="L9508" s="4">
        <v>10</v>
      </c>
      <c r="M9508" s="2">
        <v>9500000</v>
      </c>
      <c r="N9508" s="2">
        <v>950000</v>
      </c>
      <c r="O9508" s="2">
        <v>10</v>
      </c>
      <c r="P9508" s="2">
        <v>9500000</v>
      </c>
      <c r="Q9508" s="2">
        <v>950000</v>
      </c>
      <c r="R9508" s="5">
        <f t="shared" si="148"/>
        <v>10</v>
      </c>
    </row>
    <row r="9509" spans="1:18" x14ac:dyDescent="0.2">
      <c r="A9509" t="s">
        <v>0</v>
      </c>
      <c r="B9509" t="s">
        <v>1</v>
      </c>
      <c r="C9509" t="s">
        <v>2</v>
      </c>
      <c r="D9509" t="s">
        <v>106</v>
      </c>
      <c r="E9509" t="s">
        <v>1252</v>
      </c>
      <c r="F9509" t="s">
        <v>3172</v>
      </c>
      <c r="G9509" t="s">
        <v>9645</v>
      </c>
      <c r="H9509" t="s">
        <v>8319</v>
      </c>
      <c r="I9509" t="s">
        <v>8320</v>
      </c>
      <c r="J9509" s="2">
        <v>10000000</v>
      </c>
      <c r="K9509" s="2">
        <v>1000000</v>
      </c>
      <c r="L9509" s="4">
        <v>10</v>
      </c>
      <c r="M9509" s="2">
        <v>10000000</v>
      </c>
      <c r="N9509" s="2">
        <v>1000000</v>
      </c>
      <c r="O9509" s="2">
        <v>10</v>
      </c>
      <c r="P9509" s="2">
        <v>10000000</v>
      </c>
      <c r="Q9509" s="2">
        <v>1000000</v>
      </c>
      <c r="R9509" s="5">
        <f t="shared" si="148"/>
        <v>10</v>
      </c>
    </row>
    <row r="9510" spans="1:18" x14ac:dyDescent="0.2">
      <c r="A9510" t="s">
        <v>0</v>
      </c>
      <c r="B9510" t="s">
        <v>1</v>
      </c>
      <c r="C9510" t="s">
        <v>2</v>
      </c>
      <c r="D9510" t="s">
        <v>106</v>
      </c>
      <c r="E9510" t="s">
        <v>1252</v>
      </c>
      <c r="F9510" t="s">
        <v>3172</v>
      </c>
      <c r="G9510" t="s">
        <v>9646</v>
      </c>
      <c r="H9510" t="s">
        <v>8319</v>
      </c>
      <c r="I9510" t="s">
        <v>8320</v>
      </c>
      <c r="J9510" s="2">
        <v>7500000</v>
      </c>
      <c r="K9510" s="2">
        <v>750000</v>
      </c>
      <c r="L9510" s="4">
        <v>10</v>
      </c>
      <c r="M9510" s="2">
        <v>7500000</v>
      </c>
      <c r="N9510" s="2">
        <v>750000</v>
      </c>
      <c r="O9510" s="2">
        <v>10</v>
      </c>
      <c r="P9510" s="2">
        <v>7500000</v>
      </c>
      <c r="Q9510" s="2">
        <v>750000</v>
      </c>
      <c r="R9510" s="5">
        <f t="shared" si="148"/>
        <v>10</v>
      </c>
    </row>
    <row r="9511" spans="1:18" x14ac:dyDescent="0.2">
      <c r="A9511" t="s">
        <v>0</v>
      </c>
      <c r="B9511" t="s">
        <v>1</v>
      </c>
      <c r="C9511" t="s">
        <v>2</v>
      </c>
      <c r="D9511" t="s">
        <v>106</v>
      </c>
      <c r="E9511" t="s">
        <v>1252</v>
      </c>
      <c r="F9511" t="s">
        <v>3172</v>
      </c>
      <c r="G9511" t="s">
        <v>9647</v>
      </c>
      <c r="H9511" t="s">
        <v>8319</v>
      </c>
      <c r="I9511" t="s">
        <v>8320</v>
      </c>
      <c r="J9511" s="2">
        <v>15000000</v>
      </c>
      <c r="K9511" s="2">
        <v>1500000</v>
      </c>
      <c r="L9511" s="4">
        <v>10</v>
      </c>
      <c r="M9511" s="2">
        <v>15000000</v>
      </c>
      <c r="N9511" s="2">
        <v>1500000</v>
      </c>
      <c r="O9511" s="2">
        <v>10</v>
      </c>
      <c r="P9511" s="2">
        <v>15000000</v>
      </c>
      <c r="Q9511" s="2">
        <v>1500000</v>
      </c>
      <c r="R9511" s="5">
        <f t="shared" si="148"/>
        <v>10</v>
      </c>
    </row>
    <row r="9512" spans="1:18" x14ac:dyDescent="0.2">
      <c r="A9512" t="s">
        <v>0</v>
      </c>
      <c r="B9512" t="s">
        <v>1</v>
      </c>
      <c r="C9512" t="s">
        <v>2</v>
      </c>
      <c r="D9512" t="s">
        <v>106</v>
      </c>
      <c r="E9512" t="s">
        <v>1252</v>
      </c>
      <c r="F9512" t="s">
        <v>3172</v>
      </c>
      <c r="G9512" t="s">
        <v>9648</v>
      </c>
      <c r="H9512" t="s">
        <v>8319</v>
      </c>
      <c r="I9512" t="s">
        <v>8320</v>
      </c>
      <c r="J9512" s="2">
        <v>5000000</v>
      </c>
      <c r="K9512" s="2">
        <v>500000</v>
      </c>
      <c r="L9512" s="4">
        <v>10</v>
      </c>
      <c r="M9512" s="2">
        <v>5000000</v>
      </c>
      <c r="N9512" s="2">
        <v>500000</v>
      </c>
      <c r="O9512" s="2">
        <v>10</v>
      </c>
      <c r="P9512" s="2">
        <v>5000000</v>
      </c>
      <c r="Q9512" s="2">
        <v>500000</v>
      </c>
      <c r="R9512" s="5">
        <f t="shared" si="148"/>
        <v>10</v>
      </c>
    </row>
    <row r="9513" spans="1:18" x14ac:dyDescent="0.2">
      <c r="A9513" t="s">
        <v>0</v>
      </c>
      <c r="B9513" t="s">
        <v>1</v>
      </c>
      <c r="C9513" t="s">
        <v>2</v>
      </c>
      <c r="D9513" t="s">
        <v>106</v>
      </c>
      <c r="E9513" t="s">
        <v>969</v>
      </c>
      <c r="F9513" t="s">
        <v>970</v>
      </c>
      <c r="G9513" t="s">
        <v>9649</v>
      </c>
      <c r="H9513" t="s">
        <v>8319</v>
      </c>
      <c r="I9513" t="s">
        <v>8320</v>
      </c>
      <c r="J9513" s="2">
        <v>0</v>
      </c>
      <c r="K9513" s="2">
        <v>0</v>
      </c>
      <c r="L9513" s="4" t="e">
        <v>#DIV/0!</v>
      </c>
      <c r="M9513" s="2">
        <v>0</v>
      </c>
      <c r="N9513" s="2">
        <v>0</v>
      </c>
      <c r="O9513" s="2" t="e">
        <v>#DIV/0!</v>
      </c>
      <c r="P9513" s="2">
        <v>0</v>
      </c>
      <c r="Q9513" s="2">
        <v>0</v>
      </c>
      <c r="R9513" s="5" t="e">
        <f t="shared" si="148"/>
        <v>#DIV/0!</v>
      </c>
    </row>
    <row r="9514" spans="1:18" x14ac:dyDescent="0.2">
      <c r="A9514" t="s">
        <v>0</v>
      </c>
      <c r="B9514" t="s">
        <v>1</v>
      </c>
      <c r="C9514" t="s">
        <v>2</v>
      </c>
      <c r="D9514" t="s">
        <v>106</v>
      </c>
      <c r="E9514" t="s">
        <v>969</v>
      </c>
      <c r="F9514" t="s">
        <v>970</v>
      </c>
      <c r="G9514" t="s">
        <v>9650</v>
      </c>
      <c r="H9514" t="s">
        <v>8319</v>
      </c>
      <c r="I9514" t="s">
        <v>8320</v>
      </c>
      <c r="J9514" s="2">
        <v>0</v>
      </c>
      <c r="K9514" s="2">
        <v>0</v>
      </c>
      <c r="L9514" s="4" t="e">
        <v>#DIV/0!</v>
      </c>
      <c r="M9514" s="2">
        <v>0</v>
      </c>
      <c r="N9514" s="2">
        <v>0</v>
      </c>
      <c r="O9514" s="2" t="e">
        <v>#DIV/0!</v>
      </c>
      <c r="P9514" s="2">
        <v>0</v>
      </c>
      <c r="Q9514" s="2">
        <v>0</v>
      </c>
      <c r="R9514" s="5" t="e">
        <f t="shared" si="148"/>
        <v>#DIV/0!</v>
      </c>
    </row>
    <row r="9515" spans="1:18" x14ac:dyDescent="0.2">
      <c r="A9515" t="s">
        <v>0</v>
      </c>
      <c r="B9515" t="s">
        <v>1</v>
      </c>
      <c r="C9515" t="s">
        <v>2</v>
      </c>
      <c r="D9515" t="s">
        <v>106</v>
      </c>
      <c r="E9515" t="s">
        <v>969</v>
      </c>
      <c r="F9515" t="s">
        <v>970</v>
      </c>
      <c r="G9515" t="s">
        <v>9651</v>
      </c>
      <c r="H9515" t="s">
        <v>8319</v>
      </c>
      <c r="I9515" t="s">
        <v>8320</v>
      </c>
      <c r="J9515" s="2">
        <v>126356000</v>
      </c>
      <c r="K9515" s="2">
        <v>12635600</v>
      </c>
      <c r="L9515" s="4">
        <v>10</v>
      </c>
      <c r="M9515" s="2">
        <v>114637000</v>
      </c>
      <c r="N9515" s="2">
        <v>11463700</v>
      </c>
      <c r="O9515" s="2">
        <v>10</v>
      </c>
      <c r="P9515" s="2">
        <v>114637000</v>
      </c>
      <c r="Q9515" s="2">
        <v>11463700</v>
      </c>
      <c r="R9515" s="5">
        <f t="shared" si="148"/>
        <v>10</v>
      </c>
    </row>
    <row r="9516" spans="1:18" x14ac:dyDescent="0.2">
      <c r="A9516" t="s">
        <v>0</v>
      </c>
      <c r="B9516" t="s">
        <v>1</v>
      </c>
      <c r="C9516" t="s">
        <v>2</v>
      </c>
      <c r="D9516" t="s">
        <v>106</v>
      </c>
      <c r="E9516" t="s">
        <v>969</v>
      </c>
      <c r="F9516" t="s">
        <v>970</v>
      </c>
      <c r="G9516" t="s">
        <v>9652</v>
      </c>
      <c r="H9516" t="s">
        <v>8319</v>
      </c>
      <c r="I9516" t="s">
        <v>8320</v>
      </c>
      <c r="J9516" s="2">
        <v>43281000</v>
      </c>
      <c r="K9516" s="2">
        <v>4328100</v>
      </c>
      <c r="L9516" s="4">
        <v>10</v>
      </c>
      <c r="M9516" s="2">
        <v>36789355</v>
      </c>
      <c r="N9516" s="2">
        <v>3678936</v>
      </c>
      <c r="O9516" s="2">
        <v>10.00000135908879</v>
      </c>
      <c r="P9516" s="2">
        <v>36789355</v>
      </c>
      <c r="Q9516" s="2">
        <v>3678936</v>
      </c>
      <c r="R9516" s="5">
        <f t="shared" si="148"/>
        <v>10.00000135908879</v>
      </c>
    </row>
    <row r="9517" spans="1:18" x14ac:dyDescent="0.2">
      <c r="A9517" t="s">
        <v>0</v>
      </c>
      <c r="B9517" t="s">
        <v>1</v>
      </c>
      <c r="C9517" t="s">
        <v>2</v>
      </c>
      <c r="D9517" t="s">
        <v>106</v>
      </c>
      <c r="E9517" t="s">
        <v>969</v>
      </c>
      <c r="F9517" t="s">
        <v>970</v>
      </c>
      <c r="G9517" t="s">
        <v>9653</v>
      </c>
      <c r="H9517" t="s">
        <v>8319</v>
      </c>
      <c r="I9517" t="s">
        <v>8320</v>
      </c>
      <c r="J9517" s="2">
        <v>9030000</v>
      </c>
      <c r="K9517" s="2">
        <v>903000</v>
      </c>
      <c r="L9517" s="4">
        <v>10</v>
      </c>
      <c r="M9517" s="2">
        <v>7157330</v>
      </c>
      <c r="N9517" s="2">
        <v>715733</v>
      </c>
      <c r="O9517" s="2">
        <v>10</v>
      </c>
      <c r="P9517" s="2">
        <v>7157330</v>
      </c>
      <c r="Q9517" s="2">
        <v>715733</v>
      </c>
      <c r="R9517" s="5">
        <f t="shared" si="148"/>
        <v>10</v>
      </c>
    </row>
    <row r="9518" spans="1:18" x14ac:dyDescent="0.2">
      <c r="A9518" t="s">
        <v>0</v>
      </c>
      <c r="B9518" t="s">
        <v>1</v>
      </c>
      <c r="C9518" t="s">
        <v>2</v>
      </c>
      <c r="D9518" t="s">
        <v>106</v>
      </c>
      <c r="E9518" t="s">
        <v>969</v>
      </c>
      <c r="F9518" t="s">
        <v>970</v>
      </c>
      <c r="G9518" t="s">
        <v>9654</v>
      </c>
      <c r="H9518" t="s">
        <v>8319</v>
      </c>
      <c r="I9518" t="s">
        <v>8320</v>
      </c>
      <c r="J9518" s="2">
        <v>28000000</v>
      </c>
      <c r="K9518" s="2">
        <v>2800000</v>
      </c>
      <c r="L9518" s="4">
        <v>10</v>
      </c>
      <c r="M9518" s="2">
        <v>304161000</v>
      </c>
      <c r="N9518" s="2">
        <v>30416100</v>
      </c>
      <c r="O9518" s="2">
        <v>10</v>
      </c>
      <c r="P9518" s="2">
        <v>304161000</v>
      </c>
      <c r="Q9518" s="2">
        <v>30416100</v>
      </c>
      <c r="R9518" s="5">
        <f t="shared" si="148"/>
        <v>10</v>
      </c>
    </row>
    <row r="9519" spans="1:18" x14ac:dyDescent="0.2">
      <c r="A9519" t="s">
        <v>0</v>
      </c>
      <c r="B9519" t="s">
        <v>1</v>
      </c>
      <c r="C9519" t="s">
        <v>2</v>
      </c>
      <c r="D9519" t="s">
        <v>106</v>
      </c>
      <c r="E9519" t="s">
        <v>969</v>
      </c>
      <c r="F9519" t="s">
        <v>970</v>
      </c>
      <c r="G9519" t="s">
        <v>9655</v>
      </c>
      <c r="H9519" t="s">
        <v>8319</v>
      </c>
      <c r="I9519" t="s">
        <v>8320</v>
      </c>
      <c r="J9519" s="2">
        <v>50000000</v>
      </c>
      <c r="K9519" s="2">
        <v>5000000</v>
      </c>
      <c r="L9519" s="4">
        <v>10</v>
      </c>
      <c r="M9519" s="2">
        <v>43916309</v>
      </c>
      <c r="N9519" s="2">
        <v>4391631</v>
      </c>
      <c r="O9519" s="2">
        <v>10.00000022770584</v>
      </c>
      <c r="P9519" s="2">
        <v>34619309</v>
      </c>
      <c r="Q9519" s="2">
        <v>3461931</v>
      </c>
      <c r="R9519" s="5">
        <f t="shared" si="148"/>
        <v>10.000000288856141</v>
      </c>
    </row>
    <row r="9520" spans="1:18" x14ac:dyDescent="0.2">
      <c r="A9520" t="s">
        <v>0</v>
      </c>
      <c r="B9520" t="s">
        <v>1</v>
      </c>
      <c r="C9520" t="s">
        <v>2</v>
      </c>
      <c r="D9520" t="s">
        <v>106</v>
      </c>
      <c r="E9520" t="s">
        <v>969</v>
      </c>
      <c r="F9520" t="s">
        <v>970</v>
      </c>
      <c r="G9520" t="s">
        <v>9656</v>
      </c>
      <c r="H9520" t="s">
        <v>8319</v>
      </c>
      <c r="I9520" t="s">
        <v>8320</v>
      </c>
      <c r="J9520" s="2">
        <v>1554000</v>
      </c>
      <c r="K9520" s="2">
        <v>155400</v>
      </c>
      <c r="L9520" s="4">
        <v>10</v>
      </c>
      <c r="M9520" s="2">
        <v>2265000</v>
      </c>
      <c r="N9520" s="2">
        <v>226500</v>
      </c>
      <c r="O9520" s="2">
        <v>10</v>
      </c>
      <c r="P9520" s="2">
        <v>2265000</v>
      </c>
      <c r="Q9520" s="2">
        <v>226500</v>
      </c>
      <c r="R9520" s="5">
        <f t="shared" si="148"/>
        <v>10</v>
      </c>
    </row>
    <row r="9521" spans="1:18" x14ac:dyDescent="0.2">
      <c r="A9521" t="s">
        <v>0</v>
      </c>
      <c r="B9521" t="s">
        <v>1</v>
      </c>
      <c r="C9521" t="s">
        <v>2</v>
      </c>
      <c r="D9521" t="s">
        <v>106</v>
      </c>
      <c r="E9521" t="s">
        <v>4647</v>
      </c>
      <c r="F9521" t="s">
        <v>8338</v>
      </c>
      <c r="G9521" t="s">
        <v>9657</v>
      </c>
      <c r="H9521" t="s">
        <v>8319</v>
      </c>
      <c r="I9521" t="s">
        <v>8320</v>
      </c>
      <c r="J9521" s="2">
        <v>2000000</v>
      </c>
      <c r="K9521" s="2">
        <v>200000</v>
      </c>
      <c r="L9521" s="4">
        <v>10</v>
      </c>
      <c r="M9521" s="2">
        <v>0</v>
      </c>
      <c r="N9521" s="2">
        <v>0</v>
      </c>
      <c r="O9521" s="2" t="e">
        <v>#DIV/0!</v>
      </c>
      <c r="P9521" s="2">
        <v>0</v>
      </c>
      <c r="Q9521" s="2">
        <v>0</v>
      </c>
      <c r="R9521" s="5" t="e">
        <f t="shared" si="148"/>
        <v>#DIV/0!</v>
      </c>
    </row>
    <row r="9522" spans="1:18" x14ac:dyDescent="0.2">
      <c r="A9522" t="s">
        <v>0</v>
      </c>
      <c r="B9522" t="s">
        <v>1</v>
      </c>
      <c r="C9522" t="s">
        <v>2</v>
      </c>
      <c r="D9522" t="s">
        <v>106</v>
      </c>
      <c r="E9522" t="s">
        <v>4647</v>
      </c>
      <c r="F9522" t="s">
        <v>8338</v>
      </c>
      <c r="G9522" t="s">
        <v>9658</v>
      </c>
      <c r="H9522" t="s">
        <v>8319</v>
      </c>
      <c r="I9522" t="s">
        <v>8320</v>
      </c>
      <c r="J9522" s="2">
        <v>0</v>
      </c>
      <c r="K9522" s="2">
        <v>0</v>
      </c>
      <c r="L9522" s="4" t="e">
        <v>#DIV/0!</v>
      </c>
      <c r="M9522" s="2">
        <v>22180000</v>
      </c>
      <c r="N9522" s="2">
        <v>2218000</v>
      </c>
      <c r="O9522" s="2">
        <v>10</v>
      </c>
      <c r="P9522" s="2">
        <v>22180000</v>
      </c>
      <c r="Q9522" s="2">
        <v>2218000</v>
      </c>
      <c r="R9522" s="5">
        <f t="shared" si="148"/>
        <v>10</v>
      </c>
    </row>
    <row r="9523" spans="1:18" x14ac:dyDescent="0.2">
      <c r="A9523" t="s">
        <v>0</v>
      </c>
      <c r="B9523" t="s">
        <v>1</v>
      </c>
      <c r="C9523" t="s">
        <v>2</v>
      </c>
      <c r="D9523" t="s">
        <v>106</v>
      </c>
      <c r="E9523" t="s">
        <v>4647</v>
      </c>
      <c r="F9523" t="s">
        <v>8338</v>
      </c>
      <c r="G9523" t="s">
        <v>9659</v>
      </c>
      <c r="H9523" t="s">
        <v>8319</v>
      </c>
      <c r="I9523" t="s">
        <v>8320</v>
      </c>
      <c r="J9523" s="2">
        <v>15992000</v>
      </c>
      <c r="K9523" s="2">
        <v>1599200</v>
      </c>
      <c r="L9523" s="4">
        <v>10</v>
      </c>
      <c r="M9523" s="2">
        <v>13992000</v>
      </c>
      <c r="N9523" s="2">
        <v>1399200</v>
      </c>
      <c r="O9523" s="2">
        <v>10</v>
      </c>
      <c r="P9523" s="2">
        <v>13992000</v>
      </c>
      <c r="Q9523" s="2">
        <v>1399200</v>
      </c>
      <c r="R9523" s="5">
        <f t="shared" si="148"/>
        <v>10</v>
      </c>
    </row>
    <row r="9524" spans="1:18" x14ac:dyDescent="0.2">
      <c r="A9524" t="s">
        <v>0</v>
      </c>
      <c r="B9524" t="s">
        <v>1</v>
      </c>
      <c r="C9524" t="s">
        <v>2</v>
      </c>
      <c r="D9524" t="s">
        <v>106</v>
      </c>
      <c r="E9524" t="s">
        <v>4647</v>
      </c>
      <c r="F9524" t="s">
        <v>8323</v>
      </c>
      <c r="G9524" t="s">
        <v>9660</v>
      </c>
      <c r="H9524" t="s">
        <v>8319</v>
      </c>
      <c r="I9524" t="s">
        <v>8320</v>
      </c>
      <c r="J9524" s="2">
        <v>17944000</v>
      </c>
      <c r="K9524" s="2">
        <v>1794400</v>
      </c>
      <c r="L9524" s="4">
        <v>10</v>
      </c>
      <c r="M9524" s="2">
        <v>23510815</v>
      </c>
      <c r="N9524" s="2">
        <v>2351082</v>
      </c>
      <c r="O9524" s="2">
        <v>10.000002126680849</v>
      </c>
      <c r="P9524" s="2">
        <v>23510815</v>
      </c>
      <c r="Q9524" s="2">
        <v>2351082</v>
      </c>
      <c r="R9524" s="5">
        <f t="shared" si="148"/>
        <v>10.000002126680849</v>
      </c>
    </row>
    <row r="9525" spans="1:18" x14ac:dyDescent="0.2">
      <c r="A9525" t="s">
        <v>0</v>
      </c>
      <c r="B9525" t="s">
        <v>1</v>
      </c>
      <c r="C9525" t="s">
        <v>2</v>
      </c>
      <c r="D9525" t="s">
        <v>106</v>
      </c>
      <c r="E9525" t="s">
        <v>4647</v>
      </c>
      <c r="F9525" t="s">
        <v>8323</v>
      </c>
      <c r="G9525" t="s">
        <v>9661</v>
      </c>
      <c r="H9525" t="s">
        <v>8319</v>
      </c>
      <c r="I9525" t="s">
        <v>8320</v>
      </c>
      <c r="J9525" s="2">
        <v>4583000</v>
      </c>
      <c r="K9525" s="2">
        <v>458300</v>
      </c>
      <c r="L9525" s="4">
        <v>10</v>
      </c>
      <c r="M9525" s="2">
        <v>4583000</v>
      </c>
      <c r="N9525" s="2">
        <v>458300</v>
      </c>
      <c r="O9525" s="2">
        <v>10</v>
      </c>
      <c r="P9525" s="2">
        <v>4583000</v>
      </c>
      <c r="Q9525" s="2">
        <v>458300</v>
      </c>
      <c r="R9525" s="5">
        <f t="shared" si="148"/>
        <v>10</v>
      </c>
    </row>
    <row r="9526" spans="1:18" x14ac:dyDescent="0.2">
      <c r="A9526" t="s">
        <v>0</v>
      </c>
      <c r="B9526" t="s">
        <v>1</v>
      </c>
      <c r="C9526" t="s">
        <v>2</v>
      </c>
      <c r="D9526" t="s">
        <v>106</v>
      </c>
      <c r="E9526" t="s">
        <v>969</v>
      </c>
      <c r="F9526" t="s">
        <v>970</v>
      </c>
      <c r="G9526" t="s">
        <v>9662</v>
      </c>
      <c r="H9526" t="s">
        <v>8319</v>
      </c>
      <c r="I9526" t="s">
        <v>8320</v>
      </c>
      <c r="J9526" s="2">
        <v>0</v>
      </c>
      <c r="K9526" s="2">
        <v>0</v>
      </c>
      <c r="L9526" s="4" t="e">
        <v>#DIV/0!</v>
      </c>
      <c r="M9526" s="2">
        <v>0</v>
      </c>
      <c r="N9526" s="2">
        <v>0</v>
      </c>
      <c r="O9526" s="2" t="e">
        <v>#DIV/0!</v>
      </c>
      <c r="P9526" s="2">
        <v>0</v>
      </c>
      <c r="Q9526" s="2">
        <v>0</v>
      </c>
      <c r="R9526" s="5" t="e">
        <f t="shared" si="148"/>
        <v>#DIV/0!</v>
      </c>
    </row>
    <row r="9527" spans="1:18" x14ac:dyDescent="0.2">
      <c r="A9527" t="s">
        <v>0</v>
      </c>
      <c r="B9527" t="s">
        <v>1</v>
      </c>
      <c r="C9527" t="s">
        <v>2</v>
      </c>
      <c r="D9527" t="s">
        <v>106</v>
      </c>
      <c r="E9527" t="s">
        <v>969</v>
      </c>
      <c r="F9527" t="s">
        <v>970</v>
      </c>
      <c r="G9527" t="s">
        <v>9663</v>
      </c>
      <c r="H9527" t="s">
        <v>8319</v>
      </c>
      <c r="I9527" t="s">
        <v>8320</v>
      </c>
      <c r="J9527" s="2">
        <v>27799000</v>
      </c>
      <c r="K9527" s="2">
        <v>2779900</v>
      </c>
      <c r="L9527" s="4">
        <v>10</v>
      </c>
      <c r="M9527" s="2">
        <v>13585000</v>
      </c>
      <c r="N9527" s="2">
        <v>1358500</v>
      </c>
      <c r="O9527" s="2">
        <v>10</v>
      </c>
      <c r="P9527" s="2">
        <v>13585000</v>
      </c>
      <c r="Q9527" s="2">
        <v>1358500</v>
      </c>
      <c r="R9527" s="5">
        <f t="shared" si="148"/>
        <v>10</v>
      </c>
    </row>
    <row r="9528" spans="1:18" x14ac:dyDescent="0.2">
      <c r="A9528" t="s">
        <v>0</v>
      </c>
      <c r="B9528" t="s">
        <v>1</v>
      </c>
      <c r="C9528" t="s">
        <v>2</v>
      </c>
      <c r="D9528" t="s">
        <v>106</v>
      </c>
      <c r="E9528" t="s">
        <v>969</v>
      </c>
      <c r="F9528" t="s">
        <v>970</v>
      </c>
      <c r="G9528" t="s">
        <v>9664</v>
      </c>
      <c r="H9528" t="s">
        <v>8319</v>
      </c>
      <c r="I9528" t="s">
        <v>8320</v>
      </c>
      <c r="J9528" s="2">
        <v>13071000</v>
      </c>
      <c r="K9528" s="2">
        <v>1307100</v>
      </c>
      <c r="L9528" s="4">
        <v>10</v>
      </c>
      <c r="M9528" s="2">
        <v>6365000</v>
      </c>
      <c r="N9528" s="2">
        <v>636500</v>
      </c>
      <c r="O9528" s="2">
        <v>10</v>
      </c>
      <c r="P9528" s="2">
        <v>6365000</v>
      </c>
      <c r="Q9528" s="2">
        <v>636500</v>
      </c>
      <c r="R9528" s="5">
        <f t="shared" si="148"/>
        <v>10</v>
      </c>
    </row>
    <row r="9529" spans="1:18" x14ac:dyDescent="0.2">
      <c r="A9529" t="s">
        <v>0</v>
      </c>
      <c r="B9529" t="s">
        <v>1</v>
      </c>
      <c r="C9529" t="s">
        <v>2</v>
      </c>
      <c r="D9529" t="s">
        <v>106</v>
      </c>
      <c r="E9529" t="s">
        <v>969</v>
      </c>
      <c r="F9529" t="s">
        <v>970</v>
      </c>
      <c r="G9529" t="s">
        <v>9665</v>
      </c>
      <c r="H9529" t="s">
        <v>8319</v>
      </c>
      <c r="I9529" t="s">
        <v>8320</v>
      </c>
      <c r="J9529" s="2">
        <v>4250000</v>
      </c>
      <c r="K9529" s="2">
        <v>425000</v>
      </c>
      <c r="L9529" s="4">
        <v>10</v>
      </c>
      <c r="M9529" s="2">
        <v>3322216</v>
      </c>
      <c r="N9529" s="2">
        <v>332222</v>
      </c>
      <c r="O9529" s="2">
        <v>10.00001204015633</v>
      </c>
      <c r="P9529" s="2">
        <v>3322216</v>
      </c>
      <c r="Q9529" s="2">
        <v>332222</v>
      </c>
      <c r="R9529" s="5">
        <f t="shared" si="148"/>
        <v>10.00001204015633</v>
      </c>
    </row>
    <row r="9530" spans="1:18" x14ac:dyDescent="0.2">
      <c r="A9530" t="s">
        <v>0</v>
      </c>
      <c r="B9530" t="s">
        <v>1</v>
      </c>
      <c r="C9530" t="s">
        <v>2</v>
      </c>
      <c r="D9530" t="s">
        <v>106</v>
      </c>
      <c r="E9530" t="s">
        <v>1252</v>
      </c>
      <c r="F9530" t="s">
        <v>3172</v>
      </c>
      <c r="G9530" t="s">
        <v>9666</v>
      </c>
      <c r="H9530" t="s">
        <v>8319</v>
      </c>
      <c r="I9530" t="s">
        <v>8320</v>
      </c>
      <c r="J9530" s="2">
        <v>30000000</v>
      </c>
      <c r="K9530" s="2">
        <v>3000000</v>
      </c>
      <c r="L9530" s="4">
        <v>10</v>
      </c>
      <c r="M9530" s="2">
        <v>30000000</v>
      </c>
      <c r="N9530" s="2">
        <v>3000000</v>
      </c>
      <c r="O9530" s="2">
        <v>10</v>
      </c>
      <c r="P9530" s="2">
        <v>30000000</v>
      </c>
      <c r="Q9530" s="2">
        <v>3000000</v>
      </c>
      <c r="R9530" s="5">
        <f t="shared" si="148"/>
        <v>10</v>
      </c>
    </row>
    <row r="9531" spans="1:18" x14ac:dyDescent="0.2">
      <c r="A9531" t="s">
        <v>0</v>
      </c>
      <c r="B9531" t="s">
        <v>1</v>
      </c>
      <c r="C9531" t="s">
        <v>2</v>
      </c>
      <c r="D9531" t="s">
        <v>106</v>
      </c>
      <c r="E9531" t="s">
        <v>1252</v>
      </c>
      <c r="F9531" t="s">
        <v>3172</v>
      </c>
      <c r="G9531" t="s">
        <v>9667</v>
      </c>
      <c r="H9531" t="s">
        <v>8319</v>
      </c>
      <c r="I9531" t="s">
        <v>8320</v>
      </c>
      <c r="J9531" s="2">
        <v>20600000</v>
      </c>
      <c r="K9531" s="2">
        <v>2060000</v>
      </c>
      <c r="L9531" s="4">
        <v>10</v>
      </c>
      <c r="M9531" s="2">
        <v>20600000</v>
      </c>
      <c r="N9531" s="2">
        <v>2060000</v>
      </c>
      <c r="O9531" s="2">
        <v>10</v>
      </c>
      <c r="P9531" s="2">
        <v>20600000</v>
      </c>
      <c r="Q9531" s="2">
        <v>2060000</v>
      </c>
      <c r="R9531" s="5">
        <f t="shared" si="148"/>
        <v>10</v>
      </c>
    </row>
    <row r="9532" spans="1:18" x14ac:dyDescent="0.2">
      <c r="A9532" t="s">
        <v>0</v>
      </c>
      <c r="B9532" t="s">
        <v>1</v>
      </c>
      <c r="C9532" t="s">
        <v>2</v>
      </c>
      <c r="D9532" t="s">
        <v>106</v>
      </c>
      <c r="E9532" t="s">
        <v>1252</v>
      </c>
      <c r="F9532" t="s">
        <v>3172</v>
      </c>
      <c r="G9532" t="s">
        <v>9668</v>
      </c>
      <c r="H9532" t="s">
        <v>8319</v>
      </c>
      <c r="I9532" t="s">
        <v>8320</v>
      </c>
      <c r="J9532" s="2">
        <v>12160000</v>
      </c>
      <c r="K9532" s="2">
        <v>1216000</v>
      </c>
      <c r="L9532" s="4">
        <v>10</v>
      </c>
      <c r="M9532" s="2">
        <v>12160000</v>
      </c>
      <c r="N9532" s="2">
        <v>1216000</v>
      </c>
      <c r="O9532" s="2">
        <v>10</v>
      </c>
      <c r="P9532" s="2">
        <v>12160000</v>
      </c>
      <c r="Q9532" s="2">
        <v>1216000</v>
      </c>
      <c r="R9532" s="5">
        <f t="shared" si="148"/>
        <v>10</v>
      </c>
    </row>
    <row r="9533" spans="1:18" x14ac:dyDescent="0.2">
      <c r="A9533" t="s">
        <v>0</v>
      </c>
      <c r="B9533" t="s">
        <v>1</v>
      </c>
      <c r="C9533" t="s">
        <v>2</v>
      </c>
      <c r="D9533" t="s">
        <v>106</v>
      </c>
      <c r="E9533" t="s">
        <v>1252</v>
      </c>
      <c r="F9533" t="s">
        <v>3172</v>
      </c>
      <c r="G9533" t="s">
        <v>9669</v>
      </c>
      <c r="H9533" t="s">
        <v>8319</v>
      </c>
      <c r="I9533" t="s">
        <v>8320</v>
      </c>
      <c r="J9533" s="2">
        <v>20000000</v>
      </c>
      <c r="K9533" s="2">
        <v>2000000</v>
      </c>
      <c r="L9533" s="4">
        <v>10</v>
      </c>
      <c r="M9533" s="2">
        <v>14694000</v>
      </c>
      <c r="N9533" s="2">
        <v>1469400</v>
      </c>
      <c r="O9533" s="2">
        <v>10</v>
      </c>
      <c r="P9533" s="2">
        <v>14694000</v>
      </c>
      <c r="Q9533" s="2">
        <v>1469400</v>
      </c>
      <c r="R9533" s="5">
        <f t="shared" si="148"/>
        <v>10</v>
      </c>
    </row>
    <row r="9534" spans="1:18" x14ac:dyDescent="0.2">
      <c r="A9534" t="s">
        <v>0</v>
      </c>
      <c r="B9534" t="s">
        <v>1</v>
      </c>
      <c r="C9534" t="s">
        <v>2</v>
      </c>
      <c r="D9534" t="s">
        <v>106</v>
      </c>
      <c r="E9534" t="s">
        <v>1252</v>
      </c>
      <c r="F9534" t="s">
        <v>3172</v>
      </c>
      <c r="G9534" t="s">
        <v>9670</v>
      </c>
      <c r="H9534" t="s">
        <v>8319</v>
      </c>
      <c r="I9534" t="s">
        <v>8320</v>
      </c>
      <c r="J9534" s="2">
        <v>10000000</v>
      </c>
      <c r="K9534" s="2">
        <v>1000000</v>
      </c>
      <c r="L9534" s="4">
        <v>10</v>
      </c>
      <c r="M9534" s="2">
        <v>10000000</v>
      </c>
      <c r="N9534" s="2">
        <v>1000000</v>
      </c>
      <c r="O9534" s="2">
        <v>10</v>
      </c>
      <c r="P9534" s="2">
        <v>10000000</v>
      </c>
      <c r="Q9534" s="2">
        <v>1000000</v>
      </c>
      <c r="R9534" s="5">
        <f t="shared" si="148"/>
        <v>10</v>
      </c>
    </row>
    <row r="9535" spans="1:18" x14ac:dyDescent="0.2">
      <c r="A9535" t="s">
        <v>0</v>
      </c>
      <c r="B9535" t="s">
        <v>1</v>
      </c>
      <c r="C9535" t="s">
        <v>2</v>
      </c>
      <c r="D9535" t="s">
        <v>106</v>
      </c>
      <c r="E9535" t="s">
        <v>4647</v>
      </c>
      <c r="F9535" t="s">
        <v>8323</v>
      </c>
      <c r="G9535" t="s">
        <v>9671</v>
      </c>
      <c r="H9535" t="s">
        <v>8319</v>
      </c>
      <c r="I9535" t="s">
        <v>8320</v>
      </c>
      <c r="J9535" s="2">
        <v>495000000</v>
      </c>
      <c r="K9535" s="2">
        <v>49500000</v>
      </c>
      <c r="L9535" s="4">
        <v>10</v>
      </c>
      <c r="M9535" s="2">
        <v>276108000</v>
      </c>
      <c r="N9535" s="2">
        <v>27610800</v>
      </c>
      <c r="O9535" s="2">
        <v>10</v>
      </c>
      <c r="P9535" s="2">
        <v>276108000</v>
      </c>
      <c r="Q9535" s="2">
        <v>27610800</v>
      </c>
      <c r="R9535" s="5">
        <f t="shared" si="148"/>
        <v>10</v>
      </c>
    </row>
    <row r="9536" spans="1:18" x14ac:dyDescent="0.2">
      <c r="A9536" t="s">
        <v>0</v>
      </c>
      <c r="B9536" t="s">
        <v>1</v>
      </c>
      <c r="C9536" t="s">
        <v>2</v>
      </c>
      <c r="D9536" t="s">
        <v>106</v>
      </c>
      <c r="E9536" t="s">
        <v>4647</v>
      </c>
      <c r="F9536" t="s">
        <v>8323</v>
      </c>
      <c r="G9536" t="s">
        <v>9672</v>
      </c>
      <c r="H9536" t="s">
        <v>8319</v>
      </c>
      <c r="I9536" t="s">
        <v>8320</v>
      </c>
      <c r="J9536" s="2">
        <v>50000000</v>
      </c>
      <c r="K9536" s="2">
        <v>5000000</v>
      </c>
      <c r="L9536" s="4">
        <v>10</v>
      </c>
      <c r="M9536" s="2">
        <v>7839000</v>
      </c>
      <c r="N9536" s="2">
        <v>783900</v>
      </c>
      <c r="O9536" s="2">
        <v>10</v>
      </c>
      <c r="P9536" s="2">
        <v>7839000</v>
      </c>
      <c r="Q9536" s="2">
        <v>783900</v>
      </c>
      <c r="R9536" s="5">
        <f t="shared" si="148"/>
        <v>10</v>
      </c>
    </row>
    <row r="9537" spans="1:18" x14ac:dyDescent="0.2">
      <c r="A9537" t="s">
        <v>0</v>
      </c>
      <c r="B9537" t="s">
        <v>1</v>
      </c>
      <c r="C9537" t="s">
        <v>2</v>
      </c>
      <c r="D9537" t="s">
        <v>106</v>
      </c>
      <c r="E9537" t="s">
        <v>4647</v>
      </c>
      <c r="F9537" t="s">
        <v>8323</v>
      </c>
      <c r="G9537" t="s">
        <v>9673</v>
      </c>
      <c r="H9537" t="s">
        <v>8319</v>
      </c>
      <c r="I9537" t="s">
        <v>8320</v>
      </c>
      <c r="J9537" s="2">
        <v>50000000</v>
      </c>
      <c r="K9537" s="2">
        <v>5000000</v>
      </c>
      <c r="L9537" s="4">
        <v>10</v>
      </c>
      <c r="M9537" s="2">
        <v>125253000</v>
      </c>
      <c r="N9537" s="2">
        <v>12525300</v>
      </c>
      <c r="O9537" s="2">
        <v>10</v>
      </c>
      <c r="P9537" s="2">
        <v>125253000</v>
      </c>
      <c r="Q9537" s="2">
        <v>12525300</v>
      </c>
      <c r="R9537" s="5">
        <f t="shared" si="148"/>
        <v>10</v>
      </c>
    </row>
    <row r="9538" spans="1:18" x14ac:dyDescent="0.2">
      <c r="A9538" t="s">
        <v>0</v>
      </c>
      <c r="B9538" t="s">
        <v>1</v>
      </c>
      <c r="C9538" t="s">
        <v>2</v>
      </c>
      <c r="D9538" t="s">
        <v>106</v>
      </c>
      <c r="E9538" t="s">
        <v>4647</v>
      </c>
      <c r="F9538" t="s">
        <v>8323</v>
      </c>
      <c r="G9538" t="s">
        <v>9674</v>
      </c>
      <c r="H9538" t="s">
        <v>8319</v>
      </c>
      <c r="I9538" t="s">
        <v>8320</v>
      </c>
      <c r="J9538" s="2">
        <v>80000000</v>
      </c>
      <c r="K9538" s="2">
        <v>8000000</v>
      </c>
      <c r="L9538" s="4">
        <v>10</v>
      </c>
      <c r="M9538" s="2">
        <v>12500000</v>
      </c>
      <c r="N9538" s="2">
        <v>1250000</v>
      </c>
      <c r="O9538" s="2">
        <v>10</v>
      </c>
      <c r="P9538" s="2">
        <v>12500000</v>
      </c>
      <c r="Q9538" s="2">
        <v>1250000</v>
      </c>
      <c r="R9538" s="5">
        <f t="shared" si="148"/>
        <v>10</v>
      </c>
    </row>
    <row r="9539" spans="1:18" x14ac:dyDescent="0.2">
      <c r="A9539" t="s">
        <v>0</v>
      </c>
      <c r="B9539" t="s">
        <v>1</v>
      </c>
      <c r="C9539" t="s">
        <v>2</v>
      </c>
      <c r="D9539" t="s">
        <v>106</v>
      </c>
      <c r="E9539" t="s">
        <v>4647</v>
      </c>
      <c r="F9539" t="s">
        <v>8323</v>
      </c>
      <c r="G9539" t="s">
        <v>9675</v>
      </c>
      <c r="H9539" t="s">
        <v>8319</v>
      </c>
      <c r="I9539" t="s">
        <v>8320</v>
      </c>
      <c r="J9539" s="2">
        <v>50000000</v>
      </c>
      <c r="K9539" s="2">
        <v>5000000</v>
      </c>
      <c r="L9539" s="4">
        <v>10</v>
      </c>
      <c r="M9539" s="2">
        <v>15339000</v>
      </c>
      <c r="N9539" s="2">
        <v>1533900</v>
      </c>
      <c r="O9539" s="2">
        <v>10</v>
      </c>
      <c r="P9539" s="2">
        <v>15339000</v>
      </c>
      <c r="Q9539" s="2">
        <v>1533900</v>
      </c>
      <c r="R9539" s="5">
        <f t="shared" ref="R9539:R9602" si="149">Q9539*100/P9539</f>
        <v>10</v>
      </c>
    </row>
    <row r="9540" spans="1:18" x14ac:dyDescent="0.2">
      <c r="A9540" t="s">
        <v>0</v>
      </c>
      <c r="B9540" t="s">
        <v>1</v>
      </c>
      <c r="C9540" t="s">
        <v>2</v>
      </c>
      <c r="D9540" t="s">
        <v>106</v>
      </c>
      <c r="E9540" t="s">
        <v>4647</v>
      </c>
      <c r="F9540" t="s">
        <v>8323</v>
      </c>
      <c r="G9540" t="s">
        <v>9676</v>
      </c>
      <c r="H9540" t="s">
        <v>8319</v>
      </c>
      <c r="I9540" t="s">
        <v>8320</v>
      </c>
      <c r="J9540" s="2">
        <v>15000000</v>
      </c>
      <c r="K9540" s="2">
        <v>1500000</v>
      </c>
      <c r="L9540" s="4">
        <v>10</v>
      </c>
      <c r="M9540" s="2">
        <v>0</v>
      </c>
      <c r="N9540" s="2">
        <v>0</v>
      </c>
      <c r="O9540" s="2" t="e">
        <v>#DIV/0!</v>
      </c>
      <c r="P9540" s="2">
        <v>0</v>
      </c>
      <c r="Q9540" s="2">
        <v>0</v>
      </c>
      <c r="R9540" s="5" t="e">
        <f t="shared" si="149"/>
        <v>#DIV/0!</v>
      </c>
    </row>
    <row r="9541" spans="1:18" x14ac:dyDescent="0.2">
      <c r="A9541" t="s">
        <v>0</v>
      </c>
      <c r="B9541" t="s">
        <v>1</v>
      </c>
      <c r="C9541" t="s">
        <v>2</v>
      </c>
      <c r="D9541" t="s">
        <v>106</v>
      </c>
      <c r="E9541" t="s">
        <v>4647</v>
      </c>
      <c r="F9541" t="s">
        <v>8323</v>
      </c>
      <c r="G9541" t="s">
        <v>9677</v>
      </c>
      <c r="H9541" t="s">
        <v>8319</v>
      </c>
      <c r="I9541" t="s">
        <v>8320</v>
      </c>
      <c r="J9541" s="2">
        <v>42590000</v>
      </c>
      <c r="K9541" s="2">
        <v>4259000</v>
      </c>
      <c r="L9541" s="4">
        <v>10</v>
      </c>
      <c r="M9541" s="2">
        <v>10000000</v>
      </c>
      <c r="N9541" s="2">
        <v>1000000</v>
      </c>
      <c r="O9541" s="2">
        <v>10</v>
      </c>
      <c r="P9541" s="2">
        <v>10000000</v>
      </c>
      <c r="Q9541" s="2">
        <v>1000000</v>
      </c>
      <c r="R9541" s="5">
        <f t="shared" si="149"/>
        <v>10</v>
      </c>
    </row>
    <row r="9542" spans="1:18" x14ac:dyDescent="0.2">
      <c r="A9542" t="s">
        <v>0</v>
      </c>
      <c r="B9542" t="s">
        <v>1</v>
      </c>
      <c r="C9542" t="s">
        <v>2</v>
      </c>
      <c r="D9542" t="s">
        <v>106</v>
      </c>
      <c r="E9542" t="s">
        <v>4647</v>
      </c>
      <c r="F9542" t="s">
        <v>8323</v>
      </c>
      <c r="G9542" t="s">
        <v>9678</v>
      </c>
      <c r="H9542" t="s">
        <v>8319</v>
      </c>
      <c r="I9542" t="s">
        <v>8320</v>
      </c>
      <c r="J9542" s="2">
        <v>9802500</v>
      </c>
      <c r="K9542" s="2">
        <v>980250</v>
      </c>
      <c r="L9542" s="4">
        <v>10</v>
      </c>
      <c r="M9542" s="2">
        <v>7282272</v>
      </c>
      <c r="N9542" s="2">
        <v>728227</v>
      </c>
      <c r="O9542" s="2">
        <v>9.99999725360437</v>
      </c>
      <c r="P9542" s="2">
        <v>7282272</v>
      </c>
      <c r="Q9542" s="2">
        <v>728227</v>
      </c>
      <c r="R9542" s="5">
        <f t="shared" si="149"/>
        <v>9.99999725360437</v>
      </c>
    </row>
    <row r="9543" spans="1:18" x14ac:dyDescent="0.2">
      <c r="A9543" t="s">
        <v>0</v>
      </c>
      <c r="B9543" t="s">
        <v>1</v>
      </c>
      <c r="C9543" t="s">
        <v>2</v>
      </c>
      <c r="D9543" t="s">
        <v>106</v>
      </c>
      <c r="E9543" t="s">
        <v>969</v>
      </c>
      <c r="F9543" t="s">
        <v>970</v>
      </c>
      <c r="G9543" t="s">
        <v>9679</v>
      </c>
      <c r="H9543" t="s">
        <v>8319</v>
      </c>
      <c r="I9543" t="s">
        <v>8320</v>
      </c>
      <c r="J9543" s="2">
        <v>1086000</v>
      </c>
      <c r="K9543" s="2">
        <v>108600</v>
      </c>
      <c r="L9543" s="4">
        <v>10</v>
      </c>
      <c r="M9543" s="2">
        <v>0</v>
      </c>
      <c r="N9543" s="2">
        <v>0</v>
      </c>
      <c r="O9543" s="2" t="e">
        <v>#DIV/0!</v>
      </c>
      <c r="P9543" s="2">
        <v>0</v>
      </c>
      <c r="Q9543" s="2">
        <v>0</v>
      </c>
      <c r="R9543" s="5" t="e">
        <f t="shared" si="149"/>
        <v>#DIV/0!</v>
      </c>
    </row>
    <row r="9544" spans="1:18" x14ac:dyDescent="0.2">
      <c r="A9544" t="s">
        <v>0</v>
      </c>
      <c r="B9544" t="s">
        <v>1</v>
      </c>
      <c r="C9544" t="s">
        <v>2</v>
      </c>
      <c r="D9544" t="s">
        <v>106</v>
      </c>
      <c r="E9544" t="s">
        <v>969</v>
      </c>
      <c r="F9544" t="s">
        <v>970</v>
      </c>
      <c r="G9544" t="s">
        <v>9680</v>
      </c>
      <c r="H9544" t="s">
        <v>8319</v>
      </c>
      <c r="I9544" t="s">
        <v>8320</v>
      </c>
      <c r="J9544" s="2">
        <v>9297425</v>
      </c>
      <c r="K9544" s="2">
        <v>929743</v>
      </c>
      <c r="L9544" s="4">
        <v>10.00000537783311</v>
      </c>
      <c r="M9544" s="2">
        <v>8633425</v>
      </c>
      <c r="N9544" s="2">
        <v>863343</v>
      </c>
      <c r="O9544" s="2">
        <v>10.0000057914443</v>
      </c>
      <c r="P9544" s="2">
        <v>8633425</v>
      </c>
      <c r="Q9544" s="2">
        <v>863343</v>
      </c>
      <c r="R9544" s="5">
        <f t="shared" si="149"/>
        <v>10.0000057914443</v>
      </c>
    </row>
    <row r="9545" spans="1:18" x14ac:dyDescent="0.2">
      <c r="A9545" t="s">
        <v>0</v>
      </c>
      <c r="B9545" t="s">
        <v>1</v>
      </c>
      <c r="C9545" t="s">
        <v>2</v>
      </c>
      <c r="D9545" t="s">
        <v>106</v>
      </c>
      <c r="E9545" t="s">
        <v>969</v>
      </c>
      <c r="F9545" t="s">
        <v>970</v>
      </c>
      <c r="G9545" t="s">
        <v>9681</v>
      </c>
      <c r="H9545" t="s">
        <v>8319</v>
      </c>
      <c r="I9545" t="s">
        <v>8320</v>
      </c>
      <c r="J9545" s="2">
        <v>6196000</v>
      </c>
      <c r="K9545" s="2">
        <v>619600</v>
      </c>
      <c r="L9545" s="4">
        <v>10</v>
      </c>
      <c r="M9545" s="2">
        <v>0</v>
      </c>
      <c r="N9545" s="2">
        <v>0</v>
      </c>
      <c r="O9545" s="2" t="e">
        <v>#DIV/0!</v>
      </c>
      <c r="P9545" s="2">
        <v>0</v>
      </c>
      <c r="Q9545" s="2">
        <v>0</v>
      </c>
      <c r="R9545" s="5" t="e">
        <f t="shared" si="149"/>
        <v>#DIV/0!</v>
      </c>
    </row>
    <row r="9546" spans="1:18" x14ac:dyDescent="0.2">
      <c r="A9546" t="s">
        <v>0</v>
      </c>
      <c r="B9546" t="s">
        <v>1</v>
      </c>
      <c r="C9546" t="s">
        <v>2</v>
      </c>
      <c r="D9546" t="s">
        <v>106</v>
      </c>
      <c r="E9546" t="s">
        <v>969</v>
      </c>
      <c r="F9546" t="s">
        <v>970</v>
      </c>
      <c r="G9546" t="s">
        <v>9682</v>
      </c>
      <c r="H9546" t="s">
        <v>8319</v>
      </c>
      <c r="I9546" t="s">
        <v>8320</v>
      </c>
      <c r="J9546" s="2">
        <v>450000</v>
      </c>
      <c r="K9546" s="2">
        <v>45000</v>
      </c>
      <c r="L9546" s="4">
        <v>10</v>
      </c>
      <c r="M9546" s="2">
        <v>450000</v>
      </c>
      <c r="N9546" s="2">
        <v>45000</v>
      </c>
      <c r="O9546" s="2">
        <v>10</v>
      </c>
      <c r="P9546" s="2">
        <v>450000</v>
      </c>
      <c r="Q9546" s="2">
        <v>45000</v>
      </c>
      <c r="R9546" s="5">
        <f t="shared" si="149"/>
        <v>10</v>
      </c>
    </row>
    <row r="9547" spans="1:18" x14ac:dyDescent="0.2">
      <c r="A9547" t="s">
        <v>0</v>
      </c>
      <c r="B9547" t="s">
        <v>1</v>
      </c>
      <c r="C9547" t="s">
        <v>2</v>
      </c>
      <c r="D9547" t="s">
        <v>106</v>
      </c>
      <c r="E9547" t="s">
        <v>969</v>
      </c>
      <c r="F9547" t="s">
        <v>970</v>
      </c>
      <c r="G9547" t="s">
        <v>9683</v>
      </c>
      <c r="H9547" t="s">
        <v>8319</v>
      </c>
      <c r="I9547" t="s">
        <v>8320</v>
      </c>
      <c r="J9547" s="2">
        <v>31200000</v>
      </c>
      <c r="K9547" s="2">
        <v>3120000</v>
      </c>
      <c r="L9547" s="4">
        <v>10</v>
      </c>
      <c r="M9547" s="2">
        <v>28800000</v>
      </c>
      <c r="N9547" s="2">
        <v>2880000</v>
      </c>
      <c r="O9547" s="2">
        <v>10</v>
      </c>
      <c r="P9547" s="2">
        <v>28800000</v>
      </c>
      <c r="Q9547" s="2">
        <v>2880000</v>
      </c>
      <c r="R9547" s="5">
        <f t="shared" si="149"/>
        <v>10</v>
      </c>
    </row>
    <row r="9548" spans="1:18" x14ac:dyDescent="0.2">
      <c r="A9548" t="s">
        <v>0</v>
      </c>
      <c r="B9548" t="s">
        <v>1</v>
      </c>
      <c r="C9548" t="s">
        <v>2</v>
      </c>
      <c r="D9548" t="s">
        <v>106</v>
      </c>
      <c r="E9548" t="s">
        <v>4647</v>
      </c>
      <c r="F9548" t="s">
        <v>8338</v>
      </c>
      <c r="G9548" t="s">
        <v>9684</v>
      </c>
      <c r="H9548" t="s">
        <v>8319</v>
      </c>
      <c r="I9548" t="s">
        <v>8320</v>
      </c>
      <c r="J9548" s="2">
        <v>0</v>
      </c>
      <c r="K9548" s="2">
        <v>0</v>
      </c>
      <c r="L9548" s="4" t="e">
        <v>#DIV/0!</v>
      </c>
      <c r="M9548" s="2">
        <v>0</v>
      </c>
      <c r="N9548" s="2">
        <v>0</v>
      </c>
      <c r="O9548" s="2" t="e">
        <v>#DIV/0!</v>
      </c>
      <c r="P9548" s="2">
        <v>0</v>
      </c>
      <c r="Q9548" s="2">
        <v>0</v>
      </c>
      <c r="R9548" s="5" t="e">
        <f t="shared" si="149"/>
        <v>#DIV/0!</v>
      </c>
    </row>
    <row r="9549" spans="1:18" x14ac:dyDescent="0.2">
      <c r="A9549" t="s">
        <v>0</v>
      </c>
      <c r="B9549" t="s">
        <v>1</v>
      </c>
      <c r="C9549" t="s">
        <v>2</v>
      </c>
      <c r="D9549" t="s">
        <v>106</v>
      </c>
      <c r="E9549" t="s">
        <v>526</v>
      </c>
      <c r="F9549" t="s">
        <v>527</v>
      </c>
      <c r="G9549" t="s">
        <v>9685</v>
      </c>
      <c r="H9549" t="s">
        <v>8319</v>
      </c>
      <c r="I9549" t="s">
        <v>8320</v>
      </c>
      <c r="J9549" s="2">
        <v>0</v>
      </c>
      <c r="K9549" s="2">
        <v>0</v>
      </c>
      <c r="L9549" s="4" t="e">
        <v>#DIV/0!</v>
      </c>
      <c r="M9549" s="2">
        <v>0</v>
      </c>
      <c r="N9549" s="2">
        <v>0</v>
      </c>
      <c r="O9549" s="2" t="e">
        <v>#DIV/0!</v>
      </c>
      <c r="P9549" s="2">
        <v>0</v>
      </c>
      <c r="Q9549" s="2">
        <v>0</v>
      </c>
      <c r="R9549" s="5" t="e">
        <f t="shared" si="149"/>
        <v>#DIV/0!</v>
      </c>
    </row>
    <row r="9550" spans="1:18" x14ac:dyDescent="0.2">
      <c r="A9550" t="s">
        <v>0</v>
      </c>
      <c r="B9550" t="s">
        <v>1</v>
      </c>
      <c r="C9550" t="s">
        <v>2</v>
      </c>
      <c r="D9550" t="s">
        <v>106</v>
      </c>
      <c r="E9550" t="s">
        <v>969</v>
      </c>
      <c r="F9550" t="s">
        <v>970</v>
      </c>
      <c r="G9550" t="s">
        <v>9686</v>
      </c>
      <c r="H9550" t="s">
        <v>8319</v>
      </c>
      <c r="I9550" t="s">
        <v>8320</v>
      </c>
      <c r="J9550" s="2">
        <v>65160</v>
      </c>
      <c r="K9550" s="2">
        <v>6516</v>
      </c>
      <c r="L9550" s="4">
        <v>10</v>
      </c>
      <c r="M9550" s="2">
        <v>65160</v>
      </c>
      <c r="N9550" s="2">
        <v>6516</v>
      </c>
      <c r="O9550" s="2">
        <v>10</v>
      </c>
      <c r="P9550" s="2">
        <v>0</v>
      </c>
      <c r="Q9550" s="2">
        <v>0</v>
      </c>
      <c r="R9550" s="5" t="e">
        <f t="shared" si="149"/>
        <v>#DIV/0!</v>
      </c>
    </row>
    <row r="9551" spans="1:18" x14ac:dyDescent="0.2">
      <c r="A9551" t="s">
        <v>0</v>
      </c>
      <c r="B9551" t="s">
        <v>1</v>
      </c>
      <c r="C9551" t="s">
        <v>2</v>
      </c>
      <c r="D9551" t="s">
        <v>106</v>
      </c>
      <c r="E9551" t="s">
        <v>969</v>
      </c>
      <c r="F9551" t="s">
        <v>970</v>
      </c>
      <c r="G9551" t="s">
        <v>9687</v>
      </c>
      <c r="H9551" t="s">
        <v>8319</v>
      </c>
      <c r="I9551" t="s">
        <v>8320</v>
      </c>
      <c r="J9551" s="2">
        <v>133970000</v>
      </c>
      <c r="K9551" s="2">
        <v>13397000</v>
      </c>
      <c r="L9551" s="4">
        <v>10</v>
      </c>
      <c r="M9551" s="2">
        <v>1000</v>
      </c>
      <c r="N9551" s="2">
        <v>100</v>
      </c>
      <c r="O9551" s="2">
        <v>10</v>
      </c>
      <c r="P9551" s="2">
        <v>0</v>
      </c>
      <c r="Q9551" s="2">
        <v>0</v>
      </c>
      <c r="R9551" s="5" t="e">
        <f t="shared" si="149"/>
        <v>#DIV/0!</v>
      </c>
    </row>
    <row r="9552" spans="1:18" x14ac:dyDescent="0.2">
      <c r="A9552" t="s">
        <v>0</v>
      </c>
      <c r="B9552" t="s">
        <v>1</v>
      </c>
      <c r="C9552" t="s">
        <v>2</v>
      </c>
      <c r="D9552" t="s">
        <v>106</v>
      </c>
      <c r="E9552" t="s">
        <v>969</v>
      </c>
      <c r="F9552" t="s">
        <v>970</v>
      </c>
      <c r="G9552" t="s">
        <v>9688</v>
      </c>
      <c r="H9552" t="s">
        <v>8319</v>
      </c>
      <c r="I9552" t="s">
        <v>8320</v>
      </c>
      <c r="J9552" s="2">
        <v>235897000</v>
      </c>
      <c r="K9552" s="2">
        <v>23589700</v>
      </c>
      <c r="L9552" s="4">
        <v>10</v>
      </c>
      <c r="M9552" s="2">
        <v>0</v>
      </c>
      <c r="N9552" s="2">
        <v>0</v>
      </c>
      <c r="O9552" s="2" t="e">
        <v>#DIV/0!</v>
      </c>
      <c r="P9552" s="2">
        <v>0</v>
      </c>
      <c r="Q9552" s="2">
        <v>0</v>
      </c>
      <c r="R9552" s="5" t="e">
        <f t="shared" si="149"/>
        <v>#DIV/0!</v>
      </c>
    </row>
    <row r="9553" spans="1:18" x14ac:dyDescent="0.2">
      <c r="A9553" t="s">
        <v>0</v>
      </c>
      <c r="B9553" t="s">
        <v>1</v>
      </c>
      <c r="C9553" t="s">
        <v>2</v>
      </c>
      <c r="D9553" t="s">
        <v>106</v>
      </c>
      <c r="E9553" t="s">
        <v>969</v>
      </c>
      <c r="F9553" t="s">
        <v>970</v>
      </c>
      <c r="G9553" t="s">
        <v>9689</v>
      </c>
      <c r="H9553" t="s">
        <v>8319</v>
      </c>
      <c r="I9553" t="s">
        <v>8320</v>
      </c>
      <c r="J9553" s="2">
        <v>49690000</v>
      </c>
      <c r="K9553" s="2">
        <v>4969000</v>
      </c>
      <c r="L9553" s="4">
        <v>10</v>
      </c>
      <c r="M9553" s="2">
        <v>4000</v>
      </c>
      <c r="N9553" s="2">
        <v>400</v>
      </c>
      <c r="O9553" s="2">
        <v>10</v>
      </c>
      <c r="P9553" s="2">
        <v>0</v>
      </c>
      <c r="Q9553" s="2">
        <v>0</v>
      </c>
      <c r="R9553" s="5" t="e">
        <f t="shared" si="149"/>
        <v>#DIV/0!</v>
      </c>
    </row>
    <row r="9554" spans="1:18" x14ac:dyDescent="0.2">
      <c r="A9554" t="s">
        <v>0</v>
      </c>
      <c r="B9554" t="s">
        <v>1</v>
      </c>
      <c r="C9554" t="s">
        <v>2</v>
      </c>
      <c r="D9554" t="s">
        <v>106</v>
      </c>
      <c r="E9554" t="s">
        <v>969</v>
      </c>
      <c r="F9554" t="s">
        <v>970</v>
      </c>
      <c r="G9554" t="s">
        <v>9690</v>
      </c>
      <c r="H9554" t="s">
        <v>8319</v>
      </c>
      <c r="I9554" t="s">
        <v>8320</v>
      </c>
      <c r="J9554" s="2">
        <v>15386000</v>
      </c>
      <c r="K9554" s="2">
        <v>1538600</v>
      </c>
      <c r="L9554" s="4">
        <v>10</v>
      </c>
      <c r="M9554" s="2">
        <v>0</v>
      </c>
      <c r="N9554" s="2">
        <v>0</v>
      </c>
      <c r="O9554" s="2" t="e">
        <v>#DIV/0!</v>
      </c>
      <c r="P9554" s="2">
        <v>0</v>
      </c>
      <c r="Q9554" s="2">
        <v>0</v>
      </c>
      <c r="R9554" s="5" t="e">
        <f t="shared" si="149"/>
        <v>#DIV/0!</v>
      </c>
    </row>
    <row r="9555" spans="1:18" x14ac:dyDescent="0.2">
      <c r="A9555" t="s">
        <v>0</v>
      </c>
      <c r="B9555" t="s">
        <v>1</v>
      </c>
      <c r="C9555" t="s">
        <v>2</v>
      </c>
      <c r="D9555" t="s">
        <v>106</v>
      </c>
      <c r="E9555" t="s">
        <v>969</v>
      </c>
      <c r="F9555" t="s">
        <v>970</v>
      </c>
      <c r="G9555" t="s">
        <v>9691</v>
      </c>
      <c r="H9555" t="s">
        <v>8319</v>
      </c>
      <c r="I9555" t="s">
        <v>8320</v>
      </c>
      <c r="J9555" s="2">
        <v>1327000</v>
      </c>
      <c r="K9555" s="2">
        <v>132700</v>
      </c>
      <c r="L9555" s="4">
        <v>10</v>
      </c>
      <c r="M9555" s="2">
        <v>0</v>
      </c>
      <c r="N9555" s="2">
        <v>0</v>
      </c>
      <c r="O9555" s="2" t="e">
        <v>#DIV/0!</v>
      </c>
      <c r="P9555" s="2">
        <v>0</v>
      </c>
      <c r="Q9555" s="2">
        <v>0</v>
      </c>
      <c r="R9555" s="5" t="e">
        <f t="shared" si="149"/>
        <v>#DIV/0!</v>
      </c>
    </row>
    <row r="9556" spans="1:18" x14ac:dyDescent="0.2">
      <c r="A9556" t="s">
        <v>0</v>
      </c>
      <c r="B9556" t="s">
        <v>1</v>
      </c>
      <c r="C9556" t="s">
        <v>2</v>
      </c>
      <c r="D9556" t="s">
        <v>106</v>
      </c>
      <c r="E9556" t="s">
        <v>969</v>
      </c>
      <c r="F9556" t="s">
        <v>970</v>
      </c>
      <c r="G9556" t="s">
        <v>9692</v>
      </c>
      <c r="H9556" t="s">
        <v>8319</v>
      </c>
      <c r="I9556" t="s">
        <v>8320</v>
      </c>
      <c r="J9556" s="2">
        <v>2000</v>
      </c>
      <c r="K9556" s="2">
        <v>200</v>
      </c>
      <c r="L9556" s="4">
        <v>10</v>
      </c>
      <c r="M9556" s="2">
        <v>2000</v>
      </c>
      <c r="N9556" s="2">
        <v>200</v>
      </c>
      <c r="O9556" s="2">
        <v>10</v>
      </c>
      <c r="P9556" s="2">
        <v>0</v>
      </c>
      <c r="Q9556" s="2">
        <v>0</v>
      </c>
      <c r="R9556" s="5" t="e">
        <f t="shared" si="149"/>
        <v>#DIV/0!</v>
      </c>
    </row>
    <row r="9557" spans="1:18" x14ac:dyDescent="0.2">
      <c r="A9557" t="s">
        <v>0</v>
      </c>
      <c r="B9557" t="s">
        <v>1</v>
      </c>
      <c r="C9557" t="s">
        <v>2</v>
      </c>
      <c r="D9557" t="s">
        <v>106</v>
      </c>
      <c r="E9557" t="s">
        <v>969</v>
      </c>
      <c r="F9557" t="s">
        <v>970</v>
      </c>
      <c r="G9557" t="s">
        <v>9693</v>
      </c>
      <c r="H9557" t="s">
        <v>8319</v>
      </c>
      <c r="I9557" t="s">
        <v>8320</v>
      </c>
      <c r="J9557" s="2">
        <v>0</v>
      </c>
      <c r="K9557" s="2">
        <v>0</v>
      </c>
      <c r="L9557" s="4" t="e">
        <v>#DIV/0!</v>
      </c>
      <c r="M9557" s="2">
        <v>1000</v>
      </c>
      <c r="N9557" s="2">
        <v>100</v>
      </c>
      <c r="O9557" s="2">
        <v>10</v>
      </c>
      <c r="P9557" s="2">
        <v>0</v>
      </c>
      <c r="Q9557" s="2">
        <v>0</v>
      </c>
      <c r="R9557" s="5" t="e">
        <f t="shared" si="149"/>
        <v>#DIV/0!</v>
      </c>
    </row>
    <row r="9558" spans="1:18" x14ac:dyDescent="0.2">
      <c r="A9558" t="s">
        <v>0</v>
      </c>
      <c r="B9558" t="s">
        <v>1</v>
      </c>
      <c r="C9558" t="s">
        <v>2</v>
      </c>
      <c r="D9558" t="s">
        <v>106</v>
      </c>
      <c r="E9558" t="s">
        <v>969</v>
      </c>
      <c r="F9558" t="s">
        <v>970</v>
      </c>
      <c r="G9558" t="s">
        <v>9694</v>
      </c>
      <c r="H9558" t="s">
        <v>8319</v>
      </c>
      <c r="I9558" t="s">
        <v>8320</v>
      </c>
      <c r="J9558" s="2">
        <v>130229000</v>
      </c>
      <c r="K9558" s="2">
        <v>13022900</v>
      </c>
      <c r="L9558" s="4">
        <v>10</v>
      </c>
      <c r="M9558" s="2">
        <v>0</v>
      </c>
      <c r="N9558" s="2">
        <v>0</v>
      </c>
      <c r="O9558" s="2" t="e">
        <v>#DIV/0!</v>
      </c>
      <c r="P9558" s="2">
        <v>0</v>
      </c>
      <c r="Q9558" s="2">
        <v>0</v>
      </c>
      <c r="R9558" s="5" t="e">
        <f t="shared" si="149"/>
        <v>#DIV/0!</v>
      </c>
    </row>
    <row r="9559" spans="1:18" x14ac:dyDescent="0.2">
      <c r="A9559" t="s">
        <v>0</v>
      </c>
      <c r="B9559" t="s">
        <v>1</v>
      </c>
      <c r="C9559" t="s">
        <v>2</v>
      </c>
      <c r="D9559" t="s">
        <v>106</v>
      </c>
      <c r="E9559" t="s">
        <v>969</v>
      </c>
      <c r="F9559" t="s">
        <v>970</v>
      </c>
      <c r="G9559" t="s">
        <v>9695</v>
      </c>
      <c r="H9559" t="s">
        <v>8319</v>
      </c>
      <c r="I9559" t="s">
        <v>8320</v>
      </c>
      <c r="J9559" s="2">
        <v>16658000</v>
      </c>
      <c r="K9559" s="2">
        <v>1665800</v>
      </c>
      <c r="L9559" s="4">
        <v>10</v>
      </c>
      <c r="M9559" s="2">
        <v>0</v>
      </c>
      <c r="N9559" s="2">
        <v>0</v>
      </c>
      <c r="O9559" s="2" t="e">
        <v>#DIV/0!</v>
      </c>
      <c r="P9559" s="2">
        <v>0</v>
      </c>
      <c r="Q9559" s="2">
        <v>0</v>
      </c>
      <c r="R9559" s="5" t="e">
        <f t="shared" si="149"/>
        <v>#DIV/0!</v>
      </c>
    </row>
    <row r="9560" spans="1:18" x14ac:dyDescent="0.2">
      <c r="A9560" t="s">
        <v>0</v>
      </c>
      <c r="B9560" t="s">
        <v>1</v>
      </c>
      <c r="C9560" t="s">
        <v>2</v>
      </c>
      <c r="D9560" t="s">
        <v>106</v>
      </c>
      <c r="E9560" t="s">
        <v>969</v>
      </c>
      <c r="F9560" t="s">
        <v>970</v>
      </c>
      <c r="G9560" t="s">
        <v>9696</v>
      </c>
      <c r="H9560" t="s">
        <v>8319</v>
      </c>
      <c r="I9560" t="s">
        <v>8320</v>
      </c>
      <c r="J9560" s="2">
        <v>113387000</v>
      </c>
      <c r="K9560" s="2">
        <v>11338700</v>
      </c>
      <c r="L9560" s="4">
        <v>10</v>
      </c>
      <c r="M9560" s="2">
        <v>0</v>
      </c>
      <c r="N9560" s="2">
        <v>0</v>
      </c>
      <c r="O9560" s="2" t="e">
        <v>#DIV/0!</v>
      </c>
      <c r="P9560" s="2">
        <v>0</v>
      </c>
      <c r="Q9560" s="2">
        <v>0</v>
      </c>
      <c r="R9560" s="5" t="e">
        <f t="shared" si="149"/>
        <v>#DIV/0!</v>
      </c>
    </row>
    <row r="9561" spans="1:18" x14ac:dyDescent="0.2">
      <c r="A9561" t="s">
        <v>0</v>
      </c>
      <c r="B9561" t="s">
        <v>1</v>
      </c>
      <c r="C9561" t="s">
        <v>2</v>
      </c>
      <c r="D9561" t="s">
        <v>106</v>
      </c>
      <c r="E9561" t="s">
        <v>969</v>
      </c>
      <c r="F9561" t="s">
        <v>970</v>
      </c>
      <c r="G9561" t="s">
        <v>9697</v>
      </c>
      <c r="H9561" t="s">
        <v>8319</v>
      </c>
      <c r="I9561" t="s">
        <v>8320</v>
      </c>
      <c r="J9561" s="2">
        <v>0</v>
      </c>
      <c r="K9561" s="2">
        <v>0</v>
      </c>
      <c r="L9561" s="4" t="e">
        <v>#DIV/0!</v>
      </c>
      <c r="M9561" s="2">
        <v>0</v>
      </c>
      <c r="N9561" s="2">
        <v>0</v>
      </c>
      <c r="O9561" s="2" t="e">
        <v>#DIV/0!</v>
      </c>
      <c r="P9561" s="2">
        <v>0</v>
      </c>
      <c r="Q9561" s="2">
        <v>0</v>
      </c>
      <c r="R9561" s="5" t="e">
        <f t="shared" si="149"/>
        <v>#DIV/0!</v>
      </c>
    </row>
    <row r="9562" spans="1:18" x14ac:dyDescent="0.2">
      <c r="A9562" t="s">
        <v>0</v>
      </c>
      <c r="B9562" t="s">
        <v>1</v>
      </c>
      <c r="C9562" t="s">
        <v>2</v>
      </c>
      <c r="D9562" t="s">
        <v>106</v>
      </c>
      <c r="E9562" t="s">
        <v>969</v>
      </c>
      <c r="F9562" t="s">
        <v>970</v>
      </c>
      <c r="G9562" t="s">
        <v>9698</v>
      </c>
      <c r="H9562" t="s">
        <v>8319</v>
      </c>
      <c r="I9562" t="s">
        <v>8320</v>
      </c>
      <c r="J9562" s="2">
        <v>0</v>
      </c>
      <c r="K9562" s="2">
        <v>0</v>
      </c>
      <c r="L9562" s="4" t="e">
        <v>#DIV/0!</v>
      </c>
      <c r="M9562" s="2">
        <v>0</v>
      </c>
      <c r="N9562" s="2">
        <v>0</v>
      </c>
      <c r="O9562" s="2" t="e">
        <v>#DIV/0!</v>
      </c>
      <c r="P9562" s="2">
        <v>0</v>
      </c>
      <c r="Q9562" s="2">
        <v>0</v>
      </c>
      <c r="R9562" s="5" t="e">
        <f t="shared" si="149"/>
        <v>#DIV/0!</v>
      </c>
    </row>
    <row r="9563" spans="1:18" x14ac:dyDescent="0.2">
      <c r="A9563" t="s">
        <v>0</v>
      </c>
      <c r="B9563" t="s">
        <v>1</v>
      </c>
      <c r="C9563" t="s">
        <v>2</v>
      </c>
      <c r="D9563" t="s">
        <v>106</v>
      </c>
      <c r="E9563" t="s">
        <v>969</v>
      </c>
      <c r="F9563" t="s">
        <v>970</v>
      </c>
      <c r="G9563" t="s">
        <v>9699</v>
      </c>
      <c r="H9563" t="s">
        <v>8319</v>
      </c>
      <c r="I9563" t="s">
        <v>8320</v>
      </c>
      <c r="J9563" s="2">
        <v>23730000</v>
      </c>
      <c r="K9563" s="2">
        <v>2373000</v>
      </c>
      <c r="L9563" s="4">
        <v>10</v>
      </c>
      <c r="M9563" s="2">
        <v>0</v>
      </c>
      <c r="N9563" s="2">
        <v>0</v>
      </c>
      <c r="O9563" s="2" t="e">
        <v>#DIV/0!</v>
      </c>
      <c r="P9563" s="2">
        <v>0</v>
      </c>
      <c r="Q9563" s="2">
        <v>0</v>
      </c>
      <c r="R9563" s="5" t="e">
        <f t="shared" si="149"/>
        <v>#DIV/0!</v>
      </c>
    </row>
    <row r="9564" spans="1:18" x14ac:dyDescent="0.2">
      <c r="A9564" t="s">
        <v>0</v>
      </c>
      <c r="B9564" t="s">
        <v>1</v>
      </c>
      <c r="C9564" t="s">
        <v>2</v>
      </c>
      <c r="D9564" t="s">
        <v>106</v>
      </c>
      <c r="E9564" t="s">
        <v>969</v>
      </c>
      <c r="F9564" t="s">
        <v>970</v>
      </c>
      <c r="G9564" t="s">
        <v>9700</v>
      </c>
      <c r="H9564" t="s">
        <v>8319</v>
      </c>
      <c r="I9564" t="s">
        <v>8320</v>
      </c>
      <c r="J9564" s="2">
        <v>150000000</v>
      </c>
      <c r="K9564" s="2">
        <v>15000000</v>
      </c>
      <c r="L9564" s="4">
        <v>10</v>
      </c>
      <c r="M9564" s="2">
        <v>0</v>
      </c>
      <c r="N9564" s="2">
        <v>0</v>
      </c>
      <c r="O9564" s="2" t="e">
        <v>#DIV/0!</v>
      </c>
      <c r="P9564" s="2">
        <v>0</v>
      </c>
      <c r="Q9564" s="2">
        <v>0</v>
      </c>
      <c r="R9564" s="5" t="e">
        <f t="shared" si="149"/>
        <v>#DIV/0!</v>
      </c>
    </row>
    <row r="9565" spans="1:18" x14ac:dyDescent="0.2">
      <c r="A9565" t="s">
        <v>0</v>
      </c>
      <c r="B9565" t="s">
        <v>1</v>
      </c>
      <c r="C9565" t="s">
        <v>2</v>
      </c>
      <c r="D9565" t="s">
        <v>106</v>
      </c>
      <c r="E9565" t="s">
        <v>969</v>
      </c>
      <c r="F9565" t="s">
        <v>970</v>
      </c>
      <c r="G9565" t="s">
        <v>9701</v>
      </c>
      <c r="H9565" t="s">
        <v>8319</v>
      </c>
      <c r="I9565" t="s">
        <v>8320</v>
      </c>
      <c r="J9565" s="2">
        <v>100000000</v>
      </c>
      <c r="K9565" s="2">
        <v>10000000</v>
      </c>
      <c r="L9565" s="4">
        <v>10</v>
      </c>
      <c r="M9565" s="2">
        <v>0</v>
      </c>
      <c r="N9565" s="2">
        <v>0</v>
      </c>
      <c r="O9565" s="2" t="e">
        <v>#DIV/0!</v>
      </c>
      <c r="P9565" s="2">
        <v>0</v>
      </c>
      <c r="Q9565" s="2">
        <v>0</v>
      </c>
      <c r="R9565" s="5" t="e">
        <f t="shared" si="149"/>
        <v>#DIV/0!</v>
      </c>
    </row>
    <row r="9566" spans="1:18" x14ac:dyDescent="0.2">
      <c r="A9566" t="s">
        <v>0</v>
      </c>
      <c r="B9566" t="s">
        <v>1</v>
      </c>
      <c r="C9566" t="s">
        <v>2</v>
      </c>
      <c r="D9566" t="s">
        <v>106</v>
      </c>
      <c r="E9566" t="s">
        <v>969</v>
      </c>
      <c r="F9566" t="s">
        <v>970</v>
      </c>
      <c r="G9566" t="s">
        <v>9702</v>
      </c>
      <c r="H9566" t="s">
        <v>8319</v>
      </c>
      <c r="I9566" t="s">
        <v>8320</v>
      </c>
      <c r="J9566" s="2">
        <v>480000000</v>
      </c>
      <c r="K9566" s="2">
        <v>48000000</v>
      </c>
      <c r="L9566" s="4">
        <v>10</v>
      </c>
      <c r="M9566" s="2">
        <v>0</v>
      </c>
      <c r="N9566" s="2">
        <v>0</v>
      </c>
      <c r="O9566" s="2" t="e">
        <v>#DIV/0!</v>
      </c>
      <c r="P9566" s="2">
        <v>0</v>
      </c>
      <c r="Q9566" s="2">
        <v>0</v>
      </c>
      <c r="R9566" s="5" t="e">
        <f t="shared" si="149"/>
        <v>#DIV/0!</v>
      </c>
    </row>
    <row r="9567" spans="1:18" x14ac:dyDescent="0.2">
      <c r="A9567" t="s">
        <v>0</v>
      </c>
      <c r="B9567" t="s">
        <v>1</v>
      </c>
      <c r="C9567" t="s">
        <v>2</v>
      </c>
      <c r="D9567" t="s">
        <v>106</v>
      </c>
      <c r="E9567" t="s">
        <v>969</v>
      </c>
      <c r="F9567" t="s">
        <v>970</v>
      </c>
      <c r="G9567" t="s">
        <v>9703</v>
      </c>
      <c r="H9567" t="s">
        <v>8319</v>
      </c>
      <c r="I9567" t="s">
        <v>8320</v>
      </c>
      <c r="J9567" s="2">
        <v>0</v>
      </c>
      <c r="K9567" s="2">
        <v>0</v>
      </c>
      <c r="L9567" s="4" t="e">
        <v>#DIV/0!</v>
      </c>
      <c r="M9567" s="2">
        <v>0</v>
      </c>
      <c r="N9567" s="2">
        <v>0</v>
      </c>
      <c r="O9567" s="2" t="e">
        <v>#DIV/0!</v>
      </c>
      <c r="P9567" s="2">
        <v>0</v>
      </c>
      <c r="Q9567" s="2">
        <v>0</v>
      </c>
      <c r="R9567" s="5" t="e">
        <f t="shared" si="149"/>
        <v>#DIV/0!</v>
      </c>
    </row>
    <row r="9568" spans="1:18" x14ac:dyDescent="0.2">
      <c r="A9568" t="s">
        <v>0</v>
      </c>
      <c r="B9568" t="s">
        <v>1</v>
      </c>
      <c r="C9568" t="s">
        <v>2</v>
      </c>
      <c r="D9568" t="s">
        <v>106</v>
      </c>
      <c r="E9568" t="s">
        <v>969</v>
      </c>
      <c r="F9568" t="s">
        <v>970</v>
      </c>
      <c r="G9568" t="s">
        <v>9704</v>
      </c>
      <c r="H9568" t="s">
        <v>8319</v>
      </c>
      <c r="I9568" t="s">
        <v>8320</v>
      </c>
      <c r="J9568" s="2">
        <v>0</v>
      </c>
      <c r="K9568" s="2">
        <v>0</v>
      </c>
      <c r="L9568" s="4" t="e">
        <v>#DIV/0!</v>
      </c>
      <c r="M9568" s="2">
        <v>0</v>
      </c>
      <c r="N9568" s="2">
        <v>0</v>
      </c>
      <c r="O9568" s="2" t="e">
        <v>#DIV/0!</v>
      </c>
      <c r="P9568" s="2">
        <v>0</v>
      </c>
      <c r="Q9568" s="2">
        <v>0</v>
      </c>
      <c r="R9568" s="5" t="e">
        <f t="shared" si="149"/>
        <v>#DIV/0!</v>
      </c>
    </row>
    <row r="9569" spans="1:18" x14ac:dyDescent="0.2">
      <c r="A9569" t="s">
        <v>0</v>
      </c>
      <c r="B9569" t="s">
        <v>1</v>
      </c>
      <c r="C9569" t="s">
        <v>2</v>
      </c>
      <c r="D9569" t="s">
        <v>106</v>
      </c>
      <c r="E9569" t="s">
        <v>969</v>
      </c>
      <c r="F9569" t="s">
        <v>970</v>
      </c>
      <c r="G9569" t="s">
        <v>9705</v>
      </c>
      <c r="H9569" t="s">
        <v>8319</v>
      </c>
      <c r="I9569" t="s">
        <v>8320</v>
      </c>
      <c r="J9569" s="2">
        <v>190000000</v>
      </c>
      <c r="K9569" s="2">
        <v>19000000</v>
      </c>
      <c r="L9569" s="4">
        <v>10</v>
      </c>
      <c r="M9569" s="2">
        <v>0</v>
      </c>
      <c r="N9569" s="2">
        <v>0</v>
      </c>
      <c r="O9569" s="2" t="e">
        <v>#DIV/0!</v>
      </c>
      <c r="P9569" s="2">
        <v>0</v>
      </c>
      <c r="Q9569" s="2">
        <v>0</v>
      </c>
      <c r="R9569" s="5" t="e">
        <f t="shared" si="149"/>
        <v>#DIV/0!</v>
      </c>
    </row>
    <row r="9570" spans="1:18" x14ac:dyDescent="0.2">
      <c r="A9570" t="s">
        <v>0</v>
      </c>
      <c r="B9570" t="s">
        <v>1</v>
      </c>
      <c r="C9570" t="s">
        <v>2</v>
      </c>
      <c r="D9570" t="s">
        <v>106</v>
      </c>
      <c r="E9570" t="s">
        <v>969</v>
      </c>
      <c r="F9570" t="s">
        <v>970</v>
      </c>
      <c r="G9570" t="s">
        <v>9706</v>
      </c>
      <c r="H9570" t="s">
        <v>8319</v>
      </c>
      <c r="I9570" t="s">
        <v>8320</v>
      </c>
      <c r="J9570" s="2">
        <v>125000000</v>
      </c>
      <c r="K9570" s="2">
        <v>12500000</v>
      </c>
      <c r="L9570" s="4">
        <v>10</v>
      </c>
      <c r="M9570" s="2">
        <v>0</v>
      </c>
      <c r="N9570" s="2">
        <v>0</v>
      </c>
      <c r="O9570" s="2" t="e">
        <v>#DIV/0!</v>
      </c>
      <c r="P9570" s="2">
        <v>0</v>
      </c>
      <c r="Q9570" s="2">
        <v>0</v>
      </c>
      <c r="R9570" s="5" t="e">
        <f t="shared" si="149"/>
        <v>#DIV/0!</v>
      </c>
    </row>
    <row r="9571" spans="1:18" x14ac:dyDescent="0.2">
      <c r="A9571" t="s">
        <v>0</v>
      </c>
      <c r="B9571" t="s">
        <v>1</v>
      </c>
      <c r="C9571" t="s">
        <v>2</v>
      </c>
      <c r="D9571" t="s">
        <v>106</v>
      </c>
      <c r="E9571" t="s">
        <v>969</v>
      </c>
      <c r="F9571" t="s">
        <v>970</v>
      </c>
      <c r="G9571" t="s">
        <v>9707</v>
      </c>
      <c r="H9571" t="s">
        <v>8319</v>
      </c>
      <c r="I9571" t="s">
        <v>8320</v>
      </c>
      <c r="J9571" s="2">
        <v>70000000</v>
      </c>
      <c r="K9571" s="2">
        <v>7000000</v>
      </c>
      <c r="L9571" s="4">
        <v>10</v>
      </c>
      <c r="M9571" s="2">
        <v>0</v>
      </c>
      <c r="N9571" s="2">
        <v>0</v>
      </c>
      <c r="O9571" s="2" t="e">
        <v>#DIV/0!</v>
      </c>
      <c r="P9571" s="2">
        <v>0</v>
      </c>
      <c r="Q9571" s="2">
        <v>0</v>
      </c>
      <c r="R9571" s="5" t="e">
        <f t="shared" si="149"/>
        <v>#DIV/0!</v>
      </c>
    </row>
    <row r="9572" spans="1:18" x14ac:dyDescent="0.2">
      <c r="A9572" t="s">
        <v>0</v>
      </c>
      <c r="B9572" t="s">
        <v>1</v>
      </c>
      <c r="C9572" t="s">
        <v>2</v>
      </c>
      <c r="D9572" t="s">
        <v>106</v>
      </c>
      <c r="E9572" t="s">
        <v>969</v>
      </c>
      <c r="F9572" t="s">
        <v>970</v>
      </c>
      <c r="G9572" t="s">
        <v>9708</v>
      </c>
      <c r="H9572" t="s">
        <v>8319</v>
      </c>
      <c r="I9572" t="s">
        <v>8320</v>
      </c>
      <c r="J9572" s="2">
        <v>20000000</v>
      </c>
      <c r="K9572" s="2">
        <v>2000000</v>
      </c>
      <c r="L9572" s="4">
        <v>10</v>
      </c>
      <c r="M9572" s="2">
        <v>0</v>
      </c>
      <c r="N9572" s="2">
        <v>0</v>
      </c>
      <c r="O9572" s="2" t="e">
        <v>#DIV/0!</v>
      </c>
      <c r="P9572" s="2">
        <v>0</v>
      </c>
      <c r="Q9572" s="2">
        <v>0</v>
      </c>
      <c r="R9572" s="5" t="e">
        <f t="shared" si="149"/>
        <v>#DIV/0!</v>
      </c>
    </row>
    <row r="9573" spans="1:18" x14ac:dyDescent="0.2">
      <c r="A9573" t="s">
        <v>0</v>
      </c>
      <c r="B9573" t="s">
        <v>1</v>
      </c>
      <c r="C9573" t="s">
        <v>2</v>
      </c>
      <c r="D9573" t="s">
        <v>106</v>
      </c>
      <c r="E9573" t="s">
        <v>969</v>
      </c>
      <c r="F9573" t="s">
        <v>970</v>
      </c>
      <c r="G9573" t="s">
        <v>9709</v>
      </c>
      <c r="H9573" t="s">
        <v>8319</v>
      </c>
      <c r="I9573" t="s">
        <v>8320</v>
      </c>
      <c r="J9573" s="2">
        <v>50000000</v>
      </c>
      <c r="K9573" s="2">
        <v>5000000</v>
      </c>
      <c r="L9573" s="4">
        <v>10</v>
      </c>
      <c r="M9573" s="2">
        <v>0</v>
      </c>
      <c r="N9573" s="2">
        <v>0</v>
      </c>
      <c r="O9573" s="2" t="e">
        <v>#DIV/0!</v>
      </c>
      <c r="P9573" s="2">
        <v>0</v>
      </c>
      <c r="Q9573" s="2">
        <v>0</v>
      </c>
      <c r="R9573" s="5" t="e">
        <f t="shared" si="149"/>
        <v>#DIV/0!</v>
      </c>
    </row>
    <row r="9574" spans="1:18" x14ac:dyDescent="0.2">
      <c r="A9574" t="s">
        <v>0</v>
      </c>
      <c r="B9574" t="s">
        <v>1</v>
      </c>
      <c r="C9574" t="s">
        <v>2</v>
      </c>
      <c r="D9574" t="s">
        <v>106</v>
      </c>
      <c r="E9574" t="s">
        <v>969</v>
      </c>
      <c r="F9574" t="s">
        <v>970</v>
      </c>
      <c r="G9574" t="s">
        <v>9710</v>
      </c>
      <c r="H9574" t="s">
        <v>8319</v>
      </c>
      <c r="I9574" t="s">
        <v>8320</v>
      </c>
      <c r="J9574" s="2">
        <v>0</v>
      </c>
      <c r="K9574" s="2">
        <v>0</v>
      </c>
      <c r="L9574" s="4" t="e">
        <v>#DIV/0!</v>
      </c>
      <c r="M9574" s="2">
        <v>0</v>
      </c>
      <c r="N9574" s="2">
        <v>0</v>
      </c>
      <c r="O9574" s="2" t="e">
        <v>#DIV/0!</v>
      </c>
      <c r="P9574" s="2">
        <v>0</v>
      </c>
      <c r="Q9574" s="2">
        <v>0</v>
      </c>
      <c r="R9574" s="5" t="e">
        <f t="shared" si="149"/>
        <v>#DIV/0!</v>
      </c>
    </row>
    <row r="9575" spans="1:18" x14ac:dyDescent="0.2">
      <c r="A9575" t="s">
        <v>0</v>
      </c>
      <c r="B9575" t="s">
        <v>1</v>
      </c>
      <c r="C9575" t="s">
        <v>2</v>
      </c>
      <c r="D9575" t="s">
        <v>106</v>
      </c>
      <c r="E9575" t="s">
        <v>969</v>
      </c>
      <c r="F9575" t="s">
        <v>970</v>
      </c>
      <c r="G9575" t="s">
        <v>9711</v>
      </c>
      <c r="H9575" t="s">
        <v>8319</v>
      </c>
      <c r="I9575" t="s">
        <v>8320</v>
      </c>
      <c r="J9575" s="2">
        <v>3000</v>
      </c>
      <c r="K9575" s="2">
        <v>300</v>
      </c>
      <c r="L9575" s="4">
        <v>10</v>
      </c>
      <c r="M9575" s="2">
        <v>3000</v>
      </c>
      <c r="N9575" s="2">
        <v>300</v>
      </c>
      <c r="O9575" s="2">
        <v>10</v>
      </c>
      <c r="P9575" s="2">
        <v>0</v>
      </c>
      <c r="Q9575" s="2">
        <v>0</v>
      </c>
      <c r="R9575" s="5" t="e">
        <f t="shared" si="149"/>
        <v>#DIV/0!</v>
      </c>
    </row>
    <row r="9576" spans="1:18" x14ac:dyDescent="0.2">
      <c r="A9576" t="s">
        <v>0</v>
      </c>
      <c r="B9576" t="s">
        <v>1</v>
      </c>
      <c r="C9576" t="s">
        <v>2</v>
      </c>
      <c r="D9576" t="s">
        <v>106</v>
      </c>
      <c r="E9576" t="s">
        <v>969</v>
      </c>
      <c r="F9576" t="s">
        <v>970</v>
      </c>
      <c r="G9576" t="s">
        <v>9712</v>
      </c>
      <c r="H9576" t="s">
        <v>8319</v>
      </c>
      <c r="I9576" t="s">
        <v>8320</v>
      </c>
      <c r="J9576" s="2">
        <v>5000000</v>
      </c>
      <c r="K9576" s="2">
        <v>500000</v>
      </c>
      <c r="L9576" s="4">
        <v>10</v>
      </c>
      <c r="M9576" s="2">
        <v>0</v>
      </c>
      <c r="N9576" s="2">
        <v>0</v>
      </c>
      <c r="O9576" s="2" t="e">
        <v>#DIV/0!</v>
      </c>
      <c r="P9576" s="2">
        <v>0</v>
      </c>
      <c r="Q9576" s="2">
        <v>0</v>
      </c>
      <c r="R9576" s="5" t="e">
        <f t="shared" si="149"/>
        <v>#DIV/0!</v>
      </c>
    </row>
    <row r="9577" spans="1:18" x14ac:dyDescent="0.2">
      <c r="A9577" t="s">
        <v>0</v>
      </c>
      <c r="B9577" t="s">
        <v>1</v>
      </c>
      <c r="C9577" t="s">
        <v>2</v>
      </c>
      <c r="D9577" t="s">
        <v>106</v>
      </c>
      <c r="E9577" t="s">
        <v>969</v>
      </c>
      <c r="F9577" t="s">
        <v>970</v>
      </c>
      <c r="G9577" t="s">
        <v>9713</v>
      </c>
      <c r="H9577" t="s">
        <v>8319</v>
      </c>
      <c r="I9577" t="s">
        <v>8320</v>
      </c>
      <c r="J9577" s="2">
        <v>1000</v>
      </c>
      <c r="K9577" s="2">
        <v>100</v>
      </c>
      <c r="L9577" s="4">
        <v>10</v>
      </c>
      <c r="M9577" s="2">
        <v>1000</v>
      </c>
      <c r="N9577" s="2">
        <v>100</v>
      </c>
      <c r="O9577" s="2">
        <v>10</v>
      </c>
      <c r="P9577" s="2">
        <v>0</v>
      </c>
      <c r="Q9577" s="2">
        <v>0</v>
      </c>
      <c r="R9577" s="5" t="e">
        <f t="shared" si="149"/>
        <v>#DIV/0!</v>
      </c>
    </row>
    <row r="9578" spans="1:18" x14ac:dyDescent="0.2">
      <c r="A9578" t="s">
        <v>0</v>
      </c>
      <c r="B9578" t="s">
        <v>1</v>
      </c>
      <c r="C9578" t="s">
        <v>2</v>
      </c>
      <c r="D9578" t="s">
        <v>106</v>
      </c>
      <c r="E9578" t="s">
        <v>969</v>
      </c>
      <c r="F9578" t="s">
        <v>970</v>
      </c>
      <c r="G9578" t="s">
        <v>9714</v>
      </c>
      <c r="H9578" t="s">
        <v>8319</v>
      </c>
      <c r="I9578" t="s">
        <v>8320</v>
      </c>
      <c r="J9578" s="2">
        <v>0</v>
      </c>
      <c r="K9578" s="2">
        <v>0</v>
      </c>
      <c r="L9578" s="4" t="e">
        <v>#DIV/0!</v>
      </c>
      <c r="M9578" s="2">
        <v>0</v>
      </c>
      <c r="N9578" s="2">
        <v>0</v>
      </c>
      <c r="O9578" s="2" t="e">
        <v>#DIV/0!</v>
      </c>
      <c r="P9578" s="2">
        <v>0</v>
      </c>
      <c r="Q9578" s="2">
        <v>0</v>
      </c>
      <c r="R9578" s="5" t="e">
        <f t="shared" si="149"/>
        <v>#DIV/0!</v>
      </c>
    </row>
    <row r="9579" spans="1:18" x14ac:dyDescent="0.2">
      <c r="A9579" t="s">
        <v>0</v>
      </c>
      <c r="B9579" t="s">
        <v>1</v>
      </c>
      <c r="C9579" t="s">
        <v>2</v>
      </c>
      <c r="D9579" t="s">
        <v>106</v>
      </c>
      <c r="E9579" t="s">
        <v>969</v>
      </c>
      <c r="F9579" t="s">
        <v>970</v>
      </c>
      <c r="G9579" t="s">
        <v>9715</v>
      </c>
      <c r="H9579" t="s">
        <v>8319</v>
      </c>
      <c r="I9579" t="s">
        <v>8320</v>
      </c>
      <c r="J9579" s="2">
        <v>1000</v>
      </c>
      <c r="K9579" s="2">
        <v>100</v>
      </c>
      <c r="L9579" s="4">
        <v>10</v>
      </c>
      <c r="M9579" s="2">
        <v>1000</v>
      </c>
      <c r="N9579" s="2">
        <v>100</v>
      </c>
      <c r="O9579" s="2">
        <v>10</v>
      </c>
      <c r="P9579" s="2">
        <v>0</v>
      </c>
      <c r="Q9579" s="2">
        <v>0</v>
      </c>
      <c r="R9579" s="5" t="e">
        <f t="shared" si="149"/>
        <v>#DIV/0!</v>
      </c>
    </row>
    <row r="9580" spans="1:18" x14ac:dyDescent="0.2">
      <c r="A9580" t="s">
        <v>0</v>
      </c>
      <c r="B9580" t="s">
        <v>1</v>
      </c>
      <c r="C9580" t="s">
        <v>2</v>
      </c>
      <c r="D9580" t="s">
        <v>106</v>
      </c>
      <c r="E9580" t="s">
        <v>969</v>
      </c>
      <c r="F9580" t="s">
        <v>970</v>
      </c>
      <c r="G9580" t="s">
        <v>9716</v>
      </c>
      <c r="H9580" t="s">
        <v>8319</v>
      </c>
      <c r="I9580" t="s">
        <v>8320</v>
      </c>
      <c r="J9580" s="2">
        <v>1000</v>
      </c>
      <c r="K9580" s="2">
        <v>100</v>
      </c>
      <c r="L9580" s="4">
        <v>10</v>
      </c>
      <c r="M9580" s="2">
        <v>1000</v>
      </c>
      <c r="N9580" s="2">
        <v>100</v>
      </c>
      <c r="O9580" s="2">
        <v>10</v>
      </c>
      <c r="P9580" s="2">
        <v>0</v>
      </c>
      <c r="Q9580" s="2">
        <v>0</v>
      </c>
      <c r="R9580" s="5" t="e">
        <f t="shared" si="149"/>
        <v>#DIV/0!</v>
      </c>
    </row>
    <row r="9581" spans="1:18" x14ac:dyDescent="0.2">
      <c r="A9581" t="s">
        <v>0</v>
      </c>
      <c r="B9581" t="s">
        <v>1</v>
      </c>
      <c r="C9581" t="s">
        <v>2</v>
      </c>
      <c r="D9581" t="s">
        <v>106</v>
      </c>
      <c r="E9581" t="s">
        <v>969</v>
      </c>
      <c r="F9581" t="s">
        <v>970</v>
      </c>
      <c r="G9581" t="s">
        <v>9717</v>
      </c>
      <c r="H9581" t="s">
        <v>8319</v>
      </c>
      <c r="I9581" t="s">
        <v>8320</v>
      </c>
      <c r="J9581" s="2">
        <v>1000</v>
      </c>
      <c r="K9581" s="2">
        <v>100</v>
      </c>
      <c r="L9581" s="4">
        <v>10</v>
      </c>
      <c r="M9581" s="2">
        <v>1000</v>
      </c>
      <c r="N9581" s="2">
        <v>100</v>
      </c>
      <c r="O9581" s="2">
        <v>10</v>
      </c>
      <c r="P9581" s="2">
        <v>0</v>
      </c>
      <c r="Q9581" s="2">
        <v>0</v>
      </c>
      <c r="R9581" s="5" t="e">
        <f t="shared" si="149"/>
        <v>#DIV/0!</v>
      </c>
    </row>
    <row r="9582" spans="1:18" x14ac:dyDescent="0.2">
      <c r="A9582" t="s">
        <v>0</v>
      </c>
      <c r="B9582" t="s">
        <v>1</v>
      </c>
      <c r="C9582" t="s">
        <v>2</v>
      </c>
      <c r="D9582" t="s">
        <v>106</v>
      </c>
      <c r="E9582" t="s">
        <v>969</v>
      </c>
      <c r="F9582" t="s">
        <v>970</v>
      </c>
      <c r="G9582" t="s">
        <v>9718</v>
      </c>
      <c r="H9582" t="s">
        <v>8319</v>
      </c>
      <c r="I9582" t="s">
        <v>8320</v>
      </c>
      <c r="J9582" s="2">
        <v>20000000</v>
      </c>
      <c r="K9582" s="2">
        <v>2000000</v>
      </c>
      <c r="L9582" s="4">
        <v>10</v>
      </c>
      <c r="M9582" s="2">
        <v>0</v>
      </c>
      <c r="N9582" s="2">
        <v>0</v>
      </c>
      <c r="O9582" s="2" t="e">
        <v>#DIV/0!</v>
      </c>
      <c r="P9582" s="2">
        <v>0</v>
      </c>
      <c r="Q9582" s="2">
        <v>0</v>
      </c>
      <c r="R9582" s="5" t="e">
        <f t="shared" si="149"/>
        <v>#DIV/0!</v>
      </c>
    </row>
    <row r="9583" spans="1:18" x14ac:dyDescent="0.2">
      <c r="A9583" t="s">
        <v>0</v>
      </c>
      <c r="B9583" t="s">
        <v>1</v>
      </c>
      <c r="C9583" t="s">
        <v>2</v>
      </c>
      <c r="D9583" t="s">
        <v>106</v>
      </c>
      <c r="E9583" t="s">
        <v>969</v>
      </c>
      <c r="F9583" t="s">
        <v>970</v>
      </c>
      <c r="G9583" t="s">
        <v>9719</v>
      </c>
      <c r="H9583" t="s">
        <v>8319</v>
      </c>
      <c r="I9583" t="s">
        <v>8320</v>
      </c>
      <c r="J9583" s="2">
        <v>0</v>
      </c>
      <c r="K9583" s="2">
        <v>0</v>
      </c>
      <c r="L9583" s="4" t="e">
        <v>#DIV/0!</v>
      </c>
      <c r="M9583" s="2">
        <v>0</v>
      </c>
      <c r="N9583" s="2">
        <v>0</v>
      </c>
      <c r="O9583" s="2" t="e">
        <v>#DIV/0!</v>
      </c>
      <c r="P9583" s="2">
        <v>0</v>
      </c>
      <c r="Q9583" s="2">
        <v>0</v>
      </c>
      <c r="R9583" s="5" t="e">
        <f t="shared" si="149"/>
        <v>#DIV/0!</v>
      </c>
    </row>
    <row r="9584" spans="1:18" x14ac:dyDescent="0.2">
      <c r="A9584" t="s">
        <v>0</v>
      </c>
      <c r="B9584" t="s">
        <v>1</v>
      </c>
      <c r="C9584" t="s">
        <v>2</v>
      </c>
      <c r="D9584" t="s">
        <v>106</v>
      </c>
      <c r="E9584" t="s">
        <v>969</v>
      </c>
      <c r="F9584" t="s">
        <v>970</v>
      </c>
      <c r="G9584" t="s">
        <v>9720</v>
      </c>
      <c r="H9584" t="s">
        <v>8319</v>
      </c>
      <c r="I9584" t="s">
        <v>8320</v>
      </c>
      <c r="J9584" s="2">
        <v>1000</v>
      </c>
      <c r="K9584" s="2">
        <v>100</v>
      </c>
      <c r="L9584" s="4">
        <v>10</v>
      </c>
      <c r="M9584" s="2">
        <v>1000</v>
      </c>
      <c r="N9584" s="2">
        <v>100</v>
      </c>
      <c r="O9584" s="2">
        <v>10</v>
      </c>
      <c r="P9584" s="2">
        <v>0</v>
      </c>
      <c r="Q9584" s="2">
        <v>0</v>
      </c>
      <c r="R9584" s="5" t="e">
        <f t="shared" si="149"/>
        <v>#DIV/0!</v>
      </c>
    </row>
    <row r="9585" spans="1:18" x14ac:dyDescent="0.2">
      <c r="A9585" t="s">
        <v>0</v>
      </c>
      <c r="B9585" t="s">
        <v>1</v>
      </c>
      <c r="C9585" t="s">
        <v>2</v>
      </c>
      <c r="D9585" t="s">
        <v>106</v>
      </c>
      <c r="E9585" t="s">
        <v>969</v>
      </c>
      <c r="F9585" t="s">
        <v>970</v>
      </c>
      <c r="G9585" t="s">
        <v>9721</v>
      </c>
      <c r="H9585" t="s">
        <v>8319</v>
      </c>
      <c r="I9585" t="s">
        <v>8320</v>
      </c>
      <c r="J9585" s="2">
        <v>0</v>
      </c>
      <c r="K9585" s="2">
        <v>0</v>
      </c>
      <c r="L9585" s="4" t="e">
        <v>#DIV/0!</v>
      </c>
      <c r="M9585" s="2">
        <v>0</v>
      </c>
      <c r="N9585" s="2">
        <v>0</v>
      </c>
      <c r="O9585" s="2" t="e">
        <v>#DIV/0!</v>
      </c>
      <c r="P9585" s="2">
        <v>0</v>
      </c>
      <c r="Q9585" s="2">
        <v>0</v>
      </c>
      <c r="R9585" s="5" t="e">
        <f t="shared" si="149"/>
        <v>#DIV/0!</v>
      </c>
    </row>
    <row r="9586" spans="1:18" x14ac:dyDescent="0.2">
      <c r="A9586" t="s">
        <v>0</v>
      </c>
      <c r="B9586" t="s">
        <v>1</v>
      </c>
      <c r="C9586" t="s">
        <v>2</v>
      </c>
      <c r="D9586" t="s">
        <v>106</v>
      </c>
      <c r="E9586" t="s">
        <v>969</v>
      </c>
      <c r="F9586" t="s">
        <v>970</v>
      </c>
      <c r="G9586" t="s">
        <v>9722</v>
      </c>
      <c r="H9586" t="s">
        <v>8319</v>
      </c>
      <c r="I9586" t="s">
        <v>8320</v>
      </c>
      <c r="J9586" s="2">
        <v>0</v>
      </c>
      <c r="K9586" s="2">
        <v>0</v>
      </c>
      <c r="L9586" s="4" t="e">
        <v>#DIV/0!</v>
      </c>
      <c r="M9586" s="2">
        <v>0</v>
      </c>
      <c r="N9586" s="2">
        <v>0</v>
      </c>
      <c r="O9586" s="2" t="e">
        <v>#DIV/0!</v>
      </c>
      <c r="P9586" s="2">
        <v>0</v>
      </c>
      <c r="Q9586" s="2">
        <v>0</v>
      </c>
      <c r="R9586" s="5" t="e">
        <f t="shared" si="149"/>
        <v>#DIV/0!</v>
      </c>
    </row>
    <row r="9587" spans="1:18" x14ac:dyDescent="0.2">
      <c r="A9587" t="s">
        <v>0</v>
      </c>
      <c r="B9587" t="s">
        <v>1</v>
      </c>
      <c r="C9587" t="s">
        <v>2</v>
      </c>
      <c r="D9587" t="s">
        <v>106</v>
      </c>
      <c r="E9587" t="s">
        <v>969</v>
      </c>
      <c r="F9587" t="s">
        <v>970</v>
      </c>
      <c r="G9587" t="s">
        <v>9723</v>
      </c>
      <c r="H9587" t="s">
        <v>8319</v>
      </c>
      <c r="I9587" t="s">
        <v>8320</v>
      </c>
      <c r="J9587" s="2">
        <v>0</v>
      </c>
      <c r="K9587" s="2">
        <v>0</v>
      </c>
      <c r="L9587" s="4" t="e">
        <v>#DIV/0!</v>
      </c>
      <c r="M9587" s="2">
        <v>0</v>
      </c>
      <c r="N9587" s="2">
        <v>0</v>
      </c>
      <c r="O9587" s="2" t="e">
        <v>#DIV/0!</v>
      </c>
      <c r="P9587" s="2">
        <v>0</v>
      </c>
      <c r="Q9587" s="2">
        <v>0</v>
      </c>
      <c r="R9587" s="5" t="e">
        <f t="shared" si="149"/>
        <v>#DIV/0!</v>
      </c>
    </row>
    <row r="9588" spans="1:18" x14ac:dyDescent="0.2">
      <c r="A9588" t="s">
        <v>0</v>
      </c>
      <c r="B9588" t="s">
        <v>1</v>
      </c>
      <c r="C9588" t="s">
        <v>2</v>
      </c>
      <c r="D9588" t="s">
        <v>106</v>
      </c>
      <c r="E9588" t="s">
        <v>969</v>
      </c>
      <c r="F9588" t="s">
        <v>970</v>
      </c>
      <c r="G9588" t="s">
        <v>9724</v>
      </c>
      <c r="H9588" t="s">
        <v>8319</v>
      </c>
      <c r="I9588" t="s">
        <v>8320</v>
      </c>
      <c r="J9588" s="2">
        <v>0</v>
      </c>
      <c r="K9588" s="2">
        <v>0</v>
      </c>
      <c r="L9588" s="4" t="e">
        <v>#DIV/0!</v>
      </c>
      <c r="M9588" s="2">
        <v>0</v>
      </c>
      <c r="N9588" s="2">
        <v>0</v>
      </c>
      <c r="O9588" s="2" t="e">
        <v>#DIV/0!</v>
      </c>
      <c r="P9588" s="2">
        <v>0</v>
      </c>
      <c r="Q9588" s="2">
        <v>0</v>
      </c>
      <c r="R9588" s="5" t="e">
        <f t="shared" si="149"/>
        <v>#DIV/0!</v>
      </c>
    </row>
    <row r="9589" spans="1:18" x14ac:dyDescent="0.2">
      <c r="A9589" t="s">
        <v>0</v>
      </c>
      <c r="B9589" t="s">
        <v>1</v>
      </c>
      <c r="C9589" t="s">
        <v>2</v>
      </c>
      <c r="D9589" t="s">
        <v>106</v>
      </c>
      <c r="E9589" t="s">
        <v>969</v>
      </c>
      <c r="F9589" t="s">
        <v>970</v>
      </c>
      <c r="G9589" t="s">
        <v>9725</v>
      </c>
      <c r="H9589" t="s">
        <v>8319</v>
      </c>
      <c r="I9589" t="s">
        <v>8320</v>
      </c>
      <c r="J9589" s="2">
        <v>1000</v>
      </c>
      <c r="K9589" s="2">
        <v>100</v>
      </c>
      <c r="L9589" s="4">
        <v>10</v>
      </c>
      <c r="M9589" s="2">
        <v>1000</v>
      </c>
      <c r="N9589" s="2">
        <v>100</v>
      </c>
      <c r="O9589" s="2">
        <v>10</v>
      </c>
      <c r="P9589" s="2">
        <v>0</v>
      </c>
      <c r="Q9589" s="2">
        <v>0</v>
      </c>
      <c r="R9589" s="5" t="e">
        <f t="shared" si="149"/>
        <v>#DIV/0!</v>
      </c>
    </row>
    <row r="9590" spans="1:18" x14ac:dyDescent="0.2">
      <c r="A9590" t="s">
        <v>0</v>
      </c>
      <c r="B9590" t="s">
        <v>1</v>
      </c>
      <c r="C9590" t="s">
        <v>2</v>
      </c>
      <c r="D9590" t="s">
        <v>106</v>
      </c>
      <c r="E9590" t="s">
        <v>969</v>
      </c>
      <c r="F9590" t="s">
        <v>970</v>
      </c>
      <c r="G9590" t="s">
        <v>9726</v>
      </c>
      <c r="H9590" t="s">
        <v>8319</v>
      </c>
      <c r="I9590" t="s">
        <v>8320</v>
      </c>
      <c r="J9590" s="2">
        <v>1000</v>
      </c>
      <c r="K9590" s="2">
        <v>100</v>
      </c>
      <c r="L9590" s="4">
        <v>10</v>
      </c>
      <c r="M9590" s="2">
        <v>1000</v>
      </c>
      <c r="N9590" s="2">
        <v>100</v>
      </c>
      <c r="O9590" s="2">
        <v>10</v>
      </c>
      <c r="P9590" s="2">
        <v>0</v>
      </c>
      <c r="Q9590" s="2">
        <v>0</v>
      </c>
      <c r="R9590" s="5" t="e">
        <f t="shared" si="149"/>
        <v>#DIV/0!</v>
      </c>
    </row>
    <row r="9591" spans="1:18" x14ac:dyDescent="0.2">
      <c r="A9591" t="s">
        <v>0</v>
      </c>
      <c r="B9591" t="s">
        <v>1</v>
      </c>
      <c r="C9591" t="s">
        <v>2</v>
      </c>
      <c r="D9591" t="s">
        <v>106</v>
      </c>
      <c r="E9591" t="s">
        <v>969</v>
      </c>
      <c r="F9591" t="s">
        <v>970</v>
      </c>
      <c r="G9591" t="s">
        <v>9727</v>
      </c>
      <c r="H9591" t="s">
        <v>8319</v>
      </c>
      <c r="I9591" t="s">
        <v>8320</v>
      </c>
      <c r="J9591" s="2">
        <v>0</v>
      </c>
      <c r="K9591" s="2">
        <v>0</v>
      </c>
      <c r="L9591" s="4" t="e">
        <v>#DIV/0!</v>
      </c>
      <c r="M9591" s="2">
        <v>0</v>
      </c>
      <c r="N9591" s="2">
        <v>0</v>
      </c>
      <c r="O9591" s="2" t="e">
        <v>#DIV/0!</v>
      </c>
      <c r="P9591" s="2">
        <v>0</v>
      </c>
      <c r="Q9591" s="2">
        <v>0</v>
      </c>
      <c r="R9591" s="5" t="e">
        <f t="shared" si="149"/>
        <v>#DIV/0!</v>
      </c>
    </row>
    <row r="9592" spans="1:18" x14ac:dyDescent="0.2">
      <c r="A9592" t="s">
        <v>0</v>
      </c>
      <c r="B9592" t="s">
        <v>1</v>
      </c>
      <c r="C9592" t="s">
        <v>2</v>
      </c>
      <c r="D9592" t="s">
        <v>106</v>
      </c>
      <c r="E9592" t="s">
        <v>969</v>
      </c>
      <c r="F9592" t="s">
        <v>970</v>
      </c>
      <c r="G9592" t="s">
        <v>9728</v>
      </c>
      <c r="H9592" t="s">
        <v>8319</v>
      </c>
      <c r="I9592" t="s">
        <v>8320</v>
      </c>
      <c r="J9592" s="2">
        <v>1000</v>
      </c>
      <c r="K9592" s="2">
        <v>100</v>
      </c>
      <c r="L9592" s="4">
        <v>10</v>
      </c>
      <c r="M9592" s="2">
        <v>1000</v>
      </c>
      <c r="N9592" s="2">
        <v>100</v>
      </c>
      <c r="O9592" s="2">
        <v>10</v>
      </c>
      <c r="P9592" s="2">
        <v>0</v>
      </c>
      <c r="Q9592" s="2">
        <v>0</v>
      </c>
      <c r="R9592" s="5" t="e">
        <f t="shared" si="149"/>
        <v>#DIV/0!</v>
      </c>
    </row>
    <row r="9593" spans="1:18" x14ac:dyDescent="0.2">
      <c r="A9593" t="s">
        <v>0</v>
      </c>
      <c r="B9593" t="s">
        <v>1</v>
      </c>
      <c r="C9593" t="s">
        <v>2</v>
      </c>
      <c r="D9593" t="s">
        <v>106</v>
      </c>
      <c r="E9593" t="s">
        <v>969</v>
      </c>
      <c r="F9593" t="s">
        <v>970</v>
      </c>
      <c r="G9593" t="s">
        <v>9729</v>
      </c>
      <c r="H9593" t="s">
        <v>8319</v>
      </c>
      <c r="I9593" t="s">
        <v>8320</v>
      </c>
      <c r="J9593" s="2">
        <v>0</v>
      </c>
      <c r="K9593" s="2">
        <v>0</v>
      </c>
      <c r="L9593" s="4" t="e">
        <v>#DIV/0!</v>
      </c>
      <c r="M9593" s="2">
        <v>0</v>
      </c>
      <c r="N9593" s="2">
        <v>0</v>
      </c>
      <c r="O9593" s="2" t="e">
        <v>#DIV/0!</v>
      </c>
      <c r="P9593" s="2">
        <v>0</v>
      </c>
      <c r="Q9593" s="2">
        <v>0</v>
      </c>
      <c r="R9593" s="5" t="e">
        <f t="shared" si="149"/>
        <v>#DIV/0!</v>
      </c>
    </row>
    <row r="9594" spans="1:18" x14ac:dyDescent="0.2">
      <c r="A9594" t="s">
        <v>0</v>
      </c>
      <c r="B9594" t="s">
        <v>1</v>
      </c>
      <c r="C9594" t="s">
        <v>2</v>
      </c>
      <c r="D9594" t="s">
        <v>106</v>
      </c>
      <c r="E9594" t="s">
        <v>969</v>
      </c>
      <c r="F9594" t="s">
        <v>970</v>
      </c>
      <c r="G9594" t="s">
        <v>9730</v>
      </c>
      <c r="H9594" t="s">
        <v>8319</v>
      </c>
      <c r="I9594" t="s">
        <v>8320</v>
      </c>
      <c r="J9594" s="2">
        <v>20000000</v>
      </c>
      <c r="K9594" s="2">
        <v>2000000</v>
      </c>
      <c r="L9594" s="4">
        <v>10</v>
      </c>
      <c r="M9594" s="2">
        <v>0</v>
      </c>
      <c r="N9594" s="2">
        <v>0</v>
      </c>
      <c r="O9594" s="2" t="e">
        <v>#DIV/0!</v>
      </c>
      <c r="P9594" s="2">
        <v>0</v>
      </c>
      <c r="Q9594" s="2">
        <v>0</v>
      </c>
      <c r="R9594" s="5" t="e">
        <f t="shared" si="149"/>
        <v>#DIV/0!</v>
      </c>
    </row>
    <row r="9595" spans="1:18" x14ac:dyDescent="0.2">
      <c r="A9595" t="s">
        <v>0</v>
      </c>
      <c r="B9595" t="s">
        <v>1</v>
      </c>
      <c r="C9595" t="s">
        <v>2</v>
      </c>
      <c r="D9595" t="s">
        <v>106</v>
      </c>
      <c r="E9595" t="s">
        <v>969</v>
      </c>
      <c r="F9595" t="s">
        <v>970</v>
      </c>
      <c r="G9595" t="s">
        <v>9731</v>
      </c>
      <c r="H9595" t="s">
        <v>8319</v>
      </c>
      <c r="I9595" t="s">
        <v>8320</v>
      </c>
      <c r="J9595" s="2">
        <v>0</v>
      </c>
      <c r="K9595" s="2">
        <v>0</v>
      </c>
      <c r="L9595" s="4" t="e">
        <v>#DIV/0!</v>
      </c>
      <c r="M9595" s="2">
        <v>0</v>
      </c>
      <c r="N9595" s="2">
        <v>0</v>
      </c>
      <c r="O9595" s="2" t="e">
        <v>#DIV/0!</v>
      </c>
      <c r="P9595" s="2">
        <v>0</v>
      </c>
      <c r="Q9595" s="2">
        <v>0</v>
      </c>
      <c r="R9595" s="5" t="e">
        <f t="shared" si="149"/>
        <v>#DIV/0!</v>
      </c>
    </row>
    <row r="9596" spans="1:18" x14ac:dyDescent="0.2">
      <c r="A9596" t="s">
        <v>0</v>
      </c>
      <c r="B9596" t="s">
        <v>1</v>
      </c>
      <c r="C9596" t="s">
        <v>2</v>
      </c>
      <c r="D9596" t="s">
        <v>106</v>
      </c>
      <c r="E9596" t="s">
        <v>969</v>
      </c>
      <c r="F9596" t="s">
        <v>970</v>
      </c>
      <c r="G9596" t="s">
        <v>9732</v>
      </c>
      <c r="H9596" t="s">
        <v>8319</v>
      </c>
      <c r="I9596" t="s">
        <v>8320</v>
      </c>
      <c r="J9596" s="2">
        <v>0</v>
      </c>
      <c r="K9596" s="2">
        <v>0</v>
      </c>
      <c r="L9596" s="4" t="e">
        <v>#DIV/0!</v>
      </c>
      <c r="M9596" s="2">
        <v>0</v>
      </c>
      <c r="N9596" s="2">
        <v>0</v>
      </c>
      <c r="O9596" s="2" t="e">
        <v>#DIV/0!</v>
      </c>
      <c r="P9596" s="2">
        <v>0</v>
      </c>
      <c r="Q9596" s="2">
        <v>0</v>
      </c>
      <c r="R9596" s="5" t="e">
        <f t="shared" si="149"/>
        <v>#DIV/0!</v>
      </c>
    </row>
    <row r="9597" spans="1:18" x14ac:dyDescent="0.2">
      <c r="A9597" t="s">
        <v>0</v>
      </c>
      <c r="B9597" t="s">
        <v>1</v>
      </c>
      <c r="C9597" t="s">
        <v>2</v>
      </c>
      <c r="D9597" t="s">
        <v>106</v>
      </c>
      <c r="E9597" t="s">
        <v>969</v>
      </c>
      <c r="F9597" t="s">
        <v>970</v>
      </c>
      <c r="G9597" t="s">
        <v>9733</v>
      </c>
      <c r="H9597" t="s">
        <v>8319</v>
      </c>
      <c r="I9597" t="s">
        <v>8320</v>
      </c>
      <c r="J9597" s="2">
        <v>0</v>
      </c>
      <c r="K9597" s="2">
        <v>0</v>
      </c>
      <c r="L9597" s="4" t="e">
        <v>#DIV/0!</v>
      </c>
      <c r="M9597" s="2">
        <v>0</v>
      </c>
      <c r="N9597" s="2">
        <v>0</v>
      </c>
      <c r="O9597" s="2" t="e">
        <v>#DIV/0!</v>
      </c>
      <c r="P9597" s="2">
        <v>0</v>
      </c>
      <c r="Q9597" s="2">
        <v>0</v>
      </c>
      <c r="R9597" s="5" t="e">
        <f t="shared" si="149"/>
        <v>#DIV/0!</v>
      </c>
    </row>
    <row r="9598" spans="1:18" x14ac:dyDescent="0.2">
      <c r="A9598" t="s">
        <v>0</v>
      </c>
      <c r="B9598" t="s">
        <v>1</v>
      </c>
      <c r="C9598" t="s">
        <v>2</v>
      </c>
      <c r="D9598" t="s">
        <v>106</v>
      </c>
      <c r="E9598" t="s">
        <v>969</v>
      </c>
      <c r="F9598" t="s">
        <v>970</v>
      </c>
      <c r="G9598" t="s">
        <v>9734</v>
      </c>
      <c r="H9598" t="s">
        <v>8319</v>
      </c>
      <c r="I9598" t="s">
        <v>8320</v>
      </c>
      <c r="J9598" s="2">
        <v>1500000000</v>
      </c>
      <c r="K9598" s="2">
        <v>150000000</v>
      </c>
      <c r="L9598" s="4">
        <v>10</v>
      </c>
      <c r="M9598" s="2">
        <v>8000</v>
      </c>
      <c r="N9598" s="2">
        <v>800</v>
      </c>
      <c r="O9598" s="2">
        <v>10</v>
      </c>
      <c r="P9598" s="2">
        <v>0</v>
      </c>
      <c r="Q9598" s="2">
        <v>0</v>
      </c>
      <c r="R9598" s="5" t="e">
        <f t="shared" si="149"/>
        <v>#DIV/0!</v>
      </c>
    </row>
    <row r="9599" spans="1:18" x14ac:dyDescent="0.2">
      <c r="A9599" t="s">
        <v>0</v>
      </c>
      <c r="B9599" t="s">
        <v>1</v>
      </c>
      <c r="C9599" t="s">
        <v>2</v>
      </c>
      <c r="D9599" t="s">
        <v>106</v>
      </c>
      <c r="E9599" t="s">
        <v>969</v>
      </c>
      <c r="F9599" t="s">
        <v>970</v>
      </c>
      <c r="G9599" t="s">
        <v>9735</v>
      </c>
      <c r="H9599" t="s">
        <v>8319</v>
      </c>
      <c r="I9599" t="s">
        <v>8320</v>
      </c>
      <c r="J9599" s="2">
        <v>6700000</v>
      </c>
      <c r="K9599" s="2">
        <v>670000</v>
      </c>
      <c r="L9599" s="4">
        <v>10</v>
      </c>
      <c r="M9599" s="2">
        <v>0</v>
      </c>
      <c r="N9599" s="2">
        <v>0</v>
      </c>
      <c r="O9599" s="2" t="e">
        <v>#DIV/0!</v>
      </c>
      <c r="P9599" s="2">
        <v>0</v>
      </c>
      <c r="Q9599" s="2">
        <v>0</v>
      </c>
      <c r="R9599" s="5" t="e">
        <f t="shared" si="149"/>
        <v>#DIV/0!</v>
      </c>
    </row>
    <row r="9600" spans="1:18" x14ac:dyDescent="0.2">
      <c r="A9600" t="s">
        <v>0</v>
      </c>
      <c r="B9600" t="s">
        <v>1</v>
      </c>
      <c r="C9600" t="s">
        <v>2</v>
      </c>
      <c r="D9600" t="s">
        <v>106</v>
      </c>
      <c r="E9600" t="s">
        <v>969</v>
      </c>
      <c r="F9600" t="s">
        <v>970</v>
      </c>
      <c r="G9600" t="s">
        <v>9736</v>
      </c>
      <c r="H9600" t="s">
        <v>8319</v>
      </c>
      <c r="I9600" t="s">
        <v>8320</v>
      </c>
      <c r="J9600" s="2">
        <v>10878000</v>
      </c>
      <c r="K9600" s="2">
        <v>1087800</v>
      </c>
      <c r="L9600" s="4">
        <v>10</v>
      </c>
      <c r="M9600" s="2">
        <v>0</v>
      </c>
      <c r="N9600" s="2">
        <v>0</v>
      </c>
      <c r="O9600" s="2" t="e">
        <v>#DIV/0!</v>
      </c>
      <c r="P9600" s="2">
        <v>0</v>
      </c>
      <c r="Q9600" s="2">
        <v>0</v>
      </c>
      <c r="R9600" s="5" t="e">
        <f t="shared" si="149"/>
        <v>#DIV/0!</v>
      </c>
    </row>
    <row r="9601" spans="1:18" x14ac:dyDescent="0.2">
      <c r="A9601" t="s">
        <v>0</v>
      </c>
      <c r="B9601" t="s">
        <v>1</v>
      </c>
      <c r="C9601" t="s">
        <v>2</v>
      </c>
      <c r="D9601" t="s">
        <v>106</v>
      </c>
      <c r="E9601" t="s">
        <v>969</v>
      </c>
      <c r="F9601" t="s">
        <v>970</v>
      </c>
      <c r="G9601" t="s">
        <v>9737</v>
      </c>
      <c r="H9601" t="s">
        <v>8319</v>
      </c>
      <c r="I9601" t="s">
        <v>8320</v>
      </c>
      <c r="J9601" s="2">
        <v>612959000</v>
      </c>
      <c r="K9601" s="2">
        <v>61295900</v>
      </c>
      <c r="L9601" s="4">
        <v>10</v>
      </c>
      <c r="M9601" s="2">
        <v>1000</v>
      </c>
      <c r="N9601" s="2">
        <v>100</v>
      </c>
      <c r="O9601" s="2">
        <v>10</v>
      </c>
      <c r="P9601" s="2">
        <v>0</v>
      </c>
      <c r="Q9601" s="2">
        <v>0</v>
      </c>
      <c r="R9601" s="5" t="e">
        <f t="shared" si="149"/>
        <v>#DIV/0!</v>
      </c>
    </row>
    <row r="9602" spans="1:18" x14ac:dyDescent="0.2">
      <c r="A9602" t="s">
        <v>0</v>
      </c>
      <c r="B9602" t="s">
        <v>1</v>
      </c>
      <c r="C9602" t="s">
        <v>2</v>
      </c>
      <c r="D9602" t="s">
        <v>106</v>
      </c>
      <c r="E9602" t="s">
        <v>969</v>
      </c>
      <c r="F9602" t="s">
        <v>970</v>
      </c>
      <c r="G9602" t="s">
        <v>9738</v>
      </c>
      <c r="H9602" t="s">
        <v>8319</v>
      </c>
      <c r="I9602" t="s">
        <v>8320</v>
      </c>
      <c r="J9602" s="2">
        <v>0</v>
      </c>
      <c r="K9602" s="2">
        <v>0</v>
      </c>
      <c r="L9602" s="4" t="e">
        <v>#DIV/0!</v>
      </c>
      <c r="M9602" s="2">
        <v>0</v>
      </c>
      <c r="N9602" s="2">
        <v>0</v>
      </c>
      <c r="O9602" s="2" t="e">
        <v>#DIV/0!</v>
      </c>
      <c r="P9602" s="2">
        <v>0</v>
      </c>
      <c r="Q9602" s="2">
        <v>0</v>
      </c>
      <c r="R9602" s="5" t="e">
        <f t="shared" si="149"/>
        <v>#DIV/0!</v>
      </c>
    </row>
    <row r="9603" spans="1:18" x14ac:dyDescent="0.2">
      <c r="A9603" t="s">
        <v>0</v>
      </c>
      <c r="B9603" t="s">
        <v>1</v>
      </c>
      <c r="C9603" t="s">
        <v>2</v>
      </c>
      <c r="D9603" t="s">
        <v>106</v>
      </c>
      <c r="E9603" t="s">
        <v>969</v>
      </c>
      <c r="F9603" t="s">
        <v>970</v>
      </c>
      <c r="G9603" t="s">
        <v>9739</v>
      </c>
      <c r="H9603" t="s">
        <v>8319</v>
      </c>
      <c r="I9603" t="s">
        <v>8320</v>
      </c>
      <c r="J9603" s="2">
        <v>0</v>
      </c>
      <c r="K9603" s="2">
        <v>0</v>
      </c>
      <c r="L9603" s="4" t="e">
        <v>#DIV/0!</v>
      </c>
      <c r="M9603" s="2">
        <v>0</v>
      </c>
      <c r="N9603" s="2">
        <v>0</v>
      </c>
      <c r="O9603" s="2" t="e">
        <v>#DIV/0!</v>
      </c>
      <c r="P9603" s="2">
        <v>0</v>
      </c>
      <c r="Q9603" s="2">
        <v>0</v>
      </c>
      <c r="R9603" s="5" t="e">
        <f t="shared" ref="R9603:R9666" si="150">Q9603*100/P9603</f>
        <v>#DIV/0!</v>
      </c>
    </row>
    <row r="9604" spans="1:18" x14ac:dyDescent="0.2">
      <c r="A9604" t="s">
        <v>0</v>
      </c>
      <c r="B9604" t="s">
        <v>1</v>
      </c>
      <c r="C9604" t="s">
        <v>2</v>
      </c>
      <c r="D9604" t="s">
        <v>106</v>
      </c>
      <c r="E9604" t="s">
        <v>969</v>
      </c>
      <c r="F9604" t="s">
        <v>970</v>
      </c>
      <c r="G9604" t="s">
        <v>9740</v>
      </c>
      <c r="H9604" t="s">
        <v>8319</v>
      </c>
      <c r="I9604" t="s">
        <v>8320</v>
      </c>
      <c r="J9604" s="2">
        <v>333000</v>
      </c>
      <c r="K9604" s="2">
        <v>33300</v>
      </c>
      <c r="L9604" s="4">
        <v>10</v>
      </c>
      <c r="M9604" s="2">
        <v>3000</v>
      </c>
      <c r="N9604" s="2">
        <v>300</v>
      </c>
      <c r="O9604" s="2">
        <v>10</v>
      </c>
      <c r="P9604" s="2">
        <v>0</v>
      </c>
      <c r="Q9604" s="2">
        <v>0</v>
      </c>
      <c r="R9604" s="5" t="e">
        <f t="shared" si="150"/>
        <v>#DIV/0!</v>
      </c>
    </row>
    <row r="9605" spans="1:18" x14ac:dyDescent="0.2">
      <c r="A9605" t="s">
        <v>0</v>
      </c>
      <c r="B9605" t="s">
        <v>1</v>
      </c>
      <c r="C9605" t="s">
        <v>2</v>
      </c>
      <c r="D9605" t="s">
        <v>106</v>
      </c>
      <c r="E9605" t="s">
        <v>969</v>
      </c>
      <c r="F9605" t="s">
        <v>970</v>
      </c>
      <c r="G9605" t="s">
        <v>9741</v>
      </c>
      <c r="H9605" t="s">
        <v>8319</v>
      </c>
      <c r="I9605" t="s">
        <v>8320</v>
      </c>
      <c r="J9605" s="2">
        <v>0</v>
      </c>
      <c r="K9605" s="2">
        <v>0</v>
      </c>
      <c r="L9605" s="4" t="e">
        <v>#DIV/0!</v>
      </c>
      <c r="M9605" s="2">
        <v>0</v>
      </c>
      <c r="N9605" s="2">
        <v>0</v>
      </c>
      <c r="O9605" s="2" t="e">
        <v>#DIV/0!</v>
      </c>
      <c r="P9605" s="2">
        <v>0</v>
      </c>
      <c r="Q9605" s="2">
        <v>0</v>
      </c>
      <c r="R9605" s="5" t="e">
        <f t="shared" si="150"/>
        <v>#DIV/0!</v>
      </c>
    </row>
    <row r="9606" spans="1:18" x14ac:dyDescent="0.2">
      <c r="A9606" t="s">
        <v>0</v>
      </c>
      <c r="B9606" t="s">
        <v>1</v>
      </c>
      <c r="C9606" t="s">
        <v>2</v>
      </c>
      <c r="D9606" t="s">
        <v>106</v>
      </c>
      <c r="E9606" t="s">
        <v>969</v>
      </c>
      <c r="F9606" t="s">
        <v>970</v>
      </c>
      <c r="G9606" t="s">
        <v>9742</v>
      </c>
      <c r="H9606" t="s">
        <v>8319</v>
      </c>
      <c r="I9606" t="s">
        <v>8320</v>
      </c>
      <c r="J9606" s="2">
        <v>0</v>
      </c>
      <c r="K9606" s="2">
        <v>0</v>
      </c>
      <c r="L9606" s="4" t="e">
        <v>#DIV/0!</v>
      </c>
      <c r="M9606" s="2">
        <v>0</v>
      </c>
      <c r="N9606" s="2">
        <v>0</v>
      </c>
      <c r="O9606" s="2" t="e">
        <v>#DIV/0!</v>
      </c>
      <c r="P9606" s="2">
        <v>0</v>
      </c>
      <c r="Q9606" s="2">
        <v>0</v>
      </c>
      <c r="R9606" s="5" t="e">
        <f t="shared" si="150"/>
        <v>#DIV/0!</v>
      </c>
    </row>
    <row r="9607" spans="1:18" x14ac:dyDescent="0.2">
      <c r="A9607" t="s">
        <v>0</v>
      </c>
      <c r="B9607" t="s">
        <v>1</v>
      </c>
      <c r="C9607" t="s">
        <v>2</v>
      </c>
      <c r="D9607" t="s">
        <v>106</v>
      </c>
      <c r="E9607" t="s">
        <v>969</v>
      </c>
      <c r="F9607" t="s">
        <v>970</v>
      </c>
      <c r="G9607" t="s">
        <v>9743</v>
      </c>
      <c r="H9607" t="s">
        <v>8319</v>
      </c>
      <c r="I9607" t="s">
        <v>8320</v>
      </c>
      <c r="J9607" s="2">
        <v>0</v>
      </c>
      <c r="K9607" s="2">
        <v>0</v>
      </c>
      <c r="L9607" s="4" t="e">
        <v>#DIV/0!</v>
      </c>
      <c r="M9607" s="2">
        <v>0</v>
      </c>
      <c r="N9607" s="2">
        <v>0</v>
      </c>
      <c r="O9607" s="2" t="e">
        <v>#DIV/0!</v>
      </c>
      <c r="P9607" s="2">
        <v>0</v>
      </c>
      <c r="Q9607" s="2">
        <v>0</v>
      </c>
      <c r="R9607" s="5" t="e">
        <f t="shared" si="150"/>
        <v>#DIV/0!</v>
      </c>
    </row>
    <row r="9608" spans="1:18" x14ac:dyDescent="0.2">
      <c r="A9608" t="s">
        <v>0</v>
      </c>
      <c r="B9608" t="s">
        <v>1</v>
      </c>
      <c r="C9608" t="s">
        <v>2</v>
      </c>
      <c r="D9608" t="s">
        <v>106</v>
      </c>
      <c r="E9608" t="s">
        <v>969</v>
      </c>
      <c r="F9608" t="s">
        <v>970</v>
      </c>
      <c r="G9608" t="s">
        <v>9744</v>
      </c>
      <c r="H9608" t="s">
        <v>8319</v>
      </c>
      <c r="I9608" t="s">
        <v>8320</v>
      </c>
      <c r="J9608" s="2">
        <v>3000</v>
      </c>
      <c r="K9608" s="2">
        <v>300</v>
      </c>
      <c r="L9608" s="4">
        <v>10</v>
      </c>
      <c r="M9608" s="2">
        <v>3000</v>
      </c>
      <c r="N9608" s="2">
        <v>300</v>
      </c>
      <c r="O9608" s="2">
        <v>10</v>
      </c>
      <c r="P9608" s="2">
        <v>0</v>
      </c>
      <c r="Q9608" s="2">
        <v>0</v>
      </c>
      <c r="R9608" s="5" t="e">
        <f t="shared" si="150"/>
        <v>#DIV/0!</v>
      </c>
    </row>
    <row r="9609" spans="1:18" x14ac:dyDescent="0.2">
      <c r="A9609" t="s">
        <v>0</v>
      </c>
      <c r="B9609" t="s">
        <v>1</v>
      </c>
      <c r="C9609" t="s">
        <v>2</v>
      </c>
      <c r="D9609" t="s">
        <v>106</v>
      </c>
      <c r="E9609" t="s">
        <v>969</v>
      </c>
      <c r="F9609" t="s">
        <v>970</v>
      </c>
      <c r="G9609" t="s">
        <v>9745</v>
      </c>
      <c r="H9609" t="s">
        <v>8319</v>
      </c>
      <c r="I9609" t="s">
        <v>8320</v>
      </c>
      <c r="J9609" s="2">
        <v>12306000</v>
      </c>
      <c r="K9609" s="2">
        <v>1230600</v>
      </c>
      <c r="L9609" s="4">
        <v>10</v>
      </c>
      <c r="M9609" s="2">
        <v>0</v>
      </c>
      <c r="N9609" s="2">
        <v>0</v>
      </c>
      <c r="O9609" s="2" t="e">
        <v>#DIV/0!</v>
      </c>
      <c r="P9609" s="2">
        <v>0</v>
      </c>
      <c r="Q9609" s="2">
        <v>0</v>
      </c>
      <c r="R9609" s="5" t="e">
        <f t="shared" si="150"/>
        <v>#DIV/0!</v>
      </c>
    </row>
    <row r="9610" spans="1:18" x14ac:dyDescent="0.2">
      <c r="A9610" t="s">
        <v>0</v>
      </c>
      <c r="B9610" t="s">
        <v>1</v>
      </c>
      <c r="C9610" t="s">
        <v>2</v>
      </c>
      <c r="D9610" t="s">
        <v>106</v>
      </c>
      <c r="E9610" t="s">
        <v>969</v>
      </c>
      <c r="F9610" t="s">
        <v>970</v>
      </c>
      <c r="G9610" t="s">
        <v>9746</v>
      </c>
      <c r="H9610" t="s">
        <v>8319</v>
      </c>
      <c r="I9610" t="s">
        <v>8320</v>
      </c>
      <c r="J9610" s="2">
        <v>0</v>
      </c>
      <c r="K9610" s="2">
        <v>0</v>
      </c>
      <c r="L9610" s="4" t="e">
        <v>#DIV/0!</v>
      </c>
      <c r="M9610" s="2">
        <v>0</v>
      </c>
      <c r="N9610" s="2">
        <v>0</v>
      </c>
      <c r="O9610" s="2" t="e">
        <v>#DIV/0!</v>
      </c>
      <c r="P9610" s="2">
        <v>0</v>
      </c>
      <c r="Q9610" s="2">
        <v>0</v>
      </c>
      <c r="R9610" s="5" t="e">
        <f t="shared" si="150"/>
        <v>#DIV/0!</v>
      </c>
    </row>
    <row r="9611" spans="1:18" x14ac:dyDescent="0.2">
      <c r="A9611" t="s">
        <v>0</v>
      </c>
      <c r="B9611" t="s">
        <v>1</v>
      </c>
      <c r="C9611" t="s">
        <v>2</v>
      </c>
      <c r="D9611" t="s">
        <v>106</v>
      </c>
      <c r="E9611" t="s">
        <v>969</v>
      </c>
      <c r="F9611" t="s">
        <v>970</v>
      </c>
      <c r="G9611" t="s">
        <v>9747</v>
      </c>
      <c r="H9611" t="s">
        <v>8319</v>
      </c>
      <c r="I9611" t="s">
        <v>8320</v>
      </c>
      <c r="J9611" s="2">
        <v>0</v>
      </c>
      <c r="K9611" s="2">
        <v>0</v>
      </c>
      <c r="L9611" s="4" t="e">
        <v>#DIV/0!</v>
      </c>
      <c r="M9611" s="2">
        <v>0</v>
      </c>
      <c r="N9611" s="2">
        <v>0</v>
      </c>
      <c r="O9611" s="2" t="e">
        <v>#DIV/0!</v>
      </c>
      <c r="P9611" s="2">
        <v>0</v>
      </c>
      <c r="Q9611" s="2">
        <v>0</v>
      </c>
      <c r="R9611" s="5" t="e">
        <f t="shared" si="150"/>
        <v>#DIV/0!</v>
      </c>
    </row>
    <row r="9612" spans="1:18" x14ac:dyDescent="0.2">
      <c r="A9612" t="s">
        <v>0</v>
      </c>
      <c r="B9612" t="s">
        <v>1</v>
      </c>
      <c r="C9612" t="s">
        <v>2</v>
      </c>
      <c r="D9612" t="s">
        <v>106</v>
      </c>
      <c r="E9612" t="s">
        <v>969</v>
      </c>
      <c r="F9612" t="s">
        <v>970</v>
      </c>
      <c r="G9612" t="s">
        <v>9748</v>
      </c>
      <c r="H9612" t="s">
        <v>8319</v>
      </c>
      <c r="I9612" t="s">
        <v>8320</v>
      </c>
      <c r="J9612" s="2">
        <v>0</v>
      </c>
      <c r="K9612" s="2">
        <v>0</v>
      </c>
      <c r="L9612" s="4" t="e">
        <v>#DIV/0!</v>
      </c>
      <c r="M9612" s="2">
        <v>0</v>
      </c>
      <c r="N9612" s="2">
        <v>0</v>
      </c>
      <c r="O9612" s="2" t="e">
        <v>#DIV/0!</v>
      </c>
      <c r="P9612" s="2">
        <v>0</v>
      </c>
      <c r="Q9612" s="2">
        <v>0</v>
      </c>
      <c r="R9612" s="5" t="e">
        <f t="shared" si="150"/>
        <v>#DIV/0!</v>
      </c>
    </row>
    <row r="9613" spans="1:18" x14ac:dyDescent="0.2">
      <c r="A9613" t="s">
        <v>0</v>
      </c>
      <c r="B9613" t="s">
        <v>1</v>
      </c>
      <c r="C9613" t="s">
        <v>2</v>
      </c>
      <c r="D9613" t="s">
        <v>106</v>
      </c>
      <c r="E9613" t="s">
        <v>969</v>
      </c>
      <c r="F9613" t="s">
        <v>970</v>
      </c>
      <c r="G9613" t="s">
        <v>9749</v>
      </c>
      <c r="H9613" t="s">
        <v>8319</v>
      </c>
      <c r="I9613" t="s">
        <v>8320</v>
      </c>
      <c r="J9613" s="2">
        <v>50000000</v>
      </c>
      <c r="K9613" s="2">
        <v>5000000</v>
      </c>
      <c r="L9613" s="4">
        <v>10</v>
      </c>
      <c r="M9613" s="2">
        <v>0</v>
      </c>
      <c r="N9613" s="2">
        <v>0</v>
      </c>
      <c r="O9613" s="2" t="e">
        <v>#DIV/0!</v>
      </c>
      <c r="P9613" s="2">
        <v>0</v>
      </c>
      <c r="Q9613" s="2">
        <v>0</v>
      </c>
      <c r="R9613" s="5" t="e">
        <f t="shared" si="150"/>
        <v>#DIV/0!</v>
      </c>
    </row>
    <row r="9614" spans="1:18" x14ac:dyDescent="0.2">
      <c r="A9614" t="s">
        <v>0</v>
      </c>
      <c r="B9614" t="s">
        <v>1</v>
      </c>
      <c r="C9614" t="s">
        <v>2</v>
      </c>
      <c r="D9614" t="s">
        <v>106</v>
      </c>
      <c r="E9614" t="s">
        <v>969</v>
      </c>
      <c r="F9614" t="s">
        <v>970</v>
      </c>
      <c r="G9614" t="s">
        <v>9750</v>
      </c>
      <c r="H9614" t="s">
        <v>8319</v>
      </c>
      <c r="I9614" t="s">
        <v>8320</v>
      </c>
      <c r="J9614" s="2">
        <v>0</v>
      </c>
      <c r="K9614" s="2">
        <v>0</v>
      </c>
      <c r="L9614" s="4" t="e">
        <v>#DIV/0!</v>
      </c>
      <c r="M9614" s="2">
        <v>0</v>
      </c>
      <c r="N9614" s="2">
        <v>0</v>
      </c>
      <c r="O9614" s="2" t="e">
        <v>#DIV/0!</v>
      </c>
      <c r="P9614" s="2">
        <v>0</v>
      </c>
      <c r="Q9614" s="2">
        <v>0</v>
      </c>
      <c r="R9614" s="5" t="e">
        <f t="shared" si="150"/>
        <v>#DIV/0!</v>
      </c>
    </row>
    <row r="9615" spans="1:18" x14ac:dyDescent="0.2">
      <c r="A9615" t="s">
        <v>0</v>
      </c>
      <c r="B9615" t="s">
        <v>1</v>
      </c>
      <c r="C9615" t="s">
        <v>2</v>
      </c>
      <c r="D9615" t="s">
        <v>106</v>
      </c>
      <c r="E9615" t="s">
        <v>969</v>
      </c>
      <c r="F9615" t="s">
        <v>970</v>
      </c>
      <c r="G9615" t="s">
        <v>9751</v>
      </c>
      <c r="H9615" t="s">
        <v>8319</v>
      </c>
      <c r="I9615" t="s">
        <v>8320</v>
      </c>
      <c r="J9615" s="2">
        <v>0</v>
      </c>
      <c r="K9615" s="2">
        <v>0</v>
      </c>
      <c r="L9615" s="4" t="e">
        <v>#DIV/0!</v>
      </c>
      <c r="M9615" s="2">
        <v>0</v>
      </c>
      <c r="N9615" s="2">
        <v>0</v>
      </c>
      <c r="O9615" s="2" t="e">
        <v>#DIV/0!</v>
      </c>
      <c r="P9615" s="2">
        <v>0</v>
      </c>
      <c r="Q9615" s="2">
        <v>0</v>
      </c>
      <c r="R9615" s="5" t="e">
        <f t="shared" si="150"/>
        <v>#DIV/0!</v>
      </c>
    </row>
    <row r="9616" spans="1:18" x14ac:dyDescent="0.2">
      <c r="A9616" t="s">
        <v>0</v>
      </c>
      <c r="B9616" t="s">
        <v>1</v>
      </c>
      <c r="C9616" t="s">
        <v>2</v>
      </c>
      <c r="D9616" t="s">
        <v>106</v>
      </c>
      <c r="E9616" t="s">
        <v>969</v>
      </c>
      <c r="F9616" t="s">
        <v>970</v>
      </c>
      <c r="G9616" t="s">
        <v>9752</v>
      </c>
      <c r="H9616" t="s">
        <v>8319</v>
      </c>
      <c r="I9616" t="s">
        <v>8320</v>
      </c>
      <c r="J9616" s="2">
        <v>5000000</v>
      </c>
      <c r="K9616" s="2">
        <v>500000</v>
      </c>
      <c r="L9616" s="4">
        <v>10</v>
      </c>
      <c r="M9616" s="2">
        <v>0</v>
      </c>
      <c r="N9616" s="2">
        <v>0</v>
      </c>
      <c r="O9616" s="2" t="e">
        <v>#DIV/0!</v>
      </c>
      <c r="P9616" s="2">
        <v>0</v>
      </c>
      <c r="Q9616" s="2">
        <v>0</v>
      </c>
      <c r="R9616" s="5" t="e">
        <f t="shared" si="150"/>
        <v>#DIV/0!</v>
      </c>
    </row>
    <row r="9617" spans="1:18" x14ac:dyDescent="0.2">
      <c r="A9617" t="s">
        <v>0</v>
      </c>
      <c r="B9617" t="s">
        <v>1</v>
      </c>
      <c r="C9617" t="s">
        <v>2</v>
      </c>
      <c r="D9617" t="s">
        <v>106</v>
      </c>
      <c r="E9617" t="s">
        <v>969</v>
      </c>
      <c r="F9617" t="s">
        <v>970</v>
      </c>
      <c r="G9617" t="s">
        <v>9753</v>
      </c>
      <c r="H9617" t="s">
        <v>8319</v>
      </c>
      <c r="I9617" t="s">
        <v>8320</v>
      </c>
      <c r="J9617" s="2">
        <v>1000</v>
      </c>
      <c r="K9617" s="2">
        <v>100</v>
      </c>
      <c r="L9617" s="4">
        <v>10</v>
      </c>
      <c r="M9617" s="2">
        <v>1000</v>
      </c>
      <c r="N9617" s="2">
        <v>100</v>
      </c>
      <c r="O9617" s="2">
        <v>10</v>
      </c>
      <c r="P9617" s="2">
        <v>0</v>
      </c>
      <c r="Q9617" s="2">
        <v>0</v>
      </c>
      <c r="R9617" s="5" t="e">
        <f t="shared" si="150"/>
        <v>#DIV/0!</v>
      </c>
    </row>
    <row r="9618" spans="1:18" x14ac:dyDescent="0.2">
      <c r="A9618" t="s">
        <v>0</v>
      </c>
      <c r="B9618" t="s">
        <v>1</v>
      </c>
      <c r="C9618" t="s">
        <v>2</v>
      </c>
      <c r="D9618" t="s">
        <v>106</v>
      </c>
      <c r="E9618" t="s">
        <v>969</v>
      </c>
      <c r="F9618" t="s">
        <v>970</v>
      </c>
      <c r="G9618" t="s">
        <v>9754</v>
      </c>
      <c r="H9618" t="s">
        <v>8319</v>
      </c>
      <c r="I9618" t="s">
        <v>8320</v>
      </c>
      <c r="J9618" s="2">
        <v>1000</v>
      </c>
      <c r="K9618" s="2">
        <v>100</v>
      </c>
      <c r="L9618" s="4">
        <v>10</v>
      </c>
      <c r="M9618" s="2">
        <v>1000</v>
      </c>
      <c r="N9618" s="2">
        <v>100</v>
      </c>
      <c r="O9618" s="2">
        <v>10</v>
      </c>
      <c r="P9618" s="2">
        <v>0</v>
      </c>
      <c r="Q9618" s="2">
        <v>0</v>
      </c>
      <c r="R9618" s="5" t="e">
        <f t="shared" si="150"/>
        <v>#DIV/0!</v>
      </c>
    </row>
    <row r="9619" spans="1:18" x14ac:dyDescent="0.2">
      <c r="A9619" t="s">
        <v>0</v>
      </c>
      <c r="B9619" t="s">
        <v>1</v>
      </c>
      <c r="C9619" t="s">
        <v>2</v>
      </c>
      <c r="D9619" t="s">
        <v>106</v>
      </c>
      <c r="E9619" t="s">
        <v>969</v>
      </c>
      <c r="F9619" t="s">
        <v>970</v>
      </c>
      <c r="G9619" t="s">
        <v>9755</v>
      </c>
      <c r="H9619" t="s">
        <v>8319</v>
      </c>
      <c r="I9619" t="s">
        <v>8320</v>
      </c>
      <c r="J9619" s="2">
        <v>0</v>
      </c>
      <c r="K9619" s="2">
        <v>0</v>
      </c>
      <c r="L9619" s="4" t="e">
        <v>#DIV/0!</v>
      </c>
      <c r="M9619" s="2">
        <v>0</v>
      </c>
      <c r="N9619" s="2">
        <v>0</v>
      </c>
      <c r="O9619" s="2" t="e">
        <v>#DIV/0!</v>
      </c>
      <c r="P9619" s="2">
        <v>0</v>
      </c>
      <c r="Q9619" s="2">
        <v>0</v>
      </c>
      <c r="R9619" s="5" t="e">
        <f t="shared" si="150"/>
        <v>#DIV/0!</v>
      </c>
    </row>
    <row r="9620" spans="1:18" x14ac:dyDescent="0.2">
      <c r="A9620" t="s">
        <v>0</v>
      </c>
      <c r="B9620" t="s">
        <v>1</v>
      </c>
      <c r="C9620" t="s">
        <v>2</v>
      </c>
      <c r="D9620" t="s">
        <v>106</v>
      </c>
      <c r="E9620" t="s">
        <v>969</v>
      </c>
      <c r="F9620" t="s">
        <v>970</v>
      </c>
      <c r="G9620" t="s">
        <v>9756</v>
      </c>
      <c r="H9620" t="s">
        <v>8319</v>
      </c>
      <c r="I9620" t="s">
        <v>8320</v>
      </c>
      <c r="J9620" s="2">
        <v>76782000</v>
      </c>
      <c r="K9620" s="2">
        <v>7678200</v>
      </c>
      <c r="L9620" s="4">
        <v>10</v>
      </c>
      <c r="M9620" s="2">
        <v>8391000</v>
      </c>
      <c r="N9620" s="2">
        <v>839100</v>
      </c>
      <c r="O9620" s="2">
        <v>10</v>
      </c>
      <c r="P9620" s="2">
        <v>0</v>
      </c>
      <c r="Q9620" s="2">
        <v>0</v>
      </c>
      <c r="R9620" s="5" t="e">
        <f t="shared" si="150"/>
        <v>#DIV/0!</v>
      </c>
    </row>
    <row r="9621" spans="1:18" x14ac:dyDescent="0.2">
      <c r="A9621" t="s">
        <v>0</v>
      </c>
      <c r="B9621" t="s">
        <v>1</v>
      </c>
      <c r="C9621" t="s">
        <v>2</v>
      </c>
      <c r="D9621" t="s">
        <v>106</v>
      </c>
      <c r="E9621" t="s">
        <v>969</v>
      </c>
      <c r="F9621" t="s">
        <v>970</v>
      </c>
      <c r="G9621" t="s">
        <v>9757</v>
      </c>
      <c r="H9621" t="s">
        <v>8319</v>
      </c>
      <c r="I9621" t="s">
        <v>8320</v>
      </c>
      <c r="J9621" s="2">
        <v>1000</v>
      </c>
      <c r="K9621" s="2">
        <v>100</v>
      </c>
      <c r="L9621" s="4">
        <v>10</v>
      </c>
      <c r="M9621" s="2">
        <v>1000</v>
      </c>
      <c r="N9621" s="2">
        <v>100</v>
      </c>
      <c r="O9621" s="2">
        <v>10</v>
      </c>
      <c r="P9621" s="2">
        <v>0</v>
      </c>
      <c r="Q9621" s="2">
        <v>0</v>
      </c>
      <c r="R9621" s="5" t="e">
        <f t="shared" si="150"/>
        <v>#DIV/0!</v>
      </c>
    </row>
    <row r="9622" spans="1:18" x14ac:dyDescent="0.2">
      <c r="A9622" t="s">
        <v>0</v>
      </c>
      <c r="B9622" t="s">
        <v>1</v>
      </c>
      <c r="C9622" t="s">
        <v>2</v>
      </c>
      <c r="D9622" t="s">
        <v>106</v>
      </c>
      <c r="E9622" t="s">
        <v>969</v>
      </c>
      <c r="F9622" t="s">
        <v>970</v>
      </c>
      <c r="G9622" t="s">
        <v>9758</v>
      </c>
      <c r="H9622" t="s">
        <v>8319</v>
      </c>
      <c r="I9622" t="s">
        <v>8320</v>
      </c>
      <c r="J9622" s="2">
        <v>1000</v>
      </c>
      <c r="K9622" s="2">
        <v>100</v>
      </c>
      <c r="L9622" s="4">
        <v>10</v>
      </c>
      <c r="M9622" s="2">
        <v>1000</v>
      </c>
      <c r="N9622" s="2">
        <v>100</v>
      </c>
      <c r="O9622" s="2">
        <v>10</v>
      </c>
      <c r="P9622" s="2">
        <v>0</v>
      </c>
      <c r="Q9622" s="2">
        <v>0</v>
      </c>
      <c r="R9622" s="5" t="e">
        <f t="shared" si="150"/>
        <v>#DIV/0!</v>
      </c>
    </row>
    <row r="9623" spans="1:18" x14ac:dyDescent="0.2">
      <c r="A9623" t="s">
        <v>0</v>
      </c>
      <c r="B9623" t="s">
        <v>1</v>
      </c>
      <c r="C9623" t="s">
        <v>2</v>
      </c>
      <c r="D9623" t="s">
        <v>106</v>
      </c>
      <c r="E9623" t="s">
        <v>969</v>
      </c>
      <c r="F9623" t="s">
        <v>970</v>
      </c>
      <c r="G9623" t="s">
        <v>9759</v>
      </c>
      <c r="H9623" t="s">
        <v>8319</v>
      </c>
      <c r="I9623" t="s">
        <v>8320</v>
      </c>
      <c r="J9623" s="2">
        <v>1000</v>
      </c>
      <c r="K9623" s="2">
        <v>100</v>
      </c>
      <c r="L9623" s="4">
        <v>10</v>
      </c>
      <c r="M9623" s="2">
        <v>1000</v>
      </c>
      <c r="N9623" s="2">
        <v>100</v>
      </c>
      <c r="O9623" s="2">
        <v>10</v>
      </c>
      <c r="P9623" s="2">
        <v>0</v>
      </c>
      <c r="Q9623" s="2">
        <v>0</v>
      </c>
      <c r="R9623" s="5" t="e">
        <f t="shared" si="150"/>
        <v>#DIV/0!</v>
      </c>
    </row>
    <row r="9624" spans="1:18" x14ac:dyDescent="0.2">
      <c r="A9624" t="s">
        <v>0</v>
      </c>
      <c r="B9624" t="s">
        <v>1</v>
      </c>
      <c r="C9624" t="s">
        <v>2</v>
      </c>
      <c r="D9624" t="s">
        <v>106</v>
      </c>
      <c r="E9624" t="s">
        <v>4647</v>
      </c>
      <c r="F9624" t="s">
        <v>8323</v>
      </c>
      <c r="G9624" t="s">
        <v>9760</v>
      </c>
      <c r="H9624" t="s">
        <v>8319</v>
      </c>
      <c r="I9624" t="s">
        <v>8320</v>
      </c>
      <c r="J9624" s="2">
        <v>15000000</v>
      </c>
      <c r="K9624" s="2">
        <v>1500000</v>
      </c>
      <c r="L9624" s="4">
        <v>10</v>
      </c>
      <c r="M9624" s="2">
        <v>0</v>
      </c>
      <c r="N9624" s="2">
        <v>0</v>
      </c>
      <c r="O9624" s="2" t="e">
        <v>#DIV/0!</v>
      </c>
      <c r="P9624" s="2">
        <v>0</v>
      </c>
      <c r="Q9624" s="2">
        <v>0</v>
      </c>
      <c r="R9624" s="5" t="e">
        <f t="shared" si="150"/>
        <v>#DIV/0!</v>
      </c>
    </row>
    <row r="9625" spans="1:18" x14ac:dyDescent="0.2">
      <c r="A9625" t="s">
        <v>0</v>
      </c>
      <c r="B9625" t="s">
        <v>1</v>
      </c>
      <c r="C9625" t="s">
        <v>2</v>
      </c>
      <c r="D9625" t="s">
        <v>106</v>
      </c>
      <c r="E9625" t="s">
        <v>4647</v>
      </c>
      <c r="F9625" t="s">
        <v>8323</v>
      </c>
      <c r="G9625" t="s">
        <v>9761</v>
      </c>
      <c r="H9625" t="s">
        <v>8319</v>
      </c>
      <c r="I9625" t="s">
        <v>8320</v>
      </c>
      <c r="J9625" s="2">
        <v>32000000</v>
      </c>
      <c r="K9625" s="2">
        <v>3200000</v>
      </c>
      <c r="L9625" s="4">
        <v>10</v>
      </c>
      <c r="M9625" s="2">
        <v>0</v>
      </c>
      <c r="N9625" s="2">
        <v>0</v>
      </c>
      <c r="O9625" s="2" t="e">
        <v>#DIV/0!</v>
      </c>
      <c r="P9625" s="2">
        <v>0</v>
      </c>
      <c r="Q9625" s="2">
        <v>0</v>
      </c>
      <c r="R9625" s="5" t="e">
        <f t="shared" si="150"/>
        <v>#DIV/0!</v>
      </c>
    </row>
    <row r="9626" spans="1:18" x14ac:dyDescent="0.2">
      <c r="A9626" t="s">
        <v>0</v>
      </c>
      <c r="B9626" t="s">
        <v>1</v>
      </c>
      <c r="C9626" t="s">
        <v>2</v>
      </c>
      <c r="D9626" t="s">
        <v>106</v>
      </c>
      <c r="E9626" t="s">
        <v>4647</v>
      </c>
      <c r="F9626" t="s">
        <v>8323</v>
      </c>
      <c r="G9626" t="s">
        <v>9762</v>
      </c>
      <c r="H9626" t="s">
        <v>8319</v>
      </c>
      <c r="I9626" t="s">
        <v>8320</v>
      </c>
      <c r="J9626" s="2">
        <v>14152000</v>
      </c>
      <c r="K9626" s="2">
        <v>1415200</v>
      </c>
      <c r="L9626" s="4">
        <v>10</v>
      </c>
      <c r="M9626" s="2">
        <v>0</v>
      </c>
      <c r="N9626" s="2">
        <v>0</v>
      </c>
      <c r="O9626" s="2" t="e">
        <v>#DIV/0!</v>
      </c>
      <c r="P9626" s="2">
        <v>0</v>
      </c>
      <c r="Q9626" s="2">
        <v>0</v>
      </c>
      <c r="R9626" s="5" t="e">
        <f t="shared" si="150"/>
        <v>#DIV/0!</v>
      </c>
    </row>
    <row r="9627" spans="1:18" x14ac:dyDescent="0.2">
      <c r="A9627" t="s">
        <v>0</v>
      </c>
      <c r="B9627" t="s">
        <v>1</v>
      </c>
      <c r="C9627" t="s">
        <v>2</v>
      </c>
      <c r="D9627" t="s">
        <v>106</v>
      </c>
      <c r="E9627" t="s">
        <v>4647</v>
      </c>
      <c r="F9627" t="s">
        <v>8323</v>
      </c>
      <c r="G9627" t="s">
        <v>9763</v>
      </c>
      <c r="H9627" t="s">
        <v>8319</v>
      </c>
      <c r="I9627" t="s">
        <v>8320</v>
      </c>
      <c r="J9627" s="2">
        <v>116000000</v>
      </c>
      <c r="K9627" s="2">
        <v>11600000</v>
      </c>
      <c r="L9627" s="4">
        <v>10</v>
      </c>
      <c r="M9627" s="2">
        <v>0</v>
      </c>
      <c r="N9627" s="2">
        <v>0</v>
      </c>
      <c r="O9627" s="2" t="e">
        <v>#DIV/0!</v>
      </c>
      <c r="P9627" s="2">
        <v>0</v>
      </c>
      <c r="Q9627" s="2">
        <v>0</v>
      </c>
      <c r="R9627" s="5" t="e">
        <f t="shared" si="150"/>
        <v>#DIV/0!</v>
      </c>
    </row>
    <row r="9628" spans="1:18" x14ac:dyDescent="0.2">
      <c r="A9628" t="s">
        <v>0</v>
      </c>
      <c r="B9628" t="s">
        <v>1</v>
      </c>
      <c r="C9628" t="s">
        <v>2</v>
      </c>
      <c r="D9628" t="s">
        <v>106</v>
      </c>
      <c r="E9628" t="s">
        <v>4647</v>
      </c>
      <c r="F9628" t="s">
        <v>8323</v>
      </c>
      <c r="G9628" t="s">
        <v>9764</v>
      </c>
      <c r="H9628" t="s">
        <v>8319</v>
      </c>
      <c r="I9628" t="s">
        <v>8320</v>
      </c>
      <c r="J9628" s="2">
        <v>78290000</v>
      </c>
      <c r="K9628" s="2">
        <v>7829000</v>
      </c>
      <c r="L9628" s="4">
        <v>10</v>
      </c>
      <c r="M9628" s="2">
        <v>0</v>
      </c>
      <c r="N9628" s="2">
        <v>0</v>
      </c>
      <c r="O9628" s="2" t="e">
        <v>#DIV/0!</v>
      </c>
      <c r="P9628" s="2">
        <v>0</v>
      </c>
      <c r="Q9628" s="2">
        <v>0</v>
      </c>
      <c r="R9628" s="5" t="e">
        <f t="shared" si="150"/>
        <v>#DIV/0!</v>
      </c>
    </row>
    <row r="9629" spans="1:18" x14ac:dyDescent="0.2">
      <c r="A9629" t="s">
        <v>0</v>
      </c>
      <c r="B9629" t="s">
        <v>1</v>
      </c>
      <c r="C9629" t="s">
        <v>2</v>
      </c>
      <c r="D9629" t="s">
        <v>106</v>
      </c>
      <c r="E9629" t="s">
        <v>4647</v>
      </c>
      <c r="F9629" t="s">
        <v>8323</v>
      </c>
      <c r="G9629" t="s">
        <v>9765</v>
      </c>
      <c r="H9629" t="s">
        <v>8319</v>
      </c>
      <c r="I9629" t="s">
        <v>8320</v>
      </c>
      <c r="J9629" s="2">
        <v>0</v>
      </c>
      <c r="K9629" s="2">
        <v>0</v>
      </c>
      <c r="L9629" s="4" t="e">
        <v>#DIV/0!</v>
      </c>
      <c r="M9629" s="2">
        <v>0</v>
      </c>
      <c r="N9629" s="2">
        <v>0</v>
      </c>
      <c r="O9629" s="2" t="e">
        <v>#DIV/0!</v>
      </c>
      <c r="P9629" s="2">
        <v>0</v>
      </c>
      <c r="Q9629" s="2">
        <v>0</v>
      </c>
      <c r="R9629" s="5" t="e">
        <f t="shared" si="150"/>
        <v>#DIV/0!</v>
      </c>
    </row>
    <row r="9630" spans="1:18" x14ac:dyDescent="0.2">
      <c r="A9630" t="s">
        <v>0</v>
      </c>
      <c r="B9630" t="s">
        <v>1</v>
      </c>
      <c r="C9630" t="s">
        <v>2</v>
      </c>
      <c r="D9630" t="s">
        <v>106</v>
      </c>
      <c r="E9630" t="s">
        <v>4647</v>
      </c>
      <c r="F9630" t="s">
        <v>8323</v>
      </c>
      <c r="G9630" t="s">
        <v>9766</v>
      </c>
      <c r="H9630" t="s">
        <v>8319</v>
      </c>
      <c r="I9630" t="s">
        <v>8320</v>
      </c>
      <c r="J9630" s="2">
        <v>45000000</v>
      </c>
      <c r="K9630" s="2">
        <v>4500000</v>
      </c>
      <c r="L9630" s="4">
        <v>10</v>
      </c>
      <c r="M9630" s="2">
        <v>0</v>
      </c>
      <c r="N9630" s="2">
        <v>0</v>
      </c>
      <c r="O9630" s="2" t="e">
        <v>#DIV/0!</v>
      </c>
      <c r="P9630" s="2">
        <v>0</v>
      </c>
      <c r="Q9630" s="2">
        <v>0</v>
      </c>
      <c r="R9630" s="5" t="e">
        <f t="shared" si="150"/>
        <v>#DIV/0!</v>
      </c>
    </row>
    <row r="9631" spans="1:18" x14ac:dyDescent="0.2">
      <c r="A9631" t="s">
        <v>0</v>
      </c>
      <c r="B9631" t="s">
        <v>1</v>
      </c>
      <c r="C9631" t="s">
        <v>2</v>
      </c>
      <c r="D9631" t="s">
        <v>106</v>
      </c>
      <c r="E9631" t="s">
        <v>4647</v>
      </c>
      <c r="F9631" t="s">
        <v>8323</v>
      </c>
      <c r="G9631" t="s">
        <v>9767</v>
      </c>
      <c r="H9631" t="s">
        <v>8319</v>
      </c>
      <c r="I9631" t="s">
        <v>8320</v>
      </c>
      <c r="J9631" s="2">
        <v>45276000</v>
      </c>
      <c r="K9631" s="2">
        <v>4527600</v>
      </c>
      <c r="L9631" s="4">
        <v>10</v>
      </c>
      <c r="M9631" s="2">
        <v>0</v>
      </c>
      <c r="N9631" s="2">
        <v>0</v>
      </c>
      <c r="O9631" s="2" t="e">
        <v>#DIV/0!</v>
      </c>
      <c r="P9631" s="2">
        <v>0</v>
      </c>
      <c r="Q9631" s="2">
        <v>0</v>
      </c>
      <c r="R9631" s="5" t="e">
        <f t="shared" si="150"/>
        <v>#DIV/0!</v>
      </c>
    </row>
    <row r="9632" spans="1:18" x14ac:dyDescent="0.2">
      <c r="A9632" t="s">
        <v>0</v>
      </c>
      <c r="B9632" t="s">
        <v>1</v>
      </c>
      <c r="C9632" t="s">
        <v>2</v>
      </c>
      <c r="D9632" t="s">
        <v>106</v>
      </c>
      <c r="E9632" t="s">
        <v>4647</v>
      </c>
      <c r="F9632" t="s">
        <v>8323</v>
      </c>
      <c r="G9632" t="s">
        <v>9768</v>
      </c>
      <c r="H9632" t="s">
        <v>8319</v>
      </c>
      <c r="I9632" t="s">
        <v>8320</v>
      </c>
      <c r="J9632" s="2">
        <v>33434000</v>
      </c>
      <c r="K9632" s="2">
        <v>3343400</v>
      </c>
      <c r="L9632" s="4">
        <v>10</v>
      </c>
      <c r="M9632" s="2">
        <v>0</v>
      </c>
      <c r="N9632" s="2">
        <v>0</v>
      </c>
      <c r="O9632" s="2" t="e">
        <v>#DIV/0!</v>
      </c>
      <c r="P9632" s="2">
        <v>0</v>
      </c>
      <c r="Q9632" s="2">
        <v>0</v>
      </c>
      <c r="R9632" s="5" t="e">
        <f t="shared" si="150"/>
        <v>#DIV/0!</v>
      </c>
    </row>
    <row r="9633" spans="1:18" x14ac:dyDescent="0.2">
      <c r="A9633" t="s">
        <v>0</v>
      </c>
      <c r="B9633" t="s">
        <v>1</v>
      </c>
      <c r="C9633" t="s">
        <v>2</v>
      </c>
      <c r="D9633" t="s">
        <v>106</v>
      </c>
      <c r="E9633" t="s">
        <v>4647</v>
      </c>
      <c r="F9633" t="s">
        <v>8323</v>
      </c>
      <c r="G9633" t="s">
        <v>9769</v>
      </c>
      <c r="H9633" t="s">
        <v>8319</v>
      </c>
      <c r="I9633" t="s">
        <v>8320</v>
      </c>
      <c r="J9633" s="2">
        <v>0</v>
      </c>
      <c r="K9633" s="2">
        <v>0</v>
      </c>
      <c r="L9633" s="4" t="e">
        <v>#DIV/0!</v>
      </c>
      <c r="M9633" s="2">
        <v>0</v>
      </c>
      <c r="N9633" s="2">
        <v>0</v>
      </c>
      <c r="O9633" s="2" t="e">
        <v>#DIV/0!</v>
      </c>
      <c r="P9633" s="2">
        <v>0</v>
      </c>
      <c r="Q9633" s="2">
        <v>0</v>
      </c>
      <c r="R9633" s="5" t="e">
        <f t="shared" si="150"/>
        <v>#DIV/0!</v>
      </c>
    </row>
    <row r="9634" spans="1:18" x14ac:dyDescent="0.2">
      <c r="A9634" t="s">
        <v>0</v>
      </c>
      <c r="B9634" t="s">
        <v>1</v>
      </c>
      <c r="C9634" t="s">
        <v>2</v>
      </c>
      <c r="D9634" t="s">
        <v>106</v>
      </c>
      <c r="E9634" t="s">
        <v>4647</v>
      </c>
      <c r="F9634" t="s">
        <v>8323</v>
      </c>
      <c r="G9634" t="s">
        <v>9770</v>
      </c>
      <c r="H9634" t="s">
        <v>8319</v>
      </c>
      <c r="I9634" t="s">
        <v>8320</v>
      </c>
      <c r="J9634" s="2">
        <v>0</v>
      </c>
      <c r="K9634" s="2">
        <v>0</v>
      </c>
      <c r="L9634" s="4" t="e">
        <v>#DIV/0!</v>
      </c>
      <c r="M9634" s="2">
        <v>0</v>
      </c>
      <c r="N9634" s="2">
        <v>0</v>
      </c>
      <c r="O9634" s="2" t="e">
        <v>#DIV/0!</v>
      </c>
      <c r="P9634" s="2">
        <v>0</v>
      </c>
      <c r="Q9634" s="2">
        <v>0</v>
      </c>
      <c r="R9634" s="5" t="e">
        <f t="shared" si="150"/>
        <v>#DIV/0!</v>
      </c>
    </row>
    <row r="9635" spans="1:18" x14ac:dyDescent="0.2">
      <c r="A9635" t="s">
        <v>0</v>
      </c>
      <c r="B9635" t="s">
        <v>1</v>
      </c>
      <c r="C9635" t="s">
        <v>2</v>
      </c>
      <c r="D9635" t="s">
        <v>106</v>
      </c>
      <c r="E9635" t="s">
        <v>4647</v>
      </c>
      <c r="F9635" t="s">
        <v>8323</v>
      </c>
      <c r="G9635" t="s">
        <v>9771</v>
      </c>
      <c r="H9635" t="s">
        <v>8319</v>
      </c>
      <c r="I9635" t="s">
        <v>8320</v>
      </c>
      <c r="J9635" s="2">
        <v>125552000</v>
      </c>
      <c r="K9635" s="2">
        <v>12555200</v>
      </c>
      <c r="L9635" s="4">
        <v>10</v>
      </c>
      <c r="M9635" s="2">
        <v>0</v>
      </c>
      <c r="N9635" s="2">
        <v>0</v>
      </c>
      <c r="O9635" s="2" t="e">
        <v>#DIV/0!</v>
      </c>
      <c r="P9635" s="2">
        <v>0</v>
      </c>
      <c r="Q9635" s="2">
        <v>0</v>
      </c>
      <c r="R9635" s="5" t="e">
        <f t="shared" si="150"/>
        <v>#DIV/0!</v>
      </c>
    </row>
    <row r="9636" spans="1:18" x14ac:dyDescent="0.2">
      <c r="A9636" t="s">
        <v>0</v>
      </c>
      <c r="B9636" t="s">
        <v>1</v>
      </c>
      <c r="C9636" t="s">
        <v>2</v>
      </c>
      <c r="D9636" t="s">
        <v>106</v>
      </c>
      <c r="E9636" t="s">
        <v>4647</v>
      </c>
      <c r="F9636" t="s">
        <v>8323</v>
      </c>
      <c r="G9636" t="s">
        <v>9772</v>
      </c>
      <c r="H9636" t="s">
        <v>8319</v>
      </c>
      <c r="I9636" t="s">
        <v>8320</v>
      </c>
      <c r="J9636" s="2">
        <v>30952000</v>
      </c>
      <c r="K9636" s="2">
        <v>3095200</v>
      </c>
      <c r="L9636" s="4">
        <v>10</v>
      </c>
      <c r="M9636" s="2">
        <v>0</v>
      </c>
      <c r="N9636" s="2">
        <v>0</v>
      </c>
      <c r="O9636" s="2" t="e">
        <v>#DIV/0!</v>
      </c>
      <c r="P9636" s="2">
        <v>0</v>
      </c>
      <c r="Q9636" s="2">
        <v>0</v>
      </c>
      <c r="R9636" s="5" t="e">
        <f t="shared" si="150"/>
        <v>#DIV/0!</v>
      </c>
    </row>
    <row r="9637" spans="1:18" x14ac:dyDescent="0.2">
      <c r="A9637" t="s">
        <v>0</v>
      </c>
      <c r="B9637" t="s">
        <v>1</v>
      </c>
      <c r="C9637" t="s">
        <v>2</v>
      </c>
      <c r="D9637" t="s">
        <v>106</v>
      </c>
      <c r="E9637" t="s">
        <v>4647</v>
      </c>
      <c r="F9637" t="s">
        <v>8323</v>
      </c>
      <c r="G9637" t="s">
        <v>9773</v>
      </c>
      <c r="H9637" t="s">
        <v>8319</v>
      </c>
      <c r="I9637" t="s">
        <v>8320</v>
      </c>
      <c r="J9637" s="2">
        <v>27500000</v>
      </c>
      <c r="K9637" s="2">
        <v>2750000</v>
      </c>
      <c r="L9637" s="4">
        <v>10</v>
      </c>
      <c r="M9637" s="2">
        <v>0</v>
      </c>
      <c r="N9637" s="2">
        <v>0</v>
      </c>
      <c r="O9637" s="2" t="e">
        <v>#DIV/0!</v>
      </c>
      <c r="P9637" s="2">
        <v>0</v>
      </c>
      <c r="Q9637" s="2">
        <v>0</v>
      </c>
      <c r="R9637" s="5" t="e">
        <f t="shared" si="150"/>
        <v>#DIV/0!</v>
      </c>
    </row>
    <row r="9638" spans="1:18" x14ac:dyDescent="0.2">
      <c r="A9638" t="s">
        <v>0</v>
      </c>
      <c r="B9638" t="s">
        <v>1</v>
      </c>
      <c r="C9638" t="s">
        <v>2</v>
      </c>
      <c r="D9638" t="s">
        <v>106</v>
      </c>
      <c r="E9638" t="s">
        <v>4647</v>
      </c>
      <c r="F9638" t="s">
        <v>8323</v>
      </c>
      <c r="G9638" t="s">
        <v>9774</v>
      </c>
      <c r="H9638" t="s">
        <v>8319</v>
      </c>
      <c r="I9638" t="s">
        <v>8320</v>
      </c>
      <c r="J9638" s="2">
        <v>139950000</v>
      </c>
      <c r="K9638" s="2">
        <v>13995000</v>
      </c>
      <c r="L9638" s="4">
        <v>10</v>
      </c>
      <c r="M9638" s="2">
        <v>0</v>
      </c>
      <c r="N9638" s="2">
        <v>0</v>
      </c>
      <c r="O9638" s="2" t="e">
        <v>#DIV/0!</v>
      </c>
      <c r="P9638" s="2">
        <v>0</v>
      </c>
      <c r="Q9638" s="2">
        <v>0</v>
      </c>
      <c r="R9638" s="5" t="e">
        <f t="shared" si="150"/>
        <v>#DIV/0!</v>
      </c>
    </row>
    <row r="9639" spans="1:18" x14ac:dyDescent="0.2">
      <c r="A9639" t="s">
        <v>0</v>
      </c>
      <c r="B9639" t="s">
        <v>1</v>
      </c>
      <c r="C9639" t="s">
        <v>2</v>
      </c>
      <c r="D9639" t="s">
        <v>106</v>
      </c>
      <c r="E9639" t="s">
        <v>4647</v>
      </c>
      <c r="F9639" t="s">
        <v>8323</v>
      </c>
      <c r="G9639" t="s">
        <v>9775</v>
      </c>
      <c r="H9639" t="s">
        <v>8319</v>
      </c>
      <c r="I9639" t="s">
        <v>8320</v>
      </c>
      <c r="J9639" s="2">
        <v>10340000</v>
      </c>
      <c r="K9639" s="2">
        <v>1034000</v>
      </c>
      <c r="L9639" s="4">
        <v>10</v>
      </c>
      <c r="M9639" s="2">
        <v>0</v>
      </c>
      <c r="N9639" s="2">
        <v>0</v>
      </c>
      <c r="O9639" s="2" t="e">
        <v>#DIV/0!</v>
      </c>
      <c r="P9639" s="2">
        <v>0</v>
      </c>
      <c r="Q9639" s="2">
        <v>0</v>
      </c>
      <c r="R9639" s="5" t="e">
        <f t="shared" si="150"/>
        <v>#DIV/0!</v>
      </c>
    </row>
    <row r="9640" spans="1:18" x14ac:dyDescent="0.2">
      <c r="A9640" t="s">
        <v>0</v>
      </c>
      <c r="B9640" t="s">
        <v>1</v>
      </c>
      <c r="C9640" t="s">
        <v>2</v>
      </c>
      <c r="D9640" t="s">
        <v>106</v>
      </c>
      <c r="E9640" t="s">
        <v>4647</v>
      </c>
      <c r="F9640" t="s">
        <v>8323</v>
      </c>
      <c r="G9640" t="s">
        <v>9776</v>
      </c>
      <c r="H9640" t="s">
        <v>8319</v>
      </c>
      <c r="I9640" t="s">
        <v>8320</v>
      </c>
      <c r="J9640" s="2">
        <v>300000000</v>
      </c>
      <c r="K9640" s="2">
        <v>30000000</v>
      </c>
      <c r="L9640" s="4">
        <v>10</v>
      </c>
      <c r="M9640" s="2">
        <v>0</v>
      </c>
      <c r="N9640" s="2">
        <v>0</v>
      </c>
      <c r="O9640" s="2" t="e">
        <v>#DIV/0!</v>
      </c>
      <c r="P9640" s="2">
        <v>0</v>
      </c>
      <c r="Q9640" s="2">
        <v>0</v>
      </c>
      <c r="R9640" s="5" t="e">
        <f t="shared" si="150"/>
        <v>#DIV/0!</v>
      </c>
    </row>
    <row r="9641" spans="1:18" x14ac:dyDescent="0.2">
      <c r="A9641" t="s">
        <v>0</v>
      </c>
      <c r="B9641" t="s">
        <v>1</v>
      </c>
      <c r="C9641" t="s">
        <v>2</v>
      </c>
      <c r="D9641" t="s">
        <v>106</v>
      </c>
      <c r="E9641" t="s">
        <v>4647</v>
      </c>
      <c r="F9641" t="s">
        <v>8323</v>
      </c>
      <c r="G9641" t="s">
        <v>9777</v>
      </c>
      <c r="H9641" t="s">
        <v>8319</v>
      </c>
      <c r="I9641" t="s">
        <v>8320</v>
      </c>
      <c r="J9641" s="2">
        <v>3143000</v>
      </c>
      <c r="K9641" s="2">
        <v>314300</v>
      </c>
      <c r="L9641" s="4">
        <v>10</v>
      </c>
      <c r="M9641" s="2">
        <v>0</v>
      </c>
      <c r="N9641" s="2">
        <v>0</v>
      </c>
      <c r="O9641" s="2" t="e">
        <v>#DIV/0!</v>
      </c>
      <c r="P9641" s="2">
        <v>0</v>
      </c>
      <c r="Q9641" s="2">
        <v>0</v>
      </c>
      <c r="R9641" s="5" t="e">
        <f t="shared" si="150"/>
        <v>#DIV/0!</v>
      </c>
    </row>
    <row r="9642" spans="1:18" x14ac:dyDescent="0.2">
      <c r="A9642" t="s">
        <v>0</v>
      </c>
      <c r="B9642" t="s">
        <v>1</v>
      </c>
      <c r="C9642" t="s">
        <v>2</v>
      </c>
      <c r="D9642" t="s">
        <v>106</v>
      </c>
      <c r="E9642" t="s">
        <v>4647</v>
      </c>
      <c r="F9642" t="s">
        <v>8323</v>
      </c>
      <c r="G9642" t="s">
        <v>9778</v>
      </c>
      <c r="H9642" t="s">
        <v>8319</v>
      </c>
      <c r="I9642" t="s">
        <v>8320</v>
      </c>
      <c r="J9642" s="2">
        <v>0</v>
      </c>
      <c r="K9642" s="2">
        <v>0</v>
      </c>
      <c r="L9642" s="4" t="e">
        <v>#DIV/0!</v>
      </c>
      <c r="M9642" s="2">
        <v>0</v>
      </c>
      <c r="N9642" s="2">
        <v>0</v>
      </c>
      <c r="O9642" s="2" t="e">
        <v>#DIV/0!</v>
      </c>
      <c r="P9642" s="2">
        <v>0</v>
      </c>
      <c r="Q9642" s="2">
        <v>0</v>
      </c>
      <c r="R9642" s="5" t="e">
        <f t="shared" si="150"/>
        <v>#DIV/0!</v>
      </c>
    </row>
    <row r="9643" spans="1:18" x14ac:dyDescent="0.2">
      <c r="A9643" t="s">
        <v>0</v>
      </c>
      <c r="B9643" t="s">
        <v>1</v>
      </c>
      <c r="C9643" t="s">
        <v>2</v>
      </c>
      <c r="D9643" t="s">
        <v>106</v>
      </c>
      <c r="E9643" t="s">
        <v>4647</v>
      </c>
      <c r="F9643" t="s">
        <v>8323</v>
      </c>
      <c r="G9643" t="s">
        <v>9779</v>
      </c>
      <c r="H9643" t="s">
        <v>8319</v>
      </c>
      <c r="I9643" t="s">
        <v>8320</v>
      </c>
      <c r="J9643" s="2">
        <v>0</v>
      </c>
      <c r="K9643" s="2">
        <v>0</v>
      </c>
      <c r="L9643" s="4" t="e">
        <v>#DIV/0!</v>
      </c>
      <c r="M9643" s="2">
        <v>0</v>
      </c>
      <c r="N9643" s="2">
        <v>0</v>
      </c>
      <c r="O9643" s="2" t="e">
        <v>#DIV/0!</v>
      </c>
      <c r="P9643" s="2">
        <v>0</v>
      </c>
      <c r="Q9643" s="2">
        <v>0</v>
      </c>
      <c r="R9643" s="5" t="e">
        <f t="shared" si="150"/>
        <v>#DIV/0!</v>
      </c>
    </row>
    <row r="9644" spans="1:18" x14ac:dyDescent="0.2">
      <c r="A9644" t="s">
        <v>0</v>
      </c>
      <c r="B9644" t="s">
        <v>1</v>
      </c>
      <c r="C9644" t="s">
        <v>2</v>
      </c>
      <c r="D9644" t="s">
        <v>106</v>
      </c>
      <c r="E9644" t="s">
        <v>4647</v>
      </c>
      <c r="F9644" t="s">
        <v>8323</v>
      </c>
      <c r="G9644" t="s">
        <v>9780</v>
      </c>
      <c r="H9644" t="s">
        <v>8319</v>
      </c>
      <c r="I9644" t="s">
        <v>8320</v>
      </c>
      <c r="J9644" s="2">
        <v>17000000</v>
      </c>
      <c r="K9644" s="2">
        <v>1700000</v>
      </c>
      <c r="L9644" s="4">
        <v>10</v>
      </c>
      <c r="M9644" s="2">
        <v>0</v>
      </c>
      <c r="N9644" s="2">
        <v>0</v>
      </c>
      <c r="O9644" s="2" t="e">
        <v>#DIV/0!</v>
      </c>
      <c r="P9644" s="2">
        <v>0</v>
      </c>
      <c r="Q9644" s="2">
        <v>0</v>
      </c>
      <c r="R9644" s="5" t="e">
        <f t="shared" si="150"/>
        <v>#DIV/0!</v>
      </c>
    </row>
    <row r="9645" spans="1:18" x14ac:dyDescent="0.2">
      <c r="A9645" t="s">
        <v>0</v>
      </c>
      <c r="B9645" t="s">
        <v>1</v>
      </c>
      <c r="C9645" t="s">
        <v>2</v>
      </c>
      <c r="D9645" t="s">
        <v>106</v>
      </c>
      <c r="E9645" t="s">
        <v>4647</v>
      </c>
      <c r="F9645" t="s">
        <v>8323</v>
      </c>
      <c r="G9645" t="s">
        <v>9781</v>
      </c>
      <c r="H9645" t="s">
        <v>8319</v>
      </c>
      <c r="I9645" t="s">
        <v>8320</v>
      </c>
      <c r="J9645" s="2">
        <v>0</v>
      </c>
      <c r="K9645" s="2">
        <v>0</v>
      </c>
      <c r="L9645" s="4" t="e">
        <v>#DIV/0!</v>
      </c>
      <c r="M9645" s="2">
        <v>0</v>
      </c>
      <c r="N9645" s="2">
        <v>0</v>
      </c>
      <c r="O9645" s="2" t="e">
        <v>#DIV/0!</v>
      </c>
      <c r="P9645" s="2">
        <v>0</v>
      </c>
      <c r="Q9645" s="2">
        <v>0</v>
      </c>
      <c r="R9645" s="5" t="e">
        <f t="shared" si="150"/>
        <v>#DIV/0!</v>
      </c>
    </row>
    <row r="9646" spans="1:18" x14ac:dyDescent="0.2">
      <c r="A9646" t="s">
        <v>0</v>
      </c>
      <c r="B9646" t="s">
        <v>1</v>
      </c>
      <c r="C9646" t="s">
        <v>2</v>
      </c>
      <c r="D9646" t="s">
        <v>106</v>
      </c>
      <c r="E9646" t="s">
        <v>4647</v>
      </c>
      <c r="F9646" t="s">
        <v>8323</v>
      </c>
      <c r="G9646" t="s">
        <v>9782</v>
      </c>
      <c r="H9646" t="s">
        <v>8319</v>
      </c>
      <c r="I9646" t="s">
        <v>8320</v>
      </c>
      <c r="J9646" s="2">
        <v>1000000</v>
      </c>
      <c r="K9646" s="2">
        <v>100000</v>
      </c>
      <c r="L9646" s="4">
        <v>10</v>
      </c>
      <c r="M9646" s="2">
        <v>0</v>
      </c>
      <c r="N9646" s="2">
        <v>0</v>
      </c>
      <c r="O9646" s="2" t="e">
        <v>#DIV/0!</v>
      </c>
      <c r="P9646" s="2">
        <v>0</v>
      </c>
      <c r="Q9646" s="2">
        <v>0</v>
      </c>
      <c r="R9646" s="5" t="e">
        <f t="shared" si="150"/>
        <v>#DIV/0!</v>
      </c>
    </row>
    <row r="9647" spans="1:18" x14ac:dyDescent="0.2">
      <c r="A9647" t="s">
        <v>0</v>
      </c>
      <c r="B9647" t="s">
        <v>1</v>
      </c>
      <c r="C9647" t="s">
        <v>2</v>
      </c>
      <c r="D9647" t="s">
        <v>106</v>
      </c>
      <c r="E9647" t="s">
        <v>4647</v>
      </c>
      <c r="F9647" t="s">
        <v>8323</v>
      </c>
      <c r="G9647" t="s">
        <v>9783</v>
      </c>
      <c r="H9647" t="s">
        <v>8319</v>
      </c>
      <c r="I9647" t="s">
        <v>8320</v>
      </c>
      <c r="J9647" s="2">
        <v>176286000</v>
      </c>
      <c r="K9647" s="2">
        <v>17628600</v>
      </c>
      <c r="L9647" s="4">
        <v>10</v>
      </c>
      <c r="M9647" s="2">
        <v>0</v>
      </c>
      <c r="N9647" s="2">
        <v>0</v>
      </c>
      <c r="O9647" s="2" t="e">
        <v>#DIV/0!</v>
      </c>
      <c r="P9647" s="2">
        <v>0</v>
      </c>
      <c r="Q9647" s="2">
        <v>0</v>
      </c>
      <c r="R9647" s="5" t="e">
        <f t="shared" si="150"/>
        <v>#DIV/0!</v>
      </c>
    </row>
    <row r="9648" spans="1:18" x14ac:dyDescent="0.2">
      <c r="A9648" t="s">
        <v>0</v>
      </c>
      <c r="B9648" t="s">
        <v>1</v>
      </c>
      <c r="C9648" t="s">
        <v>2</v>
      </c>
      <c r="D9648" t="s">
        <v>106</v>
      </c>
      <c r="E9648" t="s">
        <v>4647</v>
      </c>
      <c r="F9648" t="s">
        <v>8323</v>
      </c>
      <c r="G9648" t="s">
        <v>9784</v>
      </c>
      <c r="H9648" t="s">
        <v>8319</v>
      </c>
      <c r="I9648" t="s">
        <v>8320</v>
      </c>
      <c r="J9648" s="2">
        <v>0</v>
      </c>
      <c r="K9648" s="2">
        <v>0</v>
      </c>
      <c r="L9648" s="4" t="e">
        <v>#DIV/0!</v>
      </c>
      <c r="M9648" s="2">
        <v>0</v>
      </c>
      <c r="N9648" s="2">
        <v>0</v>
      </c>
      <c r="O9648" s="2" t="e">
        <v>#DIV/0!</v>
      </c>
      <c r="P9648" s="2">
        <v>0</v>
      </c>
      <c r="Q9648" s="2">
        <v>0</v>
      </c>
      <c r="R9648" s="5" t="e">
        <f t="shared" si="150"/>
        <v>#DIV/0!</v>
      </c>
    </row>
    <row r="9649" spans="1:18" x14ac:dyDescent="0.2">
      <c r="A9649" t="s">
        <v>0</v>
      </c>
      <c r="B9649" t="s">
        <v>1</v>
      </c>
      <c r="C9649" t="s">
        <v>2</v>
      </c>
      <c r="D9649" t="s">
        <v>106</v>
      </c>
      <c r="E9649" t="s">
        <v>4647</v>
      </c>
      <c r="F9649" t="s">
        <v>8323</v>
      </c>
      <c r="G9649" t="s">
        <v>9785</v>
      </c>
      <c r="H9649" t="s">
        <v>8319</v>
      </c>
      <c r="I9649" t="s">
        <v>8320</v>
      </c>
      <c r="J9649" s="2">
        <v>0</v>
      </c>
      <c r="K9649" s="2">
        <v>0</v>
      </c>
      <c r="L9649" s="4" t="e">
        <v>#DIV/0!</v>
      </c>
      <c r="M9649" s="2">
        <v>0</v>
      </c>
      <c r="N9649" s="2">
        <v>0</v>
      </c>
      <c r="O9649" s="2" t="e">
        <v>#DIV/0!</v>
      </c>
      <c r="P9649" s="2">
        <v>0</v>
      </c>
      <c r="Q9649" s="2">
        <v>0</v>
      </c>
      <c r="R9649" s="5" t="e">
        <f t="shared" si="150"/>
        <v>#DIV/0!</v>
      </c>
    </row>
    <row r="9650" spans="1:18" x14ac:dyDescent="0.2">
      <c r="A9650" t="s">
        <v>0</v>
      </c>
      <c r="B9650" t="s">
        <v>1</v>
      </c>
      <c r="C9650" t="s">
        <v>2</v>
      </c>
      <c r="D9650" t="s">
        <v>106</v>
      </c>
      <c r="E9650" t="s">
        <v>4647</v>
      </c>
      <c r="F9650" t="s">
        <v>8323</v>
      </c>
      <c r="G9650" t="s">
        <v>9786</v>
      </c>
      <c r="H9650" t="s">
        <v>8319</v>
      </c>
      <c r="I9650" t="s">
        <v>8320</v>
      </c>
      <c r="J9650" s="2">
        <v>13000000</v>
      </c>
      <c r="K9650" s="2">
        <v>1300000</v>
      </c>
      <c r="L9650" s="4">
        <v>10</v>
      </c>
      <c r="M9650" s="2">
        <v>0</v>
      </c>
      <c r="N9650" s="2">
        <v>0</v>
      </c>
      <c r="O9650" s="2" t="e">
        <v>#DIV/0!</v>
      </c>
      <c r="P9650" s="2">
        <v>0</v>
      </c>
      <c r="Q9650" s="2">
        <v>0</v>
      </c>
      <c r="R9650" s="5" t="e">
        <f t="shared" si="150"/>
        <v>#DIV/0!</v>
      </c>
    </row>
    <row r="9651" spans="1:18" x14ac:dyDescent="0.2">
      <c r="A9651" t="s">
        <v>0</v>
      </c>
      <c r="B9651" t="s">
        <v>1</v>
      </c>
      <c r="C9651" t="s">
        <v>2</v>
      </c>
      <c r="D9651" t="s">
        <v>106</v>
      </c>
      <c r="E9651" t="s">
        <v>4647</v>
      </c>
      <c r="F9651" t="s">
        <v>8323</v>
      </c>
      <c r="G9651" t="s">
        <v>9787</v>
      </c>
      <c r="H9651" t="s">
        <v>8319</v>
      </c>
      <c r="I9651" t="s">
        <v>8320</v>
      </c>
      <c r="J9651" s="2">
        <v>0</v>
      </c>
      <c r="K9651" s="2">
        <v>0</v>
      </c>
      <c r="L9651" s="4" t="e">
        <v>#DIV/0!</v>
      </c>
      <c r="M9651" s="2">
        <v>0</v>
      </c>
      <c r="N9651" s="2">
        <v>0</v>
      </c>
      <c r="O9651" s="2" t="e">
        <v>#DIV/0!</v>
      </c>
      <c r="P9651" s="2">
        <v>0</v>
      </c>
      <c r="Q9651" s="2">
        <v>0</v>
      </c>
      <c r="R9651" s="5" t="e">
        <f t="shared" si="150"/>
        <v>#DIV/0!</v>
      </c>
    </row>
    <row r="9652" spans="1:18" x14ac:dyDescent="0.2">
      <c r="A9652" t="s">
        <v>0</v>
      </c>
      <c r="B9652" t="s">
        <v>1</v>
      </c>
      <c r="C9652" t="s">
        <v>2</v>
      </c>
      <c r="D9652" t="s">
        <v>106</v>
      </c>
      <c r="E9652" t="s">
        <v>4647</v>
      </c>
      <c r="F9652" t="s">
        <v>8323</v>
      </c>
      <c r="G9652" t="s">
        <v>9788</v>
      </c>
      <c r="H9652" t="s">
        <v>8319</v>
      </c>
      <c r="I9652" t="s">
        <v>8320</v>
      </c>
      <c r="J9652" s="2">
        <v>0</v>
      </c>
      <c r="K9652" s="2">
        <v>0</v>
      </c>
      <c r="L9652" s="4" t="e">
        <v>#DIV/0!</v>
      </c>
      <c r="M9652" s="2">
        <v>0</v>
      </c>
      <c r="N9652" s="2">
        <v>0</v>
      </c>
      <c r="O9652" s="2" t="e">
        <v>#DIV/0!</v>
      </c>
      <c r="P9652" s="2">
        <v>0</v>
      </c>
      <c r="Q9652" s="2">
        <v>0</v>
      </c>
      <c r="R9652" s="5" t="e">
        <f t="shared" si="150"/>
        <v>#DIV/0!</v>
      </c>
    </row>
    <row r="9653" spans="1:18" x14ac:dyDescent="0.2">
      <c r="A9653" t="s">
        <v>0</v>
      </c>
      <c r="B9653" t="s">
        <v>1</v>
      </c>
      <c r="C9653" t="s">
        <v>2</v>
      </c>
      <c r="D9653" t="s">
        <v>106</v>
      </c>
      <c r="E9653" t="s">
        <v>4647</v>
      </c>
      <c r="F9653" t="s">
        <v>8323</v>
      </c>
      <c r="G9653" t="s">
        <v>9789</v>
      </c>
      <c r="H9653" t="s">
        <v>8319</v>
      </c>
      <c r="I9653" t="s">
        <v>8320</v>
      </c>
      <c r="J9653" s="2">
        <v>31705000</v>
      </c>
      <c r="K9653" s="2">
        <v>3170500</v>
      </c>
      <c r="L9653" s="4">
        <v>10</v>
      </c>
      <c r="M9653" s="2">
        <v>0</v>
      </c>
      <c r="N9653" s="2">
        <v>0</v>
      </c>
      <c r="O9653" s="2" t="e">
        <v>#DIV/0!</v>
      </c>
      <c r="P9653" s="2">
        <v>0</v>
      </c>
      <c r="Q9653" s="2">
        <v>0</v>
      </c>
      <c r="R9653" s="5" t="e">
        <f t="shared" si="150"/>
        <v>#DIV/0!</v>
      </c>
    </row>
    <row r="9654" spans="1:18" x14ac:dyDescent="0.2">
      <c r="A9654" t="s">
        <v>0</v>
      </c>
      <c r="B9654" t="s">
        <v>1</v>
      </c>
      <c r="C9654" t="s">
        <v>2</v>
      </c>
      <c r="D9654" t="s">
        <v>106</v>
      </c>
      <c r="E9654" t="s">
        <v>4647</v>
      </c>
      <c r="F9654" t="s">
        <v>8323</v>
      </c>
      <c r="G9654" t="s">
        <v>9790</v>
      </c>
      <c r="H9654" t="s">
        <v>8319</v>
      </c>
      <c r="I9654" t="s">
        <v>8320</v>
      </c>
      <c r="J9654" s="2">
        <v>0</v>
      </c>
      <c r="K9654" s="2">
        <v>0</v>
      </c>
      <c r="L9654" s="4" t="e">
        <v>#DIV/0!</v>
      </c>
      <c r="M9654" s="2">
        <v>0</v>
      </c>
      <c r="N9654" s="2">
        <v>0</v>
      </c>
      <c r="O9654" s="2" t="e">
        <v>#DIV/0!</v>
      </c>
      <c r="P9654" s="2">
        <v>0</v>
      </c>
      <c r="Q9654" s="2">
        <v>0</v>
      </c>
      <c r="R9654" s="5" t="e">
        <f t="shared" si="150"/>
        <v>#DIV/0!</v>
      </c>
    </row>
    <row r="9655" spans="1:18" x14ac:dyDescent="0.2">
      <c r="A9655" t="s">
        <v>0</v>
      </c>
      <c r="B9655" t="s">
        <v>1</v>
      </c>
      <c r="C9655" t="s">
        <v>2</v>
      </c>
      <c r="D9655" t="s">
        <v>106</v>
      </c>
      <c r="E9655" t="s">
        <v>4647</v>
      </c>
      <c r="F9655" t="s">
        <v>8323</v>
      </c>
      <c r="G9655" t="s">
        <v>9791</v>
      </c>
      <c r="H9655" t="s">
        <v>8319</v>
      </c>
      <c r="I9655" t="s">
        <v>8320</v>
      </c>
      <c r="J9655" s="2">
        <v>1600000</v>
      </c>
      <c r="K9655" s="2">
        <v>160000</v>
      </c>
      <c r="L9655" s="4">
        <v>10</v>
      </c>
      <c r="M9655" s="2">
        <v>0</v>
      </c>
      <c r="N9655" s="2">
        <v>0</v>
      </c>
      <c r="O9655" s="2" t="e">
        <v>#DIV/0!</v>
      </c>
      <c r="P9655" s="2">
        <v>0</v>
      </c>
      <c r="Q9655" s="2">
        <v>0</v>
      </c>
      <c r="R9655" s="5" t="e">
        <f t="shared" si="150"/>
        <v>#DIV/0!</v>
      </c>
    </row>
    <row r="9656" spans="1:18" x14ac:dyDescent="0.2">
      <c r="A9656" t="s">
        <v>0</v>
      </c>
      <c r="B9656" t="s">
        <v>1</v>
      </c>
      <c r="C9656" t="s">
        <v>2</v>
      </c>
      <c r="D9656" t="s">
        <v>106</v>
      </c>
      <c r="E9656" t="s">
        <v>4647</v>
      </c>
      <c r="F9656" t="s">
        <v>8323</v>
      </c>
      <c r="G9656" t="s">
        <v>9792</v>
      </c>
      <c r="H9656" t="s">
        <v>8319</v>
      </c>
      <c r="I9656" t="s">
        <v>8320</v>
      </c>
      <c r="J9656" s="2">
        <v>20000000</v>
      </c>
      <c r="K9656" s="2">
        <v>2000000</v>
      </c>
      <c r="L9656" s="4">
        <v>10</v>
      </c>
      <c r="M9656" s="2">
        <v>0</v>
      </c>
      <c r="N9656" s="2">
        <v>0</v>
      </c>
      <c r="O9656" s="2" t="e">
        <v>#DIV/0!</v>
      </c>
      <c r="P9656" s="2">
        <v>0</v>
      </c>
      <c r="Q9656" s="2">
        <v>0</v>
      </c>
      <c r="R9656" s="5" t="e">
        <f t="shared" si="150"/>
        <v>#DIV/0!</v>
      </c>
    </row>
    <row r="9657" spans="1:18" x14ac:dyDescent="0.2">
      <c r="A9657" t="s">
        <v>0</v>
      </c>
      <c r="B9657" t="s">
        <v>1</v>
      </c>
      <c r="C9657" t="s">
        <v>2</v>
      </c>
      <c r="D9657" t="s">
        <v>106</v>
      </c>
      <c r="E9657" t="s">
        <v>4647</v>
      </c>
      <c r="F9657" t="s">
        <v>8323</v>
      </c>
      <c r="G9657" t="s">
        <v>9793</v>
      </c>
      <c r="H9657" t="s">
        <v>8319</v>
      </c>
      <c r="I9657" t="s">
        <v>8320</v>
      </c>
      <c r="J9657" s="2">
        <v>0</v>
      </c>
      <c r="K9657" s="2">
        <v>0</v>
      </c>
      <c r="L9657" s="4" t="e">
        <v>#DIV/0!</v>
      </c>
      <c r="M9657" s="2">
        <v>0</v>
      </c>
      <c r="N9657" s="2">
        <v>0</v>
      </c>
      <c r="O9657" s="2" t="e">
        <v>#DIV/0!</v>
      </c>
      <c r="P9657" s="2">
        <v>0</v>
      </c>
      <c r="Q9657" s="2">
        <v>0</v>
      </c>
      <c r="R9657" s="5" t="e">
        <f t="shared" si="150"/>
        <v>#DIV/0!</v>
      </c>
    </row>
    <row r="9658" spans="1:18" x14ac:dyDescent="0.2">
      <c r="A9658" t="s">
        <v>0</v>
      </c>
      <c r="B9658" t="s">
        <v>1</v>
      </c>
      <c r="C9658" t="s">
        <v>2</v>
      </c>
      <c r="D9658" t="s">
        <v>106</v>
      </c>
      <c r="E9658" t="s">
        <v>4647</v>
      </c>
      <c r="F9658" t="s">
        <v>8323</v>
      </c>
      <c r="G9658" t="s">
        <v>9794</v>
      </c>
      <c r="H9658" t="s">
        <v>8319</v>
      </c>
      <c r="I9658" t="s">
        <v>8320</v>
      </c>
      <c r="J9658" s="2">
        <v>0</v>
      </c>
      <c r="K9658" s="2">
        <v>0</v>
      </c>
      <c r="L9658" s="4" t="e">
        <v>#DIV/0!</v>
      </c>
      <c r="M9658" s="2">
        <v>0</v>
      </c>
      <c r="N9658" s="2">
        <v>0</v>
      </c>
      <c r="O9658" s="2" t="e">
        <v>#DIV/0!</v>
      </c>
      <c r="P9658" s="2">
        <v>0</v>
      </c>
      <c r="Q9658" s="2">
        <v>0</v>
      </c>
      <c r="R9658" s="5" t="e">
        <f t="shared" si="150"/>
        <v>#DIV/0!</v>
      </c>
    </row>
    <row r="9659" spans="1:18" x14ac:dyDescent="0.2">
      <c r="A9659" t="s">
        <v>0</v>
      </c>
      <c r="B9659" t="s">
        <v>1</v>
      </c>
      <c r="C9659" t="s">
        <v>2</v>
      </c>
      <c r="D9659" t="s">
        <v>106</v>
      </c>
      <c r="E9659" t="s">
        <v>4647</v>
      </c>
      <c r="F9659" t="s">
        <v>8323</v>
      </c>
      <c r="G9659" t="s">
        <v>9795</v>
      </c>
      <c r="H9659" t="s">
        <v>8319</v>
      </c>
      <c r="I9659" t="s">
        <v>8320</v>
      </c>
      <c r="J9659" s="2">
        <v>0</v>
      </c>
      <c r="K9659" s="2">
        <v>0</v>
      </c>
      <c r="L9659" s="4" t="e">
        <v>#DIV/0!</v>
      </c>
      <c r="M9659" s="2">
        <v>0</v>
      </c>
      <c r="N9659" s="2">
        <v>0</v>
      </c>
      <c r="O9659" s="2" t="e">
        <v>#DIV/0!</v>
      </c>
      <c r="P9659" s="2">
        <v>0</v>
      </c>
      <c r="Q9659" s="2">
        <v>0</v>
      </c>
      <c r="R9659" s="5" t="e">
        <f t="shared" si="150"/>
        <v>#DIV/0!</v>
      </c>
    </row>
    <row r="9660" spans="1:18" x14ac:dyDescent="0.2">
      <c r="A9660" t="s">
        <v>0</v>
      </c>
      <c r="B9660" t="s">
        <v>1</v>
      </c>
      <c r="C9660" t="s">
        <v>2</v>
      </c>
      <c r="D9660" t="s">
        <v>106</v>
      </c>
      <c r="E9660" t="s">
        <v>4647</v>
      </c>
      <c r="F9660" t="s">
        <v>8323</v>
      </c>
      <c r="G9660" t="s">
        <v>9796</v>
      </c>
      <c r="H9660" t="s">
        <v>8319</v>
      </c>
      <c r="I9660" t="s">
        <v>8320</v>
      </c>
      <c r="J9660" s="2">
        <v>0</v>
      </c>
      <c r="K9660" s="2">
        <v>0</v>
      </c>
      <c r="L9660" s="4" t="e">
        <v>#DIV/0!</v>
      </c>
      <c r="M9660" s="2">
        <v>0</v>
      </c>
      <c r="N9660" s="2">
        <v>0</v>
      </c>
      <c r="O9660" s="2" t="e">
        <v>#DIV/0!</v>
      </c>
      <c r="P9660" s="2">
        <v>0</v>
      </c>
      <c r="Q9660" s="2">
        <v>0</v>
      </c>
      <c r="R9660" s="5" t="e">
        <f t="shared" si="150"/>
        <v>#DIV/0!</v>
      </c>
    </row>
    <row r="9661" spans="1:18" x14ac:dyDescent="0.2">
      <c r="A9661" t="s">
        <v>0</v>
      </c>
      <c r="B9661" t="s">
        <v>1</v>
      </c>
      <c r="C9661" t="s">
        <v>2</v>
      </c>
      <c r="D9661" t="s">
        <v>106</v>
      </c>
      <c r="E9661" t="s">
        <v>4647</v>
      </c>
      <c r="F9661" t="s">
        <v>8323</v>
      </c>
      <c r="G9661" t="s">
        <v>9797</v>
      </c>
      <c r="H9661" t="s">
        <v>8319</v>
      </c>
      <c r="I9661" t="s">
        <v>8320</v>
      </c>
      <c r="J9661" s="2">
        <v>70000000</v>
      </c>
      <c r="K9661" s="2">
        <v>7000000</v>
      </c>
      <c r="L9661" s="4">
        <v>10</v>
      </c>
      <c r="M9661" s="2">
        <v>0</v>
      </c>
      <c r="N9661" s="2">
        <v>0</v>
      </c>
      <c r="O9661" s="2" t="e">
        <v>#DIV/0!</v>
      </c>
      <c r="P9661" s="2">
        <v>0</v>
      </c>
      <c r="Q9661" s="2">
        <v>0</v>
      </c>
      <c r="R9661" s="5" t="e">
        <f t="shared" si="150"/>
        <v>#DIV/0!</v>
      </c>
    </row>
    <row r="9662" spans="1:18" x14ac:dyDescent="0.2">
      <c r="A9662" t="s">
        <v>0</v>
      </c>
      <c r="B9662" t="s">
        <v>1</v>
      </c>
      <c r="C9662" t="s">
        <v>2</v>
      </c>
      <c r="D9662" t="s">
        <v>106</v>
      </c>
      <c r="E9662" t="s">
        <v>4647</v>
      </c>
      <c r="F9662" t="s">
        <v>8323</v>
      </c>
      <c r="G9662" t="s">
        <v>9798</v>
      </c>
      <c r="H9662" t="s">
        <v>8319</v>
      </c>
      <c r="I9662" t="s">
        <v>8320</v>
      </c>
      <c r="J9662" s="2">
        <v>200000000</v>
      </c>
      <c r="K9662" s="2">
        <v>20000000</v>
      </c>
      <c r="L9662" s="4">
        <v>10</v>
      </c>
      <c r="M9662" s="2">
        <v>0</v>
      </c>
      <c r="N9662" s="2">
        <v>0</v>
      </c>
      <c r="O9662" s="2" t="e">
        <v>#DIV/0!</v>
      </c>
      <c r="P9662" s="2">
        <v>0</v>
      </c>
      <c r="Q9662" s="2">
        <v>0</v>
      </c>
      <c r="R9662" s="5" t="e">
        <f t="shared" si="150"/>
        <v>#DIV/0!</v>
      </c>
    </row>
    <row r="9663" spans="1:18" x14ac:dyDescent="0.2">
      <c r="A9663" t="s">
        <v>0</v>
      </c>
      <c r="B9663" t="s">
        <v>1</v>
      </c>
      <c r="C9663" t="s">
        <v>2</v>
      </c>
      <c r="D9663" t="s">
        <v>106</v>
      </c>
      <c r="E9663" t="s">
        <v>4647</v>
      </c>
      <c r="F9663" t="s">
        <v>8323</v>
      </c>
      <c r="G9663" t="s">
        <v>9799</v>
      </c>
      <c r="H9663" t="s">
        <v>8319</v>
      </c>
      <c r="I9663" t="s">
        <v>8320</v>
      </c>
      <c r="J9663" s="2">
        <v>0</v>
      </c>
      <c r="K9663" s="2">
        <v>0</v>
      </c>
      <c r="L9663" s="4" t="e">
        <v>#DIV/0!</v>
      </c>
      <c r="M9663" s="2">
        <v>0</v>
      </c>
      <c r="N9663" s="2">
        <v>0</v>
      </c>
      <c r="O9663" s="2" t="e">
        <v>#DIV/0!</v>
      </c>
      <c r="P9663" s="2">
        <v>0</v>
      </c>
      <c r="Q9663" s="2">
        <v>0</v>
      </c>
      <c r="R9663" s="5" t="e">
        <f t="shared" si="150"/>
        <v>#DIV/0!</v>
      </c>
    </row>
    <row r="9664" spans="1:18" x14ac:dyDescent="0.2">
      <c r="A9664" t="s">
        <v>0</v>
      </c>
      <c r="B9664" t="s">
        <v>1</v>
      </c>
      <c r="C9664" t="s">
        <v>2</v>
      </c>
      <c r="D9664" t="s">
        <v>106</v>
      </c>
      <c r="E9664" t="s">
        <v>4647</v>
      </c>
      <c r="F9664" t="s">
        <v>8323</v>
      </c>
      <c r="G9664" t="s">
        <v>9800</v>
      </c>
      <c r="H9664" t="s">
        <v>8319</v>
      </c>
      <c r="I9664" t="s">
        <v>8320</v>
      </c>
      <c r="J9664" s="2">
        <v>0</v>
      </c>
      <c r="K9664" s="2">
        <v>0</v>
      </c>
      <c r="L9664" s="4" t="e">
        <v>#DIV/0!</v>
      </c>
      <c r="M9664" s="2">
        <v>0</v>
      </c>
      <c r="N9664" s="2">
        <v>0</v>
      </c>
      <c r="O9664" s="2" t="e">
        <v>#DIV/0!</v>
      </c>
      <c r="P9664" s="2">
        <v>0</v>
      </c>
      <c r="Q9664" s="2">
        <v>0</v>
      </c>
      <c r="R9664" s="5" t="e">
        <f t="shared" si="150"/>
        <v>#DIV/0!</v>
      </c>
    </row>
    <row r="9665" spans="1:18" x14ac:dyDescent="0.2">
      <c r="A9665" t="s">
        <v>0</v>
      </c>
      <c r="B9665" t="s">
        <v>1</v>
      </c>
      <c r="C9665" t="s">
        <v>2</v>
      </c>
      <c r="D9665" t="s">
        <v>106</v>
      </c>
      <c r="E9665" t="s">
        <v>4647</v>
      </c>
      <c r="F9665" t="s">
        <v>8323</v>
      </c>
      <c r="G9665" t="s">
        <v>9801</v>
      </c>
      <c r="H9665" t="s">
        <v>8319</v>
      </c>
      <c r="I9665" t="s">
        <v>8320</v>
      </c>
      <c r="J9665" s="2">
        <v>0</v>
      </c>
      <c r="K9665" s="2">
        <v>0</v>
      </c>
      <c r="L9665" s="4" t="e">
        <v>#DIV/0!</v>
      </c>
      <c r="M9665" s="2">
        <v>0</v>
      </c>
      <c r="N9665" s="2">
        <v>0</v>
      </c>
      <c r="O9665" s="2" t="e">
        <v>#DIV/0!</v>
      </c>
      <c r="P9665" s="2">
        <v>0</v>
      </c>
      <c r="Q9665" s="2">
        <v>0</v>
      </c>
      <c r="R9665" s="5" t="e">
        <f t="shared" si="150"/>
        <v>#DIV/0!</v>
      </c>
    </row>
    <row r="9666" spans="1:18" x14ac:dyDescent="0.2">
      <c r="A9666" t="s">
        <v>0</v>
      </c>
      <c r="B9666" t="s">
        <v>1</v>
      </c>
      <c r="C9666" t="s">
        <v>2</v>
      </c>
      <c r="D9666" t="s">
        <v>106</v>
      </c>
      <c r="E9666" t="s">
        <v>4647</v>
      </c>
      <c r="F9666" t="s">
        <v>4648</v>
      </c>
      <c r="G9666" t="s">
        <v>9802</v>
      </c>
      <c r="H9666" t="s">
        <v>8319</v>
      </c>
      <c r="I9666" t="s">
        <v>8320</v>
      </c>
      <c r="J9666" s="2">
        <v>0</v>
      </c>
      <c r="K9666" s="2">
        <v>0</v>
      </c>
      <c r="L9666" s="4" t="e">
        <v>#DIV/0!</v>
      </c>
      <c r="M9666" s="2">
        <v>0</v>
      </c>
      <c r="N9666" s="2">
        <v>0</v>
      </c>
      <c r="O9666" s="2" t="e">
        <v>#DIV/0!</v>
      </c>
      <c r="P9666" s="2">
        <v>0</v>
      </c>
      <c r="Q9666" s="2">
        <v>0</v>
      </c>
      <c r="R9666" s="5" t="e">
        <f t="shared" si="150"/>
        <v>#DIV/0!</v>
      </c>
    </row>
    <row r="9667" spans="1:18" x14ac:dyDescent="0.2">
      <c r="A9667" t="s">
        <v>0</v>
      </c>
      <c r="B9667" t="s">
        <v>1</v>
      </c>
      <c r="C9667" t="s">
        <v>2</v>
      </c>
      <c r="D9667" t="s">
        <v>106</v>
      </c>
      <c r="E9667" t="s">
        <v>4647</v>
      </c>
      <c r="F9667" t="s">
        <v>4648</v>
      </c>
      <c r="G9667" t="s">
        <v>9803</v>
      </c>
      <c r="H9667" t="s">
        <v>8319</v>
      </c>
      <c r="I9667" t="s">
        <v>8320</v>
      </c>
      <c r="J9667" s="2">
        <v>0</v>
      </c>
      <c r="K9667" s="2">
        <v>0</v>
      </c>
      <c r="L9667" s="4" t="e">
        <v>#DIV/0!</v>
      </c>
      <c r="M9667" s="2">
        <v>0</v>
      </c>
      <c r="N9667" s="2">
        <v>0</v>
      </c>
      <c r="O9667" s="2" t="e">
        <v>#DIV/0!</v>
      </c>
      <c r="P9667" s="2">
        <v>0</v>
      </c>
      <c r="Q9667" s="2">
        <v>0</v>
      </c>
      <c r="R9667" s="5" t="e">
        <f t="shared" ref="R9667:R9730" si="151">Q9667*100/P9667</f>
        <v>#DIV/0!</v>
      </c>
    </row>
    <row r="9668" spans="1:18" x14ac:dyDescent="0.2">
      <c r="A9668" t="s">
        <v>0</v>
      </c>
      <c r="B9668" t="s">
        <v>1</v>
      </c>
      <c r="C9668" t="s">
        <v>2</v>
      </c>
      <c r="D9668" t="s">
        <v>106</v>
      </c>
      <c r="E9668" t="s">
        <v>4647</v>
      </c>
      <c r="F9668" t="s">
        <v>4648</v>
      </c>
      <c r="G9668" t="s">
        <v>9804</v>
      </c>
      <c r="H9668" t="s">
        <v>8319</v>
      </c>
      <c r="I9668" t="s">
        <v>8320</v>
      </c>
      <c r="J9668" s="2">
        <v>0</v>
      </c>
      <c r="K9668" s="2">
        <v>0</v>
      </c>
      <c r="L9668" s="4" t="e">
        <v>#DIV/0!</v>
      </c>
      <c r="M9668" s="2">
        <v>0</v>
      </c>
      <c r="N9668" s="2">
        <v>0</v>
      </c>
      <c r="O9668" s="2" t="e">
        <v>#DIV/0!</v>
      </c>
      <c r="P9668" s="2">
        <v>0</v>
      </c>
      <c r="Q9668" s="2">
        <v>0</v>
      </c>
      <c r="R9668" s="5" t="e">
        <f t="shared" si="151"/>
        <v>#DIV/0!</v>
      </c>
    </row>
    <row r="9669" spans="1:18" x14ac:dyDescent="0.2">
      <c r="A9669" t="s">
        <v>0</v>
      </c>
      <c r="B9669" t="s">
        <v>1</v>
      </c>
      <c r="C9669" t="s">
        <v>2</v>
      </c>
      <c r="D9669" t="s">
        <v>106</v>
      </c>
      <c r="E9669" t="s">
        <v>4647</v>
      </c>
      <c r="F9669" t="s">
        <v>8323</v>
      </c>
      <c r="G9669" t="s">
        <v>9805</v>
      </c>
      <c r="H9669" t="s">
        <v>8319</v>
      </c>
      <c r="I9669" t="s">
        <v>8320</v>
      </c>
      <c r="J9669" s="2">
        <v>0</v>
      </c>
      <c r="K9669" s="2">
        <v>0</v>
      </c>
      <c r="L9669" s="4" t="e">
        <v>#DIV/0!</v>
      </c>
      <c r="M9669" s="2">
        <v>0</v>
      </c>
      <c r="N9669" s="2">
        <v>0</v>
      </c>
      <c r="O9669" s="2" t="e">
        <v>#DIV/0!</v>
      </c>
      <c r="P9669" s="2">
        <v>0</v>
      </c>
      <c r="Q9669" s="2">
        <v>0</v>
      </c>
      <c r="R9669" s="5" t="e">
        <f t="shared" si="151"/>
        <v>#DIV/0!</v>
      </c>
    </row>
    <row r="9670" spans="1:18" x14ac:dyDescent="0.2">
      <c r="A9670" t="s">
        <v>0</v>
      </c>
      <c r="B9670" t="s">
        <v>1</v>
      </c>
      <c r="C9670" t="s">
        <v>2</v>
      </c>
      <c r="D9670" t="s">
        <v>106</v>
      </c>
      <c r="E9670" t="s">
        <v>4647</v>
      </c>
      <c r="F9670" t="s">
        <v>8338</v>
      </c>
      <c r="G9670" t="s">
        <v>9806</v>
      </c>
      <c r="H9670" t="s">
        <v>8319</v>
      </c>
      <c r="I9670" t="s">
        <v>8320</v>
      </c>
      <c r="J9670" s="2">
        <v>0</v>
      </c>
      <c r="K9670" s="2">
        <v>0</v>
      </c>
      <c r="L9670" s="4" t="e">
        <v>#DIV/0!</v>
      </c>
      <c r="M9670" s="2">
        <v>0</v>
      </c>
      <c r="N9670" s="2">
        <v>0</v>
      </c>
      <c r="O9670" s="2" t="e">
        <v>#DIV/0!</v>
      </c>
      <c r="P9670" s="2">
        <v>0</v>
      </c>
      <c r="Q9670" s="2">
        <v>0</v>
      </c>
      <c r="R9670" s="5" t="e">
        <f t="shared" si="151"/>
        <v>#DIV/0!</v>
      </c>
    </row>
    <row r="9671" spans="1:18" x14ac:dyDescent="0.2">
      <c r="A9671" t="s">
        <v>0</v>
      </c>
      <c r="B9671" t="s">
        <v>1</v>
      </c>
      <c r="C9671" t="s">
        <v>2</v>
      </c>
      <c r="D9671" t="s">
        <v>106</v>
      </c>
      <c r="E9671" t="s">
        <v>4647</v>
      </c>
      <c r="F9671" t="s">
        <v>8338</v>
      </c>
      <c r="G9671" t="s">
        <v>9807</v>
      </c>
      <c r="H9671" t="s">
        <v>8319</v>
      </c>
      <c r="I9671" t="s">
        <v>8320</v>
      </c>
      <c r="J9671" s="2">
        <v>0</v>
      </c>
      <c r="K9671" s="2">
        <v>0</v>
      </c>
      <c r="L9671" s="4" t="e">
        <v>#DIV/0!</v>
      </c>
      <c r="M9671" s="2">
        <v>0</v>
      </c>
      <c r="N9671" s="2">
        <v>0</v>
      </c>
      <c r="O9671" s="2" t="e">
        <v>#DIV/0!</v>
      </c>
      <c r="P9671" s="2">
        <v>0</v>
      </c>
      <c r="Q9671" s="2">
        <v>0</v>
      </c>
      <c r="R9671" s="5" t="e">
        <f t="shared" si="151"/>
        <v>#DIV/0!</v>
      </c>
    </row>
    <row r="9672" spans="1:18" x14ac:dyDescent="0.2">
      <c r="A9672" t="s">
        <v>0</v>
      </c>
      <c r="B9672" t="s">
        <v>1</v>
      </c>
      <c r="C9672" t="s">
        <v>2</v>
      </c>
      <c r="D9672" t="s">
        <v>106</v>
      </c>
      <c r="E9672" t="s">
        <v>4647</v>
      </c>
      <c r="F9672" t="s">
        <v>8338</v>
      </c>
      <c r="G9672" t="s">
        <v>9808</v>
      </c>
      <c r="H9672" t="s">
        <v>8319</v>
      </c>
      <c r="I9672" t="s">
        <v>8320</v>
      </c>
      <c r="J9672" s="2">
        <v>0</v>
      </c>
      <c r="K9672" s="2">
        <v>0</v>
      </c>
      <c r="L9672" s="4" t="e">
        <v>#DIV/0!</v>
      </c>
      <c r="M9672" s="2">
        <v>0</v>
      </c>
      <c r="N9672" s="2">
        <v>0</v>
      </c>
      <c r="O9672" s="2" t="e">
        <v>#DIV/0!</v>
      </c>
      <c r="P9672" s="2">
        <v>0</v>
      </c>
      <c r="Q9672" s="2">
        <v>0</v>
      </c>
      <c r="R9672" s="5" t="e">
        <f t="shared" si="151"/>
        <v>#DIV/0!</v>
      </c>
    </row>
    <row r="9673" spans="1:18" x14ac:dyDescent="0.2">
      <c r="A9673" t="s">
        <v>0</v>
      </c>
      <c r="B9673" t="s">
        <v>1</v>
      </c>
      <c r="C9673" t="s">
        <v>2</v>
      </c>
      <c r="D9673" t="s">
        <v>106</v>
      </c>
      <c r="E9673" t="s">
        <v>4647</v>
      </c>
      <c r="F9673" t="s">
        <v>8338</v>
      </c>
      <c r="G9673" t="s">
        <v>9809</v>
      </c>
      <c r="H9673" t="s">
        <v>8319</v>
      </c>
      <c r="I9673" t="s">
        <v>8320</v>
      </c>
      <c r="J9673" s="2">
        <v>0</v>
      </c>
      <c r="K9673" s="2">
        <v>0</v>
      </c>
      <c r="L9673" s="4" t="e">
        <v>#DIV/0!</v>
      </c>
      <c r="M9673" s="2">
        <v>0</v>
      </c>
      <c r="N9673" s="2">
        <v>0</v>
      </c>
      <c r="O9673" s="2" t="e">
        <v>#DIV/0!</v>
      </c>
      <c r="P9673" s="2">
        <v>0</v>
      </c>
      <c r="Q9673" s="2">
        <v>0</v>
      </c>
      <c r="R9673" s="5" t="e">
        <f t="shared" si="151"/>
        <v>#DIV/0!</v>
      </c>
    </row>
    <row r="9674" spans="1:18" x14ac:dyDescent="0.2">
      <c r="A9674" t="s">
        <v>0</v>
      </c>
      <c r="B9674" t="s">
        <v>1</v>
      </c>
      <c r="C9674" t="s">
        <v>2</v>
      </c>
      <c r="D9674" t="s">
        <v>106</v>
      </c>
      <c r="E9674" t="s">
        <v>4647</v>
      </c>
      <c r="F9674" t="s">
        <v>8338</v>
      </c>
      <c r="G9674" t="s">
        <v>9810</v>
      </c>
      <c r="H9674" t="s">
        <v>8319</v>
      </c>
      <c r="I9674" t="s">
        <v>8320</v>
      </c>
      <c r="J9674" s="2">
        <v>0</v>
      </c>
      <c r="K9674" s="2">
        <v>0</v>
      </c>
      <c r="L9674" s="4" t="e">
        <v>#DIV/0!</v>
      </c>
      <c r="M9674" s="2">
        <v>0</v>
      </c>
      <c r="N9674" s="2">
        <v>0</v>
      </c>
      <c r="O9674" s="2" t="e">
        <v>#DIV/0!</v>
      </c>
      <c r="P9674" s="2">
        <v>0</v>
      </c>
      <c r="Q9674" s="2">
        <v>0</v>
      </c>
      <c r="R9674" s="5" t="e">
        <f t="shared" si="151"/>
        <v>#DIV/0!</v>
      </c>
    </row>
    <row r="9675" spans="1:18" x14ac:dyDescent="0.2">
      <c r="A9675" t="s">
        <v>0</v>
      </c>
      <c r="B9675" t="s">
        <v>1</v>
      </c>
      <c r="C9675" t="s">
        <v>2</v>
      </c>
      <c r="D9675" t="s">
        <v>106</v>
      </c>
      <c r="E9675" t="s">
        <v>4647</v>
      </c>
      <c r="F9675" t="s">
        <v>8338</v>
      </c>
      <c r="G9675" t="s">
        <v>9811</v>
      </c>
      <c r="H9675" t="s">
        <v>8319</v>
      </c>
      <c r="I9675" t="s">
        <v>8320</v>
      </c>
      <c r="J9675" s="2">
        <v>0</v>
      </c>
      <c r="K9675" s="2">
        <v>0</v>
      </c>
      <c r="L9675" s="4" t="e">
        <v>#DIV/0!</v>
      </c>
      <c r="M9675" s="2">
        <v>0</v>
      </c>
      <c r="N9675" s="2">
        <v>0</v>
      </c>
      <c r="O9675" s="2" t="e">
        <v>#DIV/0!</v>
      </c>
      <c r="P9675" s="2">
        <v>0</v>
      </c>
      <c r="Q9675" s="2">
        <v>0</v>
      </c>
      <c r="R9675" s="5" t="e">
        <f t="shared" si="151"/>
        <v>#DIV/0!</v>
      </c>
    </row>
    <row r="9676" spans="1:18" x14ac:dyDescent="0.2">
      <c r="A9676" t="s">
        <v>0</v>
      </c>
      <c r="B9676" t="s">
        <v>1</v>
      </c>
      <c r="C9676" t="s">
        <v>2</v>
      </c>
      <c r="D9676" t="s">
        <v>106</v>
      </c>
      <c r="E9676" t="s">
        <v>4647</v>
      </c>
      <c r="F9676" t="s">
        <v>8338</v>
      </c>
      <c r="G9676" t="s">
        <v>9812</v>
      </c>
      <c r="H9676" t="s">
        <v>8319</v>
      </c>
      <c r="I9676" t="s">
        <v>8320</v>
      </c>
      <c r="J9676" s="2">
        <v>0</v>
      </c>
      <c r="K9676" s="2">
        <v>0</v>
      </c>
      <c r="L9676" s="4" t="e">
        <v>#DIV/0!</v>
      </c>
      <c r="M9676" s="2">
        <v>0</v>
      </c>
      <c r="N9676" s="2">
        <v>0</v>
      </c>
      <c r="O9676" s="2" t="e">
        <v>#DIV/0!</v>
      </c>
      <c r="P9676" s="2">
        <v>0</v>
      </c>
      <c r="Q9676" s="2">
        <v>0</v>
      </c>
      <c r="R9676" s="5" t="e">
        <f t="shared" si="151"/>
        <v>#DIV/0!</v>
      </c>
    </row>
    <row r="9677" spans="1:18" x14ac:dyDescent="0.2">
      <c r="A9677" t="s">
        <v>0</v>
      </c>
      <c r="B9677" t="s">
        <v>1</v>
      </c>
      <c r="C9677" t="s">
        <v>2</v>
      </c>
      <c r="D9677" t="s">
        <v>106</v>
      </c>
      <c r="E9677" t="s">
        <v>4647</v>
      </c>
      <c r="F9677" t="s">
        <v>8338</v>
      </c>
      <c r="G9677" t="s">
        <v>9813</v>
      </c>
      <c r="H9677" t="s">
        <v>8319</v>
      </c>
      <c r="I9677" t="s">
        <v>8320</v>
      </c>
      <c r="J9677" s="2">
        <v>0</v>
      </c>
      <c r="K9677" s="2">
        <v>0</v>
      </c>
      <c r="L9677" s="4" t="e">
        <v>#DIV/0!</v>
      </c>
      <c r="M9677" s="2">
        <v>0</v>
      </c>
      <c r="N9677" s="2">
        <v>0</v>
      </c>
      <c r="O9677" s="2" t="e">
        <v>#DIV/0!</v>
      </c>
      <c r="P9677" s="2">
        <v>0</v>
      </c>
      <c r="Q9677" s="2">
        <v>0</v>
      </c>
      <c r="R9677" s="5" t="e">
        <f t="shared" si="151"/>
        <v>#DIV/0!</v>
      </c>
    </row>
    <row r="9678" spans="1:18" x14ac:dyDescent="0.2">
      <c r="A9678" t="s">
        <v>0</v>
      </c>
      <c r="B9678" t="s">
        <v>1</v>
      </c>
      <c r="C9678" t="s">
        <v>2</v>
      </c>
      <c r="D9678" t="s">
        <v>106</v>
      </c>
      <c r="E9678" t="s">
        <v>4647</v>
      </c>
      <c r="F9678" t="s">
        <v>8338</v>
      </c>
      <c r="G9678" t="s">
        <v>9814</v>
      </c>
      <c r="H9678" t="s">
        <v>8319</v>
      </c>
      <c r="I9678" t="s">
        <v>8320</v>
      </c>
      <c r="J9678" s="2">
        <v>0</v>
      </c>
      <c r="K9678" s="2">
        <v>0</v>
      </c>
      <c r="L9678" s="4" t="e">
        <v>#DIV/0!</v>
      </c>
      <c r="M9678" s="2">
        <v>0</v>
      </c>
      <c r="N9678" s="2">
        <v>0</v>
      </c>
      <c r="O9678" s="2" t="e">
        <v>#DIV/0!</v>
      </c>
      <c r="P9678" s="2">
        <v>0</v>
      </c>
      <c r="Q9678" s="2">
        <v>0</v>
      </c>
      <c r="R9678" s="5" t="e">
        <f t="shared" si="151"/>
        <v>#DIV/0!</v>
      </c>
    </row>
    <row r="9679" spans="1:18" x14ac:dyDescent="0.2">
      <c r="A9679" t="s">
        <v>0</v>
      </c>
      <c r="B9679" t="s">
        <v>1</v>
      </c>
      <c r="C9679" t="s">
        <v>2</v>
      </c>
      <c r="D9679" t="s">
        <v>106</v>
      </c>
      <c r="E9679" t="s">
        <v>4647</v>
      </c>
      <c r="F9679" t="s">
        <v>8338</v>
      </c>
      <c r="G9679" t="s">
        <v>9815</v>
      </c>
      <c r="H9679" t="s">
        <v>8319</v>
      </c>
      <c r="I9679" t="s">
        <v>8320</v>
      </c>
      <c r="J9679" s="2">
        <v>0</v>
      </c>
      <c r="K9679" s="2">
        <v>0</v>
      </c>
      <c r="L9679" s="4" t="e">
        <v>#DIV/0!</v>
      </c>
      <c r="M9679" s="2">
        <v>0</v>
      </c>
      <c r="N9679" s="2">
        <v>0</v>
      </c>
      <c r="O9679" s="2" t="e">
        <v>#DIV/0!</v>
      </c>
      <c r="P9679" s="2">
        <v>0</v>
      </c>
      <c r="Q9679" s="2">
        <v>0</v>
      </c>
      <c r="R9679" s="5" t="e">
        <f t="shared" si="151"/>
        <v>#DIV/0!</v>
      </c>
    </row>
    <row r="9680" spans="1:18" x14ac:dyDescent="0.2">
      <c r="A9680" t="s">
        <v>0</v>
      </c>
      <c r="B9680" t="s">
        <v>1</v>
      </c>
      <c r="C9680" t="s">
        <v>2</v>
      </c>
      <c r="D9680" t="s">
        <v>106</v>
      </c>
      <c r="E9680" t="s">
        <v>4647</v>
      </c>
      <c r="F9680" t="s">
        <v>8338</v>
      </c>
      <c r="G9680" t="s">
        <v>9816</v>
      </c>
      <c r="H9680" t="s">
        <v>8319</v>
      </c>
      <c r="I9680" t="s">
        <v>8320</v>
      </c>
      <c r="J9680" s="2">
        <v>0</v>
      </c>
      <c r="K9680" s="2">
        <v>0</v>
      </c>
      <c r="L9680" s="4" t="e">
        <v>#DIV/0!</v>
      </c>
      <c r="M9680" s="2">
        <v>0</v>
      </c>
      <c r="N9680" s="2">
        <v>0</v>
      </c>
      <c r="O9680" s="2" t="e">
        <v>#DIV/0!</v>
      </c>
      <c r="P9680" s="2">
        <v>0</v>
      </c>
      <c r="Q9680" s="2">
        <v>0</v>
      </c>
      <c r="R9680" s="5" t="e">
        <f t="shared" si="151"/>
        <v>#DIV/0!</v>
      </c>
    </row>
    <row r="9681" spans="1:18" x14ac:dyDescent="0.2">
      <c r="A9681" t="s">
        <v>0</v>
      </c>
      <c r="B9681" t="s">
        <v>1</v>
      </c>
      <c r="C9681" t="s">
        <v>2</v>
      </c>
      <c r="D9681" t="s">
        <v>106</v>
      </c>
      <c r="E9681" t="s">
        <v>4647</v>
      </c>
      <c r="F9681" t="s">
        <v>8338</v>
      </c>
      <c r="G9681" t="s">
        <v>9817</v>
      </c>
      <c r="H9681" t="s">
        <v>8319</v>
      </c>
      <c r="I9681" t="s">
        <v>8320</v>
      </c>
      <c r="J9681" s="2">
        <v>0</v>
      </c>
      <c r="K9681" s="2">
        <v>0</v>
      </c>
      <c r="L9681" s="4" t="e">
        <v>#DIV/0!</v>
      </c>
      <c r="M9681" s="2">
        <v>0</v>
      </c>
      <c r="N9681" s="2">
        <v>0</v>
      </c>
      <c r="O9681" s="2" t="e">
        <v>#DIV/0!</v>
      </c>
      <c r="P9681" s="2">
        <v>0</v>
      </c>
      <c r="Q9681" s="2">
        <v>0</v>
      </c>
      <c r="R9681" s="5" t="e">
        <f t="shared" si="151"/>
        <v>#DIV/0!</v>
      </c>
    </row>
    <row r="9682" spans="1:18" x14ac:dyDescent="0.2">
      <c r="A9682" t="s">
        <v>0</v>
      </c>
      <c r="B9682" t="s">
        <v>1</v>
      </c>
      <c r="C9682" t="s">
        <v>2</v>
      </c>
      <c r="D9682" t="s">
        <v>106</v>
      </c>
      <c r="E9682" t="s">
        <v>4647</v>
      </c>
      <c r="F9682" t="s">
        <v>8338</v>
      </c>
      <c r="G9682" t="s">
        <v>9818</v>
      </c>
      <c r="H9682" t="s">
        <v>8319</v>
      </c>
      <c r="I9682" t="s">
        <v>8320</v>
      </c>
      <c r="J9682" s="2">
        <v>0</v>
      </c>
      <c r="K9682" s="2">
        <v>0</v>
      </c>
      <c r="L9682" s="4" t="e">
        <v>#DIV/0!</v>
      </c>
      <c r="M9682" s="2">
        <v>0</v>
      </c>
      <c r="N9682" s="2">
        <v>0</v>
      </c>
      <c r="O9682" s="2" t="e">
        <v>#DIV/0!</v>
      </c>
      <c r="P9682" s="2">
        <v>0</v>
      </c>
      <c r="Q9682" s="2">
        <v>0</v>
      </c>
      <c r="R9682" s="5" t="e">
        <f t="shared" si="151"/>
        <v>#DIV/0!</v>
      </c>
    </row>
    <row r="9683" spans="1:18" x14ac:dyDescent="0.2">
      <c r="A9683" t="s">
        <v>0</v>
      </c>
      <c r="B9683" t="s">
        <v>1</v>
      </c>
      <c r="C9683" t="s">
        <v>2</v>
      </c>
      <c r="D9683" t="s">
        <v>106</v>
      </c>
      <c r="E9683" t="s">
        <v>4647</v>
      </c>
      <c r="F9683" t="s">
        <v>8338</v>
      </c>
      <c r="G9683" t="s">
        <v>9819</v>
      </c>
      <c r="H9683" t="s">
        <v>8319</v>
      </c>
      <c r="I9683" t="s">
        <v>8320</v>
      </c>
      <c r="J9683" s="2">
        <v>0</v>
      </c>
      <c r="K9683" s="2">
        <v>0</v>
      </c>
      <c r="L9683" s="4" t="e">
        <v>#DIV/0!</v>
      </c>
      <c r="M9683" s="2">
        <v>0</v>
      </c>
      <c r="N9683" s="2">
        <v>0</v>
      </c>
      <c r="O9683" s="2" t="e">
        <v>#DIV/0!</v>
      </c>
      <c r="P9683" s="2">
        <v>0</v>
      </c>
      <c r="Q9683" s="2">
        <v>0</v>
      </c>
      <c r="R9683" s="5" t="e">
        <f t="shared" si="151"/>
        <v>#DIV/0!</v>
      </c>
    </row>
    <row r="9684" spans="1:18" x14ac:dyDescent="0.2">
      <c r="A9684" t="s">
        <v>0</v>
      </c>
      <c r="B9684" t="s">
        <v>1</v>
      </c>
      <c r="C9684" t="s">
        <v>2</v>
      </c>
      <c r="D9684" t="s">
        <v>106</v>
      </c>
      <c r="E9684" t="s">
        <v>4647</v>
      </c>
      <c r="F9684" t="s">
        <v>8338</v>
      </c>
      <c r="G9684" t="s">
        <v>9820</v>
      </c>
      <c r="H9684" t="s">
        <v>8319</v>
      </c>
      <c r="I9684" t="s">
        <v>8320</v>
      </c>
      <c r="J9684" s="2">
        <v>0</v>
      </c>
      <c r="K9684" s="2">
        <v>0</v>
      </c>
      <c r="L9684" s="4" t="e">
        <v>#DIV/0!</v>
      </c>
      <c r="M9684" s="2">
        <v>0</v>
      </c>
      <c r="N9684" s="2">
        <v>0</v>
      </c>
      <c r="O9684" s="2" t="e">
        <v>#DIV/0!</v>
      </c>
      <c r="P9684" s="2">
        <v>0</v>
      </c>
      <c r="Q9684" s="2">
        <v>0</v>
      </c>
      <c r="R9684" s="5" t="e">
        <f t="shared" si="151"/>
        <v>#DIV/0!</v>
      </c>
    </row>
    <row r="9685" spans="1:18" x14ac:dyDescent="0.2">
      <c r="A9685" t="s">
        <v>0</v>
      </c>
      <c r="B9685" t="s">
        <v>1</v>
      </c>
      <c r="C9685" t="s">
        <v>2</v>
      </c>
      <c r="D9685" t="s">
        <v>106</v>
      </c>
      <c r="E9685" t="s">
        <v>4647</v>
      </c>
      <c r="F9685" t="s">
        <v>8338</v>
      </c>
      <c r="G9685" t="s">
        <v>9821</v>
      </c>
      <c r="H9685" t="s">
        <v>8319</v>
      </c>
      <c r="I9685" t="s">
        <v>8320</v>
      </c>
      <c r="J9685" s="2">
        <v>0</v>
      </c>
      <c r="K9685" s="2">
        <v>0</v>
      </c>
      <c r="L9685" s="4" t="e">
        <v>#DIV/0!</v>
      </c>
      <c r="M9685" s="2">
        <v>0</v>
      </c>
      <c r="N9685" s="2">
        <v>0</v>
      </c>
      <c r="O9685" s="2" t="e">
        <v>#DIV/0!</v>
      </c>
      <c r="P9685" s="2">
        <v>0</v>
      </c>
      <c r="Q9685" s="2">
        <v>0</v>
      </c>
      <c r="R9685" s="5" t="e">
        <f t="shared" si="151"/>
        <v>#DIV/0!</v>
      </c>
    </row>
    <row r="9686" spans="1:18" x14ac:dyDescent="0.2">
      <c r="A9686" t="s">
        <v>0</v>
      </c>
      <c r="B9686" t="s">
        <v>1</v>
      </c>
      <c r="C9686" t="s">
        <v>2</v>
      </c>
      <c r="D9686" t="s">
        <v>106</v>
      </c>
      <c r="E9686" t="s">
        <v>4647</v>
      </c>
      <c r="F9686" t="s">
        <v>8338</v>
      </c>
      <c r="G9686" t="s">
        <v>9822</v>
      </c>
      <c r="H9686" t="s">
        <v>8319</v>
      </c>
      <c r="I9686" t="s">
        <v>8320</v>
      </c>
      <c r="J9686" s="2">
        <v>0</v>
      </c>
      <c r="K9686" s="2">
        <v>0</v>
      </c>
      <c r="L9686" s="4" t="e">
        <v>#DIV/0!</v>
      </c>
      <c r="M9686" s="2">
        <v>0</v>
      </c>
      <c r="N9686" s="2">
        <v>0</v>
      </c>
      <c r="O9686" s="2" t="e">
        <v>#DIV/0!</v>
      </c>
      <c r="P9686" s="2">
        <v>0</v>
      </c>
      <c r="Q9686" s="2">
        <v>0</v>
      </c>
      <c r="R9686" s="5" t="e">
        <f t="shared" si="151"/>
        <v>#DIV/0!</v>
      </c>
    </row>
    <row r="9687" spans="1:18" x14ac:dyDescent="0.2">
      <c r="A9687" t="s">
        <v>0</v>
      </c>
      <c r="B9687" t="s">
        <v>1</v>
      </c>
      <c r="C9687" t="s">
        <v>2</v>
      </c>
      <c r="D9687" t="s">
        <v>106</v>
      </c>
      <c r="E9687" t="s">
        <v>4647</v>
      </c>
      <c r="F9687" t="s">
        <v>8338</v>
      </c>
      <c r="G9687" t="s">
        <v>9823</v>
      </c>
      <c r="H9687" t="s">
        <v>8319</v>
      </c>
      <c r="I9687" t="s">
        <v>8320</v>
      </c>
      <c r="J9687" s="2">
        <v>0</v>
      </c>
      <c r="K9687" s="2">
        <v>0</v>
      </c>
      <c r="L9687" s="4" t="e">
        <v>#DIV/0!</v>
      </c>
      <c r="M9687" s="2">
        <v>0</v>
      </c>
      <c r="N9687" s="2">
        <v>0</v>
      </c>
      <c r="O9687" s="2" t="e">
        <v>#DIV/0!</v>
      </c>
      <c r="P9687" s="2">
        <v>0</v>
      </c>
      <c r="Q9687" s="2">
        <v>0</v>
      </c>
      <c r="R9687" s="5" t="e">
        <f t="shared" si="151"/>
        <v>#DIV/0!</v>
      </c>
    </row>
    <row r="9688" spans="1:18" x14ac:dyDescent="0.2">
      <c r="A9688" t="s">
        <v>0</v>
      </c>
      <c r="B9688" t="s">
        <v>1</v>
      </c>
      <c r="C9688" t="s">
        <v>2</v>
      </c>
      <c r="D9688" t="s">
        <v>106</v>
      </c>
      <c r="E9688" t="s">
        <v>4647</v>
      </c>
      <c r="F9688" t="s">
        <v>8338</v>
      </c>
      <c r="G9688" t="s">
        <v>9824</v>
      </c>
      <c r="H9688" t="s">
        <v>8319</v>
      </c>
      <c r="I9688" t="s">
        <v>8320</v>
      </c>
      <c r="J9688" s="2">
        <v>0</v>
      </c>
      <c r="K9688" s="2">
        <v>0</v>
      </c>
      <c r="L9688" s="4" t="e">
        <v>#DIV/0!</v>
      </c>
      <c r="M9688" s="2">
        <v>0</v>
      </c>
      <c r="N9688" s="2">
        <v>0</v>
      </c>
      <c r="O9688" s="2" t="e">
        <v>#DIV/0!</v>
      </c>
      <c r="P9688" s="2">
        <v>0</v>
      </c>
      <c r="Q9688" s="2">
        <v>0</v>
      </c>
      <c r="R9688" s="5" t="e">
        <f t="shared" si="151"/>
        <v>#DIV/0!</v>
      </c>
    </row>
    <row r="9689" spans="1:18" x14ac:dyDescent="0.2">
      <c r="A9689" t="s">
        <v>0</v>
      </c>
      <c r="B9689" t="s">
        <v>1</v>
      </c>
      <c r="C9689" t="s">
        <v>2</v>
      </c>
      <c r="D9689" t="s">
        <v>106</v>
      </c>
      <c r="E9689" t="s">
        <v>4647</v>
      </c>
      <c r="F9689" t="s">
        <v>8338</v>
      </c>
      <c r="G9689" t="s">
        <v>9825</v>
      </c>
      <c r="H9689" t="s">
        <v>8319</v>
      </c>
      <c r="I9689" t="s">
        <v>8320</v>
      </c>
      <c r="J9689" s="2">
        <v>0</v>
      </c>
      <c r="K9689" s="2">
        <v>0</v>
      </c>
      <c r="L9689" s="4" t="e">
        <v>#DIV/0!</v>
      </c>
      <c r="M9689" s="2">
        <v>0</v>
      </c>
      <c r="N9689" s="2">
        <v>0</v>
      </c>
      <c r="O9689" s="2" t="e">
        <v>#DIV/0!</v>
      </c>
      <c r="P9689" s="2">
        <v>0</v>
      </c>
      <c r="Q9689" s="2">
        <v>0</v>
      </c>
      <c r="R9689" s="5" t="e">
        <f t="shared" si="151"/>
        <v>#DIV/0!</v>
      </c>
    </row>
    <row r="9690" spans="1:18" x14ac:dyDescent="0.2">
      <c r="A9690" t="s">
        <v>0</v>
      </c>
      <c r="B9690" t="s">
        <v>1</v>
      </c>
      <c r="C9690" t="s">
        <v>2</v>
      </c>
      <c r="D9690" t="s">
        <v>106</v>
      </c>
      <c r="E9690" t="s">
        <v>4647</v>
      </c>
      <c r="F9690" t="s">
        <v>8338</v>
      </c>
      <c r="G9690" t="s">
        <v>9826</v>
      </c>
      <c r="H9690" t="s">
        <v>8319</v>
      </c>
      <c r="I9690" t="s">
        <v>8320</v>
      </c>
      <c r="J9690" s="2">
        <v>0</v>
      </c>
      <c r="K9690" s="2">
        <v>0</v>
      </c>
      <c r="L9690" s="4" t="e">
        <v>#DIV/0!</v>
      </c>
      <c r="M9690" s="2">
        <v>0</v>
      </c>
      <c r="N9690" s="2">
        <v>0</v>
      </c>
      <c r="O9690" s="2" t="e">
        <v>#DIV/0!</v>
      </c>
      <c r="P9690" s="2">
        <v>0</v>
      </c>
      <c r="Q9690" s="2">
        <v>0</v>
      </c>
      <c r="R9690" s="5" t="e">
        <f t="shared" si="151"/>
        <v>#DIV/0!</v>
      </c>
    </row>
    <row r="9691" spans="1:18" x14ac:dyDescent="0.2">
      <c r="A9691" t="s">
        <v>0</v>
      </c>
      <c r="B9691" t="s">
        <v>1</v>
      </c>
      <c r="C9691" t="s">
        <v>2</v>
      </c>
      <c r="D9691" t="s">
        <v>106</v>
      </c>
      <c r="E9691" t="s">
        <v>4647</v>
      </c>
      <c r="F9691" t="s">
        <v>8338</v>
      </c>
      <c r="G9691" t="s">
        <v>9827</v>
      </c>
      <c r="H9691" t="s">
        <v>8319</v>
      </c>
      <c r="I9691" t="s">
        <v>8320</v>
      </c>
      <c r="J9691" s="2">
        <v>0</v>
      </c>
      <c r="K9691" s="2">
        <v>0</v>
      </c>
      <c r="L9691" s="4" t="e">
        <v>#DIV/0!</v>
      </c>
      <c r="M9691" s="2">
        <v>0</v>
      </c>
      <c r="N9691" s="2">
        <v>0</v>
      </c>
      <c r="O9691" s="2" t="e">
        <v>#DIV/0!</v>
      </c>
      <c r="P9691" s="2">
        <v>0</v>
      </c>
      <c r="Q9691" s="2">
        <v>0</v>
      </c>
      <c r="R9691" s="5" t="e">
        <f t="shared" si="151"/>
        <v>#DIV/0!</v>
      </c>
    </row>
    <row r="9692" spans="1:18" x14ac:dyDescent="0.2">
      <c r="A9692" t="s">
        <v>0</v>
      </c>
      <c r="B9692" t="s">
        <v>1</v>
      </c>
      <c r="C9692" t="s">
        <v>2</v>
      </c>
      <c r="D9692" t="s">
        <v>106</v>
      </c>
      <c r="E9692" t="s">
        <v>4647</v>
      </c>
      <c r="F9692" t="s">
        <v>8338</v>
      </c>
      <c r="G9692" t="s">
        <v>9828</v>
      </c>
      <c r="H9692" t="s">
        <v>8319</v>
      </c>
      <c r="I9692" t="s">
        <v>8320</v>
      </c>
      <c r="J9692" s="2">
        <v>0</v>
      </c>
      <c r="K9692" s="2">
        <v>0</v>
      </c>
      <c r="L9692" s="4" t="e">
        <v>#DIV/0!</v>
      </c>
      <c r="M9692" s="2">
        <v>0</v>
      </c>
      <c r="N9692" s="2">
        <v>0</v>
      </c>
      <c r="O9692" s="2" t="e">
        <v>#DIV/0!</v>
      </c>
      <c r="P9692" s="2">
        <v>0</v>
      </c>
      <c r="Q9692" s="2">
        <v>0</v>
      </c>
      <c r="R9692" s="5" t="e">
        <f t="shared" si="151"/>
        <v>#DIV/0!</v>
      </c>
    </row>
    <row r="9693" spans="1:18" x14ac:dyDescent="0.2">
      <c r="A9693" t="s">
        <v>0</v>
      </c>
      <c r="B9693" t="s">
        <v>1</v>
      </c>
      <c r="C9693" t="s">
        <v>2</v>
      </c>
      <c r="D9693" t="s">
        <v>106</v>
      </c>
      <c r="E9693" t="s">
        <v>1252</v>
      </c>
      <c r="F9693" t="s">
        <v>3172</v>
      </c>
      <c r="G9693" t="s">
        <v>9829</v>
      </c>
      <c r="H9693" t="s">
        <v>8319</v>
      </c>
      <c r="I9693" t="s">
        <v>8320</v>
      </c>
      <c r="J9693" s="2">
        <v>0</v>
      </c>
      <c r="K9693" s="2">
        <v>0</v>
      </c>
      <c r="L9693" s="4" t="e">
        <v>#DIV/0!</v>
      </c>
      <c r="M9693" s="2">
        <v>0</v>
      </c>
      <c r="N9693" s="2">
        <v>0</v>
      </c>
      <c r="O9693" s="2" t="e">
        <v>#DIV/0!</v>
      </c>
      <c r="P9693" s="2">
        <v>0</v>
      </c>
      <c r="Q9693" s="2">
        <v>0</v>
      </c>
      <c r="R9693" s="5" t="e">
        <f t="shared" si="151"/>
        <v>#DIV/0!</v>
      </c>
    </row>
    <row r="9694" spans="1:18" x14ac:dyDescent="0.2">
      <c r="A9694" t="s">
        <v>0</v>
      </c>
      <c r="B9694" t="s">
        <v>1</v>
      </c>
      <c r="C9694" t="s">
        <v>2</v>
      </c>
      <c r="D9694" t="s">
        <v>106</v>
      </c>
      <c r="E9694" t="s">
        <v>1252</v>
      </c>
      <c r="F9694" t="s">
        <v>3172</v>
      </c>
      <c r="G9694" t="s">
        <v>9830</v>
      </c>
      <c r="H9694" t="s">
        <v>8319</v>
      </c>
      <c r="I9694" t="s">
        <v>8320</v>
      </c>
      <c r="J9694" s="2">
        <v>0</v>
      </c>
      <c r="K9694" s="2">
        <v>0</v>
      </c>
      <c r="L9694" s="4" t="e">
        <v>#DIV/0!</v>
      </c>
      <c r="M9694" s="2">
        <v>0</v>
      </c>
      <c r="N9694" s="2">
        <v>0</v>
      </c>
      <c r="O9694" s="2" t="e">
        <v>#DIV/0!</v>
      </c>
      <c r="P9694" s="2">
        <v>0</v>
      </c>
      <c r="Q9694" s="2">
        <v>0</v>
      </c>
      <c r="R9694" s="5" t="e">
        <f t="shared" si="151"/>
        <v>#DIV/0!</v>
      </c>
    </row>
    <row r="9695" spans="1:18" x14ac:dyDescent="0.2">
      <c r="A9695" t="s">
        <v>0</v>
      </c>
      <c r="B9695" t="s">
        <v>1</v>
      </c>
      <c r="C9695" t="s">
        <v>2</v>
      </c>
      <c r="D9695" t="s">
        <v>106</v>
      </c>
      <c r="E9695" t="s">
        <v>1252</v>
      </c>
      <c r="F9695" t="s">
        <v>3172</v>
      </c>
      <c r="G9695" t="s">
        <v>9831</v>
      </c>
      <c r="H9695" t="s">
        <v>8319</v>
      </c>
      <c r="I9695" t="s">
        <v>8320</v>
      </c>
      <c r="J9695" s="2">
        <v>0</v>
      </c>
      <c r="K9695" s="2">
        <v>0</v>
      </c>
      <c r="L9695" s="4" t="e">
        <v>#DIV/0!</v>
      </c>
      <c r="M9695" s="2">
        <v>0</v>
      </c>
      <c r="N9695" s="2">
        <v>0</v>
      </c>
      <c r="O9695" s="2" t="e">
        <v>#DIV/0!</v>
      </c>
      <c r="P9695" s="2">
        <v>0</v>
      </c>
      <c r="Q9695" s="2">
        <v>0</v>
      </c>
      <c r="R9695" s="5" t="e">
        <f t="shared" si="151"/>
        <v>#DIV/0!</v>
      </c>
    </row>
    <row r="9696" spans="1:18" x14ac:dyDescent="0.2">
      <c r="A9696" t="s">
        <v>0</v>
      </c>
      <c r="B9696" t="s">
        <v>1</v>
      </c>
      <c r="C9696" t="s">
        <v>2</v>
      </c>
      <c r="D9696" t="s">
        <v>106</v>
      </c>
      <c r="E9696" t="s">
        <v>1252</v>
      </c>
      <c r="F9696" t="s">
        <v>3172</v>
      </c>
      <c r="G9696" t="s">
        <v>9832</v>
      </c>
      <c r="H9696" t="s">
        <v>8319</v>
      </c>
      <c r="I9696" t="s">
        <v>8320</v>
      </c>
      <c r="J9696" s="2">
        <v>0</v>
      </c>
      <c r="K9696" s="2">
        <v>0</v>
      </c>
      <c r="L9696" s="4" t="e">
        <v>#DIV/0!</v>
      </c>
      <c r="M9696" s="2">
        <v>0</v>
      </c>
      <c r="N9696" s="2">
        <v>0</v>
      </c>
      <c r="O9696" s="2" t="e">
        <v>#DIV/0!</v>
      </c>
      <c r="P9696" s="2">
        <v>0</v>
      </c>
      <c r="Q9696" s="2">
        <v>0</v>
      </c>
      <c r="R9696" s="5" t="e">
        <f t="shared" si="151"/>
        <v>#DIV/0!</v>
      </c>
    </row>
    <row r="9697" spans="1:18" x14ac:dyDescent="0.2">
      <c r="A9697" t="s">
        <v>0</v>
      </c>
      <c r="B9697" t="s">
        <v>1</v>
      </c>
      <c r="C9697" t="s">
        <v>2</v>
      </c>
      <c r="D9697" t="s">
        <v>106</v>
      </c>
      <c r="E9697" t="s">
        <v>1252</v>
      </c>
      <c r="F9697" t="s">
        <v>3172</v>
      </c>
      <c r="G9697" t="s">
        <v>9833</v>
      </c>
      <c r="H9697" t="s">
        <v>8319</v>
      </c>
      <c r="I9697" t="s">
        <v>8320</v>
      </c>
      <c r="J9697" s="2">
        <v>0</v>
      </c>
      <c r="K9697" s="2">
        <v>0</v>
      </c>
      <c r="L9697" s="4" t="e">
        <v>#DIV/0!</v>
      </c>
      <c r="M9697" s="2">
        <v>0</v>
      </c>
      <c r="N9697" s="2">
        <v>0</v>
      </c>
      <c r="O9697" s="2" t="e">
        <v>#DIV/0!</v>
      </c>
      <c r="P9697" s="2">
        <v>0</v>
      </c>
      <c r="Q9697" s="2">
        <v>0</v>
      </c>
      <c r="R9697" s="5" t="e">
        <f t="shared" si="151"/>
        <v>#DIV/0!</v>
      </c>
    </row>
    <row r="9698" spans="1:18" x14ac:dyDescent="0.2">
      <c r="A9698" t="s">
        <v>0</v>
      </c>
      <c r="B9698" t="s">
        <v>1</v>
      </c>
      <c r="C9698" t="s">
        <v>2</v>
      </c>
      <c r="D9698" t="s">
        <v>106</v>
      </c>
      <c r="E9698" t="s">
        <v>4</v>
      </c>
      <c r="F9698" t="s">
        <v>5</v>
      </c>
      <c r="G9698" t="s">
        <v>9834</v>
      </c>
      <c r="H9698" t="s">
        <v>8319</v>
      </c>
      <c r="I9698" t="s">
        <v>8320</v>
      </c>
      <c r="J9698" s="2">
        <v>0</v>
      </c>
      <c r="K9698" s="2">
        <v>0</v>
      </c>
      <c r="L9698" s="4" t="e">
        <v>#DIV/0!</v>
      </c>
      <c r="M9698" s="2">
        <v>0</v>
      </c>
      <c r="N9698" s="2">
        <v>0</v>
      </c>
      <c r="O9698" s="2" t="e">
        <v>#DIV/0!</v>
      </c>
      <c r="P9698" s="2">
        <v>0</v>
      </c>
      <c r="Q9698" s="2">
        <v>0</v>
      </c>
      <c r="R9698" s="5" t="e">
        <f t="shared" si="151"/>
        <v>#DIV/0!</v>
      </c>
    </row>
    <row r="9699" spans="1:18" x14ac:dyDescent="0.2">
      <c r="A9699" t="s">
        <v>0</v>
      </c>
      <c r="B9699" t="s">
        <v>1</v>
      </c>
      <c r="C9699" t="s">
        <v>2</v>
      </c>
      <c r="D9699" t="s">
        <v>106</v>
      </c>
      <c r="E9699" t="s">
        <v>1252</v>
      </c>
      <c r="F9699" t="s">
        <v>3172</v>
      </c>
      <c r="G9699" t="s">
        <v>9835</v>
      </c>
      <c r="H9699" t="s">
        <v>8319</v>
      </c>
      <c r="I9699" t="s">
        <v>8320</v>
      </c>
      <c r="J9699" s="2">
        <v>0</v>
      </c>
      <c r="K9699" s="2">
        <v>0</v>
      </c>
      <c r="L9699" s="4" t="e">
        <v>#DIV/0!</v>
      </c>
      <c r="M9699" s="2">
        <v>0</v>
      </c>
      <c r="N9699" s="2">
        <v>0</v>
      </c>
      <c r="O9699" s="2" t="e">
        <v>#DIV/0!</v>
      </c>
      <c r="P9699" s="2">
        <v>0</v>
      </c>
      <c r="Q9699" s="2">
        <v>0</v>
      </c>
      <c r="R9699" s="5" t="e">
        <f t="shared" si="151"/>
        <v>#DIV/0!</v>
      </c>
    </row>
    <row r="9700" spans="1:18" x14ac:dyDescent="0.2">
      <c r="A9700" t="s">
        <v>0</v>
      </c>
      <c r="B9700" t="s">
        <v>1</v>
      </c>
      <c r="C9700" t="s">
        <v>2</v>
      </c>
      <c r="D9700" t="s">
        <v>106</v>
      </c>
      <c r="E9700" t="s">
        <v>1252</v>
      </c>
      <c r="F9700" t="s">
        <v>3172</v>
      </c>
      <c r="G9700" t="s">
        <v>9836</v>
      </c>
      <c r="H9700" t="s">
        <v>8319</v>
      </c>
      <c r="I9700" t="s">
        <v>8320</v>
      </c>
      <c r="J9700" s="2">
        <v>8000000</v>
      </c>
      <c r="K9700" s="2">
        <v>800000</v>
      </c>
      <c r="L9700" s="4">
        <v>10</v>
      </c>
      <c r="M9700" s="2">
        <v>0</v>
      </c>
      <c r="N9700" s="2">
        <v>0</v>
      </c>
      <c r="O9700" s="2" t="e">
        <v>#DIV/0!</v>
      </c>
      <c r="P9700" s="2">
        <v>0</v>
      </c>
      <c r="Q9700" s="2">
        <v>0</v>
      </c>
      <c r="R9700" s="5" t="e">
        <f t="shared" si="151"/>
        <v>#DIV/0!</v>
      </c>
    </row>
    <row r="9701" spans="1:18" x14ac:dyDescent="0.2">
      <c r="A9701" t="s">
        <v>0</v>
      </c>
      <c r="B9701" t="s">
        <v>1</v>
      </c>
      <c r="C9701" t="s">
        <v>2</v>
      </c>
      <c r="D9701" t="s">
        <v>106</v>
      </c>
      <c r="E9701" t="s">
        <v>1252</v>
      </c>
      <c r="F9701" t="s">
        <v>3172</v>
      </c>
      <c r="G9701" t="s">
        <v>9837</v>
      </c>
      <c r="H9701" t="s">
        <v>8319</v>
      </c>
      <c r="I9701" t="s">
        <v>8320</v>
      </c>
      <c r="J9701" s="2">
        <v>0</v>
      </c>
      <c r="K9701" s="2">
        <v>0</v>
      </c>
      <c r="L9701" s="4" t="e">
        <v>#DIV/0!</v>
      </c>
      <c r="M9701" s="2">
        <v>0</v>
      </c>
      <c r="N9701" s="2">
        <v>0</v>
      </c>
      <c r="O9701" s="2" t="e">
        <v>#DIV/0!</v>
      </c>
      <c r="P9701" s="2">
        <v>0</v>
      </c>
      <c r="Q9701" s="2">
        <v>0</v>
      </c>
      <c r="R9701" s="5" t="e">
        <f t="shared" si="151"/>
        <v>#DIV/0!</v>
      </c>
    </row>
    <row r="9702" spans="1:18" x14ac:dyDescent="0.2">
      <c r="A9702" t="s">
        <v>0</v>
      </c>
      <c r="B9702" t="s">
        <v>1</v>
      </c>
      <c r="C9702" t="s">
        <v>2</v>
      </c>
      <c r="D9702" t="s">
        <v>106</v>
      </c>
      <c r="E9702" t="s">
        <v>1252</v>
      </c>
      <c r="F9702" t="s">
        <v>3172</v>
      </c>
      <c r="G9702" t="s">
        <v>9838</v>
      </c>
      <c r="H9702" t="s">
        <v>8319</v>
      </c>
      <c r="I9702" t="s">
        <v>8320</v>
      </c>
      <c r="J9702" s="2">
        <v>0</v>
      </c>
      <c r="K9702" s="2">
        <v>0</v>
      </c>
      <c r="L9702" s="4" t="e">
        <v>#DIV/0!</v>
      </c>
      <c r="M9702" s="2">
        <v>0</v>
      </c>
      <c r="N9702" s="2">
        <v>0</v>
      </c>
      <c r="O9702" s="2" t="e">
        <v>#DIV/0!</v>
      </c>
      <c r="P9702" s="2">
        <v>0</v>
      </c>
      <c r="Q9702" s="2">
        <v>0</v>
      </c>
      <c r="R9702" s="5" t="e">
        <f t="shared" si="151"/>
        <v>#DIV/0!</v>
      </c>
    </row>
    <row r="9703" spans="1:18" x14ac:dyDescent="0.2">
      <c r="A9703" t="s">
        <v>0</v>
      </c>
      <c r="B9703" t="s">
        <v>1</v>
      </c>
      <c r="C9703" t="s">
        <v>2</v>
      </c>
      <c r="D9703" t="s">
        <v>106</v>
      </c>
      <c r="E9703" t="s">
        <v>1252</v>
      </c>
      <c r="F9703" t="s">
        <v>3172</v>
      </c>
      <c r="G9703" t="s">
        <v>9839</v>
      </c>
      <c r="H9703" t="s">
        <v>8319</v>
      </c>
      <c r="I9703" t="s">
        <v>8320</v>
      </c>
      <c r="J9703" s="2">
        <v>0</v>
      </c>
      <c r="K9703" s="2">
        <v>0</v>
      </c>
      <c r="L9703" s="4" t="e">
        <v>#DIV/0!</v>
      </c>
      <c r="M9703" s="2">
        <v>0</v>
      </c>
      <c r="N9703" s="2">
        <v>0</v>
      </c>
      <c r="O9703" s="2" t="e">
        <v>#DIV/0!</v>
      </c>
      <c r="P9703" s="2">
        <v>0</v>
      </c>
      <c r="Q9703" s="2">
        <v>0</v>
      </c>
      <c r="R9703" s="5" t="e">
        <f t="shared" si="151"/>
        <v>#DIV/0!</v>
      </c>
    </row>
    <row r="9704" spans="1:18" x14ac:dyDescent="0.2">
      <c r="A9704" t="s">
        <v>0</v>
      </c>
      <c r="B9704" t="s">
        <v>1</v>
      </c>
      <c r="C9704" t="s">
        <v>2</v>
      </c>
      <c r="D9704" t="s">
        <v>106</v>
      </c>
      <c r="E9704" t="s">
        <v>1252</v>
      </c>
      <c r="F9704" t="s">
        <v>3172</v>
      </c>
      <c r="G9704" t="s">
        <v>9840</v>
      </c>
      <c r="H9704" t="s">
        <v>8319</v>
      </c>
      <c r="I9704" t="s">
        <v>8320</v>
      </c>
      <c r="J9704" s="2">
        <v>0</v>
      </c>
      <c r="K9704" s="2">
        <v>0</v>
      </c>
      <c r="L9704" s="4" t="e">
        <v>#DIV/0!</v>
      </c>
      <c r="M9704" s="2">
        <v>0</v>
      </c>
      <c r="N9704" s="2">
        <v>0</v>
      </c>
      <c r="O9704" s="2" t="e">
        <v>#DIV/0!</v>
      </c>
      <c r="P9704" s="2">
        <v>0</v>
      </c>
      <c r="Q9704" s="2">
        <v>0</v>
      </c>
      <c r="R9704" s="5" t="e">
        <f t="shared" si="151"/>
        <v>#DIV/0!</v>
      </c>
    </row>
    <row r="9705" spans="1:18" x14ac:dyDescent="0.2">
      <c r="A9705" t="s">
        <v>0</v>
      </c>
      <c r="B9705" t="s">
        <v>1</v>
      </c>
      <c r="C9705" t="s">
        <v>2</v>
      </c>
      <c r="D9705" t="s">
        <v>106</v>
      </c>
      <c r="E9705" t="s">
        <v>4</v>
      </c>
      <c r="F9705" t="s">
        <v>18</v>
      </c>
      <c r="G9705" t="s">
        <v>9841</v>
      </c>
      <c r="H9705" t="s">
        <v>8319</v>
      </c>
      <c r="I9705" t="s">
        <v>8320</v>
      </c>
      <c r="J9705" s="2">
        <v>0</v>
      </c>
      <c r="K9705" s="2">
        <v>0</v>
      </c>
      <c r="L9705" s="4" t="e">
        <v>#DIV/0!</v>
      </c>
      <c r="M9705" s="2">
        <v>0</v>
      </c>
      <c r="N9705" s="2">
        <v>0</v>
      </c>
      <c r="O9705" s="2" t="e">
        <v>#DIV/0!</v>
      </c>
      <c r="P9705" s="2">
        <v>0</v>
      </c>
      <c r="Q9705" s="2">
        <v>0</v>
      </c>
      <c r="R9705" s="5" t="e">
        <f t="shared" si="151"/>
        <v>#DIV/0!</v>
      </c>
    </row>
    <row r="9706" spans="1:18" x14ac:dyDescent="0.2">
      <c r="A9706" t="s">
        <v>0</v>
      </c>
      <c r="B9706" t="s">
        <v>1</v>
      </c>
      <c r="C9706" t="s">
        <v>2</v>
      </c>
      <c r="D9706" t="s">
        <v>106</v>
      </c>
      <c r="E9706" t="s">
        <v>4</v>
      </c>
      <c r="F9706" t="s">
        <v>18</v>
      </c>
      <c r="G9706" t="s">
        <v>9842</v>
      </c>
      <c r="H9706" t="s">
        <v>8319</v>
      </c>
      <c r="I9706" t="s">
        <v>8320</v>
      </c>
      <c r="J9706" s="2">
        <v>0</v>
      </c>
      <c r="K9706" s="2">
        <v>0</v>
      </c>
      <c r="L9706" s="4" t="e">
        <v>#DIV/0!</v>
      </c>
      <c r="M9706" s="2">
        <v>0</v>
      </c>
      <c r="N9706" s="2">
        <v>0</v>
      </c>
      <c r="O9706" s="2" t="e">
        <v>#DIV/0!</v>
      </c>
      <c r="P9706" s="2">
        <v>0</v>
      </c>
      <c r="Q9706" s="2">
        <v>0</v>
      </c>
      <c r="R9706" s="5" t="e">
        <f t="shared" si="151"/>
        <v>#DIV/0!</v>
      </c>
    </row>
    <row r="9707" spans="1:18" x14ac:dyDescent="0.2">
      <c r="A9707" t="s">
        <v>0</v>
      </c>
      <c r="B9707" t="s">
        <v>1</v>
      </c>
      <c r="C9707" t="s">
        <v>2</v>
      </c>
      <c r="D9707" t="s">
        <v>106</v>
      </c>
      <c r="E9707" t="s">
        <v>969</v>
      </c>
      <c r="F9707" t="s">
        <v>970</v>
      </c>
      <c r="G9707" t="s">
        <v>9843</v>
      </c>
      <c r="H9707" t="s">
        <v>8319</v>
      </c>
      <c r="I9707" t="s">
        <v>8320</v>
      </c>
      <c r="J9707" s="2">
        <v>55000000</v>
      </c>
      <c r="K9707" s="2">
        <v>5500000</v>
      </c>
      <c r="L9707" s="4">
        <v>10</v>
      </c>
      <c r="M9707" s="2">
        <v>0</v>
      </c>
      <c r="N9707" s="2">
        <v>0</v>
      </c>
      <c r="O9707" s="2" t="e">
        <v>#DIV/0!</v>
      </c>
      <c r="P9707" s="2">
        <v>0</v>
      </c>
      <c r="Q9707" s="2">
        <v>0</v>
      </c>
      <c r="R9707" s="5" t="e">
        <f t="shared" si="151"/>
        <v>#DIV/0!</v>
      </c>
    </row>
    <row r="9708" spans="1:18" x14ac:dyDescent="0.2">
      <c r="A9708" t="s">
        <v>0</v>
      </c>
      <c r="B9708" t="s">
        <v>1</v>
      </c>
      <c r="C9708" t="s">
        <v>2</v>
      </c>
      <c r="D9708" t="s">
        <v>106</v>
      </c>
      <c r="E9708" t="s">
        <v>969</v>
      </c>
      <c r="F9708" t="s">
        <v>970</v>
      </c>
      <c r="G9708" t="s">
        <v>9844</v>
      </c>
      <c r="H9708" t="s">
        <v>8319</v>
      </c>
      <c r="I9708" t="s">
        <v>8320</v>
      </c>
      <c r="J9708" s="2">
        <v>536000000</v>
      </c>
      <c r="K9708" s="2">
        <v>53600000</v>
      </c>
      <c r="L9708" s="4">
        <v>10</v>
      </c>
      <c r="M9708" s="2">
        <v>0</v>
      </c>
      <c r="N9708" s="2">
        <v>0</v>
      </c>
      <c r="O9708" s="2" t="e">
        <v>#DIV/0!</v>
      </c>
      <c r="P9708" s="2">
        <v>0</v>
      </c>
      <c r="Q9708" s="2">
        <v>0</v>
      </c>
      <c r="R9708" s="5" t="e">
        <f t="shared" si="151"/>
        <v>#DIV/0!</v>
      </c>
    </row>
    <row r="9709" spans="1:18" x14ac:dyDescent="0.2">
      <c r="A9709" t="s">
        <v>0</v>
      </c>
      <c r="B9709" t="s">
        <v>1</v>
      </c>
      <c r="C9709" t="s">
        <v>2</v>
      </c>
      <c r="D9709" t="s">
        <v>106</v>
      </c>
      <c r="E9709" t="s">
        <v>969</v>
      </c>
      <c r="F9709" t="s">
        <v>970</v>
      </c>
      <c r="G9709" t="s">
        <v>9845</v>
      </c>
      <c r="H9709" t="s">
        <v>8319</v>
      </c>
      <c r="I9709" t="s">
        <v>8320</v>
      </c>
      <c r="J9709" s="2">
        <v>909840000</v>
      </c>
      <c r="K9709" s="2">
        <v>90984000</v>
      </c>
      <c r="L9709" s="4">
        <v>10</v>
      </c>
      <c r="M9709" s="2">
        <v>0</v>
      </c>
      <c r="N9709" s="2">
        <v>0</v>
      </c>
      <c r="O9709" s="2" t="e">
        <v>#DIV/0!</v>
      </c>
      <c r="P9709" s="2">
        <v>0</v>
      </c>
      <c r="Q9709" s="2">
        <v>0</v>
      </c>
      <c r="R9709" s="5" t="e">
        <f t="shared" si="151"/>
        <v>#DIV/0!</v>
      </c>
    </row>
    <row r="9710" spans="1:18" x14ac:dyDescent="0.2">
      <c r="A9710" t="s">
        <v>0</v>
      </c>
      <c r="B9710" t="s">
        <v>1</v>
      </c>
      <c r="C9710" t="s">
        <v>2</v>
      </c>
      <c r="D9710" t="s">
        <v>106</v>
      </c>
      <c r="E9710" t="s">
        <v>969</v>
      </c>
      <c r="F9710" t="s">
        <v>970</v>
      </c>
      <c r="G9710" t="s">
        <v>9846</v>
      </c>
      <c r="H9710" t="s">
        <v>8319</v>
      </c>
      <c r="I9710" t="s">
        <v>8320</v>
      </c>
      <c r="J9710" s="2">
        <v>109080000</v>
      </c>
      <c r="K9710" s="2">
        <v>10908000</v>
      </c>
      <c r="L9710" s="4">
        <v>10</v>
      </c>
      <c r="M9710" s="2">
        <v>0</v>
      </c>
      <c r="N9710" s="2">
        <v>0</v>
      </c>
      <c r="O9710" s="2" t="e">
        <v>#DIV/0!</v>
      </c>
      <c r="P9710" s="2">
        <v>0</v>
      </c>
      <c r="Q9710" s="2">
        <v>0</v>
      </c>
      <c r="R9710" s="5" t="e">
        <f t="shared" si="151"/>
        <v>#DIV/0!</v>
      </c>
    </row>
    <row r="9711" spans="1:18" x14ac:dyDescent="0.2">
      <c r="A9711" t="s">
        <v>0</v>
      </c>
      <c r="B9711" t="s">
        <v>1</v>
      </c>
      <c r="C9711" t="s">
        <v>2</v>
      </c>
      <c r="D9711" t="s">
        <v>106</v>
      </c>
      <c r="E9711" t="s">
        <v>969</v>
      </c>
      <c r="F9711" t="s">
        <v>970</v>
      </c>
      <c r="G9711" t="s">
        <v>9847</v>
      </c>
      <c r="H9711" t="s">
        <v>8319</v>
      </c>
      <c r="I9711" t="s">
        <v>8320</v>
      </c>
      <c r="J9711" s="2">
        <v>0</v>
      </c>
      <c r="K9711" s="2">
        <v>0</v>
      </c>
      <c r="L9711" s="4" t="e">
        <v>#DIV/0!</v>
      </c>
      <c r="M9711" s="2">
        <v>0</v>
      </c>
      <c r="N9711" s="2">
        <v>0</v>
      </c>
      <c r="O9711" s="2" t="e">
        <v>#DIV/0!</v>
      </c>
      <c r="P9711" s="2">
        <v>0</v>
      </c>
      <c r="Q9711" s="2">
        <v>0</v>
      </c>
      <c r="R9711" s="5" t="e">
        <f t="shared" si="151"/>
        <v>#DIV/0!</v>
      </c>
    </row>
    <row r="9712" spans="1:18" x14ac:dyDescent="0.2">
      <c r="A9712" t="s">
        <v>0</v>
      </c>
      <c r="B9712" t="s">
        <v>1</v>
      </c>
      <c r="C9712" t="s">
        <v>2</v>
      </c>
      <c r="D9712" t="s">
        <v>106</v>
      </c>
      <c r="E9712" t="s">
        <v>969</v>
      </c>
      <c r="F9712" t="s">
        <v>970</v>
      </c>
      <c r="G9712" t="s">
        <v>9848</v>
      </c>
      <c r="H9712" t="s">
        <v>8319</v>
      </c>
      <c r="I9712" t="s">
        <v>8320</v>
      </c>
      <c r="J9712" s="2">
        <v>3300000000</v>
      </c>
      <c r="K9712" s="2">
        <v>330000000</v>
      </c>
      <c r="L9712" s="4">
        <v>10</v>
      </c>
      <c r="M9712" s="2">
        <v>0</v>
      </c>
      <c r="N9712" s="2">
        <v>0</v>
      </c>
      <c r="O9712" s="2" t="e">
        <v>#DIV/0!</v>
      </c>
      <c r="P9712" s="2">
        <v>0</v>
      </c>
      <c r="Q9712" s="2">
        <v>0</v>
      </c>
      <c r="R9712" s="5" t="e">
        <f t="shared" si="151"/>
        <v>#DIV/0!</v>
      </c>
    </row>
    <row r="9713" spans="1:18" x14ac:dyDescent="0.2">
      <c r="A9713" t="s">
        <v>0</v>
      </c>
      <c r="B9713" t="s">
        <v>1</v>
      </c>
      <c r="C9713" t="s">
        <v>2</v>
      </c>
      <c r="D9713" t="s">
        <v>106</v>
      </c>
      <c r="E9713" t="s">
        <v>969</v>
      </c>
      <c r="F9713" t="s">
        <v>970</v>
      </c>
      <c r="G9713" t="s">
        <v>9849</v>
      </c>
      <c r="H9713" t="s">
        <v>8319</v>
      </c>
      <c r="I9713" t="s">
        <v>8320</v>
      </c>
      <c r="J9713" s="2">
        <v>300000000</v>
      </c>
      <c r="K9713" s="2">
        <v>30000000</v>
      </c>
      <c r="L9713" s="4">
        <v>10</v>
      </c>
      <c r="M9713" s="2">
        <v>0</v>
      </c>
      <c r="N9713" s="2">
        <v>0</v>
      </c>
      <c r="O9713" s="2" t="e">
        <v>#DIV/0!</v>
      </c>
      <c r="P9713" s="2">
        <v>0</v>
      </c>
      <c r="Q9713" s="2">
        <v>0</v>
      </c>
      <c r="R9713" s="5" t="e">
        <f t="shared" si="151"/>
        <v>#DIV/0!</v>
      </c>
    </row>
    <row r="9714" spans="1:18" x14ac:dyDescent="0.2">
      <c r="A9714" t="s">
        <v>0</v>
      </c>
      <c r="B9714" t="s">
        <v>1</v>
      </c>
      <c r="C9714" t="s">
        <v>2</v>
      </c>
      <c r="D9714" t="s">
        <v>106</v>
      </c>
      <c r="E9714" t="s">
        <v>969</v>
      </c>
      <c r="F9714" t="s">
        <v>970</v>
      </c>
      <c r="G9714" t="s">
        <v>9850</v>
      </c>
      <c r="H9714" t="s">
        <v>8319</v>
      </c>
      <c r="I9714" t="s">
        <v>8320</v>
      </c>
      <c r="J9714" s="2">
        <v>0</v>
      </c>
      <c r="K9714" s="2">
        <v>0</v>
      </c>
      <c r="L9714" s="4" t="e">
        <v>#DIV/0!</v>
      </c>
      <c r="M9714" s="2">
        <v>0</v>
      </c>
      <c r="N9714" s="2">
        <v>0</v>
      </c>
      <c r="O9714" s="2" t="e">
        <v>#DIV/0!</v>
      </c>
      <c r="P9714" s="2">
        <v>0</v>
      </c>
      <c r="Q9714" s="2">
        <v>0</v>
      </c>
      <c r="R9714" s="5" t="e">
        <f t="shared" si="151"/>
        <v>#DIV/0!</v>
      </c>
    </row>
    <row r="9715" spans="1:18" x14ac:dyDescent="0.2">
      <c r="A9715" t="s">
        <v>0</v>
      </c>
      <c r="B9715" t="s">
        <v>1</v>
      </c>
      <c r="C9715" t="s">
        <v>2</v>
      </c>
      <c r="D9715" t="s">
        <v>106</v>
      </c>
      <c r="E9715" t="s">
        <v>969</v>
      </c>
      <c r="F9715" t="s">
        <v>970</v>
      </c>
      <c r="G9715" t="s">
        <v>9851</v>
      </c>
      <c r="H9715" t="s">
        <v>8319</v>
      </c>
      <c r="I9715" t="s">
        <v>8320</v>
      </c>
      <c r="J9715" s="2">
        <v>36620000</v>
      </c>
      <c r="K9715" s="2">
        <v>3662000</v>
      </c>
      <c r="L9715" s="4">
        <v>10</v>
      </c>
      <c r="M9715" s="2">
        <v>0</v>
      </c>
      <c r="N9715" s="2">
        <v>0</v>
      </c>
      <c r="O9715" s="2" t="e">
        <v>#DIV/0!</v>
      </c>
      <c r="P9715" s="2">
        <v>0</v>
      </c>
      <c r="Q9715" s="2">
        <v>0</v>
      </c>
      <c r="R9715" s="5" t="e">
        <f t="shared" si="151"/>
        <v>#DIV/0!</v>
      </c>
    </row>
    <row r="9716" spans="1:18" x14ac:dyDescent="0.2">
      <c r="A9716" t="s">
        <v>0</v>
      </c>
      <c r="B9716" t="s">
        <v>1</v>
      </c>
      <c r="C9716" t="s">
        <v>2</v>
      </c>
      <c r="D9716" t="s">
        <v>106</v>
      </c>
      <c r="E9716" t="s">
        <v>969</v>
      </c>
      <c r="F9716" t="s">
        <v>970</v>
      </c>
      <c r="G9716" t="s">
        <v>9852</v>
      </c>
      <c r="H9716" t="s">
        <v>8319</v>
      </c>
      <c r="I9716" t="s">
        <v>8320</v>
      </c>
      <c r="J9716" s="2">
        <v>24750000</v>
      </c>
      <c r="K9716" s="2">
        <v>2475000</v>
      </c>
      <c r="L9716" s="4">
        <v>10</v>
      </c>
      <c r="M9716" s="2">
        <v>0</v>
      </c>
      <c r="N9716" s="2">
        <v>0</v>
      </c>
      <c r="O9716" s="2" t="e">
        <v>#DIV/0!</v>
      </c>
      <c r="P9716" s="2">
        <v>0</v>
      </c>
      <c r="Q9716" s="2">
        <v>0</v>
      </c>
      <c r="R9716" s="5" t="e">
        <f t="shared" si="151"/>
        <v>#DIV/0!</v>
      </c>
    </row>
    <row r="9717" spans="1:18" x14ac:dyDescent="0.2">
      <c r="A9717" t="s">
        <v>0</v>
      </c>
      <c r="B9717" t="s">
        <v>1</v>
      </c>
      <c r="C9717" t="s">
        <v>2</v>
      </c>
      <c r="D9717" t="s">
        <v>106</v>
      </c>
      <c r="E9717" t="s">
        <v>969</v>
      </c>
      <c r="F9717" t="s">
        <v>970</v>
      </c>
      <c r="G9717" t="s">
        <v>9853</v>
      </c>
      <c r="H9717" t="s">
        <v>8319</v>
      </c>
      <c r="I9717" t="s">
        <v>8320</v>
      </c>
      <c r="J9717" s="2">
        <v>1840000000</v>
      </c>
      <c r="K9717" s="2">
        <v>184000000</v>
      </c>
      <c r="L9717" s="4">
        <v>10</v>
      </c>
      <c r="M9717" s="2">
        <v>0</v>
      </c>
      <c r="N9717" s="2">
        <v>0</v>
      </c>
      <c r="O9717" s="2" t="e">
        <v>#DIV/0!</v>
      </c>
      <c r="P9717" s="2">
        <v>0</v>
      </c>
      <c r="Q9717" s="2">
        <v>0</v>
      </c>
      <c r="R9717" s="5" t="e">
        <f t="shared" si="151"/>
        <v>#DIV/0!</v>
      </c>
    </row>
    <row r="9718" spans="1:18" x14ac:dyDescent="0.2">
      <c r="A9718" t="s">
        <v>0</v>
      </c>
      <c r="B9718" t="s">
        <v>1</v>
      </c>
      <c r="C9718" t="s">
        <v>2</v>
      </c>
      <c r="D9718" t="s">
        <v>106</v>
      </c>
      <c r="E9718" t="s">
        <v>4</v>
      </c>
      <c r="F9718" t="s">
        <v>18</v>
      </c>
      <c r="G9718" t="s">
        <v>9854</v>
      </c>
      <c r="H9718" t="s">
        <v>8319</v>
      </c>
      <c r="I9718" t="s">
        <v>8320</v>
      </c>
      <c r="J9718" s="2">
        <v>0</v>
      </c>
      <c r="K9718" s="2">
        <v>0</v>
      </c>
      <c r="L9718" s="4" t="e">
        <v>#DIV/0!</v>
      </c>
      <c r="M9718" s="2">
        <v>0</v>
      </c>
      <c r="N9718" s="2">
        <v>0</v>
      </c>
      <c r="O9718" s="2" t="e">
        <v>#DIV/0!</v>
      </c>
      <c r="P9718" s="2">
        <v>0</v>
      </c>
      <c r="Q9718" s="2">
        <v>0</v>
      </c>
      <c r="R9718" s="5" t="e">
        <f t="shared" si="151"/>
        <v>#DIV/0!</v>
      </c>
    </row>
    <row r="9719" spans="1:18" x14ac:dyDescent="0.2">
      <c r="A9719" t="s">
        <v>0</v>
      </c>
      <c r="B9719" t="s">
        <v>1</v>
      </c>
      <c r="C9719" t="s">
        <v>2</v>
      </c>
      <c r="D9719" t="s">
        <v>106</v>
      </c>
      <c r="E9719" t="s">
        <v>4</v>
      </c>
      <c r="F9719" t="s">
        <v>18</v>
      </c>
      <c r="G9719" t="s">
        <v>9855</v>
      </c>
      <c r="H9719" t="s">
        <v>8319</v>
      </c>
      <c r="I9719" t="s">
        <v>8320</v>
      </c>
      <c r="J9719" s="2">
        <v>0</v>
      </c>
      <c r="K9719" s="2">
        <v>0</v>
      </c>
      <c r="L9719" s="4" t="e">
        <v>#DIV/0!</v>
      </c>
      <c r="M9719" s="2">
        <v>0</v>
      </c>
      <c r="N9719" s="2">
        <v>0</v>
      </c>
      <c r="O9719" s="2" t="e">
        <v>#DIV/0!</v>
      </c>
      <c r="P9719" s="2">
        <v>0</v>
      </c>
      <c r="Q9719" s="2">
        <v>0</v>
      </c>
      <c r="R9719" s="5" t="e">
        <f t="shared" si="151"/>
        <v>#DIV/0!</v>
      </c>
    </row>
    <row r="9720" spans="1:18" x14ac:dyDescent="0.2">
      <c r="A9720" t="s">
        <v>0</v>
      </c>
      <c r="B9720" t="s">
        <v>1</v>
      </c>
      <c r="C9720" t="s">
        <v>2</v>
      </c>
      <c r="D9720" t="s">
        <v>106</v>
      </c>
      <c r="E9720" t="s">
        <v>4647</v>
      </c>
      <c r="F9720" t="s">
        <v>8338</v>
      </c>
      <c r="G9720" t="s">
        <v>9856</v>
      </c>
      <c r="H9720" t="s">
        <v>8319</v>
      </c>
      <c r="I9720" t="s">
        <v>8320</v>
      </c>
      <c r="J9720" s="2">
        <v>0</v>
      </c>
      <c r="K9720" s="2">
        <v>0</v>
      </c>
      <c r="L9720" s="4" t="e">
        <v>#DIV/0!</v>
      </c>
      <c r="M9720" s="2">
        <v>0</v>
      </c>
      <c r="N9720" s="2">
        <v>0</v>
      </c>
      <c r="O9720" s="2" t="e">
        <v>#DIV/0!</v>
      </c>
      <c r="P9720" s="2">
        <v>0</v>
      </c>
      <c r="Q9720" s="2">
        <v>0</v>
      </c>
      <c r="R9720" s="5" t="e">
        <f t="shared" si="151"/>
        <v>#DIV/0!</v>
      </c>
    </row>
    <row r="9721" spans="1:18" x14ac:dyDescent="0.2">
      <c r="A9721" t="s">
        <v>0</v>
      </c>
      <c r="B9721" t="s">
        <v>1</v>
      </c>
      <c r="C9721" t="s">
        <v>2</v>
      </c>
      <c r="D9721" t="s">
        <v>106</v>
      </c>
      <c r="E9721" t="s">
        <v>4647</v>
      </c>
      <c r="F9721" t="s">
        <v>8338</v>
      </c>
      <c r="G9721" t="s">
        <v>9857</v>
      </c>
      <c r="H9721" t="s">
        <v>8319</v>
      </c>
      <c r="I9721" t="s">
        <v>8320</v>
      </c>
      <c r="J9721" s="2">
        <v>10000000</v>
      </c>
      <c r="K9721" s="2">
        <v>1000000</v>
      </c>
      <c r="L9721" s="4">
        <v>10</v>
      </c>
      <c r="M9721" s="2">
        <v>0</v>
      </c>
      <c r="N9721" s="2">
        <v>0</v>
      </c>
      <c r="O9721" s="2" t="e">
        <v>#DIV/0!</v>
      </c>
      <c r="P9721" s="2">
        <v>0</v>
      </c>
      <c r="Q9721" s="2">
        <v>0</v>
      </c>
      <c r="R9721" s="5" t="e">
        <f t="shared" si="151"/>
        <v>#DIV/0!</v>
      </c>
    </row>
    <row r="9722" spans="1:18" x14ac:dyDescent="0.2">
      <c r="A9722" t="s">
        <v>0</v>
      </c>
      <c r="B9722" t="s">
        <v>1</v>
      </c>
      <c r="C9722" t="s">
        <v>2</v>
      </c>
      <c r="D9722" t="s">
        <v>106</v>
      </c>
      <c r="E9722" t="s">
        <v>4647</v>
      </c>
      <c r="F9722" t="s">
        <v>8338</v>
      </c>
      <c r="G9722" t="s">
        <v>9858</v>
      </c>
      <c r="H9722" t="s">
        <v>8319</v>
      </c>
      <c r="I9722" t="s">
        <v>8320</v>
      </c>
      <c r="J9722" s="2">
        <v>0</v>
      </c>
      <c r="K9722" s="2">
        <v>0</v>
      </c>
      <c r="L9722" s="4" t="e">
        <v>#DIV/0!</v>
      </c>
      <c r="M9722" s="2">
        <v>0</v>
      </c>
      <c r="N9722" s="2">
        <v>0</v>
      </c>
      <c r="O9722" s="2" t="e">
        <v>#DIV/0!</v>
      </c>
      <c r="P9722" s="2">
        <v>0</v>
      </c>
      <c r="Q9722" s="2">
        <v>0</v>
      </c>
      <c r="R9722" s="5" t="e">
        <f t="shared" si="151"/>
        <v>#DIV/0!</v>
      </c>
    </row>
    <row r="9723" spans="1:18" x14ac:dyDescent="0.2">
      <c r="A9723" t="s">
        <v>0</v>
      </c>
      <c r="B9723" t="s">
        <v>1</v>
      </c>
      <c r="C9723" t="s">
        <v>2</v>
      </c>
      <c r="D9723" t="s">
        <v>106</v>
      </c>
      <c r="E9723" t="s">
        <v>4647</v>
      </c>
      <c r="F9723" t="s">
        <v>8338</v>
      </c>
      <c r="G9723" t="s">
        <v>9859</v>
      </c>
      <c r="H9723" t="s">
        <v>8319</v>
      </c>
      <c r="I9723" t="s">
        <v>8320</v>
      </c>
      <c r="J9723" s="2">
        <v>200000000</v>
      </c>
      <c r="K9723" s="2">
        <v>20000000</v>
      </c>
      <c r="L9723" s="4">
        <v>10</v>
      </c>
      <c r="M9723" s="2">
        <v>0</v>
      </c>
      <c r="N9723" s="2">
        <v>0</v>
      </c>
      <c r="O9723" s="2" t="e">
        <v>#DIV/0!</v>
      </c>
      <c r="P9723" s="2">
        <v>0</v>
      </c>
      <c r="Q9723" s="2">
        <v>0</v>
      </c>
      <c r="R9723" s="5" t="e">
        <f t="shared" si="151"/>
        <v>#DIV/0!</v>
      </c>
    </row>
    <row r="9724" spans="1:18" x14ac:dyDescent="0.2">
      <c r="A9724" t="s">
        <v>0</v>
      </c>
      <c r="B9724" t="s">
        <v>1</v>
      </c>
      <c r="C9724" t="s">
        <v>2</v>
      </c>
      <c r="D9724" t="s">
        <v>106</v>
      </c>
      <c r="E9724" t="s">
        <v>1566</v>
      </c>
      <c r="F9724" t="s">
        <v>1567</v>
      </c>
      <c r="G9724" t="s">
        <v>9860</v>
      </c>
      <c r="H9724" t="s">
        <v>8319</v>
      </c>
      <c r="I9724" t="s">
        <v>8320</v>
      </c>
      <c r="J9724" s="2">
        <v>0</v>
      </c>
      <c r="K9724" s="2">
        <v>0</v>
      </c>
      <c r="L9724" s="4" t="e">
        <v>#DIV/0!</v>
      </c>
      <c r="M9724" s="2">
        <v>0</v>
      </c>
      <c r="N9724" s="2">
        <v>0</v>
      </c>
      <c r="O9724" s="2" t="e">
        <v>#DIV/0!</v>
      </c>
      <c r="P9724" s="2">
        <v>0</v>
      </c>
      <c r="Q9724" s="2">
        <v>0</v>
      </c>
      <c r="R9724" s="5" t="e">
        <f t="shared" si="151"/>
        <v>#DIV/0!</v>
      </c>
    </row>
    <row r="9725" spans="1:18" x14ac:dyDescent="0.2">
      <c r="A9725" t="s">
        <v>0</v>
      </c>
      <c r="B9725" t="s">
        <v>1</v>
      </c>
      <c r="C9725" t="s">
        <v>2</v>
      </c>
      <c r="D9725" t="s">
        <v>106</v>
      </c>
      <c r="E9725" t="s">
        <v>969</v>
      </c>
      <c r="F9725" t="s">
        <v>970</v>
      </c>
      <c r="G9725" t="s">
        <v>9861</v>
      </c>
      <c r="H9725" t="s">
        <v>8319</v>
      </c>
      <c r="I9725" t="s">
        <v>8320</v>
      </c>
      <c r="J9725" s="2">
        <v>0</v>
      </c>
      <c r="K9725" s="2">
        <v>0</v>
      </c>
      <c r="L9725" s="4" t="e">
        <v>#DIV/0!</v>
      </c>
      <c r="M9725" s="2">
        <v>0</v>
      </c>
      <c r="N9725" s="2">
        <v>0</v>
      </c>
      <c r="O9725" s="2" t="e">
        <v>#DIV/0!</v>
      </c>
      <c r="P9725" s="2">
        <v>0</v>
      </c>
      <c r="Q9725" s="2">
        <v>0</v>
      </c>
      <c r="R9725" s="5" t="e">
        <f t="shared" si="151"/>
        <v>#DIV/0!</v>
      </c>
    </row>
    <row r="9726" spans="1:18" x14ac:dyDescent="0.2">
      <c r="A9726" t="s">
        <v>0</v>
      </c>
      <c r="B9726" t="s">
        <v>1</v>
      </c>
      <c r="C9726" t="s">
        <v>2</v>
      </c>
      <c r="D9726" t="s">
        <v>106</v>
      </c>
      <c r="E9726" t="s">
        <v>969</v>
      </c>
      <c r="F9726" t="s">
        <v>970</v>
      </c>
      <c r="G9726" t="s">
        <v>9862</v>
      </c>
      <c r="H9726" t="s">
        <v>8319</v>
      </c>
      <c r="I9726" t="s">
        <v>8320</v>
      </c>
      <c r="J9726" s="2">
        <v>0</v>
      </c>
      <c r="K9726" s="2">
        <v>0</v>
      </c>
      <c r="L9726" s="4" t="e">
        <v>#DIV/0!</v>
      </c>
      <c r="M9726" s="2">
        <v>0</v>
      </c>
      <c r="N9726" s="2">
        <v>0</v>
      </c>
      <c r="O9726" s="2" t="e">
        <v>#DIV/0!</v>
      </c>
      <c r="P9726" s="2">
        <v>0</v>
      </c>
      <c r="Q9726" s="2">
        <v>0</v>
      </c>
      <c r="R9726" s="5" t="e">
        <f t="shared" si="151"/>
        <v>#DIV/0!</v>
      </c>
    </row>
    <row r="9727" spans="1:18" x14ac:dyDescent="0.2">
      <c r="A9727" t="s">
        <v>0</v>
      </c>
      <c r="B9727" t="s">
        <v>1</v>
      </c>
      <c r="C9727" t="s">
        <v>2</v>
      </c>
      <c r="D9727" t="s">
        <v>106</v>
      </c>
      <c r="E9727" t="s">
        <v>969</v>
      </c>
      <c r="F9727" t="s">
        <v>970</v>
      </c>
      <c r="G9727" t="s">
        <v>9863</v>
      </c>
      <c r="H9727" t="s">
        <v>8319</v>
      </c>
      <c r="I9727" t="s">
        <v>8320</v>
      </c>
      <c r="J9727" s="2">
        <v>0</v>
      </c>
      <c r="K9727" s="2">
        <v>0</v>
      </c>
      <c r="L9727" s="4" t="e">
        <v>#DIV/0!</v>
      </c>
      <c r="M9727" s="2">
        <v>0</v>
      </c>
      <c r="N9727" s="2">
        <v>0</v>
      </c>
      <c r="O9727" s="2" t="e">
        <v>#DIV/0!</v>
      </c>
      <c r="P9727" s="2">
        <v>0</v>
      </c>
      <c r="Q9727" s="2">
        <v>0</v>
      </c>
      <c r="R9727" s="5" t="e">
        <f t="shared" si="151"/>
        <v>#DIV/0!</v>
      </c>
    </row>
    <row r="9728" spans="1:18" x14ac:dyDescent="0.2">
      <c r="A9728" t="s">
        <v>0</v>
      </c>
      <c r="B9728" t="s">
        <v>1</v>
      </c>
      <c r="C9728" t="s">
        <v>2</v>
      </c>
      <c r="D9728" t="s">
        <v>106</v>
      </c>
      <c r="E9728" t="s">
        <v>969</v>
      </c>
      <c r="F9728" t="s">
        <v>970</v>
      </c>
      <c r="G9728" t="s">
        <v>9864</v>
      </c>
      <c r="H9728" t="s">
        <v>8319</v>
      </c>
      <c r="I9728" t="s">
        <v>8320</v>
      </c>
      <c r="J9728" s="2">
        <v>0</v>
      </c>
      <c r="K9728" s="2">
        <v>0</v>
      </c>
      <c r="L9728" s="4" t="e">
        <v>#DIV/0!</v>
      </c>
      <c r="M9728" s="2">
        <v>0</v>
      </c>
      <c r="N9728" s="2">
        <v>0</v>
      </c>
      <c r="O9728" s="2" t="e">
        <v>#DIV/0!</v>
      </c>
      <c r="P9728" s="2">
        <v>0</v>
      </c>
      <c r="Q9728" s="2">
        <v>0</v>
      </c>
      <c r="R9728" s="5" t="e">
        <f t="shared" si="151"/>
        <v>#DIV/0!</v>
      </c>
    </row>
    <row r="9729" spans="1:18" x14ac:dyDescent="0.2">
      <c r="A9729" t="s">
        <v>0</v>
      </c>
      <c r="B9729" t="s">
        <v>1</v>
      </c>
      <c r="C9729" t="s">
        <v>2</v>
      </c>
      <c r="D9729" t="s">
        <v>106</v>
      </c>
      <c r="E9729" t="s">
        <v>969</v>
      </c>
      <c r="F9729" t="s">
        <v>970</v>
      </c>
      <c r="G9729" t="s">
        <v>9865</v>
      </c>
      <c r="H9729" t="s">
        <v>8319</v>
      </c>
      <c r="I9729" t="s">
        <v>8320</v>
      </c>
      <c r="J9729" s="2">
        <v>0</v>
      </c>
      <c r="K9729" s="2">
        <v>0</v>
      </c>
      <c r="L9729" s="4" t="e">
        <v>#DIV/0!</v>
      </c>
      <c r="M9729" s="2">
        <v>0</v>
      </c>
      <c r="N9729" s="2">
        <v>0</v>
      </c>
      <c r="O9729" s="2" t="e">
        <v>#DIV/0!</v>
      </c>
      <c r="P9729" s="2">
        <v>0</v>
      </c>
      <c r="Q9729" s="2">
        <v>0</v>
      </c>
      <c r="R9729" s="5" t="e">
        <f t="shared" si="151"/>
        <v>#DIV/0!</v>
      </c>
    </row>
    <row r="9730" spans="1:18" x14ac:dyDescent="0.2">
      <c r="A9730" t="s">
        <v>0</v>
      </c>
      <c r="B9730" t="s">
        <v>1</v>
      </c>
      <c r="C9730" t="s">
        <v>2</v>
      </c>
      <c r="D9730" t="s">
        <v>106</v>
      </c>
      <c r="E9730" t="s">
        <v>969</v>
      </c>
      <c r="F9730" t="s">
        <v>970</v>
      </c>
      <c r="G9730" t="s">
        <v>9866</v>
      </c>
      <c r="H9730" t="s">
        <v>8319</v>
      </c>
      <c r="I9730" t="s">
        <v>8320</v>
      </c>
      <c r="J9730" s="2">
        <v>0</v>
      </c>
      <c r="K9730" s="2">
        <v>0</v>
      </c>
      <c r="L9730" s="4" t="e">
        <v>#DIV/0!</v>
      </c>
      <c r="M9730" s="2">
        <v>0</v>
      </c>
      <c r="N9730" s="2">
        <v>0</v>
      </c>
      <c r="O9730" s="2" t="e">
        <v>#DIV/0!</v>
      </c>
      <c r="P9730" s="2">
        <v>0</v>
      </c>
      <c r="Q9730" s="2">
        <v>0</v>
      </c>
      <c r="R9730" s="5" t="e">
        <f t="shared" si="151"/>
        <v>#DIV/0!</v>
      </c>
    </row>
    <row r="9731" spans="1:18" x14ac:dyDescent="0.2">
      <c r="A9731" t="s">
        <v>0</v>
      </c>
      <c r="B9731" t="s">
        <v>1</v>
      </c>
      <c r="C9731" t="s">
        <v>2</v>
      </c>
      <c r="D9731" t="s">
        <v>106</v>
      </c>
      <c r="E9731" t="s">
        <v>969</v>
      </c>
      <c r="F9731" t="s">
        <v>970</v>
      </c>
      <c r="G9731" t="s">
        <v>9867</v>
      </c>
      <c r="H9731" t="s">
        <v>8319</v>
      </c>
      <c r="I9731" t="s">
        <v>8320</v>
      </c>
      <c r="J9731" s="2">
        <v>0</v>
      </c>
      <c r="K9731" s="2">
        <v>0</v>
      </c>
      <c r="L9731" s="4" t="e">
        <v>#DIV/0!</v>
      </c>
      <c r="M9731" s="2">
        <v>0</v>
      </c>
      <c r="N9731" s="2">
        <v>0</v>
      </c>
      <c r="O9731" s="2" t="e">
        <v>#DIV/0!</v>
      </c>
      <c r="P9731" s="2">
        <v>0</v>
      </c>
      <c r="Q9731" s="2">
        <v>0</v>
      </c>
      <c r="R9731" s="5" t="e">
        <f t="shared" ref="R9731:R9794" si="152">Q9731*100/P9731</f>
        <v>#DIV/0!</v>
      </c>
    </row>
    <row r="9732" spans="1:18" x14ac:dyDescent="0.2">
      <c r="A9732" t="s">
        <v>0</v>
      </c>
      <c r="B9732" t="s">
        <v>1</v>
      </c>
      <c r="C9732" t="s">
        <v>2</v>
      </c>
      <c r="D9732" t="s">
        <v>106</v>
      </c>
      <c r="E9732" t="s">
        <v>969</v>
      </c>
      <c r="F9732" t="s">
        <v>970</v>
      </c>
      <c r="G9732" t="s">
        <v>9868</v>
      </c>
      <c r="H9732" t="s">
        <v>8319</v>
      </c>
      <c r="I9732" t="s">
        <v>8320</v>
      </c>
      <c r="J9732" s="2">
        <v>0</v>
      </c>
      <c r="K9732" s="2">
        <v>0</v>
      </c>
      <c r="L9732" s="4" t="e">
        <v>#DIV/0!</v>
      </c>
      <c r="M9732" s="2">
        <v>0</v>
      </c>
      <c r="N9732" s="2">
        <v>0</v>
      </c>
      <c r="O9732" s="2" t="e">
        <v>#DIV/0!</v>
      </c>
      <c r="P9732" s="2">
        <v>0</v>
      </c>
      <c r="Q9732" s="2">
        <v>0</v>
      </c>
      <c r="R9732" s="5" t="e">
        <f t="shared" si="152"/>
        <v>#DIV/0!</v>
      </c>
    </row>
    <row r="9733" spans="1:18" x14ac:dyDescent="0.2">
      <c r="A9733" t="s">
        <v>0</v>
      </c>
      <c r="B9733" t="s">
        <v>1</v>
      </c>
      <c r="C9733" t="s">
        <v>2</v>
      </c>
      <c r="D9733" t="s">
        <v>106</v>
      </c>
      <c r="E9733" t="s">
        <v>969</v>
      </c>
      <c r="F9733" t="s">
        <v>970</v>
      </c>
      <c r="G9733" t="s">
        <v>9869</v>
      </c>
      <c r="H9733" t="s">
        <v>8319</v>
      </c>
      <c r="I9733" t="s">
        <v>8320</v>
      </c>
      <c r="J9733" s="2">
        <v>0</v>
      </c>
      <c r="K9733" s="2">
        <v>0</v>
      </c>
      <c r="L9733" s="4" t="e">
        <v>#DIV/0!</v>
      </c>
      <c r="M9733" s="2">
        <v>0</v>
      </c>
      <c r="N9733" s="2">
        <v>0</v>
      </c>
      <c r="O9733" s="2" t="e">
        <v>#DIV/0!</v>
      </c>
      <c r="P9733" s="2">
        <v>0</v>
      </c>
      <c r="Q9733" s="2">
        <v>0</v>
      </c>
      <c r="R9733" s="5" t="e">
        <f t="shared" si="152"/>
        <v>#DIV/0!</v>
      </c>
    </row>
    <row r="9734" spans="1:18" x14ac:dyDescent="0.2">
      <c r="A9734" t="s">
        <v>0</v>
      </c>
      <c r="B9734" t="s">
        <v>1</v>
      </c>
      <c r="C9734" t="s">
        <v>2</v>
      </c>
      <c r="D9734" t="s">
        <v>106</v>
      </c>
      <c r="E9734" t="s">
        <v>969</v>
      </c>
      <c r="F9734" t="s">
        <v>970</v>
      </c>
      <c r="G9734" t="s">
        <v>9870</v>
      </c>
      <c r="H9734" t="s">
        <v>8319</v>
      </c>
      <c r="I9734" t="s">
        <v>8320</v>
      </c>
      <c r="J9734" s="2">
        <v>0</v>
      </c>
      <c r="K9734" s="2">
        <v>0</v>
      </c>
      <c r="L9734" s="4" t="e">
        <v>#DIV/0!</v>
      </c>
      <c r="M9734" s="2">
        <v>0</v>
      </c>
      <c r="N9734" s="2">
        <v>0</v>
      </c>
      <c r="O9734" s="2" t="e">
        <v>#DIV/0!</v>
      </c>
      <c r="P9734" s="2">
        <v>0</v>
      </c>
      <c r="Q9734" s="2">
        <v>0</v>
      </c>
      <c r="R9734" s="5" t="e">
        <f t="shared" si="152"/>
        <v>#DIV/0!</v>
      </c>
    </row>
    <row r="9735" spans="1:18" x14ac:dyDescent="0.2">
      <c r="A9735" t="s">
        <v>0</v>
      </c>
      <c r="B9735" t="s">
        <v>1</v>
      </c>
      <c r="C9735" t="s">
        <v>2</v>
      </c>
      <c r="D9735" t="s">
        <v>106</v>
      </c>
      <c r="E9735" t="s">
        <v>969</v>
      </c>
      <c r="F9735" t="s">
        <v>970</v>
      </c>
      <c r="G9735" t="s">
        <v>9871</v>
      </c>
      <c r="H9735" t="s">
        <v>8319</v>
      </c>
      <c r="I9735" t="s">
        <v>8320</v>
      </c>
      <c r="J9735" s="2">
        <v>0</v>
      </c>
      <c r="K9735" s="2">
        <v>0</v>
      </c>
      <c r="L9735" s="4" t="e">
        <v>#DIV/0!</v>
      </c>
      <c r="M9735" s="2">
        <v>0</v>
      </c>
      <c r="N9735" s="2">
        <v>0</v>
      </c>
      <c r="O9735" s="2" t="e">
        <v>#DIV/0!</v>
      </c>
      <c r="P9735" s="2">
        <v>0</v>
      </c>
      <c r="Q9735" s="2">
        <v>0</v>
      </c>
      <c r="R9735" s="5" t="e">
        <f t="shared" si="152"/>
        <v>#DIV/0!</v>
      </c>
    </row>
    <row r="9736" spans="1:18" x14ac:dyDescent="0.2">
      <c r="A9736" t="s">
        <v>0</v>
      </c>
      <c r="B9736" t="s">
        <v>1</v>
      </c>
      <c r="C9736" t="s">
        <v>2</v>
      </c>
      <c r="D9736" t="s">
        <v>106</v>
      </c>
      <c r="E9736" t="s">
        <v>969</v>
      </c>
      <c r="F9736" t="s">
        <v>970</v>
      </c>
      <c r="G9736" t="s">
        <v>9872</v>
      </c>
      <c r="H9736" t="s">
        <v>8319</v>
      </c>
      <c r="I9736" t="s">
        <v>8320</v>
      </c>
      <c r="J9736" s="2">
        <v>0</v>
      </c>
      <c r="K9736" s="2">
        <v>0</v>
      </c>
      <c r="L9736" s="4" t="e">
        <v>#DIV/0!</v>
      </c>
      <c r="M9736" s="2">
        <v>0</v>
      </c>
      <c r="N9736" s="2">
        <v>0</v>
      </c>
      <c r="O9736" s="2" t="e">
        <v>#DIV/0!</v>
      </c>
      <c r="P9736" s="2">
        <v>0</v>
      </c>
      <c r="Q9736" s="2">
        <v>0</v>
      </c>
      <c r="R9736" s="5" t="e">
        <f t="shared" si="152"/>
        <v>#DIV/0!</v>
      </c>
    </row>
    <row r="9737" spans="1:18" x14ac:dyDescent="0.2">
      <c r="A9737" t="s">
        <v>0</v>
      </c>
      <c r="B9737" t="s">
        <v>1</v>
      </c>
      <c r="C9737" t="s">
        <v>2</v>
      </c>
      <c r="D9737" t="s">
        <v>106</v>
      </c>
      <c r="E9737" t="s">
        <v>969</v>
      </c>
      <c r="F9737" t="s">
        <v>970</v>
      </c>
      <c r="G9737" t="s">
        <v>9873</v>
      </c>
      <c r="H9737" t="s">
        <v>8319</v>
      </c>
      <c r="I9737" t="s">
        <v>8320</v>
      </c>
      <c r="J9737" s="2">
        <v>0</v>
      </c>
      <c r="K9737" s="2">
        <v>0</v>
      </c>
      <c r="L9737" s="4" t="e">
        <v>#DIV/0!</v>
      </c>
      <c r="M9737" s="2">
        <v>0</v>
      </c>
      <c r="N9737" s="2">
        <v>0</v>
      </c>
      <c r="O9737" s="2" t="e">
        <v>#DIV/0!</v>
      </c>
      <c r="P9737" s="2">
        <v>0</v>
      </c>
      <c r="Q9737" s="2">
        <v>0</v>
      </c>
      <c r="R9737" s="5" t="e">
        <f t="shared" si="152"/>
        <v>#DIV/0!</v>
      </c>
    </row>
    <row r="9738" spans="1:18" x14ac:dyDescent="0.2">
      <c r="A9738" t="s">
        <v>0</v>
      </c>
      <c r="B9738" t="s">
        <v>1</v>
      </c>
      <c r="C9738" t="s">
        <v>2</v>
      </c>
      <c r="D9738" t="s">
        <v>106</v>
      </c>
      <c r="E9738" t="s">
        <v>969</v>
      </c>
      <c r="F9738" t="s">
        <v>970</v>
      </c>
      <c r="G9738" t="s">
        <v>9874</v>
      </c>
      <c r="H9738" t="s">
        <v>8319</v>
      </c>
      <c r="I9738" t="s">
        <v>8320</v>
      </c>
      <c r="J9738" s="2">
        <v>0</v>
      </c>
      <c r="K9738" s="2">
        <v>0</v>
      </c>
      <c r="L9738" s="4" t="e">
        <v>#DIV/0!</v>
      </c>
      <c r="M9738" s="2">
        <v>0</v>
      </c>
      <c r="N9738" s="2">
        <v>0</v>
      </c>
      <c r="O9738" s="2" t="e">
        <v>#DIV/0!</v>
      </c>
      <c r="P9738" s="2">
        <v>0</v>
      </c>
      <c r="Q9738" s="2">
        <v>0</v>
      </c>
      <c r="R9738" s="5" t="e">
        <f t="shared" si="152"/>
        <v>#DIV/0!</v>
      </c>
    </row>
    <row r="9739" spans="1:18" x14ac:dyDescent="0.2">
      <c r="A9739" t="s">
        <v>0</v>
      </c>
      <c r="B9739" t="s">
        <v>1</v>
      </c>
      <c r="C9739" t="s">
        <v>2</v>
      </c>
      <c r="D9739" t="s">
        <v>106</v>
      </c>
      <c r="E9739" t="s">
        <v>969</v>
      </c>
      <c r="F9739" t="s">
        <v>970</v>
      </c>
      <c r="G9739" t="s">
        <v>9875</v>
      </c>
      <c r="H9739" t="s">
        <v>8319</v>
      </c>
      <c r="I9739" t="s">
        <v>8320</v>
      </c>
      <c r="J9739" s="2">
        <v>0</v>
      </c>
      <c r="K9739" s="2">
        <v>0</v>
      </c>
      <c r="L9739" s="4" t="e">
        <v>#DIV/0!</v>
      </c>
      <c r="M9739" s="2">
        <v>0</v>
      </c>
      <c r="N9739" s="2">
        <v>0</v>
      </c>
      <c r="O9739" s="2" t="e">
        <v>#DIV/0!</v>
      </c>
      <c r="P9739" s="2">
        <v>0</v>
      </c>
      <c r="Q9739" s="2">
        <v>0</v>
      </c>
      <c r="R9739" s="5" t="e">
        <f t="shared" si="152"/>
        <v>#DIV/0!</v>
      </c>
    </row>
    <row r="9740" spans="1:18" x14ac:dyDescent="0.2">
      <c r="A9740" t="s">
        <v>0</v>
      </c>
      <c r="B9740" t="s">
        <v>1</v>
      </c>
      <c r="C9740" t="s">
        <v>2</v>
      </c>
      <c r="D9740" t="s">
        <v>106</v>
      </c>
      <c r="E9740" t="s">
        <v>969</v>
      </c>
      <c r="F9740" t="s">
        <v>970</v>
      </c>
      <c r="G9740" t="s">
        <v>9876</v>
      </c>
      <c r="H9740" t="s">
        <v>8319</v>
      </c>
      <c r="I9740" t="s">
        <v>8320</v>
      </c>
      <c r="J9740" s="2">
        <v>0</v>
      </c>
      <c r="K9740" s="2">
        <v>0</v>
      </c>
      <c r="L9740" s="4" t="e">
        <v>#DIV/0!</v>
      </c>
      <c r="M9740" s="2">
        <v>0</v>
      </c>
      <c r="N9740" s="2">
        <v>0</v>
      </c>
      <c r="O9740" s="2" t="e">
        <v>#DIV/0!</v>
      </c>
      <c r="P9740" s="2">
        <v>0</v>
      </c>
      <c r="Q9740" s="2">
        <v>0</v>
      </c>
      <c r="R9740" s="5" t="e">
        <f t="shared" si="152"/>
        <v>#DIV/0!</v>
      </c>
    </row>
    <row r="9741" spans="1:18" x14ac:dyDescent="0.2">
      <c r="A9741" t="s">
        <v>0</v>
      </c>
      <c r="B9741" t="s">
        <v>1</v>
      </c>
      <c r="C9741" t="s">
        <v>2</v>
      </c>
      <c r="D9741" t="s">
        <v>106</v>
      </c>
      <c r="E9741" t="s">
        <v>969</v>
      </c>
      <c r="F9741" t="s">
        <v>970</v>
      </c>
      <c r="G9741" t="s">
        <v>9877</v>
      </c>
      <c r="H9741" t="s">
        <v>8319</v>
      </c>
      <c r="I9741" t="s">
        <v>8320</v>
      </c>
      <c r="J9741" s="2">
        <v>0</v>
      </c>
      <c r="K9741" s="2">
        <v>0</v>
      </c>
      <c r="L9741" s="4" t="e">
        <v>#DIV/0!</v>
      </c>
      <c r="M9741" s="2">
        <v>0</v>
      </c>
      <c r="N9741" s="2">
        <v>0</v>
      </c>
      <c r="O9741" s="2" t="e">
        <v>#DIV/0!</v>
      </c>
      <c r="P9741" s="2">
        <v>0</v>
      </c>
      <c r="Q9741" s="2">
        <v>0</v>
      </c>
      <c r="R9741" s="5" t="e">
        <f t="shared" si="152"/>
        <v>#DIV/0!</v>
      </c>
    </row>
    <row r="9742" spans="1:18" x14ac:dyDescent="0.2">
      <c r="A9742" t="s">
        <v>0</v>
      </c>
      <c r="B9742" t="s">
        <v>1</v>
      </c>
      <c r="C9742" t="s">
        <v>2</v>
      </c>
      <c r="D9742" t="s">
        <v>106</v>
      </c>
      <c r="E9742" t="s">
        <v>969</v>
      </c>
      <c r="F9742" t="s">
        <v>970</v>
      </c>
      <c r="G9742" t="s">
        <v>9878</v>
      </c>
      <c r="H9742" t="s">
        <v>8319</v>
      </c>
      <c r="I9742" t="s">
        <v>8320</v>
      </c>
      <c r="J9742" s="2">
        <v>0</v>
      </c>
      <c r="K9742" s="2">
        <v>0</v>
      </c>
      <c r="L9742" s="4" t="e">
        <v>#DIV/0!</v>
      </c>
      <c r="M9742" s="2">
        <v>0</v>
      </c>
      <c r="N9742" s="2">
        <v>0</v>
      </c>
      <c r="O9742" s="2" t="e">
        <v>#DIV/0!</v>
      </c>
      <c r="P9742" s="2">
        <v>0</v>
      </c>
      <c r="Q9742" s="2">
        <v>0</v>
      </c>
      <c r="R9742" s="5" t="e">
        <f t="shared" si="152"/>
        <v>#DIV/0!</v>
      </c>
    </row>
    <row r="9743" spans="1:18" x14ac:dyDescent="0.2">
      <c r="A9743" t="s">
        <v>0</v>
      </c>
      <c r="B9743" t="s">
        <v>1</v>
      </c>
      <c r="C9743" t="s">
        <v>2</v>
      </c>
      <c r="D9743" t="s">
        <v>106</v>
      </c>
      <c r="E9743" t="s">
        <v>969</v>
      </c>
      <c r="F9743" t="s">
        <v>970</v>
      </c>
      <c r="G9743" t="s">
        <v>9879</v>
      </c>
      <c r="H9743" t="s">
        <v>8319</v>
      </c>
      <c r="I9743" t="s">
        <v>8320</v>
      </c>
      <c r="J9743" s="2">
        <v>122730000</v>
      </c>
      <c r="K9743" s="2">
        <v>12273000</v>
      </c>
      <c r="L9743" s="4">
        <v>10</v>
      </c>
      <c r="M9743" s="2">
        <v>0</v>
      </c>
      <c r="N9743" s="2">
        <v>0</v>
      </c>
      <c r="O9743" s="2" t="e">
        <v>#DIV/0!</v>
      </c>
      <c r="P9743" s="2">
        <v>0</v>
      </c>
      <c r="Q9743" s="2">
        <v>0</v>
      </c>
      <c r="R9743" s="5" t="e">
        <f t="shared" si="152"/>
        <v>#DIV/0!</v>
      </c>
    </row>
    <row r="9744" spans="1:18" x14ac:dyDescent="0.2">
      <c r="A9744" t="s">
        <v>0</v>
      </c>
      <c r="B9744" t="s">
        <v>1</v>
      </c>
      <c r="C9744" t="s">
        <v>2</v>
      </c>
      <c r="D9744" t="s">
        <v>106</v>
      </c>
      <c r="E9744" t="s">
        <v>969</v>
      </c>
      <c r="F9744" t="s">
        <v>970</v>
      </c>
      <c r="G9744" t="s">
        <v>9880</v>
      </c>
      <c r="H9744" t="s">
        <v>8319</v>
      </c>
      <c r="I9744" t="s">
        <v>8320</v>
      </c>
      <c r="J9744" s="2">
        <v>0</v>
      </c>
      <c r="K9744" s="2">
        <v>0</v>
      </c>
      <c r="L9744" s="4" t="e">
        <v>#DIV/0!</v>
      </c>
      <c r="M9744" s="2">
        <v>0</v>
      </c>
      <c r="N9744" s="2">
        <v>0</v>
      </c>
      <c r="O9744" s="2" t="e">
        <v>#DIV/0!</v>
      </c>
      <c r="P9744" s="2">
        <v>0</v>
      </c>
      <c r="Q9744" s="2">
        <v>0</v>
      </c>
      <c r="R9744" s="5" t="e">
        <f t="shared" si="152"/>
        <v>#DIV/0!</v>
      </c>
    </row>
    <row r="9745" spans="1:18" x14ac:dyDescent="0.2">
      <c r="A9745" t="s">
        <v>0</v>
      </c>
      <c r="B9745" t="s">
        <v>1</v>
      </c>
      <c r="C9745" t="s">
        <v>2</v>
      </c>
      <c r="D9745" t="s">
        <v>106</v>
      </c>
      <c r="E9745" t="s">
        <v>969</v>
      </c>
      <c r="F9745" t="s">
        <v>970</v>
      </c>
      <c r="G9745" t="s">
        <v>9881</v>
      </c>
      <c r="H9745" t="s">
        <v>8319</v>
      </c>
      <c r="I9745" t="s">
        <v>8320</v>
      </c>
      <c r="J9745" s="2">
        <v>0</v>
      </c>
      <c r="K9745" s="2">
        <v>0</v>
      </c>
      <c r="L9745" s="4" t="e">
        <v>#DIV/0!</v>
      </c>
      <c r="M9745" s="2">
        <v>0</v>
      </c>
      <c r="N9745" s="2">
        <v>0</v>
      </c>
      <c r="O9745" s="2" t="e">
        <v>#DIV/0!</v>
      </c>
      <c r="P9745" s="2">
        <v>0</v>
      </c>
      <c r="Q9745" s="2">
        <v>0</v>
      </c>
      <c r="R9745" s="5" t="e">
        <f t="shared" si="152"/>
        <v>#DIV/0!</v>
      </c>
    </row>
    <row r="9746" spans="1:18" x14ac:dyDescent="0.2">
      <c r="A9746" t="s">
        <v>0</v>
      </c>
      <c r="B9746" t="s">
        <v>1</v>
      </c>
      <c r="C9746" t="s">
        <v>2</v>
      </c>
      <c r="D9746" t="s">
        <v>106</v>
      </c>
      <c r="E9746" t="s">
        <v>969</v>
      </c>
      <c r="F9746" t="s">
        <v>970</v>
      </c>
      <c r="G9746" t="s">
        <v>9882</v>
      </c>
      <c r="H9746" t="s">
        <v>8319</v>
      </c>
      <c r="I9746" t="s">
        <v>8320</v>
      </c>
      <c r="J9746" s="2">
        <v>0</v>
      </c>
      <c r="K9746" s="2">
        <v>0</v>
      </c>
      <c r="L9746" s="4" t="e">
        <v>#DIV/0!</v>
      </c>
      <c r="M9746" s="2">
        <v>0</v>
      </c>
      <c r="N9746" s="2">
        <v>0</v>
      </c>
      <c r="O9746" s="2" t="e">
        <v>#DIV/0!</v>
      </c>
      <c r="P9746" s="2">
        <v>0</v>
      </c>
      <c r="Q9746" s="2">
        <v>0</v>
      </c>
      <c r="R9746" s="5" t="e">
        <f t="shared" si="152"/>
        <v>#DIV/0!</v>
      </c>
    </row>
    <row r="9747" spans="1:18" x14ac:dyDescent="0.2">
      <c r="A9747" t="s">
        <v>0</v>
      </c>
      <c r="B9747" t="s">
        <v>1</v>
      </c>
      <c r="C9747" t="s">
        <v>2</v>
      </c>
      <c r="D9747" t="s">
        <v>106</v>
      </c>
      <c r="E9747" t="s">
        <v>969</v>
      </c>
      <c r="F9747" t="s">
        <v>970</v>
      </c>
      <c r="G9747" t="s">
        <v>9883</v>
      </c>
      <c r="H9747" t="s">
        <v>8319</v>
      </c>
      <c r="I9747" t="s">
        <v>8320</v>
      </c>
      <c r="J9747" s="2">
        <v>0</v>
      </c>
      <c r="K9747" s="2">
        <v>0</v>
      </c>
      <c r="L9747" s="4" t="e">
        <v>#DIV/0!</v>
      </c>
      <c r="M9747" s="2">
        <v>0</v>
      </c>
      <c r="N9747" s="2">
        <v>0</v>
      </c>
      <c r="O9747" s="2" t="e">
        <v>#DIV/0!</v>
      </c>
      <c r="P9747" s="2">
        <v>0</v>
      </c>
      <c r="Q9747" s="2">
        <v>0</v>
      </c>
      <c r="R9747" s="5" t="e">
        <f t="shared" si="152"/>
        <v>#DIV/0!</v>
      </c>
    </row>
    <row r="9748" spans="1:18" x14ac:dyDescent="0.2">
      <c r="A9748" t="s">
        <v>0</v>
      </c>
      <c r="B9748" t="s">
        <v>1</v>
      </c>
      <c r="C9748" t="s">
        <v>2</v>
      </c>
      <c r="D9748" t="s">
        <v>106</v>
      </c>
      <c r="E9748" t="s">
        <v>969</v>
      </c>
      <c r="F9748" t="s">
        <v>970</v>
      </c>
      <c r="G9748" t="s">
        <v>9884</v>
      </c>
      <c r="H9748" t="s">
        <v>8319</v>
      </c>
      <c r="I9748" t="s">
        <v>8320</v>
      </c>
      <c r="J9748" s="2">
        <v>0</v>
      </c>
      <c r="K9748" s="2">
        <v>0</v>
      </c>
      <c r="L9748" s="4" t="e">
        <v>#DIV/0!</v>
      </c>
      <c r="M9748" s="2">
        <v>0</v>
      </c>
      <c r="N9748" s="2">
        <v>0</v>
      </c>
      <c r="O9748" s="2" t="e">
        <v>#DIV/0!</v>
      </c>
      <c r="P9748" s="2">
        <v>0</v>
      </c>
      <c r="Q9748" s="2">
        <v>0</v>
      </c>
      <c r="R9748" s="5" t="e">
        <f t="shared" si="152"/>
        <v>#DIV/0!</v>
      </c>
    </row>
    <row r="9749" spans="1:18" x14ac:dyDescent="0.2">
      <c r="A9749" t="s">
        <v>0</v>
      </c>
      <c r="B9749" t="s">
        <v>1</v>
      </c>
      <c r="C9749" t="s">
        <v>2</v>
      </c>
      <c r="D9749" t="s">
        <v>106</v>
      </c>
      <c r="E9749" t="s">
        <v>969</v>
      </c>
      <c r="F9749" t="s">
        <v>970</v>
      </c>
      <c r="G9749" t="s">
        <v>9885</v>
      </c>
      <c r="H9749" t="s">
        <v>8319</v>
      </c>
      <c r="I9749" t="s">
        <v>8320</v>
      </c>
      <c r="J9749" s="2">
        <v>1000</v>
      </c>
      <c r="K9749" s="2">
        <v>100</v>
      </c>
      <c r="L9749" s="4">
        <v>10</v>
      </c>
      <c r="M9749" s="2">
        <v>0</v>
      </c>
      <c r="N9749" s="2">
        <v>0</v>
      </c>
      <c r="O9749" s="2" t="e">
        <v>#DIV/0!</v>
      </c>
      <c r="P9749" s="2">
        <v>0</v>
      </c>
      <c r="Q9749" s="2">
        <v>0</v>
      </c>
      <c r="R9749" s="5" t="e">
        <f t="shared" si="152"/>
        <v>#DIV/0!</v>
      </c>
    </row>
    <row r="9750" spans="1:18" x14ac:dyDescent="0.2">
      <c r="A9750" t="s">
        <v>0</v>
      </c>
      <c r="B9750" t="s">
        <v>1</v>
      </c>
      <c r="C9750" t="s">
        <v>2</v>
      </c>
      <c r="D9750" t="s">
        <v>106</v>
      </c>
      <c r="E9750" t="s">
        <v>4647</v>
      </c>
      <c r="F9750" t="s">
        <v>8338</v>
      </c>
      <c r="G9750" t="s">
        <v>9886</v>
      </c>
      <c r="H9750" t="s">
        <v>8319</v>
      </c>
      <c r="I9750" t="s">
        <v>8320</v>
      </c>
      <c r="J9750" s="2">
        <v>0</v>
      </c>
      <c r="K9750" s="2">
        <v>0</v>
      </c>
      <c r="L9750" s="4" t="e">
        <v>#DIV/0!</v>
      </c>
      <c r="M9750" s="2">
        <v>0</v>
      </c>
      <c r="N9750" s="2">
        <v>0</v>
      </c>
      <c r="O9750" s="2" t="e">
        <v>#DIV/0!</v>
      </c>
      <c r="P9750" s="2">
        <v>0</v>
      </c>
      <c r="Q9750" s="2">
        <v>0</v>
      </c>
      <c r="R9750" s="5" t="e">
        <f t="shared" si="152"/>
        <v>#DIV/0!</v>
      </c>
    </row>
    <row r="9751" spans="1:18" x14ac:dyDescent="0.2">
      <c r="A9751" t="s">
        <v>0</v>
      </c>
      <c r="B9751" t="s">
        <v>1</v>
      </c>
      <c r="C9751" t="s">
        <v>2</v>
      </c>
      <c r="D9751" t="s">
        <v>106</v>
      </c>
      <c r="E9751" t="s">
        <v>4647</v>
      </c>
      <c r="F9751" t="s">
        <v>8338</v>
      </c>
      <c r="G9751" t="s">
        <v>9887</v>
      </c>
      <c r="H9751" t="s">
        <v>8319</v>
      </c>
      <c r="I9751" t="s">
        <v>8320</v>
      </c>
      <c r="J9751" s="2">
        <v>0</v>
      </c>
      <c r="K9751" s="2">
        <v>0</v>
      </c>
      <c r="L9751" s="4" t="e">
        <v>#DIV/0!</v>
      </c>
      <c r="M9751" s="2">
        <v>0</v>
      </c>
      <c r="N9751" s="2">
        <v>0</v>
      </c>
      <c r="O9751" s="2" t="e">
        <v>#DIV/0!</v>
      </c>
      <c r="P9751" s="2">
        <v>0</v>
      </c>
      <c r="Q9751" s="2">
        <v>0</v>
      </c>
      <c r="R9751" s="5" t="e">
        <f t="shared" si="152"/>
        <v>#DIV/0!</v>
      </c>
    </row>
    <row r="9752" spans="1:18" x14ac:dyDescent="0.2">
      <c r="A9752" t="s">
        <v>0</v>
      </c>
      <c r="B9752" t="s">
        <v>1</v>
      </c>
      <c r="C9752" t="s">
        <v>2</v>
      </c>
      <c r="D9752" t="s">
        <v>106</v>
      </c>
      <c r="E9752" t="s">
        <v>4647</v>
      </c>
      <c r="F9752" t="s">
        <v>8338</v>
      </c>
      <c r="G9752" t="s">
        <v>9888</v>
      </c>
      <c r="H9752" t="s">
        <v>8319</v>
      </c>
      <c r="I9752" t="s">
        <v>8320</v>
      </c>
      <c r="J9752" s="2">
        <v>0</v>
      </c>
      <c r="K9752" s="2">
        <v>0</v>
      </c>
      <c r="L9752" s="4" t="e">
        <v>#DIV/0!</v>
      </c>
      <c r="M9752" s="2">
        <v>0</v>
      </c>
      <c r="N9752" s="2">
        <v>0</v>
      </c>
      <c r="O9752" s="2" t="e">
        <v>#DIV/0!</v>
      </c>
      <c r="P9752" s="2">
        <v>0</v>
      </c>
      <c r="Q9752" s="2">
        <v>0</v>
      </c>
      <c r="R9752" s="5" t="e">
        <f t="shared" si="152"/>
        <v>#DIV/0!</v>
      </c>
    </row>
    <row r="9753" spans="1:18" x14ac:dyDescent="0.2">
      <c r="A9753" t="s">
        <v>0</v>
      </c>
      <c r="B9753" t="s">
        <v>1</v>
      </c>
      <c r="C9753" t="s">
        <v>2</v>
      </c>
      <c r="D9753" t="s">
        <v>106</v>
      </c>
      <c r="E9753" t="s">
        <v>4647</v>
      </c>
      <c r="F9753" t="s">
        <v>8338</v>
      </c>
      <c r="G9753" t="s">
        <v>9889</v>
      </c>
      <c r="H9753" t="s">
        <v>8319</v>
      </c>
      <c r="I9753" t="s">
        <v>8320</v>
      </c>
      <c r="J9753" s="2">
        <v>0</v>
      </c>
      <c r="K9753" s="2">
        <v>0</v>
      </c>
      <c r="L9753" s="4" t="e">
        <v>#DIV/0!</v>
      </c>
      <c r="M9753" s="2">
        <v>0</v>
      </c>
      <c r="N9753" s="2">
        <v>0</v>
      </c>
      <c r="O9753" s="2" t="e">
        <v>#DIV/0!</v>
      </c>
      <c r="P9753" s="2">
        <v>0</v>
      </c>
      <c r="Q9753" s="2">
        <v>0</v>
      </c>
      <c r="R9753" s="5" t="e">
        <f t="shared" si="152"/>
        <v>#DIV/0!</v>
      </c>
    </row>
    <row r="9754" spans="1:18" x14ac:dyDescent="0.2">
      <c r="A9754" t="s">
        <v>0</v>
      </c>
      <c r="B9754" t="s">
        <v>1</v>
      </c>
      <c r="C9754" t="s">
        <v>2</v>
      </c>
      <c r="D9754" t="s">
        <v>106</v>
      </c>
      <c r="E9754" t="s">
        <v>4647</v>
      </c>
      <c r="F9754" t="s">
        <v>8338</v>
      </c>
      <c r="G9754" t="s">
        <v>9890</v>
      </c>
      <c r="H9754" t="s">
        <v>8319</v>
      </c>
      <c r="I9754" t="s">
        <v>8320</v>
      </c>
      <c r="J9754" s="2">
        <v>0</v>
      </c>
      <c r="K9754" s="2">
        <v>0</v>
      </c>
      <c r="L9754" s="4" t="e">
        <v>#DIV/0!</v>
      </c>
      <c r="M9754" s="2">
        <v>0</v>
      </c>
      <c r="N9754" s="2">
        <v>0</v>
      </c>
      <c r="O9754" s="2" t="e">
        <v>#DIV/0!</v>
      </c>
      <c r="P9754" s="2">
        <v>0</v>
      </c>
      <c r="Q9754" s="2">
        <v>0</v>
      </c>
      <c r="R9754" s="5" t="e">
        <f t="shared" si="152"/>
        <v>#DIV/0!</v>
      </c>
    </row>
    <row r="9755" spans="1:18" x14ac:dyDescent="0.2">
      <c r="A9755" t="s">
        <v>0</v>
      </c>
      <c r="B9755" t="s">
        <v>1</v>
      </c>
      <c r="C9755" t="s">
        <v>2</v>
      </c>
      <c r="D9755" t="s">
        <v>106</v>
      </c>
      <c r="E9755" t="s">
        <v>4647</v>
      </c>
      <c r="F9755" t="s">
        <v>8338</v>
      </c>
      <c r="G9755" t="s">
        <v>9891</v>
      </c>
      <c r="H9755" t="s">
        <v>8319</v>
      </c>
      <c r="I9755" t="s">
        <v>8320</v>
      </c>
      <c r="J9755" s="2">
        <v>0</v>
      </c>
      <c r="K9755" s="2">
        <v>0</v>
      </c>
      <c r="L9755" s="4" t="e">
        <v>#DIV/0!</v>
      </c>
      <c r="M9755" s="2">
        <v>0</v>
      </c>
      <c r="N9755" s="2">
        <v>0</v>
      </c>
      <c r="O9755" s="2" t="e">
        <v>#DIV/0!</v>
      </c>
      <c r="P9755" s="2">
        <v>0</v>
      </c>
      <c r="Q9755" s="2">
        <v>0</v>
      </c>
      <c r="R9755" s="5" t="e">
        <f t="shared" si="152"/>
        <v>#DIV/0!</v>
      </c>
    </row>
    <row r="9756" spans="1:18" x14ac:dyDescent="0.2">
      <c r="A9756" t="s">
        <v>0</v>
      </c>
      <c r="B9756" t="s">
        <v>1</v>
      </c>
      <c r="C9756" t="s">
        <v>2</v>
      </c>
      <c r="D9756" t="s">
        <v>106</v>
      </c>
      <c r="E9756" t="s">
        <v>4647</v>
      </c>
      <c r="F9756" t="s">
        <v>8338</v>
      </c>
      <c r="G9756" t="s">
        <v>9892</v>
      </c>
      <c r="H9756" t="s">
        <v>8319</v>
      </c>
      <c r="I9756" t="s">
        <v>8320</v>
      </c>
      <c r="J9756" s="2">
        <v>0</v>
      </c>
      <c r="K9756" s="2">
        <v>0</v>
      </c>
      <c r="L9756" s="4" t="e">
        <v>#DIV/0!</v>
      </c>
      <c r="M9756" s="2">
        <v>0</v>
      </c>
      <c r="N9756" s="2">
        <v>0</v>
      </c>
      <c r="O9756" s="2" t="e">
        <v>#DIV/0!</v>
      </c>
      <c r="P9756" s="2">
        <v>0</v>
      </c>
      <c r="Q9756" s="2">
        <v>0</v>
      </c>
      <c r="R9756" s="5" t="e">
        <f t="shared" si="152"/>
        <v>#DIV/0!</v>
      </c>
    </row>
    <row r="9757" spans="1:18" x14ac:dyDescent="0.2">
      <c r="A9757" t="s">
        <v>0</v>
      </c>
      <c r="B9757" t="s">
        <v>1</v>
      </c>
      <c r="C9757" t="s">
        <v>2</v>
      </c>
      <c r="D9757" t="s">
        <v>106</v>
      </c>
      <c r="E9757" t="s">
        <v>4647</v>
      </c>
      <c r="F9757" t="s">
        <v>8338</v>
      </c>
      <c r="G9757" t="s">
        <v>9893</v>
      </c>
      <c r="H9757" t="s">
        <v>8319</v>
      </c>
      <c r="I9757" t="s">
        <v>8320</v>
      </c>
      <c r="J9757" s="2">
        <v>0</v>
      </c>
      <c r="K9757" s="2">
        <v>0</v>
      </c>
      <c r="L9757" s="4" t="e">
        <v>#DIV/0!</v>
      </c>
      <c r="M9757" s="2">
        <v>0</v>
      </c>
      <c r="N9757" s="2">
        <v>0</v>
      </c>
      <c r="O9757" s="2" t="e">
        <v>#DIV/0!</v>
      </c>
      <c r="P9757" s="2">
        <v>0</v>
      </c>
      <c r="Q9757" s="2">
        <v>0</v>
      </c>
      <c r="R9757" s="5" t="e">
        <f t="shared" si="152"/>
        <v>#DIV/0!</v>
      </c>
    </row>
    <row r="9758" spans="1:18" x14ac:dyDescent="0.2">
      <c r="A9758" t="s">
        <v>0</v>
      </c>
      <c r="B9758" t="s">
        <v>1</v>
      </c>
      <c r="C9758" t="s">
        <v>2</v>
      </c>
      <c r="D9758" t="s">
        <v>106</v>
      </c>
      <c r="E9758" t="s">
        <v>4647</v>
      </c>
      <c r="F9758" t="s">
        <v>8338</v>
      </c>
      <c r="G9758" t="s">
        <v>9894</v>
      </c>
      <c r="H9758" t="s">
        <v>8319</v>
      </c>
      <c r="I9758" t="s">
        <v>8320</v>
      </c>
      <c r="J9758" s="2">
        <v>0</v>
      </c>
      <c r="K9758" s="2">
        <v>0</v>
      </c>
      <c r="L9758" s="4" t="e">
        <v>#DIV/0!</v>
      </c>
      <c r="M9758" s="2">
        <v>0</v>
      </c>
      <c r="N9758" s="2">
        <v>0</v>
      </c>
      <c r="O9758" s="2" t="e">
        <v>#DIV/0!</v>
      </c>
      <c r="P9758" s="2">
        <v>0</v>
      </c>
      <c r="Q9758" s="2">
        <v>0</v>
      </c>
      <c r="R9758" s="5" t="e">
        <f t="shared" si="152"/>
        <v>#DIV/0!</v>
      </c>
    </row>
    <row r="9759" spans="1:18" x14ac:dyDescent="0.2">
      <c r="A9759" t="s">
        <v>0</v>
      </c>
      <c r="B9759" t="s">
        <v>1</v>
      </c>
      <c r="C9759" t="s">
        <v>2</v>
      </c>
      <c r="D9759" t="s">
        <v>106</v>
      </c>
      <c r="E9759" t="s">
        <v>4647</v>
      </c>
      <c r="F9759" t="s">
        <v>8338</v>
      </c>
      <c r="G9759" t="s">
        <v>9895</v>
      </c>
      <c r="H9759" t="s">
        <v>8319</v>
      </c>
      <c r="I9759" t="s">
        <v>8320</v>
      </c>
      <c r="J9759" s="2">
        <v>0</v>
      </c>
      <c r="K9759" s="2">
        <v>0</v>
      </c>
      <c r="L9759" s="4" t="e">
        <v>#DIV/0!</v>
      </c>
      <c r="M9759" s="2">
        <v>0</v>
      </c>
      <c r="N9759" s="2">
        <v>0</v>
      </c>
      <c r="O9759" s="2" t="e">
        <v>#DIV/0!</v>
      </c>
      <c r="P9759" s="2">
        <v>0</v>
      </c>
      <c r="Q9759" s="2">
        <v>0</v>
      </c>
      <c r="R9759" s="5" t="e">
        <f t="shared" si="152"/>
        <v>#DIV/0!</v>
      </c>
    </row>
    <row r="9760" spans="1:18" x14ac:dyDescent="0.2">
      <c r="A9760" t="s">
        <v>0</v>
      </c>
      <c r="B9760" t="s">
        <v>1</v>
      </c>
      <c r="C9760" t="s">
        <v>2</v>
      </c>
      <c r="D9760" t="s">
        <v>106</v>
      </c>
      <c r="E9760" t="s">
        <v>4647</v>
      </c>
      <c r="F9760" t="s">
        <v>8338</v>
      </c>
      <c r="G9760" t="s">
        <v>9896</v>
      </c>
      <c r="H9760" t="s">
        <v>8319</v>
      </c>
      <c r="I9760" t="s">
        <v>8320</v>
      </c>
      <c r="J9760" s="2">
        <v>0</v>
      </c>
      <c r="K9760" s="2">
        <v>0</v>
      </c>
      <c r="L9760" s="4" t="e">
        <v>#DIV/0!</v>
      </c>
      <c r="M9760" s="2">
        <v>0</v>
      </c>
      <c r="N9760" s="2">
        <v>0</v>
      </c>
      <c r="O9760" s="2" t="e">
        <v>#DIV/0!</v>
      </c>
      <c r="P9760" s="2">
        <v>0</v>
      </c>
      <c r="Q9760" s="2">
        <v>0</v>
      </c>
      <c r="R9760" s="5" t="e">
        <f t="shared" si="152"/>
        <v>#DIV/0!</v>
      </c>
    </row>
    <row r="9761" spans="1:18" x14ac:dyDescent="0.2">
      <c r="A9761" t="s">
        <v>0</v>
      </c>
      <c r="B9761" t="s">
        <v>1</v>
      </c>
      <c r="C9761" t="s">
        <v>2</v>
      </c>
      <c r="D9761" t="s">
        <v>106</v>
      </c>
      <c r="E9761" t="s">
        <v>1252</v>
      </c>
      <c r="F9761" t="s">
        <v>3172</v>
      </c>
      <c r="G9761" t="s">
        <v>9897</v>
      </c>
      <c r="H9761" t="s">
        <v>8319</v>
      </c>
      <c r="I9761" t="s">
        <v>8320</v>
      </c>
      <c r="J9761" s="2">
        <v>0</v>
      </c>
      <c r="K9761" s="2">
        <v>0</v>
      </c>
      <c r="L9761" s="4" t="e">
        <v>#DIV/0!</v>
      </c>
      <c r="M9761" s="2">
        <v>0</v>
      </c>
      <c r="N9761" s="2">
        <v>0</v>
      </c>
      <c r="O9761" s="2" t="e">
        <v>#DIV/0!</v>
      </c>
      <c r="P9761" s="2">
        <v>0</v>
      </c>
      <c r="Q9761" s="2">
        <v>0</v>
      </c>
      <c r="R9761" s="5" t="e">
        <f t="shared" si="152"/>
        <v>#DIV/0!</v>
      </c>
    </row>
    <row r="9762" spans="1:18" x14ac:dyDescent="0.2">
      <c r="A9762" t="s">
        <v>0</v>
      </c>
      <c r="B9762" t="s">
        <v>1</v>
      </c>
      <c r="C9762" t="s">
        <v>2</v>
      </c>
      <c r="D9762" t="s">
        <v>106</v>
      </c>
      <c r="E9762" t="s">
        <v>1252</v>
      </c>
      <c r="F9762" t="s">
        <v>3172</v>
      </c>
      <c r="G9762" t="s">
        <v>9898</v>
      </c>
      <c r="H9762" t="s">
        <v>8319</v>
      </c>
      <c r="I9762" t="s">
        <v>8320</v>
      </c>
      <c r="J9762" s="2">
        <v>0</v>
      </c>
      <c r="K9762" s="2">
        <v>0</v>
      </c>
      <c r="L9762" s="4" t="e">
        <v>#DIV/0!</v>
      </c>
      <c r="M9762" s="2">
        <v>0</v>
      </c>
      <c r="N9762" s="2">
        <v>0</v>
      </c>
      <c r="O9762" s="2" t="e">
        <v>#DIV/0!</v>
      </c>
      <c r="P9762" s="2">
        <v>0</v>
      </c>
      <c r="Q9762" s="2">
        <v>0</v>
      </c>
      <c r="R9762" s="5" t="e">
        <f t="shared" si="152"/>
        <v>#DIV/0!</v>
      </c>
    </row>
    <row r="9763" spans="1:18" x14ac:dyDescent="0.2">
      <c r="A9763" t="s">
        <v>0</v>
      </c>
      <c r="B9763" t="s">
        <v>1</v>
      </c>
      <c r="C9763" t="s">
        <v>2</v>
      </c>
      <c r="D9763" t="s">
        <v>106</v>
      </c>
      <c r="E9763" t="s">
        <v>1252</v>
      </c>
      <c r="F9763" t="s">
        <v>3172</v>
      </c>
      <c r="G9763" t="s">
        <v>9899</v>
      </c>
      <c r="H9763" t="s">
        <v>8319</v>
      </c>
      <c r="I9763" t="s">
        <v>8320</v>
      </c>
      <c r="J9763" s="2">
        <v>0</v>
      </c>
      <c r="K9763" s="2">
        <v>0</v>
      </c>
      <c r="L9763" s="4" t="e">
        <v>#DIV/0!</v>
      </c>
      <c r="M9763" s="2">
        <v>0</v>
      </c>
      <c r="N9763" s="2">
        <v>0</v>
      </c>
      <c r="O9763" s="2" t="e">
        <v>#DIV/0!</v>
      </c>
      <c r="P9763" s="2">
        <v>0</v>
      </c>
      <c r="Q9763" s="2">
        <v>0</v>
      </c>
      <c r="R9763" s="5" t="e">
        <f t="shared" si="152"/>
        <v>#DIV/0!</v>
      </c>
    </row>
    <row r="9764" spans="1:18" x14ac:dyDescent="0.2">
      <c r="A9764" t="s">
        <v>0</v>
      </c>
      <c r="B9764" t="s">
        <v>1</v>
      </c>
      <c r="C9764" t="s">
        <v>2</v>
      </c>
      <c r="D9764" t="s">
        <v>106</v>
      </c>
      <c r="E9764" t="s">
        <v>1252</v>
      </c>
      <c r="F9764" t="s">
        <v>3172</v>
      </c>
      <c r="G9764" t="s">
        <v>9900</v>
      </c>
      <c r="H9764" t="s">
        <v>8319</v>
      </c>
      <c r="I9764" t="s">
        <v>8320</v>
      </c>
      <c r="J9764" s="2">
        <v>0</v>
      </c>
      <c r="K9764" s="2">
        <v>0</v>
      </c>
      <c r="L9764" s="4" t="e">
        <v>#DIV/0!</v>
      </c>
      <c r="M9764" s="2">
        <v>0</v>
      </c>
      <c r="N9764" s="2">
        <v>0</v>
      </c>
      <c r="O9764" s="2" t="e">
        <v>#DIV/0!</v>
      </c>
      <c r="P9764" s="2">
        <v>0</v>
      </c>
      <c r="Q9764" s="2">
        <v>0</v>
      </c>
      <c r="R9764" s="5" t="e">
        <f t="shared" si="152"/>
        <v>#DIV/0!</v>
      </c>
    </row>
    <row r="9765" spans="1:18" x14ac:dyDescent="0.2">
      <c r="A9765" t="s">
        <v>0</v>
      </c>
      <c r="B9765" t="s">
        <v>1</v>
      </c>
      <c r="C9765" t="s">
        <v>2</v>
      </c>
      <c r="D9765" t="s">
        <v>106</v>
      </c>
      <c r="E9765" t="s">
        <v>1252</v>
      </c>
      <c r="F9765" t="s">
        <v>3172</v>
      </c>
      <c r="G9765" t="s">
        <v>9901</v>
      </c>
      <c r="H9765" t="s">
        <v>8319</v>
      </c>
      <c r="I9765" t="s">
        <v>8320</v>
      </c>
      <c r="J9765" s="2">
        <v>0</v>
      </c>
      <c r="K9765" s="2">
        <v>0</v>
      </c>
      <c r="L9765" s="4" t="e">
        <v>#DIV/0!</v>
      </c>
      <c r="M9765" s="2">
        <v>0</v>
      </c>
      <c r="N9765" s="2">
        <v>0</v>
      </c>
      <c r="O9765" s="2" t="e">
        <v>#DIV/0!</v>
      </c>
      <c r="P9765" s="2">
        <v>0</v>
      </c>
      <c r="Q9765" s="2">
        <v>0</v>
      </c>
      <c r="R9765" s="5" t="e">
        <f t="shared" si="152"/>
        <v>#DIV/0!</v>
      </c>
    </row>
    <row r="9766" spans="1:18" x14ac:dyDescent="0.2">
      <c r="A9766" t="s">
        <v>0</v>
      </c>
      <c r="B9766" t="s">
        <v>1</v>
      </c>
      <c r="C9766" t="s">
        <v>2</v>
      </c>
      <c r="D9766" t="s">
        <v>106</v>
      </c>
      <c r="E9766" t="s">
        <v>1252</v>
      </c>
      <c r="F9766" t="s">
        <v>3172</v>
      </c>
      <c r="G9766" t="s">
        <v>9902</v>
      </c>
      <c r="H9766" t="s">
        <v>8319</v>
      </c>
      <c r="I9766" t="s">
        <v>8320</v>
      </c>
      <c r="J9766" s="2">
        <v>0</v>
      </c>
      <c r="K9766" s="2">
        <v>0</v>
      </c>
      <c r="L9766" s="4" t="e">
        <v>#DIV/0!</v>
      </c>
      <c r="M9766" s="2">
        <v>0</v>
      </c>
      <c r="N9766" s="2">
        <v>0</v>
      </c>
      <c r="O9766" s="2" t="e">
        <v>#DIV/0!</v>
      </c>
      <c r="P9766" s="2">
        <v>0</v>
      </c>
      <c r="Q9766" s="2">
        <v>0</v>
      </c>
      <c r="R9766" s="5" t="e">
        <f t="shared" si="152"/>
        <v>#DIV/0!</v>
      </c>
    </row>
    <row r="9767" spans="1:18" x14ac:dyDescent="0.2">
      <c r="A9767" t="s">
        <v>0</v>
      </c>
      <c r="B9767" t="s">
        <v>1</v>
      </c>
      <c r="C9767" t="s">
        <v>2</v>
      </c>
      <c r="D9767" t="s">
        <v>106</v>
      </c>
      <c r="E9767" t="s">
        <v>969</v>
      </c>
      <c r="F9767" t="s">
        <v>970</v>
      </c>
      <c r="G9767" t="s">
        <v>9903</v>
      </c>
      <c r="H9767" t="s">
        <v>8319</v>
      </c>
      <c r="I9767" t="s">
        <v>8320</v>
      </c>
      <c r="J9767" s="2">
        <v>0</v>
      </c>
      <c r="K9767" s="2">
        <v>0</v>
      </c>
      <c r="L9767" s="4" t="e">
        <v>#DIV/0!</v>
      </c>
      <c r="M9767" s="2">
        <v>0</v>
      </c>
      <c r="N9767" s="2">
        <v>0</v>
      </c>
      <c r="O9767" s="2" t="e">
        <v>#DIV/0!</v>
      </c>
      <c r="P9767" s="2">
        <v>0</v>
      </c>
      <c r="Q9767" s="2">
        <v>0</v>
      </c>
      <c r="R9767" s="5" t="e">
        <f t="shared" si="152"/>
        <v>#DIV/0!</v>
      </c>
    </row>
    <row r="9768" spans="1:18" x14ac:dyDescent="0.2">
      <c r="A9768" t="s">
        <v>0</v>
      </c>
      <c r="B9768" t="s">
        <v>1</v>
      </c>
      <c r="C9768" t="s">
        <v>2</v>
      </c>
      <c r="D9768" t="s">
        <v>106</v>
      </c>
      <c r="E9768" t="s">
        <v>969</v>
      </c>
      <c r="F9768" t="s">
        <v>970</v>
      </c>
      <c r="G9768" t="s">
        <v>9904</v>
      </c>
      <c r="H9768" t="s">
        <v>8319</v>
      </c>
      <c r="I9768" t="s">
        <v>8320</v>
      </c>
      <c r="J9768" s="2">
        <v>0</v>
      </c>
      <c r="K9768" s="2">
        <v>0</v>
      </c>
      <c r="L9768" s="4" t="e">
        <v>#DIV/0!</v>
      </c>
      <c r="M9768" s="2">
        <v>0</v>
      </c>
      <c r="N9768" s="2">
        <v>0</v>
      </c>
      <c r="O9768" s="2" t="e">
        <v>#DIV/0!</v>
      </c>
      <c r="P9768" s="2">
        <v>0</v>
      </c>
      <c r="Q9768" s="2">
        <v>0</v>
      </c>
      <c r="R9768" s="5" t="e">
        <f t="shared" si="152"/>
        <v>#DIV/0!</v>
      </c>
    </row>
    <row r="9769" spans="1:18" x14ac:dyDescent="0.2">
      <c r="A9769" t="s">
        <v>0</v>
      </c>
      <c r="B9769" t="s">
        <v>1</v>
      </c>
      <c r="C9769" t="s">
        <v>2</v>
      </c>
      <c r="D9769" t="s">
        <v>106</v>
      </c>
      <c r="E9769" t="s">
        <v>969</v>
      </c>
      <c r="F9769" t="s">
        <v>970</v>
      </c>
      <c r="G9769" t="s">
        <v>9905</v>
      </c>
      <c r="H9769" t="s">
        <v>8319</v>
      </c>
      <c r="I9769" t="s">
        <v>8320</v>
      </c>
      <c r="J9769" s="2">
        <v>0</v>
      </c>
      <c r="K9769" s="2">
        <v>0</v>
      </c>
      <c r="L9769" s="4" t="e">
        <v>#DIV/0!</v>
      </c>
      <c r="M9769" s="2">
        <v>0</v>
      </c>
      <c r="N9769" s="2">
        <v>0</v>
      </c>
      <c r="O9769" s="2" t="e">
        <v>#DIV/0!</v>
      </c>
      <c r="P9769" s="2">
        <v>0</v>
      </c>
      <c r="Q9769" s="2">
        <v>0</v>
      </c>
      <c r="R9769" s="5" t="e">
        <f t="shared" si="152"/>
        <v>#DIV/0!</v>
      </c>
    </row>
    <row r="9770" spans="1:18" x14ac:dyDescent="0.2">
      <c r="A9770" t="s">
        <v>0</v>
      </c>
      <c r="B9770" t="s">
        <v>1</v>
      </c>
      <c r="C9770" t="s">
        <v>2</v>
      </c>
      <c r="D9770" t="s">
        <v>106</v>
      </c>
      <c r="E9770" t="s">
        <v>969</v>
      </c>
      <c r="F9770" t="s">
        <v>970</v>
      </c>
      <c r="G9770" t="s">
        <v>9906</v>
      </c>
      <c r="H9770" t="s">
        <v>8319</v>
      </c>
      <c r="I9770" t="s">
        <v>8320</v>
      </c>
      <c r="J9770" s="2">
        <v>0</v>
      </c>
      <c r="K9770" s="2">
        <v>0</v>
      </c>
      <c r="L9770" s="4" t="e">
        <v>#DIV/0!</v>
      </c>
      <c r="M9770" s="2">
        <v>0</v>
      </c>
      <c r="N9770" s="2">
        <v>0</v>
      </c>
      <c r="O9770" s="2" t="e">
        <v>#DIV/0!</v>
      </c>
      <c r="P9770" s="2">
        <v>0</v>
      </c>
      <c r="Q9770" s="2">
        <v>0</v>
      </c>
      <c r="R9770" s="5" t="e">
        <f t="shared" si="152"/>
        <v>#DIV/0!</v>
      </c>
    </row>
    <row r="9771" spans="1:18" x14ac:dyDescent="0.2">
      <c r="A9771" t="s">
        <v>0</v>
      </c>
      <c r="B9771" t="s">
        <v>1</v>
      </c>
      <c r="C9771" t="s">
        <v>2</v>
      </c>
      <c r="D9771" t="s">
        <v>106</v>
      </c>
      <c r="E9771" t="s">
        <v>969</v>
      </c>
      <c r="F9771" t="s">
        <v>970</v>
      </c>
      <c r="G9771" t="s">
        <v>9907</v>
      </c>
      <c r="H9771" t="s">
        <v>8319</v>
      </c>
      <c r="I9771" t="s">
        <v>8320</v>
      </c>
      <c r="J9771" s="2">
        <v>0</v>
      </c>
      <c r="K9771" s="2">
        <v>0</v>
      </c>
      <c r="L9771" s="4" t="e">
        <v>#DIV/0!</v>
      </c>
      <c r="M9771" s="2">
        <v>0</v>
      </c>
      <c r="N9771" s="2">
        <v>0</v>
      </c>
      <c r="O9771" s="2" t="e">
        <v>#DIV/0!</v>
      </c>
      <c r="P9771" s="2">
        <v>0</v>
      </c>
      <c r="Q9771" s="2">
        <v>0</v>
      </c>
      <c r="R9771" s="5" t="e">
        <f t="shared" si="152"/>
        <v>#DIV/0!</v>
      </c>
    </row>
    <row r="9772" spans="1:18" x14ac:dyDescent="0.2">
      <c r="A9772" t="s">
        <v>0</v>
      </c>
      <c r="B9772" t="s">
        <v>1</v>
      </c>
      <c r="C9772" t="s">
        <v>2</v>
      </c>
      <c r="D9772" t="s">
        <v>106</v>
      </c>
      <c r="E9772" t="s">
        <v>969</v>
      </c>
      <c r="F9772" t="s">
        <v>970</v>
      </c>
      <c r="G9772" t="s">
        <v>9908</v>
      </c>
      <c r="H9772" t="s">
        <v>8319</v>
      </c>
      <c r="I9772" t="s">
        <v>8320</v>
      </c>
      <c r="J9772" s="2">
        <v>0</v>
      </c>
      <c r="K9772" s="2">
        <v>0</v>
      </c>
      <c r="L9772" s="4" t="e">
        <v>#DIV/0!</v>
      </c>
      <c r="M9772" s="2">
        <v>0</v>
      </c>
      <c r="N9772" s="2">
        <v>0</v>
      </c>
      <c r="O9772" s="2" t="e">
        <v>#DIV/0!</v>
      </c>
      <c r="P9772" s="2">
        <v>0</v>
      </c>
      <c r="Q9772" s="2">
        <v>0</v>
      </c>
      <c r="R9772" s="5" t="e">
        <f t="shared" si="152"/>
        <v>#DIV/0!</v>
      </c>
    </row>
    <row r="9773" spans="1:18" x14ac:dyDescent="0.2">
      <c r="A9773" t="s">
        <v>0</v>
      </c>
      <c r="B9773" t="s">
        <v>1</v>
      </c>
      <c r="C9773" t="s">
        <v>2</v>
      </c>
      <c r="D9773" t="s">
        <v>106</v>
      </c>
      <c r="E9773" t="s">
        <v>969</v>
      </c>
      <c r="F9773" t="s">
        <v>970</v>
      </c>
      <c r="G9773" t="s">
        <v>9909</v>
      </c>
      <c r="H9773" t="s">
        <v>8319</v>
      </c>
      <c r="I9773" t="s">
        <v>8320</v>
      </c>
      <c r="J9773" s="2">
        <v>0</v>
      </c>
      <c r="K9773" s="2">
        <v>0</v>
      </c>
      <c r="L9773" s="4" t="e">
        <v>#DIV/0!</v>
      </c>
      <c r="M9773" s="2">
        <v>0</v>
      </c>
      <c r="N9773" s="2">
        <v>0</v>
      </c>
      <c r="O9773" s="2" t="e">
        <v>#DIV/0!</v>
      </c>
      <c r="P9773" s="2">
        <v>0</v>
      </c>
      <c r="Q9773" s="2">
        <v>0</v>
      </c>
      <c r="R9773" s="5" t="e">
        <f t="shared" si="152"/>
        <v>#DIV/0!</v>
      </c>
    </row>
    <row r="9774" spans="1:18" x14ac:dyDescent="0.2">
      <c r="A9774" t="s">
        <v>0</v>
      </c>
      <c r="B9774" t="s">
        <v>1</v>
      </c>
      <c r="C9774" t="s">
        <v>2</v>
      </c>
      <c r="D9774" t="s">
        <v>106</v>
      </c>
      <c r="E9774" t="s">
        <v>969</v>
      </c>
      <c r="F9774" t="s">
        <v>970</v>
      </c>
      <c r="G9774" t="s">
        <v>9910</v>
      </c>
      <c r="H9774" t="s">
        <v>8319</v>
      </c>
      <c r="I9774" t="s">
        <v>8320</v>
      </c>
      <c r="J9774" s="2">
        <v>0</v>
      </c>
      <c r="K9774" s="2">
        <v>0</v>
      </c>
      <c r="L9774" s="4" t="e">
        <v>#DIV/0!</v>
      </c>
      <c r="M9774" s="2">
        <v>0</v>
      </c>
      <c r="N9774" s="2">
        <v>0</v>
      </c>
      <c r="O9774" s="2" t="e">
        <v>#DIV/0!</v>
      </c>
      <c r="P9774" s="2">
        <v>0</v>
      </c>
      <c r="Q9774" s="2">
        <v>0</v>
      </c>
      <c r="R9774" s="5" t="e">
        <f t="shared" si="152"/>
        <v>#DIV/0!</v>
      </c>
    </row>
    <row r="9775" spans="1:18" x14ac:dyDescent="0.2">
      <c r="A9775" t="s">
        <v>0</v>
      </c>
      <c r="B9775" t="s">
        <v>1</v>
      </c>
      <c r="C9775" t="s">
        <v>2</v>
      </c>
      <c r="D9775" t="s">
        <v>106</v>
      </c>
      <c r="E9775" t="s">
        <v>969</v>
      </c>
      <c r="F9775" t="s">
        <v>970</v>
      </c>
      <c r="G9775" t="s">
        <v>9911</v>
      </c>
      <c r="H9775" t="s">
        <v>8319</v>
      </c>
      <c r="I9775" t="s">
        <v>8320</v>
      </c>
      <c r="J9775" s="2">
        <v>0</v>
      </c>
      <c r="K9775" s="2">
        <v>0</v>
      </c>
      <c r="L9775" s="4" t="e">
        <v>#DIV/0!</v>
      </c>
      <c r="M9775" s="2">
        <v>0</v>
      </c>
      <c r="N9775" s="2">
        <v>0</v>
      </c>
      <c r="O9775" s="2" t="e">
        <v>#DIV/0!</v>
      </c>
      <c r="P9775" s="2">
        <v>0</v>
      </c>
      <c r="Q9775" s="2">
        <v>0</v>
      </c>
      <c r="R9775" s="5" t="e">
        <f t="shared" si="152"/>
        <v>#DIV/0!</v>
      </c>
    </row>
    <row r="9776" spans="1:18" x14ac:dyDescent="0.2">
      <c r="A9776" t="s">
        <v>0</v>
      </c>
      <c r="B9776" t="s">
        <v>1</v>
      </c>
      <c r="C9776" t="s">
        <v>2</v>
      </c>
      <c r="D9776" t="s">
        <v>106</v>
      </c>
      <c r="E9776" t="s">
        <v>969</v>
      </c>
      <c r="F9776" t="s">
        <v>970</v>
      </c>
      <c r="G9776" t="s">
        <v>9912</v>
      </c>
      <c r="H9776" t="s">
        <v>8319</v>
      </c>
      <c r="I9776" t="s">
        <v>8320</v>
      </c>
      <c r="J9776" s="2">
        <v>0</v>
      </c>
      <c r="K9776" s="2">
        <v>0</v>
      </c>
      <c r="L9776" s="4" t="e">
        <v>#DIV/0!</v>
      </c>
      <c r="M9776" s="2">
        <v>0</v>
      </c>
      <c r="N9776" s="2">
        <v>0</v>
      </c>
      <c r="O9776" s="2" t="e">
        <v>#DIV/0!</v>
      </c>
      <c r="P9776" s="2">
        <v>0</v>
      </c>
      <c r="Q9776" s="2">
        <v>0</v>
      </c>
      <c r="R9776" s="5" t="e">
        <f t="shared" si="152"/>
        <v>#DIV/0!</v>
      </c>
    </row>
    <row r="9777" spans="1:18" x14ac:dyDescent="0.2">
      <c r="A9777" t="s">
        <v>0</v>
      </c>
      <c r="B9777" t="s">
        <v>1</v>
      </c>
      <c r="C9777" t="s">
        <v>2</v>
      </c>
      <c r="D9777" t="s">
        <v>106</v>
      </c>
      <c r="E9777" t="s">
        <v>969</v>
      </c>
      <c r="F9777" t="s">
        <v>970</v>
      </c>
      <c r="G9777" t="s">
        <v>9913</v>
      </c>
      <c r="H9777" t="s">
        <v>8319</v>
      </c>
      <c r="I9777" t="s">
        <v>8320</v>
      </c>
      <c r="J9777" s="2">
        <v>0</v>
      </c>
      <c r="K9777" s="2">
        <v>0</v>
      </c>
      <c r="L9777" s="4" t="e">
        <v>#DIV/0!</v>
      </c>
      <c r="M9777" s="2">
        <v>0</v>
      </c>
      <c r="N9777" s="2">
        <v>0</v>
      </c>
      <c r="O9777" s="2" t="e">
        <v>#DIV/0!</v>
      </c>
      <c r="P9777" s="2">
        <v>0</v>
      </c>
      <c r="Q9777" s="2">
        <v>0</v>
      </c>
      <c r="R9777" s="5" t="e">
        <f t="shared" si="152"/>
        <v>#DIV/0!</v>
      </c>
    </row>
    <row r="9778" spans="1:18" x14ac:dyDescent="0.2">
      <c r="A9778" t="s">
        <v>0</v>
      </c>
      <c r="B9778" t="s">
        <v>1</v>
      </c>
      <c r="C9778" t="s">
        <v>2</v>
      </c>
      <c r="D9778" t="s">
        <v>106</v>
      </c>
      <c r="E9778" t="s">
        <v>969</v>
      </c>
      <c r="F9778" t="s">
        <v>970</v>
      </c>
      <c r="G9778" t="s">
        <v>9914</v>
      </c>
      <c r="H9778" t="s">
        <v>8319</v>
      </c>
      <c r="I9778" t="s">
        <v>8320</v>
      </c>
      <c r="J9778" s="2">
        <v>54424000</v>
      </c>
      <c r="K9778" s="2">
        <v>5442400</v>
      </c>
      <c r="L9778" s="4">
        <v>10</v>
      </c>
      <c r="M9778" s="2">
        <v>0</v>
      </c>
      <c r="N9778" s="2">
        <v>0</v>
      </c>
      <c r="O9778" s="2" t="e">
        <v>#DIV/0!</v>
      </c>
      <c r="P9778" s="2">
        <v>0</v>
      </c>
      <c r="Q9778" s="2">
        <v>0</v>
      </c>
      <c r="R9778" s="5" t="e">
        <f t="shared" si="152"/>
        <v>#DIV/0!</v>
      </c>
    </row>
    <row r="9779" spans="1:18" x14ac:dyDescent="0.2">
      <c r="A9779" t="s">
        <v>0</v>
      </c>
      <c r="B9779" t="s">
        <v>1</v>
      </c>
      <c r="C9779" t="s">
        <v>2</v>
      </c>
      <c r="D9779" t="s">
        <v>106</v>
      </c>
      <c r="E9779" t="s">
        <v>969</v>
      </c>
      <c r="F9779" t="s">
        <v>970</v>
      </c>
      <c r="G9779" t="s">
        <v>9915</v>
      </c>
      <c r="H9779" t="s">
        <v>8319</v>
      </c>
      <c r="I9779" t="s">
        <v>8320</v>
      </c>
      <c r="J9779" s="2">
        <v>0</v>
      </c>
      <c r="K9779" s="2">
        <v>0</v>
      </c>
      <c r="L9779" s="4" t="e">
        <v>#DIV/0!</v>
      </c>
      <c r="M9779" s="2">
        <v>0</v>
      </c>
      <c r="N9779" s="2">
        <v>0</v>
      </c>
      <c r="O9779" s="2" t="e">
        <v>#DIV/0!</v>
      </c>
      <c r="P9779" s="2">
        <v>0</v>
      </c>
      <c r="Q9779" s="2">
        <v>0</v>
      </c>
      <c r="R9779" s="5" t="e">
        <f t="shared" si="152"/>
        <v>#DIV/0!</v>
      </c>
    </row>
    <row r="9780" spans="1:18" x14ac:dyDescent="0.2">
      <c r="A9780" t="s">
        <v>0</v>
      </c>
      <c r="B9780" t="s">
        <v>1</v>
      </c>
      <c r="C9780" t="s">
        <v>2</v>
      </c>
      <c r="D9780" t="s">
        <v>106</v>
      </c>
      <c r="E9780" t="s">
        <v>969</v>
      </c>
      <c r="F9780" t="s">
        <v>970</v>
      </c>
      <c r="G9780" t="s">
        <v>9916</v>
      </c>
      <c r="H9780" t="s">
        <v>8319</v>
      </c>
      <c r="I9780" t="s">
        <v>8320</v>
      </c>
      <c r="J9780" s="2">
        <v>0</v>
      </c>
      <c r="K9780" s="2">
        <v>0</v>
      </c>
      <c r="L9780" s="4" t="e">
        <v>#DIV/0!</v>
      </c>
      <c r="M9780" s="2">
        <v>0</v>
      </c>
      <c r="N9780" s="2">
        <v>0</v>
      </c>
      <c r="O9780" s="2" t="e">
        <v>#DIV/0!</v>
      </c>
      <c r="P9780" s="2">
        <v>0</v>
      </c>
      <c r="Q9780" s="2">
        <v>0</v>
      </c>
      <c r="R9780" s="5" t="e">
        <f t="shared" si="152"/>
        <v>#DIV/0!</v>
      </c>
    </row>
    <row r="9781" spans="1:18" x14ac:dyDescent="0.2">
      <c r="A9781" t="s">
        <v>0</v>
      </c>
      <c r="B9781" t="s">
        <v>1</v>
      </c>
      <c r="C9781" t="s">
        <v>2</v>
      </c>
      <c r="D9781" t="s">
        <v>106</v>
      </c>
      <c r="E9781" t="s">
        <v>969</v>
      </c>
      <c r="F9781" t="s">
        <v>970</v>
      </c>
      <c r="G9781" t="s">
        <v>9917</v>
      </c>
      <c r="H9781" t="s">
        <v>8319</v>
      </c>
      <c r="I9781" t="s">
        <v>8320</v>
      </c>
      <c r="J9781" s="2">
        <v>0</v>
      </c>
      <c r="K9781" s="2">
        <v>0</v>
      </c>
      <c r="L9781" s="4" t="e">
        <v>#DIV/0!</v>
      </c>
      <c r="M9781" s="2">
        <v>0</v>
      </c>
      <c r="N9781" s="2">
        <v>0</v>
      </c>
      <c r="O9781" s="2" t="e">
        <v>#DIV/0!</v>
      </c>
      <c r="P9781" s="2">
        <v>0</v>
      </c>
      <c r="Q9781" s="2">
        <v>0</v>
      </c>
      <c r="R9781" s="5" t="e">
        <f t="shared" si="152"/>
        <v>#DIV/0!</v>
      </c>
    </row>
    <row r="9782" spans="1:18" x14ac:dyDescent="0.2">
      <c r="A9782" t="s">
        <v>0</v>
      </c>
      <c r="B9782" t="s">
        <v>1</v>
      </c>
      <c r="C9782" t="s">
        <v>2</v>
      </c>
      <c r="D9782" t="s">
        <v>106</v>
      </c>
      <c r="E9782" t="s">
        <v>969</v>
      </c>
      <c r="F9782" t="s">
        <v>970</v>
      </c>
      <c r="G9782" t="s">
        <v>9918</v>
      </c>
      <c r="H9782" t="s">
        <v>8319</v>
      </c>
      <c r="I9782" t="s">
        <v>8320</v>
      </c>
      <c r="J9782" s="2">
        <v>0</v>
      </c>
      <c r="K9782" s="2">
        <v>0</v>
      </c>
      <c r="L9782" s="4" t="e">
        <v>#DIV/0!</v>
      </c>
      <c r="M9782" s="2">
        <v>0</v>
      </c>
      <c r="N9782" s="2">
        <v>0</v>
      </c>
      <c r="O9782" s="2" t="e">
        <v>#DIV/0!</v>
      </c>
      <c r="P9782" s="2">
        <v>0</v>
      </c>
      <c r="Q9782" s="2">
        <v>0</v>
      </c>
      <c r="R9782" s="5" t="e">
        <f t="shared" si="152"/>
        <v>#DIV/0!</v>
      </c>
    </row>
    <row r="9783" spans="1:18" x14ac:dyDescent="0.2">
      <c r="A9783" t="s">
        <v>0</v>
      </c>
      <c r="B9783" t="s">
        <v>1</v>
      </c>
      <c r="C9783" t="s">
        <v>2</v>
      </c>
      <c r="D9783" t="s">
        <v>106</v>
      </c>
      <c r="E9783" t="s">
        <v>969</v>
      </c>
      <c r="F9783" t="s">
        <v>970</v>
      </c>
      <c r="G9783" t="s">
        <v>9919</v>
      </c>
      <c r="H9783" t="s">
        <v>8319</v>
      </c>
      <c r="I9783" t="s">
        <v>8320</v>
      </c>
      <c r="J9783" s="2">
        <v>0</v>
      </c>
      <c r="K9783" s="2">
        <v>0</v>
      </c>
      <c r="L9783" s="4" t="e">
        <v>#DIV/0!</v>
      </c>
      <c r="M9783" s="2">
        <v>0</v>
      </c>
      <c r="N9783" s="2">
        <v>0</v>
      </c>
      <c r="O9783" s="2" t="e">
        <v>#DIV/0!</v>
      </c>
      <c r="P9783" s="2">
        <v>0</v>
      </c>
      <c r="Q9783" s="2">
        <v>0</v>
      </c>
      <c r="R9783" s="5" t="e">
        <f t="shared" si="152"/>
        <v>#DIV/0!</v>
      </c>
    </row>
    <row r="9784" spans="1:18" x14ac:dyDescent="0.2">
      <c r="A9784" t="s">
        <v>0</v>
      </c>
      <c r="B9784" t="s">
        <v>1</v>
      </c>
      <c r="C9784" t="s">
        <v>2</v>
      </c>
      <c r="D9784" t="s">
        <v>106</v>
      </c>
      <c r="E9784" t="s">
        <v>969</v>
      </c>
      <c r="F9784" t="s">
        <v>970</v>
      </c>
      <c r="G9784" t="s">
        <v>9920</v>
      </c>
      <c r="H9784" t="s">
        <v>8319</v>
      </c>
      <c r="I9784" t="s">
        <v>8320</v>
      </c>
      <c r="J9784" s="2">
        <v>0</v>
      </c>
      <c r="K9784" s="2">
        <v>0</v>
      </c>
      <c r="L9784" s="4" t="e">
        <v>#DIV/0!</v>
      </c>
      <c r="M9784" s="2">
        <v>0</v>
      </c>
      <c r="N9784" s="2">
        <v>0</v>
      </c>
      <c r="O9784" s="2" t="e">
        <v>#DIV/0!</v>
      </c>
      <c r="P9784" s="2">
        <v>0</v>
      </c>
      <c r="Q9784" s="2">
        <v>0</v>
      </c>
      <c r="R9784" s="5" t="e">
        <f t="shared" si="152"/>
        <v>#DIV/0!</v>
      </c>
    </row>
    <row r="9785" spans="1:18" x14ac:dyDescent="0.2">
      <c r="A9785" t="s">
        <v>0</v>
      </c>
      <c r="B9785" t="s">
        <v>1</v>
      </c>
      <c r="C9785" t="s">
        <v>2</v>
      </c>
      <c r="D9785" t="s">
        <v>106</v>
      </c>
      <c r="E9785" t="s">
        <v>969</v>
      </c>
      <c r="F9785" t="s">
        <v>970</v>
      </c>
      <c r="G9785" t="s">
        <v>9921</v>
      </c>
      <c r="H9785" t="s">
        <v>8319</v>
      </c>
      <c r="I9785" t="s">
        <v>8320</v>
      </c>
      <c r="J9785" s="2">
        <v>0</v>
      </c>
      <c r="K9785" s="2">
        <v>0</v>
      </c>
      <c r="L9785" s="4" t="e">
        <v>#DIV/0!</v>
      </c>
      <c r="M9785" s="2">
        <v>0</v>
      </c>
      <c r="N9785" s="2">
        <v>0</v>
      </c>
      <c r="O9785" s="2" t="e">
        <v>#DIV/0!</v>
      </c>
      <c r="P9785" s="2">
        <v>0</v>
      </c>
      <c r="Q9785" s="2">
        <v>0</v>
      </c>
      <c r="R9785" s="5" t="e">
        <f t="shared" si="152"/>
        <v>#DIV/0!</v>
      </c>
    </row>
    <row r="9786" spans="1:18" x14ac:dyDescent="0.2">
      <c r="A9786" t="s">
        <v>0</v>
      </c>
      <c r="B9786" t="s">
        <v>1</v>
      </c>
      <c r="C9786" t="s">
        <v>2</v>
      </c>
      <c r="D9786" t="s">
        <v>106</v>
      </c>
      <c r="E9786" t="s">
        <v>969</v>
      </c>
      <c r="F9786" t="s">
        <v>970</v>
      </c>
      <c r="G9786" t="s">
        <v>9922</v>
      </c>
      <c r="H9786" t="s">
        <v>8319</v>
      </c>
      <c r="I9786" t="s">
        <v>8320</v>
      </c>
      <c r="J9786" s="2">
        <v>0</v>
      </c>
      <c r="K9786" s="2">
        <v>0</v>
      </c>
      <c r="L9786" s="4" t="e">
        <v>#DIV/0!</v>
      </c>
      <c r="M9786" s="2">
        <v>0</v>
      </c>
      <c r="N9786" s="2">
        <v>0</v>
      </c>
      <c r="O9786" s="2" t="e">
        <v>#DIV/0!</v>
      </c>
      <c r="P9786" s="2">
        <v>0</v>
      </c>
      <c r="Q9786" s="2">
        <v>0</v>
      </c>
      <c r="R9786" s="5" t="e">
        <f t="shared" si="152"/>
        <v>#DIV/0!</v>
      </c>
    </row>
    <row r="9787" spans="1:18" x14ac:dyDescent="0.2">
      <c r="A9787" t="s">
        <v>0</v>
      </c>
      <c r="B9787" t="s">
        <v>1</v>
      </c>
      <c r="C9787" t="s">
        <v>2</v>
      </c>
      <c r="D9787" t="s">
        <v>106</v>
      </c>
      <c r="E9787" t="s">
        <v>969</v>
      </c>
      <c r="F9787" t="s">
        <v>970</v>
      </c>
      <c r="G9787" t="s">
        <v>9923</v>
      </c>
      <c r="H9787" t="s">
        <v>8319</v>
      </c>
      <c r="I9787" t="s">
        <v>8320</v>
      </c>
      <c r="J9787" s="2">
        <v>0</v>
      </c>
      <c r="K9787" s="2">
        <v>0</v>
      </c>
      <c r="L9787" s="4" t="e">
        <v>#DIV/0!</v>
      </c>
      <c r="M9787" s="2">
        <v>0</v>
      </c>
      <c r="N9787" s="2">
        <v>0</v>
      </c>
      <c r="O9787" s="2" t="e">
        <v>#DIV/0!</v>
      </c>
      <c r="P9787" s="2">
        <v>0</v>
      </c>
      <c r="Q9787" s="2">
        <v>0</v>
      </c>
      <c r="R9787" s="5" t="e">
        <f t="shared" si="152"/>
        <v>#DIV/0!</v>
      </c>
    </row>
    <row r="9788" spans="1:18" x14ac:dyDescent="0.2">
      <c r="A9788" t="s">
        <v>0</v>
      </c>
      <c r="B9788" t="s">
        <v>1</v>
      </c>
      <c r="C9788" t="s">
        <v>2</v>
      </c>
      <c r="D9788" t="s">
        <v>106</v>
      </c>
      <c r="E9788" t="s">
        <v>969</v>
      </c>
      <c r="F9788" t="s">
        <v>970</v>
      </c>
      <c r="G9788" t="s">
        <v>9924</v>
      </c>
      <c r="H9788" t="s">
        <v>8319</v>
      </c>
      <c r="I9788" t="s">
        <v>8320</v>
      </c>
      <c r="J9788" s="2">
        <v>0</v>
      </c>
      <c r="K9788" s="2">
        <v>0</v>
      </c>
      <c r="L9788" s="4" t="e">
        <v>#DIV/0!</v>
      </c>
      <c r="M9788" s="2">
        <v>0</v>
      </c>
      <c r="N9788" s="2">
        <v>0</v>
      </c>
      <c r="O9788" s="2" t="e">
        <v>#DIV/0!</v>
      </c>
      <c r="P9788" s="2">
        <v>0</v>
      </c>
      <c r="Q9788" s="2">
        <v>0</v>
      </c>
      <c r="R9788" s="5" t="e">
        <f t="shared" si="152"/>
        <v>#DIV/0!</v>
      </c>
    </row>
    <row r="9789" spans="1:18" x14ac:dyDescent="0.2">
      <c r="A9789" t="s">
        <v>0</v>
      </c>
      <c r="B9789" t="s">
        <v>1</v>
      </c>
      <c r="C9789" t="s">
        <v>2</v>
      </c>
      <c r="D9789" t="s">
        <v>106</v>
      </c>
      <c r="E9789" t="s">
        <v>969</v>
      </c>
      <c r="F9789" t="s">
        <v>970</v>
      </c>
      <c r="G9789" t="s">
        <v>9925</v>
      </c>
      <c r="H9789" t="s">
        <v>8319</v>
      </c>
      <c r="I9789" t="s">
        <v>8320</v>
      </c>
      <c r="J9789" s="2">
        <v>0</v>
      </c>
      <c r="K9789" s="2">
        <v>0</v>
      </c>
      <c r="L9789" s="4" t="e">
        <v>#DIV/0!</v>
      </c>
      <c r="M9789" s="2">
        <v>0</v>
      </c>
      <c r="N9789" s="2">
        <v>0</v>
      </c>
      <c r="O9789" s="2" t="e">
        <v>#DIV/0!</v>
      </c>
      <c r="P9789" s="2">
        <v>0</v>
      </c>
      <c r="Q9789" s="2">
        <v>0</v>
      </c>
      <c r="R9789" s="5" t="e">
        <f t="shared" si="152"/>
        <v>#DIV/0!</v>
      </c>
    </row>
    <row r="9790" spans="1:18" x14ac:dyDescent="0.2">
      <c r="A9790" t="s">
        <v>0</v>
      </c>
      <c r="B9790" t="s">
        <v>1</v>
      </c>
      <c r="C9790" t="s">
        <v>2</v>
      </c>
      <c r="D9790" t="s">
        <v>106</v>
      </c>
      <c r="E9790" t="s">
        <v>969</v>
      </c>
      <c r="F9790" t="s">
        <v>970</v>
      </c>
      <c r="G9790" t="s">
        <v>9926</v>
      </c>
      <c r="H9790" t="s">
        <v>8319</v>
      </c>
      <c r="I9790" t="s">
        <v>8320</v>
      </c>
      <c r="J9790" s="2">
        <v>0</v>
      </c>
      <c r="K9790" s="2">
        <v>0</v>
      </c>
      <c r="L9790" s="4" t="e">
        <v>#DIV/0!</v>
      </c>
      <c r="M9790" s="2">
        <v>0</v>
      </c>
      <c r="N9790" s="2">
        <v>0</v>
      </c>
      <c r="O9790" s="2" t="e">
        <v>#DIV/0!</v>
      </c>
      <c r="P9790" s="2">
        <v>0</v>
      </c>
      <c r="Q9790" s="2">
        <v>0</v>
      </c>
      <c r="R9790" s="5" t="e">
        <f t="shared" si="152"/>
        <v>#DIV/0!</v>
      </c>
    </row>
    <row r="9791" spans="1:18" x14ac:dyDescent="0.2">
      <c r="A9791" t="s">
        <v>0</v>
      </c>
      <c r="B9791" t="s">
        <v>1</v>
      </c>
      <c r="C9791" t="s">
        <v>2</v>
      </c>
      <c r="D9791" t="s">
        <v>106</v>
      </c>
      <c r="E9791" t="s">
        <v>969</v>
      </c>
      <c r="F9791" t="s">
        <v>970</v>
      </c>
      <c r="G9791" t="s">
        <v>9927</v>
      </c>
      <c r="H9791" t="s">
        <v>8319</v>
      </c>
      <c r="I9791" t="s">
        <v>8320</v>
      </c>
      <c r="J9791" s="2">
        <v>0</v>
      </c>
      <c r="K9791" s="2">
        <v>0</v>
      </c>
      <c r="L9791" s="4" t="e">
        <v>#DIV/0!</v>
      </c>
      <c r="M9791" s="2">
        <v>0</v>
      </c>
      <c r="N9791" s="2">
        <v>0</v>
      </c>
      <c r="O9791" s="2" t="e">
        <v>#DIV/0!</v>
      </c>
      <c r="P9791" s="2">
        <v>0</v>
      </c>
      <c r="Q9791" s="2">
        <v>0</v>
      </c>
      <c r="R9791" s="5" t="e">
        <f t="shared" si="152"/>
        <v>#DIV/0!</v>
      </c>
    </row>
    <row r="9792" spans="1:18" x14ac:dyDescent="0.2">
      <c r="A9792" t="s">
        <v>0</v>
      </c>
      <c r="B9792" t="s">
        <v>1</v>
      </c>
      <c r="C9792" t="s">
        <v>2</v>
      </c>
      <c r="D9792" t="s">
        <v>106</v>
      </c>
      <c r="E9792" t="s">
        <v>969</v>
      </c>
      <c r="F9792" t="s">
        <v>970</v>
      </c>
      <c r="G9792" t="s">
        <v>9928</v>
      </c>
      <c r="H9792" t="s">
        <v>8319</v>
      </c>
      <c r="I9792" t="s">
        <v>8320</v>
      </c>
      <c r="J9792" s="2">
        <v>0</v>
      </c>
      <c r="K9792" s="2">
        <v>0</v>
      </c>
      <c r="L9792" s="4" t="e">
        <v>#DIV/0!</v>
      </c>
      <c r="M9792" s="2">
        <v>0</v>
      </c>
      <c r="N9792" s="2">
        <v>0</v>
      </c>
      <c r="O9792" s="2" t="e">
        <v>#DIV/0!</v>
      </c>
      <c r="P9792" s="2">
        <v>0</v>
      </c>
      <c r="Q9792" s="2">
        <v>0</v>
      </c>
      <c r="R9792" s="5" t="e">
        <f t="shared" si="152"/>
        <v>#DIV/0!</v>
      </c>
    </row>
    <row r="9793" spans="1:18" x14ac:dyDescent="0.2">
      <c r="A9793" t="s">
        <v>0</v>
      </c>
      <c r="B9793" t="s">
        <v>1</v>
      </c>
      <c r="C9793" t="s">
        <v>2</v>
      </c>
      <c r="D9793" t="s">
        <v>106</v>
      </c>
      <c r="E9793" t="s">
        <v>969</v>
      </c>
      <c r="F9793" t="s">
        <v>970</v>
      </c>
      <c r="G9793" t="s">
        <v>9929</v>
      </c>
      <c r="H9793" t="s">
        <v>8319</v>
      </c>
      <c r="I9793" t="s">
        <v>8320</v>
      </c>
      <c r="J9793" s="2">
        <v>0</v>
      </c>
      <c r="K9793" s="2">
        <v>0</v>
      </c>
      <c r="L9793" s="4" t="e">
        <v>#DIV/0!</v>
      </c>
      <c r="M9793" s="2">
        <v>0</v>
      </c>
      <c r="N9793" s="2">
        <v>0</v>
      </c>
      <c r="O9793" s="2" t="e">
        <v>#DIV/0!</v>
      </c>
      <c r="P9793" s="2">
        <v>0</v>
      </c>
      <c r="Q9793" s="2">
        <v>0</v>
      </c>
      <c r="R9793" s="5" t="e">
        <f t="shared" si="152"/>
        <v>#DIV/0!</v>
      </c>
    </row>
    <row r="9794" spans="1:18" x14ac:dyDescent="0.2">
      <c r="A9794" t="s">
        <v>0</v>
      </c>
      <c r="B9794" t="s">
        <v>1</v>
      </c>
      <c r="C9794" t="s">
        <v>2</v>
      </c>
      <c r="D9794" t="s">
        <v>106</v>
      </c>
      <c r="E9794" t="s">
        <v>969</v>
      </c>
      <c r="F9794" t="s">
        <v>970</v>
      </c>
      <c r="G9794" t="s">
        <v>9930</v>
      </c>
      <c r="H9794" t="s">
        <v>8319</v>
      </c>
      <c r="I9794" t="s">
        <v>8320</v>
      </c>
      <c r="J9794" s="2">
        <v>0</v>
      </c>
      <c r="K9794" s="2">
        <v>0</v>
      </c>
      <c r="L9794" s="4" t="e">
        <v>#DIV/0!</v>
      </c>
      <c r="M9794" s="2">
        <v>0</v>
      </c>
      <c r="N9794" s="2">
        <v>0</v>
      </c>
      <c r="O9794" s="2" t="e">
        <v>#DIV/0!</v>
      </c>
      <c r="P9794" s="2">
        <v>0</v>
      </c>
      <c r="Q9794" s="2">
        <v>0</v>
      </c>
      <c r="R9794" s="5" t="e">
        <f t="shared" si="152"/>
        <v>#DIV/0!</v>
      </c>
    </row>
    <row r="9795" spans="1:18" x14ac:dyDescent="0.2">
      <c r="A9795" t="s">
        <v>0</v>
      </c>
      <c r="B9795" t="s">
        <v>1</v>
      </c>
      <c r="C9795" t="s">
        <v>2</v>
      </c>
      <c r="D9795" t="s">
        <v>106</v>
      </c>
      <c r="E9795" t="s">
        <v>969</v>
      </c>
      <c r="F9795" t="s">
        <v>970</v>
      </c>
      <c r="G9795" t="s">
        <v>9931</v>
      </c>
      <c r="H9795" t="s">
        <v>8319</v>
      </c>
      <c r="I9795" t="s">
        <v>8320</v>
      </c>
      <c r="J9795" s="2">
        <v>0</v>
      </c>
      <c r="K9795" s="2">
        <v>0</v>
      </c>
      <c r="L9795" s="4" t="e">
        <v>#DIV/0!</v>
      </c>
      <c r="M9795" s="2">
        <v>0</v>
      </c>
      <c r="N9795" s="2">
        <v>0</v>
      </c>
      <c r="O9795" s="2" t="e">
        <v>#DIV/0!</v>
      </c>
      <c r="P9795" s="2">
        <v>0</v>
      </c>
      <c r="Q9795" s="2">
        <v>0</v>
      </c>
      <c r="R9795" s="5" t="e">
        <f t="shared" ref="R9795:R9858" si="153">Q9795*100/P9795</f>
        <v>#DIV/0!</v>
      </c>
    </row>
    <row r="9796" spans="1:18" x14ac:dyDescent="0.2">
      <c r="A9796" t="s">
        <v>0</v>
      </c>
      <c r="B9796" t="s">
        <v>1</v>
      </c>
      <c r="C9796" t="s">
        <v>2</v>
      </c>
      <c r="D9796" t="s">
        <v>106</v>
      </c>
      <c r="E9796" t="s">
        <v>969</v>
      </c>
      <c r="F9796" t="s">
        <v>970</v>
      </c>
      <c r="G9796" t="s">
        <v>9932</v>
      </c>
      <c r="H9796" t="s">
        <v>8319</v>
      </c>
      <c r="I9796" t="s">
        <v>8320</v>
      </c>
      <c r="J9796" s="2">
        <v>0</v>
      </c>
      <c r="K9796" s="2">
        <v>0</v>
      </c>
      <c r="L9796" s="4" t="e">
        <v>#DIV/0!</v>
      </c>
      <c r="M9796" s="2">
        <v>0</v>
      </c>
      <c r="N9796" s="2">
        <v>0</v>
      </c>
      <c r="O9796" s="2" t="e">
        <v>#DIV/0!</v>
      </c>
      <c r="P9796" s="2">
        <v>0</v>
      </c>
      <c r="Q9796" s="2">
        <v>0</v>
      </c>
      <c r="R9796" s="5" t="e">
        <f t="shared" si="153"/>
        <v>#DIV/0!</v>
      </c>
    </row>
    <row r="9797" spans="1:18" x14ac:dyDescent="0.2">
      <c r="A9797" t="s">
        <v>0</v>
      </c>
      <c r="B9797" t="s">
        <v>1</v>
      </c>
      <c r="C9797" t="s">
        <v>2</v>
      </c>
      <c r="D9797" t="s">
        <v>106</v>
      </c>
      <c r="E9797" t="s">
        <v>969</v>
      </c>
      <c r="F9797" t="s">
        <v>970</v>
      </c>
      <c r="G9797" t="s">
        <v>9933</v>
      </c>
      <c r="H9797" t="s">
        <v>8319</v>
      </c>
      <c r="I9797" t="s">
        <v>8320</v>
      </c>
      <c r="J9797" s="2">
        <v>0</v>
      </c>
      <c r="K9797" s="2">
        <v>0</v>
      </c>
      <c r="L9797" s="4" t="e">
        <v>#DIV/0!</v>
      </c>
      <c r="M9797" s="2">
        <v>0</v>
      </c>
      <c r="N9797" s="2">
        <v>0</v>
      </c>
      <c r="O9797" s="2" t="e">
        <v>#DIV/0!</v>
      </c>
      <c r="P9797" s="2">
        <v>0</v>
      </c>
      <c r="Q9797" s="2">
        <v>0</v>
      </c>
      <c r="R9797" s="5" t="e">
        <f t="shared" si="153"/>
        <v>#DIV/0!</v>
      </c>
    </row>
    <row r="9798" spans="1:18" x14ac:dyDescent="0.2">
      <c r="A9798" t="s">
        <v>0</v>
      </c>
      <c r="B9798" t="s">
        <v>1</v>
      </c>
      <c r="C9798" t="s">
        <v>2</v>
      </c>
      <c r="D9798" t="s">
        <v>106</v>
      </c>
      <c r="E9798" t="s">
        <v>969</v>
      </c>
      <c r="F9798" t="s">
        <v>970</v>
      </c>
      <c r="G9798" t="s">
        <v>9934</v>
      </c>
      <c r="H9798" t="s">
        <v>8319</v>
      </c>
      <c r="I9798" t="s">
        <v>8320</v>
      </c>
      <c r="J9798" s="2">
        <v>0</v>
      </c>
      <c r="K9798" s="2">
        <v>0</v>
      </c>
      <c r="L9798" s="4" t="e">
        <v>#DIV/0!</v>
      </c>
      <c r="M9798" s="2">
        <v>0</v>
      </c>
      <c r="N9798" s="2">
        <v>0</v>
      </c>
      <c r="O9798" s="2" t="e">
        <v>#DIV/0!</v>
      </c>
      <c r="P9798" s="2">
        <v>0</v>
      </c>
      <c r="Q9798" s="2">
        <v>0</v>
      </c>
      <c r="R9798" s="5" t="e">
        <f t="shared" si="153"/>
        <v>#DIV/0!</v>
      </c>
    </row>
    <row r="9799" spans="1:18" x14ac:dyDescent="0.2">
      <c r="A9799" t="s">
        <v>0</v>
      </c>
      <c r="B9799" t="s">
        <v>1</v>
      </c>
      <c r="C9799" t="s">
        <v>2</v>
      </c>
      <c r="D9799" t="s">
        <v>106</v>
      </c>
      <c r="E9799" t="s">
        <v>969</v>
      </c>
      <c r="F9799" t="s">
        <v>970</v>
      </c>
      <c r="G9799" t="s">
        <v>9935</v>
      </c>
      <c r="H9799" t="s">
        <v>8319</v>
      </c>
      <c r="I9799" t="s">
        <v>8320</v>
      </c>
      <c r="J9799" s="2">
        <v>0</v>
      </c>
      <c r="K9799" s="2">
        <v>0</v>
      </c>
      <c r="L9799" s="4" t="e">
        <v>#DIV/0!</v>
      </c>
      <c r="M9799" s="2">
        <v>0</v>
      </c>
      <c r="N9799" s="2">
        <v>0</v>
      </c>
      <c r="O9799" s="2" t="e">
        <v>#DIV/0!</v>
      </c>
      <c r="P9799" s="2">
        <v>0</v>
      </c>
      <c r="Q9799" s="2">
        <v>0</v>
      </c>
      <c r="R9799" s="5" t="e">
        <f t="shared" si="153"/>
        <v>#DIV/0!</v>
      </c>
    </row>
    <row r="9800" spans="1:18" x14ac:dyDescent="0.2">
      <c r="A9800" t="s">
        <v>0</v>
      </c>
      <c r="B9800" t="s">
        <v>1</v>
      </c>
      <c r="C9800" t="s">
        <v>2</v>
      </c>
      <c r="D9800" t="s">
        <v>106</v>
      </c>
      <c r="E9800" t="s">
        <v>969</v>
      </c>
      <c r="F9800" t="s">
        <v>970</v>
      </c>
      <c r="G9800" t="s">
        <v>9936</v>
      </c>
      <c r="H9800" t="s">
        <v>8319</v>
      </c>
      <c r="I9800" t="s">
        <v>8320</v>
      </c>
      <c r="J9800" s="2">
        <v>0</v>
      </c>
      <c r="K9800" s="2">
        <v>0</v>
      </c>
      <c r="L9800" s="4" t="e">
        <v>#DIV/0!</v>
      </c>
      <c r="M9800" s="2">
        <v>0</v>
      </c>
      <c r="N9800" s="2">
        <v>0</v>
      </c>
      <c r="O9800" s="2" t="e">
        <v>#DIV/0!</v>
      </c>
      <c r="P9800" s="2">
        <v>0</v>
      </c>
      <c r="Q9800" s="2">
        <v>0</v>
      </c>
      <c r="R9800" s="5" t="e">
        <f t="shared" si="153"/>
        <v>#DIV/0!</v>
      </c>
    </row>
    <row r="9801" spans="1:18" x14ac:dyDescent="0.2">
      <c r="A9801" t="s">
        <v>0</v>
      </c>
      <c r="B9801" t="s">
        <v>1</v>
      </c>
      <c r="C9801" t="s">
        <v>2</v>
      </c>
      <c r="D9801" t="s">
        <v>106</v>
      </c>
      <c r="E9801" t="s">
        <v>969</v>
      </c>
      <c r="F9801" t="s">
        <v>970</v>
      </c>
      <c r="G9801" t="s">
        <v>9937</v>
      </c>
      <c r="H9801" t="s">
        <v>8319</v>
      </c>
      <c r="I9801" t="s">
        <v>8320</v>
      </c>
      <c r="J9801" s="2">
        <v>34017000</v>
      </c>
      <c r="K9801" s="2">
        <v>3401700</v>
      </c>
      <c r="L9801" s="4">
        <v>10</v>
      </c>
      <c r="M9801" s="2">
        <v>0</v>
      </c>
      <c r="N9801" s="2">
        <v>0</v>
      </c>
      <c r="O9801" s="2" t="e">
        <v>#DIV/0!</v>
      </c>
      <c r="P9801" s="2">
        <v>0</v>
      </c>
      <c r="Q9801" s="2">
        <v>0</v>
      </c>
      <c r="R9801" s="5" t="e">
        <f t="shared" si="153"/>
        <v>#DIV/0!</v>
      </c>
    </row>
    <row r="9802" spans="1:18" x14ac:dyDescent="0.2">
      <c r="A9802" t="s">
        <v>0</v>
      </c>
      <c r="B9802" t="s">
        <v>1</v>
      </c>
      <c r="C9802" t="s">
        <v>2</v>
      </c>
      <c r="D9802" t="s">
        <v>106</v>
      </c>
      <c r="E9802" t="s">
        <v>969</v>
      </c>
      <c r="F9802" t="s">
        <v>970</v>
      </c>
      <c r="G9802" t="s">
        <v>9938</v>
      </c>
      <c r="H9802" t="s">
        <v>8319</v>
      </c>
      <c r="I9802" t="s">
        <v>8320</v>
      </c>
      <c r="J9802" s="2">
        <v>0</v>
      </c>
      <c r="K9802" s="2">
        <v>0</v>
      </c>
      <c r="L9802" s="4" t="e">
        <v>#DIV/0!</v>
      </c>
      <c r="M9802" s="2">
        <v>0</v>
      </c>
      <c r="N9802" s="2">
        <v>0</v>
      </c>
      <c r="O9802" s="2" t="e">
        <v>#DIV/0!</v>
      </c>
      <c r="P9802" s="2">
        <v>0</v>
      </c>
      <c r="Q9802" s="2">
        <v>0</v>
      </c>
      <c r="R9802" s="5" t="e">
        <f t="shared" si="153"/>
        <v>#DIV/0!</v>
      </c>
    </row>
    <row r="9803" spans="1:18" x14ac:dyDescent="0.2">
      <c r="A9803" t="s">
        <v>0</v>
      </c>
      <c r="B9803" t="s">
        <v>1</v>
      </c>
      <c r="C9803" t="s">
        <v>2</v>
      </c>
      <c r="D9803" t="s">
        <v>106</v>
      </c>
      <c r="E9803" t="s">
        <v>969</v>
      </c>
      <c r="F9803" t="s">
        <v>970</v>
      </c>
      <c r="G9803" t="s">
        <v>9939</v>
      </c>
      <c r="H9803" t="s">
        <v>8319</v>
      </c>
      <c r="I9803" t="s">
        <v>8320</v>
      </c>
      <c r="J9803" s="2">
        <v>34613000</v>
      </c>
      <c r="K9803" s="2">
        <v>3461300</v>
      </c>
      <c r="L9803" s="4">
        <v>10</v>
      </c>
      <c r="M9803" s="2">
        <v>0</v>
      </c>
      <c r="N9803" s="2">
        <v>0</v>
      </c>
      <c r="O9803" s="2" t="e">
        <v>#DIV/0!</v>
      </c>
      <c r="P9803" s="2">
        <v>0</v>
      </c>
      <c r="Q9803" s="2">
        <v>0</v>
      </c>
      <c r="R9803" s="5" t="e">
        <f t="shared" si="153"/>
        <v>#DIV/0!</v>
      </c>
    </row>
    <row r="9804" spans="1:18" x14ac:dyDescent="0.2">
      <c r="A9804" t="s">
        <v>0</v>
      </c>
      <c r="B9804" t="s">
        <v>1</v>
      </c>
      <c r="C9804" t="s">
        <v>2</v>
      </c>
      <c r="D9804" t="s">
        <v>106</v>
      </c>
      <c r="E9804" t="s">
        <v>969</v>
      </c>
      <c r="F9804" t="s">
        <v>970</v>
      </c>
      <c r="G9804" t="s">
        <v>9940</v>
      </c>
      <c r="H9804" t="s">
        <v>8319</v>
      </c>
      <c r="I9804" t="s">
        <v>8320</v>
      </c>
      <c r="J9804" s="2">
        <v>0</v>
      </c>
      <c r="K9804" s="2">
        <v>0</v>
      </c>
      <c r="L9804" s="4" t="e">
        <v>#DIV/0!</v>
      </c>
      <c r="M9804" s="2">
        <v>0</v>
      </c>
      <c r="N9804" s="2">
        <v>0</v>
      </c>
      <c r="O9804" s="2" t="e">
        <v>#DIV/0!</v>
      </c>
      <c r="P9804" s="2">
        <v>0</v>
      </c>
      <c r="Q9804" s="2">
        <v>0</v>
      </c>
      <c r="R9804" s="5" t="e">
        <f t="shared" si="153"/>
        <v>#DIV/0!</v>
      </c>
    </row>
    <row r="9805" spans="1:18" x14ac:dyDescent="0.2">
      <c r="A9805" t="s">
        <v>0</v>
      </c>
      <c r="B9805" t="s">
        <v>1</v>
      </c>
      <c r="C9805" t="s">
        <v>2</v>
      </c>
      <c r="D9805" t="s">
        <v>106</v>
      </c>
      <c r="E9805" t="s">
        <v>969</v>
      </c>
      <c r="F9805" t="s">
        <v>970</v>
      </c>
      <c r="G9805" t="s">
        <v>9941</v>
      </c>
      <c r="H9805" t="s">
        <v>8319</v>
      </c>
      <c r="I9805" t="s">
        <v>8320</v>
      </c>
      <c r="J9805" s="2">
        <v>0</v>
      </c>
      <c r="K9805" s="2">
        <v>0</v>
      </c>
      <c r="L9805" s="4" t="e">
        <v>#DIV/0!</v>
      </c>
      <c r="M9805" s="2">
        <v>0</v>
      </c>
      <c r="N9805" s="2">
        <v>0</v>
      </c>
      <c r="O9805" s="2" t="e">
        <v>#DIV/0!</v>
      </c>
      <c r="P9805" s="2">
        <v>0</v>
      </c>
      <c r="Q9805" s="2">
        <v>0</v>
      </c>
      <c r="R9805" s="5" t="e">
        <f t="shared" si="153"/>
        <v>#DIV/0!</v>
      </c>
    </row>
    <row r="9806" spans="1:18" x14ac:dyDescent="0.2">
      <c r="A9806" t="s">
        <v>0</v>
      </c>
      <c r="B9806" t="s">
        <v>1</v>
      </c>
      <c r="C9806" t="s">
        <v>2</v>
      </c>
      <c r="D9806" t="s">
        <v>106</v>
      </c>
      <c r="E9806" t="s">
        <v>969</v>
      </c>
      <c r="F9806" t="s">
        <v>970</v>
      </c>
      <c r="G9806" t="s">
        <v>9942</v>
      </c>
      <c r="H9806" t="s">
        <v>8319</v>
      </c>
      <c r="I9806" t="s">
        <v>8320</v>
      </c>
      <c r="J9806" s="2">
        <v>0</v>
      </c>
      <c r="K9806" s="2">
        <v>0</v>
      </c>
      <c r="L9806" s="4" t="e">
        <v>#DIV/0!</v>
      </c>
      <c r="M9806" s="2">
        <v>0</v>
      </c>
      <c r="N9806" s="2">
        <v>0</v>
      </c>
      <c r="O9806" s="2" t="e">
        <v>#DIV/0!</v>
      </c>
      <c r="P9806" s="2">
        <v>0</v>
      </c>
      <c r="Q9806" s="2">
        <v>0</v>
      </c>
      <c r="R9806" s="5" t="e">
        <f t="shared" si="153"/>
        <v>#DIV/0!</v>
      </c>
    </row>
    <row r="9807" spans="1:18" x14ac:dyDescent="0.2">
      <c r="A9807" t="s">
        <v>0</v>
      </c>
      <c r="B9807" t="s">
        <v>1</v>
      </c>
      <c r="C9807" t="s">
        <v>2</v>
      </c>
      <c r="D9807" t="s">
        <v>106</v>
      </c>
      <c r="E9807" t="s">
        <v>969</v>
      </c>
      <c r="F9807" t="s">
        <v>970</v>
      </c>
      <c r="G9807" t="s">
        <v>9943</v>
      </c>
      <c r="H9807" t="s">
        <v>8319</v>
      </c>
      <c r="I9807" t="s">
        <v>8320</v>
      </c>
      <c r="J9807" s="2">
        <v>0</v>
      </c>
      <c r="K9807" s="2">
        <v>0</v>
      </c>
      <c r="L9807" s="4" t="e">
        <v>#DIV/0!</v>
      </c>
      <c r="M9807" s="2">
        <v>0</v>
      </c>
      <c r="N9807" s="2">
        <v>0</v>
      </c>
      <c r="O9807" s="2" t="e">
        <v>#DIV/0!</v>
      </c>
      <c r="P9807" s="2">
        <v>0</v>
      </c>
      <c r="Q9807" s="2">
        <v>0</v>
      </c>
      <c r="R9807" s="5" t="e">
        <f t="shared" si="153"/>
        <v>#DIV/0!</v>
      </c>
    </row>
    <row r="9808" spans="1:18" x14ac:dyDescent="0.2">
      <c r="A9808" t="s">
        <v>0</v>
      </c>
      <c r="B9808" t="s">
        <v>1</v>
      </c>
      <c r="C9808" t="s">
        <v>2</v>
      </c>
      <c r="D9808" t="s">
        <v>106</v>
      </c>
      <c r="E9808" t="s">
        <v>969</v>
      </c>
      <c r="F9808" t="s">
        <v>970</v>
      </c>
      <c r="G9808" t="s">
        <v>9944</v>
      </c>
      <c r="H9808" t="s">
        <v>8319</v>
      </c>
      <c r="I9808" t="s">
        <v>8320</v>
      </c>
      <c r="J9808" s="2">
        <v>0</v>
      </c>
      <c r="K9808" s="2">
        <v>0</v>
      </c>
      <c r="L9808" s="4" t="e">
        <v>#DIV/0!</v>
      </c>
      <c r="M9808" s="2">
        <v>0</v>
      </c>
      <c r="N9808" s="2">
        <v>0</v>
      </c>
      <c r="O9808" s="2" t="e">
        <v>#DIV/0!</v>
      </c>
      <c r="P9808" s="2">
        <v>0</v>
      </c>
      <c r="Q9808" s="2">
        <v>0</v>
      </c>
      <c r="R9808" s="5" t="e">
        <f t="shared" si="153"/>
        <v>#DIV/0!</v>
      </c>
    </row>
    <row r="9809" spans="1:18" x14ac:dyDescent="0.2">
      <c r="A9809" t="s">
        <v>0</v>
      </c>
      <c r="B9809" t="s">
        <v>1</v>
      </c>
      <c r="C9809" t="s">
        <v>2</v>
      </c>
      <c r="D9809" t="s">
        <v>106</v>
      </c>
      <c r="E9809" t="s">
        <v>969</v>
      </c>
      <c r="F9809" t="s">
        <v>970</v>
      </c>
      <c r="G9809" t="s">
        <v>9945</v>
      </c>
      <c r="H9809" t="s">
        <v>8319</v>
      </c>
      <c r="I9809" t="s">
        <v>8320</v>
      </c>
      <c r="J9809" s="2">
        <v>0</v>
      </c>
      <c r="K9809" s="2">
        <v>0</v>
      </c>
      <c r="L9809" s="4" t="e">
        <v>#DIV/0!</v>
      </c>
      <c r="M9809" s="2">
        <v>0</v>
      </c>
      <c r="N9809" s="2">
        <v>0</v>
      </c>
      <c r="O9809" s="2" t="e">
        <v>#DIV/0!</v>
      </c>
      <c r="P9809" s="2">
        <v>0</v>
      </c>
      <c r="Q9809" s="2">
        <v>0</v>
      </c>
      <c r="R9809" s="5" t="e">
        <f t="shared" si="153"/>
        <v>#DIV/0!</v>
      </c>
    </row>
    <row r="9810" spans="1:18" x14ac:dyDescent="0.2">
      <c r="A9810" t="s">
        <v>0</v>
      </c>
      <c r="B9810" t="s">
        <v>1</v>
      </c>
      <c r="C9810" t="s">
        <v>2</v>
      </c>
      <c r="D9810" t="s">
        <v>106</v>
      </c>
      <c r="E9810" t="s">
        <v>969</v>
      </c>
      <c r="F9810" t="s">
        <v>970</v>
      </c>
      <c r="G9810" t="s">
        <v>9946</v>
      </c>
      <c r="H9810" t="s">
        <v>8319</v>
      </c>
      <c r="I9810" t="s">
        <v>8320</v>
      </c>
      <c r="J9810" s="2">
        <v>0</v>
      </c>
      <c r="K9810" s="2">
        <v>0</v>
      </c>
      <c r="L9810" s="4" t="e">
        <v>#DIV/0!</v>
      </c>
      <c r="M9810" s="2">
        <v>0</v>
      </c>
      <c r="N9810" s="2">
        <v>0</v>
      </c>
      <c r="O9810" s="2" t="e">
        <v>#DIV/0!</v>
      </c>
      <c r="P9810" s="2">
        <v>0</v>
      </c>
      <c r="Q9810" s="2">
        <v>0</v>
      </c>
      <c r="R9810" s="5" t="e">
        <f t="shared" si="153"/>
        <v>#DIV/0!</v>
      </c>
    </row>
    <row r="9811" spans="1:18" x14ac:dyDescent="0.2">
      <c r="A9811" t="s">
        <v>0</v>
      </c>
      <c r="B9811" t="s">
        <v>1</v>
      </c>
      <c r="C9811" t="s">
        <v>2</v>
      </c>
      <c r="D9811" t="s">
        <v>106</v>
      </c>
      <c r="E9811" t="s">
        <v>969</v>
      </c>
      <c r="F9811" t="s">
        <v>970</v>
      </c>
      <c r="G9811" t="s">
        <v>9947</v>
      </c>
      <c r="H9811" t="s">
        <v>8319</v>
      </c>
      <c r="I9811" t="s">
        <v>8320</v>
      </c>
      <c r="J9811" s="2">
        <v>0</v>
      </c>
      <c r="K9811" s="2">
        <v>0</v>
      </c>
      <c r="L9811" s="4" t="e">
        <v>#DIV/0!</v>
      </c>
      <c r="M9811" s="2">
        <v>0</v>
      </c>
      <c r="N9811" s="2">
        <v>0</v>
      </c>
      <c r="O9811" s="2" t="e">
        <v>#DIV/0!</v>
      </c>
      <c r="P9811" s="2">
        <v>0</v>
      </c>
      <c r="Q9811" s="2">
        <v>0</v>
      </c>
      <c r="R9811" s="5" t="e">
        <f t="shared" si="153"/>
        <v>#DIV/0!</v>
      </c>
    </row>
    <row r="9812" spans="1:18" x14ac:dyDescent="0.2">
      <c r="A9812" t="s">
        <v>0</v>
      </c>
      <c r="B9812" t="s">
        <v>1</v>
      </c>
      <c r="C9812" t="s">
        <v>2</v>
      </c>
      <c r="D9812" t="s">
        <v>106</v>
      </c>
      <c r="E9812" t="s">
        <v>969</v>
      </c>
      <c r="F9812" t="s">
        <v>970</v>
      </c>
      <c r="G9812" t="s">
        <v>9948</v>
      </c>
      <c r="H9812" t="s">
        <v>8319</v>
      </c>
      <c r="I9812" t="s">
        <v>8320</v>
      </c>
      <c r="J9812" s="2">
        <v>0</v>
      </c>
      <c r="K9812" s="2">
        <v>0</v>
      </c>
      <c r="L9812" s="4" t="e">
        <v>#DIV/0!</v>
      </c>
      <c r="M9812" s="2">
        <v>0</v>
      </c>
      <c r="N9812" s="2">
        <v>0</v>
      </c>
      <c r="O9812" s="2" t="e">
        <v>#DIV/0!</v>
      </c>
      <c r="P9812" s="2">
        <v>0</v>
      </c>
      <c r="Q9812" s="2">
        <v>0</v>
      </c>
      <c r="R9812" s="5" t="e">
        <f t="shared" si="153"/>
        <v>#DIV/0!</v>
      </c>
    </row>
    <row r="9813" spans="1:18" x14ac:dyDescent="0.2">
      <c r="A9813" t="s">
        <v>0</v>
      </c>
      <c r="B9813" t="s">
        <v>1</v>
      </c>
      <c r="C9813" t="s">
        <v>2</v>
      </c>
      <c r="D9813" t="s">
        <v>106</v>
      </c>
      <c r="E9813" t="s">
        <v>969</v>
      </c>
      <c r="F9813" t="s">
        <v>970</v>
      </c>
      <c r="G9813" t="s">
        <v>9949</v>
      </c>
      <c r="H9813" t="s">
        <v>8319</v>
      </c>
      <c r="I9813" t="s">
        <v>8320</v>
      </c>
      <c r="J9813" s="2">
        <v>0</v>
      </c>
      <c r="K9813" s="2">
        <v>0</v>
      </c>
      <c r="L9813" s="4" t="e">
        <v>#DIV/0!</v>
      </c>
      <c r="M9813" s="2">
        <v>0</v>
      </c>
      <c r="N9813" s="2">
        <v>0</v>
      </c>
      <c r="O9813" s="2" t="e">
        <v>#DIV/0!</v>
      </c>
      <c r="P9813" s="2">
        <v>0</v>
      </c>
      <c r="Q9813" s="2">
        <v>0</v>
      </c>
      <c r="R9813" s="5" t="e">
        <f t="shared" si="153"/>
        <v>#DIV/0!</v>
      </c>
    </row>
    <row r="9814" spans="1:18" x14ac:dyDescent="0.2">
      <c r="A9814" t="s">
        <v>0</v>
      </c>
      <c r="B9814" t="s">
        <v>1</v>
      </c>
      <c r="C9814" t="s">
        <v>2</v>
      </c>
      <c r="D9814" t="s">
        <v>106</v>
      </c>
      <c r="E9814" t="s">
        <v>969</v>
      </c>
      <c r="F9814" t="s">
        <v>970</v>
      </c>
      <c r="G9814" t="s">
        <v>9950</v>
      </c>
      <c r="H9814" t="s">
        <v>8319</v>
      </c>
      <c r="I9814" t="s">
        <v>8320</v>
      </c>
      <c r="J9814" s="2">
        <v>0</v>
      </c>
      <c r="K9814" s="2">
        <v>0</v>
      </c>
      <c r="L9814" s="4" t="e">
        <v>#DIV/0!</v>
      </c>
      <c r="M9814" s="2">
        <v>0</v>
      </c>
      <c r="N9814" s="2">
        <v>0</v>
      </c>
      <c r="O9814" s="2" t="e">
        <v>#DIV/0!</v>
      </c>
      <c r="P9814" s="2">
        <v>0</v>
      </c>
      <c r="Q9814" s="2">
        <v>0</v>
      </c>
      <c r="R9814" s="5" t="e">
        <f t="shared" si="153"/>
        <v>#DIV/0!</v>
      </c>
    </row>
    <row r="9815" spans="1:18" x14ac:dyDescent="0.2">
      <c r="A9815" t="s">
        <v>0</v>
      </c>
      <c r="B9815" t="s">
        <v>1</v>
      </c>
      <c r="C9815" t="s">
        <v>2</v>
      </c>
      <c r="D9815" t="s">
        <v>106</v>
      </c>
      <c r="E9815" t="s">
        <v>969</v>
      </c>
      <c r="F9815" t="s">
        <v>970</v>
      </c>
      <c r="G9815" t="s">
        <v>9951</v>
      </c>
      <c r="H9815" t="s">
        <v>8319</v>
      </c>
      <c r="I9815" t="s">
        <v>8320</v>
      </c>
      <c r="J9815" s="2">
        <v>0</v>
      </c>
      <c r="K9815" s="2">
        <v>0</v>
      </c>
      <c r="L9815" s="4" t="e">
        <v>#DIV/0!</v>
      </c>
      <c r="M9815" s="2">
        <v>0</v>
      </c>
      <c r="N9815" s="2">
        <v>0</v>
      </c>
      <c r="O9815" s="2" t="e">
        <v>#DIV/0!</v>
      </c>
      <c r="P9815" s="2">
        <v>0</v>
      </c>
      <c r="Q9815" s="2">
        <v>0</v>
      </c>
      <c r="R9815" s="5" t="e">
        <f t="shared" si="153"/>
        <v>#DIV/0!</v>
      </c>
    </row>
    <row r="9816" spans="1:18" x14ac:dyDescent="0.2">
      <c r="A9816" t="s">
        <v>0</v>
      </c>
      <c r="B9816" t="s">
        <v>1</v>
      </c>
      <c r="C9816" t="s">
        <v>2</v>
      </c>
      <c r="D9816" t="s">
        <v>106</v>
      </c>
      <c r="E9816" t="s">
        <v>969</v>
      </c>
      <c r="F9816" t="s">
        <v>970</v>
      </c>
      <c r="G9816" t="s">
        <v>9952</v>
      </c>
      <c r="H9816" t="s">
        <v>8319</v>
      </c>
      <c r="I9816" t="s">
        <v>8320</v>
      </c>
      <c r="J9816" s="2">
        <v>0</v>
      </c>
      <c r="K9816" s="2">
        <v>0</v>
      </c>
      <c r="L9816" s="4" t="e">
        <v>#DIV/0!</v>
      </c>
      <c r="M9816" s="2">
        <v>0</v>
      </c>
      <c r="N9816" s="2">
        <v>0</v>
      </c>
      <c r="O9816" s="2" t="e">
        <v>#DIV/0!</v>
      </c>
      <c r="P9816" s="2">
        <v>0</v>
      </c>
      <c r="Q9816" s="2">
        <v>0</v>
      </c>
      <c r="R9816" s="5" t="e">
        <f t="shared" si="153"/>
        <v>#DIV/0!</v>
      </c>
    </row>
    <row r="9817" spans="1:18" x14ac:dyDescent="0.2">
      <c r="A9817" t="s">
        <v>0</v>
      </c>
      <c r="B9817" t="s">
        <v>1</v>
      </c>
      <c r="C9817" t="s">
        <v>2</v>
      </c>
      <c r="D9817" t="s">
        <v>106</v>
      </c>
      <c r="E9817" t="s">
        <v>969</v>
      </c>
      <c r="F9817" t="s">
        <v>970</v>
      </c>
      <c r="G9817" t="s">
        <v>9953</v>
      </c>
      <c r="H9817" t="s">
        <v>8319</v>
      </c>
      <c r="I9817" t="s">
        <v>8320</v>
      </c>
      <c r="J9817" s="2">
        <v>0</v>
      </c>
      <c r="K9817" s="2">
        <v>0</v>
      </c>
      <c r="L9817" s="4" t="e">
        <v>#DIV/0!</v>
      </c>
      <c r="M9817" s="2">
        <v>0</v>
      </c>
      <c r="N9817" s="2">
        <v>0</v>
      </c>
      <c r="O9817" s="2" t="e">
        <v>#DIV/0!</v>
      </c>
      <c r="P9817" s="2">
        <v>0</v>
      </c>
      <c r="Q9817" s="2">
        <v>0</v>
      </c>
      <c r="R9817" s="5" t="e">
        <f t="shared" si="153"/>
        <v>#DIV/0!</v>
      </c>
    </row>
    <row r="9818" spans="1:18" x14ac:dyDescent="0.2">
      <c r="A9818" t="s">
        <v>0</v>
      </c>
      <c r="B9818" t="s">
        <v>1</v>
      </c>
      <c r="C9818" t="s">
        <v>2</v>
      </c>
      <c r="D9818" t="s">
        <v>106</v>
      </c>
      <c r="E9818" t="s">
        <v>969</v>
      </c>
      <c r="F9818" t="s">
        <v>970</v>
      </c>
      <c r="G9818" t="s">
        <v>9954</v>
      </c>
      <c r="H9818" t="s">
        <v>8319</v>
      </c>
      <c r="I9818" t="s">
        <v>8320</v>
      </c>
      <c r="J9818" s="2">
        <v>0</v>
      </c>
      <c r="K9818" s="2">
        <v>0</v>
      </c>
      <c r="L9818" s="4" t="e">
        <v>#DIV/0!</v>
      </c>
      <c r="M9818" s="2">
        <v>0</v>
      </c>
      <c r="N9818" s="2">
        <v>0</v>
      </c>
      <c r="O9818" s="2" t="e">
        <v>#DIV/0!</v>
      </c>
      <c r="P9818" s="2">
        <v>0</v>
      </c>
      <c r="Q9818" s="2">
        <v>0</v>
      </c>
      <c r="R9818" s="5" t="e">
        <f t="shared" si="153"/>
        <v>#DIV/0!</v>
      </c>
    </row>
    <row r="9819" spans="1:18" x14ac:dyDescent="0.2">
      <c r="A9819" t="s">
        <v>0</v>
      </c>
      <c r="B9819" t="s">
        <v>1</v>
      </c>
      <c r="C9819" t="s">
        <v>2</v>
      </c>
      <c r="D9819" t="s">
        <v>106</v>
      </c>
      <c r="E9819" t="s">
        <v>969</v>
      </c>
      <c r="F9819" t="s">
        <v>970</v>
      </c>
      <c r="G9819" t="s">
        <v>9955</v>
      </c>
      <c r="H9819" t="s">
        <v>8319</v>
      </c>
      <c r="I9819" t="s">
        <v>8320</v>
      </c>
      <c r="J9819" s="2">
        <v>0</v>
      </c>
      <c r="K9819" s="2">
        <v>0</v>
      </c>
      <c r="L9819" s="4" t="e">
        <v>#DIV/0!</v>
      </c>
      <c r="M9819" s="2">
        <v>0</v>
      </c>
      <c r="N9819" s="2">
        <v>0</v>
      </c>
      <c r="O9819" s="2" t="e">
        <v>#DIV/0!</v>
      </c>
      <c r="P9819" s="2">
        <v>0</v>
      </c>
      <c r="Q9819" s="2">
        <v>0</v>
      </c>
      <c r="R9819" s="5" t="e">
        <f t="shared" si="153"/>
        <v>#DIV/0!</v>
      </c>
    </row>
    <row r="9820" spans="1:18" x14ac:dyDescent="0.2">
      <c r="A9820" t="s">
        <v>0</v>
      </c>
      <c r="B9820" t="s">
        <v>1</v>
      </c>
      <c r="C9820" t="s">
        <v>2</v>
      </c>
      <c r="D9820" t="s">
        <v>106</v>
      </c>
      <c r="E9820" t="s">
        <v>969</v>
      </c>
      <c r="F9820" t="s">
        <v>970</v>
      </c>
      <c r="G9820" t="s">
        <v>9956</v>
      </c>
      <c r="H9820" t="s">
        <v>8319</v>
      </c>
      <c r="I9820" t="s">
        <v>8320</v>
      </c>
      <c r="J9820" s="2">
        <v>0</v>
      </c>
      <c r="K9820" s="2">
        <v>0</v>
      </c>
      <c r="L9820" s="4" t="e">
        <v>#DIV/0!</v>
      </c>
      <c r="M9820" s="2">
        <v>0</v>
      </c>
      <c r="N9820" s="2">
        <v>0</v>
      </c>
      <c r="O9820" s="2" t="e">
        <v>#DIV/0!</v>
      </c>
      <c r="P9820" s="2">
        <v>0</v>
      </c>
      <c r="Q9820" s="2">
        <v>0</v>
      </c>
      <c r="R9820" s="5" t="e">
        <f t="shared" si="153"/>
        <v>#DIV/0!</v>
      </c>
    </row>
    <row r="9821" spans="1:18" x14ac:dyDescent="0.2">
      <c r="A9821" t="s">
        <v>0</v>
      </c>
      <c r="B9821" t="s">
        <v>1</v>
      </c>
      <c r="C9821" t="s">
        <v>2</v>
      </c>
      <c r="D9821" t="s">
        <v>106</v>
      </c>
      <c r="E9821" t="s">
        <v>969</v>
      </c>
      <c r="F9821" t="s">
        <v>970</v>
      </c>
      <c r="G9821" t="s">
        <v>9957</v>
      </c>
      <c r="H9821" t="s">
        <v>8319</v>
      </c>
      <c r="I9821" t="s">
        <v>8320</v>
      </c>
      <c r="J9821" s="2">
        <v>0</v>
      </c>
      <c r="K9821" s="2">
        <v>0</v>
      </c>
      <c r="L9821" s="4" t="e">
        <v>#DIV/0!</v>
      </c>
      <c r="M9821" s="2">
        <v>0</v>
      </c>
      <c r="N9821" s="2">
        <v>0</v>
      </c>
      <c r="O9821" s="2" t="e">
        <v>#DIV/0!</v>
      </c>
      <c r="P9821" s="2">
        <v>0</v>
      </c>
      <c r="Q9821" s="2">
        <v>0</v>
      </c>
      <c r="R9821" s="5" t="e">
        <f t="shared" si="153"/>
        <v>#DIV/0!</v>
      </c>
    </row>
    <row r="9822" spans="1:18" x14ac:dyDescent="0.2">
      <c r="A9822" t="s">
        <v>0</v>
      </c>
      <c r="B9822" t="s">
        <v>1</v>
      </c>
      <c r="C9822" t="s">
        <v>2</v>
      </c>
      <c r="D9822" t="s">
        <v>106</v>
      </c>
      <c r="E9822" t="s">
        <v>969</v>
      </c>
      <c r="F9822" t="s">
        <v>970</v>
      </c>
      <c r="G9822" t="s">
        <v>9958</v>
      </c>
      <c r="H9822" t="s">
        <v>8319</v>
      </c>
      <c r="I9822" t="s">
        <v>8320</v>
      </c>
      <c r="J9822" s="2">
        <v>0</v>
      </c>
      <c r="K9822" s="2">
        <v>0</v>
      </c>
      <c r="L9822" s="4" t="e">
        <v>#DIV/0!</v>
      </c>
      <c r="M9822" s="2">
        <v>0</v>
      </c>
      <c r="N9822" s="2">
        <v>0</v>
      </c>
      <c r="O9822" s="2" t="e">
        <v>#DIV/0!</v>
      </c>
      <c r="P9822" s="2">
        <v>0</v>
      </c>
      <c r="Q9822" s="2">
        <v>0</v>
      </c>
      <c r="R9822" s="5" t="e">
        <f t="shared" si="153"/>
        <v>#DIV/0!</v>
      </c>
    </row>
    <row r="9823" spans="1:18" x14ac:dyDescent="0.2">
      <c r="A9823" t="s">
        <v>0</v>
      </c>
      <c r="B9823" t="s">
        <v>1</v>
      </c>
      <c r="C9823" t="s">
        <v>2</v>
      </c>
      <c r="D9823" t="s">
        <v>106</v>
      </c>
      <c r="E9823" t="s">
        <v>969</v>
      </c>
      <c r="F9823" t="s">
        <v>970</v>
      </c>
      <c r="G9823" t="s">
        <v>9959</v>
      </c>
      <c r="H9823" t="s">
        <v>8319</v>
      </c>
      <c r="I9823" t="s">
        <v>8320</v>
      </c>
      <c r="J9823" s="2">
        <v>0</v>
      </c>
      <c r="K9823" s="2">
        <v>0</v>
      </c>
      <c r="L9823" s="4" t="e">
        <v>#DIV/0!</v>
      </c>
      <c r="M9823" s="2">
        <v>0</v>
      </c>
      <c r="N9823" s="2">
        <v>0</v>
      </c>
      <c r="O9823" s="2" t="e">
        <v>#DIV/0!</v>
      </c>
      <c r="P9823" s="2">
        <v>0</v>
      </c>
      <c r="Q9823" s="2">
        <v>0</v>
      </c>
      <c r="R9823" s="5" t="e">
        <f t="shared" si="153"/>
        <v>#DIV/0!</v>
      </c>
    </row>
    <row r="9824" spans="1:18" x14ac:dyDescent="0.2">
      <c r="A9824" t="s">
        <v>0</v>
      </c>
      <c r="B9824" t="s">
        <v>1</v>
      </c>
      <c r="C9824" t="s">
        <v>2</v>
      </c>
      <c r="D9824" t="s">
        <v>106</v>
      </c>
      <c r="E9824" t="s">
        <v>969</v>
      </c>
      <c r="F9824" t="s">
        <v>970</v>
      </c>
      <c r="G9824" t="s">
        <v>9960</v>
      </c>
      <c r="H9824" t="s">
        <v>8319</v>
      </c>
      <c r="I9824" t="s">
        <v>8320</v>
      </c>
      <c r="J9824" s="2">
        <v>0</v>
      </c>
      <c r="K9824" s="2">
        <v>0</v>
      </c>
      <c r="L9824" s="4" t="e">
        <v>#DIV/0!</v>
      </c>
      <c r="M9824" s="2">
        <v>0</v>
      </c>
      <c r="N9824" s="2">
        <v>0</v>
      </c>
      <c r="O9824" s="2" t="e">
        <v>#DIV/0!</v>
      </c>
      <c r="P9824" s="2">
        <v>0</v>
      </c>
      <c r="Q9824" s="2">
        <v>0</v>
      </c>
      <c r="R9824" s="5" t="e">
        <f t="shared" si="153"/>
        <v>#DIV/0!</v>
      </c>
    </row>
    <row r="9825" spans="1:18" x14ac:dyDescent="0.2">
      <c r="A9825" t="s">
        <v>0</v>
      </c>
      <c r="B9825" t="s">
        <v>1</v>
      </c>
      <c r="C9825" t="s">
        <v>2</v>
      </c>
      <c r="D9825" t="s">
        <v>106</v>
      </c>
      <c r="E9825" t="s">
        <v>969</v>
      </c>
      <c r="F9825" t="s">
        <v>970</v>
      </c>
      <c r="G9825" t="s">
        <v>9961</v>
      </c>
      <c r="H9825" t="s">
        <v>8319</v>
      </c>
      <c r="I9825" t="s">
        <v>8320</v>
      </c>
      <c r="J9825" s="2">
        <v>50000000</v>
      </c>
      <c r="K9825" s="2">
        <v>5000000</v>
      </c>
      <c r="L9825" s="4">
        <v>10</v>
      </c>
      <c r="M9825" s="2">
        <v>0</v>
      </c>
      <c r="N9825" s="2">
        <v>0</v>
      </c>
      <c r="O9825" s="2" t="e">
        <v>#DIV/0!</v>
      </c>
      <c r="P9825" s="2">
        <v>0</v>
      </c>
      <c r="Q9825" s="2">
        <v>0</v>
      </c>
      <c r="R9825" s="5" t="e">
        <f t="shared" si="153"/>
        <v>#DIV/0!</v>
      </c>
    </row>
    <row r="9826" spans="1:18" x14ac:dyDescent="0.2">
      <c r="A9826" t="s">
        <v>0</v>
      </c>
      <c r="B9826" t="s">
        <v>1</v>
      </c>
      <c r="C9826" t="s">
        <v>2</v>
      </c>
      <c r="D9826" t="s">
        <v>106</v>
      </c>
      <c r="E9826" t="s">
        <v>969</v>
      </c>
      <c r="F9826" t="s">
        <v>970</v>
      </c>
      <c r="G9826" t="s">
        <v>9962</v>
      </c>
      <c r="H9826" t="s">
        <v>8319</v>
      </c>
      <c r="I9826" t="s">
        <v>8320</v>
      </c>
      <c r="J9826" s="2">
        <v>20000000</v>
      </c>
      <c r="K9826" s="2">
        <v>2000000</v>
      </c>
      <c r="L9826" s="4">
        <v>10</v>
      </c>
      <c r="M9826" s="2">
        <v>0</v>
      </c>
      <c r="N9826" s="2">
        <v>0</v>
      </c>
      <c r="O9826" s="2" t="e">
        <v>#DIV/0!</v>
      </c>
      <c r="P9826" s="2">
        <v>0</v>
      </c>
      <c r="Q9826" s="2">
        <v>0</v>
      </c>
      <c r="R9826" s="5" t="e">
        <f t="shared" si="153"/>
        <v>#DIV/0!</v>
      </c>
    </row>
    <row r="9827" spans="1:18" x14ac:dyDescent="0.2">
      <c r="A9827" t="s">
        <v>0</v>
      </c>
      <c r="B9827" t="s">
        <v>1</v>
      </c>
      <c r="C9827" t="s">
        <v>2</v>
      </c>
      <c r="D9827" t="s">
        <v>106</v>
      </c>
      <c r="E9827" t="s">
        <v>969</v>
      </c>
      <c r="F9827" t="s">
        <v>970</v>
      </c>
      <c r="G9827" t="s">
        <v>9963</v>
      </c>
      <c r="H9827" t="s">
        <v>8319</v>
      </c>
      <c r="I9827" t="s">
        <v>8320</v>
      </c>
      <c r="J9827" s="2">
        <v>100000000</v>
      </c>
      <c r="K9827" s="2">
        <v>10000000</v>
      </c>
      <c r="L9827" s="4">
        <v>10</v>
      </c>
      <c r="M9827" s="2">
        <v>0</v>
      </c>
      <c r="N9827" s="2">
        <v>0</v>
      </c>
      <c r="O9827" s="2" t="e">
        <v>#DIV/0!</v>
      </c>
      <c r="P9827" s="2">
        <v>0</v>
      </c>
      <c r="Q9827" s="2">
        <v>0</v>
      </c>
      <c r="R9827" s="5" t="e">
        <f t="shared" si="153"/>
        <v>#DIV/0!</v>
      </c>
    </row>
    <row r="9828" spans="1:18" x14ac:dyDescent="0.2">
      <c r="A9828" t="s">
        <v>0</v>
      </c>
      <c r="B9828" t="s">
        <v>1</v>
      </c>
      <c r="C9828" t="s">
        <v>2</v>
      </c>
      <c r="D9828" t="s">
        <v>106</v>
      </c>
      <c r="E9828" t="s">
        <v>969</v>
      </c>
      <c r="F9828" t="s">
        <v>970</v>
      </c>
      <c r="G9828" t="s">
        <v>9964</v>
      </c>
      <c r="H9828" t="s">
        <v>8319</v>
      </c>
      <c r="I9828" t="s">
        <v>8320</v>
      </c>
      <c r="J9828" s="2">
        <v>100000000</v>
      </c>
      <c r="K9828" s="2">
        <v>10000000</v>
      </c>
      <c r="L9828" s="4">
        <v>10</v>
      </c>
      <c r="M9828" s="2">
        <v>0</v>
      </c>
      <c r="N9828" s="2">
        <v>0</v>
      </c>
      <c r="O9828" s="2" t="e">
        <v>#DIV/0!</v>
      </c>
      <c r="P9828" s="2">
        <v>0</v>
      </c>
      <c r="Q9828" s="2">
        <v>0</v>
      </c>
      <c r="R9828" s="5" t="e">
        <f t="shared" si="153"/>
        <v>#DIV/0!</v>
      </c>
    </row>
    <row r="9829" spans="1:18" x14ac:dyDescent="0.2">
      <c r="A9829" t="s">
        <v>0</v>
      </c>
      <c r="B9829" t="s">
        <v>1</v>
      </c>
      <c r="C9829" t="s">
        <v>2</v>
      </c>
      <c r="D9829" t="s">
        <v>106</v>
      </c>
      <c r="E9829" t="s">
        <v>969</v>
      </c>
      <c r="F9829" t="s">
        <v>970</v>
      </c>
      <c r="G9829" t="s">
        <v>9965</v>
      </c>
      <c r="H9829" t="s">
        <v>8319</v>
      </c>
      <c r="I9829" t="s">
        <v>8320</v>
      </c>
      <c r="J9829" s="2">
        <v>100000000</v>
      </c>
      <c r="K9829" s="2">
        <v>10000000</v>
      </c>
      <c r="L9829" s="4">
        <v>10</v>
      </c>
      <c r="M9829" s="2">
        <v>0</v>
      </c>
      <c r="N9829" s="2">
        <v>0</v>
      </c>
      <c r="O9829" s="2" t="e">
        <v>#DIV/0!</v>
      </c>
      <c r="P9829" s="2">
        <v>0</v>
      </c>
      <c r="Q9829" s="2">
        <v>0</v>
      </c>
      <c r="R9829" s="5" t="e">
        <f t="shared" si="153"/>
        <v>#DIV/0!</v>
      </c>
    </row>
    <row r="9830" spans="1:18" x14ac:dyDescent="0.2">
      <c r="A9830" t="s">
        <v>0</v>
      </c>
      <c r="B9830" t="s">
        <v>1</v>
      </c>
      <c r="C9830" t="s">
        <v>2</v>
      </c>
      <c r="D9830" t="s">
        <v>106</v>
      </c>
      <c r="E9830" t="s">
        <v>969</v>
      </c>
      <c r="F9830" t="s">
        <v>970</v>
      </c>
      <c r="G9830" t="s">
        <v>9966</v>
      </c>
      <c r="H9830" t="s">
        <v>8319</v>
      </c>
      <c r="I9830" t="s">
        <v>8320</v>
      </c>
      <c r="J9830" s="2">
        <v>50000000</v>
      </c>
      <c r="K9830" s="2">
        <v>5000000</v>
      </c>
      <c r="L9830" s="4">
        <v>10</v>
      </c>
      <c r="M9830" s="2">
        <v>0</v>
      </c>
      <c r="N9830" s="2">
        <v>0</v>
      </c>
      <c r="O9830" s="2" t="e">
        <v>#DIV/0!</v>
      </c>
      <c r="P9830" s="2">
        <v>0</v>
      </c>
      <c r="Q9830" s="2">
        <v>0</v>
      </c>
      <c r="R9830" s="5" t="e">
        <f t="shared" si="153"/>
        <v>#DIV/0!</v>
      </c>
    </row>
    <row r="9831" spans="1:18" x14ac:dyDescent="0.2">
      <c r="A9831" t="s">
        <v>0</v>
      </c>
      <c r="B9831" t="s">
        <v>1</v>
      </c>
      <c r="C9831" t="s">
        <v>2</v>
      </c>
      <c r="D9831" t="s">
        <v>106</v>
      </c>
      <c r="E9831" t="s">
        <v>969</v>
      </c>
      <c r="F9831" t="s">
        <v>970</v>
      </c>
      <c r="G9831" t="s">
        <v>9967</v>
      </c>
      <c r="H9831" t="s">
        <v>8319</v>
      </c>
      <c r="I9831" t="s">
        <v>8320</v>
      </c>
      <c r="J9831" s="2">
        <v>50000000</v>
      </c>
      <c r="K9831" s="2">
        <v>5000000</v>
      </c>
      <c r="L9831" s="4">
        <v>10</v>
      </c>
      <c r="M9831" s="2">
        <v>0</v>
      </c>
      <c r="N9831" s="2">
        <v>0</v>
      </c>
      <c r="O9831" s="2" t="e">
        <v>#DIV/0!</v>
      </c>
      <c r="P9831" s="2">
        <v>0</v>
      </c>
      <c r="Q9831" s="2">
        <v>0</v>
      </c>
      <c r="R9831" s="5" t="e">
        <f t="shared" si="153"/>
        <v>#DIV/0!</v>
      </c>
    </row>
    <row r="9832" spans="1:18" x14ac:dyDescent="0.2">
      <c r="A9832" t="s">
        <v>0</v>
      </c>
      <c r="B9832" t="s">
        <v>1</v>
      </c>
      <c r="C9832" t="s">
        <v>2</v>
      </c>
      <c r="D9832" t="s">
        <v>106</v>
      </c>
      <c r="E9832" t="s">
        <v>4647</v>
      </c>
      <c r="F9832" t="s">
        <v>8323</v>
      </c>
      <c r="G9832" t="s">
        <v>9968</v>
      </c>
      <c r="H9832" t="s">
        <v>8319</v>
      </c>
      <c r="I9832" t="s">
        <v>8320</v>
      </c>
      <c r="J9832" s="2">
        <v>169300000</v>
      </c>
      <c r="K9832" s="2">
        <v>16930000</v>
      </c>
      <c r="L9832" s="4">
        <v>10</v>
      </c>
      <c r="M9832" s="2">
        <v>0</v>
      </c>
      <c r="N9832" s="2">
        <v>0</v>
      </c>
      <c r="O9832" s="2" t="e">
        <v>#DIV/0!</v>
      </c>
      <c r="P9832" s="2">
        <v>0</v>
      </c>
      <c r="Q9832" s="2">
        <v>0</v>
      </c>
      <c r="R9832" s="5" t="e">
        <f t="shared" si="153"/>
        <v>#DIV/0!</v>
      </c>
    </row>
    <row r="9833" spans="1:18" x14ac:dyDescent="0.2">
      <c r="A9833" t="s">
        <v>0</v>
      </c>
      <c r="B9833" t="s">
        <v>1</v>
      </c>
      <c r="C9833" t="s">
        <v>2</v>
      </c>
      <c r="D9833" t="s">
        <v>106</v>
      </c>
      <c r="E9833" t="s">
        <v>4647</v>
      </c>
      <c r="F9833" t="s">
        <v>8323</v>
      </c>
      <c r="G9833" t="s">
        <v>9969</v>
      </c>
      <c r="H9833" t="s">
        <v>8319</v>
      </c>
      <c r="I9833" t="s">
        <v>8320</v>
      </c>
      <c r="J9833" s="2">
        <v>100000000</v>
      </c>
      <c r="K9833" s="2">
        <v>10000000</v>
      </c>
      <c r="L9833" s="4">
        <v>10</v>
      </c>
      <c r="M9833" s="2">
        <v>0</v>
      </c>
      <c r="N9833" s="2">
        <v>0</v>
      </c>
      <c r="O9833" s="2" t="e">
        <v>#DIV/0!</v>
      </c>
      <c r="P9833" s="2">
        <v>0</v>
      </c>
      <c r="Q9833" s="2">
        <v>0</v>
      </c>
      <c r="R9833" s="5" t="e">
        <f t="shared" si="153"/>
        <v>#DIV/0!</v>
      </c>
    </row>
    <row r="9834" spans="1:18" x14ac:dyDescent="0.2">
      <c r="A9834" t="s">
        <v>0</v>
      </c>
      <c r="B9834" t="s">
        <v>1</v>
      </c>
      <c r="C9834" t="s">
        <v>2</v>
      </c>
      <c r="D9834" t="s">
        <v>106</v>
      </c>
      <c r="E9834" t="s">
        <v>4647</v>
      </c>
      <c r="F9834" t="s">
        <v>8323</v>
      </c>
      <c r="G9834" t="s">
        <v>9970</v>
      </c>
      <c r="H9834" t="s">
        <v>8319</v>
      </c>
      <c r="I9834" t="s">
        <v>8320</v>
      </c>
      <c r="J9834" s="2">
        <v>100000000</v>
      </c>
      <c r="K9834" s="2">
        <v>10000000</v>
      </c>
      <c r="L9834" s="4">
        <v>10</v>
      </c>
      <c r="M9834" s="2">
        <v>0</v>
      </c>
      <c r="N9834" s="2">
        <v>0</v>
      </c>
      <c r="O9834" s="2" t="e">
        <v>#DIV/0!</v>
      </c>
      <c r="P9834" s="2">
        <v>0</v>
      </c>
      <c r="Q9834" s="2">
        <v>0</v>
      </c>
      <c r="R9834" s="5" t="e">
        <f t="shared" si="153"/>
        <v>#DIV/0!</v>
      </c>
    </row>
    <row r="9835" spans="1:18" x14ac:dyDescent="0.2">
      <c r="A9835" t="s">
        <v>0</v>
      </c>
      <c r="B9835" t="s">
        <v>1</v>
      </c>
      <c r="C9835" t="s">
        <v>2</v>
      </c>
      <c r="D9835" t="s">
        <v>106</v>
      </c>
      <c r="E9835" t="s">
        <v>969</v>
      </c>
      <c r="F9835" t="s">
        <v>970</v>
      </c>
      <c r="G9835" t="s">
        <v>9971</v>
      </c>
      <c r="H9835" t="s">
        <v>8319</v>
      </c>
      <c r="I9835" t="s">
        <v>8320</v>
      </c>
      <c r="J9835" s="2">
        <v>520012000</v>
      </c>
      <c r="K9835" s="2">
        <v>52001200</v>
      </c>
      <c r="L9835" s="4">
        <v>10</v>
      </c>
      <c r="M9835" s="2">
        <v>0</v>
      </c>
      <c r="N9835" s="2">
        <v>0</v>
      </c>
      <c r="O9835" s="2" t="e">
        <v>#DIV/0!</v>
      </c>
      <c r="P9835" s="2">
        <v>0</v>
      </c>
      <c r="Q9835" s="2">
        <v>0</v>
      </c>
      <c r="R9835" s="5" t="e">
        <f t="shared" si="153"/>
        <v>#DIV/0!</v>
      </c>
    </row>
    <row r="9836" spans="1:18" x14ac:dyDescent="0.2">
      <c r="A9836" t="s">
        <v>0</v>
      </c>
      <c r="B9836" t="s">
        <v>1</v>
      </c>
      <c r="C9836" t="s">
        <v>2</v>
      </c>
      <c r="D9836" t="s">
        <v>106</v>
      </c>
      <c r="E9836" t="s">
        <v>969</v>
      </c>
      <c r="F9836" t="s">
        <v>970</v>
      </c>
      <c r="G9836" t="s">
        <v>9972</v>
      </c>
      <c r="H9836" t="s">
        <v>8319</v>
      </c>
      <c r="I9836" t="s">
        <v>8320</v>
      </c>
      <c r="J9836" s="2">
        <v>20000000</v>
      </c>
      <c r="K9836" s="2">
        <v>2000000</v>
      </c>
      <c r="L9836" s="4">
        <v>10</v>
      </c>
      <c r="M9836" s="2">
        <v>0</v>
      </c>
      <c r="N9836" s="2">
        <v>0</v>
      </c>
      <c r="O9836" s="2" t="e">
        <v>#DIV/0!</v>
      </c>
      <c r="P9836" s="2">
        <v>0</v>
      </c>
      <c r="Q9836" s="2">
        <v>0</v>
      </c>
      <c r="R9836" s="5" t="e">
        <f t="shared" si="153"/>
        <v>#DIV/0!</v>
      </c>
    </row>
    <row r="9837" spans="1:18" x14ac:dyDescent="0.2">
      <c r="A9837" t="s">
        <v>0</v>
      </c>
      <c r="B9837" t="s">
        <v>1</v>
      </c>
      <c r="C9837" t="s">
        <v>2</v>
      </c>
      <c r="D9837" t="s">
        <v>106</v>
      </c>
      <c r="E9837" t="s">
        <v>969</v>
      </c>
      <c r="F9837" t="s">
        <v>970</v>
      </c>
      <c r="G9837" t="s">
        <v>9973</v>
      </c>
      <c r="H9837" t="s">
        <v>8319</v>
      </c>
      <c r="I9837" t="s">
        <v>8320</v>
      </c>
      <c r="J9837" s="2">
        <v>17880000</v>
      </c>
      <c r="K9837" s="2">
        <v>1788000</v>
      </c>
      <c r="L9837" s="4">
        <v>10</v>
      </c>
      <c r="M9837" s="2">
        <v>0</v>
      </c>
      <c r="N9837" s="2">
        <v>0</v>
      </c>
      <c r="O9837" s="2" t="e">
        <v>#DIV/0!</v>
      </c>
      <c r="P9837" s="2">
        <v>0</v>
      </c>
      <c r="Q9837" s="2">
        <v>0</v>
      </c>
      <c r="R9837" s="5" t="e">
        <f t="shared" si="153"/>
        <v>#DIV/0!</v>
      </c>
    </row>
    <row r="9838" spans="1:18" x14ac:dyDescent="0.2">
      <c r="A9838" t="s">
        <v>0</v>
      </c>
      <c r="B9838" t="s">
        <v>1</v>
      </c>
      <c r="C9838" t="s">
        <v>2</v>
      </c>
      <c r="D9838" t="s">
        <v>106</v>
      </c>
      <c r="E9838" t="s">
        <v>969</v>
      </c>
      <c r="F9838" t="s">
        <v>970</v>
      </c>
      <c r="G9838" t="s">
        <v>9974</v>
      </c>
      <c r="H9838" t="s">
        <v>8319</v>
      </c>
      <c r="I9838" t="s">
        <v>8320</v>
      </c>
      <c r="J9838" s="2">
        <v>0</v>
      </c>
      <c r="K9838" s="2">
        <v>0</v>
      </c>
      <c r="L9838" s="4" t="e">
        <v>#DIV/0!</v>
      </c>
      <c r="M9838" s="2">
        <v>0</v>
      </c>
      <c r="N9838" s="2">
        <v>0</v>
      </c>
      <c r="O9838" s="2" t="e">
        <v>#DIV/0!</v>
      </c>
      <c r="P9838" s="2">
        <v>0</v>
      </c>
      <c r="Q9838" s="2">
        <v>0</v>
      </c>
      <c r="R9838" s="5" t="e">
        <f t="shared" si="153"/>
        <v>#DIV/0!</v>
      </c>
    </row>
    <row r="9839" spans="1:18" x14ac:dyDescent="0.2">
      <c r="A9839" t="s">
        <v>0</v>
      </c>
      <c r="B9839" t="s">
        <v>1</v>
      </c>
      <c r="C9839" t="s">
        <v>2</v>
      </c>
      <c r="D9839" t="s">
        <v>106</v>
      </c>
      <c r="E9839" t="s">
        <v>969</v>
      </c>
      <c r="F9839" t="s">
        <v>970</v>
      </c>
      <c r="G9839" t="s">
        <v>9975</v>
      </c>
      <c r="H9839" t="s">
        <v>8319</v>
      </c>
      <c r="I9839" t="s">
        <v>8320</v>
      </c>
      <c r="J9839" s="2">
        <v>0</v>
      </c>
      <c r="K9839" s="2">
        <v>0</v>
      </c>
      <c r="L9839" s="4" t="e">
        <v>#DIV/0!</v>
      </c>
      <c r="M9839" s="2">
        <v>0</v>
      </c>
      <c r="N9839" s="2">
        <v>0</v>
      </c>
      <c r="O9839" s="2" t="e">
        <v>#DIV/0!</v>
      </c>
      <c r="P9839" s="2">
        <v>0</v>
      </c>
      <c r="Q9839" s="2">
        <v>0</v>
      </c>
      <c r="R9839" s="5" t="e">
        <f t="shared" si="153"/>
        <v>#DIV/0!</v>
      </c>
    </row>
    <row r="9840" spans="1:18" x14ac:dyDescent="0.2">
      <c r="A9840" t="s">
        <v>0</v>
      </c>
      <c r="B9840" t="s">
        <v>1</v>
      </c>
      <c r="C9840" t="s">
        <v>2</v>
      </c>
      <c r="D9840" t="s">
        <v>106</v>
      </c>
      <c r="E9840" t="s">
        <v>969</v>
      </c>
      <c r="F9840" t="s">
        <v>970</v>
      </c>
      <c r="G9840" t="s">
        <v>9976</v>
      </c>
      <c r="H9840" t="s">
        <v>8319</v>
      </c>
      <c r="I9840" t="s">
        <v>8320</v>
      </c>
      <c r="J9840" s="2">
        <v>2951950000</v>
      </c>
      <c r="K9840" s="2">
        <v>295195000</v>
      </c>
      <c r="L9840" s="4">
        <v>10</v>
      </c>
      <c r="M9840" s="2">
        <v>0</v>
      </c>
      <c r="N9840" s="2">
        <v>0</v>
      </c>
      <c r="O9840" s="2" t="e">
        <v>#DIV/0!</v>
      </c>
      <c r="P9840" s="2">
        <v>0</v>
      </c>
      <c r="Q9840" s="2">
        <v>0</v>
      </c>
      <c r="R9840" s="5" t="e">
        <f t="shared" si="153"/>
        <v>#DIV/0!</v>
      </c>
    </row>
    <row r="9841" spans="1:18" x14ac:dyDescent="0.2">
      <c r="A9841" t="s">
        <v>0</v>
      </c>
      <c r="B9841" t="s">
        <v>1</v>
      </c>
      <c r="C9841" t="s">
        <v>2</v>
      </c>
      <c r="D9841" t="s">
        <v>106</v>
      </c>
      <c r="E9841" t="s">
        <v>969</v>
      </c>
      <c r="F9841" t="s">
        <v>970</v>
      </c>
      <c r="G9841" t="s">
        <v>9977</v>
      </c>
      <c r="H9841" t="s">
        <v>8319</v>
      </c>
      <c r="I9841" t="s">
        <v>8320</v>
      </c>
      <c r="J9841" s="2">
        <v>421608000</v>
      </c>
      <c r="K9841" s="2">
        <v>42160800</v>
      </c>
      <c r="L9841" s="4">
        <v>10</v>
      </c>
      <c r="M9841" s="2">
        <v>0</v>
      </c>
      <c r="N9841" s="2">
        <v>0</v>
      </c>
      <c r="O9841" s="2" t="e">
        <v>#DIV/0!</v>
      </c>
      <c r="P9841" s="2">
        <v>0</v>
      </c>
      <c r="Q9841" s="2">
        <v>0</v>
      </c>
      <c r="R9841" s="5" t="e">
        <f t="shared" si="153"/>
        <v>#DIV/0!</v>
      </c>
    </row>
    <row r="9842" spans="1:18" x14ac:dyDescent="0.2">
      <c r="A9842" t="s">
        <v>0</v>
      </c>
      <c r="B9842" t="s">
        <v>1</v>
      </c>
      <c r="C9842" t="s">
        <v>2</v>
      </c>
      <c r="D9842" t="s">
        <v>106</v>
      </c>
      <c r="E9842" t="s">
        <v>969</v>
      </c>
      <c r="F9842" t="s">
        <v>970</v>
      </c>
      <c r="G9842" t="s">
        <v>9978</v>
      </c>
      <c r="H9842" t="s">
        <v>8319</v>
      </c>
      <c r="I9842" t="s">
        <v>8320</v>
      </c>
      <c r="J9842" s="2">
        <v>21080500</v>
      </c>
      <c r="K9842" s="2">
        <v>2108050</v>
      </c>
      <c r="L9842" s="4">
        <v>10</v>
      </c>
      <c r="M9842" s="2">
        <v>0</v>
      </c>
      <c r="N9842" s="2">
        <v>0</v>
      </c>
      <c r="O9842" s="2" t="e">
        <v>#DIV/0!</v>
      </c>
      <c r="P9842" s="2">
        <v>0</v>
      </c>
      <c r="Q9842" s="2">
        <v>0</v>
      </c>
      <c r="R9842" s="5" t="e">
        <f t="shared" si="153"/>
        <v>#DIV/0!</v>
      </c>
    </row>
    <row r="9843" spans="1:18" x14ac:dyDescent="0.2">
      <c r="A9843" t="s">
        <v>0</v>
      </c>
      <c r="B9843" t="s">
        <v>1</v>
      </c>
      <c r="C9843" t="s">
        <v>2</v>
      </c>
      <c r="D9843" t="s">
        <v>106</v>
      </c>
      <c r="E9843" t="s">
        <v>969</v>
      </c>
      <c r="F9843" t="s">
        <v>970</v>
      </c>
      <c r="G9843" t="s">
        <v>9979</v>
      </c>
      <c r="H9843" t="s">
        <v>8319</v>
      </c>
      <c r="I9843" t="s">
        <v>8320</v>
      </c>
      <c r="J9843" s="2">
        <v>27980500</v>
      </c>
      <c r="K9843" s="2">
        <v>2798050</v>
      </c>
      <c r="L9843" s="4">
        <v>10</v>
      </c>
      <c r="M9843" s="2">
        <v>0</v>
      </c>
      <c r="N9843" s="2">
        <v>0</v>
      </c>
      <c r="O9843" s="2" t="e">
        <v>#DIV/0!</v>
      </c>
      <c r="P9843" s="2">
        <v>0</v>
      </c>
      <c r="Q9843" s="2">
        <v>0</v>
      </c>
      <c r="R9843" s="5" t="e">
        <f t="shared" si="153"/>
        <v>#DIV/0!</v>
      </c>
    </row>
    <row r="9844" spans="1:18" x14ac:dyDescent="0.2">
      <c r="A9844" t="s">
        <v>0</v>
      </c>
      <c r="B9844" t="s">
        <v>1</v>
      </c>
      <c r="C9844" t="s">
        <v>2</v>
      </c>
      <c r="D9844" t="s">
        <v>106</v>
      </c>
      <c r="E9844" t="s">
        <v>969</v>
      </c>
      <c r="F9844" t="s">
        <v>970</v>
      </c>
      <c r="G9844" t="s">
        <v>9980</v>
      </c>
      <c r="H9844" t="s">
        <v>8319</v>
      </c>
      <c r="I9844" t="s">
        <v>8320</v>
      </c>
      <c r="J9844" s="2">
        <v>50000000</v>
      </c>
      <c r="K9844" s="2">
        <v>5000000</v>
      </c>
      <c r="L9844" s="4">
        <v>10</v>
      </c>
      <c r="M9844" s="2">
        <v>0</v>
      </c>
      <c r="N9844" s="2">
        <v>0</v>
      </c>
      <c r="O9844" s="2" t="e">
        <v>#DIV/0!</v>
      </c>
      <c r="P9844" s="2">
        <v>0</v>
      </c>
      <c r="Q9844" s="2">
        <v>0</v>
      </c>
      <c r="R9844" s="5" t="e">
        <f t="shared" si="153"/>
        <v>#DIV/0!</v>
      </c>
    </row>
    <row r="9845" spans="1:18" x14ac:dyDescent="0.2">
      <c r="A9845" t="s">
        <v>0</v>
      </c>
      <c r="B9845" t="s">
        <v>1</v>
      </c>
      <c r="C9845" t="s">
        <v>2</v>
      </c>
      <c r="D9845" t="s">
        <v>106</v>
      </c>
      <c r="E9845" t="s">
        <v>969</v>
      </c>
      <c r="F9845" t="s">
        <v>970</v>
      </c>
      <c r="G9845" t="s">
        <v>9981</v>
      </c>
      <c r="H9845" t="s">
        <v>8319</v>
      </c>
      <c r="I9845" t="s">
        <v>8320</v>
      </c>
      <c r="J9845" s="2">
        <v>25000000</v>
      </c>
      <c r="K9845" s="2">
        <v>2500000</v>
      </c>
      <c r="L9845" s="4">
        <v>10</v>
      </c>
      <c r="M9845" s="2">
        <v>0</v>
      </c>
      <c r="N9845" s="2">
        <v>0</v>
      </c>
      <c r="O9845" s="2" t="e">
        <v>#DIV/0!</v>
      </c>
      <c r="P9845" s="2">
        <v>0</v>
      </c>
      <c r="Q9845" s="2">
        <v>0</v>
      </c>
      <c r="R9845" s="5" t="e">
        <f t="shared" si="153"/>
        <v>#DIV/0!</v>
      </c>
    </row>
    <row r="9846" spans="1:18" x14ac:dyDescent="0.2">
      <c r="A9846" t="s">
        <v>0</v>
      </c>
      <c r="B9846" t="s">
        <v>1</v>
      </c>
      <c r="C9846" t="s">
        <v>2</v>
      </c>
      <c r="D9846" t="s">
        <v>106</v>
      </c>
      <c r="E9846" t="s">
        <v>969</v>
      </c>
      <c r="F9846" t="s">
        <v>970</v>
      </c>
      <c r="G9846" t="s">
        <v>9982</v>
      </c>
      <c r="H9846" t="s">
        <v>8319</v>
      </c>
      <c r="I9846" t="s">
        <v>8320</v>
      </c>
      <c r="J9846" s="2">
        <v>768306000</v>
      </c>
      <c r="K9846" s="2">
        <v>76830600</v>
      </c>
      <c r="L9846" s="4">
        <v>10</v>
      </c>
      <c r="M9846" s="2">
        <v>0</v>
      </c>
      <c r="N9846" s="2">
        <v>0</v>
      </c>
      <c r="O9846" s="2" t="e">
        <v>#DIV/0!</v>
      </c>
      <c r="P9846" s="2">
        <v>0</v>
      </c>
      <c r="Q9846" s="2">
        <v>0</v>
      </c>
      <c r="R9846" s="5" t="e">
        <f t="shared" si="153"/>
        <v>#DIV/0!</v>
      </c>
    </row>
    <row r="9847" spans="1:18" x14ac:dyDescent="0.2">
      <c r="A9847" t="s">
        <v>0</v>
      </c>
      <c r="B9847" t="s">
        <v>1</v>
      </c>
      <c r="C9847" t="s">
        <v>2</v>
      </c>
      <c r="D9847" t="s">
        <v>106</v>
      </c>
      <c r="E9847" t="s">
        <v>969</v>
      </c>
      <c r="F9847" t="s">
        <v>970</v>
      </c>
      <c r="G9847" t="s">
        <v>9983</v>
      </c>
      <c r="H9847" t="s">
        <v>8319</v>
      </c>
      <c r="I9847" t="s">
        <v>8320</v>
      </c>
      <c r="J9847" s="2">
        <v>135804000</v>
      </c>
      <c r="K9847" s="2">
        <v>13580400</v>
      </c>
      <c r="L9847" s="4">
        <v>10</v>
      </c>
      <c r="M9847" s="2">
        <v>0</v>
      </c>
      <c r="N9847" s="2">
        <v>0</v>
      </c>
      <c r="O9847" s="2" t="e">
        <v>#DIV/0!</v>
      </c>
      <c r="P9847" s="2">
        <v>0</v>
      </c>
      <c r="Q9847" s="2">
        <v>0</v>
      </c>
      <c r="R9847" s="5" t="e">
        <f t="shared" si="153"/>
        <v>#DIV/0!</v>
      </c>
    </row>
    <row r="9848" spans="1:18" x14ac:dyDescent="0.2">
      <c r="A9848" t="s">
        <v>0</v>
      </c>
      <c r="B9848" t="s">
        <v>1</v>
      </c>
      <c r="C9848" t="s">
        <v>2</v>
      </c>
      <c r="D9848" t="s">
        <v>106</v>
      </c>
      <c r="E9848" t="s">
        <v>969</v>
      </c>
      <c r="F9848" t="s">
        <v>970</v>
      </c>
      <c r="G9848" t="s">
        <v>9984</v>
      </c>
      <c r="H9848" t="s">
        <v>8319</v>
      </c>
      <c r="I9848" t="s">
        <v>8320</v>
      </c>
      <c r="J9848" s="2">
        <v>0</v>
      </c>
      <c r="K9848" s="2">
        <v>0</v>
      </c>
      <c r="L9848" s="4" t="e">
        <v>#DIV/0!</v>
      </c>
      <c r="M9848" s="2">
        <v>0</v>
      </c>
      <c r="N9848" s="2">
        <v>0</v>
      </c>
      <c r="O9848" s="2" t="e">
        <v>#DIV/0!</v>
      </c>
      <c r="P9848" s="2">
        <v>0</v>
      </c>
      <c r="Q9848" s="2">
        <v>0</v>
      </c>
      <c r="R9848" s="5" t="e">
        <f t="shared" si="153"/>
        <v>#DIV/0!</v>
      </c>
    </row>
    <row r="9849" spans="1:18" x14ac:dyDescent="0.2">
      <c r="A9849" t="s">
        <v>0</v>
      </c>
      <c r="B9849" t="s">
        <v>1</v>
      </c>
      <c r="C9849" t="s">
        <v>2</v>
      </c>
      <c r="D9849" t="s">
        <v>106</v>
      </c>
      <c r="E9849" t="s">
        <v>969</v>
      </c>
      <c r="F9849" t="s">
        <v>970</v>
      </c>
      <c r="G9849" t="s">
        <v>9985</v>
      </c>
      <c r="H9849" t="s">
        <v>8319</v>
      </c>
      <c r="I9849" t="s">
        <v>8320</v>
      </c>
      <c r="J9849" s="2">
        <v>135482000</v>
      </c>
      <c r="K9849" s="2">
        <v>13548200</v>
      </c>
      <c r="L9849" s="4">
        <v>10</v>
      </c>
      <c r="M9849" s="2">
        <v>0</v>
      </c>
      <c r="N9849" s="2">
        <v>0</v>
      </c>
      <c r="O9849" s="2" t="e">
        <v>#DIV/0!</v>
      </c>
      <c r="P9849" s="2">
        <v>0</v>
      </c>
      <c r="Q9849" s="2">
        <v>0</v>
      </c>
      <c r="R9849" s="5" t="e">
        <f t="shared" si="153"/>
        <v>#DIV/0!</v>
      </c>
    </row>
    <row r="9850" spans="1:18" x14ac:dyDescent="0.2">
      <c r="A9850" t="s">
        <v>0</v>
      </c>
      <c r="B9850" t="s">
        <v>1</v>
      </c>
      <c r="C9850" t="s">
        <v>2</v>
      </c>
      <c r="D9850" t="s">
        <v>106</v>
      </c>
      <c r="E9850" t="s">
        <v>969</v>
      </c>
      <c r="F9850" t="s">
        <v>970</v>
      </c>
      <c r="G9850" t="s">
        <v>9986</v>
      </c>
      <c r="H9850" t="s">
        <v>8319</v>
      </c>
      <c r="I9850" t="s">
        <v>8320</v>
      </c>
      <c r="J9850" s="2">
        <v>35000000</v>
      </c>
      <c r="K9850" s="2">
        <v>3500000</v>
      </c>
      <c r="L9850" s="4">
        <v>10</v>
      </c>
      <c r="M9850" s="2">
        <v>0</v>
      </c>
      <c r="N9850" s="2">
        <v>0</v>
      </c>
      <c r="O9850" s="2" t="e">
        <v>#DIV/0!</v>
      </c>
      <c r="P9850" s="2">
        <v>0</v>
      </c>
      <c r="Q9850" s="2">
        <v>0</v>
      </c>
      <c r="R9850" s="5" t="e">
        <f t="shared" si="153"/>
        <v>#DIV/0!</v>
      </c>
    </row>
    <row r="9851" spans="1:18" x14ac:dyDescent="0.2">
      <c r="A9851" t="s">
        <v>0</v>
      </c>
      <c r="B9851" t="s">
        <v>1</v>
      </c>
      <c r="C9851" t="s">
        <v>2</v>
      </c>
      <c r="D9851" t="s">
        <v>106</v>
      </c>
      <c r="E9851" t="s">
        <v>4647</v>
      </c>
      <c r="F9851" t="s">
        <v>8323</v>
      </c>
      <c r="G9851" t="s">
        <v>9987</v>
      </c>
      <c r="H9851" t="s">
        <v>8319</v>
      </c>
      <c r="I9851" t="s">
        <v>8320</v>
      </c>
      <c r="J9851" s="2">
        <v>0</v>
      </c>
      <c r="K9851" s="2">
        <v>0</v>
      </c>
      <c r="L9851" s="4" t="e">
        <v>#DIV/0!</v>
      </c>
      <c r="M9851" s="2">
        <v>0</v>
      </c>
      <c r="N9851" s="2">
        <v>0</v>
      </c>
      <c r="O9851" s="2" t="e">
        <v>#DIV/0!</v>
      </c>
      <c r="P9851" s="2">
        <v>0</v>
      </c>
      <c r="Q9851" s="2">
        <v>0</v>
      </c>
      <c r="R9851" s="5" t="e">
        <f t="shared" si="153"/>
        <v>#DIV/0!</v>
      </c>
    </row>
    <row r="9852" spans="1:18" x14ac:dyDescent="0.2">
      <c r="A9852" t="s">
        <v>0</v>
      </c>
      <c r="B9852" t="s">
        <v>1</v>
      </c>
      <c r="C9852" t="s">
        <v>2</v>
      </c>
      <c r="D9852" t="s">
        <v>106</v>
      </c>
      <c r="E9852" t="s">
        <v>4647</v>
      </c>
      <c r="F9852" t="s">
        <v>8323</v>
      </c>
      <c r="G9852" t="s">
        <v>9988</v>
      </c>
      <c r="H9852" t="s">
        <v>8319</v>
      </c>
      <c r="I9852" t="s">
        <v>8320</v>
      </c>
      <c r="J9852" s="2">
        <v>0</v>
      </c>
      <c r="K9852" s="2">
        <v>0</v>
      </c>
      <c r="L9852" s="4" t="e">
        <v>#DIV/0!</v>
      </c>
      <c r="M9852" s="2">
        <v>0</v>
      </c>
      <c r="N9852" s="2">
        <v>0</v>
      </c>
      <c r="O9852" s="2" t="e">
        <v>#DIV/0!</v>
      </c>
      <c r="P9852" s="2">
        <v>0</v>
      </c>
      <c r="Q9852" s="2">
        <v>0</v>
      </c>
      <c r="R9852" s="5" t="e">
        <f t="shared" si="153"/>
        <v>#DIV/0!</v>
      </c>
    </row>
    <row r="9853" spans="1:18" x14ac:dyDescent="0.2">
      <c r="A9853" t="s">
        <v>0</v>
      </c>
      <c r="B9853" t="s">
        <v>1</v>
      </c>
      <c r="C9853" t="s">
        <v>2</v>
      </c>
      <c r="D9853" t="s">
        <v>106</v>
      </c>
      <c r="E9853" t="s">
        <v>4647</v>
      </c>
      <c r="F9853" t="s">
        <v>8323</v>
      </c>
      <c r="G9853" t="s">
        <v>9989</v>
      </c>
      <c r="H9853" t="s">
        <v>8319</v>
      </c>
      <c r="I9853" t="s">
        <v>8320</v>
      </c>
      <c r="J9853" s="2">
        <v>50410000</v>
      </c>
      <c r="K9853" s="2">
        <v>5041000</v>
      </c>
      <c r="L9853" s="4">
        <v>10</v>
      </c>
      <c r="M9853" s="2">
        <v>0</v>
      </c>
      <c r="N9853" s="2">
        <v>0</v>
      </c>
      <c r="O9853" s="2" t="e">
        <v>#DIV/0!</v>
      </c>
      <c r="P9853" s="2">
        <v>0</v>
      </c>
      <c r="Q9853" s="2">
        <v>0</v>
      </c>
      <c r="R9853" s="5" t="e">
        <f t="shared" si="153"/>
        <v>#DIV/0!</v>
      </c>
    </row>
    <row r="9854" spans="1:18" x14ac:dyDescent="0.2">
      <c r="A9854" t="s">
        <v>0</v>
      </c>
      <c r="B9854" t="s">
        <v>1</v>
      </c>
      <c r="C9854" t="s">
        <v>2</v>
      </c>
      <c r="D9854" t="s">
        <v>106</v>
      </c>
      <c r="E9854" t="s">
        <v>4647</v>
      </c>
      <c r="F9854" t="s">
        <v>8323</v>
      </c>
      <c r="G9854" t="s">
        <v>9990</v>
      </c>
      <c r="H9854" t="s">
        <v>8319</v>
      </c>
      <c r="I9854" t="s">
        <v>8320</v>
      </c>
      <c r="J9854" s="2">
        <v>50000000</v>
      </c>
      <c r="K9854" s="2">
        <v>5000000</v>
      </c>
      <c r="L9854" s="4">
        <v>10</v>
      </c>
      <c r="M9854" s="2">
        <v>0</v>
      </c>
      <c r="N9854" s="2">
        <v>0</v>
      </c>
      <c r="O9854" s="2" t="e">
        <v>#DIV/0!</v>
      </c>
      <c r="P9854" s="2">
        <v>0</v>
      </c>
      <c r="Q9854" s="2">
        <v>0</v>
      </c>
      <c r="R9854" s="5" t="e">
        <f t="shared" si="153"/>
        <v>#DIV/0!</v>
      </c>
    </row>
    <row r="9855" spans="1:18" x14ac:dyDescent="0.2">
      <c r="A9855" t="s">
        <v>0</v>
      </c>
      <c r="B9855" t="s">
        <v>1</v>
      </c>
      <c r="C9855" t="s">
        <v>2</v>
      </c>
      <c r="D9855" t="s">
        <v>106</v>
      </c>
      <c r="E9855" t="s">
        <v>4647</v>
      </c>
      <c r="F9855" t="s">
        <v>8323</v>
      </c>
      <c r="G9855" t="s">
        <v>9991</v>
      </c>
      <c r="H9855" t="s">
        <v>8319</v>
      </c>
      <c r="I9855" t="s">
        <v>8320</v>
      </c>
      <c r="J9855" s="2">
        <v>0</v>
      </c>
      <c r="K9855" s="2">
        <v>0</v>
      </c>
      <c r="L9855" s="4" t="e">
        <v>#DIV/0!</v>
      </c>
      <c r="M9855" s="2">
        <v>0</v>
      </c>
      <c r="N9855" s="2">
        <v>0</v>
      </c>
      <c r="O9855" s="2" t="e">
        <v>#DIV/0!</v>
      </c>
      <c r="P9855" s="2">
        <v>0</v>
      </c>
      <c r="Q9855" s="2">
        <v>0</v>
      </c>
      <c r="R9855" s="5" t="e">
        <f t="shared" si="153"/>
        <v>#DIV/0!</v>
      </c>
    </row>
    <row r="9856" spans="1:18" x14ac:dyDescent="0.2">
      <c r="A9856" t="s">
        <v>0</v>
      </c>
      <c r="B9856" t="s">
        <v>1</v>
      </c>
      <c r="C9856" t="s">
        <v>2</v>
      </c>
      <c r="D9856" t="s">
        <v>106</v>
      </c>
      <c r="E9856" t="s">
        <v>4647</v>
      </c>
      <c r="F9856" t="s">
        <v>8323</v>
      </c>
      <c r="G9856" t="s">
        <v>9992</v>
      </c>
      <c r="H9856" t="s">
        <v>8319</v>
      </c>
      <c r="I9856" t="s">
        <v>8320</v>
      </c>
      <c r="J9856" s="2">
        <v>0</v>
      </c>
      <c r="K9856" s="2">
        <v>0</v>
      </c>
      <c r="L9856" s="4" t="e">
        <v>#DIV/0!</v>
      </c>
      <c r="M9856" s="2">
        <v>0</v>
      </c>
      <c r="N9856" s="2">
        <v>0</v>
      </c>
      <c r="O9856" s="2" t="e">
        <v>#DIV/0!</v>
      </c>
      <c r="P9856" s="2">
        <v>0</v>
      </c>
      <c r="Q9856" s="2">
        <v>0</v>
      </c>
      <c r="R9856" s="5" t="e">
        <f t="shared" si="153"/>
        <v>#DIV/0!</v>
      </c>
    </row>
    <row r="9857" spans="1:18" x14ac:dyDescent="0.2">
      <c r="A9857" t="s">
        <v>0</v>
      </c>
      <c r="B9857" t="s">
        <v>1</v>
      </c>
      <c r="C9857" t="s">
        <v>2</v>
      </c>
      <c r="D9857" t="s">
        <v>106</v>
      </c>
      <c r="E9857" t="s">
        <v>4647</v>
      </c>
      <c r="F9857" t="s">
        <v>8323</v>
      </c>
      <c r="G9857" t="s">
        <v>9993</v>
      </c>
      <c r="H9857" t="s">
        <v>8319</v>
      </c>
      <c r="I9857" t="s">
        <v>8320</v>
      </c>
      <c r="J9857" s="2">
        <v>0</v>
      </c>
      <c r="K9857" s="2">
        <v>0</v>
      </c>
      <c r="L9857" s="4" t="e">
        <v>#DIV/0!</v>
      </c>
      <c r="M9857" s="2">
        <v>0</v>
      </c>
      <c r="N9857" s="2">
        <v>0</v>
      </c>
      <c r="O9857" s="2" t="e">
        <v>#DIV/0!</v>
      </c>
      <c r="P9857" s="2">
        <v>0</v>
      </c>
      <c r="Q9857" s="2">
        <v>0</v>
      </c>
      <c r="R9857" s="5" t="e">
        <f t="shared" si="153"/>
        <v>#DIV/0!</v>
      </c>
    </row>
    <row r="9858" spans="1:18" x14ac:dyDescent="0.2">
      <c r="A9858" t="s">
        <v>0</v>
      </c>
      <c r="B9858" t="s">
        <v>1</v>
      </c>
      <c r="C9858" t="s">
        <v>2</v>
      </c>
      <c r="D9858" t="s">
        <v>106</v>
      </c>
      <c r="E9858" t="s">
        <v>4647</v>
      </c>
      <c r="F9858" t="s">
        <v>8323</v>
      </c>
      <c r="G9858" t="s">
        <v>9994</v>
      </c>
      <c r="H9858" t="s">
        <v>8319</v>
      </c>
      <c r="I9858" t="s">
        <v>8320</v>
      </c>
      <c r="J9858" s="2">
        <v>0</v>
      </c>
      <c r="K9858" s="2">
        <v>0</v>
      </c>
      <c r="L9858" s="4" t="e">
        <v>#DIV/0!</v>
      </c>
      <c r="M9858" s="2">
        <v>0</v>
      </c>
      <c r="N9858" s="2">
        <v>0</v>
      </c>
      <c r="O9858" s="2" t="e">
        <v>#DIV/0!</v>
      </c>
      <c r="P9858" s="2">
        <v>0</v>
      </c>
      <c r="Q9858" s="2">
        <v>0</v>
      </c>
      <c r="R9858" s="5" t="e">
        <f t="shared" si="153"/>
        <v>#DIV/0!</v>
      </c>
    </row>
    <row r="9859" spans="1:18" x14ac:dyDescent="0.2">
      <c r="A9859" t="s">
        <v>0</v>
      </c>
      <c r="B9859" t="s">
        <v>1</v>
      </c>
      <c r="C9859" t="s">
        <v>2</v>
      </c>
      <c r="D9859" t="s">
        <v>106</v>
      </c>
      <c r="E9859" t="s">
        <v>4647</v>
      </c>
      <c r="F9859" t="s">
        <v>8323</v>
      </c>
      <c r="G9859" t="s">
        <v>9995</v>
      </c>
      <c r="H9859" t="s">
        <v>8319</v>
      </c>
      <c r="I9859" t="s">
        <v>8320</v>
      </c>
      <c r="J9859" s="2">
        <v>0</v>
      </c>
      <c r="K9859" s="2">
        <v>0</v>
      </c>
      <c r="L9859" s="4" t="e">
        <v>#DIV/0!</v>
      </c>
      <c r="M9859" s="2">
        <v>0</v>
      </c>
      <c r="N9859" s="2">
        <v>0</v>
      </c>
      <c r="O9859" s="2" t="e">
        <v>#DIV/0!</v>
      </c>
      <c r="P9859" s="2">
        <v>0</v>
      </c>
      <c r="Q9859" s="2">
        <v>0</v>
      </c>
      <c r="R9859" s="5" t="e">
        <f t="shared" ref="R9859:R9922" si="154">Q9859*100/P9859</f>
        <v>#DIV/0!</v>
      </c>
    </row>
    <row r="9860" spans="1:18" x14ac:dyDescent="0.2">
      <c r="A9860" t="s">
        <v>0</v>
      </c>
      <c r="B9860" t="s">
        <v>1</v>
      </c>
      <c r="C9860" t="s">
        <v>2</v>
      </c>
      <c r="D9860" t="s">
        <v>106</v>
      </c>
      <c r="E9860" t="s">
        <v>4647</v>
      </c>
      <c r="F9860" t="s">
        <v>8323</v>
      </c>
      <c r="G9860" t="s">
        <v>9996</v>
      </c>
      <c r="H9860" t="s">
        <v>8319</v>
      </c>
      <c r="I9860" t="s">
        <v>8320</v>
      </c>
      <c r="J9860" s="2">
        <v>10197500</v>
      </c>
      <c r="K9860" s="2">
        <v>1019750</v>
      </c>
      <c r="L9860" s="4">
        <v>10</v>
      </c>
      <c r="M9860" s="2">
        <v>0</v>
      </c>
      <c r="N9860" s="2">
        <v>0</v>
      </c>
      <c r="O9860" s="2" t="e">
        <v>#DIV/0!</v>
      </c>
      <c r="P9860" s="2">
        <v>0</v>
      </c>
      <c r="Q9860" s="2">
        <v>0</v>
      </c>
      <c r="R9860" s="5" t="e">
        <f t="shared" si="154"/>
        <v>#DIV/0!</v>
      </c>
    </row>
    <row r="9861" spans="1:18" x14ac:dyDescent="0.2">
      <c r="A9861" t="s">
        <v>0</v>
      </c>
      <c r="B9861" t="s">
        <v>1</v>
      </c>
      <c r="C9861" t="s">
        <v>2</v>
      </c>
      <c r="D9861" t="s">
        <v>106</v>
      </c>
      <c r="E9861" t="s">
        <v>969</v>
      </c>
      <c r="F9861" t="s">
        <v>970</v>
      </c>
      <c r="G9861" t="s">
        <v>9997</v>
      </c>
      <c r="H9861" t="s">
        <v>8319</v>
      </c>
      <c r="I9861" t="s">
        <v>8320</v>
      </c>
      <c r="J9861" s="2">
        <v>0</v>
      </c>
      <c r="K9861" s="2">
        <v>0</v>
      </c>
      <c r="L9861" s="4" t="e">
        <v>#DIV/0!</v>
      </c>
      <c r="M9861" s="2">
        <v>0</v>
      </c>
      <c r="N9861" s="2">
        <v>0</v>
      </c>
      <c r="O9861" s="2" t="e">
        <v>#DIV/0!</v>
      </c>
      <c r="P9861" s="2">
        <v>0</v>
      </c>
      <c r="Q9861" s="2">
        <v>0</v>
      </c>
      <c r="R9861" s="5" t="e">
        <f t="shared" si="154"/>
        <v>#DIV/0!</v>
      </c>
    </row>
    <row r="9862" spans="1:18" x14ac:dyDescent="0.2">
      <c r="A9862" t="s">
        <v>0</v>
      </c>
      <c r="B9862" t="s">
        <v>1</v>
      </c>
      <c r="C9862" t="s">
        <v>2</v>
      </c>
      <c r="D9862" t="s">
        <v>106</v>
      </c>
      <c r="E9862" t="s">
        <v>1252</v>
      </c>
      <c r="F9862" t="s">
        <v>3172</v>
      </c>
      <c r="G9862" t="s">
        <v>9998</v>
      </c>
      <c r="H9862" t="s">
        <v>8319</v>
      </c>
      <c r="I9862" t="s">
        <v>8320</v>
      </c>
      <c r="J9862" s="2">
        <v>0</v>
      </c>
      <c r="K9862" s="2">
        <v>0</v>
      </c>
      <c r="L9862" s="4" t="e">
        <v>#DIV/0!</v>
      </c>
      <c r="M9862" s="2">
        <v>0</v>
      </c>
      <c r="N9862" s="2">
        <v>0</v>
      </c>
      <c r="O9862" s="2" t="e">
        <v>#DIV/0!</v>
      </c>
      <c r="P9862" s="2">
        <v>0</v>
      </c>
      <c r="Q9862" s="2">
        <v>0</v>
      </c>
      <c r="R9862" s="5" t="e">
        <f t="shared" si="154"/>
        <v>#DIV/0!</v>
      </c>
    </row>
    <row r="9863" spans="1:18" x14ac:dyDescent="0.2">
      <c r="A9863" t="s">
        <v>0</v>
      </c>
      <c r="B9863" t="s">
        <v>1</v>
      </c>
      <c r="C9863" t="s">
        <v>2</v>
      </c>
      <c r="D9863" t="s">
        <v>106</v>
      </c>
      <c r="E9863" t="s">
        <v>1252</v>
      </c>
      <c r="F9863" t="s">
        <v>3172</v>
      </c>
      <c r="G9863" t="s">
        <v>9999</v>
      </c>
      <c r="H9863" t="s">
        <v>8319</v>
      </c>
      <c r="I9863" t="s">
        <v>8320</v>
      </c>
      <c r="J9863" s="2">
        <v>0</v>
      </c>
      <c r="K9863" s="2">
        <v>0</v>
      </c>
      <c r="L9863" s="4" t="e">
        <v>#DIV/0!</v>
      </c>
      <c r="M9863" s="2">
        <v>0</v>
      </c>
      <c r="N9863" s="2">
        <v>0</v>
      </c>
      <c r="O9863" s="2" t="e">
        <v>#DIV/0!</v>
      </c>
      <c r="P9863" s="2">
        <v>0</v>
      </c>
      <c r="Q9863" s="2">
        <v>0</v>
      </c>
      <c r="R9863" s="5" t="e">
        <f t="shared" si="154"/>
        <v>#DIV/0!</v>
      </c>
    </row>
    <row r="9864" spans="1:18" x14ac:dyDescent="0.2">
      <c r="A9864" t="s">
        <v>0</v>
      </c>
      <c r="B9864" t="s">
        <v>1</v>
      </c>
      <c r="C9864" t="s">
        <v>2</v>
      </c>
      <c r="D9864" t="s">
        <v>106</v>
      </c>
      <c r="E9864" t="s">
        <v>1252</v>
      </c>
      <c r="F9864" t="s">
        <v>3172</v>
      </c>
      <c r="G9864" t="s">
        <v>10000</v>
      </c>
      <c r="H9864" t="s">
        <v>8319</v>
      </c>
      <c r="I9864" t="s">
        <v>8320</v>
      </c>
      <c r="J9864" s="2">
        <v>0</v>
      </c>
      <c r="K9864" s="2">
        <v>0</v>
      </c>
      <c r="L9864" s="4" t="e">
        <v>#DIV/0!</v>
      </c>
      <c r="M9864" s="2">
        <v>0</v>
      </c>
      <c r="N9864" s="2">
        <v>0</v>
      </c>
      <c r="O9864" s="2" t="e">
        <v>#DIV/0!</v>
      </c>
      <c r="P9864" s="2">
        <v>0</v>
      </c>
      <c r="Q9864" s="2">
        <v>0</v>
      </c>
      <c r="R9864" s="5" t="e">
        <f t="shared" si="154"/>
        <v>#DIV/0!</v>
      </c>
    </row>
    <row r="9865" spans="1:18" x14ac:dyDescent="0.2">
      <c r="A9865" t="s">
        <v>0</v>
      </c>
      <c r="B9865" t="s">
        <v>1</v>
      </c>
      <c r="C9865" t="s">
        <v>2</v>
      </c>
      <c r="D9865" t="s">
        <v>106</v>
      </c>
      <c r="E9865" t="s">
        <v>1252</v>
      </c>
      <c r="F9865" t="s">
        <v>3172</v>
      </c>
      <c r="G9865" t="s">
        <v>10001</v>
      </c>
      <c r="H9865" t="s">
        <v>8319</v>
      </c>
      <c r="I9865" t="s">
        <v>8320</v>
      </c>
      <c r="J9865" s="2">
        <v>0</v>
      </c>
      <c r="K9865" s="2">
        <v>0</v>
      </c>
      <c r="L9865" s="4" t="e">
        <v>#DIV/0!</v>
      </c>
      <c r="M9865" s="2">
        <v>0</v>
      </c>
      <c r="N9865" s="2">
        <v>0</v>
      </c>
      <c r="O9865" s="2" t="e">
        <v>#DIV/0!</v>
      </c>
      <c r="P9865" s="2">
        <v>0</v>
      </c>
      <c r="Q9865" s="2">
        <v>0</v>
      </c>
      <c r="R9865" s="5" t="e">
        <f t="shared" si="154"/>
        <v>#DIV/0!</v>
      </c>
    </row>
    <row r="9866" spans="1:18" x14ac:dyDescent="0.2">
      <c r="A9866" t="s">
        <v>0</v>
      </c>
      <c r="B9866" t="s">
        <v>1</v>
      </c>
      <c r="C9866" t="s">
        <v>2</v>
      </c>
      <c r="D9866" t="s">
        <v>106</v>
      </c>
      <c r="E9866" t="s">
        <v>1252</v>
      </c>
      <c r="F9866" t="s">
        <v>3172</v>
      </c>
      <c r="G9866" t="s">
        <v>10002</v>
      </c>
      <c r="H9866" t="s">
        <v>8319</v>
      </c>
      <c r="I9866" t="s">
        <v>8320</v>
      </c>
      <c r="J9866" s="2">
        <v>0</v>
      </c>
      <c r="K9866" s="2">
        <v>0</v>
      </c>
      <c r="L9866" s="4" t="e">
        <v>#DIV/0!</v>
      </c>
      <c r="M9866" s="2">
        <v>0</v>
      </c>
      <c r="N9866" s="2">
        <v>0</v>
      </c>
      <c r="O9866" s="2" t="e">
        <v>#DIV/0!</v>
      </c>
      <c r="P9866" s="2">
        <v>0</v>
      </c>
      <c r="Q9866" s="2">
        <v>0</v>
      </c>
      <c r="R9866" s="5" t="e">
        <f t="shared" si="154"/>
        <v>#DIV/0!</v>
      </c>
    </row>
    <row r="9867" spans="1:18" x14ac:dyDescent="0.2">
      <c r="A9867" t="s">
        <v>0</v>
      </c>
      <c r="B9867" t="s">
        <v>1</v>
      </c>
      <c r="C9867" t="s">
        <v>2</v>
      </c>
      <c r="D9867" t="s">
        <v>106</v>
      </c>
      <c r="E9867" t="s">
        <v>1252</v>
      </c>
      <c r="F9867" t="s">
        <v>3172</v>
      </c>
      <c r="G9867" t="s">
        <v>10003</v>
      </c>
      <c r="H9867" t="s">
        <v>8319</v>
      </c>
      <c r="I9867" t="s">
        <v>8320</v>
      </c>
      <c r="J9867" s="2">
        <v>0</v>
      </c>
      <c r="K9867" s="2">
        <v>0</v>
      </c>
      <c r="L9867" s="4" t="e">
        <v>#DIV/0!</v>
      </c>
      <c r="M9867" s="2">
        <v>0</v>
      </c>
      <c r="N9867" s="2">
        <v>0</v>
      </c>
      <c r="O9867" s="2" t="e">
        <v>#DIV/0!</v>
      </c>
      <c r="P9867" s="2">
        <v>0</v>
      </c>
      <c r="Q9867" s="2">
        <v>0</v>
      </c>
      <c r="R9867" s="5" t="e">
        <f t="shared" si="154"/>
        <v>#DIV/0!</v>
      </c>
    </row>
    <row r="9868" spans="1:18" x14ac:dyDescent="0.2">
      <c r="A9868" t="s">
        <v>0</v>
      </c>
      <c r="B9868" t="s">
        <v>1</v>
      </c>
      <c r="C9868" t="s">
        <v>2</v>
      </c>
      <c r="D9868" t="s">
        <v>106</v>
      </c>
      <c r="E9868" t="s">
        <v>1252</v>
      </c>
      <c r="F9868" t="s">
        <v>3172</v>
      </c>
      <c r="G9868" t="s">
        <v>10004</v>
      </c>
      <c r="H9868" t="s">
        <v>8319</v>
      </c>
      <c r="I9868" t="s">
        <v>8320</v>
      </c>
      <c r="J9868" s="2">
        <v>0</v>
      </c>
      <c r="K9868" s="2">
        <v>0</v>
      </c>
      <c r="L9868" s="4" t="e">
        <v>#DIV/0!</v>
      </c>
      <c r="M9868" s="2">
        <v>0</v>
      </c>
      <c r="N9868" s="2">
        <v>0</v>
      </c>
      <c r="O9868" s="2" t="e">
        <v>#DIV/0!</v>
      </c>
      <c r="P9868" s="2">
        <v>0</v>
      </c>
      <c r="Q9868" s="2">
        <v>0</v>
      </c>
      <c r="R9868" s="5" t="e">
        <f t="shared" si="154"/>
        <v>#DIV/0!</v>
      </c>
    </row>
    <row r="9869" spans="1:18" x14ac:dyDescent="0.2">
      <c r="A9869" t="s">
        <v>0</v>
      </c>
      <c r="B9869" t="s">
        <v>1</v>
      </c>
      <c r="C9869" t="s">
        <v>2</v>
      </c>
      <c r="D9869" t="s">
        <v>106</v>
      </c>
      <c r="E9869" t="s">
        <v>1252</v>
      </c>
      <c r="F9869" t="s">
        <v>3172</v>
      </c>
      <c r="G9869" t="s">
        <v>10005</v>
      </c>
      <c r="H9869" t="s">
        <v>8319</v>
      </c>
      <c r="I9869" t="s">
        <v>8320</v>
      </c>
      <c r="J9869" s="2">
        <v>0</v>
      </c>
      <c r="K9869" s="2">
        <v>0</v>
      </c>
      <c r="L9869" s="4" t="e">
        <v>#DIV/0!</v>
      </c>
      <c r="M9869" s="2">
        <v>0</v>
      </c>
      <c r="N9869" s="2">
        <v>0</v>
      </c>
      <c r="O9869" s="2" t="e">
        <v>#DIV/0!</v>
      </c>
      <c r="P9869" s="2">
        <v>0</v>
      </c>
      <c r="Q9869" s="2">
        <v>0</v>
      </c>
      <c r="R9869" s="5" t="e">
        <f t="shared" si="154"/>
        <v>#DIV/0!</v>
      </c>
    </row>
    <row r="9870" spans="1:18" x14ac:dyDescent="0.2">
      <c r="A9870" t="s">
        <v>0</v>
      </c>
      <c r="B9870" t="s">
        <v>1</v>
      </c>
      <c r="C9870" t="s">
        <v>2</v>
      </c>
      <c r="D9870" t="s">
        <v>106</v>
      </c>
      <c r="E9870" t="s">
        <v>1252</v>
      </c>
      <c r="F9870" t="s">
        <v>3172</v>
      </c>
      <c r="G9870" t="s">
        <v>10006</v>
      </c>
      <c r="H9870" t="s">
        <v>8319</v>
      </c>
      <c r="I9870" t="s">
        <v>8320</v>
      </c>
      <c r="J9870" s="2">
        <v>0</v>
      </c>
      <c r="K9870" s="2">
        <v>0</v>
      </c>
      <c r="L9870" s="4" t="e">
        <v>#DIV/0!</v>
      </c>
      <c r="M9870" s="2">
        <v>0</v>
      </c>
      <c r="N9870" s="2">
        <v>0</v>
      </c>
      <c r="O9870" s="2" t="e">
        <v>#DIV/0!</v>
      </c>
      <c r="P9870" s="2">
        <v>0</v>
      </c>
      <c r="Q9870" s="2">
        <v>0</v>
      </c>
      <c r="R9870" s="5" t="e">
        <f t="shared" si="154"/>
        <v>#DIV/0!</v>
      </c>
    </row>
    <row r="9871" spans="1:18" x14ac:dyDescent="0.2">
      <c r="A9871" t="s">
        <v>0</v>
      </c>
      <c r="B9871" t="s">
        <v>1</v>
      </c>
      <c r="C9871" t="s">
        <v>2</v>
      </c>
      <c r="D9871" t="s">
        <v>106</v>
      </c>
      <c r="E9871" t="s">
        <v>1252</v>
      </c>
      <c r="F9871" t="s">
        <v>3172</v>
      </c>
      <c r="G9871" t="s">
        <v>10007</v>
      </c>
      <c r="H9871" t="s">
        <v>8319</v>
      </c>
      <c r="I9871" t="s">
        <v>8320</v>
      </c>
      <c r="J9871" s="2">
        <v>0</v>
      </c>
      <c r="K9871" s="2">
        <v>0</v>
      </c>
      <c r="L9871" s="4" t="e">
        <v>#DIV/0!</v>
      </c>
      <c r="M9871" s="2">
        <v>0</v>
      </c>
      <c r="N9871" s="2">
        <v>0</v>
      </c>
      <c r="O9871" s="2" t="e">
        <v>#DIV/0!</v>
      </c>
      <c r="P9871" s="2">
        <v>0</v>
      </c>
      <c r="Q9871" s="2">
        <v>0</v>
      </c>
      <c r="R9871" s="5" t="e">
        <f t="shared" si="154"/>
        <v>#DIV/0!</v>
      </c>
    </row>
    <row r="9872" spans="1:18" x14ac:dyDescent="0.2">
      <c r="A9872" t="s">
        <v>0</v>
      </c>
      <c r="B9872" t="s">
        <v>1</v>
      </c>
      <c r="C9872" t="s">
        <v>2</v>
      </c>
      <c r="D9872" t="s">
        <v>106</v>
      </c>
      <c r="E9872" t="s">
        <v>1252</v>
      </c>
      <c r="F9872" t="s">
        <v>3172</v>
      </c>
      <c r="G9872" t="s">
        <v>10008</v>
      </c>
      <c r="H9872" t="s">
        <v>8319</v>
      </c>
      <c r="I9872" t="s">
        <v>8320</v>
      </c>
      <c r="J9872" s="2">
        <v>0</v>
      </c>
      <c r="K9872" s="2">
        <v>0</v>
      </c>
      <c r="L9872" s="4" t="e">
        <v>#DIV/0!</v>
      </c>
      <c r="M9872" s="2">
        <v>0</v>
      </c>
      <c r="N9872" s="2">
        <v>0</v>
      </c>
      <c r="O9872" s="2" t="e">
        <v>#DIV/0!</v>
      </c>
      <c r="P9872" s="2">
        <v>0</v>
      </c>
      <c r="Q9872" s="2">
        <v>0</v>
      </c>
      <c r="R9872" s="5" t="e">
        <f t="shared" si="154"/>
        <v>#DIV/0!</v>
      </c>
    </row>
    <row r="9873" spans="1:18" x14ac:dyDescent="0.2">
      <c r="A9873" t="s">
        <v>0</v>
      </c>
      <c r="B9873" t="s">
        <v>1</v>
      </c>
      <c r="C9873" t="s">
        <v>2</v>
      </c>
      <c r="D9873" t="s">
        <v>106</v>
      </c>
      <c r="E9873" t="s">
        <v>1252</v>
      </c>
      <c r="F9873" t="s">
        <v>3172</v>
      </c>
      <c r="G9873" t="s">
        <v>10009</v>
      </c>
      <c r="H9873" t="s">
        <v>8319</v>
      </c>
      <c r="I9873" t="s">
        <v>8320</v>
      </c>
      <c r="J9873" s="2">
        <v>0</v>
      </c>
      <c r="K9873" s="2">
        <v>0</v>
      </c>
      <c r="L9873" s="4" t="e">
        <v>#DIV/0!</v>
      </c>
      <c r="M9873" s="2">
        <v>0</v>
      </c>
      <c r="N9873" s="2">
        <v>0</v>
      </c>
      <c r="O9873" s="2" t="e">
        <v>#DIV/0!</v>
      </c>
      <c r="P9873" s="2">
        <v>0</v>
      </c>
      <c r="Q9873" s="2">
        <v>0</v>
      </c>
      <c r="R9873" s="5" t="e">
        <f t="shared" si="154"/>
        <v>#DIV/0!</v>
      </c>
    </row>
    <row r="9874" spans="1:18" x14ac:dyDescent="0.2">
      <c r="A9874" t="s">
        <v>0</v>
      </c>
      <c r="B9874" t="s">
        <v>1</v>
      </c>
      <c r="C9874" t="s">
        <v>2</v>
      </c>
      <c r="D9874" t="s">
        <v>106</v>
      </c>
      <c r="E9874" t="s">
        <v>969</v>
      </c>
      <c r="F9874" t="s">
        <v>970</v>
      </c>
      <c r="G9874" t="s">
        <v>10010</v>
      </c>
      <c r="H9874" t="s">
        <v>8319</v>
      </c>
      <c r="I9874" t="s">
        <v>8320</v>
      </c>
      <c r="J9874" s="2">
        <v>1068080</v>
      </c>
      <c r="K9874" s="2">
        <v>106808</v>
      </c>
      <c r="L9874" s="4">
        <v>10</v>
      </c>
      <c r="M9874" s="2">
        <v>1068080</v>
      </c>
      <c r="N9874" s="2">
        <v>106808</v>
      </c>
      <c r="O9874" s="2">
        <v>10</v>
      </c>
      <c r="P9874" s="2">
        <v>922000</v>
      </c>
      <c r="Q9874" s="2">
        <v>92200</v>
      </c>
      <c r="R9874" s="5">
        <f t="shared" si="154"/>
        <v>10</v>
      </c>
    </row>
    <row r="9875" spans="1:18" x14ac:dyDescent="0.2">
      <c r="A9875" t="s">
        <v>0</v>
      </c>
      <c r="B9875" t="s">
        <v>1</v>
      </c>
      <c r="C9875" t="s">
        <v>2</v>
      </c>
      <c r="D9875" t="s">
        <v>106</v>
      </c>
      <c r="E9875" t="s">
        <v>969</v>
      </c>
      <c r="F9875" t="s">
        <v>970</v>
      </c>
      <c r="G9875" t="s">
        <v>10011</v>
      </c>
      <c r="H9875" t="s">
        <v>8319</v>
      </c>
      <c r="I9875" t="s">
        <v>8320</v>
      </c>
      <c r="J9875" s="2">
        <v>655050</v>
      </c>
      <c r="K9875" s="2">
        <v>65505</v>
      </c>
      <c r="L9875" s="4">
        <v>10</v>
      </c>
      <c r="M9875" s="2">
        <v>655050</v>
      </c>
      <c r="N9875" s="2">
        <v>65505</v>
      </c>
      <c r="O9875" s="2">
        <v>10</v>
      </c>
      <c r="P9875" s="2">
        <v>655000</v>
      </c>
      <c r="Q9875" s="2">
        <v>65500</v>
      </c>
      <c r="R9875" s="5">
        <f t="shared" si="154"/>
        <v>10</v>
      </c>
    </row>
    <row r="9876" spans="1:18" x14ac:dyDescent="0.2">
      <c r="A9876" t="s">
        <v>0</v>
      </c>
      <c r="B9876" t="s">
        <v>1</v>
      </c>
      <c r="C9876" t="s">
        <v>2</v>
      </c>
      <c r="D9876" t="s">
        <v>106</v>
      </c>
      <c r="E9876" t="s">
        <v>969</v>
      </c>
      <c r="F9876" t="s">
        <v>970</v>
      </c>
      <c r="G9876" t="s">
        <v>10012</v>
      </c>
      <c r="H9876" t="s">
        <v>8319</v>
      </c>
      <c r="I9876" t="s">
        <v>8320</v>
      </c>
      <c r="J9876" s="2">
        <v>341350</v>
      </c>
      <c r="K9876" s="2">
        <v>34135</v>
      </c>
      <c r="L9876" s="4">
        <v>10</v>
      </c>
      <c r="M9876" s="2">
        <v>341350</v>
      </c>
      <c r="N9876" s="2">
        <v>34135</v>
      </c>
      <c r="O9876" s="2">
        <v>10</v>
      </c>
      <c r="P9876" s="2">
        <v>170350</v>
      </c>
      <c r="Q9876" s="2">
        <v>17035</v>
      </c>
      <c r="R9876" s="5">
        <f t="shared" si="154"/>
        <v>10</v>
      </c>
    </row>
    <row r="9877" spans="1:18" x14ac:dyDescent="0.2">
      <c r="A9877" t="s">
        <v>0</v>
      </c>
      <c r="B9877" t="s">
        <v>1</v>
      </c>
      <c r="C9877" t="s">
        <v>2</v>
      </c>
      <c r="D9877" t="s">
        <v>106</v>
      </c>
      <c r="E9877" t="s">
        <v>969</v>
      </c>
      <c r="F9877" t="s">
        <v>970</v>
      </c>
      <c r="G9877" t="s">
        <v>10013</v>
      </c>
      <c r="H9877" t="s">
        <v>8319</v>
      </c>
      <c r="I9877" t="s">
        <v>8320</v>
      </c>
      <c r="J9877" s="2">
        <v>120150</v>
      </c>
      <c r="K9877" s="2">
        <v>12015</v>
      </c>
      <c r="L9877" s="4">
        <v>10</v>
      </c>
      <c r="M9877" s="2">
        <v>120150</v>
      </c>
      <c r="N9877" s="2">
        <v>12015</v>
      </c>
      <c r="O9877" s="2">
        <v>10</v>
      </c>
      <c r="P9877" s="2">
        <v>120150</v>
      </c>
      <c r="Q9877" s="2">
        <v>12015</v>
      </c>
      <c r="R9877" s="5">
        <f t="shared" si="154"/>
        <v>10</v>
      </c>
    </row>
    <row r="9878" spans="1:18" x14ac:dyDescent="0.2">
      <c r="A9878" t="s">
        <v>0</v>
      </c>
      <c r="B9878" t="s">
        <v>1</v>
      </c>
      <c r="C9878" t="s">
        <v>2</v>
      </c>
      <c r="D9878" t="s">
        <v>106</v>
      </c>
      <c r="E9878" t="s">
        <v>969</v>
      </c>
      <c r="F9878" t="s">
        <v>970</v>
      </c>
      <c r="G9878" t="s">
        <v>10014</v>
      </c>
      <c r="H9878" t="s">
        <v>8319</v>
      </c>
      <c r="I9878" t="s">
        <v>8320</v>
      </c>
      <c r="J9878" s="2">
        <v>0</v>
      </c>
      <c r="K9878" s="2">
        <v>0</v>
      </c>
      <c r="L9878" s="4" t="e">
        <v>#DIV/0!</v>
      </c>
      <c r="M9878" s="2">
        <v>6000000</v>
      </c>
      <c r="N9878" s="2">
        <v>600000</v>
      </c>
      <c r="O9878" s="2">
        <v>10</v>
      </c>
      <c r="P9878" s="2">
        <v>3000000</v>
      </c>
      <c r="Q9878" s="2">
        <v>300000</v>
      </c>
      <c r="R9878" s="5">
        <f t="shared" si="154"/>
        <v>10</v>
      </c>
    </row>
    <row r="9879" spans="1:18" x14ac:dyDescent="0.2">
      <c r="A9879" t="s">
        <v>0</v>
      </c>
      <c r="B9879" t="s">
        <v>1</v>
      </c>
      <c r="C9879" t="s">
        <v>2</v>
      </c>
      <c r="D9879" t="s">
        <v>106</v>
      </c>
      <c r="E9879" t="s">
        <v>969</v>
      </c>
      <c r="F9879" t="s">
        <v>970</v>
      </c>
      <c r="G9879" t="s">
        <v>10015</v>
      </c>
      <c r="H9879" t="s">
        <v>8319</v>
      </c>
      <c r="I9879" t="s">
        <v>8320</v>
      </c>
      <c r="J9879" s="2">
        <v>6725000</v>
      </c>
      <c r="K9879" s="2">
        <v>672500</v>
      </c>
      <c r="L9879" s="4">
        <v>10</v>
      </c>
      <c r="M9879" s="2">
        <v>2160000</v>
      </c>
      <c r="N9879" s="2">
        <v>216000</v>
      </c>
      <c r="O9879" s="2">
        <v>10</v>
      </c>
      <c r="P9879" s="2">
        <v>2160000</v>
      </c>
      <c r="Q9879" s="2">
        <v>216000</v>
      </c>
      <c r="R9879" s="5">
        <f t="shared" si="154"/>
        <v>10</v>
      </c>
    </row>
    <row r="9880" spans="1:18" x14ac:dyDescent="0.2">
      <c r="A9880" t="s">
        <v>0</v>
      </c>
      <c r="B9880" t="s">
        <v>1</v>
      </c>
      <c r="C9880" t="s">
        <v>2</v>
      </c>
      <c r="D9880" t="s">
        <v>106</v>
      </c>
      <c r="E9880" t="s">
        <v>969</v>
      </c>
      <c r="F9880" t="s">
        <v>970</v>
      </c>
      <c r="G9880" t="s">
        <v>10016</v>
      </c>
      <c r="H9880" t="s">
        <v>8319</v>
      </c>
      <c r="I9880" t="s">
        <v>8320</v>
      </c>
      <c r="J9880" s="2">
        <v>9710000</v>
      </c>
      <c r="K9880" s="2">
        <v>971000</v>
      </c>
      <c r="L9880" s="4">
        <v>10</v>
      </c>
      <c r="M9880" s="2">
        <v>3724000</v>
      </c>
      <c r="N9880" s="2">
        <v>372400</v>
      </c>
      <c r="O9880" s="2">
        <v>10</v>
      </c>
      <c r="P9880" s="2">
        <v>3724000</v>
      </c>
      <c r="Q9880" s="2">
        <v>372400</v>
      </c>
      <c r="R9880" s="5">
        <f t="shared" si="154"/>
        <v>10</v>
      </c>
    </row>
    <row r="9881" spans="1:18" x14ac:dyDescent="0.2">
      <c r="A9881" t="s">
        <v>0</v>
      </c>
      <c r="B9881" t="s">
        <v>1</v>
      </c>
      <c r="C9881" t="s">
        <v>2</v>
      </c>
      <c r="D9881" t="s">
        <v>106</v>
      </c>
      <c r="E9881" t="s">
        <v>969</v>
      </c>
      <c r="F9881" t="s">
        <v>970</v>
      </c>
      <c r="G9881" t="s">
        <v>10017</v>
      </c>
      <c r="H9881" t="s">
        <v>8319</v>
      </c>
      <c r="I9881" t="s">
        <v>8320</v>
      </c>
      <c r="J9881" s="2">
        <v>1285000</v>
      </c>
      <c r="K9881" s="2">
        <v>128500</v>
      </c>
      <c r="L9881" s="4">
        <v>10</v>
      </c>
      <c r="M9881" s="2">
        <v>25000</v>
      </c>
      <c r="N9881" s="2">
        <v>2500</v>
      </c>
      <c r="O9881" s="2">
        <v>10</v>
      </c>
      <c r="P9881" s="2">
        <v>25000</v>
      </c>
      <c r="Q9881" s="2">
        <v>2500</v>
      </c>
      <c r="R9881" s="5">
        <f t="shared" si="154"/>
        <v>10</v>
      </c>
    </row>
    <row r="9882" spans="1:18" x14ac:dyDescent="0.2">
      <c r="A9882" t="s">
        <v>0</v>
      </c>
      <c r="B9882" t="s">
        <v>1</v>
      </c>
      <c r="C9882" t="s">
        <v>2</v>
      </c>
      <c r="D9882" t="s">
        <v>106</v>
      </c>
      <c r="E9882" t="s">
        <v>969</v>
      </c>
      <c r="F9882" t="s">
        <v>970</v>
      </c>
      <c r="G9882" t="s">
        <v>10018</v>
      </c>
      <c r="H9882" t="s">
        <v>8319</v>
      </c>
      <c r="I9882" t="s">
        <v>8320</v>
      </c>
      <c r="J9882" s="2">
        <v>0</v>
      </c>
      <c r="K9882" s="2">
        <v>0</v>
      </c>
      <c r="L9882" s="4" t="e">
        <v>#DIV/0!</v>
      </c>
      <c r="M9882" s="2">
        <v>86680000</v>
      </c>
      <c r="N9882" s="2">
        <v>8668000</v>
      </c>
      <c r="O9882" s="2">
        <v>10</v>
      </c>
      <c r="P9882" s="2">
        <v>85462680</v>
      </c>
      <c r="Q9882" s="2">
        <v>8546268</v>
      </c>
      <c r="R9882" s="5">
        <f t="shared" si="154"/>
        <v>10</v>
      </c>
    </row>
    <row r="9883" spans="1:18" x14ac:dyDescent="0.2">
      <c r="A9883" t="s">
        <v>0</v>
      </c>
      <c r="B9883" t="s">
        <v>1</v>
      </c>
      <c r="C9883" t="s">
        <v>2</v>
      </c>
      <c r="D9883" t="s">
        <v>106</v>
      </c>
      <c r="E9883" t="s">
        <v>969</v>
      </c>
      <c r="F9883" t="s">
        <v>970</v>
      </c>
      <c r="G9883" t="s">
        <v>10019</v>
      </c>
      <c r="H9883" t="s">
        <v>8319</v>
      </c>
      <c r="I9883" t="s">
        <v>8320</v>
      </c>
      <c r="J9883" s="2">
        <v>9695000</v>
      </c>
      <c r="K9883" s="2">
        <v>969500</v>
      </c>
      <c r="L9883" s="4">
        <v>10</v>
      </c>
      <c r="M9883" s="2">
        <v>7695000</v>
      </c>
      <c r="N9883" s="2">
        <v>769500</v>
      </c>
      <c r="O9883" s="2">
        <v>10</v>
      </c>
      <c r="P9883" s="2">
        <v>7695000</v>
      </c>
      <c r="Q9883" s="2">
        <v>769500</v>
      </c>
      <c r="R9883" s="5">
        <f t="shared" si="154"/>
        <v>10</v>
      </c>
    </row>
    <row r="9884" spans="1:18" x14ac:dyDescent="0.2">
      <c r="A9884" t="s">
        <v>0</v>
      </c>
      <c r="B9884" t="s">
        <v>1</v>
      </c>
      <c r="C9884" t="s">
        <v>2</v>
      </c>
      <c r="D9884" t="s">
        <v>106</v>
      </c>
      <c r="E9884" t="s">
        <v>969</v>
      </c>
      <c r="F9884" t="s">
        <v>970</v>
      </c>
      <c r="G9884" t="s">
        <v>10020</v>
      </c>
      <c r="H9884" t="s">
        <v>8319</v>
      </c>
      <c r="I9884" t="s">
        <v>8320</v>
      </c>
      <c r="J9884" s="2">
        <v>594000</v>
      </c>
      <c r="K9884" s="2">
        <v>59400</v>
      </c>
      <c r="L9884" s="4">
        <v>10</v>
      </c>
      <c r="M9884" s="2">
        <v>694000</v>
      </c>
      <c r="N9884" s="2">
        <v>69400</v>
      </c>
      <c r="O9884" s="2">
        <v>10</v>
      </c>
      <c r="P9884" s="2">
        <v>694000</v>
      </c>
      <c r="Q9884" s="2">
        <v>69400</v>
      </c>
      <c r="R9884" s="5">
        <f t="shared" si="154"/>
        <v>10</v>
      </c>
    </row>
    <row r="9885" spans="1:18" x14ac:dyDescent="0.2">
      <c r="A9885" t="s">
        <v>0</v>
      </c>
      <c r="B9885" t="s">
        <v>1</v>
      </c>
      <c r="C9885" t="s">
        <v>2</v>
      </c>
      <c r="D9885" t="s">
        <v>106</v>
      </c>
      <c r="E9885" t="s">
        <v>969</v>
      </c>
      <c r="F9885" t="s">
        <v>970</v>
      </c>
      <c r="G9885" t="s">
        <v>10021</v>
      </c>
      <c r="H9885" t="s">
        <v>8319</v>
      </c>
      <c r="I9885" t="s">
        <v>8320</v>
      </c>
      <c r="J9885" s="2">
        <v>10640000</v>
      </c>
      <c r="K9885" s="2">
        <v>1064000</v>
      </c>
      <c r="L9885" s="4">
        <v>10</v>
      </c>
      <c r="M9885" s="2">
        <v>0</v>
      </c>
      <c r="N9885" s="2">
        <v>0</v>
      </c>
      <c r="O9885" s="2" t="e">
        <v>#DIV/0!</v>
      </c>
      <c r="P9885" s="2">
        <v>0</v>
      </c>
      <c r="Q9885" s="2">
        <v>0</v>
      </c>
      <c r="R9885" s="5" t="e">
        <f t="shared" si="154"/>
        <v>#DIV/0!</v>
      </c>
    </row>
    <row r="9886" spans="1:18" x14ac:dyDescent="0.2">
      <c r="A9886" t="s">
        <v>0</v>
      </c>
      <c r="B9886" t="s">
        <v>1</v>
      </c>
      <c r="C9886" t="s">
        <v>2</v>
      </c>
      <c r="D9886" t="s">
        <v>106</v>
      </c>
      <c r="E9886" t="s">
        <v>969</v>
      </c>
      <c r="F9886" t="s">
        <v>970</v>
      </c>
      <c r="G9886" t="s">
        <v>10022</v>
      </c>
      <c r="H9886" t="s">
        <v>8319</v>
      </c>
      <c r="I9886" t="s">
        <v>8320</v>
      </c>
      <c r="J9886" s="2">
        <v>8955000</v>
      </c>
      <c r="K9886" s="2">
        <v>895500</v>
      </c>
      <c r="L9886" s="4">
        <v>10</v>
      </c>
      <c r="M9886" s="2">
        <v>12751000</v>
      </c>
      <c r="N9886" s="2">
        <v>1275100</v>
      </c>
      <c r="O9886" s="2">
        <v>10</v>
      </c>
      <c r="P9886" s="2">
        <v>12751000</v>
      </c>
      <c r="Q9886" s="2">
        <v>1275100</v>
      </c>
      <c r="R9886" s="5">
        <f t="shared" si="154"/>
        <v>10</v>
      </c>
    </row>
    <row r="9887" spans="1:18" x14ac:dyDescent="0.2">
      <c r="A9887" t="s">
        <v>0</v>
      </c>
      <c r="B9887" t="s">
        <v>1</v>
      </c>
      <c r="C9887" t="s">
        <v>2</v>
      </c>
      <c r="D9887" t="s">
        <v>106</v>
      </c>
      <c r="E9887" t="s">
        <v>4647</v>
      </c>
      <c r="F9887" t="s">
        <v>8323</v>
      </c>
      <c r="G9887" t="s">
        <v>10023</v>
      </c>
      <c r="H9887" t="s">
        <v>8319</v>
      </c>
      <c r="I9887" t="s">
        <v>8320</v>
      </c>
      <c r="J9887" s="2">
        <v>2188000</v>
      </c>
      <c r="K9887" s="2">
        <v>218800</v>
      </c>
      <c r="L9887" s="4">
        <v>10</v>
      </c>
      <c r="M9887" s="2">
        <v>2187000</v>
      </c>
      <c r="N9887" s="2">
        <v>218700</v>
      </c>
      <c r="O9887" s="2">
        <v>10</v>
      </c>
      <c r="P9887" s="2">
        <v>2187000</v>
      </c>
      <c r="Q9887" s="2">
        <v>218700</v>
      </c>
      <c r="R9887" s="5">
        <f t="shared" si="154"/>
        <v>10</v>
      </c>
    </row>
    <row r="9888" spans="1:18" x14ac:dyDescent="0.2">
      <c r="A9888" t="s">
        <v>0</v>
      </c>
      <c r="B9888" t="s">
        <v>1</v>
      </c>
      <c r="C9888" t="s">
        <v>2</v>
      </c>
      <c r="D9888" t="s">
        <v>106</v>
      </c>
      <c r="E9888" t="s">
        <v>4647</v>
      </c>
      <c r="F9888" t="s">
        <v>8323</v>
      </c>
      <c r="G9888" t="s">
        <v>10024</v>
      </c>
      <c r="H9888" t="s">
        <v>8319</v>
      </c>
      <c r="I9888" t="s">
        <v>8320</v>
      </c>
      <c r="J9888" s="2">
        <v>0</v>
      </c>
      <c r="K9888" s="2">
        <v>0</v>
      </c>
      <c r="L9888" s="4" t="e">
        <v>#DIV/0!</v>
      </c>
      <c r="M9888" s="2">
        <v>1000000</v>
      </c>
      <c r="N9888" s="2">
        <v>100000</v>
      </c>
      <c r="O9888" s="2">
        <v>10</v>
      </c>
      <c r="P9888" s="2">
        <v>999821</v>
      </c>
      <c r="Q9888" s="2">
        <v>99982</v>
      </c>
      <c r="R9888" s="5">
        <f t="shared" si="154"/>
        <v>9.9999899982096796</v>
      </c>
    </row>
    <row r="9889" spans="1:18" x14ac:dyDescent="0.2">
      <c r="A9889" t="s">
        <v>0</v>
      </c>
      <c r="B9889" t="s">
        <v>1</v>
      </c>
      <c r="C9889" t="s">
        <v>2</v>
      </c>
      <c r="D9889" t="s">
        <v>106</v>
      </c>
      <c r="E9889" t="s">
        <v>969</v>
      </c>
      <c r="F9889" t="s">
        <v>970</v>
      </c>
      <c r="G9889" t="s">
        <v>10025</v>
      </c>
      <c r="H9889" t="s">
        <v>8319</v>
      </c>
      <c r="I9889" t="s">
        <v>8320</v>
      </c>
      <c r="J9889" s="2">
        <v>1074440</v>
      </c>
      <c r="K9889" s="2">
        <v>107444</v>
      </c>
      <c r="L9889" s="4">
        <v>10</v>
      </c>
      <c r="M9889" s="2">
        <v>1074440</v>
      </c>
      <c r="N9889" s="2">
        <v>107444</v>
      </c>
      <c r="O9889" s="2">
        <v>10</v>
      </c>
      <c r="P9889" s="2">
        <v>1074440</v>
      </c>
      <c r="Q9889" s="2">
        <v>107444</v>
      </c>
      <c r="R9889" s="5">
        <f t="shared" si="154"/>
        <v>10</v>
      </c>
    </row>
    <row r="9890" spans="1:18" x14ac:dyDescent="0.2">
      <c r="A9890" t="s">
        <v>0</v>
      </c>
      <c r="B9890" t="s">
        <v>1</v>
      </c>
      <c r="C9890" t="s">
        <v>2</v>
      </c>
      <c r="D9890" t="s">
        <v>106</v>
      </c>
      <c r="E9890" t="s">
        <v>969</v>
      </c>
      <c r="F9890" t="s">
        <v>970</v>
      </c>
      <c r="G9890" t="s">
        <v>10026</v>
      </c>
      <c r="H9890" t="s">
        <v>8319</v>
      </c>
      <c r="I9890" t="s">
        <v>8320</v>
      </c>
      <c r="J9890" s="2">
        <v>489670</v>
      </c>
      <c r="K9890" s="2">
        <v>48967</v>
      </c>
      <c r="L9890" s="4">
        <v>10</v>
      </c>
      <c r="M9890" s="2">
        <v>489670</v>
      </c>
      <c r="N9890" s="2">
        <v>48967</v>
      </c>
      <c r="O9890" s="2">
        <v>10</v>
      </c>
      <c r="P9890" s="2">
        <v>489507</v>
      </c>
      <c r="Q9890" s="2">
        <v>48951</v>
      </c>
      <c r="R9890" s="5">
        <f t="shared" si="154"/>
        <v>10.000061286151169</v>
      </c>
    </row>
    <row r="9891" spans="1:18" x14ac:dyDescent="0.2">
      <c r="A9891" t="s">
        <v>0</v>
      </c>
      <c r="B9891" t="s">
        <v>1</v>
      </c>
      <c r="C9891" t="s">
        <v>2</v>
      </c>
      <c r="D9891" t="s">
        <v>106</v>
      </c>
      <c r="E9891" t="s">
        <v>969</v>
      </c>
      <c r="F9891" t="s">
        <v>970</v>
      </c>
      <c r="G9891" t="s">
        <v>10027</v>
      </c>
      <c r="H9891" t="s">
        <v>8319</v>
      </c>
      <c r="I9891" t="s">
        <v>8320</v>
      </c>
      <c r="J9891" s="2">
        <v>415000</v>
      </c>
      <c r="K9891" s="2">
        <v>41500</v>
      </c>
      <c r="L9891" s="4">
        <v>10</v>
      </c>
      <c r="M9891" s="2">
        <v>415000</v>
      </c>
      <c r="N9891" s="2">
        <v>41500</v>
      </c>
      <c r="O9891" s="2">
        <v>10</v>
      </c>
      <c r="P9891" s="2">
        <v>415000</v>
      </c>
      <c r="Q9891" s="2">
        <v>41500</v>
      </c>
      <c r="R9891" s="5">
        <f t="shared" si="154"/>
        <v>10</v>
      </c>
    </row>
    <row r="9892" spans="1:18" x14ac:dyDescent="0.2">
      <c r="A9892" t="s">
        <v>0</v>
      </c>
      <c r="B9892" t="s">
        <v>1</v>
      </c>
      <c r="C9892" t="s">
        <v>2</v>
      </c>
      <c r="D9892" t="s">
        <v>106</v>
      </c>
      <c r="E9892" t="s">
        <v>969</v>
      </c>
      <c r="F9892" t="s">
        <v>970</v>
      </c>
      <c r="G9892" t="s">
        <v>10028</v>
      </c>
      <c r="H9892" t="s">
        <v>8319</v>
      </c>
      <c r="I9892" t="s">
        <v>8320</v>
      </c>
      <c r="J9892" s="2">
        <v>16000000</v>
      </c>
      <c r="K9892" s="2">
        <v>1600000</v>
      </c>
      <c r="L9892" s="4">
        <v>10</v>
      </c>
      <c r="M9892" s="2">
        <v>8500000</v>
      </c>
      <c r="N9892" s="2">
        <v>850000</v>
      </c>
      <c r="O9892" s="2">
        <v>10</v>
      </c>
      <c r="P9892" s="2">
        <v>8500000</v>
      </c>
      <c r="Q9892" s="2">
        <v>850000</v>
      </c>
      <c r="R9892" s="5">
        <f t="shared" si="154"/>
        <v>10</v>
      </c>
    </row>
    <row r="9893" spans="1:18" x14ac:dyDescent="0.2">
      <c r="A9893" t="s">
        <v>0</v>
      </c>
      <c r="B9893" t="s">
        <v>1</v>
      </c>
      <c r="C9893" t="s">
        <v>2</v>
      </c>
      <c r="D9893" t="s">
        <v>106</v>
      </c>
      <c r="E9893" t="s">
        <v>969</v>
      </c>
      <c r="F9893" t="s">
        <v>970</v>
      </c>
      <c r="G9893" t="s">
        <v>10029</v>
      </c>
      <c r="H9893" t="s">
        <v>8319</v>
      </c>
      <c r="I9893" t="s">
        <v>8320</v>
      </c>
      <c r="J9893" s="2">
        <v>20359000</v>
      </c>
      <c r="K9893" s="2">
        <v>2035900</v>
      </c>
      <c r="L9893" s="4">
        <v>10</v>
      </c>
      <c r="M9893" s="2">
        <v>10769000</v>
      </c>
      <c r="N9893" s="2">
        <v>1076900</v>
      </c>
      <c r="O9893" s="2">
        <v>10</v>
      </c>
      <c r="P9893" s="2">
        <v>10769000</v>
      </c>
      <c r="Q9893" s="2">
        <v>1076900</v>
      </c>
      <c r="R9893" s="5">
        <f t="shared" si="154"/>
        <v>10</v>
      </c>
    </row>
    <row r="9894" spans="1:18" x14ac:dyDescent="0.2">
      <c r="A9894" t="s">
        <v>0</v>
      </c>
      <c r="B9894" t="s">
        <v>1</v>
      </c>
      <c r="C9894" t="s">
        <v>2</v>
      </c>
      <c r="D9894" t="s">
        <v>106</v>
      </c>
      <c r="E9894" t="s">
        <v>969</v>
      </c>
      <c r="F9894" t="s">
        <v>970</v>
      </c>
      <c r="G9894" t="s">
        <v>10030</v>
      </c>
      <c r="H9894" t="s">
        <v>8319</v>
      </c>
      <c r="I9894" t="s">
        <v>8320</v>
      </c>
      <c r="J9894" s="2">
        <v>3960000</v>
      </c>
      <c r="K9894" s="2">
        <v>396000</v>
      </c>
      <c r="L9894" s="4">
        <v>10</v>
      </c>
      <c r="M9894" s="2">
        <v>5880000</v>
      </c>
      <c r="N9894" s="2">
        <v>588000</v>
      </c>
      <c r="O9894" s="2">
        <v>10</v>
      </c>
      <c r="P9894" s="2">
        <v>5880000</v>
      </c>
      <c r="Q9894" s="2">
        <v>588000</v>
      </c>
      <c r="R9894" s="5">
        <f t="shared" si="154"/>
        <v>10</v>
      </c>
    </row>
    <row r="9895" spans="1:18" x14ac:dyDescent="0.2">
      <c r="A9895" t="s">
        <v>0</v>
      </c>
      <c r="B9895" t="s">
        <v>1</v>
      </c>
      <c r="C9895" t="s">
        <v>2</v>
      </c>
      <c r="D9895" t="s">
        <v>106</v>
      </c>
      <c r="E9895" t="s">
        <v>969</v>
      </c>
      <c r="F9895" t="s">
        <v>970</v>
      </c>
      <c r="G9895" t="s">
        <v>10031</v>
      </c>
      <c r="H9895" t="s">
        <v>8319</v>
      </c>
      <c r="I9895" t="s">
        <v>8320</v>
      </c>
      <c r="J9895" s="2">
        <v>6120000</v>
      </c>
      <c r="K9895" s="2">
        <v>612000</v>
      </c>
      <c r="L9895" s="4">
        <v>10</v>
      </c>
      <c r="M9895" s="2">
        <v>6120000</v>
      </c>
      <c r="N9895" s="2">
        <v>612000</v>
      </c>
      <c r="O9895" s="2">
        <v>10</v>
      </c>
      <c r="P9895" s="2">
        <v>6120000</v>
      </c>
      <c r="Q9895" s="2">
        <v>612000</v>
      </c>
      <c r="R9895" s="5">
        <f t="shared" si="154"/>
        <v>10</v>
      </c>
    </row>
    <row r="9896" spans="1:18" x14ac:dyDescent="0.2">
      <c r="A9896" t="s">
        <v>0</v>
      </c>
      <c r="B9896" t="s">
        <v>1</v>
      </c>
      <c r="C9896" t="s">
        <v>2</v>
      </c>
      <c r="D9896" t="s">
        <v>106</v>
      </c>
      <c r="E9896" t="s">
        <v>969</v>
      </c>
      <c r="F9896" t="s">
        <v>970</v>
      </c>
      <c r="G9896" t="s">
        <v>10032</v>
      </c>
      <c r="H9896" t="s">
        <v>8319</v>
      </c>
      <c r="I9896" t="s">
        <v>8320</v>
      </c>
      <c r="J9896" s="2">
        <v>9600000</v>
      </c>
      <c r="K9896" s="2">
        <v>960000</v>
      </c>
      <c r="L9896" s="4">
        <v>10</v>
      </c>
      <c r="M9896" s="2">
        <v>9600000</v>
      </c>
      <c r="N9896" s="2">
        <v>960000</v>
      </c>
      <c r="O9896" s="2">
        <v>10</v>
      </c>
      <c r="P9896" s="2">
        <v>9600000</v>
      </c>
      <c r="Q9896" s="2">
        <v>960000</v>
      </c>
      <c r="R9896" s="5">
        <f t="shared" si="154"/>
        <v>10</v>
      </c>
    </row>
    <row r="9897" spans="1:18" x14ac:dyDescent="0.2">
      <c r="A9897" t="s">
        <v>0</v>
      </c>
      <c r="B9897" t="s">
        <v>1</v>
      </c>
      <c r="C9897" t="s">
        <v>2</v>
      </c>
      <c r="D9897" t="s">
        <v>106</v>
      </c>
      <c r="E9897" t="s">
        <v>969</v>
      </c>
      <c r="F9897" t="s">
        <v>970</v>
      </c>
      <c r="G9897" t="s">
        <v>10033</v>
      </c>
      <c r="H9897" t="s">
        <v>8319</v>
      </c>
      <c r="I9897" t="s">
        <v>8320</v>
      </c>
      <c r="J9897" s="2">
        <v>455600</v>
      </c>
      <c r="K9897" s="2">
        <v>45560</v>
      </c>
      <c r="L9897" s="4">
        <v>10</v>
      </c>
      <c r="M9897" s="2">
        <v>455600</v>
      </c>
      <c r="N9897" s="2">
        <v>45560</v>
      </c>
      <c r="O9897" s="2">
        <v>10</v>
      </c>
      <c r="P9897" s="2">
        <v>0</v>
      </c>
      <c r="Q9897" s="2">
        <v>0</v>
      </c>
      <c r="R9897" s="5" t="e">
        <f t="shared" si="154"/>
        <v>#DIV/0!</v>
      </c>
    </row>
    <row r="9898" spans="1:18" x14ac:dyDescent="0.2">
      <c r="A9898" t="s">
        <v>0</v>
      </c>
      <c r="B9898" t="s">
        <v>1</v>
      </c>
      <c r="C9898" t="s">
        <v>2</v>
      </c>
      <c r="D9898" t="s">
        <v>106</v>
      </c>
      <c r="E9898" t="s">
        <v>4647</v>
      </c>
      <c r="F9898" t="s">
        <v>8323</v>
      </c>
      <c r="G9898" t="s">
        <v>10034</v>
      </c>
      <c r="H9898" t="s">
        <v>8319</v>
      </c>
      <c r="I9898" t="s">
        <v>8320</v>
      </c>
      <c r="J9898" s="2">
        <v>2000000</v>
      </c>
      <c r="K9898" s="2">
        <v>200000</v>
      </c>
      <c r="L9898" s="4">
        <v>10</v>
      </c>
      <c r="M9898" s="2">
        <v>2000000</v>
      </c>
      <c r="N9898" s="2">
        <v>200000</v>
      </c>
      <c r="O9898" s="2">
        <v>10</v>
      </c>
      <c r="P9898" s="2">
        <v>2000000</v>
      </c>
      <c r="Q9898" s="2">
        <v>200000</v>
      </c>
      <c r="R9898" s="5">
        <f t="shared" si="154"/>
        <v>10</v>
      </c>
    </row>
    <row r="9899" spans="1:18" x14ac:dyDescent="0.2">
      <c r="A9899" t="s">
        <v>0</v>
      </c>
      <c r="B9899" t="s">
        <v>1</v>
      </c>
      <c r="C9899" t="s">
        <v>2</v>
      </c>
      <c r="D9899" t="s">
        <v>106</v>
      </c>
      <c r="E9899" t="s">
        <v>4647</v>
      </c>
      <c r="F9899" t="s">
        <v>8323</v>
      </c>
      <c r="G9899" t="s">
        <v>10035</v>
      </c>
      <c r="H9899" t="s">
        <v>8319</v>
      </c>
      <c r="I9899" t="s">
        <v>8320</v>
      </c>
      <c r="J9899" s="2">
        <v>0</v>
      </c>
      <c r="K9899" s="2">
        <v>0</v>
      </c>
      <c r="L9899" s="4" t="e">
        <v>#DIV/0!</v>
      </c>
      <c r="M9899" s="2">
        <v>16346000</v>
      </c>
      <c r="N9899" s="2">
        <v>1634600</v>
      </c>
      <c r="O9899" s="2">
        <v>10</v>
      </c>
      <c r="P9899" s="2">
        <v>16262727</v>
      </c>
      <c r="Q9899" s="2">
        <v>1626273</v>
      </c>
      <c r="R9899" s="5">
        <f t="shared" si="154"/>
        <v>10.00000184470907</v>
      </c>
    </row>
    <row r="9900" spans="1:18" x14ac:dyDescent="0.2">
      <c r="A9900" t="s">
        <v>0</v>
      </c>
      <c r="B9900" t="s">
        <v>1</v>
      </c>
      <c r="C9900" t="s">
        <v>2</v>
      </c>
      <c r="D9900" t="s">
        <v>106</v>
      </c>
      <c r="E9900" t="s">
        <v>969</v>
      </c>
      <c r="F9900" t="s">
        <v>970</v>
      </c>
      <c r="G9900" t="s">
        <v>10036</v>
      </c>
      <c r="H9900" t="s">
        <v>8319</v>
      </c>
      <c r="I9900" t="s">
        <v>8320</v>
      </c>
      <c r="J9900" s="2">
        <v>640000</v>
      </c>
      <c r="K9900" s="2">
        <v>64000</v>
      </c>
      <c r="L9900" s="4">
        <v>10</v>
      </c>
      <c r="M9900" s="2">
        <v>0</v>
      </c>
      <c r="N9900" s="2">
        <v>0</v>
      </c>
      <c r="O9900" s="2" t="e">
        <v>#DIV/0!</v>
      </c>
      <c r="P9900" s="2">
        <v>0</v>
      </c>
      <c r="Q9900" s="2">
        <v>0</v>
      </c>
      <c r="R9900" s="5" t="e">
        <f t="shared" si="154"/>
        <v>#DIV/0!</v>
      </c>
    </row>
    <row r="9901" spans="1:18" x14ac:dyDescent="0.2">
      <c r="A9901" t="s">
        <v>0</v>
      </c>
      <c r="B9901" t="s">
        <v>1</v>
      </c>
      <c r="C9901" t="s">
        <v>2</v>
      </c>
      <c r="D9901" t="s">
        <v>106</v>
      </c>
      <c r="E9901" t="s">
        <v>969</v>
      </c>
      <c r="F9901" t="s">
        <v>970</v>
      </c>
      <c r="G9901" t="s">
        <v>10037</v>
      </c>
      <c r="H9901" t="s">
        <v>8319</v>
      </c>
      <c r="I9901" t="s">
        <v>8320</v>
      </c>
      <c r="J9901" s="2">
        <v>58220000</v>
      </c>
      <c r="K9901" s="2">
        <v>5822000</v>
      </c>
      <c r="L9901" s="4">
        <v>10</v>
      </c>
      <c r="M9901" s="2">
        <v>0</v>
      </c>
      <c r="N9901" s="2">
        <v>0</v>
      </c>
      <c r="O9901" s="2" t="e">
        <v>#DIV/0!</v>
      </c>
      <c r="P9901" s="2">
        <v>0</v>
      </c>
      <c r="Q9901" s="2">
        <v>0</v>
      </c>
      <c r="R9901" s="5" t="e">
        <f t="shared" si="154"/>
        <v>#DIV/0!</v>
      </c>
    </row>
    <row r="9902" spans="1:18" x14ac:dyDescent="0.2">
      <c r="A9902" t="s">
        <v>0</v>
      </c>
      <c r="B9902" t="s">
        <v>1</v>
      </c>
      <c r="C9902" t="s">
        <v>2</v>
      </c>
      <c r="D9902" t="s">
        <v>106</v>
      </c>
      <c r="E9902" t="s">
        <v>969</v>
      </c>
      <c r="F9902" t="s">
        <v>970</v>
      </c>
      <c r="G9902" t="s">
        <v>10038</v>
      </c>
      <c r="H9902" t="s">
        <v>8319</v>
      </c>
      <c r="I9902" t="s">
        <v>8320</v>
      </c>
      <c r="J9902" s="2">
        <v>34806000</v>
      </c>
      <c r="K9902" s="2">
        <v>3480600</v>
      </c>
      <c r="L9902" s="4">
        <v>10</v>
      </c>
      <c r="M9902" s="2">
        <v>43625000</v>
      </c>
      <c r="N9902" s="2">
        <v>4362500</v>
      </c>
      <c r="O9902" s="2">
        <v>10</v>
      </c>
      <c r="P9902" s="2">
        <v>43437781</v>
      </c>
      <c r="Q9902" s="2">
        <v>4343778</v>
      </c>
      <c r="R9902" s="5">
        <f t="shared" si="154"/>
        <v>9.9999997697856617</v>
      </c>
    </row>
    <row r="9903" spans="1:18" x14ac:dyDescent="0.2">
      <c r="A9903" t="s">
        <v>0</v>
      </c>
      <c r="B9903" t="s">
        <v>1</v>
      </c>
      <c r="C9903" t="s">
        <v>2</v>
      </c>
      <c r="D9903" t="s">
        <v>106</v>
      </c>
      <c r="E9903" t="s">
        <v>969</v>
      </c>
      <c r="F9903" t="s">
        <v>970</v>
      </c>
      <c r="G9903" t="s">
        <v>10039</v>
      </c>
      <c r="H9903" t="s">
        <v>8319</v>
      </c>
      <c r="I9903" t="s">
        <v>8320</v>
      </c>
      <c r="J9903" s="2">
        <v>5176000</v>
      </c>
      <c r="K9903" s="2">
        <v>517600</v>
      </c>
      <c r="L9903" s="4">
        <v>10</v>
      </c>
      <c r="M9903" s="2">
        <v>1657000</v>
      </c>
      <c r="N9903" s="2">
        <v>165700</v>
      </c>
      <c r="O9903" s="2">
        <v>10</v>
      </c>
      <c r="P9903" s="2">
        <v>1656138</v>
      </c>
      <c r="Q9903" s="2">
        <v>165614</v>
      </c>
      <c r="R9903" s="5">
        <f t="shared" si="154"/>
        <v>10.000012076288328</v>
      </c>
    </row>
    <row r="9904" spans="1:18" x14ac:dyDescent="0.2">
      <c r="A9904" t="s">
        <v>0</v>
      </c>
      <c r="B9904" t="s">
        <v>1</v>
      </c>
      <c r="C9904" t="s">
        <v>2</v>
      </c>
      <c r="D9904" t="s">
        <v>106</v>
      </c>
      <c r="E9904" t="s">
        <v>969</v>
      </c>
      <c r="F9904" t="s">
        <v>970</v>
      </c>
      <c r="G9904" t="s">
        <v>10040</v>
      </c>
      <c r="H9904" t="s">
        <v>8319</v>
      </c>
      <c r="I9904" t="s">
        <v>8320</v>
      </c>
      <c r="J9904" s="2">
        <v>16772000</v>
      </c>
      <c r="K9904" s="2">
        <v>1677200</v>
      </c>
      <c r="L9904" s="4">
        <v>10</v>
      </c>
      <c r="M9904" s="2">
        <v>617000</v>
      </c>
      <c r="N9904" s="2">
        <v>61700</v>
      </c>
      <c r="O9904" s="2">
        <v>10</v>
      </c>
      <c r="P9904" s="2">
        <v>616044</v>
      </c>
      <c r="Q9904" s="2">
        <v>61604</v>
      </c>
      <c r="R9904" s="5">
        <f t="shared" si="154"/>
        <v>9.9999350695729525</v>
      </c>
    </row>
    <row r="9905" spans="1:18" x14ac:dyDescent="0.2">
      <c r="A9905" t="s">
        <v>0</v>
      </c>
      <c r="B9905" t="s">
        <v>1</v>
      </c>
      <c r="C9905" t="s">
        <v>2</v>
      </c>
      <c r="D9905" t="s">
        <v>106</v>
      </c>
      <c r="E9905" t="s">
        <v>969</v>
      </c>
      <c r="F9905" t="s">
        <v>970</v>
      </c>
      <c r="G9905" t="s">
        <v>10041</v>
      </c>
      <c r="H9905" t="s">
        <v>8319</v>
      </c>
      <c r="I9905" t="s">
        <v>8320</v>
      </c>
      <c r="J9905" s="2">
        <v>1396140</v>
      </c>
      <c r="K9905" s="2">
        <v>139614</v>
      </c>
      <c r="L9905" s="4">
        <v>10</v>
      </c>
      <c r="M9905" s="2">
        <v>1396140</v>
      </c>
      <c r="N9905" s="2">
        <v>139614</v>
      </c>
      <c r="O9905" s="2">
        <v>10</v>
      </c>
      <c r="P9905" s="2">
        <v>305753</v>
      </c>
      <c r="Q9905" s="2">
        <v>30575</v>
      </c>
      <c r="R9905" s="5">
        <f t="shared" si="154"/>
        <v>9.9999018815841545</v>
      </c>
    </row>
    <row r="9906" spans="1:18" x14ac:dyDescent="0.2">
      <c r="A9906" t="s">
        <v>0</v>
      </c>
      <c r="B9906" t="s">
        <v>1</v>
      </c>
      <c r="C9906" t="s">
        <v>2</v>
      </c>
      <c r="D9906" t="s">
        <v>106</v>
      </c>
      <c r="E9906" t="s">
        <v>969</v>
      </c>
      <c r="F9906" t="s">
        <v>970</v>
      </c>
      <c r="G9906" t="s">
        <v>10042</v>
      </c>
      <c r="H9906" t="s">
        <v>8319</v>
      </c>
      <c r="I9906" t="s">
        <v>8320</v>
      </c>
      <c r="J9906" s="2">
        <v>337740</v>
      </c>
      <c r="K9906" s="2">
        <v>33774</v>
      </c>
      <c r="L9906" s="4">
        <v>10</v>
      </c>
      <c r="M9906" s="2">
        <v>337740</v>
      </c>
      <c r="N9906" s="2">
        <v>33774</v>
      </c>
      <c r="O9906" s="2">
        <v>10</v>
      </c>
      <c r="P9906" s="2">
        <v>284156</v>
      </c>
      <c r="Q9906" s="2">
        <v>28416</v>
      </c>
      <c r="R9906" s="5">
        <f t="shared" si="154"/>
        <v>10.000140767747293</v>
      </c>
    </row>
    <row r="9907" spans="1:18" x14ac:dyDescent="0.2">
      <c r="A9907" t="s">
        <v>0</v>
      </c>
      <c r="B9907" t="s">
        <v>1</v>
      </c>
      <c r="C9907" t="s">
        <v>2</v>
      </c>
      <c r="D9907" t="s">
        <v>106</v>
      </c>
      <c r="E9907" t="s">
        <v>969</v>
      </c>
      <c r="F9907" t="s">
        <v>970</v>
      </c>
      <c r="G9907" t="s">
        <v>10043</v>
      </c>
      <c r="H9907" t="s">
        <v>8319</v>
      </c>
      <c r="I9907" t="s">
        <v>8320</v>
      </c>
      <c r="J9907" s="2">
        <v>776000</v>
      </c>
      <c r="K9907" s="2">
        <v>77600</v>
      </c>
      <c r="L9907" s="4">
        <v>10</v>
      </c>
      <c r="M9907" s="2">
        <v>776000</v>
      </c>
      <c r="N9907" s="2">
        <v>77600</v>
      </c>
      <c r="O9907" s="2">
        <v>10</v>
      </c>
      <c r="P9907" s="2">
        <v>772396</v>
      </c>
      <c r="Q9907" s="2">
        <v>77240</v>
      </c>
      <c r="R9907" s="5">
        <f t="shared" si="154"/>
        <v>10.000051786907234</v>
      </c>
    </row>
    <row r="9908" spans="1:18" x14ac:dyDescent="0.2">
      <c r="A9908" t="s">
        <v>0</v>
      </c>
      <c r="B9908" t="s">
        <v>1</v>
      </c>
      <c r="C9908" t="s">
        <v>2</v>
      </c>
      <c r="D9908" t="s">
        <v>106</v>
      </c>
      <c r="E9908" t="s">
        <v>969</v>
      </c>
      <c r="F9908" t="s">
        <v>970</v>
      </c>
      <c r="G9908" t="s">
        <v>10044</v>
      </c>
      <c r="H9908" t="s">
        <v>8319</v>
      </c>
      <c r="I9908" t="s">
        <v>8320</v>
      </c>
      <c r="J9908" s="2">
        <v>2062490</v>
      </c>
      <c r="K9908" s="2">
        <v>206249</v>
      </c>
      <c r="L9908" s="4">
        <v>10</v>
      </c>
      <c r="M9908" s="2">
        <v>2062490</v>
      </c>
      <c r="N9908" s="2">
        <v>206249</v>
      </c>
      <c r="O9908" s="2">
        <v>10</v>
      </c>
      <c r="P9908" s="2">
        <v>515648</v>
      </c>
      <c r="Q9908" s="2">
        <v>51565</v>
      </c>
      <c r="R9908" s="5">
        <f t="shared" si="154"/>
        <v>10.000038786148691</v>
      </c>
    </row>
    <row r="9909" spans="1:18" x14ac:dyDescent="0.2">
      <c r="A9909" t="s">
        <v>0</v>
      </c>
      <c r="B9909" t="s">
        <v>1</v>
      </c>
      <c r="C9909" t="s">
        <v>2</v>
      </c>
      <c r="D9909" t="s">
        <v>106</v>
      </c>
      <c r="E9909" t="s">
        <v>969</v>
      </c>
      <c r="F9909" t="s">
        <v>970</v>
      </c>
      <c r="G9909" t="s">
        <v>10045</v>
      </c>
      <c r="H9909" t="s">
        <v>8319</v>
      </c>
      <c r="I9909" t="s">
        <v>8320</v>
      </c>
      <c r="J9909" s="2">
        <v>314230</v>
      </c>
      <c r="K9909" s="2">
        <v>31423</v>
      </c>
      <c r="L9909" s="4">
        <v>10</v>
      </c>
      <c r="M9909" s="2">
        <v>314230</v>
      </c>
      <c r="N9909" s="2">
        <v>31423</v>
      </c>
      <c r="O9909" s="2">
        <v>10</v>
      </c>
      <c r="P9909" s="2">
        <v>248195</v>
      </c>
      <c r="Q9909" s="2">
        <v>24820</v>
      </c>
      <c r="R9909" s="5">
        <f t="shared" si="154"/>
        <v>10.0002014545015</v>
      </c>
    </row>
    <row r="9910" spans="1:18" x14ac:dyDescent="0.2">
      <c r="A9910" t="s">
        <v>0</v>
      </c>
      <c r="B9910" t="s">
        <v>1</v>
      </c>
      <c r="C9910" t="s">
        <v>2</v>
      </c>
      <c r="D9910" t="s">
        <v>106</v>
      </c>
      <c r="E9910" t="s">
        <v>969</v>
      </c>
      <c r="F9910" t="s">
        <v>970</v>
      </c>
      <c r="G9910" t="s">
        <v>10046</v>
      </c>
      <c r="H9910" t="s">
        <v>8319</v>
      </c>
      <c r="I9910" t="s">
        <v>8320</v>
      </c>
      <c r="J9910" s="2">
        <v>467980</v>
      </c>
      <c r="K9910" s="2">
        <v>46798</v>
      </c>
      <c r="L9910" s="4">
        <v>10</v>
      </c>
      <c r="M9910" s="2">
        <v>467980</v>
      </c>
      <c r="N9910" s="2">
        <v>46798</v>
      </c>
      <c r="O9910" s="2">
        <v>10</v>
      </c>
      <c r="P9910" s="2">
        <v>349907</v>
      </c>
      <c r="Q9910" s="2">
        <v>34991</v>
      </c>
      <c r="R9910" s="5">
        <f t="shared" si="154"/>
        <v>10.000085737067279</v>
      </c>
    </row>
    <row r="9911" spans="1:18" x14ac:dyDescent="0.2">
      <c r="A9911" t="s">
        <v>0</v>
      </c>
      <c r="B9911" t="s">
        <v>1</v>
      </c>
      <c r="C9911" t="s">
        <v>2</v>
      </c>
      <c r="D9911" t="s">
        <v>106</v>
      </c>
      <c r="E9911" t="s">
        <v>969</v>
      </c>
      <c r="F9911" t="s">
        <v>970</v>
      </c>
      <c r="G9911" t="s">
        <v>10047</v>
      </c>
      <c r="H9911" t="s">
        <v>8319</v>
      </c>
      <c r="I9911" t="s">
        <v>8320</v>
      </c>
      <c r="J9911" s="2">
        <v>912260</v>
      </c>
      <c r="K9911" s="2">
        <v>91226</v>
      </c>
      <c r="L9911" s="4">
        <v>10</v>
      </c>
      <c r="M9911" s="2">
        <v>912260</v>
      </c>
      <c r="N9911" s="2">
        <v>91226</v>
      </c>
      <c r="O9911" s="2">
        <v>10</v>
      </c>
      <c r="P9911" s="2">
        <v>910505</v>
      </c>
      <c r="Q9911" s="2">
        <v>91051</v>
      </c>
      <c r="R9911" s="5">
        <f t="shared" si="154"/>
        <v>10.000054914580371</v>
      </c>
    </row>
    <row r="9912" spans="1:18" x14ac:dyDescent="0.2">
      <c r="A9912" t="s">
        <v>0</v>
      </c>
      <c r="B9912" t="s">
        <v>1</v>
      </c>
      <c r="C9912" t="s">
        <v>2</v>
      </c>
      <c r="D9912" t="s">
        <v>106</v>
      </c>
      <c r="E9912" t="s">
        <v>969</v>
      </c>
      <c r="F9912" t="s">
        <v>970</v>
      </c>
      <c r="G9912" t="s">
        <v>10048</v>
      </c>
      <c r="H9912" t="s">
        <v>8319</v>
      </c>
      <c r="I9912" t="s">
        <v>8320</v>
      </c>
      <c r="J9912" s="2">
        <v>227910</v>
      </c>
      <c r="K9912" s="2">
        <v>22791</v>
      </c>
      <c r="L9912" s="4">
        <v>10</v>
      </c>
      <c r="M9912" s="2">
        <v>227910</v>
      </c>
      <c r="N9912" s="2">
        <v>22791</v>
      </c>
      <c r="O9912" s="2">
        <v>10</v>
      </c>
      <c r="P9912" s="2">
        <v>114000</v>
      </c>
      <c r="Q9912" s="2">
        <v>11400</v>
      </c>
      <c r="R9912" s="5">
        <f t="shared" si="154"/>
        <v>10</v>
      </c>
    </row>
    <row r="9913" spans="1:18" x14ac:dyDescent="0.2">
      <c r="A9913" t="s">
        <v>0</v>
      </c>
      <c r="B9913" t="s">
        <v>1</v>
      </c>
      <c r="C9913" t="s">
        <v>2</v>
      </c>
      <c r="D9913" t="s">
        <v>106</v>
      </c>
      <c r="E9913" t="s">
        <v>804</v>
      </c>
      <c r="F9913" t="s">
        <v>805</v>
      </c>
      <c r="G9913" t="s">
        <v>10049</v>
      </c>
      <c r="H9913" t="s">
        <v>8319</v>
      </c>
      <c r="I9913" t="s">
        <v>8320</v>
      </c>
      <c r="J9913" s="2">
        <v>0</v>
      </c>
      <c r="K9913" s="2">
        <v>0</v>
      </c>
      <c r="L9913" s="4" t="e">
        <v>#DIV/0!</v>
      </c>
      <c r="M9913" s="2">
        <v>0</v>
      </c>
      <c r="N9913" s="2">
        <v>0</v>
      </c>
      <c r="O9913" s="2" t="e">
        <v>#DIV/0!</v>
      </c>
      <c r="P9913" s="2">
        <v>0</v>
      </c>
      <c r="Q9913" s="2">
        <v>0</v>
      </c>
      <c r="R9913" s="5" t="e">
        <f t="shared" si="154"/>
        <v>#DIV/0!</v>
      </c>
    </row>
    <row r="9914" spans="1:18" x14ac:dyDescent="0.2">
      <c r="A9914" t="s">
        <v>0</v>
      </c>
      <c r="B9914" t="s">
        <v>1</v>
      </c>
      <c r="C9914" t="s">
        <v>2</v>
      </c>
      <c r="D9914" t="s">
        <v>106</v>
      </c>
      <c r="E9914" t="s">
        <v>969</v>
      </c>
      <c r="F9914" t="s">
        <v>970</v>
      </c>
      <c r="G9914" t="s">
        <v>10050</v>
      </c>
      <c r="H9914" t="s">
        <v>8319</v>
      </c>
      <c r="I9914" t="s">
        <v>8320</v>
      </c>
      <c r="J9914" s="2">
        <v>2633000</v>
      </c>
      <c r="K9914" s="2">
        <v>263300</v>
      </c>
      <c r="L9914" s="4">
        <v>10</v>
      </c>
      <c r="M9914" s="2">
        <v>35000</v>
      </c>
      <c r="N9914" s="2">
        <v>3500</v>
      </c>
      <c r="O9914" s="2">
        <v>10</v>
      </c>
      <c r="P9914" s="2">
        <v>35000</v>
      </c>
      <c r="Q9914" s="2">
        <v>3500</v>
      </c>
      <c r="R9914" s="5">
        <f t="shared" si="154"/>
        <v>10</v>
      </c>
    </row>
    <row r="9915" spans="1:18" x14ac:dyDescent="0.2">
      <c r="A9915" t="s">
        <v>0</v>
      </c>
      <c r="B9915" t="s">
        <v>1</v>
      </c>
      <c r="C9915" t="s">
        <v>2</v>
      </c>
      <c r="D9915" t="s">
        <v>106</v>
      </c>
      <c r="E9915" t="s">
        <v>969</v>
      </c>
      <c r="F9915" t="s">
        <v>970</v>
      </c>
      <c r="G9915" t="s">
        <v>10051</v>
      </c>
      <c r="H9915" t="s">
        <v>8319</v>
      </c>
      <c r="I9915" t="s">
        <v>8320</v>
      </c>
      <c r="J9915" s="2">
        <v>5596000</v>
      </c>
      <c r="K9915" s="2">
        <v>559600</v>
      </c>
      <c r="L9915" s="4">
        <v>10</v>
      </c>
      <c r="M9915" s="2">
        <v>5896000</v>
      </c>
      <c r="N9915" s="2">
        <v>589600</v>
      </c>
      <c r="O9915" s="2">
        <v>10</v>
      </c>
      <c r="P9915" s="2">
        <v>5895327</v>
      </c>
      <c r="Q9915" s="2">
        <v>589533</v>
      </c>
      <c r="R9915" s="5">
        <f t="shared" si="154"/>
        <v>10.000005088776247</v>
      </c>
    </row>
    <row r="9916" spans="1:18" x14ac:dyDescent="0.2">
      <c r="A9916" t="s">
        <v>0</v>
      </c>
      <c r="B9916" t="s">
        <v>1</v>
      </c>
      <c r="C9916" t="s">
        <v>2</v>
      </c>
      <c r="D9916" t="s">
        <v>106</v>
      </c>
      <c r="E9916" t="s">
        <v>969</v>
      </c>
      <c r="F9916" t="s">
        <v>970</v>
      </c>
      <c r="G9916" t="s">
        <v>10052</v>
      </c>
      <c r="H9916" t="s">
        <v>8319</v>
      </c>
      <c r="I9916" t="s">
        <v>8320</v>
      </c>
      <c r="J9916" s="2">
        <v>12086000</v>
      </c>
      <c r="K9916" s="2">
        <v>1208600</v>
      </c>
      <c r="L9916" s="4">
        <v>10</v>
      </c>
      <c r="M9916" s="2">
        <v>39057000</v>
      </c>
      <c r="N9916" s="2">
        <v>3905700</v>
      </c>
      <c r="O9916" s="2">
        <v>10</v>
      </c>
      <c r="P9916" s="2">
        <v>38871874</v>
      </c>
      <c r="Q9916" s="2">
        <v>3887187</v>
      </c>
      <c r="R9916" s="5">
        <f t="shared" si="154"/>
        <v>9.9999989709783481</v>
      </c>
    </row>
    <row r="9917" spans="1:18" x14ac:dyDescent="0.2">
      <c r="A9917" t="s">
        <v>0</v>
      </c>
      <c r="B9917" t="s">
        <v>1</v>
      </c>
      <c r="C9917" t="s">
        <v>2</v>
      </c>
      <c r="D9917" t="s">
        <v>106</v>
      </c>
      <c r="E9917" t="s">
        <v>969</v>
      </c>
      <c r="F9917" t="s">
        <v>970</v>
      </c>
      <c r="G9917" t="s">
        <v>10053</v>
      </c>
      <c r="H9917" t="s">
        <v>8319</v>
      </c>
      <c r="I9917" t="s">
        <v>8320</v>
      </c>
      <c r="J9917" s="2">
        <v>0</v>
      </c>
      <c r="K9917" s="2">
        <v>0</v>
      </c>
      <c r="L9917" s="4" t="e">
        <v>#DIV/0!</v>
      </c>
      <c r="M9917" s="2">
        <v>0</v>
      </c>
      <c r="N9917" s="2">
        <v>0</v>
      </c>
      <c r="O9917" s="2" t="e">
        <v>#DIV/0!</v>
      </c>
      <c r="P9917" s="2">
        <v>0</v>
      </c>
      <c r="Q9917" s="2">
        <v>0</v>
      </c>
      <c r="R9917" s="5" t="e">
        <f t="shared" si="154"/>
        <v>#DIV/0!</v>
      </c>
    </row>
    <row r="9918" spans="1:18" x14ac:dyDescent="0.2">
      <c r="A9918" t="s">
        <v>0</v>
      </c>
      <c r="B9918" t="s">
        <v>1</v>
      </c>
      <c r="C9918" t="s">
        <v>2</v>
      </c>
      <c r="D9918" t="s">
        <v>106</v>
      </c>
      <c r="E9918" t="s">
        <v>969</v>
      </c>
      <c r="F9918" t="s">
        <v>970</v>
      </c>
      <c r="G9918" t="s">
        <v>10054</v>
      </c>
      <c r="H9918" t="s">
        <v>8319</v>
      </c>
      <c r="I9918" t="s">
        <v>8320</v>
      </c>
      <c r="J9918" s="2">
        <v>21248000</v>
      </c>
      <c r="K9918" s="2">
        <v>2124800</v>
      </c>
      <c r="L9918" s="4">
        <v>10</v>
      </c>
      <c r="M9918" s="2">
        <v>19148000</v>
      </c>
      <c r="N9918" s="2">
        <v>1914800</v>
      </c>
      <c r="O9918" s="2">
        <v>10</v>
      </c>
      <c r="P9918" s="2">
        <v>19147962</v>
      </c>
      <c r="Q9918" s="2">
        <v>1914796</v>
      </c>
      <c r="R9918" s="5">
        <f t="shared" si="154"/>
        <v>9.9999989555024182</v>
      </c>
    </row>
    <row r="9919" spans="1:18" x14ac:dyDescent="0.2">
      <c r="A9919" t="s">
        <v>0</v>
      </c>
      <c r="B9919" t="s">
        <v>1</v>
      </c>
      <c r="C9919" t="s">
        <v>2</v>
      </c>
      <c r="D9919" t="s">
        <v>106</v>
      </c>
      <c r="E9919" t="s">
        <v>969</v>
      </c>
      <c r="F9919" t="s">
        <v>970</v>
      </c>
      <c r="G9919" t="s">
        <v>10055</v>
      </c>
      <c r="H9919" t="s">
        <v>8319</v>
      </c>
      <c r="I9919" t="s">
        <v>8320</v>
      </c>
      <c r="J9919" s="2">
        <v>7617000</v>
      </c>
      <c r="K9919" s="2">
        <v>761700</v>
      </c>
      <c r="L9919" s="4">
        <v>10</v>
      </c>
      <c r="M9919" s="2">
        <v>7617000</v>
      </c>
      <c r="N9919" s="2">
        <v>761700</v>
      </c>
      <c r="O9919" s="2">
        <v>10</v>
      </c>
      <c r="P9919" s="2">
        <v>7616986</v>
      </c>
      <c r="Q9919" s="2">
        <v>761699</v>
      </c>
      <c r="R9919" s="5">
        <f t="shared" si="154"/>
        <v>10.000005251420969</v>
      </c>
    </row>
    <row r="9920" spans="1:18" x14ac:dyDescent="0.2">
      <c r="A9920" t="s">
        <v>0</v>
      </c>
      <c r="B9920" t="s">
        <v>1</v>
      </c>
      <c r="C9920" t="s">
        <v>2</v>
      </c>
      <c r="D9920" t="s">
        <v>106</v>
      </c>
      <c r="E9920" t="s">
        <v>4647</v>
      </c>
      <c r="F9920" t="s">
        <v>8323</v>
      </c>
      <c r="G9920" t="s">
        <v>10056</v>
      </c>
      <c r="H9920" t="s">
        <v>8319</v>
      </c>
      <c r="I9920" t="s">
        <v>8320</v>
      </c>
      <c r="J9920" s="2">
        <v>15000000</v>
      </c>
      <c r="K9920" s="2">
        <v>1500000</v>
      </c>
      <c r="L9920" s="4">
        <v>10</v>
      </c>
      <c r="M9920" s="2">
        <v>66093000</v>
      </c>
      <c r="N9920" s="2">
        <v>6609300</v>
      </c>
      <c r="O9920" s="2">
        <v>10</v>
      </c>
      <c r="P9920" s="2">
        <v>66092991</v>
      </c>
      <c r="Q9920" s="2">
        <v>6609299</v>
      </c>
      <c r="R9920" s="5">
        <f t="shared" si="154"/>
        <v>9.9999998486980264</v>
      </c>
    </row>
    <row r="9921" spans="1:18" x14ac:dyDescent="0.2">
      <c r="A9921" t="s">
        <v>0</v>
      </c>
      <c r="B9921" t="s">
        <v>1</v>
      </c>
      <c r="C9921" t="s">
        <v>2</v>
      </c>
      <c r="D9921" t="s">
        <v>106</v>
      </c>
      <c r="E9921" t="s">
        <v>4647</v>
      </c>
      <c r="F9921" t="s">
        <v>8323</v>
      </c>
      <c r="G9921" t="s">
        <v>10057</v>
      </c>
      <c r="H9921" t="s">
        <v>8319</v>
      </c>
      <c r="I9921" t="s">
        <v>8320</v>
      </c>
      <c r="J9921" s="2">
        <v>47189000</v>
      </c>
      <c r="K9921" s="2">
        <v>4718900</v>
      </c>
      <c r="L9921" s="4">
        <v>10</v>
      </c>
      <c r="M9921" s="2">
        <v>62189000</v>
      </c>
      <c r="N9921" s="2">
        <v>6218900</v>
      </c>
      <c r="O9921" s="2">
        <v>10</v>
      </c>
      <c r="P9921" s="2">
        <v>62189000</v>
      </c>
      <c r="Q9921" s="2">
        <v>6218900</v>
      </c>
      <c r="R9921" s="5">
        <f t="shared" si="154"/>
        <v>10</v>
      </c>
    </row>
    <row r="9922" spans="1:18" x14ac:dyDescent="0.2">
      <c r="A9922" t="s">
        <v>0</v>
      </c>
      <c r="B9922" t="s">
        <v>1</v>
      </c>
      <c r="C9922" t="s">
        <v>2</v>
      </c>
      <c r="D9922" t="s">
        <v>106</v>
      </c>
      <c r="E9922" t="s">
        <v>4647</v>
      </c>
      <c r="F9922" t="s">
        <v>8323</v>
      </c>
      <c r="G9922" t="s">
        <v>10058</v>
      </c>
      <c r="H9922" t="s">
        <v>8319</v>
      </c>
      <c r="I9922" t="s">
        <v>8320</v>
      </c>
      <c r="J9922" s="2">
        <v>73105000</v>
      </c>
      <c r="K9922" s="2">
        <v>7310500</v>
      </c>
      <c r="L9922" s="4">
        <v>10</v>
      </c>
      <c r="M9922" s="2">
        <v>152305000</v>
      </c>
      <c r="N9922" s="2">
        <v>15230500</v>
      </c>
      <c r="O9922" s="2">
        <v>10</v>
      </c>
      <c r="P9922" s="2">
        <v>152304821</v>
      </c>
      <c r="Q9922" s="2">
        <v>15230482</v>
      </c>
      <c r="R9922" s="5">
        <f t="shared" si="154"/>
        <v>9.9999999343421972</v>
      </c>
    </row>
    <row r="9923" spans="1:18" x14ac:dyDescent="0.2">
      <c r="A9923" t="s">
        <v>0</v>
      </c>
      <c r="B9923" t="s">
        <v>1</v>
      </c>
      <c r="C9923" t="s">
        <v>2</v>
      </c>
      <c r="D9923" t="s">
        <v>106</v>
      </c>
      <c r="E9923" t="s">
        <v>4647</v>
      </c>
      <c r="F9923" t="s">
        <v>8323</v>
      </c>
      <c r="G9923" t="s">
        <v>10059</v>
      </c>
      <c r="H9923" t="s">
        <v>8319</v>
      </c>
      <c r="I9923" t="s">
        <v>8320</v>
      </c>
      <c r="J9923" s="2">
        <v>38857000</v>
      </c>
      <c r="K9923" s="2">
        <v>3885700</v>
      </c>
      <c r="L9923" s="4">
        <v>10</v>
      </c>
      <c r="M9923" s="2">
        <v>0</v>
      </c>
      <c r="N9923" s="2">
        <v>0</v>
      </c>
      <c r="O9923" s="2" t="e">
        <v>#DIV/0!</v>
      </c>
      <c r="P9923" s="2">
        <v>0</v>
      </c>
      <c r="Q9923" s="2">
        <v>0</v>
      </c>
      <c r="R9923" s="5" t="e">
        <f t="shared" ref="R9923:R9986" si="155">Q9923*100/P9923</f>
        <v>#DIV/0!</v>
      </c>
    </row>
    <row r="9924" spans="1:18" x14ac:dyDescent="0.2">
      <c r="A9924" t="s">
        <v>0</v>
      </c>
      <c r="B9924" t="s">
        <v>1</v>
      </c>
      <c r="C9924" t="s">
        <v>2</v>
      </c>
      <c r="D9924" t="s">
        <v>106</v>
      </c>
      <c r="E9924" t="s">
        <v>4647</v>
      </c>
      <c r="F9924" t="s">
        <v>8323</v>
      </c>
      <c r="G9924" t="s">
        <v>10060</v>
      </c>
      <c r="H9924" t="s">
        <v>8319</v>
      </c>
      <c r="I9924" t="s">
        <v>8320</v>
      </c>
      <c r="J9924" s="2">
        <v>0</v>
      </c>
      <c r="K9924" s="2">
        <v>0</v>
      </c>
      <c r="L9924" s="4" t="e">
        <v>#DIV/0!</v>
      </c>
      <c r="M9924" s="2">
        <v>6889934</v>
      </c>
      <c r="N9924" s="2">
        <v>688993</v>
      </c>
      <c r="O9924" s="2">
        <v>9.9999941944291475</v>
      </c>
      <c r="P9924" s="2">
        <v>7790734</v>
      </c>
      <c r="Q9924" s="2">
        <v>779073</v>
      </c>
      <c r="R9924" s="5">
        <f t="shared" si="155"/>
        <v>9.9999948656955819</v>
      </c>
    </row>
    <row r="9925" spans="1:18" x14ac:dyDescent="0.2">
      <c r="A9925" t="s">
        <v>0</v>
      </c>
      <c r="B9925" t="s">
        <v>1</v>
      </c>
      <c r="C9925" t="s">
        <v>2</v>
      </c>
      <c r="D9925" t="s">
        <v>106</v>
      </c>
      <c r="E9925" t="s">
        <v>4647</v>
      </c>
      <c r="F9925" t="s">
        <v>8323</v>
      </c>
      <c r="G9925" t="s">
        <v>10061</v>
      </c>
      <c r="H9925" t="s">
        <v>8319</v>
      </c>
      <c r="I9925" t="s">
        <v>8320</v>
      </c>
      <c r="J9925" s="2">
        <v>20100000</v>
      </c>
      <c r="K9925" s="2">
        <v>2010000</v>
      </c>
      <c r="L9925" s="4">
        <v>10</v>
      </c>
      <c r="M9925" s="2">
        <v>20080220</v>
      </c>
      <c r="N9925" s="2">
        <v>2008022</v>
      </c>
      <c r="O9925" s="2">
        <v>10</v>
      </c>
      <c r="P9925" s="2">
        <v>20080220</v>
      </c>
      <c r="Q9925" s="2">
        <v>2008022</v>
      </c>
      <c r="R9925" s="5">
        <f t="shared" si="155"/>
        <v>10</v>
      </c>
    </row>
    <row r="9926" spans="1:18" x14ac:dyDescent="0.2">
      <c r="A9926" t="s">
        <v>0</v>
      </c>
      <c r="B9926" t="s">
        <v>1</v>
      </c>
      <c r="C9926" t="s">
        <v>2</v>
      </c>
      <c r="D9926" t="s">
        <v>106</v>
      </c>
      <c r="E9926" t="s">
        <v>4647</v>
      </c>
      <c r="F9926" t="s">
        <v>8323</v>
      </c>
      <c r="G9926" t="s">
        <v>10062</v>
      </c>
      <c r="H9926" t="s">
        <v>8319</v>
      </c>
      <c r="I9926" t="s">
        <v>8320</v>
      </c>
      <c r="J9926" s="2">
        <v>2000000</v>
      </c>
      <c r="K9926" s="2">
        <v>200000</v>
      </c>
      <c r="L9926" s="4">
        <v>10</v>
      </c>
      <c r="M9926" s="2">
        <v>0</v>
      </c>
      <c r="N9926" s="2">
        <v>0</v>
      </c>
      <c r="O9926" s="2" t="e">
        <v>#DIV/0!</v>
      </c>
      <c r="P9926" s="2">
        <v>0</v>
      </c>
      <c r="Q9926" s="2">
        <v>0</v>
      </c>
      <c r="R9926" s="5" t="e">
        <f t="shared" si="155"/>
        <v>#DIV/0!</v>
      </c>
    </row>
    <row r="9927" spans="1:18" x14ac:dyDescent="0.2">
      <c r="A9927" t="s">
        <v>0</v>
      </c>
      <c r="B9927" t="s">
        <v>1</v>
      </c>
      <c r="C9927" t="s">
        <v>2</v>
      </c>
      <c r="D9927" t="s">
        <v>106</v>
      </c>
      <c r="E9927" t="s">
        <v>4647</v>
      </c>
      <c r="F9927" t="s">
        <v>8323</v>
      </c>
      <c r="G9927" t="s">
        <v>10063</v>
      </c>
      <c r="H9927" t="s">
        <v>8319</v>
      </c>
      <c r="I9927" t="s">
        <v>8320</v>
      </c>
      <c r="J9927" s="2">
        <v>2000000</v>
      </c>
      <c r="K9927" s="2">
        <v>200000</v>
      </c>
      <c r="L9927" s="4">
        <v>10</v>
      </c>
      <c r="M9927" s="2">
        <v>0</v>
      </c>
      <c r="N9927" s="2">
        <v>0</v>
      </c>
      <c r="O9927" s="2" t="e">
        <v>#DIV/0!</v>
      </c>
      <c r="P9927" s="2">
        <v>0</v>
      </c>
      <c r="Q9927" s="2">
        <v>0</v>
      </c>
      <c r="R9927" s="5" t="e">
        <f t="shared" si="155"/>
        <v>#DIV/0!</v>
      </c>
    </row>
    <row r="9928" spans="1:18" x14ac:dyDescent="0.2">
      <c r="A9928" t="s">
        <v>0</v>
      </c>
      <c r="B9928" t="s">
        <v>1</v>
      </c>
      <c r="C9928" t="s">
        <v>2</v>
      </c>
      <c r="D9928" t="s">
        <v>106</v>
      </c>
      <c r="E9928" t="s">
        <v>4647</v>
      </c>
      <c r="F9928" t="s">
        <v>8323</v>
      </c>
      <c r="G9928" t="s">
        <v>10064</v>
      </c>
      <c r="H9928" t="s">
        <v>8319</v>
      </c>
      <c r="I9928" t="s">
        <v>8320</v>
      </c>
      <c r="J9928" s="2">
        <v>0</v>
      </c>
      <c r="K9928" s="2">
        <v>0</v>
      </c>
      <c r="L9928" s="4" t="e">
        <v>#DIV/0!</v>
      </c>
      <c r="M9928" s="2">
        <v>5000000</v>
      </c>
      <c r="N9928" s="2">
        <v>500000</v>
      </c>
      <c r="O9928" s="2">
        <v>10</v>
      </c>
      <c r="P9928" s="2">
        <v>5000000</v>
      </c>
      <c r="Q9928" s="2">
        <v>500000</v>
      </c>
      <c r="R9928" s="5">
        <f t="shared" si="155"/>
        <v>10</v>
      </c>
    </row>
    <row r="9929" spans="1:18" x14ac:dyDescent="0.2">
      <c r="A9929" t="s">
        <v>0</v>
      </c>
      <c r="B9929" t="s">
        <v>1</v>
      </c>
      <c r="C9929" t="s">
        <v>2</v>
      </c>
      <c r="D9929" t="s">
        <v>106</v>
      </c>
      <c r="E9929" t="s">
        <v>969</v>
      </c>
      <c r="F9929" t="s">
        <v>970</v>
      </c>
      <c r="G9929" t="s">
        <v>10065</v>
      </c>
      <c r="H9929" t="s">
        <v>8319</v>
      </c>
      <c r="I9929" t="s">
        <v>8320</v>
      </c>
      <c r="J9929" s="2">
        <v>432410</v>
      </c>
      <c r="K9929" s="2">
        <v>43241</v>
      </c>
      <c r="L9929" s="4">
        <v>10</v>
      </c>
      <c r="M9929" s="2">
        <v>432410</v>
      </c>
      <c r="N9929" s="2">
        <v>43241</v>
      </c>
      <c r="O9929" s="2">
        <v>10</v>
      </c>
      <c r="P9929" s="2">
        <v>237217</v>
      </c>
      <c r="Q9929" s="2">
        <v>23722</v>
      </c>
      <c r="R9929" s="5">
        <f t="shared" si="155"/>
        <v>10.000126466484273</v>
      </c>
    </row>
    <row r="9930" spans="1:18" x14ac:dyDescent="0.2">
      <c r="A9930" t="s">
        <v>0</v>
      </c>
      <c r="B9930" t="s">
        <v>1</v>
      </c>
      <c r="C9930" t="s">
        <v>2</v>
      </c>
      <c r="D9930" t="s">
        <v>106</v>
      </c>
      <c r="E9930" t="s">
        <v>969</v>
      </c>
      <c r="F9930" t="s">
        <v>970</v>
      </c>
      <c r="G9930" t="s">
        <v>10066</v>
      </c>
      <c r="H9930" t="s">
        <v>8319</v>
      </c>
      <c r="I9930" t="s">
        <v>8320</v>
      </c>
      <c r="J9930" s="2">
        <v>476110</v>
      </c>
      <c r="K9930" s="2">
        <v>47611</v>
      </c>
      <c r="L9930" s="4">
        <v>10</v>
      </c>
      <c r="M9930" s="2">
        <v>476110</v>
      </c>
      <c r="N9930" s="2">
        <v>47611</v>
      </c>
      <c r="O9930" s="2">
        <v>10</v>
      </c>
      <c r="P9930" s="2">
        <v>379999</v>
      </c>
      <c r="Q9930" s="2">
        <v>38000</v>
      </c>
      <c r="R9930" s="5">
        <f t="shared" si="155"/>
        <v>10.000026315858726</v>
      </c>
    </row>
    <row r="9931" spans="1:18" x14ac:dyDescent="0.2">
      <c r="A9931" t="s">
        <v>0</v>
      </c>
      <c r="B9931" t="s">
        <v>1</v>
      </c>
      <c r="C9931" t="s">
        <v>2</v>
      </c>
      <c r="D9931" t="s">
        <v>106</v>
      </c>
      <c r="E9931" t="s">
        <v>969</v>
      </c>
      <c r="F9931" t="s">
        <v>970</v>
      </c>
      <c r="G9931" t="s">
        <v>10067</v>
      </c>
      <c r="H9931" t="s">
        <v>8319</v>
      </c>
      <c r="I9931" t="s">
        <v>8320</v>
      </c>
      <c r="J9931" s="2">
        <v>19191000</v>
      </c>
      <c r="K9931" s="2">
        <v>1919100</v>
      </c>
      <c r="L9931" s="4">
        <v>10</v>
      </c>
      <c r="M9931" s="2">
        <v>10714000</v>
      </c>
      <c r="N9931" s="2">
        <v>1071400</v>
      </c>
      <c r="O9931" s="2">
        <v>10</v>
      </c>
      <c r="P9931" s="2">
        <v>10214252</v>
      </c>
      <c r="Q9931" s="2">
        <v>1021425</v>
      </c>
      <c r="R9931" s="5">
        <f t="shared" si="155"/>
        <v>9.9999980419515797</v>
      </c>
    </row>
    <row r="9932" spans="1:18" x14ac:dyDescent="0.2">
      <c r="A9932" t="s">
        <v>0</v>
      </c>
      <c r="B9932" t="s">
        <v>1</v>
      </c>
      <c r="C9932" t="s">
        <v>2</v>
      </c>
      <c r="D9932" t="s">
        <v>106</v>
      </c>
      <c r="E9932" t="s">
        <v>969</v>
      </c>
      <c r="F9932" t="s">
        <v>970</v>
      </c>
      <c r="G9932" t="s">
        <v>10068</v>
      </c>
      <c r="H9932" t="s">
        <v>8319</v>
      </c>
      <c r="I9932" t="s">
        <v>8320</v>
      </c>
      <c r="J9932" s="2">
        <v>7257000</v>
      </c>
      <c r="K9932" s="2">
        <v>725700</v>
      </c>
      <c r="L9932" s="4">
        <v>10</v>
      </c>
      <c r="M9932" s="2">
        <v>8941000</v>
      </c>
      <c r="N9932" s="2">
        <v>894100</v>
      </c>
      <c r="O9932" s="2">
        <v>10</v>
      </c>
      <c r="P9932" s="2">
        <v>8907921</v>
      </c>
      <c r="Q9932" s="2">
        <v>890792</v>
      </c>
      <c r="R9932" s="5">
        <f t="shared" si="155"/>
        <v>9.9999988774036055</v>
      </c>
    </row>
    <row r="9933" spans="1:18" x14ac:dyDescent="0.2">
      <c r="A9933" t="s">
        <v>0</v>
      </c>
      <c r="B9933" t="s">
        <v>1</v>
      </c>
      <c r="C9933" t="s">
        <v>2</v>
      </c>
      <c r="D9933" t="s">
        <v>106</v>
      </c>
      <c r="E9933" t="s">
        <v>969</v>
      </c>
      <c r="F9933" t="s">
        <v>970</v>
      </c>
      <c r="G9933" t="s">
        <v>10069</v>
      </c>
      <c r="H9933" t="s">
        <v>8319</v>
      </c>
      <c r="I9933" t="s">
        <v>8320</v>
      </c>
      <c r="J9933" s="2">
        <v>17473000</v>
      </c>
      <c r="K9933" s="2">
        <v>1747300</v>
      </c>
      <c r="L9933" s="4">
        <v>10</v>
      </c>
      <c r="M9933" s="2">
        <v>19628000</v>
      </c>
      <c r="N9933" s="2">
        <v>1962800</v>
      </c>
      <c r="O9933" s="2">
        <v>10</v>
      </c>
      <c r="P9933" s="2">
        <v>19628000</v>
      </c>
      <c r="Q9933" s="2">
        <v>1962800</v>
      </c>
      <c r="R9933" s="5">
        <f t="shared" si="155"/>
        <v>10</v>
      </c>
    </row>
    <row r="9934" spans="1:18" x14ac:dyDescent="0.2">
      <c r="A9934" t="s">
        <v>0</v>
      </c>
      <c r="B9934" t="s">
        <v>1</v>
      </c>
      <c r="C9934" t="s">
        <v>2</v>
      </c>
      <c r="D9934" t="s">
        <v>106</v>
      </c>
      <c r="E9934" t="s">
        <v>4647</v>
      </c>
      <c r="F9934" t="s">
        <v>8338</v>
      </c>
      <c r="G9934" t="s">
        <v>10070</v>
      </c>
      <c r="H9934" t="s">
        <v>8319</v>
      </c>
      <c r="I9934" t="s">
        <v>8320</v>
      </c>
      <c r="J9934" s="2">
        <v>75000000</v>
      </c>
      <c r="K9934" s="2">
        <v>7500000</v>
      </c>
      <c r="L9934" s="4">
        <v>10</v>
      </c>
      <c r="M9934" s="2">
        <v>75000000</v>
      </c>
      <c r="N9934" s="2">
        <v>7500000</v>
      </c>
      <c r="O9934" s="2">
        <v>10</v>
      </c>
      <c r="P9934" s="2">
        <v>75000000</v>
      </c>
      <c r="Q9934" s="2">
        <v>7500000</v>
      </c>
      <c r="R9934" s="5">
        <f t="shared" si="155"/>
        <v>10</v>
      </c>
    </row>
    <row r="9935" spans="1:18" x14ac:dyDescent="0.2">
      <c r="A9935" t="s">
        <v>0</v>
      </c>
      <c r="B9935" t="s">
        <v>1</v>
      </c>
      <c r="C9935" t="s">
        <v>2</v>
      </c>
      <c r="D9935" t="s">
        <v>106</v>
      </c>
      <c r="E9935" t="s">
        <v>4647</v>
      </c>
      <c r="F9935" t="s">
        <v>8338</v>
      </c>
      <c r="G9935" t="s">
        <v>10071</v>
      </c>
      <c r="H9935" t="s">
        <v>8319</v>
      </c>
      <c r="I9935" t="s">
        <v>8320</v>
      </c>
      <c r="J9935" s="2">
        <v>100000000</v>
      </c>
      <c r="K9935" s="2">
        <v>10000000</v>
      </c>
      <c r="L9935" s="4">
        <v>10</v>
      </c>
      <c r="M9935" s="2">
        <v>100000000</v>
      </c>
      <c r="N9935" s="2">
        <v>10000000</v>
      </c>
      <c r="O9935" s="2">
        <v>10</v>
      </c>
      <c r="P9935" s="2">
        <v>100000000</v>
      </c>
      <c r="Q9935" s="2">
        <v>10000000</v>
      </c>
      <c r="R9935" s="5">
        <f t="shared" si="155"/>
        <v>10</v>
      </c>
    </row>
    <row r="9936" spans="1:18" x14ac:dyDescent="0.2">
      <c r="A9936" t="s">
        <v>0</v>
      </c>
      <c r="B9936" t="s">
        <v>1</v>
      </c>
      <c r="C9936" t="s">
        <v>2</v>
      </c>
      <c r="D9936" t="s">
        <v>106</v>
      </c>
      <c r="E9936" t="s">
        <v>969</v>
      </c>
      <c r="F9936" t="s">
        <v>970</v>
      </c>
      <c r="G9936" t="s">
        <v>10072</v>
      </c>
      <c r="H9936" t="s">
        <v>8319</v>
      </c>
      <c r="I9936" t="s">
        <v>8320</v>
      </c>
      <c r="J9936" s="2">
        <v>3000000</v>
      </c>
      <c r="K9936" s="2">
        <v>300000</v>
      </c>
      <c r="L9936" s="4">
        <v>10</v>
      </c>
      <c r="M9936" s="2">
        <v>5640000</v>
      </c>
      <c r="N9936" s="2">
        <v>564000</v>
      </c>
      <c r="O9936" s="2">
        <v>10</v>
      </c>
      <c r="P9936" s="2">
        <v>5640000</v>
      </c>
      <c r="Q9936" s="2">
        <v>564000</v>
      </c>
      <c r="R9936" s="5">
        <f t="shared" si="155"/>
        <v>10</v>
      </c>
    </row>
    <row r="9937" spans="1:18" x14ac:dyDescent="0.2">
      <c r="A9937" t="s">
        <v>0</v>
      </c>
      <c r="B9937" t="s">
        <v>1</v>
      </c>
      <c r="C9937" t="s">
        <v>2</v>
      </c>
      <c r="D9937" t="s">
        <v>106</v>
      </c>
      <c r="E9937" t="s">
        <v>969</v>
      </c>
      <c r="F9937" t="s">
        <v>970</v>
      </c>
      <c r="G9937" t="s">
        <v>10073</v>
      </c>
      <c r="H9937" t="s">
        <v>8319</v>
      </c>
      <c r="I9937" t="s">
        <v>8320</v>
      </c>
      <c r="J9937" s="2">
        <v>7800000</v>
      </c>
      <c r="K9937" s="2">
        <v>780000</v>
      </c>
      <c r="L9937" s="4">
        <v>10</v>
      </c>
      <c r="M9937" s="2">
        <v>7800000</v>
      </c>
      <c r="N9937" s="2">
        <v>780000</v>
      </c>
      <c r="O9937" s="2">
        <v>10</v>
      </c>
      <c r="P9937" s="2">
        <v>7800000</v>
      </c>
      <c r="Q9937" s="2">
        <v>780000</v>
      </c>
      <c r="R9937" s="5">
        <f t="shared" si="155"/>
        <v>10</v>
      </c>
    </row>
    <row r="9938" spans="1:18" x14ac:dyDescent="0.2">
      <c r="A9938" t="s">
        <v>0</v>
      </c>
      <c r="B9938" t="s">
        <v>1</v>
      </c>
      <c r="C9938" t="s">
        <v>2</v>
      </c>
      <c r="D9938" t="s">
        <v>106</v>
      </c>
      <c r="E9938" t="s">
        <v>969</v>
      </c>
      <c r="F9938" t="s">
        <v>970</v>
      </c>
      <c r="G9938" t="s">
        <v>10074</v>
      </c>
      <c r="H9938" t="s">
        <v>8319</v>
      </c>
      <c r="I9938" t="s">
        <v>8320</v>
      </c>
      <c r="J9938" s="2">
        <v>7680000</v>
      </c>
      <c r="K9938" s="2">
        <v>768000</v>
      </c>
      <c r="L9938" s="4">
        <v>10</v>
      </c>
      <c r="M9938" s="2">
        <v>7680000</v>
      </c>
      <c r="N9938" s="2">
        <v>768000</v>
      </c>
      <c r="O9938" s="2">
        <v>10</v>
      </c>
      <c r="P9938" s="2">
        <v>7560000</v>
      </c>
      <c r="Q9938" s="2">
        <v>756000</v>
      </c>
      <c r="R9938" s="5">
        <f t="shared" si="155"/>
        <v>10</v>
      </c>
    </row>
    <row r="9939" spans="1:18" x14ac:dyDescent="0.2">
      <c r="A9939" t="s">
        <v>0</v>
      </c>
      <c r="B9939" t="s">
        <v>1</v>
      </c>
      <c r="C9939" t="s">
        <v>2</v>
      </c>
      <c r="D9939" t="s">
        <v>106</v>
      </c>
      <c r="E9939" t="s">
        <v>1252</v>
      </c>
      <c r="F9939" t="s">
        <v>3172</v>
      </c>
      <c r="G9939" t="s">
        <v>10075</v>
      </c>
      <c r="H9939" t="s">
        <v>8319</v>
      </c>
      <c r="I9939" t="s">
        <v>8320</v>
      </c>
      <c r="J9939" s="2">
        <v>30460000</v>
      </c>
      <c r="K9939" s="2">
        <v>3046000</v>
      </c>
      <c r="L9939" s="4">
        <v>10</v>
      </c>
      <c r="M9939" s="2">
        <v>21025000</v>
      </c>
      <c r="N9939" s="2">
        <v>2102500</v>
      </c>
      <c r="O9939" s="2">
        <v>10</v>
      </c>
      <c r="P9939" s="2">
        <v>20315742</v>
      </c>
      <c r="Q9939" s="2">
        <v>2031574</v>
      </c>
      <c r="R9939" s="5">
        <f t="shared" si="155"/>
        <v>9.9999990155417411</v>
      </c>
    </row>
    <row r="9940" spans="1:18" x14ac:dyDescent="0.2">
      <c r="A9940" t="s">
        <v>0</v>
      </c>
      <c r="B9940" t="s">
        <v>1</v>
      </c>
      <c r="C9940" t="s">
        <v>2</v>
      </c>
      <c r="D9940" t="s">
        <v>106</v>
      </c>
      <c r="E9940" t="s">
        <v>4647</v>
      </c>
      <c r="F9940" t="s">
        <v>8323</v>
      </c>
      <c r="G9940" t="s">
        <v>10076</v>
      </c>
      <c r="H9940" t="s">
        <v>8319</v>
      </c>
      <c r="I9940" t="s">
        <v>8320</v>
      </c>
      <c r="J9940" s="2">
        <v>0</v>
      </c>
      <c r="K9940" s="2">
        <v>0</v>
      </c>
      <c r="L9940" s="4" t="e">
        <v>#DIV/0!</v>
      </c>
      <c r="M9940" s="2">
        <v>0</v>
      </c>
      <c r="N9940" s="2">
        <v>0</v>
      </c>
      <c r="O9940" s="2" t="e">
        <v>#DIV/0!</v>
      </c>
      <c r="P9940" s="2">
        <v>0</v>
      </c>
      <c r="Q9940" s="2">
        <v>0</v>
      </c>
      <c r="R9940" s="5" t="e">
        <f t="shared" si="155"/>
        <v>#DIV/0!</v>
      </c>
    </row>
    <row r="9941" spans="1:18" x14ac:dyDescent="0.2">
      <c r="A9941" t="s">
        <v>0</v>
      </c>
      <c r="B9941" t="s">
        <v>1</v>
      </c>
      <c r="C9941" t="s">
        <v>2</v>
      </c>
      <c r="D9941" t="s">
        <v>106</v>
      </c>
      <c r="E9941" t="s">
        <v>969</v>
      </c>
      <c r="F9941" t="s">
        <v>970</v>
      </c>
      <c r="G9941" t="s">
        <v>10077</v>
      </c>
      <c r="H9941" t="s">
        <v>8319</v>
      </c>
      <c r="I9941" t="s">
        <v>8320</v>
      </c>
      <c r="J9941" s="2">
        <v>1039540</v>
      </c>
      <c r="K9941" s="2">
        <v>103954</v>
      </c>
      <c r="L9941" s="4">
        <v>10</v>
      </c>
      <c r="M9941" s="2">
        <v>1039540</v>
      </c>
      <c r="N9941" s="2">
        <v>103954</v>
      </c>
      <c r="O9941" s="2">
        <v>10</v>
      </c>
      <c r="P9941" s="2">
        <v>1039540</v>
      </c>
      <c r="Q9941" s="2">
        <v>103954</v>
      </c>
      <c r="R9941" s="5">
        <f t="shared" si="155"/>
        <v>10</v>
      </c>
    </row>
    <row r="9942" spans="1:18" x14ac:dyDescent="0.2">
      <c r="A9942" t="s">
        <v>0</v>
      </c>
      <c r="B9942" t="s">
        <v>1</v>
      </c>
      <c r="C9942" t="s">
        <v>2</v>
      </c>
      <c r="D9942" t="s">
        <v>106</v>
      </c>
      <c r="E9942" t="s">
        <v>969</v>
      </c>
      <c r="F9942" t="s">
        <v>970</v>
      </c>
      <c r="G9942" t="s">
        <v>10078</v>
      </c>
      <c r="H9942" t="s">
        <v>8319</v>
      </c>
      <c r="I9942" t="s">
        <v>8320</v>
      </c>
      <c r="J9942" s="2">
        <v>120150</v>
      </c>
      <c r="K9942" s="2">
        <v>12015</v>
      </c>
      <c r="L9942" s="4">
        <v>10</v>
      </c>
      <c r="M9942" s="2">
        <v>120150</v>
      </c>
      <c r="N9942" s="2">
        <v>12015</v>
      </c>
      <c r="O9942" s="2">
        <v>10</v>
      </c>
      <c r="P9942" s="2">
        <v>120150</v>
      </c>
      <c r="Q9942" s="2">
        <v>12015</v>
      </c>
      <c r="R9942" s="5">
        <f t="shared" si="155"/>
        <v>10</v>
      </c>
    </row>
    <row r="9943" spans="1:18" x14ac:dyDescent="0.2">
      <c r="A9943" t="s">
        <v>0</v>
      </c>
      <c r="B9943" t="s">
        <v>1</v>
      </c>
      <c r="C9943" t="s">
        <v>2</v>
      </c>
      <c r="D9943" t="s">
        <v>106</v>
      </c>
      <c r="E9943" t="s">
        <v>969</v>
      </c>
      <c r="F9943" t="s">
        <v>970</v>
      </c>
      <c r="G9943" t="s">
        <v>10079</v>
      </c>
      <c r="H9943" t="s">
        <v>8319</v>
      </c>
      <c r="I9943" t="s">
        <v>8320</v>
      </c>
      <c r="J9943" s="2">
        <v>2229860</v>
      </c>
      <c r="K9943" s="2">
        <v>222986</v>
      </c>
      <c r="L9943" s="4">
        <v>10</v>
      </c>
      <c r="M9943" s="2">
        <v>2229860</v>
      </c>
      <c r="N9943" s="2">
        <v>222986</v>
      </c>
      <c r="O9943" s="2">
        <v>10</v>
      </c>
      <c r="P9943" s="2">
        <v>1040860</v>
      </c>
      <c r="Q9943" s="2">
        <v>104086</v>
      </c>
      <c r="R9943" s="5">
        <f t="shared" si="155"/>
        <v>10</v>
      </c>
    </row>
    <row r="9944" spans="1:18" x14ac:dyDescent="0.2">
      <c r="A9944" t="s">
        <v>0</v>
      </c>
      <c r="B9944" t="s">
        <v>1</v>
      </c>
      <c r="C9944" t="s">
        <v>2</v>
      </c>
      <c r="D9944" t="s">
        <v>106</v>
      </c>
      <c r="E9944" t="s">
        <v>969</v>
      </c>
      <c r="F9944" t="s">
        <v>970</v>
      </c>
      <c r="G9944" t="s">
        <v>10080</v>
      </c>
      <c r="H9944" t="s">
        <v>8319</v>
      </c>
      <c r="I9944" t="s">
        <v>8320</v>
      </c>
      <c r="J9944" s="2">
        <v>336540</v>
      </c>
      <c r="K9944" s="2">
        <v>33654</v>
      </c>
      <c r="L9944" s="4">
        <v>10</v>
      </c>
      <c r="M9944" s="2">
        <v>336540</v>
      </c>
      <c r="N9944" s="2">
        <v>33654</v>
      </c>
      <c r="O9944" s="2">
        <v>10</v>
      </c>
      <c r="P9944" s="2">
        <v>336540</v>
      </c>
      <c r="Q9944" s="2">
        <v>33654</v>
      </c>
      <c r="R9944" s="5">
        <f t="shared" si="155"/>
        <v>10</v>
      </c>
    </row>
    <row r="9945" spans="1:18" x14ac:dyDescent="0.2">
      <c r="A9945" t="s">
        <v>0</v>
      </c>
      <c r="B9945" t="s">
        <v>1</v>
      </c>
      <c r="C9945" t="s">
        <v>2</v>
      </c>
      <c r="D9945" t="s">
        <v>106</v>
      </c>
      <c r="E9945" t="s">
        <v>969</v>
      </c>
      <c r="F9945" t="s">
        <v>970</v>
      </c>
      <c r="G9945" t="s">
        <v>10081</v>
      </c>
      <c r="H9945" t="s">
        <v>8319</v>
      </c>
      <c r="I9945" t="s">
        <v>8320</v>
      </c>
      <c r="J9945" s="2">
        <v>4198620</v>
      </c>
      <c r="K9945" s="2">
        <v>419862</v>
      </c>
      <c r="L9945" s="4">
        <v>10</v>
      </c>
      <c r="M9945" s="2">
        <v>4198620</v>
      </c>
      <c r="N9945" s="2">
        <v>419862</v>
      </c>
      <c r="O9945" s="2">
        <v>10</v>
      </c>
      <c r="P9945" s="2">
        <v>2099620</v>
      </c>
      <c r="Q9945" s="2">
        <v>209962</v>
      </c>
      <c r="R9945" s="5">
        <f t="shared" si="155"/>
        <v>10</v>
      </c>
    </row>
    <row r="9946" spans="1:18" x14ac:dyDescent="0.2">
      <c r="A9946" t="s">
        <v>0</v>
      </c>
      <c r="B9946" t="s">
        <v>1</v>
      </c>
      <c r="C9946" t="s">
        <v>2</v>
      </c>
      <c r="D9946" t="s">
        <v>106</v>
      </c>
      <c r="E9946" t="s">
        <v>969</v>
      </c>
      <c r="F9946" t="s">
        <v>970</v>
      </c>
      <c r="G9946" t="s">
        <v>10082</v>
      </c>
      <c r="H9946" t="s">
        <v>8319</v>
      </c>
      <c r="I9946" t="s">
        <v>8320</v>
      </c>
      <c r="J9946" s="2">
        <v>300000000</v>
      </c>
      <c r="K9946" s="2">
        <v>30000000</v>
      </c>
      <c r="L9946" s="4">
        <v>10</v>
      </c>
      <c r="M9946" s="2">
        <v>375000000</v>
      </c>
      <c r="N9946" s="2">
        <v>37500000</v>
      </c>
      <c r="O9946" s="2">
        <v>10</v>
      </c>
      <c r="P9946" s="2">
        <v>375000000</v>
      </c>
      <c r="Q9946" s="2">
        <v>37500000</v>
      </c>
      <c r="R9946" s="5">
        <f t="shared" si="155"/>
        <v>10</v>
      </c>
    </row>
    <row r="9947" spans="1:18" x14ac:dyDescent="0.2">
      <c r="A9947" t="s">
        <v>0</v>
      </c>
      <c r="B9947" t="s">
        <v>1</v>
      </c>
      <c r="C9947" t="s">
        <v>2</v>
      </c>
      <c r="D9947" t="s">
        <v>106</v>
      </c>
      <c r="E9947" t="s">
        <v>969</v>
      </c>
      <c r="F9947" t="s">
        <v>970</v>
      </c>
      <c r="G9947" t="s">
        <v>10083</v>
      </c>
      <c r="H9947" t="s">
        <v>8319</v>
      </c>
      <c r="I9947" t="s">
        <v>8320</v>
      </c>
      <c r="J9947" s="2">
        <v>655050</v>
      </c>
      <c r="K9947" s="2">
        <v>65505</v>
      </c>
      <c r="L9947" s="4">
        <v>10</v>
      </c>
      <c r="M9947" s="2">
        <v>655050</v>
      </c>
      <c r="N9947" s="2">
        <v>65505</v>
      </c>
      <c r="O9947" s="2">
        <v>10</v>
      </c>
      <c r="P9947" s="2">
        <v>655050</v>
      </c>
      <c r="Q9947" s="2">
        <v>65505</v>
      </c>
      <c r="R9947" s="5">
        <f t="shared" si="155"/>
        <v>10</v>
      </c>
    </row>
    <row r="9948" spans="1:18" x14ac:dyDescent="0.2">
      <c r="A9948" t="s">
        <v>0</v>
      </c>
      <c r="B9948" t="s">
        <v>1</v>
      </c>
      <c r="C9948" t="s">
        <v>2</v>
      </c>
      <c r="D9948" t="s">
        <v>106</v>
      </c>
      <c r="E9948" t="s">
        <v>969</v>
      </c>
      <c r="F9948" t="s">
        <v>970</v>
      </c>
      <c r="G9948" t="s">
        <v>10084</v>
      </c>
      <c r="H9948" t="s">
        <v>8319</v>
      </c>
      <c r="I9948" t="s">
        <v>8320</v>
      </c>
      <c r="J9948" s="2">
        <v>701450</v>
      </c>
      <c r="K9948" s="2">
        <v>70145</v>
      </c>
      <c r="L9948" s="4">
        <v>10</v>
      </c>
      <c r="M9948" s="2">
        <v>701450</v>
      </c>
      <c r="N9948" s="2">
        <v>70145</v>
      </c>
      <c r="O9948" s="2">
        <v>10</v>
      </c>
      <c r="P9948" s="2">
        <v>701450</v>
      </c>
      <c r="Q9948" s="2">
        <v>70145</v>
      </c>
      <c r="R9948" s="5">
        <f t="shared" si="155"/>
        <v>10</v>
      </c>
    </row>
    <row r="9949" spans="1:18" x14ac:dyDescent="0.2">
      <c r="A9949" t="s">
        <v>0</v>
      </c>
      <c r="B9949" t="s">
        <v>1</v>
      </c>
      <c r="C9949" t="s">
        <v>2</v>
      </c>
      <c r="D9949" t="s">
        <v>106</v>
      </c>
      <c r="E9949" t="s">
        <v>4647</v>
      </c>
      <c r="F9949" t="s">
        <v>8323</v>
      </c>
      <c r="G9949" t="s">
        <v>10085</v>
      </c>
      <c r="H9949" t="s">
        <v>8319</v>
      </c>
      <c r="I9949" t="s">
        <v>8320</v>
      </c>
      <c r="J9949" s="2">
        <v>69210000</v>
      </c>
      <c r="K9949" s="2">
        <v>6921000</v>
      </c>
      <c r="L9949" s="4">
        <v>10</v>
      </c>
      <c r="M9949" s="2">
        <v>174934043</v>
      </c>
      <c r="N9949" s="2">
        <v>17493404</v>
      </c>
      <c r="O9949" s="2">
        <v>9.9999998285067928</v>
      </c>
      <c r="P9949" s="2">
        <v>174934043</v>
      </c>
      <c r="Q9949" s="2">
        <v>17493404</v>
      </c>
      <c r="R9949" s="5">
        <f t="shared" si="155"/>
        <v>9.9999998285067928</v>
      </c>
    </row>
    <row r="9950" spans="1:18" x14ac:dyDescent="0.2">
      <c r="A9950" t="s">
        <v>0</v>
      </c>
      <c r="B9950" t="s">
        <v>1</v>
      </c>
      <c r="C9950" t="s">
        <v>2</v>
      </c>
      <c r="D9950" t="s">
        <v>106</v>
      </c>
      <c r="E9950" t="s">
        <v>969</v>
      </c>
      <c r="F9950" t="s">
        <v>970</v>
      </c>
      <c r="G9950" t="s">
        <v>10086</v>
      </c>
      <c r="H9950" t="s">
        <v>8319</v>
      </c>
      <c r="I9950" t="s">
        <v>8320</v>
      </c>
      <c r="J9950" s="2">
        <v>34845000</v>
      </c>
      <c r="K9950" s="2">
        <v>3484500</v>
      </c>
      <c r="L9950" s="4">
        <v>10</v>
      </c>
      <c r="M9950" s="2">
        <v>21535000</v>
      </c>
      <c r="N9950" s="2">
        <v>2153500</v>
      </c>
      <c r="O9950" s="2">
        <v>10</v>
      </c>
      <c r="P9950" s="2">
        <v>21534734</v>
      </c>
      <c r="Q9950" s="2">
        <v>2153473</v>
      </c>
      <c r="R9950" s="5">
        <f t="shared" si="155"/>
        <v>9.9999981425356825</v>
      </c>
    </row>
    <row r="9951" spans="1:18" x14ac:dyDescent="0.2">
      <c r="A9951" t="s">
        <v>0</v>
      </c>
      <c r="B9951" t="s">
        <v>1</v>
      </c>
      <c r="C9951" t="s">
        <v>2</v>
      </c>
      <c r="D9951" t="s">
        <v>106</v>
      </c>
      <c r="E9951" t="s">
        <v>969</v>
      </c>
      <c r="F9951" t="s">
        <v>970</v>
      </c>
      <c r="G9951" t="s">
        <v>10087</v>
      </c>
      <c r="H9951" t="s">
        <v>8319</v>
      </c>
      <c r="I9951" t="s">
        <v>8320</v>
      </c>
      <c r="J9951" s="2">
        <v>36344000</v>
      </c>
      <c r="K9951" s="2">
        <v>3634400</v>
      </c>
      <c r="L9951" s="4">
        <v>10</v>
      </c>
      <c r="M9951" s="2">
        <v>17088000</v>
      </c>
      <c r="N9951" s="2">
        <v>1708800</v>
      </c>
      <c r="O9951" s="2">
        <v>10</v>
      </c>
      <c r="P9951" s="2">
        <v>17087599</v>
      </c>
      <c r="Q9951" s="2">
        <v>1708760</v>
      </c>
      <c r="R9951" s="5">
        <f t="shared" si="155"/>
        <v>10.000000585219725</v>
      </c>
    </row>
    <row r="9952" spans="1:18" x14ac:dyDescent="0.2">
      <c r="A9952" t="s">
        <v>0</v>
      </c>
      <c r="B9952" t="s">
        <v>1</v>
      </c>
      <c r="C9952" t="s">
        <v>2</v>
      </c>
      <c r="D9952" t="s">
        <v>106</v>
      </c>
      <c r="E9952" t="s">
        <v>969</v>
      </c>
      <c r="F9952" t="s">
        <v>970</v>
      </c>
      <c r="G9952" t="s">
        <v>10088</v>
      </c>
      <c r="H9952" t="s">
        <v>8319</v>
      </c>
      <c r="I9952" t="s">
        <v>8320</v>
      </c>
      <c r="J9952" s="2">
        <v>25429000</v>
      </c>
      <c r="K9952" s="2">
        <v>2542900</v>
      </c>
      <c r="L9952" s="4">
        <v>10</v>
      </c>
      <c r="M9952" s="2">
        <v>23118000</v>
      </c>
      <c r="N9952" s="2">
        <v>2311800</v>
      </c>
      <c r="O9952" s="2">
        <v>10</v>
      </c>
      <c r="P9952" s="2">
        <v>22909424</v>
      </c>
      <c r="Q9952" s="2">
        <v>2290942</v>
      </c>
      <c r="R9952" s="5">
        <f t="shared" si="155"/>
        <v>9.9999982539936401</v>
      </c>
    </row>
    <row r="9953" spans="1:18" x14ac:dyDescent="0.2">
      <c r="A9953" t="s">
        <v>0</v>
      </c>
      <c r="B9953" t="s">
        <v>1</v>
      </c>
      <c r="C9953" t="s">
        <v>2</v>
      </c>
      <c r="D9953" t="s">
        <v>106</v>
      </c>
      <c r="E9953" t="s">
        <v>969</v>
      </c>
      <c r="F9953" t="s">
        <v>970</v>
      </c>
      <c r="G9953" t="s">
        <v>10089</v>
      </c>
      <c r="H9953" t="s">
        <v>8319</v>
      </c>
      <c r="I9953" t="s">
        <v>8320</v>
      </c>
      <c r="J9953" s="2">
        <v>4701000</v>
      </c>
      <c r="K9953" s="2">
        <v>470100</v>
      </c>
      <c r="L9953" s="4">
        <v>10</v>
      </c>
      <c r="M9953" s="2">
        <v>3094000</v>
      </c>
      <c r="N9953" s="2">
        <v>309400</v>
      </c>
      <c r="O9953" s="2">
        <v>10</v>
      </c>
      <c r="P9953" s="2">
        <v>3094000</v>
      </c>
      <c r="Q9953" s="2">
        <v>309400</v>
      </c>
      <c r="R9953" s="5">
        <f t="shared" si="155"/>
        <v>10</v>
      </c>
    </row>
    <row r="9954" spans="1:18" x14ac:dyDescent="0.2">
      <c r="A9954" t="s">
        <v>0</v>
      </c>
      <c r="B9954" t="s">
        <v>1</v>
      </c>
      <c r="C9954" t="s">
        <v>2</v>
      </c>
      <c r="D9954" t="s">
        <v>106</v>
      </c>
      <c r="E9954" t="s">
        <v>969</v>
      </c>
      <c r="F9954" t="s">
        <v>970</v>
      </c>
      <c r="G9954" t="s">
        <v>10090</v>
      </c>
      <c r="H9954" t="s">
        <v>8319</v>
      </c>
      <c r="I9954" t="s">
        <v>8320</v>
      </c>
      <c r="J9954" s="2">
        <v>47326000</v>
      </c>
      <c r="K9954" s="2">
        <v>4732600</v>
      </c>
      <c r="L9954" s="4">
        <v>10</v>
      </c>
      <c r="M9954" s="2">
        <v>49214000</v>
      </c>
      <c r="N9954" s="2">
        <v>4921400</v>
      </c>
      <c r="O9954" s="2">
        <v>10</v>
      </c>
      <c r="P9954" s="2">
        <v>49093787</v>
      </c>
      <c r="Q9954" s="2">
        <v>4909379</v>
      </c>
      <c r="R9954" s="5">
        <f t="shared" si="155"/>
        <v>10.000000611075288</v>
      </c>
    </row>
    <row r="9955" spans="1:18" x14ac:dyDescent="0.2">
      <c r="A9955" t="s">
        <v>0</v>
      </c>
      <c r="B9955" t="s">
        <v>1</v>
      </c>
      <c r="C9955" t="s">
        <v>2</v>
      </c>
      <c r="D9955" t="s">
        <v>106</v>
      </c>
      <c r="E9955" t="s">
        <v>969</v>
      </c>
      <c r="F9955" t="s">
        <v>970</v>
      </c>
      <c r="G9955" t="s">
        <v>10091</v>
      </c>
      <c r="H9955" t="s">
        <v>8319</v>
      </c>
      <c r="I9955" t="s">
        <v>8320</v>
      </c>
      <c r="J9955" s="2">
        <v>34056000</v>
      </c>
      <c r="K9955" s="2">
        <v>3405600</v>
      </c>
      <c r="L9955" s="4">
        <v>10</v>
      </c>
      <c r="M9955" s="2">
        <v>20553000</v>
      </c>
      <c r="N9955" s="2">
        <v>2055300</v>
      </c>
      <c r="O9955" s="2">
        <v>10</v>
      </c>
      <c r="P9955" s="2">
        <v>20552636</v>
      </c>
      <c r="Q9955" s="2">
        <v>2055264</v>
      </c>
      <c r="R9955" s="5">
        <f t="shared" si="155"/>
        <v>10.000001946222373</v>
      </c>
    </row>
    <row r="9956" spans="1:18" x14ac:dyDescent="0.2">
      <c r="A9956" t="s">
        <v>0</v>
      </c>
      <c r="B9956" t="s">
        <v>1</v>
      </c>
      <c r="C9956" t="s">
        <v>2</v>
      </c>
      <c r="D9956" t="s">
        <v>106</v>
      </c>
      <c r="E9956" t="s">
        <v>969</v>
      </c>
      <c r="F9956" t="s">
        <v>970</v>
      </c>
      <c r="G9956" t="s">
        <v>10092</v>
      </c>
      <c r="H9956" t="s">
        <v>8319</v>
      </c>
      <c r="I9956" t="s">
        <v>8320</v>
      </c>
      <c r="J9956" s="2">
        <v>52058000</v>
      </c>
      <c r="K9956" s="2">
        <v>5205800</v>
      </c>
      <c r="L9956" s="4">
        <v>10</v>
      </c>
      <c r="M9956" s="2">
        <v>98136000</v>
      </c>
      <c r="N9956" s="2">
        <v>9813600</v>
      </c>
      <c r="O9956" s="2">
        <v>10</v>
      </c>
      <c r="P9956" s="2">
        <v>97889615</v>
      </c>
      <c r="Q9956" s="2">
        <v>9788962</v>
      </c>
      <c r="R9956" s="5">
        <f t="shared" si="155"/>
        <v>10.000000510779412</v>
      </c>
    </row>
    <row r="9957" spans="1:18" x14ac:dyDescent="0.2">
      <c r="A9957" t="s">
        <v>0</v>
      </c>
      <c r="B9957" t="s">
        <v>1</v>
      </c>
      <c r="C9957" t="s">
        <v>2</v>
      </c>
      <c r="D9957" t="s">
        <v>106</v>
      </c>
      <c r="E9957" t="s">
        <v>969</v>
      </c>
      <c r="F9957" t="s">
        <v>970</v>
      </c>
      <c r="G9957" t="s">
        <v>10093</v>
      </c>
      <c r="H9957" t="s">
        <v>8319</v>
      </c>
      <c r="I9957" t="s">
        <v>8320</v>
      </c>
      <c r="J9957" s="2">
        <v>0</v>
      </c>
      <c r="K9957" s="2">
        <v>0</v>
      </c>
      <c r="L9957" s="4" t="e">
        <v>#DIV/0!</v>
      </c>
      <c r="M9957" s="2">
        <v>15108000</v>
      </c>
      <c r="N9957" s="2">
        <v>1510800</v>
      </c>
      <c r="O9957" s="2">
        <v>10</v>
      </c>
      <c r="P9957" s="2">
        <v>14566600</v>
      </c>
      <c r="Q9957" s="2">
        <v>1456660</v>
      </c>
      <c r="R9957" s="5">
        <f t="shared" si="155"/>
        <v>10</v>
      </c>
    </row>
    <row r="9958" spans="1:18" x14ac:dyDescent="0.2">
      <c r="A9958" t="s">
        <v>0</v>
      </c>
      <c r="B9958" t="s">
        <v>1</v>
      </c>
      <c r="C9958" t="s">
        <v>2</v>
      </c>
      <c r="D9958" t="s">
        <v>106</v>
      </c>
      <c r="E9958" t="s">
        <v>969</v>
      </c>
      <c r="F9958" t="s">
        <v>970</v>
      </c>
      <c r="G9958" t="s">
        <v>10094</v>
      </c>
      <c r="H9958" t="s">
        <v>8319</v>
      </c>
      <c r="I9958" t="s">
        <v>8320</v>
      </c>
      <c r="J9958" s="2">
        <v>58958000</v>
      </c>
      <c r="K9958" s="2">
        <v>5895800</v>
      </c>
      <c r="L9958" s="4">
        <v>10</v>
      </c>
      <c r="M9958" s="2">
        <v>23158000</v>
      </c>
      <c r="N9958" s="2">
        <v>2315800</v>
      </c>
      <c r="O9958" s="2">
        <v>10</v>
      </c>
      <c r="P9958" s="2">
        <v>22667646</v>
      </c>
      <c r="Q9958" s="2">
        <v>2266765</v>
      </c>
      <c r="R9958" s="5">
        <f t="shared" si="155"/>
        <v>10.000001764629641</v>
      </c>
    </row>
    <row r="9959" spans="1:18" x14ac:dyDescent="0.2">
      <c r="A9959" t="s">
        <v>0</v>
      </c>
      <c r="B9959" t="s">
        <v>1</v>
      </c>
      <c r="C9959" t="s">
        <v>2</v>
      </c>
      <c r="D9959" t="s">
        <v>106</v>
      </c>
      <c r="E9959" t="s">
        <v>969</v>
      </c>
      <c r="F9959" t="s">
        <v>970</v>
      </c>
      <c r="G9959" t="s">
        <v>10095</v>
      </c>
      <c r="H9959" t="s">
        <v>8319</v>
      </c>
      <c r="I9959" t="s">
        <v>8320</v>
      </c>
      <c r="J9959" s="2">
        <v>54853000</v>
      </c>
      <c r="K9959" s="2">
        <v>5485300</v>
      </c>
      <c r="L9959" s="4">
        <v>10</v>
      </c>
      <c r="M9959" s="2">
        <v>54853000</v>
      </c>
      <c r="N9959" s="2">
        <v>5485300</v>
      </c>
      <c r="O9959" s="2">
        <v>10</v>
      </c>
      <c r="P9959" s="2">
        <v>54851727</v>
      </c>
      <c r="Q9959" s="2">
        <v>5485173</v>
      </c>
      <c r="R9959" s="5">
        <f t="shared" si="155"/>
        <v>10.000000546928996</v>
      </c>
    </row>
    <row r="9960" spans="1:18" x14ac:dyDescent="0.2">
      <c r="A9960" t="s">
        <v>0</v>
      </c>
      <c r="B9960" t="s">
        <v>1</v>
      </c>
      <c r="C9960" t="s">
        <v>2</v>
      </c>
      <c r="D9960" t="s">
        <v>106</v>
      </c>
      <c r="E9960" t="s">
        <v>969</v>
      </c>
      <c r="F9960" t="s">
        <v>970</v>
      </c>
      <c r="G9960" t="s">
        <v>10096</v>
      </c>
      <c r="H9960" t="s">
        <v>8319</v>
      </c>
      <c r="I9960" t="s">
        <v>8320</v>
      </c>
      <c r="J9960" s="2">
        <v>45137000</v>
      </c>
      <c r="K9960" s="2">
        <v>4513700</v>
      </c>
      <c r="L9960" s="4">
        <v>10</v>
      </c>
      <c r="M9960" s="2">
        <v>23137000</v>
      </c>
      <c r="N9960" s="2">
        <v>2313700</v>
      </c>
      <c r="O9960" s="2">
        <v>10</v>
      </c>
      <c r="P9960" s="2">
        <v>23137000</v>
      </c>
      <c r="Q9960" s="2">
        <v>2313700</v>
      </c>
      <c r="R9960" s="5">
        <f t="shared" si="155"/>
        <v>10</v>
      </c>
    </row>
    <row r="9961" spans="1:18" x14ac:dyDescent="0.2">
      <c r="A9961" t="s">
        <v>0</v>
      </c>
      <c r="B9961" t="s">
        <v>1</v>
      </c>
      <c r="C9961" t="s">
        <v>2</v>
      </c>
      <c r="D9961" t="s">
        <v>106</v>
      </c>
      <c r="E9961" t="s">
        <v>969</v>
      </c>
      <c r="F9961" t="s">
        <v>970</v>
      </c>
      <c r="G9961" t="s">
        <v>10097</v>
      </c>
      <c r="H9961" t="s">
        <v>8319</v>
      </c>
      <c r="I9961" t="s">
        <v>8320</v>
      </c>
      <c r="J9961" s="2">
        <v>20738000</v>
      </c>
      <c r="K9961" s="2">
        <v>2073800</v>
      </c>
      <c r="L9961" s="4">
        <v>10</v>
      </c>
      <c r="M9961" s="2">
        <v>9648000</v>
      </c>
      <c r="N9961" s="2">
        <v>964800</v>
      </c>
      <c r="O9961" s="2">
        <v>10</v>
      </c>
      <c r="P9961" s="2">
        <v>9313457</v>
      </c>
      <c r="Q9961" s="2">
        <v>931346</v>
      </c>
      <c r="R9961" s="5">
        <f t="shared" si="155"/>
        <v>10.000003221145489</v>
      </c>
    </row>
    <row r="9962" spans="1:18" x14ac:dyDescent="0.2">
      <c r="A9962" t="s">
        <v>0</v>
      </c>
      <c r="B9962" t="s">
        <v>1</v>
      </c>
      <c r="C9962" t="s">
        <v>2</v>
      </c>
      <c r="D9962" t="s">
        <v>106</v>
      </c>
      <c r="E9962" t="s">
        <v>969</v>
      </c>
      <c r="F9962" t="s">
        <v>970</v>
      </c>
      <c r="G9962" t="s">
        <v>10098</v>
      </c>
      <c r="H9962" t="s">
        <v>8319</v>
      </c>
      <c r="I9962" t="s">
        <v>8320</v>
      </c>
      <c r="J9962" s="2">
        <v>48760000</v>
      </c>
      <c r="K9962" s="2">
        <v>4876000</v>
      </c>
      <c r="L9962" s="4">
        <v>10</v>
      </c>
      <c r="M9962" s="2">
        <v>52621000</v>
      </c>
      <c r="N9962" s="2">
        <v>5262100</v>
      </c>
      <c r="O9962" s="2">
        <v>10</v>
      </c>
      <c r="P9962" s="2">
        <v>34810368</v>
      </c>
      <c r="Q9962" s="2">
        <v>3481037</v>
      </c>
      <c r="R9962" s="5">
        <f t="shared" si="155"/>
        <v>10.00000057454147</v>
      </c>
    </row>
    <row r="9963" spans="1:18" x14ac:dyDescent="0.2">
      <c r="A9963" t="s">
        <v>0</v>
      </c>
      <c r="B9963" t="s">
        <v>1</v>
      </c>
      <c r="C9963" t="s">
        <v>2</v>
      </c>
      <c r="D9963" t="s">
        <v>106</v>
      </c>
      <c r="E9963" t="s">
        <v>969</v>
      </c>
      <c r="F9963" t="s">
        <v>970</v>
      </c>
      <c r="G9963" t="s">
        <v>10099</v>
      </c>
      <c r="H9963" t="s">
        <v>8319</v>
      </c>
      <c r="I9963" t="s">
        <v>8320</v>
      </c>
      <c r="J9963" s="2">
        <v>101473000</v>
      </c>
      <c r="K9963" s="2">
        <v>10147300</v>
      </c>
      <c r="L9963" s="4">
        <v>10</v>
      </c>
      <c r="M9963" s="2">
        <v>149095000</v>
      </c>
      <c r="N9963" s="2">
        <v>14909500</v>
      </c>
      <c r="O9963" s="2">
        <v>10</v>
      </c>
      <c r="P9963" s="2">
        <v>149094468</v>
      </c>
      <c r="Q9963" s="2">
        <v>14909447</v>
      </c>
      <c r="R9963" s="5">
        <f t="shared" si="155"/>
        <v>10.000000134143139</v>
      </c>
    </row>
    <row r="9964" spans="1:18" x14ac:dyDescent="0.2">
      <c r="A9964" t="s">
        <v>0</v>
      </c>
      <c r="B9964" t="s">
        <v>1</v>
      </c>
      <c r="C9964" t="s">
        <v>2</v>
      </c>
      <c r="D9964" t="s">
        <v>106</v>
      </c>
      <c r="E9964" t="s">
        <v>969</v>
      </c>
      <c r="F9964" t="s">
        <v>970</v>
      </c>
      <c r="G9964" t="s">
        <v>10100</v>
      </c>
      <c r="H9964" t="s">
        <v>8319</v>
      </c>
      <c r="I9964" t="s">
        <v>8320</v>
      </c>
      <c r="J9964" s="2">
        <v>6262000</v>
      </c>
      <c r="K9964" s="2">
        <v>626200</v>
      </c>
      <c r="L9964" s="4">
        <v>10</v>
      </c>
      <c r="M9964" s="2">
        <v>1341000</v>
      </c>
      <c r="N9964" s="2">
        <v>134100</v>
      </c>
      <c r="O9964" s="2">
        <v>10</v>
      </c>
      <c r="P9964" s="2">
        <v>1340957</v>
      </c>
      <c r="Q9964" s="2">
        <v>134096</v>
      </c>
      <c r="R9964" s="5">
        <f t="shared" si="155"/>
        <v>10.000022372082029</v>
      </c>
    </row>
    <row r="9965" spans="1:18" x14ac:dyDescent="0.2">
      <c r="A9965" t="s">
        <v>0</v>
      </c>
      <c r="B9965" t="s">
        <v>1</v>
      </c>
      <c r="C9965" t="s">
        <v>2</v>
      </c>
      <c r="D9965" t="s">
        <v>106</v>
      </c>
      <c r="E9965" t="s">
        <v>969</v>
      </c>
      <c r="F9965" t="s">
        <v>970</v>
      </c>
      <c r="G9965" t="s">
        <v>10101</v>
      </c>
      <c r="H9965" t="s">
        <v>8319</v>
      </c>
      <c r="I9965" t="s">
        <v>8320</v>
      </c>
      <c r="J9965" s="2">
        <v>39206000</v>
      </c>
      <c r="K9965" s="2">
        <v>3920600</v>
      </c>
      <c r="L9965" s="4">
        <v>10</v>
      </c>
      <c r="M9965" s="2">
        <v>41426000</v>
      </c>
      <c r="N9965" s="2">
        <v>4142600</v>
      </c>
      <c r="O9965" s="2">
        <v>10</v>
      </c>
      <c r="P9965" s="2">
        <v>40064933</v>
      </c>
      <c r="Q9965" s="2">
        <v>4006493</v>
      </c>
      <c r="R9965" s="5">
        <f t="shared" si="155"/>
        <v>9.9999992512155202</v>
      </c>
    </row>
    <row r="9966" spans="1:18" x14ac:dyDescent="0.2">
      <c r="A9966" t="s">
        <v>0</v>
      </c>
      <c r="B9966" t="s">
        <v>1</v>
      </c>
      <c r="C9966" t="s">
        <v>2</v>
      </c>
      <c r="D9966" t="s">
        <v>106</v>
      </c>
      <c r="E9966" t="s">
        <v>969</v>
      </c>
      <c r="F9966" t="s">
        <v>970</v>
      </c>
      <c r="G9966" t="s">
        <v>10102</v>
      </c>
      <c r="H9966" t="s">
        <v>8319</v>
      </c>
      <c r="I9966" t="s">
        <v>8320</v>
      </c>
      <c r="J9966" s="2">
        <v>32584000</v>
      </c>
      <c r="K9966" s="2">
        <v>3258400</v>
      </c>
      <c r="L9966" s="4">
        <v>10</v>
      </c>
      <c r="M9966" s="2">
        <v>28167000</v>
      </c>
      <c r="N9966" s="2">
        <v>2816700</v>
      </c>
      <c r="O9966" s="2">
        <v>10</v>
      </c>
      <c r="P9966" s="2">
        <v>28123273</v>
      </c>
      <c r="Q9966" s="2">
        <v>2812327</v>
      </c>
      <c r="R9966" s="5">
        <f t="shared" si="155"/>
        <v>9.9999989332678307</v>
      </c>
    </row>
    <row r="9967" spans="1:18" x14ac:dyDescent="0.2">
      <c r="A9967" t="s">
        <v>0</v>
      </c>
      <c r="B9967" t="s">
        <v>1</v>
      </c>
      <c r="C9967" t="s">
        <v>2</v>
      </c>
      <c r="D9967" t="s">
        <v>106</v>
      </c>
      <c r="E9967" t="s">
        <v>4647</v>
      </c>
      <c r="F9967" t="s">
        <v>8323</v>
      </c>
      <c r="G9967" t="s">
        <v>10103</v>
      </c>
      <c r="H9967" t="s">
        <v>8319</v>
      </c>
      <c r="I9967" t="s">
        <v>8320</v>
      </c>
      <c r="J9967" s="2">
        <v>15000000</v>
      </c>
      <c r="K9967" s="2">
        <v>1500000</v>
      </c>
      <c r="L9967" s="4">
        <v>10</v>
      </c>
      <c r="M9967" s="2">
        <v>0</v>
      </c>
      <c r="N9967" s="2">
        <v>0</v>
      </c>
      <c r="O9967" s="2" t="e">
        <v>#DIV/0!</v>
      </c>
      <c r="P9967" s="2">
        <v>0</v>
      </c>
      <c r="Q9967" s="2">
        <v>0</v>
      </c>
      <c r="R9967" s="5" t="e">
        <f t="shared" si="155"/>
        <v>#DIV/0!</v>
      </c>
    </row>
    <row r="9968" spans="1:18" x14ac:dyDescent="0.2">
      <c r="A9968" t="s">
        <v>0</v>
      </c>
      <c r="B9968" t="s">
        <v>1</v>
      </c>
      <c r="C9968" t="s">
        <v>2</v>
      </c>
      <c r="D9968" t="s">
        <v>106</v>
      </c>
      <c r="E9968" t="s">
        <v>4647</v>
      </c>
      <c r="F9968" t="s">
        <v>8323</v>
      </c>
      <c r="G9968" t="s">
        <v>10104</v>
      </c>
      <c r="H9968" t="s">
        <v>8319</v>
      </c>
      <c r="I9968" t="s">
        <v>8320</v>
      </c>
      <c r="J9968" s="2">
        <v>37850000</v>
      </c>
      <c r="K9968" s="2">
        <v>3785000</v>
      </c>
      <c r="L9968" s="4">
        <v>10</v>
      </c>
      <c r="M9968" s="2">
        <v>35350000</v>
      </c>
      <c r="N9968" s="2">
        <v>3535000</v>
      </c>
      <c r="O9968" s="2">
        <v>10</v>
      </c>
      <c r="P9968" s="2">
        <v>35350000</v>
      </c>
      <c r="Q9968" s="2">
        <v>3535000</v>
      </c>
      <c r="R9968" s="5">
        <f t="shared" si="155"/>
        <v>10</v>
      </c>
    </row>
    <row r="9969" spans="1:18" x14ac:dyDescent="0.2">
      <c r="A9969" t="s">
        <v>0</v>
      </c>
      <c r="B9969" t="s">
        <v>1</v>
      </c>
      <c r="C9969" t="s">
        <v>2</v>
      </c>
      <c r="D9969" t="s">
        <v>106</v>
      </c>
      <c r="E9969" t="s">
        <v>4647</v>
      </c>
      <c r="F9969" t="s">
        <v>8323</v>
      </c>
      <c r="G9969" t="s">
        <v>10105</v>
      </c>
      <c r="H9969" t="s">
        <v>8319</v>
      </c>
      <c r="I9969" t="s">
        <v>8320</v>
      </c>
      <c r="J9969" s="2">
        <v>0</v>
      </c>
      <c r="K9969" s="2">
        <v>0</v>
      </c>
      <c r="L9969" s="4" t="e">
        <v>#DIV/0!</v>
      </c>
      <c r="M9969" s="2">
        <v>6399460</v>
      </c>
      <c r="N9969" s="2">
        <v>639946</v>
      </c>
      <c r="O9969" s="2">
        <v>10</v>
      </c>
      <c r="P9969" s="2">
        <v>6399460</v>
      </c>
      <c r="Q9969" s="2">
        <v>639946</v>
      </c>
      <c r="R9969" s="5">
        <f t="shared" si="155"/>
        <v>10</v>
      </c>
    </row>
    <row r="9970" spans="1:18" x14ac:dyDescent="0.2">
      <c r="A9970" t="s">
        <v>0</v>
      </c>
      <c r="B9970" t="s">
        <v>1</v>
      </c>
      <c r="C9970" t="s">
        <v>2</v>
      </c>
      <c r="D9970" t="s">
        <v>106</v>
      </c>
      <c r="E9970" t="s">
        <v>4647</v>
      </c>
      <c r="F9970" t="s">
        <v>8323</v>
      </c>
      <c r="G9970" t="s">
        <v>10106</v>
      </c>
      <c r="H9970" t="s">
        <v>8319</v>
      </c>
      <c r="I9970" t="s">
        <v>8320</v>
      </c>
      <c r="J9970" s="2">
        <v>1995000</v>
      </c>
      <c r="K9970" s="2">
        <v>199500</v>
      </c>
      <c r="L9970" s="4">
        <v>10</v>
      </c>
      <c r="M9970" s="2">
        <v>0</v>
      </c>
      <c r="N9970" s="2">
        <v>0</v>
      </c>
      <c r="O9970" s="2" t="e">
        <v>#DIV/0!</v>
      </c>
      <c r="P9970" s="2">
        <v>0</v>
      </c>
      <c r="Q9970" s="2">
        <v>0</v>
      </c>
      <c r="R9970" s="5" t="e">
        <f t="shared" si="155"/>
        <v>#DIV/0!</v>
      </c>
    </row>
    <row r="9971" spans="1:18" x14ac:dyDescent="0.2">
      <c r="A9971" t="s">
        <v>0</v>
      </c>
      <c r="B9971" t="s">
        <v>1</v>
      </c>
      <c r="C9971" t="s">
        <v>2</v>
      </c>
      <c r="D9971" t="s">
        <v>106</v>
      </c>
      <c r="E9971" t="s">
        <v>969</v>
      </c>
      <c r="F9971" t="s">
        <v>970</v>
      </c>
      <c r="G9971" t="s">
        <v>10107</v>
      </c>
      <c r="H9971" t="s">
        <v>8319</v>
      </c>
      <c r="I9971" t="s">
        <v>8320</v>
      </c>
      <c r="J9971" s="2">
        <v>1519260</v>
      </c>
      <c r="K9971" s="2">
        <v>151926</v>
      </c>
      <c r="L9971" s="4">
        <v>10</v>
      </c>
      <c r="M9971" s="2">
        <v>1519260</v>
      </c>
      <c r="N9971" s="2">
        <v>151926</v>
      </c>
      <c r="O9971" s="2">
        <v>10</v>
      </c>
      <c r="P9971" s="2">
        <v>1519260</v>
      </c>
      <c r="Q9971" s="2">
        <v>151926</v>
      </c>
      <c r="R9971" s="5">
        <f t="shared" si="155"/>
        <v>10</v>
      </c>
    </row>
    <row r="9972" spans="1:18" x14ac:dyDescent="0.2">
      <c r="A9972" t="s">
        <v>0</v>
      </c>
      <c r="B9972" t="s">
        <v>1</v>
      </c>
      <c r="C9972" t="s">
        <v>2</v>
      </c>
      <c r="D9972" t="s">
        <v>106</v>
      </c>
      <c r="E9972" t="s">
        <v>969</v>
      </c>
      <c r="F9972" t="s">
        <v>970</v>
      </c>
      <c r="G9972" t="s">
        <v>10108</v>
      </c>
      <c r="H9972" t="s">
        <v>8319</v>
      </c>
      <c r="I9972" t="s">
        <v>8320</v>
      </c>
      <c r="J9972" s="2">
        <v>965780</v>
      </c>
      <c r="K9972" s="2">
        <v>96578</v>
      </c>
      <c r="L9972" s="4">
        <v>10</v>
      </c>
      <c r="M9972" s="2">
        <v>965780</v>
      </c>
      <c r="N9972" s="2">
        <v>96578</v>
      </c>
      <c r="O9972" s="2">
        <v>10</v>
      </c>
      <c r="P9972" s="2">
        <v>965780</v>
      </c>
      <c r="Q9972" s="2">
        <v>96578</v>
      </c>
      <c r="R9972" s="5">
        <f t="shared" si="155"/>
        <v>10</v>
      </c>
    </row>
    <row r="9973" spans="1:18" x14ac:dyDescent="0.2">
      <c r="A9973" t="s">
        <v>0</v>
      </c>
      <c r="B9973" t="s">
        <v>1</v>
      </c>
      <c r="C9973" t="s">
        <v>2</v>
      </c>
      <c r="D9973" t="s">
        <v>106</v>
      </c>
      <c r="E9973" t="s">
        <v>969</v>
      </c>
      <c r="F9973" t="s">
        <v>970</v>
      </c>
      <c r="G9973" t="s">
        <v>10109</v>
      </c>
      <c r="H9973" t="s">
        <v>8319</v>
      </c>
      <c r="I9973" t="s">
        <v>8320</v>
      </c>
      <c r="J9973" s="2">
        <v>1646010</v>
      </c>
      <c r="K9973" s="2">
        <v>164601</v>
      </c>
      <c r="L9973" s="4">
        <v>10</v>
      </c>
      <c r="M9973" s="2">
        <v>1646010</v>
      </c>
      <c r="N9973" s="2">
        <v>164601</v>
      </c>
      <c r="O9973" s="2">
        <v>10</v>
      </c>
      <c r="P9973" s="2">
        <v>1646010</v>
      </c>
      <c r="Q9973" s="2">
        <v>164601</v>
      </c>
      <c r="R9973" s="5">
        <f t="shared" si="155"/>
        <v>10</v>
      </c>
    </row>
    <row r="9974" spans="1:18" x14ac:dyDescent="0.2">
      <c r="A9974" t="s">
        <v>0</v>
      </c>
      <c r="B9974" t="s">
        <v>1</v>
      </c>
      <c r="C9974" t="s">
        <v>2</v>
      </c>
      <c r="D9974" t="s">
        <v>106</v>
      </c>
      <c r="E9974" t="s">
        <v>4647</v>
      </c>
      <c r="F9974" t="s">
        <v>8323</v>
      </c>
      <c r="G9974" t="s">
        <v>10110</v>
      </c>
      <c r="H9974" t="s">
        <v>8319</v>
      </c>
      <c r="I9974" t="s">
        <v>8320</v>
      </c>
      <c r="J9974" s="2">
        <v>38877000</v>
      </c>
      <c r="K9974" s="2">
        <v>3887700</v>
      </c>
      <c r="L9974" s="4">
        <v>10</v>
      </c>
      <c r="M9974" s="2">
        <v>38877000</v>
      </c>
      <c r="N9974" s="2">
        <v>3887700</v>
      </c>
      <c r="O9974" s="2">
        <v>10</v>
      </c>
      <c r="P9974" s="2">
        <v>38877000</v>
      </c>
      <c r="Q9974" s="2">
        <v>3887700</v>
      </c>
      <c r="R9974" s="5">
        <f t="shared" si="155"/>
        <v>10</v>
      </c>
    </row>
    <row r="9975" spans="1:18" x14ac:dyDescent="0.2">
      <c r="A9975" t="s">
        <v>0</v>
      </c>
      <c r="B9975" t="s">
        <v>1</v>
      </c>
      <c r="C9975" t="s">
        <v>2</v>
      </c>
      <c r="D9975" t="s">
        <v>106</v>
      </c>
      <c r="E9975" t="s">
        <v>4647</v>
      </c>
      <c r="F9975" t="s">
        <v>8323</v>
      </c>
      <c r="G9975" t="s">
        <v>10111</v>
      </c>
      <c r="H9975" t="s">
        <v>8319</v>
      </c>
      <c r="I9975" t="s">
        <v>8320</v>
      </c>
      <c r="J9975" s="2">
        <v>7076000</v>
      </c>
      <c r="K9975" s="2">
        <v>707600</v>
      </c>
      <c r="L9975" s="4">
        <v>10</v>
      </c>
      <c r="M9975" s="2">
        <v>18276000</v>
      </c>
      <c r="N9975" s="2">
        <v>1827600</v>
      </c>
      <c r="O9975" s="2">
        <v>10</v>
      </c>
      <c r="P9975" s="2">
        <v>18276000</v>
      </c>
      <c r="Q9975" s="2">
        <v>1827600</v>
      </c>
      <c r="R9975" s="5">
        <f t="shared" si="155"/>
        <v>10</v>
      </c>
    </row>
    <row r="9976" spans="1:18" x14ac:dyDescent="0.2">
      <c r="A9976" t="s">
        <v>0</v>
      </c>
      <c r="B9976" t="s">
        <v>1</v>
      </c>
      <c r="C9976" t="s">
        <v>2</v>
      </c>
      <c r="D9976" t="s">
        <v>106</v>
      </c>
      <c r="E9976" t="s">
        <v>4647</v>
      </c>
      <c r="F9976" t="s">
        <v>8323</v>
      </c>
      <c r="G9976" t="s">
        <v>10112</v>
      </c>
      <c r="H9976" t="s">
        <v>8319</v>
      </c>
      <c r="I9976" t="s">
        <v>8320</v>
      </c>
      <c r="J9976" s="2">
        <v>154671000</v>
      </c>
      <c r="K9976" s="2">
        <v>15467100</v>
      </c>
      <c r="L9976" s="4">
        <v>10</v>
      </c>
      <c r="M9976" s="2">
        <v>191300000</v>
      </c>
      <c r="N9976" s="2">
        <v>19130000</v>
      </c>
      <c r="O9976" s="2">
        <v>10</v>
      </c>
      <c r="P9976" s="2">
        <v>191300000</v>
      </c>
      <c r="Q9976" s="2">
        <v>19130000</v>
      </c>
      <c r="R9976" s="5">
        <f t="shared" si="155"/>
        <v>10</v>
      </c>
    </row>
    <row r="9977" spans="1:18" x14ac:dyDescent="0.2">
      <c r="A9977" t="s">
        <v>0</v>
      </c>
      <c r="B9977" t="s">
        <v>1</v>
      </c>
      <c r="C9977" t="s">
        <v>2</v>
      </c>
      <c r="D9977" t="s">
        <v>106</v>
      </c>
      <c r="E9977" t="s">
        <v>4647</v>
      </c>
      <c r="F9977" t="s">
        <v>8323</v>
      </c>
      <c r="G9977" t="s">
        <v>10113</v>
      </c>
      <c r="H9977" t="s">
        <v>8319</v>
      </c>
      <c r="I9977" t="s">
        <v>8320</v>
      </c>
      <c r="J9977" s="2">
        <v>220000000</v>
      </c>
      <c r="K9977" s="2">
        <v>22000000</v>
      </c>
      <c r="L9977" s="4">
        <v>10</v>
      </c>
      <c r="M9977" s="2">
        <v>276727000</v>
      </c>
      <c r="N9977" s="2">
        <v>27672700</v>
      </c>
      <c r="O9977" s="2">
        <v>10</v>
      </c>
      <c r="P9977" s="2">
        <v>256000000</v>
      </c>
      <c r="Q9977" s="2">
        <v>25600000</v>
      </c>
      <c r="R9977" s="5">
        <f t="shared" si="155"/>
        <v>10</v>
      </c>
    </row>
    <row r="9978" spans="1:18" x14ac:dyDescent="0.2">
      <c r="A9978" t="s">
        <v>0</v>
      </c>
      <c r="B9978" t="s">
        <v>1</v>
      </c>
      <c r="C9978" t="s">
        <v>2</v>
      </c>
      <c r="D9978" t="s">
        <v>106</v>
      </c>
      <c r="E9978" t="s">
        <v>4647</v>
      </c>
      <c r="F9978" t="s">
        <v>8323</v>
      </c>
      <c r="G9978" t="s">
        <v>10114</v>
      </c>
      <c r="H9978" t="s">
        <v>8319</v>
      </c>
      <c r="I9978" t="s">
        <v>8320</v>
      </c>
      <c r="J9978" s="2">
        <v>0</v>
      </c>
      <c r="K9978" s="2">
        <v>0</v>
      </c>
      <c r="L9978" s="4" t="e">
        <v>#DIV/0!</v>
      </c>
      <c r="M9978" s="2">
        <v>118000000</v>
      </c>
      <c r="N9978" s="2">
        <v>11800000</v>
      </c>
      <c r="O9978" s="2">
        <v>10</v>
      </c>
      <c r="P9978" s="2">
        <v>108098391</v>
      </c>
      <c r="Q9978" s="2">
        <v>10809839</v>
      </c>
      <c r="R9978" s="5">
        <f t="shared" si="155"/>
        <v>9.9999999074916843</v>
      </c>
    </row>
    <row r="9979" spans="1:18" x14ac:dyDescent="0.2">
      <c r="A9979" t="s">
        <v>0</v>
      </c>
      <c r="B9979" t="s">
        <v>1</v>
      </c>
      <c r="C9979" t="s">
        <v>2</v>
      </c>
      <c r="D9979" t="s">
        <v>106</v>
      </c>
      <c r="E9979" t="s">
        <v>4</v>
      </c>
      <c r="F9979" t="s">
        <v>18</v>
      </c>
      <c r="G9979" t="s">
        <v>10115</v>
      </c>
      <c r="H9979" t="s">
        <v>8319</v>
      </c>
      <c r="I9979" t="s">
        <v>8320</v>
      </c>
      <c r="J9979" s="2">
        <v>200000000</v>
      </c>
      <c r="K9979" s="2">
        <v>100000000</v>
      </c>
      <c r="L9979" s="4">
        <v>50</v>
      </c>
      <c r="M9979" s="2">
        <v>25700000</v>
      </c>
      <c r="N9979" s="2">
        <v>12850000</v>
      </c>
      <c r="O9979" s="2">
        <v>50</v>
      </c>
      <c r="P9979" s="2">
        <v>25699995</v>
      </c>
      <c r="Q9979" s="2">
        <v>12849998</v>
      </c>
      <c r="R9979" s="5">
        <f t="shared" si="155"/>
        <v>50.000001945525668</v>
      </c>
    </row>
    <row r="9980" spans="1:18" x14ac:dyDescent="0.2">
      <c r="A9980" t="s">
        <v>0</v>
      </c>
      <c r="B9980" t="s">
        <v>1</v>
      </c>
      <c r="C9980" t="s">
        <v>2</v>
      </c>
      <c r="D9980" t="s">
        <v>106</v>
      </c>
      <c r="E9980" t="s">
        <v>4</v>
      </c>
      <c r="F9980" t="s">
        <v>18</v>
      </c>
      <c r="G9980" t="s">
        <v>10116</v>
      </c>
      <c r="H9980" t="s">
        <v>8319</v>
      </c>
      <c r="I9980" t="s">
        <v>8320</v>
      </c>
      <c r="J9980" s="2">
        <v>0</v>
      </c>
      <c r="K9980" s="2">
        <v>0</v>
      </c>
      <c r="L9980" s="4" t="e">
        <v>#DIV/0!</v>
      </c>
      <c r="M9980" s="2">
        <v>332279000</v>
      </c>
      <c r="N9980" s="2">
        <v>166139500</v>
      </c>
      <c r="O9980" s="2">
        <v>50</v>
      </c>
      <c r="P9980" s="2">
        <v>332279000</v>
      </c>
      <c r="Q9980" s="2">
        <v>166139500</v>
      </c>
      <c r="R9980" s="5">
        <f t="shared" si="155"/>
        <v>50</v>
      </c>
    </row>
    <row r="9981" spans="1:18" x14ac:dyDescent="0.2">
      <c r="A9981" t="s">
        <v>0</v>
      </c>
      <c r="B9981" t="s">
        <v>1</v>
      </c>
      <c r="C9981" t="s">
        <v>2</v>
      </c>
      <c r="D9981" t="s">
        <v>106</v>
      </c>
      <c r="E9981" t="s">
        <v>4647</v>
      </c>
      <c r="F9981" t="s">
        <v>8338</v>
      </c>
      <c r="G9981" t="s">
        <v>10117</v>
      </c>
      <c r="H9981" t="s">
        <v>8319</v>
      </c>
      <c r="I9981" t="s">
        <v>8320</v>
      </c>
      <c r="J9981" s="2">
        <v>1000</v>
      </c>
      <c r="K9981" s="2">
        <v>100</v>
      </c>
      <c r="L9981" s="4">
        <v>10</v>
      </c>
      <c r="M9981" s="2">
        <v>157359000</v>
      </c>
      <c r="N9981" s="2">
        <v>15735900</v>
      </c>
      <c r="O9981" s="2">
        <v>10</v>
      </c>
      <c r="P9981" s="2">
        <v>157359000</v>
      </c>
      <c r="Q9981" s="2">
        <v>15735900</v>
      </c>
      <c r="R9981" s="5">
        <f t="shared" si="155"/>
        <v>10</v>
      </c>
    </row>
    <row r="9982" spans="1:18" x14ac:dyDescent="0.2">
      <c r="A9982" t="s">
        <v>0</v>
      </c>
      <c r="B9982" t="s">
        <v>1</v>
      </c>
      <c r="C9982" t="s">
        <v>2</v>
      </c>
      <c r="D9982" t="s">
        <v>106</v>
      </c>
      <c r="E9982" t="s">
        <v>969</v>
      </c>
      <c r="F9982" t="s">
        <v>970</v>
      </c>
      <c r="G9982" t="s">
        <v>10118</v>
      </c>
      <c r="H9982" t="s">
        <v>8319</v>
      </c>
      <c r="I9982" t="s">
        <v>8320</v>
      </c>
      <c r="J9982" s="2">
        <v>2880000</v>
      </c>
      <c r="K9982" s="2">
        <v>288000</v>
      </c>
      <c r="L9982" s="4">
        <v>10</v>
      </c>
      <c r="M9982" s="2">
        <v>4680000</v>
      </c>
      <c r="N9982" s="2">
        <v>468000</v>
      </c>
      <c r="O9982" s="2">
        <v>10</v>
      </c>
      <c r="P9982" s="2">
        <v>4680000</v>
      </c>
      <c r="Q9982" s="2">
        <v>468000</v>
      </c>
      <c r="R9982" s="5">
        <f t="shared" si="155"/>
        <v>10</v>
      </c>
    </row>
    <row r="9983" spans="1:18" x14ac:dyDescent="0.2">
      <c r="A9983" t="s">
        <v>0</v>
      </c>
      <c r="B9983" t="s">
        <v>1</v>
      </c>
      <c r="C9983" t="s">
        <v>2</v>
      </c>
      <c r="D9983" t="s">
        <v>106</v>
      </c>
      <c r="E9983" t="s">
        <v>969</v>
      </c>
      <c r="F9983" t="s">
        <v>970</v>
      </c>
      <c r="G9983" t="s">
        <v>10119</v>
      </c>
      <c r="H9983" t="s">
        <v>8319</v>
      </c>
      <c r="I9983" t="s">
        <v>8320</v>
      </c>
      <c r="J9983" s="2">
        <v>11760000</v>
      </c>
      <c r="K9983" s="2">
        <v>1176000</v>
      </c>
      <c r="L9983" s="4">
        <v>10</v>
      </c>
      <c r="M9983" s="2">
        <v>11760000</v>
      </c>
      <c r="N9983" s="2">
        <v>1176000</v>
      </c>
      <c r="O9983" s="2">
        <v>10</v>
      </c>
      <c r="P9983" s="2">
        <v>11760000</v>
      </c>
      <c r="Q9983" s="2">
        <v>1176000</v>
      </c>
      <c r="R9983" s="5">
        <f t="shared" si="155"/>
        <v>10</v>
      </c>
    </row>
    <row r="9984" spans="1:18" x14ac:dyDescent="0.2">
      <c r="A9984" t="s">
        <v>0</v>
      </c>
      <c r="B9984" t="s">
        <v>1</v>
      </c>
      <c r="C9984" t="s">
        <v>2</v>
      </c>
      <c r="D9984" t="s">
        <v>106</v>
      </c>
      <c r="E9984" t="s">
        <v>969</v>
      </c>
      <c r="F9984" t="s">
        <v>970</v>
      </c>
      <c r="G9984" t="s">
        <v>10120</v>
      </c>
      <c r="H9984" t="s">
        <v>8319</v>
      </c>
      <c r="I9984" t="s">
        <v>8320</v>
      </c>
      <c r="J9984" s="2">
        <v>6240000</v>
      </c>
      <c r="K9984" s="2">
        <v>624000</v>
      </c>
      <c r="L9984" s="4">
        <v>10</v>
      </c>
      <c r="M9984" s="2">
        <v>6240000</v>
      </c>
      <c r="N9984" s="2">
        <v>624000</v>
      </c>
      <c r="O9984" s="2">
        <v>10</v>
      </c>
      <c r="P9984" s="2">
        <v>6240000</v>
      </c>
      <c r="Q9984" s="2">
        <v>624000</v>
      </c>
      <c r="R9984" s="5">
        <f t="shared" si="155"/>
        <v>10</v>
      </c>
    </row>
    <row r="9985" spans="1:18" x14ac:dyDescent="0.2">
      <c r="A9985" t="s">
        <v>0</v>
      </c>
      <c r="B9985" t="s">
        <v>1</v>
      </c>
      <c r="C9985" t="s">
        <v>2</v>
      </c>
      <c r="D9985" t="s">
        <v>106</v>
      </c>
      <c r="E9985" t="s">
        <v>4</v>
      </c>
      <c r="F9985" t="s">
        <v>5</v>
      </c>
      <c r="G9985" t="s">
        <v>10121</v>
      </c>
      <c r="H9985" t="s">
        <v>8319</v>
      </c>
      <c r="I9985" t="s">
        <v>8320</v>
      </c>
      <c r="J9985" s="2">
        <v>50000000</v>
      </c>
      <c r="K9985" s="2">
        <v>25000000</v>
      </c>
      <c r="L9985" s="4">
        <v>50</v>
      </c>
      <c r="M9985" s="2">
        <v>28460000</v>
      </c>
      <c r="N9985" s="2">
        <v>14230000</v>
      </c>
      <c r="O9985" s="2">
        <v>50</v>
      </c>
      <c r="P9985" s="2">
        <v>27771613</v>
      </c>
      <c r="Q9985" s="2">
        <v>13885807</v>
      </c>
      <c r="R9985" s="5">
        <f t="shared" si="155"/>
        <v>50.000001800399566</v>
      </c>
    </row>
    <row r="9986" spans="1:18" x14ac:dyDescent="0.2">
      <c r="A9986" t="s">
        <v>0</v>
      </c>
      <c r="B9986" t="s">
        <v>1</v>
      </c>
      <c r="C9986" t="s">
        <v>2</v>
      </c>
      <c r="D9986" t="s">
        <v>106</v>
      </c>
      <c r="E9986" t="s">
        <v>969</v>
      </c>
      <c r="F9986" t="s">
        <v>970</v>
      </c>
      <c r="G9986" t="s">
        <v>10122</v>
      </c>
      <c r="H9986" t="s">
        <v>8319</v>
      </c>
      <c r="I9986" t="s">
        <v>8320</v>
      </c>
      <c r="J9986" s="2">
        <v>325290</v>
      </c>
      <c r="K9986" s="2">
        <v>32529</v>
      </c>
      <c r="L9986" s="4">
        <v>10</v>
      </c>
      <c r="M9986" s="2">
        <v>325290</v>
      </c>
      <c r="N9986" s="2">
        <v>32529</v>
      </c>
      <c r="O9986" s="2">
        <v>10</v>
      </c>
      <c r="P9986" s="2">
        <v>325290</v>
      </c>
      <c r="Q9986" s="2">
        <v>32529</v>
      </c>
      <c r="R9986" s="5">
        <f t="shared" si="155"/>
        <v>10</v>
      </c>
    </row>
    <row r="9987" spans="1:18" x14ac:dyDescent="0.2">
      <c r="A9987" t="s">
        <v>0</v>
      </c>
      <c r="B9987" t="s">
        <v>1</v>
      </c>
      <c r="C9987" t="s">
        <v>2</v>
      </c>
      <c r="D9987" t="s">
        <v>106</v>
      </c>
      <c r="E9987" t="s">
        <v>969</v>
      </c>
      <c r="F9987" t="s">
        <v>970</v>
      </c>
      <c r="G9987" t="s">
        <v>10123</v>
      </c>
      <c r="H9987" t="s">
        <v>8319</v>
      </c>
      <c r="I9987" t="s">
        <v>8320</v>
      </c>
      <c r="J9987" s="2">
        <v>12764000</v>
      </c>
      <c r="K9987" s="2">
        <v>1276400</v>
      </c>
      <c r="L9987" s="4">
        <v>10</v>
      </c>
      <c r="M9987" s="2">
        <v>3960000</v>
      </c>
      <c r="N9987" s="2">
        <v>396000</v>
      </c>
      <c r="O9987" s="2">
        <v>10</v>
      </c>
      <c r="P9987" s="2">
        <v>3959221</v>
      </c>
      <c r="Q9987" s="2">
        <v>395922</v>
      </c>
      <c r="R9987" s="5">
        <f t="shared" ref="R9987:R10050" si="156">Q9987*100/P9987</f>
        <v>9.9999974742506161</v>
      </c>
    </row>
    <row r="9988" spans="1:18" x14ac:dyDescent="0.2">
      <c r="A9988" t="s">
        <v>0</v>
      </c>
      <c r="B9988" t="s">
        <v>1</v>
      </c>
      <c r="C9988" t="s">
        <v>2</v>
      </c>
      <c r="D9988" t="s">
        <v>106</v>
      </c>
      <c r="E9988" t="s">
        <v>969</v>
      </c>
      <c r="F9988" t="s">
        <v>970</v>
      </c>
      <c r="G9988" t="s">
        <v>10124</v>
      </c>
      <c r="H9988" t="s">
        <v>8319</v>
      </c>
      <c r="I9988" t="s">
        <v>8320</v>
      </c>
      <c r="J9988" s="2">
        <v>5618000</v>
      </c>
      <c r="K9988" s="2">
        <v>561800</v>
      </c>
      <c r="L9988" s="4">
        <v>10</v>
      </c>
      <c r="M9988" s="2">
        <v>1745000</v>
      </c>
      <c r="N9988" s="2">
        <v>174500</v>
      </c>
      <c r="O9988" s="2">
        <v>10</v>
      </c>
      <c r="P9988" s="2">
        <v>1744787</v>
      </c>
      <c r="Q9988" s="2">
        <v>174479</v>
      </c>
      <c r="R9988" s="5">
        <f t="shared" si="156"/>
        <v>10.000017194075838</v>
      </c>
    </row>
    <row r="9989" spans="1:18" x14ac:dyDescent="0.2">
      <c r="A9989" t="s">
        <v>0</v>
      </c>
      <c r="B9989" t="s">
        <v>1</v>
      </c>
      <c r="C9989" t="s">
        <v>2</v>
      </c>
      <c r="D9989" t="s">
        <v>106</v>
      </c>
      <c r="E9989" t="s">
        <v>969</v>
      </c>
      <c r="F9989" t="s">
        <v>970</v>
      </c>
      <c r="G9989" t="s">
        <v>10125</v>
      </c>
      <c r="H9989" t="s">
        <v>8319</v>
      </c>
      <c r="I9989" t="s">
        <v>8320</v>
      </c>
      <c r="J9989" s="2">
        <v>0</v>
      </c>
      <c r="K9989" s="2">
        <v>0</v>
      </c>
      <c r="L9989" s="4" t="e">
        <v>#DIV/0!</v>
      </c>
      <c r="M9989" s="2">
        <v>10000000</v>
      </c>
      <c r="N9989" s="2">
        <v>1000000</v>
      </c>
      <c r="O9989" s="2">
        <v>10</v>
      </c>
      <c r="P9989" s="2">
        <v>10000000</v>
      </c>
      <c r="Q9989" s="2">
        <v>1000000</v>
      </c>
      <c r="R9989" s="5">
        <f t="shared" si="156"/>
        <v>10</v>
      </c>
    </row>
    <row r="9990" spans="1:18" x14ac:dyDescent="0.2">
      <c r="A9990" t="s">
        <v>0</v>
      </c>
      <c r="B9990" t="s">
        <v>1</v>
      </c>
      <c r="C9990" t="s">
        <v>2</v>
      </c>
      <c r="D9990" t="s">
        <v>106</v>
      </c>
      <c r="E9990" t="s">
        <v>969</v>
      </c>
      <c r="F9990" t="s">
        <v>970</v>
      </c>
      <c r="G9990" t="s">
        <v>10126</v>
      </c>
      <c r="H9990" t="s">
        <v>8319</v>
      </c>
      <c r="I9990" t="s">
        <v>8320</v>
      </c>
      <c r="J9990" s="2">
        <v>3349000</v>
      </c>
      <c r="K9990" s="2">
        <v>334900</v>
      </c>
      <c r="L9990" s="4">
        <v>10</v>
      </c>
      <c r="M9990" s="2">
        <v>5908267</v>
      </c>
      <c r="N9990" s="2">
        <v>590827</v>
      </c>
      <c r="O9990" s="2">
        <v>10.000005077631055</v>
      </c>
      <c r="P9990" s="2">
        <v>5908267</v>
      </c>
      <c r="Q9990" s="2">
        <v>590827</v>
      </c>
      <c r="R9990" s="5">
        <f t="shared" si="156"/>
        <v>10.000005077631055</v>
      </c>
    </row>
    <row r="9991" spans="1:18" x14ac:dyDescent="0.2">
      <c r="A9991" t="s">
        <v>0</v>
      </c>
      <c r="B9991" t="s">
        <v>1</v>
      </c>
      <c r="C9991" t="s">
        <v>2</v>
      </c>
      <c r="D9991" t="s">
        <v>106</v>
      </c>
      <c r="E9991" t="s">
        <v>969</v>
      </c>
      <c r="F9991" t="s">
        <v>970</v>
      </c>
      <c r="G9991" t="s">
        <v>10127</v>
      </c>
      <c r="H9991" t="s">
        <v>8319</v>
      </c>
      <c r="I9991" t="s">
        <v>8320</v>
      </c>
      <c r="J9991" s="2">
        <v>0</v>
      </c>
      <c r="K9991" s="2">
        <v>0</v>
      </c>
      <c r="L9991" s="4" t="e">
        <v>#DIV/0!</v>
      </c>
      <c r="M9991" s="2">
        <v>0</v>
      </c>
      <c r="N9991" s="2">
        <v>0</v>
      </c>
      <c r="O9991" s="2" t="e">
        <v>#DIV/0!</v>
      </c>
      <c r="P9991" s="2">
        <v>0</v>
      </c>
      <c r="Q9991" s="2">
        <v>0</v>
      </c>
      <c r="R9991" s="5" t="e">
        <f t="shared" si="156"/>
        <v>#DIV/0!</v>
      </c>
    </row>
    <row r="9992" spans="1:18" x14ac:dyDescent="0.2">
      <c r="A9992" t="s">
        <v>0</v>
      </c>
      <c r="B9992" t="s">
        <v>1</v>
      </c>
      <c r="C9992" t="s">
        <v>2</v>
      </c>
      <c r="D9992" t="s">
        <v>106</v>
      </c>
      <c r="E9992" t="s">
        <v>969</v>
      </c>
      <c r="F9992" t="s">
        <v>970</v>
      </c>
      <c r="G9992" t="s">
        <v>10128</v>
      </c>
      <c r="H9992" t="s">
        <v>8319</v>
      </c>
      <c r="I9992" t="s">
        <v>8320</v>
      </c>
      <c r="J9992" s="2">
        <v>227820</v>
      </c>
      <c r="K9992" s="2">
        <v>22782</v>
      </c>
      <c r="L9992" s="4">
        <v>10</v>
      </c>
      <c r="M9992" s="2">
        <v>227820</v>
      </c>
      <c r="N9992" s="2">
        <v>22782</v>
      </c>
      <c r="O9992" s="2">
        <v>10</v>
      </c>
      <c r="P9992" s="2">
        <v>227820</v>
      </c>
      <c r="Q9992" s="2">
        <v>22782</v>
      </c>
      <c r="R9992" s="5">
        <f t="shared" si="156"/>
        <v>10</v>
      </c>
    </row>
    <row r="9993" spans="1:18" x14ac:dyDescent="0.2">
      <c r="A9993" t="s">
        <v>0</v>
      </c>
      <c r="B9993" t="s">
        <v>1</v>
      </c>
      <c r="C9993" t="s">
        <v>2</v>
      </c>
      <c r="D9993" t="s">
        <v>106</v>
      </c>
      <c r="E9993" t="s">
        <v>969</v>
      </c>
      <c r="F9993" t="s">
        <v>970</v>
      </c>
      <c r="G9993" t="s">
        <v>10129</v>
      </c>
      <c r="H9993" t="s">
        <v>8319</v>
      </c>
      <c r="I9993" t="s">
        <v>8320</v>
      </c>
      <c r="J9993" s="2">
        <v>357660</v>
      </c>
      <c r="K9993" s="2">
        <v>35766</v>
      </c>
      <c r="L9993" s="4">
        <v>10</v>
      </c>
      <c r="M9993" s="2">
        <v>357660</v>
      </c>
      <c r="N9993" s="2">
        <v>35766</v>
      </c>
      <c r="O9993" s="2">
        <v>10</v>
      </c>
      <c r="P9993" s="2">
        <v>357660</v>
      </c>
      <c r="Q9993" s="2">
        <v>35766</v>
      </c>
      <c r="R9993" s="5">
        <f t="shared" si="156"/>
        <v>10</v>
      </c>
    </row>
    <row r="9994" spans="1:18" x14ac:dyDescent="0.2">
      <c r="A9994" t="s">
        <v>0</v>
      </c>
      <c r="B9994" t="s">
        <v>1</v>
      </c>
      <c r="C9994" t="s">
        <v>2</v>
      </c>
      <c r="D9994" t="s">
        <v>106</v>
      </c>
      <c r="E9994" t="s">
        <v>969</v>
      </c>
      <c r="F9994" t="s">
        <v>970</v>
      </c>
      <c r="G9994" t="s">
        <v>10130</v>
      </c>
      <c r="H9994" t="s">
        <v>8319</v>
      </c>
      <c r="I9994" t="s">
        <v>8320</v>
      </c>
      <c r="J9994" s="2">
        <v>1560000</v>
      </c>
      <c r="K9994" s="2">
        <v>156000</v>
      </c>
      <c r="L9994" s="4">
        <v>10</v>
      </c>
      <c r="M9994" s="2">
        <v>3000000</v>
      </c>
      <c r="N9994" s="2">
        <v>300000</v>
      </c>
      <c r="O9994" s="2">
        <v>10</v>
      </c>
      <c r="P9994" s="2">
        <v>3000000</v>
      </c>
      <c r="Q9994" s="2">
        <v>300000</v>
      </c>
      <c r="R9994" s="5">
        <f t="shared" si="156"/>
        <v>10</v>
      </c>
    </row>
    <row r="9995" spans="1:18" x14ac:dyDescent="0.2">
      <c r="A9995" t="s">
        <v>0</v>
      </c>
      <c r="B9995" t="s">
        <v>1</v>
      </c>
      <c r="C9995" t="s">
        <v>2</v>
      </c>
      <c r="D9995" t="s">
        <v>106</v>
      </c>
      <c r="E9995" t="s">
        <v>969</v>
      </c>
      <c r="F9995" t="s">
        <v>970</v>
      </c>
      <c r="G9995" t="s">
        <v>10131</v>
      </c>
      <c r="H9995" t="s">
        <v>8319</v>
      </c>
      <c r="I9995" t="s">
        <v>8320</v>
      </c>
      <c r="J9995" s="2">
        <v>1500000</v>
      </c>
      <c r="K9995" s="2">
        <v>150000</v>
      </c>
      <c r="L9995" s="4">
        <v>10</v>
      </c>
      <c r="M9995" s="2">
        <v>1500000</v>
      </c>
      <c r="N9995" s="2">
        <v>150000</v>
      </c>
      <c r="O9995" s="2">
        <v>10</v>
      </c>
      <c r="P9995" s="2">
        <v>600000</v>
      </c>
      <c r="Q9995" s="2">
        <v>60000</v>
      </c>
      <c r="R9995" s="5">
        <f t="shared" si="156"/>
        <v>10</v>
      </c>
    </row>
    <row r="9996" spans="1:18" x14ac:dyDescent="0.2">
      <c r="A9996" t="s">
        <v>0</v>
      </c>
      <c r="B9996" t="s">
        <v>1</v>
      </c>
      <c r="C9996" t="s">
        <v>2</v>
      </c>
      <c r="D9996" t="s">
        <v>106</v>
      </c>
      <c r="E9996" t="s">
        <v>969</v>
      </c>
      <c r="F9996" t="s">
        <v>970</v>
      </c>
      <c r="G9996" t="s">
        <v>10132</v>
      </c>
      <c r="H9996" t="s">
        <v>8319</v>
      </c>
      <c r="I9996" t="s">
        <v>8320</v>
      </c>
      <c r="J9996" s="2">
        <v>5280000</v>
      </c>
      <c r="K9996" s="2">
        <v>528000</v>
      </c>
      <c r="L9996" s="4">
        <v>10</v>
      </c>
      <c r="M9996" s="2">
        <v>5280000</v>
      </c>
      <c r="N9996" s="2">
        <v>528000</v>
      </c>
      <c r="O9996" s="2">
        <v>10</v>
      </c>
      <c r="P9996" s="2">
        <v>2401648</v>
      </c>
      <c r="Q9996" s="2">
        <v>240165</v>
      </c>
      <c r="R9996" s="5">
        <f t="shared" si="156"/>
        <v>10.000008327615038</v>
      </c>
    </row>
    <row r="9997" spans="1:18" x14ac:dyDescent="0.2">
      <c r="A9997" t="s">
        <v>0</v>
      </c>
      <c r="B9997" t="s">
        <v>1</v>
      </c>
      <c r="C9997" t="s">
        <v>2</v>
      </c>
      <c r="D9997" t="s">
        <v>106</v>
      </c>
      <c r="E9997" t="s">
        <v>969</v>
      </c>
      <c r="F9997" t="s">
        <v>970</v>
      </c>
      <c r="G9997" t="s">
        <v>10133</v>
      </c>
      <c r="H9997" t="s">
        <v>8319</v>
      </c>
      <c r="I9997" t="s">
        <v>8320</v>
      </c>
      <c r="J9997" s="2">
        <v>687630</v>
      </c>
      <c r="K9997" s="2">
        <v>68763</v>
      </c>
      <c r="L9997" s="4">
        <v>10</v>
      </c>
      <c r="M9997" s="2">
        <v>687630</v>
      </c>
      <c r="N9997" s="2">
        <v>68763</v>
      </c>
      <c r="O9997" s="2">
        <v>10</v>
      </c>
      <c r="P9997" s="2">
        <v>687630</v>
      </c>
      <c r="Q9997" s="2">
        <v>68763</v>
      </c>
      <c r="R9997" s="5">
        <f t="shared" si="156"/>
        <v>10</v>
      </c>
    </row>
    <row r="9998" spans="1:18" x14ac:dyDescent="0.2">
      <c r="A9998" t="s">
        <v>0</v>
      </c>
      <c r="B9998" t="s">
        <v>1</v>
      </c>
      <c r="C9998" t="s">
        <v>2</v>
      </c>
      <c r="D9998" t="s">
        <v>106</v>
      </c>
      <c r="E9998" t="s">
        <v>969</v>
      </c>
      <c r="F9998" t="s">
        <v>970</v>
      </c>
      <c r="G9998" t="s">
        <v>10134</v>
      </c>
      <c r="H9998" t="s">
        <v>8319</v>
      </c>
      <c r="I9998" t="s">
        <v>8320</v>
      </c>
      <c r="J9998" s="2">
        <v>64190</v>
      </c>
      <c r="K9998" s="2">
        <v>6419</v>
      </c>
      <c r="L9998" s="4">
        <v>10</v>
      </c>
      <c r="M9998" s="2">
        <v>64190</v>
      </c>
      <c r="N9998" s="2">
        <v>6419</v>
      </c>
      <c r="O9998" s="2">
        <v>10</v>
      </c>
      <c r="P9998" s="2">
        <v>64190</v>
      </c>
      <c r="Q9998" s="2">
        <v>6419</v>
      </c>
      <c r="R9998" s="5">
        <f t="shared" si="156"/>
        <v>10</v>
      </c>
    </row>
    <row r="9999" spans="1:18" x14ac:dyDescent="0.2">
      <c r="A9999" t="s">
        <v>0</v>
      </c>
      <c r="B9999" t="s">
        <v>1</v>
      </c>
      <c r="C9999" t="s">
        <v>2</v>
      </c>
      <c r="D9999" t="s">
        <v>106</v>
      </c>
      <c r="E9999" t="s">
        <v>4647</v>
      </c>
      <c r="F9999" t="s">
        <v>8323</v>
      </c>
      <c r="G9999" t="s">
        <v>10135</v>
      </c>
      <c r="H9999" t="s">
        <v>8319</v>
      </c>
      <c r="I9999" t="s">
        <v>8320</v>
      </c>
      <c r="J9999" s="2">
        <v>6600000</v>
      </c>
      <c r="K9999" s="2">
        <v>660000</v>
      </c>
      <c r="L9999" s="4">
        <v>10</v>
      </c>
      <c r="M9999" s="2">
        <v>0</v>
      </c>
      <c r="N9999" s="2">
        <v>0</v>
      </c>
      <c r="O9999" s="2" t="e">
        <v>#DIV/0!</v>
      </c>
      <c r="P9999" s="2">
        <v>0</v>
      </c>
      <c r="Q9999" s="2">
        <v>0</v>
      </c>
      <c r="R9999" s="5" t="e">
        <f t="shared" si="156"/>
        <v>#DIV/0!</v>
      </c>
    </row>
    <row r="10000" spans="1:18" x14ac:dyDescent="0.2">
      <c r="A10000" t="s">
        <v>0</v>
      </c>
      <c r="B10000" t="s">
        <v>1</v>
      </c>
      <c r="C10000" t="s">
        <v>2</v>
      </c>
      <c r="D10000" t="s">
        <v>106</v>
      </c>
      <c r="E10000" t="s">
        <v>969</v>
      </c>
      <c r="F10000" t="s">
        <v>970</v>
      </c>
      <c r="G10000" t="s">
        <v>10136</v>
      </c>
      <c r="H10000" t="s">
        <v>8319</v>
      </c>
      <c r="I10000" t="s">
        <v>8320</v>
      </c>
      <c r="J10000" s="2">
        <v>455630</v>
      </c>
      <c r="K10000" s="2">
        <v>45563</v>
      </c>
      <c r="L10000" s="4">
        <v>10</v>
      </c>
      <c r="M10000" s="2">
        <v>455630</v>
      </c>
      <c r="N10000" s="2">
        <v>45563</v>
      </c>
      <c r="O10000" s="2">
        <v>10</v>
      </c>
      <c r="P10000" s="2">
        <v>455630</v>
      </c>
      <c r="Q10000" s="2">
        <v>45563</v>
      </c>
      <c r="R10000" s="5">
        <f t="shared" si="156"/>
        <v>10</v>
      </c>
    </row>
    <row r="10001" spans="1:18" x14ac:dyDescent="0.2">
      <c r="A10001" t="s">
        <v>0</v>
      </c>
      <c r="B10001" t="s">
        <v>1</v>
      </c>
      <c r="C10001" t="s">
        <v>2</v>
      </c>
      <c r="D10001" t="s">
        <v>106</v>
      </c>
      <c r="E10001" t="s">
        <v>969</v>
      </c>
      <c r="F10001" t="s">
        <v>970</v>
      </c>
      <c r="G10001" t="s">
        <v>10137</v>
      </c>
      <c r="H10001" t="s">
        <v>8319</v>
      </c>
      <c r="I10001" t="s">
        <v>8320</v>
      </c>
      <c r="J10001" s="2">
        <v>380240</v>
      </c>
      <c r="K10001" s="2">
        <v>38024</v>
      </c>
      <c r="L10001" s="4">
        <v>10</v>
      </c>
      <c r="M10001" s="2">
        <v>380240</v>
      </c>
      <c r="N10001" s="2">
        <v>38024</v>
      </c>
      <c r="O10001" s="2">
        <v>10</v>
      </c>
      <c r="P10001" s="2">
        <v>380000</v>
      </c>
      <c r="Q10001" s="2">
        <v>38000</v>
      </c>
      <c r="R10001" s="5">
        <f t="shared" si="156"/>
        <v>10</v>
      </c>
    </row>
    <row r="10002" spans="1:18" x14ac:dyDescent="0.2">
      <c r="A10002" t="s">
        <v>0</v>
      </c>
      <c r="B10002" t="s">
        <v>1</v>
      </c>
      <c r="C10002" t="s">
        <v>2</v>
      </c>
      <c r="D10002" t="s">
        <v>106</v>
      </c>
      <c r="E10002" t="s">
        <v>4647</v>
      </c>
      <c r="F10002" t="s">
        <v>8323</v>
      </c>
      <c r="G10002" t="s">
        <v>10138</v>
      </c>
      <c r="H10002" t="s">
        <v>8319</v>
      </c>
      <c r="I10002" t="s">
        <v>8320</v>
      </c>
      <c r="J10002" s="2">
        <v>14377000</v>
      </c>
      <c r="K10002" s="2">
        <v>1437700</v>
      </c>
      <c r="L10002" s="4">
        <v>10</v>
      </c>
      <c r="M10002" s="2">
        <v>28842000</v>
      </c>
      <c r="N10002" s="2">
        <v>2884200</v>
      </c>
      <c r="O10002" s="2">
        <v>10</v>
      </c>
      <c r="P10002" s="2">
        <v>28842000</v>
      </c>
      <c r="Q10002" s="2">
        <v>2884200</v>
      </c>
      <c r="R10002" s="5">
        <f t="shared" si="156"/>
        <v>10</v>
      </c>
    </row>
    <row r="10003" spans="1:18" x14ac:dyDescent="0.2">
      <c r="A10003" t="s">
        <v>0</v>
      </c>
      <c r="B10003" t="s">
        <v>1</v>
      </c>
      <c r="C10003" t="s">
        <v>2</v>
      </c>
      <c r="D10003" t="s">
        <v>106</v>
      </c>
      <c r="E10003" t="s">
        <v>969</v>
      </c>
      <c r="F10003" t="s">
        <v>970</v>
      </c>
      <c r="G10003" t="s">
        <v>10139</v>
      </c>
      <c r="H10003" t="s">
        <v>8319</v>
      </c>
      <c r="I10003" t="s">
        <v>8320</v>
      </c>
      <c r="J10003" s="2">
        <v>516000</v>
      </c>
      <c r="K10003" s="2">
        <v>51600</v>
      </c>
      <c r="L10003" s="4">
        <v>10</v>
      </c>
      <c r="M10003" s="2">
        <v>516000</v>
      </c>
      <c r="N10003" s="2">
        <v>51600</v>
      </c>
      <c r="O10003" s="2">
        <v>10</v>
      </c>
      <c r="P10003" s="2">
        <v>516000</v>
      </c>
      <c r="Q10003" s="2">
        <v>51600</v>
      </c>
      <c r="R10003" s="5">
        <f t="shared" si="156"/>
        <v>10</v>
      </c>
    </row>
    <row r="10004" spans="1:18" x14ac:dyDescent="0.2">
      <c r="A10004" t="s">
        <v>0</v>
      </c>
      <c r="B10004" t="s">
        <v>1</v>
      </c>
      <c r="C10004" t="s">
        <v>2</v>
      </c>
      <c r="D10004" t="s">
        <v>106</v>
      </c>
      <c r="E10004" t="s">
        <v>969</v>
      </c>
      <c r="F10004" t="s">
        <v>970</v>
      </c>
      <c r="G10004" t="s">
        <v>10140</v>
      </c>
      <c r="H10004" t="s">
        <v>8319</v>
      </c>
      <c r="I10004" t="s">
        <v>8320</v>
      </c>
      <c r="J10004" s="2">
        <v>4360000</v>
      </c>
      <c r="K10004" s="2">
        <v>436000</v>
      </c>
      <c r="L10004" s="4">
        <v>10</v>
      </c>
      <c r="M10004" s="2">
        <v>8818000</v>
      </c>
      <c r="N10004" s="2">
        <v>881800</v>
      </c>
      <c r="O10004" s="2">
        <v>10</v>
      </c>
      <c r="P10004" s="2">
        <v>8818000</v>
      </c>
      <c r="Q10004" s="2">
        <v>881800</v>
      </c>
      <c r="R10004" s="5">
        <f t="shared" si="156"/>
        <v>10</v>
      </c>
    </row>
    <row r="10005" spans="1:18" x14ac:dyDescent="0.2">
      <c r="A10005" t="s">
        <v>0</v>
      </c>
      <c r="B10005" t="s">
        <v>1</v>
      </c>
      <c r="C10005" t="s">
        <v>2</v>
      </c>
      <c r="D10005" t="s">
        <v>106</v>
      </c>
      <c r="E10005" t="s">
        <v>969</v>
      </c>
      <c r="F10005" t="s">
        <v>970</v>
      </c>
      <c r="G10005" t="s">
        <v>10141</v>
      </c>
      <c r="H10005" t="s">
        <v>8319</v>
      </c>
      <c r="I10005" t="s">
        <v>8320</v>
      </c>
      <c r="J10005" s="2">
        <v>8475000</v>
      </c>
      <c r="K10005" s="2">
        <v>847500</v>
      </c>
      <c r="L10005" s="4">
        <v>10</v>
      </c>
      <c r="M10005" s="2">
        <v>6169000</v>
      </c>
      <c r="N10005" s="2">
        <v>616900</v>
      </c>
      <c r="O10005" s="2">
        <v>10</v>
      </c>
      <c r="P10005" s="2">
        <v>6168067</v>
      </c>
      <c r="Q10005" s="2">
        <v>616807</v>
      </c>
      <c r="R10005" s="5">
        <f t="shared" si="156"/>
        <v>10.000004863760397</v>
      </c>
    </row>
    <row r="10006" spans="1:18" x14ac:dyDescent="0.2">
      <c r="A10006" t="s">
        <v>0</v>
      </c>
      <c r="B10006" t="s">
        <v>1</v>
      </c>
      <c r="C10006" t="s">
        <v>2</v>
      </c>
      <c r="D10006" t="s">
        <v>106</v>
      </c>
      <c r="E10006" t="s">
        <v>969</v>
      </c>
      <c r="F10006" t="s">
        <v>970</v>
      </c>
      <c r="G10006" t="s">
        <v>10142</v>
      </c>
      <c r="H10006" t="s">
        <v>8319</v>
      </c>
      <c r="I10006" t="s">
        <v>8320</v>
      </c>
      <c r="J10006" s="2">
        <v>6493000</v>
      </c>
      <c r="K10006" s="2">
        <v>649300</v>
      </c>
      <c r="L10006" s="4">
        <v>10</v>
      </c>
      <c r="M10006" s="2">
        <v>39493000</v>
      </c>
      <c r="N10006" s="2">
        <v>3949300</v>
      </c>
      <c r="O10006" s="2">
        <v>10</v>
      </c>
      <c r="P10006" s="2">
        <v>39493000</v>
      </c>
      <c r="Q10006" s="2">
        <v>3949300</v>
      </c>
      <c r="R10006" s="5">
        <f t="shared" si="156"/>
        <v>10</v>
      </c>
    </row>
    <row r="10007" spans="1:18" x14ac:dyDescent="0.2">
      <c r="A10007" t="s">
        <v>0</v>
      </c>
      <c r="B10007" t="s">
        <v>1</v>
      </c>
      <c r="C10007" t="s">
        <v>2</v>
      </c>
      <c r="D10007" t="s">
        <v>106</v>
      </c>
      <c r="E10007" t="s">
        <v>969</v>
      </c>
      <c r="F10007" t="s">
        <v>970</v>
      </c>
      <c r="G10007" t="s">
        <v>10143</v>
      </c>
      <c r="H10007" t="s">
        <v>8319</v>
      </c>
      <c r="I10007" t="s">
        <v>8320</v>
      </c>
      <c r="J10007" s="2">
        <v>336000</v>
      </c>
      <c r="K10007" s="2">
        <v>33600</v>
      </c>
      <c r="L10007" s="4">
        <v>10</v>
      </c>
      <c r="M10007" s="2">
        <v>336000</v>
      </c>
      <c r="N10007" s="2">
        <v>33600</v>
      </c>
      <c r="O10007" s="2">
        <v>10</v>
      </c>
      <c r="P10007" s="2">
        <v>336000</v>
      </c>
      <c r="Q10007" s="2">
        <v>33600</v>
      </c>
      <c r="R10007" s="5">
        <f t="shared" si="156"/>
        <v>10</v>
      </c>
    </row>
    <row r="10008" spans="1:18" x14ac:dyDescent="0.2">
      <c r="A10008" t="s">
        <v>0</v>
      </c>
      <c r="B10008" t="s">
        <v>1</v>
      </c>
      <c r="C10008" t="s">
        <v>2</v>
      </c>
      <c r="D10008" t="s">
        <v>106</v>
      </c>
      <c r="E10008" t="s">
        <v>969</v>
      </c>
      <c r="F10008" t="s">
        <v>970</v>
      </c>
      <c r="G10008" t="s">
        <v>10144</v>
      </c>
      <c r="H10008" t="s">
        <v>8319</v>
      </c>
      <c r="I10008" t="s">
        <v>8320</v>
      </c>
      <c r="J10008" s="2">
        <v>22100000</v>
      </c>
      <c r="K10008" s="2">
        <v>2210000</v>
      </c>
      <c r="L10008" s="4">
        <v>10</v>
      </c>
      <c r="M10008" s="2">
        <v>22100000</v>
      </c>
      <c r="N10008" s="2">
        <v>2210000</v>
      </c>
      <c r="O10008" s="2">
        <v>10</v>
      </c>
      <c r="P10008" s="2">
        <v>22100000</v>
      </c>
      <c r="Q10008" s="2">
        <v>2210000</v>
      </c>
      <c r="R10008" s="5">
        <f t="shared" si="156"/>
        <v>10</v>
      </c>
    </row>
    <row r="10009" spans="1:18" x14ac:dyDescent="0.2">
      <c r="A10009" t="s">
        <v>0</v>
      </c>
      <c r="B10009" t="s">
        <v>1</v>
      </c>
      <c r="C10009" t="s">
        <v>2</v>
      </c>
      <c r="D10009" t="s">
        <v>106</v>
      </c>
      <c r="E10009" t="s">
        <v>969</v>
      </c>
      <c r="F10009" t="s">
        <v>970</v>
      </c>
      <c r="G10009" t="s">
        <v>10145</v>
      </c>
      <c r="H10009" t="s">
        <v>8319</v>
      </c>
      <c r="I10009" t="s">
        <v>8320</v>
      </c>
      <c r="J10009" s="2">
        <v>716620</v>
      </c>
      <c r="K10009" s="2">
        <v>71662</v>
      </c>
      <c r="L10009" s="4">
        <v>10</v>
      </c>
      <c r="M10009" s="2">
        <v>716620</v>
      </c>
      <c r="N10009" s="2">
        <v>71662</v>
      </c>
      <c r="O10009" s="2">
        <v>10</v>
      </c>
      <c r="P10009" s="2">
        <v>716620</v>
      </c>
      <c r="Q10009" s="2">
        <v>71662</v>
      </c>
      <c r="R10009" s="5">
        <f t="shared" si="156"/>
        <v>10</v>
      </c>
    </row>
    <row r="10010" spans="1:18" x14ac:dyDescent="0.2">
      <c r="A10010" t="s">
        <v>0</v>
      </c>
      <c r="B10010" t="s">
        <v>1</v>
      </c>
      <c r="C10010" t="s">
        <v>2</v>
      </c>
      <c r="D10010" t="s">
        <v>106</v>
      </c>
      <c r="E10010" t="s">
        <v>969</v>
      </c>
      <c r="F10010" t="s">
        <v>970</v>
      </c>
      <c r="G10010" t="s">
        <v>10146</v>
      </c>
      <c r="H10010" t="s">
        <v>8319</v>
      </c>
      <c r="I10010" t="s">
        <v>8320</v>
      </c>
      <c r="J10010" s="2">
        <v>674610</v>
      </c>
      <c r="K10010" s="2">
        <v>67461</v>
      </c>
      <c r="L10010" s="4">
        <v>10</v>
      </c>
      <c r="M10010" s="2">
        <v>674610</v>
      </c>
      <c r="N10010" s="2">
        <v>67461</v>
      </c>
      <c r="O10010" s="2">
        <v>10</v>
      </c>
      <c r="P10010" s="2">
        <v>674610</v>
      </c>
      <c r="Q10010" s="2">
        <v>67461</v>
      </c>
      <c r="R10010" s="5">
        <f t="shared" si="156"/>
        <v>10</v>
      </c>
    </row>
    <row r="10011" spans="1:18" x14ac:dyDescent="0.2">
      <c r="A10011" t="s">
        <v>0</v>
      </c>
      <c r="B10011" t="s">
        <v>1</v>
      </c>
      <c r="C10011" t="s">
        <v>2</v>
      </c>
      <c r="D10011" t="s">
        <v>106</v>
      </c>
      <c r="E10011" t="s">
        <v>969</v>
      </c>
      <c r="F10011" t="s">
        <v>970</v>
      </c>
      <c r="G10011" t="s">
        <v>10147</v>
      </c>
      <c r="H10011" t="s">
        <v>8319</v>
      </c>
      <c r="I10011" t="s">
        <v>8320</v>
      </c>
      <c r="J10011" s="2">
        <v>9038000</v>
      </c>
      <c r="K10011" s="2">
        <v>903800</v>
      </c>
      <c r="L10011" s="4">
        <v>10</v>
      </c>
      <c r="M10011" s="2">
        <v>17763000</v>
      </c>
      <c r="N10011" s="2">
        <v>1776300</v>
      </c>
      <c r="O10011" s="2">
        <v>10</v>
      </c>
      <c r="P10011" s="2">
        <v>17763000</v>
      </c>
      <c r="Q10011" s="2">
        <v>1776300</v>
      </c>
      <c r="R10011" s="5">
        <f t="shared" si="156"/>
        <v>10</v>
      </c>
    </row>
    <row r="10012" spans="1:18" x14ac:dyDescent="0.2">
      <c r="A10012" t="s">
        <v>0</v>
      </c>
      <c r="B10012" t="s">
        <v>1</v>
      </c>
      <c r="C10012" t="s">
        <v>2</v>
      </c>
      <c r="D10012" t="s">
        <v>106</v>
      </c>
      <c r="E10012" t="s">
        <v>4647</v>
      </c>
      <c r="F10012" t="s">
        <v>8323</v>
      </c>
      <c r="G10012" t="s">
        <v>10148</v>
      </c>
      <c r="H10012" t="s">
        <v>8319</v>
      </c>
      <c r="I10012" t="s">
        <v>8320</v>
      </c>
      <c r="J10012" s="2">
        <v>440000</v>
      </c>
      <c r="K10012" s="2">
        <v>44000</v>
      </c>
      <c r="L10012" s="4">
        <v>10</v>
      </c>
      <c r="M10012" s="2">
        <v>440000</v>
      </c>
      <c r="N10012" s="2">
        <v>44000</v>
      </c>
      <c r="O10012" s="2">
        <v>10</v>
      </c>
      <c r="P10012" s="2">
        <v>440000</v>
      </c>
      <c r="Q10012" s="2">
        <v>44000</v>
      </c>
      <c r="R10012" s="5">
        <f t="shared" si="156"/>
        <v>10</v>
      </c>
    </row>
    <row r="10013" spans="1:18" x14ac:dyDescent="0.2">
      <c r="A10013" t="s">
        <v>0</v>
      </c>
      <c r="B10013" t="s">
        <v>1</v>
      </c>
      <c r="C10013" t="s">
        <v>2</v>
      </c>
      <c r="D10013" t="s">
        <v>106</v>
      </c>
      <c r="E10013" t="s">
        <v>4647</v>
      </c>
      <c r="F10013" t="s">
        <v>8323</v>
      </c>
      <c r="G10013" t="s">
        <v>10149</v>
      </c>
      <c r="H10013" t="s">
        <v>8319</v>
      </c>
      <c r="I10013" t="s">
        <v>8320</v>
      </c>
      <c r="J10013" s="2">
        <v>1800000</v>
      </c>
      <c r="K10013" s="2">
        <v>180000</v>
      </c>
      <c r="L10013" s="4">
        <v>10</v>
      </c>
      <c r="M10013" s="2">
        <v>2500000</v>
      </c>
      <c r="N10013" s="2">
        <v>250000</v>
      </c>
      <c r="O10013" s="2">
        <v>10</v>
      </c>
      <c r="P10013" s="2">
        <v>2500000</v>
      </c>
      <c r="Q10013" s="2">
        <v>250000</v>
      </c>
      <c r="R10013" s="5">
        <f t="shared" si="156"/>
        <v>10</v>
      </c>
    </row>
    <row r="10014" spans="1:18" x14ac:dyDescent="0.2">
      <c r="A10014" t="s">
        <v>0</v>
      </c>
      <c r="B10014" t="s">
        <v>1</v>
      </c>
      <c r="C10014" t="s">
        <v>2</v>
      </c>
      <c r="D10014" t="s">
        <v>106</v>
      </c>
      <c r="E10014" t="s">
        <v>969</v>
      </c>
      <c r="F10014" t="s">
        <v>970</v>
      </c>
      <c r="G10014" t="s">
        <v>10150</v>
      </c>
      <c r="H10014" t="s">
        <v>8319</v>
      </c>
      <c r="I10014" t="s">
        <v>8320</v>
      </c>
      <c r="J10014" s="2">
        <v>960000</v>
      </c>
      <c r="K10014" s="2">
        <v>96000</v>
      </c>
      <c r="L10014" s="4">
        <v>10</v>
      </c>
      <c r="M10014" s="2">
        <v>2520000</v>
      </c>
      <c r="N10014" s="2">
        <v>252000</v>
      </c>
      <c r="O10014" s="2">
        <v>10</v>
      </c>
      <c r="P10014" s="2">
        <v>2509200</v>
      </c>
      <c r="Q10014" s="2">
        <v>250920</v>
      </c>
      <c r="R10014" s="5">
        <f t="shared" si="156"/>
        <v>10</v>
      </c>
    </row>
    <row r="10015" spans="1:18" x14ac:dyDescent="0.2">
      <c r="A10015" t="s">
        <v>0</v>
      </c>
      <c r="B10015" t="s">
        <v>1</v>
      </c>
      <c r="C10015" t="s">
        <v>2</v>
      </c>
      <c r="D10015" t="s">
        <v>106</v>
      </c>
      <c r="E10015" t="s">
        <v>969</v>
      </c>
      <c r="F10015" t="s">
        <v>970</v>
      </c>
      <c r="G10015" t="s">
        <v>10151</v>
      </c>
      <c r="H10015" t="s">
        <v>8319</v>
      </c>
      <c r="I10015" t="s">
        <v>8320</v>
      </c>
      <c r="J10015" s="2">
        <v>1800000</v>
      </c>
      <c r="K10015" s="2">
        <v>180000</v>
      </c>
      <c r="L10015" s="4">
        <v>10</v>
      </c>
      <c r="M10015" s="2">
        <v>1800000</v>
      </c>
      <c r="N10015" s="2">
        <v>180000</v>
      </c>
      <c r="O10015" s="2">
        <v>10</v>
      </c>
      <c r="P10015" s="2">
        <v>1800000</v>
      </c>
      <c r="Q10015" s="2">
        <v>180000</v>
      </c>
      <c r="R10015" s="5">
        <f t="shared" si="156"/>
        <v>10</v>
      </c>
    </row>
    <row r="10016" spans="1:18" x14ac:dyDescent="0.2">
      <c r="A10016" t="s">
        <v>0</v>
      </c>
      <c r="B10016" t="s">
        <v>1</v>
      </c>
      <c r="C10016" t="s">
        <v>2</v>
      </c>
      <c r="D10016" t="s">
        <v>106</v>
      </c>
      <c r="E10016" t="s">
        <v>969</v>
      </c>
      <c r="F10016" t="s">
        <v>970</v>
      </c>
      <c r="G10016" t="s">
        <v>10152</v>
      </c>
      <c r="H10016" t="s">
        <v>8319</v>
      </c>
      <c r="I10016" t="s">
        <v>8320</v>
      </c>
      <c r="J10016" s="2">
        <v>3360000</v>
      </c>
      <c r="K10016" s="2">
        <v>336000</v>
      </c>
      <c r="L10016" s="4">
        <v>10</v>
      </c>
      <c r="M10016" s="2">
        <v>3360000</v>
      </c>
      <c r="N10016" s="2">
        <v>336000</v>
      </c>
      <c r="O10016" s="2">
        <v>10</v>
      </c>
      <c r="P10016" s="2">
        <v>3360000</v>
      </c>
      <c r="Q10016" s="2">
        <v>336000</v>
      </c>
      <c r="R10016" s="5">
        <f t="shared" si="156"/>
        <v>10</v>
      </c>
    </row>
    <row r="10017" spans="1:18" x14ac:dyDescent="0.2">
      <c r="A10017" t="s">
        <v>0</v>
      </c>
      <c r="B10017" t="s">
        <v>1</v>
      </c>
      <c r="C10017" t="s">
        <v>2</v>
      </c>
      <c r="D10017" t="s">
        <v>106</v>
      </c>
      <c r="E10017" t="s">
        <v>969</v>
      </c>
      <c r="F10017" t="s">
        <v>970</v>
      </c>
      <c r="G10017" t="s">
        <v>10153</v>
      </c>
      <c r="H10017" t="s">
        <v>8319</v>
      </c>
      <c r="I10017" t="s">
        <v>8320</v>
      </c>
      <c r="J10017" s="2">
        <v>2000000</v>
      </c>
      <c r="K10017" s="2">
        <v>200000</v>
      </c>
      <c r="L10017" s="4">
        <v>10</v>
      </c>
      <c r="M10017" s="2">
        <v>0</v>
      </c>
      <c r="N10017" s="2">
        <v>0</v>
      </c>
      <c r="O10017" s="2" t="e">
        <v>#DIV/0!</v>
      </c>
      <c r="P10017" s="2">
        <v>0</v>
      </c>
      <c r="Q10017" s="2">
        <v>0</v>
      </c>
      <c r="R10017" s="5" t="e">
        <f t="shared" si="156"/>
        <v>#DIV/0!</v>
      </c>
    </row>
    <row r="10018" spans="1:18" x14ac:dyDescent="0.2">
      <c r="A10018" t="s">
        <v>0</v>
      </c>
      <c r="B10018" t="s">
        <v>1</v>
      </c>
      <c r="C10018" t="s">
        <v>2</v>
      </c>
      <c r="D10018" t="s">
        <v>106</v>
      </c>
      <c r="E10018" t="s">
        <v>969</v>
      </c>
      <c r="F10018" t="s">
        <v>970</v>
      </c>
      <c r="G10018" t="s">
        <v>10154</v>
      </c>
      <c r="H10018" t="s">
        <v>8319</v>
      </c>
      <c r="I10018" t="s">
        <v>8320</v>
      </c>
      <c r="J10018" s="2">
        <v>28007000</v>
      </c>
      <c r="K10018" s="2">
        <v>2800700</v>
      </c>
      <c r="L10018" s="4">
        <v>10</v>
      </c>
      <c r="M10018" s="2">
        <v>28007000</v>
      </c>
      <c r="N10018" s="2">
        <v>2800700</v>
      </c>
      <c r="O10018" s="2">
        <v>10</v>
      </c>
      <c r="P10018" s="2">
        <v>28007000</v>
      </c>
      <c r="Q10018" s="2">
        <v>2800700</v>
      </c>
      <c r="R10018" s="5">
        <f t="shared" si="156"/>
        <v>10</v>
      </c>
    </row>
    <row r="10019" spans="1:18" x14ac:dyDescent="0.2">
      <c r="A10019" t="s">
        <v>0</v>
      </c>
      <c r="B10019" t="s">
        <v>1</v>
      </c>
      <c r="C10019" t="s">
        <v>2</v>
      </c>
      <c r="D10019" t="s">
        <v>106</v>
      </c>
      <c r="E10019" t="s">
        <v>969</v>
      </c>
      <c r="F10019" t="s">
        <v>970</v>
      </c>
      <c r="G10019" t="s">
        <v>10155</v>
      </c>
      <c r="H10019" t="s">
        <v>8319</v>
      </c>
      <c r="I10019" t="s">
        <v>8320</v>
      </c>
      <c r="J10019" s="2">
        <v>817000</v>
      </c>
      <c r="K10019" s="2">
        <v>81700</v>
      </c>
      <c r="L10019" s="4">
        <v>10</v>
      </c>
      <c r="M10019" s="2">
        <v>1147000</v>
      </c>
      <c r="N10019" s="2">
        <v>114700</v>
      </c>
      <c r="O10019" s="2">
        <v>10</v>
      </c>
      <c r="P10019" s="2">
        <v>1147000</v>
      </c>
      <c r="Q10019" s="2">
        <v>114700</v>
      </c>
      <c r="R10019" s="5">
        <f t="shared" si="156"/>
        <v>10</v>
      </c>
    </row>
    <row r="10020" spans="1:18" x14ac:dyDescent="0.2">
      <c r="A10020" t="s">
        <v>0</v>
      </c>
      <c r="B10020" t="s">
        <v>1</v>
      </c>
      <c r="C10020" t="s">
        <v>2</v>
      </c>
      <c r="D10020" t="s">
        <v>106</v>
      </c>
      <c r="E10020" t="s">
        <v>969</v>
      </c>
      <c r="F10020" t="s">
        <v>970</v>
      </c>
      <c r="G10020" t="s">
        <v>10156</v>
      </c>
      <c r="H10020" t="s">
        <v>8319</v>
      </c>
      <c r="I10020" t="s">
        <v>8320</v>
      </c>
      <c r="J10020" s="2">
        <v>20000000</v>
      </c>
      <c r="K10020" s="2">
        <v>2000000</v>
      </c>
      <c r="L10020" s="4">
        <v>10</v>
      </c>
      <c r="M10020" s="2">
        <v>16989510</v>
      </c>
      <c r="N10020" s="2">
        <v>1698951</v>
      </c>
      <c r="O10020" s="2">
        <v>10</v>
      </c>
      <c r="P10020" s="2">
        <v>16989510</v>
      </c>
      <c r="Q10020" s="2">
        <v>1698951</v>
      </c>
      <c r="R10020" s="5">
        <f t="shared" si="156"/>
        <v>10</v>
      </c>
    </row>
    <row r="10021" spans="1:18" x14ac:dyDescent="0.2">
      <c r="A10021" t="s">
        <v>0</v>
      </c>
      <c r="B10021" t="s">
        <v>1</v>
      </c>
      <c r="C10021" t="s">
        <v>2</v>
      </c>
      <c r="D10021" t="s">
        <v>106</v>
      </c>
      <c r="E10021" t="s">
        <v>969</v>
      </c>
      <c r="F10021" t="s">
        <v>970</v>
      </c>
      <c r="G10021" t="s">
        <v>10157</v>
      </c>
      <c r="H10021" t="s">
        <v>8319</v>
      </c>
      <c r="I10021" t="s">
        <v>8320</v>
      </c>
      <c r="J10021" s="2">
        <v>3010000</v>
      </c>
      <c r="K10021" s="2">
        <v>301000</v>
      </c>
      <c r="L10021" s="4">
        <v>10</v>
      </c>
      <c r="M10021" s="2">
        <v>501877</v>
      </c>
      <c r="N10021" s="2">
        <v>50188</v>
      </c>
      <c r="O10021" s="2">
        <v>10.000059775602388</v>
      </c>
      <c r="P10021" s="2">
        <v>501877</v>
      </c>
      <c r="Q10021" s="2">
        <v>50188</v>
      </c>
      <c r="R10021" s="5">
        <f t="shared" si="156"/>
        <v>10.000059775602388</v>
      </c>
    </row>
    <row r="10022" spans="1:18" x14ac:dyDescent="0.2">
      <c r="A10022" t="s">
        <v>0</v>
      </c>
      <c r="B10022" t="s">
        <v>1</v>
      </c>
      <c r="C10022" t="s">
        <v>2</v>
      </c>
      <c r="D10022" t="s">
        <v>106</v>
      </c>
      <c r="E10022" t="s">
        <v>969</v>
      </c>
      <c r="F10022" t="s">
        <v>970</v>
      </c>
      <c r="G10022" t="s">
        <v>10158</v>
      </c>
      <c r="H10022" t="s">
        <v>8319</v>
      </c>
      <c r="I10022" t="s">
        <v>8320</v>
      </c>
      <c r="J10022" s="2">
        <v>71457000</v>
      </c>
      <c r="K10022" s="2">
        <v>7145700</v>
      </c>
      <c r="L10022" s="4">
        <v>10</v>
      </c>
      <c r="M10022" s="2">
        <v>71457000</v>
      </c>
      <c r="N10022" s="2">
        <v>7145700</v>
      </c>
      <c r="O10022" s="2">
        <v>10</v>
      </c>
      <c r="P10022" s="2">
        <v>71457000</v>
      </c>
      <c r="Q10022" s="2">
        <v>7145700</v>
      </c>
      <c r="R10022" s="5">
        <f t="shared" si="156"/>
        <v>10</v>
      </c>
    </row>
    <row r="10023" spans="1:18" x14ac:dyDescent="0.2">
      <c r="A10023" t="s">
        <v>0</v>
      </c>
      <c r="B10023" t="s">
        <v>1</v>
      </c>
      <c r="C10023" t="s">
        <v>2</v>
      </c>
      <c r="D10023" t="s">
        <v>106</v>
      </c>
      <c r="E10023" t="s">
        <v>969</v>
      </c>
      <c r="F10023" t="s">
        <v>970</v>
      </c>
      <c r="G10023" t="s">
        <v>10159</v>
      </c>
      <c r="H10023" t="s">
        <v>8319</v>
      </c>
      <c r="I10023" t="s">
        <v>8320</v>
      </c>
      <c r="J10023" s="2">
        <v>1086000</v>
      </c>
      <c r="K10023" s="2">
        <v>108600</v>
      </c>
      <c r="L10023" s="4">
        <v>10</v>
      </c>
      <c r="M10023" s="2">
        <v>1805470</v>
      </c>
      <c r="N10023" s="2">
        <v>180547</v>
      </c>
      <c r="O10023" s="2">
        <v>10</v>
      </c>
      <c r="P10023" s="2">
        <v>1805470</v>
      </c>
      <c r="Q10023" s="2">
        <v>180547</v>
      </c>
      <c r="R10023" s="5">
        <f t="shared" si="156"/>
        <v>10</v>
      </c>
    </row>
    <row r="10024" spans="1:18" x14ac:dyDescent="0.2">
      <c r="A10024" t="s">
        <v>0</v>
      </c>
      <c r="B10024" t="s">
        <v>1</v>
      </c>
      <c r="C10024" t="s">
        <v>2</v>
      </c>
      <c r="D10024" t="s">
        <v>106</v>
      </c>
      <c r="E10024" t="s">
        <v>969</v>
      </c>
      <c r="F10024" t="s">
        <v>970</v>
      </c>
      <c r="G10024" t="s">
        <v>10160</v>
      </c>
      <c r="H10024" t="s">
        <v>8319</v>
      </c>
      <c r="I10024" t="s">
        <v>8320</v>
      </c>
      <c r="J10024" s="2">
        <v>10036475</v>
      </c>
      <c r="K10024" s="2">
        <v>1003648</v>
      </c>
      <c r="L10024" s="4">
        <v>10.000004981828779</v>
      </c>
      <c r="M10024" s="2">
        <v>10036475</v>
      </c>
      <c r="N10024" s="2">
        <v>1003648</v>
      </c>
      <c r="O10024" s="2">
        <v>10.000004981828779</v>
      </c>
      <c r="P10024" s="2">
        <v>10036475</v>
      </c>
      <c r="Q10024" s="2">
        <v>1003648</v>
      </c>
      <c r="R10024" s="5">
        <f t="shared" si="156"/>
        <v>10.000004981828779</v>
      </c>
    </row>
    <row r="10025" spans="1:18" x14ac:dyDescent="0.2">
      <c r="A10025" t="s">
        <v>0</v>
      </c>
      <c r="B10025" t="s">
        <v>1</v>
      </c>
      <c r="C10025" t="s">
        <v>2</v>
      </c>
      <c r="D10025" t="s">
        <v>106</v>
      </c>
      <c r="E10025" t="s">
        <v>969</v>
      </c>
      <c r="F10025" t="s">
        <v>970</v>
      </c>
      <c r="G10025" t="s">
        <v>10161</v>
      </c>
      <c r="H10025" t="s">
        <v>8319</v>
      </c>
      <c r="I10025" t="s">
        <v>8320</v>
      </c>
      <c r="J10025" s="2">
        <v>4000000</v>
      </c>
      <c r="K10025" s="2">
        <v>400000</v>
      </c>
      <c r="L10025" s="4">
        <v>10</v>
      </c>
      <c r="M10025" s="2">
        <v>6899000</v>
      </c>
      <c r="N10025" s="2">
        <v>689900</v>
      </c>
      <c r="O10025" s="2">
        <v>10</v>
      </c>
      <c r="P10025" s="2">
        <v>6744060</v>
      </c>
      <c r="Q10025" s="2">
        <v>674406</v>
      </c>
      <c r="R10025" s="5">
        <f t="shared" si="156"/>
        <v>10</v>
      </c>
    </row>
    <row r="10026" spans="1:18" x14ac:dyDescent="0.2">
      <c r="A10026" t="s">
        <v>0</v>
      </c>
      <c r="B10026" t="s">
        <v>1</v>
      </c>
      <c r="C10026" t="s">
        <v>2</v>
      </c>
      <c r="D10026" t="s">
        <v>106</v>
      </c>
      <c r="E10026" t="s">
        <v>969</v>
      </c>
      <c r="F10026" t="s">
        <v>970</v>
      </c>
      <c r="G10026" t="s">
        <v>10162</v>
      </c>
      <c r="H10026" t="s">
        <v>8319</v>
      </c>
      <c r="I10026" t="s">
        <v>8320</v>
      </c>
      <c r="J10026" s="2">
        <v>28800000</v>
      </c>
      <c r="K10026" s="2">
        <v>2880000</v>
      </c>
      <c r="L10026" s="4">
        <v>10</v>
      </c>
      <c r="M10026" s="2">
        <v>28800000</v>
      </c>
      <c r="N10026" s="2">
        <v>2880000</v>
      </c>
      <c r="O10026" s="2">
        <v>10</v>
      </c>
      <c r="P10026" s="2">
        <v>28800000</v>
      </c>
      <c r="Q10026" s="2">
        <v>2880000</v>
      </c>
      <c r="R10026" s="5">
        <f t="shared" si="156"/>
        <v>10</v>
      </c>
    </row>
    <row r="10027" spans="1:18" x14ac:dyDescent="0.2">
      <c r="A10027" t="s">
        <v>0</v>
      </c>
      <c r="B10027" t="s">
        <v>1</v>
      </c>
      <c r="C10027" t="s">
        <v>2</v>
      </c>
      <c r="D10027" t="s">
        <v>106</v>
      </c>
      <c r="E10027" t="s">
        <v>4647</v>
      </c>
      <c r="F10027" t="s">
        <v>8323</v>
      </c>
      <c r="G10027" t="s">
        <v>10163</v>
      </c>
      <c r="H10027" t="s">
        <v>8319</v>
      </c>
      <c r="I10027" t="s">
        <v>8320</v>
      </c>
      <c r="J10027" s="2">
        <v>0</v>
      </c>
      <c r="K10027" s="2">
        <v>0</v>
      </c>
      <c r="L10027" s="4" t="e">
        <v>#DIV/0!</v>
      </c>
      <c r="M10027" s="2">
        <v>11000000</v>
      </c>
      <c r="N10027" s="2">
        <v>1100000</v>
      </c>
      <c r="O10027" s="2">
        <v>10</v>
      </c>
      <c r="P10027" s="2">
        <v>11000000</v>
      </c>
      <c r="Q10027" s="2">
        <v>1100000</v>
      </c>
      <c r="R10027" s="5">
        <f t="shared" si="156"/>
        <v>10</v>
      </c>
    </row>
    <row r="10028" spans="1:18" x14ac:dyDescent="0.2">
      <c r="A10028" t="s">
        <v>0</v>
      </c>
      <c r="B10028" t="s">
        <v>1</v>
      </c>
      <c r="C10028" t="s">
        <v>2</v>
      </c>
      <c r="D10028" t="s">
        <v>106</v>
      </c>
      <c r="E10028" t="s">
        <v>1252</v>
      </c>
      <c r="F10028" t="s">
        <v>3172</v>
      </c>
      <c r="G10028" t="s">
        <v>10164</v>
      </c>
      <c r="H10028" t="s">
        <v>8319</v>
      </c>
      <c r="I10028" t="s">
        <v>8320</v>
      </c>
      <c r="J10028" s="2">
        <v>1000</v>
      </c>
      <c r="K10028" s="2">
        <v>100</v>
      </c>
      <c r="L10028" s="4">
        <v>10</v>
      </c>
      <c r="M10028" s="2">
        <v>0</v>
      </c>
      <c r="N10028" s="2">
        <v>0</v>
      </c>
      <c r="O10028" s="2" t="e">
        <v>#DIV/0!</v>
      </c>
      <c r="P10028" s="2">
        <v>0</v>
      </c>
      <c r="Q10028" s="2">
        <v>0</v>
      </c>
      <c r="R10028" s="5" t="e">
        <f t="shared" si="156"/>
        <v>#DIV/0!</v>
      </c>
    </row>
    <row r="10029" spans="1:18" x14ac:dyDescent="0.2">
      <c r="A10029" t="s">
        <v>0</v>
      </c>
      <c r="B10029" t="s">
        <v>1</v>
      </c>
      <c r="C10029" t="s">
        <v>2</v>
      </c>
      <c r="D10029" t="s">
        <v>106</v>
      </c>
      <c r="E10029" t="s">
        <v>969</v>
      </c>
      <c r="F10029" t="s">
        <v>970</v>
      </c>
      <c r="G10029" t="s">
        <v>10165</v>
      </c>
      <c r="H10029" t="s">
        <v>8319</v>
      </c>
      <c r="I10029" t="s">
        <v>8320</v>
      </c>
      <c r="J10029" s="2">
        <v>23598000</v>
      </c>
      <c r="K10029" s="2">
        <v>2359800</v>
      </c>
      <c r="L10029" s="4">
        <v>10</v>
      </c>
      <c r="M10029" s="2">
        <v>23598000</v>
      </c>
      <c r="N10029" s="2">
        <v>2359800</v>
      </c>
      <c r="O10029" s="2">
        <v>10</v>
      </c>
      <c r="P10029" s="2">
        <v>23598000</v>
      </c>
      <c r="Q10029" s="2">
        <v>2359800</v>
      </c>
      <c r="R10029" s="5">
        <f t="shared" si="156"/>
        <v>10</v>
      </c>
    </row>
    <row r="10030" spans="1:18" x14ac:dyDescent="0.2">
      <c r="A10030" t="s">
        <v>0</v>
      </c>
      <c r="B10030" t="s">
        <v>1</v>
      </c>
      <c r="C10030" t="s">
        <v>2</v>
      </c>
      <c r="D10030" t="s">
        <v>106</v>
      </c>
      <c r="E10030" t="s">
        <v>969</v>
      </c>
      <c r="F10030" t="s">
        <v>970</v>
      </c>
      <c r="G10030" t="s">
        <v>10166</v>
      </c>
      <c r="H10030" t="s">
        <v>8319</v>
      </c>
      <c r="I10030" t="s">
        <v>8320</v>
      </c>
      <c r="J10030" s="2">
        <v>63360000</v>
      </c>
      <c r="K10030" s="2">
        <v>6336000</v>
      </c>
      <c r="L10030" s="4">
        <v>10</v>
      </c>
      <c r="M10030" s="2">
        <v>383360000</v>
      </c>
      <c r="N10030" s="2">
        <v>38336000</v>
      </c>
      <c r="O10030" s="2">
        <v>10</v>
      </c>
      <c r="P10030" s="2">
        <v>63360000</v>
      </c>
      <c r="Q10030" s="2">
        <v>6336000</v>
      </c>
      <c r="R10030" s="5">
        <f t="shared" si="156"/>
        <v>10</v>
      </c>
    </row>
    <row r="10031" spans="1:18" x14ac:dyDescent="0.2">
      <c r="A10031" t="s">
        <v>0</v>
      </c>
      <c r="B10031" t="s">
        <v>1</v>
      </c>
      <c r="C10031" t="s">
        <v>2</v>
      </c>
      <c r="D10031" t="s">
        <v>106</v>
      </c>
      <c r="E10031" t="s">
        <v>969</v>
      </c>
      <c r="F10031" t="s">
        <v>970</v>
      </c>
      <c r="G10031" t="s">
        <v>10167</v>
      </c>
      <c r="H10031" t="s">
        <v>8319</v>
      </c>
      <c r="I10031" t="s">
        <v>8320</v>
      </c>
      <c r="J10031" s="2">
        <v>10000000</v>
      </c>
      <c r="K10031" s="2">
        <v>1000000</v>
      </c>
      <c r="L10031" s="4">
        <v>10</v>
      </c>
      <c r="M10031" s="2">
        <v>10000000</v>
      </c>
      <c r="N10031" s="2">
        <v>1000000</v>
      </c>
      <c r="O10031" s="2">
        <v>10</v>
      </c>
      <c r="P10031" s="2">
        <v>10000000</v>
      </c>
      <c r="Q10031" s="2">
        <v>1000000</v>
      </c>
      <c r="R10031" s="5">
        <f t="shared" si="156"/>
        <v>10</v>
      </c>
    </row>
    <row r="10032" spans="1:18" x14ac:dyDescent="0.2">
      <c r="A10032" t="s">
        <v>0</v>
      </c>
      <c r="B10032" t="s">
        <v>1</v>
      </c>
      <c r="C10032" t="s">
        <v>2</v>
      </c>
      <c r="D10032" t="s">
        <v>106</v>
      </c>
      <c r="E10032" t="s">
        <v>969</v>
      </c>
      <c r="F10032" t="s">
        <v>970</v>
      </c>
      <c r="G10032" t="s">
        <v>10168</v>
      </c>
      <c r="H10032" t="s">
        <v>8319</v>
      </c>
      <c r="I10032" t="s">
        <v>8320</v>
      </c>
      <c r="J10032" s="2">
        <v>66829000</v>
      </c>
      <c r="K10032" s="2">
        <v>6682900</v>
      </c>
      <c r="L10032" s="4">
        <v>10</v>
      </c>
      <c r="M10032" s="2">
        <v>166829000</v>
      </c>
      <c r="N10032" s="2">
        <v>16682900</v>
      </c>
      <c r="O10032" s="2">
        <v>10</v>
      </c>
      <c r="P10032" s="2">
        <v>166829000</v>
      </c>
      <c r="Q10032" s="2">
        <v>16682900</v>
      </c>
      <c r="R10032" s="5">
        <f t="shared" si="156"/>
        <v>10</v>
      </c>
    </row>
    <row r="10033" spans="1:18" x14ac:dyDescent="0.2">
      <c r="A10033" t="s">
        <v>0</v>
      </c>
      <c r="B10033" t="s">
        <v>1</v>
      </c>
      <c r="C10033" t="s">
        <v>2</v>
      </c>
      <c r="D10033" t="s">
        <v>106</v>
      </c>
      <c r="E10033" t="s">
        <v>969</v>
      </c>
      <c r="F10033" t="s">
        <v>970</v>
      </c>
      <c r="G10033" t="s">
        <v>10169</v>
      </c>
      <c r="H10033" t="s">
        <v>8319</v>
      </c>
      <c r="I10033" t="s">
        <v>8320</v>
      </c>
      <c r="J10033" s="2">
        <v>50000000</v>
      </c>
      <c r="K10033" s="2">
        <v>5000000</v>
      </c>
      <c r="L10033" s="4">
        <v>10</v>
      </c>
      <c r="M10033" s="2">
        <v>154100000</v>
      </c>
      <c r="N10033" s="2">
        <v>15410000</v>
      </c>
      <c r="O10033" s="2">
        <v>10</v>
      </c>
      <c r="P10033" s="2">
        <v>154100000</v>
      </c>
      <c r="Q10033" s="2">
        <v>15410000</v>
      </c>
      <c r="R10033" s="5">
        <f t="shared" si="156"/>
        <v>10</v>
      </c>
    </row>
    <row r="10034" spans="1:18" x14ac:dyDescent="0.2">
      <c r="A10034" t="s">
        <v>0</v>
      </c>
      <c r="B10034" t="s">
        <v>1</v>
      </c>
      <c r="C10034" t="s">
        <v>2</v>
      </c>
      <c r="D10034" t="s">
        <v>106</v>
      </c>
      <c r="E10034" t="s">
        <v>969</v>
      </c>
      <c r="F10034" t="s">
        <v>970</v>
      </c>
      <c r="G10034" t="s">
        <v>10170</v>
      </c>
      <c r="H10034" t="s">
        <v>8319</v>
      </c>
      <c r="I10034" t="s">
        <v>8320</v>
      </c>
      <c r="J10034" s="2">
        <v>3000000</v>
      </c>
      <c r="K10034" s="2">
        <v>300000</v>
      </c>
      <c r="L10034" s="4">
        <v>10</v>
      </c>
      <c r="M10034" s="2">
        <v>2999653</v>
      </c>
      <c r="N10034" s="2">
        <v>299965</v>
      </c>
      <c r="O10034" s="2">
        <v>9.9999899988431995</v>
      </c>
      <c r="P10034" s="2">
        <v>2999653</v>
      </c>
      <c r="Q10034" s="2">
        <v>299965</v>
      </c>
      <c r="R10034" s="5">
        <f t="shared" si="156"/>
        <v>9.9999899988431995</v>
      </c>
    </row>
    <row r="10035" spans="1:18" x14ac:dyDescent="0.2">
      <c r="A10035" t="s">
        <v>0</v>
      </c>
      <c r="B10035" t="s">
        <v>1</v>
      </c>
      <c r="C10035" t="s">
        <v>2</v>
      </c>
      <c r="D10035" t="s">
        <v>106</v>
      </c>
      <c r="E10035" t="s">
        <v>969</v>
      </c>
      <c r="F10035" t="s">
        <v>970</v>
      </c>
      <c r="G10035" t="s">
        <v>10171</v>
      </c>
      <c r="H10035" t="s">
        <v>8319</v>
      </c>
      <c r="I10035" t="s">
        <v>8320</v>
      </c>
      <c r="J10035" s="2">
        <v>1366000</v>
      </c>
      <c r="K10035" s="2">
        <v>136600</v>
      </c>
      <c r="L10035" s="4">
        <v>10</v>
      </c>
      <c r="M10035" s="2">
        <v>1930670</v>
      </c>
      <c r="N10035" s="2">
        <v>193067</v>
      </c>
      <c r="O10035" s="2">
        <v>10</v>
      </c>
      <c r="P10035" s="2">
        <v>1930670</v>
      </c>
      <c r="Q10035" s="2">
        <v>193067</v>
      </c>
      <c r="R10035" s="5">
        <f t="shared" si="156"/>
        <v>10</v>
      </c>
    </row>
    <row r="10036" spans="1:18" x14ac:dyDescent="0.2">
      <c r="A10036" t="s">
        <v>0</v>
      </c>
      <c r="B10036" t="s">
        <v>1</v>
      </c>
      <c r="C10036" t="s">
        <v>2</v>
      </c>
      <c r="D10036" t="s">
        <v>106</v>
      </c>
      <c r="E10036" t="s">
        <v>4647</v>
      </c>
      <c r="F10036" t="s">
        <v>8338</v>
      </c>
      <c r="G10036" t="s">
        <v>10172</v>
      </c>
      <c r="H10036" t="s">
        <v>8319</v>
      </c>
      <c r="I10036" t="s">
        <v>8320</v>
      </c>
      <c r="J10036" s="2">
        <v>9419000</v>
      </c>
      <c r="K10036" s="2">
        <v>941900</v>
      </c>
      <c r="L10036" s="4">
        <v>10</v>
      </c>
      <c r="M10036" s="2">
        <v>0</v>
      </c>
      <c r="N10036" s="2">
        <v>0</v>
      </c>
      <c r="O10036" s="2" t="e">
        <v>#DIV/0!</v>
      </c>
      <c r="P10036" s="2">
        <v>0</v>
      </c>
      <c r="Q10036" s="2">
        <v>0</v>
      </c>
      <c r="R10036" s="5" t="e">
        <f t="shared" si="156"/>
        <v>#DIV/0!</v>
      </c>
    </row>
    <row r="10037" spans="1:18" x14ac:dyDescent="0.2">
      <c r="A10037" t="s">
        <v>0</v>
      </c>
      <c r="B10037" t="s">
        <v>1</v>
      </c>
      <c r="C10037" t="s">
        <v>2</v>
      </c>
      <c r="D10037" t="s">
        <v>106</v>
      </c>
      <c r="E10037" t="s">
        <v>4647</v>
      </c>
      <c r="F10037" t="s">
        <v>8323</v>
      </c>
      <c r="G10037" t="s">
        <v>10173</v>
      </c>
      <c r="H10037" t="s">
        <v>8319</v>
      </c>
      <c r="I10037" t="s">
        <v>8320</v>
      </c>
      <c r="J10037" s="2">
        <v>8512000</v>
      </c>
      <c r="K10037" s="2">
        <v>851200</v>
      </c>
      <c r="L10037" s="4">
        <v>10</v>
      </c>
      <c r="M10037" s="2">
        <v>3512000</v>
      </c>
      <c r="N10037" s="2">
        <v>351200</v>
      </c>
      <c r="O10037" s="2">
        <v>10</v>
      </c>
      <c r="P10037" s="2">
        <v>3512000</v>
      </c>
      <c r="Q10037" s="2">
        <v>351200</v>
      </c>
      <c r="R10037" s="5">
        <f t="shared" si="156"/>
        <v>10</v>
      </c>
    </row>
    <row r="10038" spans="1:18" x14ac:dyDescent="0.2">
      <c r="A10038" t="s">
        <v>0</v>
      </c>
      <c r="B10038" t="s">
        <v>1</v>
      </c>
      <c r="C10038" t="s">
        <v>2</v>
      </c>
      <c r="D10038" t="s">
        <v>106</v>
      </c>
      <c r="E10038" t="s">
        <v>4647</v>
      </c>
      <c r="F10038" t="s">
        <v>8323</v>
      </c>
      <c r="G10038" t="s">
        <v>10174</v>
      </c>
      <c r="H10038" t="s">
        <v>8319</v>
      </c>
      <c r="I10038" t="s">
        <v>8320</v>
      </c>
      <c r="J10038" s="2">
        <v>18876000</v>
      </c>
      <c r="K10038" s="2">
        <v>1887600</v>
      </c>
      <c r="L10038" s="4">
        <v>10</v>
      </c>
      <c r="M10038" s="2">
        <v>0</v>
      </c>
      <c r="N10038" s="2">
        <v>0</v>
      </c>
      <c r="O10038" s="2" t="e">
        <v>#DIV/0!</v>
      </c>
      <c r="P10038" s="2">
        <v>0</v>
      </c>
      <c r="Q10038" s="2">
        <v>0</v>
      </c>
      <c r="R10038" s="5" t="e">
        <f t="shared" si="156"/>
        <v>#DIV/0!</v>
      </c>
    </row>
    <row r="10039" spans="1:18" x14ac:dyDescent="0.2">
      <c r="A10039" t="s">
        <v>0</v>
      </c>
      <c r="B10039" t="s">
        <v>1</v>
      </c>
      <c r="C10039" t="s">
        <v>2</v>
      </c>
      <c r="D10039" t="s">
        <v>106</v>
      </c>
      <c r="E10039" t="s">
        <v>4647</v>
      </c>
      <c r="F10039" t="s">
        <v>8323</v>
      </c>
      <c r="G10039" t="s">
        <v>10175</v>
      </c>
      <c r="H10039" t="s">
        <v>8319</v>
      </c>
      <c r="I10039" t="s">
        <v>8320</v>
      </c>
      <c r="J10039" s="2">
        <v>54910000</v>
      </c>
      <c r="K10039" s="2">
        <v>5491000</v>
      </c>
      <c r="L10039" s="4">
        <v>10</v>
      </c>
      <c r="M10039" s="2">
        <v>34909975</v>
      </c>
      <c r="N10039" s="2">
        <v>3490998</v>
      </c>
      <c r="O10039" s="2">
        <v>10.000001432255393</v>
      </c>
      <c r="P10039" s="2">
        <v>34909975</v>
      </c>
      <c r="Q10039" s="2">
        <v>3490998</v>
      </c>
      <c r="R10039" s="5">
        <f t="shared" si="156"/>
        <v>10.000001432255393</v>
      </c>
    </row>
    <row r="10040" spans="1:18" x14ac:dyDescent="0.2">
      <c r="A10040" t="s">
        <v>0</v>
      </c>
      <c r="B10040" t="s">
        <v>1</v>
      </c>
      <c r="C10040" t="s">
        <v>2</v>
      </c>
      <c r="D10040" t="s">
        <v>106</v>
      </c>
      <c r="E10040" t="s">
        <v>4647</v>
      </c>
      <c r="F10040" t="s">
        <v>8323</v>
      </c>
      <c r="G10040" t="s">
        <v>10176</v>
      </c>
      <c r="H10040" t="s">
        <v>8319</v>
      </c>
      <c r="I10040" t="s">
        <v>8320</v>
      </c>
      <c r="J10040" s="2">
        <v>57273000</v>
      </c>
      <c r="K10040" s="2">
        <v>5727300</v>
      </c>
      <c r="L10040" s="4">
        <v>10</v>
      </c>
      <c r="M10040" s="2">
        <v>4442000</v>
      </c>
      <c r="N10040" s="2">
        <v>444200</v>
      </c>
      <c r="O10040" s="2">
        <v>10</v>
      </c>
      <c r="P10040" s="2">
        <v>4442000</v>
      </c>
      <c r="Q10040" s="2">
        <v>444200</v>
      </c>
      <c r="R10040" s="5">
        <f t="shared" si="156"/>
        <v>10</v>
      </c>
    </row>
    <row r="10041" spans="1:18" x14ac:dyDescent="0.2">
      <c r="A10041" t="s">
        <v>0</v>
      </c>
      <c r="B10041" t="s">
        <v>1</v>
      </c>
      <c r="C10041" t="s">
        <v>2</v>
      </c>
      <c r="D10041" t="s">
        <v>106</v>
      </c>
      <c r="E10041" t="s">
        <v>969</v>
      </c>
      <c r="F10041" t="s">
        <v>970</v>
      </c>
      <c r="G10041" t="s">
        <v>10177</v>
      </c>
      <c r="H10041" t="s">
        <v>8319</v>
      </c>
      <c r="I10041" t="s">
        <v>8320</v>
      </c>
      <c r="J10041" s="2">
        <v>14760000</v>
      </c>
      <c r="K10041" s="2">
        <v>1476000</v>
      </c>
      <c r="L10041" s="4">
        <v>10</v>
      </c>
      <c r="M10041" s="2">
        <v>5229410</v>
      </c>
      <c r="N10041" s="2">
        <v>522941</v>
      </c>
      <c r="O10041" s="2">
        <v>10</v>
      </c>
      <c r="P10041" s="2">
        <v>5229410</v>
      </c>
      <c r="Q10041" s="2">
        <v>522941</v>
      </c>
      <c r="R10041" s="5">
        <f t="shared" si="156"/>
        <v>10</v>
      </c>
    </row>
    <row r="10042" spans="1:18" x14ac:dyDescent="0.2">
      <c r="A10042" t="s">
        <v>0</v>
      </c>
      <c r="B10042" t="s">
        <v>1</v>
      </c>
      <c r="C10042" t="s">
        <v>2</v>
      </c>
      <c r="D10042" t="s">
        <v>106</v>
      </c>
      <c r="E10042" t="s">
        <v>969</v>
      </c>
      <c r="F10042" t="s">
        <v>970</v>
      </c>
      <c r="G10042" t="s">
        <v>10178</v>
      </c>
      <c r="H10042" t="s">
        <v>8319</v>
      </c>
      <c r="I10042" t="s">
        <v>8320</v>
      </c>
      <c r="J10042" s="2">
        <v>50000000</v>
      </c>
      <c r="K10042" s="2">
        <v>5000000</v>
      </c>
      <c r="L10042" s="4">
        <v>10</v>
      </c>
      <c r="M10042" s="2">
        <v>49999991</v>
      </c>
      <c r="N10042" s="2">
        <v>4999999</v>
      </c>
      <c r="O10042" s="2">
        <v>9.9999997999999639</v>
      </c>
      <c r="P10042" s="2">
        <v>49999991</v>
      </c>
      <c r="Q10042" s="2">
        <v>4999999</v>
      </c>
      <c r="R10042" s="5">
        <f t="shared" si="156"/>
        <v>9.9999997999999639</v>
      </c>
    </row>
    <row r="10043" spans="1:18" x14ac:dyDescent="0.2">
      <c r="A10043" t="s">
        <v>0</v>
      </c>
      <c r="B10043" t="s">
        <v>1</v>
      </c>
      <c r="C10043" t="s">
        <v>2</v>
      </c>
      <c r="D10043" t="s">
        <v>106</v>
      </c>
      <c r="E10043" t="s">
        <v>969</v>
      </c>
      <c r="F10043" t="s">
        <v>970</v>
      </c>
      <c r="G10043" t="s">
        <v>10179</v>
      </c>
      <c r="H10043" t="s">
        <v>8319</v>
      </c>
      <c r="I10043" t="s">
        <v>8320</v>
      </c>
      <c r="J10043" s="2">
        <v>65175000</v>
      </c>
      <c r="K10043" s="2">
        <v>6517500</v>
      </c>
      <c r="L10043" s="4">
        <v>10</v>
      </c>
      <c r="M10043" s="2">
        <v>45175000</v>
      </c>
      <c r="N10043" s="2">
        <v>4517500</v>
      </c>
      <c r="O10043" s="2">
        <v>10</v>
      </c>
      <c r="P10043" s="2">
        <v>45175000</v>
      </c>
      <c r="Q10043" s="2">
        <v>4517500</v>
      </c>
      <c r="R10043" s="5">
        <f t="shared" si="156"/>
        <v>10</v>
      </c>
    </row>
    <row r="10044" spans="1:18" x14ac:dyDescent="0.2">
      <c r="A10044" t="s">
        <v>0</v>
      </c>
      <c r="B10044" t="s">
        <v>1</v>
      </c>
      <c r="C10044" t="s">
        <v>2</v>
      </c>
      <c r="D10044" t="s">
        <v>106</v>
      </c>
      <c r="E10044" t="s">
        <v>969</v>
      </c>
      <c r="F10044" t="s">
        <v>970</v>
      </c>
      <c r="G10044" t="s">
        <v>10180</v>
      </c>
      <c r="H10044" t="s">
        <v>8319</v>
      </c>
      <c r="I10044" t="s">
        <v>8320</v>
      </c>
      <c r="J10044" s="2">
        <v>39437000</v>
      </c>
      <c r="K10044" s="2">
        <v>3943700</v>
      </c>
      <c r="L10044" s="4">
        <v>10</v>
      </c>
      <c r="M10044" s="2">
        <v>17247000</v>
      </c>
      <c r="N10044" s="2">
        <v>1724700</v>
      </c>
      <c r="O10044" s="2">
        <v>10</v>
      </c>
      <c r="P10044" s="2">
        <v>17247000</v>
      </c>
      <c r="Q10044" s="2">
        <v>1724700</v>
      </c>
      <c r="R10044" s="5">
        <f t="shared" si="156"/>
        <v>10</v>
      </c>
    </row>
    <row r="10045" spans="1:18" x14ac:dyDescent="0.2">
      <c r="A10045" t="s">
        <v>0</v>
      </c>
      <c r="B10045" t="s">
        <v>1</v>
      </c>
      <c r="C10045" t="s">
        <v>2</v>
      </c>
      <c r="D10045" t="s">
        <v>106</v>
      </c>
      <c r="E10045" t="s">
        <v>969</v>
      </c>
      <c r="F10045" t="s">
        <v>970</v>
      </c>
      <c r="G10045" t="s">
        <v>10181</v>
      </c>
      <c r="H10045" t="s">
        <v>8319</v>
      </c>
      <c r="I10045" t="s">
        <v>8320</v>
      </c>
      <c r="J10045" s="2">
        <v>25343000</v>
      </c>
      <c r="K10045" s="2">
        <v>2534300</v>
      </c>
      <c r="L10045" s="4">
        <v>10</v>
      </c>
      <c r="M10045" s="2">
        <v>2167945</v>
      </c>
      <c r="N10045" s="2">
        <v>216795</v>
      </c>
      <c r="O10045" s="2">
        <v>10.000023063315721</v>
      </c>
      <c r="P10045" s="2">
        <v>2167945</v>
      </c>
      <c r="Q10045" s="2">
        <v>216795</v>
      </c>
      <c r="R10045" s="5">
        <f t="shared" si="156"/>
        <v>10.000023063315721</v>
      </c>
    </row>
    <row r="10046" spans="1:18" x14ac:dyDescent="0.2">
      <c r="A10046" t="s">
        <v>0</v>
      </c>
      <c r="B10046" t="s">
        <v>1</v>
      </c>
      <c r="C10046" t="s">
        <v>2</v>
      </c>
      <c r="D10046" t="s">
        <v>106</v>
      </c>
      <c r="E10046" t="s">
        <v>969</v>
      </c>
      <c r="F10046" t="s">
        <v>970</v>
      </c>
      <c r="G10046" t="s">
        <v>10182</v>
      </c>
      <c r="H10046" t="s">
        <v>8319</v>
      </c>
      <c r="I10046" t="s">
        <v>8320</v>
      </c>
      <c r="J10046" s="2">
        <v>44755000</v>
      </c>
      <c r="K10046" s="2">
        <v>4475500</v>
      </c>
      <c r="L10046" s="4">
        <v>10</v>
      </c>
      <c r="M10046" s="2">
        <v>25238000</v>
      </c>
      <c r="N10046" s="2">
        <v>2523800</v>
      </c>
      <c r="O10046" s="2">
        <v>10</v>
      </c>
      <c r="P10046" s="2">
        <v>25238000</v>
      </c>
      <c r="Q10046" s="2">
        <v>2523800</v>
      </c>
      <c r="R10046" s="5">
        <f t="shared" si="156"/>
        <v>10</v>
      </c>
    </row>
    <row r="10047" spans="1:18" x14ac:dyDescent="0.2">
      <c r="A10047" t="s">
        <v>0</v>
      </c>
      <c r="B10047" t="s">
        <v>1</v>
      </c>
      <c r="C10047" t="s">
        <v>2</v>
      </c>
      <c r="D10047" t="s">
        <v>106</v>
      </c>
      <c r="E10047" t="s">
        <v>969</v>
      </c>
      <c r="F10047" t="s">
        <v>970</v>
      </c>
      <c r="G10047" t="s">
        <v>10183</v>
      </c>
      <c r="H10047" t="s">
        <v>8319</v>
      </c>
      <c r="I10047" t="s">
        <v>8320</v>
      </c>
      <c r="J10047" s="2">
        <v>58424000</v>
      </c>
      <c r="K10047" s="2">
        <v>5842400</v>
      </c>
      <c r="L10047" s="4">
        <v>10</v>
      </c>
      <c r="M10047" s="2">
        <v>37262933</v>
      </c>
      <c r="N10047" s="2">
        <v>3726293</v>
      </c>
      <c r="O10047" s="2">
        <v>9.9999991949103961</v>
      </c>
      <c r="P10047" s="2">
        <v>37262933</v>
      </c>
      <c r="Q10047" s="2">
        <v>3726293</v>
      </c>
      <c r="R10047" s="5">
        <f t="shared" si="156"/>
        <v>9.9999991949103961</v>
      </c>
    </row>
    <row r="10048" spans="1:18" x14ac:dyDescent="0.2">
      <c r="A10048" t="s">
        <v>0</v>
      </c>
      <c r="B10048" t="s">
        <v>1</v>
      </c>
      <c r="C10048" t="s">
        <v>2</v>
      </c>
      <c r="D10048" t="s">
        <v>106</v>
      </c>
      <c r="E10048" t="s">
        <v>969</v>
      </c>
      <c r="F10048" t="s">
        <v>970</v>
      </c>
      <c r="G10048" t="s">
        <v>10184</v>
      </c>
      <c r="H10048" t="s">
        <v>8319</v>
      </c>
      <c r="I10048" t="s">
        <v>8320</v>
      </c>
      <c r="J10048" s="2">
        <v>49282000</v>
      </c>
      <c r="K10048" s="2">
        <v>4928200</v>
      </c>
      <c r="L10048" s="4">
        <v>10</v>
      </c>
      <c r="M10048" s="2">
        <v>57915596</v>
      </c>
      <c r="N10048" s="2">
        <v>5791560</v>
      </c>
      <c r="O10048" s="2">
        <v>10.000000690660249</v>
      </c>
      <c r="P10048" s="2">
        <v>57915596</v>
      </c>
      <c r="Q10048" s="2">
        <v>5791560</v>
      </c>
      <c r="R10048" s="5">
        <f t="shared" si="156"/>
        <v>10.000000690660249</v>
      </c>
    </row>
    <row r="10049" spans="1:18" x14ac:dyDescent="0.2">
      <c r="A10049" t="s">
        <v>0</v>
      </c>
      <c r="B10049" t="s">
        <v>1</v>
      </c>
      <c r="C10049" t="s">
        <v>2</v>
      </c>
      <c r="D10049" t="s">
        <v>106</v>
      </c>
      <c r="E10049" t="s">
        <v>969</v>
      </c>
      <c r="F10049" t="s">
        <v>970</v>
      </c>
      <c r="G10049" t="s">
        <v>10185</v>
      </c>
      <c r="H10049" t="s">
        <v>8319</v>
      </c>
      <c r="I10049" t="s">
        <v>8320</v>
      </c>
      <c r="J10049" s="2">
        <v>30000000</v>
      </c>
      <c r="K10049" s="2">
        <v>3000000</v>
      </c>
      <c r="L10049" s="4">
        <v>10</v>
      </c>
      <c r="M10049" s="2">
        <v>30000000</v>
      </c>
      <c r="N10049" s="2">
        <v>3000000</v>
      </c>
      <c r="O10049" s="2">
        <v>10</v>
      </c>
      <c r="P10049" s="2">
        <v>30000000</v>
      </c>
      <c r="Q10049" s="2">
        <v>3000000</v>
      </c>
      <c r="R10049" s="5">
        <f t="shared" si="156"/>
        <v>10</v>
      </c>
    </row>
    <row r="10050" spans="1:18" x14ac:dyDescent="0.2">
      <c r="A10050" t="s">
        <v>0</v>
      </c>
      <c r="B10050" t="s">
        <v>1</v>
      </c>
      <c r="C10050" t="s">
        <v>2</v>
      </c>
      <c r="D10050" t="s">
        <v>106</v>
      </c>
      <c r="E10050" t="s">
        <v>969</v>
      </c>
      <c r="F10050" t="s">
        <v>970</v>
      </c>
      <c r="G10050" t="s">
        <v>10186</v>
      </c>
      <c r="H10050" t="s">
        <v>8319</v>
      </c>
      <c r="I10050" t="s">
        <v>8320</v>
      </c>
      <c r="J10050" s="2">
        <v>40000000</v>
      </c>
      <c r="K10050" s="2">
        <v>4000000</v>
      </c>
      <c r="L10050" s="4">
        <v>10</v>
      </c>
      <c r="M10050" s="2">
        <v>83718700</v>
      </c>
      <c r="N10050" s="2">
        <v>8371870</v>
      </c>
      <c r="O10050" s="2">
        <v>10</v>
      </c>
      <c r="P10050" s="2">
        <v>83718700</v>
      </c>
      <c r="Q10050" s="2">
        <v>8371870</v>
      </c>
      <c r="R10050" s="5">
        <f t="shared" si="156"/>
        <v>10</v>
      </c>
    </row>
    <row r="10051" spans="1:18" x14ac:dyDescent="0.2">
      <c r="A10051" t="s">
        <v>0</v>
      </c>
      <c r="B10051" t="s">
        <v>1</v>
      </c>
      <c r="C10051" t="s">
        <v>2</v>
      </c>
      <c r="D10051" t="s">
        <v>106</v>
      </c>
      <c r="E10051" t="s">
        <v>969</v>
      </c>
      <c r="F10051" t="s">
        <v>970</v>
      </c>
      <c r="G10051" t="s">
        <v>10187</v>
      </c>
      <c r="H10051" t="s">
        <v>8319</v>
      </c>
      <c r="I10051" t="s">
        <v>8320</v>
      </c>
      <c r="J10051" s="2">
        <v>33209000</v>
      </c>
      <c r="K10051" s="2">
        <v>3320900</v>
      </c>
      <c r="L10051" s="4">
        <v>10</v>
      </c>
      <c r="M10051" s="2">
        <v>33209000</v>
      </c>
      <c r="N10051" s="2">
        <v>3320900</v>
      </c>
      <c r="O10051" s="2">
        <v>10</v>
      </c>
      <c r="P10051" s="2">
        <v>33209000</v>
      </c>
      <c r="Q10051" s="2">
        <v>3320900</v>
      </c>
      <c r="R10051" s="5">
        <f t="shared" ref="R10051:R10114" si="157">Q10051*100/P10051</f>
        <v>10</v>
      </c>
    </row>
    <row r="10052" spans="1:18" x14ac:dyDescent="0.2">
      <c r="A10052" t="s">
        <v>0</v>
      </c>
      <c r="B10052" t="s">
        <v>1</v>
      </c>
      <c r="C10052" t="s">
        <v>2</v>
      </c>
      <c r="D10052" t="s">
        <v>106</v>
      </c>
      <c r="E10052" t="s">
        <v>969</v>
      </c>
      <c r="F10052" t="s">
        <v>970</v>
      </c>
      <c r="G10052" t="s">
        <v>10188</v>
      </c>
      <c r="H10052" t="s">
        <v>8319</v>
      </c>
      <c r="I10052" t="s">
        <v>8320</v>
      </c>
      <c r="J10052" s="2">
        <v>8229000</v>
      </c>
      <c r="K10052" s="2">
        <v>822900</v>
      </c>
      <c r="L10052" s="4">
        <v>10</v>
      </c>
      <c r="M10052" s="2">
        <v>0</v>
      </c>
      <c r="N10052" s="2">
        <v>0</v>
      </c>
      <c r="O10052" s="2" t="e">
        <v>#DIV/0!</v>
      </c>
      <c r="P10052" s="2">
        <v>0</v>
      </c>
      <c r="Q10052" s="2">
        <v>0</v>
      </c>
      <c r="R10052" s="5" t="e">
        <f t="shared" si="157"/>
        <v>#DIV/0!</v>
      </c>
    </row>
    <row r="10053" spans="1:18" x14ac:dyDescent="0.2">
      <c r="A10053" t="s">
        <v>0</v>
      </c>
      <c r="B10053" t="s">
        <v>1</v>
      </c>
      <c r="C10053" t="s">
        <v>2</v>
      </c>
      <c r="D10053" t="s">
        <v>106</v>
      </c>
      <c r="E10053" t="s">
        <v>969</v>
      </c>
      <c r="F10053" t="s">
        <v>970</v>
      </c>
      <c r="G10053" t="s">
        <v>10189</v>
      </c>
      <c r="H10053" t="s">
        <v>8319</v>
      </c>
      <c r="I10053" t="s">
        <v>8320</v>
      </c>
      <c r="J10053" s="2">
        <v>3668000</v>
      </c>
      <c r="K10053" s="2">
        <v>366800</v>
      </c>
      <c r="L10053" s="4">
        <v>10</v>
      </c>
      <c r="M10053" s="2">
        <v>2390000</v>
      </c>
      <c r="N10053" s="2">
        <v>239000</v>
      </c>
      <c r="O10053" s="2">
        <v>10</v>
      </c>
      <c r="P10053" s="2">
        <v>2390000</v>
      </c>
      <c r="Q10053" s="2">
        <v>239000</v>
      </c>
      <c r="R10053" s="5">
        <f t="shared" si="157"/>
        <v>10</v>
      </c>
    </row>
    <row r="10054" spans="1:18" x14ac:dyDescent="0.2">
      <c r="A10054" t="s">
        <v>0</v>
      </c>
      <c r="B10054" t="s">
        <v>1</v>
      </c>
      <c r="C10054" t="s">
        <v>2</v>
      </c>
      <c r="D10054" t="s">
        <v>106</v>
      </c>
      <c r="E10054" t="s">
        <v>969</v>
      </c>
      <c r="F10054" t="s">
        <v>970</v>
      </c>
      <c r="G10054" t="s">
        <v>10190</v>
      </c>
      <c r="H10054" t="s">
        <v>8319</v>
      </c>
      <c r="I10054" t="s">
        <v>8320</v>
      </c>
      <c r="J10054" s="2">
        <v>22701000</v>
      </c>
      <c r="K10054" s="2">
        <v>2270100</v>
      </c>
      <c r="L10054" s="4">
        <v>10</v>
      </c>
      <c r="M10054" s="2">
        <v>13207325</v>
      </c>
      <c r="N10054" s="2">
        <v>1320733</v>
      </c>
      <c r="O10054" s="2">
        <v>10.000003785777968</v>
      </c>
      <c r="P10054" s="2">
        <v>13207325</v>
      </c>
      <c r="Q10054" s="2">
        <v>1320733</v>
      </c>
      <c r="R10054" s="5">
        <f t="shared" si="157"/>
        <v>10.000003785777968</v>
      </c>
    </row>
    <row r="10055" spans="1:18" x14ac:dyDescent="0.2">
      <c r="A10055" t="s">
        <v>0</v>
      </c>
      <c r="B10055" t="s">
        <v>1</v>
      </c>
      <c r="C10055" t="s">
        <v>2</v>
      </c>
      <c r="D10055" t="s">
        <v>106</v>
      </c>
      <c r="E10055" t="s">
        <v>969</v>
      </c>
      <c r="F10055" t="s">
        <v>970</v>
      </c>
      <c r="G10055" t="s">
        <v>10191</v>
      </c>
      <c r="H10055" t="s">
        <v>8319</v>
      </c>
      <c r="I10055" t="s">
        <v>8320</v>
      </c>
      <c r="J10055" s="2">
        <v>37298000</v>
      </c>
      <c r="K10055" s="2">
        <v>3729800</v>
      </c>
      <c r="L10055" s="4">
        <v>10</v>
      </c>
      <c r="M10055" s="2">
        <v>15019000</v>
      </c>
      <c r="N10055" s="2">
        <v>1501900</v>
      </c>
      <c r="O10055" s="2">
        <v>10</v>
      </c>
      <c r="P10055" s="2">
        <v>15019000</v>
      </c>
      <c r="Q10055" s="2">
        <v>1501900</v>
      </c>
      <c r="R10055" s="5">
        <f t="shared" si="157"/>
        <v>10</v>
      </c>
    </row>
    <row r="10056" spans="1:18" x14ac:dyDescent="0.2">
      <c r="A10056" t="s">
        <v>0</v>
      </c>
      <c r="B10056" t="s">
        <v>1</v>
      </c>
      <c r="C10056" t="s">
        <v>2</v>
      </c>
      <c r="D10056" t="s">
        <v>106</v>
      </c>
      <c r="E10056" t="s">
        <v>969</v>
      </c>
      <c r="F10056" t="s">
        <v>970</v>
      </c>
      <c r="G10056" t="s">
        <v>10192</v>
      </c>
      <c r="H10056" t="s">
        <v>8319</v>
      </c>
      <c r="I10056" t="s">
        <v>8320</v>
      </c>
      <c r="J10056" s="2">
        <v>11251000</v>
      </c>
      <c r="K10056" s="2">
        <v>1125100</v>
      </c>
      <c r="L10056" s="4">
        <v>10</v>
      </c>
      <c r="M10056" s="2">
        <v>5871430</v>
      </c>
      <c r="N10056" s="2">
        <v>587143</v>
      </c>
      <c r="O10056" s="2">
        <v>10</v>
      </c>
      <c r="P10056" s="2">
        <v>5871430</v>
      </c>
      <c r="Q10056" s="2">
        <v>587143</v>
      </c>
      <c r="R10056" s="5">
        <f t="shared" si="157"/>
        <v>10</v>
      </c>
    </row>
    <row r="10057" spans="1:18" x14ac:dyDescent="0.2">
      <c r="A10057" t="s">
        <v>0</v>
      </c>
      <c r="B10057" t="s">
        <v>1</v>
      </c>
      <c r="C10057" t="s">
        <v>2</v>
      </c>
      <c r="D10057" t="s">
        <v>106</v>
      </c>
      <c r="E10057" t="s">
        <v>969</v>
      </c>
      <c r="F10057" t="s">
        <v>970</v>
      </c>
      <c r="G10057" t="s">
        <v>10193</v>
      </c>
      <c r="H10057" t="s">
        <v>8319</v>
      </c>
      <c r="I10057" t="s">
        <v>8320</v>
      </c>
      <c r="J10057" s="2">
        <v>7000000</v>
      </c>
      <c r="K10057" s="2">
        <v>700000</v>
      </c>
      <c r="L10057" s="4">
        <v>10</v>
      </c>
      <c r="M10057" s="2">
        <v>7000000</v>
      </c>
      <c r="N10057" s="2">
        <v>700000</v>
      </c>
      <c r="O10057" s="2">
        <v>10</v>
      </c>
      <c r="P10057" s="2">
        <v>7000000</v>
      </c>
      <c r="Q10057" s="2">
        <v>700000</v>
      </c>
      <c r="R10057" s="5">
        <f t="shared" si="157"/>
        <v>10</v>
      </c>
    </row>
    <row r="10058" spans="1:18" x14ac:dyDescent="0.2">
      <c r="A10058" t="s">
        <v>0</v>
      </c>
      <c r="B10058" t="s">
        <v>1</v>
      </c>
      <c r="C10058" t="s">
        <v>2</v>
      </c>
      <c r="D10058" t="s">
        <v>106</v>
      </c>
      <c r="E10058" t="s">
        <v>969</v>
      </c>
      <c r="F10058" t="s">
        <v>970</v>
      </c>
      <c r="G10058" t="s">
        <v>10194</v>
      </c>
      <c r="H10058" t="s">
        <v>8319</v>
      </c>
      <c r="I10058" t="s">
        <v>8320</v>
      </c>
      <c r="J10058" s="2">
        <v>10000000</v>
      </c>
      <c r="K10058" s="2">
        <v>1000000</v>
      </c>
      <c r="L10058" s="4">
        <v>10</v>
      </c>
      <c r="M10058" s="2">
        <v>93545000</v>
      </c>
      <c r="N10058" s="2">
        <v>9354500</v>
      </c>
      <c r="O10058" s="2">
        <v>10</v>
      </c>
      <c r="P10058" s="2">
        <v>93545000</v>
      </c>
      <c r="Q10058" s="2">
        <v>9354500</v>
      </c>
      <c r="R10058" s="5">
        <f t="shared" si="157"/>
        <v>10</v>
      </c>
    </row>
    <row r="10059" spans="1:18" x14ac:dyDescent="0.2">
      <c r="A10059" t="s">
        <v>0</v>
      </c>
      <c r="B10059" t="s">
        <v>1</v>
      </c>
      <c r="C10059" t="s">
        <v>2</v>
      </c>
      <c r="D10059" t="s">
        <v>106</v>
      </c>
      <c r="E10059" t="s">
        <v>969</v>
      </c>
      <c r="F10059" t="s">
        <v>970</v>
      </c>
      <c r="G10059" t="s">
        <v>10195</v>
      </c>
      <c r="H10059" t="s">
        <v>8319</v>
      </c>
      <c r="I10059" t="s">
        <v>8320</v>
      </c>
      <c r="J10059" s="2">
        <v>52061000</v>
      </c>
      <c r="K10059" s="2">
        <v>5206100</v>
      </c>
      <c r="L10059" s="4">
        <v>10</v>
      </c>
      <c r="M10059" s="2">
        <v>16501543</v>
      </c>
      <c r="N10059" s="2">
        <v>1650154</v>
      </c>
      <c r="O10059" s="2">
        <v>9.9999981819881931</v>
      </c>
      <c r="P10059" s="2">
        <v>16501543</v>
      </c>
      <c r="Q10059" s="2">
        <v>1650154</v>
      </c>
      <c r="R10059" s="5">
        <f t="shared" si="157"/>
        <v>9.9999981819881931</v>
      </c>
    </row>
    <row r="10060" spans="1:18" x14ac:dyDescent="0.2">
      <c r="A10060" t="s">
        <v>0</v>
      </c>
      <c r="B10060" t="s">
        <v>1</v>
      </c>
      <c r="C10060" t="s">
        <v>2</v>
      </c>
      <c r="D10060" t="s">
        <v>106</v>
      </c>
      <c r="E10060" t="s">
        <v>969</v>
      </c>
      <c r="F10060" t="s">
        <v>970</v>
      </c>
      <c r="G10060" t="s">
        <v>10196</v>
      </c>
      <c r="H10060" t="s">
        <v>8319</v>
      </c>
      <c r="I10060" t="s">
        <v>8320</v>
      </c>
      <c r="J10060" s="2">
        <v>59149000</v>
      </c>
      <c r="K10060" s="2">
        <v>5914900</v>
      </c>
      <c r="L10060" s="4">
        <v>10</v>
      </c>
      <c r="M10060" s="2">
        <v>57356932</v>
      </c>
      <c r="N10060" s="2">
        <v>5735693</v>
      </c>
      <c r="O10060" s="2">
        <v>9.9999996513063145</v>
      </c>
      <c r="P10060" s="2">
        <v>57356932</v>
      </c>
      <c r="Q10060" s="2">
        <v>5735693</v>
      </c>
      <c r="R10060" s="5">
        <f t="shared" si="157"/>
        <v>9.9999996513063145</v>
      </c>
    </row>
    <row r="10061" spans="1:18" x14ac:dyDescent="0.2">
      <c r="A10061" t="s">
        <v>0</v>
      </c>
      <c r="B10061" t="s">
        <v>1</v>
      </c>
      <c r="C10061" t="s">
        <v>2</v>
      </c>
      <c r="D10061" t="s">
        <v>106</v>
      </c>
      <c r="E10061" t="s">
        <v>969</v>
      </c>
      <c r="F10061" t="s">
        <v>970</v>
      </c>
      <c r="G10061" t="s">
        <v>10197</v>
      </c>
      <c r="H10061" t="s">
        <v>8319</v>
      </c>
      <c r="I10061" t="s">
        <v>8320</v>
      </c>
      <c r="J10061" s="2">
        <v>6853000</v>
      </c>
      <c r="K10061" s="2">
        <v>685300</v>
      </c>
      <c r="L10061" s="4">
        <v>10</v>
      </c>
      <c r="M10061" s="2">
        <v>3134000</v>
      </c>
      <c r="N10061" s="2">
        <v>313400</v>
      </c>
      <c r="O10061" s="2">
        <v>10</v>
      </c>
      <c r="P10061" s="2">
        <v>3134000</v>
      </c>
      <c r="Q10061" s="2">
        <v>313400</v>
      </c>
      <c r="R10061" s="5">
        <f t="shared" si="157"/>
        <v>10</v>
      </c>
    </row>
    <row r="10062" spans="1:18" x14ac:dyDescent="0.2">
      <c r="A10062" t="s">
        <v>0</v>
      </c>
      <c r="B10062" t="s">
        <v>1</v>
      </c>
      <c r="C10062" t="s">
        <v>2</v>
      </c>
      <c r="D10062" t="s">
        <v>106</v>
      </c>
      <c r="E10062" t="s">
        <v>969</v>
      </c>
      <c r="F10062" t="s">
        <v>970</v>
      </c>
      <c r="G10062" t="s">
        <v>10198</v>
      </c>
      <c r="H10062" t="s">
        <v>8319</v>
      </c>
      <c r="I10062" t="s">
        <v>8320</v>
      </c>
      <c r="J10062" s="2">
        <v>6883000</v>
      </c>
      <c r="K10062" s="2">
        <v>688300</v>
      </c>
      <c r="L10062" s="4">
        <v>10</v>
      </c>
      <c r="M10062" s="2">
        <v>9883000</v>
      </c>
      <c r="N10062" s="2">
        <v>988300</v>
      </c>
      <c r="O10062" s="2">
        <v>10</v>
      </c>
      <c r="P10062" s="2">
        <v>9883000</v>
      </c>
      <c r="Q10062" s="2">
        <v>988300</v>
      </c>
      <c r="R10062" s="5">
        <f t="shared" si="157"/>
        <v>10</v>
      </c>
    </row>
    <row r="10063" spans="1:18" x14ac:dyDescent="0.2">
      <c r="A10063" t="s">
        <v>0</v>
      </c>
      <c r="B10063" t="s">
        <v>1</v>
      </c>
      <c r="C10063" t="s">
        <v>2</v>
      </c>
      <c r="D10063" t="s">
        <v>106</v>
      </c>
      <c r="E10063" t="s">
        <v>969</v>
      </c>
      <c r="F10063" t="s">
        <v>970</v>
      </c>
      <c r="G10063" t="s">
        <v>10199</v>
      </c>
      <c r="H10063" t="s">
        <v>8319</v>
      </c>
      <c r="I10063" t="s">
        <v>8320</v>
      </c>
      <c r="J10063" s="2">
        <v>15330000</v>
      </c>
      <c r="K10063" s="2">
        <v>1533000</v>
      </c>
      <c r="L10063" s="4">
        <v>10</v>
      </c>
      <c r="M10063" s="2">
        <v>26020000</v>
      </c>
      <c r="N10063" s="2">
        <v>2602000</v>
      </c>
      <c r="O10063" s="2">
        <v>10</v>
      </c>
      <c r="P10063" s="2">
        <v>26020000</v>
      </c>
      <c r="Q10063" s="2">
        <v>2602000</v>
      </c>
      <c r="R10063" s="5">
        <f t="shared" si="157"/>
        <v>10</v>
      </c>
    </row>
    <row r="10064" spans="1:18" x14ac:dyDescent="0.2">
      <c r="A10064" t="s">
        <v>0</v>
      </c>
      <c r="B10064" t="s">
        <v>1</v>
      </c>
      <c r="C10064" t="s">
        <v>2</v>
      </c>
      <c r="D10064" t="s">
        <v>106</v>
      </c>
      <c r="E10064" t="s">
        <v>969</v>
      </c>
      <c r="F10064" t="s">
        <v>970</v>
      </c>
      <c r="G10064" t="s">
        <v>10200</v>
      </c>
      <c r="H10064" t="s">
        <v>8319</v>
      </c>
      <c r="I10064" t="s">
        <v>8320</v>
      </c>
      <c r="J10064" s="2">
        <v>30000000</v>
      </c>
      <c r="K10064" s="2">
        <v>3000000</v>
      </c>
      <c r="L10064" s="4">
        <v>10</v>
      </c>
      <c r="M10064" s="2">
        <v>0</v>
      </c>
      <c r="N10064" s="2">
        <v>0</v>
      </c>
      <c r="O10064" s="2" t="e">
        <v>#DIV/0!</v>
      </c>
      <c r="P10064" s="2">
        <v>0</v>
      </c>
      <c r="Q10064" s="2">
        <v>0</v>
      </c>
      <c r="R10064" s="5" t="e">
        <f t="shared" si="157"/>
        <v>#DIV/0!</v>
      </c>
    </row>
    <row r="10065" spans="1:18" x14ac:dyDescent="0.2">
      <c r="A10065" t="s">
        <v>0</v>
      </c>
      <c r="B10065" t="s">
        <v>1</v>
      </c>
      <c r="C10065" t="s">
        <v>2</v>
      </c>
      <c r="D10065" t="s">
        <v>106</v>
      </c>
      <c r="E10065" t="s">
        <v>969</v>
      </c>
      <c r="F10065" t="s">
        <v>970</v>
      </c>
      <c r="G10065" t="s">
        <v>10201</v>
      </c>
      <c r="H10065" t="s">
        <v>8319</v>
      </c>
      <c r="I10065" t="s">
        <v>8320</v>
      </c>
      <c r="J10065" s="2">
        <v>30000000</v>
      </c>
      <c r="K10065" s="2">
        <v>3000000</v>
      </c>
      <c r="L10065" s="4">
        <v>10</v>
      </c>
      <c r="M10065" s="2">
        <v>0</v>
      </c>
      <c r="N10065" s="2">
        <v>0</v>
      </c>
      <c r="O10065" s="2" t="e">
        <v>#DIV/0!</v>
      </c>
      <c r="P10065" s="2">
        <v>0</v>
      </c>
      <c r="Q10065" s="2">
        <v>0</v>
      </c>
      <c r="R10065" s="5" t="e">
        <f t="shared" si="157"/>
        <v>#DIV/0!</v>
      </c>
    </row>
    <row r="10066" spans="1:18" x14ac:dyDescent="0.2">
      <c r="A10066" t="s">
        <v>0</v>
      </c>
      <c r="B10066" t="s">
        <v>1</v>
      </c>
      <c r="C10066" t="s">
        <v>2</v>
      </c>
      <c r="D10066" t="s">
        <v>106</v>
      </c>
      <c r="E10066" t="s">
        <v>969</v>
      </c>
      <c r="F10066" t="s">
        <v>970</v>
      </c>
      <c r="G10066" t="s">
        <v>10202</v>
      </c>
      <c r="H10066" t="s">
        <v>8319</v>
      </c>
      <c r="I10066" t="s">
        <v>8320</v>
      </c>
      <c r="J10066" s="2">
        <v>20000000</v>
      </c>
      <c r="K10066" s="2">
        <v>2000000</v>
      </c>
      <c r="L10066" s="4">
        <v>10</v>
      </c>
      <c r="M10066" s="2">
        <v>0</v>
      </c>
      <c r="N10066" s="2">
        <v>0</v>
      </c>
      <c r="O10066" s="2" t="e">
        <v>#DIV/0!</v>
      </c>
      <c r="P10066" s="2">
        <v>0</v>
      </c>
      <c r="Q10066" s="2">
        <v>0</v>
      </c>
      <c r="R10066" s="5" t="e">
        <f t="shared" si="157"/>
        <v>#DIV/0!</v>
      </c>
    </row>
    <row r="10067" spans="1:18" x14ac:dyDescent="0.2">
      <c r="A10067" t="s">
        <v>0</v>
      </c>
      <c r="B10067" t="s">
        <v>1</v>
      </c>
      <c r="C10067" t="s">
        <v>2</v>
      </c>
      <c r="D10067" t="s">
        <v>106</v>
      </c>
      <c r="E10067" t="s">
        <v>969</v>
      </c>
      <c r="F10067" t="s">
        <v>970</v>
      </c>
      <c r="G10067" t="s">
        <v>10203</v>
      </c>
      <c r="H10067" t="s">
        <v>8319</v>
      </c>
      <c r="I10067" t="s">
        <v>8320</v>
      </c>
      <c r="J10067" s="2">
        <v>25000000</v>
      </c>
      <c r="K10067" s="2">
        <v>2500000</v>
      </c>
      <c r="L10067" s="4">
        <v>10</v>
      </c>
      <c r="M10067" s="2">
        <v>0</v>
      </c>
      <c r="N10067" s="2">
        <v>0</v>
      </c>
      <c r="O10067" s="2" t="e">
        <v>#DIV/0!</v>
      </c>
      <c r="P10067" s="2">
        <v>0</v>
      </c>
      <c r="Q10067" s="2">
        <v>0</v>
      </c>
      <c r="R10067" s="5" t="e">
        <f t="shared" si="157"/>
        <v>#DIV/0!</v>
      </c>
    </row>
    <row r="10068" spans="1:18" x14ac:dyDescent="0.2">
      <c r="A10068" t="s">
        <v>0</v>
      </c>
      <c r="B10068" t="s">
        <v>1</v>
      </c>
      <c r="C10068" t="s">
        <v>2</v>
      </c>
      <c r="D10068" t="s">
        <v>106</v>
      </c>
      <c r="E10068" t="s">
        <v>969</v>
      </c>
      <c r="F10068" t="s">
        <v>970</v>
      </c>
      <c r="G10068" t="s">
        <v>10204</v>
      </c>
      <c r="H10068" t="s">
        <v>8319</v>
      </c>
      <c r="I10068" t="s">
        <v>8320</v>
      </c>
      <c r="J10068" s="2">
        <v>20000000</v>
      </c>
      <c r="K10068" s="2">
        <v>2000000</v>
      </c>
      <c r="L10068" s="4">
        <v>10</v>
      </c>
      <c r="M10068" s="2">
        <v>0</v>
      </c>
      <c r="N10068" s="2">
        <v>0</v>
      </c>
      <c r="O10068" s="2" t="e">
        <v>#DIV/0!</v>
      </c>
      <c r="P10068" s="2">
        <v>0</v>
      </c>
      <c r="Q10068" s="2">
        <v>0</v>
      </c>
      <c r="R10068" s="5" t="e">
        <f t="shared" si="157"/>
        <v>#DIV/0!</v>
      </c>
    </row>
    <row r="10069" spans="1:18" x14ac:dyDescent="0.2">
      <c r="A10069" t="s">
        <v>0</v>
      </c>
      <c r="B10069" t="s">
        <v>1</v>
      </c>
      <c r="C10069" t="s">
        <v>2</v>
      </c>
      <c r="D10069" t="s">
        <v>106</v>
      </c>
      <c r="E10069" t="s">
        <v>969</v>
      </c>
      <c r="F10069" t="s">
        <v>970</v>
      </c>
      <c r="G10069" t="s">
        <v>10205</v>
      </c>
      <c r="H10069" t="s">
        <v>8319</v>
      </c>
      <c r="I10069" t="s">
        <v>8320</v>
      </c>
      <c r="J10069" s="2">
        <v>25000000</v>
      </c>
      <c r="K10069" s="2">
        <v>2500000</v>
      </c>
      <c r="L10069" s="4">
        <v>10</v>
      </c>
      <c r="M10069" s="2">
        <v>0</v>
      </c>
      <c r="N10069" s="2">
        <v>0</v>
      </c>
      <c r="O10069" s="2" t="e">
        <v>#DIV/0!</v>
      </c>
      <c r="P10069" s="2">
        <v>0</v>
      </c>
      <c r="Q10069" s="2">
        <v>0</v>
      </c>
      <c r="R10069" s="5" t="e">
        <f t="shared" si="157"/>
        <v>#DIV/0!</v>
      </c>
    </row>
    <row r="10070" spans="1:18" x14ac:dyDescent="0.2">
      <c r="A10070" t="s">
        <v>0</v>
      </c>
      <c r="B10070" t="s">
        <v>1</v>
      </c>
      <c r="C10070" t="s">
        <v>2</v>
      </c>
      <c r="D10070" t="s">
        <v>106</v>
      </c>
      <c r="E10070" t="s">
        <v>969</v>
      </c>
      <c r="F10070" t="s">
        <v>970</v>
      </c>
      <c r="G10070" t="s">
        <v>10206</v>
      </c>
      <c r="H10070" t="s">
        <v>8319</v>
      </c>
      <c r="I10070" t="s">
        <v>8320</v>
      </c>
      <c r="J10070" s="2">
        <v>20000000</v>
      </c>
      <c r="K10070" s="2">
        <v>2000000</v>
      </c>
      <c r="L10070" s="4">
        <v>10</v>
      </c>
      <c r="M10070" s="2">
        <v>0</v>
      </c>
      <c r="N10070" s="2">
        <v>0</v>
      </c>
      <c r="O10070" s="2" t="e">
        <v>#DIV/0!</v>
      </c>
      <c r="P10070" s="2">
        <v>0</v>
      </c>
      <c r="Q10070" s="2">
        <v>0</v>
      </c>
      <c r="R10070" s="5" t="e">
        <f t="shared" si="157"/>
        <v>#DIV/0!</v>
      </c>
    </row>
    <row r="10071" spans="1:18" x14ac:dyDescent="0.2">
      <c r="A10071" t="s">
        <v>0</v>
      </c>
      <c r="B10071" t="s">
        <v>1</v>
      </c>
      <c r="C10071" t="s">
        <v>2</v>
      </c>
      <c r="D10071" t="s">
        <v>106</v>
      </c>
      <c r="E10071" t="s">
        <v>969</v>
      </c>
      <c r="F10071" t="s">
        <v>970</v>
      </c>
      <c r="G10071" t="s">
        <v>10207</v>
      </c>
      <c r="H10071" t="s">
        <v>8319</v>
      </c>
      <c r="I10071" t="s">
        <v>8320</v>
      </c>
      <c r="J10071" s="2">
        <v>20000000</v>
      </c>
      <c r="K10071" s="2">
        <v>2000000</v>
      </c>
      <c r="L10071" s="4">
        <v>10</v>
      </c>
      <c r="M10071" s="2">
        <v>0</v>
      </c>
      <c r="N10071" s="2">
        <v>0</v>
      </c>
      <c r="O10071" s="2" t="e">
        <v>#DIV/0!</v>
      </c>
      <c r="P10071" s="2">
        <v>0</v>
      </c>
      <c r="Q10071" s="2">
        <v>0</v>
      </c>
      <c r="R10071" s="5" t="e">
        <f t="shared" si="157"/>
        <v>#DIV/0!</v>
      </c>
    </row>
    <row r="10072" spans="1:18" x14ac:dyDescent="0.2">
      <c r="A10072" t="s">
        <v>0</v>
      </c>
      <c r="B10072" t="s">
        <v>1</v>
      </c>
      <c r="C10072" t="s">
        <v>2</v>
      </c>
      <c r="D10072" t="s">
        <v>106</v>
      </c>
      <c r="E10072" t="s">
        <v>969</v>
      </c>
      <c r="F10072" t="s">
        <v>970</v>
      </c>
      <c r="G10072" t="s">
        <v>10208</v>
      </c>
      <c r="H10072" t="s">
        <v>8319</v>
      </c>
      <c r="I10072" t="s">
        <v>8320</v>
      </c>
      <c r="J10072" s="2">
        <v>30347000</v>
      </c>
      <c r="K10072" s="2">
        <v>3034700</v>
      </c>
      <c r="L10072" s="4">
        <v>10</v>
      </c>
      <c r="M10072" s="2">
        <v>0</v>
      </c>
      <c r="N10072" s="2">
        <v>0</v>
      </c>
      <c r="O10072" s="2" t="e">
        <v>#DIV/0!</v>
      </c>
      <c r="P10072" s="2">
        <v>0</v>
      </c>
      <c r="Q10072" s="2">
        <v>0</v>
      </c>
      <c r="R10072" s="5" t="e">
        <f t="shared" si="157"/>
        <v>#DIV/0!</v>
      </c>
    </row>
    <row r="10073" spans="1:18" x14ac:dyDescent="0.2">
      <c r="A10073" t="s">
        <v>0</v>
      </c>
      <c r="B10073" t="s">
        <v>1</v>
      </c>
      <c r="C10073" t="s">
        <v>2</v>
      </c>
      <c r="D10073" t="s">
        <v>106</v>
      </c>
      <c r="E10073" t="s">
        <v>969</v>
      </c>
      <c r="F10073" t="s">
        <v>970</v>
      </c>
      <c r="G10073" t="s">
        <v>10209</v>
      </c>
      <c r="H10073" t="s">
        <v>8319</v>
      </c>
      <c r="I10073" t="s">
        <v>8320</v>
      </c>
      <c r="J10073" s="2">
        <v>30000000</v>
      </c>
      <c r="K10073" s="2">
        <v>3000000</v>
      </c>
      <c r="L10073" s="4">
        <v>10</v>
      </c>
      <c r="M10073" s="2">
        <v>0</v>
      </c>
      <c r="N10073" s="2">
        <v>0</v>
      </c>
      <c r="O10073" s="2" t="e">
        <v>#DIV/0!</v>
      </c>
      <c r="P10073" s="2">
        <v>0</v>
      </c>
      <c r="Q10073" s="2">
        <v>0</v>
      </c>
      <c r="R10073" s="5" t="e">
        <f t="shared" si="157"/>
        <v>#DIV/0!</v>
      </c>
    </row>
    <row r="10074" spans="1:18" x14ac:dyDescent="0.2">
      <c r="A10074" t="s">
        <v>0</v>
      </c>
      <c r="B10074" t="s">
        <v>1</v>
      </c>
      <c r="C10074" t="s">
        <v>2</v>
      </c>
      <c r="D10074" t="s">
        <v>106</v>
      </c>
      <c r="E10074" t="s">
        <v>1252</v>
      </c>
      <c r="F10074" t="s">
        <v>3172</v>
      </c>
      <c r="G10074" t="s">
        <v>10210</v>
      </c>
      <c r="H10074" t="s">
        <v>8319</v>
      </c>
      <c r="I10074" t="s">
        <v>8320</v>
      </c>
      <c r="J10074" s="2">
        <v>0</v>
      </c>
      <c r="K10074" s="2">
        <v>0</v>
      </c>
      <c r="L10074" s="4" t="e">
        <v>#DIV/0!</v>
      </c>
      <c r="M10074" s="2">
        <v>0</v>
      </c>
      <c r="N10074" s="2">
        <v>0</v>
      </c>
      <c r="O10074" s="2" t="e">
        <v>#DIV/0!</v>
      </c>
      <c r="P10074" s="2">
        <v>0</v>
      </c>
      <c r="Q10074" s="2">
        <v>0</v>
      </c>
      <c r="R10074" s="5" t="e">
        <f t="shared" si="157"/>
        <v>#DIV/0!</v>
      </c>
    </row>
    <row r="10075" spans="1:18" x14ac:dyDescent="0.2">
      <c r="A10075" t="s">
        <v>0</v>
      </c>
      <c r="B10075" t="s">
        <v>1</v>
      </c>
      <c r="C10075" t="s">
        <v>2</v>
      </c>
      <c r="D10075" t="s">
        <v>106</v>
      </c>
      <c r="E10075" t="s">
        <v>1252</v>
      </c>
      <c r="F10075" t="s">
        <v>3172</v>
      </c>
      <c r="G10075" t="s">
        <v>10211</v>
      </c>
      <c r="H10075" t="s">
        <v>8319</v>
      </c>
      <c r="I10075" t="s">
        <v>8320</v>
      </c>
      <c r="J10075" s="2">
        <v>0</v>
      </c>
      <c r="K10075" s="2">
        <v>0</v>
      </c>
      <c r="L10075" s="4" t="e">
        <v>#DIV/0!</v>
      </c>
      <c r="M10075" s="2">
        <v>0</v>
      </c>
      <c r="N10075" s="2">
        <v>0</v>
      </c>
      <c r="O10075" s="2" t="e">
        <v>#DIV/0!</v>
      </c>
      <c r="P10075" s="2">
        <v>0</v>
      </c>
      <c r="Q10075" s="2">
        <v>0</v>
      </c>
      <c r="R10075" s="5" t="e">
        <f t="shared" si="157"/>
        <v>#DIV/0!</v>
      </c>
    </row>
    <row r="10076" spans="1:18" x14ac:dyDescent="0.2">
      <c r="A10076" t="s">
        <v>0</v>
      </c>
      <c r="B10076" t="s">
        <v>1</v>
      </c>
      <c r="C10076" t="s">
        <v>2</v>
      </c>
      <c r="D10076" t="s">
        <v>106</v>
      </c>
      <c r="E10076" t="s">
        <v>969</v>
      </c>
      <c r="F10076" t="s">
        <v>970</v>
      </c>
      <c r="G10076" t="s">
        <v>10212</v>
      </c>
      <c r="H10076" t="s">
        <v>8319</v>
      </c>
      <c r="I10076" t="s">
        <v>8320</v>
      </c>
      <c r="J10076" s="2">
        <v>20000000</v>
      </c>
      <c r="K10076" s="2">
        <v>2000000</v>
      </c>
      <c r="L10076" s="4">
        <v>10</v>
      </c>
      <c r="M10076" s="2">
        <v>0</v>
      </c>
      <c r="N10076" s="2">
        <v>0</v>
      </c>
      <c r="O10076" s="2" t="e">
        <v>#DIV/0!</v>
      </c>
      <c r="P10076" s="2">
        <v>0</v>
      </c>
      <c r="Q10076" s="2">
        <v>0</v>
      </c>
      <c r="R10076" s="5" t="e">
        <f t="shared" si="157"/>
        <v>#DIV/0!</v>
      </c>
    </row>
    <row r="10077" spans="1:18" x14ac:dyDescent="0.2">
      <c r="A10077" t="s">
        <v>0</v>
      </c>
      <c r="B10077" t="s">
        <v>1</v>
      </c>
      <c r="C10077" t="s">
        <v>2</v>
      </c>
      <c r="D10077" t="s">
        <v>106</v>
      </c>
      <c r="E10077" t="s">
        <v>969</v>
      </c>
      <c r="F10077" t="s">
        <v>970</v>
      </c>
      <c r="G10077" t="s">
        <v>10213</v>
      </c>
      <c r="H10077" t="s">
        <v>8319</v>
      </c>
      <c r="I10077" t="s">
        <v>8320</v>
      </c>
      <c r="J10077" s="2">
        <v>8000000</v>
      </c>
      <c r="K10077" s="2">
        <v>800000</v>
      </c>
      <c r="L10077" s="4">
        <v>10</v>
      </c>
      <c r="M10077" s="2">
        <v>0</v>
      </c>
      <c r="N10077" s="2">
        <v>0</v>
      </c>
      <c r="O10077" s="2" t="e">
        <v>#DIV/0!</v>
      </c>
      <c r="P10077" s="2">
        <v>0</v>
      </c>
      <c r="Q10077" s="2">
        <v>0</v>
      </c>
      <c r="R10077" s="5" t="e">
        <f t="shared" si="157"/>
        <v>#DIV/0!</v>
      </c>
    </row>
    <row r="10078" spans="1:18" x14ac:dyDescent="0.2">
      <c r="A10078" t="s">
        <v>0</v>
      </c>
      <c r="B10078" t="s">
        <v>1</v>
      </c>
      <c r="C10078" t="s">
        <v>2</v>
      </c>
      <c r="D10078" t="s">
        <v>106</v>
      </c>
      <c r="E10078" t="s">
        <v>4647</v>
      </c>
      <c r="F10078" t="s">
        <v>8323</v>
      </c>
      <c r="G10078" t="s">
        <v>10214</v>
      </c>
      <c r="H10078" t="s">
        <v>8319</v>
      </c>
      <c r="I10078" t="s">
        <v>8320</v>
      </c>
      <c r="J10078" s="2">
        <v>0</v>
      </c>
      <c r="K10078" s="2">
        <v>0</v>
      </c>
      <c r="L10078" s="4" t="e">
        <v>#DIV/0!</v>
      </c>
      <c r="M10078" s="2">
        <v>0</v>
      </c>
      <c r="N10078" s="2">
        <v>0</v>
      </c>
      <c r="O10078" s="2" t="e">
        <v>#DIV/0!</v>
      </c>
      <c r="P10078" s="2">
        <v>0</v>
      </c>
      <c r="Q10078" s="2">
        <v>0</v>
      </c>
      <c r="R10078" s="5" t="e">
        <f t="shared" si="157"/>
        <v>#DIV/0!</v>
      </c>
    </row>
    <row r="10079" spans="1:18" x14ac:dyDescent="0.2">
      <c r="A10079" t="s">
        <v>0</v>
      </c>
      <c r="B10079" t="s">
        <v>1</v>
      </c>
      <c r="C10079" t="s">
        <v>2</v>
      </c>
      <c r="D10079" t="s">
        <v>106</v>
      </c>
      <c r="E10079" t="s">
        <v>969</v>
      </c>
      <c r="F10079" t="s">
        <v>970</v>
      </c>
      <c r="G10079" t="s">
        <v>10215</v>
      </c>
      <c r="H10079" t="s">
        <v>8319</v>
      </c>
      <c r="I10079" t="s">
        <v>8320</v>
      </c>
      <c r="J10079" s="2">
        <v>6000000</v>
      </c>
      <c r="K10079" s="2">
        <v>600000</v>
      </c>
      <c r="L10079" s="4">
        <v>10</v>
      </c>
      <c r="M10079" s="2">
        <v>11999999</v>
      </c>
      <c r="N10079" s="2">
        <v>1200000</v>
      </c>
      <c r="O10079" s="2">
        <v>10.000000833333402</v>
      </c>
      <c r="P10079" s="2">
        <v>11561175</v>
      </c>
      <c r="Q10079" s="2">
        <v>1156118</v>
      </c>
      <c r="R10079" s="5">
        <f t="shared" si="157"/>
        <v>10.000004324819926</v>
      </c>
    </row>
    <row r="10080" spans="1:18" x14ac:dyDescent="0.2">
      <c r="A10080" t="s">
        <v>0</v>
      </c>
      <c r="B10080" t="s">
        <v>1</v>
      </c>
      <c r="C10080" t="s">
        <v>2</v>
      </c>
      <c r="D10080" t="s">
        <v>106</v>
      </c>
      <c r="E10080" t="s">
        <v>969</v>
      </c>
      <c r="F10080" t="s">
        <v>970</v>
      </c>
      <c r="G10080" t="s">
        <v>10216</v>
      </c>
      <c r="H10080" t="s">
        <v>8319</v>
      </c>
      <c r="I10080" t="s">
        <v>8320</v>
      </c>
      <c r="J10080" s="2">
        <v>750000</v>
      </c>
      <c r="K10080" s="2">
        <v>75000</v>
      </c>
      <c r="L10080" s="4">
        <v>10</v>
      </c>
      <c r="M10080" s="2">
        <v>0</v>
      </c>
      <c r="N10080" s="2">
        <v>0</v>
      </c>
      <c r="O10080" s="2" t="e">
        <v>#DIV/0!</v>
      </c>
      <c r="P10080" s="2">
        <v>0</v>
      </c>
      <c r="Q10080" s="2">
        <v>0</v>
      </c>
      <c r="R10080" s="5" t="e">
        <f t="shared" si="157"/>
        <v>#DIV/0!</v>
      </c>
    </row>
    <row r="10081" spans="1:18" x14ac:dyDescent="0.2">
      <c r="A10081" t="s">
        <v>0</v>
      </c>
      <c r="B10081" t="s">
        <v>1</v>
      </c>
      <c r="C10081" t="s">
        <v>2</v>
      </c>
      <c r="D10081" t="s">
        <v>106</v>
      </c>
      <c r="E10081" t="s">
        <v>969</v>
      </c>
      <c r="F10081" t="s">
        <v>970</v>
      </c>
      <c r="G10081" t="s">
        <v>10217</v>
      </c>
      <c r="H10081" t="s">
        <v>8319</v>
      </c>
      <c r="I10081" t="s">
        <v>8320</v>
      </c>
      <c r="J10081" s="2">
        <v>52800000</v>
      </c>
      <c r="K10081" s="2">
        <v>5280000</v>
      </c>
      <c r="L10081" s="4">
        <v>10</v>
      </c>
      <c r="M10081" s="2">
        <v>52800000</v>
      </c>
      <c r="N10081" s="2">
        <v>5280000</v>
      </c>
      <c r="O10081" s="2">
        <v>10</v>
      </c>
      <c r="P10081" s="2">
        <v>52800000</v>
      </c>
      <c r="Q10081" s="2">
        <v>5280000</v>
      </c>
      <c r="R10081" s="5">
        <f t="shared" si="157"/>
        <v>10</v>
      </c>
    </row>
    <row r="10082" spans="1:18" x14ac:dyDescent="0.2">
      <c r="A10082" t="s">
        <v>0</v>
      </c>
      <c r="B10082" t="s">
        <v>1</v>
      </c>
      <c r="C10082" t="s">
        <v>2</v>
      </c>
      <c r="D10082" t="s">
        <v>106</v>
      </c>
      <c r="E10082" t="s">
        <v>4647</v>
      </c>
      <c r="F10082" t="s">
        <v>8323</v>
      </c>
      <c r="G10082" t="s">
        <v>10218</v>
      </c>
      <c r="H10082" t="s">
        <v>8319</v>
      </c>
      <c r="I10082" t="s">
        <v>8320</v>
      </c>
      <c r="J10082" s="2">
        <v>22000000</v>
      </c>
      <c r="K10082" s="2">
        <v>2200000</v>
      </c>
      <c r="L10082" s="4">
        <v>10</v>
      </c>
      <c r="M10082" s="2">
        <v>14500000</v>
      </c>
      <c r="N10082" s="2">
        <v>1450000</v>
      </c>
      <c r="O10082" s="2">
        <v>10</v>
      </c>
      <c r="P10082" s="2">
        <v>14500000</v>
      </c>
      <c r="Q10082" s="2">
        <v>1450000</v>
      </c>
      <c r="R10082" s="5">
        <f t="shared" si="157"/>
        <v>10</v>
      </c>
    </row>
    <row r="10083" spans="1:18" x14ac:dyDescent="0.2">
      <c r="A10083" t="s">
        <v>0</v>
      </c>
      <c r="B10083" t="s">
        <v>1</v>
      </c>
      <c r="C10083" t="s">
        <v>2</v>
      </c>
      <c r="D10083" t="s">
        <v>106</v>
      </c>
      <c r="E10083" t="s">
        <v>969</v>
      </c>
      <c r="F10083" t="s">
        <v>970</v>
      </c>
      <c r="G10083" t="s">
        <v>10219</v>
      </c>
      <c r="H10083" t="s">
        <v>8319</v>
      </c>
      <c r="I10083" t="s">
        <v>8320</v>
      </c>
      <c r="J10083" s="2">
        <v>1748000</v>
      </c>
      <c r="K10083" s="2">
        <v>174800</v>
      </c>
      <c r="L10083" s="4">
        <v>10</v>
      </c>
      <c r="M10083" s="2">
        <v>3558000</v>
      </c>
      <c r="N10083" s="2">
        <v>355800</v>
      </c>
      <c r="O10083" s="2">
        <v>10</v>
      </c>
      <c r="P10083" s="2">
        <v>3558000</v>
      </c>
      <c r="Q10083" s="2">
        <v>355800</v>
      </c>
      <c r="R10083" s="5">
        <f t="shared" si="157"/>
        <v>10</v>
      </c>
    </row>
    <row r="10084" spans="1:18" x14ac:dyDescent="0.2">
      <c r="A10084" t="s">
        <v>0</v>
      </c>
      <c r="B10084" t="s">
        <v>1</v>
      </c>
      <c r="C10084" t="s">
        <v>2</v>
      </c>
      <c r="D10084" t="s">
        <v>106</v>
      </c>
      <c r="E10084" t="s">
        <v>969</v>
      </c>
      <c r="F10084" t="s">
        <v>970</v>
      </c>
      <c r="G10084" t="s">
        <v>10220</v>
      </c>
      <c r="H10084" t="s">
        <v>8319</v>
      </c>
      <c r="I10084" t="s">
        <v>8320</v>
      </c>
      <c r="J10084" s="2">
        <v>3758476</v>
      </c>
      <c r="K10084" s="2">
        <v>375848</v>
      </c>
      <c r="L10084" s="4">
        <v>10.000010642611526</v>
      </c>
      <c r="M10084" s="2">
        <v>37758476</v>
      </c>
      <c r="N10084" s="2">
        <v>3775848</v>
      </c>
      <c r="O10084" s="2">
        <v>10.00000105936479</v>
      </c>
      <c r="P10084" s="2">
        <v>37758476</v>
      </c>
      <c r="Q10084" s="2">
        <v>3775848</v>
      </c>
      <c r="R10084" s="5">
        <f t="shared" si="157"/>
        <v>10.00000105936479</v>
      </c>
    </row>
    <row r="10085" spans="1:18" x14ac:dyDescent="0.2">
      <c r="A10085" t="s">
        <v>0</v>
      </c>
      <c r="B10085" t="s">
        <v>1</v>
      </c>
      <c r="C10085" t="s">
        <v>2</v>
      </c>
      <c r="D10085" t="s">
        <v>3</v>
      </c>
      <c r="E10085" t="s">
        <v>1252</v>
      </c>
      <c r="F10085" t="s">
        <v>4391</v>
      </c>
      <c r="G10085" t="s">
        <v>10221</v>
      </c>
      <c r="H10085" t="s">
        <v>8319</v>
      </c>
      <c r="I10085" t="s">
        <v>10222</v>
      </c>
      <c r="J10085" s="2">
        <v>46522000</v>
      </c>
      <c r="K10085" s="2">
        <v>23261000</v>
      </c>
      <c r="L10085" s="4">
        <v>50</v>
      </c>
      <c r="M10085" s="2">
        <v>53697491</v>
      </c>
      <c r="N10085" s="2">
        <v>26848747</v>
      </c>
      <c r="O10085" s="2">
        <v>50.000002793426603</v>
      </c>
      <c r="P10085" s="2">
        <v>53695091</v>
      </c>
      <c r="Q10085" s="2">
        <v>26847547</v>
      </c>
      <c r="R10085" s="5">
        <f t="shared" si="157"/>
        <v>50.000002793551459</v>
      </c>
    </row>
    <row r="10086" spans="1:18" x14ac:dyDescent="0.2">
      <c r="A10086" t="s">
        <v>0</v>
      </c>
      <c r="B10086" t="s">
        <v>1</v>
      </c>
      <c r="C10086" t="s">
        <v>2</v>
      </c>
      <c r="D10086" t="s">
        <v>3</v>
      </c>
      <c r="E10086" t="s">
        <v>417</v>
      </c>
      <c r="F10086" t="s">
        <v>418</v>
      </c>
      <c r="G10086" t="s">
        <v>10223</v>
      </c>
      <c r="H10086" t="s">
        <v>8319</v>
      </c>
      <c r="I10086" t="s">
        <v>10222</v>
      </c>
      <c r="J10086" s="2">
        <v>7711000</v>
      </c>
      <c r="K10086" s="2">
        <v>771100</v>
      </c>
      <c r="L10086" s="4">
        <v>10</v>
      </c>
      <c r="M10086" s="2">
        <v>6776420</v>
      </c>
      <c r="N10086" s="2">
        <v>677642</v>
      </c>
      <c r="O10086" s="2">
        <v>10</v>
      </c>
      <c r="P10086" s="2">
        <v>6803084</v>
      </c>
      <c r="Q10086" s="2">
        <v>680308</v>
      </c>
      <c r="R10086" s="5">
        <f t="shared" si="157"/>
        <v>9.9999941203136693</v>
      </c>
    </row>
    <row r="10087" spans="1:18" x14ac:dyDescent="0.2">
      <c r="A10087" t="s">
        <v>0</v>
      </c>
      <c r="B10087" t="s">
        <v>1</v>
      </c>
      <c r="C10087" t="s">
        <v>2</v>
      </c>
      <c r="D10087" t="s">
        <v>3</v>
      </c>
      <c r="E10087" t="s">
        <v>417</v>
      </c>
      <c r="F10087" t="s">
        <v>418</v>
      </c>
      <c r="G10087" t="s">
        <v>10224</v>
      </c>
      <c r="H10087" t="s">
        <v>8319</v>
      </c>
      <c r="I10087" t="s">
        <v>10222</v>
      </c>
      <c r="J10087" s="2">
        <v>19664000</v>
      </c>
      <c r="K10087" s="2">
        <v>4916000</v>
      </c>
      <c r="L10087" s="4">
        <v>25</v>
      </c>
      <c r="M10087" s="2">
        <v>13669046</v>
      </c>
      <c r="N10087" s="2">
        <v>3417261</v>
      </c>
      <c r="O10087" s="2">
        <v>24.999996342100246</v>
      </c>
      <c r="P10087" s="2">
        <v>13669046</v>
      </c>
      <c r="Q10087" s="2">
        <v>3417261</v>
      </c>
      <c r="R10087" s="5">
        <f t="shared" si="157"/>
        <v>24.999996342100246</v>
      </c>
    </row>
    <row r="10088" spans="1:18" x14ac:dyDescent="0.2">
      <c r="A10088" t="s">
        <v>0</v>
      </c>
      <c r="B10088" t="s">
        <v>1</v>
      </c>
      <c r="C10088" t="s">
        <v>2</v>
      </c>
      <c r="D10088" t="s">
        <v>3</v>
      </c>
      <c r="E10088" t="s">
        <v>4</v>
      </c>
      <c r="F10088" t="s">
        <v>5</v>
      </c>
      <c r="G10088" t="s">
        <v>10225</v>
      </c>
      <c r="H10088" t="s">
        <v>8319</v>
      </c>
      <c r="I10088" t="s">
        <v>10222</v>
      </c>
      <c r="J10088" s="2">
        <v>13450000</v>
      </c>
      <c r="K10088" s="2">
        <v>6725000</v>
      </c>
      <c r="L10088" s="4">
        <v>50</v>
      </c>
      <c r="M10088" s="2">
        <v>15930815</v>
      </c>
      <c r="N10088" s="2">
        <v>7965408</v>
      </c>
      <c r="O10088" s="2">
        <v>50.00000313857138</v>
      </c>
      <c r="P10088" s="2">
        <v>15930815</v>
      </c>
      <c r="Q10088" s="2">
        <v>7965408</v>
      </c>
      <c r="R10088" s="5">
        <f t="shared" si="157"/>
        <v>50.00000313857138</v>
      </c>
    </row>
    <row r="10089" spans="1:18" x14ac:dyDescent="0.2">
      <c r="A10089" t="s">
        <v>0</v>
      </c>
      <c r="B10089" t="s">
        <v>1</v>
      </c>
      <c r="C10089" t="s">
        <v>2</v>
      </c>
      <c r="D10089" t="s">
        <v>3</v>
      </c>
      <c r="E10089" t="s">
        <v>4</v>
      </c>
      <c r="F10089" t="s">
        <v>5</v>
      </c>
      <c r="G10089" t="s">
        <v>10226</v>
      </c>
      <c r="H10089" t="s">
        <v>8319</v>
      </c>
      <c r="I10089" t="s">
        <v>10222</v>
      </c>
      <c r="J10089" s="2">
        <v>32734000</v>
      </c>
      <c r="K10089" s="2">
        <v>16367000</v>
      </c>
      <c r="L10089" s="4">
        <v>50</v>
      </c>
      <c r="M10089" s="2">
        <v>31537750</v>
      </c>
      <c r="N10089" s="2">
        <v>15768875</v>
      </c>
      <c r="O10089" s="2">
        <v>50</v>
      </c>
      <c r="P10089" s="2">
        <v>31537750</v>
      </c>
      <c r="Q10089" s="2">
        <v>15768875</v>
      </c>
      <c r="R10089" s="5">
        <f t="shared" si="157"/>
        <v>50</v>
      </c>
    </row>
    <row r="10090" spans="1:18" x14ac:dyDescent="0.2">
      <c r="A10090" t="s">
        <v>0</v>
      </c>
      <c r="B10090" t="s">
        <v>1</v>
      </c>
      <c r="C10090" t="s">
        <v>2</v>
      </c>
      <c r="D10090" t="s">
        <v>3</v>
      </c>
      <c r="E10090" t="s">
        <v>35</v>
      </c>
      <c r="F10090" t="s">
        <v>3296</v>
      </c>
      <c r="G10090" t="s">
        <v>10227</v>
      </c>
      <c r="H10090" t="s">
        <v>8319</v>
      </c>
      <c r="I10090" t="s">
        <v>10222</v>
      </c>
      <c r="J10090" s="2">
        <v>0</v>
      </c>
      <c r="K10090" s="2">
        <v>0</v>
      </c>
      <c r="L10090" s="4" t="e">
        <v>#DIV/0!</v>
      </c>
      <c r="M10090" s="2">
        <v>0</v>
      </c>
      <c r="N10090" s="2">
        <v>0</v>
      </c>
      <c r="O10090" s="2" t="e">
        <v>#DIV/0!</v>
      </c>
      <c r="P10090" s="2">
        <v>0</v>
      </c>
      <c r="Q10090" s="2">
        <v>0</v>
      </c>
      <c r="R10090" s="5" t="e">
        <f t="shared" si="157"/>
        <v>#DIV/0!</v>
      </c>
    </row>
    <row r="10091" spans="1:18" x14ac:dyDescent="0.2">
      <c r="A10091" t="s">
        <v>0</v>
      </c>
      <c r="B10091" t="s">
        <v>1</v>
      </c>
      <c r="C10091" t="s">
        <v>2</v>
      </c>
      <c r="D10091" t="s">
        <v>3</v>
      </c>
      <c r="E10091" t="s">
        <v>417</v>
      </c>
      <c r="F10091" t="s">
        <v>418</v>
      </c>
      <c r="G10091" t="s">
        <v>10228</v>
      </c>
      <c r="H10091" t="s">
        <v>8319</v>
      </c>
      <c r="I10091" t="s">
        <v>10222</v>
      </c>
      <c r="J10091" s="2">
        <v>6441000</v>
      </c>
      <c r="K10091" s="2">
        <v>644100</v>
      </c>
      <c r="L10091" s="4">
        <v>10</v>
      </c>
      <c r="M10091" s="2">
        <v>6578735</v>
      </c>
      <c r="N10091" s="2">
        <v>657874</v>
      </c>
      <c r="O10091" s="2">
        <v>10.000007600245336</v>
      </c>
      <c r="P10091" s="2">
        <v>6620735</v>
      </c>
      <c r="Q10091" s="2">
        <v>662074</v>
      </c>
      <c r="R10091" s="5">
        <f t="shared" si="157"/>
        <v>10.00000755203161</v>
      </c>
    </row>
    <row r="10092" spans="1:18" x14ac:dyDescent="0.2">
      <c r="A10092" t="s">
        <v>0</v>
      </c>
      <c r="B10092" t="s">
        <v>1</v>
      </c>
      <c r="C10092" t="s">
        <v>2</v>
      </c>
      <c r="D10092" t="s">
        <v>3</v>
      </c>
      <c r="E10092" t="s">
        <v>4</v>
      </c>
      <c r="F10092" t="s">
        <v>29</v>
      </c>
      <c r="G10092" t="s">
        <v>10229</v>
      </c>
      <c r="H10092" t="s">
        <v>8319</v>
      </c>
      <c r="I10092" t="s">
        <v>10222</v>
      </c>
      <c r="J10092" s="2">
        <v>13173000</v>
      </c>
      <c r="K10092" s="2">
        <v>6586500</v>
      </c>
      <c r="L10092" s="4">
        <v>50</v>
      </c>
      <c r="M10092" s="2">
        <v>16098713</v>
      </c>
      <c r="N10092" s="2">
        <v>8049357</v>
      </c>
      <c r="O10092" s="2">
        <v>50.000003105838339</v>
      </c>
      <c r="P10092" s="2">
        <v>16098713</v>
      </c>
      <c r="Q10092" s="2">
        <v>8049357</v>
      </c>
      <c r="R10092" s="5">
        <f t="shared" si="157"/>
        <v>50.000003105838339</v>
      </c>
    </row>
    <row r="10093" spans="1:18" x14ac:dyDescent="0.2">
      <c r="A10093" t="s">
        <v>0</v>
      </c>
      <c r="B10093" t="s">
        <v>1</v>
      </c>
      <c r="C10093" t="s">
        <v>2</v>
      </c>
      <c r="D10093" t="s">
        <v>3</v>
      </c>
      <c r="E10093" t="s">
        <v>4</v>
      </c>
      <c r="F10093" t="s">
        <v>5</v>
      </c>
      <c r="G10093" t="s">
        <v>10230</v>
      </c>
      <c r="H10093" t="s">
        <v>8319</v>
      </c>
      <c r="I10093" t="s">
        <v>10222</v>
      </c>
      <c r="J10093" s="2">
        <v>18789000</v>
      </c>
      <c r="K10093" s="2">
        <v>9394500</v>
      </c>
      <c r="L10093" s="4">
        <v>50</v>
      </c>
      <c r="M10093" s="2">
        <v>19413493</v>
      </c>
      <c r="N10093" s="2">
        <v>9706748</v>
      </c>
      <c r="O10093" s="2">
        <v>50.000007726584805</v>
      </c>
      <c r="P10093" s="2">
        <v>19413493</v>
      </c>
      <c r="Q10093" s="2">
        <v>9706748</v>
      </c>
      <c r="R10093" s="5">
        <f t="shared" si="157"/>
        <v>50.000007726584805</v>
      </c>
    </row>
    <row r="10094" spans="1:18" x14ac:dyDescent="0.2">
      <c r="A10094" t="s">
        <v>0</v>
      </c>
      <c r="B10094" t="s">
        <v>1</v>
      </c>
      <c r="C10094" t="s">
        <v>2</v>
      </c>
      <c r="D10094" t="s">
        <v>3</v>
      </c>
      <c r="E10094" t="s">
        <v>4</v>
      </c>
      <c r="F10094" t="s">
        <v>5</v>
      </c>
      <c r="G10094" t="s">
        <v>10231</v>
      </c>
      <c r="H10094" t="s">
        <v>8319</v>
      </c>
      <c r="I10094" t="s">
        <v>10222</v>
      </c>
      <c r="J10094" s="2">
        <v>95786000</v>
      </c>
      <c r="K10094" s="2">
        <v>47893000</v>
      </c>
      <c r="L10094" s="4">
        <v>50</v>
      </c>
      <c r="M10094" s="2">
        <v>100926659</v>
      </c>
      <c r="N10094" s="2">
        <v>50463331</v>
      </c>
      <c r="O10094" s="2">
        <v>50.000001486227738</v>
      </c>
      <c r="P10094" s="2">
        <v>100926659</v>
      </c>
      <c r="Q10094" s="2">
        <v>50463331</v>
      </c>
      <c r="R10094" s="5">
        <f t="shared" si="157"/>
        <v>50.000001486227738</v>
      </c>
    </row>
    <row r="10095" spans="1:18" x14ac:dyDescent="0.2">
      <c r="A10095" t="s">
        <v>0</v>
      </c>
      <c r="B10095" t="s">
        <v>1</v>
      </c>
      <c r="C10095" t="s">
        <v>2</v>
      </c>
      <c r="D10095" t="s">
        <v>3</v>
      </c>
      <c r="E10095" t="s">
        <v>35</v>
      </c>
      <c r="F10095" t="s">
        <v>91</v>
      </c>
      <c r="G10095" t="s">
        <v>10232</v>
      </c>
      <c r="H10095" t="s">
        <v>8319</v>
      </c>
      <c r="I10095" t="s">
        <v>10222</v>
      </c>
      <c r="J10095" s="2">
        <v>95144000</v>
      </c>
      <c r="K10095" s="2">
        <v>23786000</v>
      </c>
      <c r="L10095" s="4">
        <v>25</v>
      </c>
      <c r="M10095" s="2">
        <v>93730387</v>
      </c>
      <c r="N10095" s="2">
        <v>23432598</v>
      </c>
      <c r="O10095" s="2">
        <v>25.000001333612332</v>
      </c>
      <c r="P10095" s="2">
        <v>93730387</v>
      </c>
      <c r="Q10095" s="2">
        <v>23432598</v>
      </c>
      <c r="R10095" s="5">
        <f t="shared" si="157"/>
        <v>25.000001333612332</v>
      </c>
    </row>
    <row r="10096" spans="1:18" x14ac:dyDescent="0.2">
      <c r="A10096" t="s">
        <v>0</v>
      </c>
      <c r="B10096" t="s">
        <v>1</v>
      </c>
      <c r="C10096" t="s">
        <v>2</v>
      </c>
      <c r="D10096" t="s">
        <v>3</v>
      </c>
      <c r="E10096" t="s">
        <v>417</v>
      </c>
      <c r="F10096" t="s">
        <v>418</v>
      </c>
      <c r="G10096" t="s">
        <v>10233</v>
      </c>
      <c r="H10096" t="s">
        <v>8319</v>
      </c>
      <c r="I10096" t="s">
        <v>10222</v>
      </c>
      <c r="J10096" s="2">
        <v>5447000</v>
      </c>
      <c r="K10096" s="2">
        <v>544700</v>
      </c>
      <c r="L10096" s="4">
        <v>10</v>
      </c>
      <c r="M10096" s="2">
        <v>5785717</v>
      </c>
      <c r="N10096" s="2">
        <v>578572</v>
      </c>
      <c r="O10096" s="2">
        <v>10.000005185182752</v>
      </c>
      <c r="P10096" s="2">
        <v>5803177</v>
      </c>
      <c r="Q10096" s="2">
        <v>580318</v>
      </c>
      <c r="R10096" s="5">
        <f t="shared" si="157"/>
        <v>10.00000516958211</v>
      </c>
    </row>
    <row r="10097" spans="1:18" x14ac:dyDescent="0.2">
      <c r="A10097" t="s">
        <v>0</v>
      </c>
      <c r="B10097" t="s">
        <v>1</v>
      </c>
      <c r="C10097" t="s">
        <v>2</v>
      </c>
      <c r="D10097" t="s">
        <v>3</v>
      </c>
      <c r="E10097" t="s">
        <v>4</v>
      </c>
      <c r="F10097" t="s">
        <v>18</v>
      </c>
      <c r="G10097" t="s">
        <v>10234</v>
      </c>
      <c r="H10097" t="s">
        <v>8319</v>
      </c>
      <c r="I10097" t="s">
        <v>10222</v>
      </c>
      <c r="J10097" s="2">
        <v>11768000</v>
      </c>
      <c r="K10097" s="2">
        <v>5884000</v>
      </c>
      <c r="L10097" s="4">
        <v>50</v>
      </c>
      <c r="M10097" s="2">
        <v>11658487</v>
      </c>
      <c r="N10097" s="2">
        <v>5829244</v>
      </c>
      <c r="O10097" s="2">
        <v>50.000004288721172</v>
      </c>
      <c r="P10097" s="2">
        <v>11658487</v>
      </c>
      <c r="Q10097" s="2">
        <v>5829245</v>
      </c>
      <c r="R10097" s="5">
        <f t="shared" si="157"/>
        <v>50.000012866163509</v>
      </c>
    </row>
    <row r="10098" spans="1:18" x14ac:dyDescent="0.2">
      <c r="A10098" t="s">
        <v>0</v>
      </c>
      <c r="B10098" t="s">
        <v>1</v>
      </c>
      <c r="C10098" t="s">
        <v>2</v>
      </c>
      <c r="D10098" t="s">
        <v>3</v>
      </c>
      <c r="E10098" t="s">
        <v>4</v>
      </c>
      <c r="F10098" t="s">
        <v>18</v>
      </c>
      <c r="G10098" t="s">
        <v>10235</v>
      </c>
      <c r="H10098" t="s">
        <v>8319</v>
      </c>
      <c r="I10098" t="s">
        <v>10222</v>
      </c>
      <c r="J10098" s="2">
        <v>65901000</v>
      </c>
      <c r="K10098" s="2">
        <v>32950500</v>
      </c>
      <c r="L10098" s="4">
        <v>50</v>
      </c>
      <c r="M10098" s="2">
        <v>67778145</v>
      </c>
      <c r="N10098" s="2">
        <v>33889073</v>
      </c>
      <c r="O10098" s="2">
        <v>50.000000737700923</v>
      </c>
      <c r="P10098" s="2">
        <v>67717967</v>
      </c>
      <c r="Q10098" s="2">
        <v>33858984</v>
      </c>
      <c r="R10098" s="5">
        <f t="shared" si="157"/>
        <v>50.000000738356484</v>
      </c>
    </row>
    <row r="10099" spans="1:18" x14ac:dyDescent="0.2">
      <c r="A10099" t="s">
        <v>0</v>
      </c>
      <c r="B10099" t="s">
        <v>1</v>
      </c>
      <c r="C10099" t="s">
        <v>2</v>
      </c>
      <c r="D10099" t="s">
        <v>3</v>
      </c>
      <c r="E10099" t="s">
        <v>755</v>
      </c>
      <c r="F10099" t="s">
        <v>756</v>
      </c>
      <c r="G10099" t="s">
        <v>10236</v>
      </c>
      <c r="H10099" t="s">
        <v>8319</v>
      </c>
      <c r="I10099" t="s">
        <v>10222</v>
      </c>
      <c r="J10099" s="2">
        <v>13529000</v>
      </c>
      <c r="K10099" s="2">
        <v>6764500</v>
      </c>
      <c r="L10099" s="4">
        <v>50</v>
      </c>
      <c r="M10099" s="2">
        <v>12481254</v>
      </c>
      <c r="N10099" s="2">
        <v>6240628</v>
      </c>
      <c r="O10099" s="2">
        <v>50.000008012015456</v>
      </c>
      <c r="P10099" s="2">
        <v>12481254</v>
      </c>
      <c r="Q10099" s="2">
        <v>6240628</v>
      </c>
      <c r="R10099" s="5">
        <f t="shared" si="157"/>
        <v>50.000008012015456</v>
      </c>
    </row>
    <row r="10100" spans="1:18" x14ac:dyDescent="0.2">
      <c r="A10100" t="s">
        <v>0</v>
      </c>
      <c r="B10100" t="s">
        <v>1</v>
      </c>
      <c r="C10100" t="s">
        <v>2</v>
      </c>
      <c r="D10100" t="s">
        <v>3</v>
      </c>
      <c r="E10100" t="s">
        <v>1252</v>
      </c>
      <c r="F10100" t="s">
        <v>1253</v>
      </c>
      <c r="G10100" t="s">
        <v>10237</v>
      </c>
      <c r="H10100" t="s">
        <v>8319</v>
      </c>
      <c r="I10100" t="s">
        <v>10222</v>
      </c>
      <c r="J10100" s="2">
        <v>3331000</v>
      </c>
      <c r="K10100" s="2">
        <v>333100</v>
      </c>
      <c r="L10100" s="4">
        <v>10</v>
      </c>
      <c r="M10100" s="2">
        <v>2643985</v>
      </c>
      <c r="N10100" s="2">
        <v>264398</v>
      </c>
      <c r="O10100" s="2">
        <v>9.9999810891514134</v>
      </c>
      <c r="P10100" s="2">
        <v>2643985</v>
      </c>
      <c r="Q10100" s="2">
        <v>264398</v>
      </c>
      <c r="R10100" s="5">
        <f t="shared" si="157"/>
        <v>9.9999810891514134</v>
      </c>
    </row>
    <row r="10101" spans="1:18" x14ac:dyDescent="0.2">
      <c r="A10101" t="s">
        <v>0</v>
      </c>
      <c r="B10101" t="s">
        <v>1</v>
      </c>
      <c r="C10101" t="s">
        <v>2</v>
      </c>
      <c r="D10101" t="s">
        <v>3</v>
      </c>
      <c r="E10101" t="s">
        <v>35</v>
      </c>
      <c r="F10101" t="s">
        <v>2067</v>
      </c>
      <c r="G10101" t="s">
        <v>10238</v>
      </c>
      <c r="H10101" t="s">
        <v>8319</v>
      </c>
      <c r="I10101" t="s">
        <v>10222</v>
      </c>
      <c r="J10101" s="2">
        <v>0</v>
      </c>
      <c r="K10101" s="2">
        <v>0</v>
      </c>
      <c r="L10101" s="4" t="e">
        <v>#DIV/0!</v>
      </c>
      <c r="M10101" s="2">
        <v>0</v>
      </c>
      <c r="N10101" s="2">
        <v>0</v>
      </c>
      <c r="O10101" s="2" t="e">
        <v>#DIV/0!</v>
      </c>
      <c r="P10101" s="2">
        <v>0</v>
      </c>
      <c r="Q10101" s="2">
        <v>0</v>
      </c>
      <c r="R10101" s="5" t="e">
        <f t="shared" si="157"/>
        <v>#DIV/0!</v>
      </c>
    </row>
    <row r="10102" spans="1:18" x14ac:dyDescent="0.2">
      <c r="A10102" t="s">
        <v>0</v>
      </c>
      <c r="B10102" t="s">
        <v>1</v>
      </c>
      <c r="C10102" t="s">
        <v>2</v>
      </c>
      <c r="D10102" t="s">
        <v>3</v>
      </c>
      <c r="E10102" t="s">
        <v>35</v>
      </c>
      <c r="F10102" t="s">
        <v>3296</v>
      </c>
      <c r="G10102" t="s">
        <v>10239</v>
      </c>
      <c r="H10102" t="s">
        <v>8319</v>
      </c>
      <c r="I10102" t="s">
        <v>10222</v>
      </c>
      <c r="J10102" s="2">
        <v>0</v>
      </c>
      <c r="K10102" s="2">
        <v>0</v>
      </c>
      <c r="L10102" s="4" t="e">
        <v>#DIV/0!</v>
      </c>
      <c r="M10102" s="2">
        <v>0</v>
      </c>
      <c r="N10102" s="2">
        <v>0</v>
      </c>
      <c r="O10102" s="2" t="e">
        <v>#DIV/0!</v>
      </c>
      <c r="P10102" s="2">
        <v>0</v>
      </c>
      <c r="Q10102" s="2">
        <v>0</v>
      </c>
      <c r="R10102" s="5" t="e">
        <f t="shared" si="157"/>
        <v>#DIV/0!</v>
      </c>
    </row>
    <row r="10103" spans="1:18" x14ac:dyDescent="0.2">
      <c r="A10103" t="s">
        <v>0</v>
      </c>
      <c r="B10103" t="s">
        <v>1</v>
      </c>
      <c r="C10103" t="s">
        <v>2</v>
      </c>
      <c r="D10103" t="s">
        <v>3</v>
      </c>
      <c r="E10103" t="s">
        <v>417</v>
      </c>
      <c r="F10103" t="s">
        <v>418</v>
      </c>
      <c r="G10103" t="s">
        <v>10240</v>
      </c>
      <c r="H10103" t="s">
        <v>8319</v>
      </c>
      <c r="I10103" t="s">
        <v>10222</v>
      </c>
      <c r="J10103" s="2">
        <v>6519000</v>
      </c>
      <c r="K10103" s="2">
        <v>651900</v>
      </c>
      <c r="L10103" s="4">
        <v>10</v>
      </c>
      <c r="M10103" s="2">
        <v>6444944</v>
      </c>
      <c r="N10103" s="2">
        <v>644494</v>
      </c>
      <c r="O10103" s="2">
        <v>9.9999937935845526</v>
      </c>
      <c r="P10103" s="2">
        <v>6453044</v>
      </c>
      <c r="Q10103" s="2">
        <v>645304</v>
      </c>
      <c r="R10103" s="5">
        <f t="shared" si="157"/>
        <v>9.9999938013749787</v>
      </c>
    </row>
    <row r="10104" spans="1:18" x14ac:dyDescent="0.2">
      <c r="A10104" t="s">
        <v>0</v>
      </c>
      <c r="B10104" t="s">
        <v>1</v>
      </c>
      <c r="C10104" t="s">
        <v>2</v>
      </c>
      <c r="D10104" t="s">
        <v>3</v>
      </c>
      <c r="E10104" t="s">
        <v>4</v>
      </c>
      <c r="F10104" t="s">
        <v>5</v>
      </c>
      <c r="G10104" t="s">
        <v>10241</v>
      </c>
      <c r="H10104" t="s">
        <v>8319</v>
      </c>
      <c r="I10104" t="s">
        <v>10222</v>
      </c>
      <c r="J10104" s="2">
        <v>47558000</v>
      </c>
      <c r="K10104" s="2">
        <v>23779000</v>
      </c>
      <c r="L10104" s="4">
        <v>50</v>
      </c>
      <c r="M10104" s="2">
        <v>44307424</v>
      </c>
      <c r="N10104" s="2">
        <v>22153713</v>
      </c>
      <c r="O10104" s="2">
        <v>50.000002256958112</v>
      </c>
      <c r="P10104" s="2">
        <v>44307424</v>
      </c>
      <c r="Q10104" s="2">
        <v>22153713</v>
      </c>
      <c r="R10104" s="5">
        <f t="shared" si="157"/>
        <v>50.000002256958112</v>
      </c>
    </row>
    <row r="10105" spans="1:18" x14ac:dyDescent="0.2">
      <c r="A10105" t="s">
        <v>0</v>
      </c>
      <c r="B10105" t="s">
        <v>1</v>
      </c>
      <c r="C10105" t="s">
        <v>2</v>
      </c>
      <c r="D10105" t="s">
        <v>3</v>
      </c>
      <c r="E10105" t="s">
        <v>35</v>
      </c>
      <c r="F10105" t="s">
        <v>3296</v>
      </c>
      <c r="G10105" t="s">
        <v>10242</v>
      </c>
      <c r="H10105" t="s">
        <v>8319</v>
      </c>
      <c r="I10105" t="s">
        <v>10222</v>
      </c>
      <c r="J10105" s="2">
        <v>7826000</v>
      </c>
      <c r="K10105" s="2">
        <v>2347800</v>
      </c>
      <c r="L10105" s="4">
        <v>30</v>
      </c>
      <c r="M10105" s="2">
        <v>6382378</v>
      </c>
      <c r="N10105" s="2">
        <v>1914713</v>
      </c>
      <c r="O10105" s="2">
        <v>29.999993732743501</v>
      </c>
      <c r="P10105" s="2">
        <v>6382378</v>
      </c>
      <c r="Q10105" s="2">
        <v>1914713</v>
      </c>
      <c r="R10105" s="5">
        <f t="shared" si="157"/>
        <v>29.999993732743501</v>
      </c>
    </row>
    <row r="10106" spans="1:18" x14ac:dyDescent="0.2">
      <c r="A10106" t="s">
        <v>0</v>
      </c>
      <c r="B10106" t="s">
        <v>1</v>
      </c>
      <c r="C10106" t="s">
        <v>2</v>
      </c>
      <c r="D10106" t="s">
        <v>3</v>
      </c>
      <c r="E10106" t="s">
        <v>4</v>
      </c>
      <c r="F10106" t="s">
        <v>11</v>
      </c>
      <c r="G10106" t="s">
        <v>10243</v>
      </c>
      <c r="H10106" t="s">
        <v>8319</v>
      </c>
      <c r="I10106" t="s">
        <v>10222</v>
      </c>
      <c r="J10106" s="2">
        <v>65472000</v>
      </c>
      <c r="K10106" s="2">
        <v>32736000</v>
      </c>
      <c r="L10106" s="4">
        <v>50</v>
      </c>
      <c r="M10106" s="2">
        <v>61993927</v>
      </c>
      <c r="N10106" s="2">
        <v>30996965</v>
      </c>
      <c r="O10106" s="2">
        <v>50.000002419591844</v>
      </c>
      <c r="P10106" s="2">
        <v>61993927</v>
      </c>
      <c r="Q10106" s="2">
        <v>30996965</v>
      </c>
      <c r="R10106" s="5">
        <f t="shared" si="157"/>
        <v>50.000002419591844</v>
      </c>
    </row>
    <row r="10107" spans="1:18" x14ac:dyDescent="0.2">
      <c r="A10107" t="s">
        <v>0</v>
      </c>
      <c r="B10107" t="s">
        <v>1</v>
      </c>
      <c r="C10107" t="s">
        <v>2</v>
      </c>
      <c r="D10107" t="s">
        <v>3</v>
      </c>
      <c r="E10107" t="s">
        <v>45</v>
      </c>
      <c r="F10107" t="s">
        <v>4492</v>
      </c>
      <c r="G10107" t="s">
        <v>10244</v>
      </c>
      <c r="H10107" t="s">
        <v>8319</v>
      </c>
      <c r="I10107" t="s">
        <v>10222</v>
      </c>
      <c r="J10107" s="2">
        <v>1000</v>
      </c>
      <c r="K10107" s="2">
        <v>500</v>
      </c>
      <c r="L10107" s="4">
        <v>50</v>
      </c>
      <c r="M10107" s="2">
        <v>8556716</v>
      </c>
      <c r="N10107" s="2">
        <v>4278358</v>
      </c>
      <c r="O10107" s="2">
        <v>50</v>
      </c>
      <c r="P10107" s="2">
        <v>8556716</v>
      </c>
      <c r="Q10107" s="2">
        <v>4278358</v>
      </c>
      <c r="R10107" s="5">
        <f t="shared" si="157"/>
        <v>50</v>
      </c>
    </row>
    <row r="10108" spans="1:18" x14ac:dyDescent="0.2">
      <c r="A10108" t="s">
        <v>0</v>
      </c>
      <c r="B10108" t="s">
        <v>1</v>
      </c>
      <c r="C10108" t="s">
        <v>2</v>
      </c>
      <c r="D10108" t="s">
        <v>3</v>
      </c>
      <c r="E10108" t="s">
        <v>417</v>
      </c>
      <c r="F10108" t="s">
        <v>418</v>
      </c>
      <c r="G10108" t="s">
        <v>10245</v>
      </c>
      <c r="H10108" t="s">
        <v>8319</v>
      </c>
      <c r="I10108" t="s">
        <v>10222</v>
      </c>
      <c r="J10108" s="2">
        <v>6870000</v>
      </c>
      <c r="K10108" s="2">
        <v>687000</v>
      </c>
      <c r="L10108" s="4">
        <v>10</v>
      </c>
      <c r="M10108" s="2">
        <v>7455554</v>
      </c>
      <c r="N10108" s="2">
        <v>745555</v>
      </c>
      <c r="O10108" s="2">
        <v>9.9999946348722037</v>
      </c>
      <c r="P10108" s="2">
        <v>7455554</v>
      </c>
      <c r="Q10108" s="2">
        <v>745555</v>
      </c>
      <c r="R10108" s="5">
        <f t="shared" si="157"/>
        <v>9.9999946348722037</v>
      </c>
    </row>
    <row r="10109" spans="1:18" x14ac:dyDescent="0.2">
      <c r="A10109" t="s">
        <v>0</v>
      </c>
      <c r="B10109" t="s">
        <v>1</v>
      </c>
      <c r="C10109" t="s">
        <v>2</v>
      </c>
      <c r="D10109" t="s">
        <v>3</v>
      </c>
      <c r="E10109" t="s">
        <v>4</v>
      </c>
      <c r="F10109" t="s">
        <v>5</v>
      </c>
      <c r="G10109" t="s">
        <v>10246</v>
      </c>
      <c r="H10109" t="s">
        <v>8319</v>
      </c>
      <c r="I10109" t="s">
        <v>10222</v>
      </c>
      <c r="J10109" s="2">
        <v>88567000</v>
      </c>
      <c r="K10109" s="2">
        <v>44283500</v>
      </c>
      <c r="L10109" s="4">
        <v>50</v>
      </c>
      <c r="M10109" s="2">
        <v>92029946</v>
      </c>
      <c r="N10109" s="2">
        <v>46014975</v>
      </c>
      <c r="O10109" s="2">
        <v>50.000002173205665</v>
      </c>
      <c r="P10109" s="2">
        <v>92029946</v>
      </c>
      <c r="Q10109" s="2">
        <v>46014975</v>
      </c>
      <c r="R10109" s="5">
        <f t="shared" si="157"/>
        <v>50.000002173205665</v>
      </c>
    </row>
    <row r="10110" spans="1:18" x14ac:dyDescent="0.2">
      <c r="A10110" t="s">
        <v>0</v>
      </c>
      <c r="B10110" t="s">
        <v>1</v>
      </c>
      <c r="C10110" t="s">
        <v>2</v>
      </c>
      <c r="D10110" t="s">
        <v>3</v>
      </c>
      <c r="E10110" t="s">
        <v>35</v>
      </c>
      <c r="F10110" t="s">
        <v>2067</v>
      </c>
      <c r="G10110" t="s">
        <v>10247</v>
      </c>
      <c r="H10110" t="s">
        <v>8319</v>
      </c>
      <c r="I10110" t="s">
        <v>10222</v>
      </c>
      <c r="J10110" s="2">
        <v>0</v>
      </c>
      <c r="K10110" s="2">
        <v>0</v>
      </c>
      <c r="L10110" s="4" t="e">
        <v>#DIV/0!</v>
      </c>
      <c r="M10110" s="2">
        <v>0</v>
      </c>
      <c r="N10110" s="2">
        <v>0</v>
      </c>
      <c r="O10110" s="2" t="e">
        <v>#DIV/0!</v>
      </c>
      <c r="P10110" s="2">
        <v>0</v>
      </c>
      <c r="Q10110" s="2">
        <v>0</v>
      </c>
      <c r="R10110" s="5" t="e">
        <f t="shared" si="157"/>
        <v>#DIV/0!</v>
      </c>
    </row>
    <row r="10111" spans="1:18" x14ac:dyDescent="0.2">
      <c r="A10111" t="s">
        <v>0</v>
      </c>
      <c r="B10111" t="s">
        <v>1</v>
      </c>
      <c r="C10111" t="s">
        <v>2</v>
      </c>
      <c r="D10111" t="s">
        <v>3</v>
      </c>
      <c r="E10111" t="s">
        <v>4</v>
      </c>
      <c r="F10111" t="s">
        <v>5</v>
      </c>
      <c r="G10111" t="s">
        <v>10248</v>
      </c>
      <c r="H10111" t="s">
        <v>8319</v>
      </c>
      <c r="I10111" t="s">
        <v>10222</v>
      </c>
      <c r="J10111" s="2">
        <v>48454000</v>
      </c>
      <c r="K10111" s="2">
        <v>24227000</v>
      </c>
      <c r="L10111" s="4">
        <v>50</v>
      </c>
      <c r="M10111" s="2">
        <v>37508310</v>
      </c>
      <c r="N10111" s="2">
        <v>18754156</v>
      </c>
      <c r="O10111" s="2">
        <v>50.000002666075865</v>
      </c>
      <c r="P10111" s="2">
        <v>37488598</v>
      </c>
      <c r="Q10111" s="2">
        <v>18744300</v>
      </c>
      <c r="R10111" s="5">
        <f t="shared" si="157"/>
        <v>50.000002667477723</v>
      </c>
    </row>
    <row r="10112" spans="1:18" x14ac:dyDescent="0.2">
      <c r="A10112" t="s">
        <v>0</v>
      </c>
      <c r="B10112" t="s">
        <v>1</v>
      </c>
      <c r="C10112" t="s">
        <v>2</v>
      </c>
      <c r="D10112" t="s">
        <v>3</v>
      </c>
      <c r="E10112" t="s">
        <v>4</v>
      </c>
      <c r="F10112" t="s">
        <v>29</v>
      </c>
      <c r="G10112" t="s">
        <v>10249</v>
      </c>
      <c r="H10112" t="s">
        <v>8319</v>
      </c>
      <c r="I10112" t="s">
        <v>10222</v>
      </c>
      <c r="J10112" s="2">
        <v>41667000</v>
      </c>
      <c r="K10112" s="2">
        <v>20833500</v>
      </c>
      <c r="L10112" s="4">
        <v>50</v>
      </c>
      <c r="M10112" s="2">
        <v>49591043</v>
      </c>
      <c r="N10112" s="2">
        <v>24795525</v>
      </c>
      <c r="O10112" s="2">
        <v>50.00000705772613</v>
      </c>
      <c r="P10112" s="2">
        <v>49591043</v>
      </c>
      <c r="Q10112" s="2">
        <v>24795525</v>
      </c>
      <c r="R10112" s="5">
        <f t="shared" si="157"/>
        <v>50.00000705772613</v>
      </c>
    </row>
    <row r="10113" spans="1:18" x14ac:dyDescent="0.2">
      <c r="A10113" t="s">
        <v>0</v>
      </c>
      <c r="B10113" t="s">
        <v>1</v>
      </c>
      <c r="C10113" t="s">
        <v>2</v>
      </c>
      <c r="D10113" t="s">
        <v>3</v>
      </c>
      <c r="E10113" t="s">
        <v>4</v>
      </c>
      <c r="F10113" t="s">
        <v>29</v>
      </c>
      <c r="G10113" t="s">
        <v>10250</v>
      </c>
      <c r="H10113" t="s">
        <v>8319</v>
      </c>
      <c r="I10113" t="s">
        <v>10222</v>
      </c>
      <c r="J10113" s="2">
        <v>220338000</v>
      </c>
      <c r="K10113" s="2">
        <v>110169000</v>
      </c>
      <c r="L10113" s="4">
        <v>50</v>
      </c>
      <c r="M10113" s="2">
        <v>228105619</v>
      </c>
      <c r="N10113" s="2">
        <v>114052811</v>
      </c>
      <c r="O10113" s="2">
        <v>50.000000657590114</v>
      </c>
      <c r="P10113" s="2">
        <v>228105619</v>
      </c>
      <c r="Q10113" s="2">
        <v>114052811</v>
      </c>
      <c r="R10113" s="5">
        <f t="shared" si="157"/>
        <v>50.000000657590114</v>
      </c>
    </row>
    <row r="10114" spans="1:18" x14ac:dyDescent="0.2">
      <c r="A10114" t="s">
        <v>0</v>
      </c>
      <c r="B10114" t="s">
        <v>1</v>
      </c>
      <c r="C10114" t="s">
        <v>2</v>
      </c>
      <c r="D10114" t="s">
        <v>3</v>
      </c>
      <c r="E10114" t="s">
        <v>4</v>
      </c>
      <c r="F10114" t="s">
        <v>29</v>
      </c>
      <c r="G10114" t="s">
        <v>10251</v>
      </c>
      <c r="H10114" t="s">
        <v>8319</v>
      </c>
      <c r="I10114" t="s">
        <v>10222</v>
      </c>
      <c r="J10114" s="2">
        <v>57669000</v>
      </c>
      <c r="K10114" s="2">
        <v>28834500</v>
      </c>
      <c r="L10114" s="4">
        <v>50</v>
      </c>
      <c r="M10114" s="2">
        <v>64323078</v>
      </c>
      <c r="N10114" s="2">
        <v>32161541</v>
      </c>
      <c r="O10114" s="2">
        <v>50.00000310930394</v>
      </c>
      <c r="P10114" s="2">
        <v>64313078</v>
      </c>
      <c r="Q10114" s="2">
        <v>32156541</v>
      </c>
      <c r="R10114" s="5">
        <f t="shared" si="157"/>
        <v>50.000003109787407</v>
      </c>
    </row>
    <row r="10115" spans="1:18" x14ac:dyDescent="0.2">
      <c r="A10115" t="s">
        <v>0</v>
      </c>
      <c r="B10115" t="s">
        <v>1</v>
      </c>
      <c r="C10115" t="s">
        <v>2</v>
      </c>
      <c r="D10115" t="s">
        <v>3</v>
      </c>
      <c r="E10115" t="s">
        <v>35</v>
      </c>
      <c r="F10115" t="s">
        <v>2067</v>
      </c>
      <c r="G10115" t="s">
        <v>10252</v>
      </c>
      <c r="H10115" t="s">
        <v>8319</v>
      </c>
      <c r="I10115" t="s">
        <v>10222</v>
      </c>
      <c r="J10115" s="2">
        <v>48884000</v>
      </c>
      <c r="K10115" s="2">
        <v>24442000</v>
      </c>
      <c r="L10115" s="4">
        <v>50</v>
      </c>
      <c r="M10115" s="2">
        <v>48590390</v>
      </c>
      <c r="N10115" s="2">
        <v>24295197</v>
      </c>
      <c r="O10115" s="2">
        <v>50.00000411604023</v>
      </c>
      <c r="P10115" s="2">
        <v>48604642</v>
      </c>
      <c r="Q10115" s="2">
        <v>24302323</v>
      </c>
      <c r="R10115" s="5">
        <f t="shared" ref="R10115:R10178" si="158">Q10115*100/P10115</f>
        <v>50.00000411483331</v>
      </c>
    </row>
    <row r="10116" spans="1:18" x14ac:dyDescent="0.2">
      <c r="A10116" t="s">
        <v>0</v>
      </c>
      <c r="B10116" t="s">
        <v>1</v>
      </c>
      <c r="C10116" t="s">
        <v>2</v>
      </c>
      <c r="D10116" t="s">
        <v>3</v>
      </c>
      <c r="E10116" t="s">
        <v>35</v>
      </c>
      <c r="F10116" t="s">
        <v>3296</v>
      </c>
      <c r="G10116" t="s">
        <v>10253</v>
      </c>
      <c r="H10116" t="s">
        <v>8319</v>
      </c>
      <c r="I10116" t="s">
        <v>10222</v>
      </c>
      <c r="J10116" s="2">
        <v>13077000</v>
      </c>
      <c r="K10116" s="2">
        <v>6538500</v>
      </c>
      <c r="L10116" s="4">
        <v>50</v>
      </c>
      <c r="M10116" s="2">
        <v>13181590</v>
      </c>
      <c r="N10116" s="2">
        <v>6590797</v>
      </c>
      <c r="O10116" s="2">
        <v>50.000015172676434</v>
      </c>
      <c r="P10116" s="2">
        <v>13181590</v>
      </c>
      <c r="Q10116" s="2">
        <v>6590797</v>
      </c>
      <c r="R10116" s="5">
        <f t="shared" si="158"/>
        <v>50.000015172676434</v>
      </c>
    </row>
    <row r="10117" spans="1:18" x14ac:dyDescent="0.2">
      <c r="A10117" t="s">
        <v>0</v>
      </c>
      <c r="B10117" t="s">
        <v>1</v>
      </c>
      <c r="C10117" t="s">
        <v>2</v>
      </c>
      <c r="D10117" t="s">
        <v>3</v>
      </c>
      <c r="E10117" t="s">
        <v>35</v>
      </c>
      <c r="F10117" t="s">
        <v>3296</v>
      </c>
      <c r="G10117" t="s">
        <v>10254</v>
      </c>
      <c r="H10117" t="s">
        <v>8319</v>
      </c>
      <c r="I10117" t="s">
        <v>10222</v>
      </c>
      <c r="J10117" s="2">
        <v>8779000</v>
      </c>
      <c r="K10117" s="2">
        <v>4389500</v>
      </c>
      <c r="L10117" s="4">
        <v>50</v>
      </c>
      <c r="M10117" s="2">
        <v>13094797</v>
      </c>
      <c r="N10117" s="2">
        <v>6547400</v>
      </c>
      <c r="O10117" s="2">
        <v>50.000011454931297</v>
      </c>
      <c r="P10117" s="2">
        <v>13098641</v>
      </c>
      <c r="Q10117" s="2">
        <v>6549322</v>
      </c>
      <c r="R10117" s="5">
        <f t="shared" si="158"/>
        <v>50.000011451569669</v>
      </c>
    </row>
    <row r="10118" spans="1:18" x14ac:dyDescent="0.2">
      <c r="A10118" t="s">
        <v>0</v>
      </c>
      <c r="B10118" t="s">
        <v>1</v>
      </c>
      <c r="C10118" t="s">
        <v>2</v>
      </c>
      <c r="D10118" t="s">
        <v>3</v>
      </c>
      <c r="E10118" t="s">
        <v>35</v>
      </c>
      <c r="F10118" t="s">
        <v>3296</v>
      </c>
      <c r="G10118" t="s">
        <v>10255</v>
      </c>
      <c r="H10118" t="s">
        <v>8319</v>
      </c>
      <c r="I10118" t="s">
        <v>10222</v>
      </c>
      <c r="J10118" s="2">
        <v>0</v>
      </c>
      <c r="K10118" s="2">
        <v>0</v>
      </c>
      <c r="L10118" s="4" t="e">
        <v>#DIV/0!</v>
      </c>
      <c r="M10118" s="2">
        <v>0</v>
      </c>
      <c r="N10118" s="2">
        <v>0</v>
      </c>
      <c r="O10118" s="2" t="e">
        <v>#DIV/0!</v>
      </c>
      <c r="P10118" s="2">
        <v>0</v>
      </c>
      <c r="Q10118" s="2">
        <v>0</v>
      </c>
      <c r="R10118" s="5" t="e">
        <f t="shared" si="158"/>
        <v>#DIV/0!</v>
      </c>
    </row>
    <row r="10119" spans="1:18" x14ac:dyDescent="0.2">
      <c r="A10119" t="s">
        <v>0</v>
      </c>
      <c r="B10119" t="s">
        <v>1</v>
      </c>
      <c r="C10119" t="s">
        <v>2</v>
      </c>
      <c r="D10119" t="s">
        <v>3</v>
      </c>
      <c r="E10119" t="s">
        <v>417</v>
      </c>
      <c r="F10119" t="s">
        <v>418</v>
      </c>
      <c r="G10119" t="s">
        <v>10256</v>
      </c>
      <c r="H10119" t="s">
        <v>8319</v>
      </c>
      <c r="I10119" t="s">
        <v>10222</v>
      </c>
      <c r="J10119" s="2">
        <v>229677000</v>
      </c>
      <c r="K10119" s="2">
        <v>57419250</v>
      </c>
      <c r="L10119" s="4">
        <v>25</v>
      </c>
      <c r="M10119" s="2">
        <v>365835470</v>
      </c>
      <c r="N10119" s="2">
        <v>91458868</v>
      </c>
      <c r="O10119" s="2">
        <v>25.00000013667346</v>
      </c>
      <c r="P10119" s="2">
        <v>365860442</v>
      </c>
      <c r="Q10119" s="2">
        <v>91465111</v>
      </c>
      <c r="R10119" s="5">
        <f t="shared" si="158"/>
        <v>25.000000136664134</v>
      </c>
    </row>
    <row r="10120" spans="1:18" x14ac:dyDescent="0.2">
      <c r="A10120" t="s">
        <v>0</v>
      </c>
      <c r="B10120" t="s">
        <v>1</v>
      </c>
      <c r="C10120" t="s">
        <v>2</v>
      </c>
      <c r="D10120" t="s">
        <v>3</v>
      </c>
      <c r="E10120" t="s">
        <v>417</v>
      </c>
      <c r="F10120" t="s">
        <v>418</v>
      </c>
      <c r="G10120" t="s">
        <v>10257</v>
      </c>
      <c r="H10120" t="s">
        <v>8319</v>
      </c>
      <c r="I10120" t="s">
        <v>10222</v>
      </c>
      <c r="J10120" s="2">
        <v>21462000</v>
      </c>
      <c r="K10120" s="2">
        <v>2146200</v>
      </c>
      <c r="L10120" s="4">
        <v>10</v>
      </c>
      <c r="M10120" s="2">
        <v>20495444</v>
      </c>
      <c r="N10120" s="2">
        <v>2049544</v>
      </c>
      <c r="O10120" s="2">
        <v>9.999998048346745</v>
      </c>
      <c r="P10120" s="2">
        <v>24021541</v>
      </c>
      <c r="Q10120" s="2">
        <v>2402154</v>
      </c>
      <c r="R10120" s="5">
        <f t="shared" si="158"/>
        <v>9.9999995837069733</v>
      </c>
    </row>
    <row r="10121" spans="1:18" x14ac:dyDescent="0.2">
      <c r="A10121" t="s">
        <v>0</v>
      </c>
      <c r="B10121" t="s">
        <v>1</v>
      </c>
      <c r="C10121" t="s">
        <v>2</v>
      </c>
      <c r="D10121" t="s">
        <v>3</v>
      </c>
      <c r="E10121" t="s">
        <v>417</v>
      </c>
      <c r="F10121" t="s">
        <v>418</v>
      </c>
      <c r="G10121" t="s">
        <v>10258</v>
      </c>
      <c r="H10121" t="s">
        <v>8319</v>
      </c>
      <c r="I10121" t="s">
        <v>10222</v>
      </c>
      <c r="J10121" s="2">
        <v>12977000</v>
      </c>
      <c r="K10121" s="2">
        <v>10381600</v>
      </c>
      <c r="L10121" s="4">
        <v>80</v>
      </c>
      <c r="M10121" s="2">
        <v>11143512</v>
      </c>
      <c r="N10121" s="2">
        <v>8914810</v>
      </c>
      <c r="O10121" s="2">
        <v>80.000003589532639</v>
      </c>
      <c r="P10121" s="2">
        <v>11679424</v>
      </c>
      <c r="Q10121" s="2">
        <v>9343539</v>
      </c>
      <c r="R10121" s="5">
        <f t="shared" si="158"/>
        <v>79.999998287586791</v>
      </c>
    </row>
    <row r="10122" spans="1:18" x14ac:dyDescent="0.2">
      <c r="A10122" t="s">
        <v>0</v>
      </c>
      <c r="B10122" t="s">
        <v>1</v>
      </c>
      <c r="C10122" t="s">
        <v>2</v>
      </c>
      <c r="D10122" t="s">
        <v>3</v>
      </c>
      <c r="E10122" t="s">
        <v>417</v>
      </c>
      <c r="F10122" t="s">
        <v>418</v>
      </c>
      <c r="G10122" t="s">
        <v>10259</v>
      </c>
      <c r="H10122" t="s">
        <v>8319</v>
      </c>
      <c r="I10122" t="s">
        <v>10222</v>
      </c>
      <c r="J10122" s="2">
        <v>7526000</v>
      </c>
      <c r="K10122" s="2">
        <v>752600</v>
      </c>
      <c r="L10122" s="4">
        <v>10</v>
      </c>
      <c r="M10122" s="2">
        <v>7786578</v>
      </c>
      <c r="N10122" s="2">
        <v>778658</v>
      </c>
      <c r="O10122" s="2">
        <v>10.000002568522399</v>
      </c>
      <c r="P10122" s="2">
        <v>7832128</v>
      </c>
      <c r="Q10122" s="2">
        <v>783213</v>
      </c>
      <c r="R10122" s="5">
        <f t="shared" si="158"/>
        <v>10.000002553584416</v>
      </c>
    </row>
    <row r="10123" spans="1:18" x14ac:dyDescent="0.2">
      <c r="A10123" t="s">
        <v>0</v>
      </c>
      <c r="B10123" t="s">
        <v>1</v>
      </c>
      <c r="C10123" t="s">
        <v>2</v>
      </c>
      <c r="D10123" t="s">
        <v>3</v>
      </c>
      <c r="E10123" t="s">
        <v>417</v>
      </c>
      <c r="F10123" t="s">
        <v>418</v>
      </c>
      <c r="G10123" t="s">
        <v>10260</v>
      </c>
      <c r="H10123" t="s">
        <v>8319</v>
      </c>
      <c r="I10123" t="s">
        <v>10222</v>
      </c>
      <c r="J10123" s="2">
        <v>31783000</v>
      </c>
      <c r="K10123" s="2">
        <v>3178300</v>
      </c>
      <c r="L10123" s="4">
        <v>10</v>
      </c>
      <c r="M10123" s="2">
        <v>40222928</v>
      </c>
      <c r="N10123" s="2">
        <v>4022293</v>
      </c>
      <c r="O10123" s="2">
        <v>10.000000497228845</v>
      </c>
      <c r="P10123" s="2">
        <v>40588220</v>
      </c>
      <c r="Q10123" s="2">
        <v>4058822</v>
      </c>
      <c r="R10123" s="5">
        <f t="shared" si="158"/>
        <v>10</v>
      </c>
    </row>
    <row r="10124" spans="1:18" x14ac:dyDescent="0.2">
      <c r="A10124" t="s">
        <v>0</v>
      </c>
      <c r="B10124" t="s">
        <v>1</v>
      </c>
      <c r="C10124" t="s">
        <v>2</v>
      </c>
      <c r="D10124" t="s">
        <v>3</v>
      </c>
      <c r="E10124" t="s">
        <v>417</v>
      </c>
      <c r="F10124" t="s">
        <v>10261</v>
      </c>
      <c r="G10124" t="s">
        <v>10262</v>
      </c>
      <c r="H10124" t="s">
        <v>8319</v>
      </c>
      <c r="I10124" t="s">
        <v>10222</v>
      </c>
      <c r="J10124" s="2">
        <v>43031000</v>
      </c>
      <c r="K10124" s="2">
        <v>10757750</v>
      </c>
      <c r="L10124" s="4">
        <v>25</v>
      </c>
      <c r="M10124" s="2">
        <v>48954577</v>
      </c>
      <c r="N10124" s="2">
        <v>12238645</v>
      </c>
      <c r="O10124" s="2">
        <v>25.000001532032439</v>
      </c>
      <c r="P10124" s="2">
        <v>48954577</v>
      </c>
      <c r="Q10124" s="2">
        <v>12238645</v>
      </c>
      <c r="R10124" s="5">
        <f t="shared" si="158"/>
        <v>25.000001532032439</v>
      </c>
    </row>
    <row r="10125" spans="1:18" x14ac:dyDescent="0.2">
      <c r="A10125" t="s">
        <v>0</v>
      </c>
      <c r="B10125" t="s">
        <v>1</v>
      </c>
      <c r="C10125" t="s">
        <v>2</v>
      </c>
      <c r="D10125" t="s">
        <v>3</v>
      </c>
      <c r="E10125" t="s">
        <v>417</v>
      </c>
      <c r="F10125" t="s">
        <v>10261</v>
      </c>
      <c r="G10125" t="s">
        <v>10263</v>
      </c>
      <c r="H10125" t="s">
        <v>8319</v>
      </c>
      <c r="I10125" t="s">
        <v>10222</v>
      </c>
      <c r="J10125" s="2">
        <v>9235000</v>
      </c>
      <c r="K10125" s="2">
        <v>923500</v>
      </c>
      <c r="L10125" s="4">
        <v>10</v>
      </c>
      <c r="M10125" s="2">
        <v>1496416</v>
      </c>
      <c r="N10125" s="2">
        <v>149642</v>
      </c>
      <c r="O10125" s="2">
        <v>10.000026730534824</v>
      </c>
      <c r="P10125" s="2">
        <v>1496416</v>
      </c>
      <c r="Q10125" s="2">
        <v>149642</v>
      </c>
      <c r="R10125" s="5">
        <f t="shared" si="158"/>
        <v>10.000026730534824</v>
      </c>
    </row>
    <row r="10126" spans="1:18" x14ac:dyDescent="0.2">
      <c r="A10126" t="s">
        <v>0</v>
      </c>
      <c r="B10126" t="s">
        <v>1</v>
      </c>
      <c r="C10126" t="s">
        <v>2</v>
      </c>
      <c r="D10126" t="s">
        <v>3</v>
      </c>
      <c r="E10126" t="s">
        <v>1257</v>
      </c>
      <c r="F10126" t="s">
        <v>1258</v>
      </c>
      <c r="G10126" t="s">
        <v>10264</v>
      </c>
      <c r="H10126" t="s">
        <v>8319</v>
      </c>
      <c r="I10126" t="s">
        <v>10222</v>
      </c>
      <c r="J10126" s="2">
        <v>192383000</v>
      </c>
      <c r="K10126" s="2">
        <v>96191500</v>
      </c>
      <c r="L10126" s="4">
        <v>50</v>
      </c>
      <c r="M10126" s="2">
        <v>173772950</v>
      </c>
      <c r="N10126" s="2">
        <v>86886477</v>
      </c>
      <c r="O10126" s="2">
        <v>50.000001150927112</v>
      </c>
      <c r="P10126" s="2">
        <v>173850370</v>
      </c>
      <c r="Q10126" s="2">
        <v>86925187</v>
      </c>
      <c r="R10126" s="5">
        <f t="shared" si="158"/>
        <v>50.000001150414576</v>
      </c>
    </row>
    <row r="10127" spans="1:18" x14ac:dyDescent="0.2">
      <c r="A10127" t="s">
        <v>0</v>
      </c>
      <c r="B10127" t="s">
        <v>1</v>
      </c>
      <c r="C10127" t="s">
        <v>2</v>
      </c>
      <c r="D10127" t="s">
        <v>3</v>
      </c>
      <c r="E10127" t="s">
        <v>1257</v>
      </c>
      <c r="F10127" t="s">
        <v>1258</v>
      </c>
      <c r="G10127" t="s">
        <v>10265</v>
      </c>
      <c r="H10127" t="s">
        <v>8319</v>
      </c>
      <c r="I10127" t="s">
        <v>10222</v>
      </c>
      <c r="J10127" s="2">
        <v>10458000</v>
      </c>
      <c r="K10127" s="2">
        <v>5229000</v>
      </c>
      <c r="L10127" s="4">
        <v>50</v>
      </c>
      <c r="M10127" s="2">
        <v>9710915</v>
      </c>
      <c r="N10127" s="2">
        <v>4855458</v>
      </c>
      <c r="O10127" s="2">
        <v>50.000005148845396</v>
      </c>
      <c r="P10127" s="2">
        <v>9823415</v>
      </c>
      <c r="Q10127" s="2">
        <v>4911708</v>
      </c>
      <c r="R10127" s="5">
        <f t="shared" si="158"/>
        <v>50.000005089879643</v>
      </c>
    </row>
    <row r="10128" spans="1:18" x14ac:dyDescent="0.2">
      <c r="A10128" t="s">
        <v>0</v>
      </c>
      <c r="B10128" t="s">
        <v>1</v>
      </c>
      <c r="C10128" t="s">
        <v>2</v>
      </c>
      <c r="D10128" t="s">
        <v>3</v>
      </c>
      <c r="E10128" t="s">
        <v>755</v>
      </c>
      <c r="F10128" t="s">
        <v>807</v>
      </c>
      <c r="G10128" t="s">
        <v>10266</v>
      </c>
      <c r="H10128" t="s">
        <v>8319</v>
      </c>
      <c r="I10128" t="s">
        <v>10222</v>
      </c>
      <c r="J10128" s="2">
        <v>14188000</v>
      </c>
      <c r="K10128" s="2">
        <v>1418800</v>
      </c>
      <c r="L10128" s="4">
        <v>10</v>
      </c>
      <c r="M10128" s="2">
        <v>39901000</v>
      </c>
      <c r="N10128" s="2">
        <v>3990100</v>
      </c>
      <c r="O10128" s="2">
        <v>10</v>
      </c>
      <c r="P10128" s="2">
        <v>39901000</v>
      </c>
      <c r="Q10128" s="2">
        <v>3990100</v>
      </c>
      <c r="R10128" s="5">
        <f t="shared" si="158"/>
        <v>10</v>
      </c>
    </row>
    <row r="10129" spans="1:18" x14ac:dyDescent="0.2">
      <c r="A10129" t="s">
        <v>0</v>
      </c>
      <c r="B10129" t="s">
        <v>1</v>
      </c>
      <c r="C10129" t="s">
        <v>2</v>
      </c>
      <c r="D10129" t="s">
        <v>3</v>
      </c>
      <c r="E10129" t="s">
        <v>1566</v>
      </c>
      <c r="F10129" t="s">
        <v>1567</v>
      </c>
      <c r="G10129" t="s">
        <v>10267</v>
      </c>
      <c r="H10129" t="s">
        <v>8319</v>
      </c>
      <c r="I10129" t="s">
        <v>10222</v>
      </c>
      <c r="J10129" s="2">
        <v>28246000</v>
      </c>
      <c r="K10129" s="2">
        <v>14123000</v>
      </c>
      <c r="L10129" s="4">
        <v>50</v>
      </c>
      <c r="M10129" s="2">
        <v>35991211</v>
      </c>
      <c r="N10129" s="2">
        <v>17995607</v>
      </c>
      <c r="O10129" s="2">
        <v>50.00000416768416</v>
      </c>
      <c r="P10129" s="2">
        <v>35991211</v>
      </c>
      <c r="Q10129" s="2">
        <v>17995607</v>
      </c>
      <c r="R10129" s="5">
        <f t="shared" si="158"/>
        <v>50.00000416768416</v>
      </c>
    </row>
    <row r="10130" spans="1:18" x14ac:dyDescent="0.2">
      <c r="A10130" t="s">
        <v>0</v>
      </c>
      <c r="B10130" t="s">
        <v>1</v>
      </c>
      <c r="C10130" t="s">
        <v>2</v>
      </c>
      <c r="D10130" t="s">
        <v>3</v>
      </c>
      <c r="E10130" t="s">
        <v>4</v>
      </c>
      <c r="F10130" t="s">
        <v>5</v>
      </c>
      <c r="G10130" t="s">
        <v>10268</v>
      </c>
      <c r="H10130" t="s">
        <v>8319</v>
      </c>
      <c r="I10130" t="s">
        <v>10222</v>
      </c>
      <c r="J10130" s="2">
        <v>21181000</v>
      </c>
      <c r="K10130" s="2">
        <v>10590500</v>
      </c>
      <c r="L10130" s="4">
        <v>50</v>
      </c>
      <c r="M10130" s="2">
        <v>24502128</v>
      </c>
      <c r="N10130" s="2">
        <v>12251065</v>
      </c>
      <c r="O10130" s="2">
        <v>50.000004081278163</v>
      </c>
      <c r="P10130" s="2">
        <v>24502128</v>
      </c>
      <c r="Q10130" s="2">
        <v>12251065</v>
      </c>
      <c r="R10130" s="5">
        <f t="shared" si="158"/>
        <v>50.000004081278163</v>
      </c>
    </row>
    <row r="10131" spans="1:18" x14ac:dyDescent="0.2">
      <c r="A10131" t="s">
        <v>0</v>
      </c>
      <c r="B10131" t="s">
        <v>1</v>
      </c>
      <c r="C10131" t="s">
        <v>2</v>
      </c>
      <c r="D10131" t="s">
        <v>3</v>
      </c>
      <c r="E10131" t="s">
        <v>4</v>
      </c>
      <c r="F10131" t="s">
        <v>5</v>
      </c>
      <c r="G10131" t="s">
        <v>10269</v>
      </c>
      <c r="H10131" t="s">
        <v>8319</v>
      </c>
      <c r="I10131" t="s">
        <v>10222</v>
      </c>
      <c r="J10131" s="2">
        <v>87280000</v>
      </c>
      <c r="K10131" s="2">
        <v>43640000</v>
      </c>
      <c r="L10131" s="4">
        <v>50</v>
      </c>
      <c r="M10131" s="2">
        <v>92710782</v>
      </c>
      <c r="N10131" s="2">
        <v>46355392</v>
      </c>
      <c r="O10131" s="2">
        <v>50.0000010786232</v>
      </c>
      <c r="P10131" s="2">
        <v>92710782</v>
      </c>
      <c r="Q10131" s="2">
        <v>46355392</v>
      </c>
      <c r="R10131" s="5">
        <f t="shared" si="158"/>
        <v>50.0000010786232</v>
      </c>
    </row>
    <row r="10132" spans="1:18" x14ac:dyDescent="0.2">
      <c r="A10132" t="s">
        <v>0</v>
      </c>
      <c r="B10132" t="s">
        <v>1</v>
      </c>
      <c r="C10132" t="s">
        <v>2</v>
      </c>
      <c r="D10132" t="s">
        <v>3</v>
      </c>
      <c r="E10132" t="s">
        <v>35</v>
      </c>
      <c r="F10132" t="s">
        <v>3296</v>
      </c>
      <c r="G10132" t="s">
        <v>10270</v>
      </c>
      <c r="H10132" t="s">
        <v>8319</v>
      </c>
      <c r="I10132" t="s">
        <v>10222</v>
      </c>
      <c r="J10132" s="2">
        <v>7062000</v>
      </c>
      <c r="K10132" s="2">
        <v>2118600</v>
      </c>
      <c r="L10132" s="4">
        <v>30</v>
      </c>
      <c r="M10132" s="2">
        <v>5943971</v>
      </c>
      <c r="N10132" s="2">
        <v>1783191</v>
      </c>
      <c r="O10132" s="2">
        <v>29.999994952869049</v>
      </c>
      <c r="P10132" s="2">
        <v>5943971</v>
      </c>
      <c r="Q10132" s="2">
        <v>1783191</v>
      </c>
      <c r="R10132" s="5">
        <f t="shared" si="158"/>
        <v>29.999994952869049</v>
      </c>
    </row>
    <row r="10133" spans="1:18" x14ac:dyDescent="0.2">
      <c r="A10133" t="s">
        <v>0</v>
      </c>
      <c r="B10133" t="s">
        <v>1</v>
      </c>
      <c r="C10133" t="s">
        <v>2</v>
      </c>
      <c r="D10133" t="s">
        <v>3</v>
      </c>
      <c r="E10133" t="s">
        <v>417</v>
      </c>
      <c r="F10133" t="s">
        <v>418</v>
      </c>
      <c r="G10133" t="s">
        <v>10271</v>
      </c>
      <c r="H10133" t="s">
        <v>8319</v>
      </c>
      <c r="I10133" t="s">
        <v>10222</v>
      </c>
      <c r="J10133" s="2">
        <v>8487000</v>
      </c>
      <c r="K10133" s="2">
        <v>848700</v>
      </c>
      <c r="L10133" s="4">
        <v>10</v>
      </c>
      <c r="M10133" s="2">
        <v>8877603</v>
      </c>
      <c r="N10133" s="2">
        <v>887761</v>
      </c>
      <c r="O10133" s="2">
        <v>10.000007885011303</v>
      </c>
      <c r="P10133" s="2">
        <v>8877603</v>
      </c>
      <c r="Q10133" s="2">
        <v>887761</v>
      </c>
      <c r="R10133" s="5">
        <f t="shared" si="158"/>
        <v>10.000007885011303</v>
      </c>
    </row>
    <row r="10134" spans="1:18" x14ac:dyDescent="0.2">
      <c r="A10134" t="s">
        <v>0</v>
      </c>
      <c r="B10134" t="s">
        <v>1</v>
      </c>
      <c r="C10134" t="s">
        <v>2</v>
      </c>
      <c r="D10134" t="s">
        <v>3</v>
      </c>
      <c r="E10134" t="s">
        <v>526</v>
      </c>
      <c r="F10134" t="s">
        <v>527</v>
      </c>
      <c r="G10134" t="s">
        <v>10272</v>
      </c>
      <c r="H10134" t="s">
        <v>8319</v>
      </c>
      <c r="I10134" t="s">
        <v>10222</v>
      </c>
      <c r="J10134" s="2">
        <v>1657000</v>
      </c>
      <c r="K10134" s="2">
        <v>0</v>
      </c>
      <c r="L10134" s="4">
        <v>0</v>
      </c>
      <c r="M10134" s="2">
        <v>2429000</v>
      </c>
      <c r="N10134" s="2">
        <v>0</v>
      </c>
      <c r="O10134" s="2">
        <v>0</v>
      </c>
      <c r="P10134" s="2">
        <v>2392800</v>
      </c>
      <c r="Q10134" s="2">
        <v>0</v>
      </c>
      <c r="R10134" s="5">
        <f t="shared" si="158"/>
        <v>0</v>
      </c>
    </row>
    <row r="10135" spans="1:18" x14ac:dyDescent="0.2">
      <c r="A10135" t="s">
        <v>0</v>
      </c>
      <c r="B10135" t="s">
        <v>1</v>
      </c>
      <c r="C10135" t="s">
        <v>2</v>
      </c>
      <c r="D10135" t="s">
        <v>106</v>
      </c>
      <c r="E10135" t="s">
        <v>4267</v>
      </c>
      <c r="F10135" t="s">
        <v>4268</v>
      </c>
      <c r="G10135" t="s">
        <v>10273</v>
      </c>
      <c r="H10135" t="s">
        <v>8319</v>
      </c>
      <c r="I10135" t="s">
        <v>10222</v>
      </c>
      <c r="J10135" s="2">
        <v>347484000</v>
      </c>
      <c r="K10135" s="2">
        <v>34748400</v>
      </c>
      <c r="L10135" s="4">
        <v>10</v>
      </c>
      <c r="M10135" s="2">
        <v>347484000</v>
      </c>
      <c r="N10135" s="2">
        <v>34748400</v>
      </c>
      <c r="O10135" s="2">
        <v>10</v>
      </c>
      <c r="P10135" s="2">
        <v>347484000</v>
      </c>
      <c r="Q10135" s="2">
        <v>34748400</v>
      </c>
      <c r="R10135" s="5">
        <f t="shared" si="158"/>
        <v>10</v>
      </c>
    </row>
    <row r="10136" spans="1:18" x14ac:dyDescent="0.2">
      <c r="A10136" t="s">
        <v>0</v>
      </c>
      <c r="B10136" t="s">
        <v>1</v>
      </c>
      <c r="C10136" t="s">
        <v>2</v>
      </c>
      <c r="D10136" t="s">
        <v>106</v>
      </c>
      <c r="E10136" t="s">
        <v>755</v>
      </c>
      <c r="F10136" t="s">
        <v>756</v>
      </c>
      <c r="G10136" t="s">
        <v>10274</v>
      </c>
      <c r="H10136" t="s">
        <v>8319</v>
      </c>
      <c r="I10136" t="s">
        <v>10222</v>
      </c>
      <c r="J10136" s="2">
        <v>10000000</v>
      </c>
      <c r="K10136" s="2">
        <v>1000000</v>
      </c>
      <c r="L10136" s="4">
        <v>10</v>
      </c>
      <c r="M10136" s="2">
        <v>2662000</v>
      </c>
      <c r="N10136" s="2">
        <v>266200</v>
      </c>
      <c r="O10136" s="2">
        <v>10</v>
      </c>
      <c r="P10136" s="2">
        <v>2661926</v>
      </c>
      <c r="Q10136" s="2">
        <v>266193</v>
      </c>
      <c r="R10136" s="5">
        <f t="shared" si="158"/>
        <v>10.00001502671374</v>
      </c>
    </row>
    <row r="10137" spans="1:18" x14ac:dyDescent="0.2">
      <c r="A10137" t="s">
        <v>0</v>
      </c>
      <c r="B10137" t="s">
        <v>1</v>
      </c>
      <c r="C10137" t="s">
        <v>2</v>
      </c>
      <c r="D10137" t="s">
        <v>106</v>
      </c>
      <c r="E10137" t="s">
        <v>755</v>
      </c>
      <c r="F10137" t="s">
        <v>756</v>
      </c>
      <c r="G10137" t="s">
        <v>10275</v>
      </c>
      <c r="H10137" t="s">
        <v>8319</v>
      </c>
      <c r="I10137" t="s">
        <v>10222</v>
      </c>
      <c r="J10137" s="2">
        <v>50000000</v>
      </c>
      <c r="K10137" s="2">
        <v>5000000</v>
      </c>
      <c r="L10137" s="4">
        <v>10</v>
      </c>
      <c r="M10137" s="2">
        <v>90500000</v>
      </c>
      <c r="N10137" s="2">
        <v>9050000</v>
      </c>
      <c r="O10137" s="2">
        <v>10</v>
      </c>
      <c r="P10137" s="2">
        <v>90499583</v>
      </c>
      <c r="Q10137" s="2">
        <v>9049958</v>
      </c>
      <c r="R10137" s="5">
        <f t="shared" si="158"/>
        <v>9.99999966850676</v>
      </c>
    </row>
    <row r="10138" spans="1:18" x14ac:dyDescent="0.2">
      <c r="A10138" t="s">
        <v>0</v>
      </c>
      <c r="B10138" t="s">
        <v>1</v>
      </c>
      <c r="C10138" t="s">
        <v>2</v>
      </c>
      <c r="D10138" t="s">
        <v>106</v>
      </c>
      <c r="E10138" t="s">
        <v>755</v>
      </c>
      <c r="F10138" t="s">
        <v>756</v>
      </c>
      <c r="G10138" t="s">
        <v>10276</v>
      </c>
      <c r="H10138" t="s">
        <v>8319</v>
      </c>
      <c r="I10138" t="s">
        <v>10222</v>
      </c>
      <c r="J10138" s="2">
        <v>50000000</v>
      </c>
      <c r="K10138" s="2">
        <v>5000000</v>
      </c>
      <c r="L10138" s="4">
        <v>10</v>
      </c>
      <c r="M10138" s="2">
        <v>90549000</v>
      </c>
      <c r="N10138" s="2">
        <v>9054900</v>
      </c>
      <c r="O10138" s="2">
        <v>10</v>
      </c>
      <c r="P10138" s="2">
        <v>90548885</v>
      </c>
      <c r="Q10138" s="2">
        <v>9054889</v>
      </c>
      <c r="R10138" s="5">
        <f t="shared" si="158"/>
        <v>10.000000552187915</v>
      </c>
    </row>
    <row r="10139" spans="1:18" x14ac:dyDescent="0.2">
      <c r="A10139" t="s">
        <v>0</v>
      </c>
      <c r="B10139" t="s">
        <v>1</v>
      </c>
      <c r="C10139" t="s">
        <v>2</v>
      </c>
      <c r="D10139" t="s">
        <v>106</v>
      </c>
      <c r="E10139" t="s">
        <v>755</v>
      </c>
      <c r="F10139" t="s">
        <v>756</v>
      </c>
      <c r="G10139" t="s">
        <v>10277</v>
      </c>
      <c r="H10139" t="s">
        <v>8319</v>
      </c>
      <c r="I10139" t="s">
        <v>10222</v>
      </c>
      <c r="J10139" s="2">
        <v>30000000</v>
      </c>
      <c r="K10139" s="2">
        <v>3000000</v>
      </c>
      <c r="L10139" s="4">
        <v>10</v>
      </c>
      <c r="M10139" s="2">
        <v>51338000</v>
      </c>
      <c r="N10139" s="2">
        <v>5133800</v>
      </c>
      <c r="O10139" s="2">
        <v>10</v>
      </c>
      <c r="P10139" s="2">
        <v>51337958</v>
      </c>
      <c r="Q10139" s="2">
        <v>5133796</v>
      </c>
      <c r="R10139" s="5">
        <f t="shared" si="158"/>
        <v>10.000000389575293</v>
      </c>
    </row>
    <row r="10140" spans="1:18" x14ac:dyDescent="0.2">
      <c r="A10140" t="s">
        <v>0</v>
      </c>
      <c r="B10140" t="s">
        <v>1</v>
      </c>
      <c r="C10140" t="s">
        <v>2</v>
      </c>
      <c r="D10140" t="s">
        <v>106</v>
      </c>
      <c r="E10140" t="s">
        <v>755</v>
      </c>
      <c r="F10140" t="s">
        <v>756</v>
      </c>
      <c r="G10140" t="s">
        <v>10278</v>
      </c>
      <c r="H10140" t="s">
        <v>8319</v>
      </c>
      <c r="I10140" t="s">
        <v>10222</v>
      </c>
      <c r="J10140" s="2">
        <v>10000000</v>
      </c>
      <c r="K10140" s="2">
        <v>1000000</v>
      </c>
      <c r="L10140" s="4">
        <v>10</v>
      </c>
      <c r="M10140" s="2">
        <v>10000000</v>
      </c>
      <c r="N10140" s="2">
        <v>1000000</v>
      </c>
      <c r="O10140" s="2">
        <v>10</v>
      </c>
      <c r="P10140" s="2">
        <v>9999996</v>
      </c>
      <c r="Q10140" s="2">
        <v>1000000</v>
      </c>
      <c r="R10140" s="5">
        <f t="shared" si="158"/>
        <v>10.000004000001599</v>
      </c>
    </row>
    <row r="10141" spans="1:18" x14ac:dyDescent="0.2">
      <c r="A10141" t="s">
        <v>0</v>
      </c>
      <c r="B10141" t="s">
        <v>1</v>
      </c>
      <c r="C10141" t="s">
        <v>2</v>
      </c>
      <c r="D10141" t="s">
        <v>106</v>
      </c>
      <c r="E10141" t="s">
        <v>755</v>
      </c>
      <c r="F10141" t="s">
        <v>756</v>
      </c>
      <c r="G10141" t="s">
        <v>10279</v>
      </c>
      <c r="H10141" t="s">
        <v>8319</v>
      </c>
      <c r="I10141" t="s">
        <v>10222</v>
      </c>
      <c r="J10141" s="2">
        <v>50000000</v>
      </c>
      <c r="K10141" s="2">
        <v>5000000</v>
      </c>
      <c r="L10141" s="4">
        <v>10</v>
      </c>
      <c r="M10141" s="2">
        <v>50000000</v>
      </c>
      <c r="N10141" s="2">
        <v>5000000</v>
      </c>
      <c r="O10141" s="2">
        <v>10</v>
      </c>
      <c r="P10141" s="2">
        <v>49999912</v>
      </c>
      <c r="Q10141" s="2">
        <v>4999991</v>
      </c>
      <c r="R10141" s="5">
        <f t="shared" si="158"/>
        <v>9.9999995999992954</v>
      </c>
    </row>
    <row r="10142" spans="1:18" x14ac:dyDescent="0.2">
      <c r="A10142" t="s">
        <v>0</v>
      </c>
      <c r="B10142" t="s">
        <v>1</v>
      </c>
      <c r="C10142" t="s">
        <v>2</v>
      </c>
      <c r="D10142" t="s">
        <v>106</v>
      </c>
      <c r="E10142" t="s">
        <v>755</v>
      </c>
      <c r="F10142" t="s">
        <v>756</v>
      </c>
      <c r="G10142" t="s">
        <v>10280</v>
      </c>
      <c r="H10142" t="s">
        <v>8319</v>
      </c>
      <c r="I10142" t="s">
        <v>10222</v>
      </c>
      <c r="J10142" s="2">
        <v>35000000</v>
      </c>
      <c r="K10142" s="2">
        <v>3500000</v>
      </c>
      <c r="L10142" s="4">
        <v>10</v>
      </c>
      <c r="M10142" s="2">
        <v>88465000</v>
      </c>
      <c r="N10142" s="2">
        <v>8846500</v>
      </c>
      <c r="O10142" s="2">
        <v>10</v>
      </c>
      <c r="P10142" s="2">
        <v>88436669</v>
      </c>
      <c r="Q10142" s="2">
        <v>8843667</v>
      </c>
      <c r="R10142" s="5">
        <f t="shared" si="158"/>
        <v>10.000000113075268</v>
      </c>
    </row>
    <row r="10143" spans="1:18" x14ac:dyDescent="0.2">
      <c r="A10143" t="s">
        <v>0</v>
      </c>
      <c r="B10143" t="s">
        <v>1</v>
      </c>
      <c r="C10143" t="s">
        <v>2</v>
      </c>
      <c r="D10143" t="s">
        <v>106</v>
      </c>
      <c r="E10143" t="s">
        <v>755</v>
      </c>
      <c r="F10143" t="s">
        <v>756</v>
      </c>
      <c r="G10143" t="s">
        <v>10281</v>
      </c>
      <c r="H10143" t="s">
        <v>8319</v>
      </c>
      <c r="I10143" t="s">
        <v>10222</v>
      </c>
      <c r="J10143" s="2">
        <v>10000000</v>
      </c>
      <c r="K10143" s="2">
        <v>1000000</v>
      </c>
      <c r="L10143" s="4">
        <v>10</v>
      </c>
      <c r="M10143" s="2">
        <v>64000000</v>
      </c>
      <c r="N10143" s="2">
        <v>6400000</v>
      </c>
      <c r="O10143" s="2">
        <v>10</v>
      </c>
      <c r="P10143" s="2">
        <v>63997756</v>
      </c>
      <c r="Q10143" s="2">
        <v>6399776</v>
      </c>
      <c r="R10143" s="5">
        <f t="shared" si="158"/>
        <v>10.000000625021915</v>
      </c>
    </row>
    <row r="10144" spans="1:18" x14ac:dyDescent="0.2">
      <c r="A10144" t="s">
        <v>0</v>
      </c>
      <c r="B10144" t="s">
        <v>1</v>
      </c>
      <c r="C10144" t="s">
        <v>2</v>
      </c>
      <c r="D10144" t="s">
        <v>106</v>
      </c>
      <c r="E10144" t="s">
        <v>755</v>
      </c>
      <c r="F10144" t="s">
        <v>756</v>
      </c>
      <c r="G10144" t="s">
        <v>10282</v>
      </c>
      <c r="H10144" t="s">
        <v>8319</v>
      </c>
      <c r="I10144" t="s">
        <v>10222</v>
      </c>
      <c r="J10144" s="2">
        <v>25902000</v>
      </c>
      <c r="K10144" s="2">
        <v>2590200</v>
      </c>
      <c r="L10144" s="4">
        <v>10</v>
      </c>
      <c r="M10144" s="2">
        <v>15351000</v>
      </c>
      <c r="N10144" s="2">
        <v>1535100</v>
      </c>
      <c r="O10144" s="2">
        <v>10</v>
      </c>
      <c r="P10144" s="2">
        <v>15350229</v>
      </c>
      <c r="Q10144" s="2">
        <v>1535023</v>
      </c>
      <c r="R10144" s="5">
        <f t="shared" si="158"/>
        <v>10.000000651456078</v>
      </c>
    </row>
    <row r="10145" spans="1:18" x14ac:dyDescent="0.2">
      <c r="A10145" t="s">
        <v>0</v>
      </c>
      <c r="B10145" t="s">
        <v>1</v>
      </c>
      <c r="C10145" t="s">
        <v>2</v>
      </c>
      <c r="D10145" t="s">
        <v>106</v>
      </c>
      <c r="E10145" t="s">
        <v>755</v>
      </c>
      <c r="F10145" t="s">
        <v>756</v>
      </c>
      <c r="G10145" t="s">
        <v>10283</v>
      </c>
      <c r="H10145" t="s">
        <v>8319</v>
      </c>
      <c r="I10145" t="s">
        <v>10222</v>
      </c>
      <c r="J10145" s="2">
        <v>0</v>
      </c>
      <c r="K10145" s="2">
        <v>0</v>
      </c>
      <c r="L10145" s="4" t="e">
        <v>#DIV/0!</v>
      </c>
      <c r="M10145" s="2">
        <v>0</v>
      </c>
      <c r="N10145" s="2">
        <v>0</v>
      </c>
      <c r="O10145" s="2" t="e">
        <v>#DIV/0!</v>
      </c>
      <c r="P10145" s="2">
        <v>0</v>
      </c>
      <c r="Q10145" s="2">
        <v>0</v>
      </c>
      <c r="R10145" s="5" t="e">
        <f t="shared" si="158"/>
        <v>#DIV/0!</v>
      </c>
    </row>
    <row r="10146" spans="1:18" x14ac:dyDescent="0.2">
      <c r="A10146" t="s">
        <v>0</v>
      </c>
      <c r="B10146" t="s">
        <v>1</v>
      </c>
      <c r="C10146" t="s">
        <v>2</v>
      </c>
      <c r="D10146" t="s">
        <v>106</v>
      </c>
      <c r="E10146" t="s">
        <v>755</v>
      </c>
      <c r="F10146" t="s">
        <v>756</v>
      </c>
      <c r="G10146" t="s">
        <v>10284</v>
      </c>
      <c r="H10146" t="s">
        <v>8319</v>
      </c>
      <c r="I10146" t="s">
        <v>10222</v>
      </c>
      <c r="J10146" s="2">
        <v>10000000</v>
      </c>
      <c r="K10146" s="2">
        <v>1000000</v>
      </c>
      <c r="L10146" s="4">
        <v>10</v>
      </c>
      <c r="M10146" s="2">
        <v>10000000</v>
      </c>
      <c r="N10146" s="2">
        <v>1000000</v>
      </c>
      <c r="O10146" s="2">
        <v>10</v>
      </c>
      <c r="P10146" s="2">
        <v>10000000</v>
      </c>
      <c r="Q10146" s="2">
        <v>1000000</v>
      </c>
      <c r="R10146" s="5">
        <f t="shared" si="158"/>
        <v>10</v>
      </c>
    </row>
    <row r="10147" spans="1:18" x14ac:dyDescent="0.2">
      <c r="A10147" t="s">
        <v>0</v>
      </c>
      <c r="B10147" t="s">
        <v>1</v>
      </c>
      <c r="C10147" t="s">
        <v>2</v>
      </c>
      <c r="D10147" t="s">
        <v>106</v>
      </c>
      <c r="E10147" t="s">
        <v>755</v>
      </c>
      <c r="F10147" t="s">
        <v>756</v>
      </c>
      <c r="G10147" t="s">
        <v>10285</v>
      </c>
      <c r="H10147" t="s">
        <v>8319</v>
      </c>
      <c r="I10147" t="s">
        <v>10222</v>
      </c>
      <c r="J10147" s="2">
        <v>10000000</v>
      </c>
      <c r="K10147" s="2">
        <v>1000000</v>
      </c>
      <c r="L10147" s="4">
        <v>10</v>
      </c>
      <c r="M10147" s="2">
        <v>32000000</v>
      </c>
      <c r="N10147" s="2">
        <v>3200000</v>
      </c>
      <c r="O10147" s="2">
        <v>10</v>
      </c>
      <c r="P10147" s="2">
        <v>31999934</v>
      </c>
      <c r="Q10147" s="2">
        <v>3199993</v>
      </c>
      <c r="R10147" s="5">
        <f t="shared" si="158"/>
        <v>9.9999987499974221</v>
      </c>
    </row>
    <row r="10148" spans="1:18" x14ac:dyDescent="0.2">
      <c r="A10148" t="s">
        <v>0</v>
      </c>
      <c r="B10148" t="s">
        <v>1</v>
      </c>
      <c r="C10148" t="s">
        <v>2</v>
      </c>
      <c r="D10148" t="s">
        <v>106</v>
      </c>
      <c r="E10148" t="s">
        <v>755</v>
      </c>
      <c r="F10148" t="s">
        <v>756</v>
      </c>
      <c r="G10148" t="s">
        <v>10286</v>
      </c>
      <c r="H10148" t="s">
        <v>8319</v>
      </c>
      <c r="I10148" t="s">
        <v>10222</v>
      </c>
      <c r="J10148" s="2">
        <v>20000000</v>
      </c>
      <c r="K10148" s="2">
        <v>2000000</v>
      </c>
      <c r="L10148" s="4">
        <v>10</v>
      </c>
      <c r="M10148" s="2">
        <v>139000000</v>
      </c>
      <c r="N10148" s="2">
        <v>13900000</v>
      </c>
      <c r="O10148" s="2">
        <v>10</v>
      </c>
      <c r="P10148" s="2">
        <v>138997160</v>
      </c>
      <c r="Q10148" s="2">
        <v>13899716</v>
      </c>
      <c r="R10148" s="5">
        <f t="shared" si="158"/>
        <v>10</v>
      </c>
    </row>
    <row r="10149" spans="1:18" x14ac:dyDescent="0.2">
      <c r="A10149" t="s">
        <v>0</v>
      </c>
      <c r="B10149" t="s">
        <v>1</v>
      </c>
      <c r="C10149" t="s">
        <v>2</v>
      </c>
      <c r="D10149" t="s">
        <v>106</v>
      </c>
      <c r="E10149" t="s">
        <v>755</v>
      </c>
      <c r="F10149" t="s">
        <v>756</v>
      </c>
      <c r="G10149" t="s">
        <v>10287</v>
      </c>
      <c r="H10149" t="s">
        <v>8319</v>
      </c>
      <c r="I10149" t="s">
        <v>10222</v>
      </c>
      <c r="J10149" s="2">
        <v>20000000</v>
      </c>
      <c r="K10149" s="2">
        <v>2000000</v>
      </c>
      <c r="L10149" s="4">
        <v>10</v>
      </c>
      <c r="M10149" s="2">
        <v>20000000</v>
      </c>
      <c r="N10149" s="2">
        <v>2000000</v>
      </c>
      <c r="O10149" s="2">
        <v>10</v>
      </c>
      <c r="P10149" s="2">
        <v>19999779</v>
      </c>
      <c r="Q10149" s="2">
        <v>1999978</v>
      </c>
      <c r="R10149" s="5">
        <f t="shared" si="158"/>
        <v>10.000000500005525</v>
      </c>
    </row>
    <row r="10150" spans="1:18" x14ac:dyDescent="0.2">
      <c r="A10150" t="s">
        <v>0</v>
      </c>
      <c r="B10150" t="s">
        <v>1</v>
      </c>
      <c r="C10150" t="s">
        <v>2</v>
      </c>
      <c r="D10150" t="s">
        <v>106</v>
      </c>
      <c r="E10150" t="s">
        <v>755</v>
      </c>
      <c r="F10150" t="s">
        <v>756</v>
      </c>
      <c r="G10150" t="s">
        <v>10288</v>
      </c>
      <c r="H10150" t="s">
        <v>8319</v>
      </c>
      <c r="I10150" t="s">
        <v>10222</v>
      </c>
      <c r="J10150" s="2">
        <v>60000000</v>
      </c>
      <c r="K10150" s="2">
        <v>6000000</v>
      </c>
      <c r="L10150" s="4">
        <v>10</v>
      </c>
      <c r="M10150" s="2">
        <v>63647000</v>
      </c>
      <c r="N10150" s="2">
        <v>6364700</v>
      </c>
      <c r="O10150" s="2">
        <v>10</v>
      </c>
      <c r="P10150" s="2">
        <v>63646574</v>
      </c>
      <c r="Q10150" s="2">
        <v>6364657</v>
      </c>
      <c r="R10150" s="5">
        <f t="shared" si="158"/>
        <v>9.9999993715294089</v>
      </c>
    </row>
    <row r="10151" spans="1:18" x14ac:dyDescent="0.2">
      <c r="A10151" t="s">
        <v>0</v>
      </c>
      <c r="B10151" t="s">
        <v>1</v>
      </c>
      <c r="C10151" t="s">
        <v>2</v>
      </c>
      <c r="D10151" t="s">
        <v>106</v>
      </c>
      <c r="E10151" t="s">
        <v>755</v>
      </c>
      <c r="F10151" t="s">
        <v>756</v>
      </c>
      <c r="G10151" t="s">
        <v>10289</v>
      </c>
      <c r="H10151" t="s">
        <v>8319</v>
      </c>
      <c r="I10151" t="s">
        <v>10222</v>
      </c>
      <c r="J10151" s="2">
        <v>20000000</v>
      </c>
      <c r="K10151" s="2">
        <v>2000000</v>
      </c>
      <c r="L10151" s="4">
        <v>10</v>
      </c>
      <c r="M10151" s="2">
        <v>20000000</v>
      </c>
      <c r="N10151" s="2">
        <v>2000000</v>
      </c>
      <c r="O10151" s="2">
        <v>10</v>
      </c>
      <c r="P10151" s="2">
        <v>19999797</v>
      </c>
      <c r="Q10151" s="2">
        <v>1999980</v>
      </c>
      <c r="R10151" s="5">
        <f t="shared" si="158"/>
        <v>10.000001500015225</v>
      </c>
    </row>
    <row r="10152" spans="1:18" x14ac:dyDescent="0.2">
      <c r="A10152" t="s">
        <v>0</v>
      </c>
      <c r="B10152" t="s">
        <v>1</v>
      </c>
      <c r="C10152" t="s">
        <v>2</v>
      </c>
      <c r="D10152" t="s">
        <v>106</v>
      </c>
      <c r="E10152" t="s">
        <v>755</v>
      </c>
      <c r="F10152" t="s">
        <v>756</v>
      </c>
      <c r="G10152" t="s">
        <v>10290</v>
      </c>
      <c r="H10152" t="s">
        <v>8319</v>
      </c>
      <c r="I10152" t="s">
        <v>10222</v>
      </c>
      <c r="J10152" s="2">
        <v>50000000</v>
      </c>
      <c r="K10152" s="2">
        <v>5000000</v>
      </c>
      <c r="L10152" s="4">
        <v>10</v>
      </c>
      <c r="M10152" s="2">
        <v>110551000</v>
      </c>
      <c r="N10152" s="2">
        <v>11055100</v>
      </c>
      <c r="O10152" s="2">
        <v>10</v>
      </c>
      <c r="P10152" s="2">
        <v>110550228</v>
      </c>
      <c r="Q10152" s="2">
        <v>11055023</v>
      </c>
      <c r="R10152" s="5">
        <f t="shared" si="158"/>
        <v>10.00000018091324</v>
      </c>
    </row>
    <row r="10153" spans="1:18" x14ac:dyDescent="0.2">
      <c r="A10153" t="s">
        <v>0</v>
      </c>
      <c r="B10153" t="s">
        <v>1</v>
      </c>
      <c r="C10153" t="s">
        <v>2</v>
      </c>
      <c r="D10153" t="s">
        <v>106</v>
      </c>
      <c r="E10153" t="s">
        <v>755</v>
      </c>
      <c r="F10153" t="s">
        <v>807</v>
      </c>
      <c r="G10153" t="s">
        <v>10291</v>
      </c>
      <c r="H10153" t="s">
        <v>8319</v>
      </c>
      <c r="I10153" t="s">
        <v>10222</v>
      </c>
      <c r="J10153" s="2">
        <v>10000000</v>
      </c>
      <c r="K10153" s="2">
        <v>1000000</v>
      </c>
      <c r="L10153" s="4">
        <v>10</v>
      </c>
      <c r="M10153" s="2">
        <v>20000000</v>
      </c>
      <c r="N10153" s="2">
        <v>2000000</v>
      </c>
      <c r="O10153" s="2">
        <v>10</v>
      </c>
      <c r="P10153" s="2">
        <v>19999990</v>
      </c>
      <c r="Q10153" s="2">
        <v>1999999</v>
      </c>
      <c r="R10153" s="5">
        <f t="shared" si="158"/>
        <v>10</v>
      </c>
    </row>
    <row r="10154" spans="1:18" x14ac:dyDescent="0.2">
      <c r="A10154" t="s">
        <v>0</v>
      </c>
      <c r="B10154" t="s">
        <v>1</v>
      </c>
      <c r="C10154" t="s">
        <v>2</v>
      </c>
      <c r="D10154" t="s">
        <v>106</v>
      </c>
      <c r="E10154" t="s">
        <v>755</v>
      </c>
      <c r="F10154" t="s">
        <v>807</v>
      </c>
      <c r="G10154" t="s">
        <v>10292</v>
      </c>
      <c r="H10154" t="s">
        <v>8319</v>
      </c>
      <c r="I10154" t="s">
        <v>10222</v>
      </c>
      <c r="J10154" s="2">
        <v>4500000</v>
      </c>
      <c r="K10154" s="2">
        <v>450000</v>
      </c>
      <c r="L10154" s="4">
        <v>10</v>
      </c>
      <c r="M10154" s="2">
        <v>4500000</v>
      </c>
      <c r="N10154" s="2">
        <v>450000</v>
      </c>
      <c r="O10154" s="2">
        <v>10</v>
      </c>
      <c r="P10154" s="2">
        <v>4499493</v>
      </c>
      <c r="Q10154" s="2">
        <v>449949</v>
      </c>
      <c r="R10154" s="5">
        <f t="shared" si="158"/>
        <v>9.9999933325821377</v>
      </c>
    </row>
    <row r="10155" spans="1:18" x14ac:dyDescent="0.2">
      <c r="A10155" t="s">
        <v>0</v>
      </c>
      <c r="B10155" t="s">
        <v>1</v>
      </c>
      <c r="C10155" t="s">
        <v>2</v>
      </c>
      <c r="D10155" t="s">
        <v>106</v>
      </c>
      <c r="E10155" t="s">
        <v>755</v>
      </c>
      <c r="F10155" t="s">
        <v>807</v>
      </c>
      <c r="G10155" t="s">
        <v>10293</v>
      </c>
      <c r="H10155" t="s">
        <v>8319</v>
      </c>
      <c r="I10155" t="s">
        <v>10222</v>
      </c>
      <c r="J10155" s="2">
        <v>3279000</v>
      </c>
      <c r="K10155" s="2">
        <v>327900</v>
      </c>
      <c r="L10155" s="4">
        <v>10</v>
      </c>
      <c r="M10155" s="2">
        <v>3279000</v>
      </c>
      <c r="N10155" s="2">
        <v>327900</v>
      </c>
      <c r="O10155" s="2">
        <v>10</v>
      </c>
      <c r="P10155" s="2">
        <v>3278959</v>
      </c>
      <c r="Q10155" s="2">
        <v>327896</v>
      </c>
      <c r="R10155" s="5">
        <f t="shared" si="158"/>
        <v>10.000003049748411</v>
      </c>
    </row>
    <row r="10156" spans="1:18" x14ac:dyDescent="0.2">
      <c r="A10156" t="s">
        <v>0</v>
      </c>
      <c r="B10156" t="s">
        <v>1</v>
      </c>
      <c r="C10156" t="s">
        <v>2</v>
      </c>
      <c r="D10156" t="s">
        <v>106</v>
      </c>
      <c r="E10156" t="s">
        <v>751</v>
      </c>
      <c r="F10156" t="s">
        <v>752</v>
      </c>
      <c r="G10156" t="s">
        <v>10294</v>
      </c>
      <c r="H10156" t="s">
        <v>8319</v>
      </c>
      <c r="I10156" t="s">
        <v>10222</v>
      </c>
      <c r="J10156" s="2">
        <v>2000000</v>
      </c>
      <c r="K10156" s="2">
        <v>200000</v>
      </c>
      <c r="L10156" s="4">
        <v>10</v>
      </c>
      <c r="M10156" s="2">
        <v>2000000</v>
      </c>
      <c r="N10156" s="2">
        <v>200000</v>
      </c>
      <c r="O10156" s="2">
        <v>10</v>
      </c>
      <c r="P10156" s="2">
        <v>2000000</v>
      </c>
      <c r="Q10156" s="2">
        <v>200000</v>
      </c>
      <c r="R10156" s="5">
        <f t="shared" si="158"/>
        <v>10</v>
      </c>
    </row>
    <row r="10157" spans="1:18" x14ac:dyDescent="0.2">
      <c r="A10157" t="s">
        <v>0</v>
      </c>
      <c r="B10157" t="s">
        <v>1</v>
      </c>
      <c r="C10157" t="s">
        <v>2</v>
      </c>
      <c r="D10157" t="s">
        <v>106</v>
      </c>
      <c r="E10157" t="s">
        <v>526</v>
      </c>
      <c r="F10157" t="s">
        <v>527</v>
      </c>
      <c r="G10157" t="s">
        <v>10295</v>
      </c>
      <c r="H10157" t="s">
        <v>8319</v>
      </c>
      <c r="I10157" t="s">
        <v>10222</v>
      </c>
      <c r="J10157" s="2">
        <v>600000</v>
      </c>
      <c r="K10157" s="2">
        <v>60000</v>
      </c>
      <c r="L10157" s="4">
        <v>10</v>
      </c>
      <c r="M10157" s="2">
        <v>600000</v>
      </c>
      <c r="N10157" s="2">
        <v>60000</v>
      </c>
      <c r="O10157" s="2">
        <v>10</v>
      </c>
      <c r="P10157" s="2">
        <v>500000</v>
      </c>
      <c r="Q10157" s="2">
        <v>50000</v>
      </c>
      <c r="R10157" s="5">
        <f t="shared" si="158"/>
        <v>10</v>
      </c>
    </row>
    <row r="10158" spans="1:18" x14ac:dyDescent="0.2">
      <c r="A10158" t="s">
        <v>0</v>
      </c>
      <c r="B10158" t="s">
        <v>1</v>
      </c>
      <c r="C10158" t="s">
        <v>2</v>
      </c>
      <c r="D10158" t="s">
        <v>106</v>
      </c>
      <c r="E10158" t="s">
        <v>526</v>
      </c>
      <c r="F10158" t="s">
        <v>527</v>
      </c>
      <c r="G10158" t="s">
        <v>10296</v>
      </c>
      <c r="H10158" t="s">
        <v>8319</v>
      </c>
      <c r="I10158" t="s">
        <v>10222</v>
      </c>
      <c r="J10158" s="2">
        <v>49821000</v>
      </c>
      <c r="K10158" s="2">
        <v>39856800</v>
      </c>
      <c r="L10158" s="4">
        <v>80</v>
      </c>
      <c r="M10158" s="2">
        <v>167866000</v>
      </c>
      <c r="N10158" s="2">
        <v>134292800</v>
      </c>
      <c r="O10158" s="2">
        <v>80</v>
      </c>
      <c r="P10158" s="2">
        <v>167866000</v>
      </c>
      <c r="Q10158" s="2">
        <v>134292800</v>
      </c>
      <c r="R10158" s="5">
        <f t="shared" si="158"/>
        <v>80</v>
      </c>
    </row>
    <row r="10159" spans="1:18" x14ac:dyDescent="0.2">
      <c r="A10159" t="s">
        <v>0</v>
      </c>
      <c r="B10159" t="s">
        <v>1</v>
      </c>
      <c r="C10159" t="s">
        <v>2</v>
      </c>
      <c r="D10159" t="s">
        <v>106</v>
      </c>
      <c r="E10159" t="s">
        <v>4</v>
      </c>
      <c r="F10159" t="s">
        <v>11</v>
      </c>
      <c r="G10159" t="s">
        <v>10297</v>
      </c>
      <c r="H10159" t="s">
        <v>8319</v>
      </c>
      <c r="I10159" t="s">
        <v>10222</v>
      </c>
      <c r="J10159" s="2">
        <v>12000000</v>
      </c>
      <c r="K10159" s="2">
        <v>6000000</v>
      </c>
      <c r="L10159" s="4">
        <v>50</v>
      </c>
      <c r="M10159" s="2">
        <v>12000000</v>
      </c>
      <c r="N10159" s="2">
        <v>6000000</v>
      </c>
      <c r="O10159" s="2">
        <v>50</v>
      </c>
      <c r="P10159" s="2">
        <v>11999910</v>
      </c>
      <c r="Q10159" s="2">
        <v>5999955</v>
      </c>
      <c r="R10159" s="5">
        <f t="shared" si="158"/>
        <v>50</v>
      </c>
    </row>
    <row r="10160" spans="1:18" x14ac:dyDescent="0.2">
      <c r="A10160" t="s">
        <v>0</v>
      </c>
      <c r="B10160" t="s">
        <v>1</v>
      </c>
      <c r="C10160" t="s">
        <v>2</v>
      </c>
      <c r="D10160" t="s">
        <v>106</v>
      </c>
      <c r="E10160" t="s">
        <v>526</v>
      </c>
      <c r="F10160" t="s">
        <v>527</v>
      </c>
      <c r="G10160" t="s">
        <v>10298</v>
      </c>
      <c r="H10160" t="s">
        <v>8319</v>
      </c>
      <c r="I10160" t="s">
        <v>10222</v>
      </c>
      <c r="J10160" s="2">
        <v>0</v>
      </c>
      <c r="K10160" s="2">
        <v>0</v>
      </c>
      <c r="L10160" s="4" t="e">
        <v>#DIV/0!</v>
      </c>
      <c r="M10160" s="2">
        <v>197820000</v>
      </c>
      <c r="N10160" s="2">
        <v>158256000</v>
      </c>
      <c r="O10160" s="2">
        <v>80</v>
      </c>
      <c r="P10160" s="2">
        <v>197820000</v>
      </c>
      <c r="Q10160" s="2">
        <v>158256000</v>
      </c>
      <c r="R10160" s="5">
        <f t="shared" si="158"/>
        <v>80</v>
      </c>
    </row>
    <row r="10161" spans="1:18" x14ac:dyDescent="0.2">
      <c r="A10161" t="s">
        <v>0</v>
      </c>
      <c r="B10161" t="s">
        <v>1</v>
      </c>
      <c r="C10161" t="s">
        <v>2</v>
      </c>
      <c r="D10161" t="s">
        <v>106</v>
      </c>
      <c r="E10161" t="s">
        <v>1566</v>
      </c>
      <c r="F10161" t="s">
        <v>1567</v>
      </c>
      <c r="G10161" t="s">
        <v>10299</v>
      </c>
      <c r="H10161" t="s">
        <v>8319</v>
      </c>
      <c r="I10161" t="s">
        <v>10222</v>
      </c>
      <c r="J10161" s="2">
        <v>120000000</v>
      </c>
      <c r="K10161" s="2">
        <v>12000000</v>
      </c>
      <c r="L10161" s="4">
        <v>10</v>
      </c>
      <c r="M10161" s="2">
        <v>120000000</v>
      </c>
      <c r="N10161" s="2">
        <v>12000000</v>
      </c>
      <c r="O10161" s="2">
        <v>10</v>
      </c>
      <c r="P10161" s="2">
        <v>120000000</v>
      </c>
      <c r="Q10161" s="2">
        <v>12000000</v>
      </c>
      <c r="R10161" s="5">
        <f t="shared" si="158"/>
        <v>10</v>
      </c>
    </row>
    <row r="10162" spans="1:18" x14ac:dyDescent="0.2">
      <c r="A10162" t="s">
        <v>0</v>
      </c>
      <c r="B10162" t="s">
        <v>1</v>
      </c>
      <c r="C10162" t="s">
        <v>2</v>
      </c>
      <c r="D10162" t="s">
        <v>106</v>
      </c>
      <c r="E10162" t="s">
        <v>2706</v>
      </c>
      <c r="F10162" t="s">
        <v>2707</v>
      </c>
      <c r="G10162" t="s">
        <v>10300</v>
      </c>
      <c r="H10162" t="s">
        <v>8319</v>
      </c>
      <c r="I10162" t="s">
        <v>10222</v>
      </c>
      <c r="J10162" s="2">
        <v>444000</v>
      </c>
      <c r="K10162" s="2">
        <v>44400</v>
      </c>
      <c r="L10162" s="4">
        <v>10</v>
      </c>
      <c r="M10162" s="2">
        <v>444000</v>
      </c>
      <c r="N10162" s="2">
        <v>44400</v>
      </c>
      <c r="O10162" s="2">
        <v>10</v>
      </c>
      <c r="P10162" s="2">
        <v>250000</v>
      </c>
      <c r="Q10162" s="2">
        <v>25000</v>
      </c>
      <c r="R10162" s="5">
        <f t="shared" si="158"/>
        <v>10</v>
      </c>
    </row>
    <row r="10163" spans="1:18" x14ac:dyDescent="0.2">
      <c r="A10163" t="s">
        <v>0</v>
      </c>
      <c r="B10163" t="s">
        <v>1</v>
      </c>
      <c r="C10163" t="s">
        <v>2</v>
      </c>
      <c r="D10163" t="s">
        <v>106</v>
      </c>
      <c r="E10163" t="s">
        <v>755</v>
      </c>
      <c r="F10163" t="s">
        <v>807</v>
      </c>
      <c r="G10163" t="s">
        <v>10301</v>
      </c>
      <c r="H10163" t="s">
        <v>8319</v>
      </c>
      <c r="I10163" t="s">
        <v>10222</v>
      </c>
      <c r="J10163" s="2">
        <v>5500000</v>
      </c>
      <c r="K10163" s="2">
        <v>550000</v>
      </c>
      <c r="L10163" s="4">
        <v>10</v>
      </c>
      <c r="M10163" s="2">
        <v>63076000</v>
      </c>
      <c r="N10163" s="2">
        <v>6307600</v>
      </c>
      <c r="O10163" s="2">
        <v>10</v>
      </c>
      <c r="P10163" s="2">
        <v>63076000</v>
      </c>
      <c r="Q10163" s="2">
        <v>6307600</v>
      </c>
      <c r="R10163" s="5">
        <f t="shared" si="158"/>
        <v>10</v>
      </c>
    </row>
    <row r="10164" spans="1:18" x14ac:dyDescent="0.2">
      <c r="A10164" t="s">
        <v>0</v>
      </c>
      <c r="B10164" t="s">
        <v>1</v>
      </c>
      <c r="C10164" t="s">
        <v>2</v>
      </c>
      <c r="D10164" t="s">
        <v>106</v>
      </c>
      <c r="E10164" t="s">
        <v>755</v>
      </c>
      <c r="F10164" t="s">
        <v>756</v>
      </c>
      <c r="G10164" t="s">
        <v>10302</v>
      </c>
      <c r="H10164" t="s">
        <v>8319</v>
      </c>
      <c r="I10164" t="s">
        <v>10222</v>
      </c>
      <c r="J10164" s="2">
        <v>20000000</v>
      </c>
      <c r="K10164" s="2">
        <v>2000000</v>
      </c>
      <c r="L10164" s="4">
        <v>10</v>
      </c>
      <c r="M10164" s="2">
        <v>79000000</v>
      </c>
      <c r="N10164" s="2">
        <v>7900000</v>
      </c>
      <c r="O10164" s="2">
        <v>10</v>
      </c>
      <c r="P10164" s="2">
        <v>79000000</v>
      </c>
      <c r="Q10164" s="2">
        <v>7900000</v>
      </c>
      <c r="R10164" s="5">
        <f t="shared" si="158"/>
        <v>10</v>
      </c>
    </row>
    <row r="10165" spans="1:18" x14ac:dyDescent="0.2">
      <c r="A10165" t="s">
        <v>0</v>
      </c>
      <c r="B10165" t="s">
        <v>1</v>
      </c>
      <c r="C10165" t="s">
        <v>2</v>
      </c>
      <c r="D10165" t="s">
        <v>106</v>
      </c>
      <c r="E10165" t="s">
        <v>755</v>
      </c>
      <c r="F10165" t="s">
        <v>756</v>
      </c>
      <c r="G10165" t="s">
        <v>10303</v>
      </c>
      <c r="H10165" t="s">
        <v>8319</v>
      </c>
      <c r="I10165" t="s">
        <v>10222</v>
      </c>
      <c r="J10165" s="2">
        <v>25000000</v>
      </c>
      <c r="K10165" s="2">
        <v>2500000</v>
      </c>
      <c r="L10165" s="4">
        <v>10</v>
      </c>
      <c r="M10165" s="2">
        <v>84000000</v>
      </c>
      <c r="N10165" s="2">
        <v>8400000</v>
      </c>
      <c r="O10165" s="2">
        <v>10</v>
      </c>
      <c r="P10165" s="2">
        <v>84000000</v>
      </c>
      <c r="Q10165" s="2">
        <v>8400000</v>
      </c>
      <c r="R10165" s="5">
        <f t="shared" si="158"/>
        <v>10</v>
      </c>
    </row>
    <row r="10166" spans="1:18" x14ac:dyDescent="0.2">
      <c r="A10166" t="s">
        <v>0</v>
      </c>
      <c r="B10166" t="s">
        <v>1</v>
      </c>
      <c r="C10166" t="s">
        <v>2</v>
      </c>
      <c r="D10166" t="s">
        <v>106</v>
      </c>
      <c r="E10166" t="s">
        <v>755</v>
      </c>
      <c r="F10166" t="s">
        <v>756</v>
      </c>
      <c r="G10166" t="s">
        <v>10304</v>
      </c>
      <c r="H10166" t="s">
        <v>8319</v>
      </c>
      <c r="I10166" t="s">
        <v>10222</v>
      </c>
      <c r="J10166" s="2">
        <v>20000000</v>
      </c>
      <c r="K10166" s="2">
        <v>2000000</v>
      </c>
      <c r="L10166" s="4">
        <v>10</v>
      </c>
      <c r="M10166" s="2">
        <v>43000000</v>
      </c>
      <c r="N10166" s="2">
        <v>4300000</v>
      </c>
      <c r="O10166" s="2">
        <v>10</v>
      </c>
      <c r="P10166" s="2">
        <v>42999988</v>
      </c>
      <c r="Q10166" s="2">
        <v>4299999</v>
      </c>
      <c r="R10166" s="5">
        <f t="shared" si="158"/>
        <v>10.000000465116409</v>
      </c>
    </row>
    <row r="10167" spans="1:18" x14ac:dyDescent="0.2">
      <c r="A10167" t="s">
        <v>0</v>
      </c>
      <c r="B10167" t="s">
        <v>1</v>
      </c>
      <c r="C10167" t="s">
        <v>2</v>
      </c>
      <c r="D10167" t="s">
        <v>106</v>
      </c>
      <c r="E10167" t="s">
        <v>755</v>
      </c>
      <c r="F10167" t="s">
        <v>756</v>
      </c>
      <c r="G10167" t="s">
        <v>10305</v>
      </c>
      <c r="H10167" t="s">
        <v>8319</v>
      </c>
      <c r="I10167" t="s">
        <v>10222</v>
      </c>
      <c r="J10167" s="2">
        <v>25000000</v>
      </c>
      <c r="K10167" s="2">
        <v>2500000</v>
      </c>
      <c r="L10167" s="4">
        <v>10</v>
      </c>
      <c r="M10167" s="2">
        <v>55000000</v>
      </c>
      <c r="N10167" s="2">
        <v>5500000</v>
      </c>
      <c r="O10167" s="2">
        <v>10</v>
      </c>
      <c r="P10167" s="2">
        <v>55000000</v>
      </c>
      <c r="Q10167" s="2">
        <v>5500000</v>
      </c>
      <c r="R10167" s="5">
        <f t="shared" si="158"/>
        <v>10</v>
      </c>
    </row>
    <row r="10168" spans="1:18" x14ac:dyDescent="0.2">
      <c r="A10168" t="s">
        <v>0</v>
      </c>
      <c r="B10168" t="s">
        <v>1</v>
      </c>
      <c r="C10168" t="s">
        <v>2</v>
      </c>
      <c r="D10168" t="s">
        <v>106</v>
      </c>
      <c r="E10168" t="s">
        <v>755</v>
      </c>
      <c r="F10168" t="s">
        <v>756</v>
      </c>
      <c r="G10168" t="s">
        <v>10306</v>
      </c>
      <c r="H10168" t="s">
        <v>8319</v>
      </c>
      <c r="I10168" t="s">
        <v>10222</v>
      </c>
      <c r="J10168" s="2">
        <v>25000000</v>
      </c>
      <c r="K10168" s="2">
        <v>2500000</v>
      </c>
      <c r="L10168" s="4">
        <v>10</v>
      </c>
      <c r="M10168" s="2">
        <v>38000000</v>
      </c>
      <c r="N10168" s="2">
        <v>3800000</v>
      </c>
      <c r="O10168" s="2">
        <v>10</v>
      </c>
      <c r="P10168" s="2">
        <v>38000000</v>
      </c>
      <c r="Q10168" s="2">
        <v>3800000</v>
      </c>
      <c r="R10168" s="5">
        <f t="shared" si="158"/>
        <v>10</v>
      </c>
    </row>
    <row r="10169" spans="1:18" x14ac:dyDescent="0.2">
      <c r="A10169" t="s">
        <v>0</v>
      </c>
      <c r="B10169" t="s">
        <v>1</v>
      </c>
      <c r="C10169" t="s">
        <v>2</v>
      </c>
      <c r="D10169" t="s">
        <v>106</v>
      </c>
      <c r="E10169" t="s">
        <v>755</v>
      </c>
      <c r="F10169" t="s">
        <v>756</v>
      </c>
      <c r="G10169" t="s">
        <v>10307</v>
      </c>
      <c r="H10169" t="s">
        <v>8319</v>
      </c>
      <c r="I10169" t="s">
        <v>10222</v>
      </c>
      <c r="J10169" s="2">
        <v>20000000</v>
      </c>
      <c r="K10169" s="2">
        <v>2000000</v>
      </c>
      <c r="L10169" s="4">
        <v>10</v>
      </c>
      <c r="M10169" s="2">
        <v>8000000</v>
      </c>
      <c r="N10169" s="2">
        <v>800000</v>
      </c>
      <c r="O10169" s="2">
        <v>10</v>
      </c>
      <c r="P10169" s="2">
        <v>8000000</v>
      </c>
      <c r="Q10169" s="2">
        <v>800000</v>
      </c>
      <c r="R10169" s="5">
        <f t="shared" si="158"/>
        <v>10</v>
      </c>
    </row>
    <row r="10170" spans="1:18" x14ac:dyDescent="0.2">
      <c r="A10170" t="s">
        <v>0</v>
      </c>
      <c r="B10170" t="s">
        <v>1</v>
      </c>
      <c r="C10170" t="s">
        <v>2</v>
      </c>
      <c r="D10170" t="s">
        <v>106</v>
      </c>
      <c r="E10170" t="s">
        <v>755</v>
      </c>
      <c r="F10170" t="s">
        <v>756</v>
      </c>
      <c r="G10170" t="s">
        <v>10308</v>
      </c>
      <c r="H10170" t="s">
        <v>8319</v>
      </c>
      <c r="I10170" t="s">
        <v>10222</v>
      </c>
      <c r="J10170" s="2">
        <v>0</v>
      </c>
      <c r="K10170" s="2">
        <v>0</v>
      </c>
      <c r="L10170" s="4" t="e">
        <v>#DIV/0!</v>
      </c>
      <c r="M10170" s="2">
        <v>0</v>
      </c>
      <c r="N10170" s="2">
        <v>0</v>
      </c>
      <c r="O10170" s="2" t="e">
        <v>#DIV/0!</v>
      </c>
      <c r="P10170" s="2">
        <v>0</v>
      </c>
      <c r="Q10170" s="2">
        <v>0</v>
      </c>
      <c r="R10170" s="5" t="e">
        <f t="shared" si="158"/>
        <v>#DIV/0!</v>
      </c>
    </row>
    <row r="10171" spans="1:18" x14ac:dyDescent="0.2">
      <c r="A10171" t="s">
        <v>0</v>
      </c>
      <c r="B10171" t="s">
        <v>1</v>
      </c>
      <c r="C10171" t="s">
        <v>2</v>
      </c>
      <c r="D10171" t="s">
        <v>106</v>
      </c>
      <c r="E10171" t="s">
        <v>755</v>
      </c>
      <c r="F10171" t="s">
        <v>756</v>
      </c>
      <c r="G10171" t="s">
        <v>10309</v>
      </c>
      <c r="H10171" t="s">
        <v>8319</v>
      </c>
      <c r="I10171" t="s">
        <v>10222</v>
      </c>
      <c r="J10171" s="2">
        <v>10000000</v>
      </c>
      <c r="K10171" s="2">
        <v>1000000</v>
      </c>
      <c r="L10171" s="4">
        <v>10</v>
      </c>
      <c r="M10171" s="2">
        <v>88000000</v>
      </c>
      <c r="N10171" s="2">
        <v>8800000</v>
      </c>
      <c r="O10171" s="2">
        <v>10</v>
      </c>
      <c r="P10171" s="2">
        <v>88000000</v>
      </c>
      <c r="Q10171" s="2">
        <v>8800000</v>
      </c>
      <c r="R10171" s="5">
        <f t="shared" si="158"/>
        <v>10</v>
      </c>
    </row>
    <row r="10172" spans="1:18" x14ac:dyDescent="0.2">
      <c r="A10172" t="s">
        <v>0</v>
      </c>
      <c r="B10172" t="s">
        <v>1</v>
      </c>
      <c r="C10172" t="s">
        <v>2</v>
      </c>
      <c r="D10172" t="s">
        <v>106</v>
      </c>
      <c r="E10172" t="s">
        <v>755</v>
      </c>
      <c r="F10172" t="s">
        <v>756</v>
      </c>
      <c r="G10172" t="s">
        <v>10310</v>
      </c>
      <c r="H10172" t="s">
        <v>8319</v>
      </c>
      <c r="I10172" t="s">
        <v>10222</v>
      </c>
      <c r="J10172" s="2">
        <v>10000000</v>
      </c>
      <c r="K10172" s="2">
        <v>1000000</v>
      </c>
      <c r="L10172" s="4">
        <v>10</v>
      </c>
      <c r="M10172" s="2">
        <v>85000000</v>
      </c>
      <c r="N10172" s="2">
        <v>8500000</v>
      </c>
      <c r="O10172" s="2">
        <v>10</v>
      </c>
      <c r="P10172" s="2">
        <v>85000000</v>
      </c>
      <c r="Q10172" s="2">
        <v>8500000</v>
      </c>
      <c r="R10172" s="5">
        <f t="shared" si="158"/>
        <v>10</v>
      </c>
    </row>
    <row r="10173" spans="1:18" x14ac:dyDescent="0.2">
      <c r="A10173" t="s">
        <v>0</v>
      </c>
      <c r="B10173" t="s">
        <v>1</v>
      </c>
      <c r="C10173" t="s">
        <v>2</v>
      </c>
      <c r="D10173" t="s">
        <v>106</v>
      </c>
      <c r="E10173" t="s">
        <v>755</v>
      </c>
      <c r="F10173" t="s">
        <v>756</v>
      </c>
      <c r="G10173" t="s">
        <v>10311</v>
      </c>
      <c r="H10173" t="s">
        <v>8319</v>
      </c>
      <c r="I10173" t="s">
        <v>10222</v>
      </c>
      <c r="J10173" s="2">
        <v>140000000</v>
      </c>
      <c r="K10173" s="2">
        <v>14000000</v>
      </c>
      <c r="L10173" s="4">
        <v>10</v>
      </c>
      <c r="M10173" s="2">
        <v>149000000</v>
      </c>
      <c r="N10173" s="2">
        <v>14900000</v>
      </c>
      <c r="O10173" s="2">
        <v>10</v>
      </c>
      <c r="P10173" s="2">
        <v>149000000</v>
      </c>
      <c r="Q10173" s="2">
        <v>14900000</v>
      </c>
      <c r="R10173" s="5">
        <f t="shared" si="158"/>
        <v>10</v>
      </c>
    </row>
    <row r="10174" spans="1:18" x14ac:dyDescent="0.2">
      <c r="A10174" t="s">
        <v>0</v>
      </c>
      <c r="B10174" t="s">
        <v>1</v>
      </c>
      <c r="C10174" t="s">
        <v>2</v>
      </c>
      <c r="D10174" t="s">
        <v>106</v>
      </c>
      <c r="E10174" t="s">
        <v>526</v>
      </c>
      <c r="F10174" t="s">
        <v>527</v>
      </c>
      <c r="G10174" t="s">
        <v>10312</v>
      </c>
      <c r="H10174" t="s">
        <v>8319</v>
      </c>
      <c r="I10174" t="s">
        <v>10222</v>
      </c>
      <c r="J10174" s="2">
        <v>2000000</v>
      </c>
      <c r="K10174" s="2">
        <v>200000</v>
      </c>
      <c r="L10174" s="4">
        <v>10</v>
      </c>
      <c r="M10174" s="2">
        <v>2000000</v>
      </c>
      <c r="N10174" s="2">
        <v>200000</v>
      </c>
      <c r="O10174" s="2">
        <v>10</v>
      </c>
      <c r="P10174" s="2">
        <v>2000000</v>
      </c>
      <c r="Q10174" s="2">
        <v>200000</v>
      </c>
      <c r="R10174" s="5">
        <f t="shared" si="158"/>
        <v>10</v>
      </c>
    </row>
    <row r="10175" spans="1:18" x14ac:dyDescent="0.2">
      <c r="A10175" t="s">
        <v>0</v>
      </c>
      <c r="B10175" t="s">
        <v>1</v>
      </c>
      <c r="C10175" t="s">
        <v>2</v>
      </c>
      <c r="D10175" t="s">
        <v>106</v>
      </c>
      <c r="E10175" t="s">
        <v>4</v>
      </c>
      <c r="F10175" t="s">
        <v>11</v>
      </c>
      <c r="G10175" t="s">
        <v>10313</v>
      </c>
      <c r="H10175" t="s">
        <v>8319</v>
      </c>
      <c r="I10175" t="s">
        <v>10222</v>
      </c>
      <c r="J10175" s="2">
        <v>6000000</v>
      </c>
      <c r="K10175" s="2">
        <v>3000000</v>
      </c>
      <c r="L10175" s="4">
        <v>50</v>
      </c>
      <c r="M10175" s="2">
        <v>5304000</v>
      </c>
      <c r="N10175" s="2">
        <v>2652000</v>
      </c>
      <c r="O10175" s="2">
        <v>50</v>
      </c>
      <c r="P10175" s="2">
        <v>5304000</v>
      </c>
      <c r="Q10175" s="2">
        <v>2652000</v>
      </c>
      <c r="R10175" s="5">
        <f t="shared" si="158"/>
        <v>50</v>
      </c>
    </row>
    <row r="10176" spans="1:18" x14ac:dyDescent="0.2">
      <c r="A10176" t="s">
        <v>0</v>
      </c>
      <c r="B10176" t="s">
        <v>1</v>
      </c>
      <c r="C10176" t="s">
        <v>2</v>
      </c>
      <c r="D10176" t="s">
        <v>106</v>
      </c>
      <c r="E10176" t="s">
        <v>526</v>
      </c>
      <c r="F10176" t="s">
        <v>527</v>
      </c>
      <c r="G10176" t="s">
        <v>10314</v>
      </c>
      <c r="H10176" t="s">
        <v>8319</v>
      </c>
      <c r="I10176" t="s">
        <v>10222</v>
      </c>
      <c r="J10176" s="2">
        <v>33469000</v>
      </c>
      <c r="K10176" s="2">
        <v>3346900</v>
      </c>
      <c r="L10176" s="4">
        <v>10</v>
      </c>
      <c r="M10176" s="2">
        <v>26614000</v>
      </c>
      <c r="N10176" s="2">
        <v>2661400</v>
      </c>
      <c r="O10176" s="2">
        <v>10</v>
      </c>
      <c r="P10176" s="2">
        <v>26082727</v>
      </c>
      <c r="Q10176" s="2">
        <v>2608273</v>
      </c>
      <c r="R10176" s="5">
        <f t="shared" si="158"/>
        <v>10.000001150186481</v>
      </c>
    </row>
    <row r="10177" spans="1:18" x14ac:dyDescent="0.2">
      <c r="A10177" t="s">
        <v>0</v>
      </c>
      <c r="B10177" t="s">
        <v>1</v>
      </c>
      <c r="C10177" t="s">
        <v>2</v>
      </c>
      <c r="D10177" t="s">
        <v>106</v>
      </c>
      <c r="E10177" t="s">
        <v>526</v>
      </c>
      <c r="F10177" t="s">
        <v>527</v>
      </c>
      <c r="G10177" t="s">
        <v>10315</v>
      </c>
      <c r="H10177" t="s">
        <v>8319</v>
      </c>
      <c r="I10177" t="s">
        <v>10222</v>
      </c>
      <c r="J10177" s="2">
        <v>27772000</v>
      </c>
      <c r="K10177" s="2">
        <v>2777200</v>
      </c>
      <c r="L10177" s="4">
        <v>10</v>
      </c>
      <c r="M10177" s="2">
        <v>27772000</v>
      </c>
      <c r="N10177" s="2">
        <v>2777200</v>
      </c>
      <c r="O10177" s="2">
        <v>10</v>
      </c>
      <c r="P10177" s="2">
        <v>27772000</v>
      </c>
      <c r="Q10177" s="2">
        <v>2777200</v>
      </c>
      <c r="R10177" s="5">
        <f t="shared" si="158"/>
        <v>10</v>
      </c>
    </row>
    <row r="10178" spans="1:18" x14ac:dyDescent="0.2">
      <c r="A10178" t="s">
        <v>0</v>
      </c>
      <c r="B10178" t="s">
        <v>1</v>
      </c>
      <c r="C10178" t="s">
        <v>2</v>
      </c>
      <c r="D10178" t="s">
        <v>106</v>
      </c>
      <c r="E10178" t="s">
        <v>526</v>
      </c>
      <c r="F10178" t="s">
        <v>527</v>
      </c>
      <c r="G10178" t="s">
        <v>10316</v>
      </c>
      <c r="H10178" t="s">
        <v>8319</v>
      </c>
      <c r="I10178" t="s">
        <v>10222</v>
      </c>
      <c r="J10178" s="2">
        <v>13559000</v>
      </c>
      <c r="K10178" s="2">
        <v>1355900</v>
      </c>
      <c r="L10178" s="4">
        <v>10</v>
      </c>
      <c r="M10178" s="2">
        <v>38982700</v>
      </c>
      <c r="N10178" s="2">
        <v>3898270</v>
      </c>
      <c r="O10178" s="2">
        <v>10</v>
      </c>
      <c r="P10178" s="2">
        <v>38982700</v>
      </c>
      <c r="Q10178" s="2">
        <v>3898270</v>
      </c>
      <c r="R10178" s="5">
        <f t="shared" si="158"/>
        <v>10</v>
      </c>
    </row>
    <row r="10179" spans="1:18" x14ac:dyDescent="0.2">
      <c r="A10179" t="s">
        <v>0</v>
      </c>
      <c r="B10179" t="s">
        <v>1</v>
      </c>
      <c r="C10179" t="s">
        <v>2</v>
      </c>
      <c r="D10179" t="s">
        <v>106</v>
      </c>
      <c r="E10179" t="s">
        <v>526</v>
      </c>
      <c r="F10179" t="s">
        <v>527</v>
      </c>
      <c r="G10179" t="s">
        <v>10317</v>
      </c>
      <c r="H10179" t="s">
        <v>8319</v>
      </c>
      <c r="I10179" t="s">
        <v>10222</v>
      </c>
      <c r="J10179" s="2">
        <v>40000000</v>
      </c>
      <c r="K10179" s="2">
        <v>4000000</v>
      </c>
      <c r="L10179" s="4">
        <v>10</v>
      </c>
      <c r="M10179" s="2">
        <v>45000000</v>
      </c>
      <c r="N10179" s="2">
        <v>4500000</v>
      </c>
      <c r="O10179" s="2">
        <v>10</v>
      </c>
      <c r="P10179" s="2">
        <v>45000000</v>
      </c>
      <c r="Q10179" s="2">
        <v>4500000</v>
      </c>
      <c r="R10179" s="5">
        <f t="shared" ref="R10179:R10242" si="159">Q10179*100/P10179</f>
        <v>10</v>
      </c>
    </row>
    <row r="10180" spans="1:18" x14ac:dyDescent="0.2">
      <c r="A10180" t="s">
        <v>0</v>
      </c>
      <c r="B10180" t="s">
        <v>1</v>
      </c>
      <c r="C10180" t="s">
        <v>2</v>
      </c>
      <c r="D10180" t="s">
        <v>106</v>
      </c>
      <c r="E10180" t="s">
        <v>2706</v>
      </c>
      <c r="F10180" t="s">
        <v>2707</v>
      </c>
      <c r="G10180" t="s">
        <v>10318</v>
      </c>
      <c r="H10180" t="s">
        <v>8319</v>
      </c>
      <c r="I10180" t="s">
        <v>10222</v>
      </c>
      <c r="J10180" s="2">
        <v>194000</v>
      </c>
      <c r="K10180" s="2">
        <v>19400</v>
      </c>
      <c r="L10180" s="4">
        <v>10</v>
      </c>
      <c r="M10180" s="2">
        <v>194000</v>
      </c>
      <c r="N10180" s="2">
        <v>19400</v>
      </c>
      <c r="O10180" s="2">
        <v>10</v>
      </c>
      <c r="P10180" s="2">
        <v>194000</v>
      </c>
      <c r="Q10180" s="2">
        <v>19400</v>
      </c>
      <c r="R10180" s="5">
        <f t="shared" si="159"/>
        <v>10</v>
      </c>
    </row>
    <row r="10181" spans="1:18" x14ac:dyDescent="0.2">
      <c r="A10181" t="s">
        <v>0</v>
      </c>
      <c r="B10181" t="s">
        <v>1</v>
      </c>
      <c r="C10181" t="s">
        <v>2</v>
      </c>
      <c r="D10181" t="s">
        <v>106</v>
      </c>
      <c r="E10181" t="s">
        <v>526</v>
      </c>
      <c r="F10181" t="s">
        <v>527</v>
      </c>
      <c r="G10181" t="s">
        <v>10319</v>
      </c>
      <c r="H10181" t="s">
        <v>8319</v>
      </c>
      <c r="I10181" t="s">
        <v>10222</v>
      </c>
      <c r="J10181" s="2">
        <v>111578000</v>
      </c>
      <c r="K10181" s="2">
        <v>11157800</v>
      </c>
      <c r="L10181" s="4">
        <v>10</v>
      </c>
      <c r="M10181" s="2">
        <v>111578000</v>
      </c>
      <c r="N10181" s="2">
        <v>11157800</v>
      </c>
      <c r="O10181" s="2">
        <v>10</v>
      </c>
      <c r="P10181" s="2">
        <v>108904434</v>
      </c>
      <c r="Q10181" s="2">
        <v>10890443</v>
      </c>
      <c r="R10181" s="5">
        <f t="shared" si="159"/>
        <v>9.9999996327054959</v>
      </c>
    </row>
    <row r="10182" spans="1:18" x14ac:dyDescent="0.2">
      <c r="A10182" t="s">
        <v>0</v>
      </c>
      <c r="B10182" t="s">
        <v>1</v>
      </c>
      <c r="C10182" t="s">
        <v>2</v>
      </c>
      <c r="D10182" t="s">
        <v>106</v>
      </c>
      <c r="E10182" t="s">
        <v>526</v>
      </c>
      <c r="F10182" t="s">
        <v>527</v>
      </c>
      <c r="G10182" t="s">
        <v>10320</v>
      </c>
      <c r="H10182" t="s">
        <v>8319</v>
      </c>
      <c r="I10182" t="s">
        <v>10222</v>
      </c>
      <c r="J10182" s="2">
        <v>0</v>
      </c>
      <c r="K10182" s="2">
        <v>0</v>
      </c>
      <c r="L10182" s="4" t="e">
        <v>#DIV/0!</v>
      </c>
      <c r="M10182" s="2">
        <v>50000000</v>
      </c>
      <c r="N10182" s="2">
        <v>40000000</v>
      </c>
      <c r="O10182" s="2">
        <v>80</v>
      </c>
      <c r="P10182" s="2">
        <v>50000000</v>
      </c>
      <c r="Q10182" s="2">
        <v>40000000</v>
      </c>
      <c r="R10182" s="5">
        <f t="shared" si="159"/>
        <v>80</v>
      </c>
    </row>
    <row r="10183" spans="1:18" x14ac:dyDescent="0.2">
      <c r="A10183" t="s">
        <v>0</v>
      </c>
      <c r="B10183" t="s">
        <v>1</v>
      </c>
      <c r="C10183" t="s">
        <v>2</v>
      </c>
      <c r="D10183" t="s">
        <v>106</v>
      </c>
      <c r="E10183" t="s">
        <v>755</v>
      </c>
      <c r="F10183" t="s">
        <v>756</v>
      </c>
      <c r="G10183" t="s">
        <v>10321</v>
      </c>
      <c r="H10183" t="s">
        <v>8319</v>
      </c>
      <c r="I10183" t="s">
        <v>10222</v>
      </c>
      <c r="J10183" s="2">
        <v>12276000</v>
      </c>
      <c r="K10183" s="2">
        <v>1227600</v>
      </c>
      <c r="L10183" s="4">
        <v>10</v>
      </c>
      <c r="M10183" s="2">
        <v>7434202</v>
      </c>
      <c r="N10183" s="2">
        <v>743420</v>
      </c>
      <c r="O10183" s="2">
        <v>9.9999973097314285</v>
      </c>
      <c r="P10183" s="2">
        <v>7386022</v>
      </c>
      <c r="Q10183" s="2">
        <v>738602</v>
      </c>
      <c r="R10183" s="5">
        <f t="shared" si="159"/>
        <v>9.9999972921824494</v>
      </c>
    </row>
    <row r="10184" spans="1:18" x14ac:dyDescent="0.2">
      <c r="A10184" t="s">
        <v>0</v>
      </c>
      <c r="B10184" t="s">
        <v>1</v>
      </c>
      <c r="C10184" t="s">
        <v>2</v>
      </c>
      <c r="D10184" t="s">
        <v>106</v>
      </c>
      <c r="E10184" t="s">
        <v>755</v>
      </c>
      <c r="F10184" t="s">
        <v>756</v>
      </c>
      <c r="G10184" t="s">
        <v>10322</v>
      </c>
      <c r="H10184" t="s">
        <v>8319</v>
      </c>
      <c r="I10184" t="s">
        <v>10222</v>
      </c>
      <c r="J10184" s="2">
        <v>25000000</v>
      </c>
      <c r="K10184" s="2">
        <v>2500000</v>
      </c>
      <c r="L10184" s="4">
        <v>10</v>
      </c>
      <c r="M10184" s="2">
        <v>70000000</v>
      </c>
      <c r="N10184" s="2">
        <v>7000000</v>
      </c>
      <c r="O10184" s="2">
        <v>10</v>
      </c>
      <c r="P10184" s="2">
        <v>47380897</v>
      </c>
      <c r="Q10184" s="2">
        <v>4738090</v>
      </c>
      <c r="R10184" s="5">
        <f t="shared" si="159"/>
        <v>10.00000063316657</v>
      </c>
    </row>
    <row r="10185" spans="1:18" x14ac:dyDescent="0.2">
      <c r="A10185" t="s">
        <v>0</v>
      </c>
      <c r="B10185" t="s">
        <v>1</v>
      </c>
      <c r="C10185" t="s">
        <v>2</v>
      </c>
      <c r="D10185" t="s">
        <v>106</v>
      </c>
      <c r="E10185" t="s">
        <v>755</v>
      </c>
      <c r="F10185" t="s">
        <v>756</v>
      </c>
      <c r="G10185" t="s">
        <v>10323</v>
      </c>
      <c r="H10185" t="s">
        <v>8319</v>
      </c>
      <c r="I10185" t="s">
        <v>10222</v>
      </c>
      <c r="J10185" s="2">
        <v>71212000</v>
      </c>
      <c r="K10185" s="2">
        <v>7121200</v>
      </c>
      <c r="L10185" s="4">
        <v>10</v>
      </c>
      <c r="M10185" s="2">
        <v>31713000</v>
      </c>
      <c r="N10185" s="2">
        <v>3171300</v>
      </c>
      <c r="O10185" s="2">
        <v>10</v>
      </c>
      <c r="P10185" s="2">
        <v>7341674</v>
      </c>
      <c r="Q10185" s="2">
        <v>734167</v>
      </c>
      <c r="R10185" s="5">
        <f t="shared" si="159"/>
        <v>9.9999945516512998</v>
      </c>
    </row>
    <row r="10186" spans="1:18" x14ac:dyDescent="0.2">
      <c r="A10186" t="s">
        <v>0</v>
      </c>
      <c r="B10186" t="s">
        <v>1</v>
      </c>
      <c r="C10186" t="s">
        <v>2</v>
      </c>
      <c r="D10186" t="s">
        <v>106</v>
      </c>
      <c r="E10186" t="s">
        <v>755</v>
      </c>
      <c r="F10186" t="s">
        <v>756</v>
      </c>
      <c r="G10186" t="s">
        <v>10324</v>
      </c>
      <c r="H10186" t="s">
        <v>8319</v>
      </c>
      <c r="I10186" t="s">
        <v>10222</v>
      </c>
      <c r="J10186" s="2">
        <v>30000000</v>
      </c>
      <c r="K10186" s="2">
        <v>3000000</v>
      </c>
      <c r="L10186" s="4">
        <v>10</v>
      </c>
      <c r="M10186" s="2">
        <v>22799036</v>
      </c>
      <c r="N10186" s="2">
        <v>2279904</v>
      </c>
      <c r="O10186" s="2">
        <v>10.000001754460145</v>
      </c>
      <c r="P10186" s="2">
        <v>8758036</v>
      </c>
      <c r="Q10186" s="2">
        <v>875804</v>
      </c>
      <c r="R10186" s="5">
        <f t="shared" si="159"/>
        <v>10.000004567234024</v>
      </c>
    </row>
    <row r="10187" spans="1:18" x14ac:dyDescent="0.2">
      <c r="A10187" t="s">
        <v>0</v>
      </c>
      <c r="B10187" t="s">
        <v>1</v>
      </c>
      <c r="C10187" t="s">
        <v>2</v>
      </c>
      <c r="D10187" t="s">
        <v>106</v>
      </c>
      <c r="E10187" t="s">
        <v>755</v>
      </c>
      <c r="F10187" t="s">
        <v>756</v>
      </c>
      <c r="G10187" t="s">
        <v>10325</v>
      </c>
      <c r="H10187" t="s">
        <v>8319</v>
      </c>
      <c r="I10187" t="s">
        <v>10222</v>
      </c>
      <c r="J10187" s="2">
        <v>41088000</v>
      </c>
      <c r="K10187" s="2">
        <v>4108800</v>
      </c>
      <c r="L10187" s="4">
        <v>10</v>
      </c>
      <c r="M10187" s="2">
        <v>51988000</v>
      </c>
      <c r="N10187" s="2">
        <v>5198800</v>
      </c>
      <c r="O10187" s="2">
        <v>10</v>
      </c>
      <c r="P10187" s="2">
        <v>10291927</v>
      </c>
      <c r="Q10187" s="2">
        <v>1029193</v>
      </c>
      <c r="R10187" s="5">
        <f t="shared" si="159"/>
        <v>10.000002914906023</v>
      </c>
    </row>
    <row r="10188" spans="1:18" x14ac:dyDescent="0.2">
      <c r="A10188" t="s">
        <v>0</v>
      </c>
      <c r="B10188" t="s">
        <v>1</v>
      </c>
      <c r="C10188" t="s">
        <v>2</v>
      </c>
      <c r="D10188" t="s">
        <v>106</v>
      </c>
      <c r="E10188" t="s">
        <v>755</v>
      </c>
      <c r="F10188" t="s">
        <v>756</v>
      </c>
      <c r="G10188" t="s">
        <v>10326</v>
      </c>
      <c r="H10188" t="s">
        <v>8319</v>
      </c>
      <c r="I10188" t="s">
        <v>10222</v>
      </c>
      <c r="J10188" s="2">
        <v>6279000</v>
      </c>
      <c r="K10188" s="2">
        <v>627900</v>
      </c>
      <c r="L10188" s="4">
        <v>10</v>
      </c>
      <c r="M10188" s="2">
        <v>14279000</v>
      </c>
      <c r="N10188" s="2">
        <v>1427900</v>
      </c>
      <c r="O10188" s="2">
        <v>10</v>
      </c>
      <c r="P10188" s="2">
        <v>10000000</v>
      </c>
      <c r="Q10188" s="2">
        <v>1000000</v>
      </c>
      <c r="R10188" s="5">
        <f t="shared" si="159"/>
        <v>10</v>
      </c>
    </row>
    <row r="10189" spans="1:18" x14ac:dyDescent="0.2">
      <c r="A10189" t="s">
        <v>0</v>
      </c>
      <c r="B10189" t="s">
        <v>1</v>
      </c>
      <c r="C10189" t="s">
        <v>2</v>
      </c>
      <c r="D10189" t="s">
        <v>106</v>
      </c>
      <c r="E10189" t="s">
        <v>526</v>
      </c>
      <c r="F10189" t="s">
        <v>527</v>
      </c>
      <c r="G10189" t="s">
        <v>10327</v>
      </c>
      <c r="H10189" t="s">
        <v>8319</v>
      </c>
      <c r="I10189" t="s">
        <v>10222</v>
      </c>
      <c r="J10189" s="2">
        <v>7500000</v>
      </c>
      <c r="K10189" s="2">
        <v>750000</v>
      </c>
      <c r="L10189" s="4">
        <v>10</v>
      </c>
      <c r="M10189" s="2">
        <v>16496776</v>
      </c>
      <c r="N10189" s="2">
        <v>1649678</v>
      </c>
      <c r="O10189" s="2">
        <v>10.000002424716198</v>
      </c>
      <c r="P10189" s="2">
        <v>14453590</v>
      </c>
      <c r="Q10189" s="2">
        <v>1445359</v>
      </c>
      <c r="R10189" s="5">
        <f t="shared" si="159"/>
        <v>10</v>
      </c>
    </row>
    <row r="10190" spans="1:18" x14ac:dyDescent="0.2">
      <c r="A10190" t="s">
        <v>0</v>
      </c>
      <c r="B10190" t="s">
        <v>1</v>
      </c>
      <c r="C10190" t="s">
        <v>2</v>
      </c>
      <c r="D10190" t="s">
        <v>106</v>
      </c>
      <c r="E10190" t="s">
        <v>526</v>
      </c>
      <c r="F10190" t="s">
        <v>527</v>
      </c>
      <c r="G10190" t="s">
        <v>10328</v>
      </c>
      <c r="H10190" t="s">
        <v>8319</v>
      </c>
      <c r="I10190" t="s">
        <v>10222</v>
      </c>
      <c r="J10190" s="2">
        <v>5000000</v>
      </c>
      <c r="K10190" s="2">
        <v>500000</v>
      </c>
      <c r="L10190" s="4">
        <v>10</v>
      </c>
      <c r="M10190" s="2">
        <v>8850626</v>
      </c>
      <c r="N10190" s="2">
        <v>885063</v>
      </c>
      <c r="O10190" s="2">
        <v>10.000004519454331</v>
      </c>
      <c r="P10190" s="2">
        <v>7368826</v>
      </c>
      <c r="Q10190" s="2">
        <v>736883</v>
      </c>
      <c r="R10190" s="5">
        <f t="shared" si="159"/>
        <v>10.000005428273106</v>
      </c>
    </row>
    <row r="10191" spans="1:18" x14ac:dyDescent="0.2">
      <c r="A10191" t="s">
        <v>0</v>
      </c>
      <c r="B10191" t="s">
        <v>1</v>
      </c>
      <c r="C10191" t="s">
        <v>2</v>
      </c>
      <c r="D10191" t="s">
        <v>106</v>
      </c>
      <c r="E10191" t="s">
        <v>526</v>
      </c>
      <c r="F10191" t="s">
        <v>527</v>
      </c>
      <c r="G10191" t="s">
        <v>10329</v>
      </c>
      <c r="H10191" t="s">
        <v>8319</v>
      </c>
      <c r="I10191" t="s">
        <v>10222</v>
      </c>
      <c r="J10191" s="2">
        <v>0</v>
      </c>
      <c r="K10191" s="2">
        <v>0</v>
      </c>
      <c r="L10191" s="4" t="e">
        <v>#DIV/0!</v>
      </c>
      <c r="M10191" s="2">
        <v>550000000</v>
      </c>
      <c r="N10191" s="2">
        <v>440000000</v>
      </c>
      <c r="O10191" s="2">
        <v>80</v>
      </c>
      <c r="P10191" s="2">
        <v>375000000</v>
      </c>
      <c r="Q10191" s="2">
        <v>300000000</v>
      </c>
      <c r="R10191" s="5">
        <f t="shared" si="159"/>
        <v>80</v>
      </c>
    </row>
    <row r="10192" spans="1:18" x14ac:dyDescent="0.2">
      <c r="A10192" t="s">
        <v>0</v>
      </c>
      <c r="B10192" t="s">
        <v>1</v>
      </c>
      <c r="C10192" t="s">
        <v>2</v>
      </c>
      <c r="D10192" t="s">
        <v>106</v>
      </c>
      <c r="E10192" t="s">
        <v>755</v>
      </c>
      <c r="F10192" t="s">
        <v>756</v>
      </c>
      <c r="G10192" t="s">
        <v>10330</v>
      </c>
      <c r="H10192" t="s">
        <v>8319</v>
      </c>
      <c r="I10192" t="s">
        <v>10222</v>
      </c>
      <c r="J10192" s="2">
        <v>40000000</v>
      </c>
      <c r="K10192" s="2">
        <v>4000000</v>
      </c>
      <c r="L10192" s="4">
        <v>10</v>
      </c>
      <c r="M10192" s="2">
        <v>0</v>
      </c>
      <c r="N10192" s="2">
        <v>0</v>
      </c>
      <c r="O10192" s="2" t="e">
        <v>#DIV/0!</v>
      </c>
      <c r="P10192" s="2">
        <v>0</v>
      </c>
      <c r="Q10192" s="2">
        <v>0</v>
      </c>
      <c r="R10192" s="5" t="e">
        <f t="shared" si="159"/>
        <v>#DIV/0!</v>
      </c>
    </row>
    <row r="10193" spans="1:18" x14ac:dyDescent="0.2">
      <c r="A10193" t="s">
        <v>0</v>
      </c>
      <c r="B10193" t="s">
        <v>1</v>
      </c>
      <c r="C10193" t="s">
        <v>2</v>
      </c>
      <c r="D10193" t="s">
        <v>106</v>
      </c>
      <c r="E10193" t="s">
        <v>755</v>
      </c>
      <c r="F10193" t="s">
        <v>756</v>
      </c>
      <c r="G10193" t="s">
        <v>10331</v>
      </c>
      <c r="H10193" t="s">
        <v>8319</v>
      </c>
      <c r="I10193" t="s">
        <v>10222</v>
      </c>
      <c r="J10193" s="2">
        <v>50000000</v>
      </c>
      <c r="K10193" s="2">
        <v>5000000</v>
      </c>
      <c r="L10193" s="4">
        <v>10</v>
      </c>
      <c r="M10193" s="2">
        <v>0</v>
      </c>
      <c r="N10193" s="2">
        <v>0</v>
      </c>
      <c r="O10193" s="2" t="e">
        <v>#DIV/0!</v>
      </c>
      <c r="P10193" s="2">
        <v>0</v>
      </c>
      <c r="Q10193" s="2">
        <v>0</v>
      </c>
      <c r="R10193" s="5" t="e">
        <f t="shared" si="159"/>
        <v>#DIV/0!</v>
      </c>
    </row>
    <row r="10194" spans="1:18" x14ac:dyDescent="0.2">
      <c r="A10194" t="s">
        <v>0</v>
      </c>
      <c r="B10194" t="s">
        <v>1</v>
      </c>
      <c r="C10194" t="s">
        <v>2</v>
      </c>
      <c r="D10194" t="s">
        <v>106</v>
      </c>
      <c r="E10194" t="s">
        <v>755</v>
      </c>
      <c r="F10194" t="s">
        <v>756</v>
      </c>
      <c r="G10194" t="s">
        <v>10332</v>
      </c>
      <c r="H10194" t="s">
        <v>8319</v>
      </c>
      <c r="I10194" t="s">
        <v>10222</v>
      </c>
      <c r="J10194" s="2">
        <v>25000000</v>
      </c>
      <c r="K10194" s="2">
        <v>2500000</v>
      </c>
      <c r="L10194" s="4">
        <v>10</v>
      </c>
      <c r="M10194" s="2">
        <v>10941248</v>
      </c>
      <c r="N10194" s="2">
        <v>1094125</v>
      </c>
      <c r="O10194" s="2">
        <v>10.000001827945038</v>
      </c>
      <c r="P10194" s="2">
        <v>5199475</v>
      </c>
      <c r="Q10194" s="2">
        <v>519948</v>
      </c>
      <c r="R10194" s="5">
        <f t="shared" si="159"/>
        <v>10.000009616355497</v>
      </c>
    </row>
    <row r="10195" spans="1:18" x14ac:dyDescent="0.2">
      <c r="A10195" t="s">
        <v>0</v>
      </c>
      <c r="B10195" t="s">
        <v>1</v>
      </c>
      <c r="C10195" t="s">
        <v>2</v>
      </c>
      <c r="D10195" t="s">
        <v>106</v>
      </c>
      <c r="E10195" t="s">
        <v>755</v>
      </c>
      <c r="F10195" t="s">
        <v>756</v>
      </c>
      <c r="G10195" t="s">
        <v>10333</v>
      </c>
      <c r="H10195" t="s">
        <v>8319</v>
      </c>
      <c r="I10195" t="s">
        <v>10222</v>
      </c>
      <c r="J10195" s="2">
        <v>30000000</v>
      </c>
      <c r="K10195" s="2">
        <v>3000000</v>
      </c>
      <c r="L10195" s="4">
        <v>10</v>
      </c>
      <c r="M10195" s="2">
        <v>5759716</v>
      </c>
      <c r="N10195" s="2">
        <v>575972</v>
      </c>
      <c r="O10195" s="2">
        <v>10.000006944786861</v>
      </c>
      <c r="P10195" s="2">
        <v>0</v>
      </c>
      <c r="Q10195" s="2">
        <v>0</v>
      </c>
      <c r="R10195" s="5" t="e">
        <f t="shared" si="159"/>
        <v>#DIV/0!</v>
      </c>
    </row>
    <row r="10196" spans="1:18" x14ac:dyDescent="0.2">
      <c r="A10196" t="s">
        <v>0</v>
      </c>
      <c r="B10196" t="s">
        <v>1</v>
      </c>
      <c r="C10196" t="s">
        <v>2</v>
      </c>
      <c r="D10196" t="s">
        <v>106</v>
      </c>
      <c r="E10196" t="s">
        <v>755</v>
      </c>
      <c r="F10196" t="s">
        <v>756</v>
      </c>
      <c r="G10196" t="s">
        <v>10334</v>
      </c>
      <c r="H10196" t="s">
        <v>8319</v>
      </c>
      <c r="I10196" t="s">
        <v>10222</v>
      </c>
      <c r="J10196" s="2">
        <v>15000000</v>
      </c>
      <c r="K10196" s="2">
        <v>1500000</v>
      </c>
      <c r="L10196" s="4">
        <v>10</v>
      </c>
      <c r="M10196" s="2">
        <v>0</v>
      </c>
      <c r="N10196" s="2">
        <v>0</v>
      </c>
      <c r="O10196" s="2" t="e">
        <v>#DIV/0!</v>
      </c>
      <c r="P10196" s="2">
        <v>0</v>
      </c>
      <c r="Q10196" s="2">
        <v>0</v>
      </c>
      <c r="R10196" s="5" t="e">
        <f t="shared" si="159"/>
        <v>#DIV/0!</v>
      </c>
    </row>
    <row r="10197" spans="1:18" x14ac:dyDescent="0.2">
      <c r="A10197" t="s">
        <v>0</v>
      </c>
      <c r="B10197" t="s">
        <v>1</v>
      </c>
      <c r="C10197" t="s">
        <v>2</v>
      </c>
      <c r="D10197" t="s">
        <v>106</v>
      </c>
      <c r="E10197" t="s">
        <v>755</v>
      </c>
      <c r="F10197" t="s">
        <v>756</v>
      </c>
      <c r="G10197" t="s">
        <v>10335</v>
      </c>
      <c r="H10197" t="s">
        <v>8319</v>
      </c>
      <c r="I10197" t="s">
        <v>10222</v>
      </c>
      <c r="J10197" s="2">
        <v>25000000</v>
      </c>
      <c r="K10197" s="2">
        <v>2500000</v>
      </c>
      <c r="L10197" s="4">
        <v>10</v>
      </c>
      <c r="M10197" s="2">
        <v>10158097</v>
      </c>
      <c r="N10197" s="2">
        <v>1015810</v>
      </c>
      <c r="O10197" s="2">
        <v>10.000002953309069</v>
      </c>
      <c r="P10197" s="2">
        <v>4095144</v>
      </c>
      <c r="Q10197" s="2">
        <v>409514</v>
      </c>
      <c r="R10197" s="5">
        <f t="shared" si="159"/>
        <v>9.99999023233371</v>
      </c>
    </row>
    <row r="10198" spans="1:18" x14ac:dyDescent="0.2">
      <c r="A10198" t="s">
        <v>0</v>
      </c>
      <c r="B10198" t="s">
        <v>1</v>
      </c>
      <c r="C10198" t="s">
        <v>2</v>
      </c>
      <c r="D10198" t="s">
        <v>106</v>
      </c>
      <c r="E10198" t="s">
        <v>755</v>
      </c>
      <c r="F10198" t="s">
        <v>756</v>
      </c>
      <c r="G10198" t="s">
        <v>10336</v>
      </c>
      <c r="H10198" t="s">
        <v>8319</v>
      </c>
      <c r="I10198" t="s">
        <v>10222</v>
      </c>
      <c r="J10198" s="2">
        <v>40000000</v>
      </c>
      <c r="K10198" s="2">
        <v>4000000</v>
      </c>
      <c r="L10198" s="4">
        <v>10</v>
      </c>
      <c r="M10198" s="2">
        <v>0</v>
      </c>
      <c r="N10198" s="2">
        <v>0</v>
      </c>
      <c r="O10198" s="2" t="e">
        <v>#DIV/0!</v>
      </c>
      <c r="P10198" s="2">
        <v>0</v>
      </c>
      <c r="Q10198" s="2">
        <v>0</v>
      </c>
      <c r="R10198" s="5" t="e">
        <f t="shared" si="159"/>
        <v>#DIV/0!</v>
      </c>
    </row>
    <row r="10199" spans="1:18" x14ac:dyDescent="0.2">
      <c r="A10199" t="s">
        <v>0</v>
      </c>
      <c r="B10199" t="s">
        <v>1</v>
      </c>
      <c r="C10199" t="s">
        <v>2</v>
      </c>
      <c r="D10199" t="s">
        <v>106</v>
      </c>
      <c r="E10199" t="s">
        <v>755</v>
      </c>
      <c r="F10199" t="s">
        <v>756</v>
      </c>
      <c r="G10199" t="s">
        <v>10337</v>
      </c>
      <c r="H10199" t="s">
        <v>8319</v>
      </c>
      <c r="I10199" t="s">
        <v>10222</v>
      </c>
      <c r="J10199" s="2">
        <v>0</v>
      </c>
      <c r="K10199" s="2">
        <v>0</v>
      </c>
      <c r="L10199" s="4" t="e">
        <v>#DIV/0!</v>
      </c>
      <c r="M10199" s="2">
        <v>0</v>
      </c>
      <c r="N10199" s="2">
        <v>0</v>
      </c>
      <c r="O10199" s="2" t="e">
        <v>#DIV/0!</v>
      </c>
      <c r="P10199" s="2">
        <v>0</v>
      </c>
      <c r="Q10199" s="2">
        <v>0</v>
      </c>
      <c r="R10199" s="5" t="e">
        <f t="shared" si="159"/>
        <v>#DIV/0!</v>
      </c>
    </row>
    <row r="10200" spans="1:18" x14ac:dyDescent="0.2">
      <c r="A10200" t="s">
        <v>0</v>
      </c>
      <c r="B10200" t="s">
        <v>1</v>
      </c>
      <c r="C10200" t="s">
        <v>2</v>
      </c>
      <c r="D10200" t="s">
        <v>106</v>
      </c>
      <c r="E10200" t="s">
        <v>755</v>
      </c>
      <c r="F10200" t="s">
        <v>756</v>
      </c>
      <c r="G10200" t="s">
        <v>10338</v>
      </c>
      <c r="H10200" t="s">
        <v>8319</v>
      </c>
      <c r="I10200" t="s">
        <v>10222</v>
      </c>
      <c r="J10200" s="2">
        <v>0</v>
      </c>
      <c r="K10200" s="2">
        <v>0</v>
      </c>
      <c r="L10200" s="4" t="e">
        <v>#DIV/0!</v>
      </c>
      <c r="M10200" s="2">
        <v>0</v>
      </c>
      <c r="N10200" s="2">
        <v>0</v>
      </c>
      <c r="O10200" s="2" t="e">
        <v>#DIV/0!</v>
      </c>
      <c r="P10200" s="2">
        <v>0</v>
      </c>
      <c r="Q10200" s="2">
        <v>0</v>
      </c>
      <c r="R10200" s="5" t="e">
        <f t="shared" si="159"/>
        <v>#DIV/0!</v>
      </c>
    </row>
    <row r="10201" spans="1:18" x14ac:dyDescent="0.2">
      <c r="A10201" t="s">
        <v>0</v>
      </c>
      <c r="B10201" t="s">
        <v>1</v>
      </c>
      <c r="C10201" t="s">
        <v>2</v>
      </c>
      <c r="D10201" t="s">
        <v>106</v>
      </c>
      <c r="E10201" t="s">
        <v>526</v>
      </c>
      <c r="F10201" t="s">
        <v>527</v>
      </c>
      <c r="G10201" t="s">
        <v>10339</v>
      </c>
      <c r="H10201" t="s">
        <v>8319</v>
      </c>
      <c r="I10201" t="s">
        <v>10222</v>
      </c>
      <c r="J10201" s="2">
        <v>27385000</v>
      </c>
      <c r="K10201" s="2">
        <v>2738500</v>
      </c>
      <c r="L10201" s="4">
        <v>10</v>
      </c>
      <c r="M10201" s="2">
        <v>8127000</v>
      </c>
      <c r="N10201" s="2">
        <v>812700</v>
      </c>
      <c r="O10201" s="2">
        <v>10</v>
      </c>
      <c r="P10201" s="2">
        <v>4941302</v>
      </c>
      <c r="Q10201" s="2">
        <v>494130</v>
      </c>
      <c r="R10201" s="5">
        <f t="shared" si="159"/>
        <v>9.9999959524837791</v>
      </c>
    </row>
    <row r="10202" spans="1:18" x14ac:dyDescent="0.2">
      <c r="A10202" t="s">
        <v>0</v>
      </c>
      <c r="B10202" t="s">
        <v>1</v>
      </c>
      <c r="C10202" t="s">
        <v>2</v>
      </c>
      <c r="D10202" t="s">
        <v>106</v>
      </c>
      <c r="E10202" t="s">
        <v>526</v>
      </c>
      <c r="F10202" t="s">
        <v>527</v>
      </c>
      <c r="G10202" t="s">
        <v>10340</v>
      </c>
      <c r="H10202" t="s">
        <v>8319</v>
      </c>
      <c r="I10202" t="s">
        <v>10222</v>
      </c>
      <c r="J10202" s="2">
        <v>40000000</v>
      </c>
      <c r="K10202" s="2">
        <v>4000000</v>
      </c>
      <c r="L10202" s="4">
        <v>10</v>
      </c>
      <c r="M10202" s="2">
        <v>31541204</v>
      </c>
      <c r="N10202" s="2">
        <v>3154120</v>
      </c>
      <c r="O10202" s="2">
        <v>9.9999987318175929</v>
      </c>
      <c r="P10202" s="2">
        <v>24584562</v>
      </c>
      <c r="Q10202" s="2">
        <v>2458456</v>
      </c>
      <c r="R10202" s="5">
        <f t="shared" si="159"/>
        <v>9.9999991864813378</v>
      </c>
    </row>
    <row r="10203" spans="1:18" x14ac:dyDescent="0.2">
      <c r="A10203" t="s">
        <v>0</v>
      </c>
      <c r="B10203" t="s">
        <v>1</v>
      </c>
      <c r="C10203" t="s">
        <v>2</v>
      </c>
      <c r="D10203" t="s">
        <v>106</v>
      </c>
      <c r="E10203" t="s">
        <v>526</v>
      </c>
      <c r="F10203" t="s">
        <v>527</v>
      </c>
      <c r="G10203" t="s">
        <v>10341</v>
      </c>
      <c r="H10203" t="s">
        <v>8319</v>
      </c>
      <c r="I10203" t="s">
        <v>10222</v>
      </c>
      <c r="J10203" s="2">
        <v>10000000</v>
      </c>
      <c r="K10203" s="2">
        <v>1000000</v>
      </c>
      <c r="L10203" s="4">
        <v>10</v>
      </c>
      <c r="M10203" s="2">
        <v>14865000</v>
      </c>
      <c r="N10203" s="2">
        <v>1486500</v>
      </c>
      <c r="O10203" s="2">
        <v>10</v>
      </c>
      <c r="P10203" s="2">
        <v>14492057</v>
      </c>
      <c r="Q10203" s="2">
        <v>1449206</v>
      </c>
      <c r="R10203" s="5">
        <f t="shared" si="159"/>
        <v>10.000002070099503</v>
      </c>
    </row>
    <row r="10204" spans="1:18" x14ac:dyDescent="0.2">
      <c r="A10204" t="s">
        <v>0</v>
      </c>
      <c r="B10204" t="s">
        <v>1</v>
      </c>
      <c r="C10204" t="s">
        <v>2</v>
      </c>
      <c r="D10204" t="s">
        <v>106</v>
      </c>
      <c r="E10204" t="s">
        <v>526</v>
      </c>
      <c r="F10204" t="s">
        <v>527</v>
      </c>
      <c r="G10204" t="s">
        <v>10342</v>
      </c>
      <c r="H10204" t="s">
        <v>8319</v>
      </c>
      <c r="I10204" t="s">
        <v>10222</v>
      </c>
      <c r="J10204" s="2">
        <v>5755000</v>
      </c>
      <c r="K10204" s="2">
        <v>575500</v>
      </c>
      <c r="L10204" s="4">
        <v>10</v>
      </c>
      <c r="M10204" s="2">
        <v>0</v>
      </c>
      <c r="N10204" s="2">
        <v>0</v>
      </c>
      <c r="O10204" s="2" t="e">
        <v>#DIV/0!</v>
      </c>
      <c r="P10204" s="2">
        <v>0</v>
      </c>
      <c r="Q10204" s="2">
        <v>0</v>
      </c>
      <c r="R10204" s="5" t="e">
        <f t="shared" si="159"/>
        <v>#DIV/0!</v>
      </c>
    </row>
    <row r="10205" spans="1:18" x14ac:dyDescent="0.2">
      <c r="A10205" t="s">
        <v>0</v>
      </c>
      <c r="B10205" t="s">
        <v>1</v>
      </c>
      <c r="C10205" t="s">
        <v>2</v>
      </c>
      <c r="D10205" t="s">
        <v>106</v>
      </c>
      <c r="E10205" t="s">
        <v>526</v>
      </c>
      <c r="F10205" t="s">
        <v>527</v>
      </c>
      <c r="G10205" t="s">
        <v>10343</v>
      </c>
      <c r="H10205" t="s">
        <v>8319</v>
      </c>
      <c r="I10205" t="s">
        <v>10222</v>
      </c>
      <c r="J10205" s="2">
        <v>7500000</v>
      </c>
      <c r="K10205" s="2">
        <v>750000</v>
      </c>
      <c r="L10205" s="4">
        <v>10</v>
      </c>
      <c r="M10205" s="2">
        <v>13500000</v>
      </c>
      <c r="N10205" s="2">
        <v>1350000</v>
      </c>
      <c r="O10205" s="2">
        <v>10</v>
      </c>
      <c r="P10205" s="2">
        <v>11360414</v>
      </c>
      <c r="Q10205" s="2">
        <v>1136041</v>
      </c>
      <c r="R10205" s="5">
        <f t="shared" si="159"/>
        <v>9.9999964790015579</v>
      </c>
    </row>
    <row r="10206" spans="1:18" x14ac:dyDescent="0.2">
      <c r="A10206" t="s">
        <v>0</v>
      </c>
      <c r="B10206" t="s">
        <v>1</v>
      </c>
      <c r="C10206" t="s">
        <v>2</v>
      </c>
      <c r="D10206" t="s">
        <v>106</v>
      </c>
      <c r="E10206" t="s">
        <v>4</v>
      </c>
      <c r="F10206" t="s">
        <v>11</v>
      </c>
      <c r="G10206" t="s">
        <v>10344</v>
      </c>
      <c r="H10206" t="s">
        <v>8319</v>
      </c>
      <c r="I10206" t="s">
        <v>10222</v>
      </c>
      <c r="J10206" s="2">
        <v>3000000</v>
      </c>
      <c r="K10206" s="2">
        <v>1500000</v>
      </c>
      <c r="L10206" s="4">
        <v>50</v>
      </c>
      <c r="M10206" s="2">
        <v>3000000</v>
      </c>
      <c r="N10206" s="2">
        <v>1500000</v>
      </c>
      <c r="O10206" s="2">
        <v>50</v>
      </c>
      <c r="P10206" s="2">
        <v>0</v>
      </c>
      <c r="Q10206" s="2">
        <v>0</v>
      </c>
      <c r="R10206" s="5" t="e">
        <f t="shared" si="159"/>
        <v>#DIV/0!</v>
      </c>
    </row>
    <row r="10207" spans="1:18" x14ac:dyDescent="0.2">
      <c r="A10207" t="s">
        <v>0</v>
      </c>
      <c r="B10207" t="s">
        <v>1</v>
      </c>
      <c r="C10207" t="s">
        <v>2</v>
      </c>
      <c r="D10207" t="s">
        <v>106</v>
      </c>
      <c r="E10207" t="s">
        <v>4267</v>
      </c>
      <c r="F10207" t="s">
        <v>4268</v>
      </c>
      <c r="G10207" t="s">
        <v>10345</v>
      </c>
      <c r="H10207" t="s">
        <v>8319</v>
      </c>
      <c r="I10207" t="s">
        <v>10222</v>
      </c>
      <c r="J10207" s="2">
        <v>37351000</v>
      </c>
      <c r="K10207" s="2">
        <v>3735100</v>
      </c>
      <c r="L10207" s="4">
        <v>10</v>
      </c>
      <c r="M10207" s="2">
        <v>37351000</v>
      </c>
      <c r="N10207" s="2">
        <v>3735100</v>
      </c>
      <c r="O10207" s="2">
        <v>10</v>
      </c>
      <c r="P10207" s="2">
        <v>37351000</v>
      </c>
      <c r="Q10207" s="2">
        <v>3735100</v>
      </c>
      <c r="R10207" s="5">
        <f t="shared" si="159"/>
        <v>10</v>
      </c>
    </row>
    <row r="10208" spans="1:18" x14ac:dyDescent="0.2">
      <c r="A10208" t="s">
        <v>0</v>
      </c>
      <c r="B10208" t="s">
        <v>1</v>
      </c>
      <c r="C10208" t="s">
        <v>2</v>
      </c>
      <c r="D10208" t="s">
        <v>106</v>
      </c>
      <c r="E10208" t="s">
        <v>4267</v>
      </c>
      <c r="F10208" t="s">
        <v>4268</v>
      </c>
      <c r="G10208" t="s">
        <v>10346</v>
      </c>
      <c r="H10208" t="s">
        <v>8319</v>
      </c>
      <c r="I10208" t="s">
        <v>10222</v>
      </c>
      <c r="J10208" s="2">
        <v>18155000</v>
      </c>
      <c r="K10208" s="2">
        <v>1815500</v>
      </c>
      <c r="L10208" s="4">
        <v>10</v>
      </c>
      <c r="M10208" s="2">
        <v>18155000</v>
      </c>
      <c r="N10208" s="2">
        <v>1815500</v>
      </c>
      <c r="O10208" s="2">
        <v>10</v>
      </c>
      <c r="P10208" s="2">
        <v>18155000</v>
      </c>
      <c r="Q10208" s="2">
        <v>1815500</v>
      </c>
      <c r="R10208" s="5">
        <f t="shared" si="159"/>
        <v>10</v>
      </c>
    </row>
    <row r="10209" spans="1:18" x14ac:dyDescent="0.2">
      <c r="A10209" t="s">
        <v>0</v>
      </c>
      <c r="B10209" t="s">
        <v>1</v>
      </c>
      <c r="C10209" t="s">
        <v>2</v>
      </c>
      <c r="D10209" t="s">
        <v>106</v>
      </c>
      <c r="E10209" t="s">
        <v>755</v>
      </c>
      <c r="F10209" t="s">
        <v>756</v>
      </c>
      <c r="G10209" t="s">
        <v>10347</v>
      </c>
      <c r="H10209" t="s">
        <v>8319</v>
      </c>
      <c r="I10209" t="s">
        <v>10222</v>
      </c>
      <c r="J10209" s="2">
        <v>25000000</v>
      </c>
      <c r="K10209" s="2">
        <v>2500000</v>
      </c>
      <c r="L10209" s="4">
        <v>10</v>
      </c>
      <c r="M10209" s="2">
        <v>24416000</v>
      </c>
      <c r="N10209" s="2">
        <v>2441600</v>
      </c>
      <c r="O10209" s="2">
        <v>10</v>
      </c>
      <c r="P10209" s="2">
        <v>24415998</v>
      </c>
      <c r="Q10209" s="2">
        <v>2441600</v>
      </c>
      <c r="R10209" s="5">
        <f t="shared" si="159"/>
        <v>10.00000081913506</v>
      </c>
    </row>
    <row r="10210" spans="1:18" x14ac:dyDescent="0.2">
      <c r="A10210" t="s">
        <v>0</v>
      </c>
      <c r="B10210" t="s">
        <v>1</v>
      </c>
      <c r="C10210" t="s">
        <v>2</v>
      </c>
      <c r="D10210" t="s">
        <v>106</v>
      </c>
      <c r="E10210" t="s">
        <v>755</v>
      </c>
      <c r="F10210" t="s">
        <v>756</v>
      </c>
      <c r="G10210" t="s">
        <v>10348</v>
      </c>
      <c r="H10210" t="s">
        <v>8319</v>
      </c>
      <c r="I10210" t="s">
        <v>10222</v>
      </c>
      <c r="J10210" s="2">
        <v>10000000</v>
      </c>
      <c r="K10210" s="2">
        <v>1000000</v>
      </c>
      <c r="L10210" s="4">
        <v>10</v>
      </c>
      <c r="M10210" s="2">
        <v>76000000</v>
      </c>
      <c r="N10210" s="2">
        <v>7600000</v>
      </c>
      <c r="O10210" s="2">
        <v>10</v>
      </c>
      <c r="P10210" s="2">
        <v>76000000</v>
      </c>
      <c r="Q10210" s="2">
        <v>7600000</v>
      </c>
      <c r="R10210" s="5">
        <f t="shared" si="159"/>
        <v>10</v>
      </c>
    </row>
    <row r="10211" spans="1:18" x14ac:dyDescent="0.2">
      <c r="A10211" t="s">
        <v>0</v>
      </c>
      <c r="B10211" t="s">
        <v>1</v>
      </c>
      <c r="C10211" t="s">
        <v>2</v>
      </c>
      <c r="D10211" t="s">
        <v>106</v>
      </c>
      <c r="E10211" t="s">
        <v>755</v>
      </c>
      <c r="F10211" t="s">
        <v>756</v>
      </c>
      <c r="G10211" t="s">
        <v>10349</v>
      </c>
      <c r="H10211" t="s">
        <v>8319</v>
      </c>
      <c r="I10211" t="s">
        <v>10222</v>
      </c>
      <c r="J10211" s="2">
        <v>50000000</v>
      </c>
      <c r="K10211" s="2">
        <v>5000000</v>
      </c>
      <c r="L10211" s="4">
        <v>10</v>
      </c>
      <c r="M10211" s="2">
        <v>48660000</v>
      </c>
      <c r="N10211" s="2">
        <v>4866000</v>
      </c>
      <c r="O10211" s="2">
        <v>10</v>
      </c>
      <c r="P10211" s="2">
        <v>48659279</v>
      </c>
      <c r="Q10211" s="2">
        <v>4865928</v>
      </c>
      <c r="R10211" s="5">
        <f t="shared" si="159"/>
        <v>10.000000205510648</v>
      </c>
    </row>
    <row r="10212" spans="1:18" x14ac:dyDescent="0.2">
      <c r="A10212" t="s">
        <v>0</v>
      </c>
      <c r="B10212" t="s">
        <v>1</v>
      </c>
      <c r="C10212" t="s">
        <v>2</v>
      </c>
      <c r="D10212" t="s">
        <v>106</v>
      </c>
      <c r="E10212" t="s">
        <v>755</v>
      </c>
      <c r="F10212" t="s">
        <v>756</v>
      </c>
      <c r="G10212" t="s">
        <v>10350</v>
      </c>
      <c r="H10212" t="s">
        <v>8319</v>
      </c>
      <c r="I10212" t="s">
        <v>10222</v>
      </c>
      <c r="J10212" s="2">
        <v>60000000</v>
      </c>
      <c r="K10212" s="2">
        <v>6000000</v>
      </c>
      <c r="L10212" s="4">
        <v>10</v>
      </c>
      <c r="M10212" s="2">
        <v>50010000</v>
      </c>
      <c r="N10212" s="2">
        <v>5001000</v>
      </c>
      <c r="O10212" s="2">
        <v>10</v>
      </c>
      <c r="P10212" s="2">
        <v>50009446</v>
      </c>
      <c r="Q10212" s="2">
        <v>5000945</v>
      </c>
      <c r="R10212" s="5">
        <f t="shared" si="159"/>
        <v>10.000000799848893</v>
      </c>
    </row>
    <row r="10213" spans="1:18" x14ac:dyDescent="0.2">
      <c r="A10213" t="s">
        <v>0</v>
      </c>
      <c r="B10213" t="s">
        <v>1</v>
      </c>
      <c r="C10213" t="s">
        <v>2</v>
      </c>
      <c r="D10213" t="s">
        <v>106</v>
      </c>
      <c r="E10213" t="s">
        <v>755</v>
      </c>
      <c r="F10213" t="s">
        <v>807</v>
      </c>
      <c r="G10213" t="s">
        <v>10351</v>
      </c>
      <c r="H10213" t="s">
        <v>8319</v>
      </c>
      <c r="I10213" t="s">
        <v>10222</v>
      </c>
      <c r="J10213" s="2">
        <v>5500000</v>
      </c>
      <c r="K10213" s="2">
        <v>550000</v>
      </c>
      <c r="L10213" s="4">
        <v>10</v>
      </c>
      <c r="M10213" s="2">
        <v>9793000</v>
      </c>
      <c r="N10213" s="2">
        <v>979300</v>
      </c>
      <c r="O10213" s="2">
        <v>10</v>
      </c>
      <c r="P10213" s="2">
        <v>9792826</v>
      </c>
      <c r="Q10213" s="2">
        <v>979283</v>
      </c>
      <c r="R10213" s="5">
        <f t="shared" si="159"/>
        <v>10.000004084622764</v>
      </c>
    </row>
    <row r="10214" spans="1:18" x14ac:dyDescent="0.2">
      <c r="A10214" t="s">
        <v>0</v>
      </c>
      <c r="B10214" t="s">
        <v>1</v>
      </c>
      <c r="C10214" t="s">
        <v>2</v>
      </c>
      <c r="D10214" t="s">
        <v>106</v>
      </c>
      <c r="E10214" t="s">
        <v>755</v>
      </c>
      <c r="F10214" t="s">
        <v>807</v>
      </c>
      <c r="G10214" t="s">
        <v>10352</v>
      </c>
      <c r="H10214" t="s">
        <v>8319</v>
      </c>
      <c r="I10214" t="s">
        <v>10222</v>
      </c>
      <c r="J10214" s="2">
        <v>0</v>
      </c>
      <c r="K10214" s="2">
        <v>0</v>
      </c>
      <c r="L10214" s="4" t="e">
        <v>#DIV/0!</v>
      </c>
      <c r="M10214" s="2">
        <v>4000000</v>
      </c>
      <c r="N10214" s="2">
        <v>400000</v>
      </c>
      <c r="O10214" s="2">
        <v>10</v>
      </c>
      <c r="P10214" s="2">
        <v>4000000</v>
      </c>
      <c r="Q10214" s="2">
        <v>400000</v>
      </c>
      <c r="R10214" s="5">
        <f t="shared" si="159"/>
        <v>10</v>
      </c>
    </row>
    <row r="10215" spans="1:18" x14ac:dyDescent="0.2">
      <c r="A10215" t="s">
        <v>0</v>
      </c>
      <c r="B10215" t="s">
        <v>1</v>
      </c>
      <c r="C10215" t="s">
        <v>2</v>
      </c>
      <c r="D10215" t="s">
        <v>106</v>
      </c>
      <c r="E10215" t="s">
        <v>526</v>
      </c>
      <c r="F10215" t="s">
        <v>527</v>
      </c>
      <c r="G10215" t="s">
        <v>10353</v>
      </c>
      <c r="H10215" t="s">
        <v>8319</v>
      </c>
      <c r="I10215" t="s">
        <v>10222</v>
      </c>
      <c r="J10215" s="2">
        <v>4660000</v>
      </c>
      <c r="K10215" s="2">
        <v>3728000</v>
      </c>
      <c r="L10215" s="4">
        <v>80</v>
      </c>
      <c r="M10215" s="2">
        <v>15692000</v>
      </c>
      <c r="N10215" s="2">
        <v>12553600</v>
      </c>
      <c r="O10215" s="2">
        <v>80</v>
      </c>
      <c r="P10215" s="2">
        <v>15692000</v>
      </c>
      <c r="Q10215" s="2">
        <v>12553600</v>
      </c>
      <c r="R10215" s="5">
        <f t="shared" si="159"/>
        <v>80</v>
      </c>
    </row>
    <row r="10216" spans="1:18" x14ac:dyDescent="0.2">
      <c r="A10216" t="s">
        <v>0</v>
      </c>
      <c r="B10216" t="s">
        <v>1</v>
      </c>
      <c r="C10216" t="s">
        <v>2</v>
      </c>
      <c r="D10216" t="s">
        <v>106</v>
      </c>
      <c r="E10216" t="s">
        <v>526</v>
      </c>
      <c r="F10216" t="s">
        <v>527</v>
      </c>
      <c r="G10216" t="s">
        <v>10354</v>
      </c>
      <c r="H10216" t="s">
        <v>8319</v>
      </c>
      <c r="I10216" t="s">
        <v>10222</v>
      </c>
      <c r="J10216" s="2">
        <v>44626000</v>
      </c>
      <c r="K10216" s="2">
        <v>4462600</v>
      </c>
      <c r="L10216" s="4">
        <v>10</v>
      </c>
      <c r="M10216" s="2">
        <v>44626000</v>
      </c>
      <c r="N10216" s="2">
        <v>4462600</v>
      </c>
      <c r="O10216" s="2">
        <v>10</v>
      </c>
      <c r="P10216" s="2">
        <v>0</v>
      </c>
      <c r="Q10216" s="2">
        <v>0</v>
      </c>
      <c r="R10216" s="5" t="e">
        <f t="shared" si="159"/>
        <v>#DIV/0!</v>
      </c>
    </row>
    <row r="10217" spans="1:18" x14ac:dyDescent="0.2">
      <c r="A10217" t="s">
        <v>0</v>
      </c>
      <c r="B10217" t="s">
        <v>1</v>
      </c>
      <c r="C10217" t="s">
        <v>2</v>
      </c>
      <c r="D10217" t="s">
        <v>106</v>
      </c>
      <c r="E10217" t="s">
        <v>526</v>
      </c>
      <c r="F10217" t="s">
        <v>527</v>
      </c>
      <c r="G10217" t="s">
        <v>10355</v>
      </c>
      <c r="H10217" t="s">
        <v>8319</v>
      </c>
      <c r="I10217" t="s">
        <v>10222</v>
      </c>
      <c r="J10217" s="2">
        <v>29000000</v>
      </c>
      <c r="K10217" s="2">
        <v>2900000</v>
      </c>
      <c r="L10217" s="4">
        <v>10</v>
      </c>
      <c r="M10217" s="2">
        <v>36152525</v>
      </c>
      <c r="N10217" s="2">
        <v>3615253</v>
      </c>
      <c r="O10217" s="2">
        <v>10.000001383029263</v>
      </c>
      <c r="P10217" s="2">
        <v>35649760</v>
      </c>
      <c r="Q10217" s="2">
        <v>3564976</v>
      </c>
      <c r="R10217" s="5">
        <f t="shared" si="159"/>
        <v>10</v>
      </c>
    </row>
    <row r="10218" spans="1:18" x14ac:dyDescent="0.2">
      <c r="A10218" t="s">
        <v>0</v>
      </c>
      <c r="B10218" t="s">
        <v>1</v>
      </c>
      <c r="C10218" t="s">
        <v>2</v>
      </c>
      <c r="D10218" t="s">
        <v>106</v>
      </c>
      <c r="E10218" t="s">
        <v>526</v>
      </c>
      <c r="F10218" t="s">
        <v>527</v>
      </c>
      <c r="G10218" t="s">
        <v>10356</v>
      </c>
      <c r="H10218" t="s">
        <v>8319</v>
      </c>
      <c r="I10218" t="s">
        <v>10222</v>
      </c>
      <c r="J10218" s="2">
        <v>56505000</v>
      </c>
      <c r="K10218" s="2">
        <v>5650500</v>
      </c>
      <c r="L10218" s="4">
        <v>10</v>
      </c>
      <c r="M10218" s="2">
        <v>56505000</v>
      </c>
      <c r="N10218" s="2">
        <v>5650500</v>
      </c>
      <c r="O10218" s="2">
        <v>10</v>
      </c>
      <c r="P10218" s="2">
        <v>55403297</v>
      </c>
      <c r="Q10218" s="2">
        <v>5540330</v>
      </c>
      <c r="R10218" s="5">
        <f t="shared" si="159"/>
        <v>10.00000054148402</v>
      </c>
    </row>
    <row r="10219" spans="1:18" x14ac:dyDescent="0.2">
      <c r="A10219" t="s">
        <v>0</v>
      </c>
      <c r="B10219" t="s">
        <v>1</v>
      </c>
      <c r="C10219" t="s">
        <v>2</v>
      </c>
      <c r="D10219" t="s">
        <v>106</v>
      </c>
      <c r="E10219" t="s">
        <v>526</v>
      </c>
      <c r="F10219" t="s">
        <v>527</v>
      </c>
      <c r="G10219" t="s">
        <v>10357</v>
      </c>
      <c r="H10219" t="s">
        <v>8319</v>
      </c>
      <c r="I10219" t="s">
        <v>10222</v>
      </c>
      <c r="J10219" s="2">
        <v>40437000</v>
      </c>
      <c r="K10219" s="2">
        <v>4043700</v>
      </c>
      <c r="L10219" s="4">
        <v>10</v>
      </c>
      <c r="M10219" s="2">
        <v>40437000</v>
      </c>
      <c r="N10219" s="2">
        <v>4043700</v>
      </c>
      <c r="O10219" s="2">
        <v>10</v>
      </c>
      <c r="P10219" s="2">
        <v>37164972</v>
      </c>
      <c r="Q10219" s="2">
        <v>3716497</v>
      </c>
      <c r="R10219" s="5">
        <f t="shared" si="159"/>
        <v>9.9999994618588701</v>
      </c>
    </row>
    <row r="10220" spans="1:18" x14ac:dyDescent="0.2">
      <c r="A10220" t="s">
        <v>0</v>
      </c>
      <c r="B10220" t="s">
        <v>1</v>
      </c>
      <c r="C10220" t="s">
        <v>2</v>
      </c>
      <c r="D10220" t="s">
        <v>106</v>
      </c>
      <c r="E10220" t="s">
        <v>526</v>
      </c>
      <c r="F10220" t="s">
        <v>527</v>
      </c>
      <c r="G10220" t="s">
        <v>10358</v>
      </c>
      <c r="H10220" t="s">
        <v>8319</v>
      </c>
      <c r="I10220" t="s">
        <v>10222</v>
      </c>
      <c r="J10220" s="2">
        <v>0</v>
      </c>
      <c r="K10220" s="2">
        <v>0</v>
      </c>
      <c r="L10220" s="4" t="e">
        <v>#DIV/0!</v>
      </c>
      <c r="M10220" s="2">
        <v>190000000</v>
      </c>
      <c r="N10220" s="2">
        <v>152000000</v>
      </c>
      <c r="O10220" s="2">
        <v>80</v>
      </c>
      <c r="P10220" s="2">
        <v>117192468</v>
      </c>
      <c r="Q10220" s="2">
        <v>93753974</v>
      </c>
      <c r="R10220" s="5">
        <f t="shared" si="159"/>
        <v>79.999999658681133</v>
      </c>
    </row>
    <row r="10221" spans="1:18" x14ac:dyDescent="0.2">
      <c r="A10221" t="s">
        <v>0</v>
      </c>
      <c r="B10221" t="s">
        <v>1</v>
      </c>
      <c r="C10221" t="s">
        <v>2</v>
      </c>
      <c r="D10221" t="s">
        <v>106</v>
      </c>
      <c r="E10221" t="s">
        <v>2706</v>
      </c>
      <c r="F10221" t="s">
        <v>2707</v>
      </c>
      <c r="G10221" t="s">
        <v>10359</v>
      </c>
      <c r="H10221" t="s">
        <v>8319</v>
      </c>
      <c r="I10221" t="s">
        <v>10222</v>
      </c>
      <c r="J10221" s="2">
        <v>194000</v>
      </c>
      <c r="K10221" s="2">
        <v>19400</v>
      </c>
      <c r="L10221" s="4">
        <v>10</v>
      </c>
      <c r="M10221" s="2">
        <v>194000</v>
      </c>
      <c r="N10221" s="2">
        <v>19400</v>
      </c>
      <c r="O10221" s="2">
        <v>10</v>
      </c>
      <c r="P10221" s="2">
        <v>194000</v>
      </c>
      <c r="Q10221" s="2">
        <v>19400</v>
      </c>
      <c r="R10221" s="5">
        <f t="shared" si="159"/>
        <v>10</v>
      </c>
    </row>
    <row r="10222" spans="1:18" x14ac:dyDescent="0.2">
      <c r="A10222" t="s">
        <v>0</v>
      </c>
      <c r="B10222" t="s">
        <v>1</v>
      </c>
      <c r="C10222" t="s">
        <v>2</v>
      </c>
      <c r="D10222" t="s">
        <v>106</v>
      </c>
      <c r="E10222" t="s">
        <v>4</v>
      </c>
      <c r="F10222" t="s">
        <v>11</v>
      </c>
      <c r="G10222" t="s">
        <v>10360</v>
      </c>
      <c r="H10222" t="s">
        <v>8319</v>
      </c>
      <c r="I10222" t="s">
        <v>10222</v>
      </c>
      <c r="J10222" s="2">
        <v>250000</v>
      </c>
      <c r="K10222" s="2">
        <v>125000</v>
      </c>
      <c r="L10222" s="4">
        <v>50</v>
      </c>
      <c r="M10222" s="2">
        <v>250000</v>
      </c>
      <c r="N10222" s="2">
        <v>125000</v>
      </c>
      <c r="O10222" s="2">
        <v>50</v>
      </c>
      <c r="P10222" s="2">
        <v>250000</v>
      </c>
      <c r="Q10222" s="2">
        <v>125000</v>
      </c>
      <c r="R10222" s="5">
        <f t="shared" si="159"/>
        <v>50</v>
      </c>
    </row>
    <row r="10223" spans="1:18" x14ac:dyDescent="0.2">
      <c r="A10223" t="s">
        <v>0</v>
      </c>
      <c r="B10223" t="s">
        <v>1</v>
      </c>
      <c r="C10223" t="s">
        <v>2</v>
      </c>
      <c r="D10223" t="s">
        <v>106</v>
      </c>
      <c r="E10223" t="s">
        <v>755</v>
      </c>
      <c r="F10223" t="s">
        <v>807</v>
      </c>
      <c r="G10223" t="s">
        <v>10361</v>
      </c>
      <c r="H10223" t="s">
        <v>8319</v>
      </c>
      <c r="I10223" t="s">
        <v>10222</v>
      </c>
      <c r="J10223" s="2">
        <v>1030000</v>
      </c>
      <c r="K10223" s="2">
        <v>103000</v>
      </c>
      <c r="L10223" s="4">
        <v>10</v>
      </c>
      <c r="M10223" s="2">
        <v>1030000</v>
      </c>
      <c r="N10223" s="2">
        <v>103000</v>
      </c>
      <c r="O10223" s="2">
        <v>10</v>
      </c>
      <c r="P10223" s="2">
        <v>1030000</v>
      </c>
      <c r="Q10223" s="2">
        <v>103000</v>
      </c>
      <c r="R10223" s="5">
        <f t="shared" si="159"/>
        <v>10</v>
      </c>
    </row>
    <row r="10224" spans="1:18" x14ac:dyDescent="0.2">
      <c r="A10224" t="s">
        <v>0</v>
      </c>
      <c r="B10224" t="s">
        <v>1</v>
      </c>
      <c r="C10224" t="s">
        <v>2</v>
      </c>
      <c r="D10224" t="s">
        <v>106</v>
      </c>
      <c r="E10224" t="s">
        <v>755</v>
      </c>
      <c r="F10224" t="s">
        <v>807</v>
      </c>
      <c r="G10224" t="s">
        <v>10362</v>
      </c>
      <c r="H10224" t="s">
        <v>8319</v>
      </c>
      <c r="I10224" t="s">
        <v>10222</v>
      </c>
      <c r="J10224" s="2">
        <v>300000</v>
      </c>
      <c r="K10224" s="2">
        <v>30000</v>
      </c>
      <c r="L10224" s="4">
        <v>10</v>
      </c>
      <c r="M10224" s="2">
        <v>300000</v>
      </c>
      <c r="N10224" s="2">
        <v>30000</v>
      </c>
      <c r="O10224" s="2">
        <v>10</v>
      </c>
      <c r="P10224" s="2">
        <v>300000</v>
      </c>
      <c r="Q10224" s="2">
        <v>30000</v>
      </c>
      <c r="R10224" s="5">
        <f t="shared" si="159"/>
        <v>10</v>
      </c>
    </row>
    <row r="10225" spans="1:18" x14ac:dyDescent="0.2">
      <c r="A10225" t="s">
        <v>0</v>
      </c>
      <c r="B10225" t="s">
        <v>1</v>
      </c>
      <c r="C10225" t="s">
        <v>2</v>
      </c>
      <c r="D10225" t="s">
        <v>106</v>
      </c>
      <c r="E10225" t="s">
        <v>755</v>
      </c>
      <c r="F10225" t="s">
        <v>756</v>
      </c>
      <c r="G10225" t="s">
        <v>10363</v>
      </c>
      <c r="H10225" t="s">
        <v>8319</v>
      </c>
      <c r="I10225" t="s">
        <v>10222</v>
      </c>
      <c r="J10225" s="2">
        <v>15000000</v>
      </c>
      <c r="K10225" s="2">
        <v>1500000</v>
      </c>
      <c r="L10225" s="4">
        <v>10</v>
      </c>
      <c r="M10225" s="2">
        <v>12000000</v>
      </c>
      <c r="N10225" s="2">
        <v>1200000</v>
      </c>
      <c r="O10225" s="2">
        <v>10</v>
      </c>
      <c r="P10225" s="2">
        <v>11999924</v>
      </c>
      <c r="Q10225" s="2">
        <v>1199992</v>
      </c>
      <c r="R10225" s="5">
        <f t="shared" si="159"/>
        <v>9.999996666645556</v>
      </c>
    </row>
    <row r="10226" spans="1:18" x14ac:dyDescent="0.2">
      <c r="A10226" t="s">
        <v>0</v>
      </c>
      <c r="B10226" t="s">
        <v>1</v>
      </c>
      <c r="C10226" t="s">
        <v>2</v>
      </c>
      <c r="D10226" t="s">
        <v>106</v>
      </c>
      <c r="E10226" t="s">
        <v>755</v>
      </c>
      <c r="F10226" t="s">
        <v>756</v>
      </c>
      <c r="G10226" t="s">
        <v>10364</v>
      </c>
      <c r="H10226" t="s">
        <v>8319</v>
      </c>
      <c r="I10226" t="s">
        <v>10222</v>
      </c>
      <c r="J10226" s="2">
        <v>25000000</v>
      </c>
      <c r="K10226" s="2">
        <v>2500000</v>
      </c>
      <c r="L10226" s="4">
        <v>10</v>
      </c>
      <c r="M10226" s="2">
        <v>84000000</v>
      </c>
      <c r="N10226" s="2">
        <v>8400000</v>
      </c>
      <c r="O10226" s="2">
        <v>10</v>
      </c>
      <c r="P10226" s="2">
        <v>84000000</v>
      </c>
      <c r="Q10226" s="2">
        <v>8400000</v>
      </c>
      <c r="R10226" s="5">
        <f t="shared" si="159"/>
        <v>10</v>
      </c>
    </row>
    <row r="10227" spans="1:18" x14ac:dyDescent="0.2">
      <c r="A10227" t="s">
        <v>0</v>
      </c>
      <c r="B10227" t="s">
        <v>1</v>
      </c>
      <c r="C10227" t="s">
        <v>2</v>
      </c>
      <c r="D10227" t="s">
        <v>106</v>
      </c>
      <c r="E10227" t="s">
        <v>755</v>
      </c>
      <c r="F10227" t="s">
        <v>756</v>
      </c>
      <c r="G10227" t="s">
        <v>10365</v>
      </c>
      <c r="H10227" t="s">
        <v>8319</v>
      </c>
      <c r="I10227" t="s">
        <v>10222</v>
      </c>
      <c r="J10227" s="2">
        <v>10000000</v>
      </c>
      <c r="K10227" s="2">
        <v>1000000</v>
      </c>
      <c r="L10227" s="4">
        <v>10</v>
      </c>
      <c r="M10227" s="2">
        <v>69000000</v>
      </c>
      <c r="N10227" s="2">
        <v>6900000</v>
      </c>
      <c r="O10227" s="2">
        <v>10</v>
      </c>
      <c r="P10227" s="2">
        <v>68999003</v>
      </c>
      <c r="Q10227" s="2">
        <v>6899900</v>
      </c>
      <c r="R10227" s="5">
        <f t="shared" si="159"/>
        <v>9.9999995652111089</v>
      </c>
    </row>
    <row r="10228" spans="1:18" x14ac:dyDescent="0.2">
      <c r="A10228" t="s">
        <v>0</v>
      </c>
      <c r="B10228" t="s">
        <v>1</v>
      </c>
      <c r="C10228" t="s">
        <v>2</v>
      </c>
      <c r="D10228" t="s">
        <v>106</v>
      </c>
      <c r="E10228" t="s">
        <v>755</v>
      </c>
      <c r="F10228" t="s">
        <v>756</v>
      </c>
      <c r="G10228" t="s">
        <v>10366</v>
      </c>
      <c r="H10228" t="s">
        <v>8319</v>
      </c>
      <c r="I10228" t="s">
        <v>10222</v>
      </c>
      <c r="J10228" s="2">
        <v>39025000</v>
      </c>
      <c r="K10228" s="2">
        <v>3902500</v>
      </c>
      <c r="L10228" s="4">
        <v>10</v>
      </c>
      <c r="M10228" s="2">
        <v>14025000</v>
      </c>
      <c r="N10228" s="2">
        <v>1402500</v>
      </c>
      <c r="O10228" s="2">
        <v>10</v>
      </c>
      <c r="P10228" s="2">
        <v>14024333</v>
      </c>
      <c r="Q10228" s="2">
        <v>1402433</v>
      </c>
      <c r="R10228" s="5">
        <f t="shared" si="159"/>
        <v>9.9999978608608338</v>
      </c>
    </row>
    <row r="10229" spans="1:18" x14ac:dyDescent="0.2">
      <c r="A10229" t="s">
        <v>0</v>
      </c>
      <c r="B10229" t="s">
        <v>1</v>
      </c>
      <c r="C10229" t="s">
        <v>2</v>
      </c>
      <c r="D10229" t="s">
        <v>106</v>
      </c>
      <c r="E10229" t="s">
        <v>755</v>
      </c>
      <c r="F10229" t="s">
        <v>756</v>
      </c>
      <c r="G10229" t="s">
        <v>10367</v>
      </c>
      <c r="H10229" t="s">
        <v>8319</v>
      </c>
      <c r="I10229" t="s">
        <v>10222</v>
      </c>
      <c r="J10229" s="2">
        <v>15000000</v>
      </c>
      <c r="K10229" s="2">
        <v>1500000</v>
      </c>
      <c r="L10229" s="4">
        <v>10</v>
      </c>
      <c r="M10229" s="2">
        <v>58000000</v>
      </c>
      <c r="N10229" s="2">
        <v>5800000</v>
      </c>
      <c r="O10229" s="2">
        <v>10</v>
      </c>
      <c r="P10229" s="2">
        <v>57999972</v>
      </c>
      <c r="Q10229" s="2">
        <v>5799997</v>
      </c>
      <c r="R10229" s="5">
        <f t="shared" si="159"/>
        <v>9.9999996551722479</v>
      </c>
    </row>
    <row r="10230" spans="1:18" x14ac:dyDescent="0.2">
      <c r="A10230" t="s">
        <v>0</v>
      </c>
      <c r="B10230" t="s">
        <v>1</v>
      </c>
      <c r="C10230" t="s">
        <v>2</v>
      </c>
      <c r="D10230" t="s">
        <v>106</v>
      </c>
      <c r="E10230" t="s">
        <v>755</v>
      </c>
      <c r="F10230" t="s">
        <v>756</v>
      </c>
      <c r="G10230" t="s">
        <v>10368</v>
      </c>
      <c r="H10230" t="s">
        <v>8319</v>
      </c>
      <c r="I10230" t="s">
        <v>10222</v>
      </c>
      <c r="J10230" s="2">
        <v>50000000</v>
      </c>
      <c r="K10230" s="2">
        <v>5000000</v>
      </c>
      <c r="L10230" s="4">
        <v>10</v>
      </c>
      <c r="M10230" s="2">
        <v>43000000</v>
      </c>
      <c r="N10230" s="2">
        <v>4300000</v>
      </c>
      <c r="O10230" s="2">
        <v>10</v>
      </c>
      <c r="P10230" s="2">
        <v>42999331</v>
      </c>
      <c r="Q10230" s="2">
        <v>4299933</v>
      </c>
      <c r="R10230" s="5">
        <f t="shared" si="159"/>
        <v>9.9999997674382417</v>
      </c>
    </row>
    <row r="10231" spans="1:18" x14ac:dyDescent="0.2">
      <c r="A10231" t="s">
        <v>0</v>
      </c>
      <c r="B10231" t="s">
        <v>1</v>
      </c>
      <c r="C10231" t="s">
        <v>2</v>
      </c>
      <c r="D10231" t="s">
        <v>106</v>
      </c>
      <c r="E10231" t="s">
        <v>755</v>
      </c>
      <c r="F10231" t="s">
        <v>756</v>
      </c>
      <c r="G10231" t="s">
        <v>10369</v>
      </c>
      <c r="H10231" t="s">
        <v>8319</v>
      </c>
      <c r="I10231" t="s">
        <v>10222</v>
      </c>
      <c r="J10231" s="2">
        <v>20000000</v>
      </c>
      <c r="K10231" s="2">
        <v>2000000</v>
      </c>
      <c r="L10231" s="4">
        <v>10</v>
      </c>
      <c r="M10231" s="2">
        <v>33000000</v>
      </c>
      <c r="N10231" s="2">
        <v>3300000</v>
      </c>
      <c r="O10231" s="2">
        <v>10</v>
      </c>
      <c r="P10231" s="2">
        <v>32999701</v>
      </c>
      <c r="Q10231" s="2">
        <v>3299970</v>
      </c>
      <c r="R10231" s="5">
        <f t="shared" si="159"/>
        <v>9.9999996969669507</v>
      </c>
    </row>
    <row r="10232" spans="1:18" x14ac:dyDescent="0.2">
      <c r="A10232" t="s">
        <v>0</v>
      </c>
      <c r="B10232" t="s">
        <v>1</v>
      </c>
      <c r="C10232" t="s">
        <v>2</v>
      </c>
      <c r="D10232" t="s">
        <v>106</v>
      </c>
      <c r="E10232" t="s">
        <v>755</v>
      </c>
      <c r="F10232" t="s">
        <v>756</v>
      </c>
      <c r="G10232" t="s">
        <v>10370</v>
      </c>
      <c r="H10232" t="s">
        <v>8319</v>
      </c>
      <c r="I10232" t="s">
        <v>10222</v>
      </c>
      <c r="J10232" s="2">
        <v>15000000</v>
      </c>
      <c r="K10232" s="2">
        <v>1500000</v>
      </c>
      <c r="L10232" s="4">
        <v>10</v>
      </c>
      <c r="M10232" s="2">
        <v>15000000</v>
      </c>
      <c r="N10232" s="2">
        <v>1500000</v>
      </c>
      <c r="O10232" s="2">
        <v>10</v>
      </c>
      <c r="P10232" s="2">
        <v>15000000</v>
      </c>
      <c r="Q10232" s="2">
        <v>1500000</v>
      </c>
      <c r="R10232" s="5">
        <f t="shared" si="159"/>
        <v>10</v>
      </c>
    </row>
    <row r="10233" spans="1:18" x14ac:dyDescent="0.2">
      <c r="A10233" t="s">
        <v>0</v>
      </c>
      <c r="B10233" t="s">
        <v>1</v>
      </c>
      <c r="C10233" t="s">
        <v>2</v>
      </c>
      <c r="D10233" t="s">
        <v>106</v>
      </c>
      <c r="E10233" t="s">
        <v>755</v>
      </c>
      <c r="F10233" t="s">
        <v>756</v>
      </c>
      <c r="G10233" t="s">
        <v>10371</v>
      </c>
      <c r="H10233" t="s">
        <v>8319</v>
      </c>
      <c r="I10233" t="s">
        <v>10222</v>
      </c>
      <c r="J10233" s="2">
        <v>2237000</v>
      </c>
      <c r="K10233" s="2">
        <v>223700</v>
      </c>
      <c r="L10233" s="4">
        <v>10</v>
      </c>
      <c r="M10233" s="2">
        <v>29319000</v>
      </c>
      <c r="N10233" s="2">
        <v>2931900</v>
      </c>
      <c r="O10233" s="2">
        <v>10</v>
      </c>
      <c r="P10233" s="2">
        <v>29313276</v>
      </c>
      <c r="Q10233" s="2">
        <v>2931328</v>
      </c>
      <c r="R10233" s="5">
        <f t="shared" si="159"/>
        <v>10.000001364569419</v>
      </c>
    </row>
    <row r="10234" spans="1:18" x14ac:dyDescent="0.2">
      <c r="A10234" t="s">
        <v>0</v>
      </c>
      <c r="B10234" t="s">
        <v>1</v>
      </c>
      <c r="C10234" t="s">
        <v>2</v>
      </c>
      <c r="D10234" t="s">
        <v>106</v>
      </c>
      <c r="E10234" t="s">
        <v>755</v>
      </c>
      <c r="F10234" t="s">
        <v>756</v>
      </c>
      <c r="G10234" t="s">
        <v>10372</v>
      </c>
      <c r="H10234" t="s">
        <v>8319</v>
      </c>
      <c r="I10234" t="s">
        <v>10222</v>
      </c>
      <c r="J10234" s="2">
        <v>10000000</v>
      </c>
      <c r="K10234" s="2">
        <v>1000000</v>
      </c>
      <c r="L10234" s="4">
        <v>10</v>
      </c>
      <c r="M10234" s="2">
        <v>24000000</v>
      </c>
      <c r="N10234" s="2">
        <v>2400000</v>
      </c>
      <c r="O10234" s="2">
        <v>10</v>
      </c>
      <c r="P10234" s="2">
        <v>24000000</v>
      </c>
      <c r="Q10234" s="2">
        <v>2400000</v>
      </c>
      <c r="R10234" s="5">
        <f t="shared" si="159"/>
        <v>10</v>
      </c>
    </row>
    <row r="10235" spans="1:18" x14ac:dyDescent="0.2">
      <c r="A10235" t="s">
        <v>0</v>
      </c>
      <c r="B10235" t="s">
        <v>1</v>
      </c>
      <c r="C10235" t="s">
        <v>2</v>
      </c>
      <c r="D10235" t="s">
        <v>106</v>
      </c>
      <c r="E10235" t="s">
        <v>755</v>
      </c>
      <c r="F10235" t="s">
        <v>756</v>
      </c>
      <c r="G10235" t="s">
        <v>10373</v>
      </c>
      <c r="H10235" t="s">
        <v>8319</v>
      </c>
      <c r="I10235" t="s">
        <v>10222</v>
      </c>
      <c r="J10235" s="2">
        <v>10000000</v>
      </c>
      <c r="K10235" s="2">
        <v>1000000</v>
      </c>
      <c r="L10235" s="4">
        <v>10</v>
      </c>
      <c r="M10235" s="2">
        <v>5000000</v>
      </c>
      <c r="N10235" s="2">
        <v>500000</v>
      </c>
      <c r="O10235" s="2">
        <v>10</v>
      </c>
      <c r="P10235" s="2">
        <v>5000000</v>
      </c>
      <c r="Q10235" s="2">
        <v>500000</v>
      </c>
      <c r="R10235" s="5">
        <f t="shared" si="159"/>
        <v>10</v>
      </c>
    </row>
    <row r="10236" spans="1:18" x14ac:dyDescent="0.2">
      <c r="A10236" t="s">
        <v>0</v>
      </c>
      <c r="B10236" t="s">
        <v>1</v>
      </c>
      <c r="C10236" t="s">
        <v>2</v>
      </c>
      <c r="D10236" t="s">
        <v>106</v>
      </c>
      <c r="E10236" t="s">
        <v>755</v>
      </c>
      <c r="F10236" t="s">
        <v>756</v>
      </c>
      <c r="G10236" t="s">
        <v>10374</v>
      </c>
      <c r="H10236" t="s">
        <v>8319</v>
      </c>
      <c r="I10236" t="s">
        <v>10222</v>
      </c>
      <c r="J10236" s="2">
        <v>10000000</v>
      </c>
      <c r="K10236" s="2">
        <v>1000000</v>
      </c>
      <c r="L10236" s="4">
        <v>10</v>
      </c>
      <c r="M10236" s="2">
        <v>13000000</v>
      </c>
      <c r="N10236" s="2">
        <v>1300000</v>
      </c>
      <c r="O10236" s="2">
        <v>10</v>
      </c>
      <c r="P10236" s="2">
        <v>12999452</v>
      </c>
      <c r="Q10236" s="2">
        <v>1299945</v>
      </c>
      <c r="R10236" s="5">
        <f t="shared" si="159"/>
        <v>9.9999984614736075</v>
      </c>
    </row>
    <row r="10237" spans="1:18" x14ac:dyDescent="0.2">
      <c r="A10237" t="s">
        <v>0</v>
      </c>
      <c r="B10237" t="s">
        <v>1</v>
      </c>
      <c r="C10237" t="s">
        <v>2</v>
      </c>
      <c r="D10237" t="s">
        <v>106</v>
      </c>
      <c r="E10237" t="s">
        <v>751</v>
      </c>
      <c r="F10237" t="s">
        <v>752</v>
      </c>
      <c r="G10237" t="s">
        <v>10375</v>
      </c>
      <c r="H10237" t="s">
        <v>8319</v>
      </c>
      <c r="I10237" t="s">
        <v>10222</v>
      </c>
      <c r="J10237" s="2">
        <v>2006694</v>
      </c>
      <c r="K10237" s="2">
        <v>200669</v>
      </c>
      <c r="L10237" s="4">
        <v>9.9999800667166987</v>
      </c>
      <c r="M10237" s="2">
        <v>2006694</v>
      </c>
      <c r="N10237" s="2">
        <v>200669</v>
      </c>
      <c r="O10237" s="2">
        <v>9.9999800667166987</v>
      </c>
      <c r="P10237" s="2">
        <v>2006694</v>
      </c>
      <c r="Q10237" s="2">
        <v>200669</v>
      </c>
      <c r="R10237" s="5">
        <f t="shared" si="159"/>
        <v>9.9999800667166987</v>
      </c>
    </row>
    <row r="10238" spans="1:18" x14ac:dyDescent="0.2">
      <c r="A10238" t="s">
        <v>0</v>
      </c>
      <c r="B10238" t="s">
        <v>1</v>
      </c>
      <c r="C10238" t="s">
        <v>2</v>
      </c>
      <c r="D10238" t="s">
        <v>106</v>
      </c>
      <c r="E10238" t="s">
        <v>755</v>
      </c>
      <c r="F10238" t="s">
        <v>807</v>
      </c>
      <c r="G10238" t="s">
        <v>10376</v>
      </c>
      <c r="H10238" t="s">
        <v>8319</v>
      </c>
      <c r="I10238" t="s">
        <v>10222</v>
      </c>
      <c r="J10238" s="2">
        <v>5000000</v>
      </c>
      <c r="K10238" s="2">
        <v>500000</v>
      </c>
      <c r="L10238" s="4">
        <v>10</v>
      </c>
      <c r="M10238" s="2">
        <v>15000000</v>
      </c>
      <c r="N10238" s="2">
        <v>1500000</v>
      </c>
      <c r="O10238" s="2">
        <v>10</v>
      </c>
      <c r="P10238" s="2">
        <v>14999002</v>
      </c>
      <c r="Q10238" s="2">
        <v>1499900</v>
      </c>
      <c r="R10238" s="5">
        <f t="shared" si="159"/>
        <v>9.9999986665779499</v>
      </c>
    </row>
    <row r="10239" spans="1:18" x14ac:dyDescent="0.2">
      <c r="A10239" t="s">
        <v>0</v>
      </c>
      <c r="B10239" t="s">
        <v>1</v>
      </c>
      <c r="C10239" t="s">
        <v>2</v>
      </c>
      <c r="D10239" t="s">
        <v>106</v>
      </c>
      <c r="E10239" t="s">
        <v>755</v>
      </c>
      <c r="F10239" t="s">
        <v>807</v>
      </c>
      <c r="G10239" t="s">
        <v>10377</v>
      </c>
      <c r="H10239" t="s">
        <v>8319</v>
      </c>
      <c r="I10239" t="s">
        <v>10222</v>
      </c>
      <c r="J10239" s="2">
        <v>2000000</v>
      </c>
      <c r="K10239" s="2">
        <v>200000</v>
      </c>
      <c r="L10239" s="4">
        <v>10</v>
      </c>
      <c r="M10239" s="2">
        <v>39582000</v>
      </c>
      <c r="N10239" s="2">
        <v>3958200</v>
      </c>
      <c r="O10239" s="2">
        <v>10</v>
      </c>
      <c r="P10239" s="2">
        <v>39581445</v>
      </c>
      <c r="Q10239" s="2">
        <v>3958145</v>
      </c>
      <c r="R10239" s="5">
        <f t="shared" si="159"/>
        <v>10.000001263218158</v>
      </c>
    </row>
    <row r="10240" spans="1:18" x14ac:dyDescent="0.2">
      <c r="A10240" t="s">
        <v>0</v>
      </c>
      <c r="B10240" t="s">
        <v>1</v>
      </c>
      <c r="C10240" t="s">
        <v>2</v>
      </c>
      <c r="D10240" t="s">
        <v>106</v>
      </c>
      <c r="E10240" t="s">
        <v>526</v>
      </c>
      <c r="F10240" t="s">
        <v>527</v>
      </c>
      <c r="G10240" t="s">
        <v>10378</v>
      </c>
      <c r="H10240" t="s">
        <v>8319</v>
      </c>
      <c r="I10240" t="s">
        <v>10222</v>
      </c>
      <c r="J10240" s="2">
        <v>18000000</v>
      </c>
      <c r="K10240" s="2">
        <v>1800000</v>
      </c>
      <c r="L10240" s="4">
        <v>10</v>
      </c>
      <c r="M10240" s="2">
        <v>27352124</v>
      </c>
      <c r="N10240" s="2">
        <v>2735212</v>
      </c>
      <c r="O10240" s="2">
        <v>9.9999985375907183</v>
      </c>
      <c r="P10240" s="2">
        <v>27352124</v>
      </c>
      <c r="Q10240" s="2">
        <v>2735212</v>
      </c>
      <c r="R10240" s="5">
        <f t="shared" si="159"/>
        <v>9.9999985375907183</v>
      </c>
    </row>
    <row r="10241" spans="1:18" x14ac:dyDescent="0.2">
      <c r="A10241" t="s">
        <v>0</v>
      </c>
      <c r="B10241" t="s">
        <v>1</v>
      </c>
      <c r="C10241" t="s">
        <v>2</v>
      </c>
      <c r="D10241" t="s">
        <v>106</v>
      </c>
      <c r="E10241" t="s">
        <v>526</v>
      </c>
      <c r="F10241" t="s">
        <v>527</v>
      </c>
      <c r="G10241" t="s">
        <v>10379</v>
      </c>
      <c r="H10241" t="s">
        <v>8319</v>
      </c>
      <c r="I10241" t="s">
        <v>10222</v>
      </c>
      <c r="J10241" s="2">
        <v>1134000</v>
      </c>
      <c r="K10241" s="2">
        <v>113400</v>
      </c>
      <c r="L10241" s="4">
        <v>10</v>
      </c>
      <c r="M10241" s="2">
        <v>1134000</v>
      </c>
      <c r="N10241" s="2">
        <v>113400</v>
      </c>
      <c r="O10241" s="2">
        <v>10</v>
      </c>
      <c r="P10241" s="2">
        <v>0</v>
      </c>
      <c r="Q10241" s="2">
        <v>0</v>
      </c>
      <c r="R10241" s="5" t="e">
        <f t="shared" si="159"/>
        <v>#DIV/0!</v>
      </c>
    </row>
    <row r="10242" spans="1:18" x14ac:dyDescent="0.2">
      <c r="A10242" t="s">
        <v>0</v>
      </c>
      <c r="B10242" t="s">
        <v>1</v>
      </c>
      <c r="C10242" t="s">
        <v>2</v>
      </c>
      <c r="D10242" t="s">
        <v>106</v>
      </c>
      <c r="E10242" t="s">
        <v>755</v>
      </c>
      <c r="F10242" t="s">
        <v>756</v>
      </c>
      <c r="G10242" t="s">
        <v>10380</v>
      </c>
      <c r="H10242" t="s">
        <v>8319</v>
      </c>
      <c r="I10242" t="s">
        <v>10222</v>
      </c>
      <c r="J10242" s="2">
        <v>22720000</v>
      </c>
      <c r="K10242" s="2">
        <v>2272000</v>
      </c>
      <c r="L10242" s="4">
        <v>10</v>
      </c>
      <c r="M10242" s="2">
        <v>13886000</v>
      </c>
      <c r="N10242" s="2">
        <v>1388600</v>
      </c>
      <c r="O10242" s="2">
        <v>10</v>
      </c>
      <c r="P10242" s="2">
        <v>13886000</v>
      </c>
      <c r="Q10242" s="2">
        <v>1388600</v>
      </c>
      <c r="R10242" s="5">
        <f t="shared" si="159"/>
        <v>10</v>
      </c>
    </row>
    <row r="10243" spans="1:18" x14ac:dyDescent="0.2">
      <c r="A10243" t="s">
        <v>0</v>
      </c>
      <c r="B10243" t="s">
        <v>1</v>
      </c>
      <c r="C10243" t="s">
        <v>2</v>
      </c>
      <c r="D10243" t="s">
        <v>106</v>
      </c>
      <c r="E10243" t="s">
        <v>755</v>
      </c>
      <c r="F10243" t="s">
        <v>756</v>
      </c>
      <c r="G10243" t="s">
        <v>10381</v>
      </c>
      <c r="H10243" t="s">
        <v>8319</v>
      </c>
      <c r="I10243" t="s">
        <v>10222</v>
      </c>
      <c r="J10243" s="2">
        <v>24945000</v>
      </c>
      <c r="K10243" s="2">
        <v>2494500</v>
      </c>
      <c r="L10243" s="4">
        <v>10</v>
      </c>
      <c r="M10243" s="2">
        <v>7945000</v>
      </c>
      <c r="N10243" s="2">
        <v>794500</v>
      </c>
      <c r="O10243" s="2">
        <v>10</v>
      </c>
      <c r="P10243" s="2">
        <v>7945000</v>
      </c>
      <c r="Q10243" s="2">
        <v>794500</v>
      </c>
      <c r="R10243" s="5">
        <f t="shared" ref="R10243:R10306" si="160">Q10243*100/P10243</f>
        <v>10</v>
      </c>
    </row>
    <row r="10244" spans="1:18" x14ac:dyDescent="0.2">
      <c r="A10244" t="s">
        <v>0</v>
      </c>
      <c r="B10244" t="s">
        <v>1</v>
      </c>
      <c r="C10244" t="s">
        <v>2</v>
      </c>
      <c r="D10244" t="s">
        <v>106</v>
      </c>
      <c r="E10244" t="s">
        <v>755</v>
      </c>
      <c r="F10244" t="s">
        <v>756</v>
      </c>
      <c r="G10244" t="s">
        <v>10382</v>
      </c>
      <c r="H10244" t="s">
        <v>8319</v>
      </c>
      <c r="I10244" t="s">
        <v>10222</v>
      </c>
      <c r="J10244" s="2">
        <v>50867000</v>
      </c>
      <c r="K10244" s="2">
        <v>5086700</v>
      </c>
      <c r="L10244" s="4">
        <v>10</v>
      </c>
      <c r="M10244" s="2">
        <v>16938000</v>
      </c>
      <c r="N10244" s="2">
        <v>1693800</v>
      </c>
      <c r="O10244" s="2">
        <v>10</v>
      </c>
      <c r="P10244" s="2">
        <v>16938000</v>
      </c>
      <c r="Q10244" s="2">
        <v>1693800</v>
      </c>
      <c r="R10244" s="5">
        <f t="shared" si="160"/>
        <v>10</v>
      </c>
    </row>
    <row r="10245" spans="1:18" x14ac:dyDescent="0.2">
      <c r="A10245" t="s">
        <v>0</v>
      </c>
      <c r="B10245" t="s">
        <v>1</v>
      </c>
      <c r="C10245" t="s">
        <v>2</v>
      </c>
      <c r="D10245" t="s">
        <v>106</v>
      </c>
      <c r="E10245" t="s">
        <v>755</v>
      </c>
      <c r="F10245" t="s">
        <v>756</v>
      </c>
      <c r="G10245" t="s">
        <v>10383</v>
      </c>
      <c r="H10245" t="s">
        <v>8319</v>
      </c>
      <c r="I10245" t="s">
        <v>10222</v>
      </c>
      <c r="J10245" s="2">
        <v>50000000</v>
      </c>
      <c r="K10245" s="2">
        <v>5000000</v>
      </c>
      <c r="L10245" s="4">
        <v>10</v>
      </c>
      <c r="M10245" s="2">
        <v>78000000</v>
      </c>
      <c r="N10245" s="2">
        <v>7800000</v>
      </c>
      <c r="O10245" s="2">
        <v>10</v>
      </c>
      <c r="P10245" s="2">
        <v>78000000</v>
      </c>
      <c r="Q10245" s="2">
        <v>7800000</v>
      </c>
      <c r="R10245" s="5">
        <f t="shared" si="160"/>
        <v>10</v>
      </c>
    </row>
    <row r="10246" spans="1:18" x14ac:dyDescent="0.2">
      <c r="A10246" t="s">
        <v>0</v>
      </c>
      <c r="B10246" t="s">
        <v>1</v>
      </c>
      <c r="C10246" t="s">
        <v>2</v>
      </c>
      <c r="D10246" t="s">
        <v>106</v>
      </c>
      <c r="E10246" t="s">
        <v>755</v>
      </c>
      <c r="F10246" t="s">
        <v>756</v>
      </c>
      <c r="G10246" t="s">
        <v>10384</v>
      </c>
      <c r="H10246" t="s">
        <v>8319</v>
      </c>
      <c r="I10246" t="s">
        <v>10222</v>
      </c>
      <c r="J10246" s="2">
        <v>18180000</v>
      </c>
      <c r="K10246" s="2">
        <v>1818000</v>
      </c>
      <c r="L10246" s="4">
        <v>10</v>
      </c>
      <c r="M10246" s="2">
        <v>19180000</v>
      </c>
      <c r="N10246" s="2">
        <v>1918000</v>
      </c>
      <c r="O10246" s="2">
        <v>10</v>
      </c>
      <c r="P10246" s="2">
        <v>19180000</v>
      </c>
      <c r="Q10246" s="2">
        <v>1918000</v>
      </c>
      <c r="R10246" s="5">
        <f t="shared" si="160"/>
        <v>10</v>
      </c>
    </row>
    <row r="10247" spans="1:18" x14ac:dyDescent="0.2">
      <c r="A10247" t="s">
        <v>0</v>
      </c>
      <c r="B10247" t="s">
        <v>1</v>
      </c>
      <c r="C10247" t="s">
        <v>2</v>
      </c>
      <c r="D10247" t="s">
        <v>106</v>
      </c>
      <c r="E10247" t="s">
        <v>755</v>
      </c>
      <c r="F10247" t="s">
        <v>756</v>
      </c>
      <c r="G10247" t="s">
        <v>10385</v>
      </c>
      <c r="H10247" t="s">
        <v>8319</v>
      </c>
      <c r="I10247" t="s">
        <v>10222</v>
      </c>
      <c r="J10247" s="2">
        <v>9856000</v>
      </c>
      <c r="K10247" s="2">
        <v>985600</v>
      </c>
      <c r="L10247" s="4">
        <v>10</v>
      </c>
      <c r="M10247" s="2">
        <v>11264000</v>
      </c>
      <c r="N10247" s="2">
        <v>1126400</v>
      </c>
      <c r="O10247" s="2">
        <v>10</v>
      </c>
      <c r="P10247" s="2">
        <v>11264000</v>
      </c>
      <c r="Q10247" s="2">
        <v>1126400</v>
      </c>
      <c r="R10247" s="5">
        <f t="shared" si="160"/>
        <v>10</v>
      </c>
    </row>
    <row r="10248" spans="1:18" x14ac:dyDescent="0.2">
      <c r="A10248" t="s">
        <v>0</v>
      </c>
      <c r="B10248" t="s">
        <v>1</v>
      </c>
      <c r="C10248" t="s">
        <v>2</v>
      </c>
      <c r="D10248" t="s">
        <v>106</v>
      </c>
      <c r="E10248" t="s">
        <v>755</v>
      </c>
      <c r="F10248" t="s">
        <v>756</v>
      </c>
      <c r="G10248" t="s">
        <v>10386</v>
      </c>
      <c r="H10248" t="s">
        <v>8319</v>
      </c>
      <c r="I10248" t="s">
        <v>10222</v>
      </c>
      <c r="J10248" s="2">
        <v>15577000</v>
      </c>
      <c r="K10248" s="2">
        <v>1557700</v>
      </c>
      <c r="L10248" s="4">
        <v>10</v>
      </c>
      <c r="M10248" s="2">
        <v>16677000</v>
      </c>
      <c r="N10248" s="2">
        <v>1667700</v>
      </c>
      <c r="O10248" s="2">
        <v>10</v>
      </c>
      <c r="P10248" s="2">
        <v>16677000</v>
      </c>
      <c r="Q10248" s="2">
        <v>1667700</v>
      </c>
      <c r="R10248" s="5">
        <f t="shared" si="160"/>
        <v>10</v>
      </c>
    </row>
    <row r="10249" spans="1:18" x14ac:dyDescent="0.2">
      <c r="A10249" t="s">
        <v>0</v>
      </c>
      <c r="B10249" t="s">
        <v>1</v>
      </c>
      <c r="C10249" t="s">
        <v>2</v>
      </c>
      <c r="D10249" t="s">
        <v>106</v>
      </c>
      <c r="E10249" t="s">
        <v>755</v>
      </c>
      <c r="F10249" t="s">
        <v>756</v>
      </c>
      <c r="G10249" t="s">
        <v>10387</v>
      </c>
      <c r="H10249" t="s">
        <v>8319</v>
      </c>
      <c r="I10249" t="s">
        <v>10222</v>
      </c>
      <c r="J10249" s="2">
        <v>39939000</v>
      </c>
      <c r="K10249" s="2">
        <v>3993900</v>
      </c>
      <c r="L10249" s="4">
        <v>10</v>
      </c>
      <c r="M10249" s="2">
        <v>29939000</v>
      </c>
      <c r="N10249" s="2">
        <v>2993900</v>
      </c>
      <c r="O10249" s="2">
        <v>10</v>
      </c>
      <c r="P10249" s="2">
        <v>29939000</v>
      </c>
      <c r="Q10249" s="2">
        <v>2993900</v>
      </c>
      <c r="R10249" s="5">
        <f t="shared" si="160"/>
        <v>10</v>
      </c>
    </row>
    <row r="10250" spans="1:18" x14ac:dyDescent="0.2">
      <c r="A10250" t="s">
        <v>0</v>
      </c>
      <c r="B10250" t="s">
        <v>1</v>
      </c>
      <c r="C10250" t="s">
        <v>2</v>
      </c>
      <c r="D10250" t="s">
        <v>106</v>
      </c>
      <c r="E10250" t="s">
        <v>526</v>
      </c>
      <c r="F10250" t="s">
        <v>527</v>
      </c>
      <c r="G10250" t="s">
        <v>10388</v>
      </c>
      <c r="H10250" t="s">
        <v>8319</v>
      </c>
      <c r="I10250" t="s">
        <v>10222</v>
      </c>
      <c r="J10250" s="2">
        <v>0</v>
      </c>
      <c r="K10250" s="2">
        <v>0</v>
      </c>
      <c r="L10250" s="4" t="e">
        <v>#DIV/0!</v>
      </c>
      <c r="M10250" s="2">
        <v>69000000</v>
      </c>
      <c r="N10250" s="2">
        <v>55200000</v>
      </c>
      <c r="O10250" s="2">
        <v>80</v>
      </c>
      <c r="P10250" s="2">
        <v>69000000</v>
      </c>
      <c r="Q10250" s="2">
        <v>55200000</v>
      </c>
      <c r="R10250" s="5">
        <f t="shared" si="160"/>
        <v>80</v>
      </c>
    </row>
    <row r="10251" spans="1:18" x14ac:dyDescent="0.2">
      <c r="A10251" t="s">
        <v>0</v>
      </c>
      <c r="B10251" t="s">
        <v>1</v>
      </c>
      <c r="C10251" t="s">
        <v>2</v>
      </c>
      <c r="D10251" t="s">
        <v>106</v>
      </c>
      <c r="E10251" t="s">
        <v>2706</v>
      </c>
      <c r="F10251" t="s">
        <v>2707</v>
      </c>
      <c r="G10251" t="s">
        <v>10389</v>
      </c>
      <c r="H10251" t="s">
        <v>8319</v>
      </c>
      <c r="I10251" t="s">
        <v>10222</v>
      </c>
      <c r="J10251" s="2">
        <v>444000</v>
      </c>
      <c r="K10251" s="2">
        <v>44400</v>
      </c>
      <c r="L10251" s="4">
        <v>10</v>
      </c>
      <c r="M10251" s="2">
        <v>0</v>
      </c>
      <c r="N10251" s="2">
        <v>0</v>
      </c>
      <c r="O10251" s="2" t="e">
        <v>#DIV/0!</v>
      </c>
      <c r="P10251" s="2">
        <v>0</v>
      </c>
      <c r="Q10251" s="2">
        <v>0</v>
      </c>
      <c r="R10251" s="5" t="e">
        <f t="shared" si="160"/>
        <v>#DIV/0!</v>
      </c>
    </row>
    <row r="10252" spans="1:18" x14ac:dyDescent="0.2">
      <c r="A10252" t="s">
        <v>0</v>
      </c>
      <c r="B10252" t="s">
        <v>1</v>
      </c>
      <c r="C10252" t="s">
        <v>2</v>
      </c>
      <c r="D10252" t="s">
        <v>106</v>
      </c>
      <c r="E10252" t="s">
        <v>526</v>
      </c>
      <c r="F10252" t="s">
        <v>527</v>
      </c>
      <c r="G10252" t="s">
        <v>10390</v>
      </c>
      <c r="H10252" t="s">
        <v>8319</v>
      </c>
      <c r="I10252" t="s">
        <v>10222</v>
      </c>
      <c r="J10252" s="2">
        <v>35652000</v>
      </c>
      <c r="K10252" s="2">
        <v>3565200</v>
      </c>
      <c r="L10252" s="4">
        <v>10</v>
      </c>
      <c r="M10252" s="2">
        <v>5161874</v>
      </c>
      <c r="N10252" s="2">
        <v>516187</v>
      </c>
      <c r="O10252" s="2">
        <v>9.9999922508763284</v>
      </c>
      <c r="P10252" s="2">
        <v>5161874</v>
      </c>
      <c r="Q10252" s="2">
        <v>516187</v>
      </c>
      <c r="R10252" s="5">
        <f t="shared" si="160"/>
        <v>9.9999922508763284</v>
      </c>
    </row>
    <row r="10253" spans="1:18" x14ac:dyDescent="0.2">
      <c r="A10253" t="s">
        <v>0</v>
      </c>
      <c r="B10253" t="s">
        <v>1</v>
      </c>
      <c r="C10253" t="s">
        <v>2</v>
      </c>
      <c r="D10253" t="s">
        <v>106</v>
      </c>
      <c r="E10253" t="s">
        <v>755</v>
      </c>
      <c r="F10253" t="s">
        <v>756</v>
      </c>
      <c r="G10253" t="s">
        <v>10391</v>
      </c>
      <c r="H10253" t="s">
        <v>8319</v>
      </c>
      <c r="I10253" t="s">
        <v>10222</v>
      </c>
      <c r="J10253" s="2">
        <v>50000000</v>
      </c>
      <c r="K10253" s="2">
        <v>5000000</v>
      </c>
      <c r="L10253" s="4">
        <v>10</v>
      </c>
      <c r="M10253" s="2">
        <v>0</v>
      </c>
      <c r="N10253" s="2">
        <v>0</v>
      </c>
      <c r="O10253" s="2" t="e">
        <v>#DIV/0!</v>
      </c>
      <c r="P10253" s="2">
        <v>0</v>
      </c>
      <c r="Q10253" s="2">
        <v>0</v>
      </c>
      <c r="R10253" s="5" t="e">
        <f t="shared" si="160"/>
        <v>#DIV/0!</v>
      </c>
    </row>
    <row r="10254" spans="1:18" x14ac:dyDescent="0.2">
      <c r="A10254" t="s">
        <v>0</v>
      </c>
      <c r="B10254" t="s">
        <v>1</v>
      </c>
      <c r="C10254" t="s">
        <v>2</v>
      </c>
      <c r="D10254" t="s">
        <v>106</v>
      </c>
      <c r="E10254" t="s">
        <v>755</v>
      </c>
      <c r="F10254" t="s">
        <v>756</v>
      </c>
      <c r="G10254" t="s">
        <v>10392</v>
      </c>
      <c r="H10254" t="s">
        <v>8319</v>
      </c>
      <c r="I10254" t="s">
        <v>10222</v>
      </c>
      <c r="J10254" s="2">
        <v>30000000</v>
      </c>
      <c r="K10254" s="2">
        <v>3000000</v>
      </c>
      <c r="L10254" s="4">
        <v>10</v>
      </c>
      <c r="M10254" s="2">
        <v>20304000</v>
      </c>
      <c r="N10254" s="2">
        <v>2030400</v>
      </c>
      <c r="O10254" s="2">
        <v>10</v>
      </c>
      <c r="P10254" s="2">
        <v>20304000</v>
      </c>
      <c r="Q10254" s="2">
        <v>2030400</v>
      </c>
      <c r="R10254" s="5">
        <f t="shared" si="160"/>
        <v>10</v>
      </c>
    </row>
    <row r="10255" spans="1:18" x14ac:dyDescent="0.2">
      <c r="A10255" t="s">
        <v>0</v>
      </c>
      <c r="B10255" t="s">
        <v>1</v>
      </c>
      <c r="C10255" t="s">
        <v>2</v>
      </c>
      <c r="D10255" t="s">
        <v>106</v>
      </c>
      <c r="E10255" t="s">
        <v>755</v>
      </c>
      <c r="F10255" t="s">
        <v>756</v>
      </c>
      <c r="G10255" t="s">
        <v>10393</v>
      </c>
      <c r="H10255" t="s">
        <v>8319</v>
      </c>
      <c r="I10255" t="s">
        <v>10222</v>
      </c>
      <c r="J10255" s="2">
        <v>35164000</v>
      </c>
      <c r="K10255" s="2">
        <v>3516400</v>
      </c>
      <c r="L10255" s="4">
        <v>10</v>
      </c>
      <c r="M10255" s="2">
        <v>0</v>
      </c>
      <c r="N10255" s="2">
        <v>0</v>
      </c>
      <c r="O10255" s="2" t="e">
        <v>#DIV/0!</v>
      </c>
      <c r="P10255" s="2">
        <v>0</v>
      </c>
      <c r="Q10255" s="2">
        <v>0</v>
      </c>
      <c r="R10255" s="5" t="e">
        <f t="shared" si="160"/>
        <v>#DIV/0!</v>
      </c>
    </row>
    <row r="10256" spans="1:18" x14ac:dyDescent="0.2">
      <c r="A10256" t="s">
        <v>0</v>
      </c>
      <c r="B10256" t="s">
        <v>1</v>
      </c>
      <c r="C10256" t="s">
        <v>2</v>
      </c>
      <c r="D10256" t="s">
        <v>106</v>
      </c>
      <c r="E10256" t="s">
        <v>755</v>
      </c>
      <c r="F10256" t="s">
        <v>756</v>
      </c>
      <c r="G10256" t="s">
        <v>10394</v>
      </c>
      <c r="H10256" t="s">
        <v>8319</v>
      </c>
      <c r="I10256" t="s">
        <v>10222</v>
      </c>
      <c r="J10256" s="2">
        <v>50000000</v>
      </c>
      <c r="K10256" s="2">
        <v>5000000</v>
      </c>
      <c r="L10256" s="4">
        <v>10</v>
      </c>
      <c r="M10256" s="2">
        <v>0</v>
      </c>
      <c r="N10256" s="2">
        <v>0</v>
      </c>
      <c r="O10256" s="2" t="e">
        <v>#DIV/0!</v>
      </c>
      <c r="P10256" s="2">
        <v>0</v>
      </c>
      <c r="Q10256" s="2">
        <v>0</v>
      </c>
      <c r="R10256" s="5" t="e">
        <f t="shared" si="160"/>
        <v>#DIV/0!</v>
      </c>
    </row>
    <row r="10257" spans="1:18" x14ac:dyDescent="0.2">
      <c r="A10257" t="s">
        <v>0</v>
      </c>
      <c r="B10257" t="s">
        <v>1</v>
      </c>
      <c r="C10257" t="s">
        <v>2</v>
      </c>
      <c r="D10257" t="s">
        <v>106</v>
      </c>
      <c r="E10257" t="s">
        <v>755</v>
      </c>
      <c r="F10257" t="s">
        <v>756</v>
      </c>
      <c r="G10257" t="s">
        <v>10395</v>
      </c>
      <c r="H10257" t="s">
        <v>8319</v>
      </c>
      <c r="I10257" t="s">
        <v>10222</v>
      </c>
      <c r="J10257" s="2">
        <v>50000000</v>
      </c>
      <c r="K10257" s="2">
        <v>5000000</v>
      </c>
      <c r="L10257" s="4">
        <v>10</v>
      </c>
      <c r="M10257" s="2">
        <v>0</v>
      </c>
      <c r="N10257" s="2">
        <v>0</v>
      </c>
      <c r="O10257" s="2" t="e">
        <v>#DIV/0!</v>
      </c>
      <c r="P10257" s="2">
        <v>0</v>
      </c>
      <c r="Q10257" s="2">
        <v>0</v>
      </c>
      <c r="R10257" s="5" t="e">
        <f t="shared" si="160"/>
        <v>#DIV/0!</v>
      </c>
    </row>
    <row r="10258" spans="1:18" x14ac:dyDescent="0.2">
      <c r="A10258" t="s">
        <v>0</v>
      </c>
      <c r="B10258" t="s">
        <v>1</v>
      </c>
      <c r="C10258" t="s">
        <v>2</v>
      </c>
      <c r="D10258" t="s">
        <v>106</v>
      </c>
      <c r="E10258" t="s">
        <v>755</v>
      </c>
      <c r="F10258" t="s">
        <v>756</v>
      </c>
      <c r="G10258" t="s">
        <v>10396</v>
      </c>
      <c r="H10258" t="s">
        <v>8319</v>
      </c>
      <c r="I10258" t="s">
        <v>10222</v>
      </c>
      <c r="J10258" s="2">
        <v>0</v>
      </c>
      <c r="K10258" s="2">
        <v>0</v>
      </c>
      <c r="L10258" s="4" t="e">
        <v>#DIV/0!</v>
      </c>
      <c r="M10258" s="2">
        <v>0</v>
      </c>
      <c r="N10258" s="2">
        <v>0</v>
      </c>
      <c r="O10258" s="2" t="e">
        <v>#DIV/0!</v>
      </c>
      <c r="P10258" s="2">
        <v>0</v>
      </c>
      <c r="Q10258" s="2">
        <v>0</v>
      </c>
      <c r="R10258" s="5" t="e">
        <f t="shared" si="160"/>
        <v>#DIV/0!</v>
      </c>
    </row>
    <row r="10259" spans="1:18" x14ac:dyDescent="0.2">
      <c r="A10259" t="s">
        <v>0</v>
      </c>
      <c r="B10259" t="s">
        <v>1</v>
      </c>
      <c r="C10259" t="s">
        <v>2</v>
      </c>
      <c r="D10259" t="s">
        <v>106</v>
      </c>
      <c r="E10259" t="s">
        <v>755</v>
      </c>
      <c r="F10259" t="s">
        <v>756</v>
      </c>
      <c r="G10259" t="s">
        <v>10397</v>
      </c>
      <c r="H10259" t="s">
        <v>8319</v>
      </c>
      <c r="I10259" t="s">
        <v>10222</v>
      </c>
      <c r="J10259" s="2">
        <v>20000000</v>
      </c>
      <c r="K10259" s="2">
        <v>2000000</v>
      </c>
      <c r="L10259" s="4">
        <v>10</v>
      </c>
      <c r="M10259" s="2">
        <v>64062000</v>
      </c>
      <c r="N10259" s="2">
        <v>6406200</v>
      </c>
      <c r="O10259" s="2">
        <v>10</v>
      </c>
      <c r="P10259" s="2">
        <v>64061684</v>
      </c>
      <c r="Q10259" s="2">
        <v>6406168</v>
      </c>
      <c r="R10259" s="5">
        <f t="shared" si="160"/>
        <v>9.9999993756018029</v>
      </c>
    </row>
    <row r="10260" spans="1:18" x14ac:dyDescent="0.2">
      <c r="A10260" t="s">
        <v>0</v>
      </c>
      <c r="B10260" t="s">
        <v>1</v>
      </c>
      <c r="C10260" t="s">
        <v>2</v>
      </c>
      <c r="D10260" t="s">
        <v>106</v>
      </c>
      <c r="E10260" t="s">
        <v>755</v>
      </c>
      <c r="F10260" t="s">
        <v>756</v>
      </c>
      <c r="G10260" t="s">
        <v>10398</v>
      </c>
      <c r="H10260" t="s">
        <v>8319</v>
      </c>
      <c r="I10260" t="s">
        <v>10222</v>
      </c>
      <c r="J10260" s="2">
        <v>10000000</v>
      </c>
      <c r="K10260" s="2">
        <v>1000000</v>
      </c>
      <c r="L10260" s="4">
        <v>10</v>
      </c>
      <c r="M10260" s="2">
        <v>27095000</v>
      </c>
      <c r="N10260" s="2">
        <v>2709500</v>
      </c>
      <c r="O10260" s="2">
        <v>10</v>
      </c>
      <c r="P10260" s="2">
        <v>27094968</v>
      </c>
      <c r="Q10260" s="2">
        <v>2709497</v>
      </c>
      <c r="R10260" s="5">
        <f t="shared" si="160"/>
        <v>10.000000738144442</v>
      </c>
    </row>
    <row r="10261" spans="1:18" x14ac:dyDescent="0.2">
      <c r="A10261" t="s">
        <v>0</v>
      </c>
      <c r="B10261" t="s">
        <v>1</v>
      </c>
      <c r="C10261" t="s">
        <v>2</v>
      </c>
      <c r="D10261" t="s">
        <v>106</v>
      </c>
      <c r="E10261" t="s">
        <v>755</v>
      </c>
      <c r="F10261" t="s">
        <v>756</v>
      </c>
      <c r="G10261" t="s">
        <v>10399</v>
      </c>
      <c r="H10261" t="s">
        <v>8319</v>
      </c>
      <c r="I10261" t="s">
        <v>10222</v>
      </c>
      <c r="J10261" s="2">
        <v>20000000</v>
      </c>
      <c r="K10261" s="2">
        <v>2000000</v>
      </c>
      <c r="L10261" s="4">
        <v>10</v>
      </c>
      <c r="M10261" s="2">
        <v>20000000</v>
      </c>
      <c r="N10261" s="2">
        <v>2000000</v>
      </c>
      <c r="O10261" s="2">
        <v>10</v>
      </c>
      <c r="P10261" s="2">
        <v>20000000</v>
      </c>
      <c r="Q10261" s="2">
        <v>2000000</v>
      </c>
      <c r="R10261" s="5">
        <f t="shared" si="160"/>
        <v>10</v>
      </c>
    </row>
    <row r="10262" spans="1:18" x14ac:dyDescent="0.2">
      <c r="A10262" t="s">
        <v>0</v>
      </c>
      <c r="B10262" t="s">
        <v>1</v>
      </c>
      <c r="C10262" t="s">
        <v>2</v>
      </c>
      <c r="D10262" t="s">
        <v>106</v>
      </c>
      <c r="E10262" t="s">
        <v>755</v>
      </c>
      <c r="F10262" t="s">
        <v>756</v>
      </c>
      <c r="G10262" t="s">
        <v>10400</v>
      </c>
      <c r="H10262" t="s">
        <v>8319</v>
      </c>
      <c r="I10262" t="s">
        <v>10222</v>
      </c>
      <c r="J10262" s="2">
        <v>15000000</v>
      </c>
      <c r="K10262" s="2">
        <v>1500000</v>
      </c>
      <c r="L10262" s="4">
        <v>10</v>
      </c>
      <c r="M10262" s="2">
        <v>59000000</v>
      </c>
      <c r="N10262" s="2">
        <v>5900000</v>
      </c>
      <c r="O10262" s="2">
        <v>10</v>
      </c>
      <c r="P10262" s="2">
        <v>59000000</v>
      </c>
      <c r="Q10262" s="2">
        <v>5900000</v>
      </c>
      <c r="R10262" s="5">
        <f t="shared" si="160"/>
        <v>10</v>
      </c>
    </row>
    <row r="10263" spans="1:18" x14ac:dyDescent="0.2">
      <c r="A10263" t="s">
        <v>0</v>
      </c>
      <c r="B10263" t="s">
        <v>1</v>
      </c>
      <c r="C10263" t="s">
        <v>2</v>
      </c>
      <c r="D10263" t="s">
        <v>106</v>
      </c>
      <c r="E10263" t="s">
        <v>755</v>
      </c>
      <c r="F10263" t="s">
        <v>756</v>
      </c>
      <c r="G10263" t="s">
        <v>10401</v>
      </c>
      <c r="H10263" t="s">
        <v>8319</v>
      </c>
      <c r="I10263" t="s">
        <v>10222</v>
      </c>
      <c r="J10263" s="2">
        <v>20000000</v>
      </c>
      <c r="K10263" s="2">
        <v>2000000</v>
      </c>
      <c r="L10263" s="4">
        <v>10</v>
      </c>
      <c r="M10263" s="2">
        <v>95705000</v>
      </c>
      <c r="N10263" s="2">
        <v>9570500</v>
      </c>
      <c r="O10263" s="2">
        <v>10</v>
      </c>
      <c r="P10263" s="2">
        <v>95705000</v>
      </c>
      <c r="Q10263" s="2">
        <v>9570500</v>
      </c>
      <c r="R10263" s="5">
        <f t="shared" si="160"/>
        <v>10</v>
      </c>
    </row>
    <row r="10264" spans="1:18" x14ac:dyDescent="0.2">
      <c r="A10264" t="s">
        <v>0</v>
      </c>
      <c r="B10264" t="s">
        <v>1</v>
      </c>
      <c r="C10264" t="s">
        <v>2</v>
      </c>
      <c r="D10264" t="s">
        <v>106</v>
      </c>
      <c r="E10264" t="s">
        <v>755</v>
      </c>
      <c r="F10264" t="s">
        <v>756</v>
      </c>
      <c r="G10264" t="s">
        <v>10402</v>
      </c>
      <c r="H10264" t="s">
        <v>8319</v>
      </c>
      <c r="I10264" t="s">
        <v>10222</v>
      </c>
      <c r="J10264" s="2">
        <v>20000000</v>
      </c>
      <c r="K10264" s="2">
        <v>2000000</v>
      </c>
      <c r="L10264" s="4">
        <v>10</v>
      </c>
      <c r="M10264" s="2">
        <v>2900000</v>
      </c>
      <c r="N10264" s="2">
        <v>290000</v>
      </c>
      <c r="O10264" s="2">
        <v>10</v>
      </c>
      <c r="P10264" s="2">
        <v>2899879</v>
      </c>
      <c r="Q10264" s="2">
        <v>289988</v>
      </c>
      <c r="R10264" s="5">
        <f t="shared" si="160"/>
        <v>10.000003448419744</v>
      </c>
    </row>
    <row r="10265" spans="1:18" x14ac:dyDescent="0.2">
      <c r="A10265" t="s">
        <v>0</v>
      </c>
      <c r="B10265" t="s">
        <v>1</v>
      </c>
      <c r="C10265" t="s">
        <v>2</v>
      </c>
      <c r="D10265" t="s">
        <v>106</v>
      </c>
      <c r="E10265" t="s">
        <v>755</v>
      </c>
      <c r="F10265" t="s">
        <v>756</v>
      </c>
      <c r="G10265" t="s">
        <v>10403</v>
      </c>
      <c r="H10265" t="s">
        <v>8319</v>
      </c>
      <c r="I10265" t="s">
        <v>10222</v>
      </c>
      <c r="J10265" s="2">
        <v>40000000</v>
      </c>
      <c r="K10265" s="2">
        <v>4000000</v>
      </c>
      <c r="L10265" s="4">
        <v>10</v>
      </c>
      <c r="M10265" s="2">
        <v>50000000</v>
      </c>
      <c r="N10265" s="2">
        <v>5000000</v>
      </c>
      <c r="O10265" s="2">
        <v>10</v>
      </c>
      <c r="P10265" s="2">
        <v>50000000</v>
      </c>
      <c r="Q10265" s="2">
        <v>5000000</v>
      </c>
      <c r="R10265" s="5">
        <f t="shared" si="160"/>
        <v>10</v>
      </c>
    </row>
    <row r="10266" spans="1:18" x14ac:dyDescent="0.2">
      <c r="A10266" t="s">
        <v>0</v>
      </c>
      <c r="B10266" t="s">
        <v>1</v>
      </c>
      <c r="C10266" t="s">
        <v>2</v>
      </c>
      <c r="D10266" t="s">
        <v>106</v>
      </c>
      <c r="E10266" t="s">
        <v>755</v>
      </c>
      <c r="F10266" t="s">
        <v>756</v>
      </c>
      <c r="G10266" t="s">
        <v>10404</v>
      </c>
      <c r="H10266" t="s">
        <v>8319</v>
      </c>
      <c r="I10266" t="s">
        <v>10222</v>
      </c>
      <c r="J10266" s="2">
        <v>50000000</v>
      </c>
      <c r="K10266" s="2">
        <v>5000000</v>
      </c>
      <c r="L10266" s="4">
        <v>10</v>
      </c>
      <c r="M10266" s="2">
        <v>50000000</v>
      </c>
      <c r="N10266" s="2">
        <v>5000000</v>
      </c>
      <c r="O10266" s="2">
        <v>10</v>
      </c>
      <c r="P10266" s="2">
        <v>49999992</v>
      </c>
      <c r="Q10266" s="2">
        <v>4999999</v>
      </c>
      <c r="R10266" s="5">
        <f t="shared" si="160"/>
        <v>9.9999995999999367</v>
      </c>
    </row>
    <row r="10267" spans="1:18" x14ac:dyDescent="0.2">
      <c r="A10267" t="s">
        <v>0</v>
      </c>
      <c r="B10267" t="s">
        <v>1</v>
      </c>
      <c r="C10267" t="s">
        <v>2</v>
      </c>
      <c r="D10267" t="s">
        <v>106</v>
      </c>
      <c r="E10267" t="s">
        <v>755</v>
      </c>
      <c r="F10267" t="s">
        <v>756</v>
      </c>
      <c r="G10267" t="s">
        <v>10405</v>
      </c>
      <c r="H10267" t="s">
        <v>8319</v>
      </c>
      <c r="I10267" t="s">
        <v>10222</v>
      </c>
      <c r="J10267" s="2">
        <v>50000000</v>
      </c>
      <c r="K10267" s="2">
        <v>5000000</v>
      </c>
      <c r="L10267" s="4">
        <v>10</v>
      </c>
      <c r="M10267" s="2">
        <v>34260000</v>
      </c>
      <c r="N10267" s="2">
        <v>3426000</v>
      </c>
      <c r="O10267" s="2">
        <v>10</v>
      </c>
      <c r="P10267" s="2">
        <v>34259008</v>
      </c>
      <c r="Q10267" s="2">
        <v>3425901</v>
      </c>
      <c r="R10267" s="5">
        <f t="shared" si="160"/>
        <v>10.000000583788065</v>
      </c>
    </row>
    <row r="10268" spans="1:18" x14ac:dyDescent="0.2">
      <c r="A10268" t="s">
        <v>0</v>
      </c>
      <c r="B10268" t="s">
        <v>1</v>
      </c>
      <c r="C10268" t="s">
        <v>2</v>
      </c>
      <c r="D10268" t="s">
        <v>106</v>
      </c>
      <c r="E10268" t="s">
        <v>755</v>
      </c>
      <c r="F10268" t="s">
        <v>756</v>
      </c>
      <c r="G10268" t="s">
        <v>10406</v>
      </c>
      <c r="H10268" t="s">
        <v>8319</v>
      </c>
      <c r="I10268" t="s">
        <v>10222</v>
      </c>
      <c r="J10268" s="2">
        <v>39442000</v>
      </c>
      <c r="K10268" s="2">
        <v>3944200</v>
      </c>
      <c r="L10268" s="4">
        <v>10</v>
      </c>
      <c r="M10268" s="2">
        <v>78442000</v>
      </c>
      <c r="N10268" s="2">
        <v>7844200</v>
      </c>
      <c r="O10268" s="2">
        <v>10</v>
      </c>
      <c r="P10268" s="2">
        <v>78441901</v>
      </c>
      <c r="Q10268" s="2">
        <v>7844190</v>
      </c>
      <c r="R10268" s="5">
        <f t="shared" si="160"/>
        <v>9.9999998725171135</v>
      </c>
    </row>
    <row r="10269" spans="1:18" x14ac:dyDescent="0.2">
      <c r="A10269" t="s">
        <v>0</v>
      </c>
      <c r="B10269" t="s">
        <v>1</v>
      </c>
      <c r="C10269" t="s">
        <v>2</v>
      </c>
      <c r="D10269" t="s">
        <v>106</v>
      </c>
      <c r="E10269" t="s">
        <v>755</v>
      </c>
      <c r="F10269" t="s">
        <v>756</v>
      </c>
      <c r="G10269" t="s">
        <v>10407</v>
      </c>
      <c r="H10269" t="s">
        <v>8319</v>
      </c>
      <c r="I10269" t="s">
        <v>10222</v>
      </c>
      <c r="J10269" s="2">
        <v>50000000</v>
      </c>
      <c r="K10269" s="2">
        <v>5000000</v>
      </c>
      <c r="L10269" s="4">
        <v>10</v>
      </c>
      <c r="M10269" s="2">
        <v>95829000</v>
      </c>
      <c r="N10269" s="2">
        <v>9582900</v>
      </c>
      <c r="O10269" s="2">
        <v>10</v>
      </c>
      <c r="P10269" s="2">
        <v>95829000</v>
      </c>
      <c r="Q10269" s="2">
        <v>9582900</v>
      </c>
      <c r="R10269" s="5">
        <f t="shared" si="160"/>
        <v>10</v>
      </c>
    </row>
    <row r="10270" spans="1:18" x14ac:dyDescent="0.2">
      <c r="A10270" t="s">
        <v>0</v>
      </c>
      <c r="B10270" t="s">
        <v>1</v>
      </c>
      <c r="C10270" t="s">
        <v>2</v>
      </c>
      <c r="D10270" t="s">
        <v>106</v>
      </c>
      <c r="E10270" t="s">
        <v>755</v>
      </c>
      <c r="F10270" t="s">
        <v>807</v>
      </c>
      <c r="G10270" t="s">
        <v>10408</v>
      </c>
      <c r="H10270" t="s">
        <v>8319</v>
      </c>
      <c r="I10270" t="s">
        <v>10222</v>
      </c>
      <c r="J10270" s="2">
        <v>1000000</v>
      </c>
      <c r="K10270" s="2">
        <v>100000</v>
      </c>
      <c r="L10270" s="4">
        <v>10</v>
      </c>
      <c r="M10270" s="2">
        <v>1000000</v>
      </c>
      <c r="N10270" s="2">
        <v>100000</v>
      </c>
      <c r="O10270" s="2">
        <v>10</v>
      </c>
      <c r="P10270" s="2">
        <v>1000000</v>
      </c>
      <c r="Q10270" s="2">
        <v>100000</v>
      </c>
      <c r="R10270" s="5">
        <f t="shared" si="160"/>
        <v>10</v>
      </c>
    </row>
    <row r="10271" spans="1:18" x14ac:dyDescent="0.2">
      <c r="A10271" t="s">
        <v>0</v>
      </c>
      <c r="B10271" t="s">
        <v>1</v>
      </c>
      <c r="C10271" t="s">
        <v>2</v>
      </c>
      <c r="D10271" t="s">
        <v>106</v>
      </c>
      <c r="E10271" t="s">
        <v>755</v>
      </c>
      <c r="F10271" t="s">
        <v>807</v>
      </c>
      <c r="G10271" t="s">
        <v>10409</v>
      </c>
      <c r="H10271" t="s">
        <v>8319</v>
      </c>
      <c r="I10271" t="s">
        <v>10222</v>
      </c>
      <c r="J10271" s="2">
        <v>9500000</v>
      </c>
      <c r="K10271" s="2">
        <v>950000</v>
      </c>
      <c r="L10271" s="4">
        <v>10</v>
      </c>
      <c r="M10271" s="2">
        <v>9500000</v>
      </c>
      <c r="N10271" s="2">
        <v>950000</v>
      </c>
      <c r="O10271" s="2">
        <v>10</v>
      </c>
      <c r="P10271" s="2">
        <v>9500000</v>
      </c>
      <c r="Q10271" s="2">
        <v>950000</v>
      </c>
      <c r="R10271" s="5">
        <f t="shared" si="160"/>
        <v>10</v>
      </c>
    </row>
    <row r="10272" spans="1:18" x14ac:dyDescent="0.2">
      <c r="A10272" t="s">
        <v>0</v>
      </c>
      <c r="B10272" t="s">
        <v>1</v>
      </c>
      <c r="C10272" t="s">
        <v>2</v>
      </c>
      <c r="D10272" t="s">
        <v>106</v>
      </c>
      <c r="E10272" t="s">
        <v>751</v>
      </c>
      <c r="F10272" t="s">
        <v>752</v>
      </c>
      <c r="G10272" t="s">
        <v>10410</v>
      </c>
      <c r="H10272" t="s">
        <v>8319</v>
      </c>
      <c r="I10272" t="s">
        <v>10222</v>
      </c>
      <c r="J10272" s="2">
        <v>6000000</v>
      </c>
      <c r="K10272" s="2">
        <v>600000</v>
      </c>
      <c r="L10272" s="4">
        <v>10</v>
      </c>
      <c r="M10272" s="2">
        <v>7434000</v>
      </c>
      <c r="N10272" s="2">
        <v>743400</v>
      </c>
      <c r="O10272" s="2">
        <v>10</v>
      </c>
      <c r="P10272" s="2">
        <v>7434000</v>
      </c>
      <c r="Q10272" s="2">
        <v>743400</v>
      </c>
      <c r="R10272" s="5">
        <f t="shared" si="160"/>
        <v>10</v>
      </c>
    </row>
    <row r="10273" spans="1:18" x14ac:dyDescent="0.2">
      <c r="A10273" t="s">
        <v>0</v>
      </c>
      <c r="B10273" t="s">
        <v>1</v>
      </c>
      <c r="C10273" t="s">
        <v>2</v>
      </c>
      <c r="D10273" t="s">
        <v>106</v>
      </c>
      <c r="E10273" t="s">
        <v>755</v>
      </c>
      <c r="F10273" t="s">
        <v>756</v>
      </c>
      <c r="G10273" t="s">
        <v>10411</v>
      </c>
      <c r="H10273" t="s">
        <v>8319</v>
      </c>
      <c r="I10273" t="s">
        <v>10222</v>
      </c>
      <c r="J10273" s="2">
        <v>15000000</v>
      </c>
      <c r="K10273" s="2">
        <v>1500000</v>
      </c>
      <c r="L10273" s="4">
        <v>10</v>
      </c>
      <c r="M10273" s="2">
        <v>15000000</v>
      </c>
      <c r="N10273" s="2">
        <v>1500000</v>
      </c>
      <c r="O10273" s="2">
        <v>10</v>
      </c>
      <c r="P10273" s="2">
        <v>15000000</v>
      </c>
      <c r="Q10273" s="2">
        <v>1500000</v>
      </c>
      <c r="R10273" s="5">
        <f t="shared" si="160"/>
        <v>10</v>
      </c>
    </row>
    <row r="10274" spans="1:18" x14ac:dyDescent="0.2">
      <c r="A10274" t="s">
        <v>0</v>
      </c>
      <c r="B10274" t="s">
        <v>1</v>
      </c>
      <c r="C10274" t="s">
        <v>2</v>
      </c>
      <c r="D10274" t="s">
        <v>106</v>
      </c>
      <c r="E10274" t="s">
        <v>755</v>
      </c>
      <c r="F10274" t="s">
        <v>756</v>
      </c>
      <c r="G10274" t="s">
        <v>10412</v>
      </c>
      <c r="H10274" t="s">
        <v>8319</v>
      </c>
      <c r="I10274" t="s">
        <v>10222</v>
      </c>
      <c r="J10274" s="2">
        <v>15000000</v>
      </c>
      <c r="K10274" s="2">
        <v>1500000</v>
      </c>
      <c r="L10274" s="4">
        <v>10</v>
      </c>
      <c r="M10274" s="2">
        <v>30000000</v>
      </c>
      <c r="N10274" s="2">
        <v>3000000</v>
      </c>
      <c r="O10274" s="2">
        <v>10</v>
      </c>
      <c r="P10274" s="2">
        <v>30000000</v>
      </c>
      <c r="Q10274" s="2">
        <v>3000000</v>
      </c>
      <c r="R10274" s="5">
        <f t="shared" si="160"/>
        <v>10</v>
      </c>
    </row>
    <row r="10275" spans="1:18" x14ac:dyDescent="0.2">
      <c r="A10275" t="s">
        <v>0</v>
      </c>
      <c r="B10275" t="s">
        <v>1</v>
      </c>
      <c r="C10275" t="s">
        <v>2</v>
      </c>
      <c r="D10275" t="s">
        <v>106</v>
      </c>
      <c r="E10275" t="s">
        <v>755</v>
      </c>
      <c r="F10275" t="s">
        <v>756</v>
      </c>
      <c r="G10275" t="s">
        <v>10413</v>
      </c>
      <c r="H10275" t="s">
        <v>8319</v>
      </c>
      <c r="I10275" t="s">
        <v>10222</v>
      </c>
      <c r="J10275" s="2">
        <v>40000000</v>
      </c>
      <c r="K10275" s="2">
        <v>4000000</v>
      </c>
      <c r="L10275" s="4">
        <v>10</v>
      </c>
      <c r="M10275" s="2">
        <v>40000000</v>
      </c>
      <c r="N10275" s="2">
        <v>4000000</v>
      </c>
      <c r="O10275" s="2">
        <v>10</v>
      </c>
      <c r="P10275" s="2">
        <v>39999245</v>
      </c>
      <c r="Q10275" s="2">
        <v>3999925</v>
      </c>
      <c r="R10275" s="5">
        <f t="shared" si="160"/>
        <v>10.000001250023594</v>
      </c>
    </row>
    <row r="10276" spans="1:18" x14ac:dyDescent="0.2">
      <c r="A10276" t="s">
        <v>0</v>
      </c>
      <c r="B10276" t="s">
        <v>1</v>
      </c>
      <c r="C10276" t="s">
        <v>2</v>
      </c>
      <c r="D10276" t="s">
        <v>106</v>
      </c>
      <c r="E10276" t="s">
        <v>755</v>
      </c>
      <c r="F10276" t="s">
        <v>756</v>
      </c>
      <c r="G10276" t="s">
        <v>10414</v>
      </c>
      <c r="H10276" t="s">
        <v>8319</v>
      </c>
      <c r="I10276" t="s">
        <v>10222</v>
      </c>
      <c r="J10276" s="2">
        <v>20000000</v>
      </c>
      <c r="K10276" s="2">
        <v>2000000</v>
      </c>
      <c r="L10276" s="4">
        <v>10</v>
      </c>
      <c r="M10276" s="2">
        <v>44791000</v>
      </c>
      <c r="N10276" s="2">
        <v>4479100</v>
      </c>
      <c r="O10276" s="2">
        <v>10</v>
      </c>
      <c r="P10276" s="2">
        <v>44790992</v>
      </c>
      <c r="Q10276" s="2">
        <v>4479099</v>
      </c>
      <c r="R10276" s="5">
        <f t="shared" si="160"/>
        <v>9.999999553481647</v>
      </c>
    </row>
    <row r="10277" spans="1:18" x14ac:dyDescent="0.2">
      <c r="A10277" t="s">
        <v>0</v>
      </c>
      <c r="B10277" t="s">
        <v>1</v>
      </c>
      <c r="C10277" t="s">
        <v>2</v>
      </c>
      <c r="D10277" t="s">
        <v>106</v>
      </c>
      <c r="E10277" t="s">
        <v>755</v>
      </c>
      <c r="F10277" t="s">
        <v>756</v>
      </c>
      <c r="G10277" t="s">
        <v>10415</v>
      </c>
      <c r="H10277" t="s">
        <v>8319</v>
      </c>
      <c r="I10277" t="s">
        <v>10222</v>
      </c>
      <c r="J10277" s="2">
        <v>115000000</v>
      </c>
      <c r="K10277" s="2">
        <v>11500000</v>
      </c>
      <c r="L10277" s="4">
        <v>10</v>
      </c>
      <c r="M10277" s="2">
        <v>129523000</v>
      </c>
      <c r="N10277" s="2">
        <v>12952300</v>
      </c>
      <c r="O10277" s="2">
        <v>10</v>
      </c>
      <c r="P10277" s="2">
        <v>129522500</v>
      </c>
      <c r="Q10277" s="2">
        <v>12952250</v>
      </c>
      <c r="R10277" s="5">
        <f t="shared" si="160"/>
        <v>10</v>
      </c>
    </row>
    <row r="10278" spans="1:18" x14ac:dyDescent="0.2">
      <c r="A10278" t="s">
        <v>0</v>
      </c>
      <c r="B10278" t="s">
        <v>1</v>
      </c>
      <c r="C10278" t="s">
        <v>2</v>
      </c>
      <c r="D10278" t="s">
        <v>106</v>
      </c>
      <c r="E10278" t="s">
        <v>526</v>
      </c>
      <c r="F10278" t="s">
        <v>527</v>
      </c>
      <c r="G10278" t="s">
        <v>10416</v>
      </c>
      <c r="H10278" t="s">
        <v>8319</v>
      </c>
      <c r="I10278" t="s">
        <v>10222</v>
      </c>
      <c r="J10278" s="2">
        <v>33030000</v>
      </c>
      <c r="K10278" s="2">
        <v>3303000</v>
      </c>
      <c r="L10278" s="4">
        <v>10</v>
      </c>
      <c r="M10278" s="2">
        <v>38264873</v>
      </c>
      <c r="N10278" s="2">
        <v>3826487</v>
      </c>
      <c r="O10278" s="2">
        <v>9.9999992159911262</v>
      </c>
      <c r="P10278" s="2">
        <v>38264873</v>
      </c>
      <c r="Q10278" s="2">
        <v>3826487</v>
      </c>
      <c r="R10278" s="5">
        <f t="shared" si="160"/>
        <v>9.9999992159911262</v>
      </c>
    </row>
    <row r="10279" spans="1:18" x14ac:dyDescent="0.2">
      <c r="A10279" t="s">
        <v>0</v>
      </c>
      <c r="B10279" t="s">
        <v>1</v>
      </c>
      <c r="C10279" t="s">
        <v>2</v>
      </c>
      <c r="D10279" t="s">
        <v>106</v>
      </c>
      <c r="E10279" t="s">
        <v>526</v>
      </c>
      <c r="F10279" t="s">
        <v>527</v>
      </c>
      <c r="G10279" t="s">
        <v>10417</v>
      </c>
      <c r="H10279" t="s">
        <v>8319</v>
      </c>
      <c r="I10279" t="s">
        <v>10222</v>
      </c>
      <c r="J10279" s="2">
        <v>0</v>
      </c>
      <c r="K10279" s="2">
        <v>0</v>
      </c>
      <c r="L10279" s="4" t="e">
        <v>#DIV/0!</v>
      </c>
      <c r="M10279" s="2">
        <v>0</v>
      </c>
      <c r="N10279" s="2">
        <v>0</v>
      </c>
      <c r="O10279" s="2" t="e">
        <v>#DIV/0!</v>
      </c>
      <c r="P10279" s="2">
        <v>0</v>
      </c>
      <c r="Q10279" s="2">
        <v>0</v>
      </c>
      <c r="R10279" s="5" t="e">
        <f t="shared" si="160"/>
        <v>#DIV/0!</v>
      </c>
    </row>
    <row r="10280" spans="1:18" x14ac:dyDescent="0.2">
      <c r="A10280" t="s">
        <v>0</v>
      </c>
      <c r="B10280" t="s">
        <v>1</v>
      </c>
      <c r="C10280" t="s">
        <v>2</v>
      </c>
      <c r="D10280" t="s">
        <v>106</v>
      </c>
      <c r="E10280" t="s">
        <v>526</v>
      </c>
      <c r="F10280" t="s">
        <v>527</v>
      </c>
      <c r="G10280" t="s">
        <v>10418</v>
      </c>
      <c r="H10280" t="s">
        <v>8319</v>
      </c>
      <c r="I10280" t="s">
        <v>10222</v>
      </c>
      <c r="J10280" s="2">
        <v>60068000</v>
      </c>
      <c r="K10280" s="2">
        <v>48054400</v>
      </c>
      <c r="L10280" s="4">
        <v>80</v>
      </c>
      <c r="M10280" s="2">
        <v>202384000</v>
      </c>
      <c r="N10280" s="2">
        <v>161907200</v>
      </c>
      <c r="O10280" s="2">
        <v>80</v>
      </c>
      <c r="P10280" s="2">
        <v>199202000</v>
      </c>
      <c r="Q10280" s="2">
        <v>159361600</v>
      </c>
      <c r="R10280" s="5">
        <f t="shared" si="160"/>
        <v>80</v>
      </c>
    </row>
    <row r="10281" spans="1:18" x14ac:dyDescent="0.2">
      <c r="A10281" t="s">
        <v>0</v>
      </c>
      <c r="B10281" t="s">
        <v>1</v>
      </c>
      <c r="C10281" t="s">
        <v>2</v>
      </c>
      <c r="D10281" t="s">
        <v>106</v>
      </c>
      <c r="E10281" t="s">
        <v>526</v>
      </c>
      <c r="F10281" t="s">
        <v>527</v>
      </c>
      <c r="G10281" t="s">
        <v>10419</v>
      </c>
      <c r="H10281" t="s">
        <v>8319</v>
      </c>
      <c r="I10281" t="s">
        <v>10222</v>
      </c>
      <c r="J10281" s="2">
        <v>0</v>
      </c>
      <c r="K10281" s="2">
        <v>0</v>
      </c>
      <c r="L10281" s="4" t="e">
        <v>#DIV/0!</v>
      </c>
      <c r="M10281" s="2">
        <v>329616500</v>
      </c>
      <c r="N10281" s="2">
        <v>263693200</v>
      </c>
      <c r="O10281" s="2">
        <v>80</v>
      </c>
      <c r="P10281" s="2">
        <v>270000000</v>
      </c>
      <c r="Q10281" s="2">
        <v>216000000</v>
      </c>
      <c r="R10281" s="5">
        <f t="shared" si="160"/>
        <v>80</v>
      </c>
    </row>
    <row r="10282" spans="1:18" x14ac:dyDescent="0.2">
      <c r="A10282" t="s">
        <v>0</v>
      </c>
      <c r="B10282" t="s">
        <v>1</v>
      </c>
      <c r="C10282" t="s">
        <v>2</v>
      </c>
      <c r="D10282" t="s">
        <v>106</v>
      </c>
      <c r="E10282" t="s">
        <v>2706</v>
      </c>
      <c r="F10282" t="s">
        <v>2707</v>
      </c>
      <c r="G10282" t="s">
        <v>10420</v>
      </c>
      <c r="H10282" t="s">
        <v>8319</v>
      </c>
      <c r="I10282" t="s">
        <v>10222</v>
      </c>
      <c r="J10282" s="2">
        <v>194000</v>
      </c>
      <c r="K10282" s="2">
        <v>19400</v>
      </c>
      <c r="L10282" s="4">
        <v>10</v>
      </c>
      <c r="M10282" s="2">
        <v>194000</v>
      </c>
      <c r="N10282" s="2">
        <v>19400</v>
      </c>
      <c r="O10282" s="2">
        <v>10</v>
      </c>
      <c r="P10282" s="2">
        <v>0</v>
      </c>
      <c r="Q10282" s="2">
        <v>0</v>
      </c>
      <c r="R10282" s="5" t="e">
        <f t="shared" si="160"/>
        <v>#DIV/0!</v>
      </c>
    </row>
    <row r="10283" spans="1:18" x14ac:dyDescent="0.2">
      <c r="A10283" t="s">
        <v>0</v>
      </c>
      <c r="B10283" t="s">
        <v>1</v>
      </c>
      <c r="C10283" t="s">
        <v>2</v>
      </c>
      <c r="D10283" t="s">
        <v>106</v>
      </c>
      <c r="E10283" t="s">
        <v>755</v>
      </c>
      <c r="F10283" t="s">
        <v>756</v>
      </c>
      <c r="G10283" t="s">
        <v>10421</v>
      </c>
      <c r="H10283" t="s">
        <v>8319</v>
      </c>
      <c r="I10283" t="s">
        <v>10222</v>
      </c>
      <c r="J10283" s="2">
        <v>0</v>
      </c>
      <c r="K10283" s="2">
        <v>0</v>
      </c>
      <c r="L10283" s="4" t="e">
        <v>#DIV/0!</v>
      </c>
      <c r="M10283" s="2">
        <v>0</v>
      </c>
      <c r="N10283" s="2">
        <v>0</v>
      </c>
      <c r="O10283" s="2" t="e">
        <v>#DIV/0!</v>
      </c>
      <c r="P10283" s="2">
        <v>0</v>
      </c>
      <c r="Q10283" s="2">
        <v>0</v>
      </c>
      <c r="R10283" s="5" t="e">
        <f t="shared" si="160"/>
        <v>#DIV/0!</v>
      </c>
    </row>
    <row r="10284" spans="1:18" x14ac:dyDescent="0.2">
      <c r="A10284" t="s">
        <v>0</v>
      </c>
      <c r="B10284" t="s">
        <v>1</v>
      </c>
      <c r="C10284" t="s">
        <v>2</v>
      </c>
      <c r="D10284" t="s">
        <v>106</v>
      </c>
      <c r="E10284" t="s">
        <v>755</v>
      </c>
      <c r="F10284" t="s">
        <v>756</v>
      </c>
      <c r="G10284" t="s">
        <v>10422</v>
      </c>
      <c r="H10284" t="s">
        <v>8319</v>
      </c>
      <c r="I10284" t="s">
        <v>10222</v>
      </c>
      <c r="J10284" s="2">
        <v>5000000</v>
      </c>
      <c r="K10284" s="2">
        <v>500000</v>
      </c>
      <c r="L10284" s="4">
        <v>10</v>
      </c>
      <c r="M10284" s="2">
        <v>42000000</v>
      </c>
      <c r="N10284" s="2">
        <v>4200000</v>
      </c>
      <c r="O10284" s="2">
        <v>10</v>
      </c>
      <c r="P10284" s="2">
        <v>40488518</v>
      </c>
      <c r="Q10284" s="2">
        <v>4048852</v>
      </c>
      <c r="R10284" s="5">
        <f t="shared" si="160"/>
        <v>10.000000493967203</v>
      </c>
    </row>
    <row r="10285" spans="1:18" x14ac:dyDescent="0.2">
      <c r="A10285" t="s">
        <v>0</v>
      </c>
      <c r="B10285" t="s">
        <v>1</v>
      </c>
      <c r="C10285" t="s">
        <v>2</v>
      </c>
      <c r="D10285" t="s">
        <v>106</v>
      </c>
      <c r="E10285" t="s">
        <v>755</v>
      </c>
      <c r="F10285" t="s">
        <v>756</v>
      </c>
      <c r="G10285" t="s">
        <v>10423</v>
      </c>
      <c r="H10285" t="s">
        <v>8319</v>
      </c>
      <c r="I10285" t="s">
        <v>10222</v>
      </c>
      <c r="J10285" s="2">
        <v>10000000</v>
      </c>
      <c r="K10285" s="2">
        <v>1000000</v>
      </c>
      <c r="L10285" s="4">
        <v>10</v>
      </c>
      <c r="M10285" s="2">
        <v>14282000</v>
      </c>
      <c r="N10285" s="2">
        <v>1428200</v>
      </c>
      <c r="O10285" s="2">
        <v>10</v>
      </c>
      <c r="P10285" s="2">
        <v>2153675</v>
      </c>
      <c r="Q10285" s="2">
        <v>215368</v>
      </c>
      <c r="R10285" s="5">
        <f t="shared" si="160"/>
        <v>10.000023216130568</v>
      </c>
    </row>
    <row r="10286" spans="1:18" x14ac:dyDescent="0.2">
      <c r="A10286" t="s">
        <v>0</v>
      </c>
      <c r="B10286" t="s">
        <v>1</v>
      </c>
      <c r="C10286" t="s">
        <v>2</v>
      </c>
      <c r="D10286" t="s">
        <v>106</v>
      </c>
      <c r="E10286" t="s">
        <v>755</v>
      </c>
      <c r="F10286" t="s">
        <v>807</v>
      </c>
      <c r="G10286" t="s">
        <v>10424</v>
      </c>
      <c r="H10286" t="s">
        <v>8319</v>
      </c>
      <c r="I10286" t="s">
        <v>10222</v>
      </c>
      <c r="J10286" s="2">
        <v>2000000</v>
      </c>
      <c r="K10286" s="2">
        <v>200000</v>
      </c>
      <c r="L10286" s="4">
        <v>10</v>
      </c>
      <c r="M10286" s="2">
        <v>1572000</v>
      </c>
      <c r="N10286" s="2">
        <v>157200</v>
      </c>
      <c r="O10286" s="2">
        <v>10</v>
      </c>
      <c r="P10286" s="2">
        <v>0</v>
      </c>
      <c r="Q10286" s="2">
        <v>0</v>
      </c>
      <c r="R10286" s="5" t="e">
        <f t="shared" si="160"/>
        <v>#DIV/0!</v>
      </c>
    </row>
    <row r="10287" spans="1:18" x14ac:dyDescent="0.2">
      <c r="A10287" t="s">
        <v>0</v>
      </c>
      <c r="B10287" t="s">
        <v>1</v>
      </c>
      <c r="C10287" t="s">
        <v>2</v>
      </c>
      <c r="D10287" t="s">
        <v>106</v>
      </c>
      <c r="E10287" t="s">
        <v>755</v>
      </c>
      <c r="F10287" t="s">
        <v>807</v>
      </c>
      <c r="G10287" t="s">
        <v>10425</v>
      </c>
      <c r="H10287" t="s">
        <v>8319</v>
      </c>
      <c r="I10287" t="s">
        <v>10222</v>
      </c>
      <c r="J10287" s="2">
        <v>2000000</v>
      </c>
      <c r="K10287" s="2">
        <v>200000</v>
      </c>
      <c r="L10287" s="4">
        <v>10</v>
      </c>
      <c r="M10287" s="2">
        <v>2000000</v>
      </c>
      <c r="N10287" s="2">
        <v>200000</v>
      </c>
      <c r="O10287" s="2">
        <v>10</v>
      </c>
      <c r="P10287" s="2">
        <v>2000000</v>
      </c>
      <c r="Q10287" s="2">
        <v>200000</v>
      </c>
      <c r="R10287" s="5">
        <f t="shared" si="160"/>
        <v>10</v>
      </c>
    </row>
    <row r="10288" spans="1:18" x14ac:dyDescent="0.2">
      <c r="A10288" t="s">
        <v>0</v>
      </c>
      <c r="B10288" t="s">
        <v>1</v>
      </c>
      <c r="C10288" t="s">
        <v>2</v>
      </c>
      <c r="D10288" t="s">
        <v>106</v>
      </c>
      <c r="E10288" t="s">
        <v>4</v>
      </c>
      <c r="F10288" t="s">
        <v>11</v>
      </c>
      <c r="G10288" t="s">
        <v>10426</v>
      </c>
      <c r="H10288" t="s">
        <v>8319</v>
      </c>
      <c r="I10288" t="s">
        <v>10222</v>
      </c>
      <c r="J10288" s="2">
        <v>4950000</v>
      </c>
      <c r="K10288" s="2">
        <v>2475000</v>
      </c>
      <c r="L10288" s="4">
        <v>50</v>
      </c>
      <c r="M10288" s="2">
        <v>4950000</v>
      </c>
      <c r="N10288" s="2">
        <v>2475000</v>
      </c>
      <c r="O10288" s="2">
        <v>50</v>
      </c>
      <c r="P10288" s="2">
        <v>4950000</v>
      </c>
      <c r="Q10288" s="2">
        <v>2475000</v>
      </c>
      <c r="R10288" s="5">
        <f t="shared" si="160"/>
        <v>50</v>
      </c>
    </row>
    <row r="10289" spans="1:18" x14ac:dyDescent="0.2">
      <c r="A10289" t="s">
        <v>0</v>
      </c>
      <c r="B10289" t="s">
        <v>1</v>
      </c>
      <c r="C10289" t="s">
        <v>2</v>
      </c>
      <c r="D10289" t="s">
        <v>106</v>
      </c>
      <c r="E10289" t="s">
        <v>526</v>
      </c>
      <c r="F10289" t="s">
        <v>527</v>
      </c>
      <c r="G10289" t="s">
        <v>10427</v>
      </c>
      <c r="H10289" t="s">
        <v>8319</v>
      </c>
      <c r="I10289" t="s">
        <v>10222</v>
      </c>
      <c r="J10289" s="2">
        <v>42012000</v>
      </c>
      <c r="K10289" s="2">
        <v>4201200</v>
      </c>
      <c r="L10289" s="4">
        <v>10</v>
      </c>
      <c r="M10289" s="2">
        <v>42012000</v>
      </c>
      <c r="N10289" s="2">
        <v>4201200</v>
      </c>
      <c r="O10289" s="2">
        <v>10</v>
      </c>
      <c r="P10289" s="2">
        <v>42011600</v>
      </c>
      <c r="Q10289" s="2">
        <v>4201160</v>
      </c>
      <c r="R10289" s="5">
        <f t="shared" si="160"/>
        <v>10</v>
      </c>
    </row>
    <row r="10290" spans="1:18" x14ac:dyDescent="0.2">
      <c r="A10290" t="s">
        <v>0</v>
      </c>
      <c r="B10290" t="s">
        <v>1</v>
      </c>
      <c r="C10290" t="s">
        <v>2</v>
      </c>
      <c r="D10290" t="s">
        <v>106</v>
      </c>
      <c r="E10290" t="s">
        <v>526</v>
      </c>
      <c r="F10290" t="s">
        <v>527</v>
      </c>
      <c r="G10290" t="s">
        <v>10428</v>
      </c>
      <c r="H10290" t="s">
        <v>8319</v>
      </c>
      <c r="I10290" t="s">
        <v>10222</v>
      </c>
      <c r="J10290" s="2">
        <v>8570000</v>
      </c>
      <c r="K10290" s="2">
        <v>857000</v>
      </c>
      <c r="L10290" s="4">
        <v>10</v>
      </c>
      <c r="M10290" s="2">
        <v>8570000</v>
      </c>
      <c r="N10290" s="2">
        <v>857000</v>
      </c>
      <c r="O10290" s="2">
        <v>10</v>
      </c>
      <c r="P10290" s="2">
        <v>8570000</v>
      </c>
      <c r="Q10290" s="2">
        <v>857000</v>
      </c>
      <c r="R10290" s="5">
        <f t="shared" si="160"/>
        <v>10</v>
      </c>
    </row>
    <row r="10291" spans="1:18" x14ac:dyDescent="0.2">
      <c r="A10291" t="s">
        <v>0</v>
      </c>
      <c r="B10291" t="s">
        <v>1</v>
      </c>
      <c r="C10291" t="s">
        <v>2</v>
      </c>
      <c r="D10291" t="s">
        <v>106</v>
      </c>
      <c r="E10291" t="s">
        <v>526</v>
      </c>
      <c r="F10291" t="s">
        <v>527</v>
      </c>
      <c r="G10291" t="s">
        <v>10429</v>
      </c>
      <c r="H10291" t="s">
        <v>8319</v>
      </c>
      <c r="I10291" t="s">
        <v>10222</v>
      </c>
      <c r="J10291" s="2">
        <v>1633000</v>
      </c>
      <c r="K10291" s="2">
        <v>1306400</v>
      </c>
      <c r="L10291" s="4">
        <v>80</v>
      </c>
      <c r="M10291" s="2">
        <v>5494000</v>
      </c>
      <c r="N10291" s="2">
        <v>4395200</v>
      </c>
      <c r="O10291" s="2">
        <v>80</v>
      </c>
      <c r="P10291" s="2">
        <v>5494000</v>
      </c>
      <c r="Q10291" s="2">
        <v>4395200</v>
      </c>
      <c r="R10291" s="5">
        <f t="shared" si="160"/>
        <v>80</v>
      </c>
    </row>
    <row r="10292" spans="1:18" x14ac:dyDescent="0.2">
      <c r="A10292" t="s">
        <v>0</v>
      </c>
      <c r="B10292" t="s">
        <v>1</v>
      </c>
      <c r="C10292" t="s">
        <v>2</v>
      </c>
      <c r="D10292" t="s">
        <v>106</v>
      </c>
      <c r="E10292" t="s">
        <v>526</v>
      </c>
      <c r="F10292" t="s">
        <v>527</v>
      </c>
      <c r="G10292" t="s">
        <v>10430</v>
      </c>
      <c r="H10292" t="s">
        <v>8319</v>
      </c>
      <c r="I10292" t="s">
        <v>10222</v>
      </c>
      <c r="J10292" s="2">
        <v>27211000</v>
      </c>
      <c r="K10292" s="2">
        <v>2721100</v>
      </c>
      <c r="L10292" s="4">
        <v>10</v>
      </c>
      <c r="M10292" s="2">
        <v>27211000</v>
      </c>
      <c r="N10292" s="2">
        <v>2721100</v>
      </c>
      <c r="O10292" s="2">
        <v>10</v>
      </c>
      <c r="P10292" s="2">
        <v>27108968</v>
      </c>
      <c r="Q10292" s="2">
        <v>2710897</v>
      </c>
      <c r="R10292" s="5">
        <f t="shared" si="160"/>
        <v>10.000000737763237</v>
      </c>
    </row>
    <row r="10293" spans="1:18" x14ac:dyDescent="0.2">
      <c r="A10293" t="s">
        <v>0</v>
      </c>
      <c r="B10293" t="s">
        <v>1</v>
      </c>
      <c r="C10293" t="s">
        <v>2</v>
      </c>
      <c r="D10293" t="s">
        <v>106</v>
      </c>
      <c r="E10293" t="s">
        <v>755</v>
      </c>
      <c r="F10293" t="s">
        <v>756</v>
      </c>
      <c r="G10293" t="s">
        <v>10431</v>
      </c>
      <c r="H10293" t="s">
        <v>8319</v>
      </c>
      <c r="I10293" t="s">
        <v>10222</v>
      </c>
      <c r="J10293" s="2">
        <v>0</v>
      </c>
      <c r="K10293" s="2">
        <v>0</v>
      </c>
      <c r="L10293" s="4" t="e">
        <v>#DIV/0!</v>
      </c>
      <c r="M10293" s="2">
        <v>0</v>
      </c>
      <c r="N10293" s="2">
        <v>0</v>
      </c>
      <c r="O10293" s="2" t="e">
        <v>#DIV/0!</v>
      </c>
      <c r="P10293" s="2">
        <v>0</v>
      </c>
      <c r="Q10293" s="2">
        <v>0</v>
      </c>
      <c r="R10293" s="5" t="e">
        <f t="shared" si="160"/>
        <v>#DIV/0!</v>
      </c>
    </row>
    <row r="10294" spans="1:18" x14ac:dyDescent="0.2">
      <c r="A10294" t="s">
        <v>0</v>
      </c>
      <c r="B10294" t="s">
        <v>1</v>
      </c>
      <c r="C10294" t="s">
        <v>2</v>
      </c>
      <c r="D10294" t="s">
        <v>106</v>
      </c>
      <c r="E10294" t="s">
        <v>2706</v>
      </c>
      <c r="F10294" t="s">
        <v>2707</v>
      </c>
      <c r="G10294" t="s">
        <v>10432</v>
      </c>
      <c r="H10294" t="s">
        <v>8319</v>
      </c>
      <c r="I10294" t="s">
        <v>10222</v>
      </c>
      <c r="J10294" s="2">
        <v>194000</v>
      </c>
      <c r="K10294" s="2">
        <v>19400</v>
      </c>
      <c r="L10294" s="4">
        <v>10</v>
      </c>
      <c r="M10294" s="2">
        <v>194000</v>
      </c>
      <c r="N10294" s="2">
        <v>19400</v>
      </c>
      <c r="O10294" s="2">
        <v>10</v>
      </c>
      <c r="P10294" s="2">
        <v>194000</v>
      </c>
      <c r="Q10294" s="2">
        <v>19400</v>
      </c>
      <c r="R10294" s="5">
        <f t="shared" si="160"/>
        <v>10</v>
      </c>
    </row>
    <row r="10295" spans="1:18" x14ac:dyDescent="0.2">
      <c r="A10295" t="s">
        <v>0</v>
      </c>
      <c r="B10295" t="s">
        <v>1</v>
      </c>
      <c r="C10295" t="s">
        <v>2</v>
      </c>
      <c r="D10295" t="s">
        <v>106</v>
      </c>
      <c r="E10295" t="s">
        <v>526</v>
      </c>
      <c r="F10295" t="s">
        <v>527</v>
      </c>
      <c r="G10295" t="s">
        <v>10433</v>
      </c>
      <c r="H10295" t="s">
        <v>8319</v>
      </c>
      <c r="I10295" t="s">
        <v>10222</v>
      </c>
      <c r="J10295" s="2">
        <v>0</v>
      </c>
      <c r="K10295" s="2">
        <v>0</v>
      </c>
      <c r="L10295" s="4" t="e">
        <v>#DIV/0!</v>
      </c>
      <c r="M10295" s="2">
        <v>100000000</v>
      </c>
      <c r="N10295" s="2">
        <v>80000000</v>
      </c>
      <c r="O10295" s="2">
        <v>80</v>
      </c>
      <c r="P10295" s="2">
        <v>100000000</v>
      </c>
      <c r="Q10295" s="2">
        <v>80000000</v>
      </c>
      <c r="R10295" s="5">
        <f t="shared" si="160"/>
        <v>80</v>
      </c>
    </row>
    <row r="10296" spans="1:18" x14ac:dyDescent="0.2">
      <c r="A10296" t="s">
        <v>0</v>
      </c>
      <c r="B10296" t="s">
        <v>1</v>
      </c>
      <c r="C10296" t="s">
        <v>2</v>
      </c>
      <c r="D10296" t="s">
        <v>106</v>
      </c>
      <c r="E10296" t="s">
        <v>755</v>
      </c>
      <c r="F10296" t="s">
        <v>756</v>
      </c>
      <c r="G10296" t="s">
        <v>10434</v>
      </c>
      <c r="H10296" t="s">
        <v>8319</v>
      </c>
      <c r="I10296" t="s">
        <v>10222</v>
      </c>
      <c r="J10296" s="2">
        <v>50000000</v>
      </c>
      <c r="K10296" s="2">
        <v>5000000</v>
      </c>
      <c r="L10296" s="4">
        <v>10</v>
      </c>
      <c r="M10296" s="2">
        <v>40000000</v>
      </c>
      <c r="N10296" s="2">
        <v>4000000</v>
      </c>
      <c r="O10296" s="2">
        <v>10</v>
      </c>
      <c r="P10296" s="2">
        <v>39999924</v>
      </c>
      <c r="Q10296" s="2">
        <v>3999992</v>
      </c>
      <c r="R10296" s="5">
        <f t="shared" si="160"/>
        <v>9.9999989999981</v>
      </c>
    </row>
    <row r="10297" spans="1:18" x14ac:dyDescent="0.2">
      <c r="A10297" t="s">
        <v>0</v>
      </c>
      <c r="B10297" t="s">
        <v>1</v>
      </c>
      <c r="C10297" t="s">
        <v>2</v>
      </c>
      <c r="D10297" t="s">
        <v>106</v>
      </c>
      <c r="E10297" t="s">
        <v>755</v>
      </c>
      <c r="F10297" t="s">
        <v>756</v>
      </c>
      <c r="G10297" t="s">
        <v>10435</v>
      </c>
      <c r="H10297" t="s">
        <v>8319</v>
      </c>
      <c r="I10297" t="s">
        <v>10222</v>
      </c>
      <c r="J10297" s="2">
        <v>45000000</v>
      </c>
      <c r="K10297" s="2">
        <v>4500000</v>
      </c>
      <c r="L10297" s="4">
        <v>10</v>
      </c>
      <c r="M10297" s="2">
        <v>0</v>
      </c>
      <c r="N10297" s="2">
        <v>0</v>
      </c>
      <c r="O10297" s="2" t="e">
        <v>#DIV/0!</v>
      </c>
      <c r="P10297" s="2">
        <v>0</v>
      </c>
      <c r="Q10297" s="2">
        <v>0</v>
      </c>
      <c r="R10297" s="5" t="e">
        <f t="shared" si="160"/>
        <v>#DIV/0!</v>
      </c>
    </row>
    <row r="10298" spans="1:18" x14ac:dyDescent="0.2">
      <c r="A10298" t="s">
        <v>0</v>
      </c>
      <c r="B10298" t="s">
        <v>1</v>
      </c>
      <c r="C10298" t="s">
        <v>2</v>
      </c>
      <c r="D10298" t="s">
        <v>106</v>
      </c>
      <c r="E10298" t="s">
        <v>755</v>
      </c>
      <c r="F10298" t="s">
        <v>756</v>
      </c>
      <c r="G10298" t="s">
        <v>10436</v>
      </c>
      <c r="H10298" t="s">
        <v>8319</v>
      </c>
      <c r="I10298" t="s">
        <v>10222</v>
      </c>
      <c r="J10298" s="2">
        <v>50000000</v>
      </c>
      <c r="K10298" s="2">
        <v>5000000</v>
      </c>
      <c r="L10298" s="4">
        <v>10</v>
      </c>
      <c r="M10298" s="2">
        <v>72225000</v>
      </c>
      <c r="N10298" s="2">
        <v>7222500</v>
      </c>
      <c r="O10298" s="2">
        <v>10</v>
      </c>
      <c r="P10298" s="2">
        <v>72224908</v>
      </c>
      <c r="Q10298" s="2">
        <v>7222491</v>
      </c>
      <c r="R10298" s="5">
        <f t="shared" si="160"/>
        <v>10.000000276912779</v>
      </c>
    </row>
    <row r="10299" spans="1:18" x14ac:dyDescent="0.2">
      <c r="A10299" t="s">
        <v>0</v>
      </c>
      <c r="B10299" t="s">
        <v>1</v>
      </c>
      <c r="C10299" t="s">
        <v>2</v>
      </c>
      <c r="D10299" t="s">
        <v>106</v>
      </c>
      <c r="E10299" t="s">
        <v>755</v>
      </c>
      <c r="F10299" t="s">
        <v>756</v>
      </c>
      <c r="G10299" t="s">
        <v>10437</v>
      </c>
      <c r="H10299" t="s">
        <v>8319</v>
      </c>
      <c r="I10299" t="s">
        <v>10222</v>
      </c>
      <c r="J10299" s="2">
        <v>27348000</v>
      </c>
      <c r="K10299" s="2">
        <v>2734800</v>
      </c>
      <c r="L10299" s="4">
        <v>10</v>
      </c>
      <c r="M10299" s="2">
        <v>34660000</v>
      </c>
      <c r="N10299" s="2">
        <v>3466000</v>
      </c>
      <c r="O10299" s="2">
        <v>10</v>
      </c>
      <c r="P10299" s="2">
        <v>34659610</v>
      </c>
      <c r="Q10299" s="2">
        <v>3465961</v>
      </c>
      <c r="R10299" s="5">
        <f t="shared" si="160"/>
        <v>10</v>
      </c>
    </row>
    <row r="10300" spans="1:18" x14ac:dyDescent="0.2">
      <c r="A10300" t="s">
        <v>0</v>
      </c>
      <c r="B10300" t="s">
        <v>1</v>
      </c>
      <c r="C10300" t="s">
        <v>2</v>
      </c>
      <c r="D10300" t="s">
        <v>106</v>
      </c>
      <c r="E10300" t="s">
        <v>755</v>
      </c>
      <c r="F10300" t="s">
        <v>756</v>
      </c>
      <c r="G10300" t="s">
        <v>10438</v>
      </c>
      <c r="H10300" t="s">
        <v>8319</v>
      </c>
      <c r="I10300" t="s">
        <v>10222</v>
      </c>
      <c r="J10300" s="2">
        <v>15000000</v>
      </c>
      <c r="K10300" s="2">
        <v>1500000</v>
      </c>
      <c r="L10300" s="4">
        <v>10</v>
      </c>
      <c r="M10300" s="2">
        <v>45950000</v>
      </c>
      <c r="N10300" s="2">
        <v>4595000</v>
      </c>
      <c r="O10300" s="2">
        <v>10</v>
      </c>
      <c r="P10300" s="2">
        <v>45948193</v>
      </c>
      <c r="Q10300" s="2">
        <v>4594819</v>
      </c>
      <c r="R10300" s="5">
        <f t="shared" si="160"/>
        <v>9.9999993470907551</v>
      </c>
    </row>
    <row r="10301" spans="1:18" x14ac:dyDescent="0.2">
      <c r="A10301" t="s">
        <v>0</v>
      </c>
      <c r="B10301" t="s">
        <v>1</v>
      </c>
      <c r="C10301" t="s">
        <v>2</v>
      </c>
      <c r="D10301" t="s">
        <v>106</v>
      </c>
      <c r="E10301" t="s">
        <v>755</v>
      </c>
      <c r="F10301" t="s">
        <v>756</v>
      </c>
      <c r="G10301" t="s">
        <v>10439</v>
      </c>
      <c r="H10301" t="s">
        <v>8319</v>
      </c>
      <c r="I10301" t="s">
        <v>10222</v>
      </c>
      <c r="J10301" s="2">
        <v>10000000</v>
      </c>
      <c r="K10301" s="2">
        <v>1000000</v>
      </c>
      <c r="L10301" s="4">
        <v>10</v>
      </c>
      <c r="M10301" s="2">
        <v>28557000</v>
      </c>
      <c r="N10301" s="2">
        <v>2855700</v>
      </c>
      <c r="O10301" s="2">
        <v>10</v>
      </c>
      <c r="P10301" s="2">
        <v>28556974</v>
      </c>
      <c r="Q10301" s="2">
        <v>2855697</v>
      </c>
      <c r="R10301" s="5">
        <f t="shared" si="160"/>
        <v>9.9999985992913683</v>
      </c>
    </row>
    <row r="10302" spans="1:18" x14ac:dyDescent="0.2">
      <c r="A10302" t="s">
        <v>0</v>
      </c>
      <c r="B10302" t="s">
        <v>1</v>
      </c>
      <c r="C10302" t="s">
        <v>2</v>
      </c>
      <c r="D10302" t="s">
        <v>106</v>
      </c>
      <c r="E10302" t="s">
        <v>755</v>
      </c>
      <c r="F10302" t="s">
        <v>807</v>
      </c>
      <c r="G10302" t="s">
        <v>10440</v>
      </c>
      <c r="H10302" t="s">
        <v>8319</v>
      </c>
      <c r="I10302" t="s">
        <v>10222</v>
      </c>
      <c r="J10302" s="2">
        <v>4500000</v>
      </c>
      <c r="K10302" s="2">
        <v>450000</v>
      </c>
      <c r="L10302" s="4">
        <v>10</v>
      </c>
      <c r="M10302" s="2">
        <v>4500000</v>
      </c>
      <c r="N10302" s="2">
        <v>450000</v>
      </c>
      <c r="O10302" s="2">
        <v>10</v>
      </c>
      <c r="P10302" s="2">
        <v>4500000</v>
      </c>
      <c r="Q10302" s="2">
        <v>450000</v>
      </c>
      <c r="R10302" s="5">
        <f t="shared" si="160"/>
        <v>10</v>
      </c>
    </row>
    <row r="10303" spans="1:18" x14ac:dyDescent="0.2">
      <c r="A10303" t="s">
        <v>0</v>
      </c>
      <c r="B10303" t="s">
        <v>1</v>
      </c>
      <c r="C10303" t="s">
        <v>2</v>
      </c>
      <c r="D10303" t="s">
        <v>106</v>
      </c>
      <c r="E10303" t="s">
        <v>755</v>
      </c>
      <c r="F10303" t="s">
        <v>756</v>
      </c>
      <c r="G10303" t="s">
        <v>10441</v>
      </c>
      <c r="H10303" t="s">
        <v>8319</v>
      </c>
      <c r="I10303" t="s">
        <v>10222</v>
      </c>
      <c r="J10303" s="2">
        <v>10000000</v>
      </c>
      <c r="K10303" s="2">
        <v>1000000</v>
      </c>
      <c r="L10303" s="4">
        <v>10</v>
      </c>
      <c r="M10303" s="2">
        <v>15250000</v>
      </c>
      <c r="N10303" s="2">
        <v>1525000</v>
      </c>
      <c r="O10303" s="2">
        <v>10</v>
      </c>
      <c r="P10303" s="2">
        <v>15249993</v>
      </c>
      <c r="Q10303" s="2">
        <v>1524999</v>
      </c>
      <c r="R10303" s="5">
        <f t="shared" si="160"/>
        <v>9.9999980327859816</v>
      </c>
    </row>
    <row r="10304" spans="1:18" x14ac:dyDescent="0.2">
      <c r="A10304" t="s">
        <v>0</v>
      </c>
      <c r="B10304" t="s">
        <v>1</v>
      </c>
      <c r="C10304" t="s">
        <v>2</v>
      </c>
      <c r="D10304" t="s">
        <v>106</v>
      </c>
      <c r="E10304" t="s">
        <v>755</v>
      </c>
      <c r="F10304" t="s">
        <v>756</v>
      </c>
      <c r="G10304" t="s">
        <v>10442</v>
      </c>
      <c r="H10304" t="s">
        <v>8319</v>
      </c>
      <c r="I10304" t="s">
        <v>10222</v>
      </c>
      <c r="J10304" s="2">
        <v>10000000</v>
      </c>
      <c r="K10304" s="2">
        <v>1000000</v>
      </c>
      <c r="L10304" s="4">
        <v>10</v>
      </c>
      <c r="M10304" s="2">
        <v>27978000</v>
      </c>
      <c r="N10304" s="2">
        <v>2797800</v>
      </c>
      <c r="O10304" s="2">
        <v>10</v>
      </c>
      <c r="P10304" s="2">
        <v>27977634</v>
      </c>
      <c r="Q10304" s="2">
        <v>2797763</v>
      </c>
      <c r="R10304" s="5">
        <f t="shared" si="160"/>
        <v>9.9999985702865359</v>
      </c>
    </row>
    <row r="10305" spans="1:18" x14ac:dyDescent="0.2">
      <c r="A10305" t="s">
        <v>0</v>
      </c>
      <c r="B10305" t="s">
        <v>1</v>
      </c>
      <c r="C10305" t="s">
        <v>2</v>
      </c>
      <c r="D10305" t="s">
        <v>106</v>
      </c>
      <c r="E10305" t="s">
        <v>755</v>
      </c>
      <c r="F10305" t="s">
        <v>756</v>
      </c>
      <c r="G10305" t="s">
        <v>10443</v>
      </c>
      <c r="H10305" t="s">
        <v>8319</v>
      </c>
      <c r="I10305" t="s">
        <v>10222</v>
      </c>
      <c r="J10305" s="2">
        <v>10000000</v>
      </c>
      <c r="K10305" s="2">
        <v>1000000</v>
      </c>
      <c r="L10305" s="4">
        <v>10</v>
      </c>
      <c r="M10305" s="2">
        <v>12572000</v>
      </c>
      <c r="N10305" s="2">
        <v>1257200</v>
      </c>
      <c r="O10305" s="2">
        <v>10</v>
      </c>
      <c r="P10305" s="2">
        <v>12571833</v>
      </c>
      <c r="Q10305" s="2">
        <v>1257183</v>
      </c>
      <c r="R10305" s="5">
        <f t="shared" si="160"/>
        <v>9.9999976137131323</v>
      </c>
    </row>
    <row r="10306" spans="1:18" x14ac:dyDescent="0.2">
      <c r="A10306" t="s">
        <v>0</v>
      </c>
      <c r="B10306" t="s">
        <v>1</v>
      </c>
      <c r="C10306" t="s">
        <v>2</v>
      </c>
      <c r="D10306" t="s">
        <v>106</v>
      </c>
      <c r="E10306" t="s">
        <v>755</v>
      </c>
      <c r="F10306" t="s">
        <v>756</v>
      </c>
      <c r="G10306" t="s">
        <v>10444</v>
      </c>
      <c r="H10306" t="s">
        <v>8319</v>
      </c>
      <c r="I10306" t="s">
        <v>10222</v>
      </c>
      <c r="J10306" s="2">
        <v>20000000</v>
      </c>
      <c r="K10306" s="2">
        <v>2000000</v>
      </c>
      <c r="L10306" s="4">
        <v>10</v>
      </c>
      <c r="M10306" s="2">
        <v>21427000</v>
      </c>
      <c r="N10306" s="2">
        <v>2142700</v>
      </c>
      <c r="O10306" s="2">
        <v>10</v>
      </c>
      <c r="P10306" s="2">
        <v>21427000</v>
      </c>
      <c r="Q10306" s="2">
        <v>2142700</v>
      </c>
      <c r="R10306" s="5">
        <f t="shared" si="160"/>
        <v>10</v>
      </c>
    </row>
    <row r="10307" spans="1:18" x14ac:dyDescent="0.2">
      <c r="A10307" t="s">
        <v>0</v>
      </c>
      <c r="B10307" t="s">
        <v>1</v>
      </c>
      <c r="C10307" t="s">
        <v>2</v>
      </c>
      <c r="D10307" t="s">
        <v>106</v>
      </c>
      <c r="E10307" t="s">
        <v>755</v>
      </c>
      <c r="F10307" t="s">
        <v>756</v>
      </c>
      <c r="G10307" t="s">
        <v>10445</v>
      </c>
      <c r="H10307" t="s">
        <v>8319</v>
      </c>
      <c r="I10307" t="s">
        <v>10222</v>
      </c>
      <c r="J10307" s="2">
        <v>7009000</v>
      </c>
      <c r="K10307" s="2">
        <v>700900</v>
      </c>
      <c r="L10307" s="4">
        <v>10</v>
      </c>
      <c r="M10307" s="2">
        <v>41509000</v>
      </c>
      <c r="N10307" s="2">
        <v>4150900</v>
      </c>
      <c r="O10307" s="2">
        <v>10</v>
      </c>
      <c r="P10307" s="2">
        <v>41509000</v>
      </c>
      <c r="Q10307" s="2">
        <v>4150900</v>
      </c>
      <c r="R10307" s="5">
        <f t="shared" ref="R10307:R10370" si="161">Q10307*100/P10307</f>
        <v>10</v>
      </c>
    </row>
    <row r="10308" spans="1:18" x14ac:dyDescent="0.2">
      <c r="A10308" t="s">
        <v>0</v>
      </c>
      <c r="B10308" t="s">
        <v>1</v>
      </c>
      <c r="C10308" t="s">
        <v>2</v>
      </c>
      <c r="D10308" t="s">
        <v>106</v>
      </c>
      <c r="E10308" t="s">
        <v>755</v>
      </c>
      <c r="F10308" t="s">
        <v>756</v>
      </c>
      <c r="G10308" t="s">
        <v>10446</v>
      </c>
      <c r="H10308" t="s">
        <v>8319</v>
      </c>
      <c r="I10308" t="s">
        <v>10222</v>
      </c>
      <c r="J10308" s="2">
        <v>125000000</v>
      </c>
      <c r="K10308" s="2">
        <v>12500000</v>
      </c>
      <c r="L10308" s="4">
        <v>10</v>
      </c>
      <c r="M10308" s="2">
        <v>125000000</v>
      </c>
      <c r="N10308" s="2">
        <v>12500000</v>
      </c>
      <c r="O10308" s="2">
        <v>10</v>
      </c>
      <c r="P10308" s="2">
        <v>124999999</v>
      </c>
      <c r="Q10308" s="2">
        <v>12500000</v>
      </c>
      <c r="R10308" s="5">
        <f t="shared" si="161"/>
        <v>10.000000080000001</v>
      </c>
    </row>
    <row r="10309" spans="1:18" x14ac:dyDescent="0.2">
      <c r="A10309" t="s">
        <v>0</v>
      </c>
      <c r="B10309" t="s">
        <v>1</v>
      </c>
      <c r="C10309" t="s">
        <v>2</v>
      </c>
      <c r="D10309" t="s">
        <v>106</v>
      </c>
      <c r="E10309" t="s">
        <v>751</v>
      </c>
      <c r="F10309" t="s">
        <v>752</v>
      </c>
      <c r="G10309" t="s">
        <v>10447</v>
      </c>
      <c r="H10309" t="s">
        <v>8319</v>
      </c>
      <c r="I10309" t="s">
        <v>10222</v>
      </c>
      <c r="J10309" s="2">
        <v>670000</v>
      </c>
      <c r="K10309" s="2">
        <v>67000</v>
      </c>
      <c r="L10309" s="4">
        <v>10</v>
      </c>
      <c r="M10309" s="2">
        <v>3670000</v>
      </c>
      <c r="N10309" s="2">
        <v>367000</v>
      </c>
      <c r="O10309" s="2">
        <v>10</v>
      </c>
      <c r="P10309" s="2">
        <v>3670000</v>
      </c>
      <c r="Q10309" s="2">
        <v>367000</v>
      </c>
      <c r="R10309" s="5">
        <f t="shared" si="161"/>
        <v>10</v>
      </c>
    </row>
    <row r="10310" spans="1:18" x14ac:dyDescent="0.2">
      <c r="A10310" t="s">
        <v>0</v>
      </c>
      <c r="B10310" t="s">
        <v>1</v>
      </c>
      <c r="C10310" t="s">
        <v>2</v>
      </c>
      <c r="D10310" t="s">
        <v>106</v>
      </c>
      <c r="E10310" t="s">
        <v>526</v>
      </c>
      <c r="F10310" t="s">
        <v>527</v>
      </c>
      <c r="G10310" t="s">
        <v>10448</v>
      </c>
      <c r="H10310" t="s">
        <v>8319</v>
      </c>
      <c r="I10310" t="s">
        <v>10222</v>
      </c>
      <c r="J10310" s="2">
        <v>106075000</v>
      </c>
      <c r="K10310" s="2">
        <v>10607500</v>
      </c>
      <c r="L10310" s="4">
        <v>10</v>
      </c>
      <c r="M10310" s="2">
        <v>106075000</v>
      </c>
      <c r="N10310" s="2">
        <v>10607500</v>
      </c>
      <c r="O10310" s="2">
        <v>10</v>
      </c>
      <c r="P10310" s="2">
        <v>105185181</v>
      </c>
      <c r="Q10310" s="2">
        <v>10518518</v>
      </c>
      <c r="R10310" s="5">
        <f t="shared" si="161"/>
        <v>9.9999999049295738</v>
      </c>
    </row>
    <row r="10311" spans="1:18" x14ac:dyDescent="0.2">
      <c r="A10311" t="s">
        <v>0</v>
      </c>
      <c r="B10311" t="s">
        <v>1</v>
      </c>
      <c r="C10311" t="s">
        <v>2</v>
      </c>
      <c r="D10311" t="s">
        <v>106</v>
      </c>
      <c r="E10311" t="s">
        <v>526</v>
      </c>
      <c r="F10311" t="s">
        <v>527</v>
      </c>
      <c r="G10311" t="s">
        <v>10449</v>
      </c>
      <c r="H10311" t="s">
        <v>8319</v>
      </c>
      <c r="I10311" t="s">
        <v>10222</v>
      </c>
      <c r="J10311" s="2">
        <v>237289000</v>
      </c>
      <c r="K10311" s="2">
        <v>23728900</v>
      </c>
      <c r="L10311" s="4">
        <v>10</v>
      </c>
      <c r="M10311" s="2">
        <v>682204000</v>
      </c>
      <c r="N10311" s="2">
        <v>68220400</v>
      </c>
      <c r="O10311" s="2">
        <v>10</v>
      </c>
      <c r="P10311" s="2">
        <v>682204000</v>
      </c>
      <c r="Q10311" s="2">
        <v>68220400</v>
      </c>
      <c r="R10311" s="5">
        <f t="shared" si="161"/>
        <v>10</v>
      </c>
    </row>
    <row r="10312" spans="1:18" x14ac:dyDescent="0.2">
      <c r="A10312" t="s">
        <v>0</v>
      </c>
      <c r="B10312" t="s">
        <v>1</v>
      </c>
      <c r="C10312" t="s">
        <v>2</v>
      </c>
      <c r="D10312" t="s">
        <v>106</v>
      </c>
      <c r="E10312" t="s">
        <v>526</v>
      </c>
      <c r="F10312" t="s">
        <v>527</v>
      </c>
      <c r="G10312" t="s">
        <v>10450</v>
      </c>
      <c r="H10312" t="s">
        <v>8319</v>
      </c>
      <c r="I10312" t="s">
        <v>10222</v>
      </c>
      <c r="J10312" s="2">
        <v>7916000</v>
      </c>
      <c r="K10312" s="2">
        <v>6332800</v>
      </c>
      <c r="L10312" s="4">
        <v>80</v>
      </c>
      <c r="M10312" s="2">
        <v>26671000</v>
      </c>
      <c r="N10312" s="2">
        <v>21336800</v>
      </c>
      <c r="O10312" s="2">
        <v>80</v>
      </c>
      <c r="P10312" s="2">
        <v>26671000</v>
      </c>
      <c r="Q10312" s="2">
        <v>21336800</v>
      </c>
      <c r="R10312" s="5">
        <f t="shared" si="161"/>
        <v>80</v>
      </c>
    </row>
    <row r="10313" spans="1:18" x14ac:dyDescent="0.2">
      <c r="A10313" t="s">
        <v>0</v>
      </c>
      <c r="B10313" t="s">
        <v>1</v>
      </c>
      <c r="C10313" t="s">
        <v>2</v>
      </c>
      <c r="D10313" t="s">
        <v>106</v>
      </c>
      <c r="E10313" t="s">
        <v>526</v>
      </c>
      <c r="F10313" t="s">
        <v>527</v>
      </c>
      <c r="G10313" t="s">
        <v>10451</v>
      </c>
      <c r="H10313" t="s">
        <v>8319</v>
      </c>
      <c r="I10313" t="s">
        <v>10222</v>
      </c>
      <c r="J10313" s="2">
        <v>109145000</v>
      </c>
      <c r="K10313" s="2">
        <v>10914500</v>
      </c>
      <c r="L10313" s="4">
        <v>10</v>
      </c>
      <c r="M10313" s="2">
        <v>109145000</v>
      </c>
      <c r="N10313" s="2">
        <v>10914500</v>
      </c>
      <c r="O10313" s="2">
        <v>10</v>
      </c>
      <c r="P10313" s="2">
        <v>107134299</v>
      </c>
      <c r="Q10313" s="2">
        <v>10713430</v>
      </c>
      <c r="R10313" s="5">
        <f t="shared" si="161"/>
        <v>10.000000093340789</v>
      </c>
    </row>
    <row r="10314" spans="1:18" x14ac:dyDescent="0.2">
      <c r="A10314" t="s">
        <v>0</v>
      </c>
      <c r="B10314" t="s">
        <v>1</v>
      </c>
      <c r="C10314" t="s">
        <v>2</v>
      </c>
      <c r="D10314" t="s">
        <v>106</v>
      </c>
      <c r="E10314" t="s">
        <v>526</v>
      </c>
      <c r="F10314" t="s">
        <v>527</v>
      </c>
      <c r="G10314" t="s">
        <v>10452</v>
      </c>
      <c r="H10314" t="s">
        <v>8319</v>
      </c>
      <c r="I10314" t="s">
        <v>10222</v>
      </c>
      <c r="J10314" s="2">
        <v>0</v>
      </c>
      <c r="K10314" s="2">
        <v>0</v>
      </c>
      <c r="L10314" s="4" t="e">
        <v>#DIV/0!</v>
      </c>
      <c r="M10314" s="2">
        <v>416028000</v>
      </c>
      <c r="N10314" s="2">
        <v>332822400</v>
      </c>
      <c r="O10314" s="2">
        <v>80</v>
      </c>
      <c r="P10314" s="2">
        <v>416028000</v>
      </c>
      <c r="Q10314" s="2">
        <v>332822400</v>
      </c>
      <c r="R10314" s="5">
        <f t="shared" si="161"/>
        <v>80</v>
      </c>
    </row>
    <row r="10315" spans="1:18" x14ac:dyDescent="0.2">
      <c r="A10315" t="s">
        <v>0</v>
      </c>
      <c r="B10315" t="s">
        <v>1</v>
      </c>
      <c r="C10315" t="s">
        <v>2</v>
      </c>
      <c r="D10315" t="s">
        <v>106</v>
      </c>
      <c r="E10315" t="s">
        <v>2706</v>
      </c>
      <c r="F10315" t="s">
        <v>2707</v>
      </c>
      <c r="G10315" t="s">
        <v>10453</v>
      </c>
      <c r="H10315" t="s">
        <v>8319</v>
      </c>
      <c r="I10315" t="s">
        <v>10222</v>
      </c>
      <c r="J10315" s="2">
        <v>194000</v>
      </c>
      <c r="K10315" s="2">
        <v>19400</v>
      </c>
      <c r="L10315" s="4">
        <v>10</v>
      </c>
      <c r="M10315" s="2">
        <v>194000</v>
      </c>
      <c r="N10315" s="2">
        <v>19400</v>
      </c>
      <c r="O10315" s="2">
        <v>10</v>
      </c>
      <c r="P10315" s="2">
        <v>0</v>
      </c>
      <c r="Q10315" s="2">
        <v>0</v>
      </c>
      <c r="R10315" s="5" t="e">
        <f t="shared" si="161"/>
        <v>#DIV/0!</v>
      </c>
    </row>
    <row r="10316" spans="1:18" x14ac:dyDescent="0.2">
      <c r="A10316" t="s">
        <v>0</v>
      </c>
      <c r="B10316" t="s">
        <v>1</v>
      </c>
      <c r="C10316" t="s">
        <v>2</v>
      </c>
      <c r="D10316" t="s">
        <v>106</v>
      </c>
      <c r="E10316" t="s">
        <v>755</v>
      </c>
      <c r="F10316" t="s">
        <v>756</v>
      </c>
      <c r="G10316" t="s">
        <v>10454</v>
      </c>
      <c r="H10316" t="s">
        <v>8319</v>
      </c>
      <c r="I10316" t="s">
        <v>10222</v>
      </c>
      <c r="J10316" s="2">
        <v>31057000</v>
      </c>
      <c r="K10316" s="2">
        <v>3105700</v>
      </c>
      <c r="L10316" s="4">
        <v>10</v>
      </c>
      <c r="M10316" s="2">
        <v>28467000</v>
      </c>
      <c r="N10316" s="2">
        <v>2846700</v>
      </c>
      <c r="O10316" s="2">
        <v>10</v>
      </c>
      <c r="P10316" s="2">
        <v>28465426</v>
      </c>
      <c r="Q10316" s="2">
        <v>2846543</v>
      </c>
      <c r="R10316" s="5">
        <f t="shared" si="161"/>
        <v>10.000001405213469</v>
      </c>
    </row>
    <row r="10317" spans="1:18" x14ac:dyDescent="0.2">
      <c r="A10317" t="s">
        <v>0</v>
      </c>
      <c r="B10317" t="s">
        <v>1</v>
      </c>
      <c r="C10317" t="s">
        <v>2</v>
      </c>
      <c r="D10317" t="s">
        <v>106</v>
      </c>
      <c r="E10317" t="s">
        <v>755</v>
      </c>
      <c r="F10317" t="s">
        <v>756</v>
      </c>
      <c r="G10317" t="s">
        <v>10455</v>
      </c>
      <c r="H10317" t="s">
        <v>8319</v>
      </c>
      <c r="I10317" t="s">
        <v>10222</v>
      </c>
      <c r="J10317" s="2">
        <v>20000000</v>
      </c>
      <c r="K10317" s="2">
        <v>2000000</v>
      </c>
      <c r="L10317" s="4">
        <v>10</v>
      </c>
      <c r="M10317" s="2">
        <v>30000000</v>
      </c>
      <c r="N10317" s="2">
        <v>3000000</v>
      </c>
      <c r="O10317" s="2">
        <v>10</v>
      </c>
      <c r="P10317" s="2">
        <v>30000000</v>
      </c>
      <c r="Q10317" s="2">
        <v>3000000</v>
      </c>
      <c r="R10317" s="5">
        <f t="shared" si="161"/>
        <v>10</v>
      </c>
    </row>
    <row r="10318" spans="1:18" x14ac:dyDescent="0.2">
      <c r="A10318" t="s">
        <v>0</v>
      </c>
      <c r="B10318" t="s">
        <v>1</v>
      </c>
      <c r="C10318" t="s">
        <v>2</v>
      </c>
      <c r="D10318" t="s">
        <v>106</v>
      </c>
      <c r="E10318" t="s">
        <v>755</v>
      </c>
      <c r="F10318" t="s">
        <v>756</v>
      </c>
      <c r="G10318" t="s">
        <v>10456</v>
      </c>
      <c r="H10318" t="s">
        <v>8319</v>
      </c>
      <c r="I10318" t="s">
        <v>10222</v>
      </c>
      <c r="J10318" s="2">
        <v>38530000</v>
      </c>
      <c r="K10318" s="2">
        <v>3853000</v>
      </c>
      <c r="L10318" s="4">
        <v>10</v>
      </c>
      <c r="M10318" s="2">
        <v>37030000</v>
      </c>
      <c r="N10318" s="2">
        <v>3703000</v>
      </c>
      <c r="O10318" s="2">
        <v>10</v>
      </c>
      <c r="P10318" s="2">
        <v>37029595</v>
      </c>
      <c r="Q10318" s="2">
        <v>3702960</v>
      </c>
      <c r="R10318" s="5">
        <f t="shared" si="161"/>
        <v>10.000001350271317</v>
      </c>
    </row>
    <row r="10319" spans="1:18" x14ac:dyDescent="0.2">
      <c r="A10319" t="s">
        <v>0</v>
      </c>
      <c r="B10319" t="s">
        <v>1</v>
      </c>
      <c r="C10319" t="s">
        <v>2</v>
      </c>
      <c r="D10319" t="s">
        <v>106</v>
      </c>
      <c r="E10319" t="s">
        <v>755</v>
      </c>
      <c r="F10319" t="s">
        <v>756</v>
      </c>
      <c r="G10319" t="s">
        <v>10457</v>
      </c>
      <c r="H10319" t="s">
        <v>8319</v>
      </c>
      <c r="I10319" t="s">
        <v>10222</v>
      </c>
      <c r="J10319" s="2">
        <v>20000000</v>
      </c>
      <c r="K10319" s="2">
        <v>2000000</v>
      </c>
      <c r="L10319" s="4">
        <v>10</v>
      </c>
      <c r="M10319" s="2">
        <v>29300000</v>
      </c>
      <c r="N10319" s="2">
        <v>2930000</v>
      </c>
      <c r="O10319" s="2">
        <v>10</v>
      </c>
      <c r="P10319" s="2">
        <v>29300000</v>
      </c>
      <c r="Q10319" s="2">
        <v>2930000</v>
      </c>
      <c r="R10319" s="5">
        <f t="shared" si="161"/>
        <v>10</v>
      </c>
    </row>
    <row r="10320" spans="1:18" x14ac:dyDescent="0.2">
      <c r="A10320" t="s">
        <v>0</v>
      </c>
      <c r="B10320" t="s">
        <v>1</v>
      </c>
      <c r="C10320" t="s">
        <v>2</v>
      </c>
      <c r="D10320" t="s">
        <v>106</v>
      </c>
      <c r="E10320" t="s">
        <v>755</v>
      </c>
      <c r="F10320" t="s">
        <v>756</v>
      </c>
      <c r="G10320" t="s">
        <v>10458</v>
      </c>
      <c r="H10320" t="s">
        <v>8319</v>
      </c>
      <c r="I10320" t="s">
        <v>10222</v>
      </c>
      <c r="J10320" s="2">
        <v>20000000</v>
      </c>
      <c r="K10320" s="2">
        <v>2000000</v>
      </c>
      <c r="L10320" s="4">
        <v>10</v>
      </c>
      <c r="M10320" s="2">
        <v>20000000</v>
      </c>
      <c r="N10320" s="2">
        <v>2000000</v>
      </c>
      <c r="O10320" s="2">
        <v>10</v>
      </c>
      <c r="P10320" s="2">
        <v>20000000</v>
      </c>
      <c r="Q10320" s="2">
        <v>2000000</v>
      </c>
      <c r="R10320" s="5">
        <f t="shared" si="161"/>
        <v>10</v>
      </c>
    </row>
    <row r="10321" spans="1:18" x14ac:dyDescent="0.2">
      <c r="A10321" t="s">
        <v>0</v>
      </c>
      <c r="B10321" t="s">
        <v>1</v>
      </c>
      <c r="C10321" t="s">
        <v>2</v>
      </c>
      <c r="D10321" t="s">
        <v>106</v>
      </c>
      <c r="E10321" t="s">
        <v>755</v>
      </c>
      <c r="F10321" t="s">
        <v>756</v>
      </c>
      <c r="G10321" t="s">
        <v>10459</v>
      </c>
      <c r="H10321" t="s">
        <v>8319</v>
      </c>
      <c r="I10321" t="s">
        <v>10222</v>
      </c>
      <c r="J10321" s="2">
        <v>20000000</v>
      </c>
      <c r="K10321" s="2">
        <v>2000000</v>
      </c>
      <c r="L10321" s="4">
        <v>10</v>
      </c>
      <c r="M10321" s="2">
        <v>20000000</v>
      </c>
      <c r="N10321" s="2">
        <v>2000000</v>
      </c>
      <c r="O10321" s="2">
        <v>10</v>
      </c>
      <c r="P10321" s="2">
        <v>20000000</v>
      </c>
      <c r="Q10321" s="2">
        <v>2000000</v>
      </c>
      <c r="R10321" s="5">
        <f t="shared" si="161"/>
        <v>10</v>
      </c>
    </row>
    <row r="10322" spans="1:18" x14ac:dyDescent="0.2">
      <c r="A10322" t="s">
        <v>0</v>
      </c>
      <c r="B10322" t="s">
        <v>1</v>
      </c>
      <c r="C10322" t="s">
        <v>2</v>
      </c>
      <c r="D10322" t="s">
        <v>106</v>
      </c>
      <c r="E10322" t="s">
        <v>755</v>
      </c>
      <c r="F10322" t="s">
        <v>756</v>
      </c>
      <c r="G10322" t="s">
        <v>10460</v>
      </c>
      <c r="H10322" t="s">
        <v>8319</v>
      </c>
      <c r="I10322" t="s">
        <v>10222</v>
      </c>
      <c r="J10322" s="2">
        <v>72000000</v>
      </c>
      <c r="K10322" s="2">
        <v>7200000</v>
      </c>
      <c r="L10322" s="4">
        <v>10</v>
      </c>
      <c r="M10322" s="2">
        <v>72000000</v>
      </c>
      <c r="N10322" s="2">
        <v>7200000</v>
      </c>
      <c r="O10322" s="2">
        <v>10</v>
      </c>
      <c r="P10322" s="2">
        <v>72000000</v>
      </c>
      <c r="Q10322" s="2">
        <v>7200000</v>
      </c>
      <c r="R10322" s="5">
        <f t="shared" si="161"/>
        <v>10</v>
      </c>
    </row>
    <row r="10323" spans="1:18" x14ac:dyDescent="0.2">
      <c r="A10323" t="s">
        <v>0</v>
      </c>
      <c r="B10323" t="s">
        <v>1</v>
      </c>
      <c r="C10323" t="s">
        <v>2</v>
      </c>
      <c r="D10323" t="s">
        <v>106</v>
      </c>
      <c r="E10323" t="s">
        <v>755</v>
      </c>
      <c r="F10323" t="s">
        <v>807</v>
      </c>
      <c r="G10323" t="s">
        <v>10461</v>
      </c>
      <c r="H10323" t="s">
        <v>8319</v>
      </c>
      <c r="I10323" t="s">
        <v>10222</v>
      </c>
      <c r="J10323" s="2">
        <v>2000000</v>
      </c>
      <c r="K10323" s="2">
        <v>200000</v>
      </c>
      <c r="L10323" s="4">
        <v>10</v>
      </c>
      <c r="M10323" s="2">
        <v>2000000</v>
      </c>
      <c r="N10323" s="2">
        <v>200000</v>
      </c>
      <c r="O10323" s="2">
        <v>10</v>
      </c>
      <c r="P10323" s="2">
        <v>2000000</v>
      </c>
      <c r="Q10323" s="2">
        <v>200000</v>
      </c>
      <c r="R10323" s="5">
        <f t="shared" si="161"/>
        <v>10</v>
      </c>
    </row>
    <row r="10324" spans="1:18" x14ac:dyDescent="0.2">
      <c r="A10324" t="s">
        <v>0</v>
      </c>
      <c r="B10324" t="s">
        <v>1</v>
      </c>
      <c r="C10324" t="s">
        <v>2</v>
      </c>
      <c r="D10324" t="s">
        <v>106</v>
      </c>
      <c r="E10324" t="s">
        <v>755</v>
      </c>
      <c r="F10324" t="s">
        <v>807</v>
      </c>
      <c r="G10324" t="s">
        <v>10462</v>
      </c>
      <c r="H10324" t="s">
        <v>8319</v>
      </c>
      <c r="I10324" t="s">
        <v>10222</v>
      </c>
      <c r="J10324" s="2">
        <v>1000000</v>
      </c>
      <c r="K10324" s="2">
        <v>100000</v>
      </c>
      <c r="L10324" s="4">
        <v>10</v>
      </c>
      <c r="M10324" s="2">
        <v>1000000</v>
      </c>
      <c r="N10324" s="2">
        <v>100000</v>
      </c>
      <c r="O10324" s="2">
        <v>10</v>
      </c>
      <c r="P10324" s="2">
        <v>1000000</v>
      </c>
      <c r="Q10324" s="2">
        <v>100000</v>
      </c>
      <c r="R10324" s="5">
        <f t="shared" si="161"/>
        <v>10</v>
      </c>
    </row>
    <row r="10325" spans="1:18" x14ac:dyDescent="0.2">
      <c r="A10325" t="s">
        <v>0</v>
      </c>
      <c r="B10325" t="s">
        <v>1</v>
      </c>
      <c r="C10325" t="s">
        <v>2</v>
      </c>
      <c r="D10325" t="s">
        <v>106</v>
      </c>
      <c r="E10325" t="s">
        <v>4</v>
      </c>
      <c r="F10325" t="s">
        <v>11</v>
      </c>
      <c r="G10325" t="s">
        <v>10463</v>
      </c>
      <c r="H10325" t="s">
        <v>8319</v>
      </c>
      <c r="I10325" t="s">
        <v>10222</v>
      </c>
      <c r="J10325" s="2">
        <v>11461000</v>
      </c>
      <c r="K10325" s="2">
        <v>5730500</v>
      </c>
      <c r="L10325" s="4">
        <v>50</v>
      </c>
      <c r="M10325" s="2">
        <v>17856000</v>
      </c>
      <c r="N10325" s="2">
        <v>8928000</v>
      </c>
      <c r="O10325" s="2">
        <v>50</v>
      </c>
      <c r="P10325" s="2">
        <v>17718058</v>
      </c>
      <c r="Q10325" s="2">
        <v>8859029</v>
      </c>
      <c r="R10325" s="5">
        <f t="shared" si="161"/>
        <v>50</v>
      </c>
    </row>
    <row r="10326" spans="1:18" x14ac:dyDescent="0.2">
      <c r="A10326" t="s">
        <v>0</v>
      </c>
      <c r="B10326" t="s">
        <v>1</v>
      </c>
      <c r="C10326" t="s">
        <v>2</v>
      </c>
      <c r="D10326" t="s">
        <v>106</v>
      </c>
      <c r="E10326" t="s">
        <v>526</v>
      </c>
      <c r="F10326" t="s">
        <v>527</v>
      </c>
      <c r="G10326" t="s">
        <v>10464</v>
      </c>
      <c r="H10326" t="s">
        <v>8319</v>
      </c>
      <c r="I10326" t="s">
        <v>10222</v>
      </c>
      <c r="J10326" s="2">
        <v>22570000</v>
      </c>
      <c r="K10326" s="2">
        <v>2257000</v>
      </c>
      <c r="L10326" s="4">
        <v>10</v>
      </c>
      <c r="M10326" s="2">
        <v>22570000</v>
      </c>
      <c r="N10326" s="2">
        <v>2257000</v>
      </c>
      <c r="O10326" s="2">
        <v>10</v>
      </c>
      <c r="P10326" s="2">
        <v>22570000</v>
      </c>
      <c r="Q10326" s="2">
        <v>2257000</v>
      </c>
      <c r="R10326" s="5">
        <f t="shared" si="161"/>
        <v>10</v>
      </c>
    </row>
    <row r="10327" spans="1:18" x14ac:dyDescent="0.2">
      <c r="A10327" t="s">
        <v>0</v>
      </c>
      <c r="B10327" t="s">
        <v>1</v>
      </c>
      <c r="C10327" t="s">
        <v>2</v>
      </c>
      <c r="D10327" t="s">
        <v>106</v>
      </c>
      <c r="E10327" t="s">
        <v>4</v>
      </c>
      <c r="F10327" t="s">
        <v>11</v>
      </c>
      <c r="G10327" t="s">
        <v>10465</v>
      </c>
      <c r="H10327" t="s">
        <v>8319</v>
      </c>
      <c r="I10327" t="s">
        <v>10222</v>
      </c>
      <c r="J10327" s="2">
        <v>28578000</v>
      </c>
      <c r="K10327" s="2">
        <v>14289000</v>
      </c>
      <c r="L10327" s="4">
        <v>50</v>
      </c>
      <c r="M10327" s="2">
        <v>12495603</v>
      </c>
      <c r="N10327" s="2">
        <v>6247802</v>
      </c>
      <c r="O10327" s="2">
        <v>50.000004001407532</v>
      </c>
      <c r="P10327" s="2">
        <v>12495603</v>
      </c>
      <c r="Q10327" s="2">
        <v>6247802</v>
      </c>
      <c r="R10327" s="5">
        <f t="shared" si="161"/>
        <v>50.000004001407532</v>
      </c>
    </row>
    <row r="10328" spans="1:18" x14ac:dyDescent="0.2">
      <c r="A10328" t="s">
        <v>0</v>
      </c>
      <c r="B10328" t="s">
        <v>1</v>
      </c>
      <c r="C10328" t="s">
        <v>2</v>
      </c>
      <c r="D10328" t="s">
        <v>106</v>
      </c>
      <c r="E10328" t="s">
        <v>526</v>
      </c>
      <c r="F10328" t="s">
        <v>527</v>
      </c>
      <c r="G10328" t="s">
        <v>10466</v>
      </c>
      <c r="H10328" t="s">
        <v>8319</v>
      </c>
      <c r="I10328" t="s">
        <v>10222</v>
      </c>
      <c r="J10328" s="2">
        <v>93525000</v>
      </c>
      <c r="K10328" s="2">
        <v>74820000</v>
      </c>
      <c r="L10328" s="4">
        <v>80</v>
      </c>
      <c r="M10328" s="2">
        <v>315097000</v>
      </c>
      <c r="N10328" s="2">
        <v>252077600</v>
      </c>
      <c r="O10328" s="2">
        <v>80</v>
      </c>
      <c r="P10328" s="2">
        <v>245714151</v>
      </c>
      <c r="Q10328" s="2">
        <v>196571321</v>
      </c>
      <c r="R10328" s="5">
        <f t="shared" si="161"/>
        <v>80.000000081395399</v>
      </c>
    </row>
    <row r="10329" spans="1:18" x14ac:dyDescent="0.2">
      <c r="A10329" t="s">
        <v>0</v>
      </c>
      <c r="B10329" t="s">
        <v>1</v>
      </c>
      <c r="C10329" t="s">
        <v>2</v>
      </c>
      <c r="D10329" t="s">
        <v>106</v>
      </c>
      <c r="E10329" t="s">
        <v>755</v>
      </c>
      <c r="F10329" t="s">
        <v>756</v>
      </c>
      <c r="G10329" t="s">
        <v>10467</v>
      </c>
      <c r="H10329" t="s">
        <v>8319</v>
      </c>
      <c r="I10329" t="s">
        <v>10222</v>
      </c>
      <c r="J10329" s="2">
        <v>64554000</v>
      </c>
      <c r="K10329" s="2">
        <v>6455400</v>
      </c>
      <c r="L10329" s="4">
        <v>10</v>
      </c>
      <c r="M10329" s="2">
        <v>30788031</v>
      </c>
      <c r="N10329" s="2">
        <v>3078803</v>
      </c>
      <c r="O10329" s="2">
        <v>9.9999996751984561</v>
      </c>
      <c r="P10329" s="2">
        <v>30788031</v>
      </c>
      <c r="Q10329" s="2">
        <v>3078803</v>
      </c>
      <c r="R10329" s="5">
        <f t="shared" si="161"/>
        <v>9.9999996751984561</v>
      </c>
    </row>
    <row r="10330" spans="1:18" x14ac:dyDescent="0.2">
      <c r="A10330" t="s">
        <v>0</v>
      </c>
      <c r="B10330" t="s">
        <v>1</v>
      </c>
      <c r="C10330" t="s">
        <v>2</v>
      </c>
      <c r="D10330" t="s">
        <v>106</v>
      </c>
      <c r="E10330" t="s">
        <v>755</v>
      </c>
      <c r="F10330" t="s">
        <v>756</v>
      </c>
      <c r="G10330" t="s">
        <v>10468</v>
      </c>
      <c r="H10330" t="s">
        <v>8319</v>
      </c>
      <c r="I10330" t="s">
        <v>10222</v>
      </c>
      <c r="J10330" s="2">
        <v>4299000</v>
      </c>
      <c r="K10330" s="2">
        <v>429900</v>
      </c>
      <c r="L10330" s="4">
        <v>10</v>
      </c>
      <c r="M10330" s="2">
        <v>3326000</v>
      </c>
      <c r="N10330" s="2">
        <v>332600</v>
      </c>
      <c r="O10330" s="2">
        <v>10</v>
      </c>
      <c r="P10330" s="2">
        <v>3326000</v>
      </c>
      <c r="Q10330" s="2">
        <v>332600</v>
      </c>
      <c r="R10330" s="5">
        <f t="shared" si="161"/>
        <v>10</v>
      </c>
    </row>
    <row r="10331" spans="1:18" x14ac:dyDescent="0.2">
      <c r="A10331" t="s">
        <v>0</v>
      </c>
      <c r="B10331" t="s">
        <v>1</v>
      </c>
      <c r="C10331" t="s">
        <v>2</v>
      </c>
      <c r="D10331" t="s">
        <v>106</v>
      </c>
      <c r="E10331" t="s">
        <v>755</v>
      </c>
      <c r="F10331" t="s">
        <v>756</v>
      </c>
      <c r="G10331" t="s">
        <v>10469</v>
      </c>
      <c r="H10331" t="s">
        <v>8319</v>
      </c>
      <c r="I10331" t="s">
        <v>10222</v>
      </c>
      <c r="J10331" s="2">
        <v>35000000</v>
      </c>
      <c r="K10331" s="2">
        <v>3500000</v>
      </c>
      <c r="L10331" s="4">
        <v>10</v>
      </c>
      <c r="M10331" s="2">
        <v>42402000</v>
      </c>
      <c r="N10331" s="2">
        <v>4240200</v>
      </c>
      <c r="O10331" s="2">
        <v>10</v>
      </c>
      <c r="P10331" s="2">
        <v>42402000</v>
      </c>
      <c r="Q10331" s="2">
        <v>4240200</v>
      </c>
      <c r="R10331" s="5">
        <f t="shared" si="161"/>
        <v>10</v>
      </c>
    </row>
    <row r="10332" spans="1:18" x14ac:dyDescent="0.2">
      <c r="A10332" t="s">
        <v>0</v>
      </c>
      <c r="B10332" t="s">
        <v>1</v>
      </c>
      <c r="C10332" t="s">
        <v>2</v>
      </c>
      <c r="D10332" t="s">
        <v>106</v>
      </c>
      <c r="E10332" t="s">
        <v>755</v>
      </c>
      <c r="F10332" t="s">
        <v>756</v>
      </c>
      <c r="G10332" t="s">
        <v>10470</v>
      </c>
      <c r="H10332" t="s">
        <v>8319</v>
      </c>
      <c r="I10332" t="s">
        <v>10222</v>
      </c>
      <c r="J10332" s="2">
        <v>28459000</v>
      </c>
      <c r="K10332" s="2">
        <v>2845900</v>
      </c>
      <c r="L10332" s="4">
        <v>10</v>
      </c>
      <c r="M10332" s="2">
        <v>28459000</v>
      </c>
      <c r="N10332" s="2">
        <v>2845900</v>
      </c>
      <c r="O10332" s="2">
        <v>10</v>
      </c>
      <c r="P10332" s="2">
        <v>28459000</v>
      </c>
      <c r="Q10332" s="2">
        <v>2845900</v>
      </c>
      <c r="R10332" s="5">
        <f t="shared" si="161"/>
        <v>10</v>
      </c>
    </row>
    <row r="10333" spans="1:18" x14ac:dyDescent="0.2">
      <c r="A10333" t="s">
        <v>0</v>
      </c>
      <c r="B10333" t="s">
        <v>1</v>
      </c>
      <c r="C10333" t="s">
        <v>2</v>
      </c>
      <c r="D10333" t="s">
        <v>106</v>
      </c>
      <c r="E10333" t="s">
        <v>755</v>
      </c>
      <c r="F10333" t="s">
        <v>756</v>
      </c>
      <c r="G10333" t="s">
        <v>10471</v>
      </c>
      <c r="H10333" t="s">
        <v>8319</v>
      </c>
      <c r="I10333" t="s">
        <v>10222</v>
      </c>
      <c r="J10333" s="2">
        <v>32160000</v>
      </c>
      <c r="K10333" s="2">
        <v>3216000</v>
      </c>
      <c r="L10333" s="4">
        <v>10</v>
      </c>
      <c r="M10333" s="2">
        <v>9743457</v>
      </c>
      <c r="N10333" s="2">
        <v>974346</v>
      </c>
      <c r="O10333" s="2">
        <v>10.000003078989316</v>
      </c>
      <c r="P10333" s="2">
        <v>9743457</v>
      </c>
      <c r="Q10333" s="2">
        <v>974346</v>
      </c>
      <c r="R10333" s="5">
        <f t="shared" si="161"/>
        <v>10.000003078989316</v>
      </c>
    </row>
    <row r="10334" spans="1:18" x14ac:dyDescent="0.2">
      <c r="A10334" t="s">
        <v>0</v>
      </c>
      <c r="B10334" t="s">
        <v>1</v>
      </c>
      <c r="C10334" t="s">
        <v>2</v>
      </c>
      <c r="D10334" t="s">
        <v>106</v>
      </c>
      <c r="E10334" t="s">
        <v>755</v>
      </c>
      <c r="F10334" t="s">
        <v>756</v>
      </c>
      <c r="G10334" t="s">
        <v>10472</v>
      </c>
      <c r="H10334" t="s">
        <v>8319</v>
      </c>
      <c r="I10334" t="s">
        <v>10222</v>
      </c>
      <c r="J10334" s="2">
        <v>4290000</v>
      </c>
      <c r="K10334" s="2">
        <v>429000</v>
      </c>
      <c r="L10334" s="4">
        <v>10</v>
      </c>
      <c r="M10334" s="2">
        <v>8579998</v>
      </c>
      <c r="N10334" s="2">
        <v>858000</v>
      </c>
      <c r="O10334" s="2">
        <v>10.000002331002875</v>
      </c>
      <c r="P10334" s="2">
        <v>8579998</v>
      </c>
      <c r="Q10334" s="2">
        <v>858000</v>
      </c>
      <c r="R10334" s="5">
        <f t="shared" si="161"/>
        <v>10.000002331002875</v>
      </c>
    </row>
    <row r="10335" spans="1:18" x14ac:dyDescent="0.2">
      <c r="A10335" t="s">
        <v>0</v>
      </c>
      <c r="B10335" t="s">
        <v>1</v>
      </c>
      <c r="C10335" t="s">
        <v>2</v>
      </c>
      <c r="D10335" t="s">
        <v>106</v>
      </c>
      <c r="E10335" t="s">
        <v>755</v>
      </c>
      <c r="F10335" t="s">
        <v>756</v>
      </c>
      <c r="G10335" t="s">
        <v>10473</v>
      </c>
      <c r="H10335" t="s">
        <v>8319</v>
      </c>
      <c r="I10335" t="s">
        <v>10222</v>
      </c>
      <c r="J10335" s="2">
        <v>20000000</v>
      </c>
      <c r="K10335" s="2">
        <v>2000000</v>
      </c>
      <c r="L10335" s="4">
        <v>10</v>
      </c>
      <c r="M10335" s="2">
        <v>86000000</v>
      </c>
      <c r="N10335" s="2">
        <v>8600000</v>
      </c>
      <c r="O10335" s="2">
        <v>10</v>
      </c>
      <c r="P10335" s="2">
        <v>86000000</v>
      </c>
      <c r="Q10335" s="2">
        <v>8600000</v>
      </c>
      <c r="R10335" s="5">
        <f t="shared" si="161"/>
        <v>10</v>
      </c>
    </row>
    <row r="10336" spans="1:18" x14ac:dyDescent="0.2">
      <c r="A10336" t="s">
        <v>0</v>
      </c>
      <c r="B10336" t="s">
        <v>1</v>
      </c>
      <c r="C10336" t="s">
        <v>2</v>
      </c>
      <c r="D10336" t="s">
        <v>106</v>
      </c>
      <c r="E10336" t="s">
        <v>755</v>
      </c>
      <c r="F10336" t="s">
        <v>756</v>
      </c>
      <c r="G10336" t="s">
        <v>10474</v>
      </c>
      <c r="H10336" t="s">
        <v>8319</v>
      </c>
      <c r="I10336" t="s">
        <v>10222</v>
      </c>
      <c r="J10336" s="2">
        <v>20140000</v>
      </c>
      <c r="K10336" s="2">
        <v>2014000</v>
      </c>
      <c r="L10336" s="4">
        <v>10</v>
      </c>
      <c r="M10336" s="2">
        <v>20140000</v>
      </c>
      <c r="N10336" s="2">
        <v>2014000</v>
      </c>
      <c r="O10336" s="2">
        <v>10</v>
      </c>
      <c r="P10336" s="2">
        <v>20140000</v>
      </c>
      <c r="Q10336" s="2">
        <v>2014000</v>
      </c>
      <c r="R10336" s="5">
        <f t="shared" si="161"/>
        <v>10</v>
      </c>
    </row>
    <row r="10337" spans="1:18" x14ac:dyDescent="0.2">
      <c r="A10337" t="s">
        <v>0</v>
      </c>
      <c r="B10337" t="s">
        <v>1</v>
      </c>
      <c r="C10337" t="s">
        <v>2</v>
      </c>
      <c r="D10337" t="s">
        <v>106</v>
      </c>
      <c r="E10337" t="s">
        <v>755</v>
      </c>
      <c r="F10337" t="s">
        <v>756</v>
      </c>
      <c r="G10337" t="s">
        <v>10475</v>
      </c>
      <c r="H10337" t="s">
        <v>8319</v>
      </c>
      <c r="I10337" t="s">
        <v>10222</v>
      </c>
      <c r="J10337" s="2">
        <v>15000000</v>
      </c>
      <c r="K10337" s="2">
        <v>1500000</v>
      </c>
      <c r="L10337" s="4">
        <v>10</v>
      </c>
      <c r="M10337" s="2">
        <v>18716000</v>
      </c>
      <c r="N10337" s="2">
        <v>1871600</v>
      </c>
      <c r="O10337" s="2">
        <v>10</v>
      </c>
      <c r="P10337" s="2">
        <v>23127871</v>
      </c>
      <c r="Q10337" s="2">
        <v>2312787</v>
      </c>
      <c r="R10337" s="5">
        <f t="shared" si="161"/>
        <v>9.9999995676212485</v>
      </c>
    </row>
    <row r="10338" spans="1:18" x14ac:dyDescent="0.2">
      <c r="A10338" t="s">
        <v>0</v>
      </c>
      <c r="B10338" t="s">
        <v>1</v>
      </c>
      <c r="C10338" t="s">
        <v>2</v>
      </c>
      <c r="D10338" t="s">
        <v>106</v>
      </c>
      <c r="E10338" t="s">
        <v>755</v>
      </c>
      <c r="F10338" t="s">
        <v>807</v>
      </c>
      <c r="G10338" t="s">
        <v>10476</v>
      </c>
      <c r="H10338" t="s">
        <v>8319</v>
      </c>
      <c r="I10338" t="s">
        <v>10222</v>
      </c>
      <c r="J10338" s="2">
        <v>4487000</v>
      </c>
      <c r="K10338" s="2">
        <v>448700</v>
      </c>
      <c r="L10338" s="4">
        <v>10</v>
      </c>
      <c r="M10338" s="2">
        <v>6987000</v>
      </c>
      <c r="N10338" s="2">
        <v>698700</v>
      </c>
      <c r="O10338" s="2">
        <v>10</v>
      </c>
      <c r="P10338" s="2">
        <v>6987000</v>
      </c>
      <c r="Q10338" s="2">
        <v>698700</v>
      </c>
      <c r="R10338" s="5">
        <f t="shared" si="161"/>
        <v>10</v>
      </c>
    </row>
    <row r="10339" spans="1:18" x14ac:dyDescent="0.2">
      <c r="A10339" t="s">
        <v>0</v>
      </c>
      <c r="B10339" t="s">
        <v>1</v>
      </c>
      <c r="C10339" t="s">
        <v>2</v>
      </c>
      <c r="D10339" t="s">
        <v>106</v>
      </c>
      <c r="E10339" t="s">
        <v>526</v>
      </c>
      <c r="F10339" t="s">
        <v>527</v>
      </c>
      <c r="G10339" t="s">
        <v>10477</v>
      </c>
      <c r="H10339" t="s">
        <v>8319</v>
      </c>
      <c r="I10339" t="s">
        <v>10222</v>
      </c>
      <c r="J10339" s="2">
        <v>0</v>
      </c>
      <c r="K10339" s="2">
        <v>0</v>
      </c>
      <c r="L10339" s="4" t="e">
        <v>#DIV/0!</v>
      </c>
      <c r="M10339" s="2">
        <v>806598000</v>
      </c>
      <c r="N10339" s="2">
        <v>645278400</v>
      </c>
      <c r="O10339" s="2">
        <v>80</v>
      </c>
      <c r="P10339" s="2">
        <v>533998880</v>
      </c>
      <c r="Q10339" s="2">
        <v>427199104</v>
      </c>
      <c r="R10339" s="5">
        <f t="shared" si="161"/>
        <v>80</v>
      </c>
    </row>
    <row r="10340" spans="1:18" x14ac:dyDescent="0.2">
      <c r="A10340" t="s">
        <v>0</v>
      </c>
      <c r="B10340" t="s">
        <v>1</v>
      </c>
      <c r="C10340" t="s">
        <v>2</v>
      </c>
      <c r="D10340" t="s">
        <v>106</v>
      </c>
      <c r="E10340" t="s">
        <v>2706</v>
      </c>
      <c r="F10340" t="s">
        <v>2707</v>
      </c>
      <c r="G10340" t="s">
        <v>10478</v>
      </c>
      <c r="H10340" t="s">
        <v>8319</v>
      </c>
      <c r="I10340" t="s">
        <v>10222</v>
      </c>
      <c r="J10340" s="2">
        <v>444000</v>
      </c>
      <c r="K10340" s="2">
        <v>44400</v>
      </c>
      <c r="L10340" s="4">
        <v>10</v>
      </c>
      <c r="M10340" s="2">
        <v>444000</v>
      </c>
      <c r="N10340" s="2">
        <v>44400</v>
      </c>
      <c r="O10340" s="2">
        <v>10</v>
      </c>
      <c r="P10340" s="2">
        <v>194000</v>
      </c>
      <c r="Q10340" s="2">
        <v>19400</v>
      </c>
      <c r="R10340" s="5">
        <f t="shared" si="161"/>
        <v>10</v>
      </c>
    </row>
    <row r="10341" spans="1:18" x14ac:dyDescent="0.2">
      <c r="A10341" t="s">
        <v>0</v>
      </c>
      <c r="B10341" t="s">
        <v>1</v>
      </c>
      <c r="C10341" t="s">
        <v>2</v>
      </c>
      <c r="D10341" t="s">
        <v>106</v>
      </c>
      <c r="E10341" t="s">
        <v>755</v>
      </c>
      <c r="F10341" t="s">
        <v>756</v>
      </c>
      <c r="G10341" t="s">
        <v>10479</v>
      </c>
      <c r="H10341" t="s">
        <v>8319</v>
      </c>
      <c r="I10341" t="s">
        <v>10222</v>
      </c>
      <c r="J10341" s="2">
        <v>150000000</v>
      </c>
      <c r="K10341" s="2">
        <v>15000000</v>
      </c>
      <c r="L10341" s="4">
        <v>10</v>
      </c>
      <c r="M10341" s="2">
        <v>56122000</v>
      </c>
      <c r="N10341" s="2">
        <v>5612200</v>
      </c>
      <c r="O10341" s="2">
        <v>10</v>
      </c>
      <c r="P10341" s="2">
        <v>56122000</v>
      </c>
      <c r="Q10341" s="2">
        <v>5612200</v>
      </c>
      <c r="R10341" s="5">
        <f t="shared" si="161"/>
        <v>10</v>
      </c>
    </row>
    <row r="10342" spans="1:18" x14ac:dyDescent="0.2">
      <c r="A10342" t="s">
        <v>0</v>
      </c>
      <c r="B10342" t="s">
        <v>1</v>
      </c>
      <c r="C10342" t="s">
        <v>2</v>
      </c>
      <c r="D10342" t="s">
        <v>106</v>
      </c>
      <c r="E10342" t="s">
        <v>755</v>
      </c>
      <c r="F10342" t="s">
        <v>756</v>
      </c>
      <c r="G10342" t="s">
        <v>10480</v>
      </c>
      <c r="H10342" t="s">
        <v>8319</v>
      </c>
      <c r="I10342" t="s">
        <v>10222</v>
      </c>
      <c r="J10342" s="2">
        <v>50000000</v>
      </c>
      <c r="K10342" s="2">
        <v>5000000</v>
      </c>
      <c r="L10342" s="4">
        <v>10</v>
      </c>
      <c r="M10342" s="2">
        <v>27839000</v>
      </c>
      <c r="N10342" s="2">
        <v>2783900</v>
      </c>
      <c r="O10342" s="2">
        <v>10</v>
      </c>
      <c r="P10342" s="2">
        <v>27839000</v>
      </c>
      <c r="Q10342" s="2">
        <v>2783900</v>
      </c>
      <c r="R10342" s="5">
        <f t="shared" si="161"/>
        <v>10</v>
      </c>
    </row>
    <row r="10343" spans="1:18" x14ac:dyDescent="0.2">
      <c r="A10343" t="s">
        <v>0</v>
      </c>
      <c r="B10343" t="s">
        <v>1</v>
      </c>
      <c r="C10343" t="s">
        <v>2</v>
      </c>
      <c r="D10343" t="s">
        <v>106</v>
      </c>
      <c r="E10343" t="s">
        <v>755</v>
      </c>
      <c r="F10343" t="s">
        <v>756</v>
      </c>
      <c r="G10343" t="s">
        <v>10481</v>
      </c>
      <c r="H10343" t="s">
        <v>8319</v>
      </c>
      <c r="I10343" t="s">
        <v>10222</v>
      </c>
      <c r="J10343" s="2">
        <v>100000000</v>
      </c>
      <c r="K10343" s="2">
        <v>10000000</v>
      </c>
      <c r="L10343" s="4">
        <v>10</v>
      </c>
      <c r="M10343" s="2">
        <v>15678000</v>
      </c>
      <c r="N10343" s="2">
        <v>1567800</v>
      </c>
      <c r="O10343" s="2">
        <v>10</v>
      </c>
      <c r="P10343" s="2">
        <v>15678000</v>
      </c>
      <c r="Q10343" s="2">
        <v>1567800</v>
      </c>
      <c r="R10343" s="5">
        <f t="shared" si="161"/>
        <v>10</v>
      </c>
    </row>
    <row r="10344" spans="1:18" x14ac:dyDescent="0.2">
      <c r="A10344" t="s">
        <v>0</v>
      </c>
      <c r="B10344" t="s">
        <v>1</v>
      </c>
      <c r="C10344" t="s">
        <v>2</v>
      </c>
      <c r="D10344" t="s">
        <v>106</v>
      </c>
      <c r="E10344" t="s">
        <v>526</v>
      </c>
      <c r="F10344" t="s">
        <v>527</v>
      </c>
      <c r="G10344" t="s">
        <v>10482</v>
      </c>
      <c r="H10344" t="s">
        <v>8319</v>
      </c>
      <c r="I10344" t="s">
        <v>10222</v>
      </c>
      <c r="J10344" s="2">
        <v>11000000</v>
      </c>
      <c r="K10344" s="2">
        <v>1100000</v>
      </c>
      <c r="L10344" s="4">
        <v>10</v>
      </c>
      <c r="M10344" s="2">
        <v>11000000</v>
      </c>
      <c r="N10344" s="2">
        <v>1100000</v>
      </c>
      <c r="O10344" s="2">
        <v>10</v>
      </c>
      <c r="P10344" s="2">
        <v>10973259</v>
      </c>
      <c r="Q10344" s="2">
        <v>1097326</v>
      </c>
      <c r="R10344" s="5">
        <f t="shared" si="161"/>
        <v>10.000000911306294</v>
      </c>
    </row>
    <row r="10345" spans="1:18" x14ac:dyDescent="0.2">
      <c r="A10345" t="s">
        <v>0</v>
      </c>
      <c r="B10345" t="s">
        <v>1</v>
      </c>
      <c r="C10345" t="s">
        <v>2</v>
      </c>
      <c r="D10345" t="s">
        <v>106</v>
      </c>
      <c r="E10345" t="s">
        <v>526</v>
      </c>
      <c r="F10345" t="s">
        <v>527</v>
      </c>
      <c r="G10345" t="s">
        <v>10483</v>
      </c>
      <c r="H10345" t="s">
        <v>8319</v>
      </c>
      <c r="I10345" t="s">
        <v>10222</v>
      </c>
      <c r="J10345" s="2">
        <v>113610000</v>
      </c>
      <c r="K10345" s="2">
        <v>11361000</v>
      </c>
      <c r="L10345" s="4">
        <v>10</v>
      </c>
      <c r="M10345" s="2">
        <v>113610000</v>
      </c>
      <c r="N10345" s="2">
        <v>11361000</v>
      </c>
      <c r="O10345" s="2">
        <v>10</v>
      </c>
      <c r="P10345" s="2">
        <v>113601914</v>
      </c>
      <c r="Q10345" s="2">
        <v>11360191</v>
      </c>
      <c r="R10345" s="5">
        <f t="shared" si="161"/>
        <v>9.9999996478932562</v>
      </c>
    </row>
    <row r="10346" spans="1:18" x14ac:dyDescent="0.2">
      <c r="A10346" t="s">
        <v>0</v>
      </c>
      <c r="B10346" t="s">
        <v>1</v>
      </c>
      <c r="C10346" t="s">
        <v>2</v>
      </c>
      <c r="D10346" t="s">
        <v>106</v>
      </c>
      <c r="E10346" t="s">
        <v>755</v>
      </c>
      <c r="F10346" t="s">
        <v>807</v>
      </c>
      <c r="G10346" t="s">
        <v>10484</v>
      </c>
      <c r="H10346" t="s">
        <v>8319</v>
      </c>
      <c r="I10346" t="s">
        <v>10222</v>
      </c>
      <c r="J10346" s="2">
        <v>5500000</v>
      </c>
      <c r="K10346" s="2">
        <v>550000</v>
      </c>
      <c r="L10346" s="4">
        <v>10</v>
      </c>
      <c r="M10346" s="2">
        <v>0</v>
      </c>
      <c r="N10346" s="2">
        <v>0</v>
      </c>
      <c r="O10346" s="2" t="e">
        <v>#DIV/0!</v>
      </c>
      <c r="P10346" s="2">
        <v>0</v>
      </c>
      <c r="Q10346" s="2">
        <v>0</v>
      </c>
      <c r="R10346" s="5" t="e">
        <f t="shared" si="161"/>
        <v>#DIV/0!</v>
      </c>
    </row>
    <row r="10347" spans="1:18" x14ac:dyDescent="0.2">
      <c r="A10347" t="s">
        <v>0</v>
      </c>
      <c r="B10347" t="s">
        <v>1</v>
      </c>
      <c r="C10347" t="s">
        <v>2</v>
      </c>
      <c r="D10347" t="s">
        <v>106</v>
      </c>
      <c r="E10347" t="s">
        <v>755</v>
      </c>
      <c r="F10347" t="s">
        <v>807</v>
      </c>
      <c r="G10347" t="s">
        <v>10485</v>
      </c>
      <c r="H10347" t="s">
        <v>8319</v>
      </c>
      <c r="I10347" t="s">
        <v>10222</v>
      </c>
      <c r="J10347" s="2">
        <v>4966000</v>
      </c>
      <c r="K10347" s="2">
        <v>496600</v>
      </c>
      <c r="L10347" s="4">
        <v>10</v>
      </c>
      <c r="M10347" s="2">
        <v>2336000</v>
      </c>
      <c r="N10347" s="2">
        <v>233600</v>
      </c>
      <c r="O10347" s="2">
        <v>10</v>
      </c>
      <c r="P10347" s="2">
        <v>2335513</v>
      </c>
      <c r="Q10347" s="2">
        <v>233551</v>
      </c>
      <c r="R10347" s="5">
        <f t="shared" si="161"/>
        <v>9.9999871548563419</v>
      </c>
    </row>
    <row r="10348" spans="1:18" x14ac:dyDescent="0.2">
      <c r="A10348" t="s">
        <v>0</v>
      </c>
      <c r="B10348" t="s">
        <v>1</v>
      </c>
      <c r="C10348" t="s">
        <v>2</v>
      </c>
      <c r="D10348" t="s">
        <v>106</v>
      </c>
      <c r="E10348" t="s">
        <v>755</v>
      </c>
      <c r="F10348" t="s">
        <v>756</v>
      </c>
      <c r="G10348" t="s">
        <v>10486</v>
      </c>
      <c r="H10348" t="s">
        <v>8319</v>
      </c>
      <c r="I10348" t="s">
        <v>10222</v>
      </c>
      <c r="J10348" s="2">
        <v>30000000</v>
      </c>
      <c r="K10348" s="2">
        <v>3000000</v>
      </c>
      <c r="L10348" s="4">
        <v>10</v>
      </c>
      <c r="M10348" s="2">
        <v>100000000</v>
      </c>
      <c r="N10348" s="2">
        <v>10000000</v>
      </c>
      <c r="O10348" s="2">
        <v>10</v>
      </c>
      <c r="P10348" s="2">
        <v>100000000</v>
      </c>
      <c r="Q10348" s="2">
        <v>10000000</v>
      </c>
      <c r="R10348" s="5">
        <f t="shared" si="161"/>
        <v>10</v>
      </c>
    </row>
    <row r="10349" spans="1:18" x14ac:dyDescent="0.2">
      <c r="A10349" t="s">
        <v>0</v>
      </c>
      <c r="B10349" t="s">
        <v>1</v>
      </c>
      <c r="C10349" t="s">
        <v>2</v>
      </c>
      <c r="D10349" t="s">
        <v>106</v>
      </c>
      <c r="E10349" t="s">
        <v>755</v>
      </c>
      <c r="F10349" t="s">
        <v>756</v>
      </c>
      <c r="G10349" t="s">
        <v>10487</v>
      </c>
      <c r="H10349" t="s">
        <v>8319</v>
      </c>
      <c r="I10349" t="s">
        <v>10222</v>
      </c>
      <c r="J10349" s="2">
        <v>40000000</v>
      </c>
      <c r="K10349" s="2">
        <v>4000000</v>
      </c>
      <c r="L10349" s="4">
        <v>10</v>
      </c>
      <c r="M10349" s="2">
        <v>40000000</v>
      </c>
      <c r="N10349" s="2">
        <v>4000000</v>
      </c>
      <c r="O10349" s="2">
        <v>10</v>
      </c>
      <c r="P10349" s="2">
        <v>40000000</v>
      </c>
      <c r="Q10349" s="2">
        <v>4000000</v>
      </c>
      <c r="R10349" s="5">
        <f t="shared" si="161"/>
        <v>10</v>
      </c>
    </row>
    <row r="10350" spans="1:18" x14ac:dyDescent="0.2">
      <c r="A10350" t="s">
        <v>0</v>
      </c>
      <c r="B10350" t="s">
        <v>1</v>
      </c>
      <c r="C10350" t="s">
        <v>2</v>
      </c>
      <c r="D10350" t="s">
        <v>106</v>
      </c>
      <c r="E10350" t="s">
        <v>755</v>
      </c>
      <c r="F10350" t="s">
        <v>756</v>
      </c>
      <c r="G10350" t="s">
        <v>10488</v>
      </c>
      <c r="H10350" t="s">
        <v>8319</v>
      </c>
      <c r="I10350" t="s">
        <v>10222</v>
      </c>
      <c r="J10350" s="2">
        <v>40000000</v>
      </c>
      <c r="K10350" s="2">
        <v>4000000</v>
      </c>
      <c r="L10350" s="4">
        <v>10</v>
      </c>
      <c r="M10350" s="2">
        <v>100000000</v>
      </c>
      <c r="N10350" s="2">
        <v>10000000</v>
      </c>
      <c r="O10350" s="2">
        <v>10</v>
      </c>
      <c r="P10350" s="2">
        <v>99999971</v>
      </c>
      <c r="Q10350" s="2">
        <v>9999997</v>
      </c>
      <c r="R10350" s="5">
        <f t="shared" si="161"/>
        <v>9.9999998999999704</v>
      </c>
    </row>
    <row r="10351" spans="1:18" x14ac:dyDescent="0.2">
      <c r="A10351" t="s">
        <v>0</v>
      </c>
      <c r="B10351" t="s">
        <v>1</v>
      </c>
      <c r="C10351" t="s">
        <v>2</v>
      </c>
      <c r="D10351" t="s">
        <v>106</v>
      </c>
      <c r="E10351" t="s">
        <v>755</v>
      </c>
      <c r="F10351" t="s">
        <v>756</v>
      </c>
      <c r="G10351" t="s">
        <v>10489</v>
      </c>
      <c r="H10351" t="s">
        <v>8319</v>
      </c>
      <c r="I10351" t="s">
        <v>10222</v>
      </c>
      <c r="J10351" s="2">
        <v>30000000</v>
      </c>
      <c r="K10351" s="2">
        <v>3000000</v>
      </c>
      <c r="L10351" s="4">
        <v>10</v>
      </c>
      <c r="M10351" s="2">
        <v>36000000</v>
      </c>
      <c r="N10351" s="2">
        <v>3600000</v>
      </c>
      <c r="O10351" s="2">
        <v>10</v>
      </c>
      <c r="P10351" s="2">
        <v>36000000</v>
      </c>
      <c r="Q10351" s="2">
        <v>3600000</v>
      </c>
      <c r="R10351" s="5">
        <f t="shared" si="161"/>
        <v>10</v>
      </c>
    </row>
    <row r="10352" spans="1:18" x14ac:dyDescent="0.2">
      <c r="A10352" t="s">
        <v>0</v>
      </c>
      <c r="B10352" t="s">
        <v>1</v>
      </c>
      <c r="C10352" t="s">
        <v>2</v>
      </c>
      <c r="D10352" t="s">
        <v>106</v>
      </c>
      <c r="E10352" t="s">
        <v>755</v>
      </c>
      <c r="F10352" t="s">
        <v>756</v>
      </c>
      <c r="G10352" t="s">
        <v>10490</v>
      </c>
      <c r="H10352" t="s">
        <v>8319</v>
      </c>
      <c r="I10352" t="s">
        <v>10222</v>
      </c>
      <c r="J10352" s="2">
        <v>50000000</v>
      </c>
      <c r="K10352" s="2">
        <v>5000000</v>
      </c>
      <c r="L10352" s="4">
        <v>10</v>
      </c>
      <c r="M10352" s="2">
        <v>47000000</v>
      </c>
      <c r="N10352" s="2">
        <v>4700000</v>
      </c>
      <c r="O10352" s="2">
        <v>10</v>
      </c>
      <c r="P10352" s="2">
        <v>47000000</v>
      </c>
      <c r="Q10352" s="2">
        <v>4700000</v>
      </c>
      <c r="R10352" s="5">
        <f t="shared" si="161"/>
        <v>10</v>
      </c>
    </row>
    <row r="10353" spans="1:18" x14ac:dyDescent="0.2">
      <c r="A10353" t="s">
        <v>0</v>
      </c>
      <c r="B10353" t="s">
        <v>1</v>
      </c>
      <c r="C10353" t="s">
        <v>2</v>
      </c>
      <c r="D10353" t="s">
        <v>106</v>
      </c>
      <c r="E10353" t="s">
        <v>755</v>
      </c>
      <c r="F10353" t="s">
        <v>756</v>
      </c>
      <c r="G10353" t="s">
        <v>10491</v>
      </c>
      <c r="H10353" t="s">
        <v>8319</v>
      </c>
      <c r="I10353" t="s">
        <v>10222</v>
      </c>
      <c r="J10353" s="2">
        <v>30000000</v>
      </c>
      <c r="K10353" s="2">
        <v>3000000</v>
      </c>
      <c r="L10353" s="4">
        <v>10</v>
      </c>
      <c r="M10353" s="2">
        <v>59000000</v>
      </c>
      <c r="N10353" s="2">
        <v>5900000</v>
      </c>
      <c r="O10353" s="2">
        <v>10</v>
      </c>
      <c r="P10353" s="2">
        <v>59000000</v>
      </c>
      <c r="Q10353" s="2">
        <v>5900000</v>
      </c>
      <c r="R10353" s="5">
        <f t="shared" si="161"/>
        <v>10</v>
      </c>
    </row>
    <row r="10354" spans="1:18" x14ac:dyDescent="0.2">
      <c r="A10354" t="s">
        <v>0</v>
      </c>
      <c r="B10354" t="s">
        <v>1</v>
      </c>
      <c r="C10354" t="s">
        <v>2</v>
      </c>
      <c r="D10354" t="s">
        <v>106</v>
      </c>
      <c r="E10354" t="s">
        <v>755</v>
      </c>
      <c r="F10354" t="s">
        <v>756</v>
      </c>
      <c r="G10354" t="s">
        <v>10492</v>
      </c>
      <c r="H10354" t="s">
        <v>8319</v>
      </c>
      <c r="I10354" t="s">
        <v>10222</v>
      </c>
      <c r="J10354" s="2">
        <v>24500000</v>
      </c>
      <c r="K10354" s="2">
        <v>2450000</v>
      </c>
      <c r="L10354" s="4">
        <v>10</v>
      </c>
      <c r="M10354" s="2">
        <v>0</v>
      </c>
      <c r="N10354" s="2">
        <v>0</v>
      </c>
      <c r="O10354" s="2" t="e">
        <v>#DIV/0!</v>
      </c>
      <c r="P10354" s="2">
        <v>0</v>
      </c>
      <c r="Q10354" s="2">
        <v>0</v>
      </c>
      <c r="R10354" s="5" t="e">
        <f t="shared" si="161"/>
        <v>#DIV/0!</v>
      </c>
    </row>
    <row r="10355" spans="1:18" x14ac:dyDescent="0.2">
      <c r="A10355" t="s">
        <v>0</v>
      </c>
      <c r="B10355" t="s">
        <v>1</v>
      </c>
      <c r="C10355" t="s">
        <v>2</v>
      </c>
      <c r="D10355" t="s">
        <v>106</v>
      </c>
      <c r="E10355" t="s">
        <v>755</v>
      </c>
      <c r="F10355" t="s">
        <v>807</v>
      </c>
      <c r="G10355" t="s">
        <v>10493</v>
      </c>
      <c r="H10355" t="s">
        <v>8319</v>
      </c>
      <c r="I10355" t="s">
        <v>10222</v>
      </c>
      <c r="J10355" s="2">
        <v>5000000</v>
      </c>
      <c r="K10355" s="2">
        <v>500000</v>
      </c>
      <c r="L10355" s="4">
        <v>10</v>
      </c>
      <c r="M10355" s="2">
        <v>5000000</v>
      </c>
      <c r="N10355" s="2">
        <v>500000</v>
      </c>
      <c r="O10355" s="2">
        <v>10</v>
      </c>
      <c r="P10355" s="2">
        <v>5000000</v>
      </c>
      <c r="Q10355" s="2">
        <v>500000</v>
      </c>
      <c r="R10355" s="5">
        <f t="shared" si="161"/>
        <v>10</v>
      </c>
    </row>
    <row r="10356" spans="1:18" x14ac:dyDescent="0.2">
      <c r="A10356" t="s">
        <v>0</v>
      </c>
      <c r="B10356" t="s">
        <v>1</v>
      </c>
      <c r="C10356" t="s">
        <v>2</v>
      </c>
      <c r="D10356" t="s">
        <v>106</v>
      </c>
      <c r="E10356" t="s">
        <v>755</v>
      </c>
      <c r="F10356" t="s">
        <v>756</v>
      </c>
      <c r="G10356" t="s">
        <v>10494</v>
      </c>
      <c r="H10356" t="s">
        <v>8319</v>
      </c>
      <c r="I10356" t="s">
        <v>10222</v>
      </c>
      <c r="J10356" s="2">
        <v>75000000</v>
      </c>
      <c r="K10356" s="2">
        <v>7500000</v>
      </c>
      <c r="L10356" s="4">
        <v>10</v>
      </c>
      <c r="M10356" s="2">
        <v>23000000</v>
      </c>
      <c r="N10356" s="2">
        <v>2300000</v>
      </c>
      <c r="O10356" s="2">
        <v>10</v>
      </c>
      <c r="P10356" s="2">
        <v>22999465</v>
      </c>
      <c r="Q10356" s="2">
        <v>2299947</v>
      </c>
      <c r="R10356" s="5">
        <f t="shared" si="161"/>
        <v>10.000002173963612</v>
      </c>
    </row>
    <row r="10357" spans="1:18" x14ac:dyDescent="0.2">
      <c r="A10357" t="s">
        <v>0</v>
      </c>
      <c r="B10357" t="s">
        <v>1</v>
      </c>
      <c r="C10357" t="s">
        <v>2</v>
      </c>
      <c r="D10357" t="s">
        <v>106</v>
      </c>
      <c r="E10357" t="s">
        <v>755</v>
      </c>
      <c r="F10357" t="s">
        <v>756</v>
      </c>
      <c r="G10357" t="s">
        <v>10495</v>
      </c>
      <c r="H10357" t="s">
        <v>8319</v>
      </c>
      <c r="I10357" t="s">
        <v>10222</v>
      </c>
      <c r="J10357" s="2">
        <v>7991000</v>
      </c>
      <c r="K10357" s="2">
        <v>799100</v>
      </c>
      <c r="L10357" s="4">
        <v>10</v>
      </c>
      <c r="M10357" s="2">
        <v>50991000</v>
      </c>
      <c r="N10357" s="2">
        <v>5099100</v>
      </c>
      <c r="O10357" s="2">
        <v>10</v>
      </c>
      <c r="P10357" s="2">
        <v>42138794</v>
      </c>
      <c r="Q10357" s="2">
        <v>4213879</v>
      </c>
      <c r="R10357" s="5">
        <f t="shared" si="161"/>
        <v>9.9999990507559371</v>
      </c>
    </row>
    <row r="10358" spans="1:18" x14ac:dyDescent="0.2">
      <c r="A10358" t="s">
        <v>0</v>
      </c>
      <c r="B10358" t="s">
        <v>1</v>
      </c>
      <c r="C10358" t="s">
        <v>2</v>
      </c>
      <c r="D10358" t="s">
        <v>106</v>
      </c>
      <c r="E10358" t="s">
        <v>755</v>
      </c>
      <c r="F10358" t="s">
        <v>756</v>
      </c>
      <c r="G10358" t="s">
        <v>10496</v>
      </c>
      <c r="H10358" t="s">
        <v>8319</v>
      </c>
      <c r="I10358" t="s">
        <v>10222</v>
      </c>
      <c r="J10358" s="2">
        <v>20000000</v>
      </c>
      <c r="K10358" s="2">
        <v>2000000</v>
      </c>
      <c r="L10358" s="4">
        <v>10</v>
      </c>
      <c r="M10358" s="2">
        <v>0</v>
      </c>
      <c r="N10358" s="2">
        <v>0</v>
      </c>
      <c r="O10358" s="2" t="e">
        <v>#DIV/0!</v>
      </c>
      <c r="P10358" s="2">
        <v>0</v>
      </c>
      <c r="Q10358" s="2">
        <v>0</v>
      </c>
      <c r="R10358" s="5" t="e">
        <f t="shared" si="161"/>
        <v>#DIV/0!</v>
      </c>
    </row>
    <row r="10359" spans="1:18" x14ac:dyDescent="0.2">
      <c r="A10359" t="s">
        <v>0</v>
      </c>
      <c r="B10359" t="s">
        <v>1</v>
      </c>
      <c r="C10359" t="s">
        <v>2</v>
      </c>
      <c r="D10359" t="s">
        <v>106</v>
      </c>
      <c r="E10359" t="s">
        <v>755</v>
      </c>
      <c r="F10359" t="s">
        <v>756</v>
      </c>
      <c r="G10359" t="s">
        <v>10497</v>
      </c>
      <c r="H10359" t="s">
        <v>8319</v>
      </c>
      <c r="I10359" t="s">
        <v>10222</v>
      </c>
      <c r="J10359" s="2">
        <v>15000000</v>
      </c>
      <c r="K10359" s="2">
        <v>1500000</v>
      </c>
      <c r="L10359" s="4">
        <v>10</v>
      </c>
      <c r="M10359" s="2">
        <v>15000000</v>
      </c>
      <c r="N10359" s="2">
        <v>1500000</v>
      </c>
      <c r="O10359" s="2">
        <v>10</v>
      </c>
      <c r="P10359" s="2">
        <v>14999006</v>
      </c>
      <c r="Q10359" s="2">
        <v>1499901</v>
      </c>
      <c r="R10359" s="5">
        <f t="shared" si="161"/>
        <v>10.00000266684339</v>
      </c>
    </row>
    <row r="10360" spans="1:18" x14ac:dyDescent="0.2">
      <c r="A10360" t="s">
        <v>0</v>
      </c>
      <c r="B10360" t="s">
        <v>1</v>
      </c>
      <c r="C10360" t="s">
        <v>2</v>
      </c>
      <c r="D10360" t="s">
        <v>106</v>
      </c>
      <c r="E10360" t="s">
        <v>755</v>
      </c>
      <c r="F10360" t="s">
        <v>756</v>
      </c>
      <c r="G10360" t="s">
        <v>10498</v>
      </c>
      <c r="H10360" t="s">
        <v>8319</v>
      </c>
      <c r="I10360" t="s">
        <v>10222</v>
      </c>
      <c r="J10360" s="2">
        <v>50000000</v>
      </c>
      <c r="K10360" s="2">
        <v>5000000</v>
      </c>
      <c r="L10360" s="4">
        <v>10</v>
      </c>
      <c r="M10360" s="2">
        <v>99000000</v>
      </c>
      <c r="N10360" s="2">
        <v>9900000</v>
      </c>
      <c r="O10360" s="2">
        <v>10</v>
      </c>
      <c r="P10360" s="2">
        <v>97349205</v>
      </c>
      <c r="Q10360" s="2">
        <v>9734921</v>
      </c>
      <c r="R10360" s="5">
        <f t="shared" si="161"/>
        <v>10.000000513614877</v>
      </c>
    </row>
    <row r="10361" spans="1:18" x14ac:dyDescent="0.2">
      <c r="A10361" t="s">
        <v>0</v>
      </c>
      <c r="B10361" t="s">
        <v>1</v>
      </c>
      <c r="C10361" t="s">
        <v>2</v>
      </c>
      <c r="D10361" t="s">
        <v>106</v>
      </c>
      <c r="E10361" t="s">
        <v>526</v>
      </c>
      <c r="F10361" t="s">
        <v>527</v>
      </c>
      <c r="G10361" t="s">
        <v>10499</v>
      </c>
      <c r="H10361" t="s">
        <v>8319</v>
      </c>
      <c r="I10361" t="s">
        <v>10222</v>
      </c>
      <c r="J10361" s="2">
        <v>67796000</v>
      </c>
      <c r="K10361" s="2">
        <v>6779600</v>
      </c>
      <c r="L10361" s="4">
        <v>10</v>
      </c>
      <c r="M10361" s="2">
        <v>194915000</v>
      </c>
      <c r="N10361" s="2">
        <v>19491500</v>
      </c>
      <c r="O10361" s="2">
        <v>10</v>
      </c>
      <c r="P10361" s="2">
        <v>194587498</v>
      </c>
      <c r="Q10361" s="2">
        <v>19458750</v>
      </c>
      <c r="R10361" s="5">
        <f t="shared" si="161"/>
        <v>10.000000102781526</v>
      </c>
    </row>
    <row r="10362" spans="1:18" x14ac:dyDescent="0.2">
      <c r="A10362" t="s">
        <v>0</v>
      </c>
      <c r="B10362" t="s">
        <v>1</v>
      </c>
      <c r="C10362" t="s">
        <v>2</v>
      </c>
      <c r="D10362" t="s">
        <v>106</v>
      </c>
      <c r="E10362" t="s">
        <v>526</v>
      </c>
      <c r="F10362" t="s">
        <v>527</v>
      </c>
      <c r="G10362" t="s">
        <v>10500</v>
      </c>
      <c r="H10362" t="s">
        <v>8319</v>
      </c>
      <c r="I10362" t="s">
        <v>10222</v>
      </c>
      <c r="J10362" s="2">
        <v>25145000</v>
      </c>
      <c r="K10362" s="2">
        <v>20116000</v>
      </c>
      <c r="L10362" s="4">
        <v>80</v>
      </c>
      <c r="M10362" s="2">
        <v>84719000</v>
      </c>
      <c r="N10362" s="2">
        <v>67775200</v>
      </c>
      <c r="O10362" s="2">
        <v>80</v>
      </c>
      <c r="P10362" s="2">
        <v>68536863</v>
      </c>
      <c r="Q10362" s="2">
        <v>54829490</v>
      </c>
      <c r="R10362" s="5">
        <f t="shared" si="161"/>
        <v>79.999999416372475</v>
      </c>
    </row>
    <row r="10363" spans="1:18" x14ac:dyDescent="0.2">
      <c r="A10363" t="s">
        <v>0</v>
      </c>
      <c r="B10363" t="s">
        <v>1</v>
      </c>
      <c r="C10363" t="s">
        <v>2</v>
      </c>
      <c r="D10363" t="s">
        <v>106</v>
      </c>
      <c r="E10363" t="s">
        <v>526</v>
      </c>
      <c r="F10363" t="s">
        <v>527</v>
      </c>
      <c r="G10363" t="s">
        <v>10501</v>
      </c>
      <c r="H10363" t="s">
        <v>8319</v>
      </c>
      <c r="I10363" t="s">
        <v>10222</v>
      </c>
      <c r="J10363" s="2">
        <v>112008000</v>
      </c>
      <c r="K10363" s="2">
        <v>11200800</v>
      </c>
      <c r="L10363" s="4">
        <v>10</v>
      </c>
      <c r="M10363" s="2">
        <v>112008000</v>
      </c>
      <c r="N10363" s="2">
        <v>11200800</v>
      </c>
      <c r="O10363" s="2">
        <v>10</v>
      </c>
      <c r="P10363" s="2">
        <v>111975694</v>
      </c>
      <c r="Q10363" s="2">
        <v>11197569</v>
      </c>
      <c r="R10363" s="5">
        <f t="shared" si="161"/>
        <v>9.9999996427796205</v>
      </c>
    </row>
    <row r="10364" spans="1:18" x14ac:dyDescent="0.2">
      <c r="A10364" t="s">
        <v>0</v>
      </c>
      <c r="B10364" t="s">
        <v>1</v>
      </c>
      <c r="C10364" t="s">
        <v>2</v>
      </c>
      <c r="D10364" t="s">
        <v>106</v>
      </c>
      <c r="E10364" t="s">
        <v>526</v>
      </c>
      <c r="F10364" t="s">
        <v>527</v>
      </c>
      <c r="G10364" t="s">
        <v>10502</v>
      </c>
      <c r="H10364" t="s">
        <v>8319</v>
      </c>
      <c r="I10364" t="s">
        <v>10222</v>
      </c>
      <c r="J10364" s="2">
        <v>0</v>
      </c>
      <c r="K10364" s="2">
        <v>0</v>
      </c>
      <c r="L10364" s="4" t="e">
        <v>#DIV/0!</v>
      </c>
      <c r="M10364" s="2">
        <v>250000000</v>
      </c>
      <c r="N10364" s="2">
        <v>200000000</v>
      </c>
      <c r="O10364" s="2">
        <v>80</v>
      </c>
      <c r="P10364" s="2">
        <v>250000000</v>
      </c>
      <c r="Q10364" s="2">
        <v>200000000</v>
      </c>
      <c r="R10364" s="5">
        <f t="shared" si="161"/>
        <v>80</v>
      </c>
    </row>
    <row r="10365" spans="1:18" x14ac:dyDescent="0.2">
      <c r="A10365" t="s">
        <v>0</v>
      </c>
      <c r="B10365" t="s">
        <v>1</v>
      </c>
      <c r="C10365" t="s">
        <v>2</v>
      </c>
      <c r="D10365" t="s">
        <v>106</v>
      </c>
      <c r="E10365" t="s">
        <v>2706</v>
      </c>
      <c r="F10365" t="s">
        <v>2707</v>
      </c>
      <c r="G10365" t="s">
        <v>10503</v>
      </c>
      <c r="H10365" t="s">
        <v>8319</v>
      </c>
      <c r="I10365" t="s">
        <v>10222</v>
      </c>
      <c r="J10365" s="2">
        <v>194000</v>
      </c>
      <c r="K10365" s="2">
        <v>19400</v>
      </c>
      <c r="L10365" s="4">
        <v>10</v>
      </c>
      <c r="M10365" s="2">
        <v>194000</v>
      </c>
      <c r="N10365" s="2">
        <v>19400</v>
      </c>
      <c r="O10365" s="2">
        <v>10</v>
      </c>
      <c r="P10365" s="2">
        <v>0</v>
      </c>
      <c r="Q10365" s="2">
        <v>0</v>
      </c>
      <c r="R10365" s="5" t="e">
        <f t="shared" si="161"/>
        <v>#DIV/0!</v>
      </c>
    </row>
    <row r="10366" spans="1:18" x14ac:dyDescent="0.2">
      <c r="A10366" t="s">
        <v>0</v>
      </c>
      <c r="B10366" t="s">
        <v>1</v>
      </c>
      <c r="C10366" t="s">
        <v>2</v>
      </c>
      <c r="D10366" t="s">
        <v>106</v>
      </c>
      <c r="E10366" t="s">
        <v>526</v>
      </c>
      <c r="F10366" t="s">
        <v>527</v>
      </c>
      <c r="G10366" t="s">
        <v>10504</v>
      </c>
      <c r="H10366" t="s">
        <v>8319</v>
      </c>
      <c r="I10366" t="s">
        <v>10222</v>
      </c>
      <c r="J10366" s="2">
        <v>0</v>
      </c>
      <c r="K10366" s="2">
        <v>0</v>
      </c>
      <c r="L10366" s="4" t="e">
        <v>#DIV/0!</v>
      </c>
      <c r="M10366" s="2">
        <v>1000000000</v>
      </c>
      <c r="N10366" s="2">
        <v>100000000</v>
      </c>
      <c r="O10366" s="2">
        <v>10</v>
      </c>
      <c r="P10366" s="2">
        <v>1000000000</v>
      </c>
      <c r="Q10366" s="2">
        <v>100000000</v>
      </c>
      <c r="R10366" s="5">
        <f t="shared" si="161"/>
        <v>10</v>
      </c>
    </row>
    <row r="10367" spans="1:18" x14ac:dyDescent="0.2">
      <c r="A10367" t="s">
        <v>0</v>
      </c>
      <c r="B10367" t="s">
        <v>1</v>
      </c>
      <c r="C10367" t="s">
        <v>2</v>
      </c>
      <c r="D10367" t="s">
        <v>106</v>
      </c>
      <c r="E10367" t="s">
        <v>755</v>
      </c>
      <c r="F10367" t="s">
        <v>756</v>
      </c>
      <c r="G10367" t="s">
        <v>10505</v>
      </c>
      <c r="H10367" t="s">
        <v>8319</v>
      </c>
      <c r="I10367" t="s">
        <v>10222</v>
      </c>
      <c r="J10367" s="2">
        <v>45000000</v>
      </c>
      <c r="K10367" s="2">
        <v>4500000</v>
      </c>
      <c r="L10367" s="4">
        <v>10</v>
      </c>
      <c r="M10367" s="2">
        <v>52113000</v>
      </c>
      <c r="N10367" s="2">
        <v>5211300</v>
      </c>
      <c r="O10367" s="2">
        <v>10</v>
      </c>
      <c r="P10367" s="2">
        <v>52113000</v>
      </c>
      <c r="Q10367" s="2">
        <v>5211300</v>
      </c>
      <c r="R10367" s="5">
        <f t="shared" si="161"/>
        <v>10</v>
      </c>
    </row>
    <row r="10368" spans="1:18" x14ac:dyDescent="0.2">
      <c r="A10368" t="s">
        <v>0</v>
      </c>
      <c r="B10368" t="s">
        <v>1</v>
      </c>
      <c r="C10368" t="s">
        <v>2</v>
      </c>
      <c r="D10368" t="s">
        <v>106</v>
      </c>
      <c r="E10368" t="s">
        <v>755</v>
      </c>
      <c r="F10368" t="s">
        <v>756</v>
      </c>
      <c r="G10368" t="s">
        <v>10506</v>
      </c>
      <c r="H10368" t="s">
        <v>8319</v>
      </c>
      <c r="I10368" t="s">
        <v>10222</v>
      </c>
      <c r="J10368" s="2">
        <v>10000000</v>
      </c>
      <c r="K10368" s="2">
        <v>1000000</v>
      </c>
      <c r="L10368" s="4">
        <v>10</v>
      </c>
      <c r="M10368" s="2">
        <v>10000000</v>
      </c>
      <c r="N10368" s="2">
        <v>1000000</v>
      </c>
      <c r="O10368" s="2">
        <v>10</v>
      </c>
      <c r="P10368" s="2">
        <v>10000000</v>
      </c>
      <c r="Q10368" s="2">
        <v>1000000</v>
      </c>
      <c r="R10368" s="5">
        <f t="shared" si="161"/>
        <v>10</v>
      </c>
    </row>
    <row r="10369" spans="1:18" x14ac:dyDescent="0.2">
      <c r="A10369" t="s">
        <v>0</v>
      </c>
      <c r="B10369" t="s">
        <v>1</v>
      </c>
      <c r="C10369" t="s">
        <v>2</v>
      </c>
      <c r="D10369" t="s">
        <v>106</v>
      </c>
      <c r="E10369" t="s">
        <v>755</v>
      </c>
      <c r="F10369" t="s">
        <v>756</v>
      </c>
      <c r="G10369" t="s">
        <v>10507</v>
      </c>
      <c r="H10369" t="s">
        <v>8319</v>
      </c>
      <c r="I10369" t="s">
        <v>10222</v>
      </c>
      <c r="J10369" s="2">
        <v>15000000</v>
      </c>
      <c r="K10369" s="2">
        <v>1500000</v>
      </c>
      <c r="L10369" s="4">
        <v>10</v>
      </c>
      <c r="M10369" s="2">
        <v>9600000</v>
      </c>
      <c r="N10369" s="2">
        <v>960000</v>
      </c>
      <c r="O10369" s="2">
        <v>10</v>
      </c>
      <c r="P10369" s="2">
        <v>9600000</v>
      </c>
      <c r="Q10369" s="2">
        <v>960000</v>
      </c>
      <c r="R10369" s="5">
        <f t="shared" si="161"/>
        <v>10</v>
      </c>
    </row>
    <row r="10370" spans="1:18" x14ac:dyDescent="0.2">
      <c r="A10370" t="s">
        <v>0</v>
      </c>
      <c r="B10370" t="s">
        <v>1</v>
      </c>
      <c r="C10370" t="s">
        <v>2</v>
      </c>
      <c r="D10370" t="s">
        <v>106</v>
      </c>
      <c r="E10370" t="s">
        <v>755</v>
      </c>
      <c r="F10370" t="s">
        <v>807</v>
      </c>
      <c r="G10370" t="s">
        <v>10508</v>
      </c>
      <c r="H10370" t="s">
        <v>8319</v>
      </c>
      <c r="I10370" t="s">
        <v>10222</v>
      </c>
      <c r="J10370" s="2">
        <v>0</v>
      </c>
      <c r="K10370" s="2">
        <v>0</v>
      </c>
      <c r="L10370" s="4" t="e">
        <v>#DIV/0!</v>
      </c>
      <c r="M10370" s="2">
        <v>19000000</v>
      </c>
      <c r="N10370" s="2">
        <v>1900000</v>
      </c>
      <c r="O10370" s="2">
        <v>10</v>
      </c>
      <c r="P10370" s="2">
        <v>18999999</v>
      </c>
      <c r="Q10370" s="2">
        <v>1900000</v>
      </c>
      <c r="R10370" s="5">
        <f t="shared" si="161"/>
        <v>10.000000526315818</v>
      </c>
    </row>
    <row r="10371" spans="1:18" x14ac:dyDescent="0.2">
      <c r="A10371" t="s">
        <v>0</v>
      </c>
      <c r="B10371" t="s">
        <v>1</v>
      </c>
      <c r="C10371" t="s">
        <v>2</v>
      </c>
      <c r="D10371" t="s">
        <v>106</v>
      </c>
      <c r="E10371" t="s">
        <v>526</v>
      </c>
      <c r="F10371" t="s">
        <v>527</v>
      </c>
      <c r="G10371" t="s">
        <v>10509</v>
      </c>
      <c r="H10371" t="s">
        <v>8319</v>
      </c>
      <c r="I10371" t="s">
        <v>10222</v>
      </c>
      <c r="J10371" s="2">
        <v>4660000</v>
      </c>
      <c r="K10371" s="2">
        <v>3728000</v>
      </c>
      <c r="L10371" s="4">
        <v>80</v>
      </c>
      <c r="M10371" s="2">
        <v>15692000</v>
      </c>
      <c r="N10371" s="2">
        <v>12553600</v>
      </c>
      <c r="O10371" s="2">
        <v>80</v>
      </c>
      <c r="P10371" s="2">
        <v>7596323</v>
      </c>
      <c r="Q10371" s="2">
        <v>6077058</v>
      </c>
      <c r="R10371" s="5">
        <f t="shared" ref="R10371:R10434" si="162">Q10371*100/P10371</f>
        <v>79.999994734294475</v>
      </c>
    </row>
    <row r="10372" spans="1:18" x14ac:dyDescent="0.2">
      <c r="A10372" t="s">
        <v>0</v>
      </c>
      <c r="B10372" t="s">
        <v>1</v>
      </c>
      <c r="C10372" t="s">
        <v>2</v>
      </c>
      <c r="D10372" t="s">
        <v>106</v>
      </c>
      <c r="E10372" t="s">
        <v>526</v>
      </c>
      <c r="F10372" t="s">
        <v>527</v>
      </c>
      <c r="G10372" t="s">
        <v>10510</v>
      </c>
      <c r="H10372" t="s">
        <v>8319</v>
      </c>
      <c r="I10372" t="s">
        <v>10222</v>
      </c>
      <c r="J10372" s="2">
        <v>385149093</v>
      </c>
      <c r="K10372" s="2">
        <v>38514909</v>
      </c>
      <c r="L10372" s="4">
        <v>9.9999999221080866</v>
      </c>
      <c r="M10372" s="2">
        <v>35149093</v>
      </c>
      <c r="N10372" s="2">
        <v>3514909</v>
      </c>
      <c r="O10372" s="2">
        <v>9.9999991464929128</v>
      </c>
      <c r="P10372" s="2">
        <v>35149093</v>
      </c>
      <c r="Q10372" s="2">
        <v>3514909</v>
      </c>
      <c r="R10372" s="5">
        <f t="shared" si="162"/>
        <v>9.9999991464929128</v>
      </c>
    </row>
    <row r="10373" spans="1:18" x14ac:dyDescent="0.2">
      <c r="A10373" t="s">
        <v>0</v>
      </c>
      <c r="B10373" t="s">
        <v>1</v>
      </c>
      <c r="C10373" t="s">
        <v>2</v>
      </c>
      <c r="D10373" t="s">
        <v>106</v>
      </c>
      <c r="E10373" t="s">
        <v>526</v>
      </c>
      <c r="F10373" t="s">
        <v>527</v>
      </c>
      <c r="G10373" t="s">
        <v>10511</v>
      </c>
      <c r="H10373" t="s">
        <v>8319</v>
      </c>
      <c r="I10373" t="s">
        <v>10222</v>
      </c>
      <c r="J10373" s="2">
        <v>7000000</v>
      </c>
      <c r="K10373" s="2">
        <v>700000</v>
      </c>
      <c r="L10373" s="4">
        <v>10</v>
      </c>
      <c r="M10373" s="2">
        <v>8705738</v>
      </c>
      <c r="N10373" s="2">
        <v>870574</v>
      </c>
      <c r="O10373" s="2">
        <v>10.00000229733539</v>
      </c>
      <c r="P10373" s="2">
        <v>6705738</v>
      </c>
      <c r="Q10373" s="2">
        <v>670574</v>
      </c>
      <c r="R10373" s="5">
        <f t="shared" si="162"/>
        <v>10.000002982520343</v>
      </c>
    </row>
    <row r="10374" spans="1:18" x14ac:dyDescent="0.2">
      <c r="A10374" t="s">
        <v>0</v>
      </c>
      <c r="B10374" t="s">
        <v>1</v>
      </c>
      <c r="C10374" t="s">
        <v>2</v>
      </c>
      <c r="D10374" t="s">
        <v>106</v>
      </c>
      <c r="E10374" t="s">
        <v>526</v>
      </c>
      <c r="F10374" t="s">
        <v>527</v>
      </c>
      <c r="G10374" t="s">
        <v>10512</v>
      </c>
      <c r="H10374" t="s">
        <v>8319</v>
      </c>
      <c r="I10374" t="s">
        <v>10222</v>
      </c>
      <c r="J10374" s="2">
        <v>0</v>
      </c>
      <c r="K10374" s="2">
        <v>0</v>
      </c>
      <c r="L10374" s="4" t="e">
        <v>#DIV/0!</v>
      </c>
      <c r="M10374" s="2">
        <v>4452000</v>
      </c>
      <c r="N10374" s="2">
        <v>3561600</v>
      </c>
      <c r="O10374" s="2">
        <v>80</v>
      </c>
      <c r="P10374" s="2">
        <v>4452000</v>
      </c>
      <c r="Q10374" s="2">
        <v>3561600</v>
      </c>
      <c r="R10374" s="5">
        <f t="shared" si="162"/>
        <v>80</v>
      </c>
    </row>
    <row r="10375" spans="1:18" x14ac:dyDescent="0.2">
      <c r="A10375" t="s">
        <v>0</v>
      </c>
      <c r="B10375" t="s">
        <v>1</v>
      </c>
      <c r="C10375" t="s">
        <v>2</v>
      </c>
      <c r="D10375" t="s">
        <v>106</v>
      </c>
      <c r="E10375" t="s">
        <v>755</v>
      </c>
      <c r="F10375" t="s">
        <v>756</v>
      </c>
      <c r="G10375" t="s">
        <v>10513</v>
      </c>
      <c r="H10375" t="s">
        <v>8319</v>
      </c>
      <c r="I10375" t="s">
        <v>10222</v>
      </c>
      <c r="J10375" s="2">
        <v>72873000</v>
      </c>
      <c r="K10375" s="2">
        <v>7287300</v>
      </c>
      <c r="L10375" s="4">
        <v>10</v>
      </c>
      <c r="M10375" s="2">
        <v>82455000</v>
      </c>
      <c r="N10375" s="2">
        <v>8245500</v>
      </c>
      <c r="O10375" s="2">
        <v>10</v>
      </c>
      <c r="P10375" s="2">
        <v>82453623</v>
      </c>
      <c r="Q10375" s="2">
        <v>8245362</v>
      </c>
      <c r="R10375" s="5">
        <f t="shared" si="162"/>
        <v>9.9999996361591048</v>
      </c>
    </row>
    <row r="10376" spans="1:18" x14ac:dyDescent="0.2">
      <c r="A10376" t="s">
        <v>0</v>
      </c>
      <c r="B10376" t="s">
        <v>1</v>
      </c>
      <c r="C10376" t="s">
        <v>2</v>
      </c>
      <c r="D10376" t="s">
        <v>106</v>
      </c>
      <c r="E10376" t="s">
        <v>755</v>
      </c>
      <c r="F10376" t="s">
        <v>756</v>
      </c>
      <c r="G10376" t="s">
        <v>10514</v>
      </c>
      <c r="H10376" t="s">
        <v>8319</v>
      </c>
      <c r="I10376" t="s">
        <v>10222</v>
      </c>
      <c r="J10376" s="2">
        <v>62197000</v>
      </c>
      <c r="K10376" s="2">
        <v>6219700</v>
      </c>
      <c r="L10376" s="4">
        <v>10</v>
      </c>
      <c r="M10376" s="2">
        <v>39438000</v>
      </c>
      <c r="N10376" s="2">
        <v>3943800</v>
      </c>
      <c r="O10376" s="2">
        <v>10</v>
      </c>
      <c r="P10376" s="2">
        <v>39437934</v>
      </c>
      <c r="Q10376" s="2">
        <v>3943793</v>
      </c>
      <c r="R10376" s="5">
        <f t="shared" si="162"/>
        <v>9.9999989857480873</v>
      </c>
    </row>
    <row r="10377" spans="1:18" x14ac:dyDescent="0.2">
      <c r="A10377" t="s">
        <v>0</v>
      </c>
      <c r="B10377" t="s">
        <v>1</v>
      </c>
      <c r="C10377" t="s">
        <v>2</v>
      </c>
      <c r="D10377" t="s">
        <v>106</v>
      </c>
      <c r="E10377" t="s">
        <v>755</v>
      </c>
      <c r="F10377" t="s">
        <v>756</v>
      </c>
      <c r="G10377" t="s">
        <v>10515</v>
      </c>
      <c r="H10377" t="s">
        <v>8319</v>
      </c>
      <c r="I10377" t="s">
        <v>10222</v>
      </c>
      <c r="J10377" s="2">
        <v>25000000</v>
      </c>
      <c r="K10377" s="2">
        <v>2500000</v>
      </c>
      <c r="L10377" s="4">
        <v>10</v>
      </c>
      <c r="M10377" s="2">
        <v>35000000</v>
      </c>
      <c r="N10377" s="2">
        <v>3500000</v>
      </c>
      <c r="O10377" s="2">
        <v>10</v>
      </c>
      <c r="P10377" s="2">
        <v>35000000</v>
      </c>
      <c r="Q10377" s="2">
        <v>3500000</v>
      </c>
      <c r="R10377" s="5">
        <f t="shared" si="162"/>
        <v>10</v>
      </c>
    </row>
    <row r="10378" spans="1:18" x14ac:dyDescent="0.2">
      <c r="A10378" t="s">
        <v>0</v>
      </c>
      <c r="B10378" t="s">
        <v>1</v>
      </c>
      <c r="C10378" t="s">
        <v>2</v>
      </c>
      <c r="D10378" t="s">
        <v>106</v>
      </c>
      <c r="E10378" t="s">
        <v>755</v>
      </c>
      <c r="F10378" t="s">
        <v>756</v>
      </c>
      <c r="G10378" t="s">
        <v>10516</v>
      </c>
      <c r="H10378" t="s">
        <v>8319</v>
      </c>
      <c r="I10378" t="s">
        <v>10222</v>
      </c>
      <c r="J10378" s="2">
        <v>10000000</v>
      </c>
      <c r="K10378" s="2">
        <v>1000000</v>
      </c>
      <c r="L10378" s="4">
        <v>10</v>
      </c>
      <c r="M10378" s="2">
        <v>53628000</v>
      </c>
      <c r="N10378" s="2">
        <v>5362800</v>
      </c>
      <c r="O10378" s="2">
        <v>10</v>
      </c>
      <c r="P10378" s="2">
        <v>53628000</v>
      </c>
      <c r="Q10378" s="2">
        <v>5362800</v>
      </c>
      <c r="R10378" s="5">
        <f t="shared" si="162"/>
        <v>10</v>
      </c>
    </row>
    <row r="10379" spans="1:18" x14ac:dyDescent="0.2">
      <c r="A10379" t="s">
        <v>0</v>
      </c>
      <c r="B10379" t="s">
        <v>1</v>
      </c>
      <c r="C10379" t="s">
        <v>2</v>
      </c>
      <c r="D10379" t="s">
        <v>106</v>
      </c>
      <c r="E10379" t="s">
        <v>755</v>
      </c>
      <c r="F10379" t="s">
        <v>756</v>
      </c>
      <c r="G10379" t="s">
        <v>10517</v>
      </c>
      <c r="H10379" t="s">
        <v>8319</v>
      </c>
      <c r="I10379" t="s">
        <v>10222</v>
      </c>
      <c r="J10379" s="2">
        <v>50000000</v>
      </c>
      <c r="K10379" s="2">
        <v>5000000</v>
      </c>
      <c r="L10379" s="4">
        <v>10</v>
      </c>
      <c r="M10379" s="2">
        <v>39000000</v>
      </c>
      <c r="N10379" s="2">
        <v>3900000</v>
      </c>
      <c r="O10379" s="2">
        <v>10</v>
      </c>
      <c r="P10379" s="2">
        <v>38997574</v>
      </c>
      <c r="Q10379" s="2">
        <v>3899757</v>
      </c>
      <c r="R10379" s="5">
        <f t="shared" si="162"/>
        <v>9.9999989742951705</v>
      </c>
    </row>
    <row r="10380" spans="1:18" x14ac:dyDescent="0.2">
      <c r="A10380" t="s">
        <v>0</v>
      </c>
      <c r="B10380" t="s">
        <v>1</v>
      </c>
      <c r="C10380" t="s">
        <v>2</v>
      </c>
      <c r="D10380" t="s">
        <v>106</v>
      </c>
      <c r="E10380" t="s">
        <v>755</v>
      </c>
      <c r="F10380" t="s">
        <v>756</v>
      </c>
      <c r="G10380" t="s">
        <v>10518</v>
      </c>
      <c r="H10380" t="s">
        <v>8319</v>
      </c>
      <c r="I10380" t="s">
        <v>10222</v>
      </c>
      <c r="J10380" s="2">
        <v>50000000</v>
      </c>
      <c r="K10380" s="2">
        <v>5000000</v>
      </c>
      <c r="L10380" s="4">
        <v>10</v>
      </c>
      <c r="M10380" s="2">
        <v>300000000</v>
      </c>
      <c r="N10380" s="2">
        <v>30000000</v>
      </c>
      <c r="O10380" s="2">
        <v>10</v>
      </c>
      <c r="P10380" s="2">
        <v>299999790</v>
      </c>
      <c r="Q10380" s="2">
        <v>29999979</v>
      </c>
      <c r="R10380" s="5">
        <f t="shared" si="162"/>
        <v>10</v>
      </c>
    </row>
    <row r="10381" spans="1:18" x14ac:dyDescent="0.2">
      <c r="A10381" t="s">
        <v>0</v>
      </c>
      <c r="B10381" t="s">
        <v>1</v>
      </c>
      <c r="C10381" t="s">
        <v>2</v>
      </c>
      <c r="D10381" t="s">
        <v>106</v>
      </c>
      <c r="E10381" t="s">
        <v>755</v>
      </c>
      <c r="F10381" t="s">
        <v>807</v>
      </c>
      <c r="G10381" t="s">
        <v>10519</v>
      </c>
      <c r="H10381" t="s">
        <v>8319</v>
      </c>
      <c r="I10381" t="s">
        <v>10222</v>
      </c>
      <c r="J10381" s="2">
        <v>7750000</v>
      </c>
      <c r="K10381" s="2">
        <v>775000</v>
      </c>
      <c r="L10381" s="4">
        <v>10</v>
      </c>
      <c r="M10381" s="2">
        <v>82750000</v>
      </c>
      <c r="N10381" s="2">
        <v>8275000</v>
      </c>
      <c r="O10381" s="2">
        <v>10</v>
      </c>
      <c r="P10381" s="2">
        <v>82747657</v>
      </c>
      <c r="Q10381" s="2">
        <v>8274766</v>
      </c>
      <c r="R10381" s="5">
        <f t="shared" si="162"/>
        <v>10.000000362548029</v>
      </c>
    </row>
    <row r="10382" spans="1:18" x14ac:dyDescent="0.2">
      <c r="A10382" t="s">
        <v>0</v>
      </c>
      <c r="B10382" t="s">
        <v>1</v>
      </c>
      <c r="C10382" t="s">
        <v>2</v>
      </c>
      <c r="D10382" t="s">
        <v>106</v>
      </c>
      <c r="E10382" t="s">
        <v>755</v>
      </c>
      <c r="F10382" t="s">
        <v>756</v>
      </c>
      <c r="G10382" t="s">
        <v>10520</v>
      </c>
      <c r="H10382" t="s">
        <v>8319</v>
      </c>
      <c r="I10382" t="s">
        <v>10222</v>
      </c>
      <c r="J10382" s="2">
        <v>20000000</v>
      </c>
      <c r="K10382" s="2">
        <v>2000000</v>
      </c>
      <c r="L10382" s="4">
        <v>10</v>
      </c>
      <c r="M10382" s="2">
        <v>42372000</v>
      </c>
      <c r="N10382" s="2">
        <v>4237200</v>
      </c>
      <c r="O10382" s="2">
        <v>10</v>
      </c>
      <c r="P10382" s="2">
        <v>42371216</v>
      </c>
      <c r="Q10382" s="2">
        <v>4237122</v>
      </c>
      <c r="R10382" s="5">
        <f t="shared" si="162"/>
        <v>10.000000944037103</v>
      </c>
    </row>
    <row r="10383" spans="1:18" x14ac:dyDescent="0.2">
      <c r="A10383" t="s">
        <v>0</v>
      </c>
      <c r="B10383" t="s">
        <v>1</v>
      </c>
      <c r="C10383" t="s">
        <v>2</v>
      </c>
      <c r="D10383" t="s">
        <v>106</v>
      </c>
      <c r="E10383" t="s">
        <v>755</v>
      </c>
      <c r="F10383" t="s">
        <v>756</v>
      </c>
      <c r="G10383" t="s">
        <v>10521</v>
      </c>
      <c r="H10383" t="s">
        <v>8319</v>
      </c>
      <c r="I10383" t="s">
        <v>10222</v>
      </c>
      <c r="J10383" s="2">
        <v>50000000</v>
      </c>
      <c r="K10383" s="2">
        <v>5000000</v>
      </c>
      <c r="L10383" s="4">
        <v>10</v>
      </c>
      <c r="M10383" s="2">
        <v>125000000</v>
      </c>
      <c r="N10383" s="2">
        <v>12500000</v>
      </c>
      <c r="O10383" s="2">
        <v>10</v>
      </c>
      <c r="P10383" s="2">
        <v>124999148</v>
      </c>
      <c r="Q10383" s="2">
        <v>12499915</v>
      </c>
      <c r="R10383" s="5">
        <f t="shared" si="162"/>
        <v>10.00000016000109</v>
      </c>
    </row>
    <row r="10384" spans="1:18" x14ac:dyDescent="0.2">
      <c r="A10384" t="s">
        <v>0</v>
      </c>
      <c r="B10384" t="s">
        <v>1</v>
      </c>
      <c r="C10384" t="s">
        <v>2</v>
      </c>
      <c r="D10384" t="s">
        <v>106</v>
      </c>
      <c r="E10384" t="s">
        <v>755</v>
      </c>
      <c r="F10384" t="s">
        <v>756</v>
      </c>
      <c r="G10384" t="s">
        <v>10522</v>
      </c>
      <c r="H10384" t="s">
        <v>8319</v>
      </c>
      <c r="I10384" t="s">
        <v>10222</v>
      </c>
      <c r="J10384" s="2">
        <v>10000000</v>
      </c>
      <c r="K10384" s="2">
        <v>1000000</v>
      </c>
      <c r="L10384" s="4">
        <v>10</v>
      </c>
      <c r="M10384" s="2">
        <v>54000000</v>
      </c>
      <c r="N10384" s="2">
        <v>5400000</v>
      </c>
      <c r="O10384" s="2">
        <v>10</v>
      </c>
      <c r="P10384" s="2">
        <v>53970857</v>
      </c>
      <c r="Q10384" s="2">
        <v>5397086</v>
      </c>
      <c r="R10384" s="5">
        <f t="shared" si="162"/>
        <v>10.000000555855543</v>
      </c>
    </row>
    <row r="10385" spans="1:18" x14ac:dyDescent="0.2">
      <c r="A10385" t="s">
        <v>0</v>
      </c>
      <c r="B10385" t="s">
        <v>1</v>
      </c>
      <c r="C10385" t="s">
        <v>2</v>
      </c>
      <c r="D10385" t="s">
        <v>106</v>
      </c>
      <c r="E10385" t="s">
        <v>755</v>
      </c>
      <c r="F10385" t="s">
        <v>756</v>
      </c>
      <c r="G10385" t="s">
        <v>10523</v>
      </c>
      <c r="H10385" t="s">
        <v>8319</v>
      </c>
      <c r="I10385" t="s">
        <v>10222</v>
      </c>
      <c r="J10385" s="2">
        <v>40000000</v>
      </c>
      <c r="K10385" s="2">
        <v>4000000</v>
      </c>
      <c r="L10385" s="4">
        <v>10</v>
      </c>
      <c r="M10385" s="2">
        <v>84000000</v>
      </c>
      <c r="N10385" s="2">
        <v>8400000</v>
      </c>
      <c r="O10385" s="2">
        <v>10</v>
      </c>
      <c r="P10385" s="2">
        <v>84000000</v>
      </c>
      <c r="Q10385" s="2">
        <v>8400000</v>
      </c>
      <c r="R10385" s="5">
        <f t="shared" si="162"/>
        <v>10</v>
      </c>
    </row>
    <row r="10386" spans="1:18" x14ac:dyDescent="0.2">
      <c r="A10386" t="s">
        <v>0</v>
      </c>
      <c r="B10386" t="s">
        <v>1</v>
      </c>
      <c r="C10386" t="s">
        <v>2</v>
      </c>
      <c r="D10386" t="s">
        <v>106</v>
      </c>
      <c r="E10386" t="s">
        <v>755</v>
      </c>
      <c r="F10386" t="s">
        <v>756</v>
      </c>
      <c r="G10386" t="s">
        <v>10524</v>
      </c>
      <c r="H10386" t="s">
        <v>8319</v>
      </c>
      <c r="I10386" t="s">
        <v>10222</v>
      </c>
      <c r="J10386" s="2">
        <v>50000000</v>
      </c>
      <c r="K10386" s="2">
        <v>5000000</v>
      </c>
      <c r="L10386" s="4">
        <v>10</v>
      </c>
      <c r="M10386" s="2">
        <v>175500000</v>
      </c>
      <c r="N10386" s="2">
        <v>17550000</v>
      </c>
      <c r="O10386" s="2">
        <v>10</v>
      </c>
      <c r="P10386" s="2">
        <v>175500000</v>
      </c>
      <c r="Q10386" s="2">
        <v>17550000</v>
      </c>
      <c r="R10386" s="5">
        <f t="shared" si="162"/>
        <v>10</v>
      </c>
    </row>
    <row r="10387" spans="1:18" x14ac:dyDescent="0.2">
      <c r="A10387" t="s">
        <v>0</v>
      </c>
      <c r="B10387" t="s">
        <v>1</v>
      </c>
      <c r="C10387" t="s">
        <v>2</v>
      </c>
      <c r="D10387" t="s">
        <v>106</v>
      </c>
      <c r="E10387" t="s">
        <v>755</v>
      </c>
      <c r="F10387" t="s">
        <v>756</v>
      </c>
      <c r="G10387" t="s">
        <v>10525</v>
      </c>
      <c r="H10387" t="s">
        <v>8319</v>
      </c>
      <c r="I10387" t="s">
        <v>10222</v>
      </c>
      <c r="J10387" s="2">
        <v>140000000</v>
      </c>
      <c r="K10387" s="2">
        <v>14000000</v>
      </c>
      <c r="L10387" s="4">
        <v>10</v>
      </c>
      <c r="M10387" s="2">
        <v>150000000</v>
      </c>
      <c r="N10387" s="2">
        <v>15000000</v>
      </c>
      <c r="O10387" s="2">
        <v>10</v>
      </c>
      <c r="P10387" s="2">
        <v>148999811</v>
      </c>
      <c r="Q10387" s="2">
        <v>14899981</v>
      </c>
      <c r="R10387" s="5">
        <f t="shared" si="162"/>
        <v>9.9999999328858209</v>
      </c>
    </row>
    <row r="10388" spans="1:18" x14ac:dyDescent="0.2">
      <c r="A10388" t="s">
        <v>0</v>
      </c>
      <c r="B10388" t="s">
        <v>1</v>
      </c>
      <c r="C10388" t="s">
        <v>2</v>
      </c>
      <c r="D10388" t="s">
        <v>106</v>
      </c>
      <c r="E10388" t="s">
        <v>755</v>
      </c>
      <c r="F10388" t="s">
        <v>807</v>
      </c>
      <c r="G10388" t="s">
        <v>10526</v>
      </c>
      <c r="H10388" t="s">
        <v>8319</v>
      </c>
      <c r="I10388" t="s">
        <v>10222</v>
      </c>
      <c r="J10388" s="2">
        <v>3000000</v>
      </c>
      <c r="K10388" s="2">
        <v>300000</v>
      </c>
      <c r="L10388" s="4">
        <v>10</v>
      </c>
      <c r="M10388" s="2">
        <v>160029000</v>
      </c>
      <c r="N10388" s="2">
        <v>16002900</v>
      </c>
      <c r="O10388" s="2">
        <v>10</v>
      </c>
      <c r="P10388" s="2">
        <v>159999533</v>
      </c>
      <c r="Q10388" s="2">
        <v>15999953</v>
      </c>
      <c r="R10388" s="5">
        <f t="shared" si="162"/>
        <v>9.9999998124994534</v>
      </c>
    </row>
    <row r="10389" spans="1:18" x14ac:dyDescent="0.2">
      <c r="A10389" t="s">
        <v>0</v>
      </c>
      <c r="B10389" t="s">
        <v>1</v>
      </c>
      <c r="C10389" t="s">
        <v>2</v>
      </c>
      <c r="D10389" t="s">
        <v>106</v>
      </c>
      <c r="E10389" t="s">
        <v>755</v>
      </c>
      <c r="F10389" t="s">
        <v>807</v>
      </c>
      <c r="G10389" t="s">
        <v>10527</v>
      </c>
      <c r="H10389" t="s">
        <v>8319</v>
      </c>
      <c r="I10389" t="s">
        <v>10222</v>
      </c>
      <c r="J10389" s="2">
        <v>0</v>
      </c>
      <c r="K10389" s="2">
        <v>0</v>
      </c>
      <c r="L10389" s="4" t="e">
        <v>#DIV/0!</v>
      </c>
      <c r="M10389" s="2">
        <v>0</v>
      </c>
      <c r="N10389" s="2">
        <v>0</v>
      </c>
      <c r="O10389" s="2" t="e">
        <v>#DIV/0!</v>
      </c>
      <c r="P10389" s="2">
        <v>0</v>
      </c>
      <c r="Q10389" s="2">
        <v>0</v>
      </c>
      <c r="R10389" s="5" t="e">
        <f t="shared" si="162"/>
        <v>#DIV/0!</v>
      </c>
    </row>
    <row r="10390" spans="1:18" x14ac:dyDescent="0.2">
      <c r="A10390" t="s">
        <v>0</v>
      </c>
      <c r="B10390" t="s">
        <v>1</v>
      </c>
      <c r="C10390" t="s">
        <v>2</v>
      </c>
      <c r="D10390" t="s">
        <v>106</v>
      </c>
      <c r="E10390" t="s">
        <v>755</v>
      </c>
      <c r="F10390" t="s">
        <v>807</v>
      </c>
      <c r="G10390" t="s">
        <v>10528</v>
      </c>
      <c r="H10390" t="s">
        <v>8319</v>
      </c>
      <c r="I10390" t="s">
        <v>10222</v>
      </c>
      <c r="J10390" s="2">
        <v>15000000</v>
      </c>
      <c r="K10390" s="2">
        <v>1500000</v>
      </c>
      <c r="L10390" s="4">
        <v>10</v>
      </c>
      <c r="M10390" s="2">
        <v>45000000</v>
      </c>
      <c r="N10390" s="2">
        <v>4500000</v>
      </c>
      <c r="O10390" s="2">
        <v>10</v>
      </c>
      <c r="P10390" s="2">
        <v>44999650</v>
      </c>
      <c r="Q10390" s="2">
        <v>4499965</v>
      </c>
      <c r="R10390" s="5">
        <f t="shared" si="162"/>
        <v>10</v>
      </c>
    </row>
    <row r="10391" spans="1:18" x14ac:dyDescent="0.2">
      <c r="A10391" t="s">
        <v>0</v>
      </c>
      <c r="B10391" t="s">
        <v>1</v>
      </c>
      <c r="C10391" t="s">
        <v>2</v>
      </c>
      <c r="D10391" t="s">
        <v>106</v>
      </c>
      <c r="E10391" t="s">
        <v>526</v>
      </c>
      <c r="F10391" t="s">
        <v>527</v>
      </c>
      <c r="G10391" t="s">
        <v>10529</v>
      </c>
      <c r="H10391" t="s">
        <v>8319</v>
      </c>
      <c r="I10391" t="s">
        <v>10222</v>
      </c>
      <c r="J10391" s="2">
        <v>16000000</v>
      </c>
      <c r="K10391" s="2">
        <v>1600000</v>
      </c>
      <c r="L10391" s="4">
        <v>10</v>
      </c>
      <c r="M10391" s="2">
        <v>46672000</v>
      </c>
      <c r="N10391" s="2">
        <v>4667200</v>
      </c>
      <c r="O10391" s="2">
        <v>10</v>
      </c>
      <c r="P10391" s="2">
        <v>46668178</v>
      </c>
      <c r="Q10391" s="2">
        <v>4666818</v>
      </c>
      <c r="R10391" s="5">
        <f t="shared" si="162"/>
        <v>10.000000428557549</v>
      </c>
    </row>
    <row r="10392" spans="1:18" x14ac:dyDescent="0.2">
      <c r="A10392" t="s">
        <v>0</v>
      </c>
      <c r="B10392" t="s">
        <v>1</v>
      </c>
      <c r="C10392" t="s">
        <v>2</v>
      </c>
      <c r="D10392" t="s">
        <v>106</v>
      </c>
      <c r="E10392" t="s">
        <v>526</v>
      </c>
      <c r="F10392" t="s">
        <v>527</v>
      </c>
      <c r="G10392" t="s">
        <v>10530</v>
      </c>
      <c r="H10392" t="s">
        <v>8319</v>
      </c>
      <c r="I10392" t="s">
        <v>10222</v>
      </c>
      <c r="J10392" s="2">
        <v>34065000</v>
      </c>
      <c r="K10392" s="2">
        <v>3406500</v>
      </c>
      <c r="L10392" s="4">
        <v>10</v>
      </c>
      <c r="M10392" s="2">
        <v>33941878</v>
      </c>
      <c r="N10392" s="2">
        <v>3394188</v>
      </c>
      <c r="O10392" s="2">
        <v>10.000000589242587</v>
      </c>
      <c r="P10392" s="2">
        <v>33562584</v>
      </c>
      <c r="Q10392" s="2">
        <v>3356258</v>
      </c>
      <c r="R10392" s="5">
        <f t="shared" si="162"/>
        <v>9.9999988081966507</v>
      </c>
    </row>
    <row r="10393" spans="1:18" x14ac:dyDescent="0.2">
      <c r="A10393" t="s">
        <v>0</v>
      </c>
      <c r="B10393" t="s">
        <v>1</v>
      </c>
      <c r="C10393" t="s">
        <v>2</v>
      </c>
      <c r="D10393" t="s">
        <v>106</v>
      </c>
      <c r="E10393" t="s">
        <v>526</v>
      </c>
      <c r="F10393" t="s">
        <v>527</v>
      </c>
      <c r="G10393" t="s">
        <v>10531</v>
      </c>
      <c r="H10393" t="s">
        <v>8319</v>
      </c>
      <c r="I10393" t="s">
        <v>10222</v>
      </c>
      <c r="J10393" s="2">
        <v>1006582000</v>
      </c>
      <c r="K10393" s="2">
        <v>100658200</v>
      </c>
      <c r="L10393" s="4">
        <v>10</v>
      </c>
      <c r="M10393" s="2">
        <v>1006582000</v>
      </c>
      <c r="N10393" s="2">
        <v>100658200</v>
      </c>
      <c r="O10393" s="2">
        <v>10</v>
      </c>
      <c r="P10393" s="2">
        <v>977354561</v>
      </c>
      <c r="Q10393" s="2">
        <v>97735456</v>
      </c>
      <c r="R10393" s="5">
        <f t="shared" si="162"/>
        <v>9.9999999897682983</v>
      </c>
    </row>
    <row r="10394" spans="1:18" x14ac:dyDescent="0.2">
      <c r="A10394" t="s">
        <v>0</v>
      </c>
      <c r="B10394" t="s">
        <v>1</v>
      </c>
      <c r="C10394" t="s">
        <v>2</v>
      </c>
      <c r="D10394" t="s">
        <v>106</v>
      </c>
      <c r="E10394" t="s">
        <v>526</v>
      </c>
      <c r="F10394" t="s">
        <v>527</v>
      </c>
      <c r="G10394" t="s">
        <v>10532</v>
      </c>
      <c r="H10394" t="s">
        <v>8319</v>
      </c>
      <c r="I10394" t="s">
        <v>10222</v>
      </c>
      <c r="J10394" s="2">
        <v>43767000</v>
      </c>
      <c r="K10394" s="2">
        <v>35013600</v>
      </c>
      <c r="L10394" s="4">
        <v>80</v>
      </c>
      <c r="M10394" s="2">
        <v>147470000</v>
      </c>
      <c r="N10394" s="2">
        <v>117976000</v>
      </c>
      <c r="O10394" s="2">
        <v>80</v>
      </c>
      <c r="P10394" s="2">
        <v>147469101</v>
      </c>
      <c r="Q10394" s="2">
        <v>117975281</v>
      </c>
      <c r="R10394" s="5">
        <f t="shared" si="162"/>
        <v>80.000000135621633</v>
      </c>
    </row>
    <row r="10395" spans="1:18" x14ac:dyDescent="0.2">
      <c r="A10395" t="s">
        <v>0</v>
      </c>
      <c r="B10395" t="s">
        <v>1</v>
      </c>
      <c r="C10395" t="s">
        <v>2</v>
      </c>
      <c r="D10395" t="s">
        <v>106</v>
      </c>
      <c r="E10395" t="s">
        <v>4</v>
      </c>
      <c r="F10395" t="s">
        <v>11</v>
      </c>
      <c r="G10395" t="s">
        <v>10533</v>
      </c>
      <c r="H10395" t="s">
        <v>8319</v>
      </c>
      <c r="I10395" t="s">
        <v>10222</v>
      </c>
      <c r="J10395" s="2">
        <v>2000000</v>
      </c>
      <c r="K10395" s="2">
        <v>1000000</v>
      </c>
      <c r="L10395" s="4">
        <v>50</v>
      </c>
      <c r="M10395" s="2">
        <v>2000000</v>
      </c>
      <c r="N10395" s="2">
        <v>1000000</v>
      </c>
      <c r="O10395" s="2">
        <v>50</v>
      </c>
      <c r="P10395" s="2">
        <v>1919888</v>
      </c>
      <c r="Q10395" s="2">
        <v>959944</v>
      </c>
      <c r="R10395" s="5">
        <f t="shared" si="162"/>
        <v>50</v>
      </c>
    </row>
    <row r="10396" spans="1:18" x14ac:dyDescent="0.2">
      <c r="A10396" t="s">
        <v>0</v>
      </c>
      <c r="B10396" t="s">
        <v>1</v>
      </c>
      <c r="C10396" t="s">
        <v>2</v>
      </c>
      <c r="D10396" t="s">
        <v>106</v>
      </c>
      <c r="E10396" t="s">
        <v>526</v>
      </c>
      <c r="F10396" t="s">
        <v>527</v>
      </c>
      <c r="G10396" t="s">
        <v>10534</v>
      </c>
      <c r="H10396" t="s">
        <v>8319</v>
      </c>
      <c r="I10396" t="s">
        <v>10222</v>
      </c>
      <c r="J10396" s="2">
        <v>66032000</v>
      </c>
      <c r="K10396" s="2">
        <v>6603200</v>
      </c>
      <c r="L10396" s="4">
        <v>10</v>
      </c>
      <c r="M10396" s="2">
        <v>66032000</v>
      </c>
      <c r="N10396" s="2">
        <v>6603200</v>
      </c>
      <c r="O10396" s="2">
        <v>10</v>
      </c>
      <c r="P10396" s="2">
        <v>57861876</v>
      </c>
      <c r="Q10396" s="2">
        <v>5786188</v>
      </c>
      <c r="R10396" s="5">
        <f t="shared" si="162"/>
        <v>10.000000691301471</v>
      </c>
    </row>
    <row r="10397" spans="1:18" x14ac:dyDescent="0.2">
      <c r="A10397" t="s">
        <v>0</v>
      </c>
      <c r="B10397" t="s">
        <v>1</v>
      </c>
      <c r="C10397" t="s">
        <v>2</v>
      </c>
      <c r="D10397" t="s">
        <v>106</v>
      </c>
      <c r="E10397" t="s">
        <v>526</v>
      </c>
      <c r="F10397" t="s">
        <v>527</v>
      </c>
      <c r="G10397" t="s">
        <v>10535</v>
      </c>
      <c r="H10397" t="s">
        <v>8319</v>
      </c>
      <c r="I10397" t="s">
        <v>10222</v>
      </c>
      <c r="J10397" s="2">
        <v>0</v>
      </c>
      <c r="K10397" s="2">
        <v>0</v>
      </c>
      <c r="L10397" s="4" t="e">
        <v>#DIV/0!</v>
      </c>
      <c r="M10397" s="2">
        <v>149976000</v>
      </c>
      <c r="N10397" s="2">
        <v>119980800</v>
      </c>
      <c r="O10397" s="2">
        <v>80</v>
      </c>
      <c r="P10397" s="2">
        <v>149923000</v>
      </c>
      <c r="Q10397" s="2">
        <v>119938400</v>
      </c>
      <c r="R10397" s="5">
        <f t="shared" si="162"/>
        <v>80</v>
      </c>
    </row>
    <row r="10398" spans="1:18" x14ac:dyDescent="0.2">
      <c r="A10398" t="s">
        <v>0</v>
      </c>
      <c r="B10398" t="s">
        <v>1</v>
      </c>
      <c r="C10398" t="s">
        <v>2</v>
      </c>
      <c r="D10398" t="s">
        <v>106</v>
      </c>
      <c r="E10398" t="s">
        <v>2706</v>
      </c>
      <c r="F10398" t="s">
        <v>2707</v>
      </c>
      <c r="G10398" t="s">
        <v>10536</v>
      </c>
      <c r="H10398" t="s">
        <v>8319</v>
      </c>
      <c r="I10398" t="s">
        <v>10222</v>
      </c>
      <c r="J10398" s="2">
        <v>194000</v>
      </c>
      <c r="K10398" s="2">
        <v>19400</v>
      </c>
      <c r="L10398" s="4">
        <v>10</v>
      </c>
      <c r="M10398" s="2">
        <v>194000</v>
      </c>
      <c r="N10398" s="2">
        <v>19400</v>
      </c>
      <c r="O10398" s="2">
        <v>10</v>
      </c>
      <c r="P10398" s="2">
        <v>0</v>
      </c>
      <c r="Q10398" s="2">
        <v>0</v>
      </c>
      <c r="R10398" s="5" t="e">
        <f t="shared" si="162"/>
        <v>#DIV/0!</v>
      </c>
    </row>
    <row r="10399" spans="1:18" x14ac:dyDescent="0.2">
      <c r="A10399" t="s">
        <v>0</v>
      </c>
      <c r="B10399" t="s">
        <v>1</v>
      </c>
      <c r="C10399" t="s">
        <v>2</v>
      </c>
      <c r="D10399" t="s">
        <v>106</v>
      </c>
      <c r="E10399" t="s">
        <v>4</v>
      </c>
      <c r="F10399" t="s">
        <v>11</v>
      </c>
      <c r="G10399" t="s">
        <v>10537</v>
      </c>
      <c r="H10399" t="s">
        <v>8319</v>
      </c>
      <c r="I10399" t="s">
        <v>10222</v>
      </c>
      <c r="J10399" s="2">
        <v>30000000</v>
      </c>
      <c r="K10399" s="2">
        <v>15000000</v>
      </c>
      <c r="L10399" s="4">
        <v>50</v>
      </c>
      <c r="M10399" s="2">
        <v>16735000</v>
      </c>
      <c r="N10399" s="2">
        <v>8367500</v>
      </c>
      <c r="O10399" s="2">
        <v>50</v>
      </c>
      <c r="P10399" s="2">
        <v>16704339</v>
      </c>
      <c r="Q10399" s="2">
        <v>8352170</v>
      </c>
      <c r="R10399" s="5">
        <f t="shared" si="162"/>
        <v>50.000002993234276</v>
      </c>
    </row>
    <row r="10400" spans="1:18" x14ac:dyDescent="0.2">
      <c r="A10400" t="s">
        <v>0</v>
      </c>
      <c r="B10400" t="s">
        <v>1</v>
      </c>
      <c r="C10400" t="s">
        <v>2</v>
      </c>
      <c r="D10400" t="s">
        <v>106</v>
      </c>
      <c r="E10400" t="s">
        <v>4</v>
      </c>
      <c r="F10400" t="s">
        <v>11</v>
      </c>
      <c r="G10400" t="s">
        <v>10538</v>
      </c>
      <c r="H10400" t="s">
        <v>8319</v>
      </c>
      <c r="I10400" t="s">
        <v>10222</v>
      </c>
      <c r="J10400" s="2">
        <v>30000000</v>
      </c>
      <c r="K10400" s="2">
        <v>15000000</v>
      </c>
      <c r="L10400" s="4">
        <v>50</v>
      </c>
      <c r="M10400" s="2">
        <v>22500000</v>
      </c>
      <c r="N10400" s="2">
        <v>11250000</v>
      </c>
      <c r="O10400" s="2">
        <v>50</v>
      </c>
      <c r="P10400" s="2">
        <v>22499603</v>
      </c>
      <c r="Q10400" s="2">
        <v>11249802</v>
      </c>
      <c r="R10400" s="5">
        <f t="shared" si="162"/>
        <v>50.000002222261436</v>
      </c>
    </row>
    <row r="10401" spans="1:18" x14ac:dyDescent="0.2">
      <c r="A10401" t="s">
        <v>0</v>
      </c>
      <c r="B10401" t="s">
        <v>1</v>
      </c>
      <c r="C10401" t="s">
        <v>2</v>
      </c>
      <c r="D10401" t="s">
        <v>106</v>
      </c>
      <c r="E10401" t="s">
        <v>755</v>
      </c>
      <c r="F10401" t="s">
        <v>756</v>
      </c>
      <c r="G10401" t="s">
        <v>10539</v>
      </c>
      <c r="H10401" t="s">
        <v>8319</v>
      </c>
      <c r="I10401" t="s">
        <v>10222</v>
      </c>
      <c r="J10401" s="2">
        <v>20000000</v>
      </c>
      <c r="K10401" s="2">
        <v>2000000</v>
      </c>
      <c r="L10401" s="4">
        <v>10</v>
      </c>
      <c r="M10401" s="2">
        <v>24945000</v>
      </c>
      <c r="N10401" s="2">
        <v>2494500</v>
      </c>
      <c r="O10401" s="2">
        <v>10</v>
      </c>
      <c r="P10401" s="2">
        <v>20000000</v>
      </c>
      <c r="Q10401" s="2">
        <v>2000000</v>
      </c>
      <c r="R10401" s="5">
        <f t="shared" si="162"/>
        <v>10</v>
      </c>
    </row>
    <row r="10402" spans="1:18" x14ac:dyDescent="0.2">
      <c r="A10402" t="s">
        <v>0</v>
      </c>
      <c r="B10402" t="s">
        <v>1</v>
      </c>
      <c r="C10402" t="s">
        <v>2</v>
      </c>
      <c r="D10402" t="s">
        <v>106</v>
      </c>
      <c r="E10402" t="s">
        <v>755</v>
      </c>
      <c r="F10402" t="s">
        <v>756</v>
      </c>
      <c r="G10402" t="s">
        <v>10540</v>
      </c>
      <c r="H10402" t="s">
        <v>8319</v>
      </c>
      <c r="I10402" t="s">
        <v>10222</v>
      </c>
      <c r="J10402" s="2">
        <v>10000000</v>
      </c>
      <c r="K10402" s="2">
        <v>1000000</v>
      </c>
      <c r="L10402" s="4">
        <v>10</v>
      </c>
      <c r="M10402" s="2">
        <v>10000000</v>
      </c>
      <c r="N10402" s="2">
        <v>1000000</v>
      </c>
      <c r="O10402" s="2">
        <v>10</v>
      </c>
      <c r="P10402" s="2">
        <v>10000000</v>
      </c>
      <c r="Q10402" s="2">
        <v>1000000</v>
      </c>
      <c r="R10402" s="5">
        <f t="shared" si="162"/>
        <v>10</v>
      </c>
    </row>
    <row r="10403" spans="1:18" x14ac:dyDescent="0.2">
      <c r="A10403" t="s">
        <v>0</v>
      </c>
      <c r="B10403" t="s">
        <v>1</v>
      </c>
      <c r="C10403" t="s">
        <v>2</v>
      </c>
      <c r="D10403" t="s">
        <v>106</v>
      </c>
      <c r="E10403" t="s">
        <v>755</v>
      </c>
      <c r="F10403" t="s">
        <v>756</v>
      </c>
      <c r="G10403" t="s">
        <v>10541</v>
      </c>
      <c r="H10403" t="s">
        <v>8319</v>
      </c>
      <c r="I10403" t="s">
        <v>10222</v>
      </c>
      <c r="J10403" s="2">
        <v>21372000</v>
      </c>
      <c r="K10403" s="2">
        <v>2137200</v>
      </c>
      <c r="L10403" s="4">
        <v>10</v>
      </c>
      <c r="M10403" s="2">
        <v>27003000</v>
      </c>
      <c r="N10403" s="2">
        <v>2700300</v>
      </c>
      <c r="O10403" s="2">
        <v>10</v>
      </c>
      <c r="P10403" s="2">
        <v>21937604</v>
      </c>
      <c r="Q10403" s="2">
        <v>2193760</v>
      </c>
      <c r="R10403" s="5">
        <f t="shared" si="162"/>
        <v>9.9999981766468213</v>
      </c>
    </row>
    <row r="10404" spans="1:18" x14ac:dyDescent="0.2">
      <c r="A10404" t="s">
        <v>0</v>
      </c>
      <c r="B10404" t="s">
        <v>1</v>
      </c>
      <c r="C10404" t="s">
        <v>2</v>
      </c>
      <c r="D10404" t="s">
        <v>106</v>
      </c>
      <c r="E10404" t="s">
        <v>755</v>
      </c>
      <c r="F10404" t="s">
        <v>756</v>
      </c>
      <c r="G10404" t="s">
        <v>10542</v>
      </c>
      <c r="H10404" t="s">
        <v>8319</v>
      </c>
      <c r="I10404" t="s">
        <v>10222</v>
      </c>
      <c r="J10404" s="2">
        <v>2000000</v>
      </c>
      <c r="K10404" s="2">
        <v>200000</v>
      </c>
      <c r="L10404" s="4">
        <v>10</v>
      </c>
      <c r="M10404" s="2">
        <v>0</v>
      </c>
      <c r="N10404" s="2">
        <v>0</v>
      </c>
      <c r="O10404" s="2" t="e">
        <v>#DIV/0!</v>
      </c>
      <c r="P10404" s="2">
        <v>0</v>
      </c>
      <c r="Q10404" s="2">
        <v>0</v>
      </c>
      <c r="R10404" s="5" t="e">
        <f t="shared" si="162"/>
        <v>#DIV/0!</v>
      </c>
    </row>
    <row r="10405" spans="1:18" x14ac:dyDescent="0.2">
      <c r="A10405" t="s">
        <v>0</v>
      </c>
      <c r="B10405" t="s">
        <v>1</v>
      </c>
      <c r="C10405" t="s">
        <v>2</v>
      </c>
      <c r="D10405" t="s">
        <v>106</v>
      </c>
      <c r="E10405" t="s">
        <v>755</v>
      </c>
      <c r="F10405" t="s">
        <v>756</v>
      </c>
      <c r="G10405" t="s">
        <v>10543</v>
      </c>
      <c r="H10405" t="s">
        <v>8319</v>
      </c>
      <c r="I10405" t="s">
        <v>10222</v>
      </c>
      <c r="J10405" s="2">
        <v>20000000</v>
      </c>
      <c r="K10405" s="2">
        <v>2000000</v>
      </c>
      <c r="L10405" s="4">
        <v>10</v>
      </c>
      <c r="M10405" s="2">
        <v>20000000</v>
      </c>
      <c r="N10405" s="2">
        <v>2000000</v>
      </c>
      <c r="O10405" s="2">
        <v>10</v>
      </c>
      <c r="P10405" s="2">
        <v>20000000</v>
      </c>
      <c r="Q10405" s="2">
        <v>2000000</v>
      </c>
      <c r="R10405" s="5">
        <f t="shared" si="162"/>
        <v>10</v>
      </c>
    </row>
    <row r="10406" spans="1:18" x14ac:dyDescent="0.2">
      <c r="A10406" t="s">
        <v>0</v>
      </c>
      <c r="B10406" t="s">
        <v>1</v>
      </c>
      <c r="C10406" t="s">
        <v>2</v>
      </c>
      <c r="D10406" t="s">
        <v>106</v>
      </c>
      <c r="E10406" t="s">
        <v>755</v>
      </c>
      <c r="F10406" t="s">
        <v>807</v>
      </c>
      <c r="G10406" t="s">
        <v>10544</v>
      </c>
      <c r="H10406" t="s">
        <v>8319</v>
      </c>
      <c r="I10406" t="s">
        <v>10222</v>
      </c>
      <c r="J10406" s="2">
        <v>8900000</v>
      </c>
      <c r="K10406" s="2">
        <v>890000</v>
      </c>
      <c r="L10406" s="4">
        <v>10</v>
      </c>
      <c r="M10406" s="2">
        <v>1931000</v>
      </c>
      <c r="N10406" s="2">
        <v>193100</v>
      </c>
      <c r="O10406" s="2">
        <v>10</v>
      </c>
      <c r="P10406" s="2">
        <v>1931000</v>
      </c>
      <c r="Q10406" s="2">
        <v>193100</v>
      </c>
      <c r="R10406" s="5">
        <f t="shared" si="162"/>
        <v>10</v>
      </c>
    </row>
    <row r="10407" spans="1:18" x14ac:dyDescent="0.2">
      <c r="A10407" t="s">
        <v>0</v>
      </c>
      <c r="B10407" t="s">
        <v>1</v>
      </c>
      <c r="C10407" t="s">
        <v>2</v>
      </c>
      <c r="D10407" t="s">
        <v>106</v>
      </c>
      <c r="E10407" t="s">
        <v>755</v>
      </c>
      <c r="F10407" t="s">
        <v>756</v>
      </c>
      <c r="G10407" t="s">
        <v>10545</v>
      </c>
      <c r="H10407" t="s">
        <v>8319</v>
      </c>
      <c r="I10407" t="s">
        <v>10222</v>
      </c>
      <c r="J10407" s="2">
        <v>50000000</v>
      </c>
      <c r="K10407" s="2">
        <v>5000000</v>
      </c>
      <c r="L10407" s="4">
        <v>10</v>
      </c>
      <c r="M10407" s="2">
        <v>50000000</v>
      </c>
      <c r="N10407" s="2">
        <v>5000000</v>
      </c>
      <c r="O10407" s="2">
        <v>10</v>
      </c>
      <c r="P10407" s="2">
        <v>19350488</v>
      </c>
      <c r="Q10407" s="2">
        <v>1935049</v>
      </c>
      <c r="R10407" s="5">
        <f t="shared" si="162"/>
        <v>10.000001033565665</v>
      </c>
    </row>
    <row r="10408" spans="1:18" x14ac:dyDescent="0.2">
      <c r="A10408" t="s">
        <v>0</v>
      </c>
      <c r="B10408" t="s">
        <v>1</v>
      </c>
      <c r="C10408" t="s">
        <v>2</v>
      </c>
      <c r="D10408" t="s">
        <v>106</v>
      </c>
      <c r="E10408" t="s">
        <v>526</v>
      </c>
      <c r="F10408" t="s">
        <v>527</v>
      </c>
      <c r="G10408" t="s">
        <v>10546</v>
      </c>
      <c r="H10408" t="s">
        <v>8319</v>
      </c>
      <c r="I10408" t="s">
        <v>10222</v>
      </c>
      <c r="J10408" s="2">
        <v>4500000</v>
      </c>
      <c r="K10408" s="2">
        <v>450000</v>
      </c>
      <c r="L10408" s="4">
        <v>10</v>
      </c>
      <c r="M10408" s="2">
        <v>4500000</v>
      </c>
      <c r="N10408" s="2">
        <v>450000</v>
      </c>
      <c r="O10408" s="2">
        <v>10</v>
      </c>
      <c r="P10408" s="2">
        <v>4499993</v>
      </c>
      <c r="Q10408" s="2">
        <v>449999</v>
      </c>
      <c r="R10408" s="5">
        <f t="shared" si="162"/>
        <v>9.9999933333229638</v>
      </c>
    </row>
    <row r="10409" spans="1:18" x14ac:dyDescent="0.2">
      <c r="A10409" t="s">
        <v>0</v>
      </c>
      <c r="B10409" t="s">
        <v>1</v>
      </c>
      <c r="C10409" t="s">
        <v>2</v>
      </c>
      <c r="D10409" t="s">
        <v>106</v>
      </c>
      <c r="E10409" t="s">
        <v>526</v>
      </c>
      <c r="F10409" t="s">
        <v>527</v>
      </c>
      <c r="G10409" t="s">
        <v>10547</v>
      </c>
      <c r="H10409" t="s">
        <v>8319</v>
      </c>
      <c r="I10409" t="s">
        <v>10222</v>
      </c>
      <c r="J10409" s="2">
        <v>0</v>
      </c>
      <c r="K10409" s="2">
        <v>0</v>
      </c>
      <c r="L10409" s="4" t="e">
        <v>#DIV/0!</v>
      </c>
      <c r="M10409" s="2">
        <v>0</v>
      </c>
      <c r="N10409" s="2">
        <v>0</v>
      </c>
      <c r="O10409" s="2" t="e">
        <v>#DIV/0!</v>
      </c>
      <c r="P10409" s="2">
        <v>0</v>
      </c>
      <c r="Q10409" s="2">
        <v>0</v>
      </c>
      <c r="R10409" s="5" t="e">
        <f t="shared" si="162"/>
        <v>#DIV/0!</v>
      </c>
    </row>
    <row r="10410" spans="1:18" x14ac:dyDescent="0.2">
      <c r="A10410" t="s">
        <v>0</v>
      </c>
      <c r="B10410" t="s">
        <v>1</v>
      </c>
      <c r="C10410" t="s">
        <v>2</v>
      </c>
      <c r="D10410" t="s">
        <v>106</v>
      </c>
      <c r="E10410" t="s">
        <v>526</v>
      </c>
      <c r="F10410" t="s">
        <v>527</v>
      </c>
      <c r="G10410" t="s">
        <v>10548</v>
      </c>
      <c r="H10410" t="s">
        <v>8319</v>
      </c>
      <c r="I10410" t="s">
        <v>10222</v>
      </c>
      <c r="J10410" s="2">
        <v>0</v>
      </c>
      <c r="K10410" s="2">
        <v>0</v>
      </c>
      <c r="L10410" s="4" t="e">
        <v>#DIV/0!</v>
      </c>
      <c r="M10410" s="2">
        <v>50000000</v>
      </c>
      <c r="N10410" s="2">
        <v>40000000</v>
      </c>
      <c r="O10410" s="2">
        <v>80</v>
      </c>
      <c r="P10410" s="2">
        <v>50000000</v>
      </c>
      <c r="Q10410" s="2">
        <v>40000000</v>
      </c>
      <c r="R10410" s="5">
        <f t="shared" si="162"/>
        <v>80</v>
      </c>
    </row>
    <row r="10411" spans="1:18" x14ac:dyDescent="0.2">
      <c r="A10411" t="s">
        <v>0</v>
      </c>
      <c r="B10411" t="s">
        <v>1</v>
      </c>
      <c r="C10411" t="s">
        <v>2</v>
      </c>
      <c r="D10411" t="s">
        <v>106</v>
      </c>
      <c r="E10411" t="s">
        <v>755</v>
      </c>
      <c r="F10411" t="s">
        <v>756</v>
      </c>
      <c r="G10411" t="s">
        <v>10549</v>
      </c>
      <c r="H10411" t="s">
        <v>8319</v>
      </c>
      <c r="I10411" t="s">
        <v>10222</v>
      </c>
      <c r="J10411" s="2">
        <v>0</v>
      </c>
      <c r="K10411" s="2">
        <v>0</v>
      </c>
      <c r="L10411" s="4" t="e">
        <v>#DIV/0!</v>
      </c>
      <c r="M10411" s="2">
        <v>0</v>
      </c>
      <c r="N10411" s="2">
        <v>0</v>
      </c>
      <c r="O10411" s="2" t="e">
        <v>#DIV/0!</v>
      </c>
      <c r="P10411" s="2">
        <v>0</v>
      </c>
      <c r="Q10411" s="2">
        <v>0</v>
      </c>
      <c r="R10411" s="5" t="e">
        <f t="shared" si="162"/>
        <v>#DIV/0!</v>
      </c>
    </row>
    <row r="10412" spans="1:18" x14ac:dyDescent="0.2">
      <c r="A10412" t="s">
        <v>0</v>
      </c>
      <c r="B10412" t="s">
        <v>1</v>
      </c>
      <c r="C10412" t="s">
        <v>2</v>
      </c>
      <c r="D10412" t="s">
        <v>106</v>
      </c>
      <c r="E10412" t="s">
        <v>755</v>
      </c>
      <c r="F10412" t="s">
        <v>756</v>
      </c>
      <c r="G10412" t="s">
        <v>10550</v>
      </c>
      <c r="H10412" t="s">
        <v>8319</v>
      </c>
      <c r="I10412" t="s">
        <v>10222</v>
      </c>
      <c r="J10412" s="2">
        <v>38493000</v>
      </c>
      <c r="K10412" s="2">
        <v>3849300</v>
      </c>
      <c r="L10412" s="4">
        <v>10</v>
      </c>
      <c r="M10412" s="2">
        <v>46439617</v>
      </c>
      <c r="N10412" s="2">
        <v>4643962</v>
      </c>
      <c r="O10412" s="2">
        <v>10.00000064600016</v>
      </c>
      <c r="P10412" s="2">
        <v>46439617</v>
      </c>
      <c r="Q10412" s="2">
        <v>4643962</v>
      </c>
      <c r="R10412" s="5">
        <f t="shared" si="162"/>
        <v>10.00000064600016</v>
      </c>
    </row>
    <row r="10413" spans="1:18" x14ac:dyDescent="0.2">
      <c r="A10413" t="s">
        <v>0</v>
      </c>
      <c r="B10413" t="s">
        <v>1</v>
      </c>
      <c r="C10413" t="s">
        <v>2</v>
      </c>
      <c r="D10413" t="s">
        <v>106</v>
      </c>
      <c r="E10413" t="s">
        <v>755</v>
      </c>
      <c r="F10413" t="s">
        <v>756</v>
      </c>
      <c r="G10413" t="s">
        <v>10551</v>
      </c>
      <c r="H10413" t="s">
        <v>8319</v>
      </c>
      <c r="I10413" t="s">
        <v>10222</v>
      </c>
      <c r="J10413" s="2">
        <v>68663000</v>
      </c>
      <c r="K10413" s="2">
        <v>6866300</v>
      </c>
      <c r="L10413" s="4">
        <v>10</v>
      </c>
      <c r="M10413" s="2">
        <v>8062967</v>
      </c>
      <c r="N10413" s="2">
        <v>806297</v>
      </c>
      <c r="O10413" s="2">
        <v>10.000003720714719</v>
      </c>
      <c r="P10413" s="2">
        <v>8062967</v>
      </c>
      <c r="Q10413" s="2">
        <v>806297</v>
      </c>
      <c r="R10413" s="5">
        <f t="shared" si="162"/>
        <v>10.000003720714719</v>
      </c>
    </row>
    <row r="10414" spans="1:18" x14ac:dyDescent="0.2">
      <c r="A10414" t="s">
        <v>0</v>
      </c>
      <c r="B10414" t="s">
        <v>1</v>
      </c>
      <c r="C10414" t="s">
        <v>2</v>
      </c>
      <c r="D10414" t="s">
        <v>106</v>
      </c>
      <c r="E10414" t="s">
        <v>755</v>
      </c>
      <c r="F10414" t="s">
        <v>756</v>
      </c>
      <c r="G10414" t="s">
        <v>10552</v>
      </c>
      <c r="H10414" t="s">
        <v>8319</v>
      </c>
      <c r="I10414" t="s">
        <v>10222</v>
      </c>
      <c r="J10414" s="2">
        <v>16482000</v>
      </c>
      <c r="K10414" s="2">
        <v>1648200</v>
      </c>
      <c r="L10414" s="4">
        <v>10</v>
      </c>
      <c r="M10414" s="2">
        <v>31208247</v>
      </c>
      <c r="N10414" s="2">
        <v>3120825</v>
      </c>
      <c r="O10414" s="2">
        <v>10.000000961284368</v>
      </c>
      <c r="P10414" s="2">
        <v>31208247</v>
      </c>
      <c r="Q10414" s="2">
        <v>3120825</v>
      </c>
      <c r="R10414" s="5">
        <f t="shared" si="162"/>
        <v>10.000000961284368</v>
      </c>
    </row>
    <row r="10415" spans="1:18" x14ac:dyDescent="0.2">
      <c r="A10415" t="s">
        <v>0</v>
      </c>
      <c r="B10415" t="s">
        <v>1</v>
      </c>
      <c r="C10415" t="s">
        <v>2</v>
      </c>
      <c r="D10415" t="s">
        <v>106</v>
      </c>
      <c r="E10415" t="s">
        <v>755</v>
      </c>
      <c r="F10415" t="s">
        <v>756</v>
      </c>
      <c r="G10415" t="s">
        <v>10553</v>
      </c>
      <c r="H10415" t="s">
        <v>8319</v>
      </c>
      <c r="I10415" t="s">
        <v>10222</v>
      </c>
      <c r="J10415" s="2">
        <v>35000000</v>
      </c>
      <c r="K10415" s="2">
        <v>3500000</v>
      </c>
      <c r="L10415" s="4">
        <v>10</v>
      </c>
      <c r="M10415" s="2">
        <v>35000000</v>
      </c>
      <c r="N10415" s="2">
        <v>3500000</v>
      </c>
      <c r="O10415" s="2">
        <v>10</v>
      </c>
      <c r="P10415" s="2">
        <v>35000000</v>
      </c>
      <c r="Q10415" s="2">
        <v>3500000</v>
      </c>
      <c r="R10415" s="5">
        <f t="shared" si="162"/>
        <v>10</v>
      </c>
    </row>
    <row r="10416" spans="1:18" x14ac:dyDescent="0.2">
      <c r="A10416" t="s">
        <v>0</v>
      </c>
      <c r="B10416" t="s">
        <v>1</v>
      </c>
      <c r="C10416" t="s">
        <v>2</v>
      </c>
      <c r="D10416" t="s">
        <v>106</v>
      </c>
      <c r="E10416" t="s">
        <v>755</v>
      </c>
      <c r="F10416" t="s">
        <v>756</v>
      </c>
      <c r="G10416" t="s">
        <v>10554</v>
      </c>
      <c r="H10416" t="s">
        <v>8319</v>
      </c>
      <c r="I10416" t="s">
        <v>10222</v>
      </c>
      <c r="J10416" s="2">
        <v>40000000</v>
      </c>
      <c r="K10416" s="2">
        <v>4000000</v>
      </c>
      <c r="L10416" s="4">
        <v>10</v>
      </c>
      <c r="M10416" s="2">
        <v>39937011</v>
      </c>
      <c r="N10416" s="2">
        <v>3993701</v>
      </c>
      <c r="O10416" s="2">
        <v>9.9999997496056974</v>
      </c>
      <c r="P10416" s="2">
        <v>39937011</v>
      </c>
      <c r="Q10416" s="2">
        <v>3993701</v>
      </c>
      <c r="R10416" s="5">
        <f t="shared" si="162"/>
        <v>9.9999997496056974</v>
      </c>
    </row>
    <row r="10417" spans="1:18" x14ac:dyDescent="0.2">
      <c r="A10417" t="s">
        <v>0</v>
      </c>
      <c r="B10417" t="s">
        <v>1</v>
      </c>
      <c r="C10417" t="s">
        <v>2</v>
      </c>
      <c r="D10417" t="s">
        <v>106</v>
      </c>
      <c r="E10417" t="s">
        <v>755</v>
      </c>
      <c r="F10417" t="s">
        <v>756</v>
      </c>
      <c r="G10417" t="s">
        <v>10555</v>
      </c>
      <c r="H10417" t="s">
        <v>8319</v>
      </c>
      <c r="I10417" t="s">
        <v>10222</v>
      </c>
      <c r="J10417" s="2">
        <v>63180000</v>
      </c>
      <c r="K10417" s="2">
        <v>6318000</v>
      </c>
      <c r="L10417" s="4">
        <v>10</v>
      </c>
      <c r="M10417" s="2">
        <v>38541537</v>
      </c>
      <c r="N10417" s="2">
        <v>3854154</v>
      </c>
      <c r="O10417" s="2">
        <v>10.000000778380997</v>
      </c>
      <c r="P10417" s="2">
        <v>38541537</v>
      </c>
      <c r="Q10417" s="2">
        <v>3854154</v>
      </c>
      <c r="R10417" s="5">
        <f t="shared" si="162"/>
        <v>10.000000778380997</v>
      </c>
    </row>
    <row r="10418" spans="1:18" x14ac:dyDescent="0.2">
      <c r="A10418" t="s">
        <v>0</v>
      </c>
      <c r="B10418" t="s">
        <v>1</v>
      </c>
      <c r="C10418" t="s">
        <v>2</v>
      </c>
      <c r="D10418" t="s">
        <v>106</v>
      </c>
      <c r="E10418" t="s">
        <v>755</v>
      </c>
      <c r="F10418" t="s">
        <v>756</v>
      </c>
      <c r="G10418" t="s">
        <v>10556</v>
      </c>
      <c r="H10418" t="s">
        <v>8319</v>
      </c>
      <c r="I10418" t="s">
        <v>10222</v>
      </c>
      <c r="J10418" s="2">
        <v>10000000</v>
      </c>
      <c r="K10418" s="2">
        <v>1000000</v>
      </c>
      <c r="L10418" s="4">
        <v>10</v>
      </c>
      <c r="M10418" s="2">
        <v>0</v>
      </c>
      <c r="N10418" s="2">
        <v>0</v>
      </c>
      <c r="O10418" s="2" t="e">
        <v>#DIV/0!</v>
      </c>
      <c r="P10418" s="2">
        <v>0</v>
      </c>
      <c r="Q10418" s="2">
        <v>0</v>
      </c>
      <c r="R10418" s="5" t="e">
        <f t="shared" si="162"/>
        <v>#DIV/0!</v>
      </c>
    </row>
    <row r="10419" spans="1:18" x14ac:dyDescent="0.2">
      <c r="A10419" t="s">
        <v>0</v>
      </c>
      <c r="B10419" t="s">
        <v>1</v>
      </c>
      <c r="C10419" t="s">
        <v>2</v>
      </c>
      <c r="D10419" t="s">
        <v>106</v>
      </c>
      <c r="E10419" t="s">
        <v>755</v>
      </c>
      <c r="F10419" t="s">
        <v>756</v>
      </c>
      <c r="G10419" t="s">
        <v>10557</v>
      </c>
      <c r="H10419" t="s">
        <v>8319</v>
      </c>
      <c r="I10419" t="s">
        <v>10222</v>
      </c>
      <c r="J10419" s="2">
        <v>24000000</v>
      </c>
      <c r="K10419" s="2">
        <v>2400000</v>
      </c>
      <c r="L10419" s="4">
        <v>10</v>
      </c>
      <c r="M10419" s="2">
        <v>51000000</v>
      </c>
      <c r="N10419" s="2">
        <v>5100000</v>
      </c>
      <c r="O10419" s="2">
        <v>10</v>
      </c>
      <c r="P10419" s="2">
        <v>51000000</v>
      </c>
      <c r="Q10419" s="2">
        <v>5100000</v>
      </c>
      <c r="R10419" s="5">
        <f t="shared" si="162"/>
        <v>10</v>
      </c>
    </row>
    <row r="10420" spans="1:18" x14ac:dyDescent="0.2">
      <c r="A10420" t="s">
        <v>0</v>
      </c>
      <c r="B10420" t="s">
        <v>1</v>
      </c>
      <c r="C10420" t="s">
        <v>2</v>
      </c>
      <c r="D10420" t="s">
        <v>106</v>
      </c>
      <c r="E10420" t="s">
        <v>755</v>
      </c>
      <c r="F10420" t="s">
        <v>756</v>
      </c>
      <c r="G10420" t="s">
        <v>10558</v>
      </c>
      <c r="H10420" t="s">
        <v>8319</v>
      </c>
      <c r="I10420" t="s">
        <v>10222</v>
      </c>
      <c r="J10420" s="2">
        <v>66705000</v>
      </c>
      <c r="K10420" s="2">
        <v>6670500</v>
      </c>
      <c r="L10420" s="4">
        <v>10</v>
      </c>
      <c r="M10420" s="2">
        <v>47452410</v>
      </c>
      <c r="N10420" s="2">
        <v>4745241</v>
      </c>
      <c r="O10420" s="2">
        <v>10</v>
      </c>
      <c r="P10420" s="2">
        <v>47452410</v>
      </c>
      <c r="Q10420" s="2">
        <v>4745241</v>
      </c>
      <c r="R10420" s="5">
        <f t="shared" si="162"/>
        <v>10</v>
      </c>
    </row>
    <row r="10421" spans="1:18" x14ac:dyDescent="0.2">
      <c r="A10421" t="s">
        <v>0</v>
      </c>
      <c r="B10421" t="s">
        <v>1</v>
      </c>
      <c r="C10421" t="s">
        <v>2</v>
      </c>
      <c r="D10421" t="s">
        <v>106</v>
      </c>
      <c r="E10421" t="s">
        <v>755</v>
      </c>
      <c r="F10421" t="s">
        <v>756</v>
      </c>
      <c r="G10421" t="s">
        <v>10559</v>
      </c>
      <c r="H10421" t="s">
        <v>8319</v>
      </c>
      <c r="I10421" t="s">
        <v>10222</v>
      </c>
      <c r="J10421" s="2">
        <v>71087000</v>
      </c>
      <c r="K10421" s="2">
        <v>7108700</v>
      </c>
      <c r="L10421" s="4">
        <v>10</v>
      </c>
      <c r="M10421" s="2">
        <v>21373000</v>
      </c>
      <c r="N10421" s="2">
        <v>2137300</v>
      </c>
      <c r="O10421" s="2">
        <v>10</v>
      </c>
      <c r="P10421" s="2">
        <v>21373000</v>
      </c>
      <c r="Q10421" s="2">
        <v>2137300</v>
      </c>
      <c r="R10421" s="5">
        <f t="shared" si="162"/>
        <v>10</v>
      </c>
    </row>
    <row r="10422" spans="1:18" x14ac:dyDescent="0.2">
      <c r="A10422" t="s">
        <v>0</v>
      </c>
      <c r="B10422" t="s">
        <v>1</v>
      </c>
      <c r="C10422" t="s">
        <v>2</v>
      </c>
      <c r="D10422" t="s">
        <v>106</v>
      </c>
      <c r="E10422" t="s">
        <v>755</v>
      </c>
      <c r="F10422" t="s">
        <v>756</v>
      </c>
      <c r="G10422" t="s">
        <v>10560</v>
      </c>
      <c r="H10422" t="s">
        <v>8319</v>
      </c>
      <c r="I10422" t="s">
        <v>10222</v>
      </c>
      <c r="J10422" s="2">
        <v>70351000</v>
      </c>
      <c r="K10422" s="2">
        <v>7035100</v>
      </c>
      <c r="L10422" s="4">
        <v>10</v>
      </c>
      <c r="M10422" s="2">
        <v>60560000</v>
      </c>
      <c r="N10422" s="2">
        <v>6056000</v>
      </c>
      <c r="O10422" s="2">
        <v>10</v>
      </c>
      <c r="P10422" s="2">
        <v>60560000</v>
      </c>
      <c r="Q10422" s="2">
        <v>6056000</v>
      </c>
      <c r="R10422" s="5">
        <f t="shared" si="162"/>
        <v>10</v>
      </c>
    </row>
    <row r="10423" spans="1:18" x14ac:dyDescent="0.2">
      <c r="A10423" t="s">
        <v>0</v>
      </c>
      <c r="B10423" t="s">
        <v>1</v>
      </c>
      <c r="C10423" t="s">
        <v>2</v>
      </c>
      <c r="D10423" t="s">
        <v>106</v>
      </c>
      <c r="E10423" t="s">
        <v>755</v>
      </c>
      <c r="F10423" t="s">
        <v>756</v>
      </c>
      <c r="G10423" t="s">
        <v>10561</v>
      </c>
      <c r="H10423" t="s">
        <v>8319</v>
      </c>
      <c r="I10423" t="s">
        <v>10222</v>
      </c>
      <c r="J10423" s="2">
        <v>30000000</v>
      </c>
      <c r="K10423" s="2">
        <v>3000000</v>
      </c>
      <c r="L10423" s="4">
        <v>10</v>
      </c>
      <c r="M10423" s="2">
        <v>13610051</v>
      </c>
      <c r="N10423" s="2">
        <v>1361005</v>
      </c>
      <c r="O10423" s="2">
        <v>9.9999992652488956</v>
      </c>
      <c r="P10423" s="2">
        <v>13610051</v>
      </c>
      <c r="Q10423" s="2">
        <v>1361005</v>
      </c>
      <c r="R10423" s="5">
        <f t="shared" si="162"/>
        <v>9.9999992652488956</v>
      </c>
    </row>
    <row r="10424" spans="1:18" x14ac:dyDescent="0.2">
      <c r="A10424" t="s">
        <v>0</v>
      </c>
      <c r="B10424" t="s">
        <v>1</v>
      </c>
      <c r="C10424" t="s">
        <v>2</v>
      </c>
      <c r="D10424" t="s">
        <v>106</v>
      </c>
      <c r="E10424" t="s">
        <v>755</v>
      </c>
      <c r="F10424" t="s">
        <v>756</v>
      </c>
      <c r="G10424" t="s">
        <v>10562</v>
      </c>
      <c r="H10424" t="s">
        <v>8319</v>
      </c>
      <c r="I10424" t="s">
        <v>10222</v>
      </c>
      <c r="J10424" s="2">
        <v>40000000</v>
      </c>
      <c r="K10424" s="2">
        <v>4000000</v>
      </c>
      <c r="L10424" s="4">
        <v>10</v>
      </c>
      <c r="M10424" s="2">
        <v>121000000</v>
      </c>
      <c r="N10424" s="2">
        <v>12100000</v>
      </c>
      <c r="O10424" s="2">
        <v>10</v>
      </c>
      <c r="P10424" s="2">
        <v>121000000</v>
      </c>
      <c r="Q10424" s="2">
        <v>12100000</v>
      </c>
      <c r="R10424" s="5">
        <f t="shared" si="162"/>
        <v>10</v>
      </c>
    </row>
    <row r="10425" spans="1:18" x14ac:dyDescent="0.2">
      <c r="A10425" t="s">
        <v>0</v>
      </c>
      <c r="B10425" t="s">
        <v>1</v>
      </c>
      <c r="C10425" t="s">
        <v>2</v>
      </c>
      <c r="D10425" t="s">
        <v>106</v>
      </c>
      <c r="E10425" t="s">
        <v>755</v>
      </c>
      <c r="F10425" t="s">
        <v>756</v>
      </c>
      <c r="G10425" t="s">
        <v>10563</v>
      </c>
      <c r="H10425" t="s">
        <v>8319</v>
      </c>
      <c r="I10425" t="s">
        <v>10222</v>
      </c>
      <c r="J10425" s="2">
        <v>18833000</v>
      </c>
      <c r="K10425" s="2">
        <v>1883300</v>
      </c>
      <c r="L10425" s="4">
        <v>10</v>
      </c>
      <c r="M10425" s="2">
        <v>0</v>
      </c>
      <c r="N10425" s="2">
        <v>0</v>
      </c>
      <c r="O10425" s="2" t="e">
        <v>#DIV/0!</v>
      </c>
      <c r="P10425" s="2">
        <v>0</v>
      </c>
      <c r="Q10425" s="2">
        <v>0</v>
      </c>
      <c r="R10425" s="5" t="e">
        <f t="shared" si="162"/>
        <v>#DIV/0!</v>
      </c>
    </row>
    <row r="10426" spans="1:18" x14ac:dyDescent="0.2">
      <c r="A10426" t="s">
        <v>0</v>
      </c>
      <c r="B10426" t="s">
        <v>1</v>
      </c>
      <c r="C10426" t="s">
        <v>2</v>
      </c>
      <c r="D10426" t="s">
        <v>106</v>
      </c>
      <c r="E10426" t="s">
        <v>755</v>
      </c>
      <c r="F10426" t="s">
        <v>756</v>
      </c>
      <c r="G10426" t="s">
        <v>10564</v>
      </c>
      <c r="H10426" t="s">
        <v>8319</v>
      </c>
      <c r="I10426" t="s">
        <v>10222</v>
      </c>
      <c r="J10426" s="2">
        <v>9018000</v>
      </c>
      <c r="K10426" s="2">
        <v>901800</v>
      </c>
      <c r="L10426" s="4">
        <v>10</v>
      </c>
      <c r="M10426" s="2">
        <v>16068000</v>
      </c>
      <c r="N10426" s="2">
        <v>1606800</v>
      </c>
      <c r="O10426" s="2">
        <v>10</v>
      </c>
      <c r="P10426" s="2">
        <v>16068000</v>
      </c>
      <c r="Q10426" s="2">
        <v>1606800</v>
      </c>
      <c r="R10426" s="5">
        <f t="shared" si="162"/>
        <v>10</v>
      </c>
    </row>
    <row r="10427" spans="1:18" x14ac:dyDescent="0.2">
      <c r="A10427" t="s">
        <v>0</v>
      </c>
      <c r="B10427" t="s">
        <v>1</v>
      </c>
      <c r="C10427" t="s">
        <v>2</v>
      </c>
      <c r="D10427" t="s">
        <v>106</v>
      </c>
      <c r="E10427" t="s">
        <v>526</v>
      </c>
      <c r="F10427" t="s">
        <v>527</v>
      </c>
      <c r="G10427" t="s">
        <v>10565</v>
      </c>
      <c r="H10427" t="s">
        <v>8319</v>
      </c>
      <c r="I10427" t="s">
        <v>10222</v>
      </c>
      <c r="J10427" s="2">
        <v>4392000</v>
      </c>
      <c r="K10427" s="2">
        <v>439200</v>
      </c>
      <c r="L10427" s="4">
        <v>10</v>
      </c>
      <c r="M10427" s="2">
        <v>2941469</v>
      </c>
      <c r="N10427" s="2">
        <v>294147</v>
      </c>
      <c r="O10427" s="2">
        <v>10.000003399661869</v>
      </c>
      <c r="P10427" s="2">
        <v>2941469</v>
      </c>
      <c r="Q10427" s="2">
        <v>294147</v>
      </c>
      <c r="R10427" s="5">
        <f t="shared" si="162"/>
        <v>10.000003399661869</v>
      </c>
    </row>
    <row r="10428" spans="1:18" x14ac:dyDescent="0.2">
      <c r="A10428" t="s">
        <v>0</v>
      </c>
      <c r="B10428" t="s">
        <v>1</v>
      </c>
      <c r="C10428" t="s">
        <v>2</v>
      </c>
      <c r="D10428" t="s">
        <v>106</v>
      </c>
      <c r="E10428" t="s">
        <v>526</v>
      </c>
      <c r="F10428" t="s">
        <v>527</v>
      </c>
      <c r="G10428" t="s">
        <v>10566</v>
      </c>
      <c r="H10428" t="s">
        <v>8319</v>
      </c>
      <c r="I10428" t="s">
        <v>10222</v>
      </c>
      <c r="J10428" s="2">
        <v>33238000</v>
      </c>
      <c r="K10428" s="2">
        <v>3323800</v>
      </c>
      <c r="L10428" s="4">
        <v>10</v>
      </c>
      <c r="M10428" s="2">
        <v>23696491</v>
      </c>
      <c r="N10428" s="2">
        <v>2369649</v>
      </c>
      <c r="O10428" s="2">
        <v>9.99999957799659</v>
      </c>
      <c r="P10428" s="2">
        <v>23696491</v>
      </c>
      <c r="Q10428" s="2">
        <v>2369649</v>
      </c>
      <c r="R10428" s="5">
        <f t="shared" si="162"/>
        <v>9.99999957799659</v>
      </c>
    </row>
    <row r="10429" spans="1:18" x14ac:dyDescent="0.2">
      <c r="A10429" t="s">
        <v>0</v>
      </c>
      <c r="B10429" t="s">
        <v>1</v>
      </c>
      <c r="C10429" t="s">
        <v>2</v>
      </c>
      <c r="D10429" t="s">
        <v>106</v>
      </c>
      <c r="E10429" t="s">
        <v>526</v>
      </c>
      <c r="F10429" t="s">
        <v>527</v>
      </c>
      <c r="G10429" t="s">
        <v>10567</v>
      </c>
      <c r="H10429" t="s">
        <v>8319</v>
      </c>
      <c r="I10429" t="s">
        <v>10222</v>
      </c>
      <c r="J10429" s="2">
        <v>20000000</v>
      </c>
      <c r="K10429" s="2">
        <v>2000000</v>
      </c>
      <c r="L10429" s="4">
        <v>10</v>
      </c>
      <c r="M10429" s="2">
        <v>20000000</v>
      </c>
      <c r="N10429" s="2">
        <v>2000000</v>
      </c>
      <c r="O10429" s="2">
        <v>10</v>
      </c>
      <c r="P10429" s="2">
        <v>12685303</v>
      </c>
      <c r="Q10429" s="2">
        <v>1268530</v>
      </c>
      <c r="R10429" s="5">
        <f t="shared" si="162"/>
        <v>9.9999976350584614</v>
      </c>
    </row>
    <row r="10430" spans="1:18" x14ac:dyDescent="0.2">
      <c r="A10430" t="s">
        <v>0</v>
      </c>
      <c r="B10430" t="s">
        <v>1</v>
      </c>
      <c r="C10430" t="s">
        <v>2</v>
      </c>
      <c r="D10430" t="s">
        <v>106</v>
      </c>
      <c r="E10430" t="s">
        <v>755</v>
      </c>
      <c r="F10430" t="s">
        <v>807</v>
      </c>
      <c r="G10430" t="s">
        <v>10568</v>
      </c>
      <c r="H10430" t="s">
        <v>8319</v>
      </c>
      <c r="I10430" t="s">
        <v>10222</v>
      </c>
      <c r="J10430" s="2">
        <v>1000000</v>
      </c>
      <c r="K10430" s="2">
        <v>100000</v>
      </c>
      <c r="L10430" s="4">
        <v>10</v>
      </c>
      <c r="M10430" s="2">
        <v>0</v>
      </c>
      <c r="N10430" s="2">
        <v>0</v>
      </c>
      <c r="O10430" s="2" t="e">
        <v>#DIV/0!</v>
      </c>
      <c r="P10430" s="2">
        <v>0</v>
      </c>
      <c r="Q10430" s="2">
        <v>0</v>
      </c>
      <c r="R10430" s="5" t="e">
        <f t="shared" si="162"/>
        <v>#DIV/0!</v>
      </c>
    </row>
    <row r="10431" spans="1:18" x14ac:dyDescent="0.2">
      <c r="A10431" t="s">
        <v>0</v>
      </c>
      <c r="B10431" t="s">
        <v>1</v>
      </c>
      <c r="C10431" t="s">
        <v>2</v>
      </c>
      <c r="D10431" t="s">
        <v>106</v>
      </c>
      <c r="E10431" t="s">
        <v>755</v>
      </c>
      <c r="F10431" t="s">
        <v>807</v>
      </c>
      <c r="G10431" t="s">
        <v>10569</v>
      </c>
      <c r="H10431" t="s">
        <v>8319</v>
      </c>
      <c r="I10431" t="s">
        <v>10222</v>
      </c>
      <c r="J10431" s="2">
        <v>1000000</v>
      </c>
      <c r="K10431" s="2">
        <v>100000</v>
      </c>
      <c r="L10431" s="4">
        <v>10</v>
      </c>
      <c r="M10431" s="2">
        <v>0</v>
      </c>
      <c r="N10431" s="2">
        <v>0</v>
      </c>
      <c r="O10431" s="2" t="e">
        <v>#DIV/0!</v>
      </c>
      <c r="P10431" s="2">
        <v>0</v>
      </c>
      <c r="Q10431" s="2">
        <v>0</v>
      </c>
      <c r="R10431" s="5" t="e">
        <f t="shared" si="162"/>
        <v>#DIV/0!</v>
      </c>
    </row>
    <row r="10432" spans="1:18" x14ac:dyDescent="0.2">
      <c r="A10432" t="s">
        <v>0</v>
      </c>
      <c r="B10432" t="s">
        <v>1</v>
      </c>
      <c r="C10432" t="s">
        <v>2</v>
      </c>
      <c r="D10432" t="s">
        <v>106</v>
      </c>
      <c r="E10432" t="s">
        <v>755</v>
      </c>
      <c r="F10432" t="s">
        <v>807</v>
      </c>
      <c r="G10432" t="s">
        <v>10570</v>
      </c>
      <c r="H10432" t="s">
        <v>8319</v>
      </c>
      <c r="I10432" t="s">
        <v>10222</v>
      </c>
      <c r="J10432" s="2">
        <v>1000000</v>
      </c>
      <c r="K10432" s="2">
        <v>100000</v>
      </c>
      <c r="L10432" s="4">
        <v>10</v>
      </c>
      <c r="M10432" s="2">
        <v>0</v>
      </c>
      <c r="N10432" s="2">
        <v>0</v>
      </c>
      <c r="O10432" s="2" t="e">
        <v>#DIV/0!</v>
      </c>
      <c r="P10432" s="2">
        <v>0</v>
      </c>
      <c r="Q10432" s="2">
        <v>0</v>
      </c>
      <c r="R10432" s="5" t="e">
        <f t="shared" si="162"/>
        <v>#DIV/0!</v>
      </c>
    </row>
    <row r="10433" spans="1:18" x14ac:dyDescent="0.2">
      <c r="A10433" t="s">
        <v>0</v>
      </c>
      <c r="B10433" t="s">
        <v>1</v>
      </c>
      <c r="C10433" t="s">
        <v>2</v>
      </c>
      <c r="D10433" t="s">
        <v>106</v>
      </c>
      <c r="E10433" t="s">
        <v>755</v>
      </c>
      <c r="F10433" t="s">
        <v>807</v>
      </c>
      <c r="G10433" t="s">
        <v>10571</v>
      </c>
      <c r="H10433" t="s">
        <v>8319</v>
      </c>
      <c r="I10433" t="s">
        <v>10222</v>
      </c>
      <c r="J10433" s="2">
        <v>1000000</v>
      </c>
      <c r="K10433" s="2">
        <v>100000</v>
      </c>
      <c r="L10433" s="4">
        <v>10</v>
      </c>
      <c r="M10433" s="2">
        <v>0</v>
      </c>
      <c r="N10433" s="2">
        <v>0</v>
      </c>
      <c r="O10433" s="2" t="e">
        <v>#DIV/0!</v>
      </c>
      <c r="P10433" s="2">
        <v>0</v>
      </c>
      <c r="Q10433" s="2">
        <v>0</v>
      </c>
      <c r="R10433" s="5" t="e">
        <f t="shared" si="162"/>
        <v>#DIV/0!</v>
      </c>
    </row>
    <row r="10434" spans="1:18" x14ac:dyDescent="0.2">
      <c r="A10434" t="s">
        <v>0</v>
      </c>
      <c r="B10434" t="s">
        <v>1</v>
      </c>
      <c r="C10434" t="s">
        <v>2</v>
      </c>
      <c r="D10434" t="s">
        <v>106</v>
      </c>
      <c r="E10434" t="s">
        <v>755</v>
      </c>
      <c r="F10434" t="s">
        <v>807</v>
      </c>
      <c r="G10434" t="s">
        <v>10572</v>
      </c>
      <c r="H10434" t="s">
        <v>8319</v>
      </c>
      <c r="I10434" t="s">
        <v>10222</v>
      </c>
      <c r="J10434" s="2">
        <v>17795000</v>
      </c>
      <c r="K10434" s="2">
        <v>1779500</v>
      </c>
      <c r="L10434" s="4">
        <v>10</v>
      </c>
      <c r="M10434" s="2">
        <v>0</v>
      </c>
      <c r="N10434" s="2">
        <v>0</v>
      </c>
      <c r="O10434" s="2" t="e">
        <v>#DIV/0!</v>
      </c>
      <c r="P10434" s="2">
        <v>0</v>
      </c>
      <c r="Q10434" s="2">
        <v>0</v>
      </c>
      <c r="R10434" s="5" t="e">
        <f t="shared" si="162"/>
        <v>#DIV/0!</v>
      </c>
    </row>
    <row r="10435" spans="1:18" x14ac:dyDescent="0.2">
      <c r="A10435" t="s">
        <v>0</v>
      </c>
      <c r="B10435" t="s">
        <v>1</v>
      </c>
      <c r="C10435" t="s">
        <v>2</v>
      </c>
      <c r="D10435" t="s">
        <v>106</v>
      </c>
      <c r="E10435" t="s">
        <v>526</v>
      </c>
      <c r="F10435" t="s">
        <v>527</v>
      </c>
      <c r="G10435" t="s">
        <v>10573</v>
      </c>
      <c r="H10435" t="s">
        <v>8319</v>
      </c>
      <c r="I10435" t="s">
        <v>10222</v>
      </c>
      <c r="J10435" s="2">
        <v>0</v>
      </c>
      <c r="K10435" s="2">
        <v>0</v>
      </c>
      <c r="L10435" s="4" t="e">
        <v>#DIV/0!</v>
      </c>
      <c r="M10435" s="2">
        <v>600000000</v>
      </c>
      <c r="N10435" s="2">
        <v>480000000</v>
      </c>
      <c r="O10435" s="2">
        <v>80</v>
      </c>
      <c r="P10435" s="2">
        <v>277703723</v>
      </c>
      <c r="Q10435" s="2">
        <v>222162978</v>
      </c>
      <c r="R10435" s="5">
        <f t="shared" ref="R10435:R10498" si="163">Q10435*100/P10435</f>
        <v>79.999999855961605</v>
      </c>
    </row>
    <row r="10436" spans="1:18" x14ac:dyDescent="0.2">
      <c r="A10436" t="s">
        <v>0</v>
      </c>
      <c r="B10436" t="s">
        <v>1</v>
      </c>
      <c r="C10436" t="s">
        <v>2</v>
      </c>
      <c r="D10436" t="s">
        <v>106</v>
      </c>
      <c r="E10436" t="s">
        <v>755</v>
      </c>
      <c r="F10436" t="s">
        <v>756</v>
      </c>
      <c r="G10436" t="s">
        <v>10574</v>
      </c>
      <c r="H10436" t="s">
        <v>8319</v>
      </c>
      <c r="I10436" t="s">
        <v>10222</v>
      </c>
      <c r="J10436" s="2">
        <v>70000000</v>
      </c>
      <c r="K10436" s="2">
        <v>7000000</v>
      </c>
      <c r="L10436" s="4">
        <v>10</v>
      </c>
      <c r="M10436" s="2">
        <v>56470000</v>
      </c>
      <c r="N10436" s="2">
        <v>5647000</v>
      </c>
      <c r="O10436" s="2">
        <v>10</v>
      </c>
      <c r="P10436" s="2">
        <v>56470000</v>
      </c>
      <c r="Q10436" s="2">
        <v>5647000</v>
      </c>
      <c r="R10436" s="5">
        <f t="shared" si="163"/>
        <v>10</v>
      </c>
    </row>
    <row r="10437" spans="1:18" x14ac:dyDescent="0.2">
      <c r="A10437" t="s">
        <v>0</v>
      </c>
      <c r="B10437" t="s">
        <v>1</v>
      </c>
      <c r="C10437" t="s">
        <v>2</v>
      </c>
      <c r="D10437" t="s">
        <v>106</v>
      </c>
      <c r="E10437" t="s">
        <v>755</v>
      </c>
      <c r="F10437" t="s">
        <v>756</v>
      </c>
      <c r="G10437" t="s">
        <v>10575</v>
      </c>
      <c r="H10437" t="s">
        <v>8319</v>
      </c>
      <c r="I10437" t="s">
        <v>10222</v>
      </c>
      <c r="J10437" s="2">
        <v>25000000</v>
      </c>
      <c r="K10437" s="2">
        <v>2500000</v>
      </c>
      <c r="L10437" s="4">
        <v>10</v>
      </c>
      <c r="M10437" s="2">
        <v>10920000</v>
      </c>
      <c r="N10437" s="2">
        <v>1092000</v>
      </c>
      <c r="O10437" s="2">
        <v>10</v>
      </c>
      <c r="P10437" s="2">
        <v>10920000</v>
      </c>
      <c r="Q10437" s="2">
        <v>1092000</v>
      </c>
      <c r="R10437" s="5">
        <f t="shared" si="163"/>
        <v>10</v>
      </c>
    </row>
    <row r="10438" spans="1:18" x14ac:dyDescent="0.2">
      <c r="A10438" t="s">
        <v>0</v>
      </c>
      <c r="B10438" t="s">
        <v>1</v>
      </c>
      <c r="C10438" t="s">
        <v>2</v>
      </c>
      <c r="D10438" t="s">
        <v>106</v>
      </c>
      <c r="E10438" t="s">
        <v>755</v>
      </c>
      <c r="F10438" t="s">
        <v>756</v>
      </c>
      <c r="G10438" t="s">
        <v>10576</v>
      </c>
      <c r="H10438" t="s">
        <v>8319</v>
      </c>
      <c r="I10438" t="s">
        <v>10222</v>
      </c>
      <c r="J10438" s="2">
        <v>200000000</v>
      </c>
      <c r="K10438" s="2">
        <v>20000000</v>
      </c>
      <c r="L10438" s="4">
        <v>10</v>
      </c>
      <c r="M10438" s="2">
        <v>166357000</v>
      </c>
      <c r="N10438" s="2">
        <v>16635700</v>
      </c>
      <c r="O10438" s="2">
        <v>10</v>
      </c>
      <c r="P10438" s="2">
        <v>166357000</v>
      </c>
      <c r="Q10438" s="2">
        <v>16635700</v>
      </c>
      <c r="R10438" s="5">
        <f t="shared" si="163"/>
        <v>10</v>
      </c>
    </row>
    <row r="10439" spans="1:18" x14ac:dyDescent="0.2">
      <c r="A10439" t="s">
        <v>0</v>
      </c>
      <c r="B10439" t="s">
        <v>1</v>
      </c>
      <c r="C10439" t="s">
        <v>2</v>
      </c>
      <c r="D10439" t="s">
        <v>106</v>
      </c>
      <c r="E10439" t="s">
        <v>755</v>
      </c>
      <c r="F10439" t="s">
        <v>756</v>
      </c>
      <c r="G10439" t="s">
        <v>10577</v>
      </c>
      <c r="H10439" t="s">
        <v>8319</v>
      </c>
      <c r="I10439" t="s">
        <v>10222</v>
      </c>
      <c r="J10439" s="2">
        <v>100000000</v>
      </c>
      <c r="K10439" s="2">
        <v>10000000</v>
      </c>
      <c r="L10439" s="4">
        <v>10</v>
      </c>
      <c r="M10439" s="2">
        <v>108678000</v>
      </c>
      <c r="N10439" s="2">
        <v>10867800</v>
      </c>
      <c r="O10439" s="2">
        <v>10</v>
      </c>
      <c r="P10439" s="2">
        <v>108678000</v>
      </c>
      <c r="Q10439" s="2">
        <v>10867800</v>
      </c>
      <c r="R10439" s="5">
        <f t="shared" si="163"/>
        <v>10</v>
      </c>
    </row>
    <row r="10440" spans="1:18" x14ac:dyDescent="0.2">
      <c r="A10440" t="s">
        <v>0</v>
      </c>
      <c r="B10440" t="s">
        <v>1</v>
      </c>
      <c r="C10440" t="s">
        <v>2</v>
      </c>
      <c r="D10440" t="s">
        <v>106</v>
      </c>
      <c r="E10440" t="s">
        <v>755</v>
      </c>
      <c r="F10440" t="s">
        <v>756</v>
      </c>
      <c r="G10440" t="s">
        <v>10578</v>
      </c>
      <c r="H10440" t="s">
        <v>8319</v>
      </c>
      <c r="I10440" t="s">
        <v>10222</v>
      </c>
      <c r="J10440" s="2">
        <v>50000000</v>
      </c>
      <c r="K10440" s="2">
        <v>5000000</v>
      </c>
      <c r="L10440" s="4">
        <v>10</v>
      </c>
      <c r="M10440" s="2">
        <v>97839000</v>
      </c>
      <c r="N10440" s="2">
        <v>9783900</v>
      </c>
      <c r="O10440" s="2">
        <v>10</v>
      </c>
      <c r="P10440" s="2">
        <v>97839000</v>
      </c>
      <c r="Q10440" s="2">
        <v>9783900</v>
      </c>
      <c r="R10440" s="5">
        <f t="shared" si="163"/>
        <v>10</v>
      </c>
    </row>
    <row r="10441" spans="1:18" x14ac:dyDescent="0.2">
      <c r="A10441" t="s">
        <v>0</v>
      </c>
      <c r="B10441" t="s">
        <v>1</v>
      </c>
      <c r="C10441" t="s">
        <v>2</v>
      </c>
      <c r="D10441" t="s">
        <v>106</v>
      </c>
      <c r="E10441" t="s">
        <v>755</v>
      </c>
      <c r="F10441" t="s">
        <v>756</v>
      </c>
      <c r="G10441" t="s">
        <v>10579</v>
      </c>
      <c r="H10441" t="s">
        <v>8319</v>
      </c>
      <c r="I10441" t="s">
        <v>10222</v>
      </c>
      <c r="J10441" s="2">
        <v>50000000</v>
      </c>
      <c r="K10441" s="2">
        <v>5000000</v>
      </c>
      <c r="L10441" s="4">
        <v>10</v>
      </c>
      <c r="M10441" s="2">
        <v>47839000</v>
      </c>
      <c r="N10441" s="2">
        <v>4783900</v>
      </c>
      <c r="O10441" s="2">
        <v>10</v>
      </c>
      <c r="P10441" s="2">
        <v>47839000</v>
      </c>
      <c r="Q10441" s="2">
        <v>4783900</v>
      </c>
      <c r="R10441" s="5">
        <f t="shared" si="163"/>
        <v>10</v>
      </c>
    </row>
    <row r="10442" spans="1:18" x14ac:dyDescent="0.2">
      <c r="A10442" t="s">
        <v>0</v>
      </c>
      <c r="B10442" t="s">
        <v>1</v>
      </c>
      <c r="C10442" t="s">
        <v>2</v>
      </c>
      <c r="D10442" t="s">
        <v>106</v>
      </c>
      <c r="E10442" t="s">
        <v>755</v>
      </c>
      <c r="F10442" t="s">
        <v>756</v>
      </c>
      <c r="G10442" t="s">
        <v>10580</v>
      </c>
      <c r="H10442" t="s">
        <v>8319</v>
      </c>
      <c r="I10442" t="s">
        <v>10222</v>
      </c>
      <c r="J10442" s="2">
        <v>50000000</v>
      </c>
      <c r="K10442" s="2">
        <v>5000000</v>
      </c>
      <c r="L10442" s="4">
        <v>10</v>
      </c>
      <c r="M10442" s="2">
        <v>0</v>
      </c>
      <c r="N10442" s="2">
        <v>0</v>
      </c>
      <c r="O10442" s="2" t="e">
        <v>#DIV/0!</v>
      </c>
      <c r="P10442" s="2">
        <v>0</v>
      </c>
      <c r="Q10442" s="2">
        <v>0</v>
      </c>
      <c r="R10442" s="5" t="e">
        <f t="shared" si="163"/>
        <v>#DIV/0!</v>
      </c>
    </row>
    <row r="10443" spans="1:18" x14ac:dyDescent="0.2">
      <c r="A10443" t="s">
        <v>0</v>
      </c>
      <c r="B10443" t="s">
        <v>1</v>
      </c>
      <c r="C10443" t="s">
        <v>2</v>
      </c>
      <c r="D10443" t="s">
        <v>106</v>
      </c>
      <c r="E10443" t="s">
        <v>755</v>
      </c>
      <c r="F10443" t="s">
        <v>756</v>
      </c>
      <c r="G10443" t="s">
        <v>10581</v>
      </c>
      <c r="H10443" t="s">
        <v>8319</v>
      </c>
      <c r="I10443" t="s">
        <v>10222</v>
      </c>
      <c r="J10443" s="2">
        <v>47035000</v>
      </c>
      <c r="K10443" s="2">
        <v>4703500</v>
      </c>
      <c r="L10443" s="4">
        <v>10</v>
      </c>
      <c r="M10443" s="2">
        <v>117035000</v>
      </c>
      <c r="N10443" s="2">
        <v>11703500</v>
      </c>
      <c r="O10443" s="2">
        <v>10</v>
      </c>
      <c r="P10443" s="2">
        <v>117035000</v>
      </c>
      <c r="Q10443" s="2">
        <v>11703500</v>
      </c>
      <c r="R10443" s="5">
        <f t="shared" si="163"/>
        <v>10</v>
      </c>
    </row>
    <row r="10444" spans="1:18" x14ac:dyDescent="0.2">
      <c r="A10444" t="s">
        <v>0</v>
      </c>
      <c r="B10444" t="s">
        <v>1</v>
      </c>
      <c r="C10444" t="s">
        <v>2</v>
      </c>
      <c r="D10444" t="s">
        <v>106</v>
      </c>
      <c r="E10444" t="s">
        <v>526</v>
      </c>
      <c r="F10444" t="s">
        <v>527</v>
      </c>
      <c r="G10444" t="s">
        <v>10582</v>
      </c>
      <c r="H10444" t="s">
        <v>8319</v>
      </c>
      <c r="I10444" t="s">
        <v>10222</v>
      </c>
      <c r="J10444" s="2">
        <v>5000000</v>
      </c>
      <c r="K10444" s="2">
        <v>500000</v>
      </c>
      <c r="L10444" s="4">
        <v>10</v>
      </c>
      <c r="M10444" s="2">
        <v>13324904</v>
      </c>
      <c r="N10444" s="2">
        <v>1332490</v>
      </c>
      <c r="O10444" s="2">
        <v>9.9999969981021994</v>
      </c>
      <c r="P10444" s="2">
        <v>13324904</v>
      </c>
      <c r="Q10444" s="2">
        <v>1332490</v>
      </c>
      <c r="R10444" s="5">
        <f t="shared" si="163"/>
        <v>9.9999969981021994</v>
      </c>
    </row>
    <row r="10445" spans="1:18" x14ac:dyDescent="0.2">
      <c r="A10445" t="s">
        <v>0</v>
      </c>
      <c r="B10445" t="s">
        <v>1</v>
      </c>
      <c r="C10445" t="s">
        <v>2</v>
      </c>
      <c r="D10445" t="s">
        <v>106</v>
      </c>
      <c r="E10445" t="s">
        <v>526</v>
      </c>
      <c r="F10445" t="s">
        <v>527</v>
      </c>
      <c r="G10445" t="s">
        <v>10583</v>
      </c>
      <c r="H10445" t="s">
        <v>8319</v>
      </c>
      <c r="I10445" t="s">
        <v>10222</v>
      </c>
      <c r="J10445" s="2">
        <v>49858000</v>
      </c>
      <c r="K10445" s="2">
        <v>4985800</v>
      </c>
      <c r="L10445" s="4">
        <v>10</v>
      </c>
      <c r="M10445" s="2">
        <v>18123745</v>
      </c>
      <c r="N10445" s="2">
        <v>1812375</v>
      </c>
      <c r="O10445" s="2">
        <v>10.000002758811714</v>
      </c>
      <c r="P10445" s="2">
        <v>18123745</v>
      </c>
      <c r="Q10445" s="2">
        <v>1812375</v>
      </c>
      <c r="R10445" s="5">
        <f t="shared" si="163"/>
        <v>10.000002758811714</v>
      </c>
    </row>
    <row r="10446" spans="1:18" x14ac:dyDescent="0.2">
      <c r="A10446" t="s">
        <v>0</v>
      </c>
      <c r="B10446" t="s">
        <v>1</v>
      </c>
      <c r="C10446" t="s">
        <v>2</v>
      </c>
      <c r="D10446" t="s">
        <v>106</v>
      </c>
      <c r="E10446" t="s">
        <v>526</v>
      </c>
      <c r="F10446" t="s">
        <v>527</v>
      </c>
      <c r="G10446" t="s">
        <v>10584</v>
      </c>
      <c r="H10446" t="s">
        <v>8319</v>
      </c>
      <c r="I10446" t="s">
        <v>10222</v>
      </c>
      <c r="J10446" s="2">
        <v>279970000</v>
      </c>
      <c r="K10446" s="2">
        <v>27997000</v>
      </c>
      <c r="L10446" s="4">
        <v>10</v>
      </c>
      <c r="M10446" s="2">
        <v>150929462</v>
      </c>
      <c r="N10446" s="2">
        <v>15092946</v>
      </c>
      <c r="O10446" s="2">
        <v>9.9999998674877677</v>
      </c>
      <c r="P10446" s="2">
        <v>131397495</v>
      </c>
      <c r="Q10446" s="2">
        <v>13139750</v>
      </c>
      <c r="R10446" s="5">
        <f t="shared" si="163"/>
        <v>10.000000380524758</v>
      </c>
    </row>
    <row r="10447" spans="1:18" x14ac:dyDescent="0.2">
      <c r="A10447" t="s">
        <v>0</v>
      </c>
      <c r="B10447" t="s">
        <v>1</v>
      </c>
      <c r="C10447" t="s">
        <v>2</v>
      </c>
      <c r="D10447" t="s">
        <v>106</v>
      </c>
      <c r="E10447" t="s">
        <v>755</v>
      </c>
      <c r="F10447" t="s">
        <v>807</v>
      </c>
      <c r="G10447" t="s">
        <v>10585</v>
      </c>
      <c r="H10447" t="s">
        <v>8319</v>
      </c>
      <c r="I10447" t="s">
        <v>10222</v>
      </c>
      <c r="J10447" s="2">
        <v>9000000</v>
      </c>
      <c r="K10447" s="2">
        <v>900000</v>
      </c>
      <c r="L10447" s="4">
        <v>10</v>
      </c>
      <c r="M10447" s="2">
        <v>7880000</v>
      </c>
      <c r="N10447" s="2">
        <v>788000</v>
      </c>
      <c r="O10447" s="2">
        <v>10</v>
      </c>
      <c r="P10447" s="2">
        <v>7879236</v>
      </c>
      <c r="Q10447" s="2">
        <v>787924</v>
      </c>
      <c r="R10447" s="5">
        <f t="shared" si="163"/>
        <v>10.000005076634334</v>
      </c>
    </row>
    <row r="10448" spans="1:18" x14ac:dyDescent="0.2">
      <c r="A10448" t="s">
        <v>0</v>
      </c>
      <c r="B10448" t="s">
        <v>1</v>
      </c>
      <c r="C10448" t="s">
        <v>2</v>
      </c>
      <c r="D10448" t="s">
        <v>106</v>
      </c>
      <c r="E10448" t="s">
        <v>755</v>
      </c>
      <c r="F10448" t="s">
        <v>756</v>
      </c>
      <c r="G10448" t="s">
        <v>10586</v>
      </c>
      <c r="H10448" t="s">
        <v>8319</v>
      </c>
      <c r="I10448" t="s">
        <v>10222</v>
      </c>
      <c r="J10448" s="2">
        <v>20000000</v>
      </c>
      <c r="K10448" s="2">
        <v>2000000</v>
      </c>
      <c r="L10448" s="4">
        <v>10</v>
      </c>
      <c r="M10448" s="2">
        <v>20000000</v>
      </c>
      <c r="N10448" s="2">
        <v>2000000</v>
      </c>
      <c r="O10448" s="2">
        <v>10</v>
      </c>
      <c r="P10448" s="2">
        <v>20000000</v>
      </c>
      <c r="Q10448" s="2">
        <v>2000000</v>
      </c>
      <c r="R10448" s="5">
        <f t="shared" si="163"/>
        <v>10</v>
      </c>
    </row>
    <row r="10449" spans="1:18" x14ac:dyDescent="0.2">
      <c r="A10449" t="s">
        <v>0</v>
      </c>
      <c r="B10449" t="s">
        <v>1</v>
      </c>
      <c r="C10449" t="s">
        <v>2</v>
      </c>
      <c r="D10449" t="s">
        <v>106</v>
      </c>
      <c r="E10449" t="s">
        <v>755</v>
      </c>
      <c r="F10449" t="s">
        <v>756</v>
      </c>
      <c r="G10449" t="s">
        <v>10587</v>
      </c>
      <c r="H10449" t="s">
        <v>8319</v>
      </c>
      <c r="I10449" t="s">
        <v>10222</v>
      </c>
      <c r="J10449" s="2">
        <v>20000000</v>
      </c>
      <c r="K10449" s="2">
        <v>2000000</v>
      </c>
      <c r="L10449" s="4">
        <v>10</v>
      </c>
      <c r="M10449" s="2">
        <v>10000000</v>
      </c>
      <c r="N10449" s="2">
        <v>1000000</v>
      </c>
      <c r="O10449" s="2">
        <v>10</v>
      </c>
      <c r="P10449" s="2">
        <v>9999784</v>
      </c>
      <c r="Q10449" s="2">
        <v>999978</v>
      </c>
      <c r="R10449" s="5">
        <f t="shared" si="163"/>
        <v>9.9999959999135974</v>
      </c>
    </row>
    <row r="10450" spans="1:18" x14ac:dyDescent="0.2">
      <c r="A10450" t="s">
        <v>0</v>
      </c>
      <c r="B10450" t="s">
        <v>1</v>
      </c>
      <c r="C10450" t="s">
        <v>2</v>
      </c>
      <c r="D10450" t="s">
        <v>106</v>
      </c>
      <c r="E10450" t="s">
        <v>755</v>
      </c>
      <c r="F10450" t="s">
        <v>756</v>
      </c>
      <c r="G10450" t="s">
        <v>10588</v>
      </c>
      <c r="H10450" t="s">
        <v>8319</v>
      </c>
      <c r="I10450" t="s">
        <v>10222</v>
      </c>
      <c r="J10450" s="2">
        <v>20000000</v>
      </c>
      <c r="K10450" s="2">
        <v>2000000</v>
      </c>
      <c r="L10450" s="4">
        <v>10</v>
      </c>
      <c r="M10450" s="2">
        <v>10000000</v>
      </c>
      <c r="N10450" s="2">
        <v>1000000</v>
      </c>
      <c r="O10450" s="2">
        <v>10</v>
      </c>
      <c r="P10450" s="2">
        <v>9999552</v>
      </c>
      <c r="Q10450" s="2">
        <v>999955</v>
      </c>
      <c r="R10450" s="5">
        <f t="shared" si="163"/>
        <v>9.9999979999103967</v>
      </c>
    </row>
    <row r="10451" spans="1:18" x14ac:dyDescent="0.2">
      <c r="A10451" t="s">
        <v>0</v>
      </c>
      <c r="B10451" t="s">
        <v>1</v>
      </c>
      <c r="C10451" t="s">
        <v>2</v>
      </c>
      <c r="D10451" t="s">
        <v>106</v>
      </c>
      <c r="E10451" t="s">
        <v>755</v>
      </c>
      <c r="F10451" t="s">
        <v>756</v>
      </c>
      <c r="G10451" t="s">
        <v>10589</v>
      </c>
      <c r="H10451" t="s">
        <v>8319</v>
      </c>
      <c r="I10451" t="s">
        <v>10222</v>
      </c>
      <c r="J10451" s="2">
        <v>10000000</v>
      </c>
      <c r="K10451" s="2">
        <v>1000000</v>
      </c>
      <c r="L10451" s="4">
        <v>10</v>
      </c>
      <c r="M10451" s="2">
        <v>10000000</v>
      </c>
      <c r="N10451" s="2">
        <v>1000000</v>
      </c>
      <c r="O10451" s="2">
        <v>10</v>
      </c>
      <c r="P10451" s="2">
        <v>9999784</v>
      </c>
      <c r="Q10451" s="2">
        <v>999978</v>
      </c>
      <c r="R10451" s="5">
        <f t="shared" si="163"/>
        <v>9.9999959999135974</v>
      </c>
    </row>
    <row r="10452" spans="1:18" x14ac:dyDescent="0.2">
      <c r="A10452" t="s">
        <v>0</v>
      </c>
      <c r="B10452" t="s">
        <v>1</v>
      </c>
      <c r="C10452" t="s">
        <v>2</v>
      </c>
      <c r="D10452" t="s">
        <v>106</v>
      </c>
      <c r="E10452" t="s">
        <v>755</v>
      </c>
      <c r="F10452" t="s">
        <v>756</v>
      </c>
      <c r="G10452" t="s">
        <v>10590</v>
      </c>
      <c r="H10452" t="s">
        <v>8319</v>
      </c>
      <c r="I10452" t="s">
        <v>10222</v>
      </c>
      <c r="J10452" s="2">
        <v>20000000</v>
      </c>
      <c r="K10452" s="2">
        <v>2000000</v>
      </c>
      <c r="L10452" s="4">
        <v>10</v>
      </c>
      <c r="M10452" s="2">
        <v>49221000</v>
      </c>
      <c r="N10452" s="2">
        <v>4922100</v>
      </c>
      <c r="O10452" s="2">
        <v>10</v>
      </c>
      <c r="P10452" s="2">
        <v>49220421</v>
      </c>
      <c r="Q10452" s="2">
        <v>4922042</v>
      </c>
      <c r="R10452" s="5">
        <f t="shared" si="163"/>
        <v>9.9999997968322951</v>
      </c>
    </row>
    <row r="10453" spans="1:18" x14ac:dyDescent="0.2">
      <c r="A10453" t="s">
        <v>0</v>
      </c>
      <c r="B10453" t="s">
        <v>1</v>
      </c>
      <c r="C10453" t="s">
        <v>2</v>
      </c>
      <c r="D10453" t="s">
        <v>106</v>
      </c>
      <c r="E10453" t="s">
        <v>755</v>
      </c>
      <c r="F10453" t="s">
        <v>756</v>
      </c>
      <c r="G10453" t="s">
        <v>10591</v>
      </c>
      <c r="H10453" t="s">
        <v>8319</v>
      </c>
      <c r="I10453" t="s">
        <v>10222</v>
      </c>
      <c r="J10453" s="2">
        <v>30000000</v>
      </c>
      <c r="K10453" s="2">
        <v>3000000</v>
      </c>
      <c r="L10453" s="4">
        <v>10</v>
      </c>
      <c r="M10453" s="2">
        <v>34437000</v>
      </c>
      <c r="N10453" s="2">
        <v>3443700</v>
      </c>
      <c r="O10453" s="2">
        <v>10</v>
      </c>
      <c r="P10453" s="2">
        <v>34436748</v>
      </c>
      <c r="Q10453" s="2">
        <v>3443675</v>
      </c>
      <c r="R10453" s="5">
        <f t="shared" si="163"/>
        <v>10.000000580774932</v>
      </c>
    </row>
    <row r="10454" spans="1:18" x14ac:dyDescent="0.2">
      <c r="A10454" t="s">
        <v>0</v>
      </c>
      <c r="B10454" t="s">
        <v>1</v>
      </c>
      <c r="C10454" t="s">
        <v>2</v>
      </c>
      <c r="D10454" t="s">
        <v>106</v>
      </c>
      <c r="E10454" t="s">
        <v>755</v>
      </c>
      <c r="F10454" t="s">
        <v>756</v>
      </c>
      <c r="G10454" t="s">
        <v>10592</v>
      </c>
      <c r="H10454" t="s">
        <v>8319</v>
      </c>
      <c r="I10454" t="s">
        <v>10222</v>
      </c>
      <c r="J10454" s="2">
        <v>20000000</v>
      </c>
      <c r="K10454" s="2">
        <v>2000000</v>
      </c>
      <c r="L10454" s="4">
        <v>10</v>
      </c>
      <c r="M10454" s="2">
        <v>15563000</v>
      </c>
      <c r="N10454" s="2">
        <v>1556300</v>
      </c>
      <c r="O10454" s="2">
        <v>10</v>
      </c>
      <c r="P10454" s="2">
        <v>15562615</v>
      </c>
      <c r="Q10454" s="2">
        <v>1556262</v>
      </c>
      <c r="R10454" s="5">
        <f t="shared" si="163"/>
        <v>10.000003212827664</v>
      </c>
    </row>
    <row r="10455" spans="1:18" x14ac:dyDescent="0.2">
      <c r="A10455" t="s">
        <v>0</v>
      </c>
      <c r="B10455" t="s">
        <v>1</v>
      </c>
      <c r="C10455" t="s">
        <v>2</v>
      </c>
      <c r="D10455" t="s">
        <v>106</v>
      </c>
      <c r="E10455" t="s">
        <v>755</v>
      </c>
      <c r="F10455" t="s">
        <v>756</v>
      </c>
      <c r="G10455" t="s">
        <v>10593</v>
      </c>
      <c r="H10455" t="s">
        <v>8319</v>
      </c>
      <c r="I10455" t="s">
        <v>10222</v>
      </c>
      <c r="J10455" s="2">
        <v>25000000</v>
      </c>
      <c r="K10455" s="2">
        <v>2500000</v>
      </c>
      <c r="L10455" s="4">
        <v>10</v>
      </c>
      <c r="M10455" s="2">
        <v>0</v>
      </c>
      <c r="N10455" s="2">
        <v>0</v>
      </c>
      <c r="O10455" s="2" t="e">
        <v>#DIV/0!</v>
      </c>
      <c r="P10455" s="2">
        <v>0</v>
      </c>
      <c r="Q10455" s="2">
        <v>0</v>
      </c>
      <c r="R10455" s="5" t="e">
        <f t="shared" si="163"/>
        <v>#DIV/0!</v>
      </c>
    </row>
    <row r="10456" spans="1:18" x14ac:dyDescent="0.2">
      <c r="A10456" t="s">
        <v>0</v>
      </c>
      <c r="B10456" t="s">
        <v>1</v>
      </c>
      <c r="C10456" t="s">
        <v>2</v>
      </c>
      <c r="D10456" t="s">
        <v>106</v>
      </c>
      <c r="E10456" t="s">
        <v>755</v>
      </c>
      <c r="F10456" t="s">
        <v>807</v>
      </c>
      <c r="G10456" t="s">
        <v>10594</v>
      </c>
      <c r="H10456" t="s">
        <v>8319</v>
      </c>
      <c r="I10456" t="s">
        <v>10222</v>
      </c>
      <c r="J10456" s="2">
        <v>4000000</v>
      </c>
      <c r="K10456" s="2">
        <v>400000</v>
      </c>
      <c r="L10456" s="4">
        <v>10</v>
      </c>
      <c r="M10456" s="2">
        <v>4000000</v>
      </c>
      <c r="N10456" s="2">
        <v>400000</v>
      </c>
      <c r="O10456" s="2">
        <v>10</v>
      </c>
      <c r="P10456" s="2">
        <v>3999708</v>
      </c>
      <c r="Q10456" s="2">
        <v>399971</v>
      </c>
      <c r="R10456" s="5">
        <f t="shared" si="163"/>
        <v>10.000005000365027</v>
      </c>
    </row>
    <row r="10457" spans="1:18" x14ac:dyDescent="0.2">
      <c r="A10457" t="s">
        <v>0</v>
      </c>
      <c r="B10457" t="s">
        <v>1</v>
      </c>
      <c r="C10457" t="s">
        <v>2</v>
      </c>
      <c r="D10457" t="s">
        <v>106</v>
      </c>
      <c r="E10457" t="s">
        <v>755</v>
      </c>
      <c r="F10457" t="s">
        <v>807</v>
      </c>
      <c r="G10457" t="s">
        <v>10595</v>
      </c>
      <c r="H10457" t="s">
        <v>8319</v>
      </c>
      <c r="I10457" t="s">
        <v>10222</v>
      </c>
      <c r="J10457" s="2">
        <v>2500000</v>
      </c>
      <c r="K10457" s="2">
        <v>250000</v>
      </c>
      <c r="L10457" s="4">
        <v>10</v>
      </c>
      <c r="M10457" s="2">
        <v>2500000</v>
      </c>
      <c r="N10457" s="2">
        <v>250000</v>
      </c>
      <c r="O10457" s="2">
        <v>10</v>
      </c>
      <c r="P10457" s="2">
        <v>2500000</v>
      </c>
      <c r="Q10457" s="2">
        <v>250000</v>
      </c>
      <c r="R10457" s="5">
        <f t="shared" si="163"/>
        <v>10</v>
      </c>
    </row>
    <row r="10458" spans="1:18" x14ac:dyDescent="0.2">
      <c r="A10458" t="s">
        <v>0</v>
      </c>
      <c r="B10458" t="s">
        <v>1</v>
      </c>
      <c r="C10458" t="s">
        <v>2</v>
      </c>
      <c r="D10458" t="s">
        <v>106</v>
      </c>
      <c r="E10458" t="s">
        <v>526</v>
      </c>
      <c r="F10458" t="s">
        <v>527</v>
      </c>
      <c r="G10458" t="s">
        <v>10596</v>
      </c>
      <c r="H10458" t="s">
        <v>8319</v>
      </c>
      <c r="I10458" t="s">
        <v>10222</v>
      </c>
      <c r="J10458" s="2">
        <v>4200000</v>
      </c>
      <c r="K10458" s="2">
        <v>420000</v>
      </c>
      <c r="L10458" s="4">
        <v>10</v>
      </c>
      <c r="M10458" s="2">
        <v>3283173</v>
      </c>
      <c r="N10458" s="2">
        <v>328317</v>
      </c>
      <c r="O10458" s="2">
        <v>9.9999908624979561</v>
      </c>
      <c r="P10458" s="2">
        <v>3154399</v>
      </c>
      <c r="Q10458" s="2">
        <v>315440</v>
      </c>
      <c r="R10458" s="5">
        <f t="shared" si="163"/>
        <v>10.000003170175999</v>
      </c>
    </row>
    <row r="10459" spans="1:18" x14ac:dyDescent="0.2">
      <c r="A10459" t="s">
        <v>0</v>
      </c>
      <c r="B10459" t="s">
        <v>1</v>
      </c>
      <c r="C10459" t="s">
        <v>2</v>
      </c>
      <c r="D10459" t="s">
        <v>106</v>
      </c>
      <c r="E10459" t="s">
        <v>526</v>
      </c>
      <c r="F10459" t="s">
        <v>527</v>
      </c>
      <c r="G10459" t="s">
        <v>10597</v>
      </c>
      <c r="H10459" t="s">
        <v>8319</v>
      </c>
      <c r="I10459" t="s">
        <v>10222</v>
      </c>
      <c r="J10459" s="2">
        <v>19557000</v>
      </c>
      <c r="K10459" s="2">
        <v>15645600</v>
      </c>
      <c r="L10459" s="4">
        <v>80</v>
      </c>
      <c r="M10459" s="2">
        <v>65892000</v>
      </c>
      <c r="N10459" s="2">
        <v>52713600</v>
      </c>
      <c r="O10459" s="2">
        <v>80</v>
      </c>
      <c r="P10459" s="2">
        <v>61561559</v>
      </c>
      <c r="Q10459" s="2">
        <v>49249247</v>
      </c>
      <c r="R10459" s="5">
        <f t="shared" si="163"/>
        <v>79.999999675121941</v>
      </c>
    </row>
    <row r="10460" spans="1:18" x14ac:dyDescent="0.2">
      <c r="A10460" t="s">
        <v>0</v>
      </c>
      <c r="B10460" t="s">
        <v>1</v>
      </c>
      <c r="C10460" t="s">
        <v>2</v>
      </c>
      <c r="D10460" t="s">
        <v>106</v>
      </c>
      <c r="E10460" t="s">
        <v>526</v>
      </c>
      <c r="F10460" t="s">
        <v>527</v>
      </c>
      <c r="G10460" t="s">
        <v>10598</v>
      </c>
      <c r="H10460" t="s">
        <v>8319</v>
      </c>
      <c r="I10460" t="s">
        <v>10222</v>
      </c>
      <c r="J10460" s="2">
        <v>635325178</v>
      </c>
      <c r="K10460" s="2">
        <v>63532518</v>
      </c>
      <c r="L10460" s="4">
        <v>10.000000031479942</v>
      </c>
      <c r="M10460" s="2">
        <v>285325178</v>
      </c>
      <c r="N10460" s="2">
        <v>28532518</v>
      </c>
      <c r="O10460" s="2">
        <v>10.000000070095462</v>
      </c>
      <c r="P10460" s="2">
        <v>283667243</v>
      </c>
      <c r="Q10460" s="2">
        <v>28366724</v>
      </c>
      <c r="R10460" s="5">
        <f t="shared" si="163"/>
        <v>9.9999998942422827</v>
      </c>
    </row>
    <row r="10461" spans="1:18" x14ac:dyDescent="0.2">
      <c r="A10461" t="s">
        <v>0</v>
      </c>
      <c r="B10461" t="s">
        <v>1</v>
      </c>
      <c r="C10461" t="s">
        <v>2</v>
      </c>
      <c r="D10461" t="s">
        <v>106</v>
      </c>
      <c r="E10461" t="s">
        <v>526</v>
      </c>
      <c r="F10461" t="s">
        <v>527</v>
      </c>
      <c r="G10461" t="s">
        <v>10599</v>
      </c>
      <c r="H10461" t="s">
        <v>8319</v>
      </c>
      <c r="I10461" t="s">
        <v>10222</v>
      </c>
      <c r="J10461" s="2">
        <v>0</v>
      </c>
      <c r="K10461" s="2">
        <v>0</v>
      </c>
      <c r="L10461" s="4" t="e">
        <v>#DIV/0!</v>
      </c>
      <c r="M10461" s="2">
        <v>230716000</v>
      </c>
      <c r="N10461" s="2">
        <v>184572800</v>
      </c>
      <c r="O10461" s="2">
        <v>80</v>
      </c>
      <c r="P10461" s="2">
        <v>41112802</v>
      </c>
      <c r="Q10461" s="2">
        <v>32890242</v>
      </c>
      <c r="R10461" s="5">
        <f t="shared" si="163"/>
        <v>80.000000972932952</v>
      </c>
    </row>
    <row r="10462" spans="1:18" x14ac:dyDescent="0.2">
      <c r="A10462" t="s">
        <v>0</v>
      </c>
      <c r="B10462" t="s">
        <v>1</v>
      </c>
      <c r="C10462" t="s">
        <v>2</v>
      </c>
      <c r="D10462" t="s">
        <v>106</v>
      </c>
      <c r="E10462" t="s">
        <v>2706</v>
      </c>
      <c r="F10462" t="s">
        <v>2707</v>
      </c>
      <c r="G10462" t="s">
        <v>10600</v>
      </c>
      <c r="H10462" t="s">
        <v>8319</v>
      </c>
      <c r="I10462" t="s">
        <v>10222</v>
      </c>
      <c r="J10462" s="2">
        <v>194000</v>
      </c>
      <c r="K10462" s="2">
        <v>19400</v>
      </c>
      <c r="L10462" s="4">
        <v>10</v>
      </c>
      <c r="M10462" s="2">
        <v>194000</v>
      </c>
      <c r="N10462" s="2">
        <v>19400</v>
      </c>
      <c r="O10462" s="2">
        <v>10</v>
      </c>
      <c r="P10462" s="2">
        <v>194000</v>
      </c>
      <c r="Q10462" s="2">
        <v>19400</v>
      </c>
      <c r="R10462" s="5">
        <f t="shared" si="163"/>
        <v>10</v>
      </c>
    </row>
    <row r="10463" spans="1:18" x14ac:dyDescent="0.2">
      <c r="A10463" t="s">
        <v>0</v>
      </c>
      <c r="B10463" t="s">
        <v>1</v>
      </c>
      <c r="C10463" t="s">
        <v>2</v>
      </c>
      <c r="D10463" t="s">
        <v>106</v>
      </c>
      <c r="E10463" t="s">
        <v>755</v>
      </c>
      <c r="F10463" t="s">
        <v>756</v>
      </c>
      <c r="G10463" t="s">
        <v>10601</v>
      </c>
      <c r="H10463" t="s">
        <v>8319</v>
      </c>
      <c r="I10463" t="s">
        <v>10222</v>
      </c>
      <c r="J10463" s="2">
        <v>0</v>
      </c>
      <c r="K10463" s="2">
        <v>0</v>
      </c>
      <c r="L10463" s="4" t="e">
        <v>#DIV/0!</v>
      </c>
      <c r="M10463" s="2">
        <v>0</v>
      </c>
      <c r="N10463" s="2">
        <v>0</v>
      </c>
      <c r="O10463" s="2" t="e">
        <v>#DIV/0!</v>
      </c>
      <c r="P10463" s="2">
        <v>0</v>
      </c>
      <c r="Q10463" s="2">
        <v>0</v>
      </c>
      <c r="R10463" s="5" t="e">
        <f t="shared" si="163"/>
        <v>#DIV/0!</v>
      </c>
    </row>
    <row r="10464" spans="1:18" x14ac:dyDescent="0.2">
      <c r="A10464" t="s">
        <v>0</v>
      </c>
      <c r="B10464" t="s">
        <v>1</v>
      </c>
      <c r="C10464" t="s">
        <v>2</v>
      </c>
      <c r="D10464" t="s">
        <v>106</v>
      </c>
      <c r="E10464" t="s">
        <v>755</v>
      </c>
      <c r="F10464" t="s">
        <v>756</v>
      </c>
      <c r="G10464" t="s">
        <v>10602</v>
      </c>
      <c r="H10464" t="s">
        <v>8319</v>
      </c>
      <c r="I10464" t="s">
        <v>10222</v>
      </c>
      <c r="J10464" s="2">
        <v>14774000</v>
      </c>
      <c r="K10464" s="2">
        <v>1477400</v>
      </c>
      <c r="L10464" s="4">
        <v>10</v>
      </c>
      <c r="M10464" s="2">
        <v>0</v>
      </c>
      <c r="N10464" s="2">
        <v>0</v>
      </c>
      <c r="O10464" s="2" t="e">
        <v>#DIV/0!</v>
      </c>
      <c r="P10464" s="2">
        <v>0</v>
      </c>
      <c r="Q10464" s="2">
        <v>0</v>
      </c>
      <c r="R10464" s="5" t="e">
        <f t="shared" si="163"/>
        <v>#DIV/0!</v>
      </c>
    </row>
    <row r="10465" spans="1:18" x14ac:dyDescent="0.2">
      <c r="A10465" t="s">
        <v>0</v>
      </c>
      <c r="B10465" t="s">
        <v>1</v>
      </c>
      <c r="C10465" t="s">
        <v>2</v>
      </c>
      <c r="D10465" t="s">
        <v>106</v>
      </c>
      <c r="E10465" t="s">
        <v>755</v>
      </c>
      <c r="F10465" t="s">
        <v>756</v>
      </c>
      <c r="G10465" t="s">
        <v>10603</v>
      </c>
      <c r="H10465" t="s">
        <v>8319</v>
      </c>
      <c r="I10465" t="s">
        <v>10222</v>
      </c>
      <c r="J10465" s="2">
        <v>68137000</v>
      </c>
      <c r="K10465" s="2">
        <v>6813700</v>
      </c>
      <c r="L10465" s="4">
        <v>10</v>
      </c>
      <c r="M10465" s="2">
        <v>76037000</v>
      </c>
      <c r="N10465" s="2">
        <v>7603700</v>
      </c>
      <c r="O10465" s="2">
        <v>10</v>
      </c>
      <c r="P10465" s="2">
        <v>76037000</v>
      </c>
      <c r="Q10465" s="2">
        <v>7603700</v>
      </c>
      <c r="R10465" s="5">
        <f t="shared" si="163"/>
        <v>10</v>
      </c>
    </row>
    <row r="10466" spans="1:18" x14ac:dyDescent="0.2">
      <c r="A10466" t="s">
        <v>0</v>
      </c>
      <c r="B10466" t="s">
        <v>1</v>
      </c>
      <c r="C10466" t="s">
        <v>2</v>
      </c>
      <c r="D10466" t="s">
        <v>106</v>
      </c>
      <c r="E10466" t="s">
        <v>755</v>
      </c>
      <c r="F10466" t="s">
        <v>756</v>
      </c>
      <c r="G10466" t="s">
        <v>10604</v>
      </c>
      <c r="H10466" t="s">
        <v>8319</v>
      </c>
      <c r="I10466" t="s">
        <v>10222</v>
      </c>
      <c r="J10466" s="2">
        <v>45000000</v>
      </c>
      <c r="K10466" s="2">
        <v>4500000</v>
      </c>
      <c r="L10466" s="4">
        <v>10</v>
      </c>
      <c r="M10466" s="2">
        <v>87267000</v>
      </c>
      <c r="N10466" s="2">
        <v>8726700</v>
      </c>
      <c r="O10466" s="2">
        <v>10</v>
      </c>
      <c r="P10466" s="2">
        <v>87267000</v>
      </c>
      <c r="Q10466" s="2">
        <v>8726700</v>
      </c>
      <c r="R10466" s="5">
        <f t="shared" si="163"/>
        <v>10</v>
      </c>
    </row>
    <row r="10467" spans="1:18" x14ac:dyDescent="0.2">
      <c r="A10467" t="s">
        <v>0</v>
      </c>
      <c r="B10467" t="s">
        <v>1</v>
      </c>
      <c r="C10467" t="s">
        <v>2</v>
      </c>
      <c r="D10467" t="s">
        <v>106</v>
      </c>
      <c r="E10467" t="s">
        <v>755</v>
      </c>
      <c r="F10467" t="s">
        <v>756</v>
      </c>
      <c r="G10467" t="s">
        <v>10605</v>
      </c>
      <c r="H10467" t="s">
        <v>8319</v>
      </c>
      <c r="I10467" t="s">
        <v>10222</v>
      </c>
      <c r="J10467" s="2">
        <v>33454000</v>
      </c>
      <c r="K10467" s="2">
        <v>3345400</v>
      </c>
      <c r="L10467" s="4">
        <v>10</v>
      </c>
      <c r="M10467" s="2">
        <v>24752000</v>
      </c>
      <c r="N10467" s="2">
        <v>2475200</v>
      </c>
      <c r="O10467" s="2">
        <v>10</v>
      </c>
      <c r="P10467" s="2">
        <v>24752000</v>
      </c>
      <c r="Q10467" s="2">
        <v>2475200</v>
      </c>
      <c r="R10467" s="5">
        <f t="shared" si="163"/>
        <v>10</v>
      </c>
    </row>
    <row r="10468" spans="1:18" x14ac:dyDescent="0.2">
      <c r="A10468" t="s">
        <v>0</v>
      </c>
      <c r="B10468" t="s">
        <v>1</v>
      </c>
      <c r="C10468" t="s">
        <v>2</v>
      </c>
      <c r="D10468" t="s">
        <v>106</v>
      </c>
      <c r="E10468" t="s">
        <v>755</v>
      </c>
      <c r="F10468" t="s">
        <v>756</v>
      </c>
      <c r="G10468" t="s">
        <v>10606</v>
      </c>
      <c r="H10468" t="s">
        <v>8319</v>
      </c>
      <c r="I10468" t="s">
        <v>10222</v>
      </c>
      <c r="J10468" s="2">
        <v>30000000</v>
      </c>
      <c r="K10468" s="2">
        <v>3000000</v>
      </c>
      <c r="L10468" s="4">
        <v>10</v>
      </c>
      <c r="M10468" s="2">
        <v>21870547</v>
      </c>
      <c r="N10468" s="2">
        <v>2187055</v>
      </c>
      <c r="O10468" s="2">
        <v>10.000001371707803</v>
      </c>
      <c r="P10468" s="2">
        <v>21870547</v>
      </c>
      <c r="Q10468" s="2">
        <v>2187055</v>
      </c>
      <c r="R10468" s="5">
        <f t="shared" si="163"/>
        <v>10.000001371707803</v>
      </c>
    </row>
    <row r="10469" spans="1:18" x14ac:dyDescent="0.2">
      <c r="A10469" t="s">
        <v>0</v>
      </c>
      <c r="B10469" t="s">
        <v>1</v>
      </c>
      <c r="C10469" t="s">
        <v>2</v>
      </c>
      <c r="D10469" t="s">
        <v>106</v>
      </c>
      <c r="E10469" t="s">
        <v>755</v>
      </c>
      <c r="F10469" t="s">
        <v>756</v>
      </c>
      <c r="G10469" t="s">
        <v>10607</v>
      </c>
      <c r="H10469" t="s">
        <v>8319</v>
      </c>
      <c r="I10469" t="s">
        <v>10222</v>
      </c>
      <c r="J10469" s="2">
        <v>5000000</v>
      </c>
      <c r="K10469" s="2">
        <v>500000</v>
      </c>
      <c r="L10469" s="4">
        <v>10</v>
      </c>
      <c r="M10469" s="2">
        <v>5000000</v>
      </c>
      <c r="N10469" s="2">
        <v>500000</v>
      </c>
      <c r="O10469" s="2">
        <v>10</v>
      </c>
      <c r="P10469" s="2">
        <v>5000000</v>
      </c>
      <c r="Q10469" s="2">
        <v>500000</v>
      </c>
      <c r="R10469" s="5">
        <f t="shared" si="163"/>
        <v>10</v>
      </c>
    </row>
    <row r="10470" spans="1:18" x14ac:dyDescent="0.2">
      <c r="A10470" t="s">
        <v>0</v>
      </c>
      <c r="B10470" t="s">
        <v>1</v>
      </c>
      <c r="C10470" t="s">
        <v>2</v>
      </c>
      <c r="D10470" t="s">
        <v>106</v>
      </c>
      <c r="E10470" t="s">
        <v>526</v>
      </c>
      <c r="F10470" t="s">
        <v>527</v>
      </c>
      <c r="G10470" t="s">
        <v>10608</v>
      </c>
      <c r="H10470" t="s">
        <v>8319</v>
      </c>
      <c r="I10470" t="s">
        <v>10222</v>
      </c>
      <c r="J10470" s="2">
        <v>8000000</v>
      </c>
      <c r="K10470" s="2">
        <v>800000</v>
      </c>
      <c r="L10470" s="4">
        <v>10</v>
      </c>
      <c r="M10470" s="2">
        <v>0</v>
      </c>
      <c r="N10470" s="2">
        <v>0</v>
      </c>
      <c r="O10470" s="2" t="e">
        <v>#DIV/0!</v>
      </c>
      <c r="P10470" s="2">
        <v>0</v>
      </c>
      <c r="Q10470" s="2">
        <v>0</v>
      </c>
      <c r="R10470" s="5" t="e">
        <f t="shared" si="163"/>
        <v>#DIV/0!</v>
      </c>
    </row>
    <row r="10471" spans="1:18" x14ac:dyDescent="0.2">
      <c r="A10471" t="s">
        <v>0</v>
      </c>
      <c r="B10471" t="s">
        <v>1</v>
      </c>
      <c r="C10471" t="s">
        <v>2</v>
      </c>
      <c r="D10471" t="s">
        <v>106</v>
      </c>
      <c r="E10471" t="s">
        <v>4</v>
      </c>
      <c r="F10471" t="s">
        <v>11</v>
      </c>
      <c r="G10471" t="s">
        <v>10609</v>
      </c>
      <c r="H10471" t="s">
        <v>8319</v>
      </c>
      <c r="I10471" t="s">
        <v>10222</v>
      </c>
      <c r="J10471" s="2">
        <v>0</v>
      </c>
      <c r="K10471" s="2">
        <v>0</v>
      </c>
      <c r="L10471" s="4" t="e">
        <v>#DIV/0!</v>
      </c>
      <c r="M10471" s="2">
        <v>0</v>
      </c>
      <c r="N10471" s="2">
        <v>0</v>
      </c>
      <c r="O10471" s="2" t="e">
        <v>#DIV/0!</v>
      </c>
      <c r="P10471" s="2">
        <v>0</v>
      </c>
      <c r="Q10471" s="2">
        <v>0</v>
      </c>
      <c r="R10471" s="5" t="e">
        <f t="shared" si="163"/>
        <v>#DIV/0!</v>
      </c>
    </row>
    <row r="10472" spans="1:18" x14ac:dyDescent="0.2">
      <c r="A10472" t="s">
        <v>0</v>
      </c>
      <c r="B10472" t="s">
        <v>1</v>
      </c>
      <c r="C10472" t="s">
        <v>2</v>
      </c>
      <c r="D10472" t="s">
        <v>106</v>
      </c>
      <c r="E10472" t="s">
        <v>755</v>
      </c>
      <c r="F10472" t="s">
        <v>756</v>
      </c>
      <c r="G10472" t="s">
        <v>10610</v>
      </c>
      <c r="H10472" t="s">
        <v>8319</v>
      </c>
      <c r="I10472" t="s">
        <v>10222</v>
      </c>
      <c r="J10472" s="2">
        <v>20000000</v>
      </c>
      <c r="K10472" s="2">
        <v>2000000</v>
      </c>
      <c r="L10472" s="4">
        <v>10</v>
      </c>
      <c r="M10472" s="2">
        <v>0</v>
      </c>
      <c r="N10472" s="2">
        <v>0</v>
      </c>
      <c r="O10472" s="2" t="e">
        <v>#DIV/0!</v>
      </c>
      <c r="P10472" s="2">
        <v>0</v>
      </c>
      <c r="Q10472" s="2">
        <v>0</v>
      </c>
      <c r="R10472" s="5" t="e">
        <f t="shared" si="163"/>
        <v>#DIV/0!</v>
      </c>
    </row>
    <row r="10473" spans="1:18" x14ac:dyDescent="0.2">
      <c r="A10473" t="s">
        <v>0</v>
      </c>
      <c r="B10473" t="s">
        <v>1</v>
      </c>
      <c r="C10473" t="s">
        <v>2</v>
      </c>
      <c r="D10473" t="s">
        <v>106</v>
      </c>
      <c r="E10473" t="s">
        <v>755</v>
      </c>
      <c r="F10473" t="s">
        <v>756</v>
      </c>
      <c r="G10473" t="s">
        <v>10611</v>
      </c>
      <c r="H10473" t="s">
        <v>8319</v>
      </c>
      <c r="I10473" t="s">
        <v>10222</v>
      </c>
      <c r="J10473" s="2">
        <v>30000000</v>
      </c>
      <c r="K10473" s="2">
        <v>3000000</v>
      </c>
      <c r="L10473" s="4">
        <v>10</v>
      </c>
      <c r="M10473" s="2">
        <v>4000</v>
      </c>
      <c r="N10473" s="2">
        <v>400</v>
      </c>
      <c r="O10473" s="2">
        <v>10</v>
      </c>
      <c r="P10473" s="2">
        <v>4000</v>
      </c>
      <c r="Q10473" s="2">
        <v>400</v>
      </c>
      <c r="R10473" s="5">
        <f t="shared" si="163"/>
        <v>10</v>
      </c>
    </row>
    <row r="10474" spans="1:18" x14ac:dyDescent="0.2">
      <c r="A10474" t="s">
        <v>0</v>
      </c>
      <c r="B10474" t="s">
        <v>1</v>
      </c>
      <c r="C10474" t="s">
        <v>2</v>
      </c>
      <c r="D10474" t="s">
        <v>106</v>
      </c>
      <c r="E10474" t="s">
        <v>755</v>
      </c>
      <c r="F10474" t="s">
        <v>756</v>
      </c>
      <c r="G10474" t="s">
        <v>10612</v>
      </c>
      <c r="H10474" t="s">
        <v>8319</v>
      </c>
      <c r="I10474" t="s">
        <v>10222</v>
      </c>
      <c r="J10474" s="2">
        <v>25000000</v>
      </c>
      <c r="K10474" s="2">
        <v>2500000</v>
      </c>
      <c r="L10474" s="4">
        <v>10</v>
      </c>
      <c r="M10474" s="2">
        <v>0</v>
      </c>
      <c r="N10474" s="2">
        <v>0</v>
      </c>
      <c r="O10474" s="2" t="e">
        <v>#DIV/0!</v>
      </c>
      <c r="P10474" s="2">
        <v>0</v>
      </c>
      <c r="Q10474" s="2">
        <v>0</v>
      </c>
      <c r="R10474" s="5" t="e">
        <f t="shared" si="163"/>
        <v>#DIV/0!</v>
      </c>
    </row>
    <row r="10475" spans="1:18" x14ac:dyDescent="0.2">
      <c r="A10475" t="s">
        <v>0</v>
      </c>
      <c r="B10475" t="s">
        <v>1</v>
      </c>
      <c r="C10475" t="s">
        <v>2</v>
      </c>
      <c r="D10475" t="s">
        <v>106</v>
      </c>
      <c r="E10475" t="s">
        <v>755</v>
      </c>
      <c r="F10475" t="s">
        <v>756</v>
      </c>
      <c r="G10475" t="s">
        <v>10613</v>
      </c>
      <c r="H10475" t="s">
        <v>8319</v>
      </c>
      <c r="I10475" t="s">
        <v>10222</v>
      </c>
      <c r="J10475" s="2">
        <v>0</v>
      </c>
      <c r="K10475" s="2">
        <v>0</v>
      </c>
      <c r="L10475" s="4" t="e">
        <v>#DIV/0!</v>
      </c>
      <c r="M10475" s="2">
        <v>0</v>
      </c>
      <c r="N10475" s="2">
        <v>0</v>
      </c>
      <c r="O10475" s="2" t="e">
        <v>#DIV/0!</v>
      </c>
      <c r="P10475" s="2">
        <v>0</v>
      </c>
      <c r="Q10475" s="2">
        <v>0</v>
      </c>
      <c r="R10475" s="5" t="e">
        <f t="shared" si="163"/>
        <v>#DIV/0!</v>
      </c>
    </row>
    <row r="10476" spans="1:18" x14ac:dyDescent="0.2">
      <c r="A10476" t="s">
        <v>0</v>
      </c>
      <c r="B10476" t="s">
        <v>1</v>
      </c>
      <c r="C10476" t="s">
        <v>2</v>
      </c>
      <c r="D10476" t="s">
        <v>106</v>
      </c>
      <c r="E10476" t="s">
        <v>755</v>
      </c>
      <c r="F10476" t="s">
        <v>756</v>
      </c>
      <c r="G10476" t="s">
        <v>10614</v>
      </c>
      <c r="H10476" t="s">
        <v>8319</v>
      </c>
      <c r="I10476" t="s">
        <v>10222</v>
      </c>
      <c r="J10476" s="2">
        <v>200000000</v>
      </c>
      <c r="K10476" s="2">
        <v>20000000</v>
      </c>
      <c r="L10476" s="4">
        <v>10</v>
      </c>
      <c r="M10476" s="2">
        <v>89857000</v>
      </c>
      <c r="N10476" s="2">
        <v>8985700</v>
      </c>
      <c r="O10476" s="2">
        <v>10</v>
      </c>
      <c r="P10476" s="2">
        <v>89857000</v>
      </c>
      <c r="Q10476" s="2">
        <v>8985700</v>
      </c>
      <c r="R10476" s="5">
        <f t="shared" si="163"/>
        <v>10</v>
      </c>
    </row>
    <row r="10477" spans="1:18" x14ac:dyDescent="0.2">
      <c r="A10477" t="s">
        <v>0</v>
      </c>
      <c r="B10477" t="s">
        <v>1</v>
      </c>
      <c r="C10477" t="s">
        <v>2</v>
      </c>
      <c r="D10477" t="s">
        <v>106</v>
      </c>
      <c r="E10477" t="s">
        <v>755</v>
      </c>
      <c r="F10477" t="s">
        <v>756</v>
      </c>
      <c r="G10477" t="s">
        <v>10615</v>
      </c>
      <c r="H10477" t="s">
        <v>8319</v>
      </c>
      <c r="I10477" t="s">
        <v>10222</v>
      </c>
      <c r="J10477" s="2">
        <v>100000000</v>
      </c>
      <c r="K10477" s="2">
        <v>10000000</v>
      </c>
      <c r="L10477" s="4">
        <v>10</v>
      </c>
      <c r="M10477" s="2">
        <v>59914000</v>
      </c>
      <c r="N10477" s="2">
        <v>5991400</v>
      </c>
      <c r="O10477" s="2">
        <v>10</v>
      </c>
      <c r="P10477" s="2">
        <v>59914000</v>
      </c>
      <c r="Q10477" s="2">
        <v>5991400</v>
      </c>
      <c r="R10477" s="5">
        <f t="shared" si="163"/>
        <v>10</v>
      </c>
    </row>
    <row r="10478" spans="1:18" x14ac:dyDescent="0.2">
      <c r="A10478" t="s">
        <v>0</v>
      </c>
      <c r="B10478" t="s">
        <v>1</v>
      </c>
      <c r="C10478" t="s">
        <v>2</v>
      </c>
      <c r="D10478" t="s">
        <v>106</v>
      </c>
      <c r="E10478" t="s">
        <v>755</v>
      </c>
      <c r="F10478" t="s">
        <v>756</v>
      </c>
      <c r="G10478" t="s">
        <v>10616</v>
      </c>
      <c r="H10478" t="s">
        <v>8319</v>
      </c>
      <c r="I10478" t="s">
        <v>10222</v>
      </c>
      <c r="J10478" s="2">
        <v>30000000</v>
      </c>
      <c r="K10478" s="2">
        <v>3000000</v>
      </c>
      <c r="L10478" s="4">
        <v>10</v>
      </c>
      <c r="M10478" s="2">
        <v>21604000</v>
      </c>
      <c r="N10478" s="2">
        <v>2160400</v>
      </c>
      <c r="O10478" s="2">
        <v>10</v>
      </c>
      <c r="P10478" s="2">
        <v>21604000</v>
      </c>
      <c r="Q10478" s="2">
        <v>2160400</v>
      </c>
      <c r="R10478" s="5">
        <f t="shared" si="163"/>
        <v>10</v>
      </c>
    </row>
    <row r="10479" spans="1:18" x14ac:dyDescent="0.2">
      <c r="A10479" t="s">
        <v>0</v>
      </c>
      <c r="B10479" t="s">
        <v>1</v>
      </c>
      <c r="C10479" t="s">
        <v>2</v>
      </c>
      <c r="D10479" t="s">
        <v>106</v>
      </c>
      <c r="E10479" t="s">
        <v>755</v>
      </c>
      <c r="F10479" t="s">
        <v>756</v>
      </c>
      <c r="G10479" t="s">
        <v>10617</v>
      </c>
      <c r="H10479" t="s">
        <v>8319</v>
      </c>
      <c r="I10479" t="s">
        <v>10222</v>
      </c>
      <c r="J10479" s="2">
        <v>30000000</v>
      </c>
      <c r="K10479" s="2">
        <v>3000000</v>
      </c>
      <c r="L10479" s="4">
        <v>10</v>
      </c>
      <c r="M10479" s="2">
        <v>27004000</v>
      </c>
      <c r="N10479" s="2">
        <v>2700400</v>
      </c>
      <c r="O10479" s="2">
        <v>10</v>
      </c>
      <c r="P10479" s="2">
        <v>27004000</v>
      </c>
      <c r="Q10479" s="2">
        <v>2700400</v>
      </c>
      <c r="R10479" s="5">
        <f t="shared" si="163"/>
        <v>10</v>
      </c>
    </row>
    <row r="10480" spans="1:18" x14ac:dyDescent="0.2">
      <c r="A10480" t="s">
        <v>0</v>
      </c>
      <c r="B10480" t="s">
        <v>1</v>
      </c>
      <c r="C10480" t="s">
        <v>2</v>
      </c>
      <c r="D10480" t="s">
        <v>106</v>
      </c>
      <c r="E10480" t="s">
        <v>755</v>
      </c>
      <c r="F10480" t="s">
        <v>756</v>
      </c>
      <c r="G10480" t="s">
        <v>10618</v>
      </c>
      <c r="H10480" t="s">
        <v>8319</v>
      </c>
      <c r="I10480" t="s">
        <v>10222</v>
      </c>
      <c r="J10480" s="2">
        <v>400000000</v>
      </c>
      <c r="K10480" s="2">
        <v>40000000</v>
      </c>
      <c r="L10480" s="4">
        <v>10</v>
      </c>
      <c r="M10480" s="2">
        <v>0</v>
      </c>
      <c r="N10480" s="2">
        <v>0</v>
      </c>
      <c r="O10480" s="2" t="e">
        <v>#DIV/0!</v>
      </c>
      <c r="P10480" s="2">
        <v>0</v>
      </c>
      <c r="Q10480" s="2">
        <v>0</v>
      </c>
      <c r="R10480" s="5" t="e">
        <f t="shared" si="163"/>
        <v>#DIV/0!</v>
      </c>
    </row>
    <row r="10481" spans="1:18" x14ac:dyDescent="0.2">
      <c r="A10481" t="s">
        <v>0</v>
      </c>
      <c r="B10481" t="s">
        <v>1</v>
      </c>
      <c r="C10481" t="s">
        <v>2</v>
      </c>
      <c r="D10481" t="s">
        <v>106</v>
      </c>
      <c r="E10481" t="s">
        <v>755</v>
      </c>
      <c r="F10481" t="s">
        <v>756</v>
      </c>
      <c r="G10481" t="s">
        <v>10619</v>
      </c>
      <c r="H10481" t="s">
        <v>8319</v>
      </c>
      <c r="I10481" t="s">
        <v>10222</v>
      </c>
      <c r="J10481" s="2">
        <v>150000000</v>
      </c>
      <c r="K10481" s="2">
        <v>15000000</v>
      </c>
      <c r="L10481" s="4">
        <v>10</v>
      </c>
      <c r="M10481" s="2">
        <v>106518000</v>
      </c>
      <c r="N10481" s="2">
        <v>10651800</v>
      </c>
      <c r="O10481" s="2">
        <v>10</v>
      </c>
      <c r="P10481" s="2">
        <v>106518000</v>
      </c>
      <c r="Q10481" s="2">
        <v>10651800</v>
      </c>
      <c r="R10481" s="5">
        <f t="shared" si="163"/>
        <v>10</v>
      </c>
    </row>
    <row r="10482" spans="1:18" x14ac:dyDescent="0.2">
      <c r="A10482" t="s">
        <v>0</v>
      </c>
      <c r="B10482" t="s">
        <v>1</v>
      </c>
      <c r="C10482" t="s">
        <v>2</v>
      </c>
      <c r="D10482" t="s">
        <v>106</v>
      </c>
      <c r="E10482" t="s">
        <v>526</v>
      </c>
      <c r="F10482" t="s">
        <v>527</v>
      </c>
      <c r="G10482" t="s">
        <v>10620</v>
      </c>
      <c r="H10482" t="s">
        <v>8319</v>
      </c>
      <c r="I10482" t="s">
        <v>10222</v>
      </c>
      <c r="J10482" s="2">
        <v>10000000</v>
      </c>
      <c r="K10482" s="2">
        <v>1000000</v>
      </c>
      <c r="L10482" s="4">
        <v>10</v>
      </c>
      <c r="M10482" s="2">
        <v>0</v>
      </c>
      <c r="N10482" s="2">
        <v>0</v>
      </c>
      <c r="O10482" s="2" t="e">
        <v>#DIV/0!</v>
      </c>
      <c r="P10482" s="2">
        <v>0</v>
      </c>
      <c r="Q10482" s="2">
        <v>0</v>
      </c>
      <c r="R10482" s="5" t="e">
        <f t="shared" si="163"/>
        <v>#DIV/0!</v>
      </c>
    </row>
    <row r="10483" spans="1:18" x14ac:dyDescent="0.2">
      <c r="A10483" t="s">
        <v>0</v>
      </c>
      <c r="B10483" t="s">
        <v>1</v>
      </c>
      <c r="C10483" t="s">
        <v>2</v>
      </c>
      <c r="D10483" t="s">
        <v>106</v>
      </c>
      <c r="E10483" t="s">
        <v>4</v>
      </c>
      <c r="F10483" t="s">
        <v>11</v>
      </c>
      <c r="G10483" t="s">
        <v>10621</v>
      </c>
      <c r="H10483" t="s">
        <v>8319</v>
      </c>
      <c r="I10483" t="s">
        <v>10222</v>
      </c>
      <c r="J10483" s="2">
        <v>5000000</v>
      </c>
      <c r="K10483" s="2">
        <v>2500000</v>
      </c>
      <c r="L10483" s="4">
        <v>50</v>
      </c>
      <c r="M10483" s="2">
        <v>5000000</v>
      </c>
      <c r="N10483" s="2">
        <v>2500000</v>
      </c>
      <c r="O10483" s="2">
        <v>50</v>
      </c>
      <c r="P10483" s="2">
        <v>5000000</v>
      </c>
      <c r="Q10483" s="2">
        <v>2500000</v>
      </c>
      <c r="R10483" s="5">
        <f t="shared" si="163"/>
        <v>50</v>
      </c>
    </row>
    <row r="10484" spans="1:18" x14ac:dyDescent="0.2">
      <c r="A10484" t="s">
        <v>0</v>
      </c>
      <c r="B10484" t="s">
        <v>1</v>
      </c>
      <c r="C10484" t="s">
        <v>2</v>
      </c>
      <c r="D10484" t="s">
        <v>106</v>
      </c>
      <c r="E10484" t="s">
        <v>4</v>
      </c>
      <c r="F10484" t="s">
        <v>11</v>
      </c>
      <c r="G10484" t="s">
        <v>10622</v>
      </c>
      <c r="H10484" t="s">
        <v>8319</v>
      </c>
      <c r="I10484" t="s">
        <v>10222</v>
      </c>
      <c r="J10484" s="2">
        <v>15518000</v>
      </c>
      <c r="K10484" s="2">
        <v>7759000</v>
      </c>
      <c r="L10484" s="4">
        <v>50</v>
      </c>
      <c r="M10484" s="2">
        <v>0</v>
      </c>
      <c r="N10484" s="2">
        <v>0</v>
      </c>
      <c r="O10484" s="2" t="e">
        <v>#DIV/0!</v>
      </c>
      <c r="P10484" s="2">
        <v>0</v>
      </c>
      <c r="Q10484" s="2">
        <v>0</v>
      </c>
      <c r="R10484" s="5" t="e">
        <f t="shared" si="163"/>
        <v>#DIV/0!</v>
      </c>
    </row>
    <row r="10485" spans="1:18" x14ac:dyDescent="0.2">
      <c r="A10485" t="s">
        <v>0</v>
      </c>
      <c r="B10485" t="s">
        <v>1</v>
      </c>
      <c r="C10485" t="s">
        <v>2</v>
      </c>
      <c r="D10485" t="s">
        <v>106</v>
      </c>
      <c r="E10485" t="s">
        <v>755</v>
      </c>
      <c r="F10485" t="s">
        <v>807</v>
      </c>
      <c r="G10485" t="s">
        <v>10623</v>
      </c>
      <c r="H10485" t="s">
        <v>8319</v>
      </c>
      <c r="I10485" t="s">
        <v>10222</v>
      </c>
      <c r="J10485" s="2">
        <v>11819000</v>
      </c>
      <c r="K10485" s="2">
        <v>1181900</v>
      </c>
      <c r="L10485" s="4">
        <v>10</v>
      </c>
      <c r="M10485" s="2">
        <v>31819000</v>
      </c>
      <c r="N10485" s="2">
        <v>3181900</v>
      </c>
      <c r="O10485" s="2">
        <v>10</v>
      </c>
      <c r="P10485" s="2">
        <v>31819000</v>
      </c>
      <c r="Q10485" s="2">
        <v>3181900</v>
      </c>
      <c r="R10485" s="5">
        <f t="shared" si="163"/>
        <v>10</v>
      </c>
    </row>
    <row r="10486" spans="1:18" x14ac:dyDescent="0.2">
      <c r="A10486" t="s">
        <v>0</v>
      </c>
      <c r="B10486" t="s">
        <v>1</v>
      </c>
      <c r="C10486" t="s">
        <v>2</v>
      </c>
      <c r="D10486" t="s">
        <v>106</v>
      </c>
      <c r="E10486" t="s">
        <v>755</v>
      </c>
      <c r="F10486" t="s">
        <v>807</v>
      </c>
      <c r="G10486" t="s">
        <v>10624</v>
      </c>
      <c r="H10486" t="s">
        <v>8319</v>
      </c>
      <c r="I10486" t="s">
        <v>10222</v>
      </c>
      <c r="J10486" s="2">
        <v>15000000</v>
      </c>
      <c r="K10486" s="2">
        <v>1500000</v>
      </c>
      <c r="L10486" s="4">
        <v>10</v>
      </c>
      <c r="M10486" s="2">
        <v>50510000</v>
      </c>
      <c r="N10486" s="2">
        <v>5051000</v>
      </c>
      <c r="O10486" s="2">
        <v>10</v>
      </c>
      <c r="P10486" s="2">
        <v>50510000</v>
      </c>
      <c r="Q10486" s="2">
        <v>5051000</v>
      </c>
      <c r="R10486" s="5">
        <f t="shared" si="163"/>
        <v>10</v>
      </c>
    </row>
    <row r="10487" spans="1:18" x14ac:dyDescent="0.2">
      <c r="A10487" t="s">
        <v>0</v>
      </c>
      <c r="B10487" t="s">
        <v>1</v>
      </c>
      <c r="C10487" t="s">
        <v>2</v>
      </c>
      <c r="D10487" t="s">
        <v>106</v>
      </c>
      <c r="E10487" t="s">
        <v>755</v>
      </c>
      <c r="F10487" t="s">
        <v>756</v>
      </c>
      <c r="G10487" t="s">
        <v>10625</v>
      </c>
      <c r="H10487" t="s">
        <v>8319</v>
      </c>
      <c r="I10487" t="s">
        <v>10222</v>
      </c>
      <c r="J10487" s="2">
        <v>0</v>
      </c>
      <c r="K10487" s="2">
        <v>0</v>
      </c>
      <c r="L10487" s="4" t="e">
        <v>#DIV/0!</v>
      </c>
      <c r="M10487" s="2">
        <v>115820000</v>
      </c>
      <c r="N10487" s="2">
        <v>11582000</v>
      </c>
      <c r="O10487" s="2">
        <v>10</v>
      </c>
      <c r="P10487" s="2">
        <v>115820000</v>
      </c>
      <c r="Q10487" s="2">
        <v>11582000</v>
      </c>
      <c r="R10487" s="5">
        <f t="shared" si="163"/>
        <v>10</v>
      </c>
    </row>
    <row r="10488" spans="1:18" x14ac:dyDescent="0.2">
      <c r="A10488" t="s">
        <v>0</v>
      </c>
      <c r="B10488" t="s">
        <v>1</v>
      </c>
      <c r="C10488" t="s">
        <v>2</v>
      </c>
      <c r="D10488" t="s">
        <v>106</v>
      </c>
      <c r="E10488" t="s">
        <v>526</v>
      </c>
      <c r="F10488" t="s">
        <v>527</v>
      </c>
      <c r="G10488" t="s">
        <v>10626</v>
      </c>
      <c r="H10488" t="s">
        <v>8319</v>
      </c>
      <c r="I10488" t="s">
        <v>10222</v>
      </c>
      <c r="J10488" s="2">
        <v>47034000</v>
      </c>
      <c r="K10488" s="2">
        <v>4703400</v>
      </c>
      <c r="L10488" s="4">
        <v>10</v>
      </c>
      <c r="M10488" s="2">
        <v>47034000</v>
      </c>
      <c r="N10488" s="2">
        <v>4703400</v>
      </c>
      <c r="O10488" s="2">
        <v>10</v>
      </c>
      <c r="P10488" s="2">
        <v>47003000</v>
      </c>
      <c r="Q10488" s="2">
        <v>4700300</v>
      </c>
      <c r="R10488" s="5">
        <f t="shared" si="163"/>
        <v>10</v>
      </c>
    </row>
    <row r="10489" spans="1:18" x14ac:dyDescent="0.2">
      <c r="A10489" t="s">
        <v>0</v>
      </c>
      <c r="B10489" t="s">
        <v>1</v>
      </c>
      <c r="C10489" t="s">
        <v>2</v>
      </c>
      <c r="D10489" t="s">
        <v>106</v>
      </c>
      <c r="E10489" t="s">
        <v>755</v>
      </c>
      <c r="F10489" t="s">
        <v>756</v>
      </c>
      <c r="G10489" t="s">
        <v>10627</v>
      </c>
      <c r="H10489" t="s">
        <v>8319</v>
      </c>
      <c r="I10489" t="s">
        <v>10222</v>
      </c>
      <c r="J10489" s="2">
        <v>30000000</v>
      </c>
      <c r="K10489" s="2">
        <v>3000000</v>
      </c>
      <c r="L10489" s="4">
        <v>10</v>
      </c>
      <c r="M10489" s="2">
        <v>30000000</v>
      </c>
      <c r="N10489" s="2">
        <v>3000000</v>
      </c>
      <c r="O10489" s="2">
        <v>10</v>
      </c>
      <c r="P10489" s="2">
        <v>29999441</v>
      </c>
      <c r="Q10489" s="2">
        <v>2999944</v>
      </c>
      <c r="R10489" s="5">
        <f t="shared" si="163"/>
        <v>9.9999996666604556</v>
      </c>
    </row>
    <row r="10490" spans="1:18" x14ac:dyDescent="0.2">
      <c r="A10490" t="s">
        <v>0</v>
      </c>
      <c r="B10490" t="s">
        <v>1</v>
      </c>
      <c r="C10490" t="s">
        <v>2</v>
      </c>
      <c r="D10490" t="s">
        <v>106</v>
      </c>
      <c r="E10490" t="s">
        <v>755</v>
      </c>
      <c r="F10490" t="s">
        <v>756</v>
      </c>
      <c r="G10490" t="s">
        <v>10628</v>
      </c>
      <c r="H10490" t="s">
        <v>8319</v>
      </c>
      <c r="I10490" t="s">
        <v>10222</v>
      </c>
      <c r="J10490" s="2">
        <v>45000000</v>
      </c>
      <c r="K10490" s="2">
        <v>4500000</v>
      </c>
      <c r="L10490" s="4">
        <v>10</v>
      </c>
      <c r="M10490" s="2">
        <v>45000000</v>
      </c>
      <c r="N10490" s="2">
        <v>4500000</v>
      </c>
      <c r="O10490" s="2">
        <v>10</v>
      </c>
      <c r="P10490" s="2">
        <v>44999524</v>
      </c>
      <c r="Q10490" s="2">
        <v>4499952</v>
      </c>
      <c r="R10490" s="5">
        <f t="shared" si="163"/>
        <v>9.9999991111017081</v>
      </c>
    </row>
    <row r="10491" spans="1:18" x14ac:dyDescent="0.2">
      <c r="A10491" t="s">
        <v>0</v>
      </c>
      <c r="B10491" t="s">
        <v>1</v>
      </c>
      <c r="C10491" t="s">
        <v>2</v>
      </c>
      <c r="D10491" t="s">
        <v>106</v>
      </c>
      <c r="E10491" t="s">
        <v>755</v>
      </c>
      <c r="F10491" t="s">
        <v>807</v>
      </c>
      <c r="G10491" t="s">
        <v>10629</v>
      </c>
      <c r="H10491" t="s">
        <v>8319</v>
      </c>
      <c r="I10491" t="s">
        <v>10222</v>
      </c>
      <c r="J10491" s="2">
        <v>6000000</v>
      </c>
      <c r="K10491" s="2">
        <v>600000</v>
      </c>
      <c r="L10491" s="4">
        <v>10</v>
      </c>
      <c r="M10491" s="2">
        <v>3000000</v>
      </c>
      <c r="N10491" s="2">
        <v>300000</v>
      </c>
      <c r="O10491" s="2">
        <v>10</v>
      </c>
      <c r="P10491" s="2">
        <v>3000000</v>
      </c>
      <c r="Q10491" s="2">
        <v>300000</v>
      </c>
      <c r="R10491" s="5">
        <f t="shared" si="163"/>
        <v>10</v>
      </c>
    </row>
    <row r="10492" spans="1:18" x14ac:dyDescent="0.2">
      <c r="A10492" t="s">
        <v>0</v>
      </c>
      <c r="B10492" t="s">
        <v>1</v>
      </c>
      <c r="C10492" t="s">
        <v>2</v>
      </c>
      <c r="D10492" t="s">
        <v>106</v>
      </c>
      <c r="E10492" t="s">
        <v>755</v>
      </c>
      <c r="F10492" t="s">
        <v>807</v>
      </c>
      <c r="G10492" t="s">
        <v>10630</v>
      </c>
      <c r="H10492" t="s">
        <v>8319</v>
      </c>
      <c r="I10492" t="s">
        <v>10222</v>
      </c>
      <c r="J10492" s="2">
        <v>1000000</v>
      </c>
      <c r="K10492" s="2">
        <v>100000</v>
      </c>
      <c r="L10492" s="4">
        <v>10</v>
      </c>
      <c r="M10492" s="2">
        <v>0</v>
      </c>
      <c r="N10492" s="2">
        <v>0</v>
      </c>
      <c r="O10492" s="2" t="e">
        <v>#DIV/0!</v>
      </c>
      <c r="P10492" s="2">
        <v>0</v>
      </c>
      <c r="Q10492" s="2">
        <v>0</v>
      </c>
      <c r="R10492" s="5" t="e">
        <f t="shared" si="163"/>
        <v>#DIV/0!</v>
      </c>
    </row>
    <row r="10493" spans="1:18" x14ac:dyDescent="0.2">
      <c r="A10493" t="s">
        <v>0</v>
      </c>
      <c r="B10493" t="s">
        <v>1</v>
      </c>
      <c r="C10493" t="s">
        <v>2</v>
      </c>
      <c r="D10493" t="s">
        <v>106</v>
      </c>
      <c r="E10493" t="s">
        <v>755</v>
      </c>
      <c r="F10493" t="s">
        <v>756</v>
      </c>
      <c r="G10493" t="s">
        <v>10631</v>
      </c>
      <c r="H10493" t="s">
        <v>8319</v>
      </c>
      <c r="I10493" t="s">
        <v>10222</v>
      </c>
      <c r="J10493" s="2">
        <v>60000000</v>
      </c>
      <c r="K10493" s="2">
        <v>6000000</v>
      </c>
      <c r="L10493" s="4">
        <v>10</v>
      </c>
      <c r="M10493" s="2">
        <v>60000000</v>
      </c>
      <c r="N10493" s="2">
        <v>6000000</v>
      </c>
      <c r="O10493" s="2">
        <v>10</v>
      </c>
      <c r="P10493" s="2">
        <v>60000000</v>
      </c>
      <c r="Q10493" s="2">
        <v>6000000</v>
      </c>
      <c r="R10493" s="5">
        <f t="shared" si="163"/>
        <v>10</v>
      </c>
    </row>
    <row r="10494" spans="1:18" x14ac:dyDescent="0.2">
      <c r="A10494" t="s">
        <v>0</v>
      </c>
      <c r="B10494" t="s">
        <v>1</v>
      </c>
      <c r="C10494" t="s">
        <v>2</v>
      </c>
      <c r="D10494" t="s">
        <v>106</v>
      </c>
      <c r="E10494" t="s">
        <v>4</v>
      </c>
      <c r="F10494" t="s">
        <v>11</v>
      </c>
      <c r="G10494" t="s">
        <v>10632</v>
      </c>
      <c r="H10494" t="s">
        <v>8319</v>
      </c>
      <c r="I10494" t="s">
        <v>10222</v>
      </c>
      <c r="J10494" s="2">
        <v>0</v>
      </c>
      <c r="K10494" s="2">
        <v>0</v>
      </c>
      <c r="L10494" s="4" t="e">
        <v>#DIV/0!</v>
      </c>
      <c r="M10494" s="2">
        <v>0</v>
      </c>
      <c r="N10494" s="2">
        <v>0</v>
      </c>
      <c r="O10494" s="2" t="e">
        <v>#DIV/0!</v>
      </c>
      <c r="P10494" s="2">
        <v>0</v>
      </c>
      <c r="Q10494" s="2">
        <v>0</v>
      </c>
      <c r="R10494" s="5" t="e">
        <f t="shared" si="163"/>
        <v>#DIV/0!</v>
      </c>
    </row>
    <row r="10495" spans="1:18" x14ac:dyDescent="0.2">
      <c r="A10495" t="s">
        <v>0</v>
      </c>
      <c r="B10495" t="s">
        <v>1</v>
      </c>
      <c r="C10495" t="s">
        <v>2</v>
      </c>
      <c r="D10495" t="s">
        <v>106</v>
      </c>
      <c r="E10495" t="s">
        <v>4</v>
      </c>
      <c r="F10495" t="s">
        <v>11</v>
      </c>
      <c r="G10495" t="s">
        <v>10633</v>
      </c>
      <c r="H10495" t="s">
        <v>8319</v>
      </c>
      <c r="I10495" t="s">
        <v>10222</v>
      </c>
      <c r="J10495" s="2">
        <v>1750000</v>
      </c>
      <c r="K10495" s="2">
        <v>875000</v>
      </c>
      <c r="L10495" s="4">
        <v>50</v>
      </c>
      <c r="M10495" s="2">
        <v>19920000</v>
      </c>
      <c r="N10495" s="2">
        <v>9960000</v>
      </c>
      <c r="O10495" s="2">
        <v>50</v>
      </c>
      <c r="P10495" s="2">
        <v>19919051</v>
      </c>
      <c r="Q10495" s="2">
        <v>9959526</v>
      </c>
      <c r="R10495" s="5">
        <f t="shared" si="163"/>
        <v>50.000002510159746</v>
      </c>
    </row>
    <row r="10496" spans="1:18" x14ac:dyDescent="0.2">
      <c r="A10496" t="s">
        <v>0</v>
      </c>
      <c r="B10496" t="s">
        <v>1</v>
      </c>
      <c r="C10496" t="s">
        <v>2</v>
      </c>
      <c r="D10496" t="s">
        <v>106</v>
      </c>
      <c r="E10496" t="s">
        <v>751</v>
      </c>
      <c r="F10496" t="s">
        <v>752</v>
      </c>
      <c r="G10496" t="s">
        <v>10634</v>
      </c>
      <c r="H10496" t="s">
        <v>8319</v>
      </c>
      <c r="I10496" t="s">
        <v>10222</v>
      </c>
      <c r="J10496" s="2">
        <v>1243306</v>
      </c>
      <c r="K10496" s="2">
        <v>124331</v>
      </c>
      <c r="L10496" s="4">
        <v>10.000032172289043</v>
      </c>
      <c r="M10496" s="2">
        <v>1243306</v>
      </c>
      <c r="N10496" s="2">
        <v>124331</v>
      </c>
      <c r="O10496" s="2">
        <v>10.000032172289043</v>
      </c>
      <c r="P10496" s="2">
        <v>1243306</v>
      </c>
      <c r="Q10496" s="2">
        <v>124331</v>
      </c>
      <c r="R10496" s="5">
        <f t="shared" si="163"/>
        <v>10.000032172289043</v>
      </c>
    </row>
    <row r="10497" spans="1:18" x14ac:dyDescent="0.2">
      <c r="A10497" t="s">
        <v>0</v>
      </c>
      <c r="B10497" t="s">
        <v>1</v>
      </c>
      <c r="C10497" t="s">
        <v>2</v>
      </c>
      <c r="D10497" t="s">
        <v>106</v>
      </c>
      <c r="E10497" t="s">
        <v>526</v>
      </c>
      <c r="F10497" t="s">
        <v>527</v>
      </c>
      <c r="G10497" t="s">
        <v>10635</v>
      </c>
      <c r="H10497" t="s">
        <v>8319</v>
      </c>
      <c r="I10497" t="s">
        <v>10222</v>
      </c>
      <c r="J10497" s="2">
        <v>32872000</v>
      </c>
      <c r="K10497" s="2">
        <v>26297600</v>
      </c>
      <c r="L10497" s="4">
        <v>80</v>
      </c>
      <c r="M10497" s="2">
        <v>110760000</v>
      </c>
      <c r="N10497" s="2">
        <v>88608000</v>
      </c>
      <c r="O10497" s="2">
        <v>80</v>
      </c>
      <c r="P10497" s="2">
        <v>110760000</v>
      </c>
      <c r="Q10497" s="2">
        <v>88608000</v>
      </c>
      <c r="R10497" s="5">
        <f t="shared" si="163"/>
        <v>80</v>
      </c>
    </row>
    <row r="10498" spans="1:18" x14ac:dyDescent="0.2">
      <c r="A10498" t="s">
        <v>0</v>
      </c>
      <c r="B10498" t="s">
        <v>1</v>
      </c>
      <c r="C10498" t="s">
        <v>2</v>
      </c>
      <c r="D10498" t="s">
        <v>106</v>
      </c>
      <c r="E10498" t="s">
        <v>526</v>
      </c>
      <c r="F10498" t="s">
        <v>527</v>
      </c>
      <c r="G10498" t="s">
        <v>10636</v>
      </c>
      <c r="H10498" t="s">
        <v>8319</v>
      </c>
      <c r="I10498" t="s">
        <v>10222</v>
      </c>
      <c r="J10498" s="2">
        <v>294317276</v>
      </c>
      <c r="K10498" s="2">
        <v>29431728</v>
      </c>
      <c r="L10498" s="4">
        <v>10.000000135907754</v>
      </c>
      <c r="M10498" s="2">
        <v>392276</v>
      </c>
      <c r="N10498" s="2">
        <v>39228</v>
      </c>
      <c r="O10498" s="2">
        <v>10.000101969021811</v>
      </c>
      <c r="P10498" s="2">
        <v>392276</v>
      </c>
      <c r="Q10498" s="2">
        <v>39228</v>
      </c>
      <c r="R10498" s="5">
        <f t="shared" si="163"/>
        <v>10.000101969021811</v>
      </c>
    </row>
    <row r="10499" spans="1:18" x14ac:dyDescent="0.2">
      <c r="A10499" t="s">
        <v>0</v>
      </c>
      <c r="B10499" t="s">
        <v>1</v>
      </c>
      <c r="C10499" t="s">
        <v>2</v>
      </c>
      <c r="D10499" t="s">
        <v>106</v>
      </c>
      <c r="E10499" t="s">
        <v>526</v>
      </c>
      <c r="F10499" t="s">
        <v>527</v>
      </c>
      <c r="G10499" t="s">
        <v>10637</v>
      </c>
      <c r="H10499" t="s">
        <v>8319</v>
      </c>
      <c r="I10499" t="s">
        <v>10222</v>
      </c>
      <c r="J10499" s="2">
        <v>3300000</v>
      </c>
      <c r="K10499" s="2">
        <v>330000</v>
      </c>
      <c r="L10499" s="4">
        <v>10</v>
      </c>
      <c r="M10499" s="2">
        <v>3266764</v>
      </c>
      <c r="N10499" s="2">
        <v>326676</v>
      </c>
      <c r="O10499" s="2">
        <v>9.9999877554668775</v>
      </c>
      <c r="P10499" s="2">
        <v>3259971</v>
      </c>
      <c r="Q10499" s="2">
        <v>325997</v>
      </c>
      <c r="R10499" s="5">
        <f t="shared" ref="R10499:R10562" si="164">Q10499*100/P10499</f>
        <v>9.9999969324880489</v>
      </c>
    </row>
    <row r="10500" spans="1:18" x14ac:dyDescent="0.2">
      <c r="A10500" t="s">
        <v>0</v>
      </c>
      <c r="B10500" t="s">
        <v>1</v>
      </c>
      <c r="C10500" t="s">
        <v>2</v>
      </c>
      <c r="D10500" t="s">
        <v>106</v>
      </c>
      <c r="E10500" t="s">
        <v>755</v>
      </c>
      <c r="F10500" t="s">
        <v>756</v>
      </c>
      <c r="G10500" t="s">
        <v>10638</v>
      </c>
      <c r="H10500" t="s">
        <v>8319</v>
      </c>
      <c r="I10500" t="s">
        <v>10222</v>
      </c>
      <c r="J10500" s="2">
        <v>20056000</v>
      </c>
      <c r="K10500" s="2">
        <v>2005600</v>
      </c>
      <c r="L10500" s="4">
        <v>10</v>
      </c>
      <c r="M10500" s="2">
        <v>14361918</v>
      </c>
      <c r="N10500" s="2">
        <v>1436192</v>
      </c>
      <c r="O10500" s="2">
        <v>10.000001392571662</v>
      </c>
      <c r="P10500" s="2">
        <v>14361918</v>
      </c>
      <c r="Q10500" s="2">
        <v>1436192</v>
      </c>
      <c r="R10500" s="5">
        <f t="shared" si="164"/>
        <v>10.000001392571662</v>
      </c>
    </row>
    <row r="10501" spans="1:18" x14ac:dyDescent="0.2">
      <c r="A10501" t="s">
        <v>0</v>
      </c>
      <c r="B10501" t="s">
        <v>1</v>
      </c>
      <c r="C10501" t="s">
        <v>2</v>
      </c>
      <c r="D10501" t="s">
        <v>106</v>
      </c>
      <c r="E10501" t="s">
        <v>755</v>
      </c>
      <c r="F10501" t="s">
        <v>756</v>
      </c>
      <c r="G10501" t="s">
        <v>10639</v>
      </c>
      <c r="H10501" t="s">
        <v>8319</v>
      </c>
      <c r="I10501" t="s">
        <v>10222</v>
      </c>
      <c r="J10501" s="2">
        <v>66000000</v>
      </c>
      <c r="K10501" s="2">
        <v>6600000</v>
      </c>
      <c r="L10501" s="4">
        <v>10</v>
      </c>
      <c r="M10501" s="2">
        <v>0</v>
      </c>
      <c r="N10501" s="2">
        <v>0</v>
      </c>
      <c r="O10501" s="2" t="e">
        <v>#DIV/0!</v>
      </c>
      <c r="P10501" s="2">
        <v>0</v>
      </c>
      <c r="Q10501" s="2">
        <v>0</v>
      </c>
      <c r="R10501" s="5" t="e">
        <f t="shared" si="164"/>
        <v>#DIV/0!</v>
      </c>
    </row>
    <row r="10502" spans="1:18" x14ac:dyDescent="0.2">
      <c r="A10502" t="s">
        <v>0</v>
      </c>
      <c r="B10502" t="s">
        <v>1</v>
      </c>
      <c r="C10502" t="s">
        <v>2</v>
      </c>
      <c r="D10502" t="s">
        <v>106</v>
      </c>
      <c r="E10502" t="s">
        <v>755</v>
      </c>
      <c r="F10502" t="s">
        <v>756</v>
      </c>
      <c r="G10502" t="s">
        <v>10640</v>
      </c>
      <c r="H10502" t="s">
        <v>8319</v>
      </c>
      <c r="I10502" t="s">
        <v>10222</v>
      </c>
      <c r="J10502" s="2">
        <v>40000000</v>
      </c>
      <c r="K10502" s="2">
        <v>4000000</v>
      </c>
      <c r="L10502" s="4">
        <v>10</v>
      </c>
      <c r="M10502" s="2">
        <v>29630000</v>
      </c>
      <c r="N10502" s="2">
        <v>2963000</v>
      </c>
      <c r="O10502" s="2">
        <v>10</v>
      </c>
      <c r="P10502" s="2">
        <v>29630000</v>
      </c>
      <c r="Q10502" s="2">
        <v>2963000</v>
      </c>
      <c r="R10502" s="5">
        <f t="shared" si="164"/>
        <v>10</v>
      </c>
    </row>
    <row r="10503" spans="1:18" x14ac:dyDescent="0.2">
      <c r="A10503" t="s">
        <v>0</v>
      </c>
      <c r="B10503" t="s">
        <v>1</v>
      </c>
      <c r="C10503" t="s">
        <v>2</v>
      </c>
      <c r="D10503" t="s">
        <v>106</v>
      </c>
      <c r="E10503" t="s">
        <v>526</v>
      </c>
      <c r="F10503" t="s">
        <v>527</v>
      </c>
      <c r="G10503" t="s">
        <v>10641</v>
      </c>
      <c r="H10503" t="s">
        <v>8319</v>
      </c>
      <c r="I10503" t="s">
        <v>10222</v>
      </c>
      <c r="J10503" s="2">
        <v>0</v>
      </c>
      <c r="K10503" s="2">
        <v>0</v>
      </c>
      <c r="L10503" s="4" t="e">
        <v>#DIV/0!</v>
      </c>
      <c r="M10503" s="2">
        <v>190660000</v>
      </c>
      <c r="N10503" s="2">
        <v>152528000</v>
      </c>
      <c r="O10503" s="2">
        <v>80</v>
      </c>
      <c r="P10503" s="2">
        <v>190660000</v>
      </c>
      <c r="Q10503" s="2">
        <v>152528000</v>
      </c>
      <c r="R10503" s="5">
        <f t="shared" si="164"/>
        <v>80</v>
      </c>
    </row>
    <row r="10504" spans="1:18" x14ac:dyDescent="0.2">
      <c r="A10504" t="s">
        <v>0</v>
      </c>
      <c r="B10504" t="s">
        <v>1</v>
      </c>
      <c r="C10504" t="s">
        <v>2</v>
      </c>
      <c r="D10504" t="s">
        <v>106</v>
      </c>
      <c r="E10504" t="s">
        <v>2706</v>
      </c>
      <c r="F10504" t="s">
        <v>2707</v>
      </c>
      <c r="G10504" t="s">
        <v>10642</v>
      </c>
      <c r="H10504" t="s">
        <v>8319</v>
      </c>
      <c r="I10504" t="s">
        <v>10222</v>
      </c>
      <c r="J10504" s="2">
        <v>444000</v>
      </c>
      <c r="K10504" s="2">
        <v>44400</v>
      </c>
      <c r="L10504" s="4">
        <v>10</v>
      </c>
      <c r="M10504" s="2">
        <v>0</v>
      </c>
      <c r="N10504" s="2">
        <v>0</v>
      </c>
      <c r="O10504" s="2" t="e">
        <v>#DIV/0!</v>
      </c>
      <c r="P10504" s="2">
        <v>0</v>
      </c>
      <c r="Q10504" s="2">
        <v>0</v>
      </c>
      <c r="R10504" s="5" t="e">
        <f t="shared" si="164"/>
        <v>#DIV/0!</v>
      </c>
    </row>
    <row r="10505" spans="1:18" x14ac:dyDescent="0.2">
      <c r="A10505" t="s">
        <v>0</v>
      </c>
      <c r="B10505" t="s">
        <v>1</v>
      </c>
      <c r="C10505" t="s">
        <v>2</v>
      </c>
      <c r="D10505" t="s">
        <v>106</v>
      </c>
      <c r="E10505" t="s">
        <v>755</v>
      </c>
      <c r="F10505" t="s">
        <v>756</v>
      </c>
      <c r="G10505" t="s">
        <v>10643</v>
      </c>
      <c r="H10505" t="s">
        <v>8319</v>
      </c>
      <c r="I10505" t="s">
        <v>10222</v>
      </c>
      <c r="J10505" s="2">
        <v>200000000</v>
      </c>
      <c r="K10505" s="2">
        <v>20000000</v>
      </c>
      <c r="L10505" s="4">
        <v>10</v>
      </c>
      <c r="M10505" s="2">
        <v>167407000</v>
      </c>
      <c r="N10505" s="2">
        <v>16740700</v>
      </c>
      <c r="O10505" s="2">
        <v>10</v>
      </c>
      <c r="P10505" s="2">
        <v>167407000</v>
      </c>
      <c r="Q10505" s="2">
        <v>16740700</v>
      </c>
      <c r="R10505" s="5">
        <f t="shared" si="164"/>
        <v>10</v>
      </c>
    </row>
    <row r="10506" spans="1:18" x14ac:dyDescent="0.2">
      <c r="A10506" t="s">
        <v>0</v>
      </c>
      <c r="B10506" t="s">
        <v>1</v>
      </c>
      <c r="C10506" t="s">
        <v>2</v>
      </c>
      <c r="D10506" t="s">
        <v>106</v>
      </c>
      <c r="E10506" t="s">
        <v>755</v>
      </c>
      <c r="F10506" t="s">
        <v>756</v>
      </c>
      <c r="G10506" t="s">
        <v>10644</v>
      </c>
      <c r="H10506" t="s">
        <v>8319</v>
      </c>
      <c r="I10506" t="s">
        <v>10222</v>
      </c>
      <c r="J10506" s="2">
        <v>100000000</v>
      </c>
      <c r="K10506" s="2">
        <v>10000000</v>
      </c>
      <c r="L10506" s="4">
        <v>10</v>
      </c>
      <c r="M10506" s="2">
        <v>82203000</v>
      </c>
      <c r="N10506" s="2">
        <v>8220300</v>
      </c>
      <c r="O10506" s="2">
        <v>10</v>
      </c>
      <c r="P10506" s="2">
        <v>82203000</v>
      </c>
      <c r="Q10506" s="2">
        <v>8220300</v>
      </c>
      <c r="R10506" s="5">
        <f t="shared" si="164"/>
        <v>10</v>
      </c>
    </row>
    <row r="10507" spans="1:18" x14ac:dyDescent="0.2">
      <c r="A10507" t="s">
        <v>0</v>
      </c>
      <c r="B10507" t="s">
        <v>1</v>
      </c>
      <c r="C10507" t="s">
        <v>2</v>
      </c>
      <c r="D10507" t="s">
        <v>106</v>
      </c>
      <c r="E10507" t="s">
        <v>755</v>
      </c>
      <c r="F10507" t="s">
        <v>807</v>
      </c>
      <c r="G10507" t="s">
        <v>10645</v>
      </c>
      <c r="H10507" t="s">
        <v>8319</v>
      </c>
      <c r="I10507" t="s">
        <v>10222</v>
      </c>
      <c r="J10507" s="2">
        <v>2000000</v>
      </c>
      <c r="K10507" s="2">
        <v>200000</v>
      </c>
      <c r="L10507" s="4">
        <v>10</v>
      </c>
      <c r="M10507" s="2">
        <v>2000000</v>
      </c>
      <c r="N10507" s="2">
        <v>200000</v>
      </c>
      <c r="O10507" s="2">
        <v>10</v>
      </c>
      <c r="P10507" s="2">
        <v>2000000</v>
      </c>
      <c r="Q10507" s="2">
        <v>200000</v>
      </c>
      <c r="R10507" s="5">
        <f t="shared" si="164"/>
        <v>10</v>
      </c>
    </row>
    <row r="10508" spans="1:18" x14ac:dyDescent="0.2">
      <c r="A10508" t="s">
        <v>0</v>
      </c>
      <c r="B10508" t="s">
        <v>1</v>
      </c>
      <c r="C10508" t="s">
        <v>2</v>
      </c>
      <c r="D10508" t="s">
        <v>106</v>
      </c>
      <c r="E10508" t="s">
        <v>755</v>
      </c>
      <c r="F10508" t="s">
        <v>756</v>
      </c>
      <c r="G10508" t="s">
        <v>10646</v>
      </c>
      <c r="H10508" t="s">
        <v>8319</v>
      </c>
      <c r="I10508" t="s">
        <v>10222</v>
      </c>
      <c r="J10508" s="2">
        <v>20000000</v>
      </c>
      <c r="K10508" s="2">
        <v>2000000</v>
      </c>
      <c r="L10508" s="4">
        <v>10</v>
      </c>
      <c r="M10508" s="2">
        <v>20000000</v>
      </c>
      <c r="N10508" s="2">
        <v>2000000</v>
      </c>
      <c r="O10508" s="2">
        <v>10</v>
      </c>
      <c r="P10508" s="2">
        <v>20000000</v>
      </c>
      <c r="Q10508" s="2">
        <v>2000000</v>
      </c>
      <c r="R10508" s="5">
        <f t="shared" si="164"/>
        <v>10</v>
      </c>
    </row>
    <row r="10509" spans="1:18" x14ac:dyDescent="0.2">
      <c r="A10509" t="s">
        <v>0</v>
      </c>
      <c r="B10509" t="s">
        <v>1</v>
      </c>
      <c r="C10509" t="s">
        <v>2</v>
      </c>
      <c r="D10509" t="s">
        <v>106</v>
      </c>
      <c r="E10509" t="s">
        <v>755</v>
      </c>
      <c r="F10509" t="s">
        <v>756</v>
      </c>
      <c r="G10509" t="s">
        <v>10647</v>
      </c>
      <c r="H10509" t="s">
        <v>8319</v>
      </c>
      <c r="I10509" t="s">
        <v>10222</v>
      </c>
      <c r="J10509" s="2">
        <v>25000000</v>
      </c>
      <c r="K10509" s="2">
        <v>2500000</v>
      </c>
      <c r="L10509" s="4">
        <v>10</v>
      </c>
      <c r="M10509" s="2">
        <v>80000000</v>
      </c>
      <c r="N10509" s="2">
        <v>8000000</v>
      </c>
      <c r="O10509" s="2">
        <v>10</v>
      </c>
      <c r="P10509" s="2">
        <v>80000000</v>
      </c>
      <c r="Q10509" s="2">
        <v>8000000</v>
      </c>
      <c r="R10509" s="5">
        <f t="shared" si="164"/>
        <v>10</v>
      </c>
    </row>
    <row r="10510" spans="1:18" x14ac:dyDescent="0.2">
      <c r="A10510" t="s">
        <v>0</v>
      </c>
      <c r="B10510" t="s">
        <v>1</v>
      </c>
      <c r="C10510" t="s">
        <v>2</v>
      </c>
      <c r="D10510" t="s">
        <v>106</v>
      </c>
      <c r="E10510" t="s">
        <v>755</v>
      </c>
      <c r="F10510" t="s">
        <v>756</v>
      </c>
      <c r="G10510" t="s">
        <v>10648</v>
      </c>
      <c r="H10510" t="s">
        <v>8319</v>
      </c>
      <c r="I10510" t="s">
        <v>10222</v>
      </c>
      <c r="J10510" s="2">
        <v>20000000</v>
      </c>
      <c r="K10510" s="2">
        <v>2000000</v>
      </c>
      <c r="L10510" s="4">
        <v>10</v>
      </c>
      <c r="M10510" s="2">
        <v>129000000</v>
      </c>
      <c r="N10510" s="2">
        <v>12900000</v>
      </c>
      <c r="O10510" s="2">
        <v>10</v>
      </c>
      <c r="P10510" s="2">
        <v>128999526</v>
      </c>
      <c r="Q10510" s="2">
        <v>12899953</v>
      </c>
      <c r="R10510" s="5">
        <f t="shared" si="164"/>
        <v>10.000000310078658</v>
      </c>
    </row>
    <row r="10511" spans="1:18" x14ac:dyDescent="0.2">
      <c r="A10511" t="s">
        <v>0</v>
      </c>
      <c r="B10511" t="s">
        <v>1</v>
      </c>
      <c r="C10511" t="s">
        <v>2</v>
      </c>
      <c r="D10511" t="s">
        <v>106</v>
      </c>
      <c r="E10511" t="s">
        <v>526</v>
      </c>
      <c r="F10511" t="s">
        <v>527</v>
      </c>
      <c r="G10511" t="s">
        <v>10649</v>
      </c>
      <c r="H10511" t="s">
        <v>8319</v>
      </c>
      <c r="I10511" t="s">
        <v>10222</v>
      </c>
      <c r="J10511" s="2">
        <v>12416000</v>
      </c>
      <c r="K10511" s="2">
        <v>1241600</v>
      </c>
      <c r="L10511" s="4">
        <v>10</v>
      </c>
      <c r="M10511" s="2">
        <v>8131910</v>
      </c>
      <c r="N10511" s="2">
        <v>813191</v>
      </c>
      <c r="O10511" s="2">
        <v>10</v>
      </c>
      <c r="P10511" s="2">
        <v>8131910</v>
      </c>
      <c r="Q10511" s="2">
        <v>813191</v>
      </c>
      <c r="R10511" s="5">
        <f t="shared" si="164"/>
        <v>10</v>
      </c>
    </row>
    <row r="10512" spans="1:18" x14ac:dyDescent="0.2">
      <c r="A10512" t="s">
        <v>0</v>
      </c>
      <c r="B10512" t="s">
        <v>1</v>
      </c>
      <c r="C10512" t="s">
        <v>2</v>
      </c>
      <c r="D10512" t="s">
        <v>106</v>
      </c>
      <c r="E10512" t="s">
        <v>526</v>
      </c>
      <c r="F10512" t="s">
        <v>527</v>
      </c>
      <c r="G10512" t="s">
        <v>10650</v>
      </c>
      <c r="H10512" t="s">
        <v>8319</v>
      </c>
      <c r="I10512" t="s">
        <v>10222</v>
      </c>
      <c r="J10512" s="2">
        <v>19927000</v>
      </c>
      <c r="K10512" s="2">
        <v>15941600</v>
      </c>
      <c r="L10512" s="4">
        <v>80</v>
      </c>
      <c r="M10512" s="2">
        <v>67145000</v>
      </c>
      <c r="N10512" s="2">
        <v>53716000</v>
      </c>
      <c r="O10512" s="2">
        <v>80</v>
      </c>
      <c r="P10512" s="2">
        <v>65649940</v>
      </c>
      <c r="Q10512" s="2">
        <v>52519952</v>
      </c>
      <c r="R10512" s="5">
        <f t="shared" si="164"/>
        <v>80</v>
      </c>
    </row>
    <row r="10513" spans="1:18" x14ac:dyDescent="0.2">
      <c r="A10513" t="s">
        <v>0</v>
      </c>
      <c r="B10513" t="s">
        <v>1</v>
      </c>
      <c r="C10513" t="s">
        <v>2</v>
      </c>
      <c r="D10513" t="s">
        <v>106</v>
      </c>
      <c r="E10513" t="s">
        <v>4267</v>
      </c>
      <c r="F10513" t="s">
        <v>4268</v>
      </c>
      <c r="G10513" t="s">
        <v>10651</v>
      </c>
      <c r="H10513" t="s">
        <v>8319</v>
      </c>
      <c r="I10513" t="s">
        <v>10222</v>
      </c>
      <c r="J10513" s="2">
        <v>66227000</v>
      </c>
      <c r="K10513" s="2">
        <v>6622700</v>
      </c>
      <c r="L10513" s="4">
        <v>10</v>
      </c>
      <c r="M10513" s="2">
        <v>66227000</v>
      </c>
      <c r="N10513" s="2">
        <v>6622700</v>
      </c>
      <c r="O10513" s="2">
        <v>10</v>
      </c>
      <c r="P10513" s="2">
        <v>66227000</v>
      </c>
      <c r="Q10513" s="2">
        <v>6622700</v>
      </c>
      <c r="R10513" s="5">
        <f t="shared" si="164"/>
        <v>10</v>
      </c>
    </row>
    <row r="10514" spans="1:18" x14ac:dyDescent="0.2">
      <c r="A10514" t="s">
        <v>0</v>
      </c>
      <c r="B10514" t="s">
        <v>1</v>
      </c>
      <c r="C10514" t="s">
        <v>2</v>
      </c>
      <c r="D10514" t="s">
        <v>106</v>
      </c>
      <c r="E10514" t="s">
        <v>755</v>
      </c>
      <c r="F10514" t="s">
        <v>756</v>
      </c>
      <c r="G10514" t="s">
        <v>10652</v>
      </c>
      <c r="H10514" t="s">
        <v>8319</v>
      </c>
      <c r="I10514" t="s">
        <v>10222</v>
      </c>
      <c r="J10514" s="2">
        <v>13852000</v>
      </c>
      <c r="K10514" s="2">
        <v>1385200</v>
      </c>
      <c r="L10514" s="4">
        <v>10</v>
      </c>
      <c r="M10514" s="2">
        <v>13850851</v>
      </c>
      <c r="N10514" s="2">
        <v>1385085</v>
      </c>
      <c r="O10514" s="2">
        <v>9.9999992780227007</v>
      </c>
      <c r="P10514" s="2">
        <v>13850851</v>
      </c>
      <c r="Q10514" s="2">
        <v>1385085</v>
      </c>
      <c r="R10514" s="5">
        <f t="shared" si="164"/>
        <v>9.9999992780227007</v>
      </c>
    </row>
    <row r="10515" spans="1:18" x14ac:dyDescent="0.2">
      <c r="A10515" t="s">
        <v>0</v>
      </c>
      <c r="B10515" t="s">
        <v>1</v>
      </c>
      <c r="C10515" t="s">
        <v>2</v>
      </c>
      <c r="D10515" t="s">
        <v>106</v>
      </c>
      <c r="E10515" t="s">
        <v>755</v>
      </c>
      <c r="F10515" t="s">
        <v>756</v>
      </c>
      <c r="G10515" t="s">
        <v>10653</v>
      </c>
      <c r="H10515" t="s">
        <v>8319</v>
      </c>
      <c r="I10515" t="s">
        <v>10222</v>
      </c>
      <c r="J10515" s="2">
        <v>7287000</v>
      </c>
      <c r="K10515" s="2">
        <v>728700</v>
      </c>
      <c r="L10515" s="4">
        <v>10</v>
      </c>
      <c r="M10515" s="2">
        <v>9587000</v>
      </c>
      <c r="N10515" s="2">
        <v>958700</v>
      </c>
      <c r="O10515" s="2">
        <v>10</v>
      </c>
      <c r="P10515" s="2">
        <v>9587000</v>
      </c>
      <c r="Q10515" s="2">
        <v>958700</v>
      </c>
      <c r="R10515" s="5">
        <f t="shared" si="164"/>
        <v>10</v>
      </c>
    </row>
    <row r="10516" spans="1:18" x14ac:dyDescent="0.2">
      <c r="A10516" t="s">
        <v>0</v>
      </c>
      <c r="B10516" t="s">
        <v>1</v>
      </c>
      <c r="C10516" t="s">
        <v>2</v>
      </c>
      <c r="D10516" t="s">
        <v>106</v>
      </c>
      <c r="E10516" t="s">
        <v>755</v>
      </c>
      <c r="F10516" t="s">
        <v>756</v>
      </c>
      <c r="G10516" t="s">
        <v>10654</v>
      </c>
      <c r="H10516" t="s">
        <v>8319</v>
      </c>
      <c r="I10516" t="s">
        <v>10222</v>
      </c>
      <c r="J10516" s="2">
        <v>16303000</v>
      </c>
      <c r="K10516" s="2">
        <v>1630300</v>
      </c>
      <c r="L10516" s="4">
        <v>10</v>
      </c>
      <c r="M10516" s="2">
        <v>16303000</v>
      </c>
      <c r="N10516" s="2">
        <v>1630300</v>
      </c>
      <c r="O10516" s="2">
        <v>10</v>
      </c>
      <c r="P10516" s="2">
        <v>16303000</v>
      </c>
      <c r="Q10516" s="2">
        <v>1630300</v>
      </c>
      <c r="R10516" s="5">
        <f t="shared" si="164"/>
        <v>10</v>
      </c>
    </row>
    <row r="10517" spans="1:18" x14ac:dyDescent="0.2">
      <c r="A10517" t="s">
        <v>0</v>
      </c>
      <c r="B10517" t="s">
        <v>1</v>
      </c>
      <c r="C10517" t="s">
        <v>2</v>
      </c>
      <c r="D10517" t="s">
        <v>106</v>
      </c>
      <c r="E10517" t="s">
        <v>755</v>
      </c>
      <c r="F10517" t="s">
        <v>756</v>
      </c>
      <c r="G10517" t="s">
        <v>10655</v>
      </c>
      <c r="H10517" t="s">
        <v>8319</v>
      </c>
      <c r="I10517" t="s">
        <v>10222</v>
      </c>
      <c r="J10517" s="2">
        <v>8750000</v>
      </c>
      <c r="K10517" s="2">
        <v>875000</v>
      </c>
      <c r="L10517" s="4">
        <v>10</v>
      </c>
      <c r="M10517" s="2">
        <v>20619698</v>
      </c>
      <c r="N10517" s="2">
        <v>2061970</v>
      </c>
      <c r="O10517" s="2">
        <v>10.00000096994631</v>
      </c>
      <c r="P10517" s="2">
        <v>20619698</v>
      </c>
      <c r="Q10517" s="2">
        <v>2061970</v>
      </c>
      <c r="R10517" s="5">
        <f t="shared" si="164"/>
        <v>10.00000096994631</v>
      </c>
    </row>
    <row r="10518" spans="1:18" x14ac:dyDescent="0.2">
      <c r="A10518" t="s">
        <v>0</v>
      </c>
      <c r="B10518" t="s">
        <v>1</v>
      </c>
      <c r="C10518" t="s">
        <v>2</v>
      </c>
      <c r="D10518" t="s">
        <v>106</v>
      </c>
      <c r="E10518" t="s">
        <v>2706</v>
      </c>
      <c r="F10518" t="s">
        <v>2707</v>
      </c>
      <c r="G10518" t="s">
        <v>10656</v>
      </c>
      <c r="H10518" t="s">
        <v>8319</v>
      </c>
      <c r="I10518" t="s">
        <v>10222</v>
      </c>
      <c r="J10518" s="2">
        <v>194000</v>
      </c>
      <c r="K10518" s="2">
        <v>19400</v>
      </c>
      <c r="L10518" s="4">
        <v>10</v>
      </c>
      <c r="M10518" s="2">
        <v>194000</v>
      </c>
      <c r="N10518" s="2">
        <v>19400</v>
      </c>
      <c r="O10518" s="2">
        <v>10</v>
      </c>
      <c r="P10518" s="2">
        <v>0</v>
      </c>
      <c r="Q10518" s="2">
        <v>0</v>
      </c>
      <c r="R10518" s="5" t="e">
        <f t="shared" si="164"/>
        <v>#DIV/0!</v>
      </c>
    </row>
    <row r="10519" spans="1:18" x14ac:dyDescent="0.2">
      <c r="A10519" t="s">
        <v>0</v>
      </c>
      <c r="B10519" t="s">
        <v>1</v>
      </c>
      <c r="C10519" t="s">
        <v>2</v>
      </c>
      <c r="D10519" t="s">
        <v>106</v>
      </c>
      <c r="E10519" t="s">
        <v>755</v>
      </c>
      <c r="F10519" t="s">
        <v>756</v>
      </c>
      <c r="G10519" t="s">
        <v>10657</v>
      </c>
      <c r="H10519" t="s">
        <v>8319</v>
      </c>
      <c r="I10519" t="s">
        <v>10222</v>
      </c>
      <c r="J10519" s="2">
        <v>50000000</v>
      </c>
      <c r="K10519" s="2">
        <v>5000000</v>
      </c>
      <c r="L10519" s="4">
        <v>10</v>
      </c>
      <c r="M10519" s="2">
        <v>0</v>
      </c>
      <c r="N10519" s="2">
        <v>0</v>
      </c>
      <c r="O10519" s="2" t="e">
        <v>#DIV/0!</v>
      </c>
      <c r="P10519" s="2">
        <v>0</v>
      </c>
      <c r="Q10519" s="2">
        <v>0</v>
      </c>
      <c r="R10519" s="5" t="e">
        <f t="shared" si="164"/>
        <v>#DIV/0!</v>
      </c>
    </row>
    <row r="10520" spans="1:18" x14ac:dyDescent="0.2">
      <c r="A10520" t="s">
        <v>0</v>
      </c>
      <c r="B10520" t="s">
        <v>1</v>
      </c>
      <c r="C10520" t="s">
        <v>2</v>
      </c>
      <c r="D10520" t="s">
        <v>106</v>
      </c>
      <c r="E10520" t="s">
        <v>755</v>
      </c>
      <c r="F10520" t="s">
        <v>756</v>
      </c>
      <c r="G10520" t="s">
        <v>10658</v>
      </c>
      <c r="H10520" t="s">
        <v>8319</v>
      </c>
      <c r="I10520" t="s">
        <v>10222</v>
      </c>
      <c r="J10520" s="2">
        <v>1583000</v>
      </c>
      <c r="K10520" s="2">
        <v>158300</v>
      </c>
      <c r="L10520" s="4">
        <v>10</v>
      </c>
      <c r="M10520" s="2">
        <v>0</v>
      </c>
      <c r="N10520" s="2">
        <v>0</v>
      </c>
      <c r="O10520" s="2" t="e">
        <v>#DIV/0!</v>
      </c>
      <c r="P10520" s="2">
        <v>0</v>
      </c>
      <c r="Q10520" s="2">
        <v>0</v>
      </c>
      <c r="R10520" s="5" t="e">
        <f t="shared" si="164"/>
        <v>#DIV/0!</v>
      </c>
    </row>
    <row r="10521" spans="1:18" x14ac:dyDescent="0.2">
      <c r="A10521" t="s">
        <v>0</v>
      </c>
      <c r="B10521" t="s">
        <v>1</v>
      </c>
      <c r="C10521" t="s">
        <v>2</v>
      </c>
      <c r="D10521" t="s">
        <v>106</v>
      </c>
      <c r="E10521" t="s">
        <v>526</v>
      </c>
      <c r="F10521" t="s">
        <v>527</v>
      </c>
      <c r="G10521" t="s">
        <v>10659</v>
      </c>
      <c r="H10521" t="s">
        <v>8319</v>
      </c>
      <c r="I10521" t="s">
        <v>10222</v>
      </c>
      <c r="J10521" s="2">
        <v>44651000</v>
      </c>
      <c r="K10521" s="2">
        <v>4465100</v>
      </c>
      <c r="L10521" s="4">
        <v>10</v>
      </c>
      <c r="M10521" s="2">
        <v>44651000</v>
      </c>
      <c r="N10521" s="2">
        <v>4465100</v>
      </c>
      <c r="O10521" s="2">
        <v>10</v>
      </c>
      <c r="P10521" s="2">
        <v>44649000</v>
      </c>
      <c r="Q10521" s="2">
        <v>4464900</v>
      </c>
      <c r="R10521" s="5">
        <f t="shared" si="164"/>
        <v>10</v>
      </c>
    </row>
    <row r="10522" spans="1:18" x14ac:dyDescent="0.2">
      <c r="A10522" t="s">
        <v>0</v>
      </c>
      <c r="B10522" t="s">
        <v>1</v>
      </c>
      <c r="C10522" t="s">
        <v>2</v>
      </c>
      <c r="D10522" t="s">
        <v>106</v>
      </c>
      <c r="E10522" t="s">
        <v>526</v>
      </c>
      <c r="F10522" t="s">
        <v>527</v>
      </c>
      <c r="G10522" t="s">
        <v>10660</v>
      </c>
      <c r="H10522" t="s">
        <v>8319</v>
      </c>
      <c r="I10522" t="s">
        <v>10222</v>
      </c>
      <c r="J10522" s="2">
        <v>47502000</v>
      </c>
      <c r="K10522" s="2">
        <v>38001600</v>
      </c>
      <c r="L10522" s="4">
        <v>80</v>
      </c>
      <c r="M10522" s="2">
        <v>160031000</v>
      </c>
      <c r="N10522" s="2">
        <v>128024800</v>
      </c>
      <c r="O10522" s="2">
        <v>80</v>
      </c>
      <c r="P10522" s="2">
        <v>160031000</v>
      </c>
      <c r="Q10522" s="2">
        <v>128024800</v>
      </c>
      <c r="R10522" s="5">
        <f t="shared" si="164"/>
        <v>80</v>
      </c>
    </row>
    <row r="10523" spans="1:18" x14ac:dyDescent="0.2">
      <c r="A10523" t="s">
        <v>0</v>
      </c>
      <c r="B10523" t="s">
        <v>1</v>
      </c>
      <c r="C10523" t="s">
        <v>2</v>
      </c>
      <c r="D10523" t="s">
        <v>106</v>
      </c>
      <c r="E10523" t="s">
        <v>755</v>
      </c>
      <c r="F10523" t="s">
        <v>756</v>
      </c>
      <c r="G10523" t="s">
        <v>10661</v>
      </c>
      <c r="H10523" t="s">
        <v>8319</v>
      </c>
      <c r="I10523" t="s">
        <v>10222</v>
      </c>
      <c r="J10523" s="2">
        <v>5000000</v>
      </c>
      <c r="K10523" s="2">
        <v>500000</v>
      </c>
      <c r="L10523" s="4">
        <v>10</v>
      </c>
      <c r="M10523" s="2">
        <v>10665000</v>
      </c>
      <c r="N10523" s="2">
        <v>1066500</v>
      </c>
      <c r="O10523" s="2">
        <v>10</v>
      </c>
      <c r="P10523" s="2">
        <v>10665000</v>
      </c>
      <c r="Q10523" s="2">
        <v>1066500</v>
      </c>
      <c r="R10523" s="5">
        <f t="shared" si="164"/>
        <v>10</v>
      </c>
    </row>
    <row r="10524" spans="1:18" x14ac:dyDescent="0.2">
      <c r="A10524" t="s">
        <v>0</v>
      </c>
      <c r="B10524" t="s">
        <v>1</v>
      </c>
      <c r="C10524" t="s">
        <v>2</v>
      </c>
      <c r="D10524" t="s">
        <v>106</v>
      </c>
      <c r="E10524" t="s">
        <v>755</v>
      </c>
      <c r="F10524" t="s">
        <v>756</v>
      </c>
      <c r="G10524" t="s">
        <v>10662</v>
      </c>
      <c r="H10524" t="s">
        <v>8319</v>
      </c>
      <c r="I10524" t="s">
        <v>10222</v>
      </c>
      <c r="J10524" s="2">
        <v>43431000</v>
      </c>
      <c r="K10524" s="2">
        <v>4343100</v>
      </c>
      <c r="L10524" s="4">
        <v>10</v>
      </c>
      <c r="M10524" s="2">
        <v>31431000</v>
      </c>
      <c r="N10524" s="2">
        <v>3143100</v>
      </c>
      <c r="O10524" s="2">
        <v>10</v>
      </c>
      <c r="P10524" s="2">
        <v>31431000</v>
      </c>
      <c r="Q10524" s="2">
        <v>3143100</v>
      </c>
      <c r="R10524" s="5">
        <f t="shared" si="164"/>
        <v>10</v>
      </c>
    </row>
    <row r="10525" spans="1:18" x14ac:dyDescent="0.2">
      <c r="A10525" t="s">
        <v>0</v>
      </c>
      <c r="B10525" t="s">
        <v>1</v>
      </c>
      <c r="C10525" t="s">
        <v>2</v>
      </c>
      <c r="D10525" t="s">
        <v>106</v>
      </c>
      <c r="E10525" t="s">
        <v>755</v>
      </c>
      <c r="F10525" t="s">
        <v>756</v>
      </c>
      <c r="G10525" t="s">
        <v>10663</v>
      </c>
      <c r="H10525" t="s">
        <v>8319</v>
      </c>
      <c r="I10525" t="s">
        <v>10222</v>
      </c>
      <c r="J10525" s="2">
        <v>30000000</v>
      </c>
      <c r="K10525" s="2">
        <v>3000000</v>
      </c>
      <c r="L10525" s="4">
        <v>10</v>
      </c>
      <c r="M10525" s="2">
        <v>17087000</v>
      </c>
      <c r="N10525" s="2">
        <v>1708700</v>
      </c>
      <c r="O10525" s="2">
        <v>10</v>
      </c>
      <c r="P10525" s="2">
        <v>17086265</v>
      </c>
      <c r="Q10525" s="2">
        <v>1708627</v>
      </c>
      <c r="R10525" s="5">
        <f t="shared" si="164"/>
        <v>10.000002926327083</v>
      </c>
    </row>
    <row r="10526" spans="1:18" x14ac:dyDescent="0.2">
      <c r="A10526" t="s">
        <v>0</v>
      </c>
      <c r="B10526" t="s">
        <v>1</v>
      </c>
      <c r="C10526" t="s">
        <v>2</v>
      </c>
      <c r="D10526" t="s">
        <v>106</v>
      </c>
      <c r="E10526" t="s">
        <v>755</v>
      </c>
      <c r="F10526" t="s">
        <v>756</v>
      </c>
      <c r="G10526" t="s">
        <v>10664</v>
      </c>
      <c r="H10526" t="s">
        <v>8319</v>
      </c>
      <c r="I10526" t="s">
        <v>10222</v>
      </c>
      <c r="J10526" s="2">
        <v>40000000</v>
      </c>
      <c r="K10526" s="2">
        <v>4000000</v>
      </c>
      <c r="L10526" s="4">
        <v>10</v>
      </c>
      <c r="M10526" s="2">
        <v>19040000</v>
      </c>
      <c r="N10526" s="2">
        <v>1904000</v>
      </c>
      <c r="O10526" s="2">
        <v>10</v>
      </c>
      <c r="P10526" s="2">
        <v>19033495</v>
      </c>
      <c r="Q10526" s="2">
        <v>1903350</v>
      </c>
      <c r="R10526" s="5">
        <f t="shared" si="164"/>
        <v>10.000002626947914</v>
      </c>
    </row>
    <row r="10527" spans="1:18" x14ac:dyDescent="0.2">
      <c r="A10527" t="s">
        <v>0</v>
      </c>
      <c r="B10527" t="s">
        <v>1</v>
      </c>
      <c r="C10527" t="s">
        <v>2</v>
      </c>
      <c r="D10527" t="s">
        <v>106</v>
      </c>
      <c r="E10527" t="s">
        <v>755</v>
      </c>
      <c r="F10527" t="s">
        <v>756</v>
      </c>
      <c r="G10527" t="s">
        <v>10665</v>
      </c>
      <c r="H10527" t="s">
        <v>8319</v>
      </c>
      <c r="I10527" t="s">
        <v>10222</v>
      </c>
      <c r="J10527" s="2">
        <v>50000000</v>
      </c>
      <c r="K10527" s="2">
        <v>5000000</v>
      </c>
      <c r="L10527" s="4">
        <v>10</v>
      </c>
      <c r="M10527" s="2">
        <v>50000000</v>
      </c>
      <c r="N10527" s="2">
        <v>5000000</v>
      </c>
      <c r="O10527" s="2">
        <v>10</v>
      </c>
      <c r="P10527" s="2">
        <v>50000000</v>
      </c>
      <c r="Q10527" s="2">
        <v>5000000</v>
      </c>
      <c r="R10527" s="5">
        <f t="shared" si="164"/>
        <v>10</v>
      </c>
    </row>
    <row r="10528" spans="1:18" x14ac:dyDescent="0.2">
      <c r="A10528" t="s">
        <v>0</v>
      </c>
      <c r="B10528" t="s">
        <v>1</v>
      </c>
      <c r="C10528" t="s">
        <v>2</v>
      </c>
      <c r="D10528" t="s">
        <v>106</v>
      </c>
      <c r="E10528" t="s">
        <v>755</v>
      </c>
      <c r="F10528" t="s">
        <v>756</v>
      </c>
      <c r="G10528" t="s">
        <v>10666</v>
      </c>
      <c r="H10528" t="s">
        <v>8319</v>
      </c>
      <c r="I10528" t="s">
        <v>10222</v>
      </c>
      <c r="J10528" s="2">
        <v>50000000</v>
      </c>
      <c r="K10528" s="2">
        <v>5000000</v>
      </c>
      <c r="L10528" s="4">
        <v>10</v>
      </c>
      <c r="M10528" s="2">
        <v>84873000</v>
      </c>
      <c r="N10528" s="2">
        <v>8487300</v>
      </c>
      <c r="O10528" s="2">
        <v>10</v>
      </c>
      <c r="P10528" s="2">
        <v>84872834</v>
      </c>
      <c r="Q10528" s="2">
        <v>8487283</v>
      </c>
      <c r="R10528" s="5">
        <f t="shared" si="164"/>
        <v>9.9999995287066774</v>
      </c>
    </row>
    <row r="10529" spans="1:18" x14ac:dyDescent="0.2">
      <c r="A10529" t="s">
        <v>0</v>
      </c>
      <c r="B10529" t="s">
        <v>1</v>
      </c>
      <c r="C10529" t="s">
        <v>2</v>
      </c>
      <c r="D10529" t="s">
        <v>106</v>
      </c>
      <c r="E10529" t="s">
        <v>755</v>
      </c>
      <c r="F10529" t="s">
        <v>756</v>
      </c>
      <c r="G10529" t="s">
        <v>10667</v>
      </c>
      <c r="H10529" t="s">
        <v>8319</v>
      </c>
      <c r="I10529" t="s">
        <v>10222</v>
      </c>
      <c r="J10529" s="2">
        <v>50000000</v>
      </c>
      <c r="K10529" s="2">
        <v>5000000</v>
      </c>
      <c r="L10529" s="4">
        <v>10</v>
      </c>
      <c r="M10529" s="2">
        <v>50000000</v>
      </c>
      <c r="N10529" s="2">
        <v>5000000</v>
      </c>
      <c r="O10529" s="2">
        <v>10</v>
      </c>
      <c r="P10529" s="2">
        <v>50000000</v>
      </c>
      <c r="Q10529" s="2">
        <v>5000000</v>
      </c>
      <c r="R10529" s="5">
        <f t="shared" si="164"/>
        <v>10</v>
      </c>
    </row>
    <row r="10530" spans="1:18" x14ac:dyDescent="0.2">
      <c r="A10530" t="s">
        <v>0</v>
      </c>
      <c r="B10530" t="s">
        <v>1</v>
      </c>
      <c r="C10530" t="s">
        <v>2</v>
      </c>
      <c r="D10530" t="s">
        <v>106</v>
      </c>
      <c r="E10530" t="s">
        <v>755</v>
      </c>
      <c r="F10530" t="s">
        <v>807</v>
      </c>
      <c r="G10530" t="s">
        <v>10668</v>
      </c>
      <c r="H10530" t="s">
        <v>8319</v>
      </c>
      <c r="I10530" t="s">
        <v>10222</v>
      </c>
      <c r="J10530" s="2">
        <v>234000</v>
      </c>
      <c r="K10530" s="2">
        <v>23400</v>
      </c>
      <c r="L10530" s="4">
        <v>10</v>
      </c>
      <c r="M10530" s="2">
        <v>234000</v>
      </c>
      <c r="N10530" s="2">
        <v>23400</v>
      </c>
      <c r="O10530" s="2">
        <v>10</v>
      </c>
      <c r="P10530" s="2">
        <v>234000</v>
      </c>
      <c r="Q10530" s="2">
        <v>23400</v>
      </c>
      <c r="R10530" s="5">
        <f t="shared" si="164"/>
        <v>10</v>
      </c>
    </row>
    <row r="10531" spans="1:18" x14ac:dyDescent="0.2">
      <c r="A10531" t="s">
        <v>0</v>
      </c>
      <c r="B10531" t="s">
        <v>1</v>
      </c>
      <c r="C10531" t="s">
        <v>2</v>
      </c>
      <c r="D10531" t="s">
        <v>106</v>
      </c>
      <c r="E10531" t="s">
        <v>755</v>
      </c>
      <c r="F10531" t="s">
        <v>807</v>
      </c>
      <c r="G10531" t="s">
        <v>10669</v>
      </c>
      <c r="H10531" t="s">
        <v>8319</v>
      </c>
      <c r="I10531" t="s">
        <v>10222</v>
      </c>
      <c r="J10531" s="2">
        <v>2500000</v>
      </c>
      <c r="K10531" s="2">
        <v>250000</v>
      </c>
      <c r="L10531" s="4">
        <v>10</v>
      </c>
      <c r="M10531" s="2">
        <v>12500000</v>
      </c>
      <c r="N10531" s="2">
        <v>1250000</v>
      </c>
      <c r="O10531" s="2">
        <v>10</v>
      </c>
      <c r="P10531" s="2">
        <v>12500000</v>
      </c>
      <c r="Q10531" s="2">
        <v>1250000</v>
      </c>
      <c r="R10531" s="5">
        <f t="shared" si="164"/>
        <v>10</v>
      </c>
    </row>
    <row r="10532" spans="1:18" x14ac:dyDescent="0.2">
      <c r="A10532" t="s">
        <v>0</v>
      </c>
      <c r="B10532" t="s">
        <v>1</v>
      </c>
      <c r="C10532" t="s">
        <v>2</v>
      </c>
      <c r="D10532" t="s">
        <v>106</v>
      </c>
      <c r="E10532" t="s">
        <v>755</v>
      </c>
      <c r="F10532" t="s">
        <v>807</v>
      </c>
      <c r="G10532" t="s">
        <v>10670</v>
      </c>
      <c r="H10532" t="s">
        <v>8319</v>
      </c>
      <c r="I10532" t="s">
        <v>10222</v>
      </c>
      <c r="J10532" s="2">
        <v>0</v>
      </c>
      <c r="K10532" s="2">
        <v>0</v>
      </c>
      <c r="L10532" s="4" t="e">
        <v>#DIV/0!</v>
      </c>
      <c r="M10532" s="2">
        <v>10577000</v>
      </c>
      <c r="N10532" s="2">
        <v>1057700</v>
      </c>
      <c r="O10532" s="2">
        <v>10</v>
      </c>
      <c r="P10532" s="2">
        <v>10577000</v>
      </c>
      <c r="Q10532" s="2">
        <v>1057700</v>
      </c>
      <c r="R10532" s="5">
        <f t="shared" si="164"/>
        <v>10</v>
      </c>
    </row>
    <row r="10533" spans="1:18" x14ac:dyDescent="0.2">
      <c r="A10533" t="s">
        <v>0</v>
      </c>
      <c r="B10533" t="s">
        <v>1</v>
      </c>
      <c r="C10533" t="s">
        <v>2</v>
      </c>
      <c r="D10533" t="s">
        <v>106</v>
      </c>
      <c r="E10533" t="s">
        <v>755</v>
      </c>
      <c r="F10533" t="s">
        <v>756</v>
      </c>
      <c r="G10533" t="s">
        <v>10671</v>
      </c>
      <c r="H10533" t="s">
        <v>8319</v>
      </c>
      <c r="I10533" t="s">
        <v>10222</v>
      </c>
      <c r="J10533" s="2">
        <v>0</v>
      </c>
      <c r="K10533" s="2">
        <v>0</v>
      </c>
      <c r="L10533" s="4" t="e">
        <v>#DIV/0!</v>
      </c>
      <c r="M10533" s="2">
        <v>10000000</v>
      </c>
      <c r="N10533" s="2">
        <v>1000000</v>
      </c>
      <c r="O10533" s="2">
        <v>10</v>
      </c>
      <c r="P10533" s="2">
        <v>10000000</v>
      </c>
      <c r="Q10533" s="2">
        <v>1000000</v>
      </c>
      <c r="R10533" s="5">
        <f t="shared" si="164"/>
        <v>10</v>
      </c>
    </row>
    <row r="10534" spans="1:18" x14ac:dyDescent="0.2">
      <c r="A10534" t="s">
        <v>0</v>
      </c>
      <c r="B10534" t="s">
        <v>1</v>
      </c>
      <c r="C10534" t="s">
        <v>2</v>
      </c>
      <c r="D10534" t="s">
        <v>106</v>
      </c>
      <c r="E10534" t="s">
        <v>4</v>
      </c>
      <c r="F10534" t="s">
        <v>11</v>
      </c>
      <c r="G10534" t="s">
        <v>10672</v>
      </c>
      <c r="H10534" t="s">
        <v>8319</v>
      </c>
      <c r="I10534" t="s">
        <v>10222</v>
      </c>
      <c r="J10534" s="2">
        <v>22980000</v>
      </c>
      <c r="K10534" s="2">
        <v>11490000</v>
      </c>
      <c r="L10534" s="4">
        <v>50</v>
      </c>
      <c r="M10534" s="2">
        <v>32646397</v>
      </c>
      <c r="N10534" s="2">
        <v>16323199</v>
      </c>
      <c r="O10534" s="2">
        <v>50.000001531562582</v>
      </c>
      <c r="P10534" s="2">
        <v>32646111</v>
      </c>
      <c r="Q10534" s="2">
        <v>16323056</v>
      </c>
      <c r="R10534" s="5">
        <f t="shared" si="164"/>
        <v>50.000001531575997</v>
      </c>
    </row>
    <row r="10535" spans="1:18" x14ac:dyDescent="0.2">
      <c r="A10535" t="s">
        <v>0</v>
      </c>
      <c r="B10535" t="s">
        <v>1</v>
      </c>
      <c r="C10535" t="s">
        <v>2</v>
      </c>
      <c r="D10535" t="s">
        <v>106</v>
      </c>
      <c r="E10535" t="s">
        <v>755</v>
      </c>
      <c r="F10535" t="s">
        <v>756</v>
      </c>
      <c r="G10535" t="s">
        <v>10673</v>
      </c>
      <c r="H10535" t="s">
        <v>8319</v>
      </c>
      <c r="I10535" t="s">
        <v>10222</v>
      </c>
      <c r="J10535" s="2">
        <v>7235000</v>
      </c>
      <c r="K10535" s="2">
        <v>723500</v>
      </c>
      <c r="L10535" s="4">
        <v>10</v>
      </c>
      <c r="M10535" s="2">
        <v>7235000</v>
      </c>
      <c r="N10535" s="2">
        <v>723500</v>
      </c>
      <c r="O10535" s="2">
        <v>10</v>
      </c>
      <c r="P10535" s="2">
        <v>7235000</v>
      </c>
      <c r="Q10535" s="2">
        <v>723500</v>
      </c>
      <c r="R10535" s="5">
        <f t="shared" si="164"/>
        <v>10</v>
      </c>
    </row>
    <row r="10536" spans="1:18" x14ac:dyDescent="0.2">
      <c r="A10536" t="s">
        <v>0</v>
      </c>
      <c r="B10536" t="s">
        <v>1</v>
      </c>
      <c r="C10536" t="s">
        <v>2</v>
      </c>
      <c r="D10536" t="s">
        <v>106</v>
      </c>
      <c r="E10536" t="s">
        <v>755</v>
      </c>
      <c r="F10536" t="s">
        <v>756</v>
      </c>
      <c r="G10536" t="s">
        <v>10674</v>
      </c>
      <c r="H10536" t="s">
        <v>8319</v>
      </c>
      <c r="I10536" t="s">
        <v>10222</v>
      </c>
      <c r="J10536" s="2">
        <v>20028000</v>
      </c>
      <c r="K10536" s="2">
        <v>2002800</v>
      </c>
      <c r="L10536" s="4">
        <v>10</v>
      </c>
      <c r="M10536" s="2">
        <v>12028000</v>
      </c>
      <c r="N10536" s="2">
        <v>1202800</v>
      </c>
      <c r="O10536" s="2">
        <v>10</v>
      </c>
      <c r="P10536" s="2">
        <v>12027999</v>
      </c>
      <c r="Q10536" s="2">
        <v>1202800</v>
      </c>
      <c r="R10536" s="5">
        <f t="shared" si="164"/>
        <v>10.000000831393484</v>
      </c>
    </row>
    <row r="10537" spans="1:18" x14ac:dyDescent="0.2">
      <c r="A10537" t="s">
        <v>0</v>
      </c>
      <c r="B10537" t="s">
        <v>1</v>
      </c>
      <c r="C10537" t="s">
        <v>2</v>
      </c>
      <c r="D10537" t="s">
        <v>106</v>
      </c>
      <c r="E10537" t="s">
        <v>755</v>
      </c>
      <c r="F10537" t="s">
        <v>756</v>
      </c>
      <c r="G10537" t="s">
        <v>10675</v>
      </c>
      <c r="H10537" t="s">
        <v>8319</v>
      </c>
      <c r="I10537" t="s">
        <v>10222</v>
      </c>
      <c r="J10537" s="2">
        <v>60000000</v>
      </c>
      <c r="K10537" s="2">
        <v>6000000</v>
      </c>
      <c r="L10537" s="4">
        <v>10</v>
      </c>
      <c r="M10537" s="2">
        <v>60000000</v>
      </c>
      <c r="N10537" s="2">
        <v>6000000</v>
      </c>
      <c r="O10537" s="2">
        <v>10</v>
      </c>
      <c r="P10537" s="2">
        <v>59999872</v>
      </c>
      <c r="Q10537" s="2">
        <v>5999987</v>
      </c>
      <c r="R10537" s="5">
        <f t="shared" si="164"/>
        <v>9.9999996666659552</v>
      </c>
    </row>
    <row r="10538" spans="1:18" x14ac:dyDescent="0.2">
      <c r="A10538" t="s">
        <v>0</v>
      </c>
      <c r="B10538" t="s">
        <v>1</v>
      </c>
      <c r="C10538" t="s">
        <v>2</v>
      </c>
      <c r="D10538" t="s">
        <v>106</v>
      </c>
      <c r="E10538" t="s">
        <v>526</v>
      </c>
      <c r="F10538" t="s">
        <v>527</v>
      </c>
      <c r="G10538" t="s">
        <v>10676</v>
      </c>
      <c r="H10538" t="s">
        <v>8319</v>
      </c>
      <c r="I10538" t="s">
        <v>10222</v>
      </c>
      <c r="J10538" s="2">
        <v>11200000</v>
      </c>
      <c r="K10538" s="2">
        <v>1120000</v>
      </c>
      <c r="L10538" s="4">
        <v>10</v>
      </c>
      <c r="M10538" s="2">
        <v>39042000</v>
      </c>
      <c r="N10538" s="2">
        <v>3904200</v>
      </c>
      <c r="O10538" s="2">
        <v>10</v>
      </c>
      <c r="P10538" s="2">
        <v>38418067</v>
      </c>
      <c r="Q10538" s="2">
        <v>3841807</v>
      </c>
      <c r="R10538" s="5">
        <f t="shared" si="164"/>
        <v>10.000000780882599</v>
      </c>
    </row>
    <row r="10539" spans="1:18" x14ac:dyDescent="0.2">
      <c r="A10539" t="s">
        <v>0</v>
      </c>
      <c r="B10539" t="s">
        <v>1</v>
      </c>
      <c r="C10539" t="s">
        <v>2</v>
      </c>
      <c r="D10539" t="s">
        <v>106</v>
      </c>
      <c r="E10539" t="s">
        <v>4</v>
      </c>
      <c r="F10539" t="s">
        <v>11</v>
      </c>
      <c r="G10539" t="s">
        <v>10677</v>
      </c>
      <c r="H10539" t="s">
        <v>8319</v>
      </c>
      <c r="I10539" t="s">
        <v>10222</v>
      </c>
      <c r="J10539" s="2">
        <v>422000</v>
      </c>
      <c r="K10539" s="2">
        <v>211000</v>
      </c>
      <c r="L10539" s="4">
        <v>50</v>
      </c>
      <c r="M10539" s="2">
        <v>422000</v>
      </c>
      <c r="N10539" s="2">
        <v>211000</v>
      </c>
      <c r="O10539" s="2">
        <v>50</v>
      </c>
      <c r="P10539" s="2">
        <v>422000</v>
      </c>
      <c r="Q10539" s="2">
        <v>211000</v>
      </c>
      <c r="R10539" s="5">
        <f t="shared" si="164"/>
        <v>50</v>
      </c>
    </row>
    <row r="10540" spans="1:18" x14ac:dyDescent="0.2">
      <c r="A10540" t="s">
        <v>0</v>
      </c>
      <c r="B10540" t="s">
        <v>1</v>
      </c>
      <c r="C10540" t="s">
        <v>2</v>
      </c>
      <c r="D10540" t="s">
        <v>106</v>
      </c>
      <c r="E10540" t="s">
        <v>526</v>
      </c>
      <c r="F10540" t="s">
        <v>527</v>
      </c>
      <c r="G10540" t="s">
        <v>10678</v>
      </c>
      <c r="H10540" t="s">
        <v>8319</v>
      </c>
      <c r="I10540" t="s">
        <v>10222</v>
      </c>
      <c r="J10540" s="2">
        <v>0</v>
      </c>
      <c r="K10540" s="2">
        <v>0</v>
      </c>
      <c r="L10540" s="4" t="e">
        <v>#DIV/0!</v>
      </c>
      <c r="M10540" s="2">
        <v>150000000</v>
      </c>
      <c r="N10540" s="2">
        <v>120000000</v>
      </c>
      <c r="O10540" s="2">
        <v>80</v>
      </c>
      <c r="P10540" s="2">
        <v>150000000</v>
      </c>
      <c r="Q10540" s="2">
        <v>120000000</v>
      </c>
      <c r="R10540" s="5">
        <f t="shared" si="164"/>
        <v>80</v>
      </c>
    </row>
    <row r="10541" spans="1:18" x14ac:dyDescent="0.2">
      <c r="A10541" t="s">
        <v>0</v>
      </c>
      <c r="B10541" t="s">
        <v>1</v>
      </c>
      <c r="C10541" t="s">
        <v>2</v>
      </c>
      <c r="D10541" t="s">
        <v>106</v>
      </c>
      <c r="E10541" t="s">
        <v>2706</v>
      </c>
      <c r="F10541" t="s">
        <v>2707</v>
      </c>
      <c r="G10541" t="s">
        <v>10679</v>
      </c>
      <c r="H10541" t="s">
        <v>8319</v>
      </c>
      <c r="I10541" t="s">
        <v>10222</v>
      </c>
      <c r="J10541" s="2">
        <v>194000</v>
      </c>
      <c r="K10541" s="2">
        <v>19400</v>
      </c>
      <c r="L10541" s="4">
        <v>10</v>
      </c>
      <c r="M10541" s="2">
        <v>194000</v>
      </c>
      <c r="N10541" s="2">
        <v>19400</v>
      </c>
      <c r="O10541" s="2">
        <v>10</v>
      </c>
      <c r="P10541" s="2">
        <v>0</v>
      </c>
      <c r="Q10541" s="2">
        <v>0</v>
      </c>
      <c r="R10541" s="5" t="e">
        <f t="shared" si="164"/>
        <v>#DIV/0!</v>
      </c>
    </row>
    <row r="10542" spans="1:18" x14ac:dyDescent="0.2">
      <c r="A10542" t="s">
        <v>0</v>
      </c>
      <c r="B10542" t="s">
        <v>1</v>
      </c>
      <c r="C10542" t="s">
        <v>2</v>
      </c>
      <c r="D10542" t="s">
        <v>106</v>
      </c>
      <c r="E10542" t="s">
        <v>417</v>
      </c>
      <c r="F10542" t="s">
        <v>418</v>
      </c>
      <c r="G10542" t="s">
        <v>10680</v>
      </c>
      <c r="H10542" t="s">
        <v>8319</v>
      </c>
      <c r="I10542" t="s">
        <v>10222</v>
      </c>
      <c r="J10542" s="2">
        <v>519000</v>
      </c>
      <c r="K10542" s="2">
        <v>51900</v>
      </c>
      <c r="L10542" s="4">
        <v>10</v>
      </c>
      <c r="M10542" s="2">
        <v>519000</v>
      </c>
      <c r="N10542" s="2">
        <v>51900</v>
      </c>
      <c r="O10542" s="2">
        <v>10</v>
      </c>
      <c r="P10542" s="2">
        <v>519000</v>
      </c>
      <c r="Q10542" s="2">
        <v>51900</v>
      </c>
      <c r="R10542" s="5">
        <f t="shared" si="164"/>
        <v>10</v>
      </c>
    </row>
    <row r="10543" spans="1:18" x14ac:dyDescent="0.2">
      <c r="A10543" t="s">
        <v>0</v>
      </c>
      <c r="B10543" t="s">
        <v>1</v>
      </c>
      <c r="C10543" t="s">
        <v>2</v>
      </c>
      <c r="D10543" t="s">
        <v>106</v>
      </c>
      <c r="E10543" t="s">
        <v>755</v>
      </c>
      <c r="F10543" t="s">
        <v>756</v>
      </c>
      <c r="G10543" t="s">
        <v>10681</v>
      </c>
      <c r="H10543" t="s">
        <v>8319</v>
      </c>
      <c r="I10543" t="s">
        <v>10222</v>
      </c>
      <c r="J10543" s="2">
        <v>30000000</v>
      </c>
      <c r="K10543" s="2">
        <v>3000000</v>
      </c>
      <c r="L10543" s="4">
        <v>10</v>
      </c>
      <c r="M10543" s="2">
        <v>34500000</v>
      </c>
      <c r="N10543" s="2">
        <v>3450000</v>
      </c>
      <c r="O10543" s="2">
        <v>10</v>
      </c>
      <c r="P10543" s="2">
        <v>34500000</v>
      </c>
      <c r="Q10543" s="2">
        <v>3450000</v>
      </c>
      <c r="R10543" s="5">
        <f t="shared" si="164"/>
        <v>10</v>
      </c>
    </row>
    <row r="10544" spans="1:18" x14ac:dyDescent="0.2">
      <c r="A10544" t="s">
        <v>0</v>
      </c>
      <c r="B10544" t="s">
        <v>1</v>
      </c>
      <c r="C10544" t="s">
        <v>2</v>
      </c>
      <c r="D10544" t="s">
        <v>106</v>
      </c>
      <c r="E10544" t="s">
        <v>755</v>
      </c>
      <c r="F10544" t="s">
        <v>756</v>
      </c>
      <c r="G10544" t="s">
        <v>10682</v>
      </c>
      <c r="H10544" t="s">
        <v>8319</v>
      </c>
      <c r="I10544" t="s">
        <v>10222</v>
      </c>
      <c r="J10544" s="2">
        <v>30000000</v>
      </c>
      <c r="K10544" s="2">
        <v>3000000</v>
      </c>
      <c r="L10544" s="4">
        <v>10</v>
      </c>
      <c r="M10544" s="2">
        <v>21000000</v>
      </c>
      <c r="N10544" s="2">
        <v>2100000</v>
      </c>
      <c r="O10544" s="2">
        <v>10</v>
      </c>
      <c r="P10544" s="2">
        <v>20999947</v>
      </c>
      <c r="Q10544" s="2">
        <v>2099995</v>
      </c>
      <c r="R10544" s="5">
        <f t="shared" si="164"/>
        <v>10.000001428575034</v>
      </c>
    </row>
    <row r="10545" spans="1:18" x14ac:dyDescent="0.2">
      <c r="A10545" t="s">
        <v>0</v>
      </c>
      <c r="B10545" t="s">
        <v>1</v>
      </c>
      <c r="C10545" t="s">
        <v>2</v>
      </c>
      <c r="D10545" t="s">
        <v>106</v>
      </c>
      <c r="E10545" t="s">
        <v>755</v>
      </c>
      <c r="F10545" t="s">
        <v>756</v>
      </c>
      <c r="G10545" t="s">
        <v>10683</v>
      </c>
      <c r="H10545" t="s">
        <v>8319</v>
      </c>
      <c r="I10545" t="s">
        <v>10222</v>
      </c>
      <c r="J10545" s="2">
        <v>10000000</v>
      </c>
      <c r="K10545" s="2">
        <v>1000000</v>
      </c>
      <c r="L10545" s="4">
        <v>10</v>
      </c>
      <c r="M10545" s="2">
        <v>73600000</v>
      </c>
      <c r="N10545" s="2">
        <v>7360000</v>
      </c>
      <c r="O10545" s="2">
        <v>10</v>
      </c>
      <c r="P10545" s="2">
        <v>73600000</v>
      </c>
      <c r="Q10545" s="2">
        <v>7360000</v>
      </c>
      <c r="R10545" s="5">
        <f t="shared" si="164"/>
        <v>10</v>
      </c>
    </row>
    <row r="10546" spans="1:18" x14ac:dyDescent="0.2">
      <c r="A10546" t="s">
        <v>0</v>
      </c>
      <c r="B10546" t="s">
        <v>1</v>
      </c>
      <c r="C10546" t="s">
        <v>2</v>
      </c>
      <c r="D10546" t="s">
        <v>106</v>
      </c>
      <c r="E10546" t="s">
        <v>755</v>
      </c>
      <c r="F10546" t="s">
        <v>756</v>
      </c>
      <c r="G10546" t="s">
        <v>10684</v>
      </c>
      <c r="H10546" t="s">
        <v>8319</v>
      </c>
      <c r="I10546" t="s">
        <v>10222</v>
      </c>
      <c r="J10546" s="2">
        <v>50000000</v>
      </c>
      <c r="K10546" s="2">
        <v>5000000</v>
      </c>
      <c r="L10546" s="4">
        <v>10</v>
      </c>
      <c r="M10546" s="2">
        <v>96466000</v>
      </c>
      <c r="N10546" s="2">
        <v>9646600</v>
      </c>
      <c r="O10546" s="2">
        <v>10</v>
      </c>
      <c r="P10546" s="2">
        <v>96466000</v>
      </c>
      <c r="Q10546" s="2">
        <v>9646600</v>
      </c>
      <c r="R10546" s="5">
        <f t="shared" si="164"/>
        <v>10</v>
      </c>
    </row>
    <row r="10547" spans="1:18" x14ac:dyDescent="0.2">
      <c r="A10547" t="s">
        <v>0</v>
      </c>
      <c r="B10547" t="s">
        <v>1</v>
      </c>
      <c r="C10547" t="s">
        <v>2</v>
      </c>
      <c r="D10547" t="s">
        <v>106</v>
      </c>
      <c r="E10547" t="s">
        <v>755</v>
      </c>
      <c r="F10547" t="s">
        <v>807</v>
      </c>
      <c r="G10547" t="s">
        <v>10685</v>
      </c>
      <c r="H10547" t="s">
        <v>8319</v>
      </c>
      <c r="I10547" t="s">
        <v>10222</v>
      </c>
      <c r="J10547" s="2">
        <v>2000000</v>
      </c>
      <c r="K10547" s="2">
        <v>200000</v>
      </c>
      <c r="L10547" s="4">
        <v>10</v>
      </c>
      <c r="M10547" s="2">
        <v>2000000</v>
      </c>
      <c r="N10547" s="2">
        <v>200000</v>
      </c>
      <c r="O10547" s="2">
        <v>10</v>
      </c>
      <c r="P10547" s="2">
        <v>2000000</v>
      </c>
      <c r="Q10547" s="2">
        <v>200000</v>
      </c>
      <c r="R10547" s="5">
        <f t="shared" si="164"/>
        <v>10</v>
      </c>
    </row>
    <row r="10548" spans="1:18" x14ac:dyDescent="0.2">
      <c r="A10548" t="s">
        <v>0</v>
      </c>
      <c r="B10548" t="s">
        <v>1</v>
      </c>
      <c r="C10548" t="s">
        <v>2</v>
      </c>
      <c r="D10548" t="s">
        <v>106</v>
      </c>
      <c r="E10548" t="s">
        <v>755</v>
      </c>
      <c r="F10548" t="s">
        <v>756</v>
      </c>
      <c r="G10548" t="s">
        <v>10686</v>
      </c>
      <c r="H10548" t="s">
        <v>8319</v>
      </c>
      <c r="I10548" t="s">
        <v>10222</v>
      </c>
      <c r="J10548" s="2">
        <v>20000000</v>
      </c>
      <c r="K10548" s="2">
        <v>2000000</v>
      </c>
      <c r="L10548" s="4">
        <v>10</v>
      </c>
      <c r="M10548" s="2">
        <v>50812000</v>
      </c>
      <c r="N10548" s="2">
        <v>5081200</v>
      </c>
      <c r="O10548" s="2">
        <v>10</v>
      </c>
      <c r="P10548" s="2">
        <v>50740996</v>
      </c>
      <c r="Q10548" s="2">
        <v>5074100</v>
      </c>
      <c r="R10548" s="5">
        <f t="shared" si="164"/>
        <v>10.000000788317202</v>
      </c>
    </row>
    <row r="10549" spans="1:18" x14ac:dyDescent="0.2">
      <c r="A10549" t="s">
        <v>0</v>
      </c>
      <c r="B10549" t="s">
        <v>1</v>
      </c>
      <c r="C10549" t="s">
        <v>2</v>
      </c>
      <c r="D10549" t="s">
        <v>106</v>
      </c>
      <c r="E10549" t="s">
        <v>755</v>
      </c>
      <c r="F10549" t="s">
        <v>756</v>
      </c>
      <c r="G10549" t="s">
        <v>10687</v>
      </c>
      <c r="H10549" t="s">
        <v>8319</v>
      </c>
      <c r="I10549" t="s">
        <v>10222</v>
      </c>
      <c r="J10549" s="2">
        <v>25000000</v>
      </c>
      <c r="K10549" s="2">
        <v>2500000</v>
      </c>
      <c r="L10549" s="4">
        <v>10</v>
      </c>
      <c r="M10549" s="2">
        <v>20500000</v>
      </c>
      <c r="N10549" s="2">
        <v>2050000</v>
      </c>
      <c r="O10549" s="2">
        <v>10</v>
      </c>
      <c r="P10549" s="2">
        <v>20499413</v>
      </c>
      <c r="Q10549" s="2">
        <v>2049941</v>
      </c>
      <c r="R10549" s="5">
        <f t="shared" si="164"/>
        <v>9.9999985365434618</v>
      </c>
    </row>
    <row r="10550" spans="1:18" x14ac:dyDescent="0.2">
      <c r="A10550" t="s">
        <v>0</v>
      </c>
      <c r="B10550" t="s">
        <v>1</v>
      </c>
      <c r="C10550" t="s">
        <v>2</v>
      </c>
      <c r="D10550" t="s">
        <v>106</v>
      </c>
      <c r="E10550" t="s">
        <v>751</v>
      </c>
      <c r="F10550" t="s">
        <v>752</v>
      </c>
      <c r="G10550" t="s">
        <v>10688</v>
      </c>
      <c r="H10550" t="s">
        <v>8319</v>
      </c>
      <c r="I10550" t="s">
        <v>10222</v>
      </c>
      <c r="J10550" s="2">
        <v>1200000</v>
      </c>
      <c r="K10550" s="2">
        <v>120000</v>
      </c>
      <c r="L10550" s="4">
        <v>10</v>
      </c>
      <c r="M10550" s="2">
        <v>1200000</v>
      </c>
      <c r="N10550" s="2">
        <v>120000</v>
      </c>
      <c r="O10550" s="2">
        <v>10</v>
      </c>
      <c r="P10550" s="2">
        <v>1200000</v>
      </c>
      <c r="Q10550" s="2">
        <v>120000</v>
      </c>
      <c r="R10550" s="5">
        <f t="shared" si="164"/>
        <v>10</v>
      </c>
    </row>
    <row r="10551" spans="1:18" x14ac:dyDescent="0.2">
      <c r="A10551" t="s">
        <v>0</v>
      </c>
      <c r="B10551" t="s">
        <v>1</v>
      </c>
      <c r="C10551" t="s">
        <v>2</v>
      </c>
      <c r="D10551" t="s">
        <v>106</v>
      </c>
      <c r="E10551" t="s">
        <v>751</v>
      </c>
      <c r="F10551" t="s">
        <v>752</v>
      </c>
      <c r="G10551" t="s">
        <v>10689</v>
      </c>
      <c r="H10551" t="s">
        <v>8319</v>
      </c>
      <c r="I10551" t="s">
        <v>10222</v>
      </c>
      <c r="J10551" s="2">
        <v>8000000</v>
      </c>
      <c r="K10551" s="2">
        <v>800000</v>
      </c>
      <c r="L10551" s="4">
        <v>10</v>
      </c>
      <c r="M10551" s="2">
        <v>14000000</v>
      </c>
      <c r="N10551" s="2">
        <v>1400000</v>
      </c>
      <c r="O10551" s="2">
        <v>10</v>
      </c>
      <c r="P10551" s="2">
        <v>14000000</v>
      </c>
      <c r="Q10551" s="2">
        <v>1400000</v>
      </c>
      <c r="R10551" s="5">
        <f t="shared" si="164"/>
        <v>10</v>
      </c>
    </row>
    <row r="10552" spans="1:18" x14ac:dyDescent="0.2">
      <c r="A10552" t="s">
        <v>0</v>
      </c>
      <c r="B10552" t="s">
        <v>1</v>
      </c>
      <c r="C10552" t="s">
        <v>2</v>
      </c>
      <c r="D10552" t="s">
        <v>106</v>
      </c>
      <c r="E10552" t="s">
        <v>526</v>
      </c>
      <c r="F10552" t="s">
        <v>527</v>
      </c>
      <c r="G10552" t="s">
        <v>10690</v>
      </c>
      <c r="H10552" t="s">
        <v>8319</v>
      </c>
      <c r="I10552" t="s">
        <v>10222</v>
      </c>
      <c r="J10552" s="2">
        <v>1200000</v>
      </c>
      <c r="K10552" s="2">
        <v>120000</v>
      </c>
      <c r="L10552" s="4">
        <v>10</v>
      </c>
      <c r="M10552" s="2">
        <v>400000</v>
      </c>
      <c r="N10552" s="2">
        <v>40000</v>
      </c>
      <c r="O10552" s="2">
        <v>10</v>
      </c>
      <c r="P10552" s="2">
        <v>400000</v>
      </c>
      <c r="Q10552" s="2">
        <v>40000</v>
      </c>
      <c r="R10552" s="5">
        <f t="shared" si="164"/>
        <v>10</v>
      </c>
    </row>
    <row r="10553" spans="1:18" x14ac:dyDescent="0.2">
      <c r="A10553" t="s">
        <v>0</v>
      </c>
      <c r="B10553" t="s">
        <v>1</v>
      </c>
      <c r="C10553" t="s">
        <v>2</v>
      </c>
      <c r="D10553" t="s">
        <v>106</v>
      </c>
      <c r="E10553" t="s">
        <v>526</v>
      </c>
      <c r="F10553" t="s">
        <v>527</v>
      </c>
      <c r="G10553" t="s">
        <v>10691</v>
      </c>
      <c r="H10553" t="s">
        <v>8319</v>
      </c>
      <c r="I10553" t="s">
        <v>10222</v>
      </c>
      <c r="J10553" s="2">
        <v>38719000</v>
      </c>
      <c r="K10553" s="2">
        <v>3871900</v>
      </c>
      <c r="L10553" s="4">
        <v>10</v>
      </c>
      <c r="M10553" s="2">
        <v>38719000</v>
      </c>
      <c r="N10553" s="2">
        <v>3871900</v>
      </c>
      <c r="O10553" s="2">
        <v>10</v>
      </c>
      <c r="P10553" s="2">
        <v>38482252</v>
      </c>
      <c r="Q10553" s="2">
        <v>3848225</v>
      </c>
      <c r="R10553" s="5">
        <f t="shared" si="164"/>
        <v>9.9999994802798966</v>
      </c>
    </row>
    <row r="10554" spans="1:18" x14ac:dyDescent="0.2">
      <c r="A10554" t="s">
        <v>0</v>
      </c>
      <c r="B10554" t="s">
        <v>1</v>
      </c>
      <c r="C10554" t="s">
        <v>2</v>
      </c>
      <c r="D10554" t="s">
        <v>106</v>
      </c>
      <c r="E10554" t="s">
        <v>526</v>
      </c>
      <c r="F10554" t="s">
        <v>527</v>
      </c>
      <c r="G10554" t="s">
        <v>10692</v>
      </c>
      <c r="H10554" t="s">
        <v>8319</v>
      </c>
      <c r="I10554" t="s">
        <v>10222</v>
      </c>
      <c r="J10554" s="2">
        <v>12278000</v>
      </c>
      <c r="K10554" s="2">
        <v>1227800</v>
      </c>
      <c r="L10554" s="4">
        <v>10</v>
      </c>
      <c r="M10554" s="2">
        <v>12278000</v>
      </c>
      <c r="N10554" s="2">
        <v>1227800</v>
      </c>
      <c r="O10554" s="2">
        <v>10</v>
      </c>
      <c r="P10554" s="2">
        <v>12278000</v>
      </c>
      <c r="Q10554" s="2">
        <v>1227800</v>
      </c>
      <c r="R10554" s="5">
        <f t="shared" si="164"/>
        <v>10</v>
      </c>
    </row>
    <row r="10555" spans="1:18" x14ac:dyDescent="0.2">
      <c r="A10555" t="s">
        <v>0</v>
      </c>
      <c r="B10555" t="s">
        <v>1</v>
      </c>
      <c r="C10555" t="s">
        <v>2</v>
      </c>
      <c r="D10555" t="s">
        <v>106</v>
      </c>
      <c r="E10555" t="s">
        <v>526</v>
      </c>
      <c r="F10555" t="s">
        <v>527</v>
      </c>
      <c r="G10555" t="s">
        <v>10693</v>
      </c>
      <c r="H10555" t="s">
        <v>8319</v>
      </c>
      <c r="I10555" t="s">
        <v>10222</v>
      </c>
      <c r="J10555" s="2">
        <v>300000000</v>
      </c>
      <c r="K10555" s="2">
        <v>30000000</v>
      </c>
      <c r="L10555" s="4">
        <v>10</v>
      </c>
      <c r="M10555" s="2">
        <v>300000000</v>
      </c>
      <c r="N10555" s="2">
        <v>30000000</v>
      </c>
      <c r="O10555" s="2">
        <v>10</v>
      </c>
      <c r="P10555" s="2">
        <v>300000000</v>
      </c>
      <c r="Q10555" s="2">
        <v>30000000</v>
      </c>
      <c r="R10555" s="5">
        <f t="shared" si="164"/>
        <v>10</v>
      </c>
    </row>
    <row r="10556" spans="1:18" x14ac:dyDescent="0.2">
      <c r="A10556" t="s">
        <v>0</v>
      </c>
      <c r="B10556" t="s">
        <v>1</v>
      </c>
      <c r="C10556" t="s">
        <v>2</v>
      </c>
      <c r="D10556" t="s">
        <v>106</v>
      </c>
      <c r="E10556" t="s">
        <v>526</v>
      </c>
      <c r="F10556" t="s">
        <v>527</v>
      </c>
      <c r="G10556" t="s">
        <v>10694</v>
      </c>
      <c r="H10556" t="s">
        <v>8319</v>
      </c>
      <c r="I10556" t="s">
        <v>10222</v>
      </c>
      <c r="J10556" s="2">
        <v>108476000</v>
      </c>
      <c r="K10556" s="2">
        <v>10847600</v>
      </c>
      <c r="L10556" s="4">
        <v>10</v>
      </c>
      <c r="M10556" s="2">
        <v>311865800</v>
      </c>
      <c r="N10556" s="2">
        <v>31186580</v>
      </c>
      <c r="O10556" s="2">
        <v>10</v>
      </c>
      <c r="P10556" s="2">
        <v>311864000</v>
      </c>
      <c r="Q10556" s="2">
        <v>31186400</v>
      </c>
      <c r="R10556" s="5">
        <f t="shared" si="164"/>
        <v>10</v>
      </c>
    </row>
    <row r="10557" spans="1:18" x14ac:dyDescent="0.2">
      <c r="A10557" t="s">
        <v>0</v>
      </c>
      <c r="B10557" t="s">
        <v>1</v>
      </c>
      <c r="C10557" t="s">
        <v>2</v>
      </c>
      <c r="D10557" t="s">
        <v>106</v>
      </c>
      <c r="E10557" t="s">
        <v>526</v>
      </c>
      <c r="F10557" t="s">
        <v>527</v>
      </c>
      <c r="G10557" t="s">
        <v>10695</v>
      </c>
      <c r="H10557" t="s">
        <v>8319</v>
      </c>
      <c r="I10557" t="s">
        <v>10222</v>
      </c>
      <c r="J10557" s="2">
        <v>4661000</v>
      </c>
      <c r="K10557" s="2">
        <v>3728800</v>
      </c>
      <c r="L10557" s="4">
        <v>80</v>
      </c>
      <c r="M10557" s="2">
        <v>15693000</v>
      </c>
      <c r="N10557" s="2">
        <v>12554400</v>
      </c>
      <c r="O10557" s="2">
        <v>80</v>
      </c>
      <c r="P10557" s="2">
        <v>15693000</v>
      </c>
      <c r="Q10557" s="2">
        <v>12554400</v>
      </c>
      <c r="R10557" s="5">
        <f t="shared" si="164"/>
        <v>80</v>
      </c>
    </row>
    <row r="10558" spans="1:18" x14ac:dyDescent="0.2">
      <c r="A10558" t="s">
        <v>0</v>
      </c>
      <c r="B10558" t="s">
        <v>1</v>
      </c>
      <c r="C10558" t="s">
        <v>2</v>
      </c>
      <c r="D10558" t="s">
        <v>106</v>
      </c>
      <c r="E10558" t="s">
        <v>526</v>
      </c>
      <c r="F10558" t="s">
        <v>527</v>
      </c>
      <c r="G10558" t="s">
        <v>10696</v>
      </c>
      <c r="H10558" t="s">
        <v>8319</v>
      </c>
      <c r="I10558" t="s">
        <v>10222</v>
      </c>
      <c r="J10558" s="2">
        <v>35430000</v>
      </c>
      <c r="K10558" s="2">
        <v>3543000</v>
      </c>
      <c r="L10558" s="4">
        <v>10</v>
      </c>
      <c r="M10558" s="2">
        <v>35430000</v>
      </c>
      <c r="N10558" s="2">
        <v>3543000</v>
      </c>
      <c r="O10558" s="2">
        <v>10</v>
      </c>
      <c r="P10558" s="2">
        <v>34498159</v>
      </c>
      <c r="Q10558" s="2">
        <v>3449816</v>
      </c>
      <c r="R10558" s="5">
        <f t="shared" si="164"/>
        <v>10.00000028987054</v>
      </c>
    </row>
    <row r="10559" spans="1:18" x14ac:dyDescent="0.2">
      <c r="A10559" t="s">
        <v>0</v>
      </c>
      <c r="B10559" t="s">
        <v>1</v>
      </c>
      <c r="C10559" t="s">
        <v>2</v>
      </c>
      <c r="D10559" t="s">
        <v>106</v>
      </c>
      <c r="E10559" t="s">
        <v>526</v>
      </c>
      <c r="F10559" t="s">
        <v>527</v>
      </c>
      <c r="G10559" t="s">
        <v>10697</v>
      </c>
      <c r="H10559" t="s">
        <v>8319</v>
      </c>
      <c r="I10559" t="s">
        <v>10222</v>
      </c>
      <c r="J10559" s="2">
        <v>0</v>
      </c>
      <c r="K10559" s="2">
        <v>0</v>
      </c>
      <c r="L10559" s="4" t="e">
        <v>#DIV/0!</v>
      </c>
      <c r="M10559" s="2">
        <v>250000000</v>
      </c>
      <c r="N10559" s="2">
        <v>200000000</v>
      </c>
      <c r="O10559" s="2">
        <v>80</v>
      </c>
      <c r="P10559" s="2">
        <v>250000000</v>
      </c>
      <c r="Q10559" s="2">
        <v>200000000</v>
      </c>
      <c r="R10559" s="5">
        <f t="shared" si="164"/>
        <v>80</v>
      </c>
    </row>
    <row r="10560" spans="1:18" x14ac:dyDescent="0.2">
      <c r="A10560" t="s">
        <v>0</v>
      </c>
      <c r="B10560" t="s">
        <v>1</v>
      </c>
      <c r="C10560" t="s">
        <v>2</v>
      </c>
      <c r="D10560" t="s">
        <v>106</v>
      </c>
      <c r="E10560" t="s">
        <v>2706</v>
      </c>
      <c r="F10560" t="s">
        <v>2707</v>
      </c>
      <c r="G10560" t="s">
        <v>10698</v>
      </c>
      <c r="H10560" t="s">
        <v>8319</v>
      </c>
      <c r="I10560" t="s">
        <v>10222</v>
      </c>
      <c r="J10560" s="2">
        <v>444000</v>
      </c>
      <c r="K10560" s="2">
        <v>44400</v>
      </c>
      <c r="L10560" s="4">
        <v>10</v>
      </c>
      <c r="M10560" s="2">
        <v>444000</v>
      </c>
      <c r="N10560" s="2">
        <v>44400</v>
      </c>
      <c r="O10560" s="2">
        <v>10</v>
      </c>
      <c r="P10560" s="2">
        <v>0</v>
      </c>
      <c r="Q10560" s="2">
        <v>0</v>
      </c>
      <c r="R10560" s="5" t="e">
        <f t="shared" si="164"/>
        <v>#DIV/0!</v>
      </c>
    </row>
    <row r="10561" spans="1:18" x14ac:dyDescent="0.2">
      <c r="A10561" t="s">
        <v>0</v>
      </c>
      <c r="B10561" t="s">
        <v>1</v>
      </c>
      <c r="C10561" t="s">
        <v>2</v>
      </c>
      <c r="D10561" t="s">
        <v>106</v>
      </c>
      <c r="E10561" t="s">
        <v>755</v>
      </c>
      <c r="F10561" t="s">
        <v>756</v>
      </c>
      <c r="G10561" t="s">
        <v>10699</v>
      </c>
      <c r="H10561" t="s">
        <v>8319</v>
      </c>
      <c r="I10561" t="s">
        <v>10222</v>
      </c>
      <c r="J10561" s="2">
        <v>20000000</v>
      </c>
      <c r="K10561" s="2">
        <v>2000000</v>
      </c>
      <c r="L10561" s="4">
        <v>10</v>
      </c>
      <c r="M10561" s="2">
        <v>3411787</v>
      </c>
      <c r="N10561" s="2">
        <v>341179</v>
      </c>
      <c r="O10561" s="2">
        <v>10.000008793045991</v>
      </c>
      <c r="P10561" s="2">
        <v>3411787</v>
      </c>
      <c r="Q10561" s="2">
        <v>341179</v>
      </c>
      <c r="R10561" s="5">
        <f t="shared" si="164"/>
        <v>10.000008793045991</v>
      </c>
    </row>
    <row r="10562" spans="1:18" x14ac:dyDescent="0.2">
      <c r="A10562" t="s">
        <v>0</v>
      </c>
      <c r="B10562" t="s">
        <v>1</v>
      </c>
      <c r="C10562" t="s">
        <v>2</v>
      </c>
      <c r="D10562" t="s">
        <v>106</v>
      </c>
      <c r="E10562" t="s">
        <v>755</v>
      </c>
      <c r="F10562" t="s">
        <v>756</v>
      </c>
      <c r="G10562" t="s">
        <v>10700</v>
      </c>
      <c r="H10562" t="s">
        <v>8319</v>
      </c>
      <c r="I10562" t="s">
        <v>10222</v>
      </c>
      <c r="J10562" s="2">
        <v>49003000</v>
      </c>
      <c r="K10562" s="2">
        <v>4900300</v>
      </c>
      <c r="L10562" s="4">
        <v>10</v>
      </c>
      <c r="M10562" s="2">
        <v>22651000</v>
      </c>
      <c r="N10562" s="2">
        <v>2265100</v>
      </c>
      <c r="O10562" s="2">
        <v>10</v>
      </c>
      <c r="P10562" s="2">
        <v>22651000</v>
      </c>
      <c r="Q10562" s="2">
        <v>2265100</v>
      </c>
      <c r="R10562" s="5">
        <f t="shared" si="164"/>
        <v>10</v>
      </c>
    </row>
    <row r="10563" spans="1:18" x14ac:dyDescent="0.2">
      <c r="A10563" t="s">
        <v>0</v>
      </c>
      <c r="B10563" t="s">
        <v>1</v>
      </c>
      <c r="C10563" t="s">
        <v>2</v>
      </c>
      <c r="D10563" t="s">
        <v>106</v>
      </c>
      <c r="E10563" t="s">
        <v>755</v>
      </c>
      <c r="F10563" t="s">
        <v>756</v>
      </c>
      <c r="G10563" t="s">
        <v>10701</v>
      </c>
      <c r="H10563" t="s">
        <v>8319</v>
      </c>
      <c r="I10563" t="s">
        <v>10222</v>
      </c>
      <c r="J10563" s="2">
        <v>9002000</v>
      </c>
      <c r="K10563" s="2">
        <v>900200</v>
      </c>
      <c r="L10563" s="4">
        <v>10</v>
      </c>
      <c r="M10563" s="2">
        <v>6002000</v>
      </c>
      <c r="N10563" s="2">
        <v>600200</v>
      </c>
      <c r="O10563" s="2">
        <v>10</v>
      </c>
      <c r="P10563" s="2">
        <v>6002000</v>
      </c>
      <c r="Q10563" s="2">
        <v>600200</v>
      </c>
      <c r="R10563" s="5">
        <f t="shared" ref="R10563:R10626" si="165">Q10563*100/P10563</f>
        <v>10</v>
      </c>
    </row>
    <row r="10564" spans="1:18" x14ac:dyDescent="0.2">
      <c r="A10564" t="s">
        <v>0</v>
      </c>
      <c r="B10564" t="s">
        <v>1</v>
      </c>
      <c r="C10564" t="s">
        <v>2</v>
      </c>
      <c r="D10564" t="s">
        <v>106</v>
      </c>
      <c r="E10564" t="s">
        <v>755</v>
      </c>
      <c r="F10564" t="s">
        <v>756</v>
      </c>
      <c r="G10564" t="s">
        <v>10702</v>
      </c>
      <c r="H10564" t="s">
        <v>8319</v>
      </c>
      <c r="I10564" t="s">
        <v>10222</v>
      </c>
      <c r="J10564" s="2">
        <v>20000000</v>
      </c>
      <c r="K10564" s="2">
        <v>2000000</v>
      </c>
      <c r="L10564" s="4">
        <v>10</v>
      </c>
      <c r="M10564" s="2">
        <v>0</v>
      </c>
      <c r="N10564" s="2">
        <v>0</v>
      </c>
      <c r="O10564" s="2" t="e">
        <v>#DIV/0!</v>
      </c>
      <c r="P10564" s="2">
        <v>0</v>
      </c>
      <c r="Q10564" s="2">
        <v>0</v>
      </c>
      <c r="R10564" s="5" t="e">
        <f t="shared" si="165"/>
        <v>#DIV/0!</v>
      </c>
    </row>
    <row r="10565" spans="1:18" x14ac:dyDescent="0.2">
      <c r="A10565" t="s">
        <v>0</v>
      </c>
      <c r="B10565" t="s">
        <v>1</v>
      </c>
      <c r="C10565" t="s">
        <v>2</v>
      </c>
      <c r="D10565" t="s">
        <v>106</v>
      </c>
      <c r="E10565" t="s">
        <v>755</v>
      </c>
      <c r="F10565" t="s">
        <v>756</v>
      </c>
      <c r="G10565" t="s">
        <v>10703</v>
      </c>
      <c r="H10565" t="s">
        <v>8319</v>
      </c>
      <c r="I10565" t="s">
        <v>10222</v>
      </c>
      <c r="J10565" s="2">
        <v>41690000</v>
      </c>
      <c r="K10565" s="2">
        <v>4169000</v>
      </c>
      <c r="L10565" s="4">
        <v>10</v>
      </c>
      <c r="M10565" s="2">
        <v>0</v>
      </c>
      <c r="N10565" s="2">
        <v>0</v>
      </c>
      <c r="O10565" s="2" t="e">
        <v>#DIV/0!</v>
      </c>
      <c r="P10565" s="2">
        <v>0</v>
      </c>
      <c r="Q10565" s="2">
        <v>0</v>
      </c>
      <c r="R10565" s="5" t="e">
        <f t="shared" si="165"/>
        <v>#DIV/0!</v>
      </c>
    </row>
    <row r="10566" spans="1:18" x14ac:dyDescent="0.2">
      <c r="A10566" t="s">
        <v>0</v>
      </c>
      <c r="B10566" t="s">
        <v>1</v>
      </c>
      <c r="C10566" t="s">
        <v>2</v>
      </c>
      <c r="D10566" t="s">
        <v>106</v>
      </c>
      <c r="E10566" t="s">
        <v>755</v>
      </c>
      <c r="F10566" t="s">
        <v>756</v>
      </c>
      <c r="G10566" t="s">
        <v>10704</v>
      </c>
      <c r="H10566" t="s">
        <v>8319</v>
      </c>
      <c r="I10566" t="s">
        <v>10222</v>
      </c>
      <c r="J10566" s="2">
        <v>15000000</v>
      </c>
      <c r="K10566" s="2">
        <v>1500000</v>
      </c>
      <c r="L10566" s="4">
        <v>10</v>
      </c>
      <c r="M10566" s="2">
        <v>0</v>
      </c>
      <c r="N10566" s="2">
        <v>0</v>
      </c>
      <c r="O10566" s="2" t="e">
        <v>#DIV/0!</v>
      </c>
      <c r="P10566" s="2">
        <v>0</v>
      </c>
      <c r="Q10566" s="2">
        <v>0</v>
      </c>
      <c r="R10566" s="5" t="e">
        <f t="shared" si="165"/>
        <v>#DIV/0!</v>
      </c>
    </row>
    <row r="10567" spans="1:18" x14ac:dyDescent="0.2">
      <c r="A10567" t="s">
        <v>0</v>
      </c>
      <c r="B10567" t="s">
        <v>1</v>
      </c>
      <c r="C10567" t="s">
        <v>2</v>
      </c>
      <c r="D10567" t="s">
        <v>106</v>
      </c>
      <c r="E10567" t="s">
        <v>526</v>
      </c>
      <c r="F10567" t="s">
        <v>527</v>
      </c>
      <c r="G10567" t="s">
        <v>10705</v>
      </c>
      <c r="H10567" t="s">
        <v>8319</v>
      </c>
      <c r="I10567" t="s">
        <v>10222</v>
      </c>
      <c r="J10567" s="2">
        <v>8000000</v>
      </c>
      <c r="K10567" s="2">
        <v>800000</v>
      </c>
      <c r="L10567" s="4">
        <v>10</v>
      </c>
      <c r="M10567" s="2">
        <v>6390570</v>
      </c>
      <c r="N10567" s="2">
        <v>639057</v>
      </c>
      <c r="O10567" s="2">
        <v>10</v>
      </c>
      <c r="P10567" s="2">
        <v>5902922</v>
      </c>
      <c r="Q10567" s="2">
        <v>590292</v>
      </c>
      <c r="R10567" s="5">
        <f t="shared" si="165"/>
        <v>9.9999966118474877</v>
      </c>
    </row>
    <row r="10568" spans="1:18" x14ac:dyDescent="0.2">
      <c r="A10568" t="s">
        <v>0</v>
      </c>
      <c r="B10568" t="s">
        <v>1</v>
      </c>
      <c r="C10568" t="s">
        <v>2</v>
      </c>
      <c r="D10568" t="s">
        <v>106</v>
      </c>
      <c r="E10568" t="s">
        <v>526</v>
      </c>
      <c r="F10568" t="s">
        <v>527</v>
      </c>
      <c r="G10568" t="s">
        <v>10706</v>
      </c>
      <c r="H10568" t="s">
        <v>8319</v>
      </c>
      <c r="I10568" t="s">
        <v>10222</v>
      </c>
      <c r="J10568" s="2">
        <v>10000000</v>
      </c>
      <c r="K10568" s="2">
        <v>1000000</v>
      </c>
      <c r="L10568" s="4">
        <v>10</v>
      </c>
      <c r="M10568" s="2">
        <v>10000000</v>
      </c>
      <c r="N10568" s="2">
        <v>1000000</v>
      </c>
      <c r="O10568" s="2">
        <v>10</v>
      </c>
      <c r="P10568" s="2">
        <v>10000000</v>
      </c>
      <c r="Q10568" s="2">
        <v>1000000</v>
      </c>
      <c r="R10568" s="5">
        <f t="shared" si="165"/>
        <v>10</v>
      </c>
    </row>
    <row r="10569" spans="1:18" x14ac:dyDescent="0.2">
      <c r="A10569" t="s">
        <v>0</v>
      </c>
      <c r="B10569" t="s">
        <v>1</v>
      </c>
      <c r="C10569" t="s">
        <v>2</v>
      </c>
      <c r="D10569" t="s">
        <v>106</v>
      </c>
      <c r="E10569" t="s">
        <v>755</v>
      </c>
      <c r="F10569" t="s">
        <v>807</v>
      </c>
      <c r="G10569" t="s">
        <v>10707</v>
      </c>
      <c r="H10569" t="s">
        <v>8319</v>
      </c>
      <c r="I10569" t="s">
        <v>10222</v>
      </c>
      <c r="J10569" s="2">
        <v>6928000</v>
      </c>
      <c r="K10569" s="2">
        <v>692800</v>
      </c>
      <c r="L10569" s="4">
        <v>10</v>
      </c>
      <c r="M10569" s="2">
        <v>38253000</v>
      </c>
      <c r="N10569" s="2">
        <v>3825300</v>
      </c>
      <c r="O10569" s="2">
        <v>10</v>
      </c>
      <c r="P10569" s="2">
        <v>38253000</v>
      </c>
      <c r="Q10569" s="2">
        <v>3825300</v>
      </c>
      <c r="R10569" s="5">
        <f t="shared" si="165"/>
        <v>10</v>
      </c>
    </row>
    <row r="10570" spans="1:18" x14ac:dyDescent="0.2">
      <c r="A10570" t="s">
        <v>0</v>
      </c>
      <c r="B10570" t="s">
        <v>1</v>
      </c>
      <c r="C10570" t="s">
        <v>2</v>
      </c>
      <c r="D10570" t="s">
        <v>106</v>
      </c>
      <c r="E10570" t="s">
        <v>755</v>
      </c>
      <c r="F10570" t="s">
        <v>756</v>
      </c>
      <c r="G10570" t="s">
        <v>10708</v>
      </c>
      <c r="H10570" t="s">
        <v>8319</v>
      </c>
      <c r="I10570" t="s">
        <v>10222</v>
      </c>
      <c r="J10570" s="2">
        <v>10000000</v>
      </c>
      <c r="K10570" s="2">
        <v>1000000</v>
      </c>
      <c r="L10570" s="4">
        <v>10</v>
      </c>
      <c r="M10570" s="2">
        <v>2194471</v>
      </c>
      <c r="N10570" s="2">
        <v>219447</v>
      </c>
      <c r="O10570" s="2">
        <v>9.9999954430931197</v>
      </c>
      <c r="P10570" s="2">
        <v>2194471</v>
      </c>
      <c r="Q10570" s="2">
        <v>219447</v>
      </c>
      <c r="R10570" s="5">
        <f t="shared" si="165"/>
        <v>9.9999954430931197</v>
      </c>
    </row>
    <row r="10571" spans="1:18" x14ac:dyDescent="0.2">
      <c r="A10571" t="s">
        <v>0</v>
      </c>
      <c r="B10571" t="s">
        <v>1</v>
      </c>
      <c r="C10571" t="s">
        <v>2</v>
      </c>
      <c r="D10571" t="s">
        <v>106</v>
      </c>
      <c r="E10571" t="s">
        <v>755</v>
      </c>
      <c r="F10571" t="s">
        <v>756</v>
      </c>
      <c r="G10571" t="s">
        <v>10709</v>
      </c>
      <c r="H10571" t="s">
        <v>8319</v>
      </c>
      <c r="I10571" t="s">
        <v>10222</v>
      </c>
      <c r="J10571" s="2">
        <v>0</v>
      </c>
      <c r="K10571" s="2">
        <v>0</v>
      </c>
      <c r="L10571" s="4" t="e">
        <v>#DIV/0!</v>
      </c>
      <c r="M10571" s="2">
        <v>0</v>
      </c>
      <c r="N10571" s="2">
        <v>0</v>
      </c>
      <c r="O10571" s="2" t="e">
        <v>#DIV/0!</v>
      </c>
      <c r="P10571" s="2">
        <v>0</v>
      </c>
      <c r="Q10571" s="2">
        <v>0</v>
      </c>
      <c r="R10571" s="5" t="e">
        <f t="shared" si="165"/>
        <v>#DIV/0!</v>
      </c>
    </row>
    <row r="10572" spans="1:18" x14ac:dyDescent="0.2">
      <c r="A10572" t="s">
        <v>0</v>
      </c>
      <c r="B10572" t="s">
        <v>1</v>
      </c>
      <c r="C10572" t="s">
        <v>2</v>
      </c>
      <c r="D10572" t="s">
        <v>106</v>
      </c>
      <c r="E10572" t="s">
        <v>755</v>
      </c>
      <c r="F10572" t="s">
        <v>756</v>
      </c>
      <c r="G10572" t="s">
        <v>10710</v>
      </c>
      <c r="H10572" t="s">
        <v>8319</v>
      </c>
      <c r="I10572" t="s">
        <v>10222</v>
      </c>
      <c r="J10572" s="2">
        <v>0</v>
      </c>
      <c r="K10572" s="2">
        <v>0</v>
      </c>
      <c r="L10572" s="4" t="e">
        <v>#DIV/0!</v>
      </c>
      <c r="M10572" s="2">
        <v>0</v>
      </c>
      <c r="N10572" s="2">
        <v>0</v>
      </c>
      <c r="O10572" s="2" t="e">
        <v>#DIV/0!</v>
      </c>
      <c r="P10572" s="2">
        <v>0</v>
      </c>
      <c r="Q10572" s="2">
        <v>0</v>
      </c>
      <c r="R10572" s="5" t="e">
        <f t="shared" si="165"/>
        <v>#DIV/0!</v>
      </c>
    </row>
    <row r="10573" spans="1:18" x14ac:dyDescent="0.2">
      <c r="A10573" t="s">
        <v>0</v>
      </c>
      <c r="B10573" t="s">
        <v>1</v>
      </c>
      <c r="C10573" t="s">
        <v>2</v>
      </c>
      <c r="D10573" t="s">
        <v>106</v>
      </c>
      <c r="E10573" t="s">
        <v>755</v>
      </c>
      <c r="F10573" t="s">
        <v>756</v>
      </c>
      <c r="G10573" t="s">
        <v>10711</v>
      </c>
      <c r="H10573" t="s">
        <v>8319</v>
      </c>
      <c r="I10573" t="s">
        <v>10222</v>
      </c>
      <c r="J10573" s="2">
        <v>200000000</v>
      </c>
      <c r="K10573" s="2">
        <v>20000000</v>
      </c>
      <c r="L10573" s="4">
        <v>10</v>
      </c>
      <c r="M10573" s="2">
        <v>110751000</v>
      </c>
      <c r="N10573" s="2">
        <v>11075100</v>
      </c>
      <c r="O10573" s="2">
        <v>10</v>
      </c>
      <c r="P10573" s="2">
        <v>110751000</v>
      </c>
      <c r="Q10573" s="2">
        <v>11075100</v>
      </c>
      <c r="R10573" s="5">
        <f t="shared" si="165"/>
        <v>10</v>
      </c>
    </row>
    <row r="10574" spans="1:18" x14ac:dyDescent="0.2">
      <c r="A10574" t="s">
        <v>0</v>
      </c>
      <c r="B10574" t="s">
        <v>1</v>
      </c>
      <c r="C10574" t="s">
        <v>2</v>
      </c>
      <c r="D10574" t="s">
        <v>106</v>
      </c>
      <c r="E10574" t="s">
        <v>755</v>
      </c>
      <c r="F10574" t="s">
        <v>756</v>
      </c>
      <c r="G10574" t="s">
        <v>10712</v>
      </c>
      <c r="H10574" t="s">
        <v>8319</v>
      </c>
      <c r="I10574" t="s">
        <v>10222</v>
      </c>
      <c r="J10574" s="2">
        <v>250000000</v>
      </c>
      <c r="K10574" s="2">
        <v>25000000</v>
      </c>
      <c r="L10574" s="4">
        <v>10</v>
      </c>
      <c r="M10574" s="2">
        <v>134196000</v>
      </c>
      <c r="N10574" s="2">
        <v>13419600</v>
      </c>
      <c r="O10574" s="2">
        <v>10</v>
      </c>
      <c r="P10574" s="2">
        <v>134196000</v>
      </c>
      <c r="Q10574" s="2">
        <v>13419600</v>
      </c>
      <c r="R10574" s="5">
        <f t="shared" si="165"/>
        <v>10</v>
      </c>
    </row>
    <row r="10575" spans="1:18" x14ac:dyDescent="0.2">
      <c r="A10575" t="s">
        <v>0</v>
      </c>
      <c r="B10575" t="s">
        <v>1</v>
      </c>
      <c r="C10575" t="s">
        <v>2</v>
      </c>
      <c r="D10575" t="s">
        <v>106</v>
      </c>
      <c r="E10575" t="s">
        <v>526</v>
      </c>
      <c r="F10575" t="s">
        <v>527</v>
      </c>
      <c r="G10575" t="s">
        <v>10713</v>
      </c>
      <c r="H10575" t="s">
        <v>8319</v>
      </c>
      <c r="I10575" t="s">
        <v>10222</v>
      </c>
      <c r="J10575" s="2">
        <v>18304000</v>
      </c>
      <c r="K10575" s="2">
        <v>1830400</v>
      </c>
      <c r="L10575" s="4">
        <v>10</v>
      </c>
      <c r="M10575" s="2">
        <v>38240803</v>
      </c>
      <c r="N10575" s="2">
        <v>3824080</v>
      </c>
      <c r="O10575" s="2">
        <v>9.9999992154976454</v>
      </c>
      <c r="P10575" s="2">
        <v>38240803</v>
      </c>
      <c r="Q10575" s="2">
        <v>3824080</v>
      </c>
      <c r="R10575" s="5">
        <f t="shared" si="165"/>
        <v>9.9999992154976454</v>
      </c>
    </row>
    <row r="10576" spans="1:18" x14ac:dyDescent="0.2">
      <c r="A10576" t="s">
        <v>0</v>
      </c>
      <c r="B10576" t="s">
        <v>1</v>
      </c>
      <c r="C10576" t="s">
        <v>2</v>
      </c>
      <c r="D10576" t="s">
        <v>106</v>
      </c>
      <c r="E10576" t="s">
        <v>526</v>
      </c>
      <c r="F10576" t="s">
        <v>527</v>
      </c>
      <c r="G10576" t="s">
        <v>10714</v>
      </c>
      <c r="H10576" t="s">
        <v>8319</v>
      </c>
      <c r="I10576" t="s">
        <v>10222</v>
      </c>
      <c r="J10576" s="2">
        <v>15000000</v>
      </c>
      <c r="K10576" s="2">
        <v>1500000</v>
      </c>
      <c r="L10576" s="4">
        <v>10</v>
      </c>
      <c r="M10576" s="2">
        <v>25000000</v>
      </c>
      <c r="N10576" s="2">
        <v>2500000</v>
      </c>
      <c r="O10576" s="2">
        <v>10</v>
      </c>
      <c r="P10576" s="2">
        <v>25000000</v>
      </c>
      <c r="Q10576" s="2">
        <v>2500000</v>
      </c>
      <c r="R10576" s="5">
        <f t="shared" si="165"/>
        <v>10</v>
      </c>
    </row>
    <row r="10577" spans="1:18" x14ac:dyDescent="0.2">
      <c r="A10577" t="s">
        <v>0</v>
      </c>
      <c r="B10577" t="s">
        <v>1</v>
      </c>
      <c r="C10577" t="s">
        <v>2</v>
      </c>
      <c r="D10577" t="s">
        <v>106</v>
      </c>
      <c r="E10577" t="s">
        <v>526</v>
      </c>
      <c r="F10577" t="s">
        <v>527</v>
      </c>
      <c r="G10577" t="s">
        <v>10715</v>
      </c>
      <c r="H10577" t="s">
        <v>8319</v>
      </c>
      <c r="I10577" t="s">
        <v>10222</v>
      </c>
      <c r="J10577" s="2">
        <v>12600000</v>
      </c>
      <c r="K10577" s="2">
        <v>1260000</v>
      </c>
      <c r="L10577" s="4">
        <v>10</v>
      </c>
      <c r="M10577" s="2">
        <v>27600000</v>
      </c>
      <c r="N10577" s="2">
        <v>2760000</v>
      </c>
      <c r="O10577" s="2">
        <v>10</v>
      </c>
      <c r="P10577" s="2">
        <v>27214334</v>
      </c>
      <c r="Q10577" s="2">
        <v>2721433</v>
      </c>
      <c r="R10577" s="5">
        <f t="shared" si="165"/>
        <v>9.9999985301863354</v>
      </c>
    </row>
    <row r="10578" spans="1:18" x14ac:dyDescent="0.2">
      <c r="A10578" t="s">
        <v>0</v>
      </c>
      <c r="B10578" t="s">
        <v>1</v>
      </c>
      <c r="C10578" t="s">
        <v>2</v>
      </c>
      <c r="D10578" t="s">
        <v>106</v>
      </c>
      <c r="E10578" t="s">
        <v>755</v>
      </c>
      <c r="F10578" t="s">
        <v>807</v>
      </c>
      <c r="G10578" t="s">
        <v>10716</v>
      </c>
      <c r="H10578" t="s">
        <v>8319</v>
      </c>
      <c r="I10578" t="s">
        <v>10222</v>
      </c>
      <c r="J10578" s="2">
        <v>6000000</v>
      </c>
      <c r="K10578" s="2">
        <v>600000</v>
      </c>
      <c r="L10578" s="4">
        <v>10</v>
      </c>
      <c r="M10578" s="2">
        <v>13000000</v>
      </c>
      <c r="N10578" s="2">
        <v>1300000</v>
      </c>
      <c r="O10578" s="2">
        <v>10</v>
      </c>
      <c r="P10578" s="2">
        <v>12999817</v>
      </c>
      <c r="Q10578" s="2">
        <v>1299982</v>
      </c>
      <c r="R10578" s="5">
        <f t="shared" si="165"/>
        <v>10.000002307724793</v>
      </c>
    </row>
    <row r="10579" spans="1:18" x14ac:dyDescent="0.2">
      <c r="A10579" t="s">
        <v>0</v>
      </c>
      <c r="B10579" t="s">
        <v>1</v>
      </c>
      <c r="C10579" t="s">
        <v>2</v>
      </c>
      <c r="D10579" t="s">
        <v>106</v>
      </c>
      <c r="E10579" t="s">
        <v>755</v>
      </c>
      <c r="F10579" t="s">
        <v>756</v>
      </c>
      <c r="G10579" t="s">
        <v>10717</v>
      </c>
      <c r="H10579" t="s">
        <v>8319</v>
      </c>
      <c r="I10579" t="s">
        <v>10222</v>
      </c>
      <c r="J10579" s="2">
        <v>32504000</v>
      </c>
      <c r="K10579" s="2">
        <v>3250400</v>
      </c>
      <c r="L10579" s="4">
        <v>10</v>
      </c>
      <c r="M10579" s="2">
        <v>10292000</v>
      </c>
      <c r="N10579" s="2">
        <v>1029200</v>
      </c>
      <c r="O10579" s="2">
        <v>10</v>
      </c>
      <c r="P10579" s="2">
        <v>10291539</v>
      </c>
      <c r="Q10579" s="2">
        <v>1029154</v>
      </c>
      <c r="R10579" s="5">
        <f t="shared" si="165"/>
        <v>10.000000971671973</v>
      </c>
    </row>
    <row r="10580" spans="1:18" x14ac:dyDescent="0.2">
      <c r="A10580" t="s">
        <v>0</v>
      </c>
      <c r="B10580" t="s">
        <v>1</v>
      </c>
      <c r="C10580" t="s">
        <v>2</v>
      </c>
      <c r="D10580" t="s">
        <v>106</v>
      </c>
      <c r="E10580" t="s">
        <v>755</v>
      </c>
      <c r="F10580" t="s">
        <v>756</v>
      </c>
      <c r="G10580" t="s">
        <v>10718</v>
      </c>
      <c r="H10580" t="s">
        <v>8319</v>
      </c>
      <c r="I10580" t="s">
        <v>10222</v>
      </c>
      <c r="J10580" s="2">
        <v>1930000</v>
      </c>
      <c r="K10580" s="2">
        <v>193000</v>
      </c>
      <c r="L10580" s="4">
        <v>10</v>
      </c>
      <c r="M10580" s="2">
        <v>3955000</v>
      </c>
      <c r="N10580" s="2">
        <v>395500</v>
      </c>
      <c r="O10580" s="2">
        <v>10</v>
      </c>
      <c r="P10580" s="2">
        <v>3955000</v>
      </c>
      <c r="Q10580" s="2">
        <v>395500</v>
      </c>
      <c r="R10580" s="5">
        <f t="shared" si="165"/>
        <v>10</v>
      </c>
    </row>
    <row r="10581" spans="1:18" x14ac:dyDescent="0.2">
      <c r="A10581" t="s">
        <v>0</v>
      </c>
      <c r="B10581" t="s">
        <v>1</v>
      </c>
      <c r="C10581" t="s">
        <v>2</v>
      </c>
      <c r="D10581" t="s">
        <v>106</v>
      </c>
      <c r="E10581" t="s">
        <v>755</v>
      </c>
      <c r="F10581" t="s">
        <v>756</v>
      </c>
      <c r="G10581" t="s">
        <v>10719</v>
      </c>
      <c r="H10581" t="s">
        <v>8319</v>
      </c>
      <c r="I10581" t="s">
        <v>10222</v>
      </c>
      <c r="J10581" s="2">
        <v>78539000</v>
      </c>
      <c r="K10581" s="2">
        <v>7853900</v>
      </c>
      <c r="L10581" s="4">
        <v>10</v>
      </c>
      <c r="M10581" s="2">
        <v>14469000</v>
      </c>
      <c r="N10581" s="2">
        <v>1446900</v>
      </c>
      <c r="O10581" s="2">
        <v>10</v>
      </c>
      <c r="P10581" s="2">
        <v>14468966</v>
      </c>
      <c r="Q10581" s="2">
        <v>1446897</v>
      </c>
      <c r="R10581" s="5">
        <f t="shared" si="165"/>
        <v>10.000002764537562</v>
      </c>
    </row>
    <row r="10582" spans="1:18" x14ac:dyDescent="0.2">
      <c r="A10582" t="s">
        <v>0</v>
      </c>
      <c r="B10582" t="s">
        <v>1</v>
      </c>
      <c r="C10582" t="s">
        <v>2</v>
      </c>
      <c r="D10582" t="s">
        <v>106</v>
      </c>
      <c r="E10582" t="s">
        <v>755</v>
      </c>
      <c r="F10582" t="s">
        <v>756</v>
      </c>
      <c r="G10582" t="s">
        <v>10720</v>
      </c>
      <c r="H10582" t="s">
        <v>8319</v>
      </c>
      <c r="I10582" t="s">
        <v>10222</v>
      </c>
      <c r="J10582" s="2">
        <v>0</v>
      </c>
      <c r="K10582" s="2">
        <v>0</v>
      </c>
      <c r="L10582" s="4" t="e">
        <v>#DIV/0!</v>
      </c>
      <c r="M10582" s="2">
        <v>0</v>
      </c>
      <c r="N10582" s="2">
        <v>0</v>
      </c>
      <c r="O10582" s="2" t="e">
        <v>#DIV/0!</v>
      </c>
      <c r="P10582" s="2">
        <v>0</v>
      </c>
      <c r="Q10582" s="2">
        <v>0</v>
      </c>
      <c r="R10582" s="5" t="e">
        <f t="shared" si="165"/>
        <v>#DIV/0!</v>
      </c>
    </row>
    <row r="10583" spans="1:18" x14ac:dyDescent="0.2">
      <c r="A10583" t="s">
        <v>0</v>
      </c>
      <c r="B10583" t="s">
        <v>1</v>
      </c>
      <c r="C10583" t="s">
        <v>2</v>
      </c>
      <c r="D10583" t="s">
        <v>106</v>
      </c>
      <c r="E10583" t="s">
        <v>755</v>
      </c>
      <c r="F10583" t="s">
        <v>756</v>
      </c>
      <c r="G10583" t="s">
        <v>10721</v>
      </c>
      <c r="H10583" t="s">
        <v>8319</v>
      </c>
      <c r="I10583" t="s">
        <v>10222</v>
      </c>
      <c r="J10583" s="2">
        <v>20000000</v>
      </c>
      <c r="K10583" s="2">
        <v>2000000</v>
      </c>
      <c r="L10583" s="4">
        <v>10</v>
      </c>
      <c r="M10583" s="2">
        <v>20000000</v>
      </c>
      <c r="N10583" s="2">
        <v>2000000</v>
      </c>
      <c r="O10583" s="2">
        <v>10</v>
      </c>
      <c r="P10583" s="2">
        <v>19999941</v>
      </c>
      <c r="Q10583" s="2">
        <v>1999994</v>
      </c>
      <c r="R10583" s="5">
        <f t="shared" si="165"/>
        <v>9.9999994999985251</v>
      </c>
    </row>
    <row r="10584" spans="1:18" x14ac:dyDescent="0.2">
      <c r="A10584" t="s">
        <v>0</v>
      </c>
      <c r="B10584" t="s">
        <v>1</v>
      </c>
      <c r="C10584" t="s">
        <v>2</v>
      </c>
      <c r="D10584" t="s">
        <v>106</v>
      </c>
      <c r="E10584" t="s">
        <v>755</v>
      </c>
      <c r="F10584" t="s">
        <v>756</v>
      </c>
      <c r="G10584" t="s">
        <v>10722</v>
      </c>
      <c r="H10584" t="s">
        <v>8319</v>
      </c>
      <c r="I10584" t="s">
        <v>10222</v>
      </c>
      <c r="J10584" s="2">
        <v>20000000</v>
      </c>
      <c r="K10584" s="2">
        <v>2000000</v>
      </c>
      <c r="L10584" s="4">
        <v>10</v>
      </c>
      <c r="M10584" s="2">
        <v>20000000</v>
      </c>
      <c r="N10584" s="2">
        <v>2000000</v>
      </c>
      <c r="O10584" s="2">
        <v>10</v>
      </c>
      <c r="P10584" s="2">
        <v>20000000</v>
      </c>
      <c r="Q10584" s="2">
        <v>2000000</v>
      </c>
      <c r="R10584" s="5">
        <f t="shared" si="165"/>
        <v>10</v>
      </c>
    </row>
    <row r="10585" spans="1:18" x14ac:dyDescent="0.2">
      <c r="A10585" t="s">
        <v>0</v>
      </c>
      <c r="B10585" t="s">
        <v>1</v>
      </c>
      <c r="C10585" t="s">
        <v>2</v>
      </c>
      <c r="D10585" t="s">
        <v>106</v>
      </c>
      <c r="E10585" t="s">
        <v>755</v>
      </c>
      <c r="F10585" t="s">
        <v>756</v>
      </c>
      <c r="G10585" t="s">
        <v>10723</v>
      </c>
      <c r="H10585" t="s">
        <v>8319</v>
      </c>
      <c r="I10585" t="s">
        <v>10222</v>
      </c>
      <c r="J10585" s="2">
        <v>50000000</v>
      </c>
      <c r="K10585" s="2">
        <v>5000000</v>
      </c>
      <c r="L10585" s="4">
        <v>10</v>
      </c>
      <c r="M10585" s="2">
        <v>69000000</v>
      </c>
      <c r="N10585" s="2">
        <v>6900000</v>
      </c>
      <c r="O10585" s="2">
        <v>10</v>
      </c>
      <c r="P10585" s="2">
        <v>68968326</v>
      </c>
      <c r="Q10585" s="2">
        <v>6896833</v>
      </c>
      <c r="R10585" s="5">
        <f t="shared" si="165"/>
        <v>10.00000057997638</v>
      </c>
    </row>
    <row r="10586" spans="1:18" x14ac:dyDescent="0.2">
      <c r="A10586" t="s">
        <v>0</v>
      </c>
      <c r="B10586" t="s">
        <v>1</v>
      </c>
      <c r="C10586" t="s">
        <v>2</v>
      </c>
      <c r="D10586" t="s">
        <v>106</v>
      </c>
      <c r="E10586" t="s">
        <v>755</v>
      </c>
      <c r="F10586" t="s">
        <v>756</v>
      </c>
      <c r="G10586" t="s">
        <v>10724</v>
      </c>
      <c r="H10586" t="s">
        <v>8319</v>
      </c>
      <c r="I10586" t="s">
        <v>10222</v>
      </c>
      <c r="J10586" s="2">
        <v>20000000</v>
      </c>
      <c r="K10586" s="2">
        <v>2000000</v>
      </c>
      <c r="L10586" s="4">
        <v>10</v>
      </c>
      <c r="M10586" s="2">
        <v>20000000</v>
      </c>
      <c r="N10586" s="2">
        <v>2000000</v>
      </c>
      <c r="O10586" s="2">
        <v>10</v>
      </c>
      <c r="P10586" s="2">
        <v>19999231</v>
      </c>
      <c r="Q10586" s="2">
        <v>1999923</v>
      </c>
      <c r="R10586" s="5">
        <f t="shared" si="165"/>
        <v>9.999999499980774</v>
      </c>
    </row>
    <row r="10587" spans="1:18" x14ac:dyDescent="0.2">
      <c r="A10587" t="s">
        <v>0</v>
      </c>
      <c r="B10587" t="s">
        <v>1</v>
      </c>
      <c r="C10587" t="s">
        <v>2</v>
      </c>
      <c r="D10587" t="s">
        <v>106</v>
      </c>
      <c r="E10587" t="s">
        <v>755</v>
      </c>
      <c r="F10587" t="s">
        <v>756</v>
      </c>
      <c r="G10587" t="s">
        <v>10725</v>
      </c>
      <c r="H10587" t="s">
        <v>8319</v>
      </c>
      <c r="I10587" t="s">
        <v>10222</v>
      </c>
      <c r="J10587" s="2">
        <v>10000000</v>
      </c>
      <c r="K10587" s="2">
        <v>1000000</v>
      </c>
      <c r="L10587" s="4">
        <v>10</v>
      </c>
      <c r="M10587" s="2">
        <v>86282000</v>
      </c>
      <c r="N10587" s="2">
        <v>8628200</v>
      </c>
      <c r="O10587" s="2">
        <v>10</v>
      </c>
      <c r="P10587" s="2">
        <v>86282000</v>
      </c>
      <c r="Q10587" s="2">
        <v>8628200</v>
      </c>
      <c r="R10587" s="5">
        <f t="shared" si="165"/>
        <v>10</v>
      </c>
    </row>
    <row r="10588" spans="1:18" x14ac:dyDescent="0.2">
      <c r="A10588" t="s">
        <v>0</v>
      </c>
      <c r="B10588" t="s">
        <v>1</v>
      </c>
      <c r="C10588" t="s">
        <v>2</v>
      </c>
      <c r="D10588" t="s">
        <v>106</v>
      </c>
      <c r="E10588" t="s">
        <v>755</v>
      </c>
      <c r="F10588" t="s">
        <v>756</v>
      </c>
      <c r="G10588" t="s">
        <v>10726</v>
      </c>
      <c r="H10588" t="s">
        <v>8319</v>
      </c>
      <c r="I10588" t="s">
        <v>10222</v>
      </c>
      <c r="J10588" s="2">
        <v>50000000</v>
      </c>
      <c r="K10588" s="2">
        <v>5000000</v>
      </c>
      <c r="L10588" s="4">
        <v>10</v>
      </c>
      <c r="M10588" s="2">
        <v>52500000</v>
      </c>
      <c r="N10588" s="2">
        <v>5250000</v>
      </c>
      <c r="O10588" s="2">
        <v>10</v>
      </c>
      <c r="P10588" s="2">
        <v>52500000</v>
      </c>
      <c r="Q10588" s="2">
        <v>5250000</v>
      </c>
      <c r="R10588" s="5">
        <f t="shared" si="165"/>
        <v>10</v>
      </c>
    </row>
    <row r="10589" spans="1:18" x14ac:dyDescent="0.2">
      <c r="A10589" t="s">
        <v>0</v>
      </c>
      <c r="B10589" t="s">
        <v>1</v>
      </c>
      <c r="C10589" t="s">
        <v>2</v>
      </c>
      <c r="D10589" t="s">
        <v>106</v>
      </c>
      <c r="E10589" t="s">
        <v>755</v>
      </c>
      <c r="F10589" t="s">
        <v>756</v>
      </c>
      <c r="G10589" t="s">
        <v>10727</v>
      </c>
      <c r="H10589" t="s">
        <v>8319</v>
      </c>
      <c r="I10589" t="s">
        <v>10222</v>
      </c>
      <c r="J10589" s="2">
        <v>50000000</v>
      </c>
      <c r="K10589" s="2">
        <v>5000000</v>
      </c>
      <c r="L10589" s="4">
        <v>10</v>
      </c>
      <c r="M10589" s="2">
        <v>127113000</v>
      </c>
      <c r="N10589" s="2">
        <v>12711300</v>
      </c>
      <c r="O10589" s="2">
        <v>10</v>
      </c>
      <c r="P10589" s="2">
        <v>127112100</v>
      </c>
      <c r="Q10589" s="2">
        <v>12711210</v>
      </c>
      <c r="R10589" s="5">
        <f t="shared" si="165"/>
        <v>10</v>
      </c>
    </row>
    <row r="10590" spans="1:18" x14ac:dyDescent="0.2">
      <c r="A10590" t="s">
        <v>0</v>
      </c>
      <c r="B10590" t="s">
        <v>1</v>
      </c>
      <c r="C10590" t="s">
        <v>2</v>
      </c>
      <c r="D10590" t="s">
        <v>106</v>
      </c>
      <c r="E10590" t="s">
        <v>755</v>
      </c>
      <c r="F10590" t="s">
        <v>756</v>
      </c>
      <c r="G10590" t="s">
        <v>10728</v>
      </c>
      <c r="H10590" t="s">
        <v>8319</v>
      </c>
      <c r="I10590" t="s">
        <v>10222</v>
      </c>
      <c r="J10590" s="2">
        <v>50000000</v>
      </c>
      <c r="K10590" s="2">
        <v>5000000</v>
      </c>
      <c r="L10590" s="4">
        <v>10</v>
      </c>
      <c r="M10590" s="2">
        <v>95000000</v>
      </c>
      <c r="N10590" s="2">
        <v>9500000</v>
      </c>
      <c r="O10590" s="2">
        <v>10</v>
      </c>
      <c r="P10590" s="2">
        <v>94999936</v>
      </c>
      <c r="Q10590" s="2">
        <v>9499994</v>
      </c>
      <c r="R10590" s="5">
        <f t="shared" si="165"/>
        <v>10.000000421052915</v>
      </c>
    </row>
    <row r="10591" spans="1:18" x14ac:dyDescent="0.2">
      <c r="A10591" t="s">
        <v>0</v>
      </c>
      <c r="B10591" t="s">
        <v>1</v>
      </c>
      <c r="C10591" t="s">
        <v>2</v>
      </c>
      <c r="D10591" t="s">
        <v>106</v>
      </c>
      <c r="E10591" t="s">
        <v>755</v>
      </c>
      <c r="F10591" t="s">
        <v>756</v>
      </c>
      <c r="G10591" t="s">
        <v>10729</v>
      </c>
      <c r="H10591" t="s">
        <v>8319</v>
      </c>
      <c r="I10591" t="s">
        <v>10222</v>
      </c>
      <c r="J10591" s="2">
        <v>20000000</v>
      </c>
      <c r="K10591" s="2">
        <v>2000000</v>
      </c>
      <c r="L10591" s="4">
        <v>10</v>
      </c>
      <c r="M10591" s="2">
        <v>10000000</v>
      </c>
      <c r="N10591" s="2">
        <v>1000000</v>
      </c>
      <c r="O10591" s="2">
        <v>10</v>
      </c>
      <c r="P10591" s="2">
        <v>9969546</v>
      </c>
      <c r="Q10591" s="2">
        <v>996955</v>
      </c>
      <c r="R10591" s="5">
        <f t="shared" si="165"/>
        <v>10.000004012218811</v>
      </c>
    </row>
    <row r="10592" spans="1:18" x14ac:dyDescent="0.2">
      <c r="A10592" t="s">
        <v>0</v>
      </c>
      <c r="B10592" t="s">
        <v>1</v>
      </c>
      <c r="C10592" t="s">
        <v>2</v>
      </c>
      <c r="D10592" t="s">
        <v>106</v>
      </c>
      <c r="E10592" t="s">
        <v>755</v>
      </c>
      <c r="F10592" t="s">
        <v>756</v>
      </c>
      <c r="G10592" t="s">
        <v>10730</v>
      </c>
      <c r="H10592" t="s">
        <v>8319</v>
      </c>
      <c r="I10592" t="s">
        <v>10222</v>
      </c>
      <c r="J10592" s="2">
        <v>190000000</v>
      </c>
      <c r="K10592" s="2">
        <v>19000000</v>
      </c>
      <c r="L10592" s="4">
        <v>10</v>
      </c>
      <c r="M10592" s="2">
        <v>190000000</v>
      </c>
      <c r="N10592" s="2">
        <v>19000000</v>
      </c>
      <c r="O10592" s="2">
        <v>10</v>
      </c>
      <c r="P10592" s="2">
        <v>190000000</v>
      </c>
      <c r="Q10592" s="2">
        <v>19000000</v>
      </c>
      <c r="R10592" s="5">
        <f t="shared" si="165"/>
        <v>10</v>
      </c>
    </row>
    <row r="10593" spans="1:18" x14ac:dyDescent="0.2">
      <c r="A10593" t="s">
        <v>0</v>
      </c>
      <c r="B10593" t="s">
        <v>1</v>
      </c>
      <c r="C10593" t="s">
        <v>2</v>
      </c>
      <c r="D10593" t="s">
        <v>106</v>
      </c>
      <c r="E10593" t="s">
        <v>755</v>
      </c>
      <c r="F10593" t="s">
        <v>807</v>
      </c>
      <c r="G10593" t="s">
        <v>10731</v>
      </c>
      <c r="H10593" t="s">
        <v>8319</v>
      </c>
      <c r="I10593" t="s">
        <v>10222</v>
      </c>
      <c r="J10593" s="2">
        <v>3000000</v>
      </c>
      <c r="K10593" s="2">
        <v>300000</v>
      </c>
      <c r="L10593" s="4">
        <v>10</v>
      </c>
      <c r="M10593" s="2">
        <v>0</v>
      </c>
      <c r="N10593" s="2">
        <v>0</v>
      </c>
      <c r="O10593" s="2" t="e">
        <v>#DIV/0!</v>
      </c>
      <c r="P10593" s="2">
        <v>0</v>
      </c>
      <c r="Q10593" s="2">
        <v>0</v>
      </c>
      <c r="R10593" s="5" t="e">
        <f t="shared" si="165"/>
        <v>#DIV/0!</v>
      </c>
    </row>
    <row r="10594" spans="1:18" x14ac:dyDescent="0.2">
      <c r="A10594" t="s">
        <v>0</v>
      </c>
      <c r="B10594" t="s">
        <v>1</v>
      </c>
      <c r="C10594" t="s">
        <v>2</v>
      </c>
      <c r="D10594" t="s">
        <v>106</v>
      </c>
      <c r="E10594" t="s">
        <v>755</v>
      </c>
      <c r="F10594" t="s">
        <v>807</v>
      </c>
      <c r="G10594" t="s">
        <v>10732</v>
      </c>
      <c r="H10594" t="s">
        <v>8319</v>
      </c>
      <c r="I10594" t="s">
        <v>10222</v>
      </c>
      <c r="J10594" s="2">
        <v>1500000</v>
      </c>
      <c r="K10594" s="2">
        <v>150000</v>
      </c>
      <c r="L10594" s="4">
        <v>10</v>
      </c>
      <c r="M10594" s="2">
        <v>37500000</v>
      </c>
      <c r="N10594" s="2">
        <v>3750000</v>
      </c>
      <c r="O10594" s="2">
        <v>10</v>
      </c>
      <c r="P10594" s="2">
        <v>37500000</v>
      </c>
      <c r="Q10594" s="2">
        <v>3750000</v>
      </c>
      <c r="R10594" s="5">
        <f t="shared" si="165"/>
        <v>10</v>
      </c>
    </row>
    <row r="10595" spans="1:18" x14ac:dyDescent="0.2">
      <c r="A10595" t="s">
        <v>0</v>
      </c>
      <c r="B10595" t="s">
        <v>1</v>
      </c>
      <c r="C10595" t="s">
        <v>2</v>
      </c>
      <c r="D10595" t="s">
        <v>106</v>
      </c>
      <c r="E10595" t="s">
        <v>751</v>
      </c>
      <c r="F10595" t="s">
        <v>752</v>
      </c>
      <c r="G10595" t="s">
        <v>10733</v>
      </c>
      <c r="H10595" t="s">
        <v>8319</v>
      </c>
      <c r="I10595" t="s">
        <v>10222</v>
      </c>
      <c r="J10595" s="2">
        <v>3000000</v>
      </c>
      <c r="K10595" s="2">
        <v>300000</v>
      </c>
      <c r="L10595" s="4">
        <v>10</v>
      </c>
      <c r="M10595" s="2">
        <v>3000000</v>
      </c>
      <c r="N10595" s="2">
        <v>300000</v>
      </c>
      <c r="O10595" s="2">
        <v>10</v>
      </c>
      <c r="P10595" s="2">
        <v>3000000</v>
      </c>
      <c r="Q10595" s="2">
        <v>300000</v>
      </c>
      <c r="R10595" s="5">
        <f t="shared" si="165"/>
        <v>10</v>
      </c>
    </row>
    <row r="10596" spans="1:18" x14ac:dyDescent="0.2">
      <c r="A10596" t="s">
        <v>0</v>
      </c>
      <c r="B10596" t="s">
        <v>1</v>
      </c>
      <c r="C10596" t="s">
        <v>2</v>
      </c>
      <c r="D10596" t="s">
        <v>106</v>
      </c>
      <c r="E10596" t="s">
        <v>751</v>
      </c>
      <c r="F10596" t="s">
        <v>752</v>
      </c>
      <c r="G10596" t="s">
        <v>10734</v>
      </c>
      <c r="H10596" t="s">
        <v>8319</v>
      </c>
      <c r="I10596" t="s">
        <v>10222</v>
      </c>
      <c r="J10596" s="2">
        <v>100000000</v>
      </c>
      <c r="K10596" s="2">
        <v>10000000</v>
      </c>
      <c r="L10596" s="4">
        <v>10</v>
      </c>
      <c r="M10596" s="2">
        <v>85000000</v>
      </c>
      <c r="N10596" s="2">
        <v>8500000</v>
      </c>
      <c r="O10596" s="2">
        <v>10</v>
      </c>
      <c r="P10596" s="2">
        <v>85000000</v>
      </c>
      <c r="Q10596" s="2">
        <v>8500000</v>
      </c>
      <c r="R10596" s="5">
        <f t="shared" si="165"/>
        <v>10</v>
      </c>
    </row>
    <row r="10597" spans="1:18" x14ac:dyDescent="0.2">
      <c r="A10597" t="s">
        <v>0</v>
      </c>
      <c r="B10597" t="s">
        <v>1</v>
      </c>
      <c r="C10597" t="s">
        <v>2</v>
      </c>
      <c r="D10597" t="s">
        <v>106</v>
      </c>
      <c r="E10597" t="s">
        <v>526</v>
      </c>
      <c r="F10597" t="s">
        <v>527</v>
      </c>
      <c r="G10597" t="s">
        <v>10735</v>
      </c>
      <c r="H10597" t="s">
        <v>8319</v>
      </c>
      <c r="I10597" t="s">
        <v>10222</v>
      </c>
      <c r="J10597" s="2">
        <v>118834000</v>
      </c>
      <c r="K10597" s="2">
        <v>95067200</v>
      </c>
      <c r="L10597" s="4">
        <v>80</v>
      </c>
      <c r="M10597" s="2">
        <v>400377000</v>
      </c>
      <c r="N10597" s="2">
        <v>320301600</v>
      </c>
      <c r="O10597" s="2">
        <v>80</v>
      </c>
      <c r="P10597" s="2">
        <v>392808848</v>
      </c>
      <c r="Q10597" s="2">
        <v>314247078</v>
      </c>
      <c r="R10597" s="5">
        <f t="shared" si="165"/>
        <v>79.999999898169307</v>
      </c>
    </row>
    <row r="10598" spans="1:18" x14ac:dyDescent="0.2">
      <c r="A10598" t="s">
        <v>0</v>
      </c>
      <c r="B10598" t="s">
        <v>1</v>
      </c>
      <c r="C10598" t="s">
        <v>2</v>
      </c>
      <c r="D10598" t="s">
        <v>106</v>
      </c>
      <c r="E10598" t="s">
        <v>755</v>
      </c>
      <c r="F10598" t="s">
        <v>807</v>
      </c>
      <c r="G10598" t="s">
        <v>10736</v>
      </c>
      <c r="H10598" t="s">
        <v>8319</v>
      </c>
      <c r="I10598" t="s">
        <v>10222</v>
      </c>
      <c r="J10598" s="2">
        <v>65200000</v>
      </c>
      <c r="K10598" s="2">
        <v>6520000</v>
      </c>
      <c r="L10598" s="4">
        <v>10</v>
      </c>
      <c r="M10598" s="2">
        <v>113500000</v>
      </c>
      <c r="N10598" s="2">
        <v>11350000</v>
      </c>
      <c r="O10598" s="2">
        <v>10</v>
      </c>
      <c r="P10598" s="2">
        <v>113500000</v>
      </c>
      <c r="Q10598" s="2">
        <v>11350000</v>
      </c>
      <c r="R10598" s="5">
        <f t="shared" si="165"/>
        <v>10</v>
      </c>
    </row>
    <row r="10599" spans="1:18" x14ac:dyDescent="0.2">
      <c r="A10599" t="s">
        <v>0</v>
      </c>
      <c r="B10599" t="s">
        <v>1</v>
      </c>
      <c r="C10599" t="s">
        <v>2</v>
      </c>
      <c r="D10599" t="s">
        <v>106</v>
      </c>
      <c r="E10599" t="s">
        <v>526</v>
      </c>
      <c r="F10599" t="s">
        <v>527</v>
      </c>
      <c r="G10599" t="s">
        <v>10737</v>
      </c>
      <c r="H10599" t="s">
        <v>8319</v>
      </c>
      <c r="I10599" t="s">
        <v>10222</v>
      </c>
      <c r="J10599" s="2">
        <v>0</v>
      </c>
      <c r="K10599" s="2">
        <v>0</v>
      </c>
      <c r="L10599" s="4" t="e">
        <v>#DIV/0!</v>
      </c>
      <c r="M10599" s="2">
        <v>600000000</v>
      </c>
      <c r="N10599" s="2">
        <v>480000000</v>
      </c>
      <c r="O10599" s="2">
        <v>80</v>
      </c>
      <c r="P10599" s="2">
        <v>500130000</v>
      </c>
      <c r="Q10599" s="2">
        <v>400104000</v>
      </c>
      <c r="R10599" s="5">
        <f t="shared" si="165"/>
        <v>80</v>
      </c>
    </row>
    <row r="10600" spans="1:18" x14ac:dyDescent="0.2">
      <c r="A10600" t="s">
        <v>0</v>
      </c>
      <c r="B10600" t="s">
        <v>1</v>
      </c>
      <c r="C10600" t="s">
        <v>2</v>
      </c>
      <c r="D10600" t="s">
        <v>106</v>
      </c>
      <c r="E10600" t="s">
        <v>2706</v>
      </c>
      <c r="F10600" t="s">
        <v>2707</v>
      </c>
      <c r="G10600" t="s">
        <v>10738</v>
      </c>
      <c r="H10600" t="s">
        <v>8319</v>
      </c>
      <c r="I10600" t="s">
        <v>10222</v>
      </c>
      <c r="J10600" s="2">
        <v>444000</v>
      </c>
      <c r="K10600" s="2">
        <v>44400</v>
      </c>
      <c r="L10600" s="4">
        <v>10</v>
      </c>
      <c r="M10600" s="2">
        <v>444000</v>
      </c>
      <c r="N10600" s="2">
        <v>44400</v>
      </c>
      <c r="O10600" s="2">
        <v>10</v>
      </c>
      <c r="P10600" s="2">
        <v>444000</v>
      </c>
      <c r="Q10600" s="2">
        <v>44400</v>
      </c>
      <c r="R10600" s="5">
        <f t="shared" si="165"/>
        <v>10</v>
      </c>
    </row>
    <row r="10601" spans="1:18" x14ac:dyDescent="0.2">
      <c r="A10601" t="s">
        <v>0</v>
      </c>
      <c r="B10601" t="s">
        <v>1</v>
      </c>
      <c r="C10601" t="s">
        <v>2</v>
      </c>
      <c r="D10601" t="s">
        <v>106</v>
      </c>
      <c r="E10601" t="s">
        <v>755</v>
      </c>
      <c r="F10601" t="s">
        <v>756</v>
      </c>
      <c r="G10601" t="s">
        <v>10739</v>
      </c>
      <c r="H10601" t="s">
        <v>8319</v>
      </c>
      <c r="I10601" t="s">
        <v>10222</v>
      </c>
      <c r="J10601" s="2">
        <v>0</v>
      </c>
      <c r="K10601" s="2">
        <v>0</v>
      </c>
      <c r="L10601" s="4" t="e">
        <v>#DIV/0!</v>
      </c>
      <c r="M10601" s="2">
        <v>0</v>
      </c>
      <c r="N10601" s="2">
        <v>0</v>
      </c>
      <c r="O10601" s="2" t="e">
        <v>#DIV/0!</v>
      </c>
      <c r="P10601" s="2">
        <v>0</v>
      </c>
      <c r="Q10601" s="2">
        <v>0</v>
      </c>
      <c r="R10601" s="5" t="e">
        <f t="shared" si="165"/>
        <v>#DIV/0!</v>
      </c>
    </row>
    <row r="10602" spans="1:18" x14ac:dyDescent="0.2">
      <c r="A10602" t="s">
        <v>0</v>
      </c>
      <c r="B10602" t="s">
        <v>1</v>
      </c>
      <c r="C10602" t="s">
        <v>2</v>
      </c>
      <c r="D10602" t="s">
        <v>106</v>
      </c>
      <c r="E10602" t="s">
        <v>755</v>
      </c>
      <c r="F10602" t="s">
        <v>756</v>
      </c>
      <c r="G10602" t="s">
        <v>10740</v>
      </c>
      <c r="H10602" t="s">
        <v>8319</v>
      </c>
      <c r="I10602" t="s">
        <v>10222</v>
      </c>
      <c r="J10602" s="2">
        <v>30021000</v>
      </c>
      <c r="K10602" s="2">
        <v>3002100</v>
      </c>
      <c r="L10602" s="4">
        <v>10</v>
      </c>
      <c r="M10602" s="2">
        <v>27021000</v>
      </c>
      <c r="N10602" s="2">
        <v>2702100</v>
      </c>
      <c r="O10602" s="2">
        <v>10</v>
      </c>
      <c r="P10602" s="2">
        <v>27021000</v>
      </c>
      <c r="Q10602" s="2">
        <v>2702100</v>
      </c>
      <c r="R10602" s="5">
        <f t="shared" si="165"/>
        <v>10</v>
      </c>
    </row>
    <row r="10603" spans="1:18" x14ac:dyDescent="0.2">
      <c r="A10603" t="s">
        <v>0</v>
      </c>
      <c r="B10603" t="s">
        <v>1</v>
      </c>
      <c r="C10603" t="s">
        <v>2</v>
      </c>
      <c r="D10603" t="s">
        <v>106</v>
      </c>
      <c r="E10603" t="s">
        <v>755</v>
      </c>
      <c r="F10603" t="s">
        <v>756</v>
      </c>
      <c r="G10603" t="s">
        <v>10741</v>
      </c>
      <c r="H10603" t="s">
        <v>8319</v>
      </c>
      <c r="I10603" t="s">
        <v>10222</v>
      </c>
      <c r="J10603" s="2">
        <v>23275000</v>
      </c>
      <c r="K10603" s="2">
        <v>2327500</v>
      </c>
      <c r="L10603" s="4">
        <v>10</v>
      </c>
      <c r="M10603" s="2">
        <v>43275000</v>
      </c>
      <c r="N10603" s="2">
        <v>4327500</v>
      </c>
      <c r="O10603" s="2">
        <v>10</v>
      </c>
      <c r="P10603" s="2">
        <v>43275000</v>
      </c>
      <c r="Q10603" s="2">
        <v>4327500</v>
      </c>
      <c r="R10603" s="5">
        <f t="shared" si="165"/>
        <v>10</v>
      </c>
    </row>
    <row r="10604" spans="1:18" x14ac:dyDescent="0.2">
      <c r="A10604" t="s">
        <v>0</v>
      </c>
      <c r="B10604" t="s">
        <v>1</v>
      </c>
      <c r="C10604" t="s">
        <v>2</v>
      </c>
      <c r="D10604" t="s">
        <v>106</v>
      </c>
      <c r="E10604" t="s">
        <v>755</v>
      </c>
      <c r="F10604" t="s">
        <v>756</v>
      </c>
      <c r="G10604" t="s">
        <v>10742</v>
      </c>
      <c r="H10604" t="s">
        <v>8319</v>
      </c>
      <c r="I10604" t="s">
        <v>10222</v>
      </c>
      <c r="J10604" s="2">
        <v>39131000</v>
      </c>
      <c r="K10604" s="2">
        <v>3913100</v>
      </c>
      <c r="L10604" s="4">
        <v>10</v>
      </c>
      <c r="M10604" s="2">
        <v>37131000</v>
      </c>
      <c r="N10604" s="2">
        <v>3713100</v>
      </c>
      <c r="O10604" s="2">
        <v>10</v>
      </c>
      <c r="P10604" s="2">
        <v>37131000</v>
      </c>
      <c r="Q10604" s="2">
        <v>3713100</v>
      </c>
      <c r="R10604" s="5">
        <f t="shared" si="165"/>
        <v>10</v>
      </c>
    </row>
    <row r="10605" spans="1:18" x14ac:dyDescent="0.2">
      <c r="A10605" t="s">
        <v>0</v>
      </c>
      <c r="B10605" t="s">
        <v>1</v>
      </c>
      <c r="C10605" t="s">
        <v>2</v>
      </c>
      <c r="D10605" t="s">
        <v>106</v>
      </c>
      <c r="E10605" t="s">
        <v>755</v>
      </c>
      <c r="F10605" t="s">
        <v>756</v>
      </c>
      <c r="G10605" t="s">
        <v>10743</v>
      </c>
      <c r="H10605" t="s">
        <v>8319</v>
      </c>
      <c r="I10605" t="s">
        <v>10222</v>
      </c>
      <c r="J10605" s="2">
        <v>30000000</v>
      </c>
      <c r="K10605" s="2">
        <v>3000000</v>
      </c>
      <c r="L10605" s="4">
        <v>10</v>
      </c>
      <c r="M10605" s="2">
        <v>62041000</v>
      </c>
      <c r="N10605" s="2">
        <v>6204100</v>
      </c>
      <c r="O10605" s="2">
        <v>10</v>
      </c>
      <c r="P10605" s="2">
        <v>62041000</v>
      </c>
      <c r="Q10605" s="2">
        <v>6204100</v>
      </c>
      <c r="R10605" s="5">
        <f t="shared" si="165"/>
        <v>10</v>
      </c>
    </row>
    <row r="10606" spans="1:18" x14ac:dyDescent="0.2">
      <c r="A10606" t="s">
        <v>0</v>
      </c>
      <c r="B10606" t="s">
        <v>1</v>
      </c>
      <c r="C10606" t="s">
        <v>2</v>
      </c>
      <c r="D10606" t="s">
        <v>106</v>
      </c>
      <c r="E10606" t="s">
        <v>755</v>
      </c>
      <c r="F10606" t="s">
        <v>756</v>
      </c>
      <c r="G10606" t="s">
        <v>10744</v>
      </c>
      <c r="H10606" t="s">
        <v>8319</v>
      </c>
      <c r="I10606" t="s">
        <v>10222</v>
      </c>
      <c r="J10606" s="2">
        <v>69810000</v>
      </c>
      <c r="K10606" s="2">
        <v>6981000</v>
      </c>
      <c r="L10606" s="4">
        <v>10</v>
      </c>
      <c r="M10606" s="2">
        <v>69810000</v>
      </c>
      <c r="N10606" s="2">
        <v>6981000</v>
      </c>
      <c r="O10606" s="2">
        <v>10</v>
      </c>
      <c r="P10606" s="2">
        <v>69810000</v>
      </c>
      <c r="Q10606" s="2">
        <v>6981000</v>
      </c>
      <c r="R10606" s="5">
        <f t="shared" si="165"/>
        <v>10</v>
      </c>
    </row>
    <row r="10607" spans="1:18" x14ac:dyDescent="0.2">
      <c r="A10607" t="s">
        <v>0</v>
      </c>
      <c r="B10607" t="s">
        <v>1</v>
      </c>
      <c r="C10607" t="s">
        <v>2</v>
      </c>
      <c r="D10607" t="s">
        <v>106</v>
      </c>
      <c r="E10607" t="s">
        <v>755</v>
      </c>
      <c r="F10607" t="s">
        <v>756</v>
      </c>
      <c r="G10607" t="s">
        <v>10745</v>
      </c>
      <c r="H10607" t="s">
        <v>8319</v>
      </c>
      <c r="I10607" t="s">
        <v>10222</v>
      </c>
      <c r="J10607" s="2">
        <v>30000000</v>
      </c>
      <c r="K10607" s="2">
        <v>3000000</v>
      </c>
      <c r="L10607" s="4">
        <v>10</v>
      </c>
      <c r="M10607" s="2">
        <v>57718000</v>
      </c>
      <c r="N10607" s="2">
        <v>5771800</v>
      </c>
      <c r="O10607" s="2">
        <v>10</v>
      </c>
      <c r="P10607" s="2">
        <v>57718000</v>
      </c>
      <c r="Q10607" s="2">
        <v>5771800</v>
      </c>
      <c r="R10607" s="5">
        <f t="shared" si="165"/>
        <v>10</v>
      </c>
    </row>
    <row r="10608" spans="1:18" x14ac:dyDescent="0.2">
      <c r="A10608" t="s">
        <v>0</v>
      </c>
      <c r="B10608" t="s">
        <v>1</v>
      </c>
      <c r="C10608" t="s">
        <v>2</v>
      </c>
      <c r="D10608" t="s">
        <v>106</v>
      </c>
      <c r="E10608" t="s">
        <v>755</v>
      </c>
      <c r="F10608" t="s">
        <v>756</v>
      </c>
      <c r="G10608" t="s">
        <v>10746</v>
      </c>
      <c r="H10608" t="s">
        <v>8319</v>
      </c>
      <c r="I10608" t="s">
        <v>10222</v>
      </c>
      <c r="J10608" s="2">
        <v>25000000</v>
      </c>
      <c r="K10608" s="2">
        <v>2500000</v>
      </c>
      <c r="L10608" s="4">
        <v>10</v>
      </c>
      <c r="M10608" s="2">
        <v>65000000</v>
      </c>
      <c r="N10608" s="2">
        <v>6500000</v>
      </c>
      <c r="O10608" s="2">
        <v>10</v>
      </c>
      <c r="P10608" s="2">
        <v>65000000</v>
      </c>
      <c r="Q10608" s="2">
        <v>6500000</v>
      </c>
      <c r="R10608" s="5">
        <f t="shared" si="165"/>
        <v>10</v>
      </c>
    </row>
    <row r="10609" spans="1:18" x14ac:dyDescent="0.2">
      <c r="A10609" t="s">
        <v>0</v>
      </c>
      <c r="B10609" t="s">
        <v>1</v>
      </c>
      <c r="C10609" t="s">
        <v>2</v>
      </c>
      <c r="D10609" t="s">
        <v>106</v>
      </c>
      <c r="E10609" t="s">
        <v>755</v>
      </c>
      <c r="F10609" t="s">
        <v>756</v>
      </c>
      <c r="G10609" t="s">
        <v>10747</v>
      </c>
      <c r="H10609" t="s">
        <v>8319</v>
      </c>
      <c r="I10609" t="s">
        <v>10222</v>
      </c>
      <c r="J10609" s="2">
        <v>25000000</v>
      </c>
      <c r="K10609" s="2">
        <v>2500000</v>
      </c>
      <c r="L10609" s="4">
        <v>10</v>
      </c>
      <c r="M10609" s="2">
        <v>96051000</v>
      </c>
      <c r="N10609" s="2">
        <v>9605100</v>
      </c>
      <c r="O10609" s="2">
        <v>10</v>
      </c>
      <c r="P10609" s="2">
        <v>96051000</v>
      </c>
      <c r="Q10609" s="2">
        <v>9605100</v>
      </c>
      <c r="R10609" s="5">
        <f t="shared" si="165"/>
        <v>10</v>
      </c>
    </row>
    <row r="10610" spans="1:18" x14ac:dyDescent="0.2">
      <c r="A10610" t="s">
        <v>0</v>
      </c>
      <c r="B10610" t="s">
        <v>1</v>
      </c>
      <c r="C10610" t="s">
        <v>2</v>
      </c>
      <c r="D10610" t="s">
        <v>106</v>
      </c>
      <c r="E10610" t="s">
        <v>526</v>
      </c>
      <c r="F10610" t="s">
        <v>527</v>
      </c>
      <c r="G10610" t="s">
        <v>10748</v>
      </c>
      <c r="H10610" t="s">
        <v>8319</v>
      </c>
      <c r="I10610" t="s">
        <v>10222</v>
      </c>
      <c r="J10610" s="2">
        <v>9000000</v>
      </c>
      <c r="K10610" s="2">
        <v>900000</v>
      </c>
      <c r="L10610" s="4">
        <v>10</v>
      </c>
      <c r="M10610" s="2">
        <v>10088103</v>
      </c>
      <c r="N10610" s="2">
        <v>1008810</v>
      </c>
      <c r="O10610" s="2">
        <v>9.9999970262000701</v>
      </c>
      <c r="P10610" s="2">
        <v>10088103</v>
      </c>
      <c r="Q10610" s="2">
        <v>1008810</v>
      </c>
      <c r="R10610" s="5">
        <f t="shared" si="165"/>
        <v>9.9999970262000701</v>
      </c>
    </row>
    <row r="10611" spans="1:18" x14ac:dyDescent="0.2">
      <c r="A10611" t="s">
        <v>0</v>
      </c>
      <c r="B10611" t="s">
        <v>1</v>
      </c>
      <c r="C10611" t="s">
        <v>2</v>
      </c>
      <c r="D10611" t="s">
        <v>106</v>
      </c>
      <c r="E10611" t="s">
        <v>526</v>
      </c>
      <c r="F10611" t="s">
        <v>527</v>
      </c>
      <c r="G10611" t="s">
        <v>10749</v>
      </c>
      <c r="H10611" t="s">
        <v>8319</v>
      </c>
      <c r="I10611" t="s">
        <v>10222</v>
      </c>
      <c r="J10611" s="2">
        <v>0</v>
      </c>
      <c r="K10611" s="2">
        <v>0</v>
      </c>
      <c r="L10611" s="4" t="e">
        <v>#DIV/0!</v>
      </c>
      <c r="M10611" s="2">
        <v>0</v>
      </c>
      <c r="N10611" s="2">
        <v>0</v>
      </c>
      <c r="O10611" s="2" t="e">
        <v>#DIV/0!</v>
      </c>
      <c r="P10611" s="2">
        <v>0</v>
      </c>
      <c r="Q10611" s="2">
        <v>0</v>
      </c>
      <c r="R10611" s="5" t="e">
        <f t="shared" si="165"/>
        <v>#DIV/0!</v>
      </c>
    </row>
    <row r="10612" spans="1:18" x14ac:dyDescent="0.2">
      <c r="A10612" t="s">
        <v>0</v>
      </c>
      <c r="B10612" t="s">
        <v>1</v>
      </c>
      <c r="C10612" t="s">
        <v>2</v>
      </c>
      <c r="D10612" t="s">
        <v>106</v>
      </c>
      <c r="E10612" t="s">
        <v>526</v>
      </c>
      <c r="F10612" t="s">
        <v>527</v>
      </c>
      <c r="G10612" t="s">
        <v>10750</v>
      </c>
      <c r="H10612" t="s">
        <v>8319</v>
      </c>
      <c r="I10612" t="s">
        <v>10222</v>
      </c>
      <c r="J10612" s="2">
        <v>2874000</v>
      </c>
      <c r="K10612" s="2">
        <v>287400</v>
      </c>
      <c r="L10612" s="4">
        <v>10</v>
      </c>
      <c r="M10612" s="2">
        <v>2874000</v>
      </c>
      <c r="N10612" s="2">
        <v>287400</v>
      </c>
      <c r="O10612" s="2">
        <v>10</v>
      </c>
      <c r="P10612" s="2">
        <v>2874000</v>
      </c>
      <c r="Q10612" s="2">
        <v>287400</v>
      </c>
      <c r="R10612" s="5">
        <f t="shared" si="165"/>
        <v>10</v>
      </c>
    </row>
    <row r="10613" spans="1:18" x14ac:dyDescent="0.2">
      <c r="A10613" t="s">
        <v>0</v>
      </c>
      <c r="B10613" t="s">
        <v>1</v>
      </c>
      <c r="C10613" t="s">
        <v>2</v>
      </c>
      <c r="D10613" t="s">
        <v>106</v>
      </c>
      <c r="E10613" t="s">
        <v>755</v>
      </c>
      <c r="F10613" t="s">
        <v>807</v>
      </c>
      <c r="G10613" t="s">
        <v>10739</v>
      </c>
      <c r="H10613" t="s">
        <v>8319</v>
      </c>
      <c r="I10613" t="s">
        <v>10222</v>
      </c>
      <c r="J10613" s="2">
        <v>10191000</v>
      </c>
      <c r="K10613" s="2">
        <v>1019100</v>
      </c>
      <c r="L10613" s="4">
        <v>10</v>
      </c>
      <c r="M10613" s="2">
        <v>34171000</v>
      </c>
      <c r="N10613" s="2">
        <v>3417100</v>
      </c>
      <c r="O10613" s="2">
        <v>10</v>
      </c>
      <c r="P10613" s="2">
        <v>34171000</v>
      </c>
      <c r="Q10613" s="2">
        <v>3417100</v>
      </c>
      <c r="R10613" s="5">
        <f t="shared" si="165"/>
        <v>10</v>
      </c>
    </row>
    <row r="10614" spans="1:18" x14ac:dyDescent="0.2">
      <c r="A10614" t="s">
        <v>0</v>
      </c>
      <c r="B10614" t="s">
        <v>1</v>
      </c>
      <c r="C10614" t="s">
        <v>2</v>
      </c>
      <c r="D10614" t="s">
        <v>106</v>
      </c>
      <c r="E10614" t="s">
        <v>755</v>
      </c>
      <c r="F10614" t="s">
        <v>756</v>
      </c>
      <c r="G10614" t="s">
        <v>10751</v>
      </c>
      <c r="H10614" t="s">
        <v>8319</v>
      </c>
      <c r="I10614" t="s">
        <v>10222</v>
      </c>
      <c r="J10614" s="2">
        <v>50000000</v>
      </c>
      <c r="K10614" s="2">
        <v>5000000</v>
      </c>
      <c r="L10614" s="4">
        <v>10</v>
      </c>
      <c r="M10614" s="2">
        <v>77448700</v>
      </c>
      <c r="N10614" s="2">
        <v>7744870</v>
      </c>
      <c r="O10614" s="2">
        <v>10</v>
      </c>
      <c r="P10614" s="2">
        <v>77448700</v>
      </c>
      <c r="Q10614" s="2">
        <v>7744870</v>
      </c>
      <c r="R10614" s="5">
        <f t="shared" si="165"/>
        <v>10</v>
      </c>
    </row>
    <row r="10615" spans="1:18" x14ac:dyDescent="0.2">
      <c r="A10615" t="s">
        <v>0</v>
      </c>
      <c r="B10615" t="s">
        <v>1</v>
      </c>
      <c r="C10615" t="s">
        <v>2</v>
      </c>
      <c r="D10615" t="s">
        <v>106</v>
      </c>
      <c r="E10615" t="s">
        <v>755</v>
      </c>
      <c r="F10615" t="s">
        <v>756</v>
      </c>
      <c r="G10615" t="s">
        <v>10752</v>
      </c>
      <c r="H10615" t="s">
        <v>8319</v>
      </c>
      <c r="I10615" t="s">
        <v>10222</v>
      </c>
      <c r="J10615" s="2">
        <v>50000000</v>
      </c>
      <c r="K10615" s="2">
        <v>5000000</v>
      </c>
      <c r="L10615" s="4">
        <v>10</v>
      </c>
      <c r="M10615" s="2">
        <v>17839000</v>
      </c>
      <c r="N10615" s="2">
        <v>1783900</v>
      </c>
      <c r="O10615" s="2">
        <v>10</v>
      </c>
      <c r="P10615" s="2">
        <v>17839000</v>
      </c>
      <c r="Q10615" s="2">
        <v>1783900</v>
      </c>
      <c r="R10615" s="5">
        <f t="shared" si="165"/>
        <v>10</v>
      </c>
    </row>
    <row r="10616" spans="1:18" x14ac:dyDescent="0.2">
      <c r="A10616" t="s">
        <v>0</v>
      </c>
      <c r="B10616" t="s">
        <v>1</v>
      </c>
      <c r="C10616" t="s">
        <v>2</v>
      </c>
      <c r="D10616" t="s">
        <v>106</v>
      </c>
      <c r="E10616" t="s">
        <v>755</v>
      </c>
      <c r="F10616" t="s">
        <v>756</v>
      </c>
      <c r="G10616" t="s">
        <v>10753</v>
      </c>
      <c r="H10616" t="s">
        <v>8319</v>
      </c>
      <c r="I10616" t="s">
        <v>10222</v>
      </c>
      <c r="J10616" s="2">
        <v>30000000</v>
      </c>
      <c r="K10616" s="2">
        <v>3000000</v>
      </c>
      <c r="L10616" s="4">
        <v>10</v>
      </c>
      <c r="M10616" s="2">
        <v>25411000</v>
      </c>
      <c r="N10616" s="2">
        <v>2541100</v>
      </c>
      <c r="O10616" s="2">
        <v>10</v>
      </c>
      <c r="P10616" s="2">
        <v>25411000</v>
      </c>
      <c r="Q10616" s="2">
        <v>2541100</v>
      </c>
      <c r="R10616" s="5">
        <f t="shared" si="165"/>
        <v>10</v>
      </c>
    </row>
    <row r="10617" spans="1:18" x14ac:dyDescent="0.2">
      <c r="A10617" t="s">
        <v>0</v>
      </c>
      <c r="B10617" t="s">
        <v>1</v>
      </c>
      <c r="C10617" t="s">
        <v>2</v>
      </c>
      <c r="D10617" t="s">
        <v>106</v>
      </c>
      <c r="E10617" t="s">
        <v>755</v>
      </c>
      <c r="F10617" t="s">
        <v>756</v>
      </c>
      <c r="G10617" t="s">
        <v>10754</v>
      </c>
      <c r="H10617" t="s">
        <v>8319</v>
      </c>
      <c r="I10617" t="s">
        <v>10222</v>
      </c>
      <c r="J10617" s="2">
        <v>20000000</v>
      </c>
      <c r="K10617" s="2">
        <v>2000000</v>
      </c>
      <c r="L10617" s="4">
        <v>10</v>
      </c>
      <c r="M10617" s="2">
        <v>16136000</v>
      </c>
      <c r="N10617" s="2">
        <v>1613600</v>
      </c>
      <c r="O10617" s="2">
        <v>10</v>
      </c>
      <c r="P10617" s="2">
        <v>16136000</v>
      </c>
      <c r="Q10617" s="2">
        <v>1613600</v>
      </c>
      <c r="R10617" s="5">
        <f t="shared" si="165"/>
        <v>10</v>
      </c>
    </row>
    <row r="10618" spans="1:18" x14ac:dyDescent="0.2">
      <c r="A10618" t="s">
        <v>0</v>
      </c>
      <c r="B10618" t="s">
        <v>1</v>
      </c>
      <c r="C10618" t="s">
        <v>2</v>
      </c>
      <c r="D10618" t="s">
        <v>106</v>
      </c>
      <c r="E10618" t="s">
        <v>755</v>
      </c>
      <c r="F10618" t="s">
        <v>756</v>
      </c>
      <c r="G10618" t="s">
        <v>10755</v>
      </c>
      <c r="H10618" t="s">
        <v>8319</v>
      </c>
      <c r="I10618" t="s">
        <v>10222</v>
      </c>
      <c r="J10618" s="2">
        <v>100000000</v>
      </c>
      <c r="K10618" s="2">
        <v>10000000</v>
      </c>
      <c r="L10618" s="4">
        <v>10</v>
      </c>
      <c r="M10618" s="2">
        <v>13580535</v>
      </c>
      <c r="N10618" s="2">
        <v>1358054</v>
      </c>
      <c r="O10618" s="2">
        <v>10.000003681740079</v>
      </c>
      <c r="P10618" s="2">
        <v>13580535</v>
      </c>
      <c r="Q10618" s="2">
        <v>1358054</v>
      </c>
      <c r="R10618" s="5">
        <f t="shared" si="165"/>
        <v>10.000003681740079</v>
      </c>
    </row>
    <row r="10619" spans="1:18" x14ac:dyDescent="0.2">
      <c r="A10619" t="s">
        <v>0</v>
      </c>
      <c r="B10619" t="s">
        <v>1</v>
      </c>
      <c r="C10619" t="s">
        <v>2</v>
      </c>
      <c r="D10619" t="s">
        <v>106</v>
      </c>
      <c r="E10619" t="s">
        <v>755</v>
      </c>
      <c r="F10619" t="s">
        <v>756</v>
      </c>
      <c r="G10619" t="s">
        <v>10756</v>
      </c>
      <c r="H10619" t="s">
        <v>8319</v>
      </c>
      <c r="I10619" t="s">
        <v>10222</v>
      </c>
      <c r="J10619" s="2">
        <v>50000000</v>
      </c>
      <c r="K10619" s="2">
        <v>5000000</v>
      </c>
      <c r="L10619" s="4">
        <v>10</v>
      </c>
      <c r="M10619" s="2">
        <v>17839000</v>
      </c>
      <c r="N10619" s="2">
        <v>1783900</v>
      </c>
      <c r="O10619" s="2">
        <v>10</v>
      </c>
      <c r="P10619" s="2">
        <v>17839000</v>
      </c>
      <c r="Q10619" s="2">
        <v>1783900</v>
      </c>
      <c r="R10619" s="5">
        <f t="shared" si="165"/>
        <v>10</v>
      </c>
    </row>
    <row r="10620" spans="1:18" x14ac:dyDescent="0.2">
      <c r="A10620" t="s">
        <v>0</v>
      </c>
      <c r="B10620" t="s">
        <v>1</v>
      </c>
      <c r="C10620" t="s">
        <v>2</v>
      </c>
      <c r="D10620" t="s">
        <v>106</v>
      </c>
      <c r="E10620" t="s">
        <v>755</v>
      </c>
      <c r="F10620" t="s">
        <v>756</v>
      </c>
      <c r="G10620" t="s">
        <v>10757</v>
      </c>
      <c r="H10620" t="s">
        <v>8319</v>
      </c>
      <c r="I10620" t="s">
        <v>10222</v>
      </c>
      <c r="J10620" s="2">
        <v>20000000</v>
      </c>
      <c r="K10620" s="2">
        <v>2000000</v>
      </c>
      <c r="L10620" s="4">
        <v>10</v>
      </c>
      <c r="M10620" s="2">
        <v>17136000</v>
      </c>
      <c r="N10620" s="2">
        <v>1713600</v>
      </c>
      <c r="O10620" s="2">
        <v>10</v>
      </c>
      <c r="P10620" s="2">
        <v>17136000</v>
      </c>
      <c r="Q10620" s="2">
        <v>1713600</v>
      </c>
      <c r="R10620" s="5">
        <f t="shared" si="165"/>
        <v>10</v>
      </c>
    </row>
    <row r="10621" spans="1:18" x14ac:dyDescent="0.2">
      <c r="A10621" t="s">
        <v>0</v>
      </c>
      <c r="B10621" t="s">
        <v>1</v>
      </c>
      <c r="C10621" t="s">
        <v>2</v>
      </c>
      <c r="D10621" t="s">
        <v>106</v>
      </c>
      <c r="E10621" t="s">
        <v>755</v>
      </c>
      <c r="F10621" t="s">
        <v>756</v>
      </c>
      <c r="G10621" t="s">
        <v>10758</v>
      </c>
      <c r="H10621" t="s">
        <v>8319</v>
      </c>
      <c r="I10621" t="s">
        <v>10222</v>
      </c>
      <c r="J10621" s="2">
        <v>20000000</v>
      </c>
      <c r="K10621" s="2">
        <v>2000000</v>
      </c>
      <c r="L10621" s="4">
        <v>10</v>
      </c>
      <c r="M10621" s="2">
        <v>0</v>
      </c>
      <c r="N10621" s="2">
        <v>0</v>
      </c>
      <c r="O10621" s="2" t="e">
        <v>#DIV/0!</v>
      </c>
      <c r="P10621" s="2">
        <v>0</v>
      </c>
      <c r="Q10621" s="2">
        <v>0</v>
      </c>
      <c r="R10621" s="5" t="e">
        <f t="shared" si="165"/>
        <v>#DIV/0!</v>
      </c>
    </row>
    <row r="10622" spans="1:18" x14ac:dyDescent="0.2">
      <c r="A10622" t="s">
        <v>0</v>
      </c>
      <c r="B10622" t="s">
        <v>1</v>
      </c>
      <c r="C10622" t="s">
        <v>2</v>
      </c>
      <c r="D10622" t="s">
        <v>106</v>
      </c>
      <c r="E10622" t="s">
        <v>755</v>
      </c>
      <c r="F10622" t="s">
        <v>756</v>
      </c>
      <c r="G10622" t="s">
        <v>10759</v>
      </c>
      <c r="H10622" t="s">
        <v>8319</v>
      </c>
      <c r="I10622" t="s">
        <v>10222</v>
      </c>
      <c r="J10622" s="2">
        <v>0</v>
      </c>
      <c r="K10622" s="2">
        <v>0</v>
      </c>
      <c r="L10622" s="4" t="e">
        <v>#DIV/0!</v>
      </c>
      <c r="M10622" s="2">
        <v>0</v>
      </c>
      <c r="N10622" s="2">
        <v>0</v>
      </c>
      <c r="O10622" s="2" t="e">
        <v>#DIV/0!</v>
      </c>
      <c r="P10622" s="2">
        <v>0</v>
      </c>
      <c r="Q10622" s="2">
        <v>0</v>
      </c>
      <c r="R10622" s="5" t="e">
        <f t="shared" si="165"/>
        <v>#DIV/0!</v>
      </c>
    </row>
    <row r="10623" spans="1:18" x14ac:dyDescent="0.2">
      <c r="A10623" t="s">
        <v>0</v>
      </c>
      <c r="B10623" t="s">
        <v>1</v>
      </c>
      <c r="C10623" t="s">
        <v>2</v>
      </c>
      <c r="D10623" t="s">
        <v>106</v>
      </c>
      <c r="E10623" t="s">
        <v>755</v>
      </c>
      <c r="F10623" t="s">
        <v>756</v>
      </c>
      <c r="G10623" t="s">
        <v>10760</v>
      </c>
      <c r="H10623" t="s">
        <v>8319</v>
      </c>
      <c r="I10623" t="s">
        <v>10222</v>
      </c>
      <c r="J10623" s="2">
        <v>0</v>
      </c>
      <c r="K10623" s="2">
        <v>0</v>
      </c>
      <c r="L10623" s="4" t="e">
        <v>#DIV/0!</v>
      </c>
      <c r="M10623" s="2">
        <v>35000000</v>
      </c>
      <c r="N10623" s="2">
        <v>3500000</v>
      </c>
      <c r="O10623" s="2">
        <v>10</v>
      </c>
      <c r="P10623" s="2">
        <v>35000000</v>
      </c>
      <c r="Q10623" s="2">
        <v>3500000</v>
      </c>
      <c r="R10623" s="5">
        <f t="shared" si="165"/>
        <v>10</v>
      </c>
    </row>
    <row r="10624" spans="1:18" x14ac:dyDescent="0.2">
      <c r="A10624" t="s">
        <v>0</v>
      </c>
      <c r="B10624" t="s">
        <v>1</v>
      </c>
      <c r="C10624" t="s">
        <v>2</v>
      </c>
      <c r="D10624" t="s">
        <v>106</v>
      </c>
      <c r="E10624" t="s">
        <v>526</v>
      </c>
      <c r="F10624" t="s">
        <v>527</v>
      </c>
      <c r="G10624" t="s">
        <v>10761</v>
      </c>
      <c r="H10624" t="s">
        <v>8319</v>
      </c>
      <c r="I10624" t="s">
        <v>10222</v>
      </c>
      <c r="J10624" s="2">
        <v>66800000</v>
      </c>
      <c r="K10624" s="2">
        <v>6680000</v>
      </c>
      <c r="L10624" s="4">
        <v>10</v>
      </c>
      <c r="M10624" s="2">
        <v>41476050</v>
      </c>
      <c r="N10624" s="2">
        <v>4147605</v>
      </c>
      <c r="O10624" s="2">
        <v>10</v>
      </c>
      <c r="P10624" s="2">
        <v>41476050</v>
      </c>
      <c r="Q10624" s="2">
        <v>4147605</v>
      </c>
      <c r="R10624" s="5">
        <f t="shared" si="165"/>
        <v>10</v>
      </c>
    </row>
    <row r="10625" spans="1:18" x14ac:dyDescent="0.2">
      <c r="A10625" t="s">
        <v>0</v>
      </c>
      <c r="B10625" t="s">
        <v>1</v>
      </c>
      <c r="C10625" t="s">
        <v>2</v>
      </c>
      <c r="D10625" t="s">
        <v>106</v>
      </c>
      <c r="E10625" t="s">
        <v>526</v>
      </c>
      <c r="F10625" t="s">
        <v>527</v>
      </c>
      <c r="G10625" t="s">
        <v>10762</v>
      </c>
      <c r="H10625" t="s">
        <v>8319</v>
      </c>
      <c r="I10625" t="s">
        <v>10222</v>
      </c>
      <c r="J10625" s="2">
        <v>14000000</v>
      </c>
      <c r="K10625" s="2">
        <v>1400000</v>
      </c>
      <c r="L10625" s="4">
        <v>10</v>
      </c>
      <c r="M10625" s="2">
        <v>0</v>
      </c>
      <c r="N10625" s="2">
        <v>0</v>
      </c>
      <c r="O10625" s="2" t="e">
        <v>#DIV/0!</v>
      </c>
      <c r="P10625" s="2">
        <v>0</v>
      </c>
      <c r="Q10625" s="2">
        <v>0</v>
      </c>
      <c r="R10625" s="5" t="e">
        <f t="shared" si="165"/>
        <v>#DIV/0!</v>
      </c>
    </row>
    <row r="10626" spans="1:18" x14ac:dyDescent="0.2">
      <c r="A10626" t="s">
        <v>0</v>
      </c>
      <c r="B10626" t="s">
        <v>1</v>
      </c>
      <c r="C10626" t="s">
        <v>2</v>
      </c>
      <c r="D10626" t="s">
        <v>106</v>
      </c>
      <c r="E10626" t="s">
        <v>526</v>
      </c>
      <c r="F10626" t="s">
        <v>527</v>
      </c>
      <c r="G10626" t="s">
        <v>10763</v>
      </c>
      <c r="H10626" t="s">
        <v>8319</v>
      </c>
      <c r="I10626" t="s">
        <v>10222</v>
      </c>
      <c r="J10626" s="2">
        <v>0</v>
      </c>
      <c r="K10626" s="2">
        <v>0</v>
      </c>
      <c r="L10626" s="4" t="e">
        <v>#DIV/0!</v>
      </c>
      <c r="M10626" s="2">
        <v>0</v>
      </c>
      <c r="N10626" s="2">
        <v>0</v>
      </c>
      <c r="O10626" s="2" t="e">
        <v>#DIV/0!</v>
      </c>
      <c r="P10626" s="2">
        <v>0</v>
      </c>
      <c r="Q10626" s="2">
        <v>0</v>
      </c>
      <c r="R10626" s="5" t="e">
        <f t="shared" si="165"/>
        <v>#DIV/0!</v>
      </c>
    </row>
    <row r="10627" spans="1:18" x14ac:dyDescent="0.2">
      <c r="A10627" t="s">
        <v>0</v>
      </c>
      <c r="B10627" t="s">
        <v>1</v>
      </c>
      <c r="C10627" t="s">
        <v>2</v>
      </c>
      <c r="D10627" t="s">
        <v>106</v>
      </c>
      <c r="E10627" t="s">
        <v>526</v>
      </c>
      <c r="F10627" t="s">
        <v>527</v>
      </c>
      <c r="G10627" t="s">
        <v>10764</v>
      </c>
      <c r="H10627" t="s">
        <v>8319</v>
      </c>
      <c r="I10627" t="s">
        <v>10222</v>
      </c>
      <c r="J10627" s="2">
        <v>7647000</v>
      </c>
      <c r="K10627" s="2">
        <v>764700</v>
      </c>
      <c r="L10627" s="4">
        <v>10</v>
      </c>
      <c r="M10627" s="2">
        <v>16647000</v>
      </c>
      <c r="N10627" s="2">
        <v>1664700</v>
      </c>
      <c r="O10627" s="2">
        <v>10</v>
      </c>
      <c r="P10627" s="2">
        <v>16647000</v>
      </c>
      <c r="Q10627" s="2">
        <v>1664700</v>
      </c>
      <c r="R10627" s="5">
        <f t="shared" ref="R10627:R10690" si="166">Q10627*100/P10627</f>
        <v>10</v>
      </c>
    </row>
    <row r="10628" spans="1:18" x14ac:dyDescent="0.2">
      <c r="A10628" t="s">
        <v>0</v>
      </c>
      <c r="B10628" t="s">
        <v>1</v>
      </c>
      <c r="C10628" t="s">
        <v>2</v>
      </c>
      <c r="D10628" t="s">
        <v>106</v>
      </c>
      <c r="E10628" t="s">
        <v>526</v>
      </c>
      <c r="F10628" t="s">
        <v>527</v>
      </c>
      <c r="G10628" t="s">
        <v>10765</v>
      </c>
      <c r="H10628" t="s">
        <v>8319</v>
      </c>
      <c r="I10628" t="s">
        <v>10222</v>
      </c>
      <c r="J10628" s="2">
        <v>0</v>
      </c>
      <c r="K10628" s="2">
        <v>0</v>
      </c>
      <c r="L10628" s="4" t="e">
        <v>#DIV/0!</v>
      </c>
      <c r="M10628" s="2">
        <v>65554000</v>
      </c>
      <c r="N10628" s="2">
        <v>52443200</v>
      </c>
      <c r="O10628" s="2">
        <v>80</v>
      </c>
      <c r="P10628" s="2">
        <v>65554000</v>
      </c>
      <c r="Q10628" s="2">
        <v>52443200</v>
      </c>
      <c r="R10628" s="5">
        <f t="shared" si="166"/>
        <v>80</v>
      </c>
    </row>
    <row r="10629" spans="1:18" x14ac:dyDescent="0.2">
      <c r="A10629" t="s">
        <v>0</v>
      </c>
      <c r="B10629" t="s">
        <v>1</v>
      </c>
      <c r="C10629" t="s">
        <v>2</v>
      </c>
      <c r="D10629" t="s">
        <v>106</v>
      </c>
      <c r="E10629" t="s">
        <v>755</v>
      </c>
      <c r="F10629" t="s">
        <v>756</v>
      </c>
      <c r="G10629" t="s">
        <v>10766</v>
      </c>
      <c r="H10629" t="s">
        <v>8319</v>
      </c>
      <c r="I10629" t="s">
        <v>10222</v>
      </c>
      <c r="J10629" s="2">
        <v>50000000</v>
      </c>
      <c r="K10629" s="2">
        <v>5000000</v>
      </c>
      <c r="L10629" s="4">
        <v>10</v>
      </c>
      <c r="M10629" s="2">
        <v>54853000</v>
      </c>
      <c r="N10629" s="2">
        <v>5485300</v>
      </c>
      <c r="O10629" s="2">
        <v>10</v>
      </c>
      <c r="P10629" s="2">
        <v>54853000</v>
      </c>
      <c r="Q10629" s="2">
        <v>5485300</v>
      </c>
      <c r="R10629" s="5">
        <f t="shared" si="166"/>
        <v>10</v>
      </c>
    </row>
    <row r="10630" spans="1:18" x14ac:dyDescent="0.2">
      <c r="A10630" t="s">
        <v>0</v>
      </c>
      <c r="B10630" t="s">
        <v>1</v>
      </c>
      <c r="C10630" t="s">
        <v>2</v>
      </c>
      <c r="D10630" t="s">
        <v>106</v>
      </c>
      <c r="E10630" t="s">
        <v>755</v>
      </c>
      <c r="F10630" t="s">
        <v>756</v>
      </c>
      <c r="G10630" t="s">
        <v>10767</v>
      </c>
      <c r="H10630" t="s">
        <v>8319</v>
      </c>
      <c r="I10630" t="s">
        <v>10222</v>
      </c>
      <c r="J10630" s="2">
        <v>30000000</v>
      </c>
      <c r="K10630" s="2">
        <v>3000000</v>
      </c>
      <c r="L10630" s="4">
        <v>10</v>
      </c>
      <c r="M10630" s="2">
        <v>18000000</v>
      </c>
      <c r="N10630" s="2">
        <v>1800000</v>
      </c>
      <c r="O10630" s="2">
        <v>10</v>
      </c>
      <c r="P10630" s="2">
        <v>18000000</v>
      </c>
      <c r="Q10630" s="2">
        <v>1800000</v>
      </c>
      <c r="R10630" s="5">
        <f t="shared" si="166"/>
        <v>10</v>
      </c>
    </row>
    <row r="10631" spans="1:18" x14ac:dyDescent="0.2">
      <c r="A10631" t="s">
        <v>0</v>
      </c>
      <c r="B10631" t="s">
        <v>1</v>
      </c>
      <c r="C10631" t="s">
        <v>2</v>
      </c>
      <c r="D10631" t="s">
        <v>106</v>
      </c>
      <c r="E10631" t="s">
        <v>755</v>
      </c>
      <c r="F10631" t="s">
        <v>756</v>
      </c>
      <c r="G10631" t="s">
        <v>10768</v>
      </c>
      <c r="H10631" t="s">
        <v>8319</v>
      </c>
      <c r="I10631" t="s">
        <v>10222</v>
      </c>
      <c r="J10631" s="2">
        <v>30000000</v>
      </c>
      <c r="K10631" s="2">
        <v>3000000</v>
      </c>
      <c r="L10631" s="4">
        <v>10</v>
      </c>
      <c r="M10631" s="2">
        <v>109392000</v>
      </c>
      <c r="N10631" s="2">
        <v>10939200</v>
      </c>
      <c r="O10631" s="2">
        <v>10</v>
      </c>
      <c r="P10631" s="2">
        <v>109391414</v>
      </c>
      <c r="Q10631" s="2">
        <v>10939141</v>
      </c>
      <c r="R10631" s="5">
        <f t="shared" si="166"/>
        <v>9.9999996343405897</v>
      </c>
    </row>
    <row r="10632" spans="1:18" x14ac:dyDescent="0.2">
      <c r="A10632" t="s">
        <v>0</v>
      </c>
      <c r="B10632" t="s">
        <v>1</v>
      </c>
      <c r="C10632" t="s">
        <v>2</v>
      </c>
      <c r="D10632" t="s">
        <v>106</v>
      </c>
      <c r="E10632" t="s">
        <v>755</v>
      </c>
      <c r="F10632" t="s">
        <v>756</v>
      </c>
      <c r="G10632" t="s">
        <v>10769</v>
      </c>
      <c r="H10632" t="s">
        <v>8319</v>
      </c>
      <c r="I10632" t="s">
        <v>10222</v>
      </c>
      <c r="J10632" s="2">
        <v>50000000</v>
      </c>
      <c r="K10632" s="2">
        <v>5000000</v>
      </c>
      <c r="L10632" s="4">
        <v>10</v>
      </c>
      <c r="M10632" s="2">
        <v>50000000</v>
      </c>
      <c r="N10632" s="2">
        <v>5000000</v>
      </c>
      <c r="O10632" s="2">
        <v>10</v>
      </c>
      <c r="P10632" s="2">
        <v>50000000</v>
      </c>
      <c r="Q10632" s="2">
        <v>5000000</v>
      </c>
      <c r="R10632" s="5">
        <f t="shared" si="166"/>
        <v>10</v>
      </c>
    </row>
    <row r="10633" spans="1:18" x14ac:dyDescent="0.2">
      <c r="A10633" t="s">
        <v>0</v>
      </c>
      <c r="B10633" t="s">
        <v>1</v>
      </c>
      <c r="C10633" t="s">
        <v>2</v>
      </c>
      <c r="D10633" t="s">
        <v>106</v>
      </c>
      <c r="E10633" t="s">
        <v>755</v>
      </c>
      <c r="F10633" t="s">
        <v>756</v>
      </c>
      <c r="G10633" t="s">
        <v>10770</v>
      </c>
      <c r="H10633" t="s">
        <v>8319</v>
      </c>
      <c r="I10633" t="s">
        <v>10222</v>
      </c>
      <c r="J10633" s="2">
        <v>30000000</v>
      </c>
      <c r="K10633" s="2">
        <v>3000000</v>
      </c>
      <c r="L10633" s="4">
        <v>10</v>
      </c>
      <c r="M10633" s="2">
        <v>48330000</v>
      </c>
      <c r="N10633" s="2">
        <v>4833000</v>
      </c>
      <c r="O10633" s="2">
        <v>10</v>
      </c>
      <c r="P10633" s="2">
        <v>48330000</v>
      </c>
      <c r="Q10633" s="2">
        <v>4833000</v>
      </c>
      <c r="R10633" s="5">
        <f t="shared" si="166"/>
        <v>10</v>
      </c>
    </row>
    <row r="10634" spans="1:18" x14ac:dyDescent="0.2">
      <c r="A10634" t="s">
        <v>0</v>
      </c>
      <c r="B10634" t="s">
        <v>1</v>
      </c>
      <c r="C10634" t="s">
        <v>2</v>
      </c>
      <c r="D10634" t="s">
        <v>106</v>
      </c>
      <c r="E10634" t="s">
        <v>755</v>
      </c>
      <c r="F10634" t="s">
        <v>756</v>
      </c>
      <c r="G10634" t="s">
        <v>10771</v>
      </c>
      <c r="H10634" t="s">
        <v>8319</v>
      </c>
      <c r="I10634" t="s">
        <v>10222</v>
      </c>
      <c r="J10634" s="2">
        <v>10000000</v>
      </c>
      <c r="K10634" s="2">
        <v>1000000</v>
      </c>
      <c r="L10634" s="4">
        <v>10</v>
      </c>
      <c r="M10634" s="2">
        <v>10000000</v>
      </c>
      <c r="N10634" s="2">
        <v>1000000</v>
      </c>
      <c r="O10634" s="2">
        <v>10</v>
      </c>
      <c r="P10634" s="2">
        <v>10000000</v>
      </c>
      <c r="Q10634" s="2">
        <v>1000000</v>
      </c>
      <c r="R10634" s="5">
        <f t="shared" si="166"/>
        <v>10</v>
      </c>
    </row>
    <row r="10635" spans="1:18" x14ac:dyDescent="0.2">
      <c r="A10635" t="s">
        <v>0</v>
      </c>
      <c r="B10635" t="s">
        <v>1</v>
      </c>
      <c r="C10635" t="s">
        <v>2</v>
      </c>
      <c r="D10635" t="s">
        <v>106</v>
      </c>
      <c r="E10635" t="s">
        <v>755</v>
      </c>
      <c r="F10635" t="s">
        <v>756</v>
      </c>
      <c r="G10635" t="s">
        <v>10772</v>
      </c>
      <c r="H10635" t="s">
        <v>8319</v>
      </c>
      <c r="I10635" t="s">
        <v>10222</v>
      </c>
      <c r="J10635" s="2">
        <v>10000000</v>
      </c>
      <c r="K10635" s="2">
        <v>1000000</v>
      </c>
      <c r="L10635" s="4">
        <v>10</v>
      </c>
      <c r="M10635" s="2">
        <v>12170000</v>
      </c>
      <c r="N10635" s="2">
        <v>1217000</v>
      </c>
      <c r="O10635" s="2">
        <v>10</v>
      </c>
      <c r="P10635" s="2">
        <v>12170000</v>
      </c>
      <c r="Q10635" s="2">
        <v>1217000</v>
      </c>
      <c r="R10635" s="5">
        <f t="shared" si="166"/>
        <v>10</v>
      </c>
    </row>
    <row r="10636" spans="1:18" x14ac:dyDescent="0.2">
      <c r="A10636" t="s">
        <v>0</v>
      </c>
      <c r="B10636" t="s">
        <v>1</v>
      </c>
      <c r="C10636" t="s">
        <v>2</v>
      </c>
      <c r="D10636" t="s">
        <v>106</v>
      </c>
      <c r="E10636" t="s">
        <v>755</v>
      </c>
      <c r="F10636" t="s">
        <v>756</v>
      </c>
      <c r="G10636" t="s">
        <v>10773</v>
      </c>
      <c r="H10636" t="s">
        <v>8319</v>
      </c>
      <c r="I10636" t="s">
        <v>10222</v>
      </c>
      <c r="J10636" s="2">
        <v>28556000</v>
      </c>
      <c r="K10636" s="2">
        <v>2855600</v>
      </c>
      <c r="L10636" s="4">
        <v>10</v>
      </c>
      <c r="M10636" s="2">
        <v>13252000</v>
      </c>
      <c r="N10636" s="2">
        <v>1325200</v>
      </c>
      <c r="O10636" s="2">
        <v>10</v>
      </c>
      <c r="P10636" s="2">
        <v>13250673</v>
      </c>
      <c r="Q10636" s="2">
        <v>1325067</v>
      </c>
      <c r="R10636" s="5">
        <f t="shared" si="166"/>
        <v>9.9999977359640528</v>
      </c>
    </row>
    <row r="10637" spans="1:18" x14ac:dyDescent="0.2">
      <c r="A10637" t="s">
        <v>0</v>
      </c>
      <c r="B10637" t="s">
        <v>1</v>
      </c>
      <c r="C10637" t="s">
        <v>2</v>
      </c>
      <c r="D10637" t="s">
        <v>106</v>
      </c>
      <c r="E10637" t="s">
        <v>755</v>
      </c>
      <c r="F10637" t="s">
        <v>756</v>
      </c>
      <c r="G10637" t="s">
        <v>10774</v>
      </c>
      <c r="H10637" t="s">
        <v>8319</v>
      </c>
      <c r="I10637" t="s">
        <v>10222</v>
      </c>
      <c r="J10637" s="2">
        <v>25000000</v>
      </c>
      <c r="K10637" s="2">
        <v>2500000</v>
      </c>
      <c r="L10637" s="4">
        <v>10</v>
      </c>
      <c r="M10637" s="2">
        <v>45000000</v>
      </c>
      <c r="N10637" s="2">
        <v>4500000</v>
      </c>
      <c r="O10637" s="2">
        <v>10</v>
      </c>
      <c r="P10637" s="2">
        <v>45000000</v>
      </c>
      <c r="Q10637" s="2">
        <v>4500000</v>
      </c>
      <c r="R10637" s="5">
        <f t="shared" si="166"/>
        <v>10</v>
      </c>
    </row>
    <row r="10638" spans="1:18" x14ac:dyDescent="0.2">
      <c r="A10638" t="s">
        <v>0</v>
      </c>
      <c r="B10638" t="s">
        <v>1</v>
      </c>
      <c r="C10638" t="s">
        <v>2</v>
      </c>
      <c r="D10638" t="s">
        <v>106</v>
      </c>
      <c r="E10638" t="s">
        <v>755</v>
      </c>
      <c r="F10638" t="s">
        <v>756</v>
      </c>
      <c r="G10638" t="s">
        <v>10775</v>
      </c>
      <c r="H10638" t="s">
        <v>8319</v>
      </c>
      <c r="I10638" t="s">
        <v>10222</v>
      </c>
      <c r="J10638" s="2">
        <v>10000000</v>
      </c>
      <c r="K10638" s="2">
        <v>1000000</v>
      </c>
      <c r="L10638" s="4">
        <v>10</v>
      </c>
      <c r="M10638" s="2">
        <v>49000000</v>
      </c>
      <c r="N10638" s="2">
        <v>4900000</v>
      </c>
      <c r="O10638" s="2">
        <v>10</v>
      </c>
      <c r="P10638" s="2">
        <v>48997478</v>
      </c>
      <c r="Q10638" s="2">
        <v>4899748</v>
      </c>
      <c r="R10638" s="5">
        <f t="shared" si="166"/>
        <v>10.000000408184274</v>
      </c>
    </row>
    <row r="10639" spans="1:18" x14ac:dyDescent="0.2">
      <c r="A10639" t="s">
        <v>0</v>
      </c>
      <c r="B10639" t="s">
        <v>1</v>
      </c>
      <c r="C10639" t="s">
        <v>2</v>
      </c>
      <c r="D10639" t="s">
        <v>106</v>
      </c>
      <c r="E10639" t="s">
        <v>755</v>
      </c>
      <c r="F10639" t="s">
        <v>756</v>
      </c>
      <c r="G10639" t="s">
        <v>10776</v>
      </c>
      <c r="H10639" t="s">
        <v>8319</v>
      </c>
      <c r="I10639" t="s">
        <v>10222</v>
      </c>
      <c r="J10639" s="2">
        <v>10000000</v>
      </c>
      <c r="K10639" s="2">
        <v>1000000</v>
      </c>
      <c r="L10639" s="4">
        <v>10</v>
      </c>
      <c r="M10639" s="2">
        <v>22500000</v>
      </c>
      <c r="N10639" s="2">
        <v>2250000</v>
      </c>
      <c r="O10639" s="2">
        <v>10</v>
      </c>
      <c r="P10639" s="2">
        <v>22500000</v>
      </c>
      <c r="Q10639" s="2">
        <v>2250000</v>
      </c>
      <c r="R10639" s="5">
        <f t="shared" si="166"/>
        <v>10</v>
      </c>
    </row>
    <row r="10640" spans="1:18" x14ac:dyDescent="0.2">
      <c r="A10640" t="s">
        <v>0</v>
      </c>
      <c r="B10640" t="s">
        <v>1</v>
      </c>
      <c r="C10640" t="s">
        <v>2</v>
      </c>
      <c r="D10640" t="s">
        <v>106</v>
      </c>
      <c r="E10640" t="s">
        <v>755</v>
      </c>
      <c r="F10640" t="s">
        <v>756</v>
      </c>
      <c r="G10640" t="s">
        <v>10777</v>
      </c>
      <c r="H10640" t="s">
        <v>8319</v>
      </c>
      <c r="I10640" t="s">
        <v>10222</v>
      </c>
      <c r="J10640" s="2">
        <v>40219000</v>
      </c>
      <c r="K10640" s="2">
        <v>4021900</v>
      </c>
      <c r="L10640" s="4">
        <v>10</v>
      </c>
      <c r="M10640" s="2">
        <v>31366000</v>
      </c>
      <c r="N10640" s="2">
        <v>3136600</v>
      </c>
      <c r="O10640" s="2">
        <v>10</v>
      </c>
      <c r="P10640" s="2">
        <v>31365779</v>
      </c>
      <c r="Q10640" s="2">
        <v>3136578</v>
      </c>
      <c r="R10640" s="5">
        <f t="shared" si="166"/>
        <v>10.000000318818799</v>
      </c>
    </row>
    <row r="10641" spans="1:18" x14ac:dyDescent="0.2">
      <c r="A10641" t="s">
        <v>0</v>
      </c>
      <c r="B10641" t="s">
        <v>1</v>
      </c>
      <c r="C10641" t="s">
        <v>2</v>
      </c>
      <c r="D10641" t="s">
        <v>106</v>
      </c>
      <c r="E10641" t="s">
        <v>755</v>
      </c>
      <c r="F10641" t="s">
        <v>756</v>
      </c>
      <c r="G10641" t="s">
        <v>10778</v>
      </c>
      <c r="H10641" t="s">
        <v>8319</v>
      </c>
      <c r="I10641" t="s">
        <v>10222</v>
      </c>
      <c r="J10641" s="2">
        <v>10000000</v>
      </c>
      <c r="K10641" s="2">
        <v>1000000</v>
      </c>
      <c r="L10641" s="4">
        <v>10</v>
      </c>
      <c r="M10641" s="2">
        <v>24000000</v>
      </c>
      <c r="N10641" s="2">
        <v>2400000</v>
      </c>
      <c r="O10641" s="2">
        <v>10</v>
      </c>
      <c r="P10641" s="2">
        <v>24000000</v>
      </c>
      <c r="Q10641" s="2">
        <v>2400000</v>
      </c>
      <c r="R10641" s="5">
        <f t="shared" si="166"/>
        <v>10</v>
      </c>
    </row>
    <row r="10642" spans="1:18" x14ac:dyDescent="0.2">
      <c r="A10642" t="s">
        <v>0</v>
      </c>
      <c r="B10642" t="s">
        <v>1</v>
      </c>
      <c r="C10642" t="s">
        <v>2</v>
      </c>
      <c r="D10642" t="s">
        <v>106</v>
      </c>
      <c r="E10642" t="s">
        <v>755</v>
      </c>
      <c r="F10642" t="s">
        <v>756</v>
      </c>
      <c r="G10642" t="s">
        <v>10779</v>
      </c>
      <c r="H10642" t="s">
        <v>8319</v>
      </c>
      <c r="I10642" t="s">
        <v>10222</v>
      </c>
      <c r="J10642" s="2">
        <v>30000000</v>
      </c>
      <c r="K10642" s="2">
        <v>3000000</v>
      </c>
      <c r="L10642" s="4">
        <v>10</v>
      </c>
      <c r="M10642" s="2">
        <v>64998000</v>
      </c>
      <c r="N10642" s="2">
        <v>6499800</v>
      </c>
      <c r="O10642" s="2">
        <v>10</v>
      </c>
      <c r="P10642" s="2">
        <v>64998000</v>
      </c>
      <c r="Q10642" s="2">
        <v>6499800</v>
      </c>
      <c r="R10642" s="5">
        <f t="shared" si="166"/>
        <v>10</v>
      </c>
    </row>
    <row r="10643" spans="1:18" x14ac:dyDescent="0.2">
      <c r="A10643" t="s">
        <v>0</v>
      </c>
      <c r="B10643" t="s">
        <v>1</v>
      </c>
      <c r="C10643" t="s">
        <v>2</v>
      </c>
      <c r="D10643" t="s">
        <v>106</v>
      </c>
      <c r="E10643" t="s">
        <v>755</v>
      </c>
      <c r="F10643" t="s">
        <v>756</v>
      </c>
      <c r="G10643" t="s">
        <v>10780</v>
      </c>
      <c r="H10643" t="s">
        <v>8319</v>
      </c>
      <c r="I10643" t="s">
        <v>10222</v>
      </c>
      <c r="J10643" s="2">
        <v>30000000</v>
      </c>
      <c r="K10643" s="2">
        <v>3000000</v>
      </c>
      <c r="L10643" s="4">
        <v>10</v>
      </c>
      <c r="M10643" s="2">
        <v>22500000</v>
      </c>
      <c r="N10643" s="2">
        <v>2250000</v>
      </c>
      <c r="O10643" s="2">
        <v>10</v>
      </c>
      <c r="P10643" s="2">
        <v>22500000</v>
      </c>
      <c r="Q10643" s="2">
        <v>2250000</v>
      </c>
      <c r="R10643" s="5">
        <f t="shared" si="166"/>
        <v>10</v>
      </c>
    </row>
    <row r="10644" spans="1:18" x14ac:dyDescent="0.2">
      <c r="A10644" t="s">
        <v>0</v>
      </c>
      <c r="B10644" t="s">
        <v>1</v>
      </c>
      <c r="C10644" t="s">
        <v>2</v>
      </c>
      <c r="D10644" t="s">
        <v>106</v>
      </c>
      <c r="E10644" t="s">
        <v>755</v>
      </c>
      <c r="F10644" t="s">
        <v>756</v>
      </c>
      <c r="G10644" t="s">
        <v>10781</v>
      </c>
      <c r="H10644" t="s">
        <v>8319</v>
      </c>
      <c r="I10644" t="s">
        <v>10222</v>
      </c>
      <c r="J10644" s="2">
        <v>50000000</v>
      </c>
      <c r="K10644" s="2">
        <v>5000000</v>
      </c>
      <c r="L10644" s="4">
        <v>10</v>
      </c>
      <c r="M10644" s="2">
        <v>60000000</v>
      </c>
      <c r="N10644" s="2">
        <v>6000000</v>
      </c>
      <c r="O10644" s="2">
        <v>10</v>
      </c>
      <c r="P10644" s="2">
        <v>60000000</v>
      </c>
      <c r="Q10644" s="2">
        <v>6000000</v>
      </c>
      <c r="R10644" s="5">
        <f t="shared" si="166"/>
        <v>10</v>
      </c>
    </row>
    <row r="10645" spans="1:18" x14ac:dyDescent="0.2">
      <c r="A10645" t="s">
        <v>0</v>
      </c>
      <c r="B10645" t="s">
        <v>1</v>
      </c>
      <c r="C10645" t="s">
        <v>2</v>
      </c>
      <c r="D10645" t="s">
        <v>106</v>
      </c>
      <c r="E10645" t="s">
        <v>755</v>
      </c>
      <c r="F10645" t="s">
        <v>756</v>
      </c>
      <c r="G10645" t="s">
        <v>10782</v>
      </c>
      <c r="H10645" t="s">
        <v>8319</v>
      </c>
      <c r="I10645" t="s">
        <v>10222</v>
      </c>
      <c r="J10645" s="2">
        <v>10000000</v>
      </c>
      <c r="K10645" s="2">
        <v>1000000</v>
      </c>
      <c r="L10645" s="4">
        <v>10</v>
      </c>
      <c r="M10645" s="2">
        <v>40335000</v>
      </c>
      <c r="N10645" s="2">
        <v>4033500</v>
      </c>
      <c r="O10645" s="2">
        <v>10</v>
      </c>
      <c r="P10645" s="2">
        <v>40335000</v>
      </c>
      <c r="Q10645" s="2">
        <v>4033500</v>
      </c>
      <c r="R10645" s="5">
        <f t="shared" si="166"/>
        <v>10</v>
      </c>
    </row>
    <row r="10646" spans="1:18" x14ac:dyDescent="0.2">
      <c r="A10646" t="s">
        <v>0</v>
      </c>
      <c r="B10646" t="s">
        <v>1</v>
      </c>
      <c r="C10646" t="s">
        <v>2</v>
      </c>
      <c r="D10646" t="s">
        <v>106</v>
      </c>
      <c r="E10646" t="s">
        <v>755</v>
      </c>
      <c r="F10646" t="s">
        <v>756</v>
      </c>
      <c r="G10646" t="s">
        <v>10783</v>
      </c>
      <c r="H10646" t="s">
        <v>8319</v>
      </c>
      <c r="I10646" t="s">
        <v>10222</v>
      </c>
      <c r="J10646" s="2">
        <v>10000000</v>
      </c>
      <c r="K10646" s="2">
        <v>1000000</v>
      </c>
      <c r="L10646" s="4">
        <v>10</v>
      </c>
      <c r="M10646" s="2">
        <v>20000000</v>
      </c>
      <c r="N10646" s="2">
        <v>2000000</v>
      </c>
      <c r="O10646" s="2">
        <v>10</v>
      </c>
      <c r="P10646" s="2">
        <v>20000000</v>
      </c>
      <c r="Q10646" s="2">
        <v>2000000</v>
      </c>
      <c r="R10646" s="5">
        <f t="shared" si="166"/>
        <v>10</v>
      </c>
    </row>
    <row r="10647" spans="1:18" x14ac:dyDescent="0.2">
      <c r="A10647" t="s">
        <v>0</v>
      </c>
      <c r="B10647" t="s">
        <v>1</v>
      </c>
      <c r="C10647" t="s">
        <v>2</v>
      </c>
      <c r="D10647" t="s">
        <v>106</v>
      </c>
      <c r="E10647" t="s">
        <v>755</v>
      </c>
      <c r="F10647" t="s">
        <v>807</v>
      </c>
      <c r="G10647" t="s">
        <v>10784</v>
      </c>
      <c r="H10647" t="s">
        <v>8319</v>
      </c>
      <c r="I10647" t="s">
        <v>10222</v>
      </c>
      <c r="J10647" s="2">
        <v>11000000</v>
      </c>
      <c r="K10647" s="2">
        <v>1100000</v>
      </c>
      <c r="L10647" s="4">
        <v>10</v>
      </c>
      <c r="M10647" s="2">
        <v>37500000</v>
      </c>
      <c r="N10647" s="2">
        <v>3750000</v>
      </c>
      <c r="O10647" s="2">
        <v>10</v>
      </c>
      <c r="P10647" s="2">
        <v>37500000</v>
      </c>
      <c r="Q10647" s="2">
        <v>3750000</v>
      </c>
      <c r="R10647" s="5">
        <f t="shared" si="166"/>
        <v>10</v>
      </c>
    </row>
    <row r="10648" spans="1:18" x14ac:dyDescent="0.2">
      <c r="A10648" t="s">
        <v>0</v>
      </c>
      <c r="B10648" t="s">
        <v>1</v>
      </c>
      <c r="C10648" t="s">
        <v>2</v>
      </c>
      <c r="D10648" t="s">
        <v>106</v>
      </c>
      <c r="E10648" t="s">
        <v>755</v>
      </c>
      <c r="F10648" t="s">
        <v>756</v>
      </c>
      <c r="G10648" t="s">
        <v>10785</v>
      </c>
      <c r="H10648" t="s">
        <v>8319</v>
      </c>
      <c r="I10648" t="s">
        <v>10222</v>
      </c>
      <c r="J10648" s="2">
        <v>10000000</v>
      </c>
      <c r="K10648" s="2">
        <v>1000000</v>
      </c>
      <c r="L10648" s="4">
        <v>10</v>
      </c>
      <c r="M10648" s="2">
        <v>20000000</v>
      </c>
      <c r="N10648" s="2">
        <v>2000000</v>
      </c>
      <c r="O10648" s="2">
        <v>10</v>
      </c>
      <c r="P10648" s="2">
        <v>20000000</v>
      </c>
      <c r="Q10648" s="2">
        <v>2000000</v>
      </c>
      <c r="R10648" s="5">
        <f t="shared" si="166"/>
        <v>10</v>
      </c>
    </row>
    <row r="10649" spans="1:18" x14ac:dyDescent="0.2">
      <c r="A10649" t="s">
        <v>0</v>
      </c>
      <c r="B10649" t="s">
        <v>1</v>
      </c>
      <c r="C10649" t="s">
        <v>2</v>
      </c>
      <c r="D10649" t="s">
        <v>106</v>
      </c>
      <c r="E10649" t="s">
        <v>755</v>
      </c>
      <c r="F10649" t="s">
        <v>756</v>
      </c>
      <c r="G10649" t="s">
        <v>10786</v>
      </c>
      <c r="H10649" t="s">
        <v>8319</v>
      </c>
      <c r="I10649" t="s">
        <v>10222</v>
      </c>
      <c r="J10649" s="2">
        <v>20000000</v>
      </c>
      <c r="K10649" s="2">
        <v>2000000</v>
      </c>
      <c r="L10649" s="4">
        <v>10</v>
      </c>
      <c r="M10649" s="2">
        <v>20000000</v>
      </c>
      <c r="N10649" s="2">
        <v>2000000</v>
      </c>
      <c r="O10649" s="2">
        <v>10</v>
      </c>
      <c r="P10649" s="2">
        <v>20000000</v>
      </c>
      <c r="Q10649" s="2">
        <v>2000000</v>
      </c>
      <c r="R10649" s="5">
        <f t="shared" si="166"/>
        <v>10</v>
      </c>
    </row>
    <row r="10650" spans="1:18" x14ac:dyDescent="0.2">
      <c r="A10650" t="s">
        <v>0</v>
      </c>
      <c r="B10650" t="s">
        <v>1</v>
      </c>
      <c r="C10650" t="s">
        <v>2</v>
      </c>
      <c r="D10650" t="s">
        <v>106</v>
      </c>
      <c r="E10650" t="s">
        <v>755</v>
      </c>
      <c r="F10650" t="s">
        <v>756</v>
      </c>
      <c r="G10650" t="s">
        <v>10787</v>
      </c>
      <c r="H10650" t="s">
        <v>8319</v>
      </c>
      <c r="I10650" t="s">
        <v>10222</v>
      </c>
      <c r="J10650" s="2">
        <v>10000000</v>
      </c>
      <c r="K10650" s="2">
        <v>1000000</v>
      </c>
      <c r="L10650" s="4">
        <v>10</v>
      </c>
      <c r="M10650" s="2">
        <v>20000000</v>
      </c>
      <c r="N10650" s="2">
        <v>2000000</v>
      </c>
      <c r="O10650" s="2">
        <v>10</v>
      </c>
      <c r="P10650" s="2">
        <v>20000000</v>
      </c>
      <c r="Q10650" s="2">
        <v>2000000</v>
      </c>
      <c r="R10650" s="5">
        <f t="shared" si="166"/>
        <v>10</v>
      </c>
    </row>
    <row r="10651" spans="1:18" x14ac:dyDescent="0.2">
      <c r="A10651" t="s">
        <v>0</v>
      </c>
      <c r="B10651" t="s">
        <v>1</v>
      </c>
      <c r="C10651" t="s">
        <v>2</v>
      </c>
      <c r="D10651" t="s">
        <v>106</v>
      </c>
      <c r="E10651" t="s">
        <v>755</v>
      </c>
      <c r="F10651" t="s">
        <v>807</v>
      </c>
      <c r="G10651" t="s">
        <v>10788</v>
      </c>
      <c r="H10651" t="s">
        <v>8319</v>
      </c>
      <c r="I10651" t="s">
        <v>10222</v>
      </c>
      <c r="J10651" s="2">
        <v>4000000</v>
      </c>
      <c r="K10651" s="2">
        <v>400000</v>
      </c>
      <c r="L10651" s="4">
        <v>10</v>
      </c>
      <c r="M10651" s="2">
        <v>21500000</v>
      </c>
      <c r="N10651" s="2">
        <v>2150000</v>
      </c>
      <c r="O10651" s="2">
        <v>10</v>
      </c>
      <c r="P10651" s="2">
        <v>21500000</v>
      </c>
      <c r="Q10651" s="2">
        <v>2150000</v>
      </c>
      <c r="R10651" s="5">
        <f t="shared" si="166"/>
        <v>10</v>
      </c>
    </row>
    <row r="10652" spans="1:18" x14ac:dyDescent="0.2">
      <c r="A10652" t="s">
        <v>0</v>
      </c>
      <c r="B10652" t="s">
        <v>1</v>
      </c>
      <c r="C10652" t="s">
        <v>2</v>
      </c>
      <c r="D10652" t="s">
        <v>106</v>
      </c>
      <c r="E10652" t="s">
        <v>755</v>
      </c>
      <c r="F10652" t="s">
        <v>756</v>
      </c>
      <c r="G10652" t="s">
        <v>10789</v>
      </c>
      <c r="H10652" t="s">
        <v>8319</v>
      </c>
      <c r="I10652" t="s">
        <v>10222</v>
      </c>
      <c r="J10652" s="2">
        <v>25000000</v>
      </c>
      <c r="K10652" s="2">
        <v>2500000</v>
      </c>
      <c r="L10652" s="4">
        <v>10</v>
      </c>
      <c r="M10652" s="2">
        <v>25000000</v>
      </c>
      <c r="N10652" s="2">
        <v>2500000</v>
      </c>
      <c r="O10652" s="2">
        <v>10</v>
      </c>
      <c r="P10652" s="2">
        <v>25000000</v>
      </c>
      <c r="Q10652" s="2">
        <v>2500000</v>
      </c>
      <c r="R10652" s="5">
        <f t="shared" si="166"/>
        <v>10</v>
      </c>
    </row>
    <row r="10653" spans="1:18" x14ac:dyDescent="0.2">
      <c r="A10653" t="s">
        <v>0</v>
      </c>
      <c r="B10653" t="s">
        <v>1</v>
      </c>
      <c r="C10653" t="s">
        <v>2</v>
      </c>
      <c r="D10653" t="s">
        <v>106</v>
      </c>
      <c r="E10653" t="s">
        <v>755</v>
      </c>
      <c r="F10653" t="s">
        <v>756</v>
      </c>
      <c r="G10653" t="s">
        <v>10790</v>
      </c>
      <c r="H10653" t="s">
        <v>8319</v>
      </c>
      <c r="I10653" t="s">
        <v>10222</v>
      </c>
      <c r="J10653" s="2">
        <v>50000000</v>
      </c>
      <c r="K10653" s="2">
        <v>5000000</v>
      </c>
      <c r="L10653" s="4">
        <v>10</v>
      </c>
      <c r="M10653" s="2">
        <v>64000000</v>
      </c>
      <c r="N10653" s="2">
        <v>6400000</v>
      </c>
      <c r="O10653" s="2">
        <v>10</v>
      </c>
      <c r="P10653" s="2">
        <v>64000000</v>
      </c>
      <c r="Q10653" s="2">
        <v>6400000</v>
      </c>
      <c r="R10653" s="5">
        <f t="shared" si="166"/>
        <v>10</v>
      </c>
    </row>
    <row r="10654" spans="1:18" x14ac:dyDescent="0.2">
      <c r="A10654" t="s">
        <v>0</v>
      </c>
      <c r="B10654" t="s">
        <v>1</v>
      </c>
      <c r="C10654" t="s">
        <v>2</v>
      </c>
      <c r="D10654" t="s">
        <v>106</v>
      </c>
      <c r="E10654" t="s">
        <v>755</v>
      </c>
      <c r="F10654" t="s">
        <v>756</v>
      </c>
      <c r="G10654" t="s">
        <v>10791</v>
      </c>
      <c r="H10654" t="s">
        <v>8319</v>
      </c>
      <c r="I10654" t="s">
        <v>10222</v>
      </c>
      <c r="J10654" s="2">
        <v>300000000</v>
      </c>
      <c r="K10654" s="2">
        <v>30000000</v>
      </c>
      <c r="L10654" s="4">
        <v>10</v>
      </c>
      <c r="M10654" s="2">
        <v>300000000</v>
      </c>
      <c r="N10654" s="2">
        <v>30000000</v>
      </c>
      <c r="O10654" s="2">
        <v>10</v>
      </c>
      <c r="P10654" s="2">
        <v>300000000</v>
      </c>
      <c r="Q10654" s="2">
        <v>30000000</v>
      </c>
      <c r="R10654" s="5">
        <f t="shared" si="166"/>
        <v>10</v>
      </c>
    </row>
    <row r="10655" spans="1:18" x14ac:dyDescent="0.2">
      <c r="A10655" t="s">
        <v>0</v>
      </c>
      <c r="B10655" t="s">
        <v>1</v>
      </c>
      <c r="C10655" t="s">
        <v>2</v>
      </c>
      <c r="D10655" t="s">
        <v>106</v>
      </c>
      <c r="E10655" t="s">
        <v>4</v>
      </c>
      <c r="F10655" t="s">
        <v>11</v>
      </c>
      <c r="G10655" t="s">
        <v>10792</v>
      </c>
      <c r="H10655" t="s">
        <v>8319</v>
      </c>
      <c r="I10655" t="s">
        <v>10222</v>
      </c>
      <c r="J10655" s="2">
        <v>7300000</v>
      </c>
      <c r="K10655" s="2">
        <v>3650000</v>
      </c>
      <c r="L10655" s="4">
        <v>50</v>
      </c>
      <c r="M10655" s="2">
        <v>7294000</v>
      </c>
      <c r="N10655" s="2">
        <v>3647000</v>
      </c>
      <c r="O10655" s="2">
        <v>50</v>
      </c>
      <c r="P10655" s="2">
        <v>7293650</v>
      </c>
      <c r="Q10655" s="2">
        <v>3646825</v>
      </c>
      <c r="R10655" s="5">
        <f t="shared" si="166"/>
        <v>50</v>
      </c>
    </row>
    <row r="10656" spans="1:18" x14ac:dyDescent="0.2">
      <c r="A10656" t="s">
        <v>0</v>
      </c>
      <c r="B10656" t="s">
        <v>1</v>
      </c>
      <c r="C10656" t="s">
        <v>2</v>
      </c>
      <c r="D10656" t="s">
        <v>106</v>
      </c>
      <c r="E10656" t="s">
        <v>526</v>
      </c>
      <c r="F10656" t="s">
        <v>527</v>
      </c>
      <c r="G10656" t="s">
        <v>10793</v>
      </c>
      <c r="H10656" t="s">
        <v>8319</v>
      </c>
      <c r="I10656" t="s">
        <v>10222</v>
      </c>
      <c r="J10656" s="2">
        <v>77937000</v>
      </c>
      <c r="K10656" s="2">
        <v>62349600</v>
      </c>
      <c r="L10656" s="4">
        <v>80</v>
      </c>
      <c r="M10656" s="2">
        <v>402084000</v>
      </c>
      <c r="N10656" s="2">
        <v>321667200</v>
      </c>
      <c r="O10656" s="2">
        <v>80</v>
      </c>
      <c r="P10656" s="2">
        <v>401989866</v>
      </c>
      <c r="Q10656" s="2">
        <v>321591893</v>
      </c>
      <c r="R10656" s="5">
        <f t="shared" si="166"/>
        <v>80.000000049752501</v>
      </c>
    </row>
    <row r="10657" spans="1:18" x14ac:dyDescent="0.2">
      <c r="A10657" t="s">
        <v>0</v>
      </c>
      <c r="B10657" t="s">
        <v>1</v>
      </c>
      <c r="C10657" t="s">
        <v>2</v>
      </c>
      <c r="D10657" t="s">
        <v>106</v>
      </c>
      <c r="E10657" t="s">
        <v>526</v>
      </c>
      <c r="F10657" t="s">
        <v>527</v>
      </c>
      <c r="G10657" t="s">
        <v>10794</v>
      </c>
      <c r="H10657" t="s">
        <v>8319</v>
      </c>
      <c r="I10657" t="s">
        <v>10222</v>
      </c>
      <c r="J10657" s="2">
        <v>74000000</v>
      </c>
      <c r="K10657" s="2">
        <v>7400000</v>
      </c>
      <c r="L10657" s="4">
        <v>10</v>
      </c>
      <c r="M10657" s="2">
        <v>159000000</v>
      </c>
      <c r="N10657" s="2">
        <v>15900000</v>
      </c>
      <c r="O10657" s="2">
        <v>10</v>
      </c>
      <c r="P10657" s="2">
        <v>159000000</v>
      </c>
      <c r="Q10657" s="2">
        <v>15900000</v>
      </c>
      <c r="R10657" s="5">
        <f t="shared" si="166"/>
        <v>10</v>
      </c>
    </row>
    <row r="10658" spans="1:18" x14ac:dyDescent="0.2">
      <c r="A10658" t="s">
        <v>0</v>
      </c>
      <c r="B10658" t="s">
        <v>1</v>
      </c>
      <c r="C10658" t="s">
        <v>2</v>
      </c>
      <c r="D10658" t="s">
        <v>106</v>
      </c>
      <c r="E10658" t="s">
        <v>526</v>
      </c>
      <c r="F10658" t="s">
        <v>527</v>
      </c>
      <c r="G10658" t="s">
        <v>10795</v>
      </c>
      <c r="H10658" t="s">
        <v>8319</v>
      </c>
      <c r="I10658" t="s">
        <v>10222</v>
      </c>
      <c r="J10658" s="2">
        <v>83581000</v>
      </c>
      <c r="K10658" s="2">
        <v>8358100</v>
      </c>
      <c r="L10658" s="4">
        <v>10</v>
      </c>
      <c r="M10658" s="2">
        <v>83581000</v>
      </c>
      <c r="N10658" s="2">
        <v>8358100</v>
      </c>
      <c r="O10658" s="2">
        <v>10</v>
      </c>
      <c r="P10658" s="2">
        <v>83581000</v>
      </c>
      <c r="Q10658" s="2">
        <v>8358100</v>
      </c>
      <c r="R10658" s="5">
        <f t="shared" si="166"/>
        <v>10</v>
      </c>
    </row>
    <row r="10659" spans="1:18" x14ac:dyDescent="0.2">
      <c r="A10659" t="s">
        <v>0</v>
      </c>
      <c r="B10659" t="s">
        <v>1</v>
      </c>
      <c r="C10659" t="s">
        <v>2</v>
      </c>
      <c r="D10659" t="s">
        <v>106</v>
      </c>
      <c r="E10659" t="s">
        <v>526</v>
      </c>
      <c r="F10659" t="s">
        <v>527</v>
      </c>
      <c r="G10659" t="s">
        <v>10796</v>
      </c>
      <c r="H10659" t="s">
        <v>8319</v>
      </c>
      <c r="I10659" t="s">
        <v>10222</v>
      </c>
      <c r="J10659" s="2">
        <v>66676500</v>
      </c>
      <c r="K10659" s="2">
        <v>6667650</v>
      </c>
      <c r="L10659" s="4">
        <v>10</v>
      </c>
      <c r="M10659" s="2">
        <v>66676500</v>
      </c>
      <c r="N10659" s="2">
        <v>6667650</v>
      </c>
      <c r="O10659" s="2">
        <v>10</v>
      </c>
      <c r="P10659" s="2">
        <v>66676500</v>
      </c>
      <c r="Q10659" s="2">
        <v>6667650</v>
      </c>
      <c r="R10659" s="5">
        <f t="shared" si="166"/>
        <v>10</v>
      </c>
    </row>
    <row r="10660" spans="1:18" x14ac:dyDescent="0.2">
      <c r="A10660" t="s">
        <v>0</v>
      </c>
      <c r="B10660" t="s">
        <v>1</v>
      </c>
      <c r="C10660" t="s">
        <v>2</v>
      </c>
      <c r="D10660" t="s">
        <v>106</v>
      </c>
      <c r="E10660" t="s">
        <v>526</v>
      </c>
      <c r="F10660" t="s">
        <v>527</v>
      </c>
      <c r="G10660" t="s">
        <v>10797</v>
      </c>
      <c r="H10660" t="s">
        <v>8319</v>
      </c>
      <c r="I10660" t="s">
        <v>10222</v>
      </c>
      <c r="J10660" s="2">
        <v>0</v>
      </c>
      <c r="K10660" s="2">
        <v>0</v>
      </c>
      <c r="L10660" s="4" t="e">
        <v>#DIV/0!</v>
      </c>
      <c r="M10660" s="2">
        <v>908315000</v>
      </c>
      <c r="N10660" s="2">
        <v>726652000</v>
      </c>
      <c r="O10660" s="2">
        <v>80</v>
      </c>
      <c r="P10660" s="2">
        <v>683231792</v>
      </c>
      <c r="Q10660" s="2">
        <v>546585434</v>
      </c>
      <c r="R10660" s="5">
        <f t="shared" si="166"/>
        <v>80.000000058545282</v>
      </c>
    </row>
    <row r="10661" spans="1:18" x14ac:dyDescent="0.2">
      <c r="A10661" t="s">
        <v>0</v>
      </c>
      <c r="B10661" t="s">
        <v>1</v>
      </c>
      <c r="C10661" t="s">
        <v>2</v>
      </c>
      <c r="D10661" t="s">
        <v>106</v>
      </c>
      <c r="E10661" t="s">
        <v>2706</v>
      </c>
      <c r="F10661" t="s">
        <v>2707</v>
      </c>
      <c r="G10661" t="s">
        <v>10798</v>
      </c>
      <c r="H10661" t="s">
        <v>8319</v>
      </c>
      <c r="I10661" t="s">
        <v>10222</v>
      </c>
      <c r="J10661" s="2">
        <v>194000</v>
      </c>
      <c r="K10661" s="2">
        <v>19400</v>
      </c>
      <c r="L10661" s="4">
        <v>10</v>
      </c>
      <c r="M10661" s="2">
        <v>194000</v>
      </c>
      <c r="N10661" s="2">
        <v>19400</v>
      </c>
      <c r="O10661" s="2">
        <v>10</v>
      </c>
      <c r="P10661" s="2">
        <v>0</v>
      </c>
      <c r="Q10661" s="2">
        <v>0</v>
      </c>
      <c r="R10661" s="5" t="e">
        <f t="shared" si="166"/>
        <v>#DIV/0!</v>
      </c>
    </row>
    <row r="10662" spans="1:18" x14ac:dyDescent="0.2">
      <c r="A10662" t="s">
        <v>0</v>
      </c>
      <c r="B10662" t="s">
        <v>1</v>
      </c>
      <c r="C10662" t="s">
        <v>2</v>
      </c>
      <c r="D10662" t="s">
        <v>106</v>
      </c>
      <c r="E10662" t="s">
        <v>755</v>
      </c>
      <c r="F10662" t="s">
        <v>756</v>
      </c>
      <c r="G10662" t="s">
        <v>10799</v>
      </c>
      <c r="H10662" t="s">
        <v>8319</v>
      </c>
      <c r="I10662" t="s">
        <v>10222</v>
      </c>
      <c r="J10662" s="2">
        <v>45776000</v>
      </c>
      <c r="K10662" s="2">
        <v>4577600</v>
      </c>
      <c r="L10662" s="4">
        <v>10</v>
      </c>
      <c r="M10662" s="2">
        <v>12708603</v>
      </c>
      <c r="N10662" s="2">
        <v>1270860</v>
      </c>
      <c r="O10662" s="2">
        <v>9.999997639394353</v>
      </c>
      <c r="P10662" s="2">
        <v>11211430</v>
      </c>
      <c r="Q10662" s="2">
        <v>1121143</v>
      </c>
      <c r="R10662" s="5">
        <f t="shared" si="166"/>
        <v>10</v>
      </c>
    </row>
    <row r="10663" spans="1:18" x14ac:dyDescent="0.2">
      <c r="A10663" t="s">
        <v>0</v>
      </c>
      <c r="B10663" t="s">
        <v>1</v>
      </c>
      <c r="C10663" t="s">
        <v>2</v>
      </c>
      <c r="D10663" t="s">
        <v>106</v>
      </c>
      <c r="E10663" t="s">
        <v>755</v>
      </c>
      <c r="F10663" t="s">
        <v>756</v>
      </c>
      <c r="G10663" t="s">
        <v>10800</v>
      </c>
      <c r="H10663" t="s">
        <v>8319</v>
      </c>
      <c r="I10663" t="s">
        <v>10222</v>
      </c>
      <c r="J10663" s="2">
        <v>18750000</v>
      </c>
      <c r="K10663" s="2">
        <v>1875000</v>
      </c>
      <c r="L10663" s="4">
        <v>10</v>
      </c>
      <c r="M10663" s="2">
        <v>1549317</v>
      </c>
      <c r="N10663" s="2">
        <v>154932</v>
      </c>
      <c r="O10663" s="2">
        <v>10.000019363371086</v>
      </c>
      <c r="P10663" s="2">
        <v>1549317</v>
      </c>
      <c r="Q10663" s="2">
        <v>154932</v>
      </c>
      <c r="R10663" s="5">
        <f t="shared" si="166"/>
        <v>10.000019363371086</v>
      </c>
    </row>
    <row r="10664" spans="1:18" x14ac:dyDescent="0.2">
      <c r="A10664" t="s">
        <v>0</v>
      </c>
      <c r="B10664" t="s">
        <v>1</v>
      </c>
      <c r="C10664" t="s">
        <v>2</v>
      </c>
      <c r="D10664" t="s">
        <v>106</v>
      </c>
      <c r="E10664" t="s">
        <v>755</v>
      </c>
      <c r="F10664" t="s">
        <v>756</v>
      </c>
      <c r="G10664" t="s">
        <v>10801</v>
      </c>
      <c r="H10664" t="s">
        <v>8319</v>
      </c>
      <c r="I10664" t="s">
        <v>10222</v>
      </c>
      <c r="J10664" s="2">
        <v>46679000</v>
      </c>
      <c r="K10664" s="2">
        <v>4667900</v>
      </c>
      <c r="L10664" s="4">
        <v>10</v>
      </c>
      <c r="M10664" s="2">
        <v>14954000</v>
      </c>
      <c r="N10664" s="2">
        <v>1495400</v>
      </c>
      <c r="O10664" s="2">
        <v>10</v>
      </c>
      <c r="P10664" s="2">
        <v>11675659</v>
      </c>
      <c r="Q10664" s="2">
        <v>1167566</v>
      </c>
      <c r="R10664" s="5">
        <f t="shared" si="166"/>
        <v>10.000000856482705</v>
      </c>
    </row>
    <row r="10665" spans="1:18" x14ac:dyDescent="0.2">
      <c r="A10665" t="s">
        <v>0</v>
      </c>
      <c r="B10665" t="s">
        <v>1</v>
      </c>
      <c r="C10665" t="s">
        <v>2</v>
      </c>
      <c r="D10665" t="s">
        <v>106</v>
      </c>
      <c r="E10665" t="s">
        <v>755</v>
      </c>
      <c r="F10665" t="s">
        <v>756</v>
      </c>
      <c r="G10665" t="s">
        <v>10802</v>
      </c>
      <c r="H10665" t="s">
        <v>8319</v>
      </c>
      <c r="I10665" t="s">
        <v>10222</v>
      </c>
      <c r="J10665" s="2">
        <v>25000000</v>
      </c>
      <c r="K10665" s="2">
        <v>2500000</v>
      </c>
      <c r="L10665" s="4">
        <v>10</v>
      </c>
      <c r="M10665" s="2">
        <v>8000000</v>
      </c>
      <c r="N10665" s="2">
        <v>800000</v>
      </c>
      <c r="O10665" s="2">
        <v>10</v>
      </c>
      <c r="P10665" s="2">
        <v>8000000</v>
      </c>
      <c r="Q10665" s="2">
        <v>800000</v>
      </c>
      <c r="R10665" s="5">
        <f t="shared" si="166"/>
        <v>10</v>
      </c>
    </row>
    <row r="10666" spans="1:18" x14ac:dyDescent="0.2">
      <c r="A10666" t="s">
        <v>0</v>
      </c>
      <c r="B10666" t="s">
        <v>1</v>
      </c>
      <c r="C10666" t="s">
        <v>2</v>
      </c>
      <c r="D10666" t="s">
        <v>106</v>
      </c>
      <c r="E10666" t="s">
        <v>755</v>
      </c>
      <c r="F10666" t="s">
        <v>756</v>
      </c>
      <c r="G10666" t="s">
        <v>10803</v>
      </c>
      <c r="H10666" t="s">
        <v>8319</v>
      </c>
      <c r="I10666" t="s">
        <v>10222</v>
      </c>
      <c r="J10666" s="2">
        <v>10792000</v>
      </c>
      <c r="K10666" s="2">
        <v>1079200</v>
      </c>
      <c r="L10666" s="4">
        <v>10</v>
      </c>
      <c r="M10666" s="2">
        <v>17531735</v>
      </c>
      <c r="N10666" s="2">
        <v>1753174</v>
      </c>
      <c r="O10666" s="2">
        <v>10.000002851971011</v>
      </c>
      <c r="P10666" s="2">
        <v>17531735</v>
      </c>
      <c r="Q10666" s="2">
        <v>1753174</v>
      </c>
      <c r="R10666" s="5">
        <f t="shared" si="166"/>
        <v>10.000002851971011</v>
      </c>
    </row>
    <row r="10667" spans="1:18" x14ac:dyDescent="0.2">
      <c r="A10667" t="s">
        <v>0</v>
      </c>
      <c r="B10667" t="s">
        <v>1</v>
      </c>
      <c r="C10667" t="s">
        <v>2</v>
      </c>
      <c r="D10667" t="s">
        <v>106</v>
      </c>
      <c r="E10667" t="s">
        <v>755</v>
      </c>
      <c r="F10667" t="s">
        <v>756</v>
      </c>
      <c r="G10667" t="s">
        <v>10804</v>
      </c>
      <c r="H10667" t="s">
        <v>8319</v>
      </c>
      <c r="I10667" t="s">
        <v>10222</v>
      </c>
      <c r="J10667" s="2">
        <v>25000000</v>
      </c>
      <c r="K10667" s="2">
        <v>2500000</v>
      </c>
      <c r="L10667" s="4">
        <v>10</v>
      </c>
      <c r="M10667" s="2">
        <v>42587000</v>
      </c>
      <c r="N10667" s="2">
        <v>4258700</v>
      </c>
      <c r="O10667" s="2">
        <v>10</v>
      </c>
      <c r="P10667" s="2">
        <v>33005523</v>
      </c>
      <c r="Q10667" s="2">
        <v>3300552</v>
      </c>
      <c r="R10667" s="5">
        <f t="shared" si="166"/>
        <v>9.9999990910612144</v>
      </c>
    </row>
    <row r="10668" spans="1:18" x14ac:dyDescent="0.2">
      <c r="A10668" t="s">
        <v>0</v>
      </c>
      <c r="B10668" t="s">
        <v>1</v>
      </c>
      <c r="C10668" t="s">
        <v>2</v>
      </c>
      <c r="D10668" t="s">
        <v>106</v>
      </c>
      <c r="E10668" t="s">
        <v>755</v>
      </c>
      <c r="F10668" t="s">
        <v>756</v>
      </c>
      <c r="G10668" t="s">
        <v>10805</v>
      </c>
      <c r="H10668" t="s">
        <v>8319</v>
      </c>
      <c r="I10668" t="s">
        <v>10222</v>
      </c>
      <c r="J10668" s="2">
        <v>10000000</v>
      </c>
      <c r="K10668" s="2">
        <v>1000000</v>
      </c>
      <c r="L10668" s="4">
        <v>10</v>
      </c>
      <c r="M10668" s="2">
        <v>7000000</v>
      </c>
      <c r="N10668" s="2">
        <v>700000</v>
      </c>
      <c r="O10668" s="2">
        <v>10</v>
      </c>
      <c r="P10668" s="2">
        <v>7000000</v>
      </c>
      <c r="Q10668" s="2">
        <v>700000</v>
      </c>
      <c r="R10668" s="5">
        <f t="shared" si="166"/>
        <v>10</v>
      </c>
    </row>
    <row r="10669" spans="1:18" x14ac:dyDescent="0.2">
      <c r="A10669" t="s">
        <v>0</v>
      </c>
      <c r="B10669" t="s">
        <v>1</v>
      </c>
      <c r="C10669" t="s">
        <v>2</v>
      </c>
      <c r="D10669" t="s">
        <v>106</v>
      </c>
      <c r="E10669" t="s">
        <v>526</v>
      </c>
      <c r="F10669" t="s">
        <v>527</v>
      </c>
      <c r="G10669" t="s">
        <v>10806</v>
      </c>
      <c r="H10669" t="s">
        <v>8319</v>
      </c>
      <c r="I10669" t="s">
        <v>10222</v>
      </c>
      <c r="J10669" s="2">
        <v>0</v>
      </c>
      <c r="K10669" s="2">
        <v>0</v>
      </c>
      <c r="L10669" s="4" t="e">
        <v>#DIV/0!</v>
      </c>
      <c r="M10669" s="2">
        <v>157252851</v>
      </c>
      <c r="N10669" s="2">
        <v>125802281</v>
      </c>
      <c r="O10669" s="2">
        <v>80.000000127183711</v>
      </c>
      <c r="P10669" s="2">
        <v>155119969</v>
      </c>
      <c r="Q10669" s="2">
        <v>124095975</v>
      </c>
      <c r="R10669" s="5">
        <f t="shared" si="166"/>
        <v>79.99999987106753</v>
      </c>
    </row>
    <row r="10670" spans="1:18" x14ac:dyDescent="0.2">
      <c r="A10670" t="s">
        <v>0</v>
      </c>
      <c r="B10670" t="s">
        <v>1</v>
      </c>
      <c r="C10670" t="s">
        <v>2</v>
      </c>
      <c r="D10670" t="s">
        <v>106</v>
      </c>
      <c r="E10670" t="s">
        <v>755</v>
      </c>
      <c r="F10670" t="s">
        <v>756</v>
      </c>
      <c r="G10670" t="s">
        <v>10807</v>
      </c>
      <c r="H10670" t="s">
        <v>8319</v>
      </c>
      <c r="I10670" t="s">
        <v>10222</v>
      </c>
      <c r="J10670" s="2">
        <v>0</v>
      </c>
      <c r="K10670" s="2">
        <v>0</v>
      </c>
      <c r="L10670" s="4" t="e">
        <v>#DIV/0!</v>
      </c>
      <c r="M10670" s="2">
        <v>659400000</v>
      </c>
      <c r="N10670" s="2">
        <v>65940000</v>
      </c>
      <c r="O10670" s="2">
        <v>10</v>
      </c>
      <c r="P10670" s="2">
        <v>507863005</v>
      </c>
      <c r="Q10670" s="2">
        <v>50786301</v>
      </c>
      <c r="R10670" s="5">
        <f t="shared" si="166"/>
        <v>10.000000098451746</v>
      </c>
    </row>
    <row r="10671" spans="1:18" x14ac:dyDescent="0.2">
      <c r="A10671" t="s">
        <v>0</v>
      </c>
      <c r="B10671" t="s">
        <v>1</v>
      </c>
      <c r="C10671" t="s">
        <v>2</v>
      </c>
      <c r="D10671" t="s">
        <v>106</v>
      </c>
      <c r="E10671" t="s">
        <v>755</v>
      </c>
      <c r="F10671" t="s">
        <v>756</v>
      </c>
      <c r="G10671" t="s">
        <v>10808</v>
      </c>
      <c r="H10671" t="s">
        <v>8319</v>
      </c>
      <c r="I10671" t="s">
        <v>10222</v>
      </c>
      <c r="J10671" s="2">
        <v>40000000</v>
      </c>
      <c r="K10671" s="2">
        <v>4000000</v>
      </c>
      <c r="L10671" s="4">
        <v>10</v>
      </c>
      <c r="M10671" s="2">
        <v>13771000</v>
      </c>
      <c r="N10671" s="2">
        <v>1377100</v>
      </c>
      <c r="O10671" s="2">
        <v>10</v>
      </c>
      <c r="P10671" s="2">
        <v>8127517</v>
      </c>
      <c r="Q10671" s="2">
        <v>812752</v>
      </c>
      <c r="R10671" s="5">
        <f t="shared" si="166"/>
        <v>10.000003691164226</v>
      </c>
    </row>
    <row r="10672" spans="1:18" x14ac:dyDescent="0.2">
      <c r="A10672" t="s">
        <v>0</v>
      </c>
      <c r="B10672" t="s">
        <v>1</v>
      </c>
      <c r="C10672" t="s">
        <v>2</v>
      </c>
      <c r="D10672" t="s">
        <v>106</v>
      </c>
      <c r="E10672" t="s">
        <v>755</v>
      </c>
      <c r="F10672" t="s">
        <v>756</v>
      </c>
      <c r="G10672" t="s">
        <v>10809</v>
      </c>
      <c r="H10672" t="s">
        <v>8319</v>
      </c>
      <c r="I10672" t="s">
        <v>10222</v>
      </c>
      <c r="J10672" s="2">
        <v>1000</v>
      </c>
      <c r="K10672" s="2">
        <v>100</v>
      </c>
      <c r="L10672" s="4">
        <v>10</v>
      </c>
      <c r="M10672" s="2">
        <v>0</v>
      </c>
      <c r="N10672" s="2">
        <v>0</v>
      </c>
      <c r="O10672" s="2" t="e">
        <v>#DIV/0!</v>
      </c>
      <c r="P10672" s="2">
        <v>0</v>
      </c>
      <c r="Q10672" s="2">
        <v>0</v>
      </c>
      <c r="R10672" s="5" t="e">
        <f t="shared" si="166"/>
        <v>#DIV/0!</v>
      </c>
    </row>
    <row r="10673" spans="1:18" x14ac:dyDescent="0.2">
      <c r="A10673" t="s">
        <v>0</v>
      </c>
      <c r="B10673" t="s">
        <v>1</v>
      </c>
      <c r="C10673" t="s">
        <v>2</v>
      </c>
      <c r="D10673" t="s">
        <v>106</v>
      </c>
      <c r="E10673" t="s">
        <v>755</v>
      </c>
      <c r="F10673" t="s">
        <v>756</v>
      </c>
      <c r="G10673" t="s">
        <v>10810</v>
      </c>
      <c r="H10673" t="s">
        <v>8319</v>
      </c>
      <c r="I10673" t="s">
        <v>10222</v>
      </c>
      <c r="J10673" s="2">
        <v>0</v>
      </c>
      <c r="K10673" s="2">
        <v>0</v>
      </c>
      <c r="L10673" s="4" t="e">
        <v>#DIV/0!</v>
      </c>
      <c r="M10673" s="2">
        <v>125279000</v>
      </c>
      <c r="N10673" s="2">
        <v>12527900</v>
      </c>
      <c r="O10673" s="2">
        <v>10</v>
      </c>
      <c r="P10673" s="2">
        <v>125279000</v>
      </c>
      <c r="Q10673" s="2">
        <v>12527900</v>
      </c>
      <c r="R10673" s="5">
        <f t="shared" si="166"/>
        <v>10</v>
      </c>
    </row>
    <row r="10674" spans="1:18" x14ac:dyDescent="0.2">
      <c r="A10674" t="s">
        <v>0</v>
      </c>
      <c r="B10674" t="s">
        <v>1</v>
      </c>
      <c r="C10674" t="s">
        <v>2</v>
      </c>
      <c r="D10674" t="s">
        <v>106</v>
      </c>
      <c r="E10674" t="s">
        <v>526</v>
      </c>
      <c r="F10674" t="s">
        <v>527</v>
      </c>
      <c r="G10674" t="s">
        <v>10811</v>
      </c>
      <c r="H10674" t="s">
        <v>8319</v>
      </c>
      <c r="I10674" t="s">
        <v>10222</v>
      </c>
      <c r="J10674" s="2">
        <v>59260000</v>
      </c>
      <c r="K10674" s="2">
        <v>5926000</v>
      </c>
      <c r="L10674" s="4">
        <v>10</v>
      </c>
      <c r="M10674" s="2">
        <v>43553729</v>
      </c>
      <c r="N10674" s="2">
        <v>4355373</v>
      </c>
      <c r="O10674" s="2">
        <v>10.000000229601465</v>
      </c>
      <c r="P10674" s="2">
        <v>42876158</v>
      </c>
      <c r="Q10674" s="2">
        <v>4287616</v>
      </c>
      <c r="R10674" s="5">
        <f t="shared" si="166"/>
        <v>10.000000466459705</v>
      </c>
    </row>
    <row r="10675" spans="1:18" x14ac:dyDescent="0.2">
      <c r="A10675" t="s">
        <v>0</v>
      </c>
      <c r="B10675" t="s">
        <v>1</v>
      </c>
      <c r="C10675" t="s">
        <v>2</v>
      </c>
      <c r="D10675" t="s">
        <v>106</v>
      </c>
      <c r="E10675" t="s">
        <v>526</v>
      </c>
      <c r="F10675" t="s">
        <v>527</v>
      </c>
      <c r="G10675" t="s">
        <v>10812</v>
      </c>
      <c r="H10675" t="s">
        <v>8319</v>
      </c>
      <c r="I10675" t="s">
        <v>10222</v>
      </c>
      <c r="J10675" s="2">
        <v>0</v>
      </c>
      <c r="K10675" s="2">
        <v>0</v>
      </c>
      <c r="L10675" s="4" t="e">
        <v>#DIV/0!</v>
      </c>
      <c r="M10675" s="2">
        <v>0</v>
      </c>
      <c r="N10675" s="2">
        <v>0</v>
      </c>
      <c r="O10675" s="2" t="e">
        <v>#DIV/0!</v>
      </c>
      <c r="P10675" s="2">
        <v>0</v>
      </c>
      <c r="Q10675" s="2">
        <v>0</v>
      </c>
      <c r="R10675" s="5" t="e">
        <f t="shared" si="166"/>
        <v>#DIV/0!</v>
      </c>
    </row>
    <row r="10676" spans="1:18" x14ac:dyDescent="0.2">
      <c r="A10676" t="s">
        <v>0</v>
      </c>
      <c r="B10676" t="s">
        <v>1</v>
      </c>
      <c r="C10676" t="s">
        <v>2</v>
      </c>
      <c r="D10676" t="s">
        <v>106</v>
      </c>
      <c r="E10676" t="s">
        <v>417</v>
      </c>
      <c r="F10676" t="s">
        <v>418</v>
      </c>
      <c r="G10676" t="s">
        <v>10813</v>
      </c>
      <c r="H10676" t="s">
        <v>8319</v>
      </c>
      <c r="I10676" t="s">
        <v>10222</v>
      </c>
      <c r="J10676" s="2">
        <v>0</v>
      </c>
      <c r="K10676" s="2">
        <v>0</v>
      </c>
      <c r="L10676" s="4" t="e">
        <v>#DIV/0!</v>
      </c>
      <c r="M10676" s="2">
        <v>0</v>
      </c>
      <c r="N10676" s="2">
        <v>0</v>
      </c>
      <c r="O10676" s="2" t="e">
        <v>#DIV/0!</v>
      </c>
      <c r="P10676" s="2">
        <v>0</v>
      </c>
      <c r="Q10676" s="2">
        <v>0</v>
      </c>
      <c r="R10676" s="5" t="e">
        <f t="shared" si="166"/>
        <v>#DIV/0!</v>
      </c>
    </row>
    <row r="10677" spans="1:18" x14ac:dyDescent="0.2">
      <c r="A10677" t="s">
        <v>0</v>
      </c>
      <c r="B10677" t="s">
        <v>1</v>
      </c>
      <c r="C10677" t="s">
        <v>2</v>
      </c>
      <c r="D10677" t="s">
        <v>106</v>
      </c>
      <c r="E10677" t="s">
        <v>755</v>
      </c>
      <c r="F10677" t="s">
        <v>756</v>
      </c>
      <c r="G10677" t="s">
        <v>10814</v>
      </c>
      <c r="H10677" t="s">
        <v>8319</v>
      </c>
      <c r="I10677" t="s">
        <v>10222</v>
      </c>
      <c r="J10677" s="2">
        <v>13339000</v>
      </c>
      <c r="K10677" s="2">
        <v>1333900</v>
      </c>
      <c r="L10677" s="4">
        <v>10</v>
      </c>
      <c r="M10677" s="2">
        <v>1768000</v>
      </c>
      <c r="N10677" s="2">
        <v>176800</v>
      </c>
      <c r="O10677" s="2">
        <v>10</v>
      </c>
      <c r="P10677" s="2">
        <v>1767093</v>
      </c>
      <c r="Q10677" s="2">
        <v>176709</v>
      </c>
      <c r="R10677" s="5">
        <f t="shared" si="166"/>
        <v>9.9999830229648357</v>
      </c>
    </row>
    <row r="10678" spans="1:18" x14ac:dyDescent="0.2">
      <c r="A10678" t="s">
        <v>0</v>
      </c>
      <c r="B10678" t="s">
        <v>1</v>
      </c>
      <c r="C10678" t="s">
        <v>2</v>
      </c>
      <c r="D10678" t="s">
        <v>106</v>
      </c>
      <c r="E10678" t="s">
        <v>755</v>
      </c>
      <c r="F10678" t="s">
        <v>756</v>
      </c>
      <c r="G10678" t="s">
        <v>10815</v>
      </c>
      <c r="H10678" t="s">
        <v>8319</v>
      </c>
      <c r="I10678" t="s">
        <v>10222</v>
      </c>
      <c r="J10678" s="2">
        <v>20000000</v>
      </c>
      <c r="K10678" s="2">
        <v>2000000</v>
      </c>
      <c r="L10678" s="4">
        <v>10</v>
      </c>
      <c r="M10678" s="2">
        <v>20000000</v>
      </c>
      <c r="N10678" s="2">
        <v>2000000</v>
      </c>
      <c r="O10678" s="2">
        <v>10</v>
      </c>
      <c r="P10678" s="2">
        <v>20000000</v>
      </c>
      <c r="Q10678" s="2">
        <v>2000000</v>
      </c>
      <c r="R10678" s="5">
        <f t="shared" si="166"/>
        <v>10</v>
      </c>
    </row>
    <row r="10679" spans="1:18" x14ac:dyDescent="0.2">
      <c r="A10679" t="s">
        <v>0</v>
      </c>
      <c r="B10679" t="s">
        <v>1</v>
      </c>
      <c r="C10679" t="s">
        <v>2</v>
      </c>
      <c r="D10679" t="s">
        <v>106</v>
      </c>
      <c r="E10679" t="s">
        <v>755</v>
      </c>
      <c r="F10679" t="s">
        <v>756</v>
      </c>
      <c r="G10679" t="s">
        <v>10816</v>
      </c>
      <c r="H10679" t="s">
        <v>8319</v>
      </c>
      <c r="I10679" t="s">
        <v>10222</v>
      </c>
      <c r="J10679" s="2">
        <v>196226000</v>
      </c>
      <c r="K10679" s="2">
        <v>19622600</v>
      </c>
      <c r="L10679" s="4">
        <v>10</v>
      </c>
      <c r="M10679" s="2">
        <v>196226000</v>
      </c>
      <c r="N10679" s="2">
        <v>19622600</v>
      </c>
      <c r="O10679" s="2">
        <v>10</v>
      </c>
      <c r="P10679" s="2">
        <v>196226000</v>
      </c>
      <c r="Q10679" s="2">
        <v>19622600</v>
      </c>
      <c r="R10679" s="5">
        <f t="shared" si="166"/>
        <v>10</v>
      </c>
    </row>
    <row r="10680" spans="1:18" x14ac:dyDescent="0.2">
      <c r="A10680" t="s">
        <v>0</v>
      </c>
      <c r="B10680" t="s">
        <v>1</v>
      </c>
      <c r="C10680" t="s">
        <v>2</v>
      </c>
      <c r="D10680" t="s">
        <v>106</v>
      </c>
      <c r="E10680" t="s">
        <v>417</v>
      </c>
      <c r="F10680" t="s">
        <v>418</v>
      </c>
      <c r="G10680" t="s">
        <v>10817</v>
      </c>
      <c r="H10680" t="s">
        <v>8319</v>
      </c>
      <c r="I10680" t="s">
        <v>10222</v>
      </c>
      <c r="J10680" s="2">
        <v>10000000</v>
      </c>
      <c r="K10680" s="2">
        <v>1000000</v>
      </c>
      <c r="L10680" s="4">
        <v>10</v>
      </c>
      <c r="M10680" s="2">
        <v>10000000</v>
      </c>
      <c r="N10680" s="2">
        <v>1000000</v>
      </c>
      <c r="O10680" s="2">
        <v>10</v>
      </c>
      <c r="P10680" s="2">
        <v>4735000</v>
      </c>
      <c r="Q10680" s="2">
        <v>473500</v>
      </c>
      <c r="R10680" s="5">
        <f t="shared" si="166"/>
        <v>10</v>
      </c>
    </row>
    <row r="10681" spans="1:18" x14ac:dyDescent="0.2">
      <c r="A10681" t="s">
        <v>0</v>
      </c>
      <c r="B10681" t="s">
        <v>1</v>
      </c>
      <c r="C10681" t="s">
        <v>2</v>
      </c>
      <c r="D10681" t="s">
        <v>106</v>
      </c>
      <c r="E10681" t="s">
        <v>526</v>
      </c>
      <c r="F10681" t="s">
        <v>527</v>
      </c>
      <c r="G10681" t="s">
        <v>10818</v>
      </c>
      <c r="H10681" t="s">
        <v>8319</v>
      </c>
      <c r="I10681" t="s">
        <v>10222</v>
      </c>
      <c r="J10681" s="2">
        <v>9584000</v>
      </c>
      <c r="K10681" s="2">
        <v>958400</v>
      </c>
      <c r="L10681" s="4">
        <v>10</v>
      </c>
      <c r="M10681" s="2">
        <v>11084000</v>
      </c>
      <c r="N10681" s="2">
        <v>1108400</v>
      </c>
      <c r="O10681" s="2">
        <v>10</v>
      </c>
      <c r="P10681" s="2">
        <v>10905175</v>
      </c>
      <c r="Q10681" s="2">
        <v>1090518</v>
      </c>
      <c r="R10681" s="5">
        <f t="shared" si="166"/>
        <v>10.00000458497915</v>
      </c>
    </row>
    <row r="10682" spans="1:18" x14ac:dyDescent="0.2">
      <c r="A10682" t="s">
        <v>0</v>
      </c>
      <c r="B10682" t="s">
        <v>1</v>
      </c>
      <c r="C10682" t="s">
        <v>2</v>
      </c>
      <c r="D10682" t="s">
        <v>106</v>
      </c>
      <c r="E10682" t="s">
        <v>526</v>
      </c>
      <c r="F10682" t="s">
        <v>527</v>
      </c>
      <c r="G10682" t="s">
        <v>10819</v>
      </c>
      <c r="H10682" t="s">
        <v>8319</v>
      </c>
      <c r="I10682" t="s">
        <v>10222</v>
      </c>
      <c r="J10682" s="2">
        <v>9192000</v>
      </c>
      <c r="K10682" s="2">
        <v>919200</v>
      </c>
      <c r="L10682" s="4">
        <v>10</v>
      </c>
      <c r="M10682" s="2">
        <v>9192000</v>
      </c>
      <c r="N10682" s="2">
        <v>919200</v>
      </c>
      <c r="O10682" s="2">
        <v>10</v>
      </c>
      <c r="P10682" s="2">
        <v>9192000</v>
      </c>
      <c r="Q10682" s="2">
        <v>919200</v>
      </c>
      <c r="R10682" s="5">
        <f t="shared" si="166"/>
        <v>10</v>
      </c>
    </row>
    <row r="10683" spans="1:18" x14ac:dyDescent="0.2">
      <c r="A10683" t="s">
        <v>0</v>
      </c>
      <c r="B10683" t="s">
        <v>1</v>
      </c>
      <c r="C10683" t="s">
        <v>2</v>
      </c>
      <c r="D10683" t="s">
        <v>106</v>
      </c>
      <c r="E10683" t="s">
        <v>1566</v>
      </c>
      <c r="F10683" t="s">
        <v>1567</v>
      </c>
      <c r="G10683" t="s">
        <v>10820</v>
      </c>
      <c r="H10683" t="s">
        <v>8319</v>
      </c>
      <c r="I10683" t="s">
        <v>10222</v>
      </c>
      <c r="J10683" s="2">
        <v>27500000</v>
      </c>
      <c r="K10683" s="2">
        <v>13750000</v>
      </c>
      <c r="L10683" s="4">
        <v>50</v>
      </c>
      <c r="M10683" s="2">
        <v>27500000</v>
      </c>
      <c r="N10683" s="2">
        <v>13750000</v>
      </c>
      <c r="O10683" s="2">
        <v>50</v>
      </c>
      <c r="P10683" s="2">
        <v>9858840</v>
      </c>
      <c r="Q10683" s="2">
        <v>4929420</v>
      </c>
      <c r="R10683" s="5">
        <f t="shared" si="166"/>
        <v>50</v>
      </c>
    </row>
    <row r="10684" spans="1:18" x14ac:dyDescent="0.2">
      <c r="A10684" t="s">
        <v>0</v>
      </c>
      <c r="B10684" t="s">
        <v>1</v>
      </c>
      <c r="C10684" t="s">
        <v>2</v>
      </c>
      <c r="D10684" t="s">
        <v>106</v>
      </c>
      <c r="E10684" t="s">
        <v>755</v>
      </c>
      <c r="F10684" t="s">
        <v>807</v>
      </c>
      <c r="G10684" t="s">
        <v>10821</v>
      </c>
      <c r="H10684" t="s">
        <v>8319</v>
      </c>
      <c r="I10684" t="s">
        <v>10222</v>
      </c>
      <c r="J10684" s="2">
        <v>30000000</v>
      </c>
      <c r="K10684" s="2">
        <v>3000000</v>
      </c>
      <c r="L10684" s="4">
        <v>10</v>
      </c>
      <c r="M10684" s="2">
        <v>25000000</v>
      </c>
      <c r="N10684" s="2">
        <v>2500000</v>
      </c>
      <c r="O10684" s="2">
        <v>10</v>
      </c>
      <c r="P10684" s="2">
        <v>25000000</v>
      </c>
      <c r="Q10684" s="2">
        <v>2500000</v>
      </c>
      <c r="R10684" s="5">
        <f t="shared" si="166"/>
        <v>10</v>
      </c>
    </row>
    <row r="10685" spans="1:18" x14ac:dyDescent="0.2">
      <c r="A10685" t="s">
        <v>0</v>
      </c>
      <c r="B10685" t="s">
        <v>1</v>
      </c>
      <c r="C10685" t="s">
        <v>2</v>
      </c>
      <c r="D10685" t="s">
        <v>106</v>
      </c>
      <c r="E10685" t="s">
        <v>755</v>
      </c>
      <c r="F10685" t="s">
        <v>807</v>
      </c>
      <c r="G10685" t="s">
        <v>10822</v>
      </c>
      <c r="H10685" t="s">
        <v>8319</v>
      </c>
      <c r="I10685" t="s">
        <v>10222</v>
      </c>
      <c r="J10685" s="2">
        <v>30000000</v>
      </c>
      <c r="K10685" s="2">
        <v>3000000</v>
      </c>
      <c r="L10685" s="4">
        <v>10</v>
      </c>
      <c r="M10685" s="2">
        <v>25000000</v>
      </c>
      <c r="N10685" s="2">
        <v>2500000</v>
      </c>
      <c r="O10685" s="2">
        <v>10</v>
      </c>
      <c r="P10685" s="2">
        <v>25000000</v>
      </c>
      <c r="Q10685" s="2">
        <v>2500000</v>
      </c>
      <c r="R10685" s="5">
        <f t="shared" si="166"/>
        <v>10</v>
      </c>
    </row>
    <row r="10686" spans="1:18" x14ac:dyDescent="0.2">
      <c r="A10686" t="s">
        <v>0</v>
      </c>
      <c r="B10686" t="s">
        <v>1</v>
      </c>
      <c r="C10686" t="s">
        <v>2</v>
      </c>
      <c r="D10686" t="s">
        <v>106</v>
      </c>
      <c r="E10686" t="s">
        <v>755</v>
      </c>
      <c r="F10686" t="s">
        <v>807</v>
      </c>
      <c r="G10686" t="s">
        <v>10823</v>
      </c>
      <c r="H10686" t="s">
        <v>8319</v>
      </c>
      <c r="I10686" t="s">
        <v>10222</v>
      </c>
      <c r="J10686" s="2">
        <v>74579000</v>
      </c>
      <c r="K10686" s="2">
        <v>7457900</v>
      </c>
      <c r="L10686" s="4">
        <v>10</v>
      </c>
      <c r="M10686" s="2">
        <v>74579000</v>
      </c>
      <c r="N10686" s="2">
        <v>7457900</v>
      </c>
      <c r="O10686" s="2">
        <v>10</v>
      </c>
      <c r="P10686" s="2">
        <v>74578500</v>
      </c>
      <c r="Q10686" s="2">
        <v>7457850</v>
      </c>
      <c r="R10686" s="5">
        <f t="shared" si="166"/>
        <v>10</v>
      </c>
    </row>
    <row r="10687" spans="1:18" x14ac:dyDescent="0.2">
      <c r="A10687" t="s">
        <v>0</v>
      </c>
      <c r="B10687" t="s">
        <v>1</v>
      </c>
      <c r="C10687" t="s">
        <v>2</v>
      </c>
      <c r="D10687" t="s">
        <v>106</v>
      </c>
      <c r="E10687" t="s">
        <v>755</v>
      </c>
      <c r="F10687" t="s">
        <v>807</v>
      </c>
      <c r="G10687" t="s">
        <v>10824</v>
      </c>
      <c r="H10687" t="s">
        <v>8319</v>
      </c>
      <c r="I10687" t="s">
        <v>10222</v>
      </c>
      <c r="J10687" s="2">
        <v>80000000</v>
      </c>
      <c r="K10687" s="2">
        <v>8000000</v>
      </c>
      <c r="L10687" s="4">
        <v>10</v>
      </c>
      <c r="M10687" s="2">
        <v>80000000</v>
      </c>
      <c r="N10687" s="2">
        <v>8000000</v>
      </c>
      <c r="O10687" s="2">
        <v>10</v>
      </c>
      <c r="P10687" s="2">
        <v>80000000</v>
      </c>
      <c r="Q10687" s="2">
        <v>8000000</v>
      </c>
      <c r="R10687" s="5">
        <f t="shared" si="166"/>
        <v>10</v>
      </c>
    </row>
    <row r="10688" spans="1:18" x14ac:dyDescent="0.2">
      <c r="A10688" t="s">
        <v>0</v>
      </c>
      <c r="B10688" t="s">
        <v>1</v>
      </c>
      <c r="C10688" t="s">
        <v>2</v>
      </c>
      <c r="D10688" t="s">
        <v>106</v>
      </c>
      <c r="E10688" t="s">
        <v>755</v>
      </c>
      <c r="F10688" t="s">
        <v>807</v>
      </c>
      <c r="G10688" t="s">
        <v>10825</v>
      </c>
      <c r="H10688" t="s">
        <v>8319</v>
      </c>
      <c r="I10688" t="s">
        <v>10222</v>
      </c>
      <c r="J10688" s="2">
        <v>10750000</v>
      </c>
      <c r="K10688" s="2">
        <v>1075000</v>
      </c>
      <c r="L10688" s="4">
        <v>10</v>
      </c>
      <c r="M10688" s="2">
        <v>85250000</v>
      </c>
      <c r="N10688" s="2">
        <v>8525000</v>
      </c>
      <c r="O10688" s="2">
        <v>10</v>
      </c>
      <c r="P10688" s="2">
        <v>85250000</v>
      </c>
      <c r="Q10688" s="2">
        <v>8525000</v>
      </c>
      <c r="R10688" s="5">
        <f t="shared" si="166"/>
        <v>10</v>
      </c>
    </row>
    <row r="10689" spans="1:18" x14ac:dyDescent="0.2">
      <c r="A10689" t="s">
        <v>0</v>
      </c>
      <c r="B10689" t="s">
        <v>1</v>
      </c>
      <c r="C10689" t="s">
        <v>2</v>
      </c>
      <c r="D10689" t="s">
        <v>106</v>
      </c>
      <c r="E10689" t="s">
        <v>755</v>
      </c>
      <c r="F10689" t="s">
        <v>807</v>
      </c>
      <c r="G10689" t="s">
        <v>10826</v>
      </c>
      <c r="H10689" t="s">
        <v>8319</v>
      </c>
      <c r="I10689" t="s">
        <v>10222</v>
      </c>
      <c r="J10689" s="2">
        <v>50000000</v>
      </c>
      <c r="K10689" s="2">
        <v>5000000</v>
      </c>
      <c r="L10689" s="4">
        <v>10</v>
      </c>
      <c r="M10689" s="2">
        <v>50000000</v>
      </c>
      <c r="N10689" s="2">
        <v>5000000</v>
      </c>
      <c r="O10689" s="2">
        <v>10</v>
      </c>
      <c r="P10689" s="2">
        <v>50000000</v>
      </c>
      <c r="Q10689" s="2">
        <v>5000000</v>
      </c>
      <c r="R10689" s="5">
        <f t="shared" si="166"/>
        <v>10</v>
      </c>
    </row>
    <row r="10690" spans="1:18" x14ac:dyDescent="0.2">
      <c r="A10690" t="s">
        <v>0</v>
      </c>
      <c r="B10690" t="s">
        <v>1</v>
      </c>
      <c r="C10690" t="s">
        <v>2</v>
      </c>
      <c r="D10690" t="s">
        <v>106</v>
      </c>
      <c r="E10690" t="s">
        <v>1252</v>
      </c>
      <c r="F10690" t="s">
        <v>1255</v>
      </c>
      <c r="G10690" t="s">
        <v>10827</v>
      </c>
      <c r="H10690" t="s">
        <v>8319</v>
      </c>
      <c r="I10690" t="s">
        <v>10222</v>
      </c>
      <c r="J10690" s="2">
        <v>45288000</v>
      </c>
      <c r="K10690" s="2">
        <v>6793200</v>
      </c>
      <c r="L10690" s="4">
        <v>15</v>
      </c>
      <c r="M10690" s="2">
        <v>60238000</v>
      </c>
      <c r="N10690" s="2">
        <v>9035700</v>
      </c>
      <c r="O10690" s="2">
        <v>15</v>
      </c>
      <c r="P10690" s="2">
        <v>60238000</v>
      </c>
      <c r="Q10690" s="2">
        <v>9035700</v>
      </c>
      <c r="R10690" s="5">
        <f t="shared" si="166"/>
        <v>15</v>
      </c>
    </row>
    <row r="10691" spans="1:18" x14ac:dyDescent="0.2">
      <c r="A10691" t="s">
        <v>0</v>
      </c>
      <c r="B10691" t="s">
        <v>1</v>
      </c>
      <c r="C10691" t="s">
        <v>2</v>
      </c>
      <c r="D10691" t="s">
        <v>106</v>
      </c>
      <c r="E10691" t="s">
        <v>1252</v>
      </c>
      <c r="F10691" t="s">
        <v>1255</v>
      </c>
      <c r="G10691" t="s">
        <v>10828</v>
      </c>
      <c r="H10691" t="s">
        <v>8319</v>
      </c>
      <c r="I10691" t="s">
        <v>10222</v>
      </c>
      <c r="J10691" s="2">
        <v>30000000</v>
      </c>
      <c r="K10691" s="2">
        <v>3000000</v>
      </c>
      <c r="L10691" s="4">
        <v>10</v>
      </c>
      <c r="M10691" s="2">
        <v>60670000</v>
      </c>
      <c r="N10691" s="2">
        <v>6067000</v>
      </c>
      <c r="O10691" s="2">
        <v>10</v>
      </c>
      <c r="P10691" s="2">
        <v>60670000</v>
      </c>
      <c r="Q10691" s="2">
        <v>6067000</v>
      </c>
      <c r="R10691" s="5">
        <f t="shared" ref="R10691:R10754" si="167">Q10691*100/P10691</f>
        <v>10</v>
      </c>
    </row>
    <row r="10692" spans="1:18" x14ac:dyDescent="0.2">
      <c r="A10692" t="s">
        <v>0</v>
      </c>
      <c r="B10692" t="s">
        <v>1</v>
      </c>
      <c r="C10692" t="s">
        <v>2</v>
      </c>
      <c r="D10692" t="s">
        <v>106</v>
      </c>
      <c r="E10692" t="s">
        <v>1252</v>
      </c>
      <c r="F10692" t="s">
        <v>1255</v>
      </c>
      <c r="G10692" t="s">
        <v>10829</v>
      </c>
      <c r="H10692" t="s">
        <v>8319</v>
      </c>
      <c r="I10692" t="s">
        <v>10222</v>
      </c>
      <c r="J10692" s="2">
        <v>26846000</v>
      </c>
      <c r="K10692" s="2">
        <v>2684600</v>
      </c>
      <c r="L10692" s="4">
        <v>10</v>
      </c>
      <c r="M10692" s="2">
        <v>70165000</v>
      </c>
      <c r="N10692" s="2">
        <v>7016500</v>
      </c>
      <c r="O10692" s="2">
        <v>10</v>
      </c>
      <c r="P10692" s="2">
        <v>70165000</v>
      </c>
      <c r="Q10692" s="2">
        <v>7016500</v>
      </c>
      <c r="R10692" s="5">
        <f t="shared" si="167"/>
        <v>10</v>
      </c>
    </row>
    <row r="10693" spans="1:18" x14ac:dyDescent="0.2">
      <c r="A10693" t="s">
        <v>0</v>
      </c>
      <c r="B10693" t="s">
        <v>1</v>
      </c>
      <c r="C10693" t="s">
        <v>2</v>
      </c>
      <c r="D10693" t="s">
        <v>106</v>
      </c>
      <c r="E10693" t="s">
        <v>526</v>
      </c>
      <c r="F10693" t="s">
        <v>527</v>
      </c>
      <c r="G10693" t="s">
        <v>10830</v>
      </c>
      <c r="H10693" t="s">
        <v>8319</v>
      </c>
      <c r="I10693" t="s">
        <v>10222</v>
      </c>
      <c r="J10693" s="2">
        <v>150000000</v>
      </c>
      <c r="K10693" s="2">
        <v>120000000</v>
      </c>
      <c r="L10693" s="4">
        <v>80</v>
      </c>
      <c r="M10693" s="2">
        <v>115171000</v>
      </c>
      <c r="N10693" s="2">
        <v>92136800</v>
      </c>
      <c r="O10693" s="2">
        <v>80</v>
      </c>
      <c r="P10693" s="2">
        <v>65000000</v>
      </c>
      <c r="Q10693" s="2">
        <v>52000000</v>
      </c>
      <c r="R10693" s="5">
        <f t="shared" si="167"/>
        <v>80</v>
      </c>
    </row>
    <row r="10694" spans="1:18" x14ac:dyDescent="0.2">
      <c r="A10694" t="s">
        <v>0</v>
      </c>
      <c r="B10694" t="s">
        <v>1</v>
      </c>
      <c r="C10694" t="s">
        <v>2</v>
      </c>
      <c r="D10694" t="s">
        <v>106</v>
      </c>
      <c r="E10694" t="s">
        <v>1252</v>
      </c>
      <c r="F10694" t="s">
        <v>1255</v>
      </c>
      <c r="G10694" t="s">
        <v>10831</v>
      </c>
      <c r="H10694" t="s">
        <v>8319</v>
      </c>
      <c r="I10694" t="s">
        <v>10222</v>
      </c>
      <c r="J10694" s="2">
        <v>289713000</v>
      </c>
      <c r="K10694" s="2">
        <v>28971300</v>
      </c>
      <c r="L10694" s="4">
        <v>10</v>
      </c>
      <c r="M10694" s="2">
        <v>289713000</v>
      </c>
      <c r="N10694" s="2">
        <v>28971300</v>
      </c>
      <c r="O10694" s="2">
        <v>10</v>
      </c>
      <c r="P10694" s="2">
        <v>289713000</v>
      </c>
      <c r="Q10694" s="2">
        <v>28971300</v>
      </c>
      <c r="R10694" s="5">
        <f t="shared" si="167"/>
        <v>10</v>
      </c>
    </row>
    <row r="10695" spans="1:18" x14ac:dyDescent="0.2">
      <c r="A10695" t="s">
        <v>0</v>
      </c>
      <c r="B10695" t="s">
        <v>1</v>
      </c>
      <c r="C10695" t="s">
        <v>2</v>
      </c>
      <c r="D10695" t="s">
        <v>106</v>
      </c>
      <c r="E10695" t="s">
        <v>526</v>
      </c>
      <c r="F10695" t="s">
        <v>527</v>
      </c>
      <c r="G10695" t="s">
        <v>10832</v>
      </c>
      <c r="H10695" t="s">
        <v>8319</v>
      </c>
      <c r="I10695" t="s">
        <v>10222</v>
      </c>
      <c r="J10695" s="2">
        <v>75000000</v>
      </c>
      <c r="K10695" s="2">
        <v>60000000</v>
      </c>
      <c r="L10695" s="4">
        <v>80</v>
      </c>
      <c r="M10695" s="2">
        <v>75000000</v>
      </c>
      <c r="N10695" s="2">
        <v>60000000</v>
      </c>
      <c r="O10695" s="2">
        <v>80</v>
      </c>
      <c r="P10695" s="2">
        <v>75000000</v>
      </c>
      <c r="Q10695" s="2">
        <v>60000000</v>
      </c>
      <c r="R10695" s="5">
        <f t="shared" si="167"/>
        <v>80</v>
      </c>
    </row>
    <row r="10696" spans="1:18" x14ac:dyDescent="0.2">
      <c r="A10696" t="s">
        <v>0</v>
      </c>
      <c r="B10696" t="s">
        <v>1</v>
      </c>
      <c r="C10696" t="s">
        <v>2</v>
      </c>
      <c r="D10696" t="s">
        <v>106</v>
      </c>
      <c r="E10696" t="s">
        <v>751</v>
      </c>
      <c r="F10696" t="s">
        <v>752</v>
      </c>
      <c r="G10696" t="s">
        <v>10833</v>
      </c>
      <c r="H10696" t="s">
        <v>8319</v>
      </c>
      <c r="I10696" t="s">
        <v>10222</v>
      </c>
      <c r="J10696" s="2">
        <v>11814000</v>
      </c>
      <c r="K10696" s="2">
        <v>1181400</v>
      </c>
      <c r="L10696" s="4">
        <v>10</v>
      </c>
      <c r="M10696" s="2">
        <v>11610821</v>
      </c>
      <c r="N10696" s="2">
        <v>1161082</v>
      </c>
      <c r="O10696" s="2">
        <v>9.9999991387344611</v>
      </c>
      <c r="P10696" s="2">
        <v>11610821</v>
      </c>
      <c r="Q10696" s="2">
        <v>1161082</v>
      </c>
      <c r="R10696" s="5">
        <f t="shared" si="167"/>
        <v>9.9999991387344611</v>
      </c>
    </row>
    <row r="10697" spans="1:18" x14ac:dyDescent="0.2">
      <c r="A10697" t="s">
        <v>0</v>
      </c>
      <c r="B10697" t="s">
        <v>1</v>
      </c>
      <c r="C10697" t="s">
        <v>2</v>
      </c>
      <c r="D10697" t="s">
        <v>106</v>
      </c>
      <c r="E10697" t="s">
        <v>755</v>
      </c>
      <c r="F10697" t="s">
        <v>756</v>
      </c>
      <c r="G10697" t="s">
        <v>10834</v>
      </c>
      <c r="H10697" t="s">
        <v>8319</v>
      </c>
      <c r="I10697" t="s">
        <v>10222</v>
      </c>
      <c r="J10697" s="2">
        <v>50000000</v>
      </c>
      <c r="K10697" s="2">
        <v>5000000</v>
      </c>
      <c r="L10697" s="4">
        <v>10</v>
      </c>
      <c r="M10697" s="2">
        <v>31000000</v>
      </c>
      <c r="N10697" s="2">
        <v>3100000</v>
      </c>
      <c r="O10697" s="2">
        <v>10</v>
      </c>
      <c r="P10697" s="2">
        <v>30748876</v>
      </c>
      <c r="Q10697" s="2">
        <v>3074888</v>
      </c>
      <c r="R10697" s="5">
        <f t="shared" si="167"/>
        <v>10.000001300860559</v>
      </c>
    </row>
    <row r="10698" spans="1:18" x14ac:dyDescent="0.2">
      <c r="A10698" t="s">
        <v>0</v>
      </c>
      <c r="B10698" t="s">
        <v>1</v>
      </c>
      <c r="C10698" t="s">
        <v>2</v>
      </c>
      <c r="D10698" t="s">
        <v>106</v>
      </c>
      <c r="E10698" t="s">
        <v>755</v>
      </c>
      <c r="F10698" t="s">
        <v>756</v>
      </c>
      <c r="G10698" t="s">
        <v>10835</v>
      </c>
      <c r="H10698" t="s">
        <v>8319</v>
      </c>
      <c r="I10698" t="s">
        <v>10222</v>
      </c>
      <c r="J10698" s="2">
        <v>50000000</v>
      </c>
      <c r="K10698" s="2">
        <v>5000000</v>
      </c>
      <c r="L10698" s="4">
        <v>10</v>
      </c>
      <c r="M10698" s="2">
        <v>79000000</v>
      </c>
      <c r="N10698" s="2">
        <v>7900000</v>
      </c>
      <c r="O10698" s="2">
        <v>10</v>
      </c>
      <c r="P10698" s="2">
        <v>79000000</v>
      </c>
      <c r="Q10698" s="2">
        <v>7900000</v>
      </c>
      <c r="R10698" s="5">
        <f t="shared" si="167"/>
        <v>10</v>
      </c>
    </row>
    <row r="10699" spans="1:18" x14ac:dyDescent="0.2">
      <c r="A10699" t="s">
        <v>0</v>
      </c>
      <c r="B10699" t="s">
        <v>1</v>
      </c>
      <c r="C10699" t="s">
        <v>2</v>
      </c>
      <c r="D10699" t="s">
        <v>106</v>
      </c>
      <c r="E10699" t="s">
        <v>755</v>
      </c>
      <c r="F10699" t="s">
        <v>756</v>
      </c>
      <c r="G10699" t="s">
        <v>10836</v>
      </c>
      <c r="H10699" t="s">
        <v>8319</v>
      </c>
      <c r="I10699" t="s">
        <v>10222</v>
      </c>
      <c r="J10699" s="2">
        <v>20000000</v>
      </c>
      <c r="K10699" s="2">
        <v>2000000</v>
      </c>
      <c r="L10699" s="4">
        <v>10</v>
      </c>
      <c r="M10699" s="2">
        <v>84311000</v>
      </c>
      <c r="N10699" s="2">
        <v>8431100</v>
      </c>
      <c r="O10699" s="2">
        <v>10</v>
      </c>
      <c r="P10699" s="2">
        <v>84311000</v>
      </c>
      <c r="Q10699" s="2">
        <v>8431100</v>
      </c>
      <c r="R10699" s="5">
        <f t="shared" si="167"/>
        <v>10</v>
      </c>
    </row>
    <row r="10700" spans="1:18" x14ac:dyDescent="0.2">
      <c r="A10700" t="s">
        <v>0</v>
      </c>
      <c r="B10700" t="s">
        <v>1</v>
      </c>
      <c r="C10700" t="s">
        <v>2</v>
      </c>
      <c r="D10700" t="s">
        <v>106</v>
      </c>
      <c r="E10700" t="s">
        <v>755</v>
      </c>
      <c r="F10700" t="s">
        <v>756</v>
      </c>
      <c r="G10700" t="s">
        <v>10837</v>
      </c>
      <c r="H10700" t="s">
        <v>8319</v>
      </c>
      <c r="I10700" t="s">
        <v>10222</v>
      </c>
      <c r="J10700" s="2">
        <v>20000000</v>
      </c>
      <c r="K10700" s="2">
        <v>2000000</v>
      </c>
      <c r="L10700" s="4">
        <v>10</v>
      </c>
      <c r="M10700" s="2">
        <v>50000000</v>
      </c>
      <c r="N10700" s="2">
        <v>5000000</v>
      </c>
      <c r="O10700" s="2">
        <v>10</v>
      </c>
      <c r="P10700" s="2">
        <v>50000000</v>
      </c>
      <c r="Q10700" s="2">
        <v>5000000</v>
      </c>
      <c r="R10700" s="5">
        <f t="shared" si="167"/>
        <v>10</v>
      </c>
    </row>
    <row r="10701" spans="1:18" x14ac:dyDescent="0.2">
      <c r="A10701" t="s">
        <v>0</v>
      </c>
      <c r="B10701" t="s">
        <v>1</v>
      </c>
      <c r="C10701" t="s">
        <v>2</v>
      </c>
      <c r="D10701" t="s">
        <v>106</v>
      </c>
      <c r="E10701" t="s">
        <v>755</v>
      </c>
      <c r="F10701" t="s">
        <v>756</v>
      </c>
      <c r="G10701" t="s">
        <v>10838</v>
      </c>
      <c r="H10701" t="s">
        <v>8319</v>
      </c>
      <c r="I10701" t="s">
        <v>10222</v>
      </c>
      <c r="J10701" s="2">
        <v>200000000</v>
      </c>
      <c r="K10701" s="2">
        <v>20000000</v>
      </c>
      <c r="L10701" s="4">
        <v>10</v>
      </c>
      <c r="M10701" s="2">
        <v>138000000</v>
      </c>
      <c r="N10701" s="2">
        <v>13800000</v>
      </c>
      <c r="O10701" s="2">
        <v>10</v>
      </c>
      <c r="P10701" s="2">
        <v>135585372</v>
      </c>
      <c r="Q10701" s="2">
        <v>13558537</v>
      </c>
      <c r="R10701" s="5">
        <f t="shared" si="167"/>
        <v>9.9999998524914613</v>
      </c>
    </row>
    <row r="10702" spans="1:18" x14ac:dyDescent="0.2">
      <c r="A10702" t="s">
        <v>0</v>
      </c>
      <c r="B10702" t="s">
        <v>1</v>
      </c>
      <c r="C10702" t="s">
        <v>2</v>
      </c>
      <c r="D10702" t="s">
        <v>106</v>
      </c>
      <c r="E10702" t="s">
        <v>1566</v>
      </c>
      <c r="F10702" t="s">
        <v>1567</v>
      </c>
      <c r="G10702" t="s">
        <v>10839</v>
      </c>
      <c r="H10702" t="s">
        <v>8319</v>
      </c>
      <c r="I10702" t="s">
        <v>10222</v>
      </c>
      <c r="J10702" s="2">
        <v>19398000</v>
      </c>
      <c r="K10702" s="2">
        <v>9699000</v>
      </c>
      <c r="L10702" s="4">
        <v>50</v>
      </c>
      <c r="M10702" s="2">
        <v>19398000</v>
      </c>
      <c r="N10702" s="2">
        <v>9699000</v>
      </c>
      <c r="O10702" s="2">
        <v>50</v>
      </c>
      <c r="P10702" s="2">
        <v>13320897</v>
      </c>
      <c r="Q10702" s="2">
        <v>6660449</v>
      </c>
      <c r="R10702" s="5">
        <f t="shared" si="167"/>
        <v>50.000003753500984</v>
      </c>
    </row>
    <row r="10703" spans="1:18" x14ac:dyDescent="0.2">
      <c r="A10703" t="s">
        <v>0</v>
      </c>
      <c r="B10703" t="s">
        <v>1</v>
      </c>
      <c r="C10703" t="s">
        <v>2</v>
      </c>
      <c r="D10703" t="s">
        <v>106</v>
      </c>
      <c r="E10703" t="s">
        <v>1566</v>
      </c>
      <c r="F10703" t="s">
        <v>1567</v>
      </c>
      <c r="G10703" t="s">
        <v>10840</v>
      </c>
      <c r="H10703" t="s">
        <v>8319</v>
      </c>
      <c r="I10703" t="s">
        <v>10222</v>
      </c>
      <c r="J10703" s="2">
        <v>1000</v>
      </c>
      <c r="K10703" s="2">
        <v>500</v>
      </c>
      <c r="L10703" s="4">
        <v>50</v>
      </c>
      <c r="M10703" s="2">
        <v>24181000</v>
      </c>
      <c r="N10703" s="2">
        <v>12090500</v>
      </c>
      <c r="O10703" s="2">
        <v>50</v>
      </c>
      <c r="P10703" s="2">
        <v>24181000</v>
      </c>
      <c r="Q10703" s="2">
        <v>12090500</v>
      </c>
      <c r="R10703" s="5">
        <f t="shared" si="167"/>
        <v>50</v>
      </c>
    </row>
    <row r="10704" spans="1:18" x14ac:dyDescent="0.2">
      <c r="A10704" t="s">
        <v>0</v>
      </c>
      <c r="B10704" t="s">
        <v>1</v>
      </c>
      <c r="C10704" t="s">
        <v>2</v>
      </c>
      <c r="D10704" t="s">
        <v>106</v>
      </c>
      <c r="E10704" t="s">
        <v>1566</v>
      </c>
      <c r="F10704" t="s">
        <v>1567</v>
      </c>
      <c r="G10704" t="s">
        <v>10841</v>
      </c>
      <c r="H10704" t="s">
        <v>8319</v>
      </c>
      <c r="I10704" t="s">
        <v>10222</v>
      </c>
      <c r="J10704" s="2">
        <v>4600000</v>
      </c>
      <c r="K10704" s="2">
        <v>2300000</v>
      </c>
      <c r="L10704" s="4">
        <v>50</v>
      </c>
      <c r="M10704" s="2">
        <v>2920000</v>
      </c>
      <c r="N10704" s="2">
        <v>1460000</v>
      </c>
      <c r="O10704" s="2">
        <v>50</v>
      </c>
      <c r="P10704" s="2">
        <v>2615465</v>
      </c>
      <c r="Q10704" s="2">
        <v>1307733</v>
      </c>
      <c r="R10704" s="5">
        <f t="shared" si="167"/>
        <v>50.000019117059487</v>
      </c>
    </row>
    <row r="10705" spans="1:18" x14ac:dyDescent="0.2">
      <c r="A10705" t="s">
        <v>0</v>
      </c>
      <c r="B10705" t="s">
        <v>1</v>
      </c>
      <c r="C10705" t="s">
        <v>2</v>
      </c>
      <c r="D10705" t="s">
        <v>106</v>
      </c>
      <c r="E10705" t="s">
        <v>1566</v>
      </c>
      <c r="F10705" t="s">
        <v>1567</v>
      </c>
      <c r="G10705" t="s">
        <v>10842</v>
      </c>
      <c r="H10705" t="s">
        <v>8319</v>
      </c>
      <c r="I10705" t="s">
        <v>10222</v>
      </c>
      <c r="J10705" s="2">
        <v>15000000</v>
      </c>
      <c r="K10705" s="2">
        <v>7500000</v>
      </c>
      <c r="L10705" s="4">
        <v>50</v>
      </c>
      <c r="M10705" s="2">
        <v>0</v>
      </c>
      <c r="N10705" s="2">
        <v>0</v>
      </c>
      <c r="O10705" s="2" t="e">
        <v>#DIV/0!</v>
      </c>
      <c r="P10705" s="2">
        <v>0</v>
      </c>
      <c r="Q10705" s="2">
        <v>0</v>
      </c>
      <c r="R10705" s="5" t="e">
        <f t="shared" si="167"/>
        <v>#DIV/0!</v>
      </c>
    </row>
    <row r="10706" spans="1:18" x14ac:dyDescent="0.2">
      <c r="A10706" t="s">
        <v>0</v>
      </c>
      <c r="B10706" t="s">
        <v>1</v>
      </c>
      <c r="C10706" t="s">
        <v>2</v>
      </c>
      <c r="D10706" t="s">
        <v>106</v>
      </c>
      <c r="E10706" t="s">
        <v>1566</v>
      </c>
      <c r="F10706" t="s">
        <v>1567</v>
      </c>
      <c r="G10706" t="s">
        <v>10843</v>
      </c>
      <c r="H10706" t="s">
        <v>8319</v>
      </c>
      <c r="I10706" t="s">
        <v>10222</v>
      </c>
      <c r="J10706" s="2">
        <v>100000000</v>
      </c>
      <c r="K10706" s="2">
        <v>50000000</v>
      </c>
      <c r="L10706" s="4">
        <v>50</v>
      </c>
      <c r="M10706" s="2">
        <v>4000</v>
      </c>
      <c r="N10706" s="2">
        <v>2000</v>
      </c>
      <c r="O10706" s="2">
        <v>50</v>
      </c>
      <c r="P10706" s="2">
        <v>0</v>
      </c>
      <c r="Q10706" s="2">
        <v>0</v>
      </c>
      <c r="R10706" s="5" t="e">
        <f t="shared" si="167"/>
        <v>#DIV/0!</v>
      </c>
    </row>
    <row r="10707" spans="1:18" x14ac:dyDescent="0.2">
      <c r="A10707" t="s">
        <v>0</v>
      </c>
      <c r="B10707" t="s">
        <v>1</v>
      </c>
      <c r="C10707" t="s">
        <v>2</v>
      </c>
      <c r="D10707" t="s">
        <v>106</v>
      </c>
      <c r="E10707" t="s">
        <v>755</v>
      </c>
      <c r="F10707" t="s">
        <v>807</v>
      </c>
      <c r="G10707" t="s">
        <v>10844</v>
      </c>
      <c r="H10707" t="s">
        <v>8319</v>
      </c>
      <c r="I10707" t="s">
        <v>10222</v>
      </c>
      <c r="J10707" s="2">
        <v>4000000</v>
      </c>
      <c r="K10707" s="2">
        <v>400000</v>
      </c>
      <c r="L10707" s="4">
        <v>10</v>
      </c>
      <c r="M10707" s="2">
        <v>21900000</v>
      </c>
      <c r="N10707" s="2">
        <v>2190000</v>
      </c>
      <c r="O10707" s="2">
        <v>10</v>
      </c>
      <c r="P10707" s="2">
        <v>21900000</v>
      </c>
      <c r="Q10707" s="2">
        <v>2190000</v>
      </c>
      <c r="R10707" s="5">
        <f t="shared" si="167"/>
        <v>10</v>
      </c>
    </row>
    <row r="10708" spans="1:18" x14ac:dyDescent="0.2">
      <c r="A10708" t="s">
        <v>0</v>
      </c>
      <c r="B10708" t="s">
        <v>1</v>
      </c>
      <c r="C10708" t="s">
        <v>2</v>
      </c>
      <c r="D10708" t="s">
        <v>106</v>
      </c>
      <c r="E10708" t="s">
        <v>4</v>
      </c>
      <c r="F10708" t="s">
        <v>11</v>
      </c>
      <c r="G10708" t="s">
        <v>10845</v>
      </c>
      <c r="H10708" t="s">
        <v>8319</v>
      </c>
      <c r="I10708" t="s">
        <v>10222</v>
      </c>
      <c r="J10708" s="2">
        <v>42865000</v>
      </c>
      <c r="K10708" s="2">
        <v>21432500</v>
      </c>
      <c r="L10708" s="4">
        <v>50</v>
      </c>
      <c r="M10708" s="2">
        <v>47259000</v>
      </c>
      <c r="N10708" s="2">
        <v>23629500</v>
      </c>
      <c r="O10708" s="2">
        <v>50</v>
      </c>
      <c r="P10708" s="2">
        <v>47256799</v>
      </c>
      <c r="Q10708" s="2">
        <v>23628400</v>
      </c>
      <c r="R10708" s="5">
        <f t="shared" si="167"/>
        <v>50.000001058048809</v>
      </c>
    </row>
    <row r="10709" spans="1:18" x14ac:dyDescent="0.2">
      <c r="A10709" t="s">
        <v>0</v>
      </c>
      <c r="B10709" t="s">
        <v>1</v>
      </c>
      <c r="C10709" t="s">
        <v>2</v>
      </c>
      <c r="D10709" t="s">
        <v>106</v>
      </c>
      <c r="E10709" t="s">
        <v>4</v>
      </c>
      <c r="F10709" t="s">
        <v>11</v>
      </c>
      <c r="G10709" t="s">
        <v>10846</v>
      </c>
      <c r="H10709" t="s">
        <v>8319</v>
      </c>
      <c r="I10709" t="s">
        <v>10222</v>
      </c>
      <c r="J10709" s="2">
        <v>35000000</v>
      </c>
      <c r="K10709" s="2">
        <v>17500000</v>
      </c>
      <c r="L10709" s="4">
        <v>50</v>
      </c>
      <c r="M10709" s="2">
        <v>36449000</v>
      </c>
      <c r="N10709" s="2">
        <v>18224500</v>
      </c>
      <c r="O10709" s="2">
        <v>50</v>
      </c>
      <c r="P10709" s="2">
        <v>36449000</v>
      </c>
      <c r="Q10709" s="2">
        <v>18224500</v>
      </c>
      <c r="R10709" s="5">
        <f t="shared" si="167"/>
        <v>50</v>
      </c>
    </row>
    <row r="10710" spans="1:18" x14ac:dyDescent="0.2">
      <c r="A10710" t="s">
        <v>0</v>
      </c>
      <c r="B10710" t="s">
        <v>1</v>
      </c>
      <c r="C10710" t="s">
        <v>2</v>
      </c>
      <c r="D10710" t="s">
        <v>106</v>
      </c>
      <c r="E10710" t="s">
        <v>4</v>
      </c>
      <c r="F10710" t="s">
        <v>11</v>
      </c>
      <c r="G10710" t="s">
        <v>10847</v>
      </c>
      <c r="H10710" t="s">
        <v>8319</v>
      </c>
      <c r="I10710" t="s">
        <v>10222</v>
      </c>
      <c r="J10710" s="2">
        <v>7500000</v>
      </c>
      <c r="K10710" s="2">
        <v>3750000</v>
      </c>
      <c r="L10710" s="4">
        <v>50</v>
      </c>
      <c r="M10710" s="2">
        <v>5265000</v>
      </c>
      <c r="N10710" s="2">
        <v>2632500</v>
      </c>
      <c r="O10710" s="2">
        <v>50</v>
      </c>
      <c r="P10710" s="2">
        <v>5265000</v>
      </c>
      <c r="Q10710" s="2">
        <v>2632500</v>
      </c>
      <c r="R10710" s="5">
        <f t="shared" si="167"/>
        <v>50</v>
      </c>
    </row>
    <row r="10711" spans="1:18" x14ac:dyDescent="0.2">
      <c r="A10711" t="s">
        <v>0</v>
      </c>
      <c r="B10711" t="s">
        <v>1</v>
      </c>
      <c r="C10711" t="s">
        <v>2</v>
      </c>
      <c r="D10711" t="s">
        <v>106</v>
      </c>
      <c r="E10711" t="s">
        <v>751</v>
      </c>
      <c r="F10711" t="s">
        <v>752</v>
      </c>
      <c r="G10711" t="s">
        <v>10848</v>
      </c>
      <c r="H10711" t="s">
        <v>8319</v>
      </c>
      <c r="I10711" t="s">
        <v>10222</v>
      </c>
      <c r="J10711" s="2">
        <v>18388000</v>
      </c>
      <c r="K10711" s="2">
        <v>1838800</v>
      </c>
      <c r="L10711" s="4">
        <v>10</v>
      </c>
      <c r="M10711" s="2">
        <v>18388000</v>
      </c>
      <c r="N10711" s="2">
        <v>1838800</v>
      </c>
      <c r="O10711" s="2">
        <v>10</v>
      </c>
      <c r="P10711" s="2">
        <v>18388000</v>
      </c>
      <c r="Q10711" s="2">
        <v>1838800</v>
      </c>
      <c r="R10711" s="5">
        <f t="shared" si="167"/>
        <v>10</v>
      </c>
    </row>
    <row r="10712" spans="1:18" x14ac:dyDescent="0.2">
      <c r="A10712" t="s">
        <v>0</v>
      </c>
      <c r="B10712" t="s">
        <v>1</v>
      </c>
      <c r="C10712" t="s">
        <v>2</v>
      </c>
      <c r="D10712" t="s">
        <v>106</v>
      </c>
      <c r="E10712" t="s">
        <v>4</v>
      </c>
      <c r="F10712" t="s">
        <v>11</v>
      </c>
      <c r="G10712" t="s">
        <v>10849</v>
      </c>
      <c r="H10712" t="s">
        <v>8319</v>
      </c>
      <c r="I10712" t="s">
        <v>10222</v>
      </c>
      <c r="J10712" s="2">
        <v>10000000</v>
      </c>
      <c r="K10712" s="2">
        <v>5000000</v>
      </c>
      <c r="L10712" s="4">
        <v>50</v>
      </c>
      <c r="M10712" s="2">
        <v>16238000</v>
      </c>
      <c r="N10712" s="2">
        <v>8119000</v>
      </c>
      <c r="O10712" s="2">
        <v>50</v>
      </c>
      <c r="P10712" s="2">
        <v>9152633</v>
      </c>
      <c r="Q10712" s="2">
        <v>4576317</v>
      </c>
      <c r="R10712" s="5">
        <f t="shared" si="167"/>
        <v>50.000005462908867</v>
      </c>
    </row>
    <row r="10713" spans="1:18" x14ac:dyDescent="0.2">
      <c r="A10713" t="s">
        <v>0</v>
      </c>
      <c r="B10713" t="s">
        <v>1</v>
      </c>
      <c r="C10713" t="s">
        <v>2</v>
      </c>
      <c r="D10713" t="s">
        <v>106</v>
      </c>
      <c r="E10713" t="s">
        <v>755</v>
      </c>
      <c r="F10713" t="s">
        <v>807</v>
      </c>
      <c r="G10713" t="s">
        <v>10850</v>
      </c>
      <c r="H10713" t="s">
        <v>8319</v>
      </c>
      <c r="I10713" t="s">
        <v>10222</v>
      </c>
      <c r="J10713" s="2">
        <v>6469000</v>
      </c>
      <c r="K10713" s="2">
        <v>646900</v>
      </c>
      <c r="L10713" s="4">
        <v>10</v>
      </c>
      <c r="M10713" s="2">
        <v>6469000</v>
      </c>
      <c r="N10713" s="2">
        <v>646900</v>
      </c>
      <c r="O10713" s="2">
        <v>10</v>
      </c>
      <c r="P10713" s="2">
        <v>6469000</v>
      </c>
      <c r="Q10713" s="2">
        <v>646900</v>
      </c>
      <c r="R10713" s="5">
        <f t="shared" si="167"/>
        <v>10</v>
      </c>
    </row>
    <row r="10714" spans="1:18" x14ac:dyDescent="0.2">
      <c r="A10714" t="s">
        <v>0</v>
      </c>
      <c r="B10714" t="s">
        <v>1</v>
      </c>
      <c r="C10714" t="s">
        <v>2</v>
      </c>
      <c r="D10714" t="s">
        <v>106</v>
      </c>
      <c r="E10714" t="s">
        <v>755</v>
      </c>
      <c r="F10714" t="s">
        <v>807</v>
      </c>
      <c r="G10714" t="s">
        <v>10851</v>
      </c>
      <c r="H10714" t="s">
        <v>8319</v>
      </c>
      <c r="I10714" t="s">
        <v>10222</v>
      </c>
      <c r="J10714" s="2">
        <v>55000000</v>
      </c>
      <c r="K10714" s="2">
        <v>5500000</v>
      </c>
      <c r="L10714" s="4">
        <v>10</v>
      </c>
      <c r="M10714" s="2">
        <v>50000000</v>
      </c>
      <c r="N10714" s="2">
        <v>5000000</v>
      </c>
      <c r="O10714" s="2">
        <v>10</v>
      </c>
      <c r="P10714" s="2">
        <v>50000000</v>
      </c>
      <c r="Q10714" s="2">
        <v>5000000</v>
      </c>
      <c r="R10714" s="5">
        <f t="shared" si="167"/>
        <v>10</v>
      </c>
    </row>
    <row r="10715" spans="1:18" x14ac:dyDescent="0.2">
      <c r="A10715" t="s">
        <v>0</v>
      </c>
      <c r="B10715" t="s">
        <v>1</v>
      </c>
      <c r="C10715" t="s">
        <v>2</v>
      </c>
      <c r="D10715" t="s">
        <v>106</v>
      </c>
      <c r="E10715" t="s">
        <v>755</v>
      </c>
      <c r="F10715" t="s">
        <v>807</v>
      </c>
      <c r="G10715" t="s">
        <v>10852</v>
      </c>
      <c r="H10715" t="s">
        <v>8319</v>
      </c>
      <c r="I10715" t="s">
        <v>10222</v>
      </c>
      <c r="J10715" s="2">
        <v>50000000</v>
      </c>
      <c r="K10715" s="2">
        <v>5000000</v>
      </c>
      <c r="L10715" s="4">
        <v>10</v>
      </c>
      <c r="M10715" s="2">
        <v>0</v>
      </c>
      <c r="N10715" s="2">
        <v>0</v>
      </c>
      <c r="O10715" s="2" t="e">
        <v>#DIV/0!</v>
      </c>
      <c r="P10715" s="2">
        <v>0</v>
      </c>
      <c r="Q10715" s="2">
        <v>0</v>
      </c>
      <c r="R10715" s="5" t="e">
        <f t="shared" si="167"/>
        <v>#DIV/0!</v>
      </c>
    </row>
    <row r="10716" spans="1:18" x14ac:dyDescent="0.2">
      <c r="A10716" t="s">
        <v>0</v>
      </c>
      <c r="B10716" t="s">
        <v>1</v>
      </c>
      <c r="C10716" t="s">
        <v>2</v>
      </c>
      <c r="D10716" t="s">
        <v>106</v>
      </c>
      <c r="E10716" t="s">
        <v>2706</v>
      </c>
      <c r="F10716" t="s">
        <v>2707</v>
      </c>
      <c r="G10716" t="s">
        <v>10853</v>
      </c>
      <c r="H10716" t="s">
        <v>8319</v>
      </c>
      <c r="I10716" t="s">
        <v>10222</v>
      </c>
      <c r="J10716" s="2">
        <v>3049000</v>
      </c>
      <c r="K10716" s="2">
        <v>304900</v>
      </c>
      <c r="L10716" s="4">
        <v>10</v>
      </c>
      <c r="M10716" s="2">
        <v>0</v>
      </c>
      <c r="N10716" s="2">
        <v>0</v>
      </c>
      <c r="O10716" s="2" t="e">
        <v>#DIV/0!</v>
      </c>
      <c r="P10716" s="2">
        <v>0</v>
      </c>
      <c r="Q10716" s="2">
        <v>0</v>
      </c>
      <c r="R10716" s="5" t="e">
        <f t="shared" si="167"/>
        <v>#DIV/0!</v>
      </c>
    </row>
    <row r="10717" spans="1:18" x14ac:dyDescent="0.2">
      <c r="A10717" t="s">
        <v>0</v>
      </c>
      <c r="B10717" t="s">
        <v>1</v>
      </c>
      <c r="C10717" t="s">
        <v>2</v>
      </c>
      <c r="D10717" t="s">
        <v>106</v>
      </c>
      <c r="E10717" t="s">
        <v>755</v>
      </c>
      <c r="F10717" t="s">
        <v>4346</v>
      </c>
      <c r="G10717" t="s">
        <v>10854</v>
      </c>
      <c r="H10717" t="s">
        <v>8319</v>
      </c>
      <c r="I10717" t="s">
        <v>10222</v>
      </c>
      <c r="J10717" s="2">
        <v>0</v>
      </c>
      <c r="K10717" s="2">
        <v>0</v>
      </c>
      <c r="L10717" s="4" t="e">
        <v>#DIV/0!</v>
      </c>
      <c r="M10717" s="2">
        <v>400000000</v>
      </c>
      <c r="N10717" s="2">
        <v>40000000</v>
      </c>
      <c r="O10717" s="2">
        <v>10</v>
      </c>
      <c r="P10717" s="2">
        <v>400000000</v>
      </c>
      <c r="Q10717" s="2">
        <v>40000000</v>
      </c>
      <c r="R10717" s="5">
        <f t="shared" si="167"/>
        <v>10</v>
      </c>
    </row>
    <row r="10718" spans="1:18" x14ac:dyDescent="0.2">
      <c r="A10718" t="s">
        <v>0</v>
      </c>
      <c r="B10718" t="s">
        <v>1</v>
      </c>
      <c r="C10718" t="s">
        <v>2</v>
      </c>
      <c r="D10718" t="s">
        <v>106</v>
      </c>
      <c r="E10718" t="s">
        <v>526</v>
      </c>
      <c r="F10718" t="s">
        <v>527</v>
      </c>
      <c r="G10718" t="s">
        <v>10855</v>
      </c>
      <c r="H10718" t="s">
        <v>8319</v>
      </c>
      <c r="I10718" t="s">
        <v>10222</v>
      </c>
      <c r="J10718" s="2">
        <v>125389000</v>
      </c>
      <c r="K10718" s="2">
        <v>100311200</v>
      </c>
      <c r="L10718" s="4">
        <v>80</v>
      </c>
      <c r="M10718" s="2">
        <v>400322000</v>
      </c>
      <c r="N10718" s="2">
        <v>320257600</v>
      </c>
      <c r="O10718" s="2">
        <v>80</v>
      </c>
      <c r="P10718" s="2">
        <v>403764234</v>
      </c>
      <c r="Q10718" s="2">
        <v>323011387</v>
      </c>
      <c r="R10718" s="5">
        <f t="shared" si="167"/>
        <v>79.999999950466147</v>
      </c>
    </row>
    <row r="10719" spans="1:18" x14ac:dyDescent="0.2">
      <c r="A10719" t="s">
        <v>0</v>
      </c>
      <c r="B10719" t="s">
        <v>1</v>
      </c>
      <c r="C10719" t="s">
        <v>2</v>
      </c>
      <c r="D10719" t="s">
        <v>106</v>
      </c>
      <c r="E10719" t="s">
        <v>755</v>
      </c>
      <c r="F10719" t="s">
        <v>807</v>
      </c>
      <c r="G10719" t="s">
        <v>10856</v>
      </c>
      <c r="H10719" t="s">
        <v>8319</v>
      </c>
      <c r="I10719" t="s">
        <v>10222</v>
      </c>
      <c r="J10719" s="2">
        <v>40000000</v>
      </c>
      <c r="K10719" s="2">
        <v>4000000</v>
      </c>
      <c r="L10719" s="4">
        <v>10</v>
      </c>
      <c r="M10719" s="2">
        <v>40000000</v>
      </c>
      <c r="N10719" s="2">
        <v>4000000</v>
      </c>
      <c r="O10719" s="2">
        <v>10</v>
      </c>
      <c r="P10719" s="2">
        <v>40000000</v>
      </c>
      <c r="Q10719" s="2">
        <v>4000000</v>
      </c>
      <c r="R10719" s="5">
        <f t="shared" si="167"/>
        <v>10</v>
      </c>
    </row>
    <row r="10720" spans="1:18" x14ac:dyDescent="0.2">
      <c r="A10720" t="s">
        <v>0</v>
      </c>
      <c r="B10720" t="s">
        <v>1</v>
      </c>
      <c r="C10720" t="s">
        <v>2</v>
      </c>
      <c r="D10720" t="s">
        <v>106</v>
      </c>
      <c r="E10720" t="s">
        <v>755</v>
      </c>
      <c r="F10720" t="s">
        <v>807</v>
      </c>
      <c r="G10720" t="s">
        <v>10857</v>
      </c>
      <c r="H10720" t="s">
        <v>8319</v>
      </c>
      <c r="I10720" t="s">
        <v>10222</v>
      </c>
      <c r="J10720" s="2">
        <v>47575000</v>
      </c>
      <c r="K10720" s="2">
        <v>4757500</v>
      </c>
      <c r="L10720" s="4">
        <v>10</v>
      </c>
      <c r="M10720" s="2">
        <v>40575000</v>
      </c>
      <c r="N10720" s="2">
        <v>4057500</v>
      </c>
      <c r="O10720" s="2">
        <v>10</v>
      </c>
      <c r="P10720" s="2">
        <v>40575000</v>
      </c>
      <c r="Q10720" s="2">
        <v>4057500</v>
      </c>
      <c r="R10720" s="5">
        <f t="shared" si="167"/>
        <v>10</v>
      </c>
    </row>
    <row r="10721" spans="1:18" x14ac:dyDescent="0.2">
      <c r="A10721" t="s">
        <v>0</v>
      </c>
      <c r="B10721" t="s">
        <v>1</v>
      </c>
      <c r="C10721" t="s">
        <v>2</v>
      </c>
      <c r="D10721" t="s">
        <v>106</v>
      </c>
      <c r="E10721" t="s">
        <v>755</v>
      </c>
      <c r="F10721" t="s">
        <v>807</v>
      </c>
      <c r="G10721" t="s">
        <v>10858</v>
      </c>
      <c r="H10721" t="s">
        <v>8319</v>
      </c>
      <c r="I10721" t="s">
        <v>10222</v>
      </c>
      <c r="J10721" s="2">
        <v>80000000</v>
      </c>
      <c r="K10721" s="2">
        <v>8000000</v>
      </c>
      <c r="L10721" s="4">
        <v>10</v>
      </c>
      <c r="M10721" s="2">
        <v>70000000</v>
      </c>
      <c r="N10721" s="2">
        <v>7000000</v>
      </c>
      <c r="O10721" s="2">
        <v>10</v>
      </c>
      <c r="P10721" s="2">
        <v>70000000</v>
      </c>
      <c r="Q10721" s="2">
        <v>7000000</v>
      </c>
      <c r="R10721" s="5">
        <f t="shared" si="167"/>
        <v>10</v>
      </c>
    </row>
    <row r="10722" spans="1:18" x14ac:dyDescent="0.2">
      <c r="A10722" t="s">
        <v>0</v>
      </c>
      <c r="B10722" t="s">
        <v>1</v>
      </c>
      <c r="C10722" t="s">
        <v>2</v>
      </c>
      <c r="D10722" t="s">
        <v>106</v>
      </c>
      <c r="E10722" t="s">
        <v>755</v>
      </c>
      <c r="F10722" t="s">
        <v>807</v>
      </c>
      <c r="G10722" t="s">
        <v>10859</v>
      </c>
      <c r="H10722" t="s">
        <v>8319</v>
      </c>
      <c r="I10722" t="s">
        <v>10222</v>
      </c>
      <c r="J10722" s="2">
        <v>75000000</v>
      </c>
      <c r="K10722" s="2">
        <v>7500000</v>
      </c>
      <c r="L10722" s="4">
        <v>10</v>
      </c>
      <c r="M10722" s="2">
        <v>175000000</v>
      </c>
      <c r="N10722" s="2">
        <v>17500000</v>
      </c>
      <c r="O10722" s="2">
        <v>10</v>
      </c>
      <c r="P10722" s="2">
        <v>175000000</v>
      </c>
      <c r="Q10722" s="2">
        <v>17500000</v>
      </c>
      <c r="R10722" s="5">
        <f t="shared" si="167"/>
        <v>10</v>
      </c>
    </row>
    <row r="10723" spans="1:18" x14ac:dyDescent="0.2">
      <c r="A10723" t="s">
        <v>0</v>
      </c>
      <c r="B10723" t="s">
        <v>1</v>
      </c>
      <c r="C10723" t="s">
        <v>2</v>
      </c>
      <c r="D10723" t="s">
        <v>106</v>
      </c>
      <c r="E10723" t="s">
        <v>755</v>
      </c>
      <c r="F10723" t="s">
        <v>807</v>
      </c>
      <c r="G10723" t="s">
        <v>10860</v>
      </c>
      <c r="H10723" t="s">
        <v>8319</v>
      </c>
      <c r="I10723" t="s">
        <v>10222</v>
      </c>
      <c r="J10723" s="2">
        <v>500000000</v>
      </c>
      <c r="K10723" s="2">
        <v>50000000</v>
      </c>
      <c r="L10723" s="4">
        <v>10</v>
      </c>
      <c r="M10723" s="2">
        <v>446265000</v>
      </c>
      <c r="N10723" s="2">
        <v>44626500</v>
      </c>
      <c r="O10723" s="2">
        <v>10</v>
      </c>
      <c r="P10723" s="2">
        <v>445819727</v>
      </c>
      <c r="Q10723" s="2">
        <v>44581973</v>
      </c>
      <c r="R10723" s="5">
        <f t="shared" si="167"/>
        <v>10.000000067291774</v>
      </c>
    </row>
    <row r="10724" spans="1:18" x14ac:dyDescent="0.2">
      <c r="A10724" t="s">
        <v>0</v>
      </c>
      <c r="B10724" t="s">
        <v>1</v>
      </c>
      <c r="C10724" t="s">
        <v>2</v>
      </c>
      <c r="D10724" t="s">
        <v>106</v>
      </c>
      <c r="E10724" t="s">
        <v>755</v>
      </c>
      <c r="F10724" t="s">
        <v>807</v>
      </c>
      <c r="G10724" t="s">
        <v>10861</v>
      </c>
      <c r="H10724" t="s">
        <v>8319</v>
      </c>
      <c r="I10724" t="s">
        <v>10222</v>
      </c>
      <c r="J10724" s="2">
        <v>70000000</v>
      </c>
      <c r="K10724" s="2">
        <v>7000000</v>
      </c>
      <c r="L10724" s="4">
        <v>10</v>
      </c>
      <c r="M10724" s="2">
        <v>227000000</v>
      </c>
      <c r="N10724" s="2">
        <v>22700000</v>
      </c>
      <c r="O10724" s="2">
        <v>10</v>
      </c>
      <c r="P10724" s="2">
        <v>227000000</v>
      </c>
      <c r="Q10724" s="2">
        <v>22700000</v>
      </c>
      <c r="R10724" s="5">
        <f t="shared" si="167"/>
        <v>10</v>
      </c>
    </row>
    <row r="10725" spans="1:18" x14ac:dyDescent="0.2">
      <c r="A10725" t="s">
        <v>0</v>
      </c>
      <c r="B10725" t="s">
        <v>1</v>
      </c>
      <c r="C10725" t="s">
        <v>2</v>
      </c>
      <c r="D10725" t="s">
        <v>106</v>
      </c>
      <c r="E10725" t="s">
        <v>755</v>
      </c>
      <c r="F10725" t="s">
        <v>807</v>
      </c>
      <c r="G10725" t="s">
        <v>10862</v>
      </c>
      <c r="H10725" t="s">
        <v>8319</v>
      </c>
      <c r="I10725" t="s">
        <v>10222</v>
      </c>
      <c r="J10725" s="2">
        <v>50000000</v>
      </c>
      <c r="K10725" s="2">
        <v>5000000</v>
      </c>
      <c r="L10725" s="4">
        <v>10</v>
      </c>
      <c r="M10725" s="2">
        <v>50000000</v>
      </c>
      <c r="N10725" s="2">
        <v>5000000</v>
      </c>
      <c r="O10725" s="2">
        <v>10</v>
      </c>
      <c r="P10725" s="2">
        <v>50000000</v>
      </c>
      <c r="Q10725" s="2">
        <v>5000000</v>
      </c>
      <c r="R10725" s="5">
        <f t="shared" si="167"/>
        <v>10</v>
      </c>
    </row>
    <row r="10726" spans="1:18" x14ac:dyDescent="0.2">
      <c r="A10726" t="s">
        <v>0</v>
      </c>
      <c r="B10726" t="s">
        <v>1</v>
      </c>
      <c r="C10726" t="s">
        <v>2</v>
      </c>
      <c r="D10726" t="s">
        <v>106</v>
      </c>
      <c r="E10726" t="s">
        <v>755</v>
      </c>
      <c r="F10726" t="s">
        <v>807</v>
      </c>
      <c r="G10726" t="s">
        <v>10863</v>
      </c>
      <c r="H10726" t="s">
        <v>8319</v>
      </c>
      <c r="I10726" t="s">
        <v>10222</v>
      </c>
      <c r="J10726" s="2">
        <v>60000000</v>
      </c>
      <c r="K10726" s="2">
        <v>6000000</v>
      </c>
      <c r="L10726" s="4">
        <v>10</v>
      </c>
      <c r="M10726" s="2">
        <v>110000000</v>
      </c>
      <c r="N10726" s="2">
        <v>11000000</v>
      </c>
      <c r="O10726" s="2">
        <v>10</v>
      </c>
      <c r="P10726" s="2">
        <v>110000000</v>
      </c>
      <c r="Q10726" s="2">
        <v>11000000</v>
      </c>
      <c r="R10726" s="5">
        <f t="shared" si="167"/>
        <v>10</v>
      </c>
    </row>
    <row r="10727" spans="1:18" x14ac:dyDescent="0.2">
      <c r="A10727" t="s">
        <v>0</v>
      </c>
      <c r="B10727" t="s">
        <v>1</v>
      </c>
      <c r="C10727" t="s">
        <v>2</v>
      </c>
      <c r="D10727" t="s">
        <v>106</v>
      </c>
      <c r="E10727" t="s">
        <v>755</v>
      </c>
      <c r="F10727" t="s">
        <v>807</v>
      </c>
      <c r="G10727" t="s">
        <v>10864</v>
      </c>
      <c r="H10727" t="s">
        <v>8319</v>
      </c>
      <c r="I10727" t="s">
        <v>10222</v>
      </c>
      <c r="J10727" s="2">
        <v>40000000</v>
      </c>
      <c r="K10727" s="2">
        <v>4000000</v>
      </c>
      <c r="L10727" s="4">
        <v>10</v>
      </c>
      <c r="M10727" s="2">
        <v>40000000</v>
      </c>
      <c r="N10727" s="2">
        <v>4000000</v>
      </c>
      <c r="O10727" s="2">
        <v>10</v>
      </c>
      <c r="P10727" s="2">
        <v>40000000</v>
      </c>
      <c r="Q10727" s="2">
        <v>4000000</v>
      </c>
      <c r="R10727" s="5">
        <f t="shared" si="167"/>
        <v>10</v>
      </c>
    </row>
    <row r="10728" spans="1:18" x14ac:dyDescent="0.2">
      <c r="A10728" t="s">
        <v>0</v>
      </c>
      <c r="B10728" t="s">
        <v>1</v>
      </c>
      <c r="C10728" t="s">
        <v>2</v>
      </c>
      <c r="D10728" t="s">
        <v>106</v>
      </c>
      <c r="E10728" t="s">
        <v>755</v>
      </c>
      <c r="F10728" t="s">
        <v>807</v>
      </c>
      <c r="G10728" t="s">
        <v>10865</v>
      </c>
      <c r="H10728" t="s">
        <v>8319</v>
      </c>
      <c r="I10728" t="s">
        <v>10222</v>
      </c>
      <c r="J10728" s="2">
        <v>85000000</v>
      </c>
      <c r="K10728" s="2">
        <v>8500000</v>
      </c>
      <c r="L10728" s="4">
        <v>10</v>
      </c>
      <c r="M10728" s="2">
        <v>70000000</v>
      </c>
      <c r="N10728" s="2">
        <v>7000000</v>
      </c>
      <c r="O10728" s="2">
        <v>10</v>
      </c>
      <c r="P10728" s="2">
        <v>70000000</v>
      </c>
      <c r="Q10728" s="2">
        <v>7000000</v>
      </c>
      <c r="R10728" s="5">
        <f t="shared" si="167"/>
        <v>10</v>
      </c>
    </row>
    <row r="10729" spans="1:18" x14ac:dyDescent="0.2">
      <c r="A10729" t="s">
        <v>0</v>
      </c>
      <c r="B10729" t="s">
        <v>1</v>
      </c>
      <c r="C10729" t="s">
        <v>2</v>
      </c>
      <c r="D10729" t="s">
        <v>106</v>
      </c>
      <c r="E10729" t="s">
        <v>755</v>
      </c>
      <c r="F10729" t="s">
        <v>807</v>
      </c>
      <c r="G10729" t="s">
        <v>10866</v>
      </c>
      <c r="H10729" t="s">
        <v>8319</v>
      </c>
      <c r="I10729" t="s">
        <v>10222</v>
      </c>
      <c r="J10729" s="2">
        <v>20000000</v>
      </c>
      <c r="K10729" s="2">
        <v>2000000</v>
      </c>
      <c r="L10729" s="4">
        <v>10</v>
      </c>
      <c r="M10729" s="2">
        <v>0</v>
      </c>
      <c r="N10729" s="2">
        <v>0</v>
      </c>
      <c r="O10729" s="2" t="e">
        <v>#DIV/0!</v>
      </c>
      <c r="P10729" s="2">
        <v>0</v>
      </c>
      <c r="Q10729" s="2">
        <v>0</v>
      </c>
      <c r="R10729" s="5" t="e">
        <f t="shared" si="167"/>
        <v>#DIV/0!</v>
      </c>
    </row>
    <row r="10730" spans="1:18" x14ac:dyDescent="0.2">
      <c r="A10730" t="s">
        <v>0</v>
      </c>
      <c r="B10730" t="s">
        <v>1</v>
      </c>
      <c r="C10730" t="s">
        <v>2</v>
      </c>
      <c r="D10730" t="s">
        <v>106</v>
      </c>
      <c r="E10730" t="s">
        <v>755</v>
      </c>
      <c r="F10730" t="s">
        <v>807</v>
      </c>
      <c r="G10730" t="s">
        <v>10867</v>
      </c>
      <c r="H10730" t="s">
        <v>8319</v>
      </c>
      <c r="I10730" t="s">
        <v>10222</v>
      </c>
      <c r="J10730" s="2">
        <v>10000000</v>
      </c>
      <c r="K10730" s="2">
        <v>1000000</v>
      </c>
      <c r="L10730" s="4">
        <v>10</v>
      </c>
      <c r="M10730" s="2">
        <v>10000000</v>
      </c>
      <c r="N10730" s="2">
        <v>1000000</v>
      </c>
      <c r="O10730" s="2">
        <v>10</v>
      </c>
      <c r="P10730" s="2">
        <v>10000000</v>
      </c>
      <c r="Q10730" s="2">
        <v>1000000</v>
      </c>
      <c r="R10730" s="5">
        <f t="shared" si="167"/>
        <v>10</v>
      </c>
    </row>
    <row r="10731" spans="1:18" x14ac:dyDescent="0.2">
      <c r="A10731" t="s">
        <v>0</v>
      </c>
      <c r="B10731" t="s">
        <v>1</v>
      </c>
      <c r="C10731" t="s">
        <v>2</v>
      </c>
      <c r="D10731" t="s">
        <v>106</v>
      </c>
      <c r="E10731" t="s">
        <v>755</v>
      </c>
      <c r="F10731" t="s">
        <v>807</v>
      </c>
      <c r="G10731" t="s">
        <v>10868</v>
      </c>
      <c r="H10731" t="s">
        <v>8319</v>
      </c>
      <c r="I10731" t="s">
        <v>10222</v>
      </c>
      <c r="J10731" s="2">
        <v>10000000</v>
      </c>
      <c r="K10731" s="2">
        <v>1000000</v>
      </c>
      <c r="L10731" s="4">
        <v>10</v>
      </c>
      <c r="M10731" s="2">
        <v>10000000</v>
      </c>
      <c r="N10731" s="2">
        <v>1000000</v>
      </c>
      <c r="O10731" s="2">
        <v>10</v>
      </c>
      <c r="P10731" s="2">
        <v>10000000</v>
      </c>
      <c r="Q10731" s="2">
        <v>1000000</v>
      </c>
      <c r="R10731" s="5">
        <f t="shared" si="167"/>
        <v>10</v>
      </c>
    </row>
    <row r="10732" spans="1:18" x14ac:dyDescent="0.2">
      <c r="A10732" t="s">
        <v>0</v>
      </c>
      <c r="B10732" t="s">
        <v>1</v>
      </c>
      <c r="C10732" t="s">
        <v>2</v>
      </c>
      <c r="D10732" t="s">
        <v>106</v>
      </c>
      <c r="E10732" t="s">
        <v>755</v>
      </c>
      <c r="F10732" t="s">
        <v>807</v>
      </c>
      <c r="G10732" t="s">
        <v>10869</v>
      </c>
      <c r="H10732" t="s">
        <v>8319</v>
      </c>
      <c r="I10732" t="s">
        <v>10222</v>
      </c>
      <c r="J10732" s="2">
        <v>80000000</v>
      </c>
      <c r="K10732" s="2">
        <v>8000000</v>
      </c>
      <c r="L10732" s="4">
        <v>10</v>
      </c>
      <c r="M10732" s="2">
        <v>0</v>
      </c>
      <c r="N10732" s="2">
        <v>0</v>
      </c>
      <c r="O10732" s="2" t="e">
        <v>#DIV/0!</v>
      </c>
      <c r="P10732" s="2">
        <v>0</v>
      </c>
      <c r="Q10732" s="2">
        <v>0</v>
      </c>
      <c r="R10732" s="5" t="e">
        <f t="shared" si="167"/>
        <v>#DIV/0!</v>
      </c>
    </row>
    <row r="10733" spans="1:18" x14ac:dyDescent="0.2">
      <c r="A10733" t="s">
        <v>0</v>
      </c>
      <c r="B10733" t="s">
        <v>1</v>
      </c>
      <c r="C10733" t="s">
        <v>2</v>
      </c>
      <c r="D10733" t="s">
        <v>106</v>
      </c>
      <c r="E10733" t="s">
        <v>755</v>
      </c>
      <c r="F10733" t="s">
        <v>807</v>
      </c>
      <c r="G10733" t="s">
        <v>10870</v>
      </c>
      <c r="H10733" t="s">
        <v>8319</v>
      </c>
      <c r="I10733" t="s">
        <v>10222</v>
      </c>
      <c r="J10733" s="2">
        <v>100000000</v>
      </c>
      <c r="K10733" s="2">
        <v>10000000</v>
      </c>
      <c r="L10733" s="4">
        <v>10</v>
      </c>
      <c r="M10733" s="2">
        <v>0</v>
      </c>
      <c r="N10733" s="2">
        <v>0</v>
      </c>
      <c r="O10733" s="2" t="e">
        <v>#DIV/0!</v>
      </c>
      <c r="P10733" s="2">
        <v>0</v>
      </c>
      <c r="Q10733" s="2">
        <v>0</v>
      </c>
      <c r="R10733" s="5" t="e">
        <f t="shared" si="167"/>
        <v>#DIV/0!</v>
      </c>
    </row>
    <row r="10734" spans="1:18" x14ac:dyDescent="0.2">
      <c r="A10734" t="s">
        <v>0</v>
      </c>
      <c r="B10734" t="s">
        <v>1</v>
      </c>
      <c r="C10734" t="s">
        <v>2</v>
      </c>
      <c r="D10734" t="s">
        <v>106</v>
      </c>
      <c r="E10734" t="s">
        <v>755</v>
      </c>
      <c r="F10734" t="s">
        <v>807</v>
      </c>
      <c r="G10734" t="s">
        <v>10871</v>
      </c>
      <c r="H10734" t="s">
        <v>8319</v>
      </c>
      <c r="I10734" t="s">
        <v>10222</v>
      </c>
      <c r="J10734" s="2">
        <v>15000000</v>
      </c>
      <c r="K10734" s="2">
        <v>1500000</v>
      </c>
      <c r="L10734" s="4">
        <v>10</v>
      </c>
      <c r="M10734" s="2">
        <v>94619000</v>
      </c>
      <c r="N10734" s="2">
        <v>9461900</v>
      </c>
      <c r="O10734" s="2">
        <v>10</v>
      </c>
      <c r="P10734" s="2">
        <v>94619000</v>
      </c>
      <c r="Q10734" s="2">
        <v>9461900</v>
      </c>
      <c r="R10734" s="5">
        <f t="shared" si="167"/>
        <v>10</v>
      </c>
    </row>
    <row r="10735" spans="1:18" x14ac:dyDescent="0.2">
      <c r="A10735" t="s">
        <v>0</v>
      </c>
      <c r="B10735" t="s">
        <v>1</v>
      </c>
      <c r="C10735" t="s">
        <v>2</v>
      </c>
      <c r="D10735" t="s">
        <v>106</v>
      </c>
      <c r="E10735" t="s">
        <v>755</v>
      </c>
      <c r="F10735" t="s">
        <v>807</v>
      </c>
      <c r="G10735" t="s">
        <v>10872</v>
      </c>
      <c r="H10735" t="s">
        <v>8319</v>
      </c>
      <c r="I10735" t="s">
        <v>10222</v>
      </c>
      <c r="J10735" s="2">
        <v>3012449017</v>
      </c>
      <c r="K10735" s="2">
        <v>301244902</v>
      </c>
      <c r="L10735" s="4">
        <v>10.000000009958674</v>
      </c>
      <c r="M10735" s="2">
        <v>3012449017</v>
      </c>
      <c r="N10735" s="2">
        <v>301244902</v>
      </c>
      <c r="O10735" s="2">
        <v>10.000000009958674</v>
      </c>
      <c r="P10735" s="2">
        <v>3006639938</v>
      </c>
      <c r="Q10735" s="2">
        <v>300663994</v>
      </c>
      <c r="R10735" s="5">
        <f t="shared" si="167"/>
        <v>10.000000006651943</v>
      </c>
    </row>
    <row r="10736" spans="1:18" x14ac:dyDescent="0.2">
      <c r="A10736" t="s">
        <v>0</v>
      </c>
      <c r="B10736" t="s">
        <v>1</v>
      </c>
      <c r="C10736" t="s">
        <v>2</v>
      </c>
      <c r="D10736" t="s">
        <v>106</v>
      </c>
      <c r="E10736" t="s">
        <v>526</v>
      </c>
      <c r="F10736" t="s">
        <v>527</v>
      </c>
      <c r="G10736" t="s">
        <v>10873</v>
      </c>
      <c r="H10736" t="s">
        <v>8319</v>
      </c>
      <c r="I10736" t="s">
        <v>10222</v>
      </c>
      <c r="J10736" s="2">
        <v>40000000</v>
      </c>
      <c r="K10736" s="2">
        <v>4000000</v>
      </c>
      <c r="L10736" s="4">
        <v>10</v>
      </c>
      <c r="M10736" s="2">
        <v>70500000</v>
      </c>
      <c r="N10736" s="2">
        <v>7050000</v>
      </c>
      <c r="O10736" s="2">
        <v>10</v>
      </c>
      <c r="P10736" s="2">
        <v>66625669</v>
      </c>
      <c r="Q10736" s="2">
        <v>6662567</v>
      </c>
      <c r="R10736" s="5">
        <f t="shared" si="167"/>
        <v>10.000000150092301</v>
      </c>
    </row>
    <row r="10737" spans="1:18" x14ac:dyDescent="0.2">
      <c r="A10737" t="s">
        <v>0</v>
      </c>
      <c r="B10737" t="s">
        <v>1</v>
      </c>
      <c r="C10737" t="s">
        <v>2</v>
      </c>
      <c r="D10737" t="s">
        <v>106</v>
      </c>
      <c r="E10737" t="s">
        <v>526</v>
      </c>
      <c r="F10737" t="s">
        <v>527</v>
      </c>
      <c r="G10737" t="s">
        <v>10874</v>
      </c>
      <c r="H10737" t="s">
        <v>8319</v>
      </c>
      <c r="I10737" t="s">
        <v>10222</v>
      </c>
      <c r="J10737" s="2">
        <v>5000000</v>
      </c>
      <c r="K10737" s="2">
        <v>500000</v>
      </c>
      <c r="L10737" s="4">
        <v>10</v>
      </c>
      <c r="M10737" s="2">
        <v>95000000</v>
      </c>
      <c r="N10737" s="2">
        <v>9500000</v>
      </c>
      <c r="O10737" s="2">
        <v>10</v>
      </c>
      <c r="P10737" s="2">
        <v>94995029</v>
      </c>
      <c r="Q10737" s="2">
        <v>9499503</v>
      </c>
      <c r="R10737" s="5">
        <f t="shared" si="167"/>
        <v>10.000000105268667</v>
      </c>
    </row>
    <row r="10738" spans="1:18" x14ac:dyDescent="0.2">
      <c r="A10738" t="s">
        <v>0</v>
      </c>
      <c r="B10738" t="s">
        <v>1</v>
      </c>
      <c r="C10738" t="s">
        <v>2</v>
      </c>
      <c r="D10738" t="s">
        <v>106</v>
      </c>
      <c r="E10738" t="s">
        <v>1252</v>
      </c>
      <c r="F10738" t="s">
        <v>3172</v>
      </c>
      <c r="G10738" t="s">
        <v>10875</v>
      </c>
      <c r="H10738" t="s">
        <v>8319</v>
      </c>
      <c r="I10738" t="s">
        <v>10222</v>
      </c>
      <c r="J10738" s="2">
        <v>8500000</v>
      </c>
      <c r="K10738" s="2">
        <v>850000</v>
      </c>
      <c r="L10738" s="4">
        <v>10</v>
      </c>
      <c r="M10738" s="2">
        <v>8500000</v>
      </c>
      <c r="N10738" s="2">
        <v>850000</v>
      </c>
      <c r="O10738" s="2">
        <v>10</v>
      </c>
      <c r="P10738" s="2">
        <v>8500000</v>
      </c>
      <c r="Q10738" s="2">
        <v>850000</v>
      </c>
      <c r="R10738" s="5">
        <f t="shared" si="167"/>
        <v>10</v>
      </c>
    </row>
    <row r="10739" spans="1:18" x14ac:dyDescent="0.2">
      <c r="A10739" t="s">
        <v>0</v>
      </c>
      <c r="B10739" t="s">
        <v>1</v>
      </c>
      <c r="C10739" t="s">
        <v>2</v>
      </c>
      <c r="D10739" t="s">
        <v>106</v>
      </c>
      <c r="E10739" t="s">
        <v>417</v>
      </c>
      <c r="F10739" t="s">
        <v>418</v>
      </c>
      <c r="G10739" t="s">
        <v>10876</v>
      </c>
      <c r="H10739" t="s">
        <v>8319</v>
      </c>
      <c r="I10739" t="s">
        <v>10222</v>
      </c>
      <c r="J10739" s="2">
        <v>40000000</v>
      </c>
      <c r="K10739" s="2">
        <v>4000000</v>
      </c>
      <c r="L10739" s="4">
        <v>10</v>
      </c>
      <c r="M10739" s="2">
        <v>40000000</v>
      </c>
      <c r="N10739" s="2">
        <v>4000000</v>
      </c>
      <c r="O10739" s="2">
        <v>10</v>
      </c>
      <c r="P10739" s="2">
        <v>40000000</v>
      </c>
      <c r="Q10739" s="2">
        <v>4000000</v>
      </c>
      <c r="R10739" s="5">
        <f t="shared" si="167"/>
        <v>10</v>
      </c>
    </row>
    <row r="10740" spans="1:18" x14ac:dyDescent="0.2">
      <c r="A10740" t="s">
        <v>0</v>
      </c>
      <c r="B10740" t="s">
        <v>1</v>
      </c>
      <c r="C10740" t="s">
        <v>2</v>
      </c>
      <c r="D10740" t="s">
        <v>106</v>
      </c>
      <c r="E10740" t="s">
        <v>417</v>
      </c>
      <c r="F10740" t="s">
        <v>418</v>
      </c>
      <c r="G10740" t="s">
        <v>10877</v>
      </c>
      <c r="H10740" t="s">
        <v>8319</v>
      </c>
      <c r="I10740" t="s">
        <v>10222</v>
      </c>
      <c r="J10740" s="2">
        <v>30000000</v>
      </c>
      <c r="K10740" s="2">
        <v>3000000</v>
      </c>
      <c r="L10740" s="4">
        <v>10</v>
      </c>
      <c r="M10740" s="2">
        <v>11159000</v>
      </c>
      <c r="N10740" s="2">
        <v>1115900</v>
      </c>
      <c r="O10740" s="2">
        <v>10</v>
      </c>
      <c r="P10740" s="2">
        <v>10639480</v>
      </c>
      <c r="Q10740" s="2">
        <v>1063948</v>
      </c>
      <c r="R10740" s="5">
        <f t="shared" si="167"/>
        <v>10</v>
      </c>
    </row>
    <row r="10741" spans="1:18" x14ac:dyDescent="0.2">
      <c r="A10741" t="s">
        <v>0</v>
      </c>
      <c r="B10741" t="s">
        <v>1</v>
      </c>
      <c r="C10741" t="s">
        <v>2</v>
      </c>
      <c r="D10741" t="s">
        <v>106</v>
      </c>
      <c r="E10741" t="s">
        <v>417</v>
      </c>
      <c r="F10741" t="s">
        <v>418</v>
      </c>
      <c r="G10741" t="s">
        <v>10878</v>
      </c>
      <c r="H10741" t="s">
        <v>8319</v>
      </c>
      <c r="I10741" t="s">
        <v>10222</v>
      </c>
      <c r="J10741" s="2">
        <v>6500000</v>
      </c>
      <c r="K10741" s="2">
        <v>650000</v>
      </c>
      <c r="L10741" s="4">
        <v>10</v>
      </c>
      <c r="M10741" s="2">
        <v>3500000</v>
      </c>
      <c r="N10741" s="2">
        <v>350000</v>
      </c>
      <c r="O10741" s="2">
        <v>10</v>
      </c>
      <c r="P10741" s="2">
        <v>1761395</v>
      </c>
      <c r="Q10741" s="2">
        <v>176140</v>
      </c>
      <c r="R10741" s="5">
        <f t="shared" si="167"/>
        <v>10.00002838659131</v>
      </c>
    </row>
    <row r="10742" spans="1:18" x14ac:dyDescent="0.2">
      <c r="A10742" t="s">
        <v>0</v>
      </c>
      <c r="B10742" t="s">
        <v>1</v>
      </c>
      <c r="C10742" t="s">
        <v>2</v>
      </c>
      <c r="D10742" t="s">
        <v>106</v>
      </c>
      <c r="E10742" t="s">
        <v>417</v>
      </c>
      <c r="F10742" t="s">
        <v>418</v>
      </c>
      <c r="G10742" t="s">
        <v>10879</v>
      </c>
      <c r="H10742" t="s">
        <v>8319</v>
      </c>
      <c r="I10742" t="s">
        <v>10222</v>
      </c>
      <c r="J10742" s="2">
        <v>76672697</v>
      </c>
      <c r="K10742" s="2">
        <v>7667270</v>
      </c>
      <c r="L10742" s="4">
        <v>10.000000391273572</v>
      </c>
      <c r="M10742" s="2">
        <v>14672697</v>
      </c>
      <c r="N10742" s="2">
        <v>1467270</v>
      </c>
      <c r="O10742" s="2">
        <v>10.000002044613884</v>
      </c>
      <c r="P10742" s="2">
        <v>2846085</v>
      </c>
      <c r="Q10742" s="2">
        <v>284609</v>
      </c>
      <c r="R10742" s="5">
        <f t="shared" si="167"/>
        <v>10.000017567992524</v>
      </c>
    </row>
    <row r="10743" spans="1:18" x14ac:dyDescent="0.2">
      <c r="A10743" t="s">
        <v>0</v>
      </c>
      <c r="B10743" t="s">
        <v>1</v>
      </c>
      <c r="C10743" t="s">
        <v>2</v>
      </c>
      <c r="D10743" t="s">
        <v>106</v>
      </c>
      <c r="E10743" t="s">
        <v>417</v>
      </c>
      <c r="F10743" t="s">
        <v>418</v>
      </c>
      <c r="G10743" t="s">
        <v>10880</v>
      </c>
      <c r="H10743" t="s">
        <v>8319</v>
      </c>
      <c r="I10743" t="s">
        <v>10222</v>
      </c>
      <c r="J10743" s="2">
        <v>0</v>
      </c>
      <c r="K10743" s="2">
        <v>0</v>
      </c>
      <c r="L10743" s="4" t="e">
        <v>#DIV/0!</v>
      </c>
      <c r="M10743" s="2">
        <v>0</v>
      </c>
      <c r="N10743" s="2">
        <v>0</v>
      </c>
      <c r="O10743" s="2" t="e">
        <v>#DIV/0!</v>
      </c>
      <c r="P10743" s="2">
        <v>0</v>
      </c>
      <c r="Q10743" s="2">
        <v>0</v>
      </c>
      <c r="R10743" s="5" t="e">
        <f t="shared" si="167"/>
        <v>#DIV/0!</v>
      </c>
    </row>
    <row r="10744" spans="1:18" x14ac:dyDescent="0.2">
      <c r="A10744" t="s">
        <v>0</v>
      </c>
      <c r="B10744" t="s">
        <v>1</v>
      </c>
      <c r="C10744" t="s">
        <v>2</v>
      </c>
      <c r="D10744" t="s">
        <v>106</v>
      </c>
      <c r="E10744" t="s">
        <v>417</v>
      </c>
      <c r="F10744" t="s">
        <v>418</v>
      </c>
      <c r="G10744" t="s">
        <v>10881</v>
      </c>
      <c r="H10744" t="s">
        <v>8319</v>
      </c>
      <c r="I10744" t="s">
        <v>10222</v>
      </c>
      <c r="J10744" s="2">
        <v>51326303</v>
      </c>
      <c r="K10744" s="2">
        <v>5132630</v>
      </c>
      <c r="L10744" s="4">
        <v>9.9999994155043659</v>
      </c>
      <c r="M10744" s="2">
        <v>51326303</v>
      </c>
      <c r="N10744" s="2">
        <v>5132630</v>
      </c>
      <c r="O10744" s="2">
        <v>9.9999994155043659</v>
      </c>
      <c r="P10744" s="2">
        <v>46081255</v>
      </c>
      <c r="Q10744" s="2">
        <v>4608126</v>
      </c>
      <c r="R10744" s="5">
        <f t="shared" si="167"/>
        <v>10.000001085039893</v>
      </c>
    </row>
    <row r="10745" spans="1:18" x14ac:dyDescent="0.2">
      <c r="A10745" t="s">
        <v>0</v>
      </c>
      <c r="B10745" t="s">
        <v>1</v>
      </c>
      <c r="C10745" t="s">
        <v>2</v>
      </c>
      <c r="D10745" t="s">
        <v>106</v>
      </c>
      <c r="E10745" t="s">
        <v>417</v>
      </c>
      <c r="F10745" t="s">
        <v>418</v>
      </c>
      <c r="G10745" t="s">
        <v>10882</v>
      </c>
      <c r="H10745" t="s">
        <v>8319</v>
      </c>
      <c r="I10745" t="s">
        <v>10222</v>
      </c>
      <c r="J10745" s="2">
        <v>30000000</v>
      </c>
      <c r="K10745" s="2">
        <v>3000000</v>
      </c>
      <c r="L10745" s="4">
        <v>10</v>
      </c>
      <c r="M10745" s="2">
        <v>30000000</v>
      </c>
      <c r="N10745" s="2">
        <v>3000000</v>
      </c>
      <c r="O10745" s="2">
        <v>10</v>
      </c>
      <c r="P10745" s="2">
        <v>0</v>
      </c>
      <c r="Q10745" s="2">
        <v>0</v>
      </c>
      <c r="R10745" s="5" t="e">
        <f t="shared" si="167"/>
        <v>#DIV/0!</v>
      </c>
    </row>
    <row r="10746" spans="1:18" x14ac:dyDescent="0.2">
      <c r="A10746" t="s">
        <v>0</v>
      </c>
      <c r="B10746" t="s">
        <v>1</v>
      </c>
      <c r="C10746" t="s">
        <v>2</v>
      </c>
      <c r="D10746" t="s">
        <v>106</v>
      </c>
      <c r="E10746" t="s">
        <v>417</v>
      </c>
      <c r="F10746" t="s">
        <v>418</v>
      </c>
      <c r="G10746" t="s">
        <v>10883</v>
      </c>
      <c r="H10746" t="s">
        <v>8319</v>
      </c>
      <c r="I10746" t="s">
        <v>10222</v>
      </c>
      <c r="J10746" s="2">
        <v>20000000</v>
      </c>
      <c r="K10746" s="2">
        <v>2000000</v>
      </c>
      <c r="L10746" s="4">
        <v>10</v>
      </c>
      <c r="M10746" s="2">
        <v>20000000</v>
      </c>
      <c r="N10746" s="2">
        <v>2000000</v>
      </c>
      <c r="O10746" s="2">
        <v>10</v>
      </c>
      <c r="P10746" s="2">
        <v>0</v>
      </c>
      <c r="Q10746" s="2">
        <v>0</v>
      </c>
      <c r="R10746" s="5" t="e">
        <f t="shared" si="167"/>
        <v>#DIV/0!</v>
      </c>
    </row>
    <row r="10747" spans="1:18" x14ac:dyDescent="0.2">
      <c r="A10747" t="s">
        <v>0</v>
      </c>
      <c r="B10747" t="s">
        <v>1</v>
      </c>
      <c r="C10747" t="s">
        <v>2</v>
      </c>
      <c r="D10747" t="s">
        <v>106</v>
      </c>
      <c r="E10747" t="s">
        <v>4</v>
      </c>
      <c r="F10747" t="s">
        <v>11</v>
      </c>
      <c r="G10747" t="s">
        <v>10884</v>
      </c>
      <c r="H10747" t="s">
        <v>8319</v>
      </c>
      <c r="I10747" t="s">
        <v>10222</v>
      </c>
      <c r="J10747" s="2">
        <v>96000000</v>
      </c>
      <c r="K10747" s="2">
        <v>48000000</v>
      </c>
      <c r="L10747" s="4">
        <v>50</v>
      </c>
      <c r="M10747" s="2">
        <v>38112000</v>
      </c>
      <c r="N10747" s="2">
        <v>19056000</v>
      </c>
      <c r="O10747" s="2">
        <v>50</v>
      </c>
      <c r="P10747" s="2">
        <v>38111492</v>
      </c>
      <c r="Q10747" s="2">
        <v>19055746</v>
      </c>
      <c r="R10747" s="5">
        <f t="shared" si="167"/>
        <v>50</v>
      </c>
    </row>
    <row r="10748" spans="1:18" x14ac:dyDescent="0.2">
      <c r="A10748" t="s">
        <v>0</v>
      </c>
      <c r="B10748" t="s">
        <v>1</v>
      </c>
      <c r="C10748" t="s">
        <v>2</v>
      </c>
      <c r="D10748" t="s">
        <v>106</v>
      </c>
      <c r="E10748" t="s">
        <v>4</v>
      </c>
      <c r="F10748" t="s">
        <v>11</v>
      </c>
      <c r="G10748" t="s">
        <v>10885</v>
      </c>
      <c r="H10748" t="s">
        <v>8319</v>
      </c>
      <c r="I10748" t="s">
        <v>10222</v>
      </c>
      <c r="J10748" s="2">
        <v>3000000</v>
      </c>
      <c r="K10748" s="2">
        <v>1500000</v>
      </c>
      <c r="L10748" s="4">
        <v>50</v>
      </c>
      <c r="M10748" s="2">
        <v>3582999</v>
      </c>
      <c r="N10748" s="2">
        <v>1791500</v>
      </c>
      <c r="O10748" s="2">
        <v>50.00001395479039</v>
      </c>
      <c r="P10748" s="2">
        <v>3582999</v>
      </c>
      <c r="Q10748" s="2">
        <v>1791500</v>
      </c>
      <c r="R10748" s="5">
        <f t="shared" si="167"/>
        <v>50.00001395479039</v>
      </c>
    </row>
    <row r="10749" spans="1:18" x14ac:dyDescent="0.2">
      <c r="A10749" t="s">
        <v>0</v>
      </c>
      <c r="B10749" t="s">
        <v>1</v>
      </c>
      <c r="C10749" t="s">
        <v>2</v>
      </c>
      <c r="D10749" t="s">
        <v>106</v>
      </c>
      <c r="E10749" t="s">
        <v>4</v>
      </c>
      <c r="F10749" t="s">
        <v>11</v>
      </c>
      <c r="G10749" t="s">
        <v>10886</v>
      </c>
      <c r="H10749" t="s">
        <v>8319</v>
      </c>
      <c r="I10749" t="s">
        <v>10222</v>
      </c>
      <c r="J10749" s="2">
        <v>18984000</v>
      </c>
      <c r="K10749" s="2">
        <v>9492000</v>
      </c>
      <c r="L10749" s="4">
        <v>50</v>
      </c>
      <c r="M10749" s="2">
        <v>10853214</v>
      </c>
      <c r="N10749" s="2">
        <v>5426607</v>
      </c>
      <c r="O10749" s="2">
        <v>50</v>
      </c>
      <c r="P10749" s="2">
        <v>10853214</v>
      </c>
      <c r="Q10749" s="2">
        <v>5426607</v>
      </c>
      <c r="R10749" s="5">
        <f t="shared" si="167"/>
        <v>50</v>
      </c>
    </row>
    <row r="10750" spans="1:18" x14ac:dyDescent="0.2">
      <c r="A10750" t="s">
        <v>0</v>
      </c>
      <c r="B10750" t="s">
        <v>1</v>
      </c>
      <c r="C10750" t="s">
        <v>2</v>
      </c>
      <c r="D10750" t="s">
        <v>106</v>
      </c>
      <c r="E10750" t="s">
        <v>4</v>
      </c>
      <c r="F10750" t="s">
        <v>11</v>
      </c>
      <c r="G10750" t="s">
        <v>10887</v>
      </c>
      <c r="H10750" t="s">
        <v>8319</v>
      </c>
      <c r="I10750" t="s">
        <v>10222</v>
      </c>
      <c r="J10750" s="2">
        <v>3000000</v>
      </c>
      <c r="K10750" s="2">
        <v>1500000</v>
      </c>
      <c r="L10750" s="4">
        <v>50</v>
      </c>
      <c r="M10750" s="2">
        <v>2647712</v>
      </c>
      <c r="N10750" s="2">
        <v>1323856</v>
      </c>
      <c r="O10750" s="2">
        <v>50</v>
      </c>
      <c r="P10750" s="2">
        <v>2647712</v>
      </c>
      <c r="Q10750" s="2">
        <v>1323856</v>
      </c>
      <c r="R10750" s="5">
        <f t="shared" si="167"/>
        <v>50</v>
      </c>
    </row>
    <row r="10751" spans="1:18" x14ac:dyDescent="0.2">
      <c r="A10751" t="s">
        <v>0</v>
      </c>
      <c r="B10751" t="s">
        <v>1</v>
      </c>
      <c r="C10751" t="s">
        <v>2</v>
      </c>
      <c r="D10751" t="s">
        <v>106</v>
      </c>
      <c r="E10751" t="s">
        <v>4</v>
      </c>
      <c r="F10751" t="s">
        <v>11</v>
      </c>
      <c r="G10751" t="s">
        <v>10888</v>
      </c>
      <c r="H10751" t="s">
        <v>8319</v>
      </c>
      <c r="I10751" t="s">
        <v>10222</v>
      </c>
      <c r="J10751" s="2">
        <v>5600000</v>
      </c>
      <c r="K10751" s="2">
        <v>2800000</v>
      </c>
      <c r="L10751" s="4">
        <v>50</v>
      </c>
      <c r="M10751" s="2">
        <v>5016925</v>
      </c>
      <c r="N10751" s="2">
        <v>2508463</v>
      </c>
      <c r="O10751" s="2">
        <v>50.000009966264194</v>
      </c>
      <c r="P10751" s="2">
        <v>5016925</v>
      </c>
      <c r="Q10751" s="2">
        <v>2508463</v>
      </c>
      <c r="R10751" s="5">
        <f t="shared" si="167"/>
        <v>50.000009966264194</v>
      </c>
    </row>
    <row r="10752" spans="1:18" x14ac:dyDescent="0.2">
      <c r="A10752" t="s">
        <v>0</v>
      </c>
      <c r="B10752" t="s">
        <v>1</v>
      </c>
      <c r="C10752" t="s">
        <v>2</v>
      </c>
      <c r="D10752" t="s">
        <v>106</v>
      </c>
      <c r="E10752" t="s">
        <v>4</v>
      </c>
      <c r="F10752" t="s">
        <v>11</v>
      </c>
      <c r="G10752" t="s">
        <v>10889</v>
      </c>
      <c r="H10752" t="s">
        <v>8319</v>
      </c>
      <c r="I10752" t="s">
        <v>10222</v>
      </c>
      <c r="J10752" s="2">
        <v>3000000</v>
      </c>
      <c r="K10752" s="2">
        <v>1500000</v>
      </c>
      <c r="L10752" s="4">
        <v>50</v>
      </c>
      <c r="M10752" s="2">
        <v>8692000</v>
      </c>
      <c r="N10752" s="2">
        <v>4346000</v>
      </c>
      <c r="O10752" s="2">
        <v>50</v>
      </c>
      <c r="P10752" s="2">
        <v>8031616</v>
      </c>
      <c r="Q10752" s="2">
        <v>4015808</v>
      </c>
      <c r="R10752" s="5">
        <f t="shared" si="167"/>
        <v>50</v>
      </c>
    </row>
    <row r="10753" spans="1:18" x14ac:dyDescent="0.2">
      <c r="A10753" t="s">
        <v>0</v>
      </c>
      <c r="B10753" t="s">
        <v>1</v>
      </c>
      <c r="C10753" t="s">
        <v>2</v>
      </c>
      <c r="D10753" t="s">
        <v>106</v>
      </c>
      <c r="E10753" t="s">
        <v>4</v>
      </c>
      <c r="F10753" t="s">
        <v>11</v>
      </c>
      <c r="G10753" t="s">
        <v>10890</v>
      </c>
      <c r="H10753" t="s">
        <v>8319</v>
      </c>
      <c r="I10753" t="s">
        <v>10222</v>
      </c>
      <c r="J10753" s="2">
        <v>3000000</v>
      </c>
      <c r="K10753" s="2">
        <v>1500000</v>
      </c>
      <c r="L10753" s="4">
        <v>50</v>
      </c>
      <c r="M10753" s="2">
        <v>2995880</v>
      </c>
      <c r="N10753" s="2">
        <v>1497940</v>
      </c>
      <c r="O10753" s="2">
        <v>50</v>
      </c>
      <c r="P10753" s="2">
        <v>2995880</v>
      </c>
      <c r="Q10753" s="2">
        <v>1497940</v>
      </c>
      <c r="R10753" s="5">
        <f t="shared" si="167"/>
        <v>50</v>
      </c>
    </row>
    <row r="10754" spans="1:18" x14ac:dyDescent="0.2">
      <c r="A10754" t="s">
        <v>0</v>
      </c>
      <c r="B10754" t="s">
        <v>1</v>
      </c>
      <c r="C10754" t="s">
        <v>2</v>
      </c>
      <c r="D10754" t="s">
        <v>106</v>
      </c>
      <c r="E10754" t="s">
        <v>1566</v>
      </c>
      <c r="F10754" t="s">
        <v>1567</v>
      </c>
      <c r="G10754" t="s">
        <v>10891</v>
      </c>
      <c r="H10754" t="s">
        <v>8319</v>
      </c>
      <c r="I10754" t="s">
        <v>10222</v>
      </c>
      <c r="J10754" s="2">
        <v>14425000</v>
      </c>
      <c r="K10754" s="2">
        <v>1442500</v>
      </c>
      <c r="L10754" s="4">
        <v>10</v>
      </c>
      <c r="M10754" s="2">
        <v>9310147</v>
      </c>
      <c r="N10754" s="2">
        <v>931015</v>
      </c>
      <c r="O10754" s="2">
        <v>10.00000322229069</v>
      </c>
      <c r="P10754" s="2">
        <v>9310147</v>
      </c>
      <c r="Q10754" s="2">
        <v>931015</v>
      </c>
      <c r="R10754" s="5">
        <f t="shared" si="167"/>
        <v>10.00000322229069</v>
      </c>
    </row>
    <row r="10755" spans="1:18" x14ac:dyDescent="0.2">
      <c r="A10755" t="s">
        <v>0</v>
      </c>
      <c r="B10755" t="s">
        <v>1</v>
      </c>
      <c r="C10755" t="s">
        <v>2</v>
      </c>
      <c r="D10755" t="s">
        <v>106</v>
      </c>
      <c r="E10755" t="s">
        <v>1566</v>
      </c>
      <c r="F10755" t="s">
        <v>1567</v>
      </c>
      <c r="G10755" t="s">
        <v>10892</v>
      </c>
      <c r="H10755" t="s">
        <v>8319</v>
      </c>
      <c r="I10755" t="s">
        <v>10222</v>
      </c>
      <c r="J10755" s="2">
        <v>30000000</v>
      </c>
      <c r="K10755" s="2">
        <v>15000000</v>
      </c>
      <c r="L10755" s="4">
        <v>50</v>
      </c>
      <c r="M10755" s="2">
        <v>28536399</v>
      </c>
      <c r="N10755" s="2">
        <v>14268200</v>
      </c>
      <c r="O10755" s="2">
        <v>50.000001752148194</v>
      </c>
      <c r="P10755" s="2">
        <v>28536399</v>
      </c>
      <c r="Q10755" s="2">
        <v>14268200</v>
      </c>
      <c r="R10755" s="5">
        <f t="shared" ref="R10755:R10818" si="168">Q10755*100/P10755</f>
        <v>50.000001752148194</v>
      </c>
    </row>
    <row r="10756" spans="1:18" x14ac:dyDescent="0.2">
      <c r="A10756" t="s">
        <v>0</v>
      </c>
      <c r="B10756" t="s">
        <v>1</v>
      </c>
      <c r="C10756" t="s">
        <v>2</v>
      </c>
      <c r="D10756" t="s">
        <v>106</v>
      </c>
      <c r="E10756" t="s">
        <v>755</v>
      </c>
      <c r="F10756" t="s">
        <v>756</v>
      </c>
      <c r="G10756" t="s">
        <v>10893</v>
      </c>
      <c r="H10756" t="s">
        <v>8319</v>
      </c>
      <c r="I10756" t="s">
        <v>10222</v>
      </c>
      <c r="J10756" s="2">
        <v>14780000</v>
      </c>
      <c r="K10756" s="2">
        <v>1478000</v>
      </c>
      <c r="L10756" s="4">
        <v>10</v>
      </c>
      <c r="M10756" s="2">
        <v>650000</v>
      </c>
      <c r="N10756" s="2">
        <v>65000</v>
      </c>
      <c r="O10756" s="2">
        <v>10</v>
      </c>
      <c r="P10756" s="2">
        <v>650000</v>
      </c>
      <c r="Q10756" s="2">
        <v>65000</v>
      </c>
      <c r="R10756" s="5">
        <f t="shared" si="168"/>
        <v>10</v>
      </c>
    </row>
    <row r="10757" spans="1:18" x14ac:dyDescent="0.2">
      <c r="A10757" t="s">
        <v>0</v>
      </c>
      <c r="B10757" t="s">
        <v>1</v>
      </c>
      <c r="C10757" t="s">
        <v>2</v>
      </c>
      <c r="D10757" t="s">
        <v>106</v>
      </c>
      <c r="E10757" t="s">
        <v>755</v>
      </c>
      <c r="F10757" t="s">
        <v>756</v>
      </c>
      <c r="G10757" t="s">
        <v>10894</v>
      </c>
      <c r="H10757" t="s">
        <v>8319</v>
      </c>
      <c r="I10757" t="s">
        <v>10222</v>
      </c>
      <c r="J10757" s="2">
        <v>22000000</v>
      </c>
      <c r="K10757" s="2">
        <v>2200000</v>
      </c>
      <c r="L10757" s="4">
        <v>10</v>
      </c>
      <c r="M10757" s="2">
        <v>0</v>
      </c>
      <c r="N10757" s="2">
        <v>0</v>
      </c>
      <c r="O10757" s="2" t="e">
        <v>#DIV/0!</v>
      </c>
      <c r="P10757" s="2">
        <v>0</v>
      </c>
      <c r="Q10757" s="2">
        <v>0</v>
      </c>
      <c r="R10757" s="5" t="e">
        <f t="shared" si="168"/>
        <v>#DIV/0!</v>
      </c>
    </row>
    <row r="10758" spans="1:18" x14ac:dyDescent="0.2">
      <c r="A10758" t="s">
        <v>0</v>
      </c>
      <c r="B10758" t="s">
        <v>1</v>
      </c>
      <c r="C10758" t="s">
        <v>2</v>
      </c>
      <c r="D10758" t="s">
        <v>106</v>
      </c>
      <c r="E10758" t="s">
        <v>755</v>
      </c>
      <c r="F10758" t="s">
        <v>756</v>
      </c>
      <c r="G10758" t="s">
        <v>10895</v>
      </c>
      <c r="H10758" t="s">
        <v>8319</v>
      </c>
      <c r="I10758" t="s">
        <v>10222</v>
      </c>
      <c r="J10758" s="2">
        <v>32050000</v>
      </c>
      <c r="K10758" s="2">
        <v>3205000</v>
      </c>
      <c r="L10758" s="4">
        <v>10</v>
      </c>
      <c r="M10758" s="2">
        <v>15096000</v>
      </c>
      <c r="N10758" s="2">
        <v>1509600</v>
      </c>
      <c r="O10758" s="2">
        <v>10</v>
      </c>
      <c r="P10758" s="2">
        <v>15096000</v>
      </c>
      <c r="Q10758" s="2">
        <v>1509600</v>
      </c>
      <c r="R10758" s="5">
        <f t="shared" si="168"/>
        <v>10</v>
      </c>
    </row>
    <row r="10759" spans="1:18" x14ac:dyDescent="0.2">
      <c r="A10759" t="s">
        <v>0</v>
      </c>
      <c r="B10759" t="s">
        <v>1</v>
      </c>
      <c r="C10759" t="s">
        <v>2</v>
      </c>
      <c r="D10759" t="s">
        <v>106</v>
      </c>
      <c r="E10759" t="s">
        <v>755</v>
      </c>
      <c r="F10759" t="s">
        <v>756</v>
      </c>
      <c r="G10759" t="s">
        <v>10896</v>
      </c>
      <c r="H10759" t="s">
        <v>8319</v>
      </c>
      <c r="I10759" t="s">
        <v>10222</v>
      </c>
      <c r="J10759" s="2">
        <v>0</v>
      </c>
      <c r="K10759" s="2">
        <v>0</v>
      </c>
      <c r="L10759" s="4" t="e">
        <v>#DIV/0!</v>
      </c>
      <c r="M10759" s="2">
        <v>0</v>
      </c>
      <c r="N10759" s="2">
        <v>0</v>
      </c>
      <c r="O10759" s="2" t="e">
        <v>#DIV/0!</v>
      </c>
      <c r="P10759" s="2">
        <v>0</v>
      </c>
      <c r="Q10759" s="2">
        <v>0</v>
      </c>
      <c r="R10759" s="5" t="e">
        <f t="shared" si="168"/>
        <v>#DIV/0!</v>
      </c>
    </row>
    <row r="10760" spans="1:18" x14ac:dyDescent="0.2">
      <c r="A10760" t="s">
        <v>0</v>
      </c>
      <c r="B10760" t="s">
        <v>1</v>
      </c>
      <c r="C10760" t="s">
        <v>2</v>
      </c>
      <c r="D10760" t="s">
        <v>106</v>
      </c>
      <c r="E10760" t="s">
        <v>417</v>
      </c>
      <c r="F10760" t="s">
        <v>418</v>
      </c>
      <c r="G10760" t="s">
        <v>10897</v>
      </c>
      <c r="H10760" t="s">
        <v>8319</v>
      </c>
      <c r="I10760" t="s">
        <v>10222</v>
      </c>
      <c r="J10760" s="2">
        <v>0</v>
      </c>
      <c r="K10760" s="2">
        <v>0</v>
      </c>
      <c r="L10760" s="4" t="e">
        <v>#DIV/0!</v>
      </c>
      <c r="M10760" s="2">
        <v>0</v>
      </c>
      <c r="N10760" s="2">
        <v>0</v>
      </c>
      <c r="O10760" s="2" t="e">
        <v>#DIV/0!</v>
      </c>
      <c r="P10760" s="2">
        <v>-1395700</v>
      </c>
      <c r="Q10760" s="2">
        <v>-139570</v>
      </c>
      <c r="R10760" s="5">
        <f t="shared" si="168"/>
        <v>10</v>
      </c>
    </row>
    <row r="10761" spans="1:18" x14ac:dyDescent="0.2">
      <c r="A10761" t="s">
        <v>0</v>
      </c>
      <c r="B10761" t="s">
        <v>1</v>
      </c>
      <c r="C10761" t="s">
        <v>2</v>
      </c>
      <c r="D10761" t="s">
        <v>106</v>
      </c>
      <c r="E10761" t="s">
        <v>417</v>
      </c>
      <c r="F10761" t="s">
        <v>418</v>
      </c>
      <c r="G10761" t="s">
        <v>10898</v>
      </c>
      <c r="H10761" t="s">
        <v>8319</v>
      </c>
      <c r="I10761" t="s">
        <v>10222</v>
      </c>
      <c r="J10761" s="2">
        <v>0</v>
      </c>
      <c r="K10761" s="2">
        <v>0</v>
      </c>
      <c r="L10761" s="4" t="e">
        <v>#DIV/0!</v>
      </c>
      <c r="M10761" s="2">
        <v>0</v>
      </c>
      <c r="N10761" s="2">
        <v>0</v>
      </c>
      <c r="O10761" s="2" t="e">
        <v>#DIV/0!</v>
      </c>
      <c r="P10761" s="2">
        <v>-142516</v>
      </c>
      <c r="Q10761" s="2">
        <v>-14252</v>
      </c>
      <c r="R10761" s="5">
        <f t="shared" si="168"/>
        <v>10.000280670240535</v>
      </c>
    </row>
    <row r="10762" spans="1:18" x14ac:dyDescent="0.2">
      <c r="A10762" t="s">
        <v>0</v>
      </c>
      <c r="B10762" t="s">
        <v>1</v>
      </c>
      <c r="C10762" t="s">
        <v>2</v>
      </c>
      <c r="D10762" t="s">
        <v>106</v>
      </c>
      <c r="E10762" t="s">
        <v>417</v>
      </c>
      <c r="F10762" t="s">
        <v>418</v>
      </c>
      <c r="G10762" t="s">
        <v>10899</v>
      </c>
      <c r="H10762" t="s">
        <v>8319</v>
      </c>
      <c r="I10762" t="s">
        <v>10222</v>
      </c>
      <c r="J10762" s="2">
        <v>0</v>
      </c>
      <c r="K10762" s="2">
        <v>0</v>
      </c>
      <c r="L10762" s="4" t="e">
        <v>#DIV/0!</v>
      </c>
      <c r="M10762" s="2">
        <v>0</v>
      </c>
      <c r="N10762" s="2">
        <v>0</v>
      </c>
      <c r="O10762" s="2" t="e">
        <v>#DIV/0!</v>
      </c>
      <c r="P10762" s="2">
        <v>-1579500</v>
      </c>
      <c r="Q10762" s="2">
        <v>-157950</v>
      </c>
      <c r="R10762" s="5">
        <f t="shared" si="168"/>
        <v>10</v>
      </c>
    </row>
    <row r="10763" spans="1:18" x14ac:dyDescent="0.2">
      <c r="A10763" t="s">
        <v>0</v>
      </c>
      <c r="B10763" t="s">
        <v>1</v>
      </c>
      <c r="C10763" t="s">
        <v>2</v>
      </c>
      <c r="D10763" t="s">
        <v>106</v>
      </c>
      <c r="E10763" t="s">
        <v>417</v>
      </c>
      <c r="F10763" t="s">
        <v>418</v>
      </c>
      <c r="G10763" t="s">
        <v>10900</v>
      </c>
      <c r="H10763" t="s">
        <v>8319</v>
      </c>
      <c r="I10763" t="s">
        <v>10222</v>
      </c>
      <c r="J10763" s="2">
        <v>10000000</v>
      </c>
      <c r="K10763" s="2">
        <v>1000000</v>
      </c>
      <c r="L10763" s="4">
        <v>10</v>
      </c>
      <c r="M10763" s="2">
        <v>4821086</v>
      </c>
      <c r="N10763" s="2">
        <v>482109</v>
      </c>
      <c r="O10763" s="2">
        <v>10.000008296885806</v>
      </c>
      <c r="P10763" s="2">
        <v>3216086</v>
      </c>
      <c r="Q10763" s="2">
        <v>321609</v>
      </c>
      <c r="R10763" s="5">
        <f t="shared" si="168"/>
        <v>10.00001243747835</v>
      </c>
    </row>
    <row r="10764" spans="1:18" x14ac:dyDescent="0.2">
      <c r="A10764" t="s">
        <v>0</v>
      </c>
      <c r="B10764" t="s">
        <v>1</v>
      </c>
      <c r="C10764" t="s">
        <v>2</v>
      </c>
      <c r="D10764" t="s">
        <v>106</v>
      </c>
      <c r="E10764" t="s">
        <v>417</v>
      </c>
      <c r="F10764" t="s">
        <v>418</v>
      </c>
      <c r="G10764" t="s">
        <v>10901</v>
      </c>
      <c r="H10764" t="s">
        <v>8319</v>
      </c>
      <c r="I10764" t="s">
        <v>10222</v>
      </c>
      <c r="J10764" s="2">
        <v>5000000</v>
      </c>
      <c r="K10764" s="2">
        <v>500000</v>
      </c>
      <c r="L10764" s="4">
        <v>10</v>
      </c>
      <c r="M10764" s="2">
        <v>2105170</v>
      </c>
      <c r="N10764" s="2">
        <v>210517</v>
      </c>
      <c r="O10764" s="2">
        <v>10</v>
      </c>
      <c r="P10764" s="2">
        <v>939926</v>
      </c>
      <c r="Q10764" s="2">
        <v>93993</v>
      </c>
      <c r="R10764" s="5">
        <f t="shared" si="168"/>
        <v>10.000042556541684</v>
      </c>
    </row>
    <row r="10765" spans="1:18" x14ac:dyDescent="0.2">
      <c r="A10765" t="s">
        <v>0</v>
      </c>
      <c r="B10765" t="s">
        <v>1</v>
      </c>
      <c r="C10765" t="s">
        <v>2</v>
      </c>
      <c r="D10765" t="s">
        <v>106</v>
      </c>
      <c r="E10765" t="s">
        <v>417</v>
      </c>
      <c r="F10765" t="s">
        <v>418</v>
      </c>
      <c r="G10765" t="s">
        <v>10902</v>
      </c>
      <c r="H10765" t="s">
        <v>8319</v>
      </c>
      <c r="I10765" t="s">
        <v>10222</v>
      </c>
      <c r="J10765" s="2">
        <v>25000000</v>
      </c>
      <c r="K10765" s="2">
        <v>2500000</v>
      </c>
      <c r="L10765" s="4">
        <v>10</v>
      </c>
      <c r="M10765" s="2">
        <v>13735782</v>
      </c>
      <c r="N10765" s="2">
        <v>1373578</v>
      </c>
      <c r="O10765" s="2">
        <v>9.9999985439489354</v>
      </c>
      <c r="P10765" s="2">
        <v>6355222</v>
      </c>
      <c r="Q10765" s="2">
        <v>635522</v>
      </c>
      <c r="R10765" s="5">
        <f t="shared" si="168"/>
        <v>9.9999968529816901</v>
      </c>
    </row>
    <row r="10766" spans="1:18" x14ac:dyDescent="0.2">
      <c r="A10766" t="s">
        <v>0</v>
      </c>
      <c r="B10766" t="s">
        <v>1</v>
      </c>
      <c r="C10766" t="s">
        <v>2</v>
      </c>
      <c r="D10766" t="s">
        <v>106</v>
      </c>
      <c r="E10766" t="s">
        <v>755</v>
      </c>
      <c r="F10766" t="s">
        <v>807</v>
      </c>
      <c r="G10766" t="s">
        <v>10903</v>
      </c>
      <c r="H10766" t="s">
        <v>8319</v>
      </c>
      <c r="I10766" t="s">
        <v>10222</v>
      </c>
      <c r="J10766" s="2">
        <v>0</v>
      </c>
      <c r="K10766" s="2">
        <v>0</v>
      </c>
      <c r="L10766" s="4" t="e">
        <v>#DIV/0!</v>
      </c>
      <c r="M10766" s="2">
        <v>0</v>
      </c>
      <c r="N10766" s="2">
        <v>0</v>
      </c>
      <c r="O10766" s="2" t="e">
        <v>#DIV/0!</v>
      </c>
      <c r="P10766" s="2">
        <v>0</v>
      </c>
      <c r="Q10766" s="2">
        <v>0</v>
      </c>
      <c r="R10766" s="5" t="e">
        <f t="shared" si="168"/>
        <v>#DIV/0!</v>
      </c>
    </row>
    <row r="10767" spans="1:18" x14ac:dyDescent="0.2">
      <c r="A10767" t="s">
        <v>0</v>
      </c>
      <c r="B10767" t="s">
        <v>1</v>
      </c>
      <c r="C10767" t="s">
        <v>2</v>
      </c>
      <c r="D10767" t="s">
        <v>106</v>
      </c>
      <c r="E10767" t="s">
        <v>755</v>
      </c>
      <c r="F10767" t="s">
        <v>807</v>
      </c>
      <c r="G10767" t="s">
        <v>10904</v>
      </c>
      <c r="H10767" t="s">
        <v>8319</v>
      </c>
      <c r="I10767" t="s">
        <v>10222</v>
      </c>
      <c r="J10767" s="2">
        <v>0</v>
      </c>
      <c r="K10767" s="2">
        <v>0</v>
      </c>
      <c r="L10767" s="4" t="e">
        <v>#DIV/0!</v>
      </c>
      <c r="M10767" s="2">
        <v>4393055</v>
      </c>
      <c r="N10767" s="2">
        <v>439306</v>
      </c>
      <c r="O10767" s="2">
        <v>10.000011381601187</v>
      </c>
      <c r="P10767" s="2">
        <v>4393055</v>
      </c>
      <c r="Q10767" s="2">
        <v>439306</v>
      </c>
      <c r="R10767" s="5">
        <f t="shared" si="168"/>
        <v>10.000011381601187</v>
      </c>
    </row>
    <row r="10768" spans="1:18" x14ac:dyDescent="0.2">
      <c r="A10768" t="s">
        <v>0</v>
      </c>
      <c r="B10768" t="s">
        <v>1</v>
      </c>
      <c r="C10768" t="s">
        <v>2</v>
      </c>
      <c r="D10768" t="s">
        <v>106</v>
      </c>
      <c r="E10768" t="s">
        <v>755</v>
      </c>
      <c r="F10768" t="s">
        <v>807</v>
      </c>
      <c r="G10768" t="s">
        <v>10905</v>
      </c>
      <c r="H10768" t="s">
        <v>8319</v>
      </c>
      <c r="I10768" t="s">
        <v>10222</v>
      </c>
      <c r="J10768" s="2">
        <v>0</v>
      </c>
      <c r="K10768" s="2">
        <v>0</v>
      </c>
      <c r="L10768" s="4" t="e">
        <v>#DIV/0!</v>
      </c>
      <c r="M10768" s="2">
        <v>29486636</v>
      </c>
      <c r="N10768" s="2">
        <v>2948664</v>
      </c>
      <c r="O10768" s="2">
        <v>10.000001356546742</v>
      </c>
      <c r="P10768" s="2">
        <v>29486636</v>
      </c>
      <c r="Q10768" s="2">
        <v>2948664</v>
      </c>
      <c r="R10768" s="5">
        <f t="shared" si="168"/>
        <v>10.000001356546742</v>
      </c>
    </row>
    <row r="10769" spans="1:18" x14ac:dyDescent="0.2">
      <c r="A10769" t="s">
        <v>0</v>
      </c>
      <c r="B10769" t="s">
        <v>1</v>
      </c>
      <c r="C10769" t="s">
        <v>2</v>
      </c>
      <c r="D10769" t="s">
        <v>106</v>
      </c>
      <c r="E10769" t="s">
        <v>755</v>
      </c>
      <c r="F10769" t="s">
        <v>807</v>
      </c>
      <c r="G10769" t="s">
        <v>10906</v>
      </c>
      <c r="H10769" t="s">
        <v>8319</v>
      </c>
      <c r="I10769" t="s">
        <v>10222</v>
      </c>
      <c r="J10769" s="2">
        <v>0</v>
      </c>
      <c r="K10769" s="2">
        <v>0</v>
      </c>
      <c r="L10769" s="4" t="e">
        <v>#DIV/0!</v>
      </c>
      <c r="M10769" s="2">
        <v>0</v>
      </c>
      <c r="N10769" s="2">
        <v>0</v>
      </c>
      <c r="O10769" s="2" t="e">
        <v>#DIV/0!</v>
      </c>
      <c r="P10769" s="2">
        <v>0</v>
      </c>
      <c r="Q10769" s="2">
        <v>0</v>
      </c>
      <c r="R10769" s="5" t="e">
        <f t="shared" si="168"/>
        <v>#DIV/0!</v>
      </c>
    </row>
    <row r="10770" spans="1:18" x14ac:dyDescent="0.2">
      <c r="A10770" t="s">
        <v>0</v>
      </c>
      <c r="B10770" t="s">
        <v>1</v>
      </c>
      <c r="C10770" t="s">
        <v>2</v>
      </c>
      <c r="D10770" t="s">
        <v>106</v>
      </c>
      <c r="E10770" t="s">
        <v>526</v>
      </c>
      <c r="F10770" t="s">
        <v>527</v>
      </c>
      <c r="G10770" t="s">
        <v>10907</v>
      </c>
      <c r="H10770" t="s">
        <v>8319</v>
      </c>
      <c r="I10770" t="s">
        <v>10222</v>
      </c>
      <c r="J10770" s="2">
        <v>0</v>
      </c>
      <c r="K10770" s="2">
        <v>0</v>
      </c>
      <c r="L10770" s="4" t="e">
        <v>#DIV/0!</v>
      </c>
      <c r="M10770" s="2">
        <v>798413000</v>
      </c>
      <c r="N10770" s="2">
        <v>638730400</v>
      </c>
      <c r="O10770" s="2">
        <v>80</v>
      </c>
      <c r="P10770" s="2">
        <v>594171017</v>
      </c>
      <c r="Q10770" s="2">
        <v>475336814</v>
      </c>
      <c r="R10770" s="5">
        <f t="shared" si="168"/>
        <v>80.000000067320684</v>
      </c>
    </row>
    <row r="10771" spans="1:18" x14ac:dyDescent="0.2">
      <c r="A10771" t="s">
        <v>0</v>
      </c>
      <c r="B10771" t="s">
        <v>1</v>
      </c>
      <c r="C10771" t="s">
        <v>2</v>
      </c>
      <c r="D10771" t="s">
        <v>106</v>
      </c>
      <c r="E10771" t="s">
        <v>526</v>
      </c>
      <c r="F10771" t="s">
        <v>527</v>
      </c>
      <c r="G10771" t="s">
        <v>10908</v>
      </c>
      <c r="H10771" t="s">
        <v>8319</v>
      </c>
      <c r="I10771" t="s">
        <v>10222</v>
      </c>
      <c r="J10771" s="2">
        <v>28363494</v>
      </c>
      <c r="K10771" s="2">
        <v>2836349</v>
      </c>
      <c r="L10771" s="4">
        <v>9.9999985897365118</v>
      </c>
      <c r="M10771" s="2">
        <v>28363494</v>
      </c>
      <c r="N10771" s="2">
        <v>2836349</v>
      </c>
      <c r="O10771" s="2">
        <v>9.9999985897365118</v>
      </c>
      <c r="P10771" s="2">
        <v>28363494</v>
      </c>
      <c r="Q10771" s="2">
        <v>2836349</v>
      </c>
      <c r="R10771" s="5">
        <f t="shared" si="168"/>
        <v>9.9999985897365118</v>
      </c>
    </row>
    <row r="10772" spans="1:18" x14ac:dyDescent="0.2">
      <c r="A10772" t="s">
        <v>0</v>
      </c>
      <c r="B10772" t="s">
        <v>1</v>
      </c>
      <c r="C10772" t="s">
        <v>2</v>
      </c>
      <c r="D10772" t="s">
        <v>106</v>
      </c>
      <c r="E10772" t="s">
        <v>526</v>
      </c>
      <c r="F10772" t="s">
        <v>527</v>
      </c>
      <c r="G10772" t="s">
        <v>10909</v>
      </c>
      <c r="H10772" t="s">
        <v>8319</v>
      </c>
      <c r="I10772" t="s">
        <v>10222</v>
      </c>
      <c r="J10772" s="2">
        <v>100000000</v>
      </c>
      <c r="K10772" s="2">
        <v>10000000</v>
      </c>
      <c r="L10772" s="4">
        <v>10</v>
      </c>
      <c r="M10772" s="2">
        <v>15000000</v>
      </c>
      <c r="N10772" s="2">
        <v>1500000</v>
      </c>
      <c r="O10772" s="2">
        <v>10</v>
      </c>
      <c r="P10772" s="2">
        <v>15000000</v>
      </c>
      <c r="Q10772" s="2">
        <v>1500000</v>
      </c>
      <c r="R10772" s="5">
        <f t="shared" si="168"/>
        <v>10</v>
      </c>
    </row>
    <row r="10773" spans="1:18" x14ac:dyDescent="0.2">
      <c r="A10773" t="s">
        <v>0</v>
      </c>
      <c r="B10773" t="s">
        <v>1</v>
      </c>
      <c r="C10773" t="s">
        <v>2</v>
      </c>
      <c r="D10773" t="s">
        <v>106</v>
      </c>
      <c r="E10773" t="s">
        <v>755</v>
      </c>
      <c r="F10773" t="s">
        <v>756</v>
      </c>
      <c r="G10773" t="s">
        <v>10910</v>
      </c>
      <c r="H10773" t="s">
        <v>8319</v>
      </c>
      <c r="I10773" t="s">
        <v>10222</v>
      </c>
      <c r="J10773" s="2">
        <v>100000000</v>
      </c>
      <c r="K10773" s="2">
        <v>10000000</v>
      </c>
      <c r="L10773" s="4">
        <v>10</v>
      </c>
      <c r="M10773" s="2">
        <v>52203000</v>
      </c>
      <c r="N10773" s="2">
        <v>5220300</v>
      </c>
      <c r="O10773" s="2">
        <v>10</v>
      </c>
      <c r="P10773" s="2">
        <v>52203000</v>
      </c>
      <c r="Q10773" s="2">
        <v>5220300</v>
      </c>
      <c r="R10773" s="5">
        <f t="shared" si="168"/>
        <v>10</v>
      </c>
    </row>
    <row r="10774" spans="1:18" x14ac:dyDescent="0.2">
      <c r="A10774" t="s">
        <v>0</v>
      </c>
      <c r="B10774" t="s">
        <v>1</v>
      </c>
      <c r="C10774" t="s">
        <v>2</v>
      </c>
      <c r="D10774" t="s">
        <v>106</v>
      </c>
      <c r="E10774" t="s">
        <v>755</v>
      </c>
      <c r="F10774" t="s">
        <v>756</v>
      </c>
      <c r="G10774" t="s">
        <v>10911</v>
      </c>
      <c r="H10774" t="s">
        <v>8319</v>
      </c>
      <c r="I10774" t="s">
        <v>10222</v>
      </c>
      <c r="J10774" s="2">
        <v>1500000000</v>
      </c>
      <c r="K10774" s="2">
        <v>150000000</v>
      </c>
      <c r="L10774" s="4">
        <v>10</v>
      </c>
      <c r="M10774" s="2">
        <v>1248749000</v>
      </c>
      <c r="N10774" s="2">
        <v>124874900</v>
      </c>
      <c r="O10774" s="2">
        <v>10</v>
      </c>
      <c r="P10774" s="2">
        <v>1248749000</v>
      </c>
      <c r="Q10774" s="2">
        <v>124874900</v>
      </c>
      <c r="R10774" s="5">
        <f t="shared" si="168"/>
        <v>10</v>
      </c>
    </row>
    <row r="10775" spans="1:18" x14ac:dyDescent="0.2">
      <c r="A10775" t="s">
        <v>0</v>
      </c>
      <c r="B10775" t="s">
        <v>1</v>
      </c>
      <c r="C10775" t="s">
        <v>2</v>
      </c>
      <c r="D10775" t="s">
        <v>106</v>
      </c>
      <c r="E10775" t="s">
        <v>755</v>
      </c>
      <c r="F10775" t="s">
        <v>756</v>
      </c>
      <c r="G10775" t="s">
        <v>10912</v>
      </c>
      <c r="H10775" t="s">
        <v>8319</v>
      </c>
      <c r="I10775" t="s">
        <v>10222</v>
      </c>
      <c r="J10775" s="2">
        <v>1000000000</v>
      </c>
      <c r="K10775" s="2">
        <v>100000000</v>
      </c>
      <c r="L10775" s="4">
        <v>10</v>
      </c>
      <c r="M10775" s="2">
        <v>984249000</v>
      </c>
      <c r="N10775" s="2">
        <v>98424900</v>
      </c>
      <c r="O10775" s="2">
        <v>10</v>
      </c>
      <c r="P10775" s="2">
        <v>984249000</v>
      </c>
      <c r="Q10775" s="2">
        <v>98424900</v>
      </c>
      <c r="R10775" s="5">
        <f t="shared" si="168"/>
        <v>10</v>
      </c>
    </row>
    <row r="10776" spans="1:18" x14ac:dyDescent="0.2">
      <c r="A10776" t="s">
        <v>0</v>
      </c>
      <c r="B10776" t="s">
        <v>1</v>
      </c>
      <c r="C10776" t="s">
        <v>2</v>
      </c>
      <c r="D10776" t="s">
        <v>106</v>
      </c>
      <c r="E10776" t="s">
        <v>755</v>
      </c>
      <c r="F10776" t="s">
        <v>756</v>
      </c>
      <c r="G10776" t="s">
        <v>10913</v>
      </c>
      <c r="H10776" t="s">
        <v>8319</v>
      </c>
      <c r="I10776" t="s">
        <v>10222</v>
      </c>
      <c r="J10776" s="2">
        <v>1000000000</v>
      </c>
      <c r="K10776" s="2">
        <v>100000000</v>
      </c>
      <c r="L10776" s="4">
        <v>10</v>
      </c>
      <c r="M10776" s="2">
        <v>894249000</v>
      </c>
      <c r="N10776" s="2">
        <v>89424900</v>
      </c>
      <c r="O10776" s="2">
        <v>10</v>
      </c>
      <c r="P10776" s="2">
        <v>894249000</v>
      </c>
      <c r="Q10776" s="2">
        <v>89424900</v>
      </c>
      <c r="R10776" s="5">
        <f t="shared" si="168"/>
        <v>10</v>
      </c>
    </row>
    <row r="10777" spans="1:18" x14ac:dyDescent="0.2">
      <c r="A10777" t="s">
        <v>0</v>
      </c>
      <c r="B10777" t="s">
        <v>1</v>
      </c>
      <c r="C10777" t="s">
        <v>2</v>
      </c>
      <c r="D10777" t="s">
        <v>106</v>
      </c>
      <c r="E10777" t="s">
        <v>755</v>
      </c>
      <c r="F10777" t="s">
        <v>756</v>
      </c>
      <c r="G10777" t="s">
        <v>10914</v>
      </c>
      <c r="H10777" t="s">
        <v>8319</v>
      </c>
      <c r="I10777" t="s">
        <v>10222</v>
      </c>
      <c r="J10777" s="2">
        <v>800000000</v>
      </c>
      <c r="K10777" s="2">
        <v>80000000</v>
      </c>
      <c r="L10777" s="4">
        <v>10</v>
      </c>
      <c r="M10777" s="2">
        <v>576105000</v>
      </c>
      <c r="N10777" s="2">
        <v>57610500</v>
      </c>
      <c r="O10777" s="2">
        <v>10</v>
      </c>
      <c r="P10777" s="2">
        <v>576105000</v>
      </c>
      <c r="Q10777" s="2">
        <v>57610500</v>
      </c>
      <c r="R10777" s="5">
        <f t="shared" si="168"/>
        <v>10</v>
      </c>
    </row>
    <row r="10778" spans="1:18" x14ac:dyDescent="0.2">
      <c r="A10778" t="s">
        <v>0</v>
      </c>
      <c r="B10778" t="s">
        <v>1</v>
      </c>
      <c r="C10778" t="s">
        <v>2</v>
      </c>
      <c r="D10778" t="s">
        <v>106</v>
      </c>
      <c r="E10778" t="s">
        <v>755</v>
      </c>
      <c r="F10778" t="s">
        <v>756</v>
      </c>
      <c r="G10778" t="s">
        <v>10915</v>
      </c>
      <c r="H10778" t="s">
        <v>8319</v>
      </c>
      <c r="I10778" t="s">
        <v>10222</v>
      </c>
      <c r="J10778" s="2">
        <v>20000000</v>
      </c>
      <c r="K10778" s="2">
        <v>2000000</v>
      </c>
      <c r="L10778" s="4">
        <v>10</v>
      </c>
      <c r="M10778" s="2">
        <v>10136000</v>
      </c>
      <c r="N10778" s="2">
        <v>1013600</v>
      </c>
      <c r="O10778" s="2">
        <v>10</v>
      </c>
      <c r="P10778" s="2">
        <v>10136000</v>
      </c>
      <c r="Q10778" s="2">
        <v>1013600</v>
      </c>
      <c r="R10778" s="5">
        <f t="shared" si="168"/>
        <v>10</v>
      </c>
    </row>
    <row r="10779" spans="1:18" x14ac:dyDescent="0.2">
      <c r="A10779" t="s">
        <v>0</v>
      </c>
      <c r="B10779" t="s">
        <v>1</v>
      </c>
      <c r="C10779" t="s">
        <v>2</v>
      </c>
      <c r="D10779" t="s">
        <v>106</v>
      </c>
      <c r="E10779" t="s">
        <v>755</v>
      </c>
      <c r="F10779" t="s">
        <v>756</v>
      </c>
      <c r="G10779" t="s">
        <v>10916</v>
      </c>
      <c r="H10779" t="s">
        <v>8319</v>
      </c>
      <c r="I10779" t="s">
        <v>10222</v>
      </c>
      <c r="J10779" s="2">
        <v>200000000</v>
      </c>
      <c r="K10779" s="2">
        <v>20000000</v>
      </c>
      <c r="L10779" s="4">
        <v>10</v>
      </c>
      <c r="M10779" s="2">
        <v>430531000</v>
      </c>
      <c r="N10779" s="2">
        <v>43053100</v>
      </c>
      <c r="O10779" s="2">
        <v>10</v>
      </c>
      <c r="P10779" s="2">
        <v>430531000</v>
      </c>
      <c r="Q10779" s="2">
        <v>43053100</v>
      </c>
      <c r="R10779" s="5">
        <f t="shared" si="168"/>
        <v>10</v>
      </c>
    </row>
    <row r="10780" spans="1:18" x14ac:dyDescent="0.2">
      <c r="A10780" t="s">
        <v>0</v>
      </c>
      <c r="B10780" t="s">
        <v>1</v>
      </c>
      <c r="C10780" t="s">
        <v>2</v>
      </c>
      <c r="D10780" t="s">
        <v>106</v>
      </c>
      <c r="E10780" t="s">
        <v>526</v>
      </c>
      <c r="F10780" t="s">
        <v>527</v>
      </c>
      <c r="G10780" t="s">
        <v>10917</v>
      </c>
      <c r="H10780" t="s">
        <v>8319</v>
      </c>
      <c r="I10780" t="s">
        <v>10222</v>
      </c>
      <c r="J10780" s="2">
        <v>25000000</v>
      </c>
      <c r="K10780" s="2">
        <v>2500000</v>
      </c>
      <c r="L10780" s="4">
        <v>10</v>
      </c>
      <c r="M10780" s="2">
        <v>16219469</v>
      </c>
      <c r="N10780" s="2">
        <v>1621947</v>
      </c>
      <c r="O10780" s="2">
        <v>10.000000616542996</v>
      </c>
      <c r="P10780" s="2">
        <v>16219469</v>
      </c>
      <c r="Q10780" s="2">
        <v>1621947</v>
      </c>
      <c r="R10780" s="5">
        <f t="shared" si="168"/>
        <v>10.000000616542996</v>
      </c>
    </row>
    <row r="10781" spans="1:18" x14ac:dyDescent="0.2">
      <c r="A10781" t="s">
        <v>0</v>
      </c>
      <c r="B10781" t="s">
        <v>1</v>
      </c>
      <c r="C10781" t="s">
        <v>2</v>
      </c>
      <c r="D10781" t="s">
        <v>106</v>
      </c>
      <c r="E10781" t="s">
        <v>1252</v>
      </c>
      <c r="F10781" t="s">
        <v>3172</v>
      </c>
      <c r="G10781" t="s">
        <v>10918</v>
      </c>
      <c r="H10781" t="s">
        <v>8319</v>
      </c>
      <c r="I10781" t="s">
        <v>10222</v>
      </c>
      <c r="J10781" s="2">
        <v>31000000</v>
      </c>
      <c r="K10781" s="2">
        <v>4650000</v>
      </c>
      <c r="L10781" s="4">
        <v>15</v>
      </c>
      <c r="M10781" s="2">
        <v>30002000</v>
      </c>
      <c r="N10781" s="2">
        <v>4500300</v>
      </c>
      <c r="O10781" s="2">
        <v>15</v>
      </c>
      <c r="P10781" s="2">
        <v>30002000</v>
      </c>
      <c r="Q10781" s="2">
        <v>4500300</v>
      </c>
      <c r="R10781" s="5">
        <f t="shared" si="168"/>
        <v>15</v>
      </c>
    </row>
    <row r="10782" spans="1:18" x14ac:dyDescent="0.2">
      <c r="A10782" t="s">
        <v>0</v>
      </c>
      <c r="B10782" t="s">
        <v>1</v>
      </c>
      <c r="C10782" t="s">
        <v>2</v>
      </c>
      <c r="D10782" t="s">
        <v>106</v>
      </c>
      <c r="E10782" t="s">
        <v>1252</v>
      </c>
      <c r="F10782" t="s">
        <v>3172</v>
      </c>
      <c r="G10782" t="s">
        <v>10919</v>
      </c>
      <c r="H10782" t="s">
        <v>8319</v>
      </c>
      <c r="I10782" t="s">
        <v>10222</v>
      </c>
      <c r="J10782" s="2">
        <v>29300000</v>
      </c>
      <c r="K10782" s="2">
        <v>4395000</v>
      </c>
      <c r="L10782" s="4">
        <v>15</v>
      </c>
      <c r="M10782" s="2">
        <v>27753000</v>
      </c>
      <c r="N10782" s="2">
        <v>4162950</v>
      </c>
      <c r="O10782" s="2">
        <v>15</v>
      </c>
      <c r="P10782" s="2">
        <v>27753000</v>
      </c>
      <c r="Q10782" s="2">
        <v>4162950</v>
      </c>
      <c r="R10782" s="5">
        <f t="shared" si="168"/>
        <v>15</v>
      </c>
    </row>
    <row r="10783" spans="1:18" x14ac:dyDescent="0.2">
      <c r="A10783" t="s">
        <v>0</v>
      </c>
      <c r="B10783" t="s">
        <v>1</v>
      </c>
      <c r="C10783" t="s">
        <v>2</v>
      </c>
      <c r="D10783" t="s">
        <v>106</v>
      </c>
      <c r="E10783" t="s">
        <v>1252</v>
      </c>
      <c r="F10783" t="s">
        <v>3172</v>
      </c>
      <c r="G10783" t="s">
        <v>10920</v>
      </c>
      <c r="H10783" t="s">
        <v>8319</v>
      </c>
      <c r="I10783" t="s">
        <v>10222</v>
      </c>
      <c r="J10783" s="2">
        <v>30000000</v>
      </c>
      <c r="K10783" s="2">
        <v>4500000</v>
      </c>
      <c r="L10783" s="4">
        <v>15</v>
      </c>
      <c r="M10783" s="2">
        <v>30000000</v>
      </c>
      <c r="N10783" s="2">
        <v>4500000</v>
      </c>
      <c r="O10783" s="2">
        <v>15</v>
      </c>
      <c r="P10783" s="2">
        <v>30000000</v>
      </c>
      <c r="Q10783" s="2">
        <v>4500000</v>
      </c>
      <c r="R10783" s="5">
        <f t="shared" si="168"/>
        <v>15</v>
      </c>
    </row>
    <row r="10784" spans="1:18" x14ac:dyDescent="0.2">
      <c r="A10784" t="s">
        <v>0</v>
      </c>
      <c r="B10784" t="s">
        <v>1</v>
      </c>
      <c r="C10784" t="s">
        <v>2</v>
      </c>
      <c r="D10784" t="s">
        <v>106</v>
      </c>
      <c r="E10784" t="s">
        <v>755</v>
      </c>
      <c r="F10784" t="s">
        <v>756</v>
      </c>
      <c r="G10784" t="s">
        <v>10921</v>
      </c>
      <c r="H10784" t="s">
        <v>8319</v>
      </c>
      <c r="I10784" t="s">
        <v>10222</v>
      </c>
      <c r="J10784" s="2">
        <v>8000000</v>
      </c>
      <c r="K10784" s="2">
        <v>800000</v>
      </c>
      <c r="L10784" s="4">
        <v>10</v>
      </c>
      <c r="M10784" s="2">
        <v>18689086</v>
      </c>
      <c r="N10784" s="2">
        <v>1868909</v>
      </c>
      <c r="O10784" s="2">
        <v>10.000002140286583</v>
      </c>
      <c r="P10784" s="2">
        <v>18689086</v>
      </c>
      <c r="Q10784" s="2">
        <v>1868909</v>
      </c>
      <c r="R10784" s="5">
        <f t="shared" si="168"/>
        <v>10.000002140286583</v>
      </c>
    </row>
    <row r="10785" spans="1:18" x14ac:dyDescent="0.2">
      <c r="A10785" t="s">
        <v>0</v>
      </c>
      <c r="B10785" t="s">
        <v>1</v>
      </c>
      <c r="C10785" t="s">
        <v>2</v>
      </c>
      <c r="D10785" t="s">
        <v>106</v>
      </c>
      <c r="E10785" t="s">
        <v>755</v>
      </c>
      <c r="F10785" t="s">
        <v>6177</v>
      </c>
      <c r="G10785" t="s">
        <v>10922</v>
      </c>
      <c r="H10785" t="s">
        <v>8319</v>
      </c>
      <c r="I10785" t="s">
        <v>10222</v>
      </c>
      <c r="J10785" s="2">
        <v>25968000</v>
      </c>
      <c r="K10785" s="2">
        <v>2596800</v>
      </c>
      <c r="L10785" s="4">
        <v>10</v>
      </c>
      <c r="M10785" s="2">
        <v>25968000</v>
      </c>
      <c r="N10785" s="2">
        <v>2596800</v>
      </c>
      <c r="O10785" s="2">
        <v>10</v>
      </c>
      <c r="P10785" s="2">
        <v>25943112</v>
      </c>
      <c r="Q10785" s="2">
        <v>2594311</v>
      </c>
      <c r="R10785" s="5">
        <f t="shared" si="168"/>
        <v>9.999999229082464</v>
      </c>
    </row>
    <row r="10786" spans="1:18" x14ac:dyDescent="0.2">
      <c r="A10786" t="s">
        <v>0</v>
      </c>
      <c r="B10786" t="s">
        <v>1</v>
      </c>
      <c r="C10786" t="s">
        <v>2</v>
      </c>
      <c r="D10786" t="s">
        <v>106</v>
      </c>
      <c r="E10786" t="s">
        <v>4</v>
      </c>
      <c r="F10786" t="s">
        <v>11</v>
      </c>
      <c r="G10786" t="s">
        <v>10923</v>
      </c>
      <c r="H10786" t="s">
        <v>8319</v>
      </c>
      <c r="I10786" t="s">
        <v>10222</v>
      </c>
      <c r="J10786" s="2">
        <v>300860000</v>
      </c>
      <c r="K10786" s="2">
        <v>150430000</v>
      </c>
      <c r="L10786" s="4">
        <v>50</v>
      </c>
      <c r="M10786" s="2">
        <v>76792125</v>
      </c>
      <c r="N10786" s="2">
        <v>38396063</v>
      </c>
      <c r="O10786" s="2">
        <v>50.000000651108429</v>
      </c>
      <c r="P10786" s="2">
        <v>74817705</v>
      </c>
      <c r="Q10786" s="2">
        <v>37408853</v>
      </c>
      <c r="R10786" s="5">
        <f t="shared" si="168"/>
        <v>50.000000668291015</v>
      </c>
    </row>
    <row r="10787" spans="1:18" x14ac:dyDescent="0.2">
      <c r="A10787" t="s">
        <v>0</v>
      </c>
      <c r="B10787" t="s">
        <v>1</v>
      </c>
      <c r="C10787" t="s">
        <v>2</v>
      </c>
      <c r="D10787" t="s">
        <v>106</v>
      </c>
      <c r="E10787" t="s">
        <v>417</v>
      </c>
      <c r="F10787" t="s">
        <v>418</v>
      </c>
      <c r="G10787" t="s">
        <v>10924</v>
      </c>
      <c r="H10787" t="s">
        <v>8319</v>
      </c>
      <c r="I10787" t="s">
        <v>10222</v>
      </c>
      <c r="J10787" s="2">
        <v>0</v>
      </c>
      <c r="K10787" s="2">
        <v>0</v>
      </c>
      <c r="L10787" s="4" t="e">
        <v>#DIV/0!</v>
      </c>
      <c r="M10787" s="2">
        <v>0</v>
      </c>
      <c r="N10787" s="2">
        <v>0</v>
      </c>
      <c r="O10787" s="2" t="e">
        <v>#DIV/0!</v>
      </c>
      <c r="P10787" s="2">
        <v>0</v>
      </c>
      <c r="Q10787" s="2">
        <v>0</v>
      </c>
      <c r="R10787" s="5" t="e">
        <f t="shared" si="168"/>
        <v>#DIV/0!</v>
      </c>
    </row>
    <row r="10788" spans="1:18" x14ac:dyDescent="0.2">
      <c r="A10788" t="s">
        <v>0</v>
      </c>
      <c r="B10788" t="s">
        <v>1</v>
      </c>
      <c r="C10788" t="s">
        <v>2</v>
      </c>
      <c r="D10788" t="s">
        <v>106</v>
      </c>
      <c r="E10788" t="s">
        <v>755</v>
      </c>
      <c r="F10788" t="s">
        <v>756</v>
      </c>
      <c r="G10788" t="s">
        <v>10925</v>
      </c>
      <c r="H10788" t="s">
        <v>8319</v>
      </c>
      <c r="I10788" t="s">
        <v>10222</v>
      </c>
      <c r="J10788" s="2">
        <v>33342000</v>
      </c>
      <c r="K10788" s="2">
        <v>3334200</v>
      </c>
      <c r="L10788" s="4">
        <v>10</v>
      </c>
      <c r="M10788" s="2">
        <v>9681000</v>
      </c>
      <c r="N10788" s="2">
        <v>968100</v>
      </c>
      <c r="O10788" s="2">
        <v>10</v>
      </c>
      <c r="P10788" s="2">
        <v>0</v>
      </c>
      <c r="Q10788" s="2">
        <v>0</v>
      </c>
      <c r="R10788" s="5" t="e">
        <f t="shared" si="168"/>
        <v>#DIV/0!</v>
      </c>
    </row>
    <row r="10789" spans="1:18" x14ac:dyDescent="0.2">
      <c r="A10789" t="s">
        <v>0</v>
      </c>
      <c r="B10789" t="s">
        <v>1</v>
      </c>
      <c r="C10789" t="s">
        <v>2</v>
      </c>
      <c r="D10789" t="s">
        <v>106</v>
      </c>
      <c r="E10789" t="s">
        <v>755</v>
      </c>
      <c r="F10789" t="s">
        <v>807</v>
      </c>
      <c r="G10789" t="s">
        <v>10926</v>
      </c>
      <c r="H10789" t="s">
        <v>8319</v>
      </c>
      <c r="I10789" t="s">
        <v>10222</v>
      </c>
      <c r="J10789" s="2">
        <v>7000000</v>
      </c>
      <c r="K10789" s="2">
        <v>700000</v>
      </c>
      <c r="L10789" s="4">
        <v>10</v>
      </c>
      <c r="M10789" s="2">
        <v>3500000</v>
      </c>
      <c r="N10789" s="2">
        <v>350000</v>
      </c>
      <c r="O10789" s="2">
        <v>10</v>
      </c>
      <c r="P10789" s="2">
        <v>0</v>
      </c>
      <c r="Q10789" s="2">
        <v>0</v>
      </c>
      <c r="R10789" s="5" t="e">
        <f t="shared" si="168"/>
        <v>#DIV/0!</v>
      </c>
    </row>
    <row r="10790" spans="1:18" x14ac:dyDescent="0.2">
      <c r="A10790" t="s">
        <v>0</v>
      </c>
      <c r="B10790" t="s">
        <v>1</v>
      </c>
      <c r="C10790" t="s">
        <v>2</v>
      </c>
      <c r="D10790" t="s">
        <v>106</v>
      </c>
      <c r="E10790" t="s">
        <v>755</v>
      </c>
      <c r="F10790" t="s">
        <v>807</v>
      </c>
      <c r="G10790" t="s">
        <v>10927</v>
      </c>
      <c r="H10790" t="s">
        <v>8319</v>
      </c>
      <c r="I10790" t="s">
        <v>10222</v>
      </c>
      <c r="J10790" s="2">
        <v>0</v>
      </c>
      <c r="K10790" s="2">
        <v>0</v>
      </c>
      <c r="L10790" s="4" t="e">
        <v>#DIV/0!</v>
      </c>
      <c r="M10790" s="2">
        <v>0</v>
      </c>
      <c r="N10790" s="2">
        <v>0</v>
      </c>
      <c r="O10790" s="2" t="e">
        <v>#DIV/0!</v>
      </c>
      <c r="P10790" s="2">
        <v>0</v>
      </c>
      <c r="Q10790" s="2">
        <v>0</v>
      </c>
      <c r="R10790" s="5" t="e">
        <f t="shared" si="168"/>
        <v>#DIV/0!</v>
      </c>
    </row>
    <row r="10791" spans="1:18" x14ac:dyDescent="0.2">
      <c r="A10791" t="s">
        <v>0</v>
      </c>
      <c r="B10791" t="s">
        <v>1</v>
      </c>
      <c r="C10791" t="s">
        <v>2</v>
      </c>
      <c r="D10791" t="s">
        <v>106</v>
      </c>
      <c r="E10791" t="s">
        <v>755</v>
      </c>
      <c r="F10791" t="s">
        <v>807</v>
      </c>
      <c r="G10791" t="s">
        <v>10928</v>
      </c>
      <c r="H10791" t="s">
        <v>8319</v>
      </c>
      <c r="I10791" t="s">
        <v>10222</v>
      </c>
      <c r="J10791" s="2">
        <v>0</v>
      </c>
      <c r="K10791" s="2">
        <v>0</v>
      </c>
      <c r="L10791" s="4" t="e">
        <v>#DIV/0!</v>
      </c>
      <c r="M10791" s="2">
        <v>0</v>
      </c>
      <c r="N10791" s="2">
        <v>0</v>
      </c>
      <c r="O10791" s="2" t="e">
        <v>#DIV/0!</v>
      </c>
      <c r="P10791" s="2">
        <v>0</v>
      </c>
      <c r="Q10791" s="2">
        <v>0</v>
      </c>
      <c r="R10791" s="5" t="e">
        <f t="shared" si="168"/>
        <v>#DIV/0!</v>
      </c>
    </row>
    <row r="10792" spans="1:18" x14ac:dyDescent="0.2">
      <c r="A10792" t="s">
        <v>0</v>
      </c>
      <c r="B10792" t="s">
        <v>1</v>
      </c>
      <c r="C10792" t="s">
        <v>2</v>
      </c>
      <c r="D10792" t="s">
        <v>106</v>
      </c>
      <c r="E10792" t="s">
        <v>755</v>
      </c>
      <c r="F10792" t="s">
        <v>807</v>
      </c>
      <c r="G10792" t="s">
        <v>10929</v>
      </c>
      <c r="H10792" t="s">
        <v>8319</v>
      </c>
      <c r="I10792" t="s">
        <v>10222</v>
      </c>
      <c r="J10792" s="2">
        <v>0</v>
      </c>
      <c r="K10792" s="2">
        <v>0</v>
      </c>
      <c r="L10792" s="4" t="e">
        <v>#DIV/0!</v>
      </c>
      <c r="M10792" s="2">
        <v>0</v>
      </c>
      <c r="N10792" s="2">
        <v>0</v>
      </c>
      <c r="O10792" s="2" t="e">
        <v>#DIV/0!</v>
      </c>
      <c r="P10792" s="2">
        <v>0</v>
      </c>
      <c r="Q10792" s="2">
        <v>0</v>
      </c>
      <c r="R10792" s="5" t="e">
        <f t="shared" si="168"/>
        <v>#DIV/0!</v>
      </c>
    </row>
    <row r="10793" spans="1:18" x14ac:dyDescent="0.2">
      <c r="A10793" t="s">
        <v>0</v>
      </c>
      <c r="B10793" t="s">
        <v>1</v>
      </c>
      <c r="C10793" t="s">
        <v>2</v>
      </c>
      <c r="D10793" t="s">
        <v>106</v>
      </c>
      <c r="E10793" t="s">
        <v>755</v>
      </c>
      <c r="F10793" t="s">
        <v>807</v>
      </c>
      <c r="G10793" t="s">
        <v>10930</v>
      </c>
      <c r="H10793" t="s">
        <v>8319</v>
      </c>
      <c r="I10793" t="s">
        <v>10222</v>
      </c>
      <c r="J10793" s="2">
        <v>0</v>
      </c>
      <c r="K10793" s="2">
        <v>0</v>
      </c>
      <c r="L10793" s="4" t="e">
        <v>#DIV/0!</v>
      </c>
      <c r="M10793" s="2">
        <v>0</v>
      </c>
      <c r="N10793" s="2">
        <v>0</v>
      </c>
      <c r="O10793" s="2" t="e">
        <v>#DIV/0!</v>
      </c>
      <c r="P10793" s="2">
        <v>0</v>
      </c>
      <c r="Q10793" s="2">
        <v>0</v>
      </c>
      <c r="R10793" s="5" t="e">
        <f t="shared" si="168"/>
        <v>#DIV/0!</v>
      </c>
    </row>
    <row r="10794" spans="1:18" x14ac:dyDescent="0.2">
      <c r="A10794" t="s">
        <v>0</v>
      </c>
      <c r="B10794" t="s">
        <v>1</v>
      </c>
      <c r="C10794" t="s">
        <v>2</v>
      </c>
      <c r="D10794" t="s">
        <v>106</v>
      </c>
      <c r="E10794" t="s">
        <v>755</v>
      </c>
      <c r="F10794" t="s">
        <v>807</v>
      </c>
      <c r="G10794" t="s">
        <v>10931</v>
      </c>
      <c r="H10794" t="s">
        <v>8319</v>
      </c>
      <c r="I10794" t="s">
        <v>10222</v>
      </c>
      <c r="J10794" s="2">
        <v>0</v>
      </c>
      <c r="K10794" s="2">
        <v>0</v>
      </c>
      <c r="L10794" s="4" t="e">
        <v>#DIV/0!</v>
      </c>
      <c r="M10794" s="2">
        <v>0</v>
      </c>
      <c r="N10794" s="2">
        <v>0</v>
      </c>
      <c r="O10794" s="2" t="e">
        <v>#DIV/0!</v>
      </c>
      <c r="P10794" s="2">
        <v>0</v>
      </c>
      <c r="Q10794" s="2">
        <v>0</v>
      </c>
      <c r="R10794" s="5" t="e">
        <f t="shared" si="168"/>
        <v>#DIV/0!</v>
      </c>
    </row>
    <row r="10795" spans="1:18" x14ac:dyDescent="0.2">
      <c r="A10795" t="s">
        <v>0</v>
      </c>
      <c r="B10795" t="s">
        <v>1</v>
      </c>
      <c r="C10795" t="s">
        <v>2</v>
      </c>
      <c r="D10795" t="s">
        <v>106</v>
      </c>
      <c r="E10795" t="s">
        <v>755</v>
      </c>
      <c r="F10795" t="s">
        <v>807</v>
      </c>
      <c r="G10795" t="s">
        <v>10932</v>
      </c>
      <c r="H10795" t="s">
        <v>8319</v>
      </c>
      <c r="I10795" t="s">
        <v>10222</v>
      </c>
      <c r="J10795" s="2">
        <v>0</v>
      </c>
      <c r="K10795" s="2">
        <v>0</v>
      </c>
      <c r="L10795" s="4" t="e">
        <v>#DIV/0!</v>
      </c>
      <c r="M10795" s="2">
        <v>0</v>
      </c>
      <c r="N10795" s="2">
        <v>0</v>
      </c>
      <c r="O10795" s="2" t="e">
        <v>#DIV/0!</v>
      </c>
      <c r="P10795" s="2">
        <v>0</v>
      </c>
      <c r="Q10795" s="2">
        <v>0</v>
      </c>
      <c r="R10795" s="5" t="e">
        <f t="shared" si="168"/>
        <v>#DIV/0!</v>
      </c>
    </row>
    <row r="10796" spans="1:18" x14ac:dyDescent="0.2">
      <c r="A10796" t="s">
        <v>0</v>
      </c>
      <c r="B10796" t="s">
        <v>1</v>
      </c>
      <c r="C10796" t="s">
        <v>2</v>
      </c>
      <c r="D10796" t="s">
        <v>106</v>
      </c>
      <c r="E10796" t="s">
        <v>755</v>
      </c>
      <c r="F10796" t="s">
        <v>807</v>
      </c>
      <c r="G10796" t="s">
        <v>10933</v>
      </c>
      <c r="H10796" t="s">
        <v>8319</v>
      </c>
      <c r="I10796" t="s">
        <v>10222</v>
      </c>
      <c r="J10796" s="2">
        <v>0</v>
      </c>
      <c r="K10796" s="2">
        <v>0</v>
      </c>
      <c r="L10796" s="4" t="e">
        <v>#DIV/0!</v>
      </c>
      <c r="M10796" s="2">
        <v>0</v>
      </c>
      <c r="N10796" s="2">
        <v>0</v>
      </c>
      <c r="O10796" s="2" t="e">
        <v>#DIV/0!</v>
      </c>
      <c r="P10796" s="2">
        <v>0</v>
      </c>
      <c r="Q10796" s="2">
        <v>0</v>
      </c>
      <c r="R10796" s="5" t="e">
        <f t="shared" si="168"/>
        <v>#DIV/0!</v>
      </c>
    </row>
    <row r="10797" spans="1:18" x14ac:dyDescent="0.2">
      <c r="A10797" t="s">
        <v>0</v>
      </c>
      <c r="B10797" t="s">
        <v>1</v>
      </c>
      <c r="C10797" t="s">
        <v>2</v>
      </c>
      <c r="D10797" t="s">
        <v>106</v>
      </c>
      <c r="E10797" t="s">
        <v>755</v>
      </c>
      <c r="F10797" t="s">
        <v>807</v>
      </c>
      <c r="G10797" t="s">
        <v>10934</v>
      </c>
      <c r="H10797" t="s">
        <v>8319</v>
      </c>
      <c r="I10797" t="s">
        <v>10222</v>
      </c>
      <c r="J10797" s="2">
        <v>0</v>
      </c>
      <c r="K10797" s="2">
        <v>0</v>
      </c>
      <c r="L10797" s="4" t="e">
        <v>#DIV/0!</v>
      </c>
      <c r="M10797" s="2">
        <v>0</v>
      </c>
      <c r="N10797" s="2">
        <v>0</v>
      </c>
      <c r="O10797" s="2" t="e">
        <v>#DIV/0!</v>
      </c>
      <c r="P10797" s="2">
        <v>0</v>
      </c>
      <c r="Q10797" s="2">
        <v>0</v>
      </c>
      <c r="R10797" s="5" t="e">
        <f t="shared" si="168"/>
        <v>#DIV/0!</v>
      </c>
    </row>
    <row r="10798" spans="1:18" x14ac:dyDescent="0.2">
      <c r="A10798" t="s">
        <v>0</v>
      </c>
      <c r="B10798" t="s">
        <v>1</v>
      </c>
      <c r="C10798" t="s">
        <v>2</v>
      </c>
      <c r="D10798" t="s">
        <v>106</v>
      </c>
      <c r="E10798" t="s">
        <v>755</v>
      </c>
      <c r="F10798" t="s">
        <v>807</v>
      </c>
      <c r="G10798" t="s">
        <v>10935</v>
      </c>
      <c r="H10798" t="s">
        <v>8319</v>
      </c>
      <c r="I10798" t="s">
        <v>10222</v>
      </c>
      <c r="J10798" s="2">
        <v>10000000</v>
      </c>
      <c r="K10798" s="2">
        <v>1000000</v>
      </c>
      <c r="L10798" s="4">
        <v>10</v>
      </c>
      <c r="M10798" s="2">
        <v>0</v>
      </c>
      <c r="N10798" s="2">
        <v>0</v>
      </c>
      <c r="O10798" s="2" t="e">
        <v>#DIV/0!</v>
      </c>
      <c r="P10798" s="2">
        <v>0</v>
      </c>
      <c r="Q10798" s="2">
        <v>0</v>
      </c>
      <c r="R10798" s="5" t="e">
        <f t="shared" si="168"/>
        <v>#DIV/0!</v>
      </c>
    </row>
    <row r="10799" spans="1:18" x14ac:dyDescent="0.2">
      <c r="A10799" t="s">
        <v>0</v>
      </c>
      <c r="B10799" t="s">
        <v>1</v>
      </c>
      <c r="C10799" t="s">
        <v>2</v>
      </c>
      <c r="D10799" t="s">
        <v>106</v>
      </c>
      <c r="E10799" t="s">
        <v>755</v>
      </c>
      <c r="F10799" t="s">
        <v>807</v>
      </c>
      <c r="G10799" t="s">
        <v>10936</v>
      </c>
      <c r="H10799" t="s">
        <v>8319</v>
      </c>
      <c r="I10799" t="s">
        <v>10222</v>
      </c>
      <c r="J10799" s="2">
        <v>0</v>
      </c>
      <c r="K10799" s="2">
        <v>0</v>
      </c>
      <c r="L10799" s="4" t="e">
        <v>#DIV/0!</v>
      </c>
      <c r="M10799" s="2">
        <v>0</v>
      </c>
      <c r="N10799" s="2">
        <v>0</v>
      </c>
      <c r="O10799" s="2" t="e">
        <v>#DIV/0!</v>
      </c>
      <c r="P10799" s="2">
        <v>0</v>
      </c>
      <c r="Q10799" s="2">
        <v>0</v>
      </c>
      <c r="R10799" s="5" t="e">
        <f t="shared" si="168"/>
        <v>#DIV/0!</v>
      </c>
    </row>
    <row r="10800" spans="1:18" x14ac:dyDescent="0.2">
      <c r="A10800" t="s">
        <v>0</v>
      </c>
      <c r="B10800" t="s">
        <v>1</v>
      </c>
      <c r="C10800" t="s">
        <v>2</v>
      </c>
      <c r="D10800" t="s">
        <v>106</v>
      </c>
      <c r="E10800" t="s">
        <v>755</v>
      </c>
      <c r="F10800" t="s">
        <v>807</v>
      </c>
      <c r="G10800" t="s">
        <v>10937</v>
      </c>
      <c r="H10800" t="s">
        <v>8319</v>
      </c>
      <c r="I10800" t="s">
        <v>10222</v>
      </c>
      <c r="J10800" s="2">
        <v>0</v>
      </c>
      <c r="K10800" s="2">
        <v>0</v>
      </c>
      <c r="L10800" s="4" t="e">
        <v>#DIV/0!</v>
      </c>
      <c r="M10800" s="2">
        <v>0</v>
      </c>
      <c r="N10800" s="2">
        <v>0</v>
      </c>
      <c r="O10800" s="2" t="e">
        <v>#DIV/0!</v>
      </c>
      <c r="P10800" s="2">
        <v>0</v>
      </c>
      <c r="Q10800" s="2">
        <v>0</v>
      </c>
      <c r="R10800" s="5" t="e">
        <f t="shared" si="168"/>
        <v>#DIV/0!</v>
      </c>
    </row>
    <row r="10801" spans="1:18" x14ac:dyDescent="0.2">
      <c r="A10801" t="s">
        <v>0</v>
      </c>
      <c r="B10801" t="s">
        <v>1</v>
      </c>
      <c r="C10801" t="s">
        <v>2</v>
      </c>
      <c r="D10801" t="s">
        <v>106</v>
      </c>
      <c r="E10801" t="s">
        <v>755</v>
      </c>
      <c r="F10801" t="s">
        <v>807</v>
      </c>
      <c r="G10801" t="s">
        <v>10938</v>
      </c>
      <c r="H10801" t="s">
        <v>8319</v>
      </c>
      <c r="I10801" t="s">
        <v>10222</v>
      </c>
      <c r="J10801" s="2">
        <v>0</v>
      </c>
      <c r="K10801" s="2">
        <v>0</v>
      </c>
      <c r="L10801" s="4" t="e">
        <v>#DIV/0!</v>
      </c>
      <c r="M10801" s="2">
        <v>0</v>
      </c>
      <c r="N10801" s="2">
        <v>0</v>
      </c>
      <c r="O10801" s="2" t="e">
        <v>#DIV/0!</v>
      </c>
      <c r="P10801" s="2">
        <v>0</v>
      </c>
      <c r="Q10801" s="2">
        <v>0</v>
      </c>
      <c r="R10801" s="5" t="e">
        <f t="shared" si="168"/>
        <v>#DIV/0!</v>
      </c>
    </row>
    <row r="10802" spans="1:18" x14ac:dyDescent="0.2">
      <c r="A10802" t="s">
        <v>0</v>
      </c>
      <c r="B10802" t="s">
        <v>1</v>
      </c>
      <c r="C10802" t="s">
        <v>2</v>
      </c>
      <c r="D10802" t="s">
        <v>106</v>
      </c>
      <c r="E10802" t="s">
        <v>755</v>
      </c>
      <c r="F10802" t="s">
        <v>807</v>
      </c>
      <c r="G10802" t="s">
        <v>10939</v>
      </c>
      <c r="H10802" t="s">
        <v>8319</v>
      </c>
      <c r="I10802" t="s">
        <v>10222</v>
      </c>
      <c r="J10802" s="2">
        <v>0</v>
      </c>
      <c r="K10802" s="2">
        <v>0</v>
      </c>
      <c r="L10802" s="4" t="e">
        <v>#DIV/0!</v>
      </c>
      <c r="M10802" s="2">
        <v>0</v>
      </c>
      <c r="N10802" s="2">
        <v>0</v>
      </c>
      <c r="O10802" s="2" t="e">
        <v>#DIV/0!</v>
      </c>
      <c r="P10802" s="2">
        <v>0</v>
      </c>
      <c r="Q10802" s="2">
        <v>0</v>
      </c>
      <c r="R10802" s="5" t="e">
        <f t="shared" si="168"/>
        <v>#DIV/0!</v>
      </c>
    </row>
    <row r="10803" spans="1:18" x14ac:dyDescent="0.2">
      <c r="A10803" t="s">
        <v>0</v>
      </c>
      <c r="B10803" t="s">
        <v>1</v>
      </c>
      <c r="C10803" t="s">
        <v>2</v>
      </c>
      <c r="D10803" t="s">
        <v>106</v>
      </c>
      <c r="E10803" t="s">
        <v>755</v>
      </c>
      <c r="F10803" t="s">
        <v>807</v>
      </c>
      <c r="G10803" t="s">
        <v>10940</v>
      </c>
      <c r="H10803" t="s">
        <v>8319</v>
      </c>
      <c r="I10803" t="s">
        <v>10222</v>
      </c>
      <c r="J10803" s="2">
        <v>0</v>
      </c>
      <c r="K10803" s="2">
        <v>0</v>
      </c>
      <c r="L10803" s="4" t="e">
        <v>#DIV/0!</v>
      </c>
      <c r="M10803" s="2">
        <v>0</v>
      </c>
      <c r="N10803" s="2">
        <v>0</v>
      </c>
      <c r="O10803" s="2" t="e">
        <v>#DIV/0!</v>
      </c>
      <c r="P10803" s="2">
        <v>0</v>
      </c>
      <c r="Q10803" s="2">
        <v>0</v>
      </c>
      <c r="R10803" s="5" t="e">
        <f t="shared" si="168"/>
        <v>#DIV/0!</v>
      </c>
    </row>
    <row r="10804" spans="1:18" x14ac:dyDescent="0.2">
      <c r="A10804" t="s">
        <v>0</v>
      </c>
      <c r="B10804" t="s">
        <v>1</v>
      </c>
      <c r="C10804" t="s">
        <v>2</v>
      </c>
      <c r="D10804" t="s">
        <v>106</v>
      </c>
      <c r="E10804" t="s">
        <v>755</v>
      </c>
      <c r="F10804" t="s">
        <v>807</v>
      </c>
      <c r="G10804" t="s">
        <v>10941</v>
      </c>
      <c r="H10804" t="s">
        <v>8319</v>
      </c>
      <c r="I10804" t="s">
        <v>10222</v>
      </c>
      <c r="J10804" s="2">
        <v>0</v>
      </c>
      <c r="K10804" s="2">
        <v>0</v>
      </c>
      <c r="L10804" s="4" t="e">
        <v>#DIV/0!</v>
      </c>
      <c r="M10804" s="2">
        <v>0</v>
      </c>
      <c r="N10804" s="2">
        <v>0</v>
      </c>
      <c r="O10804" s="2" t="e">
        <v>#DIV/0!</v>
      </c>
      <c r="P10804" s="2">
        <v>0</v>
      </c>
      <c r="Q10804" s="2">
        <v>0</v>
      </c>
      <c r="R10804" s="5" t="e">
        <f t="shared" si="168"/>
        <v>#DIV/0!</v>
      </c>
    </row>
    <row r="10805" spans="1:18" x14ac:dyDescent="0.2">
      <c r="A10805" t="s">
        <v>0</v>
      </c>
      <c r="B10805" t="s">
        <v>1</v>
      </c>
      <c r="C10805" t="s">
        <v>2</v>
      </c>
      <c r="D10805" t="s">
        <v>106</v>
      </c>
      <c r="E10805" t="s">
        <v>755</v>
      </c>
      <c r="F10805" t="s">
        <v>807</v>
      </c>
      <c r="G10805" t="s">
        <v>10942</v>
      </c>
      <c r="H10805" t="s">
        <v>8319</v>
      </c>
      <c r="I10805" t="s">
        <v>10222</v>
      </c>
      <c r="J10805" s="2">
        <v>0</v>
      </c>
      <c r="K10805" s="2">
        <v>0</v>
      </c>
      <c r="L10805" s="4" t="e">
        <v>#DIV/0!</v>
      </c>
      <c r="M10805" s="2">
        <v>0</v>
      </c>
      <c r="N10805" s="2">
        <v>0</v>
      </c>
      <c r="O10805" s="2" t="e">
        <v>#DIV/0!</v>
      </c>
      <c r="P10805" s="2">
        <v>0</v>
      </c>
      <c r="Q10805" s="2">
        <v>0</v>
      </c>
      <c r="R10805" s="5" t="e">
        <f t="shared" si="168"/>
        <v>#DIV/0!</v>
      </c>
    </row>
    <row r="10806" spans="1:18" x14ac:dyDescent="0.2">
      <c r="A10806" t="s">
        <v>0</v>
      </c>
      <c r="B10806" t="s">
        <v>1</v>
      </c>
      <c r="C10806" t="s">
        <v>2</v>
      </c>
      <c r="D10806" t="s">
        <v>106</v>
      </c>
      <c r="E10806" t="s">
        <v>755</v>
      </c>
      <c r="F10806" t="s">
        <v>807</v>
      </c>
      <c r="G10806" t="s">
        <v>10943</v>
      </c>
      <c r="H10806" t="s">
        <v>8319</v>
      </c>
      <c r="I10806" t="s">
        <v>10222</v>
      </c>
      <c r="J10806" s="2">
        <v>0</v>
      </c>
      <c r="K10806" s="2">
        <v>0</v>
      </c>
      <c r="L10806" s="4" t="e">
        <v>#DIV/0!</v>
      </c>
      <c r="M10806" s="2">
        <v>0</v>
      </c>
      <c r="N10806" s="2">
        <v>0</v>
      </c>
      <c r="O10806" s="2" t="e">
        <v>#DIV/0!</v>
      </c>
      <c r="P10806" s="2">
        <v>0</v>
      </c>
      <c r="Q10806" s="2">
        <v>0</v>
      </c>
      <c r="R10806" s="5" t="e">
        <f t="shared" si="168"/>
        <v>#DIV/0!</v>
      </c>
    </row>
    <row r="10807" spans="1:18" x14ac:dyDescent="0.2">
      <c r="A10807" t="s">
        <v>0</v>
      </c>
      <c r="B10807" t="s">
        <v>1</v>
      </c>
      <c r="C10807" t="s">
        <v>2</v>
      </c>
      <c r="D10807" t="s">
        <v>106</v>
      </c>
      <c r="E10807" t="s">
        <v>755</v>
      </c>
      <c r="F10807" t="s">
        <v>807</v>
      </c>
      <c r="G10807" t="s">
        <v>10944</v>
      </c>
      <c r="H10807" t="s">
        <v>8319</v>
      </c>
      <c r="I10807" t="s">
        <v>10222</v>
      </c>
      <c r="J10807" s="2">
        <v>10000000</v>
      </c>
      <c r="K10807" s="2">
        <v>1000000</v>
      </c>
      <c r="L10807" s="4">
        <v>10</v>
      </c>
      <c r="M10807" s="2">
        <v>0</v>
      </c>
      <c r="N10807" s="2">
        <v>0</v>
      </c>
      <c r="O10807" s="2" t="e">
        <v>#DIV/0!</v>
      </c>
      <c r="P10807" s="2">
        <v>0</v>
      </c>
      <c r="Q10807" s="2">
        <v>0</v>
      </c>
      <c r="R10807" s="5" t="e">
        <f t="shared" si="168"/>
        <v>#DIV/0!</v>
      </c>
    </row>
    <row r="10808" spans="1:18" x14ac:dyDescent="0.2">
      <c r="A10808" t="s">
        <v>0</v>
      </c>
      <c r="B10808" t="s">
        <v>1</v>
      </c>
      <c r="C10808" t="s">
        <v>2</v>
      </c>
      <c r="D10808" t="s">
        <v>106</v>
      </c>
      <c r="E10808" t="s">
        <v>755</v>
      </c>
      <c r="F10808" t="s">
        <v>807</v>
      </c>
      <c r="G10808" t="s">
        <v>10945</v>
      </c>
      <c r="H10808" t="s">
        <v>8319</v>
      </c>
      <c r="I10808" t="s">
        <v>10222</v>
      </c>
      <c r="J10808" s="2">
        <v>10000000</v>
      </c>
      <c r="K10808" s="2">
        <v>1000000</v>
      </c>
      <c r="L10808" s="4">
        <v>10</v>
      </c>
      <c r="M10808" s="2">
        <v>0</v>
      </c>
      <c r="N10808" s="2">
        <v>0</v>
      </c>
      <c r="O10808" s="2" t="e">
        <v>#DIV/0!</v>
      </c>
      <c r="P10808" s="2">
        <v>0</v>
      </c>
      <c r="Q10808" s="2">
        <v>0</v>
      </c>
      <c r="R10808" s="5" t="e">
        <f t="shared" si="168"/>
        <v>#DIV/0!</v>
      </c>
    </row>
    <row r="10809" spans="1:18" x14ac:dyDescent="0.2">
      <c r="A10809" t="s">
        <v>0</v>
      </c>
      <c r="B10809" t="s">
        <v>1</v>
      </c>
      <c r="C10809" t="s">
        <v>2</v>
      </c>
      <c r="D10809" t="s">
        <v>106</v>
      </c>
      <c r="E10809" t="s">
        <v>755</v>
      </c>
      <c r="F10809" t="s">
        <v>807</v>
      </c>
      <c r="G10809" t="s">
        <v>10946</v>
      </c>
      <c r="H10809" t="s">
        <v>8319</v>
      </c>
      <c r="I10809" t="s">
        <v>10222</v>
      </c>
      <c r="J10809" s="2">
        <v>54800000</v>
      </c>
      <c r="K10809" s="2">
        <v>5480000</v>
      </c>
      <c r="L10809" s="4">
        <v>10</v>
      </c>
      <c r="M10809" s="2">
        <v>0</v>
      </c>
      <c r="N10809" s="2">
        <v>0</v>
      </c>
      <c r="O10809" s="2" t="e">
        <v>#DIV/0!</v>
      </c>
      <c r="P10809" s="2">
        <v>0</v>
      </c>
      <c r="Q10809" s="2">
        <v>0</v>
      </c>
      <c r="R10809" s="5" t="e">
        <f t="shared" si="168"/>
        <v>#DIV/0!</v>
      </c>
    </row>
    <row r="10810" spans="1:18" x14ac:dyDescent="0.2">
      <c r="A10810" t="s">
        <v>0</v>
      </c>
      <c r="B10810" t="s">
        <v>1</v>
      </c>
      <c r="C10810" t="s">
        <v>2</v>
      </c>
      <c r="D10810" t="s">
        <v>106</v>
      </c>
      <c r="E10810" t="s">
        <v>755</v>
      </c>
      <c r="F10810" t="s">
        <v>807</v>
      </c>
      <c r="G10810" t="s">
        <v>10947</v>
      </c>
      <c r="H10810" t="s">
        <v>8319</v>
      </c>
      <c r="I10810" t="s">
        <v>10222</v>
      </c>
      <c r="J10810" s="2">
        <v>0</v>
      </c>
      <c r="K10810" s="2">
        <v>0</v>
      </c>
      <c r="L10810" s="4" t="e">
        <v>#DIV/0!</v>
      </c>
      <c r="M10810" s="2">
        <v>0</v>
      </c>
      <c r="N10810" s="2">
        <v>0</v>
      </c>
      <c r="O10810" s="2" t="e">
        <v>#DIV/0!</v>
      </c>
      <c r="P10810" s="2">
        <v>0</v>
      </c>
      <c r="Q10810" s="2">
        <v>0</v>
      </c>
      <c r="R10810" s="5" t="e">
        <f t="shared" si="168"/>
        <v>#DIV/0!</v>
      </c>
    </row>
    <row r="10811" spans="1:18" x14ac:dyDescent="0.2">
      <c r="A10811" t="s">
        <v>0</v>
      </c>
      <c r="B10811" t="s">
        <v>1</v>
      </c>
      <c r="C10811" t="s">
        <v>2</v>
      </c>
      <c r="D10811" t="s">
        <v>106</v>
      </c>
      <c r="E10811" t="s">
        <v>755</v>
      </c>
      <c r="F10811" t="s">
        <v>807</v>
      </c>
      <c r="G10811" t="s">
        <v>10948</v>
      </c>
      <c r="H10811" t="s">
        <v>8319</v>
      </c>
      <c r="I10811" t="s">
        <v>10222</v>
      </c>
      <c r="J10811" s="2">
        <v>50000000</v>
      </c>
      <c r="K10811" s="2">
        <v>5000000</v>
      </c>
      <c r="L10811" s="4">
        <v>10</v>
      </c>
      <c r="M10811" s="2">
        <v>0</v>
      </c>
      <c r="N10811" s="2">
        <v>0</v>
      </c>
      <c r="O10811" s="2" t="e">
        <v>#DIV/0!</v>
      </c>
      <c r="P10811" s="2">
        <v>0</v>
      </c>
      <c r="Q10811" s="2">
        <v>0</v>
      </c>
      <c r="R10811" s="5" t="e">
        <f t="shared" si="168"/>
        <v>#DIV/0!</v>
      </c>
    </row>
    <row r="10812" spans="1:18" x14ac:dyDescent="0.2">
      <c r="A10812" t="s">
        <v>0</v>
      </c>
      <c r="B10812" t="s">
        <v>1</v>
      </c>
      <c r="C10812" t="s">
        <v>2</v>
      </c>
      <c r="D10812" t="s">
        <v>106</v>
      </c>
      <c r="E10812" t="s">
        <v>755</v>
      </c>
      <c r="F10812" t="s">
        <v>756</v>
      </c>
      <c r="G10812" t="s">
        <v>10949</v>
      </c>
      <c r="H10812" t="s">
        <v>8319</v>
      </c>
      <c r="I10812" t="s">
        <v>10222</v>
      </c>
      <c r="J10812" s="2">
        <v>0</v>
      </c>
      <c r="K10812" s="2">
        <v>0</v>
      </c>
      <c r="L10812" s="4" t="e">
        <v>#DIV/0!</v>
      </c>
      <c r="M10812" s="2">
        <v>0</v>
      </c>
      <c r="N10812" s="2">
        <v>0</v>
      </c>
      <c r="O10812" s="2" t="e">
        <v>#DIV/0!</v>
      </c>
      <c r="P10812" s="2">
        <v>0</v>
      </c>
      <c r="Q10812" s="2">
        <v>0</v>
      </c>
      <c r="R10812" s="5" t="e">
        <f t="shared" si="168"/>
        <v>#DIV/0!</v>
      </c>
    </row>
    <row r="10813" spans="1:18" x14ac:dyDescent="0.2">
      <c r="A10813" t="s">
        <v>0</v>
      </c>
      <c r="B10813" t="s">
        <v>1</v>
      </c>
      <c r="C10813" t="s">
        <v>2</v>
      </c>
      <c r="D10813" t="s">
        <v>106</v>
      </c>
      <c r="E10813" t="s">
        <v>755</v>
      </c>
      <c r="F10813" t="s">
        <v>756</v>
      </c>
      <c r="G10813" t="s">
        <v>10950</v>
      </c>
      <c r="H10813" t="s">
        <v>8319</v>
      </c>
      <c r="I10813" t="s">
        <v>10222</v>
      </c>
      <c r="J10813" s="2">
        <v>0</v>
      </c>
      <c r="K10813" s="2">
        <v>0</v>
      </c>
      <c r="L10813" s="4" t="e">
        <v>#DIV/0!</v>
      </c>
      <c r="M10813" s="2">
        <v>0</v>
      </c>
      <c r="N10813" s="2">
        <v>0</v>
      </c>
      <c r="O10813" s="2" t="e">
        <v>#DIV/0!</v>
      </c>
      <c r="P10813" s="2">
        <v>0</v>
      </c>
      <c r="Q10813" s="2">
        <v>0</v>
      </c>
      <c r="R10813" s="5" t="e">
        <f t="shared" si="168"/>
        <v>#DIV/0!</v>
      </c>
    </row>
    <row r="10814" spans="1:18" x14ac:dyDescent="0.2">
      <c r="A10814" t="s">
        <v>0</v>
      </c>
      <c r="B10814" t="s">
        <v>1</v>
      </c>
      <c r="C10814" t="s">
        <v>2</v>
      </c>
      <c r="D10814" t="s">
        <v>106</v>
      </c>
      <c r="E10814" t="s">
        <v>755</v>
      </c>
      <c r="F10814" t="s">
        <v>756</v>
      </c>
      <c r="G10814" t="s">
        <v>10951</v>
      </c>
      <c r="H10814" t="s">
        <v>8319</v>
      </c>
      <c r="I10814" t="s">
        <v>10222</v>
      </c>
      <c r="J10814" s="2">
        <v>0</v>
      </c>
      <c r="K10814" s="2">
        <v>0</v>
      </c>
      <c r="L10814" s="4" t="e">
        <v>#DIV/0!</v>
      </c>
      <c r="M10814" s="2">
        <v>0</v>
      </c>
      <c r="N10814" s="2">
        <v>0</v>
      </c>
      <c r="O10814" s="2" t="e">
        <v>#DIV/0!</v>
      </c>
      <c r="P10814" s="2">
        <v>0</v>
      </c>
      <c r="Q10814" s="2">
        <v>0</v>
      </c>
      <c r="R10814" s="5" t="e">
        <f t="shared" si="168"/>
        <v>#DIV/0!</v>
      </c>
    </row>
    <row r="10815" spans="1:18" x14ac:dyDescent="0.2">
      <c r="A10815" t="s">
        <v>0</v>
      </c>
      <c r="B10815" t="s">
        <v>1</v>
      </c>
      <c r="C10815" t="s">
        <v>2</v>
      </c>
      <c r="D10815" t="s">
        <v>106</v>
      </c>
      <c r="E10815" t="s">
        <v>755</v>
      </c>
      <c r="F10815" t="s">
        <v>756</v>
      </c>
      <c r="G10815" t="s">
        <v>10952</v>
      </c>
      <c r="H10815" t="s">
        <v>8319</v>
      </c>
      <c r="I10815" t="s">
        <v>10222</v>
      </c>
      <c r="J10815" s="2">
        <v>0</v>
      </c>
      <c r="K10815" s="2">
        <v>0</v>
      </c>
      <c r="L10815" s="4" t="e">
        <v>#DIV/0!</v>
      </c>
      <c r="M10815" s="2">
        <v>0</v>
      </c>
      <c r="N10815" s="2">
        <v>0</v>
      </c>
      <c r="O10815" s="2" t="e">
        <v>#DIV/0!</v>
      </c>
      <c r="P10815" s="2">
        <v>0</v>
      </c>
      <c r="Q10815" s="2">
        <v>0</v>
      </c>
      <c r="R10815" s="5" t="e">
        <f t="shared" si="168"/>
        <v>#DIV/0!</v>
      </c>
    </row>
    <row r="10816" spans="1:18" x14ac:dyDescent="0.2">
      <c r="A10816" t="s">
        <v>0</v>
      </c>
      <c r="B10816" t="s">
        <v>1</v>
      </c>
      <c r="C10816" t="s">
        <v>2</v>
      </c>
      <c r="D10816" t="s">
        <v>106</v>
      </c>
      <c r="E10816" t="s">
        <v>755</v>
      </c>
      <c r="F10816" t="s">
        <v>756</v>
      </c>
      <c r="G10816" t="s">
        <v>10953</v>
      </c>
      <c r="H10816" t="s">
        <v>8319</v>
      </c>
      <c r="I10816" t="s">
        <v>10222</v>
      </c>
      <c r="J10816" s="2">
        <v>0</v>
      </c>
      <c r="K10816" s="2">
        <v>0</v>
      </c>
      <c r="L10816" s="4" t="e">
        <v>#DIV/0!</v>
      </c>
      <c r="M10816" s="2">
        <v>0</v>
      </c>
      <c r="N10816" s="2">
        <v>0</v>
      </c>
      <c r="O10816" s="2" t="e">
        <v>#DIV/0!</v>
      </c>
      <c r="P10816" s="2">
        <v>0</v>
      </c>
      <c r="Q10816" s="2">
        <v>0</v>
      </c>
      <c r="R10816" s="5" t="e">
        <f t="shared" si="168"/>
        <v>#DIV/0!</v>
      </c>
    </row>
    <row r="10817" spans="1:18" x14ac:dyDescent="0.2">
      <c r="A10817" t="s">
        <v>0</v>
      </c>
      <c r="B10817" t="s">
        <v>1</v>
      </c>
      <c r="C10817" t="s">
        <v>2</v>
      </c>
      <c r="D10817" t="s">
        <v>106</v>
      </c>
      <c r="E10817" t="s">
        <v>755</v>
      </c>
      <c r="F10817" t="s">
        <v>756</v>
      </c>
      <c r="G10817" t="s">
        <v>10954</v>
      </c>
      <c r="H10817" t="s">
        <v>8319</v>
      </c>
      <c r="I10817" t="s">
        <v>10222</v>
      </c>
      <c r="J10817" s="2">
        <v>0</v>
      </c>
      <c r="K10817" s="2">
        <v>0</v>
      </c>
      <c r="L10817" s="4" t="e">
        <v>#DIV/0!</v>
      </c>
      <c r="M10817" s="2">
        <v>0</v>
      </c>
      <c r="N10817" s="2">
        <v>0</v>
      </c>
      <c r="O10817" s="2" t="e">
        <v>#DIV/0!</v>
      </c>
      <c r="P10817" s="2">
        <v>0</v>
      </c>
      <c r="Q10817" s="2">
        <v>0</v>
      </c>
      <c r="R10817" s="5" t="e">
        <f t="shared" si="168"/>
        <v>#DIV/0!</v>
      </c>
    </row>
    <row r="10818" spans="1:18" x14ac:dyDescent="0.2">
      <c r="A10818" t="s">
        <v>0</v>
      </c>
      <c r="B10818" t="s">
        <v>1</v>
      </c>
      <c r="C10818" t="s">
        <v>2</v>
      </c>
      <c r="D10818" t="s">
        <v>106</v>
      </c>
      <c r="E10818" t="s">
        <v>755</v>
      </c>
      <c r="F10818" t="s">
        <v>756</v>
      </c>
      <c r="G10818" t="s">
        <v>10955</v>
      </c>
      <c r="H10818" t="s">
        <v>8319</v>
      </c>
      <c r="I10818" t="s">
        <v>10222</v>
      </c>
      <c r="J10818" s="2">
        <v>0</v>
      </c>
      <c r="K10818" s="2">
        <v>0</v>
      </c>
      <c r="L10818" s="4" t="e">
        <v>#DIV/0!</v>
      </c>
      <c r="M10818" s="2">
        <v>0</v>
      </c>
      <c r="N10818" s="2">
        <v>0</v>
      </c>
      <c r="O10818" s="2" t="e">
        <v>#DIV/0!</v>
      </c>
      <c r="P10818" s="2">
        <v>0</v>
      </c>
      <c r="Q10818" s="2">
        <v>0</v>
      </c>
      <c r="R10818" s="5" t="e">
        <f t="shared" si="168"/>
        <v>#DIV/0!</v>
      </c>
    </row>
    <row r="10819" spans="1:18" x14ac:dyDescent="0.2">
      <c r="A10819" t="s">
        <v>0</v>
      </c>
      <c r="B10819" t="s">
        <v>1</v>
      </c>
      <c r="C10819" t="s">
        <v>2</v>
      </c>
      <c r="D10819" t="s">
        <v>106</v>
      </c>
      <c r="E10819" t="s">
        <v>755</v>
      </c>
      <c r="F10819" t="s">
        <v>756</v>
      </c>
      <c r="G10819" t="s">
        <v>10956</v>
      </c>
      <c r="H10819" t="s">
        <v>8319</v>
      </c>
      <c r="I10819" t="s">
        <v>10222</v>
      </c>
      <c r="J10819" s="2">
        <v>0</v>
      </c>
      <c r="K10819" s="2">
        <v>0</v>
      </c>
      <c r="L10819" s="4" t="e">
        <v>#DIV/0!</v>
      </c>
      <c r="M10819" s="2">
        <v>0</v>
      </c>
      <c r="N10819" s="2">
        <v>0</v>
      </c>
      <c r="O10819" s="2" t="e">
        <v>#DIV/0!</v>
      </c>
      <c r="P10819" s="2">
        <v>0</v>
      </c>
      <c r="Q10819" s="2">
        <v>0</v>
      </c>
      <c r="R10819" s="5" t="e">
        <f t="shared" ref="R10819:R10882" si="169">Q10819*100/P10819</f>
        <v>#DIV/0!</v>
      </c>
    </row>
    <row r="10820" spans="1:18" x14ac:dyDescent="0.2">
      <c r="A10820" t="s">
        <v>0</v>
      </c>
      <c r="B10820" t="s">
        <v>1</v>
      </c>
      <c r="C10820" t="s">
        <v>2</v>
      </c>
      <c r="D10820" t="s">
        <v>106</v>
      </c>
      <c r="E10820" t="s">
        <v>755</v>
      </c>
      <c r="F10820" t="s">
        <v>756</v>
      </c>
      <c r="G10820" t="s">
        <v>10957</v>
      </c>
      <c r="H10820" t="s">
        <v>8319</v>
      </c>
      <c r="I10820" t="s">
        <v>10222</v>
      </c>
      <c r="J10820" s="2">
        <v>0</v>
      </c>
      <c r="K10820" s="2">
        <v>0</v>
      </c>
      <c r="L10820" s="4" t="e">
        <v>#DIV/0!</v>
      </c>
      <c r="M10820" s="2">
        <v>0</v>
      </c>
      <c r="N10820" s="2">
        <v>0</v>
      </c>
      <c r="O10820" s="2" t="e">
        <v>#DIV/0!</v>
      </c>
      <c r="P10820" s="2">
        <v>0</v>
      </c>
      <c r="Q10820" s="2">
        <v>0</v>
      </c>
      <c r="R10820" s="5" t="e">
        <f t="shared" si="169"/>
        <v>#DIV/0!</v>
      </c>
    </row>
    <row r="10821" spans="1:18" x14ac:dyDescent="0.2">
      <c r="A10821" t="s">
        <v>0</v>
      </c>
      <c r="B10821" t="s">
        <v>1</v>
      </c>
      <c r="C10821" t="s">
        <v>2</v>
      </c>
      <c r="D10821" t="s">
        <v>106</v>
      </c>
      <c r="E10821" t="s">
        <v>755</v>
      </c>
      <c r="F10821" t="s">
        <v>756</v>
      </c>
      <c r="G10821" t="s">
        <v>10958</v>
      </c>
      <c r="H10821" t="s">
        <v>8319</v>
      </c>
      <c r="I10821" t="s">
        <v>10222</v>
      </c>
      <c r="J10821" s="2">
        <v>0</v>
      </c>
      <c r="K10821" s="2">
        <v>0</v>
      </c>
      <c r="L10821" s="4" t="e">
        <v>#DIV/0!</v>
      </c>
      <c r="M10821" s="2">
        <v>0</v>
      </c>
      <c r="N10821" s="2">
        <v>0</v>
      </c>
      <c r="O10821" s="2" t="e">
        <v>#DIV/0!</v>
      </c>
      <c r="P10821" s="2">
        <v>0</v>
      </c>
      <c r="Q10821" s="2">
        <v>0</v>
      </c>
      <c r="R10821" s="5" t="e">
        <f t="shared" si="169"/>
        <v>#DIV/0!</v>
      </c>
    </row>
    <row r="10822" spans="1:18" x14ac:dyDescent="0.2">
      <c r="A10822" t="s">
        <v>0</v>
      </c>
      <c r="B10822" t="s">
        <v>1</v>
      </c>
      <c r="C10822" t="s">
        <v>2</v>
      </c>
      <c r="D10822" t="s">
        <v>106</v>
      </c>
      <c r="E10822" t="s">
        <v>755</v>
      </c>
      <c r="F10822" t="s">
        <v>756</v>
      </c>
      <c r="G10822" t="s">
        <v>10959</v>
      </c>
      <c r="H10822" t="s">
        <v>8319</v>
      </c>
      <c r="I10822" t="s">
        <v>10222</v>
      </c>
      <c r="J10822" s="2">
        <v>0</v>
      </c>
      <c r="K10822" s="2">
        <v>0</v>
      </c>
      <c r="L10822" s="4" t="e">
        <v>#DIV/0!</v>
      </c>
      <c r="M10822" s="2">
        <v>0</v>
      </c>
      <c r="N10822" s="2">
        <v>0</v>
      </c>
      <c r="O10822" s="2" t="e">
        <v>#DIV/0!</v>
      </c>
      <c r="P10822" s="2">
        <v>0</v>
      </c>
      <c r="Q10822" s="2">
        <v>0</v>
      </c>
      <c r="R10822" s="5" t="e">
        <f t="shared" si="169"/>
        <v>#DIV/0!</v>
      </c>
    </row>
    <row r="10823" spans="1:18" x14ac:dyDescent="0.2">
      <c r="A10823" t="s">
        <v>0</v>
      </c>
      <c r="B10823" t="s">
        <v>1</v>
      </c>
      <c r="C10823" t="s">
        <v>2</v>
      </c>
      <c r="D10823" t="s">
        <v>106</v>
      </c>
      <c r="E10823" t="s">
        <v>755</v>
      </c>
      <c r="F10823" t="s">
        <v>756</v>
      </c>
      <c r="G10823" t="s">
        <v>10960</v>
      </c>
      <c r="H10823" t="s">
        <v>8319</v>
      </c>
      <c r="I10823" t="s">
        <v>10222</v>
      </c>
      <c r="J10823" s="2">
        <v>0</v>
      </c>
      <c r="K10823" s="2">
        <v>0</v>
      </c>
      <c r="L10823" s="4" t="e">
        <v>#DIV/0!</v>
      </c>
      <c r="M10823" s="2">
        <v>0</v>
      </c>
      <c r="N10823" s="2">
        <v>0</v>
      </c>
      <c r="O10823" s="2" t="e">
        <v>#DIV/0!</v>
      </c>
      <c r="P10823" s="2">
        <v>0</v>
      </c>
      <c r="Q10823" s="2">
        <v>0</v>
      </c>
      <c r="R10823" s="5" t="e">
        <f t="shared" si="169"/>
        <v>#DIV/0!</v>
      </c>
    </row>
    <row r="10824" spans="1:18" x14ac:dyDescent="0.2">
      <c r="A10824" t="s">
        <v>0</v>
      </c>
      <c r="B10824" t="s">
        <v>1</v>
      </c>
      <c r="C10824" t="s">
        <v>2</v>
      </c>
      <c r="D10824" t="s">
        <v>106</v>
      </c>
      <c r="E10824" t="s">
        <v>755</v>
      </c>
      <c r="F10824" t="s">
        <v>756</v>
      </c>
      <c r="G10824" t="s">
        <v>10961</v>
      </c>
      <c r="H10824" t="s">
        <v>8319</v>
      </c>
      <c r="I10824" t="s">
        <v>10222</v>
      </c>
      <c r="J10824" s="2">
        <v>0</v>
      </c>
      <c r="K10824" s="2">
        <v>0</v>
      </c>
      <c r="L10824" s="4" t="e">
        <v>#DIV/0!</v>
      </c>
      <c r="M10824" s="2">
        <v>0</v>
      </c>
      <c r="N10824" s="2">
        <v>0</v>
      </c>
      <c r="O10824" s="2" t="e">
        <v>#DIV/0!</v>
      </c>
      <c r="P10824" s="2">
        <v>0</v>
      </c>
      <c r="Q10824" s="2">
        <v>0</v>
      </c>
      <c r="R10824" s="5" t="e">
        <f t="shared" si="169"/>
        <v>#DIV/0!</v>
      </c>
    </row>
    <row r="10825" spans="1:18" x14ac:dyDescent="0.2">
      <c r="A10825" t="s">
        <v>0</v>
      </c>
      <c r="B10825" t="s">
        <v>1</v>
      </c>
      <c r="C10825" t="s">
        <v>2</v>
      </c>
      <c r="D10825" t="s">
        <v>106</v>
      </c>
      <c r="E10825" t="s">
        <v>755</v>
      </c>
      <c r="F10825" t="s">
        <v>756</v>
      </c>
      <c r="G10825" t="s">
        <v>10962</v>
      </c>
      <c r="H10825" t="s">
        <v>8319</v>
      </c>
      <c r="I10825" t="s">
        <v>10222</v>
      </c>
      <c r="J10825" s="2">
        <v>0</v>
      </c>
      <c r="K10825" s="2">
        <v>0</v>
      </c>
      <c r="L10825" s="4" t="e">
        <v>#DIV/0!</v>
      </c>
      <c r="M10825" s="2">
        <v>0</v>
      </c>
      <c r="N10825" s="2">
        <v>0</v>
      </c>
      <c r="O10825" s="2" t="e">
        <v>#DIV/0!</v>
      </c>
      <c r="P10825" s="2">
        <v>0</v>
      </c>
      <c r="Q10825" s="2">
        <v>0</v>
      </c>
      <c r="R10825" s="5" t="e">
        <f t="shared" si="169"/>
        <v>#DIV/0!</v>
      </c>
    </row>
    <row r="10826" spans="1:18" x14ac:dyDescent="0.2">
      <c r="A10826" t="s">
        <v>0</v>
      </c>
      <c r="B10826" t="s">
        <v>1</v>
      </c>
      <c r="C10826" t="s">
        <v>2</v>
      </c>
      <c r="D10826" t="s">
        <v>106</v>
      </c>
      <c r="E10826" t="s">
        <v>755</v>
      </c>
      <c r="F10826" t="s">
        <v>756</v>
      </c>
      <c r="G10826" t="s">
        <v>10963</v>
      </c>
      <c r="H10826" t="s">
        <v>8319</v>
      </c>
      <c r="I10826" t="s">
        <v>10222</v>
      </c>
      <c r="J10826" s="2">
        <v>0</v>
      </c>
      <c r="K10826" s="2">
        <v>0</v>
      </c>
      <c r="L10826" s="4" t="e">
        <v>#DIV/0!</v>
      </c>
      <c r="M10826" s="2">
        <v>0</v>
      </c>
      <c r="N10826" s="2">
        <v>0</v>
      </c>
      <c r="O10826" s="2" t="e">
        <v>#DIV/0!</v>
      </c>
      <c r="P10826" s="2">
        <v>0</v>
      </c>
      <c r="Q10826" s="2">
        <v>0</v>
      </c>
      <c r="R10826" s="5" t="e">
        <f t="shared" si="169"/>
        <v>#DIV/0!</v>
      </c>
    </row>
    <row r="10827" spans="1:18" x14ac:dyDescent="0.2">
      <c r="A10827" t="s">
        <v>0</v>
      </c>
      <c r="B10827" t="s">
        <v>1</v>
      </c>
      <c r="C10827" t="s">
        <v>2</v>
      </c>
      <c r="D10827" t="s">
        <v>106</v>
      </c>
      <c r="E10827" t="s">
        <v>755</v>
      </c>
      <c r="F10827" t="s">
        <v>756</v>
      </c>
      <c r="G10827" t="s">
        <v>10964</v>
      </c>
      <c r="H10827" t="s">
        <v>8319</v>
      </c>
      <c r="I10827" t="s">
        <v>10222</v>
      </c>
      <c r="J10827" s="2">
        <v>0</v>
      </c>
      <c r="K10827" s="2">
        <v>0</v>
      </c>
      <c r="L10827" s="4" t="e">
        <v>#DIV/0!</v>
      </c>
      <c r="M10827" s="2">
        <v>0</v>
      </c>
      <c r="N10827" s="2">
        <v>0</v>
      </c>
      <c r="O10827" s="2" t="e">
        <v>#DIV/0!</v>
      </c>
      <c r="P10827" s="2">
        <v>0</v>
      </c>
      <c r="Q10827" s="2">
        <v>0</v>
      </c>
      <c r="R10827" s="5" t="e">
        <f t="shared" si="169"/>
        <v>#DIV/0!</v>
      </c>
    </row>
    <row r="10828" spans="1:18" x14ac:dyDescent="0.2">
      <c r="A10828" t="s">
        <v>0</v>
      </c>
      <c r="B10828" t="s">
        <v>1</v>
      </c>
      <c r="C10828" t="s">
        <v>2</v>
      </c>
      <c r="D10828" t="s">
        <v>106</v>
      </c>
      <c r="E10828" t="s">
        <v>755</v>
      </c>
      <c r="F10828" t="s">
        <v>756</v>
      </c>
      <c r="G10828" t="s">
        <v>10965</v>
      </c>
      <c r="H10828" t="s">
        <v>8319</v>
      </c>
      <c r="I10828" t="s">
        <v>10222</v>
      </c>
      <c r="J10828" s="2">
        <v>0</v>
      </c>
      <c r="K10828" s="2">
        <v>0</v>
      </c>
      <c r="L10828" s="4" t="e">
        <v>#DIV/0!</v>
      </c>
      <c r="M10828" s="2">
        <v>0</v>
      </c>
      <c r="N10828" s="2">
        <v>0</v>
      </c>
      <c r="O10828" s="2" t="e">
        <v>#DIV/0!</v>
      </c>
      <c r="P10828" s="2">
        <v>0</v>
      </c>
      <c r="Q10828" s="2">
        <v>0</v>
      </c>
      <c r="R10828" s="5" t="e">
        <f t="shared" si="169"/>
        <v>#DIV/0!</v>
      </c>
    </row>
    <row r="10829" spans="1:18" x14ac:dyDescent="0.2">
      <c r="A10829" t="s">
        <v>0</v>
      </c>
      <c r="B10829" t="s">
        <v>1</v>
      </c>
      <c r="C10829" t="s">
        <v>2</v>
      </c>
      <c r="D10829" t="s">
        <v>106</v>
      </c>
      <c r="E10829" t="s">
        <v>755</v>
      </c>
      <c r="F10829" t="s">
        <v>756</v>
      </c>
      <c r="G10829" t="s">
        <v>10966</v>
      </c>
      <c r="H10829" t="s">
        <v>8319</v>
      </c>
      <c r="I10829" t="s">
        <v>10222</v>
      </c>
      <c r="J10829" s="2">
        <v>0</v>
      </c>
      <c r="K10829" s="2">
        <v>0</v>
      </c>
      <c r="L10829" s="4" t="e">
        <v>#DIV/0!</v>
      </c>
      <c r="M10829" s="2">
        <v>0</v>
      </c>
      <c r="N10829" s="2">
        <v>0</v>
      </c>
      <c r="O10829" s="2" t="e">
        <v>#DIV/0!</v>
      </c>
      <c r="P10829" s="2">
        <v>0</v>
      </c>
      <c r="Q10829" s="2">
        <v>0</v>
      </c>
      <c r="R10829" s="5" t="e">
        <f t="shared" si="169"/>
        <v>#DIV/0!</v>
      </c>
    </row>
    <row r="10830" spans="1:18" x14ac:dyDescent="0.2">
      <c r="A10830" t="s">
        <v>0</v>
      </c>
      <c r="B10830" t="s">
        <v>1</v>
      </c>
      <c r="C10830" t="s">
        <v>2</v>
      </c>
      <c r="D10830" t="s">
        <v>106</v>
      </c>
      <c r="E10830" t="s">
        <v>755</v>
      </c>
      <c r="F10830" t="s">
        <v>756</v>
      </c>
      <c r="G10830" t="s">
        <v>10967</v>
      </c>
      <c r="H10830" t="s">
        <v>8319</v>
      </c>
      <c r="I10830" t="s">
        <v>10222</v>
      </c>
      <c r="J10830" s="2">
        <v>0</v>
      </c>
      <c r="K10830" s="2">
        <v>0</v>
      </c>
      <c r="L10830" s="4" t="e">
        <v>#DIV/0!</v>
      </c>
      <c r="M10830" s="2">
        <v>0</v>
      </c>
      <c r="N10830" s="2">
        <v>0</v>
      </c>
      <c r="O10830" s="2" t="e">
        <v>#DIV/0!</v>
      </c>
      <c r="P10830" s="2">
        <v>0</v>
      </c>
      <c r="Q10830" s="2">
        <v>0</v>
      </c>
      <c r="R10830" s="5" t="e">
        <f t="shared" si="169"/>
        <v>#DIV/0!</v>
      </c>
    </row>
    <row r="10831" spans="1:18" x14ac:dyDescent="0.2">
      <c r="A10831" t="s">
        <v>0</v>
      </c>
      <c r="B10831" t="s">
        <v>1</v>
      </c>
      <c r="C10831" t="s">
        <v>2</v>
      </c>
      <c r="D10831" t="s">
        <v>106</v>
      </c>
      <c r="E10831" t="s">
        <v>755</v>
      </c>
      <c r="F10831" t="s">
        <v>756</v>
      </c>
      <c r="G10831" t="s">
        <v>10968</v>
      </c>
      <c r="H10831" t="s">
        <v>8319</v>
      </c>
      <c r="I10831" t="s">
        <v>10222</v>
      </c>
      <c r="J10831" s="2">
        <v>0</v>
      </c>
      <c r="K10831" s="2">
        <v>0</v>
      </c>
      <c r="L10831" s="4" t="e">
        <v>#DIV/0!</v>
      </c>
      <c r="M10831" s="2">
        <v>0</v>
      </c>
      <c r="N10831" s="2">
        <v>0</v>
      </c>
      <c r="O10831" s="2" t="e">
        <v>#DIV/0!</v>
      </c>
      <c r="P10831" s="2">
        <v>0</v>
      </c>
      <c r="Q10831" s="2">
        <v>0</v>
      </c>
      <c r="R10831" s="5" t="e">
        <f t="shared" si="169"/>
        <v>#DIV/0!</v>
      </c>
    </row>
    <row r="10832" spans="1:18" x14ac:dyDescent="0.2">
      <c r="A10832" t="s">
        <v>0</v>
      </c>
      <c r="B10832" t="s">
        <v>1</v>
      </c>
      <c r="C10832" t="s">
        <v>2</v>
      </c>
      <c r="D10832" t="s">
        <v>106</v>
      </c>
      <c r="E10832" t="s">
        <v>755</v>
      </c>
      <c r="F10832" t="s">
        <v>756</v>
      </c>
      <c r="G10832" t="s">
        <v>10969</v>
      </c>
      <c r="H10832" t="s">
        <v>8319</v>
      </c>
      <c r="I10832" t="s">
        <v>10222</v>
      </c>
      <c r="J10832" s="2">
        <v>0</v>
      </c>
      <c r="K10832" s="2">
        <v>0</v>
      </c>
      <c r="L10832" s="4" t="e">
        <v>#DIV/0!</v>
      </c>
      <c r="M10832" s="2">
        <v>0</v>
      </c>
      <c r="N10832" s="2">
        <v>0</v>
      </c>
      <c r="O10832" s="2" t="e">
        <v>#DIV/0!</v>
      </c>
      <c r="P10832" s="2">
        <v>0</v>
      </c>
      <c r="Q10832" s="2">
        <v>0</v>
      </c>
      <c r="R10832" s="5" t="e">
        <f t="shared" si="169"/>
        <v>#DIV/0!</v>
      </c>
    </row>
    <row r="10833" spans="1:18" x14ac:dyDescent="0.2">
      <c r="A10833" t="s">
        <v>0</v>
      </c>
      <c r="B10833" t="s">
        <v>1</v>
      </c>
      <c r="C10833" t="s">
        <v>2</v>
      </c>
      <c r="D10833" t="s">
        <v>106</v>
      </c>
      <c r="E10833" t="s">
        <v>755</v>
      </c>
      <c r="F10833" t="s">
        <v>756</v>
      </c>
      <c r="G10833" t="s">
        <v>10970</v>
      </c>
      <c r="H10833" t="s">
        <v>8319</v>
      </c>
      <c r="I10833" t="s">
        <v>10222</v>
      </c>
      <c r="J10833" s="2">
        <v>0</v>
      </c>
      <c r="K10833" s="2">
        <v>0</v>
      </c>
      <c r="L10833" s="4" t="e">
        <v>#DIV/0!</v>
      </c>
      <c r="M10833" s="2">
        <v>0</v>
      </c>
      <c r="N10833" s="2">
        <v>0</v>
      </c>
      <c r="O10833" s="2" t="e">
        <v>#DIV/0!</v>
      </c>
      <c r="P10833" s="2">
        <v>0</v>
      </c>
      <c r="Q10833" s="2">
        <v>0</v>
      </c>
      <c r="R10833" s="5" t="e">
        <f t="shared" si="169"/>
        <v>#DIV/0!</v>
      </c>
    </row>
    <row r="10834" spans="1:18" x14ac:dyDescent="0.2">
      <c r="A10834" t="s">
        <v>0</v>
      </c>
      <c r="B10834" t="s">
        <v>1</v>
      </c>
      <c r="C10834" t="s">
        <v>2</v>
      </c>
      <c r="D10834" t="s">
        <v>106</v>
      </c>
      <c r="E10834" t="s">
        <v>755</v>
      </c>
      <c r="F10834" t="s">
        <v>756</v>
      </c>
      <c r="G10834" t="s">
        <v>10971</v>
      </c>
      <c r="H10834" t="s">
        <v>8319</v>
      </c>
      <c r="I10834" t="s">
        <v>10222</v>
      </c>
      <c r="J10834" s="2">
        <v>0</v>
      </c>
      <c r="K10834" s="2">
        <v>0</v>
      </c>
      <c r="L10834" s="4" t="e">
        <v>#DIV/0!</v>
      </c>
      <c r="M10834" s="2">
        <v>0</v>
      </c>
      <c r="N10834" s="2">
        <v>0</v>
      </c>
      <c r="O10834" s="2" t="e">
        <v>#DIV/0!</v>
      </c>
      <c r="P10834" s="2">
        <v>0</v>
      </c>
      <c r="Q10834" s="2">
        <v>0</v>
      </c>
      <c r="R10834" s="5" t="e">
        <f t="shared" si="169"/>
        <v>#DIV/0!</v>
      </c>
    </row>
    <row r="10835" spans="1:18" x14ac:dyDescent="0.2">
      <c r="A10835" t="s">
        <v>0</v>
      </c>
      <c r="B10835" t="s">
        <v>1</v>
      </c>
      <c r="C10835" t="s">
        <v>2</v>
      </c>
      <c r="D10835" t="s">
        <v>106</v>
      </c>
      <c r="E10835" t="s">
        <v>755</v>
      </c>
      <c r="F10835" t="s">
        <v>756</v>
      </c>
      <c r="G10835" t="s">
        <v>10972</v>
      </c>
      <c r="H10835" t="s">
        <v>8319</v>
      </c>
      <c r="I10835" t="s">
        <v>10222</v>
      </c>
      <c r="J10835" s="2">
        <v>0</v>
      </c>
      <c r="K10835" s="2">
        <v>0</v>
      </c>
      <c r="L10835" s="4" t="e">
        <v>#DIV/0!</v>
      </c>
      <c r="M10835" s="2">
        <v>0</v>
      </c>
      <c r="N10835" s="2">
        <v>0</v>
      </c>
      <c r="O10835" s="2" t="e">
        <v>#DIV/0!</v>
      </c>
      <c r="P10835" s="2">
        <v>0</v>
      </c>
      <c r="Q10835" s="2">
        <v>0</v>
      </c>
      <c r="R10835" s="5" t="e">
        <f t="shared" si="169"/>
        <v>#DIV/0!</v>
      </c>
    </row>
    <row r="10836" spans="1:18" x14ac:dyDescent="0.2">
      <c r="A10836" t="s">
        <v>0</v>
      </c>
      <c r="B10836" t="s">
        <v>1</v>
      </c>
      <c r="C10836" t="s">
        <v>2</v>
      </c>
      <c r="D10836" t="s">
        <v>106</v>
      </c>
      <c r="E10836" t="s">
        <v>755</v>
      </c>
      <c r="F10836" t="s">
        <v>756</v>
      </c>
      <c r="G10836" t="s">
        <v>10973</v>
      </c>
      <c r="H10836" t="s">
        <v>8319</v>
      </c>
      <c r="I10836" t="s">
        <v>10222</v>
      </c>
      <c r="J10836" s="2">
        <v>0</v>
      </c>
      <c r="K10836" s="2">
        <v>0</v>
      </c>
      <c r="L10836" s="4" t="e">
        <v>#DIV/0!</v>
      </c>
      <c r="M10836" s="2">
        <v>0</v>
      </c>
      <c r="N10836" s="2">
        <v>0</v>
      </c>
      <c r="O10836" s="2" t="e">
        <v>#DIV/0!</v>
      </c>
      <c r="P10836" s="2">
        <v>0</v>
      </c>
      <c r="Q10836" s="2">
        <v>0</v>
      </c>
      <c r="R10836" s="5" t="e">
        <f t="shared" si="169"/>
        <v>#DIV/0!</v>
      </c>
    </row>
    <row r="10837" spans="1:18" x14ac:dyDescent="0.2">
      <c r="A10837" t="s">
        <v>0</v>
      </c>
      <c r="B10837" t="s">
        <v>1</v>
      </c>
      <c r="C10837" t="s">
        <v>2</v>
      </c>
      <c r="D10837" t="s">
        <v>106</v>
      </c>
      <c r="E10837" t="s">
        <v>755</v>
      </c>
      <c r="F10837" t="s">
        <v>756</v>
      </c>
      <c r="G10837" t="s">
        <v>10974</v>
      </c>
      <c r="H10837" t="s">
        <v>8319</v>
      </c>
      <c r="I10837" t="s">
        <v>10222</v>
      </c>
      <c r="J10837" s="2">
        <v>0</v>
      </c>
      <c r="K10837" s="2">
        <v>0</v>
      </c>
      <c r="L10837" s="4" t="e">
        <v>#DIV/0!</v>
      </c>
      <c r="M10837" s="2">
        <v>0</v>
      </c>
      <c r="N10837" s="2">
        <v>0</v>
      </c>
      <c r="O10837" s="2" t="e">
        <v>#DIV/0!</v>
      </c>
      <c r="P10837" s="2">
        <v>0</v>
      </c>
      <c r="Q10837" s="2">
        <v>0</v>
      </c>
      <c r="R10837" s="5" t="e">
        <f t="shared" si="169"/>
        <v>#DIV/0!</v>
      </c>
    </row>
    <row r="10838" spans="1:18" x14ac:dyDescent="0.2">
      <c r="A10838" t="s">
        <v>0</v>
      </c>
      <c r="B10838" t="s">
        <v>1</v>
      </c>
      <c r="C10838" t="s">
        <v>2</v>
      </c>
      <c r="D10838" t="s">
        <v>106</v>
      </c>
      <c r="E10838" t="s">
        <v>755</v>
      </c>
      <c r="F10838" t="s">
        <v>756</v>
      </c>
      <c r="G10838" t="s">
        <v>10975</v>
      </c>
      <c r="H10838" t="s">
        <v>8319</v>
      </c>
      <c r="I10838" t="s">
        <v>10222</v>
      </c>
      <c r="J10838" s="2">
        <v>0</v>
      </c>
      <c r="K10838" s="2">
        <v>0</v>
      </c>
      <c r="L10838" s="4" t="e">
        <v>#DIV/0!</v>
      </c>
      <c r="M10838" s="2">
        <v>0</v>
      </c>
      <c r="N10838" s="2">
        <v>0</v>
      </c>
      <c r="O10838" s="2" t="e">
        <v>#DIV/0!</v>
      </c>
      <c r="P10838" s="2">
        <v>0</v>
      </c>
      <c r="Q10838" s="2">
        <v>0</v>
      </c>
      <c r="R10838" s="5" t="e">
        <f t="shared" si="169"/>
        <v>#DIV/0!</v>
      </c>
    </row>
    <row r="10839" spans="1:18" x14ac:dyDescent="0.2">
      <c r="A10839" t="s">
        <v>0</v>
      </c>
      <c r="B10839" t="s">
        <v>1</v>
      </c>
      <c r="C10839" t="s">
        <v>2</v>
      </c>
      <c r="D10839" t="s">
        <v>106</v>
      </c>
      <c r="E10839" t="s">
        <v>755</v>
      </c>
      <c r="F10839" t="s">
        <v>756</v>
      </c>
      <c r="G10839" t="s">
        <v>10976</v>
      </c>
      <c r="H10839" t="s">
        <v>8319</v>
      </c>
      <c r="I10839" t="s">
        <v>10222</v>
      </c>
      <c r="J10839" s="2">
        <v>0</v>
      </c>
      <c r="K10839" s="2">
        <v>0</v>
      </c>
      <c r="L10839" s="4" t="e">
        <v>#DIV/0!</v>
      </c>
      <c r="M10839" s="2">
        <v>0</v>
      </c>
      <c r="N10839" s="2">
        <v>0</v>
      </c>
      <c r="O10839" s="2" t="e">
        <v>#DIV/0!</v>
      </c>
      <c r="P10839" s="2">
        <v>0</v>
      </c>
      <c r="Q10839" s="2">
        <v>0</v>
      </c>
      <c r="R10839" s="5" t="e">
        <f t="shared" si="169"/>
        <v>#DIV/0!</v>
      </c>
    </row>
    <row r="10840" spans="1:18" x14ac:dyDescent="0.2">
      <c r="A10840" t="s">
        <v>0</v>
      </c>
      <c r="B10840" t="s">
        <v>1</v>
      </c>
      <c r="C10840" t="s">
        <v>2</v>
      </c>
      <c r="D10840" t="s">
        <v>106</v>
      </c>
      <c r="E10840" t="s">
        <v>755</v>
      </c>
      <c r="F10840" t="s">
        <v>756</v>
      </c>
      <c r="G10840" t="s">
        <v>10977</v>
      </c>
      <c r="H10840" t="s">
        <v>8319</v>
      </c>
      <c r="I10840" t="s">
        <v>10222</v>
      </c>
      <c r="J10840" s="2">
        <v>0</v>
      </c>
      <c r="K10840" s="2">
        <v>0</v>
      </c>
      <c r="L10840" s="4" t="e">
        <v>#DIV/0!</v>
      </c>
      <c r="M10840" s="2">
        <v>0</v>
      </c>
      <c r="N10840" s="2">
        <v>0</v>
      </c>
      <c r="O10840" s="2" t="e">
        <v>#DIV/0!</v>
      </c>
      <c r="P10840" s="2">
        <v>0</v>
      </c>
      <c r="Q10840" s="2">
        <v>0</v>
      </c>
      <c r="R10840" s="5" t="e">
        <f t="shared" si="169"/>
        <v>#DIV/0!</v>
      </c>
    </row>
    <row r="10841" spans="1:18" x14ac:dyDescent="0.2">
      <c r="A10841" t="s">
        <v>0</v>
      </c>
      <c r="B10841" t="s">
        <v>1</v>
      </c>
      <c r="C10841" t="s">
        <v>2</v>
      </c>
      <c r="D10841" t="s">
        <v>106</v>
      </c>
      <c r="E10841" t="s">
        <v>755</v>
      </c>
      <c r="F10841" t="s">
        <v>756</v>
      </c>
      <c r="G10841" t="s">
        <v>10978</v>
      </c>
      <c r="H10841" t="s">
        <v>8319</v>
      </c>
      <c r="I10841" t="s">
        <v>10222</v>
      </c>
      <c r="J10841" s="2">
        <v>0</v>
      </c>
      <c r="K10841" s="2">
        <v>0</v>
      </c>
      <c r="L10841" s="4" t="e">
        <v>#DIV/0!</v>
      </c>
      <c r="M10841" s="2">
        <v>0</v>
      </c>
      <c r="N10841" s="2">
        <v>0</v>
      </c>
      <c r="O10841" s="2" t="e">
        <v>#DIV/0!</v>
      </c>
      <c r="P10841" s="2">
        <v>0</v>
      </c>
      <c r="Q10841" s="2">
        <v>0</v>
      </c>
      <c r="R10841" s="5" t="e">
        <f t="shared" si="169"/>
        <v>#DIV/0!</v>
      </c>
    </row>
    <row r="10842" spans="1:18" x14ac:dyDescent="0.2">
      <c r="A10842" t="s">
        <v>0</v>
      </c>
      <c r="B10842" t="s">
        <v>1</v>
      </c>
      <c r="C10842" t="s">
        <v>2</v>
      </c>
      <c r="D10842" t="s">
        <v>106</v>
      </c>
      <c r="E10842" t="s">
        <v>755</v>
      </c>
      <c r="F10842" t="s">
        <v>756</v>
      </c>
      <c r="G10842" t="s">
        <v>10979</v>
      </c>
      <c r="H10842" t="s">
        <v>8319</v>
      </c>
      <c r="I10842" t="s">
        <v>10222</v>
      </c>
      <c r="J10842" s="2">
        <v>0</v>
      </c>
      <c r="K10842" s="2">
        <v>0</v>
      </c>
      <c r="L10842" s="4" t="e">
        <v>#DIV/0!</v>
      </c>
      <c r="M10842" s="2">
        <v>0</v>
      </c>
      <c r="N10842" s="2">
        <v>0</v>
      </c>
      <c r="O10842" s="2" t="e">
        <v>#DIV/0!</v>
      </c>
      <c r="P10842" s="2">
        <v>0</v>
      </c>
      <c r="Q10842" s="2">
        <v>0</v>
      </c>
      <c r="R10842" s="5" t="e">
        <f t="shared" si="169"/>
        <v>#DIV/0!</v>
      </c>
    </row>
    <row r="10843" spans="1:18" x14ac:dyDescent="0.2">
      <c r="A10843" t="s">
        <v>0</v>
      </c>
      <c r="B10843" t="s">
        <v>1</v>
      </c>
      <c r="C10843" t="s">
        <v>2</v>
      </c>
      <c r="D10843" t="s">
        <v>106</v>
      </c>
      <c r="E10843" t="s">
        <v>755</v>
      </c>
      <c r="F10843" t="s">
        <v>756</v>
      </c>
      <c r="G10843" t="s">
        <v>10980</v>
      </c>
      <c r="H10843" t="s">
        <v>8319</v>
      </c>
      <c r="I10843" t="s">
        <v>10222</v>
      </c>
      <c r="J10843" s="2">
        <v>0</v>
      </c>
      <c r="K10843" s="2">
        <v>0</v>
      </c>
      <c r="L10843" s="4" t="e">
        <v>#DIV/0!</v>
      </c>
      <c r="M10843" s="2">
        <v>0</v>
      </c>
      <c r="N10843" s="2">
        <v>0</v>
      </c>
      <c r="O10843" s="2" t="e">
        <v>#DIV/0!</v>
      </c>
      <c r="P10843" s="2">
        <v>0</v>
      </c>
      <c r="Q10843" s="2">
        <v>0</v>
      </c>
      <c r="R10843" s="5" t="e">
        <f t="shared" si="169"/>
        <v>#DIV/0!</v>
      </c>
    </row>
    <row r="10844" spans="1:18" x14ac:dyDescent="0.2">
      <c r="A10844" t="s">
        <v>0</v>
      </c>
      <c r="B10844" t="s">
        <v>1</v>
      </c>
      <c r="C10844" t="s">
        <v>2</v>
      </c>
      <c r="D10844" t="s">
        <v>106</v>
      </c>
      <c r="E10844" t="s">
        <v>755</v>
      </c>
      <c r="F10844" t="s">
        <v>756</v>
      </c>
      <c r="G10844" t="s">
        <v>10981</v>
      </c>
      <c r="H10844" t="s">
        <v>8319</v>
      </c>
      <c r="I10844" t="s">
        <v>10222</v>
      </c>
      <c r="J10844" s="2">
        <v>0</v>
      </c>
      <c r="K10844" s="2">
        <v>0</v>
      </c>
      <c r="L10844" s="4" t="e">
        <v>#DIV/0!</v>
      </c>
      <c r="M10844" s="2">
        <v>0</v>
      </c>
      <c r="N10844" s="2">
        <v>0</v>
      </c>
      <c r="O10844" s="2" t="e">
        <v>#DIV/0!</v>
      </c>
      <c r="P10844" s="2">
        <v>0</v>
      </c>
      <c r="Q10844" s="2">
        <v>0</v>
      </c>
      <c r="R10844" s="5" t="e">
        <f t="shared" si="169"/>
        <v>#DIV/0!</v>
      </c>
    </row>
    <row r="10845" spans="1:18" x14ac:dyDescent="0.2">
      <c r="A10845" t="s">
        <v>0</v>
      </c>
      <c r="B10845" t="s">
        <v>1</v>
      </c>
      <c r="C10845" t="s">
        <v>2</v>
      </c>
      <c r="D10845" t="s">
        <v>106</v>
      </c>
      <c r="E10845" t="s">
        <v>755</v>
      </c>
      <c r="F10845" t="s">
        <v>756</v>
      </c>
      <c r="G10845" t="s">
        <v>10982</v>
      </c>
      <c r="H10845" t="s">
        <v>8319</v>
      </c>
      <c r="I10845" t="s">
        <v>10222</v>
      </c>
      <c r="J10845" s="2">
        <v>0</v>
      </c>
      <c r="K10845" s="2">
        <v>0</v>
      </c>
      <c r="L10845" s="4" t="e">
        <v>#DIV/0!</v>
      </c>
      <c r="M10845" s="2">
        <v>0</v>
      </c>
      <c r="N10845" s="2">
        <v>0</v>
      </c>
      <c r="O10845" s="2" t="e">
        <v>#DIV/0!</v>
      </c>
      <c r="P10845" s="2">
        <v>0</v>
      </c>
      <c r="Q10845" s="2">
        <v>0</v>
      </c>
      <c r="R10845" s="5" t="e">
        <f t="shared" si="169"/>
        <v>#DIV/0!</v>
      </c>
    </row>
    <row r="10846" spans="1:18" x14ac:dyDescent="0.2">
      <c r="A10846" t="s">
        <v>0</v>
      </c>
      <c r="B10846" t="s">
        <v>1</v>
      </c>
      <c r="C10846" t="s">
        <v>2</v>
      </c>
      <c r="D10846" t="s">
        <v>106</v>
      </c>
      <c r="E10846" t="s">
        <v>755</v>
      </c>
      <c r="F10846" t="s">
        <v>756</v>
      </c>
      <c r="G10846" t="s">
        <v>10983</v>
      </c>
      <c r="H10846" t="s">
        <v>8319</v>
      </c>
      <c r="I10846" t="s">
        <v>10222</v>
      </c>
      <c r="J10846" s="2">
        <v>0</v>
      </c>
      <c r="K10846" s="2">
        <v>0</v>
      </c>
      <c r="L10846" s="4" t="e">
        <v>#DIV/0!</v>
      </c>
      <c r="M10846" s="2">
        <v>0</v>
      </c>
      <c r="N10846" s="2">
        <v>0</v>
      </c>
      <c r="O10846" s="2" t="e">
        <v>#DIV/0!</v>
      </c>
      <c r="P10846" s="2">
        <v>0</v>
      </c>
      <c r="Q10846" s="2">
        <v>0</v>
      </c>
      <c r="R10846" s="5" t="e">
        <f t="shared" si="169"/>
        <v>#DIV/0!</v>
      </c>
    </row>
    <row r="10847" spans="1:18" x14ac:dyDescent="0.2">
      <c r="A10847" t="s">
        <v>0</v>
      </c>
      <c r="B10847" t="s">
        <v>1</v>
      </c>
      <c r="C10847" t="s">
        <v>2</v>
      </c>
      <c r="D10847" t="s">
        <v>106</v>
      </c>
      <c r="E10847" t="s">
        <v>755</v>
      </c>
      <c r="F10847" t="s">
        <v>756</v>
      </c>
      <c r="G10847" t="s">
        <v>10984</v>
      </c>
      <c r="H10847" t="s">
        <v>8319</v>
      </c>
      <c r="I10847" t="s">
        <v>10222</v>
      </c>
      <c r="J10847" s="2">
        <v>0</v>
      </c>
      <c r="K10847" s="2">
        <v>0</v>
      </c>
      <c r="L10847" s="4" t="e">
        <v>#DIV/0!</v>
      </c>
      <c r="M10847" s="2">
        <v>0</v>
      </c>
      <c r="N10847" s="2">
        <v>0</v>
      </c>
      <c r="O10847" s="2" t="e">
        <v>#DIV/0!</v>
      </c>
      <c r="P10847" s="2">
        <v>0</v>
      </c>
      <c r="Q10847" s="2">
        <v>0</v>
      </c>
      <c r="R10847" s="5" t="e">
        <f t="shared" si="169"/>
        <v>#DIV/0!</v>
      </c>
    </row>
    <row r="10848" spans="1:18" x14ac:dyDescent="0.2">
      <c r="A10848" t="s">
        <v>0</v>
      </c>
      <c r="B10848" t="s">
        <v>1</v>
      </c>
      <c r="C10848" t="s">
        <v>2</v>
      </c>
      <c r="D10848" t="s">
        <v>106</v>
      </c>
      <c r="E10848" t="s">
        <v>755</v>
      </c>
      <c r="F10848" t="s">
        <v>756</v>
      </c>
      <c r="G10848" t="s">
        <v>10985</v>
      </c>
      <c r="H10848" t="s">
        <v>8319</v>
      </c>
      <c r="I10848" t="s">
        <v>10222</v>
      </c>
      <c r="J10848" s="2">
        <v>0</v>
      </c>
      <c r="K10848" s="2">
        <v>0</v>
      </c>
      <c r="L10848" s="4" t="e">
        <v>#DIV/0!</v>
      </c>
      <c r="M10848" s="2">
        <v>0</v>
      </c>
      <c r="N10848" s="2">
        <v>0</v>
      </c>
      <c r="O10848" s="2" t="e">
        <v>#DIV/0!</v>
      </c>
      <c r="P10848" s="2">
        <v>0</v>
      </c>
      <c r="Q10848" s="2">
        <v>0</v>
      </c>
      <c r="R10848" s="5" t="e">
        <f t="shared" si="169"/>
        <v>#DIV/0!</v>
      </c>
    </row>
    <row r="10849" spans="1:18" x14ac:dyDescent="0.2">
      <c r="A10849" t="s">
        <v>0</v>
      </c>
      <c r="B10849" t="s">
        <v>1</v>
      </c>
      <c r="C10849" t="s">
        <v>2</v>
      </c>
      <c r="D10849" t="s">
        <v>106</v>
      </c>
      <c r="E10849" t="s">
        <v>755</v>
      </c>
      <c r="F10849" t="s">
        <v>756</v>
      </c>
      <c r="G10849" t="s">
        <v>10986</v>
      </c>
      <c r="H10849" t="s">
        <v>8319</v>
      </c>
      <c r="I10849" t="s">
        <v>10222</v>
      </c>
      <c r="J10849" s="2">
        <v>0</v>
      </c>
      <c r="K10849" s="2">
        <v>0</v>
      </c>
      <c r="L10849" s="4" t="e">
        <v>#DIV/0!</v>
      </c>
      <c r="M10849" s="2">
        <v>0</v>
      </c>
      <c r="N10849" s="2">
        <v>0</v>
      </c>
      <c r="O10849" s="2" t="e">
        <v>#DIV/0!</v>
      </c>
      <c r="P10849" s="2">
        <v>0</v>
      </c>
      <c r="Q10849" s="2">
        <v>0</v>
      </c>
      <c r="R10849" s="5" t="e">
        <f t="shared" si="169"/>
        <v>#DIV/0!</v>
      </c>
    </row>
    <row r="10850" spans="1:18" x14ac:dyDescent="0.2">
      <c r="A10850" t="s">
        <v>0</v>
      </c>
      <c r="B10850" t="s">
        <v>1</v>
      </c>
      <c r="C10850" t="s">
        <v>2</v>
      </c>
      <c r="D10850" t="s">
        <v>106</v>
      </c>
      <c r="E10850" t="s">
        <v>755</v>
      </c>
      <c r="F10850" t="s">
        <v>756</v>
      </c>
      <c r="G10850" t="s">
        <v>10987</v>
      </c>
      <c r="H10850" t="s">
        <v>8319</v>
      </c>
      <c r="I10850" t="s">
        <v>10222</v>
      </c>
      <c r="J10850" s="2">
        <v>0</v>
      </c>
      <c r="K10850" s="2">
        <v>0</v>
      </c>
      <c r="L10850" s="4" t="e">
        <v>#DIV/0!</v>
      </c>
      <c r="M10850" s="2">
        <v>0</v>
      </c>
      <c r="N10850" s="2">
        <v>0</v>
      </c>
      <c r="O10850" s="2" t="e">
        <v>#DIV/0!</v>
      </c>
      <c r="P10850" s="2">
        <v>0</v>
      </c>
      <c r="Q10850" s="2">
        <v>0</v>
      </c>
      <c r="R10850" s="5" t="e">
        <f t="shared" si="169"/>
        <v>#DIV/0!</v>
      </c>
    </row>
    <row r="10851" spans="1:18" x14ac:dyDescent="0.2">
      <c r="A10851" t="s">
        <v>0</v>
      </c>
      <c r="B10851" t="s">
        <v>1</v>
      </c>
      <c r="C10851" t="s">
        <v>2</v>
      </c>
      <c r="D10851" t="s">
        <v>106</v>
      </c>
      <c r="E10851" t="s">
        <v>755</v>
      </c>
      <c r="F10851" t="s">
        <v>756</v>
      </c>
      <c r="G10851" t="s">
        <v>10988</v>
      </c>
      <c r="H10851" t="s">
        <v>8319</v>
      </c>
      <c r="I10851" t="s">
        <v>10222</v>
      </c>
      <c r="J10851" s="2">
        <v>0</v>
      </c>
      <c r="K10851" s="2">
        <v>0</v>
      </c>
      <c r="L10851" s="4" t="e">
        <v>#DIV/0!</v>
      </c>
      <c r="M10851" s="2">
        <v>0</v>
      </c>
      <c r="N10851" s="2">
        <v>0</v>
      </c>
      <c r="O10851" s="2" t="e">
        <v>#DIV/0!</v>
      </c>
      <c r="P10851" s="2">
        <v>0</v>
      </c>
      <c r="Q10851" s="2">
        <v>0</v>
      </c>
      <c r="R10851" s="5" t="e">
        <f t="shared" si="169"/>
        <v>#DIV/0!</v>
      </c>
    </row>
    <row r="10852" spans="1:18" x14ac:dyDescent="0.2">
      <c r="A10852" t="s">
        <v>0</v>
      </c>
      <c r="B10852" t="s">
        <v>1</v>
      </c>
      <c r="C10852" t="s">
        <v>2</v>
      </c>
      <c r="D10852" t="s">
        <v>106</v>
      </c>
      <c r="E10852" t="s">
        <v>755</v>
      </c>
      <c r="F10852" t="s">
        <v>756</v>
      </c>
      <c r="G10852" t="s">
        <v>10989</v>
      </c>
      <c r="H10852" t="s">
        <v>8319</v>
      </c>
      <c r="I10852" t="s">
        <v>10222</v>
      </c>
      <c r="J10852" s="2">
        <v>0</v>
      </c>
      <c r="K10852" s="2">
        <v>0</v>
      </c>
      <c r="L10852" s="4" t="e">
        <v>#DIV/0!</v>
      </c>
      <c r="M10852" s="2">
        <v>0</v>
      </c>
      <c r="N10852" s="2">
        <v>0</v>
      </c>
      <c r="O10852" s="2" t="e">
        <v>#DIV/0!</v>
      </c>
      <c r="P10852" s="2">
        <v>0</v>
      </c>
      <c r="Q10852" s="2">
        <v>0</v>
      </c>
      <c r="R10852" s="5" t="e">
        <f t="shared" si="169"/>
        <v>#DIV/0!</v>
      </c>
    </row>
    <row r="10853" spans="1:18" x14ac:dyDescent="0.2">
      <c r="A10853" t="s">
        <v>0</v>
      </c>
      <c r="B10853" t="s">
        <v>1</v>
      </c>
      <c r="C10853" t="s">
        <v>2</v>
      </c>
      <c r="D10853" t="s">
        <v>106</v>
      </c>
      <c r="E10853" t="s">
        <v>755</v>
      </c>
      <c r="F10853" t="s">
        <v>756</v>
      </c>
      <c r="G10853" t="s">
        <v>10990</v>
      </c>
      <c r="H10853" t="s">
        <v>8319</v>
      </c>
      <c r="I10853" t="s">
        <v>10222</v>
      </c>
      <c r="J10853" s="2">
        <v>0</v>
      </c>
      <c r="K10853" s="2">
        <v>0</v>
      </c>
      <c r="L10853" s="4" t="e">
        <v>#DIV/0!</v>
      </c>
      <c r="M10853" s="2">
        <v>0</v>
      </c>
      <c r="N10853" s="2">
        <v>0</v>
      </c>
      <c r="O10853" s="2" t="e">
        <v>#DIV/0!</v>
      </c>
      <c r="P10853" s="2">
        <v>0</v>
      </c>
      <c r="Q10853" s="2">
        <v>0</v>
      </c>
      <c r="R10853" s="5" t="e">
        <f t="shared" si="169"/>
        <v>#DIV/0!</v>
      </c>
    </row>
    <row r="10854" spans="1:18" x14ac:dyDescent="0.2">
      <c r="A10854" t="s">
        <v>0</v>
      </c>
      <c r="B10854" t="s">
        <v>1</v>
      </c>
      <c r="C10854" t="s">
        <v>2</v>
      </c>
      <c r="D10854" t="s">
        <v>106</v>
      </c>
      <c r="E10854" t="s">
        <v>755</v>
      </c>
      <c r="F10854" t="s">
        <v>756</v>
      </c>
      <c r="G10854" t="s">
        <v>10991</v>
      </c>
      <c r="H10854" t="s">
        <v>8319</v>
      </c>
      <c r="I10854" t="s">
        <v>10222</v>
      </c>
      <c r="J10854" s="2">
        <v>0</v>
      </c>
      <c r="K10854" s="2">
        <v>0</v>
      </c>
      <c r="L10854" s="4" t="e">
        <v>#DIV/0!</v>
      </c>
      <c r="M10854" s="2">
        <v>0</v>
      </c>
      <c r="N10854" s="2">
        <v>0</v>
      </c>
      <c r="O10854" s="2" t="e">
        <v>#DIV/0!</v>
      </c>
      <c r="P10854" s="2">
        <v>0</v>
      </c>
      <c r="Q10854" s="2">
        <v>0</v>
      </c>
      <c r="R10854" s="5" t="e">
        <f t="shared" si="169"/>
        <v>#DIV/0!</v>
      </c>
    </row>
    <row r="10855" spans="1:18" x14ac:dyDescent="0.2">
      <c r="A10855" t="s">
        <v>0</v>
      </c>
      <c r="B10855" t="s">
        <v>1</v>
      </c>
      <c r="C10855" t="s">
        <v>2</v>
      </c>
      <c r="D10855" t="s">
        <v>106</v>
      </c>
      <c r="E10855" t="s">
        <v>755</v>
      </c>
      <c r="F10855" t="s">
        <v>756</v>
      </c>
      <c r="G10855" t="s">
        <v>10992</v>
      </c>
      <c r="H10855" t="s">
        <v>8319</v>
      </c>
      <c r="I10855" t="s">
        <v>10222</v>
      </c>
      <c r="J10855" s="2">
        <v>0</v>
      </c>
      <c r="K10855" s="2">
        <v>0</v>
      </c>
      <c r="L10855" s="4" t="e">
        <v>#DIV/0!</v>
      </c>
      <c r="M10855" s="2">
        <v>0</v>
      </c>
      <c r="N10855" s="2">
        <v>0</v>
      </c>
      <c r="O10855" s="2" t="e">
        <v>#DIV/0!</v>
      </c>
      <c r="P10855" s="2">
        <v>0</v>
      </c>
      <c r="Q10855" s="2">
        <v>0</v>
      </c>
      <c r="R10855" s="5" t="e">
        <f t="shared" si="169"/>
        <v>#DIV/0!</v>
      </c>
    </row>
    <row r="10856" spans="1:18" x14ac:dyDescent="0.2">
      <c r="A10856" t="s">
        <v>0</v>
      </c>
      <c r="B10856" t="s">
        <v>1</v>
      </c>
      <c r="C10856" t="s">
        <v>2</v>
      </c>
      <c r="D10856" t="s">
        <v>106</v>
      </c>
      <c r="E10856" t="s">
        <v>755</v>
      </c>
      <c r="F10856" t="s">
        <v>756</v>
      </c>
      <c r="G10856" t="s">
        <v>10993</v>
      </c>
      <c r="H10856" t="s">
        <v>8319</v>
      </c>
      <c r="I10856" t="s">
        <v>10222</v>
      </c>
      <c r="J10856" s="2">
        <v>0</v>
      </c>
      <c r="K10856" s="2">
        <v>0</v>
      </c>
      <c r="L10856" s="4" t="e">
        <v>#DIV/0!</v>
      </c>
      <c r="M10856" s="2">
        <v>0</v>
      </c>
      <c r="N10856" s="2">
        <v>0</v>
      </c>
      <c r="O10856" s="2" t="e">
        <v>#DIV/0!</v>
      </c>
      <c r="P10856" s="2">
        <v>0</v>
      </c>
      <c r="Q10856" s="2">
        <v>0</v>
      </c>
      <c r="R10856" s="5" t="e">
        <f t="shared" si="169"/>
        <v>#DIV/0!</v>
      </c>
    </row>
    <row r="10857" spans="1:18" x14ac:dyDescent="0.2">
      <c r="A10857" t="s">
        <v>0</v>
      </c>
      <c r="B10857" t="s">
        <v>1</v>
      </c>
      <c r="C10857" t="s">
        <v>2</v>
      </c>
      <c r="D10857" t="s">
        <v>106</v>
      </c>
      <c r="E10857" t="s">
        <v>755</v>
      </c>
      <c r="F10857" t="s">
        <v>756</v>
      </c>
      <c r="G10857" t="s">
        <v>10994</v>
      </c>
      <c r="H10857" t="s">
        <v>8319</v>
      </c>
      <c r="I10857" t="s">
        <v>10222</v>
      </c>
      <c r="J10857" s="2">
        <v>0</v>
      </c>
      <c r="K10857" s="2">
        <v>0</v>
      </c>
      <c r="L10857" s="4" t="e">
        <v>#DIV/0!</v>
      </c>
      <c r="M10857" s="2">
        <v>0</v>
      </c>
      <c r="N10857" s="2">
        <v>0</v>
      </c>
      <c r="O10857" s="2" t="e">
        <v>#DIV/0!</v>
      </c>
      <c r="P10857" s="2">
        <v>0</v>
      </c>
      <c r="Q10857" s="2">
        <v>0</v>
      </c>
      <c r="R10857" s="5" t="e">
        <f t="shared" si="169"/>
        <v>#DIV/0!</v>
      </c>
    </row>
    <row r="10858" spans="1:18" x14ac:dyDescent="0.2">
      <c r="A10858" t="s">
        <v>0</v>
      </c>
      <c r="B10858" t="s">
        <v>1</v>
      </c>
      <c r="C10858" t="s">
        <v>2</v>
      </c>
      <c r="D10858" t="s">
        <v>106</v>
      </c>
      <c r="E10858" t="s">
        <v>755</v>
      </c>
      <c r="F10858" t="s">
        <v>756</v>
      </c>
      <c r="G10858" t="s">
        <v>10995</v>
      </c>
      <c r="H10858" t="s">
        <v>8319</v>
      </c>
      <c r="I10858" t="s">
        <v>10222</v>
      </c>
      <c r="J10858" s="2">
        <v>0</v>
      </c>
      <c r="K10858" s="2">
        <v>0</v>
      </c>
      <c r="L10858" s="4" t="e">
        <v>#DIV/0!</v>
      </c>
      <c r="M10858" s="2">
        <v>0</v>
      </c>
      <c r="N10858" s="2">
        <v>0</v>
      </c>
      <c r="O10858" s="2" t="e">
        <v>#DIV/0!</v>
      </c>
      <c r="P10858" s="2">
        <v>0</v>
      </c>
      <c r="Q10858" s="2">
        <v>0</v>
      </c>
      <c r="R10858" s="5" t="e">
        <f t="shared" si="169"/>
        <v>#DIV/0!</v>
      </c>
    </row>
    <row r="10859" spans="1:18" x14ac:dyDescent="0.2">
      <c r="A10859" t="s">
        <v>0</v>
      </c>
      <c r="B10859" t="s">
        <v>1</v>
      </c>
      <c r="C10859" t="s">
        <v>2</v>
      </c>
      <c r="D10859" t="s">
        <v>106</v>
      </c>
      <c r="E10859" t="s">
        <v>755</v>
      </c>
      <c r="F10859" t="s">
        <v>756</v>
      </c>
      <c r="G10859" t="s">
        <v>10996</v>
      </c>
      <c r="H10859" t="s">
        <v>8319</v>
      </c>
      <c r="I10859" t="s">
        <v>10222</v>
      </c>
      <c r="J10859" s="2">
        <v>0</v>
      </c>
      <c r="K10859" s="2">
        <v>0</v>
      </c>
      <c r="L10859" s="4" t="e">
        <v>#DIV/0!</v>
      </c>
      <c r="M10859" s="2">
        <v>0</v>
      </c>
      <c r="N10859" s="2">
        <v>0</v>
      </c>
      <c r="O10859" s="2" t="e">
        <v>#DIV/0!</v>
      </c>
      <c r="P10859" s="2">
        <v>0</v>
      </c>
      <c r="Q10859" s="2">
        <v>0</v>
      </c>
      <c r="R10859" s="5" t="e">
        <f t="shared" si="169"/>
        <v>#DIV/0!</v>
      </c>
    </row>
    <row r="10860" spans="1:18" x14ac:dyDescent="0.2">
      <c r="A10860" t="s">
        <v>0</v>
      </c>
      <c r="B10860" t="s">
        <v>1</v>
      </c>
      <c r="C10860" t="s">
        <v>2</v>
      </c>
      <c r="D10860" t="s">
        <v>106</v>
      </c>
      <c r="E10860" t="s">
        <v>755</v>
      </c>
      <c r="F10860" t="s">
        <v>756</v>
      </c>
      <c r="G10860" t="s">
        <v>10997</v>
      </c>
      <c r="H10860" t="s">
        <v>8319</v>
      </c>
      <c r="I10860" t="s">
        <v>10222</v>
      </c>
      <c r="J10860" s="2">
        <v>0</v>
      </c>
      <c r="K10860" s="2">
        <v>0</v>
      </c>
      <c r="L10860" s="4" t="e">
        <v>#DIV/0!</v>
      </c>
      <c r="M10860" s="2">
        <v>0</v>
      </c>
      <c r="N10860" s="2">
        <v>0</v>
      </c>
      <c r="O10860" s="2" t="e">
        <v>#DIV/0!</v>
      </c>
      <c r="P10860" s="2">
        <v>0</v>
      </c>
      <c r="Q10860" s="2">
        <v>0</v>
      </c>
      <c r="R10860" s="5" t="e">
        <f t="shared" si="169"/>
        <v>#DIV/0!</v>
      </c>
    </row>
    <row r="10861" spans="1:18" x14ac:dyDescent="0.2">
      <c r="A10861" t="s">
        <v>0</v>
      </c>
      <c r="B10861" t="s">
        <v>1</v>
      </c>
      <c r="C10861" t="s">
        <v>2</v>
      </c>
      <c r="D10861" t="s">
        <v>106</v>
      </c>
      <c r="E10861" t="s">
        <v>755</v>
      </c>
      <c r="F10861" t="s">
        <v>756</v>
      </c>
      <c r="G10861" t="s">
        <v>10998</v>
      </c>
      <c r="H10861" t="s">
        <v>8319</v>
      </c>
      <c r="I10861" t="s">
        <v>10222</v>
      </c>
      <c r="J10861" s="2">
        <v>0</v>
      </c>
      <c r="K10861" s="2">
        <v>0</v>
      </c>
      <c r="L10861" s="4" t="e">
        <v>#DIV/0!</v>
      </c>
      <c r="M10861" s="2">
        <v>0</v>
      </c>
      <c r="N10861" s="2">
        <v>0</v>
      </c>
      <c r="O10861" s="2" t="e">
        <v>#DIV/0!</v>
      </c>
      <c r="P10861" s="2">
        <v>0</v>
      </c>
      <c r="Q10861" s="2">
        <v>0</v>
      </c>
      <c r="R10861" s="5" t="e">
        <f t="shared" si="169"/>
        <v>#DIV/0!</v>
      </c>
    </row>
    <row r="10862" spans="1:18" x14ac:dyDescent="0.2">
      <c r="A10862" t="s">
        <v>0</v>
      </c>
      <c r="B10862" t="s">
        <v>1</v>
      </c>
      <c r="C10862" t="s">
        <v>2</v>
      </c>
      <c r="D10862" t="s">
        <v>106</v>
      </c>
      <c r="E10862" t="s">
        <v>755</v>
      </c>
      <c r="F10862" t="s">
        <v>756</v>
      </c>
      <c r="G10862" t="s">
        <v>10999</v>
      </c>
      <c r="H10862" t="s">
        <v>8319</v>
      </c>
      <c r="I10862" t="s">
        <v>10222</v>
      </c>
      <c r="J10862" s="2">
        <v>0</v>
      </c>
      <c r="K10862" s="2">
        <v>0</v>
      </c>
      <c r="L10862" s="4" t="e">
        <v>#DIV/0!</v>
      </c>
      <c r="M10862" s="2">
        <v>0</v>
      </c>
      <c r="N10862" s="2">
        <v>0</v>
      </c>
      <c r="O10862" s="2" t="e">
        <v>#DIV/0!</v>
      </c>
      <c r="P10862" s="2">
        <v>0</v>
      </c>
      <c r="Q10862" s="2">
        <v>0</v>
      </c>
      <c r="R10862" s="5" t="e">
        <f t="shared" si="169"/>
        <v>#DIV/0!</v>
      </c>
    </row>
    <row r="10863" spans="1:18" x14ac:dyDescent="0.2">
      <c r="A10863" t="s">
        <v>0</v>
      </c>
      <c r="B10863" t="s">
        <v>1</v>
      </c>
      <c r="C10863" t="s">
        <v>2</v>
      </c>
      <c r="D10863" t="s">
        <v>106</v>
      </c>
      <c r="E10863" t="s">
        <v>755</v>
      </c>
      <c r="F10863" t="s">
        <v>756</v>
      </c>
      <c r="G10863" t="s">
        <v>11000</v>
      </c>
      <c r="H10863" t="s">
        <v>8319</v>
      </c>
      <c r="I10863" t="s">
        <v>10222</v>
      </c>
      <c r="J10863" s="2">
        <v>0</v>
      </c>
      <c r="K10863" s="2">
        <v>0</v>
      </c>
      <c r="L10863" s="4" t="e">
        <v>#DIV/0!</v>
      </c>
      <c r="M10863" s="2">
        <v>0</v>
      </c>
      <c r="N10863" s="2">
        <v>0</v>
      </c>
      <c r="O10863" s="2" t="e">
        <v>#DIV/0!</v>
      </c>
      <c r="P10863" s="2">
        <v>0</v>
      </c>
      <c r="Q10863" s="2">
        <v>0</v>
      </c>
      <c r="R10863" s="5" t="e">
        <f t="shared" si="169"/>
        <v>#DIV/0!</v>
      </c>
    </row>
    <row r="10864" spans="1:18" x14ac:dyDescent="0.2">
      <c r="A10864" t="s">
        <v>0</v>
      </c>
      <c r="B10864" t="s">
        <v>1</v>
      </c>
      <c r="C10864" t="s">
        <v>2</v>
      </c>
      <c r="D10864" t="s">
        <v>106</v>
      </c>
      <c r="E10864" t="s">
        <v>755</v>
      </c>
      <c r="F10864" t="s">
        <v>756</v>
      </c>
      <c r="G10864" t="s">
        <v>11001</v>
      </c>
      <c r="H10864" t="s">
        <v>8319</v>
      </c>
      <c r="I10864" t="s">
        <v>10222</v>
      </c>
      <c r="J10864" s="2">
        <v>0</v>
      </c>
      <c r="K10864" s="2">
        <v>0</v>
      </c>
      <c r="L10864" s="4" t="e">
        <v>#DIV/0!</v>
      </c>
      <c r="M10864" s="2">
        <v>0</v>
      </c>
      <c r="N10864" s="2">
        <v>0</v>
      </c>
      <c r="O10864" s="2" t="e">
        <v>#DIV/0!</v>
      </c>
      <c r="P10864" s="2">
        <v>0</v>
      </c>
      <c r="Q10864" s="2">
        <v>0</v>
      </c>
      <c r="R10864" s="5" t="e">
        <f t="shared" si="169"/>
        <v>#DIV/0!</v>
      </c>
    </row>
    <row r="10865" spans="1:18" x14ac:dyDescent="0.2">
      <c r="A10865" t="s">
        <v>0</v>
      </c>
      <c r="B10865" t="s">
        <v>1</v>
      </c>
      <c r="C10865" t="s">
        <v>2</v>
      </c>
      <c r="D10865" t="s">
        <v>106</v>
      </c>
      <c r="E10865" t="s">
        <v>755</v>
      </c>
      <c r="F10865" t="s">
        <v>756</v>
      </c>
      <c r="G10865" t="s">
        <v>11002</v>
      </c>
      <c r="H10865" t="s">
        <v>8319</v>
      </c>
      <c r="I10865" t="s">
        <v>10222</v>
      </c>
      <c r="J10865" s="2">
        <v>0</v>
      </c>
      <c r="K10865" s="2">
        <v>0</v>
      </c>
      <c r="L10865" s="4" t="e">
        <v>#DIV/0!</v>
      </c>
      <c r="M10865" s="2">
        <v>0</v>
      </c>
      <c r="N10865" s="2">
        <v>0</v>
      </c>
      <c r="O10865" s="2" t="e">
        <v>#DIV/0!</v>
      </c>
      <c r="P10865" s="2">
        <v>0</v>
      </c>
      <c r="Q10865" s="2">
        <v>0</v>
      </c>
      <c r="R10865" s="5" t="e">
        <f t="shared" si="169"/>
        <v>#DIV/0!</v>
      </c>
    </row>
    <row r="10866" spans="1:18" x14ac:dyDescent="0.2">
      <c r="A10866" t="s">
        <v>0</v>
      </c>
      <c r="B10866" t="s">
        <v>1</v>
      </c>
      <c r="C10866" t="s">
        <v>2</v>
      </c>
      <c r="D10866" t="s">
        <v>106</v>
      </c>
      <c r="E10866" t="s">
        <v>755</v>
      </c>
      <c r="F10866" t="s">
        <v>756</v>
      </c>
      <c r="G10866" t="s">
        <v>11003</v>
      </c>
      <c r="H10866" t="s">
        <v>8319</v>
      </c>
      <c r="I10866" t="s">
        <v>10222</v>
      </c>
      <c r="J10866" s="2">
        <v>0</v>
      </c>
      <c r="K10866" s="2">
        <v>0</v>
      </c>
      <c r="L10866" s="4" t="e">
        <v>#DIV/0!</v>
      </c>
      <c r="M10866" s="2">
        <v>0</v>
      </c>
      <c r="N10866" s="2">
        <v>0</v>
      </c>
      <c r="O10866" s="2" t="e">
        <v>#DIV/0!</v>
      </c>
      <c r="P10866" s="2">
        <v>0</v>
      </c>
      <c r="Q10866" s="2">
        <v>0</v>
      </c>
      <c r="R10866" s="5" t="e">
        <f t="shared" si="169"/>
        <v>#DIV/0!</v>
      </c>
    </row>
    <row r="10867" spans="1:18" x14ac:dyDescent="0.2">
      <c r="A10867" t="s">
        <v>0</v>
      </c>
      <c r="B10867" t="s">
        <v>1</v>
      </c>
      <c r="C10867" t="s">
        <v>2</v>
      </c>
      <c r="D10867" t="s">
        <v>106</v>
      </c>
      <c r="E10867" t="s">
        <v>755</v>
      </c>
      <c r="F10867" t="s">
        <v>756</v>
      </c>
      <c r="G10867" t="s">
        <v>11004</v>
      </c>
      <c r="H10867" t="s">
        <v>8319</v>
      </c>
      <c r="I10867" t="s">
        <v>10222</v>
      </c>
      <c r="J10867" s="2">
        <v>0</v>
      </c>
      <c r="K10867" s="2">
        <v>0</v>
      </c>
      <c r="L10867" s="4" t="e">
        <v>#DIV/0!</v>
      </c>
      <c r="M10867" s="2">
        <v>0</v>
      </c>
      <c r="N10867" s="2">
        <v>0</v>
      </c>
      <c r="O10867" s="2" t="e">
        <v>#DIV/0!</v>
      </c>
      <c r="P10867" s="2">
        <v>0</v>
      </c>
      <c r="Q10867" s="2">
        <v>0</v>
      </c>
      <c r="R10867" s="5" t="e">
        <f t="shared" si="169"/>
        <v>#DIV/0!</v>
      </c>
    </row>
    <row r="10868" spans="1:18" x14ac:dyDescent="0.2">
      <c r="A10868" t="s">
        <v>0</v>
      </c>
      <c r="B10868" t="s">
        <v>1</v>
      </c>
      <c r="C10868" t="s">
        <v>2</v>
      </c>
      <c r="D10868" t="s">
        <v>106</v>
      </c>
      <c r="E10868" t="s">
        <v>755</v>
      </c>
      <c r="F10868" t="s">
        <v>756</v>
      </c>
      <c r="G10868" t="s">
        <v>11005</v>
      </c>
      <c r="H10868" t="s">
        <v>8319</v>
      </c>
      <c r="I10868" t="s">
        <v>10222</v>
      </c>
      <c r="J10868" s="2">
        <v>0</v>
      </c>
      <c r="K10868" s="2">
        <v>0</v>
      </c>
      <c r="L10868" s="4" t="e">
        <v>#DIV/0!</v>
      </c>
      <c r="M10868" s="2">
        <v>0</v>
      </c>
      <c r="N10868" s="2">
        <v>0</v>
      </c>
      <c r="O10868" s="2" t="e">
        <v>#DIV/0!</v>
      </c>
      <c r="P10868" s="2">
        <v>0</v>
      </c>
      <c r="Q10868" s="2">
        <v>0</v>
      </c>
      <c r="R10868" s="5" t="e">
        <f t="shared" si="169"/>
        <v>#DIV/0!</v>
      </c>
    </row>
    <row r="10869" spans="1:18" x14ac:dyDescent="0.2">
      <c r="A10869" t="s">
        <v>0</v>
      </c>
      <c r="B10869" t="s">
        <v>1</v>
      </c>
      <c r="C10869" t="s">
        <v>2</v>
      </c>
      <c r="D10869" t="s">
        <v>106</v>
      </c>
      <c r="E10869" t="s">
        <v>755</v>
      </c>
      <c r="F10869" t="s">
        <v>756</v>
      </c>
      <c r="G10869" t="s">
        <v>11006</v>
      </c>
      <c r="H10869" t="s">
        <v>8319</v>
      </c>
      <c r="I10869" t="s">
        <v>10222</v>
      </c>
      <c r="J10869" s="2">
        <v>0</v>
      </c>
      <c r="K10869" s="2">
        <v>0</v>
      </c>
      <c r="L10869" s="4" t="e">
        <v>#DIV/0!</v>
      </c>
      <c r="M10869" s="2">
        <v>0</v>
      </c>
      <c r="N10869" s="2">
        <v>0</v>
      </c>
      <c r="O10869" s="2" t="e">
        <v>#DIV/0!</v>
      </c>
      <c r="P10869" s="2">
        <v>0</v>
      </c>
      <c r="Q10869" s="2">
        <v>0</v>
      </c>
      <c r="R10869" s="5" t="e">
        <f t="shared" si="169"/>
        <v>#DIV/0!</v>
      </c>
    </row>
    <row r="10870" spans="1:18" x14ac:dyDescent="0.2">
      <c r="A10870" t="s">
        <v>0</v>
      </c>
      <c r="B10870" t="s">
        <v>1</v>
      </c>
      <c r="C10870" t="s">
        <v>2</v>
      </c>
      <c r="D10870" t="s">
        <v>106</v>
      </c>
      <c r="E10870" t="s">
        <v>755</v>
      </c>
      <c r="F10870" t="s">
        <v>756</v>
      </c>
      <c r="G10870" t="s">
        <v>11007</v>
      </c>
      <c r="H10870" t="s">
        <v>8319</v>
      </c>
      <c r="I10870" t="s">
        <v>10222</v>
      </c>
      <c r="J10870" s="2">
        <v>0</v>
      </c>
      <c r="K10870" s="2">
        <v>0</v>
      </c>
      <c r="L10870" s="4" t="e">
        <v>#DIV/0!</v>
      </c>
      <c r="M10870" s="2">
        <v>0</v>
      </c>
      <c r="N10870" s="2">
        <v>0</v>
      </c>
      <c r="O10870" s="2" t="e">
        <v>#DIV/0!</v>
      </c>
      <c r="P10870" s="2">
        <v>0</v>
      </c>
      <c r="Q10870" s="2">
        <v>0</v>
      </c>
      <c r="R10870" s="5" t="e">
        <f t="shared" si="169"/>
        <v>#DIV/0!</v>
      </c>
    </row>
    <row r="10871" spans="1:18" x14ac:dyDescent="0.2">
      <c r="A10871" t="s">
        <v>0</v>
      </c>
      <c r="B10871" t="s">
        <v>1</v>
      </c>
      <c r="C10871" t="s">
        <v>2</v>
      </c>
      <c r="D10871" t="s">
        <v>106</v>
      </c>
      <c r="E10871" t="s">
        <v>755</v>
      </c>
      <c r="F10871" t="s">
        <v>756</v>
      </c>
      <c r="G10871" t="s">
        <v>11008</v>
      </c>
      <c r="H10871" t="s">
        <v>8319</v>
      </c>
      <c r="I10871" t="s">
        <v>10222</v>
      </c>
      <c r="J10871" s="2">
        <v>0</v>
      </c>
      <c r="K10871" s="2">
        <v>0</v>
      </c>
      <c r="L10871" s="4" t="e">
        <v>#DIV/0!</v>
      </c>
      <c r="M10871" s="2">
        <v>0</v>
      </c>
      <c r="N10871" s="2">
        <v>0</v>
      </c>
      <c r="O10871" s="2" t="e">
        <v>#DIV/0!</v>
      </c>
      <c r="P10871" s="2">
        <v>0</v>
      </c>
      <c r="Q10871" s="2">
        <v>0</v>
      </c>
      <c r="R10871" s="5" t="e">
        <f t="shared" si="169"/>
        <v>#DIV/0!</v>
      </c>
    </row>
    <row r="10872" spans="1:18" x14ac:dyDescent="0.2">
      <c r="A10872" t="s">
        <v>0</v>
      </c>
      <c r="B10872" t="s">
        <v>1</v>
      </c>
      <c r="C10872" t="s">
        <v>2</v>
      </c>
      <c r="D10872" t="s">
        <v>106</v>
      </c>
      <c r="E10872" t="s">
        <v>755</v>
      </c>
      <c r="F10872" t="s">
        <v>756</v>
      </c>
      <c r="G10872" t="s">
        <v>11009</v>
      </c>
      <c r="H10872" t="s">
        <v>8319</v>
      </c>
      <c r="I10872" t="s">
        <v>10222</v>
      </c>
      <c r="J10872" s="2">
        <v>0</v>
      </c>
      <c r="K10872" s="2">
        <v>0</v>
      </c>
      <c r="L10872" s="4" t="e">
        <v>#DIV/0!</v>
      </c>
      <c r="M10872" s="2">
        <v>0</v>
      </c>
      <c r="N10872" s="2">
        <v>0</v>
      </c>
      <c r="O10872" s="2" t="e">
        <v>#DIV/0!</v>
      </c>
      <c r="P10872" s="2">
        <v>0</v>
      </c>
      <c r="Q10872" s="2">
        <v>0</v>
      </c>
      <c r="R10872" s="5" t="e">
        <f t="shared" si="169"/>
        <v>#DIV/0!</v>
      </c>
    </row>
    <row r="10873" spans="1:18" x14ac:dyDescent="0.2">
      <c r="A10873" t="s">
        <v>0</v>
      </c>
      <c r="B10873" t="s">
        <v>1</v>
      </c>
      <c r="C10873" t="s">
        <v>2</v>
      </c>
      <c r="D10873" t="s">
        <v>106</v>
      </c>
      <c r="E10873" t="s">
        <v>755</v>
      </c>
      <c r="F10873" t="s">
        <v>756</v>
      </c>
      <c r="G10873" t="s">
        <v>11010</v>
      </c>
      <c r="H10873" t="s">
        <v>8319</v>
      </c>
      <c r="I10873" t="s">
        <v>10222</v>
      </c>
      <c r="J10873" s="2">
        <v>0</v>
      </c>
      <c r="K10873" s="2">
        <v>0</v>
      </c>
      <c r="L10873" s="4" t="e">
        <v>#DIV/0!</v>
      </c>
      <c r="M10873" s="2">
        <v>0</v>
      </c>
      <c r="N10873" s="2">
        <v>0</v>
      </c>
      <c r="O10873" s="2" t="e">
        <v>#DIV/0!</v>
      </c>
      <c r="P10873" s="2">
        <v>0</v>
      </c>
      <c r="Q10873" s="2">
        <v>0</v>
      </c>
      <c r="R10873" s="5" t="e">
        <f t="shared" si="169"/>
        <v>#DIV/0!</v>
      </c>
    </row>
    <row r="10874" spans="1:18" x14ac:dyDescent="0.2">
      <c r="A10874" t="s">
        <v>0</v>
      </c>
      <c r="B10874" t="s">
        <v>1</v>
      </c>
      <c r="C10874" t="s">
        <v>2</v>
      </c>
      <c r="D10874" t="s">
        <v>106</v>
      </c>
      <c r="E10874" t="s">
        <v>755</v>
      </c>
      <c r="F10874" t="s">
        <v>756</v>
      </c>
      <c r="G10874" t="s">
        <v>11011</v>
      </c>
      <c r="H10874" t="s">
        <v>8319</v>
      </c>
      <c r="I10874" t="s">
        <v>10222</v>
      </c>
      <c r="J10874" s="2">
        <v>0</v>
      </c>
      <c r="K10874" s="2">
        <v>0</v>
      </c>
      <c r="L10874" s="4" t="e">
        <v>#DIV/0!</v>
      </c>
      <c r="M10874" s="2">
        <v>0</v>
      </c>
      <c r="N10874" s="2">
        <v>0</v>
      </c>
      <c r="O10874" s="2" t="e">
        <v>#DIV/0!</v>
      </c>
      <c r="P10874" s="2">
        <v>0</v>
      </c>
      <c r="Q10874" s="2">
        <v>0</v>
      </c>
      <c r="R10874" s="5" t="e">
        <f t="shared" si="169"/>
        <v>#DIV/0!</v>
      </c>
    </row>
    <row r="10875" spans="1:18" x14ac:dyDescent="0.2">
      <c r="A10875" t="s">
        <v>0</v>
      </c>
      <c r="B10875" t="s">
        <v>1</v>
      </c>
      <c r="C10875" t="s">
        <v>2</v>
      </c>
      <c r="D10875" t="s">
        <v>106</v>
      </c>
      <c r="E10875" t="s">
        <v>755</v>
      </c>
      <c r="F10875" t="s">
        <v>756</v>
      </c>
      <c r="G10875" t="s">
        <v>11012</v>
      </c>
      <c r="H10875" t="s">
        <v>8319</v>
      </c>
      <c r="I10875" t="s">
        <v>10222</v>
      </c>
      <c r="J10875" s="2">
        <v>0</v>
      </c>
      <c r="K10875" s="2">
        <v>0</v>
      </c>
      <c r="L10875" s="4" t="e">
        <v>#DIV/0!</v>
      </c>
      <c r="M10875" s="2">
        <v>0</v>
      </c>
      <c r="N10875" s="2">
        <v>0</v>
      </c>
      <c r="O10875" s="2" t="e">
        <v>#DIV/0!</v>
      </c>
      <c r="P10875" s="2">
        <v>0</v>
      </c>
      <c r="Q10875" s="2">
        <v>0</v>
      </c>
      <c r="R10875" s="5" t="e">
        <f t="shared" si="169"/>
        <v>#DIV/0!</v>
      </c>
    </row>
    <row r="10876" spans="1:18" x14ac:dyDescent="0.2">
      <c r="A10876" t="s">
        <v>0</v>
      </c>
      <c r="B10876" t="s">
        <v>1</v>
      </c>
      <c r="C10876" t="s">
        <v>2</v>
      </c>
      <c r="D10876" t="s">
        <v>106</v>
      </c>
      <c r="E10876" t="s">
        <v>755</v>
      </c>
      <c r="F10876" t="s">
        <v>756</v>
      </c>
      <c r="G10876" t="s">
        <v>11013</v>
      </c>
      <c r="H10876" t="s">
        <v>8319</v>
      </c>
      <c r="I10876" t="s">
        <v>10222</v>
      </c>
      <c r="J10876" s="2">
        <v>0</v>
      </c>
      <c r="K10876" s="2">
        <v>0</v>
      </c>
      <c r="L10876" s="4" t="e">
        <v>#DIV/0!</v>
      </c>
      <c r="M10876" s="2">
        <v>0</v>
      </c>
      <c r="N10876" s="2">
        <v>0</v>
      </c>
      <c r="O10876" s="2" t="e">
        <v>#DIV/0!</v>
      </c>
      <c r="P10876" s="2">
        <v>0</v>
      </c>
      <c r="Q10876" s="2">
        <v>0</v>
      </c>
      <c r="R10876" s="5" t="e">
        <f t="shared" si="169"/>
        <v>#DIV/0!</v>
      </c>
    </row>
    <row r="10877" spans="1:18" x14ac:dyDescent="0.2">
      <c r="A10877" t="s">
        <v>0</v>
      </c>
      <c r="B10877" t="s">
        <v>1</v>
      </c>
      <c r="C10877" t="s">
        <v>2</v>
      </c>
      <c r="D10877" t="s">
        <v>106</v>
      </c>
      <c r="E10877" t="s">
        <v>755</v>
      </c>
      <c r="F10877" t="s">
        <v>756</v>
      </c>
      <c r="G10877" t="s">
        <v>11014</v>
      </c>
      <c r="H10877" t="s">
        <v>8319</v>
      </c>
      <c r="I10877" t="s">
        <v>10222</v>
      </c>
      <c r="J10877" s="2">
        <v>0</v>
      </c>
      <c r="K10877" s="2">
        <v>0</v>
      </c>
      <c r="L10877" s="4" t="e">
        <v>#DIV/0!</v>
      </c>
      <c r="M10877" s="2">
        <v>0</v>
      </c>
      <c r="N10877" s="2">
        <v>0</v>
      </c>
      <c r="O10877" s="2" t="e">
        <v>#DIV/0!</v>
      </c>
      <c r="P10877" s="2">
        <v>0</v>
      </c>
      <c r="Q10877" s="2">
        <v>0</v>
      </c>
      <c r="R10877" s="5" t="e">
        <f t="shared" si="169"/>
        <v>#DIV/0!</v>
      </c>
    </row>
    <row r="10878" spans="1:18" x14ac:dyDescent="0.2">
      <c r="A10878" t="s">
        <v>0</v>
      </c>
      <c r="B10878" t="s">
        <v>1</v>
      </c>
      <c r="C10878" t="s">
        <v>2</v>
      </c>
      <c r="D10878" t="s">
        <v>106</v>
      </c>
      <c r="E10878" t="s">
        <v>755</v>
      </c>
      <c r="F10878" t="s">
        <v>756</v>
      </c>
      <c r="G10878" t="s">
        <v>11015</v>
      </c>
      <c r="H10878" t="s">
        <v>8319</v>
      </c>
      <c r="I10878" t="s">
        <v>10222</v>
      </c>
      <c r="J10878" s="2">
        <v>0</v>
      </c>
      <c r="K10878" s="2">
        <v>0</v>
      </c>
      <c r="L10878" s="4" t="e">
        <v>#DIV/0!</v>
      </c>
      <c r="M10878" s="2">
        <v>0</v>
      </c>
      <c r="N10878" s="2">
        <v>0</v>
      </c>
      <c r="O10878" s="2" t="e">
        <v>#DIV/0!</v>
      </c>
      <c r="P10878" s="2">
        <v>0</v>
      </c>
      <c r="Q10878" s="2">
        <v>0</v>
      </c>
      <c r="R10878" s="5" t="e">
        <f t="shared" si="169"/>
        <v>#DIV/0!</v>
      </c>
    </row>
    <row r="10879" spans="1:18" x14ac:dyDescent="0.2">
      <c r="A10879" t="s">
        <v>0</v>
      </c>
      <c r="B10879" t="s">
        <v>1</v>
      </c>
      <c r="C10879" t="s">
        <v>2</v>
      </c>
      <c r="D10879" t="s">
        <v>106</v>
      </c>
      <c r="E10879" t="s">
        <v>755</v>
      </c>
      <c r="F10879" t="s">
        <v>756</v>
      </c>
      <c r="G10879" t="s">
        <v>11016</v>
      </c>
      <c r="H10879" t="s">
        <v>8319</v>
      </c>
      <c r="I10879" t="s">
        <v>10222</v>
      </c>
      <c r="J10879" s="2">
        <v>0</v>
      </c>
      <c r="K10879" s="2">
        <v>0</v>
      </c>
      <c r="L10879" s="4" t="e">
        <v>#DIV/0!</v>
      </c>
      <c r="M10879" s="2">
        <v>0</v>
      </c>
      <c r="N10879" s="2">
        <v>0</v>
      </c>
      <c r="O10879" s="2" t="e">
        <v>#DIV/0!</v>
      </c>
      <c r="P10879" s="2">
        <v>0</v>
      </c>
      <c r="Q10879" s="2">
        <v>0</v>
      </c>
      <c r="R10879" s="5" t="e">
        <f t="shared" si="169"/>
        <v>#DIV/0!</v>
      </c>
    </row>
    <row r="10880" spans="1:18" x14ac:dyDescent="0.2">
      <c r="A10880" t="s">
        <v>0</v>
      </c>
      <c r="B10880" t="s">
        <v>1</v>
      </c>
      <c r="C10880" t="s">
        <v>2</v>
      </c>
      <c r="D10880" t="s">
        <v>106</v>
      </c>
      <c r="E10880" t="s">
        <v>755</v>
      </c>
      <c r="F10880" t="s">
        <v>756</v>
      </c>
      <c r="G10880" t="s">
        <v>11017</v>
      </c>
      <c r="H10880" t="s">
        <v>8319</v>
      </c>
      <c r="I10880" t="s">
        <v>10222</v>
      </c>
      <c r="J10880" s="2">
        <v>0</v>
      </c>
      <c r="K10880" s="2">
        <v>0</v>
      </c>
      <c r="L10880" s="4" t="e">
        <v>#DIV/0!</v>
      </c>
      <c r="M10880" s="2">
        <v>0</v>
      </c>
      <c r="N10880" s="2">
        <v>0</v>
      </c>
      <c r="O10880" s="2" t="e">
        <v>#DIV/0!</v>
      </c>
      <c r="P10880" s="2">
        <v>0</v>
      </c>
      <c r="Q10880" s="2">
        <v>0</v>
      </c>
      <c r="R10880" s="5" t="e">
        <f t="shared" si="169"/>
        <v>#DIV/0!</v>
      </c>
    </row>
    <row r="10881" spans="1:18" x14ac:dyDescent="0.2">
      <c r="A10881" t="s">
        <v>0</v>
      </c>
      <c r="B10881" t="s">
        <v>1</v>
      </c>
      <c r="C10881" t="s">
        <v>2</v>
      </c>
      <c r="D10881" t="s">
        <v>106</v>
      </c>
      <c r="E10881" t="s">
        <v>755</v>
      </c>
      <c r="F10881" t="s">
        <v>756</v>
      </c>
      <c r="G10881" t="s">
        <v>11018</v>
      </c>
      <c r="H10881" t="s">
        <v>8319</v>
      </c>
      <c r="I10881" t="s">
        <v>10222</v>
      </c>
      <c r="J10881" s="2">
        <v>0</v>
      </c>
      <c r="K10881" s="2">
        <v>0</v>
      </c>
      <c r="L10881" s="4" t="e">
        <v>#DIV/0!</v>
      </c>
      <c r="M10881" s="2">
        <v>0</v>
      </c>
      <c r="N10881" s="2">
        <v>0</v>
      </c>
      <c r="O10881" s="2" t="e">
        <v>#DIV/0!</v>
      </c>
      <c r="P10881" s="2">
        <v>0</v>
      </c>
      <c r="Q10881" s="2">
        <v>0</v>
      </c>
      <c r="R10881" s="5" t="e">
        <f t="shared" si="169"/>
        <v>#DIV/0!</v>
      </c>
    </row>
    <row r="10882" spans="1:18" x14ac:dyDescent="0.2">
      <c r="A10882" t="s">
        <v>0</v>
      </c>
      <c r="B10882" t="s">
        <v>1</v>
      </c>
      <c r="C10882" t="s">
        <v>2</v>
      </c>
      <c r="D10882" t="s">
        <v>106</v>
      </c>
      <c r="E10882" t="s">
        <v>755</v>
      </c>
      <c r="F10882" t="s">
        <v>756</v>
      </c>
      <c r="G10882" t="s">
        <v>11019</v>
      </c>
      <c r="H10882" t="s">
        <v>8319</v>
      </c>
      <c r="I10882" t="s">
        <v>10222</v>
      </c>
      <c r="J10882" s="2">
        <v>0</v>
      </c>
      <c r="K10882" s="2">
        <v>0</v>
      </c>
      <c r="L10882" s="4" t="e">
        <v>#DIV/0!</v>
      </c>
      <c r="M10882" s="2">
        <v>0</v>
      </c>
      <c r="N10882" s="2">
        <v>0</v>
      </c>
      <c r="O10882" s="2" t="e">
        <v>#DIV/0!</v>
      </c>
      <c r="P10882" s="2">
        <v>0</v>
      </c>
      <c r="Q10882" s="2">
        <v>0</v>
      </c>
      <c r="R10882" s="5" t="e">
        <f t="shared" si="169"/>
        <v>#DIV/0!</v>
      </c>
    </row>
    <row r="10883" spans="1:18" x14ac:dyDescent="0.2">
      <c r="A10883" t="s">
        <v>0</v>
      </c>
      <c r="B10883" t="s">
        <v>1</v>
      </c>
      <c r="C10883" t="s">
        <v>2</v>
      </c>
      <c r="D10883" t="s">
        <v>106</v>
      </c>
      <c r="E10883" t="s">
        <v>755</v>
      </c>
      <c r="F10883" t="s">
        <v>756</v>
      </c>
      <c r="G10883" t="s">
        <v>11020</v>
      </c>
      <c r="H10883" t="s">
        <v>8319</v>
      </c>
      <c r="I10883" t="s">
        <v>10222</v>
      </c>
      <c r="J10883" s="2">
        <v>0</v>
      </c>
      <c r="K10883" s="2">
        <v>0</v>
      </c>
      <c r="L10883" s="4" t="e">
        <v>#DIV/0!</v>
      </c>
      <c r="M10883" s="2">
        <v>0</v>
      </c>
      <c r="N10883" s="2">
        <v>0</v>
      </c>
      <c r="O10883" s="2" t="e">
        <v>#DIV/0!</v>
      </c>
      <c r="P10883" s="2">
        <v>0</v>
      </c>
      <c r="Q10883" s="2">
        <v>0</v>
      </c>
      <c r="R10883" s="5" t="e">
        <f t="shared" ref="R10883:R10946" si="170">Q10883*100/P10883</f>
        <v>#DIV/0!</v>
      </c>
    </row>
    <row r="10884" spans="1:18" x14ac:dyDescent="0.2">
      <c r="A10884" t="s">
        <v>0</v>
      </c>
      <c r="B10884" t="s">
        <v>1</v>
      </c>
      <c r="C10884" t="s">
        <v>2</v>
      </c>
      <c r="D10884" t="s">
        <v>106</v>
      </c>
      <c r="E10884" t="s">
        <v>755</v>
      </c>
      <c r="F10884" t="s">
        <v>756</v>
      </c>
      <c r="G10884" t="s">
        <v>11021</v>
      </c>
      <c r="H10884" t="s">
        <v>8319</v>
      </c>
      <c r="I10884" t="s">
        <v>10222</v>
      </c>
      <c r="J10884" s="2">
        <v>0</v>
      </c>
      <c r="K10884" s="2">
        <v>0</v>
      </c>
      <c r="L10884" s="4" t="e">
        <v>#DIV/0!</v>
      </c>
      <c r="M10884" s="2">
        <v>0</v>
      </c>
      <c r="N10884" s="2">
        <v>0</v>
      </c>
      <c r="O10884" s="2" t="e">
        <v>#DIV/0!</v>
      </c>
      <c r="P10884" s="2">
        <v>0</v>
      </c>
      <c r="Q10884" s="2">
        <v>0</v>
      </c>
      <c r="R10884" s="5" t="e">
        <f t="shared" si="170"/>
        <v>#DIV/0!</v>
      </c>
    </row>
    <row r="10885" spans="1:18" x14ac:dyDescent="0.2">
      <c r="A10885" t="s">
        <v>0</v>
      </c>
      <c r="B10885" t="s">
        <v>1</v>
      </c>
      <c r="C10885" t="s">
        <v>2</v>
      </c>
      <c r="D10885" t="s">
        <v>106</v>
      </c>
      <c r="E10885" t="s">
        <v>755</v>
      </c>
      <c r="F10885" t="s">
        <v>756</v>
      </c>
      <c r="G10885" t="s">
        <v>11022</v>
      </c>
      <c r="H10885" t="s">
        <v>8319</v>
      </c>
      <c r="I10885" t="s">
        <v>10222</v>
      </c>
      <c r="J10885" s="2">
        <v>0</v>
      </c>
      <c r="K10885" s="2">
        <v>0</v>
      </c>
      <c r="L10885" s="4" t="e">
        <v>#DIV/0!</v>
      </c>
      <c r="M10885" s="2">
        <v>0</v>
      </c>
      <c r="N10885" s="2">
        <v>0</v>
      </c>
      <c r="O10885" s="2" t="e">
        <v>#DIV/0!</v>
      </c>
      <c r="P10885" s="2">
        <v>0</v>
      </c>
      <c r="Q10885" s="2">
        <v>0</v>
      </c>
      <c r="R10885" s="5" t="e">
        <f t="shared" si="170"/>
        <v>#DIV/0!</v>
      </c>
    </row>
    <row r="10886" spans="1:18" x14ac:dyDescent="0.2">
      <c r="A10886" t="s">
        <v>0</v>
      </c>
      <c r="B10886" t="s">
        <v>1</v>
      </c>
      <c r="C10886" t="s">
        <v>2</v>
      </c>
      <c r="D10886" t="s">
        <v>106</v>
      </c>
      <c r="E10886" t="s">
        <v>755</v>
      </c>
      <c r="F10886" t="s">
        <v>756</v>
      </c>
      <c r="G10886" t="s">
        <v>11023</v>
      </c>
      <c r="H10886" t="s">
        <v>8319</v>
      </c>
      <c r="I10886" t="s">
        <v>10222</v>
      </c>
      <c r="J10886" s="2">
        <v>0</v>
      </c>
      <c r="K10886" s="2">
        <v>0</v>
      </c>
      <c r="L10886" s="4" t="e">
        <v>#DIV/0!</v>
      </c>
      <c r="M10886" s="2">
        <v>0</v>
      </c>
      <c r="N10886" s="2">
        <v>0</v>
      </c>
      <c r="O10886" s="2" t="e">
        <v>#DIV/0!</v>
      </c>
      <c r="P10886" s="2">
        <v>0</v>
      </c>
      <c r="Q10886" s="2">
        <v>0</v>
      </c>
      <c r="R10886" s="5" t="e">
        <f t="shared" si="170"/>
        <v>#DIV/0!</v>
      </c>
    </row>
    <row r="10887" spans="1:18" x14ac:dyDescent="0.2">
      <c r="A10887" t="s">
        <v>0</v>
      </c>
      <c r="B10887" t="s">
        <v>1</v>
      </c>
      <c r="C10887" t="s">
        <v>2</v>
      </c>
      <c r="D10887" t="s">
        <v>106</v>
      </c>
      <c r="E10887" t="s">
        <v>755</v>
      </c>
      <c r="F10887" t="s">
        <v>756</v>
      </c>
      <c r="G10887" t="s">
        <v>11024</v>
      </c>
      <c r="H10887" t="s">
        <v>8319</v>
      </c>
      <c r="I10887" t="s">
        <v>10222</v>
      </c>
      <c r="J10887" s="2">
        <v>0</v>
      </c>
      <c r="K10887" s="2">
        <v>0</v>
      </c>
      <c r="L10887" s="4" t="e">
        <v>#DIV/0!</v>
      </c>
      <c r="M10887" s="2">
        <v>0</v>
      </c>
      <c r="N10887" s="2">
        <v>0</v>
      </c>
      <c r="O10887" s="2" t="e">
        <v>#DIV/0!</v>
      </c>
      <c r="P10887" s="2">
        <v>0</v>
      </c>
      <c r="Q10887" s="2">
        <v>0</v>
      </c>
      <c r="R10887" s="5" t="e">
        <f t="shared" si="170"/>
        <v>#DIV/0!</v>
      </c>
    </row>
    <row r="10888" spans="1:18" x14ac:dyDescent="0.2">
      <c r="A10888" t="s">
        <v>0</v>
      </c>
      <c r="B10888" t="s">
        <v>1</v>
      </c>
      <c r="C10888" t="s">
        <v>2</v>
      </c>
      <c r="D10888" t="s">
        <v>106</v>
      </c>
      <c r="E10888" t="s">
        <v>755</v>
      </c>
      <c r="F10888" t="s">
        <v>756</v>
      </c>
      <c r="G10888" t="s">
        <v>11025</v>
      </c>
      <c r="H10888" t="s">
        <v>8319</v>
      </c>
      <c r="I10888" t="s">
        <v>10222</v>
      </c>
      <c r="J10888" s="2">
        <v>0</v>
      </c>
      <c r="K10888" s="2">
        <v>0</v>
      </c>
      <c r="L10888" s="4" t="e">
        <v>#DIV/0!</v>
      </c>
      <c r="M10888" s="2">
        <v>0</v>
      </c>
      <c r="N10888" s="2">
        <v>0</v>
      </c>
      <c r="O10888" s="2" t="e">
        <v>#DIV/0!</v>
      </c>
      <c r="P10888" s="2">
        <v>0</v>
      </c>
      <c r="Q10888" s="2">
        <v>0</v>
      </c>
      <c r="R10888" s="5" t="e">
        <f t="shared" si="170"/>
        <v>#DIV/0!</v>
      </c>
    </row>
    <row r="10889" spans="1:18" x14ac:dyDescent="0.2">
      <c r="A10889" t="s">
        <v>0</v>
      </c>
      <c r="B10889" t="s">
        <v>1</v>
      </c>
      <c r="C10889" t="s">
        <v>2</v>
      </c>
      <c r="D10889" t="s">
        <v>106</v>
      </c>
      <c r="E10889" t="s">
        <v>755</v>
      </c>
      <c r="F10889" t="s">
        <v>756</v>
      </c>
      <c r="G10889" t="s">
        <v>11026</v>
      </c>
      <c r="H10889" t="s">
        <v>8319</v>
      </c>
      <c r="I10889" t="s">
        <v>10222</v>
      </c>
      <c r="J10889" s="2">
        <v>0</v>
      </c>
      <c r="K10889" s="2">
        <v>0</v>
      </c>
      <c r="L10889" s="4" t="e">
        <v>#DIV/0!</v>
      </c>
      <c r="M10889" s="2">
        <v>0</v>
      </c>
      <c r="N10889" s="2">
        <v>0</v>
      </c>
      <c r="O10889" s="2" t="e">
        <v>#DIV/0!</v>
      </c>
      <c r="P10889" s="2">
        <v>0</v>
      </c>
      <c r="Q10889" s="2">
        <v>0</v>
      </c>
      <c r="R10889" s="5" t="e">
        <f t="shared" si="170"/>
        <v>#DIV/0!</v>
      </c>
    </row>
    <row r="10890" spans="1:18" x14ac:dyDescent="0.2">
      <c r="A10890" t="s">
        <v>0</v>
      </c>
      <c r="B10890" t="s">
        <v>1</v>
      </c>
      <c r="C10890" t="s">
        <v>2</v>
      </c>
      <c r="D10890" t="s">
        <v>106</v>
      </c>
      <c r="E10890" t="s">
        <v>755</v>
      </c>
      <c r="F10890" t="s">
        <v>756</v>
      </c>
      <c r="G10890" t="s">
        <v>11027</v>
      </c>
      <c r="H10890" t="s">
        <v>8319</v>
      </c>
      <c r="I10890" t="s">
        <v>10222</v>
      </c>
      <c r="J10890" s="2">
        <v>0</v>
      </c>
      <c r="K10890" s="2">
        <v>0</v>
      </c>
      <c r="L10890" s="4" t="e">
        <v>#DIV/0!</v>
      </c>
      <c r="M10890" s="2">
        <v>0</v>
      </c>
      <c r="N10890" s="2">
        <v>0</v>
      </c>
      <c r="O10890" s="2" t="e">
        <v>#DIV/0!</v>
      </c>
      <c r="P10890" s="2">
        <v>0</v>
      </c>
      <c r="Q10890" s="2">
        <v>0</v>
      </c>
      <c r="R10890" s="5" t="e">
        <f t="shared" si="170"/>
        <v>#DIV/0!</v>
      </c>
    </row>
    <row r="10891" spans="1:18" x14ac:dyDescent="0.2">
      <c r="A10891" t="s">
        <v>0</v>
      </c>
      <c r="B10891" t="s">
        <v>1</v>
      </c>
      <c r="C10891" t="s">
        <v>2</v>
      </c>
      <c r="D10891" t="s">
        <v>106</v>
      </c>
      <c r="E10891" t="s">
        <v>755</v>
      </c>
      <c r="F10891" t="s">
        <v>756</v>
      </c>
      <c r="G10891" t="s">
        <v>11028</v>
      </c>
      <c r="H10891" t="s">
        <v>8319</v>
      </c>
      <c r="I10891" t="s">
        <v>10222</v>
      </c>
      <c r="J10891" s="2">
        <v>0</v>
      </c>
      <c r="K10891" s="2">
        <v>0</v>
      </c>
      <c r="L10891" s="4" t="e">
        <v>#DIV/0!</v>
      </c>
      <c r="M10891" s="2">
        <v>0</v>
      </c>
      <c r="N10891" s="2">
        <v>0</v>
      </c>
      <c r="O10891" s="2" t="e">
        <v>#DIV/0!</v>
      </c>
      <c r="P10891" s="2">
        <v>0</v>
      </c>
      <c r="Q10891" s="2">
        <v>0</v>
      </c>
      <c r="R10891" s="5" t="e">
        <f t="shared" si="170"/>
        <v>#DIV/0!</v>
      </c>
    </row>
    <row r="10892" spans="1:18" x14ac:dyDescent="0.2">
      <c r="A10892" t="s">
        <v>0</v>
      </c>
      <c r="B10892" t="s">
        <v>1</v>
      </c>
      <c r="C10892" t="s">
        <v>2</v>
      </c>
      <c r="D10892" t="s">
        <v>106</v>
      </c>
      <c r="E10892" t="s">
        <v>755</v>
      </c>
      <c r="F10892" t="s">
        <v>756</v>
      </c>
      <c r="G10892" t="s">
        <v>11029</v>
      </c>
      <c r="H10892" t="s">
        <v>8319</v>
      </c>
      <c r="I10892" t="s">
        <v>10222</v>
      </c>
      <c r="J10892" s="2">
        <v>0</v>
      </c>
      <c r="K10892" s="2">
        <v>0</v>
      </c>
      <c r="L10892" s="4" t="e">
        <v>#DIV/0!</v>
      </c>
      <c r="M10892" s="2">
        <v>0</v>
      </c>
      <c r="N10892" s="2">
        <v>0</v>
      </c>
      <c r="O10892" s="2" t="e">
        <v>#DIV/0!</v>
      </c>
      <c r="P10892" s="2">
        <v>0</v>
      </c>
      <c r="Q10892" s="2">
        <v>0</v>
      </c>
      <c r="R10892" s="5" t="e">
        <f t="shared" si="170"/>
        <v>#DIV/0!</v>
      </c>
    </row>
    <row r="10893" spans="1:18" x14ac:dyDescent="0.2">
      <c r="A10893" t="s">
        <v>0</v>
      </c>
      <c r="B10893" t="s">
        <v>1</v>
      </c>
      <c r="C10893" t="s">
        <v>2</v>
      </c>
      <c r="D10893" t="s">
        <v>106</v>
      </c>
      <c r="E10893" t="s">
        <v>755</v>
      </c>
      <c r="F10893" t="s">
        <v>756</v>
      </c>
      <c r="G10893" t="s">
        <v>11030</v>
      </c>
      <c r="H10893" t="s">
        <v>8319</v>
      </c>
      <c r="I10893" t="s">
        <v>10222</v>
      </c>
      <c r="J10893" s="2">
        <v>0</v>
      </c>
      <c r="K10893" s="2">
        <v>0</v>
      </c>
      <c r="L10893" s="4" t="e">
        <v>#DIV/0!</v>
      </c>
      <c r="M10893" s="2">
        <v>0</v>
      </c>
      <c r="N10893" s="2">
        <v>0</v>
      </c>
      <c r="O10893" s="2" t="e">
        <v>#DIV/0!</v>
      </c>
      <c r="P10893" s="2">
        <v>0</v>
      </c>
      <c r="Q10893" s="2">
        <v>0</v>
      </c>
      <c r="R10893" s="5" t="e">
        <f t="shared" si="170"/>
        <v>#DIV/0!</v>
      </c>
    </row>
    <row r="10894" spans="1:18" x14ac:dyDescent="0.2">
      <c r="A10894" t="s">
        <v>0</v>
      </c>
      <c r="B10894" t="s">
        <v>1</v>
      </c>
      <c r="C10894" t="s">
        <v>2</v>
      </c>
      <c r="D10894" t="s">
        <v>106</v>
      </c>
      <c r="E10894" t="s">
        <v>755</v>
      </c>
      <c r="F10894" t="s">
        <v>756</v>
      </c>
      <c r="G10894" t="s">
        <v>11031</v>
      </c>
      <c r="H10894" t="s">
        <v>8319</v>
      </c>
      <c r="I10894" t="s">
        <v>10222</v>
      </c>
      <c r="J10894" s="2">
        <v>0</v>
      </c>
      <c r="K10894" s="2">
        <v>0</v>
      </c>
      <c r="L10894" s="4" t="e">
        <v>#DIV/0!</v>
      </c>
      <c r="M10894" s="2">
        <v>0</v>
      </c>
      <c r="N10894" s="2">
        <v>0</v>
      </c>
      <c r="O10894" s="2" t="e">
        <v>#DIV/0!</v>
      </c>
      <c r="P10894" s="2">
        <v>0</v>
      </c>
      <c r="Q10894" s="2">
        <v>0</v>
      </c>
      <c r="R10894" s="5" t="e">
        <f t="shared" si="170"/>
        <v>#DIV/0!</v>
      </c>
    </row>
    <row r="10895" spans="1:18" x14ac:dyDescent="0.2">
      <c r="A10895" t="s">
        <v>0</v>
      </c>
      <c r="B10895" t="s">
        <v>1</v>
      </c>
      <c r="C10895" t="s">
        <v>2</v>
      </c>
      <c r="D10895" t="s">
        <v>106</v>
      </c>
      <c r="E10895" t="s">
        <v>755</v>
      </c>
      <c r="F10895" t="s">
        <v>756</v>
      </c>
      <c r="G10895" t="s">
        <v>11032</v>
      </c>
      <c r="H10895" t="s">
        <v>8319</v>
      </c>
      <c r="I10895" t="s">
        <v>10222</v>
      </c>
      <c r="J10895" s="2">
        <v>0</v>
      </c>
      <c r="K10895" s="2">
        <v>0</v>
      </c>
      <c r="L10895" s="4" t="e">
        <v>#DIV/0!</v>
      </c>
      <c r="M10895" s="2">
        <v>0</v>
      </c>
      <c r="N10895" s="2">
        <v>0</v>
      </c>
      <c r="O10895" s="2" t="e">
        <v>#DIV/0!</v>
      </c>
      <c r="P10895" s="2">
        <v>0</v>
      </c>
      <c r="Q10895" s="2">
        <v>0</v>
      </c>
      <c r="R10895" s="5" t="e">
        <f t="shared" si="170"/>
        <v>#DIV/0!</v>
      </c>
    </row>
    <row r="10896" spans="1:18" x14ac:dyDescent="0.2">
      <c r="A10896" t="s">
        <v>0</v>
      </c>
      <c r="B10896" t="s">
        <v>1</v>
      </c>
      <c r="C10896" t="s">
        <v>2</v>
      </c>
      <c r="D10896" t="s">
        <v>106</v>
      </c>
      <c r="E10896" t="s">
        <v>755</v>
      </c>
      <c r="F10896" t="s">
        <v>756</v>
      </c>
      <c r="G10896" t="s">
        <v>11033</v>
      </c>
      <c r="H10896" t="s">
        <v>8319</v>
      </c>
      <c r="I10896" t="s">
        <v>10222</v>
      </c>
      <c r="J10896" s="2">
        <v>0</v>
      </c>
      <c r="K10896" s="2">
        <v>0</v>
      </c>
      <c r="L10896" s="4" t="e">
        <v>#DIV/0!</v>
      </c>
      <c r="M10896" s="2">
        <v>0</v>
      </c>
      <c r="N10896" s="2">
        <v>0</v>
      </c>
      <c r="O10896" s="2" t="e">
        <v>#DIV/0!</v>
      </c>
      <c r="P10896" s="2">
        <v>0</v>
      </c>
      <c r="Q10896" s="2">
        <v>0</v>
      </c>
      <c r="R10896" s="5" t="e">
        <f t="shared" si="170"/>
        <v>#DIV/0!</v>
      </c>
    </row>
    <row r="10897" spans="1:18" x14ac:dyDescent="0.2">
      <c r="A10897" t="s">
        <v>0</v>
      </c>
      <c r="B10897" t="s">
        <v>1</v>
      </c>
      <c r="C10897" t="s">
        <v>2</v>
      </c>
      <c r="D10897" t="s">
        <v>106</v>
      </c>
      <c r="E10897" t="s">
        <v>755</v>
      </c>
      <c r="F10897" t="s">
        <v>756</v>
      </c>
      <c r="G10897" t="s">
        <v>11034</v>
      </c>
      <c r="H10897" t="s">
        <v>8319</v>
      </c>
      <c r="I10897" t="s">
        <v>10222</v>
      </c>
      <c r="J10897" s="2">
        <v>0</v>
      </c>
      <c r="K10897" s="2">
        <v>0</v>
      </c>
      <c r="L10897" s="4" t="e">
        <v>#DIV/0!</v>
      </c>
      <c r="M10897" s="2">
        <v>0</v>
      </c>
      <c r="N10897" s="2">
        <v>0</v>
      </c>
      <c r="O10897" s="2" t="e">
        <v>#DIV/0!</v>
      </c>
      <c r="P10897" s="2">
        <v>0</v>
      </c>
      <c r="Q10897" s="2">
        <v>0</v>
      </c>
      <c r="R10897" s="5" t="e">
        <f t="shared" si="170"/>
        <v>#DIV/0!</v>
      </c>
    </row>
    <row r="10898" spans="1:18" x14ac:dyDescent="0.2">
      <c r="A10898" t="s">
        <v>0</v>
      </c>
      <c r="B10898" t="s">
        <v>1</v>
      </c>
      <c r="C10898" t="s">
        <v>2</v>
      </c>
      <c r="D10898" t="s">
        <v>106</v>
      </c>
      <c r="E10898" t="s">
        <v>755</v>
      </c>
      <c r="F10898" t="s">
        <v>756</v>
      </c>
      <c r="G10898" t="s">
        <v>11035</v>
      </c>
      <c r="H10898" t="s">
        <v>8319</v>
      </c>
      <c r="I10898" t="s">
        <v>10222</v>
      </c>
      <c r="J10898" s="2">
        <v>0</v>
      </c>
      <c r="K10898" s="2">
        <v>0</v>
      </c>
      <c r="L10898" s="4" t="e">
        <v>#DIV/0!</v>
      </c>
      <c r="M10898" s="2">
        <v>0</v>
      </c>
      <c r="N10898" s="2">
        <v>0</v>
      </c>
      <c r="O10898" s="2" t="e">
        <v>#DIV/0!</v>
      </c>
      <c r="P10898" s="2">
        <v>0</v>
      </c>
      <c r="Q10898" s="2">
        <v>0</v>
      </c>
      <c r="R10898" s="5" t="e">
        <f t="shared" si="170"/>
        <v>#DIV/0!</v>
      </c>
    </row>
    <row r="10899" spans="1:18" x14ac:dyDescent="0.2">
      <c r="A10899" t="s">
        <v>0</v>
      </c>
      <c r="B10899" t="s">
        <v>1</v>
      </c>
      <c r="C10899" t="s">
        <v>2</v>
      </c>
      <c r="D10899" t="s">
        <v>106</v>
      </c>
      <c r="E10899" t="s">
        <v>755</v>
      </c>
      <c r="F10899" t="s">
        <v>756</v>
      </c>
      <c r="G10899" t="s">
        <v>11036</v>
      </c>
      <c r="H10899" t="s">
        <v>8319</v>
      </c>
      <c r="I10899" t="s">
        <v>10222</v>
      </c>
      <c r="J10899" s="2">
        <v>0</v>
      </c>
      <c r="K10899" s="2">
        <v>0</v>
      </c>
      <c r="L10899" s="4" t="e">
        <v>#DIV/0!</v>
      </c>
      <c r="M10899" s="2">
        <v>0</v>
      </c>
      <c r="N10899" s="2">
        <v>0</v>
      </c>
      <c r="O10899" s="2" t="e">
        <v>#DIV/0!</v>
      </c>
      <c r="P10899" s="2">
        <v>0</v>
      </c>
      <c r="Q10899" s="2">
        <v>0</v>
      </c>
      <c r="R10899" s="5" t="e">
        <f t="shared" si="170"/>
        <v>#DIV/0!</v>
      </c>
    </row>
    <row r="10900" spans="1:18" x14ac:dyDescent="0.2">
      <c r="A10900" t="s">
        <v>0</v>
      </c>
      <c r="B10900" t="s">
        <v>1</v>
      </c>
      <c r="C10900" t="s">
        <v>2</v>
      </c>
      <c r="D10900" t="s">
        <v>106</v>
      </c>
      <c r="E10900" t="s">
        <v>755</v>
      </c>
      <c r="F10900" t="s">
        <v>756</v>
      </c>
      <c r="G10900" t="s">
        <v>11037</v>
      </c>
      <c r="H10900" t="s">
        <v>8319</v>
      </c>
      <c r="I10900" t="s">
        <v>10222</v>
      </c>
      <c r="J10900" s="2">
        <v>0</v>
      </c>
      <c r="K10900" s="2">
        <v>0</v>
      </c>
      <c r="L10900" s="4" t="e">
        <v>#DIV/0!</v>
      </c>
      <c r="M10900" s="2">
        <v>0</v>
      </c>
      <c r="N10900" s="2">
        <v>0</v>
      </c>
      <c r="O10900" s="2" t="e">
        <v>#DIV/0!</v>
      </c>
      <c r="P10900" s="2">
        <v>0</v>
      </c>
      <c r="Q10900" s="2">
        <v>0</v>
      </c>
      <c r="R10900" s="5" t="e">
        <f t="shared" si="170"/>
        <v>#DIV/0!</v>
      </c>
    </row>
    <row r="10901" spans="1:18" x14ac:dyDescent="0.2">
      <c r="A10901" t="s">
        <v>0</v>
      </c>
      <c r="B10901" t="s">
        <v>1</v>
      </c>
      <c r="C10901" t="s">
        <v>2</v>
      </c>
      <c r="D10901" t="s">
        <v>106</v>
      </c>
      <c r="E10901" t="s">
        <v>755</v>
      </c>
      <c r="F10901" t="s">
        <v>756</v>
      </c>
      <c r="G10901" t="s">
        <v>11038</v>
      </c>
      <c r="H10901" t="s">
        <v>8319</v>
      </c>
      <c r="I10901" t="s">
        <v>10222</v>
      </c>
      <c r="J10901" s="2">
        <v>0</v>
      </c>
      <c r="K10901" s="2">
        <v>0</v>
      </c>
      <c r="L10901" s="4" t="e">
        <v>#DIV/0!</v>
      </c>
      <c r="M10901" s="2">
        <v>0</v>
      </c>
      <c r="N10901" s="2">
        <v>0</v>
      </c>
      <c r="O10901" s="2" t="e">
        <v>#DIV/0!</v>
      </c>
      <c r="P10901" s="2">
        <v>0</v>
      </c>
      <c r="Q10901" s="2">
        <v>0</v>
      </c>
      <c r="R10901" s="5" t="e">
        <f t="shared" si="170"/>
        <v>#DIV/0!</v>
      </c>
    </row>
    <row r="10902" spans="1:18" x14ac:dyDescent="0.2">
      <c r="A10902" t="s">
        <v>0</v>
      </c>
      <c r="B10902" t="s">
        <v>1</v>
      </c>
      <c r="C10902" t="s">
        <v>2</v>
      </c>
      <c r="D10902" t="s">
        <v>106</v>
      </c>
      <c r="E10902" t="s">
        <v>755</v>
      </c>
      <c r="F10902" t="s">
        <v>756</v>
      </c>
      <c r="G10902" t="s">
        <v>11039</v>
      </c>
      <c r="H10902" t="s">
        <v>8319</v>
      </c>
      <c r="I10902" t="s">
        <v>10222</v>
      </c>
      <c r="J10902" s="2">
        <v>0</v>
      </c>
      <c r="K10902" s="2">
        <v>0</v>
      </c>
      <c r="L10902" s="4" t="e">
        <v>#DIV/0!</v>
      </c>
      <c r="M10902" s="2">
        <v>0</v>
      </c>
      <c r="N10902" s="2">
        <v>0</v>
      </c>
      <c r="O10902" s="2" t="e">
        <v>#DIV/0!</v>
      </c>
      <c r="P10902" s="2">
        <v>0</v>
      </c>
      <c r="Q10902" s="2">
        <v>0</v>
      </c>
      <c r="R10902" s="5" t="e">
        <f t="shared" si="170"/>
        <v>#DIV/0!</v>
      </c>
    </row>
    <row r="10903" spans="1:18" x14ac:dyDescent="0.2">
      <c r="A10903" t="s">
        <v>0</v>
      </c>
      <c r="B10903" t="s">
        <v>1</v>
      </c>
      <c r="C10903" t="s">
        <v>2</v>
      </c>
      <c r="D10903" t="s">
        <v>106</v>
      </c>
      <c r="E10903" t="s">
        <v>755</v>
      </c>
      <c r="F10903" t="s">
        <v>756</v>
      </c>
      <c r="G10903" t="s">
        <v>11040</v>
      </c>
      <c r="H10903" t="s">
        <v>8319</v>
      </c>
      <c r="I10903" t="s">
        <v>10222</v>
      </c>
      <c r="J10903" s="2">
        <v>0</v>
      </c>
      <c r="K10903" s="2">
        <v>0</v>
      </c>
      <c r="L10903" s="4" t="e">
        <v>#DIV/0!</v>
      </c>
      <c r="M10903" s="2">
        <v>0</v>
      </c>
      <c r="N10903" s="2">
        <v>0</v>
      </c>
      <c r="O10903" s="2" t="e">
        <v>#DIV/0!</v>
      </c>
      <c r="P10903" s="2">
        <v>0</v>
      </c>
      <c r="Q10903" s="2">
        <v>0</v>
      </c>
      <c r="R10903" s="5" t="e">
        <f t="shared" si="170"/>
        <v>#DIV/0!</v>
      </c>
    </row>
    <row r="10904" spans="1:18" x14ac:dyDescent="0.2">
      <c r="A10904" t="s">
        <v>0</v>
      </c>
      <c r="B10904" t="s">
        <v>1</v>
      </c>
      <c r="C10904" t="s">
        <v>2</v>
      </c>
      <c r="D10904" t="s">
        <v>106</v>
      </c>
      <c r="E10904" t="s">
        <v>755</v>
      </c>
      <c r="F10904" t="s">
        <v>756</v>
      </c>
      <c r="G10904" t="s">
        <v>11041</v>
      </c>
      <c r="H10904" t="s">
        <v>8319</v>
      </c>
      <c r="I10904" t="s">
        <v>10222</v>
      </c>
      <c r="J10904" s="2">
        <v>0</v>
      </c>
      <c r="K10904" s="2">
        <v>0</v>
      </c>
      <c r="L10904" s="4" t="e">
        <v>#DIV/0!</v>
      </c>
      <c r="M10904" s="2">
        <v>0</v>
      </c>
      <c r="N10904" s="2">
        <v>0</v>
      </c>
      <c r="O10904" s="2" t="e">
        <v>#DIV/0!</v>
      </c>
      <c r="P10904" s="2">
        <v>0</v>
      </c>
      <c r="Q10904" s="2">
        <v>0</v>
      </c>
      <c r="R10904" s="5" t="e">
        <f t="shared" si="170"/>
        <v>#DIV/0!</v>
      </c>
    </row>
    <row r="10905" spans="1:18" x14ac:dyDescent="0.2">
      <c r="A10905" t="s">
        <v>0</v>
      </c>
      <c r="B10905" t="s">
        <v>1</v>
      </c>
      <c r="C10905" t="s">
        <v>2</v>
      </c>
      <c r="D10905" t="s">
        <v>106</v>
      </c>
      <c r="E10905" t="s">
        <v>755</v>
      </c>
      <c r="F10905" t="s">
        <v>756</v>
      </c>
      <c r="G10905" t="s">
        <v>11042</v>
      </c>
      <c r="H10905" t="s">
        <v>8319</v>
      </c>
      <c r="I10905" t="s">
        <v>10222</v>
      </c>
      <c r="J10905" s="2">
        <v>0</v>
      </c>
      <c r="K10905" s="2">
        <v>0</v>
      </c>
      <c r="L10905" s="4" t="e">
        <v>#DIV/0!</v>
      </c>
      <c r="M10905" s="2">
        <v>0</v>
      </c>
      <c r="N10905" s="2">
        <v>0</v>
      </c>
      <c r="O10905" s="2" t="e">
        <v>#DIV/0!</v>
      </c>
      <c r="P10905" s="2">
        <v>0</v>
      </c>
      <c r="Q10905" s="2">
        <v>0</v>
      </c>
      <c r="R10905" s="5" t="e">
        <f t="shared" si="170"/>
        <v>#DIV/0!</v>
      </c>
    </row>
    <row r="10906" spans="1:18" x14ac:dyDescent="0.2">
      <c r="A10906" t="s">
        <v>0</v>
      </c>
      <c r="B10906" t="s">
        <v>1</v>
      </c>
      <c r="C10906" t="s">
        <v>2</v>
      </c>
      <c r="D10906" t="s">
        <v>106</v>
      </c>
      <c r="E10906" t="s">
        <v>755</v>
      </c>
      <c r="F10906" t="s">
        <v>756</v>
      </c>
      <c r="G10906" t="s">
        <v>11043</v>
      </c>
      <c r="H10906" t="s">
        <v>8319</v>
      </c>
      <c r="I10906" t="s">
        <v>10222</v>
      </c>
      <c r="J10906" s="2">
        <v>0</v>
      </c>
      <c r="K10906" s="2">
        <v>0</v>
      </c>
      <c r="L10906" s="4" t="e">
        <v>#DIV/0!</v>
      </c>
      <c r="M10906" s="2">
        <v>0</v>
      </c>
      <c r="N10906" s="2">
        <v>0</v>
      </c>
      <c r="O10906" s="2" t="e">
        <v>#DIV/0!</v>
      </c>
      <c r="P10906" s="2">
        <v>0</v>
      </c>
      <c r="Q10906" s="2">
        <v>0</v>
      </c>
      <c r="R10906" s="5" t="e">
        <f t="shared" si="170"/>
        <v>#DIV/0!</v>
      </c>
    </row>
    <row r="10907" spans="1:18" x14ac:dyDescent="0.2">
      <c r="A10907" t="s">
        <v>0</v>
      </c>
      <c r="B10907" t="s">
        <v>1</v>
      </c>
      <c r="C10907" t="s">
        <v>2</v>
      </c>
      <c r="D10907" t="s">
        <v>106</v>
      </c>
      <c r="E10907" t="s">
        <v>755</v>
      </c>
      <c r="F10907" t="s">
        <v>756</v>
      </c>
      <c r="G10907" t="s">
        <v>11044</v>
      </c>
      <c r="H10907" t="s">
        <v>8319</v>
      </c>
      <c r="I10907" t="s">
        <v>10222</v>
      </c>
      <c r="J10907" s="2">
        <v>0</v>
      </c>
      <c r="K10907" s="2">
        <v>0</v>
      </c>
      <c r="L10907" s="4" t="e">
        <v>#DIV/0!</v>
      </c>
      <c r="M10907" s="2">
        <v>0</v>
      </c>
      <c r="N10907" s="2">
        <v>0</v>
      </c>
      <c r="O10907" s="2" t="e">
        <v>#DIV/0!</v>
      </c>
      <c r="P10907" s="2">
        <v>0</v>
      </c>
      <c r="Q10907" s="2">
        <v>0</v>
      </c>
      <c r="R10907" s="5" t="e">
        <f t="shared" si="170"/>
        <v>#DIV/0!</v>
      </c>
    </row>
    <row r="10908" spans="1:18" x14ac:dyDescent="0.2">
      <c r="A10908" t="s">
        <v>0</v>
      </c>
      <c r="B10908" t="s">
        <v>1</v>
      </c>
      <c r="C10908" t="s">
        <v>2</v>
      </c>
      <c r="D10908" t="s">
        <v>106</v>
      </c>
      <c r="E10908" t="s">
        <v>755</v>
      </c>
      <c r="F10908" t="s">
        <v>756</v>
      </c>
      <c r="G10908" t="s">
        <v>11045</v>
      </c>
      <c r="H10908" t="s">
        <v>8319</v>
      </c>
      <c r="I10908" t="s">
        <v>10222</v>
      </c>
      <c r="J10908" s="2">
        <v>0</v>
      </c>
      <c r="K10908" s="2">
        <v>0</v>
      </c>
      <c r="L10908" s="4" t="e">
        <v>#DIV/0!</v>
      </c>
      <c r="M10908" s="2">
        <v>0</v>
      </c>
      <c r="N10908" s="2">
        <v>0</v>
      </c>
      <c r="O10908" s="2" t="e">
        <v>#DIV/0!</v>
      </c>
      <c r="P10908" s="2">
        <v>0</v>
      </c>
      <c r="Q10908" s="2">
        <v>0</v>
      </c>
      <c r="R10908" s="5" t="e">
        <f t="shared" si="170"/>
        <v>#DIV/0!</v>
      </c>
    </row>
    <row r="10909" spans="1:18" x14ac:dyDescent="0.2">
      <c r="A10909" t="s">
        <v>0</v>
      </c>
      <c r="B10909" t="s">
        <v>1</v>
      </c>
      <c r="C10909" t="s">
        <v>2</v>
      </c>
      <c r="D10909" t="s">
        <v>106</v>
      </c>
      <c r="E10909" t="s">
        <v>755</v>
      </c>
      <c r="F10909" t="s">
        <v>756</v>
      </c>
      <c r="G10909" t="s">
        <v>11046</v>
      </c>
      <c r="H10909" t="s">
        <v>8319</v>
      </c>
      <c r="I10909" t="s">
        <v>10222</v>
      </c>
      <c r="J10909" s="2">
        <v>0</v>
      </c>
      <c r="K10909" s="2">
        <v>0</v>
      </c>
      <c r="L10909" s="4" t="e">
        <v>#DIV/0!</v>
      </c>
      <c r="M10909" s="2">
        <v>0</v>
      </c>
      <c r="N10909" s="2">
        <v>0</v>
      </c>
      <c r="O10909" s="2" t="e">
        <v>#DIV/0!</v>
      </c>
      <c r="P10909" s="2">
        <v>0</v>
      </c>
      <c r="Q10909" s="2">
        <v>0</v>
      </c>
      <c r="R10909" s="5" t="e">
        <f t="shared" si="170"/>
        <v>#DIV/0!</v>
      </c>
    </row>
    <row r="10910" spans="1:18" x14ac:dyDescent="0.2">
      <c r="A10910" t="s">
        <v>0</v>
      </c>
      <c r="B10910" t="s">
        <v>1</v>
      </c>
      <c r="C10910" t="s">
        <v>2</v>
      </c>
      <c r="D10910" t="s">
        <v>106</v>
      </c>
      <c r="E10910" t="s">
        <v>755</v>
      </c>
      <c r="F10910" t="s">
        <v>756</v>
      </c>
      <c r="G10910" t="s">
        <v>11047</v>
      </c>
      <c r="H10910" t="s">
        <v>8319</v>
      </c>
      <c r="I10910" t="s">
        <v>10222</v>
      </c>
      <c r="J10910" s="2">
        <v>0</v>
      </c>
      <c r="K10910" s="2">
        <v>0</v>
      </c>
      <c r="L10910" s="4" t="e">
        <v>#DIV/0!</v>
      </c>
      <c r="M10910" s="2">
        <v>0</v>
      </c>
      <c r="N10910" s="2">
        <v>0</v>
      </c>
      <c r="O10910" s="2" t="e">
        <v>#DIV/0!</v>
      </c>
      <c r="P10910" s="2">
        <v>0</v>
      </c>
      <c r="Q10910" s="2">
        <v>0</v>
      </c>
      <c r="R10910" s="5" t="e">
        <f t="shared" si="170"/>
        <v>#DIV/0!</v>
      </c>
    </row>
    <row r="10911" spans="1:18" x14ac:dyDescent="0.2">
      <c r="A10911" t="s">
        <v>0</v>
      </c>
      <c r="B10911" t="s">
        <v>1</v>
      </c>
      <c r="C10911" t="s">
        <v>2</v>
      </c>
      <c r="D10911" t="s">
        <v>106</v>
      </c>
      <c r="E10911" t="s">
        <v>755</v>
      </c>
      <c r="F10911" t="s">
        <v>756</v>
      </c>
      <c r="G10911" t="s">
        <v>11048</v>
      </c>
      <c r="H10911" t="s">
        <v>8319</v>
      </c>
      <c r="I10911" t="s">
        <v>10222</v>
      </c>
      <c r="J10911" s="2">
        <v>0</v>
      </c>
      <c r="K10911" s="2">
        <v>0</v>
      </c>
      <c r="L10911" s="4" t="e">
        <v>#DIV/0!</v>
      </c>
      <c r="M10911" s="2">
        <v>0</v>
      </c>
      <c r="N10911" s="2">
        <v>0</v>
      </c>
      <c r="O10911" s="2" t="e">
        <v>#DIV/0!</v>
      </c>
      <c r="P10911" s="2">
        <v>0</v>
      </c>
      <c r="Q10911" s="2">
        <v>0</v>
      </c>
      <c r="R10911" s="5" t="e">
        <f t="shared" si="170"/>
        <v>#DIV/0!</v>
      </c>
    </row>
    <row r="10912" spans="1:18" x14ac:dyDescent="0.2">
      <c r="A10912" t="s">
        <v>0</v>
      </c>
      <c r="B10912" t="s">
        <v>1</v>
      </c>
      <c r="C10912" t="s">
        <v>2</v>
      </c>
      <c r="D10912" t="s">
        <v>106</v>
      </c>
      <c r="E10912" t="s">
        <v>755</v>
      </c>
      <c r="F10912" t="s">
        <v>756</v>
      </c>
      <c r="G10912" t="s">
        <v>11049</v>
      </c>
      <c r="H10912" t="s">
        <v>8319</v>
      </c>
      <c r="I10912" t="s">
        <v>10222</v>
      </c>
      <c r="J10912" s="2">
        <v>0</v>
      </c>
      <c r="K10912" s="2">
        <v>0</v>
      </c>
      <c r="L10912" s="4" t="e">
        <v>#DIV/0!</v>
      </c>
      <c r="M10912" s="2">
        <v>0</v>
      </c>
      <c r="N10912" s="2">
        <v>0</v>
      </c>
      <c r="O10912" s="2" t="e">
        <v>#DIV/0!</v>
      </c>
      <c r="P10912" s="2">
        <v>0</v>
      </c>
      <c r="Q10912" s="2">
        <v>0</v>
      </c>
      <c r="R10912" s="5" t="e">
        <f t="shared" si="170"/>
        <v>#DIV/0!</v>
      </c>
    </row>
    <row r="10913" spans="1:18" x14ac:dyDescent="0.2">
      <c r="A10913" t="s">
        <v>0</v>
      </c>
      <c r="B10913" t="s">
        <v>1</v>
      </c>
      <c r="C10913" t="s">
        <v>2</v>
      </c>
      <c r="D10913" t="s">
        <v>106</v>
      </c>
      <c r="E10913" t="s">
        <v>755</v>
      </c>
      <c r="F10913" t="s">
        <v>756</v>
      </c>
      <c r="G10913" t="s">
        <v>11050</v>
      </c>
      <c r="H10913" t="s">
        <v>8319</v>
      </c>
      <c r="I10913" t="s">
        <v>10222</v>
      </c>
      <c r="J10913" s="2">
        <v>0</v>
      </c>
      <c r="K10913" s="2">
        <v>0</v>
      </c>
      <c r="L10913" s="4" t="e">
        <v>#DIV/0!</v>
      </c>
      <c r="M10913" s="2">
        <v>0</v>
      </c>
      <c r="N10913" s="2">
        <v>0</v>
      </c>
      <c r="O10913" s="2" t="e">
        <v>#DIV/0!</v>
      </c>
      <c r="P10913" s="2">
        <v>0</v>
      </c>
      <c r="Q10913" s="2">
        <v>0</v>
      </c>
      <c r="R10913" s="5" t="e">
        <f t="shared" si="170"/>
        <v>#DIV/0!</v>
      </c>
    </row>
    <row r="10914" spans="1:18" x14ac:dyDescent="0.2">
      <c r="A10914" t="s">
        <v>0</v>
      </c>
      <c r="B10914" t="s">
        <v>1</v>
      </c>
      <c r="C10914" t="s">
        <v>2</v>
      </c>
      <c r="D10914" t="s">
        <v>106</v>
      </c>
      <c r="E10914" t="s">
        <v>755</v>
      </c>
      <c r="F10914" t="s">
        <v>756</v>
      </c>
      <c r="G10914" t="s">
        <v>11051</v>
      </c>
      <c r="H10914" t="s">
        <v>8319</v>
      </c>
      <c r="I10914" t="s">
        <v>10222</v>
      </c>
      <c r="J10914" s="2">
        <v>0</v>
      </c>
      <c r="K10914" s="2">
        <v>0</v>
      </c>
      <c r="L10914" s="4" t="e">
        <v>#DIV/0!</v>
      </c>
      <c r="M10914" s="2">
        <v>0</v>
      </c>
      <c r="N10914" s="2">
        <v>0</v>
      </c>
      <c r="O10914" s="2" t="e">
        <v>#DIV/0!</v>
      </c>
      <c r="P10914" s="2">
        <v>0</v>
      </c>
      <c r="Q10914" s="2">
        <v>0</v>
      </c>
      <c r="R10914" s="5" t="e">
        <f t="shared" si="170"/>
        <v>#DIV/0!</v>
      </c>
    </row>
    <row r="10915" spans="1:18" x14ac:dyDescent="0.2">
      <c r="A10915" t="s">
        <v>0</v>
      </c>
      <c r="B10915" t="s">
        <v>1</v>
      </c>
      <c r="C10915" t="s">
        <v>2</v>
      </c>
      <c r="D10915" t="s">
        <v>106</v>
      </c>
      <c r="E10915" t="s">
        <v>755</v>
      </c>
      <c r="F10915" t="s">
        <v>756</v>
      </c>
      <c r="G10915" t="s">
        <v>11052</v>
      </c>
      <c r="H10915" t="s">
        <v>8319</v>
      </c>
      <c r="I10915" t="s">
        <v>10222</v>
      </c>
      <c r="J10915" s="2">
        <v>0</v>
      </c>
      <c r="K10915" s="2">
        <v>0</v>
      </c>
      <c r="L10915" s="4" t="e">
        <v>#DIV/0!</v>
      </c>
      <c r="M10915" s="2">
        <v>0</v>
      </c>
      <c r="N10915" s="2">
        <v>0</v>
      </c>
      <c r="O10915" s="2" t="e">
        <v>#DIV/0!</v>
      </c>
      <c r="P10915" s="2">
        <v>0</v>
      </c>
      <c r="Q10915" s="2">
        <v>0</v>
      </c>
      <c r="R10915" s="5" t="e">
        <f t="shared" si="170"/>
        <v>#DIV/0!</v>
      </c>
    </row>
    <row r="10916" spans="1:18" x14ac:dyDescent="0.2">
      <c r="A10916" t="s">
        <v>0</v>
      </c>
      <c r="B10916" t="s">
        <v>1</v>
      </c>
      <c r="C10916" t="s">
        <v>2</v>
      </c>
      <c r="D10916" t="s">
        <v>106</v>
      </c>
      <c r="E10916" t="s">
        <v>755</v>
      </c>
      <c r="F10916" t="s">
        <v>756</v>
      </c>
      <c r="G10916" t="s">
        <v>11053</v>
      </c>
      <c r="H10916" t="s">
        <v>8319</v>
      </c>
      <c r="I10916" t="s">
        <v>10222</v>
      </c>
      <c r="J10916" s="2">
        <v>0</v>
      </c>
      <c r="K10916" s="2">
        <v>0</v>
      </c>
      <c r="L10916" s="4" t="e">
        <v>#DIV/0!</v>
      </c>
      <c r="M10916" s="2">
        <v>0</v>
      </c>
      <c r="N10916" s="2">
        <v>0</v>
      </c>
      <c r="O10916" s="2" t="e">
        <v>#DIV/0!</v>
      </c>
      <c r="P10916" s="2">
        <v>0</v>
      </c>
      <c r="Q10916" s="2">
        <v>0</v>
      </c>
      <c r="R10916" s="5" t="e">
        <f t="shared" si="170"/>
        <v>#DIV/0!</v>
      </c>
    </row>
    <row r="10917" spans="1:18" x14ac:dyDescent="0.2">
      <c r="A10917" t="s">
        <v>0</v>
      </c>
      <c r="B10917" t="s">
        <v>1</v>
      </c>
      <c r="C10917" t="s">
        <v>2</v>
      </c>
      <c r="D10917" t="s">
        <v>106</v>
      </c>
      <c r="E10917" t="s">
        <v>755</v>
      </c>
      <c r="F10917" t="s">
        <v>756</v>
      </c>
      <c r="G10917" t="s">
        <v>11054</v>
      </c>
      <c r="H10917" t="s">
        <v>8319</v>
      </c>
      <c r="I10917" t="s">
        <v>10222</v>
      </c>
      <c r="J10917" s="2">
        <v>0</v>
      </c>
      <c r="K10917" s="2">
        <v>0</v>
      </c>
      <c r="L10917" s="4" t="e">
        <v>#DIV/0!</v>
      </c>
      <c r="M10917" s="2">
        <v>0</v>
      </c>
      <c r="N10917" s="2">
        <v>0</v>
      </c>
      <c r="O10917" s="2" t="e">
        <v>#DIV/0!</v>
      </c>
      <c r="P10917" s="2">
        <v>0</v>
      </c>
      <c r="Q10917" s="2">
        <v>0</v>
      </c>
      <c r="R10917" s="5" t="e">
        <f t="shared" si="170"/>
        <v>#DIV/0!</v>
      </c>
    </row>
    <row r="10918" spans="1:18" x14ac:dyDescent="0.2">
      <c r="A10918" t="s">
        <v>0</v>
      </c>
      <c r="B10918" t="s">
        <v>1</v>
      </c>
      <c r="C10918" t="s">
        <v>2</v>
      </c>
      <c r="D10918" t="s">
        <v>106</v>
      </c>
      <c r="E10918" t="s">
        <v>755</v>
      </c>
      <c r="F10918" t="s">
        <v>756</v>
      </c>
      <c r="G10918" t="s">
        <v>11055</v>
      </c>
      <c r="H10918" t="s">
        <v>8319</v>
      </c>
      <c r="I10918" t="s">
        <v>10222</v>
      </c>
      <c r="J10918" s="2">
        <v>0</v>
      </c>
      <c r="K10918" s="2">
        <v>0</v>
      </c>
      <c r="L10918" s="4" t="e">
        <v>#DIV/0!</v>
      </c>
      <c r="M10918" s="2">
        <v>0</v>
      </c>
      <c r="N10918" s="2">
        <v>0</v>
      </c>
      <c r="O10918" s="2" t="e">
        <v>#DIV/0!</v>
      </c>
      <c r="P10918" s="2">
        <v>0</v>
      </c>
      <c r="Q10918" s="2">
        <v>0</v>
      </c>
      <c r="R10918" s="5" t="e">
        <f t="shared" si="170"/>
        <v>#DIV/0!</v>
      </c>
    </row>
    <row r="10919" spans="1:18" x14ac:dyDescent="0.2">
      <c r="A10919" t="s">
        <v>0</v>
      </c>
      <c r="B10919" t="s">
        <v>1</v>
      </c>
      <c r="C10919" t="s">
        <v>2</v>
      </c>
      <c r="D10919" t="s">
        <v>106</v>
      </c>
      <c r="E10919" t="s">
        <v>755</v>
      </c>
      <c r="F10919" t="s">
        <v>756</v>
      </c>
      <c r="G10919" t="s">
        <v>11056</v>
      </c>
      <c r="H10919" t="s">
        <v>8319</v>
      </c>
      <c r="I10919" t="s">
        <v>10222</v>
      </c>
      <c r="J10919" s="2">
        <v>0</v>
      </c>
      <c r="K10919" s="2">
        <v>0</v>
      </c>
      <c r="L10919" s="4" t="e">
        <v>#DIV/0!</v>
      </c>
      <c r="M10919" s="2">
        <v>0</v>
      </c>
      <c r="N10919" s="2">
        <v>0</v>
      </c>
      <c r="O10919" s="2" t="e">
        <v>#DIV/0!</v>
      </c>
      <c r="P10919" s="2">
        <v>0</v>
      </c>
      <c r="Q10919" s="2">
        <v>0</v>
      </c>
      <c r="R10919" s="5" t="e">
        <f t="shared" si="170"/>
        <v>#DIV/0!</v>
      </c>
    </row>
    <row r="10920" spans="1:18" x14ac:dyDescent="0.2">
      <c r="A10920" t="s">
        <v>0</v>
      </c>
      <c r="B10920" t="s">
        <v>1</v>
      </c>
      <c r="C10920" t="s">
        <v>2</v>
      </c>
      <c r="D10920" t="s">
        <v>106</v>
      </c>
      <c r="E10920" t="s">
        <v>755</v>
      </c>
      <c r="F10920" t="s">
        <v>756</v>
      </c>
      <c r="G10920" t="s">
        <v>11057</v>
      </c>
      <c r="H10920" t="s">
        <v>8319</v>
      </c>
      <c r="I10920" t="s">
        <v>10222</v>
      </c>
      <c r="J10920" s="2">
        <v>0</v>
      </c>
      <c r="K10920" s="2">
        <v>0</v>
      </c>
      <c r="L10920" s="4" t="e">
        <v>#DIV/0!</v>
      </c>
      <c r="M10920" s="2">
        <v>0</v>
      </c>
      <c r="N10920" s="2">
        <v>0</v>
      </c>
      <c r="O10920" s="2" t="e">
        <v>#DIV/0!</v>
      </c>
      <c r="P10920" s="2">
        <v>0</v>
      </c>
      <c r="Q10920" s="2">
        <v>0</v>
      </c>
      <c r="R10920" s="5" t="e">
        <f t="shared" si="170"/>
        <v>#DIV/0!</v>
      </c>
    </row>
    <row r="10921" spans="1:18" x14ac:dyDescent="0.2">
      <c r="A10921" t="s">
        <v>0</v>
      </c>
      <c r="B10921" t="s">
        <v>1</v>
      </c>
      <c r="C10921" t="s">
        <v>2</v>
      </c>
      <c r="D10921" t="s">
        <v>106</v>
      </c>
      <c r="E10921" t="s">
        <v>755</v>
      </c>
      <c r="F10921" t="s">
        <v>756</v>
      </c>
      <c r="G10921" t="s">
        <v>11058</v>
      </c>
      <c r="H10921" t="s">
        <v>8319</v>
      </c>
      <c r="I10921" t="s">
        <v>10222</v>
      </c>
      <c r="J10921" s="2">
        <v>0</v>
      </c>
      <c r="K10921" s="2">
        <v>0</v>
      </c>
      <c r="L10921" s="4" t="e">
        <v>#DIV/0!</v>
      </c>
      <c r="M10921" s="2">
        <v>0</v>
      </c>
      <c r="N10921" s="2">
        <v>0</v>
      </c>
      <c r="O10921" s="2" t="e">
        <v>#DIV/0!</v>
      </c>
      <c r="P10921" s="2">
        <v>0</v>
      </c>
      <c r="Q10921" s="2">
        <v>0</v>
      </c>
      <c r="R10921" s="5" t="e">
        <f t="shared" si="170"/>
        <v>#DIV/0!</v>
      </c>
    </row>
    <row r="10922" spans="1:18" x14ac:dyDescent="0.2">
      <c r="A10922" t="s">
        <v>0</v>
      </c>
      <c r="B10922" t="s">
        <v>1</v>
      </c>
      <c r="C10922" t="s">
        <v>2</v>
      </c>
      <c r="D10922" t="s">
        <v>106</v>
      </c>
      <c r="E10922" t="s">
        <v>755</v>
      </c>
      <c r="F10922" t="s">
        <v>756</v>
      </c>
      <c r="G10922" t="s">
        <v>11059</v>
      </c>
      <c r="H10922" t="s">
        <v>8319</v>
      </c>
      <c r="I10922" t="s">
        <v>10222</v>
      </c>
      <c r="J10922" s="2">
        <v>0</v>
      </c>
      <c r="K10922" s="2">
        <v>0</v>
      </c>
      <c r="L10922" s="4" t="e">
        <v>#DIV/0!</v>
      </c>
      <c r="M10922" s="2">
        <v>0</v>
      </c>
      <c r="N10922" s="2">
        <v>0</v>
      </c>
      <c r="O10922" s="2" t="e">
        <v>#DIV/0!</v>
      </c>
      <c r="P10922" s="2">
        <v>0</v>
      </c>
      <c r="Q10922" s="2">
        <v>0</v>
      </c>
      <c r="R10922" s="5" t="e">
        <f t="shared" si="170"/>
        <v>#DIV/0!</v>
      </c>
    </row>
    <row r="10923" spans="1:18" x14ac:dyDescent="0.2">
      <c r="A10923" t="s">
        <v>0</v>
      </c>
      <c r="B10923" t="s">
        <v>1</v>
      </c>
      <c r="C10923" t="s">
        <v>2</v>
      </c>
      <c r="D10923" t="s">
        <v>106</v>
      </c>
      <c r="E10923" t="s">
        <v>755</v>
      </c>
      <c r="F10923" t="s">
        <v>756</v>
      </c>
      <c r="G10923" t="s">
        <v>11060</v>
      </c>
      <c r="H10923" t="s">
        <v>8319</v>
      </c>
      <c r="I10923" t="s">
        <v>10222</v>
      </c>
      <c r="J10923" s="2">
        <v>0</v>
      </c>
      <c r="K10923" s="2">
        <v>0</v>
      </c>
      <c r="L10923" s="4" t="e">
        <v>#DIV/0!</v>
      </c>
      <c r="M10923" s="2">
        <v>0</v>
      </c>
      <c r="N10923" s="2">
        <v>0</v>
      </c>
      <c r="O10923" s="2" t="e">
        <v>#DIV/0!</v>
      </c>
      <c r="P10923" s="2">
        <v>0</v>
      </c>
      <c r="Q10923" s="2">
        <v>0</v>
      </c>
      <c r="R10923" s="5" t="e">
        <f t="shared" si="170"/>
        <v>#DIV/0!</v>
      </c>
    </row>
    <row r="10924" spans="1:18" x14ac:dyDescent="0.2">
      <c r="A10924" t="s">
        <v>0</v>
      </c>
      <c r="B10924" t="s">
        <v>1</v>
      </c>
      <c r="C10924" t="s">
        <v>2</v>
      </c>
      <c r="D10924" t="s">
        <v>106</v>
      </c>
      <c r="E10924" t="s">
        <v>755</v>
      </c>
      <c r="F10924" t="s">
        <v>756</v>
      </c>
      <c r="G10924" t="s">
        <v>11061</v>
      </c>
      <c r="H10924" t="s">
        <v>8319</v>
      </c>
      <c r="I10924" t="s">
        <v>10222</v>
      </c>
      <c r="J10924" s="2">
        <v>0</v>
      </c>
      <c r="K10924" s="2">
        <v>0</v>
      </c>
      <c r="L10924" s="4" t="e">
        <v>#DIV/0!</v>
      </c>
      <c r="M10924" s="2">
        <v>0</v>
      </c>
      <c r="N10924" s="2">
        <v>0</v>
      </c>
      <c r="O10924" s="2" t="e">
        <v>#DIV/0!</v>
      </c>
      <c r="P10924" s="2">
        <v>0</v>
      </c>
      <c r="Q10924" s="2">
        <v>0</v>
      </c>
      <c r="R10924" s="5" t="e">
        <f t="shared" si="170"/>
        <v>#DIV/0!</v>
      </c>
    </row>
    <row r="10925" spans="1:18" x14ac:dyDescent="0.2">
      <c r="A10925" t="s">
        <v>0</v>
      </c>
      <c r="B10925" t="s">
        <v>1</v>
      </c>
      <c r="C10925" t="s">
        <v>2</v>
      </c>
      <c r="D10925" t="s">
        <v>106</v>
      </c>
      <c r="E10925" t="s">
        <v>755</v>
      </c>
      <c r="F10925" t="s">
        <v>756</v>
      </c>
      <c r="G10925" t="s">
        <v>11062</v>
      </c>
      <c r="H10925" t="s">
        <v>8319</v>
      </c>
      <c r="I10925" t="s">
        <v>10222</v>
      </c>
      <c r="J10925" s="2">
        <v>0</v>
      </c>
      <c r="K10925" s="2">
        <v>0</v>
      </c>
      <c r="L10925" s="4" t="e">
        <v>#DIV/0!</v>
      </c>
      <c r="M10925" s="2">
        <v>0</v>
      </c>
      <c r="N10925" s="2">
        <v>0</v>
      </c>
      <c r="O10925" s="2" t="e">
        <v>#DIV/0!</v>
      </c>
      <c r="P10925" s="2">
        <v>0</v>
      </c>
      <c r="Q10925" s="2">
        <v>0</v>
      </c>
      <c r="R10925" s="5" t="e">
        <f t="shared" si="170"/>
        <v>#DIV/0!</v>
      </c>
    </row>
    <row r="10926" spans="1:18" x14ac:dyDescent="0.2">
      <c r="A10926" t="s">
        <v>0</v>
      </c>
      <c r="B10926" t="s">
        <v>1</v>
      </c>
      <c r="C10926" t="s">
        <v>2</v>
      </c>
      <c r="D10926" t="s">
        <v>106</v>
      </c>
      <c r="E10926" t="s">
        <v>755</v>
      </c>
      <c r="F10926" t="s">
        <v>756</v>
      </c>
      <c r="G10926" t="s">
        <v>11063</v>
      </c>
      <c r="H10926" t="s">
        <v>8319</v>
      </c>
      <c r="I10926" t="s">
        <v>10222</v>
      </c>
      <c r="J10926" s="2">
        <v>0</v>
      </c>
      <c r="K10926" s="2">
        <v>0</v>
      </c>
      <c r="L10926" s="4" t="e">
        <v>#DIV/0!</v>
      </c>
      <c r="M10926" s="2">
        <v>0</v>
      </c>
      <c r="N10926" s="2">
        <v>0</v>
      </c>
      <c r="O10926" s="2" t="e">
        <v>#DIV/0!</v>
      </c>
      <c r="P10926" s="2">
        <v>0</v>
      </c>
      <c r="Q10926" s="2">
        <v>0</v>
      </c>
      <c r="R10926" s="5" t="e">
        <f t="shared" si="170"/>
        <v>#DIV/0!</v>
      </c>
    </row>
    <row r="10927" spans="1:18" x14ac:dyDescent="0.2">
      <c r="A10927" t="s">
        <v>0</v>
      </c>
      <c r="B10927" t="s">
        <v>1</v>
      </c>
      <c r="C10927" t="s">
        <v>2</v>
      </c>
      <c r="D10927" t="s">
        <v>106</v>
      </c>
      <c r="E10927" t="s">
        <v>755</v>
      </c>
      <c r="F10927" t="s">
        <v>756</v>
      </c>
      <c r="G10927" t="s">
        <v>11064</v>
      </c>
      <c r="H10927" t="s">
        <v>8319</v>
      </c>
      <c r="I10927" t="s">
        <v>10222</v>
      </c>
      <c r="J10927" s="2">
        <v>0</v>
      </c>
      <c r="K10927" s="2">
        <v>0</v>
      </c>
      <c r="L10927" s="4" t="e">
        <v>#DIV/0!</v>
      </c>
      <c r="M10927" s="2">
        <v>0</v>
      </c>
      <c r="N10927" s="2">
        <v>0</v>
      </c>
      <c r="O10927" s="2" t="e">
        <v>#DIV/0!</v>
      </c>
      <c r="P10927" s="2">
        <v>0</v>
      </c>
      <c r="Q10927" s="2">
        <v>0</v>
      </c>
      <c r="R10927" s="5" t="e">
        <f t="shared" si="170"/>
        <v>#DIV/0!</v>
      </c>
    </row>
    <row r="10928" spans="1:18" x14ac:dyDescent="0.2">
      <c r="A10928" t="s">
        <v>0</v>
      </c>
      <c r="B10928" t="s">
        <v>1</v>
      </c>
      <c r="C10928" t="s">
        <v>2</v>
      </c>
      <c r="D10928" t="s">
        <v>106</v>
      </c>
      <c r="E10928" t="s">
        <v>755</v>
      </c>
      <c r="F10928" t="s">
        <v>756</v>
      </c>
      <c r="G10928" t="s">
        <v>11065</v>
      </c>
      <c r="H10928" t="s">
        <v>8319</v>
      </c>
      <c r="I10928" t="s">
        <v>10222</v>
      </c>
      <c r="J10928" s="2">
        <v>0</v>
      </c>
      <c r="K10928" s="2">
        <v>0</v>
      </c>
      <c r="L10928" s="4" t="e">
        <v>#DIV/0!</v>
      </c>
      <c r="M10928" s="2">
        <v>0</v>
      </c>
      <c r="N10928" s="2">
        <v>0</v>
      </c>
      <c r="O10928" s="2" t="e">
        <v>#DIV/0!</v>
      </c>
      <c r="P10928" s="2">
        <v>0</v>
      </c>
      <c r="Q10928" s="2">
        <v>0</v>
      </c>
      <c r="R10928" s="5" t="e">
        <f t="shared" si="170"/>
        <v>#DIV/0!</v>
      </c>
    </row>
    <row r="10929" spans="1:18" x14ac:dyDescent="0.2">
      <c r="A10929" t="s">
        <v>0</v>
      </c>
      <c r="B10929" t="s">
        <v>1</v>
      </c>
      <c r="C10929" t="s">
        <v>2</v>
      </c>
      <c r="D10929" t="s">
        <v>106</v>
      </c>
      <c r="E10929" t="s">
        <v>755</v>
      </c>
      <c r="F10929" t="s">
        <v>756</v>
      </c>
      <c r="G10929" t="s">
        <v>11066</v>
      </c>
      <c r="H10929" t="s">
        <v>8319</v>
      </c>
      <c r="I10929" t="s">
        <v>10222</v>
      </c>
      <c r="J10929" s="2">
        <v>0</v>
      </c>
      <c r="K10929" s="2">
        <v>0</v>
      </c>
      <c r="L10929" s="4" t="e">
        <v>#DIV/0!</v>
      </c>
      <c r="M10929" s="2">
        <v>0</v>
      </c>
      <c r="N10929" s="2">
        <v>0</v>
      </c>
      <c r="O10929" s="2" t="e">
        <v>#DIV/0!</v>
      </c>
      <c r="P10929" s="2">
        <v>0</v>
      </c>
      <c r="Q10929" s="2">
        <v>0</v>
      </c>
      <c r="R10929" s="5" t="e">
        <f t="shared" si="170"/>
        <v>#DIV/0!</v>
      </c>
    </row>
    <row r="10930" spans="1:18" x14ac:dyDescent="0.2">
      <c r="A10930" t="s">
        <v>0</v>
      </c>
      <c r="B10930" t="s">
        <v>1</v>
      </c>
      <c r="C10930" t="s">
        <v>2</v>
      </c>
      <c r="D10930" t="s">
        <v>106</v>
      </c>
      <c r="E10930" t="s">
        <v>755</v>
      </c>
      <c r="F10930" t="s">
        <v>756</v>
      </c>
      <c r="G10930" t="s">
        <v>11067</v>
      </c>
      <c r="H10930" t="s">
        <v>8319</v>
      </c>
      <c r="I10930" t="s">
        <v>10222</v>
      </c>
      <c r="J10930" s="2">
        <v>0</v>
      </c>
      <c r="K10930" s="2">
        <v>0</v>
      </c>
      <c r="L10930" s="4" t="e">
        <v>#DIV/0!</v>
      </c>
      <c r="M10930" s="2">
        <v>0</v>
      </c>
      <c r="N10930" s="2">
        <v>0</v>
      </c>
      <c r="O10930" s="2" t="e">
        <v>#DIV/0!</v>
      </c>
      <c r="P10930" s="2">
        <v>0</v>
      </c>
      <c r="Q10930" s="2">
        <v>0</v>
      </c>
      <c r="R10930" s="5" t="e">
        <f t="shared" si="170"/>
        <v>#DIV/0!</v>
      </c>
    </row>
    <row r="10931" spans="1:18" x14ac:dyDescent="0.2">
      <c r="A10931" t="s">
        <v>0</v>
      </c>
      <c r="B10931" t="s">
        <v>1</v>
      </c>
      <c r="C10931" t="s">
        <v>2</v>
      </c>
      <c r="D10931" t="s">
        <v>106</v>
      </c>
      <c r="E10931" t="s">
        <v>755</v>
      </c>
      <c r="F10931" t="s">
        <v>756</v>
      </c>
      <c r="G10931" t="s">
        <v>11068</v>
      </c>
      <c r="H10931" t="s">
        <v>8319</v>
      </c>
      <c r="I10931" t="s">
        <v>10222</v>
      </c>
      <c r="J10931" s="2">
        <v>0</v>
      </c>
      <c r="K10931" s="2">
        <v>0</v>
      </c>
      <c r="L10931" s="4" t="e">
        <v>#DIV/0!</v>
      </c>
      <c r="M10931" s="2">
        <v>0</v>
      </c>
      <c r="N10931" s="2">
        <v>0</v>
      </c>
      <c r="O10931" s="2" t="e">
        <v>#DIV/0!</v>
      </c>
      <c r="P10931" s="2">
        <v>0</v>
      </c>
      <c r="Q10931" s="2">
        <v>0</v>
      </c>
      <c r="R10931" s="5" t="e">
        <f t="shared" si="170"/>
        <v>#DIV/0!</v>
      </c>
    </row>
    <row r="10932" spans="1:18" x14ac:dyDescent="0.2">
      <c r="A10932" t="s">
        <v>0</v>
      </c>
      <c r="B10932" t="s">
        <v>1</v>
      </c>
      <c r="C10932" t="s">
        <v>2</v>
      </c>
      <c r="D10932" t="s">
        <v>106</v>
      </c>
      <c r="E10932" t="s">
        <v>755</v>
      </c>
      <c r="F10932" t="s">
        <v>756</v>
      </c>
      <c r="G10932" t="s">
        <v>11069</v>
      </c>
      <c r="H10932" t="s">
        <v>8319</v>
      </c>
      <c r="I10932" t="s">
        <v>10222</v>
      </c>
      <c r="J10932" s="2">
        <v>0</v>
      </c>
      <c r="K10932" s="2">
        <v>0</v>
      </c>
      <c r="L10932" s="4" t="e">
        <v>#DIV/0!</v>
      </c>
      <c r="M10932" s="2">
        <v>0</v>
      </c>
      <c r="N10932" s="2">
        <v>0</v>
      </c>
      <c r="O10932" s="2" t="e">
        <v>#DIV/0!</v>
      </c>
      <c r="P10932" s="2">
        <v>0</v>
      </c>
      <c r="Q10932" s="2">
        <v>0</v>
      </c>
      <c r="R10932" s="5" t="e">
        <f t="shared" si="170"/>
        <v>#DIV/0!</v>
      </c>
    </row>
    <row r="10933" spans="1:18" x14ac:dyDescent="0.2">
      <c r="A10933" t="s">
        <v>0</v>
      </c>
      <c r="B10933" t="s">
        <v>1</v>
      </c>
      <c r="C10933" t="s">
        <v>2</v>
      </c>
      <c r="D10933" t="s">
        <v>106</v>
      </c>
      <c r="E10933" t="s">
        <v>755</v>
      </c>
      <c r="F10933" t="s">
        <v>756</v>
      </c>
      <c r="G10933" t="s">
        <v>11070</v>
      </c>
      <c r="H10933" t="s">
        <v>8319</v>
      </c>
      <c r="I10933" t="s">
        <v>10222</v>
      </c>
      <c r="J10933" s="2">
        <v>0</v>
      </c>
      <c r="K10933" s="2">
        <v>0</v>
      </c>
      <c r="L10933" s="4" t="e">
        <v>#DIV/0!</v>
      </c>
      <c r="M10933" s="2">
        <v>0</v>
      </c>
      <c r="N10933" s="2">
        <v>0</v>
      </c>
      <c r="O10933" s="2" t="e">
        <v>#DIV/0!</v>
      </c>
      <c r="P10933" s="2">
        <v>0</v>
      </c>
      <c r="Q10933" s="2">
        <v>0</v>
      </c>
      <c r="R10933" s="5" t="e">
        <f t="shared" si="170"/>
        <v>#DIV/0!</v>
      </c>
    </row>
    <row r="10934" spans="1:18" x14ac:dyDescent="0.2">
      <c r="A10934" t="s">
        <v>0</v>
      </c>
      <c r="B10934" t="s">
        <v>1</v>
      </c>
      <c r="C10934" t="s">
        <v>2</v>
      </c>
      <c r="D10934" t="s">
        <v>106</v>
      </c>
      <c r="E10934" t="s">
        <v>755</v>
      </c>
      <c r="F10934" t="s">
        <v>756</v>
      </c>
      <c r="G10934" t="s">
        <v>11071</v>
      </c>
      <c r="H10934" t="s">
        <v>8319</v>
      </c>
      <c r="I10934" t="s">
        <v>10222</v>
      </c>
      <c r="J10934" s="2">
        <v>0</v>
      </c>
      <c r="K10934" s="2">
        <v>0</v>
      </c>
      <c r="L10934" s="4" t="e">
        <v>#DIV/0!</v>
      </c>
      <c r="M10934" s="2">
        <v>0</v>
      </c>
      <c r="N10934" s="2">
        <v>0</v>
      </c>
      <c r="O10934" s="2" t="e">
        <v>#DIV/0!</v>
      </c>
      <c r="P10934" s="2">
        <v>0</v>
      </c>
      <c r="Q10934" s="2">
        <v>0</v>
      </c>
      <c r="R10934" s="5" t="e">
        <f t="shared" si="170"/>
        <v>#DIV/0!</v>
      </c>
    </row>
    <row r="10935" spans="1:18" x14ac:dyDescent="0.2">
      <c r="A10935" t="s">
        <v>0</v>
      </c>
      <c r="B10935" t="s">
        <v>1</v>
      </c>
      <c r="C10935" t="s">
        <v>2</v>
      </c>
      <c r="D10935" t="s">
        <v>106</v>
      </c>
      <c r="E10935" t="s">
        <v>755</v>
      </c>
      <c r="F10935" t="s">
        <v>756</v>
      </c>
      <c r="G10935" t="s">
        <v>11072</v>
      </c>
      <c r="H10935" t="s">
        <v>8319</v>
      </c>
      <c r="I10935" t="s">
        <v>10222</v>
      </c>
      <c r="J10935" s="2">
        <v>0</v>
      </c>
      <c r="K10935" s="2">
        <v>0</v>
      </c>
      <c r="L10935" s="4" t="e">
        <v>#DIV/0!</v>
      </c>
      <c r="M10935" s="2">
        <v>0</v>
      </c>
      <c r="N10935" s="2">
        <v>0</v>
      </c>
      <c r="O10935" s="2" t="e">
        <v>#DIV/0!</v>
      </c>
      <c r="P10935" s="2">
        <v>0</v>
      </c>
      <c r="Q10935" s="2">
        <v>0</v>
      </c>
      <c r="R10935" s="5" t="e">
        <f t="shared" si="170"/>
        <v>#DIV/0!</v>
      </c>
    </row>
    <row r="10936" spans="1:18" x14ac:dyDescent="0.2">
      <c r="A10936" t="s">
        <v>0</v>
      </c>
      <c r="B10936" t="s">
        <v>1</v>
      </c>
      <c r="C10936" t="s">
        <v>2</v>
      </c>
      <c r="D10936" t="s">
        <v>106</v>
      </c>
      <c r="E10936" t="s">
        <v>755</v>
      </c>
      <c r="F10936" t="s">
        <v>756</v>
      </c>
      <c r="G10936" t="s">
        <v>11073</v>
      </c>
      <c r="H10936" t="s">
        <v>8319</v>
      </c>
      <c r="I10936" t="s">
        <v>10222</v>
      </c>
      <c r="J10936" s="2">
        <v>0</v>
      </c>
      <c r="K10936" s="2">
        <v>0</v>
      </c>
      <c r="L10936" s="4" t="e">
        <v>#DIV/0!</v>
      </c>
      <c r="M10936" s="2">
        <v>0</v>
      </c>
      <c r="N10936" s="2">
        <v>0</v>
      </c>
      <c r="O10936" s="2" t="e">
        <v>#DIV/0!</v>
      </c>
      <c r="P10936" s="2">
        <v>0</v>
      </c>
      <c r="Q10936" s="2">
        <v>0</v>
      </c>
      <c r="R10936" s="5" t="e">
        <f t="shared" si="170"/>
        <v>#DIV/0!</v>
      </c>
    </row>
    <row r="10937" spans="1:18" x14ac:dyDescent="0.2">
      <c r="A10937" t="s">
        <v>0</v>
      </c>
      <c r="B10937" t="s">
        <v>1</v>
      </c>
      <c r="C10937" t="s">
        <v>2</v>
      </c>
      <c r="D10937" t="s">
        <v>106</v>
      </c>
      <c r="E10937" t="s">
        <v>755</v>
      </c>
      <c r="F10937" t="s">
        <v>756</v>
      </c>
      <c r="G10937" t="s">
        <v>11074</v>
      </c>
      <c r="H10937" t="s">
        <v>8319</v>
      </c>
      <c r="I10937" t="s">
        <v>10222</v>
      </c>
      <c r="J10937" s="2">
        <v>0</v>
      </c>
      <c r="K10937" s="2">
        <v>0</v>
      </c>
      <c r="L10937" s="4" t="e">
        <v>#DIV/0!</v>
      </c>
      <c r="M10937" s="2">
        <v>0</v>
      </c>
      <c r="N10937" s="2">
        <v>0</v>
      </c>
      <c r="O10937" s="2" t="e">
        <v>#DIV/0!</v>
      </c>
      <c r="P10937" s="2">
        <v>0</v>
      </c>
      <c r="Q10937" s="2">
        <v>0</v>
      </c>
      <c r="R10937" s="5" t="e">
        <f t="shared" si="170"/>
        <v>#DIV/0!</v>
      </c>
    </row>
    <row r="10938" spans="1:18" x14ac:dyDescent="0.2">
      <c r="A10938" t="s">
        <v>0</v>
      </c>
      <c r="B10938" t="s">
        <v>1</v>
      </c>
      <c r="C10938" t="s">
        <v>2</v>
      </c>
      <c r="D10938" t="s">
        <v>106</v>
      </c>
      <c r="E10938" t="s">
        <v>755</v>
      </c>
      <c r="F10938" t="s">
        <v>756</v>
      </c>
      <c r="G10938" t="s">
        <v>11075</v>
      </c>
      <c r="H10938" t="s">
        <v>8319</v>
      </c>
      <c r="I10938" t="s">
        <v>10222</v>
      </c>
      <c r="J10938" s="2">
        <v>0</v>
      </c>
      <c r="K10938" s="2">
        <v>0</v>
      </c>
      <c r="L10938" s="4" t="e">
        <v>#DIV/0!</v>
      </c>
      <c r="M10938" s="2">
        <v>0</v>
      </c>
      <c r="N10938" s="2">
        <v>0</v>
      </c>
      <c r="O10938" s="2" t="e">
        <v>#DIV/0!</v>
      </c>
      <c r="P10938" s="2">
        <v>0</v>
      </c>
      <c r="Q10938" s="2">
        <v>0</v>
      </c>
      <c r="R10938" s="5" t="e">
        <f t="shared" si="170"/>
        <v>#DIV/0!</v>
      </c>
    </row>
    <row r="10939" spans="1:18" x14ac:dyDescent="0.2">
      <c r="A10939" t="s">
        <v>0</v>
      </c>
      <c r="B10939" t="s">
        <v>1</v>
      </c>
      <c r="C10939" t="s">
        <v>2</v>
      </c>
      <c r="D10939" t="s">
        <v>106</v>
      </c>
      <c r="E10939" t="s">
        <v>755</v>
      </c>
      <c r="F10939" t="s">
        <v>756</v>
      </c>
      <c r="G10939" t="s">
        <v>11076</v>
      </c>
      <c r="H10939" t="s">
        <v>8319</v>
      </c>
      <c r="I10939" t="s">
        <v>10222</v>
      </c>
      <c r="J10939" s="2">
        <v>0</v>
      </c>
      <c r="K10939" s="2">
        <v>0</v>
      </c>
      <c r="L10939" s="4" t="e">
        <v>#DIV/0!</v>
      </c>
      <c r="M10939" s="2">
        <v>0</v>
      </c>
      <c r="N10939" s="2">
        <v>0</v>
      </c>
      <c r="O10939" s="2" t="e">
        <v>#DIV/0!</v>
      </c>
      <c r="P10939" s="2">
        <v>0</v>
      </c>
      <c r="Q10939" s="2">
        <v>0</v>
      </c>
      <c r="R10939" s="5" t="e">
        <f t="shared" si="170"/>
        <v>#DIV/0!</v>
      </c>
    </row>
    <row r="10940" spans="1:18" x14ac:dyDescent="0.2">
      <c r="A10940" t="s">
        <v>0</v>
      </c>
      <c r="B10940" t="s">
        <v>1</v>
      </c>
      <c r="C10940" t="s">
        <v>2</v>
      </c>
      <c r="D10940" t="s">
        <v>106</v>
      </c>
      <c r="E10940" t="s">
        <v>755</v>
      </c>
      <c r="F10940" t="s">
        <v>756</v>
      </c>
      <c r="G10940" t="s">
        <v>11077</v>
      </c>
      <c r="H10940" t="s">
        <v>8319</v>
      </c>
      <c r="I10940" t="s">
        <v>10222</v>
      </c>
      <c r="J10940" s="2">
        <v>0</v>
      </c>
      <c r="K10940" s="2">
        <v>0</v>
      </c>
      <c r="L10940" s="4" t="e">
        <v>#DIV/0!</v>
      </c>
      <c r="M10940" s="2">
        <v>0</v>
      </c>
      <c r="N10940" s="2">
        <v>0</v>
      </c>
      <c r="O10940" s="2" t="e">
        <v>#DIV/0!</v>
      </c>
      <c r="P10940" s="2">
        <v>0</v>
      </c>
      <c r="Q10940" s="2">
        <v>0</v>
      </c>
      <c r="R10940" s="5" t="e">
        <f t="shared" si="170"/>
        <v>#DIV/0!</v>
      </c>
    </row>
    <row r="10941" spans="1:18" x14ac:dyDescent="0.2">
      <c r="A10941" t="s">
        <v>0</v>
      </c>
      <c r="B10941" t="s">
        <v>1</v>
      </c>
      <c r="C10941" t="s">
        <v>2</v>
      </c>
      <c r="D10941" t="s">
        <v>106</v>
      </c>
      <c r="E10941" t="s">
        <v>755</v>
      </c>
      <c r="F10941" t="s">
        <v>756</v>
      </c>
      <c r="G10941" t="s">
        <v>11078</v>
      </c>
      <c r="H10941" t="s">
        <v>8319</v>
      </c>
      <c r="I10941" t="s">
        <v>10222</v>
      </c>
      <c r="J10941" s="2">
        <v>0</v>
      </c>
      <c r="K10941" s="2">
        <v>0</v>
      </c>
      <c r="L10941" s="4" t="e">
        <v>#DIV/0!</v>
      </c>
      <c r="M10941" s="2">
        <v>0</v>
      </c>
      <c r="N10941" s="2">
        <v>0</v>
      </c>
      <c r="O10941" s="2" t="e">
        <v>#DIV/0!</v>
      </c>
      <c r="P10941" s="2">
        <v>0</v>
      </c>
      <c r="Q10941" s="2">
        <v>0</v>
      </c>
      <c r="R10941" s="5" t="e">
        <f t="shared" si="170"/>
        <v>#DIV/0!</v>
      </c>
    </row>
    <row r="10942" spans="1:18" x14ac:dyDescent="0.2">
      <c r="A10942" t="s">
        <v>0</v>
      </c>
      <c r="B10942" t="s">
        <v>1</v>
      </c>
      <c r="C10942" t="s">
        <v>2</v>
      </c>
      <c r="D10942" t="s">
        <v>106</v>
      </c>
      <c r="E10942" t="s">
        <v>755</v>
      </c>
      <c r="F10942" t="s">
        <v>756</v>
      </c>
      <c r="G10942" t="s">
        <v>11079</v>
      </c>
      <c r="H10942" t="s">
        <v>8319</v>
      </c>
      <c r="I10942" t="s">
        <v>10222</v>
      </c>
      <c r="J10942" s="2">
        <v>0</v>
      </c>
      <c r="K10942" s="2">
        <v>0</v>
      </c>
      <c r="L10942" s="4" t="e">
        <v>#DIV/0!</v>
      </c>
      <c r="M10942" s="2">
        <v>0</v>
      </c>
      <c r="N10942" s="2">
        <v>0</v>
      </c>
      <c r="O10942" s="2" t="e">
        <v>#DIV/0!</v>
      </c>
      <c r="P10942" s="2">
        <v>0</v>
      </c>
      <c r="Q10942" s="2">
        <v>0</v>
      </c>
      <c r="R10942" s="5" t="e">
        <f t="shared" si="170"/>
        <v>#DIV/0!</v>
      </c>
    </row>
    <row r="10943" spans="1:18" x14ac:dyDescent="0.2">
      <c r="A10943" t="s">
        <v>0</v>
      </c>
      <c r="B10943" t="s">
        <v>1</v>
      </c>
      <c r="C10943" t="s">
        <v>2</v>
      </c>
      <c r="D10943" t="s">
        <v>106</v>
      </c>
      <c r="E10943" t="s">
        <v>755</v>
      </c>
      <c r="F10943" t="s">
        <v>756</v>
      </c>
      <c r="G10943" t="s">
        <v>11080</v>
      </c>
      <c r="H10943" t="s">
        <v>8319</v>
      </c>
      <c r="I10943" t="s">
        <v>10222</v>
      </c>
      <c r="J10943" s="2">
        <v>0</v>
      </c>
      <c r="K10943" s="2">
        <v>0</v>
      </c>
      <c r="L10943" s="4" t="e">
        <v>#DIV/0!</v>
      </c>
      <c r="M10943" s="2">
        <v>0</v>
      </c>
      <c r="N10943" s="2">
        <v>0</v>
      </c>
      <c r="O10943" s="2" t="e">
        <v>#DIV/0!</v>
      </c>
      <c r="P10943" s="2">
        <v>0</v>
      </c>
      <c r="Q10943" s="2">
        <v>0</v>
      </c>
      <c r="R10943" s="5" t="e">
        <f t="shared" si="170"/>
        <v>#DIV/0!</v>
      </c>
    </row>
    <row r="10944" spans="1:18" x14ac:dyDescent="0.2">
      <c r="A10944" t="s">
        <v>0</v>
      </c>
      <c r="B10944" t="s">
        <v>1</v>
      </c>
      <c r="C10944" t="s">
        <v>2</v>
      </c>
      <c r="D10944" t="s">
        <v>106</v>
      </c>
      <c r="E10944" t="s">
        <v>755</v>
      </c>
      <c r="F10944" t="s">
        <v>756</v>
      </c>
      <c r="G10944" t="s">
        <v>11081</v>
      </c>
      <c r="H10944" t="s">
        <v>8319</v>
      </c>
      <c r="I10944" t="s">
        <v>10222</v>
      </c>
      <c r="J10944" s="2">
        <v>0</v>
      </c>
      <c r="K10944" s="2">
        <v>0</v>
      </c>
      <c r="L10944" s="4" t="e">
        <v>#DIV/0!</v>
      </c>
      <c r="M10944" s="2">
        <v>0</v>
      </c>
      <c r="N10944" s="2">
        <v>0</v>
      </c>
      <c r="O10944" s="2" t="e">
        <v>#DIV/0!</v>
      </c>
      <c r="P10944" s="2">
        <v>0</v>
      </c>
      <c r="Q10944" s="2">
        <v>0</v>
      </c>
      <c r="R10944" s="5" t="e">
        <f t="shared" si="170"/>
        <v>#DIV/0!</v>
      </c>
    </row>
    <row r="10945" spans="1:18" x14ac:dyDescent="0.2">
      <c r="A10945" t="s">
        <v>0</v>
      </c>
      <c r="B10945" t="s">
        <v>1</v>
      </c>
      <c r="C10945" t="s">
        <v>2</v>
      </c>
      <c r="D10945" t="s">
        <v>106</v>
      </c>
      <c r="E10945" t="s">
        <v>755</v>
      </c>
      <c r="F10945" t="s">
        <v>756</v>
      </c>
      <c r="G10945" t="s">
        <v>11082</v>
      </c>
      <c r="H10945" t="s">
        <v>8319</v>
      </c>
      <c r="I10945" t="s">
        <v>10222</v>
      </c>
      <c r="J10945" s="2">
        <v>0</v>
      </c>
      <c r="K10945" s="2">
        <v>0</v>
      </c>
      <c r="L10945" s="4" t="e">
        <v>#DIV/0!</v>
      </c>
      <c r="M10945" s="2">
        <v>0</v>
      </c>
      <c r="N10945" s="2">
        <v>0</v>
      </c>
      <c r="O10945" s="2" t="e">
        <v>#DIV/0!</v>
      </c>
      <c r="P10945" s="2">
        <v>0</v>
      </c>
      <c r="Q10945" s="2">
        <v>0</v>
      </c>
      <c r="R10945" s="5" t="e">
        <f t="shared" si="170"/>
        <v>#DIV/0!</v>
      </c>
    </row>
    <row r="10946" spans="1:18" x14ac:dyDescent="0.2">
      <c r="A10946" t="s">
        <v>0</v>
      </c>
      <c r="B10946" t="s">
        <v>1</v>
      </c>
      <c r="C10946" t="s">
        <v>2</v>
      </c>
      <c r="D10946" t="s">
        <v>106</v>
      </c>
      <c r="E10946" t="s">
        <v>755</v>
      </c>
      <c r="F10946" t="s">
        <v>756</v>
      </c>
      <c r="G10946" t="s">
        <v>11083</v>
      </c>
      <c r="H10946" t="s">
        <v>8319</v>
      </c>
      <c r="I10946" t="s">
        <v>10222</v>
      </c>
      <c r="J10946" s="2">
        <v>0</v>
      </c>
      <c r="K10946" s="2">
        <v>0</v>
      </c>
      <c r="L10946" s="4" t="e">
        <v>#DIV/0!</v>
      </c>
      <c r="M10946" s="2">
        <v>0</v>
      </c>
      <c r="N10946" s="2">
        <v>0</v>
      </c>
      <c r="O10946" s="2" t="e">
        <v>#DIV/0!</v>
      </c>
      <c r="P10946" s="2">
        <v>0</v>
      </c>
      <c r="Q10946" s="2">
        <v>0</v>
      </c>
      <c r="R10946" s="5" t="e">
        <f t="shared" si="170"/>
        <v>#DIV/0!</v>
      </c>
    </row>
    <row r="10947" spans="1:18" x14ac:dyDescent="0.2">
      <c r="A10947" t="s">
        <v>0</v>
      </c>
      <c r="B10947" t="s">
        <v>1</v>
      </c>
      <c r="C10947" t="s">
        <v>2</v>
      </c>
      <c r="D10947" t="s">
        <v>106</v>
      </c>
      <c r="E10947" t="s">
        <v>755</v>
      </c>
      <c r="F10947" t="s">
        <v>756</v>
      </c>
      <c r="G10947" t="s">
        <v>11084</v>
      </c>
      <c r="H10947" t="s">
        <v>8319</v>
      </c>
      <c r="I10947" t="s">
        <v>10222</v>
      </c>
      <c r="J10947" s="2">
        <v>0</v>
      </c>
      <c r="K10947" s="2">
        <v>0</v>
      </c>
      <c r="L10947" s="4" t="e">
        <v>#DIV/0!</v>
      </c>
      <c r="M10947" s="2">
        <v>0</v>
      </c>
      <c r="N10947" s="2">
        <v>0</v>
      </c>
      <c r="O10947" s="2" t="e">
        <v>#DIV/0!</v>
      </c>
      <c r="P10947" s="2">
        <v>0</v>
      </c>
      <c r="Q10947" s="2">
        <v>0</v>
      </c>
      <c r="R10947" s="5" t="e">
        <f t="shared" ref="R10947:R11010" si="171">Q10947*100/P10947</f>
        <v>#DIV/0!</v>
      </c>
    </row>
    <row r="10948" spans="1:18" x14ac:dyDescent="0.2">
      <c r="A10948" t="s">
        <v>0</v>
      </c>
      <c r="B10948" t="s">
        <v>1</v>
      </c>
      <c r="C10948" t="s">
        <v>2</v>
      </c>
      <c r="D10948" t="s">
        <v>106</v>
      </c>
      <c r="E10948" t="s">
        <v>755</v>
      </c>
      <c r="F10948" t="s">
        <v>756</v>
      </c>
      <c r="G10948" t="s">
        <v>11085</v>
      </c>
      <c r="H10948" t="s">
        <v>8319</v>
      </c>
      <c r="I10948" t="s">
        <v>10222</v>
      </c>
      <c r="J10948" s="2">
        <v>0</v>
      </c>
      <c r="K10948" s="2">
        <v>0</v>
      </c>
      <c r="L10948" s="4" t="e">
        <v>#DIV/0!</v>
      </c>
      <c r="M10948" s="2">
        <v>0</v>
      </c>
      <c r="N10948" s="2">
        <v>0</v>
      </c>
      <c r="O10948" s="2" t="e">
        <v>#DIV/0!</v>
      </c>
      <c r="P10948" s="2">
        <v>0</v>
      </c>
      <c r="Q10948" s="2">
        <v>0</v>
      </c>
      <c r="R10948" s="5" t="e">
        <f t="shared" si="171"/>
        <v>#DIV/0!</v>
      </c>
    </row>
    <row r="10949" spans="1:18" x14ac:dyDescent="0.2">
      <c r="A10949" t="s">
        <v>0</v>
      </c>
      <c r="B10949" t="s">
        <v>1</v>
      </c>
      <c r="C10949" t="s">
        <v>2</v>
      </c>
      <c r="D10949" t="s">
        <v>106</v>
      </c>
      <c r="E10949" t="s">
        <v>755</v>
      </c>
      <c r="F10949" t="s">
        <v>756</v>
      </c>
      <c r="G10949" t="s">
        <v>11086</v>
      </c>
      <c r="H10949" t="s">
        <v>8319</v>
      </c>
      <c r="I10949" t="s">
        <v>10222</v>
      </c>
      <c r="J10949" s="2">
        <v>0</v>
      </c>
      <c r="K10949" s="2">
        <v>0</v>
      </c>
      <c r="L10949" s="4" t="e">
        <v>#DIV/0!</v>
      </c>
      <c r="M10949" s="2">
        <v>0</v>
      </c>
      <c r="N10949" s="2">
        <v>0</v>
      </c>
      <c r="O10949" s="2" t="e">
        <v>#DIV/0!</v>
      </c>
      <c r="P10949" s="2">
        <v>0</v>
      </c>
      <c r="Q10949" s="2">
        <v>0</v>
      </c>
      <c r="R10949" s="5" t="e">
        <f t="shared" si="171"/>
        <v>#DIV/0!</v>
      </c>
    </row>
    <row r="10950" spans="1:18" x14ac:dyDescent="0.2">
      <c r="A10950" t="s">
        <v>0</v>
      </c>
      <c r="B10950" t="s">
        <v>1</v>
      </c>
      <c r="C10950" t="s">
        <v>2</v>
      </c>
      <c r="D10950" t="s">
        <v>106</v>
      </c>
      <c r="E10950" t="s">
        <v>755</v>
      </c>
      <c r="F10950" t="s">
        <v>756</v>
      </c>
      <c r="G10950" t="s">
        <v>11087</v>
      </c>
      <c r="H10950" t="s">
        <v>8319</v>
      </c>
      <c r="I10950" t="s">
        <v>10222</v>
      </c>
      <c r="J10950" s="2">
        <v>0</v>
      </c>
      <c r="K10950" s="2">
        <v>0</v>
      </c>
      <c r="L10950" s="4" t="e">
        <v>#DIV/0!</v>
      </c>
      <c r="M10950" s="2">
        <v>0</v>
      </c>
      <c r="N10950" s="2">
        <v>0</v>
      </c>
      <c r="O10950" s="2" t="e">
        <v>#DIV/0!</v>
      </c>
      <c r="P10950" s="2">
        <v>0</v>
      </c>
      <c r="Q10950" s="2">
        <v>0</v>
      </c>
      <c r="R10950" s="5" t="e">
        <f t="shared" si="171"/>
        <v>#DIV/0!</v>
      </c>
    </row>
    <row r="10951" spans="1:18" x14ac:dyDescent="0.2">
      <c r="A10951" t="s">
        <v>0</v>
      </c>
      <c r="B10951" t="s">
        <v>1</v>
      </c>
      <c r="C10951" t="s">
        <v>2</v>
      </c>
      <c r="D10951" t="s">
        <v>106</v>
      </c>
      <c r="E10951" t="s">
        <v>755</v>
      </c>
      <c r="F10951" t="s">
        <v>756</v>
      </c>
      <c r="G10951" t="s">
        <v>11088</v>
      </c>
      <c r="H10951" t="s">
        <v>8319</v>
      </c>
      <c r="I10951" t="s">
        <v>10222</v>
      </c>
      <c r="J10951" s="2">
        <v>0</v>
      </c>
      <c r="K10951" s="2">
        <v>0</v>
      </c>
      <c r="L10951" s="4" t="e">
        <v>#DIV/0!</v>
      </c>
      <c r="M10951" s="2">
        <v>0</v>
      </c>
      <c r="N10951" s="2">
        <v>0</v>
      </c>
      <c r="O10951" s="2" t="e">
        <v>#DIV/0!</v>
      </c>
      <c r="P10951" s="2">
        <v>0</v>
      </c>
      <c r="Q10951" s="2">
        <v>0</v>
      </c>
      <c r="R10951" s="5" t="e">
        <f t="shared" si="171"/>
        <v>#DIV/0!</v>
      </c>
    </row>
    <row r="10952" spans="1:18" x14ac:dyDescent="0.2">
      <c r="A10952" t="s">
        <v>0</v>
      </c>
      <c r="B10952" t="s">
        <v>1</v>
      </c>
      <c r="C10952" t="s">
        <v>2</v>
      </c>
      <c r="D10952" t="s">
        <v>106</v>
      </c>
      <c r="E10952" t="s">
        <v>755</v>
      </c>
      <c r="F10952" t="s">
        <v>756</v>
      </c>
      <c r="G10952" t="s">
        <v>11089</v>
      </c>
      <c r="H10952" t="s">
        <v>8319</v>
      </c>
      <c r="I10952" t="s">
        <v>10222</v>
      </c>
      <c r="J10952" s="2">
        <v>0</v>
      </c>
      <c r="K10952" s="2">
        <v>0</v>
      </c>
      <c r="L10952" s="4" t="e">
        <v>#DIV/0!</v>
      </c>
      <c r="M10952" s="2">
        <v>0</v>
      </c>
      <c r="N10952" s="2">
        <v>0</v>
      </c>
      <c r="O10952" s="2" t="e">
        <v>#DIV/0!</v>
      </c>
      <c r="P10952" s="2">
        <v>0</v>
      </c>
      <c r="Q10952" s="2">
        <v>0</v>
      </c>
      <c r="R10952" s="5" t="e">
        <f t="shared" si="171"/>
        <v>#DIV/0!</v>
      </c>
    </row>
    <row r="10953" spans="1:18" x14ac:dyDescent="0.2">
      <c r="A10953" t="s">
        <v>0</v>
      </c>
      <c r="B10953" t="s">
        <v>1</v>
      </c>
      <c r="C10953" t="s">
        <v>2</v>
      </c>
      <c r="D10953" t="s">
        <v>106</v>
      </c>
      <c r="E10953" t="s">
        <v>755</v>
      </c>
      <c r="F10953" t="s">
        <v>756</v>
      </c>
      <c r="G10953" t="s">
        <v>11090</v>
      </c>
      <c r="H10953" t="s">
        <v>8319</v>
      </c>
      <c r="I10953" t="s">
        <v>10222</v>
      </c>
      <c r="J10953" s="2">
        <v>0</v>
      </c>
      <c r="K10953" s="2">
        <v>0</v>
      </c>
      <c r="L10953" s="4" t="e">
        <v>#DIV/0!</v>
      </c>
      <c r="M10953" s="2">
        <v>0</v>
      </c>
      <c r="N10953" s="2">
        <v>0</v>
      </c>
      <c r="O10953" s="2" t="e">
        <v>#DIV/0!</v>
      </c>
      <c r="P10953" s="2">
        <v>0</v>
      </c>
      <c r="Q10953" s="2">
        <v>0</v>
      </c>
      <c r="R10953" s="5" t="e">
        <f t="shared" si="171"/>
        <v>#DIV/0!</v>
      </c>
    </row>
    <row r="10954" spans="1:18" x14ac:dyDescent="0.2">
      <c r="A10954" t="s">
        <v>0</v>
      </c>
      <c r="B10954" t="s">
        <v>1</v>
      </c>
      <c r="C10954" t="s">
        <v>2</v>
      </c>
      <c r="D10954" t="s">
        <v>106</v>
      </c>
      <c r="E10954" t="s">
        <v>755</v>
      </c>
      <c r="F10954" t="s">
        <v>756</v>
      </c>
      <c r="G10954" t="s">
        <v>11091</v>
      </c>
      <c r="H10954" t="s">
        <v>8319</v>
      </c>
      <c r="I10954" t="s">
        <v>10222</v>
      </c>
      <c r="J10954" s="2">
        <v>0</v>
      </c>
      <c r="K10954" s="2">
        <v>0</v>
      </c>
      <c r="L10954" s="4" t="e">
        <v>#DIV/0!</v>
      </c>
      <c r="M10954" s="2">
        <v>0</v>
      </c>
      <c r="N10954" s="2">
        <v>0</v>
      </c>
      <c r="O10954" s="2" t="e">
        <v>#DIV/0!</v>
      </c>
      <c r="P10954" s="2">
        <v>0</v>
      </c>
      <c r="Q10954" s="2">
        <v>0</v>
      </c>
      <c r="R10954" s="5" t="e">
        <f t="shared" si="171"/>
        <v>#DIV/0!</v>
      </c>
    </row>
    <row r="10955" spans="1:18" x14ac:dyDescent="0.2">
      <c r="A10955" t="s">
        <v>0</v>
      </c>
      <c r="B10955" t="s">
        <v>1</v>
      </c>
      <c r="C10955" t="s">
        <v>2</v>
      </c>
      <c r="D10955" t="s">
        <v>106</v>
      </c>
      <c r="E10955" t="s">
        <v>755</v>
      </c>
      <c r="F10955" t="s">
        <v>756</v>
      </c>
      <c r="G10955" t="s">
        <v>11092</v>
      </c>
      <c r="H10955" t="s">
        <v>8319</v>
      </c>
      <c r="I10955" t="s">
        <v>10222</v>
      </c>
      <c r="J10955" s="2">
        <v>0</v>
      </c>
      <c r="K10955" s="2">
        <v>0</v>
      </c>
      <c r="L10955" s="4" t="e">
        <v>#DIV/0!</v>
      </c>
      <c r="M10955" s="2">
        <v>0</v>
      </c>
      <c r="N10955" s="2">
        <v>0</v>
      </c>
      <c r="O10955" s="2" t="e">
        <v>#DIV/0!</v>
      </c>
      <c r="P10955" s="2">
        <v>0</v>
      </c>
      <c r="Q10955" s="2">
        <v>0</v>
      </c>
      <c r="R10955" s="5" t="e">
        <f t="shared" si="171"/>
        <v>#DIV/0!</v>
      </c>
    </row>
    <row r="10956" spans="1:18" x14ac:dyDescent="0.2">
      <c r="A10956" t="s">
        <v>0</v>
      </c>
      <c r="B10956" t="s">
        <v>1</v>
      </c>
      <c r="C10956" t="s">
        <v>2</v>
      </c>
      <c r="D10956" t="s">
        <v>106</v>
      </c>
      <c r="E10956" t="s">
        <v>755</v>
      </c>
      <c r="F10956" t="s">
        <v>756</v>
      </c>
      <c r="G10956" t="s">
        <v>11093</v>
      </c>
      <c r="H10956" t="s">
        <v>8319</v>
      </c>
      <c r="I10956" t="s">
        <v>10222</v>
      </c>
      <c r="J10956" s="2">
        <v>0</v>
      </c>
      <c r="K10956" s="2">
        <v>0</v>
      </c>
      <c r="L10956" s="4" t="e">
        <v>#DIV/0!</v>
      </c>
      <c r="M10956" s="2">
        <v>0</v>
      </c>
      <c r="N10956" s="2">
        <v>0</v>
      </c>
      <c r="O10956" s="2" t="e">
        <v>#DIV/0!</v>
      </c>
      <c r="P10956" s="2">
        <v>0</v>
      </c>
      <c r="Q10956" s="2">
        <v>0</v>
      </c>
      <c r="R10956" s="5" t="e">
        <f t="shared" si="171"/>
        <v>#DIV/0!</v>
      </c>
    </row>
    <row r="10957" spans="1:18" x14ac:dyDescent="0.2">
      <c r="A10957" t="s">
        <v>0</v>
      </c>
      <c r="B10957" t="s">
        <v>1</v>
      </c>
      <c r="C10957" t="s">
        <v>2</v>
      </c>
      <c r="D10957" t="s">
        <v>106</v>
      </c>
      <c r="E10957" t="s">
        <v>755</v>
      </c>
      <c r="F10957" t="s">
        <v>756</v>
      </c>
      <c r="G10957" t="s">
        <v>11094</v>
      </c>
      <c r="H10957" t="s">
        <v>8319</v>
      </c>
      <c r="I10957" t="s">
        <v>10222</v>
      </c>
      <c r="J10957" s="2">
        <v>0</v>
      </c>
      <c r="K10957" s="2">
        <v>0</v>
      </c>
      <c r="L10957" s="4" t="e">
        <v>#DIV/0!</v>
      </c>
      <c r="M10957" s="2">
        <v>0</v>
      </c>
      <c r="N10957" s="2">
        <v>0</v>
      </c>
      <c r="O10957" s="2" t="e">
        <v>#DIV/0!</v>
      </c>
      <c r="P10957" s="2">
        <v>0</v>
      </c>
      <c r="Q10957" s="2">
        <v>0</v>
      </c>
      <c r="R10957" s="5" t="e">
        <f t="shared" si="171"/>
        <v>#DIV/0!</v>
      </c>
    </row>
    <row r="10958" spans="1:18" x14ac:dyDescent="0.2">
      <c r="A10958" t="s">
        <v>0</v>
      </c>
      <c r="B10958" t="s">
        <v>1</v>
      </c>
      <c r="C10958" t="s">
        <v>2</v>
      </c>
      <c r="D10958" t="s">
        <v>106</v>
      </c>
      <c r="E10958" t="s">
        <v>755</v>
      </c>
      <c r="F10958" t="s">
        <v>756</v>
      </c>
      <c r="G10958" t="s">
        <v>11095</v>
      </c>
      <c r="H10958" t="s">
        <v>8319</v>
      </c>
      <c r="I10958" t="s">
        <v>10222</v>
      </c>
      <c r="J10958" s="2">
        <v>0</v>
      </c>
      <c r="K10958" s="2">
        <v>0</v>
      </c>
      <c r="L10958" s="4" t="e">
        <v>#DIV/0!</v>
      </c>
      <c r="M10958" s="2">
        <v>0</v>
      </c>
      <c r="N10958" s="2">
        <v>0</v>
      </c>
      <c r="O10958" s="2" t="e">
        <v>#DIV/0!</v>
      </c>
      <c r="P10958" s="2">
        <v>0</v>
      </c>
      <c r="Q10958" s="2">
        <v>0</v>
      </c>
      <c r="R10958" s="5" t="e">
        <f t="shared" si="171"/>
        <v>#DIV/0!</v>
      </c>
    </row>
    <row r="10959" spans="1:18" x14ac:dyDescent="0.2">
      <c r="A10959" t="s">
        <v>0</v>
      </c>
      <c r="B10959" t="s">
        <v>1</v>
      </c>
      <c r="C10959" t="s">
        <v>2</v>
      </c>
      <c r="D10959" t="s">
        <v>106</v>
      </c>
      <c r="E10959" t="s">
        <v>755</v>
      </c>
      <c r="F10959" t="s">
        <v>756</v>
      </c>
      <c r="G10959" t="s">
        <v>11096</v>
      </c>
      <c r="H10959" t="s">
        <v>8319</v>
      </c>
      <c r="I10959" t="s">
        <v>10222</v>
      </c>
      <c r="J10959" s="2">
        <v>0</v>
      </c>
      <c r="K10959" s="2">
        <v>0</v>
      </c>
      <c r="L10959" s="4" t="e">
        <v>#DIV/0!</v>
      </c>
      <c r="M10959" s="2">
        <v>0</v>
      </c>
      <c r="N10959" s="2">
        <v>0</v>
      </c>
      <c r="O10959" s="2" t="e">
        <v>#DIV/0!</v>
      </c>
      <c r="P10959" s="2">
        <v>0</v>
      </c>
      <c r="Q10959" s="2">
        <v>0</v>
      </c>
      <c r="R10959" s="5" t="e">
        <f t="shared" si="171"/>
        <v>#DIV/0!</v>
      </c>
    </row>
    <row r="10960" spans="1:18" x14ac:dyDescent="0.2">
      <c r="A10960" t="s">
        <v>0</v>
      </c>
      <c r="B10960" t="s">
        <v>1</v>
      </c>
      <c r="C10960" t="s">
        <v>2</v>
      </c>
      <c r="D10960" t="s">
        <v>106</v>
      </c>
      <c r="E10960" t="s">
        <v>755</v>
      </c>
      <c r="F10960" t="s">
        <v>756</v>
      </c>
      <c r="G10960" t="s">
        <v>11097</v>
      </c>
      <c r="H10960" t="s">
        <v>8319</v>
      </c>
      <c r="I10960" t="s">
        <v>10222</v>
      </c>
      <c r="J10960" s="2">
        <v>0</v>
      </c>
      <c r="K10960" s="2">
        <v>0</v>
      </c>
      <c r="L10960" s="4" t="e">
        <v>#DIV/0!</v>
      </c>
      <c r="M10960" s="2">
        <v>0</v>
      </c>
      <c r="N10960" s="2">
        <v>0</v>
      </c>
      <c r="O10960" s="2" t="e">
        <v>#DIV/0!</v>
      </c>
      <c r="P10960" s="2">
        <v>0</v>
      </c>
      <c r="Q10960" s="2">
        <v>0</v>
      </c>
      <c r="R10960" s="5" t="e">
        <f t="shared" si="171"/>
        <v>#DIV/0!</v>
      </c>
    </row>
    <row r="10961" spans="1:18" x14ac:dyDescent="0.2">
      <c r="A10961" t="s">
        <v>0</v>
      </c>
      <c r="B10961" t="s">
        <v>1</v>
      </c>
      <c r="C10961" t="s">
        <v>2</v>
      </c>
      <c r="D10961" t="s">
        <v>106</v>
      </c>
      <c r="E10961" t="s">
        <v>755</v>
      </c>
      <c r="F10961" t="s">
        <v>756</v>
      </c>
      <c r="G10961" t="s">
        <v>11098</v>
      </c>
      <c r="H10961" t="s">
        <v>8319</v>
      </c>
      <c r="I10961" t="s">
        <v>10222</v>
      </c>
      <c r="J10961" s="2">
        <v>0</v>
      </c>
      <c r="K10961" s="2">
        <v>0</v>
      </c>
      <c r="L10961" s="4" t="e">
        <v>#DIV/0!</v>
      </c>
      <c r="M10961" s="2">
        <v>0</v>
      </c>
      <c r="N10961" s="2">
        <v>0</v>
      </c>
      <c r="O10961" s="2" t="e">
        <v>#DIV/0!</v>
      </c>
      <c r="P10961" s="2">
        <v>0</v>
      </c>
      <c r="Q10961" s="2">
        <v>0</v>
      </c>
      <c r="R10961" s="5" t="e">
        <f t="shared" si="171"/>
        <v>#DIV/0!</v>
      </c>
    </row>
    <row r="10962" spans="1:18" x14ac:dyDescent="0.2">
      <c r="A10962" t="s">
        <v>0</v>
      </c>
      <c r="B10962" t="s">
        <v>1</v>
      </c>
      <c r="C10962" t="s">
        <v>2</v>
      </c>
      <c r="D10962" t="s">
        <v>106</v>
      </c>
      <c r="E10962" t="s">
        <v>755</v>
      </c>
      <c r="F10962" t="s">
        <v>756</v>
      </c>
      <c r="G10962" t="s">
        <v>11099</v>
      </c>
      <c r="H10962" t="s">
        <v>8319</v>
      </c>
      <c r="I10962" t="s">
        <v>10222</v>
      </c>
      <c r="J10962" s="2">
        <v>0</v>
      </c>
      <c r="K10962" s="2">
        <v>0</v>
      </c>
      <c r="L10962" s="4" t="e">
        <v>#DIV/0!</v>
      </c>
      <c r="M10962" s="2">
        <v>0</v>
      </c>
      <c r="N10962" s="2">
        <v>0</v>
      </c>
      <c r="O10962" s="2" t="e">
        <v>#DIV/0!</v>
      </c>
      <c r="P10962" s="2">
        <v>0</v>
      </c>
      <c r="Q10962" s="2">
        <v>0</v>
      </c>
      <c r="R10962" s="5" t="e">
        <f t="shared" si="171"/>
        <v>#DIV/0!</v>
      </c>
    </row>
    <row r="10963" spans="1:18" x14ac:dyDescent="0.2">
      <c r="A10963" t="s">
        <v>0</v>
      </c>
      <c r="B10963" t="s">
        <v>1</v>
      </c>
      <c r="C10963" t="s">
        <v>2</v>
      </c>
      <c r="D10963" t="s">
        <v>106</v>
      </c>
      <c r="E10963" t="s">
        <v>755</v>
      </c>
      <c r="F10963" t="s">
        <v>756</v>
      </c>
      <c r="G10963" t="s">
        <v>11100</v>
      </c>
      <c r="H10963" t="s">
        <v>8319</v>
      </c>
      <c r="I10963" t="s">
        <v>10222</v>
      </c>
      <c r="J10963" s="2">
        <v>0</v>
      </c>
      <c r="K10963" s="2">
        <v>0</v>
      </c>
      <c r="L10963" s="4" t="e">
        <v>#DIV/0!</v>
      </c>
      <c r="M10963" s="2">
        <v>0</v>
      </c>
      <c r="N10963" s="2">
        <v>0</v>
      </c>
      <c r="O10963" s="2" t="e">
        <v>#DIV/0!</v>
      </c>
      <c r="P10963" s="2">
        <v>0</v>
      </c>
      <c r="Q10963" s="2">
        <v>0</v>
      </c>
      <c r="R10963" s="5" t="e">
        <f t="shared" si="171"/>
        <v>#DIV/0!</v>
      </c>
    </row>
    <row r="10964" spans="1:18" x14ac:dyDescent="0.2">
      <c r="A10964" t="s">
        <v>0</v>
      </c>
      <c r="B10964" t="s">
        <v>1</v>
      </c>
      <c r="C10964" t="s">
        <v>2</v>
      </c>
      <c r="D10964" t="s">
        <v>106</v>
      </c>
      <c r="E10964" t="s">
        <v>755</v>
      </c>
      <c r="F10964" t="s">
        <v>756</v>
      </c>
      <c r="G10964" t="s">
        <v>11101</v>
      </c>
      <c r="H10964" t="s">
        <v>8319</v>
      </c>
      <c r="I10964" t="s">
        <v>10222</v>
      </c>
      <c r="J10964" s="2">
        <v>0</v>
      </c>
      <c r="K10964" s="2">
        <v>0</v>
      </c>
      <c r="L10964" s="4" t="e">
        <v>#DIV/0!</v>
      </c>
      <c r="M10964" s="2">
        <v>0</v>
      </c>
      <c r="N10964" s="2">
        <v>0</v>
      </c>
      <c r="O10964" s="2" t="e">
        <v>#DIV/0!</v>
      </c>
      <c r="P10964" s="2">
        <v>0</v>
      </c>
      <c r="Q10964" s="2">
        <v>0</v>
      </c>
      <c r="R10964" s="5" t="e">
        <f t="shared" si="171"/>
        <v>#DIV/0!</v>
      </c>
    </row>
    <row r="10965" spans="1:18" x14ac:dyDescent="0.2">
      <c r="A10965" t="s">
        <v>0</v>
      </c>
      <c r="B10965" t="s">
        <v>1</v>
      </c>
      <c r="C10965" t="s">
        <v>2</v>
      </c>
      <c r="D10965" t="s">
        <v>106</v>
      </c>
      <c r="E10965" t="s">
        <v>755</v>
      </c>
      <c r="F10965" t="s">
        <v>756</v>
      </c>
      <c r="G10965" t="s">
        <v>11102</v>
      </c>
      <c r="H10965" t="s">
        <v>8319</v>
      </c>
      <c r="I10965" t="s">
        <v>10222</v>
      </c>
      <c r="J10965" s="2">
        <v>0</v>
      </c>
      <c r="K10965" s="2">
        <v>0</v>
      </c>
      <c r="L10965" s="4" t="e">
        <v>#DIV/0!</v>
      </c>
      <c r="M10965" s="2">
        <v>0</v>
      </c>
      <c r="N10965" s="2">
        <v>0</v>
      </c>
      <c r="O10965" s="2" t="e">
        <v>#DIV/0!</v>
      </c>
      <c r="P10965" s="2">
        <v>0</v>
      </c>
      <c r="Q10965" s="2">
        <v>0</v>
      </c>
      <c r="R10965" s="5" t="e">
        <f t="shared" si="171"/>
        <v>#DIV/0!</v>
      </c>
    </row>
    <row r="10966" spans="1:18" x14ac:dyDescent="0.2">
      <c r="A10966" t="s">
        <v>0</v>
      </c>
      <c r="B10966" t="s">
        <v>1</v>
      </c>
      <c r="C10966" t="s">
        <v>2</v>
      </c>
      <c r="D10966" t="s">
        <v>106</v>
      </c>
      <c r="E10966" t="s">
        <v>755</v>
      </c>
      <c r="F10966" t="s">
        <v>756</v>
      </c>
      <c r="G10966" t="s">
        <v>11103</v>
      </c>
      <c r="H10966" t="s">
        <v>8319</v>
      </c>
      <c r="I10966" t="s">
        <v>10222</v>
      </c>
      <c r="J10966" s="2">
        <v>0</v>
      </c>
      <c r="K10966" s="2">
        <v>0</v>
      </c>
      <c r="L10966" s="4" t="e">
        <v>#DIV/0!</v>
      </c>
      <c r="M10966" s="2">
        <v>0</v>
      </c>
      <c r="N10966" s="2">
        <v>0</v>
      </c>
      <c r="O10966" s="2" t="e">
        <v>#DIV/0!</v>
      </c>
      <c r="P10966" s="2">
        <v>0</v>
      </c>
      <c r="Q10966" s="2">
        <v>0</v>
      </c>
      <c r="R10966" s="5" t="e">
        <f t="shared" si="171"/>
        <v>#DIV/0!</v>
      </c>
    </row>
    <row r="10967" spans="1:18" x14ac:dyDescent="0.2">
      <c r="A10967" t="s">
        <v>0</v>
      </c>
      <c r="B10967" t="s">
        <v>1</v>
      </c>
      <c r="C10967" t="s">
        <v>2</v>
      </c>
      <c r="D10967" t="s">
        <v>106</v>
      </c>
      <c r="E10967" t="s">
        <v>755</v>
      </c>
      <c r="F10967" t="s">
        <v>756</v>
      </c>
      <c r="G10967" t="s">
        <v>11104</v>
      </c>
      <c r="H10967" t="s">
        <v>8319</v>
      </c>
      <c r="I10967" t="s">
        <v>10222</v>
      </c>
      <c r="J10967" s="2">
        <v>0</v>
      </c>
      <c r="K10967" s="2">
        <v>0</v>
      </c>
      <c r="L10967" s="4" t="e">
        <v>#DIV/0!</v>
      </c>
      <c r="M10967" s="2">
        <v>0</v>
      </c>
      <c r="N10967" s="2">
        <v>0</v>
      </c>
      <c r="O10967" s="2" t="e">
        <v>#DIV/0!</v>
      </c>
      <c r="P10967" s="2">
        <v>0</v>
      </c>
      <c r="Q10967" s="2">
        <v>0</v>
      </c>
      <c r="R10967" s="5" t="e">
        <f t="shared" si="171"/>
        <v>#DIV/0!</v>
      </c>
    </row>
    <row r="10968" spans="1:18" x14ac:dyDescent="0.2">
      <c r="A10968" t="s">
        <v>0</v>
      </c>
      <c r="B10968" t="s">
        <v>1</v>
      </c>
      <c r="C10968" t="s">
        <v>2</v>
      </c>
      <c r="D10968" t="s">
        <v>106</v>
      </c>
      <c r="E10968" t="s">
        <v>755</v>
      </c>
      <c r="F10968" t="s">
        <v>756</v>
      </c>
      <c r="G10968" t="s">
        <v>11105</v>
      </c>
      <c r="H10968" t="s">
        <v>8319</v>
      </c>
      <c r="I10968" t="s">
        <v>10222</v>
      </c>
      <c r="J10968" s="2">
        <v>0</v>
      </c>
      <c r="K10968" s="2">
        <v>0</v>
      </c>
      <c r="L10968" s="4" t="e">
        <v>#DIV/0!</v>
      </c>
      <c r="M10968" s="2">
        <v>0</v>
      </c>
      <c r="N10968" s="2">
        <v>0</v>
      </c>
      <c r="O10968" s="2" t="e">
        <v>#DIV/0!</v>
      </c>
      <c r="P10968" s="2">
        <v>0</v>
      </c>
      <c r="Q10968" s="2">
        <v>0</v>
      </c>
      <c r="R10968" s="5" t="e">
        <f t="shared" si="171"/>
        <v>#DIV/0!</v>
      </c>
    </row>
    <row r="10969" spans="1:18" x14ac:dyDescent="0.2">
      <c r="A10969" t="s">
        <v>0</v>
      </c>
      <c r="B10969" t="s">
        <v>1</v>
      </c>
      <c r="C10969" t="s">
        <v>2</v>
      </c>
      <c r="D10969" t="s">
        <v>106</v>
      </c>
      <c r="E10969" t="s">
        <v>755</v>
      </c>
      <c r="F10969" t="s">
        <v>756</v>
      </c>
      <c r="G10969" t="s">
        <v>11106</v>
      </c>
      <c r="H10969" t="s">
        <v>8319</v>
      </c>
      <c r="I10969" t="s">
        <v>10222</v>
      </c>
      <c r="J10969" s="2">
        <v>0</v>
      </c>
      <c r="K10969" s="2">
        <v>0</v>
      </c>
      <c r="L10969" s="4" t="e">
        <v>#DIV/0!</v>
      </c>
      <c r="M10969" s="2">
        <v>0</v>
      </c>
      <c r="N10969" s="2">
        <v>0</v>
      </c>
      <c r="O10969" s="2" t="e">
        <v>#DIV/0!</v>
      </c>
      <c r="P10969" s="2">
        <v>0</v>
      </c>
      <c r="Q10969" s="2">
        <v>0</v>
      </c>
      <c r="R10969" s="5" t="e">
        <f t="shared" si="171"/>
        <v>#DIV/0!</v>
      </c>
    </row>
    <row r="10970" spans="1:18" x14ac:dyDescent="0.2">
      <c r="A10970" t="s">
        <v>0</v>
      </c>
      <c r="B10970" t="s">
        <v>1</v>
      </c>
      <c r="C10970" t="s">
        <v>2</v>
      </c>
      <c r="D10970" t="s">
        <v>106</v>
      </c>
      <c r="E10970" t="s">
        <v>755</v>
      </c>
      <c r="F10970" t="s">
        <v>756</v>
      </c>
      <c r="G10970" t="s">
        <v>11107</v>
      </c>
      <c r="H10970" t="s">
        <v>8319</v>
      </c>
      <c r="I10970" t="s">
        <v>10222</v>
      </c>
      <c r="J10970" s="2">
        <v>0</v>
      </c>
      <c r="K10970" s="2">
        <v>0</v>
      </c>
      <c r="L10970" s="4" t="e">
        <v>#DIV/0!</v>
      </c>
      <c r="M10970" s="2">
        <v>0</v>
      </c>
      <c r="N10970" s="2">
        <v>0</v>
      </c>
      <c r="O10970" s="2" t="e">
        <v>#DIV/0!</v>
      </c>
      <c r="P10970" s="2">
        <v>0</v>
      </c>
      <c r="Q10970" s="2">
        <v>0</v>
      </c>
      <c r="R10970" s="5" t="e">
        <f t="shared" si="171"/>
        <v>#DIV/0!</v>
      </c>
    </row>
    <row r="10971" spans="1:18" x14ac:dyDescent="0.2">
      <c r="A10971" t="s">
        <v>0</v>
      </c>
      <c r="B10971" t="s">
        <v>1</v>
      </c>
      <c r="C10971" t="s">
        <v>2</v>
      </c>
      <c r="D10971" t="s">
        <v>106</v>
      </c>
      <c r="E10971" t="s">
        <v>755</v>
      </c>
      <c r="F10971" t="s">
        <v>756</v>
      </c>
      <c r="G10971" t="s">
        <v>11108</v>
      </c>
      <c r="H10971" t="s">
        <v>8319</v>
      </c>
      <c r="I10971" t="s">
        <v>10222</v>
      </c>
      <c r="J10971" s="2">
        <v>0</v>
      </c>
      <c r="K10971" s="2">
        <v>0</v>
      </c>
      <c r="L10971" s="4" t="e">
        <v>#DIV/0!</v>
      </c>
      <c r="M10971" s="2">
        <v>0</v>
      </c>
      <c r="N10971" s="2">
        <v>0</v>
      </c>
      <c r="O10971" s="2" t="e">
        <v>#DIV/0!</v>
      </c>
      <c r="P10971" s="2">
        <v>0</v>
      </c>
      <c r="Q10971" s="2">
        <v>0</v>
      </c>
      <c r="R10971" s="5" t="e">
        <f t="shared" si="171"/>
        <v>#DIV/0!</v>
      </c>
    </row>
    <row r="10972" spans="1:18" x14ac:dyDescent="0.2">
      <c r="A10972" t="s">
        <v>0</v>
      </c>
      <c r="B10972" t="s">
        <v>1</v>
      </c>
      <c r="C10972" t="s">
        <v>2</v>
      </c>
      <c r="D10972" t="s">
        <v>106</v>
      </c>
      <c r="E10972" t="s">
        <v>755</v>
      </c>
      <c r="F10972" t="s">
        <v>756</v>
      </c>
      <c r="G10972" t="s">
        <v>11109</v>
      </c>
      <c r="H10972" t="s">
        <v>8319</v>
      </c>
      <c r="I10972" t="s">
        <v>10222</v>
      </c>
      <c r="J10972" s="2">
        <v>0</v>
      </c>
      <c r="K10972" s="2">
        <v>0</v>
      </c>
      <c r="L10972" s="4" t="e">
        <v>#DIV/0!</v>
      </c>
      <c r="M10972" s="2">
        <v>0</v>
      </c>
      <c r="N10972" s="2">
        <v>0</v>
      </c>
      <c r="O10972" s="2" t="e">
        <v>#DIV/0!</v>
      </c>
      <c r="P10972" s="2">
        <v>0</v>
      </c>
      <c r="Q10972" s="2">
        <v>0</v>
      </c>
      <c r="R10972" s="5" t="e">
        <f t="shared" si="171"/>
        <v>#DIV/0!</v>
      </c>
    </row>
    <row r="10973" spans="1:18" x14ac:dyDescent="0.2">
      <c r="A10973" t="s">
        <v>0</v>
      </c>
      <c r="B10973" t="s">
        <v>1</v>
      </c>
      <c r="C10973" t="s">
        <v>2</v>
      </c>
      <c r="D10973" t="s">
        <v>106</v>
      </c>
      <c r="E10973" t="s">
        <v>755</v>
      </c>
      <c r="F10973" t="s">
        <v>756</v>
      </c>
      <c r="G10973" t="s">
        <v>11110</v>
      </c>
      <c r="H10973" t="s">
        <v>8319</v>
      </c>
      <c r="I10973" t="s">
        <v>10222</v>
      </c>
      <c r="J10973" s="2">
        <v>0</v>
      </c>
      <c r="K10973" s="2">
        <v>0</v>
      </c>
      <c r="L10973" s="4" t="e">
        <v>#DIV/0!</v>
      </c>
      <c r="M10973" s="2">
        <v>0</v>
      </c>
      <c r="N10973" s="2">
        <v>0</v>
      </c>
      <c r="O10973" s="2" t="e">
        <v>#DIV/0!</v>
      </c>
      <c r="P10973" s="2">
        <v>0</v>
      </c>
      <c r="Q10973" s="2">
        <v>0</v>
      </c>
      <c r="R10973" s="5" t="e">
        <f t="shared" si="171"/>
        <v>#DIV/0!</v>
      </c>
    </row>
    <row r="10974" spans="1:18" x14ac:dyDescent="0.2">
      <c r="A10974" t="s">
        <v>0</v>
      </c>
      <c r="B10974" t="s">
        <v>1</v>
      </c>
      <c r="C10974" t="s">
        <v>2</v>
      </c>
      <c r="D10974" t="s">
        <v>106</v>
      </c>
      <c r="E10974" t="s">
        <v>755</v>
      </c>
      <c r="F10974" t="s">
        <v>756</v>
      </c>
      <c r="G10974" t="s">
        <v>11111</v>
      </c>
      <c r="H10974" t="s">
        <v>8319</v>
      </c>
      <c r="I10974" t="s">
        <v>10222</v>
      </c>
      <c r="J10974" s="2">
        <v>0</v>
      </c>
      <c r="K10974" s="2">
        <v>0</v>
      </c>
      <c r="L10974" s="4" t="e">
        <v>#DIV/0!</v>
      </c>
      <c r="M10974" s="2">
        <v>0</v>
      </c>
      <c r="N10974" s="2">
        <v>0</v>
      </c>
      <c r="O10974" s="2" t="e">
        <v>#DIV/0!</v>
      </c>
      <c r="P10974" s="2">
        <v>0</v>
      </c>
      <c r="Q10974" s="2">
        <v>0</v>
      </c>
      <c r="R10974" s="5" t="e">
        <f t="shared" si="171"/>
        <v>#DIV/0!</v>
      </c>
    </row>
    <row r="10975" spans="1:18" x14ac:dyDescent="0.2">
      <c r="A10975" t="s">
        <v>0</v>
      </c>
      <c r="B10975" t="s">
        <v>1</v>
      </c>
      <c r="C10975" t="s">
        <v>2</v>
      </c>
      <c r="D10975" t="s">
        <v>106</v>
      </c>
      <c r="E10975" t="s">
        <v>755</v>
      </c>
      <c r="F10975" t="s">
        <v>756</v>
      </c>
      <c r="G10975" t="s">
        <v>11112</v>
      </c>
      <c r="H10975" t="s">
        <v>8319</v>
      </c>
      <c r="I10975" t="s">
        <v>10222</v>
      </c>
      <c r="J10975" s="2">
        <v>0</v>
      </c>
      <c r="K10975" s="2">
        <v>0</v>
      </c>
      <c r="L10975" s="4" t="e">
        <v>#DIV/0!</v>
      </c>
      <c r="M10975" s="2">
        <v>0</v>
      </c>
      <c r="N10975" s="2">
        <v>0</v>
      </c>
      <c r="O10975" s="2" t="e">
        <v>#DIV/0!</v>
      </c>
      <c r="P10975" s="2">
        <v>0</v>
      </c>
      <c r="Q10975" s="2">
        <v>0</v>
      </c>
      <c r="R10975" s="5" t="e">
        <f t="shared" si="171"/>
        <v>#DIV/0!</v>
      </c>
    </row>
    <row r="10976" spans="1:18" x14ac:dyDescent="0.2">
      <c r="A10976" t="s">
        <v>0</v>
      </c>
      <c r="B10976" t="s">
        <v>1</v>
      </c>
      <c r="C10976" t="s">
        <v>2</v>
      </c>
      <c r="D10976" t="s">
        <v>106</v>
      </c>
      <c r="E10976" t="s">
        <v>755</v>
      </c>
      <c r="F10976" t="s">
        <v>756</v>
      </c>
      <c r="G10976" t="s">
        <v>11113</v>
      </c>
      <c r="H10976" t="s">
        <v>8319</v>
      </c>
      <c r="I10976" t="s">
        <v>10222</v>
      </c>
      <c r="J10976" s="2">
        <v>0</v>
      </c>
      <c r="K10976" s="2">
        <v>0</v>
      </c>
      <c r="L10976" s="4" t="e">
        <v>#DIV/0!</v>
      </c>
      <c r="M10976" s="2">
        <v>0</v>
      </c>
      <c r="N10976" s="2">
        <v>0</v>
      </c>
      <c r="O10976" s="2" t="e">
        <v>#DIV/0!</v>
      </c>
      <c r="P10976" s="2">
        <v>0</v>
      </c>
      <c r="Q10976" s="2">
        <v>0</v>
      </c>
      <c r="R10976" s="5" t="e">
        <f t="shared" si="171"/>
        <v>#DIV/0!</v>
      </c>
    </row>
    <row r="10977" spans="1:18" x14ac:dyDescent="0.2">
      <c r="A10977" t="s">
        <v>0</v>
      </c>
      <c r="B10977" t="s">
        <v>1</v>
      </c>
      <c r="C10977" t="s">
        <v>2</v>
      </c>
      <c r="D10977" t="s">
        <v>106</v>
      </c>
      <c r="E10977" t="s">
        <v>755</v>
      </c>
      <c r="F10977" t="s">
        <v>756</v>
      </c>
      <c r="G10977" t="s">
        <v>11114</v>
      </c>
      <c r="H10977" t="s">
        <v>8319</v>
      </c>
      <c r="I10977" t="s">
        <v>10222</v>
      </c>
      <c r="J10977" s="2">
        <v>0</v>
      </c>
      <c r="K10977" s="2">
        <v>0</v>
      </c>
      <c r="L10977" s="4" t="e">
        <v>#DIV/0!</v>
      </c>
      <c r="M10977" s="2">
        <v>0</v>
      </c>
      <c r="N10977" s="2">
        <v>0</v>
      </c>
      <c r="O10977" s="2" t="e">
        <v>#DIV/0!</v>
      </c>
      <c r="P10977" s="2">
        <v>0</v>
      </c>
      <c r="Q10977" s="2">
        <v>0</v>
      </c>
      <c r="R10977" s="5" t="e">
        <f t="shared" si="171"/>
        <v>#DIV/0!</v>
      </c>
    </row>
    <row r="10978" spans="1:18" x14ac:dyDescent="0.2">
      <c r="A10978" t="s">
        <v>0</v>
      </c>
      <c r="B10978" t="s">
        <v>1</v>
      </c>
      <c r="C10978" t="s">
        <v>2</v>
      </c>
      <c r="D10978" t="s">
        <v>106</v>
      </c>
      <c r="E10978" t="s">
        <v>755</v>
      </c>
      <c r="F10978" t="s">
        <v>756</v>
      </c>
      <c r="G10978" t="s">
        <v>11115</v>
      </c>
      <c r="H10978" t="s">
        <v>8319</v>
      </c>
      <c r="I10978" t="s">
        <v>10222</v>
      </c>
      <c r="J10978" s="2">
        <v>0</v>
      </c>
      <c r="K10978" s="2">
        <v>0</v>
      </c>
      <c r="L10978" s="4" t="e">
        <v>#DIV/0!</v>
      </c>
      <c r="M10978" s="2">
        <v>0</v>
      </c>
      <c r="N10978" s="2">
        <v>0</v>
      </c>
      <c r="O10978" s="2" t="e">
        <v>#DIV/0!</v>
      </c>
      <c r="P10978" s="2">
        <v>0</v>
      </c>
      <c r="Q10978" s="2">
        <v>0</v>
      </c>
      <c r="R10978" s="5" t="e">
        <f t="shared" si="171"/>
        <v>#DIV/0!</v>
      </c>
    </row>
    <row r="10979" spans="1:18" x14ac:dyDescent="0.2">
      <c r="A10979" t="s">
        <v>0</v>
      </c>
      <c r="B10979" t="s">
        <v>1</v>
      </c>
      <c r="C10979" t="s">
        <v>2</v>
      </c>
      <c r="D10979" t="s">
        <v>106</v>
      </c>
      <c r="E10979" t="s">
        <v>755</v>
      </c>
      <c r="F10979" t="s">
        <v>756</v>
      </c>
      <c r="G10979" t="s">
        <v>11116</v>
      </c>
      <c r="H10979" t="s">
        <v>8319</v>
      </c>
      <c r="I10979" t="s">
        <v>10222</v>
      </c>
      <c r="J10979" s="2">
        <v>0</v>
      </c>
      <c r="K10979" s="2">
        <v>0</v>
      </c>
      <c r="L10979" s="4" t="e">
        <v>#DIV/0!</v>
      </c>
      <c r="M10979" s="2">
        <v>0</v>
      </c>
      <c r="N10979" s="2">
        <v>0</v>
      </c>
      <c r="O10979" s="2" t="e">
        <v>#DIV/0!</v>
      </c>
      <c r="P10979" s="2">
        <v>0</v>
      </c>
      <c r="Q10979" s="2">
        <v>0</v>
      </c>
      <c r="R10979" s="5" t="e">
        <f t="shared" si="171"/>
        <v>#DIV/0!</v>
      </c>
    </row>
    <row r="10980" spans="1:18" x14ac:dyDescent="0.2">
      <c r="A10980" t="s">
        <v>0</v>
      </c>
      <c r="B10980" t="s">
        <v>1</v>
      </c>
      <c r="C10980" t="s">
        <v>2</v>
      </c>
      <c r="D10980" t="s">
        <v>106</v>
      </c>
      <c r="E10980" t="s">
        <v>755</v>
      </c>
      <c r="F10980" t="s">
        <v>756</v>
      </c>
      <c r="G10980" t="s">
        <v>11117</v>
      </c>
      <c r="H10980" t="s">
        <v>8319</v>
      </c>
      <c r="I10980" t="s">
        <v>10222</v>
      </c>
      <c r="J10980" s="2">
        <v>0</v>
      </c>
      <c r="K10980" s="2">
        <v>0</v>
      </c>
      <c r="L10980" s="4" t="e">
        <v>#DIV/0!</v>
      </c>
      <c r="M10980" s="2">
        <v>0</v>
      </c>
      <c r="N10980" s="2">
        <v>0</v>
      </c>
      <c r="O10980" s="2" t="e">
        <v>#DIV/0!</v>
      </c>
      <c r="P10980" s="2">
        <v>0</v>
      </c>
      <c r="Q10980" s="2">
        <v>0</v>
      </c>
      <c r="R10980" s="5" t="e">
        <f t="shared" si="171"/>
        <v>#DIV/0!</v>
      </c>
    </row>
    <row r="10981" spans="1:18" x14ac:dyDescent="0.2">
      <c r="A10981" t="s">
        <v>0</v>
      </c>
      <c r="B10981" t="s">
        <v>1</v>
      </c>
      <c r="C10981" t="s">
        <v>2</v>
      </c>
      <c r="D10981" t="s">
        <v>106</v>
      </c>
      <c r="E10981" t="s">
        <v>755</v>
      </c>
      <c r="F10981" t="s">
        <v>756</v>
      </c>
      <c r="G10981" t="s">
        <v>11118</v>
      </c>
      <c r="H10981" t="s">
        <v>8319</v>
      </c>
      <c r="I10981" t="s">
        <v>10222</v>
      </c>
      <c r="J10981" s="2">
        <v>0</v>
      </c>
      <c r="K10981" s="2">
        <v>0</v>
      </c>
      <c r="L10981" s="4" t="e">
        <v>#DIV/0!</v>
      </c>
      <c r="M10981" s="2">
        <v>0</v>
      </c>
      <c r="N10981" s="2">
        <v>0</v>
      </c>
      <c r="O10981" s="2" t="e">
        <v>#DIV/0!</v>
      </c>
      <c r="P10981" s="2">
        <v>0</v>
      </c>
      <c r="Q10981" s="2">
        <v>0</v>
      </c>
      <c r="R10981" s="5" t="e">
        <f t="shared" si="171"/>
        <v>#DIV/0!</v>
      </c>
    </row>
    <row r="10982" spans="1:18" x14ac:dyDescent="0.2">
      <c r="A10982" t="s">
        <v>0</v>
      </c>
      <c r="B10982" t="s">
        <v>1</v>
      </c>
      <c r="C10982" t="s">
        <v>2</v>
      </c>
      <c r="D10982" t="s">
        <v>106</v>
      </c>
      <c r="E10982" t="s">
        <v>755</v>
      </c>
      <c r="F10982" t="s">
        <v>756</v>
      </c>
      <c r="G10982" t="s">
        <v>11119</v>
      </c>
      <c r="H10982" t="s">
        <v>8319</v>
      </c>
      <c r="I10982" t="s">
        <v>10222</v>
      </c>
      <c r="J10982" s="2">
        <v>0</v>
      </c>
      <c r="K10982" s="2">
        <v>0</v>
      </c>
      <c r="L10982" s="4" t="e">
        <v>#DIV/0!</v>
      </c>
      <c r="M10982" s="2">
        <v>0</v>
      </c>
      <c r="N10982" s="2">
        <v>0</v>
      </c>
      <c r="O10982" s="2" t="e">
        <v>#DIV/0!</v>
      </c>
      <c r="P10982" s="2">
        <v>0</v>
      </c>
      <c r="Q10982" s="2">
        <v>0</v>
      </c>
      <c r="R10982" s="5" t="e">
        <f t="shared" si="171"/>
        <v>#DIV/0!</v>
      </c>
    </row>
    <row r="10983" spans="1:18" x14ac:dyDescent="0.2">
      <c r="A10983" t="s">
        <v>0</v>
      </c>
      <c r="B10983" t="s">
        <v>1</v>
      </c>
      <c r="C10983" t="s">
        <v>2</v>
      </c>
      <c r="D10983" t="s">
        <v>106</v>
      </c>
      <c r="E10983" t="s">
        <v>755</v>
      </c>
      <c r="F10983" t="s">
        <v>756</v>
      </c>
      <c r="G10983" t="s">
        <v>11120</v>
      </c>
      <c r="H10983" t="s">
        <v>8319</v>
      </c>
      <c r="I10983" t="s">
        <v>10222</v>
      </c>
      <c r="J10983" s="2">
        <v>0</v>
      </c>
      <c r="K10983" s="2">
        <v>0</v>
      </c>
      <c r="L10983" s="4" t="e">
        <v>#DIV/0!</v>
      </c>
      <c r="M10983" s="2">
        <v>0</v>
      </c>
      <c r="N10983" s="2">
        <v>0</v>
      </c>
      <c r="O10983" s="2" t="e">
        <v>#DIV/0!</v>
      </c>
      <c r="P10983" s="2">
        <v>0</v>
      </c>
      <c r="Q10983" s="2">
        <v>0</v>
      </c>
      <c r="R10983" s="5" t="e">
        <f t="shared" si="171"/>
        <v>#DIV/0!</v>
      </c>
    </row>
    <row r="10984" spans="1:18" x14ac:dyDescent="0.2">
      <c r="A10984" t="s">
        <v>0</v>
      </c>
      <c r="B10984" t="s">
        <v>1</v>
      </c>
      <c r="C10984" t="s">
        <v>2</v>
      </c>
      <c r="D10984" t="s">
        <v>106</v>
      </c>
      <c r="E10984" t="s">
        <v>755</v>
      </c>
      <c r="F10984" t="s">
        <v>756</v>
      </c>
      <c r="G10984" t="s">
        <v>11121</v>
      </c>
      <c r="H10984" t="s">
        <v>8319</v>
      </c>
      <c r="I10984" t="s">
        <v>10222</v>
      </c>
      <c r="J10984" s="2">
        <v>0</v>
      </c>
      <c r="K10984" s="2">
        <v>0</v>
      </c>
      <c r="L10984" s="4" t="e">
        <v>#DIV/0!</v>
      </c>
      <c r="M10984" s="2">
        <v>0</v>
      </c>
      <c r="N10984" s="2">
        <v>0</v>
      </c>
      <c r="O10984" s="2" t="e">
        <v>#DIV/0!</v>
      </c>
      <c r="P10984" s="2">
        <v>0</v>
      </c>
      <c r="Q10984" s="2">
        <v>0</v>
      </c>
      <c r="R10984" s="5" t="e">
        <f t="shared" si="171"/>
        <v>#DIV/0!</v>
      </c>
    </row>
    <row r="10985" spans="1:18" x14ac:dyDescent="0.2">
      <c r="A10985" t="s">
        <v>0</v>
      </c>
      <c r="B10985" t="s">
        <v>1</v>
      </c>
      <c r="C10985" t="s">
        <v>2</v>
      </c>
      <c r="D10985" t="s">
        <v>106</v>
      </c>
      <c r="E10985" t="s">
        <v>755</v>
      </c>
      <c r="F10985" t="s">
        <v>756</v>
      </c>
      <c r="G10985" t="s">
        <v>11122</v>
      </c>
      <c r="H10985" t="s">
        <v>8319</v>
      </c>
      <c r="I10985" t="s">
        <v>10222</v>
      </c>
      <c r="J10985" s="2">
        <v>0</v>
      </c>
      <c r="K10985" s="2">
        <v>0</v>
      </c>
      <c r="L10985" s="4" t="e">
        <v>#DIV/0!</v>
      </c>
      <c r="M10985" s="2">
        <v>0</v>
      </c>
      <c r="N10985" s="2">
        <v>0</v>
      </c>
      <c r="O10985" s="2" t="e">
        <v>#DIV/0!</v>
      </c>
      <c r="P10985" s="2">
        <v>0</v>
      </c>
      <c r="Q10985" s="2">
        <v>0</v>
      </c>
      <c r="R10985" s="5" t="e">
        <f t="shared" si="171"/>
        <v>#DIV/0!</v>
      </c>
    </row>
    <row r="10986" spans="1:18" x14ac:dyDescent="0.2">
      <c r="A10986" t="s">
        <v>0</v>
      </c>
      <c r="B10986" t="s">
        <v>1</v>
      </c>
      <c r="C10986" t="s">
        <v>2</v>
      </c>
      <c r="D10986" t="s">
        <v>106</v>
      </c>
      <c r="E10986" t="s">
        <v>755</v>
      </c>
      <c r="F10986" t="s">
        <v>756</v>
      </c>
      <c r="G10986" t="s">
        <v>11123</v>
      </c>
      <c r="H10986" t="s">
        <v>8319</v>
      </c>
      <c r="I10986" t="s">
        <v>10222</v>
      </c>
      <c r="J10986" s="2">
        <v>0</v>
      </c>
      <c r="K10986" s="2">
        <v>0</v>
      </c>
      <c r="L10986" s="4" t="e">
        <v>#DIV/0!</v>
      </c>
      <c r="M10986" s="2">
        <v>0</v>
      </c>
      <c r="N10986" s="2">
        <v>0</v>
      </c>
      <c r="O10986" s="2" t="e">
        <v>#DIV/0!</v>
      </c>
      <c r="P10986" s="2">
        <v>0</v>
      </c>
      <c r="Q10986" s="2">
        <v>0</v>
      </c>
      <c r="R10986" s="5" t="e">
        <f t="shared" si="171"/>
        <v>#DIV/0!</v>
      </c>
    </row>
    <row r="10987" spans="1:18" x14ac:dyDescent="0.2">
      <c r="A10987" t="s">
        <v>0</v>
      </c>
      <c r="B10987" t="s">
        <v>1</v>
      </c>
      <c r="C10987" t="s">
        <v>2</v>
      </c>
      <c r="D10987" t="s">
        <v>106</v>
      </c>
      <c r="E10987" t="s">
        <v>755</v>
      </c>
      <c r="F10987" t="s">
        <v>756</v>
      </c>
      <c r="G10987" t="s">
        <v>11124</v>
      </c>
      <c r="H10987" t="s">
        <v>8319</v>
      </c>
      <c r="I10987" t="s">
        <v>10222</v>
      </c>
      <c r="J10987" s="2">
        <v>0</v>
      </c>
      <c r="K10987" s="2">
        <v>0</v>
      </c>
      <c r="L10987" s="4" t="e">
        <v>#DIV/0!</v>
      </c>
      <c r="M10987" s="2">
        <v>0</v>
      </c>
      <c r="N10987" s="2">
        <v>0</v>
      </c>
      <c r="O10987" s="2" t="e">
        <v>#DIV/0!</v>
      </c>
      <c r="P10987" s="2">
        <v>0</v>
      </c>
      <c r="Q10987" s="2">
        <v>0</v>
      </c>
      <c r="R10987" s="5" t="e">
        <f t="shared" si="171"/>
        <v>#DIV/0!</v>
      </c>
    </row>
    <row r="10988" spans="1:18" x14ac:dyDescent="0.2">
      <c r="A10988" t="s">
        <v>0</v>
      </c>
      <c r="B10988" t="s">
        <v>1</v>
      </c>
      <c r="C10988" t="s">
        <v>2</v>
      </c>
      <c r="D10988" t="s">
        <v>106</v>
      </c>
      <c r="E10988" t="s">
        <v>755</v>
      </c>
      <c r="F10988" t="s">
        <v>756</v>
      </c>
      <c r="G10988" t="s">
        <v>11125</v>
      </c>
      <c r="H10988" t="s">
        <v>8319</v>
      </c>
      <c r="I10988" t="s">
        <v>10222</v>
      </c>
      <c r="J10988" s="2">
        <v>0</v>
      </c>
      <c r="K10988" s="2">
        <v>0</v>
      </c>
      <c r="L10988" s="4" t="e">
        <v>#DIV/0!</v>
      </c>
      <c r="M10988" s="2">
        <v>0</v>
      </c>
      <c r="N10988" s="2">
        <v>0</v>
      </c>
      <c r="O10988" s="2" t="e">
        <v>#DIV/0!</v>
      </c>
      <c r="P10988" s="2">
        <v>0</v>
      </c>
      <c r="Q10988" s="2">
        <v>0</v>
      </c>
      <c r="R10988" s="5" t="e">
        <f t="shared" si="171"/>
        <v>#DIV/0!</v>
      </c>
    </row>
    <row r="10989" spans="1:18" x14ac:dyDescent="0.2">
      <c r="A10989" t="s">
        <v>0</v>
      </c>
      <c r="B10989" t="s">
        <v>1</v>
      </c>
      <c r="C10989" t="s">
        <v>2</v>
      </c>
      <c r="D10989" t="s">
        <v>106</v>
      </c>
      <c r="E10989" t="s">
        <v>755</v>
      </c>
      <c r="F10989" t="s">
        <v>756</v>
      </c>
      <c r="G10989" t="s">
        <v>11126</v>
      </c>
      <c r="H10989" t="s">
        <v>8319</v>
      </c>
      <c r="I10989" t="s">
        <v>10222</v>
      </c>
      <c r="J10989" s="2">
        <v>0</v>
      </c>
      <c r="K10989" s="2">
        <v>0</v>
      </c>
      <c r="L10989" s="4" t="e">
        <v>#DIV/0!</v>
      </c>
      <c r="M10989" s="2">
        <v>0</v>
      </c>
      <c r="N10989" s="2">
        <v>0</v>
      </c>
      <c r="O10989" s="2" t="e">
        <v>#DIV/0!</v>
      </c>
      <c r="P10989" s="2">
        <v>0</v>
      </c>
      <c r="Q10989" s="2">
        <v>0</v>
      </c>
      <c r="R10989" s="5" t="e">
        <f t="shared" si="171"/>
        <v>#DIV/0!</v>
      </c>
    </row>
    <row r="10990" spans="1:18" x14ac:dyDescent="0.2">
      <c r="A10990" t="s">
        <v>0</v>
      </c>
      <c r="B10990" t="s">
        <v>1</v>
      </c>
      <c r="C10990" t="s">
        <v>2</v>
      </c>
      <c r="D10990" t="s">
        <v>106</v>
      </c>
      <c r="E10990" t="s">
        <v>755</v>
      </c>
      <c r="F10990" t="s">
        <v>756</v>
      </c>
      <c r="G10990" t="s">
        <v>11127</v>
      </c>
      <c r="H10990" t="s">
        <v>8319</v>
      </c>
      <c r="I10990" t="s">
        <v>10222</v>
      </c>
      <c r="J10990" s="2">
        <v>0</v>
      </c>
      <c r="K10990" s="2">
        <v>0</v>
      </c>
      <c r="L10990" s="4" t="e">
        <v>#DIV/0!</v>
      </c>
      <c r="M10990" s="2">
        <v>0</v>
      </c>
      <c r="N10990" s="2">
        <v>0</v>
      </c>
      <c r="O10990" s="2" t="e">
        <v>#DIV/0!</v>
      </c>
      <c r="P10990" s="2">
        <v>0</v>
      </c>
      <c r="Q10990" s="2">
        <v>0</v>
      </c>
      <c r="R10990" s="5" t="e">
        <f t="shared" si="171"/>
        <v>#DIV/0!</v>
      </c>
    </row>
    <row r="10991" spans="1:18" x14ac:dyDescent="0.2">
      <c r="A10991" t="s">
        <v>0</v>
      </c>
      <c r="B10991" t="s">
        <v>1</v>
      </c>
      <c r="C10991" t="s">
        <v>2</v>
      </c>
      <c r="D10991" t="s">
        <v>106</v>
      </c>
      <c r="E10991" t="s">
        <v>755</v>
      </c>
      <c r="F10991" t="s">
        <v>756</v>
      </c>
      <c r="G10991" t="s">
        <v>11128</v>
      </c>
      <c r="H10991" t="s">
        <v>8319</v>
      </c>
      <c r="I10991" t="s">
        <v>10222</v>
      </c>
      <c r="J10991" s="2">
        <v>0</v>
      </c>
      <c r="K10991" s="2">
        <v>0</v>
      </c>
      <c r="L10991" s="4" t="e">
        <v>#DIV/0!</v>
      </c>
      <c r="M10991" s="2">
        <v>0</v>
      </c>
      <c r="N10991" s="2">
        <v>0</v>
      </c>
      <c r="O10991" s="2" t="e">
        <v>#DIV/0!</v>
      </c>
      <c r="P10991" s="2">
        <v>0</v>
      </c>
      <c r="Q10991" s="2">
        <v>0</v>
      </c>
      <c r="R10991" s="5" t="e">
        <f t="shared" si="171"/>
        <v>#DIV/0!</v>
      </c>
    </row>
    <row r="10992" spans="1:18" x14ac:dyDescent="0.2">
      <c r="A10992" t="s">
        <v>0</v>
      </c>
      <c r="B10992" t="s">
        <v>1</v>
      </c>
      <c r="C10992" t="s">
        <v>2</v>
      </c>
      <c r="D10992" t="s">
        <v>106</v>
      </c>
      <c r="E10992" t="s">
        <v>755</v>
      </c>
      <c r="F10992" t="s">
        <v>756</v>
      </c>
      <c r="G10992" t="s">
        <v>11129</v>
      </c>
      <c r="H10992" t="s">
        <v>8319</v>
      </c>
      <c r="I10992" t="s">
        <v>10222</v>
      </c>
      <c r="J10992" s="2">
        <v>0</v>
      </c>
      <c r="K10992" s="2">
        <v>0</v>
      </c>
      <c r="L10992" s="4" t="e">
        <v>#DIV/0!</v>
      </c>
      <c r="M10992" s="2">
        <v>0</v>
      </c>
      <c r="N10992" s="2">
        <v>0</v>
      </c>
      <c r="O10992" s="2" t="e">
        <v>#DIV/0!</v>
      </c>
      <c r="P10992" s="2">
        <v>0</v>
      </c>
      <c r="Q10992" s="2">
        <v>0</v>
      </c>
      <c r="R10992" s="5" t="e">
        <f t="shared" si="171"/>
        <v>#DIV/0!</v>
      </c>
    </row>
    <row r="10993" spans="1:18" x14ac:dyDescent="0.2">
      <c r="A10993" t="s">
        <v>0</v>
      </c>
      <c r="B10993" t="s">
        <v>1</v>
      </c>
      <c r="C10993" t="s">
        <v>2</v>
      </c>
      <c r="D10993" t="s">
        <v>106</v>
      </c>
      <c r="E10993" t="s">
        <v>755</v>
      </c>
      <c r="F10993" t="s">
        <v>756</v>
      </c>
      <c r="G10993" t="s">
        <v>11130</v>
      </c>
      <c r="H10993" t="s">
        <v>8319</v>
      </c>
      <c r="I10993" t="s">
        <v>10222</v>
      </c>
      <c r="J10993" s="2">
        <v>0</v>
      </c>
      <c r="K10993" s="2">
        <v>0</v>
      </c>
      <c r="L10993" s="4" t="e">
        <v>#DIV/0!</v>
      </c>
      <c r="M10993" s="2">
        <v>0</v>
      </c>
      <c r="N10993" s="2">
        <v>0</v>
      </c>
      <c r="O10993" s="2" t="e">
        <v>#DIV/0!</v>
      </c>
      <c r="P10993" s="2">
        <v>0</v>
      </c>
      <c r="Q10993" s="2">
        <v>0</v>
      </c>
      <c r="R10993" s="5" t="e">
        <f t="shared" si="171"/>
        <v>#DIV/0!</v>
      </c>
    </row>
    <row r="10994" spans="1:18" x14ac:dyDescent="0.2">
      <c r="A10994" t="s">
        <v>0</v>
      </c>
      <c r="B10994" t="s">
        <v>1</v>
      </c>
      <c r="C10994" t="s">
        <v>2</v>
      </c>
      <c r="D10994" t="s">
        <v>106</v>
      </c>
      <c r="E10994" t="s">
        <v>755</v>
      </c>
      <c r="F10994" t="s">
        <v>756</v>
      </c>
      <c r="G10994" t="s">
        <v>11131</v>
      </c>
      <c r="H10994" t="s">
        <v>8319</v>
      </c>
      <c r="I10994" t="s">
        <v>10222</v>
      </c>
      <c r="J10994" s="2">
        <v>0</v>
      </c>
      <c r="K10994" s="2">
        <v>0</v>
      </c>
      <c r="L10994" s="4" t="e">
        <v>#DIV/0!</v>
      </c>
      <c r="M10994" s="2">
        <v>0</v>
      </c>
      <c r="N10994" s="2">
        <v>0</v>
      </c>
      <c r="O10994" s="2" t="e">
        <v>#DIV/0!</v>
      </c>
      <c r="P10994" s="2">
        <v>0</v>
      </c>
      <c r="Q10994" s="2">
        <v>0</v>
      </c>
      <c r="R10994" s="5" t="e">
        <f t="shared" si="171"/>
        <v>#DIV/0!</v>
      </c>
    </row>
    <row r="10995" spans="1:18" x14ac:dyDescent="0.2">
      <c r="A10995" t="s">
        <v>0</v>
      </c>
      <c r="B10995" t="s">
        <v>1</v>
      </c>
      <c r="C10995" t="s">
        <v>2</v>
      </c>
      <c r="D10995" t="s">
        <v>106</v>
      </c>
      <c r="E10995" t="s">
        <v>755</v>
      </c>
      <c r="F10995" t="s">
        <v>756</v>
      </c>
      <c r="G10995" t="s">
        <v>11132</v>
      </c>
      <c r="H10995" t="s">
        <v>8319</v>
      </c>
      <c r="I10995" t="s">
        <v>10222</v>
      </c>
      <c r="J10995" s="2">
        <v>0</v>
      </c>
      <c r="K10995" s="2">
        <v>0</v>
      </c>
      <c r="L10995" s="4" t="e">
        <v>#DIV/0!</v>
      </c>
      <c r="M10995" s="2">
        <v>0</v>
      </c>
      <c r="N10995" s="2">
        <v>0</v>
      </c>
      <c r="O10995" s="2" t="e">
        <v>#DIV/0!</v>
      </c>
      <c r="P10995" s="2">
        <v>0</v>
      </c>
      <c r="Q10995" s="2">
        <v>0</v>
      </c>
      <c r="R10995" s="5" t="e">
        <f t="shared" si="171"/>
        <v>#DIV/0!</v>
      </c>
    </row>
    <row r="10996" spans="1:18" x14ac:dyDescent="0.2">
      <c r="A10996" t="s">
        <v>0</v>
      </c>
      <c r="B10996" t="s">
        <v>1</v>
      </c>
      <c r="C10996" t="s">
        <v>2</v>
      </c>
      <c r="D10996" t="s">
        <v>106</v>
      </c>
      <c r="E10996" t="s">
        <v>755</v>
      </c>
      <c r="F10996" t="s">
        <v>756</v>
      </c>
      <c r="G10996" t="s">
        <v>11133</v>
      </c>
      <c r="H10996" t="s">
        <v>8319</v>
      </c>
      <c r="I10996" t="s">
        <v>10222</v>
      </c>
      <c r="J10996" s="2">
        <v>0</v>
      </c>
      <c r="K10996" s="2">
        <v>0</v>
      </c>
      <c r="L10996" s="4" t="e">
        <v>#DIV/0!</v>
      </c>
      <c r="M10996" s="2">
        <v>0</v>
      </c>
      <c r="N10996" s="2">
        <v>0</v>
      </c>
      <c r="O10996" s="2" t="e">
        <v>#DIV/0!</v>
      </c>
      <c r="P10996" s="2">
        <v>0</v>
      </c>
      <c r="Q10996" s="2">
        <v>0</v>
      </c>
      <c r="R10996" s="5" t="e">
        <f t="shared" si="171"/>
        <v>#DIV/0!</v>
      </c>
    </row>
    <row r="10997" spans="1:18" x14ac:dyDescent="0.2">
      <c r="A10997" t="s">
        <v>0</v>
      </c>
      <c r="B10997" t="s">
        <v>1</v>
      </c>
      <c r="C10997" t="s">
        <v>2</v>
      </c>
      <c r="D10997" t="s">
        <v>106</v>
      </c>
      <c r="E10997" t="s">
        <v>755</v>
      </c>
      <c r="F10997" t="s">
        <v>756</v>
      </c>
      <c r="G10997" t="s">
        <v>11134</v>
      </c>
      <c r="H10997" t="s">
        <v>8319</v>
      </c>
      <c r="I10997" t="s">
        <v>10222</v>
      </c>
      <c r="J10997" s="2">
        <v>0</v>
      </c>
      <c r="K10997" s="2">
        <v>0</v>
      </c>
      <c r="L10997" s="4" t="e">
        <v>#DIV/0!</v>
      </c>
      <c r="M10997" s="2">
        <v>0</v>
      </c>
      <c r="N10997" s="2">
        <v>0</v>
      </c>
      <c r="O10997" s="2" t="e">
        <v>#DIV/0!</v>
      </c>
      <c r="P10997" s="2">
        <v>0</v>
      </c>
      <c r="Q10997" s="2">
        <v>0</v>
      </c>
      <c r="R10997" s="5" t="e">
        <f t="shared" si="171"/>
        <v>#DIV/0!</v>
      </c>
    </row>
    <row r="10998" spans="1:18" x14ac:dyDescent="0.2">
      <c r="A10998" t="s">
        <v>0</v>
      </c>
      <c r="B10998" t="s">
        <v>1</v>
      </c>
      <c r="C10998" t="s">
        <v>2</v>
      </c>
      <c r="D10998" t="s">
        <v>106</v>
      </c>
      <c r="E10998" t="s">
        <v>755</v>
      </c>
      <c r="F10998" t="s">
        <v>756</v>
      </c>
      <c r="G10998" t="s">
        <v>11135</v>
      </c>
      <c r="H10998" t="s">
        <v>8319</v>
      </c>
      <c r="I10998" t="s">
        <v>10222</v>
      </c>
      <c r="J10998" s="2">
        <v>0</v>
      </c>
      <c r="K10998" s="2">
        <v>0</v>
      </c>
      <c r="L10998" s="4" t="e">
        <v>#DIV/0!</v>
      </c>
      <c r="M10998" s="2">
        <v>0</v>
      </c>
      <c r="N10998" s="2">
        <v>0</v>
      </c>
      <c r="O10998" s="2" t="e">
        <v>#DIV/0!</v>
      </c>
      <c r="P10998" s="2">
        <v>0</v>
      </c>
      <c r="Q10998" s="2">
        <v>0</v>
      </c>
      <c r="R10998" s="5" t="e">
        <f t="shared" si="171"/>
        <v>#DIV/0!</v>
      </c>
    </row>
    <row r="10999" spans="1:18" x14ac:dyDescent="0.2">
      <c r="A10999" t="s">
        <v>0</v>
      </c>
      <c r="B10999" t="s">
        <v>1</v>
      </c>
      <c r="C10999" t="s">
        <v>2</v>
      </c>
      <c r="D10999" t="s">
        <v>106</v>
      </c>
      <c r="E10999" t="s">
        <v>755</v>
      </c>
      <c r="F10999" t="s">
        <v>756</v>
      </c>
      <c r="G10999" t="s">
        <v>11136</v>
      </c>
      <c r="H10999" t="s">
        <v>8319</v>
      </c>
      <c r="I10999" t="s">
        <v>10222</v>
      </c>
      <c r="J10999" s="2">
        <v>0</v>
      </c>
      <c r="K10999" s="2">
        <v>0</v>
      </c>
      <c r="L10999" s="4" t="e">
        <v>#DIV/0!</v>
      </c>
      <c r="M10999" s="2">
        <v>0</v>
      </c>
      <c r="N10999" s="2">
        <v>0</v>
      </c>
      <c r="O10999" s="2" t="e">
        <v>#DIV/0!</v>
      </c>
      <c r="P10999" s="2">
        <v>0</v>
      </c>
      <c r="Q10999" s="2">
        <v>0</v>
      </c>
      <c r="R10999" s="5" t="e">
        <f t="shared" si="171"/>
        <v>#DIV/0!</v>
      </c>
    </row>
    <row r="11000" spans="1:18" x14ac:dyDescent="0.2">
      <c r="A11000" t="s">
        <v>0</v>
      </c>
      <c r="B11000" t="s">
        <v>1</v>
      </c>
      <c r="C11000" t="s">
        <v>2</v>
      </c>
      <c r="D11000" t="s">
        <v>106</v>
      </c>
      <c r="E11000" t="s">
        <v>755</v>
      </c>
      <c r="F11000" t="s">
        <v>756</v>
      </c>
      <c r="G11000" t="s">
        <v>11137</v>
      </c>
      <c r="H11000" t="s">
        <v>8319</v>
      </c>
      <c r="I11000" t="s">
        <v>10222</v>
      </c>
      <c r="J11000" s="2">
        <v>0</v>
      </c>
      <c r="K11000" s="2">
        <v>0</v>
      </c>
      <c r="L11000" s="4" t="e">
        <v>#DIV/0!</v>
      </c>
      <c r="M11000" s="2">
        <v>0</v>
      </c>
      <c r="N11000" s="2">
        <v>0</v>
      </c>
      <c r="O11000" s="2" t="e">
        <v>#DIV/0!</v>
      </c>
      <c r="P11000" s="2">
        <v>0</v>
      </c>
      <c r="Q11000" s="2">
        <v>0</v>
      </c>
      <c r="R11000" s="5" t="e">
        <f t="shared" si="171"/>
        <v>#DIV/0!</v>
      </c>
    </row>
    <row r="11001" spans="1:18" x14ac:dyDescent="0.2">
      <c r="A11001" t="s">
        <v>0</v>
      </c>
      <c r="B11001" t="s">
        <v>1</v>
      </c>
      <c r="C11001" t="s">
        <v>2</v>
      </c>
      <c r="D11001" t="s">
        <v>106</v>
      </c>
      <c r="E11001" t="s">
        <v>755</v>
      </c>
      <c r="F11001" t="s">
        <v>756</v>
      </c>
      <c r="G11001" t="s">
        <v>11138</v>
      </c>
      <c r="H11001" t="s">
        <v>8319</v>
      </c>
      <c r="I11001" t="s">
        <v>10222</v>
      </c>
      <c r="J11001" s="2">
        <v>0</v>
      </c>
      <c r="K11001" s="2">
        <v>0</v>
      </c>
      <c r="L11001" s="4" t="e">
        <v>#DIV/0!</v>
      </c>
      <c r="M11001" s="2">
        <v>0</v>
      </c>
      <c r="N11001" s="2">
        <v>0</v>
      </c>
      <c r="O11001" s="2" t="e">
        <v>#DIV/0!</v>
      </c>
      <c r="P11001" s="2">
        <v>0</v>
      </c>
      <c r="Q11001" s="2">
        <v>0</v>
      </c>
      <c r="R11001" s="5" t="e">
        <f t="shared" si="171"/>
        <v>#DIV/0!</v>
      </c>
    </row>
    <row r="11002" spans="1:18" x14ac:dyDescent="0.2">
      <c r="A11002" t="s">
        <v>0</v>
      </c>
      <c r="B11002" t="s">
        <v>1</v>
      </c>
      <c r="C11002" t="s">
        <v>2</v>
      </c>
      <c r="D11002" t="s">
        <v>106</v>
      </c>
      <c r="E11002" t="s">
        <v>755</v>
      </c>
      <c r="F11002" t="s">
        <v>756</v>
      </c>
      <c r="G11002" t="s">
        <v>11139</v>
      </c>
      <c r="H11002" t="s">
        <v>8319</v>
      </c>
      <c r="I11002" t="s">
        <v>10222</v>
      </c>
      <c r="J11002" s="2">
        <v>0</v>
      </c>
      <c r="K11002" s="2">
        <v>0</v>
      </c>
      <c r="L11002" s="4" t="e">
        <v>#DIV/0!</v>
      </c>
      <c r="M11002" s="2">
        <v>0</v>
      </c>
      <c r="N11002" s="2">
        <v>0</v>
      </c>
      <c r="O11002" s="2" t="e">
        <v>#DIV/0!</v>
      </c>
      <c r="P11002" s="2">
        <v>0</v>
      </c>
      <c r="Q11002" s="2">
        <v>0</v>
      </c>
      <c r="R11002" s="5" t="e">
        <f t="shared" si="171"/>
        <v>#DIV/0!</v>
      </c>
    </row>
    <row r="11003" spans="1:18" x14ac:dyDescent="0.2">
      <c r="A11003" t="s">
        <v>0</v>
      </c>
      <c r="B11003" t="s">
        <v>1</v>
      </c>
      <c r="C11003" t="s">
        <v>2</v>
      </c>
      <c r="D11003" t="s">
        <v>106</v>
      </c>
      <c r="E11003" t="s">
        <v>755</v>
      </c>
      <c r="F11003" t="s">
        <v>756</v>
      </c>
      <c r="G11003" t="s">
        <v>11140</v>
      </c>
      <c r="H11003" t="s">
        <v>8319</v>
      </c>
      <c r="I11003" t="s">
        <v>10222</v>
      </c>
      <c r="J11003" s="2">
        <v>0</v>
      </c>
      <c r="K11003" s="2">
        <v>0</v>
      </c>
      <c r="L11003" s="4" t="e">
        <v>#DIV/0!</v>
      </c>
      <c r="M11003" s="2">
        <v>0</v>
      </c>
      <c r="N11003" s="2">
        <v>0</v>
      </c>
      <c r="O11003" s="2" t="e">
        <v>#DIV/0!</v>
      </c>
      <c r="P11003" s="2">
        <v>0</v>
      </c>
      <c r="Q11003" s="2">
        <v>0</v>
      </c>
      <c r="R11003" s="5" t="e">
        <f t="shared" si="171"/>
        <v>#DIV/0!</v>
      </c>
    </row>
    <row r="11004" spans="1:18" x14ac:dyDescent="0.2">
      <c r="A11004" t="s">
        <v>0</v>
      </c>
      <c r="B11004" t="s">
        <v>1</v>
      </c>
      <c r="C11004" t="s">
        <v>2</v>
      </c>
      <c r="D11004" t="s">
        <v>106</v>
      </c>
      <c r="E11004" t="s">
        <v>755</v>
      </c>
      <c r="F11004" t="s">
        <v>756</v>
      </c>
      <c r="G11004" t="s">
        <v>11141</v>
      </c>
      <c r="H11004" t="s">
        <v>8319</v>
      </c>
      <c r="I11004" t="s">
        <v>10222</v>
      </c>
      <c r="J11004" s="2">
        <v>0</v>
      </c>
      <c r="K11004" s="2">
        <v>0</v>
      </c>
      <c r="L11004" s="4" t="e">
        <v>#DIV/0!</v>
      </c>
      <c r="M11004" s="2">
        <v>0</v>
      </c>
      <c r="N11004" s="2">
        <v>0</v>
      </c>
      <c r="O11004" s="2" t="e">
        <v>#DIV/0!</v>
      </c>
      <c r="P11004" s="2">
        <v>0</v>
      </c>
      <c r="Q11004" s="2">
        <v>0</v>
      </c>
      <c r="R11004" s="5" t="e">
        <f t="shared" si="171"/>
        <v>#DIV/0!</v>
      </c>
    </row>
    <row r="11005" spans="1:18" x14ac:dyDescent="0.2">
      <c r="A11005" t="s">
        <v>0</v>
      </c>
      <c r="B11005" t="s">
        <v>1</v>
      </c>
      <c r="C11005" t="s">
        <v>2</v>
      </c>
      <c r="D11005" t="s">
        <v>106</v>
      </c>
      <c r="E11005" t="s">
        <v>755</v>
      </c>
      <c r="F11005" t="s">
        <v>756</v>
      </c>
      <c r="G11005" t="s">
        <v>11142</v>
      </c>
      <c r="H11005" t="s">
        <v>8319</v>
      </c>
      <c r="I11005" t="s">
        <v>10222</v>
      </c>
      <c r="J11005" s="2">
        <v>0</v>
      </c>
      <c r="K11005" s="2">
        <v>0</v>
      </c>
      <c r="L11005" s="4" t="e">
        <v>#DIV/0!</v>
      </c>
      <c r="M11005" s="2">
        <v>0</v>
      </c>
      <c r="N11005" s="2">
        <v>0</v>
      </c>
      <c r="O11005" s="2" t="e">
        <v>#DIV/0!</v>
      </c>
      <c r="P11005" s="2">
        <v>0</v>
      </c>
      <c r="Q11005" s="2">
        <v>0</v>
      </c>
      <c r="R11005" s="5" t="e">
        <f t="shared" si="171"/>
        <v>#DIV/0!</v>
      </c>
    </row>
    <row r="11006" spans="1:18" x14ac:dyDescent="0.2">
      <c r="A11006" t="s">
        <v>0</v>
      </c>
      <c r="B11006" t="s">
        <v>1</v>
      </c>
      <c r="C11006" t="s">
        <v>2</v>
      </c>
      <c r="D11006" t="s">
        <v>106</v>
      </c>
      <c r="E11006" t="s">
        <v>755</v>
      </c>
      <c r="F11006" t="s">
        <v>756</v>
      </c>
      <c r="G11006" t="s">
        <v>11143</v>
      </c>
      <c r="H11006" t="s">
        <v>8319</v>
      </c>
      <c r="I11006" t="s">
        <v>10222</v>
      </c>
      <c r="J11006" s="2">
        <v>0</v>
      </c>
      <c r="K11006" s="2">
        <v>0</v>
      </c>
      <c r="L11006" s="4" t="e">
        <v>#DIV/0!</v>
      </c>
      <c r="M11006" s="2">
        <v>0</v>
      </c>
      <c r="N11006" s="2">
        <v>0</v>
      </c>
      <c r="O11006" s="2" t="e">
        <v>#DIV/0!</v>
      </c>
      <c r="P11006" s="2">
        <v>0</v>
      </c>
      <c r="Q11006" s="2">
        <v>0</v>
      </c>
      <c r="R11006" s="5" t="e">
        <f t="shared" si="171"/>
        <v>#DIV/0!</v>
      </c>
    </row>
    <row r="11007" spans="1:18" x14ac:dyDescent="0.2">
      <c r="A11007" t="s">
        <v>0</v>
      </c>
      <c r="B11007" t="s">
        <v>1</v>
      </c>
      <c r="C11007" t="s">
        <v>2</v>
      </c>
      <c r="D11007" t="s">
        <v>106</v>
      </c>
      <c r="E11007" t="s">
        <v>755</v>
      </c>
      <c r="F11007" t="s">
        <v>756</v>
      </c>
      <c r="G11007" t="s">
        <v>11144</v>
      </c>
      <c r="H11007" t="s">
        <v>8319</v>
      </c>
      <c r="I11007" t="s">
        <v>10222</v>
      </c>
      <c r="J11007" s="2">
        <v>0</v>
      </c>
      <c r="K11007" s="2">
        <v>0</v>
      </c>
      <c r="L11007" s="4" t="e">
        <v>#DIV/0!</v>
      </c>
      <c r="M11007" s="2">
        <v>0</v>
      </c>
      <c r="N11007" s="2">
        <v>0</v>
      </c>
      <c r="O11007" s="2" t="e">
        <v>#DIV/0!</v>
      </c>
      <c r="P11007" s="2">
        <v>0</v>
      </c>
      <c r="Q11007" s="2">
        <v>0</v>
      </c>
      <c r="R11007" s="5" t="e">
        <f t="shared" si="171"/>
        <v>#DIV/0!</v>
      </c>
    </row>
    <row r="11008" spans="1:18" x14ac:dyDescent="0.2">
      <c r="A11008" t="s">
        <v>0</v>
      </c>
      <c r="B11008" t="s">
        <v>1</v>
      </c>
      <c r="C11008" t="s">
        <v>2</v>
      </c>
      <c r="D11008" t="s">
        <v>106</v>
      </c>
      <c r="E11008" t="s">
        <v>755</v>
      </c>
      <c r="F11008" t="s">
        <v>756</v>
      </c>
      <c r="G11008" t="s">
        <v>11145</v>
      </c>
      <c r="H11008" t="s">
        <v>8319</v>
      </c>
      <c r="I11008" t="s">
        <v>10222</v>
      </c>
      <c r="J11008" s="2">
        <v>0</v>
      </c>
      <c r="K11008" s="2">
        <v>0</v>
      </c>
      <c r="L11008" s="4" t="e">
        <v>#DIV/0!</v>
      </c>
      <c r="M11008" s="2">
        <v>0</v>
      </c>
      <c r="N11008" s="2">
        <v>0</v>
      </c>
      <c r="O11008" s="2" t="e">
        <v>#DIV/0!</v>
      </c>
      <c r="P11008" s="2">
        <v>0</v>
      </c>
      <c r="Q11008" s="2">
        <v>0</v>
      </c>
      <c r="R11008" s="5" t="e">
        <f t="shared" si="171"/>
        <v>#DIV/0!</v>
      </c>
    </row>
    <row r="11009" spans="1:18" x14ac:dyDescent="0.2">
      <c r="A11009" t="s">
        <v>0</v>
      </c>
      <c r="B11009" t="s">
        <v>1</v>
      </c>
      <c r="C11009" t="s">
        <v>2</v>
      </c>
      <c r="D11009" t="s">
        <v>106</v>
      </c>
      <c r="E11009" t="s">
        <v>755</v>
      </c>
      <c r="F11009" t="s">
        <v>756</v>
      </c>
      <c r="G11009" t="s">
        <v>11146</v>
      </c>
      <c r="H11009" t="s">
        <v>8319</v>
      </c>
      <c r="I11009" t="s">
        <v>10222</v>
      </c>
      <c r="J11009" s="2">
        <v>0</v>
      </c>
      <c r="K11009" s="2">
        <v>0</v>
      </c>
      <c r="L11009" s="4" t="e">
        <v>#DIV/0!</v>
      </c>
      <c r="M11009" s="2">
        <v>0</v>
      </c>
      <c r="N11009" s="2">
        <v>0</v>
      </c>
      <c r="O11009" s="2" t="e">
        <v>#DIV/0!</v>
      </c>
      <c r="P11009" s="2">
        <v>0</v>
      </c>
      <c r="Q11009" s="2">
        <v>0</v>
      </c>
      <c r="R11009" s="5" t="e">
        <f t="shared" si="171"/>
        <v>#DIV/0!</v>
      </c>
    </row>
    <row r="11010" spans="1:18" x14ac:dyDescent="0.2">
      <c r="A11010" t="s">
        <v>0</v>
      </c>
      <c r="B11010" t="s">
        <v>1</v>
      </c>
      <c r="C11010" t="s">
        <v>2</v>
      </c>
      <c r="D11010" t="s">
        <v>106</v>
      </c>
      <c r="E11010" t="s">
        <v>755</v>
      </c>
      <c r="F11010" t="s">
        <v>756</v>
      </c>
      <c r="G11010" t="s">
        <v>11147</v>
      </c>
      <c r="H11010" t="s">
        <v>8319</v>
      </c>
      <c r="I11010" t="s">
        <v>10222</v>
      </c>
      <c r="J11010" s="2">
        <v>0</v>
      </c>
      <c r="K11010" s="2">
        <v>0</v>
      </c>
      <c r="L11010" s="4" t="e">
        <v>#DIV/0!</v>
      </c>
      <c r="M11010" s="2">
        <v>0</v>
      </c>
      <c r="N11010" s="2">
        <v>0</v>
      </c>
      <c r="O11010" s="2" t="e">
        <v>#DIV/0!</v>
      </c>
      <c r="P11010" s="2">
        <v>0</v>
      </c>
      <c r="Q11010" s="2">
        <v>0</v>
      </c>
      <c r="R11010" s="5" t="e">
        <f t="shared" si="171"/>
        <v>#DIV/0!</v>
      </c>
    </row>
    <row r="11011" spans="1:18" x14ac:dyDescent="0.2">
      <c r="A11011" t="s">
        <v>0</v>
      </c>
      <c r="B11011" t="s">
        <v>1</v>
      </c>
      <c r="C11011" t="s">
        <v>2</v>
      </c>
      <c r="D11011" t="s">
        <v>106</v>
      </c>
      <c r="E11011" t="s">
        <v>755</v>
      </c>
      <c r="F11011" t="s">
        <v>756</v>
      </c>
      <c r="G11011" t="s">
        <v>11148</v>
      </c>
      <c r="H11011" t="s">
        <v>8319</v>
      </c>
      <c r="I11011" t="s">
        <v>10222</v>
      </c>
      <c r="J11011" s="2">
        <v>0</v>
      </c>
      <c r="K11011" s="2">
        <v>0</v>
      </c>
      <c r="L11011" s="4" t="e">
        <v>#DIV/0!</v>
      </c>
      <c r="M11011" s="2">
        <v>0</v>
      </c>
      <c r="N11011" s="2">
        <v>0</v>
      </c>
      <c r="O11011" s="2" t="e">
        <v>#DIV/0!</v>
      </c>
      <c r="P11011" s="2">
        <v>0</v>
      </c>
      <c r="Q11011" s="2">
        <v>0</v>
      </c>
      <c r="R11011" s="5" t="e">
        <f t="shared" ref="R11011:R11074" si="172">Q11011*100/P11011</f>
        <v>#DIV/0!</v>
      </c>
    </row>
    <row r="11012" spans="1:18" x14ac:dyDescent="0.2">
      <c r="A11012" t="s">
        <v>0</v>
      </c>
      <c r="B11012" t="s">
        <v>1</v>
      </c>
      <c r="C11012" t="s">
        <v>2</v>
      </c>
      <c r="D11012" t="s">
        <v>106</v>
      </c>
      <c r="E11012" t="s">
        <v>755</v>
      </c>
      <c r="F11012" t="s">
        <v>756</v>
      </c>
      <c r="G11012" t="s">
        <v>11149</v>
      </c>
      <c r="H11012" t="s">
        <v>8319</v>
      </c>
      <c r="I11012" t="s">
        <v>10222</v>
      </c>
      <c r="J11012" s="2">
        <v>0</v>
      </c>
      <c r="K11012" s="2">
        <v>0</v>
      </c>
      <c r="L11012" s="4" t="e">
        <v>#DIV/0!</v>
      </c>
      <c r="M11012" s="2">
        <v>0</v>
      </c>
      <c r="N11012" s="2">
        <v>0</v>
      </c>
      <c r="O11012" s="2" t="e">
        <v>#DIV/0!</v>
      </c>
      <c r="P11012" s="2">
        <v>0</v>
      </c>
      <c r="Q11012" s="2">
        <v>0</v>
      </c>
      <c r="R11012" s="5" t="e">
        <f t="shared" si="172"/>
        <v>#DIV/0!</v>
      </c>
    </row>
    <row r="11013" spans="1:18" x14ac:dyDescent="0.2">
      <c r="A11013" t="s">
        <v>0</v>
      </c>
      <c r="B11013" t="s">
        <v>1</v>
      </c>
      <c r="C11013" t="s">
        <v>2</v>
      </c>
      <c r="D11013" t="s">
        <v>106</v>
      </c>
      <c r="E11013" t="s">
        <v>755</v>
      </c>
      <c r="F11013" t="s">
        <v>756</v>
      </c>
      <c r="G11013" t="s">
        <v>11150</v>
      </c>
      <c r="H11013" t="s">
        <v>8319</v>
      </c>
      <c r="I11013" t="s">
        <v>10222</v>
      </c>
      <c r="J11013" s="2">
        <v>0</v>
      </c>
      <c r="K11013" s="2">
        <v>0</v>
      </c>
      <c r="L11013" s="4" t="e">
        <v>#DIV/0!</v>
      </c>
      <c r="M11013" s="2">
        <v>0</v>
      </c>
      <c r="N11013" s="2">
        <v>0</v>
      </c>
      <c r="O11013" s="2" t="e">
        <v>#DIV/0!</v>
      </c>
      <c r="P11013" s="2">
        <v>0</v>
      </c>
      <c r="Q11013" s="2">
        <v>0</v>
      </c>
      <c r="R11013" s="5" t="e">
        <f t="shared" si="172"/>
        <v>#DIV/0!</v>
      </c>
    </row>
    <row r="11014" spans="1:18" x14ac:dyDescent="0.2">
      <c r="A11014" t="s">
        <v>0</v>
      </c>
      <c r="B11014" t="s">
        <v>1</v>
      </c>
      <c r="C11014" t="s">
        <v>2</v>
      </c>
      <c r="D11014" t="s">
        <v>106</v>
      </c>
      <c r="E11014" t="s">
        <v>755</v>
      </c>
      <c r="F11014" t="s">
        <v>756</v>
      </c>
      <c r="G11014" t="s">
        <v>11151</v>
      </c>
      <c r="H11014" t="s">
        <v>8319</v>
      </c>
      <c r="I11014" t="s">
        <v>10222</v>
      </c>
      <c r="J11014" s="2">
        <v>0</v>
      </c>
      <c r="K11014" s="2">
        <v>0</v>
      </c>
      <c r="L11014" s="4" t="e">
        <v>#DIV/0!</v>
      </c>
      <c r="M11014" s="2">
        <v>0</v>
      </c>
      <c r="N11014" s="2">
        <v>0</v>
      </c>
      <c r="O11014" s="2" t="e">
        <v>#DIV/0!</v>
      </c>
      <c r="P11014" s="2">
        <v>0</v>
      </c>
      <c r="Q11014" s="2">
        <v>0</v>
      </c>
      <c r="R11014" s="5" t="e">
        <f t="shared" si="172"/>
        <v>#DIV/0!</v>
      </c>
    </row>
    <row r="11015" spans="1:18" x14ac:dyDescent="0.2">
      <c r="A11015" t="s">
        <v>0</v>
      </c>
      <c r="B11015" t="s">
        <v>1</v>
      </c>
      <c r="C11015" t="s">
        <v>2</v>
      </c>
      <c r="D11015" t="s">
        <v>106</v>
      </c>
      <c r="E11015" t="s">
        <v>755</v>
      </c>
      <c r="F11015" t="s">
        <v>756</v>
      </c>
      <c r="G11015" t="s">
        <v>11152</v>
      </c>
      <c r="H11015" t="s">
        <v>8319</v>
      </c>
      <c r="I11015" t="s">
        <v>10222</v>
      </c>
      <c r="J11015" s="2">
        <v>0</v>
      </c>
      <c r="K11015" s="2">
        <v>0</v>
      </c>
      <c r="L11015" s="4" t="e">
        <v>#DIV/0!</v>
      </c>
      <c r="M11015" s="2">
        <v>0</v>
      </c>
      <c r="N11015" s="2">
        <v>0</v>
      </c>
      <c r="O11015" s="2" t="e">
        <v>#DIV/0!</v>
      </c>
      <c r="P11015" s="2">
        <v>0</v>
      </c>
      <c r="Q11015" s="2">
        <v>0</v>
      </c>
      <c r="R11015" s="5" t="e">
        <f t="shared" si="172"/>
        <v>#DIV/0!</v>
      </c>
    </row>
    <row r="11016" spans="1:18" x14ac:dyDescent="0.2">
      <c r="A11016" t="s">
        <v>0</v>
      </c>
      <c r="B11016" t="s">
        <v>1</v>
      </c>
      <c r="C11016" t="s">
        <v>2</v>
      </c>
      <c r="D11016" t="s">
        <v>106</v>
      </c>
      <c r="E11016" t="s">
        <v>755</v>
      </c>
      <c r="F11016" t="s">
        <v>756</v>
      </c>
      <c r="G11016" t="s">
        <v>11153</v>
      </c>
      <c r="H11016" t="s">
        <v>8319</v>
      </c>
      <c r="I11016" t="s">
        <v>10222</v>
      </c>
      <c r="J11016" s="2">
        <v>0</v>
      </c>
      <c r="K11016" s="2">
        <v>0</v>
      </c>
      <c r="L11016" s="4" t="e">
        <v>#DIV/0!</v>
      </c>
      <c r="M11016" s="2">
        <v>0</v>
      </c>
      <c r="N11016" s="2">
        <v>0</v>
      </c>
      <c r="O11016" s="2" t="e">
        <v>#DIV/0!</v>
      </c>
      <c r="P11016" s="2">
        <v>0</v>
      </c>
      <c r="Q11016" s="2">
        <v>0</v>
      </c>
      <c r="R11016" s="5" t="e">
        <f t="shared" si="172"/>
        <v>#DIV/0!</v>
      </c>
    </row>
    <row r="11017" spans="1:18" x14ac:dyDescent="0.2">
      <c r="A11017" t="s">
        <v>0</v>
      </c>
      <c r="B11017" t="s">
        <v>1</v>
      </c>
      <c r="C11017" t="s">
        <v>2</v>
      </c>
      <c r="D11017" t="s">
        <v>106</v>
      </c>
      <c r="E11017" t="s">
        <v>755</v>
      </c>
      <c r="F11017" t="s">
        <v>756</v>
      </c>
      <c r="G11017" t="s">
        <v>11154</v>
      </c>
      <c r="H11017" t="s">
        <v>8319</v>
      </c>
      <c r="I11017" t="s">
        <v>10222</v>
      </c>
      <c r="J11017" s="2">
        <v>0</v>
      </c>
      <c r="K11017" s="2">
        <v>0</v>
      </c>
      <c r="L11017" s="4" t="e">
        <v>#DIV/0!</v>
      </c>
      <c r="M11017" s="2">
        <v>0</v>
      </c>
      <c r="N11017" s="2">
        <v>0</v>
      </c>
      <c r="O11017" s="2" t="e">
        <v>#DIV/0!</v>
      </c>
      <c r="P11017" s="2">
        <v>0</v>
      </c>
      <c r="Q11017" s="2">
        <v>0</v>
      </c>
      <c r="R11017" s="5" t="e">
        <f t="shared" si="172"/>
        <v>#DIV/0!</v>
      </c>
    </row>
    <row r="11018" spans="1:18" x14ac:dyDescent="0.2">
      <c r="A11018" t="s">
        <v>0</v>
      </c>
      <c r="B11018" t="s">
        <v>1</v>
      </c>
      <c r="C11018" t="s">
        <v>2</v>
      </c>
      <c r="D11018" t="s">
        <v>106</v>
      </c>
      <c r="E11018" t="s">
        <v>755</v>
      </c>
      <c r="F11018" t="s">
        <v>756</v>
      </c>
      <c r="G11018" t="s">
        <v>11155</v>
      </c>
      <c r="H11018" t="s">
        <v>8319</v>
      </c>
      <c r="I11018" t="s">
        <v>10222</v>
      </c>
      <c r="J11018" s="2">
        <v>0</v>
      </c>
      <c r="K11018" s="2">
        <v>0</v>
      </c>
      <c r="L11018" s="4" t="e">
        <v>#DIV/0!</v>
      </c>
      <c r="M11018" s="2">
        <v>0</v>
      </c>
      <c r="N11018" s="2">
        <v>0</v>
      </c>
      <c r="O11018" s="2" t="e">
        <v>#DIV/0!</v>
      </c>
      <c r="P11018" s="2">
        <v>0</v>
      </c>
      <c r="Q11018" s="2">
        <v>0</v>
      </c>
      <c r="R11018" s="5" t="e">
        <f t="shared" si="172"/>
        <v>#DIV/0!</v>
      </c>
    </row>
    <row r="11019" spans="1:18" x14ac:dyDescent="0.2">
      <c r="A11019" t="s">
        <v>0</v>
      </c>
      <c r="B11019" t="s">
        <v>1</v>
      </c>
      <c r="C11019" t="s">
        <v>2</v>
      </c>
      <c r="D11019" t="s">
        <v>106</v>
      </c>
      <c r="E11019" t="s">
        <v>755</v>
      </c>
      <c r="F11019" t="s">
        <v>756</v>
      </c>
      <c r="G11019" t="s">
        <v>11156</v>
      </c>
      <c r="H11019" t="s">
        <v>8319</v>
      </c>
      <c r="I11019" t="s">
        <v>10222</v>
      </c>
      <c r="J11019" s="2">
        <v>440000000</v>
      </c>
      <c r="K11019" s="2">
        <v>44000000</v>
      </c>
      <c r="L11019" s="4">
        <v>10</v>
      </c>
      <c r="M11019" s="2">
        <v>0</v>
      </c>
      <c r="N11019" s="2">
        <v>0</v>
      </c>
      <c r="O11019" s="2" t="e">
        <v>#DIV/0!</v>
      </c>
      <c r="P11019" s="2">
        <v>0</v>
      </c>
      <c r="Q11019" s="2">
        <v>0</v>
      </c>
      <c r="R11019" s="5" t="e">
        <f t="shared" si="172"/>
        <v>#DIV/0!</v>
      </c>
    </row>
    <row r="11020" spans="1:18" x14ac:dyDescent="0.2">
      <c r="A11020" t="s">
        <v>0</v>
      </c>
      <c r="B11020" t="s">
        <v>1</v>
      </c>
      <c r="C11020" t="s">
        <v>2</v>
      </c>
      <c r="D11020" t="s">
        <v>106</v>
      </c>
      <c r="E11020" t="s">
        <v>755</v>
      </c>
      <c r="F11020" t="s">
        <v>756</v>
      </c>
      <c r="G11020" t="s">
        <v>11157</v>
      </c>
      <c r="H11020" t="s">
        <v>8319</v>
      </c>
      <c r="I11020" t="s">
        <v>10222</v>
      </c>
      <c r="J11020" s="2">
        <v>260000000</v>
      </c>
      <c r="K11020" s="2">
        <v>26000000</v>
      </c>
      <c r="L11020" s="4">
        <v>10</v>
      </c>
      <c r="M11020" s="2">
        <v>0</v>
      </c>
      <c r="N11020" s="2">
        <v>0</v>
      </c>
      <c r="O11020" s="2" t="e">
        <v>#DIV/0!</v>
      </c>
      <c r="P11020" s="2">
        <v>0</v>
      </c>
      <c r="Q11020" s="2">
        <v>0</v>
      </c>
      <c r="R11020" s="5" t="e">
        <f t="shared" si="172"/>
        <v>#DIV/0!</v>
      </c>
    </row>
    <row r="11021" spans="1:18" x14ac:dyDescent="0.2">
      <c r="A11021" t="s">
        <v>0</v>
      </c>
      <c r="B11021" t="s">
        <v>1</v>
      </c>
      <c r="C11021" t="s">
        <v>2</v>
      </c>
      <c r="D11021" t="s">
        <v>106</v>
      </c>
      <c r="E11021" t="s">
        <v>755</v>
      </c>
      <c r="F11021" t="s">
        <v>756</v>
      </c>
      <c r="G11021" t="s">
        <v>11158</v>
      </c>
      <c r="H11021" t="s">
        <v>8319</v>
      </c>
      <c r="I11021" t="s">
        <v>10222</v>
      </c>
      <c r="J11021" s="2">
        <v>285000000</v>
      </c>
      <c r="K11021" s="2">
        <v>28500000</v>
      </c>
      <c r="L11021" s="4">
        <v>10</v>
      </c>
      <c r="M11021" s="2">
        <v>1000</v>
      </c>
      <c r="N11021" s="2">
        <v>100</v>
      </c>
      <c r="O11021" s="2">
        <v>10</v>
      </c>
      <c r="P11021" s="2">
        <v>0</v>
      </c>
      <c r="Q11021" s="2">
        <v>0</v>
      </c>
      <c r="R11021" s="5" t="e">
        <f t="shared" si="172"/>
        <v>#DIV/0!</v>
      </c>
    </row>
    <row r="11022" spans="1:18" x14ac:dyDescent="0.2">
      <c r="A11022" t="s">
        <v>0</v>
      </c>
      <c r="B11022" t="s">
        <v>1</v>
      </c>
      <c r="C11022" t="s">
        <v>2</v>
      </c>
      <c r="D11022" t="s">
        <v>106</v>
      </c>
      <c r="E11022" t="s">
        <v>755</v>
      </c>
      <c r="F11022" t="s">
        <v>756</v>
      </c>
      <c r="G11022" t="s">
        <v>11159</v>
      </c>
      <c r="H11022" t="s">
        <v>8319</v>
      </c>
      <c r="I11022" t="s">
        <v>10222</v>
      </c>
      <c r="J11022" s="2">
        <v>150000000</v>
      </c>
      <c r="K11022" s="2">
        <v>15000000</v>
      </c>
      <c r="L11022" s="4">
        <v>10</v>
      </c>
      <c r="M11022" s="2">
        <v>0</v>
      </c>
      <c r="N11022" s="2">
        <v>0</v>
      </c>
      <c r="O11022" s="2" t="e">
        <v>#DIV/0!</v>
      </c>
      <c r="P11022" s="2">
        <v>0</v>
      </c>
      <c r="Q11022" s="2">
        <v>0</v>
      </c>
      <c r="R11022" s="5" t="e">
        <f t="shared" si="172"/>
        <v>#DIV/0!</v>
      </c>
    </row>
    <row r="11023" spans="1:18" x14ac:dyDescent="0.2">
      <c r="A11023" t="s">
        <v>0</v>
      </c>
      <c r="B11023" t="s">
        <v>1</v>
      </c>
      <c r="C11023" t="s">
        <v>2</v>
      </c>
      <c r="D11023" t="s">
        <v>106</v>
      </c>
      <c r="E11023" t="s">
        <v>755</v>
      </c>
      <c r="F11023" t="s">
        <v>756</v>
      </c>
      <c r="G11023" t="s">
        <v>11160</v>
      </c>
      <c r="H11023" t="s">
        <v>8319</v>
      </c>
      <c r="I11023" t="s">
        <v>10222</v>
      </c>
      <c r="J11023" s="2">
        <v>100000000</v>
      </c>
      <c r="K11023" s="2">
        <v>10000000</v>
      </c>
      <c r="L11023" s="4">
        <v>10</v>
      </c>
      <c r="M11023" s="2">
        <v>0</v>
      </c>
      <c r="N11023" s="2">
        <v>0</v>
      </c>
      <c r="O11023" s="2" t="e">
        <v>#DIV/0!</v>
      </c>
      <c r="P11023" s="2">
        <v>0</v>
      </c>
      <c r="Q11023" s="2">
        <v>0</v>
      </c>
      <c r="R11023" s="5" t="e">
        <f t="shared" si="172"/>
        <v>#DIV/0!</v>
      </c>
    </row>
    <row r="11024" spans="1:18" x14ac:dyDescent="0.2">
      <c r="A11024" t="s">
        <v>0</v>
      </c>
      <c r="B11024" t="s">
        <v>1</v>
      </c>
      <c r="C11024" t="s">
        <v>2</v>
      </c>
      <c r="D11024" t="s">
        <v>106</v>
      </c>
      <c r="E11024" t="s">
        <v>755</v>
      </c>
      <c r="F11024" t="s">
        <v>756</v>
      </c>
      <c r="G11024" t="s">
        <v>11161</v>
      </c>
      <c r="H11024" t="s">
        <v>8319</v>
      </c>
      <c r="I11024" t="s">
        <v>10222</v>
      </c>
      <c r="J11024" s="2">
        <v>48000000</v>
      </c>
      <c r="K11024" s="2">
        <v>4800000</v>
      </c>
      <c r="L11024" s="4">
        <v>10</v>
      </c>
      <c r="M11024" s="2">
        <v>0</v>
      </c>
      <c r="N11024" s="2">
        <v>0</v>
      </c>
      <c r="O11024" s="2" t="e">
        <v>#DIV/0!</v>
      </c>
      <c r="P11024" s="2">
        <v>0</v>
      </c>
      <c r="Q11024" s="2">
        <v>0</v>
      </c>
      <c r="R11024" s="5" t="e">
        <f t="shared" si="172"/>
        <v>#DIV/0!</v>
      </c>
    </row>
    <row r="11025" spans="1:18" x14ac:dyDescent="0.2">
      <c r="A11025" t="s">
        <v>0</v>
      </c>
      <c r="B11025" t="s">
        <v>1</v>
      </c>
      <c r="C11025" t="s">
        <v>2</v>
      </c>
      <c r="D11025" t="s">
        <v>106</v>
      </c>
      <c r="E11025" t="s">
        <v>755</v>
      </c>
      <c r="F11025" t="s">
        <v>756</v>
      </c>
      <c r="G11025" t="s">
        <v>11162</v>
      </c>
      <c r="H11025" t="s">
        <v>8319</v>
      </c>
      <c r="I11025" t="s">
        <v>10222</v>
      </c>
      <c r="J11025" s="2">
        <v>85000000</v>
      </c>
      <c r="K11025" s="2">
        <v>8500000</v>
      </c>
      <c r="L11025" s="4">
        <v>10</v>
      </c>
      <c r="M11025" s="2">
        <v>0</v>
      </c>
      <c r="N11025" s="2">
        <v>0</v>
      </c>
      <c r="O11025" s="2" t="e">
        <v>#DIV/0!</v>
      </c>
      <c r="P11025" s="2">
        <v>0</v>
      </c>
      <c r="Q11025" s="2">
        <v>0</v>
      </c>
      <c r="R11025" s="5" t="e">
        <f t="shared" si="172"/>
        <v>#DIV/0!</v>
      </c>
    </row>
    <row r="11026" spans="1:18" x14ac:dyDescent="0.2">
      <c r="A11026" t="s">
        <v>0</v>
      </c>
      <c r="B11026" t="s">
        <v>1</v>
      </c>
      <c r="C11026" t="s">
        <v>2</v>
      </c>
      <c r="D11026" t="s">
        <v>106</v>
      </c>
      <c r="E11026" t="s">
        <v>755</v>
      </c>
      <c r="F11026" t="s">
        <v>807</v>
      </c>
      <c r="G11026" t="s">
        <v>11163</v>
      </c>
      <c r="H11026" t="s">
        <v>8319</v>
      </c>
      <c r="I11026" t="s">
        <v>10222</v>
      </c>
      <c r="J11026" s="2">
        <v>0</v>
      </c>
      <c r="K11026" s="2">
        <v>0</v>
      </c>
      <c r="L11026" s="4" t="e">
        <v>#DIV/0!</v>
      </c>
      <c r="M11026" s="2">
        <v>0</v>
      </c>
      <c r="N11026" s="2">
        <v>0</v>
      </c>
      <c r="O11026" s="2" t="e">
        <v>#DIV/0!</v>
      </c>
      <c r="P11026" s="2">
        <v>0</v>
      </c>
      <c r="Q11026" s="2">
        <v>0</v>
      </c>
      <c r="R11026" s="5" t="e">
        <f t="shared" si="172"/>
        <v>#DIV/0!</v>
      </c>
    </row>
    <row r="11027" spans="1:18" x14ac:dyDescent="0.2">
      <c r="A11027" t="s">
        <v>0</v>
      </c>
      <c r="B11027" t="s">
        <v>1</v>
      </c>
      <c r="C11027" t="s">
        <v>2</v>
      </c>
      <c r="D11027" t="s">
        <v>106</v>
      </c>
      <c r="E11027" t="s">
        <v>755</v>
      </c>
      <c r="F11027" t="s">
        <v>807</v>
      </c>
      <c r="G11027" t="s">
        <v>11164</v>
      </c>
      <c r="H11027" t="s">
        <v>8319</v>
      </c>
      <c r="I11027" t="s">
        <v>10222</v>
      </c>
      <c r="J11027" s="2">
        <v>10000000</v>
      </c>
      <c r="K11027" s="2">
        <v>1000000</v>
      </c>
      <c r="L11027" s="4">
        <v>10</v>
      </c>
      <c r="M11027" s="2">
        <v>0</v>
      </c>
      <c r="N11027" s="2">
        <v>0</v>
      </c>
      <c r="O11027" s="2" t="e">
        <v>#DIV/0!</v>
      </c>
      <c r="P11027" s="2">
        <v>0</v>
      </c>
      <c r="Q11027" s="2">
        <v>0</v>
      </c>
      <c r="R11027" s="5" t="e">
        <f t="shared" si="172"/>
        <v>#DIV/0!</v>
      </c>
    </row>
    <row r="11028" spans="1:18" x14ac:dyDescent="0.2">
      <c r="A11028" t="s">
        <v>0</v>
      </c>
      <c r="B11028" t="s">
        <v>1</v>
      </c>
      <c r="C11028" t="s">
        <v>2</v>
      </c>
      <c r="D11028" t="s">
        <v>106</v>
      </c>
      <c r="E11028" t="s">
        <v>755</v>
      </c>
      <c r="F11028" t="s">
        <v>807</v>
      </c>
      <c r="G11028" t="s">
        <v>11165</v>
      </c>
      <c r="H11028" t="s">
        <v>8319</v>
      </c>
      <c r="I11028" t="s">
        <v>10222</v>
      </c>
      <c r="J11028" s="2">
        <v>10000000</v>
      </c>
      <c r="K11028" s="2">
        <v>1000000</v>
      </c>
      <c r="L11028" s="4">
        <v>10</v>
      </c>
      <c r="M11028" s="2">
        <v>0</v>
      </c>
      <c r="N11028" s="2">
        <v>0</v>
      </c>
      <c r="O11028" s="2" t="e">
        <v>#DIV/0!</v>
      </c>
      <c r="P11028" s="2">
        <v>0</v>
      </c>
      <c r="Q11028" s="2">
        <v>0</v>
      </c>
      <c r="R11028" s="5" t="e">
        <f t="shared" si="172"/>
        <v>#DIV/0!</v>
      </c>
    </row>
    <row r="11029" spans="1:18" x14ac:dyDescent="0.2">
      <c r="A11029" t="s">
        <v>0</v>
      </c>
      <c r="B11029" t="s">
        <v>1</v>
      </c>
      <c r="C11029" t="s">
        <v>2</v>
      </c>
      <c r="D11029" t="s">
        <v>106</v>
      </c>
      <c r="E11029" t="s">
        <v>755</v>
      </c>
      <c r="F11029" t="s">
        <v>807</v>
      </c>
      <c r="G11029" t="s">
        <v>11166</v>
      </c>
      <c r="H11029" t="s">
        <v>8319</v>
      </c>
      <c r="I11029" t="s">
        <v>10222</v>
      </c>
      <c r="J11029" s="2">
        <v>8100000</v>
      </c>
      <c r="K11029" s="2">
        <v>810000</v>
      </c>
      <c r="L11029" s="4">
        <v>10</v>
      </c>
      <c r="M11029" s="2">
        <v>0</v>
      </c>
      <c r="N11029" s="2">
        <v>0</v>
      </c>
      <c r="O11029" s="2" t="e">
        <v>#DIV/0!</v>
      </c>
      <c r="P11029" s="2">
        <v>0</v>
      </c>
      <c r="Q11029" s="2">
        <v>0</v>
      </c>
      <c r="R11029" s="5" t="e">
        <f t="shared" si="172"/>
        <v>#DIV/0!</v>
      </c>
    </row>
    <row r="11030" spans="1:18" x14ac:dyDescent="0.2">
      <c r="A11030" t="s">
        <v>0</v>
      </c>
      <c r="B11030" t="s">
        <v>1</v>
      </c>
      <c r="C11030" t="s">
        <v>2</v>
      </c>
      <c r="D11030" t="s">
        <v>106</v>
      </c>
      <c r="E11030" t="s">
        <v>755</v>
      </c>
      <c r="F11030" t="s">
        <v>807</v>
      </c>
      <c r="G11030" t="s">
        <v>11167</v>
      </c>
      <c r="H11030" t="s">
        <v>8319</v>
      </c>
      <c r="I11030" t="s">
        <v>10222</v>
      </c>
      <c r="J11030" s="2">
        <v>18500000</v>
      </c>
      <c r="K11030" s="2">
        <v>1850000</v>
      </c>
      <c r="L11030" s="4">
        <v>10</v>
      </c>
      <c r="M11030" s="2">
        <v>0</v>
      </c>
      <c r="N11030" s="2">
        <v>0</v>
      </c>
      <c r="O11030" s="2" t="e">
        <v>#DIV/0!</v>
      </c>
      <c r="P11030" s="2">
        <v>0</v>
      </c>
      <c r="Q11030" s="2">
        <v>0</v>
      </c>
      <c r="R11030" s="5" t="e">
        <f t="shared" si="172"/>
        <v>#DIV/0!</v>
      </c>
    </row>
    <row r="11031" spans="1:18" x14ac:dyDescent="0.2">
      <c r="A11031" t="s">
        <v>0</v>
      </c>
      <c r="B11031" t="s">
        <v>1</v>
      </c>
      <c r="C11031" t="s">
        <v>2</v>
      </c>
      <c r="D11031" t="s">
        <v>106</v>
      </c>
      <c r="E11031" t="s">
        <v>755</v>
      </c>
      <c r="F11031" t="s">
        <v>807</v>
      </c>
      <c r="G11031" t="s">
        <v>11168</v>
      </c>
      <c r="H11031" t="s">
        <v>8319</v>
      </c>
      <c r="I11031" t="s">
        <v>10222</v>
      </c>
      <c r="J11031" s="2">
        <v>10000000</v>
      </c>
      <c r="K11031" s="2">
        <v>1000000</v>
      </c>
      <c r="L11031" s="4">
        <v>10</v>
      </c>
      <c r="M11031" s="2">
        <v>0</v>
      </c>
      <c r="N11031" s="2">
        <v>0</v>
      </c>
      <c r="O11031" s="2" t="e">
        <v>#DIV/0!</v>
      </c>
      <c r="P11031" s="2">
        <v>0</v>
      </c>
      <c r="Q11031" s="2">
        <v>0</v>
      </c>
      <c r="R11031" s="5" t="e">
        <f t="shared" si="172"/>
        <v>#DIV/0!</v>
      </c>
    </row>
    <row r="11032" spans="1:18" x14ac:dyDescent="0.2">
      <c r="A11032" t="s">
        <v>0</v>
      </c>
      <c r="B11032" t="s">
        <v>1</v>
      </c>
      <c r="C11032" t="s">
        <v>2</v>
      </c>
      <c r="D11032" t="s">
        <v>106</v>
      </c>
      <c r="E11032" t="s">
        <v>755</v>
      </c>
      <c r="F11032" t="s">
        <v>807</v>
      </c>
      <c r="G11032" t="s">
        <v>11169</v>
      </c>
      <c r="H11032" t="s">
        <v>8319</v>
      </c>
      <c r="I11032" t="s">
        <v>10222</v>
      </c>
      <c r="J11032" s="2">
        <v>0</v>
      </c>
      <c r="K11032" s="2">
        <v>0</v>
      </c>
      <c r="L11032" s="4" t="e">
        <v>#DIV/0!</v>
      </c>
      <c r="M11032" s="2">
        <v>0</v>
      </c>
      <c r="N11032" s="2">
        <v>0</v>
      </c>
      <c r="O11032" s="2" t="e">
        <v>#DIV/0!</v>
      </c>
      <c r="P11032" s="2">
        <v>0</v>
      </c>
      <c r="Q11032" s="2">
        <v>0</v>
      </c>
      <c r="R11032" s="5" t="e">
        <f t="shared" si="172"/>
        <v>#DIV/0!</v>
      </c>
    </row>
    <row r="11033" spans="1:18" x14ac:dyDescent="0.2">
      <c r="A11033" t="s">
        <v>0</v>
      </c>
      <c r="B11033" t="s">
        <v>1</v>
      </c>
      <c r="C11033" t="s">
        <v>2</v>
      </c>
      <c r="D11033" t="s">
        <v>106</v>
      </c>
      <c r="E11033" t="s">
        <v>755</v>
      </c>
      <c r="F11033" t="s">
        <v>807</v>
      </c>
      <c r="G11033" t="s">
        <v>11170</v>
      </c>
      <c r="H11033" t="s">
        <v>8319</v>
      </c>
      <c r="I11033" t="s">
        <v>10222</v>
      </c>
      <c r="J11033" s="2">
        <v>0</v>
      </c>
      <c r="K11033" s="2">
        <v>0</v>
      </c>
      <c r="L11033" s="4" t="e">
        <v>#DIV/0!</v>
      </c>
      <c r="M11033" s="2">
        <v>0</v>
      </c>
      <c r="N11033" s="2">
        <v>0</v>
      </c>
      <c r="O11033" s="2" t="e">
        <v>#DIV/0!</v>
      </c>
      <c r="P11033" s="2">
        <v>0</v>
      </c>
      <c r="Q11033" s="2">
        <v>0</v>
      </c>
      <c r="R11033" s="5" t="e">
        <f t="shared" si="172"/>
        <v>#DIV/0!</v>
      </c>
    </row>
    <row r="11034" spans="1:18" x14ac:dyDescent="0.2">
      <c r="A11034" t="s">
        <v>0</v>
      </c>
      <c r="B11034" t="s">
        <v>1</v>
      </c>
      <c r="C11034" t="s">
        <v>2</v>
      </c>
      <c r="D11034" t="s">
        <v>106</v>
      </c>
      <c r="E11034" t="s">
        <v>755</v>
      </c>
      <c r="F11034" t="s">
        <v>807</v>
      </c>
      <c r="G11034" t="s">
        <v>11171</v>
      </c>
      <c r="H11034" t="s">
        <v>8319</v>
      </c>
      <c r="I11034" t="s">
        <v>10222</v>
      </c>
      <c r="J11034" s="2">
        <v>0</v>
      </c>
      <c r="K11034" s="2">
        <v>0</v>
      </c>
      <c r="L11034" s="4" t="e">
        <v>#DIV/0!</v>
      </c>
      <c r="M11034" s="2">
        <v>0</v>
      </c>
      <c r="N11034" s="2">
        <v>0</v>
      </c>
      <c r="O11034" s="2" t="e">
        <v>#DIV/0!</v>
      </c>
      <c r="P11034" s="2">
        <v>0</v>
      </c>
      <c r="Q11034" s="2">
        <v>0</v>
      </c>
      <c r="R11034" s="5" t="e">
        <f t="shared" si="172"/>
        <v>#DIV/0!</v>
      </c>
    </row>
    <row r="11035" spans="1:18" x14ac:dyDescent="0.2">
      <c r="A11035" t="s">
        <v>0</v>
      </c>
      <c r="B11035" t="s">
        <v>1</v>
      </c>
      <c r="C11035" t="s">
        <v>2</v>
      </c>
      <c r="D11035" t="s">
        <v>106</v>
      </c>
      <c r="E11035" t="s">
        <v>526</v>
      </c>
      <c r="F11035" t="s">
        <v>527</v>
      </c>
      <c r="G11035" t="s">
        <v>11172</v>
      </c>
      <c r="H11035" t="s">
        <v>8319</v>
      </c>
      <c r="I11035" t="s">
        <v>10222</v>
      </c>
      <c r="J11035" s="2">
        <v>0</v>
      </c>
      <c r="K11035" s="2">
        <v>0</v>
      </c>
      <c r="L11035" s="4" t="e">
        <v>#DIV/0!</v>
      </c>
      <c r="M11035" s="2">
        <v>0</v>
      </c>
      <c r="N11035" s="2">
        <v>0</v>
      </c>
      <c r="O11035" s="2" t="e">
        <v>#DIV/0!</v>
      </c>
      <c r="P11035" s="2">
        <v>0</v>
      </c>
      <c r="Q11035" s="2">
        <v>0</v>
      </c>
      <c r="R11035" s="5" t="e">
        <f t="shared" si="172"/>
        <v>#DIV/0!</v>
      </c>
    </row>
    <row r="11036" spans="1:18" x14ac:dyDescent="0.2">
      <c r="A11036" t="s">
        <v>0</v>
      </c>
      <c r="B11036" t="s">
        <v>1</v>
      </c>
      <c r="C11036" t="s">
        <v>2</v>
      </c>
      <c r="D11036" t="s">
        <v>106</v>
      </c>
      <c r="E11036" t="s">
        <v>526</v>
      </c>
      <c r="F11036" t="s">
        <v>527</v>
      </c>
      <c r="G11036" t="s">
        <v>11173</v>
      </c>
      <c r="H11036" t="s">
        <v>8319</v>
      </c>
      <c r="I11036" t="s">
        <v>10222</v>
      </c>
      <c r="J11036" s="2">
        <v>0</v>
      </c>
      <c r="K11036" s="2">
        <v>0</v>
      </c>
      <c r="L11036" s="4" t="e">
        <v>#DIV/0!</v>
      </c>
      <c r="M11036" s="2">
        <v>0</v>
      </c>
      <c r="N11036" s="2">
        <v>0</v>
      </c>
      <c r="O11036" s="2" t="e">
        <v>#DIV/0!</v>
      </c>
      <c r="P11036" s="2">
        <v>0</v>
      </c>
      <c r="Q11036" s="2">
        <v>0</v>
      </c>
      <c r="R11036" s="5" t="e">
        <f t="shared" si="172"/>
        <v>#DIV/0!</v>
      </c>
    </row>
    <row r="11037" spans="1:18" x14ac:dyDescent="0.2">
      <c r="A11037" t="s">
        <v>0</v>
      </c>
      <c r="B11037" t="s">
        <v>1</v>
      </c>
      <c r="C11037" t="s">
        <v>2</v>
      </c>
      <c r="D11037" t="s">
        <v>106</v>
      </c>
      <c r="E11037" t="s">
        <v>526</v>
      </c>
      <c r="F11037" t="s">
        <v>527</v>
      </c>
      <c r="G11037" t="s">
        <v>11174</v>
      </c>
      <c r="H11037" t="s">
        <v>8319</v>
      </c>
      <c r="I11037" t="s">
        <v>10222</v>
      </c>
      <c r="J11037" s="2">
        <v>0</v>
      </c>
      <c r="K11037" s="2">
        <v>0</v>
      </c>
      <c r="L11037" s="4" t="e">
        <v>#DIV/0!</v>
      </c>
      <c r="M11037" s="2">
        <v>0</v>
      </c>
      <c r="N11037" s="2">
        <v>0</v>
      </c>
      <c r="O11037" s="2" t="e">
        <v>#DIV/0!</v>
      </c>
      <c r="P11037" s="2">
        <v>0</v>
      </c>
      <c r="Q11037" s="2">
        <v>0</v>
      </c>
      <c r="R11037" s="5" t="e">
        <f t="shared" si="172"/>
        <v>#DIV/0!</v>
      </c>
    </row>
    <row r="11038" spans="1:18" x14ac:dyDescent="0.2">
      <c r="A11038" t="s">
        <v>0</v>
      </c>
      <c r="B11038" t="s">
        <v>1</v>
      </c>
      <c r="C11038" t="s">
        <v>2</v>
      </c>
      <c r="D11038" t="s">
        <v>106</v>
      </c>
      <c r="E11038" t="s">
        <v>751</v>
      </c>
      <c r="F11038" t="s">
        <v>752</v>
      </c>
      <c r="G11038" t="s">
        <v>11175</v>
      </c>
      <c r="H11038" t="s">
        <v>8319</v>
      </c>
      <c r="I11038" t="s">
        <v>10222</v>
      </c>
      <c r="J11038" s="2">
        <v>1600000</v>
      </c>
      <c r="K11038" s="2">
        <v>160000</v>
      </c>
      <c r="L11038" s="4">
        <v>10</v>
      </c>
      <c r="M11038" s="2">
        <v>0</v>
      </c>
      <c r="N11038" s="2">
        <v>0</v>
      </c>
      <c r="O11038" s="2" t="e">
        <v>#DIV/0!</v>
      </c>
      <c r="P11038" s="2">
        <v>0</v>
      </c>
      <c r="Q11038" s="2">
        <v>0</v>
      </c>
      <c r="R11038" s="5" t="e">
        <f t="shared" si="172"/>
        <v>#DIV/0!</v>
      </c>
    </row>
    <row r="11039" spans="1:18" x14ac:dyDescent="0.2">
      <c r="A11039" t="s">
        <v>0</v>
      </c>
      <c r="B11039" t="s">
        <v>1</v>
      </c>
      <c r="C11039" t="s">
        <v>2</v>
      </c>
      <c r="D11039" t="s">
        <v>106</v>
      </c>
      <c r="E11039" t="s">
        <v>751</v>
      </c>
      <c r="F11039" t="s">
        <v>752</v>
      </c>
      <c r="G11039" t="s">
        <v>11176</v>
      </c>
      <c r="H11039" t="s">
        <v>8319</v>
      </c>
      <c r="I11039" t="s">
        <v>10222</v>
      </c>
      <c r="J11039" s="2">
        <v>0</v>
      </c>
      <c r="K11039" s="2">
        <v>0</v>
      </c>
      <c r="L11039" s="4" t="e">
        <v>#DIV/0!</v>
      </c>
      <c r="M11039" s="2">
        <v>0</v>
      </c>
      <c r="N11039" s="2">
        <v>0</v>
      </c>
      <c r="O11039" s="2" t="e">
        <v>#DIV/0!</v>
      </c>
      <c r="P11039" s="2">
        <v>0</v>
      </c>
      <c r="Q11039" s="2">
        <v>0</v>
      </c>
      <c r="R11039" s="5" t="e">
        <f t="shared" si="172"/>
        <v>#DIV/0!</v>
      </c>
    </row>
    <row r="11040" spans="1:18" x14ac:dyDescent="0.2">
      <c r="A11040" t="s">
        <v>0</v>
      </c>
      <c r="B11040" t="s">
        <v>1</v>
      </c>
      <c r="C11040" t="s">
        <v>2</v>
      </c>
      <c r="D11040" t="s">
        <v>106</v>
      </c>
      <c r="E11040" t="s">
        <v>751</v>
      </c>
      <c r="F11040" t="s">
        <v>752</v>
      </c>
      <c r="G11040" t="s">
        <v>11177</v>
      </c>
      <c r="H11040" t="s">
        <v>8319</v>
      </c>
      <c r="I11040" t="s">
        <v>10222</v>
      </c>
      <c r="J11040" s="2">
        <v>0</v>
      </c>
      <c r="K11040" s="2">
        <v>0</v>
      </c>
      <c r="L11040" s="4" t="e">
        <v>#DIV/0!</v>
      </c>
      <c r="M11040" s="2">
        <v>0</v>
      </c>
      <c r="N11040" s="2">
        <v>0</v>
      </c>
      <c r="O11040" s="2" t="e">
        <v>#DIV/0!</v>
      </c>
      <c r="P11040" s="2">
        <v>0</v>
      </c>
      <c r="Q11040" s="2">
        <v>0</v>
      </c>
      <c r="R11040" s="5" t="e">
        <f t="shared" si="172"/>
        <v>#DIV/0!</v>
      </c>
    </row>
    <row r="11041" spans="1:18" x14ac:dyDescent="0.2">
      <c r="A11041" t="s">
        <v>0</v>
      </c>
      <c r="B11041" t="s">
        <v>1</v>
      </c>
      <c r="C11041" t="s">
        <v>2</v>
      </c>
      <c r="D11041" t="s">
        <v>106</v>
      </c>
      <c r="E11041" t="s">
        <v>751</v>
      </c>
      <c r="F11041" t="s">
        <v>752</v>
      </c>
      <c r="G11041" t="s">
        <v>11178</v>
      </c>
      <c r="H11041" t="s">
        <v>8319</v>
      </c>
      <c r="I11041" t="s">
        <v>10222</v>
      </c>
      <c r="J11041" s="2">
        <v>2000</v>
      </c>
      <c r="K11041" s="2">
        <v>200</v>
      </c>
      <c r="L11041" s="4">
        <v>10</v>
      </c>
      <c r="M11041" s="2">
        <v>2000</v>
      </c>
      <c r="N11041" s="2">
        <v>200</v>
      </c>
      <c r="O11041" s="2">
        <v>10</v>
      </c>
      <c r="P11041" s="2">
        <v>0</v>
      </c>
      <c r="Q11041" s="2">
        <v>0</v>
      </c>
      <c r="R11041" s="5" t="e">
        <f t="shared" si="172"/>
        <v>#DIV/0!</v>
      </c>
    </row>
    <row r="11042" spans="1:18" x14ac:dyDescent="0.2">
      <c r="A11042" t="s">
        <v>0</v>
      </c>
      <c r="B11042" t="s">
        <v>1</v>
      </c>
      <c r="C11042" t="s">
        <v>2</v>
      </c>
      <c r="D11042" t="s">
        <v>106</v>
      </c>
      <c r="E11042" t="s">
        <v>751</v>
      </c>
      <c r="F11042" t="s">
        <v>752</v>
      </c>
      <c r="G11042" t="s">
        <v>11179</v>
      </c>
      <c r="H11042" t="s">
        <v>8319</v>
      </c>
      <c r="I11042" t="s">
        <v>10222</v>
      </c>
      <c r="J11042" s="2">
        <v>0</v>
      </c>
      <c r="K11042" s="2">
        <v>0</v>
      </c>
      <c r="L11042" s="4" t="e">
        <v>#DIV/0!</v>
      </c>
      <c r="M11042" s="2">
        <v>0</v>
      </c>
      <c r="N11042" s="2">
        <v>0</v>
      </c>
      <c r="O11042" s="2" t="e">
        <v>#DIV/0!</v>
      </c>
      <c r="P11042" s="2">
        <v>0</v>
      </c>
      <c r="Q11042" s="2">
        <v>0</v>
      </c>
      <c r="R11042" s="5" t="e">
        <f t="shared" si="172"/>
        <v>#DIV/0!</v>
      </c>
    </row>
    <row r="11043" spans="1:18" x14ac:dyDescent="0.2">
      <c r="A11043" t="s">
        <v>0</v>
      </c>
      <c r="B11043" t="s">
        <v>1</v>
      </c>
      <c r="C11043" t="s">
        <v>2</v>
      </c>
      <c r="D11043" t="s">
        <v>106</v>
      </c>
      <c r="E11043" t="s">
        <v>751</v>
      </c>
      <c r="F11043" t="s">
        <v>752</v>
      </c>
      <c r="G11043" t="s">
        <v>11180</v>
      </c>
      <c r="H11043" t="s">
        <v>8319</v>
      </c>
      <c r="I11043" t="s">
        <v>10222</v>
      </c>
      <c r="J11043" s="2">
        <v>0</v>
      </c>
      <c r="K11043" s="2">
        <v>0</v>
      </c>
      <c r="L11043" s="4" t="e">
        <v>#DIV/0!</v>
      </c>
      <c r="M11043" s="2">
        <v>0</v>
      </c>
      <c r="N11043" s="2">
        <v>0</v>
      </c>
      <c r="O11043" s="2" t="e">
        <v>#DIV/0!</v>
      </c>
      <c r="P11043" s="2">
        <v>0</v>
      </c>
      <c r="Q11043" s="2">
        <v>0</v>
      </c>
      <c r="R11043" s="5" t="e">
        <f t="shared" si="172"/>
        <v>#DIV/0!</v>
      </c>
    </row>
    <row r="11044" spans="1:18" x14ac:dyDescent="0.2">
      <c r="A11044" t="s">
        <v>0</v>
      </c>
      <c r="B11044" t="s">
        <v>1</v>
      </c>
      <c r="C11044" t="s">
        <v>2</v>
      </c>
      <c r="D11044" t="s">
        <v>106</v>
      </c>
      <c r="E11044" t="s">
        <v>751</v>
      </c>
      <c r="F11044" t="s">
        <v>752</v>
      </c>
      <c r="G11044" t="s">
        <v>11181</v>
      </c>
      <c r="H11044" t="s">
        <v>8319</v>
      </c>
      <c r="I11044" t="s">
        <v>10222</v>
      </c>
      <c r="J11044" s="2">
        <v>0</v>
      </c>
      <c r="K11044" s="2">
        <v>0</v>
      </c>
      <c r="L11044" s="4" t="e">
        <v>#DIV/0!</v>
      </c>
      <c r="M11044" s="2">
        <v>0</v>
      </c>
      <c r="N11044" s="2">
        <v>0</v>
      </c>
      <c r="O11044" s="2" t="e">
        <v>#DIV/0!</v>
      </c>
      <c r="P11044" s="2">
        <v>0</v>
      </c>
      <c r="Q11044" s="2">
        <v>0</v>
      </c>
      <c r="R11044" s="5" t="e">
        <f t="shared" si="172"/>
        <v>#DIV/0!</v>
      </c>
    </row>
    <row r="11045" spans="1:18" x14ac:dyDescent="0.2">
      <c r="A11045" t="s">
        <v>0</v>
      </c>
      <c r="B11045" t="s">
        <v>1</v>
      </c>
      <c r="C11045" t="s">
        <v>2</v>
      </c>
      <c r="D11045" t="s">
        <v>106</v>
      </c>
      <c r="E11045" t="s">
        <v>751</v>
      </c>
      <c r="F11045" t="s">
        <v>752</v>
      </c>
      <c r="G11045" t="s">
        <v>11182</v>
      </c>
      <c r="H11045" t="s">
        <v>8319</v>
      </c>
      <c r="I11045" t="s">
        <v>10222</v>
      </c>
      <c r="J11045" s="2">
        <v>0</v>
      </c>
      <c r="K11045" s="2">
        <v>0</v>
      </c>
      <c r="L11045" s="4" t="e">
        <v>#DIV/0!</v>
      </c>
      <c r="M11045" s="2">
        <v>0</v>
      </c>
      <c r="N11045" s="2">
        <v>0</v>
      </c>
      <c r="O11045" s="2" t="e">
        <v>#DIV/0!</v>
      </c>
      <c r="P11045" s="2">
        <v>0</v>
      </c>
      <c r="Q11045" s="2">
        <v>0</v>
      </c>
      <c r="R11045" s="5" t="e">
        <f t="shared" si="172"/>
        <v>#DIV/0!</v>
      </c>
    </row>
    <row r="11046" spans="1:18" x14ac:dyDescent="0.2">
      <c r="A11046" t="s">
        <v>0</v>
      </c>
      <c r="B11046" t="s">
        <v>1</v>
      </c>
      <c r="C11046" t="s">
        <v>2</v>
      </c>
      <c r="D11046" t="s">
        <v>106</v>
      </c>
      <c r="E11046" t="s">
        <v>751</v>
      </c>
      <c r="F11046" t="s">
        <v>752</v>
      </c>
      <c r="G11046" t="s">
        <v>11183</v>
      </c>
      <c r="H11046" t="s">
        <v>8319</v>
      </c>
      <c r="I11046" t="s">
        <v>10222</v>
      </c>
      <c r="J11046" s="2">
        <v>0</v>
      </c>
      <c r="K11046" s="2">
        <v>0</v>
      </c>
      <c r="L11046" s="4" t="e">
        <v>#DIV/0!</v>
      </c>
      <c r="M11046" s="2">
        <v>0</v>
      </c>
      <c r="N11046" s="2">
        <v>0</v>
      </c>
      <c r="O11046" s="2" t="e">
        <v>#DIV/0!</v>
      </c>
      <c r="P11046" s="2">
        <v>0</v>
      </c>
      <c r="Q11046" s="2">
        <v>0</v>
      </c>
      <c r="R11046" s="5" t="e">
        <f t="shared" si="172"/>
        <v>#DIV/0!</v>
      </c>
    </row>
    <row r="11047" spans="1:18" x14ac:dyDescent="0.2">
      <c r="A11047" t="s">
        <v>0</v>
      </c>
      <c r="B11047" t="s">
        <v>1</v>
      </c>
      <c r="C11047" t="s">
        <v>2</v>
      </c>
      <c r="D11047" t="s">
        <v>106</v>
      </c>
      <c r="E11047" t="s">
        <v>751</v>
      </c>
      <c r="F11047" t="s">
        <v>752</v>
      </c>
      <c r="G11047" t="s">
        <v>11184</v>
      </c>
      <c r="H11047" t="s">
        <v>8319</v>
      </c>
      <c r="I11047" t="s">
        <v>10222</v>
      </c>
      <c r="J11047" s="2">
        <v>0</v>
      </c>
      <c r="K11047" s="2">
        <v>0</v>
      </c>
      <c r="L11047" s="4" t="e">
        <v>#DIV/0!</v>
      </c>
      <c r="M11047" s="2">
        <v>0</v>
      </c>
      <c r="N11047" s="2">
        <v>0</v>
      </c>
      <c r="O11047" s="2" t="e">
        <v>#DIV/0!</v>
      </c>
      <c r="P11047" s="2">
        <v>0</v>
      </c>
      <c r="Q11047" s="2">
        <v>0</v>
      </c>
      <c r="R11047" s="5" t="e">
        <f t="shared" si="172"/>
        <v>#DIV/0!</v>
      </c>
    </row>
    <row r="11048" spans="1:18" x14ac:dyDescent="0.2">
      <c r="A11048" t="s">
        <v>0</v>
      </c>
      <c r="B11048" t="s">
        <v>1</v>
      </c>
      <c r="C11048" t="s">
        <v>2</v>
      </c>
      <c r="D11048" t="s">
        <v>106</v>
      </c>
      <c r="E11048" t="s">
        <v>751</v>
      </c>
      <c r="F11048" t="s">
        <v>752</v>
      </c>
      <c r="G11048" t="s">
        <v>11185</v>
      </c>
      <c r="H11048" t="s">
        <v>8319</v>
      </c>
      <c r="I11048" t="s">
        <v>10222</v>
      </c>
      <c r="J11048" s="2">
        <v>0</v>
      </c>
      <c r="K11048" s="2">
        <v>0</v>
      </c>
      <c r="L11048" s="4" t="e">
        <v>#DIV/0!</v>
      </c>
      <c r="M11048" s="2">
        <v>0</v>
      </c>
      <c r="N11048" s="2">
        <v>0</v>
      </c>
      <c r="O11048" s="2" t="e">
        <v>#DIV/0!</v>
      </c>
      <c r="P11048" s="2">
        <v>0</v>
      </c>
      <c r="Q11048" s="2">
        <v>0</v>
      </c>
      <c r="R11048" s="5" t="e">
        <f t="shared" si="172"/>
        <v>#DIV/0!</v>
      </c>
    </row>
    <row r="11049" spans="1:18" x14ac:dyDescent="0.2">
      <c r="A11049" t="s">
        <v>0</v>
      </c>
      <c r="B11049" t="s">
        <v>1</v>
      </c>
      <c r="C11049" t="s">
        <v>2</v>
      </c>
      <c r="D11049" t="s">
        <v>106</v>
      </c>
      <c r="E11049" t="s">
        <v>751</v>
      </c>
      <c r="F11049" t="s">
        <v>752</v>
      </c>
      <c r="G11049" t="s">
        <v>11186</v>
      </c>
      <c r="H11049" t="s">
        <v>8319</v>
      </c>
      <c r="I11049" t="s">
        <v>10222</v>
      </c>
      <c r="J11049" s="2">
        <v>0</v>
      </c>
      <c r="K11049" s="2">
        <v>0</v>
      </c>
      <c r="L11049" s="4" t="e">
        <v>#DIV/0!</v>
      </c>
      <c r="M11049" s="2">
        <v>0</v>
      </c>
      <c r="N11049" s="2">
        <v>0</v>
      </c>
      <c r="O11049" s="2" t="e">
        <v>#DIV/0!</v>
      </c>
      <c r="P11049" s="2">
        <v>0</v>
      </c>
      <c r="Q11049" s="2">
        <v>0</v>
      </c>
      <c r="R11049" s="5" t="e">
        <f t="shared" si="172"/>
        <v>#DIV/0!</v>
      </c>
    </row>
    <row r="11050" spans="1:18" x14ac:dyDescent="0.2">
      <c r="A11050" t="s">
        <v>0</v>
      </c>
      <c r="B11050" t="s">
        <v>1</v>
      </c>
      <c r="C11050" t="s">
        <v>2</v>
      </c>
      <c r="D11050" t="s">
        <v>106</v>
      </c>
      <c r="E11050" t="s">
        <v>751</v>
      </c>
      <c r="F11050" t="s">
        <v>752</v>
      </c>
      <c r="G11050" t="s">
        <v>11187</v>
      </c>
      <c r="H11050" t="s">
        <v>8319</v>
      </c>
      <c r="I11050" t="s">
        <v>10222</v>
      </c>
      <c r="J11050" s="2">
        <v>0</v>
      </c>
      <c r="K11050" s="2">
        <v>0</v>
      </c>
      <c r="L11050" s="4" t="e">
        <v>#DIV/0!</v>
      </c>
      <c r="M11050" s="2">
        <v>0</v>
      </c>
      <c r="N11050" s="2">
        <v>0</v>
      </c>
      <c r="O11050" s="2" t="e">
        <v>#DIV/0!</v>
      </c>
      <c r="P11050" s="2">
        <v>0</v>
      </c>
      <c r="Q11050" s="2">
        <v>0</v>
      </c>
      <c r="R11050" s="5" t="e">
        <f t="shared" si="172"/>
        <v>#DIV/0!</v>
      </c>
    </row>
    <row r="11051" spans="1:18" x14ac:dyDescent="0.2">
      <c r="A11051" t="s">
        <v>0</v>
      </c>
      <c r="B11051" t="s">
        <v>1</v>
      </c>
      <c r="C11051" t="s">
        <v>2</v>
      </c>
      <c r="D11051" t="s">
        <v>106</v>
      </c>
      <c r="E11051" t="s">
        <v>751</v>
      </c>
      <c r="F11051" t="s">
        <v>752</v>
      </c>
      <c r="G11051" t="s">
        <v>11188</v>
      </c>
      <c r="H11051" t="s">
        <v>8319</v>
      </c>
      <c r="I11051" t="s">
        <v>10222</v>
      </c>
      <c r="J11051" s="2">
        <v>0</v>
      </c>
      <c r="K11051" s="2">
        <v>0</v>
      </c>
      <c r="L11051" s="4" t="e">
        <v>#DIV/0!</v>
      </c>
      <c r="M11051" s="2">
        <v>0</v>
      </c>
      <c r="N11051" s="2">
        <v>0</v>
      </c>
      <c r="O11051" s="2" t="e">
        <v>#DIV/0!</v>
      </c>
      <c r="P11051" s="2">
        <v>0</v>
      </c>
      <c r="Q11051" s="2">
        <v>0</v>
      </c>
      <c r="R11051" s="5" t="e">
        <f t="shared" si="172"/>
        <v>#DIV/0!</v>
      </c>
    </row>
    <row r="11052" spans="1:18" x14ac:dyDescent="0.2">
      <c r="A11052" t="s">
        <v>0</v>
      </c>
      <c r="B11052" t="s">
        <v>1</v>
      </c>
      <c r="C11052" t="s">
        <v>2</v>
      </c>
      <c r="D11052" t="s">
        <v>106</v>
      </c>
      <c r="E11052" t="s">
        <v>751</v>
      </c>
      <c r="F11052" t="s">
        <v>752</v>
      </c>
      <c r="G11052" t="s">
        <v>11189</v>
      </c>
      <c r="H11052" t="s">
        <v>8319</v>
      </c>
      <c r="I11052" t="s">
        <v>10222</v>
      </c>
      <c r="J11052" s="2">
        <v>0</v>
      </c>
      <c r="K11052" s="2">
        <v>0</v>
      </c>
      <c r="L11052" s="4" t="e">
        <v>#DIV/0!</v>
      </c>
      <c r="M11052" s="2">
        <v>0</v>
      </c>
      <c r="N11052" s="2">
        <v>0</v>
      </c>
      <c r="O11052" s="2" t="e">
        <v>#DIV/0!</v>
      </c>
      <c r="P11052" s="2">
        <v>0</v>
      </c>
      <c r="Q11052" s="2">
        <v>0</v>
      </c>
      <c r="R11052" s="5" t="e">
        <f t="shared" si="172"/>
        <v>#DIV/0!</v>
      </c>
    </row>
    <row r="11053" spans="1:18" x14ac:dyDescent="0.2">
      <c r="A11053" t="s">
        <v>0</v>
      </c>
      <c r="B11053" t="s">
        <v>1</v>
      </c>
      <c r="C11053" t="s">
        <v>2</v>
      </c>
      <c r="D11053" t="s">
        <v>106</v>
      </c>
      <c r="E11053" t="s">
        <v>4</v>
      </c>
      <c r="F11053" t="s">
        <v>11</v>
      </c>
      <c r="G11053" t="s">
        <v>11190</v>
      </c>
      <c r="H11053" t="s">
        <v>8319</v>
      </c>
      <c r="I11053" t="s">
        <v>10222</v>
      </c>
      <c r="J11053" s="2">
        <v>0</v>
      </c>
      <c r="K11053" s="2">
        <v>0</v>
      </c>
      <c r="L11053" s="4" t="e">
        <v>#DIV/0!</v>
      </c>
      <c r="M11053" s="2">
        <v>0</v>
      </c>
      <c r="N11053" s="2">
        <v>0</v>
      </c>
      <c r="O11053" s="2" t="e">
        <v>#DIV/0!</v>
      </c>
      <c r="P11053" s="2">
        <v>0</v>
      </c>
      <c r="Q11053" s="2">
        <v>0</v>
      </c>
      <c r="R11053" s="5" t="e">
        <f t="shared" si="172"/>
        <v>#DIV/0!</v>
      </c>
    </row>
    <row r="11054" spans="1:18" x14ac:dyDescent="0.2">
      <c r="A11054" t="s">
        <v>0</v>
      </c>
      <c r="B11054" t="s">
        <v>1</v>
      </c>
      <c r="C11054" t="s">
        <v>2</v>
      </c>
      <c r="D11054" t="s">
        <v>106</v>
      </c>
      <c r="E11054" t="s">
        <v>4</v>
      </c>
      <c r="F11054" t="s">
        <v>11</v>
      </c>
      <c r="G11054" t="s">
        <v>11191</v>
      </c>
      <c r="H11054" t="s">
        <v>8319</v>
      </c>
      <c r="I11054" t="s">
        <v>10222</v>
      </c>
      <c r="J11054" s="2">
        <v>0</v>
      </c>
      <c r="K11054" s="2">
        <v>0</v>
      </c>
      <c r="L11054" s="4" t="e">
        <v>#DIV/0!</v>
      </c>
      <c r="M11054" s="2">
        <v>0</v>
      </c>
      <c r="N11054" s="2">
        <v>0</v>
      </c>
      <c r="O11054" s="2" t="e">
        <v>#DIV/0!</v>
      </c>
      <c r="P11054" s="2">
        <v>0</v>
      </c>
      <c r="Q11054" s="2">
        <v>0</v>
      </c>
      <c r="R11054" s="5" t="e">
        <f t="shared" si="172"/>
        <v>#DIV/0!</v>
      </c>
    </row>
    <row r="11055" spans="1:18" x14ac:dyDescent="0.2">
      <c r="A11055" t="s">
        <v>0</v>
      </c>
      <c r="B11055" t="s">
        <v>1</v>
      </c>
      <c r="C11055" t="s">
        <v>2</v>
      </c>
      <c r="D11055" t="s">
        <v>106</v>
      </c>
      <c r="E11055" t="s">
        <v>4</v>
      </c>
      <c r="F11055" t="s">
        <v>11</v>
      </c>
      <c r="G11055" t="s">
        <v>11192</v>
      </c>
      <c r="H11055" t="s">
        <v>8319</v>
      </c>
      <c r="I11055" t="s">
        <v>10222</v>
      </c>
      <c r="J11055" s="2">
        <v>75000000</v>
      </c>
      <c r="K11055" s="2">
        <v>37500000</v>
      </c>
      <c r="L11055" s="4">
        <v>50</v>
      </c>
      <c r="M11055" s="2">
        <v>0</v>
      </c>
      <c r="N11055" s="2">
        <v>0</v>
      </c>
      <c r="O11055" s="2" t="e">
        <v>#DIV/0!</v>
      </c>
      <c r="P11055" s="2">
        <v>0</v>
      </c>
      <c r="Q11055" s="2">
        <v>0</v>
      </c>
      <c r="R11055" s="5" t="e">
        <f t="shared" si="172"/>
        <v>#DIV/0!</v>
      </c>
    </row>
    <row r="11056" spans="1:18" x14ac:dyDescent="0.2">
      <c r="A11056" t="s">
        <v>0</v>
      </c>
      <c r="B11056" t="s">
        <v>1</v>
      </c>
      <c r="C11056" t="s">
        <v>2</v>
      </c>
      <c r="D11056" t="s">
        <v>106</v>
      </c>
      <c r="E11056" t="s">
        <v>4</v>
      </c>
      <c r="F11056" t="s">
        <v>11</v>
      </c>
      <c r="G11056" t="s">
        <v>11193</v>
      </c>
      <c r="H11056" t="s">
        <v>8319</v>
      </c>
      <c r="I11056" t="s">
        <v>10222</v>
      </c>
      <c r="J11056" s="2">
        <v>1000</v>
      </c>
      <c r="K11056" s="2">
        <v>500</v>
      </c>
      <c r="L11056" s="4">
        <v>50</v>
      </c>
      <c r="M11056" s="2">
        <v>1000</v>
      </c>
      <c r="N11056" s="2">
        <v>500</v>
      </c>
      <c r="O11056" s="2">
        <v>50</v>
      </c>
      <c r="P11056" s="2">
        <v>0</v>
      </c>
      <c r="Q11056" s="2">
        <v>0</v>
      </c>
      <c r="R11056" s="5" t="e">
        <f t="shared" si="172"/>
        <v>#DIV/0!</v>
      </c>
    </row>
    <row r="11057" spans="1:18" x14ac:dyDescent="0.2">
      <c r="A11057" t="s">
        <v>0</v>
      </c>
      <c r="B11057" t="s">
        <v>1</v>
      </c>
      <c r="C11057" t="s">
        <v>2</v>
      </c>
      <c r="D11057" t="s">
        <v>106</v>
      </c>
      <c r="E11057" t="s">
        <v>4</v>
      </c>
      <c r="F11057" t="s">
        <v>11</v>
      </c>
      <c r="G11057" t="s">
        <v>11194</v>
      </c>
      <c r="H11057" t="s">
        <v>8319</v>
      </c>
      <c r="I11057" t="s">
        <v>10222</v>
      </c>
      <c r="J11057" s="2">
        <v>30000000</v>
      </c>
      <c r="K11057" s="2">
        <v>15000000</v>
      </c>
      <c r="L11057" s="4">
        <v>50</v>
      </c>
      <c r="M11057" s="2">
        <v>0</v>
      </c>
      <c r="N11057" s="2">
        <v>0</v>
      </c>
      <c r="O11057" s="2" t="e">
        <v>#DIV/0!</v>
      </c>
      <c r="P11057" s="2">
        <v>0</v>
      </c>
      <c r="Q11057" s="2">
        <v>0</v>
      </c>
      <c r="R11057" s="5" t="e">
        <f t="shared" si="172"/>
        <v>#DIV/0!</v>
      </c>
    </row>
    <row r="11058" spans="1:18" x14ac:dyDescent="0.2">
      <c r="A11058" t="s">
        <v>0</v>
      </c>
      <c r="B11058" t="s">
        <v>1</v>
      </c>
      <c r="C11058" t="s">
        <v>2</v>
      </c>
      <c r="D11058" t="s">
        <v>106</v>
      </c>
      <c r="E11058" t="s">
        <v>4</v>
      </c>
      <c r="F11058" t="s">
        <v>11</v>
      </c>
      <c r="G11058" t="s">
        <v>11195</v>
      </c>
      <c r="H11058" t="s">
        <v>8319</v>
      </c>
      <c r="I11058" t="s">
        <v>10222</v>
      </c>
      <c r="J11058" s="2">
        <v>0</v>
      </c>
      <c r="K11058" s="2">
        <v>0</v>
      </c>
      <c r="L11058" s="4" t="e">
        <v>#DIV/0!</v>
      </c>
      <c r="M11058" s="2">
        <v>0</v>
      </c>
      <c r="N11058" s="2">
        <v>0</v>
      </c>
      <c r="O11058" s="2" t="e">
        <v>#DIV/0!</v>
      </c>
      <c r="P11058" s="2">
        <v>0</v>
      </c>
      <c r="Q11058" s="2">
        <v>0</v>
      </c>
      <c r="R11058" s="5" t="e">
        <f t="shared" si="172"/>
        <v>#DIV/0!</v>
      </c>
    </row>
    <row r="11059" spans="1:18" x14ac:dyDescent="0.2">
      <c r="A11059" t="s">
        <v>0</v>
      </c>
      <c r="B11059" t="s">
        <v>1</v>
      </c>
      <c r="C11059" t="s">
        <v>2</v>
      </c>
      <c r="D11059" t="s">
        <v>106</v>
      </c>
      <c r="E11059" t="s">
        <v>1252</v>
      </c>
      <c r="F11059" t="s">
        <v>1255</v>
      </c>
      <c r="G11059" t="s">
        <v>11196</v>
      </c>
      <c r="H11059" t="s">
        <v>8319</v>
      </c>
      <c r="I11059" t="s">
        <v>10222</v>
      </c>
      <c r="J11059" s="2">
        <v>0</v>
      </c>
      <c r="K11059" s="2">
        <v>0</v>
      </c>
      <c r="L11059" s="4" t="e">
        <v>#DIV/0!</v>
      </c>
      <c r="M11059" s="2">
        <v>0</v>
      </c>
      <c r="N11059" s="2">
        <v>0</v>
      </c>
      <c r="O11059" s="2" t="e">
        <v>#DIV/0!</v>
      </c>
      <c r="P11059" s="2">
        <v>0</v>
      </c>
      <c r="Q11059" s="2">
        <v>0</v>
      </c>
      <c r="R11059" s="5" t="e">
        <f t="shared" si="172"/>
        <v>#DIV/0!</v>
      </c>
    </row>
    <row r="11060" spans="1:18" x14ac:dyDescent="0.2">
      <c r="A11060" t="s">
        <v>0</v>
      </c>
      <c r="B11060" t="s">
        <v>1</v>
      </c>
      <c r="C11060" t="s">
        <v>2</v>
      </c>
      <c r="D11060" t="s">
        <v>106</v>
      </c>
      <c r="E11060" t="s">
        <v>1252</v>
      </c>
      <c r="F11060" t="s">
        <v>1255</v>
      </c>
      <c r="G11060" t="s">
        <v>11197</v>
      </c>
      <c r="H11060" t="s">
        <v>8319</v>
      </c>
      <c r="I11060" t="s">
        <v>10222</v>
      </c>
      <c r="J11060" s="2">
        <v>0</v>
      </c>
      <c r="K11060" s="2">
        <v>0</v>
      </c>
      <c r="L11060" s="4" t="e">
        <v>#DIV/0!</v>
      </c>
      <c r="M11060" s="2">
        <v>0</v>
      </c>
      <c r="N11060" s="2">
        <v>0</v>
      </c>
      <c r="O11060" s="2" t="e">
        <v>#DIV/0!</v>
      </c>
      <c r="P11060" s="2">
        <v>0</v>
      </c>
      <c r="Q11060" s="2">
        <v>0</v>
      </c>
      <c r="R11060" s="5" t="e">
        <f t="shared" si="172"/>
        <v>#DIV/0!</v>
      </c>
    </row>
    <row r="11061" spans="1:18" x14ac:dyDescent="0.2">
      <c r="A11061" t="s">
        <v>0</v>
      </c>
      <c r="B11061" t="s">
        <v>1</v>
      </c>
      <c r="C11061" t="s">
        <v>2</v>
      </c>
      <c r="D11061" t="s">
        <v>106</v>
      </c>
      <c r="E11061" t="s">
        <v>1252</v>
      </c>
      <c r="F11061" t="s">
        <v>1255</v>
      </c>
      <c r="G11061" t="s">
        <v>11198</v>
      </c>
      <c r="H11061" t="s">
        <v>8319</v>
      </c>
      <c r="I11061" t="s">
        <v>10222</v>
      </c>
      <c r="J11061" s="2">
        <v>0</v>
      </c>
      <c r="K11061" s="2">
        <v>0</v>
      </c>
      <c r="L11061" s="4" t="e">
        <v>#DIV/0!</v>
      </c>
      <c r="M11061" s="2">
        <v>0</v>
      </c>
      <c r="N11061" s="2">
        <v>0</v>
      </c>
      <c r="O11061" s="2" t="e">
        <v>#DIV/0!</v>
      </c>
      <c r="P11061" s="2">
        <v>0</v>
      </c>
      <c r="Q11061" s="2">
        <v>0</v>
      </c>
      <c r="R11061" s="5" t="e">
        <f t="shared" si="172"/>
        <v>#DIV/0!</v>
      </c>
    </row>
    <row r="11062" spans="1:18" x14ac:dyDescent="0.2">
      <c r="A11062" t="s">
        <v>0</v>
      </c>
      <c r="B11062" t="s">
        <v>1</v>
      </c>
      <c r="C11062" t="s">
        <v>2</v>
      </c>
      <c r="D11062" t="s">
        <v>106</v>
      </c>
      <c r="E11062" t="s">
        <v>1252</v>
      </c>
      <c r="F11062" t="s">
        <v>1255</v>
      </c>
      <c r="G11062" t="s">
        <v>11199</v>
      </c>
      <c r="H11062" t="s">
        <v>8319</v>
      </c>
      <c r="I11062" t="s">
        <v>10222</v>
      </c>
      <c r="J11062" s="2">
        <v>0</v>
      </c>
      <c r="K11062" s="2">
        <v>0</v>
      </c>
      <c r="L11062" s="4" t="e">
        <v>#DIV/0!</v>
      </c>
      <c r="M11062" s="2">
        <v>0</v>
      </c>
      <c r="N11062" s="2">
        <v>0</v>
      </c>
      <c r="O11062" s="2" t="e">
        <v>#DIV/0!</v>
      </c>
      <c r="P11062" s="2">
        <v>0</v>
      </c>
      <c r="Q11062" s="2">
        <v>0</v>
      </c>
      <c r="R11062" s="5" t="e">
        <f t="shared" si="172"/>
        <v>#DIV/0!</v>
      </c>
    </row>
    <row r="11063" spans="1:18" x14ac:dyDescent="0.2">
      <c r="A11063" t="s">
        <v>0</v>
      </c>
      <c r="B11063" t="s">
        <v>1</v>
      </c>
      <c r="C11063" t="s">
        <v>2</v>
      </c>
      <c r="D11063" t="s">
        <v>106</v>
      </c>
      <c r="E11063" t="s">
        <v>526</v>
      </c>
      <c r="F11063" t="s">
        <v>527</v>
      </c>
      <c r="G11063" t="s">
        <v>11200</v>
      </c>
      <c r="H11063" t="s">
        <v>8319</v>
      </c>
      <c r="I11063" t="s">
        <v>10222</v>
      </c>
      <c r="J11063" s="2">
        <v>0</v>
      </c>
      <c r="K11063" s="2">
        <v>0</v>
      </c>
      <c r="L11063" s="4" t="e">
        <v>#DIV/0!</v>
      </c>
      <c r="M11063" s="2">
        <v>0</v>
      </c>
      <c r="N11063" s="2">
        <v>0</v>
      </c>
      <c r="O11063" s="2" t="e">
        <v>#DIV/0!</v>
      </c>
      <c r="P11063" s="2">
        <v>0</v>
      </c>
      <c r="Q11063" s="2">
        <v>0</v>
      </c>
      <c r="R11063" s="5" t="e">
        <f t="shared" si="172"/>
        <v>#DIV/0!</v>
      </c>
    </row>
    <row r="11064" spans="1:18" x14ac:dyDescent="0.2">
      <c r="A11064" t="s">
        <v>0</v>
      </c>
      <c r="B11064" t="s">
        <v>1</v>
      </c>
      <c r="C11064" t="s">
        <v>2</v>
      </c>
      <c r="D11064" t="s">
        <v>106</v>
      </c>
      <c r="E11064" t="s">
        <v>526</v>
      </c>
      <c r="F11064" t="s">
        <v>527</v>
      </c>
      <c r="G11064" t="s">
        <v>11201</v>
      </c>
      <c r="H11064" t="s">
        <v>8319</v>
      </c>
      <c r="I11064" t="s">
        <v>10222</v>
      </c>
      <c r="J11064" s="2">
        <v>0</v>
      </c>
      <c r="K11064" s="2">
        <v>0</v>
      </c>
      <c r="L11064" s="4" t="e">
        <v>#DIV/0!</v>
      </c>
      <c r="M11064" s="2">
        <v>0</v>
      </c>
      <c r="N11064" s="2">
        <v>0</v>
      </c>
      <c r="O11064" s="2" t="e">
        <v>#DIV/0!</v>
      </c>
      <c r="P11064" s="2">
        <v>0</v>
      </c>
      <c r="Q11064" s="2">
        <v>0</v>
      </c>
      <c r="R11064" s="5" t="e">
        <f t="shared" si="172"/>
        <v>#DIV/0!</v>
      </c>
    </row>
    <row r="11065" spans="1:18" x14ac:dyDescent="0.2">
      <c r="A11065" t="s">
        <v>0</v>
      </c>
      <c r="B11065" t="s">
        <v>1</v>
      </c>
      <c r="C11065" t="s">
        <v>2</v>
      </c>
      <c r="D11065" t="s">
        <v>106</v>
      </c>
      <c r="E11065" t="s">
        <v>526</v>
      </c>
      <c r="F11065" t="s">
        <v>527</v>
      </c>
      <c r="G11065" t="s">
        <v>11202</v>
      </c>
      <c r="H11065" t="s">
        <v>8319</v>
      </c>
      <c r="I11065" t="s">
        <v>10222</v>
      </c>
      <c r="J11065" s="2">
        <v>0</v>
      </c>
      <c r="K11065" s="2">
        <v>0</v>
      </c>
      <c r="L11065" s="4" t="e">
        <v>#DIV/0!</v>
      </c>
      <c r="M11065" s="2">
        <v>0</v>
      </c>
      <c r="N11065" s="2">
        <v>0</v>
      </c>
      <c r="O11065" s="2" t="e">
        <v>#DIV/0!</v>
      </c>
      <c r="P11065" s="2">
        <v>0</v>
      </c>
      <c r="Q11065" s="2">
        <v>0</v>
      </c>
      <c r="R11065" s="5" t="e">
        <f t="shared" si="172"/>
        <v>#DIV/0!</v>
      </c>
    </row>
    <row r="11066" spans="1:18" x14ac:dyDescent="0.2">
      <c r="A11066" t="s">
        <v>0</v>
      </c>
      <c r="B11066" t="s">
        <v>1</v>
      </c>
      <c r="C11066" t="s">
        <v>2</v>
      </c>
      <c r="D11066" t="s">
        <v>106</v>
      </c>
      <c r="E11066" t="s">
        <v>526</v>
      </c>
      <c r="F11066" t="s">
        <v>527</v>
      </c>
      <c r="G11066" t="s">
        <v>11203</v>
      </c>
      <c r="H11066" t="s">
        <v>8319</v>
      </c>
      <c r="I11066" t="s">
        <v>10222</v>
      </c>
      <c r="J11066" s="2">
        <v>0</v>
      </c>
      <c r="K11066" s="2">
        <v>0</v>
      </c>
      <c r="L11066" s="4" t="e">
        <v>#DIV/0!</v>
      </c>
      <c r="M11066" s="2">
        <v>0</v>
      </c>
      <c r="N11066" s="2">
        <v>0</v>
      </c>
      <c r="O11066" s="2" t="e">
        <v>#DIV/0!</v>
      </c>
      <c r="P11066" s="2">
        <v>0</v>
      </c>
      <c r="Q11066" s="2">
        <v>0</v>
      </c>
      <c r="R11066" s="5" t="e">
        <f t="shared" si="172"/>
        <v>#DIV/0!</v>
      </c>
    </row>
    <row r="11067" spans="1:18" x14ac:dyDescent="0.2">
      <c r="A11067" t="s">
        <v>0</v>
      </c>
      <c r="B11067" t="s">
        <v>1</v>
      </c>
      <c r="C11067" t="s">
        <v>2</v>
      </c>
      <c r="D11067" t="s">
        <v>106</v>
      </c>
      <c r="E11067" t="s">
        <v>526</v>
      </c>
      <c r="F11067" t="s">
        <v>527</v>
      </c>
      <c r="G11067" t="s">
        <v>11204</v>
      </c>
      <c r="H11067" t="s">
        <v>8319</v>
      </c>
      <c r="I11067" t="s">
        <v>10222</v>
      </c>
      <c r="J11067" s="2">
        <v>5960000</v>
      </c>
      <c r="K11067" s="2">
        <v>596000</v>
      </c>
      <c r="L11067" s="4">
        <v>10</v>
      </c>
      <c r="M11067" s="2">
        <v>5960000</v>
      </c>
      <c r="N11067" s="2">
        <v>596000</v>
      </c>
      <c r="O11067" s="2">
        <v>10</v>
      </c>
      <c r="P11067" s="2">
        <v>0</v>
      </c>
      <c r="Q11067" s="2">
        <v>0</v>
      </c>
      <c r="R11067" s="5" t="e">
        <f t="shared" si="172"/>
        <v>#DIV/0!</v>
      </c>
    </row>
    <row r="11068" spans="1:18" x14ac:dyDescent="0.2">
      <c r="A11068" t="s">
        <v>0</v>
      </c>
      <c r="B11068" t="s">
        <v>1</v>
      </c>
      <c r="C11068" t="s">
        <v>2</v>
      </c>
      <c r="D11068" t="s">
        <v>106</v>
      </c>
      <c r="E11068" t="s">
        <v>526</v>
      </c>
      <c r="F11068" t="s">
        <v>527</v>
      </c>
      <c r="G11068" t="s">
        <v>11205</v>
      </c>
      <c r="H11068" t="s">
        <v>8319</v>
      </c>
      <c r="I11068" t="s">
        <v>10222</v>
      </c>
      <c r="J11068" s="2">
        <v>0</v>
      </c>
      <c r="K11068" s="2">
        <v>0</v>
      </c>
      <c r="L11068" s="4" t="e">
        <v>#DIV/0!</v>
      </c>
      <c r="M11068" s="2">
        <v>0</v>
      </c>
      <c r="N11068" s="2">
        <v>0</v>
      </c>
      <c r="O11068" s="2" t="e">
        <v>#DIV/0!</v>
      </c>
      <c r="P11068" s="2">
        <v>0</v>
      </c>
      <c r="Q11068" s="2">
        <v>0</v>
      </c>
      <c r="R11068" s="5" t="e">
        <f t="shared" si="172"/>
        <v>#DIV/0!</v>
      </c>
    </row>
    <row r="11069" spans="1:18" x14ac:dyDescent="0.2">
      <c r="A11069" t="s">
        <v>0</v>
      </c>
      <c r="B11069" t="s">
        <v>1</v>
      </c>
      <c r="C11069" t="s">
        <v>2</v>
      </c>
      <c r="D11069" t="s">
        <v>106</v>
      </c>
      <c r="E11069" t="s">
        <v>526</v>
      </c>
      <c r="F11069" t="s">
        <v>527</v>
      </c>
      <c r="G11069" t="s">
        <v>11206</v>
      </c>
      <c r="H11069" t="s">
        <v>8319</v>
      </c>
      <c r="I11069" t="s">
        <v>10222</v>
      </c>
      <c r="J11069" s="2">
        <v>3000</v>
      </c>
      <c r="K11069" s="2">
        <v>300</v>
      </c>
      <c r="L11069" s="4">
        <v>10</v>
      </c>
      <c r="M11069" s="2">
        <v>3000</v>
      </c>
      <c r="N11069" s="2">
        <v>300</v>
      </c>
      <c r="O11069" s="2">
        <v>10</v>
      </c>
      <c r="P11069" s="2">
        <v>0</v>
      </c>
      <c r="Q11069" s="2">
        <v>0</v>
      </c>
      <c r="R11069" s="5" t="e">
        <f t="shared" si="172"/>
        <v>#DIV/0!</v>
      </c>
    </row>
    <row r="11070" spans="1:18" x14ac:dyDescent="0.2">
      <c r="A11070" t="s">
        <v>0</v>
      </c>
      <c r="B11070" t="s">
        <v>1</v>
      </c>
      <c r="C11070" t="s">
        <v>2</v>
      </c>
      <c r="D11070" t="s">
        <v>106</v>
      </c>
      <c r="E11070" t="s">
        <v>526</v>
      </c>
      <c r="F11070" t="s">
        <v>527</v>
      </c>
      <c r="G11070" t="s">
        <v>11207</v>
      </c>
      <c r="H11070" t="s">
        <v>8319</v>
      </c>
      <c r="I11070" t="s">
        <v>10222</v>
      </c>
      <c r="J11070" s="2">
        <v>714674822</v>
      </c>
      <c r="K11070" s="2">
        <v>71467482</v>
      </c>
      <c r="L11070" s="4">
        <v>9.9999999720152442</v>
      </c>
      <c r="M11070" s="2">
        <v>714674822</v>
      </c>
      <c r="N11070" s="2">
        <v>71467482</v>
      </c>
      <c r="O11070" s="2">
        <v>9.9999999720152442</v>
      </c>
      <c r="P11070" s="2">
        <v>0</v>
      </c>
      <c r="Q11070" s="2">
        <v>0</v>
      </c>
      <c r="R11070" s="5" t="e">
        <f t="shared" si="172"/>
        <v>#DIV/0!</v>
      </c>
    </row>
    <row r="11071" spans="1:18" x14ac:dyDescent="0.2">
      <c r="A11071" t="s">
        <v>0</v>
      </c>
      <c r="B11071" t="s">
        <v>1</v>
      </c>
      <c r="C11071" t="s">
        <v>2</v>
      </c>
      <c r="D11071" t="s">
        <v>106</v>
      </c>
      <c r="E11071" t="s">
        <v>526</v>
      </c>
      <c r="F11071" t="s">
        <v>527</v>
      </c>
      <c r="G11071" t="s">
        <v>11208</v>
      </c>
      <c r="H11071" t="s">
        <v>8319</v>
      </c>
      <c r="I11071" t="s">
        <v>10222</v>
      </c>
      <c r="J11071" s="2">
        <v>255682724</v>
      </c>
      <c r="K11071" s="2">
        <v>25568272</v>
      </c>
      <c r="L11071" s="4">
        <v>9.9999998435561093</v>
      </c>
      <c r="M11071" s="2">
        <v>255682724</v>
      </c>
      <c r="N11071" s="2">
        <v>25568272</v>
      </c>
      <c r="O11071" s="2">
        <v>9.9999998435561093</v>
      </c>
      <c r="P11071" s="2">
        <v>0</v>
      </c>
      <c r="Q11071" s="2">
        <v>0</v>
      </c>
      <c r="R11071" s="5" t="e">
        <f t="shared" si="172"/>
        <v>#DIV/0!</v>
      </c>
    </row>
    <row r="11072" spans="1:18" x14ac:dyDescent="0.2">
      <c r="A11072" t="s">
        <v>0</v>
      </c>
      <c r="B11072" t="s">
        <v>1</v>
      </c>
      <c r="C11072" t="s">
        <v>2</v>
      </c>
      <c r="D11072" t="s">
        <v>106</v>
      </c>
      <c r="E11072" t="s">
        <v>526</v>
      </c>
      <c r="F11072" t="s">
        <v>527</v>
      </c>
      <c r="G11072" t="s">
        <v>11209</v>
      </c>
      <c r="H11072" t="s">
        <v>8319</v>
      </c>
      <c r="I11072" t="s">
        <v>10222</v>
      </c>
      <c r="J11072" s="2">
        <v>614850907</v>
      </c>
      <c r="K11072" s="2">
        <v>61485091</v>
      </c>
      <c r="L11072" s="4">
        <v>10.000000048792316</v>
      </c>
      <c r="M11072" s="2">
        <v>614850907</v>
      </c>
      <c r="N11072" s="2">
        <v>61485091</v>
      </c>
      <c r="O11072" s="2">
        <v>10.000000048792316</v>
      </c>
      <c r="P11072" s="2">
        <v>0</v>
      </c>
      <c r="Q11072" s="2">
        <v>0</v>
      </c>
      <c r="R11072" s="5" t="e">
        <f t="shared" si="172"/>
        <v>#DIV/0!</v>
      </c>
    </row>
    <row r="11073" spans="1:18" x14ac:dyDescent="0.2">
      <c r="A11073" t="s">
        <v>0</v>
      </c>
      <c r="B11073" t="s">
        <v>1</v>
      </c>
      <c r="C11073" t="s">
        <v>2</v>
      </c>
      <c r="D11073" t="s">
        <v>106</v>
      </c>
      <c r="E11073" t="s">
        <v>526</v>
      </c>
      <c r="F11073" t="s">
        <v>527</v>
      </c>
      <c r="G11073" t="s">
        <v>11210</v>
      </c>
      <c r="H11073" t="s">
        <v>8319</v>
      </c>
      <c r="I11073" t="s">
        <v>10222</v>
      </c>
      <c r="J11073" s="2">
        <v>0</v>
      </c>
      <c r="K11073" s="2">
        <v>0</v>
      </c>
      <c r="L11073" s="4" t="e">
        <v>#DIV/0!</v>
      </c>
      <c r="M11073" s="2">
        <v>0</v>
      </c>
      <c r="N11073" s="2">
        <v>0</v>
      </c>
      <c r="O11073" s="2" t="e">
        <v>#DIV/0!</v>
      </c>
      <c r="P11073" s="2">
        <v>0</v>
      </c>
      <c r="Q11073" s="2">
        <v>0</v>
      </c>
      <c r="R11073" s="5" t="e">
        <f t="shared" si="172"/>
        <v>#DIV/0!</v>
      </c>
    </row>
    <row r="11074" spans="1:18" x14ac:dyDescent="0.2">
      <c r="A11074" t="s">
        <v>0</v>
      </c>
      <c r="B11074" t="s">
        <v>1</v>
      </c>
      <c r="C11074" t="s">
        <v>2</v>
      </c>
      <c r="D11074" t="s">
        <v>106</v>
      </c>
      <c r="E11074" t="s">
        <v>526</v>
      </c>
      <c r="F11074" t="s">
        <v>527</v>
      </c>
      <c r="G11074" t="s">
        <v>11211</v>
      </c>
      <c r="H11074" t="s">
        <v>8319</v>
      </c>
      <c r="I11074" t="s">
        <v>10222</v>
      </c>
      <c r="J11074" s="2">
        <v>60000000</v>
      </c>
      <c r="K11074" s="2">
        <v>6000000</v>
      </c>
      <c r="L11074" s="4">
        <v>10</v>
      </c>
      <c r="M11074" s="2">
        <v>0</v>
      </c>
      <c r="N11074" s="2">
        <v>0</v>
      </c>
      <c r="O11074" s="2" t="e">
        <v>#DIV/0!</v>
      </c>
      <c r="P11074" s="2">
        <v>0</v>
      </c>
      <c r="Q11074" s="2">
        <v>0</v>
      </c>
      <c r="R11074" s="5" t="e">
        <f t="shared" si="172"/>
        <v>#DIV/0!</v>
      </c>
    </row>
    <row r="11075" spans="1:18" x14ac:dyDescent="0.2">
      <c r="A11075" t="s">
        <v>0</v>
      </c>
      <c r="B11075" t="s">
        <v>1</v>
      </c>
      <c r="C11075" t="s">
        <v>2</v>
      </c>
      <c r="D11075" t="s">
        <v>106</v>
      </c>
      <c r="E11075" t="s">
        <v>526</v>
      </c>
      <c r="F11075" t="s">
        <v>527</v>
      </c>
      <c r="G11075" t="s">
        <v>11212</v>
      </c>
      <c r="H11075" t="s">
        <v>8319</v>
      </c>
      <c r="I11075" t="s">
        <v>10222</v>
      </c>
      <c r="J11075" s="2">
        <v>500000000</v>
      </c>
      <c r="K11075" s="2">
        <v>400000000</v>
      </c>
      <c r="L11075" s="4">
        <v>80</v>
      </c>
      <c r="M11075" s="2">
        <v>500000000</v>
      </c>
      <c r="N11075" s="2">
        <v>400000000</v>
      </c>
      <c r="O11075" s="2">
        <v>80</v>
      </c>
      <c r="P11075" s="2">
        <v>0</v>
      </c>
      <c r="Q11075" s="2">
        <v>0</v>
      </c>
      <c r="R11075" s="5" t="e">
        <f t="shared" ref="R11075:R11138" si="173">Q11075*100/P11075</f>
        <v>#DIV/0!</v>
      </c>
    </row>
    <row r="11076" spans="1:18" x14ac:dyDescent="0.2">
      <c r="A11076" t="s">
        <v>0</v>
      </c>
      <c r="B11076" t="s">
        <v>1</v>
      </c>
      <c r="C11076" t="s">
        <v>2</v>
      </c>
      <c r="D11076" t="s">
        <v>106</v>
      </c>
      <c r="E11076" t="s">
        <v>1566</v>
      </c>
      <c r="F11076" t="s">
        <v>1567</v>
      </c>
      <c r="G11076" t="s">
        <v>11213</v>
      </c>
      <c r="H11076" t="s">
        <v>8319</v>
      </c>
      <c r="I11076" t="s">
        <v>10222</v>
      </c>
      <c r="J11076" s="2">
        <v>0</v>
      </c>
      <c r="K11076" s="2">
        <v>0</v>
      </c>
      <c r="L11076" s="4" t="e">
        <v>#DIV/0!</v>
      </c>
      <c r="M11076" s="2">
        <v>0</v>
      </c>
      <c r="N11076" s="2">
        <v>0</v>
      </c>
      <c r="O11076" s="2" t="e">
        <v>#DIV/0!</v>
      </c>
      <c r="P11076" s="2">
        <v>0</v>
      </c>
      <c r="Q11076" s="2">
        <v>0</v>
      </c>
      <c r="R11076" s="5" t="e">
        <f t="shared" si="173"/>
        <v>#DIV/0!</v>
      </c>
    </row>
    <row r="11077" spans="1:18" x14ac:dyDescent="0.2">
      <c r="A11077" t="s">
        <v>0</v>
      </c>
      <c r="B11077" t="s">
        <v>1</v>
      </c>
      <c r="C11077" t="s">
        <v>2</v>
      </c>
      <c r="D11077" t="s">
        <v>106</v>
      </c>
      <c r="E11077" t="s">
        <v>1566</v>
      </c>
      <c r="F11077" t="s">
        <v>1567</v>
      </c>
      <c r="G11077" t="s">
        <v>11214</v>
      </c>
      <c r="H11077" t="s">
        <v>8319</v>
      </c>
      <c r="I11077" t="s">
        <v>10222</v>
      </c>
      <c r="J11077" s="2">
        <v>0</v>
      </c>
      <c r="K11077" s="2">
        <v>0</v>
      </c>
      <c r="L11077" s="4" t="e">
        <v>#DIV/0!</v>
      </c>
      <c r="M11077" s="2">
        <v>0</v>
      </c>
      <c r="N11077" s="2">
        <v>0</v>
      </c>
      <c r="O11077" s="2" t="e">
        <v>#DIV/0!</v>
      </c>
      <c r="P11077" s="2">
        <v>0</v>
      </c>
      <c r="Q11077" s="2">
        <v>0</v>
      </c>
      <c r="R11077" s="5" t="e">
        <f t="shared" si="173"/>
        <v>#DIV/0!</v>
      </c>
    </row>
    <row r="11078" spans="1:18" x14ac:dyDescent="0.2">
      <c r="A11078" t="s">
        <v>0</v>
      </c>
      <c r="B11078" t="s">
        <v>1</v>
      </c>
      <c r="C11078" t="s">
        <v>2</v>
      </c>
      <c r="D11078" t="s">
        <v>106</v>
      </c>
      <c r="E11078" t="s">
        <v>1566</v>
      </c>
      <c r="F11078" t="s">
        <v>1567</v>
      </c>
      <c r="G11078" t="s">
        <v>11215</v>
      </c>
      <c r="H11078" t="s">
        <v>8319</v>
      </c>
      <c r="I11078" t="s">
        <v>10222</v>
      </c>
      <c r="J11078" s="2">
        <v>27500000</v>
      </c>
      <c r="K11078" s="2">
        <v>2750000</v>
      </c>
      <c r="L11078" s="4">
        <v>10</v>
      </c>
      <c r="M11078" s="2">
        <v>0</v>
      </c>
      <c r="N11078" s="2">
        <v>0</v>
      </c>
      <c r="O11078" s="2" t="e">
        <v>#DIV/0!</v>
      </c>
      <c r="P11078" s="2">
        <v>0</v>
      </c>
      <c r="Q11078" s="2">
        <v>0</v>
      </c>
      <c r="R11078" s="5" t="e">
        <f t="shared" si="173"/>
        <v>#DIV/0!</v>
      </c>
    </row>
    <row r="11079" spans="1:18" x14ac:dyDescent="0.2">
      <c r="A11079" t="s">
        <v>0</v>
      </c>
      <c r="B11079" t="s">
        <v>1</v>
      </c>
      <c r="C11079" t="s">
        <v>2</v>
      </c>
      <c r="D11079" t="s">
        <v>106</v>
      </c>
      <c r="E11079" t="s">
        <v>4</v>
      </c>
      <c r="F11079" t="s">
        <v>11</v>
      </c>
      <c r="G11079" t="s">
        <v>11216</v>
      </c>
      <c r="H11079" t="s">
        <v>8319</v>
      </c>
      <c r="I11079" t="s">
        <v>10222</v>
      </c>
      <c r="J11079" s="2">
        <v>0</v>
      </c>
      <c r="K11079" s="2">
        <v>0</v>
      </c>
      <c r="L11079" s="4" t="e">
        <v>#DIV/0!</v>
      </c>
      <c r="M11079" s="2">
        <v>0</v>
      </c>
      <c r="N11079" s="2">
        <v>0</v>
      </c>
      <c r="O11079" s="2" t="e">
        <v>#DIV/0!</v>
      </c>
      <c r="P11079" s="2">
        <v>0</v>
      </c>
      <c r="Q11079" s="2">
        <v>0</v>
      </c>
      <c r="R11079" s="5" t="e">
        <f t="shared" si="173"/>
        <v>#DIV/0!</v>
      </c>
    </row>
    <row r="11080" spans="1:18" x14ac:dyDescent="0.2">
      <c r="A11080" t="s">
        <v>0</v>
      </c>
      <c r="B11080" t="s">
        <v>1</v>
      </c>
      <c r="C11080" t="s">
        <v>2</v>
      </c>
      <c r="D11080" t="s">
        <v>106</v>
      </c>
      <c r="E11080" t="s">
        <v>4</v>
      </c>
      <c r="F11080" t="s">
        <v>11</v>
      </c>
      <c r="G11080" t="s">
        <v>11217</v>
      </c>
      <c r="H11080" t="s">
        <v>8319</v>
      </c>
      <c r="I11080" t="s">
        <v>10222</v>
      </c>
      <c r="J11080" s="2">
        <v>0</v>
      </c>
      <c r="K11080" s="2">
        <v>0</v>
      </c>
      <c r="L11080" s="4" t="e">
        <v>#DIV/0!</v>
      </c>
      <c r="M11080" s="2">
        <v>0</v>
      </c>
      <c r="N11080" s="2">
        <v>0</v>
      </c>
      <c r="O11080" s="2" t="e">
        <v>#DIV/0!</v>
      </c>
      <c r="P11080" s="2">
        <v>0</v>
      </c>
      <c r="Q11080" s="2">
        <v>0</v>
      </c>
      <c r="R11080" s="5" t="e">
        <f t="shared" si="173"/>
        <v>#DIV/0!</v>
      </c>
    </row>
    <row r="11081" spans="1:18" x14ac:dyDescent="0.2">
      <c r="A11081" t="s">
        <v>0</v>
      </c>
      <c r="B11081" t="s">
        <v>1</v>
      </c>
      <c r="C11081" t="s">
        <v>2</v>
      </c>
      <c r="D11081" t="s">
        <v>106</v>
      </c>
      <c r="E11081" t="s">
        <v>1566</v>
      </c>
      <c r="F11081" t="s">
        <v>1567</v>
      </c>
      <c r="G11081" t="s">
        <v>11218</v>
      </c>
      <c r="H11081" t="s">
        <v>8319</v>
      </c>
      <c r="I11081" t="s">
        <v>10222</v>
      </c>
      <c r="J11081" s="2">
        <v>0</v>
      </c>
      <c r="K11081" s="2">
        <v>0</v>
      </c>
      <c r="L11081" s="4" t="e">
        <v>#DIV/0!</v>
      </c>
      <c r="M11081" s="2">
        <v>0</v>
      </c>
      <c r="N11081" s="2">
        <v>0</v>
      </c>
      <c r="O11081" s="2" t="e">
        <v>#DIV/0!</v>
      </c>
      <c r="P11081" s="2">
        <v>0</v>
      </c>
      <c r="Q11081" s="2">
        <v>0</v>
      </c>
      <c r="R11081" s="5" t="e">
        <f t="shared" si="173"/>
        <v>#DIV/0!</v>
      </c>
    </row>
    <row r="11082" spans="1:18" x14ac:dyDescent="0.2">
      <c r="A11082" t="s">
        <v>0</v>
      </c>
      <c r="B11082" t="s">
        <v>1</v>
      </c>
      <c r="C11082" t="s">
        <v>2</v>
      </c>
      <c r="D11082" t="s">
        <v>106</v>
      </c>
      <c r="E11082" t="s">
        <v>4</v>
      </c>
      <c r="F11082" t="s">
        <v>11</v>
      </c>
      <c r="G11082" t="s">
        <v>11219</v>
      </c>
      <c r="H11082" t="s">
        <v>8319</v>
      </c>
      <c r="I11082" t="s">
        <v>10222</v>
      </c>
      <c r="J11082" s="2">
        <v>0</v>
      </c>
      <c r="K11082" s="2">
        <v>0</v>
      </c>
      <c r="L11082" s="4" t="e">
        <v>#DIV/0!</v>
      </c>
      <c r="M11082" s="2">
        <v>0</v>
      </c>
      <c r="N11082" s="2">
        <v>0</v>
      </c>
      <c r="O11082" s="2" t="e">
        <v>#DIV/0!</v>
      </c>
      <c r="P11082" s="2">
        <v>0</v>
      </c>
      <c r="Q11082" s="2">
        <v>0</v>
      </c>
      <c r="R11082" s="5" t="e">
        <f t="shared" si="173"/>
        <v>#DIV/0!</v>
      </c>
    </row>
    <row r="11083" spans="1:18" x14ac:dyDescent="0.2">
      <c r="A11083" t="s">
        <v>0</v>
      </c>
      <c r="B11083" t="s">
        <v>1</v>
      </c>
      <c r="C11083" t="s">
        <v>2</v>
      </c>
      <c r="D11083" t="s">
        <v>106</v>
      </c>
      <c r="E11083" t="s">
        <v>4</v>
      </c>
      <c r="F11083" t="s">
        <v>11</v>
      </c>
      <c r="G11083" t="s">
        <v>11220</v>
      </c>
      <c r="H11083" t="s">
        <v>8319</v>
      </c>
      <c r="I11083" t="s">
        <v>10222</v>
      </c>
      <c r="J11083" s="2">
        <v>0</v>
      </c>
      <c r="K11083" s="2">
        <v>0</v>
      </c>
      <c r="L11083" s="4" t="e">
        <v>#DIV/0!</v>
      </c>
      <c r="M11083" s="2">
        <v>0</v>
      </c>
      <c r="N11083" s="2">
        <v>0</v>
      </c>
      <c r="O11083" s="2" t="e">
        <v>#DIV/0!</v>
      </c>
      <c r="P11083" s="2">
        <v>0</v>
      </c>
      <c r="Q11083" s="2">
        <v>0</v>
      </c>
      <c r="R11083" s="5" t="e">
        <f t="shared" si="173"/>
        <v>#DIV/0!</v>
      </c>
    </row>
    <row r="11084" spans="1:18" x14ac:dyDescent="0.2">
      <c r="A11084" t="s">
        <v>0</v>
      </c>
      <c r="B11084" t="s">
        <v>1</v>
      </c>
      <c r="C11084" t="s">
        <v>2</v>
      </c>
      <c r="D11084" t="s">
        <v>106</v>
      </c>
      <c r="E11084" t="s">
        <v>2706</v>
      </c>
      <c r="F11084" t="s">
        <v>2707</v>
      </c>
      <c r="G11084" t="s">
        <v>11221</v>
      </c>
      <c r="H11084" t="s">
        <v>8319</v>
      </c>
      <c r="I11084" t="s">
        <v>10222</v>
      </c>
      <c r="J11084" s="2">
        <v>2893000</v>
      </c>
      <c r="K11084" s="2">
        <v>289300</v>
      </c>
      <c r="L11084" s="4">
        <v>10</v>
      </c>
      <c r="M11084" s="2">
        <v>2893000</v>
      </c>
      <c r="N11084" s="2">
        <v>289300</v>
      </c>
      <c r="O11084" s="2">
        <v>10</v>
      </c>
      <c r="P11084" s="2">
        <v>0</v>
      </c>
      <c r="Q11084" s="2">
        <v>0</v>
      </c>
      <c r="R11084" s="5" t="e">
        <f t="shared" si="173"/>
        <v>#DIV/0!</v>
      </c>
    </row>
    <row r="11085" spans="1:18" x14ac:dyDescent="0.2">
      <c r="A11085" t="s">
        <v>0</v>
      </c>
      <c r="B11085" t="s">
        <v>1</v>
      </c>
      <c r="C11085" t="s">
        <v>2</v>
      </c>
      <c r="D11085" t="s">
        <v>106</v>
      </c>
      <c r="E11085" t="s">
        <v>755</v>
      </c>
      <c r="F11085" t="s">
        <v>807</v>
      </c>
      <c r="G11085" t="s">
        <v>11222</v>
      </c>
      <c r="H11085" t="s">
        <v>8319</v>
      </c>
      <c r="I11085" t="s">
        <v>10222</v>
      </c>
      <c r="J11085" s="2">
        <v>0</v>
      </c>
      <c r="K11085" s="2">
        <v>0</v>
      </c>
      <c r="L11085" s="4" t="e">
        <v>#DIV/0!</v>
      </c>
      <c r="M11085" s="2">
        <v>0</v>
      </c>
      <c r="N11085" s="2">
        <v>0</v>
      </c>
      <c r="O11085" s="2" t="e">
        <v>#DIV/0!</v>
      </c>
      <c r="P11085" s="2">
        <v>0</v>
      </c>
      <c r="Q11085" s="2">
        <v>0</v>
      </c>
      <c r="R11085" s="5" t="e">
        <f t="shared" si="173"/>
        <v>#DIV/0!</v>
      </c>
    </row>
    <row r="11086" spans="1:18" x14ac:dyDescent="0.2">
      <c r="A11086" t="s">
        <v>0</v>
      </c>
      <c r="B11086" t="s">
        <v>1</v>
      </c>
      <c r="C11086" t="s">
        <v>2</v>
      </c>
      <c r="D11086" t="s">
        <v>106</v>
      </c>
      <c r="E11086" t="s">
        <v>755</v>
      </c>
      <c r="F11086" t="s">
        <v>807</v>
      </c>
      <c r="G11086" t="s">
        <v>11223</v>
      </c>
      <c r="H11086" t="s">
        <v>8319</v>
      </c>
      <c r="I11086" t="s">
        <v>10222</v>
      </c>
      <c r="J11086" s="2">
        <v>0</v>
      </c>
      <c r="K11086" s="2">
        <v>0</v>
      </c>
      <c r="L11086" s="4" t="e">
        <v>#DIV/0!</v>
      </c>
      <c r="M11086" s="2">
        <v>0</v>
      </c>
      <c r="N11086" s="2">
        <v>0</v>
      </c>
      <c r="O11086" s="2" t="e">
        <v>#DIV/0!</v>
      </c>
      <c r="P11086" s="2">
        <v>0</v>
      </c>
      <c r="Q11086" s="2">
        <v>0</v>
      </c>
      <c r="R11086" s="5" t="e">
        <f t="shared" si="173"/>
        <v>#DIV/0!</v>
      </c>
    </row>
    <row r="11087" spans="1:18" x14ac:dyDescent="0.2">
      <c r="A11087" t="s">
        <v>0</v>
      </c>
      <c r="B11087" t="s">
        <v>1</v>
      </c>
      <c r="C11087" t="s">
        <v>2</v>
      </c>
      <c r="D11087" t="s">
        <v>106</v>
      </c>
      <c r="E11087" t="s">
        <v>755</v>
      </c>
      <c r="F11087" t="s">
        <v>807</v>
      </c>
      <c r="G11087" t="s">
        <v>11224</v>
      </c>
      <c r="H11087" t="s">
        <v>8319</v>
      </c>
      <c r="I11087" t="s">
        <v>10222</v>
      </c>
      <c r="J11087" s="2">
        <v>0</v>
      </c>
      <c r="K11087" s="2">
        <v>0</v>
      </c>
      <c r="L11087" s="4" t="e">
        <v>#DIV/0!</v>
      </c>
      <c r="M11087" s="2">
        <v>0</v>
      </c>
      <c r="N11087" s="2">
        <v>0</v>
      </c>
      <c r="O11087" s="2" t="e">
        <v>#DIV/0!</v>
      </c>
      <c r="P11087" s="2">
        <v>0</v>
      </c>
      <c r="Q11087" s="2">
        <v>0</v>
      </c>
      <c r="R11087" s="5" t="e">
        <f t="shared" si="173"/>
        <v>#DIV/0!</v>
      </c>
    </row>
    <row r="11088" spans="1:18" x14ac:dyDescent="0.2">
      <c r="A11088" t="s">
        <v>0</v>
      </c>
      <c r="B11088" t="s">
        <v>1</v>
      </c>
      <c r="C11088" t="s">
        <v>2</v>
      </c>
      <c r="D11088" t="s">
        <v>106</v>
      </c>
      <c r="E11088" t="s">
        <v>755</v>
      </c>
      <c r="F11088" t="s">
        <v>807</v>
      </c>
      <c r="G11088" t="s">
        <v>11225</v>
      </c>
      <c r="H11088" t="s">
        <v>8319</v>
      </c>
      <c r="I11088" t="s">
        <v>10222</v>
      </c>
      <c r="J11088" s="2">
        <v>0</v>
      </c>
      <c r="K11088" s="2">
        <v>0</v>
      </c>
      <c r="L11088" s="4" t="e">
        <v>#DIV/0!</v>
      </c>
      <c r="M11088" s="2">
        <v>0</v>
      </c>
      <c r="N11088" s="2">
        <v>0</v>
      </c>
      <c r="O11088" s="2" t="e">
        <v>#DIV/0!</v>
      </c>
      <c r="P11088" s="2">
        <v>0</v>
      </c>
      <c r="Q11088" s="2">
        <v>0</v>
      </c>
      <c r="R11088" s="5" t="e">
        <f t="shared" si="173"/>
        <v>#DIV/0!</v>
      </c>
    </row>
    <row r="11089" spans="1:18" x14ac:dyDescent="0.2">
      <c r="A11089" t="s">
        <v>0</v>
      </c>
      <c r="B11089" t="s">
        <v>1</v>
      </c>
      <c r="C11089" t="s">
        <v>2</v>
      </c>
      <c r="D11089" t="s">
        <v>106</v>
      </c>
      <c r="E11089" t="s">
        <v>755</v>
      </c>
      <c r="F11089" t="s">
        <v>807</v>
      </c>
      <c r="G11089" t="s">
        <v>11226</v>
      </c>
      <c r="H11089" t="s">
        <v>8319</v>
      </c>
      <c r="I11089" t="s">
        <v>10222</v>
      </c>
      <c r="J11089" s="2">
        <v>0</v>
      </c>
      <c r="K11089" s="2">
        <v>0</v>
      </c>
      <c r="L11089" s="4" t="e">
        <v>#DIV/0!</v>
      </c>
      <c r="M11089" s="2">
        <v>0</v>
      </c>
      <c r="N11089" s="2">
        <v>0</v>
      </c>
      <c r="O11089" s="2" t="e">
        <v>#DIV/0!</v>
      </c>
      <c r="P11089" s="2">
        <v>0</v>
      </c>
      <c r="Q11089" s="2">
        <v>0</v>
      </c>
      <c r="R11089" s="5" t="e">
        <f t="shared" si="173"/>
        <v>#DIV/0!</v>
      </c>
    </row>
    <row r="11090" spans="1:18" x14ac:dyDescent="0.2">
      <c r="A11090" t="s">
        <v>0</v>
      </c>
      <c r="B11090" t="s">
        <v>1</v>
      </c>
      <c r="C11090" t="s">
        <v>2</v>
      </c>
      <c r="D11090" t="s">
        <v>106</v>
      </c>
      <c r="E11090" t="s">
        <v>4</v>
      </c>
      <c r="F11090" t="s">
        <v>5</v>
      </c>
      <c r="G11090" t="s">
        <v>11227</v>
      </c>
      <c r="H11090" t="s">
        <v>8319</v>
      </c>
      <c r="I11090" t="s">
        <v>10222</v>
      </c>
      <c r="J11090" s="2">
        <v>100000000</v>
      </c>
      <c r="K11090" s="2">
        <v>50000000</v>
      </c>
      <c r="L11090" s="4">
        <v>50</v>
      </c>
      <c r="M11090" s="2">
        <v>100000000</v>
      </c>
      <c r="N11090" s="2">
        <v>50000000</v>
      </c>
      <c r="O11090" s="2">
        <v>50</v>
      </c>
      <c r="P11090" s="2">
        <v>0</v>
      </c>
      <c r="Q11090" s="2">
        <v>0</v>
      </c>
      <c r="R11090" s="5" t="e">
        <f t="shared" si="173"/>
        <v>#DIV/0!</v>
      </c>
    </row>
    <row r="11091" spans="1:18" x14ac:dyDescent="0.2">
      <c r="A11091" t="s">
        <v>0</v>
      </c>
      <c r="B11091" t="s">
        <v>1</v>
      </c>
      <c r="C11091" t="s">
        <v>2</v>
      </c>
      <c r="D11091" t="s">
        <v>106</v>
      </c>
      <c r="E11091" t="s">
        <v>526</v>
      </c>
      <c r="F11091" t="s">
        <v>527</v>
      </c>
      <c r="G11091" t="s">
        <v>11228</v>
      </c>
      <c r="H11091" t="s">
        <v>8319</v>
      </c>
      <c r="I11091" t="s">
        <v>10222</v>
      </c>
      <c r="J11091" s="2">
        <v>50000000</v>
      </c>
      <c r="K11091" s="2">
        <v>40000000</v>
      </c>
      <c r="L11091" s="4">
        <v>80</v>
      </c>
      <c r="M11091" s="2">
        <v>50000000</v>
      </c>
      <c r="N11091" s="2">
        <v>40000000</v>
      </c>
      <c r="O11091" s="2">
        <v>80</v>
      </c>
      <c r="P11091" s="2">
        <v>0</v>
      </c>
      <c r="Q11091" s="2">
        <v>0</v>
      </c>
      <c r="R11091" s="5" t="e">
        <f t="shared" si="173"/>
        <v>#DIV/0!</v>
      </c>
    </row>
    <row r="11092" spans="1:18" x14ac:dyDescent="0.2">
      <c r="A11092" t="s">
        <v>0</v>
      </c>
      <c r="B11092" t="s">
        <v>1</v>
      </c>
      <c r="C11092" t="s">
        <v>2</v>
      </c>
      <c r="D11092" t="s">
        <v>106</v>
      </c>
      <c r="E11092" t="s">
        <v>755</v>
      </c>
      <c r="F11092" t="s">
        <v>807</v>
      </c>
      <c r="G11092" t="s">
        <v>11229</v>
      </c>
      <c r="H11092" t="s">
        <v>8319</v>
      </c>
      <c r="I11092" t="s">
        <v>10222</v>
      </c>
      <c r="J11092" s="2">
        <v>109220000</v>
      </c>
      <c r="K11092" s="2">
        <v>10922000</v>
      </c>
      <c r="L11092" s="4">
        <v>10</v>
      </c>
      <c r="M11092" s="2">
        <v>109220000</v>
      </c>
      <c r="N11092" s="2">
        <v>10922000</v>
      </c>
      <c r="O11092" s="2">
        <v>10</v>
      </c>
      <c r="P11092" s="2">
        <v>0</v>
      </c>
      <c r="Q11092" s="2">
        <v>0</v>
      </c>
      <c r="R11092" s="5" t="e">
        <f t="shared" si="173"/>
        <v>#DIV/0!</v>
      </c>
    </row>
    <row r="11093" spans="1:18" x14ac:dyDescent="0.2">
      <c r="A11093" t="s">
        <v>0</v>
      </c>
      <c r="B11093" t="s">
        <v>1</v>
      </c>
      <c r="C11093" t="s">
        <v>2</v>
      </c>
      <c r="D11093" t="s">
        <v>106</v>
      </c>
      <c r="E11093" t="s">
        <v>755</v>
      </c>
      <c r="F11093" t="s">
        <v>807</v>
      </c>
      <c r="G11093" t="s">
        <v>11230</v>
      </c>
      <c r="H11093" t="s">
        <v>8319</v>
      </c>
      <c r="I11093" t="s">
        <v>10222</v>
      </c>
      <c r="J11093" s="2">
        <v>1000000000</v>
      </c>
      <c r="K11093" s="2">
        <v>100000000</v>
      </c>
      <c r="L11093" s="4">
        <v>10</v>
      </c>
      <c r="M11093" s="2">
        <v>1000000000</v>
      </c>
      <c r="N11093" s="2">
        <v>100000000</v>
      </c>
      <c r="O11093" s="2">
        <v>10</v>
      </c>
      <c r="P11093" s="2">
        <v>0</v>
      </c>
      <c r="Q11093" s="2">
        <v>0</v>
      </c>
      <c r="R11093" s="5" t="e">
        <f t="shared" si="173"/>
        <v>#DIV/0!</v>
      </c>
    </row>
    <row r="11094" spans="1:18" x14ac:dyDescent="0.2">
      <c r="A11094" t="s">
        <v>0</v>
      </c>
      <c r="B11094" t="s">
        <v>1</v>
      </c>
      <c r="C11094" t="s">
        <v>2</v>
      </c>
      <c r="D11094" t="s">
        <v>106</v>
      </c>
      <c r="E11094" t="s">
        <v>755</v>
      </c>
      <c r="F11094" t="s">
        <v>807</v>
      </c>
      <c r="G11094" t="s">
        <v>11231</v>
      </c>
      <c r="H11094" t="s">
        <v>8319</v>
      </c>
      <c r="I11094" t="s">
        <v>10222</v>
      </c>
      <c r="J11094" s="2">
        <v>500000000</v>
      </c>
      <c r="K11094" s="2">
        <v>50000000</v>
      </c>
      <c r="L11094" s="4">
        <v>10</v>
      </c>
      <c r="M11094" s="2">
        <v>500000000</v>
      </c>
      <c r="N11094" s="2">
        <v>50000000</v>
      </c>
      <c r="O11094" s="2">
        <v>10</v>
      </c>
      <c r="P11094" s="2">
        <v>0</v>
      </c>
      <c r="Q11094" s="2">
        <v>0</v>
      </c>
      <c r="R11094" s="5" t="e">
        <f t="shared" si="173"/>
        <v>#DIV/0!</v>
      </c>
    </row>
    <row r="11095" spans="1:18" x14ac:dyDescent="0.2">
      <c r="A11095" t="s">
        <v>0</v>
      </c>
      <c r="B11095" t="s">
        <v>1</v>
      </c>
      <c r="C11095" t="s">
        <v>2</v>
      </c>
      <c r="D11095" t="s">
        <v>106</v>
      </c>
      <c r="E11095" t="s">
        <v>755</v>
      </c>
      <c r="F11095" t="s">
        <v>807</v>
      </c>
      <c r="G11095" t="s">
        <v>11232</v>
      </c>
      <c r="H11095" t="s">
        <v>8319</v>
      </c>
      <c r="I11095" t="s">
        <v>10222</v>
      </c>
      <c r="J11095" s="2">
        <v>2207330983</v>
      </c>
      <c r="K11095" s="2">
        <v>220733098</v>
      </c>
      <c r="L11095" s="4">
        <v>9.9999999864089251</v>
      </c>
      <c r="M11095" s="2">
        <v>2207330983</v>
      </c>
      <c r="N11095" s="2">
        <v>220733098</v>
      </c>
      <c r="O11095" s="2">
        <v>9.9999999864089251</v>
      </c>
      <c r="P11095" s="2">
        <v>0</v>
      </c>
      <c r="Q11095" s="2">
        <v>0</v>
      </c>
      <c r="R11095" s="5" t="e">
        <f t="shared" si="173"/>
        <v>#DIV/0!</v>
      </c>
    </row>
    <row r="11096" spans="1:18" x14ac:dyDescent="0.2">
      <c r="A11096" t="s">
        <v>0</v>
      </c>
      <c r="B11096" t="s">
        <v>1</v>
      </c>
      <c r="C11096" t="s">
        <v>2</v>
      </c>
      <c r="D11096" t="s">
        <v>106</v>
      </c>
      <c r="E11096" t="s">
        <v>526</v>
      </c>
      <c r="F11096" t="s">
        <v>527</v>
      </c>
      <c r="G11096" t="s">
        <v>11233</v>
      </c>
      <c r="H11096" t="s">
        <v>8319</v>
      </c>
      <c r="I11096" t="s">
        <v>10222</v>
      </c>
      <c r="J11096" s="2">
        <v>2276029500</v>
      </c>
      <c r="K11096" s="2">
        <v>227602950</v>
      </c>
      <c r="L11096" s="4">
        <v>10</v>
      </c>
      <c r="M11096" s="2">
        <v>2276029500</v>
      </c>
      <c r="N11096" s="2">
        <v>227602950</v>
      </c>
      <c r="O11096" s="2">
        <v>10</v>
      </c>
      <c r="P11096" s="2">
        <v>0</v>
      </c>
      <c r="Q11096" s="2">
        <v>0</v>
      </c>
      <c r="R11096" s="5" t="e">
        <f t="shared" si="173"/>
        <v>#DIV/0!</v>
      </c>
    </row>
    <row r="11097" spans="1:18" x14ac:dyDescent="0.2">
      <c r="A11097" t="s">
        <v>0</v>
      </c>
      <c r="B11097" t="s">
        <v>1</v>
      </c>
      <c r="C11097" t="s">
        <v>2</v>
      </c>
      <c r="D11097" t="s">
        <v>106</v>
      </c>
      <c r="E11097" t="s">
        <v>1252</v>
      </c>
      <c r="F11097" t="s">
        <v>3172</v>
      </c>
      <c r="G11097" t="s">
        <v>11234</v>
      </c>
      <c r="H11097" t="s">
        <v>8319</v>
      </c>
      <c r="I11097" t="s">
        <v>10222</v>
      </c>
      <c r="J11097" s="2">
        <v>0</v>
      </c>
      <c r="K11097" s="2">
        <v>0</v>
      </c>
      <c r="L11097" s="4" t="e">
        <v>#DIV/0!</v>
      </c>
      <c r="M11097" s="2">
        <v>0</v>
      </c>
      <c r="N11097" s="2">
        <v>0</v>
      </c>
      <c r="O11097" s="2" t="e">
        <v>#DIV/0!</v>
      </c>
      <c r="P11097" s="2">
        <v>0</v>
      </c>
      <c r="Q11097" s="2">
        <v>0</v>
      </c>
      <c r="R11097" s="5" t="e">
        <f t="shared" si="173"/>
        <v>#DIV/0!</v>
      </c>
    </row>
    <row r="11098" spans="1:18" x14ac:dyDescent="0.2">
      <c r="A11098" t="s">
        <v>0</v>
      </c>
      <c r="B11098" t="s">
        <v>1</v>
      </c>
      <c r="C11098" t="s">
        <v>2</v>
      </c>
      <c r="D11098" t="s">
        <v>106</v>
      </c>
      <c r="E11098" t="s">
        <v>755</v>
      </c>
      <c r="F11098" t="s">
        <v>807</v>
      </c>
      <c r="G11098" t="s">
        <v>11235</v>
      </c>
      <c r="H11098" t="s">
        <v>8319</v>
      </c>
      <c r="I11098" t="s">
        <v>10222</v>
      </c>
      <c r="J11098" s="2">
        <v>5000000</v>
      </c>
      <c r="K11098" s="2">
        <v>500000</v>
      </c>
      <c r="L11098" s="4">
        <v>10</v>
      </c>
      <c r="M11098" s="2">
        <v>0</v>
      </c>
      <c r="N11098" s="2">
        <v>0</v>
      </c>
      <c r="O11098" s="2" t="e">
        <v>#DIV/0!</v>
      </c>
      <c r="P11098" s="2">
        <v>0</v>
      </c>
      <c r="Q11098" s="2">
        <v>0</v>
      </c>
      <c r="R11098" s="5" t="e">
        <f t="shared" si="173"/>
        <v>#DIV/0!</v>
      </c>
    </row>
    <row r="11099" spans="1:18" x14ac:dyDescent="0.2">
      <c r="A11099" t="s">
        <v>0</v>
      </c>
      <c r="B11099" t="s">
        <v>1</v>
      </c>
      <c r="C11099" t="s">
        <v>2</v>
      </c>
      <c r="D11099" t="s">
        <v>106</v>
      </c>
      <c r="E11099" t="s">
        <v>526</v>
      </c>
      <c r="F11099" t="s">
        <v>527</v>
      </c>
      <c r="G11099" t="s">
        <v>11236</v>
      </c>
      <c r="H11099" t="s">
        <v>8319</v>
      </c>
      <c r="I11099" t="s">
        <v>10222</v>
      </c>
      <c r="J11099" s="2">
        <v>0</v>
      </c>
      <c r="K11099" s="2">
        <v>0</v>
      </c>
      <c r="L11099" s="4" t="e">
        <v>#DIV/0!</v>
      </c>
      <c r="M11099" s="2">
        <v>0</v>
      </c>
      <c r="N11099" s="2">
        <v>0</v>
      </c>
      <c r="O11099" s="2" t="e">
        <v>#DIV/0!</v>
      </c>
      <c r="P11099" s="2">
        <v>0</v>
      </c>
      <c r="Q11099" s="2">
        <v>0</v>
      </c>
      <c r="R11099" s="5" t="e">
        <f t="shared" si="173"/>
        <v>#DIV/0!</v>
      </c>
    </row>
    <row r="11100" spans="1:18" x14ac:dyDescent="0.2">
      <c r="A11100" t="s">
        <v>0</v>
      </c>
      <c r="B11100" t="s">
        <v>1</v>
      </c>
      <c r="C11100" t="s">
        <v>2</v>
      </c>
      <c r="D11100" t="s">
        <v>106</v>
      </c>
      <c r="E11100" t="s">
        <v>526</v>
      </c>
      <c r="F11100" t="s">
        <v>527</v>
      </c>
      <c r="G11100" t="s">
        <v>11237</v>
      </c>
      <c r="H11100" t="s">
        <v>8319</v>
      </c>
      <c r="I11100" t="s">
        <v>10222</v>
      </c>
      <c r="J11100" s="2">
        <v>0</v>
      </c>
      <c r="K11100" s="2">
        <v>0</v>
      </c>
      <c r="L11100" s="4" t="e">
        <v>#DIV/0!</v>
      </c>
      <c r="M11100" s="2">
        <v>0</v>
      </c>
      <c r="N11100" s="2">
        <v>0</v>
      </c>
      <c r="O11100" s="2" t="e">
        <v>#DIV/0!</v>
      </c>
      <c r="P11100" s="2">
        <v>0</v>
      </c>
      <c r="Q11100" s="2">
        <v>0</v>
      </c>
      <c r="R11100" s="5" t="e">
        <f t="shared" si="173"/>
        <v>#DIV/0!</v>
      </c>
    </row>
    <row r="11101" spans="1:18" x14ac:dyDescent="0.2">
      <c r="A11101" t="s">
        <v>0</v>
      </c>
      <c r="B11101" t="s">
        <v>1</v>
      </c>
      <c r="C11101" t="s">
        <v>2</v>
      </c>
      <c r="D11101" t="s">
        <v>106</v>
      </c>
      <c r="E11101" t="s">
        <v>960</v>
      </c>
      <c r="F11101" t="s">
        <v>961</v>
      </c>
      <c r="G11101" t="s">
        <v>11238</v>
      </c>
      <c r="H11101" t="s">
        <v>8319</v>
      </c>
      <c r="I11101" t="s">
        <v>10222</v>
      </c>
      <c r="J11101" s="2">
        <v>380496918</v>
      </c>
      <c r="K11101" s="2">
        <v>38049692</v>
      </c>
      <c r="L11101" s="4">
        <v>10.000000052562843</v>
      </c>
      <c r="M11101" s="2">
        <v>380496918</v>
      </c>
      <c r="N11101" s="2">
        <v>38049692</v>
      </c>
      <c r="O11101" s="2">
        <v>10.000000052562843</v>
      </c>
      <c r="P11101" s="2">
        <v>0</v>
      </c>
      <c r="Q11101" s="2">
        <v>0</v>
      </c>
      <c r="R11101" s="5" t="e">
        <f t="shared" si="173"/>
        <v>#DIV/0!</v>
      </c>
    </row>
    <row r="11102" spans="1:18" x14ac:dyDescent="0.2">
      <c r="A11102" t="s">
        <v>0</v>
      </c>
      <c r="B11102" t="s">
        <v>1</v>
      </c>
      <c r="C11102" t="s">
        <v>2</v>
      </c>
      <c r="D11102" t="s">
        <v>106</v>
      </c>
      <c r="E11102" t="s">
        <v>526</v>
      </c>
      <c r="F11102" t="s">
        <v>527</v>
      </c>
      <c r="G11102" t="s">
        <v>11239</v>
      </c>
      <c r="H11102" t="s">
        <v>8319</v>
      </c>
      <c r="I11102" t="s">
        <v>10222</v>
      </c>
      <c r="J11102" s="2">
        <v>0</v>
      </c>
      <c r="K11102" s="2">
        <v>0</v>
      </c>
      <c r="L11102" s="4" t="e">
        <v>#DIV/0!</v>
      </c>
      <c r="M11102" s="2">
        <v>1558055000</v>
      </c>
      <c r="N11102" s="2">
        <v>1246444000</v>
      </c>
      <c r="O11102" s="2">
        <v>80</v>
      </c>
      <c r="P11102" s="2">
        <v>0</v>
      </c>
      <c r="Q11102" s="2">
        <v>0</v>
      </c>
      <c r="R11102" s="5" t="e">
        <f t="shared" si="173"/>
        <v>#DIV/0!</v>
      </c>
    </row>
    <row r="11103" spans="1:18" x14ac:dyDescent="0.2">
      <c r="A11103" t="s">
        <v>0</v>
      </c>
      <c r="B11103" t="s">
        <v>1</v>
      </c>
      <c r="C11103" t="s">
        <v>2</v>
      </c>
      <c r="D11103" t="s">
        <v>106</v>
      </c>
      <c r="E11103" t="s">
        <v>417</v>
      </c>
      <c r="F11103" t="s">
        <v>418</v>
      </c>
      <c r="G11103" t="s">
        <v>11240</v>
      </c>
      <c r="H11103" t="s">
        <v>8319</v>
      </c>
      <c r="I11103" t="s">
        <v>10222</v>
      </c>
      <c r="J11103" s="2">
        <v>30000000</v>
      </c>
      <c r="K11103" s="2">
        <v>3000000</v>
      </c>
      <c r="L11103" s="4">
        <v>10</v>
      </c>
      <c r="M11103" s="2">
        <v>30000000</v>
      </c>
      <c r="N11103" s="2">
        <v>3000000</v>
      </c>
      <c r="O11103" s="2">
        <v>10</v>
      </c>
      <c r="P11103" s="2">
        <v>0</v>
      </c>
      <c r="Q11103" s="2">
        <v>0</v>
      </c>
      <c r="R11103" s="5" t="e">
        <f t="shared" si="173"/>
        <v>#DIV/0!</v>
      </c>
    </row>
    <row r="11104" spans="1:18" x14ac:dyDescent="0.2">
      <c r="A11104" t="s">
        <v>0</v>
      </c>
      <c r="B11104" t="s">
        <v>1</v>
      </c>
      <c r="C11104" t="s">
        <v>2</v>
      </c>
      <c r="D11104" t="s">
        <v>106</v>
      </c>
      <c r="E11104" t="s">
        <v>417</v>
      </c>
      <c r="F11104" t="s">
        <v>418</v>
      </c>
      <c r="G11104" t="s">
        <v>11241</v>
      </c>
      <c r="H11104" t="s">
        <v>8319</v>
      </c>
      <c r="I11104" t="s">
        <v>10222</v>
      </c>
      <c r="J11104" s="2">
        <v>0</v>
      </c>
      <c r="K11104" s="2">
        <v>0</v>
      </c>
      <c r="L11104" s="4" t="e">
        <v>#DIV/0!</v>
      </c>
      <c r="M11104" s="2">
        <v>0</v>
      </c>
      <c r="N11104" s="2">
        <v>0</v>
      </c>
      <c r="O11104" s="2" t="e">
        <v>#DIV/0!</v>
      </c>
      <c r="P11104" s="2">
        <v>0</v>
      </c>
      <c r="Q11104" s="2">
        <v>0</v>
      </c>
      <c r="R11104" s="5" t="e">
        <f t="shared" si="173"/>
        <v>#DIV/0!</v>
      </c>
    </row>
    <row r="11105" spans="1:18" x14ac:dyDescent="0.2">
      <c r="A11105" t="s">
        <v>0</v>
      </c>
      <c r="B11105" t="s">
        <v>1</v>
      </c>
      <c r="C11105" t="s">
        <v>2</v>
      </c>
      <c r="D11105" t="s">
        <v>106</v>
      </c>
      <c r="E11105" t="s">
        <v>417</v>
      </c>
      <c r="F11105" t="s">
        <v>418</v>
      </c>
      <c r="G11105" t="s">
        <v>11242</v>
      </c>
      <c r="H11105" t="s">
        <v>8319</v>
      </c>
      <c r="I11105" t="s">
        <v>10222</v>
      </c>
      <c r="J11105" s="2">
        <v>0</v>
      </c>
      <c r="K11105" s="2">
        <v>0</v>
      </c>
      <c r="L11105" s="4" t="e">
        <v>#DIV/0!</v>
      </c>
      <c r="M11105" s="2">
        <v>0</v>
      </c>
      <c r="N11105" s="2">
        <v>0</v>
      </c>
      <c r="O11105" s="2" t="e">
        <v>#DIV/0!</v>
      </c>
      <c r="P11105" s="2">
        <v>0</v>
      </c>
      <c r="Q11105" s="2">
        <v>0</v>
      </c>
      <c r="R11105" s="5" t="e">
        <f t="shared" si="173"/>
        <v>#DIV/0!</v>
      </c>
    </row>
    <row r="11106" spans="1:18" x14ac:dyDescent="0.2">
      <c r="A11106" t="s">
        <v>0</v>
      </c>
      <c r="B11106" t="s">
        <v>1</v>
      </c>
      <c r="C11106" t="s">
        <v>2</v>
      </c>
      <c r="D11106" t="s">
        <v>106</v>
      </c>
      <c r="E11106" t="s">
        <v>417</v>
      </c>
      <c r="F11106" t="s">
        <v>418</v>
      </c>
      <c r="G11106" t="s">
        <v>11243</v>
      </c>
      <c r="H11106" t="s">
        <v>8319</v>
      </c>
      <c r="I11106" t="s">
        <v>10222</v>
      </c>
      <c r="J11106" s="2">
        <v>0</v>
      </c>
      <c r="K11106" s="2">
        <v>0</v>
      </c>
      <c r="L11106" s="4" t="e">
        <v>#DIV/0!</v>
      </c>
      <c r="M11106" s="2">
        <v>0</v>
      </c>
      <c r="N11106" s="2">
        <v>0</v>
      </c>
      <c r="O11106" s="2" t="e">
        <v>#DIV/0!</v>
      </c>
      <c r="P11106" s="2">
        <v>0</v>
      </c>
      <c r="Q11106" s="2">
        <v>0</v>
      </c>
      <c r="R11106" s="5" t="e">
        <f t="shared" si="173"/>
        <v>#DIV/0!</v>
      </c>
    </row>
    <row r="11107" spans="1:18" x14ac:dyDescent="0.2">
      <c r="A11107" t="s">
        <v>0</v>
      </c>
      <c r="B11107" t="s">
        <v>1</v>
      </c>
      <c r="C11107" t="s">
        <v>2</v>
      </c>
      <c r="D11107" t="s">
        <v>106</v>
      </c>
      <c r="E11107" t="s">
        <v>417</v>
      </c>
      <c r="F11107" t="s">
        <v>418</v>
      </c>
      <c r="G11107" t="s">
        <v>11244</v>
      </c>
      <c r="H11107" t="s">
        <v>8319</v>
      </c>
      <c r="I11107" t="s">
        <v>10222</v>
      </c>
      <c r="J11107" s="2">
        <v>0</v>
      </c>
      <c r="K11107" s="2">
        <v>0</v>
      </c>
      <c r="L11107" s="4" t="e">
        <v>#DIV/0!</v>
      </c>
      <c r="M11107" s="2">
        <v>0</v>
      </c>
      <c r="N11107" s="2">
        <v>0</v>
      </c>
      <c r="O11107" s="2" t="e">
        <v>#DIV/0!</v>
      </c>
      <c r="P11107" s="2">
        <v>0</v>
      </c>
      <c r="Q11107" s="2">
        <v>0</v>
      </c>
      <c r="R11107" s="5" t="e">
        <f t="shared" si="173"/>
        <v>#DIV/0!</v>
      </c>
    </row>
    <row r="11108" spans="1:18" x14ac:dyDescent="0.2">
      <c r="A11108" t="s">
        <v>0</v>
      </c>
      <c r="B11108" t="s">
        <v>1</v>
      </c>
      <c r="C11108" t="s">
        <v>2</v>
      </c>
      <c r="D11108" t="s">
        <v>106</v>
      </c>
      <c r="E11108" t="s">
        <v>4</v>
      </c>
      <c r="F11108" t="s">
        <v>11</v>
      </c>
      <c r="G11108" t="s">
        <v>11245</v>
      </c>
      <c r="H11108" t="s">
        <v>8319</v>
      </c>
      <c r="I11108" t="s">
        <v>10222</v>
      </c>
      <c r="J11108" s="2">
        <v>0</v>
      </c>
      <c r="K11108" s="2">
        <v>0</v>
      </c>
      <c r="L11108" s="4" t="e">
        <v>#DIV/0!</v>
      </c>
      <c r="M11108" s="2">
        <v>0</v>
      </c>
      <c r="N11108" s="2">
        <v>0</v>
      </c>
      <c r="O11108" s="2" t="e">
        <v>#DIV/0!</v>
      </c>
      <c r="P11108" s="2">
        <v>0</v>
      </c>
      <c r="Q11108" s="2">
        <v>0</v>
      </c>
      <c r="R11108" s="5" t="e">
        <f t="shared" si="173"/>
        <v>#DIV/0!</v>
      </c>
    </row>
    <row r="11109" spans="1:18" x14ac:dyDescent="0.2">
      <c r="A11109" t="s">
        <v>0</v>
      </c>
      <c r="B11109" t="s">
        <v>1</v>
      </c>
      <c r="C11109" t="s">
        <v>2</v>
      </c>
      <c r="D11109" t="s">
        <v>106</v>
      </c>
      <c r="E11109" t="s">
        <v>4</v>
      </c>
      <c r="F11109" t="s">
        <v>11</v>
      </c>
      <c r="G11109" t="s">
        <v>11246</v>
      </c>
      <c r="H11109" t="s">
        <v>8319</v>
      </c>
      <c r="I11109" t="s">
        <v>10222</v>
      </c>
      <c r="J11109" s="2">
        <v>0</v>
      </c>
      <c r="K11109" s="2">
        <v>0</v>
      </c>
      <c r="L11109" s="4" t="e">
        <v>#DIV/0!</v>
      </c>
      <c r="M11109" s="2">
        <v>0</v>
      </c>
      <c r="N11109" s="2">
        <v>0</v>
      </c>
      <c r="O11109" s="2" t="e">
        <v>#DIV/0!</v>
      </c>
      <c r="P11109" s="2">
        <v>0</v>
      </c>
      <c r="Q11109" s="2">
        <v>0</v>
      </c>
      <c r="R11109" s="5" t="e">
        <f t="shared" si="173"/>
        <v>#DIV/0!</v>
      </c>
    </row>
    <row r="11110" spans="1:18" x14ac:dyDescent="0.2">
      <c r="A11110" t="s">
        <v>0</v>
      </c>
      <c r="B11110" t="s">
        <v>1</v>
      </c>
      <c r="C11110" t="s">
        <v>2</v>
      </c>
      <c r="D11110" t="s">
        <v>106</v>
      </c>
      <c r="E11110" t="s">
        <v>4</v>
      </c>
      <c r="F11110" t="s">
        <v>11</v>
      </c>
      <c r="G11110" t="s">
        <v>11247</v>
      </c>
      <c r="H11110" t="s">
        <v>8319</v>
      </c>
      <c r="I11110" t="s">
        <v>10222</v>
      </c>
      <c r="J11110" s="2">
        <v>0</v>
      </c>
      <c r="K11110" s="2">
        <v>0</v>
      </c>
      <c r="L11110" s="4" t="e">
        <v>#DIV/0!</v>
      </c>
      <c r="M11110" s="2">
        <v>0</v>
      </c>
      <c r="N11110" s="2">
        <v>0</v>
      </c>
      <c r="O11110" s="2" t="e">
        <v>#DIV/0!</v>
      </c>
      <c r="P11110" s="2">
        <v>0</v>
      </c>
      <c r="Q11110" s="2">
        <v>0</v>
      </c>
      <c r="R11110" s="5" t="e">
        <f t="shared" si="173"/>
        <v>#DIV/0!</v>
      </c>
    </row>
    <row r="11111" spans="1:18" x14ac:dyDescent="0.2">
      <c r="A11111" t="s">
        <v>0</v>
      </c>
      <c r="B11111" t="s">
        <v>1</v>
      </c>
      <c r="C11111" t="s">
        <v>2</v>
      </c>
      <c r="D11111" t="s">
        <v>106</v>
      </c>
      <c r="E11111" t="s">
        <v>4</v>
      </c>
      <c r="F11111" t="s">
        <v>11</v>
      </c>
      <c r="G11111" t="s">
        <v>11248</v>
      </c>
      <c r="H11111" t="s">
        <v>8319</v>
      </c>
      <c r="I11111" t="s">
        <v>10222</v>
      </c>
      <c r="J11111" s="2">
        <v>0</v>
      </c>
      <c r="K11111" s="2">
        <v>0</v>
      </c>
      <c r="L11111" s="4" t="e">
        <v>#DIV/0!</v>
      </c>
      <c r="M11111" s="2">
        <v>0</v>
      </c>
      <c r="N11111" s="2">
        <v>0</v>
      </c>
      <c r="O11111" s="2" t="e">
        <v>#DIV/0!</v>
      </c>
      <c r="P11111" s="2">
        <v>0</v>
      </c>
      <c r="Q11111" s="2">
        <v>0</v>
      </c>
      <c r="R11111" s="5" t="e">
        <f t="shared" si="173"/>
        <v>#DIV/0!</v>
      </c>
    </row>
    <row r="11112" spans="1:18" x14ac:dyDescent="0.2">
      <c r="A11112" t="s">
        <v>0</v>
      </c>
      <c r="B11112" t="s">
        <v>1</v>
      </c>
      <c r="C11112" t="s">
        <v>2</v>
      </c>
      <c r="D11112" t="s">
        <v>106</v>
      </c>
      <c r="E11112" t="s">
        <v>4</v>
      </c>
      <c r="F11112" t="s">
        <v>11</v>
      </c>
      <c r="G11112" t="s">
        <v>11249</v>
      </c>
      <c r="H11112" t="s">
        <v>8319</v>
      </c>
      <c r="I11112" t="s">
        <v>10222</v>
      </c>
      <c r="J11112" s="2">
        <v>0</v>
      </c>
      <c r="K11112" s="2">
        <v>0</v>
      </c>
      <c r="L11112" s="4" t="e">
        <v>#DIV/0!</v>
      </c>
      <c r="M11112" s="2">
        <v>0</v>
      </c>
      <c r="N11112" s="2">
        <v>0</v>
      </c>
      <c r="O11112" s="2" t="e">
        <v>#DIV/0!</v>
      </c>
      <c r="P11112" s="2">
        <v>0</v>
      </c>
      <c r="Q11112" s="2">
        <v>0</v>
      </c>
      <c r="R11112" s="5" t="e">
        <f t="shared" si="173"/>
        <v>#DIV/0!</v>
      </c>
    </row>
    <row r="11113" spans="1:18" x14ac:dyDescent="0.2">
      <c r="A11113" t="s">
        <v>0</v>
      </c>
      <c r="B11113" t="s">
        <v>1</v>
      </c>
      <c r="C11113" t="s">
        <v>2</v>
      </c>
      <c r="D11113" t="s">
        <v>106</v>
      </c>
      <c r="E11113" t="s">
        <v>4</v>
      </c>
      <c r="F11113" t="s">
        <v>11</v>
      </c>
      <c r="G11113" t="s">
        <v>11250</v>
      </c>
      <c r="H11113" t="s">
        <v>8319</v>
      </c>
      <c r="I11113" t="s">
        <v>10222</v>
      </c>
      <c r="J11113" s="2">
        <v>0</v>
      </c>
      <c r="K11113" s="2">
        <v>0</v>
      </c>
      <c r="L11113" s="4" t="e">
        <v>#DIV/0!</v>
      </c>
      <c r="M11113" s="2">
        <v>0</v>
      </c>
      <c r="N11113" s="2">
        <v>0</v>
      </c>
      <c r="O11113" s="2" t="e">
        <v>#DIV/0!</v>
      </c>
      <c r="P11113" s="2">
        <v>0</v>
      </c>
      <c r="Q11113" s="2">
        <v>0</v>
      </c>
      <c r="R11113" s="5" t="e">
        <f t="shared" si="173"/>
        <v>#DIV/0!</v>
      </c>
    </row>
    <row r="11114" spans="1:18" x14ac:dyDescent="0.2">
      <c r="A11114" t="s">
        <v>0</v>
      </c>
      <c r="B11114" t="s">
        <v>1</v>
      </c>
      <c r="C11114" t="s">
        <v>2</v>
      </c>
      <c r="D11114" t="s">
        <v>106</v>
      </c>
      <c r="E11114" t="s">
        <v>1252</v>
      </c>
      <c r="F11114" t="s">
        <v>1253</v>
      </c>
      <c r="G11114" t="s">
        <v>11251</v>
      </c>
      <c r="H11114" t="s">
        <v>8319</v>
      </c>
      <c r="I11114" t="s">
        <v>10222</v>
      </c>
      <c r="J11114" s="2">
        <v>0</v>
      </c>
      <c r="K11114" s="2">
        <v>0</v>
      </c>
      <c r="L11114" s="4" t="e">
        <v>#DIV/0!</v>
      </c>
      <c r="M11114" s="2">
        <v>0</v>
      </c>
      <c r="N11114" s="2">
        <v>0</v>
      </c>
      <c r="O11114" s="2" t="e">
        <v>#DIV/0!</v>
      </c>
      <c r="P11114" s="2">
        <v>0</v>
      </c>
      <c r="Q11114" s="2">
        <v>0</v>
      </c>
      <c r="R11114" s="5" t="e">
        <f t="shared" si="173"/>
        <v>#DIV/0!</v>
      </c>
    </row>
    <row r="11115" spans="1:18" x14ac:dyDescent="0.2">
      <c r="A11115" t="s">
        <v>0</v>
      </c>
      <c r="B11115" t="s">
        <v>1</v>
      </c>
      <c r="C11115" t="s">
        <v>2</v>
      </c>
      <c r="D11115" t="s">
        <v>106</v>
      </c>
      <c r="E11115" t="s">
        <v>526</v>
      </c>
      <c r="F11115" t="s">
        <v>527</v>
      </c>
      <c r="G11115" t="s">
        <v>11252</v>
      </c>
      <c r="H11115" t="s">
        <v>8319</v>
      </c>
      <c r="I11115" t="s">
        <v>10222</v>
      </c>
      <c r="J11115" s="2">
        <v>0</v>
      </c>
      <c r="K11115" s="2">
        <v>0</v>
      </c>
      <c r="L11115" s="4" t="e">
        <v>#DIV/0!</v>
      </c>
      <c r="M11115" s="2">
        <v>0</v>
      </c>
      <c r="N11115" s="2">
        <v>0</v>
      </c>
      <c r="O11115" s="2" t="e">
        <v>#DIV/0!</v>
      </c>
      <c r="P11115" s="2">
        <v>0</v>
      </c>
      <c r="Q11115" s="2">
        <v>0</v>
      </c>
      <c r="R11115" s="5" t="e">
        <f t="shared" si="173"/>
        <v>#DIV/0!</v>
      </c>
    </row>
    <row r="11116" spans="1:18" x14ac:dyDescent="0.2">
      <c r="A11116" t="s">
        <v>0</v>
      </c>
      <c r="B11116" t="s">
        <v>1</v>
      </c>
      <c r="C11116" t="s">
        <v>2</v>
      </c>
      <c r="D11116" t="s">
        <v>106</v>
      </c>
      <c r="E11116" t="s">
        <v>526</v>
      </c>
      <c r="F11116" t="s">
        <v>527</v>
      </c>
      <c r="G11116" t="s">
        <v>11253</v>
      </c>
      <c r="H11116" t="s">
        <v>8319</v>
      </c>
      <c r="I11116" t="s">
        <v>10222</v>
      </c>
      <c r="J11116" s="2">
        <v>2126000</v>
      </c>
      <c r="K11116" s="2">
        <v>212600</v>
      </c>
      <c r="L11116" s="4">
        <v>10</v>
      </c>
      <c r="M11116" s="2">
        <v>0</v>
      </c>
      <c r="N11116" s="2">
        <v>0</v>
      </c>
      <c r="O11116" s="2" t="e">
        <v>#DIV/0!</v>
      </c>
      <c r="P11116" s="2">
        <v>0</v>
      </c>
      <c r="Q11116" s="2">
        <v>0</v>
      </c>
      <c r="R11116" s="5" t="e">
        <f t="shared" si="173"/>
        <v>#DIV/0!</v>
      </c>
    </row>
    <row r="11117" spans="1:18" x14ac:dyDescent="0.2">
      <c r="A11117" t="s">
        <v>0</v>
      </c>
      <c r="B11117" t="s">
        <v>1</v>
      </c>
      <c r="C11117" t="s">
        <v>2</v>
      </c>
      <c r="D11117" t="s">
        <v>106</v>
      </c>
      <c r="E11117" t="s">
        <v>526</v>
      </c>
      <c r="F11117" t="s">
        <v>527</v>
      </c>
      <c r="G11117" t="s">
        <v>11254</v>
      </c>
      <c r="H11117" t="s">
        <v>8319</v>
      </c>
      <c r="I11117" t="s">
        <v>10222</v>
      </c>
      <c r="J11117" s="2">
        <v>0</v>
      </c>
      <c r="K11117" s="2">
        <v>0</v>
      </c>
      <c r="L11117" s="4" t="e">
        <v>#DIV/0!</v>
      </c>
      <c r="M11117" s="2">
        <v>0</v>
      </c>
      <c r="N11117" s="2">
        <v>0</v>
      </c>
      <c r="O11117" s="2" t="e">
        <v>#DIV/0!</v>
      </c>
      <c r="P11117" s="2">
        <v>0</v>
      </c>
      <c r="Q11117" s="2">
        <v>0</v>
      </c>
      <c r="R11117" s="5" t="e">
        <f t="shared" si="173"/>
        <v>#DIV/0!</v>
      </c>
    </row>
    <row r="11118" spans="1:18" x14ac:dyDescent="0.2">
      <c r="A11118" t="s">
        <v>0</v>
      </c>
      <c r="B11118" t="s">
        <v>1</v>
      </c>
      <c r="C11118" t="s">
        <v>2</v>
      </c>
      <c r="D11118" t="s">
        <v>106</v>
      </c>
      <c r="E11118" t="s">
        <v>526</v>
      </c>
      <c r="F11118" t="s">
        <v>527</v>
      </c>
      <c r="G11118" t="s">
        <v>11255</v>
      </c>
      <c r="H11118" t="s">
        <v>8319</v>
      </c>
      <c r="I11118" t="s">
        <v>10222</v>
      </c>
      <c r="J11118" s="2">
        <v>10000000</v>
      </c>
      <c r="K11118" s="2">
        <v>1000000</v>
      </c>
      <c r="L11118" s="4">
        <v>10</v>
      </c>
      <c r="M11118" s="2">
        <v>0</v>
      </c>
      <c r="N11118" s="2">
        <v>0</v>
      </c>
      <c r="O11118" s="2" t="e">
        <v>#DIV/0!</v>
      </c>
      <c r="P11118" s="2">
        <v>0</v>
      </c>
      <c r="Q11118" s="2">
        <v>0</v>
      </c>
      <c r="R11118" s="5" t="e">
        <f t="shared" si="173"/>
        <v>#DIV/0!</v>
      </c>
    </row>
    <row r="11119" spans="1:18" x14ac:dyDescent="0.2">
      <c r="A11119" t="s">
        <v>0</v>
      </c>
      <c r="B11119" t="s">
        <v>1</v>
      </c>
      <c r="C11119" t="s">
        <v>2</v>
      </c>
      <c r="D11119" t="s">
        <v>106</v>
      </c>
      <c r="E11119" t="s">
        <v>526</v>
      </c>
      <c r="F11119" t="s">
        <v>527</v>
      </c>
      <c r="G11119" t="s">
        <v>11256</v>
      </c>
      <c r="H11119" t="s">
        <v>8319</v>
      </c>
      <c r="I11119" t="s">
        <v>10222</v>
      </c>
      <c r="J11119" s="2">
        <v>0</v>
      </c>
      <c r="K11119" s="2">
        <v>0</v>
      </c>
      <c r="L11119" s="4" t="e">
        <v>#DIV/0!</v>
      </c>
      <c r="M11119" s="2">
        <v>0</v>
      </c>
      <c r="N11119" s="2">
        <v>0</v>
      </c>
      <c r="O11119" s="2" t="e">
        <v>#DIV/0!</v>
      </c>
      <c r="P11119" s="2">
        <v>0</v>
      </c>
      <c r="Q11119" s="2">
        <v>0</v>
      </c>
      <c r="R11119" s="5" t="e">
        <f t="shared" si="173"/>
        <v>#DIV/0!</v>
      </c>
    </row>
    <row r="11120" spans="1:18" x14ac:dyDescent="0.2">
      <c r="A11120" t="s">
        <v>0</v>
      </c>
      <c r="B11120" t="s">
        <v>1</v>
      </c>
      <c r="C11120" t="s">
        <v>2</v>
      </c>
      <c r="D11120" t="s">
        <v>106</v>
      </c>
      <c r="E11120" t="s">
        <v>526</v>
      </c>
      <c r="F11120" t="s">
        <v>527</v>
      </c>
      <c r="G11120" t="s">
        <v>11257</v>
      </c>
      <c r="H11120" t="s">
        <v>8319</v>
      </c>
      <c r="I11120" t="s">
        <v>10222</v>
      </c>
      <c r="J11120" s="2">
        <v>0</v>
      </c>
      <c r="K11120" s="2">
        <v>0</v>
      </c>
      <c r="L11120" s="4" t="e">
        <v>#DIV/0!</v>
      </c>
      <c r="M11120" s="2">
        <v>0</v>
      </c>
      <c r="N11120" s="2">
        <v>0</v>
      </c>
      <c r="O11120" s="2" t="e">
        <v>#DIV/0!</v>
      </c>
      <c r="P11120" s="2">
        <v>0</v>
      </c>
      <c r="Q11120" s="2">
        <v>0</v>
      </c>
      <c r="R11120" s="5" t="e">
        <f t="shared" si="173"/>
        <v>#DIV/0!</v>
      </c>
    </row>
    <row r="11121" spans="1:18" x14ac:dyDescent="0.2">
      <c r="A11121" t="s">
        <v>0</v>
      </c>
      <c r="B11121" t="s">
        <v>1</v>
      </c>
      <c r="C11121" t="s">
        <v>2</v>
      </c>
      <c r="D11121" t="s">
        <v>106</v>
      </c>
      <c r="E11121" t="s">
        <v>526</v>
      </c>
      <c r="F11121" t="s">
        <v>527</v>
      </c>
      <c r="G11121" t="s">
        <v>11258</v>
      </c>
      <c r="H11121" t="s">
        <v>8319</v>
      </c>
      <c r="I11121" t="s">
        <v>10222</v>
      </c>
      <c r="J11121" s="2">
        <v>0</v>
      </c>
      <c r="K11121" s="2">
        <v>0</v>
      </c>
      <c r="L11121" s="4" t="e">
        <v>#DIV/0!</v>
      </c>
      <c r="M11121" s="2">
        <v>0</v>
      </c>
      <c r="N11121" s="2">
        <v>0</v>
      </c>
      <c r="O11121" s="2" t="e">
        <v>#DIV/0!</v>
      </c>
      <c r="P11121" s="2">
        <v>0</v>
      </c>
      <c r="Q11121" s="2">
        <v>0</v>
      </c>
      <c r="R11121" s="5" t="e">
        <f t="shared" si="173"/>
        <v>#DIV/0!</v>
      </c>
    </row>
    <row r="11122" spans="1:18" x14ac:dyDescent="0.2">
      <c r="A11122" t="s">
        <v>0</v>
      </c>
      <c r="B11122" t="s">
        <v>1</v>
      </c>
      <c r="C11122" t="s">
        <v>2</v>
      </c>
      <c r="D11122" t="s">
        <v>106</v>
      </c>
      <c r="E11122" t="s">
        <v>526</v>
      </c>
      <c r="F11122" t="s">
        <v>527</v>
      </c>
      <c r="G11122" t="s">
        <v>11259</v>
      </c>
      <c r="H11122" t="s">
        <v>8319</v>
      </c>
      <c r="I11122" t="s">
        <v>10222</v>
      </c>
      <c r="J11122" s="2">
        <v>0</v>
      </c>
      <c r="K11122" s="2">
        <v>0</v>
      </c>
      <c r="L11122" s="4" t="e">
        <v>#DIV/0!</v>
      </c>
      <c r="M11122" s="2">
        <v>0</v>
      </c>
      <c r="N11122" s="2">
        <v>0</v>
      </c>
      <c r="O11122" s="2" t="e">
        <v>#DIV/0!</v>
      </c>
      <c r="P11122" s="2">
        <v>0</v>
      </c>
      <c r="Q11122" s="2">
        <v>0</v>
      </c>
      <c r="R11122" s="5" t="e">
        <f t="shared" si="173"/>
        <v>#DIV/0!</v>
      </c>
    </row>
    <row r="11123" spans="1:18" x14ac:dyDescent="0.2">
      <c r="A11123" t="s">
        <v>0</v>
      </c>
      <c r="B11123" t="s">
        <v>1</v>
      </c>
      <c r="C11123" t="s">
        <v>2</v>
      </c>
      <c r="D11123" t="s">
        <v>106</v>
      </c>
      <c r="E11123" t="s">
        <v>526</v>
      </c>
      <c r="F11123" t="s">
        <v>527</v>
      </c>
      <c r="G11123" t="s">
        <v>11260</v>
      </c>
      <c r="H11123" t="s">
        <v>8319</v>
      </c>
      <c r="I11123" t="s">
        <v>10222</v>
      </c>
      <c r="J11123" s="2">
        <v>0</v>
      </c>
      <c r="K11123" s="2">
        <v>0</v>
      </c>
      <c r="L11123" s="4" t="e">
        <v>#DIV/0!</v>
      </c>
      <c r="M11123" s="2">
        <v>0</v>
      </c>
      <c r="N11123" s="2">
        <v>0</v>
      </c>
      <c r="O11123" s="2" t="e">
        <v>#DIV/0!</v>
      </c>
      <c r="P11123" s="2">
        <v>0</v>
      </c>
      <c r="Q11123" s="2">
        <v>0</v>
      </c>
      <c r="R11123" s="5" t="e">
        <f t="shared" si="173"/>
        <v>#DIV/0!</v>
      </c>
    </row>
    <row r="11124" spans="1:18" x14ac:dyDescent="0.2">
      <c r="A11124" t="s">
        <v>0</v>
      </c>
      <c r="B11124" t="s">
        <v>1</v>
      </c>
      <c r="C11124" t="s">
        <v>2</v>
      </c>
      <c r="D11124" t="s">
        <v>106</v>
      </c>
      <c r="E11124" t="s">
        <v>526</v>
      </c>
      <c r="F11124" t="s">
        <v>527</v>
      </c>
      <c r="G11124" t="s">
        <v>11261</v>
      </c>
      <c r="H11124" t="s">
        <v>8319</v>
      </c>
      <c r="I11124" t="s">
        <v>10222</v>
      </c>
      <c r="J11124" s="2">
        <v>0</v>
      </c>
      <c r="K11124" s="2">
        <v>0</v>
      </c>
      <c r="L11124" s="4" t="e">
        <v>#DIV/0!</v>
      </c>
      <c r="M11124" s="2">
        <v>0</v>
      </c>
      <c r="N11124" s="2">
        <v>0</v>
      </c>
      <c r="O11124" s="2" t="e">
        <v>#DIV/0!</v>
      </c>
      <c r="P11124" s="2">
        <v>0</v>
      </c>
      <c r="Q11124" s="2">
        <v>0</v>
      </c>
      <c r="R11124" s="5" t="e">
        <f t="shared" si="173"/>
        <v>#DIV/0!</v>
      </c>
    </row>
    <row r="11125" spans="1:18" x14ac:dyDescent="0.2">
      <c r="A11125" t="s">
        <v>0</v>
      </c>
      <c r="B11125" t="s">
        <v>1</v>
      </c>
      <c r="C11125" t="s">
        <v>2</v>
      </c>
      <c r="D11125" t="s">
        <v>106</v>
      </c>
      <c r="E11125" t="s">
        <v>526</v>
      </c>
      <c r="F11125" t="s">
        <v>527</v>
      </c>
      <c r="G11125" t="s">
        <v>11262</v>
      </c>
      <c r="H11125" t="s">
        <v>8319</v>
      </c>
      <c r="I11125" t="s">
        <v>10222</v>
      </c>
      <c r="J11125" s="2">
        <v>0</v>
      </c>
      <c r="K11125" s="2">
        <v>0</v>
      </c>
      <c r="L11125" s="4" t="e">
        <v>#DIV/0!</v>
      </c>
      <c r="M11125" s="2">
        <v>0</v>
      </c>
      <c r="N11125" s="2">
        <v>0</v>
      </c>
      <c r="O11125" s="2" t="e">
        <v>#DIV/0!</v>
      </c>
      <c r="P11125" s="2">
        <v>0</v>
      </c>
      <c r="Q11125" s="2">
        <v>0</v>
      </c>
      <c r="R11125" s="5" t="e">
        <f t="shared" si="173"/>
        <v>#DIV/0!</v>
      </c>
    </row>
    <row r="11126" spans="1:18" x14ac:dyDescent="0.2">
      <c r="A11126" t="s">
        <v>0</v>
      </c>
      <c r="B11126" t="s">
        <v>1</v>
      </c>
      <c r="C11126" t="s">
        <v>2</v>
      </c>
      <c r="D11126" t="s">
        <v>106</v>
      </c>
      <c r="E11126" t="s">
        <v>526</v>
      </c>
      <c r="F11126" t="s">
        <v>527</v>
      </c>
      <c r="G11126" t="s">
        <v>11263</v>
      </c>
      <c r="H11126" t="s">
        <v>8319</v>
      </c>
      <c r="I11126" t="s">
        <v>10222</v>
      </c>
      <c r="J11126" s="2">
        <v>0</v>
      </c>
      <c r="K11126" s="2">
        <v>0</v>
      </c>
      <c r="L11126" s="4" t="e">
        <v>#DIV/0!</v>
      </c>
      <c r="M11126" s="2">
        <v>0</v>
      </c>
      <c r="N11126" s="2">
        <v>0</v>
      </c>
      <c r="O11126" s="2" t="e">
        <v>#DIV/0!</v>
      </c>
      <c r="P11126" s="2">
        <v>0</v>
      </c>
      <c r="Q11126" s="2">
        <v>0</v>
      </c>
      <c r="R11126" s="5" t="e">
        <f t="shared" si="173"/>
        <v>#DIV/0!</v>
      </c>
    </row>
    <row r="11127" spans="1:18" x14ac:dyDescent="0.2">
      <c r="A11127" t="s">
        <v>0</v>
      </c>
      <c r="B11127" t="s">
        <v>1</v>
      </c>
      <c r="C11127" t="s">
        <v>2</v>
      </c>
      <c r="D11127" t="s">
        <v>106</v>
      </c>
      <c r="E11127" t="s">
        <v>526</v>
      </c>
      <c r="F11127" t="s">
        <v>527</v>
      </c>
      <c r="G11127" t="s">
        <v>11264</v>
      </c>
      <c r="H11127" t="s">
        <v>8319</v>
      </c>
      <c r="I11127" t="s">
        <v>10222</v>
      </c>
      <c r="J11127" s="2">
        <v>0</v>
      </c>
      <c r="K11127" s="2">
        <v>0</v>
      </c>
      <c r="L11127" s="4" t="e">
        <v>#DIV/0!</v>
      </c>
      <c r="M11127" s="2">
        <v>0</v>
      </c>
      <c r="N11127" s="2">
        <v>0</v>
      </c>
      <c r="O11127" s="2" t="e">
        <v>#DIV/0!</v>
      </c>
      <c r="P11127" s="2">
        <v>0</v>
      </c>
      <c r="Q11127" s="2">
        <v>0</v>
      </c>
      <c r="R11127" s="5" t="e">
        <f t="shared" si="173"/>
        <v>#DIV/0!</v>
      </c>
    </row>
    <row r="11128" spans="1:18" x14ac:dyDescent="0.2">
      <c r="A11128" t="s">
        <v>0</v>
      </c>
      <c r="B11128" t="s">
        <v>1</v>
      </c>
      <c r="C11128" t="s">
        <v>2</v>
      </c>
      <c r="D11128" t="s">
        <v>106</v>
      </c>
      <c r="E11128" t="s">
        <v>526</v>
      </c>
      <c r="F11128" t="s">
        <v>527</v>
      </c>
      <c r="G11128" t="s">
        <v>11265</v>
      </c>
      <c r="H11128" t="s">
        <v>8319</v>
      </c>
      <c r="I11128" t="s">
        <v>10222</v>
      </c>
      <c r="J11128" s="2">
        <v>0</v>
      </c>
      <c r="K11128" s="2">
        <v>0</v>
      </c>
      <c r="L11128" s="4" t="e">
        <v>#DIV/0!</v>
      </c>
      <c r="M11128" s="2">
        <v>0</v>
      </c>
      <c r="N11128" s="2">
        <v>0</v>
      </c>
      <c r="O11128" s="2" t="e">
        <v>#DIV/0!</v>
      </c>
      <c r="P11128" s="2">
        <v>0</v>
      </c>
      <c r="Q11128" s="2">
        <v>0</v>
      </c>
      <c r="R11128" s="5" t="e">
        <f t="shared" si="173"/>
        <v>#DIV/0!</v>
      </c>
    </row>
    <row r="11129" spans="1:18" x14ac:dyDescent="0.2">
      <c r="A11129" t="s">
        <v>0</v>
      </c>
      <c r="B11129" t="s">
        <v>1</v>
      </c>
      <c r="C11129" t="s">
        <v>2</v>
      </c>
      <c r="D11129" t="s">
        <v>106</v>
      </c>
      <c r="E11129" t="s">
        <v>526</v>
      </c>
      <c r="F11129" t="s">
        <v>527</v>
      </c>
      <c r="G11129" t="s">
        <v>11266</v>
      </c>
      <c r="H11129" t="s">
        <v>8319</v>
      </c>
      <c r="I11129" t="s">
        <v>10222</v>
      </c>
      <c r="J11129" s="2">
        <v>0</v>
      </c>
      <c r="K11129" s="2">
        <v>0</v>
      </c>
      <c r="L11129" s="4" t="e">
        <v>#DIV/0!</v>
      </c>
      <c r="M11129" s="2">
        <v>0</v>
      </c>
      <c r="N11129" s="2">
        <v>0</v>
      </c>
      <c r="O11129" s="2" t="e">
        <v>#DIV/0!</v>
      </c>
      <c r="P11129" s="2">
        <v>0</v>
      </c>
      <c r="Q11129" s="2">
        <v>0</v>
      </c>
      <c r="R11129" s="5" t="e">
        <f t="shared" si="173"/>
        <v>#DIV/0!</v>
      </c>
    </row>
    <row r="11130" spans="1:18" x14ac:dyDescent="0.2">
      <c r="A11130" t="s">
        <v>0</v>
      </c>
      <c r="B11130" t="s">
        <v>1</v>
      </c>
      <c r="C11130" t="s">
        <v>2</v>
      </c>
      <c r="D11130" t="s">
        <v>106</v>
      </c>
      <c r="E11130" t="s">
        <v>526</v>
      </c>
      <c r="F11130" t="s">
        <v>527</v>
      </c>
      <c r="G11130" t="s">
        <v>11267</v>
      </c>
      <c r="H11130" t="s">
        <v>8319</v>
      </c>
      <c r="I11130" t="s">
        <v>10222</v>
      </c>
      <c r="J11130" s="2">
        <v>0</v>
      </c>
      <c r="K11130" s="2">
        <v>0</v>
      </c>
      <c r="L11130" s="4" t="e">
        <v>#DIV/0!</v>
      </c>
      <c r="M11130" s="2">
        <v>0</v>
      </c>
      <c r="N11130" s="2">
        <v>0</v>
      </c>
      <c r="O11130" s="2" t="e">
        <v>#DIV/0!</v>
      </c>
      <c r="P11130" s="2">
        <v>0</v>
      </c>
      <c r="Q11130" s="2">
        <v>0</v>
      </c>
      <c r="R11130" s="5" t="e">
        <f t="shared" si="173"/>
        <v>#DIV/0!</v>
      </c>
    </row>
    <row r="11131" spans="1:18" x14ac:dyDescent="0.2">
      <c r="A11131" t="s">
        <v>0</v>
      </c>
      <c r="B11131" t="s">
        <v>1</v>
      </c>
      <c r="C11131" t="s">
        <v>2</v>
      </c>
      <c r="D11131" t="s">
        <v>106</v>
      </c>
      <c r="E11131" t="s">
        <v>526</v>
      </c>
      <c r="F11131" t="s">
        <v>527</v>
      </c>
      <c r="G11131" t="s">
        <v>11268</v>
      </c>
      <c r="H11131" t="s">
        <v>8319</v>
      </c>
      <c r="I11131" t="s">
        <v>10222</v>
      </c>
      <c r="J11131" s="2">
        <v>0</v>
      </c>
      <c r="K11131" s="2">
        <v>0</v>
      </c>
      <c r="L11131" s="4" t="e">
        <v>#DIV/0!</v>
      </c>
      <c r="M11131" s="2">
        <v>0</v>
      </c>
      <c r="N11131" s="2">
        <v>0</v>
      </c>
      <c r="O11131" s="2" t="e">
        <v>#DIV/0!</v>
      </c>
      <c r="P11131" s="2">
        <v>0</v>
      </c>
      <c r="Q11131" s="2">
        <v>0</v>
      </c>
      <c r="R11131" s="5" t="e">
        <f t="shared" si="173"/>
        <v>#DIV/0!</v>
      </c>
    </row>
    <row r="11132" spans="1:18" x14ac:dyDescent="0.2">
      <c r="A11132" t="s">
        <v>0</v>
      </c>
      <c r="B11132" t="s">
        <v>1</v>
      </c>
      <c r="C11132" t="s">
        <v>2</v>
      </c>
      <c r="D11132" t="s">
        <v>106</v>
      </c>
      <c r="E11132" t="s">
        <v>1566</v>
      </c>
      <c r="F11132" t="s">
        <v>1567</v>
      </c>
      <c r="G11132" t="s">
        <v>11269</v>
      </c>
      <c r="H11132" t="s">
        <v>8319</v>
      </c>
      <c r="I11132" t="s">
        <v>10222</v>
      </c>
      <c r="J11132" s="2">
        <v>0</v>
      </c>
      <c r="K11132" s="2">
        <v>0</v>
      </c>
      <c r="L11132" s="4" t="e">
        <v>#DIV/0!</v>
      </c>
      <c r="M11132" s="2">
        <v>0</v>
      </c>
      <c r="N11132" s="2">
        <v>0</v>
      </c>
      <c r="O11132" s="2" t="e">
        <v>#DIV/0!</v>
      </c>
      <c r="P11132" s="2">
        <v>0</v>
      </c>
      <c r="Q11132" s="2">
        <v>0</v>
      </c>
      <c r="R11132" s="5" t="e">
        <f t="shared" si="173"/>
        <v>#DIV/0!</v>
      </c>
    </row>
    <row r="11133" spans="1:18" x14ac:dyDescent="0.2">
      <c r="A11133" t="s">
        <v>0</v>
      </c>
      <c r="B11133" t="s">
        <v>1</v>
      </c>
      <c r="C11133" t="s">
        <v>2</v>
      </c>
      <c r="D11133" t="s">
        <v>106</v>
      </c>
      <c r="E11133" t="s">
        <v>1566</v>
      </c>
      <c r="F11133" t="s">
        <v>1567</v>
      </c>
      <c r="G11133" t="s">
        <v>11270</v>
      </c>
      <c r="H11133" t="s">
        <v>8319</v>
      </c>
      <c r="I11133" t="s">
        <v>10222</v>
      </c>
      <c r="J11133" s="2">
        <v>0</v>
      </c>
      <c r="K11133" s="2">
        <v>0</v>
      </c>
      <c r="L11133" s="4" t="e">
        <v>#DIV/0!</v>
      </c>
      <c r="M11133" s="2">
        <v>0</v>
      </c>
      <c r="N11133" s="2">
        <v>0</v>
      </c>
      <c r="O11133" s="2" t="e">
        <v>#DIV/0!</v>
      </c>
      <c r="P11133" s="2">
        <v>0</v>
      </c>
      <c r="Q11133" s="2">
        <v>0</v>
      </c>
      <c r="R11133" s="5" t="e">
        <f t="shared" si="173"/>
        <v>#DIV/0!</v>
      </c>
    </row>
    <row r="11134" spans="1:18" x14ac:dyDescent="0.2">
      <c r="A11134" t="s">
        <v>0</v>
      </c>
      <c r="B11134" t="s">
        <v>1</v>
      </c>
      <c r="C11134" t="s">
        <v>2</v>
      </c>
      <c r="D11134" t="s">
        <v>106</v>
      </c>
      <c r="E11134" t="s">
        <v>417</v>
      </c>
      <c r="F11134" t="s">
        <v>418</v>
      </c>
      <c r="G11134" t="s">
        <v>11271</v>
      </c>
      <c r="H11134" t="s">
        <v>8319</v>
      </c>
      <c r="I11134" t="s">
        <v>10222</v>
      </c>
      <c r="J11134" s="2">
        <v>0</v>
      </c>
      <c r="K11134" s="2">
        <v>0</v>
      </c>
      <c r="L11134" s="4" t="e">
        <v>#DIV/0!</v>
      </c>
      <c r="M11134" s="2">
        <v>0</v>
      </c>
      <c r="N11134" s="2">
        <v>0</v>
      </c>
      <c r="O11134" s="2" t="e">
        <v>#DIV/0!</v>
      </c>
      <c r="P11134" s="2">
        <v>0</v>
      </c>
      <c r="Q11134" s="2">
        <v>0</v>
      </c>
      <c r="R11134" s="5" t="e">
        <f t="shared" si="173"/>
        <v>#DIV/0!</v>
      </c>
    </row>
    <row r="11135" spans="1:18" x14ac:dyDescent="0.2">
      <c r="A11135" t="s">
        <v>0</v>
      </c>
      <c r="B11135" t="s">
        <v>1</v>
      </c>
      <c r="C11135" t="s">
        <v>2</v>
      </c>
      <c r="D11135" t="s">
        <v>106</v>
      </c>
      <c r="E11135" t="s">
        <v>417</v>
      </c>
      <c r="F11135" t="s">
        <v>418</v>
      </c>
      <c r="G11135" t="s">
        <v>11272</v>
      </c>
      <c r="H11135" t="s">
        <v>8319</v>
      </c>
      <c r="I11135" t="s">
        <v>10222</v>
      </c>
      <c r="J11135" s="2">
        <v>0</v>
      </c>
      <c r="K11135" s="2">
        <v>0</v>
      </c>
      <c r="L11135" s="4" t="e">
        <v>#DIV/0!</v>
      </c>
      <c r="M11135" s="2">
        <v>0</v>
      </c>
      <c r="N11135" s="2">
        <v>0</v>
      </c>
      <c r="O11135" s="2" t="e">
        <v>#DIV/0!</v>
      </c>
      <c r="P11135" s="2">
        <v>0</v>
      </c>
      <c r="Q11135" s="2">
        <v>0</v>
      </c>
      <c r="R11135" s="5" t="e">
        <f t="shared" si="173"/>
        <v>#DIV/0!</v>
      </c>
    </row>
    <row r="11136" spans="1:18" x14ac:dyDescent="0.2">
      <c r="A11136" t="s">
        <v>0</v>
      </c>
      <c r="B11136" t="s">
        <v>1</v>
      </c>
      <c r="C11136" t="s">
        <v>2</v>
      </c>
      <c r="D11136" t="s">
        <v>106</v>
      </c>
      <c r="E11136" t="s">
        <v>417</v>
      </c>
      <c r="F11136" t="s">
        <v>418</v>
      </c>
      <c r="G11136" t="s">
        <v>11273</v>
      </c>
      <c r="H11136" t="s">
        <v>8319</v>
      </c>
      <c r="I11136" t="s">
        <v>10222</v>
      </c>
      <c r="J11136" s="2">
        <v>9000000</v>
      </c>
      <c r="K11136" s="2">
        <v>7200000</v>
      </c>
      <c r="L11136" s="4">
        <v>80</v>
      </c>
      <c r="M11136" s="2">
        <v>0</v>
      </c>
      <c r="N11136" s="2">
        <v>0</v>
      </c>
      <c r="O11136" s="2" t="e">
        <v>#DIV/0!</v>
      </c>
      <c r="P11136" s="2">
        <v>0</v>
      </c>
      <c r="Q11136" s="2">
        <v>0</v>
      </c>
      <c r="R11136" s="5" t="e">
        <f t="shared" si="173"/>
        <v>#DIV/0!</v>
      </c>
    </row>
    <row r="11137" spans="1:18" x14ac:dyDescent="0.2">
      <c r="A11137" t="s">
        <v>0</v>
      </c>
      <c r="B11137" t="s">
        <v>1</v>
      </c>
      <c r="C11137" t="s">
        <v>2</v>
      </c>
      <c r="D11137" t="s">
        <v>106</v>
      </c>
      <c r="E11137" t="s">
        <v>417</v>
      </c>
      <c r="F11137" t="s">
        <v>418</v>
      </c>
      <c r="G11137" t="s">
        <v>11274</v>
      </c>
      <c r="H11137" t="s">
        <v>8319</v>
      </c>
      <c r="I11137" t="s">
        <v>10222</v>
      </c>
      <c r="J11137" s="2">
        <v>0</v>
      </c>
      <c r="K11137" s="2">
        <v>0</v>
      </c>
      <c r="L11137" s="4" t="e">
        <v>#DIV/0!</v>
      </c>
      <c r="M11137" s="2">
        <v>0</v>
      </c>
      <c r="N11137" s="2">
        <v>0</v>
      </c>
      <c r="O11137" s="2" t="e">
        <v>#DIV/0!</v>
      </c>
      <c r="P11137" s="2">
        <v>0</v>
      </c>
      <c r="Q11137" s="2">
        <v>0</v>
      </c>
      <c r="R11137" s="5" t="e">
        <f t="shared" si="173"/>
        <v>#DIV/0!</v>
      </c>
    </row>
    <row r="11138" spans="1:18" x14ac:dyDescent="0.2">
      <c r="A11138" t="s">
        <v>0</v>
      </c>
      <c r="B11138" t="s">
        <v>1</v>
      </c>
      <c r="C11138" t="s">
        <v>2</v>
      </c>
      <c r="D11138" t="s">
        <v>106</v>
      </c>
      <c r="E11138" t="s">
        <v>4</v>
      </c>
      <c r="F11138" t="s">
        <v>11</v>
      </c>
      <c r="G11138" t="s">
        <v>11275</v>
      </c>
      <c r="H11138" t="s">
        <v>8319</v>
      </c>
      <c r="I11138" t="s">
        <v>10222</v>
      </c>
      <c r="J11138" s="2">
        <v>0</v>
      </c>
      <c r="K11138" s="2">
        <v>0</v>
      </c>
      <c r="L11138" s="4" t="e">
        <v>#DIV/0!</v>
      </c>
      <c r="M11138" s="2">
        <v>0</v>
      </c>
      <c r="N11138" s="2">
        <v>0</v>
      </c>
      <c r="O11138" s="2" t="e">
        <v>#DIV/0!</v>
      </c>
      <c r="P11138" s="2">
        <v>0</v>
      </c>
      <c r="Q11138" s="2">
        <v>0</v>
      </c>
      <c r="R11138" s="5" t="e">
        <f t="shared" si="173"/>
        <v>#DIV/0!</v>
      </c>
    </row>
    <row r="11139" spans="1:18" x14ac:dyDescent="0.2">
      <c r="A11139" t="s">
        <v>0</v>
      </c>
      <c r="B11139" t="s">
        <v>1</v>
      </c>
      <c r="C11139" t="s">
        <v>2</v>
      </c>
      <c r="D11139" t="s">
        <v>106</v>
      </c>
      <c r="E11139" t="s">
        <v>4</v>
      </c>
      <c r="F11139" t="s">
        <v>11</v>
      </c>
      <c r="G11139" t="s">
        <v>11276</v>
      </c>
      <c r="H11139" t="s">
        <v>8319</v>
      </c>
      <c r="I11139" t="s">
        <v>10222</v>
      </c>
      <c r="J11139" s="2">
        <v>0</v>
      </c>
      <c r="K11139" s="2">
        <v>0</v>
      </c>
      <c r="L11139" s="4" t="e">
        <v>#DIV/0!</v>
      </c>
      <c r="M11139" s="2">
        <v>0</v>
      </c>
      <c r="N11139" s="2">
        <v>0</v>
      </c>
      <c r="O11139" s="2" t="e">
        <v>#DIV/0!</v>
      </c>
      <c r="P11139" s="2">
        <v>0</v>
      </c>
      <c r="Q11139" s="2">
        <v>0</v>
      </c>
      <c r="R11139" s="5" t="e">
        <f t="shared" ref="R11139:R11202" si="174">Q11139*100/P11139</f>
        <v>#DIV/0!</v>
      </c>
    </row>
    <row r="11140" spans="1:18" x14ac:dyDescent="0.2">
      <c r="A11140" t="s">
        <v>0</v>
      </c>
      <c r="B11140" t="s">
        <v>1</v>
      </c>
      <c r="C11140" t="s">
        <v>2</v>
      </c>
      <c r="D11140" t="s">
        <v>106</v>
      </c>
      <c r="E11140" t="s">
        <v>526</v>
      </c>
      <c r="F11140" t="s">
        <v>527</v>
      </c>
      <c r="G11140" t="s">
        <v>11277</v>
      </c>
      <c r="H11140" t="s">
        <v>8319</v>
      </c>
      <c r="I11140" t="s">
        <v>10222</v>
      </c>
      <c r="J11140" s="2">
        <v>0</v>
      </c>
      <c r="K11140" s="2">
        <v>0</v>
      </c>
      <c r="L11140" s="4" t="e">
        <v>#DIV/0!</v>
      </c>
      <c r="M11140" s="2">
        <v>0</v>
      </c>
      <c r="N11140" s="2">
        <v>0</v>
      </c>
      <c r="O11140" s="2" t="e">
        <v>#DIV/0!</v>
      </c>
      <c r="P11140" s="2">
        <v>0</v>
      </c>
      <c r="Q11140" s="2">
        <v>0</v>
      </c>
      <c r="R11140" s="5" t="e">
        <f t="shared" si="174"/>
        <v>#DIV/0!</v>
      </c>
    </row>
    <row r="11141" spans="1:18" x14ac:dyDescent="0.2">
      <c r="A11141" t="s">
        <v>0</v>
      </c>
      <c r="B11141" t="s">
        <v>1</v>
      </c>
      <c r="C11141" t="s">
        <v>2</v>
      </c>
      <c r="D11141" t="s">
        <v>106</v>
      </c>
      <c r="E11141" t="s">
        <v>526</v>
      </c>
      <c r="F11141" t="s">
        <v>527</v>
      </c>
      <c r="G11141" t="s">
        <v>11278</v>
      </c>
      <c r="H11141" t="s">
        <v>8319</v>
      </c>
      <c r="I11141" t="s">
        <v>10222</v>
      </c>
      <c r="J11141" s="2">
        <v>0</v>
      </c>
      <c r="K11141" s="2">
        <v>0</v>
      </c>
      <c r="L11141" s="4" t="e">
        <v>#DIV/0!</v>
      </c>
      <c r="M11141" s="2">
        <v>0</v>
      </c>
      <c r="N11141" s="2">
        <v>0</v>
      </c>
      <c r="O11141" s="2" t="e">
        <v>#DIV/0!</v>
      </c>
      <c r="P11141" s="2">
        <v>0</v>
      </c>
      <c r="Q11141" s="2">
        <v>0</v>
      </c>
      <c r="R11141" s="5" t="e">
        <f t="shared" si="174"/>
        <v>#DIV/0!</v>
      </c>
    </row>
    <row r="11142" spans="1:18" x14ac:dyDescent="0.2">
      <c r="A11142" t="s">
        <v>0</v>
      </c>
      <c r="B11142" t="s">
        <v>1</v>
      </c>
      <c r="C11142" t="s">
        <v>2</v>
      </c>
      <c r="D11142" t="s">
        <v>106</v>
      </c>
      <c r="E11142" t="s">
        <v>526</v>
      </c>
      <c r="F11142" t="s">
        <v>527</v>
      </c>
      <c r="G11142" t="s">
        <v>11279</v>
      </c>
      <c r="H11142" t="s">
        <v>8319</v>
      </c>
      <c r="I11142" t="s">
        <v>10222</v>
      </c>
      <c r="J11142" s="2">
        <v>0</v>
      </c>
      <c r="K11142" s="2">
        <v>0</v>
      </c>
      <c r="L11142" s="4" t="e">
        <v>#DIV/0!</v>
      </c>
      <c r="M11142" s="2">
        <v>0</v>
      </c>
      <c r="N11142" s="2">
        <v>0</v>
      </c>
      <c r="O11142" s="2" t="e">
        <v>#DIV/0!</v>
      </c>
      <c r="P11142" s="2">
        <v>0</v>
      </c>
      <c r="Q11142" s="2">
        <v>0</v>
      </c>
      <c r="R11142" s="5" t="e">
        <f t="shared" si="174"/>
        <v>#DIV/0!</v>
      </c>
    </row>
    <row r="11143" spans="1:18" x14ac:dyDescent="0.2">
      <c r="A11143" t="s">
        <v>0</v>
      </c>
      <c r="B11143" t="s">
        <v>1</v>
      </c>
      <c r="C11143" t="s">
        <v>2</v>
      </c>
      <c r="D11143" t="s">
        <v>106</v>
      </c>
      <c r="E11143" t="s">
        <v>526</v>
      </c>
      <c r="F11143" t="s">
        <v>527</v>
      </c>
      <c r="G11143" t="s">
        <v>11280</v>
      </c>
      <c r="H11143" t="s">
        <v>8319</v>
      </c>
      <c r="I11143" t="s">
        <v>10222</v>
      </c>
      <c r="J11143" s="2">
        <v>0</v>
      </c>
      <c r="K11143" s="2">
        <v>0</v>
      </c>
      <c r="L11143" s="4" t="e">
        <v>#DIV/0!</v>
      </c>
      <c r="M11143" s="2">
        <v>0</v>
      </c>
      <c r="N11143" s="2">
        <v>0</v>
      </c>
      <c r="O11143" s="2" t="e">
        <v>#DIV/0!</v>
      </c>
      <c r="P11143" s="2">
        <v>0</v>
      </c>
      <c r="Q11143" s="2">
        <v>0</v>
      </c>
      <c r="R11143" s="5" t="e">
        <f t="shared" si="174"/>
        <v>#DIV/0!</v>
      </c>
    </row>
    <row r="11144" spans="1:18" x14ac:dyDescent="0.2">
      <c r="A11144" t="s">
        <v>0</v>
      </c>
      <c r="B11144" t="s">
        <v>1</v>
      </c>
      <c r="C11144" t="s">
        <v>2</v>
      </c>
      <c r="D11144" t="s">
        <v>106</v>
      </c>
      <c r="E11144" t="s">
        <v>526</v>
      </c>
      <c r="F11144" t="s">
        <v>527</v>
      </c>
      <c r="G11144" t="s">
        <v>11281</v>
      </c>
      <c r="H11144" t="s">
        <v>8319</v>
      </c>
      <c r="I11144" t="s">
        <v>10222</v>
      </c>
      <c r="J11144" s="2">
        <v>0</v>
      </c>
      <c r="K11144" s="2">
        <v>0</v>
      </c>
      <c r="L11144" s="4" t="e">
        <v>#DIV/0!</v>
      </c>
      <c r="M11144" s="2">
        <v>0</v>
      </c>
      <c r="N11144" s="2">
        <v>0</v>
      </c>
      <c r="O11144" s="2" t="e">
        <v>#DIV/0!</v>
      </c>
      <c r="P11144" s="2">
        <v>0</v>
      </c>
      <c r="Q11144" s="2">
        <v>0</v>
      </c>
      <c r="R11144" s="5" t="e">
        <f t="shared" si="174"/>
        <v>#DIV/0!</v>
      </c>
    </row>
    <row r="11145" spans="1:18" x14ac:dyDescent="0.2">
      <c r="A11145" t="s">
        <v>0</v>
      </c>
      <c r="B11145" t="s">
        <v>1</v>
      </c>
      <c r="C11145" t="s">
        <v>2</v>
      </c>
      <c r="D11145" t="s">
        <v>106</v>
      </c>
      <c r="E11145" t="s">
        <v>526</v>
      </c>
      <c r="F11145" t="s">
        <v>527</v>
      </c>
      <c r="G11145" t="s">
        <v>11282</v>
      </c>
      <c r="H11145" t="s">
        <v>8319</v>
      </c>
      <c r="I11145" t="s">
        <v>10222</v>
      </c>
      <c r="J11145" s="2">
        <v>0</v>
      </c>
      <c r="K11145" s="2">
        <v>0</v>
      </c>
      <c r="L11145" s="4" t="e">
        <v>#DIV/0!</v>
      </c>
      <c r="M11145" s="2">
        <v>0</v>
      </c>
      <c r="N11145" s="2">
        <v>0</v>
      </c>
      <c r="O11145" s="2" t="e">
        <v>#DIV/0!</v>
      </c>
      <c r="P11145" s="2">
        <v>0</v>
      </c>
      <c r="Q11145" s="2">
        <v>0</v>
      </c>
      <c r="R11145" s="5" t="e">
        <f t="shared" si="174"/>
        <v>#DIV/0!</v>
      </c>
    </row>
    <row r="11146" spans="1:18" x14ac:dyDescent="0.2">
      <c r="A11146" t="s">
        <v>0</v>
      </c>
      <c r="B11146" t="s">
        <v>1</v>
      </c>
      <c r="C11146" t="s">
        <v>2</v>
      </c>
      <c r="D11146" t="s">
        <v>106</v>
      </c>
      <c r="E11146" t="s">
        <v>526</v>
      </c>
      <c r="F11146" t="s">
        <v>527</v>
      </c>
      <c r="G11146" t="s">
        <v>11283</v>
      </c>
      <c r="H11146" t="s">
        <v>8319</v>
      </c>
      <c r="I11146" t="s">
        <v>10222</v>
      </c>
      <c r="J11146" s="2">
        <v>0</v>
      </c>
      <c r="K11146" s="2">
        <v>0</v>
      </c>
      <c r="L11146" s="4" t="e">
        <v>#DIV/0!</v>
      </c>
      <c r="M11146" s="2">
        <v>0</v>
      </c>
      <c r="N11146" s="2">
        <v>0</v>
      </c>
      <c r="O11146" s="2" t="e">
        <v>#DIV/0!</v>
      </c>
      <c r="P11146" s="2">
        <v>0</v>
      </c>
      <c r="Q11146" s="2">
        <v>0</v>
      </c>
      <c r="R11146" s="5" t="e">
        <f t="shared" si="174"/>
        <v>#DIV/0!</v>
      </c>
    </row>
    <row r="11147" spans="1:18" x14ac:dyDescent="0.2">
      <c r="A11147" t="s">
        <v>0</v>
      </c>
      <c r="B11147" t="s">
        <v>1</v>
      </c>
      <c r="C11147" t="s">
        <v>2</v>
      </c>
      <c r="D11147" t="s">
        <v>106</v>
      </c>
      <c r="E11147" t="s">
        <v>526</v>
      </c>
      <c r="F11147" t="s">
        <v>527</v>
      </c>
      <c r="G11147" t="s">
        <v>11284</v>
      </c>
      <c r="H11147" t="s">
        <v>8319</v>
      </c>
      <c r="I11147" t="s">
        <v>10222</v>
      </c>
      <c r="J11147" s="2">
        <v>0</v>
      </c>
      <c r="K11147" s="2">
        <v>0</v>
      </c>
      <c r="L11147" s="4" t="e">
        <v>#DIV/0!</v>
      </c>
      <c r="M11147" s="2">
        <v>0</v>
      </c>
      <c r="N11147" s="2">
        <v>0</v>
      </c>
      <c r="O11147" s="2" t="e">
        <v>#DIV/0!</v>
      </c>
      <c r="P11147" s="2">
        <v>0</v>
      </c>
      <c r="Q11147" s="2">
        <v>0</v>
      </c>
      <c r="R11147" s="5" t="e">
        <f t="shared" si="174"/>
        <v>#DIV/0!</v>
      </c>
    </row>
    <row r="11148" spans="1:18" x14ac:dyDescent="0.2">
      <c r="A11148" t="s">
        <v>0</v>
      </c>
      <c r="B11148" t="s">
        <v>1</v>
      </c>
      <c r="C11148" t="s">
        <v>2</v>
      </c>
      <c r="D11148" t="s">
        <v>106</v>
      </c>
      <c r="E11148" t="s">
        <v>526</v>
      </c>
      <c r="F11148" t="s">
        <v>527</v>
      </c>
      <c r="G11148" t="s">
        <v>11285</v>
      </c>
      <c r="H11148" t="s">
        <v>8319</v>
      </c>
      <c r="I11148" t="s">
        <v>10222</v>
      </c>
      <c r="J11148" s="2">
        <v>0</v>
      </c>
      <c r="K11148" s="2">
        <v>0</v>
      </c>
      <c r="L11148" s="4" t="e">
        <v>#DIV/0!</v>
      </c>
      <c r="M11148" s="2">
        <v>0</v>
      </c>
      <c r="N11148" s="2">
        <v>0</v>
      </c>
      <c r="O11148" s="2" t="e">
        <v>#DIV/0!</v>
      </c>
      <c r="P11148" s="2">
        <v>0</v>
      </c>
      <c r="Q11148" s="2">
        <v>0</v>
      </c>
      <c r="R11148" s="5" t="e">
        <f t="shared" si="174"/>
        <v>#DIV/0!</v>
      </c>
    </row>
    <row r="11149" spans="1:18" x14ac:dyDescent="0.2">
      <c r="A11149" t="s">
        <v>0</v>
      </c>
      <c r="B11149" t="s">
        <v>1</v>
      </c>
      <c r="C11149" t="s">
        <v>2</v>
      </c>
      <c r="D11149" t="s">
        <v>106</v>
      </c>
      <c r="E11149" t="s">
        <v>526</v>
      </c>
      <c r="F11149" t="s">
        <v>527</v>
      </c>
      <c r="G11149" t="s">
        <v>11286</v>
      </c>
      <c r="H11149" t="s">
        <v>8319</v>
      </c>
      <c r="I11149" t="s">
        <v>10222</v>
      </c>
      <c r="J11149" s="2">
        <v>0</v>
      </c>
      <c r="K11149" s="2">
        <v>0</v>
      </c>
      <c r="L11149" s="4" t="e">
        <v>#DIV/0!</v>
      </c>
      <c r="M11149" s="2">
        <v>0</v>
      </c>
      <c r="N11149" s="2">
        <v>0</v>
      </c>
      <c r="O11149" s="2" t="e">
        <v>#DIV/0!</v>
      </c>
      <c r="P11149" s="2">
        <v>0</v>
      </c>
      <c r="Q11149" s="2">
        <v>0</v>
      </c>
      <c r="R11149" s="5" t="e">
        <f t="shared" si="174"/>
        <v>#DIV/0!</v>
      </c>
    </row>
    <row r="11150" spans="1:18" x14ac:dyDescent="0.2">
      <c r="A11150" t="s">
        <v>0</v>
      </c>
      <c r="B11150" t="s">
        <v>1</v>
      </c>
      <c r="C11150" t="s">
        <v>2</v>
      </c>
      <c r="D11150" t="s">
        <v>106</v>
      </c>
      <c r="E11150" t="s">
        <v>526</v>
      </c>
      <c r="F11150" t="s">
        <v>527</v>
      </c>
      <c r="G11150" t="s">
        <v>11287</v>
      </c>
      <c r="H11150" t="s">
        <v>8319</v>
      </c>
      <c r="I11150" t="s">
        <v>10222</v>
      </c>
      <c r="J11150" s="2">
        <v>0</v>
      </c>
      <c r="K11150" s="2">
        <v>0</v>
      </c>
      <c r="L11150" s="4" t="e">
        <v>#DIV/0!</v>
      </c>
      <c r="M11150" s="2">
        <v>0</v>
      </c>
      <c r="N11150" s="2">
        <v>0</v>
      </c>
      <c r="O11150" s="2" t="e">
        <v>#DIV/0!</v>
      </c>
      <c r="P11150" s="2">
        <v>0</v>
      </c>
      <c r="Q11150" s="2">
        <v>0</v>
      </c>
      <c r="R11150" s="5" t="e">
        <f t="shared" si="174"/>
        <v>#DIV/0!</v>
      </c>
    </row>
    <row r="11151" spans="1:18" x14ac:dyDescent="0.2">
      <c r="A11151" t="s">
        <v>0</v>
      </c>
      <c r="B11151" t="s">
        <v>1</v>
      </c>
      <c r="C11151" t="s">
        <v>2</v>
      </c>
      <c r="D11151" t="s">
        <v>106</v>
      </c>
      <c r="E11151" t="s">
        <v>526</v>
      </c>
      <c r="F11151" t="s">
        <v>527</v>
      </c>
      <c r="G11151" t="s">
        <v>11288</v>
      </c>
      <c r="H11151" t="s">
        <v>8319</v>
      </c>
      <c r="I11151" t="s">
        <v>10222</v>
      </c>
      <c r="J11151" s="2">
        <v>0</v>
      </c>
      <c r="K11151" s="2">
        <v>0</v>
      </c>
      <c r="L11151" s="4" t="e">
        <v>#DIV/0!</v>
      </c>
      <c r="M11151" s="2">
        <v>0</v>
      </c>
      <c r="N11151" s="2">
        <v>0</v>
      </c>
      <c r="O11151" s="2" t="e">
        <v>#DIV/0!</v>
      </c>
      <c r="P11151" s="2">
        <v>0</v>
      </c>
      <c r="Q11151" s="2">
        <v>0</v>
      </c>
      <c r="R11151" s="5" t="e">
        <f t="shared" si="174"/>
        <v>#DIV/0!</v>
      </c>
    </row>
    <row r="11152" spans="1:18" x14ac:dyDescent="0.2">
      <c r="A11152" t="s">
        <v>0</v>
      </c>
      <c r="B11152" t="s">
        <v>1</v>
      </c>
      <c r="C11152" t="s">
        <v>2</v>
      </c>
      <c r="D11152" t="s">
        <v>106</v>
      </c>
      <c r="E11152" t="s">
        <v>526</v>
      </c>
      <c r="F11152" t="s">
        <v>527</v>
      </c>
      <c r="G11152" t="s">
        <v>11289</v>
      </c>
      <c r="H11152" t="s">
        <v>8319</v>
      </c>
      <c r="I11152" t="s">
        <v>10222</v>
      </c>
      <c r="J11152" s="2">
        <v>0</v>
      </c>
      <c r="K11152" s="2">
        <v>0</v>
      </c>
      <c r="L11152" s="4" t="e">
        <v>#DIV/0!</v>
      </c>
      <c r="M11152" s="2">
        <v>0</v>
      </c>
      <c r="N11152" s="2">
        <v>0</v>
      </c>
      <c r="O11152" s="2" t="e">
        <v>#DIV/0!</v>
      </c>
      <c r="P11152" s="2">
        <v>0</v>
      </c>
      <c r="Q11152" s="2">
        <v>0</v>
      </c>
      <c r="R11152" s="5" t="e">
        <f t="shared" si="174"/>
        <v>#DIV/0!</v>
      </c>
    </row>
    <row r="11153" spans="1:18" x14ac:dyDescent="0.2">
      <c r="A11153" t="s">
        <v>0</v>
      </c>
      <c r="B11153" t="s">
        <v>1</v>
      </c>
      <c r="C11153" t="s">
        <v>2</v>
      </c>
      <c r="D11153" t="s">
        <v>106</v>
      </c>
      <c r="E11153" t="s">
        <v>526</v>
      </c>
      <c r="F11153" t="s">
        <v>527</v>
      </c>
      <c r="G11153" t="s">
        <v>11290</v>
      </c>
      <c r="H11153" t="s">
        <v>8319</v>
      </c>
      <c r="I11153" t="s">
        <v>10222</v>
      </c>
      <c r="J11153" s="2">
        <v>0</v>
      </c>
      <c r="K11153" s="2">
        <v>0</v>
      </c>
      <c r="L11153" s="4" t="e">
        <v>#DIV/0!</v>
      </c>
      <c r="M11153" s="2">
        <v>0</v>
      </c>
      <c r="N11153" s="2">
        <v>0</v>
      </c>
      <c r="O11153" s="2" t="e">
        <v>#DIV/0!</v>
      </c>
      <c r="P11153" s="2">
        <v>0</v>
      </c>
      <c r="Q11153" s="2">
        <v>0</v>
      </c>
      <c r="R11153" s="5" t="e">
        <f t="shared" si="174"/>
        <v>#DIV/0!</v>
      </c>
    </row>
    <row r="11154" spans="1:18" x14ac:dyDescent="0.2">
      <c r="A11154" t="s">
        <v>0</v>
      </c>
      <c r="B11154" t="s">
        <v>1</v>
      </c>
      <c r="C11154" t="s">
        <v>2</v>
      </c>
      <c r="D11154" t="s">
        <v>106</v>
      </c>
      <c r="E11154" t="s">
        <v>526</v>
      </c>
      <c r="F11154" t="s">
        <v>527</v>
      </c>
      <c r="G11154" t="s">
        <v>11291</v>
      </c>
      <c r="H11154" t="s">
        <v>8319</v>
      </c>
      <c r="I11154" t="s">
        <v>10222</v>
      </c>
      <c r="J11154" s="2">
        <v>0</v>
      </c>
      <c r="K11154" s="2">
        <v>0</v>
      </c>
      <c r="L11154" s="4" t="e">
        <v>#DIV/0!</v>
      </c>
      <c r="M11154" s="2">
        <v>0</v>
      </c>
      <c r="N11154" s="2">
        <v>0</v>
      </c>
      <c r="O11154" s="2" t="e">
        <v>#DIV/0!</v>
      </c>
      <c r="P11154" s="2">
        <v>0</v>
      </c>
      <c r="Q11154" s="2">
        <v>0</v>
      </c>
      <c r="R11154" s="5" t="e">
        <f t="shared" si="174"/>
        <v>#DIV/0!</v>
      </c>
    </row>
    <row r="11155" spans="1:18" x14ac:dyDescent="0.2">
      <c r="A11155" t="s">
        <v>0</v>
      </c>
      <c r="B11155" t="s">
        <v>1</v>
      </c>
      <c r="C11155" t="s">
        <v>2</v>
      </c>
      <c r="D11155" t="s">
        <v>106</v>
      </c>
      <c r="E11155" t="s">
        <v>526</v>
      </c>
      <c r="F11155" t="s">
        <v>527</v>
      </c>
      <c r="G11155" t="s">
        <v>11292</v>
      </c>
      <c r="H11155" t="s">
        <v>8319</v>
      </c>
      <c r="I11155" t="s">
        <v>10222</v>
      </c>
      <c r="J11155" s="2">
        <v>0</v>
      </c>
      <c r="K11155" s="2">
        <v>0</v>
      </c>
      <c r="L11155" s="4" t="e">
        <v>#DIV/0!</v>
      </c>
      <c r="M11155" s="2">
        <v>0</v>
      </c>
      <c r="N11155" s="2">
        <v>0</v>
      </c>
      <c r="O11155" s="2" t="e">
        <v>#DIV/0!</v>
      </c>
      <c r="P11155" s="2">
        <v>0</v>
      </c>
      <c r="Q11155" s="2">
        <v>0</v>
      </c>
      <c r="R11155" s="5" t="e">
        <f t="shared" si="174"/>
        <v>#DIV/0!</v>
      </c>
    </row>
    <row r="11156" spans="1:18" x14ac:dyDescent="0.2">
      <c r="A11156" t="s">
        <v>0</v>
      </c>
      <c r="B11156" t="s">
        <v>1</v>
      </c>
      <c r="C11156" t="s">
        <v>2</v>
      </c>
      <c r="D11156" t="s">
        <v>106</v>
      </c>
      <c r="E11156" t="s">
        <v>526</v>
      </c>
      <c r="F11156" t="s">
        <v>527</v>
      </c>
      <c r="G11156" t="s">
        <v>11293</v>
      </c>
      <c r="H11156" t="s">
        <v>8319</v>
      </c>
      <c r="I11156" t="s">
        <v>10222</v>
      </c>
      <c r="J11156" s="2">
        <v>0</v>
      </c>
      <c r="K11156" s="2">
        <v>0</v>
      </c>
      <c r="L11156" s="4" t="e">
        <v>#DIV/0!</v>
      </c>
      <c r="M11156" s="2">
        <v>0</v>
      </c>
      <c r="N11156" s="2">
        <v>0</v>
      </c>
      <c r="O11156" s="2" t="e">
        <v>#DIV/0!</v>
      </c>
      <c r="P11156" s="2">
        <v>0</v>
      </c>
      <c r="Q11156" s="2">
        <v>0</v>
      </c>
      <c r="R11156" s="5" t="e">
        <f t="shared" si="174"/>
        <v>#DIV/0!</v>
      </c>
    </row>
    <row r="11157" spans="1:18" x14ac:dyDescent="0.2">
      <c r="A11157" t="s">
        <v>0</v>
      </c>
      <c r="B11157" t="s">
        <v>1</v>
      </c>
      <c r="C11157" t="s">
        <v>2</v>
      </c>
      <c r="D11157" t="s">
        <v>106</v>
      </c>
      <c r="E11157" t="s">
        <v>526</v>
      </c>
      <c r="F11157" t="s">
        <v>527</v>
      </c>
      <c r="G11157" t="s">
        <v>11294</v>
      </c>
      <c r="H11157" t="s">
        <v>8319</v>
      </c>
      <c r="I11157" t="s">
        <v>10222</v>
      </c>
      <c r="J11157" s="2">
        <v>2353000</v>
      </c>
      <c r="K11157" s="2">
        <v>235300</v>
      </c>
      <c r="L11157" s="4">
        <v>10</v>
      </c>
      <c r="M11157" s="2">
        <v>0</v>
      </c>
      <c r="N11157" s="2">
        <v>0</v>
      </c>
      <c r="O11157" s="2" t="e">
        <v>#DIV/0!</v>
      </c>
      <c r="P11157" s="2">
        <v>0</v>
      </c>
      <c r="Q11157" s="2">
        <v>0</v>
      </c>
      <c r="R11157" s="5" t="e">
        <f t="shared" si="174"/>
        <v>#DIV/0!</v>
      </c>
    </row>
    <row r="11158" spans="1:18" x14ac:dyDescent="0.2">
      <c r="A11158" t="s">
        <v>0</v>
      </c>
      <c r="B11158" t="s">
        <v>1</v>
      </c>
      <c r="C11158" t="s">
        <v>2</v>
      </c>
      <c r="D11158" t="s">
        <v>106</v>
      </c>
      <c r="E11158" t="s">
        <v>526</v>
      </c>
      <c r="F11158" t="s">
        <v>527</v>
      </c>
      <c r="G11158" t="s">
        <v>11295</v>
      </c>
      <c r="H11158" t="s">
        <v>8319</v>
      </c>
      <c r="I11158" t="s">
        <v>10222</v>
      </c>
      <c r="J11158" s="2">
        <v>0</v>
      </c>
      <c r="K11158" s="2">
        <v>0</v>
      </c>
      <c r="L11158" s="4" t="e">
        <v>#DIV/0!</v>
      </c>
      <c r="M11158" s="2">
        <v>0</v>
      </c>
      <c r="N11158" s="2">
        <v>0</v>
      </c>
      <c r="O11158" s="2" t="e">
        <v>#DIV/0!</v>
      </c>
      <c r="P11158" s="2">
        <v>0</v>
      </c>
      <c r="Q11158" s="2">
        <v>0</v>
      </c>
      <c r="R11158" s="5" t="e">
        <f t="shared" si="174"/>
        <v>#DIV/0!</v>
      </c>
    </row>
    <row r="11159" spans="1:18" x14ac:dyDescent="0.2">
      <c r="A11159" t="s">
        <v>0</v>
      </c>
      <c r="B11159" t="s">
        <v>1</v>
      </c>
      <c r="C11159" t="s">
        <v>2</v>
      </c>
      <c r="D11159" t="s">
        <v>106</v>
      </c>
      <c r="E11159" t="s">
        <v>526</v>
      </c>
      <c r="F11159" t="s">
        <v>527</v>
      </c>
      <c r="G11159" t="s">
        <v>11296</v>
      </c>
      <c r="H11159" t="s">
        <v>8319</v>
      </c>
      <c r="I11159" t="s">
        <v>10222</v>
      </c>
      <c r="J11159" s="2">
        <v>2000000</v>
      </c>
      <c r="K11159" s="2">
        <v>200000</v>
      </c>
      <c r="L11159" s="4">
        <v>10</v>
      </c>
      <c r="M11159" s="2">
        <v>0</v>
      </c>
      <c r="N11159" s="2">
        <v>0</v>
      </c>
      <c r="O11159" s="2" t="e">
        <v>#DIV/0!</v>
      </c>
      <c r="P11159" s="2">
        <v>0</v>
      </c>
      <c r="Q11159" s="2">
        <v>0</v>
      </c>
      <c r="R11159" s="5" t="e">
        <f t="shared" si="174"/>
        <v>#DIV/0!</v>
      </c>
    </row>
    <row r="11160" spans="1:18" x14ac:dyDescent="0.2">
      <c r="A11160" t="s">
        <v>0</v>
      </c>
      <c r="B11160" t="s">
        <v>1</v>
      </c>
      <c r="C11160" t="s">
        <v>2</v>
      </c>
      <c r="D11160" t="s">
        <v>106</v>
      </c>
      <c r="E11160" t="s">
        <v>526</v>
      </c>
      <c r="F11160" t="s">
        <v>527</v>
      </c>
      <c r="G11160" t="s">
        <v>11297</v>
      </c>
      <c r="H11160" t="s">
        <v>8319</v>
      </c>
      <c r="I11160" t="s">
        <v>10222</v>
      </c>
      <c r="J11160" s="2">
        <v>136000</v>
      </c>
      <c r="K11160" s="2">
        <v>13600</v>
      </c>
      <c r="L11160" s="4">
        <v>10</v>
      </c>
      <c r="M11160" s="2">
        <v>0</v>
      </c>
      <c r="N11160" s="2">
        <v>0</v>
      </c>
      <c r="O11160" s="2" t="e">
        <v>#DIV/0!</v>
      </c>
      <c r="P11160" s="2">
        <v>0</v>
      </c>
      <c r="Q11160" s="2">
        <v>0</v>
      </c>
      <c r="R11160" s="5" t="e">
        <f t="shared" si="174"/>
        <v>#DIV/0!</v>
      </c>
    </row>
    <row r="11161" spans="1:18" x14ac:dyDescent="0.2">
      <c r="A11161" t="s">
        <v>0</v>
      </c>
      <c r="B11161" t="s">
        <v>1</v>
      </c>
      <c r="C11161" t="s">
        <v>2</v>
      </c>
      <c r="D11161" t="s">
        <v>106</v>
      </c>
      <c r="E11161" t="s">
        <v>526</v>
      </c>
      <c r="F11161" t="s">
        <v>527</v>
      </c>
      <c r="G11161" t="s">
        <v>11298</v>
      </c>
      <c r="H11161" t="s">
        <v>8319</v>
      </c>
      <c r="I11161" t="s">
        <v>10222</v>
      </c>
      <c r="J11161" s="2">
        <v>0</v>
      </c>
      <c r="K11161" s="2">
        <v>0</v>
      </c>
      <c r="L11161" s="4" t="e">
        <v>#DIV/0!</v>
      </c>
      <c r="M11161" s="2">
        <v>0</v>
      </c>
      <c r="N11161" s="2">
        <v>0</v>
      </c>
      <c r="O11161" s="2" t="e">
        <v>#DIV/0!</v>
      </c>
      <c r="P11161" s="2">
        <v>0</v>
      </c>
      <c r="Q11161" s="2">
        <v>0</v>
      </c>
      <c r="R11161" s="5" t="e">
        <f t="shared" si="174"/>
        <v>#DIV/0!</v>
      </c>
    </row>
    <row r="11162" spans="1:18" x14ac:dyDescent="0.2">
      <c r="A11162" t="s">
        <v>0</v>
      </c>
      <c r="B11162" t="s">
        <v>1</v>
      </c>
      <c r="C11162" t="s">
        <v>2</v>
      </c>
      <c r="D11162" t="s">
        <v>106</v>
      </c>
      <c r="E11162" t="s">
        <v>526</v>
      </c>
      <c r="F11162" t="s">
        <v>527</v>
      </c>
      <c r="G11162" t="s">
        <v>11299</v>
      </c>
      <c r="H11162" t="s">
        <v>8319</v>
      </c>
      <c r="I11162" t="s">
        <v>10222</v>
      </c>
      <c r="J11162" s="2">
        <v>0</v>
      </c>
      <c r="K11162" s="2">
        <v>0</v>
      </c>
      <c r="L11162" s="4" t="e">
        <v>#DIV/0!</v>
      </c>
      <c r="M11162" s="2">
        <v>0</v>
      </c>
      <c r="N11162" s="2">
        <v>0</v>
      </c>
      <c r="O11162" s="2" t="e">
        <v>#DIV/0!</v>
      </c>
      <c r="P11162" s="2">
        <v>0</v>
      </c>
      <c r="Q11162" s="2">
        <v>0</v>
      </c>
      <c r="R11162" s="5" t="e">
        <f t="shared" si="174"/>
        <v>#DIV/0!</v>
      </c>
    </row>
    <row r="11163" spans="1:18" x14ac:dyDescent="0.2">
      <c r="A11163" t="s">
        <v>0</v>
      </c>
      <c r="B11163" t="s">
        <v>1</v>
      </c>
      <c r="C11163" t="s">
        <v>2</v>
      </c>
      <c r="D11163" t="s">
        <v>106</v>
      </c>
      <c r="E11163" t="s">
        <v>526</v>
      </c>
      <c r="F11163" t="s">
        <v>527</v>
      </c>
      <c r="G11163" t="s">
        <v>11300</v>
      </c>
      <c r="H11163" t="s">
        <v>8319</v>
      </c>
      <c r="I11163" t="s">
        <v>10222</v>
      </c>
      <c r="J11163" s="2">
        <v>0</v>
      </c>
      <c r="K11163" s="2">
        <v>0</v>
      </c>
      <c r="L11163" s="4" t="e">
        <v>#DIV/0!</v>
      </c>
      <c r="M11163" s="2">
        <v>0</v>
      </c>
      <c r="N11163" s="2">
        <v>0</v>
      </c>
      <c r="O11163" s="2" t="e">
        <v>#DIV/0!</v>
      </c>
      <c r="P11163" s="2">
        <v>0</v>
      </c>
      <c r="Q11163" s="2">
        <v>0</v>
      </c>
      <c r="R11163" s="5" t="e">
        <f t="shared" si="174"/>
        <v>#DIV/0!</v>
      </c>
    </row>
    <row r="11164" spans="1:18" x14ac:dyDescent="0.2">
      <c r="A11164" t="s">
        <v>0</v>
      </c>
      <c r="B11164" t="s">
        <v>1</v>
      </c>
      <c r="C11164" t="s">
        <v>2</v>
      </c>
      <c r="D11164" t="s">
        <v>106</v>
      </c>
      <c r="E11164" t="s">
        <v>526</v>
      </c>
      <c r="F11164" t="s">
        <v>527</v>
      </c>
      <c r="G11164" t="s">
        <v>11301</v>
      </c>
      <c r="H11164" t="s">
        <v>8319</v>
      </c>
      <c r="I11164" t="s">
        <v>10222</v>
      </c>
      <c r="J11164" s="2">
        <v>0</v>
      </c>
      <c r="K11164" s="2">
        <v>0</v>
      </c>
      <c r="L11164" s="4" t="e">
        <v>#DIV/0!</v>
      </c>
      <c r="M11164" s="2">
        <v>0</v>
      </c>
      <c r="N11164" s="2">
        <v>0</v>
      </c>
      <c r="O11164" s="2" t="e">
        <v>#DIV/0!</v>
      </c>
      <c r="P11164" s="2">
        <v>0</v>
      </c>
      <c r="Q11164" s="2">
        <v>0</v>
      </c>
      <c r="R11164" s="5" t="e">
        <f t="shared" si="174"/>
        <v>#DIV/0!</v>
      </c>
    </row>
    <row r="11165" spans="1:18" x14ac:dyDescent="0.2">
      <c r="A11165" t="s">
        <v>0</v>
      </c>
      <c r="B11165" t="s">
        <v>1</v>
      </c>
      <c r="C11165" t="s">
        <v>2</v>
      </c>
      <c r="D11165" t="s">
        <v>106</v>
      </c>
      <c r="E11165" t="s">
        <v>526</v>
      </c>
      <c r="F11165" t="s">
        <v>527</v>
      </c>
      <c r="G11165" t="s">
        <v>11302</v>
      </c>
      <c r="H11165" t="s">
        <v>8319</v>
      </c>
      <c r="I11165" t="s">
        <v>10222</v>
      </c>
      <c r="J11165" s="2">
        <v>0</v>
      </c>
      <c r="K11165" s="2">
        <v>0</v>
      </c>
      <c r="L11165" s="4" t="e">
        <v>#DIV/0!</v>
      </c>
      <c r="M11165" s="2">
        <v>0</v>
      </c>
      <c r="N11165" s="2">
        <v>0</v>
      </c>
      <c r="O11165" s="2" t="e">
        <v>#DIV/0!</v>
      </c>
      <c r="P11165" s="2">
        <v>0</v>
      </c>
      <c r="Q11165" s="2">
        <v>0</v>
      </c>
      <c r="R11165" s="5" t="e">
        <f t="shared" si="174"/>
        <v>#DIV/0!</v>
      </c>
    </row>
    <row r="11166" spans="1:18" x14ac:dyDescent="0.2">
      <c r="A11166" t="s">
        <v>0</v>
      </c>
      <c r="B11166" t="s">
        <v>1</v>
      </c>
      <c r="C11166" t="s">
        <v>2</v>
      </c>
      <c r="D11166" t="s">
        <v>106</v>
      </c>
      <c r="E11166" t="s">
        <v>526</v>
      </c>
      <c r="F11166" t="s">
        <v>527</v>
      </c>
      <c r="G11166" t="s">
        <v>11303</v>
      </c>
      <c r="H11166" t="s">
        <v>8319</v>
      </c>
      <c r="I11166" t="s">
        <v>10222</v>
      </c>
      <c r="J11166" s="2">
        <v>0</v>
      </c>
      <c r="K11166" s="2">
        <v>0</v>
      </c>
      <c r="L11166" s="4" t="e">
        <v>#DIV/0!</v>
      </c>
      <c r="M11166" s="2">
        <v>0</v>
      </c>
      <c r="N11166" s="2">
        <v>0</v>
      </c>
      <c r="O11166" s="2" t="e">
        <v>#DIV/0!</v>
      </c>
      <c r="P11166" s="2">
        <v>0</v>
      </c>
      <c r="Q11166" s="2">
        <v>0</v>
      </c>
      <c r="R11166" s="5" t="e">
        <f t="shared" si="174"/>
        <v>#DIV/0!</v>
      </c>
    </row>
    <row r="11167" spans="1:18" x14ac:dyDescent="0.2">
      <c r="A11167" t="s">
        <v>0</v>
      </c>
      <c r="B11167" t="s">
        <v>1</v>
      </c>
      <c r="C11167" t="s">
        <v>2</v>
      </c>
      <c r="D11167" t="s">
        <v>106</v>
      </c>
      <c r="E11167" t="s">
        <v>526</v>
      </c>
      <c r="F11167" t="s">
        <v>527</v>
      </c>
      <c r="G11167" t="s">
        <v>11304</v>
      </c>
      <c r="H11167" t="s">
        <v>8319</v>
      </c>
      <c r="I11167" t="s">
        <v>10222</v>
      </c>
      <c r="J11167" s="2">
        <v>0</v>
      </c>
      <c r="K11167" s="2">
        <v>0</v>
      </c>
      <c r="L11167" s="4" t="e">
        <v>#DIV/0!</v>
      </c>
      <c r="M11167" s="2">
        <v>0</v>
      </c>
      <c r="N11167" s="2">
        <v>0</v>
      </c>
      <c r="O11167" s="2" t="e">
        <v>#DIV/0!</v>
      </c>
      <c r="P11167" s="2">
        <v>0</v>
      </c>
      <c r="Q11167" s="2">
        <v>0</v>
      </c>
      <c r="R11167" s="5" t="e">
        <f t="shared" si="174"/>
        <v>#DIV/0!</v>
      </c>
    </row>
    <row r="11168" spans="1:18" x14ac:dyDescent="0.2">
      <c r="A11168" t="s">
        <v>0</v>
      </c>
      <c r="B11168" t="s">
        <v>1</v>
      </c>
      <c r="C11168" t="s">
        <v>2</v>
      </c>
      <c r="D11168" t="s">
        <v>106</v>
      </c>
      <c r="E11168" t="s">
        <v>526</v>
      </c>
      <c r="F11168" t="s">
        <v>527</v>
      </c>
      <c r="G11168" t="s">
        <v>11305</v>
      </c>
      <c r="H11168" t="s">
        <v>8319</v>
      </c>
      <c r="I11168" t="s">
        <v>10222</v>
      </c>
      <c r="J11168" s="2">
        <v>0</v>
      </c>
      <c r="K11168" s="2">
        <v>0</v>
      </c>
      <c r="L11168" s="4" t="e">
        <v>#DIV/0!</v>
      </c>
      <c r="M11168" s="2">
        <v>0</v>
      </c>
      <c r="N11168" s="2">
        <v>0</v>
      </c>
      <c r="O11168" s="2" t="e">
        <v>#DIV/0!</v>
      </c>
      <c r="P11168" s="2">
        <v>0</v>
      </c>
      <c r="Q11168" s="2">
        <v>0</v>
      </c>
      <c r="R11168" s="5" t="e">
        <f t="shared" si="174"/>
        <v>#DIV/0!</v>
      </c>
    </row>
    <row r="11169" spans="1:18" x14ac:dyDescent="0.2">
      <c r="A11169" t="s">
        <v>0</v>
      </c>
      <c r="B11169" t="s">
        <v>1</v>
      </c>
      <c r="C11169" t="s">
        <v>2</v>
      </c>
      <c r="D11169" t="s">
        <v>106</v>
      </c>
      <c r="E11169" t="s">
        <v>526</v>
      </c>
      <c r="F11169" t="s">
        <v>527</v>
      </c>
      <c r="G11169" t="s">
        <v>11306</v>
      </c>
      <c r="H11169" t="s">
        <v>8319</v>
      </c>
      <c r="I11169" t="s">
        <v>10222</v>
      </c>
      <c r="J11169" s="2">
        <v>0</v>
      </c>
      <c r="K11169" s="2">
        <v>0</v>
      </c>
      <c r="L11169" s="4" t="e">
        <v>#DIV/0!</v>
      </c>
      <c r="M11169" s="2">
        <v>0</v>
      </c>
      <c r="N11169" s="2">
        <v>0</v>
      </c>
      <c r="O11169" s="2" t="e">
        <v>#DIV/0!</v>
      </c>
      <c r="P11169" s="2">
        <v>0</v>
      </c>
      <c r="Q11169" s="2">
        <v>0</v>
      </c>
      <c r="R11169" s="5" t="e">
        <f t="shared" si="174"/>
        <v>#DIV/0!</v>
      </c>
    </row>
    <row r="11170" spans="1:18" x14ac:dyDescent="0.2">
      <c r="A11170" t="s">
        <v>0</v>
      </c>
      <c r="B11170" t="s">
        <v>1</v>
      </c>
      <c r="C11170" t="s">
        <v>2</v>
      </c>
      <c r="D11170" t="s">
        <v>106</v>
      </c>
      <c r="E11170" t="s">
        <v>526</v>
      </c>
      <c r="F11170" t="s">
        <v>527</v>
      </c>
      <c r="G11170" t="s">
        <v>11307</v>
      </c>
      <c r="H11170" t="s">
        <v>8319</v>
      </c>
      <c r="I11170" t="s">
        <v>10222</v>
      </c>
      <c r="J11170" s="2">
        <v>0</v>
      </c>
      <c r="K11170" s="2">
        <v>0</v>
      </c>
      <c r="L11170" s="4" t="e">
        <v>#DIV/0!</v>
      </c>
      <c r="M11170" s="2">
        <v>0</v>
      </c>
      <c r="N11170" s="2">
        <v>0</v>
      </c>
      <c r="O11170" s="2" t="e">
        <v>#DIV/0!</v>
      </c>
      <c r="P11170" s="2">
        <v>0</v>
      </c>
      <c r="Q11170" s="2">
        <v>0</v>
      </c>
      <c r="R11170" s="5" t="e">
        <f t="shared" si="174"/>
        <v>#DIV/0!</v>
      </c>
    </row>
    <row r="11171" spans="1:18" x14ac:dyDescent="0.2">
      <c r="A11171" t="s">
        <v>0</v>
      </c>
      <c r="B11171" t="s">
        <v>1</v>
      </c>
      <c r="C11171" t="s">
        <v>2</v>
      </c>
      <c r="D11171" t="s">
        <v>106</v>
      </c>
      <c r="E11171" t="s">
        <v>526</v>
      </c>
      <c r="F11171" t="s">
        <v>527</v>
      </c>
      <c r="G11171" t="s">
        <v>11308</v>
      </c>
      <c r="H11171" t="s">
        <v>8319</v>
      </c>
      <c r="I11171" t="s">
        <v>10222</v>
      </c>
      <c r="J11171" s="2">
        <v>0</v>
      </c>
      <c r="K11171" s="2">
        <v>0</v>
      </c>
      <c r="L11171" s="4" t="e">
        <v>#DIV/0!</v>
      </c>
      <c r="M11171" s="2">
        <v>0</v>
      </c>
      <c r="N11171" s="2">
        <v>0</v>
      </c>
      <c r="O11171" s="2" t="e">
        <v>#DIV/0!</v>
      </c>
      <c r="P11171" s="2">
        <v>0</v>
      </c>
      <c r="Q11171" s="2">
        <v>0</v>
      </c>
      <c r="R11171" s="5" t="e">
        <f t="shared" si="174"/>
        <v>#DIV/0!</v>
      </c>
    </row>
    <row r="11172" spans="1:18" x14ac:dyDescent="0.2">
      <c r="A11172" t="s">
        <v>0</v>
      </c>
      <c r="B11172" t="s">
        <v>1</v>
      </c>
      <c r="C11172" t="s">
        <v>2</v>
      </c>
      <c r="D11172" t="s">
        <v>106</v>
      </c>
      <c r="E11172" t="s">
        <v>526</v>
      </c>
      <c r="F11172" t="s">
        <v>527</v>
      </c>
      <c r="G11172" t="s">
        <v>11309</v>
      </c>
      <c r="H11172" t="s">
        <v>8319</v>
      </c>
      <c r="I11172" t="s">
        <v>10222</v>
      </c>
      <c r="J11172" s="2">
        <v>0</v>
      </c>
      <c r="K11172" s="2">
        <v>0</v>
      </c>
      <c r="L11172" s="4" t="e">
        <v>#DIV/0!</v>
      </c>
      <c r="M11172" s="2">
        <v>0</v>
      </c>
      <c r="N11172" s="2">
        <v>0</v>
      </c>
      <c r="O11172" s="2" t="e">
        <v>#DIV/0!</v>
      </c>
      <c r="P11172" s="2">
        <v>0</v>
      </c>
      <c r="Q11172" s="2">
        <v>0</v>
      </c>
      <c r="R11172" s="5" t="e">
        <f t="shared" si="174"/>
        <v>#DIV/0!</v>
      </c>
    </row>
    <row r="11173" spans="1:18" x14ac:dyDescent="0.2">
      <c r="A11173" t="s">
        <v>0</v>
      </c>
      <c r="B11173" t="s">
        <v>1</v>
      </c>
      <c r="C11173" t="s">
        <v>2</v>
      </c>
      <c r="D11173" t="s">
        <v>106</v>
      </c>
      <c r="E11173" t="s">
        <v>526</v>
      </c>
      <c r="F11173" t="s">
        <v>527</v>
      </c>
      <c r="G11173" t="s">
        <v>11310</v>
      </c>
      <c r="H11173" t="s">
        <v>8319</v>
      </c>
      <c r="I11173" t="s">
        <v>10222</v>
      </c>
      <c r="J11173" s="2">
        <v>0</v>
      </c>
      <c r="K11173" s="2">
        <v>0</v>
      </c>
      <c r="L11173" s="4" t="e">
        <v>#DIV/0!</v>
      </c>
      <c r="M11173" s="2">
        <v>0</v>
      </c>
      <c r="N11173" s="2">
        <v>0</v>
      </c>
      <c r="O11173" s="2" t="e">
        <v>#DIV/0!</v>
      </c>
      <c r="P11173" s="2">
        <v>0</v>
      </c>
      <c r="Q11173" s="2">
        <v>0</v>
      </c>
      <c r="R11173" s="5" t="e">
        <f t="shared" si="174"/>
        <v>#DIV/0!</v>
      </c>
    </row>
    <row r="11174" spans="1:18" x14ac:dyDescent="0.2">
      <c r="A11174" t="s">
        <v>0</v>
      </c>
      <c r="B11174" t="s">
        <v>1</v>
      </c>
      <c r="C11174" t="s">
        <v>2</v>
      </c>
      <c r="D11174" t="s">
        <v>106</v>
      </c>
      <c r="E11174" t="s">
        <v>526</v>
      </c>
      <c r="F11174" t="s">
        <v>527</v>
      </c>
      <c r="G11174" t="s">
        <v>11311</v>
      </c>
      <c r="H11174" t="s">
        <v>8319</v>
      </c>
      <c r="I11174" t="s">
        <v>10222</v>
      </c>
      <c r="J11174" s="2">
        <v>0</v>
      </c>
      <c r="K11174" s="2">
        <v>0</v>
      </c>
      <c r="L11174" s="4" t="e">
        <v>#DIV/0!</v>
      </c>
      <c r="M11174" s="2">
        <v>0</v>
      </c>
      <c r="N11174" s="2">
        <v>0</v>
      </c>
      <c r="O11174" s="2" t="e">
        <v>#DIV/0!</v>
      </c>
      <c r="P11174" s="2">
        <v>0</v>
      </c>
      <c r="Q11174" s="2">
        <v>0</v>
      </c>
      <c r="R11174" s="5" t="e">
        <f t="shared" si="174"/>
        <v>#DIV/0!</v>
      </c>
    </row>
    <row r="11175" spans="1:18" x14ac:dyDescent="0.2">
      <c r="A11175" t="s">
        <v>0</v>
      </c>
      <c r="B11175" t="s">
        <v>1</v>
      </c>
      <c r="C11175" t="s">
        <v>2</v>
      </c>
      <c r="D11175" t="s">
        <v>106</v>
      </c>
      <c r="E11175" t="s">
        <v>526</v>
      </c>
      <c r="F11175" t="s">
        <v>527</v>
      </c>
      <c r="G11175" t="s">
        <v>11312</v>
      </c>
      <c r="H11175" t="s">
        <v>8319</v>
      </c>
      <c r="I11175" t="s">
        <v>10222</v>
      </c>
      <c r="J11175" s="2">
        <v>5000000</v>
      </c>
      <c r="K11175" s="2">
        <v>500000</v>
      </c>
      <c r="L11175" s="4">
        <v>10</v>
      </c>
      <c r="M11175" s="2">
        <v>0</v>
      </c>
      <c r="N11175" s="2">
        <v>0</v>
      </c>
      <c r="O11175" s="2" t="e">
        <v>#DIV/0!</v>
      </c>
      <c r="P11175" s="2">
        <v>0</v>
      </c>
      <c r="Q11175" s="2">
        <v>0</v>
      </c>
      <c r="R11175" s="5" t="e">
        <f t="shared" si="174"/>
        <v>#DIV/0!</v>
      </c>
    </row>
    <row r="11176" spans="1:18" x14ac:dyDescent="0.2">
      <c r="A11176" t="s">
        <v>0</v>
      </c>
      <c r="B11176" t="s">
        <v>1</v>
      </c>
      <c r="C11176" t="s">
        <v>2</v>
      </c>
      <c r="D11176" t="s">
        <v>106</v>
      </c>
      <c r="E11176" t="s">
        <v>755</v>
      </c>
      <c r="F11176" t="s">
        <v>807</v>
      </c>
      <c r="G11176" t="s">
        <v>11313</v>
      </c>
      <c r="H11176" t="s">
        <v>8319</v>
      </c>
      <c r="I11176" t="s">
        <v>10222</v>
      </c>
      <c r="J11176" s="2">
        <v>18802000</v>
      </c>
      <c r="K11176" s="2">
        <v>1880200</v>
      </c>
      <c r="L11176" s="4">
        <v>10</v>
      </c>
      <c r="M11176" s="2">
        <v>0</v>
      </c>
      <c r="N11176" s="2">
        <v>0</v>
      </c>
      <c r="O11176" s="2" t="e">
        <v>#DIV/0!</v>
      </c>
      <c r="P11176" s="2">
        <v>0</v>
      </c>
      <c r="Q11176" s="2">
        <v>0</v>
      </c>
      <c r="R11176" s="5" t="e">
        <f t="shared" si="174"/>
        <v>#DIV/0!</v>
      </c>
    </row>
    <row r="11177" spans="1:18" x14ac:dyDescent="0.2">
      <c r="A11177" t="s">
        <v>0</v>
      </c>
      <c r="B11177" t="s">
        <v>1</v>
      </c>
      <c r="C11177" t="s">
        <v>2</v>
      </c>
      <c r="D11177" t="s">
        <v>106</v>
      </c>
      <c r="E11177" t="s">
        <v>755</v>
      </c>
      <c r="F11177" t="s">
        <v>807</v>
      </c>
      <c r="G11177" t="s">
        <v>11314</v>
      </c>
      <c r="H11177" t="s">
        <v>8319</v>
      </c>
      <c r="I11177" t="s">
        <v>10222</v>
      </c>
      <c r="J11177" s="2">
        <v>0</v>
      </c>
      <c r="K11177" s="2">
        <v>0</v>
      </c>
      <c r="L11177" s="4" t="e">
        <v>#DIV/0!</v>
      </c>
      <c r="M11177" s="2">
        <v>0</v>
      </c>
      <c r="N11177" s="2">
        <v>0</v>
      </c>
      <c r="O11177" s="2" t="e">
        <v>#DIV/0!</v>
      </c>
      <c r="P11177" s="2">
        <v>0</v>
      </c>
      <c r="Q11177" s="2">
        <v>0</v>
      </c>
      <c r="R11177" s="5" t="e">
        <f t="shared" si="174"/>
        <v>#DIV/0!</v>
      </c>
    </row>
    <row r="11178" spans="1:18" x14ac:dyDescent="0.2">
      <c r="A11178" t="s">
        <v>0</v>
      </c>
      <c r="B11178" t="s">
        <v>1</v>
      </c>
      <c r="C11178" t="s">
        <v>2</v>
      </c>
      <c r="D11178" t="s">
        <v>106</v>
      </c>
      <c r="E11178" t="s">
        <v>755</v>
      </c>
      <c r="F11178" t="s">
        <v>807</v>
      </c>
      <c r="G11178" t="s">
        <v>11315</v>
      </c>
      <c r="H11178" t="s">
        <v>8319</v>
      </c>
      <c r="I11178" t="s">
        <v>10222</v>
      </c>
      <c r="J11178" s="2">
        <v>43027000</v>
      </c>
      <c r="K11178" s="2">
        <v>4302700</v>
      </c>
      <c r="L11178" s="4">
        <v>10</v>
      </c>
      <c r="M11178" s="2">
        <v>0</v>
      </c>
      <c r="N11178" s="2">
        <v>0</v>
      </c>
      <c r="O11178" s="2" t="e">
        <v>#DIV/0!</v>
      </c>
      <c r="P11178" s="2">
        <v>0</v>
      </c>
      <c r="Q11178" s="2">
        <v>0</v>
      </c>
      <c r="R11178" s="5" t="e">
        <f t="shared" si="174"/>
        <v>#DIV/0!</v>
      </c>
    </row>
    <row r="11179" spans="1:18" x14ac:dyDescent="0.2">
      <c r="A11179" t="s">
        <v>0</v>
      </c>
      <c r="B11179" t="s">
        <v>1</v>
      </c>
      <c r="C11179" t="s">
        <v>2</v>
      </c>
      <c r="D11179" t="s">
        <v>106</v>
      </c>
      <c r="E11179" t="s">
        <v>755</v>
      </c>
      <c r="F11179" t="s">
        <v>807</v>
      </c>
      <c r="G11179" t="s">
        <v>11316</v>
      </c>
      <c r="H11179" t="s">
        <v>8319</v>
      </c>
      <c r="I11179" t="s">
        <v>10222</v>
      </c>
      <c r="J11179" s="2">
        <v>0</v>
      </c>
      <c r="K11179" s="2">
        <v>0</v>
      </c>
      <c r="L11179" s="4" t="e">
        <v>#DIV/0!</v>
      </c>
      <c r="M11179" s="2">
        <v>0</v>
      </c>
      <c r="N11179" s="2">
        <v>0</v>
      </c>
      <c r="O11179" s="2" t="e">
        <v>#DIV/0!</v>
      </c>
      <c r="P11179" s="2">
        <v>0</v>
      </c>
      <c r="Q11179" s="2">
        <v>0</v>
      </c>
      <c r="R11179" s="5" t="e">
        <f t="shared" si="174"/>
        <v>#DIV/0!</v>
      </c>
    </row>
    <row r="11180" spans="1:18" x14ac:dyDescent="0.2">
      <c r="A11180" t="s">
        <v>0</v>
      </c>
      <c r="B11180" t="s">
        <v>1</v>
      </c>
      <c r="C11180" t="s">
        <v>2</v>
      </c>
      <c r="D11180" t="s">
        <v>106</v>
      </c>
      <c r="E11180" t="s">
        <v>755</v>
      </c>
      <c r="F11180" t="s">
        <v>807</v>
      </c>
      <c r="G11180" t="s">
        <v>11317</v>
      </c>
      <c r="H11180" t="s">
        <v>8319</v>
      </c>
      <c r="I11180" t="s">
        <v>10222</v>
      </c>
      <c r="J11180" s="2">
        <v>2775000</v>
      </c>
      <c r="K11180" s="2">
        <v>277500</v>
      </c>
      <c r="L11180" s="4">
        <v>10</v>
      </c>
      <c r="M11180" s="2">
        <v>0</v>
      </c>
      <c r="N11180" s="2">
        <v>0</v>
      </c>
      <c r="O11180" s="2" t="e">
        <v>#DIV/0!</v>
      </c>
      <c r="P11180" s="2">
        <v>0</v>
      </c>
      <c r="Q11180" s="2">
        <v>0</v>
      </c>
      <c r="R11180" s="5" t="e">
        <f t="shared" si="174"/>
        <v>#DIV/0!</v>
      </c>
    </row>
    <row r="11181" spans="1:18" x14ac:dyDescent="0.2">
      <c r="A11181" t="s">
        <v>0</v>
      </c>
      <c r="B11181" t="s">
        <v>1</v>
      </c>
      <c r="C11181" t="s">
        <v>2</v>
      </c>
      <c r="D11181" t="s">
        <v>106</v>
      </c>
      <c r="E11181" t="s">
        <v>755</v>
      </c>
      <c r="F11181" t="s">
        <v>807</v>
      </c>
      <c r="G11181" t="s">
        <v>11318</v>
      </c>
      <c r="H11181" t="s">
        <v>8319</v>
      </c>
      <c r="I11181" t="s">
        <v>10222</v>
      </c>
      <c r="J11181" s="2">
        <v>0</v>
      </c>
      <c r="K11181" s="2">
        <v>0</v>
      </c>
      <c r="L11181" s="4" t="e">
        <v>#DIV/0!</v>
      </c>
      <c r="M11181" s="2">
        <v>0</v>
      </c>
      <c r="N11181" s="2">
        <v>0</v>
      </c>
      <c r="O11181" s="2" t="e">
        <v>#DIV/0!</v>
      </c>
      <c r="P11181" s="2">
        <v>0</v>
      </c>
      <c r="Q11181" s="2">
        <v>0</v>
      </c>
      <c r="R11181" s="5" t="e">
        <f t="shared" si="174"/>
        <v>#DIV/0!</v>
      </c>
    </row>
    <row r="11182" spans="1:18" x14ac:dyDescent="0.2">
      <c r="A11182" t="s">
        <v>0</v>
      </c>
      <c r="B11182" t="s">
        <v>1</v>
      </c>
      <c r="C11182" t="s">
        <v>2</v>
      </c>
      <c r="D11182" t="s">
        <v>106</v>
      </c>
      <c r="E11182" t="s">
        <v>755</v>
      </c>
      <c r="F11182" t="s">
        <v>807</v>
      </c>
      <c r="G11182" t="s">
        <v>11319</v>
      </c>
      <c r="H11182" t="s">
        <v>8319</v>
      </c>
      <c r="I11182" t="s">
        <v>10222</v>
      </c>
      <c r="J11182" s="2">
        <v>0</v>
      </c>
      <c r="K11182" s="2">
        <v>0</v>
      </c>
      <c r="L11182" s="4" t="e">
        <v>#DIV/0!</v>
      </c>
      <c r="M11182" s="2">
        <v>0</v>
      </c>
      <c r="N11182" s="2">
        <v>0</v>
      </c>
      <c r="O11182" s="2" t="e">
        <v>#DIV/0!</v>
      </c>
      <c r="P11182" s="2">
        <v>0</v>
      </c>
      <c r="Q11182" s="2">
        <v>0</v>
      </c>
      <c r="R11182" s="5" t="e">
        <f t="shared" si="174"/>
        <v>#DIV/0!</v>
      </c>
    </row>
    <row r="11183" spans="1:18" x14ac:dyDescent="0.2">
      <c r="A11183" t="s">
        <v>0</v>
      </c>
      <c r="B11183" t="s">
        <v>1</v>
      </c>
      <c r="C11183" t="s">
        <v>2</v>
      </c>
      <c r="D11183" t="s">
        <v>106</v>
      </c>
      <c r="E11183" t="s">
        <v>755</v>
      </c>
      <c r="F11183" t="s">
        <v>807</v>
      </c>
      <c r="G11183" t="s">
        <v>11320</v>
      </c>
      <c r="H11183" t="s">
        <v>8319</v>
      </c>
      <c r="I11183" t="s">
        <v>10222</v>
      </c>
      <c r="J11183" s="2">
        <v>0</v>
      </c>
      <c r="K11183" s="2">
        <v>0</v>
      </c>
      <c r="L11183" s="4" t="e">
        <v>#DIV/0!</v>
      </c>
      <c r="M11183" s="2">
        <v>0</v>
      </c>
      <c r="N11183" s="2">
        <v>0</v>
      </c>
      <c r="O11183" s="2" t="e">
        <v>#DIV/0!</v>
      </c>
      <c r="P11183" s="2">
        <v>0</v>
      </c>
      <c r="Q11183" s="2">
        <v>0</v>
      </c>
      <c r="R11183" s="5" t="e">
        <f t="shared" si="174"/>
        <v>#DIV/0!</v>
      </c>
    </row>
    <row r="11184" spans="1:18" x14ac:dyDescent="0.2">
      <c r="A11184" t="s">
        <v>0</v>
      </c>
      <c r="B11184" t="s">
        <v>1</v>
      </c>
      <c r="C11184" t="s">
        <v>2</v>
      </c>
      <c r="D11184" t="s">
        <v>106</v>
      </c>
      <c r="E11184" t="s">
        <v>755</v>
      </c>
      <c r="F11184" t="s">
        <v>807</v>
      </c>
      <c r="G11184" t="s">
        <v>11321</v>
      </c>
      <c r="H11184" t="s">
        <v>8319</v>
      </c>
      <c r="I11184" t="s">
        <v>10222</v>
      </c>
      <c r="J11184" s="2">
        <v>0</v>
      </c>
      <c r="K11184" s="2">
        <v>0</v>
      </c>
      <c r="L11184" s="4" t="e">
        <v>#DIV/0!</v>
      </c>
      <c r="M11184" s="2">
        <v>0</v>
      </c>
      <c r="N11184" s="2">
        <v>0</v>
      </c>
      <c r="O11184" s="2" t="e">
        <v>#DIV/0!</v>
      </c>
      <c r="P11184" s="2">
        <v>0</v>
      </c>
      <c r="Q11184" s="2">
        <v>0</v>
      </c>
      <c r="R11184" s="5" t="e">
        <f t="shared" si="174"/>
        <v>#DIV/0!</v>
      </c>
    </row>
    <row r="11185" spans="1:18" x14ac:dyDescent="0.2">
      <c r="A11185" t="s">
        <v>0</v>
      </c>
      <c r="B11185" t="s">
        <v>1</v>
      </c>
      <c r="C11185" t="s">
        <v>2</v>
      </c>
      <c r="D11185" t="s">
        <v>106</v>
      </c>
      <c r="E11185" t="s">
        <v>755</v>
      </c>
      <c r="F11185" t="s">
        <v>807</v>
      </c>
      <c r="G11185" t="s">
        <v>11322</v>
      </c>
      <c r="H11185" t="s">
        <v>8319</v>
      </c>
      <c r="I11185" t="s">
        <v>10222</v>
      </c>
      <c r="J11185" s="2">
        <v>0</v>
      </c>
      <c r="K11185" s="2">
        <v>0</v>
      </c>
      <c r="L11185" s="4" t="e">
        <v>#DIV/0!</v>
      </c>
      <c r="M11185" s="2">
        <v>0</v>
      </c>
      <c r="N11185" s="2">
        <v>0</v>
      </c>
      <c r="O11185" s="2" t="e">
        <v>#DIV/0!</v>
      </c>
      <c r="P11185" s="2">
        <v>0</v>
      </c>
      <c r="Q11185" s="2">
        <v>0</v>
      </c>
      <c r="R11185" s="5" t="e">
        <f t="shared" si="174"/>
        <v>#DIV/0!</v>
      </c>
    </row>
    <row r="11186" spans="1:18" x14ac:dyDescent="0.2">
      <c r="A11186" t="s">
        <v>0</v>
      </c>
      <c r="B11186" t="s">
        <v>1</v>
      </c>
      <c r="C11186" t="s">
        <v>2</v>
      </c>
      <c r="D11186" t="s">
        <v>106</v>
      </c>
      <c r="E11186" t="s">
        <v>755</v>
      </c>
      <c r="F11186" t="s">
        <v>807</v>
      </c>
      <c r="G11186" t="s">
        <v>11323</v>
      </c>
      <c r="H11186" t="s">
        <v>8319</v>
      </c>
      <c r="I11186" t="s">
        <v>10222</v>
      </c>
      <c r="J11186" s="2">
        <v>0</v>
      </c>
      <c r="K11186" s="2">
        <v>0</v>
      </c>
      <c r="L11186" s="4" t="e">
        <v>#DIV/0!</v>
      </c>
      <c r="M11186" s="2">
        <v>0</v>
      </c>
      <c r="N11186" s="2">
        <v>0</v>
      </c>
      <c r="O11186" s="2" t="e">
        <v>#DIV/0!</v>
      </c>
      <c r="P11186" s="2">
        <v>0</v>
      </c>
      <c r="Q11186" s="2">
        <v>0</v>
      </c>
      <c r="R11186" s="5" t="e">
        <f t="shared" si="174"/>
        <v>#DIV/0!</v>
      </c>
    </row>
    <row r="11187" spans="1:18" x14ac:dyDescent="0.2">
      <c r="A11187" t="s">
        <v>0</v>
      </c>
      <c r="B11187" t="s">
        <v>1</v>
      </c>
      <c r="C11187" t="s">
        <v>2</v>
      </c>
      <c r="D11187" t="s">
        <v>106</v>
      </c>
      <c r="E11187" t="s">
        <v>755</v>
      </c>
      <c r="F11187" t="s">
        <v>807</v>
      </c>
      <c r="G11187" t="s">
        <v>11324</v>
      </c>
      <c r="H11187" t="s">
        <v>8319</v>
      </c>
      <c r="I11187" t="s">
        <v>10222</v>
      </c>
      <c r="J11187" s="2">
        <v>0</v>
      </c>
      <c r="K11187" s="2">
        <v>0</v>
      </c>
      <c r="L11187" s="4" t="e">
        <v>#DIV/0!</v>
      </c>
      <c r="M11187" s="2">
        <v>0</v>
      </c>
      <c r="N11187" s="2">
        <v>0</v>
      </c>
      <c r="O11187" s="2" t="e">
        <v>#DIV/0!</v>
      </c>
      <c r="P11187" s="2">
        <v>0</v>
      </c>
      <c r="Q11187" s="2">
        <v>0</v>
      </c>
      <c r="R11187" s="5" t="e">
        <f t="shared" si="174"/>
        <v>#DIV/0!</v>
      </c>
    </row>
    <row r="11188" spans="1:18" x14ac:dyDescent="0.2">
      <c r="A11188" t="s">
        <v>0</v>
      </c>
      <c r="B11188" t="s">
        <v>1</v>
      </c>
      <c r="C11188" t="s">
        <v>2</v>
      </c>
      <c r="D11188" t="s">
        <v>106</v>
      </c>
      <c r="E11188" t="s">
        <v>755</v>
      </c>
      <c r="F11188" t="s">
        <v>756</v>
      </c>
      <c r="G11188" t="s">
        <v>11325</v>
      </c>
      <c r="H11188" t="s">
        <v>8319</v>
      </c>
      <c r="I11188" t="s">
        <v>10222</v>
      </c>
      <c r="J11188" s="2">
        <v>0</v>
      </c>
      <c r="K11188" s="2">
        <v>0</v>
      </c>
      <c r="L11188" s="4" t="e">
        <v>#DIV/0!</v>
      </c>
      <c r="M11188" s="2">
        <v>0</v>
      </c>
      <c r="N11188" s="2">
        <v>0</v>
      </c>
      <c r="O11188" s="2" t="e">
        <v>#DIV/0!</v>
      </c>
      <c r="P11188" s="2">
        <v>0</v>
      </c>
      <c r="Q11188" s="2">
        <v>0</v>
      </c>
      <c r="R11188" s="5" t="e">
        <f t="shared" si="174"/>
        <v>#DIV/0!</v>
      </c>
    </row>
    <row r="11189" spans="1:18" x14ac:dyDescent="0.2">
      <c r="A11189" t="s">
        <v>0</v>
      </c>
      <c r="B11189" t="s">
        <v>1</v>
      </c>
      <c r="C11189" t="s">
        <v>2</v>
      </c>
      <c r="D11189" t="s">
        <v>106</v>
      </c>
      <c r="E11189" t="s">
        <v>755</v>
      </c>
      <c r="F11189" t="s">
        <v>756</v>
      </c>
      <c r="G11189" t="s">
        <v>11326</v>
      </c>
      <c r="H11189" t="s">
        <v>8319</v>
      </c>
      <c r="I11189" t="s">
        <v>10222</v>
      </c>
      <c r="J11189" s="2">
        <v>0</v>
      </c>
      <c r="K11189" s="2">
        <v>0</v>
      </c>
      <c r="L11189" s="4" t="e">
        <v>#DIV/0!</v>
      </c>
      <c r="M11189" s="2">
        <v>0</v>
      </c>
      <c r="N11189" s="2">
        <v>0</v>
      </c>
      <c r="O11189" s="2" t="e">
        <v>#DIV/0!</v>
      </c>
      <c r="P11189" s="2">
        <v>0</v>
      </c>
      <c r="Q11189" s="2">
        <v>0</v>
      </c>
      <c r="R11189" s="5" t="e">
        <f t="shared" si="174"/>
        <v>#DIV/0!</v>
      </c>
    </row>
    <row r="11190" spans="1:18" x14ac:dyDescent="0.2">
      <c r="A11190" t="s">
        <v>0</v>
      </c>
      <c r="B11190" t="s">
        <v>1</v>
      </c>
      <c r="C11190" t="s">
        <v>2</v>
      </c>
      <c r="D11190" t="s">
        <v>106</v>
      </c>
      <c r="E11190" t="s">
        <v>755</v>
      </c>
      <c r="F11190" t="s">
        <v>756</v>
      </c>
      <c r="G11190" t="s">
        <v>11327</v>
      </c>
      <c r="H11190" t="s">
        <v>8319</v>
      </c>
      <c r="I11190" t="s">
        <v>10222</v>
      </c>
      <c r="J11190" s="2">
        <v>0</v>
      </c>
      <c r="K11190" s="2">
        <v>0</v>
      </c>
      <c r="L11190" s="4" t="e">
        <v>#DIV/0!</v>
      </c>
      <c r="M11190" s="2">
        <v>0</v>
      </c>
      <c r="N11190" s="2">
        <v>0</v>
      </c>
      <c r="O11190" s="2" t="e">
        <v>#DIV/0!</v>
      </c>
      <c r="P11190" s="2">
        <v>0</v>
      </c>
      <c r="Q11190" s="2">
        <v>0</v>
      </c>
      <c r="R11190" s="5" t="e">
        <f t="shared" si="174"/>
        <v>#DIV/0!</v>
      </c>
    </row>
    <row r="11191" spans="1:18" x14ac:dyDescent="0.2">
      <c r="A11191" t="s">
        <v>0</v>
      </c>
      <c r="B11191" t="s">
        <v>1</v>
      </c>
      <c r="C11191" t="s">
        <v>2</v>
      </c>
      <c r="D11191" t="s">
        <v>106</v>
      </c>
      <c r="E11191" t="s">
        <v>755</v>
      </c>
      <c r="F11191" t="s">
        <v>756</v>
      </c>
      <c r="G11191" t="s">
        <v>11328</v>
      </c>
      <c r="H11191" t="s">
        <v>8319</v>
      </c>
      <c r="I11191" t="s">
        <v>10222</v>
      </c>
      <c r="J11191" s="2">
        <v>0</v>
      </c>
      <c r="K11191" s="2">
        <v>0</v>
      </c>
      <c r="L11191" s="4" t="e">
        <v>#DIV/0!</v>
      </c>
      <c r="M11191" s="2">
        <v>0</v>
      </c>
      <c r="N11191" s="2">
        <v>0</v>
      </c>
      <c r="O11191" s="2" t="e">
        <v>#DIV/0!</v>
      </c>
      <c r="P11191" s="2">
        <v>0</v>
      </c>
      <c r="Q11191" s="2">
        <v>0</v>
      </c>
      <c r="R11191" s="5" t="e">
        <f t="shared" si="174"/>
        <v>#DIV/0!</v>
      </c>
    </row>
    <row r="11192" spans="1:18" x14ac:dyDescent="0.2">
      <c r="A11192" t="s">
        <v>0</v>
      </c>
      <c r="B11192" t="s">
        <v>1</v>
      </c>
      <c r="C11192" t="s">
        <v>2</v>
      </c>
      <c r="D11192" t="s">
        <v>106</v>
      </c>
      <c r="E11192" t="s">
        <v>755</v>
      </c>
      <c r="F11192" t="s">
        <v>756</v>
      </c>
      <c r="G11192" t="s">
        <v>11329</v>
      </c>
      <c r="H11192" t="s">
        <v>8319</v>
      </c>
      <c r="I11192" t="s">
        <v>10222</v>
      </c>
      <c r="J11192" s="2">
        <v>0</v>
      </c>
      <c r="K11192" s="2">
        <v>0</v>
      </c>
      <c r="L11192" s="4" t="e">
        <v>#DIV/0!</v>
      </c>
      <c r="M11192" s="2">
        <v>0</v>
      </c>
      <c r="N11192" s="2">
        <v>0</v>
      </c>
      <c r="O11192" s="2" t="e">
        <v>#DIV/0!</v>
      </c>
      <c r="P11192" s="2">
        <v>0</v>
      </c>
      <c r="Q11192" s="2">
        <v>0</v>
      </c>
      <c r="R11192" s="5" t="e">
        <f t="shared" si="174"/>
        <v>#DIV/0!</v>
      </c>
    </row>
    <row r="11193" spans="1:18" x14ac:dyDescent="0.2">
      <c r="A11193" t="s">
        <v>0</v>
      </c>
      <c r="B11193" t="s">
        <v>1</v>
      </c>
      <c r="C11193" t="s">
        <v>2</v>
      </c>
      <c r="D11193" t="s">
        <v>106</v>
      </c>
      <c r="E11193" t="s">
        <v>755</v>
      </c>
      <c r="F11193" t="s">
        <v>756</v>
      </c>
      <c r="G11193" t="s">
        <v>11330</v>
      </c>
      <c r="H11193" t="s">
        <v>8319</v>
      </c>
      <c r="I11193" t="s">
        <v>10222</v>
      </c>
      <c r="J11193" s="2">
        <v>0</v>
      </c>
      <c r="K11193" s="2">
        <v>0</v>
      </c>
      <c r="L11193" s="4" t="e">
        <v>#DIV/0!</v>
      </c>
      <c r="M11193" s="2">
        <v>0</v>
      </c>
      <c r="N11193" s="2">
        <v>0</v>
      </c>
      <c r="O11193" s="2" t="e">
        <v>#DIV/0!</v>
      </c>
      <c r="P11193" s="2">
        <v>0</v>
      </c>
      <c r="Q11193" s="2">
        <v>0</v>
      </c>
      <c r="R11193" s="5" t="e">
        <f t="shared" si="174"/>
        <v>#DIV/0!</v>
      </c>
    </row>
    <row r="11194" spans="1:18" x14ac:dyDescent="0.2">
      <c r="A11194" t="s">
        <v>0</v>
      </c>
      <c r="B11194" t="s">
        <v>1</v>
      </c>
      <c r="C11194" t="s">
        <v>2</v>
      </c>
      <c r="D11194" t="s">
        <v>106</v>
      </c>
      <c r="E11194" t="s">
        <v>755</v>
      </c>
      <c r="F11194" t="s">
        <v>756</v>
      </c>
      <c r="G11194" t="s">
        <v>11331</v>
      </c>
      <c r="H11194" t="s">
        <v>8319</v>
      </c>
      <c r="I11194" t="s">
        <v>10222</v>
      </c>
      <c r="J11194" s="2">
        <v>0</v>
      </c>
      <c r="K11194" s="2">
        <v>0</v>
      </c>
      <c r="L11194" s="4" t="e">
        <v>#DIV/0!</v>
      </c>
      <c r="M11194" s="2">
        <v>0</v>
      </c>
      <c r="N11194" s="2">
        <v>0</v>
      </c>
      <c r="O11194" s="2" t="e">
        <v>#DIV/0!</v>
      </c>
      <c r="P11194" s="2">
        <v>0</v>
      </c>
      <c r="Q11194" s="2">
        <v>0</v>
      </c>
      <c r="R11194" s="5" t="e">
        <f t="shared" si="174"/>
        <v>#DIV/0!</v>
      </c>
    </row>
    <row r="11195" spans="1:18" x14ac:dyDescent="0.2">
      <c r="A11195" t="s">
        <v>0</v>
      </c>
      <c r="B11195" t="s">
        <v>1</v>
      </c>
      <c r="C11195" t="s">
        <v>2</v>
      </c>
      <c r="D11195" t="s">
        <v>106</v>
      </c>
      <c r="E11195" t="s">
        <v>755</v>
      </c>
      <c r="F11195" t="s">
        <v>756</v>
      </c>
      <c r="G11195" t="s">
        <v>11332</v>
      </c>
      <c r="H11195" t="s">
        <v>8319</v>
      </c>
      <c r="I11195" t="s">
        <v>10222</v>
      </c>
      <c r="J11195" s="2">
        <v>0</v>
      </c>
      <c r="K11195" s="2">
        <v>0</v>
      </c>
      <c r="L11195" s="4" t="e">
        <v>#DIV/0!</v>
      </c>
      <c r="M11195" s="2">
        <v>0</v>
      </c>
      <c r="N11195" s="2">
        <v>0</v>
      </c>
      <c r="O11195" s="2" t="e">
        <v>#DIV/0!</v>
      </c>
      <c r="P11195" s="2">
        <v>0</v>
      </c>
      <c r="Q11195" s="2">
        <v>0</v>
      </c>
      <c r="R11195" s="5" t="e">
        <f t="shared" si="174"/>
        <v>#DIV/0!</v>
      </c>
    </row>
    <row r="11196" spans="1:18" x14ac:dyDescent="0.2">
      <c r="A11196" t="s">
        <v>0</v>
      </c>
      <c r="B11196" t="s">
        <v>1</v>
      </c>
      <c r="C11196" t="s">
        <v>2</v>
      </c>
      <c r="D11196" t="s">
        <v>106</v>
      </c>
      <c r="E11196" t="s">
        <v>755</v>
      </c>
      <c r="F11196" t="s">
        <v>756</v>
      </c>
      <c r="G11196" t="s">
        <v>11333</v>
      </c>
      <c r="H11196" t="s">
        <v>8319</v>
      </c>
      <c r="I11196" t="s">
        <v>10222</v>
      </c>
      <c r="J11196" s="2">
        <v>0</v>
      </c>
      <c r="K11196" s="2">
        <v>0</v>
      </c>
      <c r="L11196" s="4" t="e">
        <v>#DIV/0!</v>
      </c>
      <c r="M11196" s="2">
        <v>0</v>
      </c>
      <c r="N11196" s="2">
        <v>0</v>
      </c>
      <c r="O11196" s="2" t="e">
        <v>#DIV/0!</v>
      </c>
      <c r="P11196" s="2">
        <v>0</v>
      </c>
      <c r="Q11196" s="2">
        <v>0</v>
      </c>
      <c r="R11196" s="5" t="e">
        <f t="shared" si="174"/>
        <v>#DIV/0!</v>
      </c>
    </row>
    <row r="11197" spans="1:18" x14ac:dyDescent="0.2">
      <c r="A11197" t="s">
        <v>0</v>
      </c>
      <c r="B11197" t="s">
        <v>1</v>
      </c>
      <c r="C11197" t="s">
        <v>2</v>
      </c>
      <c r="D11197" t="s">
        <v>106</v>
      </c>
      <c r="E11197" t="s">
        <v>755</v>
      </c>
      <c r="F11197" t="s">
        <v>756</v>
      </c>
      <c r="G11197" t="s">
        <v>11334</v>
      </c>
      <c r="H11197" t="s">
        <v>8319</v>
      </c>
      <c r="I11197" t="s">
        <v>10222</v>
      </c>
      <c r="J11197" s="2">
        <v>0</v>
      </c>
      <c r="K11197" s="2">
        <v>0</v>
      </c>
      <c r="L11197" s="4" t="e">
        <v>#DIV/0!</v>
      </c>
      <c r="M11197" s="2">
        <v>0</v>
      </c>
      <c r="N11197" s="2">
        <v>0</v>
      </c>
      <c r="O11197" s="2" t="e">
        <v>#DIV/0!</v>
      </c>
      <c r="P11197" s="2">
        <v>0</v>
      </c>
      <c r="Q11197" s="2">
        <v>0</v>
      </c>
      <c r="R11197" s="5" t="e">
        <f t="shared" si="174"/>
        <v>#DIV/0!</v>
      </c>
    </row>
    <row r="11198" spans="1:18" x14ac:dyDescent="0.2">
      <c r="A11198" t="s">
        <v>0</v>
      </c>
      <c r="B11198" t="s">
        <v>1</v>
      </c>
      <c r="C11198" t="s">
        <v>2</v>
      </c>
      <c r="D11198" t="s">
        <v>106</v>
      </c>
      <c r="E11198" t="s">
        <v>755</v>
      </c>
      <c r="F11198" t="s">
        <v>756</v>
      </c>
      <c r="G11198" t="s">
        <v>11335</v>
      </c>
      <c r="H11198" t="s">
        <v>8319</v>
      </c>
      <c r="I11198" t="s">
        <v>10222</v>
      </c>
      <c r="J11198" s="2">
        <v>0</v>
      </c>
      <c r="K11198" s="2">
        <v>0</v>
      </c>
      <c r="L11198" s="4" t="e">
        <v>#DIV/0!</v>
      </c>
      <c r="M11198" s="2">
        <v>0</v>
      </c>
      <c r="N11198" s="2">
        <v>0</v>
      </c>
      <c r="O11198" s="2" t="e">
        <v>#DIV/0!</v>
      </c>
      <c r="P11198" s="2">
        <v>0</v>
      </c>
      <c r="Q11198" s="2">
        <v>0</v>
      </c>
      <c r="R11198" s="5" t="e">
        <f t="shared" si="174"/>
        <v>#DIV/0!</v>
      </c>
    </row>
    <row r="11199" spans="1:18" x14ac:dyDescent="0.2">
      <c r="A11199" t="s">
        <v>0</v>
      </c>
      <c r="B11199" t="s">
        <v>1</v>
      </c>
      <c r="C11199" t="s">
        <v>2</v>
      </c>
      <c r="D11199" t="s">
        <v>106</v>
      </c>
      <c r="E11199" t="s">
        <v>755</v>
      </c>
      <c r="F11199" t="s">
        <v>756</v>
      </c>
      <c r="G11199" t="s">
        <v>11336</v>
      </c>
      <c r="H11199" t="s">
        <v>8319</v>
      </c>
      <c r="I11199" t="s">
        <v>10222</v>
      </c>
      <c r="J11199" s="2">
        <v>0</v>
      </c>
      <c r="K11199" s="2">
        <v>0</v>
      </c>
      <c r="L11199" s="4" t="e">
        <v>#DIV/0!</v>
      </c>
      <c r="M11199" s="2">
        <v>0</v>
      </c>
      <c r="N11199" s="2">
        <v>0</v>
      </c>
      <c r="O11199" s="2" t="e">
        <v>#DIV/0!</v>
      </c>
      <c r="P11199" s="2">
        <v>0</v>
      </c>
      <c r="Q11199" s="2">
        <v>0</v>
      </c>
      <c r="R11199" s="5" t="e">
        <f t="shared" si="174"/>
        <v>#DIV/0!</v>
      </c>
    </row>
    <row r="11200" spans="1:18" x14ac:dyDescent="0.2">
      <c r="A11200" t="s">
        <v>0</v>
      </c>
      <c r="B11200" t="s">
        <v>1</v>
      </c>
      <c r="C11200" t="s">
        <v>2</v>
      </c>
      <c r="D11200" t="s">
        <v>106</v>
      </c>
      <c r="E11200" t="s">
        <v>755</v>
      </c>
      <c r="F11200" t="s">
        <v>756</v>
      </c>
      <c r="G11200" t="s">
        <v>11337</v>
      </c>
      <c r="H11200" t="s">
        <v>8319</v>
      </c>
      <c r="I11200" t="s">
        <v>10222</v>
      </c>
      <c r="J11200" s="2">
        <v>0</v>
      </c>
      <c r="K11200" s="2">
        <v>0</v>
      </c>
      <c r="L11200" s="4" t="e">
        <v>#DIV/0!</v>
      </c>
      <c r="M11200" s="2">
        <v>0</v>
      </c>
      <c r="N11200" s="2">
        <v>0</v>
      </c>
      <c r="O11200" s="2" t="e">
        <v>#DIV/0!</v>
      </c>
      <c r="P11200" s="2">
        <v>0</v>
      </c>
      <c r="Q11200" s="2">
        <v>0</v>
      </c>
      <c r="R11200" s="5" t="e">
        <f t="shared" si="174"/>
        <v>#DIV/0!</v>
      </c>
    </row>
    <row r="11201" spans="1:18" x14ac:dyDescent="0.2">
      <c r="A11201" t="s">
        <v>0</v>
      </c>
      <c r="B11201" t="s">
        <v>1</v>
      </c>
      <c r="C11201" t="s">
        <v>2</v>
      </c>
      <c r="D11201" t="s">
        <v>106</v>
      </c>
      <c r="E11201" t="s">
        <v>755</v>
      </c>
      <c r="F11201" t="s">
        <v>756</v>
      </c>
      <c r="G11201" t="s">
        <v>11338</v>
      </c>
      <c r="H11201" t="s">
        <v>8319</v>
      </c>
      <c r="I11201" t="s">
        <v>10222</v>
      </c>
      <c r="J11201" s="2">
        <v>0</v>
      </c>
      <c r="K11201" s="2">
        <v>0</v>
      </c>
      <c r="L11201" s="4" t="e">
        <v>#DIV/0!</v>
      </c>
      <c r="M11201" s="2">
        <v>0</v>
      </c>
      <c r="N11201" s="2">
        <v>0</v>
      </c>
      <c r="O11201" s="2" t="e">
        <v>#DIV/0!</v>
      </c>
      <c r="P11201" s="2">
        <v>0</v>
      </c>
      <c r="Q11201" s="2">
        <v>0</v>
      </c>
      <c r="R11201" s="5" t="e">
        <f t="shared" si="174"/>
        <v>#DIV/0!</v>
      </c>
    </row>
    <row r="11202" spans="1:18" x14ac:dyDescent="0.2">
      <c r="A11202" t="s">
        <v>0</v>
      </c>
      <c r="B11202" t="s">
        <v>1</v>
      </c>
      <c r="C11202" t="s">
        <v>2</v>
      </c>
      <c r="D11202" t="s">
        <v>106</v>
      </c>
      <c r="E11202" t="s">
        <v>755</v>
      </c>
      <c r="F11202" t="s">
        <v>756</v>
      </c>
      <c r="G11202" t="s">
        <v>11339</v>
      </c>
      <c r="H11202" t="s">
        <v>8319</v>
      </c>
      <c r="I11202" t="s">
        <v>10222</v>
      </c>
      <c r="J11202" s="2">
        <v>0</v>
      </c>
      <c r="K11202" s="2">
        <v>0</v>
      </c>
      <c r="L11202" s="4" t="e">
        <v>#DIV/0!</v>
      </c>
      <c r="M11202" s="2">
        <v>0</v>
      </c>
      <c r="N11202" s="2">
        <v>0</v>
      </c>
      <c r="O11202" s="2" t="e">
        <v>#DIV/0!</v>
      </c>
      <c r="P11202" s="2">
        <v>0</v>
      </c>
      <c r="Q11202" s="2">
        <v>0</v>
      </c>
      <c r="R11202" s="5" t="e">
        <f t="shared" si="174"/>
        <v>#DIV/0!</v>
      </c>
    </row>
    <row r="11203" spans="1:18" x14ac:dyDescent="0.2">
      <c r="A11203" t="s">
        <v>0</v>
      </c>
      <c r="B11203" t="s">
        <v>1</v>
      </c>
      <c r="C11203" t="s">
        <v>2</v>
      </c>
      <c r="D11203" t="s">
        <v>106</v>
      </c>
      <c r="E11203" t="s">
        <v>755</v>
      </c>
      <c r="F11203" t="s">
        <v>756</v>
      </c>
      <c r="G11203" t="s">
        <v>11340</v>
      </c>
      <c r="H11203" t="s">
        <v>8319</v>
      </c>
      <c r="I11203" t="s">
        <v>10222</v>
      </c>
      <c r="J11203" s="2">
        <v>0</v>
      </c>
      <c r="K11203" s="2">
        <v>0</v>
      </c>
      <c r="L11203" s="4" t="e">
        <v>#DIV/0!</v>
      </c>
      <c r="M11203" s="2">
        <v>0</v>
      </c>
      <c r="N11203" s="2">
        <v>0</v>
      </c>
      <c r="O11203" s="2" t="e">
        <v>#DIV/0!</v>
      </c>
      <c r="P11203" s="2">
        <v>0</v>
      </c>
      <c r="Q11203" s="2">
        <v>0</v>
      </c>
      <c r="R11203" s="5" t="e">
        <f t="shared" ref="R11203:R11266" si="175">Q11203*100/P11203</f>
        <v>#DIV/0!</v>
      </c>
    </row>
    <row r="11204" spans="1:18" x14ac:dyDescent="0.2">
      <c r="A11204" t="s">
        <v>0</v>
      </c>
      <c r="B11204" t="s">
        <v>1</v>
      </c>
      <c r="C11204" t="s">
        <v>2</v>
      </c>
      <c r="D11204" t="s">
        <v>106</v>
      </c>
      <c r="E11204" t="s">
        <v>755</v>
      </c>
      <c r="F11204" t="s">
        <v>756</v>
      </c>
      <c r="G11204" t="s">
        <v>11341</v>
      </c>
      <c r="H11204" t="s">
        <v>8319</v>
      </c>
      <c r="I11204" t="s">
        <v>10222</v>
      </c>
      <c r="J11204" s="2">
        <v>0</v>
      </c>
      <c r="K11204" s="2">
        <v>0</v>
      </c>
      <c r="L11204" s="4" t="e">
        <v>#DIV/0!</v>
      </c>
      <c r="M11204" s="2">
        <v>0</v>
      </c>
      <c r="N11204" s="2">
        <v>0</v>
      </c>
      <c r="O11204" s="2" t="e">
        <v>#DIV/0!</v>
      </c>
      <c r="P11204" s="2">
        <v>0</v>
      </c>
      <c r="Q11204" s="2">
        <v>0</v>
      </c>
      <c r="R11204" s="5" t="e">
        <f t="shared" si="175"/>
        <v>#DIV/0!</v>
      </c>
    </row>
    <row r="11205" spans="1:18" x14ac:dyDescent="0.2">
      <c r="A11205" t="s">
        <v>0</v>
      </c>
      <c r="B11205" t="s">
        <v>1</v>
      </c>
      <c r="C11205" t="s">
        <v>2</v>
      </c>
      <c r="D11205" t="s">
        <v>106</v>
      </c>
      <c r="E11205" t="s">
        <v>755</v>
      </c>
      <c r="F11205" t="s">
        <v>756</v>
      </c>
      <c r="G11205" t="s">
        <v>11342</v>
      </c>
      <c r="H11205" t="s">
        <v>8319</v>
      </c>
      <c r="I11205" t="s">
        <v>10222</v>
      </c>
      <c r="J11205" s="2">
        <v>0</v>
      </c>
      <c r="K11205" s="2">
        <v>0</v>
      </c>
      <c r="L11205" s="4" t="e">
        <v>#DIV/0!</v>
      </c>
      <c r="M11205" s="2">
        <v>0</v>
      </c>
      <c r="N11205" s="2">
        <v>0</v>
      </c>
      <c r="O11205" s="2" t="e">
        <v>#DIV/0!</v>
      </c>
      <c r="P11205" s="2">
        <v>0</v>
      </c>
      <c r="Q11205" s="2">
        <v>0</v>
      </c>
      <c r="R11205" s="5" t="e">
        <f t="shared" si="175"/>
        <v>#DIV/0!</v>
      </c>
    </row>
    <row r="11206" spans="1:18" x14ac:dyDescent="0.2">
      <c r="A11206" t="s">
        <v>0</v>
      </c>
      <c r="B11206" t="s">
        <v>1</v>
      </c>
      <c r="C11206" t="s">
        <v>2</v>
      </c>
      <c r="D11206" t="s">
        <v>106</v>
      </c>
      <c r="E11206" t="s">
        <v>755</v>
      </c>
      <c r="F11206" t="s">
        <v>756</v>
      </c>
      <c r="G11206" t="s">
        <v>11343</v>
      </c>
      <c r="H11206" t="s">
        <v>8319</v>
      </c>
      <c r="I11206" t="s">
        <v>10222</v>
      </c>
      <c r="J11206" s="2">
        <v>0</v>
      </c>
      <c r="K11206" s="2">
        <v>0</v>
      </c>
      <c r="L11206" s="4" t="e">
        <v>#DIV/0!</v>
      </c>
      <c r="M11206" s="2">
        <v>0</v>
      </c>
      <c r="N11206" s="2">
        <v>0</v>
      </c>
      <c r="O11206" s="2" t="e">
        <v>#DIV/0!</v>
      </c>
      <c r="P11206" s="2">
        <v>0</v>
      </c>
      <c r="Q11206" s="2">
        <v>0</v>
      </c>
      <c r="R11206" s="5" t="e">
        <f t="shared" si="175"/>
        <v>#DIV/0!</v>
      </c>
    </row>
    <row r="11207" spans="1:18" x14ac:dyDescent="0.2">
      <c r="A11207" t="s">
        <v>0</v>
      </c>
      <c r="B11207" t="s">
        <v>1</v>
      </c>
      <c r="C11207" t="s">
        <v>2</v>
      </c>
      <c r="D11207" t="s">
        <v>106</v>
      </c>
      <c r="E11207" t="s">
        <v>755</v>
      </c>
      <c r="F11207" t="s">
        <v>756</v>
      </c>
      <c r="G11207" t="s">
        <v>11344</v>
      </c>
      <c r="H11207" t="s">
        <v>8319</v>
      </c>
      <c r="I11207" t="s">
        <v>10222</v>
      </c>
      <c r="J11207" s="2">
        <v>0</v>
      </c>
      <c r="K11207" s="2">
        <v>0</v>
      </c>
      <c r="L11207" s="4" t="e">
        <v>#DIV/0!</v>
      </c>
      <c r="M11207" s="2">
        <v>0</v>
      </c>
      <c r="N11207" s="2">
        <v>0</v>
      </c>
      <c r="O11207" s="2" t="e">
        <v>#DIV/0!</v>
      </c>
      <c r="P11207" s="2">
        <v>0</v>
      </c>
      <c r="Q11207" s="2">
        <v>0</v>
      </c>
      <c r="R11207" s="5" t="e">
        <f t="shared" si="175"/>
        <v>#DIV/0!</v>
      </c>
    </row>
    <row r="11208" spans="1:18" x14ac:dyDescent="0.2">
      <c r="A11208" t="s">
        <v>0</v>
      </c>
      <c r="B11208" t="s">
        <v>1</v>
      </c>
      <c r="C11208" t="s">
        <v>2</v>
      </c>
      <c r="D11208" t="s">
        <v>106</v>
      </c>
      <c r="E11208" t="s">
        <v>755</v>
      </c>
      <c r="F11208" t="s">
        <v>756</v>
      </c>
      <c r="G11208" t="s">
        <v>11345</v>
      </c>
      <c r="H11208" t="s">
        <v>8319</v>
      </c>
      <c r="I11208" t="s">
        <v>10222</v>
      </c>
      <c r="J11208" s="2">
        <v>0</v>
      </c>
      <c r="K11208" s="2">
        <v>0</v>
      </c>
      <c r="L11208" s="4" t="e">
        <v>#DIV/0!</v>
      </c>
      <c r="M11208" s="2">
        <v>0</v>
      </c>
      <c r="N11208" s="2">
        <v>0</v>
      </c>
      <c r="O11208" s="2" t="e">
        <v>#DIV/0!</v>
      </c>
      <c r="P11208" s="2">
        <v>0</v>
      </c>
      <c r="Q11208" s="2">
        <v>0</v>
      </c>
      <c r="R11208" s="5" t="e">
        <f t="shared" si="175"/>
        <v>#DIV/0!</v>
      </c>
    </row>
    <row r="11209" spans="1:18" x14ac:dyDescent="0.2">
      <c r="A11209" t="s">
        <v>0</v>
      </c>
      <c r="B11209" t="s">
        <v>1</v>
      </c>
      <c r="C11209" t="s">
        <v>2</v>
      </c>
      <c r="D11209" t="s">
        <v>106</v>
      </c>
      <c r="E11209" t="s">
        <v>755</v>
      </c>
      <c r="F11209" t="s">
        <v>756</v>
      </c>
      <c r="G11209" t="s">
        <v>11346</v>
      </c>
      <c r="H11209" t="s">
        <v>8319</v>
      </c>
      <c r="I11209" t="s">
        <v>10222</v>
      </c>
      <c r="J11209" s="2">
        <v>0</v>
      </c>
      <c r="K11209" s="2">
        <v>0</v>
      </c>
      <c r="L11209" s="4" t="e">
        <v>#DIV/0!</v>
      </c>
      <c r="M11209" s="2">
        <v>0</v>
      </c>
      <c r="N11209" s="2">
        <v>0</v>
      </c>
      <c r="O11209" s="2" t="e">
        <v>#DIV/0!</v>
      </c>
      <c r="P11209" s="2">
        <v>0</v>
      </c>
      <c r="Q11209" s="2">
        <v>0</v>
      </c>
      <c r="R11209" s="5" t="e">
        <f t="shared" si="175"/>
        <v>#DIV/0!</v>
      </c>
    </row>
    <row r="11210" spans="1:18" x14ac:dyDescent="0.2">
      <c r="A11210" t="s">
        <v>0</v>
      </c>
      <c r="B11210" t="s">
        <v>1</v>
      </c>
      <c r="C11210" t="s">
        <v>2</v>
      </c>
      <c r="D11210" t="s">
        <v>106</v>
      </c>
      <c r="E11210" t="s">
        <v>755</v>
      </c>
      <c r="F11210" t="s">
        <v>756</v>
      </c>
      <c r="G11210" t="s">
        <v>11347</v>
      </c>
      <c r="H11210" t="s">
        <v>8319</v>
      </c>
      <c r="I11210" t="s">
        <v>10222</v>
      </c>
      <c r="J11210" s="2">
        <v>0</v>
      </c>
      <c r="K11210" s="2">
        <v>0</v>
      </c>
      <c r="L11210" s="4" t="e">
        <v>#DIV/0!</v>
      </c>
      <c r="M11210" s="2">
        <v>0</v>
      </c>
      <c r="N11210" s="2">
        <v>0</v>
      </c>
      <c r="O11210" s="2" t="e">
        <v>#DIV/0!</v>
      </c>
      <c r="P11210" s="2">
        <v>0</v>
      </c>
      <c r="Q11210" s="2">
        <v>0</v>
      </c>
      <c r="R11210" s="5" t="e">
        <f t="shared" si="175"/>
        <v>#DIV/0!</v>
      </c>
    </row>
    <row r="11211" spans="1:18" x14ac:dyDescent="0.2">
      <c r="A11211" t="s">
        <v>0</v>
      </c>
      <c r="B11211" t="s">
        <v>1</v>
      </c>
      <c r="C11211" t="s">
        <v>2</v>
      </c>
      <c r="D11211" t="s">
        <v>106</v>
      </c>
      <c r="E11211" t="s">
        <v>755</v>
      </c>
      <c r="F11211" t="s">
        <v>756</v>
      </c>
      <c r="G11211" t="s">
        <v>11348</v>
      </c>
      <c r="H11211" t="s">
        <v>8319</v>
      </c>
      <c r="I11211" t="s">
        <v>10222</v>
      </c>
      <c r="J11211" s="2">
        <v>0</v>
      </c>
      <c r="K11211" s="2">
        <v>0</v>
      </c>
      <c r="L11211" s="4" t="e">
        <v>#DIV/0!</v>
      </c>
      <c r="M11211" s="2">
        <v>0</v>
      </c>
      <c r="N11211" s="2">
        <v>0</v>
      </c>
      <c r="O11211" s="2" t="e">
        <v>#DIV/0!</v>
      </c>
      <c r="P11211" s="2">
        <v>0</v>
      </c>
      <c r="Q11211" s="2">
        <v>0</v>
      </c>
      <c r="R11211" s="5" t="e">
        <f t="shared" si="175"/>
        <v>#DIV/0!</v>
      </c>
    </row>
    <row r="11212" spans="1:18" x14ac:dyDescent="0.2">
      <c r="A11212" t="s">
        <v>0</v>
      </c>
      <c r="B11212" t="s">
        <v>1</v>
      </c>
      <c r="C11212" t="s">
        <v>2</v>
      </c>
      <c r="D11212" t="s">
        <v>106</v>
      </c>
      <c r="E11212" t="s">
        <v>755</v>
      </c>
      <c r="F11212" t="s">
        <v>756</v>
      </c>
      <c r="G11212" t="s">
        <v>11349</v>
      </c>
      <c r="H11212" t="s">
        <v>8319</v>
      </c>
      <c r="I11212" t="s">
        <v>10222</v>
      </c>
      <c r="J11212" s="2">
        <v>0</v>
      </c>
      <c r="K11212" s="2">
        <v>0</v>
      </c>
      <c r="L11212" s="4" t="e">
        <v>#DIV/0!</v>
      </c>
      <c r="M11212" s="2">
        <v>0</v>
      </c>
      <c r="N11212" s="2">
        <v>0</v>
      </c>
      <c r="O11212" s="2" t="e">
        <v>#DIV/0!</v>
      </c>
      <c r="P11212" s="2">
        <v>0</v>
      </c>
      <c r="Q11212" s="2">
        <v>0</v>
      </c>
      <c r="R11212" s="5" t="e">
        <f t="shared" si="175"/>
        <v>#DIV/0!</v>
      </c>
    </row>
    <row r="11213" spans="1:18" x14ac:dyDescent="0.2">
      <c r="A11213" t="s">
        <v>0</v>
      </c>
      <c r="B11213" t="s">
        <v>1</v>
      </c>
      <c r="C11213" t="s">
        <v>2</v>
      </c>
      <c r="D11213" t="s">
        <v>106</v>
      </c>
      <c r="E11213" t="s">
        <v>755</v>
      </c>
      <c r="F11213" t="s">
        <v>756</v>
      </c>
      <c r="G11213" t="s">
        <v>11350</v>
      </c>
      <c r="H11213" t="s">
        <v>8319</v>
      </c>
      <c r="I11213" t="s">
        <v>10222</v>
      </c>
      <c r="J11213" s="2">
        <v>0</v>
      </c>
      <c r="K11213" s="2">
        <v>0</v>
      </c>
      <c r="L11213" s="4" t="e">
        <v>#DIV/0!</v>
      </c>
      <c r="M11213" s="2">
        <v>0</v>
      </c>
      <c r="N11213" s="2">
        <v>0</v>
      </c>
      <c r="O11213" s="2" t="e">
        <v>#DIV/0!</v>
      </c>
      <c r="P11213" s="2">
        <v>0</v>
      </c>
      <c r="Q11213" s="2">
        <v>0</v>
      </c>
      <c r="R11213" s="5" t="e">
        <f t="shared" si="175"/>
        <v>#DIV/0!</v>
      </c>
    </row>
    <row r="11214" spans="1:18" x14ac:dyDescent="0.2">
      <c r="A11214" t="s">
        <v>0</v>
      </c>
      <c r="B11214" t="s">
        <v>1</v>
      </c>
      <c r="C11214" t="s">
        <v>2</v>
      </c>
      <c r="D11214" t="s">
        <v>106</v>
      </c>
      <c r="E11214" t="s">
        <v>755</v>
      </c>
      <c r="F11214" t="s">
        <v>756</v>
      </c>
      <c r="G11214" t="s">
        <v>11351</v>
      </c>
      <c r="H11214" t="s">
        <v>8319</v>
      </c>
      <c r="I11214" t="s">
        <v>10222</v>
      </c>
      <c r="J11214" s="2">
        <v>0</v>
      </c>
      <c r="K11214" s="2">
        <v>0</v>
      </c>
      <c r="L11214" s="4" t="e">
        <v>#DIV/0!</v>
      </c>
      <c r="M11214" s="2">
        <v>0</v>
      </c>
      <c r="N11214" s="2">
        <v>0</v>
      </c>
      <c r="O11214" s="2" t="e">
        <v>#DIV/0!</v>
      </c>
      <c r="P11214" s="2">
        <v>0</v>
      </c>
      <c r="Q11214" s="2">
        <v>0</v>
      </c>
      <c r="R11214" s="5" t="e">
        <f t="shared" si="175"/>
        <v>#DIV/0!</v>
      </c>
    </row>
    <row r="11215" spans="1:18" x14ac:dyDescent="0.2">
      <c r="A11215" t="s">
        <v>0</v>
      </c>
      <c r="B11215" t="s">
        <v>1</v>
      </c>
      <c r="C11215" t="s">
        <v>2</v>
      </c>
      <c r="D11215" t="s">
        <v>106</v>
      </c>
      <c r="E11215" t="s">
        <v>755</v>
      </c>
      <c r="F11215" t="s">
        <v>756</v>
      </c>
      <c r="G11215" t="s">
        <v>11352</v>
      </c>
      <c r="H11215" t="s">
        <v>8319</v>
      </c>
      <c r="I11215" t="s">
        <v>10222</v>
      </c>
      <c r="J11215" s="2">
        <v>0</v>
      </c>
      <c r="K11215" s="2">
        <v>0</v>
      </c>
      <c r="L11215" s="4" t="e">
        <v>#DIV/0!</v>
      </c>
      <c r="M11215" s="2">
        <v>0</v>
      </c>
      <c r="N11215" s="2">
        <v>0</v>
      </c>
      <c r="O11215" s="2" t="e">
        <v>#DIV/0!</v>
      </c>
      <c r="P11215" s="2">
        <v>0</v>
      </c>
      <c r="Q11215" s="2">
        <v>0</v>
      </c>
      <c r="R11215" s="5" t="e">
        <f t="shared" si="175"/>
        <v>#DIV/0!</v>
      </c>
    </row>
    <row r="11216" spans="1:18" x14ac:dyDescent="0.2">
      <c r="A11216" t="s">
        <v>0</v>
      </c>
      <c r="B11216" t="s">
        <v>1</v>
      </c>
      <c r="C11216" t="s">
        <v>2</v>
      </c>
      <c r="D11216" t="s">
        <v>106</v>
      </c>
      <c r="E11216" t="s">
        <v>755</v>
      </c>
      <c r="F11216" t="s">
        <v>756</v>
      </c>
      <c r="G11216" t="s">
        <v>11353</v>
      </c>
      <c r="H11216" t="s">
        <v>8319</v>
      </c>
      <c r="I11216" t="s">
        <v>10222</v>
      </c>
      <c r="J11216" s="2">
        <v>0</v>
      </c>
      <c r="K11216" s="2">
        <v>0</v>
      </c>
      <c r="L11216" s="4" t="e">
        <v>#DIV/0!</v>
      </c>
      <c r="M11216" s="2">
        <v>0</v>
      </c>
      <c r="N11216" s="2">
        <v>0</v>
      </c>
      <c r="O11216" s="2" t="e">
        <v>#DIV/0!</v>
      </c>
      <c r="P11216" s="2">
        <v>0</v>
      </c>
      <c r="Q11216" s="2">
        <v>0</v>
      </c>
      <c r="R11216" s="5" t="e">
        <f t="shared" si="175"/>
        <v>#DIV/0!</v>
      </c>
    </row>
    <row r="11217" spans="1:18" x14ac:dyDescent="0.2">
      <c r="A11217" t="s">
        <v>0</v>
      </c>
      <c r="B11217" t="s">
        <v>1</v>
      </c>
      <c r="C11217" t="s">
        <v>2</v>
      </c>
      <c r="D11217" t="s">
        <v>106</v>
      </c>
      <c r="E11217" t="s">
        <v>755</v>
      </c>
      <c r="F11217" t="s">
        <v>756</v>
      </c>
      <c r="G11217" t="s">
        <v>11354</v>
      </c>
      <c r="H11217" t="s">
        <v>8319</v>
      </c>
      <c r="I11217" t="s">
        <v>10222</v>
      </c>
      <c r="J11217" s="2">
        <v>0</v>
      </c>
      <c r="K11217" s="2">
        <v>0</v>
      </c>
      <c r="L11217" s="4" t="e">
        <v>#DIV/0!</v>
      </c>
      <c r="M11217" s="2">
        <v>0</v>
      </c>
      <c r="N11217" s="2">
        <v>0</v>
      </c>
      <c r="O11217" s="2" t="e">
        <v>#DIV/0!</v>
      </c>
      <c r="P11217" s="2">
        <v>0</v>
      </c>
      <c r="Q11217" s="2">
        <v>0</v>
      </c>
      <c r="R11217" s="5" t="e">
        <f t="shared" si="175"/>
        <v>#DIV/0!</v>
      </c>
    </row>
    <row r="11218" spans="1:18" x14ac:dyDescent="0.2">
      <c r="A11218" t="s">
        <v>0</v>
      </c>
      <c r="B11218" t="s">
        <v>1</v>
      </c>
      <c r="C11218" t="s">
        <v>2</v>
      </c>
      <c r="D11218" t="s">
        <v>106</v>
      </c>
      <c r="E11218" t="s">
        <v>755</v>
      </c>
      <c r="F11218" t="s">
        <v>756</v>
      </c>
      <c r="G11218" t="s">
        <v>11355</v>
      </c>
      <c r="H11218" t="s">
        <v>8319</v>
      </c>
      <c r="I11218" t="s">
        <v>10222</v>
      </c>
      <c r="J11218" s="2">
        <v>0</v>
      </c>
      <c r="K11218" s="2">
        <v>0</v>
      </c>
      <c r="L11218" s="4" t="e">
        <v>#DIV/0!</v>
      </c>
      <c r="M11218" s="2">
        <v>0</v>
      </c>
      <c r="N11218" s="2">
        <v>0</v>
      </c>
      <c r="O11218" s="2" t="e">
        <v>#DIV/0!</v>
      </c>
      <c r="P11218" s="2">
        <v>0</v>
      </c>
      <c r="Q11218" s="2">
        <v>0</v>
      </c>
      <c r="R11218" s="5" t="e">
        <f t="shared" si="175"/>
        <v>#DIV/0!</v>
      </c>
    </row>
    <row r="11219" spans="1:18" x14ac:dyDescent="0.2">
      <c r="A11219" t="s">
        <v>0</v>
      </c>
      <c r="B11219" t="s">
        <v>1</v>
      </c>
      <c r="C11219" t="s">
        <v>2</v>
      </c>
      <c r="D11219" t="s">
        <v>106</v>
      </c>
      <c r="E11219" t="s">
        <v>755</v>
      </c>
      <c r="F11219" t="s">
        <v>756</v>
      </c>
      <c r="G11219" t="s">
        <v>11356</v>
      </c>
      <c r="H11219" t="s">
        <v>8319</v>
      </c>
      <c r="I11219" t="s">
        <v>10222</v>
      </c>
      <c r="J11219" s="2">
        <v>0</v>
      </c>
      <c r="K11219" s="2">
        <v>0</v>
      </c>
      <c r="L11219" s="4" t="e">
        <v>#DIV/0!</v>
      </c>
      <c r="M11219" s="2">
        <v>0</v>
      </c>
      <c r="N11219" s="2">
        <v>0</v>
      </c>
      <c r="O11219" s="2" t="e">
        <v>#DIV/0!</v>
      </c>
      <c r="P11219" s="2">
        <v>0</v>
      </c>
      <c r="Q11219" s="2">
        <v>0</v>
      </c>
      <c r="R11219" s="5" t="e">
        <f t="shared" si="175"/>
        <v>#DIV/0!</v>
      </c>
    </row>
    <row r="11220" spans="1:18" x14ac:dyDescent="0.2">
      <c r="A11220" t="s">
        <v>0</v>
      </c>
      <c r="B11220" t="s">
        <v>1</v>
      </c>
      <c r="C11220" t="s">
        <v>2</v>
      </c>
      <c r="D11220" t="s">
        <v>106</v>
      </c>
      <c r="E11220" t="s">
        <v>755</v>
      </c>
      <c r="F11220" t="s">
        <v>756</v>
      </c>
      <c r="G11220" t="s">
        <v>11357</v>
      </c>
      <c r="H11220" t="s">
        <v>8319</v>
      </c>
      <c r="I11220" t="s">
        <v>10222</v>
      </c>
      <c r="J11220" s="2">
        <v>0</v>
      </c>
      <c r="K11220" s="2">
        <v>0</v>
      </c>
      <c r="L11220" s="4" t="e">
        <v>#DIV/0!</v>
      </c>
      <c r="M11220" s="2">
        <v>0</v>
      </c>
      <c r="N11220" s="2">
        <v>0</v>
      </c>
      <c r="O11220" s="2" t="e">
        <v>#DIV/0!</v>
      </c>
      <c r="P11220" s="2">
        <v>0</v>
      </c>
      <c r="Q11220" s="2">
        <v>0</v>
      </c>
      <c r="R11220" s="5" t="e">
        <f t="shared" si="175"/>
        <v>#DIV/0!</v>
      </c>
    </row>
    <row r="11221" spans="1:18" x14ac:dyDescent="0.2">
      <c r="A11221" t="s">
        <v>0</v>
      </c>
      <c r="B11221" t="s">
        <v>1</v>
      </c>
      <c r="C11221" t="s">
        <v>2</v>
      </c>
      <c r="D11221" t="s">
        <v>106</v>
      </c>
      <c r="E11221" t="s">
        <v>755</v>
      </c>
      <c r="F11221" t="s">
        <v>756</v>
      </c>
      <c r="G11221" t="s">
        <v>11358</v>
      </c>
      <c r="H11221" t="s">
        <v>8319</v>
      </c>
      <c r="I11221" t="s">
        <v>10222</v>
      </c>
      <c r="J11221" s="2">
        <v>0</v>
      </c>
      <c r="K11221" s="2">
        <v>0</v>
      </c>
      <c r="L11221" s="4" t="e">
        <v>#DIV/0!</v>
      </c>
      <c r="M11221" s="2">
        <v>0</v>
      </c>
      <c r="N11221" s="2">
        <v>0</v>
      </c>
      <c r="O11221" s="2" t="e">
        <v>#DIV/0!</v>
      </c>
      <c r="P11221" s="2">
        <v>0</v>
      </c>
      <c r="Q11221" s="2">
        <v>0</v>
      </c>
      <c r="R11221" s="5" t="e">
        <f t="shared" si="175"/>
        <v>#DIV/0!</v>
      </c>
    </row>
    <row r="11222" spans="1:18" x14ac:dyDescent="0.2">
      <c r="A11222" t="s">
        <v>0</v>
      </c>
      <c r="B11222" t="s">
        <v>1</v>
      </c>
      <c r="C11222" t="s">
        <v>2</v>
      </c>
      <c r="D11222" t="s">
        <v>106</v>
      </c>
      <c r="E11222" t="s">
        <v>755</v>
      </c>
      <c r="F11222" t="s">
        <v>756</v>
      </c>
      <c r="G11222" t="s">
        <v>11359</v>
      </c>
      <c r="H11222" t="s">
        <v>8319</v>
      </c>
      <c r="I11222" t="s">
        <v>10222</v>
      </c>
      <c r="J11222" s="2">
        <v>0</v>
      </c>
      <c r="K11222" s="2">
        <v>0</v>
      </c>
      <c r="L11222" s="4" t="e">
        <v>#DIV/0!</v>
      </c>
      <c r="M11222" s="2">
        <v>0</v>
      </c>
      <c r="N11222" s="2">
        <v>0</v>
      </c>
      <c r="O11222" s="2" t="e">
        <v>#DIV/0!</v>
      </c>
      <c r="P11222" s="2">
        <v>0</v>
      </c>
      <c r="Q11222" s="2">
        <v>0</v>
      </c>
      <c r="R11222" s="5" t="e">
        <f t="shared" si="175"/>
        <v>#DIV/0!</v>
      </c>
    </row>
    <row r="11223" spans="1:18" x14ac:dyDescent="0.2">
      <c r="A11223" t="s">
        <v>0</v>
      </c>
      <c r="B11223" t="s">
        <v>1</v>
      </c>
      <c r="C11223" t="s">
        <v>2</v>
      </c>
      <c r="D11223" t="s">
        <v>106</v>
      </c>
      <c r="E11223" t="s">
        <v>755</v>
      </c>
      <c r="F11223" t="s">
        <v>756</v>
      </c>
      <c r="G11223" t="s">
        <v>11360</v>
      </c>
      <c r="H11223" t="s">
        <v>8319</v>
      </c>
      <c r="I11223" t="s">
        <v>10222</v>
      </c>
      <c r="J11223" s="2">
        <v>0</v>
      </c>
      <c r="K11223" s="2">
        <v>0</v>
      </c>
      <c r="L11223" s="4" t="e">
        <v>#DIV/0!</v>
      </c>
      <c r="M11223" s="2">
        <v>0</v>
      </c>
      <c r="N11223" s="2">
        <v>0</v>
      </c>
      <c r="O11223" s="2" t="e">
        <v>#DIV/0!</v>
      </c>
      <c r="P11223" s="2">
        <v>0</v>
      </c>
      <c r="Q11223" s="2">
        <v>0</v>
      </c>
      <c r="R11223" s="5" t="e">
        <f t="shared" si="175"/>
        <v>#DIV/0!</v>
      </c>
    </row>
    <row r="11224" spans="1:18" x14ac:dyDescent="0.2">
      <c r="A11224" t="s">
        <v>0</v>
      </c>
      <c r="B11224" t="s">
        <v>1</v>
      </c>
      <c r="C11224" t="s">
        <v>2</v>
      </c>
      <c r="D11224" t="s">
        <v>106</v>
      </c>
      <c r="E11224" t="s">
        <v>755</v>
      </c>
      <c r="F11224" t="s">
        <v>756</v>
      </c>
      <c r="G11224" t="s">
        <v>11361</v>
      </c>
      <c r="H11224" t="s">
        <v>8319</v>
      </c>
      <c r="I11224" t="s">
        <v>10222</v>
      </c>
      <c r="J11224" s="2">
        <v>0</v>
      </c>
      <c r="K11224" s="2">
        <v>0</v>
      </c>
      <c r="L11224" s="4" t="e">
        <v>#DIV/0!</v>
      </c>
      <c r="M11224" s="2">
        <v>0</v>
      </c>
      <c r="N11224" s="2">
        <v>0</v>
      </c>
      <c r="O11224" s="2" t="e">
        <v>#DIV/0!</v>
      </c>
      <c r="P11224" s="2">
        <v>0</v>
      </c>
      <c r="Q11224" s="2">
        <v>0</v>
      </c>
      <c r="R11224" s="5" t="e">
        <f t="shared" si="175"/>
        <v>#DIV/0!</v>
      </c>
    </row>
    <row r="11225" spans="1:18" x14ac:dyDescent="0.2">
      <c r="A11225" t="s">
        <v>0</v>
      </c>
      <c r="B11225" t="s">
        <v>1</v>
      </c>
      <c r="C11225" t="s">
        <v>2</v>
      </c>
      <c r="D11225" t="s">
        <v>106</v>
      </c>
      <c r="E11225" t="s">
        <v>755</v>
      </c>
      <c r="F11225" t="s">
        <v>756</v>
      </c>
      <c r="G11225" t="s">
        <v>11362</v>
      </c>
      <c r="H11225" t="s">
        <v>8319</v>
      </c>
      <c r="I11225" t="s">
        <v>10222</v>
      </c>
      <c r="J11225" s="2">
        <v>0</v>
      </c>
      <c r="K11225" s="2">
        <v>0</v>
      </c>
      <c r="L11225" s="4" t="e">
        <v>#DIV/0!</v>
      </c>
      <c r="M11225" s="2">
        <v>0</v>
      </c>
      <c r="N11225" s="2">
        <v>0</v>
      </c>
      <c r="O11225" s="2" t="e">
        <v>#DIV/0!</v>
      </c>
      <c r="P11225" s="2">
        <v>0</v>
      </c>
      <c r="Q11225" s="2">
        <v>0</v>
      </c>
      <c r="R11225" s="5" t="e">
        <f t="shared" si="175"/>
        <v>#DIV/0!</v>
      </c>
    </row>
    <row r="11226" spans="1:18" x14ac:dyDescent="0.2">
      <c r="A11226" t="s">
        <v>0</v>
      </c>
      <c r="B11226" t="s">
        <v>1</v>
      </c>
      <c r="C11226" t="s">
        <v>2</v>
      </c>
      <c r="D11226" t="s">
        <v>106</v>
      </c>
      <c r="E11226" t="s">
        <v>755</v>
      </c>
      <c r="F11226" t="s">
        <v>756</v>
      </c>
      <c r="G11226" t="s">
        <v>11363</v>
      </c>
      <c r="H11226" t="s">
        <v>8319</v>
      </c>
      <c r="I11226" t="s">
        <v>10222</v>
      </c>
      <c r="J11226" s="2">
        <v>0</v>
      </c>
      <c r="K11226" s="2">
        <v>0</v>
      </c>
      <c r="L11226" s="4" t="e">
        <v>#DIV/0!</v>
      </c>
      <c r="M11226" s="2">
        <v>0</v>
      </c>
      <c r="N11226" s="2">
        <v>0</v>
      </c>
      <c r="O11226" s="2" t="e">
        <v>#DIV/0!</v>
      </c>
      <c r="P11226" s="2">
        <v>0</v>
      </c>
      <c r="Q11226" s="2">
        <v>0</v>
      </c>
      <c r="R11226" s="5" t="e">
        <f t="shared" si="175"/>
        <v>#DIV/0!</v>
      </c>
    </row>
    <row r="11227" spans="1:18" x14ac:dyDescent="0.2">
      <c r="A11227" t="s">
        <v>0</v>
      </c>
      <c r="B11227" t="s">
        <v>1</v>
      </c>
      <c r="C11227" t="s">
        <v>2</v>
      </c>
      <c r="D11227" t="s">
        <v>106</v>
      </c>
      <c r="E11227" t="s">
        <v>755</v>
      </c>
      <c r="F11227" t="s">
        <v>756</v>
      </c>
      <c r="G11227" t="s">
        <v>11364</v>
      </c>
      <c r="H11227" t="s">
        <v>8319</v>
      </c>
      <c r="I11227" t="s">
        <v>10222</v>
      </c>
      <c r="J11227" s="2">
        <v>0</v>
      </c>
      <c r="K11227" s="2">
        <v>0</v>
      </c>
      <c r="L11227" s="4" t="e">
        <v>#DIV/0!</v>
      </c>
      <c r="M11227" s="2">
        <v>0</v>
      </c>
      <c r="N11227" s="2">
        <v>0</v>
      </c>
      <c r="O11227" s="2" t="e">
        <v>#DIV/0!</v>
      </c>
      <c r="P11227" s="2">
        <v>0</v>
      </c>
      <c r="Q11227" s="2">
        <v>0</v>
      </c>
      <c r="R11227" s="5" t="e">
        <f t="shared" si="175"/>
        <v>#DIV/0!</v>
      </c>
    </row>
    <row r="11228" spans="1:18" x14ac:dyDescent="0.2">
      <c r="A11228" t="s">
        <v>0</v>
      </c>
      <c r="B11228" t="s">
        <v>1</v>
      </c>
      <c r="C11228" t="s">
        <v>2</v>
      </c>
      <c r="D11228" t="s">
        <v>106</v>
      </c>
      <c r="E11228" t="s">
        <v>755</v>
      </c>
      <c r="F11228" t="s">
        <v>756</v>
      </c>
      <c r="G11228" t="s">
        <v>11365</v>
      </c>
      <c r="H11228" t="s">
        <v>8319</v>
      </c>
      <c r="I11228" t="s">
        <v>10222</v>
      </c>
      <c r="J11228" s="2">
        <v>0</v>
      </c>
      <c r="K11228" s="2">
        <v>0</v>
      </c>
      <c r="L11228" s="4" t="e">
        <v>#DIV/0!</v>
      </c>
      <c r="M11228" s="2">
        <v>0</v>
      </c>
      <c r="N11228" s="2">
        <v>0</v>
      </c>
      <c r="O11228" s="2" t="e">
        <v>#DIV/0!</v>
      </c>
      <c r="P11228" s="2">
        <v>0</v>
      </c>
      <c r="Q11228" s="2">
        <v>0</v>
      </c>
      <c r="R11228" s="5" t="e">
        <f t="shared" si="175"/>
        <v>#DIV/0!</v>
      </c>
    </row>
    <row r="11229" spans="1:18" x14ac:dyDescent="0.2">
      <c r="A11229" t="s">
        <v>0</v>
      </c>
      <c r="B11229" t="s">
        <v>1</v>
      </c>
      <c r="C11229" t="s">
        <v>2</v>
      </c>
      <c r="D11229" t="s">
        <v>106</v>
      </c>
      <c r="E11229" t="s">
        <v>755</v>
      </c>
      <c r="F11229" t="s">
        <v>756</v>
      </c>
      <c r="G11229" t="s">
        <v>11366</v>
      </c>
      <c r="H11229" t="s">
        <v>8319</v>
      </c>
      <c r="I11229" t="s">
        <v>10222</v>
      </c>
      <c r="J11229" s="2">
        <v>0</v>
      </c>
      <c r="K11229" s="2">
        <v>0</v>
      </c>
      <c r="L11229" s="4" t="e">
        <v>#DIV/0!</v>
      </c>
      <c r="M11229" s="2">
        <v>0</v>
      </c>
      <c r="N11229" s="2">
        <v>0</v>
      </c>
      <c r="O11229" s="2" t="e">
        <v>#DIV/0!</v>
      </c>
      <c r="P11229" s="2">
        <v>0</v>
      </c>
      <c r="Q11229" s="2">
        <v>0</v>
      </c>
      <c r="R11229" s="5" t="e">
        <f t="shared" si="175"/>
        <v>#DIV/0!</v>
      </c>
    </row>
    <row r="11230" spans="1:18" x14ac:dyDescent="0.2">
      <c r="A11230" t="s">
        <v>0</v>
      </c>
      <c r="B11230" t="s">
        <v>1</v>
      </c>
      <c r="C11230" t="s">
        <v>2</v>
      </c>
      <c r="D11230" t="s">
        <v>106</v>
      </c>
      <c r="E11230" t="s">
        <v>755</v>
      </c>
      <c r="F11230" t="s">
        <v>756</v>
      </c>
      <c r="G11230" t="s">
        <v>11367</v>
      </c>
      <c r="H11230" t="s">
        <v>8319</v>
      </c>
      <c r="I11230" t="s">
        <v>10222</v>
      </c>
      <c r="J11230" s="2">
        <v>0</v>
      </c>
      <c r="K11230" s="2">
        <v>0</v>
      </c>
      <c r="L11230" s="4" t="e">
        <v>#DIV/0!</v>
      </c>
      <c r="M11230" s="2">
        <v>0</v>
      </c>
      <c r="N11230" s="2">
        <v>0</v>
      </c>
      <c r="O11230" s="2" t="e">
        <v>#DIV/0!</v>
      </c>
      <c r="P11230" s="2">
        <v>0</v>
      </c>
      <c r="Q11230" s="2">
        <v>0</v>
      </c>
      <c r="R11230" s="5" t="e">
        <f t="shared" si="175"/>
        <v>#DIV/0!</v>
      </c>
    </row>
    <row r="11231" spans="1:18" x14ac:dyDescent="0.2">
      <c r="A11231" t="s">
        <v>0</v>
      </c>
      <c r="B11231" t="s">
        <v>1</v>
      </c>
      <c r="C11231" t="s">
        <v>2</v>
      </c>
      <c r="D11231" t="s">
        <v>106</v>
      </c>
      <c r="E11231" t="s">
        <v>755</v>
      </c>
      <c r="F11231" t="s">
        <v>756</v>
      </c>
      <c r="G11231" t="s">
        <v>11368</v>
      </c>
      <c r="H11231" t="s">
        <v>8319</v>
      </c>
      <c r="I11231" t="s">
        <v>10222</v>
      </c>
      <c r="J11231" s="2">
        <v>0</v>
      </c>
      <c r="K11231" s="2">
        <v>0</v>
      </c>
      <c r="L11231" s="4" t="e">
        <v>#DIV/0!</v>
      </c>
      <c r="M11231" s="2">
        <v>0</v>
      </c>
      <c r="N11231" s="2">
        <v>0</v>
      </c>
      <c r="O11231" s="2" t="e">
        <v>#DIV/0!</v>
      </c>
      <c r="P11231" s="2">
        <v>0</v>
      </c>
      <c r="Q11231" s="2">
        <v>0</v>
      </c>
      <c r="R11231" s="5" t="e">
        <f t="shared" si="175"/>
        <v>#DIV/0!</v>
      </c>
    </row>
    <row r="11232" spans="1:18" x14ac:dyDescent="0.2">
      <c r="A11232" t="s">
        <v>0</v>
      </c>
      <c r="B11232" t="s">
        <v>1</v>
      </c>
      <c r="C11232" t="s">
        <v>2</v>
      </c>
      <c r="D11232" t="s">
        <v>106</v>
      </c>
      <c r="E11232" t="s">
        <v>755</v>
      </c>
      <c r="F11232" t="s">
        <v>756</v>
      </c>
      <c r="G11232" t="s">
        <v>11369</v>
      </c>
      <c r="H11232" t="s">
        <v>8319</v>
      </c>
      <c r="I11232" t="s">
        <v>10222</v>
      </c>
      <c r="J11232" s="2">
        <v>0</v>
      </c>
      <c r="K11232" s="2">
        <v>0</v>
      </c>
      <c r="L11232" s="4" t="e">
        <v>#DIV/0!</v>
      </c>
      <c r="M11232" s="2">
        <v>0</v>
      </c>
      <c r="N11232" s="2">
        <v>0</v>
      </c>
      <c r="O11232" s="2" t="e">
        <v>#DIV/0!</v>
      </c>
      <c r="P11232" s="2">
        <v>0</v>
      </c>
      <c r="Q11232" s="2">
        <v>0</v>
      </c>
      <c r="R11232" s="5" t="e">
        <f t="shared" si="175"/>
        <v>#DIV/0!</v>
      </c>
    </row>
    <row r="11233" spans="1:18" x14ac:dyDescent="0.2">
      <c r="A11233" t="s">
        <v>0</v>
      </c>
      <c r="B11233" t="s">
        <v>1</v>
      </c>
      <c r="C11233" t="s">
        <v>2</v>
      </c>
      <c r="D11233" t="s">
        <v>106</v>
      </c>
      <c r="E11233" t="s">
        <v>755</v>
      </c>
      <c r="F11233" t="s">
        <v>756</v>
      </c>
      <c r="G11233" t="s">
        <v>11370</v>
      </c>
      <c r="H11233" t="s">
        <v>8319</v>
      </c>
      <c r="I11233" t="s">
        <v>10222</v>
      </c>
      <c r="J11233" s="2">
        <v>0</v>
      </c>
      <c r="K11233" s="2">
        <v>0</v>
      </c>
      <c r="L11233" s="4" t="e">
        <v>#DIV/0!</v>
      </c>
      <c r="M11233" s="2">
        <v>0</v>
      </c>
      <c r="N11233" s="2">
        <v>0</v>
      </c>
      <c r="O11233" s="2" t="e">
        <v>#DIV/0!</v>
      </c>
      <c r="P11233" s="2">
        <v>0</v>
      </c>
      <c r="Q11233" s="2">
        <v>0</v>
      </c>
      <c r="R11233" s="5" t="e">
        <f t="shared" si="175"/>
        <v>#DIV/0!</v>
      </c>
    </row>
    <row r="11234" spans="1:18" x14ac:dyDescent="0.2">
      <c r="A11234" t="s">
        <v>0</v>
      </c>
      <c r="B11234" t="s">
        <v>1</v>
      </c>
      <c r="C11234" t="s">
        <v>2</v>
      </c>
      <c r="D11234" t="s">
        <v>106</v>
      </c>
      <c r="E11234" t="s">
        <v>755</v>
      </c>
      <c r="F11234" t="s">
        <v>756</v>
      </c>
      <c r="G11234" t="s">
        <v>11371</v>
      </c>
      <c r="H11234" t="s">
        <v>8319</v>
      </c>
      <c r="I11234" t="s">
        <v>10222</v>
      </c>
      <c r="J11234" s="2">
        <v>0</v>
      </c>
      <c r="K11234" s="2">
        <v>0</v>
      </c>
      <c r="L11234" s="4" t="e">
        <v>#DIV/0!</v>
      </c>
      <c r="M11234" s="2">
        <v>0</v>
      </c>
      <c r="N11234" s="2">
        <v>0</v>
      </c>
      <c r="O11234" s="2" t="e">
        <v>#DIV/0!</v>
      </c>
      <c r="P11234" s="2">
        <v>0</v>
      </c>
      <c r="Q11234" s="2">
        <v>0</v>
      </c>
      <c r="R11234" s="5" t="e">
        <f t="shared" si="175"/>
        <v>#DIV/0!</v>
      </c>
    </row>
    <row r="11235" spans="1:18" x14ac:dyDescent="0.2">
      <c r="A11235" t="s">
        <v>0</v>
      </c>
      <c r="B11235" t="s">
        <v>1</v>
      </c>
      <c r="C11235" t="s">
        <v>2</v>
      </c>
      <c r="D11235" t="s">
        <v>106</v>
      </c>
      <c r="E11235" t="s">
        <v>755</v>
      </c>
      <c r="F11235" t="s">
        <v>756</v>
      </c>
      <c r="G11235" t="s">
        <v>11372</v>
      </c>
      <c r="H11235" t="s">
        <v>8319</v>
      </c>
      <c r="I11235" t="s">
        <v>10222</v>
      </c>
      <c r="J11235" s="2">
        <v>0</v>
      </c>
      <c r="K11235" s="2">
        <v>0</v>
      </c>
      <c r="L11235" s="4" t="e">
        <v>#DIV/0!</v>
      </c>
      <c r="M11235" s="2">
        <v>0</v>
      </c>
      <c r="N11235" s="2">
        <v>0</v>
      </c>
      <c r="O11235" s="2" t="e">
        <v>#DIV/0!</v>
      </c>
      <c r="P11235" s="2">
        <v>0</v>
      </c>
      <c r="Q11235" s="2">
        <v>0</v>
      </c>
      <c r="R11235" s="5" t="e">
        <f t="shared" si="175"/>
        <v>#DIV/0!</v>
      </c>
    </row>
    <row r="11236" spans="1:18" x14ac:dyDescent="0.2">
      <c r="A11236" t="s">
        <v>0</v>
      </c>
      <c r="B11236" t="s">
        <v>1</v>
      </c>
      <c r="C11236" t="s">
        <v>2</v>
      </c>
      <c r="D11236" t="s">
        <v>106</v>
      </c>
      <c r="E11236" t="s">
        <v>755</v>
      </c>
      <c r="F11236" t="s">
        <v>756</v>
      </c>
      <c r="G11236" t="s">
        <v>11373</v>
      </c>
      <c r="H11236" t="s">
        <v>8319</v>
      </c>
      <c r="I11236" t="s">
        <v>10222</v>
      </c>
      <c r="J11236" s="2">
        <v>0</v>
      </c>
      <c r="K11236" s="2">
        <v>0</v>
      </c>
      <c r="L11236" s="4" t="e">
        <v>#DIV/0!</v>
      </c>
      <c r="M11236" s="2">
        <v>0</v>
      </c>
      <c r="N11236" s="2">
        <v>0</v>
      </c>
      <c r="O11236" s="2" t="e">
        <v>#DIV/0!</v>
      </c>
      <c r="P11236" s="2">
        <v>0</v>
      </c>
      <c r="Q11236" s="2">
        <v>0</v>
      </c>
      <c r="R11236" s="5" t="e">
        <f t="shared" si="175"/>
        <v>#DIV/0!</v>
      </c>
    </row>
    <row r="11237" spans="1:18" x14ac:dyDescent="0.2">
      <c r="A11237" t="s">
        <v>0</v>
      </c>
      <c r="B11237" t="s">
        <v>1</v>
      </c>
      <c r="C11237" t="s">
        <v>2</v>
      </c>
      <c r="D11237" t="s">
        <v>106</v>
      </c>
      <c r="E11237" t="s">
        <v>755</v>
      </c>
      <c r="F11237" t="s">
        <v>756</v>
      </c>
      <c r="G11237" t="s">
        <v>11374</v>
      </c>
      <c r="H11237" t="s">
        <v>8319</v>
      </c>
      <c r="I11237" t="s">
        <v>10222</v>
      </c>
      <c r="J11237" s="2">
        <v>0</v>
      </c>
      <c r="K11237" s="2">
        <v>0</v>
      </c>
      <c r="L11237" s="4" t="e">
        <v>#DIV/0!</v>
      </c>
      <c r="M11237" s="2">
        <v>0</v>
      </c>
      <c r="N11237" s="2">
        <v>0</v>
      </c>
      <c r="O11237" s="2" t="e">
        <v>#DIV/0!</v>
      </c>
      <c r="P11237" s="2">
        <v>0</v>
      </c>
      <c r="Q11237" s="2">
        <v>0</v>
      </c>
      <c r="R11237" s="5" t="e">
        <f t="shared" si="175"/>
        <v>#DIV/0!</v>
      </c>
    </row>
    <row r="11238" spans="1:18" x14ac:dyDescent="0.2">
      <c r="A11238" t="s">
        <v>0</v>
      </c>
      <c r="B11238" t="s">
        <v>1</v>
      </c>
      <c r="C11238" t="s">
        <v>2</v>
      </c>
      <c r="D11238" t="s">
        <v>106</v>
      </c>
      <c r="E11238" t="s">
        <v>755</v>
      </c>
      <c r="F11238" t="s">
        <v>756</v>
      </c>
      <c r="G11238" t="s">
        <v>11375</v>
      </c>
      <c r="H11238" t="s">
        <v>8319</v>
      </c>
      <c r="I11238" t="s">
        <v>10222</v>
      </c>
      <c r="J11238" s="2">
        <v>0</v>
      </c>
      <c r="K11238" s="2">
        <v>0</v>
      </c>
      <c r="L11238" s="4" t="e">
        <v>#DIV/0!</v>
      </c>
      <c r="M11238" s="2">
        <v>0</v>
      </c>
      <c r="N11238" s="2">
        <v>0</v>
      </c>
      <c r="O11238" s="2" t="e">
        <v>#DIV/0!</v>
      </c>
      <c r="P11238" s="2">
        <v>0</v>
      </c>
      <c r="Q11238" s="2">
        <v>0</v>
      </c>
      <c r="R11238" s="5" t="e">
        <f t="shared" si="175"/>
        <v>#DIV/0!</v>
      </c>
    </row>
    <row r="11239" spans="1:18" x14ac:dyDescent="0.2">
      <c r="A11239" t="s">
        <v>0</v>
      </c>
      <c r="B11239" t="s">
        <v>1</v>
      </c>
      <c r="C11239" t="s">
        <v>2</v>
      </c>
      <c r="D11239" t="s">
        <v>106</v>
      </c>
      <c r="E11239" t="s">
        <v>755</v>
      </c>
      <c r="F11239" t="s">
        <v>756</v>
      </c>
      <c r="G11239" t="s">
        <v>11376</v>
      </c>
      <c r="H11239" t="s">
        <v>8319</v>
      </c>
      <c r="I11239" t="s">
        <v>10222</v>
      </c>
      <c r="J11239" s="2">
        <v>0</v>
      </c>
      <c r="K11239" s="2">
        <v>0</v>
      </c>
      <c r="L11239" s="4" t="e">
        <v>#DIV/0!</v>
      </c>
      <c r="M11239" s="2">
        <v>0</v>
      </c>
      <c r="N11239" s="2">
        <v>0</v>
      </c>
      <c r="O11239" s="2" t="e">
        <v>#DIV/0!</v>
      </c>
      <c r="P11239" s="2">
        <v>0</v>
      </c>
      <c r="Q11239" s="2">
        <v>0</v>
      </c>
      <c r="R11239" s="5" t="e">
        <f t="shared" si="175"/>
        <v>#DIV/0!</v>
      </c>
    </row>
    <row r="11240" spans="1:18" x14ac:dyDescent="0.2">
      <c r="A11240" t="s">
        <v>0</v>
      </c>
      <c r="B11240" t="s">
        <v>1</v>
      </c>
      <c r="C11240" t="s">
        <v>2</v>
      </c>
      <c r="D11240" t="s">
        <v>106</v>
      </c>
      <c r="E11240" t="s">
        <v>755</v>
      </c>
      <c r="F11240" t="s">
        <v>756</v>
      </c>
      <c r="G11240" t="s">
        <v>11377</v>
      </c>
      <c r="H11240" t="s">
        <v>8319</v>
      </c>
      <c r="I11240" t="s">
        <v>10222</v>
      </c>
      <c r="J11240" s="2">
        <v>0</v>
      </c>
      <c r="K11240" s="2">
        <v>0</v>
      </c>
      <c r="L11240" s="4" t="e">
        <v>#DIV/0!</v>
      </c>
      <c r="M11240" s="2">
        <v>0</v>
      </c>
      <c r="N11240" s="2">
        <v>0</v>
      </c>
      <c r="O11240" s="2" t="e">
        <v>#DIV/0!</v>
      </c>
      <c r="P11240" s="2">
        <v>0</v>
      </c>
      <c r="Q11240" s="2">
        <v>0</v>
      </c>
      <c r="R11240" s="5" t="e">
        <f t="shared" si="175"/>
        <v>#DIV/0!</v>
      </c>
    </row>
    <row r="11241" spans="1:18" x14ac:dyDescent="0.2">
      <c r="A11241" t="s">
        <v>0</v>
      </c>
      <c r="B11241" t="s">
        <v>1</v>
      </c>
      <c r="C11241" t="s">
        <v>2</v>
      </c>
      <c r="D11241" t="s">
        <v>106</v>
      </c>
      <c r="E11241" t="s">
        <v>755</v>
      </c>
      <c r="F11241" t="s">
        <v>756</v>
      </c>
      <c r="G11241" t="s">
        <v>11378</v>
      </c>
      <c r="H11241" t="s">
        <v>8319</v>
      </c>
      <c r="I11241" t="s">
        <v>10222</v>
      </c>
      <c r="J11241" s="2">
        <v>0</v>
      </c>
      <c r="K11241" s="2">
        <v>0</v>
      </c>
      <c r="L11241" s="4" t="e">
        <v>#DIV/0!</v>
      </c>
      <c r="M11241" s="2">
        <v>0</v>
      </c>
      <c r="N11241" s="2">
        <v>0</v>
      </c>
      <c r="O11241" s="2" t="e">
        <v>#DIV/0!</v>
      </c>
      <c r="P11241" s="2">
        <v>0</v>
      </c>
      <c r="Q11241" s="2">
        <v>0</v>
      </c>
      <c r="R11241" s="5" t="e">
        <f t="shared" si="175"/>
        <v>#DIV/0!</v>
      </c>
    </row>
    <row r="11242" spans="1:18" x14ac:dyDescent="0.2">
      <c r="A11242" t="s">
        <v>0</v>
      </c>
      <c r="B11242" t="s">
        <v>1</v>
      </c>
      <c r="C11242" t="s">
        <v>2</v>
      </c>
      <c r="D11242" t="s">
        <v>106</v>
      </c>
      <c r="E11242" t="s">
        <v>755</v>
      </c>
      <c r="F11242" t="s">
        <v>756</v>
      </c>
      <c r="G11242" t="s">
        <v>11379</v>
      </c>
      <c r="H11242" t="s">
        <v>8319</v>
      </c>
      <c r="I11242" t="s">
        <v>10222</v>
      </c>
      <c r="J11242" s="2">
        <v>0</v>
      </c>
      <c r="K11242" s="2">
        <v>0</v>
      </c>
      <c r="L11242" s="4" t="e">
        <v>#DIV/0!</v>
      </c>
      <c r="M11242" s="2">
        <v>0</v>
      </c>
      <c r="N11242" s="2">
        <v>0</v>
      </c>
      <c r="O11242" s="2" t="e">
        <v>#DIV/0!</v>
      </c>
      <c r="P11242" s="2">
        <v>0</v>
      </c>
      <c r="Q11242" s="2">
        <v>0</v>
      </c>
      <c r="R11242" s="5" t="e">
        <f t="shared" si="175"/>
        <v>#DIV/0!</v>
      </c>
    </row>
    <row r="11243" spans="1:18" x14ac:dyDescent="0.2">
      <c r="A11243" t="s">
        <v>0</v>
      </c>
      <c r="B11243" t="s">
        <v>1</v>
      </c>
      <c r="C11243" t="s">
        <v>2</v>
      </c>
      <c r="D11243" t="s">
        <v>106</v>
      </c>
      <c r="E11243" t="s">
        <v>755</v>
      </c>
      <c r="F11243" t="s">
        <v>756</v>
      </c>
      <c r="G11243" t="s">
        <v>11380</v>
      </c>
      <c r="H11243" t="s">
        <v>8319</v>
      </c>
      <c r="I11243" t="s">
        <v>10222</v>
      </c>
      <c r="J11243" s="2">
        <v>0</v>
      </c>
      <c r="K11243" s="2">
        <v>0</v>
      </c>
      <c r="L11243" s="4" t="e">
        <v>#DIV/0!</v>
      </c>
      <c r="M11243" s="2">
        <v>0</v>
      </c>
      <c r="N11243" s="2">
        <v>0</v>
      </c>
      <c r="O11243" s="2" t="e">
        <v>#DIV/0!</v>
      </c>
      <c r="P11243" s="2">
        <v>0</v>
      </c>
      <c r="Q11243" s="2">
        <v>0</v>
      </c>
      <c r="R11243" s="5" t="e">
        <f t="shared" si="175"/>
        <v>#DIV/0!</v>
      </c>
    </row>
    <row r="11244" spans="1:18" x14ac:dyDescent="0.2">
      <c r="A11244" t="s">
        <v>0</v>
      </c>
      <c r="B11244" t="s">
        <v>1</v>
      </c>
      <c r="C11244" t="s">
        <v>2</v>
      </c>
      <c r="D11244" t="s">
        <v>106</v>
      </c>
      <c r="E11244" t="s">
        <v>755</v>
      </c>
      <c r="F11244" t="s">
        <v>756</v>
      </c>
      <c r="G11244" t="s">
        <v>11381</v>
      </c>
      <c r="H11244" t="s">
        <v>8319</v>
      </c>
      <c r="I11244" t="s">
        <v>10222</v>
      </c>
      <c r="J11244" s="2">
        <v>0</v>
      </c>
      <c r="K11244" s="2">
        <v>0</v>
      </c>
      <c r="L11244" s="4" t="e">
        <v>#DIV/0!</v>
      </c>
      <c r="M11244" s="2">
        <v>0</v>
      </c>
      <c r="N11244" s="2">
        <v>0</v>
      </c>
      <c r="O11244" s="2" t="e">
        <v>#DIV/0!</v>
      </c>
      <c r="P11244" s="2">
        <v>0</v>
      </c>
      <c r="Q11244" s="2">
        <v>0</v>
      </c>
      <c r="R11244" s="5" t="e">
        <f t="shared" si="175"/>
        <v>#DIV/0!</v>
      </c>
    </row>
    <row r="11245" spans="1:18" x14ac:dyDescent="0.2">
      <c r="A11245" t="s">
        <v>0</v>
      </c>
      <c r="B11245" t="s">
        <v>1</v>
      </c>
      <c r="C11245" t="s">
        <v>2</v>
      </c>
      <c r="D11245" t="s">
        <v>106</v>
      </c>
      <c r="E11245" t="s">
        <v>755</v>
      </c>
      <c r="F11245" t="s">
        <v>756</v>
      </c>
      <c r="G11245" t="s">
        <v>11382</v>
      </c>
      <c r="H11245" t="s">
        <v>8319</v>
      </c>
      <c r="I11245" t="s">
        <v>10222</v>
      </c>
      <c r="J11245" s="2">
        <v>0</v>
      </c>
      <c r="K11245" s="2">
        <v>0</v>
      </c>
      <c r="L11245" s="4" t="e">
        <v>#DIV/0!</v>
      </c>
      <c r="M11245" s="2">
        <v>0</v>
      </c>
      <c r="N11245" s="2">
        <v>0</v>
      </c>
      <c r="O11245" s="2" t="e">
        <v>#DIV/0!</v>
      </c>
      <c r="P11245" s="2">
        <v>0</v>
      </c>
      <c r="Q11245" s="2">
        <v>0</v>
      </c>
      <c r="R11245" s="5" t="e">
        <f t="shared" si="175"/>
        <v>#DIV/0!</v>
      </c>
    </row>
    <row r="11246" spans="1:18" x14ac:dyDescent="0.2">
      <c r="A11246" t="s">
        <v>0</v>
      </c>
      <c r="B11246" t="s">
        <v>1</v>
      </c>
      <c r="C11246" t="s">
        <v>2</v>
      </c>
      <c r="D11246" t="s">
        <v>106</v>
      </c>
      <c r="E11246" t="s">
        <v>755</v>
      </c>
      <c r="F11246" t="s">
        <v>756</v>
      </c>
      <c r="G11246" t="s">
        <v>11383</v>
      </c>
      <c r="H11246" t="s">
        <v>8319</v>
      </c>
      <c r="I11246" t="s">
        <v>10222</v>
      </c>
      <c r="J11246" s="2">
        <v>0</v>
      </c>
      <c r="K11246" s="2">
        <v>0</v>
      </c>
      <c r="L11246" s="4" t="e">
        <v>#DIV/0!</v>
      </c>
      <c r="M11246" s="2">
        <v>0</v>
      </c>
      <c r="N11246" s="2">
        <v>0</v>
      </c>
      <c r="O11246" s="2" t="e">
        <v>#DIV/0!</v>
      </c>
      <c r="P11246" s="2">
        <v>0</v>
      </c>
      <c r="Q11246" s="2">
        <v>0</v>
      </c>
      <c r="R11246" s="5" t="e">
        <f t="shared" si="175"/>
        <v>#DIV/0!</v>
      </c>
    </row>
    <row r="11247" spans="1:18" x14ac:dyDescent="0.2">
      <c r="A11247" t="s">
        <v>0</v>
      </c>
      <c r="B11247" t="s">
        <v>1</v>
      </c>
      <c r="C11247" t="s">
        <v>2</v>
      </c>
      <c r="D11247" t="s">
        <v>106</v>
      </c>
      <c r="E11247" t="s">
        <v>755</v>
      </c>
      <c r="F11247" t="s">
        <v>756</v>
      </c>
      <c r="G11247" t="s">
        <v>11384</v>
      </c>
      <c r="H11247" t="s">
        <v>8319</v>
      </c>
      <c r="I11247" t="s">
        <v>10222</v>
      </c>
      <c r="J11247" s="2">
        <v>0</v>
      </c>
      <c r="K11247" s="2">
        <v>0</v>
      </c>
      <c r="L11247" s="4" t="e">
        <v>#DIV/0!</v>
      </c>
      <c r="M11247" s="2">
        <v>0</v>
      </c>
      <c r="N11247" s="2">
        <v>0</v>
      </c>
      <c r="O11247" s="2" t="e">
        <v>#DIV/0!</v>
      </c>
      <c r="P11247" s="2">
        <v>0</v>
      </c>
      <c r="Q11247" s="2">
        <v>0</v>
      </c>
      <c r="R11247" s="5" t="e">
        <f t="shared" si="175"/>
        <v>#DIV/0!</v>
      </c>
    </row>
    <row r="11248" spans="1:18" x14ac:dyDescent="0.2">
      <c r="A11248" t="s">
        <v>0</v>
      </c>
      <c r="B11248" t="s">
        <v>1</v>
      </c>
      <c r="C11248" t="s">
        <v>2</v>
      </c>
      <c r="D11248" t="s">
        <v>106</v>
      </c>
      <c r="E11248" t="s">
        <v>755</v>
      </c>
      <c r="F11248" t="s">
        <v>756</v>
      </c>
      <c r="G11248" t="s">
        <v>11385</v>
      </c>
      <c r="H11248" t="s">
        <v>8319</v>
      </c>
      <c r="I11248" t="s">
        <v>10222</v>
      </c>
      <c r="J11248" s="2">
        <v>0</v>
      </c>
      <c r="K11248" s="2">
        <v>0</v>
      </c>
      <c r="L11248" s="4" t="e">
        <v>#DIV/0!</v>
      </c>
      <c r="M11248" s="2">
        <v>0</v>
      </c>
      <c r="N11248" s="2">
        <v>0</v>
      </c>
      <c r="O11248" s="2" t="e">
        <v>#DIV/0!</v>
      </c>
      <c r="P11248" s="2">
        <v>0</v>
      </c>
      <c r="Q11248" s="2">
        <v>0</v>
      </c>
      <c r="R11248" s="5" t="e">
        <f t="shared" si="175"/>
        <v>#DIV/0!</v>
      </c>
    </row>
    <row r="11249" spans="1:18" x14ac:dyDescent="0.2">
      <c r="A11249" t="s">
        <v>0</v>
      </c>
      <c r="B11249" t="s">
        <v>1</v>
      </c>
      <c r="C11249" t="s">
        <v>2</v>
      </c>
      <c r="D11249" t="s">
        <v>106</v>
      </c>
      <c r="E11249" t="s">
        <v>755</v>
      </c>
      <c r="F11249" t="s">
        <v>756</v>
      </c>
      <c r="G11249" t="s">
        <v>11386</v>
      </c>
      <c r="H11249" t="s">
        <v>8319</v>
      </c>
      <c r="I11249" t="s">
        <v>10222</v>
      </c>
      <c r="J11249" s="2">
        <v>0</v>
      </c>
      <c r="K11249" s="2">
        <v>0</v>
      </c>
      <c r="L11249" s="4" t="e">
        <v>#DIV/0!</v>
      </c>
      <c r="M11249" s="2">
        <v>0</v>
      </c>
      <c r="N11249" s="2">
        <v>0</v>
      </c>
      <c r="O11249" s="2" t="e">
        <v>#DIV/0!</v>
      </c>
      <c r="P11249" s="2">
        <v>0</v>
      </c>
      <c r="Q11249" s="2">
        <v>0</v>
      </c>
      <c r="R11249" s="5" t="e">
        <f t="shared" si="175"/>
        <v>#DIV/0!</v>
      </c>
    </row>
    <row r="11250" spans="1:18" x14ac:dyDescent="0.2">
      <c r="A11250" t="s">
        <v>0</v>
      </c>
      <c r="B11250" t="s">
        <v>1</v>
      </c>
      <c r="C11250" t="s">
        <v>2</v>
      </c>
      <c r="D11250" t="s">
        <v>106</v>
      </c>
      <c r="E11250" t="s">
        <v>755</v>
      </c>
      <c r="F11250" t="s">
        <v>756</v>
      </c>
      <c r="G11250" t="s">
        <v>11387</v>
      </c>
      <c r="H11250" t="s">
        <v>8319</v>
      </c>
      <c r="I11250" t="s">
        <v>10222</v>
      </c>
      <c r="J11250" s="2">
        <v>0</v>
      </c>
      <c r="K11250" s="2">
        <v>0</v>
      </c>
      <c r="L11250" s="4" t="e">
        <v>#DIV/0!</v>
      </c>
      <c r="M11250" s="2">
        <v>0</v>
      </c>
      <c r="N11250" s="2">
        <v>0</v>
      </c>
      <c r="O11250" s="2" t="e">
        <v>#DIV/0!</v>
      </c>
      <c r="P11250" s="2">
        <v>0</v>
      </c>
      <c r="Q11250" s="2">
        <v>0</v>
      </c>
      <c r="R11250" s="5" t="e">
        <f t="shared" si="175"/>
        <v>#DIV/0!</v>
      </c>
    </row>
    <row r="11251" spans="1:18" x14ac:dyDescent="0.2">
      <c r="A11251" t="s">
        <v>0</v>
      </c>
      <c r="B11251" t="s">
        <v>1</v>
      </c>
      <c r="C11251" t="s">
        <v>2</v>
      </c>
      <c r="D11251" t="s">
        <v>106</v>
      </c>
      <c r="E11251" t="s">
        <v>755</v>
      </c>
      <c r="F11251" t="s">
        <v>756</v>
      </c>
      <c r="G11251" t="s">
        <v>11388</v>
      </c>
      <c r="H11251" t="s">
        <v>8319</v>
      </c>
      <c r="I11251" t="s">
        <v>10222</v>
      </c>
      <c r="J11251" s="2">
        <v>0</v>
      </c>
      <c r="K11251" s="2">
        <v>0</v>
      </c>
      <c r="L11251" s="4" t="e">
        <v>#DIV/0!</v>
      </c>
      <c r="M11251" s="2">
        <v>0</v>
      </c>
      <c r="N11251" s="2">
        <v>0</v>
      </c>
      <c r="O11251" s="2" t="e">
        <v>#DIV/0!</v>
      </c>
      <c r="P11251" s="2">
        <v>0</v>
      </c>
      <c r="Q11251" s="2">
        <v>0</v>
      </c>
      <c r="R11251" s="5" t="e">
        <f t="shared" si="175"/>
        <v>#DIV/0!</v>
      </c>
    </row>
    <row r="11252" spans="1:18" x14ac:dyDescent="0.2">
      <c r="A11252" t="s">
        <v>0</v>
      </c>
      <c r="B11252" t="s">
        <v>1</v>
      </c>
      <c r="C11252" t="s">
        <v>2</v>
      </c>
      <c r="D11252" t="s">
        <v>106</v>
      </c>
      <c r="E11252" t="s">
        <v>755</v>
      </c>
      <c r="F11252" t="s">
        <v>756</v>
      </c>
      <c r="G11252" t="s">
        <v>11389</v>
      </c>
      <c r="H11252" t="s">
        <v>8319</v>
      </c>
      <c r="I11252" t="s">
        <v>10222</v>
      </c>
      <c r="J11252" s="2">
        <v>0</v>
      </c>
      <c r="K11252" s="2">
        <v>0</v>
      </c>
      <c r="L11252" s="4" t="e">
        <v>#DIV/0!</v>
      </c>
      <c r="M11252" s="2">
        <v>0</v>
      </c>
      <c r="N11252" s="2">
        <v>0</v>
      </c>
      <c r="O11252" s="2" t="e">
        <v>#DIV/0!</v>
      </c>
      <c r="P11252" s="2">
        <v>0</v>
      </c>
      <c r="Q11252" s="2">
        <v>0</v>
      </c>
      <c r="R11252" s="5" t="e">
        <f t="shared" si="175"/>
        <v>#DIV/0!</v>
      </c>
    </row>
    <row r="11253" spans="1:18" x14ac:dyDescent="0.2">
      <c r="A11253" t="s">
        <v>0</v>
      </c>
      <c r="B11253" t="s">
        <v>1</v>
      </c>
      <c r="C11253" t="s">
        <v>2</v>
      </c>
      <c r="D11253" t="s">
        <v>106</v>
      </c>
      <c r="E11253" t="s">
        <v>755</v>
      </c>
      <c r="F11253" t="s">
        <v>756</v>
      </c>
      <c r="G11253" t="s">
        <v>11390</v>
      </c>
      <c r="H11253" t="s">
        <v>8319</v>
      </c>
      <c r="I11253" t="s">
        <v>10222</v>
      </c>
      <c r="J11253" s="2">
        <v>0</v>
      </c>
      <c r="K11253" s="2">
        <v>0</v>
      </c>
      <c r="L11253" s="4" t="e">
        <v>#DIV/0!</v>
      </c>
      <c r="M11253" s="2">
        <v>0</v>
      </c>
      <c r="N11253" s="2">
        <v>0</v>
      </c>
      <c r="O11253" s="2" t="e">
        <v>#DIV/0!</v>
      </c>
      <c r="P11253" s="2">
        <v>0</v>
      </c>
      <c r="Q11253" s="2">
        <v>0</v>
      </c>
      <c r="R11253" s="5" t="e">
        <f t="shared" si="175"/>
        <v>#DIV/0!</v>
      </c>
    </row>
    <row r="11254" spans="1:18" x14ac:dyDescent="0.2">
      <c r="A11254" t="s">
        <v>0</v>
      </c>
      <c r="B11254" t="s">
        <v>1</v>
      </c>
      <c r="C11254" t="s">
        <v>2</v>
      </c>
      <c r="D11254" t="s">
        <v>106</v>
      </c>
      <c r="E11254" t="s">
        <v>755</v>
      </c>
      <c r="F11254" t="s">
        <v>756</v>
      </c>
      <c r="G11254" t="s">
        <v>11391</v>
      </c>
      <c r="H11254" t="s">
        <v>8319</v>
      </c>
      <c r="I11254" t="s">
        <v>10222</v>
      </c>
      <c r="J11254" s="2">
        <v>0</v>
      </c>
      <c r="K11254" s="2">
        <v>0</v>
      </c>
      <c r="L11254" s="4" t="e">
        <v>#DIV/0!</v>
      </c>
      <c r="M11254" s="2">
        <v>0</v>
      </c>
      <c r="N11254" s="2">
        <v>0</v>
      </c>
      <c r="O11254" s="2" t="e">
        <v>#DIV/0!</v>
      </c>
      <c r="P11254" s="2">
        <v>0</v>
      </c>
      <c r="Q11254" s="2">
        <v>0</v>
      </c>
      <c r="R11254" s="5" t="e">
        <f t="shared" si="175"/>
        <v>#DIV/0!</v>
      </c>
    </row>
    <row r="11255" spans="1:18" x14ac:dyDescent="0.2">
      <c r="A11255" t="s">
        <v>0</v>
      </c>
      <c r="B11255" t="s">
        <v>1</v>
      </c>
      <c r="C11255" t="s">
        <v>2</v>
      </c>
      <c r="D11255" t="s">
        <v>106</v>
      </c>
      <c r="E11255" t="s">
        <v>755</v>
      </c>
      <c r="F11255" t="s">
        <v>756</v>
      </c>
      <c r="G11255" t="s">
        <v>11392</v>
      </c>
      <c r="H11255" t="s">
        <v>8319</v>
      </c>
      <c r="I11255" t="s">
        <v>10222</v>
      </c>
      <c r="J11255" s="2">
        <v>0</v>
      </c>
      <c r="K11255" s="2">
        <v>0</v>
      </c>
      <c r="L11255" s="4" t="e">
        <v>#DIV/0!</v>
      </c>
      <c r="M11255" s="2">
        <v>0</v>
      </c>
      <c r="N11255" s="2">
        <v>0</v>
      </c>
      <c r="O11255" s="2" t="e">
        <v>#DIV/0!</v>
      </c>
      <c r="P11255" s="2">
        <v>0</v>
      </c>
      <c r="Q11255" s="2">
        <v>0</v>
      </c>
      <c r="R11255" s="5" t="e">
        <f t="shared" si="175"/>
        <v>#DIV/0!</v>
      </c>
    </row>
    <row r="11256" spans="1:18" x14ac:dyDescent="0.2">
      <c r="A11256" t="s">
        <v>0</v>
      </c>
      <c r="B11256" t="s">
        <v>1</v>
      </c>
      <c r="C11256" t="s">
        <v>2</v>
      </c>
      <c r="D11256" t="s">
        <v>106</v>
      </c>
      <c r="E11256" t="s">
        <v>755</v>
      </c>
      <c r="F11256" t="s">
        <v>756</v>
      </c>
      <c r="G11256" t="s">
        <v>11393</v>
      </c>
      <c r="H11256" t="s">
        <v>8319</v>
      </c>
      <c r="I11256" t="s">
        <v>10222</v>
      </c>
      <c r="J11256" s="2">
        <v>0</v>
      </c>
      <c r="K11256" s="2">
        <v>0</v>
      </c>
      <c r="L11256" s="4" t="e">
        <v>#DIV/0!</v>
      </c>
      <c r="M11256" s="2">
        <v>0</v>
      </c>
      <c r="N11256" s="2">
        <v>0</v>
      </c>
      <c r="O11256" s="2" t="e">
        <v>#DIV/0!</v>
      </c>
      <c r="P11256" s="2">
        <v>0</v>
      </c>
      <c r="Q11256" s="2">
        <v>0</v>
      </c>
      <c r="R11256" s="5" t="e">
        <f t="shared" si="175"/>
        <v>#DIV/0!</v>
      </c>
    </row>
    <row r="11257" spans="1:18" x14ac:dyDescent="0.2">
      <c r="A11257" t="s">
        <v>0</v>
      </c>
      <c r="B11257" t="s">
        <v>1</v>
      </c>
      <c r="C11257" t="s">
        <v>2</v>
      </c>
      <c r="D11257" t="s">
        <v>106</v>
      </c>
      <c r="E11257" t="s">
        <v>755</v>
      </c>
      <c r="F11257" t="s">
        <v>756</v>
      </c>
      <c r="G11257" t="s">
        <v>11394</v>
      </c>
      <c r="H11257" t="s">
        <v>8319</v>
      </c>
      <c r="I11257" t="s">
        <v>10222</v>
      </c>
      <c r="J11257" s="2">
        <v>0</v>
      </c>
      <c r="K11257" s="2">
        <v>0</v>
      </c>
      <c r="L11257" s="4" t="e">
        <v>#DIV/0!</v>
      </c>
      <c r="M11257" s="2">
        <v>0</v>
      </c>
      <c r="N11257" s="2">
        <v>0</v>
      </c>
      <c r="O11257" s="2" t="e">
        <v>#DIV/0!</v>
      </c>
      <c r="P11257" s="2">
        <v>0</v>
      </c>
      <c r="Q11257" s="2">
        <v>0</v>
      </c>
      <c r="R11257" s="5" t="e">
        <f t="shared" si="175"/>
        <v>#DIV/0!</v>
      </c>
    </row>
    <row r="11258" spans="1:18" x14ac:dyDescent="0.2">
      <c r="A11258" t="s">
        <v>0</v>
      </c>
      <c r="B11258" t="s">
        <v>1</v>
      </c>
      <c r="C11258" t="s">
        <v>2</v>
      </c>
      <c r="D11258" t="s">
        <v>106</v>
      </c>
      <c r="E11258" t="s">
        <v>755</v>
      </c>
      <c r="F11258" t="s">
        <v>756</v>
      </c>
      <c r="G11258" t="s">
        <v>11395</v>
      </c>
      <c r="H11258" t="s">
        <v>8319</v>
      </c>
      <c r="I11258" t="s">
        <v>10222</v>
      </c>
      <c r="J11258" s="2">
        <v>0</v>
      </c>
      <c r="K11258" s="2">
        <v>0</v>
      </c>
      <c r="L11258" s="4" t="e">
        <v>#DIV/0!</v>
      </c>
      <c r="M11258" s="2">
        <v>0</v>
      </c>
      <c r="N11258" s="2">
        <v>0</v>
      </c>
      <c r="O11258" s="2" t="e">
        <v>#DIV/0!</v>
      </c>
      <c r="P11258" s="2">
        <v>0</v>
      </c>
      <c r="Q11258" s="2">
        <v>0</v>
      </c>
      <c r="R11258" s="5" t="e">
        <f t="shared" si="175"/>
        <v>#DIV/0!</v>
      </c>
    </row>
    <row r="11259" spans="1:18" x14ac:dyDescent="0.2">
      <c r="A11259" t="s">
        <v>0</v>
      </c>
      <c r="B11259" t="s">
        <v>1</v>
      </c>
      <c r="C11259" t="s">
        <v>2</v>
      </c>
      <c r="D11259" t="s">
        <v>106</v>
      </c>
      <c r="E11259" t="s">
        <v>755</v>
      </c>
      <c r="F11259" t="s">
        <v>756</v>
      </c>
      <c r="G11259" t="s">
        <v>11396</v>
      </c>
      <c r="H11259" t="s">
        <v>8319</v>
      </c>
      <c r="I11259" t="s">
        <v>10222</v>
      </c>
      <c r="J11259" s="2">
        <v>0</v>
      </c>
      <c r="K11259" s="2">
        <v>0</v>
      </c>
      <c r="L11259" s="4" t="e">
        <v>#DIV/0!</v>
      </c>
      <c r="M11259" s="2">
        <v>0</v>
      </c>
      <c r="N11259" s="2">
        <v>0</v>
      </c>
      <c r="O11259" s="2" t="e">
        <v>#DIV/0!</v>
      </c>
      <c r="P11259" s="2">
        <v>0</v>
      </c>
      <c r="Q11259" s="2">
        <v>0</v>
      </c>
      <c r="R11259" s="5" t="e">
        <f t="shared" si="175"/>
        <v>#DIV/0!</v>
      </c>
    </row>
    <row r="11260" spans="1:18" x14ac:dyDescent="0.2">
      <c r="A11260" t="s">
        <v>0</v>
      </c>
      <c r="B11260" t="s">
        <v>1</v>
      </c>
      <c r="C11260" t="s">
        <v>2</v>
      </c>
      <c r="D11260" t="s">
        <v>106</v>
      </c>
      <c r="E11260" t="s">
        <v>755</v>
      </c>
      <c r="F11260" t="s">
        <v>756</v>
      </c>
      <c r="G11260" t="s">
        <v>11397</v>
      </c>
      <c r="H11260" t="s">
        <v>8319</v>
      </c>
      <c r="I11260" t="s">
        <v>10222</v>
      </c>
      <c r="J11260" s="2">
        <v>0</v>
      </c>
      <c r="K11260" s="2">
        <v>0</v>
      </c>
      <c r="L11260" s="4" t="e">
        <v>#DIV/0!</v>
      </c>
      <c r="M11260" s="2">
        <v>0</v>
      </c>
      <c r="N11260" s="2">
        <v>0</v>
      </c>
      <c r="O11260" s="2" t="e">
        <v>#DIV/0!</v>
      </c>
      <c r="P11260" s="2">
        <v>0</v>
      </c>
      <c r="Q11260" s="2">
        <v>0</v>
      </c>
      <c r="R11260" s="5" t="e">
        <f t="shared" si="175"/>
        <v>#DIV/0!</v>
      </c>
    </row>
    <row r="11261" spans="1:18" x14ac:dyDescent="0.2">
      <c r="A11261" t="s">
        <v>0</v>
      </c>
      <c r="B11261" t="s">
        <v>1</v>
      </c>
      <c r="C11261" t="s">
        <v>2</v>
      </c>
      <c r="D11261" t="s">
        <v>106</v>
      </c>
      <c r="E11261" t="s">
        <v>755</v>
      </c>
      <c r="F11261" t="s">
        <v>756</v>
      </c>
      <c r="G11261" t="s">
        <v>11398</v>
      </c>
      <c r="H11261" t="s">
        <v>8319</v>
      </c>
      <c r="I11261" t="s">
        <v>10222</v>
      </c>
      <c r="J11261" s="2">
        <v>0</v>
      </c>
      <c r="K11261" s="2">
        <v>0</v>
      </c>
      <c r="L11261" s="4" t="e">
        <v>#DIV/0!</v>
      </c>
      <c r="M11261" s="2">
        <v>0</v>
      </c>
      <c r="N11261" s="2">
        <v>0</v>
      </c>
      <c r="O11261" s="2" t="e">
        <v>#DIV/0!</v>
      </c>
      <c r="P11261" s="2">
        <v>0</v>
      </c>
      <c r="Q11261" s="2">
        <v>0</v>
      </c>
      <c r="R11261" s="5" t="e">
        <f t="shared" si="175"/>
        <v>#DIV/0!</v>
      </c>
    </row>
    <row r="11262" spans="1:18" x14ac:dyDescent="0.2">
      <c r="A11262" t="s">
        <v>0</v>
      </c>
      <c r="B11262" t="s">
        <v>1</v>
      </c>
      <c r="C11262" t="s">
        <v>2</v>
      </c>
      <c r="D11262" t="s">
        <v>106</v>
      </c>
      <c r="E11262" t="s">
        <v>755</v>
      </c>
      <c r="F11262" t="s">
        <v>756</v>
      </c>
      <c r="G11262" t="s">
        <v>11399</v>
      </c>
      <c r="H11262" t="s">
        <v>8319</v>
      </c>
      <c r="I11262" t="s">
        <v>10222</v>
      </c>
      <c r="J11262" s="2">
        <v>0</v>
      </c>
      <c r="K11262" s="2">
        <v>0</v>
      </c>
      <c r="L11262" s="4" t="e">
        <v>#DIV/0!</v>
      </c>
      <c r="M11262" s="2">
        <v>0</v>
      </c>
      <c r="N11262" s="2">
        <v>0</v>
      </c>
      <c r="O11262" s="2" t="e">
        <v>#DIV/0!</v>
      </c>
      <c r="P11262" s="2">
        <v>0</v>
      </c>
      <c r="Q11262" s="2">
        <v>0</v>
      </c>
      <c r="R11262" s="5" t="e">
        <f t="shared" si="175"/>
        <v>#DIV/0!</v>
      </c>
    </row>
    <row r="11263" spans="1:18" x14ac:dyDescent="0.2">
      <c r="A11263" t="s">
        <v>0</v>
      </c>
      <c r="B11263" t="s">
        <v>1</v>
      </c>
      <c r="C11263" t="s">
        <v>2</v>
      </c>
      <c r="D11263" t="s">
        <v>106</v>
      </c>
      <c r="E11263" t="s">
        <v>755</v>
      </c>
      <c r="F11263" t="s">
        <v>756</v>
      </c>
      <c r="G11263" t="s">
        <v>11400</v>
      </c>
      <c r="H11263" t="s">
        <v>8319</v>
      </c>
      <c r="I11263" t="s">
        <v>10222</v>
      </c>
      <c r="J11263" s="2">
        <v>0</v>
      </c>
      <c r="K11263" s="2">
        <v>0</v>
      </c>
      <c r="L11263" s="4" t="e">
        <v>#DIV/0!</v>
      </c>
      <c r="M11263" s="2">
        <v>0</v>
      </c>
      <c r="N11263" s="2">
        <v>0</v>
      </c>
      <c r="O11263" s="2" t="e">
        <v>#DIV/0!</v>
      </c>
      <c r="P11263" s="2">
        <v>0</v>
      </c>
      <c r="Q11263" s="2">
        <v>0</v>
      </c>
      <c r="R11263" s="5" t="e">
        <f t="shared" si="175"/>
        <v>#DIV/0!</v>
      </c>
    </row>
    <row r="11264" spans="1:18" x14ac:dyDescent="0.2">
      <c r="A11264" t="s">
        <v>0</v>
      </c>
      <c r="B11264" t="s">
        <v>1</v>
      </c>
      <c r="C11264" t="s">
        <v>2</v>
      </c>
      <c r="D11264" t="s">
        <v>106</v>
      </c>
      <c r="E11264" t="s">
        <v>755</v>
      </c>
      <c r="F11264" t="s">
        <v>756</v>
      </c>
      <c r="G11264" t="s">
        <v>11401</v>
      </c>
      <c r="H11264" t="s">
        <v>8319</v>
      </c>
      <c r="I11264" t="s">
        <v>10222</v>
      </c>
      <c r="J11264" s="2">
        <v>0</v>
      </c>
      <c r="K11264" s="2">
        <v>0</v>
      </c>
      <c r="L11264" s="4" t="e">
        <v>#DIV/0!</v>
      </c>
      <c r="M11264" s="2">
        <v>0</v>
      </c>
      <c r="N11264" s="2">
        <v>0</v>
      </c>
      <c r="O11264" s="2" t="e">
        <v>#DIV/0!</v>
      </c>
      <c r="P11264" s="2">
        <v>0</v>
      </c>
      <c r="Q11264" s="2">
        <v>0</v>
      </c>
      <c r="R11264" s="5" t="e">
        <f t="shared" si="175"/>
        <v>#DIV/0!</v>
      </c>
    </row>
    <row r="11265" spans="1:18" x14ac:dyDescent="0.2">
      <c r="A11265" t="s">
        <v>0</v>
      </c>
      <c r="B11265" t="s">
        <v>1</v>
      </c>
      <c r="C11265" t="s">
        <v>2</v>
      </c>
      <c r="D11265" t="s">
        <v>106</v>
      </c>
      <c r="E11265" t="s">
        <v>755</v>
      </c>
      <c r="F11265" t="s">
        <v>756</v>
      </c>
      <c r="G11265" t="s">
        <v>11402</v>
      </c>
      <c r="H11265" t="s">
        <v>8319</v>
      </c>
      <c r="I11265" t="s">
        <v>10222</v>
      </c>
      <c r="J11265" s="2">
        <v>0</v>
      </c>
      <c r="K11265" s="2">
        <v>0</v>
      </c>
      <c r="L11265" s="4" t="e">
        <v>#DIV/0!</v>
      </c>
      <c r="M11265" s="2">
        <v>0</v>
      </c>
      <c r="N11265" s="2">
        <v>0</v>
      </c>
      <c r="O11265" s="2" t="e">
        <v>#DIV/0!</v>
      </c>
      <c r="P11265" s="2">
        <v>0</v>
      </c>
      <c r="Q11265" s="2">
        <v>0</v>
      </c>
      <c r="R11265" s="5" t="e">
        <f t="shared" si="175"/>
        <v>#DIV/0!</v>
      </c>
    </row>
    <row r="11266" spans="1:18" x14ac:dyDescent="0.2">
      <c r="A11266" t="s">
        <v>0</v>
      </c>
      <c r="B11266" t="s">
        <v>1</v>
      </c>
      <c r="C11266" t="s">
        <v>2</v>
      </c>
      <c r="D11266" t="s">
        <v>106</v>
      </c>
      <c r="E11266" t="s">
        <v>755</v>
      </c>
      <c r="F11266" t="s">
        <v>756</v>
      </c>
      <c r="G11266" t="s">
        <v>11403</v>
      </c>
      <c r="H11266" t="s">
        <v>8319</v>
      </c>
      <c r="I11266" t="s">
        <v>10222</v>
      </c>
      <c r="J11266" s="2">
        <v>0</v>
      </c>
      <c r="K11266" s="2">
        <v>0</v>
      </c>
      <c r="L11266" s="4" t="e">
        <v>#DIV/0!</v>
      </c>
      <c r="M11266" s="2">
        <v>0</v>
      </c>
      <c r="N11266" s="2">
        <v>0</v>
      </c>
      <c r="O11266" s="2" t="e">
        <v>#DIV/0!</v>
      </c>
      <c r="P11266" s="2">
        <v>0</v>
      </c>
      <c r="Q11266" s="2">
        <v>0</v>
      </c>
      <c r="R11266" s="5" t="e">
        <f t="shared" si="175"/>
        <v>#DIV/0!</v>
      </c>
    </row>
    <row r="11267" spans="1:18" x14ac:dyDescent="0.2">
      <c r="A11267" t="s">
        <v>0</v>
      </c>
      <c r="B11267" t="s">
        <v>1</v>
      </c>
      <c r="C11267" t="s">
        <v>2</v>
      </c>
      <c r="D11267" t="s">
        <v>106</v>
      </c>
      <c r="E11267" t="s">
        <v>755</v>
      </c>
      <c r="F11267" t="s">
        <v>756</v>
      </c>
      <c r="G11267" t="s">
        <v>11404</v>
      </c>
      <c r="H11267" t="s">
        <v>8319</v>
      </c>
      <c r="I11267" t="s">
        <v>10222</v>
      </c>
      <c r="J11267" s="2">
        <v>0</v>
      </c>
      <c r="K11267" s="2">
        <v>0</v>
      </c>
      <c r="L11267" s="4" t="e">
        <v>#DIV/0!</v>
      </c>
      <c r="M11267" s="2">
        <v>0</v>
      </c>
      <c r="N11267" s="2">
        <v>0</v>
      </c>
      <c r="O11267" s="2" t="e">
        <v>#DIV/0!</v>
      </c>
      <c r="P11267" s="2">
        <v>0</v>
      </c>
      <c r="Q11267" s="2">
        <v>0</v>
      </c>
      <c r="R11267" s="5" t="e">
        <f t="shared" ref="R11267:R11330" si="176">Q11267*100/P11267</f>
        <v>#DIV/0!</v>
      </c>
    </row>
    <row r="11268" spans="1:18" x14ac:dyDescent="0.2">
      <c r="A11268" t="s">
        <v>0</v>
      </c>
      <c r="B11268" t="s">
        <v>1</v>
      </c>
      <c r="C11268" t="s">
        <v>2</v>
      </c>
      <c r="D11268" t="s">
        <v>106</v>
      </c>
      <c r="E11268" t="s">
        <v>755</v>
      </c>
      <c r="F11268" t="s">
        <v>756</v>
      </c>
      <c r="G11268" t="s">
        <v>11405</v>
      </c>
      <c r="H11268" t="s">
        <v>8319</v>
      </c>
      <c r="I11268" t="s">
        <v>10222</v>
      </c>
      <c r="J11268" s="2">
        <v>0</v>
      </c>
      <c r="K11268" s="2">
        <v>0</v>
      </c>
      <c r="L11268" s="4" t="e">
        <v>#DIV/0!</v>
      </c>
      <c r="M11268" s="2">
        <v>0</v>
      </c>
      <c r="N11268" s="2">
        <v>0</v>
      </c>
      <c r="O11268" s="2" t="e">
        <v>#DIV/0!</v>
      </c>
      <c r="P11268" s="2">
        <v>0</v>
      </c>
      <c r="Q11268" s="2">
        <v>0</v>
      </c>
      <c r="R11268" s="5" t="e">
        <f t="shared" si="176"/>
        <v>#DIV/0!</v>
      </c>
    </row>
    <row r="11269" spans="1:18" x14ac:dyDescent="0.2">
      <c r="A11269" t="s">
        <v>0</v>
      </c>
      <c r="B11269" t="s">
        <v>1</v>
      </c>
      <c r="C11269" t="s">
        <v>2</v>
      </c>
      <c r="D11269" t="s">
        <v>106</v>
      </c>
      <c r="E11269" t="s">
        <v>755</v>
      </c>
      <c r="F11269" t="s">
        <v>756</v>
      </c>
      <c r="G11269" t="s">
        <v>11406</v>
      </c>
      <c r="H11269" t="s">
        <v>8319</v>
      </c>
      <c r="I11269" t="s">
        <v>10222</v>
      </c>
      <c r="J11269" s="2">
        <v>0</v>
      </c>
      <c r="K11269" s="2">
        <v>0</v>
      </c>
      <c r="L11269" s="4" t="e">
        <v>#DIV/0!</v>
      </c>
      <c r="M11269" s="2">
        <v>0</v>
      </c>
      <c r="N11269" s="2">
        <v>0</v>
      </c>
      <c r="O11269" s="2" t="e">
        <v>#DIV/0!</v>
      </c>
      <c r="P11269" s="2">
        <v>0</v>
      </c>
      <c r="Q11269" s="2">
        <v>0</v>
      </c>
      <c r="R11269" s="5" t="e">
        <f t="shared" si="176"/>
        <v>#DIV/0!</v>
      </c>
    </row>
    <row r="11270" spans="1:18" x14ac:dyDescent="0.2">
      <c r="A11270" t="s">
        <v>0</v>
      </c>
      <c r="B11270" t="s">
        <v>1</v>
      </c>
      <c r="C11270" t="s">
        <v>2</v>
      </c>
      <c r="D11270" t="s">
        <v>106</v>
      </c>
      <c r="E11270" t="s">
        <v>755</v>
      </c>
      <c r="F11270" t="s">
        <v>756</v>
      </c>
      <c r="G11270" t="s">
        <v>11407</v>
      </c>
      <c r="H11270" t="s">
        <v>8319</v>
      </c>
      <c r="I11270" t="s">
        <v>10222</v>
      </c>
      <c r="J11270" s="2">
        <v>0</v>
      </c>
      <c r="K11270" s="2">
        <v>0</v>
      </c>
      <c r="L11270" s="4" t="e">
        <v>#DIV/0!</v>
      </c>
      <c r="M11270" s="2">
        <v>0</v>
      </c>
      <c r="N11270" s="2">
        <v>0</v>
      </c>
      <c r="O11270" s="2" t="e">
        <v>#DIV/0!</v>
      </c>
      <c r="P11270" s="2">
        <v>0</v>
      </c>
      <c r="Q11270" s="2">
        <v>0</v>
      </c>
      <c r="R11270" s="5" t="e">
        <f t="shared" si="176"/>
        <v>#DIV/0!</v>
      </c>
    </row>
    <row r="11271" spans="1:18" x14ac:dyDescent="0.2">
      <c r="A11271" t="s">
        <v>0</v>
      </c>
      <c r="B11271" t="s">
        <v>1</v>
      </c>
      <c r="C11271" t="s">
        <v>2</v>
      </c>
      <c r="D11271" t="s">
        <v>106</v>
      </c>
      <c r="E11271" t="s">
        <v>755</v>
      </c>
      <c r="F11271" t="s">
        <v>756</v>
      </c>
      <c r="G11271" t="s">
        <v>11408</v>
      </c>
      <c r="H11271" t="s">
        <v>8319</v>
      </c>
      <c r="I11271" t="s">
        <v>10222</v>
      </c>
      <c r="J11271" s="2">
        <v>0</v>
      </c>
      <c r="K11271" s="2">
        <v>0</v>
      </c>
      <c r="L11271" s="4" t="e">
        <v>#DIV/0!</v>
      </c>
      <c r="M11271" s="2">
        <v>0</v>
      </c>
      <c r="N11271" s="2">
        <v>0</v>
      </c>
      <c r="O11271" s="2" t="e">
        <v>#DIV/0!</v>
      </c>
      <c r="P11271" s="2">
        <v>0</v>
      </c>
      <c r="Q11271" s="2">
        <v>0</v>
      </c>
      <c r="R11271" s="5" t="e">
        <f t="shared" si="176"/>
        <v>#DIV/0!</v>
      </c>
    </row>
    <row r="11272" spans="1:18" x14ac:dyDescent="0.2">
      <c r="A11272" t="s">
        <v>0</v>
      </c>
      <c r="B11272" t="s">
        <v>1</v>
      </c>
      <c r="C11272" t="s">
        <v>2</v>
      </c>
      <c r="D11272" t="s">
        <v>106</v>
      </c>
      <c r="E11272" t="s">
        <v>755</v>
      </c>
      <c r="F11272" t="s">
        <v>756</v>
      </c>
      <c r="G11272" t="s">
        <v>11409</v>
      </c>
      <c r="H11272" t="s">
        <v>8319</v>
      </c>
      <c r="I11272" t="s">
        <v>10222</v>
      </c>
      <c r="J11272" s="2">
        <v>0</v>
      </c>
      <c r="K11272" s="2">
        <v>0</v>
      </c>
      <c r="L11272" s="4" t="e">
        <v>#DIV/0!</v>
      </c>
      <c r="M11272" s="2">
        <v>0</v>
      </c>
      <c r="N11272" s="2">
        <v>0</v>
      </c>
      <c r="O11272" s="2" t="e">
        <v>#DIV/0!</v>
      </c>
      <c r="P11272" s="2">
        <v>0</v>
      </c>
      <c r="Q11272" s="2">
        <v>0</v>
      </c>
      <c r="R11272" s="5" t="e">
        <f t="shared" si="176"/>
        <v>#DIV/0!</v>
      </c>
    </row>
    <row r="11273" spans="1:18" x14ac:dyDescent="0.2">
      <c r="A11273" t="s">
        <v>0</v>
      </c>
      <c r="B11273" t="s">
        <v>1</v>
      </c>
      <c r="C11273" t="s">
        <v>2</v>
      </c>
      <c r="D11273" t="s">
        <v>106</v>
      </c>
      <c r="E11273" t="s">
        <v>755</v>
      </c>
      <c r="F11273" t="s">
        <v>756</v>
      </c>
      <c r="G11273" t="s">
        <v>11410</v>
      </c>
      <c r="H11273" t="s">
        <v>8319</v>
      </c>
      <c r="I11273" t="s">
        <v>10222</v>
      </c>
      <c r="J11273" s="2">
        <v>0</v>
      </c>
      <c r="K11273" s="2">
        <v>0</v>
      </c>
      <c r="L11273" s="4" t="e">
        <v>#DIV/0!</v>
      </c>
      <c r="M11273" s="2">
        <v>0</v>
      </c>
      <c r="N11273" s="2">
        <v>0</v>
      </c>
      <c r="O11273" s="2" t="e">
        <v>#DIV/0!</v>
      </c>
      <c r="P11273" s="2">
        <v>0</v>
      </c>
      <c r="Q11273" s="2">
        <v>0</v>
      </c>
      <c r="R11273" s="5" t="e">
        <f t="shared" si="176"/>
        <v>#DIV/0!</v>
      </c>
    </row>
    <row r="11274" spans="1:18" x14ac:dyDescent="0.2">
      <c r="A11274" t="s">
        <v>0</v>
      </c>
      <c r="B11274" t="s">
        <v>1</v>
      </c>
      <c r="C11274" t="s">
        <v>2</v>
      </c>
      <c r="D11274" t="s">
        <v>106</v>
      </c>
      <c r="E11274" t="s">
        <v>755</v>
      </c>
      <c r="F11274" t="s">
        <v>756</v>
      </c>
      <c r="G11274" t="s">
        <v>11411</v>
      </c>
      <c r="H11274" t="s">
        <v>8319</v>
      </c>
      <c r="I11274" t="s">
        <v>10222</v>
      </c>
      <c r="J11274" s="2">
        <v>0</v>
      </c>
      <c r="K11274" s="2">
        <v>0</v>
      </c>
      <c r="L11274" s="4" t="e">
        <v>#DIV/0!</v>
      </c>
      <c r="M11274" s="2">
        <v>0</v>
      </c>
      <c r="N11274" s="2">
        <v>0</v>
      </c>
      <c r="O11274" s="2" t="e">
        <v>#DIV/0!</v>
      </c>
      <c r="P11274" s="2">
        <v>0</v>
      </c>
      <c r="Q11274" s="2">
        <v>0</v>
      </c>
      <c r="R11274" s="5" t="e">
        <f t="shared" si="176"/>
        <v>#DIV/0!</v>
      </c>
    </row>
    <row r="11275" spans="1:18" x14ac:dyDescent="0.2">
      <c r="A11275" t="s">
        <v>0</v>
      </c>
      <c r="B11275" t="s">
        <v>1</v>
      </c>
      <c r="C11275" t="s">
        <v>2</v>
      </c>
      <c r="D11275" t="s">
        <v>106</v>
      </c>
      <c r="E11275" t="s">
        <v>755</v>
      </c>
      <c r="F11275" t="s">
        <v>756</v>
      </c>
      <c r="G11275" t="s">
        <v>11412</v>
      </c>
      <c r="H11275" t="s">
        <v>8319</v>
      </c>
      <c r="I11275" t="s">
        <v>10222</v>
      </c>
      <c r="J11275" s="2">
        <v>0</v>
      </c>
      <c r="K11275" s="2">
        <v>0</v>
      </c>
      <c r="L11275" s="4" t="e">
        <v>#DIV/0!</v>
      </c>
      <c r="M11275" s="2">
        <v>0</v>
      </c>
      <c r="N11275" s="2">
        <v>0</v>
      </c>
      <c r="O11275" s="2" t="e">
        <v>#DIV/0!</v>
      </c>
      <c r="P11275" s="2">
        <v>0</v>
      </c>
      <c r="Q11275" s="2">
        <v>0</v>
      </c>
      <c r="R11275" s="5" t="e">
        <f t="shared" si="176"/>
        <v>#DIV/0!</v>
      </c>
    </row>
    <row r="11276" spans="1:18" x14ac:dyDescent="0.2">
      <c r="A11276" t="s">
        <v>0</v>
      </c>
      <c r="B11276" t="s">
        <v>1</v>
      </c>
      <c r="C11276" t="s">
        <v>2</v>
      </c>
      <c r="D11276" t="s">
        <v>106</v>
      </c>
      <c r="E11276" t="s">
        <v>755</v>
      </c>
      <c r="F11276" t="s">
        <v>756</v>
      </c>
      <c r="G11276" t="s">
        <v>11413</v>
      </c>
      <c r="H11276" t="s">
        <v>8319</v>
      </c>
      <c r="I11276" t="s">
        <v>10222</v>
      </c>
      <c r="J11276" s="2">
        <v>0</v>
      </c>
      <c r="K11276" s="2">
        <v>0</v>
      </c>
      <c r="L11276" s="4" t="e">
        <v>#DIV/0!</v>
      </c>
      <c r="M11276" s="2">
        <v>0</v>
      </c>
      <c r="N11276" s="2">
        <v>0</v>
      </c>
      <c r="O11276" s="2" t="e">
        <v>#DIV/0!</v>
      </c>
      <c r="P11276" s="2">
        <v>0</v>
      </c>
      <c r="Q11276" s="2">
        <v>0</v>
      </c>
      <c r="R11276" s="5" t="e">
        <f t="shared" si="176"/>
        <v>#DIV/0!</v>
      </c>
    </row>
    <row r="11277" spans="1:18" x14ac:dyDescent="0.2">
      <c r="A11277" t="s">
        <v>0</v>
      </c>
      <c r="B11277" t="s">
        <v>1</v>
      </c>
      <c r="C11277" t="s">
        <v>2</v>
      </c>
      <c r="D11277" t="s">
        <v>106</v>
      </c>
      <c r="E11277" t="s">
        <v>755</v>
      </c>
      <c r="F11277" t="s">
        <v>756</v>
      </c>
      <c r="G11277" t="s">
        <v>11414</v>
      </c>
      <c r="H11277" t="s">
        <v>8319</v>
      </c>
      <c r="I11277" t="s">
        <v>10222</v>
      </c>
      <c r="J11277" s="2">
        <v>0</v>
      </c>
      <c r="K11277" s="2">
        <v>0</v>
      </c>
      <c r="L11277" s="4" t="e">
        <v>#DIV/0!</v>
      </c>
      <c r="M11277" s="2">
        <v>0</v>
      </c>
      <c r="N11277" s="2">
        <v>0</v>
      </c>
      <c r="O11277" s="2" t="e">
        <v>#DIV/0!</v>
      </c>
      <c r="P11277" s="2">
        <v>0</v>
      </c>
      <c r="Q11277" s="2">
        <v>0</v>
      </c>
      <c r="R11277" s="5" t="e">
        <f t="shared" si="176"/>
        <v>#DIV/0!</v>
      </c>
    </row>
    <row r="11278" spans="1:18" x14ac:dyDescent="0.2">
      <c r="A11278" t="s">
        <v>0</v>
      </c>
      <c r="B11278" t="s">
        <v>1</v>
      </c>
      <c r="C11278" t="s">
        <v>2</v>
      </c>
      <c r="D11278" t="s">
        <v>106</v>
      </c>
      <c r="E11278" t="s">
        <v>755</v>
      </c>
      <c r="F11278" t="s">
        <v>756</v>
      </c>
      <c r="G11278" t="s">
        <v>11415</v>
      </c>
      <c r="H11278" t="s">
        <v>8319</v>
      </c>
      <c r="I11278" t="s">
        <v>10222</v>
      </c>
      <c r="J11278" s="2">
        <v>0</v>
      </c>
      <c r="K11278" s="2">
        <v>0</v>
      </c>
      <c r="L11278" s="4" t="e">
        <v>#DIV/0!</v>
      </c>
      <c r="M11278" s="2">
        <v>0</v>
      </c>
      <c r="N11278" s="2">
        <v>0</v>
      </c>
      <c r="O11278" s="2" t="e">
        <v>#DIV/0!</v>
      </c>
      <c r="P11278" s="2">
        <v>0</v>
      </c>
      <c r="Q11278" s="2">
        <v>0</v>
      </c>
      <c r="R11278" s="5" t="e">
        <f t="shared" si="176"/>
        <v>#DIV/0!</v>
      </c>
    </row>
    <row r="11279" spans="1:18" x14ac:dyDescent="0.2">
      <c r="A11279" t="s">
        <v>0</v>
      </c>
      <c r="B11279" t="s">
        <v>1</v>
      </c>
      <c r="C11279" t="s">
        <v>2</v>
      </c>
      <c r="D11279" t="s">
        <v>106</v>
      </c>
      <c r="E11279" t="s">
        <v>755</v>
      </c>
      <c r="F11279" t="s">
        <v>756</v>
      </c>
      <c r="G11279" t="s">
        <v>11416</v>
      </c>
      <c r="H11279" t="s">
        <v>8319</v>
      </c>
      <c r="I11279" t="s">
        <v>10222</v>
      </c>
      <c r="J11279" s="2">
        <v>0</v>
      </c>
      <c r="K11279" s="2">
        <v>0</v>
      </c>
      <c r="L11279" s="4" t="e">
        <v>#DIV/0!</v>
      </c>
      <c r="M11279" s="2">
        <v>0</v>
      </c>
      <c r="N11279" s="2">
        <v>0</v>
      </c>
      <c r="O11279" s="2" t="e">
        <v>#DIV/0!</v>
      </c>
      <c r="P11279" s="2">
        <v>0</v>
      </c>
      <c r="Q11279" s="2">
        <v>0</v>
      </c>
      <c r="R11279" s="5" t="e">
        <f t="shared" si="176"/>
        <v>#DIV/0!</v>
      </c>
    </row>
    <row r="11280" spans="1:18" x14ac:dyDescent="0.2">
      <c r="A11280" t="s">
        <v>0</v>
      </c>
      <c r="B11280" t="s">
        <v>1</v>
      </c>
      <c r="C11280" t="s">
        <v>2</v>
      </c>
      <c r="D11280" t="s">
        <v>106</v>
      </c>
      <c r="E11280" t="s">
        <v>755</v>
      </c>
      <c r="F11280" t="s">
        <v>756</v>
      </c>
      <c r="G11280" t="s">
        <v>11417</v>
      </c>
      <c r="H11280" t="s">
        <v>8319</v>
      </c>
      <c r="I11280" t="s">
        <v>10222</v>
      </c>
      <c r="J11280" s="2">
        <v>0</v>
      </c>
      <c r="K11280" s="2">
        <v>0</v>
      </c>
      <c r="L11280" s="4" t="e">
        <v>#DIV/0!</v>
      </c>
      <c r="M11280" s="2">
        <v>0</v>
      </c>
      <c r="N11280" s="2">
        <v>0</v>
      </c>
      <c r="O11280" s="2" t="e">
        <v>#DIV/0!</v>
      </c>
      <c r="P11280" s="2">
        <v>0</v>
      </c>
      <c r="Q11280" s="2">
        <v>0</v>
      </c>
      <c r="R11280" s="5" t="e">
        <f t="shared" si="176"/>
        <v>#DIV/0!</v>
      </c>
    </row>
    <row r="11281" spans="1:18" x14ac:dyDescent="0.2">
      <c r="A11281" t="s">
        <v>0</v>
      </c>
      <c r="B11281" t="s">
        <v>1</v>
      </c>
      <c r="C11281" t="s">
        <v>2</v>
      </c>
      <c r="D11281" t="s">
        <v>106</v>
      </c>
      <c r="E11281" t="s">
        <v>755</v>
      </c>
      <c r="F11281" t="s">
        <v>756</v>
      </c>
      <c r="G11281" t="s">
        <v>11418</v>
      </c>
      <c r="H11281" t="s">
        <v>8319</v>
      </c>
      <c r="I11281" t="s">
        <v>10222</v>
      </c>
      <c r="J11281" s="2">
        <v>0</v>
      </c>
      <c r="K11281" s="2">
        <v>0</v>
      </c>
      <c r="L11281" s="4" t="e">
        <v>#DIV/0!</v>
      </c>
      <c r="M11281" s="2">
        <v>0</v>
      </c>
      <c r="N11281" s="2">
        <v>0</v>
      </c>
      <c r="O11281" s="2" t="e">
        <v>#DIV/0!</v>
      </c>
      <c r="P11281" s="2">
        <v>0</v>
      </c>
      <c r="Q11281" s="2">
        <v>0</v>
      </c>
      <c r="R11281" s="5" t="e">
        <f t="shared" si="176"/>
        <v>#DIV/0!</v>
      </c>
    </row>
    <row r="11282" spans="1:18" x14ac:dyDescent="0.2">
      <c r="A11282" t="s">
        <v>0</v>
      </c>
      <c r="B11282" t="s">
        <v>1</v>
      </c>
      <c r="C11282" t="s">
        <v>2</v>
      </c>
      <c r="D11282" t="s">
        <v>106</v>
      </c>
      <c r="E11282" t="s">
        <v>755</v>
      </c>
      <c r="F11282" t="s">
        <v>756</v>
      </c>
      <c r="G11282" t="s">
        <v>11419</v>
      </c>
      <c r="H11282" t="s">
        <v>8319</v>
      </c>
      <c r="I11282" t="s">
        <v>10222</v>
      </c>
      <c r="J11282" s="2">
        <v>0</v>
      </c>
      <c r="K11282" s="2">
        <v>0</v>
      </c>
      <c r="L11282" s="4" t="e">
        <v>#DIV/0!</v>
      </c>
      <c r="M11282" s="2">
        <v>0</v>
      </c>
      <c r="N11282" s="2">
        <v>0</v>
      </c>
      <c r="O11282" s="2" t="e">
        <v>#DIV/0!</v>
      </c>
      <c r="P11282" s="2">
        <v>0</v>
      </c>
      <c r="Q11282" s="2">
        <v>0</v>
      </c>
      <c r="R11282" s="5" t="e">
        <f t="shared" si="176"/>
        <v>#DIV/0!</v>
      </c>
    </row>
    <row r="11283" spans="1:18" x14ac:dyDescent="0.2">
      <c r="A11283" t="s">
        <v>0</v>
      </c>
      <c r="B11283" t="s">
        <v>1</v>
      </c>
      <c r="C11283" t="s">
        <v>2</v>
      </c>
      <c r="D11283" t="s">
        <v>106</v>
      </c>
      <c r="E11283" t="s">
        <v>755</v>
      </c>
      <c r="F11283" t="s">
        <v>756</v>
      </c>
      <c r="G11283" t="s">
        <v>11420</v>
      </c>
      <c r="H11283" t="s">
        <v>8319</v>
      </c>
      <c r="I11283" t="s">
        <v>10222</v>
      </c>
      <c r="J11283" s="2">
        <v>0</v>
      </c>
      <c r="K11283" s="2">
        <v>0</v>
      </c>
      <c r="L11283" s="4" t="e">
        <v>#DIV/0!</v>
      </c>
      <c r="M11283" s="2">
        <v>0</v>
      </c>
      <c r="N11283" s="2">
        <v>0</v>
      </c>
      <c r="O11283" s="2" t="e">
        <v>#DIV/0!</v>
      </c>
      <c r="P11283" s="2">
        <v>0</v>
      </c>
      <c r="Q11283" s="2">
        <v>0</v>
      </c>
      <c r="R11283" s="5" t="e">
        <f t="shared" si="176"/>
        <v>#DIV/0!</v>
      </c>
    </row>
    <row r="11284" spans="1:18" x14ac:dyDescent="0.2">
      <c r="A11284" t="s">
        <v>0</v>
      </c>
      <c r="B11284" t="s">
        <v>1</v>
      </c>
      <c r="C11284" t="s">
        <v>2</v>
      </c>
      <c r="D11284" t="s">
        <v>106</v>
      </c>
      <c r="E11284" t="s">
        <v>755</v>
      </c>
      <c r="F11284" t="s">
        <v>756</v>
      </c>
      <c r="G11284" t="s">
        <v>11421</v>
      </c>
      <c r="H11284" t="s">
        <v>8319</v>
      </c>
      <c r="I11284" t="s">
        <v>10222</v>
      </c>
      <c r="J11284" s="2">
        <v>0</v>
      </c>
      <c r="K11284" s="2">
        <v>0</v>
      </c>
      <c r="L11284" s="4" t="e">
        <v>#DIV/0!</v>
      </c>
      <c r="M11284" s="2">
        <v>0</v>
      </c>
      <c r="N11284" s="2">
        <v>0</v>
      </c>
      <c r="O11284" s="2" t="e">
        <v>#DIV/0!</v>
      </c>
      <c r="P11284" s="2">
        <v>0</v>
      </c>
      <c r="Q11284" s="2">
        <v>0</v>
      </c>
      <c r="R11284" s="5" t="e">
        <f t="shared" si="176"/>
        <v>#DIV/0!</v>
      </c>
    </row>
    <row r="11285" spans="1:18" x14ac:dyDescent="0.2">
      <c r="A11285" t="s">
        <v>0</v>
      </c>
      <c r="B11285" t="s">
        <v>1</v>
      </c>
      <c r="C11285" t="s">
        <v>2</v>
      </c>
      <c r="D11285" t="s">
        <v>106</v>
      </c>
      <c r="E11285" t="s">
        <v>755</v>
      </c>
      <c r="F11285" t="s">
        <v>756</v>
      </c>
      <c r="G11285" t="s">
        <v>11422</v>
      </c>
      <c r="H11285" t="s">
        <v>8319</v>
      </c>
      <c r="I11285" t="s">
        <v>10222</v>
      </c>
      <c r="J11285" s="2">
        <v>0</v>
      </c>
      <c r="K11285" s="2">
        <v>0</v>
      </c>
      <c r="L11285" s="4" t="e">
        <v>#DIV/0!</v>
      </c>
      <c r="M11285" s="2">
        <v>0</v>
      </c>
      <c r="N11285" s="2">
        <v>0</v>
      </c>
      <c r="O11285" s="2" t="e">
        <v>#DIV/0!</v>
      </c>
      <c r="P11285" s="2">
        <v>0</v>
      </c>
      <c r="Q11285" s="2">
        <v>0</v>
      </c>
      <c r="R11285" s="5" t="e">
        <f t="shared" si="176"/>
        <v>#DIV/0!</v>
      </c>
    </row>
    <row r="11286" spans="1:18" x14ac:dyDescent="0.2">
      <c r="A11286" t="s">
        <v>0</v>
      </c>
      <c r="B11286" t="s">
        <v>1</v>
      </c>
      <c r="C11286" t="s">
        <v>2</v>
      </c>
      <c r="D11286" t="s">
        <v>106</v>
      </c>
      <c r="E11286" t="s">
        <v>755</v>
      </c>
      <c r="F11286" t="s">
        <v>756</v>
      </c>
      <c r="G11286" t="s">
        <v>11423</v>
      </c>
      <c r="H11286" t="s">
        <v>8319</v>
      </c>
      <c r="I11286" t="s">
        <v>10222</v>
      </c>
      <c r="J11286" s="2">
        <v>0</v>
      </c>
      <c r="K11286" s="2">
        <v>0</v>
      </c>
      <c r="L11286" s="4" t="e">
        <v>#DIV/0!</v>
      </c>
      <c r="M11286" s="2">
        <v>0</v>
      </c>
      <c r="N11286" s="2">
        <v>0</v>
      </c>
      <c r="O11286" s="2" t="e">
        <v>#DIV/0!</v>
      </c>
      <c r="P11286" s="2">
        <v>0</v>
      </c>
      <c r="Q11286" s="2">
        <v>0</v>
      </c>
      <c r="R11286" s="5" t="e">
        <f t="shared" si="176"/>
        <v>#DIV/0!</v>
      </c>
    </row>
    <row r="11287" spans="1:18" x14ac:dyDescent="0.2">
      <c r="A11287" t="s">
        <v>0</v>
      </c>
      <c r="B11287" t="s">
        <v>1</v>
      </c>
      <c r="C11287" t="s">
        <v>2</v>
      </c>
      <c r="D11287" t="s">
        <v>106</v>
      </c>
      <c r="E11287" t="s">
        <v>755</v>
      </c>
      <c r="F11287" t="s">
        <v>756</v>
      </c>
      <c r="G11287" t="s">
        <v>11424</v>
      </c>
      <c r="H11287" t="s">
        <v>8319</v>
      </c>
      <c r="I11287" t="s">
        <v>10222</v>
      </c>
      <c r="J11287" s="2">
        <v>0</v>
      </c>
      <c r="K11287" s="2">
        <v>0</v>
      </c>
      <c r="L11287" s="4" t="e">
        <v>#DIV/0!</v>
      </c>
      <c r="M11287" s="2">
        <v>0</v>
      </c>
      <c r="N11287" s="2">
        <v>0</v>
      </c>
      <c r="O11287" s="2" t="e">
        <v>#DIV/0!</v>
      </c>
      <c r="P11287" s="2">
        <v>0</v>
      </c>
      <c r="Q11287" s="2">
        <v>0</v>
      </c>
      <c r="R11287" s="5" t="e">
        <f t="shared" si="176"/>
        <v>#DIV/0!</v>
      </c>
    </row>
    <row r="11288" spans="1:18" x14ac:dyDescent="0.2">
      <c r="A11288" t="s">
        <v>0</v>
      </c>
      <c r="B11288" t="s">
        <v>1</v>
      </c>
      <c r="C11288" t="s">
        <v>2</v>
      </c>
      <c r="D11288" t="s">
        <v>106</v>
      </c>
      <c r="E11288" t="s">
        <v>755</v>
      </c>
      <c r="F11288" t="s">
        <v>6177</v>
      </c>
      <c r="G11288" t="s">
        <v>11425</v>
      </c>
      <c r="H11288" t="s">
        <v>8319</v>
      </c>
      <c r="I11288" t="s">
        <v>10222</v>
      </c>
      <c r="J11288" s="2">
        <v>0</v>
      </c>
      <c r="K11288" s="2">
        <v>0</v>
      </c>
      <c r="L11288" s="4" t="e">
        <v>#DIV/0!</v>
      </c>
      <c r="M11288" s="2">
        <v>0</v>
      </c>
      <c r="N11288" s="2">
        <v>0</v>
      </c>
      <c r="O11288" s="2" t="e">
        <v>#DIV/0!</v>
      </c>
      <c r="P11288" s="2">
        <v>0</v>
      </c>
      <c r="Q11288" s="2">
        <v>0</v>
      </c>
      <c r="R11288" s="5" t="e">
        <f t="shared" si="176"/>
        <v>#DIV/0!</v>
      </c>
    </row>
    <row r="11289" spans="1:18" x14ac:dyDescent="0.2">
      <c r="A11289" t="s">
        <v>0</v>
      </c>
      <c r="B11289" t="s">
        <v>1</v>
      </c>
      <c r="C11289" t="s">
        <v>2</v>
      </c>
      <c r="D11289" t="s">
        <v>106</v>
      </c>
      <c r="E11289" t="s">
        <v>4</v>
      </c>
      <c r="F11289" t="s">
        <v>11</v>
      </c>
      <c r="G11289" t="s">
        <v>11426</v>
      </c>
      <c r="H11289" t="s">
        <v>8319</v>
      </c>
      <c r="I11289" t="s">
        <v>10222</v>
      </c>
      <c r="J11289" s="2">
        <v>35622000</v>
      </c>
      <c r="K11289" s="2">
        <v>17811000</v>
      </c>
      <c r="L11289" s="4">
        <v>50</v>
      </c>
      <c r="M11289" s="2">
        <v>0</v>
      </c>
      <c r="N11289" s="2">
        <v>0</v>
      </c>
      <c r="O11289" s="2" t="e">
        <v>#DIV/0!</v>
      </c>
      <c r="P11289" s="2">
        <v>0</v>
      </c>
      <c r="Q11289" s="2">
        <v>0</v>
      </c>
      <c r="R11289" s="5" t="e">
        <f t="shared" si="176"/>
        <v>#DIV/0!</v>
      </c>
    </row>
    <row r="11290" spans="1:18" x14ac:dyDescent="0.2">
      <c r="A11290" t="s">
        <v>0</v>
      </c>
      <c r="B11290" t="s">
        <v>1</v>
      </c>
      <c r="C11290" t="s">
        <v>2</v>
      </c>
      <c r="D11290" t="s">
        <v>106</v>
      </c>
      <c r="E11290" t="s">
        <v>755</v>
      </c>
      <c r="F11290" t="s">
        <v>756</v>
      </c>
      <c r="G11290" t="s">
        <v>11427</v>
      </c>
      <c r="H11290" t="s">
        <v>8319</v>
      </c>
      <c r="I11290" t="s">
        <v>10222</v>
      </c>
      <c r="J11290" s="2">
        <v>0</v>
      </c>
      <c r="K11290" s="2">
        <v>0</v>
      </c>
      <c r="L11290" s="4" t="e">
        <v>#DIV/0!</v>
      </c>
      <c r="M11290" s="2">
        <v>0</v>
      </c>
      <c r="N11290" s="2">
        <v>0</v>
      </c>
      <c r="O11290" s="2" t="e">
        <v>#DIV/0!</v>
      </c>
      <c r="P11290" s="2">
        <v>0</v>
      </c>
      <c r="Q11290" s="2">
        <v>0</v>
      </c>
      <c r="R11290" s="5" t="e">
        <f t="shared" si="176"/>
        <v>#DIV/0!</v>
      </c>
    </row>
    <row r="11291" spans="1:18" x14ac:dyDescent="0.2">
      <c r="A11291" t="s">
        <v>0</v>
      </c>
      <c r="B11291" t="s">
        <v>1</v>
      </c>
      <c r="C11291" t="s">
        <v>2</v>
      </c>
      <c r="D11291" t="s">
        <v>106</v>
      </c>
      <c r="E11291" t="s">
        <v>755</v>
      </c>
      <c r="F11291" t="s">
        <v>756</v>
      </c>
      <c r="G11291" t="s">
        <v>11428</v>
      </c>
      <c r="H11291" t="s">
        <v>8319</v>
      </c>
      <c r="I11291" t="s">
        <v>10222</v>
      </c>
      <c r="J11291" s="2">
        <v>0</v>
      </c>
      <c r="K11291" s="2">
        <v>0</v>
      </c>
      <c r="L11291" s="4" t="e">
        <v>#DIV/0!</v>
      </c>
      <c r="M11291" s="2">
        <v>0</v>
      </c>
      <c r="N11291" s="2">
        <v>0</v>
      </c>
      <c r="O11291" s="2" t="e">
        <v>#DIV/0!</v>
      </c>
      <c r="P11291" s="2">
        <v>0</v>
      </c>
      <c r="Q11291" s="2">
        <v>0</v>
      </c>
      <c r="R11291" s="5" t="e">
        <f t="shared" si="176"/>
        <v>#DIV/0!</v>
      </c>
    </row>
    <row r="11292" spans="1:18" x14ac:dyDescent="0.2">
      <c r="A11292" t="s">
        <v>0</v>
      </c>
      <c r="B11292" t="s">
        <v>1</v>
      </c>
      <c r="C11292" t="s">
        <v>2</v>
      </c>
      <c r="D11292" t="s">
        <v>106</v>
      </c>
      <c r="E11292" t="s">
        <v>755</v>
      </c>
      <c r="F11292" t="s">
        <v>756</v>
      </c>
      <c r="G11292" t="s">
        <v>11429</v>
      </c>
      <c r="H11292" t="s">
        <v>8319</v>
      </c>
      <c r="I11292" t="s">
        <v>10222</v>
      </c>
      <c r="J11292" s="2">
        <v>0</v>
      </c>
      <c r="K11292" s="2">
        <v>0</v>
      </c>
      <c r="L11292" s="4" t="e">
        <v>#DIV/0!</v>
      </c>
      <c r="M11292" s="2">
        <v>0</v>
      </c>
      <c r="N11292" s="2">
        <v>0</v>
      </c>
      <c r="O11292" s="2" t="e">
        <v>#DIV/0!</v>
      </c>
      <c r="P11292" s="2">
        <v>0</v>
      </c>
      <c r="Q11292" s="2">
        <v>0</v>
      </c>
      <c r="R11292" s="5" t="e">
        <f t="shared" si="176"/>
        <v>#DIV/0!</v>
      </c>
    </row>
    <row r="11293" spans="1:18" x14ac:dyDescent="0.2">
      <c r="A11293" t="s">
        <v>0</v>
      </c>
      <c r="B11293" t="s">
        <v>1</v>
      </c>
      <c r="C11293" t="s">
        <v>2</v>
      </c>
      <c r="D11293" t="s">
        <v>106</v>
      </c>
      <c r="E11293" t="s">
        <v>755</v>
      </c>
      <c r="F11293" t="s">
        <v>756</v>
      </c>
      <c r="G11293" t="s">
        <v>11430</v>
      </c>
      <c r="H11293" t="s">
        <v>8319</v>
      </c>
      <c r="I11293" t="s">
        <v>10222</v>
      </c>
      <c r="J11293" s="2">
        <v>0</v>
      </c>
      <c r="K11293" s="2">
        <v>0</v>
      </c>
      <c r="L11293" s="4" t="e">
        <v>#DIV/0!</v>
      </c>
      <c r="M11293" s="2">
        <v>0</v>
      </c>
      <c r="N11293" s="2">
        <v>0</v>
      </c>
      <c r="O11293" s="2" t="e">
        <v>#DIV/0!</v>
      </c>
      <c r="P11293" s="2">
        <v>0</v>
      </c>
      <c r="Q11293" s="2">
        <v>0</v>
      </c>
      <c r="R11293" s="5" t="e">
        <f t="shared" si="176"/>
        <v>#DIV/0!</v>
      </c>
    </row>
    <row r="11294" spans="1:18" x14ac:dyDescent="0.2">
      <c r="A11294" t="s">
        <v>0</v>
      </c>
      <c r="B11294" t="s">
        <v>1</v>
      </c>
      <c r="C11294" t="s">
        <v>2</v>
      </c>
      <c r="D11294" t="s">
        <v>106</v>
      </c>
      <c r="E11294" t="s">
        <v>755</v>
      </c>
      <c r="F11294" t="s">
        <v>756</v>
      </c>
      <c r="G11294" t="s">
        <v>11431</v>
      </c>
      <c r="H11294" t="s">
        <v>8319</v>
      </c>
      <c r="I11294" t="s">
        <v>10222</v>
      </c>
      <c r="J11294" s="2">
        <v>0</v>
      </c>
      <c r="K11294" s="2">
        <v>0</v>
      </c>
      <c r="L11294" s="4" t="e">
        <v>#DIV/0!</v>
      </c>
      <c r="M11294" s="2">
        <v>0</v>
      </c>
      <c r="N11294" s="2">
        <v>0</v>
      </c>
      <c r="O11294" s="2" t="e">
        <v>#DIV/0!</v>
      </c>
      <c r="P11294" s="2">
        <v>0</v>
      </c>
      <c r="Q11294" s="2">
        <v>0</v>
      </c>
      <c r="R11294" s="5" t="e">
        <f t="shared" si="176"/>
        <v>#DIV/0!</v>
      </c>
    </row>
    <row r="11295" spans="1:18" x14ac:dyDescent="0.2">
      <c r="A11295" t="s">
        <v>0</v>
      </c>
      <c r="B11295" t="s">
        <v>1</v>
      </c>
      <c r="C11295" t="s">
        <v>2</v>
      </c>
      <c r="D11295" t="s">
        <v>106</v>
      </c>
      <c r="E11295" t="s">
        <v>755</v>
      </c>
      <c r="F11295" t="s">
        <v>756</v>
      </c>
      <c r="G11295" t="s">
        <v>11432</v>
      </c>
      <c r="H11295" t="s">
        <v>8319</v>
      </c>
      <c r="I11295" t="s">
        <v>10222</v>
      </c>
      <c r="J11295" s="2">
        <v>0</v>
      </c>
      <c r="K11295" s="2">
        <v>0</v>
      </c>
      <c r="L11295" s="4" t="e">
        <v>#DIV/0!</v>
      </c>
      <c r="M11295" s="2">
        <v>0</v>
      </c>
      <c r="N11295" s="2">
        <v>0</v>
      </c>
      <c r="O11295" s="2" t="e">
        <v>#DIV/0!</v>
      </c>
      <c r="P11295" s="2">
        <v>0</v>
      </c>
      <c r="Q11295" s="2">
        <v>0</v>
      </c>
      <c r="R11295" s="5" t="e">
        <f t="shared" si="176"/>
        <v>#DIV/0!</v>
      </c>
    </row>
    <row r="11296" spans="1:18" x14ac:dyDescent="0.2">
      <c r="A11296" t="s">
        <v>0</v>
      </c>
      <c r="B11296" t="s">
        <v>1</v>
      </c>
      <c r="C11296" t="s">
        <v>2</v>
      </c>
      <c r="D11296" t="s">
        <v>106</v>
      </c>
      <c r="E11296" t="s">
        <v>755</v>
      </c>
      <c r="F11296" t="s">
        <v>756</v>
      </c>
      <c r="G11296" t="s">
        <v>11433</v>
      </c>
      <c r="H11296" t="s">
        <v>8319</v>
      </c>
      <c r="I11296" t="s">
        <v>10222</v>
      </c>
      <c r="J11296" s="2">
        <v>0</v>
      </c>
      <c r="K11296" s="2">
        <v>0</v>
      </c>
      <c r="L11296" s="4" t="e">
        <v>#DIV/0!</v>
      </c>
      <c r="M11296" s="2">
        <v>0</v>
      </c>
      <c r="N11296" s="2">
        <v>0</v>
      </c>
      <c r="O11296" s="2" t="e">
        <v>#DIV/0!</v>
      </c>
      <c r="P11296" s="2">
        <v>0</v>
      </c>
      <c r="Q11296" s="2">
        <v>0</v>
      </c>
      <c r="R11296" s="5" t="e">
        <f t="shared" si="176"/>
        <v>#DIV/0!</v>
      </c>
    </row>
    <row r="11297" spans="1:18" x14ac:dyDescent="0.2">
      <c r="A11297" t="s">
        <v>0</v>
      </c>
      <c r="B11297" t="s">
        <v>1</v>
      </c>
      <c r="C11297" t="s">
        <v>2</v>
      </c>
      <c r="D11297" t="s">
        <v>106</v>
      </c>
      <c r="E11297" t="s">
        <v>755</v>
      </c>
      <c r="F11297" t="s">
        <v>756</v>
      </c>
      <c r="G11297" t="s">
        <v>11434</v>
      </c>
      <c r="H11297" t="s">
        <v>8319</v>
      </c>
      <c r="I11297" t="s">
        <v>10222</v>
      </c>
      <c r="J11297" s="2">
        <v>0</v>
      </c>
      <c r="K11297" s="2">
        <v>0</v>
      </c>
      <c r="L11297" s="4" t="e">
        <v>#DIV/0!</v>
      </c>
      <c r="M11297" s="2">
        <v>0</v>
      </c>
      <c r="N11297" s="2">
        <v>0</v>
      </c>
      <c r="O11297" s="2" t="e">
        <v>#DIV/0!</v>
      </c>
      <c r="P11297" s="2">
        <v>0</v>
      </c>
      <c r="Q11297" s="2">
        <v>0</v>
      </c>
      <c r="R11297" s="5" t="e">
        <f t="shared" si="176"/>
        <v>#DIV/0!</v>
      </c>
    </row>
    <row r="11298" spans="1:18" x14ac:dyDescent="0.2">
      <c r="A11298" t="s">
        <v>0</v>
      </c>
      <c r="B11298" t="s">
        <v>1</v>
      </c>
      <c r="C11298" t="s">
        <v>2</v>
      </c>
      <c r="D11298" t="s">
        <v>106</v>
      </c>
      <c r="E11298" t="s">
        <v>755</v>
      </c>
      <c r="F11298" t="s">
        <v>756</v>
      </c>
      <c r="G11298" t="s">
        <v>11435</v>
      </c>
      <c r="H11298" t="s">
        <v>8319</v>
      </c>
      <c r="I11298" t="s">
        <v>10222</v>
      </c>
      <c r="J11298" s="2">
        <v>0</v>
      </c>
      <c r="K11298" s="2">
        <v>0</v>
      </c>
      <c r="L11298" s="4" t="e">
        <v>#DIV/0!</v>
      </c>
      <c r="M11298" s="2">
        <v>0</v>
      </c>
      <c r="N11298" s="2">
        <v>0</v>
      </c>
      <c r="O11298" s="2" t="e">
        <v>#DIV/0!</v>
      </c>
      <c r="P11298" s="2">
        <v>0</v>
      </c>
      <c r="Q11298" s="2">
        <v>0</v>
      </c>
      <c r="R11298" s="5" t="e">
        <f t="shared" si="176"/>
        <v>#DIV/0!</v>
      </c>
    </row>
    <row r="11299" spans="1:18" x14ac:dyDescent="0.2">
      <c r="A11299" t="s">
        <v>0</v>
      </c>
      <c r="B11299" t="s">
        <v>1</v>
      </c>
      <c r="C11299" t="s">
        <v>2</v>
      </c>
      <c r="D11299" t="s">
        <v>106</v>
      </c>
      <c r="E11299" t="s">
        <v>755</v>
      </c>
      <c r="F11299" t="s">
        <v>756</v>
      </c>
      <c r="G11299" t="s">
        <v>11436</v>
      </c>
      <c r="H11299" t="s">
        <v>8319</v>
      </c>
      <c r="I11299" t="s">
        <v>10222</v>
      </c>
      <c r="J11299" s="2">
        <v>0</v>
      </c>
      <c r="K11299" s="2">
        <v>0</v>
      </c>
      <c r="L11299" s="4" t="e">
        <v>#DIV/0!</v>
      </c>
      <c r="M11299" s="2">
        <v>0</v>
      </c>
      <c r="N11299" s="2">
        <v>0</v>
      </c>
      <c r="O11299" s="2" t="e">
        <v>#DIV/0!</v>
      </c>
      <c r="P11299" s="2">
        <v>0</v>
      </c>
      <c r="Q11299" s="2">
        <v>0</v>
      </c>
      <c r="R11299" s="5" t="e">
        <f t="shared" si="176"/>
        <v>#DIV/0!</v>
      </c>
    </row>
    <row r="11300" spans="1:18" x14ac:dyDescent="0.2">
      <c r="A11300" t="s">
        <v>0</v>
      </c>
      <c r="B11300" t="s">
        <v>1</v>
      </c>
      <c r="C11300" t="s">
        <v>2</v>
      </c>
      <c r="D11300" t="s">
        <v>106</v>
      </c>
      <c r="E11300" t="s">
        <v>755</v>
      </c>
      <c r="F11300" t="s">
        <v>756</v>
      </c>
      <c r="G11300" t="s">
        <v>11437</v>
      </c>
      <c r="H11300" t="s">
        <v>8319</v>
      </c>
      <c r="I11300" t="s">
        <v>10222</v>
      </c>
      <c r="J11300" s="2">
        <v>0</v>
      </c>
      <c r="K11300" s="2">
        <v>0</v>
      </c>
      <c r="L11300" s="4" t="e">
        <v>#DIV/0!</v>
      </c>
      <c r="M11300" s="2">
        <v>0</v>
      </c>
      <c r="N11300" s="2">
        <v>0</v>
      </c>
      <c r="O11300" s="2" t="e">
        <v>#DIV/0!</v>
      </c>
      <c r="P11300" s="2">
        <v>0</v>
      </c>
      <c r="Q11300" s="2">
        <v>0</v>
      </c>
      <c r="R11300" s="5" t="e">
        <f t="shared" si="176"/>
        <v>#DIV/0!</v>
      </c>
    </row>
    <row r="11301" spans="1:18" x14ac:dyDescent="0.2">
      <c r="A11301" t="s">
        <v>0</v>
      </c>
      <c r="B11301" t="s">
        <v>1</v>
      </c>
      <c r="C11301" t="s">
        <v>2</v>
      </c>
      <c r="D11301" t="s">
        <v>106</v>
      </c>
      <c r="E11301" t="s">
        <v>755</v>
      </c>
      <c r="F11301" t="s">
        <v>756</v>
      </c>
      <c r="G11301" t="s">
        <v>11438</v>
      </c>
      <c r="H11301" t="s">
        <v>8319</v>
      </c>
      <c r="I11301" t="s">
        <v>10222</v>
      </c>
      <c r="J11301" s="2">
        <v>0</v>
      </c>
      <c r="K11301" s="2">
        <v>0</v>
      </c>
      <c r="L11301" s="4" t="e">
        <v>#DIV/0!</v>
      </c>
      <c r="M11301" s="2">
        <v>0</v>
      </c>
      <c r="N11301" s="2">
        <v>0</v>
      </c>
      <c r="O11301" s="2" t="e">
        <v>#DIV/0!</v>
      </c>
      <c r="P11301" s="2">
        <v>0</v>
      </c>
      <c r="Q11301" s="2">
        <v>0</v>
      </c>
      <c r="R11301" s="5" t="e">
        <f t="shared" si="176"/>
        <v>#DIV/0!</v>
      </c>
    </row>
    <row r="11302" spans="1:18" x14ac:dyDescent="0.2">
      <c r="A11302" t="s">
        <v>0</v>
      </c>
      <c r="B11302" t="s">
        <v>1</v>
      </c>
      <c r="C11302" t="s">
        <v>2</v>
      </c>
      <c r="D11302" t="s">
        <v>106</v>
      </c>
      <c r="E11302" t="s">
        <v>755</v>
      </c>
      <c r="F11302" t="s">
        <v>756</v>
      </c>
      <c r="G11302" t="s">
        <v>11439</v>
      </c>
      <c r="H11302" t="s">
        <v>8319</v>
      </c>
      <c r="I11302" t="s">
        <v>10222</v>
      </c>
      <c r="J11302" s="2">
        <v>0</v>
      </c>
      <c r="K11302" s="2">
        <v>0</v>
      </c>
      <c r="L11302" s="4" t="e">
        <v>#DIV/0!</v>
      </c>
      <c r="M11302" s="2">
        <v>0</v>
      </c>
      <c r="N11302" s="2">
        <v>0</v>
      </c>
      <c r="O11302" s="2" t="e">
        <v>#DIV/0!</v>
      </c>
      <c r="P11302" s="2">
        <v>0</v>
      </c>
      <c r="Q11302" s="2">
        <v>0</v>
      </c>
      <c r="R11302" s="5" t="e">
        <f t="shared" si="176"/>
        <v>#DIV/0!</v>
      </c>
    </row>
    <row r="11303" spans="1:18" x14ac:dyDescent="0.2">
      <c r="A11303" t="s">
        <v>0</v>
      </c>
      <c r="B11303" t="s">
        <v>1</v>
      </c>
      <c r="C11303" t="s">
        <v>2</v>
      </c>
      <c r="D11303" t="s">
        <v>106</v>
      </c>
      <c r="E11303" t="s">
        <v>755</v>
      </c>
      <c r="F11303" t="s">
        <v>756</v>
      </c>
      <c r="G11303" t="s">
        <v>11440</v>
      </c>
      <c r="H11303" t="s">
        <v>8319</v>
      </c>
      <c r="I11303" t="s">
        <v>10222</v>
      </c>
      <c r="J11303" s="2">
        <v>0</v>
      </c>
      <c r="K11303" s="2">
        <v>0</v>
      </c>
      <c r="L11303" s="4" t="e">
        <v>#DIV/0!</v>
      </c>
      <c r="M11303" s="2">
        <v>0</v>
      </c>
      <c r="N11303" s="2">
        <v>0</v>
      </c>
      <c r="O11303" s="2" t="e">
        <v>#DIV/0!</v>
      </c>
      <c r="P11303" s="2">
        <v>0</v>
      </c>
      <c r="Q11303" s="2">
        <v>0</v>
      </c>
      <c r="R11303" s="5" t="e">
        <f t="shared" si="176"/>
        <v>#DIV/0!</v>
      </c>
    </row>
    <row r="11304" spans="1:18" x14ac:dyDescent="0.2">
      <c r="A11304" t="s">
        <v>0</v>
      </c>
      <c r="B11304" t="s">
        <v>1</v>
      </c>
      <c r="C11304" t="s">
        <v>2</v>
      </c>
      <c r="D11304" t="s">
        <v>106</v>
      </c>
      <c r="E11304" t="s">
        <v>755</v>
      </c>
      <c r="F11304" t="s">
        <v>756</v>
      </c>
      <c r="G11304" t="s">
        <v>11441</v>
      </c>
      <c r="H11304" t="s">
        <v>8319</v>
      </c>
      <c r="I11304" t="s">
        <v>10222</v>
      </c>
      <c r="J11304" s="2">
        <v>0</v>
      </c>
      <c r="K11304" s="2">
        <v>0</v>
      </c>
      <c r="L11304" s="4" t="e">
        <v>#DIV/0!</v>
      </c>
      <c r="M11304" s="2">
        <v>0</v>
      </c>
      <c r="N11304" s="2">
        <v>0</v>
      </c>
      <c r="O11304" s="2" t="e">
        <v>#DIV/0!</v>
      </c>
      <c r="P11304" s="2">
        <v>0</v>
      </c>
      <c r="Q11304" s="2">
        <v>0</v>
      </c>
      <c r="R11304" s="5" t="e">
        <f t="shared" si="176"/>
        <v>#DIV/0!</v>
      </c>
    </row>
    <row r="11305" spans="1:18" x14ac:dyDescent="0.2">
      <c r="A11305" t="s">
        <v>0</v>
      </c>
      <c r="B11305" t="s">
        <v>1</v>
      </c>
      <c r="C11305" t="s">
        <v>2</v>
      </c>
      <c r="D11305" t="s">
        <v>106</v>
      </c>
      <c r="E11305" t="s">
        <v>755</v>
      </c>
      <c r="F11305" t="s">
        <v>756</v>
      </c>
      <c r="G11305" t="s">
        <v>11442</v>
      </c>
      <c r="H11305" t="s">
        <v>8319</v>
      </c>
      <c r="I11305" t="s">
        <v>10222</v>
      </c>
      <c r="J11305" s="2">
        <v>0</v>
      </c>
      <c r="K11305" s="2">
        <v>0</v>
      </c>
      <c r="L11305" s="4" t="e">
        <v>#DIV/0!</v>
      </c>
      <c r="M11305" s="2">
        <v>0</v>
      </c>
      <c r="N11305" s="2">
        <v>0</v>
      </c>
      <c r="O11305" s="2" t="e">
        <v>#DIV/0!</v>
      </c>
      <c r="P11305" s="2">
        <v>0</v>
      </c>
      <c r="Q11305" s="2">
        <v>0</v>
      </c>
      <c r="R11305" s="5" t="e">
        <f t="shared" si="176"/>
        <v>#DIV/0!</v>
      </c>
    </row>
    <row r="11306" spans="1:18" x14ac:dyDescent="0.2">
      <c r="A11306" t="s">
        <v>0</v>
      </c>
      <c r="B11306" t="s">
        <v>1</v>
      </c>
      <c r="C11306" t="s">
        <v>2</v>
      </c>
      <c r="D11306" t="s">
        <v>106</v>
      </c>
      <c r="E11306" t="s">
        <v>755</v>
      </c>
      <c r="F11306" t="s">
        <v>756</v>
      </c>
      <c r="G11306" t="s">
        <v>11443</v>
      </c>
      <c r="H11306" t="s">
        <v>8319</v>
      </c>
      <c r="I11306" t="s">
        <v>10222</v>
      </c>
      <c r="J11306" s="2">
        <v>0</v>
      </c>
      <c r="K11306" s="2">
        <v>0</v>
      </c>
      <c r="L11306" s="4" t="e">
        <v>#DIV/0!</v>
      </c>
      <c r="M11306" s="2">
        <v>0</v>
      </c>
      <c r="N11306" s="2">
        <v>0</v>
      </c>
      <c r="O11306" s="2" t="e">
        <v>#DIV/0!</v>
      </c>
      <c r="P11306" s="2">
        <v>0</v>
      </c>
      <c r="Q11306" s="2">
        <v>0</v>
      </c>
      <c r="R11306" s="5" t="e">
        <f t="shared" si="176"/>
        <v>#DIV/0!</v>
      </c>
    </row>
    <row r="11307" spans="1:18" x14ac:dyDescent="0.2">
      <c r="A11307" t="s">
        <v>0</v>
      </c>
      <c r="B11307" t="s">
        <v>1</v>
      </c>
      <c r="C11307" t="s">
        <v>2</v>
      </c>
      <c r="D11307" t="s">
        <v>106</v>
      </c>
      <c r="E11307" t="s">
        <v>755</v>
      </c>
      <c r="F11307" t="s">
        <v>756</v>
      </c>
      <c r="G11307" t="s">
        <v>11444</v>
      </c>
      <c r="H11307" t="s">
        <v>8319</v>
      </c>
      <c r="I11307" t="s">
        <v>10222</v>
      </c>
      <c r="J11307" s="2">
        <v>0</v>
      </c>
      <c r="K11307" s="2">
        <v>0</v>
      </c>
      <c r="L11307" s="4" t="e">
        <v>#DIV/0!</v>
      </c>
      <c r="M11307" s="2">
        <v>0</v>
      </c>
      <c r="N11307" s="2">
        <v>0</v>
      </c>
      <c r="O11307" s="2" t="e">
        <v>#DIV/0!</v>
      </c>
      <c r="P11307" s="2">
        <v>0</v>
      </c>
      <c r="Q11307" s="2">
        <v>0</v>
      </c>
      <c r="R11307" s="5" t="e">
        <f t="shared" si="176"/>
        <v>#DIV/0!</v>
      </c>
    </row>
    <row r="11308" spans="1:18" x14ac:dyDescent="0.2">
      <c r="A11308" t="s">
        <v>0</v>
      </c>
      <c r="B11308" t="s">
        <v>1</v>
      </c>
      <c r="C11308" t="s">
        <v>2</v>
      </c>
      <c r="D11308" t="s">
        <v>106</v>
      </c>
      <c r="E11308" t="s">
        <v>755</v>
      </c>
      <c r="F11308" t="s">
        <v>756</v>
      </c>
      <c r="G11308" t="s">
        <v>11445</v>
      </c>
      <c r="H11308" t="s">
        <v>8319</v>
      </c>
      <c r="I11308" t="s">
        <v>10222</v>
      </c>
      <c r="J11308" s="2">
        <v>0</v>
      </c>
      <c r="K11308" s="2">
        <v>0</v>
      </c>
      <c r="L11308" s="4" t="e">
        <v>#DIV/0!</v>
      </c>
      <c r="M11308" s="2">
        <v>0</v>
      </c>
      <c r="N11308" s="2">
        <v>0</v>
      </c>
      <c r="O11308" s="2" t="e">
        <v>#DIV/0!</v>
      </c>
      <c r="P11308" s="2">
        <v>0</v>
      </c>
      <c r="Q11308" s="2">
        <v>0</v>
      </c>
      <c r="R11308" s="5" t="e">
        <f t="shared" si="176"/>
        <v>#DIV/0!</v>
      </c>
    </row>
    <row r="11309" spans="1:18" x14ac:dyDescent="0.2">
      <c r="A11309" t="s">
        <v>0</v>
      </c>
      <c r="B11309" t="s">
        <v>1</v>
      </c>
      <c r="C11309" t="s">
        <v>2</v>
      </c>
      <c r="D11309" t="s">
        <v>106</v>
      </c>
      <c r="E11309" t="s">
        <v>755</v>
      </c>
      <c r="F11309" t="s">
        <v>756</v>
      </c>
      <c r="G11309" t="s">
        <v>11446</v>
      </c>
      <c r="H11309" t="s">
        <v>8319</v>
      </c>
      <c r="I11309" t="s">
        <v>10222</v>
      </c>
      <c r="J11309" s="2">
        <v>0</v>
      </c>
      <c r="K11309" s="2">
        <v>0</v>
      </c>
      <c r="L11309" s="4" t="e">
        <v>#DIV/0!</v>
      </c>
      <c r="M11309" s="2">
        <v>0</v>
      </c>
      <c r="N11309" s="2">
        <v>0</v>
      </c>
      <c r="O11309" s="2" t="e">
        <v>#DIV/0!</v>
      </c>
      <c r="P11309" s="2">
        <v>0</v>
      </c>
      <c r="Q11309" s="2">
        <v>0</v>
      </c>
      <c r="R11309" s="5" t="e">
        <f t="shared" si="176"/>
        <v>#DIV/0!</v>
      </c>
    </row>
    <row r="11310" spans="1:18" x14ac:dyDescent="0.2">
      <c r="A11310" t="s">
        <v>0</v>
      </c>
      <c r="B11310" t="s">
        <v>1</v>
      </c>
      <c r="C11310" t="s">
        <v>2</v>
      </c>
      <c r="D11310" t="s">
        <v>106</v>
      </c>
      <c r="E11310" t="s">
        <v>755</v>
      </c>
      <c r="F11310" t="s">
        <v>756</v>
      </c>
      <c r="G11310" t="s">
        <v>11447</v>
      </c>
      <c r="H11310" t="s">
        <v>8319</v>
      </c>
      <c r="I11310" t="s">
        <v>10222</v>
      </c>
      <c r="J11310" s="2">
        <v>0</v>
      </c>
      <c r="K11310" s="2">
        <v>0</v>
      </c>
      <c r="L11310" s="4" t="e">
        <v>#DIV/0!</v>
      </c>
      <c r="M11310" s="2">
        <v>0</v>
      </c>
      <c r="N11310" s="2">
        <v>0</v>
      </c>
      <c r="O11310" s="2" t="e">
        <v>#DIV/0!</v>
      </c>
      <c r="P11310" s="2">
        <v>0</v>
      </c>
      <c r="Q11310" s="2">
        <v>0</v>
      </c>
      <c r="R11310" s="5" t="e">
        <f t="shared" si="176"/>
        <v>#DIV/0!</v>
      </c>
    </row>
    <row r="11311" spans="1:18" x14ac:dyDescent="0.2">
      <c r="A11311" t="s">
        <v>0</v>
      </c>
      <c r="B11311" t="s">
        <v>1</v>
      </c>
      <c r="C11311" t="s">
        <v>2</v>
      </c>
      <c r="D11311" t="s">
        <v>106</v>
      </c>
      <c r="E11311" t="s">
        <v>755</v>
      </c>
      <c r="F11311" t="s">
        <v>756</v>
      </c>
      <c r="G11311" t="s">
        <v>11448</v>
      </c>
      <c r="H11311" t="s">
        <v>8319</v>
      </c>
      <c r="I11311" t="s">
        <v>10222</v>
      </c>
      <c r="J11311" s="2">
        <v>0</v>
      </c>
      <c r="K11311" s="2">
        <v>0</v>
      </c>
      <c r="L11311" s="4" t="e">
        <v>#DIV/0!</v>
      </c>
      <c r="M11311" s="2">
        <v>0</v>
      </c>
      <c r="N11311" s="2">
        <v>0</v>
      </c>
      <c r="O11311" s="2" t="e">
        <v>#DIV/0!</v>
      </c>
      <c r="P11311" s="2">
        <v>0</v>
      </c>
      <c r="Q11311" s="2">
        <v>0</v>
      </c>
      <c r="R11311" s="5" t="e">
        <f t="shared" si="176"/>
        <v>#DIV/0!</v>
      </c>
    </row>
    <row r="11312" spans="1:18" x14ac:dyDescent="0.2">
      <c r="A11312" t="s">
        <v>0</v>
      </c>
      <c r="B11312" t="s">
        <v>1</v>
      </c>
      <c r="C11312" t="s">
        <v>2</v>
      </c>
      <c r="D11312" t="s">
        <v>106</v>
      </c>
      <c r="E11312" t="s">
        <v>755</v>
      </c>
      <c r="F11312" t="s">
        <v>756</v>
      </c>
      <c r="G11312" t="s">
        <v>11449</v>
      </c>
      <c r="H11312" t="s">
        <v>8319</v>
      </c>
      <c r="I11312" t="s">
        <v>10222</v>
      </c>
      <c r="J11312" s="2">
        <v>0</v>
      </c>
      <c r="K11312" s="2">
        <v>0</v>
      </c>
      <c r="L11312" s="4" t="e">
        <v>#DIV/0!</v>
      </c>
      <c r="M11312" s="2">
        <v>0</v>
      </c>
      <c r="N11312" s="2">
        <v>0</v>
      </c>
      <c r="O11312" s="2" t="e">
        <v>#DIV/0!</v>
      </c>
      <c r="P11312" s="2">
        <v>0</v>
      </c>
      <c r="Q11312" s="2">
        <v>0</v>
      </c>
      <c r="R11312" s="5" t="e">
        <f t="shared" si="176"/>
        <v>#DIV/0!</v>
      </c>
    </row>
    <row r="11313" spans="1:18" x14ac:dyDescent="0.2">
      <c r="A11313" t="s">
        <v>0</v>
      </c>
      <c r="B11313" t="s">
        <v>1</v>
      </c>
      <c r="C11313" t="s">
        <v>2</v>
      </c>
      <c r="D11313" t="s">
        <v>106</v>
      </c>
      <c r="E11313" t="s">
        <v>755</v>
      </c>
      <c r="F11313" t="s">
        <v>756</v>
      </c>
      <c r="G11313" t="s">
        <v>11450</v>
      </c>
      <c r="H11313" t="s">
        <v>8319</v>
      </c>
      <c r="I11313" t="s">
        <v>10222</v>
      </c>
      <c r="J11313" s="2">
        <v>0</v>
      </c>
      <c r="K11313" s="2">
        <v>0</v>
      </c>
      <c r="L11313" s="4" t="e">
        <v>#DIV/0!</v>
      </c>
      <c r="M11313" s="2">
        <v>0</v>
      </c>
      <c r="N11313" s="2">
        <v>0</v>
      </c>
      <c r="O11313" s="2" t="e">
        <v>#DIV/0!</v>
      </c>
      <c r="P11313" s="2">
        <v>0</v>
      </c>
      <c r="Q11313" s="2">
        <v>0</v>
      </c>
      <c r="R11313" s="5" t="e">
        <f t="shared" si="176"/>
        <v>#DIV/0!</v>
      </c>
    </row>
    <row r="11314" spans="1:18" x14ac:dyDescent="0.2">
      <c r="A11314" t="s">
        <v>0</v>
      </c>
      <c r="B11314" t="s">
        <v>1</v>
      </c>
      <c r="C11314" t="s">
        <v>2</v>
      </c>
      <c r="D11314" t="s">
        <v>106</v>
      </c>
      <c r="E11314" t="s">
        <v>755</v>
      </c>
      <c r="F11314" t="s">
        <v>756</v>
      </c>
      <c r="G11314" t="s">
        <v>11451</v>
      </c>
      <c r="H11314" t="s">
        <v>8319</v>
      </c>
      <c r="I11314" t="s">
        <v>10222</v>
      </c>
      <c r="J11314" s="2">
        <v>0</v>
      </c>
      <c r="K11314" s="2">
        <v>0</v>
      </c>
      <c r="L11314" s="4" t="e">
        <v>#DIV/0!</v>
      </c>
      <c r="M11314" s="2">
        <v>0</v>
      </c>
      <c r="N11314" s="2">
        <v>0</v>
      </c>
      <c r="O11314" s="2" t="e">
        <v>#DIV/0!</v>
      </c>
      <c r="P11314" s="2">
        <v>0</v>
      </c>
      <c r="Q11314" s="2">
        <v>0</v>
      </c>
      <c r="R11314" s="5" t="e">
        <f t="shared" si="176"/>
        <v>#DIV/0!</v>
      </c>
    </row>
    <row r="11315" spans="1:18" x14ac:dyDescent="0.2">
      <c r="A11315" t="s">
        <v>0</v>
      </c>
      <c r="B11315" t="s">
        <v>1</v>
      </c>
      <c r="C11315" t="s">
        <v>2</v>
      </c>
      <c r="D11315" t="s">
        <v>106</v>
      </c>
      <c r="E11315" t="s">
        <v>755</v>
      </c>
      <c r="F11315" t="s">
        <v>756</v>
      </c>
      <c r="G11315" t="s">
        <v>11452</v>
      </c>
      <c r="H11315" t="s">
        <v>8319</v>
      </c>
      <c r="I11315" t="s">
        <v>10222</v>
      </c>
      <c r="J11315" s="2">
        <v>0</v>
      </c>
      <c r="K11315" s="2">
        <v>0</v>
      </c>
      <c r="L11315" s="4" t="e">
        <v>#DIV/0!</v>
      </c>
      <c r="M11315" s="2">
        <v>0</v>
      </c>
      <c r="N11315" s="2">
        <v>0</v>
      </c>
      <c r="O11315" s="2" t="e">
        <v>#DIV/0!</v>
      </c>
      <c r="P11315" s="2">
        <v>0</v>
      </c>
      <c r="Q11315" s="2">
        <v>0</v>
      </c>
      <c r="R11315" s="5" t="e">
        <f t="shared" si="176"/>
        <v>#DIV/0!</v>
      </c>
    </row>
    <row r="11316" spans="1:18" x14ac:dyDescent="0.2">
      <c r="A11316" t="s">
        <v>0</v>
      </c>
      <c r="B11316" t="s">
        <v>1</v>
      </c>
      <c r="C11316" t="s">
        <v>2</v>
      </c>
      <c r="D11316" t="s">
        <v>106</v>
      </c>
      <c r="E11316" t="s">
        <v>755</v>
      </c>
      <c r="F11316" t="s">
        <v>756</v>
      </c>
      <c r="G11316" t="s">
        <v>11453</v>
      </c>
      <c r="H11316" t="s">
        <v>8319</v>
      </c>
      <c r="I11316" t="s">
        <v>10222</v>
      </c>
      <c r="J11316" s="2">
        <v>0</v>
      </c>
      <c r="K11316" s="2">
        <v>0</v>
      </c>
      <c r="L11316" s="4" t="e">
        <v>#DIV/0!</v>
      </c>
      <c r="M11316" s="2">
        <v>0</v>
      </c>
      <c r="N11316" s="2">
        <v>0</v>
      </c>
      <c r="O11316" s="2" t="e">
        <v>#DIV/0!</v>
      </c>
      <c r="P11316" s="2">
        <v>0</v>
      </c>
      <c r="Q11316" s="2">
        <v>0</v>
      </c>
      <c r="R11316" s="5" t="e">
        <f t="shared" si="176"/>
        <v>#DIV/0!</v>
      </c>
    </row>
    <row r="11317" spans="1:18" x14ac:dyDescent="0.2">
      <c r="A11317" t="s">
        <v>0</v>
      </c>
      <c r="B11317" t="s">
        <v>1</v>
      </c>
      <c r="C11317" t="s">
        <v>2</v>
      </c>
      <c r="D11317" t="s">
        <v>106</v>
      </c>
      <c r="E11317" t="s">
        <v>755</v>
      </c>
      <c r="F11317" t="s">
        <v>756</v>
      </c>
      <c r="G11317" t="s">
        <v>11454</v>
      </c>
      <c r="H11317" t="s">
        <v>8319</v>
      </c>
      <c r="I11317" t="s">
        <v>10222</v>
      </c>
      <c r="J11317" s="2">
        <v>0</v>
      </c>
      <c r="K11317" s="2">
        <v>0</v>
      </c>
      <c r="L11317" s="4" t="e">
        <v>#DIV/0!</v>
      </c>
      <c r="M11317" s="2">
        <v>0</v>
      </c>
      <c r="N11317" s="2">
        <v>0</v>
      </c>
      <c r="O11317" s="2" t="e">
        <v>#DIV/0!</v>
      </c>
      <c r="P11317" s="2">
        <v>0</v>
      </c>
      <c r="Q11317" s="2">
        <v>0</v>
      </c>
      <c r="R11317" s="5" t="e">
        <f t="shared" si="176"/>
        <v>#DIV/0!</v>
      </c>
    </row>
    <row r="11318" spans="1:18" x14ac:dyDescent="0.2">
      <c r="A11318" t="s">
        <v>0</v>
      </c>
      <c r="B11318" t="s">
        <v>1</v>
      </c>
      <c r="C11318" t="s">
        <v>2</v>
      </c>
      <c r="D11318" t="s">
        <v>106</v>
      </c>
      <c r="E11318" t="s">
        <v>755</v>
      </c>
      <c r="F11318" t="s">
        <v>756</v>
      </c>
      <c r="G11318" t="s">
        <v>11455</v>
      </c>
      <c r="H11318" t="s">
        <v>8319</v>
      </c>
      <c r="I11318" t="s">
        <v>10222</v>
      </c>
      <c r="J11318" s="2">
        <v>0</v>
      </c>
      <c r="K11318" s="2">
        <v>0</v>
      </c>
      <c r="L11318" s="4" t="e">
        <v>#DIV/0!</v>
      </c>
      <c r="M11318" s="2">
        <v>0</v>
      </c>
      <c r="N11318" s="2">
        <v>0</v>
      </c>
      <c r="O11318" s="2" t="e">
        <v>#DIV/0!</v>
      </c>
      <c r="P11318" s="2">
        <v>0</v>
      </c>
      <c r="Q11318" s="2">
        <v>0</v>
      </c>
      <c r="R11318" s="5" t="e">
        <f t="shared" si="176"/>
        <v>#DIV/0!</v>
      </c>
    </row>
    <row r="11319" spans="1:18" x14ac:dyDescent="0.2">
      <c r="A11319" t="s">
        <v>0</v>
      </c>
      <c r="B11319" t="s">
        <v>1</v>
      </c>
      <c r="C11319" t="s">
        <v>2</v>
      </c>
      <c r="D11319" t="s">
        <v>106</v>
      </c>
      <c r="E11319" t="s">
        <v>755</v>
      </c>
      <c r="F11319" t="s">
        <v>756</v>
      </c>
      <c r="G11319" t="s">
        <v>11456</v>
      </c>
      <c r="H11319" t="s">
        <v>8319</v>
      </c>
      <c r="I11319" t="s">
        <v>10222</v>
      </c>
      <c r="J11319" s="2">
        <v>0</v>
      </c>
      <c r="K11319" s="2">
        <v>0</v>
      </c>
      <c r="L11319" s="4" t="e">
        <v>#DIV/0!</v>
      </c>
      <c r="M11319" s="2">
        <v>0</v>
      </c>
      <c r="N11319" s="2">
        <v>0</v>
      </c>
      <c r="O11319" s="2" t="e">
        <v>#DIV/0!</v>
      </c>
      <c r="P11319" s="2">
        <v>0</v>
      </c>
      <c r="Q11319" s="2">
        <v>0</v>
      </c>
      <c r="R11319" s="5" t="e">
        <f t="shared" si="176"/>
        <v>#DIV/0!</v>
      </c>
    </row>
    <row r="11320" spans="1:18" x14ac:dyDescent="0.2">
      <c r="A11320" t="s">
        <v>0</v>
      </c>
      <c r="B11320" t="s">
        <v>1</v>
      </c>
      <c r="C11320" t="s">
        <v>2</v>
      </c>
      <c r="D11320" t="s">
        <v>106</v>
      </c>
      <c r="E11320" t="s">
        <v>755</v>
      </c>
      <c r="F11320" t="s">
        <v>756</v>
      </c>
      <c r="G11320" t="s">
        <v>11457</v>
      </c>
      <c r="H11320" t="s">
        <v>8319</v>
      </c>
      <c r="I11320" t="s">
        <v>10222</v>
      </c>
      <c r="J11320" s="2">
        <v>0</v>
      </c>
      <c r="K11320" s="2">
        <v>0</v>
      </c>
      <c r="L11320" s="4" t="e">
        <v>#DIV/0!</v>
      </c>
      <c r="M11320" s="2">
        <v>0</v>
      </c>
      <c r="N11320" s="2">
        <v>0</v>
      </c>
      <c r="O11320" s="2" t="e">
        <v>#DIV/0!</v>
      </c>
      <c r="P11320" s="2">
        <v>0</v>
      </c>
      <c r="Q11320" s="2">
        <v>0</v>
      </c>
      <c r="R11320" s="5" t="e">
        <f t="shared" si="176"/>
        <v>#DIV/0!</v>
      </c>
    </row>
    <row r="11321" spans="1:18" x14ac:dyDescent="0.2">
      <c r="A11321" t="s">
        <v>0</v>
      </c>
      <c r="B11321" t="s">
        <v>1</v>
      </c>
      <c r="C11321" t="s">
        <v>2</v>
      </c>
      <c r="D11321" t="s">
        <v>106</v>
      </c>
      <c r="E11321" t="s">
        <v>755</v>
      </c>
      <c r="F11321" t="s">
        <v>756</v>
      </c>
      <c r="G11321" t="s">
        <v>11458</v>
      </c>
      <c r="H11321" t="s">
        <v>8319</v>
      </c>
      <c r="I11321" t="s">
        <v>10222</v>
      </c>
      <c r="J11321" s="2">
        <v>0</v>
      </c>
      <c r="K11321" s="2">
        <v>0</v>
      </c>
      <c r="L11321" s="4" t="e">
        <v>#DIV/0!</v>
      </c>
      <c r="M11321" s="2">
        <v>0</v>
      </c>
      <c r="N11321" s="2">
        <v>0</v>
      </c>
      <c r="O11321" s="2" t="e">
        <v>#DIV/0!</v>
      </c>
      <c r="P11321" s="2">
        <v>0</v>
      </c>
      <c r="Q11321" s="2">
        <v>0</v>
      </c>
      <c r="R11321" s="5" t="e">
        <f t="shared" si="176"/>
        <v>#DIV/0!</v>
      </c>
    </row>
    <row r="11322" spans="1:18" x14ac:dyDescent="0.2">
      <c r="A11322" t="s">
        <v>0</v>
      </c>
      <c r="B11322" t="s">
        <v>1</v>
      </c>
      <c r="C11322" t="s">
        <v>2</v>
      </c>
      <c r="D11322" t="s">
        <v>106</v>
      </c>
      <c r="E11322" t="s">
        <v>755</v>
      </c>
      <c r="F11322" t="s">
        <v>756</v>
      </c>
      <c r="G11322" t="s">
        <v>11459</v>
      </c>
      <c r="H11322" t="s">
        <v>8319</v>
      </c>
      <c r="I11322" t="s">
        <v>10222</v>
      </c>
      <c r="J11322" s="2">
        <v>0</v>
      </c>
      <c r="K11322" s="2">
        <v>0</v>
      </c>
      <c r="L11322" s="4" t="e">
        <v>#DIV/0!</v>
      </c>
      <c r="M11322" s="2">
        <v>0</v>
      </c>
      <c r="N11322" s="2">
        <v>0</v>
      </c>
      <c r="O11322" s="2" t="e">
        <v>#DIV/0!</v>
      </c>
      <c r="P11322" s="2">
        <v>0</v>
      </c>
      <c r="Q11322" s="2">
        <v>0</v>
      </c>
      <c r="R11322" s="5" t="e">
        <f t="shared" si="176"/>
        <v>#DIV/0!</v>
      </c>
    </row>
    <row r="11323" spans="1:18" x14ac:dyDescent="0.2">
      <c r="A11323" t="s">
        <v>0</v>
      </c>
      <c r="B11323" t="s">
        <v>1</v>
      </c>
      <c r="C11323" t="s">
        <v>2</v>
      </c>
      <c r="D11323" t="s">
        <v>106</v>
      </c>
      <c r="E11323" t="s">
        <v>755</v>
      </c>
      <c r="F11323" t="s">
        <v>756</v>
      </c>
      <c r="G11323" t="s">
        <v>11460</v>
      </c>
      <c r="H11323" t="s">
        <v>8319</v>
      </c>
      <c r="I11323" t="s">
        <v>10222</v>
      </c>
      <c r="J11323" s="2">
        <v>0</v>
      </c>
      <c r="K11323" s="2">
        <v>0</v>
      </c>
      <c r="L11323" s="4" t="e">
        <v>#DIV/0!</v>
      </c>
      <c r="M11323" s="2">
        <v>0</v>
      </c>
      <c r="N11323" s="2">
        <v>0</v>
      </c>
      <c r="O11323" s="2" t="e">
        <v>#DIV/0!</v>
      </c>
      <c r="P11323" s="2">
        <v>0</v>
      </c>
      <c r="Q11323" s="2">
        <v>0</v>
      </c>
      <c r="R11323" s="5" t="e">
        <f t="shared" si="176"/>
        <v>#DIV/0!</v>
      </c>
    </row>
    <row r="11324" spans="1:18" x14ac:dyDescent="0.2">
      <c r="A11324" t="s">
        <v>0</v>
      </c>
      <c r="B11324" t="s">
        <v>1</v>
      </c>
      <c r="C11324" t="s">
        <v>2</v>
      </c>
      <c r="D11324" t="s">
        <v>106</v>
      </c>
      <c r="E11324" t="s">
        <v>755</v>
      </c>
      <c r="F11324" t="s">
        <v>756</v>
      </c>
      <c r="G11324" t="s">
        <v>11461</v>
      </c>
      <c r="H11324" t="s">
        <v>8319</v>
      </c>
      <c r="I11324" t="s">
        <v>10222</v>
      </c>
      <c r="J11324" s="2">
        <v>0</v>
      </c>
      <c r="K11324" s="2">
        <v>0</v>
      </c>
      <c r="L11324" s="4" t="e">
        <v>#DIV/0!</v>
      </c>
      <c r="M11324" s="2">
        <v>0</v>
      </c>
      <c r="N11324" s="2">
        <v>0</v>
      </c>
      <c r="O11324" s="2" t="e">
        <v>#DIV/0!</v>
      </c>
      <c r="P11324" s="2">
        <v>0</v>
      </c>
      <c r="Q11324" s="2">
        <v>0</v>
      </c>
      <c r="R11324" s="5" t="e">
        <f t="shared" si="176"/>
        <v>#DIV/0!</v>
      </c>
    </row>
    <row r="11325" spans="1:18" x14ac:dyDescent="0.2">
      <c r="A11325" t="s">
        <v>0</v>
      </c>
      <c r="B11325" t="s">
        <v>1</v>
      </c>
      <c r="C11325" t="s">
        <v>2</v>
      </c>
      <c r="D11325" t="s">
        <v>106</v>
      </c>
      <c r="E11325" t="s">
        <v>755</v>
      </c>
      <c r="F11325" t="s">
        <v>756</v>
      </c>
      <c r="G11325" t="s">
        <v>11462</v>
      </c>
      <c r="H11325" t="s">
        <v>8319</v>
      </c>
      <c r="I11325" t="s">
        <v>10222</v>
      </c>
      <c r="J11325" s="2">
        <v>0</v>
      </c>
      <c r="K11325" s="2">
        <v>0</v>
      </c>
      <c r="L11325" s="4" t="e">
        <v>#DIV/0!</v>
      </c>
      <c r="M11325" s="2">
        <v>0</v>
      </c>
      <c r="N11325" s="2">
        <v>0</v>
      </c>
      <c r="O11325" s="2" t="e">
        <v>#DIV/0!</v>
      </c>
      <c r="P11325" s="2">
        <v>0</v>
      </c>
      <c r="Q11325" s="2">
        <v>0</v>
      </c>
      <c r="R11325" s="5" t="e">
        <f t="shared" si="176"/>
        <v>#DIV/0!</v>
      </c>
    </row>
    <row r="11326" spans="1:18" x14ac:dyDescent="0.2">
      <c r="A11326" t="s">
        <v>0</v>
      </c>
      <c r="B11326" t="s">
        <v>1</v>
      </c>
      <c r="C11326" t="s">
        <v>2</v>
      </c>
      <c r="D11326" t="s">
        <v>106</v>
      </c>
      <c r="E11326" t="s">
        <v>755</v>
      </c>
      <c r="F11326" t="s">
        <v>756</v>
      </c>
      <c r="G11326" t="s">
        <v>11463</v>
      </c>
      <c r="H11326" t="s">
        <v>8319</v>
      </c>
      <c r="I11326" t="s">
        <v>10222</v>
      </c>
      <c r="J11326" s="2">
        <v>0</v>
      </c>
      <c r="K11326" s="2">
        <v>0</v>
      </c>
      <c r="L11326" s="4" t="e">
        <v>#DIV/0!</v>
      </c>
      <c r="M11326" s="2">
        <v>0</v>
      </c>
      <c r="N11326" s="2">
        <v>0</v>
      </c>
      <c r="O11326" s="2" t="e">
        <v>#DIV/0!</v>
      </c>
      <c r="P11326" s="2">
        <v>0</v>
      </c>
      <c r="Q11326" s="2">
        <v>0</v>
      </c>
      <c r="R11326" s="5" t="e">
        <f t="shared" si="176"/>
        <v>#DIV/0!</v>
      </c>
    </row>
    <row r="11327" spans="1:18" x14ac:dyDescent="0.2">
      <c r="A11327" t="s">
        <v>0</v>
      </c>
      <c r="B11327" t="s">
        <v>1</v>
      </c>
      <c r="C11327" t="s">
        <v>2</v>
      </c>
      <c r="D11327" t="s">
        <v>106</v>
      </c>
      <c r="E11327" t="s">
        <v>755</v>
      </c>
      <c r="F11327" t="s">
        <v>756</v>
      </c>
      <c r="G11327" t="s">
        <v>11464</v>
      </c>
      <c r="H11327" t="s">
        <v>8319</v>
      </c>
      <c r="I11327" t="s">
        <v>10222</v>
      </c>
      <c r="J11327" s="2">
        <v>0</v>
      </c>
      <c r="K11327" s="2">
        <v>0</v>
      </c>
      <c r="L11327" s="4" t="e">
        <v>#DIV/0!</v>
      </c>
      <c r="M11327" s="2">
        <v>0</v>
      </c>
      <c r="N11327" s="2">
        <v>0</v>
      </c>
      <c r="O11327" s="2" t="e">
        <v>#DIV/0!</v>
      </c>
      <c r="P11327" s="2">
        <v>0</v>
      </c>
      <c r="Q11327" s="2">
        <v>0</v>
      </c>
      <c r="R11327" s="5" t="e">
        <f t="shared" si="176"/>
        <v>#DIV/0!</v>
      </c>
    </row>
    <row r="11328" spans="1:18" x14ac:dyDescent="0.2">
      <c r="A11328" t="s">
        <v>0</v>
      </c>
      <c r="B11328" t="s">
        <v>1</v>
      </c>
      <c r="C11328" t="s">
        <v>2</v>
      </c>
      <c r="D11328" t="s">
        <v>106</v>
      </c>
      <c r="E11328" t="s">
        <v>755</v>
      </c>
      <c r="F11328" t="s">
        <v>756</v>
      </c>
      <c r="G11328" t="s">
        <v>11465</v>
      </c>
      <c r="H11328" t="s">
        <v>8319</v>
      </c>
      <c r="I11328" t="s">
        <v>10222</v>
      </c>
      <c r="J11328" s="2">
        <v>0</v>
      </c>
      <c r="K11328" s="2">
        <v>0</v>
      </c>
      <c r="L11328" s="4" t="e">
        <v>#DIV/0!</v>
      </c>
      <c r="M11328" s="2">
        <v>0</v>
      </c>
      <c r="N11328" s="2">
        <v>0</v>
      </c>
      <c r="O11328" s="2" t="e">
        <v>#DIV/0!</v>
      </c>
      <c r="P11328" s="2">
        <v>0</v>
      </c>
      <c r="Q11328" s="2">
        <v>0</v>
      </c>
      <c r="R11328" s="5" t="e">
        <f t="shared" si="176"/>
        <v>#DIV/0!</v>
      </c>
    </row>
    <row r="11329" spans="1:18" x14ac:dyDescent="0.2">
      <c r="A11329" t="s">
        <v>0</v>
      </c>
      <c r="B11329" t="s">
        <v>1</v>
      </c>
      <c r="C11329" t="s">
        <v>2</v>
      </c>
      <c r="D11329" t="s">
        <v>106</v>
      </c>
      <c r="E11329" t="s">
        <v>755</v>
      </c>
      <c r="F11329" t="s">
        <v>756</v>
      </c>
      <c r="G11329" t="s">
        <v>11466</v>
      </c>
      <c r="H11329" t="s">
        <v>8319</v>
      </c>
      <c r="I11329" t="s">
        <v>10222</v>
      </c>
      <c r="J11329" s="2">
        <v>0</v>
      </c>
      <c r="K11329" s="2">
        <v>0</v>
      </c>
      <c r="L11329" s="4" t="e">
        <v>#DIV/0!</v>
      </c>
      <c r="M11329" s="2">
        <v>0</v>
      </c>
      <c r="N11329" s="2">
        <v>0</v>
      </c>
      <c r="O11329" s="2" t="e">
        <v>#DIV/0!</v>
      </c>
      <c r="P11329" s="2">
        <v>0</v>
      </c>
      <c r="Q11329" s="2">
        <v>0</v>
      </c>
      <c r="R11329" s="5" t="e">
        <f t="shared" si="176"/>
        <v>#DIV/0!</v>
      </c>
    </row>
    <row r="11330" spans="1:18" x14ac:dyDescent="0.2">
      <c r="A11330" t="s">
        <v>0</v>
      </c>
      <c r="B11330" t="s">
        <v>1</v>
      </c>
      <c r="C11330" t="s">
        <v>2</v>
      </c>
      <c r="D11330" t="s">
        <v>106</v>
      </c>
      <c r="E11330" t="s">
        <v>755</v>
      </c>
      <c r="F11330" t="s">
        <v>756</v>
      </c>
      <c r="G11330" t="s">
        <v>11467</v>
      </c>
      <c r="H11330" t="s">
        <v>8319</v>
      </c>
      <c r="I11330" t="s">
        <v>10222</v>
      </c>
      <c r="J11330" s="2">
        <v>0</v>
      </c>
      <c r="K11330" s="2">
        <v>0</v>
      </c>
      <c r="L11330" s="4" t="e">
        <v>#DIV/0!</v>
      </c>
      <c r="M11330" s="2">
        <v>0</v>
      </c>
      <c r="N11330" s="2">
        <v>0</v>
      </c>
      <c r="O11330" s="2" t="e">
        <v>#DIV/0!</v>
      </c>
      <c r="P11330" s="2">
        <v>0</v>
      </c>
      <c r="Q11330" s="2">
        <v>0</v>
      </c>
      <c r="R11330" s="5" t="e">
        <f t="shared" si="176"/>
        <v>#DIV/0!</v>
      </c>
    </row>
    <row r="11331" spans="1:18" x14ac:dyDescent="0.2">
      <c r="A11331" t="s">
        <v>0</v>
      </c>
      <c r="B11331" t="s">
        <v>1</v>
      </c>
      <c r="C11331" t="s">
        <v>2</v>
      </c>
      <c r="D11331" t="s">
        <v>106</v>
      </c>
      <c r="E11331" t="s">
        <v>755</v>
      </c>
      <c r="F11331" t="s">
        <v>756</v>
      </c>
      <c r="G11331" t="s">
        <v>11468</v>
      </c>
      <c r="H11331" t="s">
        <v>8319</v>
      </c>
      <c r="I11331" t="s">
        <v>10222</v>
      </c>
      <c r="J11331" s="2">
        <v>0</v>
      </c>
      <c r="K11331" s="2">
        <v>0</v>
      </c>
      <c r="L11331" s="4" t="e">
        <v>#DIV/0!</v>
      </c>
      <c r="M11331" s="2">
        <v>0</v>
      </c>
      <c r="N11331" s="2">
        <v>0</v>
      </c>
      <c r="O11331" s="2" t="e">
        <v>#DIV/0!</v>
      </c>
      <c r="P11331" s="2">
        <v>0</v>
      </c>
      <c r="Q11331" s="2">
        <v>0</v>
      </c>
      <c r="R11331" s="5" t="e">
        <f t="shared" ref="R11331:R11394" si="177">Q11331*100/P11331</f>
        <v>#DIV/0!</v>
      </c>
    </row>
    <row r="11332" spans="1:18" x14ac:dyDescent="0.2">
      <c r="A11332" t="s">
        <v>0</v>
      </c>
      <c r="B11332" t="s">
        <v>1</v>
      </c>
      <c r="C11332" t="s">
        <v>2</v>
      </c>
      <c r="D11332" t="s">
        <v>106</v>
      </c>
      <c r="E11332" t="s">
        <v>755</v>
      </c>
      <c r="F11332" t="s">
        <v>756</v>
      </c>
      <c r="G11332" t="s">
        <v>11469</v>
      </c>
      <c r="H11332" t="s">
        <v>8319</v>
      </c>
      <c r="I11332" t="s">
        <v>10222</v>
      </c>
      <c r="J11332" s="2">
        <v>0</v>
      </c>
      <c r="K11332" s="2">
        <v>0</v>
      </c>
      <c r="L11332" s="4" t="e">
        <v>#DIV/0!</v>
      </c>
      <c r="M11332" s="2">
        <v>0</v>
      </c>
      <c r="N11332" s="2">
        <v>0</v>
      </c>
      <c r="O11332" s="2" t="e">
        <v>#DIV/0!</v>
      </c>
      <c r="P11332" s="2">
        <v>0</v>
      </c>
      <c r="Q11332" s="2">
        <v>0</v>
      </c>
      <c r="R11332" s="5" t="e">
        <f t="shared" si="177"/>
        <v>#DIV/0!</v>
      </c>
    </row>
    <row r="11333" spans="1:18" x14ac:dyDescent="0.2">
      <c r="A11333" t="s">
        <v>0</v>
      </c>
      <c r="B11333" t="s">
        <v>1</v>
      </c>
      <c r="C11333" t="s">
        <v>2</v>
      </c>
      <c r="D11333" t="s">
        <v>106</v>
      </c>
      <c r="E11333" t="s">
        <v>755</v>
      </c>
      <c r="F11333" t="s">
        <v>756</v>
      </c>
      <c r="G11333" t="s">
        <v>11470</v>
      </c>
      <c r="H11333" t="s">
        <v>8319</v>
      </c>
      <c r="I11333" t="s">
        <v>10222</v>
      </c>
      <c r="J11333" s="2">
        <v>0</v>
      </c>
      <c r="K11333" s="2">
        <v>0</v>
      </c>
      <c r="L11333" s="4" t="e">
        <v>#DIV/0!</v>
      </c>
      <c r="M11333" s="2">
        <v>0</v>
      </c>
      <c r="N11333" s="2">
        <v>0</v>
      </c>
      <c r="O11333" s="2" t="e">
        <v>#DIV/0!</v>
      </c>
      <c r="P11333" s="2">
        <v>0</v>
      </c>
      <c r="Q11333" s="2">
        <v>0</v>
      </c>
      <c r="R11333" s="5" t="e">
        <f t="shared" si="177"/>
        <v>#DIV/0!</v>
      </c>
    </row>
    <row r="11334" spans="1:18" x14ac:dyDescent="0.2">
      <c r="A11334" t="s">
        <v>0</v>
      </c>
      <c r="B11334" t="s">
        <v>1</v>
      </c>
      <c r="C11334" t="s">
        <v>2</v>
      </c>
      <c r="D11334" t="s">
        <v>106</v>
      </c>
      <c r="E11334" t="s">
        <v>755</v>
      </c>
      <c r="F11334" t="s">
        <v>756</v>
      </c>
      <c r="G11334" t="s">
        <v>11471</v>
      </c>
      <c r="H11334" t="s">
        <v>8319</v>
      </c>
      <c r="I11334" t="s">
        <v>10222</v>
      </c>
      <c r="J11334" s="2">
        <v>0</v>
      </c>
      <c r="K11334" s="2">
        <v>0</v>
      </c>
      <c r="L11334" s="4" t="e">
        <v>#DIV/0!</v>
      </c>
      <c r="M11334" s="2">
        <v>0</v>
      </c>
      <c r="N11334" s="2">
        <v>0</v>
      </c>
      <c r="O11334" s="2" t="e">
        <v>#DIV/0!</v>
      </c>
      <c r="P11334" s="2">
        <v>0</v>
      </c>
      <c r="Q11334" s="2">
        <v>0</v>
      </c>
      <c r="R11334" s="5" t="e">
        <f t="shared" si="177"/>
        <v>#DIV/0!</v>
      </c>
    </row>
    <row r="11335" spans="1:18" x14ac:dyDescent="0.2">
      <c r="A11335" t="s">
        <v>0</v>
      </c>
      <c r="B11335" t="s">
        <v>1</v>
      </c>
      <c r="C11335" t="s">
        <v>2</v>
      </c>
      <c r="D11335" t="s">
        <v>106</v>
      </c>
      <c r="E11335" t="s">
        <v>755</v>
      </c>
      <c r="F11335" t="s">
        <v>756</v>
      </c>
      <c r="G11335" t="s">
        <v>11472</v>
      </c>
      <c r="H11335" t="s">
        <v>8319</v>
      </c>
      <c r="I11335" t="s">
        <v>10222</v>
      </c>
      <c r="J11335" s="2">
        <v>0</v>
      </c>
      <c r="K11335" s="2">
        <v>0</v>
      </c>
      <c r="L11335" s="4" t="e">
        <v>#DIV/0!</v>
      </c>
      <c r="M11335" s="2">
        <v>0</v>
      </c>
      <c r="N11335" s="2">
        <v>0</v>
      </c>
      <c r="O11335" s="2" t="e">
        <v>#DIV/0!</v>
      </c>
      <c r="P11335" s="2">
        <v>0</v>
      </c>
      <c r="Q11335" s="2">
        <v>0</v>
      </c>
      <c r="R11335" s="5" t="e">
        <f t="shared" si="177"/>
        <v>#DIV/0!</v>
      </c>
    </row>
    <row r="11336" spans="1:18" x14ac:dyDescent="0.2">
      <c r="A11336" t="s">
        <v>0</v>
      </c>
      <c r="B11336" t="s">
        <v>1</v>
      </c>
      <c r="C11336" t="s">
        <v>2</v>
      </c>
      <c r="D11336" t="s">
        <v>106</v>
      </c>
      <c r="E11336" t="s">
        <v>755</v>
      </c>
      <c r="F11336" t="s">
        <v>756</v>
      </c>
      <c r="G11336" t="s">
        <v>11473</v>
      </c>
      <c r="H11336" t="s">
        <v>8319</v>
      </c>
      <c r="I11336" t="s">
        <v>10222</v>
      </c>
      <c r="J11336" s="2">
        <v>0</v>
      </c>
      <c r="K11336" s="2">
        <v>0</v>
      </c>
      <c r="L11336" s="4" t="e">
        <v>#DIV/0!</v>
      </c>
      <c r="M11336" s="2">
        <v>0</v>
      </c>
      <c r="N11336" s="2">
        <v>0</v>
      </c>
      <c r="O11336" s="2" t="e">
        <v>#DIV/0!</v>
      </c>
      <c r="P11336" s="2">
        <v>0</v>
      </c>
      <c r="Q11336" s="2">
        <v>0</v>
      </c>
      <c r="R11336" s="5" t="e">
        <f t="shared" si="177"/>
        <v>#DIV/0!</v>
      </c>
    </row>
    <row r="11337" spans="1:18" x14ac:dyDescent="0.2">
      <c r="A11337" t="s">
        <v>0</v>
      </c>
      <c r="B11337" t="s">
        <v>1</v>
      </c>
      <c r="C11337" t="s">
        <v>2</v>
      </c>
      <c r="D11337" t="s">
        <v>106</v>
      </c>
      <c r="E11337" t="s">
        <v>755</v>
      </c>
      <c r="F11337" t="s">
        <v>756</v>
      </c>
      <c r="G11337" t="s">
        <v>11474</v>
      </c>
      <c r="H11337" t="s">
        <v>8319</v>
      </c>
      <c r="I11337" t="s">
        <v>10222</v>
      </c>
      <c r="J11337" s="2">
        <v>0</v>
      </c>
      <c r="K11337" s="2">
        <v>0</v>
      </c>
      <c r="L11337" s="4" t="e">
        <v>#DIV/0!</v>
      </c>
      <c r="M11337" s="2">
        <v>0</v>
      </c>
      <c r="N11337" s="2">
        <v>0</v>
      </c>
      <c r="O11337" s="2" t="e">
        <v>#DIV/0!</v>
      </c>
      <c r="P11337" s="2">
        <v>0</v>
      </c>
      <c r="Q11337" s="2">
        <v>0</v>
      </c>
      <c r="R11337" s="5" t="e">
        <f t="shared" si="177"/>
        <v>#DIV/0!</v>
      </c>
    </row>
    <row r="11338" spans="1:18" x14ac:dyDescent="0.2">
      <c r="A11338" t="s">
        <v>0</v>
      </c>
      <c r="B11338" t="s">
        <v>1</v>
      </c>
      <c r="C11338" t="s">
        <v>2</v>
      </c>
      <c r="D11338" t="s">
        <v>106</v>
      </c>
      <c r="E11338" t="s">
        <v>755</v>
      </c>
      <c r="F11338" t="s">
        <v>756</v>
      </c>
      <c r="G11338" t="s">
        <v>11475</v>
      </c>
      <c r="H11338" t="s">
        <v>8319</v>
      </c>
      <c r="I11338" t="s">
        <v>10222</v>
      </c>
      <c r="J11338" s="2">
        <v>0</v>
      </c>
      <c r="K11338" s="2">
        <v>0</v>
      </c>
      <c r="L11338" s="4" t="e">
        <v>#DIV/0!</v>
      </c>
      <c r="M11338" s="2">
        <v>0</v>
      </c>
      <c r="N11338" s="2">
        <v>0</v>
      </c>
      <c r="O11338" s="2" t="e">
        <v>#DIV/0!</v>
      </c>
      <c r="P11338" s="2">
        <v>0</v>
      </c>
      <c r="Q11338" s="2">
        <v>0</v>
      </c>
      <c r="R11338" s="5" t="e">
        <f t="shared" si="177"/>
        <v>#DIV/0!</v>
      </c>
    </row>
    <row r="11339" spans="1:18" x14ac:dyDescent="0.2">
      <c r="A11339" t="s">
        <v>0</v>
      </c>
      <c r="B11339" t="s">
        <v>1</v>
      </c>
      <c r="C11339" t="s">
        <v>2</v>
      </c>
      <c r="D11339" t="s">
        <v>106</v>
      </c>
      <c r="E11339" t="s">
        <v>755</v>
      </c>
      <c r="F11339" t="s">
        <v>756</v>
      </c>
      <c r="G11339" t="s">
        <v>11476</v>
      </c>
      <c r="H11339" t="s">
        <v>8319</v>
      </c>
      <c r="I11339" t="s">
        <v>10222</v>
      </c>
      <c r="J11339" s="2">
        <v>0</v>
      </c>
      <c r="K11339" s="2">
        <v>0</v>
      </c>
      <c r="L11339" s="4" t="e">
        <v>#DIV/0!</v>
      </c>
      <c r="M11339" s="2">
        <v>0</v>
      </c>
      <c r="N11339" s="2">
        <v>0</v>
      </c>
      <c r="O11339" s="2" t="e">
        <v>#DIV/0!</v>
      </c>
      <c r="P11339" s="2">
        <v>0</v>
      </c>
      <c r="Q11339" s="2">
        <v>0</v>
      </c>
      <c r="R11339" s="5" t="e">
        <f t="shared" si="177"/>
        <v>#DIV/0!</v>
      </c>
    </row>
    <row r="11340" spans="1:18" x14ac:dyDescent="0.2">
      <c r="A11340" t="s">
        <v>0</v>
      </c>
      <c r="B11340" t="s">
        <v>1</v>
      </c>
      <c r="C11340" t="s">
        <v>2</v>
      </c>
      <c r="D11340" t="s">
        <v>106</v>
      </c>
      <c r="E11340" t="s">
        <v>755</v>
      </c>
      <c r="F11340" t="s">
        <v>756</v>
      </c>
      <c r="G11340" t="s">
        <v>11477</v>
      </c>
      <c r="H11340" t="s">
        <v>8319</v>
      </c>
      <c r="I11340" t="s">
        <v>10222</v>
      </c>
      <c r="J11340" s="2">
        <v>0</v>
      </c>
      <c r="K11340" s="2">
        <v>0</v>
      </c>
      <c r="L11340" s="4" t="e">
        <v>#DIV/0!</v>
      </c>
      <c r="M11340" s="2">
        <v>0</v>
      </c>
      <c r="N11340" s="2">
        <v>0</v>
      </c>
      <c r="O11340" s="2" t="e">
        <v>#DIV/0!</v>
      </c>
      <c r="P11340" s="2">
        <v>0</v>
      </c>
      <c r="Q11340" s="2">
        <v>0</v>
      </c>
      <c r="R11340" s="5" t="e">
        <f t="shared" si="177"/>
        <v>#DIV/0!</v>
      </c>
    </row>
    <row r="11341" spans="1:18" x14ac:dyDescent="0.2">
      <c r="A11341" t="s">
        <v>0</v>
      </c>
      <c r="B11341" t="s">
        <v>1</v>
      </c>
      <c r="C11341" t="s">
        <v>2</v>
      </c>
      <c r="D11341" t="s">
        <v>106</v>
      </c>
      <c r="E11341" t="s">
        <v>755</v>
      </c>
      <c r="F11341" t="s">
        <v>756</v>
      </c>
      <c r="G11341" t="s">
        <v>11478</v>
      </c>
      <c r="H11341" t="s">
        <v>8319</v>
      </c>
      <c r="I11341" t="s">
        <v>10222</v>
      </c>
      <c r="J11341" s="2">
        <v>252965000</v>
      </c>
      <c r="K11341" s="2">
        <v>25296500</v>
      </c>
      <c r="L11341" s="4">
        <v>10</v>
      </c>
      <c r="M11341" s="2">
        <v>0</v>
      </c>
      <c r="N11341" s="2">
        <v>0</v>
      </c>
      <c r="O11341" s="2" t="e">
        <v>#DIV/0!</v>
      </c>
      <c r="P11341" s="2">
        <v>0</v>
      </c>
      <c r="Q11341" s="2">
        <v>0</v>
      </c>
      <c r="R11341" s="5" t="e">
        <f t="shared" si="177"/>
        <v>#DIV/0!</v>
      </c>
    </row>
    <row r="11342" spans="1:18" x14ac:dyDescent="0.2">
      <c r="A11342" t="s">
        <v>0</v>
      </c>
      <c r="B11342" t="s">
        <v>1</v>
      </c>
      <c r="C11342" t="s">
        <v>2</v>
      </c>
      <c r="D11342" t="s">
        <v>106</v>
      </c>
      <c r="E11342" t="s">
        <v>755</v>
      </c>
      <c r="F11342" t="s">
        <v>756</v>
      </c>
      <c r="G11342" t="s">
        <v>11479</v>
      </c>
      <c r="H11342" t="s">
        <v>8319</v>
      </c>
      <c r="I11342" t="s">
        <v>10222</v>
      </c>
      <c r="J11342" s="2">
        <v>0</v>
      </c>
      <c r="K11342" s="2">
        <v>0</v>
      </c>
      <c r="L11342" s="4" t="e">
        <v>#DIV/0!</v>
      </c>
      <c r="M11342" s="2">
        <v>0</v>
      </c>
      <c r="N11342" s="2">
        <v>0</v>
      </c>
      <c r="O11342" s="2" t="e">
        <v>#DIV/0!</v>
      </c>
      <c r="P11342" s="2">
        <v>0</v>
      </c>
      <c r="Q11342" s="2">
        <v>0</v>
      </c>
      <c r="R11342" s="5" t="e">
        <f t="shared" si="177"/>
        <v>#DIV/0!</v>
      </c>
    </row>
    <row r="11343" spans="1:18" x14ac:dyDescent="0.2">
      <c r="A11343" t="s">
        <v>0</v>
      </c>
      <c r="B11343" t="s">
        <v>1</v>
      </c>
      <c r="C11343" t="s">
        <v>2</v>
      </c>
      <c r="D11343" t="s">
        <v>106</v>
      </c>
      <c r="E11343" t="s">
        <v>755</v>
      </c>
      <c r="F11343" t="s">
        <v>756</v>
      </c>
      <c r="G11343" t="s">
        <v>11480</v>
      </c>
      <c r="H11343" t="s">
        <v>8319</v>
      </c>
      <c r="I11343" t="s">
        <v>10222</v>
      </c>
      <c r="J11343" s="2">
        <v>0</v>
      </c>
      <c r="K11343" s="2">
        <v>0</v>
      </c>
      <c r="L11343" s="4" t="e">
        <v>#DIV/0!</v>
      </c>
      <c r="M11343" s="2">
        <v>0</v>
      </c>
      <c r="N11343" s="2">
        <v>0</v>
      </c>
      <c r="O11343" s="2" t="e">
        <v>#DIV/0!</v>
      </c>
      <c r="P11343" s="2">
        <v>0</v>
      </c>
      <c r="Q11343" s="2">
        <v>0</v>
      </c>
      <c r="R11343" s="5" t="e">
        <f t="shared" si="177"/>
        <v>#DIV/0!</v>
      </c>
    </row>
    <row r="11344" spans="1:18" x14ac:dyDescent="0.2">
      <c r="A11344" t="s">
        <v>0</v>
      </c>
      <c r="B11344" t="s">
        <v>1</v>
      </c>
      <c r="C11344" t="s">
        <v>2</v>
      </c>
      <c r="D11344" t="s">
        <v>106</v>
      </c>
      <c r="E11344" t="s">
        <v>755</v>
      </c>
      <c r="F11344" t="s">
        <v>756</v>
      </c>
      <c r="G11344" t="s">
        <v>11481</v>
      </c>
      <c r="H11344" t="s">
        <v>8319</v>
      </c>
      <c r="I11344" t="s">
        <v>10222</v>
      </c>
      <c r="J11344" s="2">
        <v>0</v>
      </c>
      <c r="K11344" s="2">
        <v>0</v>
      </c>
      <c r="L11344" s="4" t="e">
        <v>#DIV/0!</v>
      </c>
      <c r="M11344" s="2">
        <v>0</v>
      </c>
      <c r="N11344" s="2">
        <v>0</v>
      </c>
      <c r="O11344" s="2" t="e">
        <v>#DIV/0!</v>
      </c>
      <c r="P11344" s="2">
        <v>0</v>
      </c>
      <c r="Q11344" s="2">
        <v>0</v>
      </c>
      <c r="R11344" s="5" t="e">
        <f t="shared" si="177"/>
        <v>#DIV/0!</v>
      </c>
    </row>
    <row r="11345" spans="1:18" x14ac:dyDescent="0.2">
      <c r="A11345" t="s">
        <v>0</v>
      </c>
      <c r="B11345" t="s">
        <v>1</v>
      </c>
      <c r="C11345" t="s">
        <v>2</v>
      </c>
      <c r="D11345" t="s">
        <v>106</v>
      </c>
      <c r="E11345" t="s">
        <v>755</v>
      </c>
      <c r="F11345" t="s">
        <v>756</v>
      </c>
      <c r="G11345" t="s">
        <v>11482</v>
      </c>
      <c r="H11345" t="s">
        <v>8319</v>
      </c>
      <c r="I11345" t="s">
        <v>10222</v>
      </c>
      <c r="J11345" s="2">
        <v>0</v>
      </c>
      <c r="K11345" s="2">
        <v>0</v>
      </c>
      <c r="L11345" s="4" t="e">
        <v>#DIV/0!</v>
      </c>
      <c r="M11345" s="2">
        <v>0</v>
      </c>
      <c r="N11345" s="2">
        <v>0</v>
      </c>
      <c r="O11345" s="2" t="e">
        <v>#DIV/0!</v>
      </c>
      <c r="P11345" s="2">
        <v>0</v>
      </c>
      <c r="Q11345" s="2">
        <v>0</v>
      </c>
      <c r="R11345" s="5" t="e">
        <f t="shared" si="177"/>
        <v>#DIV/0!</v>
      </c>
    </row>
    <row r="11346" spans="1:18" x14ac:dyDescent="0.2">
      <c r="A11346" t="s">
        <v>0</v>
      </c>
      <c r="B11346" t="s">
        <v>1</v>
      </c>
      <c r="C11346" t="s">
        <v>2</v>
      </c>
      <c r="D11346" t="s">
        <v>106</v>
      </c>
      <c r="E11346" t="s">
        <v>755</v>
      </c>
      <c r="F11346" t="s">
        <v>756</v>
      </c>
      <c r="G11346" t="s">
        <v>11483</v>
      </c>
      <c r="H11346" t="s">
        <v>8319</v>
      </c>
      <c r="I11346" t="s">
        <v>10222</v>
      </c>
      <c r="J11346" s="2">
        <v>0</v>
      </c>
      <c r="K11346" s="2">
        <v>0</v>
      </c>
      <c r="L11346" s="4" t="e">
        <v>#DIV/0!</v>
      </c>
      <c r="M11346" s="2">
        <v>0</v>
      </c>
      <c r="N11346" s="2">
        <v>0</v>
      </c>
      <c r="O11346" s="2" t="e">
        <v>#DIV/0!</v>
      </c>
      <c r="P11346" s="2">
        <v>0</v>
      </c>
      <c r="Q11346" s="2">
        <v>0</v>
      </c>
      <c r="R11346" s="5" t="e">
        <f t="shared" si="177"/>
        <v>#DIV/0!</v>
      </c>
    </row>
    <row r="11347" spans="1:18" x14ac:dyDescent="0.2">
      <c r="A11347" t="s">
        <v>0</v>
      </c>
      <c r="B11347" t="s">
        <v>1</v>
      </c>
      <c r="C11347" t="s">
        <v>2</v>
      </c>
      <c r="D11347" t="s">
        <v>106</v>
      </c>
      <c r="E11347" t="s">
        <v>755</v>
      </c>
      <c r="F11347" t="s">
        <v>756</v>
      </c>
      <c r="G11347" t="s">
        <v>11484</v>
      </c>
      <c r="H11347" t="s">
        <v>8319</v>
      </c>
      <c r="I11347" t="s">
        <v>10222</v>
      </c>
      <c r="J11347" s="2">
        <v>0</v>
      </c>
      <c r="K11347" s="2">
        <v>0</v>
      </c>
      <c r="L11347" s="4" t="e">
        <v>#DIV/0!</v>
      </c>
      <c r="M11347" s="2">
        <v>0</v>
      </c>
      <c r="N11347" s="2">
        <v>0</v>
      </c>
      <c r="O11347" s="2" t="e">
        <v>#DIV/0!</v>
      </c>
      <c r="P11347" s="2">
        <v>0</v>
      </c>
      <c r="Q11347" s="2">
        <v>0</v>
      </c>
      <c r="R11347" s="5" t="e">
        <f t="shared" si="177"/>
        <v>#DIV/0!</v>
      </c>
    </row>
    <row r="11348" spans="1:18" x14ac:dyDescent="0.2">
      <c r="A11348" t="s">
        <v>0</v>
      </c>
      <c r="B11348" t="s">
        <v>1</v>
      </c>
      <c r="C11348" t="s">
        <v>2</v>
      </c>
      <c r="D11348" t="s">
        <v>106</v>
      </c>
      <c r="E11348" t="s">
        <v>755</v>
      </c>
      <c r="F11348" t="s">
        <v>756</v>
      </c>
      <c r="G11348" t="s">
        <v>11485</v>
      </c>
      <c r="H11348" t="s">
        <v>8319</v>
      </c>
      <c r="I11348" t="s">
        <v>10222</v>
      </c>
      <c r="J11348" s="2">
        <v>0</v>
      </c>
      <c r="K11348" s="2">
        <v>0</v>
      </c>
      <c r="L11348" s="4" t="e">
        <v>#DIV/0!</v>
      </c>
      <c r="M11348" s="2">
        <v>0</v>
      </c>
      <c r="N11348" s="2">
        <v>0</v>
      </c>
      <c r="O11348" s="2" t="e">
        <v>#DIV/0!</v>
      </c>
      <c r="P11348" s="2">
        <v>0</v>
      </c>
      <c r="Q11348" s="2">
        <v>0</v>
      </c>
      <c r="R11348" s="5" t="e">
        <f t="shared" si="177"/>
        <v>#DIV/0!</v>
      </c>
    </row>
    <row r="11349" spans="1:18" x14ac:dyDescent="0.2">
      <c r="A11349" t="s">
        <v>0</v>
      </c>
      <c r="B11349" t="s">
        <v>1</v>
      </c>
      <c r="C11349" t="s">
        <v>2</v>
      </c>
      <c r="D11349" t="s">
        <v>106</v>
      </c>
      <c r="E11349" t="s">
        <v>755</v>
      </c>
      <c r="F11349" t="s">
        <v>756</v>
      </c>
      <c r="G11349" t="s">
        <v>11486</v>
      </c>
      <c r="H11349" t="s">
        <v>8319</v>
      </c>
      <c r="I11349" t="s">
        <v>10222</v>
      </c>
      <c r="J11349" s="2">
        <v>0</v>
      </c>
      <c r="K11349" s="2">
        <v>0</v>
      </c>
      <c r="L11349" s="4" t="e">
        <v>#DIV/0!</v>
      </c>
      <c r="M11349" s="2">
        <v>0</v>
      </c>
      <c r="N11349" s="2">
        <v>0</v>
      </c>
      <c r="O11349" s="2" t="e">
        <v>#DIV/0!</v>
      </c>
      <c r="P11349" s="2">
        <v>0</v>
      </c>
      <c r="Q11349" s="2">
        <v>0</v>
      </c>
      <c r="R11349" s="5" t="e">
        <f t="shared" si="177"/>
        <v>#DIV/0!</v>
      </c>
    </row>
    <row r="11350" spans="1:18" x14ac:dyDescent="0.2">
      <c r="A11350" t="s">
        <v>0</v>
      </c>
      <c r="B11350" t="s">
        <v>1</v>
      </c>
      <c r="C11350" t="s">
        <v>2</v>
      </c>
      <c r="D11350" t="s">
        <v>106</v>
      </c>
      <c r="E11350" t="s">
        <v>755</v>
      </c>
      <c r="F11350" t="s">
        <v>756</v>
      </c>
      <c r="G11350" t="s">
        <v>11487</v>
      </c>
      <c r="H11350" t="s">
        <v>8319</v>
      </c>
      <c r="I11350" t="s">
        <v>10222</v>
      </c>
      <c r="J11350" s="2">
        <v>0</v>
      </c>
      <c r="K11350" s="2">
        <v>0</v>
      </c>
      <c r="L11350" s="4" t="e">
        <v>#DIV/0!</v>
      </c>
      <c r="M11350" s="2">
        <v>0</v>
      </c>
      <c r="N11350" s="2">
        <v>0</v>
      </c>
      <c r="O11350" s="2" t="e">
        <v>#DIV/0!</v>
      </c>
      <c r="P11350" s="2">
        <v>0</v>
      </c>
      <c r="Q11350" s="2">
        <v>0</v>
      </c>
      <c r="R11350" s="5" t="e">
        <f t="shared" si="177"/>
        <v>#DIV/0!</v>
      </c>
    </row>
    <row r="11351" spans="1:18" x14ac:dyDescent="0.2">
      <c r="A11351" t="s">
        <v>0</v>
      </c>
      <c r="B11351" t="s">
        <v>1</v>
      </c>
      <c r="C11351" t="s">
        <v>2</v>
      </c>
      <c r="D11351" t="s">
        <v>106</v>
      </c>
      <c r="E11351" t="s">
        <v>755</v>
      </c>
      <c r="F11351" t="s">
        <v>756</v>
      </c>
      <c r="G11351" t="s">
        <v>11488</v>
      </c>
      <c r="H11351" t="s">
        <v>8319</v>
      </c>
      <c r="I11351" t="s">
        <v>10222</v>
      </c>
      <c r="J11351" s="2">
        <v>50000000</v>
      </c>
      <c r="K11351" s="2">
        <v>5000000</v>
      </c>
      <c r="L11351" s="4">
        <v>10</v>
      </c>
      <c r="M11351" s="2">
        <v>0</v>
      </c>
      <c r="N11351" s="2">
        <v>0</v>
      </c>
      <c r="O11351" s="2" t="e">
        <v>#DIV/0!</v>
      </c>
      <c r="P11351" s="2">
        <v>0</v>
      </c>
      <c r="Q11351" s="2">
        <v>0</v>
      </c>
      <c r="R11351" s="5" t="e">
        <f t="shared" si="177"/>
        <v>#DIV/0!</v>
      </c>
    </row>
    <row r="11352" spans="1:18" x14ac:dyDescent="0.2">
      <c r="A11352" t="s">
        <v>0</v>
      </c>
      <c r="B11352" t="s">
        <v>1</v>
      </c>
      <c r="C11352" t="s">
        <v>2</v>
      </c>
      <c r="D11352" t="s">
        <v>106</v>
      </c>
      <c r="E11352" t="s">
        <v>755</v>
      </c>
      <c r="F11352" t="s">
        <v>756</v>
      </c>
      <c r="G11352" t="s">
        <v>11489</v>
      </c>
      <c r="H11352" t="s">
        <v>8319</v>
      </c>
      <c r="I11352" t="s">
        <v>10222</v>
      </c>
      <c r="J11352" s="2">
        <v>25000000</v>
      </c>
      <c r="K11352" s="2">
        <v>2500000</v>
      </c>
      <c r="L11352" s="4">
        <v>10</v>
      </c>
      <c r="M11352" s="2">
        <v>0</v>
      </c>
      <c r="N11352" s="2">
        <v>0</v>
      </c>
      <c r="O11352" s="2" t="e">
        <v>#DIV/0!</v>
      </c>
      <c r="P11352" s="2">
        <v>0</v>
      </c>
      <c r="Q11352" s="2">
        <v>0</v>
      </c>
      <c r="R11352" s="5" t="e">
        <f t="shared" si="177"/>
        <v>#DIV/0!</v>
      </c>
    </row>
    <row r="11353" spans="1:18" x14ac:dyDescent="0.2">
      <c r="A11353" t="s">
        <v>0</v>
      </c>
      <c r="B11353" t="s">
        <v>1</v>
      </c>
      <c r="C11353" t="s">
        <v>2</v>
      </c>
      <c r="D11353" t="s">
        <v>106</v>
      </c>
      <c r="E11353" t="s">
        <v>755</v>
      </c>
      <c r="F11353" t="s">
        <v>756</v>
      </c>
      <c r="G11353" t="s">
        <v>11490</v>
      </c>
      <c r="H11353" t="s">
        <v>8319</v>
      </c>
      <c r="I11353" t="s">
        <v>10222</v>
      </c>
      <c r="J11353" s="2">
        <v>240000000</v>
      </c>
      <c r="K11353" s="2">
        <v>24000000</v>
      </c>
      <c r="L11353" s="4">
        <v>10</v>
      </c>
      <c r="M11353" s="2">
        <v>0</v>
      </c>
      <c r="N11353" s="2">
        <v>0</v>
      </c>
      <c r="O11353" s="2" t="e">
        <v>#DIV/0!</v>
      </c>
      <c r="P11353" s="2">
        <v>0</v>
      </c>
      <c r="Q11353" s="2">
        <v>0</v>
      </c>
      <c r="R11353" s="5" t="e">
        <f t="shared" si="177"/>
        <v>#DIV/0!</v>
      </c>
    </row>
    <row r="11354" spans="1:18" x14ac:dyDescent="0.2">
      <c r="A11354" t="s">
        <v>0</v>
      </c>
      <c r="B11354" t="s">
        <v>1</v>
      </c>
      <c r="C11354" t="s">
        <v>2</v>
      </c>
      <c r="D11354" t="s">
        <v>106</v>
      </c>
      <c r="E11354" t="s">
        <v>4</v>
      </c>
      <c r="F11354" t="s">
        <v>11</v>
      </c>
      <c r="G11354" t="s">
        <v>11491</v>
      </c>
      <c r="H11354" t="s">
        <v>8319</v>
      </c>
      <c r="I11354" t="s">
        <v>10222</v>
      </c>
      <c r="J11354" s="2">
        <v>0</v>
      </c>
      <c r="K11354" s="2">
        <v>0</v>
      </c>
      <c r="L11354" s="4" t="e">
        <v>#DIV/0!</v>
      </c>
      <c r="M11354" s="2">
        <v>0</v>
      </c>
      <c r="N11354" s="2">
        <v>0</v>
      </c>
      <c r="O11354" s="2" t="e">
        <v>#DIV/0!</v>
      </c>
      <c r="P11354" s="2">
        <v>0</v>
      </c>
      <c r="Q11354" s="2">
        <v>0</v>
      </c>
      <c r="R11354" s="5" t="e">
        <f t="shared" si="177"/>
        <v>#DIV/0!</v>
      </c>
    </row>
    <row r="11355" spans="1:18" x14ac:dyDescent="0.2">
      <c r="A11355" t="s">
        <v>0</v>
      </c>
      <c r="B11355" t="s">
        <v>1</v>
      </c>
      <c r="C11355" t="s">
        <v>2</v>
      </c>
      <c r="D11355" t="s">
        <v>106</v>
      </c>
      <c r="E11355" t="s">
        <v>1252</v>
      </c>
      <c r="F11355" t="s">
        <v>3172</v>
      </c>
      <c r="G11355" t="s">
        <v>11492</v>
      </c>
      <c r="H11355" t="s">
        <v>8319</v>
      </c>
      <c r="I11355" t="s">
        <v>10222</v>
      </c>
      <c r="J11355" s="2">
        <v>100000000</v>
      </c>
      <c r="K11355" s="2">
        <v>10000000</v>
      </c>
      <c r="L11355" s="4">
        <v>10</v>
      </c>
      <c r="M11355" s="2">
        <v>0</v>
      </c>
      <c r="N11355" s="2">
        <v>0</v>
      </c>
      <c r="O11355" s="2" t="e">
        <v>#DIV/0!</v>
      </c>
      <c r="P11355" s="2">
        <v>0</v>
      </c>
      <c r="Q11355" s="2">
        <v>0</v>
      </c>
      <c r="R11355" s="5" t="e">
        <f t="shared" si="177"/>
        <v>#DIV/0!</v>
      </c>
    </row>
    <row r="11356" spans="1:18" x14ac:dyDescent="0.2">
      <c r="A11356" t="s">
        <v>0</v>
      </c>
      <c r="B11356" t="s">
        <v>1</v>
      </c>
      <c r="C11356" t="s">
        <v>2</v>
      </c>
      <c r="D11356" t="s">
        <v>106</v>
      </c>
      <c r="E11356" t="s">
        <v>417</v>
      </c>
      <c r="F11356" t="s">
        <v>418</v>
      </c>
      <c r="G11356" t="s">
        <v>11493</v>
      </c>
      <c r="H11356" t="s">
        <v>8319</v>
      </c>
      <c r="I11356" t="s">
        <v>10222</v>
      </c>
      <c r="J11356" s="2">
        <v>35000000</v>
      </c>
      <c r="K11356" s="2">
        <v>3500000</v>
      </c>
      <c r="L11356" s="4">
        <v>10</v>
      </c>
      <c r="M11356" s="2">
        <v>0</v>
      </c>
      <c r="N11356" s="2">
        <v>0</v>
      </c>
      <c r="O11356" s="2" t="e">
        <v>#DIV/0!</v>
      </c>
      <c r="P11356" s="2">
        <v>0</v>
      </c>
      <c r="Q11356" s="2">
        <v>0</v>
      </c>
      <c r="R11356" s="5" t="e">
        <f t="shared" si="177"/>
        <v>#DIV/0!</v>
      </c>
    </row>
    <row r="11357" spans="1:18" x14ac:dyDescent="0.2">
      <c r="A11357" t="s">
        <v>0</v>
      </c>
      <c r="B11357" t="s">
        <v>1</v>
      </c>
      <c r="C11357" t="s">
        <v>2</v>
      </c>
      <c r="D11357" t="s">
        <v>106</v>
      </c>
      <c r="E11357" t="s">
        <v>526</v>
      </c>
      <c r="F11357" t="s">
        <v>527</v>
      </c>
      <c r="G11357" t="s">
        <v>11494</v>
      </c>
      <c r="H11357" t="s">
        <v>8319</v>
      </c>
      <c r="I11357" t="s">
        <v>10222</v>
      </c>
      <c r="J11357" s="2">
        <v>71172506</v>
      </c>
      <c r="K11357" s="2">
        <v>7117251</v>
      </c>
      <c r="L11357" s="4">
        <v>10.000000562014776</v>
      </c>
      <c r="M11357" s="2">
        <v>0</v>
      </c>
      <c r="N11357" s="2">
        <v>0</v>
      </c>
      <c r="O11357" s="2" t="e">
        <v>#DIV/0!</v>
      </c>
      <c r="P11357" s="2">
        <v>0</v>
      </c>
      <c r="Q11357" s="2">
        <v>0</v>
      </c>
      <c r="R11357" s="5" t="e">
        <f t="shared" si="177"/>
        <v>#DIV/0!</v>
      </c>
    </row>
    <row r="11358" spans="1:18" x14ac:dyDescent="0.2">
      <c r="A11358" t="s">
        <v>0</v>
      </c>
      <c r="B11358" t="s">
        <v>1</v>
      </c>
      <c r="C11358" t="s">
        <v>2</v>
      </c>
      <c r="D11358" t="s">
        <v>106</v>
      </c>
      <c r="E11358" t="s">
        <v>526</v>
      </c>
      <c r="F11358" t="s">
        <v>527</v>
      </c>
      <c r="G11358" t="s">
        <v>11495</v>
      </c>
      <c r="H11358" t="s">
        <v>8319</v>
      </c>
      <c r="I11358" t="s">
        <v>10222</v>
      </c>
      <c r="J11358" s="2">
        <v>0</v>
      </c>
      <c r="K11358" s="2">
        <v>0</v>
      </c>
      <c r="L11358" s="4" t="e">
        <v>#DIV/0!</v>
      </c>
      <c r="M11358" s="2">
        <v>0</v>
      </c>
      <c r="N11358" s="2">
        <v>0</v>
      </c>
      <c r="O11358" s="2" t="e">
        <v>#DIV/0!</v>
      </c>
      <c r="P11358" s="2">
        <v>0</v>
      </c>
      <c r="Q11358" s="2">
        <v>0</v>
      </c>
      <c r="R11358" s="5" t="e">
        <f t="shared" si="177"/>
        <v>#DIV/0!</v>
      </c>
    </row>
    <row r="11359" spans="1:18" x14ac:dyDescent="0.2">
      <c r="A11359" t="s">
        <v>0</v>
      </c>
      <c r="B11359" t="s">
        <v>1</v>
      </c>
      <c r="C11359" t="s">
        <v>2</v>
      </c>
      <c r="D11359" t="s">
        <v>106</v>
      </c>
      <c r="E11359" t="s">
        <v>526</v>
      </c>
      <c r="F11359" t="s">
        <v>527</v>
      </c>
      <c r="G11359" t="s">
        <v>11496</v>
      </c>
      <c r="H11359" t="s">
        <v>8319</v>
      </c>
      <c r="I11359" t="s">
        <v>10222</v>
      </c>
      <c r="J11359" s="2">
        <v>0</v>
      </c>
      <c r="K11359" s="2">
        <v>0</v>
      </c>
      <c r="L11359" s="4" t="e">
        <v>#DIV/0!</v>
      </c>
      <c r="M11359" s="2">
        <v>0</v>
      </c>
      <c r="N11359" s="2">
        <v>0</v>
      </c>
      <c r="O11359" s="2" t="e">
        <v>#DIV/0!</v>
      </c>
      <c r="P11359" s="2">
        <v>0</v>
      </c>
      <c r="Q11359" s="2">
        <v>0</v>
      </c>
      <c r="R11359" s="5" t="e">
        <f t="shared" si="177"/>
        <v>#DIV/0!</v>
      </c>
    </row>
    <row r="11360" spans="1:18" x14ac:dyDescent="0.2">
      <c r="A11360" t="s">
        <v>0</v>
      </c>
      <c r="B11360" t="s">
        <v>1</v>
      </c>
      <c r="C11360" t="s">
        <v>2</v>
      </c>
      <c r="D11360" t="s">
        <v>106</v>
      </c>
      <c r="E11360" t="s">
        <v>1252</v>
      </c>
      <c r="F11360" t="s">
        <v>3172</v>
      </c>
      <c r="G11360" t="s">
        <v>11497</v>
      </c>
      <c r="H11360" t="s">
        <v>8319</v>
      </c>
      <c r="I11360" t="s">
        <v>10222</v>
      </c>
      <c r="J11360" s="2">
        <v>0</v>
      </c>
      <c r="K11360" s="2">
        <v>0</v>
      </c>
      <c r="L11360" s="4" t="e">
        <v>#DIV/0!</v>
      </c>
      <c r="M11360" s="2">
        <v>0</v>
      </c>
      <c r="N11360" s="2">
        <v>0</v>
      </c>
      <c r="O11360" s="2" t="e">
        <v>#DIV/0!</v>
      </c>
      <c r="P11360" s="2">
        <v>0</v>
      </c>
      <c r="Q11360" s="2">
        <v>0</v>
      </c>
      <c r="R11360" s="5" t="e">
        <f t="shared" si="177"/>
        <v>#DIV/0!</v>
      </c>
    </row>
    <row r="11361" spans="1:18" x14ac:dyDescent="0.2">
      <c r="A11361" t="s">
        <v>0</v>
      </c>
      <c r="B11361" t="s">
        <v>1</v>
      </c>
      <c r="C11361" t="s">
        <v>2</v>
      </c>
      <c r="D11361" t="s">
        <v>106</v>
      </c>
      <c r="E11361" t="s">
        <v>1252</v>
      </c>
      <c r="F11361" t="s">
        <v>3172</v>
      </c>
      <c r="G11361" t="s">
        <v>11498</v>
      </c>
      <c r="H11361" t="s">
        <v>8319</v>
      </c>
      <c r="I11361" t="s">
        <v>10222</v>
      </c>
      <c r="J11361" s="2">
        <v>0</v>
      </c>
      <c r="K11361" s="2">
        <v>0</v>
      </c>
      <c r="L11361" s="4" t="e">
        <v>#DIV/0!</v>
      </c>
      <c r="M11361" s="2">
        <v>0</v>
      </c>
      <c r="N11361" s="2">
        <v>0</v>
      </c>
      <c r="O11361" s="2" t="e">
        <v>#DIV/0!</v>
      </c>
      <c r="P11361" s="2">
        <v>0</v>
      </c>
      <c r="Q11361" s="2">
        <v>0</v>
      </c>
      <c r="R11361" s="5" t="e">
        <f t="shared" si="177"/>
        <v>#DIV/0!</v>
      </c>
    </row>
    <row r="11362" spans="1:18" x14ac:dyDescent="0.2">
      <c r="A11362" t="s">
        <v>0</v>
      </c>
      <c r="B11362" t="s">
        <v>1</v>
      </c>
      <c r="C11362" t="s">
        <v>2</v>
      </c>
      <c r="D11362" t="s">
        <v>106</v>
      </c>
      <c r="E11362" t="s">
        <v>1252</v>
      </c>
      <c r="F11362" t="s">
        <v>3172</v>
      </c>
      <c r="G11362" t="s">
        <v>11499</v>
      </c>
      <c r="H11362" t="s">
        <v>8319</v>
      </c>
      <c r="I11362" t="s">
        <v>10222</v>
      </c>
      <c r="J11362" s="2">
        <v>0</v>
      </c>
      <c r="K11362" s="2">
        <v>0</v>
      </c>
      <c r="L11362" s="4" t="e">
        <v>#DIV/0!</v>
      </c>
      <c r="M11362" s="2">
        <v>0</v>
      </c>
      <c r="N11362" s="2">
        <v>0</v>
      </c>
      <c r="O11362" s="2" t="e">
        <v>#DIV/0!</v>
      </c>
      <c r="P11362" s="2">
        <v>0</v>
      </c>
      <c r="Q11362" s="2">
        <v>0</v>
      </c>
      <c r="R11362" s="5" t="e">
        <f t="shared" si="177"/>
        <v>#DIV/0!</v>
      </c>
    </row>
    <row r="11363" spans="1:18" x14ac:dyDescent="0.2">
      <c r="A11363" t="s">
        <v>0</v>
      </c>
      <c r="B11363" t="s">
        <v>1</v>
      </c>
      <c r="C11363" t="s">
        <v>2</v>
      </c>
      <c r="D11363" t="s">
        <v>106</v>
      </c>
      <c r="E11363" t="s">
        <v>804</v>
      </c>
      <c r="F11363" t="s">
        <v>805</v>
      </c>
      <c r="G11363" t="s">
        <v>11500</v>
      </c>
      <c r="H11363" t="s">
        <v>8319</v>
      </c>
      <c r="I11363" t="s">
        <v>10222</v>
      </c>
      <c r="J11363" s="2">
        <v>0</v>
      </c>
      <c r="K11363" s="2">
        <v>0</v>
      </c>
      <c r="L11363" s="4" t="e">
        <v>#DIV/0!</v>
      </c>
      <c r="M11363" s="2">
        <v>0</v>
      </c>
      <c r="N11363" s="2">
        <v>0</v>
      </c>
      <c r="O11363" s="2" t="e">
        <v>#DIV/0!</v>
      </c>
      <c r="P11363" s="2">
        <v>0</v>
      </c>
      <c r="Q11363" s="2">
        <v>0</v>
      </c>
      <c r="R11363" s="5" t="e">
        <f t="shared" si="177"/>
        <v>#DIV/0!</v>
      </c>
    </row>
    <row r="11364" spans="1:18" x14ac:dyDescent="0.2">
      <c r="A11364" t="s">
        <v>0</v>
      </c>
      <c r="B11364" t="s">
        <v>1</v>
      </c>
      <c r="C11364" t="s">
        <v>2</v>
      </c>
      <c r="D11364" t="s">
        <v>106</v>
      </c>
      <c r="E11364" t="s">
        <v>755</v>
      </c>
      <c r="F11364" t="s">
        <v>756</v>
      </c>
      <c r="G11364" t="s">
        <v>11501</v>
      </c>
      <c r="H11364" t="s">
        <v>8319</v>
      </c>
      <c r="I11364" t="s">
        <v>10222</v>
      </c>
      <c r="J11364" s="2">
        <v>25000000</v>
      </c>
      <c r="K11364" s="2">
        <v>2500000</v>
      </c>
      <c r="L11364" s="4">
        <v>10</v>
      </c>
      <c r="M11364" s="2">
        <v>11800000</v>
      </c>
      <c r="N11364" s="2">
        <v>1180000</v>
      </c>
      <c r="O11364" s="2">
        <v>10</v>
      </c>
      <c r="P11364" s="2">
        <v>11800000</v>
      </c>
      <c r="Q11364" s="2">
        <v>1180000</v>
      </c>
      <c r="R11364" s="5">
        <f t="shared" si="177"/>
        <v>10</v>
      </c>
    </row>
    <row r="11365" spans="1:18" x14ac:dyDescent="0.2">
      <c r="A11365" t="s">
        <v>0</v>
      </c>
      <c r="B11365" t="s">
        <v>1</v>
      </c>
      <c r="C11365" t="s">
        <v>2</v>
      </c>
      <c r="D11365" t="s">
        <v>106</v>
      </c>
      <c r="E11365" t="s">
        <v>755</v>
      </c>
      <c r="F11365" t="s">
        <v>756</v>
      </c>
      <c r="G11365" t="s">
        <v>11502</v>
      </c>
      <c r="H11365" t="s">
        <v>8319</v>
      </c>
      <c r="I11365" t="s">
        <v>10222</v>
      </c>
      <c r="J11365" s="2">
        <v>20000000</v>
      </c>
      <c r="K11365" s="2">
        <v>2000000</v>
      </c>
      <c r="L11365" s="4">
        <v>10</v>
      </c>
      <c r="M11365" s="2">
        <v>16992000</v>
      </c>
      <c r="N11365" s="2">
        <v>1699200</v>
      </c>
      <c r="O11365" s="2">
        <v>10</v>
      </c>
      <c r="P11365" s="2">
        <v>16992000</v>
      </c>
      <c r="Q11365" s="2">
        <v>1699200</v>
      </c>
      <c r="R11365" s="5">
        <f t="shared" si="177"/>
        <v>10</v>
      </c>
    </row>
    <row r="11366" spans="1:18" x14ac:dyDescent="0.2">
      <c r="A11366" t="s">
        <v>0</v>
      </c>
      <c r="B11366" t="s">
        <v>1</v>
      </c>
      <c r="C11366" t="s">
        <v>2</v>
      </c>
      <c r="D11366" t="s">
        <v>106</v>
      </c>
      <c r="E11366" t="s">
        <v>755</v>
      </c>
      <c r="F11366" t="s">
        <v>756</v>
      </c>
      <c r="G11366" t="s">
        <v>11503</v>
      </c>
      <c r="H11366" t="s">
        <v>8319</v>
      </c>
      <c r="I11366" t="s">
        <v>10222</v>
      </c>
      <c r="J11366" s="2">
        <v>16040000</v>
      </c>
      <c r="K11366" s="2">
        <v>1604000</v>
      </c>
      <c r="L11366" s="4">
        <v>10</v>
      </c>
      <c r="M11366" s="2">
        <v>13240000</v>
      </c>
      <c r="N11366" s="2">
        <v>1324000</v>
      </c>
      <c r="O11366" s="2">
        <v>10</v>
      </c>
      <c r="P11366" s="2">
        <v>13240000</v>
      </c>
      <c r="Q11366" s="2">
        <v>1324000</v>
      </c>
      <c r="R11366" s="5">
        <f t="shared" si="177"/>
        <v>10</v>
      </c>
    </row>
    <row r="11367" spans="1:18" x14ac:dyDescent="0.2">
      <c r="A11367" t="s">
        <v>0</v>
      </c>
      <c r="B11367" t="s">
        <v>1</v>
      </c>
      <c r="C11367" t="s">
        <v>2</v>
      </c>
      <c r="D11367" t="s">
        <v>106</v>
      </c>
      <c r="E11367" t="s">
        <v>755</v>
      </c>
      <c r="F11367" t="s">
        <v>756</v>
      </c>
      <c r="G11367" t="s">
        <v>11504</v>
      </c>
      <c r="H11367" t="s">
        <v>8319</v>
      </c>
      <c r="I11367" t="s">
        <v>10222</v>
      </c>
      <c r="J11367" s="2">
        <v>20000000</v>
      </c>
      <c r="K11367" s="2">
        <v>2000000</v>
      </c>
      <c r="L11367" s="4">
        <v>10</v>
      </c>
      <c r="M11367" s="2">
        <v>11500000</v>
      </c>
      <c r="N11367" s="2">
        <v>1150000</v>
      </c>
      <c r="O11367" s="2">
        <v>10</v>
      </c>
      <c r="P11367" s="2">
        <v>11500000</v>
      </c>
      <c r="Q11367" s="2">
        <v>1150000</v>
      </c>
      <c r="R11367" s="5">
        <f t="shared" si="177"/>
        <v>10</v>
      </c>
    </row>
    <row r="11368" spans="1:18" x14ac:dyDescent="0.2">
      <c r="A11368" t="s">
        <v>0</v>
      </c>
      <c r="B11368" t="s">
        <v>1</v>
      </c>
      <c r="C11368" t="s">
        <v>2</v>
      </c>
      <c r="D11368" t="s">
        <v>106</v>
      </c>
      <c r="E11368" t="s">
        <v>755</v>
      </c>
      <c r="F11368" t="s">
        <v>756</v>
      </c>
      <c r="G11368" t="s">
        <v>11505</v>
      </c>
      <c r="H11368" t="s">
        <v>8319</v>
      </c>
      <c r="I11368" t="s">
        <v>10222</v>
      </c>
      <c r="J11368" s="2">
        <v>6498000</v>
      </c>
      <c r="K11368" s="2">
        <v>649800</v>
      </c>
      <c r="L11368" s="4">
        <v>10</v>
      </c>
      <c r="M11368" s="2">
        <v>0</v>
      </c>
      <c r="N11368" s="2">
        <v>0</v>
      </c>
      <c r="O11368" s="2" t="e">
        <v>#DIV/0!</v>
      </c>
      <c r="P11368" s="2">
        <v>0</v>
      </c>
      <c r="Q11368" s="2">
        <v>0</v>
      </c>
      <c r="R11368" s="5" t="e">
        <f t="shared" si="177"/>
        <v>#DIV/0!</v>
      </c>
    </row>
    <row r="11369" spans="1:18" x14ac:dyDescent="0.2">
      <c r="A11369" t="s">
        <v>0</v>
      </c>
      <c r="B11369" t="s">
        <v>1</v>
      </c>
      <c r="C11369" t="s">
        <v>2</v>
      </c>
      <c r="D11369" t="s">
        <v>106</v>
      </c>
      <c r="E11369" t="s">
        <v>755</v>
      </c>
      <c r="F11369" t="s">
        <v>807</v>
      </c>
      <c r="G11369" t="s">
        <v>11506</v>
      </c>
      <c r="H11369" t="s">
        <v>8319</v>
      </c>
      <c r="I11369" t="s">
        <v>10222</v>
      </c>
      <c r="J11369" s="2">
        <v>5470000</v>
      </c>
      <c r="K11369" s="2">
        <v>547000</v>
      </c>
      <c r="L11369" s="4">
        <v>10</v>
      </c>
      <c r="M11369" s="2">
        <v>0</v>
      </c>
      <c r="N11369" s="2">
        <v>0</v>
      </c>
      <c r="O11369" s="2" t="e">
        <v>#DIV/0!</v>
      </c>
      <c r="P11369" s="2">
        <v>0</v>
      </c>
      <c r="Q11369" s="2">
        <v>0</v>
      </c>
      <c r="R11369" s="5" t="e">
        <f t="shared" si="177"/>
        <v>#DIV/0!</v>
      </c>
    </row>
    <row r="11370" spans="1:18" x14ac:dyDescent="0.2">
      <c r="A11370" t="s">
        <v>0</v>
      </c>
      <c r="B11370" t="s">
        <v>1</v>
      </c>
      <c r="C11370" t="s">
        <v>2</v>
      </c>
      <c r="D11370" t="s">
        <v>106</v>
      </c>
      <c r="E11370" t="s">
        <v>755</v>
      </c>
      <c r="F11370" t="s">
        <v>756</v>
      </c>
      <c r="G11370" t="s">
        <v>11507</v>
      </c>
      <c r="H11370" t="s">
        <v>8319</v>
      </c>
      <c r="I11370" t="s">
        <v>10222</v>
      </c>
      <c r="J11370" s="2">
        <v>20000000</v>
      </c>
      <c r="K11370" s="2">
        <v>2000000</v>
      </c>
      <c r="L11370" s="4">
        <v>10</v>
      </c>
      <c r="M11370" s="2">
        <v>15000000</v>
      </c>
      <c r="N11370" s="2">
        <v>1500000</v>
      </c>
      <c r="O11370" s="2">
        <v>10</v>
      </c>
      <c r="P11370" s="2">
        <v>15000000</v>
      </c>
      <c r="Q11370" s="2">
        <v>1500000</v>
      </c>
      <c r="R11370" s="5">
        <f t="shared" si="177"/>
        <v>10</v>
      </c>
    </row>
    <row r="11371" spans="1:18" x14ac:dyDescent="0.2">
      <c r="A11371" t="s">
        <v>0</v>
      </c>
      <c r="B11371" t="s">
        <v>1</v>
      </c>
      <c r="C11371" t="s">
        <v>2</v>
      </c>
      <c r="D11371" t="s">
        <v>106</v>
      </c>
      <c r="E11371" t="s">
        <v>755</v>
      </c>
      <c r="F11371" t="s">
        <v>756</v>
      </c>
      <c r="G11371" t="s">
        <v>11508</v>
      </c>
      <c r="H11371" t="s">
        <v>8319</v>
      </c>
      <c r="I11371" t="s">
        <v>10222</v>
      </c>
      <c r="J11371" s="2">
        <v>25000000</v>
      </c>
      <c r="K11371" s="2">
        <v>2500000</v>
      </c>
      <c r="L11371" s="4">
        <v>10</v>
      </c>
      <c r="M11371" s="2">
        <v>24000000</v>
      </c>
      <c r="N11371" s="2">
        <v>2400000</v>
      </c>
      <c r="O11371" s="2">
        <v>10</v>
      </c>
      <c r="P11371" s="2">
        <v>24000000</v>
      </c>
      <c r="Q11371" s="2">
        <v>2400000</v>
      </c>
      <c r="R11371" s="5">
        <f t="shared" si="177"/>
        <v>10</v>
      </c>
    </row>
    <row r="11372" spans="1:18" x14ac:dyDescent="0.2">
      <c r="A11372" t="s">
        <v>0</v>
      </c>
      <c r="B11372" t="s">
        <v>1</v>
      </c>
      <c r="C11372" t="s">
        <v>2</v>
      </c>
      <c r="D11372" t="s">
        <v>106</v>
      </c>
      <c r="E11372" t="s">
        <v>755</v>
      </c>
      <c r="F11372" t="s">
        <v>807</v>
      </c>
      <c r="G11372" t="s">
        <v>11509</v>
      </c>
      <c r="H11372" t="s">
        <v>8319</v>
      </c>
      <c r="I11372" t="s">
        <v>10222</v>
      </c>
      <c r="J11372" s="2">
        <v>2000000</v>
      </c>
      <c r="K11372" s="2">
        <v>200000</v>
      </c>
      <c r="L11372" s="4">
        <v>10</v>
      </c>
      <c r="M11372" s="2">
        <v>24000000</v>
      </c>
      <c r="N11372" s="2">
        <v>2400000</v>
      </c>
      <c r="O11372" s="2">
        <v>10</v>
      </c>
      <c r="P11372" s="2">
        <v>24000000</v>
      </c>
      <c r="Q11372" s="2">
        <v>2400000</v>
      </c>
      <c r="R11372" s="5">
        <f t="shared" si="177"/>
        <v>10</v>
      </c>
    </row>
    <row r="11373" spans="1:18" x14ac:dyDescent="0.2">
      <c r="A11373" t="s">
        <v>0</v>
      </c>
      <c r="B11373" t="s">
        <v>1</v>
      </c>
      <c r="C11373" t="s">
        <v>2</v>
      </c>
      <c r="D11373" t="s">
        <v>106</v>
      </c>
      <c r="E11373" t="s">
        <v>526</v>
      </c>
      <c r="F11373" t="s">
        <v>527</v>
      </c>
      <c r="G11373" t="s">
        <v>11510</v>
      </c>
      <c r="H11373" t="s">
        <v>8319</v>
      </c>
      <c r="I11373" t="s">
        <v>10222</v>
      </c>
      <c r="J11373" s="2">
        <v>3000000</v>
      </c>
      <c r="K11373" s="2">
        <v>300000</v>
      </c>
      <c r="L11373" s="4">
        <v>10</v>
      </c>
      <c r="M11373" s="2">
        <v>3000000</v>
      </c>
      <c r="N11373" s="2">
        <v>300000</v>
      </c>
      <c r="O11373" s="2">
        <v>10</v>
      </c>
      <c r="P11373" s="2">
        <v>3000000</v>
      </c>
      <c r="Q11373" s="2">
        <v>300000</v>
      </c>
      <c r="R11373" s="5">
        <f t="shared" si="177"/>
        <v>10</v>
      </c>
    </row>
    <row r="11374" spans="1:18" x14ac:dyDescent="0.2">
      <c r="A11374" t="s">
        <v>0</v>
      </c>
      <c r="B11374" t="s">
        <v>1</v>
      </c>
      <c r="C11374" t="s">
        <v>2</v>
      </c>
      <c r="D11374" t="s">
        <v>106</v>
      </c>
      <c r="E11374" t="s">
        <v>526</v>
      </c>
      <c r="F11374" t="s">
        <v>527</v>
      </c>
      <c r="G11374" t="s">
        <v>11511</v>
      </c>
      <c r="H11374" t="s">
        <v>8319</v>
      </c>
      <c r="I11374" t="s">
        <v>10222</v>
      </c>
      <c r="J11374" s="2">
        <v>28433000</v>
      </c>
      <c r="K11374" s="2">
        <v>2843300</v>
      </c>
      <c r="L11374" s="4">
        <v>10</v>
      </c>
      <c r="M11374" s="2">
        <v>27234239</v>
      </c>
      <c r="N11374" s="2">
        <v>2723424</v>
      </c>
      <c r="O11374" s="2">
        <v>10.000000367184851</v>
      </c>
      <c r="P11374" s="2">
        <v>27234239</v>
      </c>
      <c r="Q11374" s="2">
        <v>2723424</v>
      </c>
      <c r="R11374" s="5">
        <f t="shared" si="177"/>
        <v>10.000000367184851</v>
      </c>
    </row>
    <row r="11375" spans="1:18" x14ac:dyDescent="0.2">
      <c r="A11375" t="s">
        <v>0</v>
      </c>
      <c r="B11375" t="s">
        <v>1</v>
      </c>
      <c r="C11375" t="s">
        <v>2</v>
      </c>
      <c r="D11375" t="s">
        <v>106</v>
      </c>
      <c r="E11375" t="s">
        <v>526</v>
      </c>
      <c r="F11375" t="s">
        <v>527</v>
      </c>
      <c r="G11375" t="s">
        <v>11512</v>
      </c>
      <c r="H11375" t="s">
        <v>8319</v>
      </c>
      <c r="I11375" t="s">
        <v>10222</v>
      </c>
      <c r="J11375" s="2">
        <v>20118000</v>
      </c>
      <c r="K11375" s="2">
        <v>2011800</v>
      </c>
      <c r="L11375" s="4">
        <v>10</v>
      </c>
      <c r="M11375" s="2">
        <v>20118000</v>
      </c>
      <c r="N11375" s="2">
        <v>2011800</v>
      </c>
      <c r="O11375" s="2">
        <v>10</v>
      </c>
      <c r="P11375" s="2">
        <v>10178000</v>
      </c>
      <c r="Q11375" s="2">
        <v>1017800</v>
      </c>
      <c r="R11375" s="5">
        <f t="shared" si="177"/>
        <v>10</v>
      </c>
    </row>
    <row r="11376" spans="1:18" x14ac:dyDescent="0.2">
      <c r="A11376" t="s">
        <v>0</v>
      </c>
      <c r="B11376" t="s">
        <v>1</v>
      </c>
      <c r="C11376" t="s">
        <v>2</v>
      </c>
      <c r="D11376" t="s">
        <v>106</v>
      </c>
      <c r="E11376" t="s">
        <v>526</v>
      </c>
      <c r="F11376" t="s">
        <v>527</v>
      </c>
      <c r="G11376" t="s">
        <v>11513</v>
      </c>
      <c r="H11376" t="s">
        <v>8319</v>
      </c>
      <c r="I11376" t="s">
        <v>10222</v>
      </c>
      <c r="J11376" s="2">
        <v>20724000</v>
      </c>
      <c r="K11376" s="2">
        <v>16579200</v>
      </c>
      <c r="L11376" s="4">
        <v>80</v>
      </c>
      <c r="M11376" s="2">
        <v>69818000</v>
      </c>
      <c r="N11376" s="2">
        <v>55854400</v>
      </c>
      <c r="O11376" s="2">
        <v>80</v>
      </c>
      <c r="P11376" s="2">
        <v>50152000</v>
      </c>
      <c r="Q11376" s="2">
        <v>40121600</v>
      </c>
      <c r="R11376" s="5">
        <f t="shared" si="177"/>
        <v>80</v>
      </c>
    </row>
    <row r="11377" spans="1:18" x14ac:dyDescent="0.2">
      <c r="A11377" t="s">
        <v>0</v>
      </c>
      <c r="B11377" t="s">
        <v>1</v>
      </c>
      <c r="C11377" t="s">
        <v>2</v>
      </c>
      <c r="D11377" t="s">
        <v>106</v>
      </c>
      <c r="E11377" t="s">
        <v>526</v>
      </c>
      <c r="F11377" t="s">
        <v>527</v>
      </c>
      <c r="G11377" t="s">
        <v>11514</v>
      </c>
      <c r="H11377" t="s">
        <v>8319</v>
      </c>
      <c r="I11377" t="s">
        <v>10222</v>
      </c>
      <c r="J11377" s="2">
        <v>122458000</v>
      </c>
      <c r="K11377" s="2">
        <v>12245800</v>
      </c>
      <c r="L11377" s="4">
        <v>10</v>
      </c>
      <c r="M11377" s="2">
        <v>122458000</v>
      </c>
      <c r="N11377" s="2">
        <v>12245800</v>
      </c>
      <c r="O11377" s="2">
        <v>10</v>
      </c>
      <c r="P11377" s="2">
        <v>86889922</v>
      </c>
      <c r="Q11377" s="2">
        <v>8688992</v>
      </c>
      <c r="R11377" s="5">
        <f t="shared" si="177"/>
        <v>9.9999997698237095</v>
      </c>
    </row>
    <row r="11378" spans="1:18" x14ac:dyDescent="0.2">
      <c r="A11378" t="s">
        <v>0</v>
      </c>
      <c r="B11378" t="s">
        <v>1</v>
      </c>
      <c r="C11378" t="s">
        <v>2</v>
      </c>
      <c r="D11378" t="s">
        <v>106</v>
      </c>
      <c r="E11378" t="s">
        <v>2706</v>
      </c>
      <c r="F11378" t="s">
        <v>2707</v>
      </c>
      <c r="G11378" t="s">
        <v>11515</v>
      </c>
      <c r="H11378" t="s">
        <v>8319</v>
      </c>
      <c r="I11378" t="s">
        <v>10222</v>
      </c>
      <c r="J11378" s="2">
        <v>194000</v>
      </c>
      <c r="K11378" s="2">
        <v>19400</v>
      </c>
      <c r="L11378" s="4">
        <v>10</v>
      </c>
      <c r="M11378" s="2">
        <v>194000</v>
      </c>
      <c r="N11378" s="2">
        <v>19400</v>
      </c>
      <c r="O11378" s="2">
        <v>10</v>
      </c>
      <c r="P11378" s="2">
        <v>32050</v>
      </c>
      <c r="Q11378" s="2">
        <v>3205</v>
      </c>
      <c r="R11378" s="5">
        <f t="shared" si="177"/>
        <v>10</v>
      </c>
    </row>
    <row r="11379" spans="1:18" x14ac:dyDescent="0.2">
      <c r="A11379" t="s">
        <v>0</v>
      </c>
      <c r="B11379" t="s">
        <v>1</v>
      </c>
      <c r="C11379" t="s">
        <v>2</v>
      </c>
      <c r="D11379" t="s">
        <v>106</v>
      </c>
      <c r="E11379" t="s">
        <v>755</v>
      </c>
      <c r="F11379" t="s">
        <v>807</v>
      </c>
      <c r="G11379" t="s">
        <v>11516</v>
      </c>
      <c r="H11379" t="s">
        <v>8319</v>
      </c>
      <c r="I11379" t="s">
        <v>10222</v>
      </c>
      <c r="J11379" s="2">
        <v>1000000</v>
      </c>
      <c r="K11379" s="2">
        <v>100000</v>
      </c>
      <c r="L11379" s="4">
        <v>10</v>
      </c>
      <c r="M11379" s="2">
        <v>0</v>
      </c>
      <c r="N11379" s="2">
        <v>0</v>
      </c>
      <c r="O11379" s="2" t="e">
        <v>#DIV/0!</v>
      </c>
      <c r="P11379" s="2">
        <v>0</v>
      </c>
      <c r="Q11379" s="2">
        <v>0</v>
      </c>
      <c r="R11379" s="5" t="e">
        <f t="shared" si="177"/>
        <v>#DIV/0!</v>
      </c>
    </row>
    <row r="11380" spans="1:18" x14ac:dyDescent="0.2">
      <c r="A11380" t="s">
        <v>0</v>
      </c>
      <c r="B11380" t="s">
        <v>1</v>
      </c>
      <c r="C11380" t="s">
        <v>2</v>
      </c>
      <c r="D11380" t="s">
        <v>106</v>
      </c>
      <c r="E11380" t="s">
        <v>755</v>
      </c>
      <c r="F11380" t="s">
        <v>807</v>
      </c>
      <c r="G11380" t="s">
        <v>11517</v>
      </c>
      <c r="H11380" t="s">
        <v>8319</v>
      </c>
      <c r="I11380" t="s">
        <v>10222</v>
      </c>
      <c r="J11380" s="2">
        <v>0</v>
      </c>
      <c r="K11380" s="2">
        <v>0</v>
      </c>
      <c r="L11380" s="4" t="e">
        <v>#DIV/0!</v>
      </c>
      <c r="M11380" s="2">
        <v>0</v>
      </c>
      <c r="N11380" s="2">
        <v>0</v>
      </c>
      <c r="O11380" s="2" t="e">
        <v>#DIV/0!</v>
      </c>
      <c r="P11380" s="2">
        <v>0</v>
      </c>
      <c r="Q11380" s="2">
        <v>0</v>
      </c>
      <c r="R11380" s="5" t="e">
        <f t="shared" si="177"/>
        <v>#DIV/0!</v>
      </c>
    </row>
    <row r="11381" spans="1:18" x14ac:dyDescent="0.2">
      <c r="A11381" t="s">
        <v>0</v>
      </c>
      <c r="B11381" t="s">
        <v>1</v>
      </c>
      <c r="C11381" t="s">
        <v>2</v>
      </c>
      <c r="D11381" t="s">
        <v>106</v>
      </c>
      <c r="E11381" t="s">
        <v>755</v>
      </c>
      <c r="F11381" t="s">
        <v>756</v>
      </c>
      <c r="G11381" t="s">
        <v>11518</v>
      </c>
      <c r="H11381" t="s">
        <v>8319</v>
      </c>
      <c r="I11381" t="s">
        <v>10222</v>
      </c>
      <c r="J11381" s="2">
        <v>38189000</v>
      </c>
      <c r="K11381" s="2">
        <v>3818900</v>
      </c>
      <c r="L11381" s="4">
        <v>10</v>
      </c>
      <c r="M11381" s="2">
        <v>30189000</v>
      </c>
      <c r="N11381" s="2">
        <v>3018900</v>
      </c>
      <c r="O11381" s="2">
        <v>10</v>
      </c>
      <c r="P11381" s="2">
        <v>30188286</v>
      </c>
      <c r="Q11381" s="2">
        <v>3018829</v>
      </c>
      <c r="R11381" s="5">
        <f t="shared" si="177"/>
        <v>10.00000132501726</v>
      </c>
    </row>
    <row r="11382" spans="1:18" x14ac:dyDescent="0.2">
      <c r="A11382" t="s">
        <v>0</v>
      </c>
      <c r="B11382" t="s">
        <v>1</v>
      </c>
      <c r="C11382" t="s">
        <v>2</v>
      </c>
      <c r="D11382" t="s">
        <v>106</v>
      </c>
      <c r="E11382" t="s">
        <v>755</v>
      </c>
      <c r="F11382" t="s">
        <v>756</v>
      </c>
      <c r="G11382" t="s">
        <v>11519</v>
      </c>
      <c r="H11382" t="s">
        <v>8319</v>
      </c>
      <c r="I11382" t="s">
        <v>10222</v>
      </c>
      <c r="J11382" s="2">
        <v>12134000</v>
      </c>
      <c r="K11382" s="2">
        <v>1213400</v>
      </c>
      <c r="L11382" s="4">
        <v>10</v>
      </c>
      <c r="M11382" s="2">
        <v>28134000</v>
      </c>
      <c r="N11382" s="2">
        <v>2813400</v>
      </c>
      <c r="O11382" s="2">
        <v>10</v>
      </c>
      <c r="P11382" s="2">
        <v>28133956</v>
      </c>
      <c r="Q11382" s="2">
        <v>2813396</v>
      </c>
      <c r="R11382" s="5">
        <f t="shared" si="177"/>
        <v>10.000001421769481</v>
      </c>
    </row>
    <row r="11383" spans="1:18" x14ac:dyDescent="0.2">
      <c r="A11383" t="s">
        <v>0</v>
      </c>
      <c r="B11383" t="s">
        <v>1</v>
      </c>
      <c r="C11383" t="s">
        <v>2</v>
      </c>
      <c r="D11383" t="s">
        <v>106</v>
      </c>
      <c r="E11383" t="s">
        <v>755</v>
      </c>
      <c r="F11383" t="s">
        <v>756</v>
      </c>
      <c r="G11383" t="s">
        <v>11520</v>
      </c>
      <c r="H11383" t="s">
        <v>8319</v>
      </c>
      <c r="I11383" t="s">
        <v>10222</v>
      </c>
      <c r="J11383" s="2">
        <v>15000000</v>
      </c>
      <c r="K11383" s="2">
        <v>1500000</v>
      </c>
      <c r="L11383" s="4">
        <v>10</v>
      </c>
      <c r="M11383" s="2">
        <v>26000000</v>
      </c>
      <c r="N11383" s="2">
        <v>2600000</v>
      </c>
      <c r="O11383" s="2">
        <v>10</v>
      </c>
      <c r="P11383" s="2">
        <v>26000000</v>
      </c>
      <c r="Q11383" s="2">
        <v>2600000</v>
      </c>
      <c r="R11383" s="5">
        <f t="shared" si="177"/>
        <v>10</v>
      </c>
    </row>
    <row r="11384" spans="1:18" x14ac:dyDescent="0.2">
      <c r="A11384" t="s">
        <v>0</v>
      </c>
      <c r="B11384" t="s">
        <v>1</v>
      </c>
      <c r="C11384" t="s">
        <v>2</v>
      </c>
      <c r="D11384" t="s">
        <v>106</v>
      </c>
      <c r="E11384" t="s">
        <v>755</v>
      </c>
      <c r="F11384" t="s">
        <v>756</v>
      </c>
      <c r="G11384" t="s">
        <v>11521</v>
      </c>
      <c r="H11384" t="s">
        <v>8319</v>
      </c>
      <c r="I11384" t="s">
        <v>10222</v>
      </c>
      <c r="J11384" s="2">
        <v>50000000</v>
      </c>
      <c r="K11384" s="2">
        <v>5000000</v>
      </c>
      <c r="L11384" s="4">
        <v>10</v>
      </c>
      <c r="M11384" s="2">
        <v>79599863</v>
      </c>
      <c r="N11384" s="2">
        <v>7959986</v>
      </c>
      <c r="O11384" s="2">
        <v>9.9999996231149293</v>
      </c>
      <c r="P11384" s="2">
        <v>79599863</v>
      </c>
      <c r="Q11384" s="2">
        <v>7959986</v>
      </c>
      <c r="R11384" s="5">
        <f t="shared" si="177"/>
        <v>9.9999996231149293</v>
      </c>
    </row>
    <row r="11385" spans="1:18" x14ac:dyDescent="0.2">
      <c r="A11385" t="s">
        <v>0</v>
      </c>
      <c r="B11385" t="s">
        <v>1</v>
      </c>
      <c r="C11385" t="s">
        <v>2</v>
      </c>
      <c r="D11385" t="s">
        <v>106</v>
      </c>
      <c r="E11385" t="s">
        <v>755</v>
      </c>
      <c r="F11385" t="s">
        <v>756</v>
      </c>
      <c r="G11385" t="s">
        <v>11522</v>
      </c>
      <c r="H11385" t="s">
        <v>8319</v>
      </c>
      <c r="I11385" t="s">
        <v>10222</v>
      </c>
      <c r="J11385" s="2">
        <v>40000000</v>
      </c>
      <c r="K11385" s="2">
        <v>4000000</v>
      </c>
      <c r="L11385" s="4">
        <v>10</v>
      </c>
      <c r="M11385" s="2">
        <v>60000000</v>
      </c>
      <c r="N11385" s="2">
        <v>6000000</v>
      </c>
      <c r="O11385" s="2">
        <v>10</v>
      </c>
      <c r="P11385" s="2">
        <v>60000000</v>
      </c>
      <c r="Q11385" s="2">
        <v>6000000</v>
      </c>
      <c r="R11385" s="5">
        <f t="shared" si="177"/>
        <v>10</v>
      </c>
    </row>
    <row r="11386" spans="1:18" x14ac:dyDescent="0.2">
      <c r="A11386" t="s">
        <v>0</v>
      </c>
      <c r="B11386" t="s">
        <v>1</v>
      </c>
      <c r="C11386" t="s">
        <v>2</v>
      </c>
      <c r="D11386" t="s">
        <v>106</v>
      </c>
      <c r="E11386" t="s">
        <v>755</v>
      </c>
      <c r="F11386" t="s">
        <v>756</v>
      </c>
      <c r="G11386" t="s">
        <v>11523</v>
      </c>
      <c r="H11386" t="s">
        <v>8319</v>
      </c>
      <c r="I11386" t="s">
        <v>10222</v>
      </c>
      <c r="J11386" s="2">
        <v>50000000</v>
      </c>
      <c r="K11386" s="2">
        <v>5000000</v>
      </c>
      <c r="L11386" s="4">
        <v>10</v>
      </c>
      <c r="M11386" s="2">
        <v>62851000</v>
      </c>
      <c r="N11386" s="2">
        <v>6285100</v>
      </c>
      <c r="O11386" s="2">
        <v>10</v>
      </c>
      <c r="P11386" s="2">
        <v>62850913</v>
      </c>
      <c r="Q11386" s="2">
        <v>6285091</v>
      </c>
      <c r="R11386" s="5">
        <f t="shared" si="177"/>
        <v>9.9999995226799641</v>
      </c>
    </row>
    <row r="11387" spans="1:18" x14ac:dyDescent="0.2">
      <c r="A11387" t="s">
        <v>0</v>
      </c>
      <c r="B11387" t="s">
        <v>1</v>
      </c>
      <c r="C11387" t="s">
        <v>2</v>
      </c>
      <c r="D11387" t="s">
        <v>106</v>
      </c>
      <c r="E11387" t="s">
        <v>755</v>
      </c>
      <c r="F11387" t="s">
        <v>756</v>
      </c>
      <c r="G11387" t="s">
        <v>11524</v>
      </c>
      <c r="H11387" t="s">
        <v>8319</v>
      </c>
      <c r="I11387" t="s">
        <v>10222</v>
      </c>
      <c r="J11387" s="2">
        <v>20000000</v>
      </c>
      <c r="K11387" s="2">
        <v>2000000</v>
      </c>
      <c r="L11387" s="4">
        <v>10</v>
      </c>
      <c r="M11387" s="2">
        <v>55991000</v>
      </c>
      <c r="N11387" s="2">
        <v>5599100</v>
      </c>
      <c r="O11387" s="2">
        <v>10</v>
      </c>
      <c r="P11387" s="2">
        <v>55991000</v>
      </c>
      <c r="Q11387" s="2">
        <v>5599100</v>
      </c>
      <c r="R11387" s="5">
        <f t="shared" si="177"/>
        <v>10</v>
      </c>
    </row>
    <row r="11388" spans="1:18" x14ac:dyDescent="0.2">
      <c r="A11388" t="s">
        <v>0</v>
      </c>
      <c r="B11388" t="s">
        <v>1</v>
      </c>
      <c r="C11388" t="s">
        <v>2</v>
      </c>
      <c r="D11388" t="s">
        <v>106</v>
      </c>
      <c r="E11388" t="s">
        <v>755</v>
      </c>
      <c r="F11388" t="s">
        <v>756</v>
      </c>
      <c r="G11388" t="s">
        <v>11525</v>
      </c>
      <c r="H11388" t="s">
        <v>8319</v>
      </c>
      <c r="I11388" t="s">
        <v>10222</v>
      </c>
      <c r="J11388" s="2">
        <v>50000000</v>
      </c>
      <c r="K11388" s="2">
        <v>5000000</v>
      </c>
      <c r="L11388" s="4">
        <v>10</v>
      </c>
      <c r="M11388" s="2">
        <v>25866000</v>
      </c>
      <c r="N11388" s="2">
        <v>2586600</v>
      </c>
      <c r="O11388" s="2">
        <v>10</v>
      </c>
      <c r="P11388" s="2">
        <v>25633431</v>
      </c>
      <c r="Q11388" s="2">
        <v>2563343</v>
      </c>
      <c r="R11388" s="5">
        <f t="shared" si="177"/>
        <v>9.9999996098844512</v>
      </c>
    </row>
    <row r="11389" spans="1:18" x14ac:dyDescent="0.2">
      <c r="A11389" t="s">
        <v>0</v>
      </c>
      <c r="B11389" t="s">
        <v>1</v>
      </c>
      <c r="C11389" t="s">
        <v>2</v>
      </c>
      <c r="D11389" t="s">
        <v>106</v>
      </c>
      <c r="E11389" t="s">
        <v>755</v>
      </c>
      <c r="F11389" t="s">
        <v>756</v>
      </c>
      <c r="G11389" t="s">
        <v>11526</v>
      </c>
      <c r="H11389" t="s">
        <v>8319</v>
      </c>
      <c r="I11389" t="s">
        <v>10222</v>
      </c>
      <c r="J11389" s="2">
        <v>15000000</v>
      </c>
      <c r="K11389" s="2">
        <v>1500000</v>
      </c>
      <c r="L11389" s="4">
        <v>10</v>
      </c>
      <c r="M11389" s="2">
        <v>15000000</v>
      </c>
      <c r="N11389" s="2">
        <v>1500000</v>
      </c>
      <c r="O11389" s="2">
        <v>10</v>
      </c>
      <c r="P11389" s="2">
        <v>14999960</v>
      </c>
      <c r="Q11389" s="2">
        <v>1499996</v>
      </c>
      <c r="R11389" s="5">
        <f t="shared" si="177"/>
        <v>10</v>
      </c>
    </row>
    <row r="11390" spans="1:18" x14ac:dyDescent="0.2">
      <c r="A11390" t="s">
        <v>0</v>
      </c>
      <c r="B11390" t="s">
        <v>1</v>
      </c>
      <c r="C11390" t="s">
        <v>2</v>
      </c>
      <c r="D11390" t="s">
        <v>106</v>
      </c>
      <c r="E11390" t="s">
        <v>755</v>
      </c>
      <c r="F11390" t="s">
        <v>756</v>
      </c>
      <c r="G11390" t="s">
        <v>11527</v>
      </c>
      <c r="H11390" t="s">
        <v>8319</v>
      </c>
      <c r="I11390" t="s">
        <v>10222</v>
      </c>
      <c r="J11390" s="2">
        <v>15000000</v>
      </c>
      <c r="K11390" s="2">
        <v>1500000</v>
      </c>
      <c r="L11390" s="4">
        <v>10</v>
      </c>
      <c r="M11390" s="2">
        <v>28029000</v>
      </c>
      <c r="N11390" s="2">
        <v>2802900</v>
      </c>
      <c r="O11390" s="2">
        <v>10</v>
      </c>
      <c r="P11390" s="2">
        <v>28028930</v>
      </c>
      <c r="Q11390" s="2">
        <v>2802893</v>
      </c>
      <c r="R11390" s="5">
        <f t="shared" si="177"/>
        <v>10</v>
      </c>
    </row>
    <row r="11391" spans="1:18" x14ac:dyDescent="0.2">
      <c r="A11391" t="s">
        <v>0</v>
      </c>
      <c r="B11391" t="s">
        <v>1</v>
      </c>
      <c r="C11391" t="s">
        <v>2</v>
      </c>
      <c r="D11391" t="s">
        <v>106</v>
      </c>
      <c r="E11391" t="s">
        <v>755</v>
      </c>
      <c r="F11391" t="s">
        <v>807</v>
      </c>
      <c r="G11391" t="s">
        <v>11528</v>
      </c>
      <c r="H11391" t="s">
        <v>8319</v>
      </c>
      <c r="I11391" t="s">
        <v>10222</v>
      </c>
      <c r="J11391" s="2">
        <v>3000000</v>
      </c>
      <c r="K11391" s="2">
        <v>300000</v>
      </c>
      <c r="L11391" s="4">
        <v>10</v>
      </c>
      <c r="M11391" s="2">
        <v>42000000</v>
      </c>
      <c r="N11391" s="2">
        <v>4200000</v>
      </c>
      <c r="O11391" s="2">
        <v>10</v>
      </c>
      <c r="P11391" s="2">
        <v>42000000</v>
      </c>
      <c r="Q11391" s="2">
        <v>4200000</v>
      </c>
      <c r="R11391" s="5">
        <f t="shared" si="177"/>
        <v>10</v>
      </c>
    </row>
    <row r="11392" spans="1:18" x14ac:dyDescent="0.2">
      <c r="A11392" t="s">
        <v>0</v>
      </c>
      <c r="B11392" t="s">
        <v>1</v>
      </c>
      <c r="C11392" t="s">
        <v>2</v>
      </c>
      <c r="D11392" t="s">
        <v>106</v>
      </c>
      <c r="E11392" t="s">
        <v>751</v>
      </c>
      <c r="F11392" t="s">
        <v>752</v>
      </c>
      <c r="G11392" t="s">
        <v>11529</v>
      </c>
      <c r="H11392" t="s">
        <v>8319</v>
      </c>
      <c r="I11392" t="s">
        <v>10222</v>
      </c>
      <c r="J11392" s="2">
        <v>7490000</v>
      </c>
      <c r="K11392" s="2">
        <v>749000</v>
      </c>
      <c r="L11392" s="4">
        <v>10</v>
      </c>
      <c r="M11392" s="2">
        <v>8253000</v>
      </c>
      <c r="N11392" s="2">
        <v>825300</v>
      </c>
      <c r="O11392" s="2">
        <v>10</v>
      </c>
      <c r="P11392" s="2">
        <v>8253000</v>
      </c>
      <c r="Q11392" s="2">
        <v>825300</v>
      </c>
      <c r="R11392" s="5">
        <f t="shared" si="177"/>
        <v>10</v>
      </c>
    </row>
    <row r="11393" spans="1:18" x14ac:dyDescent="0.2">
      <c r="A11393" t="s">
        <v>0</v>
      </c>
      <c r="B11393" t="s">
        <v>1</v>
      </c>
      <c r="C11393" t="s">
        <v>2</v>
      </c>
      <c r="D11393" t="s">
        <v>106</v>
      </c>
      <c r="E11393" t="s">
        <v>751</v>
      </c>
      <c r="F11393" t="s">
        <v>752</v>
      </c>
      <c r="G11393" t="s">
        <v>11530</v>
      </c>
      <c r="H11393" t="s">
        <v>8319</v>
      </c>
      <c r="I11393" t="s">
        <v>10222</v>
      </c>
      <c r="J11393" s="2">
        <v>10000000</v>
      </c>
      <c r="K11393" s="2">
        <v>1000000</v>
      </c>
      <c r="L11393" s="4">
        <v>10</v>
      </c>
      <c r="M11393" s="2">
        <v>5000000</v>
      </c>
      <c r="N11393" s="2">
        <v>500000</v>
      </c>
      <c r="O11393" s="2">
        <v>10</v>
      </c>
      <c r="P11393" s="2">
        <v>5000000</v>
      </c>
      <c r="Q11393" s="2">
        <v>500000</v>
      </c>
      <c r="R11393" s="5">
        <f t="shared" si="177"/>
        <v>10</v>
      </c>
    </row>
    <row r="11394" spans="1:18" x14ac:dyDescent="0.2">
      <c r="A11394" t="s">
        <v>0</v>
      </c>
      <c r="B11394" t="s">
        <v>1</v>
      </c>
      <c r="C11394" t="s">
        <v>2</v>
      </c>
      <c r="D11394" t="s">
        <v>106</v>
      </c>
      <c r="E11394" t="s">
        <v>4</v>
      </c>
      <c r="F11394" t="s">
        <v>11</v>
      </c>
      <c r="G11394" t="s">
        <v>11531</v>
      </c>
      <c r="H11394" t="s">
        <v>8319</v>
      </c>
      <c r="I11394" t="s">
        <v>10222</v>
      </c>
      <c r="J11394" s="2">
        <v>2000000</v>
      </c>
      <c r="K11394" s="2">
        <v>1000000</v>
      </c>
      <c r="L11394" s="4">
        <v>50</v>
      </c>
      <c r="M11394" s="2">
        <v>1907000</v>
      </c>
      <c r="N11394" s="2">
        <v>953500</v>
      </c>
      <c r="O11394" s="2">
        <v>50</v>
      </c>
      <c r="P11394" s="2">
        <v>1906250</v>
      </c>
      <c r="Q11394" s="2">
        <v>953125</v>
      </c>
      <c r="R11394" s="5">
        <f t="shared" si="177"/>
        <v>50</v>
      </c>
    </row>
    <row r="11395" spans="1:18" x14ac:dyDescent="0.2">
      <c r="A11395" t="s">
        <v>0</v>
      </c>
      <c r="B11395" t="s">
        <v>1</v>
      </c>
      <c r="C11395" t="s">
        <v>2</v>
      </c>
      <c r="D11395" t="s">
        <v>106</v>
      </c>
      <c r="E11395" t="s">
        <v>755</v>
      </c>
      <c r="F11395" t="s">
        <v>756</v>
      </c>
      <c r="G11395" t="s">
        <v>11532</v>
      </c>
      <c r="H11395" t="s">
        <v>8319</v>
      </c>
      <c r="I11395" t="s">
        <v>10222</v>
      </c>
      <c r="J11395" s="2">
        <v>29200000</v>
      </c>
      <c r="K11395" s="2">
        <v>2920000</v>
      </c>
      <c r="L11395" s="4">
        <v>10</v>
      </c>
      <c r="M11395" s="2">
        <v>18106000</v>
      </c>
      <c r="N11395" s="2">
        <v>1810600</v>
      </c>
      <c r="O11395" s="2">
        <v>10</v>
      </c>
      <c r="P11395" s="2">
        <v>18106000</v>
      </c>
      <c r="Q11395" s="2">
        <v>1810600</v>
      </c>
      <c r="R11395" s="5">
        <f t="shared" ref="R11395:R11458" si="178">Q11395*100/P11395</f>
        <v>10</v>
      </c>
    </row>
    <row r="11396" spans="1:18" x14ac:dyDescent="0.2">
      <c r="A11396" t="s">
        <v>0</v>
      </c>
      <c r="B11396" t="s">
        <v>1</v>
      </c>
      <c r="C11396" t="s">
        <v>2</v>
      </c>
      <c r="D11396" t="s">
        <v>106</v>
      </c>
      <c r="E11396" t="s">
        <v>755</v>
      </c>
      <c r="F11396" t="s">
        <v>756</v>
      </c>
      <c r="G11396" t="s">
        <v>11533</v>
      </c>
      <c r="H11396" t="s">
        <v>8319</v>
      </c>
      <c r="I11396" t="s">
        <v>10222</v>
      </c>
      <c r="J11396" s="2">
        <v>26640000</v>
      </c>
      <c r="K11396" s="2">
        <v>2664000</v>
      </c>
      <c r="L11396" s="4">
        <v>10</v>
      </c>
      <c r="M11396" s="2">
        <v>25423000</v>
      </c>
      <c r="N11396" s="2">
        <v>2542300</v>
      </c>
      <c r="O11396" s="2">
        <v>10</v>
      </c>
      <c r="P11396" s="2">
        <v>25422330</v>
      </c>
      <c r="Q11396" s="2">
        <v>2542233</v>
      </c>
      <c r="R11396" s="5">
        <f t="shared" si="178"/>
        <v>10</v>
      </c>
    </row>
    <row r="11397" spans="1:18" x14ac:dyDescent="0.2">
      <c r="A11397" t="s">
        <v>0</v>
      </c>
      <c r="B11397" t="s">
        <v>1</v>
      </c>
      <c r="C11397" t="s">
        <v>2</v>
      </c>
      <c r="D11397" t="s">
        <v>106</v>
      </c>
      <c r="E11397" t="s">
        <v>755</v>
      </c>
      <c r="F11397" t="s">
        <v>756</v>
      </c>
      <c r="G11397" t="s">
        <v>11534</v>
      </c>
      <c r="H11397" t="s">
        <v>8319</v>
      </c>
      <c r="I11397" t="s">
        <v>10222</v>
      </c>
      <c r="J11397" s="2">
        <v>30000000</v>
      </c>
      <c r="K11397" s="2">
        <v>3000000</v>
      </c>
      <c r="L11397" s="4">
        <v>10</v>
      </c>
      <c r="M11397" s="2">
        <v>30000000</v>
      </c>
      <c r="N11397" s="2">
        <v>3000000</v>
      </c>
      <c r="O11397" s="2">
        <v>10</v>
      </c>
      <c r="P11397" s="2">
        <v>30000000</v>
      </c>
      <c r="Q11397" s="2">
        <v>3000000</v>
      </c>
      <c r="R11397" s="5">
        <f t="shared" si="178"/>
        <v>10</v>
      </c>
    </row>
    <row r="11398" spans="1:18" x14ac:dyDescent="0.2">
      <c r="A11398" t="s">
        <v>0</v>
      </c>
      <c r="B11398" t="s">
        <v>1</v>
      </c>
      <c r="C11398" t="s">
        <v>2</v>
      </c>
      <c r="D11398" t="s">
        <v>106</v>
      </c>
      <c r="E11398" t="s">
        <v>755</v>
      </c>
      <c r="F11398" t="s">
        <v>756</v>
      </c>
      <c r="G11398" t="s">
        <v>11535</v>
      </c>
      <c r="H11398" t="s">
        <v>8319</v>
      </c>
      <c r="I11398" t="s">
        <v>10222</v>
      </c>
      <c r="J11398" s="2">
        <v>40000000</v>
      </c>
      <c r="K11398" s="2">
        <v>4000000</v>
      </c>
      <c r="L11398" s="4">
        <v>10</v>
      </c>
      <c r="M11398" s="2">
        <v>80389000</v>
      </c>
      <c r="N11398" s="2">
        <v>8038900</v>
      </c>
      <c r="O11398" s="2">
        <v>10</v>
      </c>
      <c r="P11398" s="2">
        <v>80389000</v>
      </c>
      <c r="Q11398" s="2">
        <v>8038900</v>
      </c>
      <c r="R11398" s="5">
        <f t="shared" si="178"/>
        <v>10</v>
      </c>
    </row>
    <row r="11399" spans="1:18" x14ac:dyDescent="0.2">
      <c r="A11399" t="s">
        <v>0</v>
      </c>
      <c r="B11399" t="s">
        <v>1</v>
      </c>
      <c r="C11399" t="s">
        <v>2</v>
      </c>
      <c r="D11399" t="s">
        <v>106</v>
      </c>
      <c r="E11399" t="s">
        <v>755</v>
      </c>
      <c r="F11399" t="s">
        <v>756</v>
      </c>
      <c r="G11399" t="s">
        <v>11536</v>
      </c>
      <c r="H11399" t="s">
        <v>8319</v>
      </c>
      <c r="I11399" t="s">
        <v>10222</v>
      </c>
      <c r="J11399" s="2">
        <v>10000000</v>
      </c>
      <c r="K11399" s="2">
        <v>1000000</v>
      </c>
      <c r="L11399" s="4">
        <v>10</v>
      </c>
      <c r="M11399" s="2">
        <v>79000000</v>
      </c>
      <c r="N11399" s="2">
        <v>7900000</v>
      </c>
      <c r="O11399" s="2">
        <v>10</v>
      </c>
      <c r="P11399" s="2">
        <v>79000000</v>
      </c>
      <c r="Q11399" s="2">
        <v>7900000</v>
      </c>
      <c r="R11399" s="5">
        <f t="shared" si="178"/>
        <v>10</v>
      </c>
    </row>
    <row r="11400" spans="1:18" x14ac:dyDescent="0.2">
      <c r="A11400" t="s">
        <v>0</v>
      </c>
      <c r="B11400" t="s">
        <v>1</v>
      </c>
      <c r="C11400" t="s">
        <v>2</v>
      </c>
      <c r="D11400" t="s">
        <v>106</v>
      </c>
      <c r="E11400" t="s">
        <v>755</v>
      </c>
      <c r="F11400" t="s">
        <v>756</v>
      </c>
      <c r="G11400" t="s">
        <v>11537</v>
      </c>
      <c r="H11400" t="s">
        <v>8319</v>
      </c>
      <c r="I11400" t="s">
        <v>10222</v>
      </c>
      <c r="J11400" s="2">
        <v>50000000</v>
      </c>
      <c r="K11400" s="2">
        <v>5000000</v>
      </c>
      <c r="L11400" s="4">
        <v>10</v>
      </c>
      <c r="M11400" s="2">
        <v>71608137</v>
      </c>
      <c r="N11400" s="2">
        <v>7160814</v>
      </c>
      <c r="O11400" s="2">
        <v>10.000000418946803</v>
      </c>
      <c r="P11400" s="2">
        <v>71608137</v>
      </c>
      <c r="Q11400" s="2">
        <v>7160814</v>
      </c>
      <c r="R11400" s="5">
        <f t="shared" si="178"/>
        <v>10.000000418946803</v>
      </c>
    </row>
    <row r="11401" spans="1:18" x14ac:dyDescent="0.2">
      <c r="A11401" t="s">
        <v>0</v>
      </c>
      <c r="B11401" t="s">
        <v>1</v>
      </c>
      <c r="C11401" t="s">
        <v>2</v>
      </c>
      <c r="D11401" t="s">
        <v>106</v>
      </c>
      <c r="E11401" t="s">
        <v>755</v>
      </c>
      <c r="F11401" t="s">
        <v>756</v>
      </c>
      <c r="G11401" t="s">
        <v>11538</v>
      </c>
      <c r="H11401" t="s">
        <v>8319</v>
      </c>
      <c r="I11401" t="s">
        <v>10222</v>
      </c>
      <c r="J11401" s="2">
        <v>20000000</v>
      </c>
      <c r="K11401" s="2">
        <v>2000000</v>
      </c>
      <c r="L11401" s="4">
        <v>10</v>
      </c>
      <c r="M11401" s="2">
        <v>35413000</v>
      </c>
      <c r="N11401" s="2">
        <v>3541300</v>
      </c>
      <c r="O11401" s="2">
        <v>10</v>
      </c>
      <c r="P11401" s="2">
        <v>35413000</v>
      </c>
      <c r="Q11401" s="2">
        <v>3541300</v>
      </c>
      <c r="R11401" s="5">
        <f t="shared" si="178"/>
        <v>10</v>
      </c>
    </row>
    <row r="11402" spans="1:18" x14ac:dyDescent="0.2">
      <c r="A11402" t="s">
        <v>0</v>
      </c>
      <c r="B11402" t="s">
        <v>1</v>
      </c>
      <c r="C11402" t="s">
        <v>2</v>
      </c>
      <c r="D11402" t="s">
        <v>106</v>
      </c>
      <c r="E11402" t="s">
        <v>755</v>
      </c>
      <c r="F11402" t="s">
        <v>756</v>
      </c>
      <c r="G11402" t="s">
        <v>11539</v>
      </c>
      <c r="H11402" t="s">
        <v>8319</v>
      </c>
      <c r="I11402" t="s">
        <v>10222</v>
      </c>
      <c r="J11402" s="2">
        <v>75000000</v>
      </c>
      <c r="K11402" s="2">
        <v>7500000</v>
      </c>
      <c r="L11402" s="4">
        <v>10</v>
      </c>
      <c r="M11402" s="2">
        <v>48790000</v>
      </c>
      <c r="N11402" s="2">
        <v>4879000</v>
      </c>
      <c r="O11402" s="2">
        <v>10</v>
      </c>
      <c r="P11402" s="2">
        <v>48789935</v>
      </c>
      <c r="Q11402" s="2">
        <v>4878994</v>
      </c>
      <c r="R11402" s="5">
        <f t="shared" si="178"/>
        <v>10.000001024801529</v>
      </c>
    </row>
    <row r="11403" spans="1:18" x14ac:dyDescent="0.2">
      <c r="A11403" t="s">
        <v>0</v>
      </c>
      <c r="B11403" t="s">
        <v>1</v>
      </c>
      <c r="C11403" t="s">
        <v>2</v>
      </c>
      <c r="D11403" t="s">
        <v>106</v>
      </c>
      <c r="E11403" t="s">
        <v>751</v>
      </c>
      <c r="F11403" t="s">
        <v>752</v>
      </c>
      <c r="G11403" t="s">
        <v>11540</v>
      </c>
      <c r="H11403" t="s">
        <v>8319</v>
      </c>
      <c r="I11403" t="s">
        <v>10222</v>
      </c>
      <c r="J11403" s="2">
        <v>6993000</v>
      </c>
      <c r="K11403" s="2">
        <v>699300</v>
      </c>
      <c r="L11403" s="4">
        <v>10</v>
      </c>
      <c r="M11403" s="2">
        <v>6500000</v>
      </c>
      <c r="N11403" s="2">
        <v>650000</v>
      </c>
      <c r="O11403" s="2">
        <v>10</v>
      </c>
      <c r="P11403" s="2">
        <v>6500000</v>
      </c>
      <c r="Q11403" s="2">
        <v>650000</v>
      </c>
      <c r="R11403" s="5">
        <f t="shared" si="178"/>
        <v>10</v>
      </c>
    </row>
    <row r="11404" spans="1:18" x14ac:dyDescent="0.2">
      <c r="A11404" t="s">
        <v>0</v>
      </c>
      <c r="B11404" t="s">
        <v>1</v>
      </c>
      <c r="C11404" t="s">
        <v>2</v>
      </c>
      <c r="D11404" t="s">
        <v>106</v>
      </c>
      <c r="E11404" t="s">
        <v>751</v>
      </c>
      <c r="F11404" t="s">
        <v>752</v>
      </c>
      <c r="G11404" t="s">
        <v>11541</v>
      </c>
      <c r="H11404" t="s">
        <v>8319</v>
      </c>
      <c r="I11404" t="s">
        <v>10222</v>
      </c>
      <c r="J11404" s="2">
        <v>75000000</v>
      </c>
      <c r="K11404" s="2">
        <v>7500000</v>
      </c>
      <c r="L11404" s="4">
        <v>10</v>
      </c>
      <c r="M11404" s="2">
        <v>135393104</v>
      </c>
      <c r="N11404" s="2">
        <v>13539310</v>
      </c>
      <c r="O11404" s="2">
        <v>9.9999997045639777</v>
      </c>
      <c r="P11404" s="2">
        <v>135393104</v>
      </c>
      <c r="Q11404" s="2">
        <v>13539310</v>
      </c>
      <c r="R11404" s="5">
        <f t="shared" si="178"/>
        <v>9.9999997045639777</v>
      </c>
    </row>
    <row r="11405" spans="1:18" x14ac:dyDescent="0.2">
      <c r="A11405" t="s">
        <v>0</v>
      </c>
      <c r="B11405" t="s">
        <v>1</v>
      </c>
      <c r="C11405" t="s">
        <v>2</v>
      </c>
      <c r="D11405" t="s">
        <v>106</v>
      </c>
      <c r="E11405" t="s">
        <v>751</v>
      </c>
      <c r="F11405" t="s">
        <v>752</v>
      </c>
      <c r="G11405" t="s">
        <v>11542</v>
      </c>
      <c r="H11405" t="s">
        <v>8319</v>
      </c>
      <c r="I11405" t="s">
        <v>10222</v>
      </c>
      <c r="J11405" s="2">
        <v>28677000</v>
      </c>
      <c r="K11405" s="2">
        <v>2867700</v>
      </c>
      <c r="L11405" s="4">
        <v>10</v>
      </c>
      <c r="M11405" s="2">
        <v>13388663</v>
      </c>
      <c r="N11405" s="2">
        <v>1338866</v>
      </c>
      <c r="O11405" s="2">
        <v>9.9999977592982958</v>
      </c>
      <c r="P11405" s="2">
        <v>13388085</v>
      </c>
      <c r="Q11405" s="2">
        <v>1338809</v>
      </c>
      <c r="R11405" s="5">
        <f t="shared" si="178"/>
        <v>10.00000373466407</v>
      </c>
    </row>
    <row r="11406" spans="1:18" x14ac:dyDescent="0.2">
      <c r="A11406" t="s">
        <v>0</v>
      </c>
      <c r="B11406" t="s">
        <v>1</v>
      </c>
      <c r="C11406" t="s">
        <v>2</v>
      </c>
      <c r="D11406" t="s">
        <v>106</v>
      </c>
      <c r="E11406" t="s">
        <v>751</v>
      </c>
      <c r="F11406" t="s">
        <v>752</v>
      </c>
      <c r="G11406" t="s">
        <v>11543</v>
      </c>
      <c r="H11406" t="s">
        <v>8319</v>
      </c>
      <c r="I11406" t="s">
        <v>10222</v>
      </c>
      <c r="J11406" s="2">
        <v>50000000</v>
      </c>
      <c r="K11406" s="2">
        <v>5000000</v>
      </c>
      <c r="L11406" s="4">
        <v>10</v>
      </c>
      <c r="M11406" s="2">
        <v>25214000</v>
      </c>
      <c r="N11406" s="2">
        <v>2521400</v>
      </c>
      <c r="O11406" s="2">
        <v>10</v>
      </c>
      <c r="P11406" s="2">
        <v>25214000</v>
      </c>
      <c r="Q11406" s="2">
        <v>2521400</v>
      </c>
      <c r="R11406" s="5">
        <f t="shared" si="178"/>
        <v>10</v>
      </c>
    </row>
    <row r="11407" spans="1:18" x14ac:dyDescent="0.2">
      <c r="A11407" t="s">
        <v>0</v>
      </c>
      <c r="B11407" t="s">
        <v>1</v>
      </c>
      <c r="C11407" t="s">
        <v>2</v>
      </c>
      <c r="D11407" t="s">
        <v>106</v>
      </c>
      <c r="E11407" t="s">
        <v>751</v>
      </c>
      <c r="F11407" t="s">
        <v>752</v>
      </c>
      <c r="G11407" t="s">
        <v>11544</v>
      </c>
      <c r="H11407" t="s">
        <v>8319</v>
      </c>
      <c r="I11407" t="s">
        <v>10222</v>
      </c>
      <c r="J11407" s="2">
        <v>25000000</v>
      </c>
      <c r="K11407" s="2">
        <v>2500000</v>
      </c>
      <c r="L11407" s="4">
        <v>10</v>
      </c>
      <c r="M11407" s="2">
        <v>43803000</v>
      </c>
      <c r="N11407" s="2">
        <v>4380300</v>
      </c>
      <c r="O11407" s="2">
        <v>10</v>
      </c>
      <c r="P11407" s="2">
        <v>43803000</v>
      </c>
      <c r="Q11407" s="2">
        <v>4380300</v>
      </c>
      <c r="R11407" s="5">
        <f t="shared" si="178"/>
        <v>10</v>
      </c>
    </row>
    <row r="11408" spans="1:18" x14ac:dyDescent="0.2">
      <c r="A11408" t="s">
        <v>0</v>
      </c>
      <c r="B11408" t="s">
        <v>1</v>
      </c>
      <c r="C11408" t="s">
        <v>2</v>
      </c>
      <c r="D11408" t="s">
        <v>106</v>
      </c>
      <c r="E11408" t="s">
        <v>751</v>
      </c>
      <c r="F11408" t="s">
        <v>752</v>
      </c>
      <c r="G11408" t="s">
        <v>11545</v>
      </c>
      <c r="H11408" t="s">
        <v>8319</v>
      </c>
      <c r="I11408" t="s">
        <v>10222</v>
      </c>
      <c r="J11408" s="2">
        <v>28810000</v>
      </c>
      <c r="K11408" s="2">
        <v>2881000</v>
      </c>
      <c r="L11408" s="4">
        <v>10</v>
      </c>
      <c r="M11408" s="2">
        <v>5996021</v>
      </c>
      <c r="N11408" s="2">
        <v>599602</v>
      </c>
      <c r="O11408" s="2">
        <v>9.9999983322273227</v>
      </c>
      <c r="P11408" s="2">
        <v>5996021</v>
      </c>
      <c r="Q11408" s="2">
        <v>599602</v>
      </c>
      <c r="R11408" s="5">
        <f t="shared" si="178"/>
        <v>9.9999983322273227</v>
      </c>
    </row>
    <row r="11409" spans="1:18" x14ac:dyDescent="0.2">
      <c r="A11409" t="s">
        <v>0</v>
      </c>
      <c r="B11409" t="s">
        <v>1</v>
      </c>
      <c r="C11409" t="s">
        <v>2</v>
      </c>
      <c r="D11409" t="s">
        <v>106</v>
      </c>
      <c r="E11409" t="s">
        <v>751</v>
      </c>
      <c r="F11409" t="s">
        <v>752</v>
      </c>
      <c r="G11409" t="s">
        <v>11546</v>
      </c>
      <c r="H11409" t="s">
        <v>8319</v>
      </c>
      <c r="I11409" t="s">
        <v>10222</v>
      </c>
      <c r="J11409" s="2">
        <v>40000000</v>
      </c>
      <c r="K11409" s="2">
        <v>4000000</v>
      </c>
      <c r="L11409" s="4">
        <v>10</v>
      </c>
      <c r="M11409" s="2">
        <v>95000000</v>
      </c>
      <c r="N11409" s="2">
        <v>9500000</v>
      </c>
      <c r="O11409" s="2">
        <v>10</v>
      </c>
      <c r="P11409" s="2">
        <v>95000000</v>
      </c>
      <c r="Q11409" s="2">
        <v>9500000</v>
      </c>
      <c r="R11409" s="5">
        <f t="shared" si="178"/>
        <v>10</v>
      </c>
    </row>
    <row r="11410" spans="1:18" x14ac:dyDescent="0.2">
      <c r="A11410" t="s">
        <v>0</v>
      </c>
      <c r="B11410" t="s">
        <v>1</v>
      </c>
      <c r="C11410" t="s">
        <v>2</v>
      </c>
      <c r="D11410" t="s">
        <v>106</v>
      </c>
      <c r="E11410" t="s">
        <v>751</v>
      </c>
      <c r="F11410" t="s">
        <v>752</v>
      </c>
      <c r="G11410" t="s">
        <v>11547</v>
      </c>
      <c r="H11410" t="s">
        <v>8319</v>
      </c>
      <c r="I11410" t="s">
        <v>10222</v>
      </c>
      <c r="J11410" s="2">
        <v>80000000</v>
      </c>
      <c r="K11410" s="2">
        <v>8000000</v>
      </c>
      <c r="L11410" s="4">
        <v>10</v>
      </c>
      <c r="M11410" s="2">
        <v>80000000</v>
      </c>
      <c r="N11410" s="2">
        <v>8000000</v>
      </c>
      <c r="O11410" s="2">
        <v>10</v>
      </c>
      <c r="P11410" s="2">
        <v>80000000</v>
      </c>
      <c r="Q11410" s="2">
        <v>8000000</v>
      </c>
      <c r="R11410" s="5">
        <f t="shared" si="178"/>
        <v>10</v>
      </c>
    </row>
    <row r="11411" spans="1:18" x14ac:dyDescent="0.2">
      <c r="A11411" t="s">
        <v>0</v>
      </c>
      <c r="B11411" t="s">
        <v>1</v>
      </c>
      <c r="C11411" t="s">
        <v>2</v>
      </c>
      <c r="D11411" t="s">
        <v>106</v>
      </c>
      <c r="E11411" t="s">
        <v>751</v>
      </c>
      <c r="F11411" t="s">
        <v>752</v>
      </c>
      <c r="G11411" t="s">
        <v>11548</v>
      </c>
      <c r="H11411" t="s">
        <v>8319</v>
      </c>
      <c r="I11411" t="s">
        <v>10222</v>
      </c>
      <c r="J11411" s="2">
        <v>30000000</v>
      </c>
      <c r="K11411" s="2">
        <v>3000000</v>
      </c>
      <c r="L11411" s="4">
        <v>10</v>
      </c>
      <c r="M11411" s="2">
        <v>27000000</v>
      </c>
      <c r="N11411" s="2">
        <v>2700000</v>
      </c>
      <c r="O11411" s="2">
        <v>10</v>
      </c>
      <c r="P11411" s="2">
        <v>27000000</v>
      </c>
      <c r="Q11411" s="2">
        <v>2700000</v>
      </c>
      <c r="R11411" s="5">
        <f t="shared" si="178"/>
        <v>10</v>
      </c>
    </row>
    <row r="11412" spans="1:18" x14ac:dyDescent="0.2">
      <c r="A11412" t="s">
        <v>0</v>
      </c>
      <c r="B11412" t="s">
        <v>1</v>
      </c>
      <c r="C11412" t="s">
        <v>2</v>
      </c>
      <c r="D11412" t="s">
        <v>106</v>
      </c>
      <c r="E11412" t="s">
        <v>526</v>
      </c>
      <c r="F11412" t="s">
        <v>527</v>
      </c>
      <c r="G11412" t="s">
        <v>11549</v>
      </c>
      <c r="H11412" t="s">
        <v>8319</v>
      </c>
      <c r="I11412" t="s">
        <v>10222</v>
      </c>
      <c r="J11412" s="2">
        <v>179170000</v>
      </c>
      <c r="K11412" s="2">
        <v>17917000</v>
      </c>
      <c r="L11412" s="4">
        <v>10</v>
      </c>
      <c r="M11412" s="2">
        <v>179170000</v>
      </c>
      <c r="N11412" s="2">
        <v>17917000</v>
      </c>
      <c r="O11412" s="2">
        <v>10</v>
      </c>
      <c r="P11412" s="2">
        <v>121225000</v>
      </c>
      <c r="Q11412" s="2">
        <v>12122500</v>
      </c>
      <c r="R11412" s="5">
        <f t="shared" si="178"/>
        <v>10</v>
      </c>
    </row>
    <row r="11413" spans="1:18" x14ac:dyDescent="0.2">
      <c r="A11413" t="s">
        <v>0</v>
      </c>
      <c r="B11413" t="s">
        <v>1</v>
      </c>
      <c r="C11413" t="s">
        <v>2</v>
      </c>
      <c r="D11413" t="s">
        <v>106</v>
      </c>
      <c r="E11413" t="s">
        <v>526</v>
      </c>
      <c r="F11413" t="s">
        <v>527</v>
      </c>
      <c r="G11413" t="s">
        <v>11550</v>
      </c>
      <c r="H11413" t="s">
        <v>8319</v>
      </c>
      <c r="I11413" t="s">
        <v>10222</v>
      </c>
      <c r="J11413" s="2">
        <v>79628000</v>
      </c>
      <c r="K11413" s="2">
        <v>63702400</v>
      </c>
      <c r="L11413" s="4">
        <v>80</v>
      </c>
      <c r="M11413" s="2">
        <v>268279000</v>
      </c>
      <c r="N11413" s="2">
        <v>214623200</v>
      </c>
      <c r="O11413" s="2">
        <v>80</v>
      </c>
      <c r="P11413" s="2">
        <v>253012683</v>
      </c>
      <c r="Q11413" s="2">
        <v>202410146</v>
      </c>
      <c r="R11413" s="5">
        <f t="shared" si="178"/>
        <v>79.999999841905165</v>
      </c>
    </row>
    <row r="11414" spans="1:18" x14ac:dyDescent="0.2">
      <c r="A11414" t="s">
        <v>0</v>
      </c>
      <c r="B11414" t="s">
        <v>1</v>
      </c>
      <c r="C11414" t="s">
        <v>2</v>
      </c>
      <c r="D11414" t="s">
        <v>106</v>
      </c>
      <c r="E11414" t="s">
        <v>526</v>
      </c>
      <c r="F11414" t="s">
        <v>527</v>
      </c>
      <c r="G11414" t="s">
        <v>11551</v>
      </c>
      <c r="H11414" t="s">
        <v>8319</v>
      </c>
      <c r="I11414" t="s">
        <v>10222</v>
      </c>
      <c r="J11414" s="2">
        <v>52632000</v>
      </c>
      <c r="K11414" s="2">
        <v>5263200</v>
      </c>
      <c r="L11414" s="4">
        <v>10</v>
      </c>
      <c r="M11414" s="2">
        <v>52632000</v>
      </c>
      <c r="N11414" s="2">
        <v>5263200</v>
      </c>
      <c r="O11414" s="2">
        <v>10</v>
      </c>
      <c r="P11414" s="2">
        <v>51848671</v>
      </c>
      <c r="Q11414" s="2">
        <v>5184867</v>
      </c>
      <c r="R11414" s="5">
        <f t="shared" si="178"/>
        <v>9.9999998071310259</v>
      </c>
    </row>
    <row r="11415" spans="1:18" x14ac:dyDescent="0.2">
      <c r="A11415" t="s">
        <v>0</v>
      </c>
      <c r="B11415" t="s">
        <v>1</v>
      </c>
      <c r="C11415" t="s">
        <v>2</v>
      </c>
      <c r="D11415" t="s">
        <v>106</v>
      </c>
      <c r="E11415" t="s">
        <v>526</v>
      </c>
      <c r="F11415" t="s">
        <v>527</v>
      </c>
      <c r="G11415" t="s">
        <v>11552</v>
      </c>
      <c r="H11415" t="s">
        <v>8319</v>
      </c>
      <c r="I11415" t="s">
        <v>10222</v>
      </c>
      <c r="J11415" s="2">
        <v>25775000</v>
      </c>
      <c r="K11415" s="2">
        <v>2577500</v>
      </c>
      <c r="L11415" s="4">
        <v>10</v>
      </c>
      <c r="M11415" s="2">
        <v>25775000</v>
      </c>
      <c r="N11415" s="2">
        <v>2577500</v>
      </c>
      <c r="O11415" s="2">
        <v>10</v>
      </c>
      <c r="P11415" s="2">
        <v>23351242</v>
      </c>
      <c r="Q11415" s="2">
        <v>2335124</v>
      </c>
      <c r="R11415" s="5">
        <f t="shared" si="178"/>
        <v>9.9999991435145077</v>
      </c>
    </row>
    <row r="11416" spans="1:18" x14ac:dyDescent="0.2">
      <c r="A11416" t="s">
        <v>0</v>
      </c>
      <c r="B11416" t="s">
        <v>1</v>
      </c>
      <c r="C11416" t="s">
        <v>2</v>
      </c>
      <c r="D11416" t="s">
        <v>106</v>
      </c>
      <c r="E11416" t="s">
        <v>526</v>
      </c>
      <c r="F11416" t="s">
        <v>527</v>
      </c>
      <c r="G11416" t="s">
        <v>11553</v>
      </c>
      <c r="H11416" t="s">
        <v>8319</v>
      </c>
      <c r="I11416" t="s">
        <v>10222</v>
      </c>
      <c r="J11416" s="2">
        <v>0</v>
      </c>
      <c r="K11416" s="2">
        <v>0</v>
      </c>
      <c r="L11416" s="4" t="e">
        <v>#DIV/0!</v>
      </c>
      <c r="M11416" s="2">
        <v>744490000</v>
      </c>
      <c r="N11416" s="2">
        <v>595592000</v>
      </c>
      <c r="O11416" s="2">
        <v>80</v>
      </c>
      <c r="P11416" s="2">
        <v>676522000</v>
      </c>
      <c r="Q11416" s="2">
        <v>541217600</v>
      </c>
      <c r="R11416" s="5">
        <f t="shared" si="178"/>
        <v>80</v>
      </c>
    </row>
    <row r="11417" spans="1:18" x14ac:dyDescent="0.2">
      <c r="A11417" t="s">
        <v>0</v>
      </c>
      <c r="B11417" t="s">
        <v>1</v>
      </c>
      <c r="C11417" t="s">
        <v>2</v>
      </c>
      <c r="D11417" t="s">
        <v>106</v>
      </c>
      <c r="E11417" t="s">
        <v>2706</v>
      </c>
      <c r="F11417" t="s">
        <v>2707</v>
      </c>
      <c r="G11417" t="s">
        <v>11554</v>
      </c>
      <c r="H11417" t="s">
        <v>8319</v>
      </c>
      <c r="I11417" t="s">
        <v>10222</v>
      </c>
      <c r="J11417" s="2">
        <v>194000</v>
      </c>
      <c r="K11417" s="2">
        <v>19400</v>
      </c>
      <c r="L11417" s="4">
        <v>10</v>
      </c>
      <c r="M11417" s="2">
        <v>194000</v>
      </c>
      <c r="N11417" s="2">
        <v>19400</v>
      </c>
      <c r="O11417" s="2">
        <v>10</v>
      </c>
      <c r="P11417" s="2">
        <v>0</v>
      </c>
      <c r="Q11417" s="2">
        <v>0</v>
      </c>
      <c r="R11417" s="5" t="e">
        <f t="shared" si="178"/>
        <v>#DIV/0!</v>
      </c>
    </row>
    <row r="11418" spans="1:18" x14ac:dyDescent="0.2">
      <c r="A11418" t="s">
        <v>0</v>
      </c>
      <c r="B11418" t="s">
        <v>1</v>
      </c>
      <c r="C11418" t="s">
        <v>2</v>
      </c>
      <c r="D11418" t="s">
        <v>106</v>
      </c>
      <c r="E11418" t="s">
        <v>755</v>
      </c>
      <c r="F11418" t="s">
        <v>807</v>
      </c>
      <c r="G11418" t="s">
        <v>11555</v>
      </c>
      <c r="H11418" t="s">
        <v>8319</v>
      </c>
      <c r="I11418" t="s">
        <v>10222</v>
      </c>
      <c r="J11418" s="2">
        <v>0</v>
      </c>
      <c r="K11418" s="2">
        <v>0</v>
      </c>
      <c r="L11418" s="4" t="e">
        <v>#DIV/0!</v>
      </c>
      <c r="M11418" s="2">
        <v>2500000</v>
      </c>
      <c r="N11418" s="2">
        <v>250000</v>
      </c>
      <c r="O11418" s="2">
        <v>10</v>
      </c>
      <c r="P11418" s="2">
        <v>2500000</v>
      </c>
      <c r="Q11418" s="2">
        <v>250000</v>
      </c>
      <c r="R11418" s="5">
        <f t="shared" si="178"/>
        <v>10</v>
      </c>
    </row>
    <row r="11419" spans="1:18" x14ac:dyDescent="0.2">
      <c r="A11419" t="s">
        <v>0</v>
      </c>
      <c r="B11419" t="s">
        <v>1</v>
      </c>
      <c r="C11419" t="s">
        <v>2</v>
      </c>
      <c r="D11419" t="s">
        <v>106</v>
      </c>
      <c r="E11419" t="s">
        <v>526</v>
      </c>
      <c r="F11419" t="s">
        <v>527</v>
      </c>
      <c r="G11419" t="s">
        <v>11556</v>
      </c>
      <c r="H11419" t="s">
        <v>8319</v>
      </c>
      <c r="I11419" t="s">
        <v>10222</v>
      </c>
      <c r="J11419" s="2">
        <v>14900000</v>
      </c>
      <c r="K11419" s="2">
        <v>1490000</v>
      </c>
      <c r="L11419" s="4">
        <v>10</v>
      </c>
      <c r="M11419" s="2">
        <v>10100781</v>
      </c>
      <c r="N11419" s="2">
        <v>1010078</v>
      </c>
      <c r="O11419" s="2">
        <v>9.9999990099775449</v>
      </c>
      <c r="P11419" s="2">
        <v>10100781</v>
      </c>
      <c r="Q11419" s="2">
        <v>1010078</v>
      </c>
      <c r="R11419" s="5">
        <f t="shared" si="178"/>
        <v>9.9999990099775449</v>
      </c>
    </row>
    <row r="11420" spans="1:18" x14ac:dyDescent="0.2">
      <c r="A11420" t="s">
        <v>0</v>
      </c>
      <c r="B11420" t="s">
        <v>1</v>
      </c>
      <c r="C11420" t="s">
        <v>2</v>
      </c>
      <c r="D11420" t="s">
        <v>106</v>
      </c>
      <c r="E11420" t="s">
        <v>755</v>
      </c>
      <c r="F11420" t="s">
        <v>756</v>
      </c>
      <c r="G11420" t="s">
        <v>11557</v>
      </c>
      <c r="H11420" t="s">
        <v>8319</v>
      </c>
      <c r="I11420" t="s">
        <v>10222</v>
      </c>
      <c r="J11420" s="2">
        <v>100000000</v>
      </c>
      <c r="K11420" s="2">
        <v>10000000</v>
      </c>
      <c r="L11420" s="4">
        <v>10</v>
      </c>
      <c r="M11420" s="2">
        <v>130000000</v>
      </c>
      <c r="N11420" s="2">
        <v>13000000</v>
      </c>
      <c r="O11420" s="2">
        <v>10</v>
      </c>
      <c r="P11420" s="2">
        <v>129999455</v>
      </c>
      <c r="Q11420" s="2">
        <v>12999946</v>
      </c>
      <c r="R11420" s="5">
        <f t="shared" si="178"/>
        <v>10.000000384616998</v>
      </c>
    </row>
    <row r="11421" spans="1:18" x14ac:dyDescent="0.2">
      <c r="A11421" t="s">
        <v>0</v>
      </c>
      <c r="B11421" t="s">
        <v>1</v>
      </c>
      <c r="C11421" t="s">
        <v>2</v>
      </c>
      <c r="D11421" t="s">
        <v>106</v>
      </c>
      <c r="E11421" t="s">
        <v>755</v>
      </c>
      <c r="F11421" t="s">
        <v>756</v>
      </c>
      <c r="G11421" t="s">
        <v>11558</v>
      </c>
      <c r="H11421" t="s">
        <v>8319</v>
      </c>
      <c r="I11421" t="s">
        <v>10222</v>
      </c>
      <c r="J11421" s="2">
        <v>37153000</v>
      </c>
      <c r="K11421" s="2">
        <v>3715300</v>
      </c>
      <c r="L11421" s="4">
        <v>10</v>
      </c>
      <c r="M11421" s="2">
        <v>1000</v>
      </c>
      <c r="N11421" s="2">
        <v>100</v>
      </c>
      <c r="O11421" s="2">
        <v>10</v>
      </c>
      <c r="P11421" s="2">
        <v>0</v>
      </c>
      <c r="Q11421" s="2">
        <v>0</v>
      </c>
      <c r="R11421" s="5" t="e">
        <f t="shared" si="178"/>
        <v>#DIV/0!</v>
      </c>
    </row>
    <row r="11422" spans="1:18" x14ac:dyDescent="0.2">
      <c r="A11422" t="s">
        <v>0</v>
      </c>
      <c r="B11422" t="s">
        <v>1</v>
      </c>
      <c r="C11422" t="s">
        <v>2</v>
      </c>
      <c r="D11422" t="s">
        <v>106</v>
      </c>
      <c r="E11422" t="s">
        <v>755</v>
      </c>
      <c r="F11422" t="s">
        <v>756</v>
      </c>
      <c r="G11422" t="s">
        <v>11559</v>
      </c>
      <c r="H11422" t="s">
        <v>8319</v>
      </c>
      <c r="I11422" t="s">
        <v>10222</v>
      </c>
      <c r="J11422" s="2">
        <v>50000000</v>
      </c>
      <c r="K11422" s="2">
        <v>5000000</v>
      </c>
      <c r="L11422" s="4">
        <v>10</v>
      </c>
      <c r="M11422" s="2">
        <v>50000000</v>
      </c>
      <c r="N11422" s="2">
        <v>5000000</v>
      </c>
      <c r="O11422" s="2">
        <v>10</v>
      </c>
      <c r="P11422" s="2">
        <v>50000000</v>
      </c>
      <c r="Q11422" s="2">
        <v>5000000</v>
      </c>
      <c r="R11422" s="5">
        <f t="shared" si="178"/>
        <v>10</v>
      </c>
    </row>
    <row r="11423" spans="1:18" x14ac:dyDescent="0.2">
      <c r="A11423" t="s">
        <v>0</v>
      </c>
      <c r="B11423" t="s">
        <v>1</v>
      </c>
      <c r="C11423" t="s">
        <v>2</v>
      </c>
      <c r="D11423" t="s">
        <v>106</v>
      </c>
      <c r="E11423" t="s">
        <v>755</v>
      </c>
      <c r="F11423" t="s">
        <v>756</v>
      </c>
      <c r="G11423" t="s">
        <v>11560</v>
      </c>
      <c r="H11423" t="s">
        <v>8319</v>
      </c>
      <c r="I11423" t="s">
        <v>10222</v>
      </c>
      <c r="J11423" s="2">
        <v>200000000</v>
      </c>
      <c r="K11423" s="2">
        <v>20000000</v>
      </c>
      <c r="L11423" s="4">
        <v>10</v>
      </c>
      <c r="M11423" s="2">
        <v>256448000</v>
      </c>
      <c r="N11423" s="2">
        <v>25644800</v>
      </c>
      <c r="O11423" s="2">
        <v>10</v>
      </c>
      <c r="P11423" s="2">
        <v>256447127</v>
      </c>
      <c r="Q11423" s="2">
        <v>25644713</v>
      </c>
      <c r="R11423" s="5">
        <f t="shared" si="178"/>
        <v>10.000000116983179</v>
      </c>
    </row>
    <row r="11424" spans="1:18" x14ac:dyDescent="0.2">
      <c r="A11424" t="s">
        <v>0</v>
      </c>
      <c r="B11424" t="s">
        <v>1</v>
      </c>
      <c r="C11424" t="s">
        <v>2</v>
      </c>
      <c r="D11424" t="s">
        <v>106</v>
      </c>
      <c r="E11424" t="s">
        <v>755</v>
      </c>
      <c r="F11424" t="s">
        <v>756</v>
      </c>
      <c r="G11424" t="s">
        <v>11561</v>
      </c>
      <c r="H11424" t="s">
        <v>8319</v>
      </c>
      <c r="I11424" t="s">
        <v>10222</v>
      </c>
      <c r="J11424" s="2">
        <v>40929000</v>
      </c>
      <c r="K11424" s="2">
        <v>4092900</v>
      </c>
      <c r="L11424" s="4">
        <v>10</v>
      </c>
      <c r="M11424" s="2">
        <v>13881000</v>
      </c>
      <c r="N11424" s="2">
        <v>1388100</v>
      </c>
      <c r="O11424" s="2">
        <v>10</v>
      </c>
      <c r="P11424" s="2">
        <v>13880455</v>
      </c>
      <c r="Q11424" s="2">
        <v>1388046</v>
      </c>
      <c r="R11424" s="5">
        <f t="shared" si="178"/>
        <v>10.000003602187393</v>
      </c>
    </row>
    <row r="11425" spans="1:18" x14ac:dyDescent="0.2">
      <c r="A11425" t="s">
        <v>0</v>
      </c>
      <c r="B11425" t="s">
        <v>1</v>
      </c>
      <c r="C11425" t="s">
        <v>2</v>
      </c>
      <c r="D11425" t="s">
        <v>106</v>
      </c>
      <c r="E11425" t="s">
        <v>755</v>
      </c>
      <c r="F11425" t="s">
        <v>807</v>
      </c>
      <c r="G11425" t="s">
        <v>11562</v>
      </c>
      <c r="H11425" t="s">
        <v>8319</v>
      </c>
      <c r="I11425" t="s">
        <v>10222</v>
      </c>
      <c r="J11425" s="2">
        <v>0</v>
      </c>
      <c r="K11425" s="2">
        <v>0</v>
      </c>
      <c r="L11425" s="4" t="e">
        <v>#DIV/0!</v>
      </c>
      <c r="M11425" s="2">
        <v>27179000</v>
      </c>
      <c r="N11425" s="2">
        <v>2717900</v>
      </c>
      <c r="O11425" s="2">
        <v>10</v>
      </c>
      <c r="P11425" s="2">
        <v>27178656</v>
      </c>
      <c r="Q11425" s="2">
        <v>2717866</v>
      </c>
      <c r="R11425" s="5">
        <f t="shared" si="178"/>
        <v>10.00000147174312</v>
      </c>
    </row>
    <row r="11426" spans="1:18" x14ac:dyDescent="0.2">
      <c r="A11426" t="s">
        <v>0</v>
      </c>
      <c r="B11426" t="s">
        <v>1</v>
      </c>
      <c r="C11426" t="s">
        <v>2</v>
      </c>
      <c r="D11426" t="s">
        <v>106</v>
      </c>
      <c r="E11426" t="s">
        <v>755</v>
      </c>
      <c r="F11426" t="s">
        <v>756</v>
      </c>
      <c r="G11426" t="s">
        <v>11563</v>
      </c>
      <c r="H11426" t="s">
        <v>8319</v>
      </c>
      <c r="I11426" t="s">
        <v>10222</v>
      </c>
      <c r="J11426" s="2">
        <v>50000000</v>
      </c>
      <c r="K11426" s="2">
        <v>5000000</v>
      </c>
      <c r="L11426" s="4">
        <v>10</v>
      </c>
      <c r="M11426" s="2">
        <v>160000000</v>
      </c>
      <c r="N11426" s="2">
        <v>16000000</v>
      </c>
      <c r="O11426" s="2">
        <v>10</v>
      </c>
      <c r="P11426" s="2">
        <v>159787961</v>
      </c>
      <c r="Q11426" s="2">
        <v>15978796</v>
      </c>
      <c r="R11426" s="5">
        <f t="shared" si="178"/>
        <v>9.9999999374170621</v>
      </c>
    </row>
    <row r="11427" spans="1:18" x14ac:dyDescent="0.2">
      <c r="A11427" t="s">
        <v>0</v>
      </c>
      <c r="B11427" t="s">
        <v>1</v>
      </c>
      <c r="C11427" t="s">
        <v>2</v>
      </c>
      <c r="D11427" t="s">
        <v>106</v>
      </c>
      <c r="E11427" t="s">
        <v>755</v>
      </c>
      <c r="F11427" t="s">
        <v>756</v>
      </c>
      <c r="G11427" t="s">
        <v>11564</v>
      </c>
      <c r="H11427" t="s">
        <v>8319</v>
      </c>
      <c r="I11427" t="s">
        <v>10222</v>
      </c>
      <c r="J11427" s="2">
        <v>100000000</v>
      </c>
      <c r="K11427" s="2">
        <v>10000000</v>
      </c>
      <c r="L11427" s="4">
        <v>10</v>
      </c>
      <c r="M11427" s="2">
        <v>137000000</v>
      </c>
      <c r="N11427" s="2">
        <v>13700000</v>
      </c>
      <c r="O11427" s="2">
        <v>10</v>
      </c>
      <c r="P11427" s="2">
        <v>136999616</v>
      </c>
      <c r="Q11427" s="2">
        <v>13699962</v>
      </c>
      <c r="R11427" s="5">
        <f t="shared" si="178"/>
        <v>10.000000291971622</v>
      </c>
    </row>
    <row r="11428" spans="1:18" x14ac:dyDescent="0.2">
      <c r="A11428" t="s">
        <v>0</v>
      </c>
      <c r="B11428" t="s">
        <v>1</v>
      </c>
      <c r="C11428" t="s">
        <v>2</v>
      </c>
      <c r="D11428" t="s">
        <v>106</v>
      </c>
      <c r="E11428" t="s">
        <v>755</v>
      </c>
      <c r="F11428" t="s">
        <v>756</v>
      </c>
      <c r="G11428" t="s">
        <v>11565</v>
      </c>
      <c r="H11428" t="s">
        <v>8319</v>
      </c>
      <c r="I11428" t="s">
        <v>10222</v>
      </c>
      <c r="J11428" s="2">
        <v>200000000</v>
      </c>
      <c r="K11428" s="2">
        <v>20000000</v>
      </c>
      <c r="L11428" s="4">
        <v>10</v>
      </c>
      <c r="M11428" s="2">
        <v>271000000</v>
      </c>
      <c r="N11428" s="2">
        <v>27100000</v>
      </c>
      <c r="O11428" s="2">
        <v>10</v>
      </c>
      <c r="P11428" s="2">
        <v>271000000</v>
      </c>
      <c r="Q11428" s="2">
        <v>27100000</v>
      </c>
      <c r="R11428" s="5">
        <f t="shared" si="178"/>
        <v>10</v>
      </c>
    </row>
    <row r="11429" spans="1:18" x14ac:dyDescent="0.2">
      <c r="A11429" t="s">
        <v>0</v>
      </c>
      <c r="B11429" t="s">
        <v>1</v>
      </c>
      <c r="C11429" t="s">
        <v>2</v>
      </c>
      <c r="D11429" t="s">
        <v>106</v>
      </c>
      <c r="E11429" t="s">
        <v>755</v>
      </c>
      <c r="F11429" t="s">
        <v>756</v>
      </c>
      <c r="G11429" t="s">
        <v>11566</v>
      </c>
      <c r="H11429" t="s">
        <v>8319</v>
      </c>
      <c r="I11429" t="s">
        <v>10222</v>
      </c>
      <c r="J11429" s="2">
        <v>60000000</v>
      </c>
      <c r="K11429" s="2">
        <v>6000000</v>
      </c>
      <c r="L11429" s="4">
        <v>10</v>
      </c>
      <c r="M11429" s="2">
        <v>118000</v>
      </c>
      <c r="N11429" s="2">
        <v>11800</v>
      </c>
      <c r="O11429" s="2">
        <v>10</v>
      </c>
      <c r="P11429" s="2">
        <v>0</v>
      </c>
      <c r="Q11429" s="2">
        <v>0</v>
      </c>
      <c r="R11429" s="5" t="e">
        <f t="shared" si="178"/>
        <v>#DIV/0!</v>
      </c>
    </row>
    <row r="11430" spans="1:18" x14ac:dyDescent="0.2">
      <c r="A11430" t="s">
        <v>0</v>
      </c>
      <c r="B11430" t="s">
        <v>1</v>
      </c>
      <c r="C11430" t="s">
        <v>2</v>
      </c>
      <c r="D11430" t="s">
        <v>106</v>
      </c>
      <c r="E11430" t="s">
        <v>755</v>
      </c>
      <c r="F11430" t="s">
        <v>756</v>
      </c>
      <c r="G11430" t="s">
        <v>11567</v>
      </c>
      <c r="H11430" t="s">
        <v>8319</v>
      </c>
      <c r="I11430" t="s">
        <v>10222</v>
      </c>
      <c r="J11430" s="2">
        <v>20000000</v>
      </c>
      <c r="K11430" s="2">
        <v>2000000</v>
      </c>
      <c r="L11430" s="4">
        <v>10</v>
      </c>
      <c r="M11430" s="2">
        <v>1189000</v>
      </c>
      <c r="N11430" s="2">
        <v>118900</v>
      </c>
      <c r="O11430" s="2">
        <v>10</v>
      </c>
      <c r="P11430" s="2">
        <v>1188624</v>
      </c>
      <c r="Q11430" s="2">
        <v>118862</v>
      </c>
      <c r="R11430" s="5">
        <f t="shared" si="178"/>
        <v>9.9999663476423155</v>
      </c>
    </row>
    <row r="11431" spans="1:18" x14ac:dyDescent="0.2">
      <c r="A11431" t="s">
        <v>0</v>
      </c>
      <c r="B11431" t="s">
        <v>1</v>
      </c>
      <c r="C11431" t="s">
        <v>2</v>
      </c>
      <c r="D11431" t="s">
        <v>106</v>
      </c>
      <c r="E11431" t="s">
        <v>755</v>
      </c>
      <c r="F11431" t="s">
        <v>807</v>
      </c>
      <c r="G11431" t="s">
        <v>11568</v>
      </c>
      <c r="H11431" t="s">
        <v>8319</v>
      </c>
      <c r="I11431" t="s">
        <v>10222</v>
      </c>
      <c r="J11431" s="2">
        <v>5000000</v>
      </c>
      <c r="K11431" s="2">
        <v>500000</v>
      </c>
      <c r="L11431" s="4">
        <v>10</v>
      </c>
      <c r="M11431" s="2">
        <v>3551000</v>
      </c>
      <c r="N11431" s="2">
        <v>355100</v>
      </c>
      <c r="O11431" s="2">
        <v>10</v>
      </c>
      <c r="P11431" s="2">
        <v>3550416</v>
      </c>
      <c r="Q11431" s="2">
        <v>355042</v>
      </c>
      <c r="R11431" s="5">
        <f t="shared" si="178"/>
        <v>10.000011266285416</v>
      </c>
    </row>
    <row r="11432" spans="1:18" x14ac:dyDescent="0.2">
      <c r="A11432" t="s">
        <v>0</v>
      </c>
      <c r="B11432" t="s">
        <v>1</v>
      </c>
      <c r="C11432" t="s">
        <v>2</v>
      </c>
      <c r="D11432" t="s">
        <v>106</v>
      </c>
      <c r="E11432" t="s">
        <v>755</v>
      </c>
      <c r="F11432" t="s">
        <v>807</v>
      </c>
      <c r="G11432" t="s">
        <v>11569</v>
      </c>
      <c r="H11432" t="s">
        <v>8319</v>
      </c>
      <c r="I11432" t="s">
        <v>10222</v>
      </c>
      <c r="J11432" s="2">
        <v>6000000</v>
      </c>
      <c r="K11432" s="2">
        <v>600000</v>
      </c>
      <c r="L11432" s="4">
        <v>10</v>
      </c>
      <c r="M11432" s="2">
        <v>270000</v>
      </c>
      <c r="N11432" s="2">
        <v>27000</v>
      </c>
      <c r="O11432" s="2">
        <v>10</v>
      </c>
      <c r="P11432" s="2">
        <v>268970</v>
      </c>
      <c r="Q11432" s="2">
        <v>26897</v>
      </c>
      <c r="R11432" s="5">
        <f t="shared" si="178"/>
        <v>10</v>
      </c>
    </row>
    <row r="11433" spans="1:18" x14ac:dyDescent="0.2">
      <c r="A11433" t="s">
        <v>0</v>
      </c>
      <c r="B11433" t="s">
        <v>1</v>
      </c>
      <c r="C11433" t="s">
        <v>2</v>
      </c>
      <c r="D11433" t="s">
        <v>106</v>
      </c>
      <c r="E11433" t="s">
        <v>755</v>
      </c>
      <c r="F11433" t="s">
        <v>807</v>
      </c>
      <c r="G11433" t="s">
        <v>11570</v>
      </c>
      <c r="H11433" t="s">
        <v>8319</v>
      </c>
      <c r="I11433" t="s">
        <v>10222</v>
      </c>
      <c r="J11433" s="2">
        <v>6000000</v>
      </c>
      <c r="K11433" s="2">
        <v>600000</v>
      </c>
      <c r="L11433" s="4">
        <v>10</v>
      </c>
      <c r="M11433" s="2">
        <v>36000000</v>
      </c>
      <c r="N11433" s="2">
        <v>3600000</v>
      </c>
      <c r="O11433" s="2">
        <v>10</v>
      </c>
      <c r="P11433" s="2">
        <v>35999954</v>
      </c>
      <c r="Q11433" s="2">
        <v>3599995</v>
      </c>
      <c r="R11433" s="5">
        <f t="shared" si="178"/>
        <v>9.99999888888747</v>
      </c>
    </row>
    <row r="11434" spans="1:18" x14ac:dyDescent="0.2">
      <c r="A11434" t="s">
        <v>0</v>
      </c>
      <c r="B11434" t="s">
        <v>1</v>
      </c>
      <c r="C11434" t="s">
        <v>2</v>
      </c>
      <c r="D11434" t="s">
        <v>106</v>
      </c>
      <c r="E11434" t="s">
        <v>755</v>
      </c>
      <c r="F11434" t="s">
        <v>756</v>
      </c>
      <c r="G11434" t="s">
        <v>11571</v>
      </c>
      <c r="H11434" t="s">
        <v>8319</v>
      </c>
      <c r="I11434" t="s">
        <v>10222</v>
      </c>
      <c r="J11434" s="2">
        <v>175559000</v>
      </c>
      <c r="K11434" s="2">
        <v>17555900</v>
      </c>
      <c r="L11434" s="4">
        <v>10</v>
      </c>
      <c r="M11434" s="2">
        <v>175559000</v>
      </c>
      <c r="N11434" s="2">
        <v>17555900</v>
      </c>
      <c r="O11434" s="2">
        <v>10</v>
      </c>
      <c r="P11434" s="2">
        <v>175492958</v>
      </c>
      <c r="Q11434" s="2">
        <v>17549296</v>
      </c>
      <c r="R11434" s="5">
        <f t="shared" si="178"/>
        <v>10.000000113964687</v>
      </c>
    </row>
    <row r="11435" spans="1:18" x14ac:dyDescent="0.2">
      <c r="A11435" t="s">
        <v>0</v>
      </c>
      <c r="B11435" t="s">
        <v>1</v>
      </c>
      <c r="C11435" t="s">
        <v>2</v>
      </c>
      <c r="D11435" t="s">
        <v>106</v>
      </c>
      <c r="E11435" t="s">
        <v>755</v>
      </c>
      <c r="F11435" t="s">
        <v>756</v>
      </c>
      <c r="G11435" t="s">
        <v>11572</v>
      </c>
      <c r="H11435" t="s">
        <v>8319</v>
      </c>
      <c r="I11435" t="s">
        <v>10222</v>
      </c>
      <c r="J11435" s="2">
        <v>50000000</v>
      </c>
      <c r="K11435" s="2">
        <v>5000000</v>
      </c>
      <c r="L11435" s="4">
        <v>10</v>
      </c>
      <c r="M11435" s="2">
        <v>45000000</v>
      </c>
      <c r="N11435" s="2">
        <v>4500000</v>
      </c>
      <c r="O11435" s="2">
        <v>10</v>
      </c>
      <c r="P11435" s="2">
        <v>44862498</v>
      </c>
      <c r="Q11435" s="2">
        <v>4486250</v>
      </c>
      <c r="R11435" s="5">
        <f t="shared" si="178"/>
        <v>10.000000445806652</v>
      </c>
    </row>
    <row r="11436" spans="1:18" x14ac:dyDescent="0.2">
      <c r="A11436" t="s">
        <v>0</v>
      </c>
      <c r="B11436" t="s">
        <v>1</v>
      </c>
      <c r="C11436" t="s">
        <v>2</v>
      </c>
      <c r="D11436" t="s">
        <v>106</v>
      </c>
      <c r="E11436" t="s">
        <v>755</v>
      </c>
      <c r="F11436" t="s">
        <v>756</v>
      </c>
      <c r="G11436" t="s">
        <v>11573</v>
      </c>
      <c r="H11436" t="s">
        <v>8319</v>
      </c>
      <c r="I11436" t="s">
        <v>10222</v>
      </c>
      <c r="J11436" s="2">
        <v>200000000</v>
      </c>
      <c r="K11436" s="2">
        <v>20000000</v>
      </c>
      <c r="L11436" s="4">
        <v>10</v>
      </c>
      <c r="M11436" s="2">
        <v>695000000</v>
      </c>
      <c r="N11436" s="2">
        <v>69500000</v>
      </c>
      <c r="O11436" s="2">
        <v>10</v>
      </c>
      <c r="P11436" s="2">
        <v>694980046</v>
      </c>
      <c r="Q11436" s="2">
        <v>69498005</v>
      </c>
      <c r="R11436" s="5">
        <f t="shared" si="178"/>
        <v>10.00000005755561</v>
      </c>
    </row>
    <row r="11437" spans="1:18" x14ac:dyDescent="0.2">
      <c r="A11437" t="s">
        <v>0</v>
      </c>
      <c r="B11437" t="s">
        <v>1</v>
      </c>
      <c r="C11437" t="s">
        <v>2</v>
      </c>
      <c r="D11437" t="s">
        <v>106</v>
      </c>
      <c r="E11437" t="s">
        <v>755</v>
      </c>
      <c r="F11437" t="s">
        <v>756</v>
      </c>
      <c r="G11437" t="s">
        <v>11574</v>
      </c>
      <c r="H11437" t="s">
        <v>8319</v>
      </c>
      <c r="I11437" t="s">
        <v>10222</v>
      </c>
      <c r="J11437" s="2">
        <v>40000000</v>
      </c>
      <c r="K11437" s="2">
        <v>4000000</v>
      </c>
      <c r="L11437" s="4">
        <v>10</v>
      </c>
      <c r="M11437" s="2">
        <v>88000000</v>
      </c>
      <c r="N11437" s="2">
        <v>8800000</v>
      </c>
      <c r="O11437" s="2">
        <v>10</v>
      </c>
      <c r="P11437" s="2">
        <v>87999134</v>
      </c>
      <c r="Q11437" s="2">
        <v>8799913</v>
      </c>
      <c r="R11437" s="5">
        <f t="shared" si="178"/>
        <v>9.9999995454500716</v>
      </c>
    </row>
    <row r="11438" spans="1:18" x14ac:dyDescent="0.2">
      <c r="A11438" t="s">
        <v>0</v>
      </c>
      <c r="B11438" t="s">
        <v>1</v>
      </c>
      <c r="C11438" t="s">
        <v>2</v>
      </c>
      <c r="D11438" t="s">
        <v>106</v>
      </c>
      <c r="E11438" t="s">
        <v>755</v>
      </c>
      <c r="F11438" t="s">
        <v>756</v>
      </c>
      <c r="G11438" t="s">
        <v>11575</v>
      </c>
      <c r="H11438" t="s">
        <v>8319</v>
      </c>
      <c r="I11438" t="s">
        <v>10222</v>
      </c>
      <c r="J11438" s="2">
        <v>50000000</v>
      </c>
      <c r="K11438" s="2">
        <v>5000000</v>
      </c>
      <c r="L11438" s="4">
        <v>10</v>
      </c>
      <c r="M11438" s="2">
        <v>265000000</v>
      </c>
      <c r="N11438" s="2">
        <v>26500000</v>
      </c>
      <c r="O11438" s="2">
        <v>10</v>
      </c>
      <c r="P11438" s="2">
        <v>265000000</v>
      </c>
      <c r="Q11438" s="2">
        <v>26500000</v>
      </c>
      <c r="R11438" s="5">
        <f t="shared" si="178"/>
        <v>10</v>
      </c>
    </row>
    <row r="11439" spans="1:18" x14ac:dyDescent="0.2">
      <c r="A11439" t="s">
        <v>0</v>
      </c>
      <c r="B11439" t="s">
        <v>1</v>
      </c>
      <c r="C11439" t="s">
        <v>2</v>
      </c>
      <c r="D11439" t="s">
        <v>106</v>
      </c>
      <c r="E11439" t="s">
        <v>755</v>
      </c>
      <c r="F11439" t="s">
        <v>756</v>
      </c>
      <c r="G11439" t="s">
        <v>11576</v>
      </c>
      <c r="H11439" t="s">
        <v>8319</v>
      </c>
      <c r="I11439" t="s">
        <v>10222</v>
      </c>
      <c r="J11439" s="2">
        <v>50000000</v>
      </c>
      <c r="K11439" s="2">
        <v>5000000</v>
      </c>
      <c r="L11439" s="4">
        <v>10</v>
      </c>
      <c r="M11439" s="2">
        <v>120000000</v>
      </c>
      <c r="N11439" s="2">
        <v>12000000</v>
      </c>
      <c r="O11439" s="2">
        <v>10</v>
      </c>
      <c r="P11439" s="2">
        <v>119999979</v>
      </c>
      <c r="Q11439" s="2">
        <v>11999998</v>
      </c>
      <c r="R11439" s="5">
        <f t="shared" si="178"/>
        <v>10.000000083333347</v>
      </c>
    </row>
    <row r="11440" spans="1:18" x14ac:dyDescent="0.2">
      <c r="A11440" t="s">
        <v>0</v>
      </c>
      <c r="B11440" t="s">
        <v>1</v>
      </c>
      <c r="C11440" t="s">
        <v>2</v>
      </c>
      <c r="D11440" t="s">
        <v>106</v>
      </c>
      <c r="E11440" t="s">
        <v>755</v>
      </c>
      <c r="F11440" t="s">
        <v>756</v>
      </c>
      <c r="G11440" t="s">
        <v>11577</v>
      </c>
      <c r="H11440" t="s">
        <v>8319</v>
      </c>
      <c r="I11440" t="s">
        <v>10222</v>
      </c>
      <c r="J11440" s="2">
        <v>0</v>
      </c>
      <c r="K11440" s="2">
        <v>0</v>
      </c>
      <c r="L11440" s="4" t="e">
        <v>#DIV/0!</v>
      </c>
      <c r="M11440" s="2">
        <v>110000000</v>
      </c>
      <c r="N11440" s="2">
        <v>11000000</v>
      </c>
      <c r="O11440" s="2">
        <v>10</v>
      </c>
      <c r="P11440" s="2">
        <v>109999166</v>
      </c>
      <c r="Q11440" s="2">
        <v>10999917</v>
      </c>
      <c r="R11440" s="5">
        <f t="shared" si="178"/>
        <v>10.000000363639121</v>
      </c>
    </row>
    <row r="11441" spans="1:18" x14ac:dyDescent="0.2">
      <c r="A11441" t="s">
        <v>0</v>
      </c>
      <c r="B11441" t="s">
        <v>1</v>
      </c>
      <c r="C11441" t="s">
        <v>2</v>
      </c>
      <c r="D11441" t="s">
        <v>106</v>
      </c>
      <c r="E11441" t="s">
        <v>755</v>
      </c>
      <c r="F11441" t="s">
        <v>756</v>
      </c>
      <c r="G11441" t="s">
        <v>11578</v>
      </c>
      <c r="H11441" t="s">
        <v>8319</v>
      </c>
      <c r="I11441" t="s">
        <v>10222</v>
      </c>
      <c r="J11441" s="2">
        <v>270000000</v>
      </c>
      <c r="K11441" s="2">
        <v>27000000</v>
      </c>
      <c r="L11441" s="4">
        <v>10</v>
      </c>
      <c r="M11441" s="2">
        <v>190000000</v>
      </c>
      <c r="N11441" s="2">
        <v>19000000</v>
      </c>
      <c r="O11441" s="2">
        <v>10</v>
      </c>
      <c r="P11441" s="2">
        <v>189999914</v>
      </c>
      <c r="Q11441" s="2">
        <v>18999991</v>
      </c>
      <c r="R11441" s="5">
        <f t="shared" si="178"/>
        <v>9.9999997894735895</v>
      </c>
    </row>
    <row r="11442" spans="1:18" x14ac:dyDescent="0.2">
      <c r="A11442" t="s">
        <v>0</v>
      </c>
      <c r="B11442" t="s">
        <v>1</v>
      </c>
      <c r="C11442" t="s">
        <v>2</v>
      </c>
      <c r="D11442" t="s">
        <v>106</v>
      </c>
      <c r="E11442" t="s">
        <v>526</v>
      </c>
      <c r="F11442" t="s">
        <v>527</v>
      </c>
      <c r="G11442" t="s">
        <v>11579</v>
      </c>
      <c r="H11442" t="s">
        <v>8319</v>
      </c>
      <c r="I11442" t="s">
        <v>10222</v>
      </c>
      <c r="J11442" s="2">
        <v>68943000</v>
      </c>
      <c r="K11442" s="2">
        <v>6894300</v>
      </c>
      <c r="L11442" s="4">
        <v>10</v>
      </c>
      <c r="M11442" s="2">
        <v>68943000</v>
      </c>
      <c r="N11442" s="2">
        <v>6894300</v>
      </c>
      <c r="O11442" s="2">
        <v>10</v>
      </c>
      <c r="P11442" s="2">
        <v>68841991</v>
      </c>
      <c r="Q11442" s="2">
        <v>6884199</v>
      </c>
      <c r="R11442" s="5">
        <f t="shared" si="178"/>
        <v>9.9999998547398192</v>
      </c>
    </row>
    <row r="11443" spans="1:18" x14ac:dyDescent="0.2">
      <c r="A11443" t="s">
        <v>0</v>
      </c>
      <c r="B11443" t="s">
        <v>1</v>
      </c>
      <c r="C11443" t="s">
        <v>2</v>
      </c>
      <c r="D11443" t="s">
        <v>106</v>
      </c>
      <c r="E11443" t="s">
        <v>526</v>
      </c>
      <c r="F11443" t="s">
        <v>527</v>
      </c>
      <c r="G11443" t="s">
        <v>11580</v>
      </c>
      <c r="H11443" t="s">
        <v>8319</v>
      </c>
      <c r="I11443" t="s">
        <v>10222</v>
      </c>
      <c r="J11443" s="2">
        <v>800000</v>
      </c>
      <c r="K11443" s="2">
        <v>80000</v>
      </c>
      <c r="L11443" s="4">
        <v>10</v>
      </c>
      <c r="M11443" s="2">
        <v>800000</v>
      </c>
      <c r="N11443" s="2">
        <v>80000</v>
      </c>
      <c r="O11443" s="2">
        <v>10</v>
      </c>
      <c r="P11443" s="2">
        <v>798355</v>
      </c>
      <c r="Q11443" s="2">
        <v>79836</v>
      </c>
      <c r="R11443" s="5">
        <f t="shared" si="178"/>
        <v>10.00006262878043</v>
      </c>
    </row>
    <row r="11444" spans="1:18" x14ac:dyDescent="0.2">
      <c r="A11444" t="s">
        <v>0</v>
      </c>
      <c r="B11444" t="s">
        <v>1</v>
      </c>
      <c r="C11444" t="s">
        <v>2</v>
      </c>
      <c r="D11444" t="s">
        <v>106</v>
      </c>
      <c r="E11444" t="s">
        <v>751</v>
      </c>
      <c r="F11444" t="s">
        <v>752</v>
      </c>
      <c r="G11444" t="s">
        <v>11581</v>
      </c>
      <c r="H11444" t="s">
        <v>8319</v>
      </c>
      <c r="I11444" t="s">
        <v>10222</v>
      </c>
      <c r="J11444" s="2">
        <v>400000</v>
      </c>
      <c r="K11444" s="2">
        <v>40000</v>
      </c>
      <c r="L11444" s="4">
        <v>10</v>
      </c>
      <c r="M11444" s="2">
        <v>0</v>
      </c>
      <c r="N11444" s="2">
        <v>0</v>
      </c>
      <c r="O11444" s="2" t="e">
        <v>#DIV/0!</v>
      </c>
      <c r="P11444" s="2">
        <v>0</v>
      </c>
      <c r="Q11444" s="2">
        <v>0</v>
      </c>
      <c r="R11444" s="5" t="e">
        <f t="shared" si="178"/>
        <v>#DIV/0!</v>
      </c>
    </row>
    <row r="11445" spans="1:18" x14ac:dyDescent="0.2">
      <c r="A11445" t="s">
        <v>0</v>
      </c>
      <c r="B11445" t="s">
        <v>1</v>
      </c>
      <c r="C11445" t="s">
        <v>2</v>
      </c>
      <c r="D11445" t="s">
        <v>106</v>
      </c>
      <c r="E11445" t="s">
        <v>751</v>
      </c>
      <c r="F11445" t="s">
        <v>752</v>
      </c>
      <c r="G11445" t="s">
        <v>11582</v>
      </c>
      <c r="H11445" t="s">
        <v>8319</v>
      </c>
      <c r="I11445" t="s">
        <v>10222</v>
      </c>
      <c r="J11445" s="2">
        <v>23000000</v>
      </c>
      <c r="K11445" s="2">
        <v>2300000</v>
      </c>
      <c r="L11445" s="4">
        <v>10</v>
      </c>
      <c r="M11445" s="2">
        <v>55226000</v>
      </c>
      <c r="N11445" s="2">
        <v>5522600</v>
      </c>
      <c r="O11445" s="2">
        <v>10</v>
      </c>
      <c r="P11445" s="2">
        <v>55226000</v>
      </c>
      <c r="Q11445" s="2">
        <v>5522600</v>
      </c>
      <c r="R11445" s="5">
        <f t="shared" si="178"/>
        <v>10</v>
      </c>
    </row>
    <row r="11446" spans="1:18" x14ac:dyDescent="0.2">
      <c r="A11446" t="s">
        <v>0</v>
      </c>
      <c r="B11446" t="s">
        <v>1</v>
      </c>
      <c r="C11446" t="s">
        <v>2</v>
      </c>
      <c r="D11446" t="s">
        <v>106</v>
      </c>
      <c r="E11446" t="s">
        <v>4</v>
      </c>
      <c r="F11446" t="s">
        <v>11</v>
      </c>
      <c r="G11446" t="s">
        <v>11583</v>
      </c>
      <c r="H11446" t="s">
        <v>8319</v>
      </c>
      <c r="I11446" t="s">
        <v>10222</v>
      </c>
      <c r="J11446" s="2">
        <v>57580000</v>
      </c>
      <c r="K11446" s="2">
        <v>28790000</v>
      </c>
      <c r="L11446" s="4">
        <v>50</v>
      </c>
      <c r="M11446" s="2">
        <v>57353000</v>
      </c>
      <c r="N11446" s="2">
        <v>28676500</v>
      </c>
      <c r="O11446" s="2">
        <v>50</v>
      </c>
      <c r="P11446" s="2">
        <v>57352818</v>
      </c>
      <c r="Q11446" s="2">
        <v>28676409</v>
      </c>
      <c r="R11446" s="5">
        <f t="shared" si="178"/>
        <v>50</v>
      </c>
    </row>
    <row r="11447" spans="1:18" x14ac:dyDescent="0.2">
      <c r="A11447" t="s">
        <v>0</v>
      </c>
      <c r="B11447" t="s">
        <v>1</v>
      </c>
      <c r="C11447" t="s">
        <v>2</v>
      </c>
      <c r="D11447" t="s">
        <v>106</v>
      </c>
      <c r="E11447" t="s">
        <v>4</v>
      </c>
      <c r="F11447" t="s">
        <v>11</v>
      </c>
      <c r="G11447" t="s">
        <v>11584</v>
      </c>
      <c r="H11447" t="s">
        <v>8319</v>
      </c>
      <c r="I11447" t="s">
        <v>10222</v>
      </c>
      <c r="J11447" s="2">
        <v>10742000</v>
      </c>
      <c r="K11447" s="2">
        <v>5371000</v>
      </c>
      <c r="L11447" s="4">
        <v>50</v>
      </c>
      <c r="M11447" s="2">
        <v>10742000</v>
      </c>
      <c r="N11447" s="2">
        <v>5371000</v>
      </c>
      <c r="O11447" s="2">
        <v>50</v>
      </c>
      <c r="P11447" s="2">
        <v>10551767</v>
      </c>
      <c r="Q11447" s="2">
        <v>5275884</v>
      </c>
      <c r="R11447" s="5">
        <f t="shared" si="178"/>
        <v>50.000004738542842</v>
      </c>
    </row>
    <row r="11448" spans="1:18" x14ac:dyDescent="0.2">
      <c r="A11448" t="s">
        <v>0</v>
      </c>
      <c r="B11448" t="s">
        <v>1</v>
      </c>
      <c r="C11448" t="s">
        <v>2</v>
      </c>
      <c r="D11448" t="s">
        <v>106</v>
      </c>
      <c r="E11448" t="s">
        <v>751</v>
      </c>
      <c r="F11448" t="s">
        <v>752</v>
      </c>
      <c r="G11448" t="s">
        <v>11585</v>
      </c>
      <c r="H11448" t="s">
        <v>8319</v>
      </c>
      <c r="I11448" t="s">
        <v>10222</v>
      </c>
      <c r="J11448" s="2">
        <v>150000000</v>
      </c>
      <c r="K11448" s="2">
        <v>15000000</v>
      </c>
      <c r="L11448" s="4">
        <v>10</v>
      </c>
      <c r="M11448" s="2">
        <v>217124000</v>
      </c>
      <c r="N11448" s="2">
        <v>21712400</v>
      </c>
      <c r="O11448" s="2">
        <v>10</v>
      </c>
      <c r="P11448" s="2">
        <v>217123999</v>
      </c>
      <c r="Q11448" s="2">
        <v>21712400</v>
      </c>
      <c r="R11448" s="5">
        <f t="shared" si="178"/>
        <v>10.000000046056632</v>
      </c>
    </row>
    <row r="11449" spans="1:18" x14ac:dyDescent="0.2">
      <c r="A11449" t="s">
        <v>0</v>
      </c>
      <c r="B11449" t="s">
        <v>1</v>
      </c>
      <c r="C11449" t="s">
        <v>2</v>
      </c>
      <c r="D11449" t="s">
        <v>106</v>
      </c>
      <c r="E11449" t="s">
        <v>526</v>
      </c>
      <c r="F11449" t="s">
        <v>527</v>
      </c>
      <c r="G11449" t="s">
        <v>11586</v>
      </c>
      <c r="H11449" t="s">
        <v>8319</v>
      </c>
      <c r="I11449" t="s">
        <v>10222</v>
      </c>
      <c r="J11449" s="2">
        <v>326353000</v>
      </c>
      <c r="K11449" s="2">
        <v>32635300</v>
      </c>
      <c r="L11449" s="4">
        <v>10</v>
      </c>
      <c r="M11449" s="2">
        <v>321244000</v>
      </c>
      <c r="N11449" s="2">
        <v>32124400</v>
      </c>
      <c r="O11449" s="2">
        <v>10</v>
      </c>
      <c r="P11449" s="2">
        <v>236420779</v>
      </c>
      <c r="Q11449" s="2">
        <v>23642078</v>
      </c>
      <c r="R11449" s="5">
        <f t="shared" si="178"/>
        <v>10.000000042297467</v>
      </c>
    </row>
    <row r="11450" spans="1:18" x14ac:dyDescent="0.2">
      <c r="A11450" t="s">
        <v>0</v>
      </c>
      <c r="B11450" t="s">
        <v>1</v>
      </c>
      <c r="C11450" t="s">
        <v>2</v>
      </c>
      <c r="D11450" t="s">
        <v>106</v>
      </c>
      <c r="E11450" t="s">
        <v>526</v>
      </c>
      <c r="F11450" t="s">
        <v>527</v>
      </c>
      <c r="G11450" t="s">
        <v>11587</v>
      </c>
      <c r="H11450" t="s">
        <v>8319</v>
      </c>
      <c r="I11450" t="s">
        <v>10222</v>
      </c>
      <c r="J11450" s="2">
        <v>372880000</v>
      </c>
      <c r="K11450" s="2">
        <v>37288000</v>
      </c>
      <c r="L11450" s="4">
        <v>10</v>
      </c>
      <c r="M11450" s="2">
        <v>1122032500</v>
      </c>
      <c r="N11450" s="2">
        <v>112203250</v>
      </c>
      <c r="O11450" s="2">
        <v>10</v>
      </c>
      <c r="P11450" s="2">
        <v>1074484877</v>
      </c>
      <c r="Q11450" s="2">
        <v>107448488</v>
      </c>
      <c r="R11450" s="5">
        <f t="shared" si="178"/>
        <v>10.000000027920356</v>
      </c>
    </row>
    <row r="11451" spans="1:18" x14ac:dyDescent="0.2">
      <c r="A11451" t="s">
        <v>0</v>
      </c>
      <c r="B11451" t="s">
        <v>1</v>
      </c>
      <c r="C11451" t="s">
        <v>2</v>
      </c>
      <c r="D11451" t="s">
        <v>106</v>
      </c>
      <c r="E11451" t="s">
        <v>526</v>
      </c>
      <c r="F11451" t="s">
        <v>527</v>
      </c>
      <c r="G11451" t="s">
        <v>11588</v>
      </c>
      <c r="H11451" t="s">
        <v>8319</v>
      </c>
      <c r="I11451" t="s">
        <v>10222</v>
      </c>
      <c r="J11451" s="2">
        <v>27943000</v>
      </c>
      <c r="K11451" s="2">
        <v>22354400</v>
      </c>
      <c r="L11451" s="4">
        <v>80</v>
      </c>
      <c r="M11451" s="2">
        <v>124445000</v>
      </c>
      <c r="N11451" s="2">
        <v>99556000</v>
      </c>
      <c r="O11451" s="2">
        <v>80</v>
      </c>
      <c r="P11451" s="2">
        <v>124388000</v>
      </c>
      <c r="Q11451" s="2">
        <v>99510400</v>
      </c>
      <c r="R11451" s="5">
        <f t="shared" si="178"/>
        <v>80</v>
      </c>
    </row>
    <row r="11452" spans="1:18" x14ac:dyDescent="0.2">
      <c r="A11452" t="s">
        <v>0</v>
      </c>
      <c r="B11452" t="s">
        <v>1</v>
      </c>
      <c r="C11452" t="s">
        <v>2</v>
      </c>
      <c r="D11452" t="s">
        <v>106</v>
      </c>
      <c r="E11452" t="s">
        <v>526</v>
      </c>
      <c r="F11452" t="s">
        <v>527</v>
      </c>
      <c r="G11452" t="s">
        <v>11589</v>
      </c>
      <c r="H11452" t="s">
        <v>8319</v>
      </c>
      <c r="I11452" t="s">
        <v>10222</v>
      </c>
      <c r="J11452" s="2">
        <v>50000000</v>
      </c>
      <c r="K11452" s="2">
        <v>5000000</v>
      </c>
      <c r="L11452" s="4">
        <v>10</v>
      </c>
      <c r="M11452" s="2">
        <v>25000000</v>
      </c>
      <c r="N11452" s="2">
        <v>2500000</v>
      </c>
      <c r="O11452" s="2">
        <v>10</v>
      </c>
      <c r="P11452" s="2">
        <v>25000000</v>
      </c>
      <c r="Q11452" s="2">
        <v>2500000</v>
      </c>
      <c r="R11452" s="5">
        <f t="shared" si="178"/>
        <v>10</v>
      </c>
    </row>
    <row r="11453" spans="1:18" x14ac:dyDescent="0.2">
      <c r="A11453" t="s">
        <v>0</v>
      </c>
      <c r="B11453" t="s">
        <v>1</v>
      </c>
      <c r="C11453" t="s">
        <v>2</v>
      </c>
      <c r="D11453" t="s">
        <v>106</v>
      </c>
      <c r="E11453" t="s">
        <v>526</v>
      </c>
      <c r="F11453" t="s">
        <v>527</v>
      </c>
      <c r="G11453" t="s">
        <v>11590</v>
      </c>
      <c r="H11453" t="s">
        <v>8319</v>
      </c>
      <c r="I11453" t="s">
        <v>10222</v>
      </c>
      <c r="J11453" s="2">
        <v>76122000</v>
      </c>
      <c r="K11453" s="2">
        <v>7612200</v>
      </c>
      <c r="L11453" s="4">
        <v>10</v>
      </c>
      <c r="M11453" s="2">
        <v>76122000</v>
      </c>
      <c r="N11453" s="2">
        <v>7612200</v>
      </c>
      <c r="O11453" s="2">
        <v>10</v>
      </c>
      <c r="P11453" s="2">
        <v>75790157</v>
      </c>
      <c r="Q11453" s="2">
        <v>7579016</v>
      </c>
      <c r="R11453" s="5">
        <f t="shared" si="178"/>
        <v>10.000000395829765</v>
      </c>
    </row>
    <row r="11454" spans="1:18" x14ac:dyDescent="0.2">
      <c r="A11454" t="s">
        <v>0</v>
      </c>
      <c r="B11454" t="s">
        <v>1</v>
      </c>
      <c r="C11454" t="s">
        <v>2</v>
      </c>
      <c r="D11454" t="s">
        <v>106</v>
      </c>
      <c r="E11454" t="s">
        <v>526</v>
      </c>
      <c r="F11454" t="s">
        <v>527</v>
      </c>
      <c r="G11454" t="s">
        <v>11591</v>
      </c>
      <c r="H11454" t="s">
        <v>8319</v>
      </c>
      <c r="I11454" t="s">
        <v>10222</v>
      </c>
      <c r="J11454" s="2">
        <v>800000</v>
      </c>
      <c r="K11454" s="2">
        <v>80000</v>
      </c>
      <c r="L11454" s="4">
        <v>10</v>
      </c>
      <c r="M11454" s="2">
        <v>800000</v>
      </c>
      <c r="N11454" s="2">
        <v>80000</v>
      </c>
      <c r="O11454" s="2">
        <v>10</v>
      </c>
      <c r="P11454" s="2">
        <v>799914</v>
      </c>
      <c r="Q11454" s="2">
        <v>79991</v>
      </c>
      <c r="R11454" s="5">
        <f t="shared" si="178"/>
        <v>9.9999499946244228</v>
      </c>
    </row>
    <row r="11455" spans="1:18" x14ac:dyDescent="0.2">
      <c r="A11455" t="s">
        <v>0</v>
      </c>
      <c r="B11455" t="s">
        <v>1</v>
      </c>
      <c r="C11455" t="s">
        <v>2</v>
      </c>
      <c r="D11455" t="s">
        <v>106</v>
      </c>
      <c r="E11455" t="s">
        <v>526</v>
      </c>
      <c r="F11455" t="s">
        <v>527</v>
      </c>
      <c r="G11455" t="s">
        <v>11592</v>
      </c>
      <c r="H11455" t="s">
        <v>8319</v>
      </c>
      <c r="I11455" t="s">
        <v>10222</v>
      </c>
      <c r="J11455" s="2">
        <v>0</v>
      </c>
      <c r="K11455" s="2">
        <v>0</v>
      </c>
      <c r="L11455" s="4" t="e">
        <v>#DIV/0!</v>
      </c>
      <c r="M11455" s="2">
        <v>472245000</v>
      </c>
      <c r="N11455" s="2">
        <v>377796000</v>
      </c>
      <c r="O11455" s="2">
        <v>80</v>
      </c>
      <c r="P11455" s="2">
        <v>446933856</v>
      </c>
      <c r="Q11455" s="2">
        <v>357547085</v>
      </c>
      <c r="R11455" s="5">
        <f t="shared" si="178"/>
        <v>80.000000044749356</v>
      </c>
    </row>
    <row r="11456" spans="1:18" x14ac:dyDescent="0.2">
      <c r="A11456" t="s">
        <v>0</v>
      </c>
      <c r="B11456" t="s">
        <v>1</v>
      </c>
      <c r="C11456" t="s">
        <v>2</v>
      </c>
      <c r="D11456" t="s">
        <v>106</v>
      </c>
      <c r="E11456" t="s">
        <v>2706</v>
      </c>
      <c r="F11456" t="s">
        <v>2707</v>
      </c>
      <c r="G11456" t="s">
        <v>11593</v>
      </c>
      <c r="H11456" t="s">
        <v>8319</v>
      </c>
      <c r="I11456" t="s">
        <v>10222</v>
      </c>
      <c r="J11456" s="2">
        <v>194000</v>
      </c>
      <c r="K11456" s="2">
        <v>19400</v>
      </c>
      <c r="L11456" s="4">
        <v>10</v>
      </c>
      <c r="M11456" s="2">
        <v>194000</v>
      </c>
      <c r="N11456" s="2">
        <v>19400</v>
      </c>
      <c r="O11456" s="2">
        <v>10</v>
      </c>
      <c r="P11456" s="2">
        <v>194000</v>
      </c>
      <c r="Q11456" s="2">
        <v>19400</v>
      </c>
      <c r="R11456" s="5">
        <f t="shared" si="178"/>
        <v>10</v>
      </c>
    </row>
    <row r="11457" spans="1:18" x14ac:dyDescent="0.2">
      <c r="A11457" t="s">
        <v>0</v>
      </c>
      <c r="B11457" t="s">
        <v>1</v>
      </c>
      <c r="C11457" t="s">
        <v>2</v>
      </c>
      <c r="D11457" t="s">
        <v>106</v>
      </c>
      <c r="E11457" t="s">
        <v>755</v>
      </c>
      <c r="F11457" t="s">
        <v>6177</v>
      </c>
      <c r="G11457" t="s">
        <v>11594</v>
      </c>
      <c r="H11457" t="s">
        <v>8319</v>
      </c>
      <c r="I11457" t="s">
        <v>10222</v>
      </c>
      <c r="J11457" s="2">
        <v>20000000</v>
      </c>
      <c r="K11457" s="2">
        <v>2000000</v>
      </c>
      <c r="L11457" s="4">
        <v>10</v>
      </c>
      <c r="M11457" s="2">
        <v>24000000</v>
      </c>
      <c r="N11457" s="2">
        <v>2400000</v>
      </c>
      <c r="O11457" s="2">
        <v>10</v>
      </c>
      <c r="P11457" s="2">
        <v>12983244</v>
      </c>
      <c r="Q11457" s="2">
        <v>1298324</v>
      </c>
      <c r="R11457" s="5">
        <f t="shared" si="178"/>
        <v>9.9999969191058877</v>
      </c>
    </row>
    <row r="11458" spans="1:18" x14ac:dyDescent="0.2">
      <c r="A11458" t="s">
        <v>0</v>
      </c>
      <c r="B11458" t="s">
        <v>1</v>
      </c>
      <c r="C11458" t="s">
        <v>2</v>
      </c>
      <c r="D11458" t="s">
        <v>106</v>
      </c>
      <c r="E11458" t="s">
        <v>526</v>
      </c>
      <c r="F11458" t="s">
        <v>527</v>
      </c>
      <c r="G11458" t="s">
        <v>11595</v>
      </c>
      <c r="H11458" t="s">
        <v>8319</v>
      </c>
      <c r="I11458" t="s">
        <v>10222</v>
      </c>
      <c r="J11458" s="2">
        <v>525000000</v>
      </c>
      <c r="K11458" s="2">
        <v>52500000</v>
      </c>
      <c r="L11458" s="4">
        <v>10</v>
      </c>
      <c r="M11458" s="2">
        <v>425000000</v>
      </c>
      <c r="N11458" s="2">
        <v>42500000</v>
      </c>
      <c r="O11458" s="2">
        <v>10</v>
      </c>
      <c r="P11458" s="2">
        <v>424046223</v>
      </c>
      <c r="Q11458" s="2">
        <v>42404622</v>
      </c>
      <c r="R11458" s="5">
        <f t="shared" si="178"/>
        <v>9.9999999292529953</v>
      </c>
    </row>
    <row r="11459" spans="1:18" x14ac:dyDescent="0.2">
      <c r="A11459" t="s">
        <v>0</v>
      </c>
      <c r="B11459" t="s">
        <v>1</v>
      </c>
      <c r="C11459" t="s">
        <v>2</v>
      </c>
      <c r="D11459" t="s">
        <v>106</v>
      </c>
      <c r="E11459" t="s">
        <v>526</v>
      </c>
      <c r="F11459" t="s">
        <v>527</v>
      </c>
      <c r="G11459" t="s">
        <v>11596</v>
      </c>
      <c r="H11459" t="s">
        <v>8319</v>
      </c>
      <c r="I11459" t="s">
        <v>10222</v>
      </c>
      <c r="J11459" s="2">
        <v>35834000</v>
      </c>
      <c r="K11459" s="2">
        <v>3583400</v>
      </c>
      <c r="L11459" s="4">
        <v>10</v>
      </c>
      <c r="M11459" s="2">
        <v>35834000</v>
      </c>
      <c r="N11459" s="2">
        <v>3583400</v>
      </c>
      <c r="O11459" s="2">
        <v>10</v>
      </c>
      <c r="P11459" s="2">
        <v>35834000</v>
      </c>
      <c r="Q11459" s="2">
        <v>3583400</v>
      </c>
      <c r="R11459" s="5">
        <f t="shared" ref="R11459:R11522" si="179">Q11459*100/P11459</f>
        <v>10</v>
      </c>
    </row>
    <row r="11460" spans="1:18" x14ac:dyDescent="0.2">
      <c r="A11460" t="s">
        <v>0</v>
      </c>
      <c r="B11460" t="s">
        <v>1</v>
      </c>
      <c r="C11460" t="s">
        <v>2</v>
      </c>
      <c r="D11460" t="s">
        <v>106</v>
      </c>
      <c r="E11460" t="s">
        <v>526</v>
      </c>
      <c r="F11460" t="s">
        <v>527</v>
      </c>
      <c r="G11460" t="s">
        <v>11597</v>
      </c>
      <c r="H11460" t="s">
        <v>8319</v>
      </c>
      <c r="I11460" t="s">
        <v>10222</v>
      </c>
      <c r="J11460" s="2">
        <v>10246000</v>
      </c>
      <c r="K11460" s="2">
        <v>8196800</v>
      </c>
      <c r="L11460" s="4">
        <v>80</v>
      </c>
      <c r="M11460" s="2">
        <v>34517000</v>
      </c>
      <c r="N11460" s="2">
        <v>27613600</v>
      </c>
      <c r="O11460" s="2">
        <v>80</v>
      </c>
      <c r="P11460" s="2">
        <v>34517000</v>
      </c>
      <c r="Q11460" s="2">
        <v>27613600</v>
      </c>
      <c r="R11460" s="5">
        <f t="shared" si="179"/>
        <v>80</v>
      </c>
    </row>
    <row r="11461" spans="1:18" x14ac:dyDescent="0.2">
      <c r="A11461" t="s">
        <v>0</v>
      </c>
      <c r="B11461" t="s">
        <v>1</v>
      </c>
      <c r="C11461" t="s">
        <v>2</v>
      </c>
      <c r="D11461" t="s">
        <v>106</v>
      </c>
      <c r="E11461" t="s">
        <v>526</v>
      </c>
      <c r="F11461" t="s">
        <v>527</v>
      </c>
      <c r="G11461" t="s">
        <v>11598</v>
      </c>
      <c r="H11461" t="s">
        <v>8319</v>
      </c>
      <c r="I11461" t="s">
        <v>10222</v>
      </c>
      <c r="J11461" s="2">
        <v>1000</v>
      </c>
      <c r="K11461" s="2">
        <v>100</v>
      </c>
      <c r="L11461" s="4">
        <v>10</v>
      </c>
      <c r="M11461" s="2">
        <v>1000</v>
      </c>
      <c r="N11461" s="2">
        <v>100</v>
      </c>
      <c r="O11461" s="2">
        <v>10</v>
      </c>
      <c r="P11461" s="2">
        <v>0</v>
      </c>
      <c r="Q11461" s="2">
        <v>0</v>
      </c>
      <c r="R11461" s="5" t="e">
        <f t="shared" si="179"/>
        <v>#DIV/0!</v>
      </c>
    </row>
    <row r="11462" spans="1:18" x14ac:dyDescent="0.2">
      <c r="A11462" t="s">
        <v>0</v>
      </c>
      <c r="B11462" t="s">
        <v>1</v>
      </c>
      <c r="C11462" t="s">
        <v>2</v>
      </c>
      <c r="D11462" t="s">
        <v>106</v>
      </c>
      <c r="E11462" t="s">
        <v>755</v>
      </c>
      <c r="F11462" t="s">
        <v>756</v>
      </c>
      <c r="G11462" t="s">
        <v>11599</v>
      </c>
      <c r="H11462" t="s">
        <v>8319</v>
      </c>
      <c r="I11462" t="s">
        <v>10222</v>
      </c>
      <c r="J11462" s="2">
        <v>15000000</v>
      </c>
      <c r="K11462" s="2">
        <v>1500000</v>
      </c>
      <c r="L11462" s="4">
        <v>10</v>
      </c>
      <c r="M11462" s="2">
        <v>15000000</v>
      </c>
      <c r="N11462" s="2">
        <v>1500000</v>
      </c>
      <c r="O11462" s="2">
        <v>10</v>
      </c>
      <c r="P11462" s="2">
        <v>15000000</v>
      </c>
      <c r="Q11462" s="2">
        <v>1500000</v>
      </c>
      <c r="R11462" s="5">
        <f t="shared" si="179"/>
        <v>10</v>
      </c>
    </row>
    <row r="11463" spans="1:18" x14ac:dyDescent="0.2">
      <c r="A11463" t="s">
        <v>0</v>
      </c>
      <c r="B11463" t="s">
        <v>1</v>
      </c>
      <c r="C11463" t="s">
        <v>2</v>
      </c>
      <c r="D11463" t="s">
        <v>106</v>
      </c>
      <c r="E11463" t="s">
        <v>755</v>
      </c>
      <c r="F11463" t="s">
        <v>756</v>
      </c>
      <c r="G11463" t="s">
        <v>11600</v>
      </c>
      <c r="H11463" t="s">
        <v>8319</v>
      </c>
      <c r="I11463" t="s">
        <v>10222</v>
      </c>
      <c r="J11463" s="2">
        <v>28824000</v>
      </c>
      <c r="K11463" s="2">
        <v>2882400</v>
      </c>
      <c r="L11463" s="4">
        <v>10</v>
      </c>
      <c r="M11463" s="2">
        <v>28824000</v>
      </c>
      <c r="N11463" s="2">
        <v>2882400</v>
      </c>
      <c r="O11463" s="2">
        <v>10</v>
      </c>
      <c r="P11463" s="2">
        <v>28824000</v>
      </c>
      <c r="Q11463" s="2">
        <v>2882400</v>
      </c>
      <c r="R11463" s="5">
        <f t="shared" si="179"/>
        <v>10</v>
      </c>
    </row>
    <row r="11464" spans="1:18" x14ac:dyDescent="0.2">
      <c r="A11464" t="s">
        <v>0</v>
      </c>
      <c r="B11464" t="s">
        <v>1</v>
      </c>
      <c r="C11464" t="s">
        <v>2</v>
      </c>
      <c r="D11464" t="s">
        <v>106</v>
      </c>
      <c r="E11464" t="s">
        <v>526</v>
      </c>
      <c r="F11464" t="s">
        <v>527</v>
      </c>
      <c r="G11464" t="s">
        <v>11601</v>
      </c>
      <c r="H11464" t="s">
        <v>8319</v>
      </c>
      <c r="I11464" t="s">
        <v>10222</v>
      </c>
      <c r="J11464" s="2">
        <v>4000000</v>
      </c>
      <c r="K11464" s="2">
        <v>400000</v>
      </c>
      <c r="L11464" s="4">
        <v>10</v>
      </c>
      <c r="M11464" s="2">
        <v>12000000</v>
      </c>
      <c r="N11464" s="2">
        <v>1200000</v>
      </c>
      <c r="O11464" s="2">
        <v>10</v>
      </c>
      <c r="P11464" s="2">
        <v>12000000</v>
      </c>
      <c r="Q11464" s="2">
        <v>1200000</v>
      </c>
      <c r="R11464" s="5">
        <f t="shared" si="179"/>
        <v>10</v>
      </c>
    </row>
    <row r="11465" spans="1:18" x14ac:dyDescent="0.2">
      <c r="A11465" t="s">
        <v>0</v>
      </c>
      <c r="B11465" t="s">
        <v>1</v>
      </c>
      <c r="C11465" t="s">
        <v>2</v>
      </c>
      <c r="D11465" t="s">
        <v>106</v>
      </c>
      <c r="E11465" t="s">
        <v>526</v>
      </c>
      <c r="F11465" t="s">
        <v>527</v>
      </c>
      <c r="G11465" t="s">
        <v>11602</v>
      </c>
      <c r="H11465" t="s">
        <v>8319</v>
      </c>
      <c r="I11465" t="s">
        <v>10222</v>
      </c>
      <c r="J11465" s="2">
        <v>41160000</v>
      </c>
      <c r="K11465" s="2">
        <v>4116000</v>
      </c>
      <c r="L11465" s="4">
        <v>10</v>
      </c>
      <c r="M11465" s="2">
        <v>35091921</v>
      </c>
      <c r="N11465" s="2">
        <v>3509192</v>
      </c>
      <c r="O11465" s="2">
        <v>9.9999997150341251</v>
      </c>
      <c r="P11465" s="2">
        <v>34239846</v>
      </c>
      <c r="Q11465" s="2">
        <v>3423985</v>
      </c>
      <c r="R11465" s="5">
        <f t="shared" si="179"/>
        <v>10.000001168229554</v>
      </c>
    </row>
    <row r="11466" spans="1:18" x14ac:dyDescent="0.2">
      <c r="A11466" t="s">
        <v>0</v>
      </c>
      <c r="B11466" t="s">
        <v>1</v>
      </c>
      <c r="C11466" t="s">
        <v>2</v>
      </c>
      <c r="D11466" t="s">
        <v>106</v>
      </c>
      <c r="E11466" t="s">
        <v>526</v>
      </c>
      <c r="F11466" t="s">
        <v>527</v>
      </c>
      <c r="G11466" t="s">
        <v>11603</v>
      </c>
      <c r="H11466" t="s">
        <v>8319</v>
      </c>
      <c r="I11466" t="s">
        <v>10222</v>
      </c>
      <c r="J11466" s="2">
        <v>28057000</v>
      </c>
      <c r="K11466" s="2">
        <v>2805700</v>
      </c>
      <c r="L11466" s="4">
        <v>10</v>
      </c>
      <c r="M11466" s="2">
        <v>28057000</v>
      </c>
      <c r="N11466" s="2">
        <v>2805700</v>
      </c>
      <c r="O11466" s="2">
        <v>10</v>
      </c>
      <c r="P11466" s="2">
        <v>25297120</v>
      </c>
      <c r="Q11466" s="2">
        <v>2529712</v>
      </c>
      <c r="R11466" s="5">
        <f t="shared" si="179"/>
        <v>10</v>
      </c>
    </row>
    <row r="11467" spans="1:18" x14ac:dyDescent="0.2">
      <c r="A11467" t="s">
        <v>0</v>
      </c>
      <c r="B11467" t="s">
        <v>1</v>
      </c>
      <c r="C11467" t="s">
        <v>2</v>
      </c>
      <c r="D11467" t="s">
        <v>106</v>
      </c>
      <c r="E11467" t="s">
        <v>2706</v>
      </c>
      <c r="F11467" t="s">
        <v>2707</v>
      </c>
      <c r="G11467" t="s">
        <v>11604</v>
      </c>
      <c r="H11467" t="s">
        <v>8319</v>
      </c>
      <c r="I11467" t="s">
        <v>10222</v>
      </c>
      <c r="J11467" s="2">
        <v>194000</v>
      </c>
      <c r="K11467" s="2">
        <v>19400</v>
      </c>
      <c r="L11467" s="4">
        <v>10</v>
      </c>
      <c r="M11467" s="2">
        <v>0</v>
      </c>
      <c r="N11467" s="2">
        <v>0</v>
      </c>
      <c r="O11467" s="2" t="e">
        <v>#DIV/0!</v>
      </c>
      <c r="P11467" s="2">
        <v>0</v>
      </c>
      <c r="Q11467" s="2">
        <v>0</v>
      </c>
      <c r="R11467" s="5" t="e">
        <f t="shared" si="179"/>
        <v>#DIV/0!</v>
      </c>
    </row>
    <row r="11468" spans="1:18" x14ac:dyDescent="0.2">
      <c r="A11468" t="s">
        <v>0</v>
      </c>
      <c r="B11468" t="s">
        <v>1</v>
      </c>
      <c r="C11468" t="s">
        <v>2</v>
      </c>
      <c r="D11468" t="s">
        <v>106</v>
      </c>
      <c r="E11468" t="s">
        <v>755</v>
      </c>
      <c r="F11468" t="s">
        <v>756</v>
      </c>
      <c r="G11468" t="s">
        <v>11605</v>
      </c>
      <c r="H11468" t="s">
        <v>8319</v>
      </c>
      <c r="I11468" t="s">
        <v>10222</v>
      </c>
      <c r="J11468" s="2">
        <v>20000000</v>
      </c>
      <c r="K11468" s="2">
        <v>2000000</v>
      </c>
      <c r="L11468" s="4">
        <v>10</v>
      </c>
      <c r="M11468" s="2">
        <v>43250000</v>
      </c>
      <c r="N11468" s="2">
        <v>4325000</v>
      </c>
      <c r="O11468" s="2">
        <v>10</v>
      </c>
      <c r="P11468" s="2">
        <v>43250000</v>
      </c>
      <c r="Q11468" s="2">
        <v>4325000</v>
      </c>
      <c r="R11468" s="5">
        <f t="shared" si="179"/>
        <v>10</v>
      </c>
    </row>
    <row r="11469" spans="1:18" x14ac:dyDescent="0.2">
      <c r="A11469" t="s">
        <v>0</v>
      </c>
      <c r="B11469" t="s">
        <v>1</v>
      </c>
      <c r="C11469" t="s">
        <v>2</v>
      </c>
      <c r="D11469" t="s">
        <v>106</v>
      </c>
      <c r="E11469" t="s">
        <v>755</v>
      </c>
      <c r="F11469" t="s">
        <v>756</v>
      </c>
      <c r="G11469" t="s">
        <v>11606</v>
      </c>
      <c r="H11469" t="s">
        <v>8319</v>
      </c>
      <c r="I11469" t="s">
        <v>10222</v>
      </c>
      <c r="J11469" s="2">
        <v>70000000</v>
      </c>
      <c r="K11469" s="2">
        <v>7000000</v>
      </c>
      <c r="L11469" s="4">
        <v>10</v>
      </c>
      <c r="M11469" s="2">
        <v>70000000</v>
      </c>
      <c r="N11469" s="2">
        <v>7000000</v>
      </c>
      <c r="O11469" s="2">
        <v>10</v>
      </c>
      <c r="P11469" s="2">
        <v>70000000</v>
      </c>
      <c r="Q11469" s="2">
        <v>7000000</v>
      </c>
      <c r="R11469" s="5">
        <f t="shared" si="179"/>
        <v>10</v>
      </c>
    </row>
    <row r="11470" spans="1:18" x14ac:dyDescent="0.2">
      <c r="A11470" t="s">
        <v>0</v>
      </c>
      <c r="B11470" t="s">
        <v>1</v>
      </c>
      <c r="C11470" t="s">
        <v>2</v>
      </c>
      <c r="D11470" t="s">
        <v>106</v>
      </c>
      <c r="E11470" t="s">
        <v>755</v>
      </c>
      <c r="F11470" t="s">
        <v>807</v>
      </c>
      <c r="G11470" t="s">
        <v>11607</v>
      </c>
      <c r="H11470" t="s">
        <v>8319</v>
      </c>
      <c r="I11470" t="s">
        <v>10222</v>
      </c>
      <c r="J11470" s="2">
        <v>7221000</v>
      </c>
      <c r="K11470" s="2">
        <v>722100</v>
      </c>
      <c r="L11470" s="4">
        <v>10</v>
      </c>
      <c r="M11470" s="2">
        <v>7221000</v>
      </c>
      <c r="N11470" s="2">
        <v>722100</v>
      </c>
      <c r="O11470" s="2">
        <v>10</v>
      </c>
      <c r="P11470" s="2">
        <v>7221000</v>
      </c>
      <c r="Q11470" s="2">
        <v>722100</v>
      </c>
      <c r="R11470" s="5">
        <f t="shared" si="179"/>
        <v>10</v>
      </c>
    </row>
    <row r="11471" spans="1:18" x14ac:dyDescent="0.2">
      <c r="A11471" t="s">
        <v>0</v>
      </c>
      <c r="B11471" t="s">
        <v>1</v>
      </c>
      <c r="C11471" t="s">
        <v>2</v>
      </c>
      <c r="D11471" t="s">
        <v>106</v>
      </c>
      <c r="E11471" t="s">
        <v>526</v>
      </c>
      <c r="F11471" t="s">
        <v>527</v>
      </c>
      <c r="G11471" t="s">
        <v>11608</v>
      </c>
      <c r="H11471" t="s">
        <v>8319</v>
      </c>
      <c r="I11471" t="s">
        <v>10222</v>
      </c>
      <c r="J11471" s="2">
        <v>5586000</v>
      </c>
      <c r="K11471" s="2">
        <v>4468800</v>
      </c>
      <c r="L11471" s="4">
        <v>80</v>
      </c>
      <c r="M11471" s="2">
        <v>23825000</v>
      </c>
      <c r="N11471" s="2">
        <v>19060000</v>
      </c>
      <c r="O11471" s="2">
        <v>80</v>
      </c>
      <c r="P11471" s="2">
        <v>23825000</v>
      </c>
      <c r="Q11471" s="2">
        <v>19060000</v>
      </c>
      <c r="R11471" s="5">
        <f t="shared" si="179"/>
        <v>80</v>
      </c>
    </row>
    <row r="11472" spans="1:18" x14ac:dyDescent="0.2">
      <c r="A11472" t="s">
        <v>0</v>
      </c>
      <c r="B11472" t="s">
        <v>1</v>
      </c>
      <c r="C11472" t="s">
        <v>2</v>
      </c>
      <c r="D11472" t="s">
        <v>106</v>
      </c>
      <c r="E11472" t="s">
        <v>526</v>
      </c>
      <c r="F11472" t="s">
        <v>527</v>
      </c>
      <c r="G11472" t="s">
        <v>11609</v>
      </c>
      <c r="H11472" t="s">
        <v>8319</v>
      </c>
      <c r="I11472" t="s">
        <v>10222</v>
      </c>
      <c r="J11472" s="2">
        <v>6500000</v>
      </c>
      <c r="K11472" s="2">
        <v>650000</v>
      </c>
      <c r="L11472" s="4">
        <v>10</v>
      </c>
      <c r="M11472" s="2">
        <v>6500000</v>
      </c>
      <c r="N11472" s="2">
        <v>650000</v>
      </c>
      <c r="O11472" s="2">
        <v>10</v>
      </c>
      <c r="P11472" s="2">
        <v>6500000</v>
      </c>
      <c r="Q11472" s="2">
        <v>650000</v>
      </c>
      <c r="R11472" s="5">
        <f t="shared" si="179"/>
        <v>10</v>
      </c>
    </row>
    <row r="11473" spans="1:18" x14ac:dyDescent="0.2">
      <c r="A11473" t="s">
        <v>0</v>
      </c>
      <c r="B11473" t="s">
        <v>1</v>
      </c>
      <c r="C11473" t="s">
        <v>2</v>
      </c>
      <c r="D11473" t="s">
        <v>106</v>
      </c>
      <c r="E11473" t="s">
        <v>526</v>
      </c>
      <c r="F11473" t="s">
        <v>527</v>
      </c>
      <c r="G11473" t="s">
        <v>11610</v>
      </c>
      <c r="H11473" t="s">
        <v>8319</v>
      </c>
      <c r="I11473" t="s">
        <v>10222</v>
      </c>
      <c r="J11473" s="2">
        <v>40000000</v>
      </c>
      <c r="K11473" s="2">
        <v>4000000</v>
      </c>
      <c r="L11473" s="4">
        <v>10</v>
      </c>
      <c r="M11473" s="2">
        <v>39000000</v>
      </c>
      <c r="N11473" s="2">
        <v>3900000</v>
      </c>
      <c r="O11473" s="2">
        <v>10</v>
      </c>
      <c r="P11473" s="2">
        <v>39000000</v>
      </c>
      <c r="Q11473" s="2">
        <v>3900000</v>
      </c>
      <c r="R11473" s="5">
        <f t="shared" si="179"/>
        <v>10</v>
      </c>
    </row>
    <row r="11474" spans="1:18" x14ac:dyDescent="0.2">
      <c r="A11474" t="s">
        <v>0</v>
      </c>
      <c r="B11474" t="s">
        <v>1</v>
      </c>
      <c r="C11474" t="s">
        <v>2</v>
      </c>
      <c r="D11474" t="s">
        <v>106</v>
      </c>
      <c r="E11474" t="s">
        <v>755</v>
      </c>
      <c r="F11474" t="s">
        <v>756</v>
      </c>
      <c r="G11474" t="s">
        <v>11611</v>
      </c>
      <c r="H11474" t="s">
        <v>8319</v>
      </c>
      <c r="I11474" t="s">
        <v>10222</v>
      </c>
      <c r="J11474" s="2">
        <v>29913000</v>
      </c>
      <c r="K11474" s="2">
        <v>2991300</v>
      </c>
      <c r="L11474" s="4">
        <v>10</v>
      </c>
      <c r="M11474" s="2">
        <v>25954054</v>
      </c>
      <c r="N11474" s="2">
        <v>2595405</v>
      </c>
      <c r="O11474" s="2">
        <v>9.9999984588149502</v>
      </c>
      <c r="P11474" s="2">
        <v>25954054</v>
      </c>
      <c r="Q11474" s="2">
        <v>2595405</v>
      </c>
      <c r="R11474" s="5">
        <f t="shared" si="179"/>
        <v>9.9999984588149502</v>
      </c>
    </row>
    <row r="11475" spans="1:18" x14ac:dyDescent="0.2">
      <c r="A11475" t="s">
        <v>0</v>
      </c>
      <c r="B11475" t="s">
        <v>1</v>
      </c>
      <c r="C11475" t="s">
        <v>2</v>
      </c>
      <c r="D11475" t="s">
        <v>106</v>
      </c>
      <c r="E11475" t="s">
        <v>755</v>
      </c>
      <c r="F11475" t="s">
        <v>756</v>
      </c>
      <c r="G11475" t="s">
        <v>11612</v>
      </c>
      <c r="H11475" t="s">
        <v>8319</v>
      </c>
      <c r="I11475" t="s">
        <v>10222</v>
      </c>
      <c r="J11475" s="2">
        <v>9653000</v>
      </c>
      <c r="K11475" s="2">
        <v>965300</v>
      </c>
      <c r="L11475" s="4">
        <v>10</v>
      </c>
      <c r="M11475" s="2">
        <v>13482000</v>
      </c>
      <c r="N11475" s="2">
        <v>1348200</v>
      </c>
      <c r="O11475" s="2">
        <v>10</v>
      </c>
      <c r="P11475" s="2">
        <v>13482000</v>
      </c>
      <c r="Q11475" s="2">
        <v>1348200</v>
      </c>
      <c r="R11475" s="5">
        <f t="shared" si="179"/>
        <v>10</v>
      </c>
    </row>
    <row r="11476" spans="1:18" x14ac:dyDescent="0.2">
      <c r="A11476" t="s">
        <v>0</v>
      </c>
      <c r="B11476" t="s">
        <v>1</v>
      </c>
      <c r="C11476" t="s">
        <v>2</v>
      </c>
      <c r="D11476" t="s">
        <v>106</v>
      </c>
      <c r="E11476" t="s">
        <v>755</v>
      </c>
      <c r="F11476" t="s">
        <v>756</v>
      </c>
      <c r="G11476" t="s">
        <v>11613</v>
      </c>
      <c r="H11476" t="s">
        <v>8319</v>
      </c>
      <c r="I11476" t="s">
        <v>10222</v>
      </c>
      <c r="J11476" s="2">
        <v>74796000</v>
      </c>
      <c r="K11476" s="2">
        <v>7479600</v>
      </c>
      <c r="L11476" s="4">
        <v>10</v>
      </c>
      <c r="M11476" s="2">
        <v>35407209</v>
      </c>
      <c r="N11476" s="2">
        <v>3540721</v>
      </c>
      <c r="O11476" s="2">
        <v>10.000000282428362</v>
      </c>
      <c r="P11476" s="2">
        <v>35407209</v>
      </c>
      <c r="Q11476" s="2">
        <v>3540721</v>
      </c>
      <c r="R11476" s="5">
        <f t="shared" si="179"/>
        <v>10.000000282428362</v>
      </c>
    </row>
    <row r="11477" spans="1:18" x14ac:dyDescent="0.2">
      <c r="A11477" t="s">
        <v>0</v>
      </c>
      <c r="B11477" t="s">
        <v>1</v>
      </c>
      <c r="C11477" t="s">
        <v>2</v>
      </c>
      <c r="D11477" t="s">
        <v>106</v>
      </c>
      <c r="E11477" t="s">
        <v>755</v>
      </c>
      <c r="F11477" t="s">
        <v>756</v>
      </c>
      <c r="G11477" t="s">
        <v>11614</v>
      </c>
      <c r="H11477" t="s">
        <v>8319</v>
      </c>
      <c r="I11477" t="s">
        <v>10222</v>
      </c>
      <c r="J11477" s="2">
        <v>70000000</v>
      </c>
      <c r="K11477" s="2">
        <v>7000000</v>
      </c>
      <c r="L11477" s="4">
        <v>10</v>
      </c>
      <c r="M11477" s="2">
        <v>59114938</v>
      </c>
      <c r="N11477" s="2">
        <v>5911494</v>
      </c>
      <c r="O11477" s="2">
        <v>10.000000338323961</v>
      </c>
      <c r="P11477" s="2">
        <v>59114938</v>
      </c>
      <c r="Q11477" s="2">
        <v>5911494</v>
      </c>
      <c r="R11477" s="5">
        <f t="shared" si="179"/>
        <v>10.000000338323961</v>
      </c>
    </row>
    <row r="11478" spans="1:18" x14ac:dyDescent="0.2">
      <c r="A11478" t="s">
        <v>0</v>
      </c>
      <c r="B11478" t="s">
        <v>1</v>
      </c>
      <c r="C11478" t="s">
        <v>2</v>
      </c>
      <c r="D11478" t="s">
        <v>106</v>
      </c>
      <c r="E11478" t="s">
        <v>755</v>
      </c>
      <c r="F11478" t="s">
        <v>807</v>
      </c>
      <c r="G11478" t="s">
        <v>11615</v>
      </c>
      <c r="H11478" t="s">
        <v>8319</v>
      </c>
      <c r="I11478" t="s">
        <v>10222</v>
      </c>
      <c r="J11478" s="2">
        <v>7935000</v>
      </c>
      <c r="K11478" s="2">
        <v>793500</v>
      </c>
      <c r="L11478" s="4">
        <v>10</v>
      </c>
      <c r="M11478" s="2">
        <v>7097354</v>
      </c>
      <c r="N11478" s="2">
        <v>709735</v>
      </c>
      <c r="O11478" s="2">
        <v>9.9999943640968176</v>
      </c>
      <c r="P11478" s="2">
        <v>7097354</v>
      </c>
      <c r="Q11478" s="2">
        <v>709735</v>
      </c>
      <c r="R11478" s="5">
        <f t="shared" si="179"/>
        <v>9.9999943640968176</v>
      </c>
    </row>
    <row r="11479" spans="1:18" x14ac:dyDescent="0.2">
      <c r="A11479" t="s">
        <v>0</v>
      </c>
      <c r="B11479" t="s">
        <v>1</v>
      </c>
      <c r="C11479" t="s">
        <v>2</v>
      </c>
      <c r="D11479" t="s">
        <v>106</v>
      </c>
      <c r="E11479" t="s">
        <v>2706</v>
      </c>
      <c r="F11479" t="s">
        <v>2707</v>
      </c>
      <c r="G11479" t="s">
        <v>11616</v>
      </c>
      <c r="H11479" t="s">
        <v>8319</v>
      </c>
      <c r="I11479" t="s">
        <v>10222</v>
      </c>
      <c r="J11479" s="2">
        <v>194000</v>
      </c>
      <c r="K11479" s="2">
        <v>19400</v>
      </c>
      <c r="L11479" s="4">
        <v>10</v>
      </c>
      <c r="M11479" s="2">
        <v>194000</v>
      </c>
      <c r="N11479" s="2">
        <v>19400</v>
      </c>
      <c r="O11479" s="2">
        <v>10</v>
      </c>
      <c r="P11479" s="2">
        <v>194000</v>
      </c>
      <c r="Q11479" s="2">
        <v>19400</v>
      </c>
      <c r="R11479" s="5">
        <f t="shared" si="179"/>
        <v>10</v>
      </c>
    </row>
    <row r="11480" spans="1:18" x14ac:dyDescent="0.2">
      <c r="A11480" t="s">
        <v>0</v>
      </c>
      <c r="B11480" t="s">
        <v>1</v>
      </c>
      <c r="C11480" t="s">
        <v>2</v>
      </c>
      <c r="D11480" t="s">
        <v>106</v>
      </c>
      <c r="E11480" t="s">
        <v>755</v>
      </c>
      <c r="F11480" t="s">
        <v>756</v>
      </c>
      <c r="G11480" t="s">
        <v>11617</v>
      </c>
      <c r="H11480" t="s">
        <v>8319</v>
      </c>
      <c r="I11480" t="s">
        <v>10222</v>
      </c>
      <c r="J11480" s="2">
        <v>200000000</v>
      </c>
      <c r="K11480" s="2">
        <v>20000000</v>
      </c>
      <c r="L11480" s="4">
        <v>10</v>
      </c>
      <c r="M11480" s="2">
        <v>67407000</v>
      </c>
      <c r="N11480" s="2">
        <v>6740700</v>
      </c>
      <c r="O11480" s="2">
        <v>10</v>
      </c>
      <c r="P11480" s="2">
        <v>67407000</v>
      </c>
      <c r="Q11480" s="2">
        <v>6740700</v>
      </c>
      <c r="R11480" s="5">
        <f t="shared" si="179"/>
        <v>10</v>
      </c>
    </row>
    <row r="11481" spans="1:18" x14ac:dyDescent="0.2">
      <c r="A11481" t="s">
        <v>0</v>
      </c>
      <c r="B11481" t="s">
        <v>1</v>
      </c>
      <c r="C11481" t="s">
        <v>2</v>
      </c>
      <c r="D11481" t="s">
        <v>106</v>
      </c>
      <c r="E11481" t="s">
        <v>755</v>
      </c>
      <c r="F11481" t="s">
        <v>756</v>
      </c>
      <c r="G11481" t="s">
        <v>11618</v>
      </c>
      <c r="H11481" t="s">
        <v>8319</v>
      </c>
      <c r="I11481" t="s">
        <v>10222</v>
      </c>
      <c r="J11481" s="2">
        <v>7118000</v>
      </c>
      <c r="K11481" s="2">
        <v>711800</v>
      </c>
      <c r="L11481" s="4">
        <v>10</v>
      </c>
      <c r="M11481" s="2">
        <v>18089397</v>
      </c>
      <c r="N11481" s="2">
        <v>1808940</v>
      </c>
      <c r="O11481" s="2">
        <v>10.000001658430074</v>
      </c>
      <c r="P11481" s="2">
        <v>18089397</v>
      </c>
      <c r="Q11481" s="2">
        <v>1808940</v>
      </c>
      <c r="R11481" s="5">
        <f t="shared" si="179"/>
        <v>10.000001658430074</v>
      </c>
    </row>
    <row r="11482" spans="1:18" x14ac:dyDescent="0.2">
      <c r="A11482" t="s">
        <v>0</v>
      </c>
      <c r="B11482" t="s">
        <v>1</v>
      </c>
      <c r="C11482" t="s">
        <v>2</v>
      </c>
      <c r="D11482" t="s">
        <v>106</v>
      </c>
      <c r="E11482" t="s">
        <v>755</v>
      </c>
      <c r="F11482" t="s">
        <v>756</v>
      </c>
      <c r="G11482" t="s">
        <v>11619</v>
      </c>
      <c r="H11482" t="s">
        <v>8319</v>
      </c>
      <c r="I11482" t="s">
        <v>10222</v>
      </c>
      <c r="J11482" s="2">
        <v>28800000</v>
      </c>
      <c r="K11482" s="2">
        <v>2880000</v>
      </c>
      <c r="L11482" s="4">
        <v>10</v>
      </c>
      <c r="M11482" s="2">
        <v>15000000</v>
      </c>
      <c r="N11482" s="2">
        <v>1500000</v>
      </c>
      <c r="O11482" s="2">
        <v>10</v>
      </c>
      <c r="P11482" s="2">
        <v>15000000</v>
      </c>
      <c r="Q11482" s="2">
        <v>1500000</v>
      </c>
      <c r="R11482" s="5">
        <f t="shared" si="179"/>
        <v>10</v>
      </c>
    </row>
    <row r="11483" spans="1:18" x14ac:dyDescent="0.2">
      <c r="A11483" t="s">
        <v>0</v>
      </c>
      <c r="B11483" t="s">
        <v>1</v>
      </c>
      <c r="C11483" t="s">
        <v>2</v>
      </c>
      <c r="D11483" t="s">
        <v>106</v>
      </c>
      <c r="E11483" t="s">
        <v>755</v>
      </c>
      <c r="F11483" t="s">
        <v>756</v>
      </c>
      <c r="G11483" t="s">
        <v>11620</v>
      </c>
      <c r="H11483" t="s">
        <v>8319</v>
      </c>
      <c r="I11483" t="s">
        <v>10222</v>
      </c>
      <c r="J11483" s="2">
        <v>14580000</v>
      </c>
      <c r="K11483" s="2">
        <v>1458000</v>
      </c>
      <c r="L11483" s="4">
        <v>10</v>
      </c>
      <c r="M11483" s="2">
        <v>14580000</v>
      </c>
      <c r="N11483" s="2">
        <v>1458000</v>
      </c>
      <c r="O11483" s="2">
        <v>10</v>
      </c>
      <c r="P11483" s="2">
        <v>14580000</v>
      </c>
      <c r="Q11483" s="2">
        <v>1458000</v>
      </c>
      <c r="R11483" s="5">
        <f t="shared" si="179"/>
        <v>10</v>
      </c>
    </row>
    <row r="11484" spans="1:18" x14ac:dyDescent="0.2">
      <c r="A11484" t="s">
        <v>0</v>
      </c>
      <c r="B11484" t="s">
        <v>1</v>
      </c>
      <c r="C11484" t="s">
        <v>2</v>
      </c>
      <c r="D11484" t="s">
        <v>106</v>
      </c>
      <c r="E11484" t="s">
        <v>755</v>
      </c>
      <c r="F11484" t="s">
        <v>756</v>
      </c>
      <c r="G11484" t="s">
        <v>11621</v>
      </c>
      <c r="H11484" t="s">
        <v>8319</v>
      </c>
      <c r="I11484" t="s">
        <v>10222</v>
      </c>
      <c r="J11484" s="2">
        <v>34672000</v>
      </c>
      <c r="K11484" s="2">
        <v>3467200</v>
      </c>
      <c r="L11484" s="4">
        <v>10</v>
      </c>
      <c r="M11484" s="2">
        <v>2917348</v>
      </c>
      <c r="N11484" s="2">
        <v>291735</v>
      </c>
      <c r="O11484" s="2">
        <v>10.000006855541402</v>
      </c>
      <c r="P11484" s="2">
        <v>2917348</v>
      </c>
      <c r="Q11484" s="2">
        <v>291735</v>
      </c>
      <c r="R11484" s="5">
        <f t="shared" si="179"/>
        <v>10.000006855541402</v>
      </c>
    </row>
    <row r="11485" spans="1:18" x14ac:dyDescent="0.2">
      <c r="A11485" t="s">
        <v>0</v>
      </c>
      <c r="B11485" t="s">
        <v>1</v>
      </c>
      <c r="C11485" t="s">
        <v>2</v>
      </c>
      <c r="D11485" t="s">
        <v>106</v>
      </c>
      <c r="E11485" t="s">
        <v>755</v>
      </c>
      <c r="F11485" t="s">
        <v>756</v>
      </c>
      <c r="G11485" t="s">
        <v>11622</v>
      </c>
      <c r="H11485" t="s">
        <v>8319</v>
      </c>
      <c r="I11485" t="s">
        <v>10222</v>
      </c>
      <c r="J11485" s="2">
        <v>32305000</v>
      </c>
      <c r="K11485" s="2">
        <v>3230500</v>
      </c>
      <c r="L11485" s="4">
        <v>10</v>
      </c>
      <c r="M11485" s="2">
        <v>15153000</v>
      </c>
      <c r="N11485" s="2">
        <v>1515300</v>
      </c>
      <c r="O11485" s="2">
        <v>10</v>
      </c>
      <c r="P11485" s="2">
        <v>15153000</v>
      </c>
      <c r="Q11485" s="2">
        <v>1515300</v>
      </c>
      <c r="R11485" s="5">
        <f t="shared" si="179"/>
        <v>10</v>
      </c>
    </row>
    <row r="11486" spans="1:18" x14ac:dyDescent="0.2">
      <c r="A11486" t="s">
        <v>0</v>
      </c>
      <c r="B11486" t="s">
        <v>1</v>
      </c>
      <c r="C11486" t="s">
        <v>2</v>
      </c>
      <c r="D11486" t="s">
        <v>106</v>
      </c>
      <c r="E11486" t="s">
        <v>755</v>
      </c>
      <c r="F11486" t="s">
        <v>756</v>
      </c>
      <c r="G11486" t="s">
        <v>11623</v>
      </c>
      <c r="H11486" t="s">
        <v>8319</v>
      </c>
      <c r="I11486" t="s">
        <v>10222</v>
      </c>
      <c r="J11486" s="2">
        <v>5000000</v>
      </c>
      <c r="K11486" s="2">
        <v>500000</v>
      </c>
      <c r="L11486" s="4">
        <v>10</v>
      </c>
      <c r="M11486" s="2">
        <v>0</v>
      </c>
      <c r="N11486" s="2">
        <v>0</v>
      </c>
      <c r="O11486" s="2" t="e">
        <v>#DIV/0!</v>
      </c>
      <c r="P11486" s="2">
        <v>0</v>
      </c>
      <c r="Q11486" s="2">
        <v>0</v>
      </c>
      <c r="R11486" s="5" t="e">
        <f t="shared" si="179"/>
        <v>#DIV/0!</v>
      </c>
    </row>
    <row r="11487" spans="1:18" x14ac:dyDescent="0.2">
      <c r="A11487" t="s">
        <v>0</v>
      </c>
      <c r="B11487" t="s">
        <v>1</v>
      </c>
      <c r="C11487" t="s">
        <v>2</v>
      </c>
      <c r="D11487" t="s">
        <v>106</v>
      </c>
      <c r="E11487" t="s">
        <v>755</v>
      </c>
      <c r="F11487" t="s">
        <v>756</v>
      </c>
      <c r="G11487" t="s">
        <v>11624</v>
      </c>
      <c r="H11487" t="s">
        <v>8319</v>
      </c>
      <c r="I11487" t="s">
        <v>10222</v>
      </c>
      <c r="J11487" s="2">
        <v>8270000</v>
      </c>
      <c r="K11487" s="2">
        <v>827000</v>
      </c>
      <c r="L11487" s="4">
        <v>10</v>
      </c>
      <c r="M11487" s="2">
        <v>2438010</v>
      </c>
      <c r="N11487" s="2">
        <v>243801</v>
      </c>
      <c r="O11487" s="2">
        <v>10</v>
      </c>
      <c r="P11487" s="2">
        <v>2438010</v>
      </c>
      <c r="Q11487" s="2">
        <v>243801</v>
      </c>
      <c r="R11487" s="5">
        <f t="shared" si="179"/>
        <v>10</v>
      </c>
    </row>
    <row r="11488" spans="1:18" x14ac:dyDescent="0.2">
      <c r="A11488" t="s">
        <v>0</v>
      </c>
      <c r="B11488" t="s">
        <v>1</v>
      </c>
      <c r="C11488" t="s">
        <v>2</v>
      </c>
      <c r="D11488" t="s">
        <v>106</v>
      </c>
      <c r="E11488" t="s">
        <v>755</v>
      </c>
      <c r="F11488" t="s">
        <v>756</v>
      </c>
      <c r="G11488" t="s">
        <v>11625</v>
      </c>
      <c r="H11488" t="s">
        <v>8319</v>
      </c>
      <c r="I11488" t="s">
        <v>10222</v>
      </c>
      <c r="J11488" s="2">
        <v>15000000</v>
      </c>
      <c r="K11488" s="2">
        <v>1500000</v>
      </c>
      <c r="L11488" s="4">
        <v>10</v>
      </c>
      <c r="M11488" s="2">
        <v>0</v>
      </c>
      <c r="N11488" s="2">
        <v>0</v>
      </c>
      <c r="O11488" s="2" t="e">
        <v>#DIV/0!</v>
      </c>
      <c r="P11488" s="2">
        <v>0</v>
      </c>
      <c r="Q11488" s="2">
        <v>0</v>
      </c>
      <c r="R11488" s="5" t="e">
        <f t="shared" si="179"/>
        <v>#DIV/0!</v>
      </c>
    </row>
    <row r="11489" spans="1:18" x14ac:dyDescent="0.2">
      <c r="A11489" t="s">
        <v>0</v>
      </c>
      <c r="B11489" t="s">
        <v>1</v>
      </c>
      <c r="C11489" t="s">
        <v>2</v>
      </c>
      <c r="D11489" t="s">
        <v>106</v>
      </c>
      <c r="E11489" t="s">
        <v>755</v>
      </c>
      <c r="F11489" t="s">
        <v>756</v>
      </c>
      <c r="G11489" t="s">
        <v>11626</v>
      </c>
      <c r="H11489" t="s">
        <v>8319</v>
      </c>
      <c r="I11489" t="s">
        <v>10222</v>
      </c>
      <c r="J11489" s="2">
        <v>10000000</v>
      </c>
      <c r="K11489" s="2">
        <v>1000000</v>
      </c>
      <c r="L11489" s="4">
        <v>10</v>
      </c>
      <c r="M11489" s="2">
        <v>0</v>
      </c>
      <c r="N11489" s="2">
        <v>0</v>
      </c>
      <c r="O11489" s="2" t="e">
        <v>#DIV/0!</v>
      </c>
      <c r="P11489" s="2">
        <v>0</v>
      </c>
      <c r="Q11489" s="2">
        <v>0</v>
      </c>
      <c r="R11489" s="5" t="e">
        <f t="shared" si="179"/>
        <v>#DIV/0!</v>
      </c>
    </row>
    <row r="11490" spans="1:18" x14ac:dyDescent="0.2">
      <c r="A11490" t="s">
        <v>0</v>
      </c>
      <c r="B11490" t="s">
        <v>1</v>
      </c>
      <c r="C11490" t="s">
        <v>2</v>
      </c>
      <c r="D11490" t="s">
        <v>106</v>
      </c>
      <c r="E11490" t="s">
        <v>755</v>
      </c>
      <c r="F11490" t="s">
        <v>756</v>
      </c>
      <c r="G11490" t="s">
        <v>11627</v>
      </c>
      <c r="H11490" t="s">
        <v>8319</v>
      </c>
      <c r="I11490" t="s">
        <v>10222</v>
      </c>
      <c r="J11490" s="2">
        <v>36496000</v>
      </c>
      <c r="K11490" s="2">
        <v>3649600</v>
      </c>
      <c r="L11490" s="4">
        <v>10</v>
      </c>
      <c r="M11490" s="2">
        <v>56496000</v>
      </c>
      <c r="N11490" s="2">
        <v>5649600</v>
      </c>
      <c r="O11490" s="2">
        <v>10</v>
      </c>
      <c r="P11490" s="2">
        <v>56496000</v>
      </c>
      <c r="Q11490" s="2">
        <v>5649600</v>
      </c>
      <c r="R11490" s="5">
        <f t="shared" si="179"/>
        <v>10</v>
      </c>
    </row>
    <row r="11491" spans="1:18" x14ac:dyDescent="0.2">
      <c r="A11491" t="s">
        <v>0</v>
      </c>
      <c r="B11491" t="s">
        <v>1</v>
      </c>
      <c r="C11491" t="s">
        <v>2</v>
      </c>
      <c r="D11491" t="s">
        <v>106</v>
      </c>
      <c r="E11491" t="s">
        <v>755</v>
      </c>
      <c r="F11491" t="s">
        <v>756</v>
      </c>
      <c r="G11491" t="s">
        <v>11628</v>
      </c>
      <c r="H11491" t="s">
        <v>8319</v>
      </c>
      <c r="I11491" t="s">
        <v>10222</v>
      </c>
      <c r="J11491" s="2">
        <v>72686000</v>
      </c>
      <c r="K11491" s="2">
        <v>7268600</v>
      </c>
      <c r="L11491" s="4">
        <v>10</v>
      </c>
      <c r="M11491" s="2">
        <v>35259000</v>
      </c>
      <c r="N11491" s="2">
        <v>3525900</v>
      </c>
      <c r="O11491" s="2">
        <v>10</v>
      </c>
      <c r="P11491" s="2">
        <v>35259000</v>
      </c>
      <c r="Q11491" s="2">
        <v>3525900</v>
      </c>
      <c r="R11491" s="5">
        <f t="shared" si="179"/>
        <v>10</v>
      </c>
    </row>
    <row r="11492" spans="1:18" x14ac:dyDescent="0.2">
      <c r="A11492" t="s">
        <v>0</v>
      </c>
      <c r="B11492" t="s">
        <v>1</v>
      </c>
      <c r="C11492" t="s">
        <v>2</v>
      </c>
      <c r="D11492" t="s">
        <v>106</v>
      </c>
      <c r="E11492" t="s">
        <v>755</v>
      </c>
      <c r="F11492" t="s">
        <v>756</v>
      </c>
      <c r="G11492" t="s">
        <v>11629</v>
      </c>
      <c r="H11492" t="s">
        <v>8319</v>
      </c>
      <c r="I11492" t="s">
        <v>10222</v>
      </c>
      <c r="J11492" s="2">
        <v>25000000</v>
      </c>
      <c r="K11492" s="2">
        <v>2500000</v>
      </c>
      <c r="L11492" s="4">
        <v>10</v>
      </c>
      <c r="M11492" s="2">
        <v>3632000</v>
      </c>
      <c r="N11492" s="2">
        <v>363200</v>
      </c>
      <c r="O11492" s="2">
        <v>10</v>
      </c>
      <c r="P11492" s="2">
        <v>3632000</v>
      </c>
      <c r="Q11492" s="2">
        <v>363200</v>
      </c>
      <c r="R11492" s="5">
        <f t="shared" si="179"/>
        <v>10</v>
      </c>
    </row>
    <row r="11493" spans="1:18" x14ac:dyDescent="0.2">
      <c r="A11493" t="s">
        <v>0</v>
      </c>
      <c r="B11493" t="s">
        <v>1</v>
      </c>
      <c r="C11493" t="s">
        <v>2</v>
      </c>
      <c r="D11493" t="s">
        <v>106</v>
      </c>
      <c r="E11493" t="s">
        <v>755</v>
      </c>
      <c r="F11493" t="s">
        <v>756</v>
      </c>
      <c r="G11493" t="s">
        <v>11630</v>
      </c>
      <c r="H11493" t="s">
        <v>8319</v>
      </c>
      <c r="I11493" t="s">
        <v>10222</v>
      </c>
      <c r="J11493" s="2">
        <v>15000000</v>
      </c>
      <c r="K11493" s="2">
        <v>1500000</v>
      </c>
      <c r="L11493" s="4">
        <v>10</v>
      </c>
      <c r="M11493" s="2">
        <v>0</v>
      </c>
      <c r="N11493" s="2">
        <v>0</v>
      </c>
      <c r="O11493" s="2" t="e">
        <v>#DIV/0!</v>
      </c>
      <c r="P11493" s="2">
        <v>0</v>
      </c>
      <c r="Q11493" s="2">
        <v>0</v>
      </c>
      <c r="R11493" s="5" t="e">
        <f t="shared" si="179"/>
        <v>#DIV/0!</v>
      </c>
    </row>
    <row r="11494" spans="1:18" x14ac:dyDescent="0.2">
      <c r="A11494" t="s">
        <v>0</v>
      </c>
      <c r="B11494" t="s">
        <v>1</v>
      </c>
      <c r="C11494" t="s">
        <v>2</v>
      </c>
      <c r="D11494" t="s">
        <v>106</v>
      </c>
      <c r="E11494" t="s">
        <v>755</v>
      </c>
      <c r="F11494" t="s">
        <v>756</v>
      </c>
      <c r="G11494" t="s">
        <v>11631</v>
      </c>
      <c r="H11494" t="s">
        <v>8319</v>
      </c>
      <c r="I11494" t="s">
        <v>10222</v>
      </c>
      <c r="J11494" s="2">
        <v>8000000</v>
      </c>
      <c r="K11494" s="2">
        <v>800000</v>
      </c>
      <c r="L11494" s="4">
        <v>10</v>
      </c>
      <c r="M11494" s="2">
        <v>0</v>
      </c>
      <c r="N11494" s="2">
        <v>0</v>
      </c>
      <c r="O11494" s="2" t="e">
        <v>#DIV/0!</v>
      </c>
      <c r="P11494" s="2">
        <v>0</v>
      </c>
      <c r="Q11494" s="2">
        <v>0</v>
      </c>
      <c r="R11494" s="5" t="e">
        <f t="shared" si="179"/>
        <v>#DIV/0!</v>
      </c>
    </row>
    <row r="11495" spans="1:18" x14ac:dyDescent="0.2">
      <c r="A11495" t="s">
        <v>0</v>
      </c>
      <c r="B11495" t="s">
        <v>1</v>
      </c>
      <c r="C11495" t="s">
        <v>2</v>
      </c>
      <c r="D11495" t="s">
        <v>106</v>
      </c>
      <c r="E11495" t="s">
        <v>755</v>
      </c>
      <c r="F11495" t="s">
        <v>756</v>
      </c>
      <c r="G11495" t="s">
        <v>11632</v>
      </c>
      <c r="H11495" t="s">
        <v>8319</v>
      </c>
      <c r="I11495" t="s">
        <v>10222</v>
      </c>
      <c r="J11495" s="2">
        <v>60672000</v>
      </c>
      <c r="K11495" s="2">
        <v>6067200</v>
      </c>
      <c r="L11495" s="4">
        <v>10</v>
      </c>
      <c r="M11495" s="2">
        <v>18678240</v>
      </c>
      <c r="N11495" s="2">
        <v>1867824</v>
      </c>
      <c r="O11495" s="2">
        <v>10</v>
      </c>
      <c r="P11495" s="2">
        <v>18678240</v>
      </c>
      <c r="Q11495" s="2">
        <v>1867824</v>
      </c>
      <c r="R11495" s="5">
        <f t="shared" si="179"/>
        <v>10</v>
      </c>
    </row>
    <row r="11496" spans="1:18" x14ac:dyDescent="0.2">
      <c r="A11496" t="s">
        <v>0</v>
      </c>
      <c r="B11496" t="s">
        <v>1</v>
      </c>
      <c r="C11496" t="s">
        <v>2</v>
      </c>
      <c r="D11496" t="s">
        <v>106</v>
      </c>
      <c r="E11496" t="s">
        <v>755</v>
      </c>
      <c r="F11496" t="s">
        <v>756</v>
      </c>
      <c r="G11496" t="s">
        <v>11633</v>
      </c>
      <c r="H11496" t="s">
        <v>8319</v>
      </c>
      <c r="I11496" t="s">
        <v>10222</v>
      </c>
      <c r="J11496" s="2">
        <v>48977000</v>
      </c>
      <c r="K11496" s="2">
        <v>4897700</v>
      </c>
      <c r="L11496" s="4">
        <v>10</v>
      </c>
      <c r="M11496" s="2">
        <v>24495000</v>
      </c>
      <c r="N11496" s="2">
        <v>2449500</v>
      </c>
      <c r="O11496" s="2">
        <v>10</v>
      </c>
      <c r="P11496" s="2">
        <v>24495000</v>
      </c>
      <c r="Q11496" s="2">
        <v>2449500</v>
      </c>
      <c r="R11496" s="5">
        <f t="shared" si="179"/>
        <v>10</v>
      </c>
    </row>
    <row r="11497" spans="1:18" x14ac:dyDescent="0.2">
      <c r="A11497" t="s">
        <v>0</v>
      </c>
      <c r="B11497" t="s">
        <v>1</v>
      </c>
      <c r="C11497" t="s">
        <v>2</v>
      </c>
      <c r="D11497" t="s">
        <v>106</v>
      </c>
      <c r="E11497" t="s">
        <v>755</v>
      </c>
      <c r="F11497" t="s">
        <v>756</v>
      </c>
      <c r="G11497" t="s">
        <v>11634</v>
      </c>
      <c r="H11497" t="s">
        <v>8319</v>
      </c>
      <c r="I11497" t="s">
        <v>10222</v>
      </c>
      <c r="J11497" s="2">
        <v>129424000</v>
      </c>
      <c r="K11497" s="2">
        <v>12942400</v>
      </c>
      <c r="L11497" s="4">
        <v>10</v>
      </c>
      <c r="M11497" s="2">
        <v>128719000</v>
      </c>
      <c r="N11497" s="2">
        <v>12871900</v>
      </c>
      <c r="O11497" s="2">
        <v>10</v>
      </c>
      <c r="P11497" s="2">
        <v>128719000</v>
      </c>
      <c r="Q11497" s="2">
        <v>12871900</v>
      </c>
      <c r="R11497" s="5">
        <f t="shared" si="179"/>
        <v>10</v>
      </c>
    </row>
    <row r="11498" spans="1:18" x14ac:dyDescent="0.2">
      <c r="A11498" t="s">
        <v>0</v>
      </c>
      <c r="B11498" t="s">
        <v>1</v>
      </c>
      <c r="C11498" t="s">
        <v>2</v>
      </c>
      <c r="D11498" t="s">
        <v>106</v>
      </c>
      <c r="E11498" t="s">
        <v>755</v>
      </c>
      <c r="F11498" t="s">
        <v>756</v>
      </c>
      <c r="G11498" t="s">
        <v>11635</v>
      </c>
      <c r="H11498" t="s">
        <v>8319</v>
      </c>
      <c r="I11498" t="s">
        <v>10222</v>
      </c>
      <c r="J11498" s="2">
        <v>20000000</v>
      </c>
      <c r="K11498" s="2">
        <v>2000000</v>
      </c>
      <c r="L11498" s="4">
        <v>10</v>
      </c>
      <c r="M11498" s="2">
        <v>37000000</v>
      </c>
      <c r="N11498" s="2">
        <v>3700000</v>
      </c>
      <c r="O11498" s="2">
        <v>10</v>
      </c>
      <c r="P11498" s="2">
        <v>37000000</v>
      </c>
      <c r="Q11498" s="2">
        <v>3700000</v>
      </c>
      <c r="R11498" s="5">
        <f t="shared" si="179"/>
        <v>10</v>
      </c>
    </row>
    <row r="11499" spans="1:18" x14ac:dyDescent="0.2">
      <c r="A11499" t="s">
        <v>0</v>
      </c>
      <c r="B11499" t="s">
        <v>1</v>
      </c>
      <c r="C11499" t="s">
        <v>2</v>
      </c>
      <c r="D11499" t="s">
        <v>106</v>
      </c>
      <c r="E11499" t="s">
        <v>755</v>
      </c>
      <c r="F11499" t="s">
        <v>756</v>
      </c>
      <c r="G11499" t="s">
        <v>11636</v>
      </c>
      <c r="H11499" t="s">
        <v>8319</v>
      </c>
      <c r="I11499" t="s">
        <v>10222</v>
      </c>
      <c r="J11499" s="2">
        <v>46512000</v>
      </c>
      <c r="K11499" s="2">
        <v>4651200</v>
      </c>
      <c r="L11499" s="4">
        <v>10</v>
      </c>
      <c r="M11499" s="2">
        <v>34712000</v>
      </c>
      <c r="N11499" s="2">
        <v>3471200</v>
      </c>
      <c r="O11499" s="2">
        <v>10</v>
      </c>
      <c r="P11499" s="2">
        <v>34712000</v>
      </c>
      <c r="Q11499" s="2">
        <v>3471200</v>
      </c>
      <c r="R11499" s="5">
        <f t="shared" si="179"/>
        <v>10</v>
      </c>
    </row>
    <row r="11500" spans="1:18" x14ac:dyDescent="0.2">
      <c r="A11500" t="s">
        <v>0</v>
      </c>
      <c r="B11500" t="s">
        <v>1</v>
      </c>
      <c r="C11500" t="s">
        <v>2</v>
      </c>
      <c r="D11500" t="s">
        <v>106</v>
      </c>
      <c r="E11500" t="s">
        <v>755</v>
      </c>
      <c r="F11500" t="s">
        <v>756</v>
      </c>
      <c r="G11500" t="s">
        <v>11637</v>
      </c>
      <c r="H11500" t="s">
        <v>8319</v>
      </c>
      <c r="I11500" t="s">
        <v>10222</v>
      </c>
      <c r="J11500" s="2">
        <v>55234000</v>
      </c>
      <c r="K11500" s="2">
        <v>5523400</v>
      </c>
      <c r="L11500" s="4">
        <v>10</v>
      </c>
      <c r="M11500" s="2">
        <v>18963000</v>
      </c>
      <c r="N11500" s="2">
        <v>1896300</v>
      </c>
      <c r="O11500" s="2">
        <v>10</v>
      </c>
      <c r="P11500" s="2">
        <v>18963000</v>
      </c>
      <c r="Q11500" s="2">
        <v>1896300</v>
      </c>
      <c r="R11500" s="5">
        <f t="shared" si="179"/>
        <v>10</v>
      </c>
    </row>
    <row r="11501" spans="1:18" x14ac:dyDescent="0.2">
      <c r="A11501" t="s">
        <v>0</v>
      </c>
      <c r="B11501" t="s">
        <v>1</v>
      </c>
      <c r="C11501" t="s">
        <v>2</v>
      </c>
      <c r="D11501" t="s">
        <v>106</v>
      </c>
      <c r="E11501" t="s">
        <v>755</v>
      </c>
      <c r="F11501" t="s">
        <v>756</v>
      </c>
      <c r="G11501" t="s">
        <v>11638</v>
      </c>
      <c r="H11501" t="s">
        <v>8319</v>
      </c>
      <c r="I11501" t="s">
        <v>10222</v>
      </c>
      <c r="J11501" s="2">
        <v>8299000</v>
      </c>
      <c r="K11501" s="2">
        <v>829900</v>
      </c>
      <c r="L11501" s="4">
        <v>10</v>
      </c>
      <c r="M11501" s="2">
        <v>8298920</v>
      </c>
      <c r="N11501" s="2">
        <v>829892</v>
      </c>
      <c r="O11501" s="2">
        <v>10</v>
      </c>
      <c r="P11501" s="2">
        <v>8298920</v>
      </c>
      <c r="Q11501" s="2">
        <v>829892</v>
      </c>
      <c r="R11501" s="5">
        <f t="shared" si="179"/>
        <v>10</v>
      </c>
    </row>
    <row r="11502" spans="1:18" x14ac:dyDescent="0.2">
      <c r="A11502" t="s">
        <v>0</v>
      </c>
      <c r="B11502" t="s">
        <v>1</v>
      </c>
      <c r="C11502" t="s">
        <v>2</v>
      </c>
      <c r="D11502" t="s">
        <v>106</v>
      </c>
      <c r="E11502" t="s">
        <v>755</v>
      </c>
      <c r="F11502" t="s">
        <v>756</v>
      </c>
      <c r="G11502" t="s">
        <v>11639</v>
      </c>
      <c r="H11502" t="s">
        <v>8319</v>
      </c>
      <c r="I11502" t="s">
        <v>10222</v>
      </c>
      <c r="J11502" s="2">
        <v>60000000</v>
      </c>
      <c r="K11502" s="2">
        <v>6000000</v>
      </c>
      <c r="L11502" s="4">
        <v>10</v>
      </c>
      <c r="M11502" s="2">
        <v>106700000</v>
      </c>
      <c r="N11502" s="2">
        <v>10670000</v>
      </c>
      <c r="O11502" s="2">
        <v>10</v>
      </c>
      <c r="P11502" s="2">
        <v>106700000</v>
      </c>
      <c r="Q11502" s="2">
        <v>10670000</v>
      </c>
      <c r="R11502" s="5">
        <f t="shared" si="179"/>
        <v>10</v>
      </c>
    </row>
    <row r="11503" spans="1:18" x14ac:dyDescent="0.2">
      <c r="A11503" t="s">
        <v>0</v>
      </c>
      <c r="B11503" t="s">
        <v>1</v>
      </c>
      <c r="C11503" t="s">
        <v>2</v>
      </c>
      <c r="D11503" t="s">
        <v>106</v>
      </c>
      <c r="E11503" t="s">
        <v>755</v>
      </c>
      <c r="F11503" t="s">
        <v>756</v>
      </c>
      <c r="G11503" t="s">
        <v>11640</v>
      </c>
      <c r="H11503" t="s">
        <v>8319</v>
      </c>
      <c r="I11503" t="s">
        <v>10222</v>
      </c>
      <c r="J11503" s="2">
        <v>40000000</v>
      </c>
      <c r="K11503" s="2">
        <v>4000000</v>
      </c>
      <c r="L11503" s="4">
        <v>10</v>
      </c>
      <c r="M11503" s="2">
        <v>185980000</v>
      </c>
      <c r="N11503" s="2">
        <v>18598000</v>
      </c>
      <c r="O11503" s="2">
        <v>10</v>
      </c>
      <c r="P11503" s="2">
        <v>185980000</v>
      </c>
      <c r="Q11503" s="2">
        <v>18598000</v>
      </c>
      <c r="R11503" s="5">
        <f t="shared" si="179"/>
        <v>10</v>
      </c>
    </row>
    <row r="11504" spans="1:18" x14ac:dyDescent="0.2">
      <c r="A11504" t="s">
        <v>0</v>
      </c>
      <c r="B11504" t="s">
        <v>1</v>
      </c>
      <c r="C11504" t="s">
        <v>2</v>
      </c>
      <c r="D11504" t="s">
        <v>106</v>
      </c>
      <c r="E11504" t="s">
        <v>755</v>
      </c>
      <c r="F11504" t="s">
        <v>756</v>
      </c>
      <c r="G11504" t="s">
        <v>11641</v>
      </c>
      <c r="H11504" t="s">
        <v>8319</v>
      </c>
      <c r="I11504" t="s">
        <v>10222</v>
      </c>
      <c r="J11504" s="2">
        <v>20000000</v>
      </c>
      <c r="K11504" s="2">
        <v>2000000</v>
      </c>
      <c r="L11504" s="4">
        <v>10</v>
      </c>
      <c r="M11504" s="2">
        <v>20000000</v>
      </c>
      <c r="N11504" s="2">
        <v>2000000</v>
      </c>
      <c r="O11504" s="2">
        <v>10</v>
      </c>
      <c r="P11504" s="2">
        <v>20000000</v>
      </c>
      <c r="Q11504" s="2">
        <v>2000000</v>
      </c>
      <c r="R11504" s="5">
        <f t="shared" si="179"/>
        <v>10</v>
      </c>
    </row>
    <row r="11505" spans="1:18" x14ac:dyDescent="0.2">
      <c r="A11505" t="s">
        <v>0</v>
      </c>
      <c r="B11505" t="s">
        <v>1</v>
      </c>
      <c r="C11505" t="s">
        <v>2</v>
      </c>
      <c r="D11505" t="s">
        <v>106</v>
      </c>
      <c r="E11505" t="s">
        <v>755</v>
      </c>
      <c r="F11505" t="s">
        <v>756</v>
      </c>
      <c r="G11505" t="s">
        <v>11642</v>
      </c>
      <c r="H11505" t="s">
        <v>8319</v>
      </c>
      <c r="I11505" t="s">
        <v>10222</v>
      </c>
      <c r="J11505" s="2">
        <v>20556000</v>
      </c>
      <c r="K11505" s="2">
        <v>2055600</v>
      </c>
      <c r="L11505" s="4">
        <v>10</v>
      </c>
      <c r="M11505" s="2">
        <v>34924000</v>
      </c>
      <c r="N11505" s="2">
        <v>3492400</v>
      </c>
      <c r="O11505" s="2">
        <v>10</v>
      </c>
      <c r="P11505" s="2">
        <v>34924000</v>
      </c>
      <c r="Q11505" s="2">
        <v>3492400</v>
      </c>
      <c r="R11505" s="5">
        <f t="shared" si="179"/>
        <v>10</v>
      </c>
    </row>
    <row r="11506" spans="1:18" x14ac:dyDescent="0.2">
      <c r="A11506" t="s">
        <v>0</v>
      </c>
      <c r="B11506" t="s">
        <v>1</v>
      </c>
      <c r="C11506" t="s">
        <v>2</v>
      </c>
      <c r="D11506" t="s">
        <v>106</v>
      </c>
      <c r="E11506" t="s">
        <v>755</v>
      </c>
      <c r="F11506" t="s">
        <v>756</v>
      </c>
      <c r="G11506" t="s">
        <v>11643</v>
      </c>
      <c r="H11506" t="s">
        <v>8319</v>
      </c>
      <c r="I11506" t="s">
        <v>10222</v>
      </c>
      <c r="J11506" s="2">
        <v>35000000</v>
      </c>
      <c r="K11506" s="2">
        <v>3500000</v>
      </c>
      <c r="L11506" s="4">
        <v>10</v>
      </c>
      <c r="M11506" s="2">
        <v>63000000</v>
      </c>
      <c r="N11506" s="2">
        <v>6300000</v>
      </c>
      <c r="O11506" s="2">
        <v>10</v>
      </c>
      <c r="P11506" s="2">
        <v>63000000</v>
      </c>
      <c r="Q11506" s="2">
        <v>6300000</v>
      </c>
      <c r="R11506" s="5">
        <f t="shared" si="179"/>
        <v>10</v>
      </c>
    </row>
    <row r="11507" spans="1:18" x14ac:dyDescent="0.2">
      <c r="A11507" t="s">
        <v>0</v>
      </c>
      <c r="B11507" t="s">
        <v>1</v>
      </c>
      <c r="C11507" t="s">
        <v>2</v>
      </c>
      <c r="D11507" t="s">
        <v>106</v>
      </c>
      <c r="E11507" t="s">
        <v>755</v>
      </c>
      <c r="F11507" t="s">
        <v>756</v>
      </c>
      <c r="G11507" t="s">
        <v>11644</v>
      </c>
      <c r="H11507" t="s">
        <v>8319</v>
      </c>
      <c r="I11507" t="s">
        <v>10222</v>
      </c>
      <c r="J11507" s="2">
        <v>22000000</v>
      </c>
      <c r="K11507" s="2">
        <v>2200000</v>
      </c>
      <c r="L11507" s="4">
        <v>10</v>
      </c>
      <c r="M11507" s="2">
        <v>51000000</v>
      </c>
      <c r="N11507" s="2">
        <v>5100000</v>
      </c>
      <c r="O11507" s="2">
        <v>10</v>
      </c>
      <c r="P11507" s="2">
        <v>51000000</v>
      </c>
      <c r="Q11507" s="2">
        <v>5100000</v>
      </c>
      <c r="R11507" s="5">
        <f t="shared" si="179"/>
        <v>10</v>
      </c>
    </row>
    <row r="11508" spans="1:18" x14ac:dyDescent="0.2">
      <c r="A11508" t="s">
        <v>0</v>
      </c>
      <c r="B11508" t="s">
        <v>1</v>
      </c>
      <c r="C11508" t="s">
        <v>2</v>
      </c>
      <c r="D11508" t="s">
        <v>106</v>
      </c>
      <c r="E11508" t="s">
        <v>755</v>
      </c>
      <c r="F11508" t="s">
        <v>756</v>
      </c>
      <c r="G11508" t="s">
        <v>11645</v>
      </c>
      <c r="H11508" t="s">
        <v>8319</v>
      </c>
      <c r="I11508" t="s">
        <v>10222</v>
      </c>
      <c r="J11508" s="2">
        <v>45000000</v>
      </c>
      <c r="K11508" s="2">
        <v>4500000</v>
      </c>
      <c r="L11508" s="4">
        <v>10</v>
      </c>
      <c r="M11508" s="2">
        <v>45016020</v>
      </c>
      <c r="N11508" s="2">
        <v>4501602</v>
      </c>
      <c r="O11508" s="2">
        <v>10</v>
      </c>
      <c r="P11508" s="2">
        <v>45016020</v>
      </c>
      <c r="Q11508" s="2">
        <v>4501602</v>
      </c>
      <c r="R11508" s="5">
        <f t="shared" si="179"/>
        <v>10</v>
      </c>
    </row>
    <row r="11509" spans="1:18" x14ac:dyDescent="0.2">
      <c r="A11509" t="s">
        <v>0</v>
      </c>
      <c r="B11509" t="s">
        <v>1</v>
      </c>
      <c r="C11509" t="s">
        <v>2</v>
      </c>
      <c r="D11509" t="s">
        <v>106</v>
      </c>
      <c r="E11509" t="s">
        <v>755</v>
      </c>
      <c r="F11509" t="s">
        <v>756</v>
      </c>
      <c r="G11509" t="s">
        <v>11646</v>
      </c>
      <c r="H11509" t="s">
        <v>8319</v>
      </c>
      <c r="I11509" t="s">
        <v>10222</v>
      </c>
      <c r="J11509" s="2">
        <v>30900000</v>
      </c>
      <c r="K11509" s="2">
        <v>3090000</v>
      </c>
      <c r="L11509" s="4">
        <v>10</v>
      </c>
      <c r="M11509" s="2">
        <v>34350000</v>
      </c>
      <c r="N11509" s="2">
        <v>3435000</v>
      </c>
      <c r="O11509" s="2">
        <v>10</v>
      </c>
      <c r="P11509" s="2">
        <v>34350000</v>
      </c>
      <c r="Q11509" s="2">
        <v>3435000</v>
      </c>
      <c r="R11509" s="5">
        <f t="shared" si="179"/>
        <v>10</v>
      </c>
    </row>
    <row r="11510" spans="1:18" x14ac:dyDescent="0.2">
      <c r="A11510" t="s">
        <v>0</v>
      </c>
      <c r="B11510" t="s">
        <v>1</v>
      </c>
      <c r="C11510" t="s">
        <v>2</v>
      </c>
      <c r="D11510" t="s">
        <v>106</v>
      </c>
      <c r="E11510" t="s">
        <v>755</v>
      </c>
      <c r="F11510" t="s">
        <v>756</v>
      </c>
      <c r="G11510" t="s">
        <v>11647</v>
      </c>
      <c r="H11510" t="s">
        <v>8319</v>
      </c>
      <c r="I11510" t="s">
        <v>10222</v>
      </c>
      <c r="J11510" s="2">
        <v>82886000</v>
      </c>
      <c r="K11510" s="2">
        <v>8288600</v>
      </c>
      <c r="L11510" s="4">
        <v>10</v>
      </c>
      <c r="M11510" s="2">
        <v>0</v>
      </c>
      <c r="N11510" s="2">
        <v>0</v>
      </c>
      <c r="O11510" s="2" t="e">
        <v>#DIV/0!</v>
      </c>
      <c r="P11510" s="2">
        <v>0</v>
      </c>
      <c r="Q11510" s="2">
        <v>0</v>
      </c>
      <c r="R11510" s="5" t="e">
        <f t="shared" si="179"/>
        <v>#DIV/0!</v>
      </c>
    </row>
    <row r="11511" spans="1:18" x14ac:dyDescent="0.2">
      <c r="A11511" t="s">
        <v>0</v>
      </c>
      <c r="B11511" t="s">
        <v>1</v>
      </c>
      <c r="C11511" t="s">
        <v>2</v>
      </c>
      <c r="D11511" t="s">
        <v>106</v>
      </c>
      <c r="E11511" t="s">
        <v>755</v>
      </c>
      <c r="F11511" t="s">
        <v>756</v>
      </c>
      <c r="G11511" t="s">
        <v>11648</v>
      </c>
      <c r="H11511" t="s">
        <v>8319</v>
      </c>
      <c r="I11511" t="s">
        <v>10222</v>
      </c>
      <c r="J11511" s="2">
        <v>54399000</v>
      </c>
      <c r="K11511" s="2">
        <v>5439900</v>
      </c>
      <c r="L11511" s="4">
        <v>10</v>
      </c>
      <c r="M11511" s="2">
        <v>10000000</v>
      </c>
      <c r="N11511" s="2">
        <v>1000000</v>
      </c>
      <c r="O11511" s="2">
        <v>10</v>
      </c>
      <c r="P11511" s="2">
        <v>10000000</v>
      </c>
      <c r="Q11511" s="2">
        <v>1000000</v>
      </c>
      <c r="R11511" s="5">
        <f t="shared" si="179"/>
        <v>10</v>
      </c>
    </row>
    <row r="11512" spans="1:18" x14ac:dyDescent="0.2">
      <c r="A11512" t="s">
        <v>0</v>
      </c>
      <c r="B11512" t="s">
        <v>1</v>
      </c>
      <c r="C11512" t="s">
        <v>2</v>
      </c>
      <c r="D11512" t="s">
        <v>106</v>
      </c>
      <c r="E11512" t="s">
        <v>755</v>
      </c>
      <c r="F11512" t="s">
        <v>756</v>
      </c>
      <c r="G11512" t="s">
        <v>11649</v>
      </c>
      <c r="H11512" t="s">
        <v>8319</v>
      </c>
      <c r="I11512" t="s">
        <v>10222</v>
      </c>
      <c r="J11512" s="2">
        <v>25000000</v>
      </c>
      <c r="K11512" s="2">
        <v>2500000</v>
      </c>
      <c r="L11512" s="4">
        <v>10</v>
      </c>
      <c r="M11512" s="2">
        <v>65000000</v>
      </c>
      <c r="N11512" s="2">
        <v>6500000</v>
      </c>
      <c r="O11512" s="2">
        <v>10</v>
      </c>
      <c r="P11512" s="2">
        <v>65000000</v>
      </c>
      <c r="Q11512" s="2">
        <v>6500000</v>
      </c>
      <c r="R11512" s="5">
        <f t="shared" si="179"/>
        <v>10</v>
      </c>
    </row>
    <row r="11513" spans="1:18" x14ac:dyDescent="0.2">
      <c r="A11513" t="s">
        <v>0</v>
      </c>
      <c r="B11513" t="s">
        <v>1</v>
      </c>
      <c r="C11513" t="s">
        <v>2</v>
      </c>
      <c r="D11513" t="s">
        <v>106</v>
      </c>
      <c r="E11513" t="s">
        <v>755</v>
      </c>
      <c r="F11513" t="s">
        <v>756</v>
      </c>
      <c r="G11513" t="s">
        <v>11650</v>
      </c>
      <c r="H11513" t="s">
        <v>8319</v>
      </c>
      <c r="I11513" t="s">
        <v>10222</v>
      </c>
      <c r="J11513" s="2">
        <v>30000000</v>
      </c>
      <c r="K11513" s="2">
        <v>3000000</v>
      </c>
      <c r="L11513" s="4">
        <v>10</v>
      </c>
      <c r="M11513" s="2">
        <v>47061000</v>
      </c>
      <c r="N11513" s="2">
        <v>4706100</v>
      </c>
      <c r="O11513" s="2">
        <v>10</v>
      </c>
      <c r="P11513" s="2">
        <v>47061000</v>
      </c>
      <c r="Q11513" s="2">
        <v>4706100</v>
      </c>
      <c r="R11513" s="5">
        <f t="shared" si="179"/>
        <v>10</v>
      </c>
    </row>
    <row r="11514" spans="1:18" x14ac:dyDescent="0.2">
      <c r="A11514" t="s">
        <v>0</v>
      </c>
      <c r="B11514" t="s">
        <v>1</v>
      </c>
      <c r="C11514" t="s">
        <v>2</v>
      </c>
      <c r="D11514" t="s">
        <v>106</v>
      </c>
      <c r="E11514" t="s">
        <v>755</v>
      </c>
      <c r="F11514" t="s">
        <v>756</v>
      </c>
      <c r="G11514" t="s">
        <v>11651</v>
      </c>
      <c r="H11514" t="s">
        <v>8319</v>
      </c>
      <c r="I11514" t="s">
        <v>10222</v>
      </c>
      <c r="J11514" s="2">
        <v>6104000</v>
      </c>
      <c r="K11514" s="2">
        <v>610400</v>
      </c>
      <c r="L11514" s="4">
        <v>10</v>
      </c>
      <c r="M11514" s="2">
        <v>14147000</v>
      </c>
      <c r="N11514" s="2">
        <v>1414700</v>
      </c>
      <c r="O11514" s="2">
        <v>10</v>
      </c>
      <c r="P11514" s="2">
        <v>14147000</v>
      </c>
      <c r="Q11514" s="2">
        <v>1414700</v>
      </c>
      <c r="R11514" s="5">
        <f t="shared" si="179"/>
        <v>10</v>
      </c>
    </row>
    <row r="11515" spans="1:18" x14ac:dyDescent="0.2">
      <c r="A11515" t="s">
        <v>0</v>
      </c>
      <c r="B11515" t="s">
        <v>1</v>
      </c>
      <c r="C11515" t="s">
        <v>2</v>
      </c>
      <c r="D11515" t="s">
        <v>106</v>
      </c>
      <c r="E11515" t="s">
        <v>755</v>
      </c>
      <c r="F11515" t="s">
        <v>756</v>
      </c>
      <c r="G11515" t="s">
        <v>11652</v>
      </c>
      <c r="H11515" t="s">
        <v>8319</v>
      </c>
      <c r="I11515" t="s">
        <v>10222</v>
      </c>
      <c r="J11515" s="2">
        <v>7990000</v>
      </c>
      <c r="K11515" s="2">
        <v>799000</v>
      </c>
      <c r="L11515" s="4">
        <v>10</v>
      </c>
      <c r="M11515" s="2">
        <v>45990000</v>
      </c>
      <c r="N11515" s="2">
        <v>4599000</v>
      </c>
      <c r="O11515" s="2">
        <v>10</v>
      </c>
      <c r="P11515" s="2">
        <v>45990000</v>
      </c>
      <c r="Q11515" s="2">
        <v>4599000</v>
      </c>
      <c r="R11515" s="5">
        <f t="shared" si="179"/>
        <v>10</v>
      </c>
    </row>
    <row r="11516" spans="1:18" x14ac:dyDescent="0.2">
      <c r="A11516" t="s">
        <v>0</v>
      </c>
      <c r="B11516" t="s">
        <v>1</v>
      </c>
      <c r="C11516" t="s">
        <v>2</v>
      </c>
      <c r="D11516" t="s">
        <v>106</v>
      </c>
      <c r="E11516" t="s">
        <v>526</v>
      </c>
      <c r="F11516" t="s">
        <v>527</v>
      </c>
      <c r="G11516" t="s">
        <v>11653</v>
      </c>
      <c r="H11516" t="s">
        <v>8319</v>
      </c>
      <c r="I11516" t="s">
        <v>10222</v>
      </c>
      <c r="J11516" s="2">
        <v>3245000</v>
      </c>
      <c r="K11516" s="2">
        <v>324500</v>
      </c>
      <c r="L11516" s="4">
        <v>10</v>
      </c>
      <c r="M11516" s="2">
        <v>2361990</v>
      </c>
      <c r="N11516" s="2">
        <v>236199</v>
      </c>
      <c r="O11516" s="2">
        <v>10</v>
      </c>
      <c r="P11516" s="2">
        <v>2361990</v>
      </c>
      <c r="Q11516" s="2">
        <v>236199</v>
      </c>
      <c r="R11516" s="5">
        <f t="shared" si="179"/>
        <v>10</v>
      </c>
    </row>
    <row r="11517" spans="1:18" x14ac:dyDescent="0.2">
      <c r="A11517" t="s">
        <v>0</v>
      </c>
      <c r="B11517" t="s">
        <v>1</v>
      </c>
      <c r="C11517" t="s">
        <v>2</v>
      </c>
      <c r="D11517" t="s">
        <v>106</v>
      </c>
      <c r="E11517" t="s">
        <v>526</v>
      </c>
      <c r="F11517" t="s">
        <v>527</v>
      </c>
      <c r="G11517" t="s">
        <v>11654</v>
      </c>
      <c r="H11517" t="s">
        <v>8319</v>
      </c>
      <c r="I11517" t="s">
        <v>10222</v>
      </c>
      <c r="J11517" s="2">
        <v>1000000</v>
      </c>
      <c r="K11517" s="2">
        <v>100000</v>
      </c>
      <c r="L11517" s="4">
        <v>10</v>
      </c>
      <c r="M11517" s="2">
        <v>0</v>
      </c>
      <c r="N11517" s="2">
        <v>0</v>
      </c>
      <c r="O11517" s="2" t="e">
        <v>#DIV/0!</v>
      </c>
      <c r="P11517" s="2">
        <v>0</v>
      </c>
      <c r="Q11517" s="2">
        <v>0</v>
      </c>
      <c r="R11517" s="5" t="e">
        <f t="shared" si="179"/>
        <v>#DIV/0!</v>
      </c>
    </row>
    <row r="11518" spans="1:18" x14ac:dyDescent="0.2">
      <c r="A11518" t="s">
        <v>0</v>
      </c>
      <c r="B11518" t="s">
        <v>1</v>
      </c>
      <c r="C11518" t="s">
        <v>2</v>
      </c>
      <c r="D11518" t="s">
        <v>106</v>
      </c>
      <c r="E11518" t="s">
        <v>526</v>
      </c>
      <c r="F11518" t="s">
        <v>527</v>
      </c>
      <c r="G11518" t="s">
        <v>11655</v>
      </c>
      <c r="H11518" t="s">
        <v>8319</v>
      </c>
      <c r="I11518" t="s">
        <v>10222</v>
      </c>
      <c r="J11518" s="2">
        <v>3031000</v>
      </c>
      <c r="K11518" s="2">
        <v>303100</v>
      </c>
      <c r="L11518" s="4">
        <v>10</v>
      </c>
      <c r="M11518" s="2">
        <v>0</v>
      </c>
      <c r="N11518" s="2">
        <v>0</v>
      </c>
      <c r="O11518" s="2" t="e">
        <v>#DIV/0!</v>
      </c>
      <c r="P11518" s="2">
        <v>0</v>
      </c>
      <c r="Q11518" s="2">
        <v>0</v>
      </c>
      <c r="R11518" s="5" t="e">
        <f t="shared" si="179"/>
        <v>#DIV/0!</v>
      </c>
    </row>
    <row r="11519" spans="1:18" x14ac:dyDescent="0.2">
      <c r="A11519" t="s">
        <v>0</v>
      </c>
      <c r="B11519" t="s">
        <v>1</v>
      </c>
      <c r="C11519" t="s">
        <v>2</v>
      </c>
      <c r="D11519" t="s">
        <v>106</v>
      </c>
      <c r="E11519" t="s">
        <v>526</v>
      </c>
      <c r="F11519" t="s">
        <v>527</v>
      </c>
      <c r="G11519" t="s">
        <v>11656</v>
      </c>
      <c r="H11519" t="s">
        <v>8319</v>
      </c>
      <c r="I11519" t="s">
        <v>10222</v>
      </c>
      <c r="J11519" s="2">
        <v>1000000</v>
      </c>
      <c r="K11519" s="2">
        <v>100000</v>
      </c>
      <c r="L11519" s="4">
        <v>10</v>
      </c>
      <c r="M11519" s="2">
        <v>0</v>
      </c>
      <c r="N11519" s="2">
        <v>0</v>
      </c>
      <c r="O11519" s="2" t="e">
        <v>#DIV/0!</v>
      </c>
      <c r="P11519" s="2">
        <v>0</v>
      </c>
      <c r="Q11519" s="2">
        <v>0</v>
      </c>
      <c r="R11519" s="5" t="e">
        <f t="shared" si="179"/>
        <v>#DIV/0!</v>
      </c>
    </row>
    <row r="11520" spans="1:18" x14ac:dyDescent="0.2">
      <c r="A11520" t="s">
        <v>0</v>
      </c>
      <c r="B11520" t="s">
        <v>1</v>
      </c>
      <c r="C11520" t="s">
        <v>2</v>
      </c>
      <c r="D11520" t="s">
        <v>106</v>
      </c>
      <c r="E11520" t="s">
        <v>526</v>
      </c>
      <c r="F11520" t="s">
        <v>527</v>
      </c>
      <c r="G11520" t="s">
        <v>11657</v>
      </c>
      <c r="H11520" t="s">
        <v>8319</v>
      </c>
      <c r="I11520" t="s">
        <v>10222</v>
      </c>
      <c r="J11520" s="2">
        <v>1000000</v>
      </c>
      <c r="K11520" s="2">
        <v>100000</v>
      </c>
      <c r="L11520" s="4">
        <v>10</v>
      </c>
      <c r="M11520" s="2">
        <v>0</v>
      </c>
      <c r="N11520" s="2">
        <v>0</v>
      </c>
      <c r="O11520" s="2" t="e">
        <v>#DIV/0!</v>
      </c>
      <c r="P11520" s="2">
        <v>0</v>
      </c>
      <c r="Q11520" s="2">
        <v>0</v>
      </c>
      <c r="R11520" s="5" t="e">
        <f t="shared" si="179"/>
        <v>#DIV/0!</v>
      </c>
    </row>
    <row r="11521" spans="1:18" x14ac:dyDescent="0.2">
      <c r="A11521" t="s">
        <v>0</v>
      </c>
      <c r="B11521" t="s">
        <v>1</v>
      </c>
      <c r="C11521" t="s">
        <v>2</v>
      </c>
      <c r="D11521" t="s">
        <v>106</v>
      </c>
      <c r="E11521" t="s">
        <v>526</v>
      </c>
      <c r="F11521" t="s">
        <v>527</v>
      </c>
      <c r="G11521" t="s">
        <v>11658</v>
      </c>
      <c r="H11521" t="s">
        <v>8319</v>
      </c>
      <c r="I11521" t="s">
        <v>10222</v>
      </c>
      <c r="J11521" s="2">
        <v>8000000</v>
      </c>
      <c r="K11521" s="2">
        <v>800000</v>
      </c>
      <c r="L11521" s="4">
        <v>10</v>
      </c>
      <c r="M11521" s="2">
        <v>0</v>
      </c>
      <c r="N11521" s="2">
        <v>0</v>
      </c>
      <c r="O11521" s="2" t="e">
        <v>#DIV/0!</v>
      </c>
      <c r="P11521" s="2">
        <v>0</v>
      </c>
      <c r="Q11521" s="2">
        <v>0</v>
      </c>
      <c r="R11521" s="5" t="e">
        <f t="shared" si="179"/>
        <v>#DIV/0!</v>
      </c>
    </row>
    <row r="11522" spans="1:18" x14ac:dyDescent="0.2">
      <c r="A11522" t="s">
        <v>0</v>
      </c>
      <c r="B11522" t="s">
        <v>1</v>
      </c>
      <c r="C11522" t="s">
        <v>2</v>
      </c>
      <c r="D11522" t="s">
        <v>106</v>
      </c>
      <c r="E11522" t="s">
        <v>526</v>
      </c>
      <c r="F11522" t="s">
        <v>527</v>
      </c>
      <c r="G11522" t="s">
        <v>11659</v>
      </c>
      <c r="H11522" t="s">
        <v>8319</v>
      </c>
      <c r="I11522" t="s">
        <v>10222</v>
      </c>
      <c r="J11522" s="2">
        <v>10000000</v>
      </c>
      <c r="K11522" s="2">
        <v>1000000</v>
      </c>
      <c r="L11522" s="4">
        <v>10</v>
      </c>
      <c r="M11522" s="2">
        <v>0</v>
      </c>
      <c r="N11522" s="2">
        <v>0</v>
      </c>
      <c r="O11522" s="2" t="e">
        <v>#DIV/0!</v>
      </c>
      <c r="P11522" s="2">
        <v>0</v>
      </c>
      <c r="Q11522" s="2">
        <v>0</v>
      </c>
      <c r="R11522" s="5" t="e">
        <f t="shared" si="179"/>
        <v>#DIV/0!</v>
      </c>
    </row>
    <row r="11523" spans="1:18" x14ac:dyDescent="0.2">
      <c r="A11523" t="s">
        <v>0</v>
      </c>
      <c r="B11523" t="s">
        <v>1</v>
      </c>
      <c r="C11523" t="s">
        <v>2</v>
      </c>
      <c r="D11523" t="s">
        <v>106</v>
      </c>
      <c r="E11523" t="s">
        <v>755</v>
      </c>
      <c r="F11523" t="s">
        <v>756</v>
      </c>
      <c r="G11523" t="s">
        <v>11660</v>
      </c>
      <c r="H11523" t="s">
        <v>8319</v>
      </c>
      <c r="I11523" t="s">
        <v>10222</v>
      </c>
      <c r="J11523" s="2">
        <v>50000000</v>
      </c>
      <c r="K11523" s="2">
        <v>5000000</v>
      </c>
      <c r="L11523" s="4">
        <v>10</v>
      </c>
      <c r="M11523" s="2">
        <v>0</v>
      </c>
      <c r="N11523" s="2">
        <v>0</v>
      </c>
      <c r="O11523" s="2" t="e">
        <v>#DIV/0!</v>
      </c>
      <c r="P11523" s="2">
        <v>0</v>
      </c>
      <c r="Q11523" s="2">
        <v>0</v>
      </c>
      <c r="R11523" s="5" t="e">
        <f t="shared" ref="R11523:R11537" si="180">Q11523*100/P11523</f>
        <v>#DIV/0!</v>
      </c>
    </row>
    <row r="11524" spans="1:18" x14ac:dyDescent="0.2">
      <c r="A11524" t="s">
        <v>0</v>
      </c>
      <c r="B11524" t="s">
        <v>1</v>
      </c>
      <c r="C11524" t="s">
        <v>2</v>
      </c>
      <c r="D11524" t="s">
        <v>106</v>
      </c>
      <c r="E11524" t="s">
        <v>755</v>
      </c>
      <c r="F11524" t="s">
        <v>756</v>
      </c>
      <c r="G11524" t="s">
        <v>11661</v>
      </c>
      <c r="H11524" t="s">
        <v>8319</v>
      </c>
      <c r="I11524" t="s">
        <v>10222</v>
      </c>
      <c r="J11524" s="2">
        <v>100000000</v>
      </c>
      <c r="K11524" s="2">
        <v>10000000</v>
      </c>
      <c r="L11524" s="4">
        <v>10</v>
      </c>
      <c r="M11524" s="2">
        <v>37978000</v>
      </c>
      <c r="N11524" s="2">
        <v>3797800</v>
      </c>
      <c r="O11524" s="2">
        <v>10</v>
      </c>
      <c r="P11524" s="2">
        <v>37978000</v>
      </c>
      <c r="Q11524" s="2">
        <v>3797800</v>
      </c>
      <c r="R11524" s="5">
        <f t="shared" si="180"/>
        <v>10</v>
      </c>
    </row>
    <row r="11525" spans="1:18" x14ac:dyDescent="0.2">
      <c r="A11525" t="s">
        <v>0</v>
      </c>
      <c r="B11525" t="s">
        <v>1</v>
      </c>
      <c r="C11525" t="s">
        <v>2</v>
      </c>
      <c r="D11525" t="s">
        <v>106</v>
      </c>
      <c r="E11525" t="s">
        <v>755</v>
      </c>
      <c r="F11525" t="s">
        <v>756</v>
      </c>
      <c r="G11525" t="s">
        <v>11662</v>
      </c>
      <c r="H11525" t="s">
        <v>8319</v>
      </c>
      <c r="I11525" t="s">
        <v>10222</v>
      </c>
      <c r="J11525" s="2">
        <v>1000</v>
      </c>
      <c r="K11525" s="2">
        <v>100</v>
      </c>
      <c r="L11525" s="4">
        <v>10</v>
      </c>
      <c r="M11525" s="2">
        <v>0</v>
      </c>
      <c r="N11525" s="2">
        <v>0</v>
      </c>
      <c r="O11525" s="2" t="e">
        <v>#DIV/0!</v>
      </c>
      <c r="P11525" s="2">
        <v>0</v>
      </c>
      <c r="Q11525" s="2">
        <v>0</v>
      </c>
      <c r="R11525" s="5" t="e">
        <f t="shared" si="180"/>
        <v>#DIV/0!</v>
      </c>
    </row>
    <row r="11526" spans="1:18" x14ac:dyDescent="0.2">
      <c r="A11526" t="s">
        <v>0</v>
      </c>
      <c r="B11526" t="s">
        <v>1</v>
      </c>
      <c r="C11526" t="s">
        <v>2</v>
      </c>
      <c r="D11526" t="s">
        <v>106</v>
      </c>
      <c r="E11526" t="s">
        <v>755</v>
      </c>
      <c r="F11526" t="s">
        <v>756</v>
      </c>
      <c r="G11526" t="s">
        <v>11663</v>
      </c>
      <c r="H11526" t="s">
        <v>8319</v>
      </c>
      <c r="I11526" t="s">
        <v>10222</v>
      </c>
      <c r="J11526" s="2">
        <v>50000000</v>
      </c>
      <c r="K11526" s="2">
        <v>5000000</v>
      </c>
      <c r="L11526" s="4">
        <v>10</v>
      </c>
      <c r="M11526" s="2">
        <v>0</v>
      </c>
      <c r="N11526" s="2">
        <v>0</v>
      </c>
      <c r="O11526" s="2" t="e">
        <v>#DIV/0!</v>
      </c>
      <c r="P11526" s="2">
        <v>0</v>
      </c>
      <c r="Q11526" s="2">
        <v>0</v>
      </c>
      <c r="R11526" s="5" t="e">
        <f t="shared" si="180"/>
        <v>#DIV/0!</v>
      </c>
    </row>
    <row r="11527" spans="1:18" x14ac:dyDescent="0.2">
      <c r="A11527" t="s">
        <v>0</v>
      </c>
      <c r="B11527" t="s">
        <v>1</v>
      </c>
      <c r="C11527" t="s">
        <v>2</v>
      </c>
      <c r="D11527" t="s">
        <v>106</v>
      </c>
      <c r="E11527" t="s">
        <v>755</v>
      </c>
      <c r="F11527" t="s">
        <v>756</v>
      </c>
      <c r="G11527" t="s">
        <v>11664</v>
      </c>
      <c r="H11527" t="s">
        <v>8319</v>
      </c>
      <c r="I11527" t="s">
        <v>10222</v>
      </c>
      <c r="J11527" s="2">
        <v>50251000</v>
      </c>
      <c r="K11527" s="2">
        <v>5025100</v>
      </c>
      <c r="L11527" s="4">
        <v>10</v>
      </c>
      <c r="M11527" s="2">
        <v>20979900</v>
      </c>
      <c r="N11527" s="2">
        <v>2097990</v>
      </c>
      <c r="O11527" s="2">
        <v>10</v>
      </c>
      <c r="P11527" s="2">
        <v>20979900</v>
      </c>
      <c r="Q11527" s="2">
        <v>2097990</v>
      </c>
      <c r="R11527" s="5">
        <f t="shared" si="180"/>
        <v>10</v>
      </c>
    </row>
    <row r="11528" spans="1:18" x14ac:dyDescent="0.2">
      <c r="A11528" t="s">
        <v>0</v>
      </c>
      <c r="B11528" t="s">
        <v>1</v>
      </c>
      <c r="C11528" t="s">
        <v>2</v>
      </c>
      <c r="D11528" t="s">
        <v>106</v>
      </c>
      <c r="E11528" t="s">
        <v>526</v>
      </c>
      <c r="F11528" t="s">
        <v>527</v>
      </c>
      <c r="G11528" t="s">
        <v>11665</v>
      </c>
      <c r="H11528" t="s">
        <v>8319</v>
      </c>
      <c r="I11528" t="s">
        <v>10222</v>
      </c>
      <c r="J11528" s="2">
        <v>40000000</v>
      </c>
      <c r="K11528" s="2">
        <v>4000000</v>
      </c>
      <c r="L11528" s="4">
        <v>10</v>
      </c>
      <c r="M11528" s="2">
        <v>43901782</v>
      </c>
      <c r="N11528" s="2">
        <v>4390178</v>
      </c>
      <c r="O11528" s="2">
        <v>9.9999995444376264</v>
      </c>
      <c r="P11528" s="2">
        <v>43901782</v>
      </c>
      <c r="Q11528" s="2">
        <v>4390178</v>
      </c>
      <c r="R11528" s="5">
        <f t="shared" si="180"/>
        <v>9.9999995444376264</v>
      </c>
    </row>
    <row r="11529" spans="1:18" x14ac:dyDescent="0.2">
      <c r="A11529" t="s">
        <v>0</v>
      </c>
      <c r="B11529" t="s">
        <v>1</v>
      </c>
      <c r="C11529" t="s">
        <v>2</v>
      </c>
      <c r="D11529" t="s">
        <v>106</v>
      </c>
      <c r="E11529" t="s">
        <v>526</v>
      </c>
      <c r="F11529" t="s">
        <v>527</v>
      </c>
      <c r="G11529" t="s">
        <v>11666</v>
      </c>
      <c r="H11529" t="s">
        <v>8319</v>
      </c>
      <c r="I11529" t="s">
        <v>10222</v>
      </c>
      <c r="J11529" s="2">
        <v>7000000</v>
      </c>
      <c r="K11529" s="2">
        <v>700000</v>
      </c>
      <c r="L11529" s="4">
        <v>10</v>
      </c>
      <c r="M11529" s="2">
        <v>33795000</v>
      </c>
      <c r="N11529" s="2">
        <v>3379500</v>
      </c>
      <c r="O11529" s="2">
        <v>10</v>
      </c>
      <c r="P11529" s="2">
        <v>33795000</v>
      </c>
      <c r="Q11529" s="2">
        <v>3379500</v>
      </c>
      <c r="R11529" s="5">
        <f t="shared" si="180"/>
        <v>10</v>
      </c>
    </row>
    <row r="11530" spans="1:18" x14ac:dyDescent="0.2">
      <c r="A11530" t="s">
        <v>0</v>
      </c>
      <c r="B11530" t="s">
        <v>1</v>
      </c>
      <c r="C11530" t="s">
        <v>2</v>
      </c>
      <c r="D11530" t="s">
        <v>106</v>
      </c>
      <c r="E11530" t="s">
        <v>526</v>
      </c>
      <c r="F11530" t="s">
        <v>527</v>
      </c>
      <c r="G11530" t="s">
        <v>11667</v>
      </c>
      <c r="H11530" t="s">
        <v>8319</v>
      </c>
      <c r="I11530" t="s">
        <v>10222</v>
      </c>
      <c r="J11530" s="2">
        <v>15696000</v>
      </c>
      <c r="K11530" s="2">
        <v>1569600</v>
      </c>
      <c r="L11530" s="4">
        <v>10</v>
      </c>
      <c r="M11530" s="2">
        <v>74091000</v>
      </c>
      <c r="N11530" s="2">
        <v>7409100</v>
      </c>
      <c r="O11530" s="2">
        <v>10</v>
      </c>
      <c r="P11530" s="2">
        <v>55301000</v>
      </c>
      <c r="Q11530" s="2">
        <v>5530100</v>
      </c>
      <c r="R11530" s="5">
        <f t="shared" si="180"/>
        <v>10</v>
      </c>
    </row>
    <row r="11531" spans="1:18" x14ac:dyDescent="0.2">
      <c r="A11531" t="s">
        <v>0</v>
      </c>
      <c r="B11531" t="s">
        <v>1</v>
      </c>
      <c r="C11531" t="s">
        <v>2</v>
      </c>
      <c r="D11531" t="s">
        <v>106</v>
      </c>
      <c r="E11531" t="s">
        <v>526</v>
      </c>
      <c r="F11531" t="s">
        <v>527</v>
      </c>
      <c r="G11531" t="s">
        <v>11668</v>
      </c>
      <c r="H11531" t="s">
        <v>8319</v>
      </c>
      <c r="I11531" t="s">
        <v>10222</v>
      </c>
      <c r="J11531" s="2">
        <v>10000000</v>
      </c>
      <c r="K11531" s="2">
        <v>1000000</v>
      </c>
      <c r="L11531" s="4">
        <v>10</v>
      </c>
      <c r="M11531" s="2">
        <v>7347000</v>
      </c>
      <c r="N11531" s="2">
        <v>734700</v>
      </c>
      <c r="O11531" s="2">
        <v>10</v>
      </c>
      <c r="P11531" s="2">
        <v>7347000</v>
      </c>
      <c r="Q11531" s="2">
        <v>734700</v>
      </c>
      <c r="R11531" s="5">
        <f t="shared" si="180"/>
        <v>10</v>
      </c>
    </row>
    <row r="11532" spans="1:18" x14ac:dyDescent="0.2">
      <c r="A11532" t="s">
        <v>0</v>
      </c>
      <c r="B11532" t="s">
        <v>1</v>
      </c>
      <c r="C11532" t="s">
        <v>2</v>
      </c>
      <c r="D11532" t="s">
        <v>106</v>
      </c>
      <c r="E11532" t="s">
        <v>526</v>
      </c>
      <c r="F11532" t="s">
        <v>527</v>
      </c>
      <c r="G11532" t="s">
        <v>11669</v>
      </c>
      <c r="H11532" t="s">
        <v>8319</v>
      </c>
      <c r="I11532" t="s">
        <v>10222</v>
      </c>
      <c r="J11532" s="2">
        <v>3000000</v>
      </c>
      <c r="K11532" s="2">
        <v>300000</v>
      </c>
      <c r="L11532" s="4">
        <v>10</v>
      </c>
      <c r="M11532" s="2">
        <v>0</v>
      </c>
      <c r="N11532" s="2">
        <v>0</v>
      </c>
      <c r="O11532" s="2" t="e">
        <v>#DIV/0!</v>
      </c>
      <c r="P11532" s="2">
        <v>0</v>
      </c>
      <c r="Q11532" s="2">
        <v>0</v>
      </c>
      <c r="R11532" s="5" t="e">
        <f t="shared" si="180"/>
        <v>#DIV/0!</v>
      </c>
    </row>
    <row r="11533" spans="1:18" x14ac:dyDescent="0.2">
      <c r="A11533" t="s">
        <v>0</v>
      </c>
      <c r="B11533" t="s">
        <v>1</v>
      </c>
      <c r="C11533" t="s">
        <v>2</v>
      </c>
      <c r="D11533" t="s">
        <v>106</v>
      </c>
      <c r="E11533" t="s">
        <v>526</v>
      </c>
      <c r="F11533" t="s">
        <v>527</v>
      </c>
      <c r="G11533" t="s">
        <v>11670</v>
      </c>
      <c r="H11533" t="s">
        <v>8319</v>
      </c>
      <c r="I11533" t="s">
        <v>10222</v>
      </c>
      <c r="J11533" s="2">
        <v>6344000</v>
      </c>
      <c r="K11533" s="2">
        <v>634400</v>
      </c>
      <c r="L11533" s="4">
        <v>10</v>
      </c>
      <c r="M11533" s="2">
        <v>0</v>
      </c>
      <c r="N11533" s="2">
        <v>0</v>
      </c>
      <c r="O11533" s="2" t="e">
        <v>#DIV/0!</v>
      </c>
      <c r="P11533" s="2">
        <v>0</v>
      </c>
      <c r="Q11533" s="2">
        <v>0</v>
      </c>
      <c r="R11533" s="5" t="e">
        <f t="shared" si="180"/>
        <v>#DIV/0!</v>
      </c>
    </row>
    <row r="11534" spans="1:18" x14ac:dyDescent="0.2">
      <c r="A11534" t="s">
        <v>0</v>
      </c>
      <c r="B11534" t="s">
        <v>1</v>
      </c>
      <c r="C11534" t="s">
        <v>2</v>
      </c>
      <c r="D11534" t="s">
        <v>106</v>
      </c>
      <c r="E11534" t="s">
        <v>526</v>
      </c>
      <c r="F11534" t="s">
        <v>527</v>
      </c>
      <c r="G11534" t="s">
        <v>11671</v>
      </c>
      <c r="H11534" t="s">
        <v>8319</v>
      </c>
      <c r="I11534" t="s">
        <v>10222</v>
      </c>
      <c r="J11534" s="2">
        <v>3000000</v>
      </c>
      <c r="K11534" s="2">
        <v>300000</v>
      </c>
      <c r="L11534" s="4">
        <v>10</v>
      </c>
      <c r="M11534" s="2">
        <v>0</v>
      </c>
      <c r="N11534" s="2">
        <v>0</v>
      </c>
      <c r="O11534" s="2" t="e">
        <v>#DIV/0!</v>
      </c>
      <c r="P11534" s="2">
        <v>0</v>
      </c>
      <c r="Q11534" s="2">
        <v>0</v>
      </c>
      <c r="R11534" s="5" t="e">
        <f t="shared" si="180"/>
        <v>#DIV/0!</v>
      </c>
    </row>
    <row r="11535" spans="1:18" x14ac:dyDescent="0.2">
      <c r="A11535" t="s">
        <v>0</v>
      </c>
      <c r="B11535" t="s">
        <v>1</v>
      </c>
      <c r="C11535" t="s">
        <v>2</v>
      </c>
      <c r="D11535" t="s">
        <v>106</v>
      </c>
      <c r="E11535" t="s">
        <v>526</v>
      </c>
      <c r="F11535" t="s">
        <v>527</v>
      </c>
      <c r="G11535" t="s">
        <v>11672</v>
      </c>
      <c r="H11535" t="s">
        <v>8319</v>
      </c>
      <c r="I11535" t="s">
        <v>10222</v>
      </c>
      <c r="J11535" s="2">
        <v>5000000</v>
      </c>
      <c r="K11535" s="2">
        <v>500000</v>
      </c>
      <c r="L11535" s="4">
        <v>10</v>
      </c>
      <c r="M11535" s="2">
        <v>0</v>
      </c>
      <c r="N11535" s="2">
        <v>0</v>
      </c>
      <c r="O11535" s="2" t="e">
        <v>#DIV/0!</v>
      </c>
      <c r="P11535" s="2">
        <v>0</v>
      </c>
      <c r="Q11535" s="2">
        <v>0</v>
      </c>
      <c r="R11535" s="5" t="e">
        <f t="shared" si="180"/>
        <v>#DIV/0!</v>
      </c>
    </row>
    <row r="11536" spans="1:18" x14ac:dyDescent="0.2">
      <c r="A11536" t="s">
        <v>0</v>
      </c>
      <c r="B11536" t="s">
        <v>1</v>
      </c>
      <c r="C11536" t="s">
        <v>2</v>
      </c>
      <c r="D11536" t="s">
        <v>106</v>
      </c>
      <c r="E11536" t="s">
        <v>526</v>
      </c>
      <c r="F11536" t="s">
        <v>527</v>
      </c>
      <c r="G11536" t="s">
        <v>11673</v>
      </c>
      <c r="H11536" t="s">
        <v>8319</v>
      </c>
      <c r="I11536" t="s">
        <v>10222</v>
      </c>
      <c r="J11536" s="2">
        <v>17269000</v>
      </c>
      <c r="K11536" s="2">
        <v>1726900</v>
      </c>
      <c r="L11536" s="4">
        <v>10</v>
      </c>
      <c r="M11536" s="2">
        <v>0</v>
      </c>
      <c r="N11536" s="2">
        <v>0</v>
      </c>
      <c r="O11536" s="2" t="e">
        <v>#DIV/0!</v>
      </c>
      <c r="P11536" s="2">
        <v>0</v>
      </c>
      <c r="Q11536" s="2">
        <v>0</v>
      </c>
      <c r="R11536" s="5" t="e">
        <f t="shared" si="180"/>
        <v>#DIV/0!</v>
      </c>
    </row>
    <row r="11537" spans="1:18" x14ac:dyDescent="0.2">
      <c r="A11537" t="s">
        <v>0</v>
      </c>
      <c r="B11537" t="s">
        <v>1</v>
      </c>
      <c r="C11537" t="s">
        <v>2</v>
      </c>
      <c r="D11537" t="s">
        <v>106</v>
      </c>
      <c r="E11537" t="s">
        <v>526</v>
      </c>
      <c r="F11537" t="s">
        <v>527</v>
      </c>
      <c r="G11537" t="s">
        <v>11674</v>
      </c>
      <c r="H11537" t="s">
        <v>8319</v>
      </c>
      <c r="I11537" t="s">
        <v>10222</v>
      </c>
      <c r="J11537" s="2">
        <v>10000000</v>
      </c>
      <c r="K11537" s="2">
        <v>1000000</v>
      </c>
      <c r="L11537" s="4">
        <v>10</v>
      </c>
      <c r="M11537" s="2">
        <v>2400000</v>
      </c>
      <c r="N11537" s="2">
        <v>240000</v>
      </c>
      <c r="O11537" s="2">
        <v>10</v>
      </c>
      <c r="P11537" s="2">
        <v>2400000</v>
      </c>
      <c r="Q11537" s="2">
        <v>240000</v>
      </c>
      <c r="R11537" s="5">
        <f t="shared" si="180"/>
        <v>10</v>
      </c>
    </row>
    <row r="11538" spans="1:18" x14ac:dyDescent="0.2">
      <c r="A11538" t="s">
        <v>11716</v>
      </c>
      <c r="B11538" t="s">
        <v>11717</v>
      </c>
      <c r="C11538" t="s">
        <v>2</v>
      </c>
      <c r="D11538" t="s">
        <v>3</v>
      </c>
      <c r="E11538" t="s">
        <v>4257</v>
      </c>
      <c r="F11538" t="s">
        <v>4258</v>
      </c>
      <c r="G11538" t="s">
        <v>4259</v>
      </c>
      <c r="H11538" t="s">
        <v>4260</v>
      </c>
      <c r="I11538" t="s">
        <v>4260</v>
      </c>
      <c r="J11538">
        <v>6000000</v>
      </c>
      <c r="K11538">
        <v>0</v>
      </c>
      <c r="L11538" s="5">
        <v>0</v>
      </c>
      <c r="M11538">
        <v>6000000</v>
      </c>
      <c r="N11538">
        <v>0</v>
      </c>
      <c r="O11538">
        <v>0</v>
      </c>
      <c r="P11538">
        <v>0</v>
      </c>
      <c r="Q11538">
        <v>0</v>
      </c>
      <c r="R11538" s="5" t="e">
        <v>#DIV/0!</v>
      </c>
    </row>
    <row r="11539" spans="1:18" x14ac:dyDescent="0.2">
      <c r="A11539" t="s">
        <v>11716</v>
      </c>
      <c r="B11539" t="s">
        <v>11717</v>
      </c>
      <c r="C11539" t="s">
        <v>2</v>
      </c>
      <c r="D11539" t="s">
        <v>3</v>
      </c>
      <c r="E11539" t="s">
        <v>4</v>
      </c>
      <c r="F11539" t="s">
        <v>5</v>
      </c>
      <c r="G11539" t="s">
        <v>6</v>
      </c>
      <c r="H11539" t="s">
        <v>7</v>
      </c>
      <c r="I11539" t="s">
        <v>8</v>
      </c>
      <c r="J11539">
        <v>13111000</v>
      </c>
      <c r="K11539">
        <v>6555500</v>
      </c>
      <c r="L11539" s="5">
        <v>50</v>
      </c>
      <c r="M11539">
        <v>13459700</v>
      </c>
      <c r="N11539">
        <v>6729850</v>
      </c>
      <c r="O11539">
        <v>50</v>
      </c>
      <c r="P11539">
        <v>9107367</v>
      </c>
      <c r="Q11539">
        <v>4553684</v>
      </c>
      <c r="R11539" s="5">
        <v>50.000005490060957</v>
      </c>
    </row>
    <row r="11540" spans="1:18" x14ac:dyDescent="0.2">
      <c r="A11540" t="s">
        <v>11716</v>
      </c>
      <c r="B11540" t="s">
        <v>11717</v>
      </c>
      <c r="C11540" t="s">
        <v>2</v>
      </c>
      <c r="D11540" t="s">
        <v>3</v>
      </c>
      <c r="E11540" t="s">
        <v>4</v>
      </c>
      <c r="F11540" t="s">
        <v>18</v>
      </c>
      <c r="G11540" t="s">
        <v>4261</v>
      </c>
      <c r="H11540" t="s">
        <v>4260</v>
      </c>
      <c r="I11540" t="s">
        <v>4260</v>
      </c>
      <c r="J11540">
        <v>20876000</v>
      </c>
      <c r="K11540">
        <v>0</v>
      </c>
      <c r="L11540" s="5">
        <v>0</v>
      </c>
      <c r="M11540">
        <v>19605000</v>
      </c>
      <c r="N11540">
        <v>0</v>
      </c>
      <c r="O11540">
        <v>0</v>
      </c>
      <c r="P11540">
        <v>15751486</v>
      </c>
      <c r="Q11540">
        <v>0</v>
      </c>
      <c r="R11540" s="5">
        <v>0</v>
      </c>
    </row>
    <row r="11541" spans="1:18" x14ac:dyDescent="0.2">
      <c r="A11541" t="s">
        <v>11716</v>
      </c>
      <c r="B11541" t="s">
        <v>11717</v>
      </c>
      <c r="C11541" t="s">
        <v>2</v>
      </c>
      <c r="D11541" t="s">
        <v>3</v>
      </c>
      <c r="E11541" t="s">
        <v>4</v>
      </c>
      <c r="F11541" t="s">
        <v>18</v>
      </c>
      <c r="G11541" t="s">
        <v>11718</v>
      </c>
      <c r="H11541" t="s">
        <v>4260</v>
      </c>
      <c r="I11541" t="s">
        <v>4260</v>
      </c>
      <c r="J11541">
        <v>7797000</v>
      </c>
      <c r="K11541">
        <v>0</v>
      </c>
      <c r="L11541" s="5">
        <v>0</v>
      </c>
      <c r="M11541">
        <v>7797000</v>
      </c>
      <c r="N11541">
        <v>0</v>
      </c>
      <c r="O11541">
        <v>0</v>
      </c>
      <c r="P11541">
        <v>0</v>
      </c>
      <c r="Q11541">
        <v>0</v>
      </c>
      <c r="R11541" s="5" t="e">
        <v>#DIV/0!</v>
      </c>
    </row>
    <row r="11542" spans="1:18" x14ac:dyDescent="0.2">
      <c r="A11542" t="s">
        <v>11716</v>
      </c>
      <c r="B11542" t="s">
        <v>11717</v>
      </c>
      <c r="C11542" t="s">
        <v>2</v>
      </c>
      <c r="D11542" t="s">
        <v>3</v>
      </c>
      <c r="E11542" t="s">
        <v>4</v>
      </c>
      <c r="F11542" t="s">
        <v>18</v>
      </c>
      <c r="G11542" t="s">
        <v>11719</v>
      </c>
      <c r="H11542" t="s">
        <v>4260</v>
      </c>
      <c r="I11542" t="s">
        <v>4260</v>
      </c>
      <c r="J11542">
        <v>6647000</v>
      </c>
      <c r="K11542">
        <v>0</v>
      </c>
      <c r="L11542" s="5">
        <v>0</v>
      </c>
      <c r="M11542">
        <v>6647000</v>
      </c>
      <c r="N11542">
        <v>0</v>
      </c>
      <c r="O11542">
        <v>0</v>
      </c>
      <c r="P11542">
        <v>0</v>
      </c>
      <c r="Q11542">
        <v>0</v>
      </c>
      <c r="R11542" s="5" t="e">
        <v>#DIV/0!</v>
      </c>
    </row>
    <row r="11543" spans="1:18" x14ac:dyDescent="0.2">
      <c r="A11543" t="s">
        <v>11716</v>
      </c>
      <c r="B11543" t="s">
        <v>11717</v>
      </c>
      <c r="C11543" t="s">
        <v>2</v>
      </c>
      <c r="D11543" t="s">
        <v>3</v>
      </c>
      <c r="E11543" t="s">
        <v>35</v>
      </c>
      <c r="F11543" t="s">
        <v>91</v>
      </c>
      <c r="G11543" t="s">
        <v>3270</v>
      </c>
      <c r="H11543" t="s">
        <v>3054</v>
      </c>
      <c r="I11543" t="s">
        <v>3271</v>
      </c>
      <c r="J11543">
        <v>24019000</v>
      </c>
      <c r="K11543">
        <v>19215200</v>
      </c>
      <c r="L11543" s="5">
        <v>80</v>
      </c>
      <c r="M11543">
        <v>24019000</v>
      </c>
      <c r="N11543">
        <v>19215200</v>
      </c>
      <c r="O11543">
        <v>80</v>
      </c>
      <c r="P11543">
        <v>16575209</v>
      </c>
      <c r="Q11543">
        <v>13260167</v>
      </c>
      <c r="R11543" s="5">
        <v>79.999998793378708</v>
      </c>
    </row>
    <row r="11544" spans="1:18" x14ac:dyDescent="0.2">
      <c r="A11544" t="s">
        <v>11716</v>
      </c>
      <c r="B11544" t="s">
        <v>11717</v>
      </c>
      <c r="C11544" t="s">
        <v>2</v>
      </c>
      <c r="D11544" t="s">
        <v>3</v>
      </c>
      <c r="E11544" t="s">
        <v>35</v>
      </c>
      <c r="F11544" t="s">
        <v>91</v>
      </c>
      <c r="G11544" t="s">
        <v>3272</v>
      </c>
      <c r="H11544" t="s">
        <v>3054</v>
      </c>
      <c r="I11544" t="s">
        <v>3271</v>
      </c>
      <c r="J11544">
        <v>19494000</v>
      </c>
      <c r="K11544">
        <v>15595200</v>
      </c>
      <c r="L11544" s="5">
        <v>80</v>
      </c>
      <c r="M11544">
        <v>19494000</v>
      </c>
      <c r="N11544">
        <v>15595200</v>
      </c>
      <c r="O11544">
        <v>80</v>
      </c>
      <c r="P11544">
        <v>11751141</v>
      </c>
      <c r="Q11544">
        <v>9400912</v>
      </c>
      <c r="R11544" s="5">
        <v>79.999993192150441</v>
      </c>
    </row>
    <row r="11545" spans="1:18" x14ac:dyDescent="0.2">
      <c r="A11545" t="s">
        <v>11716</v>
      </c>
      <c r="B11545" t="s">
        <v>11717</v>
      </c>
      <c r="C11545" t="s">
        <v>2</v>
      </c>
      <c r="D11545" t="s">
        <v>3</v>
      </c>
      <c r="E11545" t="s">
        <v>35</v>
      </c>
      <c r="F11545" t="s">
        <v>91</v>
      </c>
      <c r="G11545" t="s">
        <v>3273</v>
      </c>
      <c r="H11545" t="s">
        <v>3054</v>
      </c>
      <c r="I11545" t="s">
        <v>3271</v>
      </c>
      <c r="J11545">
        <v>61313000</v>
      </c>
      <c r="K11545">
        <v>49050400</v>
      </c>
      <c r="L11545" s="5">
        <v>80</v>
      </c>
      <c r="M11545">
        <v>61393660</v>
      </c>
      <c r="N11545">
        <v>49114928</v>
      </c>
      <c r="O11545">
        <v>80</v>
      </c>
      <c r="P11545">
        <v>44686657</v>
      </c>
      <c r="Q11545">
        <v>35749326</v>
      </c>
      <c r="R11545" s="5">
        <v>80.000000895121786</v>
      </c>
    </row>
    <row r="11546" spans="1:18" x14ac:dyDescent="0.2">
      <c r="A11546" t="s">
        <v>11716</v>
      </c>
      <c r="B11546" t="s">
        <v>11717</v>
      </c>
      <c r="C11546" t="s">
        <v>2</v>
      </c>
      <c r="D11546" t="s">
        <v>3</v>
      </c>
      <c r="E11546" t="s">
        <v>35</v>
      </c>
      <c r="F11546" t="s">
        <v>91</v>
      </c>
      <c r="G11546" t="s">
        <v>8318</v>
      </c>
      <c r="H11546" t="s">
        <v>8319</v>
      </c>
      <c r="I11546" t="s">
        <v>8320</v>
      </c>
      <c r="J11546">
        <v>23194000</v>
      </c>
      <c r="K11546">
        <v>3479100</v>
      </c>
      <c r="L11546" s="5">
        <v>15</v>
      </c>
      <c r="M11546">
        <v>23194000</v>
      </c>
      <c r="N11546">
        <v>3479100</v>
      </c>
      <c r="O11546">
        <v>15</v>
      </c>
      <c r="P11546">
        <v>13566362</v>
      </c>
      <c r="Q11546">
        <v>2034955</v>
      </c>
      <c r="R11546" s="5">
        <v>15.000005159821034</v>
      </c>
    </row>
    <row r="11547" spans="1:18" x14ac:dyDescent="0.2">
      <c r="A11547" t="s">
        <v>11716</v>
      </c>
      <c r="B11547" t="s">
        <v>11717</v>
      </c>
      <c r="C11547" t="s">
        <v>2</v>
      </c>
      <c r="D11547" t="s">
        <v>3</v>
      </c>
      <c r="E11547" t="s">
        <v>35</v>
      </c>
      <c r="F11547" t="s">
        <v>91</v>
      </c>
      <c r="G11547" t="s">
        <v>3274</v>
      </c>
      <c r="H11547" t="s">
        <v>3054</v>
      </c>
      <c r="I11547" t="s">
        <v>3271</v>
      </c>
      <c r="J11547">
        <v>8751000</v>
      </c>
      <c r="K11547">
        <v>7000800</v>
      </c>
      <c r="L11547" s="5">
        <v>80</v>
      </c>
      <c r="M11547">
        <v>8808000</v>
      </c>
      <c r="N11547">
        <v>7046400</v>
      </c>
      <c r="O11547">
        <v>80</v>
      </c>
      <c r="P11547">
        <v>6244850</v>
      </c>
      <c r="Q11547">
        <v>4995879</v>
      </c>
      <c r="R11547" s="5">
        <v>79.999983986805134</v>
      </c>
    </row>
    <row r="11548" spans="1:18" x14ac:dyDescent="0.2">
      <c r="A11548" t="s">
        <v>11716</v>
      </c>
      <c r="B11548" t="s">
        <v>11717</v>
      </c>
      <c r="C11548" t="s">
        <v>2</v>
      </c>
      <c r="D11548" t="s">
        <v>3</v>
      </c>
      <c r="E11548" t="s">
        <v>35</v>
      </c>
      <c r="F11548" t="s">
        <v>91</v>
      </c>
      <c r="G11548" t="s">
        <v>3275</v>
      </c>
      <c r="H11548" t="s">
        <v>3054</v>
      </c>
      <c r="I11548" t="s">
        <v>3271</v>
      </c>
      <c r="J11548">
        <v>7419000</v>
      </c>
      <c r="K11548">
        <v>5935200</v>
      </c>
      <c r="L11548" s="5">
        <v>80</v>
      </c>
      <c r="M11548">
        <v>7419000</v>
      </c>
      <c r="N11548">
        <v>5935200</v>
      </c>
      <c r="O11548">
        <v>80</v>
      </c>
      <c r="P11548">
        <v>4018024</v>
      </c>
      <c r="Q11548">
        <v>3214419</v>
      </c>
      <c r="R11548" s="5">
        <v>79.999995022428934</v>
      </c>
    </row>
    <row r="11549" spans="1:18" x14ac:dyDescent="0.2">
      <c r="A11549" t="s">
        <v>11716</v>
      </c>
      <c r="B11549" t="s">
        <v>11717</v>
      </c>
      <c r="C11549" t="s">
        <v>2</v>
      </c>
      <c r="D11549" t="s">
        <v>3</v>
      </c>
      <c r="E11549" t="s">
        <v>35</v>
      </c>
      <c r="F11549" t="s">
        <v>91</v>
      </c>
      <c r="G11549" t="s">
        <v>11720</v>
      </c>
      <c r="H11549" t="s">
        <v>4260</v>
      </c>
      <c r="I11549" t="s">
        <v>4260</v>
      </c>
      <c r="J11549">
        <v>0</v>
      </c>
      <c r="K11549">
        <v>0</v>
      </c>
      <c r="L11549" s="5" t="e">
        <v>#DIV/0!</v>
      </c>
      <c r="M11549">
        <v>2380000</v>
      </c>
      <c r="N11549">
        <v>0</v>
      </c>
      <c r="O11549">
        <v>0</v>
      </c>
      <c r="P11549">
        <v>166913</v>
      </c>
      <c r="Q11549">
        <v>0</v>
      </c>
      <c r="R11549" s="5">
        <v>0</v>
      </c>
    </row>
    <row r="11550" spans="1:18" x14ac:dyDescent="0.2">
      <c r="A11550" t="s">
        <v>11716</v>
      </c>
      <c r="B11550" t="s">
        <v>11717</v>
      </c>
      <c r="C11550" t="s">
        <v>2</v>
      </c>
      <c r="D11550" t="s">
        <v>3</v>
      </c>
      <c r="E11550" t="s">
        <v>35</v>
      </c>
      <c r="F11550" t="s">
        <v>91</v>
      </c>
      <c r="G11550" t="s">
        <v>8321</v>
      </c>
      <c r="H11550" t="s">
        <v>8319</v>
      </c>
      <c r="I11550" t="s">
        <v>8320</v>
      </c>
      <c r="J11550">
        <v>16288000</v>
      </c>
      <c r="K11550">
        <v>8144000</v>
      </c>
      <c r="L11550" s="5">
        <v>50</v>
      </c>
      <c r="M11550">
        <v>16388000</v>
      </c>
      <c r="N11550">
        <v>8194000</v>
      </c>
      <c r="O11550">
        <v>50</v>
      </c>
      <c r="P11550">
        <v>8423364</v>
      </c>
      <c r="Q11550">
        <v>4211683</v>
      </c>
      <c r="R11550" s="5">
        <v>50.000011871741506</v>
      </c>
    </row>
    <row r="11551" spans="1:18" x14ac:dyDescent="0.2">
      <c r="A11551" t="s">
        <v>11716</v>
      </c>
      <c r="B11551" t="s">
        <v>11717</v>
      </c>
      <c r="C11551" t="s">
        <v>2</v>
      </c>
      <c r="D11551" t="s">
        <v>3</v>
      </c>
      <c r="E11551" t="s">
        <v>35</v>
      </c>
      <c r="F11551" t="s">
        <v>740</v>
      </c>
      <c r="G11551" t="s">
        <v>3276</v>
      </c>
      <c r="H11551" t="s">
        <v>3054</v>
      </c>
      <c r="I11551" t="s">
        <v>3271</v>
      </c>
      <c r="J11551">
        <v>26248000</v>
      </c>
      <c r="K11551">
        <v>20998400</v>
      </c>
      <c r="L11551" s="5">
        <v>80</v>
      </c>
      <c r="M11551">
        <v>26848000</v>
      </c>
      <c r="N11551">
        <v>21478400</v>
      </c>
      <c r="O11551">
        <v>80</v>
      </c>
      <c r="P11551">
        <v>16755380</v>
      </c>
      <c r="Q11551">
        <v>13404304</v>
      </c>
      <c r="R11551" s="5">
        <v>80</v>
      </c>
    </row>
    <row r="11552" spans="1:18" x14ac:dyDescent="0.2">
      <c r="A11552" t="s">
        <v>11716</v>
      </c>
      <c r="B11552" t="s">
        <v>11717</v>
      </c>
      <c r="C11552" t="s">
        <v>2</v>
      </c>
      <c r="D11552" t="s">
        <v>3</v>
      </c>
      <c r="E11552" t="s">
        <v>35</v>
      </c>
      <c r="F11552" t="s">
        <v>740</v>
      </c>
      <c r="G11552" t="s">
        <v>2202</v>
      </c>
      <c r="H11552" t="s">
        <v>7</v>
      </c>
      <c r="I11552" t="s">
        <v>2203</v>
      </c>
      <c r="J11552">
        <v>40223000</v>
      </c>
      <c r="K11552">
        <v>24133800</v>
      </c>
      <c r="L11552" s="5">
        <v>60</v>
      </c>
      <c r="M11552">
        <v>40223000</v>
      </c>
      <c r="N11552">
        <v>24133800</v>
      </c>
      <c r="O11552">
        <v>60</v>
      </c>
      <c r="P11552">
        <v>25580298</v>
      </c>
      <c r="Q11552">
        <v>15348179</v>
      </c>
      <c r="R11552" s="5">
        <v>60.000000781851718</v>
      </c>
    </row>
    <row r="11553" spans="1:18" x14ac:dyDescent="0.2">
      <c r="A11553" t="s">
        <v>11716</v>
      </c>
      <c r="B11553" t="s">
        <v>11717</v>
      </c>
      <c r="C11553" t="s">
        <v>2</v>
      </c>
      <c r="D11553" t="s">
        <v>3</v>
      </c>
      <c r="E11553" t="s">
        <v>35</v>
      </c>
      <c r="F11553" t="s">
        <v>740</v>
      </c>
      <c r="G11553" t="s">
        <v>11721</v>
      </c>
      <c r="H11553" t="s">
        <v>7</v>
      </c>
      <c r="I11553" t="s">
        <v>742</v>
      </c>
      <c r="J11553">
        <v>8718000</v>
      </c>
      <c r="K11553">
        <v>5230800</v>
      </c>
      <c r="L11553" s="5">
        <v>60</v>
      </c>
      <c r="M11553">
        <v>9918000</v>
      </c>
      <c r="N11553">
        <v>5950800</v>
      </c>
      <c r="O11553">
        <v>60</v>
      </c>
      <c r="P11553">
        <v>5354761</v>
      </c>
      <c r="Q11553">
        <v>3212857</v>
      </c>
      <c r="R11553" s="5">
        <v>60.000007469987921</v>
      </c>
    </row>
    <row r="11554" spans="1:18" x14ac:dyDescent="0.2">
      <c r="A11554" t="s">
        <v>11716</v>
      </c>
      <c r="B11554" t="s">
        <v>11717</v>
      </c>
      <c r="C11554" t="s">
        <v>2</v>
      </c>
      <c r="D11554" t="s">
        <v>3</v>
      </c>
      <c r="E11554" t="s">
        <v>4262</v>
      </c>
      <c r="F11554" t="s">
        <v>4263</v>
      </c>
      <c r="G11554" t="s">
        <v>4264</v>
      </c>
      <c r="H11554" t="s">
        <v>4260</v>
      </c>
      <c r="I11554" t="s">
        <v>4260</v>
      </c>
      <c r="J11554">
        <v>12653000</v>
      </c>
      <c r="K11554">
        <v>0</v>
      </c>
      <c r="L11554" s="5">
        <v>0</v>
      </c>
      <c r="M11554">
        <v>12653000</v>
      </c>
      <c r="N11554">
        <v>0</v>
      </c>
      <c r="O11554">
        <v>0</v>
      </c>
      <c r="P11554">
        <v>3200114</v>
      </c>
      <c r="Q11554">
        <v>0</v>
      </c>
      <c r="R11554" s="5">
        <v>0</v>
      </c>
    </row>
    <row r="11555" spans="1:18" x14ac:dyDescent="0.2">
      <c r="A11555" t="s">
        <v>11716</v>
      </c>
      <c r="B11555" t="s">
        <v>11717</v>
      </c>
      <c r="C11555" t="s">
        <v>2</v>
      </c>
      <c r="D11555" t="s">
        <v>3</v>
      </c>
      <c r="E11555" t="s">
        <v>4262</v>
      </c>
      <c r="F11555" t="s">
        <v>4265</v>
      </c>
      <c r="G11555" t="s">
        <v>4266</v>
      </c>
      <c r="H11555" t="s">
        <v>4260</v>
      </c>
      <c r="I11555" t="s">
        <v>4260</v>
      </c>
      <c r="J11555">
        <v>29075000</v>
      </c>
      <c r="K11555">
        <v>0</v>
      </c>
      <c r="L11555" s="5">
        <v>0</v>
      </c>
      <c r="M11555">
        <v>32887150</v>
      </c>
      <c r="N11555">
        <v>0</v>
      </c>
      <c r="O11555">
        <v>0</v>
      </c>
      <c r="P11555">
        <v>25396224</v>
      </c>
      <c r="Q11555">
        <v>0</v>
      </c>
      <c r="R11555" s="5">
        <v>0</v>
      </c>
    </row>
    <row r="11556" spans="1:18" x14ac:dyDescent="0.2">
      <c r="A11556" t="s">
        <v>11716</v>
      </c>
      <c r="B11556" t="s">
        <v>11717</v>
      </c>
      <c r="C11556" t="s">
        <v>2</v>
      </c>
      <c r="D11556" t="s">
        <v>3</v>
      </c>
      <c r="E11556" t="s">
        <v>4267</v>
      </c>
      <c r="F11556" t="s">
        <v>4268</v>
      </c>
      <c r="G11556" t="s">
        <v>4269</v>
      </c>
      <c r="H11556" t="s">
        <v>4260</v>
      </c>
      <c r="I11556" t="s">
        <v>4260</v>
      </c>
      <c r="J11556">
        <v>24178000</v>
      </c>
      <c r="K11556">
        <v>0</v>
      </c>
      <c r="L11556" s="5">
        <v>0</v>
      </c>
      <c r="M11556">
        <v>25073080</v>
      </c>
      <c r="N11556">
        <v>0</v>
      </c>
      <c r="O11556">
        <v>0</v>
      </c>
      <c r="P11556">
        <v>16723006</v>
      </c>
      <c r="Q11556">
        <v>0</v>
      </c>
      <c r="R11556" s="5">
        <v>0</v>
      </c>
    </row>
    <row r="11557" spans="1:18" x14ac:dyDescent="0.2">
      <c r="A11557" t="s">
        <v>11716</v>
      </c>
      <c r="B11557" t="s">
        <v>11717</v>
      </c>
      <c r="C11557" t="s">
        <v>2</v>
      </c>
      <c r="D11557" t="s">
        <v>3</v>
      </c>
      <c r="E11557" t="s">
        <v>804</v>
      </c>
      <c r="F11557" t="s">
        <v>805</v>
      </c>
      <c r="G11557" t="s">
        <v>1122</v>
      </c>
      <c r="H11557" t="s">
        <v>7</v>
      </c>
      <c r="I11557" t="s">
        <v>1123</v>
      </c>
      <c r="J11557">
        <v>5785000</v>
      </c>
      <c r="K11557">
        <v>578500</v>
      </c>
      <c r="L11557" s="5">
        <v>10</v>
      </c>
      <c r="M11557">
        <v>5785000</v>
      </c>
      <c r="N11557">
        <v>578500</v>
      </c>
      <c r="O11557">
        <v>10</v>
      </c>
      <c r="P11557">
        <v>4017641</v>
      </c>
      <c r="Q11557">
        <v>401765</v>
      </c>
      <c r="R11557" s="5">
        <v>10.000022401205085</v>
      </c>
    </row>
    <row r="11558" spans="1:18" x14ac:dyDescent="0.2">
      <c r="A11558" t="s">
        <v>11716</v>
      </c>
      <c r="B11558" t="s">
        <v>11717</v>
      </c>
      <c r="C11558" t="s">
        <v>2</v>
      </c>
      <c r="D11558" t="s">
        <v>3</v>
      </c>
      <c r="E11558" t="s">
        <v>804</v>
      </c>
      <c r="F11558" t="s">
        <v>805</v>
      </c>
      <c r="G11558" t="s">
        <v>1124</v>
      </c>
      <c r="H11558" t="s">
        <v>7</v>
      </c>
      <c r="I11558" t="s">
        <v>1123</v>
      </c>
      <c r="J11558">
        <v>3500000000</v>
      </c>
      <c r="K11558">
        <v>350000000</v>
      </c>
      <c r="L11558" s="5">
        <v>10</v>
      </c>
      <c r="M11558">
        <v>3500000000</v>
      </c>
      <c r="N11558">
        <v>350000000</v>
      </c>
      <c r="O11558">
        <v>10</v>
      </c>
      <c r="P11558">
        <v>2625000000</v>
      </c>
      <c r="Q11558">
        <v>262500000</v>
      </c>
      <c r="R11558" s="5">
        <v>10</v>
      </c>
    </row>
    <row r="11559" spans="1:18" x14ac:dyDescent="0.2">
      <c r="A11559" t="s">
        <v>11716</v>
      </c>
      <c r="B11559" t="s">
        <v>11717</v>
      </c>
      <c r="C11559" t="s">
        <v>2</v>
      </c>
      <c r="D11559" t="s">
        <v>3</v>
      </c>
      <c r="E11559" t="s">
        <v>804</v>
      </c>
      <c r="F11559" t="s">
        <v>805</v>
      </c>
      <c r="G11559" t="s">
        <v>1126</v>
      </c>
      <c r="H11559" t="s">
        <v>7</v>
      </c>
      <c r="I11559" t="s">
        <v>1123</v>
      </c>
      <c r="J11559">
        <v>627379000</v>
      </c>
      <c r="K11559">
        <v>62737900</v>
      </c>
      <c r="L11559" s="5">
        <v>10</v>
      </c>
      <c r="M11559">
        <v>647379000</v>
      </c>
      <c r="N11559">
        <v>64737900</v>
      </c>
      <c r="O11559">
        <v>10</v>
      </c>
      <c r="P11559">
        <v>459835668</v>
      </c>
      <c r="Q11559">
        <v>45983566</v>
      </c>
      <c r="R11559" s="5">
        <v>9.9999998260248049</v>
      </c>
    </row>
    <row r="11560" spans="1:18" x14ac:dyDescent="0.2">
      <c r="A11560" t="s">
        <v>11716</v>
      </c>
      <c r="B11560" t="s">
        <v>11717</v>
      </c>
      <c r="C11560" t="s">
        <v>2</v>
      </c>
      <c r="D11560" t="s">
        <v>3</v>
      </c>
      <c r="E11560" t="s">
        <v>804</v>
      </c>
      <c r="F11560" t="s">
        <v>805</v>
      </c>
      <c r="G11560" t="s">
        <v>4270</v>
      </c>
      <c r="H11560" t="s">
        <v>4260</v>
      </c>
      <c r="I11560" t="s">
        <v>4260</v>
      </c>
      <c r="J11560">
        <v>7779000</v>
      </c>
      <c r="K11560">
        <v>0</v>
      </c>
      <c r="L11560" s="5">
        <v>0</v>
      </c>
      <c r="M11560">
        <v>7779000</v>
      </c>
      <c r="N11560">
        <v>0</v>
      </c>
      <c r="O11560">
        <v>0</v>
      </c>
      <c r="P11560">
        <v>4686993</v>
      </c>
      <c r="Q11560">
        <v>0</v>
      </c>
      <c r="R11560" s="5">
        <v>0</v>
      </c>
    </row>
    <row r="11561" spans="1:18" x14ac:dyDescent="0.2">
      <c r="A11561" t="s">
        <v>11716</v>
      </c>
      <c r="B11561" t="s">
        <v>11717</v>
      </c>
      <c r="C11561" t="s">
        <v>2</v>
      </c>
      <c r="D11561" t="s">
        <v>3</v>
      </c>
      <c r="E11561" t="s">
        <v>804</v>
      </c>
      <c r="F11561" t="s">
        <v>1127</v>
      </c>
      <c r="G11561" t="s">
        <v>1128</v>
      </c>
      <c r="H11561" t="s">
        <v>7</v>
      </c>
      <c r="I11561" t="s">
        <v>1123</v>
      </c>
      <c r="J11561">
        <v>106000</v>
      </c>
      <c r="K11561">
        <v>10600</v>
      </c>
      <c r="L11561" s="5">
        <v>10</v>
      </c>
      <c r="M11561">
        <v>106000</v>
      </c>
      <c r="N11561">
        <v>10600</v>
      </c>
      <c r="O11561">
        <v>10</v>
      </c>
      <c r="P11561">
        <v>73077</v>
      </c>
      <c r="Q11561">
        <v>7308</v>
      </c>
      <c r="R11561" s="5">
        <v>10.000410525883657</v>
      </c>
    </row>
    <row r="11562" spans="1:18" x14ac:dyDescent="0.2">
      <c r="A11562" t="s">
        <v>11716</v>
      </c>
      <c r="B11562" t="s">
        <v>11717</v>
      </c>
      <c r="C11562" t="s">
        <v>2</v>
      </c>
      <c r="D11562" t="s">
        <v>3</v>
      </c>
      <c r="E11562" t="s">
        <v>804</v>
      </c>
      <c r="F11562" t="s">
        <v>1129</v>
      </c>
      <c r="G11562" t="s">
        <v>1130</v>
      </c>
      <c r="H11562" t="s">
        <v>7</v>
      </c>
      <c r="I11562" t="s">
        <v>1123</v>
      </c>
      <c r="J11562">
        <v>10745000</v>
      </c>
      <c r="K11562">
        <v>1074500</v>
      </c>
      <c r="L11562" s="5">
        <v>10</v>
      </c>
      <c r="M11562">
        <v>10745000</v>
      </c>
      <c r="N11562">
        <v>1074500</v>
      </c>
      <c r="O11562">
        <v>10</v>
      </c>
      <c r="P11562">
        <v>6686372</v>
      </c>
      <c r="Q11562">
        <v>668638</v>
      </c>
      <c r="R11562" s="5">
        <v>10.000011964634933</v>
      </c>
    </row>
    <row r="11563" spans="1:18" x14ac:dyDescent="0.2">
      <c r="A11563" t="s">
        <v>11716</v>
      </c>
      <c r="B11563" t="s">
        <v>11717</v>
      </c>
      <c r="C11563" t="s">
        <v>2</v>
      </c>
      <c r="D11563" t="s">
        <v>3</v>
      </c>
      <c r="E11563" t="s">
        <v>4647</v>
      </c>
      <c r="F11563" t="s">
        <v>4648</v>
      </c>
      <c r="G11563" t="s">
        <v>8322</v>
      </c>
      <c r="H11563" t="s">
        <v>8319</v>
      </c>
      <c r="I11563" t="s">
        <v>8320</v>
      </c>
      <c r="J11563">
        <v>11197000</v>
      </c>
      <c r="K11563">
        <v>1679550</v>
      </c>
      <c r="L11563" s="5">
        <v>15</v>
      </c>
      <c r="M11563">
        <v>11397000</v>
      </c>
      <c r="N11563">
        <v>1709550</v>
      </c>
      <c r="O11563">
        <v>15</v>
      </c>
      <c r="P11563">
        <v>7788610</v>
      </c>
      <c r="Q11563">
        <v>1168292</v>
      </c>
      <c r="R11563" s="5">
        <v>15.000006419630717</v>
      </c>
    </row>
    <row r="11564" spans="1:18" x14ac:dyDescent="0.2">
      <c r="A11564" t="s">
        <v>11716</v>
      </c>
      <c r="B11564" t="s">
        <v>11717</v>
      </c>
      <c r="C11564" t="s">
        <v>2</v>
      </c>
      <c r="D11564" t="s">
        <v>3</v>
      </c>
      <c r="E11564" t="s">
        <v>4647</v>
      </c>
      <c r="F11564" t="s">
        <v>8323</v>
      </c>
      <c r="G11564" t="s">
        <v>8324</v>
      </c>
      <c r="H11564" t="s">
        <v>8319</v>
      </c>
      <c r="I11564" t="s">
        <v>8320</v>
      </c>
      <c r="J11564">
        <v>195329000</v>
      </c>
      <c r="K11564">
        <v>29299350</v>
      </c>
      <c r="L11564" s="5">
        <v>15</v>
      </c>
      <c r="M11564">
        <v>195329000</v>
      </c>
      <c r="N11564">
        <v>29299350</v>
      </c>
      <c r="O11564">
        <v>15</v>
      </c>
      <c r="P11564">
        <v>152031441</v>
      </c>
      <c r="Q11564">
        <v>22804717</v>
      </c>
      <c r="R11564" s="5">
        <v>15.000000559094879</v>
      </c>
    </row>
    <row r="11565" spans="1:18" x14ac:dyDescent="0.2">
      <c r="A11565" t="s">
        <v>11716</v>
      </c>
      <c r="B11565" t="s">
        <v>11717</v>
      </c>
      <c r="C11565" t="s">
        <v>2</v>
      </c>
      <c r="D11565" t="s">
        <v>3</v>
      </c>
      <c r="E11565" t="s">
        <v>4647</v>
      </c>
      <c r="F11565" t="s">
        <v>8323</v>
      </c>
      <c r="G11565" t="s">
        <v>8325</v>
      </c>
      <c r="H11565" t="s">
        <v>8319</v>
      </c>
      <c r="I11565" t="s">
        <v>8320</v>
      </c>
      <c r="J11565">
        <v>80639000</v>
      </c>
      <c r="K11565">
        <v>12095850</v>
      </c>
      <c r="L11565" s="5">
        <v>15</v>
      </c>
      <c r="M11565">
        <v>80639000</v>
      </c>
      <c r="N11565">
        <v>12095850</v>
      </c>
      <c r="O11565">
        <v>15</v>
      </c>
      <c r="P11565">
        <v>55153400</v>
      </c>
      <c r="Q11565">
        <v>8273012</v>
      </c>
      <c r="R11565" s="5">
        <v>15.000003626249697</v>
      </c>
    </row>
    <row r="11566" spans="1:18" x14ac:dyDescent="0.2">
      <c r="A11566" t="s">
        <v>11716</v>
      </c>
      <c r="B11566" t="s">
        <v>11717</v>
      </c>
      <c r="C11566" t="s">
        <v>2</v>
      </c>
      <c r="D11566" t="s">
        <v>3</v>
      </c>
      <c r="E11566" t="s">
        <v>4647</v>
      </c>
      <c r="F11566" t="s">
        <v>8323</v>
      </c>
      <c r="G11566" t="s">
        <v>8326</v>
      </c>
      <c r="H11566" t="s">
        <v>8319</v>
      </c>
      <c r="I11566" t="s">
        <v>8320</v>
      </c>
      <c r="J11566">
        <v>61953000</v>
      </c>
      <c r="K11566">
        <v>9292950</v>
      </c>
      <c r="L11566" s="5">
        <v>15</v>
      </c>
      <c r="M11566">
        <v>61953000</v>
      </c>
      <c r="N11566">
        <v>9292950</v>
      </c>
      <c r="O11566">
        <v>15</v>
      </c>
      <c r="P11566">
        <v>40789231</v>
      </c>
      <c r="Q11566">
        <v>6118385</v>
      </c>
      <c r="R11566" s="5">
        <v>15.000000858069621</v>
      </c>
    </row>
    <row r="11567" spans="1:18" x14ac:dyDescent="0.2">
      <c r="A11567" t="s">
        <v>11716</v>
      </c>
      <c r="B11567" t="s">
        <v>11717</v>
      </c>
      <c r="C11567" t="s">
        <v>2</v>
      </c>
      <c r="D11567" t="s">
        <v>3</v>
      </c>
      <c r="E11567" t="s">
        <v>4647</v>
      </c>
      <c r="F11567" t="s">
        <v>8323</v>
      </c>
      <c r="G11567" t="s">
        <v>8327</v>
      </c>
      <c r="H11567" t="s">
        <v>8319</v>
      </c>
      <c r="I11567" t="s">
        <v>8320</v>
      </c>
      <c r="J11567">
        <v>28991000</v>
      </c>
      <c r="K11567">
        <v>4348650</v>
      </c>
      <c r="L11567" s="5">
        <v>15</v>
      </c>
      <c r="M11567">
        <v>28991000</v>
      </c>
      <c r="N11567">
        <v>4348650</v>
      </c>
      <c r="O11567">
        <v>15</v>
      </c>
      <c r="P11567">
        <v>16185791</v>
      </c>
      <c r="Q11567">
        <v>2427868</v>
      </c>
      <c r="R11567" s="5">
        <v>14.999995984132008</v>
      </c>
    </row>
    <row r="11568" spans="1:18" x14ac:dyDescent="0.2">
      <c r="A11568" t="s">
        <v>11716</v>
      </c>
      <c r="B11568" t="s">
        <v>11717</v>
      </c>
      <c r="C11568" t="s">
        <v>2</v>
      </c>
      <c r="D11568" t="s">
        <v>3</v>
      </c>
      <c r="E11568" t="s">
        <v>4647</v>
      </c>
      <c r="F11568" t="s">
        <v>8323</v>
      </c>
      <c r="G11568" t="s">
        <v>8328</v>
      </c>
      <c r="H11568" t="s">
        <v>8319</v>
      </c>
      <c r="I11568" t="s">
        <v>8320</v>
      </c>
      <c r="J11568">
        <v>105121000</v>
      </c>
      <c r="K11568">
        <v>15768150</v>
      </c>
      <c r="L11568" s="5">
        <v>15</v>
      </c>
      <c r="M11568">
        <v>105121000</v>
      </c>
      <c r="N11568">
        <v>15768150</v>
      </c>
      <c r="O11568">
        <v>15</v>
      </c>
      <c r="P11568">
        <v>80818725</v>
      </c>
      <c r="Q11568">
        <v>12122809</v>
      </c>
      <c r="R11568" s="5">
        <v>15.000000309334254</v>
      </c>
    </row>
    <row r="11569" spans="1:18" x14ac:dyDescent="0.2">
      <c r="A11569" t="s">
        <v>11716</v>
      </c>
      <c r="B11569" t="s">
        <v>11717</v>
      </c>
      <c r="C11569" t="s">
        <v>2</v>
      </c>
      <c r="D11569" t="s">
        <v>3</v>
      </c>
      <c r="E11569" t="s">
        <v>4647</v>
      </c>
      <c r="F11569" t="s">
        <v>8323</v>
      </c>
      <c r="G11569" t="s">
        <v>8329</v>
      </c>
      <c r="H11569" t="s">
        <v>8319</v>
      </c>
      <c r="I11569" t="s">
        <v>8320</v>
      </c>
      <c r="J11569">
        <v>63567000</v>
      </c>
      <c r="K11569">
        <v>9535050</v>
      </c>
      <c r="L11569" s="5">
        <v>15</v>
      </c>
      <c r="M11569">
        <v>63567000</v>
      </c>
      <c r="N11569">
        <v>9535050</v>
      </c>
      <c r="O11569">
        <v>15</v>
      </c>
      <c r="P11569">
        <v>35535575</v>
      </c>
      <c r="Q11569">
        <v>5330335</v>
      </c>
      <c r="R11569" s="5">
        <v>14.999996482398272</v>
      </c>
    </row>
    <row r="11570" spans="1:18" x14ac:dyDescent="0.2">
      <c r="A11570" t="s">
        <v>11716</v>
      </c>
      <c r="B11570" t="s">
        <v>11717</v>
      </c>
      <c r="C11570" t="s">
        <v>2</v>
      </c>
      <c r="D11570" t="s">
        <v>3</v>
      </c>
      <c r="E11570" t="s">
        <v>4647</v>
      </c>
      <c r="F11570" t="s">
        <v>8323</v>
      </c>
      <c r="G11570" t="s">
        <v>8330</v>
      </c>
      <c r="H11570" t="s">
        <v>8319</v>
      </c>
      <c r="I11570" t="s">
        <v>8320</v>
      </c>
      <c r="J11570">
        <v>43723000</v>
      </c>
      <c r="K11570">
        <v>6558450</v>
      </c>
      <c r="L11570" s="5">
        <v>15</v>
      </c>
      <c r="M11570">
        <v>43723000</v>
      </c>
      <c r="N11570">
        <v>6558450</v>
      </c>
      <c r="O11570">
        <v>15</v>
      </c>
      <c r="P11570">
        <v>27406496</v>
      </c>
      <c r="Q11570">
        <v>4110974</v>
      </c>
      <c r="R11570" s="5">
        <v>14.999998540492006</v>
      </c>
    </row>
    <row r="11571" spans="1:18" x14ac:dyDescent="0.2">
      <c r="A11571" t="s">
        <v>11716</v>
      </c>
      <c r="B11571" t="s">
        <v>11717</v>
      </c>
      <c r="C11571" t="s">
        <v>2</v>
      </c>
      <c r="D11571" t="s">
        <v>3</v>
      </c>
      <c r="E11571" t="s">
        <v>4647</v>
      </c>
      <c r="F11571" t="s">
        <v>8323</v>
      </c>
      <c r="G11571" t="s">
        <v>8331</v>
      </c>
      <c r="H11571" t="s">
        <v>8319</v>
      </c>
      <c r="I11571" t="s">
        <v>8320</v>
      </c>
      <c r="J11571">
        <v>41795000</v>
      </c>
      <c r="K11571">
        <v>6269250</v>
      </c>
      <c r="L11571" s="5">
        <v>15</v>
      </c>
      <c r="M11571">
        <v>41795000</v>
      </c>
      <c r="N11571">
        <v>6269250</v>
      </c>
      <c r="O11571">
        <v>15</v>
      </c>
      <c r="P11571">
        <v>33455054</v>
      </c>
      <c r="Q11571">
        <v>5018259</v>
      </c>
      <c r="R11571" s="5">
        <v>15.000002690176498</v>
      </c>
    </row>
    <row r="11572" spans="1:18" x14ac:dyDescent="0.2">
      <c r="A11572" t="s">
        <v>11716</v>
      </c>
      <c r="B11572" t="s">
        <v>11717</v>
      </c>
      <c r="C11572" t="s">
        <v>2</v>
      </c>
      <c r="D11572" t="s">
        <v>3</v>
      </c>
      <c r="E11572" t="s">
        <v>4647</v>
      </c>
      <c r="F11572" t="s">
        <v>8323</v>
      </c>
      <c r="G11572" t="s">
        <v>8332</v>
      </c>
      <c r="H11572" t="s">
        <v>8319</v>
      </c>
      <c r="I11572" t="s">
        <v>8320</v>
      </c>
      <c r="J11572">
        <v>35799000</v>
      </c>
      <c r="K11572">
        <v>5369850</v>
      </c>
      <c r="L11572" s="5">
        <v>15</v>
      </c>
      <c r="M11572">
        <v>35820100</v>
      </c>
      <c r="N11572">
        <v>5373015</v>
      </c>
      <c r="O11572">
        <v>15</v>
      </c>
      <c r="P11572">
        <v>25059112</v>
      </c>
      <c r="Q11572">
        <v>3758868</v>
      </c>
      <c r="R11572" s="5">
        <v>15.000004788677268</v>
      </c>
    </row>
    <row r="11573" spans="1:18" x14ac:dyDescent="0.2">
      <c r="A11573" t="s">
        <v>11716</v>
      </c>
      <c r="B11573" t="s">
        <v>11717</v>
      </c>
      <c r="C11573" t="s">
        <v>2</v>
      </c>
      <c r="D11573" t="s">
        <v>3</v>
      </c>
      <c r="E11573" t="s">
        <v>4647</v>
      </c>
      <c r="F11573" t="s">
        <v>8323</v>
      </c>
      <c r="G11573" t="s">
        <v>8333</v>
      </c>
      <c r="H11573" t="s">
        <v>8319</v>
      </c>
      <c r="I11573" t="s">
        <v>8320</v>
      </c>
      <c r="J11573">
        <v>49813000</v>
      </c>
      <c r="K11573">
        <v>7471950</v>
      </c>
      <c r="L11573" s="5">
        <v>15</v>
      </c>
      <c r="M11573">
        <v>49813000</v>
      </c>
      <c r="N11573">
        <v>7471950</v>
      </c>
      <c r="O11573">
        <v>15</v>
      </c>
      <c r="P11573">
        <v>37190246</v>
      </c>
      <c r="Q11573">
        <v>5578538</v>
      </c>
      <c r="R11573" s="5">
        <v>15.000002957764785</v>
      </c>
    </row>
    <row r="11574" spans="1:18" x14ac:dyDescent="0.2">
      <c r="A11574" t="s">
        <v>11716</v>
      </c>
      <c r="B11574" t="s">
        <v>11717</v>
      </c>
      <c r="C11574" t="s">
        <v>2</v>
      </c>
      <c r="D11574" t="s">
        <v>3</v>
      </c>
      <c r="E11574" t="s">
        <v>4647</v>
      </c>
      <c r="F11574" t="s">
        <v>8323</v>
      </c>
      <c r="G11574" t="s">
        <v>8334</v>
      </c>
      <c r="H11574" t="s">
        <v>8319</v>
      </c>
      <c r="I11574" t="s">
        <v>8320</v>
      </c>
      <c r="J11574">
        <v>19641000</v>
      </c>
      <c r="K11574">
        <v>2946150</v>
      </c>
      <c r="L11574" s="5">
        <v>15</v>
      </c>
      <c r="M11574">
        <v>19641000</v>
      </c>
      <c r="N11574">
        <v>2946150</v>
      </c>
      <c r="O11574">
        <v>15</v>
      </c>
      <c r="P11574">
        <v>13425951</v>
      </c>
      <c r="Q11574">
        <v>2013893</v>
      </c>
      <c r="R11574" s="5">
        <v>15.000002606891684</v>
      </c>
    </row>
    <row r="11575" spans="1:18" x14ac:dyDescent="0.2">
      <c r="A11575" t="s">
        <v>11716</v>
      </c>
      <c r="B11575" t="s">
        <v>11717</v>
      </c>
      <c r="C11575" t="s">
        <v>2</v>
      </c>
      <c r="D11575" t="s">
        <v>3</v>
      </c>
      <c r="E11575" t="s">
        <v>4647</v>
      </c>
      <c r="F11575" t="s">
        <v>8335</v>
      </c>
      <c r="G11575" t="s">
        <v>8336</v>
      </c>
      <c r="H11575" t="s">
        <v>8319</v>
      </c>
      <c r="I11575" t="s">
        <v>8320</v>
      </c>
      <c r="J11575">
        <v>50732000</v>
      </c>
      <c r="K11575">
        <v>7609800</v>
      </c>
      <c r="L11575" s="5">
        <v>15</v>
      </c>
      <c r="M11575">
        <v>50732000</v>
      </c>
      <c r="N11575">
        <v>7609800</v>
      </c>
      <c r="O11575">
        <v>15</v>
      </c>
      <c r="P11575">
        <v>42193066</v>
      </c>
      <c r="Q11575">
        <v>6328960</v>
      </c>
      <c r="R11575" s="5">
        <v>15.000000237005768</v>
      </c>
    </row>
    <row r="11576" spans="1:18" x14ac:dyDescent="0.2">
      <c r="A11576" t="s">
        <v>11716</v>
      </c>
      <c r="B11576" t="s">
        <v>11717</v>
      </c>
      <c r="C11576" t="s">
        <v>2</v>
      </c>
      <c r="D11576" t="s">
        <v>3</v>
      </c>
      <c r="E11576" t="s">
        <v>4647</v>
      </c>
      <c r="F11576" t="s">
        <v>8335</v>
      </c>
      <c r="G11576" t="s">
        <v>8337</v>
      </c>
      <c r="H11576" t="s">
        <v>8319</v>
      </c>
      <c r="I11576" t="s">
        <v>8320</v>
      </c>
      <c r="J11576">
        <v>18891000</v>
      </c>
      <c r="K11576">
        <v>2833650</v>
      </c>
      <c r="L11576" s="5">
        <v>15</v>
      </c>
      <c r="M11576">
        <v>18891000</v>
      </c>
      <c r="N11576">
        <v>2833650</v>
      </c>
      <c r="O11576">
        <v>15</v>
      </c>
      <c r="P11576">
        <v>13985699</v>
      </c>
      <c r="Q11576">
        <v>2097857</v>
      </c>
      <c r="R11576" s="5">
        <v>15.000015372846219</v>
      </c>
    </row>
    <row r="11577" spans="1:18" x14ac:dyDescent="0.2">
      <c r="A11577" t="s">
        <v>11716</v>
      </c>
      <c r="B11577" t="s">
        <v>11717</v>
      </c>
      <c r="C11577" t="s">
        <v>2</v>
      </c>
      <c r="D11577" t="s">
        <v>3</v>
      </c>
      <c r="E11577" t="s">
        <v>4647</v>
      </c>
      <c r="F11577" t="s">
        <v>8338</v>
      </c>
      <c r="G11577" t="s">
        <v>8339</v>
      </c>
      <c r="H11577" t="s">
        <v>8319</v>
      </c>
      <c r="I11577" t="s">
        <v>8320</v>
      </c>
      <c r="J11577">
        <v>40001000</v>
      </c>
      <c r="K11577">
        <v>6000150</v>
      </c>
      <c r="L11577" s="5">
        <v>15</v>
      </c>
      <c r="M11577">
        <v>40841000</v>
      </c>
      <c r="N11577">
        <v>6126150</v>
      </c>
      <c r="O11577">
        <v>15</v>
      </c>
      <c r="P11577">
        <v>26031948</v>
      </c>
      <c r="Q11577">
        <v>3904794</v>
      </c>
      <c r="R11577" s="5">
        <v>15.000006914580499</v>
      </c>
    </row>
    <row r="11578" spans="1:18" x14ac:dyDescent="0.2">
      <c r="A11578" t="s">
        <v>11716</v>
      </c>
      <c r="B11578" t="s">
        <v>11717</v>
      </c>
      <c r="C11578" t="s">
        <v>2</v>
      </c>
      <c r="D11578" t="s">
        <v>3</v>
      </c>
      <c r="E11578" t="s">
        <v>4647</v>
      </c>
      <c r="F11578" t="s">
        <v>8338</v>
      </c>
      <c r="G11578" t="s">
        <v>8340</v>
      </c>
      <c r="H11578" t="s">
        <v>8319</v>
      </c>
      <c r="I11578" t="s">
        <v>8320</v>
      </c>
      <c r="J11578">
        <v>35797000</v>
      </c>
      <c r="K11578">
        <v>5369550</v>
      </c>
      <c r="L11578" s="5">
        <v>15</v>
      </c>
      <c r="M11578">
        <v>35797000</v>
      </c>
      <c r="N11578">
        <v>5369550</v>
      </c>
      <c r="O11578">
        <v>15</v>
      </c>
      <c r="P11578">
        <v>23112664</v>
      </c>
      <c r="Q11578">
        <v>3466900</v>
      </c>
      <c r="R11578" s="5">
        <v>15.000001730652944</v>
      </c>
    </row>
    <row r="11579" spans="1:18" x14ac:dyDescent="0.2">
      <c r="A11579" t="s">
        <v>11716</v>
      </c>
      <c r="B11579" t="s">
        <v>11717</v>
      </c>
      <c r="C11579" t="s">
        <v>2</v>
      </c>
      <c r="D11579" t="s">
        <v>3</v>
      </c>
      <c r="E11579" t="s">
        <v>4647</v>
      </c>
      <c r="F11579" t="s">
        <v>8338</v>
      </c>
      <c r="G11579" t="s">
        <v>8341</v>
      </c>
      <c r="H11579" t="s">
        <v>8319</v>
      </c>
      <c r="I11579" t="s">
        <v>8320</v>
      </c>
      <c r="J11579">
        <v>30211000</v>
      </c>
      <c r="K11579">
        <v>4531650</v>
      </c>
      <c r="L11579" s="5">
        <v>15</v>
      </c>
      <c r="M11579">
        <v>30211000</v>
      </c>
      <c r="N11579">
        <v>4531650</v>
      </c>
      <c r="O11579">
        <v>15</v>
      </c>
      <c r="P11579">
        <v>21139164</v>
      </c>
      <c r="Q11579">
        <v>3170876</v>
      </c>
      <c r="R11579" s="5">
        <v>15.000006622778461</v>
      </c>
    </row>
    <row r="11580" spans="1:18" x14ac:dyDescent="0.2">
      <c r="A11580" t="s">
        <v>11716</v>
      </c>
      <c r="B11580" t="s">
        <v>11717</v>
      </c>
      <c r="C11580" t="s">
        <v>2</v>
      </c>
      <c r="D11580" t="s">
        <v>3</v>
      </c>
      <c r="E11580" t="s">
        <v>100</v>
      </c>
      <c r="F11580" t="s">
        <v>101</v>
      </c>
      <c r="G11580" t="s">
        <v>4271</v>
      </c>
      <c r="H11580" t="s">
        <v>4260</v>
      </c>
      <c r="I11580" t="s">
        <v>4260</v>
      </c>
      <c r="J11580">
        <v>688624000</v>
      </c>
      <c r="K11580">
        <v>0</v>
      </c>
      <c r="L11580" s="5">
        <v>0</v>
      </c>
      <c r="M11580">
        <v>685220810</v>
      </c>
      <c r="N11580">
        <v>0</v>
      </c>
      <c r="O11580">
        <v>0</v>
      </c>
      <c r="P11580">
        <v>683347367</v>
      </c>
      <c r="Q11580">
        <v>0</v>
      </c>
      <c r="R11580" s="5">
        <v>0</v>
      </c>
    </row>
    <row r="11581" spans="1:18" x14ac:dyDescent="0.2">
      <c r="A11581" t="s">
        <v>11716</v>
      </c>
      <c r="B11581" t="s">
        <v>11717</v>
      </c>
      <c r="C11581" t="s">
        <v>2</v>
      </c>
      <c r="D11581" t="s">
        <v>3</v>
      </c>
      <c r="E11581" t="s">
        <v>100</v>
      </c>
      <c r="F11581" t="s">
        <v>101</v>
      </c>
      <c r="G11581" t="s">
        <v>4272</v>
      </c>
      <c r="H11581" t="s">
        <v>4260</v>
      </c>
      <c r="I11581" t="s">
        <v>4260</v>
      </c>
      <c r="J11581">
        <v>67060000</v>
      </c>
      <c r="K11581">
        <v>0</v>
      </c>
      <c r="L11581" s="5">
        <v>0</v>
      </c>
      <c r="M11581">
        <v>69637000</v>
      </c>
      <c r="N11581">
        <v>0</v>
      </c>
      <c r="O11581">
        <v>0</v>
      </c>
      <c r="P11581">
        <v>57643128</v>
      </c>
      <c r="Q11581">
        <v>0</v>
      </c>
      <c r="R11581" s="5">
        <v>0</v>
      </c>
    </row>
    <row r="11582" spans="1:18" x14ac:dyDescent="0.2">
      <c r="A11582" t="s">
        <v>11716</v>
      </c>
      <c r="B11582" t="s">
        <v>11717</v>
      </c>
      <c r="C11582" t="s">
        <v>2</v>
      </c>
      <c r="D11582" t="s">
        <v>3</v>
      </c>
      <c r="E11582" t="s">
        <v>100</v>
      </c>
      <c r="F11582" t="s">
        <v>101</v>
      </c>
      <c r="G11582" t="s">
        <v>4273</v>
      </c>
      <c r="H11582" t="s">
        <v>4260</v>
      </c>
      <c r="I11582" t="s">
        <v>4260</v>
      </c>
      <c r="J11582">
        <v>211011000</v>
      </c>
      <c r="K11582">
        <v>0</v>
      </c>
      <c r="L11582" s="5">
        <v>0</v>
      </c>
      <c r="M11582">
        <v>212921000</v>
      </c>
      <c r="N11582">
        <v>0</v>
      </c>
      <c r="O11582">
        <v>0</v>
      </c>
      <c r="P11582">
        <v>159733824</v>
      </c>
      <c r="Q11582">
        <v>0</v>
      </c>
      <c r="R11582" s="5">
        <v>0</v>
      </c>
    </row>
    <row r="11583" spans="1:18" x14ac:dyDescent="0.2">
      <c r="A11583" t="s">
        <v>11716</v>
      </c>
      <c r="B11583" t="s">
        <v>11717</v>
      </c>
      <c r="C11583" t="s">
        <v>2</v>
      </c>
      <c r="D11583" t="s">
        <v>3</v>
      </c>
      <c r="E11583" t="s">
        <v>100</v>
      </c>
      <c r="F11583" t="s">
        <v>101</v>
      </c>
      <c r="G11583" t="s">
        <v>4274</v>
      </c>
      <c r="H11583" t="s">
        <v>4260</v>
      </c>
      <c r="I11583" t="s">
        <v>4260</v>
      </c>
      <c r="J11583">
        <v>18223000</v>
      </c>
      <c r="K11583">
        <v>0</v>
      </c>
      <c r="L11583" s="5">
        <v>0</v>
      </c>
      <c r="M11583">
        <v>18853800</v>
      </c>
      <c r="N11583">
        <v>0</v>
      </c>
      <c r="O11583">
        <v>0</v>
      </c>
      <c r="P11583">
        <v>13528349</v>
      </c>
      <c r="Q11583">
        <v>0</v>
      </c>
      <c r="R11583" s="5">
        <v>0</v>
      </c>
    </row>
    <row r="11584" spans="1:18" x14ac:dyDescent="0.2">
      <c r="A11584" t="s">
        <v>11716</v>
      </c>
      <c r="B11584" t="s">
        <v>11717</v>
      </c>
      <c r="C11584" t="s">
        <v>2</v>
      </c>
      <c r="D11584" t="s">
        <v>3</v>
      </c>
      <c r="E11584" t="s">
        <v>100</v>
      </c>
      <c r="F11584" t="s">
        <v>101</v>
      </c>
      <c r="G11584" t="s">
        <v>4275</v>
      </c>
      <c r="H11584" t="s">
        <v>4260</v>
      </c>
      <c r="I11584" t="s">
        <v>4260</v>
      </c>
      <c r="J11584">
        <v>888000</v>
      </c>
      <c r="K11584">
        <v>0</v>
      </c>
      <c r="L11584" s="5">
        <v>0</v>
      </c>
      <c r="M11584">
        <v>888000</v>
      </c>
      <c r="N11584">
        <v>0</v>
      </c>
      <c r="O11584">
        <v>0</v>
      </c>
      <c r="P11584">
        <v>723500</v>
      </c>
      <c r="Q11584">
        <v>0</v>
      </c>
      <c r="R11584" s="5">
        <v>0</v>
      </c>
    </row>
    <row r="11585" spans="1:18" x14ac:dyDescent="0.2">
      <c r="A11585" t="s">
        <v>11716</v>
      </c>
      <c r="B11585" t="s">
        <v>11717</v>
      </c>
      <c r="C11585" t="s">
        <v>2</v>
      </c>
      <c r="D11585" t="s">
        <v>3</v>
      </c>
      <c r="E11585" t="s">
        <v>100</v>
      </c>
      <c r="F11585" t="s">
        <v>101</v>
      </c>
      <c r="G11585" t="s">
        <v>4276</v>
      </c>
      <c r="H11585" t="s">
        <v>4260</v>
      </c>
      <c r="I11585" t="s">
        <v>4260</v>
      </c>
      <c r="J11585">
        <v>78391000</v>
      </c>
      <c r="K11585">
        <v>0</v>
      </c>
      <c r="L11585" s="5">
        <v>0</v>
      </c>
      <c r="M11585">
        <v>82891000</v>
      </c>
      <c r="N11585">
        <v>0</v>
      </c>
      <c r="O11585">
        <v>0</v>
      </c>
      <c r="P11585">
        <v>58443273</v>
      </c>
      <c r="Q11585">
        <v>0</v>
      </c>
      <c r="R11585" s="5">
        <v>0</v>
      </c>
    </row>
    <row r="11586" spans="1:18" x14ac:dyDescent="0.2">
      <c r="A11586" t="s">
        <v>11716</v>
      </c>
      <c r="B11586" t="s">
        <v>11717</v>
      </c>
      <c r="C11586" t="s">
        <v>2</v>
      </c>
      <c r="D11586" t="s">
        <v>3</v>
      </c>
      <c r="E11586" t="s">
        <v>100</v>
      </c>
      <c r="F11586" t="s">
        <v>101</v>
      </c>
      <c r="G11586" t="s">
        <v>4277</v>
      </c>
      <c r="H11586" t="s">
        <v>4260</v>
      </c>
      <c r="I11586" t="s">
        <v>4260</v>
      </c>
      <c r="J11586">
        <v>26331000</v>
      </c>
      <c r="K11586">
        <v>0</v>
      </c>
      <c r="L11586" s="5">
        <v>0</v>
      </c>
      <c r="M11586">
        <v>26731000</v>
      </c>
      <c r="N11586">
        <v>0</v>
      </c>
      <c r="O11586">
        <v>0</v>
      </c>
      <c r="P11586">
        <v>3126423</v>
      </c>
      <c r="Q11586">
        <v>0</v>
      </c>
      <c r="R11586" s="5">
        <v>0</v>
      </c>
    </row>
    <row r="11587" spans="1:18" x14ac:dyDescent="0.2">
      <c r="A11587" t="s">
        <v>11716</v>
      </c>
      <c r="B11587" t="s">
        <v>11717</v>
      </c>
      <c r="C11587" t="s">
        <v>2</v>
      </c>
      <c r="D11587" t="s">
        <v>3</v>
      </c>
      <c r="E11587" t="s">
        <v>100</v>
      </c>
      <c r="F11587" t="s">
        <v>101</v>
      </c>
      <c r="G11587" t="s">
        <v>4278</v>
      </c>
      <c r="H11587" t="s">
        <v>4260</v>
      </c>
      <c r="I11587" t="s">
        <v>4260</v>
      </c>
      <c r="J11587">
        <v>13281000</v>
      </c>
      <c r="K11587">
        <v>0</v>
      </c>
      <c r="L11587" s="5">
        <v>0</v>
      </c>
      <c r="M11587">
        <v>13481000</v>
      </c>
      <c r="N11587">
        <v>0</v>
      </c>
      <c r="O11587">
        <v>0</v>
      </c>
      <c r="P11587">
        <v>1620839</v>
      </c>
      <c r="Q11587">
        <v>0</v>
      </c>
      <c r="R11587" s="5">
        <v>0</v>
      </c>
    </row>
    <row r="11588" spans="1:18" x14ac:dyDescent="0.2">
      <c r="A11588" t="s">
        <v>11716</v>
      </c>
      <c r="B11588" t="s">
        <v>11717</v>
      </c>
      <c r="C11588" t="s">
        <v>2</v>
      </c>
      <c r="D11588" t="s">
        <v>3</v>
      </c>
      <c r="E11588" t="s">
        <v>100</v>
      </c>
      <c r="F11588" t="s">
        <v>101</v>
      </c>
      <c r="G11588" t="s">
        <v>4279</v>
      </c>
      <c r="H11588" t="s">
        <v>4260</v>
      </c>
      <c r="I11588" t="s">
        <v>4260</v>
      </c>
      <c r="J11588">
        <v>20829000</v>
      </c>
      <c r="K11588">
        <v>0</v>
      </c>
      <c r="L11588" s="5">
        <v>0</v>
      </c>
      <c r="M11588">
        <v>21329000</v>
      </c>
      <c r="N11588">
        <v>0</v>
      </c>
      <c r="O11588">
        <v>0</v>
      </c>
      <c r="P11588">
        <v>3108820</v>
      </c>
      <c r="Q11588">
        <v>0</v>
      </c>
      <c r="R11588" s="5">
        <v>0</v>
      </c>
    </row>
    <row r="11589" spans="1:18" x14ac:dyDescent="0.2">
      <c r="A11589" t="s">
        <v>11716</v>
      </c>
      <c r="B11589" t="s">
        <v>11717</v>
      </c>
      <c r="C11589" t="s">
        <v>2</v>
      </c>
      <c r="D11589" t="s">
        <v>3</v>
      </c>
      <c r="E11589" t="s">
        <v>100</v>
      </c>
      <c r="F11589" t="s">
        <v>101</v>
      </c>
      <c r="G11589" t="s">
        <v>4280</v>
      </c>
      <c r="H11589" t="s">
        <v>4260</v>
      </c>
      <c r="I11589" t="s">
        <v>4260</v>
      </c>
      <c r="J11589">
        <v>13027000</v>
      </c>
      <c r="K11589">
        <v>0</v>
      </c>
      <c r="L11589" s="5">
        <v>0</v>
      </c>
      <c r="M11589">
        <v>13027000</v>
      </c>
      <c r="N11589">
        <v>0</v>
      </c>
      <c r="O11589">
        <v>0</v>
      </c>
      <c r="P11589">
        <v>4545869</v>
      </c>
      <c r="Q11589">
        <v>0</v>
      </c>
      <c r="R11589" s="5">
        <v>0</v>
      </c>
    </row>
    <row r="11590" spans="1:18" x14ac:dyDescent="0.2">
      <c r="A11590" t="s">
        <v>11716</v>
      </c>
      <c r="B11590" t="s">
        <v>11717</v>
      </c>
      <c r="C11590" t="s">
        <v>2</v>
      </c>
      <c r="D11590" t="s">
        <v>3</v>
      </c>
      <c r="E11590" t="s">
        <v>100</v>
      </c>
      <c r="F11590" t="s">
        <v>101</v>
      </c>
      <c r="G11590" t="s">
        <v>4281</v>
      </c>
      <c r="H11590" t="s">
        <v>4260</v>
      </c>
      <c r="I11590" t="s">
        <v>4260</v>
      </c>
      <c r="J11590">
        <v>16467000</v>
      </c>
      <c r="K11590">
        <v>0</v>
      </c>
      <c r="L11590" s="5">
        <v>0</v>
      </c>
      <c r="M11590">
        <v>16551000</v>
      </c>
      <c r="N11590">
        <v>0</v>
      </c>
      <c r="O11590">
        <v>0</v>
      </c>
      <c r="P11590">
        <v>1525065</v>
      </c>
      <c r="Q11590">
        <v>0</v>
      </c>
      <c r="R11590" s="5">
        <v>0</v>
      </c>
    </row>
    <row r="11591" spans="1:18" x14ac:dyDescent="0.2">
      <c r="A11591" t="s">
        <v>11716</v>
      </c>
      <c r="B11591" t="s">
        <v>11717</v>
      </c>
      <c r="C11591" t="s">
        <v>2</v>
      </c>
      <c r="D11591" t="s">
        <v>3</v>
      </c>
      <c r="E11591" t="s">
        <v>100</v>
      </c>
      <c r="F11591" t="s">
        <v>101</v>
      </c>
      <c r="G11591" t="s">
        <v>4282</v>
      </c>
      <c r="H11591" t="s">
        <v>4260</v>
      </c>
      <c r="I11591" t="s">
        <v>4260</v>
      </c>
      <c r="J11591">
        <v>884000</v>
      </c>
      <c r="K11591">
        <v>0</v>
      </c>
      <c r="L11591" s="5">
        <v>0</v>
      </c>
      <c r="M11591">
        <v>884000</v>
      </c>
      <c r="N11591">
        <v>0</v>
      </c>
      <c r="O11591">
        <v>0</v>
      </c>
      <c r="P11591">
        <v>18930</v>
      </c>
      <c r="Q11591">
        <v>0</v>
      </c>
      <c r="R11591" s="5">
        <v>0</v>
      </c>
    </row>
    <row r="11592" spans="1:18" x14ac:dyDescent="0.2">
      <c r="A11592" t="s">
        <v>11716</v>
      </c>
      <c r="B11592" t="s">
        <v>11717</v>
      </c>
      <c r="C11592" t="s">
        <v>2</v>
      </c>
      <c r="D11592" t="s">
        <v>3</v>
      </c>
      <c r="E11592" t="s">
        <v>100</v>
      </c>
      <c r="F11592" t="s">
        <v>101</v>
      </c>
      <c r="G11592" t="s">
        <v>4283</v>
      </c>
      <c r="H11592" t="s">
        <v>4260</v>
      </c>
      <c r="I11592" t="s">
        <v>4260</v>
      </c>
      <c r="J11592">
        <v>23363000</v>
      </c>
      <c r="K11592">
        <v>0</v>
      </c>
      <c r="L11592" s="5">
        <v>0</v>
      </c>
      <c r="M11592">
        <v>23713000</v>
      </c>
      <c r="N11592">
        <v>0</v>
      </c>
      <c r="O11592">
        <v>0</v>
      </c>
      <c r="P11592">
        <v>4131653</v>
      </c>
      <c r="Q11592">
        <v>0</v>
      </c>
      <c r="R11592" s="5">
        <v>0</v>
      </c>
    </row>
    <row r="11593" spans="1:18" x14ac:dyDescent="0.2">
      <c r="A11593" t="s">
        <v>11716</v>
      </c>
      <c r="B11593" t="s">
        <v>11717</v>
      </c>
      <c r="C11593" t="s">
        <v>2</v>
      </c>
      <c r="D11593" t="s">
        <v>3</v>
      </c>
      <c r="E11593" t="s">
        <v>100</v>
      </c>
      <c r="F11593" t="s">
        <v>101</v>
      </c>
      <c r="G11593" t="s">
        <v>4284</v>
      </c>
      <c r="H11593" t="s">
        <v>4260</v>
      </c>
      <c r="I11593" t="s">
        <v>4260</v>
      </c>
      <c r="J11593">
        <v>10388000</v>
      </c>
      <c r="K11593">
        <v>0</v>
      </c>
      <c r="L11593" s="5">
        <v>0</v>
      </c>
      <c r="M11593">
        <v>10388000</v>
      </c>
      <c r="N11593">
        <v>0</v>
      </c>
      <c r="O11593">
        <v>0</v>
      </c>
      <c r="P11593">
        <v>724634</v>
      </c>
      <c r="Q11593">
        <v>0</v>
      </c>
      <c r="R11593" s="5">
        <v>0</v>
      </c>
    </row>
    <row r="11594" spans="1:18" x14ac:dyDescent="0.2">
      <c r="A11594" t="s">
        <v>11716</v>
      </c>
      <c r="B11594" t="s">
        <v>11717</v>
      </c>
      <c r="C11594" t="s">
        <v>2</v>
      </c>
      <c r="D11594" t="s">
        <v>3</v>
      </c>
      <c r="E11594" t="s">
        <v>100</v>
      </c>
      <c r="F11594" t="s">
        <v>101</v>
      </c>
      <c r="G11594" t="s">
        <v>4285</v>
      </c>
      <c r="H11594" t="s">
        <v>4260</v>
      </c>
      <c r="I11594" t="s">
        <v>4260</v>
      </c>
      <c r="J11594">
        <v>10764000</v>
      </c>
      <c r="K11594">
        <v>0</v>
      </c>
      <c r="L11594" s="5">
        <v>0</v>
      </c>
      <c r="M11594">
        <v>10764000</v>
      </c>
      <c r="N11594">
        <v>0</v>
      </c>
      <c r="O11594">
        <v>0</v>
      </c>
      <c r="P11594">
        <v>1233475</v>
      </c>
      <c r="Q11594">
        <v>0</v>
      </c>
      <c r="R11594" s="5">
        <v>0</v>
      </c>
    </row>
    <row r="11595" spans="1:18" x14ac:dyDescent="0.2">
      <c r="A11595" t="s">
        <v>11716</v>
      </c>
      <c r="B11595" t="s">
        <v>11717</v>
      </c>
      <c r="C11595" t="s">
        <v>2</v>
      </c>
      <c r="D11595" t="s">
        <v>3</v>
      </c>
      <c r="E11595" t="s">
        <v>100</v>
      </c>
      <c r="F11595" t="s">
        <v>101</v>
      </c>
      <c r="G11595" t="s">
        <v>4286</v>
      </c>
      <c r="H11595" t="s">
        <v>4260</v>
      </c>
      <c r="I11595" t="s">
        <v>4260</v>
      </c>
      <c r="J11595">
        <v>20014000</v>
      </c>
      <c r="K11595">
        <v>0</v>
      </c>
      <c r="L11595" s="5">
        <v>0</v>
      </c>
      <c r="M11595">
        <v>20314000</v>
      </c>
      <c r="N11595">
        <v>0</v>
      </c>
      <c r="O11595">
        <v>0</v>
      </c>
      <c r="P11595">
        <v>1942974</v>
      </c>
      <c r="Q11595">
        <v>0</v>
      </c>
      <c r="R11595" s="5">
        <v>0</v>
      </c>
    </row>
    <row r="11596" spans="1:18" x14ac:dyDescent="0.2">
      <c r="A11596" t="s">
        <v>11716</v>
      </c>
      <c r="B11596" t="s">
        <v>11717</v>
      </c>
      <c r="C11596" t="s">
        <v>2</v>
      </c>
      <c r="D11596" t="s">
        <v>3</v>
      </c>
      <c r="E11596" t="s">
        <v>100</v>
      </c>
      <c r="F11596" t="s">
        <v>101</v>
      </c>
      <c r="G11596" t="s">
        <v>4287</v>
      </c>
      <c r="H11596" t="s">
        <v>4260</v>
      </c>
      <c r="I11596" t="s">
        <v>4260</v>
      </c>
      <c r="J11596">
        <v>12585000</v>
      </c>
      <c r="K11596">
        <v>0</v>
      </c>
      <c r="L11596" s="5">
        <v>0</v>
      </c>
      <c r="M11596">
        <v>12585000</v>
      </c>
      <c r="N11596">
        <v>0</v>
      </c>
      <c r="O11596">
        <v>0</v>
      </c>
      <c r="P11596">
        <v>1117527</v>
      </c>
      <c r="Q11596">
        <v>0</v>
      </c>
      <c r="R11596" s="5">
        <v>0</v>
      </c>
    </row>
    <row r="11597" spans="1:18" x14ac:dyDescent="0.2">
      <c r="A11597" t="s">
        <v>11716</v>
      </c>
      <c r="B11597" t="s">
        <v>11717</v>
      </c>
      <c r="C11597" t="s">
        <v>2</v>
      </c>
      <c r="D11597" t="s">
        <v>3</v>
      </c>
      <c r="E11597" t="s">
        <v>100</v>
      </c>
      <c r="F11597" t="s">
        <v>101</v>
      </c>
      <c r="G11597" t="s">
        <v>4288</v>
      </c>
      <c r="H11597" t="s">
        <v>4260</v>
      </c>
      <c r="I11597" t="s">
        <v>4260</v>
      </c>
      <c r="J11597">
        <v>9984000</v>
      </c>
      <c r="K11597">
        <v>0</v>
      </c>
      <c r="L11597" s="5">
        <v>0</v>
      </c>
      <c r="M11597">
        <v>9984000</v>
      </c>
      <c r="N11597">
        <v>0</v>
      </c>
      <c r="O11597">
        <v>0</v>
      </c>
      <c r="P11597">
        <v>902204</v>
      </c>
      <c r="Q11597">
        <v>0</v>
      </c>
      <c r="R11597" s="5">
        <v>0</v>
      </c>
    </row>
    <row r="11598" spans="1:18" x14ac:dyDescent="0.2">
      <c r="A11598" t="s">
        <v>11716</v>
      </c>
      <c r="B11598" t="s">
        <v>11717</v>
      </c>
      <c r="C11598" t="s">
        <v>2</v>
      </c>
      <c r="D11598" t="s">
        <v>3</v>
      </c>
      <c r="E11598" t="s">
        <v>100</v>
      </c>
      <c r="F11598" t="s">
        <v>101</v>
      </c>
      <c r="G11598" t="s">
        <v>4289</v>
      </c>
      <c r="H11598" t="s">
        <v>4260</v>
      </c>
      <c r="I11598" t="s">
        <v>4260</v>
      </c>
      <c r="J11598">
        <v>8399000</v>
      </c>
      <c r="K11598">
        <v>0</v>
      </c>
      <c r="L11598" s="5">
        <v>0</v>
      </c>
      <c r="M11598">
        <v>8399000</v>
      </c>
      <c r="N11598">
        <v>0</v>
      </c>
      <c r="O11598">
        <v>0</v>
      </c>
      <c r="P11598">
        <v>1041090</v>
      </c>
      <c r="Q11598">
        <v>0</v>
      </c>
      <c r="R11598" s="5">
        <v>0</v>
      </c>
    </row>
    <row r="11599" spans="1:18" x14ac:dyDescent="0.2">
      <c r="A11599" t="s">
        <v>11716</v>
      </c>
      <c r="B11599" t="s">
        <v>11717</v>
      </c>
      <c r="C11599" t="s">
        <v>2</v>
      </c>
      <c r="D11599" t="s">
        <v>3</v>
      </c>
      <c r="E11599" t="s">
        <v>100</v>
      </c>
      <c r="F11599" t="s">
        <v>101</v>
      </c>
      <c r="G11599" t="s">
        <v>4290</v>
      </c>
      <c r="H11599" t="s">
        <v>4260</v>
      </c>
      <c r="I11599" t="s">
        <v>4260</v>
      </c>
      <c r="J11599">
        <v>211055000</v>
      </c>
      <c r="K11599">
        <v>0</v>
      </c>
      <c r="L11599" s="5">
        <v>0</v>
      </c>
      <c r="M11599">
        <v>211505000</v>
      </c>
      <c r="N11599">
        <v>0</v>
      </c>
      <c r="O11599">
        <v>0</v>
      </c>
      <c r="P11599">
        <v>146274445</v>
      </c>
      <c r="Q11599">
        <v>0</v>
      </c>
      <c r="R11599" s="5">
        <v>0</v>
      </c>
    </row>
    <row r="11600" spans="1:18" x14ac:dyDescent="0.2">
      <c r="A11600" t="s">
        <v>11716</v>
      </c>
      <c r="B11600" t="s">
        <v>11717</v>
      </c>
      <c r="C11600" t="s">
        <v>2</v>
      </c>
      <c r="D11600" t="s">
        <v>3</v>
      </c>
      <c r="E11600" t="s">
        <v>100</v>
      </c>
      <c r="F11600" t="s">
        <v>101</v>
      </c>
      <c r="G11600" t="s">
        <v>4291</v>
      </c>
      <c r="H11600" t="s">
        <v>4260</v>
      </c>
      <c r="I11600" t="s">
        <v>4260</v>
      </c>
      <c r="J11600">
        <v>7754000</v>
      </c>
      <c r="K11600">
        <v>0</v>
      </c>
      <c r="L11600" s="5">
        <v>0</v>
      </c>
      <c r="M11600">
        <v>7754000</v>
      </c>
      <c r="N11600">
        <v>0</v>
      </c>
      <c r="O11600">
        <v>0</v>
      </c>
      <c r="P11600">
        <v>3865504</v>
      </c>
      <c r="Q11600">
        <v>0</v>
      </c>
      <c r="R11600" s="5">
        <v>0</v>
      </c>
    </row>
    <row r="11601" spans="1:18" x14ac:dyDescent="0.2">
      <c r="A11601" t="s">
        <v>11716</v>
      </c>
      <c r="B11601" t="s">
        <v>11717</v>
      </c>
      <c r="C11601" t="s">
        <v>2</v>
      </c>
      <c r="D11601" t="s">
        <v>3</v>
      </c>
      <c r="E11601" t="s">
        <v>100</v>
      </c>
      <c r="F11601" t="s">
        <v>101</v>
      </c>
      <c r="G11601" t="s">
        <v>4292</v>
      </c>
      <c r="H11601" t="s">
        <v>4260</v>
      </c>
      <c r="I11601" t="s">
        <v>4260</v>
      </c>
      <c r="J11601">
        <v>6131000</v>
      </c>
      <c r="K11601">
        <v>0</v>
      </c>
      <c r="L11601" s="5">
        <v>0</v>
      </c>
      <c r="M11601">
        <v>6131000</v>
      </c>
      <c r="N11601">
        <v>0</v>
      </c>
      <c r="O11601">
        <v>0</v>
      </c>
      <c r="P11601">
        <v>2488531</v>
      </c>
      <c r="Q11601">
        <v>0</v>
      </c>
      <c r="R11601" s="5">
        <v>0</v>
      </c>
    </row>
    <row r="11602" spans="1:18" x14ac:dyDescent="0.2">
      <c r="A11602" t="s">
        <v>11716</v>
      </c>
      <c r="B11602" t="s">
        <v>11717</v>
      </c>
      <c r="C11602" t="s">
        <v>2</v>
      </c>
      <c r="D11602" t="s">
        <v>3</v>
      </c>
      <c r="E11602" t="s">
        <v>100</v>
      </c>
      <c r="F11602" t="s">
        <v>101</v>
      </c>
      <c r="G11602" t="s">
        <v>4293</v>
      </c>
      <c r="H11602" t="s">
        <v>4260</v>
      </c>
      <c r="I11602" t="s">
        <v>4260</v>
      </c>
      <c r="J11602">
        <v>8187000</v>
      </c>
      <c r="K11602">
        <v>0</v>
      </c>
      <c r="L11602" s="5">
        <v>0</v>
      </c>
      <c r="M11602">
        <v>8187000</v>
      </c>
      <c r="N11602">
        <v>0</v>
      </c>
      <c r="O11602">
        <v>0</v>
      </c>
      <c r="P11602">
        <v>3389168</v>
      </c>
      <c r="Q11602">
        <v>0</v>
      </c>
      <c r="R11602" s="5">
        <v>0</v>
      </c>
    </row>
    <row r="11603" spans="1:18" x14ac:dyDescent="0.2">
      <c r="A11603" t="s">
        <v>11716</v>
      </c>
      <c r="B11603" t="s">
        <v>11717</v>
      </c>
      <c r="C11603" t="s">
        <v>2</v>
      </c>
      <c r="D11603" t="s">
        <v>3</v>
      </c>
      <c r="E11603" t="s">
        <v>100</v>
      </c>
      <c r="F11603" t="s">
        <v>101</v>
      </c>
      <c r="G11603" t="s">
        <v>4294</v>
      </c>
      <c r="H11603" t="s">
        <v>4260</v>
      </c>
      <c r="I11603" t="s">
        <v>4260</v>
      </c>
      <c r="J11603">
        <v>6654000</v>
      </c>
      <c r="K11603">
        <v>0</v>
      </c>
      <c r="L11603" s="5">
        <v>0</v>
      </c>
      <c r="M11603">
        <v>6654000</v>
      </c>
      <c r="N11603">
        <v>0</v>
      </c>
      <c r="O11603">
        <v>0</v>
      </c>
      <c r="P11603">
        <v>2508608</v>
      </c>
      <c r="Q11603">
        <v>0</v>
      </c>
      <c r="R11603" s="5">
        <v>0</v>
      </c>
    </row>
    <row r="11604" spans="1:18" x14ac:dyDescent="0.2">
      <c r="A11604" t="s">
        <v>11716</v>
      </c>
      <c r="B11604" t="s">
        <v>11717</v>
      </c>
      <c r="C11604" t="s">
        <v>2</v>
      </c>
      <c r="D11604" t="s">
        <v>3</v>
      </c>
      <c r="E11604" t="s">
        <v>100</v>
      </c>
      <c r="F11604" t="s">
        <v>101</v>
      </c>
      <c r="G11604" t="s">
        <v>4295</v>
      </c>
      <c r="H11604" t="s">
        <v>4260</v>
      </c>
      <c r="I11604" t="s">
        <v>4260</v>
      </c>
      <c r="J11604">
        <v>5029000</v>
      </c>
      <c r="K11604">
        <v>0</v>
      </c>
      <c r="L11604" s="5">
        <v>0</v>
      </c>
      <c r="M11604">
        <v>5029000</v>
      </c>
      <c r="N11604">
        <v>0</v>
      </c>
      <c r="O11604">
        <v>0</v>
      </c>
      <c r="P11604">
        <v>1833177</v>
      </c>
      <c r="Q11604">
        <v>0</v>
      </c>
      <c r="R11604" s="5">
        <v>0</v>
      </c>
    </row>
    <row r="11605" spans="1:18" x14ac:dyDescent="0.2">
      <c r="A11605" t="s">
        <v>11716</v>
      </c>
      <c r="B11605" t="s">
        <v>11717</v>
      </c>
      <c r="C11605" t="s">
        <v>2</v>
      </c>
      <c r="D11605" t="s">
        <v>3</v>
      </c>
      <c r="E11605" t="s">
        <v>100</v>
      </c>
      <c r="F11605" t="s">
        <v>101</v>
      </c>
      <c r="G11605" t="s">
        <v>4296</v>
      </c>
      <c r="H11605" t="s">
        <v>4260</v>
      </c>
      <c r="I11605" t="s">
        <v>4260</v>
      </c>
      <c r="J11605">
        <v>1101000</v>
      </c>
      <c r="K11605">
        <v>0</v>
      </c>
      <c r="L11605" s="5">
        <v>0</v>
      </c>
      <c r="M11605">
        <v>1101000</v>
      </c>
      <c r="N11605">
        <v>0</v>
      </c>
      <c r="O11605">
        <v>0</v>
      </c>
      <c r="P11605">
        <v>30485</v>
      </c>
      <c r="Q11605">
        <v>0</v>
      </c>
      <c r="R11605" s="5">
        <v>0</v>
      </c>
    </row>
    <row r="11606" spans="1:18" x14ac:dyDescent="0.2">
      <c r="A11606" t="s">
        <v>11716</v>
      </c>
      <c r="B11606" t="s">
        <v>11717</v>
      </c>
      <c r="C11606" t="s">
        <v>2</v>
      </c>
      <c r="D11606" t="s">
        <v>3</v>
      </c>
      <c r="E11606" t="s">
        <v>100</v>
      </c>
      <c r="F11606" t="s">
        <v>101</v>
      </c>
      <c r="G11606" t="s">
        <v>4297</v>
      </c>
      <c r="H11606" t="s">
        <v>4260</v>
      </c>
      <c r="I11606" t="s">
        <v>4260</v>
      </c>
      <c r="J11606">
        <v>8498000</v>
      </c>
      <c r="K11606">
        <v>0</v>
      </c>
      <c r="L11606" s="5">
        <v>0</v>
      </c>
      <c r="M11606">
        <v>8498000</v>
      </c>
      <c r="N11606">
        <v>0</v>
      </c>
      <c r="O11606">
        <v>0</v>
      </c>
      <c r="P11606">
        <v>2903699</v>
      </c>
      <c r="Q11606">
        <v>0</v>
      </c>
      <c r="R11606" s="5">
        <v>0</v>
      </c>
    </row>
    <row r="11607" spans="1:18" x14ac:dyDescent="0.2">
      <c r="A11607" t="s">
        <v>11716</v>
      </c>
      <c r="B11607" t="s">
        <v>11717</v>
      </c>
      <c r="C11607" t="s">
        <v>2</v>
      </c>
      <c r="D11607" t="s">
        <v>3</v>
      </c>
      <c r="E11607" t="s">
        <v>100</v>
      </c>
      <c r="F11607" t="s">
        <v>101</v>
      </c>
      <c r="G11607" t="s">
        <v>4298</v>
      </c>
      <c r="H11607" t="s">
        <v>4260</v>
      </c>
      <c r="I11607" t="s">
        <v>4260</v>
      </c>
      <c r="J11607">
        <v>4458000</v>
      </c>
      <c r="K11607">
        <v>0</v>
      </c>
      <c r="L11607" s="5">
        <v>0</v>
      </c>
      <c r="M11607">
        <v>4458000</v>
      </c>
      <c r="N11607">
        <v>0</v>
      </c>
      <c r="O11607">
        <v>0</v>
      </c>
      <c r="P11607">
        <v>901622</v>
      </c>
      <c r="Q11607">
        <v>0</v>
      </c>
      <c r="R11607" s="5">
        <v>0</v>
      </c>
    </row>
    <row r="11608" spans="1:18" x14ac:dyDescent="0.2">
      <c r="A11608" t="s">
        <v>11716</v>
      </c>
      <c r="B11608" t="s">
        <v>11717</v>
      </c>
      <c r="C11608" t="s">
        <v>2</v>
      </c>
      <c r="D11608" t="s">
        <v>3</v>
      </c>
      <c r="E11608" t="s">
        <v>100</v>
      </c>
      <c r="F11608" t="s">
        <v>101</v>
      </c>
      <c r="G11608" t="s">
        <v>4299</v>
      </c>
      <c r="H11608" t="s">
        <v>4260</v>
      </c>
      <c r="I11608" t="s">
        <v>4260</v>
      </c>
      <c r="J11608">
        <v>4121000</v>
      </c>
      <c r="K11608">
        <v>0</v>
      </c>
      <c r="L11608" s="5">
        <v>0</v>
      </c>
      <c r="M11608">
        <v>4121000</v>
      </c>
      <c r="N11608">
        <v>0</v>
      </c>
      <c r="O11608">
        <v>0</v>
      </c>
      <c r="P11608">
        <v>1300648</v>
      </c>
      <c r="Q11608">
        <v>0</v>
      </c>
      <c r="R11608" s="5">
        <v>0</v>
      </c>
    </row>
    <row r="11609" spans="1:18" x14ac:dyDescent="0.2">
      <c r="A11609" t="s">
        <v>11716</v>
      </c>
      <c r="B11609" t="s">
        <v>11717</v>
      </c>
      <c r="C11609" t="s">
        <v>2</v>
      </c>
      <c r="D11609" t="s">
        <v>3</v>
      </c>
      <c r="E11609" t="s">
        <v>100</v>
      </c>
      <c r="F11609" t="s">
        <v>101</v>
      </c>
      <c r="G11609" t="s">
        <v>4300</v>
      </c>
      <c r="H11609" t="s">
        <v>4260</v>
      </c>
      <c r="I11609" t="s">
        <v>4260</v>
      </c>
      <c r="J11609">
        <v>4205000</v>
      </c>
      <c r="K11609">
        <v>0</v>
      </c>
      <c r="L11609" s="5">
        <v>0</v>
      </c>
      <c r="M11609">
        <v>4205000</v>
      </c>
      <c r="N11609">
        <v>0</v>
      </c>
      <c r="O11609">
        <v>0</v>
      </c>
      <c r="P11609">
        <v>2074667</v>
      </c>
      <c r="Q11609">
        <v>0</v>
      </c>
      <c r="R11609" s="5">
        <v>0</v>
      </c>
    </row>
    <row r="11610" spans="1:18" x14ac:dyDescent="0.2">
      <c r="A11610" t="s">
        <v>11716</v>
      </c>
      <c r="B11610" t="s">
        <v>11717</v>
      </c>
      <c r="C11610" t="s">
        <v>2</v>
      </c>
      <c r="D11610" t="s">
        <v>3</v>
      </c>
      <c r="E11610" t="s">
        <v>100</v>
      </c>
      <c r="F11610" t="s">
        <v>101</v>
      </c>
      <c r="G11610" t="s">
        <v>4301</v>
      </c>
      <c r="H11610" t="s">
        <v>4260</v>
      </c>
      <c r="I11610" t="s">
        <v>4260</v>
      </c>
      <c r="J11610">
        <v>4572000</v>
      </c>
      <c r="K11610">
        <v>0</v>
      </c>
      <c r="L11610" s="5">
        <v>0</v>
      </c>
      <c r="M11610">
        <v>4572000</v>
      </c>
      <c r="N11610">
        <v>0</v>
      </c>
      <c r="O11610">
        <v>0</v>
      </c>
      <c r="P11610">
        <v>1315964</v>
      </c>
      <c r="Q11610">
        <v>0</v>
      </c>
      <c r="R11610" s="5">
        <v>0</v>
      </c>
    </row>
    <row r="11611" spans="1:18" x14ac:dyDescent="0.2">
      <c r="A11611" t="s">
        <v>11716</v>
      </c>
      <c r="B11611" t="s">
        <v>11717</v>
      </c>
      <c r="C11611" t="s">
        <v>2</v>
      </c>
      <c r="D11611" t="s">
        <v>3</v>
      </c>
      <c r="E11611" t="s">
        <v>100</v>
      </c>
      <c r="F11611" t="s">
        <v>101</v>
      </c>
      <c r="G11611" t="s">
        <v>4302</v>
      </c>
      <c r="H11611" t="s">
        <v>4260</v>
      </c>
      <c r="I11611" t="s">
        <v>4260</v>
      </c>
      <c r="J11611">
        <v>4205000</v>
      </c>
      <c r="K11611">
        <v>0</v>
      </c>
      <c r="L11611" s="5">
        <v>0</v>
      </c>
      <c r="M11611">
        <v>4205000</v>
      </c>
      <c r="N11611">
        <v>0</v>
      </c>
      <c r="O11611">
        <v>0</v>
      </c>
      <c r="P11611">
        <v>1256553</v>
      </c>
      <c r="Q11611">
        <v>0</v>
      </c>
      <c r="R11611" s="5">
        <v>0</v>
      </c>
    </row>
    <row r="11612" spans="1:18" x14ac:dyDescent="0.2">
      <c r="A11612" t="s">
        <v>11716</v>
      </c>
      <c r="B11612" t="s">
        <v>11717</v>
      </c>
      <c r="C11612" t="s">
        <v>2</v>
      </c>
      <c r="D11612" t="s">
        <v>3</v>
      </c>
      <c r="E11612" t="s">
        <v>100</v>
      </c>
      <c r="F11612" t="s">
        <v>101</v>
      </c>
      <c r="G11612" t="s">
        <v>4303</v>
      </c>
      <c r="H11612" t="s">
        <v>4260</v>
      </c>
      <c r="I11612" t="s">
        <v>4260</v>
      </c>
      <c r="J11612">
        <v>4365000</v>
      </c>
      <c r="K11612">
        <v>0</v>
      </c>
      <c r="L11612" s="5">
        <v>0</v>
      </c>
      <c r="M11612">
        <v>4365000</v>
      </c>
      <c r="N11612">
        <v>0</v>
      </c>
      <c r="O11612">
        <v>0</v>
      </c>
      <c r="P11612">
        <v>1760274</v>
      </c>
      <c r="Q11612">
        <v>0</v>
      </c>
      <c r="R11612" s="5">
        <v>0</v>
      </c>
    </row>
    <row r="11613" spans="1:18" x14ac:dyDescent="0.2">
      <c r="A11613" t="s">
        <v>11716</v>
      </c>
      <c r="B11613" t="s">
        <v>11717</v>
      </c>
      <c r="C11613" t="s">
        <v>2</v>
      </c>
      <c r="D11613" t="s">
        <v>3</v>
      </c>
      <c r="E11613" t="s">
        <v>100</v>
      </c>
      <c r="F11613" t="s">
        <v>101</v>
      </c>
      <c r="G11613" t="s">
        <v>4304</v>
      </c>
      <c r="H11613" t="s">
        <v>4260</v>
      </c>
      <c r="I11613" t="s">
        <v>4260</v>
      </c>
      <c r="J11613">
        <v>25071000</v>
      </c>
      <c r="K11613">
        <v>0</v>
      </c>
      <c r="L11613" s="5">
        <v>0</v>
      </c>
      <c r="M11613">
        <v>25071000</v>
      </c>
      <c r="N11613">
        <v>0</v>
      </c>
      <c r="O11613">
        <v>0</v>
      </c>
      <c r="P11613">
        <v>18360163</v>
      </c>
      <c r="Q11613">
        <v>0</v>
      </c>
      <c r="R11613" s="5">
        <v>0</v>
      </c>
    </row>
    <row r="11614" spans="1:18" x14ac:dyDescent="0.2">
      <c r="A11614" t="s">
        <v>11716</v>
      </c>
      <c r="B11614" t="s">
        <v>11717</v>
      </c>
      <c r="C11614" t="s">
        <v>2</v>
      </c>
      <c r="D11614" t="s">
        <v>3</v>
      </c>
      <c r="E11614" t="s">
        <v>100</v>
      </c>
      <c r="F11614" t="s">
        <v>101</v>
      </c>
      <c r="G11614" t="s">
        <v>4305</v>
      </c>
      <c r="H11614" t="s">
        <v>4260</v>
      </c>
      <c r="I11614" t="s">
        <v>4260</v>
      </c>
      <c r="J11614">
        <v>3585000</v>
      </c>
      <c r="K11614">
        <v>0</v>
      </c>
      <c r="L11614" s="5">
        <v>0</v>
      </c>
      <c r="M11614">
        <v>3600000</v>
      </c>
      <c r="N11614">
        <v>0</v>
      </c>
      <c r="O11614">
        <v>0</v>
      </c>
      <c r="P11614">
        <v>2477691</v>
      </c>
      <c r="Q11614">
        <v>0</v>
      </c>
      <c r="R11614" s="5">
        <v>0</v>
      </c>
    </row>
    <row r="11615" spans="1:18" x14ac:dyDescent="0.2">
      <c r="A11615" t="s">
        <v>11716</v>
      </c>
      <c r="B11615" t="s">
        <v>11717</v>
      </c>
      <c r="C11615" t="s">
        <v>2</v>
      </c>
      <c r="D11615" t="s">
        <v>3</v>
      </c>
      <c r="E11615" t="s">
        <v>100</v>
      </c>
      <c r="F11615" t="s">
        <v>4306</v>
      </c>
      <c r="G11615" t="s">
        <v>4307</v>
      </c>
      <c r="H11615" t="s">
        <v>4260</v>
      </c>
      <c r="I11615" t="s">
        <v>4260</v>
      </c>
      <c r="J11615">
        <v>88876000</v>
      </c>
      <c r="K11615">
        <v>0</v>
      </c>
      <c r="L11615" s="5">
        <v>0</v>
      </c>
      <c r="M11615">
        <v>91689380</v>
      </c>
      <c r="N11615">
        <v>0</v>
      </c>
      <c r="O11615">
        <v>0</v>
      </c>
      <c r="P11615">
        <v>63744729</v>
      </c>
      <c r="Q11615">
        <v>0</v>
      </c>
      <c r="R11615" s="5">
        <v>0</v>
      </c>
    </row>
    <row r="11616" spans="1:18" x14ac:dyDescent="0.2">
      <c r="A11616" t="s">
        <v>11716</v>
      </c>
      <c r="B11616" t="s">
        <v>11717</v>
      </c>
      <c r="C11616" t="s">
        <v>2</v>
      </c>
      <c r="D11616" t="s">
        <v>3</v>
      </c>
      <c r="E11616" t="s">
        <v>100</v>
      </c>
      <c r="F11616" t="s">
        <v>4306</v>
      </c>
      <c r="G11616" t="s">
        <v>4308</v>
      </c>
      <c r="H11616" t="s">
        <v>4260</v>
      </c>
      <c r="I11616" t="s">
        <v>4260</v>
      </c>
      <c r="J11616">
        <v>10000000</v>
      </c>
      <c r="K11616">
        <v>0</v>
      </c>
      <c r="L11616" s="5">
        <v>0</v>
      </c>
      <c r="M11616">
        <v>10060000</v>
      </c>
      <c r="N11616">
        <v>0</v>
      </c>
      <c r="O11616">
        <v>0</v>
      </c>
      <c r="P11616">
        <v>3200172</v>
      </c>
      <c r="Q11616">
        <v>0</v>
      </c>
      <c r="R11616" s="5">
        <v>0</v>
      </c>
    </row>
    <row r="11617" spans="1:18" x14ac:dyDescent="0.2">
      <c r="A11617" t="s">
        <v>11716</v>
      </c>
      <c r="B11617" t="s">
        <v>11717</v>
      </c>
      <c r="C11617" t="s">
        <v>2</v>
      </c>
      <c r="D11617" t="s">
        <v>3</v>
      </c>
      <c r="E11617" t="s">
        <v>100</v>
      </c>
      <c r="F11617" t="s">
        <v>4309</v>
      </c>
      <c r="G11617" t="s">
        <v>4310</v>
      </c>
      <c r="H11617" t="s">
        <v>4260</v>
      </c>
      <c r="I11617" t="s">
        <v>4260</v>
      </c>
      <c r="J11617">
        <v>4184000</v>
      </c>
      <c r="K11617">
        <v>0</v>
      </c>
      <c r="L11617" s="5">
        <v>0</v>
      </c>
      <c r="M11617">
        <v>4251950</v>
      </c>
      <c r="N11617">
        <v>0</v>
      </c>
      <c r="O11617">
        <v>0</v>
      </c>
      <c r="P11617">
        <v>2334545</v>
      </c>
      <c r="Q11617">
        <v>0</v>
      </c>
      <c r="R11617" s="5">
        <v>0</v>
      </c>
    </row>
    <row r="11618" spans="1:18" x14ac:dyDescent="0.2">
      <c r="A11618" t="s">
        <v>11716</v>
      </c>
      <c r="B11618" t="s">
        <v>11717</v>
      </c>
      <c r="C11618" t="s">
        <v>2</v>
      </c>
      <c r="D11618" t="s">
        <v>3</v>
      </c>
      <c r="E11618" t="s">
        <v>100</v>
      </c>
      <c r="F11618" t="s">
        <v>4309</v>
      </c>
      <c r="G11618" t="s">
        <v>4311</v>
      </c>
      <c r="H11618" t="s">
        <v>4260</v>
      </c>
      <c r="I11618" t="s">
        <v>4260</v>
      </c>
      <c r="J11618">
        <v>33090000</v>
      </c>
      <c r="K11618">
        <v>0</v>
      </c>
      <c r="L11618" s="5">
        <v>0</v>
      </c>
      <c r="M11618">
        <v>33090000</v>
      </c>
      <c r="N11618">
        <v>0</v>
      </c>
      <c r="O11618">
        <v>0</v>
      </c>
      <c r="P11618">
        <v>17932987</v>
      </c>
      <c r="Q11618">
        <v>0</v>
      </c>
      <c r="R11618" s="5">
        <v>0</v>
      </c>
    </row>
    <row r="11619" spans="1:18" x14ac:dyDescent="0.2">
      <c r="A11619" t="s">
        <v>11716</v>
      </c>
      <c r="B11619" t="s">
        <v>11717</v>
      </c>
      <c r="C11619" t="s">
        <v>2</v>
      </c>
      <c r="D11619" t="s">
        <v>3</v>
      </c>
      <c r="E11619" t="s">
        <v>1252</v>
      </c>
      <c r="F11619" t="s">
        <v>1253</v>
      </c>
      <c r="G11619" t="s">
        <v>4312</v>
      </c>
      <c r="H11619" t="s">
        <v>4260</v>
      </c>
      <c r="I11619" t="s">
        <v>4260</v>
      </c>
      <c r="J11619">
        <v>4306000</v>
      </c>
      <c r="K11619">
        <v>0</v>
      </c>
      <c r="L11619" s="5">
        <v>0</v>
      </c>
      <c r="M11619">
        <v>4306000</v>
      </c>
      <c r="N11619">
        <v>0</v>
      </c>
      <c r="O11619">
        <v>0</v>
      </c>
      <c r="P11619">
        <v>3062626</v>
      </c>
      <c r="Q11619">
        <v>0</v>
      </c>
      <c r="R11619" s="5">
        <v>0</v>
      </c>
    </row>
    <row r="11620" spans="1:18" x14ac:dyDescent="0.2">
      <c r="A11620" t="s">
        <v>11716</v>
      </c>
      <c r="B11620" t="s">
        <v>11717</v>
      </c>
      <c r="C11620" t="s">
        <v>2</v>
      </c>
      <c r="D11620" t="s">
        <v>3</v>
      </c>
      <c r="E11620" t="s">
        <v>1252</v>
      </c>
      <c r="F11620" t="s">
        <v>1253</v>
      </c>
      <c r="G11620" t="s">
        <v>4313</v>
      </c>
      <c r="H11620" t="s">
        <v>4260</v>
      </c>
      <c r="I11620" t="s">
        <v>4260</v>
      </c>
      <c r="J11620">
        <v>3613000</v>
      </c>
      <c r="K11620">
        <v>0</v>
      </c>
      <c r="L11620" s="5">
        <v>0</v>
      </c>
      <c r="M11620">
        <v>3613000</v>
      </c>
      <c r="N11620">
        <v>0</v>
      </c>
      <c r="O11620">
        <v>0</v>
      </c>
      <c r="P11620">
        <v>1894062</v>
      </c>
      <c r="Q11620">
        <v>0</v>
      </c>
      <c r="R11620" s="5">
        <v>0</v>
      </c>
    </row>
    <row r="11621" spans="1:18" x14ac:dyDescent="0.2">
      <c r="A11621" t="s">
        <v>11716</v>
      </c>
      <c r="B11621" t="s">
        <v>11717</v>
      </c>
      <c r="C11621" t="s">
        <v>2</v>
      </c>
      <c r="D11621" t="s">
        <v>3</v>
      </c>
      <c r="E11621" t="s">
        <v>1252</v>
      </c>
      <c r="F11621" t="s">
        <v>1253</v>
      </c>
      <c r="G11621" t="s">
        <v>4314</v>
      </c>
      <c r="H11621" t="s">
        <v>4260</v>
      </c>
      <c r="I11621" t="s">
        <v>4260</v>
      </c>
      <c r="J11621">
        <v>18757000</v>
      </c>
      <c r="K11621">
        <v>0</v>
      </c>
      <c r="L11621" s="5">
        <v>0</v>
      </c>
      <c r="M11621">
        <v>18757000</v>
      </c>
      <c r="N11621">
        <v>0</v>
      </c>
      <c r="O11621">
        <v>0</v>
      </c>
      <c r="P11621">
        <v>15555045</v>
      </c>
      <c r="Q11621">
        <v>0</v>
      </c>
      <c r="R11621" s="5">
        <v>0</v>
      </c>
    </row>
    <row r="11622" spans="1:18" x14ac:dyDescent="0.2">
      <c r="A11622" t="s">
        <v>11716</v>
      </c>
      <c r="B11622" t="s">
        <v>11717</v>
      </c>
      <c r="C11622" t="s">
        <v>2</v>
      </c>
      <c r="D11622" t="s">
        <v>3</v>
      </c>
      <c r="E11622" t="s">
        <v>1252</v>
      </c>
      <c r="F11622" t="s">
        <v>1255</v>
      </c>
      <c r="G11622" t="s">
        <v>4315</v>
      </c>
      <c r="H11622" t="s">
        <v>4260</v>
      </c>
      <c r="I11622" t="s">
        <v>4260</v>
      </c>
      <c r="J11622">
        <v>7129000</v>
      </c>
      <c r="K11622">
        <v>0</v>
      </c>
      <c r="L11622" s="5">
        <v>0</v>
      </c>
      <c r="M11622">
        <v>7129000</v>
      </c>
      <c r="N11622">
        <v>0</v>
      </c>
      <c r="O11622">
        <v>0</v>
      </c>
      <c r="P11622">
        <v>3008147</v>
      </c>
      <c r="Q11622">
        <v>0</v>
      </c>
      <c r="R11622" s="5">
        <v>0</v>
      </c>
    </row>
    <row r="11623" spans="1:18" x14ac:dyDescent="0.2">
      <c r="A11623" t="s">
        <v>11716</v>
      </c>
      <c r="B11623" t="s">
        <v>11717</v>
      </c>
      <c r="C11623" t="s">
        <v>2</v>
      </c>
      <c r="D11623" t="s">
        <v>3</v>
      </c>
      <c r="E11623" t="s">
        <v>1252</v>
      </c>
      <c r="F11623" t="s">
        <v>1255</v>
      </c>
      <c r="G11623" t="s">
        <v>4316</v>
      </c>
      <c r="H11623" t="s">
        <v>4260</v>
      </c>
      <c r="I11623" t="s">
        <v>4260</v>
      </c>
      <c r="J11623">
        <v>14258000</v>
      </c>
      <c r="K11623">
        <v>0</v>
      </c>
      <c r="L11623" s="5">
        <v>0</v>
      </c>
      <c r="M11623">
        <v>14258000</v>
      </c>
      <c r="N11623">
        <v>0</v>
      </c>
      <c r="O11623">
        <v>0</v>
      </c>
      <c r="P11623">
        <v>9629008</v>
      </c>
      <c r="Q11623">
        <v>0</v>
      </c>
      <c r="R11623" s="5">
        <v>0</v>
      </c>
    </row>
    <row r="11624" spans="1:18" x14ac:dyDescent="0.2">
      <c r="A11624" t="s">
        <v>11716</v>
      </c>
      <c r="B11624" t="s">
        <v>11717</v>
      </c>
      <c r="C11624" t="s">
        <v>2</v>
      </c>
      <c r="D11624" t="s">
        <v>3</v>
      </c>
      <c r="E11624" t="s">
        <v>1252</v>
      </c>
      <c r="F11624" t="s">
        <v>1255</v>
      </c>
      <c r="G11624" t="s">
        <v>11722</v>
      </c>
      <c r="H11624" t="s">
        <v>4260</v>
      </c>
      <c r="I11624" t="s">
        <v>4260</v>
      </c>
      <c r="J11624">
        <v>2223000</v>
      </c>
      <c r="K11624">
        <v>0</v>
      </c>
      <c r="L11624" s="5">
        <v>0</v>
      </c>
      <c r="M11624">
        <v>2223000</v>
      </c>
      <c r="N11624">
        <v>0</v>
      </c>
      <c r="O11624">
        <v>0</v>
      </c>
      <c r="P11624">
        <v>0</v>
      </c>
      <c r="Q11624">
        <v>0</v>
      </c>
      <c r="R11624" s="5" t="e">
        <v>#DIV/0!</v>
      </c>
    </row>
    <row r="11625" spans="1:18" x14ac:dyDescent="0.2">
      <c r="A11625" t="s">
        <v>11716</v>
      </c>
      <c r="B11625" t="s">
        <v>11717</v>
      </c>
      <c r="C11625" t="s">
        <v>2</v>
      </c>
      <c r="D11625" t="s">
        <v>3</v>
      </c>
      <c r="E11625" t="s">
        <v>1252</v>
      </c>
      <c r="F11625" t="s">
        <v>1255</v>
      </c>
      <c r="G11625" t="s">
        <v>4317</v>
      </c>
      <c r="H11625" t="s">
        <v>4260</v>
      </c>
      <c r="I11625" t="s">
        <v>4260</v>
      </c>
      <c r="J11625">
        <v>2804000</v>
      </c>
      <c r="K11625">
        <v>0</v>
      </c>
      <c r="L11625" s="5">
        <v>0</v>
      </c>
      <c r="M11625">
        <v>2804000</v>
      </c>
      <c r="N11625">
        <v>0</v>
      </c>
      <c r="O11625">
        <v>0</v>
      </c>
      <c r="P11625">
        <v>1414751</v>
      </c>
      <c r="Q11625">
        <v>0</v>
      </c>
      <c r="R11625" s="5">
        <v>0</v>
      </c>
    </row>
    <row r="11626" spans="1:18" x14ac:dyDescent="0.2">
      <c r="A11626" t="s">
        <v>11716</v>
      </c>
      <c r="B11626" t="s">
        <v>11717</v>
      </c>
      <c r="C11626" t="s">
        <v>2</v>
      </c>
      <c r="D11626" t="s">
        <v>3</v>
      </c>
      <c r="E11626" t="s">
        <v>1252</v>
      </c>
      <c r="F11626" t="s">
        <v>1255</v>
      </c>
      <c r="G11626" t="s">
        <v>4318</v>
      </c>
      <c r="H11626" t="s">
        <v>4260</v>
      </c>
      <c r="I11626" t="s">
        <v>4260</v>
      </c>
      <c r="J11626">
        <v>3986000</v>
      </c>
      <c r="K11626">
        <v>0</v>
      </c>
      <c r="L11626" s="5">
        <v>0</v>
      </c>
      <c r="M11626">
        <v>3986000</v>
      </c>
      <c r="N11626">
        <v>0</v>
      </c>
      <c r="O11626">
        <v>0</v>
      </c>
      <c r="P11626">
        <v>2164261</v>
      </c>
      <c r="Q11626">
        <v>0</v>
      </c>
      <c r="R11626" s="5">
        <v>0</v>
      </c>
    </row>
    <row r="11627" spans="1:18" x14ac:dyDescent="0.2">
      <c r="A11627" t="s">
        <v>11716</v>
      </c>
      <c r="B11627" t="s">
        <v>11717</v>
      </c>
      <c r="C11627" t="s">
        <v>2</v>
      </c>
      <c r="D11627" t="s">
        <v>3</v>
      </c>
      <c r="E11627" t="s">
        <v>1252</v>
      </c>
      <c r="F11627" t="s">
        <v>3172</v>
      </c>
      <c r="G11627" t="s">
        <v>4319</v>
      </c>
      <c r="H11627" t="s">
        <v>4260</v>
      </c>
      <c r="I11627" t="s">
        <v>4260</v>
      </c>
      <c r="J11627">
        <v>365000</v>
      </c>
      <c r="K11627">
        <v>0</v>
      </c>
      <c r="L11627" s="5">
        <v>0</v>
      </c>
      <c r="M11627">
        <v>365000</v>
      </c>
      <c r="N11627">
        <v>0</v>
      </c>
      <c r="O11627">
        <v>0</v>
      </c>
      <c r="P11627">
        <v>0</v>
      </c>
      <c r="Q11627">
        <v>0</v>
      </c>
      <c r="R11627" s="5" t="e">
        <v>#DIV/0!</v>
      </c>
    </row>
    <row r="11628" spans="1:18" x14ac:dyDescent="0.2">
      <c r="A11628" t="s">
        <v>11716</v>
      </c>
      <c r="B11628" t="s">
        <v>11717</v>
      </c>
      <c r="C11628" t="s">
        <v>2</v>
      </c>
      <c r="D11628" t="s">
        <v>3</v>
      </c>
      <c r="E11628" t="s">
        <v>1252</v>
      </c>
      <c r="F11628" t="s">
        <v>3172</v>
      </c>
      <c r="G11628" t="s">
        <v>8342</v>
      </c>
      <c r="H11628" t="s">
        <v>8319</v>
      </c>
      <c r="I11628" t="s">
        <v>8320</v>
      </c>
      <c r="J11628">
        <v>1763000000</v>
      </c>
      <c r="K11628">
        <v>264450000</v>
      </c>
      <c r="L11628" s="5">
        <v>15</v>
      </c>
      <c r="M11628">
        <v>1763000000</v>
      </c>
      <c r="N11628">
        <v>264450000</v>
      </c>
      <c r="O11628">
        <v>15</v>
      </c>
      <c r="P11628">
        <v>1322250000</v>
      </c>
      <c r="Q11628">
        <v>198337500</v>
      </c>
      <c r="R11628" s="5">
        <v>15</v>
      </c>
    </row>
    <row r="11629" spans="1:18" x14ac:dyDescent="0.2">
      <c r="A11629" t="s">
        <v>11716</v>
      </c>
      <c r="B11629" t="s">
        <v>11717</v>
      </c>
      <c r="C11629" t="s">
        <v>2</v>
      </c>
      <c r="D11629" t="s">
        <v>3</v>
      </c>
      <c r="E11629" t="s">
        <v>1252</v>
      </c>
      <c r="F11629" t="s">
        <v>3172</v>
      </c>
      <c r="G11629" t="s">
        <v>8343</v>
      </c>
      <c r="H11629" t="s">
        <v>8319</v>
      </c>
      <c r="I11629" t="s">
        <v>8320</v>
      </c>
      <c r="J11629">
        <v>8146000</v>
      </c>
      <c r="K11629">
        <v>1221900</v>
      </c>
      <c r="L11629" s="5">
        <v>15</v>
      </c>
      <c r="M11629">
        <v>8146000</v>
      </c>
      <c r="N11629">
        <v>1221900</v>
      </c>
      <c r="O11629">
        <v>15</v>
      </c>
      <c r="P11629">
        <v>4270876</v>
      </c>
      <c r="Q11629">
        <v>640632</v>
      </c>
      <c r="R11629" s="5">
        <v>15.000014048640139</v>
      </c>
    </row>
    <row r="11630" spans="1:18" x14ac:dyDescent="0.2">
      <c r="A11630" t="s">
        <v>11716</v>
      </c>
      <c r="B11630" t="s">
        <v>11717</v>
      </c>
      <c r="C11630" t="s">
        <v>2</v>
      </c>
      <c r="D11630" t="s">
        <v>3</v>
      </c>
      <c r="E11630" t="s">
        <v>1252</v>
      </c>
      <c r="F11630" t="s">
        <v>3172</v>
      </c>
      <c r="G11630" t="s">
        <v>8344</v>
      </c>
      <c r="H11630" t="s">
        <v>8319</v>
      </c>
      <c r="I11630" t="s">
        <v>8320</v>
      </c>
      <c r="J11630">
        <v>60080000</v>
      </c>
      <c r="K11630">
        <v>9012000</v>
      </c>
      <c r="L11630" s="5">
        <v>15</v>
      </c>
      <c r="M11630">
        <v>60080000</v>
      </c>
      <c r="N11630">
        <v>9012000</v>
      </c>
      <c r="O11630">
        <v>15</v>
      </c>
      <c r="P11630">
        <v>37642239</v>
      </c>
      <c r="Q11630">
        <v>5646335</v>
      </c>
      <c r="R11630" s="5">
        <v>14.999997741898403</v>
      </c>
    </row>
    <row r="11631" spans="1:18" x14ac:dyDescent="0.2">
      <c r="A11631" t="s">
        <v>11716</v>
      </c>
      <c r="B11631" t="s">
        <v>11717</v>
      </c>
      <c r="C11631" t="s">
        <v>2</v>
      </c>
      <c r="D11631" t="s">
        <v>3</v>
      </c>
      <c r="E11631" t="s">
        <v>1252</v>
      </c>
      <c r="F11631" t="s">
        <v>3172</v>
      </c>
      <c r="G11631" t="s">
        <v>8345</v>
      </c>
      <c r="H11631" t="s">
        <v>8319</v>
      </c>
      <c r="I11631" t="s">
        <v>8320</v>
      </c>
      <c r="J11631">
        <v>4926000</v>
      </c>
      <c r="K11631">
        <v>738900</v>
      </c>
      <c r="L11631" s="5">
        <v>15</v>
      </c>
      <c r="M11631">
        <v>4926000</v>
      </c>
      <c r="N11631">
        <v>738900</v>
      </c>
      <c r="O11631">
        <v>15</v>
      </c>
      <c r="P11631">
        <v>3212092</v>
      </c>
      <c r="Q11631">
        <v>481814</v>
      </c>
      <c r="R11631" s="5">
        <v>15.00000622647172</v>
      </c>
    </row>
    <row r="11632" spans="1:18" x14ac:dyDescent="0.2">
      <c r="A11632" t="s">
        <v>11716</v>
      </c>
      <c r="B11632" t="s">
        <v>11717</v>
      </c>
      <c r="C11632" t="s">
        <v>2</v>
      </c>
      <c r="D11632" t="s">
        <v>3</v>
      </c>
      <c r="E11632" t="s">
        <v>1252</v>
      </c>
      <c r="F11632" t="s">
        <v>3172</v>
      </c>
      <c r="G11632" t="s">
        <v>8346</v>
      </c>
      <c r="H11632" t="s">
        <v>8319</v>
      </c>
      <c r="I11632" t="s">
        <v>8320</v>
      </c>
      <c r="J11632">
        <v>22701000</v>
      </c>
      <c r="K11632">
        <v>3405150</v>
      </c>
      <c r="L11632" s="5">
        <v>15</v>
      </c>
      <c r="M11632">
        <v>22701000</v>
      </c>
      <c r="N11632">
        <v>3405150</v>
      </c>
      <c r="O11632">
        <v>15</v>
      </c>
      <c r="P11632">
        <v>14310306</v>
      </c>
      <c r="Q11632">
        <v>2146546</v>
      </c>
      <c r="R11632" s="5">
        <v>15.000000698797077</v>
      </c>
    </row>
    <row r="11633" spans="1:18" x14ac:dyDescent="0.2">
      <c r="A11633" t="s">
        <v>11716</v>
      </c>
      <c r="B11633" t="s">
        <v>11717</v>
      </c>
      <c r="C11633" t="s">
        <v>2</v>
      </c>
      <c r="D11633" t="s">
        <v>3</v>
      </c>
      <c r="E11633" t="s">
        <v>1252</v>
      </c>
      <c r="F11633" t="s">
        <v>3172</v>
      </c>
      <c r="G11633" t="s">
        <v>8347</v>
      </c>
      <c r="H11633" t="s">
        <v>8319</v>
      </c>
      <c r="I11633" t="s">
        <v>8320</v>
      </c>
      <c r="J11633">
        <v>19755000</v>
      </c>
      <c r="K11633">
        <v>2963250</v>
      </c>
      <c r="L11633" s="5">
        <v>15</v>
      </c>
      <c r="M11633">
        <v>20305000</v>
      </c>
      <c r="N11633">
        <v>3045750</v>
      </c>
      <c r="O11633">
        <v>15</v>
      </c>
      <c r="P11633">
        <v>14242872</v>
      </c>
      <c r="Q11633">
        <v>2136433</v>
      </c>
      <c r="R11633" s="5">
        <v>15.000015446322905</v>
      </c>
    </row>
    <row r="11634" spans="1:18" x14ac:dyDescent="0.2">
      <c r="A11634" t="s">
        <v>11716</v>
      </c>
      <c r="B11634" t="s">
        <v>11717</v>
      </c>
      <c r="C11634" t="s">
        <v>2</v>
      </c>
      <c r="D11634" t="s">
        <v>3</v>
      </c>
      <c r="E11634" t="s">
        <v>1252</v>
      </c>
      <c r="F11634" t="s">
        <v>3172</v>
      </c>
      <c r="G11634" t="s">
        <v>8348</v>
      </c>
      <c r="H11634" t="s">
        <v>8319</v>
      </c>
      <c r="I11634" t="s">
        <v>8320</v>
      </c>
      <c r="J11634">
        <v>35494000</v>
      </c>
      <c r="K11634">
        <v>5324100</v>
      </c>
      <c r="L11634" s="5">
        <v>15</v>
      </c>
      <c r="M11634">
        <v>35494000</v>
      </c>
      <c r="N11634">
        <v>5324100</v>
      </c>
      <c r="O11634">
        <v>15</v>
      </c>
      <c r="P11634">
        <v>25906553</v>
      </c>
      <c r="Q11634">
        <v>3885984</v>
      </c>
      <c r="R11634" s="5">
        <v>15.00000405302859</v>
      </c>
    </row>
    <row r="11635" spans="1:18" x14ac:dyDescent="0.2">
      <c r="A11635" t="s">
        <v>11716</v>
      </c>
      <c r="B11635" t="s">
        <v>11717</v>
      </c>
      <c r="C11635" t="s">
        <v>2</v>
      </c>
      <c r="D11635" t="s">
        <v>3</v>
      </c>
      <c r="E11635" t="s">
        <v>1252</v>
      </c>
      <c r="F11635" t="s">
        <v>4320</v>
      </c>
      <c r="G11635" t="s">
        <v>4321</v>
      </c>
      <c r="H11635" t="s">
        <v>4260</v>
      </c>
      <c r="I11635" t="s">
        <v>4260</v>
      </c>
      <c r="J11635">
        <v>4007000</v>
      </c>
      <c r="K11635">
        <v>0</v>
      </c>
      <c r="L11635" s="5">
        <v>0</v>
      </c>
      <c r="M11635">
        <v>4007000</v>
      </c>
      <c r="N11635">
        <v>0</v>
      </c>
      <c r="O11635">
        <v>0</v>
      </c>
      <c r="P11635">
        <v>2501682</v>
      </c>
      <c r="Q11635">
        <v>0</v>
      </c>
      <c r="R11635" s="5">
        <v>0</v>
      </c>
    </row>
    <row r="11636" spans="1:18" x14ac:dyDescent="0.2">
      <c r="A11636" t="s">
        <v>11716</v>
      </c>
      <c r="B11636" t="s">
        <v>11717</v>
      </c>
      <c r="C11636" t="s">
        <v>2</v>
      </c>
      <c r="D11636" t="s">
        <v>3</v>
      </c>
      <c r="E11636" t="s">
        <v>1252</v>
      </c>
      <c r="F11636" t="s">
        <v>4391</v>
      </c>
      <c r="G11636" t="s">
        <v>10221</v>
      </c>
      <c r="H11636" t="s">
        <v>8319</v>
      </c>
      <c r="I11636" t="s">
        <v>10222</v>
      </c>
      <c r="J11636">
        <v>34762000</v>
      </c>
      <c r="K11636">
        <v>17381000</v>
      </c>
      <c r="L11636" s="5">
        <v>50</v>
      </c>
      <c r="M11636">
        <v>33907000</v>
      </c>
      <c r="N11636">
        <v>16953500</v>
      </c>
      <c r="O11636">
        <v>50</v>
      </c>
      <c r="P11636">
        <v>41899182</v>
      </c>
      <c r="Q11636">
        <v>20949593</v>
      </c>
      <c r="R11636" s="5">
        <v>50.000004773362882</v>
      </c>
    </row>
    <row r="11637" spans="1:18" x14ac:dyDescent="0.2">
      <c r="A11637" t="s">
        <v>11716</v>
      </c>
      <c r="B11637" t="s">
        <v>11717</v>
      </c>
      <c r="C11637" t="s">
        <v>2</v>
      </c>
      <c r="D11637" t="s">
        <v>3</v>
      </c>
      <c r="E11637" t="s">
        <v>4322</v>
      </c>
      <c r="F11637" t="s">
        <v>4323</v>
      </c>
      <c r="G11637" t="s">
        <v>4324</v>
      </c>
      <c r="H11637" t="s">
        <v>4260</v>
      </c>
      <c r="I11637" t="s">
        <v>4260</v>
      </c>
      <c r="J11637">
        <v>8372000</v>
      </c>
      <c r="K11637">
        <v>0</v>
      </c>
      <c r="L11637" s="5">
        <v>0</v>
      </c>
      <c r="M11637">
        <v>8372000</v>
      </c>
      <c r="N11637">
        <v>0</v>
      </c>
      <c r="O11637">
        <v>0</v>
      </c>
      <c r="P11637">
        <v>4496730</v>
      </c>
      <c r="Q11637">
        <v>0</v>
      </c>
      <c r="R11637" s="5">
        <v>0</v>
      </c>
    </row>
    <row r="11638" spans="1:18" x14ac:dyDescent="0.2">
      <c r="A11638" t="s">
        <v>11716</v>
      </c>
      <c r="B11638" t="s">
        <v>11717</v>
      </c>
      <c r="C11638" t="s">
        <v>2</v>
      </c>
      <c r="D11638" t="s">
        <v>3</v>
      </c>
      <c r="E11638" t="s">
        <v>4322</v>
      </c>
      <c r="F11638" t="s">
        <v>4323</v>
      </c>
      <c r="G11638" t="s">
        <v>4325</v>
      </c>
      <c r="H11638" t="s">
        <v>4260</v>
      </c>
      <c r="I11638" t="s">
        <v>4260</v>
      </c>
      <c r="J11638">
        <v>5022000</v>
      </c>
      <c r="K11638">
        <v>0</v>
      </c>
      <c r="L11638" s="5">
        <v>0</v>
      </c>
      <c r="M11638">
        <v>5022000</v>
      </c>
      <c r="N11638">
        <v>0</v>
      </c>
      <c r="O11638">
        <v>0</v>
      </c>
      <c r="P11638">
        <v>3668962</v>
      </c>
      <c r="Q11638">
        <v>0</v>
      </c>
      <c r="R11638" s="5">
        <v>0</v>
      </c>
    </row>
    <row r="11639" spans="1:18" x14ac:dyDescent="0.2">
      <c r="A11639" t="s">
        <v>11716</v>
      </c>
      <c r="B11639" t="s">
        <v>11717</v>
      </c>
      <c r="C11639" t="s">
        <v>2</v>
      </c>
      <c r="D11639" t="s">
        <v>3</v>
      </c>
      <c r="E11639" t="s">
        <v>751</v>
      </c>
      <c r="F11639" t="s">
        <v>752</v>
      </c>
      <c r="G11639" t="s">
        <v>2204</v>
      </c>
      <c r="H11639" t="s">
        <v>7</v>
      </c>
      <c r="I11639" t="s">
        <v>2203</v>
      </c>
      <c r="J11639">
        <v>126420000</v>
      </c>
      <c r="K11639">
        <v>63210000</v>
      </c>
      <c r="L11639" s="5">
        <v>50</v>
      </c>
      <c r="M11639">
        <v>127320000</v>
      </c>
      <c r="N11639">
        <v>63660000</v>
      </c>
      <c r="O11639">
        <v>50</v>
      </c>
      <c r="P11639">
        <v>100648029</v>
      </c>
      <c r="Q11639">
        <v>50324015</v>
      </c>
      <c r="R11639" s="5">
        <v>50.000000496780714</v>
      </c>
    </row>
    <row r="11640" spans="1:18" x14ac:dyDescent="0.2">
      <c r="A11640" t="s">
        <v>11716</v>
      </c>
      <c r="B11640" t="s">
        <v>11717</v>
      </c>
      <c r="C11640" t="s">
        <v>2</v>
      </c>
      <c r="D11640" t="s">
        <v>3</v>
      </c>
      <c r="E11640" t="s">
        <v>751</v>
      </c>
      <c r="F11640" t="s">
        <v>752</v>
      </c>
      <c r="G11640" t="s">
        <v>2205</v>
      </c>
      <c r="H11640" t="s">
        <v>7</v>
      </c>
      <c r="I11640" t="s">
        <v>2203</v>
      </c>
      <c r="J11640">
        <v>20470000</v>
      </c>
      <c r="K11640">
        <v>10235000</v>
      </c>
      <c r="L11640" s="5">
        <v>50</v>
      </c>
      <c r="M11640">
        <v>20470000</v>
      </c>
      <c r="N11640">
        <v>10235000</v>
      </c>
      <c r="O11640">
        <v>50</v>
      </c>
      <c r="P11640">
        <v>14494029</v>
      </c>
      <c r="Q11640">
        <v>7247015</v>
      </c>
      <c r="R11640" s="5">
        <v>50.000003449696422</v>
      </c>
    </row>
    <row r="11641" spans="1:18" x14ac:dyDescent="0.2">
      <c r="A11641" t="s">
        <v>11716</v>
      </c>
      <c r="B11641" t="s">
        <v>11717</v>
      </c>
      <c r="C11641" t="s">
        <v>2</v>
      </c>
      <c r="D11641" t="s">
        <v>3</v>
      </c>
      <c r="E11641" t="s">
        <v>751</v>
      </c>
      <c r="F11641" t="s">
        <v>752</v>
      </c>
      <c r="G11641" t="s">
        <v>2206</v>
      </c>
      <c r="H11641" t="s">
        <v>7</v>
      </c>
      <c r="I11641" t="s">
        <v>2203</v>
      </c>
      <c r="J11641">
        <v>1000</v>
      </c>
      <c r="K11641">
        <v>750</v>
      </c>
      <c r="L11641" s="5">
        <v>75</v>
      </c>
      <c r="M11641">
        <v>1000</v>
      </c>
      <c r="N11641">
        <v>750</v>
      </c>
      <c r="O11641">
        <v>75</v>
      </c>
      <c r="P11641">
        <v>0</v>
      </c>
      <c r="Q11641">
        <v>0</v>
      </c>
      <c r="R11641" s="5" t="e">
        <v>#DIV/0!</v>
      </c>
    </row>
    <row r="11642" spans="1:18" x14ac:dyDescent="0.2">
      <c r="A11642" t="s">
        <v>11716</v>
      </c>
      <c r="B11642" t="s">
        <v>11717</v>
      </c>
      <c r="C11642" t="s">
        <v>2</v>
      </c>
      <c r="D11642" t="s">
        <v>3</v>
      </c>
      <c r="E11642" t="s">
        <v>751</v>
      </c>
      <c r="F11642" t="s">
        <v>752</v>
      </c>
      <c r="G11642" t="s">
        <v>2207</v>
      </c>
      <c r="H11642" t="s">
        <v>7</v>
      </c>
      <c r="I11642" t="s">
        <v>2203</v>
      </c>
      <c r="J11642">
        <v>1000</v>
      </c>
      <c r="K11642">
        <v>500</v>
      </c>
      <c r="L11642" s="5">
        <v>50</v>
      </c>
      <c r="M11642">
        <v>1000</v>
      </c>
      <c r="N11642">
        <v>500</v>
      </c>
      <c r="O11642">
        <v>50</v>
      </c>
      <c r="P11642">
        <v>0</v>
      </c>
      <c r="Q11642">
        <v>0</v>
      </c>
      <c r="R11642" s="5" t="e">
        <v>#DIV/0!</v>
      </c>
    </row>
    <row r="11643" spans="1:18" x14ac:dyDescent="0.2">
      <c r="A11643" t="s">
        <v>11716</v>
      </c>
      <c r="B11643" t="s">
        <v>11717</v>
      </c>
      <c r="C11643" t="s">
        <v>2</v>
      </c>
      <c r="D11643" t="s">
        <v>3</v>
      </c>
      <c r="E11643" t="s">
        <v>751</v>
      </c>
      <c r="F11643" t="s">
        <v>752</v>
      </c>
      <c r="G11643" t="s">
        <v>2208</v>
      </c>
      <c r="H11643" t="s">
        <v>7</v>
      </c>
      <c r="I11643" t="s">
        <v>2203</v>
      </c>
      <c r="J11643">
        <v>1000</v>
      </c>
      <c r="K11643">
        <v>500</v>
      </c>
      <c r="L11643" s="5">
        <v>50</v>
      </c>
      <c r="M11643">
        <v>1000</v>
      </c>
      <c r="N11643">
        <v>500</v>
      </c>
      <c r="O11643">
        <v>50</v>
      </c>
      <c r="P11643">
        <v>0</v>
      </c>
      <c r="Q11643">
        <v>0</v>
      </c>
      <c r="R11643" s="5" t="e">
        <v>#DIV/0!</v>
      </c>
    </row>
    <row r="11644" spans="1:18" x14ac:dyDescent="0.2">
      <c r="A11644" t="s">
        <v>11716</v>
      </c>
      <c r="B11644" t="s">
        <v>11717</v>
      </c>
      <c r="C11644" t="s">
        <v>2</v>
      </c>
      <c r="D11644" t="s">
        <v>3</v>
      </c>
      <c r="E11644" t="s">
        <v>751</v>
      </c>
      <c r="F11644" t="s">
        <v>752</v>
      </c>
      <c r="G11644" t="s">
        <v>2209</v>
      </c>
      <c r="H11644" t="s">
        <v>7</v>
      </c>
      <c r="I11644" t="s">
        <v>2203</v>
      </c>
      <c r="J11644">
        <v>1000</v>
      </c>
      <c r="K11644">
        <v>500</v>
      </c>
      <c r="L11644" s="5">
        <v>50</v>
      </c>
      <c r="M11644">
        <v>1000</v>
      </c>
      <c r="N11644">
        <v>500</v>
      </c>
      <c r="O11644">
        <v>50</v>
      </c>
      <c r="P11644">
        <v>0</v>
      </c>
      <c r="Q11644">
        <v>0</v>
      </c>
      <c r="R11644" s="5" t="e">
        <v>#DIV/0!</v>
      </c>
    </row>
    <row r="11645" spans="1:18" x14ac:dyDescent="0.2">
      <c r="A11645" t="s">
        <v>11716</v>
      </c>
      <c r="B11645" t="s">
        <v>11717</v>
      </c>
      <c r="C11645" t="s">
        <v>2</v>
      </c>
      <c r="D11645" t="s">
        <v>3</v>
      </c>
      <c r="E11645" t="s">
        <v>751</v>
      </c>
      <c r="F11645" t="s">
        <v>752</v>
      </c>
      <c r="G11645" t="s">
        <v>753</v>
      </c>
      <c r="H11645" t="s">
        <v>7</v>
      </c>
      <c r="I11645" t="s">
        <v>754</v>
      </c>
      <c r="J11645">
        <v>1000</v>
      </c>
      <c r="K11645">
        <v>750</v>
      </c>
      <c r="L11645" s="5">
        <v>75</v>
      </c>
      <c r="M11645">
        <v>1000</v>
      </c>
      <c r="N11645">
        <v>750</v>
      </c>
      <c r="O11645">
        <v>75</v>
      </c>
      <c r="P11645">
        <v>0</v>
      </c>
      <c r="Q11645">
        <v>0</v>
      </c>
      <c r="R11645" s="5" t="e">
        <v>#DIV/0!</v>
      </c>
    </row>
    <row r="11646" spans="1:18" x14ac:dyDescent="0.2">
      <c r="A11646" t="s">
        <v>11716</v>
      </c>
      <c r="B11646" t="s">
        <v>11717</v>
      </c>
      <c r="C11646" t="s">
        <v>2</v>
      </c>
      <c r="D11646" t="s">
        <v>3</v>
      </c>
      <c r="E11646" t="s">
        <v>751</v>
      </c>
      <c r="F11646" t="s">
        <v>2210</v>
      </c>
      <c r="G11646" t="s">
        <v>2211</v>
      </c>
      <c r="H11646" t="s">
        <v>7</v>
      </c>
      <c r="I11646" t="s">
        <v>2203</v>
      </c>
      <c r="J11646">
        <v>9412000</v>
      </c>
      <c r="K11646">
        <v>7059000</v>
      </c>
      <c r="L11646" s="5">
        <v>75</v>
      </c>
      <c r="M11646">
        <v>9412000</v>
      </c>
      <c r="N11646">
        <v>7059000</v>
      </c>
      <c r="O11646">
        <v>75</v>
      </c>
      <c r="P11646">
        <v>7682695</v>
      </c>
      <c r="Q11646">
        <v>5762022</v>
      </c>
      <c r="R11646" s="5">
        <v>75.000009762199326</v>
      </c>
    </row>
    <row r="11647" spans="1:18" x14ac:dyDescent="0.2">
      <c r="A11647" t="s">
        <v>11716</v>
      </c>
      <c r="B11647" t="s">
        <v>11717</v>
      </c>
      <c r="C11647" t="s">
        <v>2</v>
      </c>
      <c r="D11647" t="s">
        <v>3</v>
      </c>
      <c r="E11647" t="s">
        <v>193</v>
      </c>
      <c r="F11647" t="s">
        <v>194</v>
      </c>
      <c r="G11647" t="s">
        <v>4326</v>
      </c>
      <c r="H11647" t="s">
        <v>4260</v>
      </c>
      <c r="I11647" t="s">
        <v>4260</v>
      </c>
      <c r="J11647">
        <v>21446000</v>
      </c>
      <c r="K11647">
        <v>0</v>
      </c>
      <c r="L11647" s="5">
        <v>0</v>
      </c>
      <c r="M11647">
        <v>21446000</v>
      </c>
      <c r="N11647">
        <v>0</v>
      </c>
      <c r="O11647">
        <v>0</v>
      </c>
      <c r="P11647">
        <v>14042370</v>
      </c>
      <c r="Q11647">
        <v>0</v>
      </c>
      <c r="R11647" s="5">
        <v>0</v>
      </c>
    </row>
    <row r="11648" spans="1:18" x14ac:dyDescent="0.2">
      <c r="A11648" t="s">
        <v>11716</v>
      </c>
      <c r="B11648" t="s">
        <v>11717</v>
      </c>
      <c r="C11648" t="s">
        <v>2</v>
      </c>
      <c r="D11648" t="s">
        <v>3</v>
      </c>
      <c r="E11648" t="s">
        <v>193</v>
      </c>
      <c r="F11648" t="s">
        <v>194</v>
      </c>
      <c r="G11648" t="s">
        <v>4327</v>
      </c>
      <c r="H11648" t="s">
        <v>4260</v>
      </c>
      <c r="I11648" t="s">
        <v>4260</v>
      </c>
      <c r="J11648">
        <v>96465000</v>
      </c>
      <c r="K11648">
        <v>0</v>
      </c>
      <c r="L11648" s="5">
        <v>0</v>
      </c>
      <c r="M11648">
        <v>96465000</v>
      </c>
      <c r="N11648">
        <v>0</v>
      </c>
      <c r="O11648">
        <v>0</v>
      </c>
      <c r="P11648">
        <v>61247783</v>
      </c>
      <c r="Q11648">
        <v>0</v>
      </c>
      <c r="R11648" s="5">
        <v>0</v>
      </c>
    </row>
    <row r="11649" spans="1:18" x14ac:dyDescent="0.2">
      <c r="A11649" t="s">
        <v>11716</v>
      </c>
      <c r="B11649" t="s">
        <v>11717</v>
      </c>
      <c r="C11649" t="s">
        <v>2</v>
      </c>
      <c r="D11649" t="s">
        <v>3</v>
      </c>
      <c r="E11649" t="s">
        <v>193</v>
      </c>
      <c r="F11649" t="s">
        <v>194</v>
      </c>
      <c r="G11649" t="s">
        <v>4328</v>
      </c>
      <c r="H11649" t="s">
        <v>4260</v>
      </c>
      <c r="I11649" t="s">
        <v>4260</v>
      </c>
      <c r="J11649">
        <v>17965000</v>
      </c>
      <c r="K11649">
        <v>0</v>
      </c>
      <c r="L11649" s="5">
        <v>0</v>
      </c>
      <c r="M11649">
        <v>17965000</v>
      </c>
      <c r="N11649">
        <v>0</v>
      </c>
      <c r="O11649">
        <v>0</v>
      </c>
      <c r="P11649">
        <v>11454745</v>
      </c>
      <c r="Q11649">
        <v>0</v>
      </c>
      <c r="R11649" s="5">
        <v>0</v>
      </c>
    </row>
    <row r="11650" spans="1:18" x14ac:dyDescent="0.2">
      <c r="A11650" t="s">
        <v>11716</v>
      </c>
      <c r="B11650" t="s">
        <v>11717</v>
      </c>
      <c r="C11650" t="s">
        <v>2</v>
      </c>
      <c r="D11650" t="s">
        <v>3</v>
      </c>
      <c r="E11650" t="s">
        <v>193</v>
      </c>
      <c r="F11650" t="s">
        <v>194</v>
      </c>
      <c r="G11650" t="s">
        <v>4329</v>
      </c>
      <c r="H11650" t="s">
        <v>4260</v>
      </c>
      <c r="I11650" t="s">
        <v>4260</v>
      </c>
      <c r="J11650">
        <v>134457000</v>
      </c>
      <c r="K11650">
        <v>0</v>
      </c>
      <c r="L11650" s="5">
        <v>0</v>
      </c>
      <c r="M11650">
        <v>134457000</v>
      </c>
      <c r="N11650">
        <v>0</v>
      </c>
      <c r="O11650">
        <v>0</v>
      </c>
      <c r="P11650">
        <v>98669240</v>
      </c>
      <c r="Q11650">
        <v>0</v>
      </c>
      <c r="R11650" s="5">
        <v>0</v>
      </c>
    </row>
    <row r="11651" spans="1:18" x14ac:dyDescent="0.2">
      <c r="A11651" t="s">
        <v>11716</v>
      </c>
      <c r="B11651" t="s">
        <v>11717</v>
      </c>
      <c r="C11651" t="s">
        <v>2</v>
      </c>
      <c r="D11651" t="s">
        <v>3</v>
      </c>
      <c r="E11651" t="s">
        <v>193</v>
      </c>
      <c r="F11651" t="s">
        <v>194</v>
      </c>
      <c r="G11651" t="s">
        <v>4330</v>
      </c>
      <c r="H11651" t="s">
        <v>4260</v>
      </c>
      <c r="I11651" t="s">
        <v>4260</v>
      </c>
      <c r="J11651">
        <v>20381000</v>
      </c>
      <c r="K11651">
        <v>0</v>
      </c>
      <c r="L11651" s="5">
        <v>0</v>
      </c>
      <c r="M11651">
        <v>20381000</v>
      </c>
      <c r="N11651">
        <v>0</v>
      </c>
      <c r="O11651">
        <v>0</v>
      </c>
      <c r="P11651">
        <v>15844226</v>
      </c>
      <c r="Q11651">
        <v>0</v>
      </c>
      <c r="R11651" s="5">
        <v>0</v>
      </c>
    </row>
    <row r="11652" spans="1:18" x14ac:dyDescent="0.2">
      <c r="A11652" t="s">
        <v>11716</v>
      </c>
      <c r="B11652" t="s">
        <v>11717</v>
      </c>
      <c r="C11652" t="s">
        <v>2</v>
      </c>
      <c r="D11652" t="s">
        <v>3</v>
      </c>
      <c r="E11652" t="s">
        <v>193</v>
      </c>
      <c r="F11652" t="s">
        <v>194</v>
      </c>
      <c r="G11652" t="s">
        <v>4331</v>
      </c>
      <c r="H11652" t="s">
        <v>4260</v>
      </c>
      <c r="I11652" t="s">
        <v>4260</v>
      </c>
      <c r="J11652">
        <v>97037000</v>
      </c>
      <c r="K11652">
        <v>0</v>
      </c>
      <c r="L11652" s="5">
        <v>0</v>
      </c>
      <c r="M11652">
        <v>97037000</v>
      </c>
      <c r="N11652">
        <v>0</v>
      </c>
      <c r="O11652">
        <v>0</v>
      </c>
      <c r="P11652">
        <v>66952016</v>
      </c>
      <c r="Q11652">
        <v>0</v>
      </c>
      <c r="R11652" s="5">
        <v>0</v>
      </c>
    </row>
    <row r="11653" spans="1:18" x14ac:dyDescent="0.2">
      <c r="A11653" t="s">
        <v>11716</v>
      </c>
      <c r="B11653" t="s">
        <v>11717</v>
      </c>
      <c r="C11653" t="s">
        <v>2</v>
      </c>
      <c r="D11653" t="s">
        <v>3</v>
      </c>
      <c r="E11653" t="s">
        <v>193</v>
      </c>
      <c r="F11653" t="s">
        <v>4332</v>
      </c>
      <c r="G11653" t="s">
        <v>4333</v>
      </c>
      <c r="H11653" t="s">
        <v>4260</v>
      </c>
      <c r="I11653" t="s">
        <v>4260</v>
      </c>
      <c r="J11653">
        <v>13511000</v>
      </c>
      <c r="K11653">
        <v>0</v>
      </c>
      <c r="L11653" s="5">
        <v>0</v>
      </c>
      <c r="M11653">
        <v>13511000</v>
      </c>
      <c r="N11653">
        <v>0</v>
      </c>
      <c r="O11653">
        <v>0</v>
      </c>
      <c r="P11653">
        <v>10835974</v>
      </c>
      <c r="Q11653">
        <v>0</v>
      </c>
      <c r="R11653" s="5">
        <v>0</v>
      </c>
    </row>
    <row r="11654" spans="1:18" x14ac:dyDescent="0.2">
      <c r="A11654" t="s">
        <v>11716</v>
      </c>
      <c r="B11654" t="s">
        <v>11717</v>
      </c>
      <c r="C11654" t="s">
        <v>2</v>
      </c>
      <c r="D11654" t="s">
        <v>3</v>
      </c>
      <c r="E11654" t="s">
        <v>193</v>
      </c>
      <c r="F11654" t="s">
        <v>4332</v>
      </c>
      <c r="G11654" t="s">
        <v>4334</v>
      </c>
      <c r="H11654" t="s">
        <v>4260</v>
      </c>
      <c r="I11654" t="s">
        <v>4260</v>
      </c>
      <c r="J11654">
        <v>3567000</v>
      </c>
      <c r="K11654">
        <v>0</v>
      </c>
      <c r="L11654" s="5">
        <v>0</v>
      </c>
      <c r="M11654">
        <v>3567000</v>
      </c>
      <c r="N11654">
        <v>0</v>
      </c>
      <c r="O11654">
        <v>0</v>
      </c>
      <c r="P11654">
        <v>767852</v>
      </c>
      <c r="Q11654">
        <v>0</v>
      </c>
      <c r="R11654" s="5">
        <v>0</v>
      </c>
    </row>
    <row r="11655" spans="1:18" x14ac:dyDescent="0.2">
      <c r="A11655" t="s">
        <v>11716</v>
      </c>
      <c r="B11655" t="s">
        <v>11717</v>
      </c>
      <c r="C11655" t="s">
        <v>2</v>
      </c>
      <c r="D11655" t="s">
        <v>3</v>
      </c>
      <c r="E11655" t="s">
        <v>193</v>
      </c>
      <c r="F11655" t="s">
        <v>4332</v>
      </c>
      <c r="G11655" t="s">
        <v>4335</v>
      </c>
      <c r="H11655" t="s">
        <v>4260</v>
      </c>
      <c r="I11655" t="s">
        <v>4260</v>
      </c>
      <c r="J11655">
        <v>8990000</v>
      </c>
      <c r="K11655">
        <v>0</v>
      </c>
      <c r="L11655" s="5">
        <v>0</v>
      </c>
      <c r="M11655">
        <v>8990000</v>
      </c>
      <c r="N11655">
        <v>0</v>
      </c>
      <c r="O11655">
        <v>0</v>
      </c>
      <c r="P11655">
        <v>3434668</v>
      </c>
      <c r="Q11655">
        <v>0</v>
      </c>
      <c r="R11655" s="5">
        <v>0</v>
      </c>
    </row>
    <row r="11656" spans="1:18" x14ac:dyDescent="0.2">
      <c r="A11656" t="s">
        <v>11716</v>
      </c>
      <c r="B11656" t="s">
        <v>11717</v>
      </c>
      <c r="C11656" t="s">
        <v>2</v>
      </c>
      <c r="D11656" t="s">
        <v>3</v>
      </c>
      <c r="E11656" t="s">
        <v>193</v>
      </c>
      <c r="F11656" t="s">
        <v>4336</v>
      </c>
      <c r="G11656" t="s">
        <v>4337</v>
      </c>
      <c r="H11656" t="s">
        <v>4260</v>
      </c>
      <c r="I11656" t="s">
        <v>4260</v>
      </c>
      <c r="J11656">
        <v>4366000</v>
      </c>
      <c r="K11656">
        <v>0</v>
      </c>
      <c r="L11656" s="5">
        <v>0</v>
      </c>
      <c r="M11656">
        <v>4366000</v>
      </c>
      <c r="N11656">
        <v>0</v>
      </c>
      <c r="O11656">
        <v>0</v>
      </c>
      <c r="P11656">
        <v>0</v>
      </c>
      <c r="Q11656">
        <v>0</v>
      </c>
      <c r="R11656" s="5" t="e">
        <v>#DIV/0!</v>
      </c>
    </row>
    <row r="11657" spans="1:18" x14ac:dyDescent="0.2">
      <c r="A11657" t="s">
        <v>11716</v>
      </c>
      <c r="B11657" t="s">
        <v>11717</v>
      </c>
      <c r="C11657" t="s">
        <v>2</v>
      </c>
      <c r="D11657" t="s">
        <v>3</v>
      </c>
      <c r="E11657" t="s">
        <v>526</v>
      </c>
      <c r="F11657" t="s">
        <v>527</v>
      </c>
      <c r="G11657" t="s">
        <v>4338</v>
      </c>
      <c r="H11657" t="s">
        <v>4260</v>
      </c>
      <c r="I11657" t="s">
        <v>4260</v>
      </c>
      <c r="J11657">
        <v>0</v>
      </c>
      <c r="K11657">
        <v>0</v>
      </c>
      <c r="L11657" s="5" t="e">
        <v>#DIV/0!</v>
      </c>
      <c r="M11657">
        <v>52706000</v>
      </c>
      <c r="N11657">
        <v>0</v>
      </c>
      <c r="O11657">
        <v>0</v>
      </c>
      <c r="P11657">
        <v>49364000</v>
      </c>
      <c r="Q11657">
        <v>0</v>
      </c>
      <c r="R11657" s="5">
        <v>0</v>
      </c>
    </row>
    <row r="11658" spans="1:18" x14ac:dyDescent="0.2">
      <c r="A11658" t="s">
        <v>11716</v>
      </c>
      <c r="B11658" t="s">
        <v>11717</v>
      </c>
      <c r="C11658" t="s">
        <v>2</v>
      </c>
      <c r="D11658" t="s">
        <v>3</v>
      </c>
      <c r="E11658" t="s">
        <v>526</v>
      </c>
      <c r="F11658" t="s">
        <v>527</v>
      </c>
      <c r="G11658" t="s">
        <v>3762</v>
      </c>
      <c r="H11658" t="s">
        <v>3054</v>
      </c>
      <c r="I11658" t="s">
        <v>1983</v>
      </c>
      <c r="J11658">
        <v>255180000</v>
      </c>
      <c r="K11658">
        <v>0</v>
      </c>
      <c r="L11658" s="5">
        <v>0</v>
      </c>
      <c r="M11658">
        <v>156768000</v>
      </c>
      <c r="N11658">
        <v>0</v>
      </c>
      <c r="O11658">
        <v>0</v>
      </c>
      <c r="P11658">
        <v>39192000</v>
      </c>
      <c r="Q11658">
        <v>0</v>
      </c>
      <c r="R11658" s="5">
        <v>0</v>
      </c>
    </row>
    <row r="11659" spans="1:18" x14ac:dyDescent="0.2">
      <c r="A11659" t="s">
        <v>11716</v>
      </c>
      <c r="B11659" t="s">
        <v>11717</v>
      </c>
      <c r="C11659" t="s">
        <v>2</v>
      </c>
      <c r="D11659" t="s">
        <v>3</v>
      </c>
      <c r="E11659" t="s">
        <v>526</v>
      </c>
      <c r="F11659" t="s">
        <v>527</v>
      </c>
      <c r="G11659" t="s">
        <v>4339</v>
      </c>
      <c r="H11659" t="s">
        <v>4260</v>
      </c>
      <c r="I11659" t="s">
        <v>4260</v>
      </c>
      <c r="J11659">
        <v>2935000</v>
      </c>
      <c r="K11659">
        <v>0</v>
      </c>
      <c r="L11659" s="5">
        <v>0</v>
      </c>
      <c r="M11659">
        <v>2935000</v>
      </c>
      <c r="N11659">
        <v>0</v>
      </c>
      <c r="O11659">
        <v>0</v>
      </c>
      <c r="P11659">
        <v>828291</v>
      </c>
      <c r="Q11659">
        <v>0</v>
      </c>
      <c r="R11659" s="5">
        <v>0</v>
      </c>
    </row>
    <row r="11660" spans="1:18" x14ac:dyDescent="0.2">
      <c r="A11660" t="s">
        <v>11716</v>
      </c>
      <c r="B11660" t="s">
        <v>11717</v>
      </c>
      <c r="C11660" t="s">
        <v>2</v>
      </c>
      <c r="D11660" t="s">
        <v>3</v>
      </c>
      <c r="E11660" t="s">
        <v>526</v>
      </c>
      <c r="F11660" t="s">
        <v>527</v>
      </c>
      <c r="G11660" t="s">
        <v>4340</v>
      </c>
      <c r="H11660" t="s">
        <v>4260</v>
      </c>
      <c r="I11660" t="s">
        <v>4260</v>
      </c>
      <c r="J11660">
        <v>37016000</v>
      </c>
      <c r="K11660">
        <v>0</v>
      </c>
      <c r="L11660" s="5">
        <v>0</v>
      </c>
      <c r="M11660">
        <v>97921000</v>
      </c>
      <c r="N11660">
        <v>0</v>
      </c>
      <c r="O11660">
        <v>0</v>
      </c>
      <c r="P11660">
        <v>80942000</v>
      </c>
      <c r="Q11660">
        <v>0</v>
      </c>
      <c r="R11660" s="5">
        <v>0</v>
      </c>
    </row>
    <row r="11661" spans="1:18" x14ac:dyDescent="0.2">
      <c r="A11661" t="s">
        <v>11716</v>
      </c>
      <c r="B11661" t="s">
        <v>11717</v>
      </c>
      <c r="C11661" t="s">
        <v>2</v>
      </c>
      <c r="D11661" t="s">
        <v>3</v>
      </c>
      <c r="E11661" t="s">
        <v>526</v>
      </c>
      <c r="F11661" t="s">
        <v>527</v>
      </c>
      <c r="G11661" t="s">
        <v>4341</v>
      </c>
      <c r="H11661" t="s">
        <v>4260</v>
      </c>
      <c r="I11661" t="s">
        <v>4260</v>
      </c>
      <c r="J11661">
        <v>20461000</v>
      </c>
      <c r="K11661">
        <v>0</v>
      </c>
      <c r="L11661" s="5">
        <v>0</v>
      </c>
      <c r="M11661">
        <v>62133000</v>
      </c>
      <c r="N11661">
        <v>0</v>
      </c>
      <c r="O11661">
        <v>0</v>
      </c>
      <c r="P11661">
        <v>53289000</v>
      </c>
      <c r="Q11661">
        <v>0</v>
      </c>
      <c r="R11661" s="5">
        <v>0</v>
      </c>
    </row>
    <row r="11662" spans="1:18" x14ac:dyDescent="0.2">
      <c r="A11662" t="s">
        <v>11716</v>
      </c>
      <c r="B11662" t="s">
        <v>11717</v>
      </c>
      <c r="C11662" t="s">
        <v>2</v>
      </c>
      <c r="D11662" t="s">
        <v>3</v>
      </c>
      <c r="E11662" t="s">
        <v>526</v>
      </c>
      <c r="F11662" t="s">
        <v>527</v>
      </c>
      <c r="G11662" t="s">
        <v>4342</v>
      </c>
      <c r="H11662" t="s">
        <v>4260</v>
      </c>
      <c r="I11662" t="s">
        <v>4260</v>
      </c>
      <c r="J11662">
        <v>7118000</v>
      </c>
      <c r="K11662">
        <v>0</v>
      </c>
      <c r="L11662" s="5">
        <v>0</v>
      </c>
      <c r="M11662">
        <v>28932000</v>
      </c>
      <c r="N11662">
        <v>0</v>
      </c>
      <c r="O11662">
        <v>0</v>
      </c>
      <c r="P11662">
        <v>24692000</v>
      </c>
      <c r="Q11662">
        <v>0</v>
      </c>
      <c r="R11662" s="5">
        <v>0</v>
      </c>
    </row>
    <row r="11663" spans="1:18" x14ac:dyDescent="0.2">
      <c r="A11663" t="s">
        <v>11716</v>
      </c>
      <c r="B11663" t="s">
        <v>11717</v>
      </c>
      <c r="C11663" t="s">
        <v>2</v>
      </c>
      <c r="D11663" t="s">
        <v>3</v>
      </c>
      <c r="E11663" t="s">
        <v>526</v>
      </c>
      <c r="F11663" t="s">
        <v>527</v>
      </c>
      <c r="G11663" t="s">
        <v>4343</v>
      </c>
      <c r="H11663" t="s">
        <v>4260</v>
      </c>
      <c r="I11663" t="s">
        <v>4260</v>
      </c>
      <c r="J11663">
        <v>5880000</v>
      </c>
      <c r="K11663">
        <v>0</v>
      </c>
      <c r="L11663" s="5">
        <v>0</v>
      </c>
      <c r="M11663">
        <v>39057000</v>
      </c>
      <c r="N11663">
        <v>0</v>
      </c>
      <c r="O11663">
        <v>0</v>
      </c>
      <c r="P11663">
        <v>36433000</v>
      </c>
      <c r="Q11663">
        <v>0</v>
      </c>
      <c r="R11663" s="5">
        <v>0</v>
      </c>
    </row>
    <row r="11664" spans="1:18" x14ac:dyDescent="0.2">
      <c r="A11664" t="s">
        <v>11716</v>
      </c>
      <c r="B11664" t="s">
        <v>11717</v>
      </c>
      <c r="C11664" t="s">
        <v>2</v>
      </c>
      <c r="D11664" t="s">
        <v>3</v>
      </c>
      <c r="E11664" t="s">
        <v>2706</v>
      </c>
      <c r="F11664" t="s">
        <v>6107</v>
      </c>
      <c r="G11664" t="s">
        <v>11723</v>
      </c>
      <c r="H11664" t="s">
        <v>4260</v>
      </c>
      <c r="I11664" t="s">
        <v>4260</v>
      </c>
      <c r="J11664">
        <v>0</v>
      </c>
      <c r="K11664">
        <v>0</v>
      </c>
      <c r="L11664" s="5" t="e">
        <v>#DIV/0!</v>
      </c>
      <c r="M11664">
        <v>42000000</v>
      </c>
      <c r="N11664">
        <v>0</v>
      </c>
      <c r="O11664">
        <v>0</v>
      </c>
      <c r="P11664">
        <v>41850000</v>
      </c>
      <c r="Q11664">
        <v>0</v>
      </c>
      <c r="R11664" s="5">
        <v>0</v>
      </c>
    </row>
    <row r="11665" spans="1:18" x14ac:dyDescent="0.2">
      <c r="A11665" t="s">
        <v>11716</v>
      </c>
      <c r="B11665" t="s">
        <v>11717</v>
      </c>
      <c r="C11665" t="s">
        <v>2</v>
      </c>
      <c r="D11665" t="s">
        <v>3</v>
      </c>
      <c r="E11665" t="s">
        <v>417</v>
      </c>
      <c r="F11665" t="s">
        <v>418</v>
      </c>
      <c r="G11665" t="s">
        <v>10223</v>
      </c>
      <c r="H11665" t="s">
        <v>8319</v>
      </c>
      <c r="I11665" t="s">
        <v>10222</v>
      </c>
      <c r="J11665">
        <v>9347000</v>
      </c>
      <c r="K11665">
        <v>934700</v>
      </c>
      <c r="L11665" s="5">
        <v>10</v>
      </c>
      <c r="M11665">
        <v>9347000</v>
      </c>
      <c r="N11665">
        <v>934700</v>
      </c>
      <c r="O11665">
        <v>10</v>
      </c>
      <c r="P11665">
        <v>5434001</v>
      </c>
      <c r="Q11665">
        <v>543400</v>
      </c>
      <c r="R11665" s="5">
        <v>9.9999981597353411</v>
      </c>
    </row>
    <row r="11666" spans="1:18" x14ac:dyDescent="0.2">
      <c r="A11666" t="s">
        <v>11716</v>
      </c>
      <c r="B11666" t="s">
        <v>11717</v>
      </c>
      <c r="C11666" t="s">
        <v>2</v>
      </c>
      <c r="D11666" t="s">
        <v>3</v>
      </c>
      <c r="E11666" t="s">
        <v>417</v>
      </c>
      <c r="F11666" t="s">
        <v>418</v>
      </c>
      <c r="G11666" t="s">
        <v>10224</v>
      </c>
      <c r="H11666" t="s">
        <v>8319</v>
      </c>
      <c r="I11666" t="s">
        <v>10222</v>
      </c>
      <c r="J11666">
        <v>19078000</v>
      </c>
      <c r="K11666">
        <v>4769500</v>
      </c>
      <c r="L11666" s="5">
        <v>25</v>
      </c>
      <c r="M11666">
        <v>20227720</v>
      </c>
      <c r="N11666">
        <v>5056930</v>
      </c>
      <c r="O11666">
        <v>25</v>
      </c>
      <c r="P11666">
        <v>10245235</v>
      </c>
      <c r="Q11666">
        <v>2561309</v>
      </c>
      <c r="R11666" s="5">
        <v>25.000002440158767</v>
      </c>
    </row>
    <row r="11667" spans="1:18" x14ac:dyDescent="0.2">
      <c r="A11667" t="s">
        <v>11716</v>
      </c>
      <c r="B11667" t="s">
        <v>11717</v>
      </c>
      <c r="C11667" t="s">
        <v>2</v>
      </c>
      <c r="D11667" t="s">
        <v>3</v>
      </c>
      <c r="E11667" t="s">
        <v>1257</v>
      </c>
      <c r="F11667" t="s">
        <v>1258</v>
      </c>
      <c r="G11667" t="s">
        <v>8349</v>
      </c>
      <c r="H11667" t="s">
        <v>8319</v>
      </c>
      <c r="I11667" t="s">
        <v>8320</v>
      </c>
      <c r="J11667">
        <v>39151000</v>
      </c>
      <c r="K11667">
        <v>5872650</v>
      </c>
      <c r="L11667" s="5">
        <v>15</v>
      </c>
      <c r="M11667">
        <v>39151000</v>
      </c>
      <c r="N11667">
        <v>5872650</v>
      </c>
      <c r="O11667">
        <v>15</v>
      </c>
      <c r="P11667">
        <v>23623348</v>
      </c>
      <c r="Q11667">
        <v>3543503</v>
      </c>
      <c r="R11667" s="5">
        <v>15.00000338648019</v>
      </c>
    </row>
    <row r="11668" spans="1:18" x14ac:dyDescent="0.2">
      <c r="A11668" t="s">
        <v>11716</v>
      </c>
      <c r="B11668" t="s">
        <v>11717</v>
      </c>
      <c r="C11668" t="s">
        <v>2</v>
      </c>
      <c r="D11668" t="s">
        <v>3</v>
      </c>
      <c r="E11668" t="s">
        <v>818</v>
      </c>
      <c r="F11668" t="s">
        <v>819</v>
      </c>
      <c r="G11668" t="s">
        <v>4344</v>
      </c>
      <c r="H11668" t="s">
        <v>4260</v>
      </c>
      <c r="I11668" t="s">
        <v>4260</v>
      </c>
      <c r="J11668">
        <v>52739000</v>
      </c>
      <c r="K11668">
        <v>0</v>
      </c>
      <c r="L11668" s="5">
        <v>0</v>
      </c>
      <c r="M11668">
        <v>56389000</v>
      </c>
      <c r="N11668">
        <v>0</v>
      </c>
      <c r="O11668">
        <v>0</v>
      </c>
      <c r="P11668">
        <v>45842786</v>
      </c>
      <c r="Q11668">
        <v>0</v>
      </c>
      <c r="R11668" s="5">
        <v>0</v>
      </c>
    </row>
    <row r="11669" spans="1:18" x14ac:dyDescent="0.2">
      <c r="A11669" t="s">
        <v>11716</v>
      </c>
      <c r="B11669" t="s">
        <v>11717</v>
      </c>
      <c r="C11669" t="s">
        <v>2</v>
      </c>
      <c r="D11669" t="s">
        <v>3</v>
      </c>
      <c r="E11669" t="s">
        <v>818</v>
      </c>
      <c r="F11669" t="s">
        <v>819</v>
      </c>
      <c r="G11669" t="s">
        <v>4345</v>
      </c>
      <c r="H11669" t="s">
        <v>4260</v>
      </c>
      <c r="I11669" t="s">
        <v>4260</v>
      </c>
      <c r="J11669">
        <v>22008000</v>
      </c>
      <c r="K11669">
        <v>0</v>
      </c>
      <c r="L11669" s="5">
        <v>0</v>
      </c>
      <c r="M11669">
        <v>22230331</v>
      </c>
      <c r="N11669">
        <v>0</v>
      </c>
      <c r="O11669">
        <v>0</v>
      </c>
      <c r="P11669">
        <v>22808525</v>
      </c>
      <c r="Q11669">
        <v>0</v>
      </c>
      <c r="R11669" s="5">
        <v>0</v>
      </c>
    </row>
    <row r="11670" spans="1:18" x14ac:dyDescent="0.2">
      <c r="A11670" t="s">
        <v>11716</v>
      </c>
      <c r="B11670" t="s">
        <v>11717</v>
      </c>
      <c r="C11670" t="s">
        <v>2</v>
      </c>
      <c r="D11670" t="s">
        <v>3</v>
      </c>
      <c r="E11670" t="s">
        <v>969</v>
      </c>
      <c r="F11670" t="s">
        <v>8350</v>
      </c>
      <c r="G11670" t="s">
        <v>8351</v>
      </c>
      <c r="H11670" t="s">
        <v>8319</v>
      </c>
      <c r="I11670" t="s">
        <v>8320</v>
      </c>
      <c r="J11670">
        <v>29295000</v>
      </c>
      <c r="K11670">
        <v>4394250</v>
      </c>
      <c r="L11670" s="5">
        <v>15</v>
      </c>
      <c r="M11670">
        <v>34116200</v>
      </c>
      <c r="N11670">
        <v>5117430</v>
      </c>
      <c r="O11670">
        <v>15</v>
      </c>
      <c r="P11670">
        <v>18162127</v>
      </c>
      <c r="Q11670">
        <v>2724320</v>
      </c>
      <c r="R11670" s="5">
        <v>15.000005230664888</v>
      </c>
    </row>
    <row r="11671" spans="1:18" x14ac:dyDescent="0.2">
      <c r="A11671" t="s">
        <v>11716</v>
      </c>
      <c r="B11671" t="s">
        <v>11717</v>
      </c>
      <c r="C11671" t="s">
        <v>2</v>
      </c>
      <c r="D11671" t="s">
        <v>3</v>
      </c>
      <c r="E11671" t="s">
        <v>969</v>
      </c>
      <c r="F11671" t="s">
        <v>8350</v>
      </c>
      <c r="G11671" t="s">
        <v>8352</v>
      </c>
      <c r="H11671" t="s">
        <v>8319</v>
      </c>
      <c r="I11671" t="s">
        <v>8320</v>
      </c>
      <c r="J11671">
        <v>64687000</v>
      </c>
      <c r="K11671">
        <v>9703050</v>
      </c>
      <c r="L11671" s="5">
        <v>15</v>
      </c>
      <c r="M11671">
        <v>65086960</v>
      </c>
      <c r="N11671">
        <v>9763044</v>
      </c>
      <c r="O11671">
        <v>15</v>
      </c>
      <c r="P11671">
        <v>39531586</v>
      </c>
      <c r="Q11671">
        <v>5929737</v>
      </c>
      <c r="R11671" s="5">
        <v>14.99999772333951</v>
      </c>
    </row>
    <row r="11672" spans="1:18" x14ac:dyDescent="0.2">
      <c r="A11672" t="s">
        <v>11716</v>
      </c>
      <c r="B11672" t="s">
        <v>11717</v>
      </c>
      <c r="C11672" t="s">
        <v>2</v>
      </c>
      <c r="D11672" t="s">
        <v>3</v>
      </c>
      <c r="E11672" t="s">
        <v>969</v>
      </c>
      <c r="F11672" t="s">
        <v>8350</v>
      </c>
      <c r="G11672" t="s">
        <v>8353</v>
      </c>
      <c r="H11672" t="s">
        <v>8319</v>
      </c>
      <c r="I11672" t="s">
        <v>8320</v>
      </c>
      <c r="J11672">
        <v>36104000</v>
      </c>
      <c r="K11672">
        <v>5415600</v>
      </c>
      <c r="L11672" s="5">
        <v>15</v>
      </c>
      <c r="M11672">
        <v>36104000</v>
      </c>
      <c r="N11672">
        <v>5415600</v>
      </c>
      <c r="O11672">
        <v>15</v>
      </c>
      <c r="P11672">
        <v>11760580</v>
      </c>
      <c r="Q11672">
        <v>1764087</v>
      </c>
      <c r="R11672" s="5">
        <v>15</v>
      </c>
    </row>
    <row r="11673" spans="1:18" x14ac:dyDescent="0.2">
      <c r="A11673" t="s">
        <v>11716</v>
      </c>
      <c r="B11673" t="s">
        <v>11717</v>
      </c>
      <c r="C11673" t="s">
        <v>2</v>
      </c>
      <c r="D11673" t="s">
        <v>3</v>
      </c>
      <c r="E11673" t="s">
        <v>969</v>
      </c>
      <c r="F11673" t="s">
        <v>8350</v>
      </c>
      <c r="G11673" t="s">
        <v>8354</v>
      </c>
      <c r="H11673" t="s">
        <v>8319</v>
      </c>
      <c r="I11673" t="s">
        <v>8320</v>
      </c>
      <c r="J11673">
        <v>11319000</v>
      </c>
      <c r="K11673">
        <v>1697850</v>
      </c>
      <c r="L11673" s="5">
        <v>15</v>
      </c>
      <c r="M11673">
        <v>11319000</v>
      </c>
      <c r="N11673">
        <v>1697850</v>
      </c>
      <c r="O11673">
        <v>15</v>
      </c>
      <c r="P11673">
        <v>1152659</v>
      </c>
      <c r="Q11673">
        <v>172899</v>
      </c>
      <c r="R11673" s="5">
        <v>15.000013013389042</v>
      </c>
    </row>
    <row r="11674" spans="1:18" x14ac:dyDescent="0.2">
      <c r="A11674" t="s">
        <v>11716</v>
      </c>
      <c r="B11674" t="s">
        <v>11717</v>
      </c>
      <c r="C11674" t="s">
        <v>2</v>
      </c>
      <c r="D11674" t="s">
        <v>3</v>
      </c>
      <c r="E11674" t="s">
        <v>755</v>
      </c>
      <c r="F11674" t="s">
        <v>4346</v>
      </c>
      <c r="G11674" t="s">
        <v>4347</v>
      </c>
      <c r="H11674" t="s">
        <v>4260</v>
      </c>
      <c r="I11674" t="s">
        <v>4260</v>
      </c>
      <c r="J11674">
        <v>20021000</v>
      </c>
      <c r="K11674">
        <v>0</v>
      </c>
      <c r="L11674" s="5">
        <v>0</v>
      </c>
      <c r="M11674">
        <v>22621165</v>
      </c>
      <c r="N11674">
        <v>0</v>
      </c>
      <c r="O11674">
        <v>0</v>
      </c>
      <c r="P11674">
        <v>16083232</v>
      </c>
      <c r="Q11674">
        <v>0</v>
      </c>
      <c r="R11674" s="5">
        <v>0</v>
      </c>
    </row>
    <row r="11675" spans="1:18" x14ac:dyDescent="0.2">
      <c r="A11675" t="s">
        <v>11716</v>
      </c>
      <c r="B11675" t="s">
        <v>11717</v>
      </c>
      <c r="C11675" t="s">
        <v>2</v>
      </c>
      <c r="D11675" t="s">
        <v>3</v>
      </c>
      <c r="E11675" t="s">
        <v>755</v>
      </c>
      <c r="F11675" t="s">
        <v>807</v>
      </c>
      <c r="G11675" t="s">
        <v>4348</v>
      </c>
      <c r="H11675" t="s">
        <v>4260</v>
      </c>
      <c r="I11675" t="s">
        <v>4260</v>
      </c>
      <c r="J11675">
        <v>120000000</v>
      </c>
      <c r="K11675">
        <v>0</v>
      </c>
      <c r="L11675" s="5">
        <v>0</v>
      </c>
      <c r="M11675">
        <v>369872000</v>
      </c>
      <c r="N11675">
        <v>0</v>
      </c>
      <c r="O11675">
        <v>0</v>
      </c>
      <c r="P11675">
        <v>5853750</v>
      </c>
      <c r="Q11675">
        <v>0</v>
      </c>
      <c r="R11675" s="5">
        <v>0</v>
      </c>
    </row>
    <row r="11676" spans="1:18" x14ac:dyDescent="0.2">
      <c r="A11676" t="s">
        <v>11716</v>
      </c>
      <c r="B11676" t="s">
        <v>11717</v>
      </c>
      <c r="C11676" t="s">
        <v>2</v>
      </c>
      <c r="D11676" t="s">
        <v>3</v>
      </c>
      <c r="E11676" t="s">
        <v>755</v>
      </c>
      <c r="F11676" t="s">
        <v>756</v>
      </c>
      <c r="G11676" t="s">
        <v>4349</v>
      </c>
      <c r="H11676" t="s">
        <v>4260</v>
      </c>
      <c r="I11676" t="s">
        <v>4260</v>
      </c>
      <c r="J11676">
        <v>9756000</v>
      </c>
      <c r="K11676">
        <v>0</v>
      </c>
      <c r="L11676" s="5">
        <v>0</v>
      </c>
      <c r="M11676">
        <v>9756000</v>
      </c>
      <c r="N11676">
        <v>0</v>
      </c>
      <c r="O11676">
        <v>0</v>
      </c>
      <c r="P11676">
        <v>5167196</v>
      </c>
      <c r="Q11676">
        <v>0</v>
      </c>
      <c r="R11676" s="5">
        <v>0</v>
      </c>
    </row>
    <row r="11677" spans="1:18" x14ac:dyDescent="0.2">
      <c r="A11677" t="s">
        <v>11716</v>
      </c>
      <c r="B11677" t="s">
        <v>11717</v>
      </c>
      <c r="C11677" t="s">
        <v>2</v>
      </c>
      <c r="D11677" t="s">
        <v>3</v>
      </c>
      <c r="E11677" t="s">
        <v>755</v>
      </c>
      <c r="F11677" t="s">
        <v>756</v>
      </c>
      <c r="G11677" t="s">
        <v>757</v>
      </c>
      <c r="H11677" t="s">
        <v>7</v>
      </c>
      <c r="I11677" t="s">
        <v>754</v>
      </c>
      <c r="J11677">
        <v>4261000</v>
      </c>
      <c r="K11677">
        <v>426100</v>
      </c>
      <c r="L11677" s="5">
        <v>10</v>
      </c>
      <c r="M11677">
        <v>4261000</v>
      </c>
      <c r="N11677">
        <v>426100</v>
      </c>
      <c r="O11677">
        <v>10</v>
      </c>
      <c r="P11677">
        <v>2759541</v>
      </c>
      <c r="Q11677">
        <v>275954</v>
      </c>
      <c r="R11677" s="5">
        <v>9.9999963762089426</v>
      </c>
    </row>
    <row r="11678" spans="1:18" x14ac:dyDescent="0.2">
      <c r="A11678" t="s">
        <v>11716</v>
      </c>
      <c r="B11678" t="s">
        <v>11717</v>
      </c>
      <c r="C11678" t="s">
        <v>2</v>
      </c>
      <c r="D11678" t="s">
        <v>3</v>
      </c>
      <c r="E11678" t="s">
        <v>755</v>
      </c>
      <c r="F11678" t="s">
        <v>756</v>
      </c>
      <c r="G11678" t="s">
        <v>4350</v>
      </c>
      <c r="H11678" t="s">
        <v>4260</v>
      </c>
      <c r="I11678" t="s">
        <v>4260</v>
      </c>
      <c r="J11678">
        <v>19036000</v>
      </c>
      <c r="K11678">
        <v>0</v>
      </c>
      <c r="L11678" s="5">
        <v>0</v>
      </c>
      <c r="M11678">
        <v>19036000</v>
      </c>
      <c r="N11678">
        <v>0</v>
      </c>
      <c r="O11678">
        <v>0</v>
      </c>
      <c r="P11678">
        <v>11402589</v>
      </c>
      <c r="Q11678">
        <v>0</v>
      </c>
      <c r="R11678" s="5">
        <v>0</v>
      </c>
    </row>
    <row r="11679" spans="1:18" x14ac:dyDescent="0.2">
      <c r="A11679" t="s">
        <v>11716</v>
      </c>
      <c r="B11679" t="s">
        <v>11717</v>
      </c>
      <c r="C11679" t="s">
        <v>2</v>
      </c>
      <c r="D11679" t="s">
        <v>3</v>
      </c>
      <c r="E11679" t="s">
        <v>755</v>
      </c>
      <c r="F11679" t="s">
        <v>756</v>
      </c>
      <c r="G11679" t="s">
        <v>4351</v>
      </c>
      <c r="H11679" t="s">
        <v>4260</v>
      </c>
      <c r="I11679" t="s">
        <v>4260</v>
      </c>
      <c r="J11679">
        <v>121248880</v>
      </c>
      <c r="K11679">
        <v>0</v>
      </c>
      <c r="L11679" s="5">
        <v>0</v>
      </c>
      <c r="M11679">
        <v>122140150</v>
      </c>
      <c r="N11679">
        <v>0</v>
      </c>
      <c r="O11679">
        <v>0</v>
      </c>
      <c r="P11679">
        <v>92365143</v>
      </c>
      <c r="Q11679">
        <v>0</v>
      </c>
      <c r="R11679" s="5">
        <v>0</v>
      </c>
    </row>
    <row r="11680" spans="1:18" x14ac:dyDescent="0.2">
      <c r="A11680" t="s">
        <v>11716</v>
      </c>
      <c r="B11680" t="s">
        <v>11717</v>
      </c>
      <c r="C11680" t="s">
        <v>2</v>
      </c>
      <c r="D11680" t="s">
        <v>3</v>
      </c>
      <c r="E11680" t="s">
        <v>755</v>
      </c>
      <c r="F11680" t="s">
        <v>1017</v>
      </c>
      <c r="G11680" t="s">
        <v>4352</v>
      </c>
      <c r="H11680" t="s">
        <v>4260</v>
      </c>
      <c r="I11680" t="s">
        <v>4260</v>
      </c>
      <c r="J11680">
        <v>13054000</v>
      </c>
      <c r="K11680">
        <v>0</v>
      </c>
      <c r="L11680" s="5">
        <v>0</v>
      </c>
      <c r="M11680">
        <v>13054000</v>
      </c>
      <c r="N11680">
        <v>0</v>
      </c>
      <c r="O11680">
        <v>0</v>
      </c>
      <c r="P11680">
        <v>9174820</v>
      </c>
      <c r="Q11680">
        <v>0</v>
      </c>
      <c r="R11680" s="5">
        <v>0</v>
      </c>
    </row>
    <row r="11681" spans="1:18" x14ac:dyDescent="0.2">
      <c r="A11681" t="s">
        <v>11716</v>
      </c>
      <c r="B11681" t="s">
        <v>11717</v>
      </c>
      <c r="C11681" t="s">
        <v>2</v>
      </c>
      <c r="D11681" t="s">
        <v>3</v>
      </c>
      <c r="E11681" t="s">
        <v>755</v>
      </c>
      <c r="F11681" t="s">
        <v>1017</v>
      </c>
      <c r="G11681" t="s">
        <v>4353</v>
      </c>
      <c r="H11681" t="s">
        <v>4260</v>
      </c>
      <c r="I11681" t="s">
        <v>4260</v>
      </c>
      <c r="J11681">
        <v>417499000</v>
      </c>
      <c r="K11681">
        <v>0</v>
      </c>
      <c r="L11681" s="5">
        <v>0</v>
      </c>
      <c r="M11681">
        <v>440849000</v>
      </c>
      <c r="N11681">
        <v>0</v>
      </c>
      <c r="O11681">
        <v>0</v>
      </c>
      <c r="P11681">
        <v>328050141</v>
      </c>
      <c r="Q11681">
        <v>0</v>
      </c>
      <c r="R11681" s="5">
        <v>0</v>
      </c>
    </row>
    <row r="11682" spans="1:18" x14ac:dyDescent="0.2">
      <c r="A11682" t="s">
        <v>11716</v>
      </c>
      <c r="B11682" t="s">
        <v>11717</v>
      </c>
      <c r="C11682" t="s">
        <v>2</v>
      </c>
      <c r="D11682" t="s">
        <v>3</v>
      </c>
      <c r="E11682" t="s">
        <v>755</v>
      </c>
      <c r="F11682" t="s">
        <v>1017</v>
      </c>
      <c r="G11682" t="s">
        <v>3763</v>
      </c>
      <c r="H11682" t="s">
        <v>3054</v>
      </c>
      <c r="I11682" t="s">
        <v>1983</v>
      </c>
      <c r="J11682">
        <v>17917000</v>
      </c>
      <c r="K11682">
        <v>4479250</v>
      </c>
      <c r="L11682" s="5">
        <v>25</v>
      </c>
      <c r="M11682">
        <v>20417000</v>
      </c>
      <c r="N11682">
        <v>5104250</v>
      </c>
      <c r="O11682">
        <v>25</v>
      </c>
      <c r="P11682">
        <v>11939024</v>
      </c>
      <c r="Q11682">
        <v>2984757</v>
      </c>
      <c r="R11682" s="5">
        <v>25.000008375894044</v>
      </c>
    </row>
    <row r="11683" spans="1:18" x14ac:dyDescent="0.2">
      <c r="A11683" t="s">
        <v>11716</v>
      </c>
      <c r="B11683" t="s">
        <v>11717</v>
      </c>
      <c r="C11683" t="s">
        <v>2</v>
      </c>
      <c r="D11683" t="s">
        <v>3</v>
      </c>
      <c r="E11683" t="s">
        <v>1133</v>
      </c>
      <c r="F11683" t="s">
        <v>1134</v>
      </c>
      <c r="G11683" t="s">
        <v>8355</v>
      </c>
      <c r="H11683" t="s">
        <v>8319</v>
      </c>
      <c r="I11683" t="s">
        <v>8320</v>
      </c>
      <c r="J11683">
        <v>6570000</v>
      </c>
      <c r="K11683">
        <v>3285000</v>
      </c>
      <c r="L11683" s="5">
        <v>50</v>
      </c>
      <c r="M11683">
        <v>6600693</v>
      </c>
      <c r="N11683">
        <v>3300347</v>
      </c>
      <c r="O11683">
        <v>50.000007574962204</v>
      </c>
      <c r="P11683">
        <v>4314012</v>
      </c>
      <c r="Q11683">
        <v>2157007</v>
      </c>
      <c r="R11683" s="5">
        <v>50.000023180278589</v>
      </c>
    </row>
    <row r="11684" spans="1:18" x14ac:dyDescent="0.2">
      <c r="A11684" t="s">
        <v>11716</v>
      </c>
      <c r="B11684" t="s">
        <v>11717</v>
      </c>
      <c r="C11684" t="s">
        <v>2</v>
      </c>
      <c r="D11684" t="s">
        <v>3</v>
      </c>
      <c r="E11684" t="s">
        <v>758</v>
      </c>
      <c r="F11684" t="s">
        <v>759</v>
      </c>
      <c r="G11684" t="s">
        <v>760</v>
      </c>
      <c r="H11684" t="s">
        <v>7</v>
      </c>
      <c r="I11684" t="s">
        <v>754</v>
      </c>
      <c r="J11684">
        <v>54359000</v>
      </c>
      <c r="K11684">
        <v>40769250</v>
      </c>
      <c r="L11684" s="5">
        <v>75</v>
      </c>
      <c r="M11684">
        <v>54375746</v>
      </c>
      <c r="N11684">
        <v>40781810</v>
      </c>
      <c r="O11684">
        <v>75.000000919527608</v>
      </c>
      <c r="P11684">
        <v>40130132</v>
      </c>
      <c r="Q11684">
        <v>30097600</v>
      </c>
      <c r="R11684" s="5">
        <v>75.000002491893127</v>
      </c>
    </row>
    <row r="11685" spans="1:18" x14ac:dyDescent="0.2">
      <c r="A11685" t="s">
        <v>11716</v>
      </c>
      <c r="B11685" t="s">
        <v>11717</v>
      </c>
      <c r="C11685" t="s">
        <v>2</v>
      </c>
      <c r="D11685" t="s">
        <v>3</v>
      </c>
      <c r="E11685" t="s">
        <v>758</v>
      </c>
      <c r="F11685" t="s">
        <v>801</v>
      </c>
      <c r="G11685" t="s">
        <v>4354</v>
      </c>
      <c r="H11685" t="s">
        <v>4260</v>
      </c>
      <c r="I11685" t="s">
        <v>4260</v>
      </c>
      <c r="J11685">
        <v>6307000</v>
      </c>
      <c r="K11685">
        <v>0</v>
      </c>
      <c r="L11685" s="5">
        <v>0</v>
      </c>
      <c r="M11685">
        <v>6307000</v>
      </c>
      <c r="N11685">
        <v>0</v>
      </c>
      <c r="O11685">
        <v>0</v>
      </c>
      <c r="P11685">
        <v>3962060</v>
      </c>
      <c r="Q11685">
        <v>0</v>
      </c>
      <c r="R11685" s="5">
        <v>0</v>
      </c>
    </row>
    <row r="11686" spans="1:18" x14ac:dyDescent="0.2">
      <c r="A11686" t="s">
        <v>11716</v>
      </c>
      <c r="B11686" t="s">
        <v>11717</v>
      </c>
      <c r="C11686" t="s">
        <v>2</v>
      </c>
      <c r="D11686" t="s">
        <v>3</v>
      </c>
      <c r="E11686" t="s">
        <v>3062</v>
      </c>
      <c r="F11686" t="s">
        <v>3063</v>
      </c>
      <c r="G11686" t="s">
        <v>4355</v>
      </c>
      <c r="H11686" t="s">
        <v>4260</v>
      </c>
      <c r="I11686" t="s">
        <v>4260</v>
      </c>
      <c r="J11686">
        <v>2823000</v>
      </c>
      <c r="K11686">
        <v>0</v>
      </c>
      <c r="L11686" s="5">
        <v>0</v>
      </c>
      <c r="M11686">
        <v>2823000</v>
      </c>
      <c r="N11686">
        <v>0</v>
      </c>
      <c r="O11686">
        <v>0</v>
      </c>
      <c r="P11686">
        <v>3966247</v>
      </c>
      <c r="Q11686">
        <v>0</v>
      </c>
      <c r="R11686" s="5">
        <v>0</v>
      </c>
    </row>
    <row r="11687" spans="1:18" x14ac:dyDescent="0.2">
      <c r="A11687" t="s">
        <v>11716</v>
      </c>
      <c r="B11687" t="s">
        <v>11717</v>
      </c>
      <c r="C11687" t="s">
        <v>2</v>
      </c>
      <c r="D11687" t="s">
        <v>3</v>
      </c>
      <c r="E11687" t="s">
        <v>1974</v>
      </c>
      <c r="F11687" t="s">
        <v>1975</v>
      </c>
      <c r="G11687" t="s">
        <v>4356</v>
      </c>
      <c r="H11687" t="s">
        <v>4260</v>
      </c>
      <c r="I11687" t="s">
        <v>4260</v>
      </c>
      <c r="J11687">
        <v>8012000</v>
      </c>
      <c r="K11687">
        <v>0</v>
      </c>
      <c r="L11687" s="5">
        <v>0</v>
      </c>
      <c r="M11687">
        <v>8012000</v>
      </c>
      <c r="N11687">
        <v>0</v>
      </c>
      <c r="O11687">
        <v>0</v>
      </c>
      <c r="P11687">
        <v>6314275</v>
      </c>
      <c r="Q11687">
        <v>0</v>
      </c>
      <c r="R11687" s="5">
        <v>0</v>
      </c>
    </row>
    <row r="11688" spans="1:18" x14ac:dyDescent="0.2">
      <c r="A11688" t="s">
        <v>11716</v>
      </c>
      <c r="B11688" t="s">
        <v>11717</v>
      </c>
      <c r="C11688" t="s">
        <v>2</v>
      </c>
      <c r="D11688" t="s">
        <v>3</v>
      </c>
      <c r="E11688" t="s">
        <v>4</v>
      </c>
      <c r="F11688" t="s">
        <v>5</v>
      </c>
      <c r="G11688" t="s">
        <v>11724</v>
      </c>
      <c r="H11688" t="s">
        <v>4260</v>
      </c>
      <c r="I11688" t="s">
        <v>4260</v>
      </c>
      <c r="J11688">
        <v>0</v>
      </c>
      <c r="K11688">
        <v>0</v>
      </c>
      <c r="L11688" s="5" t="e">
        <v>#DIV/0!</v>
      </c>
      <c r="M11688">
        <v>0</v>
      </c>
      <c r="N11688">
        <v>0</v>
      </c>
      <c r="O11688" t="e">
        <v>#DIV/0!</v>
      </c>
      <c r="P11688">
        <v>515001</v>
      </c>
      <c r="Q11688">
        <v>0</v>
      </c>
      <c r="R11688" s="5">
        <v>0</v>
      </c>
    </row>
    <row r="11689" spans="1:18" x14ac:dyDescent="0.2">
      <c r="A11689" t="s">
        <v>11716</v>
      </c>
      <c r="B11689" t="s">
        <v>11717</v>
      </c>
      <c r="C11689" t="s">
        <v>2</v>
      </c>
      <c r="D11689" t="s">
        <v>3</v>
      </c>
      <c r="E11689" t="s">
        <v>4257</v>
      </c>
      <c r="F11689" t="s">
        <v>4258</v>
      </c>
      <c r="G11689" t="s">
        <v>4357</v>
      </c>
      <c r="H11689" t="s">
        <v>4260</v>
      </c>
      <c r="I11689" t="s">
        <v>4260</v>
      </c>
      <c r="J11689">
        <v>4000000</v>
      </c>
      <c r="K11689">
        <v>0</v>
      </c>
      <c r="L11689" s="5">
        <v>0</v>
      </c>
      <c r="M11689">
        <v>4000000</v>
      </c>
      <c r="N11689">
        <v>0</v>
      </c>
      <c r="O11689">
        <v>0</v>
      </c>
      <c r="P11689">
        <v>0</v>
      </c>
      <c r="Q11689">
        <v>0</v>
      </c>
      <c r="R11689" s="5" t="e">
        <v>#DIV/0!</v>
      </c>
    </row>
    <row r="11690" spans="1:18" x14ac:dyDescent="0.2">
      <c r="A11690" t="s">
        <v>11716</v>
      </c>
      <c r="B11690" t="s">
        <v>11717</v>
      </c>
      <c r="C11690" t="s">
        <v>2</v>
      </c>
      <c r="D11690" t="s">
        <v>3</v>
      </c>
      <c r="E11690" t="s">
        <v>4</v>
      </c>
      <c r="F11690" t="s">
        <v>5</v>
      </c>
      <c r="G11690" t="s">
        <v>10225</v>
      </c>
      <c r="H11690" t="s">
        <v>8319</v>
      </c>
      <c r="I11690" t="s">
        <v>10222</v>
      </c>
      <c r="J11690">
        <v>16236000</v>
      </c>
      <c r="K11690">
        <v>8118000</v>
      </c>
      <c r="L11690" s="5">
        <v>50</v>
      </c>
      <c r="M11690">
        <v>14975000</v>
      </c>
      <c r="N11690">
        <v>7487500</v>
      </c>
      <c r="O11690">
        <v>50</v>
      </c>
      <c r="P11690">
        <v>11259652</v>
      </c>
      <c r="Q11690">
        <v>5629827</v>
      </c>
      <c r="R11690" s="5">
        <v>50.000008881269153</v>
      </c>
    </row>
    <row r="11691" spans="1:18" x14ac:dyDescent="0.2">
      <c r="A11691" t="s">
        <v>11716</v>
      </c>
      <c r="B11691" t="s">
        <v>11717</v>
      </c>
      <c r="C11691" t="s">
        <v>2</v>
      </c>
      <c r="D11691" t="s">
        <v>3</v>
      </c>
      <c r="E11691" t="s">
        <v>4</v>
      </c>
      <c r="F11691" t="s">
        <v>9</v>
      </c>
      <c r="G11691" t="s">
        <v>10</v>
      </c>
      <c r="H11691" t="s">
        <v>7</v>
      </c>
      <c r="I11691" t="s">
        <v>8</v>
      </c>
      <c r="J11691">
        <v>7079000</v>
      </c>
      <c r="K11691">
        <v>3539500</v>
      </c>
      <c r="L11691" s="5">
        <v>50</v>
      </c>
      <c r="M11691">
        <v>4672000</v>
      </c>
      <c r="N11691">
        <v>2336000</v>
      </c>
      <c r="O11691">
        <v>50</v>
      </c>
      <c r="P11691">
        <v>3514242</v>
      </c>
      <c r="Q11691">
        <v>1757122</v>
      </c>
      <c r="R11691" s="5">
        <v>50.000028455638514</v>
      </c>
    </row>
    <row r="11692" spans="1:18" x14ac:dyDescent="0.2">
      <c r="A11692" t="s">
        <v>11716</v>
      </c>
      <c r="B11692" t="s">
        <v>11717</v>
      </c>
      <c r="C11692" t="s">
        <v>2</v>
      </c>
      <c r="D11692" t="s">
        <v>3</v>
      </c>
      <c r="E11692" t="s">
        <v>35</v>
      </c>
      <c r="F11692" t="s">
        <v>740</v>
      </c>
      <c r="G11692" t="s">
        <v>3277</v>
      </c>
      <c r="H11692" t="s">
        <v>3054</v>
      </c>
      <c r="I11692" t="s">
        <v>3271</v>
      </c>
      <c r="J11692">
        <v>33160000</v>
      </c>
      <c r="K11692">
        <v>26528000</v>
      </c>
      <c r="L11692" s="5">
        <v>80</v>
      </c>
      <c r="M11692">
        <v>33160000</v>
      </c>
      <c r="N11692">
        <v>26528000</v>
      </c>
      <c r="O11692">
        <v>80</v>
      </c>
      <c r="P11692">
        <v>17115910</v>
      </c>
      <c r="Q11692">
        <v>13692728</v>
      </c>
      <c r="R11692" s="5">
        <v>80</v>
      </c>
    </row>
    <row r="11693" spans="1:18" x14ac:dyDescent="0.2">
      <c r="A11693" t="s">
        <v>11716</v>
      </c>
      <c r="B11693" t="s">
        <v>11717</v>
      </c>
      <c r="C11693" t="s">
        <v>2</v>
      </c>
      <c r="D11693" t="s">
        <v>3</v>
      </c>
      <c r="E11693" t="s">
        <v>35</v>
      </c>
      <c r="F11693" t="s">
        <v>740</v>
      </c>
      <c r="G11693" t="s">
        <v>3278</v>
      </c>
      <c r="H11693" t="s">
        <v>3054</v>
      </c>
      <c r="I11693" t="s">
        <v>3271</v>
      </c>
      <c r="J11693">
        <v>23645000</v>
      </c>
      <c r="K11693">
        <v>18916000</v>
      </c>
      <c r="L11693" s="5">
        <v>80</v>
      </c>
      <c r="M11693">
        <v>23645000</v>
      </c>
      <c r="N11693">
        <v>18916000</v>
      </c>
      <c r="O11693">
        <v>80</v>
      </c>
      <c r="P11693">
        <v>13729248</v>
      </c>
      <c r="Q11693">
        <v>10983399</v>
      </c>
      <c r="R11693" s="5">
        <v>80.000004370232077</v>
      </c>
    </row>
    <row r="11694" spans="1:18" x14ac:dyDescent="0.2">
      <c r="A11694" t="s">
        <v>11716</v>
      </c>
      <c r="B11694" t="s">
        <v>11717</v>
      </c>
      <c r="C11694" t="s">
        <v>2</v>
      </c>
      <c r="D11694" t="s">
        <v>3</v>
      </c>
      <c r="E11694" t="s">
        <v>35</v>
      </c>
      <c r="F11694" t="s">
        <v>740</v>
      </c>
      <c r="G11694" t="s">
        <v>2212</v>
      </c>
      <c r="H11694" t="s">
        <v>7</v>
      </c>
      <c r="I11694" t="s">
        <v>2203</v>
      </c>
      <c r="J11694">
        <v>29248000</v>
      </c>
      <c r="K11694">
        <v>17548800</v>
      </c>
      <c r="L11694" s="5">
        <v>60</v>
      </c>
      <c r="M11694">
        <v>29248000</v>
      </c>
      <c r="N11694">
        <v>17548800</v>
      </c>
      <c r="O11694">
        <v>60</v>
      </c>
      <c r="P11694">
        <v>16939603</v>
      </c>
      <c r="Q11694">
        <v>10163763</v>
      </c>
      <c r="R11694" s="5">
        <v>60.000007083991285</v>
      </c>
    </row>
    <row r="11695" spans="1:18" x14ac:dyDescent="0.2">
      <c r="A11695" t="s">
        <v>11716</v>
      </c>
      <c r="B11695" t="s">
        <v>11717</v>
      </c>
      <c r="C11695" t="s">
        <v>2</v>
      </c>
      <c r="D11695" t="s">
        <v>3</v>
      </c>
      <c r="E11695" t="s">
        <v>4262</v>
      </c>
      <c r="F11695" t="s">
        <v>4265</v>
      </c>
      <c r="G11695" t="s">
        <v>4358</v>
      </c>
      <c r="H11695" t="s">
        <v>4260</v>
      </c>
      <c r="I11695" t="s">
        <v>4260</v>
      </c>
      <c r="J11695">
        <v>5677000</v>
      </c>
      <c r="K11695">
        <v>0</v>
      </c>
      <c r="L11695" s="5">
        <v>0</v>
      </c>
      <c r="M11695">
        <v>6287890</v>
      </c>
      <c r="N11695">
        <v>0</v>
      </c>
      <c r="O11695">
        <v>0</v>
      </c>
      <c r="P11695">
        <v>4822587</v>
      </c>
      <c r="Q11695">
        <v>0</v>
      </c>
      <c r="R11695" s="5">
        <v>0</v>
      </c>
    </row>
    <row r="11696" spans="1:18" x14ac:dyDescent="0.2">
      <c r="A11696" t="s">
        <v>11716</v>
      </c>
      <c r="B11696" t="s">
        <v>11717</v>
      </c>
      <c r="C11696" t="s">
        <v>2</v>
      </c>
      <c r="D11696" t="s">
        <v>3</v>
      </c>
      <c r="E11696" t="s">
        <v>4267</v>
      </c>
      <c r="F11696" t="s">
        <v>4359</v>
      </c>
      <c r="G11696" t="s">
        <v>4360</v>
      </c>
      <c r="H11696" t="s">
        <v>4260</v>
      </c>
      <c r="I11696" t="s">
        <v>4260</v>
      </c>
      <c r="J11696">
        <v>13796000</v>
      </c>
      <c r="K11696">
        <v>0</v>
      </c>
      <c r="L11696" s="5">
        <v>0</v>
      </c>
      <c r="M11696">
        <v>14385925</v>
      </c>
      <c r="N11696">
        <v>0</v>
      </c>
      <c r="O11696">
        <v>0</v>
      </c>
      <c r="P11696">
        <v>9747101</v>
      </c>
      <c r="Q11696">
        <v>0</v>
      </c>
      <c r="R11696" s="5">
        <v>0</v>
      </c>
    </row>
    <row r="11697" spans="1:18" x14ac:dyDescent="0.2">
      <c r="A11697" t="s">
        <v>11716</v>
      </c>
      <c r="B11697" t="s">
        <v>11717</v>
      </c>
      <c r="C11697" t="s">
        <v>2</v>
      </c>
      <c r="D11697" t="s">
        <v>3</v>
      </c>
      <c r="E11697" t="s">
        <v>804</v>
      </c>
      <c r="F11697" t="s">
        <v>805</v>
      </c>
      <c r="G11697" t="s">
        <v>1131</v>
      </c>
      <c r="H11697" t="s">
        <v>7</v>
      </c>
      <c r="I11697" t="s">
        <v>1123</v>
      </c>
      <c r="J11697">
        <v>2371000</v>
      </c>
      <c r="K11697">
        <v>237100</v>
      </c>
      <c r="L11697" s="5">
        <v>10</v>
      </c>
      <c r="M11697">
        <v>2371000</v>
      </c>
      <c r="N11697">
        <v>237100</v>
      </c>
      <c r="O11697">
        <v>10</v>
      </c>
      <c r="P11697">
        <v>1716516</v>
      </c>
      <c r="Q11697">
        <v>171652</v>
      </c>
      <c r="R11697" s="5">
        <v>10.000023303016109</v>
      </c>
    </row>
    <row r="11698" spans="1:18" x14ac:dyDescent="0.2">
      <c r="A11698" t="s">
        <v>11716</v>
      </c>
      <c r="B11698" t="s">
        <v>11717</v>
      </c>
      <c r="C11698" t="s">
        <v>2</v>
      </c>
      <c r="D11698" t="s">
        <v>3</v>
      </c>
      <c r="E11698" t="s">
        <v>804</v>
      </c>
      <c r="F11698" t="s">
        <v>805</v>
      </c>
      <c r="G11698" t="s">
        <v>1132</v>
      </c>
      <c r="H11698" t="s">
        <v>7</v>
      </c>
      <c r="I11698" t="s">
        <v>1123</v>
      </c>
      <c r="J11698">
        <v>468895000</v>
      </c>
      <c r="K11698">
        <v>46889500</v>
      </c>
      <c r="L11698" s="5">
        <v>10</v>
      </c>
      <c r="M11698">
        <v>484032300</v>
      </c>
      <c r="N11698">
        <v>48403230</v>
      </c>
      <c r="O11698">
        <v>10</v>
      </c>
      <c r="P11698">
        <v>369365700</v>
      </c>
      <c r="Q11698">
        <v>36936570</v>
      </c>
      <c r="R11698" s="5">
        <v>10</v>
      </c>
    </row>
    <row r="11699" spans="1:18" x14ac:dyDescent="0.2">
      <c r="A11699" t="s">
        <v>11716</v>
      </c>
      <c r="B11699" t="s">
        <v>11717</v>
      </c>
      <c r="C11699" t="s">
        <v>2</v>
      </c>
      <c r="D11699" t="s">
        <v>3</v>
      </c>
      <c r="E11699" t="s">
        <v>4647</v>
      </c>
      <c r="F11699" t="s">
        <v>4648</v>
      </c>
      <c r="G11699" t="s">
        <v>11725</v>
      </c>
      <c r="H11699" t="s">
        <v>8319</v>
      </c>
      <c r="I11699" t="s">
        <v>10222</v>
      </c>
      <c r="J11699">
        <v>3712000</v>
      </c>
      <c r="K11699">
        <v>371200</v>
      </c>
      <c r="L11699" s="5">
        <v>10</v>
      </c>
      <c r="M11699">
        <v>4188000</v>
      </c>
      <c r="N11699">
        <v>418800</v>
      </c>
      <c r="O11699">
        <v>10</v>
      </c>
      <c r="P11699">
        <v>1450822</v>
      </c>
      <c r="Q11699">
        <v>145082</v>
      </c>
      <c r="R11699" s="5">
        <v>9.9999862147113845</v>
      </c>
    </row>
    <row r="11700" spans="1:18" x14ac:dyDescent="0.2">
      <c r="A11700" t="s">
        <v>11716</v>
      </c>
      <c r="B11700" t="s">
        <v>11717</v>
      </c>
      <c r="C11700" t="s">
        <v>2</v>
      </c>
      <c r="D11700" t="s">
        <v>3</v>
      </c>
      <c r="E11700" t="s">
        <v>4647</v>
      </c>
      <c r="F11700" t="s">
        <v>8323</v>
      </c>
      <c r="G11700" t="s">
        <v>8356</v>
      </c>
      <c r="H11700" t="s">
        <v>8319</v>
      </c>
      <c r="I11700" t="s">
        <v>8320</v>
      </c>
      <c r="J11700">
        <v>86887000</v>
      </c>
      <c r="K11700">
        <v>13033050</v>
      </c>
      <c r="L11700" s="5">
        <v>15</v>
      </c>
      <c r="M11700">
        <v>86887000</v>
      </c>
      <c r="N11700">
        <v>13033050</v>
      </c>
      <c r="O11700">
        <v>15</v>
      </c>
      <c r="P11700">
        <v>58425740</v>
      </c>
      <c r="Q11700">
        <v>8763862</v>
      </c>
      <c r="R11700" s="5">
        <v>15.000001711574384</v>
      </c>
    </row>
    <row r="11701" spans="1:18" x14ac:dyDescent="0.2">
      <c r="A11701" t="s">
        <v>11716</v>
      </c>
      <c r="B11701" t="s">
        <v>11717</v>
      </c>
      <c r="C11701" t="s">
        <v>2</v>
      </c>
      <c r="D11701" t="s">
        <v>3</v>
      </c>
      <c r="E11701" t="s">
        <v>4647</v>
      </c>
      <c r="F11701" t="s">
        <v>8323</v>
      </c>
      <c r="G11701" t="s">
        <v>8357</v>
      </c>
      <c r="H11701" t="s">
        <v>8319</v>
      </c>
      <c r="I11701" t="s">
        <v>8320</v>
      </c>
      <c r="J11701">
        <v>33583000</v>
      </c>
      <c r="K11701">
        <v>5037450</v>
      </c>
      <c r="L11701" s="5">
        <v>15</v>
      </c>
      <c r="M11701">
        <v>33583000</v>
      </c>
      <c r="N11701">
        <v>5037450</v>
      </c>
      <c r="O11701">
        <v>15</v>
      </c>
      <c r="P11701">
        <v>21833059</v>
      </c>
      <c r="Q11701">
        <v>3274960</v>
      </c>
      <c r="R11701" s="5">
        <v>15.000005267241756</v>
      </c>
    </row>
    <row r="11702" spans="1:18" x14ac:dyDescent="0.2">
      <c r="A11702" t="s">
        <v>11716</v>
      </c>
      <c r="B11702" t="s">
        <v>11717</v>
      </c>
      <c r="C11702" t="s">
        <v>2</v>
      </c>
      <c r="D11702" t="s">
        <v>3</v>
      </c>
      <c r="E11702" t="s">
        <v>4647</v>
      </c>
      <c r="F11702" t="s">
        <v>8323</v>
      </c>
      <c r="G11702" t="s">
        <v>8358</v>
      </c>
      <c r="H11702" t="s">
        <v>8319</v>
      </c>
      <c r="I11702" t="s">
        <v>8320</v>
      </c>
      <c r="J11702">
        <v>28196000</v>
      </c>
      <c r="K11702">
        <v>4229400</v>
      </c>
      <c r="L11702" s="5">
        <v>15</v>
      </c>
      <c r="M11702">
        <v>28196000</v>
      </c>
      <c r="N11702">
        <v>4229400</v>
      </c>
      <c r="O11702">
        <v>15</v>
      </c>
      <c r="P11702">
        <v>15949619</v>
      </c>
      <c r="Q11702">
        <v>2392444</v>
      </c>
      <c r="R11702" s="5">
        <v>15.000007210203579</v>
      </c>
    </row>
    <row r="11703" spans="1:18" x14ac:dyDescent="0.2">
      <c r="A11703" t="s">
        <v>11716</v>
      </c>
      <c r="B11703" t="s">
        <v>11717</v>
      </c>
      <c r="C11703" t="s">
        <v>2</v>
      </c>
      <c r="D11703" t="s">
        <v>3</v>
      </c>
      <c r="E11703" t="s">
        <v>4647</v>
      </c>
      <c r="F11703" t="s">
        <v>8323</v>
      </c>
      <c r="G11703" t="s">
        <v>8359</v>
      </c>
      <c r="H11703" t="s">
        <v>8319</v>
      </c>
      <c r="I11703" t="s">
        <v>8320</v>
      </c>
      <c r="J11703">
        <v>47072000</v>
      </c>
      <c r="K11703">
        <v>7060800</v>
      </c>
      <c r="L11703" s="5">
        <v>15</v>
      </c>
      <c r="M11703">
        <v>47072000</v>
      </c>
      <c r="N11703">
        <v>7060800</v>
      </c>
      <c r="O11703">
        <v>15</v>
      </c>
      <c r="P11703">
        <v>19751924</v>
      </c>
      <c r="Q11703">
        <v>2962789</v>
      </c>
      <c r="R11703" s="5">
        <v>15.000002025119173</v>
      </c>
    </row>
    <row r="11704" spans="1:18" x14ac:dyDescent="0.2">
      <c r="A11704" t="s">
        <v>11716</v>
      </c>
      <c r="B11704" t="s">
        <v>11717</v>
      </c>
      <c r="C11704" t="s">
        <v>2</v>
      </c>
      <c r="D11704" t="s">
        <v>3</v>
      </c>
      <c r="E11704" t="s">
        <v>4647</v>
      </c>
      <c r="F11704" t="s">
        <v>8335</v>
      </c>
      <c r="G11704" t="s">
        <v>8360</v>
      </c>
      <c r="H11704" t="s">
        <v>8319</v>
      </c>
      <c r="I11704" t="s">
        <v>8320</v>
      </c>
      <c r="J11704">
        <v>22181000</v>
      </c>
      <c r="K11704">
        <v>3327150</v>
      </c>
      <c r="L11704" s="5">
        <v>15</v>
      </c>
      <c r="M11704">
        <v>22181000</v>
      </c>
      <c r="N11704">
        <v>3327150</v>
      </c>
      <c r="O11704">
        <v>15</v>
      </c>
      <c r="P11704">
        <v>11173890</v>
      </c>
      <c r="Q11704">
        <v>1676083</v>
      </c>
      <c r="R11704" s="5">
        <v>14.999995525282602</v>
      </c>
    </row>
    <row r="11705" spans="1:18" x14ac:dyDescent="0.2">
      <c r="A11705" t="s">
        <v>11716</v>
      </c>
      <c r="B11705" t="s">
        <v>11717</v>
      </c>
      <c r="C11705" t="s">
        <v>2</v>
      </c>
      <c r="D11705" t="s">
        <v>3</v>
      </c>
      <c r="E11705" t="s">
        <v>4647</v>
      </c>
      <c r="F11705" t="s">
        <v>8338</v>
      </c>
      <c r="G11705" t="s">
        <v>8361</v>
      </c>
      <c r="H11705" t="s">
        <v>8319</v>
      </c>
      <c r="I11705" t="s">
        <v>8320</v>
      </c>
      <c r="J11705">
        <v>26288000</v>
      </c>
      <c r="K11705">
        <v>3943200</v>
      </c>
      <c r="L11705" s="5">
        <v>15</v>
      </c>
      <c r="M11705">
        <v>26288000</v>
      </c>
      <c r="N11705">
        <v>3943200</v>
      </c>
      <c r="O11705">
        <v>15</v>
      </c>
      <c r="P11705">
        <v>13259891</v>
      </c>
      <c r="Q11705">
        <v>1988984</v>
      </c>
      <c r="R11705" s="5">
        <v>15.000002639539042</v>
      </c>
    </row>
    <row r="11706" spans="1:18" x14ac:dyDescent="0.2">
      <c r="A11706" t="s">
        <v>11716</v>
      </c>
      <c r="B11706" t="s">
        <v>11717</v>
      </c>
      <c r="C11706" t="s">
        <v>2</v>
      </c>
      <c r="D11706" t="s">
        <v>3</v>
      </c>
      <c r="E11706" t="s">
        <v>4647</v>
      </c>
      <c r="F11706" t="s">
        <v>8338</v>
      </c>
      <c r="G11706" t="s">
        <v>8362</v>
      </c>
      <c r="H11706" t="s">
        <v>8319</v>
      </c>
      <c r="I11706" t="s">
        <v>8320</v>
      </c>
      <c r="J11706">
        <v>24187000</v>
      </c>
      <c r="K11706">
        <v>3628050</v>
      </c>
      <c r="L11706" s="5">
        <v>15</v>
      </c>
      <c r="M11706">
        <v>24187000</v>
      </c>
      <c r="N11706">
        <v>3628050</v>
      </c>
      <c r="O11706">
        <v>15</v>
      </c>
      <c r="P11706">
        <v>2816566</v>
      </c>
      <c r="Q11706">
        <v>422486</v>
      </c>
      <c r="R11706" s="5">
        <v>15.000039054650237</v>
      </c>
    </row>
    <row r="11707" spans="1:18" x14ac:dyDescent="0.2">
      <c r="A11707" t="s">
        <v>11716</v>
      </c>
      <c r="B11707" t="s">
        <v>11717</v>
      </c>
      <c r="C11707" t="s">
        <v>2</v>
      </c>
      <c r="D11707" t="s">
        <v>3</v>
      </c>
      <c r="E11707" t="s">
        <v>100</v>
      </c>
      <c r="F11707" t="s">
        <v>101</v>
      </c>
      <c r="G11707" t="s">
        <v>4361</v>
      </c>
      <c r="H11707" t="s">
        <v>4260</v>
      </c>
      <c r="I11707" t="s">
        <v>4260</v>
      </c>
      <c r="J11707">
        <v>792608000</v>
      </c>
      <c r="K11707">
        <v>0</v>
      </c>
      <c r="L11707" s="5">
        <v>0</v>
      </c>
      <c r="M11707">
        <v>814165080</v>
      </c>
      <c r="N11707">
        <v>0</v>
      </c>
      <c r="O11707">
        <v>0</v>
      </c>
      <c r="P11707">
        <v>771195870</v>
      </c>
      <c r="Q11707">
        <v>0</v>
      </c>
      <c r="R11707" s="5">
        <v>0</v>
      </c>
    </row>
    <row r="11708" spans="1:18" x14ac:dyDescent="0.2">
      <c r="A11708" t="s">
        <v>11716</v>
      </c>
      <c r="B11708" t="s">
        <v>11717</v>
      </c>
      <c r="C11708" t="s">
        <v>2</v>
      </c>
      <c r="D11708" t="s">
        <v>3</v>
      </c>
      <c r="E11708" t="s">
        <v>100</v>
      </c>
      <c r="F11708" t="s">
        <v>101</v>
      </c>
      <c r="G11708" t="s">
        <v>4362</v>
      </c>
      <c r="H11708" t="s">
        <v>4260</v>
      </c>
      <c r="I11708" t="s">
        <v>4260</v>
      </c>
      <c r="J11708">
        <v>77746000</v>
      </c>
      <c r="K11708">
        <v>0</v>
      </c>
      <c r="L11708" s="5">
        <v>0</v>
      </c>
      <c r="M11708">
        <v>77816000</v>
      </c>
      <c r="N11708">
        <v>0</v>
      </c>
      <c r="O11708">
        <v>0</v>
      </c>
      <c r="P11708">
        <v>78218355</v>
      </c>
      <c r="Q11708">
        <v>0</v>
      </c>
      <c r="R11708" s="5">
        <v>0</v>
      </c>
    </row>
    <row r="11709" spans="1:18" x14ac:dyDescent="0.2">
      <c r="A11709" t="s">
        <v>11716</v>
      </c>
      <c r="B11709" t="s">
        <v>11717</v>
      </c>
      <c r="C11709" t="s">
        <v>2</v>
      </c>
      <c r="D11709" t="s">
        <v>3</v>
      </c>
      <c r="E11709" t="s">
        <v>100</v>
      </c>
      <c r="F11709" t="s">
        <v>101</v>
      </c>
      <c r="G11709" t="s">
        <v>4363</v>
      </c>
      <c r="H11709" t="s">
        <v>4260</v>
      </c>
      <c r="I11709" t="s">
        <v>4260</v>
      </c>
      <c r="J11709">
        <v>2564000</v>
      </c>
      <c r="K11709">
        <v>0</v>
      </c>
      <c r="L11709" s="5">
        <v>0</v>
      </c>
      <c r="M11709">
        <v>2564000</v>
      </c>
      <c r="N11709">
        <v>0</v>
      </c>
      <c r="O11709">
        <v>0</v>
      </c>
      <c r="P11709">
        <v>1829518</v>
      </c>
      <c r="Q11709">
        <v>0</v>
      </c>
      <c r="R11709" s="5">
        <v>0</v>
      </c>
    </row>
    <row r="11710" spans="1:18" x14ac:dyDescent="0.2">
      <c r="A11710" t="s">
        <v>11716</v>
      </c>
      <c r="B11710" t="s">
        <v>11717</v>
      </c>
      <c r="C11710" t="s">
        <v>2</v>
      </c>
      <c r="D11710" t="s">
        <v>3</v>
      </c>
      <c r="E11710" t="s">
        <v>100</v>
      </c>
      <c r="F11710" t="s">
        <v>101</v>
      </c>
      <c r="G11710" t="s">
        <v>4364</v>
      </c>
      <c r="H11710" t="s">
        <v>4260</v>
      </c>
      <c r="I11710" t="s">
        <v>4260</v>
      </c>
      <c r="J11710">
        <v>30928000</v>
      </c>
      <c r="K11710">
        <v>0</v>
      </c>
      <c r="L11710" s="5">
        <v>0</v>
      </c>
      <c r="M11710">
        <v>30928000</v>
      </c>
      <c r="N11710">
        <v>0</v>
      </c>
      <c r="O11710">
        <v>0</v>
      </c>
      <c r="P11710">
        <v>9940530</v>
      </c>
      <c r="Q11710">
        <v>0</v>
      </c>
      <c r="R11710" s="5">
        <v>0</v>
      </c>
    </row>
    <row r="11711" spans="1:18" x14ac:dyDescent="0.2">
      <c r="A11711" t="s">
        <v>11716</v>
      </c>
      <c r="B11711" t="s">
        <v>11717</v>
      </c>
      <c r="C11711" t="s">
        <v>2</v>
      </c>
      <c r="D11711" t="s">
        <v>3</v>
      </c>
      <c r="E11711" t="s">
        <v>100</v>
      </c>
      <c r="F11711" t="s">
        <v>101</v>
      </c>
      <c r="G11711" t="s">
        <v>4365</v>
      </c>
      <c r="H11711" t="s">
        <v>4260</v>
      </c>
      <c r="I11711" t="s">
        <v>4260</v>
      </c>
      <c r="J11711">
        <v>19197000</v>
      </c>
      <c r="K11711">
        <v>0</v>
      </c>
      <c r="L11711" s="5">
        <v>0</v>
      </c>
      <c r="M11711">
        <v>19212000</v>
      </c>
      <c r="N11711">
        <v>0</v>
      </c>
      <c r="O11711">
        <v>0</v>
      </c>
      <c r="P11711">
        <v>6007095</v>
      </c>
      <c r="Q11711">
        <v>0</v>
      </c>
      <c r="R11711" s="5">
        <v>0</v>
      </c>
    </row>
    <row r="11712" spans="1:18" x14ac:dyDescent="0.2">
      <c r="A11712" t="s">
        <v>11716</v>
      </c>
      <c r="B11712" t="s">
        <v>11717</v>
      </c>
      <c r="C11712" t="s">
        <v>2</v>
      </c>
      <c r="D11712" t="s">
        <v>3</v>
      </c>
      <c r="E11712" t="s">
        <v>100</v>
      </c>
      <c r="F11712" t="s">
        <v>101</v>
      </c>
      <c r="G11712" t="s">
        <v>4366</v>
      </c>
      <c r="H11712" t="s">
        <v>4260</v>
      </c>
      <c r="I11712" t="s">
        <v>4260</v>
      </c>
      <c r="J11712">
        <v>13670000</v>
      </c>
      <c r="K11712">
        <v>0</v>
      </c>
      <c r="L11712" s="5">
        <v>0</v>
      </c>
      <c r="M11712">
        <v>13670000</v>
      </c>
      <c r="N11712">
        <v>0</v>
      </c>
      <c r="O11712">
        <v>0</v>
      </c>
      <c r="P11712">
        <v>1719803</v>
      </c>
      <c r="Q11712">
        <v>0</v>
      </c>
      <c r="R11712" s="5">
        <v>0</v>
      </c>
    </row>
    <row r="11713" spans="1:18" x14ac:dyDescent="0.2">
      <c r="A11713" t="s">
        <v>11716</v>
      </c>
      <c r="B11713" t="s">
        <v>11717</v>
      </c>
      <c r="C11713" t="s">
        <v>2</v>
      </c>
      <c r="D11713" t="s">
        <v>3</v>
      </c>
      <c r="E11713" t="s">
        <v>100</v>
      </c>
      <c r="F11713" t="s">
        <v>101</v>
      </c>
      <c r="G11713" t="s">
        <v>4367</v>
      </c>
      <c r="H11713" t="s">
        <v>4260</v>
      </c>
      <c r="I11713" t="s">
        <v>4260</v>
      </c>
      <c r="J11713">
        <v>23224000</v>
      </c>
      <c r="K11713">
        <v>0</v>
      </c>
      <c r="L11713" s="5">
        <v>0</v>
      </c>
      <c r="M11713">
        <v>23224000</v>
      </c>
      <c r="N11713">
        <v>0</v>
      </c>
      <c r="O11713">
        <v>0</v>
      </c>
      <c r="P11713">
        <v>3248581</v>
      </c>
      <c r="Q11713">
        <v>0</v>
      </c>
      <c r="R11713" s="5">
        <v>0</v>
      </c>
    </row>
    <row r="11714" spans="1:18" x14ac:dyDescent="0.2">
      <c r="A11714" t="s">
        <v>11716</v>
      </c>
      <c r="B11714" t="s">
        <v>11717</v>
      </c>
      <c r="C11714" t="s">
        <v>2</v>
      </c>
      <c r="D11714" t="s">
        <v>3</v>
      </c>
      <c r="E11714" t="s">
        <v>100</v>
      </c>
      <c r="F11714" t="s">
        <v>101</v>
      </c>
      <c r="G11714" t="s">
        <v>4368</v>
      </c>
      <c r="H11714" t="s">
        <v>4260</v>
      </c>
      <c r="I11714" t="s">
        <v>4260</v>
      </c>
      <c r="J11714">
        <v>24521000</v>
      </c>
      <c r="K11714">
        <v>0</v>
      </c>
      <c r="L11714" s="5">
        <v>0</v>
      </c>
      <c r="M11714">
        <v>24521000</v>
      </c>
      <c r="N11714">
        <v>0</v>
      </c>
      <c r="O11714">
        <v>0</v>
      </c>
      <c r="P11714">
        <v>3209792</v>
      </c>
      <c r="Q11714">
        <v>0</v>
      </c>
      <c r="R11714" s="5">
        <v>0</v>
      </c>
    </row>
    <row r="11715" spans="1:18" x14ac:dyDescent="0.2">
      <c r="A11715" t="s">
        <v>11716</v>
      </c>
      <c r="B11715" t="s">
        <v>11717</v>
      </c>
      <c r="C11715" t="s">
        <v>2</v>
      </c>
      <c r="D11715" t="s">
        <v>3</v>
      </c>
      <c r="E11715" t="s">
        <v>100</v>
      </c>
      <c r="F11715" t="s">
        <v>101</v>
      </c>
      <c r="G11715" t="s">
        <v>4369</v>
      </c>
      <c r="H11715" t="s">
        <v>4260</v>
      </c>
      <c r="I11715" t="s">
        <v>4260</v>
      </c>
      <c r="J11715">
        <v>6469000</v>
      </c>
      <c r="K11715">
        <v>0</v>
      </c>
      <c r="L11715" s="5">
        <v>0</v>
      </c>
      <c r="M11715">
        <v>6469000</v>
      </c>
      <c r="N11715">
        <v>0</v>
      </c>
      <c r="O11715">
        <v>0</v>
      </c>
      <c r="P11715">
        <v>1219395</v>
      </c>
      <c r="Q11715">
        <v>0</v>
      </c>
      <c r="R11715" s="5">
        <v>0</v>
      </c>
    </row>
    <row r="11716" spans="1:18" x14ac:dyDescent="0.2">
      <c r="A11716" t="s">
        <v>11716</v>
      </c>
      <c r="B11716" t="s">
        <v>11717</v>
      </c>
      <c r="C11716" t="s">
        <v>2</v>
      </c>
      <c r="D11716" t="s">
        <v>3</v>
      </c>
      <c r="E11716" t="s">
        <v>100</v>
      </c>
      <c r="F11716" t="s">
        <v>101</v>
      </c>
      <c r="G11716" t="s">
        <v>4370</v>
      </c>
      <c r="H11716" t="s">
        <v>4260</v>
      </c>
      <c r="I11716" t="s">
        <v>4260</v>
      </c>
      <c r="J11716">
        <v>12449000</v>
      </c>
      <c r="K11716">
        <v>0</v>
      </c>
      <c r="L11716" s="5">
        <v>0</v>
      </c>
      <c r="M11716">
        <v>12449000</v>
      </c>
      <c r="N11716">
        <v>0</v>
      </c>
      <c r="O11716">
        <v>0</v>
      </c>
      <c r="P11716">
        <v>1436624</v>
      </c>
      <c r="Q11716">
        <v>0</v>
      </c>
      <c r="R11716" s="5">
        <v>0</v>
      </c>
    </row>
    <row r="11717" spans="1:18" x14ac:dyDescent="0.2">
      <c r="A11717" t="s">
        <v>11716</v>
      </c>
      <c r="B11717" t="s">
        <v>11717</v>
      </c>
      <c r="C11717" t="s">
        <v>2</v>
      </c>
      <c r="D11717" t="s">
        <v>3</v>
      </c>
      <c r="E11717" t="s">
        <v>100</v>
      </c>
      <c r="F11717" t="s">
        <v>101</v>
      </c>
      <c r="G11717" t="s">
        <v>4371</v>
      </c>
      <c r="H11717" t="s">
        <v>4260</v>
      </c>
      <c r="I11717" t="s">
        <v>4260</v>
      </c>
      <c r="J11717">
        <v>16532000</v>
      </c>
      <c r="K11717">
        <v>0</v>
      </c>
      <c r="L11717" s="5">
        <v>0</v>
      </c>
      <c r="M11717">
        <v>16532000</v>
      </c>
      <c r="N11717">
        <v>0</v>
      </c>
      <c r="O11717">
        <v>0</v>
      </c>
      <c r="P11717">
        <v>2273620</v>
      </c>
      <c r="Q11717">
        <v>0</v>
      </c>
      <c r="R11717" s="5">
        <v>0</v>
      </c>
    </row>
    <row r="11718" spans="1:18" x14ac:dyDescent="0.2">
      <c r="A11718" t="s">
        <v>11716</v>
      </c>
      <c r="B11718" t="s">
        <v>11717</v>
      </c>
      <c r="C11718" t="s">
        <v>2</v>
      </c>
      <c r="D11718" t="s">
        <v>3</v>
      </c>
      <c r="E11718" t="s">
        <v>100</v>
      </c>
      <c r="F11718" t="s">
        <v>101</v>
      </c>
      <c r="G11718" t="s">
        <v>4372</v>
      </c>
      <c r="H11718" t="s">
        <v>4260</v>
      </c>
      <c r="I11718" t="s">
        <v>4260</v>
      </c>
      <c r="J11718">
        <v>30976000</v>
      </c>
      <c r="K11718">
        <v>0</v>
      </c>
      <c r="L11718" s="5">
        <v>0</v>
      </c>
      <c r="M11718">
        <v>30976000</v>
      </c>
      <c r="N11718">
        <v>0</v>
      </c>
      <c r="O11718">
        <v>0</v>
      </c>
      <c r="P11718">
        <v>3095870</v>
      </c>
      <c r="Q11718">
        <v>0</v>
      </c>
      <c r="R11718" s="5">
        <v>0</v>
      </c>
    </row>
    <row r="11719" spans="1:18" x14ac:dyDescent="0.2">
      <c r="A11719" t="s">
        <v>11716</v>
      </c>
      <c r="B11719" t="s">
        <v>11717</v>
      </c>
      <c r="C11719" t="s">
        <v>2</v>
      </c>
      <c r="D11719" t="s">
        <v>3</v>
      </c>
      <c r="E11719" t="s">
        <v>100</v>
      </c>
      <c r="F11719" t="s">
        <v>101</v>
      </c>
      <c r="G11719" t="s">
        <v>4373</v>
      </c>
      <c r="H11719" t="s">
        <v>4260</v>
      </c>
      <c r="I11719" t="s">
        <v>4260</v>
      </c>
      <c r="J11719">
        <v>36883000</v>
      </c>
      <c r="K11719">
        <v>0</v>
      </c>
      <c r="L11719" s="5">
        <v>0</v>
      </c>
      <c r="M11719">
        <v>36883000</v>
      </c>
      <c r="N11719">
        <v>0</v>
      </c>
      <c r="O11719">
        <v>0</v>
      </c>
      <c r="P11719">
        <v>710531</v>
      </c>
      <c r="Q11719">
        <v>0</v>
      </c>
      <c r="R11719" s="5">
        <v>0</v>
      </c>
    </row>
    <row r="11720" spans="1:18" x14ac:dyDescent="0.2">
      <c r="A11720" t="s">
        <v>11716</v>
      </c>
      <c r="B11720" t="s">
        <v>11717</v>
      </c>
      <c r="C11720" t="s">
        <v>2</v>
      </c>
      <c r="D11720" t="s">
        <v>3</v>
      </c>
      <c r="E11720" t="s">
        <v>100</v>
      </c>
      <c r="F11720" t="s">
        <v>101</v>
      </c>
      <c r="G11720" t="s">
        <v>4374</v>
      </c>
      <c r="H11720" t="s">
        <v>4260</v>
      </c>
      <c r="I11720" t="s">
        <v>4260</v>
      </c>
      <c r="J11720">
        <v>5239000</v>
      </c>
      <c r="K11720">
        <v>0</v>
      </c>
      <c r="L11720" s="5">
        <v>0</v>
      </c>
      <c r="M11720">
        <v>5239000</v>
      </c>
      <c r="N11720">
        <v>0</v>
      </c>
      <c r="O11720">
        <v>0</v>
      </c>
      <c r="P11720">
        <v>2150317</v>
      </c>
      <c r="Q11720">
        <v>0</v>
      </c>
      <c r="R11720" s="5">
        <v>0</v>
      </c>
    </row>
    <row r="11721" spans="1:18" x14ac:dyDescent="0.2">
      <c r="A11721" t="s">
        <v>11716</v>
      </c>
      <c r="B11721" t="s">
        <v>11717</v>
      </c>
      <c r="C11721" t="s">
        <v>2</v>
      </c>
      <c r="D11721" t="s">
        <v>3</v>
      </c>
      <c r="E11721" t="s">
        <v>100</v>
      </c>
      <c r="F11721" t="s">
        <v>101</v>
      </c>
      <c r="G11721" t="s">
        <v>4375</v>
      </c>
      <c r="H11721" t="s">
        <v>4260</v>
      </c>
      <c r="I11721" t="s">
        <v>4260</v>
      </c>
      <c r="J11721">
        <v>3684000</v>
      </c>
      <c r="K11721">
        <v>0</v>
      </c>
      <c r="L11721" s="5">
        <v>0</v>
      </c>
      <c r="M11721">
        <v>3684000</v>
      </c>
      <c r="N11721">
        <v>0</v>
      </c>
      <c r="O11721">
        <v>0</v>
      </c>
      <c r="P11721">
        <v>1212678</v>
      </c>
      <c r="Q11721">
        <v>0</v>
      </c>
      <c r="R11721" s="5">
        <v>0</v>
      </c>
    </row>
    <row r="11722" spans="1:18" x14ac:dyDescent="0.2">
      <c r="A11722" t="s">
        <v>11716</v>
      </c>
      <c r="B11722" t="s">
        <v>11717</v>
      </c>
      <c r="C11722" t="s">
        <v>2</v>
      </c>
      <c r="D11722" t="s">
        <v>3</v>
      </c>
      <c r="E11722" t="s">
        <v>100</v>
      </c>
      <c r="F11722" t="s">
        <v>101</v>
      </c>
      <c r="G11722" t="s">
        <v>4376</v>
      </c>
      <c r="H11722" t="s">
        <v>4260</v>
      </c>
      <c r="I11722" t="s">
        <v>4260</v>
      </c>
      <c r="J11722">
        <v>4162000</v>
      </c>
      <c r="K11722">
        <v>0</v>
      </c>
      <c r="L11722" s="5">
        <v>0</v>
      </c>
      <c r="M11722">
        <v>4162000</v>
      </c>
      <c r="N11722">
        <v>0</v>
      </c>
      <c r="O11722">
        <v>0</v>
      </c>
      <c r="P11722">
        <v>1285830</v>
      </c>
      <c r="Q11722">
        <v>0</v>
      </c>
      <c r="R11722" s="5">
        <v>0</v>
      </c>
    </row>
    <row r="11723" spans="1:18" x14ac:dyDescent="0.2">
      <c r="A11723" t="s">
        <v>11716</v>
      </c>
      <c r="B11723" t="s">
        <v>11717</v>
      </c>
      <c r="C11723" t="s">
        <v>2</v>
      </c>
      <c r="D11723" t="s">
        <v>3</v>
      </c>
      <c r="E11723" t="s">
        <v>100</v>
      </c>
      <c r="F11723" t="s">
        <v>101</v>
      </c>
      <c r="G11723" t="s">
        <v>4377</v>
      </c>
      <c r="H11723" t="s">
        <v>4260</v>
      </c>
      <c r="I11723" t="s">
        <v>4260</v>
      </c>
      <c r="J11723">
        <v>4715000</v>
      </c>
      <c r="K11723">
        <v>0</v>
      </c>
      <c r="L11723" s="5">
        <v>0</v>
      </c>
      <c r="M11723">
        <v>4715000</v>
      </c>
      <c r="N11723">
        <v>0</v>
      </c>
      <c r="O11723">
        <v>0</v>
      </c>
      <c r="P11723">
        <v>1551228</v>
      </c>
      <c r="Q11723">
        <v>0</v>
      </c>
      <c r="R11723" s="5">
        <v>0</v>
      </c>
    </row>
    <row r="11724" spans="1:18" x14ac:dyDescent="0.2">
      <c r="A11724" t="s">
        <v>11716</v>
      </c>
      <c r="B11724" t="s">
        <v>11717</v>
      </c>
      <c r="C11724" t="s">
        <v>2</v>
      </c>
      <c r="D11724" t="s">
        <v>3</v>
      </c>
      <c r="E11724" t="s">
        <v>100</v>
      </c>
      <c r="F11724" t="s">
        <v>101</v>
      </c>
      <c r="G11724" t="s">
        <v>4378</v>
      </c>
      <c r="H11724" t="s">
        <v>4260</v>
      </c>
      <c r="I11724" t="s">
        <v>4260</v>
      </c>
      <c r="J11724">
        <v>3302000</v>
      </c>
      <c r="K11724">
        <v>0</v>
      </c>
      <c r="L11724" s="5">
        <v>0</v>
      </c>
      <c r="M11724">
        <v>3302000</v>
      </c>
      <c r="N11724">
        <v>0</v>
      </c>
      <c r="O11724">
        <v>0</v>
      </c>
      <c r="P11724">
        <v>984746</v>
      </c>
      <c r="Q11724">
        <v>0</v>
      </c>
      <c r="R11724" s="5">
        <v>0</v>
      </c>
    </row>
    <row r="11725" spans="1:18" x14ac:dyDescent="0.2">
      <c r="A11725" t="s">
        <v>11716</v>
      </c>
      <c r="B11725" t="s">
        <v>11717</v>
      </c>
      <c r="C11725" t="s">
        <v>2</v>
      </c>
      <c r="D11725" t="s">
        <v>3</v>
      </c>
      <c r="E11725" t="s">
        <v>100</v>
      </c>
      <c r="F11725" t="s">
        <v>101</v>
      </c>
      <c r="G11725" t="s">
        <v>4379</v>
      </c>
      <c r="H11725" t="s">
        <v>4260</v>
      </c>
      <c r="I11725" t="s">
        <v>4260</v>
      </c>
      <c r="J11725">
        <v>4057000</v>
      </c>
      <c r="K11725">
        <v>0</v>
      </c>
      <c r="L11725" s="5">
        <v>0</v>
      </c>
      <c r="M11725">
        <v>4057000</v>
      </c>
      <c r="N11725">
        <v>0</v>
      </c>
      <c r="O11725">
        <v>0</v>
      </c>
      <c r="P11725">
        <v>1352006</v>
      </c>
      <c r="Q11725">
        <v>0</v>
      </c>
      <c r="R11725" s="5">
        <v>0</v>
      </c>
    </row>
    <row r="11726" spans="1:18" x14ac:dyDescent="0.2">
      <c r="A11726" t="s">
        <v>11716</v>
      </c>
      <c r="B11726" t="s">
        <v>11717</v>
      </c>
      <c r="C11726" t="s">
        <v>2</v>
      </c>
      <c r="D11726" t="s">
        <v>3</v>
      </c>
      <c r="E11726" t="s">
        <v>100</v>
      </c>
      <c r="F11726" t="s">
        <v>101</v>
      </c>
      <c r="G11726" t="s">
        <v>4380</v>
      </c>
      <c r="H11726" t="s">
        <v>4260</v>
      </c>
      <c r="I11726" t="s">
        <v>4260</v>
      </c>
      <c r="J11726">
        <v>4690000</v>
      </c>
      <c r="K11726">
        <v>0</v>
      </c>
      <c r="L11726" s="5">
        <v>0</v>
      </c>
      <c r="M11726">
        <v>4690000</v>
      </c>
      <c r="N11726">
        <v>0</v>
      </c>
      <c r="O11726">
        <v>0</v>
      </c>
      <c r="P11726">
        <v>1029930</v>
      </c>
      <c r="Q11726">
        <v>0</v>
      </c>
      <c r="R11726" s="5">
        <v>0</v>
      </c>
    </row>
    <row r="11727" spans="1:18" x14ac:dyDescent="0.2">
      <c r="A11727" t="s">
        <v>11716</v>
      </c>
      <c r="B11727" t="s">
        <v>11717</v>
      </c>
      <c r="C11727" t="s">
        <v>2</v>
      </c>
      <c r="D11727" t="s">
        <v>3</v>
      </c>
      <c r="E11727" t="s">
        <v>100</v>
      </c>
      <c r="F11727" t="s">
        <v>101</v>
      </c>
      <c r="G11727" t="s">
        <v>4381</v>
      </c>
      <c r="H11727" t="s">
        <v>4260</v>
      </c>
      <c r="I11727" t="s">
        <v>4260</v>
      </c>
      <c r="J11727">
        <v>3269000</v>
      </c>
      <c r="K11727">
        <v>0</v>
      </c>
      <c r="L11727" s="5">
        <v>0</v>
      </c>
      <c r="M11727">
        <v>3269000</v>
      </c>
      <c r="N11727">
        <v>0</v>
      </c>
      <c r="O11727">
        <v>0</v>
      </c>
      <c r="P11727">
        <v>1275958</v>
      </c>
      <c r="Q11727">
        <v>0</v>
      </c>
      <c r="R11727" s="5">
        <v>0</v>
      </c>
    </row>
    <row r="11728" spans="1:18" x14ac:dyDescent="0.2">
      <c r="A11728" t="s">
        <v>11716</v>
      </c>
      <c r="B11728" t="s">
        <v>11717</v>
      </c>
      <c r="C11728" t="s">
        <v>2</v>
      </c>
      <c r="D11728" t="s">
        <v>3</v>
      </c>
      <c r="E11728" t="s">
        <v>100</v>
      </c>
      <c r="F11728" t="s">
        <v>101</v>
      </c>
      <c r="G11728" t="s">
        <v>4382</v>
      </c>
      <c r="H11728" t="s">
        <v>4260</v>
      </c>
      <c r="I11728" t="s">
        <v>4260</v>
      </c>
      <c r="J11728">
        <v>4799000</v>
      </c>
      <c r="K11728">
        <v>0</v>
      </c>
      <c r="L11728" s="5">
        <v>0</v>
      </c>
      <c r="M11728">
        <v>4799000</v>
      </c>
      <c r="N11728">
        <v>0</v>
      </c>
      <c r="O11728">
        <v>0</v>
      </c>
      <c r="P11728">
        <v>1399568</v>
      </c>
      <c r="Q11728">
        <v>0</v>
      </c>
      <c r="R11728" s="5">
        <v>0</v>
      </c>
    </row>
    <row r="11729" spans="1:18" x14ac:dyDescent="0.2">
      <c r="A11729" t="s">
        <v>11716</v>
      </c>
      <c r="B11729" t="s">
        <v>11717</v>
      </c>
      <c r="C11729" t="s">
        <v>2</v>
      </c>
      <c r="D11729" t="s">
        <v>3</v>
      </c>
      <c r="E11729" t="s">
        <v>100</v>
      </c>
      <c r="F11729" t="s">
        <v>101</v>
      </c>
      <c r="G11729" t="s">
        <v>4383</v>
      </c>
      <c r="H11729" t="s">
        <v>4260</v>
      </c>
      <c r="I11729" t="s">
        <v>4260</v>
      </c>
      <c r="J11729">
        <v>1919000</v>
      </c>
      <c r="K11729">
        <v>0</v>
      </c>
      <c r="L11729" s="5">
        <v>0</v>
      </c>
      <c r="M11729">
        <v>1919000</v>
      </c>
      <c r="N11729">
        <v>0</v>
      </c>
      <c r="O11729">
        <v>0</v>
      </c>
      <c r="P11729">
        <v>624000</v>
      </c>
      <c r="Q11729">
        <v>0</v>
      </c>
      <c r="R11729" s="5">
        <v>0</v>
      </c>
    </row>
    <row r="11730" spans="1:18" x14ac:dyDescent="0.2">
      <c r="A11730" t="s">
        <v>11716</v>
      </c>
      <c r="B11730" t="s">
        <v>11717</v>
      </c>
      <c r="C11730" t="s">
        <v>2</v>
      </c>
      <c r="D11730" t="s">
        <v>3</v>
      </c>
      <c r="E11730" t="s">
        <v>100</v>
      </c>
      <c r="F11730" t="s">
        <v>101</v>
      </c>
      <c r="G11730" t="s">
        <v>4384</v>
      </c>
      <c r="H11730" t="s">
        <v>4260</v>
      </c>
      <c r="I11730" t="s">
        <v>4260</v>
      </c>
      <c r="J11730">
        <v>1389000</v>
      </c>
      <c r="K11730">
        <v>0</v>
      </c>
      <c r="L11730" s="5">
        <v>0</v>
      </c>
      <c r="M11730">
        <v>1389000</v>
      </c>
      <c r="N11730">
        <v>0</v>
      </c>
      <c r="O11730">
        <v>0</v>
      </c>
      <c r="P11730">
        <v>549057</v>
      </c>
      <c r="Q11730">
        <v>0</v>
      </c>
      <c r="R11730" s="5">
        <v>0</v>
      </c>
    </row>
    <row r="11731" spans="1:18" x14ac:dyDescent="0.2">
      <c r="A11731" t="s">
        <v>11716</v>
      </c>
      <c r="B11731" t="s">
        <v>11717</v>
      </c>
      <c r="C11731" t="s">
        <v>2</v>
      </c>
      <c r="D11731" t="s">
        <v>3</v>
      </c>
      <c r="E11731" t="s">
        <v>100</v>
      </c>
      <c r="F11731" t="s">
        <v>4306</v>
      </c>
      <c r="G11731" t="s">
        <v>4385</v>
      </c>
      <c r="H11731" t="s">
        <v>4260</v>
      </c>
      <c r="I11731" t="s">
        <v>4260</v>
      </c>
      <c r="J11731">
        <v>92858000</v>
      </c>
      <c r="K11731">
        <v>0</v>
      </c>
      <c r="L11731" s="5">
        <v>0</v>
      </c>
      <c r="M11731">
        <v>93158000</v>
      </c>
      <c r="N11731">
        <v>0</v>
      </c>
      <c r="O11731">
        <v>0</v>
      </c>
      <c r="P11731">
        <v>48423693</v>
      </c>
      <c r="Q11731">
        <v>0</v>
      </c>
      <c r="R11731" s="5">
        <v>0</v>
      </c>
    </row>
    <row r="11732" spans="1:18" x14ac:dyDescent="0.2">
      <c r="A11732" t="s">
        <v>11716</v>
      </c>
      <c r="B11732" t="s">
        <v>11717</v>
      </c>
      <c r="C11732" t="s">
        <v>2</v>
      </c>
      <c r="D11732" t="s">
        <v>3</v>
      </c>
      <c r="E11732" t="s">
        <v>100</v>
      </c>
      <c r="F11732" t="s">
        <v>4309</v>
      </c>
      <c r="G11732" t="s">
        <v>4386</v>
      </c>
      <c r="H11732" t="s">
        <v>4260</v>
      </c>
      <c r="I11732" t="s">
        <v>4260</v>
      </c>
      <c r="J11732">
        <v>2558000</v>
      </c>
      <c r="K11732">
        <v>0</v>
      </c>
      <c r="L11732" s="5">
        <v>0</v>
      </c>
      <c r="M11732">
        <v>2558000</v>
      </c>
      <c r="N11732">
        <v>0</v>
      </c>
      <c r="O11732">
        <v>0</v>
      </c>
      <c r="P11732">
        <v>777153</v>
      </c>
      <c r="Q11732">
        <v>0</v>
      </c>
      <c r="R11732" s="5">
        <v>0</v>
      </c>
    </row>
    <row r="11733" spans="1:18" x14ac:dyDescent="0.2">
      <c r="A11733" t="s">
        <v>11716</v>
      </c>
      <c r="B11733" t="s">
        <v>11717</v>
      </c>
      <c r="C11733" t="s">
        <v>2</v>
      </c>
      <c r="D11733" t="s">
        <v>3</v>
      </c>
      <c r="E11733" t="s">
        <v>1252</v>
      </c>
      <c r="F11733" t="s">
        <v>1253</v>
      </c>
      <c r="G11733" t="s">
        <v>11726</v>
      </c>
      <c r="H11733" t="s">
        <v>4260</v>
      </c>
      <c r="I11733" t="s">
        <v>4260</v>
      </c>
      <c r="J11733">
        <v>1624000</v>
      </c>
      <c r="K11733">
        <v>0</v>
      </c>
      <c r="L11733" s="5">
        <v>0</v>
      </c>
      <c r="M11733">
        <v>1624000</v>
      </c>
      <c r="N11733">
        <v>0</v>
      </c>
      <c r="O11733">
        <v>0</v>
      </c>
      <c r="P11733">
        <v>0</v>
      </c>
      <c r="Q11733">
        <v>0</v>
      </c>
      <c r="R11733" s="5" t="e">
        <v>#DIV/0!</v>
      </c>
    </row>
    <row r="11734" spans="1:18" x14ac:dyDescent="0.2">
      <c r="A11734" t="s">
        <v>11716</v>
      </c>
      <c r="B11734" t="s">
        <v>11717</v>
      </c>
      <c r="C11734" t="s">
        <v>2</v>
      </c>
      <c r="D11734" t="s">
        <v>3</v>
      </c>
      <c r="E11734" t="s">
        <v>1252</v>
      </c>
      <c r="F11734" t="s">
        <v>1253</v>
      </c>
      <c r="G11734" t="s">
        <v>4387</v>
      </c>
      <c r="H11734" t="s">
        <v>4260</v>
      </c>
      <c r="I11734" t="s">
        <v>4260</v>
      </c>
      <c r="J11734">
        <v>8147000</v>
      </c>
      <c r="K11734">
        <v>0</v>
      </c>
      <c r="L11734" s="5">
        <v>0</v>
      </c>
      <c r="M11734">
        <v>8147000</v>
      </c>
      <c r="N11734">
        <v>0</v>
      </c>
      <c r="O11734">
        <v>0</v>
      </c>
      <c r="P11734">
        <v>5326896</v>
      </c>
      <c r="Q11734">
        <v>0</v>
      </c>
      <c r="R11734" s="5">
        <v>0</v>
      </c>
    </row>
    <row r="11735" spans="1:18" x14ac:dyDescent="0.2">
      <c r="A11735" t="s">
        <v>11716</v>
      </c>
      <c r="B11735" t="s">
        <v>11717</v>
      </c>
      <c r="C11735" t="s">
        <v>2</v>
      </c>
      <c r="D11735" t="s">
        <v>3</v>
      </c>
      <c r="E11735" t="s">
        <v>1252</v>
      </c>
      <c r="F11735" t="s">
        <v>1255</v>
      </c>
      <c r="G11735" t="s">
        <v>4388</v>
      </c>
      <c r="H11735" t="s">
        <v>4260</v>
      </c>
      <c r="I11735" t="s">
        <v>4260</v>
      </c>
      <c r="J11735">
        <v>3673000</v>
      </c>
      <c r="K11735">
        <v>0</v>
      </c>
      <c r="L11735" s="5">
        <v>0</v>
      </c>
      <c r="M11735">
        <v>3673000</v>
      </c>
      <c r="N11735">
        <v>0</v>
      </c>
      <c r="O11735">
        <v>0</v>
      </c>
      <c r="P11735">
        <v>2039863</v>
      </c>
      <c r="Q11735">
        <v>0</v>
      </c>
      <c r="R11735" s="5">
        <v>0</v>
      </c>
    </row>
    <row r="11736" spans="1:18" x14ac:dyDescent="0.2">
      <c r="A11736" t="s">
        <v>11716</v>
      </c>
      <c r="B11736" t="s">
        <v>11717</v>
      </c>
      <c r="C11736" t="s">
        <v>2</v>
      </c>
      <c r="D11736" t="s">
        <v>3</v>
      </c>
      <c r="E11736" t="s">
        <v>1252</v>
      </c>
      <c r="F11736" t="s">
        <v>1255</v>
      </c>
      <c r="G11736" t="s">
        <v>4389</v>
      </c>
      <c r="H11736" t="s">
        <v>4260</v>
      </c>
      <c r="I11736" t="s">
        <v>4260</v>
      </c>
      <c r="J11736">
        <v>3756000</v>
      </c>
      <c r="K11736">
        <v>0</v>
      </c>
      <c r="L11736" s="5">
        <v>0</v>
      </c>
      <c r="M11736">
        <v>3756000</v>
      </c>
      <c r="N11736">
        <v>0</v>
      </c>
      <c r="O11736">
        <v>0</v>
      </c>
      <c r="P11736">
        <v>2111517</v>
      </c>
      <c r="Q11736">
        <v>0</v>
      </c>
      <c r="R11736" s="5">
        <v>0</v>
      </c>
    </row>
    <row r="11737" spans="1:18" x14ac:dyDescent="0.2">
      <c r="A11737" t="s">
        <v>11716</v>
      </c>
      <c r="B11737" t="s">
        <v>11717</v>
      </c>
      <c r="C11737" t="s">
        <v>2</v>
      </c>
      <c r="D11737" t="s">
        <v>3</v>
      </c>
      <c r="E11737" t="s">
        <v>1252</v>
      </c>
      <c r="F11737" t="s">
        <v>1255</v>
      </c>
      <c r="G11737" t="s">
        <v>4390</v>
      </c>
      <c r="H11737" t="s">
        <v>4260</v>
      </c>
      <c r="I11737" t="s">
        <v>4260</v>
      </c>
      <c r="J11737">
        <v>2627000</v>
      </c>
      <c r="K11737">
        <v>0</v>
      </c>
      <c r="L11737" s="5">
        <v>0</v>
      </c>
      <c r="M11737">
        <v>2627000</v>
      </c>
      <c r="N11737">
        <v>0</v>
      </c>
      <c r="O11737">
        <v>0</v>
      </c>
      <c r="P11737">
        <v>862156</v>
      </c>
      <c r="Q11737">
        <v>0</v>
      </c>
      <c r="R11737" s="5">
        <v>0</v>
      </c>
    </row>
    <row r="11738" spans="1:18" x14ac:dyDescent="0.2">
      <c r="A11738" t="s">
        <v>11716</v>
      </c>
      <c r="B11738" t="s">
        <v>11717</v>
      </c>
      <c r="C11738" t="s">
        <v>2</v>
      </c>
      <c r="D11738" t="s">
        <v>3</v>
      </c>
      <c r="E11738" t="s">
        <v>1252</v>
      </c>
      <c r="F11738" t="s">
        <v>3172</v>
      </c>
      <c r="G11738" t="s">
        <v>8363</v>
      </c>
      <c r="H11738" t="s">
        <v>8319</v>
      </c>
      <c r="I11738" t="s">
        <v>8320</v>
      </c>
      <c r="J11738">
        <v>15574000</v>
      </c>
      <c r="K11738">
        <v>2336100</v>
      </c>
      <c r="L11738" s="5">
        <v>15</v>
      </c>
      <c r="M11738">
        <v>15574000</v>
      </c>
      <c r="N11738">
        <v>2336100</v>
      </c>
      <c r="O11738">
        <v>15</v>
      </c>
      <c r="P11738">
        <v>8936605</v>
      </c>
      <c r="Q11738">
        <v>1340490</v>
      </c>
      <c r="R11738" s="5">
        <v>14.999991607551189</v>
      </c>
    </row>
    <row r="11739" spans="1:18" x14ac:dyDescent="0.2">
      <c r="A11739" t="s">
        <v>11716</v>
      </c>
      <c r="B11739" t="s">
        <v>11717</v>
      </c>
      <c r="C11739" t="s">
        <v>2</v>
      </c>
      <c r="D11739" t="s">
        <v>3</v>
      </c>
      <c r="E11739" t="s">
        <v>1252</v>
      </c>
      <c r="F11739" t="s">
        <v>4391</v>
      </c>
      <c r="G11739" t="s">
        <v>4392</v>
      </c>
      <c r="H11739" t="s">
        <v>4260</v>
      </c>
      <c r="I11739" t="s">
        <v>4260</v>
      </c>
      <c r="J11739">
        <v>4045000</v>
      </c>
      <c r="K11739">
        <v>0</v>
      </c>
      <c r="L11739" s="5">
        <v>0</v>
      </c>
      <c r="M11739">
        <v>4045000</v>
      </c>
      <c r="N11739">
        <v>0</v>
      </c>
      <c r="O11739">
        <v>0</v>
      </c>
      <c r="P11739">
        <v>2798966</v>
      </c>
      <c r="Q11739">
        <v>0</v>
      </c>
      <c r="R11739" s="5">
        <v>0</v>
      </c>
    </row>
    <row r="11740" spans="1:18" x14ac:dyDescent="0.2">
      <c r="A11740" t="s">
        <v>11716</v>
      </c>
      <c r="B11740" t="s">
        <v>11717</v>
      </c>
      <c r="C11740" t="s">
        <v>2</v>
      </c>
      <c r="D11740" t="s">
        <v>3</v>
      </c>
      <c r="E11740" t="s">
        <v>193</v>
      </c>
      <c r="F11740" t="s">
        <v>4332</v>
      </c>
      <c r="G11740" t="s">
        <v>11727</v>
      </c>
      <c r="H11740" t="s">
        <v>4260</v>
      </c>
      <c r="I11740" t="s">
        <v>4260</v>
      </c>
      <c r="J11740">
        <v>5203000</v>
      </c>
      <c r="K11740">
        <v>0</v>
      </c>
      <c r="L11740" s="5">
        <v>0</v>
      </c>
      <c r="M11740">
        <v>5203000</v>
      </c>
      <c r="N11740">
        <v>0</v>
      </c>
      <c r="O11740">
        <v>0</v>
      </c>
      <c r="P11740">
        <v>5163622</v>
      </c>
      <c r="Q11740">
        <v>0</v>
      </c>
      <c r="R11740" s="5">
        <v>0</v>
      </c>
    </row>
    <row r="11741" spans="1:18" x14ac:dyDescent="0.2">
      <c r="A11741" t="s">
        <v>11716</v>
      </c>
      <c r="B11741" t="s">
        <v>11717</v>
      </c>
      <c r="C11741" t="s">
        <v>2</v>
      </c>
      <c r="D11741" t="s">
        <v>3</v>
      </c>
      <c r="E11741" t="s">
        <v>193</v>
      </c>
      <c r="F11741" t="s">
        <v>4332</v>
      </c>
      <c r="G11741" t="s">
        <v>4394</v>
      </c>
      <c r="H11741" t="s">
        <v>4260</v>
      </c>
      <c r="I11741" t="s">
        <v>4260</v>
      </c>
      <c r="J11741">
        <v>3817000</v>
      </c>
      <c r="K11741">
        <v>0</v>
      </c>
      <c r="L11741" s="5">
        <v>0</v>
      </c>
      <c r="M11741">
        <v>3817000</v>
      </c>
      <c r="N11741">
        <v>0</v>
      </c>
      <c r="O11741">
        <v>0</v>
      </c>
      <c r="P11741">
        <v>375649</v>
      </c>
      <c r="Q11741">
        <v>0</v>
      </c>
      <c r="R11741" s="5">
        <v>0</v>
      </c>
    </row>
    <row r="11742" spans="1:18" x14ac:dyDescent="0.2">
      <c r="A11742" t="s">
        <v>11716</v>
      </c>
      <c r="B11742" t="s">
        <v>11717</v>
      </c>
      <c r="C11742" t="s">
        <v>2</v>
      </c>
      <c r="D11742" t="s">
        <v>3</v>
      </c>
      <c r="E11742" t="s">
        <v>193</v>
      </c>
      <c r="F11742" t="s">
        <v>4332</v>
      </c>
      <c r="G11742" t="s">
        <v>4395</v>
      </c>
      <c r="H11742" t="s">
        <v>4260</v>
      </c>
      <c r="I11742" t="s">
        <v>4260</v>
      </c>
      <c r="J11742">
        <v>21528000</v>
      </c>
      <c r="K11742">
        <v>0</v>
      </c>
      <c r="L11742" s="5">
        <v>0</v>
      </c>
      <c r="M11742">
        <v>21528000</v>
      </c>
      <c r="N11742">
        <v>0</v>
      </c>
      <c r="O11742">
        <v>0</v>
      </c>
      <c r="P11742">
        <v>13965536</v>
      </c>
      <c r="Q11742">
        <v>0</v>
      </c>
      <c r="R11742" s="5">
        <v>0</v>
      </c>
    </row>
    <row r="11743" spans="1:18" x14ac:dyDescent="0.2">
      <c r="A11743" t="s">
        <v>11716</v>
      </c>
      <c r="B11743" t="s">
        <v>11717</v>
      </c>
      <c r="C11743" t="s">
        <v>2</v>
      </c>
      <c r="D11743" t="s">
        <v>3</v>
      </c>
      <c r="E11743" t="s">
        <v>526</v>
      </c>
      <c r="F11743" t="s">
        <v>527</v>
      </c>
      <c r="G11743" t="s">
        <v>4396</v>
      </c>
      <c r="H11743" t="s">
        <v>4260</v>
      </c>
      <c r="I11743" t="s">
        <v>4260</v>
      </c>
      <c r="J11743">
        <v>0</v>
      </c>
      <c r="K11743">
        <v>0</v>
      </c>
      <c r="L11743" s="5" t="e">
        <v>#DIV/0!</v>
      </c>
      <c r="M11743">
        <v>40183000</v>
      </c>
      <c r="N11743">
        <v>0</v>
      </c>
      <c r="O11743">
        <v>0</v>
      </c>
      <c r="P11743">
        <v>34672000</v>
      </c>
      <c r="Q11743">
        <v>0</v>
      </c>
      <c r="R11743" s="5">
        <v>0</v>
      </c>
    </row>
    <row r="11744" spans="1:18" x14ac:dyDescent="0.2">
      <c r="A11744" t="s">
        <v>11716</v>
      </c>
      <c r="B11744" t="s">
        <v>11717</v>
      </c>
      <c r="C11744" t="s">
        <v>2</v>
      </c>
      <c r="D11744" t="s">
        <v>3</v>
      </c>
      <c r="E11744" t="s">
        <v>526</v>
      </c>
      <c r="F11744" t="s">
        <v>527</v>
      </c>
      <c r="G11744" t="s">
        <v>4397</v>
      </c>
      <c r="H11744" t="s">
        <v>4260</v>
      </c>
      <c r="I11744" t="s">
        <v>4260</v>
      </c>
      <c r="J11744">
        <v>2935000</v>
      </c>
      <c r="K11744">
        <v>0</v>
      </c>
      <c r="L11744" s="5">
        <v>0</v>
      </c>
      <c r="M11744">
        <v>2935000</v>
      </c>
      <c r="N11744">
        <v>0</v>
      </c>
      <c r="O11744">
        <v>0</v>
      </c>
      <c r="P11744">
        <v>1898998</v>
      </c>
      <c r="Q11744">
        <v>0</v>
      </c>
      <c r="R11744" s="5">
        <v>0</v>
      </c>
    </row>
    <row r="11745" spans="1:18" x14ac:dyDescent="0.2">
      <c r="A11745" t="s">
        <v>11716</v>
      </c>
      <c r="B11745" t="s">
        <v>11717</v>
      </c>
      <c r="C11745" t="s">
        <v>2</v>
      </c>
      <c r="D11745" t="s">
        <v>3</v>
      </c>
      <c r="E11745" t="s">
        <v>526</v>
      </c>
      <c r="F11745" t="s">
        <v>527</v>
      </c>
      <c r="G11745" t="s">
        <v>4398</v>
      </c>
      <c r="H11745" t="s">
        <v>4260</v>
      </c>
      <c r="I11745" t="s">
        <v>4260</v>
      </c>
      <c r="J11745">
        <v>4706000</v>
      </c>
      <c r="K11745">
        <v>0</v>
      </c>
      <c r="L11745" s="5">
        <v>0</v>
      </c>
      <c r="M11745">
        <v>4706000</v>
      </c>
      <c r="N11745">
        <v>0</v>
      </c>
      <c r="O11745">
        <v>0</v>
      </c>
      <c r="P11745">
        <v>2352000</v>
      </c>
      <c r="Q11745">
        <v>0</v>
      </c>
      <c r="R11745" s="5">
        <v>0</v>
      </c>
    </row>
    <row r="11746" spans="1:18" x14ac:dyDescent="0.2">
      <c r="A11746" t="s">
        <v>11716</v>
      </c>
      <c r="B11746" t="s">
        <v>11717</v>
      </c>
      <c r="C11746" t="s">
        <v>2</v>
      </c>
      <c r="D11746" t="s">
        <v>3</v>
      </c>
      <c r="E11746" t="s">
        <v>526</v>
      </c>
      <c r="F11746" t="s">
        <v>527</v>
      </c>
      <c r="G11746" t="s">
        <v>4399</v>
      </c>
      <c r="H11746" t="s">
        <v>4260</v>
      </c>
      <c r="I11746" t="s">
        <v>4260</v>
      </c>
      <c r="J11746">
        <v>2350000</v>
      </c>
      <c r="K11746">
        <v>0</v>
      </c>
      <c r="L11746" s="5">
        <v>0</v>
      </c>
      <c r="M11746">
        <v>6582000</v>
      </c>
      <c r="N11746">
        <v>0</v>
      </c>
      <c r="O11746">
        <v>0</v>
      </c>
      <c r="P11746">
        <v>1170000</v>
      </c>
      <c r="Q11746">
        <v>0</v>
      </c>
      <c r="R11746" s="5">
        <v>0</v>
      </c>
    </row>
    <row r="11747" spans="1:18" x14ac:dyDescent="0.2">
      <c r="A11747" t="s">
        <v>11716</v>
      </c>
      <c r="B11747" t="s">
        <v>11717</v>
      </c>
      <c r="C11747" t="s">
        <v>2</v>
      </c>
      <c r="D11747" t="s">
        <v>3</v>
      </c>
      <c r="E11747" t="s">
        <v>526</v>
      </c>
      <c r="F11747" t="s">
        <v>527</v>
      </c>
      <c r="G11747" t="s">
        <v>4400</v>
      </c>
      <c r="H11747" t="s">
        <v>4260</v>
      </c>
      <c r="I11747" t="s">
        <v>4260</v>
      </c>
      <c r="J11747">
        <v>4233000</v>
      </c>
      <c r="K11747">
        <v>0</v>
      </c>
      <c r="L11747" s="5">
        <v>0</v>
      </c>
      <c r="M11747">
        <v>54233000</v>
      </c>
      <c r="N11747">
        <v>0</v>
      </c>
      <c r="O11747">
        <v>0</v>
      </c>
      <c r="P11747">
        <v>52464000</v>
      </c>
      <c r="Q11747">
        <v>0</v>
      </c>
      <c r="R11747" s="5">
        <v>0</v>
      </c>
    </row>
    <row r="11748" spans="1:18" x14ac:dyDescent="0.2">
      <c r="A11748" t="s">
        <v>11716</v>
      </c>
      <c r="B11748" t="s">
        <v>11717</v>
      </c>
      <c r="C11748" t="s">
        <v>2</v>
      </c>
      <c r="D11748" t="s">
        <v>3</v>
      </c>
      <c r="E11748" t="s">
        <v>526</v>
      </c>
      <c r="F11748" t="s">
        <v>527</v>
      </c>
      <c r="G11748" t="s">
        <v>4401</v>
      </c>
      <c r="H11748" t="s">
        <v>4260</v>
      </c>
      <c r="I11748" t="s">
        <v>4260</v>
      </c>
      <c r="J11748">
        <v>2351000</v>
      </c>
      <c r="K11748">
        <v>0</v>
      </c>
      <c r="L11748" s="5">
        <v>0</v>
      </c>
      <c r="M11748">
        <v>6501000</v>
      </c>
      <c r="N11748">
        <v>0</v>
      </c>
      <c r="O11748">
        <v>0</v>
      </c>
      <c r="P11748">
        <v>1170000</v>
      </c>
      <c r="Q11748">
        <v>0</v>
      </c>
      <c r="R11748" s="5">
        <v>0</v>
      </c>
    </row>
    <row r="11749" spans="1:18" x14ac:dyDescent="0.2">
      <c r="A11749" t="s">
        <v>11716</v>
      </c>
      <c r="B11749" t="s">
        <v>11717</v>
      </c>
      <c r="C11749" t="s">
        <v>2</v>
      </c>
      <c r="D11749" t="s">
        <v>3</v>
      </c>
      <c r="E11749" t="s">
        <v>526</v>
      </c>
      <c r="F11749" t="s">
        <v>527</v>
      </c>
      <c r="G11749" t="s">
        <v>11728</v>
      </c>
      <c r="H11749" t="s">
        <v>4260</v>
      </c>
      <c r="I11749" t="s">
        <v>4260</v>
      </c>
      <c r="J11749">
        <v>5000000</v>
      </c>
      <c r="K11749">
        <v>0</v>
      </c>
      <c r="L11749" s="5">
        <v>0</v>
      </c>
      <c r="M11749">
        <v>35000000</v>
      </c>
      <c r="N11749">
        <v>0</v>
      </c>
      <c r="O11749">
        <v>0</v>
      </c>
      <c r="P11749">
        <v>32912000</v>
      </c>
      <c r="Q11749">
        <v>0</v>
      </c>
      <c r="R11749" s="5">
        <v>0</v>
      </c>
    </row>
    <row r="11750" spans="1:18" x14ac:dyDescent="0.2">
      <c r="A11750" t="s">
        <v>11716</v>
      </c>
      <c r="B11750" t="s">
        <v>11717</v>
      </c>
      <c r="C11750" t="s">
        <v>2</v>
      </c>
      <c r="D11750" t="s">
        <v>3</v>
      </c>
      <c r="E11750" t="s">
        <v>526</v>
      </c>
      <c r="F11750" t="s">
        <v>527</v>
      </c>
      <c r="G11750" t="s">
        <v>11729</v>
      </c>
      <c r="H11750" t="s">
        <v>4260</v>
      </c>
      <c r="I11750" t="s">
        <v>4260</v>
      </c>
      <c r="J11750">
        <v>5000000</v>
      </c>
      <c r="K11750">
        <v>0</v>
      </c>
      <c r="L11750" s="5">
        <v>0</v>
      </c>
      <c r="M11750">
        <v>6000000</v>
      </c>
      <c r="N11750">
        <v>0</v>
      </c>
      <c r="O11750">
        <v>0</v>
      </c>
      <c r="P11750">
        <v>2496000</v>
      </c>
      <c r="Q11750">
        <v>0</v>
      </c>
      <c r="R11750" s="5">
        <v>0</v>
      </c>
    </row>
    <row r="11751" spans="1:18" x14ac:dyDescent="0.2">
      <c r="A11751" t="s">
        <v>11716</v>
      </c>
      <c r="B11751" t="s">
        <v>11717</v>
      </c>
      <c r="C11751" t="s">
        <v>2</v>
      </c>
      <c r="D11751" t="s">
        <v>3</v>
      </c>
      <c r="E11751" t="s">
        <v>2706</v>
      </c>
      <c r="F11751" t="s">
        <v>6107</v>
      </c>
      <c r="G11751" t="s">
        <v>11730</v>
      </c>
      <c r="H11751" t="s">
        <v>4260</v>
      </c>
      <c r="I11751" t="s">
        <v>4260</v>
      </c>
      <c r="J11751">
        <v>0</v>
      </c>
      <c r="K11751">
        <v>0</v>
      </c>
      <c r="L11751" s="5" t="e">
        <v>#DIV/0!</v>
      </c>
      <c r="M11751">
        <v>22200000</v>
      </c>
      <c r="N11751">
        <v>0</v>
      </c>
      <c r="O11751">
        <v>0</v>
      </c>
      <c r="P11751">
        <v>11100000</v>
      </c>
      <c r="Q11751">
        <v>0</v>
      </c>
      <c r="R11751" s="5">
        <v>0</v>
      </c>
    </row>
    <row r="11752" spans="1:18" x14ac:dyDescent="0.2">
      <c r="A11752" t="s">
        <v>11716</v>
      </c>
      <c r="B11752" t="s">
        <v>11717</v>
      </c>
      <c r="C11752" t="s">
        <v>2</v>
      </c>
      <c r="D11752" t="s">
        <v>3</v>
      </c>
      <c r="E11752" t="s">
        <v>755</v>
      </c>
      <c r="F11752" t="s">
        <v>807</v>
      </c>
      <c r="G11752" t="s">
        <v>4404</v>
      </c>
      <c r="H11752" t="s">
        <v>4260</v>
      </c>
      <c r="I11752" t="s">
        <v>4260</v>
      </c>
      <c r="J11752">
        <v>75000000</v>
      </c>
      <c r="K11752">
        <v>0</v>
      </c>
      <c r="L11752" s="5">
        <v>0</v>
      </c>
      <c r="M11752">
        <v>274706000</v>
      </c>
      <c r="N11752">
        <v>0</v>
      </c>
      <c r="O11752">
        <v>0</v>
      </c>
      <c r="P11752">
        <v>77944669</v>
      </c>
      <c r="Q11752">
        <v>0</v>
      </c>
      <c r="R11752" s="5">
        <v>0</v>
      </c>
    </row>
    <row r="11753" spans="1:18" x14ac:dyDescent="0.2">
      <c r="A11753" t="s">
        <v>11716</v>
      </c>
      <c r="B11753" t="s">
        <v>11717</v>
      </c>
      <c r="C11753" t="s">
        <v>2</v>
      </c>
      <c r="D11753" t="s">
        <v>3</v>
      </c>
      <c r="E11753" t="s">
        <v>755</v>
      </c>
      <c r="F11753" t="s">
        <v>756</v>
      </c>
      <c r="G11753" t="s">
        <v>4405</v>
      </c>
      <c r="H11753" t="s">
        <v>4260</v>
      </c>
      <c r="I11753" t="s">
        <v>4260</v>
      </c>
      <c r="J11753">
        <v>24072000</v>
      </c>
      <c r="K11753">
        <v>0</v>
      </c>
      <c r="L11753" s="5">
        <v>0</v>
      </c>
      <c r="M11753">
        <v>24788356</v>
      </c>
      <c r="N11753">
        <v>0</v>
      </c>
      <c r="O11753">
        <v>0</v>
      </c>
      <c r="P11753">
        <v>10660041</v>
      </c>
      <c r="Q11753">
        <v>0</v>
      </c>
      <c r="R11753" s="5">
        <v>0</v>
      </c>
    </row>
    <row r="11754" spans="1:18" x14ac:dyDescent="0.2">
      <c r="A11754" t="s">
        <v>11716</v>
      </c>
      <c r="B11754" t="s">
        <v>11717</v>
      </c>
      <c r="C11754" t="s">
        <v>2</v>
      </c>
      <c r="D11754" t="s">
        <v>3</v>
      </c>
      <c r="E11754" t="s">
        <v>755</v>
      </c>
      <c r="F11754" t="s">
        <v>756</v>
      </c>
      <c r="G11754" t="s">
        <v>4406</v>
      </c>
      <c r="H11754" t="s">
        <v>4260</v>
      </c>
      <c r="I11754" t="s">
        <v>4260</v>
      </c>
      <c r="J11754">
        <v>32341000</v>
      </c>
      <c r="K11754">
        <v>0</v>
      </c>
      <c r="L11754" s="5">
        <v>0</v>
      </c>
      <c r="M11754">
        <v>32505500</v>
      </c>
      <c r="N11754">
        <v>0</v>
      </c>
      <c r="O11754">
        <v>0</v>
      </c>
      <c r="P11754">
        <v>20188934</v>
      </c>
      <c r="Q11754">
        <v>0</v>
      </c>
      <c r="R11754" s="5">
        <v>0</v>
      </c>
    </row>
    <row r="11755" spans="1:18" x14ac:dyDescent="0.2">
      <c r="A11755" t="s">
        <v>11716</v>
      </c>
      <c r="B11755" t="s">
        <v>11717</v>
      </c>
      <c r="C11755" t="s">
        <v>2</v>
      </c>
      <c r="D11755" t="s">
        <v>3</v>
      </c>
      <c r="E11755" t="s">
        <v>755</v>
      </c>
      <c r="F11755" t="s">
        <v>1017</v>
      </c>
      <c r="G11755" t="s">
        <v>4407</v>
      </c>
      <c r="H11755" t="s">
        <v>4260</v>
      </c>
      <c r="I11755" t="s">
        <v>4260</v>
      </c>
      <c r="J11755">
        <v>388301000</v>
      </c>
      <c r="K11755">
        <v>0</v>
      </c>
      <c r="L11755" s="5">
        <v>0</v>
      </c>
      <c r="M11755">
        <v>388301000</v>
      </c>
      <c r="N11755">
        <v>0</v>
      </c>
      <c r="O11755">
        <v>0</v>
      </c>
      <c r="P11755">
        <v>204985228</v>
      </c>
      <c r="Q11755">
        <v>0</v>
      </c>
      <c r="R11755" s="5">
        <v>0</v>
      </c>
    </row>
    <row r="11756" spans="1:18" x14ac:dyDescent="0.2">
      <c r="A11756" t="s">
        <v>11716</v>
      </c>
      <c r="B11756" t="s">
        <v>11717</v>
      </c>
      <c r="C11756" t="s">
        <v>2</v>
      </c>
      <c r="D11756" t="s">
        <v>3</v>
      </c>
      <c r="E11756" t="s">
        <v>1133</v>
      </c>
      <c r="F11756" t="s">
        <v>1134</v>
      </c>
      <c r="G11756" t="s">
        <v>1135</v>
      </c>
      <c r="H11756" t="s">
        <v>7</v>
      </c>
      <c r="I11756" t="s">
        <v>1123</v>
      </c>
      <c r="J11756">
        <v>5594000</v>
      </c>
      <c r="K11756">
        <v>1678200</v>
      </c>
      <c r="L11756" s="5">
        <v>30</v>
      </c>
      <c r="M11756">
        <v>5958680</v>
      </c>
      <c r="N11756">
        <v>1787604</v>
      </c>
      <c r="O11756">
        <v>30</v>
      </c>
      <c r="P11756">
        <v>3887256</v>
      </c>
      <c r="Q11756">
        <v>1166177</v>
      </c>
      <c r="R11756" s="5">
        <v>30.000005145017461</v>
      </c>
    </row>
    <row r="11757" spans="1:18" x14ac:dyDescent="0.2">
      <c r="A11757" t="s">
        <v>11716</v>
      </c>
      <c r="B11757" t="s">
        <v>11717</v>
      </c>
      <c r="C11757" t="s">
        <v>2</v>
      </c>
      <c r="D11757" t="s">
        <v>3</v>
      </c>
      <c r="E11757" t="s">
        <v>758</v>
      </c>
      <c r="F11757" t="s">
        <v>801</v>
      </c>
      <c r="G11757" t="s">
        <v>4408</v>
      </c>
      <c r="H11757" t="s">
        <v>4260</v>
      </c>
      <c r="I11757" t="s">
        <v>4260</v>
      </c>
      <c r="J11757">
        <v>4840000</v>
      </c>
      <c r="K11757">
        <v>0</v>
      </c>
      <c r="L11757" s="5">
        <v>0</v>
      </c>
      <c r="M11757">
        <v>4840000</v>
      </c>
      <c r="N11757">
        <v>0</v>
      </c>
      <c r="O11757">
        <v>0</v>
      </c>
      <c r="P11757">
        <v>1234535</v>
      </c>
      <c r="Q11757">
        <v>0</v>
      </c>
      <c r="R11757" s="5">
        <v>0</v>
      </c>
    </row>
    <row r="11758" spans="1:18" x14ac:dyDescent="0.2">
      <c r="A11758" t="s">
        <v>11716</v>
      </c>
      <c r="B11758" t="s">
        <v>11717</v>
      </c>
      <c r="C11758" t="s">
        <v>2</v>
      </c>
      <c r="D11758" t="s">
        <v>3</v>
      </c>
      <c r="E11758" t="s">
        <v>4409</v>
      </c>
      <c r="F11758" t="s">
        <v>4410</v>
      </c>
      <c r="G11758" t="s">
        <v>4411</v>
      </c>
      <c r="H11758" t="s">
        <v>4260</v>
      </c>
      <c r="I11758" t="s">
        <v>4260</v>
      </c>
      <c r="J11758">
        <v>53267000</v>
      </c>
      <c r="K11758">
        <v>0</v>
      </c>
      <c r="L11758" s="5">
        <v>0</v>
      </c>
      <c r="M11758">
        <v>53267000</v>
      </c>
      <c r="N11758">
        <v>0</v>
      </c>
      <c r="O11758">
        <v>0</v>
      </c>
      <c r="P11758">
        <v>33862788</v>
      </c>
      <c r="Q11758">
        <v>0</v>
      </c>
      <c r="R11758" s="5">
        <v>0</v>
      </c>
    </row>
    <row r="11759" spans="1:18" x14ac:dyDescent="0.2">
      <c r="A11759" t="s">
        <v>11716</v>
      </c>
      <c r="B11759" t="s">
        <v>11717</v>
      </c>
      <c r="C11759" t="s">
        <v>2</v>
      </c>
      <c r="D11759" t="s">
        <v>3</v>
      </c>
      <c r="E11759" t="s">
        <v>4409</v>
      </c>
      <c r="F11759" t="s">
        <v>4410</v>
      </c>
      <c r="G11759" t="s">
        <v>4412</v>
      </c>
      <c r="H11759" t="s">
        <v>4260</v>
      </c>
      <c r="I11759" t="s">
        <v>4260</v>
      </c>
      <c r="J11759">
        <v>69366000</v>
      </c>
      <c r="K11759">
        <v>0</v>
      </c>
      <c r="L11759" s="5">
        <v>0</v>
      </c>
      <c r="M11759">
        <v>71818520</v>
      </c>
      <c r="N11759">
        <v>0</v>
      </c>
      <c r="O11759">
        <v>0</v>
      </c>
      <c r="P11759">
        <v>51795414</v>
      </c>
      <c r="Q11759">
        <v>0</v>
      </c>
      <c r="R11759" s="5">
        <v>0</v>
      </c>
    </row>
    <row r="11760" spans="1:18" x14ac:dyDescent="0.2">
      <c r="A11760" t="s">
        <v>11716</v>
      </c>
      <c r="B11760" t="s">
        <v>11717</v>
      </c>
      <c r="C11760" t="s">
        <v>2</v>
      </c>
      <c r="D11760" t="s">
        <v>3</v>
      </c>
      <c r="E11760" t="s">
        <v>4409</v>
      </c>
      <c r="F11760" t="s">
        <v>4410</v>
      </c>
      <c r="G11760" t="s">
        <v>4413</v>
      </c>
      <c r="H11760" t="s">
        <v>4260</v>
      </c>
      <c r="I11760" t="s">
        <v>4260</v>
      </c>
      <c r="J11760">
        <v>10043000</v>
      </c>
      <c r="K11760">
        <v>0</v>
      </c>
      <c r="L11760" s="5">
        <v>0</v>
      </c>
      <c r="M11760">
        <v>10043000</v>
      </c>
      <c r="N11760">
        <v>0</v>
      </c>
      <c r="O11760">
        <v>0</v>
      </c>
      <c r="P11760">
        <v>9068612</v>
      </c>
      <c r="Q11760">
        <v>0</v>
      </c>
      <c r="R11760" s="5">
        <v>0</v>
      </c>
    </row>
    <row r="11761" spans="1:18" x14ac:dyDescent="0.2">
      <c r="A11761" t="s">
        <v>11716</v>
      </c>
      <c r="B11761" t="s">
        <v>11717</v>
      </c>
      <c r="C11761" t="s">
        <v>2</v>
      </c>
      <c r="D11761" t="s">
        <v>3</v>
      </c>
      <c r="E11761" t="s">
        <v>969</v>
      </c>
      <c r="F11761" t="s">
        <v>970</v>
      </c>
      <c r="G11761" t="s">
        <v>11731</v>
      </c>
      <c r="H11761" t="s">
        <v>8319</v>
      </c>
      <c r="I11761" t="s">
        <v>8320</v>
      </c>
      <c r="J11761">
        <v>0</v>
      </c>
      <c r="K11761">
        <v>0</v>
      </c>
      <c r="L11761" s="5" t="e">
        <v>#DIV/0!</v>
      </c>
      <c r="M11761">
        <v>0</v>
      </c>
      <c r="N11761">
        <v>0</v>
      </c>
      <c r="O11761" t="e">
        <v>#DIV/0!</v>
      </c>
      <c r="P11761">
        <v>-1500</v>
      </c>
      <c r="Q11761">
        <v>-225</v>
      </c>
      <c r="R11761" s="5">
        <v>15</v>
      </c>
    </row>
    <row r="11762" spans="1:18" x14ac:dyDescent="0.2">
      <c r="A11762" t="s">
        <v>11716</v>
      </c>
      <c r="B11762" t="s">
        <v>11717</v>
      </c>
      <c r="C11762" t="s">
        <v>2</v>
      </c>
      <c r="D11762" t="s">
        <v>3</v>
      </c>
      <c r="E11762" t="s">
        <v>4</v>
      </c>
      <c r="F11762" t="s">
        <v>11</v>
      </c>
      <c r="G11762" t="s">
        <v>12</v>
      </c>
      <c r="H11762" t="s">
        <v>7</v>
      </c>
      <c r="I11762" t="s">
        <v>8</v>
      </c>
      <c r="J11762">
        <v>11911000</v>
      </c>
      <c r="K11762">
        <v>0</v>
      </c>
      <c r="L11762" s="5">
        <v>0</v>
      </c>
      <c r="M11762">
        <v>11911000</v>
      </c>
      <c r="N11762">
        <v>0</v>
      </c>
      <c r="O11762">
        <v>0</v>
      </c>
      <c r="P11762">
        <v>2971665</v>
      </c>
      <c r="Q11762">
        <v>0</v>
      </c>
      <c r="R11762" s="5">
        <v>0</v>
      </c>
    </row>
    <row r="11763" spans="1:18" x14ac:dyDescent="0.2">
      <c r="A11763" t="s">
        <v>11716</v>
      </c>
      <c r="B11763" t="s">
        <v>11717</v>
      </c>
      <c r="C11763" t="s">
        <v>2</v>
      </c>
      <c r="D11763" t="s">
        <v>3</v>
      </c>
      <c r="E11763" t="s">
        <v>4</v>
      </c>
      <c r="F11763" t="s">
        <v>18</v>
      </c>
      <c r="G11763" t="s">
        <v>3053</v>
      </c>
      <c r="H11763" t="s">
        <v>3054</v>
      </c>
      <c r="I11763" t="s">
        <v>3055</v>
      </c>
      <c r="J11763">
        <v>19460000</v>
      </c>
      <c r="K11763">
        <v>15568000</v>
      </c>
      <c r="L11763" s="5">
        <v>80</v>
      </c>
      <c r="M11763">
        <v>19460000</v>
      </c>
      <c r="N11763">
        <v>15568000</v>
      </c>
      <c r="O11763">
        <v>80</v>
      </c>
      <c r="P11763">
        <v>9539976</v>
      </c>
      <c r="Q11763">
        <v>7631981</v>
      </c>
      <c r="R11763" s="5">
        <v>80.000002096441335</v>
      </c>
    </row>
    <row r="11764" spans="1:18" x14ac:dyDescent="0.2">
      <c r="A11764" t="s">
        <v>11716</v>
      </c>
      <c r="B11764" t="s">
        <v>11717</v>
      </c>
      <c r="C11764" t="s">
        <v>2</v>
      </c>
      <c r="D11764" t="s">
        <v>3</v>
      </c>
      <c r="E11764" t="s">
        <v>35</v>
      </c>
      <c r="F11764" t="s">
        <v>91</v>
      </c>
      <c r="G11764" t="s">
        <v>4414</v>
      </c>
      <c r="H11764" t="s">
        <v>4260</v>
      </c>
      <c r="I11764" t="s">
        <v>4260</v>
      </c>
      <c r="J11764">
        <v>48396000</v>
      </c>
      <c r="K11764">
        <v>0</v>
      </c>
      <c r="L11764" s="5">
        <v>0</v>
      </c>
      <c r="M11764">
        <v>48396000</v>
      </c>
      <c r="N11764">
        <v>0</v>
      </c>
      <c r="O11764">
        <v>0</v>
      </c>
      <c r="P11764">
        <v>24395710</v>
      </c>
      <c r="Q11764">
        <v>0</v>
      </c>
      <c r="R11764" s="5">
        <v>0</v>
      </c>
    </row>
    <row r="11765" spans="1:18" x14ac:dyDescent="0.2">
      <c r="A11765" t="s">
        <v>11716</v>
      </c>
      <c r="B11765" t="s">
        <v>11717</v>
      </c>
      <c r="C11765" t="s">
        <v>2</v>
      </c>
      <c r="D11765" t="s">
        <v>3</v>
      </c>
      <c r="E11765" t="s">
        <v>35</v>
      </c>
      <c r="F11765" t="s">
        <v>91</v>
      </c>
      <c r="G11765" t="s">
        <v>4415</v>
      </c>
      <c r="H11765" t="s">
        <v>4260</v>
      </c>
      <c r="I11765" t="s">
        <v>4260</v>
      </c>
      <c r="J11765">
        <v>24211000</v>
      </c>
      <c r="K11765">
        <v>0</v>
      </c>
      <c r="L11765" s="5">
        <v>0</v>
      </c>
      <c r="M11765">
        <v>24211000</v>
      </c>
      <c r="N11765">
        <v>0</v>
      </c>
      <c r="O11765">
        <v>0</v>
      </c>
      <c r="P11765">
        <v>13844307</v>
      </c>
      <c r="Q11765">
        <v>0</v>
      </c>
      <c r="R11765" s="5">
        <v>0</v>
      </c>
    </row>
    <row r="11766" spans="1:18" x14ac:dyDescent="0.2">
      <c r="A11766" t="s">
        <v>11716</v>
      </c>
      <c r="B11766" t="s">
        <v>11717</v>
      </c>
      <c r="C11766" t="s">
        <v>2</v>
      </c>
      <c r="D11766" t="s">
        <v>3</v>
      </c>
      <c r="E11766" t="s">
        <v>35</v>
      </c>
      <c r="F11766" t="s">
        <v>740</v>
      </c>
      <c r="G11766" t="s">
        <v>3279</v>
      </c>
      <c r="H11766" t="s">
        <v>3054</v>
      </c>
      <c r="I11766" t="s">
        <v>3271</v>
      </c>
      <c r="J11766">
        <v>25009000</v>
      </c>
      <c r="K11766">
        <v>20007200</v>
      </c>
      <c r="L11766" s="5">
        <v>80</v>
      </c>
      <c r="M11766">
        <v>25009000</v>
      </c>
      <c r="N11766">
        <v>20007200</v>
      </c>
      <c r="O11766">
        <v>80</v>
      </c>
      <c r="P11766">
        <v>7406116</v>
      </c>
      <c r="Q11766">
        <v>5924893</v>
      </c>
      <c r="R11766" s="5">
        <v>80.000002700470802</v>
      </c>
    </row>
    <row r="11767" spans="1:18" x14ac:dyDescent="0.2">
      <c r="A11767" t="s">
        <v>11716</v>
      </c>
      <c r="B11767" t="s">
        <v>11717</v>
      </c>
      <c r="C11767" t="s">
        <v>2</v>
      </c>
      <c r="D11767" t="s">
        <v>3</v>
      </c>
      <c r="E11767" t="s">
        <v>35</v>
      </c>
      <c r="F11767" t="s">
        <v>36</v>
      </c>
      <c r="G11767" t="s">
        <v>3280</v>
      </c>
      <c r="H11767" t="s">
        <v>3054</v>
      </c>
      <c r="I11767" t="s">
        <v>3271</v>
      </c>
      <c r="J11767">
        <v>37044000</v>
      </c>
      <c r="K11767">
        <v>29635200</v>
      </c>
      <c r="L11767" s="5">
        <v>80</v>
      </c>
      <c r="M11767">
        <v>37044000</v>
      </c>
      <c r="N11767">
        <v>29635200</v>
      </c>
      <c r="O11767">
        <v>80</v>
      </c>
      <c r="P11767">
        <v>21983128</v>
      </c>
      <c r="Q11767">
        <v>17586502</v>
      </c>
      <c r="R11767" s="5">
        <v>79.999998180422736</v>
      </c>
    </row>
    <row r="11768" spans="1:18" x14ac:dyDescent="0.2">
      <c r="A11768" t="s">
        <v>11716</v>
      </c>
      <c r="B11768" t="s">
        <v>11717</v>
      </c>
      <c r="C11768" t="s">
        <v>2</v>
      </c>
      <c r="D11768" t="s">
        <v>3</v>
      </c>
      <c r="E11768" t="s">
        <v>4262</v>
      </c>
      <c r="F11768" t="s">
        <v>4265</v>
      </c>
      <c r="G11768" t="s">
        <v>4419</v>
      </c>
      <c r="H11768" t="s">
        <v>4260</v>
      </c>
      <c r="I11768" t="s">
        <v>4260</v>
      </c>
      <c r="J11768">
        <v>6427000</v>
      </c>
      <c r="K11768">
        <v>0</v>
      </c>
      <c r="L11768" s="5">
        <v>0</v>
      </c>
      <c r="M11768">
        <v>6427000</v>
      </c>
      <c r="N11768">
        <v>0</v>
      </c>
      <c r="O11768">
        <v>0</v>
      </c>
      <c r="P11768">
        <v>1296610</v>
      </c>
      <c r="Q11768">
        <v>0</v>
      </c>
      <c r="R11768" s="5">
        <v>0</v>
      </c>
    </row>
    <row r="11769" spans="1:18" x14ac:dyDescent="0.2">
      <c r="A11769" t="s">
        <v>11716</v>
      </c>
      <c r="B11769" t="s">
        <v>11717</v>
      </c>
      <c r="C11769" t="s">
        <v>2</v>
      </c>
      <c r="D11769" t="s">
        <v>3</v>
      </c>
      <c r="E11769" t="s">
        <v>4267</v>
      </c>
      <c r="F11769" t="s">
        <v>4268</v>
      </c>
      <c r="G11769" t="s">
        <v>4420</v>
      </c>
      <c r="H11769" t="s">
        <v>4260</v>
      </c>
      <c r="I11769" t="s">
        <v>4260</v>
      </c>
      <c r="J11769">
        <v>11892000</v>
      </c>
      <c r="K11769">
        <v>0</v>
      </c>
      <c r="L11769" s="5">
        <v>0</v>
      </c>
      <c r="M11769">
        <v>12093370</v>
      </c>
      <c r="N11769">
        <v>0</v>
      </c>
      <c r="O11769">
        <v>0</v>
      </c>
      <c r="P11769">
        <v>5557637</v>
      </c>
      <c r="Q11769">
        <v>0</v>
      </c>
      <c r="R11769" s="5">
        <v>0</v>
      </c>
    </row>
    <row r="11770" spans="1:18" x14ac:dyDescent="0.2">
      <c r="A11770" t="s">
        <v>11716</v>
      </c>
      <c r="B11770" t="s">
        <v>11717</v>
      </c>
      <c r="C11770" t="s">
        <v>2</v>
      </c>
      <c r="D11770" t="s">
        <v>3</v>
      </c>
      <c r="E11770" t="s">
        <v>45</v>
      </c>
      <c r="F11770" t="s">
        <v>46</v>
      </c>
      <c r="G11770" t="s">
        <v>11732</v>
      </c>
      <c r="H11770" t="s">
        <v>8319</v>
      </c>
      <c r="I11770" t="s">
        <v>10222</v>
      </c>
      <c r="J11770">
        <v>4836000</v>
      </c>
      <c r="K11770">
        <v>2418000</v>
      </c>
      <c r="L11770" s="5">
        <v>50</v>
      </c>
      <c r="M11770">
        <v>4836000</v>
      </c>
      <c r="N11770">
        <v>2418000</v>
      </c>
      <c r="O11770">
        <v>50</v>
      </c>
      <c r="P11770">
        <v>231968</v>
      </c>
      <c r="Q11770">
        <v>115984</v>
      </c>
      <c r="R11770" s="5">
        <v>50</v>
      </c>
    </row>
    <row r="11771" spans="1:18" x14ac:dyDescent="0.2">
      <c r="A11771" t="s">
        <v>11716</v>
      </c>
      <c r="B11771" t="s">
        <v>11717</v>
      </c>
      <c r="C11771" t="s">
        <v>2</v>
      </c>
      <c r="D11771" t="s">
        <v>3</v>
      </c>
      <c r="E11771" t="s">
        <v>804</v>
      </c>
      <c r="F11771" t="s">
        <v>805</v>
      </c>
      <c r="G11771" t="s">
        <v>1136</v>
      </c>
      <c r="H11771" t="s">
        <v>7</v>
      </c>
      <c r="I11771" t="s">
        <v>1123</v>
      </c>
      <c r="J11771">
        <v>498970000</v>
      </c>
      <c r="K11771">
        <v>49897000</v>
      </c>
      <c r="L11771" s="5">
        <v>10</v>
      </c>
      <c r="M11771">
        <v>498970000</v>
      </c>
      <c r="N11771">
        <v>49897000</v>
      </c>
      <c r="O11771">
        <v>10</v>
      </c>
      <c r="P11771">
        <v>324180531</v>
      </c>
      <c r="Q11771">
        <v>32418053</v>
      </c>
      <c r="R11771" s="5">
        <v>9.9999999691529897</v>
      </c>
    </row>
    <row r="11772" spans="1:18" x14ac:dyDescent="0.2">
      <c r="A11772" t="s">
        <v>11716</v>
      </c>
      <c r="B11772" t="s">
        <v>11717</v>
      </c>
      <c r="C11772" t="s">
        <v>2</v>
      </c>
      <c r="D11772" t="s">
        <v>3</v>
      </c>
      <c r="E11772" t="s">
        <v>4647</v>
      </c>
      <c r="F11772" t="s">
        <v>8323</v>
      </c>
      <c r="G11772" t="s">
        <v>8364</v>
      </c>
      <c r="H11772" t="s">
        <v>8319</v>
      </c>
      <c r="I11772" t="s">
        <v>8320</v>
      </c>
      <c r="J11772">
        <v>83893000</v>
      </c>
      <c r="K11772">
        <v>12583950</v>
      </c>
      <c r="L11772" s="5">
        <v>15</v>
      </c>
      <c r="M11772">
        <v>88063760</v>
      </c>
      <c r="N11772">
        <v>13209564</v>
      </c>
      <c r="O11772">
        <v>15</v>
      </c>
      <c r="P11772">
        <v>40801700</v>
      </c>
      <c r="Q11772">
        <v>6120256</v>
      </c>
      <c r="R11772" s="5">
        <v>15.000002450878272</v>
      </c>
    </row>
    <row r="11773" spans="1:18" x14ac:dyDescent="0.2">
      <c r="A11773" t="s">
        <v>11716</v>
      </c>
      <c r="B11773" t="s">
        <v>11717</v>
      </c>
      <c r="C11773" t="s">
        <v>2</v>
      </c>
      <c r="D11773" t="s">
        <v>3</v>
      </c>
      <c r="E11773" t="s">
        <v>4647</v>
      </c>
      <c r="F11773" t="s">
        <v>8323</v>
      </c>
      <c r="G11773" t="s">
        <v>8365</v>
      </c>
      <c r="H11773" t="s">
        <v>8319</v>
      </c>
      <c r="I11773" t="s">
        <v>8320</v>
      </c>
      <c r="J11773">
        <v>45666000</v>
      </c>
      <c r="K11773">
        <v>6849900</v>
      </c>
      <c r="L11773" s="5">
        <v>15</v>
      </c>
      <c r="M11773">
        <v>46334040</v>
      </c>
      <c r="N11773">
        <v>6950106</v>
      </c>
      <c r="O11773">
        <v>15</v>
      </c>
      <c r="P11773">
        <v>14295576</v>
      </c>
      <c r="Q11773">
        <v>2144338</v>
      </c>
      <c r="R11773" s="5">
        <v>15.00001119227375</v>
      </c>
    </row>
    <row r="11774" spans="1:18" x14ac:dyDescent="0.2">
      <c r="A11774" t="s">
        <v>11716</v>
      </c>
      <c r="B11774" t="s">
        <v>11717</v>
      </c>
      <c r="C11774" t="s">
        <v>2</v>
      </c>
      <c r="D11774" t="s">
        <v>3</v>
      </c>
      <c r="E11774" t="s">
        <v>4647</v>
      </c>
      <c r="F11774" t="s">
        <v>8323</v>
      </c>
      <c r="G11774" t="s">
        <v>8366</v>
      </c>
      <c r="H11774" t="s">
        <v>8319</v>
      </c>
      <c r="I11774" t="s">
        <v>8320</v>
      </c>
      <c r="J11774">
        <v>49759000</v>
      </c>
      <c r="K11774">
        <v>7463850</v>
      </c>
      <c r="L11774" s="5">
        <v>15</v>
      </c>
      <c r="M11774">
        <v>49759000</v>
      </c>
      <c r="N11774">
        <v>7463850</v>
      </c>
      <c r="O11774">
        <v>15</v>
      </c>
      <c r="P11774">
        <v>26269519</v>
      </c>
      <c r="Q11774">
        <v>3940429</v>
      </c>
      <c r="R11774" s="5">
        <v>15.000004377697209</v>
      </c>
    </row>
    <row r="11775" spans="1:18" x14ac:dyDescent="0.2">
      <c r="A11775" t="s">
        <v>11716</v>
      </c>
      <c r="B11775" t="s">
        <v>11717</v>
      </c>
      <c r="C11775" t="s">
        <v>2</v>
      </c>
      <c r="D11775" t="s">
        <v>3</v>
      </c>
      <c r="E11775" t="s">
        <v>4647</v>
      </c>
      <c r="F11775" t="s">
        <v>8323</v>
      </c>
      <c r="G11775" t="s">
        <v>8367</v>
      </c>
      <c r="H11775" t="s">
        <v>8319</v>
      </c>
      <c r="I11775" t="s">
        <v>8320</v>
      </c>
      <c r="J11775">
        <v>47542000</v>
      </c>
      <c r="K11775">
        <v>7131300</v>
      </c>
      <c r="L11775" s="5">
        <v>15</v>
      </c>
      <c r="M11775">
        <v>47542000</v>
      </c>
      <c r="N11775">
        <v>7131300</v>
      </c>
      <c r="O11775">
        <v>15</v>
      </c>
      <c r="P11775">
        <v>18011610</v>
      </c>
      <c r="Q11775">
        <v>2701742</v>
      </c>
      <c r="R11775" s="5">
        <v>15.000002775987266</v>
      </c>
    </row>
    <row r="11776" spans="1:18" x14ac:dyDescent="0.2">
      <c r="A11776" t="s">
        <v>11716</v>
      </c>
      <c r="B11776" t="s">
        <v>11717</v>
      </c>
      <c r="C11776" t="s">
        <v>2</v>
      </c>
      <c r="D11776" t="s">
        <v>3</v>
      </c>
      <c r="E11776" t="s">
        <v>4647</v>
      </c>
      <c r="F11776" t="s">
        <v>8323</v>
      </c>
      <c r="G11776" t="s">
        <v>8368</v>
      </c>
      <c r="H11776" t="s">
        <v>8319</v>
      </c>
      <c r="I11776" t="s">
        <v>8320</v>
      </c>
      <c r="J11776">
        <v>25561000</v>
      </c>
      <c r="K11776">
        <v>3834150</v>
      </c>
      <c r="L11776" s="5">
        <v>15</v>
      </c>
      <c r="M11776">
        <v>24045000</v>
      </c>
      <c r="N11776">
        <v>3606750</v>
      </c>
      <c r="O11776">
        <v>15</v>
      </c>
      <c r="P11776">
        <v>10725354</v>
      </c>
      <c r="Q11776">
        <v>1608804</v>
      </c>
      <c r="R11776" s="5">
        <v>15.000008391331418</v>
      </c>
    </row>
    <row r="11777" spans="1:18" x14ac:dyDescent="0.2">
      <c r="A11777" t="s">
        <v>11716</v>
      </c>
      <c r="B11777" t="s">
        <v>11717</v>
      </c>
      <c r="C11777" t="s">
        <v>2</v>
      </c>
      <c r="D11777" t="s">
        <v>3</v>
      </c>
      <c r="E11777" t="s">
        <v>4647</v>
      </c>
      <c r="F11777" t="s">
        <v>8323</v>
      </c>
      <c r="G11777" t="s">
        <v>8369</v>
      </c>
      <c r="H11777" t="s">
        <v>8319</v>
      </c>
      <c r="I11777" t="s">
        <v>8320</v>
      </c>
      <c r="J11777">
        <v>36203000</v>
      </c>
      <c r="K11777">
        <v>5430450</v>
      </c>
      <c r="L11777" s="5">
        <v>15</v>
      </c>
      <c r="M11777">
        <v>36249417</v>
      </c>
      <c r="N11777">
        <v>5437413</v>
      </c>
      <c r="O11777">
        <v>15.000001241399275</v>
      </c>
      <c r="P11777">
        <v>12469306</v>
      </c>
      <c r="Q11777">
        <v>1870397</v>
      </c>
      <c r="R11777" s="5">
        <v>15.000008821661767</v>
      </c>
    </row>
    <row r="11778" spans="1:18" x14ac:dyDescent="0.2">
      <c r="A11778" t="s">
        <v>11716</v>
      </c>
      <c r="B11778" t="s">
        <v>11717</v>
      </c>
      <c r="C11778" t="s">
        <v>2</v>
      </c>
      <c r="D11778" t="s">
        <v>3</v>
      </c>
      <c r="E11778" t="s">
        <v>100</v>
      </c>
      <c r="F11778" t="s">
        <v>4421</v>
      </c>
      <c r="G11778" t="s">
        <v>4422</v>
      </c>
      <c r="H11778" t="s">
        <v>4260</v>
      </c>
      <c r="I11778" t="s">
        <v>4260</v>
      </c>
      <c r="J11778">
        <v>22122000</v>
      </c>
      <c r="K11778">
        <v>0</v>
      </c>
      <c r="L11778" s="5">
        <v>0</v>
      </c>
      <c r="M11778">
        <v>22122000</v>
      </c>
      <c r="N11778">
        <v>0</v>
      </c>
      <c r="O11778">
        <v>0</v>
      </c>
      <c r="P11778">
        <v>7314958</v>
      </c>
      <c r="Q11778">
        <v>0</v>
      </c>
      <c r="R11778" s="5">
        <v>0</v>
      </c>
    </row>
    <row r="11779" spans="1:18" x14ac:dyDescent="0.2">
      <c r="A11779" t="s">
        <v>11716</v>
      </c>
      <c r="B11779" t="s">
        <v>11717</v>
      </c>
      <c r="C11779" t="s">
        <v>2</v>
      </c>
      <c r="D11779" t="s">
        <v>3</v>
      </c>
      <c r="E11779" t="s">
        <v>100</v>
      </c>
      <c r="F11779" t="s">
        <v>101</v>
      </c>
      <c r="G11779" t="s">
        <v>4423</v>
      </c>
      <c r="H11779" t="s">
        <v>4260</v>
      </c>
      <c r="I11779" t="s">
        <v>4260</v>
      </c>
      <c r="J11779">
        <v>1414687000</v>
      </c>
      <c r="K11779">
        <v>0</v>
      </c>
      <c r="L11779" s="5">
        <v>0</v>
      </c>
      <c r="M11779">
        <v>1414687000</v>
      </c>
      <c r="N11779">
        <v>0</v>
      </c>
      <c r="O11779">
        <v>0</v>
      </c>
      <c r="P11779">
        <v>831944879</v>
      </c>
      <c r="Q11779">
        <v>0</v>
      </c>
      <c r="R11779" s="5">
        <v>0</v>
      </c>
    </row>
    <row r="11780" spans="1:18" x14ac:dyDescent="0.2">
      <c r="A11780" t="s">
        <v>11716</v>
      </c>
      <c r="B11780" t="s">
        <v>11717</v>
      </c>
      <c r="C11780" t="s">
        <v>2</v>
      </c>
      <c r="D11780" t="s">
        <v>3</v>
      </c>
      <c r="E11780" t="s">
        <v>100</v>
      </c>
      <c r="F11780" t="s">
        <v>101</v>
      </c>
      <c r="G11780" t="s">
        <v>4424</v>
      </c>
      <c r="H11780" t="s">
        <v>4260</v>
      </c>
      <c r="I11780" t="s">
        <v>4260</v>
      </c>
      <c r="J11780">
        <v>267188000</v>
      </c>
      <c r="K11780">
        <v>0</v>
      </c>
      <c r="L11780" s="5">
        <v>0</v>
      </c>
      <c r="M11780">
        <v>267188000</v>
      </c>
      <c r="N11780">
        <v>0</v>
      </c>
      <c r="O11780">
        <v>0</v>
      </c>
      <c r="P11780">
        <v>161767742</v>
      </c>
      <c r="Q11780">
        <v>0</v>
      </c>
      <c r="R11780" s="5">
        <v>0</v>
      </c>
    </row>
    <row r="11781" spans="1:18" x14ac:dyDescent="0.2">
      <c r="A11781" t="s">
        <v>11716</v>
      </c>
      <c r="B11781" t="s">
        <v>11717</v>
      </c>
      <c r="C11781" t="s">
        <v>2</v>
      </c>
      <c r="D11781" t="s">
        <v>3</v>
      </c>
      <c r="E11781" t="s">
        <v>100</v>
      </c>
      <c r="F11781" t="s">
        <v>101</v>
      </c>
      <c r="G11781" t="s">
        <v>4425</v>
      </c>
      <c r="H11781" t="s">
        <v>4260</v>
      </c>
      <c r="I11781" t="s">
        <v>4260</v>
      </c>
      <c r="J11781">
        <v>28212000</v>
      </c>
      <c r="K11781">
        <v>0</v>
      </c>
      <c r="L11781" s="5">
        <v>0</v>
      </c>
      <c r="M11781">
        <v>52512000</v>
      </c>
      <c r="N11781">
        <v>0</v>
      </c>
      <c r="O11781">
        <v>0</v>
      </c>
      <c r="P11781">
        <v>48740372</v>
      </c>
      <c r="Q11781">
        <v>0</v>
      </c>
      <c r="R11781" s="5">
        <v>0</v>
      </c>
    </row>
    <row r="11782" spans="1:18" x14ac:dyDescent="0.2">
      <c r="A11782" t="s">
        <v>11716</v>
      </c>
      <c r="B11782" t="s">
        <v>11717</v>
      </c>
      <c r="C11782" t="s">
        <v>2</v>
      </c>
      <c r="D11782" t="s">
        <v>3</v>
      </c>
      <c r="E11782" t="s">
        <v>100</v>
      </c>
      <c r="F11782" t="s">
        <v>101</v>
      </c>
      <c r="G11782" t="s">
        <v>4426</v>
      </c>
      <c r="H11782" t="s">
        <v>4260</v>
      </c>
      <c r="I11782" t="s">
        <v>4260</v>
      </c>
      <c r="J11782">
        <v>10328000</v>
      </c>
      <c r="K11782">
        <v>0</v>
      </c>
      <c r="L11782" s="5">
        <v>0</v>
      </c>
      <c r="M11782">
        <v>10328000</v>
      </c>
      <c r="N11782">
        <v>0</v>
      </c>
      <c r="O11782">
        <v>0</v>
      </c>
      <c r="P11782">
        <v>2750016</v>
      </c>
      <c r="Q11782">
        <v>0</v>
      </c>
      <c r="R11782" s="5">
        <v>0</v>
      </c>
    </row>
    <row r="11783" spans="1:18" x14ac:dyDescent="0.2">
      <c r="A11783" t="s">
        <v>11716</v>
      </c>
      <c r="B11783" t="s">
        <v>11717</v>
      </c>
      <c r="C11783" t="s">
        <v>2</v>
      </c>
      <c r="D11783" t="s">
        <v>3</v>
      </c>
      <c r="E11783" t="s">
        <v>100</v>
      </c>
      <c r="F11783" t="s">
        <v>101</v>
      </c>
      <c r="G11783" t="s">
        <v>11733</v>
      </c>
      <c r="H11783" t="s">
        <v>4260</v>
      </c>
      <c r="I11783" t="s">
        <v>4260</v>
      </c>
      <c r="J11783">
        <v>0</v>
      </c>
      <c r="K11783">
        <v>0</v>
      </c>
      <c r="L11783" s="5" t="e">
        <v>#DIV/0!</v>
      </c>
      <c r="M11783">
        <v>58717000</v>
      </c>
      <c r="N11783">
        <v>0</v>
      </c>
      <c r="O11783">
        <v>0</v>
      </c>
      <c r="P11783">
        <v>3033597</v>
      </c>
      <c r="Q11783">
        <v>0</v>
      </c>
      <c r="R11783" s="5">
        <v>0</v>
      </c>
    </row>
    <row r="11784" spans="1:18" x14ac:dyDescent="0.2">
      <c r="A11784" t="s">
        <v>11716</v>
      </c>
      <c r="B11784" t="s">
        <v>11717</v>
      </c>
      <c r="C11784" t="s">
        <v>2</v>
      </c>
      <c r="D11784" t="s">
        <v>3</v>
      </c>
      <c r="E11784" t="s">
        <v>100</v>
      </c>
      <c r="F11784" t="s">
        <v>4306</v>
      </c>
      <c r="G11784" t="s">
        <v>4427</v>
      </c>
      <c r="H11784" t="s">
        <v>4260</v>
      </c>
      <c r="I11784" t="s">
        <v>4260</v>
      </c>
      <c r="J11784">
        <v>33933000</v>
      </c>
      <c r="K11784">
        <v>0</v>
      </c>
      <c r="L11784" s="5">
        <v>0</v>
      </c>
      <c r="M11784">
        <v>33933000</v>
      </c>
      <c r="N11784">
        <v>0</v>
      </c>
      <c r="O11784">
        <v>0</v>
      </c>
      <c r="P11784">
        <v>13593587</v>
      </c>
      <c r="Q11784">
        <v>0</v>
      </c>
      <c r="R11784" s="5">
        <v>0</v>
      </c>
    </row>
    <row r="11785" spans="1:18" x14ac:dyDescent="0.2">
      <c r="A11785" t="s">
        <v>11716</v>
      </c>
      <c r="B11785" t="s">
        <v>11717</v>
      </c>
      <c r="C11785" t="s">
        <v>2</v>
      </c>
      <c r="D11785" t="s">
        <v>3</v>
      </c>
      <c r="E11785" t="s">
        <v>100</v>
      </c>
      <c r="F11785" t="s">
        <v>4306</v>
      </c>
      <c r="G11785" t="s">
        <v>4428</v>
      </c>
      <c r="H11785" t="s">
        <v>4260</v>
      </c>
      <c r="I11785" t="s">
        <v>4260</v>
      </c>
      <c r="J11785">
        <v>3152000</v>
      </c>
      <c r="K11785">
        <v>0</v>
      </c>
      <c r="L11785" s="5">
        <v>0</v>
      </c>
      <c r="M11785">
        <v>3152000</v>
      </c>
      <c r="N11785">
        <v>0</v>
      </c>
      <c r="O11785">
        <v>0</v>
      </c>
      <c r="P11785">
        <v>358743</v>
      </c>
      <c r="Q11785">
        <v>0</v>
      </c>
      <c r="R11785" s="5">
        <v>0</v>
      </c>
    </row>
    <row r="11786" spans="1:18" x14ac:dyDescent="0.2">
      <c r="A11786" t="s">
        <v>11716</v>
      </c>
      <c r="B11786" t="s">
        <v>11717</v>
      </c>
      <c r="C11786" t="s">
        <v>2</v>
      </c>
      <c r="D11786" t="s">
        <v>3</v>
      </c>
      <c r="E11786" t="s">
        <v>1252</v>
      </c>
      <c r="F11786" t="s">
        <v>1255</v>
      </c>
      <c r="G11786" t="s">
        <v>11734</v>
      </c>
      <c r="H11786" t="s">
        <v>4260</v>
      </c>
      <c r="I11786" t="s">
        <v>4260</v>
      </c>
      <c r="J11786">
        <v>2190000</v>
      </c>
      <c r="K11786">
        <v>0</v>
      </c>
      <c r="L11786" s="5">
        <v>0</v>
      </c>
      <c r="M11786">
        <v>2190000</v>
      </c>
      <c r="N11786">
        <v>0</v>
      </c>
      <c r="O11786">
        <v>0</v>
      </c>
      <c r="P11786">
        <v>0</v>
      </c>
      <c r="Q11786">
        <v>0</v>
      </c>
      <c r="R11786" s="5" t="e">
        <v>#DIV/0!</v>
      </c>
    </row>
    <row r="11787" spans="1:18" x14ac:dyDescent="0.2">
      <c r="A11787" t="s">
        <v>11716</v>
      </c>
      <c r="B11787" t="s">
        <v>11717</v>
      </c>
      <c r="C11787" t="s">
        <v>2</v>
      </c>
      <c r="D11787" t="s">
        <v>3</v>
      </c>
      <c r="E11787" t="s">
        <v>1252</v>
      </c>
      <c r="F11787" t="s">
        <v>1255</v>
      </c>
      <c r="G11787" t="s">
        <v>4429</v>
      </c>
      <c r="H11787" t="s">
        <v>4260</v>
      </c>
      <c r="I11787" t="s">
        <v>4260</v>
      </c>
      <c r="J11787">
        <v>5234000</v>
      </c>
      <c r="K11787">
        <v>0</v>
      </c>
      <c r="L11787" s="5">
        <v>0</v>
      </c>
      <c r="M11787">
        <v>5234000</v>
      </c>
      <c r="N11787">
        <v>0</v>
      </c>
      <c r="O11787">
        <v>0</v>
      </c>
      <c r="P11787">
        <v>2958920</v>
      </c>
      <c r="Q11787">
        <v>0</v>
      </c>
      <c r="R11787" s="5">
        <v>0</v>
      </c>
    </row>
    <row r="11788" spans="1:18" x14ac:dyDescent="0.2">
      <c r="A11788" t="s">
        <v>11716</v>
      </c>
      <c r="B11788" t="s">
        <v>11717</v>
      </c>
      <c r="C11788" t="s">
        <v>2</v>
      </c>
      <c r="D11788" t="s">
        <v>3</v>
      </c>
      <c r="E11788" t="s">
        <v>1252</v>
      </c>
      <c r="F11788" t="s">
        <v>1255</v>
      </c>
      <c r="G11788" t="s">
        <v>4430</v>
      </c>
      <c r="H11788" t="s">
        <v>4260</v>
      </c>
      <c r="I11788" t="s">
        <v>4260</v>
      </c>
      <c r="J11788">
        <v>2045000</v>
      </c>
      <c r="K11788">
        <v>0</v>
      </c>
      <c r="L11788" s="5">
        <v>0</v>
      </c>
      <c r="M11788">
        <v>2045000</v>
      </c>
      <c r="N11788">
        <v>0</v>
      </c>
      <c r="O11788">
        <v>0</v>
      </c>
      <c r="P11788">
        <v>1179964</v>
      </c>
      <c r="Q11788">
        <v>0</v>
      </c>
      <c r="R11788" s="5">
        <v>0</v>
      </c>
    </row>
    <row r="11789" spans="1:18" x14ac:dyDescent="0.2">
      <c r="A11789" t="s">
        <v>11716</v>
      </c>
      <c r="B11789" t="s">
        <v>11717</v>
      </c>
      <c r="C11789" t="s">
        <v>2</v>
      </c>
      <c r="D11789" t="s">
        <v>3</v>
      </c>
      <c r="E11789" t="s">
        <v>1252</v>
      </c>
      <c r="F11789" t="s">
        <v>1255</v>
      </c>
      <c r="G11789" t="s">
        <v>11735</v>
      </c>
      <c r="H11789" t="s">
        <v>4260</v>
      </c>
      <c r="I11789" t="s">
        <v>4260</v>
      </c>
      <c r="J11789">
        <v>826000</v>
      </c>
      <c r="K11789">
        <v>0</v>
      </c>
      <c r="L11789" s="5">
        <v>0</v>
      </c>
      <c r="M11789">
        <v>826000</v>
      </c>
      <c r="N11789">
        <v>0</v>
      </c>
      <c r="O11789">
        <v>0</v>
      </c>
      <c r="P11789">
        <v>0</v>
      </c>
      <c r="Q11789">
        <v>0</v>
      </c>
      <c r="R11789" s="5" t="e">
        <v>#DIV/0!</v>
      </c>
    </row>
    <row r="11790" spans="1:18" x14ac:dyDescent="0.2">
      <c r="A11790" t="s">
        <v>11716</v>
      </c>
      <c r="B11790" t="s">
        <v>11717</v>
      </c>
      <c r="C11790" t="s">
        <v>2</v>
      </c>
      <c r="D11790" t="s">
        <v>3</v>
      </c>
      <c r="E11790" t="s">
        <v>193</v>
      </c>
      <c r="F11790" t="s">
        <v>4332</v>
      </c>
      <c r="G11790" t="s">
        <v>4433</v>
      </c>
      <c r="H11790" t="s">
        <v>4260</v>
      </c>
      <c r="I11790" t="s">
        <v>4260</v>
      </c>
      <c r="J11790">
        <v>26706000</v>
      </c>
      <c r="K11790">
        <v>0</v>
      </c>
      <c r="L11790" s="5">
        <v>0</v>
      </c>
      <c r="M11790">
        <v>28978000</v>
      </c>
      <c r="N11790">
        <v>0</v>
      </c>
      <c r="O11790">
        <v>0</v>
      </c>
      <c r="P11790">
        <v>4579267</v>
      </c>
      <c r="Q11790">
        <v>0</v>
      </c>
      <c r="R11790" s="5">
        <v>0</v>
      </c>
    </row>
    <row r="11791" spans="1:18" x14ac:dyDescent="0.2">
      <c r="A11791" t="s">
        <v>11716</v>
      </c>
      <c r="B11791" t="s">
        <v>11717</v>
      </c>
      <c r="C11791" t="s">
        <v>2</v>
      </c>
      <c r="D11791" t="s">
        <v>3</v>
      </c>
      <c r="E11791" t="s">
        <v>526</v>
      </c>
      <c r="F11791" t="s">
        <v>527</v>
      </c>
      <c r="G11791" t="s">
        <v>4435</v>
      </c>
      <c r="H11791" t="s">
        <v>4260</v>
      </c>
      <c r="I11791" t="s">
        <v>4260</v>
      </c>
      <c r="J11791">
        <v>2682000</v>
      </c>
      <c r="K11791">
        <v>0</v>
      </c>
      <c r="L11791" s="5">
        <v>0</v>
      </c>
      <c r="M11791">
        <v>2682000</v>
      </c>
      <c r="N11791">
        <v>0</v>
      </c>
      <c r="O11791">
        <v>0</v>
      </c>
      <c r="P11791">
        <v>1006771</v>
      </c>
      <c r="Q11791">
        <v>0</v>
      </c>
      <c r="R11791" s="5">
        <v>0</v>
      </c>
    </row>
    <row r="11792" spans="1:18" x14ac:dyDescent="0.2">
      <c r="A11792" t="s">
        <v>11716</v>
      </c>
      <c r="B11792" t="s">
        <v>11717</v>
      </c>
      <c r="C11792" t="s">
        <v>2</v>
      </c>
      <c r="D11792" t="s">
        <v>3</v>
      </c>
      <c r="E11792" t="s">
        <v>526</v>
      </c>
      <c r="F11792" t="s">
        <v>527</v>
      </c>
      <c r="G11792" t="s">
        <v>4436</v>
      </c>
      <c r="H11792" t="s">
        <v>4260</v>
      </c>
      <c r="I11792" t="s">
        <v>4260</v>
      </c>
      <c r="J11792">
        <v>25000000</v>
      </c>
      <c r="K11792">
        <v>0</v>
      </c>
      <c r="L11792" s="5">
        <v>0</v>
      </c>
      <c r="M11792">
        <v>25000000</v>
      </c>
      <c r="N11792">
        <v>0</v>
      </c>
      <c r="O11792">
        <v>0</v>
      </c>
      <c r="P11792">
        <v>0</v>
      </c>
      <c r="Q11792">
        <v>0</v>
      </c>
      <c r="R11792" s="5" t="e">
        <v>#DIV/0!</v>
      </c>
    </row>
    <row r="11793" spans="1:18" x14ac:dyDescent="0.2">
      <c r="A11793" t="s">
        <v>11716</v>
      </c>
      <c r="B11793" t="s">
        <v>11717</v>
      </c>
      <c r="C11793" t="s">
        <v>2</v>
      </c>
      <c r="D11793" t="s">
        <v>3</v>
      </c>
      <c r="E11793" t="s">
        <v>526</v>
      </c>
      <c r="F11793" t="s">
        <v>527</v>
      </c>
      <c r="G11793" t="s">
        <v>4437</v>
      </c>
      <c r="H11793" t="s">
        <v>4260</v>
      </c>
      <c r="I11793" t="s">
        <v>4260</v>
      </c>
      <c r="J11793">
        <v>0</v>
      </c>
      <c r="K11793">
        <v>0</v>
      </c>
      <c r="L11793" s="5" t="e">
        <v>#DIV/0!</v>
      </c>
      <c r="M11793">
        <v>13732000</v>
      </c>
      <c r="N11793">
        <v>0</v>
      </c>
      <c r="O11793">
        <v>0</v>
      </c>
      <c r="P11793">
        <v>13732000</v>
      </c>
      <c r="Q11793">
        <v>0</v>
      </c>
      <c r="R11793" s="5">
        <v>0</v>
      </c>
    </row>
    <row r="11794" spans="1:18" x14ac:dyDescent="0.2">
      <c r="A11794" t="s">
        <v>11716</v>
      </c>
      <c r="B11794" t="s">
        <v>11717</v>
      </c>
      <c r="C11794" t="s">
        <v>2</v>
      </c>
      <c r="D11794" t="s">
        <v>3</v>
      </c>
      <c r="E11794" t="s">
        <v>526</v>
      </c>
      <c r="F11794" t="s">
        <v>527</v>
      </c>
      <c r="G11794" t="s">
        <v>4438</v>
      </c>
      <c r="H11794" t="s">
        <v>4260</v>
      </c>
      <c r="I11794" t="s">
        <v>4260</v>
      </c>
      <c r="J11794">
        <v>0</v>
      </c>
      <c r="K11794">
        <v>0</v>
      </c>
      <c r="L11794" s="5" t="e">
        <v>#DIV/0!</v>
      </c>
      <c r="M11794">
        <v>9040000</v>
      </c>
      <c r="N11794">
        <v>0</v>
      </c>
      <c r="O11794">
        <v>0</v>
      </c>
      <c r="P11794">
        <v>9040000</v>
      </c>
      <c r="Q11794">
        <v>0</v>
      </c>
      <c r="R11794" s="5">
        <v>0</v>
      </c>
    </row>
    <row r="11795" spans="1:18" x14ac:dyDescent="0.2">
      <c r="A11795" t="s">
        <v>11716</v>
      </c>
      <c r="B11795" t="s">
        <v>11717</v>
      </c>
      <c r="C11795" t="s">
        <v>2</v>
      </c>
      <c r="D11795" t="s">
        <v>3</v>
      </c>
      <c r="E11795" t="s">
        <v>2706</v>
      </c>
      <c r="F11795" t="s">
        <v>6107</v>
      </c>
      <c r="G11795" t="s">
        <v>11736</v>
      </c>
      <c r="H11795" t="s">
        <v>4260</v>
      </c>
      <c r="I11795" t="s">
        <v>4260</v>
      </c>
      <c r="J11795">
        <v>0</v>
      </c>
      <c r="K11795">
        <v>0</v>
      </c>
      <c r="L11795" s="5" t="e">
        <v>#DIV/0!</v>
      </c>
      <c r="M11795">
        <v>38880000</v>
      </c>
      <c r="N11795">
        <v>0</v>
      </c>
      <c r="O11795">
        <v>0</v>
      </c>
      <c r="P11795">
        <v>19440000</v>
      </c>
      <c r="Q11795">
        <v>0</v>
      </c>
      <c r="R11795" s="5">
        <v>0</v>
      </c>
    </row>
    <row r="11796" spans="1:18" x14ac:dyDescent="0.2">
      <c r="A11796" t="s">
        <v>11716</v>
      </c>
      <c r="B11796" t="s">
        <v>11717</v>
      </c>
      <c r="C11796" t="s">
        <v>2</v>
      </c>
      <c r="D11796" t="s">
        <v>3</v>
      </c>
      <c r="E11796" t="s">
        <v>755</v>
      </c>
      <c r="F11796" t="s">
        <v>4346</v>
      </c>
      <c r="G11796" t="s">
        <v>4439</v>
      </c>
      <c r="H11796" t="s">
        <v>4260</v>
      </c>
      <c r="I11796" t="s">
        <v>4260</v>
      </c>
      <c r="J11796">
        <v>19170000</v>
      </c>
      <c r="K11796">
        <v>0</v>
      </c>
      <c r="L11796" s="5">
        <v>0</v>
      </c>
      <c r="M11796">
        <v>19170000</v>
      </c>
      <c r="N11796">
        <v>0</v>
      </c>
      <c r="O11796">
        <v>0</v>
      </c>
      <c r="P11796">
        <v>0</v>
      </c>
      <c r="Q11796">
        <v>0</v>
      </c>
      <c r="R11796" s="5" t="e">
        <v>#DIV/0!</v>
      </c>
    </row>
    <row r="11797" spans="1:18" x14ac:dyDescent="0.2">
      <c r="A11797" t="s">
        <v>11716</v>
      </c>
      <c r="B11797" t="s">
        <v>11717</v>
      </c>
      <c r="C11797" t="s">
        <v>2</v>
      </c>
      <c r="D11797" t="s">
        <v>3</v>
      </c>
      <c r="E11797" t="s">
        <v>755</v>
      </c>
      <c r="F11797" t="s">
        <v>4346</v>
      </c>
      <c r="G11797" t="s">
        <v>4441</v>
      </c>
      <c r="H11797" t="s">
        <v>4260</v>
      </c>
      <c r="I11797" t="s">
        <v>4260</v>
      </c>
      <c r="J11797">
        <v>15869000</v>
      </c>
      <c r="K11797">
        <v>0</v>
      </c>
      <c r="L11797" s="5">
        <v>0</v>
      </c>
      <c r="M11797">
        <v>15869000</v>
      </c>
      <c r="N11797">
        <v>0</v>
      </c>
      <c r="O11797">
        <v>0</v>
      </c>
      <c r="P11797">
        <v>0</v>
      </c>
      <c r="Q11797">
        <v>0</v>
      </c>
      <c r="R11797" s="5" t="e">
        <v>#DIV/0!</v>
      </c>
    </row>
    <row r="11798" spans="1:18" x14ac:dyDescent="0.2">
      <c r="A11798" t="s">
        <v>11716</v>
      </c>
      <c r="B11798" t="s">
        <v>11717</v>
      </c>
      <c r="C11798" t="s">
        <v>2</v>
      </c>
      <c r="D11798" t="s">
        <v>3</v>
      </c>
      <c r="E11798" t="s">
        <v>755</v>
      </c>
      <c r="F11798" t="s">
        <v>1017</v>
      </c>
      <c r="G11798" t="s">
        <v>4442</v>
      </c>
      <c r="H11798" t="s">
        <v>4260</v>
      </c>
      <c r="I11798" t="s">
        <v>4260</v>
      </c>
      <c r="J11798">
        <v>113481000</v>
      </c>
      <c r="K11798">
        <v>0</v>
      </c>
      <c r="L11798" s="5">
        <v>0</v>
      </c>
      <c r="M11798">
        <v>113481000</v>
      </c>
      <c r="N11798">
        <v>0</v>
      </c>
      <c r="O11798">
        <v>0</v>
      </c>
      <c r="P11798">
        <v>66292330</v>
      </c>
      <c r="Q11798">
        <v>0</v>
      </c>
      <c r="R11798" s="5">
        <v>0</v>
      </c>
    </row>
    <row r="11799" spans="1:18" x14ac:dyDescent="0.2">
      <c r="A11799" t="s">
        <v>11716</v>
      </c>
      <c r="B11799" t="s">
        <v>11717</v>
      </c>
      <c r="C11799" t="s">
        <v>2</v>
      </c>
      <c r="D11799" t="s">
        <v>3</v>
      </c>
      <c r="E11799" t="s">
        <v>1133</v>
      </c>
      <c r="F11799" t="s">
        <v>1137</v>
      </c>
      <c r="G11799" t="s">
        <v>1138</v>
      </c>
      <c r="H11799" t="s">
        <v>7</v>
      </c>
      <c r="I11799" t="s">
        <v>1123</v>
      </c>
      <c r="J11799">
        <v>11995000</v>
      </c>
      <c r="K11799">
        <v>3598500</v>
      </c>
      <c r="L11799" s="5">
        <v>30</v>
      </c>
      <c r="M11799">
        <v>11995000</v>
      </c>
      <c r="N11799">
        <v>3598500</v>
      </c>
      <c r="O11799">
        <v>30</v>
      </c>
      <c r="P11799">
        <v>6156906</v>
      </c>
      <c r="Q11799">
        <v>1847072</v>
      </c>
      <c r="R11799" s="5">
        <v>30.000003248384822</v>
      </c>
    </row>
    <row r="11800" spans="1:18" x14ac:dyDescent="0.2">
      <c r="A11800" t="s">
        <v>11716</v>
      </c>
      <c r="B11800" t="s">
        <v>11717</v>
      </c>
      <c r="C11800" t="s">
        <v>2</v>
      </c>
      <c r="D11800" t="s">
        <v>3</v>
      </c>
      <c r="E11800" t="s">
        <v>758</v>
      </c>
      <c r="F11800" t="s">
        <v>759</v>
      </c>
      <c r="G11800" t="s">
        <v>11737</v>
      </c>
      <c r="H11800" t="s">
        <v>4260</v>
      </c>
      <c r="I11800" t="s">
        <v>4260</v>
      </c>
      <c r="J11800">
        <v>5424000</v>
      </c>
      <c r="K11800">
        <v>0</v>
      </c>
      <c r="L11800" s="5">
        <v>0</v>
      </c>
      <c r="M11800">
        <v>5424000</v>
      </c>
      <c r="N11800">
        <v>0</v>
      </c>
      <c r="O11800">
        <v>0</v>
      </c>
      <c r="P11800">
        <v>0</v>
      </c>
      <c r="Q11800">
        <v>0</v>
      </c>
      <c r="R11800" s="5" t="e">
        <v>#DIV/0!</v>
      </c>
    </row>
    <row r="11801" spans="1:18" x14ac:dyDescent="0.2">
      <c r="A11801" t="s">
        <v>11716</v>
      </c>
      <c r="B11801" t="s">
        <v>11717</v>
      </c>
      <c r="C11801" t="s">
        <v>2</v>
      </c>
      <c r="D11801" t="s">
        <v>3</v>
      </c>
      <c r="E11801" t="s">
        <v>758</v>
      </c>
      <c r="F11801" t="s">
        <v>801</v>
      </c>
      <c r="G11801" t="s">
        <v>4443</v>
      </c>
      <c r="H11801" t="s">
        <v>4260</v>
      </c>
      <c r="I11801" t="s">
        <v>4260</v>
      </c>
      <c r="J11801">
        <v>8175000</v>
      </c>
      <c r="K11801">
        <v>0</v>
      </c>
      <c r="L11801" s="5">
        <v>0</v>
      </c>
      <c r="M11801">
        <v>8175000</v>
      </c>
      <c r="N11801">
        <v>0</v>
      </c>
      <c r="O11801">
        <v>0</v>
      </c>
      <c r="P11801">
        <v>4462982</v>
      </c>
      <c r="Q11801">
        <v>0</v>
      </c>
      <c r="R11801" s="5">
        <v>0</v>
      </c>
    </row>
    <row r="11802" spans="1:18" x14ac:dyDescent="0.2">
      <c r="A11802" t="s">
        <v>11716</v>
      </c>
      <c r="B11802" t="s">
        <v>11717</v>
      </c>
      <c r="C11802" t="s">
        <v>2</v>
      </c>
      <c r="D11802" t="s">
        <v>3</v>
      </c>
      <c r="E11802" t="s">
        <v>4409</v>
      </c>
      <c r="F11802" t="s">
        <v>4410</v>
      </c>
      <c r="G11802" t="s">
        <v>4444</v>
      </c>
      <c r="H11802" t="s">
        <v>4260</v>
      </c>
      <c r="I11802" t="s">
        <v>4260</v>
      </c>
      <c r="J11802">
        <v>0</v>
      </c>
      <c r="K11802">
        <v>0</v>
      </c>
      <c r="L11802" s="5" t="e">
        <v>#DIV/0!</v>
      </c>
      <c r="M11802">
        <v>0</v>
      </c>
      <c r="N11802">
        <v>0</v>
      </c>
      <c r="O11802" t="e">
        <v>#DIV/0!</v>
      </c>
      <c r="P11802">
        <v>3630879</v>
      </c>
      <c r="Q11802">
        <v>0</v>
      </c>
      <c r="R11802" s="5">
        <v>0</v>
      </c>
    </row>
    <row r="11803" spans="1:18" x14ac:dyDescent="0.2">
      <c r="A11803" t="s">
        <v>11716</v>
      </c>
      <c r="B11803" t="s">
        <v>11717</v>
      </c>
      <c r="C11803" t="s">
        <v>2</v>
      </c>
      <c r="D11803" t="s">
        <v>3</v>
      </c>
      <c r="E11803" t="s">
        <v>4409</v>
      </c>
      <c r="F11803" t="s">
        <v>4410</v>
      </c>
      <c r="G11803" t="s">
        <v>4445</v>
      </c>
      <c r="H11803" t="s">
        <v>4260</v>
      </c>
      <c r="I11803" t="s">
        <v>4260</v>
      </c>
      <c r="J11803">
        <v>76005000</v>
      </c>
      <c r="K11803">
        <v>0</v>
      </c>
      <c r="L11803" s="5">
        <v>0</v>
      </c>
      <c r="M11803">
        <v>78205000</v>
      </c>
      <c r="N11803">
        <v>0</v>
      </c>
      <c r="O11803">
        <v>0</v>
      </c>
      <c r="P11803">
        <v>14196927</v>
      </c>
      <c r="Q11803">
        <v>0</v>
      </c>
      <c r="R11803" s="5">
        <v>0</v>
      </c>
    </row>
    <row r="11804" spans="1:18" x14ac:dyDescent="0.2">
      <c r="A11804" t="s">
        <v>11716</v>
      </c>
      <c r="B11804" t="s">
        <v>11717</v>
      </c>
      <c r="C11804" t="s">
        <v>2</v>
      </c>
      <c r="D11804" t="s">
        <v>3</v>
      </c>
      <c r="E11804" t="s">
        <v>4409</v>
      </c>
      <c r="F11804" t="s">
        <v>4410</v>
      </c>
      <c r="G11804" t="s">
        <v>4446</v>
      </c>
      <c r="H11804" t="s">
        <v>4260</v>
      </c>
      <c r="I11804" t="s">
        <v>4260</v>
      </c>
      <c r="J11804">
        <v>56176000</v>
      </c>
      <c r="K11804">
        <v>0</v>
      </c>
      <c r="L11804" s="5">
        <v>0</v>
      </c>
      <c r="M11804">
        <v>56176000</v>
      </c>
      <c r="N11804">
        <v>0</v>
      </c>
      <c r="O11804">
        <v>0</v>
      </c>
      <c r="P11804">
        <v>22030808</v>
      </c>
      <c r="Q11804">
        <v>0</v>
      </c>
      <c r="R11804" s="5">
        <v>0</v>
      </c>
    </row>
    <row r="11805" spans="1:18" x14ac:dyDescent="0.2">
      <c r="A11805" t="s">
        <v>11716</v>
      </c>
      <c r="B11805" t="s">
        <v>11717</v>
      </c>
      <c r="C11805" t="s">
        <v>2</v>
      </c>
      <c r="D11805" t="s">
        <v>3</v>
      </c>
      <c r="E11805" t="s">
        <v>4257</v>
      </c>
      <c r="F11805" t="s">
        <v>4258</v>
      </c>
      <c r="G11805" t="s">
        <v>4447</v>
      </c>
      <c r="H11805" t="s">
        <v>4260</v>
      </c>
      <c r="I11805" t="s">
        <v>4260</v>
      </c>
      <c r="J11805">
        <v>4000000</v>
      </c>
      <c r="K11805">
        <v>0</v>
      </c>
      <c r="L11805" s="5">
        <v>0</v>
      </c>
      <c r="M11805">
        <v>4000000</v>
      </c>
      <c r="N11805">
        <v>0</v>
      </c>
      <c r="O11805">
        <v>0</v>
      </c>
      <c r="P11805">
        <v>0</v>
      </c>
      <c r="Q11805">
        <v>0</v>
      </c>
      <c r="R11805" s="5" t="e">
        <v>#DIV/0!</v>
      </c>
    </row>
    <row r="11806" spans="1:18" x14ac:dyDescent="0.2">
      <c r="A11806" t="s">
        <v>11716</v>
      </c>
      <c r="B11806" t="s">
        <v>11717</v>
      </c>
      <c r="C11806" t="s">
        <v>2</v>
      </c>
      <c r="D11806" t="s">
        <v>3</v>
      </c>
      <c r="E11806" t="s">
        <v>4</v>
      </c>
      <c r="F11806" t="s">
        <v>11</v>
      </c>
      <c r="G11806" t="s">
        <v>13</v>
      </c>
      <c r="H11806" t="s">
        <v>7</v>
      </c>
      <c r="I11806" t="s">
        <v>8</v>
      </c>
      <c r="J11806">
        <v>4535000</v>
      </c>
      <c r="K11806">
        <v>2267500</v>
      </c>
      <c r="L11806" s="5">
        <v>50</v>
      </c>
      <c r="M11806">
        <v>3736000</v>
      </c>
      <c r="N11806">
        <v>1868000</v>
      </c>
      <c r="O11806">
        <v>50</v>
      </c>
      <c r="P11806">
        <v>2762593</v>
      </c>
      <c r="Q11806">
        <v>1381297</v>
      </c>
      <c r="R11806" s="5">
        <v>50.000018098938206</v>
      </c>
    </row>
    <row r="11807" spans="1:18" x14ac:dyDescent="0.2">
      <c r="A11807" t="s">
        <v>11716</v>
      </c>
      <c r="B11807" t="s">
        <v>11717</v>
      </c>
      <c r="C11807" t="s">
        <v>2</v>
      </c>
      <c r="D11807" t="s">
        <v>3</v>
      </c>
      <c r="E11807" t="s">
        <v>35</v>
      </c>
      <c r="F11807" t="s">
        <v>91</v>
      </c>
      <c r="G11807" t="s">
        <v>3281</v>
      </c>
      <c r="H11807" t="s">
        <v>3054</v>
      </c>
      <c r="I11807" t="s">
        <v>3271</v>
      </c>
      <c r="J11807">
        <v>42772000</v>
      </c>
      <c r="K11807">
        <v>34217600</v>
      </c>
      <c r="L11807" s="5">
        <v>80</v>
      </c>
      <c r="M11807">
        <v>42772000</v>
      </c>
      <c r="N11807">
        <v>34217600</v>
      </c>
      <c r="O11807">
        <v>80</v>
      </c>
      <c r="P11807">
        <v>27137114</v>
      </c>
      <c r="Q11807">
        <v>21709690</v>
      </c>
      <c r="R11807" s="5">
        <v>79.99999557801172</v>
      </c>
    </row>
    <row r="11808" spans="1:18" x14ac:dyDescent="0.2">
      <c r="A11808" t="s">
        <v>11716</v>
      </c>
      <c r="B11808" t="s">
        <v>11717</v>
      </c>
      <c r="C11808" t="s">
        <v>2</v>
      </c>
      <c r="D11808" t="s">
        <v>3</v>
      </c>
      <c r="E11808" t="s">
        <v>35</v>
      </c>
      <c r="F11808" t="s">
        <v>740</v>
      </c>
      <c r="G11808" t="s">
        <v>3282</v>
      </c>
      <c r="H11808" t="s">
        <v>3054</v>
      </c>
      <c r="I11808" t="s">
        <v>3271</v>
      </c>
      <c r="J11808">
        <v>18205000</v>
      </c>
      <c r="K11808">
        <v>14564000</v>
      </c>
      <c r="L11808" s="5">
        <v>80</v>
      </c>
      <c r="M11808">
        <v>18205000</v>
      </c>
      <c r="N11808">
        <v>14564000</v>
      </c>
      <c r="O11808">
        <v>80</v>
      </c>
      <c r="P11808">
        <v>11071668</v>
      </c>
      <c r="Q11808">
        <v>8857334</v>
      </c>
      <c r="R11808" s="5">
        <v>79.999996387174903</v>
      </c>
    </row>
    <row r="11809" spans="1:18" x14ac:dyDescent="0.2">
      <c r="A11809" t="s">
        <v>11716</v>
      </c>
      <c r="B11809" t="s">
        <v>11717</v>
      </c>
      <c r="C11809" t="s">
        <v>2</v>
      </c>
      <c r="D11809" t="s">
        <v>3</v>
      </c>
      <c r="E11809" t="s">
        <v>4262</v>
      </c>
      <c r="F11809" t="s">
        <v>4265</v>
      </c>
      <c r="G11809" t="s">
        <v>4448</v>
      </c>
      <c r="H11809" t="s">
        <v>4260</v>
      </c>
      <c r="I11809" t="s">
        <v>4260</v>
      </c>
      <c r="J11809">
        <v>5925000</v>
      </c>
      <c r="K11809">
        <v>0</v>
      </c>
      <c r="L11809" s="5">
        <v>0</v>
      </c>
      <c r="M11809">
        <v>6516390</v>
      </c>
      <c r="N11809">
        <v>0</v>
      </c>
      <c r="O11809">
        <v>0</v>
      </c>
      <c r="P11809">
        <v>3335067</v>
      </c>
      <c r="Q11809">
        <v>0</v>
      </c>
      <c r="R11809" s="5">
        <v>0</v>
      </c>
    </row>
    <row r="11810" spans="1:18" x14ac:dyDescent="0.2">
      <c r="A11810" t="s">
        <v>11716</v>
      </c>
      <c r="B11810" t="s">
        <v>11717</v>
      </c>
      <c r="C11810" t="s">
        <v>2</v>
      </c>
      <c r="D11810" t="s">
        <v>3</v>
      </c>
      <c r="E11810" t="s">
        <v>4267</v>
      </c>
      <c r="F11810" t="s">
        <v>4268</v>
      </c>
      <c r="G11810" t="s">
        <v>4449</v>
      </c>
      <c r="H11810" t="s">
        <v>4260</v>
      </c>
      <c r="I11810" t="s">
        <v>4260</v>
      </c>
      <c r="J11810">
        <v>13565000</v>
      </c>
      <c r="K11810">
        <v>0</v>
      </c>
      <c r="L11810" s="5">
        <v>0</v>
      </c>
      <c r="M11810">
        <v>15716460</v>
      </c>
      <c r="N11810">
        <v>0</v>
      </c>
      <c r="O11810">
        <v>0</v>
      </c>
      <c r="P11810">
        <v>12188970</v>
      </c>
      <c r="Q11810">
        <v>0</v>
      </c>
      <c r="R11810" s="5">
        <v>0</v>
      </c>
    </row>
    <row r="11811" spans="1:18" x14ac:dyDescent="0.2">
      <c r="A11811" t="s">
        <v>11716</v>
      </c>
      <c r="B11811" t="s">
        <v>11717</v>
      </c>
      <c r="C11811" t="s">
        <v>2</v>
      </c>
      <c r="D11811" t="s">
        <v>3</v>
      </c>
      <c r="E11811" t="s">
        <v>804</v>
      </c>
      <c r="F11811" t="s">
        <v>805</v>
      </c>
      <c r="G11811" t="s">
        <v>1139</v>
      </c>
      <c r="H11811" t="s">
        <v>7</v>
      </c>
      <c r="I11811" t="s">
        <v>1123</v>
      </c>
      <c r="J11811">
        <v>728000</v>
      </c>
      <c r="K11811">
        <v>72800</v>
      </c>
      <c r="L11811" s="5">
        <v>10</v>
      </c>
      <c r="M11811">
        <v>728000</v>
      </c>
      <c r="N11811">
        <v>72800</v>
      </c>
      <c r="O11811">
        <v>10</v>
      </c>
      <c r="P11811">
        <v>0</v>
      </c>
      <c r="Q11811">
        <v>0</v>
      </c>
      <c r="R11811" s="5" t="e">
        <v>#DIV/0!</v>
      </c>
    </row>
    <row r="11812" spans="1:18" x14ac:dyDescent="0.2">
      <c r="A11812" t="s">
        <v>11716</v>
      </c>
      <c r="B11812" t="s">
        <v>11717</v>
      </c>
      <c r="C11812" t="s">
        <v>2</v>
      </c>
      <c r="D11812" t="s">
        <v>3</v>
      </c>
      <c r="E11812" t="s">
        <v>804</v>
      </c>
      <c r="F11812" t="s">
        <v>805</v>
      </c>
      <c r="G11812" t="s">
        <v>1140</v>
      </c>
      <c r="H11812" t="s">
        <v>7</v>
      </c>
      <c r="I11812" t="s">
        <v>1123</v>
      </c>
      <c r="J11812">
        <v>293441000</v>
      </c>
      <c r="K11812">
        <v>29344100</v>
      </c>
      <c r="L11812" s="5">
        <v>10</v>
      </c>
      <c r="M11812">
        <v>308441000</v>
      </c>
      <c r="N11812">
        <v>30844100</v>
      </c>
      <c r="O11812">
        <v>10</v>
      </c>
      <c r="P11812">
        <v>202078259</v>
      </c>
      <c r="Q11812">
        <v>20207827</v>
      </c>
      <c r="R11812" s="5">
        <v>10.000000544343566</v>
      </c>
    </row>
    <row r="11813" spans="1:18" x14ac:dyDescent="0.2">
      <c r="A11813" t="s">
        <v>11716</v>
      </c>
      <c r="B11813" t="s">
        <v>11717</v>
      </c>
      <c r="C11813" t="s">
        <v>2</v>
      </c>
      <c r="D11813" t="s">
        <v>3</v>
      </c>
      <c r="E11813" t="s">
        <v>4647</v>
      </c>
      <c r="F11813" t="s">
        <v>8323</v>
      </c>
      <c r="G11813" t="s">
        <v>8370</v>
      </c>
      <c r="H11813" t="s">
        <v>8319</v>
      </c>
      <c r="I11813" t="s">
        <v>8320</v>
      </c>
      <c r="J11813">
        <v>40289000</v>
      </c>
      <c r="K11813">
        <v>6043350</v>
      </c>
      <c r="L11813" s="5">
        <v>15</v>
      </c>
      <c r="M11813">
        <v>40289000</v>
      </c>
      <c r="N11813">
        <v>6043350</v>
      </c>
      <c r="O11813">
        <v>15</v>
      </c>
      <c r="P11813">
        <v>25519630</v>
      </c>
      <c r="Q11813">
        <v>3827944</v>
      </c>
      <c r="R11813" s="5">
        <v>14.999998040723945</v>
      </c>
    </row>
    <row r="11814" spans="1:18" x14ac:dyDescent="0.2">
      <c r="A11814" t="s">
        <v>11716</v>
      </c>
      <c r="B11814" t="s">
        <v>11717</v>
      </c>
      <c r="C11814" t="s">
        <v>2</v>
      </c>
      <c r="D11814" t="s">
        <v>3</v>
      </c>
      <c r="E11814" t="s">
        <v>4647</v>
      </c>
      <c r="F11814" t="s">
        <v>8323</v>
      </c>
      <c r="G11814" t="s">
        <v>8371</v>
      </c>
      <c r="H11814" t="s">
        <v>8319</v>
      </c>
      <c r="I11814" t="s">
        <v>8320</v>
      </c>
      <c r="J11814">
        <v>20471000</v>
      </c>
      <c r="K11814">
        <v>3070650</v>
      </c>
      <c r="L11814" s="5">
        <v>15</v>
      </c>
      <c r="M11814">
        <v>20471000</v>
      </c>
      <c r="N11814">
        <v>3070650</v>
      </c>
      <c r="O11814">
        <v>15</v>
      </c>
      <c r="P11814">
        <v>10821183</v>
      </c>
      <c r="Q11814">
        <v>1623177</v>
      </c>
      <c r="R11814" s="5">
        <v>14.999995841489788</v>
      </c>
    </row>
    <row r="11815" spans="1:18" x14ac:dyDescent="0.2">
      <c r="A11815" t="s">
        <v>11716</v>
      </c>
      <c r="B11815" t="s">
        <v>11717</v>
      </c>
      <c r="C11815" t="s">
        <v>2</v>
      </c>
      <c r="D11815" t="s">
        <v>3</v>
      </c>
      <c r="E11815" t="s">
        <v>100</v>
      </c>
      <c r="F11815" t="s">
        <v>101</v>
      </c>
      <c r="G11815" t="s">
        <v>4450</v>
      </c>
      <c r="H11815" t="s">
        <v>4260</v>
      </c>
      <c r="I11815" t="s">
        <v>4260</v>
      </c>
      <c r="J11815">
        <v>284452000</v>
      </c>
      <c r="K11815">
        <v>0</v>
      </c>
      <c r="L11815" s="5">
        <v>0</v>
      </c>
      <c r="M11815">
        <v>297064000</v>
      </c>
      <c r="N11815">
        <v>0</v>
      </c>
      <c r="O11815">
        <v>0</v>
      </c>
      <c r="P11815">
        <v>231227791</v>
      </c>
      <c r="Q11815">
        <v>0</v>
      </c>
      <c r="R11815" s="5">
        <v>0</v>
      </c>
    </row>
    <row r="11816" spans="1:18" x14ac:dyDescent="0.2">
      <c r="A11816" t="s">
        <v>11716</v>
      </c>
      <c r="B11816" t="s">
        <v>11717</v>
      </c>
      <c r="C11816" t="s">
        <v>2</v>
      </c>
      <c r="D11816" t="s">
        <v>3</v>
      </c>
      <c r="E11816" t="s">
        <v>100</v>
      </c>
      <c r="F11816" t="s">
        <v>101</v>
      </c>
      <c r="G11816" t="s">
        <v>4451</v>
      </c>
      <c r="H11816" t="s">
        <v>4260</v>
      </c>
      <c r="I11816" t="s">
        <v>4260</v>
      </c>
      <c r="J11816">
        <v>34577000</v>
      </c>
      <c r="K11816">
        <v>0</v>
      </c>
      <c r="L11816" s="5">
        <v>0</v>
      </c>
      <c r="M11816">
        <v>34577000</v>
      </c>
      <c r="N11816">
        <v>0</v>
      </c>
      <c r="O11816">
        <v>0</v>
      </c>
      <c r="P11816">
        <v>22993523</v>
      </c>
      <c r="Q11816">
        <v>0</v>
      </c>
      <c r="R11816" s="5">
        <v>0</v>
      </c>
    </row>
    <row r="11817" spans="1:18" x14ac:dyDescent="0.2">
      <c r="A11817" t="s">
        <v>11716</v>
      </c>
      <c r="B11817" t="s">
        <v>11717</v>
      </c>
      <c r="C11817" t="s">
        <v>2</v>
      </c>
      <c r="D11817" t="s">
        <v>3</v>
      </c>
      <c r="E11817" t="s">
        <v>100</v>
      </c>
      <c r="F11817" t="s">
        <v>101</v>
      </c>
      <c r="G11817" t="s">
        <v>4452</v>
      </c>
      <c r="H11817" t="s">
        <v>4260</v>
      </c>
      <c r="I11817" t="s">
        <v>4260</v>
      </c>
      <c r="J11817">
        <v>10462000</v>
      </c>
      <c r="K11817">
        <v>0</v>
      </c>
      <c r="L11817" s="5">
        <v>0</v>
      </c>
      <c r="M11817">
        <v>10462000</v>
      </c>
      <c r="N11817">
        <v>0</v>
      </c>
      <c r="O11817">
        <v>0</v>
      </c>
      <c r="P11817">
        <v>4100678</v>
      </c>
      <c r="Q11817">
        <v>0</v>
      </c>
      <c r="R11817" s="5">
        <v>0</v>
      </c>
    </row>
    <row r="11818" spans="1:18" x14ac:dyDescent="0.2">
      <c r="A11818" t="s">
        <v>11716</v>
      </c>
      <c r="B11818" t="s">
        <v>11717</v>
      </c>
      <c r="C11818" t="s">
        <v>2</v>
      </c>
      <c r="D11818" t="s">
        <v>3</v>
      </c>
      <c r="E11818" t="s">
        <v>100</v>
      </c>
      <c r="F11818" t="s">
        <v>101</v>
      </c>
      <c r="G11818" t="s">
        <v>4453</v>
      </c>
      <c r="H11818" t="s">
        <v>4260</v>
      </c>
      <c r="I11818" t="s">
        <v>4260</v>
      </c>
      <c r="J11818">
        <v>6824000</v>
      </c>
      <c r="K11818">
        <v>0</v>
      </c>
      <c r="L11818" s="5">
        <v>0</v>
      </c>
      <c r="M11818">
        <v>6824000</v>
      </c>
      <c r="N11818">
        <v>0</v>
      </c>
      <c r="O11818">
        <v>0</v>
      </c>
      <c r="P11818">
        <v>1671547</v>
      </c>
      <c r="Q11818">
        <v>0</v>
      </c>
      <c r="R11818" s="5">
        <v>0</v>
      </c>
    </row>
    <row r="11819" spans="1:18" x14ac:dyDescent="0.2">
      <c r="A11819" t="s">
        <v>11716</v>
      </c>
      <c r="B11819" t="s">
        <v>11717</v>
      </c>
      <c r="C11819" t="s">
        <v>2</v>
      </c>
      <c r="D11819" t="s">
        <v>3</v>
      </c>
      <c r="E11819" t="s">
        <v>100</v>
      </c>
      <c r="F11819" t="s">
        <v>101</v>
      </c>
      <c r="G11819" t="s">
        <v>4454</v>
      </c>
      <c r="H11819" t="s">
        <v>4260</v>
      </c>
      <c r="I11819" t="s">
        <v>4260</v>
      </c>
      <c r="J11819">
        <v>7931000</v>
      </c>
      <c r="K11819">
        <v>0</v>
      </c>
      <c r="L11819" s="5">
        <v>0</v>
      </c>
      <c r="M11819">
        <v>7931000</v>
      </c>
      <c r="N11819">
        <v>0</v>
      </c>
      <c r="O11819">
        <v>0</v>
      </c>
      <c r="P11819">
        <v>2492288</v>
      </c>
      <c r="Q11819">
        <v>0</v>
      </c>
      <c r="R11819" s="5">
        <v>0</v>
      </c>
    </row>
    <row r="11820" spans="1:18" x14ac:dyDescent="0.2">
      <c r="A11820" t="s">
        <v>11716</v>
      </c>
      <c r="B11820" t="s">
        <v>11717</v>
      </c>
      <c r="C11820" t="s">
        <v>2</v>
      </c>
      <c r="D11820" t="s">
        <v>3</v>
      </c>
      <c r="E11820" t="s">
        <v>100</v>
      </c>
      <c r="F11820" t="s">
        <v>101</v>
      </c>
      <c r="G11820" t="s">
        <v>4455</v>
      </c>
      <c r="H11820" t="s">
        <v>4260</v>
      </c>
      <c r="I11820" t="s">
        <v>4260</v>
      </c>
      <c r="J11820">
        <v>6559000</v>
      </c>
      <c r="K11820">
        <v>0</v>
      </c>
      <c r="L11820" s="5">
        <v>0</v>
      </c>
      <c r="M11820">
        <v>6559000</v>
      </c>
      <c r="N11820">
        <v>0</v>
      </c>
      <c r="O11820">
        <v>0</v>
      </c>
      <c r="P11820">
        <v>2796142</v>
      </c>
      <c r="Q11820">
        <v>0</v>
      </c>
      <c r="R11820" s="5">
        <v>0</v>
      </c>
    </row>
    <row r="11821" spans="1:18" x14ac:dyDescent="0.2">
      <c r="A11821" t="s">
        <v>11716</v>
      </c>
      <c r="B11821" t="s">
        <v>11717</v>
      </c>
      <c r="C11821" t="s">
        <v>2</v>
      </c>
      <c r="D11821" t="s">
        <v>3</v>
      </c>
      <c r="E11821" t="s">
        <v>100</v>
      </c>
      <c r="F11821" t="s">
        <v>101</v>
      </c>
      <c r="G11821" t="s">
        <v>4456</v>
      </c>
      <c r="H11821" t="s">
        <v>4260</v>
      </c>
      <c r="I11821" t="s">
        <v>4260</v>
      </c>
      <c r="J11821">
        <v>5321000</v>
      </c>
      <c r="K11821">
        <v>0</v>
      </c>
      <c r="L11821" s="5">
        <v>0</v>
      </c>
      <c r="M11821">
        <v>5321000</v>
      </c>
      <c r="N11821">
        <v>0</v>
      </c>
      <c r="O11821">
        <v>0</v>
      </c>
      <c r="P11821">
        <v>4299865</v>
      </c>
      <c r="Q11821">
        <v>0</v>
      </c>
      <c r="R11821" s="5">
        <v>0</v>
      </c>
    </row>
    <row r="11822" spans="1:18" x14ac:dyDescent="0.2">
      <c r="A11822" t="s">
        <v>11716</v>
      </c>
      <c r="B11822" t="s">
        <v>11717</v>
      </c>
      <c r="C11822" t="s">
        <v>2</v>
      </c>
      <c r="D11822" t="s">
        <v>3</v>
      </c>
      <c r="E11822" t="s">
        <v>100</v>
      </c>
      <c r="F11822" t="s">
        <v>101</v>
      </c>
      <c r="G11822" t="s">
        <v>4457</v>
      </c>
      <c r="H11822" t="s">
        <v>4260</v>
      </c>
      <c r="I11822" t="s">
        <v>4260</v>
      </c>
      <c r="J11822">
        <v>7348000</v>
      </c>
      <c r="K11822">
        <v>0</v>
      </c>
      <c r="L11822" s="5">
        <v>0</v>
      </c>
      <c r="M11822">
        <v>7348000</v>
      </c>
      <c r="N11822">
        <v>0</v>
      </c>
      <c r="O11822">
        <v>0</v>
      </c>
      <c r="P11822">
        <v>2733647</v>
      </c>
      <c r="Q11822">
        <v>0</v>
      </c>
      <c r="R11822" s="5">
        <v>0</v>
      </c>
    </row>
    <row r="11823" spans="1:18" x14ac:dyDescent="0.2">
      <c r="A11823" t="s">
        <v>11716</v>
      </c>
      <c r="B11823" t="s">
        <v>11717</v>
      </c>
      <c r="C11823" t="s">
        <v>2</v>
      </c>
      <c r="D11823" t="s">
        <v>3</v>
      </c>
      <c r="E11823" t="s">
        <v>100</v>
      </c>
      <c r="F11823" t="s">
        <v>101</v>
      </c>
      <c r="G11823" t="s">
        <v>4458</v>
      </c>
      <c r="H11823" t="s">
        <v>4260</v>
      </c>
      <c r="I11823" t="s">
        <v>4260</v>
      </c>
      <c r="J11823">
        <v>3669000</v>
      </c>
      <c r="K11823">
        <v>0</v>
      </c>
      <c r="L11823" s="5">
        <v>0</v>
      </c>
      <c r="M11823">
        <v>3669000</v>
      </c>
      <c r="N11823">
        <v>0</v>
      </c>
      <c r="O11823">
        <v>0</v>
      </c>
      <c r="P11823">
        <v>1131013</v>
      </c>
      <c r="Q11823">
        <v>0</v>
      </c>
      <c r="R11823" s="5">
        <v>0</v>
      </c>
    </row>
    <row r="11824" spans="1:18" x14ac:dyDescent="0.2">
      <c r="A11824" t="s">
        <v>11716</v>
      </c>
      <c r="B11824" t="s">
        <v>11717</v>
      </c>
      <c r="C11824" t="s">
        <v>2</v>
      </c>
      <c r="D11824" t="s">
        <v>3</v>
      </c>
      <c r="E11824" t="s">
        <v>100</v>
      </c>
      <c r="F11824" t="s">
        <v>101</v>
      </c>
      <c r="G11824" t="s">
        <v>4459</v>
      </c>
      <c r="H11824" t="s">
        <v>4260</v>
      </c>
      <c r="I11824" t="s">
        <v>4260</v>
      </c>
      <c r="J11824">
        <v>1697000</v>
      </c>
      <c r="K11824">
        <v>0</v>
      </c>
      <c r="L11824" s="5">
        <v>0</v>
      </c>
      <c r="M11824">
        <v>1697000</v>
      </c>
      <c r="N11824">
        <v>0</v>
      </c>
      <c r="O11824">
        <v>0</v>
      </c>
      <c r="P11824">
        <v>433674</v>
      </c>
      <c r="Q11824">
        <v>0</v>
      </c>
      <c r="R11824" s="5">
        <v>0</v>
      </c>
    </row>
    <row r="11825" spans="1:18" x14ac:dyDescent="0.2">
      <c r="A11825" t="s">
        <v>11716</v>
      </c>
      <c r="B11825" t="s">
        <v>11717</v>
      </c>
      <c r="C11825" t="s">
        <v>2</v>
      </c>
      <c r="D11825" t="s">
        <v>3</v>
      </c>
      <c r="E11825" t="s">
        <v>100</v>
      </c>
      <c r="F11825" t="s">
        <v>101</v>
      </c>
      <c r="G11825" t="s">
        <v>4460</v>
      </c>
      <c r="H11825" t="s">
        <v>4260</v>
      </c>
      <c r="I11825" t="s">
        <v>4260</v>
      </c>
      <c r="J11825">
        <v>2562000</v>
      </c>
      <c r="K11825">
        <v>0</v>
      </c>
      <c r="L11825" s="5">
        <v>0</v>
      </c>
      <c r="M11825">
        <v>2562000</v>
      </c>
      <c r="N11825">
        <v>0</v>
      </c>
      <c r="O11825">
        <v>0</v>
      </c>
      <c r="P11825">
        <v>928241</v>
      </c>
      <c r="Q11825">
        <v>0</v>
      </c>
      <c r="R11825" s="5">
        <v>0</v>
      </c>
    </row>
    <row r="11826" spans="1:18" x14ac:dyDescent="0.2">
      <c r="A11826" t="s">
        <v>11716</v>
      </c>
      <c r="B11826" t="s">
        <v>11717</v>
      </c>
      <c r="C11826" t="s">
        <v>2</v>
      </c>
      <c r="D11826" t="s">
        <v>3</v>
      </c>
      <c r="E11826" t="s">
        <v>100</v>
      </c>
      <c r="F11826" t="s">
        <v>101</v>
      </c>
      <c r="G11826" t="s">
        <v>4461</v>
      </c>
      <c r="H11826" t="s">
        <v>4260</v>
      </c>
      <c r="I11826" t="s">
        <v>4260</v>
      </c>
      <c r="J11826">
        <v>1697000</v>
      </c>
      <c r="K11826">
        <v>0</v>
      </c>
      <c r="L11826" s="5">
        <v>0</v>
      </c>
      <c r="M11826">
        <v>1697000</v>
      </c>
      <c r="N11826">
        <v>0</v>
      </c>
      <c r="O11826">
        <v>0</v>
      </c>
      <c r="P11826">
        <v>951807</v>
      </c>
      <c r="Q11826">
        <v>0</v>
      </c>
      <c r="R11826" s="5">
        <v>0</v>
      </c>
    </row>
    <row r="11827" spans="1:18" x14ac:dyDescent="0.2">
      <c r="A11827" t="s">
        <v>11716</v>
      </c>
      <c r="B11827" t="s">
        <v>11717</v>
      </c>
      <c r="C11827" t="s">
        <v>2</v>
      </c>
      <c r="D11827" t="s">
        <v>3</v>
      </c>
      <c r="E11827" t="s">
        <v>100</v>
      </c>
      <c r="F11827" t="s">
        <v>101</v>
      </c>
      <c r="G11827" t="s">
        <v>4462</v>
      </c>
      <c r="H11827" t="s">
        <v>4260</v>
      </c>
      <c r="I11827" t="s">
        <v>4260</v>
      </c>
      <c r="J11827">
        <v>2035000</v>
      </c>
      <c r="K11827">
        <v>0</v>
      </c>
      <c r="L11827" s="5">
        <v>0</v>
      </c>
      <c r="M11827">
        <v>2035000</v>
      </c>
      <c r="N11827">
        <v>0</v>
      </c>
      <c r="O11827">
        <v>0</v>
      </c>
      <c r="P11827">
        <v>783644</v>
      </c>
      <c r="Q11827">
        <v>0</v>
      </c>
      <c r="R11827" s="5">
        <v>0</v>
      </c>
    </row>
    <row r="11828" spans="1:18" x14ac:dyDescent="0.2">
      <c r="A11828" t="s">
        <v>11716</v>
      </c>
      <c r="B11828" t="s">
        <v>11717</v>
      </c>
      <c r="C11828" t="s">
        <v>2</v>
      </c>
      <c r="D11828" t="s">
        <v>3</v>
      </c>
      <c r="E11828" t="s">
        <v>100</v>
      </c>
      <c r="F11828" t="s">
        <v>101</v>
      </c>
      <c r="G11828" t="s">
        <v>4463</v>
      </c>
      <c r="H11828" t="s">
        <v>4260</v>
      </c>
      <c r="I11828" t="s">
        <v>4260</v>
      </c>
      <c r="J11828">
        <v>1942000</v>
      </c>
      <c r="K11828">
        <v>0</v>
      </c>
      <c r="L11828" s="5">
        <v>0</v>
      </c>
      <c r="M11828">
        <v>1942000</v>
      </c>
      <c r="N11828">
        <v>0</v>
      </c>
      <c r="O11828">
        <v>0</v>
      </c>
      <c r="P11828">
        <v>852803</v>
      </c>
      <c r="Q11828">
        <v>0</v>
      </c>
      <c r="R11828" s="5">
        <v>0</v>
      </c>
    </row>
    <row r="11829" spans="1:18" x14ac:dyDescent="0.2">
      <c r="A11829" t="s">
        <v>11716</v>
      </c>
      <c r="B11829" t="s">
        <v>11717</v>
      </c>
      <c r="C11829" t="s">
        <v>2</v>
      </c>
      <c r="D11829" t="s">
        <v>3</v>
      </c>
      <c r="E11829" t="s">
        <v>100</v>
      </c>
      <c r="F11829" t="s">
        <v>4306</v>
      </c>
      <c r="G11829" t="s">
        <v>4464</v>
      </c>
      <c r="H11829" t="s">
        <v>4260</v>
      </c>
      <c r="I11829" t="s">
        <v>4260</v>
      </c>
      <c r="J11829">
        <v>21740000</v>
      </c>
      <c r="K11829">
        <v>0</v>
      </c>
      <c r="L11829" s="5">
        <v>0</v>
      </c>
      <c r="M11829">
        <v>22040000</v>
      </c>
      <c r="N11829">
        <v>0</v>
      </c>
      <c r="O11829">
        <v>0</v>
      </c>
      <c r="P11829">
        <v>23877791</v>
      </c>
      <c r="Q11829">
        <v>0</v>
      </c>
      <c r="R11829" s="5">
        <v>0</v>
      </c>
    </row>
    <row r="11830" spans="1:18" x14ac:dyDescent="0.2">
      <c r="A11830" t="s">
        <v>11716</v>
      </c>
      <c r="B11830" t="s">
        <v>11717</v>
      </c>
      <c r="C11830" t="s">
        <v>2</v>
      </c>
      <c r="D11830" t="s">
        <v>3</v>
      </c>
      <c r="E11830" t="s">
        <v>100</v>
      </c>
      <c r="F11830" t="s">
        <v>4306</v>
      </c>
      <c r="G11830" t="s">
        <v>4465</v>
      </c>
      <c r="H11830" t="s">
        <v>4260</v>
      </c>
      <c r="I11830" t="s">
        <v>4260</v>
      </c>
      <c r="J11830">
        <v>952000</v>
      </c>
      <c r="K11830">
        <v>0</v>
      </c>
      <c r="L11830" s="5">
        <v>0</v>
      </c>
      <c r="M11830">
        <v>1051771</v>
      </c>
      <c r="N11830">
        <v>0</v>
      </c>
      <c r="O11830">
        <v>0</v>
      </c>
      <c r="P11830">
        <v>1018927</v>
      </c>
      <c r="Q11830">
        <v>0</v>
      </c>
      <c r="R11830" s="5">
        <v>0</v>
      </c>
    </row>
    <row r="11831" spans="1:18" x14ac:dyDescent="0.2">
      <c r="A11831" t="s">
        <v>11716</v>
      </c>
      <c r="B11831" t="s">
        <v>11717</v>
      </c>
      <c r="C11831" t="s">
        <v>2</v>
      </c>
      <c r="D11831" t="s">
        <v>3</v>
      </c>
      <c r="E11831" t="s">
        <v>100</v>
      </c>
      <c r="F11831" t="s">
        <v>4309</v>
      </c>
      <c r="G11831" t="s">
        <v>4466</v>
      </c>
      <c r="H11831" t="s">
        <v>4260</v>
      </c>
      <c r="I11831" t="s">
        <v>4260</v>
      </c>
      <c r="J11831">
        <v>2482000</v>
      </c>
      <c r="K11831">
        <v>0</v>
      </c>
      <c r="L11831" s="5">
        <v>0</v>
      </c>
      <c r="M11831">
        <v>2482000</v>
      </c>
      <c r="N11831">
        <v>0</v>
      </c>
      <c r="O11831">
        <v>0</v>
      </c>
      <c r="P11831">
        <v>989387</v>
      </c>
      <c r="Q11831">
        <v>0</v>
      </c>
      <c r="R11831" s="5">
        <v>0</v>
      </c>
    </row>
    <row r="11832" spans="1:18" x14ac:dyDescent="0.2">
      <c r="A11832" t="s">
        <v>11716</v>
      </c>
      <c r="B11832" t="s">
        <v>11717</v>
      </c>
      <c r="C11832" t="s">
        <v>2</v>
      </c>
      <c r="D11832" t="s">
        <v>3</v>
      </c>
      <c r="E11832" t="s">
        <v>1252</v>
      </c>
      <c r="F11832" t="s">
        <v>1253</v>
      </c>
      <c r="G11832" t="s">
        <v>4467</v>
      </c>
      <c r="H11832" t="s">
        <v>4260</v>
      </c>
      <c r="I11832" t="s">
        <v>4260</v>
      </c>
      <c r="J11832">
        <v>910000</v>
      </c>
      <c r="K11832">
        <v>0</v>
      </c>
      <c r="L11832" s="5">
        <v>0</v>
      </c>
      <c r="M11832">
        <v>910000</v>
      </c>
      <c r="N11832">
        <v>0</v>
      </c>
      <c r="O11832">
        <v>0</v>
      </c>
      <c r="P11832">
        <v>3026429</v>
      </c>
      <c r="Q11832">
        <v>0</v>
      </c>
      <c r="R11832" s="5">
        <v>0</v>
      </c>
    </row>
    <row r="11833" spans="1:18" x14ac:dyDescent="0.2">
      <c r="A11833" t="s">
        <v>11716</v>
      </c>
      <c r="B11833" t="s">
        <v>11717</v>
      </c>
      <c r="C11833" t="s">
        <v>2</v>
      </c>
      <c r="D11833" t="s">
        <v>3</v>
      </c>
      <c r="E11833" t="s">
        <v>1252</v>
      </c>
      <c r="F11833" t="s">
        <v>1255</v>
      </c>
      <c r="G11833" t="s">
        <v>4468</v>
      </c>
      <c r="H11833" t="s">
        <v>4260</v>
      </c>
      <c r="I11833" t="s">
        <v>4260</v>
      </c>
      <c r="J11833">
        <v>3021000</v>
      </c>
      <c r="K11833">
        <v>0</v>
      </c>
      <c r="L11833" s="5">
        <v>0</v>
      </c>
      <c r="M11833">
        <v>3021000</v>
      </c>
      <c r="N11833">
        <v>0</v>
      </c>
      <c r="O11833">
        <v>0</v>
      </c>
      <c r="P11833">
        <v>1589542</v>
      </c>
      <c r="Q11833">
        <v>0</v>
      </c>
      <c r="R11833" s="5">
        <v>0</v>
      </c>
    </row>
    <row r="11834" spans="1:18" x14ac:dyDescent="0.2">
      <c r="A11834" t="s">
        <v>11716</v>
      </c>
      <c r="B11834" t="s">
        <v>11717</v>
      </c>
      <c r="C11834" t="s">
        <v>2</v>
      </c>
      <c r="D11834" t="s">
        <v>3</v>
      </c>
      <c r="E11834" t="s">
        <v>1252</v>
      </c>
      <c r="F11834" t="s">
        <v>1255</v>
      </c>
      <c r="G11834" t="s">
        <v>4469</v>
      </c>
      <c r="H11834" t="s">
        <v>4260</v>
      </c>
      <c r="I11834" t="s">
        <v>4260</v>
      </c>
      <c r="J11834">
        <v>3168000</v>
      </c>
      <c r="K11834">
        <v>0</v>
      </c>
      <c r="L11834" s="5">
        <v>0</v>
      </c>
      <c r="M11834">
        <v>3168000</v>
      </c>
      <c r="N11834">
        <v>0</v>
      </c>
      <c r="O11834">
        <v>0</v>
      </c>
      <c r="P11834">
        <v>1597455</v>
      </c>
      <c r="Q11834">
        <v>0</v>
      </c>
      <c r="R11834" s="5">
        <v>0</v>
      </c>
    </row>
    <row r="11835" spans="1:18" x14ac:dyDescent="0.2">
      <c r="A11835" t="s">
        <v>11716</v>
      </c>
      <c r="B11835" t="s">
        <v>11717</v>
      </c>
      <c r="C11835" t="s">
        <v>2</v>
      </c>
      <c r="D11835" t="s">
        <v>3</v>
      </c>
      <c r="E11835" t="s">
        <v>1252</v>
      </c>
      <c r="F11835" t="s">
        <v>1255</v>
      </c>
      <c r="G11835" t="s">
        <v>4470</v>
      </c>
      <c r="H11835" t="s">
        <v>4260</v>
      </c>
      <c r="I11835" t="s">
        <v>4260</v>
      </c>
      <c r="J11835">
        <v>2738000</v>
      </c>
      <c r="K11835">
        <v>0</v>
      </c>
      <c r="L11835" s="5">
        <v>0</v>
      </c>
      <c r="M11835">
        <v>2738000</v>
      </c>
      <c r="N11835">
        <v>0</v>
      </c>
      <c r="O11835">
        <v>0</v>
      </c>
      <c r="P11835">
        <v>1453850</v>
      </c>
      <c r="Q11835">
        <v>0</v>
      </c>
      <c r="R11835" s="5">
        <v>0</v>
      </c>
    </row>
    <row r="11836" spans="1:18" x14ac:dyDescent="0.2">
      <c r="A11836" t="s">
        <v>11716</v>
      </c>
      <c r="B11836" t="s">
        <v>11717</v>
      </c>
      <c r="C11836" t="s">
        <v>2</v>
      </c>
      <c r="D11836" t="s">
        <v>3</v>
      </c>
      <c r="E11836" t="s">
        <v>1252</v>
      </c>
      <c r="F11836" t="s">
        <v>3172</v>
      </c>
      <c r="G11836" t="s">
        <v>8372</v>
      </c>
      <c r="H11836" t="s">
        <v>8319</v>
      </c>
      <c r="I11836" t="s">
        <v>8320</v>
      </c>
      <c r="J11836">
        <v>5687000</v>
      </c>
      <c r="K11836">
        <v>853050</v>
      </c>
      <c r="L11836" s="5">
        <v>15</v>
      </c>
      <c r="M11836">
        <v>5687000</v>
      </c>
      <c r="N11836">
        <v>853050</v>
      </c>
      <c r="O11836">
        <v>15</v>
      </c>
      <c r="P11836">
        <v>3313453</v>
      </c>
      <c r="Q11836">
        <v>497018</v>
      </c>
      <c r="R11836" s="5">
        <v>15.000001508999826</v>
      </c>
    </row>
    <row r="11837" spans="1:18" x14ac:dyDescent="0.2">
      <c r="A11837" t="s">
        <v>11716</v>
      </c>
      <c r="B11837" t="s">
        <v>11717</v>
      </c>
      <c r="C11837" t="s">
        <v>2</v>
      </c>
      <c r="D11837" t="s">
        <v>3</v>
      </c>
      <c r="E11837" t="s">
        <v>193</v>
      </c>
      <c r="F11837" t="s">
        <v>4332</v>
      </c>
      <c r="G11837" t="s">
        <v>4471</v>
      </c>
      <c r="H11837" t="s">
        <v>4260</v>
      </c>
      <c r="I11837" t="s">
        <v>4260</v>
      </c>
      <c r="J11837">
        <v>5438000</v>
      </c>
      <c r="K11837">
        <v>0</v>
      </c>
      <c r="L11837" s="5">
        <v>0</v>
      </c>
      <c r="M11837">
        <v>5438000</v>
      </c>
      <c r="N11837">
        <v>0</v>
      </c>
      <c r="O11837">
        <v>0</v>
      </c>
      <c r="P11837">
        <v>4072424</v>
      </c>
      <c r="Q11837">
        <v>0</v>
      </c>
      <c r="R11837" s="5">
        <v>0</v>
      </c>
    </row>
    <row r="11838" spans="1:18" x14ac:dyDescent="0.2">
      <c r="A11838" t="s">
        <v>11716</v>
      </c>
      <c r="B11838" t="s">
        <v>11717</v>
      </c>
      <c r="C11838" t="s">
        <v>2</v>
      </c>
      <c r="D11838" t="s">
        <v>3</v>
      </c>
      <c r="E11838" t="s">
        <v>193</v>
      </c>
      <c r="F11838" t="s">
        <v>4332</v>
      </c>
      <c r="G11838" t="s">
        <v>4472</v>
      </c>
      <c r="H11838" t="s">
        <v>4260</v>
      </c>
      <c r="I11838" t="s">
        <v>4260</v>
      </c>
      <c r="J11838">
        <v>2968000</v>
      </c>
      <c r="K11838">
        <v>0</v>
      </c>
      <c r="L11838" s="5">
        <v>0</v>
      </c>
      <c r="M11838">
        <v>2968000</v>
      </c>
      <c r="N11838">
        <v>0</v>
      </c>
      <c r="O11838">
        <v>0</v>
      </c>
      <c r="P11838">
        <v>0</v>
      </c>
      <c r="Q11838">
        <v>0</v>
      </c>
      <c r="R11838" s="5" t="e">
        <v>#DIV/0!</v>
      </c>
    </row>
    <row r="11839" spans="1:18" x14ac:dyDescent="0.2">
      <c r="A11839" t="s">
        <v>11716</v>
      </c>
      <c r="B11839" t="s">
        <v>11717</v>
      </c>
      <c r="C11839" t="s">
        <v>2</v>
      </c>
      <c r="D11839" t="s">
        <v>3</v>
      </c>
      <c r="E11839" t="s">
        <v>193</v>
      </c>
      <c r="F11839" t="s">
        <v>4332</v>
      </c>
      <c r="G11839" t="s">
        <v>4473</v>
      </c>
      <c r="H11839" t="s">
        <v>4260</v>
      </c>
      <c r="I11839" t="s">
        <v>4260</v>
      </c>
      <c r="J11839">
        <v>8890000</v>
      </c>
      <c r="K11839">
        <v>0</v>
      </c>
      <c r="L11839" s="5">
        <v>0</v>
      </c>
      <c r="M11839">
        <v>8890000</v>
      </c>
      <c r="N11839">
        <v>0</v>
      </c>
      <c r="O11839">
        <v>0</v>
      </c>
      <c r="P11839">
        <v>7219977</v>
      </c>
      <c r="Q11839">
        <v>0</v>
      </c>
      <c r="R11839" s="5">
        <v>0</v>
      </c>
    </row>
    <row r="11840" spans="1:18" x14ac:dyDescent="0.2">
      <c r="A11840" t="s">
        <v>11716</v>
      </c>
      <c r="B11840" t="s">
        <v>11717</v>
      </c>
      <c r="C11840" t="s">
        <v>2</v>
      </c>
      <c r="D11840" t="s">
        <v>3</v>
      </c>
      <c r="E11840" t="s">
        <v>526</v>
      </c>
      <c r="F11840" t="s">
        <v>527</v>
      </c>
      <c r="G11840" t="s">
        <v>4474</v>
      </c>
      <c r="H11840" t="s">
        <v>4260</v>
      </c>
      <c r="I11840" t="s">
        <v>4260</v>
      </c>
      <c r="J11840">
        <v>0</v>
      </c>
      <c r="K11840">
        <v>0</v>
      </c>
      <c r="L11840" s="5" t="e">
        <v>#DIV/0!</v>
      </c>
      <c r="M11840">
        <v>28678000</v>
      </c>
      <c r="N11840">
        <v>0</v>
      </c>
      <c r="O11840">
        <v>0</v>
      </c>
      <c r="P11840">
        <v>26622000</v>
      </c>
      <c r="Q11840">
        <v>0</v>
      </c>
      <c r="R11840" s="5">
        <v>0</v>
      </c>
    </row>
    <row r="11841" spans="1:18" x14ac:dyDescent="0.2">
      <c r="A11841" t="s">
        <v>11716</v>
      </c>
      <c r="B11841" t="s">
        <v>11717</v>
      </c>
      <c r="C11841" t="s">
        <v>2</v>
      </c>
      <c r="D11841" t="s">
        <v>3</v>
      </c>
      <c r="E11841" t="s">
        <v>526</v>
      </c>
      <c r="F11841" t="s">
        <v>527</v>
      </c>
      <c r="G11841" t="s">
        <v>4475</v>
      </c>
      <c r="H11841" t="s">
        <v>4260</v>
      </c>
      <c r="I11841" t="s">
        <v>4260</v>
      </c>
      <c r="J11841">
        <v>2935000</v>
      </c>
      <c r="K11841">
        <v>0</v>
      </c>
      <c r="L11841" s="5">
        <v>0</v>
      </c>
      <c r="M11841">
        <v>2935000</v>
      </c>
      <c r="N11841">
        <v>0</v>
      </c>
      <c r="O11841">
        <v>0</v>
      </c>
      <c r="P11841">
        <v>1255560</v>
      </c>
      <c r="Q11841">
        <v>0</v>
      </c>
      <c r="R11841" s="5">
        <v>0</v>
      </c>
    </row>
    <row r="11842" spans="1:18" x14ac:dyDescent="0.2">
      <c r="A11842" t="s">
        <v>11716</v>
      </c>
      <c r="B11842" t="s">
        <v>11717</v>
      </c>
      <c r="C11842" t="s">
        <v>2</v>
      </c>
      <c r="D11842" t="s">
        <v>3</v>
      </c>
      <c r="E11842" t="s">
        <v>526</v>
      </c>
      <c r="F11842" t="s">
        <v>527</v>
      </c>
      <c r="G11842" t="s">
        <v>4476</v>
      </c>
      <c r="H11842" t="s">
        <v>4260</v>
      </c>
      <c r="I11842" t="s">
        <v>4260</v>
      </c>
      <c r="J11842">
        <v>3655000</v>
      </c>
      <c r="K11842">
        <v>0</v>
      </c>
      <c r="L11842" s="5">
        <v>0</v>
      </c>
      <c r="M11842">
        <v>36250000</v>
      </c>
      <c r="N11842">
        <v>0</v>
      </c>
      <c r="O11842">
        <v>0</v>
      </c>
      <c r="P11842">
        <v>34286000</v>
      </c>
      <c r="Q11842">
        <v>0</v>
      </c>
      <c r="R11842" s="5">
        <v>0</v>
      </c>
    </row>
    <row r="11843" spans="1:18" x14ac:dyDescent="0.2">
      <c r="A11843" t="s">
        <v>11716</v>
      </c>
      <c r="B11843" t="s">
        <v>11717</v>
      </c>
      <c r="C11843" t="s">
        <v>2</v>
      </c>
      <c r="D11843" t="s">
        <v>3</v>
      </c>
      <c r="E11843" t="s">
        <v>526</v>
      </c>
      <c r="F11843" t="s">
        <v>527</v>
      </c>
      <c r="G11843" t="s">
        <v>4477</v>
      </c>
      <c r="H11843" t="s">
        <v>4260</v>
      </c>
      <c r="I11843" t="s">
        <v>4260</v>
      </c>
      <c r="J11843">
        <v>5482000</v>
      </c>
      <c r="K11843">
        <v>0</v>
      </c>
      <c r="L11843" s="5">
        <v>0</v>
      </c>
      <c r="M11843">
        <v>46288000</v>
      </c>
      <c r="N11843">
        <v>0</v>
      </c>
      <c r="O11843">
        <v>0</v>
      </c>
      <c r="P11843">
        <v>43863000</v>
      </c>
      <c r="Q11843">
        <v>0</v>
      </c>
      <c r="R11843" s="5">
        <v>0</v>
      </c>
    </row>
    <row r="11844" spans="1:18" x14ac:dyDescent="0.2">
      <c r="A11844" t="s">
        <v>11716</v>
      </c>
      <c r="B11844" t="s">
        <v>11717</v>
      </c>
      <c r="C11844" t="s">
        <v>2</v>
      </c>
      <c r="D11844" t="s">
        <v>3</v>
      </c>
      <c r="E11844" t="s">
        <v>2706</v>
      </c>
      <c r="F11844" t="s">
        <v>6107</v>
      </c>
      <c r="G11844" t="s">
        <v>11738</v>
      </c>
      <c r="H11844" t="s">
        <v>4260</v>
      </c>
      <c r="I11844" t="s">
        <v>4260</v>
      </c>
      <c r="J11844">
        <v>0</v>
      </c>
      <c r="K11844">
        <v>0</v>
      </c>
      <c r="L11844" s="5" t="e">
        <v>#DIV/0!</v>
      </c>
      <c r="M11844">
        <v>7860000</v>
      </c>
      <c r="N11844">
        <v>0</v>
      </c>
      <c r="O11844">
        <v>0</v>
      </c>
      <c r="P11844">
        <v>3930000</v>
      </c>
      <c r="Q11844">
        <v>0</v>
      </c>
      <c r="R11844" s="5">
        <v>0</v>
      </c>
    </row>
    <row r="11845" spans="1:18" x14ac:dyDescent="0.2">
      <c r="A11845" t="s">
        <v>11716</v>
      </c>
      <c r="B11845" t="s">
        <v>11717</v>
      </c>
      <c r="C11845" t="s">
        <v>2</v>
      </c>
      <c r="D11845" t="s">
        <v>3</v>
      </c>
      <c r="E11845" t="s">
        <v>969</v>
      </c>
      <c r="F11845" t="s">
        <v>970</v>
      </c>
      <c r="G11845" t="s">
        <v>11739</v>
      </c>
      <c r="H11845" t="s">
        <v>4260</v>
      </c>
      <c r="I11845" t="s">
        <v>4260</v>
      </c>
      <c r="J11845">
        <v>4668000</v>
      </c>
      <c r="K11845">
        <v>0</v>
      </c>
      <c r="L11845" s="5">
        <v>0</v>
      </c>
      <c r="M11845">
        <v>4668000</v>
      </c>
      <c r="N11845">
        <v>0</v>
      </c>
      <c r="O11845">
        <v>0</v>
      </c>
      <c r="P11845">
        <v>0</v>
      </c>
      <c r="Q11845">
        <v>0</v>
      </c>
      <c r="R11845" s="5" t="e">
        <v>#DIV/0!</v>
      </c>
    </row>
    <row r="11846" spans="1:18" x14ac:dyDescent="0.2">
      <c r="A11846" t="s">
        <v>11716</v>
      </c>
      <c r="B11846" t="s">
        <v>11717</v>
      </c>
      <c r="C11846" t="s">
        <v>2</v>
      </c>
      <c r="D11846" t="s">
        <v>3</v>
      </c>
      <c r="E11846" t="s">
        <v>755</v>
      </c>
      <c r="F11846" t="s">
        <v>807</v>
      </c>
      <c r="G11846" t="s">
        <v>8373</v>
      </c>
      <c r="H11846" t="s">
        <v>8319</v>
      </c>
      <c r="I11846" t="s">
        <v>8320</v>
      </c>
      <c r="J11846">
        <v>80000000</v>
      </c>
      <c r="K11846">
        <v>40000000</v>
      </c>
      <c r="L11846" s="5">
        <v>50</v>
      </c>
      <c r="M11846">
        <v>186000000</v>
      </c>
      <c r="N11846">
        <v>93000000</v>
      </c>
      <c r="O11846">
        <v>50</v>
      </c>
      <c r="P11846">
        <v>3505500</v>
      </c>
      <c r="Q11846">
        <v>1752750</v>
      </c>
      <c r="R11846" s="5">
        <v>50</v>
      </c>
    </row>
    <row r="11847" spans="1:18" x14ac:dyDescent="0.2">
      <c r="A11847" t="s">
        <v>11716</v>
      </c>
      <c r="B11847" t="s">
        <v>11717</v>
      </c>
      <c r="C11847" t="s">
        <v>2</v>
      </c>
      <c r="D11847" t="s">
        <v>3</v>
      </c>
      <c r="E11847" t="s">
        <v>755</v>
      </c>
      <c r="F11847" t="s">
        <v>756</v>
      </c>
      <c r="G11847" t="s">
        <v>4478</v>
      </c>
      <c r="H11847" t="s">
        <v>4260</v>
      </c>
      <c r="I11847" t="s">
        <v>4260</v>
      </c>
      <c r="J11847">
        <v>13037000</v>
      </c>
      <c r="K11847">
        <v>0</v>
      </c>
      <c r="L11847" s="5">
        <v>0</v>
      </c>
      <c r="M11847">
        <v>2413772</v>
      </c>
      <c r="N11847">
        <v>0</v>
      </c>
      <c r="O11847">
        <v>0</v>
      </c>
      <c r="P11847">
        <v>2699582</v>
      </c>
      <c r="Q11847">
        <v>0</v>
      </c>
      <c r="R11847" s="5">
        <v>0</v>
      </c>
    </row>
    <row r="11848" spans="1:18" x14ac:dyDescent="0.2">
      <c r="A11848" t="s">
        <v>11716</v>
      </c>
      <c r="B11848" t="s">
        <v>11717</v>
      </c>
      <c r="C11848" t="s">
        <v>2</v>
      </c>
      <c r="D11848" t="s">
        <v>3</v>
      </c>
      <c r="E11848" t="s">
        <v>755</v>
      </c>
      <c r="F11848" t="s">
        <v>756</v>
      </c>
      <c r="G11848" t="s">
        <v>3600</v>
      </c>
      <c r="H11848" t="s">
        <v>3054</v>
      </c>
      <c r="I11848" t="s">
        <v>1977</v>
      </c>
      <c r="J11848">
        <v>5385000</v>
      </c>
      <c r="K11848">
        <v>807750</v>
      </c>
      <c r="L11848" s="5">
        <v>15</v>
      </c>
      <c r="M11848">
        <v>833088</v>
      </c>
      <c r="N11848">
        <v>124964</v>
      </c>
      <c r="O11848">
        <v>15.000096028270724</v>
      </c>
      <c r="P11848">
        <v>946810</v>
      </c>
      <c r="Q11848">
        <v>142023</v>
      </c>
      <c r="R11848" s="5">
        <v>15.000158426717082</v>
      </c>
    </row>
    <row r="11849" spans="1:18" x14ac:dyDescent="0.2">
      <c r="A11849" t="s">
        <v>11716</v>
      </c>
      <c r="B11849" t="s">
        <v>11717</v>
      </c>
      <c r="C11849" t="s">
        <v>2</v>
      </c>
      <c r="D11849" t="s">
        <v>3</v>
      </c>
      <c r="E11849" t="s">
        <v>755</v>
      </c>
      <c r="F11849" t="s">
        <v>756</v>
      </c>
      <c r="G11849" t="s">
        <v>4479</v>
      </c>
      <c r="H11849" t="s">
        <v>4260</v>
      </c>
      <c r="I11849" t="s">
        <v>4260</v>
      </c>
      <c r="J11849">
        <v>33798000</v>
      </c>
      <c r="K11849">
        <v>0</v>
      </c>
      <c r="L11849" s="5">
        <v>0</v>
      </c>
      <c r="M11849">
        <v>33798000</v>
      </c>
      <c r="N11849">
        <v>0</v>
      </c>
      <c r="O11849">
        <v>0</v>
      </c>
      <c r="P11849">
        <v>22324562</v>
      </c>
      <c r="Q11849">
        <v>0</v>
      </c>
      <c r="R11849" s="5">
        <v>0</v>
      </c>
    </row>
    <row r="11850" spans="1:18" x14ac:dyDescent="0.2">
      <c r="A11850" t="s">
        <v>11716</v>
      </c>
      <c r="B11850" t="s">
        <v>11717</v>
      </c>
      <c r="C11850" t="s">
        <v>2</v>
      </c>
      <c r="D11850" t="s">
        <v>3</v>
      </c>
      <c r="E11850" t="s">
        <v>755</v>
      </c>
      <c r="F11850" t="s">
        <v>1017</v>
      </c>
      <c r="G11850" t="s">
        <v>4480</v>
      </c>
      <c r="H11850" t="s">
        <v>4260</v>
      </c>
      <c r="I11850" t="s">
        <v>4260</v>
      </c>
      <c r="J11850">
        <v>52686000</v>
      </c>
      <c r="K11850">
        <v>0</v>
      </c>
      <c r="L11850" s="5">
        <v>0</v>
      </c>
      <c r="M11850">
        <v>54695048</v>
      </c>
      <c r="N11850">
        <v>0</v>
      </c>
      <c r="O11850">
        <v>0</v>
      </c>
      <c r="P11850">
        <v>43189902</v>
      </c>
      <c r="Q11850">
        <v>0</v>
      </c>
      <c r="R11850" s="5">
        <v>0</v>
      </c>
    </row>
    <row r="11851" spans="1:18" x14ac:dyDescent="0.2">
      <c r="A11851" t="s">
        <v>11716</v>
      </c>
      <c r="B11851" t="s">
        <v>11717</v>
      </c>
      <c r="C11851" t="s">
        <v>2</v>
      </c>
      <c r="D11851" t="s">
        <v>3</v>
      </c>
      <c r="E11851" t="s">
        <v>1133</v>
      </c>
      <c r="F11851" t="s">
        <v>1134</v>
      </c>
      <c r="G11851" t="s">
        <v>1141</v>
      </c>
      <c r="H11851" t="s">
        <v>7</v>
      </c>
      <c r="I11851" t="s">
        <v>1123</v>
      </c>
      <c r="J11851">
        <v>5046000</v>
      </c>
      <c r="K11851">
        <v>1513800</v>
      </c>
      <c r="L11851" s="5">
        <v>30</v>
      </c>
      <c r="M11851">
        <v>5444215</v>
      </c>
      <c r="N11851">
        <v>1633265</v>
      </c>
      <c r="O11851">
        <v>30.000009184060513</v>
      </c>
      <c r="P11851">
        <v>4026448</v>
      </c>
      <c r="Q11851">
        <v>1207934</v>
      </c>
      <c r="R11851" s="5">
        <v>29.999990065685687</v>
      </c>
    </row>
    <row r="11852" spans="1:18" x14ac:dyDescent="0.2">
      <c r="A11852" t="s">
        <v>11716</v>
      </c>
      <c r="B11852" t="s">
        <v>11717</v>
      </c>
      <c r="C11852" t="s">
        <v>2</v>
      </c>
      <c r="D11852" t="s">
        <v>3</v>
      </c>
      <c r="E11852" t="s">
        <v>758</v>
      </c>
      <c r="F11852" t="s">
        <v>801</v>
      </c>
      <c r="G11852" t="s">
        <v>4481</v>
      </c>
      <c r="H11852" t="s">
        <v>4260</v>
      </c>
      <c r="I11852" t="s">
        <v>4260</v>
      </c>
      <c r="J11852">
        <v>5405000</v>
      </c>
      <c r="K11852">
        <v>0</v>
      </c>
      <c r="L11852" s="5">
        <v>0</v>
      </c>
      <c r="M11852">
        <v>5405000</v>
      </c>
      <c r="N11852">
        <v>0</v>
      </c>
      <c r="O11852">
        <v>0</v>
      </c>
      <c r="P11852">
        <v>2718245</v>
      </c>
      <c r="Q11852">
        <v>0</v>
      </c>
      <c r="R11852" s="5">
        <v>0</v>
      </c>
    </row>
    <row r="11853" spans="1:18" x14ac:dyDescent="0.2">
      <c r="A11853" t="s">
        <v>11716</v>
      </c>
      <c r="B11853" t="s">
        <v>11717</v>
      </c>
      <c r="C11853" t="s">
        <v>2</v>
      </c>
      <c r="D11853" t="s">
        <v>3</v>
      </c>
      <c r="E11853" t="s">
        <v>4409</v>
      </c>
      <c r="F11853" t="s">
        <v>4410</v>
      </c>
      <c r="G11853" t="s">
        <v>4482</v>
      </c>
      <c r="H11853" t="s">
        <v>4260</v>
      </c>
      <c r="I11853" t="s">
        <v>4260</v>
      </c>
      <c r="J11853">
        <v>38752000</v>
      </c>
      <c r="K11853">
        <v>0</v>
      </c>
      <c r="L11853" s="5">
        <v>0</v>
      </c>
      <c r="M11853">
        <v>38752000</v>
      </c>
      <c r="N11853">
        <v>0</v>
      </c>
      <c r="O11853">
        <v>0</v>
      </c>
      <c r="P11853">
        <v>27171175</v>
      </c>
      <c r="Q11853">
        <v>0</v>
      </c>
      <c r="R11853" s="5">
        <v>0</v>
      </c>
    </row>
    <row r="11854" spans="1:18" x14ac:dyDescent="0.2">
      <c r="A11854" t="s">
        <v>11716</v>
      </c>
      <c r="B11854" t="s">
        <v>11717</v>
      </c>
      <c r="C11854" t="s">
        <v>2</v>
      </c>
      <c r="D11854" t="s">
        <v>3</v>
      </c>
      <c r="E11854" t="s">
        <v>4409</v>
      </c>
      <c r="F11854" t="s">
        <v>4410</v>
      </c>
      <c r="G11854" t="s">
        <v>4483</v>
      </c>
      <c r="H11854" t="s">
        <v>4260</v>
      </c>
      <c r="I11854" t="s">
        <v>4260</v>
      </c>
      <c r="J11854">
        <v>42601000</v>
      </c>
      <c r="K11854">
        <v>0</v>
      </c>
      <c r="L11854" s="5">
        <v>0</v>
      </c>
      <c r="M11854">
        <v>42951000</v>
      </c>
      <c r="N11854">
        <v>0</v>
      </c>
      <c r="O11854">
        <v>0</v>
      </c>
      <c r="P11854">
        <v>31328282</v>
      </c>
      <c r="Q11854">
        <v>0</v>
      </c>
      <c r="R11854" s="5">
        <v>0</v>
      </c>
    </row>
    <row r="11855" spans="1:18" x14ac:dyDescent="0.2">
      <c r="A11855" t="s">
        <v>11716</v>
      </c>
      <c r="B11855" t="s">
        <v>11717</v>
      </c>
      <c r="C11855" t="s">
        <v>2</v>
      </c>
      <c r="D11855" t="s">
        <v>3</v>
      </c>
      <c r="E11855" t="s">
        <v>4409</v>
      </c>
      <c r="F11855" t="s">
        <v>4410</v>
      </c>
      <c r="G11855" t="s">
        <v>4484</v>
      </c>
      <c r="H11855" t="s">
        <v>4260</v>
      </c>
      <c r="I11855" t="s">
        <v>4260</v>
      </c>
      <c r="J11855">
        <v>5854000</v>
      </c>
      <c r="K11855">
        <v>0</v>
      </c>
      <c r="L11855" s="5">
        <v>0</v>
      </c>
      <c r="M11855">
        <v>5504000</v>
      </c>
      <c r="N11855">
        <v>0</v>
      </c>
      <c r="O11855">
        <v>0</v>
      </c>
      <c r="P11855">
        <v>3568471</v>
      </c>
      <c r="Q11855">
        <v>0</v>
      </c>
      <c r="R11855" s="5">
        <v>0</v>
      </c>
    </row>
    <row r="11856" spans="1:18" x14ac:dyDescent="0.2">
      <c r="A11856" t="s">
        <v>11716</v>
      </c>
      <c r="B11856" t="s">
        <v>11717</v>
      </c>
      <c r="C11856" t="s">
        <v>2</v>
      </c>
      <c r="D11856" t="s">
        <v>3</v>
      </c>
      <c r="E11856" t="s">
        <v>4257</v>
      </c>
      <c r="F11856" t="s">
        <v>4258</v>
      </c>
      <c r="G11856" t="s">
        <v>4485</v>
      </c>
      <c r="H11856" t="s">
        <v>4260</v>
      </c>
      <c r="I11856" t="s">
        <v>4260</v>
      </c>
      <c r="J11856">
        <v>6000000</v>
      </c>
      <c r="K11856">
        <v>0</v>
      </c>
      <c r="L11856" s="5">
        <v>0</v>
      </c>
      <c r="M11856">
        <v>6000000</v>
      </c>
      <c r="N11856">
        <v>0</v>
      </c>
      <c r="O11856">
        <v>0</v>
      </c>
      <c r="P11856">
        <v>0</v>
      </c>
      <c r="Q11856">
        <v>0</v>
      </c>
      <c r="R11856" s="5" t="e">
        <v>#DIV/0!</v>
      </c>
    </row>
    <row r="11857" spans="1:18" x14ac:dyDescent="0.2">
      <c r="A11857" t="s">
        <v>11716</v>
      </c>
      <c r="B11857" t="s">
        <v>11717</v>
      </c>
      <c r="C11857" t="s">
        <v>2</v>
      </c>
      <c r="D11857" t="s">
        <v>3</v>
      </c>
      <c r="E11857" t="s">
        <v>4</v>
      </c>
      <c r="F11857" t="s">
        <v>5</v>
      </c>
      <c r="G11857" t="s">
        <v>10226</v>
      </c>
      <c r="H11857" t="s">
        <v>8319</v>
      </c>
      <c r="I11857" t="s">
        <v>10222</v>
      </c>
      <c r="J11857">
        <v>33804000</v>
      </c>
      <c r="K11857">
        <v>16902000</v>
      </c>
      <c r="L11857" s="5">
        <v>50</v>
      </c>
      <c r="M11857">
        <v>33741000</v>
      </c>
      <c r="N11857">
        <v>16870500</v>
      </c>
      <c r="O11857">
        <v>50</v>
      </c>
      <c r="P11857">
        <v>26598482</v>
      </c>
      <c r="Q11857">
        <v>13299242</v>
      </c>
      <c r="R11857" s="5">
        <v>50.000003759613051</v>
      </c>
    </row>
    <row r="11858" spans="1:18" x14ac:dyDescent="0.2">
      <c r="A11858" t="s">
        <v>11716</v>
      </c>
      <c r="B11858" t="s">
        <v>11717</v>
      </c>
      <c r="C11858" t="s">
        <v>2</v>
      </c>
      <c r="D11858" t="s">
        <v>3</v>
      </c>
      <c r="E11858" t="s">
        <v>4</v>
      </c>
      <c r="F11858" t="s">
        <v>5</v>
      </c>
      <c r="G11858" t="s">
        <v>14</v>
      </c>
      <c r="H11858" t="s">
        <v>7</v>
      </c>
      <c r="I11858" t="s">
        <v>8</v>
      </c>
      <c r="J11858">
        <v>18782000</v>
      </c>
      <c r="K11858">
        <v>9391000</v>
      </c>
      <c r="L11858" s="5">
        <v>50</v>
      </c>
      <c r="M11858">
        <v>18746000</v>
      </c>
      <c r="N11858">
        <v>9373000</v>
      </c>
      <c r="O11858">
        <v>50</v>
      </c>
      <c r="P11858">
        <v>15142845</v>
      </c>
      <c r="Q11858">
        <v>7571424</v>
      </c>
      <c r="R11858" s="5">
        <v>50.000009905668321</v>
      </c>
    </row>
    <row r="11859" spans="1:18" x14ac:dyDescent="0.2">
      <c r="A11859" t="s">
        <v>11716</v>
      </c>
      <c r="B11859" t="s">
        <v>11717</v>
      </c>
      <c r="C11859" t="s">
        <v>2</v>
      </c>
      <c r="D11859" t="s">
        <v>3</v>
      </c>
      <c r="E11859" t="s">
        <v>4</v>
      </c>
      <c r="F11859" t="s">
        <v>5</v>
      </c>
      <c r="G11859" t="s">
        <v>15</v>
      </c>
      <c r="H11859" t="s">
        <v>7</v>
      </c>
      <c r="I11859" t="s">
        <v>8</v>
      </c>
      <c r="J11859">
        <v>8280000</v>
      </c>
      <c r="K11859">
        <v>4140000</v>
      </c>
      <c r="L11859" s="5">
        <v>50</v>
      </c>
      <c r="M11859">
        <v>9065100</v>
      </c>
      <c r="N11859">
        <v>4532550</v>
      </c>
      <c r="O11859">
        <v>50</v>
      </c>
      <c r="P11859">
        <v>6681850</v>
      </c>
      <c r="Q11859">
        <v>3340926</v>
      </c>
      <c r="R11859" s="5">
        <v>50.000014965915128</v>
      </c>
    </row>
    <row r="11860" spans="1:18" x14ac:dyDescent="0.2">
      <c r="A11860" t="s">
        <v>11716</v>
      </c>
      <c r="B11860" t="s">
        <v>11717</v>
      </c>
      <c r="C11860" t="s">
        <v>2</v>
      </c>
      <c r="D11860" t="s">
        <v>3</v>
      </c>
      <c r="E11860" t="s">
        <v>4</v>
      </c>
      <c r="F11860" t="s">
        <v>18</v>
      </c>
      <c r="G11860" t="s">
        <v>11740</v>
      </c>
      <c r="H11860" t="s">
        <v>4260</v>
      </c>
      <c r="I11860" t="s">
        <v>4260</v>
      </c>
      <c r="J11860">
        <v>7797000</v>
      </c>
      <c r="K11860">
        <v>0</v>
      </c>
      <c r="L11860" s="5">
        <v>0</v>
      </c>
      <c r="M11860">
        <v>7797000</v>
      </c>
      <c r="N11860">
        <v>0</v>
      </c>
      <c r="O11860">
        <v>0</v>
      </c>
      <c r="P11860">
        <v>0</v>
      </c>
      <c r="Q11860">
        <v>0</v>
      </c>
      <c r="R11860" s="5" t="e">
        <v>#DIV/0!</v>
      </c>
    </row>
    <row r="11861" spans="1:18" x14ac:dyDescent="0.2">
      <c r="A11861" t="s">
        <v>11716</v>
      </c>
      <c r="B11861" t="s">
        <v>11717</v>
      </c>
      <c r="C11861" t="s">
        <v>2</v>
      </c>
      <c r="D11861" t="s">
        <v>3</v>
      </c>
      <c r="E11861" t="s">
        <v>4</v>
      </c>
      <c r="F11861" t="s">
        <v>18</v>
      </c>
      <c r="G11861" t="s">
        <v>11741</v>
      </c>
      <c r="H11861" t="s">
        <v>4260</v>
      </c>
      <c r="I11861" t="s">
        <v>4260</v>
      </c>
      <c r="J11861">
        <v>6647000</v>
      </c>
      <c r="K11861">
        <v>0</v>
      </c>
      <c r="L11861" s="5">
        <v>0</v>
      </c>
      <c r="M11861">
        <v>6647000</v>
      </c>
      <c r="N11861">
        <v>0</v>
      </c>
      <c r="O11861">
        <v>0</v>
      </c>
      <c r="P11861">
        <v>0</v>
      </c>
      <c r="Q11861">
        <v>0</v>
      </c>
      <c r="R11861" s="5" t="e">
        <v>#DIV/0!</v>
      </c>
    </row>
    <row r="11862" spans="1:18" x14ac:dyDescent="0.2">
      <c r="A11862" t="s">
        <v>11716</v>
      </c>
      <c r="B11862" t="s">
        <v>11717</v>
      </c>
      <c r="C11862" t="s">
        <v>2</v>
      </c>
      <c r="D11862" t="s">
        <v>3</v>
      </c>
      <c r="E11862" t="s">
        <v>4</v>
      </c>
      <c r="F11862" t="s">
        <v>9</v>
      </c>
      <c r="G11862" t="s">
        <v>16</v>
      </c>
      <c r="H11862" t="s">
        <v>7</v>
      </c>
      <c r="I11862" t="s">
        <v>8</v>
      </c>
      <c r="J11862">
        <v>28150000</v>
      </c>
      <c r="K11862">
        <v>14075000</v>
      </c>
      <c r="L11862" s="5">
        <v>50</v>
      </c>
      <c r="M11862">
        <v>26051000</v>
      </c>
      <c r="N11862">
        <v>13025500</v>
      </c>
      <c r="O11862">
        <v>50</v>
      </c>
      <c r="P11862">
        <v>20355823</v>
      </c>
      <c r="Q11862">
        <v>10177913</v>
      </c>
      <c r="R11862" s="5">
        <v>50.000007368898814</v>
      </c>
    </row>
    <row r="11863" spans="1:18" x14ac:dyDescent="0.2">
      <c r="A11863" t="s">
        <v>11716</v>
      </c>
      <c r="B11863" t="s">
        <v>11717</v>
      </c>
      <c r="C11863" t="s">
        <v>2</v>
      </c>
      <c r="D11863" t="s">
        <v>3</v>
      </c>
      <c r="E11863" t="s">
        <v>35</v>
      </c>
      <c r="F11863" t="s">
        <v>91</v>
      </c>
      <c r="G11863" t="s">
        <v>4486</v>
      </c>
      <c r="H11863" t="s">
        <v>4260</v>
      </c>
      <c r="I11863" t="s">
        <v>4260</v>
      </c>
      <c r="J11863">
        <v>19158000</v>
      </c>
      <c r="K11863">
        <v>0</v>
      </c>
      <c r="L11863" s="5">
        <v>0</v>
      </c>
      <c r="M11863">
        <v>19750458</v>
      </c>
      <c r="N11863">
        <v>0</v>
      </c>
      <c r="O11863">
        <v>0</v>
      </c>
      <c r="P11863">
        <v>9768790</v>
      </c>
      <c r="Q11863">
        <v>0</v>
      </c>
      <c r="R11863" s="5">
        <v>0</v>
      </c>
    </row>
    <row r="11864" spans="1:18" x14ac:dyDescent="0.2">
      <c r="A11864" t="s">
        <v>11716</v>
      </c>
      <c r="B11864" t="s">
        <v>11717</v>
      </c>
      <c r="C11864" t="s">
        <v>2</v>
      </c>
      <c r="D11864" t="s">
        <v>3</v>
      </c>
      <c r="E11864" t="s">
        <v>35</v>
      </c>
      <c r="F11864" t="s">
        <v>91</v>
      </c>
      <c r="G11864" t="s">
        <v>4487</v>
      </c>
      <c r="H11864" t="s">
        <v>4260</v>
      </c>
      <c r="I11864" t="s">
        <v>4260</v>
      </c>
      <c r="J11864">
        <v>83667000</v>
      </c>
      <c r="K11864">
        <v>0</v>
      </c>
      <c r="L11864" s="5">
        <v>0</v>
      </c>
      <c r="M11864">
        <v>12501777</v>
      </c>
      <c r="N11864">
        <v>0</v>
      </c>
      <c r="O11864">
        <v>0</v>
      </c>
      <c r="P11864">
        <v>24614263</v>
      </c>
      <c r="Q11864">
        <v>0</v>
      </c>
      <c r="R11864" s="5">
        <v>0</v>
      </c>
    </row>
    <row r="11865" spans="1:18" x14ac:dyDescent="0.2">
      <c r="A11865" t="s">
        <v>11716</v>
      </c>
      <c r="B11865" t="s">
        <v>11717</v>
      </c>
      <c r="C11865" t="s">
        <v>2</v>
      </c>
      <c r="D11865" t="s">
        <v>3</v>
      </c>
      <c r="E11865" t="s">
        <v>35</v>
      </c>
      <c r="F11865" t="s">
        <v>740</v>
      </c>
      <c r="G11865" t="s">
        <v>3283</v>
      </c>
      <c r="H11865" t="s">
        <v>3054</v>
      </c>
      <c r="I11865" t="s">
        <v>3271</v>
      </c>
      <c r="J11865">
        <v>47352000</v>
      </c>
      <c r="K11865">
        <v>37881600</v>
      </c>
      <c r="L11865" s="5">
        <v>80</v>
      </c>
      <c r="M11865">
        <v>47352000</v>
      </c>
      <c r="N11865">
        <v>37881600</v>
      </c>
      <c r="O11865">
        <v>80</v>
      </c>
      <c r="P11865">
        <v>32412910</v>
      </c>
      <c r="Q11865">
        <v>25930328</v>
      </c>
      <c r="R11865" s="5">
        <v>80</v>
      </c>
    </row>
    <row r="11866" spans="1:18" x14ac:dyDescent="0.2">
      <c r="A11866" t="s">
        <v>11716</v>
      </c>
      <c r="B11866" t="s">
        <v>11717</v>
      </c>
      <c r="C11866" t="s">
        <v>2</v>
      </c>
      <c r="D11866" t="s">
        <v>3</v>
      </c>
      <c r="E11866" t="s">
        <v>35</v>
      </c>
      <c r="F11866" t="s">
        <v>740</v>
      </c>
      <c r="G11866" t="s">
        <v>3284</v>
      </c>
      <c r="H11866" t="s">
        <v>3054</v>
      </c>
      <c r="I11866" t="s">
        <v>3271</v>
      </c>
      <c r="J11866">
        <v>35583000</v>
      </c>
      <c r="K11866">
        <v>28466400</v>
      </c>
      <c r="L11866" s="5">
        <v>80</v>
      </c>
      <c r="M11866">
        <v>35928760</v>
      </c>
      <c r="N11866">
        <v>28743008</v>
      </c>
      <c r="O11866">
        <v>80</v>
      </c>
      <c r="P11866">
        <v>28993141</v>
      </c>
      <c r="Q11866">
        <v>23194513</v>
      </c>
      <c r="R11866" s="5">
        <v>80.000000689818322</v>
      </c>
    </row>
    <row r="11867" spans="1:18" x14ac:dyDescent="0.2">
      <c r="A11867" t="s">
        <v>11716</v>
      </c>
      <c r="B11867" t="s">
        <v>11717</v>
      </c>
      <c r="C11867" t="s">
        <v>2</v>
      </c>
      <c r="D11867" t="s">
        <v>3</v>
      </c>
      <c r="E11867" t="s">
        <v>35</v>
      </c>
      <c r="F11867" t="s">
        <v>740</v>
      </c>
      <c r="G11867" t="s">
        <v>741</v>
      </c>
      <c r="H11867" t="s">
        <v>7</v>
      </c>
      <c r="I11867" t="s">
        <v>742</v>
      </c>
      <c r="J11867">
        <v>7779000</v>
      </c>
      <c r="K11867">
        <v>4667400</v>
      </c>
      <c r="L11867" s="5">
        <v>60</v>
      </c>
      <c r="M11867">
        <v>7779000</v>
      </c>
      <c r="N11867">
        <v>4667400</v>
      </c>
      <c r="O11867">
        <v>60</v>
      </c>
      <c r="P11867">
        <v>5784924</v>
      </c>
      <c r="Q11867">
        <v>3470954</v>
      </c>
      <c r="R11867" s="5">
        <v>59.999993085475282</v>
      </c>
    </row>
    <row r="11868" spans="1:18" x14ac:dyDescent="0.2">
      <c r="A11868" t="s">
        <v>11716</v>
      </c>
      <c r="B11868" t="s">
        <v>11717</v>
      </c>
      <c r="C11868" t="s">
        <v>2</v>
      </c>
      <c r="D11868" t="s">
        <v>3</v>
      </c>
      <c r="E11868" t="s">
        <v>35</v>
      </c>
      <c r="F11868" t="s">
        <v>36</v>
      </c>
      <c r="G11868" t="s">
        <v>3285</v>
      </c>
      <c r="H11868" t="s">
        <v>3054</v>
      </c>
      <c r="I11868" t="s">
        <v>3271</v>
      </c>
      <c r="J11868">
        <v>55783000</v>
      </c>
      <c r="K11868">
        <v>44626400</v>
      </c>
      <c r="L11868" s="5">
        <v>80</v>
      </c>
      <c r="M11868">
        <v>55783000</v>
      </c>
      <c r="N11868">
        <v>44626400</v>
      </c>
      <c r="O11868">
        <v>80</v>
      </c>
      <c r="P11868">
        <v>35050666</v>
      </c>
      <c r="Q11868">
        <v>28040533</v>
      </c>
      <c r="R11868" s="5">
        <v>80.000000570602566</v>
      </c>
    </row>
    <row r="11869" spans="1:18" x14ac:dyDescent="0.2">
      <c r="A11869" t="s">
        <v>11716</v>
      </c>
      <c r="B11869" t="s">
        <v>11717</v>
      </c>
      <c r="C11869" t="s">
        <v>2</v>
      </c>
      <c r="D11869" t="s">
        <v>3</v>
      </c>
      <c r="E11869" t="s">
        <v>35</v>
      </c>
      <c r="F11869" t="s">
        <v>3296</v>
      </c>
      <c r="G11869" t="s">
        <v>10227</v>
      </c>
      <c r="H11869" t="s">
        <v>8319</v>
      </c>
      <c r="I11869" t="s">
        <v>10222</v>
      </c>
      <c r="J11869">
        <v>8047000</v>
      </c>
      <c r="K11869">
        <v>0</v>
      </c>
      <c r="L11869" s="5">
        <v>0</v>
      </c>
      <c r="M11869">
        <v>8047000</v>
      </c>
      <c r="N11869">
        <v>0</v>
      </c>
      <c r="O11869">
        <v>0</v>
      </c>
      <c r="P11869">
        <v>1725414</v>
      </c>
      <c r="Q11869">
        <v>0</v>
      </c>
      <c r="R11869" s="5">
        <v>0</v>
      </c>
    </row>
    <row r="11870" spans="1:18" x14ac:dyDescent="0.2">
      <c r="A11870" t="s">
        <v>11716</v>
      </c>
      <c r="B11870" t="s">
        <v>11717</v>
      </c>
      <c r="C11870" t="s">
        <v>2</v>
      </c>
      <c r="D11870" t="s">
        <v>3</v>
      </c>
      <c r="E11870" t="s">
        <v>4416</v>
      </c>
      <c r="F11870" t="s">
        <v>4488</v>
      </c>
      <c r="G11870" t="s">
        <v>4489</v>
      </c>
      <c r="H11870" t="s">
        <v>4260</v>
      </c>
      <c r="I11870" t="s">
        <v>4260</v>
      </c>
      <c r="J11870">
        <v>15678000</v>
      </c>
      <c r="K11870">
        <v>0</v>
      </c>
      <c r="L11870" s="5">
        <v>0</v>
      </c>
      <c r="M11870">
        <v>16166760</v>
      </c>
      <c r="N11870">
        <v>0</v>
      </c>
      <c r="O11870">
        <v>0</v>
      </c>
      <c r="P11870">
        <v>11643841</v>
      </c>
      <c r="Q11870">
        <v>0</v>
      </c>
      <c r="R11870" s="5">
        <v>0</v>
      </c>
    </row>
    <row r="11871" spans="1:18" x14ac:dyDescent="0.2">
      <c r="A11871" t="s">
        <v>11716</v>
      </c>
      <c r="B11871" t="s">
        <v>11717</v>
      </c>
      <c r="C11871" t="s">
        <v>2</v>
      </c>
      <c r="D11871" t="s">
        <v>3</v>
      </c>
      <c r="E11871" t="s">
        <v>4262</v>
      </c>
      <c r="F11871" t="s">
        <v>4265</v>
      </c>
      <c r="G11871" t="s">
        <v>4490</v>
      </c>
      <c r="H11871" t="s">
        <v>4260</v>
      </c>
      <c r="I11871" t="s">
        <v>4260</v>
      </c>
      <c r="J11871">
        <v>21614000</v>
      </c>
      <c r="K11871">
        <v>0</v>
      </c>
      <c r="L11871" s="5">
        <v>0</v>
      </c>
      <c r="M11871">
        <v>25131830</v>
      </c>
      <c r="N11871">
        <v>0</v>
      </c>
      <c r="O11871">
        <v>0</v>
      </c>
      <c r="P11871">
        <v>19570441</v>
      </c>
      <c r="Q11871">
        <v>0</v>
      </c>
      <c r="R11871" s="5">
        <v>0</v>
      </c>
    </row>
    <row r="11872" spans="1:18" x14ac:dyDescent="0.2">
      <c r="A11872" t="s">
        <v>11716</v>
      </c>
      <c r="B11872" t="s">
        <v>11717</v>
      </c>
      <c r="C11872" t="s">
        <v>2</v>
      </c>
      <c r="D11872" t="s">
        <v>3</v>
      </c>
      <c r="E11872" t="s">
        <v>4267</v>
      </c>
      <c r="F11872" t="s">
        <v>4268</v>
      </c>
      <c r="G11872" t="s">
        <v>4491</v>
      </c>
      <c r="H11872" t="s">
        <v>4260</v>
      </c>
      <c r="I11872" t="s">
        <v>4260</v>
      </c>
      <c r="J11872">
        <v>26613000</v>
      </c>
      <c r="K11872">
        <v>0</v>
      </c>
      <c r="L11872" s="5">
        <v>0</v>
      </c>
      <c r="M11872">
        <v>28338700</v>
      </c>
      <c r="N11872">
        <v>0</v>
      </c>
      <c r="O11872">
        <v>0</v>
      </c>
      <c r="P11872">
        <v>19727265</v>
      </c>
      <c r="Q11872">
        <v>0</v>
      </c>
      <c r="R11872" s="5">
        <v>0</v>
      </c>
    </row>
    <row r="11873" spans="1:18" x14ac:dyDescent="0.2">
      <c r="A11873" t="s">
        <v>11716</v>
      </c>
      <c r="B11873" t="s">
        <v>11717</v>
      </c>
      <c r="C11873" t="s">
        <v>2</v>
      </c>
      <c r="D11873" t="s">
        <v>3</v>
      </c>
      <c r="E11873" t="s">
        <v>45</v>
      </c>
      <c r="F11873" t="s">
        <v>4492</v>
      </c>
      <c r="G11873" t="s">
        <v>4493</v>
      </c>
      <c r="H11873" t="s">
        <v>4260</v>
      </c>
      <c r="I11873" t="s">
        <v>4260</v>
      </c>
      <c r="J11873">
        <v>1000</v>
      </c>
      <c r="K11873">
        <v>0</v>
      </c>
      <c r="L11873" s="5">
        <v>0</v>
      </c>
      <c r="M11873">
        <v>1000</v>
      </c>
      <c r="N11873">
        <v>0</v>
      </c>
      <c r="O11873">
        <v>0</v>
      </c>
      <c r="P11873">
        <v>0</v>
      </c>
      <c r="Q11873">
        <v>0</v>
      </c>
      <c r="R11873" s="5" t="e">
        <v>#DIV/0!</v>
      </c>
    </row>
    <row r="11874" spans="1:18" x14ac:dyDescent="0.2">
      <c r="A11874" t="s">
        <v>11716</v>
      </c>
      <c r="B11874" t="s">
        <v>11717</v>
      </c>
      <c r="C11874" t="s">
        <v>2</v>
      </c>
      <c r="D11874" t="s">
        <v>3</v>
      </c>
      <c r="E11874" t="s">
        <v>804</v>
      </c>
      <c r="F11874" t="s">
        <v>805</v>
      </c>
      <c r="G11874" t="s">
        <v>1142</v>
      </c>
      <c r="H11874" t="s">
        <v>7</v>
      </c>
      <c r="I11874" t="s">
        <v>1123</v>
      </c>
      <c r="J11874">
        <v>6869000</v>
      </c>
      <c r="K11874">
        <v>686900</v>
      </c>
      <c r="L11874" s="5">
        <v>10</v>
      </c>
      <c r="M11874">
        <v>6869000</v>
      </c>
      <c r="N11874">
        <v>686900</v>
      </c>
      <c r="O11874">
        <v>10</v>
      </c>
      <c r="P11874">
        <v>4362802</v>
      </c>
      <c r="Q11874">
        <v>436280</v>
      </c>
      <c r="R11874" s="5">
        <v>9.9999954157901279</v>
      </c>
    </row>
    <row r="11875" spans="1:18" x14ac:dyDescent="0.2">
      <c r="A11875" t="s">
        <v>11716</v>
      </c>
      <c r="B11875" t="s">
        <v>11717</v>
      </c>
      <c r="C11875" t="s">
        <v>2</v>
      </c>
      <c r="D11875" t="s">
        <v>3</v>
      </c>
      <c r="E11875" t="s">
        <v>804</v>
      </c>
      <c r="F11875" t="s">
        <v>805</v>
      </c>
      <c r="G11875" t="s">
        <v>1143</v>
      </c>
      <c r="H11875" t="s">
        <v>7</v>
      </c>
      <c r="I11875" t="s">
        <v>1123</v>
      </c>
      <c r="J11875">
        <v>750000000</v>
      </c>
      <c r="K11875">
        <v>75000000</v>
      </c>
      <c r="L11875" s="5">
        <v>10</v>
      </c>
      <c r="M11875">
        <v>750000000</v>
      </c>
      <c r="N11875">
        <v>75000000</v>
      </c>
      <c r="O11875">
        <v>10</v>
      </c>
      <c r="P11875">
        <v>562500000</v>
      </c>
      <c r="Q11875">
        <v>56250000</v>
      </c>
      <c r="R11875" s="5">
        <v>10</v>
      </c>
    </row>
    <row r="11876" spans="1:18" x14ac:dyDescent="0.2">
      <c r="A11876" t="s">
        <v>11716</v>
      </c>
      <c r="B11876" t="s">
        <v>11717</v>
      </c>
      <c r="C11876" t="s">
        <v>2</v>
      </c>
      <c r="D11876" t="s">
        <v>3</v>
      </c>
      <c r="E11876" t="s">
        <v>804</v>
      </c>
      <c r="F11876" t="s">
        <v>805</v>
      </c>
      <c r="G11876" t="s">
        <v>1144</v>
      </c>
      <c r="H11876" t="s">
        <v>7</v>
      </c>
      <c r="I11876" t="s">
        <v>1123</v>
      </c>
      <c r="J11876">
        <v>330000000</v>
      </c>
      <c r="K11876">
        <v>33000000</v>
      </c>
      <c r="L11876" s="5">
        <v>10</v>
      </c>
      <c r="M11876">
        <v>330000000</v>
      </c>
      <c r="N11876">
        <v>33000000</v>
      </c>
      <c r="O11876">
        <v>10</v>
      </c>
      <c r="P11876">
        <v>247500000</v>
      </c>
      <c r="Q11876">
        <v>24750000</v>
      </c>
      <c r="R11876" s="5">
        <v>10</v>
      </c>
    </row>
    <row r="11877" spans="1:18" x14ac:dyDescent="0.2">
      <c r="A11877" t="s">
        <v>11716</v>
      </c>
      <c r="B11877" t="s">
        <v>11717</v>
      </c>
      <c r="C11877" t="s">
        <v>2</v>
      </c>
      <c r="D11877" t="s">
        <v>3</v>
      </c>
      <c r="E11877" t="s">
        <v>804</v>
      </c>
      <c r="F11877" t="s">
        <v>805</v>
      </c>
      <c r="G11877" t="s">
        <v>1145</v>
      </c>
      <c r="H11877" t="s">
        <v>7</v>
      </c>
      <c r="I11877" t="s">
        <v>1123</v>
      </c>
      <c r="J11877">
        <v>200000000</v>
      </c>
      <c r="K11877">
        <v>20000000</v>
      </c>
      <c r="L11877" s="5">
        <v>10</v>
      </c>
      <c r="M11877">
        <v>200000000</v>
      </c>
      <c r="N11877">
        <v>20000000</v>
      </c>
      <c r="O11877">
        <v>10</v>
      </c>
      <c r="P11877">
        <v>150000000</v>
      </c>
      <c r="Q11877">
        <v>15000000</v>
      </c>
      <c r="R11877" s="5">
        <v>10</v>
      </c>
    </row>
    <row r="11878" spans="1:18" x14ac:dyDescent="0.2">
      <c r="A11878" t="s">
        <v>11716</v>
      </c>
      <c r="B11878" t="s">
        <v>11717</v>
      </c>
      <c r="C11878" t="s">
        <v>2</v>
      </c>
      <c r="D11878" t="s">
        <v>3</v>
      </c>
      <c r="E11878" t="s">
        <v>804</v>
      </c>
      <c r="F11878" t="s">
        <v>805</v>
      </c>
      <c r="G11878" t="s">
        <v>4494</v>
      </c>
      <c r="H11878" t="s">
        <v>4260</v>
      </c>
      <c r="I11878" t="s">
        <v>4260</v>
      </c>
      <c r="J11878">
        <v>8505000</v>
      </c>
      <c r="K11878">
        <v>0</v>
      </c>
      <c r="L11878" s="5">
        <v>0</v>
      </c>
      <c r="M11878">
        <v>8699500</v>
      </c>
      <c r="N11878">
        <v>0</v>
      </c>
      <c r="O11878">
        <v>0</v>
      </c>
      <c r="P11878">
        <v>3889979</v>
      </c>
      <c r="Q11878">
        <v>0</v>
      </c>
      <c r="R11878" s="5">
        <v>0</v>
      </c>
    </row>
    <row r="11879" spans="1:18" x14ac:dyDescent="0.2">
      <c r="A11879" t="s">
        <v>11716</v>
      </c>
      <c r="B11879" t="s">
        <v>11717</v>
      </c>
      <c r="C11879" t="s">
        <v>2</v>
      </c>
      <c r="D11879" t="s">
        <v>3</v>
      </c>
      <c r="E11879" t="s">
        <v>804</v>
      </c>
      <c r="F11879" t="s">
        <v>805</v>
      </c>
      <c r="G11879" t="s">
        <v>8374</v>
      </c>
      <c r="H11879" t="s">
        <v>8319</v>
      </c>
      <c r="I11879" t="s">
        <v>8320</v>
      </c>
      <c r="J11879">
        <v>66000000</v>
      </c>
      <c r="K11879">
        <v>9900000</v>
      </c>
      <c r="L11879" s="5">
        <v>15</v>
      </c>
      <c r="M11879">
        <v>66000000</v>
      </c>
      <c r="N11879">
        <v>9900000</v>
      </c>
      <c r="O11879">
        <v>15</v>
      </c>
      <c r="P11879">
        <v>49500000</v>
      </c>
      <c r="Q11879">
        <v>7425000</v>
      </c>
      <c r="R11879" s="5">
        <v>15</v>
      </c>
    </row>
    <row r="11880" spans="1:18" x14ac:dyDescent="0.2">
      <c r="A11880" t="s">
        <v>11716</v>
      </c>
      <c r="B11880" t="s">
        <v>11717</v>
      </c>
      <c r="C11880" t="s">
        <v>2</v>
      </c>
      <c r="D11880" t="s">
        <v>3</v>
      </c>
      <c r="E11880" t="s">
        <v>804</v>
      </c>
      <c r="F11880" t="s">
        <v>1129</v>
      </c>
      <c r="G11880" t="s">
        <v>1146</v>
      </c>
      <c r="H11880" t="s">
        <v>7</v>
      </c>
      <c r="I11880" t="s">
        <v>1123</v>
      </c>
      <c r="J11880">
        <v>9009000</v>
      </c>
      <c r="K11880">
        <v>900900</v>
      </c>
      <c r="L11880" s="5">
        <v>10</v>
      </c>
      <c r="M11880">
        <v>9009000</v>
      </c>
      <c r="N11880">
        <v>900900</v>
      </c>
      <c r="O11880">
        <v>10</v>
      </c>
      <c r="P11880">
        <v>6283195</v>
      </c>
      <c r="Q11880">
        <v>628319</v>
      </c>
      <c r="R11880" s="5">
        <v>9.9999920422651218</v>
      </c>
    </row>
    <row r="11881" spans="1:18" x14ac:dyDescent="0.2">
      <c r="A11881" t="s">
        <v>11716</v>
      </c>
      <c r="B11881" t="s">
        <v>11717</v>
      </c>
      <c r="C11881" t="s">
        <v>2</v>
      </c>
      <c r="D11881" t="s">
        <v>3</v>
      </c>
      <c r="E11881" t="s">
        <v>4647</v>
      </c>
      <c r="F11881" t="s">
        <v>4648</v>
      </c>
      <c r="G11881" t="s">
        <v>8376</v>
      </c>
      <c r="H11881" t="s">
        <v>8319</v>
      </c>
      <c r="I11881" t="s">
        <v>8320</v>
      </c>
      <c r="J11881">
        <v>11151000</v>
      </c>
      <c r="K11881">
        <v>1672650</v>
      </c>
      <c r="L11881" s="5">
        <v>15</v>
      </c>
      <c r="M11881">
        <v>11161750</v>
      </c>
      <c r="N11881">
        <v>1674263</v>
      </c>
      <c r="O11881">
        <v>15.000004479584295</v>
      </c>
      <c r="P11881">
        <v>7366674</v>
      </c>
      <c r="Q11881">
        <v>1105000</v>
      </c>
      <c r="R11881" s="5">
        <v>14.999985067888169</v>
      </c>
    </row>
    <row r="11882" spans="1:18" x14ac:dyDescent="0.2">
      <c r="A11882" t="s">
        <v>11716</v>
      </c>
      <c r="B11882" t="s">
        <v>11717</v>
      </c>
      <c r="C11882" t="s">
        <v>2</v>
      </c>
      <c r="D11882" t="s">
        <v>3</v>
      </c>
      <c r="E11882" t="s">
        <v>4647</v>
      </c>
      <c r="F11882" t="s">
        <v>4648</v>
      </c>
      <c r="G11882" t="s">
        <v>8377</v>
      </c>
      <c r="H11882" t="s">
        <v>8319</v>
      </c>
      <c r="I11882" t="s">
        <v>8320</v>
      </c>
      <c r="J11882">
        <v>6626000</v>
      </c>
      <c r="K11882">
        <v>993900</v>
      </c>
      <c r="L11882" s="5">
        <v>15</v>
      </c>
      <c r="M11882">
        <v>6626000</v>
      </c>
      <c r="N11882">
        <v>993900</v>
      </c>
      <c r="O11882">
        <v>15</v>
      </c>
      <c r="P11882">
        <v>5265180</v>
      </c>
      <c r="Q11882">
        <v>789778</v>
      </c>
      <c r="R11882" s="5">
        <v>15.000018992703003</v>
      </c>
    </row>
    <row r="11883" spans="1:18" x14ac:dyDescent="0.2">
      <c r="A11883" t="s">
        <v>11716</v>
      </c>
      <c r="B11883" t="s">
        <v>11717</v>
      </c>
      <c r="C11883" t="s">
        <v>2</v>
      </c>
      <c r="D11883" t="s">
        <v>3</v>
      </c>
      <c r="E11883" t="s">
        <v>4647</v>
      </c>
      <c r="F11883" t="s">
        <v>8323</v>
      </c>
      <c r="G11883" t="s">
        <v>8378</v>
      </c>
      <c r="H11883" t="s">
        <v>8319</v>
      </c>
      <c r="I11883" t="s">
        <v>8320</v>
      </c>
      <c r="J11883">
        <v>24109000</v>
      </c>
      <c r="K11883">
        <v>3616350</v>
      </c>
      <c r="L11883" s="5">
        <v>15</v>
      </c>
      <c r="M11883">
        <v>27617272</v>
      </c>
      <c r="N11883">
        <v>4142591</v>
      </c>
      <c r="O11883">
        <v>15.000000724184488</v>
      </c>
      <c r="P11883">
        <v>18728564</v>
      </c>
      <c r="Q11883">
        <v>2809284</v>
      </c>
      <c r="R11883" s="5">
        <v>14.999996796337403</v>
      </c>
    </row>
    <row r="11884" spans="1:18" x14ac:dyDescent="0.2">
      <c r="A11884" t="s">
        <v>11716</v>
      </c>
      <c r="B11884" t="s">
        <v>11717</v>
      </c>
      <c r="C11884" t="s">
        <v>2</v>
      </c>
      <c r="D11884" t="s">
        <v>3</v>
      </c>
      <c r="E11884" t="s">
        <v>4647</v>
      </c>
      <c r="F11884" t="s">
        <v>8323</v>
      </c>
      <c r="G11884" t="s">
        <v>8379</v>
      </c>
      <c r="H11884" t="s">
        <v>8319</v>
      </c>
      <c r="I11884" t="s">
        <v>8320</v>
      </c>
      <c r="J11884">
        <v>24702000</v>
      </c>
      <c r="K11884">
        <v>3705300</v>
      </c>
      <c r="L11884" s="5">
        <v>15</v>
      </c>
      <c r="M11884">
        <v>24702000</v>
      </c>
      <c r="N11884">
        <v>3705300</v>
      </c>
      <c r="O11884">
        <v>15</v>
      </c>
      <c r="P11884">
        <v>19134492</v>
      </c>
      <c r="Q11884">
        <v>2870174</v>
      </c>
      <c r="R11884" s="5">
        <v>15.000001045232871</v>
      </c>
    </row>
    <row r="11885" spans="1:18" x14ac:dyDescent="0.2">
      <c r="A11885" t="s">
        <v>11716</v>
      </c>
      <c r="B11885" t="s">
        <v>11717</v>
      </c>
      <c r="C11885" t="s">
        <v>2</v>
      </c>
      <c r="D11885" t="s">
        <v>3</v>
      </c>
      <c r="E11885" t="s">
        <v>4647</v>
      </c>
      <c r="F11885" t="s">
        <v>8323</v>
      </c>
      <c r="G11885" t="s">
        <v>8380</v>
      </c>
      <c r="H11885" t="s">
        <v>8319</v>
      </c>
      <c r="I11885" t="s">
        <v>8320</v>
      </c>
      <c r="J11885">
        <v>168677000</v>
      </c>
      <c r="K11885">
        <v>25301550</v>
      </c>
      <c r="L11885" s="5">
        <v>15</v>
      </c>
      <c r="M11885">
        <v>169372000</v>
      </c>
      <c r="N11885">
        <v>25405800</v>
      </c>
      <c r="O11885">
        <v>15</v>
      </c>
      <c r="P11885">
        <v>115830853</v>
      </c>
      <c r="Q11885">
        <v>17374629</v>
      </c>
      <c r="R11885" s="5">
        <v>15.000000906494231</v>
      </c>
    </row>
    <row r="11886" spans="1:18" x14ac:dyDescent="0.2">
      <c r="A11886" t="s">
        <v>11716</v>
      </c>
      <c r="B11886" t="s">
        <v>11717</v>
      </c>
      <c r="C11886" t="s">
        <v>2</v>
      </c>
      <c r="D11886" t="s">
        <v>3</v>
      </c>
      <c r="E11886" t="s">
        <v>4647</v>
      </c>
      <c r="F11886" t="s">
        <v>8323</v>
      </c>
      <c r="G11886" t="s">
        <v>8381</v>
      </c>
      <c r="H11886" t="s">
        <v>8319</v>
      </c>
      <c r="I11886" t="s">
        <v>8320</v>
      </c>
      <c r="J11886">
        <v>37441000</v>
      </c>
      <c r="K11886">
        <v>5616150</v>
      </c>
      <c r="L11886" s="5">
        <v>15</v>
      </c>
      <c r="M11886">
        <v>37441000</v>
      </c>
      <c r="N11886">
        <v>5616150</v>
      </c>
      <c r="O11886">
        <v>15</v>
      </c>
      <c r="P11886">
        <v>20909708</v>
      </c>
      <c r="Q11886">
        <v>3136456</v>
      </c>
      <c r="R11886" s="5">
        <v>14.99999904350649</v>
      </c>
    </row>
    <row r="11887" spans="1:18" x14ac:dyDescent="0.2">
      <c r="A11887" t="s">
        <v>11716</v>
      </c>
      <c r="B11887" t="s">
        <v>11717</v>
      </c>
      <c r="C11887" t="s">
        <v>2</v>
      </c>
      <c r="D11887" t="s">
        <v>3</v>
      </c>
      <c r="E11887" t="s">
        <v>4647</v>
      </c>
      <c r="F11887" t="s">
        <v>8323</v>
      </c>
      <c r="G11887" t="s">
        <v>8382</v>
      </c>
      <c r="H11887" t="s">
        <v>8319</v>
      </c>
      <c r="I11887" t="s">
        <v>8320</v>
      </c>
      <c r="J11887">
        <v>35316000</v>
      </c>
      <c r="K11887">
        <v>5297400</v>
      </c>
      <c r="L11887" s="5">
        <v>15</v>
      </c>
      <c r="M11887">
        <v>35316000</v>
      </c>
      <c r="N11887">
        <v>5297400</v>
      </c>
      <c r="O11887">
        <v>15</v>
      </c>
      <c r="P11887">
        <v>19569963</v>
      </c>
      <c r="Q11887">
        <v>2935495</v>
      </c>
      <c r="R11887" s="5">
        <v>15.000002810429432</v>
      </c>
    </row>
    <row r="11888" spans="1:18" x14ac:dyDescent="0.2">
      <c r="A11888" t="s">
        <v>11716</v>
      </c>
      <c r="B11888" t="s">
        <v>11717</v>
      </c>
      <c r="C11888" t="s">
        <v>2</v>
      </c>
      <c r="D11888" t="s">
        <v>3</v>
      </c>
      <c r="E11888" t="s">
        <v>4647</v>
      </c>
      <c r="F11888" t="s">
        <v>8323</v>
      </c>
      <c r="G11888" t="s">
        <v>8383</v>
      </c>
      <c r="H11888" t="s">
        <v>8319</v>
      </c>
      <c r="I11888" t="s">
        <v>8320</v>
      </c>
      <c r="J11888">
        <v>32119000</v>
      </c>
      <c r="K11888">
        <v>4817850</v>
      </c>
      <c r="L11888" s="5">
        <v>15</v>
      </c>
      <c r="M11888">
        <v>32119000</v>
      </c>
      <c r="N11888">
        <v>4817850</v>
      </c>
      <c r="O11888">
        <v>15</v>
      </c>
      <c r="P11888">
        <v>23046550</v>
      </c>
      <c r="Q11888">
        <v>3456984</v>
      </c>
      <c r="R11888" s="5">
        <v>15.000006508566358</v>
      </c>
    </row>
    <row r="11889" spans="1:18" x14ac:dyDescent="0.2">
      <c r="A11889" t="s">
        <v>11716</v>
      </c>
      <c r="B11889" t="s">
        <v>11717</v>
      </c>
      <c r="C11889" t="s">
        <v>2</v>
      </c>
      <c r="D11889" t="s">
        <v>3</v>
      </c>
      <c r="E11889" t="s">
        <v>4647</v>
      </c>
      <c r="F11889" t="s">
        <v>8323</v>
      </c>
      <c r="G11889" t="s">
        <v>8384</v>
      </c>
      <c r="H11889" t="s">
        <v>8319</v>
      </c>
      <c r="I11889" t="s">
        <v>8320</v>
      </c>
      <c r="J11889">
        <v>43059000</v>
      </c>
      <c r="K11889">
        <v>6458850</v>
      </c>
      <c r="L11889" s="5">
        <v>15</v>
      </c>
      <c r="M11889">
        <v>43059000</v>
      </c>
      <c r="N11889">
        <v>6458850</v>
      </c>
      <c r="O11889">
        <v>15</v>
      </c>
      <c r="P11889">
        <v>24829659</v>
      </c>
      <c r="Q11889">
        <v>3724450</v>
      </c>
      <c r="R11889" s="5">
        <v>15.000004631557767</v>
      </c>
    </row>
    <row r="11890" spans="1:18" x14ac:dyDescent="0.2">
      <c r="A11890" t="s">
        <v>11716</v>
      </c>
      <c r="B11890" t="s">
        <v>11717</v>
      </c>
      <c r="C11890" t="s">
        <v>2</v>
      </c>
      <c r="D11890" t="s">
        <v>3</v>
      </c>
      <c r="E11890" t="s">
        <v>4647</v>
      </c>
      <c r="F11890" t="s">
        <v>8323</v>
      </c>
      <c r="G11890" t="s">
        <v>8385</v>
      </c>
      <c r="H11890" t="s">
        <v>8319</v>
      </c>
      <c r="I11890" t="s">
        <v>8320</v>
      </c>
      <c r="J11890">
        <v>32505000</v>
      </c>
      <c r="K11890">
        <v>4875750</v>
      </c>
      <c r="L11890" s="5">
        <v>15</v>
      </c>
      <c r="M11890">
        <v>32505000</v>
      </c>
      <c r="N11890">
        <v>4875750</v>
      </c>
      <c r="O11890">
        <v>15</v>
      </c>
      <c r="P11890">
        <v>20385129</v>
      </c>
      <c r="Q11890">
        <v>3057770</v>
      </c>
      <c r="R11890" s="5">
        <v>15.000003188598905</v>
      </c>
    </row>
    <row r="11891" spans="1:18" x14ac:dyDescent="0.2">
      <c r="A11891" t="s">
        <v>11716</v>
      </c>
      <c r="B11891" t="s">
        <v>11717</v>
      </c>
      <c r="C11891" t="s">
        <v>2</v>
      </c>
      <c r="D11891" t="s">
        <v>3</v>
      </c>
      <c r="E11891" t="s">
        <v>4647</v>
      </c>
      <c r="F11891" t="s">
        <v>8323</v>
      </c>
      <c r="G11891" t="s">
        <v>8386</v>
      </c>
      <c r="H11891" t="s">
        <v>8319</v>
      </c>
      <c r="I11891" t="s">
        <v>8320</v>
      </c>
      <c r="J11891">
        <v>47579000</v>
      </c>
      <c r="K11891">
        <v>7136850</v>
      </c>
      <c r="L11891" s="5">
        <v>15</v>
      </c>
      <c r="M11891">
        <v>47597470</v>
      </c>
      <c r="N11891">
        <v>7139621</v>
      </c>
      <c r="O11891">
        <v>15.000001050476003</v>
      </c>
      <c r="P11891">
        <v>21674474</v>
      </c>
      <c r="Q11891">
        <v>3251172</v>
      </c>
      <c r="R11891" s="5">
        <v>15.000004152349902</v>
      </c>
    </row>
    <row r="11892" spans="1:18" x14ac:dyDescent="0.2">
      <c r="A11892" t="s">
        <v>11716</v>
      </c>
      <c r="B11892" t="s">
        <v>11717</v>
      </c>
      <c r="C11892" t="s">
        <v>2</v>
      </c>
      <c r="D11892" t="s">
        <v>3</v>
      </c>
      <c r="E11892" t="s">
        <v>4647</v>
      </c>
      <c r="F11892" t="s">
        <v>8323</v>
      </c>
      <c r="G11892" t="s">
        <v>8387</v>
      </c>
      <c r="H11892" t="s">
        <v>8319</v>
      </c>
      <c r="I11892" t="s">
        <v>8320</v>
      </c>
      <c r="J11892">
        <v>25566000</v>
      </c>
      <c r="K11892">
        <v>3834900</v>
      </c>
      <c r="L11892" s="5">
        <v>15</v>
      </c>
      <c r="M11892">
        <v>25566000</v>
      </c>
      <c r="N11892">
        <v>3834900</v>
      </c>
      <c r="O11892">
        <v>15</v>
      </c>
      <c r="P11892">
        <v>11517944</v>
      </c>
      <c r="Q11892">
        <v>1727692</v>
      </c>
      <c r="R11892" s="5">
        <v>15.000003472842028</v>
      </c>
    </row>
    <row r="11893" spans="1:18" x14ac:dyDescent="0.2">
      <c r="A11893" t="s">
        <v>11716</v>
      </c>
      <c r="B11893" t="s">
        <v>11717</v>
      </c>
      <c r="C11893" t="s">
        <v>2</v>
      </c>
      <c r="D11893" t="s">
        <v>3</v>
      </c>
      <c r="E11893" t="s">
        <v>4647</v>
      </c>
      <c r="F11893" t="s">
        <v>8323</v>
      </c>
      <c r="G11893" t="s">
        <v>8388</v>
      </c>
      <c r="H11893" t="s">
        <v>8319</v>
      </c>
      <c r="I11893" t="s">
        <v>8320</v>
      </c>
      <c r="J11893">
        <v>4274000</v>
      </c>
      <c r="K11893">
        <v>641100</v>
      </c>
      <c r="L11893" s="5">
        <v>15</v>
      </c>
      <c r="M11893">
        <v>4274000</v>
      </c>
      <c r="N11893">
        <v>641100</v>
      </c>
      <c r="O11893">
        <v>15</v>
      </c>
      <c r="P11893">
        <v>2130101</v>
      </c>
      <c r="Q11893">
        <v>319515</v>
      </c>
      <c r="R11893" s="5">
        <v>14.999992958080391</v>
      </c>
    </row>
    <row r="11894" spans="1:18" x14ac:dyDescent="0.2">
      <c r="A11894" t="s">
        <v>11716</v>
      </c>
      <c r="B11894" t="s">
        <v>11717</v>
      </c>
      <c r="C11894" t="s">
        <v>2</v>
      </c>
      <c r="D11894" t="s">
        <v>3</v>
      </c>
      <c r="E11894" t="s">
        <v>4647</v>
      </c>
      <c r="F11894" t="s">
        <v>8335</v>
      </c>
      <c r="G11894" t="s">
        <v>8389</v>
      </c>
      <c r="H11894" t="s">
        <v>8319</v>
      </c>
      <c r="I11894" t="s">
        <v>8320</v>
      </c>
      <c r="J11894">
        <v>40047000</v>
      </c>
      <c r="K11894">
        <v>6007050</v>
      </c>
      <c r="L11894" s="5">
        <v>15</v>
      </c>
      <c r="M11894">
        <v>40100300</v>
      </c>
      <c r="N11894">
        <v>6015045</v>
      </c>
      <c r="O11894">
        <v>15</v>
      </c>
      <c r="P11894">
        <v>30730933</v>
      </c>
      <c r="Q11894">
        <v>4609641</v>
      </c>
      <c r="R11894" s="5">
        <v>15.000003416752755</v>
      </c>
    </row>
    <row r="11895" spans="1:18" x14ac:dyDescent="0.2">
      <c r="A11895" t="s">
        <v>11716</v>
      </c>
      <c r="B11895" t="s">
        <v>11717</v>
      </c>
      <c r="C11895" t="s">
        <v>2</v>
      </c>
      <c r="D11895" t="s">
        <v>3</v>
      </c>
      <c r="E11895" t="s">
        <v>4647</v>
      </c>
      <c r="F11895" t="s">
        <v>8335</v>
      </c>
      <c r="G11895" t="s">
        <v>8390</v>
      </c>
      <c r="H11895" t="s">
        <v>8319</v>
      </c>
      <c r="I11895" t="s">
        <v>8320</v>
      </c>
      <c r="J11895">
        <v>32245000</v>
      </c>
      <c r="K11895">
        <v>4836750</v>
      </c>
      <c r="L11895" s="5">
        <v>15</v>
      </c>
      <c r="M11895">
        <v>32245000</v>
      </c>
      <c r="N11895">
        <v>4836750</v>
      </c>
      <c r="O11895">
        <v>15</v>
      </c>
      <c r="P11895">
        <v>21610333</v>
      </c>
      <c r="Q11895">
        <v>3241551</v>
      </c>
      <c r="R11895" s="5">
        <v>15.000004858786767</v>
      </c>
    </row>
    <row r="11896" spans="1:18" x14ac:dyDescent="0.2">
      <c r="A11896" t="s">
        <v>11716</v>
      </c>
      <c r="B11896" t="s">
        <v>11717</v>
      </c>
      <c r="C11896" t="s">
        <v>2</v>
      </c>
      <c r="D11896" t="s">
        <v>3</v>
      </c>
      <c r="E11896" t="s">
        <v>4647</v>
      </c>
      <c r="F11896" t="s">
        <v>8338</v>
      </c>
      <c r="G11896" t="s">
        <v>8391</v>
      </c>
      <c r="H11896" t="s">
        <v>8319</v>
      </c>
      <c r="I11896" t="s">
        <v>8320</v>
      </c>
      <c r="J11896">
        <v>48427000</v>
      </c>
      <c r="K11896">
        <v>7264050</v>
      </c>
      <c r="L11896" s="5">
        <v>15</v>
      </c>
      <c r="M11896">
        <v>48427000</v>
      </c>
      <c r="N11896">
        <v>7264050</v>
      </c>
      <c r="O11896">
        <v>15</v>
      </c>
      <c r="P11896">
        <v>25777227</v>
      </c>
      <c r="Q11896">
        <v>3866584</v>
      </c>
      <c r="R11896" s="5">
        <v>14.999999806030338</v>
      </c>
    </row>
    <row r="11897" spans="1:18" x14ac:dyDescent="0.2">
      <c r="A11897" t="s">
        <v>11716</v>
      </c>
      <c r="B11897" t="s">
        <v>11717</v>
      </c>
      <c r="C11897" t="s">
        <v>2</v>
      </c>
      <c r="D11897" t="s">
        <v>3</v>
      </c>
      <c r="E11897" t="s">
        <v>4647</v>
      </c>
      <c r="F11897" t="s">
        <v>8338</v>
      </c>
      <c r="G11897" t="s">
        <v>8392</v>
      </c>
      <c r="H11897" t="s">
        <v>8319</v>
      </c>
      <c r="I11897" t="s">
        <v>8320</v>
      </c>
      <c r="J11897">
        <v>32420000</v>
      </c>
      <c r="K11897">
        <v>4863000</v>
      </c>
      <c r="L11897" s="5">
        <v>15</v>
      </c>
      <c r="M11897">
        <v>32420000</v>
      </c>
      <c r="N11897">
        <v>4863000</v>
      </c>
      <c r="O11897">
        <v>15</v>
      </c>
      <c r="P11897">
        <v>18257679</v>
      </c>
      <c r="Q11897">
        <v>2738652</v>
      </c>
      <c r="R11897" s="5">
        <v>15.000000821572117</v>
      </c>
    </row>
    <row r="11898" spans="1:18" x14ac:dyDescent="0.2">
      <c r="A11898" t="s">
        <v>11716</v>
      </c>
      <c r="B11898" t="s">
        <v>11717</v>
      </c>
      <c r="C11898" t="s">
        <v>2</v>
      </c>
      <c r="D11898" t="s">
        <v>3</v>
      </c>
      <c r="E11898" t="s">
        <v>100</v>
      </c>
      <c r="F11898" t="s">
        <v>101</v>
      </c>
      <c r="G11898" t="s">
        <v>4495</v>
      </c>
      <c r="H11898" t="s">
        <v>4260</v>
      </c>
      <c r="I11898" t="s">
        <v>4260</v>
      </c>
      <c r="J11898">
        <v>1080482000</v>
      </c>
      <c r="K11898">
        <v>0</v>
      </c>
      <c r="L11898" s="5">
        <v>0</v>
      </c>
      <c r="M11898">
        <v>1117580070</v>
      </c>
      <c r="N11898">
        <v>0</v>
      </c>
      <c r="O11898">
        <v>0</v>
      </c>
      <c r="P11898">
        <v>936655942</v>
      </c>
      <c r="Q11898">
        <v>0</v>
      </c>
      <c r="R11898" s="5">
        <v>0</v>
      </c>
    </row>
    <row r="11899" spans="1:18" x14ac:dyDescent="0.2">
      <c r="A11899" t="s">
        <v>11716</v>
      </c>
      <c r="B11899" t="s">
        <v>11717</v>
      </c>
      <c r="C11899" t="s">
        <v>2</v>
      </c>
      <c r="D11899" t="s">
        <v>3</v>
      </c>
      <c r="E11899" t="s">
        <v>100</v>
      </c>
      <c r="F11899" t="s">
        <v>101</v>
      </c>
      <c r="G11899" t="s">
        <v>4496</v>
      </c>
      <c r="H11899" t="s">
        <v>4260</v>
      </c>
      <c r="I11899" t="s">
        <v>4260</v>
      </c>
      <c r="J11899">
        <v>0</v>
      </c>
      <c r="K11899">
        <v>0</v>
      </c>
      <c r="L11899" s="5" t="e">
        <v>#DIV/0!</v>
      </c>
      <c r="M11899">
        <v>0</v>
      </c>
      <c r="N11899">
        <v>0</v>
      </c>
      <c r="O11899" t="e">
        <v>#DIV/0!</v>
      </c>
      <c r="P11899">
        <v>0</v>
      </c>
      <c r="Q11899">
        <v>0</v>
      </c>
      <c r="R11899" s="5" t="e">
        <v>#DIV/0!</v>
      </c>
    </row>
    <row r="11900" spans="1:18" x14ac:dyDescent="0.2">
      <c r="A11900" t="s">
        <v>11716</v>
      </c>
      <c r="B11900" t="s">
        <v>11717</v>
      </c>
      <c r="C11900" t="s">
        <v>2</v>
      </c>
      <c r="D11900" t="s">
        <v>3</v>
      </c>
      <c r="E11900" t="s">
        <v>100</v>
      </c>
      <c r="F11900" t="s">
        <v>101</v>
      </c>
      <c r="G11900" t="s">
        <v>4497</v>
      </c>
      <c r="H11900" t="s">
        <v>4260</v>
      </c>
      <c r="I11900" t="s">
        <v>4260</v>
      </c>
      <c r="J11900">
        <v>77036000</v>
      </c>
      <c r="K11900">
        <v>0</v>
      </c>
      <c r="L11900" s="5">
        <v>0</v>
      </c>
      <c r="M11900">
        <v>77036000</v>
      </c>
      <c r="N11900">
        <v>0</v>
      </c>
      <c r="O11900">
        <v>0</v>
      </c>
      <c r="P11900">
        <v>39881847</v>
      </c>
      <c r="Q11900">
        <v>0</v>
      </c>
      <c r="R11900" s="5">
        <v>0</v>
      </c>
    </row>
    <row r="11901" spans="1:18" x14ac:dyDescent="0.2">
      <c r="A11901" t="s">
        <v>11716</v>
      </c>
      <c r="B11901" t="s">
        <v>11717</v>
      </c>
      <c r="C11901" t="s">
        <v>2</v>
      </c>
      <c r="D11901" t="s">
        <v>3</v>
      </c>
      <c r="E11901" t="s">
        <v>100</v>
      </c>
      <c r="F11901" t="s">
        <v>101</v>
      </c>
      <c r="G11901" t="s">
        <v>4498</v>
      </c>
      <c r="H11901" t="s">
        <v>4260</v>
      </c>
      <c r="I11901" t="s">
        <v>4260</v>
      </c>
      <c r="J11901">
        <v>846977000</v>
      </c>
      <c r="K11901">
        <v>0</v>
      </c>
      <c r="L11901" s="5">
        <v>0</v>
      </c>
      <c r="M11901">
        <v>851032593</v>
      </c>
      <c r="N11901">
        <v>0</v>
      </c>
      <c r="O11901">
        <v>0</v>
      </c>
      <c r="P11901">
        <v>662212592</v>
      </c>
      <c r="Q11901">
        <v>0</v>
      </c>
      <c r="R11901" s="5">
        <v>0</v>
      </c>
    </row>
    <row r="11902" spans="1:18" x14ac:dyDescent="0.2">
      <c r="A11902" t="s">
        <v>11716</v>
      </c>
      <c r="B11902" t="s">
        <v>11717</v>
      </c>
      <c r="C11902" t="s">
        <v>2</v>
      </c>
      <c r="D11902" t="s">
        <v>3</v>
      </c>
      <c r="E11902" t="s">
        <v>100</v>
      </c>
      <c r="F11902" t="s">
        <v>101</v>
      </c>
      <c r="G11902" t="s">
        <v>4499</v>
      </c>
      <c r="H11902" t="s">
        <v>4260</v>
      </c>
      <c r="I11902" t="s">
        <v>4260</v>
      </c>
      <c r="J11902">
        <v>26618000</v>
      </c>
      <c r="K11902">
        <v>0</v>
      </c>
      <c r="L11902" s="5">
        <v>0</v>
      </c>
      <c r="M11902">
        <v>30800500</v>
      </c>
      <c r="N11902">
        <v>0</v>
      </c>
      <c r="O11902">
        <v>0</v>
      </c>
      <c r="P11902">
        <v>18171857</v>
      </c>
      <c r="Q11902">
        <v>0</v>
      </c>
      <c r="R11902" s="5">
        <v>0</v>
      </c>
    </row>
    <row r="11903" spans="1:18" x14ac:dyDescent="0.2">
      <c r="A11903" t="s">
        <v>11716</v>
      </c>
      <c r="B11903" t="s">
        <v>11717</v>
      </c>
      <c r="C11903" t="s">
        <v>2</v>
      </c>
      <c r="D11903" t="s">
        <v>3</v>
      </c>
      <c r="E11903" t="s">
        <v>100</v>
      </c>
      <c r="F11903" t="s">
        <v>101</v>
      </c>
      <c r="G11903" t="s">
        <v>4500</v>
      </c>
      <c r="H11903" t="s">
        <v>4260</v>
      </c>
      <c r="I11903" t="s">
        <v>4260</v>
      </c>
      <c r="J11903">
        <v>10946000</v>
      </c>
      <c r="K11903">
        <v>0</v>
      </c>
      <c r="L11903" s="5">
        <v>0</v>
      </c>
      <c r="M11903">
        <v>10946000</v>
      </c>
      <c r="N11903">
        <v>0</v>
      </c>
      <c r="O11903">
        <v>0</v>
      </c>
      <c r="P11903">
        <v>8472997</v>
      </c>
      <c r="Q11903">
        <v>0</v>
      </c>
      <c r="R11903" s="5">
        <v>0</v>
      </c>
    </row>
    <row r="11904" spans="1:18" x14ac:dyDescent="0.2">
      <c r="A11904" t="s">
        <v>11716</v>
      </c>
      <c r="B11904" t="s">
        <v>11717</v>
      </c>
      <c r="C11904" t="s">
        <v>2</v>
      </c>
      <c r="D11904" t="s">
        <v>3</v>
      </c>
      <c r="E11904" t="s">
        <v>100</v>
      </c>
      <c r="F11904" t="s">
        <v>101</v>
      </c>
      <c r="G11904" t="s">
        <v>4501</v>
      </c>
      <c r="H11904" t="s">
        <v>4260</v>
      </c>
      <c r="I11904" t="s">
        <v>4260</v>
      </c>
      <c r="J11904">
        <v>118872000</v>
      </c>
      <c r="K11904">
        <v>0</v>
      </c>
      <c r="L11904" s="5">
        <v>0</v>
      </c>
      <c r="M11904">
        <v>118872000</v>
      </c>
      <c r="N11904">
        <v>0</v>
      </c>
      <c r="O11904">
        <v>0</v>
      </c>
      <c r="P11904">
        <v>47316203</v>
      </c>
      <c r="Q11904">
        <v>0</v>
      </c>
      <c r="R11904" s="5">
        <v>0</v>
      </c>
    </row>
    <row r="11905" spans="1:18" x14ac:dyDescent="0.2">
      <c r="A11905" t="s">
        <v>11716</v>
      </c>
      <c r="B11905" t="s">
        <v>11717</v>
      </c>
      <c r="C11905" t="s">
        <v>2</v>
      </c>
      <c r="D11905" t="s">
        <v>3</v>
      </c>
      <c r="E11905" t="s">
        <v>100</v>
      </c>
      <c r="F11905" t="s">
        <v>101</v>
      </c>
      <c r="G11905" t="s">
        <v>4502</v>
      </c>
      <c r="H11905" t="s">
        <v>4260</v>
      </c>
      <c r="I11905" t="s">
        <v>4260</v>
      </c>
      <c r="J11905">
        <v>64719000</v>
      </c>
      <c r="K11905">
        <v>0</v>
      </c>
      <c r="L11905" s="5">
        <v>0</v>
      </c>
      <c r="M11905">
        <v>64719000</v>
      </c>
      <c r="N11905">
        <v>0</v>
      </c>
      <c r="O11905">
        <v>0</v>
      </c>
      <c r="P11905">
        <v>27968024</v>
      </c>
      <c r="Q11905">
        <v>0</v>
      </c>
      <c r="R11905" s="5">
        <v>0</v>
      </c>
    </row>
    <row r="11906" spans="1:18" x14ac:dyDescent="0.2">
      <c r="A11906" t="s">
        <v>11716</v>
      </c>
      <c r="B11906" t="s">
        <v>11717</v>
      </c>
      <c r="C11906" t="s">
        <v>2</v>
      </c>
      <c r="D11906" t="s">
        <v>3</v>
      </c>
      <c r="E11906" t="s">
        <v>100</v>
      </c>
      <c r="F11906" t="s">
        <v>101</v>
      </c>
      <c r="G11906" t="s">
        <v>4503</v>
      </c>
      <c r="H11906" t="s">
        <v>4260</v>
      </c>
      <c r="I11906" t="s">
        <v>4260</v>
      </c>
      <c r="J11906">
        <v>16037000</v>
      </c>
      <c r="K11906">
        <v>0</v>
      </c>
      <c r="L11906" s="5">
        <v>0</v>
      </c>
      <c r="M11906">
        <v>16037000</v>
      </c>
      <c r="N11906">
        <v>0</v>
      </c>
      <c r="O11906">
        <v>0</v>
      </c>
      <c r="P11906">
        <v>7012139</v>
      </c>
      <c r="Q11906">
        <v>0</v>
      </c>
      <c r="R11906" s="5">
        <v>0</v>
      </c>
    </row>
    <row r="11907" spans="1:18" x14ac:dyDescent="0.2">
      <c r="A11907" t="s">
        <v>11716</v>
      </c>
      <c r="B11907" t="s">
        <v>11717</v>
      </c>
      <c r="C11907" t="s">
        <v>2</v>
      </c>
      <c r="D11907" t="s">
        <v>3</v>
      </c>
      <c r="E11907" t="s">
        <v>100</v>
      </c>
      <c r="F11907" t="s">
        <v>101</v>
      </c>
      <c r="G11907" t="s">
        <v>4504</v>
      </c>
      <c r="H11907" t="s">
        <v>4260</v>
      </c>
      <c r="I11907" t="s">
        <v>4260</v>
      </c>
      <c r="J11907">
        <v>28928000</v>
      </c>
      <c r="K11907">
        <v>0</v>
      </c>
      <c r="L11907" s="5">
        <v>0</v>
      </c>
      <c r="M11907">
        <v>28928000</v>
      </c>
      <c r="N11907">
        <v>0</v>
      </c>
      <c r="O11907">
        <v>0</v>
      </c>
      <c r="P11907">
        <v>7575905</v>
      </c>
      <c r="Q11907">
        <v>0</v>
      </c>
      <c r="R11907" s="5">
        <v>0</v>
      </c>
    </row>
    <row r="11908" spans="1:18" x14ac:dyDescent="0.2">
      <c r="A11908" t="s">
        <v>11716</v>
      </c>
      <c r="B11908" t="s">
        <v>11717</v>
      </c>
      <c r="C11908" t="s">
        <v>2</v>
      </c>
      <c r="D11908" t="s">
        <v>3</v>
      </c>
      <c r="E11908" t="s">
        <v>100</v>
      </c>
      <c r="F11908" t="s">
        <v>101</v>
      </c>
      <c r="G11908" t="s">
        <v>4505</v>
      </c>
      <c r="H11908" t="s">
        <v>4260</v>
      </c>
      <c r="I11908" t="s">
        <v>4260</v>
      </c>
      <c r="J11908">
        <v>25633000</v>
      </c>
      <c r="K11908">
        <v>0</v>
      </c>
      <c r="L11908" s="5">
        <v>0</v>
      </c>
      <c r="M11908">
        <v>25633000</v>
      </c>
      <c r="N11908">
        <v>0</v>
      </c>
      <c r="O11908">
        <v>0</v>
      </c>
      <c r="P11908">
        <v>7803021</v>
      </c>
      <c r="Q11908">
        <v>0</v>
      </c>
      <c r="R11908" s="5">
        <v>0</v>
      </c>
    </row>
    <row r="11909" spans="1:18" x14ac:dyDescent="0.2">
      <c r="A11909" t="s">
        <v>11716</v>
      </c>
      <c r="B11909" t="s">
        <v>11717</v>
      </c>
      <c r="C11909" t="s">
        <v>2</v>
      </c>
      <c r="D11909" t="s">
        <v>3</v>
      </c>
      <c r="E11909" t="s">
        <v>100</v>
      </c>
      <c r="F11909" t="s">
        <v>101</v>
      </c>
      <c r="G11909" t="s">
        <v>4506</v>
      </c>
      <c r="H11909" t="s">
        <v>4260</v>
      </c>
      <c r="I11909" t="s">
        <v>4260</v>
      </c>
      <c r="J11909">
        <v>35459000</v>
      </c>
      <c r="K11909">
        <v>0</v>
      </c>
      <c r="L11909" s="5">
        <v>0</v>
      </c>
      <c r="M11909">
        <v>35459000</v>
      </c>
      <c r="N11909">
        <v>0</v>
      </c>
      <c r="O11909">
        <v>0</v>
      </c>
      <c r="P11909">
        <v>10452542</v>
      </c>
      <c r="Q11909">
        <v>0</v>
      </c>
      <c r="R11909" s="5">
        <v>0</v>
      </c>
    </row>
    <row r="11910" spans="1:18" x14ac:dyDescent="0.2">
      <c r="A11910" t="s">
        <v>11716</v>
      </c>
      <c r="B11910" t="s">
        <v>11717</v>
      </c>
      <c r="C11910" t="s">
        <v>2</v>
      </c>
      <c r="D11910" t="s">
        <v>3</v>
      </c>
      <c r="E11910" t="s">
        <v>100</v>
      </c>
      <c r="F11910" t="s">
        <v>101</v>
      </c>
      <c r="G11910" t="s">
        <v>4507</v>
      </c>
      <c r="H11910" t="s">
        <v>4260</v>
      </c>
      <c r="I11910" t="s">
        <v>4260</v>
      </c>
      <c r="J11910">
        <v>26188000</v>
      </c>
      <c r="K11910">
        <v>0</v>
      </c>
      <c r="L11910" s="5">
        <v>0</v>
      </c>
      <c r="M11910">
        <v>26188000</v>
      </c>
      <c r="N11910">
        <v>0</v>
      </c>
      <c r="O11910">
        <v>0</v>
      </c>
      <c r="P11910">
        <v>7897654</v>
      </c>
      <c r="Q11910">
        <v>0</v>
      </c>
      <c r="R11910" s="5">
        <v>0</v>
      </c>
    </row>
    <row r="11911" spans="1:18" x14ac:dyDescent="0.2">
      <c r="A11911" t="s">
        <v>11716</v>
      </c>
      <c r="B11911" t="s">
        <v>11717</v>
      </c>
      <c r="C11911" t="s">
        <v>2</v>
      </c>
      <c r="D11911" t="s">
        <v>3</v>
      </c>
      <c r="E11911" t="s">
        <v>100</v>
      </c>
      <c r="F11911" t="s">
        <v>101</v>
      </c>
      <c r="G11911" t="s">
        <v>4508</v>
      </c>
      <c r="H11911" t="s">
        <v>4260</v>
      </c>
      <c r="I11911" t="s">
        <v>4260</v>
      </c>
      <c r="J11911">
        <v>53111000</v>
      </c>
      <c r="K11911">
        <v>0</v>
      </c>
      <c r="L11911" s="5">
        <v>0</v>
      </c>
      <c r="M11911">
        <v>53111000</v>
      </c>
      <c r="N11911">
        <v>0</v>
      </c>
      <c r="O11911">
        <v>0</v>
      </c>
      <c r="P11911">
        <v>21405965</v>
      </c>
      <c r="Q11911">
        <v>0</v>
      </c>
      <c r="R11911" s="5">
        <v>0</v>
      </c>
    </row>
    <row r="11912" spans="1:18" x14ac:dyDescent="0.2">
      <c r="A11912" t="s">
        <v>11716</v>
      </c>
      <c r="B11912" t="s">
        <v>11717</v>
      </c>
      <c r="C11912" t="s">
        <v>2</v>
      </c>
      <c r="D11912" t="s">
        <v>3</v>
      </c>
      <c r="E11912" t="s">
        <v>100</v>
      </c>
      <c r="F11912" t="s">
        <v>101</v>
      </c>
      <c r="G11912" t="s">
        <v>4509</v>
      </c>
      <c r="H11912" t="s">
        <v>4260</v>
      </c>
      <c r="I11912" t="s">
        <v>4260</v>
      </c>
      <c r="J11912">
        <v>12364000</v>
      </c>
      <c r="K11912">
        <v>0</v>
      </c>
      <c r="L11912" s="5">
        <v>0</v>
      </c>
      <c r="M11912">
        <v>12364000</v>
      </c>
      <c r="N11912">
        <v>0</v>
      </c>
      <c r="O11912">
        <v>0</v>
      </c>
      <c r="P11912">
        <v>4136632</v>
      </c>
      <c r="Q11912">
        <v>0</v>
      </c>
      <c r="R11912" s="5">
        <v>0</v>
      </c>
    </row>
    <row r="11913" spans="1:18" x14ac:dyDescent="0.2">
      <c r="A11913" t="s">
        <v>11716</v>
      </c>
      <c r="B11913" t="s">
        <v>11717</v>
      </c>
      <c r="C11913" t="s">
        <v>2</v>
      </c>
      <c r="D11913" t="s">
        <v>3</v>
      </c>
      <c r="E11913" t="s">
        <v>100</v>
      </c>
      <c r="F11913" t="s">
        <v>101</v>
      </c>
      <c r="G11913" t="s">
        <v>4510</v>
      </c>
      <c r="H11913" t="s">
        <v>4260</v>
      </c>
      <c r="I11913" t="s">
        <v>4260</v>
      </c>
      <c r="J11913">
        <v>12202000</v>
      </c>
      <c r="K11913">
        <v>0</v>
      </c>
      <c r="L11913" s="5">
        <v>0</v>
      </c>
      <c r="M11913">
        <v>12202000</v>
      </c>
      <c r="N11913">
        <v>0</v>
      </c>
      <c r="O11913">
        <v>0</v>
      </c>
      <c r="P11913">
        <v>3852373</v>
      </c>
      <c r="Q11913">
        <v>0</v>
      </c>
      <c r="R11913" s="5">
        <v>0</v>
      </c>
    </row>
    <row r="11914" spans="1:18" x14ac:dyDescent="0.2">
      <c r="A11914" t="s">
        <v>11716</v>
      </c>
      <c r="B11914" t="s">
        <v>11717</v>
      </c>
      <c r="C11914" t="s">
        <v>2</v>
      </c>
      <c r="D11914" t="s">
        <v>3</v>
      </c>
      <c r="E11914" t="s">
        <v>100</v>
      </c>
      <c r="F11914" t="s">
        <v>101</v>
      </c>
      <c r="G11914" t="s">
        <v>4511</v>
      </c>
      <c r="H11914" t="s">
        <v>4260</v>
      </c>
      <c r="I11914" t="s">
        <v>4260</v>
      </c>
      <c r="J11914">
        <v>16711000</v>
      </c>
      <c r="K11914">
        <v>0</v>
      </c>
      <c r="L11914" s="5">
        <v>0</v>
      </c>
      <c r="M11914">
        <v>16711000</v>
      </c>
      <c r="N11914">
        <v>0</v>
      </c>
      <c r="O11914">
        <v>0</v>
      </c>
      <c r="P11914">
        <v>5243169</v>
      </c>
      <c r="Q11914">
        <v>0</v>
      </c>
      <c r="R11914" s="5">
        <v>0</v>
      </c>
    </row>
    <row r="11915" spans="1:18" x14ac:dyDescent="0.2">
      <c r="A11915" t="s">
        <v>11716</v>
      </c>
      <c r="B11915" t="s">
        <v>11717</v>
      </c>
      <c r="C11915" t="s">
        <v>2</v>
      </c>
      <c r="D11915" t="s">
        <v>3</v>
      </c>
      <c r="E11915" t="s">
        <v>100</v>
      </c>
      <c r="F11915" t="s">
        <v>101</v>
      </c>
      <c r="G11915" t="s">
        <v>4512</v>
      </c>
      <c r="H11915" t="s">
        <v>4260</v>
      </c>
      <c r="I11915" t="s">
        <v>4260</v>
      </c>
      <c r="J11915">
        <v>16711000</v>
      </c>
      <c r="K11915">
        <v>0</v>
      </c>
      <c r="L11915" s="5">
        <v>0</v>
      </c>
      <c r="M11915">
        <v>16711000</v>
      </c>
      <c r="N11915">
        <v>0</v>
      </c>
      <c r="O11915">
        <v>0</v>
      </c>
      <c r="P11915">
        <v>5292008</v>
      </c>
      <c r="Q11915">
        <v>0</v>
      </c>
      <c r="R11915" s="5">
        <v>0</v>
      </c>
    </row>
    <row r="11916" spans="1:18" x14ac:dyDescent="0.2">
      <c r="A11916" t="s">
        <v>11716</v>
      </c>
      <c r="B11916" t="s">
        <v>11717</v>
      </c>
      <c r="C11916" t="s">
        <v>2</v>
      </c>
      <c r="D11916" t="s">
        <v>3</v>
      </c>
      <c r="E11916" t="s">
        <v>100</v>
      </c>
      <c r="F11916" t="s">
        <v>101</v>
      </c>
      <c r="G11916" t="s">
        <v>4513</v>
      </c>
      <c r="H11916" t="s">
        <v>4260</v>
      </c>
      <c r="I11916" t="s">
        <v>4260</v>
      </c>
      <c r="J11916">
        <v>2531000</v>
      </c>
      <c r="K11916">
        <v>0</v>
      </c>
      <c r="L11916" s="5">
        <v>0</v>
      </c>
      <c r="M11916">
        <v>2531000</v>
      </c>
      <c r="N11916">
        <v>0</v>
      </c>
      <c r="O11916">
        <v>0</v>
      </c>
      <c r="P11916">
        <v>448383</v>
      </c>
      <c r="Q11916">
        <v>0</v>
      </c>
      <c r="R11916" s="5">
        <v>0</v>
      </c>
    </row>
    <row r="11917" spans="1:18" x14ac:dyDescent="0.2">
      <c r="A11917" t="s">
        <v>11716</v>
      </c>
      <c r="B11917" t="s">
        <v>11717</v>
      </c>
      <c r="C11917" t="s">
        <v>2</v>
      </c>
      <c r="D11917" t="s">
        <v>3</v>
      </c>
      <c r="E11917" t="s">
        <v>100</v>
      </c>
      <c r="F11917" t="s">
        <v>101</v>
      </c>
      <c r="G11917" t="s">
        <v>4514</v>
      </c>
      <c r="H11917" t="s">
        <v>4260</v>
      </c>
      <c r="I11917" t="s">
        <v>4260</v>
      </c>
      <c r="J11917">
        <v>120070000</v>
      </c>
      <c r="K11917">
        <v>0</v>
      </c>
      <c r="L11917" s="5">
        <v>0</v>
      </c>
      <c r="M11917">
        <v>121070000</v>
      </c>
      <c r="N11917">
        <v>0</v>
      </c>
      <c r="O11917">
        <v>0</v>
      </c>
      <c r="P11917">
        <v>87151233</v>
      </c>
      <c r="Q11917">
        <v>0</v>
      </c>
      <c r="R11917" s="5">
        <v>0</v>
      </c>
    </row>
    <row r="11918" spans="1:18" x14ac:dyDescent="0.2">
      <c r="A11918" t="s">
        <v>11716</v>
      </c>
      <c r="B11918" t="s">
        <v>11717</v>
      </c>
      <c r="C11918" t="s">
        <v>2</v>
      </c>
      <c r="D11918" t="s">
        <v>3</v>
      </c>
      <c r="E11918" t="s">
        <v>100</v>
      </c>
      <c r="F11918" t="s">
        <v>101</v>
      </c>
      <c r="G11918" t="s">
        <v>4515</v>
      </c>
      <c r="H11918" t="s">
        <v>4260</v>
      </c>
      <c r="I11918" t="s">
        <v>4260</v>
      </c>
      <c r="J11918">
        <v>8062000</v>
      </c>
      <c r="K11918">
        <v>0</v>
      </c>
      <c r="L11918" s="5">
        <v>0</v>
      </c>
      <c r="M11918">
        <v>8062000</v>
      </c>
      <c r="N11918">
        <v>0</v>
      </c>
      <c r="O11918">
        <v>0</v>
      </c>
      <c r="P11918">
        <v>4796969</v>
      </c>
      <c r="Q11918">
        <v>0</v>
      </c>
      <c r="R11918" s="5">
        <v>0</v>
      </c>
    </row>
    <row r="11919" spans="1:18" x14ac:dyDescent="0.2">
      <c r="A11919" t="s">
        <v>11716</v>
      </c>
      <c r="B11919" t="s">
        <v>11717</v>
      </c>
      <c r="C11919" t="s">
        <v>2</v>
      </c>
      <c r="D11919" t="s">
        <v>3</v>
      </c>
      <c r="E11919" t="s">
        <v>100</v>
      </c>
      <c r="F11919" t="s">
        <v>101</v>
      </c>
      <c r="G11919" t="s">
        <v>4516</v>
      </c>
      <c r="H11919" t="s">
        <v>4260</v>
      </c>
      <c r="I11919" t="s">
        <v>4260</v>
      </c>
      <c r="J11919">
        <v>7683000</v>
      </c>
      <c r="K11919">
        <v>0</v>
      </c>
      <c r="L11919" s="5">
        <v>0</v>
      </c>
      <c r="M11919">
        <v>7683000</v>
      </c>
      <c r="N11919">
        <v>0</v>
      </c>
      <c r="O11919">
        <v>0</v>
      </c>
      <c r="P11919">
        <v>4743578</v>
      </c>
      <c r="Q11919">
        <v>0</v>
      </c>
      <c r="R11919" s="5">
        <v>0</v>
      </c>
    </row>
    <row r="11920" spans="1:18" x14ac:dyDescent="0.2">
      <c r="A11920" t="s">
        <v>11716</v>
      </c>
      <c r="B11920" t="s">
        <v>11717</v>
      </c>
      <c r="C11920" t="s">
        <v>2</v>
      </c>
      <c r="D11920" t="s">
        <v>3</v>
      </c>
      <c r="E11920" t="s">
        <v>100</v>
      </c>
      <c r="F11920" t="s">
        <v>101</v>
      </c>
      <c r="G11920" t="s">
        <v>4517</v>
      </c>
      <c r="H11920" t="s">
        <v>4260</v>
      </c>
      <c r="I11920" t="s">
        <v>4260</v>
      </c>
      <c r="J11920">
        <v>8049000</v>
      </c>
      <c r="K11920">
        <v>0</v>
      </c>
      <c r="L11920" s="5">
        <v>0</v>
      </c>
      <c r="M11920">
        <v>8049000</v>
      </c>
      <c r="N11920">
        <v>0</v>
      </c>
      <c r="O11920">
        <v>0</v>
      </c>
      <c r="P11920">
        <v>4452493</v>
      </c>
      <c r="Q11920">
        <v>0</v>
      </c>
      <c r="R11920" s="5">
        <v>0</v>
      </c>
    </row>
    <row r="11921" spans="1:18" x14ac:dyDescent="0.2">
      <c r="A11921" t="s">
        <v>11716</v>
      </c>
      <c r="B11921" t="s">
        <v>11717</v>
      </c>
      <c r="C11921" t="s">
        <v>2</v>
      </c>
      <c r="D11921" t="s">
        <v>3</v>
      </c>
      <c r="E11921" t="s">
        <v>100</v>
      </c>
      <c r="F11921" t="s">
        <v>101</v>
      </c>
      <c r="G11921" t="s">
        <v>4518</v>
      </c>
      <c r="H11921" t="s">
        <v>4260</v>
      </c>
      <c r="I11921" t="s">
        <v>4260</v>
      </c>
      <c r="J11921">
        <v>7254000</v>
      </c>
      <c r="K11921">
        <v>0</v>
      </c>
      <c r="L11921" s="5">
        <v>0</v>
      </c>
      <c r="M11921">
        <v>7254000</v>
      </c>
      <c r="N11921">
        <v>0</v>
      </c>
      <c r="O11921">
        <v>0</v>
      </c>
      <c r="P11921">
        <v>4044412</v>
      </c>
      <c r="Q11921">
        <v>0</v>
      </c>
      <c r="R11921" s="5">
        <v>0</v>
      </c>
    </row>
    <row r="11922" spans="1:18" x14ac:dyDescent="0.2">
      <c r="A11922" t="s">
        <v>11716</v>
      </c>
      <c r="B11922" t="s">
        <v>11717</v>
      </c>
      <c r="C11922" t="s">
        <v>2</v>
      </c>
      <c r="D11922" t="s">
        <v>3</v>
      </c>
      <c r="E11922" t="s">
        <v>100</v>
      </c>
      <c r="F11922" t="s">
        <v>101</v>
      </c>
      <c r="G11922" t="s">
        <v>4519</v>
      </c>
      <c r="H11922" t="s">
        <v>4260</v>
      </c>
      <c r="I11922" t="s">
        <v>4260</v>
      </c>
      <c r="J11922">
        <v>6779000</v>
      </c>
      <c r="K11922">
        <v>0</v>
      </c>
      <c r="L11922" s="5">
        <v>0</v>
      </c>
      <c r="M11922">
        <v>6779000</v>
      </c>
      <c r="N11922">
        <v>0</v>
      </c>
      <c r="O11922">
        <v>0</v>
      </c>
      <c r="P11922">
        <v>3886550</v>
      </c>
      <c r="Q11922">
        <v>0</v>
      </c>
      <c r="R11922" s="5">
        <v>0</v>
      </c>
    </row>
    <row r="11923" spans="1:18" x14ac:dyDescent="0.2">
      <c r="A11923" t="s">
        <v>11716</v>
      </c>
      <c r="B11923" t="s">
        <v>11717</v>
      </c>
      <c r="C11923" t="s">
        <v>2</v>
      </c>
      <c r="D11923" t="s">
        <v>3</v>
      </c>
      <c r="E11923" t="s">
        <v>100</v>
      </c>
      <c r="F11923" t="s">
        <v>101</v>
      </c>
      <c r="G11923" t="s">
        <v>4520</v>
      </c>
      <c r="H11923" t="s">
        <v>4260</v>
      </c>
      <c r="I11923" t="s">
        <v>4260</v>
      </c>
      <c r="J11923">
        <v>7040000</v>
      </c>
      <c r="K11923">
        <v>0</v>
      </c>
      <c r="L11923" s="5">
        <v>0</v>
      </c>
      <c r="M11923">
        <v>7040000</v>
      </c>
      <c r="N11923">
        <v>0</v>
      </c>
      <c r="O11923">
        <v>0</v>
      </c>
      <c r="P11923">
        <v>3620797</v>
      </c>
      <c r="Q11923">
        <v>0</v>
      </c>
      <c r="R11923" s="5">
        <v>0</v>
      </c>
    </row>
    <row r="11924" spans="1:18" x14ac:dyDescent="0.2">
      <c r="A11924" t="s">
        <v>11716</v>
      </c>
      <c r="B11924" t="s">
        <v>11717</v>
      </c>
      <c r="C11924" t="s">
        <v>2</v>
      </c>
      <c r="D11924" t="s">
        <v>3</v>
      </c>
      <c r="E11924" t="s">
        <v>100</v>
      </c>
      <c r="F11924" t="s">
        <v>101</v>
      </c>
      <c r="G11924" t="s">
        <v>4521</v>
      </c>
      <c r="H11924" t="s">
        <v>4260</v>
      </c>
      <c r="I11924" t="s">
        <v>4260</v>
      </c>
      <c r="J11924">
        <v>7349000</v>
      </c>
      <c r="K11924">
        <v>0</v>
      </c>
      <c r="L11924" s="5">
        <v>0</v>
      </c>
      <c r="M11924">
        <v>7349000</v>
      </c>
      <c r="N11924">
        <v>0</v>
      </c>
      <c r="O11924">
        <v>0</v>
      </c>
      <c r="P11924">
        <v>4378582</v>
      </c>
      <c r="Q11924">
        <v>0</v>
      </c>
      <c r="R11924" s="5">
        <v>0</v>
      </c>
    </row>
    <row r="11925" spans="1:18" x14ac:dyDescent="0.2">
      <c r="A11925" t="s">
        <v>11716</v>
      </c>
      <c r="B11925" t="s">
        <v>11717</v>
      </c>
      <c r="C11925" t="s">
        <v>2</v>
      </c>
      <c r="D11925" t="s">
        <v>3</v>
      </c>
      <c r="E11925" t="s">
        <v>100</v>
      </c>
      <c r="F11925" t="s">
        <v>101</v>
      </c>
      <c r="G11925" t="s">
        <v>4522</v>
      </c>
      <c r="H11925" t="s">
        <v>4260</v>
      </c>
      <c r="I11925" t="s">
        <v>4260</v>
      </c>
      <c r="J11925">
        <v>6779000</v>
      </c>
      <c r="K11925">
        <v>0</v>
      </c>
      <c r="L11925" s="5">
        <v>0</v>
      </c>
      <c r="M11925">
        <v>6779000</v>
      </c>
      <c r="N11925">
        <v>0</v>
      </c>
      <c r="O11925">
        <v>0</v>
      </c>
      <c r="P11925">
        <v>3402273</v>
      </c>
      <c r="Q11925">
        <v>0</v>
      </c>
      <c r="R11925" s="5">
        <v>0</v>
      </c>
    </row>
    <row r="11926" spans="1:18" x14ac:dyDescent="0.2">
      <c r="A11926" t="s">
        <v>11716</v>
      </c>
      <c r="B11926" t="s">
        <v>11717</v>
      </c>
      <c r="C11926" t="s">
        <v>2</v>
      </c>
      <c r="D11926" t="s">
        <v>3</v>
      </c>
      <c r="E11926" t="s">
        <v>100</v>
      </c>
      <c r="F11926" t="s">
        <v>101</v>
      </c>
      <c r="G11926" t="s">
        <v>4523</v>
      </c>
      <c r="H11926" t="s">
        <v>4260</v>
      </c>
      <c r="I11926" t="s">
        <v>4260</v>
      </c>
      <c r="J11926">
        <v>7941000</v>
      </c>
      <c r="K11926">
        <v>0</v>
      </c>
      <c r="L11926" s="5">
        <v>0</v>
      </c>
      <c r="M11926">
        <v>7941000</v>
      </c>
      <c r="N11926">
        <v>0</v>
      </c>
      <c r="O11926">
        <v>0</v>
      </c>
      <c r="P11926">
        <v>4645966</v>
      </c>
      <c r="Q11926">
        <v>0</v>
      </c>
      <c r="R11926" s="5">
        <v>0</v>
      </c>
    </row>
    <row r="11927" spans="1:18" x14ac:dyDescent="0.2">
      <c r="A11927" t="s">
        <v>11716</v>
      </c>
      <c r="B11927" t="s">
        <v>11717</v>
      </c>
      <c r="C11927" t="s">
        <v>2</v>
      </c>
      <c r="D11927" t="s">
        <v>3</v>
      </c>
      <c r="E11927" t="s">
        <v>100</v>
      </c>
      <c r="F11927" t="s">
        <v>101</v>
      </c>
      <c r="G11927" t="s">
        <v>4524</v>
      </c>
      <c r="H11927" t="s">
        <v>4260</v>
      </c>
      <c r="I11927" t="s">
        <v>4260</v>
      </c>
      <c r="J11927">
        <v>6483000</v>
      </c>
      <c r="K11927">
        <v>0</v>
      </c>
      <c r="L11927" s="5">
        <v>0</v>
      </c>
      <c r="M11927">
        <v>6483000</v>
      </c>
      <c r="N11927">
        <v>0</v>
      </c>
      <c r="O11927">
        <v>0</v>
      </c>
      <c r="P11927">
        <v>3524615</v>
      </c>
      <c r="Q11927">
        <v>0</v>
      </c>
      <c r="R11927" s="5">
        <v>0</v>
      </c>
    </row>
    <row r="11928" spans="1:18" x14ac:dyDescent="0.2">
      <c r="A11928" t="s">
        <v>11716</v>
      </c>
      <c r="B11928" t="s">
        <v>11717</v>
      </c>
      <c r="C11928" t="s">
        <v>2</v>
      </c>
      <c r="D11928" t="s">
        <v>3</v>
      </c>
      <c r="E11928" t="s">
        <v>100</v>
      </c>
      <c r="F11928" t="s">
        <v>101</v>
      </c>
      <c r="G11928" t="s">
        <v>4525</v>
      </c>
      <c r="H11928" t="s">
        <v>4260</v>
      </c>
      <c r="I11928" t="s">
        <v>4260</v>
      </c>
      <c r="J11928">
        <v>6744000</v>
      </c>
      <c r="K11928">
        <v>0</v>
      </c>
      <c r="L11928" s="5">
        <v>0</v>
      </c>
      <c r="M11928">
        <v>6744000</v>
      </c>
      <c r="N11928">
        <v>0</v>
      </c>
      <c r="O11928">
        <v>0</v>
      </c>
      <c r="P11928">
        <v>3367837</v>
      </c>
      <c r="Q11928">
        <v>0</v>
      </c>
      <c r="R11928" s="5">
        <v>0</v>
      </c>
    </row>
    <row r="11929" spans="1:18" x14ac:dyDescent="0.2">
      <c r="A11929" t="s">
        <v>11716</v>
      </c>
      <c r="B11929" t="s">
        <v>11717</v>
      </c>
      <c r="C11929" t="s">
        <v>2</v>
      </c>
      <c r="D11929" t="s">
        <v>3</v>
      </c>
      <c r="E11929" t="s">
        <v>100</v>
      </c>
      <c r="F11929" t="s">
        <v>101</v>
      </c>
      <c r="G11929" t="s">
        <v>4526</v>
      </c>
      <c r="H11929" t="s">
        <v>4260</v>
      </c>
      <c r="I11929" t="s">
        <v>4260</v>
      </c>
      <c r="J11929">
        <v>6746000</v>
      </c>
      <c r="K11929">
        <v>0</v>
      </c>
      <c r="L11929" s="5">
        <v>0</v>
      </c>
      <c r="M11929">
        <v>6746000</v>
      </c>
      <c r="N11929">
        <v>0</v>
      </c>
      <c r="O11929">
        <v>0</v>
      </c>
      <c r="P11929">
        <v>3166360</v>
      </c>
      <c r="Q11929">
        <v>0</v>
      </c>
      <c r="R11929" s="5">
        <v>0</v>
      </c>
    </row>
    <row r="11930" spans="1:18" x14ac:dyDescent="0.2">
      <c r="A11930" t="s">
        <v>11716</v>
      </c>
      <c r="B11930" t="s">
        <v>11717</v>
      </c>
      <c r="C11930" t="s">
        <v>2</v>
      </c>
      <c r="D11930" t="s">
        <v>3</v>
      </c>
      <c r="E11930" t="s">
        <v>100</v>
      </c>
      <c r="F11930" t="s">
        <v>101</v>
      </c>
      <c r="G11930" t="s">
        <v>4527</v>
      </c>
      <c r="H11930" t="s">
        <v>4260</v>
      </c>
      <c r="I11930" t="s">
        <v>4260</v>
      </c>
      <c r="J11930">
        <v>4659000</v>
      </c>
      <c r="K11930">
        <v>0</v>
      </c>
      <c r="L11930" s="5">
        <v>0</v>
      </c>
      <c r="M11930">
        <v>4659000</v>
      </c>
      <c r="N11930">
        <v>0</v>
      </c>
      <c r="O11930">
        <v>0</v>
      </c>
      <c r="P11930">
        <v>944493</v>
      </c>
      <c r="Q11930">
        <v>0</v>
      </c>
      <c r="R11930" s="5">
        <v>0</v>
      </c>
    </row>
    <row r="11931" spans="1:18" x14ac:dyDescent="0.2">
      <c r="A11931" t="s">
        <v>11716</v>
      </c>
      <c r="B11931" t="s">
        <v>11717</v>
      </c>
      <c r="C11931" t="s">
        <v>2</v>
      </c>
      <c r="D11931" t="s">
        <v>3</v>
      </c>
      <c r="E11931" t="s">
        <v>100</v>
      </c>
      <c r="F11931" t="s">
        <v>101</v>
      </c>
      <c r="G11931" t="s">
        <v>4528</v>
      </c>
      <c r="H11931" t="s">
        <v>4260</v>
      </c>
      <c r="I11931" t="s">
        <v>4260</v>
      </c>
      <c r="J11931">
        <v>171631000</v>
      </c>
      <c r="K11931">
        <v>0</v>
      </c>
      <c r="L11931" s="5">
        <v>0</v>
      </c>
      <c r="M11931">
        <v>171631000</v>
      </c>
      <c r="N11931">
        <v>0</v>
      </c>
      <c r="O11931">
        <v>0</v>
      </c>
      <c r="P11931">
        <v>31483334</v>
      </c>
      <c r="Q11931">
        <v>0</v>
      </c>
      <c r="R11931" s="5">
        <v>0</v>
      </c>
    </row>
    <row r="11932" spans="1:18" x14ac:dyDescent="0.2">
      <c r="A11932" t="s">
        <v>11716</v>
      </c>
      <c r="B11932" t="s">
        <v>11717</v>
      </c>
      <c r="C11932" t="s">
        <v>2</v>
      </c>
      <c r="D11932" t="s">
        <v>3</v>
      </c>
      <c r="E11932" t="s">
        <v>100</v>
      </c>
      <c r="F11932" t="s">
        <v>101</v>
      </c>
      <c r="G11932" t="s">
        <v>4529</v>
      </c>
      <c r="H11932" t="s">
        <v>4260</v>
      </c>
      <c r="I11932" t="s">
        <v>4260</v>
      </c>
      <c r="J11932">
        <v>393010000</v>
      </c>
      <c r="K11932">
        <v>0</v>
      </c>
      <c r="L11932" s="5">
        <v>0</v>
      </c>
      <c r="M11932">
        <v>393010000</v>
      </c>
      <c r="N11932">
        <v>0</v>
      </c>
      <c r="O11932">
        <v>0</v>
      </c>
      <c r="P11932">
        <v>90099438</v>
      </c>
      <c r="Q11932">
        <v>0</v>
      </c>
      <c r="R11932" s="5">
        <v>0</v>
      </c>
    </row>
    <row r="11933" spans="1:18" x14ac:dyDescent="0.2">
      <c r="A11933" t="s">
        <v>11716</v>
      </c>
      <c r="B11933" t="s">
        <v>11717</v>
      </c>
      <c r="C11933" t="s">
        <v>2</v>
      </c>
      <c r="D11933" t="s">
        <v>3</v>
      </c>
      <c r="E11933" t="s">
        <v>100</v>
      </c>
      <c r="F11933" t="s">
        <v>101</v>
      </c>
      <c r="G11933" t="s">
        <v>4530</v>
      </c>
      <c r="H11933" t="s">
        <v>4260</v>
      </c>
      <c r="I11933" t="s">
        <v>4260</v>
      </c>
      <c r="J11933">
        <v>12250000</v>
      </c>
      <c r="K11933">
        <v>0</v>
      </c>
      <c r="L11933" s="5">
        <v>0</v>
      </c>
      <c r="M11933">
        <v>16350000</v>
      </c>
      <c r="N11933">
        <v>0</v>
      </c>
      <c r="O11933">
        <v>0</v>
      </c>
      <c r="P11933">
        <v>206883234</v>
      </c>
      <c r="Q11933">
        <v>0</v>
      </c>
      <c r="R11933" s="5">
        <v>0</v>
      </c>
    </row>
    <row r="11934" spans="1:18" x14ac:dyDescent="0.2">
      <c r="A11934" t="s">
        <v>11716</v>
      </c>
      <c r="B11934" t="s">
        <v>11717</v>
      </c>
      <c r="C11934" t="s">
        <v>2</v>
      </c>
      <c r="D11934" t="s">
        <v>3</v>
      </c>
      <c r="E11934" t="s">
        <v>100</v>
      </c>
      <c r="F11934" t="s">
        <v>101</v>
      </c>
      <c r="G11934" t="s">
        <v>4531</v>
      </c>
      <c r="H11934" t="s">
        <v>4260</v>
      </c>
      <c r="I11934" t="s">
        <v>4260</v>
      </c>
      <c r="J11934">
        <v>52733000</v>
      </c>
      <c r="K11934">
        <v>0</v>
      </c>
      <c r="L11934" s="5">
        <v>0</v>
      </c>
      <c r="M11934">
        <v>0</v>
      </c>
      <c r="N11934">
        <v>0</v>
      </c>
      <c r="O11934" t="e">
        <v>#DIV/0!</v>
      </c>
      <c r="P11934">
        <v>0</v>
      </c>
      <c r="Q11934">
        <v>0</v>
      </c>
      <c r="R11934" s="5" t="e">
        <v>#DIV/0!</v>
      </c>
    </row>
    <row r="11935" spans="1:18" x14ac:dyDescent="0.2">
      <c r="A11935" t="s">
        <v>11716</v>
      </c>
      <c r="B11935" t="s">
        <v>11717</v>
      </c>
      <c r="C11935" t="s">
        <v>2</v>
      </c>
      <c r="D11935" t="s">
        <v>3</v>
      </c>
      <c r="E11935" t="s">
        <v>100</v>
      </c>
      <c r="F11935" t="s">
        <v>101</v>
      </c>
      <c r="G11935" t="s">
        <v>11742</v>
      </c>
      <c r="H11935" t="s">
        <v>4260</v>
      </c>
      <c r="I11935" t="s">
        <v>4260</v>
      </c>
      <c r="J11935">
        <v>1538000</v>
      </c>
      <c r="K11935">
        <v>0</v>
      </c>
      <c r="L11935" s="5">
        <v>0</v>
      </c>
      <c r="M11935">
        <v>1538000</v>
      </c>
      <c r="N11935">
        <v>0</v>
      </c>
      <c r="O11935">
        <v>0</v>
      </c>
      <c r="P11935">
        <v>0</v>
      </c>
      <c r="Q11935">
        <v>0</v>
      </c>
      <c r="R11935" s="5" t="e">
        <v>#DIV/0!</v>
      </c>
    </row>
    <row r="11936" spans="1:18" x14ac:dyDescent="0.2">
      <c r="A11936" t="s">
        <v>11716</v>
      </c>
      <c r="B11936" t="s">
        <v>11717</v>
      </c>
      <c r="C11936" t="s">
        <v>2</v>
      </c>
      <c r="D11936" t="s">
        <v>3</v>
      </c>
      <c r="E11936" t="s">
        <v>100</v>
      </c>
      <c r="F11936" t="s">
        <v>4306</v>
      </c>
      <c r="G11936" t="s">
        <v>4532</v>
      </c>
      <c r="H11936" t="s">
        <v>4260</v>
      </c>
      <c r="I11936" t="s">
        <v>4260</v>
      </c>
      <c r="J11936">
        <v>203196000</v>
      </c>
      <c r="K11936">
        <v>0</v>
      </c>
      <c r="L11936" s="5">
        <v>0</v>
      </c>
      <c r="M11936">
        <v>204382049</v>
      </c>
      <c r="N11936">
        <v>0</v>
      </c>
      <c r="O11936">
        <v>0</v>
      </c>
      <c r="P11936">
        <v>162481778</v>
      </c>
      <c r="Q11936">
        <v>0</v>
      </c>
      <c r="R11936" s="5">
        <v>0</v>
      </c>
    </row>
    <row r="11937" spans="1:18" x14ac:dyDescent="0.2">
      <c r="A11937" t="s">
        <v>11716</v>
      </c>
      <c r="B11937" t="s">
        <v>11717</v>
      </c>
      <c r="C11937" t="s">
        <v>2</v>
      </c>
      <c r="D11937" t="s">
        <v>3</v>
      </c>
      <c r="E11937" t="s">
        <v>100</v>
      </c>
      <c r="F11937" t="s">
        <v>4306</v>
      </c>
      <c r="G11937" t="s">
        <v>4533</v>
      </c>
      <c r="H11937" t="s">
        <v>4260</v>
      </c>
      <c r="I11937" t="s">
        <v>4260</v>
      </c>
      <c r="J11937">
        <v>13585000</v>
      </c>
      <c r="K11937">
        <v>0</v>
      </c>
      <c r="L11937" s="5">
        <v>0</v>
      </c>
      <c r="M11937">
        <v>13860640</v>
      </c>
      <c r="N11937">
        <v>0</v>
      </c>
      <c r="O11937">
        <v>0</v>
      </c>
      <c r="P11937">
        <v>5116305</v>
      </c>
      <c r="Q11937">
        <v>0</v>
      </c>
      <c r="R11937" s="5">
        <v>0</v>
      </c>
    </row>
    <row r="11938" spans="1:18" x14ac:dyDescent="0.2">
      <c r="A11938" t="s">
        <v>11716</v>
      </c>
      <c r="B11938" t="s">
        <v>11717</v>
      </c>
      <c r="C11938" t="s">
        <v>2</v>
      </c>
      <c r="D11938" t="s">
        <v>3</v>
      </c>
      <c r="E11938" t="s">
        <v>100</v>
      </c>
      <c r="F11938" t="s">
        <v>4306</v>
      </c>
      <c r="G11938" t="s">
        <v>4534</v>
      </c>
      <c r="H11938" t="s">
        <v>4260</v>
      </c>
      <c r="I11938" t="s">
        <v>4260</v>
      </c>
      <c r="J11938">
        <v>9198000</v>
      </c>
      <c r="K11938">
        <v>0</v>
      </c>
      <c r="L11938" s="5">
        <v>0</v>
      </c>
      <c r="M11938">
        <v>10298000</v>
      </c>
      <c r="N11938">
        <v>0</v>
      </c>
      <c r="O11938">
        <v>0</v>
      </c>
      <c r="P11938">
        <v>4320750</v>
      </c>
      <c r="Q11938">
        <v>0</v>
      </c>
      <c r="R11938" s="5">
        <v>0</v>
      </c>
    </row>
    <row r="11939" spans="1:18" x14ac:dyDescent="0.2">
      <c r="A11939" t="s">
        <v>11716</v>
      </c>
      <c r="B11939" t="s">
        <v>11717</v>
      </c>
      <c r="C11939" t="s">
        <v>2</v>
      </c>
      <c r="D11939" t="s">
        <v>3</v>
      </c>
      <c r="E11939" t="s">
        <v>100</v>
      </c>
      <c r="F11939" t="s">
        <v>4306</v>
      </c>
      <c r="G11939" t="s">
        <v>4535</v>
      </c>
      <c r="H11939" t="s">
        <v>4260</v>
      </c>
      <c r="I11939" t="s">
        <v>4260</v>
      </c>
      <c r="J11939">
        <v>7864000</v>
      </c>
      <c r="K11939">
        <v>0</v>
      </c>
      <c r="L11939" s="5">
        <v>0</v>
      </c>
      <c r="M11939">
        <v>7864000</v>
      </c>
      <c r="N11939">
        <v>0</v>
      </c>
      <c r="O11939">
        <v>0</v>
      </c>
      <c r="P11939">
        <v>4587469</v>
      </c>
      <c r="Q11939">
        <v>0</v>
      </c>
      <c r="R11939" s="5">
        <v>0</v>
      </c>
    </row>
    <row r="11940" spans="1:18" x14ac:dyDescent="0.2">
      <c r="A11940" t="s">
        <v>11716</v>
      </c>
      <c r="B11940" t="s">
        <v>11717</v>
      </c>
      <c r="C11940" t="s">
        <v>2</v>
      </c>
      <c r="D11940" t="s">
        <v>3</v>
      </c>
      <c r="E11940" t="s">
        <v>100</v>
      </c>
      <c r="F11940" t="s">
        <v>4306</v>
      </c>
      <c r="G11940" t="s">
        <v>4536</v>
      </c>
      <c r="H11940" t="s">
        <v>4260</v>
      </c>
      <c r="I11940" t="s">
        <v>4260</v>
      </c>
      <c r="J11940">
        <v>3330000</v>
      </c>
      <c r="K11940">
        <v>0</v>
      </c>
      <c r="L11940" s="5">
        <v>0</v>
      </c>
      <c r="M11940">
        <v>3330000</v>
      </c>
      <c r="N11940">
        <v>0</v>
      </c>
      <c r="O11940">
        <v>0</v>
      </c>
      <c r="P11940">
        <v>1937159</v>
      </c>
      <c r="Q11940">
        <v>0</v>
      </c>
      <c r="R11940" s="5">
        <v>0</v>
      </c>
    </row>
    <row r="11941" spans="1:18" x14ac:dyDescent="0.2">
      <c r="A11941" t="s">
        <v>11716</v>
      </c>
      <c r="B11941" t="s">
        <v>11717</v>
      </c>
      <c r="C11941" t="s">
        <v>2</v>
      </c>
      <c r="D11941" t="s">
        <v>3</v>
      </c>
      <c r="E11941" t="s">
        <v>100</v>
      </c>
      <c r="F11941" t="s">
        <v>4309</v>
      </c>
      <c r="G11941" t="s">
        <v>4537</v>
      </c>
      <c r="H11941" t="s">
        <v>4260</v>
      </c>
      <c r="I11941" t="s">
        <v>4260</v>
      </c>
      <c r="J11941">
        <v>2324000</v>
      </c>
      <c r="K11941">
        <v>0</v>
      </c>
      <c r="L11941" s="5">
        <v>0</v>
      </c>
      <c r="M11941">
        <v>2324000</v>
      </c>
      <c r="N11941">
        <v>0</v>
      </c>
      <c r="O11941">
        <v>0</v>
      </c>
      <c r="P11941">
        <v>1031256</v>
      </c>
      <c r="Q11941">
        <v>0</v>
      </c>
      <c r="R11941" s="5">
        <v>0</v>
      </c>
    </row>
    <row r="11942" spans="1:18" x14ac:dyDescent="0.2">
      <c r="A11942" t="s">
        <v>11716</v>
      </c>
      <c r="B11942" t="s">
        <v>11717</v>
      </c>
      <c r="C11942" t="s">
        <v>2</v>
      </c>
      <c r="D11942" t="s">
        <v>3</v>
      </c>
      <c r="E11942" t="s">
        <v>1252</v>
      </c>
      <c r="F11942" t="s">
        <v>1253</v>
      </c>
      <c r="G11942" t="s">
        <v>11743</v>
      </c>
      <c r="H11942" t="s">
        <v>4260</v>
      </c>
      <c r="I11942" t="s">
        <v>4260</v>
      </c>
      <c r="J11942">
        <v>2202000</v>
      </c>
      <c r="K11942">
        <v>0</v>
      </c>
      <c r="L11942" s="5">
        <v>0</v>
      </c>
      <c r="M11942">
        <v>2202000</v>
      </c>
      <c r="N11942">
        <v>0</v>
      </c>
      <c r="O11942">
        <v>0</v>
      </c>
      <c r="P11942">
        <v>0</v>
      </c>
      <c r="Q11942">
        <v>0</v>
      </c>
      <c r="R11942" s="5" t="e">
        <v>#DIV/0!</v>
      </c>
    </row>
    <row r="11943" spans="1:18" x14ac:dyDescent="0.2">
      <c r="A11943" t="s">
        <v>11716</v>
      </c>
      <c r="B11943" t="s">
        <v>11717</v>
      </c>
      <c r="C11943" t="s">
        <v>2</v>
      </c>
      <c r="D11943" t="s">
        <v>3</v>
      </c>
      <c r="E11943" t="s">
        <v>1252</v>
      </c>
      <c r="F11943" t="s">
        <v>1255</v>
      </c>
      <c r="G11943" t="s">
        <v>4538</v>
      </c>
      <c r="H11943" t="s">
        <v>4260</v>
      </c>
      <c r="I11943" t="s">
        <v>4260</v>
      </c>
      <c r="J11943">
        <v>6653000</v>
      </c>
      <c r="K11943">
        <v>0</v>
      </c>
      <c r="L11943" s="5">
        <v>0</v>
      </c>
      <c r="M11943">
        <v>6653000</v>
      </c>
      <c r="N11943">
        <v>0</v>
      </c>
      <c r="O11943">
        <v>0</v>
      </c>
      <c r="P11943">
        <v>3981416</v>
      </c>
      <c r="Q11943">
        <v>0</v>
      </c>
      <c r="R11943" s="5">
        <v>0</v>
      </c>
    </row>
    <row r="11944" spans="1:18" x14ac:dyDescent="0.2">
      <c r="A11944" t="s">
        <v>11716</v>
      </c>
      <c r="B11944" t="s">
        <v>11717</v>
      </c>
      <c r="C11944" t="s">
        <v>2</v>
      </c>
      <c r="D11944" t="s">
        <v>3</v>
      </c>
      <c r="E11944" t="s">
        <v>1252</v>
      </c>
      <c r="F11944" t="s">
        <v>1255</v>
      </c>
      <c r="G11944" t="s">
        <v>4539</v>
      </c>
      <c r="H11944" t="s">
        <v>4260</v>
      </c>
      <c r="I11944" t="s">
        <v>4260</v>
      </c>
      <c r="J11944">
        <v>7188000</v>
      </c>
      <c r="K11944">
        <v>0</v>
      </c>
      <c r="L11944" s="5">
        <v>0</v>
      </c>
      <c r="M11944">
        <v>7188000</v>
      </c>
      <c r="N11944">
        <v>0</v>
      </c>
      <c r="O11944">
        <v>0</v>
      </c>
      <c r="P11944">
        <v>5317865</v>
      </c>
      <c r="Q11944">
        <v>0</v>
      </c>
      <c r="R11944" s="5">
        <v>0</v>
      </c>
    </row>
    <row r="11945" spans="1:18" x14ac:dyDescent="0.2">
      <c r="A11945" t="s">
        <v>11716</v>
      </c>
      <c r="B11945" t="s">
        <v>11717</v>
      </c>
      <c r="C11945" t="s">
        <v>2</v>
      </c>
      <c r="D11945" t="s">
        <v>3</v>
      </c>
      <c r="E11945" t="s">
        <v>1252</v>
      </c>
      <c r="F11945" t="s">
        <v>1255</v>
      </c>
      <c r="G11945" t="s">
        <v>4540</v>
      </c>
      <c r="H11945" t="s">
        <v>4260</v>
      </c>
      <c r="I11945" t="s">
        <v>4260</v>
      </c>
      <c r="J11945">
        <v>11216000</v>
      </c>
      <c r="K11945">
        <v>0</v>
      </c>
      <c r="L11945" s="5">
        <v>0</v>
      </c>
      <c r="M11945">
        <v>11216000</v>
      </c>
      <c r="N11945">
        <v>0</v>
      </c>
      <c r="O11945">
        <v>0</v>
      </c>
      <c r="P11945">
        <v>7085042</v>
      </c>
      <c r="Q11945">
        <v>0</v>
      </c>
      <c r="R11945" s="5">
        <v>0</v>
      </c>
    </row>
    <row r="11946" spans="1:18" x14ac:dyDescent="0.2">
      <c r="A11946" t="s">
        <v>11716</v>
      </c>
      <c r="B11946" t="s">
        <v>11717</v>
      </c>
      <c r="C11946" t="s">
        <v>2</v>
      </c>
      <c r="D11946" t="s">
        <v>3</v>
      </c>
      <c r="E11946" t="s">
        <v>1252</v>
      </c>
      <c r="F11946" t="s">
        <v>1255</v>
      </c>
      <c r="G11946" t="s">
        <v>11744</v>
      </c>
      <c r="H11946" t="s">
        <v>4260</v>
      </c>
      <c r="I11946" t="s">
        <v>4260</v>
      </c>
      <c r="J11946">
        <v>2864000</v>
      </c>
      <c r="K11946">
        <v>0</v>
      </c>
      <c r="L11946" s="5">
        <v>0</v>
      </c>
      <c r="M11946">
        <v>2864000</v>
      </c>
      <c r="N11946">
        <v>0</v>
      </c>
      <c r="O11946">
        <v>0</v>
      </c>
      <c r="P11946">
        <v>343043</v>
      </c>
      <c r="Q11946">
        <v>0</v>
      </c>
      <c r="R11946" s="5">
        <v>0</v>
      </c>
    </row>
    <row r="11947" spans="1:18" x14ac:dyDescent="0.2">
      <c r="A11947" t="s">
        <v>11716</v>
      </c>
      <c r="B11947" t="s">
        <v>11717</v>
      </c>
      <c r="C11947" t="s">
        <v>2</v>
      </c>
      <c r="D11947" t="s">
        <v>3</v>
      </c>
      <c r="E11947" t="s">
        <v>1252</v>
      </c>
      <c r="F11947" t="s">
        <v>1255</v>
      </c>
      <c r="G11947" t="s">
        <v>4541</v>
      </c>
      <c r="H11947" t="s">
        <v>4260</v>
      </c>
      <c r="I11947" t="s">
        <v>4260</v>
      </c>
      <c r="J11947">
        <v>3425000</v>
      </c>
      <c r="K11947">
        <v>0</v>
      </c>
      <c r="L11947" s="5">
        <v>0</v>
      </c>
      <c r="M11947">
        <v>3425000</v>
      </c>
      <c r="N11947">
        <v>0</v>
      </c>
      <c r="O11947">
        <v>0</v>
      </c>
      <c r="P11947">
        <v>1835130</v>
      </c>
      <c r="Q11947">
        <v>0</v>
      </c>
      <c r="R11947" s="5">
        <v>0</v>
      </c>
    </row>
    <row r="11948" spans="1:18" x14ac:dyDescent="0.2">
      <c r="A11948" t="s">
        <v>11716</v>
      </c>
      <c r="B11948" t="s">
        <v>11717</v>
      </c>
      <c r="C11948" t="s">
        <v>2</v>
      </c>
      <c r="D11948" t="s">
        <v>3</v>
      </c>
      <c r="E11948" t="s">
        <v>1252</v>
      </c>
      <c r="F11948" t="s">
        <v>1255</v>
      </c>
      <c r="G11948" t="s">
        <v>4542</v>
      </c>
      <c r="H11948" t="s">
        <v>4260</v>
      </c>
      <c r="I11948" t="s">
        <v>4260</v>
      </c>
      <c r="J11948">
        <v>2830000</v>
      </c>
      <c r="K11948">
        <v>0</v>
      </c>
      <c r="L11948" s="5">
        <v>0</v>
      </c>
      <c r="M11948">
        <v>2830000</v>
      </c>
      <c r="N11948">
        <v>0</v>
      </c>
      <c r="O11948">
        <v>0</v>
      </c>
      <c r="P11948">
        <v>1731118</v>
      </c>
      <c r="Q11948">
        <v>0</v>
      </c>
      <c r="R11948" s="5">
        <v>0</v>
      </c>
    </row>
    <row r="11949" spans="1:18" x14ac:dyDescent="0.2">
      <c r="A11949" t="s">
        <v>11716</v>
      </c>
      <c r="B11949" t="s">
        <v>11717</v>
      </c>
      <c r="C11949" t="s">
        <v>2</v>
      </c>
      <c r="D11949" t="s">
        <v>3</v>
      </c>
      <c r="E11949" t="s">
        <v>1252</v>
      </c>
      <c r="F11949" t="s">
        <v>1255</v>
      </c>
      <c r="G11949" t="s">
        <v>4543</v>
      </c>
      <c r="H11949" t="s">
        <v>4260</v>
      </c>
      <c r="I11949" t="s">
        <v>4260</v>
      </c>
      <c r="J11949">
        <v>3096000</v>
      </c>
      <c r="K11949">
        <v>0</v>
      </c>
      <c r="L11949" s="5">
        <v>0</v>
      </c>
      <c r="M11949">
        <v>3096000</v>
      </c>
      <c r="N11949">
        <v>0</v>
      </c>
      <c r="O11949">
        <v>0</v>
      </c>
      <c r="P11949">
        <v>1166311</v>
      </c>
      <c r="Q11949">
        <v>0</v>
      </c>
      <c r="R11949" s="5">
        <v>0</v>
      </c>
    </row>
    <row r="11950" spans="1:18" x14ac:dyDescent="0.2">
      <c r="A11950" t="s">
        <v>11716</v>
      </c>
      <c r="B11950" t="s">
        <v>11717</v>
      </c>
      <c r="C11950" t="s">
        <v>2</v>
      </c>
      <c r="D11950" t="s">
        <v>3</v>
      </c>
      <c r="E11950" t="s">
        <v>1252</v>
      </c>
      <c r="F11950" t="s">
        <v>3172</v>
      </c>
      <c r="G11950" t="s">
        <v>4544</v>
      </c>
      <c r="H11950" t="s">
        <v>4260</v>
      </c>
      <c r="I11950" t="s">
        <v>4260</v>
      </c>
      <c r="J11950">
        <v>1110000</v>
      </c>
      <c r="K11950">
        <v>0</v>
      </c>
      <c r="L11950" s="5">
        <v>0</v>
      </c>
      <c r="M11950">
        <v>1110000</v>
      </c>
      <c r="N11950">
        <v>0</v>
      </c>
      <c r="O11950">
        <v>0</v>
      </c>
      <c r="P11950">
        <v>1080455</v>
      </c>
      <c r="Q11950">
        <v>0</v>
      </c>
      <c r="R11950" s="5">
        <v>0</v>
      </c>
    </row>
    <row r="11951" spans="1:18" x14ac:dyDescent="0.2">
      <c r="A11951" t="s">
        <v>11716</v>
      </c>
      <c r="B11951" t="s">
        <v>11717</v>
      </c>
      <c r="C11951" t="s">
        <v>2</v>
      </c>
      <c r="D11951" t="s">
        <v>3</v>
      </c>
      <c r="E11951" t="s">
        <v>1252</v>
      </c>
      <c r="F11951" t="s">
        <v>3172</v>
      </c>
      <c r="G11951" t="s">
        <v>8393</v>
      </c>
      <c r="H11951" t="s">
        <v>8319</v>
      </c>
      <c r="I11951" t="s">
        <v>8320</v>
      </c>
      <c r="J11951">
        <v>4934000</v>
      </c>
      <c r="K11951">
        <v>740100</v>
      </c>
      <c r="L11951" s="5">
        <v>15</v>
      </c>
      <c r="M11951">
        <v>4934000</v>
      </c>
      <c r="N11951">
        <v>740100</v>
      </c>
      <c r="O11951">
        <v>15</v>
      </c>
      <c r="P11951">
        <v>4204678</v>
      </c>
      <c r="Q11951">
        <v>630703</v>
      </c>
      <c r="R11951" s="5">
        <v>15.000030917944251</v>
      </c>
    </row>
    <row r="11952" spans="1:18" x14ac:dyDescent="0.2">
      <c r="A11952" t="s">
        <v>11716</v>
      </c>
      <c r="B11952" t="s">
        <v>11717</v>
      </c>
      <c r="C11952" t="s">
        <v>2</v>
      </c>
      <c r="D11952" t="s">
        <v>3</v>
      </c>
      <c r="E11952" t="s">
        <v>1252</v>
      </c>
      <c r="F11952" t="s">
        <v>3172</v>
      </c>
      <c r="G11952" t="s">
        <v>8394</v>
      </c>
      <c r="H11952" t="s">
        <v>8319</v>
      </c>
      <c r="I11952" t="s">
        <v>8320</v>
      </c>
      <c r="J11952">
        <v>14522000</v>
      </c>
      <c r="K11952">
        <v>2178300</v>
      </c>
      <c r="L11952" s="5">
        <v>15</v>
      </c>
      <c r="M11952">
        <v>14522000</v>
      </c>
      <c r="N11952">
        <v>2178300</v>
      </c>
      <c r="O11952">
        <v>15</v>
      </c>
      <c r="P11952">
        <v>10336196</v>
      </c>
      <c r="Q11952">
        <v>1550430</v>
      </c>
      <c r="R11952" s="5">
        <v>15.000005804843484</v>
      </c>
    </row>
    <row r="11953" spans="1:18" x14ac:dyDescent="0.2">
      <c r="A11953" t="s">
        <v>11716</v>
      </c>
      <c r="B11953" t="s">
        <v>11717</v>
      </c>
      <c r="C11953" t="s">
        <v>2</v>
      </c>
      <c r="D11953" t="s">
        <v>3</v>
      </c>
      <c r="E11953" t="s">
        <v>1252</v>
      </c>
      <c r="F11953" t="s">
        <v>3172</v>
      </c>
      <c r="G11953" t="s">
        <v>8395</v>
      </c>
      <c r="H11953" t="s">
        <v>8319</v>
      </c>
      <c r="I11953" t="s">
        <v>8320</v>
      </c>
      <c r="J11953">
        <v>74856000</v>
      </c>
      <c r="K11953">
        <v>11228400</v>
      </c>
      <c r="L11953" s="5">
        <v>15</v>
      </c>
      <c r="M11953">
        <v>74856000</v>
      </c>
      <c r="N11953">
        <v>11228400</v>
      </c>
      <c r="O11953">
        <v>15</v>
      </c>
      <c r="P11953">
        <v>48946436</v>
      </c>
      <c r="Q11953">
        <v>7341966</v>
      </c>
      <c r="R11953" s="5">
        <v>15.000001225829804</v>
      </c>
    </row>
    <row r="11954" spans="1:18" x14ac:dyDescent="0.2">
      <c r="A11954" t="s">
        <v>11716</v>
      </c>
      <c r="B11954" t="s">
        <v>11717</v>
      </c>
      <c r="C11954" t="s">
        <v>2</v>
      </c>
      <c r="D11954" t="s">
        <v>3</v>
      </c>
      <c r="E11954" t="s">
        <v>1252</v>
      </c>
      <c r="F11954" t="s">
        <v>3172</v>
      </c>
      <c r="G11954" t="s">
        <v>8396</v>
      </c>
      <c r="H11954" t="s">
        <v>8319</v>
      </c>
      <c r="I11954" t="s">
        <v>8320</v>
      </c>
      <c r="J11954">
        <v>18879000</v>
      </c>
      <c r="K11954">
        <v>2831850</v>
      </c>
      <c r="L11954" s="5">
        <v>15</v>
      </c>
      <c r="M11954">
        <v>18879000</v>
      </c>
      <c r="N11954">
        <v>2831850</v>
      </c>
      <c r="O11954">
        <v>15</v>
      </c>
      <c r="P11954">
        <v>10219836</v>
      </c>
      <c r="Q11954">
        <v>1532976</v>
      </c>
      <c r="R11954" s="5">
        <v>15.000005870935698</v>
      </c>
    </row>
    <row r="11955" spans="1:18" x14ac:dyDescent="0.2">
      <c r="A11955" t="s">
        <v>11716</v>
      </c>
      <c r="B11955" t="s">
        <v>11717</v>
      </c>
      <c r="C11955" t="s">
        <v>2</v>
      </c>
      <c r="D11955" t="s">
        <v>3</v>
      </c>
      <c r="E11955" t="s">
        <v>4322</v>
      </c>
      <c r="F11955" t="s">
        <v>4323</v>
      </c>
      <c r="G11955" t="s">
        <v>4545</v>
      </c>
      <c r="H11955" t="s">
        <v>4260</v>
      </c>
      <c r="I11955" t="s">
        <v>4260</v>
      </c>
      <c r="J11955">
        <v>5930000</v>
      </c>
      <c r="K11955">
        <v>0</v>
      </c>
      <c r="L11955" s="5">
        <v>0</v>
      </c>
      <c r="M11955">
        <v>5930000</v>
      </c>
      <c r="N11955">
        <v>0</v>
      </c>
      <c r="O11955">
        <v>0</v>
      </c>
      <c r="P11955">
        <v>3449130</v>
      </c>
      <c r="Q11955">
        <v>0</v>
      </c>
      <c r="R11955" s="5">
        <v>0</v>
      </c>
    </row>
    <row r="11956" spans="1:18" x14ac:dyDescent="0.2">
      <c r="A11956" t="s">
        <v>11716</v>
      </c>
      <c r="B11956" t="s">
        <v>11717</v>
      </c>
      <c r="C11956" t="s">
        <v>2</v>
      </c>
      <c r="D11956" t="s">
        <v>3</v>
      </c>
      <c r="E11956" t="s">
        <v>751</v>
      </c>
      <c r="F11956" t="s">
        <v>752</v>
      </c>
      <c r="G11956" t="s">
        <v>4547</v>
      </c>
      <c r="H11956" t="s">
        <v>4260</v>
      </c>
      <c r="I11956" t="s">
        <v>4260</v>
      </c>
      <c r="J11956">
        <v>22449000</v>
      </c>
      <c r="K11956">
        <v>0</v>
      </c>
      <c r="L11956" s="5">
        <v>0</v>
      </c>
      <c r="M11956">
        <v>22449000</v>
      </c>
      <c r="N11956">
        <v>0</v>
      </c>
      <c r="O11956">
        <v>0</v>
      </c>
      <c r="P11956">
        <v>14619089</v>
      </c>
      <c r="Q11956">
        <v>0</v>
      </c>
      <c r="R11956" s="5">
        <v>0</v>
      </c>
    </row>
    <row r="11957" spans="1:18" x14ac:dyDescent="0.2">
      <c r="A11957" t="s">
        <v>11716</v>
      </c>
      <c r="B11957" t="s">
        <v>11717</v>
      </c>
      <c r="C11957" t="s">
        <v>2</v>
      </c>
      <c r="D11957" t="s">
        <v>3</v>
      </c>
      <c r="E11957" t="s">
        <v>751</v>
      </c>
      <c r="F11957" t="s">
        <v>752</v>
      </c>
      <c r="G11957" t="s">
        <v>2213</v>
      </c>
      <c r="H11957" t="s">
        <v>7</v>
      </c>
      <c r="I11957" t="s">
        <v>2203</v>
      </c>
      <c r="J11957">
        <v>211006000</v>
      </c>
      <c r="K11957">
        <v>105503000</v>
      </c>
      <c r="L11957" s="5">
        <v>50</v>
      </c>
      <c r="M11957">
        <v>214047407</v>
      </c>
      <c r="N11957">
        <v>107023704</v>
      </c>
      <c r="O11957">
        <v>50.000000233593113</v>
      </c>
      <c r="P11957">
        <v>157546180</v>
      </c>
      <c r="Q11957">
        <v>78773092</v>
      </c>
      <c r="R11957" s="5">
        <v>50.000001269469053</v>
      </c>
    </row>
    <row r="11958" spans="1:18" x14ac:dyDescent="0.2">
      <c r="A11958" t="s">
        <v>11716</v>
      </c>
      <c r="B11958" t="s">
        <v>11717</v>
      </c>
      <c r="C11958" t="s">
        <v>2</v>
      </c>
      <c r="D11958" t="s">
        <v>3</v>
      </c>
      <c r="E11958" t="s">
        <v>751</v>
      </c>
      <c r="F11958" t="s">
        <v>752</v>
      </c>
      <c r="G11958" t="s">
        <v>2214</v>
      </c>
      <c r="H11958" t="s">
        <v>7</v>
      </c>
      <c r="I11958" t="s">
        <v>2203</v>
      </c>
      <c r="J11958">
        <v>24968000</v>
      </c>
      <c r="K11958">
        <v>12484000</v>
      </c>
      <c r="L11958" s="5">
        <v>50</v>
      </c>
      <c r="M11958">
        <v>25268000</v>
      </c>
      <c r="N11958">
        <v>12634000</v>
      </c>
      <c r="O11958">
        <v>50</v>
      </c>
      <c r="P11958">
        <v>17345055</v>
      </c>
      <c r="Q11958">
        <v>8672528</v>
      </c>
      <c r="R11958" s="5">
        <v>50.000002882665981</v>
      </c>
    </row>
    <row r="11959" spans="1:18" x14ac:dyDescent="0.2">
      <c r="A11959" t="s">
        <v>11716</v>
      </c>
      <c r="B11959" t="s">
        <v>11717</v>
      </c>
      <c r="C11959" t="s">
        <v>2</v>
      </c>
      <c r="D11959" t="s">
        <v>3</v>
      </c>
      <c r="E11959" t="s">
        <v>751</v>
      </c>
      <c r="F11959" t="s">
        <v>752</v>
      </c>
      <c r="G11959" t="s">
        <v>2215</v>
      </c>
      <c r="H11959" t="s">
        <v>7</v>
      </c>
      <c r="I11959" t="s">
        <v>2203</v>
      </c>
      <c r="J11959">
        <v>23354000</v>
      </c>
      <c r="K11959">
        <v>11677000</v>
      </c>
      <c r="L11959" s="5">
        <v>50</v>
      </c>
      <c r="M11959">
        <v>23354000</v>
      </c>
      <c r="N11959">
        <v>11677000</v>
      </c>
      <c r="O11959">
        <v>50</v>
      </c>
      <c r="P11959">
        <v>17338557</v>
      </c>
      <c r="Q11959">
        <v>8669279</v>
      </c>
      <c r="R11959" s="5">
        <v>50.000002883746326</v>
      </c>
    </row>
    <row r="11960" spans="1:18" x14ac:dyDescent="0.2">
      <c r="A11960" t="s">
        <v>11716</v>
      </c>
      <c r="B11960" t="s">
        <v>11717</v>
      </c>
      <c r="C11960" t="s">
        <v>2</v>
      </c>
      <c r="D11960" t="s">
        <v>3</v>
      </c>
      <c r="E11960" t="s">
        <v>751</v>
      </c>
      <c r="F11960" t="s">
        <v>752</v>
      </c>
      <c r="G11960" t="s">
        <v>2216</v>
      </c>
      <c r="H11960" t="s">
        <v>7</v>
      </c>
      <c r="I11960" t="s">
        <v>2203</v>
      </c>
      <c r="J11960">
        <v>193076000</v>
      </c>
      <c r="K11960">
        <v>96538000</v>
      </c>
      <c r="L11960" s="5">
        <v>50</v>
      </c>
      <c r="M11960">
        <v>206890250</v>
      </c>
      <c r="N11960">
        <v>103445125</v>
      </c>
      <c r="O11960">
        <v>50</v>
      </c>
      <c r="P11960">
        <v>152202815</v>
      </c>
      <c r="Q11960">
        <v>76101410</v>
      </c>
      <c r="R11960" s="5">
        <v>50.000001642545179</v>
      </c>
    </row>
    <row r="11961" spans="1:18" x14ac:dyDescent="0.2">
      <c r="A11961" t="s">
        <v>11716</v>
      </c>
      <c r="B11961" t="s">
        <v>11717</v>
      </c>
      <c r="C11961" t="s">
        <v>2</v>
      </c>
      <c r="D11961" t="s">
        <v>3</v>
      </c>
      <c r="E11961" t="s">
        <v>751</v>
      </c>
      <c r="F11961" t="s">
        <v>752</v>
      </c>
      <c r="G11961" t="s">
        <v>2217</v>
      </c>
      <c r="H11961" t="s">
        <v>7</v>
      </c>
      <c r="I11961" t="s">
        <v>2203</v>
      </c>
      <c r="J11961">
        <v>1000</v>
      </c>
      <c r="K11961">
        <v>500</v>
      </c>
      <c r="L11961" s="5">
        <v>50</v>
      </c>
      <c r="M11961">
        <v>1000</v>
      </c>
      <c r="N11961">
        <v>500</v>
      </c>
      <c r="O11961">
        <v>50</v>
      </c>
      <c r="P11961">
        <v>0</v>
      </c>
      <c r="Q11961">
        <v>0</v>
      </c>
      <c r="R11961" s="5" t="e">
        <v>#DIV/0!</v>
      </c>
    </row>
    <row r="11962" spans="1:18" x14ac:dyDescent="0.2">
      <c r="A11962" t="s">
        <v>11716</v>
      </c>
      <c r="B11962" t="s">
        <v>11717</v>
      </c>
      <c r="C11962" t="s">
        <v>2</v>
      </c>
      <c r="D11962" t="s">
        <v>3</v>
      </c>
      <c r="E11962" t="s">
        <v>751</v>
      </c>
      <c r="F11962" t="s">
        <v>752</v>
      </c>
      <c r="G11962" t="s">
        <v>2218</v>
      </c>
      <c r="H11962" t="s">
        <v>7</v>
      </c>
      <c r="I11962" t="s">
        <v>2203</v>
      </c>
      <c r="J11962">
        <v>1000</v>
      </c>
      <c r="K11962">
        <v>500</v>
      </c>
      <c r="L11962" s="5">
        <v>50</v>
      </c>
      <c r="M11962">
        <v>1000</v>
      </c>
      <c r="N11962">
        <v>500</v>
      </c>
      <c r="O11962">
        <v>50</v>
      </c>
      <c r="P11962">
        <v>0</v>
      </c>
      <c r="Q11962">
        <v>0</v>
      </c>
      <c r="R11962" s="5" t="e">
        <v>#DIV/0!</v>
      </c>
    </row>
    <row r="11963" spans="1:18" x14ac:dyDescent="0.2">
      <c r="A11963" t="s">
        <v>11716</v>
      </c>
      <c r="B11963" t="s">
        <v>11717</v>
      </c>
      <c r="C11963" t="s">
        <v>2</v>
      </c>
      <c r="D11963" t="s">
        <v>3</v>
      </c>
      <c r="E11963" t="s">
        <v>751</v>
      </c>
      <c r="F11963" t="s">
        <v>752</v>
      </c>
      <c r="G11963" t="s">
        <v>2219</v>
      </c>
      <c r="H11963" t="s">
        <v>7</v>
      </c>
      <c r="I11963" t="s">
        <v>2203</v>
      </c>
      <c r="J11963">
        <v>1000</v>
      </c>
      <c r="K11963">
        <v>500</v>
      </c>
      <c r="L11963" s="5">
        <v>50</v>
      </c>
      <c r="M11963">
        <v>1000</v>
      </c>
      <c r="N11963">
        <v>500</v>
      </c>
      <c r="O11963">
        <v>50</v>
      </c>
      <c r="P11963">
        <v>0</v>
      </c>
      <c r="Q11963">
        <v>0</v>
      </c>
      <c r="R11963" s="5" t="e">
        <v>#DIV/0!</v>
      </c>
    </row>
    <row r="11964" spans="1:18" x14ac:dyDescent="0.2">
      <c r="A11964" t="s">
        <v>11716</v>
      </c>
      <c r="B11964" t="s">
        <v>11717</v>
      </c>
      <c r="C11964" t="s">
        <v>2</v>
      </c>
      <c r="D11964" t="s">
        <v>3</v>
      </c>
      <c r="E11964" t="s">
        <v>751</v>
      </c>
      <c r="F11964" t="s">
        <v>752</v>
      </c>
      <c r="G11964" t="s">
        <v>2220</v>
      </c>
      <c r="H11964" t="s">
        <v>7</v>
      </c>
      <c r="I11964" t="s">
        <v>2203</v>
      </c>
      <c r="J11964">
        <v>1000</v>
      </c>
      <c r="K11964">
        <v>500</v>
      </c>
      <c r="L11964" s="5">
        <v>50</v>
      </c>
      <c r="M11964">
        <v>1000</v>
      </c>
      <c r="N11964">
        <v>500</v>
      </c>
      <c r="O11964">
        <v>50</v>
      </c>
      <c r="P11964">
        <v>0</v>
      </c>
      <c r="Q11964">
        <v>0</v>
      </c>
      <c r="R11964" s="5" t="e">
        <v>#DIV/0!</v>
      </c>
    </row>
    <row r="11965" spans="1:18" x14ac:dyDescent="0.2">
      <c r="A11965" t="s">
        <v>11716</v>
      </c>
      <c r="B11965" t="s">
        <v>11717</v>
      </c>
      <c r="C11965" t="s">
        <v>2</v>
      </c>
      <c r="D11965" t="s">
        <v>3</v>
      </c>
      <c r="E11965" t="s">
        <v>751</v>
      </c>
      <c r="F11965" t="s">
        <v>752</v>
      </c>
      <c r="G11965" t="s">
        <v>761</v>
      </c>
      <c r="H11965" t="s">
        <v>7</v>
      </c>
      <c r="I11965" t="s">
        <v>754</v>
      </c>
      <c r="J11965">
        <v>1000</v>
      </c>
      <c r="K11965">
        <v>750</v>
      </c>
      <c r="L11965" s="5">
        <v>75</v>
      </c>
      <c r="M11965">
        <v>1000</v>
      </c>
      <c r="N11965">
        <v>750</v>
      </c>
      <c r="O11965">
        <v>75</v>
      </c>
      <c r="P11965">
        <v>0</v>
      </c>
      <c r="Q11965">
        <v>0</v>
      </c>
      <c r="R11965" s="5" t="e">
        <v>#DIV/0!</v>
      </c>
    </row>
    <row r="11966" spans="1:18" x14ac:dyDescent="0.2">
      <c r="A11966" t="s">
        <v>11716</v>
      </c>
      <c r="B11966" t="s">
        <v>11717</v>
      </c>
      <c r="C11966" t="s">
        <v>2</v>
      </c>
      <c r="D11966" t="s">
        <v>3</v>
      </c>
      <c r="E11966" t="s">
        <v>751</v>
      </c>
      <c r="F11966" t="s">
        <v>752</v>
      </c>
      <c r="G11966" t="s">
        <v>762</v>
      </c>
      <c r="H11966" t="s">
        <v>7</v>
      </c>
      <c r="I11966" t="s">
        <v>754</v>
      </c>
      <c r="J11966">
        <v>1000</v>
      </c>
      <c r="K11966">
        <v>750</v>
      </c>
      <c r="L11966" s="5">
        <v>75</v>
      </c>
      <c r="M11966">
        <v>1000</v>
      </c>
      <c r="N11966">
        <v>750</v>
      </c>
      <c r="O11966">
        <v>75</v>
      </c>
      <c r="P11966">
        <v>0</v>
      </c>
      <c r="Q11966">
        <v>0</v>
      </c>
      <c r="R11966" s="5" t="e">
        <v>#DIV/0!</v>
      </c>
    </row>
    <row r="11967" spans="1:18" x14ac:dyDescent="0.2">
      <c r="A11967" t="s">
        <v>11716</v>
      </c>
      <c r="B11967" t="s">
        <v>11717</v>
      </c>
      <c r="C11967" t="s">
        <v>2</v>
      </c>
      <c r="D11967" t="s">
        <v>3</v>
      </c>
      <c r="E11967" t="s">
        <v>193</v>
      </c>
      <c r="F11967" t="s">
        <v>194</v>
      </c>
      <c r="G11967" t="s">
        <v>4548</v>
      </c>
      <c r="H11967" t="s">
        <v>4260</v>
      </c>
      <c r="I11967" t="s">
        <v>4260</v>
      </c>
      <c r="J11967">
        <v>11708000</v>
      </c>
      <c r="K11967">
        <v>0</v>
      </c>
      <c r="L11967" s="5">
        <v>0</v>
      </c>
      <c r="M11967">
        <v>11708000</v>
      </c>
      <c r="N11967">
        <v>0</v>
      </c>
      <c r="O11967">
        <v>0</v>
      </c>
      <c r="P11967">
        <v>8168964</v>
      </c>
      <c r="Q11967">
        <v>0</v>
      </c>
      <c r="R11967" s="5">
        <v>0</v>
      </c>
    </row>
    <row r="11968" spans="1:18" x14ac:dyDescent="0.2">
      <c r="A11968" t="s">
        <v>11716</v>
      </c>
      <c r="B11968" t="s">
        <v>11717</v>
      </c>
      <c r="C11968" t="s">
        <v>2</v>
      </c>
      <c r="D11968" t="s">
        <v>3</v>
      </c>
      <c r="E11968" t="s">
        <v>193</v>
      </c>
      <c r="F11968" t="s">
        <v>194</v>
      </c>
      <c r="G11968" t="s">
        <v>4549</v>
      </c>
      <c r="H11968" t="s">
        <v>4260</v>
      </c>
      <c r="I11968" t="s">
        <v>4260</v>
      </c>
      <c r="J11968">
        <v>19011000</v>
      </c>
      <c r="K11968">
        <v>0</v>
      </c>
      <c r="L11968" s="5">
        <v>0</v>
      </c>
      <c r="M11968">
        <v>19011000</v>
      </c>
      <c r="N11968">
        <v>0</v>
      </c>
      <c r="O11968">
        <v>0</v>
      </c>
      <c r="P11968">
        <v>13575054</v>
      </c>
      <c r="Q11968">
        <v>0</v>
      </c>
      <c r="R11968" s="5">
        <v>0</v>
      </c>
    </row>
    <row r="11969" spans="1:18" x14ac:dyDescent="0.2">
      <c r="A11969" t="s">
        <v>11716</v>
      </c>
      <c r="B11969" t="s">
        <v>11717</v>
      </c>
      <c r="C11969" t="s">
        <v>2</v>
      </c>
      <c r="D11969" t="s">
        <v>3</v>
      </c>
      <c r="E11969" t="s">
        <v>193</v>
      </c>
      <c r="F11969" t="s">
        <v>4332</v>
      </c>
      <c r="G11969" t="s">
        <v>4551</v>
      </c>
      <c r="H11969" t="s">
        <v>4260</v>
      </c>
      <c r="I11969" t="s">
        <v>4260</v>
      </c>
      <c r="J11969">
        <v>27324000</v>
      </c>
      <c r="K11969">
        <v>0</v>
      </c>
      <c r="L11969" s="5">
        <v>0</v>
      </c>
      <c r="M11969">
        <v>27924000</v>
      </c>
      <c r="N11969">
        <v>0</v>
      </c>
      <c r="O11969">
        <v>0</v>
      </c>
      <c r="P11969">
        <v>17995799</v>
      </c>
      <c r="Q11969">
        <v>0</v>
      </c>
      <c r="R11969" s="5">
        <v>0</v>
      </c>
    </row>
    <row r="11970" spans="1:18" x14ac:dyDescent="0.2">
      <c r="A11970" t="s">
        <v>11716</v>
      </c>
      <c r="B11970" t="s">
        <v>11717</v>
      </c>
      <c r="C11970" t="s">
        <v>2</v>
      </c>
      <c r="D11970" t="s">
        <v>3</v>
      </c>
      <c r="E11970" t="s">
        <v>193</v>
      </c>
      <c r="F11970" t="s">
        <v>4332</v>
      </c>
      <c r="G11970" t="s">
        <v>4552</v>
      </c>
      <c r="H11970" t="s">
        <v>4260</v>
      </c>
      <c r="I11970" t="s">
        <v>4260</v>
      </c>
      <c r="J11970">
        <v>8293000</v>
      </c>
      <c r="K11970">
        <v>0</v>
      </c>
      <c r="L11970" s="5">
        <v>0</v>
      </c>
      <c r="M11970">
        <v>8293000</v>
      </c>
      <c r="N11970">
        <v>0</v>
      </c>
      <c r="O11970">
        <v>0</v>
      </c>
      <c r="P11970">
        <v>2863692</v>
      </c>
      <c r="Q11970">
        <v>0</v>
      </c>
      <c r="R11970" s="5">
        <v>0</v>
      </c>
    </row>
    <row r="11971" spans="1:18" x14ac:dyDescent="0.2">
      <c r="A11971" t="s">
        <v>11716</v>
      </c>
      <c r="B11971" t="s">
        <v>11717</v>
      </c>
      <c r="C11971" t="s">
        <v>2</v>
      </c>
      <c r="D11971" t="s">
        <v>3</v>
      </c>
      <c r="E11971" t="s">
        <v>526</v>
      </c>
      <c r="F11971" t="s">
        <v>527</v>
      </c>
      <c r="G11971" t="s">
        <v>4553</v>
      </c>
      <c r="H11971" t="s">
        <v>4260</v>
      </c>
      <c r="I11971" t="s">
        <v>4260</v>
      </c>
      <c r="J11971">
        <v>0</v>
      </c>
      <c r="K11971">
        <v>0</v>
      </c>
      <c r="L11971" s="5" t="e">
        <v>#DIV/0!</v>
      </c>
      <c r="M11971">
        <v>43936000</v>
      </c>
      <c r="N11971">
        <v>0</v>
      </c>
      <c r="O11971">
        <v>0</v>
      </c>
      <c r="P11971">
        <v>33784000</v>
      </c>
      <c r="Q11971">
        <v>0</v>
      </c>
      <c r="R11971" s="5">
        <v>0</v>
      </c>
    </row>
    <row r="11972" spans="1:18" x14ac:dyDescent="0.2">
      <c r="A11972" t="s">
        <v>11716</v>
      </c>
      <c r="B11972" t="s">
        <v>11717</v>
      </c>
      <c r="C11972" t="s">
        <v>2</v>
      </c>
      <c r="D11972" t="s">
        <v>3</v>
      </c>
      <c r="E11972" t="s">
        <v>526</v>
      </c>
      <c r="F11972" t="s">
        <v>527</v>
      </c>
      <c r="G11972" t="s">
        <v>3764</v>
      </c>
      <c r="H11972" t="s">
        <v>3054</v>
      </c>
      <c r="I11972" t="s">
        <v>1983</v>
      </c>
      <c r="J11972">
        <v>148320000</v>
      </c>
      <c r="K11972">
        <v>0</v>
      </c>
      <c r="L11972" s="5">
        <v>0</v>
      </c>
      <c r="M11972">
        <v>128794000</v>
      </c>
      <c r="N11972">
        <v>0</v>
      </c>
      <c r="O11972">
        <v>0</v>
      </c>
      <c r="P11972">
        <v>64397000</v>
      </c>
      <c r="Q11972">
        <v>0</v>
      </c>
      <c r="R11972" s="5">
        <v>0</v>
      </c>
    </row>
    <row r="11973" spans="1:18" x14ac:dyDescent="0.2">
      <c r="A11973" t="s">
        <v>11716</v>
      </c>
      <c r="B11973" t="s">
        <v>11717</v>
      </c>
      <c r="C11973" t="s">
        <v>2</v>
      </c>
      <c r="D11973" t="s">
        <v>3</v>
      </c>
      <c r="E11973" t="s">
        <v>526</v>
      </c>
      <c r="F11973" t="s">
        <v>527</v>
      </c>
      <c r="G11973" t="s">
        <v>4554</v>
      </c>
      <c r="H11973" t="s">
        <v>4260</v>
      </c>
      <c r="I11973" t="s">
        <v>4260</v>
      </c>
      <c r="J11973">
        <v>2735000</v>
      </c>
      <c r="K11973">
        <v>0</v>
      </c>
      <c r="L11973" s="5">
        <v>0</v>
      </c>
      <c r="M11973">
        <v>2735000</v>
      </c>
      <c r="N11973">
        <v>0</v>
      </c>
      <c r="O11973">
        <v>0</v>
      </c>
      <c r="P11973">
        <v>980051</v>
      </c>
      <c r="Q11973">
        <v>0</v>
      </c>
      <c r="R11973" s="5">
        <v>0</v>
      </c>
    </row>
    <row r="11974" spans="1:18" x14ac:dyDescent="0.2">
      <c r="A11974" t="s">
        <v>11716</v>
      </c>
      <c r="B11974" t="s">
        <v>11717</v>
      </c>
      <c r="C11974" t="s">
        <v>2</v>
      </c>
      <c r="D11974" t="s">
        <v>3</v>
      </c>
      <c r="E11974" t="s">
        <v>526</v>
      </c>
      <c r="F11974" t="s">
        <v>527</v>
      </c>
      <c r="G11974" t="s">
        <v>4555</v>
      </c>
      <c r="H11974" t="s">
        <v>4260</v>
      </c>
      <c r="I11974" t="s">
        <v>4260</v>
      </c>
      <c r="J11974">
        <v>35055000</v>
      </c>
      <c r="K11974">
        <v>0</v>
      </c>
      <c r="L11974" s="5">
        <v>0</v>
      </c>
      <c r="M11974">
        <v>135055000</v>
      </c>
      <c r="N11974">
        <v>0</v>
      </c>
      <c r="O11974">
        <v>0</v>
      </c>
      <c r="P11974">
        <v>123368000</v>
      </c>
      <c r="Q11974">
        <v>0</v>
      </c>
      <c r="R11974" s="5">
        <v>0</v>
      </c>
    </row>
    <row r="11975" spans="1:18" x14ac:dyDescent="0.2">
      <c r="A11975" t="s">
        <v>11716</v>
      </c>
      <c r="B11975" t="s">
        <v>11717</v>
      </c>
      <c r="C11975" t="s">
        <v>2</v>
      </c>
      <c r="D11975" t="s">
        <v>3</v>
      </c>
      <c r="E11975" t="s">
        <v>526</v>
      </c>
      <c r="F11975" t="s">
        <v>527</v>
      </c>
      <c r="G11975" t="s">
        <v>4556</v>
      </c>
      <c r="H11975" t="s">
        <v>4260</v>
      </c>
      <c r="I11975" t="s">
        <v>4260</v>
      </c>
      <c r="J11975">
        <v>13222000</v>
      </c>
      <c r="K11975">
        <v>0</v>
      </c>
      <c r="L11975" s="5">
        <v>0</v>
      </c>
      <c r="M11975">
        <v>21222000</v>
      </c>
      <c r="N11975">
        <v>0</v>
      </c>
      <c r="O11975">
        <v>0</v>
      </c>
      <c r="P11975">
        <v>16808000</v>
      </c>
      <c r="Q11975">
        <v>0</v>
      </c>
      <c r="R11975" s="5">
        <v>0</v>
      </c>
    </row>
    <row r="11976" spans="1:18" x14ac:dyDescent="0.2">
      <c r="A11976" t="s">
        <v>11716</v>
      </c>
      <c r="B11976" t="s">
        <v>11717</v>
      </c>
      <c r="C11976" t="s">
        <v>2</v>
      </c>
      <c r="D11976" t="s">
        <v>3</v>
      </c>
      <c r="E11976" t="s">
        <v>526</v>
      </c>
      <c r="F11976" t="s">
        <v>527</v>
      </c>
      <c r="G11976" t="s">
        <v>4557</v>
      </c>
      <c r="H11976" t="s">
        <v>4260</v>
      </c>
      <c r="I11976" t="s">
        <v>4260</v>
      </c>
      <c r="J11976">
        <v>6978000</v>
      </c>
      <c r="K11976">
        <v>0</v>
      </c>
      <c r="L11976" s="5">
        <v>0</v>
      </c>
      <c r="M11976">
        <v>8478000</v>
      </c>
      <c r="N11976">
        <v>0</v>
      </c>
      <c r="O11976">
        <v>0</v>
      </c>
      <c r="P11976">
        <v>6148000</v>
      </c>
      <c r="Q11976">
        <v>0</v>
      </c>
      <c r="R11976" s="5">
        <v>0</v>
      </c>
    </row>
    <row r="11977" spans="1:18" x14ac:dyDescent="0.2">
      <c r="A11977" t="s">
        <v>11716</v>
      </c>
      <c r="B11977" t="s">
        <v>11717</v>
      </c>
      <c r="C11977" t="s">
        <v>2</v>
      </c>
      <c r="D11977" t="s">
        <v>3</v>
      </c>
      <c r="E11977" t="s">
        <v>526</v>
      </c>
      <c r="F11977" t="s">
        <v>527</v>
      </c>
      <c r="G11977" t="s">
        <v>4558</v>
      </c>
      <c r="H11977" t="s">
        <v>4260</v>
      </c>
      <c r="I11977" t="s">
        <v>4260</v>
      </c>
      <c r="J11977">
        <v>6978000</v>
      </c>
      <c r="K11977">
        <v>0</v>
      </c>
      <c r="L11977" s="5">
        <v>0</v>
      </c>
      <c r="M11977">
        <v>26978000</v>
      </c>
      <c r="N11977">
        <v>0</v>
      </c>
      <c r="O11977">
        <v>0</v>
      </c>
      <c r="P11977">
        <v>24067000</v>
      </c>
      <c r="Q11977">
        <v>0</v>
      </c>
      <c r="R11977" s="5">
        <v>0</v>
      </c>
    </row>
    <row r="11978" spans="1:18" x14ac:dyDescent="0.2">
      <c r="A11978" t="s">
        <v>11716</v>
      </c>
      <c r="B11978" t="s">
        <v>11717</v>
      </c>
      <c r="C11978" t="s">
        <v>2</v>
      </c>
      <c r="D11978" t="s">
        <v>3</v>
      </c>
      <c r="E11978" t="s">
        <v>526</v>
      </c>
      <c r="F11978" t="s">
        <v>527</v>
      </c>
      <c r="G11978" t="s">
        <v>4559</v>
      </c>
      <c r="H11978" t="s">
        <v>4260</v>
      </c>
      <c r="I11978" t="s">
        <v>4260</v>
      </c>
      <c r="J11978">
        <v>0</v>
      </c>
      <c r="K11978">
        <v>0</v>
      </c>
      <c r="L11978" s="5" t="e">
        <v>#DIV/0!</v>
      </c>
      <c r="M11978">
        <v>9040000</v>
      </c>
      <c r="N11978">
        <v>0</v>
      </c>
      <c r="O11978">
        <v>0</v>
      </c>
      <c r="P11978">
        <v>9040000</v>
      </c>
      <c r="Q11978">
        <v>0</v>
      </c>
      <c r="R11978" s="5">
        <v>0</v>
      </c>
    </row>
    <row r="11979" spans="1:18" x14ac:dyDescent="0.2">
      <c r="A11979" t="s">
        <v>11716</v>
      </c>
      <c r="B11979" t="s">
        <v>11717</v>
      </c>
      <c r="C11979" t="s">
        <v>2</v>
      </c>
      <c r="D11979" t="s">
        <v>3</v>
      </c>
      <c r="E11979" t="s">
        <v>526</v>
      </c>
      <c r="F11979" t="s">
        <v>527</v>
      </c>
      <c r="G11979" t="s">
        <v>4560</v>
      </c>
      <c r="H11979" t="s">
        <v>4260</v>
      </c>
      <c r="I11979" t="s">
        <v>4260</v>
      </c>
      <c r="J11979">
        <v>11000000</v>
      </c>
      <c r="K11979">
        <v>0</v>
      </c>
      <c r="L11979" s="5">
        <v>0</v>
      </c>
      <c r="M11979">
        <v>12500000</v>
      </c>
      <c r="N11979">
        <v>0</v>
      </c>
      <c r="O11979">
        <v>0</v>
      </c>
      <c r="P11979">
        <v>7328000</v>
      </c>
      <c r="Q11979">
        <v>0</v>
      </c>
      <c r="R11979" s="5">
        <v>0</v>
      </c>
    </row>
    <row r="11980" spans="1:18" x14ac:dyDescent="0.2">
      <c r="A11980" t="s">
        <v>11716</v>
      </c>
      <c r="B11980" t="s">
        <v>11717</v>
      </c>
      <c r="C11980" t="s">
        <v>2</v>
      </c>
      <c r="D11980" t="s">
        <v>3</v>
      </c>
      <c r="E11980" t="s">
        <v>2706</v>
      </c>
      <c r="F11980" t="s">
        <v>6107</v>
      </c>
      <c r="G11980" t="s">
        <v>11745</v>
      </c>
      <c r="H11980" t="s">
        <v>4260</v>
      </c>
      <c r="I11980" t="s">
        <v>4260</v>
      </c>
      <c r="J11980">
        <v>0</v>
      </c>
      <c r="K11980">
        <v>0</v>
      </c>
      <c r="L11980" s="5" t="e">
        <v>#DIV/0!</v>
      </c>
      <c r="M11980">
        <v>19800000</v>
      </c>
      <c r="N11980">
        <v>0</v>
      </c>
      <c r="O11980">
        <v>0</v>
      </c>
      <c r="P11980">
        <v>19590000</v>
      </c>
      <c r="Q11980">
        <v>0</v>
      </c>
      <c r="R11980" s="5">
        <v>0</v>
      </c>
    </row>
    <row r="11981" spans="1:18" x14ac:dyDescent="0.2">
      <c r="A11981" t="s">
        <v>11716</v>
      </c>
      <c r="B11981" t="s">
        <v>11717</v>
      </c>
      <c r="C11981" t="s">
        <v>2</v>
      </c>
      <c r="D11981" t="s">
        <v>3</v>
      </c>
      <c r="E11981" t="s">
        <v>417</v>
      </c>
      <c r="F11981" t="s">
        <v>418</v>
      </c>
      <c r="G11981" t="s">
        <v>10228</v>
      </c>
      <c r="H11981" t="s">
        <v>8319</v>
      </c>
      <c r="I11981" t="s">
        <v>10222</v>
      </c>
      <c r="J11981">
        <v>9023000</v>
      </c>
      <c r="K11981">
        <v>902300</v>
      </c>
      <c r="L11981" s="5">
        <v>10</v>
      </c>
      <c r="M11981">
        <v>9023000</v>
      </c>
      <c r="N11981">
        <v>902300</v>
      </c>
      <c r="O11981">
        <v>10</v>
      </c>
      <c r="P11981">
        <v>5432230</v>
      </c>
      <c r="Q11981">
        <v>543223</v>
      </c>
      <c r="R11981" s="5">
        <v>10</v>
      </c>
    </row>
    <row r="11982" spans="1:18" x14ac:dyDescent="0.2">
      <c r="A11982" t="s">
        <v>11716</v>
      </c>
      <c r="B11982" t="s">
        <v>11717</v>
      </c>
      <c r="C11982" t="s">
        <v>2</v>
      </c>
      <c r="D11982" t="s">
        <v>3</v>
      </c>
      <c r="E11982" t="s">
        <v>818</v>
      </c>
      <c r="F11982" t="s">
        <v>819</v>
      </c>
      <c r="G11982" t="s">
        <v>4561</v>
      </c>
      <c r="H11982" t="s">
        <v>4260</v>
      </c>
      <c r="I11982" t="s">
        <v>4260</v>
      </c>
      <c r="J11982">
        <v>45825000</v>
      </c>
      <c r="K11982">
        <v>0</v>
      </c>
      <c r="L11982" s="5">
        <v>0</v>
      </c>
      <c r="M11982">
        <v>48226800</v>
      </c>
      <c r="N11982">
        <v>0</v>
      </c>
      <c r="O11982">
        <v>0</v>
      </c>
      <c r="P11982">
        <v>37150090</v>
      </c>
      <c r="Q11982">
        <v>0</v>
      </c>
      <c r="R11982" s="5">
        <v>0</v>
      </c>
    </row>
    <row r="11983" spans="1:18" x14ac:dyDescent="0.2">
      <c r="A11983" t="s">
        <v>11716</v>
      </c>
      <c r="B11983" t="s">
        <v>11717</v>
      </c>
      <c r="C11983" t="s">
        <v>2</v>
      </c>
      <c r="D11983" t="s">
        <v>3</v>
      </c>
      <c r="E11983" t="s">
        <v>818</v>
      </c>
      <c r="F11983" t="s">
        <v>819</v>
      </c>
      <c r="G11983" t="s">
        <v>4562</v>
      </c>
      <c r="H11983" t="s">
        <v>4260</v>
      </c>
      <c r="I11983" t="s">
        <v>4260</v>
      </c>
      <c r="J11983">
        <v>500000</v>
      </c>
      <c r="K11983">
        <v>0</v>
      </c>
      <c r="L11983" s="5">
        <v>0</v>
      </c>
      <c r="M11983">
        <v>500000</v>
      </c>
      <c r="N11983">
        <v>0</v>
      </c>
      <c r="O11983">
        <v>0</v>
      </c>
      <c r="P11983">
        <v>150000</v>
      </c>
      <c r="Q11983">
        <v>0</v>
      </c>
      <c r="R11983" s="5">
        <v>0</v>
      </c>
    </row>
    <row r="11984" spans="1:18" x14ac:dyDescent="0.2">
      <c r="A11984" t="s">
        <v>11716</v>
      </c>
      <c r="B11984" t="s">
        <v>11717</v>
      </c>
      <c r="C11984" t="s">
        <v>2</v>
      </c>
      <c r="D11984" t="s">
        <v>3</v>
      </c>
      <c r="E11984" t="s">
        <v>818</v>
      </c>
      <c r="F11984" t="s">
        <v>819</v>
      </c>
      <c r="G11984" t="s">
        <v>4563</v>
      </c>
      <c r="H11984" t="s">
        <v>4260</v>
      </c>
      <c r="I11984" t="s">
        <v>4260</v>
      </c>
      <c r="J11984">
        <v>1000</v>
      </c>
      <c r="K11984">
        <v>0</v>
      </c>
      <c r="L11984" s="5">
        <v>0</v>
      </c>
      <c r="M11984">
        <v>1000</v>
      </c>
      <c r="N11984">
        <v>0</v>
      </c>
      <c r="O11984">
        <v>0</v>
      </c>
      <c r="P11984">
        <v>0</v>
      </c>
      <c r="Q11984">
        <v>0</v>
      </c>
      <c r="R11984" s="5" t="e">
        <v>#DIV/0!</v>
      </c>
    </row>
    <row r="11985" spans="1:18" x14ac:dyDescent="0.2">
      <c r="A11985" t="s">
        <v>11716</v>
      </c>
      <c r="B11985" t="s">
        <v>11717</v>
      </c>
      <c r="C11985" t="s">
        <v>2</v>
      </c>
      <c r="D11985" t="s">
        <v>3</v>
      </c>
      <c r="E11985" t="s">
        <v>969</v>
      </c>
      <c r="F11985" t="s">
        <v>8350</v>
      </c>
      <c r="G11985" t="s">
        <v>8397</v>
      </c>
      <c r="H11985" t="s">
        <v>8319</v>
      </c>
      <c r="I11985" t="s">
        <v>8320</v>
      </c>
      <c r="J11985">
        <v>26531000</v>
      </c>
      <c r="K11985">
        <v>3979650</v>
      </c>
      <c r="L11985" s="5">
        <v>15</v>
      </c>
      <c r="M11985">
        <v>32912400</v>
      </c>
      <c r="N11985">
        <v>4936860</v>
      </c>
      <c r="O11985">
        <v>15</v>
      </c>
      <c r="P11985">
        <v>18598531</v>
      </c>
      <c r="Q11985">
        <v>2789780</v>
      </c>
      <c r="R11985" s="5">
        <v>15.000001881869057</v>
      </c>
    </row>
    <row r="11986" spans="1:18" x14ac:dyDescent="0.2">
      <c r="A11986" t="s">
        <v>11716</v>
      </c>
      <c r="B11986" t="s">
        <v>11717</v>
      </c>
      <c r="C11986" t="s">
        <v>2</v>
      </c>
      <c r="D11986" t="s">
        <v>3</v>
      </c>
      <c r="E11986" t="s">
        <v>969</v>
      </c>
      <c r="F11986" t="s">
        <v>8350</v>
      </c>
      <c r="G11986" t="s">
        <v>8398</v>
      </c>
      <c r="H11986" t="s">
        <v>8319</v>
      </c>
      <c r="I11986" t="s">
        <v>8320</v>
      </c>
      <c r="J11986">
        <v>17808000</v>
      </c>
      <c r="K11986">
        <v>2671200</v>
      </c>
      <c r="L11986" s="5">
        <v>15</v>
      </c>
      <c r="M11986">
        <v>21656200</v>
      </c>
      <c r="N11986">
        <v>3248430</v>
      </c>
      <c r="O11986">
        <v>15</v>
      </c>
      <c r="P11986">
        <v>11641772</v>
      </c>
      <c r="Q11986">
        <v>1746266</v>
      </c>
      <c r="R11986" s="5">
        <v>15.000001717951529</v>
      </c>
    </row>
    <row r="11987" spans="1:18" x14ac:dyDescent="0.2">
      <c r="A11987" t="s">
        <v>11716</v>
      </c>
      <c r="B11987" t="s">
        <v>11717</v>
      </c>
      <c r="C11987" t="s">
        <v>2</v>
      </c>
      <c r="D11987" t="s">
        <v>3</v>
      </c>
      <c r="E11987" t="s">
        <v>969</v>
      </c>
      <c r="F11987" t="s">
        <v>8350</v>
      </c>
      <c r="G11987" t="s">
        <v>8399</v>
      </c>
      <c r="H11987" t="s">
        <v>8319</v>
      </c>
      <c r="I11987" t="s">
        <v>8320</v>
      </c>
      <c r="J11987">
        <v>19133000</v>
      </c>
      <c r="K11987">
        <v>2869950</v>
      </c>
      <c r="L11987" s="5">
        <v>15</v>
      </c>
      <c r="M11987">
        <v>19133000</v>
      </c>
      <c r="N11987">
        <v>2869950</v>
      </c>
      <c r="O11987">
        <v>15</v>
      </c>
      <c r="P11987">
        <v>16509678</v>
      </c>
      <c r="Q11987">
        <v>2476453</v>
      </c>
      <c r="R11987" s="5">
        <v>15.00000787416932</v>
      </c>
    </row>
    <row r="11988" spans="1:18" x14ac:dyDescent="0.2">
      <c r="A11988" t="s">
        <v>11716</v>
      </c>
      <c r="B11988" t="s">
        <v>11717</v>
      </c>
      <c r="C11988" t="s">
        <v>2</v>
      </c>
      <c r="D11988" t="s">
        <v>3</v>
      </c>
      <c r="E11988" t="s">
        <v>969</v>
      </c>
      <c r="F11988" t="s">
        <v>970</v>
      </c>
      <c r="G11988" t="s">
        <v>8400</v>
      </c>
      <c r="H11988" t="s">
        <v>8319</v>
      </c>
      <c r="I11988" t="s">
        <v>8320</v>
      </c>
      <c r="J11988">
        <v>56995000</v>
      </c>
      <c r="K11988">
        <v>8549250</v>
      </c>
      <c r="L11988" s="5">
        <v>15</v>
      </c>
      <c r="M11988">
        <v>56995000</v>
      </c>
      <c r="N11988">
        <v>8549250</v>
      </c>
      <c r="O11988">
        <v>15</v>
      </c>
      <c r="P11988">
        <v>33295363</v>
      </c>
      <c r="Q11988">
        <v>4994305</v>
      </c>
      <c r="R11988" s="5">
        <v>15.000001651881675</v>
      </c>
    </row>
    <row r="11989" spans="1:18" x14ac:dyDescent="0.2">
      <c r="A11989" t="s">
        <v>11716</v>
      </c>
      <c r="B11989" t="s">
        <v>11717</v>
      </c>
      <c r="C11989" t="s">
        <v>2</v>
      </c>
      <c r="D11989" t="s">
        <v>3</v>
      </c>
      <c r="E11989" t="s">
        <v>969</v>
      </c>
      <c r="F11989" t="s">
        <v>970</v>
      </c>
      <c r="G11989" t="s">
        <v>8401</v>
      </c>
      <c r="H11989" t="s">
        <v>8319</v>
      </c>
      <c r="I11989" t="s">
        <v>8320</v>
      </c>
      <c r="J11989">
        <v>52433000</v>
      </c>
      <c r="K11989">
        <v>7864950</v>
      </c>
      <c r="L11989" s="5">
        <v>15</v>
      </c>
      <c r="M11989">
        <v>52433000</v>
      </c>
      <c r="N11989">
        <v>7864950</v>
      </c>
      <c r="O11989">
        <v>15</v>
      </c>
      <c r="P11989">
        <v>29925057</v>
      </c>
      <c r="Q11989">
        <v>4488760</v>
      </c>
      <c r="R11989" s="5">
        <v>15.000004845437722</v>
      </c>
    </row>
    <row r="11990" spans="1:18" x14ac:dyDescent="0.2">
      <c r="A11990" t="s">
        <v>11716</v>
      </c>
      <c r="B11990" t="s">
        <v>11717</v>
      </c>
      <c r="C11990" t="s">
        <v>2</v>
      </c>
      <c r="D11990" t="s">
        <v>3</v>
      </c>
      <c r="E11990" t="s">
        <v>755</v>
      </c>
      <c r="F11990" t="s">
        <v>4346</v>
      </c>
      <c r="G11990" t="s">
        <v>4564</v>
      </c>
      <c r="H11990" t="s">
        <v>4260</v>
      </c>
      <c r="I11990" t="s">
        <v>4260</v>
      </c>
      <c r="J11990">
        <v>8209000</v>
      </c>
      <c r="K11990">
        <v>0</v>
      </c>
      <c r="L11990" s="5">
        <v>0</v>
      </c>
      <c r="M11990">
        <v>8209000</v>
      </c>
      <c r="N11990">
        <v>0</v>
      </c>
      <c r="O11990">
        <v>0</v>
      </c>
      <c r="P11990">
        <v>0</v>
      </c>
      <c r="Q11990">
        <v>0</v>
      </c>
      <c r="R11990" s="5" t="e">
        <v>#DIV/0!</v>
      </c>
    </row>
    <row r="11991" spans="1:18" x14ac:dyDescent="0.2">
      <c r="A11991" t="s">
        <v>11716</v>
      </c>
      <c r="B11991" t="s">
        <v>11717</v>
      </c>
      <c r="C11991" t="s">
        <v>2</v>
      </c>
      <c r="D11991" t="s">
        <v>3</v>
      </c>
      <c r="E11991" t="s">
        <v>755</v>
      </c>
      <c r="F11991" t="s">
        <v>4346</v>
      </c>
      <c r="G11991" t="s">
        <v>4565</v>
      </c>
      <c r="H11991" t="s">
        <v>4260</v>
      </c>
      <c r="I11991" t="s">
        <v>4260</v>
      </c>
      <c r="J11991">
        <v>3680000</v>
      </c>
      <c r="K11991">
        <v>0</v>
      </c>
      <c r="L11991" s="5">
        <v>0</v>
      </c>
      <c r="M11991">
        <v>3680000</v>
      </c>
      <c r="N11991">
        <v>0</v>
      </c>
      <c r="O11991">
        <v>0</v>
      </c>
      <c r="P11991">
        <v>0</v>
      </c>
      <c r="Q11991">
        <v>0</v>
      </c>
      <c r="R11991" s="5" t="e">
        <v>#DIV/0!</v>
      </c>
    </row>
    <row r="11992" spans="1:18" x14ac:dyDescent="0.2">
      <c r="A11992" t="s">
        <v>11716</v>
      </c>
      <c r="B11992" t="s">
        <v>11717</v>
      </c>
      <c r="C11992" t="s">
        <v>2</v>
      </c>
      <c r="D11992" t="s">
        <v>3</v>
      </c>
      <c r="E11992" t="s">
        <v>755</v>
      </c>
      <c r="F11992" t="s">
        <v>4346</v>
      </c>
      <c r="G11992" t="s">
        <v>4566</v>
      </c>
      <c r="H11992" t="s">
        <v>4260</v>
      </c>
      <c r="I11992" t="s">
        <v>4260</v>
      </c>
      <c r="J11992">
        <v>0</v>
      </c>
      <c r="K11992">
        <v>0</v>
      </c>
      <c r="L11992" s="5" t="e">
        <v>#DIV/0!</v>
      </c>
      <c r="M11992">
        <v>0</v>
      </c>
      <c r="N11992">
        <v>0</v>
      </c>
      <c r="O11992" t="e">
        <v>#DIV/0!</v>
      </c>
      <c r="P11992">
        <v>2310112</v>
      </c>
      <c r="Q11992">
        <v>0</v>
      </c>
      <c r="R11992" s="5">
        <v>0</v>
      </c>
    </row>
    <row r="11993" spans="1:18" x14ac:dyDescent="0.2">
      <c r="A11993" t="s">
        <v>11716</v>
      </c>
      <c r="B11993" t="s">
        <v>11717</v>
      </c>
      <c r="C11993" t="s">
        <v>2</v>
      </c>
      <c r="D11993" t="s">
        <v>3</v>
      </c>
      <c r="E11993" t="s">
        <v>755</v>
      </c>
      <c r="F11993" t="s">
        <v>4346</v>
      </c>
      <c r="G11993" t="s">
        <v>11746</v>
      </c>
      <c r="H11993" t="s">
        <v>4260</v>
      </c>
      <c r="I11993" t="s">
        <v>4260</v>
      </c>
      <c r="J11993">
        <v>1628000</v>
      </c>
      <c r="K11993">
        <v>0</v>
      </c>
      <c r="L11993" s="5">
        <v>0</v>
      </c>
      <c r="M11993">
        <v>1628000</v>
      </c>
      <c r="N11993">
        <v>0</v>
      </c>
      <c r="O11993">
        <v>0</v>
      </c>
      <c r="P11993">
        <v>15872066</v>
      </c>
      <c r="Q11993">
        <v>0</v>
      </c>
      <c r="R11993" s="5">
        <v>0</v>
      </c>
    </row>
    <row r="11994" spans="1:18" x14ac:dyDescent="0.2">
      <c r="A11994" t="s">
        <v>11716</v>
      </c>
      <c r="B11994" t="s">
        <v>11717</v>
      </c>
      <c r="C11994" t="s">
        <v>2</v>
      </c>
      <c r="D11994" t="s">
        <v>3</v>
      </c>
      <c r="E11994" t="s">
        <v>755</v>
      </c>
      <c r="F11994" t="s">
        <v>807</v>
      </c>
      <c r="G11994" t="s">
        <v>4567</v>
      </c>
      <c r="H11994" t="s">
        <v>4260</v>
      </c>
      <c r="I11994" t="s">
        <v>4260</v>
      </c>
      <c r="J11994">
        <v>80000000</v>
      </c>
      <c r="K11994">
        <v>0</v>
      </c>
      <c r="L11994" s="5">
        <v>0</v>
      </c>
      <c r="M11994">
        <v>84105000</v>
      </c>
      <c r="N11994">
        <v>0</v>
      </c>
      <c r="O11994">
        <v>0</v>
      </c>
      <c r="P11994">
        <v>1112378</v>
      </c>
      <c r="Q11994">
        <v>0</v>
      </c>
      <c r="R11994" s="5">
        <v>0</v>
      </c>
    </row>
    <row r="11995" spans="1:18" x14ac:dyDescent="0.2">
      <c r="A11995" t="s">
        <v>11716</v>
      </c>
      <c r="B11995" t="s">
        <v>11717</v>
      </c>
      <c r="C11995" t="s">
        <v>2</v>
      </c>
      <c r="D11995" t="s">
        <v>3</v>
      </c>
      <c r="E11995" t="s">
        <v>755</v>
      </c>
      <c r="F11995" t="s">
        <v>756</v>
      </c>
      <c r="G11995" t="s">
        <v>4568</v>
      </c>
      <c r="H11995" t="s">
        <v>4260</v>
      </c>
      <c r="I11995" t="s">
        <v>4260</v>
      </c>
      <c r="J11995">
        <v>10125000</v>
      </c>
      <c r="K11995">
        <v>0</v>
      </c>
      <c r="L11995" s="5">
        <v>0</v>
      </c>
      <c r="M11995">
        <v>10496351</v>
      </c>
      <c r="N11995">
        <v>0</v>
      </c>
      <c r="O11995">
        <v>0</v>
      </c>
      <c r="P11995">
        <v>6045666</v>
      </c>
      <c r="Q11995">
        <v>0</v>
      </c>
      <c r="R11995" s="5">
        <v>0</v>
      </c>
    </row>
    <row r="11996" spans="1:18" x14ac:dyDescent="0.2">
      <c r="A11996" t="s">
        <v>11716</v>
      </c>
      <c r="B11996" t="s">
        <v>11717</v>
      </c>
      <c r="C11996" t="s">
        <v>2</v>
      </c>
      <c r="D11996" t="s">
        <v>3</v>
      </c>
      <c r="E11996" t="s">
        <v>755</v>
      </c>
      <c r="F11996" t="s">
        <v>756</v>
      </c>
      <c r="G11996" t="s">
        <v>3601</v>
      </c>
      <c r="H11996" t="s">
        <v>3054</v>
      </c>
      <c r="I11996" t="s">
        <v>1977</v>
      </c>
      <c r="J11996">
        <v>3570000</v>
      </c>
      <c r="K11996">
        <v>535500</v>
      </c>
      <c r="L11996" s="5">
        <v>15</v>
      </c>
      <c r="M11996">
        <v>3570000</v>
      </c>
      <c r="N11996">
        <v>535500</v>
      </c>
      <c r="O11996">
        <v>15</v>
      </c>
      <c r="P11996">
        <v>2699152</v>
      </c>
      <c r="Q11996">
        <v>404873</v>
      </c>
      <c r="R11996" s="5">
        <v>15.000007409734613</v>
      </c>
    </row>
    <row r="11997" spans="1:18" x14ac:dyDescent="0.2">
      <c r="A11997" t="s">
        <v>11716</v>
      </c>
      <c r="B11997" t="s">
        <v>11717</v>
      </c>
      <c r="C11997" t="s">
        <v>2</v>
      </c>
      <c r="D11997" t="s">
        <v>3</v>
      </c>
      <c r="E11997" t="s">
        <v>755</v>
      </c>
      <c r="F11997" t="s">
        <v>756</v>
      </c>
      <c r="G11997" t="s">
        <v>4569</v>
      </c>
      <c r="H11997" t="s">
        <v>4260</v>
      </c>
      <c r="I11997" t="s">
        <v>4260</v>
      </c>
      <c r="J11997">
        <v>13726000</v>
      </c>
      <c r="K11997">
        <v>0</v>
      </c>
      <c r="L11997" s="5">
        <v>0</v>
      </c>
      <c r="M11997">
        <v>146841</v>
      </c>
      <c r="N11997">
        <v>0</v>
      </c>
      <c r="O11997">
        <v>0</v>
      </c>
      <c r="P11997">
        <v>782060</v>
      </c>
      <c r="Q11997">
        <v>0</v>
      </c>
      <c r="R11997" s="5">
        <v>0</v>
      </c>
    </row>
    <row r="11998" spans="1:18" x14ac:dyDescent="0.2">
      <c r="A11998" t="s">
        <v>11716</v>
      </c>
      <c r="B11998" t="s">
        <v>11717</v>
      </c>
      <c r="C11998" t="s">
        <v>2</v>
      </c>
      <c r="D11998" t="s">
        <v>3</v>
      </c>
      <c r="E11998" t="s">
        <v>755</v>
      </c>
      <c r="F11998" t="s">
        <v>756</v>
      </c>
      <c r="G11998" t="s">
        <v>4570</v>
      </c>
      <c r="H11998" t="s">
        <v>4260</v>
      </c>
      <c r="I11998" t="s">
        <v>4260</v>
      </c>
      <c r="J11998">
        <v>16248000</v>
      </c>
      <c r="K11998">
        <v>0</v>
      </c>
      <c r="L11998" s="5">
        <v>0</v>
      </c>
      <c r="M11998">
        <v>16248000</v>
      </c>
      <c r="N11998">
        <v>0</v>
      </c>
      <c r="O11998">
        <v>0</v>
      </c>
      <c r="P11998">
        <v>11628984</v>
      </c>
      <c r="Q11998">
        <v>0</v>
      </c>
      <c r="R11998" s="5">
        <v>0</v>
      </c>
    </row>
    <row r="11999" spans="1:18" x14ac:dyDescent="0.2">
      <c r="A11999" t="s">
        <v>11716</v>
      </c>
      <c r="B11999" t="s">
        <v>11717</v>
      </c>
      <c r="C11999" t="s">
        <v>2</v>
      </c>
      <c r="D11999" t="s">
        <v>3</v>
      </c>
      <c r="E11999" t="s">
        <v>755</v>
      </c>
      <c r="F11999" t="s">
        <v>756</v>
      </c>
      <c r="G11999" t="s">
        <v>4571</v>
      </c>
      <c r="H11999" t="s">
        <v>4260</v>
      </c>
      <c r="I11999" t="s">
        <v>4260</v>
      </c>
      <c r="J11999">
        <v>75162000</v>
      </c>
      <c r="K11999">
        <v>0</v>
      </c>
      <c r="L11999" s="5">
        <v>0</v>
      </c>
      <c r="M11999">
        <v>77658617</v>
      </c>
      <c r="N11999">
        <v>0</v>
      </c>
      <c r="O11999">
        <v>0</v>
      </c>
      <c r="P11999">
        <v>53975065</v>
      </c>
      <c r="Q11999">
        <v>0</v>
      </c>
      <c r="R11999" s="5">
        <v>0</v>
      </c>
    </row>
    <row r="12000" spans="1:18" x14ac:dyDescent="0.2">
      <c r="A12000" t="s">
        <v>11716</v>
      </c>
      <c r="B12000" t="s">
        <v>11717</v>
      </c>
      <c r="C12000" t="s">
        <v>2</v>
      </c>
      <c r="D12000" t="s">
        <v>3</v>
      </c>
      <c r="E12000" t="s">
        <v>755</v>
      </c>
      <c r="F12000" t="s">
        <v>1017</v>
      </c>
      <c r="G12000" t="s">
        <v>4572</v>
      </c>
      <c r="H12000" t="s">
        <v>4260</v>
      </c>
      <c r="I12000" t="s">
        <v>4260</v>
      </c>
      <c r="J12000">
        <v>14470000</v>
      </c>
      <c r="K12000">
        <v>0</v>
      </c>
      <c r="L12000" s="5">
        <v>0</v>
      </c>
      <c r="M12000">
        <v>14470000</v>
      </c>
      <c r="N12000">
        <v>0</v>
      </c>
      <c r="O12000">
        <v>0</v>
      </c>
      <c r="P12000">
        <v>8960782</v>
      </c>
      <c r="Q12000">
        <v>0</v>
      </c>
      <c r="R12000" s="5">
        <v>0</v>
      </c>
    </row>
    <row r="12001" spans="1:18" x14ac:dyDescent="0.2">
      <c r="A12001" t="s">
        <v>11716</v>
      </c>
      <c r="B12001" t="s">
        <v>11717</v>
      </c>
      <c r="C12001" t="s">
        <v>2</v>
      </c>
      <c r="D12001" t="s">
        <v>3</v>
      </c>
      <c r="E12001" t="s">
        <v>755</v>
      </c>
      <c r="F12001" t="s">
        <v>1017</v>
      </c>
      <c r="G12001" t="s">
        <v>4573</v>
      </c>
      <c r="H12001" t="s">
        <v>4260</v>
      </c>
      <c r="I12001" t="s">
        <v>4260</v>
      </c>
      <c r="J12001">
        <v>417707000</v>
      </c>
      <c r="K12001">
        <v>0</v>
      </c>
      <c r="L12001" s="5">
        <v>0</v>
      </c>
      <c r="M12001">
        <v>418472761</v>
      </c>
      <c r="N12001">
        <v>0</v>
      </c>
      <c r="O12001">
        <v>0</v>
      </c>
      <c r="P12001">
        <v>372796602</v>
      </c>
      <c r="Q12001">
        <v>0</v>
      </c>
      <c r="R12001" s="5">
        <v>0</v>
      </c>
    </row>
    <row r="12002" spans="1:18" x14ac:dyDescent="0.2">
      <c r="A12002" t="s">
        <v>11716</v>
      </c>
      <c r="B12002" t="s">
        <v>11717</v>
      </c>
      <c r="C12002" t="s">
        <v>2</v>
      </c>
      <c r="D12002" t="s">
        <v>3</v>
      </c>
      <c r="E12002" t="s">
        <v>1133</v>
      </c>
      <c r="F12002" t="s">
        <v>1134</v>
      </c>
      <c r="G12002" t="s">
        <v>1147</v>
      </c>
      <c r="H12002" t="s">
        <v>7</v>
      </c>
      <c r="I12002" t="s">
        <v>1123</v>
      </c>
      <c r="J12002">
        <v>7423000</v>
      </c>
      <c r="K12002">
        <v>2226900</v>
      </c>
      <c r="L12002" s="5">
        <v>30</v>
      </c>
      <c r="M12002">
        <v>7496750</v>
      </c>
      <c r="N12002">
        <v>2249025</v>
      </c>
      <c r="O12002">
        <v>30</v>
      </c>
      <c r="P12002">
        <v>4343150</v>
      </c>
      <c r="Q12002">
        <v>1302945</v>
      </c>
      <c r="R12002" s="5">
        <v>30</v>
      </c>
    </row>
    <row r="12003" spans="1:18" x14ac:dyDescent="0.2">
      <c r="A12003" t="s">
        <v>11716</v>
      </c>
      <c r="B12003" t="s">
        <v>11717</v>
      </c>
      <c r="C12003" t="s">
        <v>2</v>
      </c>
      <c r="D12003" t="s">
        <v>3</v>
      </c>
      <c r="E12003" t="s">
        <v>758</v>
      </c>
      <c r="F12003" t="s">
        <v>759</v>
      </c>
      <c r="G12003" t="s">
        <v>763</v>
      </c>
      <c r="H12003" t="s">
        <v>7</v>
      </c>
      <c r="I12003" t="s">
        <v>754</v>
      </c>
      <c r="J12003">
        <v>52434000</v>
      </c>
      <c r="K12003">
        <v>39325500</v>
      </c>
      <c r="L12003" s="5">
        <v>75</v>
      </c>
      <c r="M12003">
        <v>52434000</v>
      </c>
      <c r="N12003">
        <v>39325500</v>
      </c>
      <c r="O12003">
        <v>75</v>
      </c>
      <c r="P12003">
        <v>38279620</v>
      </c>
      <c r="Q12003">
        <v>28709716</v>
      </c>
      <c r="R12003" s="5">
        <v>75.000002612356127</v>
      </c>
    </row>
    <row r="12004" spans="1:18" x14ac:dyDescent="0.2">
      <c r="A12004" t="s">
        <v>11716</v>
      </c>
      <c r="B12004" t="s">
        <v>11717</v>
      </c>
      <c r="C12004" t="s">
        <v>2</v>
      </c>
      <c r="D12004" t="s">
        <v>3</v>
      </c>
      <c r="E12004" t="s">
        <v>758</v>
      </c>
      <c r="F12004" t="s">
        <v>801</v>
      </c>
      <c r="G12004" t="s">
        <v>4574</v>
      </c>
      <c r="H12004" t="s">
        <v>4260</v>
      </c>
      <c r="I12004" t="s">
        <v>4260</v>
      </c>
      <c r="J12004">
        <v>6951000</v>
      </c>
      <c r="K12004">
        <v>0</v>
      </c>
      <c r="L12004" s="5">
        <v>0</v>
      </c>
      <c r="M12004">
        <v>7272200</v>
      </c>
      <c r="N12004">
        <v>0</v>
      </c>
      <c r="O12004">
        <v>0</v>
      </c>
      <c r="P12004">
        <v>3428671</v>
      </c>
      <c r="Q12004">
        <v>0</v>
      </c>
      <c r="R12004" s="5">
        <v>0</v>
      </c>
    </row>
    <row r="12005" spans="1:18" x14ac:dyDescent="0.2">
      <c r="A12005" t="s">
        <v>11716</v>
      </c>
      <c r="B12005" t="s">
        <v>11717</v>
      </c>
      <c r="C12005" t="s">
        <v>2</v>
      </c>
      <c r="D12005" t="s">
        <v>3</v>
      </c>
      <c r="E12005" t="s">
        <v>4409</v>
      </c>
      <c r="F12005" t="s">
        <v>4575</v>
      </c>
      <c r="G12005" t="s">
        <v>4576</v>
      </c>
      <c r="H12005" t="s">
        <v>4260</v>
      </c>
      <c r="I12005" t="s">
        <v>4260</v>
      </c>
      <c r="J12005">
        <v>83090000</v>
      </c>
      <c r="K12005">
        <v>0</v>
      </c>
      <c r="L12005" s="5">
        <v>0</v>
      </c>
      <c r="M12005">
        <v>83090000</v>
      </c>
      <c r="N12005">
        <v>0</v>
      </c>
      <c r="O12005">
        <v>0</v>
      </c>
      <c r="P12005">
        <v>55344458</v>
      </c>
      <c r="Q12005">
        <v>0</v>
      </c>
      <c r="R12005" s="5">
        <v>0</v>
      </c>
    </row>
    <row r="12006" spans="1:18" x14ac:dyDescent="0.2">
      <c r="A12006" t="s">
        <v>11716</v>
      </c>
      <c r="B12006" t="s">
        <v>11717</v>
      </c>
      <c r="C12006" t="s">
        <v>2</v>
      </c>
      <c r="D12006" t="s">
        <v>3</v>
      </c>
      <c r="E12006" t="s">
        <v>4409</v>
      </c>
      <c r="F12006" t="s">
        <v>4410</v>
      </c>
      <c r="G12006" t="s">
        <v>4577</v>
      </c>
      <c r="H12006" t="s">
        <v>4260</v>
      </c>
      <c r="I12006" t="s">
        <v>4260</v>
      </c>
      <c r="J12006">
        <v>82362000</v>
      </c>
      <c r="K12006">
        <v>0</v>
      </c>
      <c r="L12006" s="5">
        <v>0</v>
      </c>
      <c r="M12006">
        <v>82362000</v>
      </c>
      <c r="N12006">
        <v>0</v>
      </c>
      <c r="O12006">
        <v>0</v>
      </c>
      <c r="P12006">
        <v>63478199</v>
      </c>
      <c r="Q12006">
        <v>0</v>
      </c>
      <c r="R12006" s="5">
        <v>0</v>
      </c>
    </row>
    <row r="12007" spans="1:18" x14ac:dyDescent="0.2">
      <c r="A12007" t="s">
        <v>11716</v>
      </c>
      <c r="B12007" t="s">
        <v>11717</v>
      </c>
      <c r="C12007" t="s">
        <v>2</v>
      </c>
      <c r="D12007" t="s">
        <v>3</v>
      </c>
      <c r="E12007" t="s">
        <v>4409</v>
      </c>
      <c r="F12007" t="s">
        <v>4410</v>
      </c>
      <c r="G12007" t="s">
        <v>4578</v>
      </c>
      <c r="H12007" t="s">
        <v>4260</v>
      </c>
      <c r="I12007" t="s">
        <v>4260</v>
      </c>
      <c r="J12007">
        <v>83683000</v>
      </c>
      <c r="K12007">
        <v>0</v>
      </c>
      <c r="L12007" s="5">
        <v>0</v>
      </c>
      <c r="M12007">
        <v>83683000</v>
      </c>
      <c r="N12007">
        <v>0</v>
      </c>
      <c r="O12007">
        <v>0</v>
      </c>
      <c r="P12007">
        <v>59337246</v>
      </c>
      <c r="Q12007">
        <v>0</v>
      </c>
      <c r="R12007" s="5">
        <v>0</v>
      </c>
    </row>
    <row r="12008" spans="1:18" x14ac:dyDescent="0.2">
      <c r="A12008" t="s">
        <v>11716</v>
      </c>
      <c r="B12008" t="s">
        <v>11717</v>
      </c>
      <c r="C12008" t="s">
        <v>2</v>
      </c>
      <c r="D12008" t="s">
        <v>3</v>
      </c>
      <c r="E12008" t="s">
        <v>4409</v>
      </c>
      <c r="F12008" t="s">
        <v>4410</v>
      </c>
      <c r="G12008" t="s">
        <v>4579</v>
      </c>
      <c r="H12008" t="s">
        <v>4260</v>
      </c>
      <c r="I12008" t="s">
        <v>4260</v>
      </c>
      <c r="J12008">
        <v>12672000</v>
      </c>
      <c r="K12008">
        <v>0</v>
      </c>
      <c r="L12008" s="5">
        <v>0</v>
      </c>
      <c r="M12008">
        <v>12709330</v>
      </c>
      <c r="N12008">
        <v>0</v>
      </c>
      <c r="O12008">
        <v>0</v>
      </c>
      <c r="P12008">
        <v>17891568</v>
      </c>
      <c r="Q12008">
        <v>0</v>
      </c>
      <c r="R12008" s="5">
        <v>0</v>
      </c>
    </row>
    <row r="12009" spans="1:18" x14ac:dyDescent="0.2">
      <c r="A12009" t="s">
        <v>11716</v>
      </c>
      <c r="B12009" t="s">
        <v>11717</v>
      </c>
      <c r="C12009" t="s">
        <v>2</v>
      </c>
      <c r="D12009" t="s">
        <v>3</v>
      </c>
      <c r="E12009" t="s">
        <v>4409</v>
      </c>
      <c r="F12009" t="s">
        <v>4410</v>
      </c>
      <c r="G12009" t="s">
        <v>4580</v>
      </c>
      <c r="H12009" t="s">
        <v>4260</v>
      </c>
      <c r="I12009" t="s">
        <v>4260</v>
      </c>
      <c r="J12009">
        <v>15455000</v>
      </c>
      <c r="K12009">
        <v>0</v>
      </c>
      <c r="L12009" s="5">
        <v>0</v>
      </c>
      <c r="M12009">
        <v>15455000</v>
      </c>
      <c r="N12009">
        <v>0</v>
      </c>
      <c r="O12009">
        <v>0</v>
      </c>
      <c r="P12009">
        <v>10461888</v>
      </c>
      <c r="Q12009">
        <v>0</v>
      </c>
      <c r="R12009" s="5">
        <v>0</v>
      </c>
    </row>
    <row r="12010" spans="1:18" x14ac:dyDescent="0.2">
      <c r="A12010" t="s">
        <v>11716</v>
      </c>
      <c r="B12010" t="s">
        <v>11717</v>
      </c>
      <c r="C12010" t="s">
        <v>2</v>
      </c>
      <c r="D12010" t="s">
        <v>3</v>
      </c>
      <c r="E12010" t="s">
        <v>3062</v>
      </c>
      <c r="F12010" t="s">
        <v>3063</v>
      </c>
      <c r="G12010" t="s">
        <v>4581</v>
      </c>
      <c r="H12010" t="s">
        <v>4260</v>
      </c>
      <c r="I12010" t="s">
        <v>4260</v>
      </c>
      <c r="J12010">
        <v>3369000</v>
      </c>
      <c r="K12010">
        <v>0</v>
      </c>
      <c r="L12010" s="5">
        <v>0</v>
      </c>
      <c r="M12010">
        <v>3369000</v>
      </c>
      <c r="N12010">
        <v>0</v>
      </c>
      <c r="O12010">
        <v>0</v>
      </c>
      <c r="P12010">
        <v>4281955</v>
      </c>
      <c r="Q12010">
        <v>0</v>
      </c>
      <c r="R12010" s="5">
        <v>0</v>
      </c>
    </row>
    <row r="12011" spans="1:18" x14ac:dyDescent="0.2">
      <c r="A12011" t="s">
        <v>11716</v>
      </c>
      <c r="B12011" t="s">
        <v>11717</v>
      </c>
      <c r="C12011" t="s">
        <v>2</v>
      </c>
      <c r="D12011" t="s">
        <v>3</v>
      </c>
      <c r="E12011" t="s">
        <v>1974</v>
      </c>
      <c r="F12011" t="s">
        <v>1975</v>
      </c>
      <c r="G12011" t="s">
        <v>4582</v>
      </c>
      <c r="H12011" t="s">
        <v>4260</v>
      </c>
      <c r="I12011" t="s">
        <v>4260</v>
      </c>
      <c r="J12011">
        <v>7233000</v>
      </c>
      <c r="K12011">
        <v>0</v>
      </c>
      <c r="L12011" s="5">
        <v>0</v>
      </c>
      <c r="M12011">
        <v>7233000</v>
      </c>
      <c r="N12011">
        <v>0</v>
      </c>
      <c r="O12011">
        <v>0</v>
      </c>
      <c r="P12011">
        <v>4383315</v>
      </c>
      <c r="Q12011">
        <v>0</v>
      </c>
      <c r="R12011" s="5">
        <v>0</v>
      </c>
    </row>
    <row r="12012" spans="1:18" x14ac:dyDescent="0.2">
      <c r="A12012" t="s">
        <v>11716</v>
      </c>
      <c r="B12012" t="s">
        <v>11717</v>
      </c>
      <c r="C12012" t="s">
        <v>2</v>
      </c>
      <c r="D12012" t="s">
        <v>3</v>
      </c>
      <c r="E12012" t="s">
        <v>4</v>
      </c>
      <c r="F12012" t="s">
        <v>5</v>
      </c>
      <c r="G12012" t="s">
        <v>11747</v>
      </c>
      <c r="H12012" t="s">
        <v>4260</v>
      </c>
      <c r="I12012" t="s">
        <v>4260</v>
      </c>
      <c r="J12012">
        <v>0</v>
      </c>
      <c r="K12012">
        <v>0</v>
      </c>
      <c r="L12012" s="5" t="e">
        <v>#DIV/0!</v>
      </c>
      <c r="M12012">
        <v>0</v>
      </c>
      <c r="N12012">
        <v>0</v>
      </c>
      <c r="O12012" t="e">
        <v>#DIV/0!</v>
      </c>
      <c r="P12012">
        <v>68460</v>
      </c>
      <c r="Q12012">
        <v>0</v>
      </c>
      <c r="R12012" s="5">
        <v>0</v>
      </c>
    </row>
    <row r="12013" spans="1:18" x14ac:dyDescent="0.2">
      <c r="A12013" t="s">
        <v>11716</v>
      </c>
      <c r="B12013" t="s">
        <v>11717</v>
      </c>
      <c r="C12013" t="s">
        <v>2</v>
      </c>
      <c r="D12013" t="s">
        <v>3</v>
      </c>
      <c r="E12013" t="s">
        <v>4</v>
      </c>
      <c r="F12013" t="s">
        <v>5</v>
      </c>
      <c r="G12013" t="s">
        <v>11748</v>
      </c>
      <c r="H12013" t="s">
        <v>4260</v>
      </c>
      <c r="I12013" t="s">
        <v>4260</v>
      </c>
      <c r="J12013">
        <v>0</v>
      </c>
      <c r="K12013">
        <v>0</v>
      </c>
      <c r="L12013" s="5" t="e">
        <v>#DIV/0!</v>
      </c>
      <c r="M12013">
        <v>0</v>
      </c>
      <c r="N12013">
        <v>0</v>
      </c>
      <c r="O12013" t="e">
        <v>#DIV/0!</v>
      </c>
      <c r="P12013">
        <v>916632</v>
      </c>
      <c r="Q12013">
        <v>0</v>
      </c>
      <c r="R12013" s="5">
        <v>0</v>
      </c>
    </row>
    <row r="12014" spans="1:18" x14ac:dyDescent="0.2">
      <c r="A12014" t="s">
        <v>11716</v>
      </c>
      <c r="B12014" t="s">
        <v>11717</v>
      </c>
      <c r="C12014" t="s">
        <v>2</v>
      </c>
      <c r="D12014" t="s">
        <v>3</v>
      </c>
      <c r="E12014" t="s">
        <v>4257</v>
      </c>
      <c r="F12014" t="s">
        <v>4258</v>
      </c>
      <c r="G12014" t="s">
        <v>4583</v>
      </c>
      <c r="H12014" t="s">
        <v>4260</v>
      </c>
      <c r="I12014" t="s">
        <v>4260</v>
      </c>
      <c r="J12014">
        <v>6000000</v>
      </c>
      <c r="K12014">
        <v>0</v>
      </c>
      <c r="L12014" s="5">
        <v>0</v>
      </c>
      <c r="M12014">
        <v>6000000</v>
      </c>
      <c r="N12014">
        <v>0</v>
      </c>
      <c r="O12014">
        <v>0</v>
      </c>
      <c r="P12014">
        <v>0</v>
      </c>
      <c r="Q12014">
        <v>0</v>
      </c>
      <c r="R12014" s="5" t="e">
        <v>#DIV/0!</v>
      </c>
    </row>
    <row r="12015" spans="1:18" x14ac:dyDescent="0.2">
      <c r="A12015" t="s">
        <v>11716</v>
      </c>
      <c r="B12015" t="s">
        <v>11717</v>
      </c>
      <c r="C12015" t="s">
        <v>2</v>
      </c>
      <c r="D12015" t="s">
        <v>3</v>
      </c>
      <c r="E12015" t="s">
        <v>4</v>
      </c>
      <c r="F12015" t="s">
        <v>5</v>
      </c>
      <c r="G12015" t="s">
        <v>17</v>
      </c>
      <c r="H12015" t="s">
        <v>7</v>
      </c>
      <c r="I12015" t="s">
        <v>8</v>
      </c>
      <c r="J12015">
        <v>11739000</v>
      </c>
      <c r="K12015">
        <v>5869500</v>
      </c>
      <c r="L12015" s="5">
        <v>50</v>
      </c>
      <c r="M12015">
        <v>9715000</v>
      </c>
      <c r="N12015">
        <v>4857500</v>
      </c>
      <c r="O12015">
        <v>50</v>
      </c>
      <c r="P12015">
        <v>5532095</v>
      </c>
      <c r="Q12015">
        <v>2766048</v>
      </c>
      <c r="R12015" s="5">
        <v>50.000009038167278</v>
      </c>
    </row>
    <row r="12016" spans="1:18" x14ac:dyDescent="0.2">
      <c r="A12016" t="s">
        <v>11716</v>
      </c>
      <c r="B12016" t="s">
        <v>11717</v>
      </c>
      <c r="C12016" t="s">
        <v>2</v>
      </c>
      <c r="D12016" t="s">
        <v>3</v>
      </c>
      <c r="E12016" t="s">
        <v>4</v>
      </c>
      <c r="F12016" t="s">
        <v>18</v>
      </c>
      <c r="G12016" t="s">
        <v>4584</v>
      </c>
      <c r="H12016" t="s">
        <v>4260</v>
      </c>
      <c r="I12016" t="s">
        <v>4260</v>
      </c>
      <c r="J12016">
        <v>77854000</v>
      </c>
      <c r="K12016">
        <v>0</v>
      </c>
      <c r="L12016" s="5">
        <v>0</v>
      </c>
      <c r="M12016">
        <v>76405000</v>
      </c>
      <c r="N12016">
        <v>0</v>
      </c>
      <c r="O12016">
        <v>0</v>
      </c>
      <c r="P12016">
        <v>62195325</v>
      </c>
      <c r="Q12016">
        <v>0</v>
      </c>
      <c r="R12016" s="5">
        <v>0</v>
      </c>
    </row>
    <row r="12017" spans="1:18" x14ac:dyDescent="0.2">
      <c r="A12017" t="s">
        <v>11716</v>
      </c>
      <c r="B12017" t="s">
        <v>11717</v>
      </c>
      <c r="C12017" t="s">
        <v>2</v>
      </c>
      <c r="D12017" t="s">
        <v>3</v>
      </c>
      <c r="E12017" t="s">
        <v>4</v>
      </c>
      <c r="F12017" t="s">
        <v>18</v>
      </c>
      <c r="G12017" t="s">
        <v>19</v>
      </c>
      <c r="H12017" t="s">
        <v>7</v>
      </c>
      <c r="I12017" t="s">
        <v>8</v>
      </c>
      <c r="J12017">
        <v>31936000</v>
      </c>
      <c r="K12017">
        <v>15968000</v>
      </c>
      <c r="L12017" s="5">
        <v>50</v>
      </c>
      <c r="M12017">
        <v>30168000</v>
      </c>
      <c r="N12017">
        <v>15084000</v>
      </c>
      <c r="O12017">
        <v>50</v>
      </c>
      <c r="P12017">
        <v>23968133</v>
      </c>
      <c r="Q12017">
        <v>11984067</v>
      </c>
      <c r="R12017" s="5">
        <v>50.000002086103244</v>
      </c>
    </row>
    <row r="12018" spans="1:18" x14ac:dyDescent="0.2">
      <c r="A12018" t="s">
        <v>11716</v>
      </c>
      <c r="B12018" t="s">
        <v>11717</v>
      </c>
      <c r="C12018" t="s">
        <v>2</v>
      </c>
      <c r="D12018" t="s">
        <v>3</v>
      </c>
      <c r="E12018" t="s">
        <v>4</v>
      </c>
      <c r="F12018" t="s">
        <v>29</v>
      </c>
      <c r="G12018" t="s">
        <v>10229</v>
      </c>
      <c r="H12018" t="s">
        <v>8319</v>
      </c>
      <c r="I12018" t="s">
        <v>10222</v>
      </c>
      <c r="J12018">
        <v>16416000</v>
      </c>
      <c r="K12018">
        <v>8208000</v>
      </c>
      <c r="L12018" s="5">
        <v>50</v>
      </c>
      <c r="M12018">
        <v>16387000</v>
      </c>
      <c r="N12018">
        <v>8193500</v>
      </c>
      <c r="O12018">
        <v>50</v>
      </c>
      <c r="P12018">
        <v>15913422</v>
      </c>
      <c r="Q12018">
        <v>7956712</v>
      </c>
      <c r="R12018" s="5">
        <v>50.000006284003526</v>
      </c>
    </row>
    <row r="12019" spans="1:18" x14ac:dyDescent="0.2">
      <c r="A12019" t="s">
        <v>11716</v>
      </c>
      <c r="B12019" t="s">
        <v>11717</v>
      </c>
      <c r="C12019" t="s">
        <v>2</v>
      </c>
      <c r="D12019" t="s">
        <v>3</v>
      </c>
      <c r="E12019" t="s">
        <v>4262</v>
      </c>
      <c r="F12019" t="s">
        <v>4265</v>
      </c>
      <c r="G12019" t="s">
        <v>4585</v>
      </c>
      <c r="H12019" t="s">
        <v>4260</v>
      </c>
      <c r="I12019" t="s">
        <v>4260</v>
      </c>
      <c r="J12019">
        <v>20978000</v>
      </c>
      <c r="K12019">
        <v>0</v>
      </c>
      <c r="L12019" s="5">
        <v>0</v>
      </c>
      <c r="M12019">
        <v>23490270</v>
      </c>
      <c r="N12019">
        <v>0</v>
      </c>
      <c r="O12019">
        <v>0</v>
      </c>
      <c r="P12019">
        <v>15987832</v>
      </c>
      <c r="Q12019">
        <v>0</v>
      </c>
      <c r="R12019" s="5">
        <v>0</v>
      </c>
    </row>
    <row r="12020" spans="1:18" x14ac:dyDescent="0.2">
      <c r="A12020" t="s">
        <v>11716</v>
      </c>
      <c r="B12020" t="s">
        <v>11717</v>
      </c>
      <c r="C12020" t="s">
        <v>2</v>
      </c>
      <c r="D12020" t="s">
        <v>3</v>
      </c>
      <c r="E12020" t="s">
        <v>4267</v>
      </c>
      <c r="F12020" t="s">
        <v>4359</v>
      </c>
      <c r="G12020" t="s">
        <v>4586</v>
      </c>
      <c r="H12020" t="s">
        <v>4260</v>
      </c>
      <c r="I12020" t="s">
        <v>4260</v>
      </c>
      <c r="J12020">
        <v>14670000</v>
      </c>
      <c r="K12020">
        <v>0</v>
      </c>
      <c r="L12020" s="5">
        <v>0</v>
      </c>
      <c r="M12020">
        <v>16278528</v>
      </c>
      <c r="N12020">
        <v>0</v>
      </c>
      <c r="O12020">
        <v>0</v>
      </c>
      <c r="P12020">
        <v>12592262</v>
      </c>
      <c r="Q12020">
        <v>0</v>
      </c>
      <c r="R12020" s="5">
        <v>0</v>
      </c>
    </row>
    <row r="12021" spans="1:18" x14ac:dyDescent="0.2">
      <c r="A12021" t="s">
        <v>11716</v>
      </c>
      <c r="B12021" t="s">
        <v>11717</v>
      </c>
      <c r="C12021" t="s">
        <v>2</v>
      </c>
      <c r="D12021" t="s">
        <v>3</v>
      </c>
      <c r="E12021" t="s">
        <v>45</v>
      </c>
      <c r="F12021" t="s">
        <v>4492</v>
      </c>
      <c r="G12021" t="s">
        <v>4587</v>
      </c>
      <c r="H12021" t="s">
        <v>4260</v>
      </c>
      <c r="I12021" t="s">
        <v>4260</v>
      </c>
      <c r="J12021">
        <v>1000</v>
      </c>
      <c r="K12021">
        <v>0</v>
      </c>
      <c r="L12021" s="5">
        <v>0</v>
      </c>
      <c r="M12021">
        <v>223972</v>
      </c>
      <c r="N12021">
        <v>0</v>
      </c>
      <c r="O12021">
        <v>0</v>
      </c>
      <c r="P12021">
        <v>0</v>
      </c>
      <c r="Q12021">
        <v>0</v>
      </c>
      <c r="R12021" s="5" t="e">
        <v>#DIV/0!</v>
      </c>
    </row>
    <row r="12022" spans="1:18" x14ac:dyDescent="0.2">
      <c r="A12022" t="s">
        <v>11716</v>
      </c>
      <c r="B12022" t="s">
        <v>11717</v>
      </c>
      <c r="C12022" t="s">
        <v>2</v>
      </c>
      <c r="D12022" t="s">
        <v>3</v>
      </c>
      <c r="E12022" t="s">
        <v>804</v>
      </c>
      <c r="F12022" t="s">
        <v>805</v>
      </c>
      <c r="G12022" t="s">
        <v>1148</v>
      </c>
      <c r="H12022" t="s">
        <v>7</v>
      </c>
      <c r="I12022" t="s">
        <v>1123</v>
      </c>
      <c r="J12022">
        <v>2789000</v>
      </c>
      <c r="K12022">
        <v>278900</v>
      </c>
      <c r="L12022" s="5">
        <v>10</v>
      </c>
      <c r="M12022">
        <v>2789000</v>
      </c>
      <c r="N12022">
        <v>278900</v>
      </c>
      <c r="O12022">
        <v>10</v>
      </c>
      <c r="P12022">
        <v>1770557</v>
      </c>
      <c r="Q12022">
        <v>177056</v>
      </c>
      <c r="R12022" s="5">
        <v>10.000016943820503</v>
      </c>
    </row>
    <row r="12023" spans="1:18" x14ac:dyDescent="0.2">
      <c r="A12023" t="s">
        <v>11716</v>
      </c>
      <c r="B12023" t="s">
        <v>11717</v>
      </c>
      <c r="C12023" t="s">
        <v>2</v>
      </c>
      <c r="D12023" t="s">
        <v>3</v>
      </c>
      <c r="E12023" t="s">
        <v>804</v>
      </c>
      <c r="F12023" t="s">
        <v>805</v>
      </c>
      <c r="G12023" t="s">
        <v>1149</v>
      </c>
      <c r="H12023" t="s">
        <v>7</v>
      </c>
      <c r="I12023" t="s">
        <v>1123</v>
      </c>
      <c r="J12023">
        <v>191886000</v>
      </c>
      <c r="K12023">
        <v>19188600</v>
      </c>
      <c r="L12023" s="5">
        <v>10</v>
      </c>
      <c r="M12023">
        <v>210857000</v>
      </c>
      <c r="N12023">
        <v>21085700</v>
      </c>
      <c r="O12023">
        <v>10</v>
      </c>
      <c r="P12023">
        <v>113478930</v>
      </c>
      <c r="Q12023">
        <v>11347893</v>
      </c>
      <c r="R12023" s="5">
        <v>10</v>
      </c>
    </row>
    <row r="12024" spans="1:18" x14ac:dyDescent="0.2">
      <c r="A12024" t="s">
        <v>11716</v>
      </c>
      <c r="B12024" t="s">
        <v>11717</v>
      </c>
      <c r="C12024" t="s">
        <v>2</v>
      </c>
      <c r="D12024" t="s">
        <v>3</v>
      </c>
      <c r="E12024" t="s">
        <v>804</v>
      </c>
      <c r="F12024" t="s">
        <v>805</v>
      </c>
      <c r="G12024" t="s">
        <v>1150</v>
      </c>
      <c r="H12024" t="s">
        <v>7</v>
      </c>
      <c r="I12024" t="s">
        <v>1123</v>
      </c>
      <c r="J12024">
        <v>520669000</v>
      </c>
      <c r="K12024">
        <v>52066900</v>
      </c>
      <c r="L12024" s="5">
        <v>10</v>
      </c>
      <c r="M12024">
        <v>542012947</v>
      </c>
      <c r="N12024">
        <v>54201295</v>
      </c>
      <c r="O12024">
        <v>10.000000055349231</v>
      </c>
      <c r="P12024">
        <v>368803184</v>
      </c>
      <c r="Q12024">
        <v>36880319</v>
      </c>
      <c r="R12024" s="5">
        <v>10.0000001626884</v>
      </c>
    </row>
    <row r="12025" spans="1:18" x14ac:dyDescent="0.2">
      <c r="A12025" t="s">
        <v>11716</v>
      </c>
      <c r="B12025" t="s">
        <v>11717</v>
      </c>
      <c r="C12025" t="s">
        <v>2</v>
      </c>
      <c r="D12025" t="s">
        <v>3</v>
      </c>
      <c r="E12025" t="s">
        <v>4647</v>
      </c>
      <c r="F12025" t="s">
        <v>4648</v>
      </c>
      <c r="G12025" t="s">
        <v>8402</v>
      </c>
      <c r="H12025" t="s">
        <v>8319</v>
      </c>
      <c r="I12025" t="s">
        <v>8320</v>
      </c>
      <c r="J12025">
        <v>6016000</v>
      </c>
      <c r="K12025">
        <v>902400</v>
      </c>
      <c r="L12025" s="5">
        <v>15</v>
      </c>
      <c r="M12025">
        <v>6016000</v>
      </c>
      <c r="N12025">
        <v>902400</v>
      </c>
      <c r="O12025">
        <v>15</v>
      </c>
      <c r="P12025">
        <v>4628807</v>
      </c>
      <c r="Q12025">
        <v>694322</v>
      </c>
      <c r="R12025" s="5">
        <v>15.000020523646805</v>
      </c>
    </row>
    <row r="12026" spans="1:18" x14ac:dyDescent="0.2">
      <c r="A12026" t="s">
        <v>11716</v>
      </c>
      <c r="B12026" t="s">
        <v>11717</v>
      </c>
      <c r="C12026" t="s">
        <v>2</v>
      </c>
      <c r="D12026" t="s">
        <v>3</v>
      </c>
      <c r="E12026" t="s">
        <v>4647</v>
      </c>
      <c r="F12026" t="s">
        <v>4648</v>
      </c>
      <c r="G12026" t="s">
        <v>8403</v>
      </c>
      <c r="H12026" t="s">
        <v>8319</v>
      </c>
      <c r="I12026" t="s">
        <v>8320</v>
      </c>
      <c r="J12026">
        <v>5889000</v>
      </c>
      <c r="K12026">
        <v>883350</v>
      </c>
      <c r="L12026" s="5">
        <v>15</v>
      </c>
      <c r="M12026">
        <v>5904800</v>
      </c>
      <c r="N12026">
        <v>885720</v>
      </c>
      <c r="O12026">
        <v>15</v>
      </c>
      <c r="P12026">
        <v>4101719</v>
      </c>
      <c r="Q12026">
        <v>615259</v>
      </c>
      <c r="R12026" s="5">
        <v>15.000028037025452</v>
      </c>
    </row>
    <row r="12027" spans="1:18" x14ac:dyDescent="0.2">
      <c r="A12027" t="s">
        <v>11716</v>
      </c>
      <c r="B12027" t="s">
        <v>11717</v>
      </c>
      <c r="C12027" t="s">
        <v>2</v>
      </c>
      <c r="D12027" t="s">
        <v>3</v>
      </c>
      <c r="E12027" t="s">
        <v>4647</v>
      </c>
      <c r="F12027" t="s">
        <v>8323</v>
      </c>
      <c r="G12027" t="s">
        <v>8404</v>
      </c>
      <c r="H12027" t="s">
        <v>8319</v>
      </c>
      <c r="I12027" t="s">
        <v>8320</v>
      </c>
      <c r="J12027">
        <v>157139000</v>
      </c>
      <c r="K12027">
        <v>23570850</v>
      </c>
      <c r="L12027" s="5">
        <v>15</v>
      </c>
      <c r="M12027">
        <v>158639000</v>
      </c>
      <c r="N12027">
        <v>23795850</v>
      </c>
      <c r="O12027">
        <v>15</v>
      </c>
      <c r="P12027">
        <v>111404613</v>
      </c>
      <c r="Q12027">
        <v>16710692</v>
      </c>
      <c r="R12027" s="5">
        <v>15.000000044881444</v>
      </c>
    </row>
    <row r="12028" spans="1:18" x14ac:dyDescent="0.2">
      <c r="A12028" t="s">
        <v>11716</v>
      </c>
      <c r="B12028" t="s">
        <v>11717</v>
      </c>
      <c r="C12028" t="s">
        <v>2</v>
      </c>
      <c r="D12028" t="s">
        <v>3</v>
      </c>
      <c r="E12028" t="s">
        <v>4647</v>
      </c>
      <c r="F12028" t="s">
        <v>8323</v>
      </c>
      <c r="G12028" t="s">
        <v>8405</v>
      </c>
      <c r="H12028" t="s">
        <v>8319</v>
      </c>
      <c r="I12028" t="s">
        <v>8320</v>
      </c>
      <c r="J12028">
        <v>54984000</v>
      </c>
      <c r="K12028">
        <v>8247600</v>
      </c>
      <c r="L12028" s="5">
        <v>15</v>
      </c>
      <c r="M12028">
        <v>54984000</v>
      </c>
      <c r="N12028">
        <v>8247600</v>
      </c>
      <c r="O12028">
        <v>15</v>
      </c>
      <c r="P12028">
        <v>31504852</v>
      </c>
      <c r="Q12028">
        <v>4725728</v>
      </c>
      <c r="R12028" s="5">
        <v>15.000000634822852</v>
      </c>
    </row>
    <row r="12029" spans="1:18" x14ac:dyDescent="0.2">
      <c r="A12029" t="s">
        <v>11716</v>
      </c>
      <c r="B12029" t="s">
        <v>11717</v>
      </c>
      <c r="C12029" t="s">
        <v>2</v>
      </c>
      <c r="D12029" t="s">
        <v>3</v>
      </c>
      <c r="E12029" t="s">
        <v>4647</v>
      </c>
      <c r="F12029" t="s">
        <v>8323</v>
      </c>
      <c r="G12029" t="s">
        <v>8406</v>
      </c>
      <c r="H12029" t="s">
        <v>8319</v>
      </c>
      <c r="I12029" t="s">
        <v>8320</v>
      </c>
      <c r="J12029">
        <v>59393000</v>
      </c>
      <c r="K12029">
        <v>8908950</v>
      </c>
      <c r="L12029" s="5">
        <v>15</v>
      </c>
      <c r="M12029">
        <v>59393000</v>
      </c>
      <c r="N12029">
        <v>8908950</v>
      </c>
      <c r="O12029">
        <v>15</v>
      </c>
      <c r="P12029">
        <v>38056734</v>
      </c>
      <c r="Q12029">
        <v>5708510</v>
      </c>
      <c r="R12029" s="5">
        <v>14.999999737234415</v>
      </c>
    </row>
    <row r="12030" spans="1:18" x14ac:dyDescent="0.2">
      <c r="A12030" t="s">
        <v>11716</v>
      </c>
      <c r="B12030" t="s">
        <v>11717</v>
      </c>
      <c r="C12030" t="s">
        <v>2</v>
      </c>
      <c r="D12030" t="s">
        <v>3</v>
      </c>
      <c r="E12030" t="s">
        <v>4647</v>
      </c>
      <c r="F12030" t="s">
        <v>8323</v>
      </c>
      <c r="G12030" t="s">
        <v>8407</v>
      </c>
      <c r="H12030" t="s">
        <v>8319</v>
      </c>
      <c r="I12030" t="s">
        <v>8320</v>
      </c>
      <c r="J12030">
        <v>49869000</v>
      </c>
      <c r="K12030">
        <v>7480350</v>
      </c>
      <c r="L12030" s="5">
        <v>15</v>
      </c>
      <c r="M12030">
        <v>52869000</v>
      </c>
      <c r="N12030">
        <v>7930350</v>
      </c>
      <c r="O12030">
        <v>15</v>
      </c>
      <c r="P12030">
        <v>26355069</v>
      </c>
      <c r="Q12030">
        <v>3953260</v>
      </c>
      <c r="R12030" s="5">
        <v>14.999998671982228</v>
      </c>
    </row>
    <row r="12031" spans="1:18" x14ac:dyDescent="0.2">
      <c r="A12031" t="s">
        <v>11716</v>
      </c>
      <c r="B12031" t="s">
        <v>11717</v>
      </c>
      <c r="C12031" t="s">
        <v>2</v>
      </c>
      <c r="D12031" t="s">
        <v>3</v>
      </c>
      <c r="E12031" t="s">
        <v>4647</v>
      </c>
      <c r="F12031" t="s">
        <v>8323</v>
      </c>
      <c r="G12031" t="s">
        <v>8408</v>
      </c>
      <c r="H12031" t="s">
        <v>8319</v>
      </c>
      <c r="I12031" t="s">
        <v>8320</v>
      </c>
      <c r="J12031">
        <v>41440000</v>
      </c>
      <c r="K12031">
        <v>6216000</v>
      </c>
      <c r="L12031" s="5">
        <v>15</v>
      </c>
      <c r="M12031">
        <v>41440000</v>
      </c>
      <c r="N12031">
        <v>6216000</v>
      </c>
      <c r="O12031">
        <v>15</v>
      </c>
      <c r="P12031">
        <v>29378600</v>
      </c>
      <c r="Q12031">
        <v>4406790</v>
      </c>
      <c r="R12031" s="5">
        <v>15</v>
      </c>
    </row>
    <row r="12032" spans="1:18" x14ac:dyDescent="0.2">
      <c r="A12032" t="s">
        <v>11716</v>
      </c>
      <c r="B12032" t="s">
        <v>11717</v>
      </c>
      <c r="C12032" t="s">
        <v>2</v>
      </c>
      <c r="D12032" t="s">
        <v>3</v>
      </c>
      <c r="E12032" t="s">
        <v>4647</v>
      </c>
      <c r="F12032" t="s">
        <v>8323</v>
      </c>
      <c r="G12032" t="s">
        <v>8409</v>
      </c>
      <c r="H12032" t="s">
        <v>8319</v>
      </c>
      <c r="I12032" t="s">
        <v>8320</v>
      </c>
      <c r="J12032">
        <v>37935000</v>
      </c>
      <c r="K12032">
        <v>5690250</v>
      </c>
      <c r="L12032" s="5">
        <v>15</v>
      </c>
      <c r="M12032">
        <v>37935000</v>
      </c>
      <c r="N12032">
        <v>5690250</v>
      </c>
      <c r="O12032">
        <v>15</v>
      </c>
      <c r="P12032">
        <v>21677847</v>
      </c>
      <c r="Q12032">
        <v>3251677</v>
      </c>
      <c r="R12032" s="5">
        <v>14.999999769349788</v>
      </c>
    </row>
    <row r="12033" spans="1:18" x14ac:dyDescent="0.2">
      <c r="A12033" t="s">
        <v>11716</v>
      </c>
      <c r="B12033" t="s">
        <v>11717</v>
      </c>
      <c r="C12033" t="s">
        <v>2</v>
      </c>
      <c r="D12033" t="s">
        <v>3</v>
      </c>
      <c r="E12033" t="s">
        <v>4647</v>
      </c>
      <c r="F12033" t="s">
        <v>8323</v>
      </c>
      <c r="G12033" t="s">
        <v>8410</v>
      </c>
      <c r="H12033" t="s">
        <v>8319</v>
      </c>
      <c r="I12033" t="s">
        <v>8320</v>
      </c>
      <c r="J12033">
        <v>32575000</v>
      </c>
      <c r="K12033">
        <v>4886250</v>
      </c>
      <c r="L12033" s="5">
        <v>15</v>
      </c>
      <c r="M12033">
        <v>32575000</v>
      </c>
      <c r="N12033">
        <v>4886250</v>
      </c>
      <c r="O12033">
        <v>15</v>
      </c>
      <c r="P12033">
        <v>22397408</v>
      </c>
      <c r="Q12033">
        <v>3359611</v>
      </c>
      <c r="R12033" s="5">
        <v>14.999999107039528</v>
      </c>
    </row>
    <row r="12034" spans="1:18" x14ac:dyDescent="0.2">
      <c r="A12034" t="s">
        <v>11716</v>
      </c>
      <c r="B12034" t="s">
        <v>11717</v>
      </c>
      <c r="C12034" t="s">
        <v>2</v>
      </c>
      <c r="D12034" t="s">
        <v>3</v>
      </c>
      <c r="E12034" t="s">
        <v>4647</v>
      </c>
      <c r="F12034" t="s">
        <v>8323</v>
      </c>
      <c r="G12034" t="s">
        <v>8411</v>
      </c>
      <c r="H12034" t="s">
        <v>8319</v>
      </c>
      <c r="I12034" t="s">
        <v>8320</v>
      </c>
      <c r="J12034">
        <v>5527000</v>
      </c>
      <c r="K12034">
        <v>829050</v>
      </c>
      <c r="L12034" s="5">
        <v>15</v>
      </c>
      <c r="M12034">
        <v>5527000</v>
      </c>
      <c r="N12034">
        <v>829050</v>
      </c>
      <c r="O12034">
        <v>15</v>
      </c>
      <c r="P12034">
        <v>16430259</v>
      </c>
      <c r="Q12034">
        <v>2464538</v>
      </c>
      <c r="R12034" s="5">
        <v>14.999994826618375</v>
      </c>
    </row>
    <row r="12035" spans="1:18" x14ac:dyDescent="0.2">
      <c r="A12035" t="s">
        <v>11716</v>
      </c>
      <c r="B12035" t="s">
        <v>11717</v>
      </c>
      <c r="C12035" t="s">
        <v>2</v>
      </c>
      <c r="D12035" t="s">
        <v>3</v>
      </c>
      <c r="E12035" t="s">
        <v>4647</v>
      </c>
      <c r="F12035" t="s">
        <v>8335</v>
      </c>
      <c r="G12035" t="s">
        <v>8412</v>
      </c>
      <c r="H12035" t="s">
        <v>8319</v>
      </c>
      <c r="I12035" t="s">
        <v>8320</v>
      </c>
      <c r="J12035">
        <v>38610000</v>
      </c>
      <c r="K12035">
        <v>5791500</v>
      </c>
      <c r="L12035" s="5">
        <v>15</v>
      </c>
      <c r="M12035">
        <v>38610000</v>
      </c>
      <c r="N12035">
        <v>5791500</v>
      </c>
      <c r="O12035">
        <v>15</v>
      </c>
      <c r="P12035">
        <v>25298653</v>
      </c>
      <c r="Q12035">
        <v>3794798</v>
      </c>
      <c r="R12035" s="5">
        <v>15.000000197638981</v>
      </c>
    </row>
    <row r="12036" spans="1:18" x14ac:dyDescent="0.2">
      <c r="A12036" t="s">
        <v>11716</v>
      </c>
      <c r="B12036" t="s">
        <v>11717</v>
      </c>
      <c r="C12036" t="s">
        <v>2</v>
      </c>
      <c r="D12036" t="s">
        <v>3</v>
      </c>
      <c r="E12036" t="s">
        <v>4647</v>
      </c>
      <c r="F12036" t="s">
        <v>8335</v>
      </c>
      <c r="G12036" t="s">
        <v>11749</v>
      </c>
      <c r="H12036" t="s">
        <v>4260</v>
      </c>
      <c r="I12036" t="s">
        <v>4260</v>
      </c>
      <c r="J12036">
        <v>34962000</v>
      </c>
      <c r="K12036">
        <v>0</v>
      </c>
      <c r="L12036" s="5">
        <v>0</v>
      </c>
      <c r="M12036">
        <v>34962000</v>
      </c>
      <c r="N12036">
        <v>0</v>
      </c>
      <c r="O12036">
        <v>0</v>
      </c>
      <c r="P12036">
        <v>24670863</v>
      </c>
      <c r="Q12036">
        <v>0</v>
      </c>
      <c r="R12036" s="5">
        <v>0</v>
      </c>
    </row>
    <row r="12037" spans="1:18" x14ac:dyDescent="0.2">
      <c r="A12037" t="s">
        <v>11716</v>
      </c>
      <c r="B12037" t="s">
        <v>11717</v>
      </c>
      <c r="C12037" t="s">
        <v>2</v>
      </c>
      <c r="D12037" t="s">
        <v>3</v>
      </c>
      <c r="E12037" t="s">
        <v>4647</v>
      </c>
      <c r="F12037" t="s">
        <v>8338</v>
      </c>
      <c r="G12037" t="s">
        <v>8413</v>
      </c>
      <c r="H12037" t="s">
        <v>8319</v>
      </c>
      <c r="I12037" t="s">
        <v>8320</v>
      </c>
      <c r="J12037">
        <v>31025000</v>
      </c>
      <c r="K12037">
        <v>4653750</v>
      </c>
      <c r="L12037" s="5">
        <v>15</v>
      </c>
      <c r="M12037">
        <v>31025000</v>
      </c>
      <c r="N12037">
        <v>4653750</v>
      </c>
      <c r="O12037">
        <v>15</v>
      </c>
      <c r="P12037">
        <v>21696989</v>
      </c>
      <c r="Q12037">
        <v>3254548</v>
      </c>
      <c r="R12037" s="5">
        <v>14.999998386872944</v>
      </c>
    </row>
    <row r="12038" spans="1:18" x14ac:dyDescent="0.2">
      <c r="A12038" t="s">
        <v>11716</v>
      </c>
      <c r="B12038" t="s">
        <v>11717</v>
      </c>
      <c r="C12038" t="s">
        <v>2</v>
      </c>
      <c r="D12038" t="s">
        <v>3</v>
      </c>
      <c r="E12038" t="s">
        <v>4647</v>
      </c>
      <c r="F12038" t="s">
        <v>8338</v>
      </c>
      <c r="G12038" t="s">
        <v>8414</v>
      </c>
      <c r="H12038" t="s">
        <v>8319</v>
      </c>
      <c r="I12038" t="s">
        <v>8320</v>
      </c>
      <c r="J12038">
        <v>36411000</v>
      </c>
      <c r="K12038">
        <v>5461650</v>
      </c>
      <c r="L12038" s="5">
        <v>15</v>
      </c>
      <c r="M12038">
        <v>36411000</v>
      </c>
      <c r="N12038">
        <v>5461650</v>
      </c>
      <c r="O12038">
        <v>15</v>
      </c>
      <c r="P12038">
        <v>24598508</v>
      </c>
      <c r="Q12038">
        <v>3689777</v>
      </c>
      <c r="R12038" s="5">
        <v>15.000003252229769</v>
      </c>
    </row>
    <row r="12039" spans="1:18" x14ac:dyDescent="0.2">
      <c r="A12039" t="s">
        <v>11716</v>
      </c>
      <c r="B12039" t="s">
        <v>11717</v>
      </c>
      <c r="C12039" t="s">
        <v>2</v>
      </c>
      <c r="D12039" t="s">
        <v>3</v>
      </c>
      <c r="E12039" t="s">
        <v>100</v>
      </c>
      <c r="F12039" t="s">
        <v>101</v>
      </c>
      <c r="G12039" t="s">
        <v>4588</v>
      </c>
      <c r="H12039" t="s">
        <v>4260</v>
      </c>
      <c r="I12039" t="s">
        <v>4260</v>
      </c>
      <c r="J12039">
        <v>118627000</v>
      </c>
      <c r="K12039">
        <v>0</v>
      </c>
      <c r="L12039" s="5">
        <v>0</v>
      </c>
      <c r="M12039">
        <v>120106400</v>
      </c>
      <c r="N12039">
        <v>0</v>
      </c>
      <c r="O12039">
        <v>0</v>
      </c>
      <c r="P12039">
        <v>92822186</v>
      </c>
      <c r="Q12039">
        <v>0</v>
      </c>
      <c r="R12039" s="5">
        <v>0</v>
      </c>
    </row>
    <row r="12040" spans="1:18" x14ac:dyDescent="0.2">
      <c r="A12040" t="s">
        <v>11716</v>
      </c>
      <c r="B12040" t="s">
        <v>11717</v>
      </c>
      <c r="C12040" t="s">
        <v>2</v>
      </c>
      <c r="D12040" t="s">
        <v>3</v>
      </c>
      <c r="E12040" t="s">
        <v>100</v>
      </c>
      <c r="F12040" t="s">
        <v>101</v>
      </c>
      <c r="G12040" t="s">
        <v>4589</v>
      </c>
      <c r="H12040" t="s">
        <v>4260</v>
      </c>
      <c r="I12040" t="s">
        <v>4260</v>
      </c>
      <c r="J12040">
        <v>815339000</v>
      </c>
      <c r="K12040">
        <v>0</v>
      </c>
      <c r="L12040" s="5">
        <v>0</v>
      </c>
      <c r="M12040">
        <v>852645750</v>
      </c>
      <c r="N12040">
        <v>0</v>
      </c>
      <c r="O12040">
        <v>0</v>
      </c>
      <c r="P12040">
        <v>742842528</v>
      </c>
      <c r="Q12040">
        <v>0</v>
      </c>
      <c r="R12040" s="5">
        <v>0</v>
      </c>
    </row>
    <row r="12041" spans="1:18" x14ac:dyDescent="0.2">
      <c r="A12041" t="s">
        <v>11716</v>
      </c>
      <c r="B12041" t="s">
        <v>11717</v>
      </c>
      <c r="C12041" t="s">
        <v>2</v>
      </c>
      <c r="D12041" t="s">
        <v>3</v>
      </c>
      <c r="E12041" t="s">
        <v>100</v>
      </c>
      <c r="F12041" t="s">
        <v>101</v>
      </c>
      <c r="G12041" t="s">
        <v>4590</v>
      </c>
      <c r="H12041" t="s">
        <v>4260</v>
      </c>
      <c r="I12041" t="s">
        <v>4260</v>
      </c>
      <c r="J12041">
        <v>12604000</v>
      </c>
      <c r="K12041">
        <v>0</v>
      </c>
      <c r="L12041" s="5">
        <v>0</v>
      </c>
      <c r="M12041">
        <v>12604000</v>
      </c>
      <c r="N12041">
        <v>0</v>
      </c>
      <c r="O12041">
        <v>0</v>
      </c>
      <c r="P12041">
        <v>9543210</v>
      </c>
      <c r="Q12041">
        <v>0</v>
      </c>
      <c r="R12041" s="5">
        <v>0</v>
      </c>
    </row>
    <row r="12042" spans="1:18" x14ac:dyDescent="0.2">
      <c r="A12042" t="s">
        <v>11716</v>
      </c>
      <c r="B12042" t="s">
        <v>11717</v>
      </c>
      <c r="C12042" t="s">
        <v>2</v>
      </c>
      <c r="D12042" t="s">
        <v>3</v>
      </c>
      <c r="E12042" t="s">
        <v>100</v>
      </c>
      <c r="F12042" t="s">
        <v>101</v>
      </c>
      <c r="G12042" t="s">
        <v>4591</v>
      </c>
      <c r="H12042" t="s">
        <v>4260</v>
      </c>
      <c r="I12042" t="s">
        <v>4260</v>
      </c>
      <c r="J12042">
        <v>17451000</v>
      </c>
      <c r="K12042">
        <v>0</v>
      </c>
      <c r="L12042" s="5">
        <v>0</v>
      </c>
      <c r="M12042">
        <v>17451000</v>
      </c>
      <c r="N12042">
        <v>0</v>
      </c>
      <c r="O12042">
        <v>0</v>
      </c>
      <c r="P12042">
        <v>1457150</v>
      </c>
      <c r="Q12042">
        <v>0</v>
      </c>
      <c r="R12042" s="5">
        <v>0</v>
      </c>
    </row>
    <row r="12043" spans="1:18" x14ac:dyDescent="0.2">
      <c r="A12043" t="s">
        <v>11716</v>
      </c>
      <c r="B12043" t="s">
        <v>11717</v>
      </c>
      <c r="C12043" t="s">
        <v>2</v>
      </c>
      <c r="D12043" t="s">
        <v>3</v>
      </c>
      <c r="E12043" t="s">
        <v>100</v>
      </c>
      <c r="F12043" t="s">
        <v>101</v>
      </c>
      <c r="G12043" t="s">
        <v>4592</v>
      </c>
      <c r="H12043" t="s">
        <v>4260</v>
      </c>
      <c r="I12043" t="s">
        <v>4260</v>
      </c>
      <c r="J12043">
        <v>20349000</v>
      </c>
      <c r="K12043">
        <v>0</v>
      </c>
      <c r="L12043" s="5">
        <v>0</v>
      </c>
      <c r="M12043">
        <v>20349000</v>
      </c>
      <c r="N12043">
        <v>0</v>
      </c>
      <c r="O12043">
        <v>0</v>
      </c>
      <c r="P12043">
        <v>1851605</v>
      </c>
      <c r="Q12043">
        <v>0</v>
      </c>
      <c r="R12043" s="5">
        <v>0</v>
      </c>
    </row>
    <row r="12044" spans="1:18" x14ac:dyDescent="0.2">
      <c r="A12044" t="s">
        <v>11716</v>
      </c>
      <c r="B12044" t="s">
        <v>11717</v>
      </c>
      <c r="C12044" t="s">
        <v>2</v>
      </c>
      <c r="D12044" t="s">
        <v>3</v>
      </c>
      <c r="E12044" t="s">
        <v>100</v>
      </c>
      <c r="F12044" t="s">
        <v>101</v>
      </c>
      <c r="G12044" t="s">
        <v>4593</v>
      </c>
      <c r="H12044" t="s">
        <v>4260</v>
      </c>
      <c r="I12044" t="s">
        <v>4260</v>
      </c>
      <c r="J12044">
        <v>15764000</v>
      </c>
      <c r="K12044">
        <v>0</v>
      </c>
      <c r="L12044" s="5">
        <v>0</v>
      </c>
      <c r="M12044">
        <v>15764000</v>
      </c>
      <c r="N12044">
        <v>0</v>
      </c>
      <c r="O12044">
        <v>0</v>
      </c>
      <c r="P12044">
        <v>1471851</v>
      </c>
      <c r="Q12044">
        <v>0</v>
      </c>
      <c r="R12044" s="5">
        <v>0</v>
      </c>
    </row>
    <row r="12045" spans="1:18" x14ac:dyDescent="0.2">
      <c r="A12045" t="s">
        <v>11716</v>
      </c>
      <c r="B12045" t="s">
        <v>11717</v>
      </c>
      <c r="C12045" t="s">
        <v>2</v>
      </c>
      <c r="D12045" t="s">
        <v>3</v>
      </c>
      <c r="E12045" t="s">
        <v>100</v>
      </c>
      <c r="F12045" t="s">
        <v>101</v>
      </c>
      <c r="G12045" t="s">
        <v>4594</v>
      </c>
      <c r="H12045" t="s">
        <v>4260</v>
      </c>
      <c r="I12045" t="s">
        <v>4260</v>
      </c>
      <c r="J12045">
        <v>14479000</v>
      </c>
      <c r="K12045">
        <v>0</v>
      </c>
      <c r="L12045" s="5">
        <v>0</v>
      </c>
      <c r="M12045">
        <v>14479000</v>
      </c>
      <c r="N12045">
        <v>0</v>
      </c>
      <c r="O12045">
        <v>0</v>
      </c>
      <c r="P12045">
        <v>1524823</v>
      </c>
      <c r="Q12045">
        <v>0</v>
      </c>
      <c r="R12045" s="5">
        <v>0</v>
      </c>
    </row>
    <row r="12046" spans="1:18" x14ac:dyDescent="0.2">
      <c r="A12046" t="s">
        <v>11716</v>
      </c>
      <c r="B12046" t="s">
        <v>11717</v>
      </c>
      <c r="C12046" t="s">
        <v>2</v>
      </c>
      <c r="D12046" t="s">
        <v>3</v>
      </c>
      <c r="E12046" t="s">
        <v>100</v>
      </c>
      <c r="F12046" t="s">
        <v>101</v>
      </c>
      <c r="G12046" t="s">
        <v>4595</v>
      </c>
      <c r="H12046" t="s">
        <v>4260</v>
      </c>
      <c r="I12046" t="s">
        <v>4260</v>
      </c>
      <c r="J12046">
        <v>11276000</v>
      </c>
      <c r="K12046">
        <v>0</v>
      </c>
      <c r="L12046" s="5">
        <v>0</v>
      </c>
      <c r="M12046">
        <v>11276000</v>
      </c>
      <c r="N12046">
        <v>0</v>
      </c>
      <c r="O12046">
        <v>0</v>
      </c>
      <c r="P12046">
        <v>1276222</v>
      </c>
      <c r="Q12046">
        <v>0</v>
      </c>
      <c r="R12046" s="5">
        <v>0</v>
      </c>
    </row>
    <row r="12047" spans="1:18" x14ac:dyDescent="0.2">
      <c r="A12047" t="s">
        <v>11716</v>
      </c>
      <c r="B12047" t="s">
        <v>11717</v>
      </c>
      <c r="C12047" t="s">
        <v>2</v>
      </c>
      <c r="D12047" t="s">
        <v>3</v>
      </c>
      <c r="E12047" t="s">
        <v>100</v>
      </c>
      <c r="F12047" t="s">
        <v>101</v>
      </c>
      <c r="G12047" t="s">
        <v>4596</v>
      </c>
      <c r="H12047" t="s">
        <v>4260</v>
      </c>
      <c r="I12047" t="s">
        <v>4260</v>
      </c>
      <c r="J12047">
        <v>22753000</v>
      </c>
      <c r="K12047">
        <v>0</v>
      </c>
      <c r="L12047" s="5">
        <v>0</v>
      </c>
      <c r="M12047">
        <v>22753000</v>
      </c>
      <c r="N12047">
        <v>0</v>
      </c>
      <c r="O12047">
        <v>0</v>
      </c>
      <c r="P12047">
        <v>1982299</v>
      </c>
      <c r="Q12047">
        <v>0</v>
      </c>
      <c r="R12047" s="5">
        <v>0</v>
      </c>
    </row>
    <row r="12048" spans="1:18" x14ac:dyDescent="0.2">
      <c r="A12048" t="s">
        <v>11716</v>
      </c>
      <c r="B12048" t="s">
        <v>11717</v>
      </c>
      <c r="C12048" t="s">
        <v>2</v>
      </c>
      <c r="D12048" t="s">
        <v>3</v>
      </c>
      <c r="E12048" t="s">
        <v>100</v>
      </c>
      <c r="F12048" t="s">
        <v>101</v>
      </c>
      <c r="G12048" t="s">
        <v>4597</v>
      </c>
      <c r="H12048" t="s">
        <v>4260</v>
      </c>
      <c r="I12048" t="s">
        <v>4260</v>
      </c>
      <c r="J12048">
        <v>14202000</v>
      </c>
      <c r="K12048">
        <v>0</v>
      </c>
      <c r="L12048" s="5">
        <v>0</v>
      </c>
      <c r="M12048">
        <v>14202000</v>
      </c>
      <c r="N12048">
        <v>0</v>
      </c>
      <c r="O12048">
        <v>0</v>
      </c>
      <c r="P12048">
        <v>1444967</v>
      </c>
      <c r="Q12048">
        <v>0</v>
      </c>
      <c r="R12048" s="5">
        <v>0</v>
      </c>
    </row>
    <row r="12049" spans="1:18" x14ac:dyDescent="0.2">
      <c r="A12049" t="s">
        <v>11716</v>
      </c>
      <c r="B12049" t="s">
        <v>11717</v>
      </c>
      <c r="C12049" t="s">
        <v>2</v>
      </c>
      <c r="D12049" t="s">
        <v>3</v>
      </c>
      <c r="E12049" t="s">
        <v>100</v>
      </c>
      <c r="F12049" t="s">
        <v>101</v>
      </c>
      <c r="G12049" t="s">
        <v>4598</v>
      </c>
      <c r="H12049" t="s">
        <v>4260</v>
      </c>
      <c r="I12049" t="s">
        <v>4260</v>
      </c>
      <c r="J12049">
        <v>10052000</v>
      </c>
      <c r="K12049">
        <v>0</v>
      </c>
      <c r="L12049" s="5">
        <v>0</v>
      </c>
      <c r="M12049">
        <v>10052000</v>
      </c>
      <c r="N12049">
        <v>0</v>
      </c>
      <c r="O12049">
        <v>0</v>
      </c>
      <c r="P12049">
        <v>1196851</v>
      </c>
      <c r="Q12049">
        <v>0</v>
      </c>
      <c r="R12049" s="5">
        <v>0</v>
      </c>
    </row>
    <row r="12050" spans="1:18" x14ac:dyDescent="0.2">
      <c r="A12050" t="s">
        <v>11716</v>
      </c>
      <c r="B12050" t="s">
        <v>11717</v>
      </c>
      <c r="C12050" t="s">
        <v>2</v>
      </c>
      <c r="D12050" t="s">
        <v>3</v>
      </c>
      <c r="E12050" t="s">
        <v>100</v>
      </c>
      <c r="F12050" t="s">
        <v>101</v>
      </c>
      <c r="G12050" t="s">
        <v>4599</v>
      </c>
      <c r="H12050" t="s">
        <v>4260</v>
      </c>
      <c r="I12050" t="s">
        <v>4260</v>
      </c>
      <c r="J12050">
        <v>15821000</v>
      </c>
      <c r="K12050">
        <v>0</v>
      </c>
      <c r="L12050" s="5">
        <v>0</v>
      </c>
      <c r="M12050">
        <v>15821000</v>
      </c>
      <c r="N12050">
        <v>0</v>
      </c>
      <c r="O12050">
        <v>0</v>
      </c>
      <c r="P12050">
        <v>1312015</v>
      </c>
      <c r="Q12050">
        <v>0</v>
      </c>
      <c r="R12050" s="5">
        <v>0</v>
      </c>
    </row>
    <row r="12051" spans="1:18" x14ac:dyDescent="0.2">
      <c r="A12051" t="s">
        <v>11716</v>
      </c>
      <c r="B12051" t="s">
        <v>11717</v>
      </c>
      <c r="C12051" t="s">
        <v>2</v>
      </c>
      <c r="D12051" t="s">
        <v>3</v>
      </c>
      <c r="E12051" t="s">
        <v>100</v>
      </c>
      <c r="F12051" t="s">
        <v>101</v>
      </c>
      <c r="G12051" t="s">
        <v>4600</v>
      </c>
      <c r="H12051" t="s">
        <v>4260</v>
      </c>
      <c r="I12051" t="s">
        <v>4260</v>
      </c>
      <c r="J12051">
        <v>20036000</v>
      </c>
      <c r="K12051">
        <v>0</v>
      </c>
      <c r="L12051" s="5">
        <v>0</v>
      </c>
      <c r="M12051">
        <v>20036000</v>
      </c>
      <c r="N12051">
        <v>0</v>
      </c>
      <c r="O12051">
        <v>0</v>
      </c>
      <c r="P12051">
        <v>1669610</v>
      </c>
      <c r="Q12051">
        <v>0</v>
      </c>
      <c r="R12051" s="5">
        <v>0</v>
      </c>
    </row>
    <row r="12052" spans="1:18" x14ac:dyDescent="0.2">
      <c r="A12052" t="s">
        <v>11716</v>
      </c>
      <c r="B12052" t="s">
        <v>11717</v>
      </c>
      <c r="C12052" t="s">
        <v>2</v>
      </c>
      <c r="D12052" t="s">
        <v>3</v>
      </c>
      <c r="E12052" t="s">
        <v>100</v>
      </c>
      <c r="F12052" t="s">
        <v>101</v>
      </c>
      <c r="G12052" t="s">
        <v>4601</v>
      </c>
      <c r="H12052" t="s">
        <v>4260</v>
      </c>
      <c r="I12052" t="s">
        <v>4260</v>
      </c>
      <c r="J12052">
        <v>13134000</v>
      </c>
      <c r="K12052">
        <v>0</v>
      </c>
      <c r="L12052" s="5">
        <v>0</v>
      </c>
      <c r="M12052">
        <v>13134000</v>
      </c>
      <c r="N12052">
        <v>0</v>
      </c>
      <c r="O12052">
        <v>0</v>
      </c>
      <c r="P12052">
        <v>1140651</v>
      </c>
      <c r="Q12052">
        <v>0</v>
      </c>
      <c r="R12052" s="5">
        <v>0</v>
      </c>
    </row>
    <row r="12053" spans="1:18" x14ac:dyDescent="0.2">
      <c r="A12053" t="s">
        <v>11716</v>
      </c>
      <c r="B12053" t="s">
        <v>11717</v>
      </c>
      <c r="C12053" t="s">
        <v>2</v>
      </c>
      <c r="D12053" t="s">
        <v>3</v>
      </c>
      <c r="E12053" t="s">
        <v>100</v>
      </c>
      <c r="F12053" t="s">
        <v>101</v>
      </c>
      <c r="G12053" t="s">
        <v>4602</v>
      </c>
      <c r="H12053" t="s">
        <v>4260</v>
      </c>
      <c r="I12053" t="s">
        <v>4260</v>
      </c>
      <c r="J12053">
        <v>14486000</v>
      </c>
      <c r="K12053">
        <v>0</v>
      </c>
      <c r="L12053" s="5">
        <v>0</v>
      </c>
      <c r="M12053">
        <v>14486000</v>
      </c>
      <c r="N12053">
        <v>0</v>
      </c>
      <c r="O12053">
        <v>0</v>
      </c>
      <c r="P12053">
        <v>1226797</v>
      </c>
      <c r="Q12053">
        <v>0</v>
      </c>
      <c r="R12053" s="5">
        <v>0</v>
      </c>
    </row>
    <row r="12054" spans="1:18" x14ac:dyDescent="0.2">
      <c r="A12054" t="s">
        <v>11716</v>
      </c>
      <c r="B12054" t="s">
        <v>11717</v>
      </c>
      <c r="C12054" t="s">
        <v>2</v>
      </c>
      <c r="D12054" t="s">
        <v>3</v>
      </c>
      <c r="E12054" t="s">
        <v>100</v>
      </c>
      <c r="F12054" t="s">
        <v>101</v>
      </c>
      <c r="G12054" t="s">
        <v>4603</v>
      </c>
      <c r="H12054" t="s">
        <v>4260</v>
      </c>
      <c r="I12054" t="s">
        <v>4260</v>
      </c>
      <c r="J12054">
        <v>13154000</v>
      </c>
      <c r="K12054">
        <v>0</v>
      </c>
      <c r="L12054" s="5">
        <v>0</v>
      </c>
      <c r="M12054">
        <v>13154000</v>
      </c>
      <c r="N12054">
        <v>0</v>
      </c>
      <c r="O12054">
        <v>0</v>
      </c>
      <c r="P12054">
        <v>945224</v>
      </c>
      <c r="Q12054">
        <v>0</v>
      </c>
      <c r="R12054" s="5">
        <v>0</v>
      </c>
    </row>
    <row r="12055" spans="1:18" x14ac:dyDescent="0.2">
      <c r="A12055" t="s">
        <v>11716</v>
      </c>
      <c r="B12055" t="s">
        <v>11717</v>
      </c>
      <c r="C12055" t="s">
        <v>2</v>
      </c>
      <c r="D12055" t="s">
        <v>3</v>
      </c>
      <c r="E12055" t="s">
        <v>100</v>
      </c>
      <c r="F12055" t="s">
        <v>101</v>
      </c>
      <c r="G12055" t="s">
        <v>4604</v>
      </c>
      <c r="H12055" t="s">
        <v>4260</v>
      </c>
      <c r="I12055" t="s">
        <v>4260</v>
      </c>
      <c r="J12055">
        <v>2515000</v>
      </c>
      <c r="K12055">
        <v>0</v>
      </c>
      <c r="L12055" s="5">
        <v>0</v>
      </c>
      <c r="M12055">
        <v>2515000</v>
      </c>
      <c r="N12055">
        <v>0</v>
      </c>
      <c r="O12055">
        <v>0</v>
      </c>
      <c r="P12055">
        <v>513774</v>
      </c>
      <c r="Q12055">
        <v>0</v>
      </c>
      <c r="R12055" s="5">
        <v>0</v>
      </c>
    </row>
    <row r="12056" spans="1:18" x14ac:dyDescent="0.2">
      <c r="A12056" t="s">
        <v>11716</v>
      </c>
      <c r="B12056" t="s">
        <v>11717</v>
      </c>
      <c r="C12056" t="s">
        <v>2</v>
      </c>
      <c r="D12056" t="s">
        <v>3</v>
      </c>
      <c r="E12056" t="s">
        <v>100</v>
      </c>
      <c r="F12056" t="s">
        <v>101</v>
      </c>
      <c r="G12056" t="s">
        <v>4605</v>
      </c>
      <c r="H12056" t="s">
        <v>4260</v>
      </c>
      <c r="I12056" t="s">
        <v>4260</v>
      </c>
      <c r="J12056">
        <v>3846000</v>
      </c>
      <c r="K12056">
        <v>0</v>
      </c>
      <c r="L12056" s="5">
        <v>0</v>
      </c>
      <c r="M12056">
        <v>3846000</v>
      </c>
      <c r="N12056">
        <v>0</v>
      </c>
      <c r="O12056">
        <v>0</v>
      </c>
      <c r="P12056">
        <v>813957</v>
      </c>
      <c r="Q12056">
        <v>0</v>
      </c>
      <c r="R12056" s="5">
        <v>0</v>
      </c>
    </row>
    <row r="12057" spans="1:18" x14ac:dyDescent="0.2">
      <c r="A12057" t="s">
        <v>11716</v>
      </c>
      <c r="B12057" t="s">
        <v>11717</v>
      </c>
      <c r="C12057" t="s">
        <v>2</v>
      </c>
      <c r="D12057" t="s">
        <v>3</v>
      </c>
      <c r="E12057" t="s">
        <v>100</v>
      </c>
      <c r="F12057" t="s">
        <v>101</v>
      </c>
      <c r="G12057" t="s">
        <v>4606</v>
      </c>
      <c r="H12057" t="s">
        <v>4260</v>
      </c>
      <c r="I12057" t="s">
        <v>4260</v>
      </c>
      <c r="J12057">
        <v>3466000</v>
      </c>
      <c r="K12057">
        <v>0</v>
      </c>
      <c r="L12057" s="5">
        <v>0</v>
      </c>
      <c r="M12057">
        <v>3466000</v>
      </c>
      <c r="N12057">
        <v>0</v>
      </c>
      <c r="O12057">
        <v>0</v>
      </c>
      <c r="P12057">
        <v>610933</v>
      </c>
      <c r="Q12057">
        <v>0</v>
      </c>
      <c r="R12057" s="5">
        <v>0</v>
      </c>
    </row>
    <row r="12058" spans="1:18" x14ac:dyDescent="0.2">
      <c r="A12058" t="s">
        <v>11716</v>
      </c>
      <c r="B12058" t="s">
        <v>11717</v>
      </c>
      <c r="C12058" t="s">
        <v>2</v>
      </c>
      <c r="D12058" t="s">
        <v>3</v>
      </c>
      <c r="E12058" t="s">
        <v>100</v>
      </c>
      <c r="F12058" t="s">
        <v>101</v>
      </c>
      <c r="G12058" t="s">
        <v>4607</v>
      </c>
      <c r="H12058" t="s">
        <v>4260</v>
      </c>
      <c r="I12058" t="s">
        <v>4260</v>
      </c>
      <c r="J12058">
        <v>3541000</v>
      </c>
      <c r="K12058">
        <v>0</v>
      </c>
      <c r="L12058" s="5">
        <v>0</v>
      </c>
      <c r="M12058">
        <v>3541000</v>
      </c>
      <c r="N12058">
        <v>0</v>
      </c>
      <c r="O12058">
        <v>0</v>
      </c>
      <c r="P12058">
        <v>524865</v>
      </c>
      <c r="Q12058">
        <v>0</v>
      </c>
      <c r="R12058" s="5">
        <v>0</v>
      </c>
    </row>
    <row r="12059" spans="1:18" x14ac:dyDescent="0.2">
      <c r="A12059" t="s">
        <v>11716</v>
      </c>
      <c r="B12059" t="s">
        <v>11717</v>
      </c>
      <c r="C12059" t="s">
        <v>2</v>
      </c>
      <c r="D12059" t="s">
        <v>3</v>
      </c>
      <c r="E12059" t="s">
        <v>100</v>
      </c>
      <c r="F12059" t="s">
        <v>101</v>
      </c>
      <c r="G12059" t="s">
        <v>4608</v>
      </c>
      <c r="H12059" t="s">
        <v>4260</v>
      </c>
      <c r="I12059" t="s">
        <v>4260</v>
      </c>
      <c r="J12059">
        <v>3466000</v>
      </c>
      <c r="K12059">
        <v>0</v>
      </c>
      <c r="L12059" s="5">
        <v>0</v>
      </c>
      <c r="M12059">
        <v>3466000</v>
      </c>
      <c r="N12059">
        <v>0</v>
      </c>
      <c r="O12059">
        <v>0</v>
      </c>
      <c r="P12059">
        <v>613101</v>
      </c>
      <c r="Q12059">
        <v>0</v>
      </c>
      <c r="R12059" s="5">
        <v>0</v>
      </c>
    </row>
    <row r="12060" spans="1:18" x14ac:dyDescent="0.2">
      <c r="A12060" t="s">
        <v>11716</v>
      </c>
      <c r="B12060" t="s">
        <v>11717</v>
      </c>
      <c r="C12060" t="s">
        <v>2</v>
      </c>
      <c r="D12060" t="s">
        <v>3</v>
      </c>
      <c r="E12060" t="s">
        <v>100</v>
      </c>
      <c r="F12060" t="s">
        <v>101</v>
      </c>
      <c r="G12060" t="s">
        <v>4609</v>
      </c>
      <c r="H12060" t="s">
        <v>4260</v>
      </c>
      <c r="I12060" t="s">
        <v>4260</v>
      </c>
      <c r="J12060">
        <v>2941000</v>
      </c>
      <c r="K12060">
        <v>0</v>
      </c>
      <c r="L12060" s="5">
        <v>0</v>
      </c>
      <c r="M12060">
        <v>2941000</v>
      </c>
      <c r="N12060">
        <v>0</v>
      </c>
      <c r="O12060">
        <v>0</v>
      </c>
      <c r="P12060">
        <v>584233</v>
      </c>
      <c r="Q12060">
        <v>0</v>
      </c>
      <c r="R12060" s="5">
        <v>0</v>
      </c>
    </row>
    <row r="12061" spans="1:18" x14ac:dyDescent="0.2">
      <c r="A12061" t="s">
        <v>11716</v>
      </c>
      <c r="B12061" t="s">
        <v>11717</v>
      </c>
      <c r="C12061" t="s">
        <v>2</v>
      </c>
      <c r="D12061" t="s">
        <v>3</v>
      </c>
      <c r="E12061" t="s">
        <v>100</v>
      </c>
      <c r="F12061" t="s">
        <v>101</v>
      </c>
      <c r="G12061" t="s">
        <v>4610</v>
      </c>
      <c r="H12061" t="s">
        <v>4260</v>
      </c>
      <c r="I12061" t="s">
        <v>4260</v>
      </c>
      <c r="J12061">
        <v>4913000</v>
      </c>
      <c r="K12061">
        <v>0</v>
      </c>
      <c r="L12061" s="5">
        <v>0</v>
      </c>
      <c r="M12061">
        <v>4913000</v>
      </c>
      <c r="N12061">
        <v>0</v>
      </c>
      <c r="O12061">
        <v>0</v>
      </c>
      <c r="P12061">
        <v>718975</v>
      </c>
      <c r="Q12061">
        <v>0</v>
      </c>
      <c r="R12061" s="5">
        <v>0</v>
      </c>
    </row>
    <row r="12062" spans="1:18" x14ac:dyDescent="0.2">
      <c r="A12062" t="s">
        <v>11716</v>
      </c>
      <c r="B12062" t="s">
        <v>11717</v>
      </c>
      <c r="C12062" t="s">
        <v>2</v>
      </c>
      <c r="D12062" t="s">
        <v>3</v>
      </c>
      <c r="E12062" t="s">
        <v>100</v>
      </c>
      <c r="F12062" t="s">
        <v>101</v>
      </c>
      <c r="G12062" t="s">
        <v>4611</v>
      </c>
      <c r="H12062" t="s">
        <v>4260</v>
      </c>
      <c r="I12062" t="s">
        <v>4260</v>
      </c>
      <c r="J12062">
        <v>2941000</v>
      </c>
      <c r="K12062">
        <v>0</v>
      </c>
      <c r="L12062" s="5">
        <v>0</v>
      </c>
      <c r="M12062">
        <v>2941000</v>
      </c>
      <c r="N12062">
        <v>0</v>
      </c>
      <c r="O12062">
        <v>0</v>
      </c>
      <c r="P12062">
        <v>646775</v>
      </c>
      <c r="Q12062">
        <v>0</v>
      </c>
      <c r="R12062" s="5">
        <v>0</v>
      </c>
    </row>
    <row r="12063" spans="1:18" x14ac:dyDescent="0.2">
      <c r="A12063" t="s">
        <v>11716</v>
      </c>
      <c r="B12063" t="s">
        <v>11717</v>
      </c>
      <c r="C12063" t="s">
        <v>2</v>
      </c>
      <c r="D12063" t="s">
        <v>3</v>
      </c>
      <c r="E12063" t="s">
        <v>100</v>
      </c>
      <c r="F12063" t="s">
        <v>101</v>
      </c>
      <c r="G12063" t="s">
        <v>4612</v>
      </c>
      <c r="H12063" t="s">
        <v>4260</v>
      </c>
      <c r="I12063" t="s">
        <v>4260</v>
      </c>
      <c r="J12063">
        <v>2984000</v>
      </c>
      <c r="K12063">
        <v>0</v>
      </c>
      <c r="L12063" s="5">
        <v>0</v>
      </c>
      <c r="M12063">
        <v>2984000</v>
      </c>
      <c r="N12063">
        <v>0</v>
      </c>
      <c r="O12063">
        <v>0</v>
      </c>
      <c r="P12063">
        <v>646066</v>
      </c>
      <c r="Q12063">
        <v>0</v>
      </c>
      <c r="R12063" s="5">
        <v>0</v>
      </c>
    </row>
    <row r="12064" spans="1:18" x14ac:dyDescent="0.2">
      <c r="A12064" t="s">
        <v>11716</v>
      </c>
      <c r="B12064" t="s">
        <v>11717</v>
      </c>
      <c r="C12064" t="s">
        <v>2</v>
      </c>
      <c r="D12064" t="s">
        <v>3</v>
      </c>
      <c r="E12064" t="s">
        <v>100</v>
      </c>
      <c r="F12064" t="s">
        <v>101</v>
      </c>
      <c r="G12064" t="s">
        <v>4613</v>
      </c>
      <c r="H12064" t="s">
        <v>4260</v>
      </c>
      <c r="I12064" t="s">
        <v>4260</v>
      </c>
      <c r="J12064">
        <v>2720000</v>
      </c>
      <c r="K12064">
        <v>0</v>
      </c>
      <c r="L12064" s="5">
        <v>0</v>
      </c>
      <c r="M12064">
        <v>2720000</v>
      </c>
      <c r="N12064">
        <v>0</v>
      </c>
      <c r="O12064">
        <v>0</v>
      </c>
      <c r="P12064">
        <v>547147</v>
      </c>
      <c r="Q12064">
        <v>0</v>
      </c>
      <c r="R12064" s="5">
        <v>0</v>
      </c>
    </row>
    <row r="12065" spans="1:18" x14ac:dyDescent="0.2">
      <c r="A12065" t="s">
        <v>11716</v>
      </c>
      <c r="B12065" t="s">
        <v>11717</v>
      </c>
      <c r="C12065" t="s">
        <v>2</v>
      </c>
      <c r="D12065" t="s">
        <v>3</v>
      </c>
      <c r="E12065" t="s">
        <v>100</v>
      </c>
      <c r="F12065" t="s">
        <v>101</v>
      </c>
      <c r="G12065" t="s">
        <v>4614</v>
      </c>
      <c r="H12065" t="s">
        <v>4260</v>
      </c>
      <c r="I12065" t="s">
        <v>4260</v>
      </c>
      <c r="J12065">
        <v>4519000</v>
      </c>
      <c r="K12065">
        <v>0</v>
      </c>
      <c r="L12065" s="5">
        <v>0</v>
      </c>
      <c r="M12065">
        <v>4569000</v>
      </c>
      <c r="N12065">
        <v>0</v>
      </c>
      <c r="O12065">
        <v>0</v>
      </c>
      <c r="P12065">
        <v>765451</v>
      </c>
      <c r="Q12065">
        <v>0</v>
      </c>
      <c r="R12065" s="5">
        <v>0</v>
      </c>
    </row>
    <row r="12066" spans="1:18" x14ac:dyDescent="0.2">
      <c r="A12066" t="s">
        <v>11716</v>
      </c>
      <c r="B12066" t="s">
        <v>11717</v>
      </c>
      <c r="C12066" t="s">
        <v>2</v>
      </c>
      <c r="D12066" t="s">
        <v>3</v>
      </c>
      <c r="E12066" t="s">
        <v>100</v>
      </c>
      <c r="F12066" t="s">
        <v>101</v>
      </c>
      <c r="G12066" t="s">
        <v>4615</v>
      </c>
      <c r="H12066" t="s">
        <v>4260</v>
      </c>
      <c r="I12066" t="s">
        <v>4260</v>
      </c>
      <c r="J12066">
        <v>3015000</v>
      </c>
      <c r="K12066">
        <v>0</v>
      </c>
      <c r="L12066" s="5">
        <v>0</v>
      </c>
      <c r="M12066">
        <v>3015000</v>
      </c>
      <c r="N12066">
        <v>0</v>
      </c>
      <c r="O12066">
        <v>0</v>
      </c>
      <c r="P12066">
        <v>604131</v>
      </c>
      <c r="Q12066">
        <v>0</v>
      </c>
      <c r="R12066" s="5">
        <v>0</v>
      </c>
    </row>
    <row r="12067" spans="1:18" x14ac:dyDescent="0.2">
      <c r="A12067" t="s">
        <v>11716</v>
      </c>
      <c r="B12067" t="s">
        <v>11717</v>
      </c>
      <c r="C12067" t="s">
        <v>2</v>
      </c>
      <c r="D12067" t="s">
        <v>3</v>
      </c>
      <c r="E12067" t="s">
        <v>100</v>
      </c>
      <c r="F12067" t="s">
        <v>101</v>
      </c>
      <c r="G12067" t="s">
        <v>4616</v>
      </c>
      <c r="H12067" t="s">
        <v>4260</v>
      </c>
      <c r="I12067" t="s">
        <v>4260</v>
      </c>
      <c r="J12067">
        <v>2677000</v>
      </c>
      <c r="K12067">
        <v>0</v>
      </c>
      <c r="L12067" s="5">
        <v>0</v>
      </c>
      <c r="M12067">
        <v>2677000</v>
      </c>
      <c r="N12067">
        <v>0</v>
      </c>
      <c r="O12067">
        <v>0</v>
      </c>
      <c r="P12067">
        <v>250150</v>
      </c>
      <c r="Q12067">
        <v>0</v>
      </c>
      <c r="R12067" s="5">
        <v>0</v>
      </c>
    </row>
    <row r="12068" spans="1:18" x14ac:dyDescent="0.2">
      <c r="A12068" t="s">
        <v>11716</v>
      </c>
      <c r="B12068" t="s">
        <v>11717</v>
      </c>
      <c r="C12068" t="s">
        <v>2</v>
      </c>
      <c r="D12068" t="s">
        <v>3</v>
      </c>
      <c r="E12068" t="s">
        <v>100</v>
      </c>
      <c r="F12068" t="s">
        <v>101</v>
      </c>
      <c r="G12068" t="s">
        <v>4617</v>
      </c>
      <c r="H12068" t="s">
        <v>4260</v>
      </c>
      <c r="I12068" t="s">
        <v>4260</v>
      </c>
      <c r="J12068">
        <v>2646000</v>
      </c>
      <c r="K12068">
        <v>0</v>
      </c>
      <c r="L12068" s="5">
        <v>0</v>
      </c>
      <c r="M12068">
        <v>2646000</v>
      </c>
      <c r="N12068">
        <v>0</v>
      </c>
      <c r="O12068">
        <v>0</v>
      </c>
      <c r="P12068">
        <v>209933</v>
      </c>
      <c r="Q12068">
        <v>0</v>
      </c>
      <c r="R12068" s="5">
        <v>0</v>
      </c>
    </row>
    <row r="12069" spans="1:18" x14ac:dyDescent="0.2">
      <c r="A12069" t="s">
        <v>11716</v>
      </c>
      <c r="B12069" t="s">
        <v>11717</v>
      </c>
      <c r="C12069" t="s">
        <v>2</v>
      </c>
      <c r="D12069" t="s">
        <v>3</v>
      </c>
      <c r="E12069" t="s">
        <v>100</v>
      </c>
      <c r="F12069" t="s">
        <v>101</v>
      </c>
      <c r="G12069" t="s">
        <v>4618</v>
      </c>
      <c r="H12069" t="s">
        <v>4260</v>
      </c>
      <c r="I12069" t="s">
        <v>4260</v>
      </c>
      <c r="J12069">
        <v>1036000</v>
      </c>
      <c r="K12069">
        <v>0</v>
      </c>
      <c r="L12069" s="5">
        <v>0</v>
      </c>
      <c r="M12069">
        <v>1036000</v>
      </c>
      <c r="N12069">
        <v>0</v>
      </c>
      <c r="O12069">
        <v>0</v>
      </c>
      <c r="P12069">
        <v>405308</v>
      </c>
      <c r="Q12069">
        <v>0</v>
      </c>
      <c r="R12069" s="5">
        <v>0</v>
      </c>
    </row>
    <row r="12070" spans="1:18" x14ac:dyDescent="0.2">
      <c r="A12070" t="s">
        <v>11716</v>
      </c>
      <c r="B12070" t="s">
        <v>11717</v>
      </c>
      <c r="C12070" t="s">
        <v>2</v>
      </c>
      <c r="D12070" t="s">
        <v>3</v>
      </c>
      <c r="E12070" t="s">
        <v>100</v>
      </c>
      <c r="F12070" t="s">
        <v>4306</v>
      </c>
      <c r="G12070" t="s">
        <v>4619</v>
      </c>
      <c r="H12070" t="s">
        <v>4260</v>
      </c>
      <c r="I12070" t="s">
        <v>4260</v>
      </c>
      <c r="J12070">
        <v>35279000</v>
      </c>
      <c r="K12070">
        <v>0</v>
      </c>
      <c r="L12070" s="5">
        <v>0</v>
      </c>
      <c r="M12070">
        <v>35479000</v>
      </c>
      <c r="N12070">
        <v>0</v>
      </c>
      <c r="O12070">
        <v>0</v>
      </c>
      <c r="P12070">
        <v>39918946</v>
      </c>
      <c r="Q12070">
        <v>0</v>
      </c>
      <c r="R12070" s="5">
        <v>0</v>
      </c>
    </row>
    <row r="12071" spans="1:18" x14ac:dyDescent="0.2">
      <c r="A12071" t="s">
        <v>11716</v>
      </c>
      <c r="B12071" t="s">
        <v>11717</v>
      </c>
      <c r="C12071" t="s">
        <v>2</v>
      </c>
      <c r="D12071" t="s">
        <v>3</v>
      </c>
      <c r="E12071" t="s">
        <v>100</v>
      </c>
      <c r="F12071" t="s">
        <v>4306</v>
      </c>
      <c r="G12071" t="s">
        <v>4620</v>
      </c>
      <c r="H12071" t="s">
        <v>4260</v>
      </c>
      <c r="I12071" t="s">
        <v>4260</v>
      </c>
      <c r="J12071">
        <v>1660000</v>
      </c>
      <c r="K12071">
        <v>0</v>
      </c>
      <c r="L12071" s="5">
        <v>0</v>
      </c>
      <c r="M12071">
        <v>1660000</v>
      </c>
      <c r="N12071">
        <v>0</v>
      </c>
      <c r="O12071">
        <v>0</v>
      </c>
      <c r="P12071">
        <v>1244929</v>
      </c>
      <c r="Q12071">
        <v>0</v>
      </c>
      <c r="R12071" s="5">
        <v>0</v>
      </c>
    </row>
    <row r="12072" spans="1:18" x14ac:dyDescent="0.2">
      <c r="A12072" t="s">
        <v>11716</v>
      </c>
      <c r="B12072" t="s">
        <v>11717</v>
      </c>
      <c r="C12072" t="s">
        <v>2</v>
      </c>
      <c r="D12072" t="s">
        <v>3</v>
      </c>
      <c r="E12072" t="s">
        <v>1252</v>
      </c>
      <c r="F12072" t="s">
        <v>1253</v>
      </c>
      <c r="G12072" t="s">
        <v>4621</v>
      </c>
      <c r="H12072" t="s">
        <v>4260</v>
      </c>
      <c r="I12072" t="s">
        <v>4260</v>
      </c>
      <c r="J12072">
        <v>5236000</v>
      </c>
      <c r="K12072">
        <v>0</v>
      </c>
      <c r="L12072" s="5">
        <v>0</v>
      </c>
      <c r="M12072">
        <v>5236000</v>
      </c>
      <c r="N12072">
        <v>0</v>
      </c>
      <c r="O12072">
        <v>0</v>
      </c>
      <c r="P12072">
        <v>3196515</v>
      </c>
      <c r="Q12072">
        <v>0</v>
      </c>
      <c r="R12072" s="5">
        <v>0</v>
      </c>
    </row>
    <row r="12073" spans="1:18" x14ac:dyDescent="0.2">
      <c r="A12073" t="s">
        <v>11716</v>
      </c>
      <c r="B12073" t="s">
        <v>11717</v>
      </c>
      <c r="C12073" t="s">
        <v>2</v>
      </c>
      <c r="D12073" t="s">
        <v>3</v>
      </c>
      <c r="E12073" t="s">
        <v>1252</v>
      </c>
      <c r="F12073" t="s">
        <v>1255</v>
      </c>
      <c r="G12073" t="s">
        <v>4622</v>
      </c>
      <c r="H12073" t="s">
        <v>4260</v>
      </c>
      <c r="I12073" t="s">
        <v>4260</v>
      </c>
      <c r="J12073">
        <v>4677000</v>
      </c>
      <c r="K12073">
        <v>0</v>
      </c>
      <c r="L12073" s="5">
        <v>0</v>
      </c>
      <c r="M12073">
        <v>4677000</v>
      </c>
      <c r="N12073">
        <v>0</v>
      </c>
      <c r="O12073">
        <v>0</v>
      </c>
      <c r="P12073">
        <v>2513594</v>
      </c>
      <c r="Q12073">
        <v>0</v>
      </c>
      <c r="R12073" s="5">
        <v>0</v>
      </c>
    </row>
    <row r="12074" spans="1:18" x14ac:dyDescent="0.2">
      <c r="A12074" t="s">
        <v>11716</v>
      </c>
      <c r="B12074" t="s">
        <v>11717</v>
      </c>
      <c r="C12074" t="s">
        <v>2</v>
      </c>
      <c r="D12074" t="s">
        <v>3</v>
      </c>
      <c r="E12074" t="s">
        <v>1252</v>
      </c>
      <c r="F12074" t="s">
        <v>1255</v>
      </c>
      <c r="G12074" t="s">
        <v>4623</v>
      </c>
      <c r="H12074" t="s">
        <v>4260</v>
      </c>
      <c r="I12074" t="s">
        <v>4260</v>
      </c>
      <c r="J12074">
        <v>16585000</v>
      </c>
      <c r="K12074">
        <v>0</v>
      </c>
      <c r="L12074" s="5">
        <v>0</v>
      </c>
      <c r="M12074">
        <v>16585000</v>
      </c>
      <c r="N12074">
        <v>0</v>
      </c>
      <c r="O12074">
        <v>0</v>
      </c>
      <c r="P12074">
        <v>11910088</v>
      </c>
      <c r="Q12074">
        <v>0</v>
      </c>
      <c r="R12074" s="5">
        <v>0</v>
      </c>
    </row>
    <row r="12075" spans="1:18" x14ac:dyDescent="0.2">
      <c r="A12075" t="s">
        <v>11716</v>
      </c>
      <c r="B12075" t="s">
        <v>11717</v>
      </c>
      <c r="C12075" t="s">
        <v>2</v>
      </c>
      <c r="D12075" t="s">
        <v>3</v>
      </c>
      <c r="E12075" t="s">
        <v>1252</v>
      </c>
      <c r="F12075" t="s">
        <v>1255</v>
      </c>
      <c r="G12075" t="s">
        <v>4624</v>
      </c>
      <c r="H12075" t="s">
        <v>4260</v>
      </c>
      <c r="I12075" t="s">
        <v>4260</v>
      </c>
      <c r="J12075">
        <v>2638000</v>
      </c>
      <c r="K12075">
        <v>0</v>
      </c>
      <c r="L12075" s="5">
        <v>0</v>
      </c>
      <c r="M12075">
        <v>2638000</v>
      </c>
      <c r="N12075">
        <v>0</v>
      </c>
      <c r="O12075">
        <v>0</v>
      </c>
      <c r="P12075">
        <v>1155905</v>
      </c>
      <c r="Q12075">
        <v>0</v>
      </c>
      <c r="R12075" s="5">
        <v>0</v>
      </c>
    </row>
    <row r="12076" spans="1:18" x14ac:dyDescent="0.2">
      <c r="A12076" t="s">
        <v>11716</v>
      </c>
      <c r="B12076" t="s">
        <v>11717</v>
      </c>
      <c r="C12076" t="s">
        <v>2</v>
      </c>
      <c r="D12076" t="s">
        <v>3</v>
      </c>
      <c r="E12076" t="s">
        <v>1252</v>
      </c>
      <c r="F12076" t="s">
        <v>1255</v>
      </c>
      <c r="G12076" t="s">
        <v>4625</v>
      </c>
      <c r="H12076" t="s">
        <v>4260</v>
      </c>
      <c r="I12076" t="s">
        <v>4260</v>
      </c>
      <c r="J12076">
        <v>2911000</v>
      </c>
      <c r="K12076">
        <v>0</v>
      </c>
      <c r="L12076" s="5">
        <v>0</v>
      </c>
      <c r="M12076">
        <v>2911000</v>
      </c>
      <c r="N12076">
        <v>0</v>
      </c>
      <c r="O12076">
        <v>0</v>
      </c>
      <c r="P12076">
        <v>2062940</v>
      </c>
      <c r="Q12076">
        <v>0</v>
      </c>
      <c r="R12076" s="5">
        <v>0</v>
      </c>
    </row>
    <row r="12077" spans="1:18" x14ac:dyDescent="0.2">
      <c r="A12077" t="s">
        <v>11716</v>
      </c>
      <c r="B12077" t="s">
        <v>11717</v>
      </c>
      <c r="C12077" t="s">
        <v>2</v>
      </c>
      <c r="D12077" t="s">
        <v>3</v>
      </c>
      <c r="E12077" t="s">
        <v>1252</v>
      </c>
      <c r="F12077" t="s">
        <v>1255</v>
      </c>
      <c r="G12077" t="s">
        <v>4626</v>
      </c>
      <c r="H12077" t="s">
        <v>4260</v>
      </c>
      <c r="I12077" t="s">
        <v>4260</v>
      </c>
      <c r="J12077">
        <v>3713000</v>
      </c>
      <c r="K12077">
        <v>0</v>
      </c>
      <c r="L12077" s="5">
        <v>0</v>
      </c>
      <c r="M12077">
        <v>3713000</v>
      </c>
      <c r="N12077">
        <v>0</v>
      </c>
      <c r="O12077">
        <v>0</v>
      </c>
      <c r="P12077">
        <v>2050988</v>
      </c>
      <c r="Q12077">
        <v>0</v>
      </c>
      <c r="R12077" s="5">
        <v>0</v>
      </c>
    </row>
    <row r="12078" spans="1:18" x14ac:dyDescent="0.2">
      <c r="A12078" t="s">
        <v>11716</v>
      </c>
      <c r="B12078" t="s">
        <v>11717</v>
      </c>
      <c r="C12078" t="s">
        <v>2</v>
      </c>
      <c r="D12078" t="s">
        <v>3</v>
      </c>
      <c r="E12078" t="s">
        <v>1252</v>
      </c>
      <c r="F12078" t="s">
        <v>3172</v>
      </c>
      <c r="G12078" t="s">
        <v>8415</v>
      </c>
      <c r="H12078" t="s">
        <v>8319</v>
      </c>
      <c r="I12078" t="s">
        <v>8320</v>
      </c>
      <c r="J12078">
        <v>45551000</v>
      </c>
      <c r="K12078">
        <v>6832650</v>
      </c>
      <c r="L12078" s="5">
        <v>15</v>
      </c>
      <c r="M12078">
        <v>45551000</v>
      </c>
      <c r="N12078">
        <v>6832650</v>
      </c>
      <c r="O12078">
        <v>15</v>
      </c>
      <c r="P12078">
        <v>29825789</v>
      </c>
      <c r="Q12078">
        <v>4473868</v>
      </c>
      <c r="R12078" s="5">
        <v>14.999998826518889</v>
      </c>
    </row>
    <row r="12079" spans="1:18" x14ac:dyDescent="0.2">
      <c r="A12079" t="s">
        <v>11716</v>
      </c>
      <c r="B12079" t="s">
        <v>11717</v>
      </c>
      <c r="C12079" t="s">
        <v>2</v>
      </c>
      <c r="D12079" t="s">
        <v>3</v>
      </c>
      <c r="E12079" t="s">
        <v>1252</v>
      </c>
      <c r="F12079" t="s">
        <v>3172</v>
      </c>
      <c r="G12079" t="s">
        <v>8416</v>
      </c>
      <c r="H12079" t="s">
        <v>8319</v>
      </c>
      <c r="I12079" t="s">
        <v>8320</v>
      </c>
      <c r="J12079">
        <v>15759000</v>
      </c>
      <c r="K12079">
        <v>2363850</v>
      </c>
      <c r="L12079" s="5">
        <v>15</v>
      </c>
      <c r="M12079">
        <v>15759000</v>
      </c>
      <c r="N12079">
        <v>2363850</v>
      </c>
      <c r="O12079">
        <v>15</v>
      </c>
      <c r="P12079">
        <v>8573465</v>
      </c>
      <c r="Q12079">
        <v>1286020</v>
      </c>
      <c r="R12079" s="5">
        <v>15.00000291597388</v>
      </c>
    </row>
    <row r="12080" spans="1:18" x14ac:dyDescent="0.2">
      <c r="A12080" t="s">
        <v>11716</v>
      </c>
      <c r="B12080" t="s">
        <v>11717</v>
      </c>
      <c r="C12080" t="s">
        <v>2</v>
      </c>
      <c r="D12080" t="s">
        <v>3</v>
      </c>
      <c r="E12080" t="s">
        <v>1252</v>
      </c>
      <c r="F12080" t="s">
        <v>3172</v>
      </c>
      <c r="G12080" t="s">
        <v>8417</v>
      </c>
      <c r="H12080" t="s">
        <v>8319</v>
      </c>
      <c r="I12080" t="s">
        <v>8320</v>
      </c>
      <c r="J12080">
        <v>4209000</v>
      </c>
      <c r="K12080">
        <v>631350</v>
      </c>
      <c r="L12080" s="5">
        <v>15</v>
      </c>
      <c r="M12080">
        <v>4209000</v>
      </c>
      <c r="N12080">
        <v>631350</v>
      </c>
      <c r="O12080">
        <v>15</v>
      </c>
      <c r="P12080">
        <v>3051318</v>
      </c>
      <c r="Q12080">
        <v>457698</v>
      </c>
      <c r="R12080" s="5">
        <v>15.000009831816939</v>
      </c>
    </row>
    <row r="12081" spans="1:18" x14ac:dyDescent="0.2">
      <c r="A12081" t="s">
        <v>11716</v>
      </c>
      <c r="B12081" t="s">
        <v>11717</v>
      </c>
      <c r="C12081" t="s">
        <v>2</v>
      </c>
      <c r="D12081" t="s">
        <v>3</v>
      </c>
      <c r="E12081" t="s">
        <v>751</v>
      </c>
      <c r="F12081" t="s">
        <v>752</v>
      </c>
      <c r="G12081" t="s">
        <v>2221</v>
      </c>
      <c r="H12081" t="s">
        <v>7</v>
      </c>
      <c r="I12081" t="s">
        <v>2203</v>
      </c>
      <c r="J12081">
        <v>24640000</v>
      </c>
      <c r="K12081">
        <v>12320000</v>
      </c>
      <c r="L12081" s="5">
        <v>50</v>
      </c>
      <c r="M12081">
        <v>24640000</v>
      </c>
      <c r="N12081">
        <v>12320000</v>
      </c>
      <c r="O12081">
        <v>50</v>
      </c>
      <c r="P12081">
        <v>18731414</v>
      </c>
      <c r="Q12081">
        <v>9365707</v>
      </c>
      <c r="R12081" s="5">
        <v>50</v>
      </c>
    </row>
    <row r="12082" spans="1:18" x14ac:dyDescent="0.2">
      <c r="A12082" t="s">
        <v>11716</v>
      </c>
      <c r="B12082" t="s">
        <v>11717</v>
      </c>
      <c r="C12082" t="s">
        <v>2</v>
      </c>
      <c r="D12082" t="s">
        <v>3</v>
      </c>
      <c r="E12082" t="s">
        <v>751</v>
      </c>
      <c r="F12082" t="s">
        <v>752</v>
      </c>
      <c r="G12082" t="s">
        <v>2222</v>
      </c>
      <c r="H12082" t="s">
        <v>7</v>
      </c>
      <c r="I12082" t="s">
        <v>2203</v>
      </c>
      <c r="J12082">
        <v>1000</v>
      </c>
      <c r="K12082">
        <v>500</v>
      </c>
      <c r="L12082" s="5">
        <v>50</v>
      </c>
      <c r="M12082">
        <v>1000</v>
      </c>
      <c r="N12082">
        <v>500</v>
      </c>
      <c r="O12082">
        <v>50</v>
      </c>
      <c r="P12082">
        <v>0</v>
      </c>
      <c r="Q12082">
        <v>0</v>
      </c>
      <c r="R12082" s="5" t="e">
        <v>#DIV/0!</v>
      </c>
    </row>
    <row r="12083" spans="1:18" x14ac:dyDescent="0.2">
      <c r="A12083" t="s">
        <v>11716</v>
      </c>
      <c r="B12083" t="s">
        <v>11717</v>
      </c>
      <c r="C12083" t="s">
        <v>2</v>
      </c>
      <c r="D12083" t="s">
        <v>3</v>
      </c>
      <c r="E12083" t="s">
        <v>751</v>
      </c>
      <c r="F12083" t="s">
        <v>752</v>
      </c>
      <c r="G12083" t="s">
        <v>2223</v>
      </c>
      <c r="H12083" t="s">
        <v>7</v>
      </c>
      <c r="I12083" t="s">
        <v>2203</v>
      </c>
      <c r="J12083">
        <v>1000</v>
      </c>
      <c r="K12083">
        <v>500</v>
      </c>
      <c r="L12083" s="5">
        <v>50</v>
      </c>
      <c r="M12083">
        <v>1000</v>
      </c>
      <c r="N12083">
        <v>500</v>
      </c>
      <c r="O12083">
        <v>50</v>
      </c>
      <c r="P12083">
        <v>0</v>
      </c>
      <c r="Q12083">
        <v>0</v>
      </c>
      <c r="R12083" s="5" t="e">
        <v>#DIV/0!</v>
      </c>
    </row>
    <row r="12084" spans="1:18" x14ac:dyDescent="0.2">
      <c r="A12084" t="s">
        <v>11716</v>
      </c>
      <c r="B12084" t="s">
        <v>11717</v>
      </c>
      <c r="C12084" t="s">
        <v>2</v>
      </c>
      <c r="D12084" t="s">
        <v>3</v>
      </c>
      <c r="E12084" t="s">
        <v>751</v>
      </c>
      <c r="F12084" t="s">
        <v>752</v>
      </c>
      <c r="G12084" t="s">
        <v>764</v>
      </c>
      <c r="H12084" t="s">
        <v>7</v>
      </c>
      <c r="I12084" t="s">
        <v>754</v>
      </c>
      <c r="J12084">
        <v>1000</v>
      </c>
      <c r="K12084">
        <v>750</v>
      </c>
      <c r="L12084" s="5">
        <v>75</v>
      </c>
      <c r="M12084">
        <v>1000</v>
      </c>
      <c r="N12084">
        <v>750</v>
      </c>
      <c r="O12084">
        <v>75</v>
      </c>
      <c r="P12084">
        <v>0</v>
      </c>
      <c r="Q12084">
        <v>0</v>
      </c>
      <c r="R12084" s="5" t="e">
        <v>#DIV/0!</v>
      </c>
    </row>
    <row r="12085" spans="1:18" x14ac:dyDescent="0.2">
      <c r="A12085" t="s">
        <v>11716</v>
      </c>
      <c r="B12085" t="s">
        <v>11717</v>
      </c>
      <c r="C12085" t="s">
        <v>2</v>
      </c>
      <c r="D12085" t="s">
        <v>3</v>
      </c>
      <c r="E12085" t="s">
        <v>751</v>
      </c>
      <c r="F12085" t="s">
        <v>765</v>
      </c>
      <c r="G12085" t="s">
        <v>766</v>
      </c>
      <c r="H12085" t="s">
        <v>7</v>
      </c>
      <c r="I12085" t="s">
        <v>754</v>
      </c>
      <c r="J12085">
        <v>175224000</v>
      </c>
      <c r="K12085">
        <v>131418000</v>
      </c>
      <c r="L12085" s="5">
        <v>75</v>
      </c>
      <c r="M12085">
        <v>209743409</v>
      </c>
      <c r="N12085">
        <v>157307557</v>
      </c>
      <c r="O12085">
        <v>75.00000011919326</v>
      </c>
      <c r="P12085">
        <v>139772709</v>
      </c>
      <c r="Q12085">
        <v>104829532</v>
      </c>
      <c r="R12085" s="5">
        <v>75.000000178861811</v>
      </c>
    </row>
    <row r="12086" spans="1:18" x14ac:dyDescent="0.2">
      <c r="A12086" t="s">
        <v>11716</v>
      </c>
      <c r="B12086" t="s">
        <v>11717</v>
      </c>
      <c r="C12086" t="s">
        <v>2</v>
      </c>
      <c r="D12086" t="s">
        <v>3</v>
      </c>
      <c r="E12086" t="s">
        <v>193</v>
      </c>
      <c r="F12086" t="s">
        <v>4332</v>
      </c>
      <c r="G12086" t="s">
        <v>4627</v>
      </c>
      <c r="H12086" t="s">
        <v>4260</v>
      </c>
      <c r="I12086" t="s">
        <v>4260</v>
      </c>
      <c r="J12086">
        <v>14942000</v>
      </c>
      <c r="K12086">
        <v>0</v>
      </c>
      <c r="L12086" s="5">
        <v>0</v>
      </c>
      <c r="M12086">
        <v>14442000</v>
      </c>
      <c r="N12086">
        <v>0</v>
      </c>
      <c r="O12086">
        <v>0</v>
      </c>
      <c r="P12086">
        <v>15932968</v>
      </c>
      <c r="Q12086">
        <v>0</v>
      </c>
      <c r="R12086" s="5">
        <v>0</v>
      </c>
    </row>
    <row r="12087" spans="1:18" x14ac:dyDescent="0.2">
      <c r="A12087" t="s">
        <v>11716</v>
      </c>
      <c r="B12087" t="s">
        <v>11717</v>
      </c>
      <c r="C12087" t="s">
        <v>2</v>
      </c>
      <c r="D12087" t="s">
        <v>3</v>
      </c>
      <c r="E12087" t="s">
        <v>193</v>
      </c>
      <c r="F12087" t="s">
        <v>4332</v>
      </c>
      <c r="G12087" t="s">
        <v>11750</v>
      </c>
      <c r="H12087" t="s">
        <v>4260</v>
      </c>
      <c r="I12087" t="s">
        <v>4260</v>
      </c>
      <c r="J12087">
        <v>11317000</v>
      </c>
      <c r="K12087">
        <v>0</v>
      </c>
      <c r="L12087" s="5">
        <v>0</v>
      </c>
      <c r="M12087">
        <v>11317000</v>
      </c>
      <c r="N12087">
        <v>0</v>
      </c>
      <c r="O12087">
        <v>0</v>
      </c>
      <c r="P12087">
        <v>7740275</v>
      </c>
      <c r="Q12087">
        <v>0</v>
      </c>
      <c r="R12087" s="5">
        <v>0</v>
      </c>
    </row>
    <row r="12088" spans="1:18" x14ac:dyDescent="0.2">
      <c r="A12088" t="s">
        <v>11716</v>
      </c>
      <c r="B12088" t="s">
        <v>11717</v>
      </c>
      <c r="C12088" t="s">
        <v>2</v>
      </c>
      <c r="D12088" t="s">
        <v>3</v>
      </c>
      <c r="E12088" t="s">
        <v>193</v>
      </c>
      <c r="F12088" t="s">
        <v>4332</v>
      </c>
      <c r="G12088" t="s">
        <v>4629</v>
      </c>
      <c r="H12088" t="s">
        <v>4260</v>
      </c>
      <c r="I12088" t="s">
        <v>4260</v>
      </c>
      <c r="J12088">
        <v>1328000</v>
      </c>
      <c r="K12088">
        <v>0</v>
      </c>
      <c r="L12088" s="5">
        <v>0</v>
      </c>
      <c r="M12088">
        <v>1328000</v>
      </c>
      <c r="N12088">
        <v>0</v>
      </c>
      <c r="O12088">
        <v>0</v>
      </c>
      <c r="P12088">
        <v>889559</v>
      </c>
      <c r="Q12088">
        <v>0</v>
      </c>
      <c r="R12088" s="5">
        <v>0</v>
      </c>
    </row>
    <row r="12089" spans="1:18" x14ac:dyDescent="0.2">
      <c r="A12089" t="s">
        <v>11716</v>
      </c>
      <c r="B12089" t="s">
        <v>11717</v>
      </c>
      <c r="C12089" t="s">
        <v>2</v>
      </c>
      <c r="D12089" t="s">
        <v>3</v>
      </c>
      <c r="E12089" t="s">
        <v>193</v>
      </c>
      <c r="F12089" t="s">
        <v>4332</v>
      </c>
      <c r="G12089" t="s">
        <v>4630</v>
      </c>
      <c r="H12089" t="s">
        <v>4260</v>
      </c>
      <c r="I12089" t="s">
        <v>4260</v>
      </c>
      <c r="J12089">
        <v>2803000</v>
      </c>
      <c r="K12089">
        <v>0</v>
      </c>
      <c r="L12089" s="5">
        <v>0</v>
      </c>
      <c r="M12089">
        <v>2803000</v>
      </c>
      <c r="N12089">
        <v>0</v>
      </c>
      <c r="O12089">
        <v>0</v>
      </c>
      <c r="P12089">
        <v>1971450</v>
      </c>
      <c r="Q12089">
        <v>0</v>
      </c>
      <c r="R12089" s="5">
        <v>0</v>
      </c>
    </row>
    <row r="12090" spans="1:18" x14ac:dyDescent="0.2">
      <c r="A12090" t="s">
        <v>11716</v>
      </c>
      <c r="B12090" t="s">
        <v>11717</v>
      </c>
      <c r="C12090" t="s">
        <v>2</v>
      </c>
      <c r="D12090" t="s">
        <v>3</v>
      </c>
      <c r="E12090" t="s">
        <v>193</v>
      </c>
      <c r="F12090" t="s">
        <v>4332</v>
      </c>
      <c r="G12090" t="s">
        <v>4631</v>
      </c>
      <c r="H12090" t="s">
        <v>4260</v>
      </c>
      <c r="I12090" t="s">
        <v>4260</v>
      </c>
      <c r="J12090">
        <v>23704000</v>
      </c>
      <c r="K12090">
        <v>0</v>
      </c>
      <c r="L12090" s="5">
        <v>0</v>
      </c>
      <c r="M12090">
        <v>24280480</v>
      </c>
      <c r="N12090">
        <v>0</v>
      </c>
      <c r="O12090">
        <v>0</v>
      </c>
      <c r="P12090">
        <v>18612006</v>
      </c>
      <c r="Q12090">
        <v>0</v>
      </c>
      <c r="R12090" s="5">
        <v>0</v>
      </c>
    </row>
    <row r="12091" spans="1:18" x14ac:dyDescent="0.2">
      <c r="A12091" t="s">
        <v>11716</v>
      </c>
      <c r="B12091" t="s">
        <v>11717</v>
      </c>
      <c r="C12091" t="s">
        <v>2</v>
      </c>
      <c r="D12091" t="s">
        <v>3</v>
      </c>
      <c r="E12091" t="s">
        <v>526</v>
      </c>
      <c r="F12091" t="s">
        <v>527</v>
      </c>
      <c r="G12091" t="s">
        <v>4632</v>
      </c>
      <c r="H12091" t="s">
        <v>4260</v>
      </c>
      <c r="I12091" t="s">
        <v>4260</v>
      </c>
      <c r="J12091">
        <v>0</v>
      </c>
      <c r="K12091">
        <v>0</v>
      </c>
      <c r="L12091" s="5" t="e">
        <v>#DIV/0!</v>
      </c>
      <c r="M12091">
        <v>52285000</v>
      </c>
      <c r="N12091">
        <v>0</v>
      </c>
      <c r="O12091">
        <v>0</v>
      </c>
      <c r="P12091">
        <v>49317000</v>
      </c>
      <c r="Q12091">
        <v>0</v>
      </c>
      <c r="R12091" s="5">
        <v>0</v>
      </c>
    </row>
    <row r="12092" spans="1:18" x14ac:dyDescent="0.2">
      <c r="A12092" t="s">
        <v>11716</v>
      </c>
      <c r="B12092" t="s">
        <v>11717</v>
      </c>
      <c r="C12092" t="s">
        <v>2</v>
      </c>
      <c r="D12092" t="s">
        <v>3</v>
      </c>
      <c r="E12092" t="s">
        <v>526</v>
      </c>
      <c r="F12092" t="s">
        <v>527</v>
      </c>
      <c r="G12092" t="s">
        <v>4633</v>
      </c>
      <c r="H12092" t="s">
        <v>4260</v>
      </c>
      <c r="I12092" t="s">
        <v>4260</v>
      </c>
      <c r="J12092">
        <v>2735000</v>
      </c>
      <c r="K12092">
        <v>0</v>
      </c>
      <c r="L12092" s="5">
        <v>0</v>
      </c>
      <c r="M12092">
        <v>2735000</v>
      </c>
      <c r="N12092">
        <v>0</v>
      </c>
      <c r="O12092">
        <v>0</v>
      </c>
      <c r="P12092">
        <v>1192626</v>
      </c>
      <c r="Q12092">
        <v>0</v>
      </c>
      <c r="R12092" s="5">
        <v>0</v>
      </c>
    </row>
    <row r="12093" spans="1:18" x14ac:dyDescent="0.2">
      <c r="A12093" t="s">
        <v>11716</v>
      </c>
      <c r="B12093" t="s">
        <v>11717</v>
      </c>
      <c r="C12093" t="s">
        <v>2</v>
      </c>
      <c r="D12093" t="s">
        <v>3</v>
      </c>
      <c r="E12093" t="s">
        <v>526</v>
      </c>
      <c r="F12093" t="s">
        <v>527</v>
      </c>
      <c r="G12093" t="s">
        <v>4634</v>
      </c>
      <c r="H12093" t="s">
        <v>4260</v>
      </c>
      <c r="I12093" t="s">
        <v>4260</v>
      </c>
      <c r="J12093">
        <v>46275000</v>
      </c>
      <c r="K12093">
        <v>0</v>
      </c>
      <c r="L12093" s="5">
        <v>0</v>
      </c>
      <c r="M12093">
        <v>98357000</v>
      </c>
      <c r="N12093">
        <v>0</v>
      </c>
      <c r="O12093">
        <v>0</v>
      </c>
      <c r="P12093">
        <v>78033000</v>
      </c>
      <c r="Q12093">
        <v>0</v>
      </c>
      <c r="R12093" s="5">
        <v>0</v>
      </c>
    </row>
    <row r="12094" spans="1:18" x14ac:dyDescent="0.2">
      <c r="A12094" t="s">
        <v>11716</v>
      </c>
      <c r="B12094" t="s">
        <v>11717</v>
      </c>
      <c r="C12094" t="s">
        <v>2</v>
      </c>
      <c r="D12094" t="s">
        <v>3</v>
      </c>
      <c r="E12094" t="s">
        <v>526</v>
      </c>
      <c r="F12094" t="s">
        <v>527</v>
      </c>
      <c r="G12094" t="s">
        <v>4635</v>
      </c>
      <c r="H12094" t="s">
        <v>4260</v>
      </c>
      <c r="I12094" t="s">
        <v>4260</v>
      </c>
      <c r="J12094">
        <v>7262000</v>
      </c>
      <c r="K12094">
        <v>0</v>
      </c>
      <c r="L12094" s="5">
        <v>0</v>
      </c>
      <c r="M12094">
        <v>8910000</v>
      </c>
      <c r="N12094">
        <v>0</v>
      </c>
      <c r="O12094">
        <v>0</v>
      </c>
      <c r="P12094">
        <v>5559000</v>
      </c>
      <c r="Q12094">
        <v>0</v>
      </c>
      <c r="R12094" s="5">
        <v>0</v>
      </c>
    </row>
    <row r="12095" spans="1:18" x14ac:dyDescent="0.2">
      <c r="A12095" t="s">
        <v>11716</v>
      </c>
      <c r="B12095" t="s">
        <v>11717</v>
      </c>
      <c r="C12095" t="s">
        <v>2</v>
      </c>
      <c r="D12095" t="s">
        <v>3</v>
      </c>
      <c r="E12095" t="s">
        <v>526</v>
      </c>
      <c r="F12095" t="s">
        <v>527</v>
      </c>
      <c r="G12095" t="s">
        <v>4636</v>
      </c>
      <c r="H12095" t="s">
        <v>4260</v>
      </c>
      <c r="I12095" t="s">
        <v>4260</v>
      </c>
      <c r="J12095">
        <v>15568000</v>
      </c>
      <c r="K12095">
        <v>0</v>
      </c>
      <c r="L12095" s="5">
        <v>0</v>
      </c>
      <c r="M12095">
        <v>17916000</v>
      </c>
      <c r="N12095">
        <v>0</v>
      </c>
      <c r="O12095">
        <v>0</v>
      </c>
      <c r="P12095">
        <v>11253000</v>
      </c>
      <c r="Q12095">
        <v>0</v>
      </c>
      <c r="R12095" s="5">
        <v>0</v>
      </c>
    </row>
    <row r="12096" spans="1:18" x14ac:dyDescent="0.2">
      <c r="A12096" t="s">
        <v>11716</v>
      </c>
      <c r="B12096" t="s">
        <v>11717</v>
      </c>
      <c r="C12096" t="s">
        <v>2</v>
      </c>
      <c r="D12096" t="s">
        <v>3</v>
      </c>
      <c r="E12096" t="s">
        <v>2706</v>
      </c>
      <c r="F12096" t="s">
        <v>6107</v>
      </c>
      <c r="G12096" t="s">
        <v>11751</v>
      </c>
      <c r="H12096" t="s">
        <v>4260</v>
      </c>
      <c r="I12096" t="s">
        <v>4260</v>
      </c>
      <c r="J12096">
        <v>0</v>
      </c>
      <c r="K12096">
        <v>0</v>
      </c>
      <c r="L12096" s="5" t="e">
        <v>#DIV/0!</v>
      </c>
      <c r="M12096">
        <v>162540000</v>
      </c>
      <c r="N12096">
        <v>0</v>
      </c>
      <c r="O12096">
        <v>0</v>
      </c>
      <c r="P12096">
        <v>81210000</v>
      </c>
      <c r="Q12096">
        <v>0</v>
      </c>
      <c r="R12096" s="5">
        <v>0</v>
      </c>
    </row>
    <row r="12097" spans="1:18" x14ac:dyDescent="0.2">
      <c r="A12097" t="s">
        <v>11716</v>
      </c>
      <c r="B12097" t="s">
        <v>11717</v>
      </c>
      <c r="C12097" t="s">
        <v>2</v>
      </c>
      <c r="D12097" t="s">
        <v>3</v>
      </c>
      <c r="E12097" t="s">
        <v>969</v>
      </c>
      <c r="F12097" t="s">
        <v>8350</v>
      </c>
      <c r="G12097" t="s">
        <v>8418</v>
      </c>
      <c r="H12097" t="s">
        <v>8319</v>
      </c>
      <c r="I12097" t="s">
        <v>8320</v>
      </c>
      <c r="J12097">
        <v>19446000</v>
      </c>
      <c r="K12097">
        <v>2916900</v>
      </c>
      <c r="L12097" s="5">
        <v>15</v>
      </c>
      <c r="M12097">
        <v>26218200</v>
      </c>
      <c r="N12097">
        <v>3932730</v>
      </c>
      <c r="O12097">
        <v>15</v>
      </c>
      <c r="P12097">
        <v>15982626</v>
      </c>
      <c r="Q12097">
        <v>2397394</v>
      </c>
      <c r="R12097" s="5">
        <v>15.000000625679411</v>
      </c>
    </row>
    <row r="12098" spans="1:18" x14ac:dyDescent="0.2">
      <c r="A12098" t="s">
        <v>11716</v>
      </c>
      <c r="B12098" t="s">
        <v>11717</v>
      </c>
      <c r="C12098" t="s">
        <v>2</v>
      </c>
      <c r="D12098" t="s">
        <v>3</v>
      </c>
      <c r="E12098" t="s">
        <v>969</v>
      </c>
      <c r="F12098" t="s">
        <v>970</v>
      </c>
      <c r="G12098" t="s">
        <v>11752</v>
      </c>
      <c r="H12098" t="s">
        <v>4260</v>
      </c>
      <c r="I12098" t="s">
        <v>4260</v>
      </c>
      <c r="J12098">
        <v>0</v>
      </c>
      <c r="K12098">
        <v>0</v>
      </c>
      <c r="L12098" s="5" t="e">
        <v>#DIV/0!</v>
      </c>
      <c r="M12098">
        <v>0</v>
      </c>
      <c r="N12098">
        <v>0</v>
      </c>
      <c r="O12098" t="e">
        <v>#DIV/0!</v>
      </c>
      <c r="P12098">
        <v>-30</v>
      </c>
      <c r="Q12098">
        <v>0</v>
      </c>
      <c r="R12098" s="5">
        <v>0</v>
      </c>
    </row>
    <row r="12099" spans="1:18" x14ac:dyDescent="0.2">
      <c r="A12099" t="s">
        <v>11716</v>
      </c>
      <c r="B12099" t="s">
        <v>11717</v>
      </c>
      <c r="C12099" t="s">
        <v>2</v>
      </c>
      <c r="D12099" t="s">
        <v>3</v>
      </c>
      <c r="E12099" t="s">
        <v>969</v>
      </c>
      <c r="F12099" t="s">
        <v>970</v>
      </c>
      <c r="G12099" t="s">
        <v>11753</v>
      </c>
      <c r="H12099" t="s">
        <v>8319</v>
      </c>
      <c r="I12099" t="s">
        <v>8320</v>
      </c>
      <c r="J12099">
        <v>16954000</v>
      </c>
      <c r="K12099">
        <v>2543100</v>
      </c>
      <c r="L12099" s="5">
        <v>15</v>
      </c>
      <c r="M12099">
        <v>16954000</v>
      </c>
      <c r="N12099">
        <v>2543100</v>
      </c>
      <c r="O12099">
        <v>15</v>
      </c>
      <c r="P12099">
        <v>7810565</v>
      </c>
      <c r="Q12099">
        <v>1171586</v>
      </c>
      <c r="R12099" s="5">
        <v>15.000016003963863</v>
      </c>
    </row>
    <row r="12100" spans="1:18" x14ac:dyDescent="0.2">
      <c r="A12100" t="s">
        <v>11716</v>
      </c>
      <c r="B12100" t="s">
        <v>11717</v>
      </c>
      <c r="C12100" t="s">
        <v>2</v>
      </c>
      <c r="D12100" t="s">
        <v>3</v>
      </c>
      <c r="E12100" t="s">
        <v>969</v>
      </c>
      <c r="F12100" t="s">
        <v>970</v>
      </c>
      <c r="G12100" t="s">
        <v>11754</v>
      </c>
      <c r="H12100" t="s">
        <v>4260</v>
      </c>
      <c r="I12100" t="s">
        <v>4260</v>
      </c>
      <c r="J12100">
        <v>27552000</v>
      </c>
      <c r="K12100">
        <v>0</v>
      </c>
      <c r="L12100" s="5">
        <v>0</v>
      </c>
      <c r="M12100">
        <v>27552000</v>
      </c>
      <c r="N12100">
        <v>0</v>
      </c>
      <c r="O12100">
        <v>0</v>
      </c>
      <c r="P12100">
        <v>4516205</v>
      </c>
      <c r="Q12100">
        <v>0</v>
      </c>
      <c r="R12100" s="5">
        <v>0</v>
      </c>
    </row>
    <row r="12101" spans="1:18" x14ac:dyDescent="0.2">
      <c r="A12101" t="s">
        <v>11716</v>
      </c>
      <c r="B12101" t="s">
        <v>11717</v>
      </c>
      <c r="C12101" t="s">
        <v>2</v>
      </c>
      <c r="D12101" t="s">
        <v>3</v>
      </c>
      <c r="E12101" t="s">
        <v>755</v>
      </c>
      <c r="F12101" t="s">
        <v>807</v>
      </c>
      <c r="G12101" t="s">
        <v>4637</v>
      </c>
      <c r="H12101" t="s">
        <v>4260</v>
      </c>
      <c r="I12101" t="s">
        <v>4260</v>
      </c>
      <c r="J12101">
        <v>95000000</v>
      </c>
      <c r="K12101">
        <v>0</v>
      </c>
      <c r="L12101" s="5">
        <v>0</v>
      </c>
      <c r="M12101">
        <v>95000000</v>
      </c>
      <c r="N12101">
        <v>0</v>
      </c>
      <c r="O12101">
        <v>0</v>
      </c>
      <c r="P12101">
        <v>0</v>
      </c>
      <c r="Q12101">
        <v>0</v>
      </c>
      <c r="R12101" s="5" t="e">
        <v>#DIV/0!</v>
      </c>
    </row>
    <row r="12102" spans="1:18" x14ac:dyDescent="0.2">
      <c r="A12102" t="s">
        <v>11716</v>
      </c>
      <c r="B12102" t="s">
        <v>11717</v>
      </c>
      <c r="C12102" t="s">
        <v>2</v>
      </c>
      <c r="D12102" t="s">
        <v>3</v>
      </c>
      <c r="E12102" t="s">
        <v>755</v>
      </c>
      <c r="F12102" t="s">
        <v>756</v>
      </c>
      <c r="G12102" t="s">
        <v>4638</v>
      </c>
      <c r="H12102" t="s">
        <v>4260</v>
      </c>
      <c r="I12102" t="s">
        <v>4260</v>
      </c>
      <c r="J12102">
        <v>14843000</v>
      </c>
      <c r="K12102">
        <v>0</v>
      </c>
      <c r="L12102" s="5">
        <v>0</v>
      </c>
      <c r="M12102">
        <v>14843000</v>
      </c>
      <c r="N12102">
        <v>0</v>
      </c>
      <c r="O12102">
        <v>0</v>
      </c>
      <c r="P12102">
        <v>22544098</v>
      </c>
      <c r="Q12102">
        <v>0</v>
      </c>
      <c r="R12102" s="5">
        <v>0</v>
      </c>
    </row>
    <row r="12103" spans="1:18" x14ac:dyDescent="0.2">
      <c r="A12103" t="s">
        <v>11716</v>
      </c>
      <c r="B12103" t="s">
        <v>11717</v>
      </c>
      <c r="C12103" t="s">
        <v>2</v>
      </c>
      <c r="D12103" t="s">
        <v>3</v>
      </c>
      <c r="E12103" t="s">
        <v>755</v>
      </c>
      <c r="F12103" t="s">
        <v>756</v>
      </c>
      <c r="G12103" t="s">
        <v>4639</v>
      </c>
      <c r="H12103" t="s">
        <v>4260</v>
      </c>
      <c r="I12103" t="s">
        <v>4260</v>
      </c>
      <c r="J12103">
        <v>81366880</v>
      </c>
      <c r="K12103">
        <v>0</v>
      </c>
      <c r="L12103" s="5">
        <v>0</v>
      </c>
      <c r="M12103">
        <v>85295581</v>
      </c>
      <c r="N12103">
        <v>0</v>
      </c>
      <c r="O12103">
        <v>0</v>
      </c>
      <c r="P12103">
        <v>52905260</v>
      </c>
      <c r="Q12103">
        <v>0</v>
      </c>
      <c r="R12103" s="5">
        <v>0</v>
      </c>
    </row>
    <row r="12104" spans="1:18" x14ac:dyDescent="0.2">
      <c r="A12104" t="s">
        <v>11716</v>
      </c>
      <c r="B12104" t="s">
        <v>11717</v>
      </c>
      <c r="C12104" t="s">
        <v>2</v>
      </c>
      <c r="D12104" t="s">
        <v>3</v>
      </c>
      <c r="E12104" t="s">
        <v>755</v>
      </c>
      <c r="F12104" t="s">
        <v>1017</v>
      </c>
      <c r="G12104" t="s">
        <v>4640</v>
      </c>
      <c r="H12104" t="s">
        <v>4260</v>
      </c>
      <c r="I12104" t="s">
        <v>4260</v>
      </c>
      <c r="J12104">
        <v>151827000</v>
      </c>
      <c r="K12104">
        <v>0</v>
      </c>
      <c r="L12104" s="5">
        <v>0</v>
      </c>
      <c r="M12104">
        <v>151865340</v>
      </c>
      <c r="N12104">
        <v>0</v>
      </c>
      <c r="O12104">
        <v>0</v>
      </c>
      <c r="P12104">
        <v>120733881</v>
      </c>
      <c r="Q12104">
        <v>0</v>
      </c>
      <c r="R12104" s="5">
        <v>0</v>
      </c>
    </row>
    <row r="12105" spans="1:18" x14ac:dyDescent="0.2">
      <c r="A12105" t="s">
        <v>11716</v>
      </c>
      <c r="B12105" t="s">
        <v>11717</v>
      </c>
      <c r="C12105" t="s">
        <v>2</v>
      </c>
      <c r="D12105" t="s">
        <v>3</v>
      </c>
      <c r="E12105" t="s">
        <v>1133</v>
      </c>
      <c r="F12105" t="s">
        <v>1134</v>
      </c>
      <c r="G12105" t="s">
        <v>1151</v>
      </c>
      <c r="H12105" t="s">
        <v>7</v>
      </c>
      <c r="I12105" t="s">
        <v>1123</v>
      </c>
      <c r="J12105">
        <v>6636000</v>
      </c>
      <c r="K12105">
        <v>1990800</v>
      </c>
      <c r="L12105" s="5">
        <v>30</v>
      </c>
      <c r="M12105">
        <v>6648570</v>
      </c>
      <c r="N12105">
        <v>1994571</v>
      </c>
      <c r="O12105">
        <v>30</v>
      </c>
      <c r="P12105">
        <v>4689602</v>
      </c>
      <c r="Q12105">
        <v>1406881</v>
      </c>
      <c r="R12105" s="5">
        <v>30.000008529508474</v>
      </c>
    </row>
    <row r="12106" spans="1:18" x14ac:dyDescent="0.2">
      <c r="A12106" t="s">
        <v>11716</v>
      </c>
      <c r="B12106" t="s">
        <v>11717</v>
      </c>
      <c r="C12106" t="s">
        <v>2</v>
      </c>
      <c r="D12106" t="s">
        <v>3</v>
      </c>
      <c r="E12106" t="s">
        <v>758</v>
      </c>
      <c r="F12106" t="s">
        <v>759</v>
      </c>
      <c r="G12106" t="s">
        <v>767</v>
      </c>
      <c r="H12106" t="s">
        <v>7</v>
      </c>
      <c r="I12106" t="s">
        <v>754</v>
      </c>
      <c r="J12106">
        <v>60429000</v>
      </c>
      <c r="K12106">
        <v>45321750</v>
      </c>
      <c r="L12106" s="5">
        <v>75</v>
      </c>
      <c r="M12106">
        <v>60429000</v>
      </c>
      <c r="N12106">
        <v>45321750</v>
      </c>
      <c r="O12106">
        <v>75</v>
      </c>
      <c r="P12106">
        <v>42851644</v>
      </c>
      <c r="Q12106">
        <v>32138734</v>
      </c>
      <c r="R12106" s="5">
        <v>75.00000233363275</v>
      </c>
    </row>
    <row r="12107" spans="1:18" x14ac:dyDescent="0.2">
      <c r="A12107" t="s">
        <v>11716</v>
      </c>
      <c r="B12107" t="s">
        <v>11717</v>
      </c>
      <c r="C12107" t="s">
        <v>2</v>
      </c>
      <c r="D12107" t="s">
        <v>3</v>
      </c>
      <c r="E12107" t="s">
        <v>758</v>
      </c>
      <c r="F12107" t="s">
        <v>801</v>
      </c>
      <c r="G12107" t="s">
        <v>4641</v>
      </c>
      <c r="H12107" t="s">
        <v>4260</v>
      </c>
      <c r="I12107" t="s">
        <v>4260</v>
      </c>
      <c r="J12107">
        <v>6850000</v>
      </c>
      <c r="K12107">
        <v>0</v>
      </c>
      <c r="L12107" s="5">
        <v>0</v>
      </c>
      <c r="M12107">
        <v>6850000</v>
      </c>
      <c r="N12107">
        <v>0</v>
      </c>
      <c r="O12107">
        <v>0</v>
      </c>
      <c r="P12107">
        <v>4412884</v>
      </c>
      <c r="Q12107">
        <v>0</v>
      </c>
      <c r="R12107" s="5">
        <v>0</v>
      </c>
    </row>
    <row r="12108" spans="1:18" x14ac:dyDescent="0.2">
      <c r="A12108" t="s">
        <v>11716</v>
      </c>
      <c r="B12108" t="s">
        <v>11717</v>
      </c>
      <c r="C12108" t="s">
        <v>2</v>
      </c>
      <c r="D12108" t="s">
        <v>3</v>
      </c>
      <c r="E12108" t="s">
        <v>4409</v>
      </c>
      <c r="F12108" t="s">
        <v>4410</v>
      </c>
      <c r="G12108" t="s">
        <v>4642</v>
      </c>
      <c r="H12108" t="s">
        <v>4260</v>
      </c>
      <c r="I12108" t="s">
        <v>4260</v>
      </c>
      <c r="J12108">
        <v>102308000</v>
      </c>
      <c r="K12108">
        <v>0</v>
      </c>
      <c r="L12108" s="5">
        <v>0</v>
      </c>
      <c r="M12108">
        <v>102908000</v>
      </c>
      <c r="N12108">
        <v>0</v>
      </c>
      <c r="O12108">
        <v>0</v>
      </c>
      <c r="P12108">
        <v>74586243</v>
      </c>
      <c r="Q12108">
        <v>0</v>
      </c>
      <c r="R12108" s="5">
        <v>0</v>
      </c>
    </row>
    <row r="12109" spans="1:18" x14ac:dyDescent="0.2">
      <c r="A12109" t="s">
        <v>11716</v>
      </c>
      <c r="B12109" t="s">
        <v>11717</v>
      </c>
      <c r="C12109" t="s">
        <v>2</v>
      </c>
      <c r="D12109" t="s">
        <v>3</v>
      </c>
      <c r="E12109" t="s">
        <v>4409</v>
      </c>
      <c r="F12109" t="s">
        <v>4410</v>
      </c>
      <c r="G12109" t="s">
        <v>4643</v>
      </c>
      <c r="H12109" t="s">
        <v>4260</v>
      </c>
      <c r="I12109" t="s">
        <v>4260</v>
      </c>
      <c r="J12109">
        <v>83036000</v>
      </c>
      <c r="K12109">
        <v>0</v>
      </c>
      <c r="L12109" s="5">
        <v>0</v>
      </c>
      <c r="M12109">
        <v>84575230</v>
      </c>
      <c r="N12109">
        <v>0</v>
      </c>
      <c r="O12109">
        <v>0</v>
      </c>
      <c r="P12109">
        <v>58039260</v>
      </c>
      <c r="Q12109">
        <v>0</v>
      </c>
      <c r="R12109" s="5">
        <v>0</v>
      </c>
    </row>
    <row r="12110" spans="1:18" x14ac:dyDescent="0.2">
      <c r="A12110" t="s">
        <v>11716</v>
      </c>
      <c r="B12110" t="s">
        <v>11717</v>
      </c>
      <c r="C12110" t="s">
        <v>2</v>
      </c>
      <c r="D12110" t="s">
        <v>3</v>
      </c>
      <c r="E12110" t="s">
        <v>4257</v>
      </c>
      <c r="F12110" t="s">
        <v>4258</v>
      </c>
      <c r="G12110" t="s">
        <v>4644</v>
      </c>
      <c r="H12110" t="s">
        <v>4260</v>
      </c>
      <c r="I12110" t="s">
        <v>4260</v>
      </c>
      <c r="J12110">
        <v>4000000</v>
      </c>
      <c r="K12110">
        <v>0</v>
      </c>
      <c r="L12110" s="5">
        <v>0</v>
      </c>
      <c r="M12110">
        <v>4000000</v>
      </c>
      <c r="N12110">
        <v>0</v>
      </c>
      <c r="O12110">
        <v>0</v>
      </c>
      <c r="P12110">
        <v>0</v>
      </c>
      <c r="Q12110">
        <v>0</v>
      </c>
      <c r="R12110" s="5" t="e">
        <v>#DIV/0!</v>
      </c>
    </row>
    <row r="12111" spans="1:18" x14ac:dyDescent="0.2">
      <c r="A12111" t="s">
        <v>11716</v>
      </c>
      <c r="B12111" t="s">
        <v>11717</v>
      </c>
      <c r="C12111" t="s">
        <v>2</v>
      </c>
      <c r="D12111" t="s">
        <v>3</v>
      </c>
      <c r="E12111" t="s">
        <v>4</v>
      </c>
      <c r="F12111" t="s">
        <v>5</v>
      </c>
      <c r="G12111" t="s">
        <v>10230</v>
      </c>
      <c r="H12111" t="s">
        <v>8319</v>
      </c>
      <c r="I12111" t="s">
        <v>10222</v>
      </c>
      <c r="J12111">
        <v>19974000</v>
      </c>
      <c r="K12111">
        <v>9987000</v>
      </c>
      <c r="L12111" s="5">
        <v>50</v>
      </c>
      <c r="M12111">
        <v>19117000</v>
      </c>
      <c r="N12111">
        <v>9558500</v>
      </c>
      <c r="O12111">
        <v>50</v>
      </c>
      <c r="P12111">
        <v>12980759</v>
      </c>
      <c r="Q12111">
        <v>6490380</v>
      </c>
      <c r="R12111" s="5">
        <v>50.000003851854885</v>
      </c>
    </row>
    <row r="12112" spans="1:18" x14ac:dyDescent="0.2">
      <c r="A12112" t="s">
        <v>11716</v>
      </c>
      <c r="B12112" t="s">
        <v>11717</v>
      </c>
      <c r="C12112" t="s">
        <v>2</v>
      </c>
      <c r="D12112" t="s">
        <v>3</v>
      </c>
      <c r="E12112" t="s">
        <v>4</v>
      </c>
      <c r="F12112" t="s">
        <v>5</v>
      </c>
      <c r="G12112" t="s">
        <v>20</v>
      </c>
      <c r="H12112" t="s">
        <v>7</v>
      </c>
      <c r="I12112" t="s">
        <v>8</v>
      </c>
      <c r="J12112">
        <v>6256000</v>
      </c>
      <c r="K12112">
        <v>3128000</v>
      </c>
      <c r="L12112" s="5">
        <v>50</v>
      </c>
      <c r="M12112">
        <v>6212000</v>
      </c>
      <c r="N12112">
        <v>3106000</v>
      </c>
      <c r="O12112">
        <v>50</v>
      </c>
      <c r="P12112">
        <v>4823048</v>
      </c>
      <c r="Q12112">
        <v>2411525</v>
      </c>
      <c r="R12112" s="5">
        <v>50.000020733776651</v>
      </c>
    </row>
    <row r="12113" spans="1:18" x14ac:dyDescent="0.2">
      <c r="A12113" t="s">
        <v>11716</v>
      </c>
      <c r="B12113" t="s">
        <v>11717</v>
      </c>
      <c r="C12113" t="s">
        <v>2</v>
      </c>
      <c r="D12113" t="s">
        <v>3</v>
      </c>
      <c r="E12113" t="s">
        <v>4</v>
      </c>
      <c r="F12113" t="s">
        <v>18</v>
      </c>
      <c r="G12113" t="s">
        <v>21</v>
      </c>
      <c r="H12113" t="s">
        <v>7</v>
      </c>
      <c r="I12113" t="s">
        <v>8</v>
      </c>
      <c r="J12113">
        <v>8209000</v>
      </c>
      <c r="K12113">
        <v>2052250</v>
      </c>
      <c r="L12113" s="5">
        <v>25</v>
      </c>
      <c r="M12113">
        <v>6982000</v>
      </c>
      <c r="N12113">
        <v>1745500</v>
      </c>
      <c r="O12113">
        <v>25</v>
      </c>
      <c r="P12113">
        <v>5676128</v>
      </c>
      <c r="Q12113">
        <v>1419033</v>
      </c>
      <c r="R12113" s="5">
        <v>25.000017617643575</v>
      </c>
    </row>
    <row r="12114" spans="1:18" x14ac:dyDescent="0.2">
      <c r="A12114" t="s">
        <v>11716</v>
      </c>
      <c r="B12114" t="s">
        <v>11717</v>
      </c>
      <c r="C12114" t="s">
        <v>2</v>
      </c>
      <c r="D12114" t="s">
        <v>3</v>
      </c>
      <c r="E12114" t="s">
        <v>4</v>
      </c>
      <c r="F12114" t="s">
        <v>9</v>
      </c>
      <c r="G12114" t="s">
        <v>22</v>
      </c>
      <c r="H12114" t="s">
        <v>7</v>
      </c>
      <c r="I12114" t="s">
        <v>8</v>
      </c>
      <c r="J12114">
        <v>15450000</v>
      </c>
      <c r="K12114">
        <v>7725000</v>
      </c>
      <c r="L12114" s="5">
        <v>50</v>
      </c>
      <c r="M12114">
        <v>13922000</v>
      </c>
      <c r="N12114">
        <v>6961000</v>
      </c>
      <c r="O12114">
        <v>50</v>
      </c>
      <c r="P12114">
        <v>10880585</v>
      </c>
      <c r="Q12114">
        <v>5440294</v>
      </c>
      <c r="R12114" s="5">
        <v>50.000013786023452</v>
      </c>
    </row>
    <row r="12115" spans="1:18" x14ac:dyDescent="0.2">
      <c r="A12115" t="s">
        <v>11716</v>
      </c>
      <c r="B12115" t="s">
        <v>11717</v>
      </c>
      <c r="C12115" t="s">
        <v>2</v>
      </c>
      <c r="D12115" t="s">
        <v>3</v>
      </c>
      <c r="E12115" t="s">
        <v>35</v>
      </c>
      <c r="F12115" t="s">
        <v>91</v>
      </c>
      <c r="G12115" t="s">
        <v>3286</v>
      </c>
      <c r="H12115" t="s">
        <v>3054</v>
      </c>
      <c r="I12115" t="s">
        <v>3271</v>
      </c>
      <c r="J12115">
        <v>47641000</v>
      </c>
      <c r="K12115">
        <v>38112800</v>
      </c>
      <c r="L12115" s="5">
        <v>80</v>
      </c>
      <c r="M12115">
        <v>47641000</v>
      </c>
      <c r="N12115">
        <v>38112800</v>
      </c>
      <c r="O12115">
        <v>80</v>
      </c>
      <c r="P12115">
        <v>34761266</v>
      </c>
      <c r="Q12115">
        <v>27809013</v>
      </c>
      <c r="R12115" s="5">
        <v>80.000000575353042</v>
      </c>
    </row>
    <row r="12116" spans="1:18" x14ac:dyDescent="0.2">
      <c r="A12116" t="s">
        <v>11716</v>
      </c>
      <c r="B12116" t="s">
        <v>11717</v>
      </c>
      <c r="C12116" t="s">
        <v>2</v>
      </c>
      <c r="D12116" t="s">
        <v>3</v>
      </c>
      <c r="E12116" t="s">
        <v>35</v>
      </c>
      <c r="F12116" t="s">
        <v>91</v>
      </c>
      <c r="G12116" t="s">
        <v>3287</v>
      </c>
      <c r="H12116" t="s">
        <v>3054</v>
      </c>
      <c r="I12116" t="s">
        <v>3271</v>
      </c>
      <c r="J12116">
        <v>4203000</v>
      </c>
      <c r="K12116">
        <v>3152250</v>
      </c>
      <c r="L12116" s="5">
        <v>75</v>
      </c>
      <c r="M12116">
        <v>4203000</v>
      </c>
      <c r="N12116">
        <v>3152250</v>
      </c>
      <c r="O12116">
        <v>75</v>
      </c>
      <c r="P12116">
        <v>1674153</v>
      </c>
      <c r="Q12116">
        <v>1255615</v>
      </c>
      <c r="R12116" s="5">
        <v>75.000014932924287</v>
      </c>
    </row>
    <row r="12117" spans="1:18" x14ac:dyDescent="0.2">
      <c r="A12117" t="s">
        <v>11716</v>
      </c>
      <c r="B12117" t="s">
        <v>11717</v>
      </c>
      <c r="C12117" t="s">
        <v>2</v>
      </c>
      <c r="D12117" t="s">
        <v>3</v>
      </c>
      <c r="E12117" t="s">
        <v>35</v>
      </c>
      <c r="F12117" t="s">
        <v>740</v>
      </c>
      <c r="G12117" t="s">
        <v>3288</v>
      </c>
      <c r="H12117" t="s">
        <v>3054</v>
      </c>
      <c r="I12117" t="s">
        <v>3271</v>
      </c>
      <c r="J12117">
        <v>39101000</v>
      </c>
      <c r="K12117">
        <v>31280800</v>
      </c>
      <c r="L12117" s="5">
        <v>80</v>
      </c>
      <c r="M12117">
        <v>39101000</v>
      </c>
      <c r="N12117">
        <v>31280800</v>
      </c>
      <c r="O12117">
        <v>80</v>
      </c>
      <c r="P12117">
        <v>27991514</v>
      </c>
      <c r="Q12117">
        <v>22393212</v>
      </c>
      <c r="R12117" s="5">
        <v>80.00000285800904</v>
      </c>
    </row>
    <row r="12118" spans="1:18" x14ac:dyDescent="0.2">
      <c r="A12118" t="s">
        <v>11716</v>
      </c>
      <c r="B12118" t="s">
        <v>11717</v>
      </c>
      <c r="C12118" t="s">
        <v>2</v>
      </c>
      <c r="D12118" t="s">
        <v>3</v>
      </c>
      <c r="E12118" t="s">
        <v>35</v>
      </c>
      <c r="F12118" t="s">
        <v>740</v>
      </c>
      <c r="G12118" t="s">
        <v>3289</v>
      </c>
      <c r="H12118" t="s">
        <v>3054</v>
      </c>
      <c r="I12118" t="s">
        <v>3271</v>
      </c>
      <c r="J12118">
        <v>20191000</v>
      </c>
      <c r="K12118">
        <v>15143250</v>
      </c>
      <c r="L12118" s="5">
        <v>75</v>
      </c>
      <c r="M12118">
        <v>20441000</v>
      </c>
      <c r="N12118">
        <v>15330750</v>
      </c>
      <c r="O12118">
        <v>75</v>
      </c>
      <c r="P12118">
        <v>13752337</v>
      </c>
      <c r="Q12118">
        <v>10314254</v>
      </c>
      <c r="R12118" s="5">
        <v>75.000009089364227</v>
      </c>
    </row>
    <row r="12119" spans="1:18" x14ac:dyDescent="0.2">
      <c r="A12119" t="s">
        <v>11716</v>
      </c>
      <c r="B12119" t="s">
        <v>11717</v>
      </c>
      <c r="C12119" t="s">
        <v>2</v>
      </c>
      <c r="D12119" t="s">
        <v>3</v>
      </c>
      <c r="E12119" t="s">
        <v>4262</v>
      </c>
      <c r="F12119" t="s">
        <v>4265</v>
      </c>
      <c r="G12119" t="s">
        <v>4645</v>
      </c>
      <c r="H12119" t="s">
        <v>4260</v>
      </c>
      <c r="I12119" t="s">
        <v>4260</v>
      </c>
      <c r="J12119">
        <v>4495000</v>
      </c>
      <c r="K12119">
        <v>0</v>
      </c>
      <c r="L12119" s="5">
        <v>0</v>
      </c>
      <c r="M12119">
        <v>4892260</v>
      </c>
      <c r="N12119">
        <v>0</v>
      </c>
      <c r="O12119">
        <v>0</v>
      </c>
      <c r="P12119">
        <v>3781026</v>
      </c>
      <c r="Q12119">
        <v>0</v>
      </c>
      <c r="R12119" s="5">
        <v>0</v>
      </c>
    </row>
    <row r="12120" spans="1:18" x14ac:dyDescent="0.2">
      <c r="A12120" t="s">
        <v>11716</v>
      </c>
      <c r="B12120" t="s">
        <v>11717</v>
      </c>
      <c r="C12120" t="s">
        <v>2</v>
      </c>
      <c r="D12120" t="s">
        <v>3</v>
      </c>
      <c r="E12120" t="s">
        <v>4267</v>
      </c>
      <c r="F12120" t="s">
        <v>4359</v>
      </c>
      <c r="G12120" t="s">
        <v>4646</v>
      </c>
      <c r="H12120" t="s">
        <v>4260</v>
      </c>
      <c r="I12120" t="s">
        <v>4260</v>
      </c>
      <c r="J12120">
        <v>14096000</v>
      </c>
      <c r="K12120">
        <v>0</v>
      </c>
      <c r="L12120" s="5">
        <v>0</v>
      </c>
      <c r="M12120">
        <v>14489400</v>
      </c>
      <c r="N12120">
        <v>0</v>
      </c>
      <c r="O12120">
        <v>0</v>
      </c>
      <c r="P12120">
        <v>8430827</v>
      </c>
      <c r="Q12120">
        <v>0</v>
      </c>
      <c r="R12120" s="5">
        <v>0</v>
      </c>
    </row>
    <row r="12121" spans="1:18" x14ac:dyDescent="0.2">
      <c r="A12121" t="s">
        <v>11716</v>
      </c>
      <c r="B12121" t="s">
        <v>11717</v>
      </c>
      <c r="C12121" t="s">
        <v>2</v>
      </c>
      <c r="D12121" t="s">
        <v>3</v>
      </c>
      <c r="E12121" t="s">
        <v>804</v>
      </c>
      <c r="F12121" t="s">
        <v>805</v>
      </c>
      <c r="G12121" t="s">
        <v>1152</v>
      </c>
      <c r="H12121" t="s">
        <v>7</v>
      </c>
      <c r="I12121" t="s">
        <v>1123</v>
      </c>
      <c r="J12121">
        <v>771000</v>
      </c>
      <c r="K12121">
        <v>77100</v>
      </c>
      <c r="L12121" s="5">
        <v>10</v>
      </c>
      <c r="M12121">
        <v>771000</v>
      </c>
      <c r="N12121">
        <v>77100</v>
      </c>
      <c r="O12121">
        <v>10</v>
      </c>
      <c r="P12121">
        <v>456350</v>
      </c>
      <c r="Q12121">
        <v>45635</v>
      </c>
      <c r="R12121" s="5">
        <v>10</v>
      </c>
    </row>
    <row r="12122" spans="1:18" x14ac:dyDescent="0.2">
      <c r="A12122" t="s">
        <v>11716</v>
      </c>
      <c r="B12122" t="s">
        <v>11717</v>
      </c>
      <c r="C12122" t="s">
        <v>2</v>
      </c>
      <c r="D12122" t="s">
        <v>3</v>
      </c>
      <c r="E12122" t="s">
        <v>804</v>
      </c>
      <c r="F12122" t="s">
        <v>805</v>
      </c>
      <c r="G12122" t="s">
        <v>1153</v>
      </c>
      <c r="H12122" t="s">
        <v>7</v>
      </c>
      <c r="I12122" t="s">
        <v>1123</v>
      </c>
      <c r="J12122">
        <v>366157000</v>
      </c>
      <c r="K12122">
        <v>36615700</v>
      </c>
      <c r="L12122" s="5">
        <v>10</v>
      </c>
      <c r="M12122">
        <v>381293250</v>
      </c>
      <c r="N12122">
        <v>38129325</v>
      </c>
      <c r="O12122">
        <v>10</v>
      </c>
      <c r="P12122">
        <v>270109328</v>
      </c>
      <c r="Q12122">
        <v>27010933</v>
      </c>
      <c r="R12122" s="5">
        <v>10.000000074044092</v>
      </c>
    </row>
    <row r="12123" spans="1:18" x14ac:dyDescent="0.2">
      <c r="A12123" t="s">
        <v>11716</v>
      </c>
      <c r="B12123" t="s">
        <v>11717</v>
      </c>
      <c r="C12123" t="s">
        <v>2</v>
      </c>
      <c r="D12123" t="s">
        <v>3</v>
      </c>
      <c r="E12123" t="s">
        <v>804</v>
      </c>
      <c r="F12123" t="s">
        <v>1129</v>
      </c>
      <c r="G12123" t="s">
        <v>1154</v>
      </c>
      <c r="H12123" t="s">
        <v>7</v>
      </c>
      <c r="I12123" t="s">
        <v>1123</v>
      </c>
      <c r="J12123">
        <v>10706000</v>
      </c>
      <c r="K12123">
        <v>1070600</v>
      </c>
      <c r="L12123" s="5">
        <v>10</v>
      </c>
      <c r="M12123">
        <v>10706000</v>
      </c>
      <c r="N12123">
        <v>1070600</v>
      </c>
      <c r="O12123">
        <v>10</v>
      </c>
      <c r="P12123">
        <v>7399286</v>
      </c>
      <c r="Q12123">
        <v>739929</v>
      </c>
      <c r="R12123" s="5">
        <v>10.000005405927004</v>
      </c>
    </row>
    <row r="12124" spans="1:18" x14ac:dyDescent="0.2">
      <c r="A12124" t="s">
        <v>11716</v>
      </c>
      <c r="B12124" t="s">
        <v>11717</v>
      </c>
      <c r="C12124" t="s">
        <v>2</v>
      </c>
      <c r="D12124" t="s">
        <v>3</v>
      </c>
      <c r="E12124" t="s">
        <v>4647</v>
      </c>
      <c r="F12124" t="s">
        <v>4648</v>
      </c>
      <c r="G12124" t="s">
        <v>4649</v>
      </c>
      <c r="H12124" t="s">
        <v>4260</v>
      </c>
      <c r="I12124" t="s">
        <v>4260</v>
      </c>
      <c r="J12124">
        <v>5094000</v>
      </c>
      <c r="K12124">
        <v>0</v>
      </c>
      <c r="L12124" s="5">
        <v>0</v>
      </c>
      <c r="M12124">
        <v>5094000</v>
      </c>
      <c r="N12124">
        <v>0</v>
      </c>
      <c r="O12124">
        <v>0</v>
      </c>
      <c r="P12124">
        <v>3385534</v>
      </c>
      <c r="Q12124">
        <v>0</v>
      </c>
      <c r="R12124" s="5">
        <v>0</v>
      </c>
    </row>
    <row r="12125" spans="1:18" x14ac:dyDescent="0.2">
      <c r="A12125" t="s">
        <v>11716</v>
      </c>
      <c r="B12125" t="s">
        <v>11717</v>
      </c>
      <c r="C12125" t="s">
        <v>2</v>
      </c>
      <c r="D12125" t="s">
        <v>3</v>
      </c>
      <c r="E12125" t="s">
        <v>4647</v>
      </c>
      <c r="F12125" t="s">
        <v>4648</v>
      </c>
      <c r="G12125" t="s">
        <v>8420</v>
      </c>
      <c r="H12125" t="s">
        <v>8319</v>
      </c>
      <c r="I12125" t="s">
        <v>8320</v>
      </c>
      <c r="J12125">
        <v>7357000</v>
      </c>
      <c r="K12125">
        <v>1103550</v>
      </c>
      <c r="L12125" s="5">
        <v>15</v>
      </c>
      <c r="M12125">
        <v>7395500</v>
      </c>
      <c r="N12125">
        <v>1109325</v>
      </c>
      <c r="O12125">
        <v>15</v>
      </c>
      <c r="P12125">
        <v>5113485</v>
      </c>
      <c r="Q12125">
        <v>767023</v>
      </c>
      <c r="R12125" s="5">
        <v>15.000004889033605</v>
      </c>
    </row>
    <row r="12126" spans="1:18" x14ac:dyDescent="0.2">
      <c r="A12126" t="s">
        <v>11716</v>
      </c>
      <c r="B12126" t="s">
        <v>11717</v>
      </c>
      <c r="C12126" t="s">
        <v>2</v>
      </c>
      <c r="D12126" t="s">
        <v>3</v>
      </c>
      <c r="E12126" t="s">
        <v>4647</v>
      </c>
      <c r="F12126" t="s">
        <v>8323</v>
      </c>
      <c r="G12126" t="s">
        <v>8421</v>
      </c>
      <c r="H12126" t="s">
        <v>8319</v>
      </c>
      <c r="I12126" t="s">
        <v>8320</v>
      </c>
      <c r="J12126">
        <v>29038000</v>
      </c>
      <c r="K12126">
        <v>4355700</v>
      </c>
      <c r="L12126" s="5">
        <v>15</v>
      </c>
      <c r="M12126">
        <v>29038000</v>
      </c>
      <c r="N12126">
        <v>4355700</v>
      </c>
      <c r="O12126">
        <v>15</v>
      </c>
      <c r="P12126">
        <v>19247857</v>
      </c>
      <c r="Q12126">
        <v>2887178</v>
      </c>
      <c r="R12126" s="5">
        <v>14.999997142539037</v>
      </c>
    </row>
    <row r="12127" spans="1:18" x14ac:dyDescent="0.2">
      <c r="A12127" t="s">
        <v>11716</v>
      </c>
      <c r="B12127" t="s">
        <v>11717</v>
      </c>
      <c r="C12127" t="s">
        <v>2</v>
      </c>
      <c r="D12127" t="s">
        <v>3</v>
      </c>
      <c r="E12127" t="s">
        <v>4647</v>
      </c>
      <c r="F12127" t="s">
        <v>8323</v>
      </c>
      <c r="G12127" t="s">
        <v>8422</v>
      </c>
      <c r="H12127" t="s">
        <v>8319</v>
      </c>
      <c r="I12127" t="s">
        <v>8320</v>
      </c>
      <c r="J12127">
        <v>77820000</v>
      </c>
      <c r="K12127">
        <v>11673000</v>
      </c>
      <c r="L12127" s="5">
        <v>15</v>
      </c>
      <c r="M12127">
        <v>77964600</v>
      </c>
      <c r="N12127">
        <v>11694690</v>
      </c>
      <c r="O12127">
        <v>15</v>
      </c>
      <c r="P12127">
        <v>51152530</v>
      </c>
      <c r="Q12127">
        <v>7672879</v>
      </c>
      <c r="R12127" s="5">
        <v>14.999999022531242</v>
      </c>
    </row>
    <row r="12128" spans="1:18" x14ac:dyDescent="0.2">
      <c r="A12128" t="s">
        <v>11716</v>
      </c>
      <c r="B12128" t="s">
        <v>11717</v>
      </c>
      <c r="C12128" t="s">
        <v>2</v>
      </c>
      <c r="D12128" t="s">
        <v>3</v>
      </c>
      <c r="E12128" t="s">
        <v>4647</v>
      </c>
      <c r="F12128" t="s">
        <v>8323</v>
      </c>
      <c r="G12128" t="s">
        <v>8423</v>
      </c>
      <c r="H12128" t="s">
        <v>8319</v>
      </c>
      <c r="I12128" t="s">
        <v>8320</v>
      </c>
      <c r="J12128">
        <v>50007000</v>
      </c>
      <c r="K12128">
        <v>7501050</v>
      </c>
      <c r="L12128" s="5">
        <v>15</v>
      </c>
      <c r="M12128">
        <v>50007000</v>
      </c>
      <c r="N12128">
        <v>7501050</v>
      </c>
      <c r="O12128">
        <v>15</v>
      </c>
      <c r="P12128">
        <v>27822204</v>
      </c>
      <c r="Q12128">
        <v>4173329</v>
      </c>
      <c r="R12128" s="5">
        <v>14.999994249197512</v>
      </c>
    </row>
    <row r="12129" spans="1:18" x14ac:dyDescent="0.2">
      <c r="A12129" t="s">
        <v>11716</v>
      </c>
      <c r="B12129" t="s">
        <v>11717</v>
      </c>
      <c r="C12129" t="s">
        <v>2</v>
      </c>
      <c r="D12129" t="s">
        <v>3</v>
      </c>
      <c r="E12129" t="s">
        <v>4647</v>
      </c>
      <c r="F12129" t="s">
        <v>8323</v>
      </c>
      <c r="G12129" t="s">
        <v>8424</v>
      </c>
      <c r="H12129" t="s">
        <v>8319</v>
      </c>
      <c r="I12129" t="s">
        <v>8320</v>
      </c>
      <c r="J12129">
        <v>36475000</v>
      </c>
      <c r="K12129">
        <v>5471250</v>
      </c>
      <c r="L12129" s="5">
        <v>15</v>
      </c>
      <c r="M12129">
        <v>36475000</v>
      </c>
      <c r="N12129">
        <v>5471250</v>
      </c>
      <c r="O12129">
        <v>15</v>
      </c>
      <c r="P12129">
        <v>18127426</v>
      </c>
      <c r="Q12129">
        <v>2719115</v>
      </c>
      <c r="R12129" s="5">
        <v>15.000006068153306</v>
      </c>
    </row>
    <row r="12130" spans="1:18" x14ac:dyDescent="0.2">
      <c r="A12130" t="s">
        <v>11716</v>
      </c>
      <c r="B12130" t="s">
        <v>11717</v>
      </c>
      <c r="C12130" t="s">
        <v>2</v>
      </c>
      <c r="D12130" t="s">
        <v>3</v>
      </c>
      <c r="E12130" t="s">
        <v>4647</v>
      </c>
      <c r="F12130" t="s">
        <v>8335</v>
      </c>
      <c r="G12130" t="s">
        <v>8425</v>
      </c>
      <c r="H12130" t="s">
        <v>8319</v>
      </c>
      <c r="I12130" t="s">
        <v>8320</v>
      </c>
      <c r="J12130">
        <v>38168000</v>
      </c>
      <c r="K12130">
        <v>5725200</v>
      </c>
      <c r="L12130" s="5">
        <v>15</v>
      </c>
      <c r="M12130">
        <v>38208500</v>
      </c>
      <c r="N12130">
        <v>5731275</v>
      </c>
      <c r="O12130">
        <v>15</v>
      </c>
      <c r="P12130">
        <v>23742871</v>
      </c>
      <c r="Q12130">
        <v>3561432</v>
      </c>
      <c r="R12130" s="5">
        <v>15.000005685917259</v>
      </c>
    </row>
    <row r="12131" spans="1:18" x14ac:dyDescent="0.2">
      <c r="A12131" t="s">
        <v>11716</v>
      </c>
      <c r="B12131" t="s">
        <v>11717</v>
      </c>
      <c r="C12131" t="s">
        <v>2</v>
      </c>
      <c r="D12131" t="s">
        <v>3</v>
      </c>
      <c r="E12131" t="s">
        <v>100</v>
      </c>
      <c r="F12131" t="s">
        <v>101</v>
      </c>
      <c r="G12131" t="s">
        <v>4650</v>
      </c>
      <c r="H12131" t="s">
        <v>4260</v>
      </c>
      <c r="I12131" t="s">
        <v>4260</v>
      </c>
      <c r="J12131">
        <v>730913000</v>
      </c>
      <c r="K12131">
        <v>0</v>
      </c>
      <c r="L12131" s="5">
        <v>0</v>
      </c>
      <c r="M12131">
        <v>739564000</v>
      </c>
      <c r="N12131">
        <v>0</v>
      </c>
      <c r="O12131">
        <v>0</v>
      </c>
      <c r="P12131">
        <v>488196519</v>
      </c>
      <c r="Q12131">
        <v>0</v>
      </c>
      <c r="R12131" s="5">
        <v>0</v>
      </c>
    </row>
    <row r="12132" spans="1:18" x14ac:dyDescent="0.2">
      <c r="A12132" t="s">
        <v>11716</v>
      </c>
      <c r="B12132" t="s">
        <v>11717</v>
      </c>
      <c r="C12132" t="s">
        <v>2</v>
      </c>
      <c r="D12132" t="s">
        <v>3</v>
      </c>
      <c r="E12132" t="s">
        <v>100</v>
      </c>
      <c r="F12132" t="s">
        <v>101</v>
      </c>
      <c r="G12132" t="s">
        <v>4651</v>
      </c>
      <c r="H12132" t="s">
        <v>4260</v>
      </c>
      <c r="I12132" t="s">
        <v>4260</v>
      </c>
      <c r="J12132">
        <v>65976000</v>
      </c>
      <c r="K12132">
        <v>0</v>
      </c>
      <c r="L12132" s="5">
        <v>0</v>
      </c>
      <c r="M12132">
        <v>66076000</v>
      </c>
      <c r="N12132">
        <v>0</v>
      </c>
      <c r="O12132">
        <v>0</v>
      </c>
      <c r="P12132">
        <v>44034892</v>
      </c>
      <c r="Q12132">
        <v>0</v>
      </c>
      <c r="R12132" s="5">
        <v>0</v>
      </c>
    </row>
    <row r="12133" spans="1:18" x14ac:dyDescent="0.2">
      <c r="A12133" t="s">
        <v>11716</v>
      </c>
      <c r="B12133" t="s">
        <v>11717</v>
      </c>
      <c r="C12133" t="s">
        <v>2</v>
      </c>
      <c r="D12133" t="s">
        <v>3</v>
      </c>
      <c r="E12133" t="s">
        <v>100</v>
      </c>
      <c r="F12133" t="s">
        <v>101</v>
      </c>
      <c r="G12133" t="s">
        <v>4652</v>
      </c>
      <c r="H12133" t="s">
        <v>4260</v>
      </c>
      <c r="I12133" t="s">
        <v>4260</v>
      </c>
      <c r="J12133">
        <v>928000</v>
      </c>
      <c r="K12133">
        <v>0</v>
      </c>
      <c r="L12133" s="5">
        <v>0</v>
      </c>
      <c r="M12133">
        <v>928000</v>
      </c>
      <c r="N12133">
        <v>0</v>
      </c>
      <c r="O12133">
        <v>0</v>
      </c>
      <c r="P12133">
        <v>826497</v>
      </c>
      <c r="Q12133">
        <v>0</v>
      </c>
      <c r="R12133" s="5">
        <v>0</v>
      </c>
    </row>
    <row r="12134" spans="1:18" x14ac:dyDescent="0.2">
      <c r="A12134" t="s">
        <v>11716</v>
      </c>
      <c r="B12134" t="s">
        <v>11717</v>
      </c>
      <c r="C12134" t="s">
        <v>2</v>
      </c>
      <c r="D12134" t="s">
        <v>3</v>
      </c>
      <c r="E12134" t="s">
        <v>100</v>
      </c>
      <c r="F12134" t="s">
        <v>101</v>
      </c>
      <c r="G12134" t="s">
        <v>4653</v>
      </c>
      <c r="H12134" t="s">
        <v>4260</v>
      </c>
      <c r="I12134" t="s">
        <v>4260</v>
      </c>
      <c r="J12134">
        <v>24708000</v>
      </c>
      <c r="K12134">
        <v>0</v>
      </c>
      <c r="L12134" s="5">
        <v>0</v>
      </c>
      <c r="M12134">
        <v>24708000</v>
      </c>
      <c r="N12134">
        <v>0</v>
      </c>
      <c r="O12134">
        <v>0</v>
      </c>
      <c r="P12134">
        <v>20919487</v>
      </c>
      <c r="Q12134">
        <v>0</v>
      </c>
      <c r="R12134" s="5">
        <v>0</v>
      </c>
    </row>
    <row r="12135" spans="1:18" x14ac:dyDescent="0.2">
      <c r="A12135" t="s">
        <v>11716</v>
      </c>
      <c r="B12135" t="s">
        <v>11717</v>
      </c>
      <c r="C12135" t="s">
        <v>2</v>
      </c>
      <c r="D12135" t="s">
        <v>3</v>
      </c>
      <c r="E12135" t="s">
        <v>100</v>
      </c>
      <c r="F12135" t="s">
        <v>101</v>
      </c>
      <c r="G12135" t="s">
        <v>4654</v>
      </c>
      <c r="H12135" t="s">
        <v>4260</v>
      </c>
      <c r="I12135" t="s">
        <v>4260</v>
      </c>
      <c r="J12135">
        <v>15269000</v>
      </c>
      <c r="K12135">
        <v>0</v>
      </c>
      <c r="L12135" s="5">
        <v>0</v>
      </c>
      <c r="M12135">
        <v>15269000</v>
      </c>
      <c r="N12135">
        <v>0</v>
      </c>
      <c r="O12135">
        <v>0</v>
      </c>
      <c r="P12135">
        <v>12073316</v>
      </c>
      <c r="Q12135">
        <v>0</v>
      </c>
      <c r="R12135" s="5">
        <v>0</v>
      </c>
    </row>
    <row r="12136" spans="1:18" x14ac:dyDescent="0.2">
      <c r="A12136" t="s">
        <v>11716</v>
      </c>
      <c r="B12136" t="s">
        <v>11717</v>
      </c>
      <c r="C12136" t="s">
        <v>2</v>
      </c>
      <c r="D12136" t="s">
        <v>3</v>
      </c>
      <c r="E12136" t="s">
        <v>100</v>
      </c>
      <c r="F12136" t="s">
        <v>101</v>
      </c>
      <c r="G12136" t="s">
        <v>4655</v>
      </c>
      <c r="H12136" t="s">
        <v>4260</v>
      </c>
      <c r="I12136" t="s">
        <v>4260</v>
      </c>
      <c r="J12136">
        <v>20940000</v>
      </c>
      <c r="K12136">
        <v>0</v>
      </c>
      <c r="L12136" s="5">
        <v>0</v>
      </c>
      <c r="M12136">
        <v>20940000</v>
      </c>
      <c r="N12136">
        <v>0</v>
      </c>
      <c r="O12136">
        <v>0</v>
      </c>
      <c r="P12136">
        <v>12626798</v>
      </c>
      <c r="Q12136">
        <v>0</v>
      </c>
      <c r="R12136" s="5">
        <v>0</v>
      </c>
    </row>
    <row r="12137" spans="1:18" x14ac:dyDescent="0.2">
      <c r="A12137" t="s">
        <v>11716</v>
      </c>
      <c r="B12137" t="s">
        <v>11717</v>
      </c>
      <c r="C12137" t="s">
        <v>2</v>
      </c>
      <c r="D12137" t="s">
        <v>3</v>
      </c>
      <c r="E12137" t="s">
        <v>100</v>
      </c>
      <c r="F12137" t="s">
        <v>101</v>
      </c>
      <c r="G12137" t="s">
        <v>4656</v>
      </c>
      <c r="H12137" t="s">
        <v>4260</v>
      </c>
      <c r="I12137" t="s">
        <v>4260</v>
      </c>
      <c r="J12137">
        <v>13524000</v>
      </c>
      <c r="K12137">
        <v>0</v>
      </c>
      <c r="L12137" s="5">
        <v>0</v>
      </c>
      <c r="M12137">
        <v>13524000</v>
      </c>
      <c r="N12137">
        <v>0</v>
      </c>
      <c r="O12137">
        <v>0</v>
      </c>
      <c r="P12137">
        <v>5161121</v>
      </c>
      <c r="Q12137">
        <v>0</v>
      </c>
      <c r="R12137" s="5">
        <v>0</v>
      </c>
    </row>
    <row r="12138" spans="1:18" x14ac:dyDescent="0.2">
      <c r="A12138" t="s">
        <v>11716</v>
      </c>
      <c r="B12138" t="s">
        <v>11717</v>
      </c>
      <c r="C12138" t="s">
        <v>2</v>
      </c>
      <c r="D12138" t="s">
        <v>3</v>
      </c>
      <c r="E12138" t="s">
        <v>100</v>
      </c>
      <c r="F12138" t="s">
        <v>101</v>
      </c>
      <c r="G12138" t="s">
        <v>4661</v>
      </c>
      <c r="H12138" t="s">
        <v>4260</v>
      </c>
      <c r="I12138" t="s">
        <v>4260</v>
      </c>
      <c r="J12138">
        <v>15988000</v>
      </c>
      <c r="K12138">
        <v>0</v>
      </c>
      <c r="L12138" s="5">
        <v>0</v>
      </c>
      <c r="M12138">
        <v>15988000</v>
      </c>
      <c r="N12138">
        <v>0</v>
      </c>
      <c r="O12138">
        <v>0</v>
      </c>
      <c r="P12138">
        <v>7177110</v>
      </c>
      <c r="Q12138">
        <v>0</v>
      </c>
      <c r="R12138" s="5">
        <v>0</v>
      </c>
    </row>
    <row r="12139" spans="1:18" x14ac:dyDescent="0.2">
      <c r="A12139" t="s">
        <v>11716</v>
      </c>
      <c r="B12139" t="s">
        <v>11717</v>
      </c>
      <c r="C12139" t="s">
        <v>2</v>
      </c>
      <c r="D12139" t="s">
        <v>3</v>
      </c>
      <c r="E12139" t="s">
        <v>100</v>
      </c>
      <c r="F12139" t="s">
        <v>101</v>
      </c>
      <c r="G12139" t="s">
        <v>4662</v>
      </c>
      <c r="H12139" t="s">
        <v>4260</v>
      </c>
      <c r="I12139" t="s">
        <v>4260</v>
      </c>
      <c r="J12139">
        <v>16848000</v>
      </c>
      <c r="K12139">
        <v>0</v>
      </c>
      <c r="L12139" s="5">
        <v>0</v>
      </c>
      <c r="M12139">
        <v>16848000</v>
      </c>
      <c r="N12139">
        <v>0</v>
      </c>
      <c r="O12139">
        <v>0</v>
      </c>
      <c r="P12139">
        <v>10569191</v>
      </c>
      <c r="Q12139">
        <v>0</v>
      </c>
      <c r="R12139" s="5">
        <v>0</v>
      </c>
    </row>
    <row r="12140" spans="1:18" x14ac:dyDescent="0.2">
      <c r="A12140" t="s">
        <v>11716</v>
      </c>
      <c r="B12140" t="s">
        <v>11717</v>
      </c>
      <c r="C12140" t="s">
        <v>2</v>
      </c>
      <c r="D12140" t="s">
        <v>3</v>
      </c>
      <c r="E12140" t="s">
        <v>100</v>
      </c>
      <c r="F12140" t="s">
        <v>101</v>
      </c>
      <c r="G12140" t="s">
        <v>4663</v>
      </c>
      <c r="H12140" t="s">
        <v>4260</v>
      </c>
      <c r="I12140" t="s">
        <v>4260</v>
      </c>
      <c r="J12140">
        <v>16480000</v>
      </c>
      <c r="K12140">
        <v>0</v>
      </c>
      <c r="L12140" s="5">
        <v>0</v>
      </c>
      <c r="M12140">
        <v>16480000</v>
      </c>
      <c r="N12140">
        <v>0</v>
      </c>
      <c r="O12140">
        <v>0</v>
      </c>
      <c r="P12140">
        <v>7470491</v>
      </c>
      <c r="Q12140">
        <v>0</v>
      </c>
      <c r="R12140" s="5">
        <v>0</v>
      </c>
    </row>
    <row r="12141" spans="1:18" x14ac:dyDescent="0.2">
      <c r="A12141" t="s">
        <v>11716</v>
      </c>
      <c r="B12141" t="s">
        <v>11717</v>
      </c>
      <c r="C12141" t="s">
        <v>2</v>
      </c>
      <c r="D12141" t="s">
        <v>3</v>
      </c>
      <c r="E12141" t="s">
        <v>100</v>
      </c>
      <c r="F12141" t="s">
        <v>101</v>
      </c>
      <c r="G12141" t="s">
        <v>4664</v>
      </c>
      <c r="H12141" t="s">
        <v>4260</v>
      </c>
      <c r="I12141" t="s">
        <v>4260</v>
      </c>
      <c r="J12141">
        <v>15706000</v>
      </c>
      <c r="K12141">
        <v>0</v>
      </c>
      <c r="L12141" s="5">
        <v>0</v>
      </c>
      <c r="M12141">
        <v>15706000</v>
      </c>
      <c r="N12141">
        <v>0</v>
      </c>
      <c r="O12141">
        <v>0</v>
      </c>
      <c r="P12141">
        <v>7729603</v>
      </c>
      <c r="Q12141">
        <v>0</v>
      </c>
      <c r="R12141" s="5">
        <v>0</v>
      </c>
    </row>
    <row r="12142" spans="1:18" x14ac:dyDescent="0.2">
      <c r="A12142" t="s">
        <v>11716</v>
      </c>
      <c r="B12142" t="s">
        <v>11717</v>
      </c>
      <c r="C12142" t="s">
        <v>2</v>
      </c>
      <c r="D12142" t="s">
        <v>3</v>
      </c>
      <c r="E12142" t="s">
        <v>100</v>
      </c>
      <c r="F12142" t="s">
        <v>101</v>
      </c>
      <c r="G12142" t="s">
        <v>4666</v>
      </c>
      <c r="H12142" t="s">
        <v>4260</v>
      </c>
      <c r="I12142" t="s">
        <v>4260</v>
      </c>
      <c r="J12142">
        <v>14672000</v>
      </c>
      <c r="K12142">
        <v>0</v>
      </c>
      <c r="L12142" s="5">
        <v>0</v>
      </c>
      <c r="M12142">
        <v>14687000</v>
      </c>
      <c r="N12142">
        <v>0</v>
      </c>
      <c r="O12142">
        <v>0</v>
      </c>
      <c r="P12142">
        <v>5876488</v>
      </c>
      <c r="Q12142">
        <v>0</v>
      </c>
      <c r="R12142" s="5">
        <v>0</v>
      </c>
    </row>
    <row r="12143" spans="1:18" x14ac:dyDescent="0.2">
      <c r="A12143" t="s">
        <v>11716</v>
      </c>
      <c r="B12143" t="s">
        <v>11717</v>
      </c>
      <c r="C12143" t="s">
        <v>2</v>
      </c>
      <c r="D12143" t="s">
        <v>3</v>
      </c>
      <c r="E12143" t="s">
        <v>100</v>
      </c>
      <c r="F12143" t="s">
        <v>101</v>
      </c>
      <c r="G12143" t="s">
        <v>4667</v>
      </c>
      <c r="H12143" t="s">
        <v>4260</v>
      </c>
      <c r="I12143" t="s">
        <v>4260</v>
      </c>
      <c r="J12143">
        <v>25498000</v>
      </c>
      <c r="K12143">
        <v>0</v>
      </c>
      <c r="L12143" s="5">
        <v>0</v>
      </c>
      <c r="M12143">
        <v>25498000</v>
      </c>
      <c r="N12143">
        <v>0</v>
      </c>
      <c r="O12143">
        <v>0</v>
      </c>
      <c r="P12143">
        <v>6560403</v>
      </c>
      <c r="Q12143">
        <v>0</v>
      </c>
      <c r="R12143" s="5">
        <v>0</v>
      </c>
    </row>
    <row r="12144" spans="1:18" x14ac:dyDescent="0.2">
      <c r="A12144" t="s">
        <v>11716</v>
      </c>
      <c r="B12144" t="s">
        <v>11717</v>
      </c>
      <c r="C12144" t="s">
        <v>2</v>
      </c>
      <c r="D12144" t="s">
        <v>3</v>
      </c>
      <c r="E12144" t="s">
        <v>100</v>
      </c>
      <c r="F12144" t="s">
        <v>101</v>
      </c>
      <c r="G12144" t="s">
        <v>4670</v>
      </c>
      <c r="H12144" t="s">
        <v>4260</v>
      </c>
      <c r="I12144" t="s">
        <v>4260</v>
      </c>
      <c r="J12144">
        <v>6747000</v>
      </c>
      <c r="K12144">
        <v>0</v>
      </c>
      <c r="L12144" s="5">
        <v>0</v>
      </c>
      <c r="M12144">
        <v>6747000</v>
      </c>
      <c r="N12144">
        <v>0</v>
      </c>
      <c r="O12144">
        <v>0</v>
      </c>
      <c r="P12144">
        <v>1906387</v>
      </c>
      <c r="Q12144">
        <v>0</v>
      </c>
      <c r="R12144" s="5">
        <v>0</v>
      </c>
    </row>
    <row r="12145" spans="1:18" x14ac:dyDescent="0.2">
      <c r="A12145" t="s">
        <v>11716</v>
      </c>
      <c r="B12145" t="s">
        <v>11717</v>
      </c>
      <c r="C12145" t="s">
        <v>2</v>
      </c>
      <c r="D12145" t="s">
        <v>3</v>
      </c>
      <c r="E12145" t="s">
        <v>100</v>
      </c>
      <c r="F12145" t="s">
        <v>101</v>
      </c>
      <c r="G12145" t="s">
        <v>4671</v>
      </c>
      <c r="H12145" t="s">
        <v>4260</v>
      </c>
      <c r="I12145" t="s">
        <v>4260</v>
      </c>
      <c r="J12145">
        <v>2800000</v>
      </c>
      <c r="K12145">
        <v>0</v>
      </c>
      <c r="L12145" s="5">
        <v>0</v>
      </c>
      <c r="M12145">
        <v>2800000</v>
      </c>
      <c r="N12145">
        <v>0</v>
      </c>
      <c r="O12145">
        <v>0</v>
      </c>
      <c r="P12145">
        <v>420029</v>
      </c>
      <c r="Q12145">
        <v>0</v>
      </c>
      <c r="R12145" s="5">
        <v>0</v>
      </c>
    </row>
    <row r="12146" spans="1:18" x14ac:dyDescent="0.2">
      <c r="A12146" t="s">
        <v>11716</v>
      </c>
      <c r="B12146" t="s">
        <v>11717</v>
      </c>
      <c r="C12146" t="s">
        <v>2</v>
      </c>
      <c r="D12146" t="s">
        <v>3</v>
      </c>
      <c r="E12146" t="s">
        <v>100</v>
      </c>
      <c r="F12146" t="s">
        <v>101</v>
      </c>
      <c r="G12146" t="s">
        <v>4672</v>
      </c>
      <c r="H12146" t="s">
        <v>4260</v>
      </c>
      <c r="I12146" t="s">
        <v>4260</v>
      </c>
      <c r="J12146">
        <v>1999000</v>
      </c>
      <c r="K12146">
        <v>0</v>
      </c>
      <c r="L12146" s="5">
        <v>0</v>
      </c>
      <c r="M12146">
        <v>2019000</v>
      </c>
      <c r="N12146">
        <v>0</v>
      </c>
      <c r="O12146">
        <v>0</v>
      </c>
      <c r="P12146">
        <v>405796</v>
      </c>
      <c r="Q12146">
        <v>0</v>
      </c>
      <c r="R12146" s="5">
        <v>0</v>
      </c>
    </row>
    <row r="12147" spans="1:18" x14ac:dyDescent="0.2">
      <c r="A12147" t="s">
        <v>11716</v>
      </c>
      <c r="B12147" t="s">
        <v>11717</v>
      </c>
      <c r="C12147" t="s">
        <v>2</v>
      </c>
      <c r="D12147" t="s">
        <v>3</v>
      </c>
      <c r="E12147" t="s">
        <v>100</v>
      </c>
      <c r="F12147" t="s">
        <v>101</v>
      </c>
      <c r="G12147" t="s">
        <v>4673</v>
      </c>
      <c r="H12147" t="s">
        <v>4260</v>
      </c>
      <c r="I12147" t="s">
        <v>4260</v>
      </c>
      <c r="J12147">
        <v>2240000</v>
      </c>
      <c r="K12147">
        <v>0</v>
      </c>
      <c r="L12147" s="5">
        <v>0</v>
      </c>
      <c r="M12147">
        <v>2240000</v>
      </c>
      <c r="N12147">
        <v>0</v>
      </c>
      <c r="O12147">
        <v>0</v>
      </c>
      <c r="P12147">
        <v>400907</v>
      </c>
      <c r="Q12147">
        <v>0</v>
      </c>
      <c r="R12147" s="5">
        <v>0</v>
      </c>
    </row>
    <row r="12148" spans="1:18" x14ac:dyDescent="0.2">
      <c r="A12148" t="s">
        <v>11716</v>
      </c>
      <c r="B12148" t="s">
        <v>11717</v>
      </c>
      <c r="C12148" t="s">
        <v>2</v>
      </c>
      <c r="D12148" t="s">
        <v>3</v>
      </c>
      <c r="E12148" t="s">
        <v>100</v>
      </c>
      <c r="F12148" t="s">
        <v>101</v>
      </c>
      <c r="G12148" t="s">
        <v>4674</v>
      </c>
      <c r="H12148" t="s">
        <v>4260</v>
      </c>
      <c r="I12148" t="s">
        <v>4260</v>
      </c>
      <c r="J12148">
        <v>1816000</v>
      </c>
      <c r="K12148">
        <v>0</v>
      </c>
      <c r="L12148" s="5">
        <v>0</v>
      </c>
      <c r="M12148">
        <v>1816000</v>
      </c>
      <c r="N12148">
        <v>0</v>
      </c>
      <c r="O12148">
        <v>0</v>
      </c>
      <c r="P12148">
        <v>406630</v>
      </c>
      <c r="Q12148">
        <v>0</v>
      </c>
      <c r="R12148" s="5">
        <v>0</v>
      </c>
    </row>
    <row r="12149" spans="1:18" x14ac:dyDescent="0.2">
      <c r="A12149" t="s">
        <v>11716</v>
      </c>
      <c r="B12149" t="s">
        <v>11717</v>
      </c>
      <c r="C12149" t="s">
        <v>2</v>
      </c>
      <c r="D12149" t="s">
        <v>3</v>
      </c>
      <c r="E12149" t="s">
        <v>100</v>
      </c>
      <c r="F12149" t="s">
        <v>101</v>
      </c>
      <c r="G12149" t="s">
        <v>4679</v>
      </c>
      <c r="H12149" t="s">
        <v>4260</v>
      </c>
      <c r="I12149" t="s">
        <v>4260</v>
      </c>
      <c r="J12149">
        <v>1518000</v>
      </c>
      <c r="K12149">
        <v>0</v>
      </c>
      <c r="L12149" s="5">
        <v>0</v>
      </c>
      <c r="M12149">
        <v>1518000</v>
      </c>
      <c r="N12149">
        <v>0</v>
      </c>
      <c r="O12149">
        <v>0</v>
      </c>
      <c r="P12149">
        <v>443682</v>
      </c>
      <c r="Q12149">
        <v>0</v>
      </c>
      <c r="R12149" s="5">
        <v>0</v>
      </c>
    </row>
    <row r="12150" spans="1:18" x14ac:dyDescent="0.2">
      <c r="A12150" t="s">
        <v>11716</v>
      </c>
      <c r="B12150" t="s">
        <v>11717</v>
      </c>
      <c r="C12150" t="s">
        <v>2</v>
      </c>
      <c r="D12150" t="s">
        <v>3</v>
      </c>
      <c r="E12150" t="s">
        <v>100</v>
      </c>
      <c r="F12150" t="s">
        <v>101</v>
      </c>
      <c r="G12150" t="s">
        <v>4680</v>
      </c>
      <c r="H12150" t="s">
        <v>4260</v>
      </c>
      <c r="I12150" t="s">
        <v>4260</v>
      </c>
      <c r="J12150">
        <v>2080000</v>
      </c>
      <c r="K12150">
        <v>0</v>
      </c>
      <c r="L12150" s="5">
        <v>0</v>
      </c>
      <c r="M12150">
        <v>2080000</v>
      </c>
      <c r="N12150">
        <v>0</v>
      </c>
      <c r="O12150">
        <v>0</v>
      </c>
      <c r="P12150">
        <v>414394</v>
      </c>
      <c r="Q12150">
        <v>0</v>
      </c>
      <c r="R12150" s="5">
        <v>0</v>
      </c>
    </row>
    <row r="12151" spans="1:18" x14ac:dyDescent="0.2">
      <c r="A12151" t="s">
        <v>11716</v>
      </c>
      <c r="B12151" t="s">
        <v>11717</v>
      </c>
      <c r="C12151" t="s">
        <v>2</v>
      </c>
      <c r="D12151" t="s">
        <v>3</v>
      </c>
      <c r="E12151" t="s">
        <v>100</v>
      </c>
      <c r="F12151" t="s">
        <v>101</v>
      </c>
      <c r="G12151" t="s">
        <v>4681</v>
      </c>
      <c r="H12151" t="s">
        <v>4260</v>
      </c>
      <c r="I12151" t="s">
        <v>4260</v>
      </c>
      <c r="J12151">
        <v>1518000</v>
      </c>
      <c r="K12151">
        <v>0</v>
      </c>
      <c r="L12151" s="5">
        <v>0</v>
      </c>
      <c r="M12151">
        <v>1518000</v>
      </c>
      <c r="N12151">
        <v>0</v>
      </c>
      <c r="O12151">
        <v>0</v>
      </c>
      <c r="P12151">
        <v>140327</v>
      </c>
      <c r="Q12151">
        <v>0</v>
      </c>
      <c r="R12151" s="5">
        <v>0</v>
      </c>
    </row>
    <row r="12152" spans="1:18" x14ac:dyDescent="0.2">
      <c r="A12152" t="s">
        <v>11716</v>
      </c>
      <c r="B12152" t="s">
        <v>11717</v>
      </c>
      <c r="C12152" t="s">
        <v>2</v>
      </c>
      <c r="D12152" t="s">
        <v>3</v>
      </c>
      <c r="E12152" t="s">
        <v>100</v>
      </c>
      <c r="F12152" t="s">
        <v>101</v>
      </c>
      <c r="G12152" t="s">
        <v>4682</v>
      </c>
      <c r="H12152" t="s">
        <v>4260</v>
      </c>
      <c r="I12152" t="s">
        <v>4260</v>
      </c>
      <c r="J12152">
        <v>1856000</v>
      </c>
      <c r="K12152">
        <v>0</v>
      </c>
      <c r="L12152" s="5">
        <v>0</v>
      </c>
      <c r="M12152">
        <v>1856000</v>
      </c>
      <c r="N12152">
        <v>0</v>
      </c>
      <c r="O12152">
        <v>0</v>
      </c>
      <c r="P12152">
        <v>157040</v>
      </c>
      <c r="Q12152">
        <v>0</v>
      </c>
      <c r="R12152" s="5">
        <v>0</v>
      </c>
    </row>
    <row r="12153" spans="1:18" x14ac:dyDescent="0.2">
      <c r="A12153" t="s">
        <v>11716</v>
      </c>
      <c r="B12153" t="s">
        <v>11717</v>
      </c>
      <c r="C12153" t="s">
        <v>2</v>
      </c>
      <c r="D12153" t="s">
        <v>3</v>
      </c>
      <c r="E12153" t="s">
        <v>100</v>
      </c>
      <c r="F12153" t="s">
        <v>101</v>
      </c>
      <c r="G12153" t="s">
        <v>4684</v>
      </c>
      <c r="H12153" t="s">
        <v>4260</v>
      </c>
      <c r="I12153" t="s">
        <v>4260</v>
      </c>
      <c r="J12153">
        <v>1426000</v>
      </c>
      <c r="K12153">
        <v>0</v>
      </c>
      <c r="L12153" s="5">
        <v>0</v>
      </c>
      <c r="M12153">
        <v>1426000</v>
      </c>
      <c r="N12153">
        <v>0</v>
      </c>
      <c r="O12153">
        <v>0</v>
      </c>
      <c r="P12153">
        <v>140320</v>
      </c>
      <c r="Q12153">
        <v>0</v>
      </c>
      <c r="R12153" s="5">
        <v>0</v>
      </c>
    </row>
    <row r="12154" spans="1:18" x14ac:dyDescent="0.2">
      <c r="A12154" t="s">
        <v>11716</v>
      </c>
      <c r="B12154" t="s">
        <v>11717</v>
      </c>
      <c r="C12154" t="s">
        <v>2</v>
      </c>
      <c r="D12154" t="s">
        <v>3</v>
      </c>
      <c r="E12154" t="s">
        <v>100</v>
      </c>
      <c r="F12154" t="s">
        <v>101</v>
      </c>
      <c r="G12154" t="s">
        <v>4685</v>
      </c>
      <c r="H12154" t="s">
        <v>4260</v>
      </c>
      <c r="I12154" t="s">
        <v>4260</v>
      </c>
      <c r="J12154">
        <v>1518000</v>
      </c>
      <c r="K12154">
        <v>0</v>
      </c>
      <c r="L12154" s="5">
        <v>0</v>
      </c>
      <c r="M12154">
        <v>1518000</v>
      </c>
      <c r="N12154">
        <v>0</v>
      </c>
      <c r="O12154">
        <v>0</v>
      </c>
      <c r="P12154">
        <v>249013</v>
      </c>
      <c r="Q12154">
        <v>0</v>
      </c>
      <c r="R12154" s="5">
        <v>0</v>
      </c>
    </row>
    <row r="12155" spans="1:18" x14ac:dyDescent="0.2">
      <c r="A12155" t="s">
        <v>11716</v>
      </c>
      <c r="B12155" t="s">
        <v>11717</v>
      </c>
      <c r="C12155" t="s">
        <v>2</v>
      </c>
      <c r="D12155" t="s">
        <v>3</v>
      </c>
      <c r="E12155" t="s">
        <v>100</v>
      </c>
      <c r="F12155" t="s">
        <v>101</v>
      </c>
      <c r="G12155" t="s">
        <v>4688</v>
      </c>
      <c r="H12155" t="s">
        <v>4260</v>
      </c>
      <c r="I12155" t="s">
        <v>4260</v>
      </c>
      <c r="J12155">
        <v>1118000</v>
      </c>
      <c r="K12155">
        <v>0</v>
      </c>
      <c r="L12155" s="5">
        <v>0</v>
      </c>
      <c r="M12155">
        <v>1118000</v>
      </c>
      <c r="N12155">
        <v>0</v>
      </c>
      <c r="O12155">
        <v>0</v>
      </c>
      <c r="P12155">
        <v>132399</v>
      </c>
      <c r="Q12155">
        <v>0</v>
      </c>
      <c r="R12155" s="5">
        <v>0</v>
      </c>
    </row>
    <row r="12156" spans="1:18" x14ac:dyDescent="0.2">
      <c r="A12156" t="s">
        <v>11716</v>
      </c>
      <c r="B12156" t="s">
        <v>11717</v>
      </c>
      <c r="C12156" t="s">
        <v>2</v>
      </c>
      <c r="D12156" t="s">
        <v>3</v>
      </c>
      <c r="E12156" t="s">
        <v>100</v>
      </c>
      <c r="F12156" t="s">
        <v>101</v>
      </c>
      <c r="G12156" t="s">
        <v>4689</v>
      </c>
      <c r="H12156" t="s">
        <v>4260</v>
      </c>
      <c r="I12156" t="s">
        <v>4260</v>
      </c>
      <c r="J12156">
        <v>311167000</v>
      </c>
      <c r="K12156">
        <v>0</v>
      </c>
      <c r="L12156" s="5">
        <v>0</v>
      </c>
      <c r="M12156">
        <v>311167000</v>
      </c>
      <c r="N12156">
        <v>0</v>
      </c>
      <c r="O12156">
        <v>0</v>
      </c>
      <c r="P12156">
        <v>204220665</v>
      </c>
      <c r="Q12156">
        <v>0</v>
      </c>
      <c r="R12156" s="5">
        <v>0</v>
      </c>
    </row>
    <row r="12157" spans="1:18" x14ac:dyDescent="0.2">
      <c r="A12157" t="s">
        <v>11716</v>
      </c>
      <c r="B12157" t="s">
        <v>11717</v>
      </c>
      <c r="C12157" t="s">
        <v>2</v>
      </c>
      <c r="D12157" t="s">
        <v>3</v>
      </c>
      <c r="E12157" t="s">
        <v>100</v>
      </c>
      <c r="F12157" t="s">
        <v>4306</v>
      </c>
      <c r="G12157" t="s">
        <v>4690</v>
      </c>
      <c r="H12157" t="s">
        <v>4260</v>
      </c>
      <c r="I12157" t="s">
        <v>4260</v>
      </c>
      <c r="J12157">
        <v>35280000</v>
      </c>
      <c r="K12157">
        <v>0</v>
      </c>
      <c r="L12157" s="5">
        <v>0</v>
      </c>
      <c r="M12157">
        <v>35680000</v>
      </c>
      <c r="N12157">
        <v>0</v>
      </c>
      <c r="O12157">
        <v>0</v>
      </c>
      <c r="P12157">
        <v>34181466</v>
      </c>
      <c r="Q12157">
        <v>0</v>
      </c>
      <c r="R12157" s="5">
        <v>0</v>
      </c>
    </row>
    <row r="12158" spans="1:18" x14ac:dyDescent="0.2">
      <c r="A12158" t="s">
        <v>11716</v>
      </c>
      <c r="B12158" t="s">
        <v>11717</v>
      </c>
      <c r="C12158" t="s">
        <v>2</v>
      </c>
      <c r="D12158" t="s">
        <v>3</v>
      </c>
      <c r="E12158" t="s">
        <v>100</v>
      </c>
      <c r="F12158" t="s">
        <v>4306</v>
      </c>
      <c r="G12158" t="s">
        <v>4691</v>
      </c>
      <c r="H12158" t="s">
        <v>4260</v>
      </c>
      <c r="I12158" t="s">
        <v>4260</v>
      </c>
      <c r="J12158">
        <v>1805000</v>
      </c>
      <c r="K12158">
        <v>0</v>
      </c>
      <c r="L12158" s="5">
        <v>0</v>
      </c>
      <c r="M12158">
        <v>1805000</v>
      </c>
      <c r="N12158">
        <v>0</v>
      </c>
      <c r="O12158">
        <v>0</v>
      </c>
      <c r="P12158">
        <v>1202070</v>
      </c>
      <c r="Q12158">
        <v>0</v>
      </c>
      <c r="R12158" s="5">
        <v>0</v>
      </c>
    </row>
    <row r="12159" spans="1:18" x14ac:dyDescent="0.2">
      <c r="A12159" t="s">
        <v>11716</v>
      </c>
      <c r="B12159" t="s">
        <v>11717</v>
      </c>
      <c r="C12159" t="s">
        <v>2</v>
      </c>
      <c r="D12159" t="s">
        <v>3</v>
      </c>
      <c r="E12159" t="s">
        <v>100</v>
      </c>
      <c r="F12159" t="s">
        <v>4309</v>
      </c>
      <c r="G12159" t="s">
        <v>4692</v>
      </c>
      <c r="H12159" t="s">
        <v>4260</v>
      </c>
      <c r="I12159" t="s">
        <v>4260</v>
      </c>
      <c r="J12159">
        <v>2085000</v>
      </c>
      <c r="K12159">
        <v>0</v>
      </c>
      <c r="L12159" s="5">
        <v>0</v>
      </c>
      <c r="M12159">
        <v>2123230</v>
      </c>
      <c r="N12159">
        <v>0</v>
      </c>
      <c r="O12159">
        <v>0</v>
      </c>
      <c r="P12159">
        <v>666394</v>
      </c>
      <c r="Q12159">
        <v>0</v>
      </c>
      <c r="R12159" s="5">
        <v>0</v>
      </c>
    </row>
    <row r="12160" spans="1:18" x14ac:dyDescent="0.2">
      <c r="A12160" t="s">
        <v>11716</v>
      </c>
      <c r="B12160" t="s">
        <v>11717</v>
      </c>
      <c r="C12160" t="s">
        <v>2</v>
      </c>
      <c r="D12160" t="s">
        <v>3</v>
      </c>
      <c r="E12160" t="s">
        <v>100</v>
      </c>
      <c r="F12160" t="s">
        <v>4309</v>
      </c>
      <c r="G12160" t="s">
        <v>4693</v>
      </c>
      <c r="H12160" t="s">
        <v>4260</v>
      </c>
      <c r="I12160" t="s">
        <v>4260</v>
      </c>
      <c r="J12160">
        <v>18188000</v>
      </c>
      <c r="K12160">
        <v>0</v>
      </c>
      <c r="L12160" s="5">
        <v>0</v>
      </c>
      <c r="M12160">
        <v>18188000</v>
      </c>
      <c r="N12160">
        <v>0</v>
      </c>
      <c r="O12160">
        <v>0</v>
      </c>
      <c r="P12160">
        <v>10505436</v>
      </c>
      <c r="Q12160">
        <v>0</v>
      </c>
      <c r="R12160" s="5">
        <v>0</v>
      </c>
    </row>
    <row r="12161" spans="1:18" x14ac:dyDescent="0.2">
      <c r="A12161" t="s">
        <v>11716</v>
      </c>
      <c r="B12161" t="s">
        <v>11717</v>
      </c>
      <c r="C12161" t="s">
        <v>2</v>
      </c>
      <c r="D12161" t="s">
        <v>3</v>
      </c>
      <c r="E12161" t="s">
        <v>1252</v>
      </c>
      <c r="F12161" t="s">
        <v>1253</v>
      </c>
      <c r="G12161" t="s">
        <v>4694</v>
      </c>
      <c r="H12161" t="s">
        <v>4260</v>
      </c>
      <c r="I12161" t="s">
        <v>4260</v>
      </c>
      <c r="J12161">
        <v>3852000</v>
      </c>
      <c r="K12161">
        <v>0</v>
      </c>
      <c r="L12161" s="5">
        <v>0</v>
      </c>
      <c r="M12161">
        <v>3852000</v>
      </c>
      <c r="N12161">
        <v>0</v>
      </c>
      <c r="O12161">
        <v>0</v>
      </c>
      <c r="P12161">
        <v>3165602</v>
      </c>
      <c r="Q12161">
        <v>0</v>
      </c>
      <c r="R12161" s="5">
        <v>0</v>
      </c>
    </row>
    <row r="12162" spans="1:18" x14ac:dyDescent="0.2">
      <c r="A12162" t="s">
        <v>11716</v>
      </c>
      <c r="B12162" t="s">
        <v>11717</v>
      </c>
      <c r="C12162" t="s">
        <v>2</v>
      </c>
      <c r="D12162" t="s">
        <v>3</v>
      </c>
      <c r="E12162" t="s">
        <v>1252</v>
      </c>
      <c r="F12162" t="s">
        <v>1253</v>
      </c>
      <c r="G12162" t="s">
        <v>4695</v>
      </c>
      <c r="H12162" t="s">
        <v>4260</v>
      </c>
      <c r="I12162" t="s">
        <v>4260</v>
      </c>
      <c r="J12162">
        <v>9511000</v>
      </c>
      <c r="K12162">
        <v>0</v>
      </c>
      <c r="L12162" s="5">
        <v>0</v>
      </c>
      <c r="M12162">
        <v>9511000</v>
      </c>
      <c r="N12162">
        <v>0</v>
      </c>
      <c r="O12162">
        <v>0</v>
      </c>
      <c r="P12162">
        <v>7265407</v>
      </c>
      <c r="Q12162">
        <v>0</v>
      </c>
      <c r="R12162" s="5">
        <v>0</v>
      </c>
    </row>
    <row r="12163" spans="1:18" x14ac:dyDescent="0.2">
      <c r="A12163" t="s">
        <v>11716</v>
      </c>
      <c r="B12163" t="s">
        <v>11717</v>
      </c>
      <c r="C12163" t="s">
        <v>2</v>
      </c>
      <c r="D12163" t="s">
        <v>3</v>
      </c>
      <c r="E12163" t="s">
        <v>1252</v>
      </c>
      <c r="F12163" t="s">
        <v>1255</v>
      </c>
      <c r="G12163" t="s">
        <v>4696</v>
      </c>
      <c r="H12163" t="s">
        <v>4260</v>
      </c>
      <c r="I12163" t="s">
        <v>4260</v>
      </c>
      <c r="J12163">
        <v>983000</v>
      </c>
      <c r="K12163">
        <v>0</v>
      </c>
      <c r="L12163" s="5">
        <v>0</v>
      </c>
      <c r="M12163">
        <v>983000</v>
      </c>
      <c r="N12163">
        <v>0</v>
      </c>
      <c r="O12163">
        <v>0</v>
      </c>
      <c r="P12163">
        <v>215685</v>
      </c>
      <c r="Q12163">
        <v>0</v>
      </c>
      <c r="R12163" s="5">
        <v>0</v>
      </c>
    </row>
    <row r="12164" spans="1:18" x14ac:dyDescent="0.2">
      <c r="A12164" t="s">
        <v>11716</v>
      </c>
      <c r="B12164" t="s">
        <v>11717</v>
      </c>
      <c r="C12164" t="s">
        <v>2</v>
      </c>
      <c r="D12164" t="s">
        <v>3</v>
      </c>
      <c r="E12164" t="s">
        <v>1252</v>
      </c>
      <c r="F12164" t="s">
        <v>1255</v>
      </c>
      <c r="G12164" t="s">
        <v>4697</v>
      </c>
      <c r="H12164" t="s">
        <v>4260</v>
      </c>
      <c r="I12164" t="s">
        <v>4260</v>
      </c>
      <c r="J12164">
        <v>12054000</v>
      </c>
      <c r="K12164">
        <v>0</v>
      </c>
      <c r="L12164" s="5">
        <v>0</v>
      </c>
      <c r="M12164">
        <v>12054000</v>
      </c>
      <c r="N12164">
        <v>0</v>
      </c>
      <c r="O12164">
        <v>0</v>
      </c>
      <c r="P12164">
        <v>9103326</v>
      </c>
      <c r="Q12164">
        <v>0</v>
      </c>
      <c r="R12164" s="5">
        <v>0</v>
      </c>
    </row>
    <row r="12165" spans="1:18" x14ac:dyDescent="0.2">
      <c r="A12165" t="s">
        <v>11716</v>
      </c>
      <c r="B12165" t="s">
        <v>11717</v>
      </c>
      <c r="C12165" t="s">
        <v>2</v>
      </c>
      <c r="D12165" t="s">
        <v>3</v>
      </c>
      <c r="E12165" t="s">
        <v>1252</v>
      </c>
      <c r="F12165" t="s">
        <v>1255</v>
      </c>
      <c r="G12165" t="s">
        <v>4698</v>
      </c>
      <c r="H12165" t="s">
        <v>4260</v>
      </c>
      <c r="I12165" t="s">
        <v>4260</v>
      </c>
      <c r="J12165">
        <v>2184000</v>
      </c>
      <c r="K12165">
        <v>0</v>
      </c>
      <c r="L12165" s="5">
        <v>0</v>
      </c>
      <c r="M12165">
        <v>2184000</v>
      </c>
      <c r="N12165">
        <v>0</v>
      </c>
      <c r="O12165">
        <v>0</v>
      </c>
      <c r="P12165">
        <v>1266010</v>
      </c>
      <c r="Q12165">
        <v>0</v>
      </c>
      <c r="R12165" s="5">
        <v>0</v>
      </c>
    </row>
    <row r="12166" spans="1:18" x14ac:dyDescent="0.2">
      <c r="A12166" t="s">
        <v>11716</v>
      </c>
      <c r="B12166" t="s">
        <v>11717</v>
      </c>
      <c r="C12166" t="s">
        <v>2</v>
      </c>
      <c r="D12166" t="s">
        <v>3</v>
      </c>
      <c r="E12166" t="s">
        <v>1252</v>
      </c>
      <c r="F12166" t="s">
        <v>1255</v>
      </c>
      <c r="G12166" t="s">
        <v>4699</v>
      </c>
      <c r="H12166" t="s">
        <v>4260</v>
      </c>
      <c r="I12166" t="s">
        <v>4260</v>
      </c>
      <c r="J12166">
        <v>2099000</v>
      </c>
      <c r="K12166">
        <v>0</v>
      </c>
      <c r="L12166" s="5">
        <v>0</v>
      </c>
      <c r="M12166">
        <v>2099000</v>
      </c>
      <c r="N12166">
        <v>0</v>
      </c>
      <c r="O12166">
        <v>0</v>
      </c>
      <c r="P12166">
        <v>754237</v>
      </c>
      <c r="Q12166">
        <v>0</v>
      </c>
      <c r="R12166" s="5">
        <v>0</v>
      </c>
    </row>
    <row r="12167" spans="1:18" x14ac:dyDescent="0.2">
      <c r="A12167" t="s">
        <v>11716</v>
      </c>
      <c r="B12167" t="s">
        <v>11717</v>
      </c>
      <c r="C12167" t="s">
        <v>2</v>
      </c>
      <c r="D12167" t="s">
        <v>3</v>
      </c>
      <c r="E12167" t="s">
        <v>1252</v>
      </c>
      <c r="F12167" t="s">
        <v>3172</v>
      </c>
      <c r="G12167" t="s">
        <v>4700</v>
      </c>
      <c r="H12167" t="s">
        <v>4260</v>
      </c>
      <c r="I12167" t="s">
        <v>4260</v>
      </c>
      <c r="J12167">
        <v>588000</v>
      </c>
      <c r="K12167">
        <v>0</v>
      </c>
      <c r="L12167" s="5">
        <v>0</v>
      </c>
      <c r="M12167">
        <v>588000</v>
      </c>
      <c r="N12167">
        <v>0</v>
      </c>
      <c r="O12167">
        <v>0</v>
      </c>
      <c r="P12167">
        <v>159116</v>
      </c>
      <c r="Q12167">
        <v>0</v>
      </c>
      <c r="R12167" s="5">
        <v>0</v>
      </c>
    </row>
    <row r="12168" spans="1:18" x14ac:dyDescent="0.2">
      <c r="A12168" t="s">
        <v>11716</v>
      </c>
      <c r="B12168" t="s">
        <v>11717</v>
      </c>
      <c r="C12168" t="s">
        <v>2</v>
      </c>
      <c r="D12168" t="s">
        <v>3</v>
      </c>
      <c r="E12168" t="s">
        <v>1252</v>
      </c>
      <c r="F12168" t="s">
        <v>3172</v>
      </c>
      <c r="G12168" t="s">
        <v>8426</v>
      </c>
      <c r="H12168" t="s">
        <v>8319</v>
      </c>
      <c r="I12168" t="s">
        <v>8320</v>
      </c>
      <c r="J12168">
        <v>11533000</v>
      </c>
      <c r="K12168">
        <v>1729950</v>
      </c>
      <c r="L12168" s="5">
        <v>15</v>
      </c>
      <c r="M12168">
        <v>11533000</v>
      </c>
      <c r="N12168">
        <v>1729950</v>
      </c>
      <c r="O12168">
        <v>15</v>
      </c>
      <c r="P12168">
        <v>6416661</v>
      </c>
      <c r="Q12168">
        <v>962500</v>
      </c>
      <c r="R12168" s="5">
        <v>15.000013246764945</v>
      </c>
    </row>
    <row r="12169" spans="1:18" x14ac:dyDescent="0.2">
      <c r="A12169" t="s">
        <v>11716</v>
      </c>
      <c r="B12169" t="s">
        <v>11717</v>
      </c>
      <c r="C12169" t="s">
        <v>2</v>
      </c>
      <c r="D12169" t="s">
        <v>3</v>
      </c>
      <c r="E12169" t="s">
        <v>1252</v>
      </c>
      <c r="F12169" t="s">
        <v>4320</v>
      </c>
      <c r="G12169" t="s">
        <v>4701</v>
      </c>
      <c r="H12169" t="s">
        <v>4260</v>
      </c>
      <c r="I12169" t="s">
        <v>4260</v>
      </c>
      <c r="J12169">
        <v>2525000</v>
      </c>
      <c r="K12169">
        <v>0</v>
      </c>
      <c r="L12169" s="5">
        <v>0</v>
      </c>
      <c r="M12169">
        <v>2525000</v>
      </c>
      <c r="N12169">
        <v>0</v>
      </c>
      <c r="O12169">
        <v>0</v>
      </c>
      <c r="P12169">
        <v>866283</v>
      </c>
      <c r="Q12169">
        <v>0</v>
      </c>
      <c r="R12169" s="5">
        <v>0</v>
      </c>
    </row>
    <row r="12170" spans="1:18" x14ac:dyDescent="0.2">
      <c r="A12170" t="s">
        <v>11716</v>
      </c>
      <c r="B12170" t="s">
        <v>11717</v>
      </c>
      <c r="C12170" t="s">
        <v>2</v>
      </c>
      <c r="D12170" t="s">
        <v>3</v>
      </c>
      <c r="E12170" t="s">
        <v>751</v>
      </c>
      <c r="F12170" t="s">
        <v>752</v>
      </c>
      <c r="G12170" t="s">
        <v>2224</v>
      </c>
      <c r="H12170" t="s">
        <v>7</v>
      </c>
      <c r="I12170" t="s">
        <v>2203</v>
      </c>
      <c r="J12170">
        <v>44246000</v>
      </c>
      <c r="K12170">
        <v>22123000</v>
      </c>
      <c r="L12170" s="5">
        <v>50</v>
      </c>
      <c r="M12170">
        <v>44246000</v>
      </c>
      <c r="N12170">
        <v>22123000</v>
      </c>
      <c r="O12170">
        <v>50</v>
      </c>
      <c r="P12170">
        <v>27266525</v>
      </c>
      <c r="Q12170">
        <v>13633263</v>
      </c>
      <c r="R12170" s="5">
        <v>50.00000183375036</v>
      </c>
    </row>
    <row r="12171" spans="1:18" x14ac:dyDescent="0.2">
      <c r="A12171" t="s">
        <v>11716</v>
      </c>
      <c r="B12171" t="s">
        <v>11717</v>
      </c>
      <c r="C12171" t="s">
        <v>2</v>
      </c>
      <c r="D12171" t="s">
        <v>3</v>
      </c>
      <c r="E12171" t="s">
        <v>751</v>
      </c>
      <c r="F12171" t="s">
        <v>752</v>
      </c>
      <c r="G12171" t="s">
        <v>2225</v>
      </c>
      <c r="H12171" t="s">
        <v>7</v>
      </c>
      <c r="I12171" t="s">
        <v>2203</v>
      </c>
      <c r="J12171">
        <v>6933000</v>
      </c>
      <c r="K12171">
        <v>3466500</v>
      </c>
      <c r="L12171" s="5">
        <v>50</v>
      </c>
      <c r="M12171">
        <v>6933000</v>
      </c>
      <c r="N12171">
        <v>3466500</v>
      </c>
      <c r="O12171">
        <v>50</v>
      </c>
      <c r="P12171">
        <v>3526354</v>
      </c>
      <c r="Q12171">
        <v>1763177</v>
      </c>
      <c r="R12171" s="5">
        <v>50</v>
      </c>
    </row>
    <row r="12172" spans="1:18" x14ac:dyDescent="0.2">
      <c r="A12172" t="s">
        <v>11716</v>
      </c>
      <c r="B12172" t="s">
        <v>11717</v>
      </c>
      <c r="C12172" t="s">
        <v>2</v>
      </c>
      <c r="D12172" t="s">
        <v>3</v>
      </c>
      <c r="E12172" t="s">
        <v>751</v>
      </c>
      <c r="F12172" t="s">
        <v>752</v>
      </c>
      <c r="G12172" t="s">
        <v>2226</v>
      </c>
      <c r="H12172" t="s">
        <v>7</v>
      </c>
      <c r="I12172" t="s">
        <v>2203</v>
      </c>
      <c r="J12172">
        <v>1000</v>
      </c>
      <c r="K12172">
        <v>500</v>
      </c>
      <c r="L12172" s="5">
        <v>50</v>
      </c>
      <c r="M12172">
        <v>1000</v>
      </c>
      <c r="N12172">
        <v>500</v>
      </c>
      <c r="O12172">
        <v>50</v>
      </c>
      <c r="P12172">
        <v>0</v>
      </c>
      <c r="Q12172">
        <v>0</v>
      </c>
      <c r="R12172" s="5" t="e">
        <v>#DIV/0!</v>
      </c>
    </row>
    <row r="12173" spans="1:18" x14ac:dyDescent="0.2">
      <c r="A12173" t="s">
        <v>11716</v>
      </c>
      <c r="B12173" t="s">
        <v>11717</v>
      </c>
      <c r="C12173" t="s">
        <v>2</v>
      </c>
      <c r="D12173" t="s">
        <v>3</v>
      </c>
      <c r="E12173" t="s">
        <v>751</v>
      </c>
      <c r="F12173" t="s">
        <v>752</v>
      </c>
      <c r="G12173" t="s">
        <v>768</v>
      </c>
      <c r="H12173" t="s">
        <v>7</v>
      </c>
      <c r="I12173" t="s">
        <v>754</v>
      </c>
      <c r="J12173">
        <v>1000</v>
      </c>
      <c r="K12173">
        <v>750</v>
      </c>
      <c r="L12173" s="5">
        <v>75</v>
      </c>
      <c r="M12173">
        <v>1000</v>
      </c>
      <c r="N12173">
        <v>750</v>
      </c>
      <c r="O12173">
        <v>75</v>
      </c>
      <c r="P12173">
        <v>0</v>
      </c>
      <c r="Q12173">
        <v>0</v>
      </c>
      <c r="R12173" s="5" t="e">
        <v>#DIV/0!</v>
      </c>
    </row>
    <row r="12174" spans="1:18" x14ac:dyDescent="0.2">
      <c r="A12174" t="s">
        <v>11716</v>
      </c>
      <c r="B12174" t="s">
        <v>11717</v>
      </c>
      <c r="C12174" t="s">
        <v>2</v>
      </c>
      <c r="D12174" t="s">
        <v>3</v>
      </c>
      <c r="E12174" t="s">
        <v>193</v>
      </c>
      <c r="F12174" t="s">
        <v>4332</v>
      </c>
      <c r="G12174" t="s">
        <v>4702</v>
      </c>
      <c r="H12174" t="s">
        <v>4260</v>
      </c>
      <c r="I12174" t="s">
        <v>4260</v>
      </c>
      <c r="J12174">
        <v>5238000</v>
      </c>
      <c r="K12174">
        <v>0</v>
      </c>
      <c r="L12174" s="5">
        <v>0</v>
      </c>
      <c r="M12174">
        <v>5238000</v>
      </c>
      <c r="N12174">
        <v>0</v>
      </c>
      <c r="O12174">
        <v>0</v>
      </c>
      <c r="P12174">
        <v>0</v>
      </c>
      <c r="Q12174">
        <v>0</v>
      </c>
      <c r="R12174" s="5" t="e">
        <v>#DIV/0!</v>
      </c>
    </row>
    <row r="12175" spans="1:18" x14ac:dyDescent="0.2">
      <c r="A12175" t="s">
        <v>11716</v>
      </c>
      <c r="B12175" t="s">
        <v>11717</v>
      </c>
      <c r="C12175" t="s">
        <v>2</v>
      </c>
      <c r="D12175" t="s">
        <v>3</v>
      </c>
      <c r="E12175" t="s">
        <v>193</v>
      </c>
      <c r="F12175" t="s">
        <v>4332</v>
      </c>
      <c r="G12175" t="s">
        <v>4703</v>
      </c>
      <c r="H12175" t="s">
        <v>4260</v>
      </c>
      <c r="I12175" t="s">
        <v>4260</v>
      </c>
      <c r="J12175">
        <v>44412000</v>
      </c>
      <c r="K12175">
        <v>0</v>
      </c>
      <c r="L12175" s="5">
        <v>0</v>
      </c>
      <c r="M12175">
        <v>44412000</v>
      </c>
      <c r="N12175">
        <v>0</v>
      </c>
      <c r="O12175">
        <v>0</v>
      </c>
      <c r="P12175">
        <v>27680201</v>
      </c>
      <c r="Q12175">
        <v>0</v>
      </c>
      <c r="R12175" s="5">
        <v>0</v>
      </c>
    </row>
    <row r="12176" spans="1:18" x14ac:dyDescent="0.2">
      <c r="A12176" t="s">
        <v>11716</v>
      </c>
      <c r="B12176" t="s">
        <v>11717</v>
      </c>
      <c r="C12176" t="s">
        <v>2</v>
      </c>
      <c r="D12176" t="s">
        <v>3</v>
      </c>
      <c r="E12176" t="s">
        <v>193</v>
      </c>
      <c r="F12176" t="s">
        <v>4332</v>
      </c>
      <c r="G12176" t="s">
        <v>4704</v>
      </c>
      <c r="H12176" t="s">
        <v>4260</v>
      </c>
      <c r="I12176" t="s">
        <v>4260</v>
      </c>
      <c r="J12176">
        <v>78181000</v>
      </c>
      <c r="K12176">
        <v>0</v>
      </c>
      <c r="L12176" s="5">
        <v>0</v>
      </c>
      <c r="M12176">
        <v>78181000</v>
      </c>
      <c r="N12176">
        <v>0</v>
      </c>
      <c r="O12176">
        <v>0</v>
      </c>
      <c r="P12176">
        <v>49345951</v>
      </c>
      <c r="Q12176">
        <v>0</v>
      </c>
      <c r="R12176" s="5">
        <v>0</v>
      </c>
    </row>
    <row r="12177" spans="1:18" x14ac:dyDescent="0.2">
      <c r="A12177" t="s">
        <v>11716</v>
      </c>
      <c r="B12177" t="s">
        <v>11717</v>
      </c>
      <c r="C12177" t="s">
        <v>2</v>
      </c>
      <c r="D12177" t="s">
        <v>3</v>
      </c>
      <c r="E12177" t="s">
        <v>193</v>
      </c>
      <c r="F12177" t="s">
        <v>4332</v>
      </c>
      <c r="G12177" t="s">
        <v>4705</v>
      </c>
      <c r="H12177" t="s">
        <v>4260</v>
      </c>
      <c r="I12177" t="s">
        <v>4260</v>
      </c>
      <c r="J12177">
        <v>18319000</v>
      </c>
      <c r="K12177">
        <v>0</v>
      </c>
      <c r="L12177" s="5">
        <v>0</v>
      </c>
      <c r="M12177">
        <v>18319000</v>
      </c>
      <c r="N12177">
        <v>0</v>
      </c>
      <c r="O12177">
        <v>0</v>
      </c>
      <c r="P12177">
        <v>12735192</v>
      </c>
      <c r="Q12177">
        <v>0</v>
      </c>
      <c r="R12177" s="5">
        <v>0</v>
      </c>
    </row>
    <row r="12178" spans="1:18" x14ac:dyDescent="0.2">
      <c r="A12178" t="s">
        <v>11716</v>
      </c>
      <c r="B12178" t="s">
        <v>11717</v>
      </c>
      <c r="C12178" t="s">
        <v>2</v>
      </c>
      <c r="D12178" t="s">
        <v>3</v>
      </c>
      <c r="E12178" t="s">
        <v>193</v>
      </c>
      <c r="F12178" t="s">
        <v>4332</v>
      </c>
      <c r="G12178" t="s">
        <v>4706</v>
      </c>
      <c r="H12178" t="s">
        <v>4260</v>
      </c>
      <c r="I12178" t="s">
        <v>4260</v>
      </c>
      <c r="J12178">
        <v>5400000</v>
      </c>
      <c r="K12178">
        <v>0</v>
      </c>
      <c r="L12178" s="5">
        <v>0</v>
      </c>
      <c r="M12178">
        <v>5400000</v>
      </c>
      <c r="N12178">
        <v>0</v>
      </c>
      <c r="O12178">
        <v>0</v>
      </c>
      <c r="P12178">
        <v>4107770</v>
      </c>
      <c r="Q12178">
        <v>0</v>
      </c>
      <c r="R12178" s="5">
        <v>0</v>
      </c>
    </row>
    <row r="12179" spans="1:18" x14ac:dyDescent="0.2">
      <c r="A12179" t="s">
        <v>11716</v>
      </c>
      <c r="B12179" t="s">
        <v>11717</v>
      </c>
      <c r="C12179" t="s">
        <v>2</v>
      </c>
      <c r="D12179" t="s">
        <v>3</v>
      </c>
      <c r="E12179" t="s">
        <v>526</v>
      </c>
      <c r="F12179" t="s">
        <v>527</v>
      </c>
      <c r="G12179" t="s">
        <v>4707</v>
      </c>
      <c r="H12179" t="s">
        <v>4260</v>
      </c>
      <c r="I12179" t="s">
        <v>4260</v>
      </c>
      <c r="J12179">
        <v>0</v>
      </c>
      <c r="K12179">
        <v>0</v>
      </c>
      <c r="L12179" s="5" t="e">
        <v>#DIV/0!</v>
      </c>
      <c r="M12179">
        <v>22529000</v>
      </c>
      <c r="N12179">
        <v>0</v>
      </c>
      <c r="O12179">
        <v>0</v>
      </c>
      <c r="P12179">
        <v>9877000</v>
      </c>
      <c r="Q12179">
        <v>0</v>
      </c>
      <c r="R12179" s="5">
        <v>0</v>
      </c>
    </row>
    <row r="12180" spans="1:18" x14ac:dyDescent="0.2">
      <c r="A12180" t="s">
        <v>11716</v>
      </c>
      <c r="B12180" t="s">
        <v>11717</v>
      </c>
      <c r="C12180" t="s">
        <v>2</v>
      </c>
      <c r="D12180" t="s">
        <v>3</v>
      </c>
      <c r="E12180" t="s">
        <v>526</v>
      </c>
      <c r="F12180" t="s">
        <v>527</v>
      </c>
      <c r="G12180" t="s">
        <v>4708</v>
      </c>
      <c r="H12180" t="s">
        <v>4260</v>
      </c>
      <c r="I12180" t="s">
        <v>4260</v>
      </c>
      <c r="J12180">
        <v>2935000</v>
      </c>
      <c r="K12180">
        <v>0</v>
      </c>
      <c r="L12180" s="5">
        <v>0</v>
      </c>
      <c r="M12180">
        <v>2935000</v>
      </c>
      <c r="N12180">
        <v>0</v>
      </c>
      <c r="O12180">
        <v>0</v>
      </c>
      <c r="P12180">
        <v>1284112</v>
      </c>
      <c r="Q12180">
        <v>0</v>
      </c>
      <c r="R12180" s="5">
        <v>0</v>
      </c>
    </row>
    <row r="12181" spans="1:18" x14ac:dyDescent="0.2">
      <c r="A12181" t="s">
        <v>11716</v>
      </c>
      <c r="B12181" t="s">
        <v>11717</v>
      </c>
      <c r="C12181" t="s">
        <v>2</v>
      </c>
      <c r="D12181" t="s">
        <v>3</v>
      </c>
      <c r="E12181" t="s">
        <v>526</v>
      </c>
      <c r="F12181" t="s">
        <v>527</v>
      </c>
      <c r="G12181" t="s">
        <v>4710</v>
      </c>
      <c r="H12181" t="s">
        <v>4260</v>
      </c>
      <c r="I12181" t="s">
        <v>4260</v>
      </c>
      <c r="J12181">
        <v>13932000</v>
      </c>
      <c r="K12181">
        <v>0</v>
      </c>
      <c r="L12181" s="5">
        <v>0</v>
      </c>
      <c r="M12181">
        <v>76468000</v>
      </c>
      <c r="N12181">
        <v>0</v>
      </c>
      <c r="O12181">
        <v>0</v>
      </c>
      <c r="P12181">
        <v>70663000</v>
      </c>
      <c r="Q12181">
        <v>0</v>
      </c>
      <c r="R12181" s="5">
        <v>0</v>
      </c>
    </row>
    <row r="12182" spans="1:18" x14ac:dyDescent="0.2">
      <c r="A12182" t="s">
        <v>11716</v>
      </c>
      <c r="B12182" t="s">
        <v>11717</v>
      </c>
      <c r="C12182" t="s">
        <v>2</v>
      </c>
      <c r="D12182" t="s">
        <v>3</v>
      </c>
      <c r="E12182" t="s">
        <v>526</v>
      </c>
      <c r="F12182" t="s">
        <v>527</v>
      </c>
      <c r="G12182" t="s">
        <v>4711</v>
      </c>
      <c r="H12182" t="s">
        <v>4260</v>
      </c>
      <c r="I12182" t="s">
        <v>4260</v>
      </c>
      <c r="J12182">
        <v>7739000</v>
      </c>
      <c r="K12182">
        <v>0</v>
      </c>
      <c r="L12182" s="5">
        <v>0</v>
      </c>
      <c r="M12182">
        <v>42568000</v>
      </c>
      <c r="N12182">
        <v>0</v>
      </c>
      <c r="O12182">
        <v>0</v>
      </c>
      <c r="P12182">
        <v>38693000</v>
      </c>
      <c r="Q12182">
        <v>0</v>
      </c>
      <c r="R12182" s="5">
        <v>0</v>
      </c>
    </row>
    <row r="12183" spans="1:18" x14ac:dyDescent="0.2">
      <c r="A12183" t="s">
        <v>11716</v>
      </c>
      <c r="B12183" t="s">
        <v>11717</v>
      </c>
      <c r="C12183" t="s">
        <v>2</v>
      </c>
      <c r="D12183" t="s">
        <v>3</v>
      </c>
      <c r="E12183" t="s">
        <v>2706</v>
      </c>
      <c r="F12183" t="s">
        <v>6107</v>
      </c>
      <c r="G12183" t="s">
        <v>11755</v>
      </c>
      <c r="H12183" t="s">
        <v>4260</v>
      </c>
      <c r="I12183" t="s">
        <v>4260</v>
      </c>
      <c r="J12183">
        <v>0</v>
      </c>
      <c r="K12183">
        <v>0</v>
      </c>
      <c r="L12183" s="5" t="e">
        <v>#DIV/0!</v>
      </c>
      <c r="M12183">
        <v>29040000</v>
      </c>
      <c r="N12183">
        <v>0</v>
      </c>
      <c r="O12183">
        <v>0</v>
      </c>
      <c r="P12183">
        <v>14520000</v>
      </c>
      <c r="Q12183">
        <v>0</v>
      </c>
      <c r="R12183" s="5">
        <v>0</v>
      </c>
    </row>
    <row r="12184" spans="1:18" x14ac:dyDescent="0.2">
      <c r="A12184" t="s">
        <v>11716</v>
      </c>
      <c r="B12184" t="s">
        <v>11717</v>
      </c>
      <c r="C12184" t="s">
        <v>2</v>
      </c>
      <c r="D12184" t="s">
        <v>3</v>
      </c>
      <c r="E12184" t="s">
        <v>818</v>
      </c>
      <c r="F12184" t="s">
        <v>819</v>
      </c>
      <c r="G12184" t="s">
        <v>4713</v>
      </c>
      <c r="H12184" t="s">
        <v>4260</v>
      </c>
      <c r="I12184" t="s">
        <v>4260</v>
      </c>
      <c r="J12184">
        <v>13771000</v>
      </c>
      <c r="K12184">
        <v>0</v>
      </c>
      <c r="L12184" s="5">
        <v>0</v>
      </c>
      <c r="M12184">
        <v>101212703</v>
      </c>
      <c r="N12184">
        <v>0</v>
      </c>
      <c r="O12184">
        <v>0</v>
      </c>
      <c r="P12184">
        <v>64545039</v>
      </c>
      <c r="Q12184">
        <v>0</v>
      </c>
      <c r="R12184" s="5">
        <v>0</v>
      </c>
    </row>
    <row r="12185" spans="1:18" x14ac:dyDescent="0.2">
      <c r="A12185" t="s">
        <v>11716</v>
      </c>
      <c r="B12185" t="s">
        <v>11717</v>
      </c>
      <c r="C12185" t="s">
        <v>2</v>
      </c>
      <c r="D12185" t="s">
        <v>3</v>
      </c>
      <c r="E12185" t="s">
        <v>969</v>
      </c>
      <c r="F12185" t="s">
        <v>8350</v>
      </c>
      <c r="G12185" t="s">
        <v>8427</v>
      </c>
      <c r="H12185" t="s">
        <v>8319</v>
      </c>
      <c r="I12185" t="s">
        <v>8320</v>
      </c>
      <c r="J12185">
        <v>17566000</v>
      </c>
      <c r="K12185">
        <v>2634900</v>
      </c>
      <c r="L12185" s="5">
        <v>15</v>
      </c>
      <c r="M12185">
        <v>20243200</v>
      </c>
      <c r="N12185">
        <v>3036480</v>
      </c>
      <c r="O12185">
        <v>15</v>
      </c>
      <c r="P12185">
        <v>12601067</v>
      </c>
      <c r="Q12185">
        <v>1890160</v>
      </c>
      <c r="R12185" s="5">
        <v>14.999999603208204</v>
      </c>
    </row>
    <row r="12186" spans="1:18" x14ac:dyDescent="0.2">
      <c r="A12186" t="s">
        <v>11716</v>
      </c>
      <c r="B12186" t="s">
        <v>11717</v>
      </c>
      <c r="C12186" t="s">
        <v>2</v>
      </c>
      <c r="D12186" t="s">
        <v>3</v>
      </c>
      <c r="E12186" t="s">
        <v>960</v>
      </c>
      <c r="F12186" t="s">
        <v>4714</v>
      </c>
      <c r="G12186" t="s">
        <v>4715</v>
      </c>
      <c r="H12186" t="s">
        <v>4260</v>
      </c>
      <c r="I12186" t="s">
        <v>4260</v>
      </c>
      <c r="J12186">
        <v>2962000</v>
      </c>
      <c r="K12186">
        <v>0</v>
      </c>
      <c r="L12186" s="5">
        <v>0</v>
      </c>
      <c r="M12186">
        <v>2962000</v>
      </c>
      <c r="N12186">
        <v>0</v>
      </c>
      <c r="O12186">
        <v>0</v>
      </c>
      <c r="P12186">
        <v>2098501</v>
      </c>
      <c r="Q12186">
        <v>0</v>
      </c>
      <c r="R12186" s="5">
        <v>0</v>
      </c>
    </row>
    <row r="12187" spans="1:18" x14ac:dyDescent="0.2">
      <c r="A12187" t="s">
        <v>11716</v>
      </c>
      <c r="B12187" t="s">
        <v>11717</v>
      </c>
      <c r="C12187" t="s">
        <v>2</v>
      </c>
      <c r="D12187" t="s">
        <v>3</v>
      </c>
      <c r="E12187" t="s">
        <v>755</v>
      </c>
      <c r="F12187" t="s">
        <v>807</v>
      </c>
      <c r="G12187" t="s">
        <v>4716</v>
      </c>
      <c r="H12187" t="s">
        <v>4260</v>
      </c>
      <c r="I12187" t="s">
        <v>4260</v>
      </c>
      <c r="J12187">
        <v>50000000</v>
      </c>
      <c r="K12187">
        <v>0</v>
      </c>
      <c r="L12187" s="5">
        <v>0</v>
      </c>
      <c r="M12187">
        <v>50000000</v>
      </c>
      <c r="N12187">
        <v>0</v>
      </c>
      <c r="O12187">
        <v>0</v>
      </c>
      <c r="P12187">
        <v>0</v>
      </c>
      <c r="Q12187">
        <v>0</v>
      </c>
      <c r="R12187" s="5" t="e">
        <v>#DIV/0!</v>
      </c>
    </row>
    <row r="12188" spans="1:18" x14ac:dyDescent="0.2">
      <c r="A12188" t="s">
        <v>11716</v>
      </c>
      <c r="B12188" t="s">
        <v>11717</v>
      </c>
      <c r="C12188" t="s">
        <v>2</v>
      </c>
      <c r="D12188" t="s">
        <v>3</v>
      </c>
      <c r="E12188" t="s">
        <v>755</v>
      </c>
      <c r="F12188" t="s">
        <v>756</v>
      </c>
      <c r="G12188" t="s">
        <v>4717</v>
      </c>
      <c r="H12188" t="s">
        <v>4260</v>
      </c>
      <c r="I12188" t="s">
        <v>4260</v>
      </c>
      <c r="J12188">
        <v>96712000</v>
      </c>
      <c r="K12188">
        <v>0</v>
      </c>
      <c r="L12188" s="5">
        <v>0</v>
      </c>
      <c r="M12188">
        <v>96750898</v>
      </c>
      <c r="N12188">
        <v>0</v>
      </c>
      <c r="O12188">
        <v>0</v>
      </c>
      <c r="P12188">
        <v>62681218</v>
      </c>
      <c r="Q12188">
        <v>0</v>
      </c>
      <c r="R12188" s="5">
        <v>0</v>
      </c>
    </row>
    <row r="12189" spans="1:18" x14ac:dyDescent="0.2">
      <c r="A12189" t="s">
        <v>11716</v>
      </c>
      <c r="B12189" t="s">
        <v>11717</v>
      </c>
      <c r="C12189" t="s">
        <v>2</v>
      </c>
      <c r="D12189" t="s">
        <v>3</v>
      </c>
      <c r="E12189" t="s">
        <v>755</v>
      </c>
      <c r="F12189" t="s">
        <v>1017</v>
      </c>
      <c r="G12189" t="s">
        <v>4718</v>
      </c>
      <c r="H12189" t="s">
        <v>4260</v>
      </c>
      <c r="I12189" t="s">
        <v>4260</v>
      </c>
      <c r="J12189">
        <v>83467000</v>
      </c>
      <c r="K12189">
        <v>0</v>
      </c>
      <c r="L12189" s="5">
        <v>0</v>
      </c>
      <c r="M12189">
        <v>85767000</v>
      </c>
      <c r="N12189">
        <v>0</v>
      </c>
      <c r="O12189">
        <v>0</v>
      </c>
      <c r="P12189">
        <v>66221162</v>
      </c>
      <c r="Q12189">
        <v>0</v>
      </c>
      <c r="R12189" s="5">
        <v>0</v>
      </c>
    </row>
    <row r="12190" spans="1:18" x14ac:dyDescent="0.2">
      <c r="A12190" t="s">
        <v>11716</v>
      </c>
      <c r="B12190" t="s">
        <v>11717</v>
      </c>
      <c r="C12190" t="s">
        <v>2</v>
      </c>
      <c r="D12190" t="s">
        <v>3</v>
      </c>
      <c r="E12190" t="s">
        <v>1133</v>
      </c>
      <c r="F12190" t="s">
        <v>1134</v>
      </c>
      <c r="G12190" t="s">
        <v>1155</v>
      </c>
      <c r="H12190" t="s">
        <v>7</v>
      </c>
      <c r="I12190" t="s">
        <v>1123</v>
      </c>
      <c r="J12190">
        <v>5983000</v>
      </c>
      <c r="K12190">
        <v>1794900</v>
      </c>
      <c r="L12190" s="5">
        <v>30</v>
      </c>
      <c r="M12190">
        <v>5983000</v>
      </c>
      <c r="N12190">
        <v>1794900</v>
      </c>
      <c r="O12190">
        <v>30</v>
      </c>
      <c r="P12190">
        <v>3129571</v>
      </c>
      <c r="Q12190">
        <v>938871</v>
      </c>
      <c r="R12190" s="5">
        <v>29.999990414021603</v>
      </c>
    </row>
    <row r="12191" spans="1:18" x14ac:dyDescent="0.2">
      <c r="A12191" t="s">
        <v>11716</v>
      </c>
      <c r="B12191" t="s">
        <v>11717</v>
      </c>
      <c r="C12191" t="s">
        <v>2</v>
      </c>
      <c r="D12191" t="s">
        <v>3</v>
      </c>
      <c r="E12191" t="s">
        <v>758</v>
      </c>
      <c r="F12191" t="s">
        <v>759</v>
      </c>
      <c r="G12191" t="s">
        <v>769</v>
      </c>
      <c r="H12191" t="s">
        <v>7</v>
      </c>
      <c r="I12191" t="s">
        <v>754</v>
      </c>
      <c r="J12191">
        <v>72913000</v>
      </c>
      <c r="K12191">
        <v>54684750</v>
      </c>
      <c r="L12191" s="5">
        <v>75</v>
      </c>
      <c r="M12191">
        <v>74605480</v>
      </c>
      <c r="N12191">
        <v>55954110</v>
      </c>
      <c r="O12191">
        <v>75</v>
      </c>
      <c r="P12191">
        <v>48040816</v>
      </c>
      <c r="Q12191">
        <v>36030614</v>
      </c>
      <c r="R12191" s="5">
        <v>75.000004163126619</v>
      </c>
    </row>
    <row r="12192" spans="1:18" x14ac:dyDescent="0.2">
      <c r="A12192" t="s">
        <v>11716</v>
      </c>
      <c r="B12192" t="s">
        <v>11717</v>
      </c>
      <c r="C12192" t="s">
        <v>2</v>
      </c>
      <c r="D12192" t="s">
        <v>3</v>
      </c>
      <c r="E12192" t="s">
        <v>758</v>
      </c>
      <c r="F12192" t="s">
        <v>801</v>
      </c>
      <c r="G12192" t="s">
        <v>4719</v>
      </c>
      <c r="H12192" t="s">
        <v>4260</v>
      </c>
      <c r="I12192" t="s">
        <v>4260</v>
      </c>
      <c r="J12192">
        <v>6636000</v>
      </c>
      <c r="K12192">
        <v>0</v>
      </c>
      <c r="L12192" s="5">
        <v>0</v>
      </c>
      <c r="M12192">
        <v>6636000</v>
      </c>
      <c r="N12192">
        <v>0</v>
      </c>
      <c r="O12192">
        <v>0</v>
      </c>
      <c r="P12192">
        <v>4180949</v>
      </c>
      <c r="Q12192">
        <v>0</v>
      </c>
      <c r="R12192" s="5">
        <v>0</v>
      </c>
    </row>
    <row r="12193" spans="1:18" x14ac:dyDescent="0.2">
      <c r="A12193" t="s">
        <v>11716</v>
      </c>
      <c r="B12193" t="s">
        <v>11717</v>
      </c>
      <c r="C12193" t="s">
        <v>2</v>
      </c>
      <c r="D12193" t="s">
        <v>3</v>
      </c>
      <c r="E12193" t="s">
        <v>4257</v>
      </c>
      <c r="F12193" t="s">
        <v>4720</v>
      </c>
      <c r="G12193" t="s">
        <v>4721</v>
      </c>
      <c r="H12193" t="s">
        <v>4260</v>
      </c>
      <c r="I12193" t="s">
        <v>4260</v>
      </c>
      <c r="J12193">
        <v>3031000</v>
      </c>
      <c r="K12193">
        <v>0</v>
      </c>
      <c r="L12193" s="5">
        <v>0</v>
      </c>
      <c r="M12193">
        <v>3031000</v>
      </c>
      <c r="N12193">
        <v>0</v>
      </c>
      <c r="O12193">
        <v>0</v>
      </c>
      <c r="P12193">
        <v>2420500</v>
      </c>
      <c r="Q12193">
        <v>0</v>
      </c>
      <c r="R12193" s="5">
        <v>0</v>
      </c>
    </row>
    <row r="12194" spans="1:18" x14ac:dyDescent="0.2">
      <c r="A12194" t="s">
        <v>11716</v>
      </c>
      <c r="B12194" t="s">
        <v>11717</v>
      </c>
      <c r="C12194" t="s">
        <v>2</v>
      </c>
      <c r="D12194" t="s">
        <v>3</v>
      </c>
      <c r="E12194" t="s">
        <v>4257</v>
      </c>
      <c r="F12194" t="s">
        <v>4258</v>
      </c>
      <c r="G12194" t="s">
        <v>4722</v>
      </c>
      <c r="H12194" t="s">
        <v>4260</v>
      </c>
      <c r="I12194" t="s">
        <v>4260</v>
      </c>
      <c r="J12194">
        <v>6000000</v>
      </c>
      <c r="K12194">
        <v>0</v>
      </c>
      <c r="L12194" s="5">
        <v>0</v>
      </c>
      <c r="M12194">
        <v>6000000</v>
      </c>
      <c r="N12194">
        <v>0</v>
      </c>
      <c r="O12194">
        <v>0</v>
      </c>
      <c r="P12194">
        <v>0</v>
      </c>
      <c r="Q12194">
        <v>0</v>
      </c>
      <c r="R12194" s="5" t="e">
        <v>#DIV/0!</v>
      </c>
    </row>
    <row r="12195" spans="1:18" x14ac:dyDescent="0.2">
      <c r="A12195" t="s">
        <v>11716</v>
      </c>
      <c r="B12195" t="s">
        <v>11717</v>
      </c>
      <c r="C12195" t="s">
        <v>2</v>
      </c>
      <c r="D12195" t="s">
        <v>3</v>
      </c>
      <c r="E12195" t="s">
        <v>4</v>
      </c>
      <c r="F12195" t="s">
        <v>11</v>
      </c>
      <c r="G12195" t="s">
        <v>23</v>
      </c>
      <c r="H12195" t="s">
        <v>7</v>
      </c>
      <c r="I12195" t="s">
        <v>8</v>
      </c>
      <c r="J12195">
        <v>6650000</v>
      </c>
      <c r="K12195">
        <v>3325000</v>
      </c>
      <c r="L12195" s="5">
        <v>50</v>
      </c>
      <c r="M12195">
        <v>6650000</v>
      </c>
      <c r="N12195">
        <v>3325000</v>
      </c>
      <c r="O12195">
        <v>50</v>
      </c>
      <c r="P12195">
        <v>4011355</v>
      </c>
      <c r="Q12195">
        <v>2005678</v>
      </c>
      <c r="R12195" s="5">
        <v>50.00001246461607</v>
      </c>
    </row>
    <row r="12196" spans="1:18" x14ac:dyDescent="0.2">
      <c r="A12196" t="s">
        <v>11716</v>
      </c>
      <c r="B12196" t="s">
        <v>11717</v>
      </c>
      <c r="C12196" t="s">
        <v>2</v>
      </c>
      <c r="D12196" t="s">
        <v>3</v>
      </c>
      <c r="E12196" t="s">
        <v>4</v>
      </c>
      <c r="F12196" t="s">
        <v>18</v>
      </c>
      <c r="G12196" t="s">
        <v>24</v>
      </c>
      <c r="H12196" t="s">
        <v>7</v>
      </c>
      <c r="I12196" t="s">
        <v>8</v>
      </c>
      <c r="J12196">
        <v>29944000</v>
      </c>
      <c r="K12196">
        <v>14972000</v>
      </c>
      <c r="L12196" s="5">
        <v>50</v>
      </c>
      <c r="M12196">
        <v>28731000</v>
      </c>
      <c r="N12196">
        <v>14365500</v>
      </c>
      <c r="O12196">
        <v>50</v>
      </c>
      <c r="P12196">
        <v>19021076</v>
      </c>
      <c r="Q12196">
        <v>9510539</v>
      </c>
      <c r="R12196" s="5">
        <v>50.000005257326137</v>
      </c>
    </row>
    <row r="12197" spans="1:18" x14ac:dyDescent="0.2">
      <c r="A12197" t="s">
        <v>11716</v>
      </c>
      <c r="B12197" t="s">
        <v>11717</v>
      </c>
      <c r="C12197" t="s">
        <v>2</v>
      </c>
      <c r="D12197" t="s">
        <v>3</v>
      </c>
      <c r="E12197" t="s">
        <v>4</v>
      </c>
      <c r="F12197" t="s">
        <v>18</v>
      </c>
      <c r="G12197" t="s">
        <v>25</v>
      </c>
      <c r="H12197" t="s">
        <v>7</v>
      </c>
      <c r="I12197" t="s">
        <v>8</v>
      </c>
      <c r="J12197">
        <v>14741000</v>
      </c>
      <c r="K12197">
        <v>7370500</v>
      </c>
      <c r="L12197" s="5">
        <v>50</v>
      </c>
      <c r="M12197">
        <v>15287000</v>
      </c>
      <c r="N12197">
        <v>7643500</v>
      </c>
      <c r="O12197">
        <v>50</v>
      </c>
      <c r="P12197">
        <v>14004023</v>
      </c>
      <c r="Q12197">
        <v>7002012</v>
      </c>
      <c r="R12197" s="5">
        <v>50.00000357040259</v>
      </c>
    </row>
    <row r="12198" spans="1:18" x14ac:dyDescent="0.2">
      <c r="A12198" t="s">
        <v>11716</v>
      </c>
      <c r="B12198" t="s">
        <v>11717</v>
      </c>
      <c r="C12198" t="s">
        <v>2</v>
      </c>
      <c r="D12198" t="s">
        <v>3</v>
      </c>
      <c r="E12198" t="s">
        <v>35</v>
      </c>
      <c r="F12198" t="s">
        <v>91</v>
      </c>
      <c r="G12198" t="s">
        <v>3290</v>
      </c>
      <c r="H12198" t="s">
        <v>3054</v>
      </c>
      <c r="I12198" t="s">
        <v>3271</v>
      </c>
      <c r="J12198">
        <v>66616000</v>
      </c>
      <c r="K12198">
        <v>53292800</v>
      </c>
      <c r="L12198" s="5">
        <v>80</v>
      </c>
      <c r="M12198">
        <v>66616000</v>
      </c>
      <c r="N12198">
        <v>53292800</v>
      </c>
      <c r="O12198">
        <v>80</v>
      </c>
      <c r="P12198">
        <v>41635535</v>
      </c>
      <c r="Q12198">
        <v>33308428</v>
      </c>
      <c r="R12198" s="5">
        <v>80</v>
      </c>
    </row>
    <row r="12199" spans="1:18" x14ac:dyDescent="0.2">
      <c r="A12199" t="s">
        <v>11716</v>
      </c>
      <c r="B12199" t="s">
        <v>11717</v>
      </c>
      <c r="C12199" t="s">
        <v>2</v>
      </c>
      <c r="D12199" t="s">
        <v>3</v>
      </c>
      <c r="E12199" t="s">
        <v>35</v>
      </c>
      <c r="F12199" t="s">
        <v>740</v>
      </c>
      <c r="G12199" t="s">
        <v>3291</v>
      </c>
      <c r="H12199" t="s">
        <v>3054</v>
      </c>
      <c r="I12199" t="s">
        <v>3271</v>
      </c>
      <c r="J12199">
        <v>34113000</v>
      </c>
      <c r="K12199">
        <v>27290400</v>
      </c>
      <c r="L12199" s="5">
        <v>80</v>
      </c>
      <c r="M12199">
        <v>34113000</v>
      </c>
      <c r="N12199">
        <v>27290400</v>
      </c>
      <c r="O12199">
        <v>80</v>
      </c>
      <c r="P12199">
        <v>23427626</v>
      </c>
      <c r="Q12199">
        <v>18742100</v>
      </c>
      <c r="R12199" s="5">
        <v>79.999996585228061</v>
      </c>
    </row>
    <row r="12200" spans="1:18" x14ac:dyDescent="0.2">
      <c r="A12200" t="s">
        <v>11716</v>
      </c>
      <c r="B12200" t="s">
        <v>11717</v>
      </c>
      <c r="C12200" t="s">
        <v>2</v>
      </c>
      <c r="D12200" t="s">
        <v>3</v>
      </c>
      <c r="E12200" t="s">
        <v>4262</v>
      </c>
      <c r="F12200" t="s">
        <v>4265</v>
      </c>
      <c r="G12200" t="s">
        <v>4723</v>
      </c>
      <c r="H12200" t="s">
        <v>4260</v>
      </c>
      <c r="I12200" t="s">
        <v>4260</v>
      </c>
      <c r="J12200">
        <v>10711000</v>
      </c>
      <c r="K12200">
        <v>0</v>
      </c>
      <c r="L12200" s="5">
        <v>0</v>
      </c>
      <c r="M12200">
        <v>17206032</v>
      </c>
      <c r="N12200">
        <v>0</v>
      </c>
      <c r="O12200">
        <v>0</v>
      </c>
      <c r="P12200">
        <v>14460329</v>
      </c>
      <c r="Q12200">
        <v>0</v>
      </c>
      <c r="R12200" s="5">
        <v>0</v>
      </c>
    </row>
    <row r="12201" spans="1:18" x14ac:dyDescent="0.2">
      <c r="A12201" t="s">
        <v>11716</v>
      </c>
      <c r="B12201" t="s">
        <v>11717</v>
      </c>
      <c r="C12201" t="s">
        <v>2</v>
      </c>
      <c r="D12201" t="s">
        <v>3</v>
      </c>
      <c r="E12201" t="s">
        <v>4267</v>
      </c>
      <c r="F12201" t="s">
        <v>4359</v>
      </c>
      <c r="G12201" t="s">
        <v>4724</v>
      </c>
      <c r="H12201" t="s">
        <v>4260</v>
      </c>
      <c r="I12201" t="s">
        <v>4260</v>
      </c>
      <c r="J12201">
        <v>19853000</v>
      </c>
      <c r="K12201">
        <v>0</v>
      </c>
      <c r="L12201" s="5">
        <v>0</v>
      </c>
      <c r="M12201">
        <v>20454800</v>
      </c>
      <c r="N12201">
        <v>0</v>
      </c>
      <c r="O12201">
        <v>0</v>
      </c>
      <c r="P12201">
        <v>13367421</v>
      </c>
      <c r="Q12201">
        <v>0</v>
      </c>
      <c r="R12201" s="5">
        <v>0</v>
      </c>
    </row>
    <row r="12202" spans="1:18" x14ac:dyDescent="0.2">
      <c r="A12202" t="s">
        <v>11716</v>
      </c>
      <c r="B12202" t="s">
        <v>11717</v>
      </c>
      <c r="C12202" t="s">
        <v>2</v>
      </c>
      <c r="D12202" t="s">
        <v>3</v>
      </c>
      <c r="E12202" t="s">
        <v>804</v>
      </c>
      <c r="F12202" t="s">
        <v>805</v>
      </c>
      <c r="G12202" t="s">
        <v>1156</v>
      </c>
      <c r="H12202" t="s">
        <v>7</v>
      </c>
      <c r="I12202" t="s">
        <v>1123</v>
      </c>
      <c r="J12202">
        <v>4285000</v>
      </c>
      <c r="K12202">
        <v>428500</v>
      </c>
      <c r="L12202" s="5">
        <v>10</v>
      </c>
      <c r="M12202">
        <v>4285000</v>
      </c>
      <c r="N12202">
        <v>428500</v>
      </c>
      <c r="O12202">
        <v>10</v>
      </c>
      <c r="P12202">
        <v>3381415</v>
      </c>
      <c r="Q12202">
        <v>338142</v>
      </c>
      <c r="R12202" s="5">
        <v>10.000014786709114</v>
      </c>
    </row>
    <row r="12203" spans="1:18" x14ac:dyDescent="0.2">
      <c r="A12203" t="s">
        <v>11716</v>
      </c>
      <c r="B12203" t="s">
        <v>11717</v>
      </c>
      <c r="C12203" t="s">
        <v>2</v>
      </c>
      <c r="D12203" t="s">
        <v>3</v>
      </c>
      <c r="E12203" t="s">
        <v>804</v>
      </c>
      <c r="F12203" t="s">
        <v>805</v>
      </c>
      <c r="G12203" t="s">
        <v>1157</v>
      </c>
      <c r="H12203" t="s">
        <v>7</v>
      </c>
      <c r="I12203" t="s">
        <v>1123</v>
      </c>
      <c r="J12203">
        <v>661023000</v>
      </c>
      <c r="K12203">
        <v>66102300</v>
      </c>
      <c r="L12203" s="5">
        <v>10</v>
      </c>
      <c r="M12203">
        <v>683134300</v>
      </c>
      <c r="N12203">
        <v>68313430</v>
      </c>
      <c r="O12203">
        <v>10</v>
      </c>
      <c r="P12203">
        <v>530207397</v>
      </c>
      <c r="Q12203">
        <v>53020740</v>
      </c>
      <c r="R12203" s="5">
        <v>10.000000056581632</v>
      </c>
    </row>
    <row r="12204" spans="1:18" x14ac:dyDescent="0.2">
      <c r="A12204" t="s">
        <v>11716</v>
      </c>
      <c r="B12204" t="s">
        <v>11717</v>
      </c>
      <c r="C12204" t="s">
        <v>2</v>
      </c>
      <c r="D12204" t="s">
        <v>3</v>
      </c>
      <c r="E12204" t="s">
        <v>804</v>
      </c>
      <c r="F12204" t="s">
        <v>805</v>
      </c>
      <c r="G12204" t="s">
        <v>1158</v>
      </c>
      <c r="H12204" t="s">
        <v>7</v>
      </c>
      <c r="I12204" t="s">
        <v>1123</v>
      </c>
      <c r="J12204">
        <v>3550000</v>
      </c>
      <c r="K12204">
        <v>355000</v>
      </c>
      <c r="L12204" s="5">
        <v>10</v>
      </c>
      <c r="M12204">
        <v>3550000</v>
      </c>
      <c r="N12204">
        <v>355000</v>
      </c>
      <c r="O12204">
        <v>10</v>
      </c>
      <c r="P12204">
        <v>1950210</v>
      </c>
      <c r="Q12204">
        <v>195021</v>
      </c>
      <c r="R12204" s="5">
        <v>10</v>
      </c>
    </row>
    <row r="12205" spans="1:18" x14ac:dyDescent="0.2">
      <c r="A12205" t="s">
        <v>11716</v>
      </c>
      <c r="B12205" t="s">
        <v>11717</v>
      </c>
      <c r="C12205" t="s">
        <v>2</v>
      </c>
      <c r="D12205" t="s">
        <v>3</v>
      </c>
      <c r="E12205" t="s">
        <v>804</v>
      </c>
      <c r="F12205" t="s">
        <v>1129</v>
      </c>
      <c r="G12205" t="s">
        <v>11756</v>
      </c>
      <c r="H12205" t="s">
        <v>7</v>
      </c>
      <c r="I12205" t="s">
        <v>1123</v>
      </c>
      <c r="J12205">
        <v>0</v>
      </c>
      <c r="K12205">
        <v>0</v>
      </c>
      <c r="L12205" s="5" t="e">
        <v>#DIV/0!</v>
      </c>
      <c r="M12205">
        <v>907500</v>
      </c>
      <c r="N12205">
        <v>90750</v>
      </c>
      <c r="O12205">
        <v>10</v>
      </c>
      <c r="P12205">
        <v>0</v>
      </c>
      <c r="Q12205">
        <v>0</v>
      </c>
      <c r="R12205" s="5" t="e">
        <v>#DIV/0!</v>
      </c>
    </row>
    <row r="12206" spans="1:18" x14ac:dyDescent="0.2">
      <c r="A12206" t="s">
        <v>11716</v>
      </c>
      <c r="B12206" t="s">
        <v>11717</v>
      </c>
      <c r="C12206" t="s">
        <v>2</v>
      </c>
      <c r="D12206" t="s">
        <v>3</v>
      </c>
      <c r="E12206" t="s">
        <v>4647</v>
      </c>
      <c r="F12206" t="s">
        <v>4648</v>
      </c>
      <c r="G12206" t="s">
        <v>8428</v>
      </c>
      <c r="H12206" t="s">
        <v>8319</v>
      </c>
      <c r="I12206" t="s">
        <v>8320</v>
      </c>
      <c r="J12206">
        <v>10052000</v>
      </c>
      <c r="K12206">
        <v>1507800</v>
      </c>
      <c r="L12206" s="5">
        <v>15</v>
      </c>
      <c r="M12206">
        <v>10052000</v>
      </c>
      <c r="N12206">
        <v>1507800</v>
      </c>
      <c r="O12206">
        <v>15</v>
      </c>
      <c r="P12206">
        <v>6619517</v>
      </c>
      <c r="Q12206">
        <v>992928</v>
      </c>
      <c r="R12206" s="5">
        <v>15.000006798079074</v>
      </c>
    </row>
    <row r="12207" spans="1:18" x14ac:dyDescent="0.2">
      <c r="A12207" t="s">
        <v>11716</v>
      </c>
      <c r="B12207" t="s">
        <v>11717</v>
      </c>
      <c r="C12207" t="s">
        <v>2</v>
      </c>
      <c r="D12207" t="s">
        <v>3</v>
      </c>
      <c r="E12207" t="s">
        <v>4647</v>
      </c>
      <c r="F12207" t="s">
        <v>8323</v>
      </c>
      <c r="G12207" t="s">
        <v>8429</v>
      </c>
      <c r="H12207" t="s">
        <v>8319</v>
      </c>
      <c r="I12207" t="s">
        <v>8320</v>
      </c>
      <c r="J12207">
        <v>64898000</v>
      </c>
      <c r="K12207">
        <v>9734700</v>
      </c>
      <c r="L12207" s="5">
        <v>15</v>
      </c>
      <c r="M12207">
        <v>64898000</v>
      </c>
      <c r="N12207">
        <v>9734700</v>
      </c>
      <c r="O12207">
        <v>15</v>
      </c>
      <c r="P12207">
        <v>32238253</v>
      </c>
      <c r="Q12207">
        <v>4835739</v>
      </c>
      <c r="R12207" s="5">
        <v>15.00000325700031</v>
      </c>
    </row>
    <row r="12208" spans="1:18" x14ac:dyDescent="0.2">
      <c r="A12208" t="s">
        <v>11716</v>
      </c>
      <c r="B12208" t="s">
        <v>11717</v>
      </c>
      <c r="C12208" t="s">
        <v>2</v>
      </c>
      <c r="D12208" t="s">
        <v>3</v>
      </c>
      <c r="E12208" t="s">
        <v>4647</v>
      </c>
      <c r="F12208" t="s">
        <v>8323</v>
      </c>
      <c r="G12208" t="s">
        <v>8430</v>
      </c>
      <c r="H12208" t="s">
        <v>8319</v>
      </c>
      <c r="I12208" t="s">
        <v>8320</v>
      </c>
      <c r="J12208">
        <v>119017000</v>
      </c>
      <c r="K12208">
        <v>17852550</v>
      </c>
      <c r="L12208" s="5">
        <v>15</v>
      </c>
      <c r="M12208">
        <v>119017000</v>
      </c>
      <c r="N12208">
        <v>17852550</v>
      </c>
      <c r="O12208">
        <v>15</v>
      </c>
      <c r="P12208">
        <v>76200448</v>
      </c>
      <c r="Q12208">
        <v>11430068</v>
      </c>
      <c r="R12208" s="5">
        <v>15.000001049862593</v>
      </c>
    </row>
    <row r="12209" spans="1:18" x14ac:dyDescent="0.2">
      <c r="A12209" t="s">
        <v>11716</v>
      </c>
      <c r="B12209" t="s">
        <v>11717</v>
      </c>
      <c r="C12209" t="s">
        <v>2</v>
      </c>
      <c r="D12209" t="s">
        <v>3</v>
      </c>
      <c r="E12209" t="s">
        <v>4647</v>
      </c>
      <c r="F12209" t="s">
        <v>8323</v>
      </c>
      <c r="G12209" t="s">
        <v>8431</v>
      </c>
      <c r="H12209" t="s">
        <v>8319</v>
      </c>
      <c r="I12209" t="s">
        <v>8320</v>
      </c>
      <c r="J12209">
        <v>48249000</v>
      </c>
      <c r="K12209">
        <v>7237350</v>
      </c>
      <c r="L12209" s="5">
        <v>15</v>
      </c>
      <c r="M12209">
        <v>48249000</v>
      </c>
      <c r="N12209">
        <v>7237350</v>
      </c>
      <c r="O12209">
        <v>15</v>
      </c>
      <c r="P12209">
        <v>25340404</v>
      </c>
      <c r="Q12209">
        <v>3801060</v>
      </c>
      <c r="R12209" s="5">
        <v>14.999997632239802</v>
      </c>
    </row>
    <row r="12210" spans="1:18" x14ac:dyDescent="0.2">
      <c r="A12210" t="s">
        <v>11716</v>
      </c>
      <c r="B12210" t="s">
        <v>11717</v>
      </c>
      <c r="C12210" t="s">
        <v>2</v>
      </c>
      <c r="D12210" t="s">
        <v>3</v>
      </c>
      <c r="E12210" t="s">
        <v>4647</v>
      </c>
      <c r="F12210" t="s">
        <v>8323</v>
      </c>
      <c r="G12210" t="s">
        <v>8432</v>
      </c>
      <c r="H12210" t="s">
        <v>8319</v>
      </c>
      <c r="I12210" t="s">
        <v>8320</v>
      </c>
      <c r="J12210">
        <v>51047000</v>
      </c>
      <c r="K12210">
        <v>7657050</v>
      </c>
      <c r="L12210" s="5">
        <v>15</v>
      </c>
      <c r="M12210">
        <v>51047000</v>
      </c>
      <c r="N12210">
        <v>7657050</v>
      </c>
      <c r="O12210">
        <v>15</v>
      </c>
      <c r="P12210">
        <v>22980778</v>
      </c>
      <c r="Q12210">
        <v>3447118</v>
      </c>
      <c r="R12210" s="5">
        <v>15.000005656901607</v>
      </c>
    </row>
    <row r="12211" spans="1:18" x14ac:dyDescent="0.2">
      <c r="A12211" t="s">
        <v>11716</v>
      </c>
      <c r="B12211" t="s">
        <v>11717</v>
      </c>
      <c r="C12211" t="s">
        <v>2</v>
      </c>
      <c r="D12211" t="s">
        <v>3</v>
      </c>
      <c r="E12211" t="s">
        <v>4647</v>
      </c>
      <c r="F12211" t="s">
        <v>8323</v>
      </c>
      <c r="G12211" t="s">
        <v>8433</v>
      </c>
      <c r="H12211" t="s">
        <v>8319</v>
      </c>
      <c r="I12211" t="s">
        <v>8320</v>
      </c>
      <c r="J12211">
        <v>22801000</v>
      </c>
      <c r="K12211">
        <v>3420150</v>
      </c>
      <c r="L12211" s="5">
        <v>15</v>
      </c>
      <c r="M12211">
        <v>22801000</v>
      </c>
      <c r="N12211">
        <v>3420150</v>
      </c>
      <c r="O12211">
        <v>15</v>
      </c>
      <c r="P12211">
        <v>9566115</v>
      </c>
      <c r="Q12211">
        <v>1434918</v>
      </c>
      <c r="R12211" s="5">
        <v>15.000007840173362</v>
      </c>
    </row>
    <row r="12212" spans="1:18" x14ac:dyDescent="0.2">
      <c r="A12212" t="s">
        <v>11716</v>
      </c>
      <c r="B12212" t="s">
        <v>11717</v>
      </c>
      <c r="C12212" t="s">
        <v>2</v>
      </c>
      <c r="D12212" t="s">
        <v>3</v>
      </c>
      <c r="E12212" t="s">
        <v>4647</v>
      </c>
      <c r="F12212" t="s">
        <v>8323</v>
      </c>
      <c r="G12212" t="s">
        <v>11757</v>
      </c>
      <c r="H12212" t="s">
        <v>4260</v>
      </c>
      <c r="I12212" t="s">
        <v>4260</v>
      </c>
      <c r="J12212">
        <v>19659000</v>
      </c>
      <c r="K12212">
        <v>0</v>
      </c>
      <c r="L12212" s="5">
        <v>0</v>
      </c>
      <c r="M12212">
        <v>19659000</v>
      </c>
      <c r="N12212">
        <v>0</v>
      </c>
      <c r="O12212">
        <v>0</v>
      </c>
      <c r="P12212">
        <v>1631930</v>
      </c>
      <c r="Q12212">
        <v>0</v>
      </c>
      <c r="R12212" s="5">
        <v>0</v>
      </c>
    </row>
    <row r="12213" spans="1:18" x14ac:dyDescent="0.2">
      <c r="A12213" t="s">
        <v>11716</v>
      </c>
      <c r="B12213" t="s">
        <v>11717</v>
      </c>
      <c r="C12213" t="s">
        <v>2</v>
      </c>
      <c r="D12213" t="s">
        <v>3</v>
      </c>
      <c r="E12213" t="s">
        <v>4647</v>
      </c>
      <c r="F12213" t="s">
        <v>8335</v>
      </c>
      <c r="G12213" t="s">
        <v>8434</v>
      </c>
      <c r="H12213" t="s">
        <v>8319</v>
      </c>
      <c r="I12213" t="s">
        <v>8320</v>
      </c>
      <c r="J12213">
        <v>12963000</v>
      </c>
      <c r="K12213">
        <v>1944450</v>
      </c>
      <c r="L12213" s="5">
        <v>15</v>
      </c>
      <c r="M12213">
        <v>12963000</v>
      </c>
      <c r="N12213">
        <v>1944450</v>
      </c>
      <c r="O12213">
        <v>15</v>
      </c>
      <c r="P12213">
        <v>1616451</v>
      </c>
      <c r="Q12213">
        <v>242468</v>
      </c>
      <c r="R12213" s="5">
        <v>15.000021652373007</v>
      </c>
    </row>
    <row r="12214" spans="1:18" x14ac:dyDescent="0.2">
      <c r="A12214" t="s">
        <v>11716</v>
      </c>
      <c r="B12214" t="s">
        <v>11717</v>
      </c>
      <c r="C12214" t="s">
        <v>2</v>
      </c>
      <c r="D12214" t="s">
        <v>3</v>
      </c>
      <c r="E12214" t="s">
        <v>4647</v>
      </c>
      <c r="F12214" t="s">
        <v>8335</v>
      </c>
      <c r="G12214" t="s">
        <v>8435</v>
      </c>
      <c r="H12214" t="s">
        <v>8319</v>
      </c>
      <c r="I12214" t="s">
        <v>8320</v>
      </c>
      <c r="J12214">
        <v>26169000</v>
      </c>
      <c r="K12214">
        <v>3925350</v>
      </c>
      <c r="L12214" s="5">
        <v>15</v>
      </c>
      <c r="M12214">
        <v>26169000</v>
      </c>
      <c r="N12214">
        <v>3925350</v>
      </c>
      <c r="O12214">
        <v>15</v>
      </c>
      <c r="P12214">
        <v>18138908</v>
      </c>
      <c r="Q12214">
        <v>2720837</v>
      </c>
      <c r="R12214" s="5">
        <v>15.000004410408829</v>
      </c>
    </row>
    <row r="12215" spans="1:18" x14ac:dyDescent="0.2">
      <c r="A12215" t="s">
        <v>11716</v>
      </c>
      <c r="B12215" t="s">
        <v>11717</v>
      </c>
      <c r="C12215" t="s">
        <v>2</v>
      </c>
      <c r="D12215" t="s">
        <v>3</v>
      </c>
      <c r="E12215" t="s">
        <v>4647</v>
      </c>
      <c r="F12215" t="s">
        <v>8335</v>
      </c>
      <c r="G12215" t="s">
        <v>8436</v>
      </c>
      <c r="H12215" t="s">
        <v>8319</v>
      </c>
      <c r="I12215" t="s">
        <v>8320</v>
      </c>
      <c r="J12215">
        <v>28418000</v>
      </c>
      <c r="K12215">
        <v>4262700</v>
      </c>
      <c r="L12215" s="5">
        <v>15</v>
      </c>
      <c r="M12215">
        <v>28435500</v>
      </c>
      <c r="N12215">
        <v>4265325</v>
      </c>
      <c r="O12215">
        <v>15</v>
      </c>
      <c r="P12215">
        <v>19595552</v>
      </c>
      <c r="Q12215">
        <v>2939333</v>
      </c>
      <c r="R12215" s="5">
        <v>15.000001020639786</v>
      </c>
    </row>
    <row r="12216" spans="1:18" x14ac:dyDescent="0.2">
      <c r="A12216" t="s">
        <v>11716</v>
      </c>
      <c r="B12216" t="s">
        <v>11717</v>
      </c>
      <c r="C12216" t="s">
        <v>2</v>
      </c>
      <c r="D12216" t="s">
        <v>3</v>
      </c>
      <c r="E12216" t="s">
        <v>4647</v>
      </c>
      <c r="F12216" t="s">
        <v>8338</v>
      </c>
      <c r="G12216" t="s">
        <v>8437</v>
      </c>
      <c r="H12216" t="s">
        <v>8319</v>
      </c>
      <c r="I12216" t="s">
        <v>8320</v>
      </c>
      <c r="J12216">
        <v>40282000</v>
      </c>
      <c r="K12216">
        <v>6042300</v>
      </c>
      <c r="L12216" s="5">
        <v>15</v>
      </c>
      <c r="M12216">
        <v>40282000</v>
      </c>
      <c r="N12216">
        <v>6042300</v>
      </c>
      <c r="O12216">
        <v>15</v>
      </c>
      <c r="P12216">
        <v>16597905</v>
      </c>
      <c r="Q12216">
        <v>2489687</v>
      </c>
      <c r="R12216" s="5">
        <v>15.00000753107094</v>
      </c>
    </row>
    <row r="12217" spans="1:18" x14ac:dyDescent="0.2">
      <c r="A12217" t="s">
        <v>11716</v>
      </c>
      <c r="B12217" t="s">
        <v>11717</v>
      </c>
      <c r="C12217" t="s">
        <v>2</v>
      </c>
      <c r="D12217" t="s">
        <v>3</v>
      </c>
      <c r="E12217" t="s">
        <v>4647</v>
      </c>
      <c r="F12217" t="s">
        <v>8338</v>
      </c>
      <c r="G12217" t="s">
        <v>8438</v>
      </c>
      <c r="H12217" t="s">
        <v>8319</v>
      </c>
      <c r="I12217" t="s">
        <v>8320</v>
      </c>
      <c r="J12217">
        <v>27805000</v>
      </c>
      <c r="K12217">
        <v>4170750</v>
      </c>
      <c r="L12217" s="5">
        <v>15</v>
      </c>
      <c r="M12217">
        <v>27805000</v>
      </c>
      <c r="N12217">
        <v>4170750</v>
      </c>
      <c r="O12217">
        <v>15</v>
      </c>
      <c r="P12217">
        <v>17386948</v>
      </c>
      <c r="Q12217">
        <v>2608042</v>
      </c>
      <c r="R12217" s="5">
        <v>14.999998849711865</v>
      </c>
    </row>
    <row r="12218" spans="1:18" x14ac:dyDescent="0.2">
      <c r="A12218" t="s">
        <v>11716</v>
      </c>
      <c r="B12218" t="s">
        <v>11717</v>
      </c>
      <c r="C12218" t="s">
        <v>2</v>
      </c>
      <c r="D12218" t="s">
        <v>3</v>
      </c>
      <c r="E12218" t="s">
        <v>4647</v>
      </c>
      <c r="F12218" t="s">
        <v>8338</v>
      </c>
      <c r="G12218" t="s">
        <v>8439</v>
      </c>
      <c r="H12218" t="s">
        <v>8319</v>
      </c>
      <c r="I12218" t="s">
        <v>8320</v>
      </c>
      <c r="J12218">
        <v>29446000</v>
      </c>
      <c r="K12218">
        <v>4416900</v>
      </c>
      <c r="L12218" s="5">
        <v>15</v>
      </c>
      <c r="M12218">
        <v>29446000</v>
      </c>
      <c r="N12218">
        <v>4416900</v>
      </c>
      <c r="O12218">
        <v>15</v>
      </c>
      <c r="P12218">
        <v>23237499</v>
      </c>
      <c r="Q12218">
        <v>3485625</v>
      </c>
      <c r="R12218" s="5">
        <v>15.000000645508365</v>
      </c>
    </row>
    <row r="12219" spans="1:18" x14ac:dyDescent="0.2">
      <c r="A12219" t="s">
        <v>11716</v>
      </c>
      <c r="B12219" t="s">
        <v>11717</v>
      </c>
      <c r="C12219" t="s">
        <v>2</v>
      </c>
      <c r="D12219" t="s">
        <v>3</v>
      </c>
      <c r="E12219" t="s">
        <v>100</v>
      </c>
      <c r="F12219" t="s">
        <v>101</v>
      </c>
      <c r="G12219" t="s">
        <v>4725</v>
      </c>
      <c r="H12219" t="s">
        <v>4260</v>
      </c>
      <c r="I12219" t="s">
        <v>4260</v>
      </c>
      <c r="J12219">
        <v>104050000</v>
      </c>
      <c r="K12219">
        <v>0</v>
      </c>
      <c r="L12219" s="5">
        <v>0</v>
      </c>
      <c r="M12219">
        <v>104950000</v>
      </c>
      <c r="N12219">
        <v>0</v>
      </c>
      <c r="O12219">
        <v>0</v>
      </c>
      <c r="P12219">
        <v>88998606</v>
      </c>
      <c r="Q12219">
        <v>0</v>
      </c>
      <c r="R12219" s="5">
        <v>0</v>
      </c>
    </row>
    <row r="12220" spans="1:18" x14ac:dyDescent="0.2">
      <c r="A12220" t="s">
        <v>11716</v>
      </c>
      <c r="B12220" t="s">
        <v>11717</v>
      </c>
      <c r="C12220" t="s">
        <v>2</v>
      </c>
      <c r="D12220" t="s">
        <v>3</v>
      </c>
      <c r="E12220" t="s">
        <v>100</v>
      </c>
      <c r="F12220" t="s">
        <v>101</v>
      </c>
      <c r="G12220" t="s">
        <v>4726</v>
      </c>
      <c r="H12220" t="s">
        <v>4260</v>
      </c>
      <c r="I12220" t="s">
        <v>4260</v>
      </c>
      <c r="J12220">
        <v>1203442000</v>
      </c>
      <c r="K12220">
        <v>0</v>
      </c>
      <c r="L12220" s="5">
        <v>0</v>
      </c>
      <c r="M12220">
        <v>1217996790</v>
      </c>
      <c r="N12220">
        <v>0</v>
      </c>
      <c r="O12220">
        <v>0</v>
      </c>
      <c r="P12220">
        <v>1258209768</v>
      </c>
      <c r="Q12220">
        <v>0</v>
      </c>
      <c r="R12220" s="5">
        <v>0</v>
      </c>
    </row>
    <row r="12221" spans="1:18" x14ac:dyDescent="0.2">
      <c r="A12221" t="s">
        <v>11716</v>
      </c>
      <c r="B12221" t="s">
        <v>11717</v>
      </c>
      <c r="C12221" t="s">
        <v>2</v>
      </c>
      <c r="D12221" t="s">
        <v>3</v>
      </c>
      <c r="E12221" t="s">
        <v>100</v>
      </c>
      <c r="F12221" t="s">
        <v>101</v>
      </c>
      <c r="G12221" t="s">
        <v>4727</v>
      </c>
      <c r="H12221" t="s">
        <v>4260</v>
      </c>
      <c r="I12221" t="s">
        <v>4260</v>
      </c>
      <c r="J12221">
        <v>2342000</v>
      </c>
      <c r="K12221">
        <v>0</v>
      </c>
      <c r="L12221" s="5">
        <v>0</v>
      </c>
      <c r="M12221">
        <v>2342000</v>
      </c>
      <c r="N12221">
        <v>0</v>
      </c>
      <c r="O12221">
        <v>0</v>
      </c>
      <c r="P12221">
        <v>1441025</v>
      </c>
      <c r="Q12221">
        <v>0</v>
      </c>
      <c r="R12221" s="5">
        <v>0</v>
      </c>
    </row>
    <row r="12222" spans="1:18" x14ac:dyDescent="0.2">
      <c r="A12222" t="s">
        <v>11716</v>
      </c>
      <c r="B12222" t="s">
        <v>11717</v>
      </c>
      <c r="C12222" t="s">
        <v>2</v>
      </c>
      <c r="D12222" t="s">
        <v>3</v>
      </c>
      <c r="E12222" t="s">
        <v>100</v>
      </c>
      <c r="F12222" t="s">
        <v>101</v>
      </c>
      <c r="G12222" t="s">
        <v>4728</v>
      </c>
      <c r="H12222" t="s">
        <v>4260</v>
      </c>
      <c r="I12222" t="s">
        <v>4260</v>
      </c>
      <c r="J12222">
        <v>27938000</v>
      </c>
      <c r="K12222">
        <v>0</v>
      </c>
      <c r="L12222" s="5">
        <v>0</v>
      </c>
      <c r="M12222">
        <v>28105000</v>
      </c>
      <c r="N12222">
        <v>0</v>
      </c>
      <c r="O12222">
        <v>0</v>
      </c>
      <c r="P12222">
        <v>3441907</v>
      </c>
      <c r="Q12222">
        <v>0</v>
      </c>
      <c r="R12222" s="5">
        <v>0</v>
      </c>
    </row>
    <row r="12223" spans="1:18" x14ac:dyDescent="0.2">
      <c r="A12223" t="s">
        <v>11716</v>
      </c>
      <c r="B12223" t="s">
        <v>11717</v>
      </c>
      <c r="C12223" t="s">
        <v>2</v>
      </c>
      <c r="D12223" t="s">
        <v>3</v>
      </c>
      <c r="E12223" t="s">
        <v>100</v>
      </c>
      <c r="F12223" t="s">
        <v>101</v>
      </c>
      <c r="G12223" t="s">
        <v>4729</v>
      </c>
      <c r="H12223" t="s">
        <v>4260</v>
      </c>
      <c r="I12223" t="s">
        <v>4260</v>
      </c>
      <c r="J12223">
        <v>25885000</v>
      </c>
      <c r="K12223">
        <v>0</v>
      </c>
      <c r="L12223" s="5">
        <v>0</v>
      </c>
      <c r="M12223">
        <v>25885000</v>
      </c>
      <c r="N12223">
        <v>0</v>
      </c>
      <c r="O12223">
        <v>0</v>
      </c>
      <c r="P12223">
        <v>4418099</v>
      </c>
      <c r="Q12223">
        <v>0</v>
      </c>
      <c r="R12223" s="5">
        <v>0</v>
      </c>
    </row>
    <row r="12224" spans="1:18" x14ac:dyDescent="0.2">
      <c r="A12224" t="s">
        <v>11716</v>
      </c>
      <c r="B12224" t="s">
        <v>11717</v>
      </c>
      <c r="C12224" t="s">
        <v>2</v>
      </c>
      <c r="D12224" t="s">
        <v>3</v>
      </c>
      <c r="E12224" t="s">
        <v>100</v>
      </c>
      <c r="F12224" t="s">
        <v>101</v>
      </c>
      <c r="G12224" t="s">
        <v>4730</v>
      </c>
      <c r="H12224" t="s">
        <v>4260</v>
      </c>
      <c r="I12224" t="s">
        <v>4260</v>
      </c>
      <c r="J12224">
        <v>75367000</v>
      </c>
      <c r="K12224">
        <v>0</v>
      </c>
      <c r="L12224" s="5">
        <v>0</v>
      </c>
      <c r="M12224">
        <v>76429000</v>
      </c>
      <c r="N12224">
        <v>0</v>
      </c>
      <c r="O12224">
        <v>0</v>
      </c>
      <c r="P12224">
        <v>8694160</v>
      </c>
      <c r="Q12224">
        <v>0</v>
      </c>
      <c r="R12224" s="5">
        <v>0</v>
      </c>
    </row>
    <row r="12225" spans="1:18" x14ac:dyDescent="0.2">
      <c r="A12225" t="s">
        <v>11716</v>
      </c>
      <c r="B12225" t="s">
        <v>11717</v>
      </c>
      <c r="C12225" t="s">
        <v>2</v>
      </c>
      <c r="D12225" t="s">
        <v>3</v>
      </c>
      <c r="E12225" t="s">
        <v>100</v>
      </c>
      <c r="F12225" t="s">
        <v>101</v>
      </c>
      <c r="G12225" t="s">
        <v>4731</v>
      </c>
      <c r="H12225" t="s">
        <v>4260</v>
      </c>
      <c r="I12225" t="s">
        <v>4260</v>
      </c>
      <c r="J12225">
        <v>47050000</v>
      </c>
      <c r="K12225">
        <v>0</v>
      </c>
      <c r="L12225" s="5">
        <v>0</v>
      </c>
      <c r="M12225">
        <v>47050000</v>
      </c>
      <c r="N12225">
        <v>0</v>
      </c>
      <c r="O12225">
        <v>0</v>
      </c>
      <c r="P12225">
        <v>5708705</v>
      </c>
      <c r="Q12225">
        <v>0</v>
      </c>
      <c r="R12225" s="5">
        <v>0</v>
      </c>
    </row>
    <row r="12226" spans="1:18" x14ac:dyDescent="0.2">
      <c r="A12226" t="s">
        <v>11716</v>
      </c>
      <c r="B12226" t="s">
        <v>11717</v>
      </c>
      <c r="C12226" t="s">
        <v>2</v>
      </c>
      <c r="D12226" t="s">
        <v>3</v>
      </c>
      <c r="E12226" t="s">
        <v>100</v>
      </c>
      <c r="F12226" t="s">
        <v>101</v>
      </c>
      <c r="G12226" t="s">
        <v>4732</v>
      </c>
      <c r="H12226" t="s">
        <v>4260</v>
      </c>
      <c r="I12226" t="s">
        <v>4260</v>
      </c>
      <c r="J12226">
        <v>37353000</v>
      </c>
      <c r="K12226">
        <v>0</v>
      </c>
      <c r="L12226" s="5">
        <v>0</v>
      </c>
      <c r="M12226">
        <v>37353000</v>
      </c>
      <c r="N12226">
        <v>0</v>
      </c>
      <c r="O12226">
        <v>0</v>
      </c>
      <c r="P12226">
        <v>4392866</v>
      </c>
      <c r="Q12226">
        <v>0</v>
      </c>
      <c r="R12226" s="5">
        <v>0</v>
      </c>
    </row>
    <row r="12227" spans="1:18" x14ac:dyDescent="0.2">
      <c r="A12227" t="s">
        <v>11716</v>
      </c>
      <c r="B12227" t="s">
        <v>11717</v>
      </c>
      <c r="C12227" t="s">
        <v>2</v>
      </c>
      <c r="D12227" t="s">
        <v>3</v>
      </c>
      <c r="E12227" t="s">
        <v>100</v>
      </c>
      <c r="F12227" t="s">
        <v>101</v>
      </c>
      <c r="G12227" t="s">
        <v>4733</v>
      </c>
      <c r="H12227" t="s">
        <v>4260</v>
      </c>
      <c r="I12227" t="s">
        <v>4260</v>
      </c>
      <c r="J12227">
        <v>29531000</v>
      </c>
      <c r="K12227">
        <v>0</v>
      </c>
      <c r="L12227" s="5">
        <v>0</v>
      </c>
      <c r="M12227">
        <v>29630000</v>
      </c>
      <c r="N12227">
        <v>0</v>
      </c>
      <c r="O12227">
        <v>0</v>
      </c>
      <c r="P12227">
        <v>3582953</v>
      </c>
      <c r="Q12227">
        <v>0</v>
      </c>
      <c r="R12227" s="5">
        <v>0</v>
      </c>
    </row>
    <row r="12228" spans="1:18" x14ac:dyDescent="0.2">
      <c r="A12228" t="s">
        <v>11716</v>
      </c>
      <c r="B12228" t="s">
        <v>11717</v>
      </c>
      <c r="C12228" t="s">
        <v>2</v>
      </c>
      <c r="D12228" t="s">
        <v>3</v>
      </c>
      <c r="E12228" t="s">
        <v>100</v>
      </c>
      <c r="F12228" t="s">
        <v>101</v>
      </c>
      <c r="G12228" t="s">
        <v>4734</v>
      </c>
      <c r="H12228" t="s">
        <v>4260</v>
      </c>
      <c r="I12228" t="s">
        <v>4260</v>
      </c>
      <c r="J12228">
        <v>30919000</v>
      </c>
      <c r="K12228">
        <v>0</v>
      </c>
      <c r="L12228" s="5">
        <v>0</v>
      </c>
      <c r="M12228">
        <v>31181000</v>
      </c>
      <c r="N12228">
        <v>0</v>
      </c>
      <c r="O12228">
        <v>0</v>
      </c>
      <c r="P12228">
        <v>3791643</v>
      </c>
      <c r="Q12228">
        <v>0</v>
      </c>
      <c r="R12228" s="5">
        <v>0</v>
      </c>
    </row>
    <row r="12229" spans="1:18" x14ac:dyDescent="0.2">
      <c r="A12229" t="s">
        <v>11716</v>
      </c>
      <c r="B12229" t="s">
        <v>11717</v>
      </c>
      <c r="C12229" t="s">
        <v>2</v>
      </c>
      <c r="D12229" t="s">
        <v>3</v>
      </c>
      <c r="E12229" t="s">
        <v>100</v>
      </c>
      <c r="F12229" t="s">
        <v>101</v>
      </c>
      <c r="G12229" t="s">
        <v>4735</v>
      </c>
      <c r="H12229" t="s">
        <v>4260</v>
      </c>
      <c r="I12229" t="s">
        <v>4260</v>
      </c>
      <c r="J12229">
        <v>17754000</v>
      </c>
      <c r="K12229">
        <v>0</v>
      </c>
      <c r="L12229" s="5">
        <v>0</v>
      </c>
      <c r="M12229">
        <v>17754000</v>
      </c>
      <c r="N12229">
        <v>0</v>
      </c>
      <c r="O12229">
        <v>0</v>
      </c>
      <c r="P12229">
        <v>2994341</v>
      </c>
      <c r="Q12229">
        <v>0</v>
      </c>
      <c r="R12229" s="5">
        <v>0</v>
      </c>
    </row>
    <row r="12230" spans="1:18" x14ac:dyDescent="0.2">
      <c r="A12230" t="s">
        <v>11716</v>
      </c>
      <c r="B12230" t="s">
        <v>11717</v>
      </c>
      <c r="C12230" t="s">
        <v>2</v>
      </c>
      <c r="D12230" t="s">
        <v>3</v>
      </c>
      <c r="E12230" t="s">
        <v>100</v>
      </c>
      <c r="F12230" t="s">
        <v>101</v>
      </c>
      <c r="G12230" t="s">
        <v>4736</v>
      </c>
      <c r="H12230" t="s">
        <v>4260</v>
      </c>
      <c r="I12230" t="s">
        <v>4260</v>
      </c>
      <c r="J12230">
        <v>44075000</v>
      </c>
      <c r="K12230">
        <v>0</v>
      </c>
      <c r="L12230" s="5">
        <v>0</v>
      </c>
      <c r="M12230">
        <v>44075000</v>
      </c>
      <c r="N12230">
        <v>0</v>
      </c>
      <c r="O12230">
        <v>0</v>
      </c>
      <c r="P12230">
        <v>6869873</v>
      </c>
      <c r="Q12230">
        <v>0</v>
      </c>
      <c r="R12230" s="5">
        <v>0</v>
      </c>
    </row>
    <row r="12231" spans="1:18" x14ac:dyDescent="0.2">
      <c r="A12231" t="s">
        <v>11716</v>
      </c>
      <c r="B12231" t="s">
        <v>11717</v>
      </c>
      <c r="C12231" t="s">
        <v>2</v>
      </c>
      <c r="D12231" t="s">
        <v>3</v>
      </c>
      <c r="E12231" t="s">
        <v>100</v>
      </c>
      <c r="F12231" t="s">
        <v>101</v>
      </c>
      <c r="G12231" t="s">
        <v>4737</v>
      </c>
      <c r="H12231" t="s">
        <v>4260</v>
      </c>
      <c r="I12231" t="s">
        <v>4260</v>
      </c>
      <c r="J12231">
        <v>27740000</v>
      </c>
      <c r="K12231">
        <v>0</v>
      </c>
      <c r="L12231" s="5">
        <v>0</v>
      </c>
      <c r="M12231">
        <v>27740000</v>
      </c>
      <c r="N12231">
        <v>0</v>
      </c>
      <c r="O12231">
        <v>0</v>
      </c>
      <c r="P12231">
        <v>4437410</v>
      </c>
      <c r="Q12231">
        <v>0</v>
      </c>
      <c r="R12231" s="5">
        <v>0</v>
      </c>
    </row>
    <row r="12232" spans="1:18" x14ac:dyDescent="0.2">
      <c r="A12232" t="s">
        <v>11716</v>
      </c>
      <c r="B12232" t="s">
        <v>11717</v>
      </c>
      <c r="C12232" t="s">
        <v>2</v>
      </c>
      <c r="D12232" t="s">
        <v>3</v>
      </c>
      <c r="E12232" t="s">
        <v>100</v>
      </c>
      <c r="F12232" t="s">
        <v>101</v>
      </c>
      <c r="G12232" t="s">
        <v>4738</v>
      </c>
      <c r="H12232" t="s">
        <v>4260</v>
      </c>
      <c r="I12232" t="s">
        <v>4260</v>
      </c>
      <c r="J12232">
        <v>21894000</v>
      </c>
      <c r="K12232">
        <v>0</v>
      </c>
      <c r="L12232" s="5">
        <v>0</v>
      </c>
      <c r="M12232">
        <v>21894000</v>
      </c>
      <c r="N12232">
        <v>0</v>
      </c>
      <c r="O12232">
        <v>0</v>
      </c>
      <c r="P12232">
        <v>2487672</v>
      </c>
      <c r="Q12232">
        <v>0</v>
      </c>
      <c r="R12232" s="5">
        <v>0</v>
      </c>
    </row>
    <row r="12233" spans="1:18" x14ac:dyDescent="0.2">
      <c r="A12233" t="s">
        <v>11716</v>
      </c>
      <c r="B12233" t="s">
        <v>11717</v>
      </c>
      <c r="C12233" t="s">
        <v>2</v>
      </c>
      <c r="D12233" t="s">
        <v>3</v>
      </c>
      <c r="E12233" t="s">
        <v>100</v>
      </c>
      <c r="F12233" t="s">
        <v>101</v>
      </c>
      <c r="G12233" t="s">
        <v>4739</v>
      </c>
      <c r="H12233" t="s">
        <v>4260</v>
      </c>
      <c r="I12233" t="s">
        <v>4260</v>
      </c>
      <c r="J12233">
        <v>15178000</v>
      </c>
      <c r="K12233">
        <v>0</v>
      </c>
      <c r="L12233" s="5">
        <v>0</v>
      </c>
      <c r="M12233">
        <v>15178000</v>
      </c>
      <c r="N12233">
        <v>0</v>
      </c>
      <c r="O12233">
        <v>0</v>
      </c>
      <c r="P12233">
        <v>2725720</v>
      </c>
      <c r="Q12233">
        <v>0</v>
      </c>
      <c r="R12233" s="5">
        <v>0</v>
      </c>
    </row>
    <row r="12234" spans="1:18" x14ac:dyDescent="0.2">
      <c r="A12234" t="s">
        <v>11716</v>
      </c>
      <c r="B12234" t="s">
        <v>11717</v>
      </c>
      <c r="C12234" t="s">
        <v>2</v>
      </c>
      <c r="D12234" t="s">
        <v>3</v>
      </c>
      <c r="E12234" t="s">
        <v>100</v>
      </c>
      <c r="F12234" t="s">
        <v>101</v>
      </c>
      <c r="G12234" t="s">
        <v>4740</v>
      </c>
      <c r="H12234" t="s">
        <v>4260</v>
      </c>
      <c r="I12234" t="s">
        <v>4260</v>
      </c>
      <c r="J12234">
        <v>16486000</v>
      </c>
      <c r="K12234">
        <v>0</v>
      </c>
      <c r="L12234" s="5">
        <v>0</v>
      </c>
      <c r="M12234">
        <v>16486000</v>
      </c>
      <c r="N12234">
        <v>0</v>
      </c>
      <c r="O12234">
        <v>0</v>
      </c>
      <c r="P12234">
        <v>2429523</v>
      </c>
      <c r="Q12234">
        <v>0</v>
      </c>
      <c r="R12234" s="5">
        <v>0</v>
      </c>
    </row>
    <row r="12235" spans="1:18" x14ac:dyDescent="0.2">
      <c r="A12235" t="s">
        <v>11716</v>
      </c>
      <c r="B12235" t="s">
        <v>11717</v>
      </c>
      <c r="C12235" t="s">
        <v>2</v>
      </c>
      <c r="D12235" t="s">
        <v>3</v>
      </c>
      <c r="E12235" t="s">
        <v>100</v>
      </c>
      <c r="F12235" t="s">
        <v>101</v>
      </c>
      <c r="G12235" t="s">
        <v>4741</v>
      </c>
      <c r="H12235" t="s">
        <v>4260</v>
      </c>
      <c r="I12235" t="s">
        <v>4260</v>
      </c>
      <c r="J12235">
        <v>4213000</v>
      </c>
      <c r="K12235">
        <v>0</v>
      </c>
      <c r="L12235" s="5">
        <v>0</v>
      </c>
      <c r="M12235">
        <v>4213000</v>
      </c>
      <c r="N12235">
        <v>0</v>
      </c>
      <c r="O12235">
        <v>0</v>
      </c>
      <c r="P12235">
        <v>1124918</v>
      </c>
      <c r="Q12235">
        <v>0</v>
      </c>
      <c r="R12235" s="5">
        <v>0</v>
      </c>
    </row>
    <row r="12236" spans="1:18" x14ac:dyDescent="0.2">
      <c r="A12236" t="s">
        <v>11716</v>
      </c>
      <c r="B12236" t="s">
        <v>11717</v>
      </c>
      <c r="C12236" t="s">
        <v>2</v>
      </c>
      <c r="D12236" t="s">
        <v>3</v>
      </c>
      <c r="E12236" t="s">
        <v>100</v>
      </c>
      <c r="F12236" t="s">
        <v>101</v>
      </c>
      <c r="G12236" t="s">
        <v>4742</v>
      </c>
      <c r="H12236" t="s">
        <v>4260</v>
      </c>
      <c r="I12236" t="s">
        <v>4260</v>
      </c>
      <c r="J12236">
        <v>5112000</v>
      </c>
      <c r="K12236">
        <v>0</v>
      </c>
      <c r="L12236" s="5">
        <v>0</v>
      </c>
      <c r="M12236">
        <v>5112000</v>
      </c>
      <c r="N12236">
        <v>0</v>
      </c>
      <c r="O12236">
        <v>0</v>
      </c>
      <c r="P12236">
        <v>884024</v>
      </c>
      <c r="Q12236">
        <v>0</v>
      </c>
      <c r="R12236" s="5">
        <v>0</v>
      </c>
    </row>
    <row r="12237" spans="1:18" x14ac:dyDescent="0.2">
      <c r="A12237" t="s">
        <v>11716</v>
      </c>
      <c r="B12237" t="s">
        <v>11717</v>
      </c>
      <c r="C12237" t="s">
        <v>2</v>
      </c>
      <c r="D12237" t="s">
        <v>3</v>
      </c>
      <c r="E12237" t="s">
        <v>100</v>
      </c>
      <c r="F12237" t="s">
        <v>101</v>
      </c>
      <c r="G12237" t="s">
        <v>4743</v>
      </c>
      <c r="H12237" t="s">
        <v>4260</v>
      </c>
      <c r="I12237" t="s">
        <v>4260</v>
      </c>
      <c r="J12237">
        <v>4941000</v>
      </c>
      <c r="K12237">
        <v>0</v>
      </c>
      <c r="L12237" s="5">
        <v>0</v>
      </c>
      <c r="M12237">
        <v>4941000</v>
      </c>
      <c r="N12237">
        <v>0</v>
      </c>
      <c r="O12237">
        <v>0</v>
      </c>
      <c r="P12237">
        <v>1075803</v>
      </c>
      <c r="Q12237">
        <v>0</v>
      </c>
      <c r="R12237" s="5">
        <v>0</v>
      </c>
    </row>
    <row r="12238" spans="1:18" x14ac:dyDescent="0.2">
      <c r="A12238" t="s">
        <v>11716</v>
      </c>
      <c r="B12238" t="s">
        <v>11717</v>
      </c>
      <c r="C12238" t="s">
        <v>2</v>
      </c>
      <c r="D12238" t="s">
        <v>3</v>
      </c>
      <c r="E12238" t="s">
        <v>100</v>
      </c>
      <c r="F12238" t="s">
        <v>101</v>
      </c>
      <c r="G12238" t="s">
        <v>4744</v>
      </c>
      <c r="H12238" t="s">
        <v>4260</v>
      </c>
      <c r="I12238" t="s">
        <v>4260</v>
      </c>
      <c r="J12238">
        <v>4213000</v>
      </c>
      <c r="K12238">
        <v>0</v>
      </c>
      <c r="L12238" s="5">
        <v>0</v>
      </c>
      <c r="M12238">
        <v>4213000</v>
      </c>
      <c r="N12238">
        <v>0</v>
      </c>
      <c r="O12238">
        <v>0</v>
      </c>
      <c r="P12238">
        <v>1040419</v>
      </c>
      <c r="Q12238">
        <v>0</v>
      </c>
      <c r="R12238" s="5">
        <v>0</v>
      </c>
    </row>
    <row r="12239" spans="1:18" x14ac:dyDescent="0.2">
      <c r="A12239" t="s">
        <v>11716</v>
      </c>
      <c r="B12239" t="s">
        <v>11717</v>
      </c>
      <c r="C12239" t="s">
        <v>2</v>
      </c>
      <c r="D12239" t="s">
        <v>3</v>
      </c>
      <c r="E12239" t="s">
        <v>100</v>
      </c>
      <c r="F12239" t="s">
        <v>101</v>
      </c>
      <c r="G12239" t="s">
        <v>4745</v>
      </c>
      <c r="H12239" t="s">
        <v>4260</v>
      </c>
      <c r="I12239" t="s">
        <v>4260</v>
      </c>
      <c r="J12239">
        <v>3620000</v>
      </c>
      <c r="K12239">
        <v>0</v>
      </c>
      <c r="L12239" s="5">
        <v>0</v>
      </c>
      <c r="M12239">
        <v>3620000</v>
      </c>
      <c r="N12239">
        <v>0</v>
      </c>
      <c r="O12239">
        <v>0</v>
      </c>
      <c r="P12239">
        <v>703849</v>
      </c>
      <c r="Q12239">
        <v>0</v>
      </c>
      <c r="R12239" s="5">
        <v>0</v>
      </c>
    </row>
    <row r="12240" spans="1:18" x14ac:dyDescent="0.2">
      <c r="A12240" t="s">
        <v>11716</v>
      </c>
      <c r="B12240" t="s">
        <v>11717</v>
      </c>
      <c r="C12240" t="s">
        <v>2</v>
      </c>
      <c r="D12240" t="s">
        <v>3</v>
      </c>
      <c r="E12240" t="s">
        <v>100</v>
      </c>
      <c r="F12240" t="s">
        <v>101</v>
      </c>
      <c r="G12240" t="s">
        <v>4746</v>
      </c>
      <c r="H12240" t="s">
        <v>4260</v>
      </c>
      <c r="I12240" t="s">
        <v>4260</v>
      </c>
      <c r="J12240">
        <v>3696000</v>
      </c>
      <c r="K12240">
        <v>0</v>
      </c>
      <c r="L12240" s="5">
        <v>0</v>
      </c>
      <c r="M12240">
        <v>3696000</v>
      </c>
      <c r="N12240">
        <v>0</v>
      </c>
      <c r="O12240">
        <v>0</v>
      </c>
      <c r="P12240">
        <v>1067551</v>
      </c>
      <c r="Q12240">
        <v>0</v>
      </c>
      <c r="R12240" s="5">
        <v>0</v>
      </c>
    </row>
    <row r="12241" spans="1:18" x14ac:dyDescent="0.2">
      <c r="A12241" t="s">
        <v>11716</v>
      </c>
      <c r="B12241" t="s">
        <v>11717</v>
      </c>
      <c r="C12241" t="s">
        <v>2</v>
      </c>
      <c r="D12241" t="s">
        <v>3</v>
      </c>
      <c r="E12241" t="s">
        <v>100</v>
      </c>
      <c r="F12241" t="s">
        <v>101</v>
      </c>
      <c r="G12241" t="s">
        <v>4747</v>
      </c>
      <c r="H12241" t="s">
        <v>4260</v>
      </c>
      <c r="I12241" t="s">
        <v>4260</v>
      </c>
      <c r="J12241">
        <v>3866000</v>
      </c>
      <c r="K12241">
        <v>0</v>
      </c>
      <c r="L12241" s="5">
        <v>0</v>
      </c>
      <c r="M12241">
        <v>3866000</v>
      </c>
      <c r="N12241">
        <v>0</v>
      </c>
      <c r="O12241">
        <v>0</v>
      </c>
      <c r="P12241">
        <v>905704</v>
      </c>
      <c r="Q12241">
        <v>0</v>
      </c>
      <c r="R12241" s="5">
        <v>0</v>
      </c>
    </row>
    <row r="12242" spans="1:18" x14ac:dyDescent="0.2">
      <c r="A12242" t="s">
        <v>11716</v>
      </c>
      <c r="B12242" t="s">
        <v>11717</v>
      </c>
      <c r="C12242" t="s">
        <v>2</v>
      </c>
      <c r="D12242" t="s">
        <v>3</v>
      </c>
      <c r="E12242" t="s">
        <v>100</v>
      </c>
      <c r="F12242" t="s">
        <v>101</v>
      </c>
      <c r="G12242" t="s">
        <v>4748</v>
      </c>
      <c r="H12242" t="s">
        <v>4260</v>
      </c>
      <c r="I12242" t="s">
        <v>4260</v>
      </c>
      <c r="J12242">
        <v>3915000</v>
      </c>
      <c r="K12242">
        <v>0</v>
      </c>
      <c r="L12242" s="5">
        <v>0</v>
      </c>
      <c r="M12242">
        <v>3915000</v>
      </c>
      <c r="N12242">
        <v>0</v>
      </c>
      <c r="O12242">
        <v>0</v>
      </c>
      <c r="P12242">
        <v>1038411</v>
      </c>
      <c r="Q12242">
        <v>0</v>
      </c>
      <c r="R12242" s="5">
        <v>0</v>
      </c>
    </row>
    <row r="12243" spans="1:18" x14ac:dyDescent="0.2">
      <c r="A12243" t="s">
        <v>11716</v>
      </c>
      <c r="B12243" t="s">
        <v>11717</v>
      </c>
      <c r="C12243" t="s">
        <v>2</v>
      </c>
      <c r="D12243" t="s">
        <v>3</v>
      </c>
      <c r="E12243" t="s">
        <v>100</v>
      </c>
      <c r="F12243" t="s">
        <v>101</v>
      </c>
      <c r="G12243" t="s">
        <v>4749</v>
      </c>
      <c r="H12243" t="s">
        <v>4260</v>
      </c>
      <c r="I12243" t="s">
        <v>4260</v>
      </c>
      <c r="J12243">
        <v>5591000</v>
      </c>
      <c r="K12243">
        <v>0</v>
      </c>
      <c r="L12243" s="5">
        <v>0</v>
      </c>
      <c r="M12243">
        <v>5591000</v>
      </c>
      <c r="N12243">
        <v>0</v>
      </c>
      <c r="O12243">
        <v>0</v>
      </c>
      <c r="P12243">
        <v>1025490</v>
      </c>
      <c r="Q12243">
        <v>0</v>
      </c>
      <c r="R12243" s="5">
        <v>0</v>
      </c>
    </row>
    <row r="12244" spans="1:18" x14ac:dyDescent="0.2">
      <c r="A12244" t="s">
        <v>11716</v>
      </c>
      <c r="B12244" t="s">
        <v>11717</v>
      </c>
      <c r="C12244" t="s">
        <v>2</v>
      </c>
      <c r="D12244" t="s">
        <v>3</v>
      </c>
      <c r="E12244" t="s">
        <v>100</v>
      </c>
      <c r="F12244" t="s">
        <v>101</v>
      </c>
      <c r="G12244" t="s">
        <v>4750</v>
      </c>
      <c r="H12244" t="s">
        <v>4260</v>
      </c>
      <c r="I12244" t="s">
        <v>4260</v>
      </c>
      <c r="J12244">
        <v>3915000</v>
      </c>
      <c r="K12244">
        <v>0</v>
      </c>
      <c r="L12244" s="5">
        <v>0</v>
      </c>
      <c r="M12244">
        <v>3915000</v>
      </c>
      <c r="N12244">
        <v>0</v>
      </c>
      <c r="O12244">
        <v>0</v>
      </c>
      <c r="P12244">
        <v>697055</v>
      </c>
      <c r="Q12244">
        <v>0</v>
      </c>
      <c r="R12244" s="5">
        <v>0</v>
      </c>
    </row>
    <row r="12245" spans="1:18" x14ac:dyDescent="0.2">
      <c r="A12245" t="s">
        <v>11716</v>
      </c>
      <c r="B12245" t="s">
        <v>11717</v>
      </c>
      <c r="C12245" t="s">
        <v>2</v>
      </c>
      <c r="D12245" t="s">
        <v>3</v>
      </c>
      <c r="E12245" t="s">
        <v>100</v>
      </c>
      <c r="F12245" t="s">
        <v>101</v>
      </c>
      <c r="G12245" t="s">
        <v>4751</v>
      </c>
      <c r="H12245" t="s">
        <v>4260</v>
      </c>
      <c r="I12245" t="s">
        <v>4260</v>
      </c>
      <c r="J12245">
        <v>2758000</v>
      </c>
      <c r="K12245">
        <v>0</v>
      </c>
      <c r="L12245" s="5">
        <v>0</v>
      </c>
      <c r="M12245">
        <v>2758000</v>
      </c>
      <c r="N12245">
        <v>0</v>
      </c>
      <c r="O12245">
        <v>0</v>
      </c>
      <c r="P12245">
        <v>310440</v>
      </c>
      <c r="Q12245">
        <v>0</v>
      </c>
      <c r="R12245" s="5">
        <v>0</v>
      </c>
    </row>
    <row r="12246" spans="1:18" x14ac:dyDescent="0.2">
      <c r="A12246" t="s">
        <v>11716</v>
      </c>
      <c r="B12246" t="s">
        <v>11717</v>
      </c>
      <c r="C12246" t="s">
        <v>2</v>
      </c>
      <c r="D12246" t="s">
        <v>3</v>
      </c>
      <c r="E12246" t="s">
        <v>100</v>
      </c>
      <c r="F12246" t="s">
        <v>101</v>
      </c>
      <c r="G12246" t="s">
        <v>4752</v>
      </c>
      <c r="H12246" t="s">
        <v>4260</v>
      </c>
      <c r="I12246" t="s">
        <v>4260</v>
      </c>
      <c r="J12246">
        <v>3391000</v>
      </c>
      <c r="K12246">
        <v>0</v>
      </c>
      <c r="L12246" s="5">
        <v>0</v>
      </c>
      <c r="M12246">
        <v>3391000</v>
      </c>
      <c r="N12246">
        <v>0</v>
      </c>
      <c r="O12246">
        <v>0</v>
      </c>
      <c r="P12246">
        <v>814104</v>
      </c>
      <c r="Q12246">
        <v>0</v>
      </c>
      <c r="R12246" s="5">
        <v>0</v>
      </c>
    </row>
    <row r="12247" spans="1:18" x14ac:dyDescent="0.2">
      <c r="A12247" t="s">
        <v>11716</v>
      </c>
      <c r="B12247" t="s">
        <v>11717</v>
      </c>
      <c r="C12247" t="s">
        <v>2</v>
      </c>
      <c r="D12247" t="s">
        <v>3</v>
      </c>
      <c r="E12247" t="s">
        <v>100</v>
      </c>
      <c r="F12247" t="s">
        <v>101</v>
      </c>
      <c r="G12247" t="s">
        <v>4753</v>
      </c>
      <c r="H12247" t="s">
        <v>4260</v>
      </c>
      <c r="I12247" t="s">
        <v>4260</v>
      </c>
      <c r="J12247">
        <v>2496000</v>
      </c>
      <c r="K12247">
        <v>0</v>
      </c>
      <c r="L12247" s="5">
        <v>0</v>
      </c>
      <c r="M12247">
        <v>2496000</v>
      </c>
      <c r="N12247">
        <v>0</v>
      </c>
      <c r="O12247">
        <v>0</v>
      </c>
      <c r="P12247">
        <v>483309</v>
      </c>
      <c r="Q12247">
        <v>0</v>
      </c>
      <c r="R12247" s="5">
        <v>0</v>
      </c>
    </row>
    <row r="12248" spans="1:18" x14ac:dyDescent="0.2">
      <c r="A12248" t="s">
        <v>11716</v>
      </c>
      <c r="B12248" t="s">
        <v>11717</v>
      </c>
      <c r="C12248" t="s">
        <v>2</v>
      </c>
      <c r="D12248" t="s">
        <v>3</v>
      </c>
      <c r="E12248" t="s">
        <v>100</v>
      </c>
      <c r="F12248" t="s">
        <v>101</v>
      </c>
      <c r="G12248" t="s">
        <v>4754</v>
      </c>
      <c r="H12248" t="s">
        <v>4260</v>
      </c>
      <c r="I12248" t="s">
        <v>4260</v>
      </c>
      <c r="J12248">
        <v>454489000</v>
      </c>
      <c r="K12248">
        <v>0</v>
      </c>
      <c r="L12248" s="5">
        <v>0</v>
      </c>
      <c r="M12248">
        <v>456989000</v>
      </c>
      <c r="N12248">
        <v>0</v>
      </c>
      <c r="O12248">
        <v>0</v>
      </c>
      <c r="P12248">
        <v>231278107</v>
      </c>
      <c r="Q12248">
        <v>0</v>
      </c>
      <c r="R12248" s="5">
        <v>0</v>
      </c>
    </row>
    <row r="12249" spans="1:18" x14ac:dyDescent="0.2">
      <c r="A12249" t="s">
        <v>11716</v>
      </c>
      <c r="B12249" t="s">
        <v>11717</v>
      </c>
      <c r="C12249" t="s">
        <v>2</v>
      </c>
      <c r="D12249" t="s">
        <v>3</v>
      </c>
      <c r="E12249" t="s">
        <v>100</v>
      </c>
      <c r="F12249" t="s">
        <v>4306</v>
      </c>
      <c r="G12249" t="s">
        <v>4755</v>
      </c>
      <c r="H12249" t="s">
        <v>4260</v>
      </c>
      <c r="I12249" t="s">
        <v>4260</v>
      </c>
      <c r="J12249">
        <v>87024000</v>
      </c>
      <c r="K12249">
        <v>0</v>
      </c>
      <c r="L12249" s="5">
        <v>0</v>
      </c>
      <c r="M12249">
        <v>89253800</v>
      </c>
      <c r="N12249">
        <v>0</v>
      </c>
      <c r="O12249">
        <v>0</v>
      </c>
      <c r="P12249">
        <v>65138757</v>
      </c>
      <c r="Q12249">
        <v>0</v>
      </c>
      <c r="R12249" s="5">
        <v>0</v>
      </c>
    </row>
    <row r="12250" spans="1:18" x14ac:dyDescent="0.2">
      <c r="A12250" t="s">
        <v>11716</v>
      </c>
      <c r="B12250" t="s">
        <v>11717</v>
      </c>
      <c r="C12250" t="s">
        <v>2</v>
      </c>
      <c r="D12250" t="s">
        <v>3</v>
      </c>
      <c r="E12250" t="s">
        <v>100</v>
      </c>
      <c r="F12250" t="s">
        <v>4306</v>
      </c>
      <c r="G12250" t="s">
        <v>4756</v>
      </c>
      <c r="H12250" t="s">
        <v>4260</v>
      </c>
      <c r="I12250" t="s">
        <v>4260</v>
      </c>
      <c r="J12250">
        <v>1662000</v>
      </c>
      <c r="K12250">
        <v>0</v>
      </c>
      <c r="L12250" s="5">
        <v>0</v>
      </c>
      <c r="M12250">
        <v>1662000</v>
      </c>
      <c r="N12250">
        <v>0</v>
      </c>
      <c r="O12250">
        <v>0</v>
      </c>
      <c r="P12250">
        <v>1250809</v>
      </c>
      <c r="Q12250">
        <v>0</v>
      </c>
      <c r="R12250" s="5">
        <v>0</v>
      </c>
    </row>
    <row r="12251" spans="1:18" x14ac:dyDescent="0.2">
      <c r="A12251" t="s">
        <v>11716</v>
      </c>
      <c r="B12251" t="s">
        <v>11717</v>
      </c>
      <c r="C12251" t="s">
        <v>2</v>
      </c>
      <c r="D12251" t="s">
        <v>3</v>
      </c>
      <c r="E12251" t="s">
        <v>100</v>
      </c>
      <c r="F12251" t="s">
        <v>4309</v>
      </c>
      <c r="G12251" t="s">
        <v>4757</v>
      </c>
      <c r="H12251" t="s">
        <v>4260</v>
      </c>
      <c r="I12251" t="s">
        <v>4260</v>
      </c>
      <c r="J12251">
        <v>2504000</v>
      </c>
      <c r="K12251">
        <v>0</v>
      </c>
      <c r="L12251" s="5">
        <v>0</v>
      </c>
      <c r="M12251">
        <v>2520850</v>
      </c>
      <c r="N12251">
        <v>0</v>
      </c>
      <c r="O12251">
        <v>0</v>
      </c>
      <c r="P12251">
        <v>1189778</v>
      </c>
      <c r="Q12251">
        <v>0</v>
      </c>
      <c r="R12251" s="5">
        <v>0</v>
      </c>
    </row>
    <row r="12252" spans="1:18" x14ac:dyDescent="0.2">
      <c r="A12252" t="s">
        <v>11716</v>
      </c>
      <c r="B12252" t="s">
        <v>11717</v>
      </c>
      <c r="C12252" t="s">
        <v>2</v>
      </c>
      <c r="D12252" t="s">
        <v>3</v>
      </c>
      <c r="E12252" t="s">
        <v>1252</v>
      </c>
      <c r="F12252" t="s">
        <v>1253</v>
      </c>
      <c r="G12252" t="s">
        <v>4758</v>
      </c>
      <c r="H12252" t="s">
        <v>4260</v>
      </c>
      <c r="I12252" t="s">
        <v>4260</v>
      </c>
      <c r="J12252">
        <v>6563000</v>
      </c>
      <c r="K12252">
        <v>0</v>
      </c>
      <c r="L12252" s="5">
        <v>0</v>
      </c>
      <c r="M12252">
        <v>6563000</v>
      </c>
      <c r="N12252">
        <v>0</v>
      </c>
      <c r="O12252">
        <v>0</v>
      </c>
      <c r="P12252">
        <v>4492938</v>
      </c>
      <c r="Q12252">
        <v>0</v>
      </c>
      <c r="R12252" s="5">
        <v>0</v>
      </c>
    </row>
    <row r="12253" spans="1:18" x14ac:dyDescent="0.2">
      <c r="A12253" t="s">
        <v>11716</v>
      </c>
      <c r="B12253" t="s">
        <v>11717</v>
      </c>
      <c r="C12253" t="s">
        <v>2</v>
      </c>
      <c r="D12253" t="s">
        <v>3</v>
      </c>
      <c r="E12253" t="s">
        <v>1252</v>
      </c>
      <c r="F12253" t="s">
        <v>1255</v>
      </c>
      <c r="G12253" t="s">
        <v>4759</v>
      </c>
      <c r="H12253" t="s">
        <v>4260</v>
      </c>
      <c r="I12253" t="s">
        <v>4260</v>
      </c>
      <c r="J12253">
        <v>3359000</v>
      </c>
      <c r="K12253">
        <v>0</v>
      </c>
      <c r="L12253" s="5">
        <v>0</v>
      </c>
      <c r="M12253">
        <v>3359000</v>
      </c>
      <c r="N12253">
        <v>0</v>
      </c>
      <c r="O12253">
        <v>0</v>
      </c>
      <c r="P12253">
        <v>1819614</v>
      </c>
      <c r="Q12253">
        <v>0</v>
      </c>
      <c r="R12253" s="5">
        <v>0</v>
      </c>
    </row>
    <row r="12254" spans="1:18" x14ac:dyDescent="0.2">
      <c r="A12254" t="s">
        <v>11716</v>
      </c>
      <c r="B12254" t="s">
        <v>11717</v>
      </c>
      <c r="C12254" t="s">
        <v>2</v>
      </c>
      <c r="D12254" t="s">
        <v>3</v>
      </c>
      <c r="E12254" t="s">
        <v>1252</v>
      </c>
      <c r="F12254" t="s">
        <v>1255</v>
      </c>
      <c r="G12254" t="s">
        <v>4760</v>
      </c>
      <c r="H12254" t="s">
        <v>4260</v>
      </c>
      <c r="I12254" t="s">
        <v>4260</v>
      </c>
      <c r="J12254">
        <v>3339000</v>
      </c>
      <c r="K12254">
        <v>0</v>
      </c>
      <c r="L12254" s="5">
        <v>0</v>
      </c>
      <c r="M12254">
        <v>3339000</v>
      </c>
      <c r="N12254">
        <v>0</v>
      </c>
      <c r="O12254">
        <v>0</v>
      </c>
      <c r="P12254">
        <v>1354868</v>
      </c>
      <c r="Q12254">
        <v>0</v>
      </c>
      <c r="R12254" s="5">
        <v>0</v>
      </c>
    </row>
    <row r="12255" spans="1:18" x14ac:dyDescent="0.2">
      <c r="A12255" t="s">
        <v>11716</v>
      </c>
      <c r="B12255" t="s">
        <v>11717</v>
      </c>
      <c r="C12255" t="s">
        <v>2</v>
      </c>
      <c r="D12255" t="s">
        <v>3</v>
      </c>
      <c r="E12255" t="s">
        <v>1252</v>
      </c>
      <c r="F12255" t="s">
        <v>1255</v>
      </c>
      <c r="G12255" t="s">
        <v>4761</v>
      </c>
      <c r="H12255" t="s">
        <v>4260</v>
      </c>
      <c r="I12255" t="s">
        <v>4260</v>
      </c>
      <c r="J12255">
        <v>3847000</v>
      </c>
      <c r="K12255">
        <v>0</v>
      </c>
      <c r="L12255" s="5">
        <v>0</v>
      </c>
      <c r="M12255">
        <v>3847000</v>
      </c>
      <c r="N12255">
        <v>0</v>
      </c>
      <c r="O12255">
        <v>0</v>
      </c>
      <c r="P12255">
        <v>1650093</v>
      </c>
      <c r="Q12255">
        <v>0</v>
      </c>
      <c r="R12255" s="5">
        <v>0</v>
      </c>
    </row>
    <row r="12256" spans="1:18" x14ac:dyDescent="0.2">
      <c r="A12256" t="s">
        <v>11716</v>
      </c>
      <c r="B12256" t="s">
        <v>11717</v>
      </c>
      <c r="C12256" t="s">
        <v>2</v>
      </c>
      <c r="D12256" t="s">
        <v>3</v>
      </c>
      <c r="E12256" t="s">
        <v>1252</v>
      </c>
      <c r="F12256" t="s">
        <v>3172</v>
      </c>
      <c r="G12256" t="s">
        <v>8440</v>
      </c>
      <c r="H12256" t="s">
        <v>8319</v>
      </c>
      <c r="I12256" t="s">
        <v>8320</v>
      </c>
      <c r="J12256">
        <v>2045000</v>
      </c>
      <c r="K12256">
        <v>306750</v>
      </c>
      <c r="L12256" s="5">
        <v>15</v>
      </c>
      <c r="M12256">
        <v>2045000</v>
      </c>
      <c r="N12256">
        <v>306750</v>
      </c>
      <c r="O12256">
        <v>15</v>
      </c>
      <c r="P12256">
        <v>1250463</v>
      </c>
      <c r="Q12256">
        <v>187570</v>
      </c>
      <c r="R12256" s="5">
        <v>15.000043983708434</v>
      </c>
    </row>
    <row r="12257" spans="1:18" x14ac:dyDescent="0.2">
      <c r="A12257" t="s">
        <v>11716</v>
      </c>
      <c r="B12257" t="s">
        <v>11717</v>
      </c>
      <c r="C12257" t="s">
        <v>2</v>
      </c>
      <c r="D12257" t="s">
        <v>3</v>
      </c>
      <c r="E12257" t="s">
        <v>1252</v>
      </c>
      <c r="F12257" t="s">
        <v>3172</v>
      </c>
      <c r="G12257" t="s">
        <v>8441</v>
      </c>
      <c r="H12257" t="s">
        <v>8319</v>
      </c>
      <c r="I12257" t="s">
        <v>8320</v>
      </c>
      <c r="J12257">
        <v>28362000</v>
      </c>
      <c r="K12257">
        <v>4254300</v>
      </c>
      <c r="L12257" s="5">
        <v>15</v>
      </c>
      <c r="M12257">
        <v>28371168</v>
      </c>
      <c r="N12257">
        <v>4255675</v>
      </c>
      <c r="O12257">
        <v>14.999999295058984</v>
      </c>
      <c r="P12257">
        <v>19335657</v>
      </c>
      <c r="Q12257">
        <v>2900350</v>
      </c>
      <c r="R12257" s="5">
        <v>15.000007499098686</v>
      </c>
    </row>
    <row r="12258" spans="1:18" x14ac:dyDescent="0.2">
      <c r="A12258" t="s">
        <v>11716</v>
      </c>
      <c r="B12258" t="s">
        <v>11717</v>
      </c>
      <c r="C12258" t="s">
        <v>2</v>
      </c>
      <c r="D12258" t="s">
        <v>3</v>
      </c>
      <c r="E12258" t="s">
        <v>1252</v>
      </c>
      <c r="F12258" t="s">
        <v>3172</v>
      </c>
      <c r="G12258" t="s">
        <v>8442</v>
      </c>
      <c r="H12258" t="s">
        <v>8319</v>
      </c>
      <c r="I12258" t="s">
        <v>8320</v>
      </c>
      <c r="J12258">
        <v>14941000</v>
      </c>
      <c r="K12258">
        <v>2241150</v>
      </c>
      <c r="L12258" s="5">
        <v>15</v>
      </c>
      <c r="M12258">
        <v>14941000</v>
      </c>
      <c r="N12258">
        <v>2241150</v>
      </c>
      <c r="O12258">
        <v>15</v>
      </c>
      <c r="P12258">
        <v>10805909</v>
      </c>
      <c r="Q12258">
        <v>1620887</v>
      </c>
      <c r="R12258" s="5">
        <v>15.00000601522741</v>
      </c>
    </row>
    <row r="12259" spans="1:18" x14ac:dyDescent="0.2">
      <c r="A12259" t="s">
        <v>11716</v>
      </c>
      <c r="B12259" t="s">
        <v>11717</v>
      </c>
      <c r="C12259" t="s">
        <v>2</v>
      </c>
      <c r="D12259" t="s">
        <v>3</v>
      </c>
      <c r="E12259" t="s">
        <v>1252</v>
      </c>
      <c r="F12259" t="s">
        <v>3172</v>
      </c>
      <c r="G12259" t="s">
        <v>8443</v>
      </c>
      <c r="H12259" t="s">
        <v>8319</v>
      </c>
      <c r="I12259" t="s">
        <v>8320</v>
      </c>
      <c r="J12259">
        <v>4861000</v>
      </c>
      <c r="K12259">
        <v>729150</v>
      </c>
      <c r="L12259" s="5">
        <v>15</v>
      </c>
      <c r="M12259">
        <v>4861000</v>
      </c>
      <c r="N12259">
        <v>729150</v>
      </c>
      <c r="O12259">
        <v>15</v>
      </c>
      <c r="P12259">
        <v>2773154</v>
      </c>
      <c r="Q12259">
        <v>415973</v>
      </c>
      <c r="R12259" s="5">
        <v>14.999996393997593</v>
      </c>
    </row>
    <row r="12260" spans="1:18" x14ac:dyDescent="0.2">
      <c r="A12260" t="s">
        <v>11716</v>
      </c>
      <c r="B12260" t="s">
        <v>11717</v>
      </c>
      <c r="C12260" t="s">
        <v>2</v>
      </c>
      <c r="D12260" t="s">
        <v>3</v>
      </c>
      <c r="E12260" t="s">
        <v>1252</v>
      </c>
      <c r="F12260" t="s">
        <v>3172</v>
      </c>
      <c r="G12260" t="s">
        <v>8444</v>
      </c>
      <c r="H12260" t="s">
        <v>8319</v>
      </c>
      <c r="I12260" t="s">
        <v>8320</v>
      </c>
      <c r="J12260">
        <v>2379000</v>
      </c>
      <c r="K12260">
        <v>356850</v>
      </c>
      <c r="L12260" s="5">
        <v>15</v>
      </c>
      <c r="M12260">
        <v>2386422</v>
      </c>
      <c r="N12260">
        <v>357963</v>
      </c>
      <c r="O12260">
        <v>14.999987428878882</v>
      </c>
      <c r="P12260">
        <v>1874482</v>
      </c>
      <c r="Q12260">
        <v>281173</v>
      </c>
      <c r="R12260" s="5">
        <v>15.000037343650138</v>
      </c>
    </row>
    <row r="12261" spans="1:18" x14ac:dyDescent="0.2">
      <c r="A12261" t="s">
        <v>11716</v>
      </c>
      <c r="B12261" t="s">
        <v>11717</v>
      </c>
      <c r="C12261" t="s">
        <v>2</v>
      </c>
      <c r="D12261" t="s">
        <v>3</v>
      </c>
      <c r="E12261" t="s">
        <v>1252</v>
      </c>
      <c r="F12261" t="s">
        <v>4391</v>
      </c>
      <c r="G12261" t="s">
        <v>4762</v>
      </c>
      <c r="H12261" t="s">
        <v>4260</v>
      </c>
      <c r="I12261" t="s">
        <v>4260</v>
      </c>
      <c r="J12261">
        <v>37000</v>
      </c>
      <c r="K12261">
        <v>0</v>
      </c>
      <c r="L12261" s="5">
        <v>0</v>
      </c>
      <c r="M12261">
        <v>37000</v>
      </c>
      <c r="N12261">
        <v>0</v>
      </c>
      <c r="O12261">
        <v>0</v>
      </c>
      <c r="P12261">
        <v>0</v>
      </c>
      <c r="Q12261">
        <v>0</v>
      </c>
      <c r="R12261" s="5" t="e">
        <v>#DIV/0!</v>
      </c>
    </row>
    <row r="12262" spans="1:18" x14ac:dyDescent="0.2">
      <c r="A12262" t="s">
        <v>11716</v>
      </c>
      <c r="B12262" t="s">
        <v>11717</v>
      </c>
      <c r="C12262" t="s">
        <v>2</v>
      </c>
      <c r="D12262" t="s">
        <v>3</v>
      </c>
      <c r="E12262" t="s">
        <v>751</v>
      </c>
      <c r="F12262" t="s">
        <v>752</v>
      </c>
      <c r="G12262" t="s">
        <v>2227</v>
      </c>
      <c r="H12262" t="s">
        <v>7</v>
      </c>
      <c r="I12262" t="s">
        <v>2203</v>
      </c>
      <c r="J12262">
        <v>71574000</v>
      </c>
      <c r="K12262">
        <v>35787000</v>
      </c>
      <c r="L12262" s="5">
        <v>50</v>
      </c>
      <c r="M12262">
        <v>71574000</v>
      </c>
      <c r="N12262">
        <v>35787000</v>
      </c>
      <c r="O12262">
        <v>50</v>
      </c>
      <c r="P12262">
        <v>54307416</v>
      </c>
      <c r="Q12262">
        <v>27153709</v>
      </c>
      <c r="R12262" s="5">
        <v>50.000001841369141</v>
      </c>
    </row>
    <row r="12263" spans="1:18" x14ac:dyDescent="0.2">
      <c r="A12263" t="s">
        <v>11716</v>
      </c>
      <c r="B12263" t="s">
        <v>11717</v>
      </c>
      <c r="C12263" t="s">
        <v>2</v>
      </c>
      <c r="D12263" t="s">
        <v>3</v>
      </c>
      <c r="E12263" t="s">
        <v>751</v>
      </c>
      <c r="F12263" t="s">
        <v>752</v>
      </c>
      <c r="G12263" t="s">
        <v>2228</v>
      </c>
      <c r="H12263" t="s">
        <v>7</v>
      </c>
      <c r="I12263" t="s">
        <v>2203</v>
      </c>
      <c r="J12263">
        <v>3556000</v>
      </c>
      <c r="K12263">
        <v>1778000</v>
      </c>
      <c r="L12263" s="5">
        <v>50</v>
      </c>
      <c r="M12263">
        <v>3556000</v>
      </c>
      <c r="N12263">
        <v>1778000</v>
      </c>
      <c r="O12263">
        <v>50</v>
      </c>
      <c r="P12263">
        <v>2904838</v>
      </c>
      <c r="Q12263">
        <v>1452419</v>
      </c>
      <c r="R12263" s="5">
        <v>50</v>
      </c>
    </row>
    <row r="12264" spans="1:18" x14ac:dyDescent="0.2">
      <c r="A12264" t="s">
        <v>11716</v>
      </c>
      <c r="B12264" t="s">
        <v>11717</v>
      </c>
      <c r="C12264" t="s">
        <v>2</v>
      </c>
      <c r="D12264" t="s">
        <v>3</v>
      </c>
      <c r="E12264" t="s">
        <v>751</v>
      </c>
      <c r="F12264" t="s">
        <v>752</v>
      </c>
      <c r="G12264" t="s">
        <v>2229</v>
      </c>
      <c r="H12264" t="s">
        <v>7</v>
      </c>
      <c r="I12264" t="s">
        <v>2203</v>
      </c>
      <c r="J12264">
        <v>1000</v>
      </c>
      <c r="K12264">
        <v>500</v>
      </c>
      <c r="L12264" s="5">
        <v>50</v>
      </c>
      <c r="M12264">
        <v>1000</v>
      </c>
      <c r="N12264">
        <v>500</v>
      </c>
      <c r="O12264">
        <v>50</v>
      </c>
      <c r="P12264">
        <v>0</v>
      </c>
      <c r="Q12264">
        <v>0</v>
      </c>
      <c r="R12264" s="5" t="e">
        <v>#DIV/0!</v>
      </c>
    </row>
    <row r="12265" spans="1:18" x14ac:dyDescent="0.2">
      <c r="A12265" t="s">
        <v>11716</v>
      </c>
      <c r="B12265" t="s">
        <v>11717</v>
      </c>
      <c r="C12265" t="s">
        <v>2</v>
      </c>
      <c r="D12265" t="s">
        <v>3</v>
      </c>
      <c r="E12265" t="s">
        <v>751</v>
      </c>
      <c r="F12265" t="s">
        <v>752</v>
      </c>
      <c r="G12265" t="s">
        <v>2230</v>
      </c>
      <c r="H12265" t="s">
        <v>7</v>
      </c>
      <c r="I12265" t="s">
        <v>2203</v>
      </c>
      <c r="J12265">
        <v>1000</v>
      </c>
      <c r="K12265">
        <v>500</v>
      </c>
      <c r="L12265" s="5">
        <v>50</v>
      </c>
      <c r="M12265">
        <v>1000</v>
      </c>
      <c r="N12265">
        <v>500</v>
      </c>
      <c r="O12265">
        <v>50</v>
      </c>
      <c r="P12265">
        <v>0</v>
      </c>
      <c r="Q12265">
        <v>0</v>
      </c>
      <c r="R12265" s="5" t="e">
        <v>#DIV/0!</v>
      </c>
    </row>
    <row r="12266" spans="1:18" x14ac:dyDescent="0.2">
      <c r="A12266" t="s">
        <v>11716</v>
      </c>
      <c r="B12266" t="s">
        <v>11717</v>
      </c>
      <c r="C12266" t="s">
        <v>2</v>
      </c>
      <c r="D12266" t="s">
        <v>3</v>
      </c>
      <c r="E12266" t="s">
        <v>751</v>
      </c>
      <c r="F12266" t="s">
        <v>752</v>
      </c>
      <c r="G12266" t="s">
        <v>2231</v>
      </c>
      <c r="H12266" t="s">
        <v>7</v>
      </c>
      <c r="I12266" t="s">
        <v>2203</v>
      </c>
      <c r="J12266">
        <v>1000</v>
      </c>
      <c r="K12266">
        <v>500</v>
      </c>
      <c r="L12266" s="5">
        <v>50</v>
      </c>
      <c r="M12266">
        <v>1000</v>
      </c>
      <c r="N12266">
        <v>500</v>
      </c>
      <c r="O12266">
        <v>50</v>
      </c>
      <c r="P12266">
        <v>0</v>
      </c>
      <c r="Q12266">
        <v>0</v>
      </c>
      <c r="R12266" s="5" t="e">
        <v>#DIV/0!</v>
      </c>
    </row>
    <row r="12267" spans="1:18" x14ac:dyDescent="0.2">
      <c r="A12267" t="s">
        <v>11716</v>
      </c>
      <c r="B12267" t="s">
        <v>11717</v>
      </c>
      <c r="C12267" t="s">
        <v>2</v>
      </c>
      <c r="D12267" t="s">
        <v>3</v>
      </c>
      <c r="E12267" t="s">
        <v>193</v>
      </c>
      <c r="F12267" t="s">
        <v>4332</v>
      </c>
      <c r="G12267" t="s">
        <v>11758</v>
      </c>
      <c r="H12267" t="s">
        <v>4260</v>
      </c>
      <c r="I12267" t="s">
        <v>4260</v>
      </c>
      <c r="J12267">
        <v>7323000</v>
      </c>
      <c r="K12267">
        <v>0</v>
      </c>
      <c r="L12267" s="5">
        <v>0</v>
      </c>
      <c r="M12267">
        <v>7323000</v>
      </c>
      <c r="N12267">
        <v>0</v>
      </c>
      <c r="O12267">
        <v>0</v>
      </c>
      <c r="P12267">
        <v>4352527</v>
      </c>
      <c r="Q12267">
        <v>0</v>
      </c>
      <c r="R12267" s="5">
        <v>0</v>
      </c>
    </row>
    <row r="12268" spans="1:18" x14ac:dyDescent="0.2">
      <c r="A12268" t="s">
        <v>11716</v>
      </c>
      <c r="B12268" t="s">
        <v>11717</v>
      </c>
      <c r="C12268" t="s">
        <v>2</v>
      </c>
      <c r="D12268" t="s">
        <v>3</v>
      </c>
      <c r="E12268" t="s">
        <v>193</v>
      </c>
      <c r="F12268" t="s">
        <v>4332</v>
      </c>
      <c r="G12268" t="s">
        <v>4764</v>
      </c>
      <c r="H12268" t="s">
        <v>4260</v>
      </c>
      <c r="I12268" t="s">
        <v>4260</v>
      </c>
      <c r="J12268">
        <v>1967000</v>
      </c>
      <c r="K12268">
        <v>0</v>
      </c>
      <c r="L12268" s="5">
        <v>0</v>
      </c>
      <c r="M12268">
        <v>1967000</v>
      </c>
      <c r="N12268">
        <v>0</v>
      </c>
      <c r="O12268">
        <v>0</v>
      </c>
      <c r="P12268">
        <v>612650</v>
      </c>
      <c r="Q12268">
        <v>0</v>
      </c>
      <c r="R12268" s="5">
        <v>0</v>
      </c>
    </row>
    <row r="12269" spans="1:18" x14ac:dyDescent="0.2">
      <c r="A12269" t="s">
        <v>11716</v>
      </c>
      <c r="B12269" t="s">
        <v>11717</v>
      </c>
      <c r="C12269" t="s">
        <v>2</v>
      </c>
      <c r="D12269" t="s">
        <v>3</v>
      </c>
      <c r="E12269" t="s">
        <v>193</v>
      </c>
      <c r="F12269" t="s">
        <v>4332</v>
      </c>
      <c r="G12269" t="s">
        <v>4765</v>
      </c>
      <c r="H12269" t="s">
        <v>4260</v>
      </c>
      <c r="I12269" t="s">
        <v>4260</v>
      </c>
      <c r="J12269">
        <v>21958000</v>
      </c>
      <c r="K12269">
        <v>0</v>
      </c>
      <c r="L12269" s="5">
        <v>0</v>
      </c>
      <c r="M12269">
        <v>21958000</v>
      </c>
      <c r="N12269">
        <v>0</v>
      </c>
      <c r="O12269">
        <v>0</v>
      </c>
      <c r="P12269">
        <v>14136811</v>
      </c>
      <c r="Q12269">
        <v>0</v>
      </c>
      <c r="R12269" s="5">
        <v>0</v>
      </c>
    </row>
    <row r="12270" spans="1:18" x14ac:dyDescent="0.2">
      <c r="A12270" t="s">
        <v>11716</v>
      </c>
      <c r="B12270" t="s">
        <v>11717</v>
      </c>
      <c r="C12270" t="s">
        <v>2</v>
      </c>
      <c r="D12270" t="s">
        <v>3</v>
      </c>
      <c r="E12270" t="s">
        <v>526</v>
      </c>
      <c r="F12270" t="s">
        <v>527</v>
      </c>
      <c r="G12270" t="s">
        <v>4766</v>
      </c>
      <c r="H12270" t="s">
        <v>4260</v>
      </c>
      <c r="I12270" t="s">
        <v>4260</v>
      </c>
      <c r="J12270">
        <v>0</v>
      </c>
      <c r="K12270">
        <v>0</v>
      </c>
      <c r="L12270" s="5" t="e">
        <v>#DIV/0!</v>
      </c>
      <c r="M12270">
        <v>69336000</v>
      </c>
      <c r="N12270">
        <v>0</v>
      </c>
      <c r="O12270">
        <v>0</v>
      </c>
      <c r="P12270">
        <v>62414000</v>
      </c>
      <c r="Q12270">
        <v>0</v>
      </c>
      <c r="R12270" s="5">
        <v>0</v>
      </c>
    </row>
    <row r="12271" spans="1:18" x14ac:dyDescent="0.2">
      <c r="A12271" t="s">
        <v>11716</v>
      </c>
      <c r="B12271" t="s">
        <v>11717</v>
      </c>
      <c r="C12271" t="s">
        <v>2</v>
      </c>
      <c r="D12271" t="s">
        <v>3</v>
      </c>
      <c r="E12271" t="s">
        <v>526</v>
      </c>
      <c r="F12271" t="s">
        <v>527</v>
      </c>
      <c r="G12271" t="s">
        <v>4767</v>
      </c>
      <c r="H12271" t="s">
        <v>4260</v>
      </c>
      <c r="I12271" t="s">
        <v>4260</v>
      </c>
      <c r="J12271">
        <v>2935000</v>
      </c>
      <c r="K12271">
        <v>0</v>
      </c>
      <c r="L12271" s="5">
        <v>0</v>
      </c>
      <c r="M12271">
        <v>2935000</v>
      </c>
      <c r="N12271">
        <v>0</v>
      </c>
      <c r="O12271">
        <v>0</v>
      </c>
      <c r="P12271">
        <v>1201792</v>
      </c>
      <c r="Q12271">
        <v>0</v>
      </c>
      <c r="R12271" s="5">
        <v>0</v>
      </c>
    </row>
    <row r="12272" spans="1:18" x14ac:dyDescent="0.2">
      <c r="A12272" t="s">
        <v>11716</v>
      </c>
      <c r="B12272" t="s">
        <v>11717</v>
      </c>
      <c r="C12272" t="s">
        <v>2</v>
      </c>
      <c r="D12272" t="s">
        <v>3</v>
      </c>
      <c r="E12272" t="s">
        <v>526</v>
      </c>
      <c r="F12272" t="s">
        <v>527</v>
      </c>
      <c r="G12272" t="s">
        <v>4768</v>
      </c>
      <c r="H12272" t="s">
        <v>4260</v>
      </c>
      <c r="I12272" t="s">
        <v>4260</v>
      </c>
      <c r="J12272">
        <v>3673000</v>
      </c>
      <c r="K12272">
        <v>0</v>
      </c>
      <c r="L12272" s="5">
        <v>0</v>
      </c>
      <c r="M12272">
        <v>42209000</v>
      </c>
      <c r="N12272">
        <v>0</v>
      </c>
      <c r="O12272">
        <v>0</v>
      </c>
      <c r="P12272">
        <v>1836000</v>
      </c>
      <c r="Q12272">
        <v>0</v>
      </c>
      <c r="R12272" s="5">
        <v>0</v>
      </c>
    </row>
    <row r="12273" spans="1:18" x14ac:dyDescent="0.2">
      <c r="A12273" t="s">
        <v>11716</v>
      </c>
      <c r="B12273" t="s">
        <v>11717</v>
      </c>
      <c r="C12273" t="s">
        <v>2</v>
      </c>
      <c r="D12273" t="s">
        <v>3</v>
      </c>
      <c r="E12273" t="s">
        <v>526</v>
      </c>
      <c r="F12273" t="s">
        <v>527</v>
      </c>
      <c r="G12273" t="s">
        <v>4769</v>
      </c>
      <c r="H12273" t="s">
        <v>4260</v>
      </c>
      <c r="I12273" t="s">
        <v>4260</v>
      </c>
      <c r="J12273">
        <v>3673000</v>
      </c>
      <c r="K12273">
        <v>0</v>
      </c>
      <c r="L12273" s="5">
        <v>0</v>
      </c>
      <c r="M12273">
        <v>43709000</v>
      </c>
      <c r="N12273">
        <v>0</v>
      </c>
      <c r="O12273">
        <v>0</v>
      </c>
      <c r="P12273">
        <v>41872000</v>
      </c>
      <c r="Q12273">
        <v>0</v>
      </c>
      <c r="R12273" s="5">
        <v>0</v>
      </c>
    </row>
    <row r="12274" spans="1:18" x14ac:dyDescent="0.2">
      <c r="A12274" t="s">
        <v>11716</v>
      </c>
      <c r="B12274" t="s">
        <v>11717</v>
      </c>
      <c r="C12274" t="s">
        <v>2</v>
      </c>
      <c r="D12274" t="s">
        <v>3</v>
      </c>
      <c r="E12274" t="s">
        <v>526</v>
      </c>
      <c r="F12274" t="s">
        <v>527</v>
      </c>
      <c r="G12274" t="s">
        <v>4770</v>
      </c>
      <c r="H12274" t="s">
        <v>4260</v>
      </c>
      <c r="I12274" t="s">
        <v>4260</v>
      </c>
      <c r="J12274">
        <v>4895000</v>
      </c>
      <c r="K12274">
        <v>0</v>
      </c>
      <c r="L12274" s="5">
        <v>0</v>
      </c>
      <c r="M12274">
        <v>45931000</v>
      </c>
      <c r="N12274">
        <v>0</v>
      </c>
      <c r="O12274">
        <v>0</v>
      </c>
      <c r="P12274">
        <v>4942000</v>
      </c>
      <c r="Q12274">
        <v>0</v>
      </c>
      <c r="R12274" s="5">
        <v>0</v>
      </c>
    </row>
    <row r="12275" spans="1:18" x14ac:dyDescent="0.2">
      <c r="A12275" t="s">
        <v>11716</v>
      </c>
      <c r="B12275" t="s">
        <v>11717</v>
      </c>
      <c r="C12275" t="s">
        <v>2</v>
      </c>
      <c r="D12275" t="s">
        <v>3</v>
      </c>
      <c r="E12275" t="s">
        <v>526</v>
      </c>
      <c r="F12275" t="s">
        <v>527</v>
      </c>
      <c r="G12275" t="s">
        <v>4771</v>
      </c>
      <c r="H12275" t="s">
        <v>4260</v>
      </c>
      <c r="I12275" t="s">
        <v>4260</v>
      </c>
      <c r="J12275">
        <v>3061000</v>
      </c>
      <c r="K12275">
        <v>0</v>
      </c>
      <c r="L12275" s="5">
        <v>0</v>
      </c>
      <c r="M12275">
        <v>41597000</v>
      </c>
      <c r="N12275">
        <v>0</v>
      </c>
      <c r="O12275">
        <v>0</v>
      </c>
      <c r="P12275">
        <v>40321000</v>
      </c>
      <c r="Q12275">
        <v>0</v>
      </c>
      <c r="R12275" s="5">
        <v>0</v>
      </c>
    </row>
    <row r="12276" spans="1:18" x14ac:dyDescent="0.2">
      <c r="A12276" t="s">
        <v>11716</v>
      </c>
      <c r="B12276" t="s">
        <v>11717</v>
      </c>
      <c r="C12276" t="s">
        <v>2</v>
      </c>
      <c r="D12276" t="s">
        <v>3</v>
      </c>
      <c r="E12276" t="s">
        <v>526</v>
      </c>
      <c r="F12276" t="s">
        <v>527</v>
      </c>
      <c r="G12276" t="s">
        <v>4772</v>
      </c>
      <c r="H12276" t="s">
        <v>4260</v>
      </c>
      <c r="I12276" t="s">
        <v>4260</v>
      </c>
      <c r="J12276">
        <v>3672000</v>
      </c>
      <c r="K12276">
        <v>0</v>
      </c>
      <c r="L12276" s="5">
        <v>0</v>
      </c>
      <c r="M12276">
        <v>46522000</v>
      </c>
      <c r="N12276">
        <v>0</v>
      </c>
      <c r="O12276">
        <v>0</v>
      </c>
      <c r="P12276">
        <v>43835000</v>
      </c>
      <c r="Q12276">
        <v>0</v>
      </c>
      <c r="R12276" s="5">
        <v>0</v>
      </c>
    </row>
    <row r="12277" spans="1:18" x14ac:dyDescent="0.2">
      <c r="A12277" t="s">
        <v>11716</v>
      </c>
      <c r="B12277" t="s">
        <v>11717</v>
      </c>
      <c r="C12277" t="s">
        <v>2</v>
      </c>
      <c r="D12277" t="s">
        <v>3</v>
      </c>
      <c r="E12277" t="s">
        <v>526</v>
      </c>
      <c r="F12277" t="s">
        <v>527</v>
      </c>
      <c r="G12277" t="s">
        <v>4773</v>
      </c>
      <c r="H12277" t="s">
        <v>4260</v>
      </c>
      <c r="I12277" t="s">
        <v>4260</v>
      </c>
      <c r="J12277">
        <v>3061000</v>
      </c>
      <c r="K12277">
        <v>0</v>
      </c>
      <c r="L12277" s="5">
        <v>0</v>
      </c>
      <c r="M12277">
        <v>35890000</v>
      </c>
      <c r="N12277">
        <v>0</v>
      </c>
      <c r="O12277">
        <v>0</v>
      </c>
      <c r="P12277">
        <v>33900000</v>
      </c>
      <c r="Q12277">
        <v>0</v>
      </c>
      <c r="R12277" s="5">
        <v>0</v>
      </c>
    </row>
    <row r="12278" spans="1:18" x14ac:dyDescent="0.2">
      <c r="A12278" t="s">
        <v>11716</v>
      </c>
      <c r="B12278" t="s">
        <v>11717</v>
      </c>
      <c r="C12278" t="s">
        <v>2</v>
      </c>
      <c r="D12278" t="s">
        <v>3</v>
      </c>
      <c r="E12278" t="s">
        <v>526</v>
      </c>
      <c r="F12278" t="s">
        <v>527</v>
      </c>
      <c r="G12278" t="s">
        <v>4774</v>
      </c>
      <c r="H12278" t="s">
        <v>4260</v>
      </c>
      <c r="I12278" t="s">
        <v>4260</v>
      </c>
      <c r="J12278">
        <v>3061000</v>
      </c>
      <c r="K12278">
        <v>0</v>
      </c>
      <c r="L12278" s="5">
        <v>0</v>
      </c>
      <c r="M12278">
        <v>35390000</v>
      </c>
      <c r="N12278">
        <v>0</v>
      </c>
      <c r="O12278">
        <v>0</v>
      </c>
      <c r="P12278">
        <v>3030000</v>
      </c>
      <c r="Q12278">
        <v>0</v>
      </c>
      <c r="R12278" s="5">
        <v>0</v>
      </c>
    </row>
    <row r="12279" spans="1:18" x14ac:dyDescent="0.2">
      <c r="A12279" t="s">
        <v>11716</v>
      </c>
      <c r="B12279" t="s">
        <v>11717</v>
      </c>
      <c r="C12279" t="s">
        <v>2</v>
      </c>
      <c r="D12279" t="s">
        <v>3</v>
      </c>
      <c r="E12279" t="s">
        <v>2706</v>
      </c>
      <c r="F12279" t="s">
        <v>6107</v>
      </c>
      <c r="G12279" t="s">
        <v>11759</v>
      </c>
      <c r="H12279" t="s">
        <v>4260</v>
      </c>
      <c r="I12279" t="s">
        <v>4260</v>
      </c>
      <c r="J12279">
        <v>0</v>
      </c>
      <c r="K12279">
        <v>0</v>
      </c>
      <c r="L12279" s="5" t="e">
        <v>#DIV/0!</v>
      </c>
      <c r="M12279">
        <v>75060000</v>
      </c>
      <c r="N12279">
        <v>0</v>
      </c>
      <c r="O12279">
        <v>0</v>
      </c>
      <c r="P12279">
        <v>37500000</v>
      </c>
      <c r="Q12279">
        <v>0</v>
      </c>
      <c r="R12279" s="5">
        <v>0</v>
      </c>
    </row>
    <row r="12280" spans="1:18" x14ac:dyDescent="0.2">
      <c r="A12280" t="s">
        <v>11716</v>
      </c>
      <c r="B12280" t="s">
        <v>11717</v>
      </c>
      <c r="C12280" t="s">
        <v>2</v>
      </c>
      <c r="D12280" t="s">
        <v>3</v>
      </c>
      <c r="E12280" t="s">
        <v>969</v>
      </c>
      <c r="F12280" t="s">
        <v>8350</v>
      </c>
      <c r="G12280" t="s">
        <v>8445</v>
      </c>
      <c r="H12280" t="s">
        <v>8319</v>
      </c>
      <c r="I12280" t="s">
        <v>8320</v>
      </c>
      <c r="J12280">
        <v>11056000</v>
      </c>
      <c r="K12280">
        <v>1658400</v>
      </c>
      <c r="L12280" s="5">
        <v>15</v>
      </c>
      <c r="M12280">
        <v>15777400</v>
      </c>
      <c r="N12280">
        <v>2366610</v>
      </c>
      <c r="O12280">
        <v>15</v>
      </c>
      <c r="P12280">
        <v>6434906</v>
      </c>
      <c r="Q12280">
        <v>965237</v>
      </c>
      <c r="R12280" s="5">
        <v>15.0000170942668</v>
      </c>
    </row>
    <row r="12281" spans="1:18" x14ac:dyDescent="0.2">
      <c r="A12281" t="s">
        <v>11716</v>
      </c>
      <c r="B12281" t="s">
        <v>11717</v>
      </c>
      <c r="C12281" t="s">
        <v>2</v>
      </c>
      <c r="D12281" t="s">
        <v>3</v>
      </c>
      <c r="E12281" t="s">
        <v>969</v>
      </c>
      <c r="F12281" t="s">
        <v>8350</v>
      </c>
      <c r="G12281" t="s">
        <v>8446</v>
      </c>
      <c r="H12281" t="s">
        <v>8319</v>
      </c>
      <c r="I12281" t="s">
        <v>8320</v>
      </c>
      <c r="J12281">
        <v>16185000</v>
      </c>
      <c r="K12281">
        <v>2427750</v>
      </c>
      <c r="L12281" s="5">
        <v>15</v>
      </c>
      <c r="M12281">
        <v>25824600</v>
      </c>
      <c r="N12281">
        <v>3873690</v>
      </c>
      <c r="O12281">
        <v>15</v>
      </c>
      <c r="P12281">
        <v>14119355</v>
      </c>
      <c r="Q12281">
        <v>2117903</v>
      </c>
      <c r="R12281" s="5">
        <v>14.999998229380875</v>
      </c>
    </row>
    <row r="12282" spans="1:18" x14ac:dyDescent="0.2">
      <c r="A12282" t="s">
        <v>11716</v>
      </c>
      <c r="B12282" t="s">
        <v>11717</v>
      </c>
      <c r="C12282" t="s">
        <v>2</v>
      </c>
      <c r="D12282" t="s">
        <v>3</v>
      </c>
      <c r="E12282" t="s">
        <v>960</v>
      </c>
      <c r="F12282" t="s">
        <v>4714</v>
      </c>
      <c r="G12282" t="s">
        <v>4775</v>
      </c>
      <c r="H12282" t="s">
        <v>4260</v>
      </c>
      <c r="I12282" t="s">
        <v>4260</v>
      </c>
      <c r="J12282">
        <v>13031000</v>
      </c>
      <c r="K12282">
        <v>0</v>
      </c>
      <c r="L12282" s="5">
        <v>0</v>
      </c>
      <c r="M12282">
        <v>13031000</v>
      </c>
      <c r="N12282">
        <v>0</v>
      </c>
      <c r="O12282">
        <v>0</v>
      </c>
      <c r="P12282">
        <v>8575549</v>
      </c>
      <c r="Q12282">
        <v>0</v>
      </c>
      <c r="R12282" s="5">
        <v>0</v>
      </c>
    </row>
    <row r="12283" spans="1:18" x14ac:dyDescent="0.2">
      <c r="A12283" t="s">
        <v>11716</v>
      </c>
      <c r="B12283" t="s">
        <v>11717</v>
      </c>
      <c r="C12283" t="s">
        <v>2</v>
      </c>
      <c r="D12283" t="s">
        <v>3</v>
      </c>
      <c r="E12283" t="s">
        <v>755</v>
      </c>
      <c r="F12283" t="s">
        <v>807</v>
      </c>
      <c r="G12283" t="s">
        <v>4776</v>
      </c>
      <c r="H12283" t="s">
        <v>4260</v>
      </c>
      <c r="I12283" t="s">
        <v>4260</v>
      </c>
      <c r="J12283">
        <v>95000000</v>
      </c>
      <c r="K12283">
        <v>0</v>
      </c>
      <c r="L12283" s="5">
        <v>0</v>
      </c>
      <c r="M12283">
        <v>95000000</v>
      </c>
      <c r="N12283">
        <v>0</v>
      </c>
      <c r="O12283">
        <v>0</v>
      </c>
      <c r="P12283">
        <v>0</v>
      </c>
      <c r="Q12283">
        <v>0</v>
      </c>
      <c r="R12283" s="5" t="e">
        <v>#DIV/0!</v>
      </c>
    </row>
    <row r="12284" spans="1:18" x14ac:dyDescent="0.2">
      <c r="A12284" t="s">
        <v>11716</v>
      </c>
      <c r="B12284" t="s">
        <v>11717</v>
      </c>
      <c r="C12284" t="s">
        <v>2</v>
      </c>
      <c r="D12284" t="s">
        <v>3</v>
      </c>
      <c r="E12284" t="s">
        <v>755</v>
      </c>
      <c r="F12284" t="s">
        <v>756</v>
      </c>
      <c r="G12284" t="s">
        <v>4777</v>
      </c>
      <c r="H12284" t="s">
        <v>4260</v>
      </c>
      <c r="I12284" t="s">
        <v>4260</v>
      </c>
      <c r="J12284">
        <v>12597000</v>
      </c>
      <c r="K12284">
        <v>0</v>
      </c>
      <c r="L12284" s="5">
        <v>0</v>
      </c>
      <c r="M12284">
        <v>12597000</v>
      </c>
      <c r="N12284">
        <v>0</v>
      </c>
      <c r="O12284">
        <v>0</v>
      </c>
      <c r="P12284">
        <v>6438788</v>
      </c>
      <c r="Q12284">
        <v>0</v>
      </c>
      <c r="R12284" s="5">
        <v>0</v>
      </c>
    </row>
    <row r="12285" spans="1:18" x14ac:dyDescent="0.2">
      <c r="A12285" t="s">
        <v>11716</v>
      </c>
      <c r="B12285" t="s">
        <v>11717</v>
      </c>
      <c r="C12285" t="s">
        <v>2</v>
      </c>
      <c r="D12285" t="s">
        <v>3</v>
      </c>
      <c r="E12285" t="s">
        <v>755</v>
      </c>
      <c r="F12285" t="s">
        <v>756</v>
      </c>
      <c r="G12285" t="s">
        <v>3602</v>
      </c>
      <c r="H12285" t="s">
        <v>3054</v>
      </c>
      <c r="I12285" t="s">
        <v>1977</v>
      </c>
      <c r="J12285">
        <v>4059000</v>
      </c>
      <c r="K12285">
        <v>405900</v>
      </c>
      <c r="L12285" s="5">
        <v>10</v>
      </c>
      <c r="M12285">
        <v>4059000</v>
      </c>
      <c r="N12285">
        <v>405900</v>
      </c>
      <c r="O12285">
        <v>10</v>
      </c>
      <c r="P12285">
        <v>3619876</v>
      </c>
      <c r="Q12285">
        <v>361988</v>
      </c>
      <c r="R12285" s="5">
        <v>10.000011050102268</v>
      </c>
    </row>
    <row r="12286" spans="1:18" x14ac:dyDescent="0.2">
      <c r="A12286" t="s">
        <v>11716</v>
      </c>
      <c r="B12286" t="s">
        <v>11717</v>
      </c>
      <c r="C12286" t="s">
        <v>2</v>
      </c>
      <c r="D12286" t="s">
        <v>3</v>
      </c>
      <c r="E12286" t="s">
        <v>755</v>
      </c>
      <c r="F12286" t="s">
        <v>756</v>
      </c>
      <c r="G12286" t="s">
        <v>4778</v>
      </c>
      <c r="H12286" t="s">
        <v>4260</v>
      </c>
      <c r="I12286" t="s">
        <v>4260</v>
      </c>
      <c r="J12286">
        <v>20577000</v>
      </c>
      <c r="K12286">
        <v>0</v>
      </c>
      <c r="L12286" s="5">
        <v>0</v>
      </c>
      <c r="M12286">
        <v>20577000</v>
      </c>
      <c r="N12286">
        <v>0</v>
      </c>
      <c r="O12286">
        <v>0</v>
      </c>
      <c r="P12286">
        <v>12427508</v>
      </c>
      <c r="Q12286">
        <v>0</v>
      </c>
      <c r="R12286" s="5">
        <v>0</v>
      </c>
    </row>
    <row r="12287" spans="1:18" x14ac:dyDescent="0.2">
      <c r="A12287" t="s">
        <v>11716</v>
      </c>
      <c r="B12287" t="s">
        <v>11717</v>
      </c>
      <c r="C12287" t="s">
        <v>2</v>
      </c>
      <c r="D12287" t="s">
        <v>3</v>
      </c>
      <c r="E12287" t="s">
        <v>755</v>
      </c>
      <c r="F12287" t="s">
        <v>756</v>
      </c>
      <c r="G12287" t="s">
        <v>4779</v>
      </c>
      <c r="H12287" t="s">
        <v>4260</v>
      </c>
      <c r="I12287" t="s">
        <v>4260</v>
      </c>
      <c r="J12287">
        <v>64444870</v>
      </c>
      <c r="K12287">
        <v>0</v>
      </c>
      <c r="L12287" s="5">
        <v>0</v>
      </c>
      <c r="M12287">
        <v>64444870</v>
      </c>
      <c r="N12287">
        <v>0</v>
      </c>
      <c r="O12287">
        <v>0</v>
      </c>
      <c r="P12287">
        <v>43571706</v>
      </c>
      <c r="Q12287">
        <v>0</v>
      </c>
      <c r="R12287" s="5">
        <v>0</v>
      </c>
    </row>
    <row r="12288" spans="1:18" x14ac:dyDescent="0.2">
      <c r="A12288" t="s">
        <v>11716</v>
      </c>
      <c r="B12288" t="s">
        <v>11717</v>
      </c>
      <c r="C12288" t="s">
        <v>2</v>
      </c>
      <c r="D12288" t="s">
        <v>3</v>
      </c>
      <c r="E12288" t="s">
        <v>755</v>
      </c>
      <c r="F12288" t="s">
        <v>1017</v>
      </c>
      <c r="G12288" t="s">
        <v>4780</v>
      </c>
      <c r="H12288" t="s">
        <v>4260</v>
      </c>
      <c r="I12288" t="s">
        <v>4260</v>
      </c>
      <c r="J12288">
        <v>276522000</v>
      </c>
      <c r="K12288">
        <v>0</v>
      </c>
      <c r="L12288" s="5">
        <v>0</v>
      </c>
      <c r="M12288">
        <v>277000080</v>
      </c>
      <c r="N12288">
        <v>0</v>
      </c>
      <c r="O12288">
        <v>0</v>
      </c>
      <c r="P12288">
        <v>232481836</v>
      </c>
      <c r="Q12288">
        <v>0</v>
      </c>
      <c r="R12288" s="5">
        <v>0</v>
      </c>
    </row>
    <row r="12289" spans="1:18" x14ac:dyDescent="0.2">
      <c r="A12289" t="s">
        <v>11716</v>
      </c>
      <c r="B12289" t="s">
        <v>11717</v>
      </c>
      <c r="C12289" t="s">
        <v>2</v>
      </c>
      <c r="D12289" t="s">
        <v>3</v>
      </c>
      <c r="E12289" t="s">
        <v>1133</v>
      </c>
      <c r="F12289" t="s">
        <v>1134</v>
      </c>
      <c r="G12289" t="s">
        <v>4781</v>
      </c>
      <c r="H12289" t="s">
        <v>4260</v>
      </c>
      <c r="I12289" t="s">
        <v>4260</v>
      </c>
      <c r="J12289">
        <v>6568000</v>
      </c>
      <c r="K12289">
        <v>0</v>
      </c>
      <c r="L12289" s="5">
        <v>0</v>
      </c>
      <c r="M12289">
        <v>6568000</v>
      </c>
      <c r="N12289">
        <v>0</v>
      </c>
      <c r="O12289">
        <v>0</v>
      </c>
      <c r="P12289">
        <v>4291705</v>
      </c>
      <c r="Q12289">
        <v>0</v>
      </c>
      <c r="R12289" s="5">
        <v>0</v>
      </c>
    </row>
    <row r="12290" spans="1:18" x14ac:dyDescent="0.2">
      <c r="A12290" t="s">
        <v>11716</v>
      </c>
      <c r="B12290" t="s">
        <v>11717</v>
      </c>
      <c r="C12290" t="s">
        <v>2</v>
      </c>
      <c r="D12290" t="s">
        <v>3</v>
      </c>
      <c r="E12290" t="s">
        <v>758</v>
      </c>
      <c r="F12290" t="s">
        <v>759</v>
      </c>
      <c r="G12290" t="s">
        <v>770</v>
      </c>
      <c r="H12290" t="s">
        <v>7</v>
      </c>
      <c r="I12290" t="s">
        <v>754</v>
      </c>
      <c r="J12290">
        <v>37946000</v>
      </c>
      <c r="K12290">
        <v>28459500</v>
      </c>
      <c r="L12290" s="5">
        <v>75</v>
      </c>
      <c r="M12290">
        <v>38760000</v>
      </c>
      <c r="N12290">
        <v>29070000</v>
      </c>
      <c r="O12290">
        <v>75</v>
      </c>
      <c r="P12290">
        <v>24471367</v>
      </c>
      <c r="Q12290">
        <v>18353526</v>
      </c>
      <c r="R12290" s="5">
        <v>75.000003064806307</v>
      </c>
    </row>
    <row r="12291" spans="1:18" x14ac:dyDescent="0.2">
      <c r="A12291" t="s">
        <v>11716</v>
      </c>
      <c r="B12291" t="s">
        <v>11717</v>
      </c>
      <c r="C12291" t="s">
        <v>2</v>
      </c>
      <c r="D12291" t="s">
        <v>3</v>
      </c>
      <c r="E12291" t="s">
        <v>758</v>
      </c>
      <c r="F12291" t="s">
        <v>801</v>
      </c>
      <c r="G12291" t="s">
        <v>4782</v>
      </c>
      <c r="H12291" t="s">
        <v>4260</v>
      </c>
      <c r="I12291" t="s">
        <v>4260</v>
      </c>
      <c r="J12291">
        <v>7458000</v>
      </c>
      <c r="K12291">
        <v>0</v>
      </c>
      <c r="L12291" s="5">
        <v>0</v>
      </c>
      <c r="M12291">
        <v>7458000</v>
      </c>
      <c r="N12291">
        <v>0</v>
      </c>
      <c r="O12291">
        <v>0</v>
      </c>
      <c r="P12291">
        <v>4326200</v>
      </c>
      <c r="Q12291">
        <v>0</v>
      </c>
      <c r="R12291" s="5">
        <v>0</v>
      </c>
    </row>
    <row r="12292" spans="1:18" x14ac:dyDescent="0.2">
      <c r="A12292" t="s">
        <v>11716</v>
      </c>
      <c r="B12292" t="s">
        <v>11717</v>
      </c>
      <c r="C12292" t="s">
        <v>2</v>
      </c>
      <c r="D12292" t="s">
        <v>3</v>
      </c>
      <c r="E12292" t="s">
        <v>4409</v>
      </c>
      <c r="F12292" t="s">
        <v>4410</v>
      </c>
      <c r="G12292" t="s">
        <v>4783</v>
      </c>
      <c r="H12292" t="s">
        <v>4260</v>
      </c>
      <c r="I12292" t="s">
        <v>4260</v>
      </c>
      <c r="J12292">
        <v>69664000</v>
      </c>
      <c r="K12292">
        <v>0</v>
      </c>
      <c r="L12292" s="5">
        <v>0</v>
      </c>
      <c r="M12292">
        <v>69664000</v>
      </c>
      <c r="N12292">
        <v>0</v>
      </c>
      <c r="O12292">
        <v>0</v>
      </c>
      <c r="P12292">
        <v>45090705</v>
      </c>
      <c r="Q12292">
        <v>0</v>
      </c>
      <c r="R12292" s="5">
        <v>0</v>
      </c>
    </row>
    <row r="12293" spans="1:18" x14ac:dyDescent="0.2">
      <c r="A12293" t="s">
        <v>11716</v>
      </c>
      <c r="B12293" t="s">
        <v>11717</v>
      </c>
      <c r="C12293" t="s">
        <v>2</v>
      </c>
      <c r="D12293" t="s">
        <v>3</v>
      </c>
      <c r="E12293" t="s">
        <v>4409</v>
      </c>
      <c r="F12293" t="s">
        <v>4410</v>
      </c>
      <c r="G12293" t="s">
        <v>4784</v>
      </c>
      <c r="H12293" t="s">
        <v>4260</v>
      </c>
      <c r="I12293" t="s">
        <v>4260</v>
      </c>
      <c r="J12293">
        <v>68031000</v>
      </c>
      <c r="K12293">
        <v>0</v>
      </c>
      <c r="L12293" s="5">
        <v>0</v>
      </c>
      <c r="M12293">
        <v>68031000</v>
      </c>
      <c r="N12293">
        <v>0</v>
      </c>
      <c r="O12293">
        <v>0</v>
      </c>
      <c r="P12293">
        <v>49525100</v>
      </c>
      <c r="Q12293">
        <v>0</v>
      </c>
      <c r="R12293" s="5">
        <v>0</v>
      </c>
    </row>
    <row r="12294" spans="1:18" x14ac:dyDescent="0.2">
      <c r="A12294" t="s">
        <v>11716</v>
      </c>
      <c r="B12294" t="s">
        <v>11717</v>
      </c>
      <c r="C12294" t="s">
        <v>2</v>
      </c>
      <c r="D12294" t="s">
        <v>3</v>
      </c>
      <c r="E12294" t="s">
        <v>4409</v>
      </c>
      <c r="F12294" t="s">
        <v>4410</v>
      </c>
      <c r="G12294" t="s">
        <v>4785</v>
      </c>
      <c r="H12294" t="s">
        <v>4260</v>
      </c>
      <c r="I12294" t="s">
        <v>4260</v>
      </c>
      <c r="J12294">
        <v>14916000</v>
      </c>
      <c r="K12294">
        <v>0</v>
      </c>
      <c r="L12294" s="5">
        <v>0</v>
      </c>
      <c r="M12294">
        <v>14916000</v>
      </c>
      <c r="N12294">
        <v>0</v>
      </c>
      <c r="O12294">
        <v>0</v>
      </c>
      <c r="P12294">
        <v>16708979</v>
      </c>
      <c r="Q12294">
        <v>0</v>
      </c>
      <c r="R12294" s="5">
        <v>0</v>
      </c>
    </row>
    <row r="12295" spans="1:18" x14ac:dyDescent="0.2">
      <c r="A12295" t="s">
        <v>11716</v>
      </c>
      <c r="B12295" t="s">
        <v>11717</v>
      </c>
      <c r="C12295" t="s">
        <v>2</v>
      </c>
      <c r="D12295" t="s">
        <v>3</v>
      </c>
      <c r="E12295" t="s">
        <v>4786</v>
      </c>
      <c r="F12295" t="s">
        <v>4787</v>
      </c>
      <c r="G12295" t="s">
        <v>4788</v>
      </c>
      <c r="H12295" t="s">
        <v>4260</v>
      </c>
      <c r="I12295" t="s">
        <v>4260</v>
      </c>
      <c r="J12295">
        <v>10022000</v>
      </c>
      <c r="K12295">
        <v>0</v>
      </c>
      <c r="L12295" s="5">
        <v>0</v>
      </c>
      <c r="M12295">
        <v>10022000</v>
      </c>
      <c r="N12295">
        <v>0</v>
      </c>
      <c r="O12295">
        <v>0</v>
      </c>
      <c r="P12295">
        <v>8603169</v>
      </c>
      <c r="Q12295">
        <v>0</v>
      </c>
      <c r="R12295" s="5">
        <v>0</v>
      </c>
    </row>
    <row r="12296" spans="1:18" x14ac:dyDescent="0.2">
      <c r="A12296" t="s">
        <v>11716</v>
      </c>
      <c r="B12296" t="s">
        <v>11717</v>
      </c>
      <c r="C12296" t="s">
        <v>2</v>
      </c>
      <c r="D12296" t="s">
        <v>3</v>
      </c>
      <c r="E12296" t="s">
        <v>4257</v>
      </c>
      <c r="F12296" t="s">
        <v>4258</v>
      </c>
      <c r="G12296" t="s">
        <v>4789</v>
      </c>
      <c r="H12296" t="s">
        <v>4260</v>
      </c>
      <c r="I12296" t="s">
        <v>4260</v>
      </c>
      <c r="J12296">
        <v>6000000</v>
      </c>
      <c r="K12296">
        <v>0</v>
      </c>
      <c r="L12296" s="5">
        <v>0</v>
      </c>
      <c r="M12296">
        <v>7000000</v>
      </c>
      <c r="N12296">
        <v>0</v>
      </c>
      <c r="O12296">
        <v>0</v>
      </c>
      <c r="P12296">
        <v>0</v>
      </c>
      <c r="Q12296">
        <v>0</v>
      </c>
      <c r="R12296" s="5" t="e">
        <v>#DIV/0!</v>
      </c>
    </row>
    <row r="12297" spans="1:18" x14ac:dyDescent="0.2">
      <c r="A12297" t="s">
        <v>11716</v>
      </c>
      <c r="B12297" t="s">
        <v>11717</v>
      </c>
      <c r="C12297" t="s">
        <v>2</v>
      </c>
      <c r="D12297" t="s">
        <v>3</v>
      </c>
      <c r="E12297" t="s">
        <v>4</v>
      </c>
      <c r="F12297" t="s">
        <v>11</v>
      </c>
      <c r="G12297" t="s">
        <v>27</v>
      </c>
      <c r="H12297" t="s">
        <v>7</v>
      </c>
      <c r="I12297" t="s">
        <v>8</v>
      </c>
      <c r="J12297">
        <v>57909000</v>
      </c>
      <c r="K12297">
        <v>28954500</v>
      </c>
      <c r="L12297" s="5">
        <v>50</v>
      </c>
      <c r="M12297">
        <v>56808000</v>
      </c>
      <c r="N12297">
        <v>28404000</v>
      </c>
      <c r="O12297">
        <v>50</v>
      </c>
      <c r="P12297">
        <v>42496920</v>
      </c>
      <c r="Q12297">
        <v>21248460</v>
      </c>
      <c r="R12297" s="5">
        <v>50</v>
      </c>
    </row>
    <row r="12298" spans="1:18" x14ac:dyDescent="0.2">
      <c r="A12298" t="s">
        <v>11716</v>
      </c>
      <c r="B12298" t="s">
        <v>11717</v>
      </c>
      <c r="C12298" t="s">
        <v>2</v>
      </c>
      <c r="D12298" t="s">
        <v>3</v>
      </c>
      <c r="E12298" t="s">
        <v>4</v>
      </c>
      <c r="F12298" t="s">
        <v>5</v>
      </c>
      <c r="G12298" t="s">
        <v>10231</v>
      </c>
      <c r="H12298" t="s">
        <v>8319</v>
      </c>
      <c r="I12298" t="s">
        <v>10222</v>
      </c>
      <c r="J12298">
        <v>96077000</v>
      </c>
      <c r="K12298">
        <v>48038500</v>
      </c>
      <c r="L12298" s="5">
        <v>50</v>
      </c>
      <c r="M12298">
        <v>95965000</v>
      </c>
      <c r="N12298">
        <v>47982500</v>
      </c>
      <c r="O12298">
        <v>50</v>
      </c>
      <c r="P12298">
        <v>71701716</v>
      </c>
      <c r="Q12298">
        <v>35850860</v>
      </c>
      <c r="R12298" s="5">
        <v>50.000002789333521</v>
      </c>
    </row>
    <row r="12299" spans="1:18" x14ac:dyDescent="0.2">
      <c r="A12299" t="s">
        <v>11716</v>
      </c>
      <c r="B12299" t="s">
        <v>11717</v>
      </c>
      <c r="C12299" t="s">
        <v>2</v>
      </c>
      <c r="D12299" t="s">
        <v>3</v>
      </c>
      <c r="E12299" t="s">
        <v>4</v>
      </c>
      <c r="F12299" t="s">
        <v>5</v>
      </c>
      <c r="G12299" t="s">
        <v>28</v>
      </c>
      <c r="H12299" t="s">
        <v>7</v>
      </c>
      <c r="I12299" t="s">
        <v>8</v>
      </c>
      <c r="J12299">
        <v>14270000</v>
      </c>
      <c r="K12299">
        <v>7135000</v>
      </c>
      <c r="L12299" s="5">
        <v>50</v>
      </c>
      <c r="M12299">
        <v>13870000</v>
      </c>
      <c r="N12299">
        <v>6935000</v>
      </c>
      <c r="O12299">
        <v>50</v>
      </c>
      <c r="P12299">
        <v>10118411</v>
      </c>
      <c r="Q12299">
        <v>5059207</v>
      </c>
      <c r="R12299" s="5">
        <v>50.000014824462063</v>
      </c>
    </row>
    <row r="12300" spans="1:18" x14ac:dyDescent="0.2">
      <c r="A12300" t="s">
        <v>11716</v>
      </c>
      <c r="B12300" t="s">
        <v>11717</v>
      </c>
      <c r="C12300" t="s">
        <v>2</v>
      </c>
      <c r="D12300" t="s">
        <v>3</v>
      </c>
      <c r="E12300" t="s">
        <v>4</v>
      </c>
      <c r="F12300" t="s">
        <v>18</v>
      </c>
      <c r="G12300" t="s">
        <v>4790</v>
      </c>
      <c r="H12300" t="s">
        <v>4260</v>
      </c>
      <c r="I12300" t="s">
        <v>4260</v>
      </c>
      <c r="J12300">
        <v>42787000</v>
      </c>
      <c r="K12300">
        <v>0</v>
      </c>
      <c r="L12300" s="5">
        <v>0</v>
      </c>
      <c r="M12300">
        <v>40774000</v>
      </c>
      <c r="N12300">
        <v>0</v>
      </c>
      <c r="O12300">
        <v>0</v>
      </c>
      <c r="P12300">
        <v>33238283</v>
      </c>
      <c r="Q12300">
        <v>0</v>
      </c>
      <c r="R12300" s="5">
        <v>0</v>
      </c>
    </row>
    <row r="12301" spans="1:18" x14ac:dyDescent="0.2">
      <c r="A12301" t="s">
        <v>11716</v>
      </c>
      <c r="B12301" t="s">
        <v>11717</v>
      </c>
      <c r="C12301" t="s">
        <v>2</v>
      </c>
      <c r="D12301" t="s">
        <v>3</v>
      </c>
      <c r="E12301" t="s">
        <v>4</v>
      </c>
      <c r="F12301" t="s">
        <v>18</v>
      </c>
      <c r="G12301" t="s">
        <v>4791</v>
      </c>
      <c r="H12301" t="s">
        <v>4260</v>
      </c>
      <c r="I12301" t="s">
        <v>4260</v>
      </c>
      <c r="J12301">
        <v>18309000</v>
      </c>
      <c r="K12301">
        <v>0</v>
      </c>
      <c r="L12301" s="5">
        <v>0</v>
      </c>
      <c r="M12301">
        <v>17380100</v>
      </c>
      <c r="N12301">
        <v>0</v>
      </c>
      <c r="O12301">
        <v>0</v>
      </c>
      <c r="P12301">
        <v>12387050</v>
      </c>
      <c r="Q12301">
        <v>0</v>
      </c>
      <c r="R12301" s="5">
        <v>0</v>
      </c>
    </row>
    <row r="12302" spans="1:18" x14ac:dyDescent="0.2">
      <c r="A12302" t="s">
        <v>11716</v>
      </c>
      <c r="B12302" t="s">
        <v>11717</v>
      </c>
      <c r="C12302" t="s">
        <v>2</v>
      </c>
      <c r="D12302" t="s">
        <v>3</v>
      </c>
      <c r="E12302" t="s">
        <v>4</v>
      </c>
      <c r="F12302" t="s">
        <v>18</v>
      </c>
      <c r="G12302" t="s">
        <v>11760</v>
      </c>
      <c r="H12302" t="s">
        <v>4260</v>
      </c>
      <c r="I12302" t="s">
        <v>4260</v>
      </c>
      <c r="J12302">
        <v>6647000</v>
      </c>
      <c r="K12302">
        <v>0</v>
      </c>
      <c r="L12302" s="5">
        <v>0</v>
      </c>
      <c r="M12302">
        <v>6647000</v>
      </c>
      <c r="N12302">
        <v>0</v>
      </c>
      <c r="O12302">
        <v>0</v>
      </c>
      <c r="P12302">
        <v>0</v>
      </c>
      <c r="Q12302">
        <v>0</v>
      </c>
      <c r="R12302" s="5" t="e">
        <v>#DIV/0!</v>
      </c>
    </row>
    <row r="12303" spans="1:18" x14ac:dyDescent="0.2">
      <c r="A12303" t="s">
        <v>11716</v>
      </c>
      <c r="B12303" t="s">
        <v>11717</v>
      </c>
      <c r="C12303" t="s">
        <v>2</v>
      </c>
      <c r="D12303" t="s">
        <v>3</v>
      </c>
      <c r="E12303" t="s">
        <v>4</v>
      </c>
      <c r="F12303" t="s">
        <v>666</v>
      </c>
      <c r="G12303" t="s">
        <v>4792</v>
      </c>
      <c r="H12303" t="s">
        <v>4260</v>
      </c>
      <c r="I12303" t="s">
        <v>4260</v>
      </c>
      <c r="J12303">
        <v>19432000</v>
      </c>
      <c r="K12303">
        <v>0</v>
      </c>
      <c r="L12303" s="5">
        <v>0</v>
      </c>
      <c r="M12303">
        <v>19248000</v>
      </c>
      <c r="N12303">
        <v>0</v>
      </c>
      <c r="O12303">
        <v>0</v>
      </c>
      <c r="P12303">
        <v>12434580</v>
      </c>
      <c r="Q12303">
        <v>0</v>
      </c>
      <c r="R12303" s="5">
        <v>0</v>
      </c>
    </row>
    <row r="12304" spans="1:18" x14ac:dyDescent="0.2">
      <c r="A12304" t="s">
        <v>11716</v>
      </c>
      <c r="B12304" t="s">
        <v>11717</v>
      </c>
      <c r="C12304" t="s">
        <v>2</v>
      </c>
      <c r="D12304" t="s">
        <v>3</v>
      </c>
      <c r="E12304" t="s">
        <v>4</v>
      </c>
      <c r="F12304" t="s">
        <v>29</v>
      </c>
      <c r="G12304" t="s">
        <v>30</v>
      </c>
      <c r="H12304" t="s">
        <v>7</v>
      </c>
      <c r="I12304" t="s">
        <v>8</v>
      </c>
      <c r="J12304">
        <v>23732000</v>
      </c>
      <c r="K12304">
        <v>11866000</v>
      </c>
      <c r="L12304" s="5">
        <v>50</v>
      </c>
      <c r="M12304">
        <v>23732000</v>
      </c>
      <c r="N12304">
        <v>11866000</v>
      </c>
      <c r="O12304">
        <v>50</v>
      </c>
      <c r="P12304">
        <v>18851106</v>
      </c>
      <c r="Q12304">
        <v>9425554</v>
      </c>
      <c r="R12304" s="5">
        <v>50.000005304728539</v>
      </c>
    </row>
    <row r="12305" spans="1:18" x14ac:dyDescent="0.2">
      <c r="A12305" t="s">
        <v>11716</v>
      </c>
      <c r="B12305" t="s">
        <v>11717</v>
      </c>
      <c r="C12305" t="s">
        <v>2</v>
      </c>
      <c r="D12305" t="s">
        <v>3</v>
      </c>
      <c r="E12305" t="s">
        <v>35</v>
      </c>
      <c r="F12305" t="s">
        <v>91</v>
      </c>
      <c r="G12305" t="s">
        <v>3292</v>
      </c>
      <c r="H12305" t="s">
        <v>3054</v>
      </c>
      <c r="I12305" t="s">
        <v>3271</v>
      </c>
      <c r="J12305">
        <v>58534000</v>
      </c>
      <c r="K12305">
        <v>46827200</v>
      </c>
      <c r="L12305" s="5">
        <v>80</v>
      </c>
      <c r="M12305">
        <v>58534000</v>
      </c>
      <c r="N12305">
        <v>46827200</v>
      </c>
      <c r="O12305">
        <v>80</v>
      </c>
      <c r="P12305">
        <v>38800672</v>
      </c>
      <c r="Q12305">
        <v>31040538</v>
      </c>
      <c r="R12305" s="5">
        <v>80.000001030909985</v>
      </c>
    </row>
    <row r="12306" spans="1:18" x14ac:dyDescent="0.2">
      <c r="A12306" t="s">
        <v>11716</v>
      </c>
      <c r="B12306" t="s">
        <v>11717</v>
      </c>
      <c r="C12306" t="s">
        <v>2</v>
      </c>
      <c r="D12306" t="s">
        <v>3</v>
      </c>
      <c r="E12306" t="s">
        <v>35</v>
      </c>
      <c r="F12306" t="s">
        <v>91</v>
      </c>
      <c r="G12306" t="s">
        <v>10232</v>
      </c>
      <c r="H12306" t="s">
        <v>8319</v>
      </c>
      <c r="I12306" t="s">
        <v>10222</v>
      </c>
      <c r="J12306">
        <v>101848000</v>
      </c>
      <c r="K12306">
        <v>25462000</v>
      </c>
      <c r="L12306" s="5">
        <v>25</v>
      </c>
      <c r="M12306">
        <v>101848000</v>
      </c>
      <c r="N12306">
        <v>25462000</v>
      </c>
      <c r="O12306">
        <v>25</v>
      </c>
      <c r="P12306">
        <v>31983464</v>
      </c>
      <c r="Q12306">
        <v>7995867</v>
      </c>
      <c r="R12306" s="5">
        <v>25.000003126615677</v>
      </c>
    </row>
    <row r="12307" spans="1:18" x14ac:dyDescent="0.2">
      <c r="A12307" t="s">
        <v>11716</v>
      </c>
      <c r="B12307" t="s">
        <v>11717</v>
      </c>
      <c r="C12307" t="s">
        <v>2</v>
      </c>
      <c r="D12307" t="s">
        <v>3</v>
      </c>
      <c r="E12307" t="s">
        <v>35</v>
      </c>
      <c r="F12307" t="s">
        <v>91</v>
      </c>
      <c r="G12307" t="s">
        <v>8447</v>
      </c>
      <c r="H12307" t="s">
        <v>8319</v>
      </c>
      <c r="I12307" t="s">
        <v>8320</v>
      </c>
      <c r="J12307">
        <v>14006000</v>
      </c>
      <c r="K12307">
        <v>7003000</v>
      </c>
      <c r="L12307" s="5">
        <v>50</v>
      </c>
      <c r="M12307">
        <v>14006000</v>
      </c>
      <c r="N12307">
        <v>7003000</v>
      </c>
      <c r="O12307">
        <v>50</v>
      </c>
      <c r="P12307">
        <v>5811141</v>
      </c>
      <c r="Q12307">
        <v>2905571</v>
      </c>
      <c r="R12307" s="5">
        <v>50.000008604162247</v>
      </c>
    </row>
    <row r="12308" spans="1:18" x14ac:dyDescent="0.2">
      <c r="A12308" t="s">
        <v>11716</v>
      </c>
      <c r="B12308" t="s">
        <v>11717</v>
      </c>
      <c r="C12308" t="s">
        <v>2</v>
      </c>
      <c r="D12308" t="s">
        <v>3</v>
      </c>
      <c r="E12308" t="s">
        <v>35</v>
      </c>
      <c r="F12308" t="s">
        <v>740</v>
      </c>
      <c r="G12308" t="s">
        <v>3293</v>
      </c>
      <c r="H12308" t="s">
        <v>3054</v>
      </c>
      <c r="I12308" t="s">
        <v>3271</v>
      </c>
      <c r="J12308">
        <v>56845000</v>
      </c>
      <c r="K12308">
        <v>45476000</v>
      </c>
      <c r="L12308" s="5">
        <v>80</v>
      </c>
      <c r="M12308">
        <v>56845000</v>
      </c>
      <c r="N12308">
        <v>45476000</v>
      </c>
      <c r="O12308">
        <v>80</v>
      </c>
      <c r="P12308">
        <v>40407035</v>
      </c>
      <c r="Q12308">
        <v>32325627</v>
      </c>
      <c r="R12308" s="5">
        <v>79.999997525183417</v>
      </c>
    </row>
    <row r="12309" spans="1:18" x14ac:dyDescent="0.2">
      <c r="A12309" t="s">
        <v>11716</v>
      </c>
      <c r="B12309" t="s">
        <v>11717</v>
      </c>
      <c r="C12309" t="s">
        <v>2</v>
      </c>
      <c r="D12309" t="s">
        <v>3</v>
      </c>
      <c r="E12309" t="s">
        <v>4262</v>
      </c>
      <c r="F12309" t="s">
        <v>4263</v>
      </c>
      <c r="G12309" t="s">
        <v>4793</v>
      </c>
      <c r="H12309" t="s">
        <v>4260</v>
      </c>
      <c r="I12309" t="s">
        <v>4260</v>
      </c>
      <c r="J12309">
        <v>13493000</v>
      </c>
      <c r="K12309">
        <v>0</v>
      </c>
      <c r="L12309" s="5">
        <v>0</v>
      </c>
      <c r="M12309">
        <v>13493000</v>
      </c>
      <c r="N12309">
        <v>0</v>
      </c>
      <c r="O12309">
        <v>0</v>
      </c>
      <c r="P12309">
        <v>913515</v>
      </c>
      <c r="Q12309">
        <v>0</v>
      </c>
      <c r="R12309" s="5">
        <v>0</v>
      </c>
    </row>
    <row r="12310" spans="1:18" x14ac:dyDescent="0.2">
      <c r="A12310" t="s">
        <v>11716</v>
      </c>
      <c r="B12310" t="s">
        <v>11717</v>
      </c>
      <c r="C12310" t="s">
        <v>2</v>
      </c>
      <c r="D12310" t="s">
        <v>3</v>
      </c>
      <c r="E12310" t="s">
        <v>4262</v>
      </c>
      <c r="F12310" t="s">
        <v>4265</v>
      </c>
      <c r="G12310" t="s">
        <v>4794</v>
      </c>
      <c r="H12310" t="s">
        <v>4260</v>
      </c>
      <c r="I12310" t="s">
        <v>4260</v>
      </c>
      <c r="J12310">
        <v>31295000</v>
      </c>
      <c r="K12310">
        <v>0</v>
      </c>
      <c r="L12310" s="5">
        <v>0</v>
      </c>
      <c r="M12310">
        <v>36454840</v>
      </c>
      <c r="N12310">
        <v>0</v>
      </c>
      <c r="O12310">
        <v>0</v>
      </c>
      <c r="P12310">
        <v>27155961</v>
      </c>
      <c r="Q12310">
        <v>0</v>
      </c>
      <c r="R12310" s="5">
        <v>0</v>
      </c>
    </row>
    <row r="12311" spans="1:18" x14ac:dyDescent="0.2">
      <c r="A12311" t="s">
        <v>11716</v>
      </c>
      <c r="B12311" t="s">
        <v>11717</v>
      </c>
      <c r="C12311" t="s">
        <v>2</v>
      </c>
      <c r="D12311" t="s">
        <v>3</v>
      </c>
      <c r="E12311" t="s">
        <v>4267</v>
      </c>
      <c r="F12311" t="s">
        <v>4268</v>
      </c>
      <c r="G12311" t="s">
        <v>4795</v>
      </c>
      <c r="H12311" t="s">
        <v>4260</v>
      </c>
      <c r="I12311" t="s">
        <v>4260</v>
      </c>
      <c r="J12311">
        <v>28131000</v>
      </c>
      <c r="K12311">
        <v>0</v>
      </c>
      <c r="L12311" s="5">
        <v>0</v>
      </c>
      <c r="M12311">
        <v>28983910</v>
      </c>
      <c r="N12311">
        <v>0</v>
      </c>
      <c r="O12311">
        <v>0</v>
      </c>
      <c r="P12311">
        <v>17009819</v>
      </c>
      <c r="Q12311">
        <v>0</v>
      </c>
      <c r="R12311" s="5">
        <v>0</v>
      </c>
    </row>
    <row r="12312" spans="1:18" x14ac:dyDescent="0.2">
      <c r="A12312" t="s">
        <v>11716</v>
      </c>
      <c r="B12312" t="s">
        <v>11717</v>
      </c>
      <c r="C12312" t="s">
        <v>2</v>
      </c>
      <c r="D12312" t="s">
        <v>3</v>
      </c>
      <c r="E12312" t="s">
        <v>45</v>
      </c>
      <c r="F12312" t="s">
        <v>4492</v>
      </c>
      <c r="G12312" t="s">
        <v>4796</v>
      </c>
      <c r="H12312" t="s">
        <v>4260</v>
      </c>
      <c r="I12312" t="s">
        <v>4260</v>
      </c>
      <c r="J12312">
        <v>1000</v>
      </c>
      <c r="K12312">
        <v>0</v>
      </c>
      <c r="L12312" s="5">
        <v>0</v>
      </c>
      <c r="M12312">
        <v>63420788</v>
      </c>
      <c r="N12312">
        <v>0</v>
      </c>
      <c r="O12312">
        <v>0</v>
      </c>
      <c r="P12312">
        <v>0</v>
      </c>
      <c r="Q12312">
        <v>0</v>
      </c>
      <c r="R12312" s="5" t="e">
        <v>#DIV/0!</v>
      </c>
    </row>
    <row r="12313" spans="1:18" x14ac:dyDescent="0.2">
      <c r="A12313" t="s">
        <v>11716</v>
      </c>
      <c r="B12313" t="s">
        <v>11717</v>
      </c>
      <c r="C12313" t="s">
        <v>2</v>
      </c>
      <c r="D12313" t="s">
        <v>3</v>
      </c>
      <c r="E12313" t="s">
        <v>804</v>
      </c>
      <c r="F12313" t="s">
        <v>805</v>
      </c>
      <c r="G12313" t="s">
        <v>1159</v>
      </c>
      <c r="H12313" t="s">
        <v>7</v>
      </c>
      <c r="I12313" t="s">
        <v>1123</v>
      </c>
      <c r="J12313">
        <v>8088000</v>
      </c>
      <c r="K12313">
        <v>808800</v>
      </c>
      <c r="L12313" s="5">
        <v>10</v>
      </c>
      <c r="M12313">
        <v>8088000</v>
      </c>
      <c r="N12313">
        <v>808800</v>
      </c>
      <c r="O12313">
        <v>10</v>
      </c>
      <c r="P12313">
        <v>5690783</v>
      </c>
      <c r="Q12313">
        <v>569078</v>
      </c>
      <c r="R12313" s="5">
        <v>9.9999947283177022</v>
      </c>
    </row>
    <row r="12314" spans="1:18" x14ac:dyDescent="0.2">
      <c r="A12314" t="s">
        <v>11716</v>
      </c>
      <c r="B12314" t="s">
        <v>11717</v>
      </c>
      <c r="C12314" t="s">
        <v>2</v>
      </c>
      <c r="D12314" t="s">
        <v>3</v>
      </c>
      <c r="E12314" t="s">
        <v>804</v>
      </c>
      <c r="F12314" t="s">
        <v>805</v>
      </c>
      <c r="G12314" t="s">
        <v>1160</v>
      </c>
      <c r="H12314" t="s">
        <v>7</v>
      </c>
      <c r="I12314" t="s">
        <v>1123</v>
      </c>
      <c r="J12314">
        <v>750000000</v>
      </c>
      <c r="K12314">
        <v>75000000</v>
      </c>
      <c r="L12314" s="5">
        <v>10</v>
      </c>
      <c r="M12314">
        <v>750000000</v>
      </c>
      <c r="N12314">
        <v>75000000</v>
      </c>
      <c r="O12314">
        <v>10</v>
      </c>
      <c r="P12314">
        <v>360564683</v>
      </c>
      <c r="Q12314">
        <v>36056468</v>
      </c>
      <c r="R12314" s="5">
        <v>9.9999999167971758</v>
      </c>
    </row>
    <row r="12315" spans="1:18" x14ac:dyDescent="0.2">
      <c r="A12315" t="s">
        <v>11716</v>
      </c>
      <c r="B12315" t="s">
        <v>11717</v>
      </c>
      <c r="C12315" t="s">
        <v>2</v>
      </c>
      <c r="D12315" t="s">
        <v>3</v>
      </c>
      <c r="E12315" t="s">
        <v>804</v>
      </c>
      <c r="F12315" t="s">
        <v>805</v>
      </c>
      <c r="G12315" t="s">
        <v>1162</v>
      </c>
      <c r="H12315" t="s">
        <v>7</v>
      </c>
      <c r="I12315" t="s">
        <v>1123</v>
      </c>
      <c r="J12315">
        <v>1278000000</v>
      </c>
      <c r="K12315">
        <v>127800000</v>
      </c>
      <c r="L12315" s="5">
        <v>10</v>
      </c>
      <c r="M12315">
        <v>1278000000</v>
      </c>
      <c r="N12315">
        <v>127800000</v>
      </c>
      <c r="O12315">
        <v>10</v>
      </c>
      <c r="P12315">
        <v>768761312</v>
      </c>
      <c r="Q12315">
        <v>76876132</v>
      </c>
      <c r="R12315" s="5">
        <v>10.00000010406351</v>
      </c>
    </row>
    <row r="12316" spans="1:18" x14ac:dyDescent="0.2">
      <c r="A12316" t="s">
        <v>11716</v>
      </c>
      <c r="B12316" t="s">
        <v>11717</v>
      </c>
      <c r="C12316" t="s">
        <v>2</v>
      </c>
      <c r="D12316" t="s">
        <v>3</v>
      </c>
      <c r="E12316" t="s">
        <v>804</v>
      </c>
      <c r="F12316" t="s">
        <v>1129</v>
      </c>
      <c r="G12316" t="s">
        <v>8448</v>
      </c>
      <c r="H12316" t="s">
        <v>8319</v>
      </c>
      <c r="I12316" t="s">
        <v>8320</v>
      </c>
      <c r="J12316">
        <v>627000000</v>
      </c>
      <c r="K12316">
        <v>94050000</v>
      </c>
      <c r="L12316" s="5">
        <v>15</v>
      </c>
      <c r="M12316">
        <v>627000000</v>
      </c>
      <c r="N12316">
        <v>94050000</v>
      </c>
      <c r="O12316">
        <v>15</v>
      </c>
      <c r="P12316">
        <v>266417105</v>
      </c>
      <c r="Q12316">
        <v>39962566</v>
      </c>
      <c r="R12316" s="5">
        <v>15.000000093837819</v>
      </c>
    </row>
    <row r="12317" spans="1:18" x14ac:dyDescent="0.2">
      <c r="A12317" t="s">
        <v>11716</v>
      </c>
      <c r="B12317" t="s">
        <v>11717</v>
      </c>
      <c r="C12317" t="s">
        <v>2</v>
      </c>
      <c r="D12317" t="s">
        <v>3</v>
      </c>
      <c r="E12317" t="s">
        <v>4647</v>
      </c>
      <c r="F12317" t="s">
        <v>4648</v>
      </c>
      <c r="G12317" t="s">
        <v>8449</v>
      </c>
      <c r="H12317" t="s">
        <v>8319</v>
      </c>
      <c r="I12317" t="s">
        <v>8320</v>
      </c>
      <c r="J12317">
        <v>10450000</v>
      </c>
      <c r="K12317">
        <v>1567500</v>
      </c>
      <c r="L12317" s="5">
        <v>15</v>
      </c>
      <c r="M12317">
        <v>10650000</v>
      </c>
      <c r="N12317">
        <v>1597500</v>
      </c>
      <c r="O12317">
        <v>15</v>
      </c>
      <c r="P12317">
        <v>6954482</v>
      </c>
      <c r="Q12317">
        <v>1043173</v>
      </c>
      <c r="R12317" s="5">
        <v>15.000010065451317</v>
      </c>
    </row>
    <row r="12318" spans="1:18" x14ac:dyDescent="0.2">
      <c r="A12318" t="s">
        <v>11716</v>
      </c>
      <c r="B12318" t="s">
        <v>11717</v>
      </c>
      <c r="C12318" t="s">
        <v>2</v>
      </c>
      <c r="D12318" t="s">
        <v>3</v>
      </c>
      <c r="E12318" t="s">
        <v>4647</v>
      </c>
      <c r="F12318" t="s">
        <v>8323</v>
      </c>
      <c r="G12318" t="s">
        <v>8450</v>
      </c>
      <c r="H12318" t="s">
        <v>8319</v>
      </c>
      <c r="I12318" t="s">
        <v>8320</v>
      </c>
      <c r="J12318">
        <v>129069000</v>
      </c>
      <c r="K12318">
        <v>19360350</v>
      </c>
      <c r="L12318" s="5">
        <v>15</v>
      </c>
      <c r="M12318">
        <v>129887300</v>
      </c>
      <c r="N12318">
        <v>19483095</v>
      </c>
      <c r="O12318">
        <v>15</v>
      </c>
      <c r="P12318">
        <v>94581350</v>
      </c>
      <c r="Q12318">
        <v>14187204</v>
      </c>
      <c r="R12318" s="5">
        <v>15.000001585936339</v>
      </c>
    </row>
    <row r="12319" spans="1:18" x14ac:dyDescent="0.2">
      <c r="A12319" t="s">
        <v>11716</v>
      </c>
      <c r="B12319" t="s">
        <v>11717</v>
      </c>
      <c r="C12319" t="s">
        <v>2</v>
      </c>
      <c r="D12319" t="s">
        <v>3</v>
      </c>
      <c r="E12319" t="s">
        <v>4647</v>
      </c>
      <c r="F12319" t="s">
        <v>8323</v>
      </c>
      <c r="G12319" t="s">
        <v>8451</v>
      </c>
      <c r="H12319" t="s">
        <v>8319</v>
      </c>
      <c r="I12319" t="s">
        <v>8320</v>
      </c>
      <c r="J12319">
        <v>32807000</v>
      </c>
      <c r="K12319">
        <v>4921050</v>
      </c>
      <c r="L12319" s="5">
        <v>15</v>
      </c>
      <c r="M12319">
        <v>32807000</v>
      </c>
      <c r="N12319">
        <v>4921050</v>
      </c>
      <c r="O12319">
        <v>15</v>
      </c>
      <c r="P12319">
        <v>23983329</v>
      </c>
      <c r="Q12319">
        <v>3597500</v>
      </c>
      <c r="R12319" s="5">
        <v>15.000002710215917</v>
      </c>
    </row>
    <row r="12320" spans="1:18" x14ac:dyDescent="0.2">
      <c r="A12320" t="s">
        <v>11716</v>
      </c>
      <c r="B12320" t="s">
        <v>11717</v>
      </c>
      <c r="C12320" t="s">
        <v>2</v>
      </c>
      <c r="D12320" t="s">
        <v>3</v>
      </c>
      <c r="E12320" t="s">
        <v>4647</v>
      </c>
      <c r="F12320" t="s">
        <v>8323</v>
      </c>
      <c r="G12320" t="s">
        <v>8452</v>
      </c>
      <c r="H12320" t="s">
        <v>8319</v>
      </c>
      <c r="I12320" t="s">
        <v>8320</v>
      </c>
      <c r="J12320">
        <v>45262000</v>
      </c>
      <c r="K12320">
        <v>6789300</v>
      </c>
      <c r="L12320" s="5">
        <v>15</v>
      </c>
      <c r="M12320">
        <v>45262000</v>
      </c>
      <c r="N12320">
        <v>6789300</v>
      </c>
      <c r="O12320">
        <v>15</v>
      </c>
      <c r="P12320">
        <v>24742557</v>
      </c>
      <c r="Q12320">
        <v>3711384</v>
      </c>
      <c r="R12320" s="5">
        <v>15.000001818728759</v>
      </c>
    </row>
    <row r="12321" spans="1:18" x14ac:dyDescent="0.2">
      <c r="A12321" t="s">
        <v>11716</v>
      </c>
      <c r="B12321" t="s">
        <v>11717</v>
      </c>
      <c r="C12321" t="s">
        <v>2</v>
      </c>
      <c r="D12321" t="s">
        <v>3</v>
      </c>
      <c r="E12321" t="s">
        <v>4647</v>
      </c>
      <c r="F12321" t="s">
        <v>8323</v>
      </c>
      <c r="G12321" t="s">
        <v>8453</v>
      </c>
      <c r="H12321" t="s">
        <v>8319</v>
      </c>
      <c r="I12321" t="s">
        <v>8320</v>
      </c>
      <c r="J12321">
        <v>28195000</v>
      </c>
      <c r="K12321">
        <v>4229250</v>
      </c>
      <c r="L12321" s="5">
        <v>15</v>
      </c>
      <c r="M12321">
        <v>28195000</v>
      </c>
      <c r="N12321">
        <v>4229250</v>
      </c>
      <c r="O12321">
        <v>15</v>
      </c>
      <c r="P12321">
        <v>15695817</v>
      </c>
      <c r="Q12321">
        <v>2354373</v>
      </c>
      <c r="R12321" s="5">
        <v>15.000002867005904</v>
      </c>
    </row>
    <row r="12322" spans="1:18" x14ac:dyDescent="0.2">
      <c r="A12322" t="s">
        <v>11716</v>
      </c>
      <c r="B12322" t="s">
        <v>11717</v>
      </c>
      <c r="C12322" t="s">
        <v>2</v>
      </c>
      <c r="D12322" t="s">
        <v>3</v>
      </c>
      <c r="E12322" t="s">
        <v>4647</v>
      </c>
      <c r="F12322" t="s">
        <v>8323</v>
      </c>
      <c r="G12322" t="s">
        <v>8454</v>
      </c>
      <c r="H12322" t="s">
        <v>8319</v>
      </c>
      <c r="I12322" t="s">
        <v>8320</v>
      </c>
      <c r="J12322">
        <v>22141000</v>
      </c>
      <c r="K12322">
        <v>3321150</v>
      </c>
      <c r="L12322" s="5">
        <v>15</v>
      </c>
      <c r="M12322">
        <v>22141000</v>
      </c>
      <c r="N12322">
        <v>3321150</v>
      </c>
      <c r="O12322">
        <v>15</v>
      </c>
      <c r="P12322">
        <v>15580220</v>
      </c>
      <c r="Q12322">
        <v>2337034</v>
      </c>
      <c r="R12322" s="5">
        <v>15.000006418394605</v>
      </c>
    </row>
    <row r="12323" spans="1:18" x14ac:dyDescent="0.2">
      <c r="A12323" t="s">
        <v>11716</v>
      </c>
      <c r="B12323" t="s">
        <v>11717</v>
      </c>
      <c r="C12323" t="s">
        <v>2</v>
      </c>
      <c r="D12323" t="s">
        <v>3</v>
      </c>
      <c r="E12323" t="s">
        <v>4647</v>
      </c>
      <c r="F12323" t="s">
        <v>8323</v>
      </c>
      <c r="G12323" t="s">
        <v>8455</v>
      </c>
      <c r="H12323" t="s">
        <v>8319</v>
      </c>
      <c r="I12323" t="s">
        <v>8320</v>
      </c>
      <c r="J12323">
        <v>85123000</v>
      </c>
      <c r="K12323">
        <v>12768450</v>
      </c>
      <c r="L12323" s="5">
        <v>15</v>
      </c>
      <c r="M12323">
        <v>85123000</v>
      </c>
      <c r="N12323">
        <v>12768450</v>
      </c>
      <c r="O12323">
        <v>15</v>
      </c>
      <c r="P12323">
        <v>57171724</v>
      </c>
      <c r="Q12323">
        <v>8575759</v>
      </c>
      <c r="R12323" s="5">
        <v>15.000000699646559</v>
      </c>
    </row>
    <row r="12324" spans="1:18" x14ac:dyDescent="0.2">
      <c r="A12324" t="s">
        <v>11716</v>
      </c>
      <c r="B12324" t="s">
        <v>11717</v>
      </c>
      <c r="C12324" t="s">
        <v>2</v>
      </c>
      <c r="D12324" t="s">
        <v>3</v>
      </c>
      <c r="E12324" t="s">
        <v>4647</v>
      </c>
      <c r="F12324" t="s">
        <v>8323</v>
      </c>
      <c r="G12324" t="s">
        <v>8456</v>
      </c>
      <c r="H12324" t="s">
        <v>8319</v>
      </c>
      <c r="I12324" t="s">
        <v>8320</v>
      </c>
      <c r="J12324">
        <v>49924000</v>
      </c>
      <c r="K12324">
        <v>7488600</v>
      </c>
      <c r="L12324" s="5">
        <v>15</v>
      </c>
      <c r="M12324">
        <v>50510800</v>
      </c>
      <c r="N12324">
        <v>7576620</v>
      </c>
      <c r="O12324">
        <v>15</v>
      </c>
      <c r="P12324">
        <v>29285424</v>
      </c>
      <c r="Q12324">
        <v>4392815</v>
      </c>
      <c r="R12324" s="5">
        <v>15.000004780535191</v>
      </c>
    </row>
    <row r="12325" spans="1:18" x14ac:dyDescent="0.2">
      <c r="A12325" t="s">
        <v>11716</v>
      </c>
      <c r="B12325" t="s">
        <v>11717</v>
      </c>
      <c r="C12325" t="s">
        <v>2</v>
      </c>
      <c r="D12325" t="s">
        <v>3</v>
      </c>
      <c r="E12325" t="s">
        <v>4647</v>
      </c>
      <c r="F12325" t="s">
        <v>8323</v>
      </c>
      <c r="G12325" t="s">
        <v>8457</v>
      </c>
      <c r="H12325" t="s">
        <v>8319</v>
      </c>
      <c r="I12325" t="s">
        <v>8320</v>
      </c>
      <c r="J12325">
        <v>23877000</v>
      </c>
      <c r="K12325">
        <v>3581550</v>
      </c>
      <c r="L12325" s="5">
        <v>15</v>
      </c>
      <c r="M12325">
        <v>23877000</v>
      </c>
      <c r="N12325">
        <v>3581550</v>
      </c>
      <c r="O12325">
        <v>15</v>
      </c>
      <c r="P12325">
        <v>14000174</v>
      </c>
      <c r="Q12325">
        <v>2100027</v>
      </c>
      <c r="R12325" s="5">
        <v>15.000006428491531</v>
      </c>
    </row>
    <row r="12326" spans="1:18" x14ac:dyDescent="0.2">
      <c r="A12326" t="s">
        <v>11716</v>
      </c>
      <c r="B12326" t="s">
        <v>11717</v>
      </c>
      <c r="C12326" t="s">
        <v>2</v>
      </c>
      <c r="D12326" t="s">
        <v>3</v>
      </c>
      <c r="E12326" t="s">
        <v>4647</v>
      </c>
      <c r="F12326" t="s">
        <v>8323</v>
      </c>
      <c r="G12326" t="s">
        <v>8458</v>
      </c>
      <c r="H12326" t="s">
        <v>8319</v>
      </c>
      <c r="I12326" t="s">
        <v>8320</v>
      </c>
      <c r="J12326">
        <v>23433000</v>
      </c>
      <c r="K12326">
        <v>3514950</v>
      </c>
      <c r="L12326" s="5">
        <v>15</v>
      </c>
      <c r="M12326">
        <v>23433000</v>
      </c>
      <c r="N12326">
        <v>3514950</v>
      </c>
      <c r="O12326">
        <v>15</v>
      </c>
      <c r="P12326">
        <v>19592633</v>
      </c>
      <c r="Q12326">
        <v>2938895</v>
      </c>
      <c r="R12326" s="5">
        <v>15.000000255197961</v>
      </c>
    </row>
    <row r="12327" spans="1:18" x14ac:dyDescent="0.2">
      <c r="A12327" t="s">
        <v>11716</v>
      </c>
      <c r="B12327" t="s">
        <v>11717</v>
      </c>
      <c r="C12327" t="s">
        <v>2</v>
      </c>
      <c r="D12327" t="s">
        <v>3</v>
      </c>
      <c r="E12327" t="s">
        <v>4647</v>
      </c>
      <c r="F12327" t="s">
        <v>8323</v>
      </c>
      <c r="G12327" t="s">
        <v>8459</v>
      </c>
      <c r="H12327" t="s">
        <v>8319</v>
      </c>
      <c r="I12327" t="s">
        <v>8320</v>
      </c>
      <c r="J12327">
        <v>20054000</v>
      </c>
      <c r="K12327">
        <v>3008100</v>
      </c>
      <c r="L12327" s="5">
        <v>15</v>
      </c>
      <c r="M12327">
        <v>20159100</v>
      </c>
      <c r="N12327">
        <v>3023865</v>
      </c>
      <c r="O12327">
        <v>15</v>
      </c>
      <c r="P12327">
        <v>13655827</v>
      </c>
      <c r="Q12327">
        <v>2048375</v>
      </c>
      <c r="R12327" s="5">
        <v>15.000006956737224</v>
      </c>
    </row>
    <row r="12328" spans="1:18" x14ac:dyDescent="0.2">
      <c r="A12328" t="s">
        <v>11716</v>
      </c>
      <c r="B12328" t="s">
        <v>11717</v>
      </c>
      <c r="C12328" t="s">
        <v>2</v>
      </c>
      <c r="D12328" t="s">
        <v>3</v>
      </c>
      <c r="E12328" t="s">
        <v>4647</v>
      </c>
      <c r="F12328" t="s">
        <v>8323</v>
      </c>
      <c r="G12328" t="s">
        <v>8460</v>
      </c>
      <c r="H12328" t="s">
        <v>8319</v>
      </c>
      <c r="I12328" t="s">
        <v>8320</v>
      </c>
      <c r="J12328">
        <v>0</v>
      </c>
      <c r="K12328">
        <v>0</v>
      </c>
      <c r="L12328" s="5" t="e">
        <v>#DIV/0!</v>
      </c>
      <c r="M12328">
        <v>0</v>
      </c>
      <c r="N12328">
        <v>0</v>
      </c>
      <c r="O12328" t="e">
        <v>#DIV/0!</v>
      </c>
      <c r="P12328">
        <v>784543</v>
      </c>
      <c r="Q12328">
        <v>117681</v>
      </c>
      <c r="R12328" s="5">
        <v>14.999942641767245</v>
      </c>
    </row>
    <row r="12329" spans="1:18" x14ac:dyDescent="0.2">
      <c r="A12329" t="s">
        <v>11716</v>
      </c>
      <c r="B12329" t="s">
        <v>11717</v>
      </c>
      <c r="C12329" t="s">
        <v>2</v>
      </c>
      <c r="D12329" t="s">
        <v>3</v>
      </c>
      <c r="E12329" t="s">
        <v>4647</v>
      </c>
      <c r="F12329" t="s">
        <v>8323</v>
      </c>
      <c r="G12329" t="s">
        <v>8461</v>
      </c>
      <c r="H12329" t="s">
        <v>8319</v>
      </c>
      <c r="I12329" t="s">
        <v>8320</v>
      </c>
      <c r="J12329">
        <v>44622000</v>
      </c>
      <c r="K12329">
        <v>6693300</v>
      </c>
      <c r="L12329" s="5">
        <v>15</v>
      </c>
      <c r="M12329">
        <v>44622000</v>
      </c>
      <c r="N12329">
        <v>6693300</v>
      </c>
      <c r="O12329">
        <v>15</v>
      </c>
      <c r="P12329">
        <v>15721682</v>
      </c>
      <c r="Q12329">
        <v>2358252</v>
      </c>
      <c r="R12329" s="5">
        <v>14.999998091807225</v>
      </c>
    </row>
    <row r="12330" spans="1:18" x14ac:dyDescent="0.2">
      <c r="A12330" t="s">
        <v>11716</v>
      </c>
      <c r="B12330" t="s">
        <v>11717</v>
      </c>
      <c r="C12330" t="s">
        <v>2</v>
      </c>
      <c r="D12330" t="s">
        <v>3</v>
      </c>
      <c r="E12330" t="s">
        <v>4647</v>
      </c>
      <c r="F12330" t="s">
        <v>8323</v>
      </c>
      <c r="G12330" t="s">
        <v>8462</v>
      </c>
      <c r="H12330" t="s">
        <v>8319</v>
      </c>
      <c r="I12330" t="s">
        <v>8320</v>
      </c>
      <c r="J12330">
        <v>45314000</v>
      </c>
      <c r="K12330">
        <v>6797100</v>
      </c>
      <c r="L12330" s="5">
        <v>15</v>
      </c>
      <c r="M12330">
        <v>45314000</v>
      </c>
      <c r="N12330">
        <v>6797100</v>
      </c>
      <c r="O12330">
        <v>15</v>
      </c>
      <c r="P12330">
        <v>13114256</v>
      </c>
      <c r="Q12330">
        <v>1967139</v>
      </c>
      <c r="R12330" s="5">
        <v>15.000004575173765</v>
      </c>
    </row>
    <row r="12331" spans="1:18" x14ac:dyDescent="0.2">
      <c r="A12331" t="s">
        <v>11716</v>
      </c>
      <c r="B12331" t="s">
        <v>11717</v>
      </c>
      <c r="C12331" t="s">
        <v>2</v>
      </c>
      <c r="D12331" t="s">
        <v>3</v>
      </c>
      <c r="E12331" t="s">
        <v>4647</v>
      </c>
      <c r="F12331" t="s">
        <v>8323</v>
      </c>
      <c r="G12331" t="s">
        <v>8463</v>
      </c>
      <c r="H12331" t="s">
        <v>8319</v>
      </c>
      <c r="I12331" t="s">
        <v>8320</v>
      </c>
      <c r="J12331">
        <v>7561000</v>
      </c>
      <c r="K12331">
        <v>1134150</v>
      </c>
      <c r="L12331" s="5">
        <v>15</v>
      </c>
      <c r="M12331">
        <v>7561000</v>
      </c>
      <c r="N12331">
        <v>1134150</v>
      </c>
      <c r="O12331">
        <v>15</v>
      </c>
      <c r="P12331">
        <v>8508932</v>
      </c>
      <c r="Q12331">
        <v>1276340</v>
      </c>
      <c r="R12331" s="5">
        <v>15.000002350471245</v>
      </c>
    </row>
    <row r="12332" spans="1:18" x14ac:dyDescent="0.2">
      <c r="A12332" t="s">
        <v>11716</v>
      </c>
      <c r="B12332" t="s">
        <v>11717</v>
      </c>
      <c r="C12332" t="s">
        <v>2</v>
      </c>
      <c r="D12332" t="s">
        <v>3</v>
      </c>
      <c r="E12332" t="s">
        <v>4647</v>
      </c>
      <c r="F12332" t="s">
        <v>8323</v>
      </c>
      <c r="G12332" t="s">
        <v>8464</v>
      </c>
      <c r="H12332" t="s">
        <v>8319</v>
      </c>
      <c r="I12332" t="s">
        <v>8320</v>
      </c>
      <c r="J12332">
        <v>31172000</v>
      </c>
      <c r="K12332">
        <v>4675800</v>
      </c>
      <c r="L12332" s="5">
        <v>15</v>
      </c>
      <c r="M12332">
        <v>31172000</v>
      </c>
      <c r="N12332">
        <v>4675800</v>
      </c>
      <c r="O12332">
        <v>15</v>
      </c>
      <c r="P12332">
        <v>17761503</v>
      </c>
      <c r="Q12332">
        <v>2664226</v>
      </c>
      <c r="R12332" s="5">
        <v>15.000003096584788</v>
      </c>
    </row>
    <row r="12333" spans="1:18" x14ac:dyDescent="0.2">
      <c r="A12333" t="s">
        <v>11716</v>
      </c>
      <c r="B12333" t="s">
        <v>11717</v>
      </c>
      <c r="C12333" t="s">
        <v>2</v>
      </c>
      <c r="D12333" t="s">
        <v>3</v>
      </c>
      <c r="E12333" t="s">
        <v>4647</v>
      </c>
      <c r="F12333" t="s">
        <v>8335</v>
      </c>
      <c r="G12333" t="s">
        <v>8465</v>
      </c>
      <c r="H12333" t="s">
        <v>8319</v>
      </c>
      <c r="I12333" t="s">
        <v>8320</v>
      </c>
      <c r="J12333">
        <v>41153000</v>
      </c>
      <c r="K12333">
        <v>6172950</v>
      </c>
      <c r="L12333" s="5">
        <v>15</v>
      </c>
      <c r="M12333">
        <v>41153000</v>
      </c>
      <c r="N12333">
        <v>6172950</v>
      </c>
      <c r="O12333">
        <v>15</v>
      </c>
      <c r="P12333">
        <v>29247385</v>
      </c>
      <c r="Q12333">
        <v>4387108</v>
      </c>
      <c r="R12333" s="5">
        <v>15.000000854777273</v>
      </c>
    </row>
    <row r="12334" spans="1:18" x14ac:dyDescent="0.2">
      <c r="A12334" t="s">
        <v>11716</v>
      </c>
      <c r="B12334" t="s">
        <v>11717</v>
      </c>
      <c r="C12334" t="s">
        <v>2</v>
      </c>
      <c r="D12334" t="s">
        <v>3</v>
      </c>
      <c r="E12334" t="s">
        <v>4647</v>
      </c>
      <c r="F12334" t="s">
        <v>8335</v>
      </c>
      <c r="G12334" t="s">
        <v>8466</v>
      </c>
      <c r="H12334" t="s">
        <v>8319</v>
      </c>
      <c r="I12334" t="s">
        <v>8320</v>
      </c>
      <c r="J12334">
        <v>19659000</v>
      </c>
      <c r="K12334">
        <v>2948850</v>
      </c>
      <c r="L12334" s="5">
        <v>15</v>
      </c>
      <c r="M12334">
        <v>19659000</v>
      </c>
      <c r="N12334">
        <v>2948850</v>
      </c>
      <c r="O12334">
        <v>15</v>
      </c>
      <c r="P12334">
        <v>13257882</v>
      </c>
      <c r="Q12334">
        <v>1988684</v>
      </c>
      <c r="R12334" s="5">
        <v>15.000012822560949</v>
      </c>
    </row>
    <row r="12335" spans="1:18" x14ac:dyDescent="0.2">
      <c r="A12335" t="s">
        <v>11716</v>
      </c>
      <c r="B12335" t="s">
        <v>11717</v>
      </c>
      <c r="C12335" t="s">
        <v>2</v>
      </c>
      <c r="D12335" t="s">
        <v>3</v>
      </c>
      <c r="E12335" t="s">
        <v>4647</v>
      </c>
      <c r="F12335" t="s">
        <v>8338</v>
      </c>
      <c r="G12335" t="s">
        <v>8467</v>
      </c>
      <c r="H12335" t="s">
        <v>8319</v>
      </c>
      <c r="I12335" t="s">
        <v>8320</v>
      </c>
      <c r="J12335">
        <v>19598000</v>
      </c>
      <c r="K12335">
        <v>2939700</v>
      </c>
      <c r="L12335" s="5">
        <v>15</v>
      </c>
      <c r="M12335">
        <v>19598000</v>
      </c>
      <c r="N12335">
        <v>2939700</v>
      </c>
      <c r="O12335">
        <v>15</v>
      </c>
      <c r="P12335">
        <v>11516031</v>
      </c>
      <c r="Q12335">
        <v>1727404</v>
      </c>
      <c r="R12335" s="5">
        <v>14.999994355694248</v>
      </c>
    </row>
    <row r="12336" spans="1:18" x14ac:dyDescent="0.2">
      <c r="A12336" t="s">
        <v>11716</v>
      </c>
      <c r="B12336" t="s">
        <v>11717</v>
      </c>
      <c r="C12336" t="s">
        <v>2</v>
      </c>
      <c r="D12336" t="s">
        <v>3</v>
      </c>
      <c r="E12336" t="s">
        <v>4647</v>
      </c>
      <c r="F12336" t="s">
        <v>8338</v>
      </c>
      <c r="G12336" t="s">
        <v>8468</v>
      </c>
      <c r="H12336" t="s">
        <v>8319</v>
      </c>
      <c r="I12336" t="s">
        <v>8320</v>
      </c>
      <c r="J12336">
        <v>30214000</v>
      </c>
      <c r="K12336">
        <v>4532100</v>
      </c>
      <c r="L12336" s="5">
        <v>15</v>
      </c>
      <c r="M12336">
        <v>30214000</v>
      </c>
      <c r="N12336">
        <v>4532100</v>
      </c>
      <c r="O12336">
        <v>15</v>
      </c>
      <c r="P12336">
        <v>18793312</v>
      </c>
      <c r="Q12336">
        <v>2818998</v>
      </c>
      <c r="R12336" s="5">
        <v>15.000006385250241</v>
      </c>
    </row>
    <row r="12337" spans="1:18" x14ac:dyDescent="0.2">
      <c r="A12337" t="s">
        <v>11716</v>
      </c>
      <c r="B12337" t="s">
        <v>11717</v>
      </c>
      <c r="C12337" t="s">
        <v>2</v>
      </c>
      <c r="D12337" t="s">
        <v>3</v>
      </c>
      <c r="E12337" t="s">
        <v>100</v>
      </c>
      <c r="F12337" t="s">
        <v>101</v>
      </c>
      <c r="G12337" t="s">
        <v>4797</v>
      </c>
      <c r="H12337" t="s">
        <v>4260</v>
      </c>
      <c r="I12337" t="s">
        <v>4260</v>
      </c>
      <c r="J12337">
        <v>65027000</v>
      </c>
      <c r="K12337">
        <v>0</v>
      </c>
      <c r="L12337" s="5">
        <v>0</v>
      </c>
      <c r="M12337">
        <v>65027000</v>
      </c>
      <c r="N12337">
        <v>0</v>
      </c>
      <c r="O12337">
        <v>0</v>
      </c>
      <c r="P12337">
        <v>43228294</v>
      </c>
      <c r="Q12337">
        <v>0</v>
      </c>
      <c r="R12337" s="5">
        <v>0</v>
      </c>
    </row>
    <row r="12338" spans="1:18" x14ac:dyDescent="0.2">
      <c r="A12338" t="s">
        <v>11716</v>
      </c>
      <c r="B12338" t="s">
        <v>11717</v>
      </c>
      <c r="C12338" t="s">
        <v>2</v>
      </c>
      <c r="D12338" t="s">
        <v>3</v>
      </c>
      <c r="E12338" t="s">
        <v>100</v>
      </c>
      <c r="F12338" t="s">
        <v>101</v>
      </c>
      <c r="G12338" t="s">
        <v>4798</v>
      </c>
      <c r="H12338" t="s">
        <v>4260</v>
      </c>
      <c r="I12338" t="s">
        <v>4260</v>
      </c>
      <c r="J12338">
        <v>963490000</v>
      </c>
      <c r="K12338">
        <v>0</v>
      </c>
      <c r="L12338" s="5">
        <v>0</v>
      </c>
      <c r="M12338">
        <v>1005008880</v>
      </c>
      <c r="N12338">
        <v>0</v>
      </c>
      <c r="O12338">
        <v>0</v>
      </c>
      <c r="P12338">
        <v>729605705</v>
      </c>
      <c r="Q12338">
        <v>0</v>
      </c>
      <c r="R12338" s="5">
        <v>0</v>
      </c>
    </row>
    <row r="12339" spans="1:18" x14ac:dyDescent="0.2">
      <c r="A12339" t="s">
        <v>11716</v>
      </c>
      <c r="B12339" t="s">
        <v>11717</v>
      </c>
      <c r="C12339" t="s">
        <v>2</v>
      </c>
      <c r="D12339" t="s">
        <v>3</v>
      </c>
      <c r="E12339" t="s">
        <v>100</v>
      </c>
      <c r="F12339" t="s">
        <v>101</v>
      </c>
      <c r="G12339" t="s">
        <v>4799</v>
      </c>
      <c r="H12339" t="s">
        <v>4260</v>
      </c>
      <c r="I12339" t="s">
        <v>4260</v>
      </c>
      <c r="J12339">
        <v>601606000</v>
      </c>
      <c r="K12339">
        <v>0</v>
      </c>
      <c r="L12339" s="5">
        <v>0</v>
      </c>
      <c r="M12339">
        <v>602816000</v>
      </c>
      <c r="N12339">
        <v>0</v>
      </c>
      <c r="O12339">
        <v>0</v>
      </c>
      <c r="P12339">
        <v>473328614</v>
      </c>
      <c r="Q12339">
        <v>0</v>
      </c>
      <c r="R12339" s="5">
        <v>0</v>
      </c>
    </row>
    <row r="12340" spans="1:18" x14ac:dyDescent="0.2">
      <c r="A12340" t="s">
        <v>11716</v>
      </c>
      <c r="B12340" t="s">
        <v>11717</v>
      </c>
      <c r="C12340" t="s">
        <v>2</v>
      </c>
      <c r="D12340" t="s">
        <v>3</v>
      </c>
      <c r="E12340" t="s">
        <v>100</v>
      </c>
      <c r="F12340" t="s">
        <v>101</v>
      </c>
      <c r="G12340" t="s">
        <v>4800</v>
      </c>
      <c r="H12340" t="s">
        <v>4260</v>
      </c>
      <c r="I12340" t="s">
        <v>4260</v>
      </c>
      <c r="J12340">
        <v>22482000</v>
      </c>
      <c r="K12340">
        <v>0</v>
      </c>
      <c r="L12340" s="5">
        <v>0</v>
      </c>
      <c r="M12340">
        <v>25902000</v>
      </c>
      <c r="N12340">
        <v>0</v>
      </c>
      <c r="O12340">
        <v>0</v>
      </c>
      <c r="P12340">
        <v>17995788</v>
      </c>
      <c r="Q12340">
        <v>0</v>
      </c>
      <c r="R12340" s="5">
        <v>0</v>
      </c>
    </row>
    <row r="12341" spans="1:18" x14ac:dyDescent="0.2">
      <c r="A12341" t="s">
        <v>11716</v>
      </c>
      <c r="B12341" t="s">
        <v>11717</v>
      </c>
      <c r="C12341" t="s">
        <v>2</v>
      </c>
      <c r="D12341" t="s">
        <v>3</v>
      </c>
      <c r="E12341" t="s">
        <v>100</v>
      </c>
      <c r="F12341" t="s">
        <v>101</v>
      </c>
      <c r="G12341" t="s">
        <v>4801</v>
      </c>
      <c r="H12341" t="s">
        <v>4260</v>
      </c>
      <c r="I12341" t="s">
        <v>4260</v>
      </c>
      <c r="J12341">
        <v>6313000</v>
      </c>
      <c r="K12341">
        <v>0</v>
      </c>
      <c r="L12341" s="5">
        <v>0</v>
      </c>
      <c r="M12341">
        <v>6313000</v>
      </c>
      <c r="N12341">
        <v>0</v>
      </c>
      <c r="O12341">
        <v>0</v>
      </c>
      <c r="P12341">
        <v>4780212</v>
      </c>
      <c r="Q12341">
        <v>0</v>
      </c>
      <c r="R12341" s="5">
        <v>0</v>
      </c>
    </row>
    <row r="12342" spans="1:18" x14ac:dyDescent="0.2">
      <c r="A12342" t="s">
        <v>11716</v>
      </c>
      <c r="B12342" t="s">
        <v>11717</v>
      </c>
      <c r="C12342" t="s">
        <v>2</v>
      </c>
      <c r="D12342" t="s">
        <v>3</v>
      </c>
      <c r="E12342" t="s">
        <v>100</v>
      </c>
      <c r="F12342" t="s">
        <v>101</v>
      </c>
      <c r="G12342" t="s">
        <v>4802</v>
      </c>
      <c r="H12342" t="s">
        <v>4260</v>
      </c>
      <c r="I12342" t="s">
        <v>4260</v>
      </c>
      <c r="J12342">
        <v>107768000</v>
      </c>
      <c r="K12342">
        <v>0</v>
      </c>
      <c r="L12342" s="5">
        <v>0</v>
      </c>
      <c r="M12342">
        <v>108358000</v>
      </c>
      <c r="N12342">
        <v>0</v>
      </c>
      <c r="O12342">
        <v>0</v>
      </c>
      <c r="P12342">
        <v>81712661</v>
      </c>
      <c r="Q12342">
        <v>0</v>
      </c>
      <c r="R12342" s="5">
        <v>0</v>
      </c>
    </row>
    <row r="12343" spans="1:18" x14ac:dyDescent="0.2">
      <c r="A12343" t="s">
        <v>11716</v>
      </c>
      <c r="B12343" t="s">
        <v>11717</v>
      </c>
      <c r="C12343" t="s">
        <v>2</v>
      </c>
      <c r="D12343" t="s">
        <v>3</v>
      </c>
      <c r="E12343" t="s">
        <v>100</v>
      </c>
      <c r="F12343" t="s">
        <v>101</v>
      </c>
      <c r="G12343" t="s">
        <v>4803</v>
      </c>
      <c r="H12343" t="s">
        <v>4260</v>
      </c>
      <c r="I12343" t="s">
        <v>4260</v>
      </c>
      <c r="J12343">
        <v>71334000</v>
      </c>
      <c r="K12343">
        <v>0</v>
      </c>
      <c r="L12343" s="5">
        <v>0</v>
      </c>
      <c r="M12343">
        <v>71334000</v>
      </c>
      <c r="N12343">
        <v>0</v>
      </c>
      <c r="O12343">
        <v>0</v>
      </c>
      <c r="P12343">
        <v>39215539</v>
      </c>
      <c r="Q12343">
        <v>0</v>
      </c>
      <c r="R12343" s="5">
        <v>0</v>
      </c>
    </row>
    <row r="12344" spans="1:18" x14ac:dyDescent="0.2">
      <c r="A12344" t="s">
        <v>11716</v>
      </c>
      <c r="B12344" t="s">
        <v>11717</v>
      </c>
      <c r="C12344" t="s">
        <v>2</v>
      </c>
      <c r="D12344" t="s">
        <v>3</v>
      </c>
      <c r="E12344" t="s">
        <v>100</v>
      </c>
      <c r="F12344" t="s">
        <v>101</v>
      </c>
      <c r="G12344" t="s">
        <v>4804</v>
      </c>
      <c r="H12344" t="s">
        <v>4260</v>
      </c>
      <c r="I12344" t="s">
        <v>4260</v>
      </c>
      <c r="J12344">
        <v>51881000</v>
      </c>
      <c r="K12344">
        <v>0</v>
      </c>
      <c r="L12344" s="5">
        <v>0</v>
      </c>
      <c r="M12344">
        <v>51881000</v>
      </c>
      <c r="N12344">
        <v>0</v>
      </c>
      <c r="O12344">
        <v>0</v>
      </c>
      <c r="P12344">
        <v>24632382</v>
      </c>
      <c r="Q12344">
        <v>0</v>
      </c>
      <c r="R12344" s="5">
        <v>0</v>
      </c>
    </row>
    <row r="12345" spans="1:18" x14ac:dyDescent="0.2">
      <c r="A12345" t="s">
        <v>11716</v>
      </c>
      <c r="B12345" t="s">
        <v>11717</v>
      </c>
      <c r="C12345" t="s">
        <v>2</v>
      </c>
      <c r="D12345" t="s">
        <v>3</v>
      </c>
      <c r="E12345" t="s">
        <v>100</v>
      </c>
      <c r="F12345" t="s">
        <v>101</v>
      </c>
      <c r="G12345" t="s">
        <v>4805</v>
      </c>
      <c r="H12345" t="s">
        <v>4260</v>
      </c>
      <c r="I12345" t="s">
        <v>4260</v>
      </c>
      <c r="J12345">
        <v>50546000</v>
      </c>
      <c r="K12345">
        <v>0</v>
      </c>
      <c r="L12345" s="5">
        <v>0</v>
      </c>
      <c r="M12345">
        <v>50546000</v>
      </c>
      <c r="N12345">
        <v>0</v>
      </c>
      <c r="O12345">
        <v>0</v>
      </c>
      <c r="P12345">
        <v>22290372</v>
      </c>
      <c r="Q12345">
        <v>0</v>
      </c>
      <c r="R12345" s="5">
        <v>0</v>
      </c>
    </row>
    <row r="12346" spans="1:18" x14ac:dyDescent="0.2">
      <c r="A12346" t="s">
        <v>11716</v>
      </c>
      <c r="B12346" t="s">
        <v>11717</v>
      </c>
      <c r="C12346" t="s">
        <v>2</v>
      </c>
      <c r="D12346" t="s">
        <v>3</v>
      </c>
      <c r="E12346" t="s">
        <v>100</v>
      </c>
      <c r="F12346" t="s">
        <v>101</v>
      </c>
      <c r="G12346" t="s">
        <v>4806</v>
      </c>
      <c r="H12346" t="s">
        <v>4260</v>
      </c>
      <c r="I12346" t="s">
        <v>4260</v>
      </c>
      <c r="J12346">
        <v>21022000</v>
      </c>
      <c r="K12346">
        <v>0</v>
      </c>
      <c r="L12346" s="5">
        <v>0</v>
      </c>
      <c r="M12346">
        <v>21022000</v>
      </c>
      <c r="N12346">
        <v>0</v>
      </c>
      <c r="O12346">
        <v>0</v>
      </c>
      <c r="P12346">
        <v>8316474</v>
      </c>
      <c r="Q12346">
        <v>0</v>
      </c>
      <c r="R12346" s="5">
        <v>0</v>
      </c>
    </row>
    <row r="12347" spans="1:18" x14ac:dyDescent="0.2">
      <c r="A12347" t="s">
        <v>11716</v>
      </c>
      <c r="B12347" t="s">
        <v>11717</v>
      </c>
      <c r="C12347" t="s">
        <v>2</v>
      </c>
      <c r="D12347" t="s">
        <v>3</v>
      </c>
      <c r="E12347" t="s">
        <v>100</v>
      </c>
      <c r="F12347" t="s">
        <v>101</v>
      </c>
      <c r="G12347" t="s">
        <v>4807</v>
      </c>
      <c r="H12347" t="s">
        <v>4260</v>
      </c>
      <c r="I12347" t="s">
        <v>4260</v>
      </c>
      <c r="J12347">
        <v>18907000</v>
      </c>
      <c r="K12347">
        <v>0</v>
      </c>
      <c r="L12347" s="5">
        <v>0</v>
      </c>
      <c r="M12347">
        <v>18907000</v>
      </c>
      <c r="N12347">
        <v>0</v>
      </c>
      <c r="O12347">
        <v>0</v>
      </c>
      <c r="P12347">
        <v>7575519</v>
      </c>
      <c r="Q12347">
        <v>0</v>
      </c>
      <c r="R12347" s="5">
        <v>0</v>
      </c>
    </row>
    <row r="12348" spans="1:18" x14ac:dyDescent="0.2">
      <c r="A12348" t="s">
        <v>11716</v>
      </c>
      <c r="B12348" t="s">
        <v>11717</v>
      </c>
      <c r="C12348" t="s">
        <v>2</v>
      </c>
      <c r="D12348" t="s">
        <v>3</v>
      </c>
      <c r="E12348" t="s">
        <v>100</v>
      </c>
      <c r="F12348" t="s">
        <v>101</v>
      </c>
      <c r="G12348" t="s">
        <v>4808</v>
      </c>
      <c r="H12348" t="s">
        <v>4260</v>
      </c>
      <c r="I12348" t="s">
        <v>4260</v>
      </c>
      <c r="J12348">
        <v>15752000</v>
      </c>
      <c r="K12348">
        <v>0</v>
      </c>
      <c r="L12348" s="5">
        <v>0</v>
      </c>
      <c r="M12348">
        <v>15752000</v>
      </c>
      <c r="N12348">
        <v>0</v>
      </c>
      <c r="O12348">
        <v>0</v>
      </c>
      <c r="P12348">
        <v>10345105</v>
      </c>
      <c r="Q12348">
        <v>0</v>
      </c>
      <c r="R12348" s="5">
        <v>0</v>
      </c>
    </row>
    <row r="12349" spans="1:18" x14ac:dyDescent="0.2">
      <c r="A12349" t="s">
        <v>11716</v>
      </c>
      <c r="B12349" t="s">
        <v>11717</v>
      </c>
      <c r="C12349" t="s">
        <v>2</v>
      </c>
      <c r="D12349" t="s">
        <v>3</v>
      </c>
      <c r="E12349" t="s">
        <v>100</v>
      </c>
      <c r="F12349" t="s">
        <v>101</v>
      </c>
      <c r="G12349" t="s">
        <v>4809</v>
      </c>
      <c r="H12349" t="s">
        <v>4260</v>
      </c>
      <c r="I12349" t="s">
        <v>4260</v>
      </c>
      <c r="J12349">
        <v>12791000</v>
      </c>
      <c r="K12349">
        <v>0</v>
      </c>
      <c r="L12349" s="5">
        <v>0</v>
      </c>
      <c r="M12349">
        <v>12791000</v>
      </c>
      <c r="N12349">
        <v>0</v>
      </c>
      <c r="O12349">
        <v>0</v>
      </c>
      <c r="P12349">
        <v>7475775</v>
      </c>
      <c r="Q12349">
        <v>0</v>
      </c>
      <c r="R12349" s="5">
        <v>0</v>
      </c>
    </row>
    <row r="12350" spans="1:18" x14ac:dyDescent="0.2">
      <c r="A12350" t="s">
        <v>11716</v>
      </c>
      <c r="B12350" t="s">
        <v>11717</v>
      </c>
      <c r="C12350" t="s">
        <v>2</v>
      </c>
      <c r="D12350" t="s">
        <v>3</v>
      </c>
      <c r="E12350" t="s">
        <v>100</v>
      </c>
      <c r="F12350" t="s">
        <v>101</v>
      </c>
      <c r="G12350" t="s">
        <v>4810</v>
      </c>
      <c r="H12350" t="s">
        <v>4260</v>
      </c>
      <c r="I12350" t="s">
        <v>4260</v>
      </c>
      <c r="J12350">
        <v>17472000</v>
      </c>
      <c r="K12350">
        <v>0</v>
      </c>
      <c r="L12350" s="5">
        <v>0</v>
      </c>
      <c r="M12350">
        <v>17472000</v>
      </c>
      <c r="N12350">
        <v>0</v>
      </c>
      <c r="O12350">
        <v>0</v>
      </c>
      <c r="P12350">
        <v>7921296</v>
      </c>
      <c r="Q12350">
        <v>0</v>
      </c>
      <c r="R12350" s="5">
        <v>0</v>
      </c>
    </row>
    <row r="12351" spans="1:18" x14ac:dyDescent="0.2">
      <c r="A12351" t="s">
        <v>11716</v>
      </c>
      <c r="B12351" t="s">
        <v>11717</v>
      </c>
      <c r="C12351" t="s">
        <v>2</v>
      </c>
      <c r="D12351" t="s">
        <v>3</v>
      </c>
      <c r="E12351" t="s">
        <v>100</v>
      </c>
      <c r="F12351" t="s">
        <v>101</v>
      </c>
      <c r="G12351" t="s">
        <v>4811</v>
      </c>
      <c r="H12351" t="s">
        <v>4260</v>
      </c>
      <c r="I12351" t="s">
        <v>4260</v>
      </c>
      <c r="J12351">
        <v>13670000</v>
      </c>
      <c r="K12351">
        <v>0</v>
      </c>
      <c r="L12351" s="5">
        <v>0</v>
      </c>
      <c r="M12351">
        <v>13670000</v>
      </c>
      <c r="N12351">
        <v>0</v>
      </c>
      <c r="O12351">
        <v>0</v>
      </c>
      <c r="P12351">
        <v>9845942</v>
      </c>
      <c r="Q12351">
        <v>0</v>
      </c>
      <c r="R12351" s="5">
        <v>0</v>
      </c>
    </row>
    <row r="12352" spans="1:18" x14ac:dyDescent="0.2">
      <c r="A12352" t="s">
        <v>11716</v>
      </c>
      <c r="B12352" t="s">
        <v>11717</v>
      </c>
      <c r="C12352" t="s">
        <v>2</v>
      </c>
      <c r="D12352" t="s">
        <v>3</v>
      </c>
      <c r="E12352" t="s">
        <v>100</v>
      </c>
      <c r="F12352" t="s">
        <v>101</v>
      </c>
      <c r="G12352" t="s">
        <v>4812</v>
      </c>
      <c r="H12352" t="s">
        <v>4260</v>
      </c>
      <c r="I12352" t="s">
        <v>4260</v>
      </c>
      <c r="J12352">
        <v>11743000</v>
      </c>
      <c r="K12352">
        <v>0</v>
      </c>
      <c r="L12352" s="5">
        <v>0</v>
      </c>
      <c r="M12352">
        <v>11743000</v>
      </c>
      <c r="N12352">
        <v>0</v>
      </c>
      <c r="O12352">
        <v>0</v>
      </c>
      <c r="P12352">
        <v>7449333</v>
      </c>
      <c r="Q12352">
        <v>0</v>
      </c>
      <c r="R12352" s="5">
        <v>0</v>
      </c>
    </row>
    <row r="12353" spans="1:18" x14ac:dyDescent="0.2">
      <c r="A12353" t="s">
        <v>11716</v>
      </c>
      <c r="B12353" t="s">
        <v>11717</v>
      </c>
      <c r="C12353" t="s">
        <v>2</v>
      </c>
      <c r="D12353" t="s">
        <v>3</v>
      </c>
      <c r="E12353" t="s">
        <v>100</v>
      </c>
      <c r="F12353" t="s">
        <v>101</v>
      </c>
      <c r="G12353" t="s">
        <v>4813</v>
      </c>
      <c r="H12353" t="s">
        <v>4260</v>
      </c>
      <c r="I12353" t="s">
        <v>4260</v>
      </c>
      <c r="J12353">
        <v>11821000</v>
      </c>
      <c r="K12353">
        <v>0</v>
      </c>
      <c r="L12353" s="5">
        <v>0</v>
      </c>
      <c r="M12353">
        <v>11821000</v>
      </c>
      <c r="N12353">
        <v>0</v>
      </c>
      <c r="O12353">
        <v>0</v>
      </c>
      <c r="P12353">
        <v>2145913</v>
      </c>
      <c r="Q12353">
        <v>0</v>
      </c>
      <c r="R12353" s="5">
        <v>0</v>
      </c>
    </row>
    <row r="12354" spans="1:18" x14ac:dyDescent="0.2">
      <c r="A12354" t="s">
        <v>11716</v>
      </c>
      <c r="B12354" t="s">
        <v>11717</v>
      </c>
      <c r="C12354" t="s">
        <v>2</v>
      </c>
      <c r="D12354" t="s">
        <v>3</v>
      </c>
      <c r="E12354" t="s">
        <v>100</v>
      </c>
      <c r="F12354" t="s">
        <v>101</v>
      </c>
      <c r="G12354" t="s">
        <v>4814</v>
      </c>
      <c r="H12354" t="s">
        <v>4260</v>
      </c>
      <c r="I12354" t="s">
        <v>4260</v>
      </c>
      <c r="J12354">
        <v>13562000</v>
      </c>
      <c r="K12354">
        <v>0</v>
      </c>
      <c r="L12354" s="5">
        <v>0</v>
      </c>
      <c r="M12354">
        <v>13562000</v>
      </c>
      <c r="N12354">
        <v>0</v>
      </c>
      <c r="O12354">
        <v>0</v>
      </c>
      <c r="P12354">
        <v>9665093</v>
      </c>
      <c r="Q12354">
        <v>0</v>
      </c>
      <c r="R12354" s="5">
        <v>0</v>
      </c>
    </row>
    <row r="12355" spans="1:18" x14ac:dyDescent="0.2">
      <c r="A12355" t="s">
        <v>11716</v>
      </c>
      <c r="B12355" t="s">
        <v>11717</v>
      </c>
      <c r="C12355" t="s">
        <v>2</v>
      </c>
      <c r="D12355" t="s">
        <v>3</v>
      </c>
      <c r="E12355" t="s">
        <v>100</v>
      </c>
      <c r="F12355" t="s">
        <v>101</v>
      </c>
      <c r="G12355" t="s">
        <v>4815</v>
      </c>
      <c r="H12355" t="s">
        <v>4260</v>
      </c>
      <c r="I12355" t="s">
        <v>4260</v>
      </c>
      <c r="J12355">
        <v>38164000</v>
      </c>
      <c r="K12355">
        <v>0</v>
      </c>
      <c r="L12355" s="5">
        <v>0</v>
      </c>
      <c r="M12355">
        <v>38164000</v>
      </c>
      <c r="N12355">
        <v>0</v>
      </c>
      <c r="O12355">
        <v>0</v>
      </c>
      <c r="P12355">
        <v>13638188</v>
      </c>
      <c r="Q12355">
        <v>0</v>
      </c>
      <c r="R12355" s="5">
        <v>0</v>
      </c>
    </row>
    <row r="12356" spans="1:18" x14ac:dyDescent="0.2">
      <c r="A12356" t="s">
        <v>11716</v>
      </c>
      <c r="B12356" t="s">
        <v>11717</v>
      </c>
      <c r="C12356" t="s">
        <v>2</v>
      </c>
      <c r="D12356" t="s">
        <v>3</v>
      </c>
      <c r="E12356" t="s">
        <v>100</v>
      </c>
      <c r="F12356" t="s">
        <v>101</v>
      </c>
      <c r="G12356" t="s">
        <v>4816</v>
      </c>
      <c r="H12356" t="s">
        <v>4260</v>
      </c>
      <c r="I12356" t="s">
        <v>4260</v>
      </c>
      <c r="J12356">
        <v>32161000</v>
      </c>
      <c r="K12356">
        <v>0</v>
      </c>
      <c r="L12356" s="5">
        <v>0</v>
      </c>
      <c r="M12356">
        <v>32161000</v>
      </c>
      <c r="N12356">
        <v>0</v>
      </c>
      <c r="O12356">
        <v>0</v>
      </c>
      <c r="P12356">
        <v>16518485</v>
      </c>
      <c r="Q12356">
        <v>0</v>
      </c>
      <c r="R12356" s="5">
        <v>0</v>
      </c>
    </row>
    <row r="12357" spans="1:18" x14ac:dyDescent="0.2">
      <c r="A12357" t="s">
        <v>11716</v>
      </c>
      <c r="B12357" t="s">
        <v>11717</v>
      </c>
      <c r="C12357" t="s">
        <v>2</v>
      </c>
      <c r="D12357" t="s">
        <v>3</v>
      </c>
      <c r="E12357" t="s">
        <v>100</v>
      </c>
      <c r="F12357" t="s">
        <v>101</v>
      </c>
      <c r="G12357" t="s">
        <v>4817</v>
      </c>
      <c r="H12357" t="s">
        <v>4260</v>
      </c>
      <c r="I12357" t="s">
        <v>4260</v>
      </c>
      <c r="J12357">
        <v>4250000</v>
      </c>
      <c r="K12357">
        <v>0</v>
      </c>
      <c r="L12357" s="5">
        <v>0</v>
      </c>
      <c r="M12357">
        <v>4250000</v>
      </c>
      <c r="N12357">
        <v>0</v>
      </c>
      <c r="O12357">
        <v>0</v>
      </c>
      <c r="P12357">
        <v>3127662</v>
      </c>
      <c r="Q12357">
        <v>0</v>
      </c>
      <c r="R12357" s="5">
        <v>0</v>
      </c>
    </row>
    <row r="12358" spans="1:18" x14ac:dyDescent="0.2">
      <c r="A12358" t="s">
        <v>11716</v>
      </c>
      <c r="B12358" t="s">
        <v>11717</v>
      </c>
      <c r="C12358" t="s">
        <v>2</v>
      </c>
      <c r="D12358" t="s">
        <v>3</v>
      </c>
      <c r="E12358" t="s">
        <v>100</v>
      </c>
      <c r="F12358" t="s">
        <v>101</v>
      </c>
      <c r="G12358" t="s">
        <v>4818</v>
      </c>
      <c r="H12358" t="s">
        <v>4260</v>
      </c>
      <c r="I12358" t="s">
        <v>4260</v>
      </c>
      <c r="J12358">
        <v>11365000</v>
      </c>
      <c r="K12358">
        <v>0</v>
      </c>
      <c r="L12358" s="5">
        <v>0</v>
      </c>
      <c r="M12358">
        <v>11365000</v>
      </c>
      <c r="N12358">
        <v>0</v>
      </c>
      <c r="O12358">
        <v>0</v>
      </c>
      <c r="P12358">
        <v>4633514</v>
      </c>
      <c r="Q12358">
        <v>0</v>
      </c>
      <c r="R12358" s="5">
        <v>0</v>
      </c>
    </row>
    <row r="12359" spans="1:18" x14ac:dyDescent="0.2">
      <c r="A12359" t="s">
        <v>11716</v>
      </c>
      <c r="B12359" t="s">
        <v>11717</v>
      </c>
      <c r="C12359" t="s">
        <v>2</v>
      </c>
      <c r="D12359" t="s">
        <v>3</v>
      </c>
      <c r="E12359" t="s">
        <v>100</v>
      </c>
      <c r="F12359" t="s">
        <v>101</v>
      </c>
      <c r="G12359" t="s">
        <v>4819</v>
      </c>
      <c r="H12359" t="s">
        <v>4260</v>
      </c>
      <c r="I12359" t="s">
        <v>4260</v>
      </c>
      <c r="J12359">
        <v>8239000</v>
      </c>
      <c r="K12359">
        <v>0</v>
      </c>
      <c r="L12359" s="5">
        <v>0</v>
      </c>
      <c r="M12359">
        <v>8239000</v>
      </c>
      <c r="N12359">
        <v>0</v>
      </c>
      <c r="O12359">
        <v>0</v>
      </c>
      <c r="P12359">
        <v>3353489</v>
      </c>
      <c r="Q12359">
        <v>0</v>
      </c>
      <c r="R12359" s="5">
        <v>0</v>
      </c>
    </row>
    <row r="12360" spans="1:18" x14ac:dyDescent="0.2">
      <c r="A12360" t="s">
        <v>11716</v>
      </c>
      <c r="B12360" t="s">
        <v>11717</v>
      </c>
      <c r="C12360" t="s">
        <v>2</v>
      </c>
      <c r="D12360" t="s">
        <v>3</v>
      </c>
      <c r="E12360" t="s">
        <v>100</v>
      </c>
      <c r="F12360" t="s">
        <v>101</v>
      </c>
      <c r="G12360" t="s">
        <v>4820</v>
      </c>
      <c r="H12360" t="s">
        <v>4260</v>
      </c>
      <c r="I12360" t="s">
        <v>4260</v>
      </c>
      <c r="J12360">
        <v>6298000</v>
      </c>
      <c r="K12360">
        <v>0</v>
      </c>
      <c r="L12360" s="5">
        <v>0</v>
      </c>
      <c r="M12360">
        <v>6298000</v>
      </c>
      <c r="N12360">
        <v>0</v>
      </c>
      <c r="O12360">
        <v>0</v>
      </c>
      <c r="P12360">
        <v>2832060</v>
      </c>
      <c r="Q12360">
        <v>0</v>
      </c>
      <c r="R12360" s="5">
        <v>0</v>
      </c>
    </row>
    <row r="12361" spans="1:18" x14ac:dyDescent="0.2">
      <c r="A12361" t="s">
        <v>11716</v>
      </c>
      <c r="B12361" t="s">
        <v>11717</v>
      </c>
      <c r="C12361" t="s">
        <v>2</v>
      </c>
      <c r="D12361" t="s">
        <v>3</v>
      </c>
      <c r="E12361" t="s">
        <v>100</v>
      </c>
      <c r="F12361" t="s">
        <v>101</v>
      </c>
      <c r="G12361" t="s">
        <v>4821</v>
      </c>
      <c r="H12361" t="s">
        <v>4260</v>
      </c>
      <c r="I12361" t="s">
        <v>4260</v>
      </c>
      <c r="J12361">
        <v>5539000</v>
      </c>
      <c r="K12361">
        <v>0</v>
      </c>
      <c r="L12361" s="5">
        <v>0</v>
      </c>
      <c r="M12361">
        <v>5539000</v>
      </c>
      <c r="N12361">
        <v>0</v>
      </c>
      <c r="O12361">
        <v>0</v>
      </c>
      <c r="P12361">
        <v>2191434</v>
      </c>
      <c r="Q12361">
        <v>0</v>
      </c>
      <c r="R12361" s="5">
        <v>0</v>
      </c>
    </row>
    <row r="12362" spans="1:18" x14ac:dyDescent="0.2">
      <c r="A12362" t="s">
        <v>11716</v>
      </c>
      <c r="B12362" t="s">
        <v>11717</v>
      </c>
      <c r="C12362" t="s">
        <v>2</v>
      </c>
      <c r="D12362" t="s">
        <v>3</v>
      </c>
      <c r="E12362" t="s">
        <v>100</v>
      </c>
      <c r="F12362" t="s">
        <v>101</v>
      </c>
      <c r="G12362" t="s">
        <v>4822</v>
      </c>
      <c r="H12362" t="s">
        <v>4260</v>
      </c>
      <c r="I12362" t="s">
        <v>4260</v>
      </c>
      <c r="J12362">
        <v>8378000</v>
      </c>
      <c r="K12362">
        <v>0</v>
      </c>
      <c r="L12362" s="5">
        <v>0</v>
      </c>
      <c r="M12362">
        <v>8378000</v>
      </c>
      <c r="N12362">
        <v>0</v>
      </c>
      <c r="O12362">
        <v>0</v>
      </c>
      <c r="P12362">
        <v>2936011</v>
      </c>
      <c r="Q12362">
        <v>0</v>
      </c>
      <c r="R12362" s="5">
        <v>0</v>
      </c>
    </row>
    <row r="12363" spans="1:18" x14ac:dyDescent="0.2">
      <c r="A12363" t="s">
        <v>11716</v>
      </c>
      <c r="B12363" t="s">
        <v>11717</v>
      </c>
      <c r="C12363" t="s">
        <v>2</v>
      </c>
      <c r="D12363" t="s">
        <v>3</v>
      </c>
      <c r="E12363" t="s">
        <v>100</v>
      </c>
      <c r="F12363" t="s">
        <v>101</v>
      </c>
      <c r="G12363" t="s">
        <v>4823</v>
      </c>
      <c r="H12363" t="s">
        <v>4260</v>
      </c>
      <c r="I12363" t="s">
        <v>4260</v>
      </c>
      <c r="J12363">
        <v>5187000</v>
      </c>
      <c r="K12363">
        <v>0</v>
      </c>
      <c r="L12363" s="5">
        <v>0</v>
      </c>
      <c r="M12363">
        <v>5187000</v>
      </c>
      <c r="N12363">
        <v>0</v>
      </c>
      <c r="O12363">
        <v>0</v>
      </c>
      <c r="P12363">
        <v>3681146</v>
      </c>
      <c r="Q12363">
        <v>0</v>
      </c>
      <c r="R12363" s="5">
        <v>0</v>
      </c>
    </row>
    <row r="12364" spans="1:18" x14ac:dyDescent="0.2">
      <c r="A12364" t="s">
        <v>11716</v>
      </c>
      <c r="B12364" t="s">
        <v>11717</v>
      </c>
      <c r="C12364" t="s">
        <v>2</v>
      </c>
      <c r="D12364" t="s">
        <v>3</v>
      </c>
      <c r="E12364" t="s">
        <v>100</v>
      </c>
      <c r="F12364" t="s">
        <v>101</v>
      </c>
      <c r="G12364" t="s">
        <v>4824</v>
      </c>
      <c r="H12364" t="s">
        <v>4260</v>
      </c>
      <c r="I12364" t="s">
        <v>4260</v>
      </c>
      <c r="J12364">
        <v>5508000</v>
      </c>
      <c r="K12364">
        <v>0</v>
      </c>
      <c r="L12364" s="5">
        <v>0</v>
      </c>
      <c r="M12364">
        <v>5508000</v>
      </c>
      <c r="N12364">
        <v>0</v>
      </c>
      <c r="O12364">
        <v>0</v>
      </c>
      <c r="P12364">
        <v>2310736</v>
      </c>
      <c r="Q12364">
        <v>0</v>
      </c>
      <c r="R12364" s="5">
        <v>0</v>
      </c>
    </row>
    <row r="12365" spans="1:18" x14ac:dyDescent="0.2">
      <c r="A12365" t="s">
        <v>11716</v>
      </c>
      <c r="B12365" t="s">
        <v>11717</v>
      </c>
      <c r="C12365" t="s">
        <v>2</v>
      </c>
      <c r="D12365" t="s">
        <v>3</v>
      </c>
      <c r="E12365" t="s">
        <v>100</v>
      </c>
      <c r="F12365" t="s">
        <v>101</v>
      </c>
      <c r="G12365" t="s">
        <v>4825</v>
      </c>
      <c r="H12365" t="s">
        <v>4260</v>
      </c>
      <c r="I12365" t="s">
        <v>4260</v>
      </c>
      <c r="J12365">
        <v>3142000</v>
      </c>
      <c r="K12365">
        <v>0</v>
      </c>
      <c r="L12365" s="5">
        <v>0</v>
      </c>
      <c r="M12365">
        <v>3142000</v>
      </c>
      <c r="N12365">
        <v>0</v>
      </c>
      <c r="O12365">
        <v>0</v>
      </c>
      <c r="P12365">
        <v>1789409</v>
      </c>
      <c r="Q12365">
        <v>0</v>
      </c>
      <c r="R12365" s="5">
        <v>0</v>
      </c>
    </row>
    <row r="12366" spans="1:18" x14ac:dyDescent="0.2">
      <c r="A12366" t="s">
        <v>11716</v>
      </c>
      <c r="B12366" t="s">
        <v>11717</v>
      </c>
      <c r="C12366" t="s">
        <v>2</v>
      </c>
      <c r="D12366" t="s">
        <v>3</v>
      </c>
      <c r="E12366" t="s">
        <v>100</v>
      </c>
      <c r="F12366" t="s">
        <v>101</v>
      </c>
      <c r="G12366" t="s">
        <v>4826</v>
      </c>
      <c r="H12366" t="s">
        <v>4260</v>
      </c>
      <c r="I12366" t="s">
        <v>4260</v>
      </c>
      <c r="J12366">
        <v>5487000</v>
      </c>
      <c r="K12366">
        <v>0</v>
      </c>
      <c r="L12366" s="5">
        <v>0</v>
      </c>
      <c r="M12366">
        <v>5487000</v>
      </c>
      <c r="N12366">
        <v>0</v>
      </c>
      <c r="O12366">
        <v>0</v>
      </c>
      <c r="P12366">
        <v>1612698</v>
      </c>
      <c r="Q12366">
        <v>0</v>
      </c>
      <c r="R12366" s="5">
        <v>0</v>
      </c>
    </row>
    <row r="12367" spans="1:18" x14ac:dyDescent="0.2">
      <c r="A12367" t="s">
        <v>11716</v>
      </c>
      <c r="B12367" t="s">
        <v>11717</v>
      </c>
      <c r="C12367" t="s">
        <v>2</v>
      </c>
      <c r="D12367" t="s">
        <v>3</v>
      </c>
      <c r="E12367" t="s">
        <v>100</v>
      </c>
      <c r="F12367" t="s">
        <v>101</v>
      </c>
      <c r="G12367" t="s">
        <v>4827</v>
      </c>
      <c r="H12367" t="s">
        <v>4260</v>
      </c>
      <c r="I12367" t="s">
        <v>4260</v>
      </c>
      <c r="J12367">
        <v>10693000</v>
      </c>
      <c r="K12367">
        <v>0</v>
      </c>
      <c r="L12367" s="5">
        <v>0</v>
      </c>
      <c r="M12367">
        <v>10693000</v>
      </c>
      <c r="N12367">
        <v>0</v>
      </c>
      <c r="O12367">
        <v>0</v>
      </c>
      <c r="P12367">
        <v>2888460</v>
      </c>
      <c r="Q12367">
        <v>0</v>
      </c>
      <c r="R12367" s="5">
        <v>0</v>
      </c>
    </row>
    <row r="12368" spans="1:18" x14ac:dyDescent="0.2">
      <c r="A12368" t="s">
        <v>11716</v>
      </c>
      <c r="B12368" t="s">
        <v>11717</v>
      </c>
      <c r="C12368" t="s">
        <v>2</v>
      </c>
      <c r="D12368" t="s">
        <v>3</v>
      </c>
      <c r="E12368" t="s">
        <v>100</v>
      </c>
      <c r="F12368" t="s">
        <v>101</v>
      </c>
      <c r="G12368" t="s">
        <v>4828</v>
      </c>
      <c r="H12368" t="s">
        <v>4260</v>
      </c>
      <c r="I12368" t="s">
        <v>4260</v>
      </c>
      <c r="J12368">
        <v>3275000</v>
      </c>
      <c r="K12368">
        <v>0</v>
      </c>
      <c r="L12368" s="5">
        <v>0</v>
      </c>
      <c r="M12368">
        <v>3275000</v>
      </c>
      <c r="N12368">
        <v>0</v>
      </c>
      <c r="O12368">
        <v>0</v>
      </c>
      <c r="P12368">
        <v>1947331</v>
      </c>
      <c r="Q12368">
        <v>0</v>
      </c>
      <c r="R12368" s="5">
        <v>0</v>
      </c>
    </row>
    <row r="12369" spans="1:18" x14ac:dyDescent="0.2">
      <c r="A12369" t="s">
        <v>11716</v>
      </c>
      <c r="B12369" t="s">
        <v>11717</v>
      </c>
      <c r="C12369" t="s">
        <v>2</v>
      </c>
      <c r="D12369" t="s">
        <v>3</v>
      </c>
      <c r="E12369" t="s">
        <v>100</v>
      </c>
      <c r="F12369" t="s">
        <v>101</v>
      </c>
      <c r="G12369" t="s">
        <v>4829</v>
      </c>
      <c r="H12369" t="s">
        <v>4260</v>
      </c>
      <c r="I12369" t="s">
        <v>4260</v>
      </c>
      <c r="J12369">
        <v>7198000</v>
      </c>
      <c r="K12369">
        <v>0</v>
      </c>
      <c r="L12369" s="5">
        <v>0</v>
      </c>
      <c r="M12369">
        <v>7198000</v>
      </c>
      <c r="N12369">
        <v>0</v>
      </c>
      <c r="O12369">
        <v>0</v>
      </c>
      <c r="P12369">
        <v>2216821</v>
      </c>
      <c r="Q12369">
        <v>0</v>
      </c>
      <c r="R12369" s="5">
        <v>0</v>
      </c>
    </row>
    <row r="12370" spans="1:18" x14ac:dyDescent="0.2">
      <c r="A12370" t="s">
        <v>11716</v>
      </c>
      <c r="B12370" t="s">
        <v>11717</v>
      </c>
      <c r="C12370" t="s">
        <v>2</v>
      </c>
      <c r="D12370" t="s">
        <v>3</v>
      </c>
      <c r="E12370" t="s">
        <v>100</v>
      </c>
      <c r="F12370" t="s">
        <v>101</v>
      </c>
      <c r="G12370" t="s">
        <v>4830</v>
      </c>
      <c r="H12370" t="s">
        <v>4260</v>
      </c>
      <c r="I12370" t="s">
        <v>4260</v>
      </c>
      <c r="J12370">
        <v>6291000</v>
      </c>
      <c r="K12370">
        <v>0</v>
      </c>
      <c r="L12370" s="5">
        <v>0</v>
      </c>
      <c r="M12370">
        <v>6291000</v>
      </c>
      <c r="N12370">
        <v>0</v>
      </c>
      <c r="O12370">
        <v>0</v>
      </c>
      <c r="P12370">
        <v>1622397</v>
      </c>
      <c r="Q12370">
        <v>0</v>
      </c>
      <c r="R12370" s="5">
        <v>0</v>
      </c>
    </row>
    <row r="12371" spans="1:18" x14ac:dyDescent="0.2">
      <c r="A12371" t="s">
        <v>11716</v>
      </c>
      <c r="B12371" t="s">
        <v>11717</v>
      </c>
      <c r="C12371" t="s">
        <v>2</v>
      </c>
      <c r="D12371" t="s">
        <v>3</v>
      </c>
      <c r="E12371" t="s">
        <v>100</v>
      </c>
      <c r="F12371" t="s">
        <v>101</v>
      </c>
      <c r="G12371" t="s">
        <v>4831</v>
      </c>
      <c r="H12371" t="s">
        <v>4260</v>
      </c>
      <c r="I12371" t="s">
        <v>4260</v>
      </c>
      <c r="J12371">
        <v>167443000</v>
      </c>
      <c r="K12371">
        <v>0</v>
      </c>
      <c r="L12371" s="5">
        <v>0</v>
      </c>
      <c r="M12371">
        <v>167443000</v>
      </c>
      <c r="N12371">
        <v>0</v>
      </c>
      <c r="O12371">
        <v>0</v>
      </c>
      <c r="P12371">
        <v>59675791</v>
      </c>
      <c r="Q12371">
        <v>0</v>
      </c>
      <c r="R12371" s="5">
        <v>0</v>
      </c>
    </row>
    <row r="12372" spans="1:18" x14ac:dyDescent="0.2">
      <c r="A12372" t="s">
        <v>11716</v>
      </c>
      <c r="B12372" t="s">
        <v>11717</v>
      </c>
      <c r="C12372" t="s">
        <v>2</v>
      </c>
      <c r="D12372" t="s">
        <v>3</v>
      </c>
      <c r="E12372" t="s">
        <v>100</v>
      </c>
      <c r="F12372" t="s">
        <v>101</v>
      </c>
      <c r="G12372" t="s">
        <v>4832</v>
      </c>
      <c r="H12372" t="s">
        <v>4260</v>
      </c>
      <c r="I12372" t="s">
        <v>4260</v>
      </c>
      <c r="J12372">
        <v>150734000</v>
      </c>
      <c r="K12372">
        <v>0</v>
      </c>
      <c r="L12372" s="5">
        <v>0</v>
      </c>
      <c r="M12372">
        <v>150734000</v>
      </c>
      <c r="N12372">
        <v>0</v>
      </c>
      <c r="O12372">
        <v>0</v>
      </c>
      <c r="P12372">
        <v>78124039</v>
      </c>
      <c r="Q12372">
        <v>0</v>
      </c>
      <c r="R12372" s="5">
        <v>0</v>
      </c>
    </row>
    <row r="12373" spans="1:18" x14ac:dyDescent="0.2">
      <c r="A12373" t="s">
        <v>11716</v>
      </c>
      <c r="B12373" t="s">
        <v>11717</v>
      </c>
      <c r="C12373" t="s">
        <v>2</v>
      </c>
      <c r="D12373" t="s">
        <v>3</v>
      </c>
      <c r="E12373" t="s">
        <v>100</v>
      </c>
      <c r="F12373" t="s">
        <v>101</v>
      </c>
      <c r="G12373" t="s">
        <v>4833</v>
      </c>
      <c r="H12373" t="s">
        <v>4260</v>
      </c>
      <c r="I12373" t="s">
        <v>4260</v>
      </c>
      <c r="J12373">
        <v>13043000</v>
      </c>
      <c r="K12373">
        <v>0</v>
      </c>
      <c r="L12373" s="5">
        <v>0</v>
      </c>
      <c r="M12373">
        <v>13043000</v>
      </c>
      <c r="N12373">
        <v>0</v>
      </c>
      <c r="O12373">
        <v>0</v>
      </c>
      <c r="P12373">
        <v>7966810</v>
      </c>
      <c r="Q12373">
        <v>0</v>
      </c>
      <c r="R12373" s="5">
        <v>0</v>
      </c>
    </row>
    <row r="12374" spans="1:18" x14ac:dyDescent="0.2">
      <c r="A12374" t="s">
        <v>11716</v>
      </c>
      <c r="B12374" t="s">
        <v>11717</v>
      </c>
      <c r="C12374" t="s">
        <v>2</v>
      </c>
      <c r="D12374" t="s">
        <v>3</v>
      </c>
      <c r="E12374" t="s">
        <v>100</v>
      </c>
      <c r="F12374" t="s">
        <v>101</v>
      </c>
      <c r="G12374" t="s">
        <v>4834</v>
      </c>
      <c r="H12374" t="s">
        <v>4260</v>
      </c>
      <c r="I12374" t="s">
        <v>4260</v>
      </c>
      <c r="J12374">
        <v>52733000</v>
      </c>
      <c r="K12374">
        <v>0</v>
      </c>
      <c r="L12374" s="5">
        <v>0</v>
      </c>
      <c r="M12374">
        <v>0</v>
      </c>
      <c r="N12374">
        <v>0</v>
      </c>
      <c r="O12374" t="e">
        <v>#DIV/0!</v>
      </c>
      <c r="P12374">
        <v>0</v>
      </c>
      <c r="Q12374">
        <v>0</v>
      </c>
      <c r="R12374" s="5" t="e">
        <v>#DIV/0!</v>
      </c>
    </row>
    <row r="12375" spans="1:18" x14ac:dyDescent="0.2">
      <c r="A12375" t="s">
        <v>11716</v>
      </c>
      <c r="B12375" t="s">
        <v>11717</v>
      </c>
      <c r="C12375" t="s">
        <v>2</v>
      </c>
      <c r="D12375" t="s">
        <v>3</v>
      </c>
      <c r="E12375" t="s">
        <v>100</v>
      </c>
      <c r="F12375" t="s">
        <v>101</v>
      </c>
      <c r="G12375" t="s">
        <v>11761</v>
      </c>
      <c r="H12375" t="s">
        <v>4260</v>
      </c>
      <c r="I12375" t="s">
        <v>4260</v>
      </c>
      <c r="J12375">
        <v>1538000</v>
      </c>
      <c r="K12375">
        <v>0</v>
      </c>
      <c r="L12375" s="5">
        <v>0</v>
      </c>
      <c r="M12375">
        <v>1538000</v>
      </c>
      <c r="N12375">
        <v>0</v>
      </c>
      <c r="O12375">
        <v>0</v>
      </c>
      <c r="P12375">
        <v>0</v>
      </c>
      <c r="Q12375">
        <v>0</v>
      </c>
      <c r="R12375" s="5" t="e">
        <v>#DIV/0!</v>
      </c>
    </row>
    <row r="12376" spans="1:18" x14ac:dyDescent="0.2">
      <c r="A12376" t="s">
        <v>11716</v>
      </c>
      <c r="B12376" t="s">
        <v>11717</v>
      </c>
      <c r="C12376" t="s">
        <v>2</v>
      </c>
      <c r="D12376" t="s">
        <v>3</v>
      </c>
      <c r="E12376" t="s">
        <v>100</v>
      </c>
      <c r="F12376" t="s">
        <v>4306</v>
      </c>
      <c r="G12376" t="s">
        <v>4835</v>
      </c>
      <c r="H12376" t="s">
        <v>4260</v>
      </c>
      <c r="I12376" t="s">
        <v>4260</v>
      </c>
      <c r="J12376">
        <v>170962000</v>
      </c>
      <c r="K12376">
        <v>0</v>
      </c>
      <c r="L12376" s="5">
        <v>0</v>
      </c>
      <c r="M12376">
        <v>175263035</v>
      </c>
      <c r="N12376">
        <v>0</v>
      </c>
      <c r="O12376">
        <v>0</v>
      </c>
      <c r="P12376">
        <v>141039299</v>
      </c>
      <c r="Q12376">
        <v>0</v>
      </c>
      <c r="R12376" s="5">
        <v>0</v>
      </c>
    </row>
    <row r="12377" spans="1:18" x14ac:dyDescent="0.2">
      <c r="A12377" t="s">
        <v>11716</v>
      </c>
      <c r="B12377" t="s">
        <v>11717</v>
      </c>
      <c r="C12377" t="s">
        <v>2</v>
      </c>
      <c r="D12377" t="s">
        <v>3</v>
      </c>
      <c r="E12377" t="s">
        <v>100</v>
      </c>
      <c r="F12377" t="s">
        <v>4306</v>
      </c>
      <c r="G12377" t="s">
        <v>4836</v>
      </c>
      <c r="H12377" t="s">
        <v>4260</v>
      </c>
      <c r="I12377" t="s">
        <v>4260</v>
      </c>
      <c r="J12377">
        <v>3091000</v>
      </c>
      <c r="K12377">
        <v>0</v>
      </c>
      <c r="L12377" s="5">
        <v>0</v>
      </c>
      <c r="M12377">
        <v>3091000</v>
      </c>
      <c r="N12377">
        <v>0</v>
      </c>
      <c r="O12377">
        <v>0</v>
      </c>
      <c r="P12377">
        <v>2094718</v>
      </c>
      <c r="Q12377">
        <v>0</v>
      </c>
      <c r="R12377" s="5">
        <v>0</v>
      </c>
    </row>
    <row r="12378" spans="1:18" x14ac:dyDescent="0.2">
      <c r="A12378" t="s">
        <v>11716</v>
      </c>
      <c r="B12378" t="s">
        <v>11717</v>
      </c>
      <c r="C12378" t="s">
        <v>2</v>
      </c>
      <c r="D12378" t="s">
        <v>3</v>
      </c>
      <c r="E12378" t="s">
        <v>100</v>
      </c>
      <c r="F12378" t="s">
        <v>4309</v>
      </c>
      <c r="G12378" t="s">
        <v>4837</v>
      </c>
      <c r="H12378" t="s">
        <v>4260</v>
      </c>
      <c r="I12378" t="s">
        <v>4260</v>
      </c>
      <c r="J12378">
        <v>2618000</v>
      </c>
      <c r="K12378">
        <v>0</v>
      </c>
      <c r="L12378" s="5">
        <v>0</v>
      </c>
      <c r="M12378">
        <v>2618000</v>
      </c>
      <c r="N12378">
        <v>0</v>
      </c>
      <c r="O12378">
        <v>0</v>
      </c>
      <c r="P12378">
        <v>707487</v>
      </c>
      <c r="Q12378">
        <v>0</v>
      </c>
      <c r="R12378" s="5">
        <v>0</v>
      </c>
    </row>
    <row r="12379" spans="1:18" x14ac:dyDescent="0.2">
      <c r="A12379" t="s">
        <v>11716</v>
      </c>
      <c r="B12379" t="s">
        <v>11717</v>
      </c>
      <c r="C12379" t="s">
        <v>2</v>
      </c>
      <c r="D12379" t="s">
        <v>3</v>
      </c>
      <c r="E12379" t="s">
        <v>100</v>
      </c>
      <c r="F12379" t="s">
        <v>4309</v>
      </c>
      <c r="G12379" t="s">
        <v>4838</v>
      </c>
      <c r="H12379" t="s">
        <v>4260</v>
      </c>
      <c r="I12379" t="s">
        <v>4260</v>
      </c>
      <c r="J12379">
        <v>27657000</v>
      </c>
      <c r="K12379">
        <v>0</v>
      </c>
      <c r="L12379" s="5">
        <v>0</v>
      </c>
      <c r="M12379">
        <v>27657000</v>
      </c>
      <c r="N12379">
        <v>0</v>
      </c>
      <c r="O12379">
        <v>0</v>
      </c>
      <c r="P12379">
        <v>16929802</v>
      </c>
      <c r="Q12379">
        <v>0</v>
      </c>
      <c r="R12379" s="5">
        <v>0</v>
      </c>
    </row>
    <row r="12380" spans="1:18" x14ac:dyDescent="0.2">
      <c r="A12380" t="s">
        <v>11716</v>
      </c>
      <c r="B12380" t="s">
        <v>11717</v>
      </c>
      <c r="C12380" t="s">
        <v>2</v>
      </c>
      <c r="D12380" t="s">
        <v>3</v>
      </c>
      <c r="E12380" t="s">
        <v>1252</v>
      </c>
      <c r="F12380" t="s">
        <v>1253</v>
      </c>
      <c r="G12380" t="s">
        <v>4839</v>
      </c>
      <c r="H12380" t="s">
        <v>4260</v>
      </c>
      <c r="I12380" t="s">
        <v>4260</v>
      </c>
      <c r="J12380">
        <v>4652000</v>
      </c>
      <c r="K12380">
        <v>0</v>
      </c>
      <c r="L12380" s="5">
        <v>0</v>
      </c>
      <c r="M12380">
        <v>4652000</v>
      </c>
      <c r="N12380">
        <v>0</v>
      </c>
      <c r="O12380">
        <v>0</v>
      </c>
      <c r="P12380">
        <v>3140940</v>
      </c>
      <c r="Q12380">
        <v>0</v>
      </c>
      <c r="R12380" s="5">
        <v>0</v>
      </c>
    </row>
    <row r="12381" spans="1:18" x14ac:dyDescent="0.2">
      <c r="A12381" t="s">
        <v>11716</v>
      </c>
      <c r="B12381" t="s">
        <v>11717</v>
      </c>
      <c r="C12381" t="s">
        <v>2</v>
      </c>
      <c r="D12381" t="s">
        <v>3</v>
      </c>
      <c r="E12381" t="s">
        <v>1252</v>
      </c>
      <c r="F12381" t="s">
        <v>1253</v>
      </c>
      <c r="G12381" t="s">
        <v>11762</v>
      </c>
      <c r="H12381" t="s">
        <v>4260</v>
      </c>
      <c r="I12381" t="s">
        <v>4260</v>
      </c>
      <c r="J12381">
        <v>1692000</v>
      </c>
      <c r="K12381">
        <v>0</v>
      </c>
      <c r="L12381" s="5">
        <v>0</v>
      </c>
      <c r="M12381">
        <v>1692000</v>
      </c>
      <c r="N12381">
        <v>0</v>
      </c>
      <c r="O12381">
        <v>0</v>
      </c>
      <c r="P12381">
        <v>0</v>
      </c>
      <c r="Q12381">
        <v>0</v>
      </c>
      <c r="R12381" s="5" t="e">
        <v>#DIV/0!</v>
      </c>
    </row>
    <row r="12382" spans="1:18" x14ac:dyDescent="0.2">
      <c r="A12382" t="s">
        <v>11716</v>
      </c>
      <c r="B12382" t="s">
        <v>11717</v>
      </c>
      <c r="C12382" t="s">
        <v>2</v>
      </c>
      <c r="D12382" t="s">
        <v>3</v>
      </c>
      <c r="E12382" t="s">
        <v>1252</v>
      </c>
      <c r="F12382" t="s">
        <v>1253</v>
      </c>
      <c r="G12382" t="s">
        <v>4840</v>
      </c>
      <c r="H12382" t="s">
        <v>4260</v>
      </c>
      <c r="I12382" t="s">
        <v>4260</v>
      </c>
      <c r="J12382">
        <v>8748000</v>
      </c>
      <c r="K12382">
        <v>0</v>
      </c>
      <c r="L12382" s="5">
        <v>0</v>
      </c>
      <c r="M12382">
        <v>8999520</v>
      </c>
      <c r="N12382">
        <v>0</v>
      </c>
      <c r="O12382">
        <v>0</v>
      </c>
      <c r="P12382">
        <v>7334370</v>
      </c>
      <c r="Q12382">
        <v>0</v>
      </c>
      <c r="R12382" s="5">
        <v>0</v>
      </c>
    </row>
    <row r="12383" spans="1:18" x14ac:dyDescent="0.2">
      <c r="A12383" t="s">
        <v>11716</v>
      </c>
      <c r="B12383" t="s">
        <v>11717</v>
      </c>
      <c r="C12383" t="s">
        <v>2</v>
      </c>
      <c r="D12383" t="s">
        <v>3</v>
      </c>
      <c r="E12383" t="s">
        <v>1252</v>
      </c>
      <c r="F12383" t="s">
        <v>1255</v>
      </c>
      <c r="G12383" t="s">
        <v>4841</v>
      </c>
      <c r="H12383" t="s">
        <v>4260</v>
      </c>
      <c r="I12383" t="s">
        <v>4260</v>
      </c>
      <c r="J12383">
        <v>5699000</v>
      </c>
      <c r="K12383">
        <v>0</v>
      </c>
      <c r="L12383" s="5">
        <v>0</v>
      </c>
      <c r="M12383">
        <v>5699000</v>
      </c>
      <c r="N12383">
        <v>0</v>
      </c>
      <c r="O12383">
        <v>0</v>
      </c>
      <c r="P12383">
        <v>3406930</v>
      </c>
      <c r="Q12383">
        <v>0</v>
      </c>
      <c r="R12383" s="5">
        <v>0</v>
      </c>
    </row>
    <row r="12384" spans="1:18" x14ac:dyDescent="0.2">
      <c r="A12384" t="s">
        <v>11716</v>
      </c>
      <c r="B12384" t="s">
        <v>11717</v>
      </c>
      <c r="C12384" t="s">
        <v>2</v>
      </c>
      <c r="D12384" t="s">
        <v>3</v>
      </c>
      <c r="E12384" t="s">
        <v>1252</v>
      </c>
      <c r="F12384" t="s">
        <v>1255</v>
      </c>
      <c r="G12384" t="s">
        <v>4842</v>
      </c>
      <c r="H12384" t="s">
        <v>4260</v>
      </c>
      <c r="I12384" t="s">
        <v>4260</v>
      </c>
      <c r="J12384">
        <v>13929000</v>
      </c>
      <c r="K12384">
        <v>0</v>
      </c>
      <c r="L12384" s="5">
        <v>0</v>
      </c>
      <c r="M12384">
        <v>13929000</v>
      </c>
      <c r="N12384">
        <v>0</v>
      </c>
      <c r="O12384">
        <v>0</v>
      </c>
      <c r="P12384">
        <v>9405266</v>
      </c>
      <c r="Q12384">
        <v>0</v>
      </c>
      <c r="R12384" s="5">
        <v>0</v>
      </c>
    </row>
    <row r="12385" spans="1:18" x14ac:dyDescent="0.2">
      <c r="A12385" t="s">
        <v>11716</v>
      </c>
      <c r="B12385" t="s">
        <v>11717</v>
      </c>
      <c r="C12385" t="s">
        <v>2</v>
      </c>
      <c r="D12385" t="s">
        <v>3</v>
      </c>
      <c r="E12385" t="s">
        <v>1252</v>
      </c>
      <c r="F12385" t="s">
        <v>1255</v>
      </c>
      <c r="G12385" t="s">
        <v>4843</v>
      </c>
      <c r="H12385" t="s">
        <v>4260</v>
      </c>
      <c r="I12385" t="s">
        <v>4260</v>
      </c>
      <c r="J12385">
        <v>3251000</v>
      </c>
      <c r="K12385">
        <v>0</v>
      </c>
      <c r="L12385" s="5">
        <v>0</v>
      </c>
      <c r="M12385">
        <v>3266000</v>
      </c>
      <c r="N12385">
        <v>0</v>
      </c>
      <c r="O12385">
        <v>0</v>
      </c>
      <c r="P12385">
        <v>2088003</v>
      </c>
      <c r="Q12385">
        <v>0</v>
      </c>
      <c r="R12385" s="5">
        <v>0</v>
      </c>
    </row>
    <row r="12386" spans="1:18" x14ac:dyDescent="0.2">
      <c r="A12386" t="s">
        <v>11716</v>
      </c>
      <c r="B12386" t="s">
        <v>11717</v>
      </c>
      <c r="C12386" t="s">
        <v>2</v>
      </c>
      <c r="D12386" t="s">
        <v>3</v>
      </c>
      <c r="E12386" t="s">
        <v>1252</v>
      </c>
      <c r="F12386" t="s">
        <v>1255</v>
      </c>
      <c r="G12386" t="s">
        <v>4844</v>
      </c>
      <c r="H12386" t="s">
        <v>4260</v>
      </c>
      <c r="I12386" t="s">
        <v>4260</v>
      </c>
      <c r="J12386">
        <v>3547000</v>
      </c>
      <c r="K12386">
        <v>0</v>
      </c>
      <c r="L12386" s="5">
        <v>0</v>
      </c>
      <c r="M12386">
        <v>3547000</v>
      </c>
      <c r="N12386">
        <v>0</v>
      </c>
      <c r="O12386">
        <v>0</v>
      </c>
      <c r="P12386">
        <v>1777631</v>
      </c>
      <c r="Q12386">
        <v>0</v>
      </c>
      <c r="R12386" s="5">
        <v>0</v>
      </c>
    </row>
    <row r="12387" spans="1:18" x14ac:dyDescent="0.2">
      <c r="A12387" t="s">
        <v>11716</v>
      </c>
      <c r="B12387" t="s">
        <v>11717</v>
      </c>
      <c r="C12387" t="s">
        <v>2</v>
      </c>
      <c r="D12387" t="s">
        <v>3</v>
      </c>
      <c r="E12387" t="s">
        <v>1252</v>
      </c>
      <c r="F12387" t="s">
        <v>3172</v>
      </c>
      <c r="G12387" t="s">
        <v>8469</v>
      </c>
      <c r="H12387" t="s">
        <v>8319</v>
      </c>
      <c r="I12387" t="s">
        <v>8320</v>
      </c>
      <c r="J12387">
        <v>30784000</v>
      </c>
      <c r="K12387">
        <v>4617600</v>
      </c>
      <c r="L12387" s="5">
        <v>15</v>
      </c>
      <c r="M12387">
        <v>30784000</v>
      </c>
      <c r="N12387">
        <v>4617600</v>
      </c>
      <c r="O12387">
        <v>15</v>
      </c>
      <c r="P12387">
        <v>16278591</v>
      </c>
      <c r="Q12387">
        <v>2441789</v>
      </c>
      <c r="R12387" s="5">
        <v>15.000002150063233</v>
      </c>
    </row>
    <row r="12388" spans="1:18" x14ac:dyDescent="0.2">
      <c r="A12388" t="s">
        <v>11716</v>
      </c>
      <c r="B12388" t="s">
        <v>11717</v>
      </c>
      <c r="C12388" t="s">
        <v>2</v>
      </c>
      <c r="D12388" t="s">
        <v>3</v>
      </c>
      <c r="E12388" t="s">
        <v>1252</v>
      </c>
      <c r="F12388" t="s">
        <v>3172</v>
      </c>
      <c r="G12388" t="s">
        <v>8470</v>
      </c>
      <c r="H12388" t="s">
        <v>8319</v>
      </c>
      <c r="I12388" t="s">
        <v>8320</v>
      </c>
      <c r="J12388">
        <v>12692000</v>
      </c>
      <c r="K12388">
        <v>1903800</v>
      </c>
      <c r="L12388" s="5">
        <v>15</v>
      </c>
      <c r="M12388">
        <v>12692000</v>
      </c>
      <c r="N12388">
        <v>1903800</v>
      </c>
      <c r="O12388">
        <v>15</v>
      </c>
      <c r="P12388">
        <v>7917975</v>
      </c>
      <c r="Q12388">
        <v>1187697</v>
      </c>
      <c r="R12388" s="5">
        <v>15.000009472118819</v>
      </c>
    </row>
    <row r="12389" spans="1:18" x14ac:dyDescent="0.2">
      <c r="A12389" t="s">
        <v>11716</v>
      </c>
      <c r="B12389" t="s">
        <v>11717</v>
      </c>
      <c r="C12389" t="s">
        <v>2</v>
      </c>
      <c r="D12389" t="s">
        <v>3</v>
      </c>
      <c r="E12389" t="s">
        <v>1252</v>
      </c>
      <c r="F12389" t="s">
        <v>3172</v>
      </c>
      <c r="G12389" t="s">
        <v>8471</v>
      </c>
      <c r="H12389" t="s">
        <v>8319</v>
      </c>
      <c r="I12389" t="s">
        <v>8320</v>
      </c>
      <c r="J12389">
        <v>6628000</v>
      </c>
      <c r="K12389">
        <v>994200</v>
      </c>
      <c r="L12389" s="5">
        <v>15</v>
      </c>
      <c r="M12389">
        <v>6628000</v>
      </c>
      <c r="N12389">
        <v>994200</v>
      </c>
      <c r="O12389">
        <v>15</v>
      </c>
      <c r="P12389">
        <v>3965438</v>
      </c>
      <c r="Q12389">
        <v>594816</v>
      </c>
      <c r="R12389" s="5">
        <v>15.000007565368566</v>
      </c>
    </row>
    <row r="12390" spans="1:18" x14ac:dyDescent="0.2">
      <c r="A12390" t="s">
        <v>11716</v>
      </c>
      <c r="B12390" t="s">
        <v>11717</v>
      </c>
      <c r="C12390" t="s">
        <v>2</v>
      </c>
      <c r="D12390" t="s">
        <v>3</v>
      </c>
      <c r="E12390" t="s">
        <v>1252</v>
      </c>
      <c r="F12390" t="s">
        <v>3172</v>
      </c>
      <c r="G12390" t="s">
        <v>8472</v>
      </c>
      <c r="H12390" t="s">
        <v>8319</v>
      </c>
      <c r="I12390" t="s">
        <v>8320</v>
      </c>
      <c r="J12390">
        <v>70906000</v>
      </c>
      <c r="K12390">
        <v>10635900</v>
      </c>
      <c r="L12390" s="5">
        <v>15</v>
      </c>
      <c r="M12390">
        <v>70906000</v>
      </c>
      <c r="N12390">
        <v>10635900</v>
      </c>
      <c r="O12390">
        <v>15</v>
      </c>
      <c r="P12390">
        <v>52763186</v>
      </c>
      <c r="Q12390">
        <v>7914477</v>
      </c>
      <c r="R12390" s="5">
        <v>14.999998294265248</v>
      </c>
    </row>
    <row r="12391" spans="1:18" x14ac:dyDescent="0.2">
      <c r="A12391" t="s">
        <v>11716</v>
      </c>
      <c r="B12391" t="s">
        <v>11717</v>
      </c>
      <c r="C12391" t="s">
        <v>2</v>
      </c>
      <c r="D12391" t="s">
        <v>3</v>
      </c>
      <c r="E12391" t="s">
        <v>1252</v>
      </c>
      <c r="F12391" t="s">
        <v>3172</v>
      </c>
      <c r="G12391" t="s">
        <v>8473</v>
      </c>
      <c r="H12391" t="s">
        <v>8319</v>
      </c>
      <c r="I12391" t="s">
        <v>8320</v>
      </c>
      <c r="J12391">
        <v>6964000</v>
      </c>
      <c r="K12391">
        <v>1044600</v>
      </c>
      <c r="L12391" s="5">
        <v>15</v>
      </c>
      <c r="M12391">
        <v>6964000</v>
      </c>
      <c r="N12391">
        <v>1044600</v>
      </c>
      <c r="O12391">
        <v>15</v>
      </c>
      <c r="P12391">
        <v>4889230</v>
      </c>
      <c r="Q12391">
        <v>733386</v>
      </c>
      <c r="R12391" s="5">
        <v>15.000030679677577</v>
      </c>
    </row>
    <row r="12392" spans="1:18" x14ac:dyDescent="0.2">
      <c r="A12392" t="s">
        <v>11716</v>
      </c>
      <c r="B12392" t="s">
        <v>11717</v>
      </c>
      <c r="C12392" t="s">
        <v>2</v>
      </c>
      <c r="D12392" t="s">
        <v>3</v>
      </c>
      <c r="E12392" t="s">
        <v>1252</v>
      </c>
      <c r="F12392" t="s">
        <v>3172</v>
      </c>
      <c r="G12392" t="s">
        <v>8474</v>
      </c>
      <c r="H12392" t="s">
        <v>8319</v>
      </c>
      <c r="I12392" t="s">
        <v>8320</v>
      </c>
      <c r="J12392">
        <v>31500000</v>
      </c>
      <c r="K12392">
        <v>4725000</v>
      </c>
      <c r="L12392" s="5">
        <v>15</v>
      </c>
      <c r="M12392">
        <v>31500000</v>
      </c>
      <c r="N12392">
        <v>4725000</v>
      </c>
      <c r="O12392">
        <v>15</v>
      </c>
      <c r="P12392">
        <v>17783144</v>
      </c>
      <c r="Q12392">
        <v>2667472</v>
      </c>
      <c r="R12392" s="5">
        <v>15.000002249321042</v>
      </c>
    </row>
    <row r="12393" spans="1:18" x14ac:dyDescent="0.2">
      <c r="A12393" t="s">
        <v>11716</v>
      </c>
      <c r="B12393" t="s">
        <v>11717</v>
      </c>
      <c r="C12393" t="s">
        <v>2</v>
      </c>
      <c r="D12393" t="s">
        <v>3</v>
      </c>
      <c r="E12393" t="s">
        <v>1252</v>
      </c>
      <c r="F12393" t="s">
        <v>3172</v>
      </c>
      <c r="G12393" t="s">
        <v>8475</v>
      </c>
      <c r="H12393" t="s">
        <v>8319</v>
      </c>
      <c r="I12393" t="s">
        <v>8320</v>
      </c>
      <c r="J12393">
        <v>14614000</v>
      </c>
      <c r="K12393">
        <v>2192100</v>
      </c>
      <c r="L12393" s="5">
        <v>15</v>
      </c>
      <c r="M12393">
        <v>14614000</v>
      </c>
      <c r="N12393">
        <v>2192100</v>
      </c>
      <c r="O12393">
        <v>15</v>
      </c>
      <c r="P12393">
        <v>9103136</v>
      </c>
      <c r="Q12393">
        <v>1365470</v>
      </c>
      <c r="R12393" s="5">
        <v>14.999995605909875</v>
      </c>
    </row>
    <row r="12394" spans="1:18" x14ac:dyDescent="0.2">
      <c r="A12394" t="s">
        <v>11716</v>
      </c>
      <c r="B12394" t="s">
        <v>11717</v>
      </c>
      <c r="C12394" t="s">
        <v>2</v>
      </c>
      <c r="D12394" t="s">
        <v>3</v>
      </c>
      <c r="E12394" t="s">
        <v>1252</v>
      </c>
      <c r="F12394" t="s">
        <v>3172</v>
      </c>
      <c r="G12394" t="s">
        <v>8476</v>
      </c>
      <c r="H12394" t="s">
        <v>8319</v>
      </c>
      <c r="I12394" t="s">
        <v>8320</v>
      </c>
      <c r="J12394">
        <v>18096000</v>
      </c>
      <c r="K12394">
        <v>2714400</v>
      </c>
      <c r="L12394" s="5">
        <v>15</v>
      </c>
      <c r="M12394">
        <v>18106000</v>
      </c>
      <c r="N12394">
        <v>2715900</v>
      </c>
      <c r="O12394">
        <v>15</v>
      </c>
      <c r="P12394">
        <v>11677600</v>
      </c>
      <c r="Q12394">
        <v>1751641</v>
      </c>
      <c r="R12394" s="5">
        <v>15.000008563403439</v>
      </c>
    </row>
    <row r="12395" spans="1:18" x14ac:dyDescent="0.2">
      <c r="A12395" t="s">
        <v>11716</v>
      </c>
      <c r="B12395" t="s">
        <v>11717</v>
      </c>
      <c r="C12395" t="s">
        <v>2</v>
      </c>
      <c r="D12395" t="s">
        <v>3</v>
      </c>
      <c r="E12395" t="s">
        <v>1252</v>
      </c>
      <c r="F12395" t="s">
        <v>4320</v>
      </c>
      <c r="G12395" t="s">
        <v>4845</v>
      </c>
      <c r="H12395" t="s">
        <v>4260</v>
      </c>
      <c r="I12395" t="s">
        <v>4260</v>
      </c>
      <c r="J12395">
        <v>2304000</v>
      </c>
      <c r="K12395">
        <v>0</v>
      </c>
      <c r="L12395" s="5">
        <v>0</v>
      </c>
      <c r="M12395">
        <v>2304000</v>
      </c>
      <c r="N12395">
        <v>0</v>
      </c>
      <c r="O12395">
        <v>0</v>
      </c>
      <c r="P12395">
        <v>1028613</v>
      </c>
      <c r="Q12395">
        <v>0</v>
      </c>
      <c r="R12395" s="5">
        <v>0</v>
      </c>
    </row>
    <row r="12396" spans="1:18" x14ac:dyDescent="0.2">
      <c r="A12396" t="s">
        <v>11716</v>
      </c>
      <c r="B12396" t="s">
        <v>11717</v>
      </c>
      <c r="C12396" t="s">
        <v>2</v>
      </c>
      <c r="D12396" t="s">
        <v>3</v>
      </c>
      <c r="E12396" t="s">
        <v>1252</v>
      </c>
      <c r="F12396" t="s">
        <v>4391</v>
      </c>
      <c r="G12396" t="s">
        <v>4846</v>
      </c>
      <c r="H12396" t="s">
        <v>4260</v>
      </c>
      <c r="I12396" t="s">
        <v>4260</v>
      </c>
      <c r="J12396">
        <v>671000</v>
      </c>
      <c r="K12396">
        <v>0</v>
      </c>
      <c r="L12396" s="5">
        <v>0</v>
      </c>
      <c r="M12396">
        <v>671000</v>
      </c>
      <c r="N12396">
        <v>0</v>
      </c>
      <c r="O12396">
        <v>0</v>
      </c>
      <c r="P12396">
        <v>1443680</v>
      </c>
      <c r="Q12396">
        <v>0</v>
      </c>
      <c r="R12396" s="5">
        <v>0</v>
      </c>
    </row>
    <row r="12397" spans="1:18" x14ac:dyDescent="0.2">
      <c r="A12397" t="s">
        <v>11716</v>
      </c>
      <c r="B12397" t="s">
        <v>11717</v>
      </c>
      <c r="C12397" t="s">
        <v>2</v>
      </c>
      <c r="D12397" t="s">
        <v>3</v>
      </c>
      <c r="E12397" t="s">
        <v>4322</v>
      </c>
      <c r="F12397" t="s">
        <v>4323</v>
      </c>
      <c r="G12397" t="s">
        <v>4847</v>
      </c>
      <c r="H12397" t="s">
        <v>4260</v>
      </c>
      <c r="I12397" t="s">
        <v>4260</v>
      </c>
      <c r="J12397">
        <v>7346000</v>
      </c>
      <c r="K12397">
        <v>0</v>
      </c>
      <c r="L12397" s="5">
        <v>0</v>
      </c>
      <c r="M12397">
        <v>7766000</v>
      </c>
      <c r="N12397">
        <v>0</v>
      </c>
      <c r="O12397">
        <v>0</v>
      </c>
      <c r="P12397">
        <v>3320657</v>
      </c>
      <c r="Q12397">
        <v>0</v>
      </c>
      <c r="R12397" s="5">
        <v>0</v>
      </c>
    </row>
    <row r="12398" spans="1:18" x14ac:dyDescent="0.2">
      <c r="A12398" t="s">
        <v>11716</v>
      </c>
      <c r="B12398" t="s">
        <v>11717</v>
      </c>
      <c r="C12398" t="s">
        <v>2</v>
      </c>
      <c r="D12398" t="s">
        <v>3</v>
      </c>
      <c r="E12398" t="s">
        <v>751</v>
      </c>
      <c r="F12398" t="s">
        <v>752</v>
      </c>
      <c r="G12398" t="s">
        <v>2232</v>
      </c>
      <c r="H12398" t="s">
        <v>7</v>
      </c>
      <c r="I12398" t="s">
        <v>2203</v>
      </c>
      <c r="J12398">
        <v>170443000</v>
      </c>
      <c r="K12398">
        <v>85221500</v>
      </c>
      <c r="L12398" s="5">
        <v>50</v>
      </c>
      <c r="M12398">
        <v>170443000</v>
      </c>
      <c r="N12398">
        <v>85221500</v>
      </c>
      <c r="O12398">
        <v>50</v>
      </c>
      <c r="P12398">
        <v>126890658</v>
      </c>
      <c r="Q12398">
        <v>63445329</v>
      </c>
      <c r="R12398" s="5">
        <v>50</v>
      </c>
    </row>
    <row r="12399" spans="1:18" x14ac:dyDescent="0.2">
      <c r="A12399" t="s">
        <v>11716</v>
      </c>
      <c r="B12399" t="s">
        <v>11717</v>
      </c>
      <c r="C12399" t="s">
        <v>2</v>
      </c>
      <c r="D12399" t="s">
        <v>3</v>
      </c>
      <c r="E12399" t="s">
        <v>751</v>
      </c>
      <c r="F12399" t="s">
        <v>752</v>
      </c>
      <c r="G12399" t="s">
        <v>2233</v>
      </c>
      <c r="H12399" t="s">
        <v>7</v>
      </c>
      <c r="I12399" t="s">
        <v>2203</v>
      </c>
      <c r="J12399">
        <v>33601000</v>
      </c>
      <c r="K12399">
        <v>16800500</v>
      </c>
      <c r="L12399" s="5">
        <v>50</v>
      </c>
      <c r="M12399">
        <v>33601000</v>
      </c>
      <c r="N12399">
        <v>16800500</v>
      </c>
      <c r="O12399">
        <v>50</v>
      </c>
      <c r="P12399">
        <v>22939990</v>
      </c>
      <c r="Q12399">
        <v>11469995</v>
      </c>
      <c r="R12399" s="5">
        <v>50</v>
      </c>
    </row>
    <row r="12400" spans="1:18" x14ac:dyDescent="0.2">
      <c r="A12400" t="s">
        <v>11716</v>
      </c>
      <c r="B12400" t="s">
        <v>11717</v>
      </c>
      <c r="C12400" t="s">
        <v>2</v>
      </c>
      <c r="D12400" t="s">
        <v>3</v>
      </c>
      <c r="E12400" t="s">
        <v>751</v>
      </c>
      <c r="F12400" t="s">
        <v>752</v>
      </c>
      <c r="G12400" t="s">
        <v>2234</v>
      </c>
      <c r="H12400" t="s">
        <v>7</v>
      </c>
      <c r="I12400" t="s">
        <v>2203</v>
      </c>
      <c r="J12400">
        <v>49266000</v>
      </c>
      <c r="K12400">
        <v>24633000</v>
      </c>
      <c r="L12400" s="5">
        <v>50</v>
      </c>
      <c r="M12400">
        <v>49266000</v>
      </c>
      <c r="N12400">
        <v>24633000</v>
      </c>
      <c r="O12400">
        <v>50</v>
      </c>
      <c r="P12400">
        <v>34195296</v>
      </c>
      <c r="Q12400">
        <v>17097649</v>
      </c>
      <c r="R12400" s="5">
        <v>50.00000292437884</v>
      </c>
    </row>
    <row r="12401" spans="1:18" x14ac:dyDescent="0.2">
      <c r="A12401" t="s">
        <v>11716</v>
      </c>
      <c r="B12401" t="s">
        <v>11717</v>
      </c>
      <c r="C12401" t="s">
        <v>2</v>
      </c>
      <c r="D12401" t="s">
        <v>3</v>
      </c>
      <c r="E12401" t="s">
        <v>751</v>
      </c>
      <c r="F12401" t="s">
        <v>752</v>
      </c>
      <c r="G12401" t="s">
        <v>2235</v>
      </c>
      <c r="H12401" t="s">
        <v>7</v>
      </c>
      <c r="I12401" t="s">
        <v>2203</v>
      </c>
      <c r="J12401">
        <v>100046000</v>
      </c>
      <c r="K12401">
        <v>50023000</v>
      </c>
      <c r="L12401" s="5">
        <v>50</v>
      </c>
      <c r="M12401">
        <v>100046000</v>
      </c>
      <c r="N12401">
        <v>50023000</v>
      </c>
      <c r="O12401">
        <v>50</v>
      </c>
      <c r="P12401">
        <v>74554572</v>
      </c>
      <c r="Q12401">
        <v>37277286</v>
      </c>
      <c r="R12401" s="5">
        <v>50</v>
      </c>
    </row>
    <row r="12402" spans="1:18" x14ac:dyDescent="0.2">
      <c r="A12402" t="s">
        <v>11716</v>
      </c>
      <c r="B12402" t="s">
        <v>11717</v>
      </c>
      <c r="C12402" t="s">
        <v>2</v>
      </c>
      <c r="D12402" t="s">
        <v>3</v>
      </c>
      <c r="E12402" t="s">
        <v>751</v>
      </c>
      <c r="F12402" t="s">
        <v>752</v>
      </c>
      <c r="G12402" t="s">
        <v>2236</v>
      </c>
      <c r="H12402" t="s">
        <v>7</v>
      </c>
      <c r="I12402" t="s">
        <v>2203</v>
      </c>
      <c r="J12402">
        <v>63925000</v>
      </c>
      <c r="K12402">
        <v>31962500</v>
      </c>
      <c r="L12402" s="5">
        <v>50</v>
      </c>
      <c r="M12402">
        <v>63925000</v>
      </c>
      <c r="N12402">
        <v>31962500</v>
      </c>
      <c r="O12402">
        <v>50</v>
      </c>
      <c r="P12402">
        <v>47832143</v>
      </c>
      <c r="Q12402">
        <v>23916073</v>
      </c>
      <c r="R12402" s="5">
        <v>50.000003135966537</v>
      </c>
    </row>
    <row r="12403" spans="1:18" x14ac:dyDescent="0.2">
      <c r="A12403" t="s">
        <v>11716</v>
      </c>
      <c r="B12403" t="s">
        <v>11717</v>
      </c>
      <c r="C12403" t="s">
        <v>2</v>
      </c>
      <c r="D12403" t="s">
        <v>3</v>
      </c>
      <c r="E12403" t="s">
        <v>751</v>
      </c>
      <c r="F12403" t="s">
        <v>752</v>
      </c>
      <c r="G12403" t="s">
        <v>2237</v>
      </c>
      <c r="H12403" t="s">
        <v>7</v>
      </c>
      <c r="I12403" t="s">
        <v>2203</v>
      </c>
      <c r="J12403">
        <v>1000</v>
      </c>
      <c r="K12403">
        <v>750</v>
      </c>
      <c r="L12403" s="5">
        <v>75</v>
      </c>
      <c r="M12403">
        <v>1000</v>
      </c>
      <c r="N12403">
        <v>750</v>
      </c>
      <c r="O12403">
        <v>75</v>
      </c>
      <c r="P12403">
        <v>0</v>
      </c>
      <c r="Q12403">
        <v>0</v>
      </c>
      <c r="R12403" s="5" t="e">
        <v>#DIV/0!</v>
      </c>
    </row>
    <row r="12404" spans="1:18" x14ac:dyDescent="0.2">
      <c r="A12404" t="s">
        <v>11716</v>
      </c>
      <c r="B12404" t="s">
        <v>11717</v>
      </c>
      <c r="C12404" t="s">
        <v>2</v>
      </c>
      <c r="D12404" t="s">
        <v>3</v>
      </c>
      <c r="E12404" t="s">
        <v>751</v>
      </c>
      <c r="F12404" t="s">
        <v>752</v>
      </c>
      <c r="G12404" t="s">
        <v>2238</v>
      </c>
      <c r="H12404" t="s">
        <v>7</v>
      </c>
      <c r="I12404" t="s">
        <v>2203</v>
      </c>
      <c r="J12404">
        <v>1000</v>
      </c>
      <c r="K12404">
        <v>500</v>
      </c>
      <c r="L12404" s="5">
        <v>50</v>
      </c>
      <c r="M12404">
        <v>1000</v>
      </c>
      <c r="N12404">
        <v>500</v>
      </c>
      <c r="O12404">
        <v>50</v>
      </c>
      <c r="P12404">
        <v>0</v>
      </c>
      <c r="Q12404">
        <v>0</v>
      </c>
      <c r="R12404" s="5" t="e">
        <v>#DIV/0!</v>
      </c>
    </row>
    <row r="12405" spans="1:18" x14ac:dyDescent="0.2">
      <c r="A12405" t="s">
        <v>11716</v>
      </c>
      <c r="B12405" t="s">
        <v>11717</v>
      </c>
      <c r="C12405" t="s">
        <v>2</v>
      </c>
      <c r="D12405" t="s">
        <v>3</v>
      </c>
      <c r="E12405" t="s">
        <v>751</v>
      </c>
      <c r="F12405" t="s">
        <v>752</v>
      </c>
      <c r="G12405" t="s">
        <v>2239</v>
      </c>
      <c r="H12405" t="s">
        <v>7</v>
      </c>
      <c r="I12405" t="s">
        <v>2203</v>
      </c>
      <c r="J12405">
        <v>1000</v>
      </c>
      <c r="K12405">
        <v>500</v>
      </c>
      <c r="L12405" s="5">
        <v>50</v>
      </c>
      <c r="M12405">
        <v>1000</v>
      </c>
      <c r="N12405">
        <v>500</v>
      </c>
      <c r="O12405">
        <v>50</v>
      </c>
      <c r="P12405">
        <v>0</v>
      </c>
      <c r="Q12405">
        <v>0</v>
      </c>
      <c r="R12405" s="5" t="e">
        <v>#DIV/0!</v>
      </c>
    </row>
    <row r="12406" spans="1:18" x14ac:dyDescent="0.2">
      <c r="A12406" t="s">
        <v>11716</v>
      </c>
      <c r="B12406" t="s">
        <v>11717</v>
      </c>
      <c r="C12406" t="s">
        <v>2</v>
      </c>
      <c r="D12406" t="s">
        <v>3</v>
      </c>
      <c r="E12406" t="s">
        <v>751</v>
      </c>
      <c r="F12406" t="s">
        <v>752</v>
      </c>
      <c r="G12406" t="s">
        <v>2240</v>
      </c>
      <c r="H12406" t="s">
        <v>7</v>
      </c>
      <c r="I12406" t="s">
        <v>2203</v>
      </c>
      <c r="J12406">
        <v>1000</v>
      </c>
      <c r="K12406">
        <v>500</v>
      </c>
      <c r="L12406" s="5">
        <v>50</v>
      </c>
      <c r="M12406">
        <v>1000</v>
      </c>
      <c r="N12406">
        <v>500</v>
      </c>
      <c r="O12406">
        <v>50</v>
      </c>
      <c r="P12406">
        <v>0</v>
      </c>
      <c r="Q12406">
        <v>0</v>
      </c>
      <c r="R12406" s="5" t="e">
        <v>#DIV/0!</v>
      </c>
    </row>
    <row r="12407" spans="1:18" x14ac:dyDescent="0.2">
      <c r="A12407" t="s">
        <v>11716</v>
      </c>
      <c r="B12407" t="s">
        <v>11717</v>
      </c>
      <c r="C12407" t="s">
        <v>2</v>
      </c>
      <c r="D12407" t="s">
        <v>3</v>
      </c>
      <c r="E12407" t="s">
        <v>751</v>
      </c>
      <c r="F12407" t="s">
        <v>752</v>
      </c>
      <c r="G12407" t="s">
        <v>4849</v>
      </c>
      <c r="H12407" t="s">
        <v>4260</v>
      </c>
      <c r="I12407" t="s">
        <v>4260</v>
      </c>
      <c r="J12407">
        <v>1000</v>
      </c>
      <c r="K12407">
        <v>0</v>
      </c>
      <c r="L12407" s="5">
        <v>0</v>
      </c>
      <c r="M12407">
        <v>1000</v>
      </c>
      <c r="N12407">
        <v>0</v>
      </c>
      <c r="O12407">
        <v>0</v>
      </c>
      <c r="P12407">
        <v>0</v>
      </c>
      <c r="Q12407">
        <v>0</v>
      </c>
      <c r="R12407" s="5" t="e">
        <v>#DIV/0!</v>
      </c>
    </row>
    <row r="12408" spans="1:18" x14ac:dyDescent="0.2">
      <c r="A12408" t="s">
        <v>11716</v>
      </c>
      <c r="B12408" t="s">
        <v>11717</v>
      </c>
      <c r="C12408" t="s">
        <v>2</v>
      </c>
      <c r="D12408" t="s">
        <v>3</v>
      </c>
      <c r="E12408" t="s">
        <v>751</v>
      </c>
      <c r="F12408" t="s">
        <v>752</v>
      </c>
      <c r="G12408" t="s">
        <v>771</v>
      </c>
      <c r="H12408" t="s">
        <v>7</v>
      </c>
      <c r="I12408" t="s">
        <v>754</v>
      </c>
      <c r="J12408">
        <v>1000</v>
      </c>
      <c r="K12408">
        <v>750</v>
      </c>
      <c r="L12408" s="5">
        <v>75</v>
      </c>
      <c r="M12408">
        <v>1000</v>
      </c>
      <c r="N12408">
        <v>750</v>
      </c>
      <c r="O12408">
        <v>75</v>
      </c>
      <c r="P12408">
        <v>0</v>
      </c>
      <c r="Q12408">
        <v>0</v>
      </c>
      <c r="R12408" s="5" t="e">
        <v>#DIV/0!</v>
      </c>
    </row>
    <row r="12409" spans="1:18" x14ac:dyDescent="0.2">
      <c r="A12409" t="s">
        <v>11716</v>
      </c>
      <c r="B12409" t="s">
        <v>11717</v>
      </c>
      <c r="C12409" t="s">
        <v>2</v>
      </c>
      <c r="D12409" t="s">
        <v>3</v>
      </c>
      <c r="E12409" t="s">
        <v>751</v>
      </c>
      <c r="F12409" t="s">
        <v>752</v>
      </c>
      <c r="G12409" t="s">
        <v>2241</v>
      </c>
      <c r="H12409" t="s">
        <v>7</v>
      </c>
      <c r="I12409" t="s">
        <v>2203</v>
      </c>
      <c r="J12409">
        <v>1000</v>
      </c>
      <c r="K12409">
        <v>500</v>
      </c>
      <c r="L12409" s="5">
        <v>50</v>
      </c>
      <c r="M12409">
        <v>1000</v>
      </c>
      <c r="N12409">
        <v>500</v>
      </c>
      <c r="O12409">
        <v>50</v>
      </c>
      <c r="P12409">
        <v>0</v>
      </c>
      <c r="Q12409">
        <v>0</v>
      </c>
      <c r="R12409" s="5" t="e">
        <v>#DIV/0!</v>
      </c>
    </row>
    <row r="12410" spans="1:18" x14ac:dyDescent="0.2">
      <c r="A12410" t="s">
        <v>11716</v>
      </c>
      <c r="B12410" t="s">
        <v>11717</v>
      </c>
      <c r="C12410" t="s">
        <v>2</v>
      </c>
      <c r="D12410" t="s">
        <v>3</v>
      </c>
      <c r="E12410" t="s">
        <v>751</v>
      </c>
      <c r="F12410" t="s">
        <v>765</v>
      </c>
      <c r="G12410" t="s">
        <v>772</v>
      </c>
      <c r="H12410" t="s">
        <v>7</v>
      </c>
      <c r="I12410" t="s">
        <v>754</v>
      </c>
      <c r="J12410">
        <v>38554000</v>
      </c>
      <c r="K12410">
        <v>28915500</v>
      </c>
      <c r="L12410" s="5">
        <v>75</v>
      </c>
      <c r="M12410">
        <v>38554000</v>
      </c>
      <c r="N12410">
        <v>28915500</v>
      </c>
      <c r="O12410">
        <v>75</v>
      </c>
      <c r="P12410">
        <v>27077323</v>
      </c>
      <c r="Q12410">
        <v>20307993</v>
      </c>
      <c r="R12410" s="5">
        <v>75.000002769845452</v>
      </c>
    </row>
    <row r="12411" spans="1:18" x14ac:dyDescent="0.2">
      <c r="A12411" t="s">
        <v>11716</v>
      </c>
      <c r="B12411" t="s">
        <v>11717</v>
      </c>
      <c r="C12411" t="s">
        <v>2</v>
      </c>
      <c r="D12411" t="s">
        <v>3</v>
      </c>
      <c r="E12411" t="s">
        <v>751</v>
      </c>
      <c r="F12411" t="s">
        <v>765</v>
      </c>
      <c r="G12411" t="s">
        <v>2242</v>
      </c>
      <c r="H12411" t="s">
        <v>7</v>
      </c>
      <c r="I12411" t="s">
        <v>2203</v>
      </c>
      <c r="J12411">
        <v>13647000</v>
      </c>
      <c r="K12411">
        <v>6823500</v>
      </c>
      <c r="L12411" s="5">
        <v>50</v>
      </c>
      <c r="M12411">
        <v>13647000</v>
      </c>
      <c r="N12411">
        <v>6823500</v>
      </c>
      <c r="O12411">
        <v>50</v>
      </c>
      <c r="P12411">
        <v>8805057</v>
      </c>
      <c r="Q12411">
        <v>4402529</v>
      </c>
      <c r="R12411" s="5">
        <v>50.000005678554949</v>
      </c>
    </row>
    <row r="12412" spans="1:18" x14ac:dyDescent="0.2">
      <c r="A12412" t="s">
        <v>11716</v>
      </c>
      <c r="B12412" t="s">
        <v>11717</v>
      </c>
      <c r="C12412" t="s">
        <v>2</v>
      </c>
      <c r="D12412" t="s">
        <v>3</v>
      </c>
      <c r="E12412" t="s">
        <v>193</v>
      </c>
      <c r="F12412" t="s">
        <v>194</v>
      </c>
      <c r="G12412" t="s">
        <v>4850</v>
      </c>
      <c r="H12412" t="s">
        <v>4260</v>
      </c>
      <c r="I12412" t="s">
        <v>4260</v>
      </c>
      <c r="J12412">
        <v>20448000</v>
      </c>
      <c r="K12412">
        <v>0</v>
      </c>
      <c r="L12412" s="5">
        <v>0</v>
      </c>
      <c r="M12412">
        <v>20448000</v>
      </c>
      <c r="N12412">
        <v>0</v>
      </c>
      <c r="O12412">
        <v>0</v>
      </c>
      <c r="P12412">
        <v>13905264</v>
      </c>
      <c r="Q12412">
        <v>0</v>
      </c>
      <c r="R12412" s="5">
        <v>0</v>
      </c>
    </row>
    <row r="12413" spans="1:18" x14ac:dyDescent="0.2">
      <c r="A12413" t="s">
        <v>11716</v>
      </c>
      <c r="B12413" t="s">
        <v>11717</v>
      </c>
      <c r="C12413" t="s">
        <v>2</v>
      </c>
      <c r="D12413" t="s">
        <v>3</v>
      </c>
      <c r="E12413" t="s">
        <v>193</v>
      </c>
      <c r="F12413" t="s">
        <v>194</v>
      </c>
      <c r="G12413" t="s">
        <v>11763</v>
      </c>
      <c r="H12413" t="s">
        <v>4260</v>
      </c>
      <c r="I12413" t="s">
        <v>4260</v>
      </c>
      <c r="J12413">
        <v>6656000</v>
      </c>
      <c r="K12413">
        <v>0</v>
      </c>
      <c r="L12413" s="5">
        <v>0</v>
      </c>
      <c r="M12413">
        <v>6656000</v>
      </c>
      <c r="N12413">
        <v>0</v>
      </c>
      <c r="O12413">
        <v>0</v>
      </c>
      <c r="P12413">
        <v>3366278</v>
      </c>
      <c r="Q12413">
        <v>0</v>
      </c>
      <c r="R12413" s="5">
        <v>0</v>
      </c>
    </row>
    <row r="12414" spans="1:18" x14ac:dyDescent="0.2">
      <c r="A12414" t="s">
        <v>11716</v>
      </c>
      <c r="B12414" t="s">
        <v>11717</v>
      </c>
      <c r="C12414" t="s">
        <v>2</v>
      </c>
      <c r="D12414" t="s">
        <v>3</v>
      </c>
      <c r="E12414" t="s">
        <v>193</v>
      </c>
      <c r="F12414" t="s">
        <v>4332</v>
      </c>
      <c r="G12414" t="s">
        <v>4852</v>
      </c>
      <c r="H12414" t="s">
        <v>4260</v>
      </c>
      <c r="I12414" t="s">
        <v>4260</v>
      </c>
      <c r="J12414">
        <v>24266000</v>
      </c>
      <c r="K12414">
        <v>0</v>
      </c>
      <c r="L12414" s="5">
        <v>0</v>
      </c>
      <c r="M12414">
        <v>24266000</v>
      </c>
      <c r="N12414">
        <v>0</v>
      </c>
      <c r="O12414">
        <v>0</v>
      </c>
      <c r="P12414">
        <v>15578747</v>
      </c>
      <c r="Q12414">
        <v>0</v>
      </c>
      <c r="R12414" s="5">
        <v>0</v>
      </c>
    </row>
    <row r="12415" spans="1:18" x14ac:dyDescent="0.2">
      <c r="A12415" t="s">
        <v>11716</v>
      </c>
      <c r="B12415" t="s">
        <v>11717</v>
      </c>
      <c r="C12415" t="s">
        <v>2</v>
      </c>
      <c r="D12415" t="s">
        <v>3</v>
      </c>
      <c r="E12415" t="s">
        <v>193</v>
      </c>
      <c r="F12415" t="s">
        <v>4332</v>
      </c>
      <c r="G12415" t="s">
        <v>4853</v>
      </c>
      <c r="H12415" t="s">
        <v>4260</v>
      </c>
      <c r="I12415" t="s">
        <v>4260</v>
      </c>
      <c r="J12415">
        <v>1999000</v>
      </c>
      <c r="K12415">
        <v>0</v>
      </c>
      <c r="L12415" s="5">
        <v>0</v>
      </c>
      <c r="M12415">
        <v>1999000</v>
      </c>
      <c r="N12415">
        <v>0</v>
      </c>
      <c r="O12415">
        <v>0</v>
      </c>
      <c r="P12415">
        <v>1043464</v>
      </c>
      <c r="Q12415">
        <v>0</v>
      </c>
      <c r="R12415" s="5">
        <v>0</v>
      </c>
    </row>
    <row r="12416" spans="1:18" x14ac:dyDescent="0.2">
      <c r="A12416" t="s">
        <v>11716</v>
      </c>
      <c r="B12416" t="s">
        <v>11717</v>
      </c>
      <c r="C12416" t="s">
        <v>2</v>
      </c>
      <c r="D12416" t="s">
        <v>3</v>
      </c>
      <c r="E12416" t="s">
        <v>193</v>
      </c>
      <c r="F12416" t="s">
        <v>4332</v>
      </c>
      <c r="G12416" t="s">
        <v>4854</v>
      </c>
      <c r="H12416" t="s">
        <v>4260</v>
      </c>
      <c r="I12416" t="s">
        <v>4260</v>
      </c>
      <c r="J12416">
        <v>8596000</v>
      </c>
      <c r="K12416">
        <v>0</v>
      </c>
      <c r="L12416" s="5">
        <v>0</v>
      </c>
      <c r="M12416">
        <v>8596000</v>
      </c>
      <c r="N12416">
        <v>0</v>
      </c>
      <c r="O12416">
        <v>0</v>
      </c>
      <c r="P12416">
        <v>3413609</v>
      </c>
      <c r="Q12416">
        <v>0</v>
      </c>
      <c r="R12416" s="5">
        <v>0</v>
      </c>
    </row>
    <row r="12417" spans="1:18" x14ac:dyDescent="0.2">
      <c r="A12417" t="s">
        <v>11716</v>
      </c>
      <c r="B12417" t="s">
        <v>11717</v>
      </c>
      <c r="C12417" t="s">
        <v>2</v>
      </c>
      <c r="D12417" t="s">
        <v>3</v>
      </c>
      <c r="E12417" t="s">
        <v>193</v>
      </c>
      <c r="F12417" t="s">
        <v>4336</v>
      </c>
      <c r="G12417" t="s">
        <v>4855</v>
      </c>
      <c r="H12417" t="s">
        <v>4260</v>
      </c>
      <c r="I12417" t="s">
        <v>4260</v>
      </c>
      <c r="J12417">
        <v>4429000</v>
      </c>
      <c r="K12417">
        <v>0</v>
      </c>
      <c r="L12417" s="5">
        <v>0</v>
      </c>
      <c r="M12417">
        <v>4429000</v>
      </c>
      <c r="N12417">
        <v>0</v>
      </c>
      <c r="O12417">
        <v>0</v>
      </c>
      <c r="P12417">
        <v>0</v>
      </c>
      <c r="Q12417">
        <v>0</v>
      </c>
      <c r="R12417" s="5" t="e">
        <v>#DIV/0!</v>
      </c>
    </row>
    <row r="12418" spans="1:18" x14ac:dyDescent="0.2">
      <c r="A12418" t="s">
        <v>11716</v>
      </c>
      <c r="B12418" t="s">
        <v>11717</v>
      </c>
      <c r="C12418" t="s">
        <v>2</v>
      </c>
      <c r="D12418" t="s">
        <v>3</v>
      </c>
      <c r="E12418" t="s">
        <v>526</v>
      </c>
      <c r="F12418" t="s">
        <v>527</v>
      </c>
      <c r="G12418" t="s">
        <v>4856</v>
      </c>
      <c r="H12418" t="s">
        <v>4260</v>
      </c>
      <c r="I12418" t="s">
        <v>4260</v>
      </c>
      <c r="J12418">
        <v>0</v>
      </c>
      <c r="K12418">
        <v>0</v>
      </c>
      <c r="L12418" s="5" t="e">
        <v>#DIV/0!</v>
      </c>
      <c r="M12418">
        <v>54667000</v>
      </c>
      <c r="N12418">
        <v>0</v>
      </c>
      <c r="O12418">
        <v>0</v>
      </c>
      <c r="P12418">
        <v>50599000</v>
      </c>
      <c r="Q12418">
        <v>0</v>
      </c>
      <c r="R12418" s="5">
        <v>0</v>
      </c>
    </row>
    <row r="12419" spans="1:18" x14ac:dyDescent="0.2">
      <c r="A12419" t="s">
        <v>11716</v>
      </c>
      <c r="B12419" t="s">
        <v>11717</v>
      </c>
      <c r="C12419" t="s">
        <v>2</v>
      </c>
      <c r="D12419" t="s">
        <v>3</v>
      </c>
      <c r="E12419" t="s">
        <v>526</v>
      </c>
      <c r="F12419" t="s">
        <v>527</v>
      </c>
      <c r="G12419" t="s">
        <v>4857</v>
      </c>
      <c r="H12419" t="s">
        <v>4260</v>
      </c>
      <c r="I12419" t="s">
        <v>4260</v>
      </c>
      <c r="J12419">
        <v>200766000</v>
      </c>
      <c r="K12419">
        <v>0</v>
      </c>
      <c r="L12419" s="5">
        <v>0</v>
      </c>
      <c r="M12419">
        <v>113600000</v>
      </c>
      <c r="N12419">
        <v>0</v>
      </c>
      <c r="O12419">
        <v>0</v>
      </c>
      <c r="P12419">
        <v>28400000</v>
      </c>
      <c r="Q12419">
        <v>0</v>
      </c>
      <c r="R12419" s="5">
        <v>0</v>
      </c>
    </row>
    <row r="12420" spans="1:18" x14ac:dyDescent="0.2">
      <c r="A12420" t="s">
        <v>11716</v>
      </c>
      <c r="B12420" t="s">
        <v>11717</v>
      </c>
      <c r="C12420" t="s">
        <v>2</v>
      </c>
      <c r="D12420" t="s">
        <v>3</v>
      </c>
      <c r="E12420" t="s">
        <v>526</v>
      </c>
      <c r="F12420" t="s">
        <v>527</v>
      </c>
      <c r="G12420" t="s">
        <v>4858</v>
      </c>
      <c r="H12420" t="s">
        <v>4260</v>
      </c>
      <c r="I12420" t="s">
        <v>4260</v>
      </c>
      <c r="J12420">
        <v>2735000</v>
      </c>
      <c r="K12420">
        <v>0</v>
      </c>
      <c r="L12420" s="5">
        <v>0</v>
      </c>
      <c r="M12420">
        <v>2735000</v>
      </c>
      <c r="N12420">
        <v>0</v>
      </c>
      <c r="O12420">
        <v>0</v>
      </c>
      <c r="P12420">
        <v>0</v>
      </c>
      <c r="Q12420">
        <v>0</v>
      </c>
      <c r="R12420" s="5" t="e">
        <v>#DIV/0!</v>
      </c>
    </row>
    <row r="12421" spans="1:18" x14ac:dyDescent="0.2">
      <c r="A12421" t="s">
        <v>11716</v>
      </c>
      <c r="B12421" t="s">
        <v>11717</v>
      </c>
      <c r="C12421" t="s">
        <v>2</v>
      </c>
      <c r="D12421" t="s">
        <v>3</v>
      </c>
      <c r="E12421" t="s">
        <v>526</v>
      </c>
      <c r="F12421" t="s">
        <v>527</v>
      </c>
      <c r="G12421" t="s">
        <v>4859</v>
      </c>
      <c r="H12421" t="s">
        <v>4260</v>
      </c>
      <c r="I12421" t="s">
        <v>4260</v>
      </c>
      <c r="J12421">
        <v>90538000</v>
      </c>
      <c r="K12421">
        <v>0</v>
      </c>
      <c r="L12421" s="5">
        <v>0</v>
      </c>
      <c r="M12421">
        <v>96772000</v>
      </c>
      <c r="N12421">
        <v>0</v>
      </c>
      <c r="O12421">
        <v>0</v>
      </c>
      <c r="P12421">
        <v>64469000</v>
      </c>
      <c r="Q12421">
        <v>0</v>
      </c>
      <c r="R12421" s="5">
        <v>0</v>
      </c>
    </row>
    <row r="12422" spans="1:18" x14ac:dyDescent="0.2">
      <c r="A12422" t="s">
        <v>11716</v>
      </c>
      <c r="B12422" t="s">
        <v>11717</v>
      </c>
      <c r="C12422" t="s">
        <v>2</v>
      </c>
      <c r="D12422" t="s">
        <v>3</v>
      </c>
      <c r="E12422" t="s">
        <v>526</v>
      </c>
      <c r="F12422" t="s">
        <v>527</v>
      </c>
      <c r="G12422" t="s">
        <v>4860</v>
      </c>
      <c r="H12422" t="s">
        <v>4260</v>
      </c>
      <c r="I12422" t="s">
        <v>4260</v>
      </c>
      <c r="J12422">
        <v>12007000</v>
      </c>
      <c r="K12422">
        <v>0</v>
      </c>
      <c r="L12422" s="5">
        <v>0</v>
      </c>
      <c r="M12422">
        <v>14007000</v>
      </c>
      <c r="N12422">
        <v>0</v>
      </c>
      <c r="O12422">
        <v>0</v>
      </c>
      <c r="P12422">
        <v>10000000</v>
      </c>
      <c r="Q12422">
        <v>0</v>
      </c>
      <c r="R12422" s="5">
        <v>0</v>
      </c>
    </row>
    <row r="12423" spans="1:18" x14ac:dyDescent="0.2">
      <c r="A12423" t="s">
        <v>11716</v>
      </c>
      <c r="B12423" t="s">
        <v>11717</v>
      </c>
      <c r="C12423" t="s">
        <v>2</v>
      </c>
      <c r="D12423" t="s">
        <v>3</v>
      </c>
      <c r="E12423" t="s">
        <v>526</v>
      </c>
      <c r="F12423" t="s">
        <v>527</v>
      </c>
      <c r="G12423" t="s">
        <v>4861</v>
      </c>
      <c r="H12423" t="s">
        <v>4260</v>
      </c>
      <c r="I12423" t="s">
        <v>4260</v>
      </c>
      <c r="J12423">
        <v>16983000</v>
      </c>
      <c r="K12423">
        <v>0</v>
      </c>
      <c r="L12423" s="5">
        <v>0</v>
      </c>
      <c r="M12423">
        <v>42889000</v>
      </c>
      <c r="N12423">
        <v>0</v>
      </c>
      <c r="O12423">
        <v>0</v>
      </c>
      <c r="P12423">
        <v>36773000</v>
      </c>
      <c r="Q12423">
        <v>0</v>
      </c>
      <c r="R12423" s="5">
        <v>0</v>
      </c>
    </row>
    <row r="12424" spans="1:18" x14ac:dyDescent="0.2">
      <c r="A12424" t="s">
        <v>11716</v>
      </c>
      <c r="B12424" t="s">
        <v>11717</v>
      </c>
      <c r="C12424" t="s">
        <v>2</v>
      </c>
      <c r="D12424" t="s">
        <v>3</v>
      </c>
      <c r="E12424" t="s">
        <v>526</v>
      </c>
      <c r="F12424" t="s">
        <v>527</v>
      </c>
      <c r="G12424" t="s">
        <v>4862</v>
      </c>
      <c r="H12424" t="s">
        <v>4260</v>
      </c>
      <c r="I12424" t="s">
        <v>4260</v>
      </c>
      <c r="J12424">
        <v>5106000</v>
      </c>
      <c r="K12424">
        <v>0</v>
      </c>
      <c r="L12424" s="5">
        <v>0</v>
      </c>
      <c r="M12424">
        <v>5812000</v>
      </c>
      <c r="N12424">
        <v>0</v>
      </c>
      <c r="O12424">
        <v>0</v>
      </c>
      <c r="P12424">
        <v>2903000</v>
      </c>
      <c r="Q12424">
        <v>0</v>
      </c>
      <c r="R12424" s="5">
        <v>0</v>
      </c>
    </row>
    <row r="12425" spans="1:18" x14ac:dyDescent="0.2">
      <c r="A12425" t="s">
        <v>11716</v>
      </c>
      <c r="B12425" t="s">
        <v>11717</v>
      </c>
      <c r="C12425" t="s">
        <v>2</v>
      </c>
      <c r="D12425" t="s">
        <v>3</v>
      </c>
      <c r="E12425" t="s">
        <v>526</v>
      </c>
      <c r="F12425" t="s">
        <v>527</v>
      </c>
      <c r="G12425" t="s">
        <v>4863</v>
      </c>
      <c r="H12425" t="s">
        <v>4260</v>
      </c>
      <c r="I12425" t="s">
        <v>4260</v>
      </c>
      <c r="J12425">
        <v>2859000</v>
      </c>
      <c r="K12425">
        <v>0</v>
      </c>
      <c r="L12425" s="5">
        <v>0</v>
      </c>
      <c r="M12425">
        <v>12033000</v>
      </c>
      <c r="N12425">
        <v>0</v>
      </c>
      <c r="O12425">
        <v>0</v>
      </c>
      <c r="P12425">
        <v>7015000</v>
      </c>
      <c r="Q12425">
        <v>0</v>
      </c>
      <c r="R12425" s="5">
        <v>0</v>
      </c>
    </row>
    <row r="12426" spans="1:18" x14ac:dyDescent="0.2">
      <c r="A12426" t="s">
        <v>11716</v>
      </c>
      <c r="B12426" t="s">
        <v>11717</v>
      </c>
      <c r="C12426" t="s">
        <v>2</v>
      </c>
      <c r="D12426" t="s">
        <v>3</v>
      </c>
      <c r="E12426" t="s">
        <v>526</v>
      </c>
      <c r="F12426" t="s">
        <v>527</v>
      </c>
      <c r="G12426" t="s">
        <v>4864</v>
      </c>
      <c r="H12426" t="s">
        <v>4260</v>
      </c>
      <c r="I12426" t="s">
        <v>4260</v>
      </c>
      <c r="J12426">
        <v>0</v>
      </c>
      <c r="K12426">
        <v>0</v>
      </c>
      <c r="L12426" s="5" t="e">
        <v>#DIV/0!</v>
      </c>
      <c r="M12426">
        <v>9040000</v>
      </c>
      <c r="N12426">
        <v>0</v>
      </c>
      <c r="O12426">
        <v>0</v>
      </c>
      <c r="P12426">
        <v>9040000</v>
      </c>
      <c r="Q12426">
        <v>0</v>
      </c>
      <c r="R12426" s="5">
        <v>0</v>
      </c>
    </row>
    <row r="12427" spans="1:18" x14ac:dyDescent="0.2">
      <c r="A12427" t="s">
        <v>11716</v>
      </c>
      <c r="B12427" t="s">
        <v>11717</v>
      </c>
      <c r="C12427" t="s">
        <v>2</v>
      </c>
      <c r="D12427" t="s">
        <v>3</v>
      </c>
      <c r="E12427" t="s">
        <v>2706</v>
      </c>
      <c r="F12427" t="s">
        <v>6107</v>
      </c>
      <c r="G12427" t="s">
        <v>11764</v>
      </c>
      <c r="H12427" t="s">
        <v>4260</v>
      </c>
      <c r="I12427" t="s">
        <v>4260</v>
      </c>
      <c r="J12427">
        <v>0</v>
      </c>
      <c r="K12427">
        <v>0</v>
      </c>
      <c r="L12427" s="5" t="e">
        <v>#DIV/0!</v>
      </c>
      <c r="M12427">
        <v>64980000</v>
      </c>
      <c r="N12427">
        <v>0</v>
      </c>
      <c r="O12427">
        <v>0</v>
      </c>
      <c r="P12427">
        <v>32280000</v>
      </c>
      <c r="Q12427">
        <v>0</v>
      </c>
      <c r="R12427" s="5">
        <v>0</v>
      </c>
    </row>
    <row r="12428" spans="1:18" x14ac:dyDescent="0.2">
      <c r="A12428" t="s">
        <v>11716</v>
      </c>
      <c r="B12428" t="s">
        <v>11717</v>
      </c>
      <c r="C12428" t="s">
        <v>2</v>
      </c>
      <c r="D12428" t="s">
        <v>3</v>
      </c>
      <c r="E12428" t="s">
        <v>417</v>
      </c>
      <c r="F12428" t="s">
        <v>418</v>
      </c>
      <c r="G12428" t="s">
        <v>10233</v>
      </c>
      <c r="H12428" t="s">
        <v>8319</v>
      </c>
      <c r="I12428" t="s">
        <v>10222</v>
      </c>
      <c r="J12428">
        <v>8576000</v>
      </c>
      <c r="K12428">
        <v>857600</v>
      </c>
      <c r="L12428" s="5">
        <v>10</v>
      </c>
      <c r="M12428">
        <v>8576000</v>
      </c>
      <c r="N12428">
        <v>857600</v>
      </c>
      <c r="O12428">
        <v>10</v>
      </c>
      <c r="P12428">
        <v>4618850</v>
      </c>
      <c r="Q12428">
        <v>461885</v>
      </c>
      <c r="R12428" s="5">
        <v>10</v>
      </c>
    </row>
    <row r="12429" spans="1:18" x14ac:dyDescent="0.2">
      <c r="A12429" t="s">
        <v>11716</v>
      </c>
      <c r="B12429" t="s">
        <v>11717</v>
      </c>
      <c r="C12429" t="s">
        <v>2</v>
      </c>
      <c r="D12429" t="s">
        <v>3</v>
      </c>
      <c r="E12429" t="s">
        <v>818</v>
      </c>
      <c r="F12429" t="s">
        <v>819</v>
      </c>
      <c r="G12429" t="s">
        <v>4865</v>
      </c>
      <c r="H12429" t="s">
        <v>4260</v>
      </c>
      <c r="I12429" t="s">
        <v>4260</v>
      </c>
      <c r="J12429">
        <v>12036000</v>
      </c>
      <c r="K12429">
        <v>0</v>
      </c>
      <c r="L12429" s="5">
        <v>0</v>
      </c>
      <c r="M12429">
        <v>12036000</v>
      </c>
      <c r="N12429">
        <v>0</v>
      </c>
      <c r="O12429">
        <v>0</v>
      </c>
      <c r="P12429">
        <v>6586697</v>
      </c>
      <c r="Q12429">
        <v>0</v>
      </c>
      <c r="R12429" s="5">
        <v>0</v>
      </c>
    </row>
    <row r="12430" spans="1:18" x14ac:dyDescent="0.2">
      <c r="A12430" t="s">
        <v>11716</v>
      </c>
      <c r="B12430" t="s">
        <v>11717</v>
      </c>
      <c r="C12430" t="s">
        <v>2</v>
      </c>
      <c r="D12430" t="s">
        <v>3</v>
      </c>
      <c r="E12430" t="s">
        <v>818</v>
      </c>
      <c r="F12430" t="s">
        <v>819</v>
      </c>
      <c r="G12430" t="s">
        <v>4866</v>
      </c>
      <c r="H12430" t="s">
        <v>4260</v>
      </c>
      <c r="I12430" t="s">
        <v>4260</v>
      </c>
      <c r="J12430">
        <v>40146000</v>
      </c>
      <c r="K12430">
        <v>0</v>
      </c>
      <c r="L12430" s="5">
        <v>0</v>
      </c>
      <c r="M12430">
        <v>54716000</v>
      </c>
      <c r="N12430">
        <v>0</v>
      </c>
      <c r="O12430">
        <v>0</v>
      </c>
      <c r="P12430">
        <v>46916651</v>
      </c>
      <c r="Q12430">
        <v>0</v>
      </c>
      <c r="R12430" s="5">
        <v>0</v>
      </c>
    </row>
    <row r="12431" spans="1:18" x14ac:dyDescent="0.2">
      <c r="A12431" t="s">
        <v>11716</v>
      </c>
      <c r="B12431" t="s">
        <v>11717</v>
      </c>
      <c r="C12431" t="s">
        <v>2</v>
      </c>
      <c r="D12431" t="s">
        <v>3</v>
      </c>
      <c r="E12431" t="s">
        <v>818</v>
      </c>
      <c r="F12431" t="s">
        <v>819</v>
      </c>
      <c r="G12431" t="s">
        <v>4867</v>
      </c>
      <c r="H12431" t="s">
        <v>4260</v>
      </c>
      <c r="I12431" t="s">
        <v>4260</v>
      </c>
      <c r="J12431">
        <v>500000</v>
      </c>
      <c r="K12431">
        <v>0</v>
      </c>
      <c r="L12431" s="5">
        <v>0</v>
      </c>
      <c r="M12431">
        <v>500000</v>
      </c>
      <c r="N12431">
        <v>0</v>
      </c>
      <c r="O12431">
        <v>0</v>
      </c>
      <c r="P12431">
        <v>320000</v>
      </c>
      <c r="Q12431">
        <v>0</v>
      </c>
      <c r="R12431" s="5">
        <v>0</v>
      </c>
    </row>
    <row r="12432" spans="1:18" x14ac:dyDescent="0.2">
      <c r="A12432" t="s">
        <v>11716</v>
      </c>
      <c r="B12432" t="s">
        <v>11717</v>
      </c>
      <c r="C12432" t="s">
        <v>2</v>
      </c>
      <c r="D12432" t="s">
        <v>3</v>
      </c>
      <c r="E12432" t="s">
        <v>818</v>
      </c>
      <c r="F12432" t="s">
        <v>819</v>
      </c>
      <c r="G12432" t="s">
        <v>4868</v>
      </c>
      <c r="H12432" t="s">
        <v>4260</v>
      </c>
      <c r="I12432" t="s">
        <v>4260</v>
      </c>
      <c r="J12432">
        <v>500000</v>
      </c>
      <c r="K12432">
        <v>0</v>
      </c>
      <c r="L12432" s="5">
        <v>0</v>
      </c>
      <c r="M12432">
        <v>500000</v>
      </c>
      <c r="N12432">
        <v>0</v>
      </c>
      <c r="O12432">
        <v>0</v>
      </c>
      <c r="P12432">
        <v>0</v>
      </c>
      <c r="Q12432">
        <v>0</v>
      </c>
      <c r="R12432" s="5" t="e">
        <v>#DIV/0!</v>
      </c>
    </row>
    <row r="12433" spans="1:18" x14ac:dyDescent="0.2">
      <c r="A12433" t="s">
        <v>11716</v>
      </c>
      <c r="B12433" t="s">
        <v>11717</v>
      </c>
      <c r="C12433" t="s">
        <v>2</v>
      </c>
      <c r="D12433" t="s">
        <v>3</v>
      </c>
      <c r="E12433" t="s">
        <v>818</v>
      </c>
      <c r="F12433" t="s">
        <v>819</v>
      </c>
      <c r="G12433" t="s">
        <v>4869</v>
      </c>
      <c r="H12433" t="s">
        <v>4260</v>
      </c>
      <c r="I12433" t="s">
        <v>4260</v>
      </c>
      <c r="J12433">
        <v>2581000</v>
      </c>
      <c r="K12433">
        <v>0</v>
      </c>
      <c r="L12433" s="5">
        <v>0</v>
      </c>
      <c r="M12433">
        <v>2581000</v>
      </c>
      <c r="N12433">
        <v>0</v>
      </c>
      <c r="O12433">
        <v>0</v>
      </c>
      <c r="P12433">
        <v>3768730</v>
      </c>
      <c r="Q12433">
        <v>0</v>
      </c>
      <c r="R12433" s="5">
        <v>0</v>
      </c>
    </row>
    <row r="12434" spans="1:18" x14ac:dyDescent="0.2">
      <c r="A12434" t="s">
        <v>11716</v>
      </c>
      <c r="B12434" t="s">
        <v>11717</v>
      </c>
      <c r="C12434" t="s">
        <v>2</v>
      </c>
      <c r="D12434" t="s">
        <v>3</v>
      </c>
      <c r="E12434" t="s">
        <v>969</v>
      </c>
      <c r="F12434" t="s">
        <v>8350</v>
      </c>
      <c r="G12434" t="s">
        <v>8477</v>
      </c>
      <c r="H12434" t="s">
        <v>8319</v>
      </c>
      <c r="I12434" t="s">
        <v>8320</v>
      </c>
      <c r="J12434">
        <v>18118000</v>
      </c>
      <c r="K12434">
        <v>2717700</v>
      </c>
      <c r="L12434" s="5">
        <v>15</v>
      </c>
      <c r="M12434">
        <v>23172600</v>
      </c>
      <c r="N12434">
        <v>3475890</v>
      </c>
      <c r="O12434">
        <v>15</v>
      </c>
      <c r="P12434">
        <v>19438351</v>
      </c>
      <c r="Q12434">
        <v>2915753</v>
      </c>
      <c r="R12434" s="5">
        <v>15.000001800564256</v>
      </c>
    </row>
    <row r="12435" spans="1:18" x14ac:dyDescent="0.2">
      <c r="A12435" t="s">
        <v>11716</v>
      </c>
      <c r="B12435" t="s">
        <v>11717</v>
      </c>
      <c r="C12435" t="s">
        <v>2</v>
      </c>
      <c r="D12435" t="s">
        <v>3</v>
      </c>
      <c r="E12435" t="s">
        <v>969</v>
      </c>
      <c r="F12435" t="s">
        <v>8350</v>
      </c>
      <c r="G12435" t="s">
        <v>8478</v>
      </c>
      <c r="H12435" t="s">
        <v>8319</v>
      </c>
      <c r="I12435" t="s">
        <v>8320</v>
      </c>
      <c r="J12435">
        <v>23566000</v>
      </c>
      <c r="K12435">
        <v>3534900</v>
      </c>
      <c r="L12435" s="5">
        <v>15</v>
      </c>
      <c r="M12435">
        <v>26352200</v>
      </c>
      <c r="N12435">
        <v>3952830</v>
      </c>
      <c r="O12435">
        <v>15</v>
      </c>
      <c r="P12435">
        <v>15558782</v>
      </c>
      <c r="Q12435">
        <v>2333818</v>
      </c>
      <c r="R12435" s="5">
        <v>15.000004499066829</v>
      </c>
    </row>
    <row r="12436" spans="1:18" x14ac:dyDescent="0.2">
      <c r="A12436" t="s">
        <v>11716</v>
      </c>
      <c r="B12436" t="s">
        <v>11717</v>
      </c>
      <c r="C12436" t="s">
        <v>2</v>
      </c>
      <c r="D12436" t="s">
        <v>3</v>
      </c>
      <c r="E12436" t="s">
        <v>969</v>
      </c>
      <c r="F12436" t="s">
        <v>970</v>
      </c>
      <c r="G12436" t="s">
        <v>8479</v>
      </c>
      <c r="H12436" t="s">
        <v>8319</v>
      </c>
      <c r="I12436" t="s">
        <v>8320</v>
      </c>
      <c r="J12436">
        <v>0</v>
      </c>
      <c r="K12436">
        <v>0</v>
      </c>
      <c r="L12436" s="5" t="e">
        <v>#DIV/0!</v>
      </c>
      <c r="M12436">
        <v>0</v>
      </c>
      <c r="N12436">
        <v>0</v>
      </c>
      <c r="O12436" t="e">
        <v>#DIV/0!</v>
      </c>
      <c r="P12436">
        <v>17656</v>
      </c>
      <c r="Q12436">
        <v>2649</v>
      </c>
      <c r="R12436" s="5">
        <v>15.00339827820571</v>
      </c>
    </row>
    <row r="12437" spans="1:18" x14ac:dyDescent="0.2">
      <c r="A12437" t="s">
        <v>11716</v>
      </c>
      <c r="B12437" t="s">
        <v>11717</v>
      </c>
      <c r="C12437" t="s">
        <v>2</v>
      </c>
      <c r="D12437" t="s">
        <v>3</v>
      </c>
      <c r="E12437" t="s">
        <v>969</v>
      </c>
      <c r="F12437" t="s">
        <v>970</v>
      </c>
      <c r="G12437" t="s">
        <v>8480</v>
      </c>
      <c r="H12437" t="s">
        <v>8319</v>
      </c>
      <c r="I12437" t="s">
        <v>8320</v>
      </c>
      <c r="J12437">
        <v>0</v>
      </c>
      <c r="K12437">
        <v>0</v>
      </c>
      <c r="L12437" s="5" t="e">
        <v>#DIV/0!</v>
      </c>
      <c r="M12437">
        <v>0</v>
      </c>
      <c r="N12437">
        <v>0</v>
      </c>
      <c r="O12437" t="e">
        <v>#DIV/0!</v>
      </c>
      <c r="P12437">
        <v>16146</v>
      </c>
      <c r="Q12437">
        <v>2422</v>
      </c>
      <c r="R12437" s="5">
        <v>15.000619348445435</v>
      </c>
    </row>
    <row r="12438" spans="1:18" x14ac:dyDescent="0.2">
      <c r="A12438" t="s">
        <v>11716</v>
      </c>
      <c r="B12438" t="s">
        <v>11717</v>
      </c>
      <c r="C12438" t="s">
        <v>2</v>
      </c>
      <c r="D12438" t="s">
        <v>3</v>
      </c>
      <c r="E12438" t="s">
        <v>755</v>
      </c>
      <c r="F12438" t="s">
        <v>4346</v>
      </c>
      <c r="G12438" t="s">
        <v>4871</v>
      </c>
      <c r="H12438" t="s">
        <v>4260</v>
      </c>
      <c r="I12438" t="s">
        <v>4260</v>
      </c>
      <c r="J12438">
        <v>12271000</v>
      </c>
      <c r="K12438">
        <v>0</v>
      </c>
      <c r="L12438" s="5">
        <v>0</v>
      </c>
      <c r="M12438">
        <v>12271000</v>
      </c>
      <c r="N12438">
        <v>0</v>
      </c>
      <c r="O12438">
        <v>0</v>
      </c>
      <c r="P12438">
        <v>0</v>
      </c>
      <c r="Q12438">
        <v>0</v>
      </c>
      <c r="R12438" s="5" t="e">
        <v>#DIV/0!</v>
      </c>
    </row>
    <row r="12439" spans="1:18" x14ac:dyDescent="0.2">
      <c r="A12439" t="s">
        <v>11716</v>
      </c>
      <c r="B12439" t="s">
        <v>11717</v>
      </c>
      <c r="C12439" t="s">
        <v>2</v>
      </c>
      <c r="D12439" t="s">
        <v>3</v>
      </c>
      <c r="E12439" t="s">
        <v>755</v>
      </c>
      <c r="F12439" t="s">
        <v>4346</v>
      </c>
      <c r="G12439" t="s">
        <v>4872</v>
      </c>
      <c r="H12439" t="s">
        <v>4260</v>
      </c>
      <c r="I12439" t="s">
        <v>4260</v>
      </c>
      <c r="J12439">
        <v>3606000</v>
      </c>
      <c r="K12439">
        <v>0</v>
      </c>
      <c r="L12439" s="5">
        <v>0</v>
      </c>
      <c r="M12439">
        <v>3606000</v>
      </c>
      <c r="N12439">
        <v>0</v>
      </c>
      <c r="O12439">
        <v>0</v>
      </c>
      <c r="P12439">
        <v>0</v>
      </c>
      <c r="Q12439">
        <v>0</v>
      </c>
      <c r="R12439" s="5" t="e">
        <v>#DIV/0!</v>
      </c>
    </row>
    <row r="12440" spans="1:18" x14ac:dyDescent="0.2">
      <c r="A12440" t="s">
        <v>11716</v>
      </c>
      <c r="B12440" t="s">
        <v>11717</v>
      </c>
      <c r="C12440" t="s">
        <v>2</v>
      </c>
      <c r="D12440" t="s">
        <v>3</v>
      </c>
      <c r="E12440" t="s">
        <v>755</v>
      </c>
      <c r="F12440" t="s">
        <v>4346</v>
      </c>
      <c r="G12440" t="s">
        <v>11765</v>
      </c>
      <c r="H12440" t="s">
        <v>4260</v>
      </c>
      <c r="I12440" t="s">
        <v>4260</v>
      </c>
      <c r="J12440">
        <v>1628000</v>
      </c>
      <c r="K12440">
        <v>0</v>
      </c>
      <c r="L12440" s="5">
        <v>0</v>
      </c>
      <c r="M12440">
        <v>1628000</v>
      </c>
      <c r="N12440">
        <v>0</v>
      </c>
      <c r="O12440">
        <v>0</v>
      </c>
      <c r="P12440">
        <v>434998</v>
      </c>
      <c r="Q12440">
        <v>0</v>
      </c>
      <c r="R12440" s="5">
        <v>0</v>
      </c>
    </row>
    <row r="12441" spans="1:18" x14ac:dyDescent="0.2">
      <c r="A12441" t="s">
        <v>11716</v>
      </c>
      <c r="B12441" t="s">
        <v>11717</v>
      </c>
      <c r="C12441" t="s">
        <v>2</v>
      </c>
      <c r="D12441" t="s">
        <v>3</v>
      </c>
      <c r="E12441" t="s">
        <v>755</v>
      </c>
      <c r="F12441" t="s">
        <v>807</v>
      </c>
      <c r="G12441" t="s">
        <v>4873</v>
      </c>
      <c r="H12441" t="s">
        <v>4260</v>
      </c>
      <c r="I12441" t="s">
        <v>4260</v>
      </c>
      <c r="J12441">
        <v>120000000</v>
      </c>
      <c r="K12441">
        <v>0</v>
      </c>
      <c r="L12441" s="5">
        <v>0</v>
      </c>
      <c r="M12441">
        <v>120000000</v>
      </c>
      <c r="N12441">
        <v>0</v>
      </c>
      <c r="O12441">
        <v>0</v>
      </c>
      <c r="P12441">
        <v>0</v>
      </c>
      <c r="Q12441">
        <v>0</v>
      </c>
      <c r="R12441" s="5" t="e">
        <v>#DIV/0!</v>
      </c>
    </row>
    <row r="12442" spans="1:18" x14ac:dyDescent="0.2">
      <c r="A12442" t="s">
        <v>11716</v>
      </c>
      <c r="B12442" t="s">
        <v>11717</v>
      </c>
      <c r="C12442" t="s">
        <v>2</v>
      </c>
      <c r="D12442" t="s">
        <v>3</v>
      </c>
      <c r="E12442" t="s">
        <v>755</v>
      </c>
      <c r="F12442" t="s">
        <v>756</v>
      </c>
      <c r="G12442" t="s">
        <v>4874</v>
      </c>
      <c r="H12442" t="s">
        <v>4260</v>
      </c>
      <c r="I12442" t="s">
        <v>4260</v>
      </c>
      <c r="J12442">
        <v>12133000</v>
      </c>
      <c r="K12442">
        <v>0</v>
      </c>
      <c r="L12442" s="5">
        <v>0</v>
      </c>
      <c r="M12442">
        <v>12133000</v>
      </c>
      <c r="N12442">
        <v>0</v>
      </c>
      <c r="O12442">
        <v>0</v>
      </c>
      <c r="P12442">
        <v>7161843</v>
      </c>
      <c r="Q12442">
        <v>0</v>
      </c>
      <c r="R12442" s="5">
        <v>0</v>
      </c>
    </row>
    <row r="12443" spans="1:18" x14ac:dyDescent="0.2">
      <c r="A12443" t="s">
        <v>11716</v>
      </c>
      <c r="B12443" t="s">
        <v>11717</v>
      </c>
      <c r="C12443" t="s">
        <v>2</v>
      </c>
      <c r="D12443" t="s">
        <v>3</v>
      </c>
      <c r="E12443" t="s">
        <v>755</v>
      </c>
      <c r="F12443" t="s">
        <v>756</v>
      </c>
      <c r="G12443" t="s">
        <v>3603</v>
      </c>
      <c r="H12443" t="s">
        <v>3054</v>
      </c>
      <c r="I12443" t="s">
        <v>1977</v>
      </c>
      <c r="J12443">
        <v>4103000</v>
      </c>
      <c r="K12443">
        <v>410300</v>
      </c>
      <c r="L12443" s="5">
        <v>10</v>
      </c>
      <c r="M12443">
        <v>4103000</v>
      </c>
      <c r="N12443">
        <v>410300</v>
      </c>
      <c r="O12443">
        <v>10</v>
      </c>
      <c r="P12443">
        <v>3275811</v>
      </c>
      <c r="Q12443">
        <v>327581</v>
      </c>
      <c r="R12443" s="5">
        <v>9.999996947320831</v>
      </c>
    </row>
    <row r="12444" spans="1:18" x14ac:dyDescent="0.2">
      <c r="A12444" t="s">
        <v>11716</v>
      </c>
      <c r="B12444" t="s">
        <v>11717</v>
      </c>
      <c r="C12444" t="s">
        <v>2</v>
      </c>
      <c r="D12444" t="s">
        <v>3</v>
      </c>
      <c r="E12444" t="s">
        <v>755</v>
      </c>
      <c r="F12444" t="s">
        <v>756</v>
      </c>
      <c r="G12444" t="s">
        <v>4875</v>
      </c>
      <c r="H12444" t="s">
        <v>4260</v>
      </c>
      <c r="I12444" t="s">
        <v>4260</v>
      </c>
      <c r="J12444">
        <v>37014000</v>
      </c>
      <c r="K12444">
        <v>0</v>
      </c>
      <c r="L12444" s="5">
        <v>0</v>
      </c>
      <c r="M12444">
        <v>37014000</v>
      </c>
      <c r="N12444">
        <v>0</v>
      </c>
      <c r="O12444">
        <v>0</v>
      </c>
      <c r="P12444">
        <v>12152252</v>
      </c>
      <c r="Q12444">
        <v>0</v>
      </c>
      <c r="R12444" s="5">
        <v>0</v>
      </c>
    </row>
    <row r="12445" spans="1:18" x14ac:dyDescent="0.2">
      <c r="A12445" t="s">
        <v>11716</v>
      </c>
      <c r="B12445" t="s">
        <v>11717</v>
      </c>
      <c r="C12445" t="s">
        <v>2</v>
      </c>
      <c r="D12445" t="s">
        <v>3</v>
      </c>
      <c r="E12445" t="s">
        <v>755</v>
      </c>
      <c r="F12445" t="s">
        <v>756</v>
      </c>
      <c r="G12445" t="s">
        <v>11766</v>
      </c>
      <c r="H12445" t="s">
        <v>4260</v>
      </c>
      <c r="I12445" t="s">
        <v>4260</v>
      </c>
      <c r="J12445">
        <v>0</v>
      </c>
      <c r="K12445">
        <v>0</v>
      </c>
      <c r="L12445" s="5" t="e">
        <v>#DIV/0!</v>
      </c>
      <c r="M12445">
        <v>18080000</v>
      </c>
      <c r="N12445">
        <v>0</v>
      </c>
      <c r="O12445">
        <v>0</v>
      </c>
      <c r="P12445">
        <v>6355943</v>
      </c>
      <c r="Q12445">
        <v>0</v>
      </c>
      <c r="R12445" s="5">
        <v>0</v>
      </c>
    </row>
    <row r="12446" spans="1:18" x14ac:dyDescent="0.2">
      <c r="A12446" t="s">
        <v>11716</v>
      </c>
      <c r="B12446" t="s">
        <v>11717</v>
      </c>
      <c r="C12446" t="s">
        <v>2</v>
      </c>
      <c r="D12446" t="s">
        <v>3</v>
      </c>
      <c r="E12446" t="s">
        <v>755</v>
      </c>
      <c r="F12446" t="s">
        <v>756</v>
      </c>
      <c r="G12446" t="s">
        <v>4876</v>
      </c>
      <c r="H12446" t="s">
        <v>4260</v>
      </c>
      <c r="I12446" t="s">
        <v>4260</v>
      </c>
      <c r="J12446">
        <v>163078870</v>
      </c>
      <c r="K12446">
        <v>0</v>
      </c>
      <c r="L12446" s="5">
        <v>0</v>
      </c>
      <c r="M12446">
        <v>163078870</v>
      </c>
      <c r="N12446">
        <v>0</v>
      </c>
      <c r="O12446">
        <v>0</v>
      </c>
      <c r="P12446">
        <v>124279799</v>
      </c>
      <c r="Q12446">
        <v>0</v>
      </c>
      <c r="R12446" s="5">
        <v>0</v>
      </c>
    </row>
    <row r="12447" spans="1:18" x14ac:dyDescent="0.2">
      <c r="A12447" t="s">
        <v>11716</v>
      </c>
      <c r="B12447" t="s">
        <v>11717</v>
      </c>
      <c r="C12447" t="s">
        <v>2</v>
      </c>
      <c r="D12447" t="s">
        <v>3</v>
      </c>
      <c r="E12447" t="s">
        <v>755</v>
      </c>
      <c r="F12447" t="s">
        <v>756</v>
      </c>
      <c r="G12447" t="s">
        <v>4877</v>
      </c>
      <c r="H12447" t="s">
        <v>4260</v>
      </c>
      <c r="I12447" t="s">
        <v>4260</v>
      </c>
      <c r="J12447">
        <v>18769000</v>
      </c>
      <c r="K12447">
        <v>0</v>
      </c>
      <c r="L12447" s="5">
        <v>0</v>
      </c>
      <c r="M12447">
        <v>18769000</v>
      </c>
      <c r="N12447">
        <v>0</v>
      </c>
      <c r="O12447">
        <v>0</v>
      </c>
      <c r="P12447">
        <v>21416777</v>
      </c>
      <c r="Q12447">
        <v>0</v>
      </c>
      <c r="R12447" s="5">
        <v>0</v>
      </c>
    </row>
    <row r="12448" spans="1:18" x14ac:dyDescent="0.2">
      <c r="A12448" t="s">
        <v>11716</v>
      </c>
      <c r="B12448" t="s">
        <v>11717</v>
      </c>
      <c r="C12448" t="s">
        <v>2</v>
      </c>
      <c r="D12448" t="s">
        <v>3</v>
      </c>
      <c r="E12448" t="s">
        <v>755</v>
      </c>
      <c r="F12448" t="s">
        <v>1017</v>
      </c>
      <c r="G12448" t="s">
        <v>4878</v>
      </c>
      <c r="H12448" t="s">
        <v>4260</v>
      </c>
      <c r="I12448" t="s">
        <v>4260</v>
      </c>
      <c r="J12448">
        <v>13207000</v>
      </c>
      <c r="K12448">
        <v>0</v>
      </c>
      <c r="L12448" s="5">
        <v>0</v>
      </c>
      <c r="M12448">
        <v>13207000</v>
      </c>
      <c r="N12448">
        <v>0</v>
      </c>
      <c r="O12448">
        <v>0</v>
      </c>
      <c r="P12448">
        <v>9833062</v>
      </c>
      <c r="Q12448">
        <v>0</v>
      </c>
      <c r="R12448" s="5">
        <v>0</v>
      </c>
    </row>
    <row r="12449" spans="1:18" x14ac:dyDescent="0.2">
      <c r="A12449" t="s">
        <v>11716</v>
      </c>
      <c r="B12449" t="s">
        <v>11717</v>
      </c>
      <c r="C12449" t="s">
        <v>2</v>
      </c>
      <c r="D12449" t="s">
        <v>3</v>
      </c>
      <c r="E12449" t="s">
        <v>755</v>
      </c>
      <c r="F12449" t="s">
        <v>1017</v>
      </c>
      <c r="G12449" t="s">
        <v>4879</v>
      </c>
      <c r="H12449" t="s">
        <v>4260</v>
      </c>
      <c r="I12449" t="s">
        <v>4260</v>
      </c>
      <c r="J12449">
        <v>655465000</v>
      </c>
      <c r="K12449">
        <v>0</v>
      </c>
      <c r="L12449" s="5">
        <v>0</v>
      </c>
      <c r="M12449">
        <v>655465000</v>
      </c>
      <c r="N12449">
        <v>0</v>
      </c>
      <c r="O12449">
        <v>0</v>
      </c>
      <c r="P12449">
        <v>554808879</v>
      </c>
      <c r="Q12449">
        <v>0</v>
      </c>
      <c r="R12449" s="5">
        <v>0</v>
      </c>
    </row>
    <row r="12450" spans="1:18" x14ac:dyDescent="0.2">
      <c r="A12450" t="s">
        <v>11716</v>
      </c>
      <c r="B12450" t="s">
        <v>11717</v>
      </c>
      <c r="C12450" t="s">
        <v>2</v>
      </c>
      <c r="D12450" t="s">
        <v>3</v>
      </c>
      <c r="E12450" t="s">
        <v>1133</v>
      </c>
      <c r="F12450" t="s">
        <v>1134</v>
      </c>
      <c r="G12450" t="s">
        <v>1163</v>
      </c>
      <c r="H12450" t="s">
        <v>7</v>
      </c>
      <c r="I12450" t="s">
        <v>1123</v>
      </c>
      <c r="J12450">
        <v>8222000</v>
      </c>
      <c r="K12450">
        <v>2466600</v>
      </c>
      <c r="L12450" s="5">
        <v>30</v>
      </c>
      <c r="M12450">
        <v>8222000</v>
      </c>
      <c r="N12450">
        <v>2466600</v>
      </c>
      <c r="O12450">
        <v>30</v>
      </c>
      <c r="P12450">
        <v>5771731</v>
      </c>
      <c r="Q12450">
        <v>1731519</v>
      </c>
      <c r="R12450" s="5">
        <v>29.999994802252566</v>
      </c>
    </row>
    <row r="12451" spans="1:18" x14ac:dyDescent="0.2">
      <c r="A12451" t="s">
        <v>11716</v>
      </c>
      <c r="B12451" t="s">
        <v>11717</v>
      </c>
      <c r="C12451" t="s">
        <v>2</v>
      </c>
      <c r="D12451" t="s">
        <v>3</v>
      </c>
      <c r="E12451" t="s">
        <v>758</v>
      </c>
      <c r="F12451" t="s">
        <v>759</v>
      </c>
      <c r="G12451" t="s">
        <v>773</v>
      </c>
      <c r="H12451" t="s">
        <v>7</v>
      </c>
      <c r="I12451" t="s">
        <v>754</v>
      </c>
      <c r="J12451">
        <v>53524000</v>
      </c>
      <c r="K12451">
        <v>40143000</v>
      </c>
      <c r="L12451" s="5">
        <v>75</v>
      </c>
      <c r="M12451">
        <v>54589000</v>
      </c>
      <c r="N12451">
        <v>40941750</v>
      </c>
      <c r="O12451">
        <v>75</v>
      </c>
      <c r="P12451">
        <v>41318650</v>
      </c>
      <c r="Q12451">
        <v>30988989</v>
      </c>
      <c r="R12451" s="5">
        <v>75.000003630321899</v>
      </c>
    </row>
    <row r="12452" spans="1:18" x14ac:dyDescent="0.2">
      <c r="A12452" t="s">
        <v>11716</v>
      </c>
      <c r="B12452" t="s">
        <v>11717</v>
      </c>
      <c r="C12452" t="s">
        <v>2</v>
      </c>
      <c r="D12452" t="s">
        <v>3</v>
      </c>
      <c r="E12452" t="s">
        <v>758</v>
      </c>
      <c r="F12452" t="s">
        <v>801</v>
      </c>
      <c r="G12452" t="s">
        <v>4880</v>
      </c>
      <c r="H12452" t="s">
        <v>4260</v>
      </c>
      <c r="I12452" t="s">
        <v>4260</v>
      </c>
      <c r="J12452">
        <v>6731000</v>
      </c>
      <c r="K12452">
        <v>0</v>
      </c>
      <c r="L12452" s="5">
        <v>0</v>
      </c>
      <c r="M12452">
        <v>7408300</v>
      </c>
      <c r="N12452">
        <v>0</v>
      </c>
      <c r="O12452">
        <v>0</v>
      </c>
      <c r="P12452">
        <v>4425098</v>
      </c>
      <c r="Q12452">
        <v>0</v>
      </c>
      <c r="R12452" s="5">
        <v>0</v>
      </c>
    </row>
    <row r="12453" spans="1:18" x14ac:dyDescent="0.2">
      <c r="A12453" t="s">
        <v>11716</v>
      </c>
      <c r="B12453" t="s">
        <v>11717</v>
      </c>
      <c r="C12453" t="s">
        <v>2</v>
      </c>
      <c r="D12453" t="s">
        <v>3</v>
      </c>
      <c r="E12453" t="s">
        <v>4409</v>
      </c>
      <c r="F12453" t="s">
        <v>4575</v>
      </c>
      <c r="G12453" t="s">
        <v>4881</v>
      </c>
      <c r="H12453" t="s">
        <v>4260</v>
      </c>
      <c r="I12453" t="s">
        <v>4260</v>
      </c>
      <c r="J12453">
        <v>109644000</v>
      </c>
      <c r="K12453">
        <v>0</v>
      </c>
      <c r="L12453" s="5">
        <v>0</v>
      </c>
      <c r="M12453">
        <v>109644000</v>
      </c>
      <c r="N12453">
        <v>0</v>
      </c>
      <c r="O12453">
        <v>0</v>
      </c>
      <c r="P12453">
        <v>68232139</v>
      </c>
      <c r="Q12453">
        <v>0</v>
      </c>
      <c r="R12453" s="5">
        <v>0</v>
      </c>
    </row>
    <row r="12454" spans="1:18" x14ac:dyDescent="0.2">
      <c r="A12454" t="s">
        <v>11716</v>
      </c>
      <c r="B12454" t="s">
        <v>11717</v>
      </c>
      <c r="C12454" t="s">
        <v>2</v>
      </c>
      <c r="D12454" t="s">
        <v>3</v>
      </c>
      <c r="E12454" t="s">
        <v>4409</v>
      </c>
      <c r="F12454" t="s">
        <v>4410</v>
      </c>
      <c r="G12454" t="s">
        <v>4882</v>
      </c>
      <c r="H12454" t="s">
        <v>4260</v>
      </c>
      <c r="I12454" t="s">
        <v>4260</v>
      </c>
      <c r="J12454">
        <v>12038000</v>
      </c>
      <c r="K12454">
        <v>0</v>
      </c>
      <c r="L12454" s="5">
        <v>0</v>
      </c>
      <c r="M12454">
        <v>12038000</v>
      </c>
      <c r="N12454">
        <v>0</v>
      </c>
      <c r="O12454">
        <v>0</v>
      </c>
      <c r="P12454">
        <v>7349264</v>
      </c>
      <c r="Q12454">
        <v>0</v>
      </c>
      <c r="R12454" s="5">
        <v>0</v>
      </c>
    </row>
    <row r="12455" spans="1:18" x14ac:dyDescent="0.2">
      <c r="A12455" t="s">
        <v>11716</v>
      </c>
      <c r="B12455" t="s">
        <v>11717</v>
      </c>
      <c r="C12455" t="s">
        <v>2</v>
      </c>
      <c r="D12455" t="s">
        <v>3</v>
      </c>
      <c r="E12455" t="s">
        <v>4409</v>
      </c>
      <c r="F12455" t="s">
        <v>4410</v>
      </c>
      <c r="G12455" t="s">
        <v>4883</v>
      </c>
      <c r="H12455" t="s">
        <v>4260</v>
      </c>
      <c r="I12455" t="s">
        <v>4260</v>
      </c>
      <c r="J12455">
        <v>17878000</v>
      </c>
      <c r="K12455">
        <v>0</v>
      </c>
      <c r="L12455" s="5">
        <v>0</v>
      </c>
      <c r="M12455">
        <v>17878000</v>
      </c>
      <c r="N12455">
        <v>0</v>
      </c>
      <c r="O12455">
        <v>0</v>
      </c>
      <c r="P12455">
        <v>11162051</v>
      </c>
      <c r="Q12455">
        <v>0</v>
      </c>
      <c r="R12455" s="5">
        <v>0</v>
      </c>
    </row>
    <row r="12456" spans="1:18" x14ac:dyDescent="0.2">
      <c r="A12456" t="s">
        <v>11716</v>
      </c>
      <c r="B12456" t="s">
        <v>11717</v>
      </c>
      <c r="C12456" t="s">
        <v>2</v>
      </c>
      <c r="D12456" t="s">
        <v>3</v>
      </c>
      <c r="E12456" t="s">
        <v>4409</v>
      </c>
      <c r="F12456" t="s">
        <v>4410</v>
      </c>
      <c r="G12456" t="s">
        <v>4884</v>
      </c>
      <c r="H12456" t="s">
        <v>4260</v>
      </c>
      <c r="I12456" t="s">
        <v>4260</v>
      </c>
      <c r="J12456">
        <v>98283000</v>
      </c>
      <c r="K12456">
        <v>0</v>
      </c>
      <c r="L12456" s="5">
        <v>0</v>
      </c>
      <c r="M12456">
        <v>98283000</v>
      </c>
      <c r="N12456">
        <v>0</v>
      </c>
      <c r="O12456">
        <v>0</v>
      </c>
      <c r="P12456">
        <v>71717184</v>
      </c>
      <c r="Q12456">
        <v>0</v>
      </c>
      <c r="R12456" s="5">
        <v>0</v>
      </c>
    </row>
    <row r="12457" spans="1:18" x14ac:dyDescent="0.2">
      <c r="A12457" t="s">
        <v>11716</v>
      </c>
      <c r="B12457" t="s">
        <v>11717</v>
      </c>
      <c r="C12457" t="s">
        <v>2</v>
      </c>
      <c r="D12457" t="s">
        <v>3</v>
      </c>
      <c r="E12457" t="s">
        <v>4409</v>
      </c>
      <c r="F12457" t="s">
        <v>4410</v>
      </c>
      <c r="G12457" t="s">
        <v>4885</v>
      </c>
      <c r="H12457" t="s">
        <v>4260</v>
      </c>
      <c r="I12457" t="s">
        <v>4260</v>
      </c>
      <c r="J12457">
        <v>120781000</v>
      </c>
      <c r="K12457">
        <v>0</v>
      </c>
      <c r="L12457" s="5">
        <v>0</v>
      </c>
      <c r="M12457">
        <v>120781000</v>
      </c>
      <c r="N12457">
        <v>0</v>
      </c>
      <c r="O12457">
        <v>0</v>
      </c>
      <c r="P12457">
        <v>87011670</v>
      </c>
      <c r="Q12457">
        <v>0</v>
      </c>
      <c r="R12457" s="5">
        <v>0</v>
      </c>
    </row>
    <row r="12458" spans="1:18" x14ac:dyDescent="0.2">
      <c r="A12458" t="s">
        <v>11716</v>
      </c>
      <c r="B12458" t="s">
        <v>11717</v>
      </c>
      <c r="C12458" t="s">
        <v>2</v>
      </c>
      <c r="D12458" t="s">
        <v>3</v>
      </c>
      <c r="E12458" t="s">
        <v>4409</v>
      </c>
      <c r="F12458" t="s">
        <v>4410</v>
      </c>
      <c r="G12458" t="s">
        <v>4886</v>
      </c>
      <c r="H12458" t="s">
        <v>4260</v>
      </c>
      <c r="I12458" t="s">
        <v>4260</v>
      </c>
      <c r="J12458">
        <v>13036000</v>
      </c>
      <c r="K12458">
        <v>0</v>
      </c>
      <c r="L12458" s="5">
        <v>0</v>
      </c>
      <c r="M12458">
        <v>13186000</v>
      </c>
      <c r="N12458">
        <v>0</v>
      </c>
      <c r="O12458">
        <v>0</v>
      </c>
      <c r="P12458">
        <v>9440132</v>
      </c>
      <c r="Q12458">
        <v>0</v>
      </c>
      <c r="R12458" s="5">
        <v>0</v>
      </c>
    </row>
    <row r="12459" spans="1:18" x14ac:dyDescent="0.2">
      <c r="A12459" t="s">
        <v>11716</v>
      </c>
      <c r="B12459" t="s">
        <v>11717</v>
      </c>
      <c r="C12459" t="s">
        <v>2</v>
      </c>
      <c r="D12459" t="s">
        <v>3</v>
      </c>
      <c r="E12459" t="s">
        <v>1974</v>
      </c>
      <c r="F12459" t="s">
        <v>1975</v>
      </c>
      <c r="G12459" t="s">
        <v>4887</v>
      </c>
      <c r="H12459" t="s">
        <v>4260</v>
      </c>
      <c r="I12459" t="s">
        <v>4260</v>
      </c>
      <c r="J12459">
        <v>8391000</v>
      </c>
      <c r="K12459">
        <v>0</v>
      </c>
      <c r="L12459" s="5">
        <v>0</v>
      </c>
      <c r="M12459">
        <v>8491000</v>
      </c>
      <c r="N12459">
        <v>0</v>
      </c>
      <c r="O12459">
        <v>0</v>
      </c>
      <c r="P12459">
        <v>4328313</v>
      </c>
      <c r="Q12459">
        <v>0</v>
      </c>
      <c r="R12459" s="5">
        <v>0</v>
      </c>
    </row>
    <row r="12460" spans="1:18" x14ac:dyDescent="0.2">
      <c r="A12460" t="s">
        <v>11716</v>
      </c>
      <c r="B12460" t="s">
        <v>11717</v>
      </c>
      <c r="C12460" t="s">
        <v>2</v>
      </c>
      <c r="D12460" t="s">
        <v>3</v>
      </c>
      <c r="E12460" t="s">
        <v>4</v>
      </c>
      <c r="F12460" t="s">
        <v>5</v>
      </c>
      <c r="G12460" t="s">
        <v>11767</v>
      </c>
      <c r="H12460" t="s">
        <v>4260</v>
      </c>
      <c r="I12460" t="s">
        <v>4260</v>
      </c>
      <c r="J12460">
        <v>0</v>
      </c>
      <c r="K12460">
        <v>0</v>
      </c>
      <c r="L12460" s="5" t="e">
        <v>#DIV/0!</v>
      </c>
      <c r="M12460">
        <v>0</v>
      </c>
      <c r="N12460">
        <v>0</v>
      </c>
      <c r="O12460" t="e">
        <v>#DIV/0!</v>
      </c>
      <c r="P12460">
        <v>182485</v>
      </c>
      <c r="Q12460">
        <v>0</v>
      </c>
      <c r="R12460" s="5">
        <v>0</v>
      </c>
    </row>
    <row r="12461" spans="1:18" x14ac:dyDescent="0.2">
      <c r="A12461" t="s">
        <v>11716</v>
      </c>
      <c r="B12461" t="s">
        <v>11717</v>
      </c>
      <c r="C12461" t="s">
        <v>2</v>
      </c>
      <c r="D12461" t="s">
        <v>3</v>
      </c>
      <c r="E12461" t="s">
        <v>4</v>
      </c>
      <c r="F12461" t="s">
        <v>5</v>
      </c>
      <c r="G12461" t="s">
        <v>11768</v>
      </c>
      <c r="H12461" t="s">
        <v>4260</v>
      </c>
      <c r="I12461" t="s">
        <v>4260</v>
      </c>
      <c r="J12461">
        <v>0</v>
      </c>
      <c r="K12461">
        <v>0</v>
      </c>
      <c r="L12461" s="5" t="e">
        <v>#DIV/0!</v>
      </c>
      <c r="M12461">
        <v>0</v>
      </c>
      <c r="N12461">
        <v>0</v>
      </c>
      <c r="O12461" t="e">
        <v>#DIV/0!</v>
      </c>
      <c r="P12461">
        <v>729447</v>
      </c>
      <c r="Q12461">
        <v>0</v>
      </c>
      <c r="R12461" s="5">
        <v>0</v>
      </c>
    </row>
    <row r="12462" spans="1:18" x14ac:dyDescent="0.2">
      <c r="A12462" t="s">
        <v>11716</v>
      </c>
      <c r="B12462" t="s">
        <v>11717</v>
      </c>
      <c r="C12462" t="s">
        <v>2</v>
      </c>
      <c r="D12462" t="s">
        <v>3</v>
      </c>
      <c r="E12462" t="s">
        <v>4257</v>
      </c>
      <c r="F12462" t="s">
        <v>4258</v>
      </c>
      <c r="G12462" t="s">
        <v>4888</v>
      </c>
      <c r="H12462" t="s">
        <v>4260</v>
      </c>
      <c r="I12462" t="s">
        <v>4260</v>
      </c>
      <c r="J12462">
        <v>4000000</v>
      </c>
      <c r="K12462">
        <v>0</v>
      </c>
      <c r="L12462" s="5">
        <v>0</v>
      </c>
      <c r="M12462">
        <v>4000000</v>
      </c>
      <c r="N12462">
        <v>0</v>
      </c>
      <c r="O12462">
        <v>0</v>
      </c>
      <c r="P12462">
        <v>0</v>
      </c>
      <c r="Q12462">
        <v>0</v>
      </c>
      <c r="R12462" s="5" t="e">
        <v>#DIV/0!</v>
      </c>
    </row>
    <row r="12463" spans="1:18" x14ac:dyDescent="0.2">
      <c r="A12463" t="s">
        <v>11716</v>
      </c>
      <c r="B12463" t="s">
        <v>11717</v>
      </c>
      <c r="C12463" t="s">
        <v>2</v>
      </c>
      <c r="D12463" t="s">
        <v>3</v>
      </c>
      <c r="E12463" t="s">
        <v>4</v>
      </c>
      <c r="F12463" t="s">
        <v>26</v>
      </c>
      <c r="G12463" t="s">
        <v>31</v>
      </c>
      <c r="H12463" t="s">
        <v>7</v>
      </c>
      <c r="I12463" t="s">
        <v>8</v>
      </c>
      <c r="J12463">
        <v>12278000</v>
      </c>
      <c r="K12463">
        <v>3069500</v>
      </c>
      <c r="L12463" s="5">
        <v>25</v>
      </c>
      <c r="M12463">
        <v>12213000</v>
      </c>
      <c r="N12463">
        <v>3053250</v>
      </c>
      <c r="O12463">
        <v>25</v>
      </c>
      <c r="P12463">
        <v>9504844</v>
      </c>
      <c r="Q12463">
        <v>2376212</v>
      </c>
      <c r="R12463" s="5">
        <v>25.000010520951211</v>
      </c>
    </row>
    <row r="12464" spans="1:18" x14ac:dyDescent="0.2">
      <c r="A12464" t="s">
        <v>11716</v>
      </c>
      <c r="B12464" t="s">
        <v>11717</v>
      </c>
      <c r="C12464" t="s">
        <v>2</v>
      </c>
      <c r="D12464" t="s">
        <v>3</v>
      </c>
      <c r="E12464" t="s">
        <v>4</v>
      </c>
      <c r="F12464" t="s">
        <v>9</v>
      </c>
      <c r="G12464" t="s">
        <v>32</v>
      </c>
      <c r="H12464" t="s">
        <v>7</v>
      </c>
      <c r="I12464" t="s">
        <v>8</v>
      </c>
      <c r="J12464">
        <v>5400000</v>
      </c>
      <c r="K12464">
        <v>2700000</v>
      </c>
      <c r="L12464" s="5">
        <v>50</v>
      </c>
      <c r="M12464">
        <v>4897000</v>
      </c>
      <c r="N12464">
        <v>2448500</v>
      </c>
      <c r="O12464">
        <v>50</v>
      </c>
      <c r="P12464">
        <v>2331132</v>
      </c>
      <c r="Q12464">
        <v>1165567</v>
      </c>
      <c r="R12464" s="5">
        <v>50.000042897613689</v>
      </c>
    </row>
    <row r="12465" spans="1:18" x14ac:dyDescent="0.2">
      <c r="A12465" t="s">
        <v>11716</v>
      </c>
      <c r="B12465" t="s">
        <v>11717</v>
      </c>
      <c r="C12465" t="s">
        <v>2</v>
      </c>
      <c r="D12465" t="s">
        <v>3</v>
      </c>
      <c r="E12465" t="s">
        <v>35</v>
      </c>
      <c r="F12465" t="s">
        <v>91</v>
      </c>
      <c r="G12465" t="s">
        <v>3294</v>
      </c>
      <c r="H12465" t="s">
        <v>3054</v>
      </c>
      <c r="I12465" t="s">
        <v>3271</v>
      </c>
      <c r="J12465">
        <v>43584000</v>
      </c>
      <c r="K12465">
        <v>34867200</v>
      </c>
      <c r="L12465" s="5">
        <v>80</v>
      </c>
      <c r="M12465">
        <v>43584000</v>
      </c>
      <c r="N12465">
        <v>34867200</v>
      </c>
      <c r="O12465">
        <v>80</v>
      </c>
      <c r="P12465">
        <v>28406907</v>
      </c>
      <c r="Q12465">
        <v>22725526</v>
      </c>
      <c r="R12465" s="5">
        <v>80.000001408108247</v>
      </c>
    </row>
    <row r="12466" spans="1:18" x14ac:dyDescent="0.2">
      <c r="A12466" t="s">
        <v>11716</v>
      </c>
      <c r="B12466" t="s">
        <v>11717</v>
      </c>
      <c r="C12466" t="s">
        <v>2</v>
      </c>
      <c r="D12466" t="s">
        <v>3</v>
      </c>
      <c r="E12466" t="s">
        <v>35</v>
      </c>
      <c r="F12466" t="s">
        <v>91</v>
      </c>
      <c r="G12466" t="s">
        <v>3295</v>
      </c>
      <c r="H12466" t="s">
        <v>3054</v>
      </c>
      <c r="I12466" t="s">
        <v>3271</v>
      </c>
      <c r="J12466">
        <v>32824000</v>
      </c>
      <c r="K12466">
        <v>26259200</v>
      </c>
      <c r="L12466" s="5">
        <v>80</v>
      </c>
      <c r="M12466">
        <v>32824000</v>
      </c>
      <c r="N12466">
        <v>26259200</v>
      </c>
      <c r="O12466">
        <v>80</v>
      </c>
      <c r="P12466">
        <v>21254115</v>
      </c>
      <c r="Q12466">
        <v>17003292</v>
      </c>
      <c r="R12466" s="5">
        <v>80</v>
      </c>
    </row>
    <row r="12467" spans="1:18" x14ac:dyDescent="0.2">
      <c r="A12467" t="s">
        <v>11716</v>
      </c>
      <c r="B12467" t="s">
        <v>11717</v>
      </c>
      <c r="C12467" t="s">
        <v>2</v>
      </c>
      <c r="D12467" t="s">
        <v>3</v>
      </c>
      <c r="E12467" t="s">
        <v>4262</v>
      </c>
      <c r="F12467" t="s">
        <v>4265</v>
      </c>
      <c r="G12467" t="s">
        <v>4889</v>
      </c>
      <c r="H12467" t="s">
        <v>4260</v>
      </c>
      <c r="I12467" t="s">
        <v>4260</v>
      </c>
      <c r="J12467">
        <v>5002000</v>
      </c>
      <c r="K12467">
        <v>0</v>
      </c>
      <c r="L12467" s="5">
        <v>0</v>
      </c>
      <c r="M12467">
        <v>6115899</v>
      </c>
      <c r="N12467">
        <v>0</v>
      </c>
      <c r="O12467">
        <v>0</v>
      </c>
      <c r="P12467">
        <v>3390430</v>
      </c>
      <c r="Q12467">
        <v>0</v>
      </c>
      <c r="R12467" s="5">
        <v>0</v>
      </c>
    </row>
    <row r="12468" spans="1:18" x14ac:dyDescent="0.2">
      <c r="A12468" t="s">
        <v>11716</v>
      </c>
      <c r="B12468" t="s">
        <v>11717</v>
      </c>
      <c r="C12468" t="s">
        <v>2</v>
      </c>
      <c r="D12468" t="s">
        <v>3</v>
      </c>
      <c r="E12468" t="s">
        <v>4267</v>
      </c>
      <c r="F12468" t="s">
        <v>4359</v>
      </c>
      <c r="G12468" t="s">
        <v>4890</v>
      </c>
      <c r="H12468" t="s">
        <v>4260</v>
      </c>
      <c r="I12468" t="s">
        <v>4260</v>
      </c>
      <c r="J12468">
        <v>12549000</v>
      </c>
      <c r="K12468">
        <v>0</v>
      </c>
      <c r="L12468" s="5">
        <v>0</v>
      </c>
      <c r="M12468">
        <v>12828110</v>
      </c>
      <c r="N12468">
        <v>0</v>
      </c>
      <c r="O12468">
        <v>0</v>
      </c>
      <c r="P12468">
        <v>8107626</v>
      </c>
      <c r="Q12468">
        <v>0</v>
      </c>
      <c r="R12468" s="5">
        <v>0</v>
      </c>
    </row>
    <row r="12469" spans="1:18" x14ac:dyDescent="0.2">
      <c r="A12469" t="s">
        <v>11716</v>
      </c>
      <c r="B12469" t="s">
        <v>11717</v>
      </c>
      <c r="C12469" t="s">
        <v>2</v>
      </c>
      <c r="D12469" t="s">
        <v>3</v>
      </c>
      <c r="E12469" t="s">
        <v>804</v>
      </c>
      <c r="F12469" t="s">
        <v>805</v>
      </c>
      <c r="G12469" t="s">
        <v>1164</v>
      </c>
      <c r="H12469" t="s">
        <v>7</v>
      </c>
      <c r="I12469" t="s">
        <v>1123</v>
      </c>
      <c r="J12469">
        <v>2037000</v>
      </c>
      <c r="K12469">
        <v>203700</v>
      </c>
      <c r="L12469" s="5">
        <v>10</v>
      </c>
      <c r="M12469">
        <v>2037000</v>
      </c>
      <c r="N12469">
        <v>203700</v>
      </c>
      <c r="O12469">
        <v>10</v>
      </c>
      <c r="P12469">
        <v>1540174</v>
      </c>
      <c r="Q12469">
        <v>154018</v>
      </c>
      <c r="R12469" s="5">
        <v>10.000038956637367</v>
      </c>
    </row>
    <row r="12470" spans="1:18" x14ac:dyDescent="0.2">
      <c r="A12470" t="s">
        <v>11716</v>
      </c>
      <c r="B12470" t="s">
        <v>11717</v>
      </c>
      <c r="C12470" t="s">
        <v>2</v>
      </c>
      <c r="D12470" t="s">
        <v>3</v>
      </c>
      <c r="E12470" t="s">
        <v>804</v>
      </c>
      <c r="F12470" t="s">
        <v>805</v>
      </c>
      <c r="G12470" t="s">
        <v>1165</v>
      </c>
      <c r="H12470" t="s">
        <v>7</v>
      </c>
      <c r="I12470" t="s">
        <v>1123</v>
      </c>
      <c r="J12470">
        <v>321890000</v>
      </c>
      <c r="K12470">
        <v>32189000</v>
      </c>
      <c r="L12470" s="5">
        <v>10</v>
      </c>
      <c r="M12470">
        <v>339238900</v>
      </c>
      <c r="N12470">
        <v>33923890</v>
      </c>
      <c r="O12470">
        <v>10</v>
      </c>
      <c r="P12470">
        <v>221068354</v>
      </c>
      <c r="Q12470">
        <v>22106835</v>
      </c>
      <c r="R12470" s="5">
        <v>9.9999998190604877</v>
      </c>
    </row>
    <row r="12471" spans="1:18" x14ac:dyDescent="0.2">
      <c r="A12471" t="s">
        <v>11716</v>
      </c>
      <c r="B12471" t="s">
        <v>11717</v>
      </c>
      <c r="C12471" t="s">
        <v>2</v>
      </c>
      <c r="D12471" t="s">
        <v>3</v>
      </c>
      <c r="E12471" t="s">
        <v>4647</v>
      </c>
      <c r="F12471" t="s">
        <v>8323</v>
      </c>
      <c r="G12471" t="s">
        <v>8481</v>
      </c>
      <c r="H12471" t="s">
        <v>8319</v>
      </c>
      <c r="I12471" t="s">
        <v>8320</v>
      </c>
      <c r="J12471">
        <v>54020000</v>
      </c>
      <c r="K12471">
        <v>8103000</v>
      </c>
      <c r="L12471" s="5">
        <v>15</v>
      </c>
      <c r="M12471">
        <v>54020000</v>
      </c>
      <c r="N12471">
        <v>8103000</v>
      </c>
      <c r="O12471">
        <v>15</v>
      </c>
      <c r="P12471">
        <v>26049321</v>
      </c>
      <c r="Q12471">
        <v>3907399</v>
      </c>
      <c r="R12471" s="5">
        <v>15.000003263040906</v>
      </c>
    </row>
    <row r="12472" spans="1:18" x14ac:dyDescent="0.2">
      <c r="A12472" t="s">
        <v>11716</v>
      </c>
      <c r="B12472" t="s">
        <v>11717</v>
      </c>
      <c r="C12472" t="s">
        <v>2</v>
      </c>
      <c r="D12472" t="s">
        <v>3</v>
      </c>
      <c r="E12472" t="s">
        <v>4647</v>
      </c>
      <c r="F12472" t="s">
        <v>8323</v>
      </c>
      <c r="G12472" t="s">
        <v>8482</v>
      </c>
      <c r="H12472" t="s">
        <v>8319</v>
      </c>
      <c r="I12472" t="s">
        <v>8320</v>
      </c>
      <c r="J12472">
        <v>29064000</v>
      </c>
      <c r="K12472">
        <v>4359600</v>
      </c>
      <c r="L12472" s="5">
        <v>15</v>
      </c>
      <c r="M12472">
        <v>29064000</v>
      </c>
      <c r="N12472">
        <v>4359600</v>
      </c>
      <c r="O12472">
        <v>15</v>
      </c>
      <c r="P12472">
        <v>14100887</v>
      </c>
      <c r="Q12472">
        <v>2115133</v>
      </c>
      <c r="R12472" s="5">
        <v>14.999999645412377</v>
      </c>
    </row>
    <row r="12473" spans="1:18" x14ac:dyDescent="0.2">
      <c r="A12473" t="s">
        <v>11716</v>
      </c>
      <c r="B12473" t="s">
        <v>11717</v>
      </c>
      <c r="C12473" t="s">
        <v>2</v>
      </c>
      <c r="D12473" t="s">
        <v>3</v>
      </c>
      <c r="E12473" t="s">
        <v>4647</v>
      </c>
      <c r="F12473" t="s">
        <v>8323</v>
      </c>
      <c r="G12473" t="s">
        <v>8483</v>
      </c>
      <c r="H12473" t="s">
        <v>8319</v>
      </c>
      <c r="I12473" t="s">
        <v>8320</v>
      </c>
      <c r="J12473">
        <v>52563000</v>
      </c>
      <c r="K12473">
        <v>7884450</v>
      </c>
      <c r="L12473" s="5">
        <v>15</v>
      </c>
      <c r="M12473">
        <v>53491300</v>
      </c>
      <c r="N12473">
        <v>8023695</v>
      </c>
      <c r="O12473">
        <v>15</v>
      </c>
      <c r="P12473">
        <v>27851998</v>
      </c>
      <c r="Q12473">
        <v>4177800</v>
      </c>
      <c r="R12473" s="5">
        <v>15.000001077122008</v>
      </c>
    </row>
    <row r="12474" spans="1:18" x14ac:dyDescent="0.2">
      <c r="A12474" t="s">
        <v>11716</v>
      </c>
      <c r="B12474" t="s">
        <v>11717</v>
      </c>
      <c r="C12474" t="s">
        <v>2</v>
      </c>
      <c r="D12474" t="s">
        <v>3</v>
      </c>
      <c r="E12474" t="s">
        <v>4647</v>
      </c>
      <c r="F12474" t="s">
        <v>8323</v>
      </c>
      <c r="G12474" t="s">
        <v>8484</v>
      </c>
      <c r="H12474" t="s">
        <v>8319</v>
      </c>
      <c r="I12474" t="s">
        <v>8320</v>
      </c>
      <c r="J12474">
        <v>5573000</v>
      </c>
      <c r="K12474">
        <v>835950</v>
      </c>
      <c r="L12474" s="5">
        <v>15</v>
      </c>
      <c r="M12474">
        <v>5573000</v>
      </c>
      <c r="N12474">
        <v>835950</v>
      </c>
      <c r="O12474">
        <v>15</v>
      </c>
      <c r="P12474">
        <v>6492683</v>
      </c>
      <c r="Q12474">
        <v>973904</v>
      </c>
      <c r="R12474" s="5">
        <v>15.00002387302753</v>
      </c>
    </row>
    <row r="12475" spans="1:18" x14ac:dyDescent="0.2">
      <c r="A12475" t="s">
        <v>11716</v>
      </c>
      <c r="B12475" t="s">
        <v>11717</v>
      </c>
      <c r="C12475" t="s">
        <v>2</v>
      </c>
      <c r="D12475" t="s">
        <v>3</v>
      </c>
      <c r="E12475" t="s">
        <v>4647</v>
      </c>
      <c r="F12475" t="s">
        <v>8335</v>
      </c>
      <c r="G12475" t="s">
        <v>8485</v>
      </c>
      <c r="H12475" t="s">
        <v>8319</v>
      </c>
      <c r="I12475" t="s">
        <v>8320</v>
      </c>
      <c r="J12475">
        <v>16411000</v>
      </c>
      <c r="K12475">
        <v>2461650</v>
      </c>
      <c r="L12475" s="5">
        <v>15</v>
      </c>
      <c r="M12475">
        <v>16411000</v>
      </c>
      <c r="N12475">
        <v>2461650</v>
      </c>
      <c r="O12475">
        <v>15</v>
      </c>
      <c r="P12475">
        <v>11614755</v>
      </c>
      <c r="Q12475">
        <v>1742214</v>
      </c>
      <c r="R12475" s="5">
        <v>15.000006457303662</v>
      </c>
    </row>
    <row r="12476" spans="1:18" x14ac:dyDescent="0.2">
      <c r="A12476" t="s">
        <v>11716</v>
      </c>
      <c r="B12476" t="s">
        <v>11717</v>
      </c>
      <c r="C12476" t="s">
        <v>2</v>
      </c>
      <c r="D12476" t="s">
        <v>3</v>
      </c>
      <c r="E12476" t="s">
        <v>100</v>
      </c>
      <c r="F12476" t="s">
        <v>101</v>
      </c>
      <c r="G12476" t="s">
        <v>4891</v>
      </c>
      <c r="H12476" t="s">
        <v>4260</v>
      </c>
      <c r="I12476" t="s">
        <v>4260</v>
      </c>
      <c r="J12476">
        <v>739274000</v>
      </c>
      <c r="K12476">
        <v>0</v>
      </c>
      <c r="L12476" s="5">
        <v>0</v>
      </c>
      <c r="M12476">
        <v>745429000</v>
      </c>
      <c r="N12476">
        <v>0</v>
      </c>
      <c r="O12476">
        <v>0</v>
      </c>
      <c r="P12476">
        <v>688260308</v>
      </c>
      <c r="Q12476">
        <v>0</v>
      </c>
      <c r="R12476" s="5">
        <v>0</v>
      </c>
    </row>
    <row r="12477" spans="1:18" x14ac:dyDescent="0.2">
      <c r="A12477" t="s">
        <v>11716</v>
      </c>
      <c r="B12477" t="s">
        <v>11717</v>
      </c>
      <c r="C12477" t="s">
        <v>2</v>
      </c>
      <c r="D12477" t="s">
        <v>3</v>
      </c>
      <c r="E12477" t="s">
        <v>100</v>
      </c>
      <c r="F12477" t="s">
        <v>101</v>
      </c>
      <c r="G12477" t="s">
        <v>4892</v>
      </c>
      <c r="H12477" t="s">
        <v>4260</v>
      </c>
      <c r="I12477" t="s">
        <v>4260</v>
      </c>
      <c r="J12477">
        <v>59668000</v>
      </c>
      <c r="K12477">
        <v>0</v>
      </c>
      <c r="L12477" s="5">
        <v>0</v>
      </c>
      <c r="M12477">
        <v>59668000</v>
      </c>
      <c r="N12477">
        <v>0</v>
      </c>
      <c r="O12477">
        <v>0</v>
      </c>
      <c r="P12477">
        <v>55939047</v>
      </c>
      <c r="Q12477">
        <v>0</v>
      </c>
      <c r="R12477" s="5">
        <v>0</v>
      </c>
    </row>
    <row r="12478" spans="1:18" x14ac:dyDescent="0.2">
      <c r="A12478" t="s">
        <v>11716</v>
      </c>
      <c r="B12478" t="s">
        <v>11717</v>
      </c>
      <c r="C12478" t="s">
        <v>2</v>
      </c>
      <c r="D12478" t="s">
        <v>3</v>
      </c>
      <c r="E12478" t="s">
        <v>100</v>
      </c>
      <c r="F12478" t="s">
        <v>101</v>
      </c>
      <c r="G12478" t="s">
        <v>4893</v>
      </c>
      <c r="H12478" t="s">
        <v>4260</v>
      </c>
      <c r="I12478" t="s">
        <v>4260</v>
      </c>
      <c r="J12478">
        <v>334000</v>
      </c>
      <c r="K12478">
        <v>0</v>
      </c>
      <c r="L12478" s="5">
        <v>0</v>
      </c>
      <c r="M12478">
        <v>334000</v>
      </c>
      <c r="N12478">
        <v>0</v>
      </c>
      <c r="O12478">
        <v>0</v>
      </c>
      <c r="P12478">
        <v>0</v>
      </c>
      <c r="Q12478">
        <v>0</v>
      </c>
      <c r="R12478" s="5" t="e">
        <v>#DIV/0!</v>
      </c>
    </row>
    <row r="12479" spans="1:18" x14ac:dyDescent="0.2">
      <c r="A12479" t="s">
        <v>11716</v>
      </c>
      <c r="B12479" t="s">
        <v>11717</v>
      </c>
      <c r="C12479" t="s">
        <v>2</v>
      </c>
      <c r="D12479" t="s">
        <v>3</v>
      </c>
      <c r="E12479" t="s">
        <v>100</v>
      </c>
      <c r="F12479" t="s">
        <v>101</v>
      </c>
      <c r="G12479" t="s">
        <v>4894</v>
      </c>
      <c r="H12479" t="s">
        <v>4260</v>
      </c>
      <c r="I12479" t="s">
        <v>4260</v>
      </c>
      <c r="J12479">
        <v>33659000</v>
      </c>
      <c r="K12479">
        <v>0</v>
      </c>
      <c r="L12479" s="5">
        <v>0</v>
      </c>
      <c r="M12479">
        <v>33689000</v>
      </c>
      <c r="N12479">
        <v>0</v>
      </c>
      <c r="O12479">
        <v>0</v>
      </c>
      <c r="P12479">
        <v>6434779</v>
      </c>
      <c r="Q12479">
        <v>0</v>
      </c>
      <c r="R12479" s="5">
        <v>0</v>
      </c>
    </row>
    <row r="12480" spans="1:18" x14ac:dyDescent="0.2">
      <c r="A12480" t="s">
        <v>11716</v>
      </c>
      <c r="B12480" t="s">
        <v>11717</v>
      </c>
      <c r="C12480" t="s">
        <v>2</v>
      </c>
      <c r="D12480" t="s">
        <v>3</v>
      </c>
      <c r="E12480" t="s">
        <v>100</v>
      </c>
      <c r="F12480" t="s">
        <v>101</v>
      </c>
      <c r="G12480" t="s">
        <v>4895</v>
      </c>
      <c r="H12480" t="s">
        <v>4260</v>
      </c>
      <c r="I12480" t="s">
        <v>4260</v>
      </c>
      <c r="J12480">
        <v>49992000</v>
      </c>
      <c r="K12480">
        <v>0</v>
      </c>
      <c r="L12480" s="5">
        <v>0</v>
      </c>
      <c r="M12480">
        <v>50052000</v>
      </c>
      <c r="N12480">
        <v>0</v>
      </c>
      <c r="O12480">
        <v>0</v>
      </c>
      <c r="P12480">
        <v>12904796</v>
      </c>
      <c r="Q12480">
        <v>0</v>
      </c>
      <c r="R12480" s="5">
        <v>0</v>
      </c>
    </row>
    <row r="12481" spans="1:18" x14ac:dyDescent="0.2">
      <c r="A12481" t="s">
        <v>11716</v>
      </c>
      <c r="B12481" t="s">
        <v>11717</v>
      </c>
      <c r="C12481" t="s">
        <v>2</v>
      </c>
      <c r="D12481" t="s">
        <v>3</v>
      </c>
      <c r="E12481" t="s">
        <v>100</v>
      </c>
      <c r="F12481" t="s">
        <v>101</v>
      </c>
      <c r="G12481" t="s">
        <v>4896</v>
      </c>
      <c r="H12481" t="s">
        <v>4260</v>
      </c>
      <c r="I12481" t="s">
        <v>4260</v>
      </c>
      <c r="J12481">
        <v>18844000</v>
      </c>
      <c r="K12481">
        <v>0</v>
      </c>
      <c r="L12481" s="5">
        <v>0</v>
      </c>
      <c r="M12481">
        <v>20320455</v>
      </c>
      <c r="N12481">
        <v>0</v>
      </c>
      <c r="O12481">
        <v>0</v>
      </c>
      <c r="P12481">
        <v>3473214</v>
      </c>
      <c r="Q12481">
        <v>0</v>
      </c>
      <c r="R12481" s="5">
        <v>0</v>
      </c>
    </row>
    <row r="12482" spans="1:18" x14ac:dyDescent="0.2">
      <c r="A12482" t="s">
        <v>11716</v>
      </c>
      <c r="B12482" t="s">
        <v>11717</v>
      </c>
      <c r="C12482" t="s">
        <v>2</v>
      </c>
      <c r="D12482" t="s">
        <v>3</v>
      </c>
      <c r="E12482" t="s">
        <v>100</v>
      </c>
      <c r="F12482" t="s">
        <v>101</v>
      </c>
      <c r="G12482" t="s">
        <v>4897</v>
      </c>
      <c r="H12482" t="s">
        <v>4260</v>
      </c>
      <c r="I12482" t="s">
        <v>4260</v>
      </c>
      <c r="J12482">
        <v>23450000</v>
      </c>
      <c r="K12482">
        <v>0</v>
      </c>
      <c r="L12482" s="5">
        <v>0</v>
      </c>
      <c r="M12482">
        <v>23480000</v>
      </c>
      <c r="N12482">
        <v>0</v>
      </c>
      <c r="O12482">
        <v>0</v>
      </c>
      <c r="P12482">
        <v>7405654</v>
      </c>
      <c r="Q12482">
        <v>0</v>
      </c>
      <c r="R12482" s="5">
        <v>0</v>
      </c>
    </row>
    <row r="12483" spans="1:18" x14ac:dyDescent="0.2">
      <c r="A12483" t="s">
        <v>11716</v>
      </c>
      <c r="B12483" t="s">
        <v>11717</v>
      </c>
      <c r="C12483" t="s">
        <v>2</v>
      </c>
      <c r="D12483" t="s">
        <v>3</v>
      </c>
      <c r="E12483" t="s">
        <v>100</v>
      </c>
      <c r="F12483" t="s">
        <v>101</v>
      </c>
      <c r="G12483" t="s">
        <v>4898</v>
      </c>
      <c r="H12483" t="s">
        <v>4260</v>
      </c>
      <c r="I12483" t="s">
        <v>4260</v>
      </c>
      <c r="J12483">
        <v>17680000</v>
      </c>
      <c r="K12483">
        <v>0</v>
      </c>
      <c r="L12483" s="5">
        <v>0</v>
      </c>
      <c r="M12483">
        <v>17680000</v>
      </c>
      <c r="N12483">
        <v>0</v>
      </c>
      <c r="O12483">
        <v>0</v>
      </c>
      <c r="P12483">
        <v>5138868</v>
      </c>
      <c r="Q12483">
        <v>0</v>
      </c>
      <c r="R12483" s="5">
        <v>0</v>
      </c>
    </row>
    <row r="12484" spans="1:18" x14ac:dyDescent="0.2">
      <c r="A12484" t="s">
        <v>11716</v>
      </c>
      <c r="B12484" t="s">
        <v>11717</v>
      </c>
      <c r="C12484" t="s">
        <v>2</v>
      </c>
      <c r="D12484" t="s">
        <v>3</v>
      </c>
      <c r="E12484" t="s">
        <v>100</v>
      </c>
      <c r="F12484" t="s">
        <v>101</v>
      </c>
      <c r="G12484" t="s">
        <v>4899</v>
      </c>
      <c r="H12484" t="s">
        <v>4260</v>
      </c>
      <c r="I12484" t="s">
        <v>4260</v>
      </c>
      <c r="J12484">
        <v>32453000</v>
      </c>
      <c r="K12484">
        <v>0</v>
      </c>
      <c r="L12484" s="5">
        <v>0</v>
      </c>
      <c r="M12484">
        <v>32483000</v>
      </c>
      <c r="N12484">
        <v>0</v>
      </c>
      <c r="O12484">
        <v>0</v>
      </c>
      <c r="P12484">
        <v>10342712</v>
      </c>
      <c r="Q12484">
        <v>0</v>
      </c>
      <c r="R12484" s="5">
        <v>0</v>
      </c>
    </row>
    <row r="12485" spans="1:18" x14ac:dyDescent="0.2">
      <c r="A12485" t="s">
        <v>11716</v>
      </c>
      <c r="B12485" t="s">
        <v>11717</v>
      </c>
      <c r="C12485" t="s">
        <v>2</v>
      </c>
      <c r="D12485" t="s">
        <v>3</v>
      </c>
      <c r="E12485" t="s">
        <v>100</v>
      </c>
      <c r="F12485" t="s">
        <v>101</v>
      </c>
      <c r="G12485" t="s">
        <v>4900</v>
      </c>
      <c r="H12485" t="s">
        <v>4260</v>
      </c>
      <c r="I12485" t="s">
        <v>4260</v>
      </c>
      <c r="J12485">
        <v>22489000</v>
      </c>
      <c r="K12485">
        <v>0</v>
      </c>
      <c r="L12485" s="5">
        <v>0</v>
      </c>
      <c r="M12485">
        <v>22489000</v>
      </c>
      <c r="N12485">
        <v>0</v>
      </c>
      <c r="O12485">
        <v>0</v>
      </c>
      <c r="P12485">
        <v>8927302</v>
      </c>
      <c r="Q12485">
        <v>0</v>
      </c>
      <c r="R12485" s="5">
        <v>0</v>
      </c>
    </row>
    <row r="12486" spans="1:18" x14ac:dyDescent="0.2">
      <c r="A12486" t="s">
        <v>11716</v>
      </c>
      <c r="B12486" t="s">
        <v>11717</v>
      </c>
      <c r="C12486" t="s">
        <v>2</v>
      </c>
      <c r="D12486" t="s">
        <v>3</v>
      </c>
      <c r="E12486" t="s">
        <v>100</v>
      </c>
      <c r="F12486" t="s">
        <v>101</v>
      </c>
      <c r="G12486" t="s">
        <v>4901</v>
      </c>
      <c r="H12486" t="s">
        <v>4260</v>
      </c>
      <c r="I12486" t="s">
        <v>4260</v>
      </c>
      <c r="J12486">
        <v>19347000</v>
      </c>
      <c r="K12486">
        <v>0</v>
      </c>
      <c r="L12486" s="5">
        <v>0</v>
      </c>
      <c r="M12486">
        <v>19347000</v>
      </c>
      <c r="N12486">
        <v>0</v>
      </c>
      <c r="O12486">
        <v>0</v>
      </c>
      <c r="P12486">
        <v>6448902</v>
      </c>
      <c r="Q12486">
        <v>0</v>
      </c>
      <c r="R12486" s="5">
        <v>0</v>
      </c>
    </row>
    <row r="12487" spans="1:18" x14ac:dyDescent="0.2">
      <c r="A12487" t="s">
        <v>11716</v>
      </c>
      <c r="B12487" t="s">
        <v>11717</v>
      </c>
      <c r="C12487" t="s">
        <v>2</v>
      </c>
      <c r="D12487" t="s">
        <v>3</v>
      </c>
      <c r="E12487" t="s">
        <v>100</v>
      </c>
      <c r="F12487" t="s">
        <v>101</v>
      </c>
      <c r="G12487" t="s">
        <v>4902</v>
      </c>
      <c r="H12487" t="s">
        <v>4260</v>
      </c>
      <c r="I12487" t="s">
        <v>4260</v>
      </c>
      <c r="J12487">
        <v>19919000</v>
      </c>
      <c r="K12487">
        <v>0</v>
      </c>
      <c r="L12487" s="5">
        <v>0</v>
      </c>
      <c r="M12487">
        <v>19949000</v>
      </c>
      <c r="N12487">
        <v>0</v>
      </c>
      <c r="O12487">
        <v>0</v>
      </c>
      <c r="P12487">
        <v>6253076</v>
      </c>
      <c r="Q12487">
        <v>0</v>
      </c>
      <c r="R12487" s="5">
        <v>0</v>
      </c>
    </row>
    <row r="12488" spans="1:18" x14ac:dyDescent="0.2">
      <c r="A12488" t="s">
        <v>11716</v>
      </c>
      <c r="B12488" t="s">
        <v>11717</v>
      </c>
      <c r="C12488" t="s">
        <v>2</v>
      </c>
      <c r="D12488" t="s">
        <v>3</v>
      </c>
      <c r="E12488" t="s">
        <v>100</v>
      </c>
      <c r="F12488" t="s">
        <v>101</v>
      </c>
      <c r="G12488" t="s">
        <v>4903</v>
      </c>
      <c r="H12488" t="s">
        <v>4260</v>
      </c>
      <c r="I12488" t="s">
        <v>4260</v>
      </c>
      <c r="J12488">
        <v>17150000</v>
      </c>
      <c r="K12488">
        <v>0</v>
      </c>
      <c r="L12488" s="5">
        <v>0</v>
      </c>
      <c r="M12488">
        <v>17170000</v>
      </c>
      <c r="N12488">
        <v>0</v>
      </c>
      <c r="O12488">
        <v>0</v>
      </c>
      <c r="P12488">
        <v>5668461</v>
      </c>
      <c r="Q12488">
        <v>0</v>
      </c>
      <c r="R12488" s="5">
        <v>0</v>
      </c>
    </row>
    <row r="12489" spans="1:18" x14ac:dyDescent="0.2">
      <c r="A12489" t="s">
        <v>11716</v>
      </c>
      <c r="B12489" t="s">
        <v>11717</v>
      </c>
      <c r="C12489" t="s">
        <v>2</v>
      </c>
      <c r="D12489" t="s">
        <v>3</v>
      </c>
      <c r="E12489" t="s">
        <v>100</v>
      </c>
      <c r="F12489" t="s">
        <v>101</v>
      </c>
      <c r="G12489" t="s">
        <v>4904</v>
      </c>
      <c r="H12489" t="s">
        <v>4260</v>
      </c>
      <c r="I12489" t="s">
        <v>4260</v>
      </c>
      <c r="J12489">
        <v>9559000</v>
      </c>
      <c r="K12489">
        <v>0</v>
      </c>
      <c r="L12489" s="5">
        <v>0</v>
      </c>
      <c r="M12489">
        <v>9559000</v>
      </c>
      <c r="N12489">
        <v>0</v>
      </c>
      <c r="O12489">
        <v>0</v>
      </c>
      <c r="P12489">
        <v>679543</v>
      </c>
      <c r="Q12489">
        <v>0</v>
      </c>
      <c r="R12489" s="5">
        <v>0</v>
      </c>
    </row>
    <row r="12490" spans="1:18" x14ac:dyDescent="0.2">
      <c r="A12490" t="s">
        <v>11716</v>
      </c>
      <c r="B12490" t="s">
        <v>11717</v>
      </c>
      <c r="C12490" t="s">
        <v>2</v>
      </c>
      <c r="D12490" t="s">
        <v>3</v>
      </c>
      <c r="E12490" t="s">
        <v>100</v>
      </c>
      <c r="F12490" t="s">
        <v>101</v>
      </c>
      <c r="G12490" t="s">
        <v>4905</v>
      </c>
      <c r="H12490" t="s">
        <v>4260</v>
      </c>
      <c r="I12490" t="s">
        <v>4260</v>
      </c>
      <c r="J12490">
        <v>6316000</v>
      </c>
      <c r="K12490">
        <v>0</v>
      </c>
      <c r="L12490" s="5">
        <v>0</v>
      </c>
      <c r="M12490">
        <v>6316000</v>
      </c>
      <c r="N12490">
        <v>0</v>
      </c>
      <c r="O12490">
        <v>0</v>
      </c>
      <c r="P12490">
        <v>512570</v>
      </c>
      <c r="Q12490">
        <v>0</v>
      </c>
      <c r="R12490" s="5">
        <v>0</v>
      </c>
    </row>
    <row r="12491" spans="1:18" x14ac:dyDescent="0.2">
      <c r="A12491" t="s">
        <v>11716</v>
      </c>
      <c r="B12491" t="s">
        <v>11717</v>
      </c>
      <c r="C12491" t="s">
        <v>2</v>
      </c>
      <c r="D12491" t="s">
        <v>3</v>
      </c>
      <c r="E12491" t="s">
        <v>100</v>
      </c>
      <c r="F12491" t="s">
        <v>101</v>
      </c>
      <c r="G12491" t="s">
        <v>4906</v>
      </c>
      <c r="H12491" t="s">
        <v>4260</v>
      </c>
      <c r="I12491" t="s">
        <v>4260</v>
      </c>
      <c r="J12491">
        <v>5136000</v>
      </c>
      <c r="K12491">
        <v>0</v>
      </c>
      <c r="L12491" s="5">
        <v>0</v>
      </c>
      <c r="M12491">
        <v>5136000</v>
      </c>
      <c r="N12491">
        <v>0</v>
      </c>
      <c r="O12491">
        <v>0</v>
      </c>
      <c r="P12491">
        <v>216547</v>
      </c>
      <c r="Q12491">
        <v>0</v>
      </c>
      <c r="R12491" s="5">
        <v>0</v>
      </c>
    </row>
    <row r="12492" spans="1:18" x14ac:dyDescent="0.2">
      <c r="A12492" t="s">
        <v>11716</v>
      </c>
      <c r="B12492" t="s">
        <v>11717</v>
      </c>
      <c r="C12492" t="s">
        <v>2</v>
      </c>
      <c r="D12492" t="s">
        <v>3</v>
      </c>
      <c r="E12492" t="s">
        <v>100</v>
      </c>
      <c r="F12492" t="s">
        <v>101</v>
      </c>
      <c r="G12492" t="s">
        <v>4907</v>
      </c>
      <c r="H12492" t="s">
        <v>4260</v>
      </c>
      <c r="I12492" t="s">
        <v>4260</v>
      </c>
      <c r="J12492">
        <v>7654000</v>
      </c>
      <c r="K12492">
        <v>0</v>
      </c>
      <c r="L12492" s="5">
        <v>0</v>
      </c>
      <c r="M12492">
        <v>7654000</v>
      </c>
      <c r="N12492">
        <v>0</v>
      </c>
      <c r="O12492">
        <v>0</v>
      </c>
      <c r="P12492">
        <v>469225</v>
      </c>
      <c r="Q12492">
        <v>0</v>
      </c>
      <c r="R12492" s="5">
        <v>0</v>
      </c>
    </row>
    <row r="12493" spans="1:18" x14ac:dyDescent="0.2">
      <c r="A12493" t="s">
        <v>11716</v>
      </c>
      <c r="B12493" t="s">
        <v>11717</v>
      </c>
      <c r="C12493" t="s">
        <v>2</v>
      </c>
      <c r="D12493" t="s">
        <v>3</v>
      </c>
      <c r="E12493" t="s">
        <v>100</v>
      </c>
      <c r="F12493" t="s">
        <v>101</v>
      </c>
      <c r="G12493" t="s">
        <v>4908</v>
      </c>
      <c r="H12493" t="s">
        <v>4260</v>
      </c>
      <c r="I12493" t="s">
        <v>4260</v>
      </c>
      <c r="J12493">
        <v>6261000</v>
      </c>
      <c r="K12493">
        <v>0</v>
      </c>
      <c r="L12493" s="5">
        <v>0</v>
      </c>
      <c r="M12493">
        <v>6261000</v>
      </c>
      <c r="N12493">
        <v>0</v>
      </c>
      <c r="O12493">
        <v>0</v>
      </c>
      <c r="P12493">
        <v>352579</v>
      </c>
      <c r="Q12493">
        <v>0</v>
      </c>
      <c r="R12493" s="5">
        <v>0</v>
      </c>
    </row>
    <row r="12494" spans="1:18" x14ac:dyDescent="0.2">
      <c r="A12494" t="s">
        <v>11716</v>
      </c>
      <c r="B12494" t="s">
        <v>11717</v>
      </c>
      <c r="C12494" t="s">
        <v>2</v>
      </c>
      <c r="D12494" t="s">
        <v>3</v>
      </c>
      <c r="E12494" t="s">
        <v>100</v>
      </c>
      <c r="F12494" t="s">
        <v>101</v>
      </c>
      <c r="G12494" t="s">
        <v>4909</v>
      </c>
      <c r="H12494" t="s">
        <v>4260</v>
      </c>
      <c r="I12494" t="s">
        <v>4260</v>
      </c>
      <c r="J12494">
        <v>9649000</v>
      </c>
      <c r="K12494">
        <v>0</v>
      </c>
      <c r="L12494" s="5">
        <v>0</v>
      </c>
      <c r="M12494">
        <v>9649000</v>
      </c>
      <c r="N12494">
        <v>0</v>
      </c>
      <c r="O12494">
        <v>0</v>
      </c>
      <c r="P12494">
        <v>483907</v>
      </c>
      <c r="Q12494">
        <v>0</v>
      </c>
      <c r="R12494" s="5">
        <v>0</v>
      </c>
    </row>
    <row r="12495" spans="1:18" x14ac:dyDescent="0.2">
      <c r="A12495" t="s">
        <v>11716</v>
      </c>
      <c r="B12495" t="s">
        <v>11717</v>
      </c>
      <c r="C12495" t="s">
        <v>2</v>
      </c>
      <c r="D12495" t="s">
        <v>3</v>
      </c>
      <c r="E12495" t="s">
        <v>100</v>
      </c>
      <c r="F12495" t="s">
        <v>101</v>
      </c>
      <c r="G12495" t="s">
        <v>4910</v>
      </c>
      <c r="H12495" t="s">
        <v>4260</v>
      </c>
      <c r="I12495" t="s">
        <v>4260</v>
      </c>
      <c r="J12495">
        <v>5666000</v>
      </c>
      <c r="K12495">
        <v>0</v>
      </c>
      <c r="L12495" s="5">
        <v>0</v>
      </c>
      <c r="M12495">
        <v>5666000</v>
      </c>
      <c r="N12495">
        <v>0</v>
      </c>
      <c r="O12495">
        <v>0</v>
      </c>
      <c r="P12495">
        <v>81750</v>
      </c>
      <c r="Q12495">
        <v>0</v>
      </c>
      <c r="R12495" s="5">
        <v>0</v>
      </c>
    </row>
    <row r="12496" spans="1:18" x14ac:dyDescent="0.2">
      <c r="A12496" t="s">
        <v>11716</v>
      </c>
      <c r="B12496" t="s">
        <v>11717</v>
      </c>
      <c r="C12496" t="s">
        <v>2</v>
      </c>
      <c r="D12496" t="s">
        <v>3</v>
      </c>
      <c r="E12496" t="s">
        <v>100</v>
      </c>
      <c r="F12496" t="s">
        <v>101</v>
      </c>
      <c r="G12496" t="s">
        <v>4911</v>
      </c>
      <c r="H12496" t="s">
        <v>4260</v>
      </c>
      <c r="I12496" t="s">
        <v>4260</v>
      </c>
      <c r="J12496">
        <v>3001000</v>
      </c>
      <c r="K12496">
        <v>0</v>
      </c>
      <c r="L12496" s="5">
        <v>0</v>
      </c>
      <c r="M12496">
        <v>3001000</v>
      </c>
      <c r="N12496">
        <v>0</v>
      </c>
      <c r="O12496">
        <v>0</v>
      </c>
      <c r="P12496">
        <v>76297</v>
      </c>
      <c r="Q12496">
        <v>0</v>
      </c>
      <c r="R12496" s="5">
        <v>0</v>
      </c>
    </row>
    <row r="12497" spans="1:18" x14ac:dyDescent="0.2">
      <c r="A12497" t="s">
        <v>11716</v>
      </c>
      <c r="B12497" t="s">
        <v>11717</v>
      </c>
      <c r="C12497" t="s">
        <v>2</v>
      </c>
      <c r="D12497" t="s">
        <v>3</v>
      </c>
      <c r="E12497" t="s">
        <v>100</v>
      </c>
      <c r="F12497" t="s">
        <v>101</v>
      </c>
      <c r="G12497" t="s">
        <v>4912</v>
      </c>
      <c r="H12497" t="s">
        <v>4260</v>
      </c>
      <c r="I12497" t="s">
        <v>4260</v>
      </c>
      <c r="J12497">
        <v>3913000</v>
      </c>
      <c r="K12497">
        <v>0</v>
      </c>
      <c r="L12497" s="5">
        <v>0</v>
      </c>
      <c r="M12497">
        <v>3913000</v>
      </c>
      <c r="N12497">
        <v>0</v>
      </c>
      <c r="O12497">
        <v>0</v>
      </c>
      <c r="P12497">
        <v>182277</v>
      </c>
      <c r="Q12497">
        <v>0</v>
      </c>
      <c r="R12497" s="5">
        <v>0</v>
      </c>
    </row>
    <row r="12498" spans="1:18" x14ac:dyDescent="0.2">
      <c r="A12498" t="s">
        <v>11716</v>
      </c>
      <c r="B12498" t="s">
        <v>11717</v>
      </c>
      <c r="C12498" t="s">
        <v>2</v>
      </c>
      <c r="D12498" t="s">
        <v>3</v>
      </c>
      <c r="E12498" t="s">
        <v>100</v>
      </c>
      <c r="F12498" t="s">
        <v>101</v>
      </c>
      <c r="G12498" t="s">
        <v>4913</v>
      </c>
      <c r="H12498" t="s">
        <v>4260</v>
      </c>
      <c r="I12498" t="s">
        <v>4260</v>
      </c>
      <c r="J12498">
        <v>3051000</v>
      </c>
      <c r="K12498">
        <v>0</v>
      </c>
      <c r="L12498" s="5">
        <v>0</v>
      </c>
      <c r="M12498">
        <v>3051000</v>
      </c>
      <c r="N12498">
        <v>0</v>
      </c>
      <c r="O12498">
        <v>0</v>
      </c>
      <c r="P12498">
        <v>335056</v>
      </c>
      <c r="Q12498">
        <v>0</v>
      </c>
      <c r="R12498" s="5">
        <v>0</v>
      </c>
    </row>
    <row r="12499" spans="1:18" x14ac:dyDescent="0.2">
      <c r="A12499" t="s">
        <v>11716</v>
      </c>
      <c r="B12499" t="s">
        <v>11717</v>
      </c>
      <c r="C12499" t="s">
        <v>2</v>
      </c>
      <c r="D12499" t="s">
        <v>3</v>
      </c>
      <c r="E12499" t="s">
        <v>100</v>
      </c>
      <c r="F12499" t="s">
        <v>101</v>
      </c>
      <c r="G12499" t="s">
        <v>4914</v>
      </c>
      <c r="H12499" t="s">
        <v>4260</v>
      </c>
      <c r="I12499" t="s">
        <v>4260</v>
      </c>
      <c r="J12499">
        <v>666899000</v>
      </c>
      <c r="K12499">
        <v>0</v>
      </c>
      <c r="L12499" s="5">
        <v>0</v>
      </c>
      <c r="M12499">
        <v>666899000</v>
      </c>
      <c r="N12499">
        <v>0</v>
      </c>
      <c r="O12499">
        <v>0</v>
      </c>
      <c r="P12499">
        <v>384364866</v>
      </c>
      <c r="Q12499">
        <v>0</v>
      </c>
      <c r="R12499" s="5">
        <v>0</v>
      </c>
    </row>
    <row r="12500" spans="1:18" x14ac:dyDescent="0.2">
      <c r="A12500" t="s">
        <v>11716</v>
      </c>
      <c r="B12500" t="s">
        <v>11717</v>
      </c>
      <c r="C12500" t="s">
        <v>2</v>
      </c>
      <c r="D12500" t="s">
        <v>3</v>
      </c>
      <c r="E12500" t="s">
        <v>100</v>
      </c>
      <c r="F12500" t="s">
        <v>4306</v>
      </c>
      <c r="G12500" t="s">
        <v>4915</v>
      </c>
      <c r="H12500" t="s">
        <v>4260</v>
      </c>
      <c r="I12500" t="s">
        <v>4260</v>
      </c>
      <c r="J12500">
        <v>21145000</v>
      </c>
      <c r="K12500">
        <v>0</v>
      </c>
      <c r="L12500" s="5">
        <v>0</v>
      </c>
      <c r="M12500">
        <v>21345000</v>
      </c>
      <c r="N12500">
        <v>0</v>
      </c>
      <c r="O12500">
        <v>0</v>
      </c>
      <c r="P12500">
        <v>12631813</v>
      </c>
      <c r="Q12500">
        <v>0</v>
      </c>
      <c r="R12500" s="5">
        <v>0</v>
      </c>
    </row>
    <row r="12501" spans="1:18" x14ac:dyDescent="0.2">
      <c r="A12501" t="s">
        <v>11716</v>
      </c>
      <c r="B12501" t="s">
        <v>11717</v>
      </c>
      <c r="C12501" t="s">
        <v>2</v>
      </c>
      <c r="D12501" t="s">
        <v>3</v>
      </c>
      <c r="E12501" t="s">
        <v>100</v>
      </c>
      <c r="F12501" t="s">
        <v>4306</v>
      </c>
      <c r="G12501" t="s">
        <v>4916</v>
      </c>
      <c r="H12501" t="s">
        <v>4260</v>
      </c>
      <c r="I12501" t="s">
        <v>4260</v>
      </c>
      <c r="J12501">
        <v>1303000</v>
      </c>
      <c r="K12501">
        <v>0</v>
      </c>
      <c r="L12501" s="5">
        <v>0</v>
      </c>
      <c r="M12501">
        <v>1303000</v>
      </c>
      <c r="N12501">
        <v>0</v>
      </c>
      <c r="O12501">
        <v>0</v>
      </c>
      <c r="P12501">
        <v>1017907</v>
      </c>
      <c r="Q12501">
        <v>0</v>
      </c>
      <c r="R12501" s="5">
        <v>0</v>
      </c>
    </row>
    <row r="12502" spans="1:18" x14ac:dyDescent="0.2">
      <c r="A12502" t="s">
        <v>11716</v>
      </c>
      <c r="B12502" t="s">
        <v>11717</v>
      </c>
      <c r="C12502" t="s">
        <v>2</v>
      </c>
      <c r="D12502" t="s">
        <v>3</v>
      </c>
      <c r="E12502" t="s">
        <v>100</v>
      </c>
      <c r="F12502" t="s">
        <v>4309</v>
      </c>
      <c r="G12502" t="s">
        <v>4917</v>
      </c>
      <c r="H12502" t="s">
        <v>4260</v>
      </c>
      <c r="I12502" t="s">
        <v>4260</v>
      </c>
      <c r="J12502">
        <v>153780000</v>
      </c>
      <c r="K12502">
        <v>0</v>
      </c>
      <c r="L12502" s="5">
        <v>0</v>
      </c>
      <c r="M12502">
        <v>153780000</v>
      </c>
      <c r="N12502">
        <v>0</v>
      </c>
      <c r="O12502">
        <v>0</v>
      </c>
      <c r="P12502">
        <v>72927233</v>
      </c>
      <c r="Q12502">
        <v>0</v>
      </c>
      <c r="R12502" s="5">
        <v>0</v>
      </c>
    </row>
    <row r="12503" spans="1:18" x14ac:dyDescent="0.2">
      <c r="A12503" t="s">
        <v>11716</v>
      </c>
      <c r="B12503" t="s">
        <v>11717</v>
      </c>
      <c r="C12503" t="s">
        <v>2</v>
      </c>
      <c r="D12503" t="s">
        <v>3</v>
      </c>
      <c r="E12503" t="s">
        <v>100</v>
      </c>
      <c r="F12503" t="s">
        <v>4309</v>
      </c>
      <c r="G12503" t="s">
        <v>4918</v>
      </c>
      <c r="H12503" t="s">
        <v>4260</v>
      </c>
      <c r="I12503" t="s">
        <v>4260</v>
      </c>
      <c r="J12503">
        <v>14684000</v>
      </c>
      <c r="K12503">
        <v>0</v>
      </c>
      <c r="L12503" s="5">
        <v>0</v>
      </c>
      <c r="M12503">
        <v>14684000</v>
      </c>
      <c r="N12503">
        <v>0</v>
      </c>
      <c r="O12503">
        <v>0</v>
      </c>
      <c r="P12503">
        <v>10107271</v>
      </c>
      <c r="Q12503">
        <v>0</v>
      </c>
      <c r="R12503" s="5">
        <v>0</v>
      </c>
    </row>
    <row r="12504" spans="1:18" x14ac:dyDescent="0.2">
      <c r="A12504" t="s">
        <v>11716</v>
      </c>
      <c r="B12504" t="s">
        <v>11717</v>
      </c>
      <c r="C12504" t="s">
        <v>2</v>
      </c>
      <c r="D12504" t="s">
        <v>3</v>
      </c>
      <c r="E12504" t="s">
        <v>1252</v>
      </c>
      <c r="F12504" t="s">
        <v>1255</v>
      </c>
      <c r="G12504" t="s">
        <v>4919</v>
      </c>
      <c r="H12504" t="s">
        <v>4260</v>
      </c>
      <c r="I12504" t="s">
        <v>4260</v>
      </c>
      <c r="J12504">
        <v>1946000</v>
      </c>
      <c r="K12504">
        <v>0</v>
      </c>
      <c r="L12504" s="5">
        <v>0</v>
      </c>
      <c r="M12504">
        <v>1946000</v>
      </c>
      <c r="N12504">
        <v>0</v>
      </c>
      <c r="O12504">
        <v>0</v>
      </c>
      <c r="P12504">
        <v>728204</v>
      </c>
      <c r="Q12504">
        <v>0</v>
      </c>
      <c r="R12504" s="5">
        <v>0</v>
      </c>
    </row>
    <row r="12505" spans="1:18" x14ac:dyDescent="0.2">
      <c r="A12505" t="s">
        <v>11716</v>
      </c>
      <c r="B12505" t="s">
        <v>11717</v>
      </c>
      <c r="C12505" t="s">
        <v>2</v>
      </c>
      <c r="D12505" t="s">
        <v>3</v>
      </c>
      <c r="E12505" t="s">
        <v>1252</v>
      </c>
      <c r="F12505" t="s">
        <v>3172</v>
      </c>
      <c r="G12505" t="s">
        <v>8486</v>
      </c>
      <c r="H12505" t="s">
        <v>8319</v>
      </c>
      <c r="I12505" t="s">
        <v>8320</v>
      </c>
      <c r="J12505">
        <v>12202000</v>
      </c>
      <c r="K12505">
        <v>1830300</v>
      </c>
      <c r="L12505" s="5">
        <v>15</v>
      </c>
      <c r="M12505">
        <v>12202000</v>
      </c>
      <c r="N12505">
        <v>1830300</v>
      </c>
      <c r="O12505">
        <v>15</v>
      </c>
      <c r="P12505">
        <v>7855372</v>
      </c>
      <c r="Q12505">
        <v>1178306</v>
      </c>
      <c r="R12505" s="5">
        <v>15.000002546028375</v>
      </c>
    </row>
    <row r="12506" spans="1:18" x14ac:dyDescent="0.2">
      <c r="A12506" t="s">
        <v>11716</v>
      </c>
      <c r="B12506" t="s">
        <v>11717</v>
      </c>
      <c r="C12506" t="s">
        <v>2</v>
      </c>
      <c r="D12506" t="s">
        <v>3</v>
      </c>
      <c r="E12506" t="s">
        <v>193</v>
      </c>
      <c r="F12506" t="s">
        <v>4332</v>
      </c>
      <c r="G12506" t="s">
        <v>4920</v>
      </c>
      <c r="H12506" t="s">
        <v>4260</v>
      </c>
      <c r="I12506" t="s">
        <v>4260</v>
      </c>
      <c r="J12506">
        <v>5331000</v>
      </c>
      <c r="K12506">
        <v>0</v>
      </c>
      <c r="L12506" s="5">
        <v>0</v>
      </c>
      <c r="M12506">
        <v>5381000</v>
      </c>
      <c r="N12506">
        <v>0</v>
      </c>
      <c r="O12506">
        <v>0</v>
      </c>
      <c r="P12506">
        <v>2660109</v>
      </c>
      <c r="Q12506">
        <v>0</v>
      </c>
      <c r="R12506" s="5">
        <v>0</v>
      </c>
    </row>
    <row r="12507" spans="1:18" x14ac:dyDescent="0.2">
      <c r="A12507" t="s">
        <v>11716</v>
      </c>
      <c r="B12507" t="s">
        <v>11717</v>
      </c>
      <c r="C12507" t="s">
        <v>2</v>
      </c>
      <c r="D12507" t="s">
        <v>3</v>
      </c>
      <c r="E12507" t="s">
        <v>193</v>
      </c>
      <c r="F12507" t="s">
        <v>4332</v>
      </c>
      <c r="G12507" t="s">
        <v>4921</v>
      </c>
      <c r="H12507" t="s">
        <v>4260</v>
      </c>
      <c r="I12507" t="s">
        <v>4260</v>
      </c>
      <c r="J12507">
        <v>1683000</v>
      </c>
      <c r="K12507">
        <v>0</v>
      </c>
      <c r="L12507" s="5">
        <v>0</v>
      </c>
      <c r="M12507">
        <v>1683000</v>
      </c>
      <c r="N12507">
        <v>0</v>
      </c>
      <c r="O12507">
        <v>0</v>
      </c>
      <c r="P12507">
        <v>683607</v>
      </c>
      <c r="Q12507">
        <v>0</v>
      </c>
      <c r="R12507" s="5">
        <v>0</v>
      </c>
    </row>
    <row r="12508" spans="1:18" x14ac:dyDescent="0.2">
      <c r="A12508" t="s">
        <v>11716</v>
      </c>
      <c r="B12508" t="s">
        <v>11717</v>
      </c>
      <c r="C12508" t="s">
        <v>2</v>
      </c>
      <c r="D12508" t="s">
        <v>3</v>
      </c>
      <c r="E12508" t="s">
        <v>193</v>
      </c>
      <c r="F12508" t="s">
        <v>4332</v>
      </c>
      <c r="G12508" t="s">
        <v>4922</v>
      </c>
      <c r="H12508" t="s">
        <v>4260</v>
      </c>
      <c r="I12508" t="s">
        <v>4260</v>
      </c>
      <c r="J12508">
        <v>2559000</v>
      </c>
      <c r="K12508">
        <v>0</v>
      </c>
      <c r="L12508" s="5">
        <v>0</v>
      </c>
      <c r="M12508">
        <v>2567937</v>
      </c>
      <c r="N12508">
        <v>0</v>
      </c>
      <c r="O12508">
        <v>0</v>
      </c>
      <c r="P12508">
        <v>1358251</v>
      </c>
      <c r="Q12508">
        <v>0</v>
      </c>
      <c r="R12508" s="5">
        <v>0</v>
      </c>
    </row>
    <row r="12509" spans="1:18" x14ac:dyDescent="0.2">
      <c r="A12509" t="s">
        <v>11716</v>
      </c>
      <c r="B12509" t="s">
        <v>11717</v>
      </c>
      <c r="C12509" t="s">
        <v>2</v>
      </c>
      <c r="D12509" t="s">
        <v>3</v>
      </c>
      <c r="E12509" t="s">
        <v>526</v>
      </c>
      <c r="F12509" t="s">
        <v>527</v>
      </c>
      <c r="G12509" t="s">
        <v>4923</v>
      </c>
      <c r="H12509" t="s">
        <v>4260</v>
      </c>
      <c r="I12509" t="s">
        <v>4260</v>
      </c>
      <c r="J12509">
        <v>0</v>
      </c>
      <c r="K12509">
        <v>0</v>
      </c>
      <c r="L12509" s="5" t="e">
        <v>#DIV/0!</v>
      </c>
      <c r="M12509">
        <v>38773000</v>
      </c>
      <c r="N12509">
        <v>0</v>
      </c>
      <c r="O12509">
        <v>0</v>
      </c>
      <c r="P12509">
        <v>36311000</v>
      </c>
      <c r="Q12509">
        <v>0</v>
      </c>
      <c r="R12509" s="5">
        <v>0</v>
      </c>
    </row>
    <row r="12510" spans="1:18" x14ac:dyDescent="0.2">
      <c r="A12510" t="s">
        <v>11716</v>
      </c>
      <c r="B12510" t="s">
        <v>11717</v>
      </c>
      <c r="C12510" t="s">
        <v>2</v>
      </c>
      <c r="D12510" t="s">
        <v>3</v>
      </c>
      <c r="E12510" t="s">
        <v>526</v>
      </c>
      <c r="F12510" t="s">
        <v>527</v>
      </c>
      <c r="G12510" t="s">
        <v>4924</v>
      </c>
      <c r="H12510" t="s">
        <v>4260</v>
      </c>
      <c r="I12510" t="s">
        <v>4260</v>
      </c>
      <c r="J12510">
        <v>2935000</v>
      </c>
      <c r="K12510">
        <v>0</v>
      </c>
      <c r="L12510" s="5">
        <v>0</v>
      </c>
      <c r="M12510">
        <v>2935000</v>
      </c>
      <c r="N12510">
        <v>0</v>
      </c>
      <c r="O12510">
        <v>0</v>
      </c>
      <c r="P12510">
        <v>1610021</v>
      </c>
      <c r="Q12510">
        <v>0</v>
      </c>
      <c r="R12510" s="5">
        <v>0</v>
      </c>
    </row>
    <row r="12511" spans="1:18" x14ac:dyDescent="0.2">
      <c r="A12511" t="s">
        <v>11716</v>
      </c>
      <c r="B12511" t="s">
        <v>11717</v>
      </c>
      <c r="C12511" t="s">
        <v>2</v>
      </c>
      <c r="D12511" t="s">
        <v>3</v>
      </c>
      <c r="E12511" t="s">
        <v>526</v>
      </c>
      <c r="F12511" t="s">
        <v>527</v>
      </c>
      <c r="G12511" t="s">
        <v>4925</v>
      </c>
      <c r="H12511" t="s">
        <v>4260</v>
      </c>
      <c r="I12511" t="s">
        <v>4260</v>
      </c>
      <c r="J12511">
        <v>3093000</v>
      </c>
      <c r="K12511">
        <v>0</v>
      </c>
      <c r="L12511" s="5">
        <v>0</v>
      </c>
      <c r="M12511">
        <v>52629000</v>
      </c>
      <c r="N12511">
        <v>0</v>
      </c>
      <c r="O12511">
        <v>0</v>
      </c>
      <c r="P12511">
        <v>51078000</v>
      </c>
      <c r="Q12511">
        <v>0</v>
      </c>
      <c r="R12511" s="5">
        <v>0</v>
      </c>
    </row>
    <row r="12512" spans="1:18" x14ac:dyDescent="0.2">
      <c r="A12512" t="s">
        <v>11716</v>
      </c>
      <c r="B12512" t="s">
        <v>11717</v>
      </c>
      <c r="C12512" t="s">
        <v>2</v>
      </c>
      <c r="D12512" t="s">
        <v>3</v>
      </c>
      <c r="E12512" t="s">
        <v>526</v>
      </c>
      <c r="F12512" t="s">
        <v>527</v>
      </c>
      <c r="G12512" t="s">
        <v>4926</v>
      </c>
      <c r="H12512" t="s">
        <v>4260</v>
      </c>
      <c r="I12512" t="s">
        <v>4260</v>
      </c>
      <c r="J12512">
        <v>4902000</v>
      </c>
      <c r="K12512">
        <v>0</v>
      </c>
      <c r="L12512" s="5">
        <v>0</v>
      </c>
      <c r="M12512">
        <v>47438000</v>
      </c>
      <c r="N12512">
        <v>0</v>
      </c>
      <c r="O12512">
        <v>0</v>
      </c>
      <c r="P12512">
        <v>6448000</v>
      </c>
      <c r="Q12512">
        <v>0</v>
      </c>
      <c r="R12512" s="5">
        <v>0</v>
      </c>
    </row>
    <row r="12513" spans="1:18" x14ac:dyDescent="0.2">
      <c r="A12513" t="s">
        <v>11716</v>
      </c>
      <c r="B12513" t="s">
        <v>11717</v>
      </c>
      <c r="C12513" t="s">
        <v>2</v>
      </c>
      <c r="D12513" t="s">
        <v>3</v>
      </c>
      <c r="E12513" t="s">
        <v>526</v>
      </c>
      <c r="F12513" t="s">
        <v>527</v>
      </c>
      <c r="G12513" t="s">
        <v>4927</v>
      </c>
      <c r="H12513" t="s">
        <v>4260</v>
      </c>
      <c r="I12513" t="s">
        <v>4260</v>
      </c>
      <c r="J12513">
        <v>2726000</v>
      </c>
      <c r="K12513">
        <v>0</v>
      </c>
      <c r="L12513" s="5">
        <v>0</v>
      </c>
      <c r="M12513">
        <v>22994000</v>
      </c>
      <c r="N12513">
        <v>0</v>
      </c>
      <c r="O12513">
        <v>0</v>
      </c>
      <c r="P12513">
        <v>2362000</v>
      </c>
      <c r="Q12513">
        <v>0</v>
      </c>
      <c r="R12513" s="5">
        <v>0</v>
      </c>
    </row>
    <row r="12514" spans="1:18" x14ac:dyDescent="0.2">
      <c r="A12514" t="s">
        <v>11716</v>
      </c>
      <c r="B12514" t="s">
        <v>11717</v>
      </c>
      <c r="C12514" t="s">
        <v>2</v>
      </c>
      <c r="D12514" t="s">
        <v>3</v>
      </c>
      <c r="E12514" t="s">
        <v>526</v>
      </c>
      <c r="F12514" t="s">
        <v>527</v>
      </c>
      <c r="G12514" t="s">
        <v>4928</v>
      </c>
      <c r="H12514" t="s">
        <v>4260</v>
      </c>
      <c r="I12514" t="s">
        <v>4260</v>
      </c>
      <c r="J12514">
        <v>2726000</v>
      </c>
      <c r="K12514">
        <v>0</v>
      </c>
      <c r="L12514" s="5">
        <v>0</v>
      </c>
      <c r="M12514">
        <v>23494000</v>
      </c>
      <c r="N12514">
        <v>0</v>
      </c>
      <c r="O12514">
        <v>0</v>
      </c>
      <c r="P12514">
        <v>2862000</v>
      </c>
      <c r="Q12514">
        <v>0</v>
      </c>
      <c r="R12514" s="5">
        <v>0</v>
      </c>
    </row>
    <row r="12515" spans="1:18" x14ac:dyDescent="0.2">
      <c r="A12515" t="s">
        <v>11716</v>
      </c>
      <c r="B12515" t="s">
        <v>11717</v>
      </c>
      <c r="C12515" t="s">
        <v>2</v>
      </c>
      <c r="D12515" t="s">
        <v>3</v>
      </c>
      <c r="E12515" t="s">
        <v>526</v>
      </c>
      <c r="F12515" t="s">
        <v>527</v>
      </c>
      <c r="G12515" t="s">
        <v>4929</v>
      </c>
      <c r="H12515" t="s">
        <v>4260</v>
      </c>
      <c r="I12515" t="s">
        <v>4260</v>
      </c>
      <c r="J12515">
        <v>1718000</v>
      </c>
      <c r="K12515">
        <v>0</v>
      </c>
      <c r="L12515" s="5">
        <v>0</v>
      </c>
      <c r="M12515">
        <v>28986000</v>
      </c>
      <c r="N12515">
        <v>0</v>
      </c>
      <c r="O12515">
        <v>0</v>
      </c>
      <c r="P12515">
        <v>8858000</v>
      </c>
      <c r="Q12515">
        <v>0</v>
      </c>
      <c r="R12515" s="5">
        <v>0</v>
      </c>
    </row>
    <row r="12516" spans="1:18" x14ac:dyDescent="0.2">
      <c r="A12516" t="s">
        <v>11716</v>
      </c>
      <c r="B12516" t="s">
        <v>11717</v>
      </c>
      <c r="C12516" t="s">
        <v>2</v>
      </c>
      <c r="D12516" t="s">
        <v>3</v>
      </c>
      <c r="E12516" t="s">
        <v>526</v>
      </c>
      <c r="F12516" t="s">
        <v>527</v>
      </c>
      <c r="G12516" t="s">
        <v>4930</v>
      </c>
      <c r="H12516" t="s">
        <v>4260</v>
      </c>
      <c r="I12516" t="s">
        <v>4260</v>
      </c>
      <c r="J12516">
        <v>1718000</v>
      </c>
      <c r="K12516">
        <v>0</v>
      </c>
      <c r="L12516" s="5">
        <v>0</v>
      </c>
      <c r="M12516">
        <v>23486000</v>
      </c>
      <c r="N12516">
        <v>0</v>
      </c>
      <c r="O12516">
        <v>0</v>
      </c>
      <c r="P12516">
        <v>3358000</v>
      </c>
      <c r="Q12516">
        <v>0</v>
      </c>
      <c r="R12516" s="5">
        <v>0</v>
      </c>
    </row>
    <row r="12517" spans="1:18" x14ac:dyDescent="0.2">
      <c r="A12517" t="s">
        <v>11716</v>
      </c>
      <c r="B12517" t="s">
        <v>11717</v>
      </c>
      <c r="C12517" t="s">
        <v>2</v>
      </c>
      <c r="D12517" t="s">
        <v>3</v>
      </c>
      <c r="E12517" t="s">
        <v>2706</v>
      </c>
      <c r="F12517" t="s">
        <v>6107</v>
      </c>
      <c r="G12517" t="s">
        <v>11769</v>
      </c>
      <c r="H12517" t="s">
        <v>4260</v>
      </c>
      <c r="I12517" t="s">
        <v>4260</v>
      </c>
      <c r="J12517">
        <v>0</v>
      </c>
      <c r="K12517">
        <v>0</v>
      </c>
      <c r="L12517" s="5" t="e">
        <v>#DIV/0!</v>
      </c>
      <c r="M12517">
        <v>50400000</v>
      </c>
      <c r="N12517">
        <v>0</v>
      </c>
      <c r="O12517">
        <v>0</v>
      </c>
      <c r="P12517">
        <v>25200000</v>
      </c>
      <c r="Q12517">
        <v>0</v>
      </c>
      <c r="R12517" s="5">
        <v>0</v>
      </c>
    </row>
    <row r="12518" spans="1:18" x14ac:dyDescent="0.2">
      <c r="A12518" t="s">
        <v>11716</v>
      </c>
      <c r="B12518" t="s">
        <v>11717</v>
      </c>
      <c r="C12518" t="s">
        <v>2</v>
      </c>
      <c r="D12518" t="s">
        <v>3</v>
      </c>
      <c r="E12518" t="s">
        <v>755</v>
      </c>
      <c r="F12518" t="s">
        <v>807</v>
      </c>
      <c r="G12518" t="s">
        <v>4931</v>
      </c>
      <c r="H12518" t="s">
        <v>4260</v>
      </c>
      <c r="I12518" t="s">
        <v>4260</v>
      </c>
      <c r="J12518">
        <v>100000000</v>
      </c>
      <c r="K12518">
        <v>0</v>
      </c>
      <c r="L12518" s="5">
        <v>0</v>
      </c>
      <c r="M12518">
        <v>100000000</v>
      </c>
      <c r="N12518">
        <v>0</v>
      </c>
      <c r="O12518">
        <v>0</v>
      </c>
      <c r="P12518">
        <v>5462006</v>
      </c>
      <c r="Q12518">
        <v>0</v>
      </c>
      <c r="R12518" s="5">
        <v>0</v>
      </c>
    </row>
    <row r="12519" spans="1:18" x14ac:dyDescent="0.2">
      <c r="A12519" t="s">
        <v>11716</v>
      </c>
      <c r="B12519" t="s">
        <v>11717</v>
      </c>
      <c r="C12519" t="s">
        <v>2</v>
      </c>
      <c r="D12519" t="s">
        <v>3</v>
      </c>
      <c r="E12519" t="s">
        <v>755</v>
      </c>
      <c r="F12519" t="s">
        <v>756</v>
      </c>
      <c r="G12519" t="s">
        <v>4932</v>
      </c>
      <c r="H12519" t="s">
        <v>4260</v>
      </c>
      <c r="I12519" t="s">
        <v>4260</v>
      </c>
      <c r="J12519">
        <v>43102000</v>
      </c>
      <c r="K12519">
        <v>0</v>
      </c>
      <c r="L12519" s="5">
        <v>0</v>
      </c>
      <c r="M12519">
        <v>43102000</v>
      </c>
      <c r="N12519">
        <v>0</v>
      </c>
      <c r="O12519">
        <v>0</v>
      </c>
      <c r="P12519">
        <v>27277309</v>
      </c>
      <c r="Q12519">
        <v>0</v>
      </c>
      <c r="R12519" s="5">
        <v>0</v>
      </c>
    </row>
    <row r="12520" spans="1:18" x14ac:dyDescent="0.2">
      <c r="A12520" t="s">
        <v>11716</v>
      </c>
      <c r="B12520" t="s">
        <v>11717</v>
      </c>
      <c r="C12520" t="s">
        <v>2</v>
      </c>
      <c r="D12520" t="s">
        <v>3</v>
      </c>
      <c r="E12520" t="s">
        <v>755</v>
      </c>
      <c r="F12520" t="s">
        <v>1017</v>
      </c>
      <c r="G12520" t="s">
        <v>4933</v>
      </c>
      <c r="H12520" t="s">
        <v>4260</v>
      </c>
      <c r="I12520" t="s">
        <v>4260</v>
      </c>
      <c r="J12520">
        <v>74618000</v>
      </c>
      <c r="K12520">
        <v>0</v>
      </c>
      <c r="L12520" s="5">
        <v>0</v>
      </c>
      <c r="M12520">
        <v>87289802</v>
      </c>
      <c r="N12520">
        <v>0</v>
      </c>
      <c r="O12520">
        <v>0</v>
      </c>
      <c r="P12520">
        <v>54063454</v>
      </c>
      <c r="Q12520">
        <v>0</v>
      </c>
      <c r="R12520" s="5">
        <v>0</v>
      </c>
    </row>
    <row r="12521" spans="1:18" x14ac:dyDescent="0.2">
      <c r="A12521" t="s">
        <v>11716</v>
      </c>
      <c r="B12521" t="s">
        <v>11717</v>
      </c>
      <c r="C12521" t="s">
        <v>2</v>
      </c>
      <c r="D12521" t="s">
        <v>3</v>
      </c>
      <c r="E12521" t="s">
        <v>1133</v>
      </c>
      <c r="F12521" t="s">
        <v>1134</v>
      </c>
      <c r="G12521" t="s">
        <v>8487</v>
      </c>
      <c r="H12521" t="s">
        <v>8319</v>
      </c>
      <c r="I12521" t="s">
        <v>8320</v>
      </c>
      <c r="J12521">
        <v>6912000</v>
      </c>
      <c r="K12521">
        <v>3456000</v>
      </c>
      <c r="L12521" s="5">
        <v>50</v>
      </c>
      <c r="M12521">
        <v>6912000</v>
      </c>
      <c r="N12521">
        <v>3456000</v>
      </c>
      <c r="O12521">
        <v>50</v>
      </c>
      <c r="P12521">
        <v>4548060</v>
      </c>
      <c r="Q12521">
        <v>2274031</v>
      </c>
      <c r="R12521" s="5">
        <v>50.000021987396828</v>
      </c>
    </row>
    <row r="12522" spans="1:18" x14ac:dyDescent="0.2">
      <c r="A12522" t="s">
        <v>11716</v>
      </c>
      <c r="B12522" t="s">
        <v>11717</v>
      </c>
      <c r="C12522" t="s">
        <v>2</v>
      </c>
      <c r="D12522" t="s">
        <v>3</v>
      </c>
      <c r="E12522" t="s">
        <v>758</v>
      </c>
      <c r="F12522" t="s">
        <v>759</v>
      </c>
      <c r="G12522" t="s">
        <v>774</v>
      </c>
      <c r="H12522" t="s">
        <v>7</v>
      </c>
      <c r="I12522" t="s">
        <v>754</v>
      </c>
      <c r="J12522">
        <v>53688000</v>
      </c>
      <c r="K12522">
        <v>40266000</v>
      </c>
      <c r="L12522" s="5">
        <v>75</v>
      </c>
      <c r="M12522">
        <v>53688000</v>
      </c>
      <c r="N12522">
        <v>40266000</v>
      </c>
      <c r="O12522">
        <v>75</v>
      </c>
      <c r="P12522">
        <v>28025696</v>
      </c>
      <c r="Q12522">
        <v>21019273</v>
      </c>
      <c r="R12522" s="5">
        <v>75.000003568154028</v>
      </c>
    </row>
    <row r="12523" spans="1:18" x14ac:dyDescent="0.2">
      <c r="A12523" t="s">
        <v>11716</v>
      </c>
      <c r="B12523" t="s">
        <v>11717</v>
      </c>
      <c r="C12523" t="s">
        <v>2</v>
      </c>
      <c r="D12523" t="s">
        <v>3</v>
      </c>
      <c r="E12523" t="s">
        <v>758</v>
      </c>
      <c r="F12523" t="s">
        <v>801</v>
      </c>
      <c r="G12523" t="s">
        <v>4934</v>
      </c>
      <c r="H12523" t="s">
        <v>4260</v>
      </c>
      <c r="I12523" t="s">
        <v>4260</v>
      </c>
      <c r="J12523">
        <v>7242000</v>
      </c>
      <c r="K12523">
        <v>0</v>
      </c>
      <c r="L12523" s="5">
        <v>0</v>
      </c>
      <c r="M12523">
        <v>7242000</v>
      </c>
      <c r="N12523">
        <v>0</v>
      </c>
      <c r="O12523">
        <v>0</v>
      </c>
      <c r="P12523">
        <v>4877789</v>
      </c>
      <c r="Q12523">
        <v>0</v>
      </c>
      <c r="R12523" s="5">
        <v>0</v>
      </c>
    </row>
    <row r="12524" spans="1:18" x14ac:dyDescent="0.2">
      <c r="A12524" t="s">
        <v>11716</v>
      </c>
      <c r="B12524" t="s">
        <v>11717</v>
      </c>
      <c r="C12524" t="s">
        <v>2</v>
      </c>
      <c r="D12524" t="s">
        <v>3</v>
      </c>
      <c r="E12524" t="s">
        <v>4409</v>
      </c>
      <c r="F12524" t="s">
        <v>4410</v>
      </c>
      <c r="G12524" t="s">
        <v>4935</v>
      </c>
      <c r="H12524" t="s">
        <v>4260</v>
      </c>
      <c r="I12524" t="s">
        <v>4260</v>
      </c>
      <c r="J12524">
        <v>14418000</v>
      </c>
      <c r="K12524">
        <v>0</v>
      </c>
      <c r="L12524" s="5">
        <v>0</v>
      </c>
      <c r="M12524">
        <v>14418000</v>
      </c>
      <c r="N12524">
        <v>0</v>
      </c>
      <c r="O12524">
        <v>0</v>
      </c>
      <c r="P12524">
        <v>10080825</v>
      </c>
      <c r="Q12524">
        <v>0</v>
      </c>
      <c r="R12524" s="5">
        <v>0</v>
      </c>
    </row>
    <row r="12525" spans="1:18" x14ac:dyDescent="0.2">
      <c r="A12525" t="s">
        <v>11716</v>
      </c>
      <c r="B12525" t="s">
        <v>11717</v>
      </c>
      <c r="C12525" t="s">
        <v>2</v>
      </c>
      <c r="D12525" t="s">
        <v>3</v>
      </c>
      <c r="E12525" t="s">
        <v>4409</v>
      </c>
      <c r="F12525" t="s">
        <v>4410</v>
      </c>
      <c r="G12525" t="s">
        <v>4936</v>
      </c>
      <c r="H12525" t="s">
        <v>4260</v>
      </c>
      <c r="I12525" t="s">
        <v>4260</v>
      </c>
      <c r="J12525">
        <v>50995000</v>
      </c>
      <c r="K12525">
        <v>0</v>
      </c>
      <c r="L12525" s="5">
        <v>0</v>
      </c>
      <c r="M12525">
        <v>50995000</v>
      </c>
      <c r="N12525">
        <v>0</v>
      </c>
      <c r="O12525">
        <v>0</v>
      </c>
      <c r="P12525">
        <v>38335328</v>
      </c>
      <c r="Q12525">
        <v>0</v>
      </c>
      <c r="R12525" s="5">
        <v>0</v>
      </c>
    </row>
    <row r="12526" spans="1:18" x14ac:dyDescent="0.2">
      <c r="A12526" t="s">
        <v>11716</v>
      </c>
      <c r="B12526" t="s">
        <v>11717</v>
      </c>
      <c r="C12526" t="s">
        <v>2</v>
      </c>
      <c r="D12526" t="s">
        <v>3</v>
      </c>
      <c r="E12526" t="s">
        <v>4409</v>
      </c>
      <c r="F12526" t="s">
        <v>4410</v>
      </c>
      <c r="G12526" t="s">
        <v>4937</v>
      </c>
      <c r="H12526" t="s">
        <v>4260</v>
      </c>
      <c r="I12526" t="s">
        <v>4260</v>
      </c>
      <c r="J12526">
        <v>55527000</v>
      </c>
      <c r="K12526">
        <v>0</v>
      </c>
      <c r="L12526" s="5">
        <v>0</v>
      </c>
      <c r="M12526">
        <v>55527000</v>
      </c>
      <c r="N12526">
        <v>0</v>
      </c>
      <c r="O12526">
        <v>0</v>
      </c>
      <c r="P12526">
        <v>41318216</v>
      </c>
      <c r="Q12526">
        <v>0</v>
      </c>
      <c r="R12526" s="5">
        <v>0</v>
      </c>
    </row>
    <row r="12527" spans="1:18" x14ac:dyDescent="0.2">
      <c r="A12527" t="s">
        <v>11716</v>
      </c>
      <c r="B12527" t="s">
        <v>11717</v>
      </c>
      <c r="C12527" t="s">
        <v>2</v>
      </c>
      <c r="D12527" t="s">
        <v>3</v>
      </c>
      <c r="E12527" t="s">
        <v>4257</v>
      </c>
      <c r="F12527" t="s">
        <v>4720</v>
      </c>
      <c r="G12527" t="s">
        <v>4938</v>
      </c>
      <c r="H12527" t="s">
        <v>4260</v>
      </c>
      <c r="I12527" t="s">
        <v>4260</v>
      </c>
      <c r="J12527">
        <v>187086000</v>
      </c>
      <c r="K12527">
        <v>0</v>
      </c>
      <c r="L12527" s="5">
        <v>0</v>
      </c>
      <c r="M12527">
        <v>203947000</v>
      </c>
      <c r="N12527">
        <v>0</v>
      </c>
      <c r="O12527">
        <v>0</v>
      </c>
      <c r="P12527">
        <v>150091000</v>
      </c>
      <c r="Q12527">
        <v>0</v>
      </c>
      <c r="R12527" s="5">
        <v>0</v>
      </c>
    </row>
    <row r="12528" spans="1:18" x14ac:dyDescent="0.2">
      <c r="A12528" t="s">
        <v>11716</v>
      </c>
      <c r="B12528" t="s">
        <v>11717</v>
      </c>
      <c r="C12528" t="s">
        <v>2</v>
      </c>
      <c r="D12528" t="s">
        <v>3</v>
      </c>
      <c r="E12528" t="s">
        <v>4257</v>
      </c>
      <c r="F12528" t="s">
        <v>4720</v>
      </c>
      <c r="G12528" t="s">
        <v>4939</v>
      </c>
      <c r="H12528" t="s">
        <v>4260</v>
      </c>
      <c r="I12528" t="s">
        <v>4260</v>
      </c>
      <c r="J12528">
        <v>15230000</v>
      </c>
      <c r="K12528">
        <v>0</v>
      </c>
      <c r="L12528" s="5">
        <v>0</v>
      </c>
      <c r="M12528">
        <v>5064000</v>
      </c>
      <c r="N12528">
        <v>0</v>
      </c>
      <c r="O12528">
        <v>0</v>
      </c>
      <c r="P12528">
        <v>1771000</v>
      </c>
      <c r="Q12528">
        <v>0</v>
      </c>
      <c r="R12528" s="5">
        <v>0</v>
      </c>
    </row>
    <row r="12529" spans="1:18" x14ac:dyDescent="0.2">
      <c r="A12529" t="s">
        <v>11716</v>
      </c>
      <c r="B12529" t="s">
        <v>11717</v>
      </c>
      <c r="C12529" t="s">
        <v>2</v>
      </c>
      <c r="D12529" t="s">
        <v>3</v>
      </c>
      <c r="E12529" t="s">
        <v>4257</v>
      </c>
      <c r="F12529" t="s">
        <v>4720</v>
      </c>
      <c r="G12529" t="s">
        <v>4940</v>
      </c>
      <c r="H12529" t="s">
        <v>4260</v>
      </c>
      <c r="I12529" t="s">
        <v>4260</v>
      </c>
      <c r="J12529">
        <v>10155000</v>
      </c>
      <c r="K12529">
        <v>0</v>
      </c>
      <c r="L12529" s="5">
        <v>0</v>
      </c>
      <c r="M12529">
        <v>3380000</v>
      </c>
      <c r="N12529">
        <v>0</v>
      </c>
      <c r="O12529">
        <v>0</v>
      </c>
      <c r="P12529">
        <v>1183000</v>
      </c>
      <c r="Q12529">
        <v>0</v>
      </c>
      <c r="R12529" s="5">
        <v>0</v>
      </c>
    </row>
    <row r="12530" spans="1:18" x14ac:dyDescent="0.2">
      <c r="A12530" t="s">
        <v>11716</v>
      </c>
      <c r="B12530" t="s">
        <v>11717</v>
      </c>
      <c r="C12530" t="s">
        <v>2</v>
      </c>
      <c r="D12530" t="s">
        <v>3</v>
      </c>
      <c r="E12530" t="s">
        <v>4257</v>
      </c>
      <c r="F12530" t="s">
        <v>4720</v>
      </c>
      <c r="G12530" t="s">
        <v>4941</v>
      </c>
      <c r="H12530" t="s">
        <v>4260</v>
      </c>
      <c r="I12530" t="s">
        <v>4260</v>
      </c>
      <c r="J12530">
        <v>13197000</v>
      </c>
      <c r="K12530">
        <v>0</v>
      </c>
      <c r="L12530" s="5">
        <v>0</v>
      </c>
      <c r="M12530">
        <v>4384000</v>
      </c>
      <c r="N12530">
        <v>0</v>
      </c>
      <c r="O12530">
        <v>0</v>
      </c>
      <c r="P12530">
        <v>1533000</v>
      </c>
      <c r="Q12530">
        <v>0</v>
      </c>
      <c r="R12530" s="5">
        <v>0</v>
      </c>
    </row>
    <row r="12531" spans="1:18" x14ac:dyDescent="0.2">
      <c r="A12531" t="s">
        <v>11716</v>
      </c>
      <c r="B12531" t="s">
        <v>11717</v>
      </c>
      <c r="C12531" t="s">
        <v>2</v>
      </c>
      <c r="D12531" t="s">
        <v>3</v>
      </c>
      <c r="E12531" t="s">
        <v>4267</v>
      </c>
      <c r="F12531" t="s">
        <v>4268</v>
      </c>
      <c r="G12531" t="s">
        <v>4942</v>
      </c>
      <c r="H12531" t="s">
        <v>4260</v>
      </c>
      <c r="I12531" t="s">
        <v>4260</v>
      </c>
      <c r="J12531">
        <v>7887070000</v>
      </c>
      <c r="K12531">
        <v>0</v>
      </c>
      <c r="L12531" s="5">
        <v>0</v>
      </c>
      <c r="M12531">
        <v>7887070000</v>
      </c>
      <c r="N12531">
        <v>0</v>
      </c>
      <c r="O12531">
        <v>0</v>
      </c>
      <c r="P12531">
        <v>4569441000</v>
      </c>
      <c r="Q12531">
        <v>0</v>
      </c>
      <c r="R12531" s="5">
        <v>0</v>
      </c>
    </row>
    <row r="12532" spans="1:18" x14ac:dyDescent="0.2">
      <c r="A12532" t="s">
        <v>11716</v>
      </c>
      <c r="B12532" t="s">
        <v>11717</v>
      </c>
      <c r="C12532" t="s">
        <v>2</v>
      </c>
      <c r="D12532" t="s">
        <v>3</v>
      </c>
      <c r="E12532" t="s">
        <v>4267</v>
      </c>
      <c r="F12532" t="s">
        <v>4268</v>
      </c>
      <c r="G12532" t="s">
        <v>4943</v>
      </c>
      <c r="H12532" t="s">
        <v>4260</v>
      </c>
      <c r="I12532" t="s">
        <v>4260</v>
      </c>
      <c r="J12532">
        <v>662210000</v>
      </c>
      <c r="K12532">
        <v>0</v>
      </c>
      <c r="L12532" s="5">
        <v>0</v>
      </c>
      <c r="M12532">
        <v>757476000</v>
      </c>
      <c r="N12532">
        <v>0</v>
      </c>
      <c r="O12532">
        <v>0</v>
      </c>
      <c r="P12532">
        <v>465922000</v>
      </c>
      <c r="Q12532">
        <v>0</v>
      </c>
      <c r="R12532" s="5">
        <v>0</v>
      </c>
    </row>
    <row r="12533" spans="1:18" x14ac:dyDescent="0.2">
      <c r="A12533" t="s">
        <v>11716</v>
      </c>
      <c r="B12533" t="s">
        <v>11717</v>
      </c>
      <c r="C12533" t="s">
        <v>2</v>
      </c>
      <c r="D12533" t="s">
        <v>3</v>
      </c>
      <c r="E12533" t="s">
        <v>4267</v>
      </c>
      <c r="F12533" t="s">
        <v>4268</v>
      </c>
      <c r="G12533" t="s">
        <v>4944</v>
      </c>
      <c r="H12533" t="s">
        <v>4260</v>
      </c>
      <c r="I12533" t="s">
        <v>4260</v>
      </c>
      <c r="J12533">
        <v>4933693000</v>
      </c>
      <c r="K12533">
        <v>0</v>
      </c>
      <c r="L12533" s="5">
        <v>0</v>
      </c>
      <c r="M12533">
        <v>4982443000</v>
      </c>
      <c r="N12533">
        <v>0</v>
      </c>
      <c r="O12533">
        <v>0</v>
      </c>
      <c r="P12533">
        <v>2926744000</v>
      </c>
      <c r="Q12533">
        <v>0</v>
      </c>
      <c r="R12533" s="5">
        <v>0</v>
      </c>
    </row>
    <row r="12534" spans="1:18" x14ac:dyDescent="0.2">
      <c r="A12534" t="s">
        <v>11716</v>
      </c>
      <c r="B12534" t="s">
        <v>11717</v>
      </c>
      <c r="C12534" t="s">
        <v>2</v>
      </c>
      <c r="D12534" t="s">
        <v>3</v>
      </c>
      <c r="E12534" t="s">
        <v>4267</v>
      </c>
      <c r="F12534" t="s">
        <v>4268</v>
      </c>
      <c r="G12534" t="s">
        <v>4945</v>
      </c>
      <c r="H12534" t="s">
        <v>4260</v>
      </c>
      <c r="I12534" t="s">
        <v>4260</v>
      </c>
      <c r="J12534">
        <v>316881000</v>
      </c>
      <c r="K12534">
        <v>0</v>
      </c>
      <c r="L12534" s="5">
        <v>0</v>
      </c>
      <c r="M12534">
        <v>378004000</v>
      </c>
      <c r="N12534">
        <v>0</v>
      </c>
      <c r="O12534">
        <v>0</v>
      </c>
      <c r="P12534">
        <v>291353000</v>
      </c>
      <c r="Q12534">
        <v>0</v>
      </c>
      <c r="R12534" s="5">
        <v>0</v>
      </c>
    </row>
    <row r="12535" spans="1:18" x14ac:dyDescent="0.2">
      <c r="A12535" t="s">
        <v>11716</v>
      </c>
      <c r="B12535" t="s">
        <v>11717</v>
      </c>
      <c r="C12535" t="s">
        <v>2</v>
      </c>
      <c r="D12535" t="s">
        <v>3</v>
      </c>
      <c r="E12535" t="s">
        <v>4267</v>
      </c>
      <c r="F12535" t="s">
        <v>4268</v>
      </c>
      <c r="G12535" t="s">
        <v>4946</v>
      </c>
      <c r="H12535" t="s">
        <v>4260</v>
      </c>
      <c r="I12535" t="s">
        <v>4260</v>
      </c>
      <c r="J12535">
        <v>2475681000</v>
      </c>
      <c r="K12535">
        <v>0</v>
      </c>
      <c r="L12535" s="5">
        <v>0</v>
      </c>
      <c r="M12535">
        <v>2498879000</v>
      </c>
      <c r="N12535">
        <v>0</v>
      </c>
      <c r="O12535">
        <v>0</v>
      </c>
      <c r="P12535">
        <v>1467347000</v>
      </c>
      <c r="Q12535">
        <v>0</v>
      </c>
      <c r="R12535" s="5">
        <v>0</v>
      </c>
    </row>
    <row r="12536" spans="1:18" x14ac:dyDescent="0.2">
      <c r="A12536" t="s">
        <v>11716</v>
      </c>
      <c r="B12536" t="s">
        <v>11717</v>
      </c>
      <c r="C12536" t="s">
        <v>2</v>
      </c>
      <c r="D12536" t="s">
        <v>3</v>
      </c>
      <c r="E12536" t="s">
        <v>4267</v>
      </c>
      <c r="F12536" t="s">
        <v>4268</v>
      </c>
      <c r="G12536" t="s">
        <v>4947</v>
      </c>
      <c r="H12536" t="s">
        <v>4260</v>
      </c>
      <c r="I12536" t="s">
        <v>4260</v>
      </c>
      <c r="J12536">
        <v>121120000</v>
      </c>
      <c r="K12536">
        <v>0</v>
      </c>
      <c r="L12536" s="5">
        <v>0</v>
      </c>
      <c r="M12536">
        <v>194788000</v>
      </c>
      <c r="N12536">
        <v>0</v>
      </c>
      <c r="O12536">
        <v>0</v>
      </c>
      <c r="P12536">
        <v>156138000</v>
      </c>
      <c r="Q12536">
        <v>0</v>
      </c>
      <c r="R12536" s="5">
        <v>0</v>
      </c>
    </row>
    <row r="12537" spans="1:18" x14ac:dyDescent="0.2">
      <c r="A12537" t="s">
        <v>11716</v>
      </c>
      <c r="B12537" t="s">
        <v>11717</v>
      </c>
      <c r="C12537" t="s">
        <v>2</v>
      </c>
      <c r="D12537" t="s">
        <v>3</v>
      </c>
      <c r="E12537" t="s">
        <v>4267</v>
      </c>
      <c r="F12537" t="s">
        <v>4268</v>
      </c>
      <c r="G12537" t="s">
        <v>4948</v>
      </c>
      <c r="H12537" t="s">
        <v>4260</v>
      </c>
      <c r="I12537" t="s">
        <v>4260</v>
      </c>
      <c r="J12537">
        <v>201539000</v>
      </c>
      <c r="K12537">
        <v>0</v>
      </c>
      <c r="L12537" s="5">
        <v>0</v>
      </c>
      <c r="M12537">
        <v>246026000</v>
      </c>
      <c r="N12537">
        <v>0</v>
      </c>
      <c r="O12537">
        <v>0</v>
      </c>
      <c r="P12537">
        <v>135465000</v>
      </c>
      <c r="Q12537">
        <v>0</v>
      </c>
      <c r="R12537" s="5">
        <v>0</v>
      </c>
    </row>
    <row r="12538" spans="1:18" x14ac:dyDescent="0.2">
      <c r="A12538" t="s">
        <v>11716</v>
      </c>
      <c r="B12538" t="s">
        <v>11717</v>
      </c>
      <c r="C12538" t="s">
        <v>2</v>
      </c>
      <c r="D12538" t="s">
        <v>3</v>
      </c>
      <c r="E12538" t="s">
        <v>4267</v>
      </c>
      <c r="F12538" t="s">
        <v>4268</v>
      </c>
      <c r="G12538" t="s">
        <v>4949</v>
      </c>
      <c r="H12538" t="s">
        <v>4260</v>
      </c>
      <c r="I12538" t="s">
        <v>4260</v>
      </c>
      <c r="J12538">
        <v>2676207000</v>
      </c>
      <c r="K12538">
        <v>0</v>
      </c>
      <c r="L12538" s="5">
        <v>0</v>
      </c>
      <c r="M12538">
        <v>2676207000</v>
      </c>
      <c r="N12538">
        <v>0</v>
      </c>
      <c r="O12538">
        <v>0</v>
      </c>
      <c r="P12538">
        <v>1535335000</v>
      </c>
      <c r="Q12538">
        <v>0</v>
      </c>
      <c r="R12538" s="5">
        <v>0</v>
      </c>
    </row>
    <row r="12539" spans="1:18" x14ac:dyDescent="0.2">
      <c r="A12539" t="s">
        <v>11716</v>
      </c>
      <c r="B12539" t="s">
        <v>11717</v>
      </c>
      <c r="C12539" t="s">
        <v>2</v>
      </c>
      <c r="D12539" t="s">
        <v>3</v>
      </c>
      <c r="E12539" t="s">
        <v>4267</v>
      </c>
      <c r="F12539" t="s">
        <v>4268</v>
      </c>
      <c r="G12539" t="s">
        <v>5058</v>
      </c>
      <c r="H12539" t="s">
        <v>4260</v>
      </c>
      <c r="I12539" t="s">
        <v>4260</v>
      </c>
      <c r="J12539">
        <v>0</v>
      </c>
      <c r="K12539">
        <v>0</v>
      </c>
      <c r="L12539" s="5" t="e">
        <v>#DIV/0!</v>
      </c>
      <c r="M12539">
        <v>0</v>
      </c>
      <c r="N12539">
        <v>0</v>
      </c>
      <c r="O12539" t="e">
        <v>#DIV/0!</v>
      </c>
      <c r="P12539">
        <v>6101000</v>
      </c>
      <c r="Q12539">
        <v>0</v>
      </c>
      <c r="R12539" s="5">
        <v>0</v>
      </c>
    </row>
    <row r="12540" spans="1:18" x14ac:dyDescent="0.2">
      <c r="A12540" t="s">
        <v>11716</v>
      </c>
      <c r="B12540" t="s">
        <v>11717</v>
      </c>
      <c r="C12540" t="s">
        <v>2</v>
      </c>
      <c r="D12540" t="s">
        <v>3</v>
      </c>
      <c r="E12540" t="s">
        <v>4267</v>
      </c>
      <c r="F12540" t="s">
        <v>4268</v>
      </c>
      <c r="G12540" t="s">
        <v>4950</v>
      </c>
      <c r="H12540" t="s">
        <v>4260</v>
      </c>
      <c r="I12540" t="s">
        <v>4260</v>
      </c>
      <c r="J12540">
        <v>1881250000</v>
      </c>
      <c r="K12540">
        <v>0</v>
      </c>
      <c r="L12540" s="5">
        <v>0</v>
      </c>
      <c r="M12540">
        <v>1881250000</v>
      </c>
      <c r="N12540">
        <v>0</v>
      </c>
      <c r="O12540">
        <v>0</v>
      </c>
      <c r="P12540">
        <v>1074659000</v>
      </c>
      <c r="Q12540">
        <v>0</v>
      </c>
      <c r="R12540" s="5">
        <v>0</v>
      </c>
    </row>
    <row r="12541" spans="1:18" x14ac:dyDescent="0.2">
      <c r="A12541" t="s">
        <v>11716</v>
      </c>
      <c r="B12541" t="s">
        <v>11717</v>
      </c>
      <c r="C12541" t="s">
        <v>2</v>
      </c>
      <c r="D12541" t="s">
        <v>3</v>
      </c>
      <c r="E12541" t="s">
        <v>4267</v>
      </c>
      <c r="F12541" t="s">
        <v>4268</v>
      </c>
      <c r="G12541" t="s">
        <v>4951</v>
      </c>
      <c r="H12541" t="s">
        <v>4260</v>
      </c>
      <c r="I12541" t="s">
        <v>4260</v>
      </c>
      <c r="J12541">
        <v>55029000</v>
      </c>
      <c r="K12541">
        <v>0</v>
      </c>
      <c r="L12541" s="5">
        <v>0</v>
      </c>
      <c r="M12541">
        <v>71394000</v>
      </c>
      <c r="N12541">
        <v>0</v>
      </c>
      <c r="O12541">
        <v>0</v>
      </c>
      <c r="P12541">
        <v>56413000</v>
      </c>
      <c r="Q12541">
        <v>0</v>
      </c>
      <c r="R12541" s="5">
        <v>0</v>
      </c>
    </row>
    <row r="12542" spans="1:18" x14ac:dyDescent="0.2">
      <c r="A12542" t="s">
        <v>11716</v>
      </c>
      <c r="B12542" t="s">
        <v>11717</v>
      </c>
      <c r="C12542" t="s">
        <v>2</v>
      </c>
      <c r="D12542" t="s">
        <v>3</v>
      </c>
      <c r="E12542" t="s">
        <v>4267</v>
      </c>
      <c r="F12542" t="s">
        <v>4268</v>
      </c>
      <c r="G12542" t="s">
        <v>4952</v>
      </c>
      <c r="H12542" t="s">
        <v>4260</v>
      </c>
      <c r="I12542" t="s">
        <v>4260</v>
      </c>
      <c r="J12542">
        <v>7037800000</v>
      </c>
      <c r="K12542">
        <v>0</v>
      </c>
      <c r="L12542" s="5">
        <v>0</v>
      </c>
      <c r="M12542">
        <v>7037800000</v>
      </c>
      <c r="N12542">
        <v>0</v>
      </c>
      <c r="O12542">
        <v>0</v>
      </c>
      <c r="P12542">
        <v>4065895000</v>
      </c>
      <c r="Q12542">
        <v>0</v>
      </c>
      <c r="R12542" s="5">
        <v>0</v>
      </c>
    </row>
    <row r="12543" spans="1:18" x14ac:dyDescent="0.2">
      <c r="A12543" t="s">
        <v>11716</v>
      </c>
      <c r="B12543" t="s">
        <v>11717</v>
      </c>
      <c r="C12543" t="s">
        <v>2</v>
      </c>
      <c r="D12543" t="s">
        <v>3</v>
      </c>
      <c r="E12543" t="s">
        <v>4267</v>
      </c>
      <c r="F12543" t="s">
        <v>4268</v>
      </c>
      <c r="G12543" t="s">
        <v>4953</v>
      </c>
      <c r="H12543" t="s">
        <v>4260</v>
      </c>
      <c r="I12543" t="s">
        <v>4260</v>
      </c>
      <c r="J12543">
        <v>527444000</v>
      </c>
      <c r="K12543">
        <v>0</v>
      </c>
      <c r="L12543" s="5">
        <v>0</v>
      </c>
      <c r="M12543">
        <v>647264000</v>
      </c>
      <c r="N12543">
        <v>0</v>
      </c>
      <c r="O12543">
        <v>0</v>
      </c>
      <c r="P12543">
        <v>474330000</v>
      </c>
      <c r="Q12543">
        <v>0</v>
      </c>
      <c r="R12543" s="5">
        <v>0</v>
      </c>
    </row>
    <row r="12544" spans="1:18" x14ac:dyDescent="0.2">
      <c r="A12544" t="s">
        <v>11716</v>
      </c>
      <c r="B12544" t="s">
        <v>11717</v>
      </c>
      <c r="C12544" t="s">
        <v>2</v>
      </c>
      <c r="D12544" t="s">
        <v>3</v>
      </c>
      <c r="E12544" t="s">
        <v>4267</v>
      </c>
      <c r="F12544" t="s">
        <v>4268</v>
      </c>
      <c r="G12544" t="s">
        <v>4954</v>
      </c>
      <c r="H12544" t="s">
        <v>4260</v>
      </c>
      <c r="I12544" t="s">
        <v>4260</v>
      </c>
      <c r="J12544">
        <v>7884811000</v>
      </c>
      <c r="K12544">
        <v>0</v>
      </c>
      <c r="L12544" s="5">
        <v>0</v>
      </c>
      <c r="M12544">
        <v>7992481000</v>
      </c>
      <c r="N12544">
        <v>0</v>
      </c>
      <c r="O12544">
        <v>0</v>
      </c>
      <c r="P12544">
        <v>4707146000</v>
      </c>
      <c r="Q12544">
        <v>0</v>
      </c>
      <c r="R12544" s="5">
        <v>0</v>
      </c>
    </row>
    <row r="12545" spans="1:18" x14ac:dyDescent="0.2">
      <c r="A12545" t="s">
        <v>11716</v>
      </c>
      <c r="B12545" t="s">
        <v>11717</v>
      </c>
      <c r="C12545" t="s">
        <v>2</v>
      </c>
      <c r="D12545" t="s">
        <v>3</v>
      </c>
      <c r="E12545" t="s">
        <v>4267</v>
      </c>
      <c r="F12545" t="s">
        <v>4268</v>
      </c>
      <c r="G12545" t="s">
        <v>4955</v>
      </c>
      <c r="H12545" t="s">
        <v>4260</v>
      </c>
      <c r="I12545" t="s">
        <v>4260</v>
      </c>
      <c r="J12545">
        <v>531474000</v>
      </c>
      <c r="K12545">
        <v>0</v>
      </c>
      <c r="L12545" s="5">
        <v>0</v>
      </c>
      <c r="M12545">
        <v>627938000</v>
      </c>
      <c r="N12545">
        <v>0</v>
      </c>
      <c r="O12545">
        <v>0</v>
      </c>
      <c r="P12545">
        <v>376995000</v>
      </c>
      <c r="Q12545">
        <v>0</v>
      </c>
      <c r="R12545" s="5">
        <v>0</v>
      </c>
    </row>
    <row r="12546" spans="1:18" x14ac:dyDescent="0.2">
      <c r="A12546" t="s">
        <v>11716</v>
      </c>
      <c r="B12546" t="s">
        <v>11717</v>
      </c>
      <c r="C12546" t="s">
        <v>2</v>
      </c>
      <c r="D12546" t="s">
        <v>3</v>
      </c>
      <c r="E12546" t="s">
        <v>4267</v>
      </c>
      <c r="F12546" t="s">
        <v>4268</v>
      </c>
      <c r="G12546" t="s">
        <v>4956</v>
      </c>
      <c r="H12546" t="s">
        <v>4260</v>
      </c>
      <c r="I12546" t="s">
        <v>4260</v>
      </c>
      <c r="J12546">
        <v>2787490000</v>
      </c>
      <c r="K12546">
        <v>0</v>
      </c>
      <c r="L12546" s="5">
        <v>0</v>
      </c>
      <c r="M12546">
        <v>2787490000</v>
      </c>
      <c r="N12546">
        <v>0</v>
      </c>
      <c r="O12546">
        <v>0</v>
      </c>
      <c r="P12546">
        <v>1521620000</v>
      </c>
      <c r="Q12546">
        <v>0</v>
      </c>
      <c r="R12546" s="5">
        <v>0</v>
      </c>
    </row>
    <row r="12547" spans="1:18" x14ac:dyDescent="0.2">
      <c r="A12547" t="s">
        <v>11716</v>
      </c>
      <c r="B12547" t="s">
        <v>11717</v>
      </c>
      <c r="C12547" t="s">
        <v>2</v>
      </c>
      <c r="D12547" t="s">
        <v>3</v>
      </c>
      <c r="E12547" t="s">
        <v>4267</v>
      </c>
      <c r="F12547" t="s">
        <v>4268</v>
      </c>
      <c r="G12547" t="s">
        <v>4957</v>
      </c>
      <c r="H12547" t="s">
        <v>4260</v>
      </c>
      <c r="I12547" t="s">
        <v>4260</v>
      </c>
      <c r="J12547">
        <v>244641000</v>
      </c>
      <c r="K12547">
        <v>0</v>
      </c>
      <c r="L12547" s="5">
        <v>0</v>
      </c>
      <c r="M12547">
        <v>362503000</v>
      </c>
      <c r="N12547">
        <v>0</v>
      </c>
      <c r="O12547">
        <v>0</v>
      </c>
      <c r="P12547">
        <v>243222000</v>
      </c>
      <c r="Q12547">
        <v>0</v>
      </c>
      <c r="R12547" s="5">
        <v>0</v>
      </c>
    </row>
    <row r="12548" spans="1:18" x14ac:dyDescent="0.2">
      <c r="A12548" t="s">
        <v>11716</v>
      </c>
      <c r="B12548" t="s">
        <v>11717</v>
      </c>
      <c r="C12548" t="s">
        <v>2</v>
      </c>
      <c r="D12548" t="s">
        <v>3</v>
      </c>
      <c r="E12548" t="s">
        <v>4267</v>
      </c>
      <c r="F12548" t="s">
        <v>4268</v>
      </c>
      <c r="G12548" t="s">
        <v>4958</v>
      </c>
      <c r="H12548" t="s">
        <v>4260</v>
      </c>
      <c r="I12548" t="s">
        <v>4260</v>
      </c>
      <c r="J12548">
        <v>1868210000</v>
      </c>
      <c r="K12548">
        <v>0</v>
      </c>
      <c r="L12548" s="5">
        <v>0</v>
      </c>
      <c r="M12548">
        <v>1868210000</v>
      </c>
      <c r="N12548">
        <v>0</v>
      </c>
      <c r="O12548">
        <v>0</v>
      </c>
      <c r="P12548">
        <v>1072675000</v>
      </c>
      <c r="Q12548">
        <v>0</v>
      </c>
      <c r="R12548" s="5">
        <v>0</v>
      </c>
    </row>
    <row r="12549" spans="1:18" x14ac:dyDescent="0.2">
      <c r="A12549" t="s">
        <v>11716</v>
      </c>
      <c r="B12549" t="s">
        <v>11717</v>
      </c>
      <c r="C12549" t="s">
        <v>2</v>
      </c>
      <c r="D12549" t="s">
        <v>3</v>
      </c>
      <c r="E12549" t="s">
        <v>4267</v>
      </c>
      <c r="F12549" t="s">
        <v>4268</v>
      </c>
      <c r="G12549" t="s">
        <v>4959</v>
      </c>
      <c r="H12549" t="s">
        <v>4260</v>
      </c>
      <c r="I12549" t="s">
        <v>4260</v>
      </c>
      <c r="J12549">
        <v>119743000</v>
      </c>
      <c r="K12549">
        <v>0</v>
      </c>
      <c r="L12549" s="5">
        <v>0</v>
      </c>
      <c r="M12549">
        <v>300559000</v>
      </c>
      <c r="N12549">
        <v>0</v>
      </c>
      <c r="O12549">
        <v>0</v>
      </c>
      <c r="P12549">
        <v>216890000</v>
      </c>
      <c r="Q12549">
        <v>0</v>
      </c>
      <c r="R12549" s="5">
        <v>0</v>
      </c>
    </row>
    <row r="12550" spans="1:18" x14ac:dyDescent="0.2">
      <c r="A12550" t="s">
        <v>11716</v>
      </c>
      <c r="B12550" t="s">
        <v>11717</v>
      </c>
      <c r="C12550" t="s">
        <v>2</v>
      </c>
      <c r="D12550" t="s">
        <v>3</v>
      </c>
      <c r="E12550" t="s">
        <v>4267</v>
      </c>
      <c r="F12550" t="s">
        <v>4268</v>
      </c>
      <c r="G12550" t="s">
        <v>4960</v>
      </c>
      <c r="H12550" t="s">
        <v>4260</v>
      </c>
      <c r="I12550" t="s">
        <v>4260</v>
      </c>
      <c r="J12550">
        <v>9495742000</v>
      </c>
      <c r="K12550">
        <v>0</v>
      </c>
      <c r="L12550" s="5">
        <v>0</v>
      </c>
      <c r="M12550">
        <v>9495742000</v>
      </c>
      <c r="N12550">
        <v>0</v>
      </c>
      <c r="O12550">
        <v>0</v>
      </c>
      <c r="P12550">
        <v>5352454000</v>
      </c>
      <c r="Q12550">
        <v>0</v>
      </c>
      <c r="R12550" s="5">
        <v>0</v>
      </c>
    </row>
    <row r="12551" spans="1:18" x14ac:dyDescent="0.2">
      <c r="A12551" t="s">
        <v>11716</v>
      </c>
      <c r="B12551" t="s">
        <v>11717</v>
      </c>
      <c r="C12551" t="s">
        <v>2</v>
      </c>
      <c r="D12551" t="s">
        <v>3</v>
      </c>
      <c r="E12551" t="s">
        <v>4267</v>
      </c>
      <c r="F12551" t="s">
        <v>4268</v>
      </c>
      <c r="G12551" t="s">
        <v>4961</v>
      </c>
      <c r="H12551" t="s">
        <v>4260</v>
      </c>
      <c r="I12551" t="s">
        <v>4260</v>
      </c>
      <c r="J12551">
        <v>501498000</v>
      </c>
      <c r="K12551">
        <v>0</v>
      </c>
      <c r="L12551" s="5">
        <v>0</v>
      </c>
      <c r="M12551">
        <v>650979000</v>
      </c>
      <c r="N12551">
        <v>0</v>
      </c>
      <c r="O12551">
        <v>0</v>
      </c>
      <c r="P12551">
        <v>453865000</v>
      </c>
      <c r="Q12551">
        <v>0</v>
      </c>
      <c r="R12551" s="5">
        <v>0</v>
      </c>
    </row>
    <row r="12552" spans="1:18" x14ac:dyDescent="0.2">
      <c r="A12552" t="s">
        <v>11716</v>
      </c>
      <c r="B12552" t="s">
        <v>11717</v>
      </c>
      <c r="C12552" t="s">
        <v>2</v>
      </c>
      <c r="D12552" t="s">
        <v>3</v>
      </c>
      <c r="E12552" t="s">
        <v>4267</v>
      </c>
      <c r="F12552" t="s">
        <v>4268</v>
      </c>
      <c r="G12552" t="s">
        <v>4962</v>
      </c>
      <c r="H12552" t="s">
        <v>4260</v>
      </c>
      <c r="I12552" t="s">
        <v>4260</v>
      </c>
      <c r="J12552">
        <v>574726000</v>
      </c>
      <c r="K12552">
        <v>0</v>
      </c>
      <c r="L12552" s="5">
        <v>0</v>
      </c>
      <c r="M12552">
        <v>574726000</v>
      </c>
      <c r="N12552">
        <v>0</v>
      </c>
      <c r="O12552">
        <v>0</v>
      </c>
      <c r="P12552">
        <v>321706000</v>
      </c>
      <c r="Q12552">
        <v>0</v>
      </c>
      <c r="R12552" s="5">
        <v>0</v>
      </c>
    </row>
    <row r="12553" spans="1:18" x14ac:dyDescent="0.2">
      <c r="A12553" t="s">
        <v>11716</v>
      </c>
      <c r="B12553" t="s">
        <v>11717</v>
      </c>
      <c r="C12553" t="s">
        <v>2</v>
      </c>
      <c r="D12553" t="s">
        <v>3</v>
      </c>
      <c r="E12553" t="s">
        <v>4267</v>
      </c>
      <c r="F12553" t="s">
        <v>4268</v>
      </c>
      <c r="G12553" t="s">
        <v>4963</v>
      </c>
      <c r="H12553" t="s">
        <v>4260</v>
      </c>
      <c r="I12553" t="s">
        <v>4260</v>
      </c>
      <c r="J12553">
        <v>42979000</v>
      </c>
      <c r="K12553">
        <v>0</v>
      </c>
      <c r="L12553" s="5">
        <v>0</v>
      </c>
      <c r="M12553">
        <v>50761000</v>
      </c>
      <c r="N12553">
        <v>0</v>
      </c>
      <c r="O12553">
        <v>0</v>
      </c>
      <c r="P12553">
        <v>39393000</v>
      </c>
      <c r="Q12553">
        <v>0</v>
      </c>
      <c r="R12553" s="5">
        <v>0</v>
      </c>
    </row>
    <row r="12554" spans="1:18" x14ac:dyDescent="0.2">
      <c r="A12554" t="s">
        <v>11716</v>
      </c>
      <c r="B12554" t="s">
        <v>11717</v>
      </c>
      <c r="C12554" t="s">
        <v>2</v>
      </c>
      <c r="D12554" t="s">
        <v>3</v>
      </c>
      <c r="E12554" t="s">
        <v>4267</v>
      </c>
      <c r="F12554" t="s">
        <v>4268</v>
      </c>
      <c r="G12554" t="s">
        <v>4964</v>
      </c>
      <c r="H12554" t="s">
        <v>4260</v>
      </c>
      <c r="I12554" t="s">
        <v>4260</v>
      </c>
      <c r="J12554">
        <v>8625551000</v>
      </c>
      <c r="K12554">
        <v>0</v>
      </c>
      <c r="L12554" s="5">
        <v>0</v>
      </c>
      <c r="M12554">
        <v>8657056000</v>
      </c>
      <c r="N12554">
        <v>0</v>
      </c>
      <c r="O12554">
        <v>0</v>
      </c>
      <c r="P12554">
        <v>5063077000</v>
      </c>
      <c r="Q12554">
        <v>0</v>
      </c>
      <c r="R12554" s="5">
        <v>0</v>
      </c>
    </row>
    <row r="12555" spans="1:18" x14ac:dyDescent="0.2">
      <c r="A12555" t="s">
        <v>11716</v>
      </c>
      <c r="B12555" t="s">
        <v>11717</v>
      </c>
      <c r="C12555" t="s">
        <v>2</v>
      </c>
      <c r="D12555" t="s">
        <v>3</v>
      </c>
      <c r="E12555" t="s">
        <v>4267</v>
      </c>
      <c r="F12555" t="s">
        <v>4268</v>
      </c>
      <c r="G12555" t="s">
        <v>4965</v>
      </c>
      <c r="H12555" t="s">
        <v>4260</v>
      </c>
      <c r="I12555" t="s">
        <v>4260</v>
      </c>
      <c r="J12555">
        <v>612141000</v>
      </c>
      <c r="K12555">
        <v>0</v>
      </c>
      <c r="L12555" s="5">
        <v>0</v>
      </c>
      <c r="M12555">
        <v>711146000</v>
      </c>
      <c r="N12555">
        <v>0</v>
      </c>
      <c r="O12555">
        <v>0</v>
      </c>
      <c r="P12555">
        <v>493845000</v>
      </c>
      <c r="Q12555">
        <v>0</v>
      </c>
      <c r="R12555" s="5">
        <v>0</v>
      </c>
    </row>
    <row r="12556" spans="1:18" x14ac:dyDescent="0.2">
      <c r="A12556" t="s">
        <v>11716</v>
      </c>
      <c r="B12556" t="s">
        <v>11717</v>
      </c>
      <c r="C12556" t="s">
        <v>2</v>
      </c>
      <c r="D12556" t="s">
        <v>3</v>
      </c>
      <c r="E12556" t="s">
        <v>4267</v>
      </c>
      <c r="F12556" t="s">
        <v>4268</v>
      </c>
      <c r="G12556" t="s">
        <v>4966</v>
      </c>
      <c r="H12556" t="s">
        <v>4260</v>
      </c>
      <c r="I12556" t="s">
        <v>4260</v>
      </c>
      <c r="J12556">
        <v>4925842000</v>
      </c>
      <c r="K12556">
        <v>0</v>
      </c>
      <c r="L12556" s="5">
        <v>0</v>
      </c>
      <c r="M12556">
        <v>4930049000</v>
      </c>
      <c r="N12556">
        <v>0</v>
      </c>
      <c r="O12556">
        <v>0</v>
      </c>
      <c r="P12556">
        <v>2877616000</v>
      </c>
      <c r="Q12556">
        <v>0</v>
      </c>
      <c r="R12556" s="5">
        <v>0</v>
      </c>
    </row>
    <row r="12557" spans="1:18" x14ac:dyDescent="0.2">
      <c r="A12557" t="s">
        <v>11716</v>
      </c>
      <c r="B12557" t="s">
        <v>11717</v>
      </c>
      <c r="C12557" t="s">
        <v>2</v>
      </c>
      <c r="D12557" t="s">
        <v>3</v>
      </c>
      <c r="E12557" t="s">
        <v>4267</v>
      </c>
      <c r="F12557" t="s">
        <v>4268</v>
      </c>
      <c r="G12557" t="s">
        <v>4967</v>
      </c>
      <c r="H12557" t="s">
        <v>4260</v>
      </c>
      <c r="I12557" t="s">
        <v>4260</v>
      </c>
      <c r="J12557">
        <v>340502000</v>
      </c>
      <c r="K12557">
        <v>0</v>
      </c>
      <c r="L12557" s="5">
        <v>0</v>
      </c>
      <c r="M12557">
        <v>858979000</v>
      </c>
      <c r="N12557">
        <v>0</v>
      </c>
      <c r="O12557">
        <v>0</v>
      </c>
      <c r="P12557">
        <v>709952000</v>
      </c>
      <c r="Q12557">
        <v>0</v>
      </c>
      <c r="R12557" s="5">
        <v>0</v>
      </c>
    </row>
    <row r="12558" spans="1:18" x14ac:dyDescent="0.2">
      <c r="A12558" t="s">
        <v>11716</v>
      </c>
      <c r="B12558" t="s">
        <v>11717</v>
      </c>
      <c r="C12558" t="s">
        <v>2</v>
      </c>
      <c r="D12558" t="s">
        <v>3</v>
      </c>
      <c r="E12558" t="s">
        <v>4267</v>
      </c>
      <c r="F12558" t="s">
        <v>4268</v>
      </c>
      <c r="G12558" t="s">
        <v>4968</v>
      </c>
      <c r="H12558" t="s">
        <v>4260</v>
      </c>
      <c r="I12558" t="s">
        <v>4260</v>
      </c>
      <c r="J12558">
        <v>2167274000</v>
      </c>
      <c r="K12558">
        <v>0</v>
      </c>
      <c r="L12558" s="5">
        <v>0</v>
      </c>
      <c r="M12558">
        <v>2167274000</v>
      </c>
      <c r="N12558">
        <v>0</v>
      </c>
      <c r="O12558">
        <v>0</v>
      </c>
      <c r="P12558">
        <v>1255452000</v>
      </c>
      <c r="Q12558">
        <v>0</v>
      </c>
      <c r="R12558" s="5">
        <v>0</v>
      </c>
    </row>
    <row r="12559" spans="1:18" x14ac:dyDescent="0.2">
      <c r="A12559" t="s">
        <v>11716</v>
      </c>
      <c r="B12559" t="s">
        <v>11717</v>
      </c>
      <c r="C12559" t="s">
        <v>2</v>
      </c>
      <c r="D12559" t="s">
        <v>3</v>
      </c>
      <c r="E12559" t="s">
        <v>4267</v>
      </c>
      <c r="F12559" t="s">
        <v>4268</v>
      </c>
      <c r="G12559" t="s">
        <v>4969</v>
      </c>
      <c r="H12559" t="s">
        <v>4260</v>
      </c>
      <c r="I12559" t="s">
        <v>4260</v>
      </c>
      <c r="J12559">
        <v>192289000</v>
      </c>
      <c r="K12559">
        <v>0</v>
      </c>
      <c r="L12559" s="5">
        <v>0</v>
      </c>
      <c r="M12559">
        <v>238110000</v>
      </c>
      <c r="N12559">
        <v>0</v>
      </c>
      <c r="O12559">
        <v>0</v>
      </c>
      <c r="P12559">
        <v>173795000</v>
      </c>
      <c r="Q12559">
        <v>0</v>
      </c>
      <c r="R12559" s="5">
        <v>0</v>
      </c>
    </row>
    <row r="12560" spans="1:18" x14ac:dyDescent="0.2">
      <c r="A12560" t="s">
        <v>11716</v>
      </c>
      <c r="B12560" t="s">
        <v>11717</v>
      </c>
      <c r="C12560" t="s">
        <v>2</v>
      </c>
      <c r="D12560" t="s">
        <v>3</v>
      </c>
      <c r="E12560" t="s">
        <v>4267</v>
      </c>
      <c r="F12560" t="s">
        <v>4268</v>
      </c>
      <c r="G12560" t="s">
        <v>4970</v>
      </c>
      <c r="H12560" t="s">
        <v>4260</v>
      </c>
      <c r="I12560" t="s">
        <v>4260</v>
      </c>
      <c r="J12560">
        <v>6494562000</v>
      </c>
      <c r="K12560">
        <v>0</v>
      </c>
      <c r="L12560" s="5">
        <v>0</v>
      </c>
      <c r="M12560">
        <v>6494562000</v>
      </c>
      <c r="N12560">
        <v>0</v>
      </c>
      <c r="O12560">
        <v>0</v>
      </c>
      <c r="P12560">
        <v>3731660000</v>
      </c>
      <c r="Q12560">
        <v>0</v>
      </c>
      <c r="R12560" s="5">
        <v>0</v>
      </c>
    </row>
    <row r="12561" spans="1:18" x14ac:dyDescent="0.2">
      <c r="A12561" t="s">
        <v>11716</v>
      </c>
      <c r="B12561" t="s">
        <v>11717</v>
      </c>
      <c r="C12561" t="s">
        <v>2</v>
      </c>
      <c r="D12561" t="s">
        <v>3</v>
      </c>
      <c r="E12561" t="s">
        <v>4267</v>
      </c>
      <c r="F12561" t="s">
        <v>4268</v>
      </c>
      <c r="G12561" t="s">
        <v>4971</v>
      </c>
      <c r="H12561" t="s">
        <v>4260</v>
      </c>
      <c r="I12561" t="s">
        <v>4260</v>
      </c>
      <c r="J12561">
        <v>741969000</v>
      </c>
      <c r="K12561">
        <v>0</v>
      </c>
      <c r="L12561" s="5">
        <v>0</v>
      </c>
      <c r="M12561">
        <v>814128000</v>
      </c>
      <c r="N12561">
        <v>0</v>
      </c>
      <c r="O12561">
        <v>0</v>
      </c>
      <c r="P12561">
        <v>466198000</v>
      </c>
      <c r="Q12561">
        <v>0</v>
      </c>
      <c r="R12561" s="5">
        <v>0</v>
      </c>
    </row>
    <row r="12562" spans="1:18" x14ac:dyDescent="0.2">
      <c r="A12562" t="s">
        <v>11716</v>
      </c>
      <c r="B12562" t="s">
        <v>11717</v>
      </c>
      <c r="C12562" t="s">
        <v>2</v>
      </c>
      <c r="D12562" t="s">
        <v>3</v>
      </c>
      <c r="E12562" t="s">
        <v>4267</v>
      </c>
      <c r="F12562" t="s">
        <v>4268</v>
      </c>
      <c r="G12562" t="s">
        <v>4972</v>
      </c>
      <c r="H12562" t="s">
        <v>4260</v>
      </c>
      <c r="I12562" t="s">
        <v>4260</v>
      </c>
      <c r="J12562">
        <v>1134671000</v>
      </c>
      <c r="K12562">
        <v>0</v>
      </c>
      <c r="L12562" s="5">
        <v>0</v>
      </c>
      <c r="M12562">
        <v>1134671000</v>
      </c>
      <c r="N12562">
        <v>0</v>
      </c>
      <c r="O12562">
        <v>0</v>
      </c>
      <c r="P12562">
        <v>601472000</v>
      </c>
      <c r="Q12562">
        <v>0</v>
      </c>
      <c r="R12562" s="5">
        <v>0</v>
      </c>
    </row>
    <row r="12563" spans="1:18" x14ac:dyDescent="0.2">
      <c r="A12563" t="s">
        <v>11716</v>
      </c>
      <c r="B12563" t="s">
        <v>11717</v>
      </c>
      <c r="C12563" t="s">
        <v>2</v>
      </c>
      <c r="D12563" t="s">
        <v>3</v>
      </c>
      <c r="E12563" t="s">
        <v>4267</v>
      </c>
      <c r="F12563" t="s">
        <v>4268</v>
      </c>
      <c r="G12563" t="s">
        <v>4973</v>
      </c>
      <c r="H12563" t="s">
        <v>4260</v>
      </c>
      <c r="I12563" t="s">
        <v>4260</v>
      </c>
      <c r="J12563">
        <v>2914640000</v>
      </c>
      <c r="K12563">
        <v>0</v>
      </c>
      <c r="L12563" s="5">
        <v>0</v>
      </c>
      <c r="M12563">
        <v>3034066000</v>
      </c>
      <c r="N12563">
        <v>0</v>
      </c>
      <c r="O12563">
        <v>0</v>
      </c>
      <c r="P12563">
        <v>1807558000</v>
      </c>
      <c r="Q12563">
        <v>0</v>
      </c>
      <c r="R12563" s="5">
        <v>0</v>
      </c>
    </row>
    <row r="12564" spans="1:18" x14ac:dyDescent="0.2">
      <c r="A12564" t="s">
        <v>11716</v>
      </c>
      <c r="B12564" t="s">
        <v>11717</v>
      </c>
      <c r="C12564" t="s">
        <v>2</v>
      </c>
      <c r="D12564" t="s">
        <v>3</v>
      </c>
      <c r="E12564" t="s">
        <v>4267</v>
      </c>
      <c r="F12564" t="s">
        <v>4268</v>
      </c>
      <c r="G12564" t="s">
        <v>4974</v>
      </c>
      <c r="H12564" t="s">
        <v>4260</v>
      </c>
      <c r="I12564" t="s">
        <v>4260</v>
      </c>
      <c r="J12564">
        <v>151643000</v>
      </c>
      <c r="K12564">
        <v>0</v>
      </c>
      <c r="L12564" s="5">
        <v>0</v>
      </c>
      <c r="M12564">
        <v>488718000</v>
      </c>
      <c r="N12564">
        <v>0</v>
      </c>
      <c r="O12564">
        <v>0</v>
      </c>
      <c r="P12564">
        <v>409585000</v>
      </c>
      <c r="Q12564">
        <v>0</v>
      </c>
      <c r="R12564" s="5">
        <v>0</v>
      </c>
    </row>
    <row r="12565" spans="1:18" x14ac:dyDescent="0.2">
      <c r="A12565" t="s">
        <v>11716</v>
      </c>
      <c r="B12565" t="s">
        <v>11717</v>
      </c>
      <c r="C12565" t="s">
        <v>2</v>
      </c>
      <c r="D12565" t="s">
        <v>3</v>
      </c>
      <c r="E12565" t="s">
        <v>4267</v>
      </c>
      <c r="F12565" t="s">
        <v>4268</v>
      </c>
      <c r="G12565" t="s">
        <v>4975</v>
      </c>
      <c r="H12565" t="s">
        <v>4260</v>
      </c>
      <c r="I12565" t="s">
        <v>4260</v>
      </c>
      <c r="J12565">
        <v>5388530000</v>
      </c>
      <c r="K12565">
        <v>0</v>
      </c>
      <c r="L12565" s="5">
        <v>0</v>
      </c>
      <c r="M12565">
        <v>5388530000</v>
      </c>
      <c r="N12565">
        <v>0</v>
      </c>
      <c r="O12565">
        <v>0</v>
      </c>
      <c r="P12565">
        <v>3074705000</v>
      </c>
      <c r="Q12565">
        <v>0</v>
      </c>
      <c r="R12565" s="5">
        <v>0</v>
      </c>
    </row>
    <row r="12566" spans="1:18" x14ac:dyDescent="0.2">
      <c r="A12566" t="s">
        <v>11716</v>
      </c>
      <c r="B12566" t="s">
        <v>11717</v>
      </c>
      <c r="C12566" t="s">
        <v>2</v>
      </c>
      <c r="D12566" t="s">
        <v>3</v>
      </c>
      <c r="E12566" t="s">
        <v>4267</v>
      </c>
      <c r="F12566" t="s">
        <v>4268</v>
      </c>
      <c r="G12566" t="s">
        <v>4976</v>
      </c>
      <c r="H12566" t="s">
        <v>4260</v>
      </c>
      <c r="I12566" t="s">
        <v>4260</v>
      </c>
      <c r="J12566">
        <v>400583000</v>
      </c>
      <c r="K12566">
        <v>0</v>
      </c>
      <c r="L12566" s="5">
        <v>0</v>
      </c>
      <c r="M12566">
        <v>467655000</v>
      </c>
      <c r="N12566">
        <v>0</v>
      </c>
      <c r="O12566">
        <v>0</v>
      </c>
      <c r="P12566">
        <v>295930000</v>
      </c>
      <c r="Q12566">
        <v>0</v>
      </c>
      <c r="R12566" s="5">
        <v>0</v>
      </c>
    </row>
    <row r="12567" spans="1:18" x14ac:dyDescent="0.2">
      <c r="A12567" t="s">
        <v>11716</v>
      </c>
      <c r="B12567" t="s">
        <v>11717</v>
      </c>
      <c r="C12567" t="s">
        <v>2</v>
      </c>
      <c r="D12567" t="s">
        <v>3</v>
      </c>
      <c r="E12567" t="s">
        <v>4267</v>
      </c>
      <c r="F12567" t="s">
        <v>4268</v>
      </c>
      <c r="G12567" t="s">
        <v>4977</v>
      </c>
      <c r="H12567" t="s">
        <v>4260</v>
      </c>
      <c r="I12567" t="s">
        <v>4260</v>
      </c>
      <c r="J12567">
        <v>2985324000</v>
      </c>
      <c r="K12567">
        <v>0</v>
      </c>
      <c r="L12567" s="5">
        <v>0</v>
      </c>
      <c r="M12567">
        <v>3292316000</v>
      </c>
      <c r="N12567">
        <v>0</v>
      </c>
      <c r="O12567">
        <v>0</v>
      </c>
      <c r="P12567">
        <v>2048431000</v>
      </c>
      <c r="Q12567">
        <v>0</v>
      </c>
      <c r="R12567" s="5">
        <v>0</v>
      </c>
    </row>
    <row r="12568" spans="1:18" x14ac:dyDescent="0.2">
      <c r="A12568" t="s">
        <v>11716</v>
      </c>
      <c r="B12568" t="s">
        <v>11717</v>
      </c>
      <c r="C12568" t="s">
        <v>2</v>
      </c>
      <c r="D12568" t="s">
        <v>3</v>
      </c>
      <c r="E12568" t="s">
        <v>4267</v>
      </c>
      <c r="F12568" t="s">
        <v>4268</v>
      </c>
      <c r="G12568" t="s">
        <v>4978</v>
      </c>
      <c r="H12568" t="s">
        <v>4260</v>
      </c>
      <c r="I12568" t="s">
        <v>4260</v>
      </c>
      <c r="J12568">
        <v>152431000</v>
      </c>
      <c r="K12568">
        <v>0</v>
      </c>
      <c r="L12568" s="5">
        <v>0</v>
      </c>
      <c r="M12568">
        <v>179901000</v>
      </c>
      <c r="N12568">
        <v>0</v>
      </c>
      <c r="O12568">
        <v>0</v>
      </c>
      <c r="P12568">
        <v>136959000</v>
      </c>
      <c r="Q12568">
        <v>0</v>
      </c>
      <c r="R12568" s="5">
        <v>0</v>
      </c>
    </row>
    <row r="12569" spans="1:18" x14ac:dyDescent="0.2">
      <c r="A12569" t="s">
        <v>11716</v>
      </c>
      <c r="B12569" t="s">
        <v>11717</v>
      </c>
      <c r="C12569" t="s">
        <v>2</v>
      </c>
      <c r="D12569" t="s">
        <v>3</v>
      </c>
      <c r="E12569" t="s">
        <v>4267</v>
      </c>
      <c r="F12569" t="s">
        <v>4268</v>
      </c>
      <c r="G12569" t="s">
        <v>4979</v>
      </c>
      <c r="H12569" t="s">
        <v>4260</v>
      </c>
      <c r="I12569" t="s">
        <v>4260</v>
      </c>
      <c r="J12569">
        <v>918857000</v>
      </c>
      <c r="K12569">
        <v>0</v>
      </c>
      <c r="L12569" s="5">
        <v>0</v>
      </c>
      <c r="M12569">
        <v>924137000</v>
      </c>
      <c r="N12569">
        <v>0</v>
      </c>
      <c r="O12569">
        <v>0</v>
      </c>
      <c r="P12569">
        <v>541277000</v>
      </c>
      <c r="Q12569">
        <v>0</v>
      </c>
      <c r="R12569" s="5">
        <v>0</v>
      </c>
    </row>
    <row r="12570" spans="1:18" x14ac:dyDescent="0.2">
      <c r="A12570" t="s">
        <v>11716</v>
      </c>
      <c r="B12570" t="s">
        <v>11717</v>
      </c>
      <c r="C12570" t="s">
        <v>2</v>
      </c>
      <c r="D12570" t="s">
        <v>3</v>
      </c>
      <c r="E12570" t="s">
        <v>4267</v>
      </c>
      <c r="F12570" t="s">
        <v>4268</v>
      </c>
      <c r="G12570" t="s">
        <v>4980</v>
      </c>
      <c r="H12570" t="s">
        <v>4260</v>
      </c>
      <c r="I12570" t="s">
        <v>4260</v>
      </c>
      <c r="J12570">
        <v>69372000</v>
      </c>
      <c r="K12570">
        <v>0</v>
      </c>
      <c r="L12570" s="5">
        <v>0</v>
      </c>
      <c r="M12570">
        <v>95697000</v>
      </c>
      <c r="N12570">
        <v>0</v>
      </c>
      <c r="O12570">
        <v>0</v>
      </c>
      <c r="P12570">
        <v>38379000</v>
      </c>
      <c r="Q12570">
        <v>0</v>
      </c>
      <c r="R12570" s="5">
        <v>0</v>
      </c>
    </row>
    <row r="12571" spans="1:18" x14ac:dyDescent="0.2">
      <c r="A12571" t="s">
        <v>11716</v>
      </c>
      <c r="B12571" t="s">
        <v>11717</v>
      </c>
      <c r="C12571" t="s">
        <v>2</v>
      </c>
      <c r="D12571" t="s">
        <v>3</v>
      </c>
      <c r="E12571" t="s">
        <v>4267</v>
      </c>
      <c r="F12571" t="s">
        <v>4268</v>
      </c>
      <c r="G12571" t="s">
        <v>4981</v>
      </c>
      <c r="H12571" t="s">
        <v>4260</v>
      </c>
      <c r="I12571" t="s">
        <v>4260</v>
      </c>
      <c r="J12571">
        <v>783041000</v>
      </c>
      <c r="K12571">
        <v>0</v>
      </c>
      <c r="L12571" s="5">
        <v>0</v>
      </c>
      <c r="M12571">
        <v>783041000</v>
      </c>
      <c r="N12571">
        <v>0</v>
      </c>
      <c r="O12571">
        <v>0</v>
      </c>
      <c r="P12571">
        <v>448850000</v>
      </c>
      <c r="Q12571">
        <v>0</v>
      </c>
      <c r="R12571" s="5">
        <v>0</v>
      </c>
    </row>
    <row r="12572" spans="1:18" x14ac:dyDescent="0.2">
      <c r="A12572" t="s">
        <v>11716</v>
      </c>
      <c r="B12572" t="s">
        <v>11717</v>
      </c>
      <c r="C12572" t="s">
        <v>2</v>
      </c>
      <c r="D12572" t="s">
        <v>3</v>
      </c>
      <c r="E12572" t="s">
        <v>4267</v>
      </c>
      <c r="F12572" t="s">
        <v>4268</v>
      </c>
      <c r="G12572" t="s">
        <v>4982</v>
      </c>
      <c r="H12572" t="s">
        <v>4260</v>
      </c>
      <c r="I12572" t="s">
        <v>4260</v>
      </c>
      <c r="J12572">
        <v>32672000</v>
      </c>
      <c r="K12572">
        <v>0</v>
      </c>
      <c r="L12572" s="5">
        <v>0</v>
      </c>
      <c r="M12572">
        <v>37150000</v>
      </c>
      <c r="N12572">
        <v>0</v>
      </c>
      <c r="O12572">
        <v>0</v>
      </c>
      <c r="P12572">
        <v>27961000</v>
      </c>
      <c r="Q12572">
        <v>0</v>
      </c>
      <c r="R12572" s="5">
        <v>0</v>
      </c>
    </row>
    <row r="12573" spans="1:18" x14ac:dyDescent="0.2">
      <c r="A12573" t="s">
        <v>11716</v>
      </c>
      <c r="B12573" t="s">
        <v>11717</v>
      </c>
      <c r="C12573" t="s">
        <v>2</v>
      </c>
      <c r="D12573" t="s">
        <v>3</v>
      </c>
      <c r="E12573" t="s">
        <v>4267</v>
      </c>
      <c r="F12573" t="s">
        <v>4268</v>
      </c>
      <c r="G12573" t="s">
        <v>4983</v>
      </c>
      <c r="H12573" t="s">
        <v>4260</v>
      </c>
      <c r="I12573" t="s">
        <v>4260</v>
      </c>
      <c r="J12573">
        <v>5116680000</v>
      </c>
      <c r="K12573">
        <v>0</v>
      </c>
      <c r="L12573" s="5">
        <v>0</v>
      </c>
      <c r="M12573">
        <v>5116680000</v>
      </c>
      <c r="N12573">
        <v>0</v>
      </c>
      <c r="O12573">
        <v>0</v>
      </c>
      <c r="P12573">
        <v>2939449000</v>
      </c>
      <c r="Q12573">
        <v>0</v>
      </c>
      <c r="R12573" s="5">
        <v>0</v>
      </c>
    </row>
    <row r="12574" spans="1:18" x14ac:dyDescent="0.2">
      <c r="A12574" t="s">
        <v>11716</v>
      </c>
      <c r="B12574" t="s">
        <v>11717</v>
      </c>
      <c r="C12574" t="s">
        <v>2</v>
      </c>
      <c r="D12574" t="s">
        <v>3</v>
      </c>
      <c r="E12574" t="s">
        <v>4267</v>
      </c>
      <c r="F12574" t="s">
        <v>4268</v>
      </c>
      <c r="G12574" t="s">
        <v>4984</v>
      </c>
      <c r="H12574" t="s">
        <v>4260</v>
      </c>
      <c r="I12574" t="s">
        <v>4260</v>
      </c>
      <c r="J12574">
        <v>452145000</v>
      </c>
      <c r="K12574">
        <v>0</v>
      </c>
      <c r="L12574" s="5">
        <v>0</v>
      </c>
      <c r="M12574">
        <v>620981000</v>
      </c>
      <c r="N12574">
        <v>0</v>
      </c>
      <c r="O12574">
        <v>0</v>
      </c>
      <c r="P12574">
        <v>345345000</v>
      </c>
      <c r="Q12574">
        <v>0</v>
      </c>
      <c r="R12574" s="5">
        <v>0</v>
      </c>
    </row>
    <row r="12575" spans="1:18" x14ac:dyDescent="0.2">
      <c r="A12575" t="s">
        <v>11716</v>
      </c>
      <c r="B12575" t="s">
        <v>11717</v>
      </c>
      <c r="C12575" t="s">
        <v>2</v>
      </c>
      <c r="D12575" t="s">
        <v>3</v>
      </c>
      <c r="E12575" t="s">
        <v>4267</v>
      </c>
      <c r="F12575" t="s">
        <v>4268</v>
      </c>
      <c r="G12575" t="s">
        <v>4985</v>
      </c>
      <c r="H12575" t="s">
        <v>4260</v>
      </c>
      <c r="I12575" t="s">
        <v>4260</v>
      </c>
      <c r="J12575">
        <v>99365000</v>
      </c>
      <c r="K12575">
        <v>0</v>
      </c>
      <c r="L12575" s="5">
        <v>0</v>
      </c>
      <c r="M12575">
        <v>99365000</v>
      </c>
      <c r="N12575">
        <v>0</v>
      </c>
      <c r="O12575">
        <v>0</v>
      </c>
      <c r="P12575">
        <v>52546000</v>
      </c>
      <c r="Q12575">
        <v>0</v>
      </c>
      <c r="R12575" s="5">
        <v>0</v>
      </c>
    </row>
    <row r="12576" spans="1:18" x14ac:dyDescent="0.2">
      <c r="A12576" t="s">
        <v>11716</v>
      </c>
      <c r="B12576" t="s">
        <v>11717</v>
      </c>
      <c r="C12576" t="s">
        <v>2</v>
      </c>
      <c r="D12576" t="s">
        <v>3</v>
      </c>
      <c r="E12576" t="s">
        <v>4267</v>
      </c>
      <c r="F12576" t="s">
        <v>4268</v>
      </c>
      <c r="G12576" t="s">
        <v>4986</v>
      </c>
      <c r="H12576" t="s">
        <v>4260</v>
      </c>
      <c r="I12576" t="s">
        <v>4260</v>
      </c>
      <c r="J12576">
        <v>30996000</v>
      </c>
      <c r="K12576">
        <v>0</v>
      </c>
      <c r="L12576" s="5">
        <v>0</v>
      </c>
      <c r="M12576">
        <v>35350000</v>
      </c>
      <c r="N12576">
        <v>0</v>
      </c>
      <c r="O12576">
        <v>0</v>
      </c>
      <c r="P12576">
        <v>26617000</v>
      </c>
      <c r="Q12576">
        <v>0</v>
      </c>
      <c r="R12576" s="5">
        <v>0</v>
      </c>
    </row>
    <row r="12577" spans="1:18" x14ac:dyDescent="0.2">
      <c r="A12577" t="s">
        <v>11716</v>
      </c>
      <c r="B12577" t="s">
        <v>11717</v>
      </c>
      <c r="C12577" t="s">
        <v>2</v>
      </c>
      <c r="D12577" t="s">
        <v>3</v>
      </c>
      <c r="E12577" t="s">
        <v>4267</v>
      </c>
      <c r="F12577" t="s">
        <v>4268</v>
      </c>
      <c r="G12577" t="s">
        <v>4987</v>
      </c>
      <c r="H12577" t="s">
        <v>4260</v>
      </c>
      <c r="I12577" t="s">
        <v>4260</v>
      </c>
      <c r="J12577">
        <v>5464390000</v>
      </c>
      <c r="K12577">
        <v>0</v>
      </c>
      <c r="L12577" s="5">
        <v>0</v>
      </c>
      <c r="M12577">
        <v>5464390000</v>
      </c>
      <c r="N12577">
        <v>0</v>
      </c>
      <c r="O12577">
        <v>0</v>
      </c>
      <c r="P12577">
        <v>3122781000</v>
      </c>
      <c r="Q12577">
        <v>0</v>
      </c>
      <c r="R12577" s="5">
        <v>0</v>
      </c>
    </row>
    <row r="12578" spans="1:18" x14ac:dyDescent="0.2">
      <c r="A12578" t="s">
        <v>11716</v>
      </c>
      <c r="B12578" t="s">
        <v>11717</v>
      </c>
      <c r="C12578" t="s">
        <v>2</v>
      </c>
      <c r="D12578" t="s">
        <v>3</v>
      </c>
      <c r="E12578" t="s">
        <v>4267</v>
      </c>
      <c r="F12578" t="s">
        <v>4268</v>
      </c>
      <c r="G12578" t="s">
        <v>4988</v>
      </c>
      <c r="H12578" t="s">
        <v>4260</v>
      </c>
      <c r="I12578" t="s">
        <v>4260</v>
      </c>
      <c r="J12578">
        <v>511617000</v>
      </c>
      <c r="K12578">
        <v>0</v>
      </c>
      <c r="L12578" s="5">
        <v>0</v>
      </c>
      <c r="M12578">
        <v>631103000</v>
      </c>
      <c r="N12578">
        <v>0</v>
      </c>
      <c r="O12578">
        <v>0</v>
      </c>
      <c r="P12578">
        <v>436160000</v>
      </c>
      <c r="Q12578">
        <v>0</v>
      </c>
      <c r="R12578" s="5">
        <v>0</v>
      </c>
    </row>
    <row r="12579" spans="1:18" x14ac:dyDescent="0.2">
      <c r="A12579" t="s">
        <v>11716</v>
      </c>
      <c r="B12579" t="s">
        <v>11717</v>
      </c>
      <c r="C12579" t="s">
        <v>2</v>
      </c>
      <c r="D12579" t="s">
        <v>3</v>
      </c>
      <c r="E12579" t="s">
        <v>4267</v>
      </c>
      <c r="F12579" t="s">
        <v>4268</v>
      </c>
      <c r="G12579" t="s">
        <v>4989</v>
      </c>
      <c r="H12579" t="s">
        <v>4260</v>
      </c>
      <c r="I12579" t="s">
        <v>4260</v>
      </c>
      <c r="J12579">
        <v>9352970000</v>
      </c>
      <c r="K12579">
        <v>0</v>
      </c>
      <c r="L12579" s="5">
        <v>0</v>
      </c>
      <c r="M12579">
        <v>9364014000</v>
      </c>
      <c r="N12579">
        <v>0</v>
      </c>
      <c r="O12579">
        <v>0</v>
      </c>
      <c r="P12579">
        <v>5466942000</v>
      </c>
      <c r="Q12579">
        <v>0</v>
      </c>
      <c r="R12579" s="5">
        <v>0</v>
      </c>
    </row>
    <row r="12580" spans="1:18" x14ac:dyDescent="0.2">
      <c r="A12580" t="s">
        <v>11716</v>
      </c>
      <c r="B12580" t="s">
        <v>11717</v>
      </c>
      <c r="C12580" t="s">
        <v>2</v>
      </c>
      <c r="D12580" t="s">
        <v>3</v>
      </c>
      <c r="E12580" t="s">
        <v>4267</v>
      </c>
      <c r="F12580" t="s">
        <v>4268</v>
      </c>
      <c r="G12580" t="s">
        <v>4990</v>
      </c>
      <c r="H12580" t="s">
        <v>4260</v>
      </c>
      <c r="I12580" t="s">
        <v>4260</v>
      </c>
      <c r="J12580">
        <v>778850000</v>
      </c>
      <c r="K12580">
        <v>0</v>
      </c>
      <c r="L12580" s="5">
        <v>0</v>
      </c>
      <c r="M12580">
        <v>914490000</v>
      </c>
      <c r="N12580">
        <v>0</v>
      </c>
      <c r="O12580">
        <v>0</v>
      </c>
      <c r="P12580">
        <v>582463000</v>
      </c>
      <c r="Q12580">
        <v>0</v>
      </c>
      <c r="R12580" s="5">
        <v>0</v>
      </c>
    </row>
    <row r="12581" spans="1:18" x14ac:dyDescent="0.2">
      <c r="A12581" t="s">
        <v>11716</v>
      </c>
      <c r="B12581" t="s">
        <v>11717</v>
      </c>
      <c r="C12581" t="s">
        <v>2</v>
      </c>
      <c r="D12581" t="s">
        <v>3</v>
      </c>
      <c r="E12581" t="s">
        <v>4267</v>
      </c>
      <c r="F12581" t="s">
        <v>4268</v>
      </c>
      <c r="G12581" t="s">
        <v>4991</v>
      </c>
      <c r="H12581" t="s">
        <v>4260</v>
      </c>
      <c r="I12581" t="s">
        <v>4260</v>
      </c>
      <c r="J12581">
        <v>5242035000</v>
      </c>
      <c r="K12581">
        <v>0</v>
      </c>
      <c r="L12581" s="5">
        <v>0</v>
      </c>
      <c r="M12581">
        <v>5242035000</v>
      </c>
      <c r="N12581">
        <v>0</v>
      </c>
      <c r="O12581">
        <v>0</v>
      </c>
      <c r="P12581">
        <v>2956823000</v>
      </c>
      <c r="Q12581">
        <v>0</v>
      </c>
      <c r="R12581" s="5">
        <v>0</v>
      </c>
    </row>
    <row r="12582" spans="1:18" x14ac:dyDescent="0.2">
      <c r="A12582" t="s">
        <v>11716</v>
      </c>
      <c r="B12582" t="s">
        <v>11717</v>
      </c>
      <c r="C12582" t="s">
        <v>2</v>
      </c>
      <c r="D12582" t="s">
        <v>3</v>
      </c>
      <c r="E12582" t="s">
        <v>4267</v>
      </c>
      <c r="F12582" t="s">
        <v>4268</v>
      </c>
      <c r="G12582" t="s">
        <v>4992</v>
      </c>
      <c r="H12582" t="s">
        <v>4260</v>
      </c>
      <c r="I12582" t="s">
        <v>4260</v>
      </c>
      <c r="J12582">
        <v>386062000</v>
      </c>
      <c r="K12582">
        <v>0</v>
      </c>
      <c r="L12582" s="5">
        <v>0</v>
      </c>
      <c r="M12582">
        <v>499201000</v>
      </c>
      <c r="N12582">
        <v>0</v>
      </c>
      <c r="O12582">
        <v>0</v>
      </c>
      <c r="P12582">
        <v>360442000</v>
      </c>
      <c r="Q12582">
        <v>0</v>
      </c>
      <c r="R12582" s="5">
        <v>0</v>
      </c>
    </row>
    <row r="12583" spans="1:18" x14ac:dyDescent="0.2">
      <c r="A12583" t="s">
        <v>11716</v>
      </c>
      <c r="B12583" t="s">
        <v>11717</v>
      </c>
      <c r="C12583" t="s">
        <v>2</v>
      </c>
      <c r="D12583" t="s">
        <v>3</v>
      </c>
      <c r="E12583" t="s">
        <v>4267</v>
      </c>
      <c r="F12583" t="s">
        <v>4268</v>
      </c>
      <c r="G12583" t="s">
        <v>4993</v>
      </c>
      <c r="H12583" t="s">
        <v>4260</v>
      </c>
      <c r="I12583" t="s">
        <v>4260</v>
      </c>
      <c r="J12583">
        <v>2447763000</v>
      </c>
      <c r="K12583">
        <v>0</v>
      </c>
      <c r="L12583" s="5">
        <v>0</v>
      </c>
      <c r="M12583">
        <v>2486032000</v>
      </c>
      <c r="N12583">
        <v>0</v>
      </c>
      <c r="O12583">
        <v>0</v>
      </c>
      <c r="P12583">
        <v>1466129000</v>
      </c>
      <c r="Q12583">
        <v>0</v>
      </c>
      <c r="R12583" s="5">
        <v>0</v>
      </c>
    </row>
    <row r="12584" spans="1:18" x14ac:dyDescent="0.2">
      <c r="A12584" t="s">
        <v>11716</v>
      </c>
      <c r="B12584" t="s">
        <v>11717</v>
      </c>
      <c r="C12584" t="s">
        <v>2</v>
      </c>
      <c r="D12584" t="s">
        <v>3</v>
      </c>
      <c r="E12584" t="s">
        <v>4267</v>
      </c>
      <c r="F12584" t="s">
        <v>4268</v>
      </c>
      <c r="G12584" t="s">
        <v>4994</v>
      </c>
      <c r="H12584" t="s">
        <v>4260</v>
      </c>
      <c r="I12584" t="s">
        <v>4260</v>
      </c>
      <c r="J12584">
        <v>120408000</v>
      </c>
      <c r="K12584">
        <v>0</v>
      </c>
      <c r="L12584" s="5">
        <v>0</v>
      </c>
      <c r="M12584">
        <v>228010000</v>
      </c>
      <c r="N12584">
        <v>0</v>
      </c>
      <c r="O12584">
        <v>0</v>
      </c>
      <c r="P12584">
        <v>165988000</v>
      </c>
      <c r="Q12584">
        <v>0</v>
      </c>
      <c r="R12584" s="5">
        <v>0</v>
      </c>
    </row>
    <row r="12585" spans="1:18" x14ac:dyDescent="0.2">
      <c r="A12585" t="s">
        <v>11716</v>
      </c>
      <c r="B12585" t="s">
        <v>11717</v>
      </c>
      <c r="C12585" t="s">
        <v>2</v>
      </c>
      <c r="D12585" t="s">
        <v>3</v>
      </c>
      <c r="E12585" t="s">
        <v>4267</v>
      </c>
      <c r="F12585" t="s">
        <v>4268</v>
      </c>
      <c r="G12585" t="s">
        <v>4995</v>
      </c>
      <c r="H12585" t="s">
        <v>4260</v>
      </c>
      <c r="I12585" t="s">
        <v>4260</v>
      </c>
      <c r="J12585">
        <v>12520338000</v>
      </c>
      <c r="K12585">
        <v>0</v>
      </c>
      <c r="L12585" s="5">
        <v>0</v>
      </c>
      <c r="M12585">
        <v>13035495000</v>
      </c>
      <c r="N12585">
        <v>0</v>
      </c>
      <c r="O12585">
        <v>0</v>
      </c>
      <c r="P12585">
        <v>7730846000</v>
      </c>
      <c r="Q12585">
        <v>0</v>
      </c>
      <c r="R12585" s="5">
        <v>0</v>
      </c>
    </row>
    <row r="12586" spans="1:18" x14ac:dyDescent="0.2">
      <c r="A12586" t="s">
        <v>11716</v>
      </c>
      <c r="B12586" t="s">
        <v>11717</v>
      </c>
      <c r="C12586" t="s">
        <v>2</v>
      </c>
      <c r="D12586" t="s">
        <v>3</v>
      </c>
      <c r="E12586" t="s">
        <v>4267</v>
      </c>
      <c r="F12586" t="s">
        <v>4268</v>
      </c>
      <c r="G12586" t="s">
        <v>4996</v>
      </c>
      <c r="H12586" t="s">
        <v>4260</v>
      </c>
      <c r="I12586" t="s">
        <v>4260</v>
      </c>
      <c r="J12586">
        <v>695290000</v>
      </c>
      <c r="K12586">
        <v>0</v>
      </c>
      <c r="L12586" s="5">
        <v>0</v>
      </c>
      <c r="M12586">
        <v>842307000</v>
      </c>
      <c r="N12586">
        <v>0</v>
      </c>
      <c r="O12586">
        <v>0</v>
      </c>
      <c r="P12586">
        <v>546561000</v>
      </c>
      <c r="Q12586">
        <v>0</v>
      </c>
      <c r="R12586" s="5">
        <v>0</v>
      </c>
    </row>
    <row r="12587" spans="1:18" x14ac:dyDescent="0.2">
      <c r="A12587" t="s">
        <v>11716</v>
      </c>
      <c r="B12587" t="s">
        <v>11717</v>
      </c>
      <c r="C12587" t="s">
        <v>2</v>
      </c>
      <c r="D12587" t="s">
        <v>3</v>
      </c>
      <c r="E12587" t="s">
        <v>4267</v>
      </c>
      <c r="F12587" t="s">
        <v>4268</v>
      </c>
      <c r="G12587" t="s">
        <v>4997</v>
      </c>
      <c r="H12587" t="s">
        <v>4260</v>
      </c>
      <c r="I12587" t="s">
        <v>4260</v>
      </c>
      <c r="J12587">
        <v>4180799000</v>
      </c>
      <c r="K12587">
        <v>0</v>
      </c>
      <c r="L12587" s="5">
        <v>0</v>
      </c>
      <c r="M12587">
        <v>4270987000</v>
      </c>
      <c r="N12587">
        <v>0</v>
      </c>
      <c r="O12587">
        <v>0</v>
      </c>
      <c r="P12587">
        <v>2528988000</v>
      </c>
      <c r="Q12587">
        <v>0</v>
      </c>
      <c r="R12587" s="5">
        <v>0</v>
      </c>
    </row>
    <row r="12588" spans="1:18" x14ac:dyDescent="0.2">
      <c r="A12588" t="s">
        <v>11716</v>
      </c>
      <c r="B12588" t="s">
        <v>11717</v>
      </c>
      <c r="C12588" t="s">
        <v>2</v>
      </c>
      <c r="D12588" t="s">
        <v>3</v>
      </c>
      <c r="E12588" t="s">
        <v>4267</v>
      </c>
      <c r="F12588" t="s">
        <v>4268</v>
      </c>
      <c r="G12588" t="s">
        <v>4998</v>
      </c>
      <c r="H12588" t="s">
        <v>4260</v>
      </c>
      <c r="I12588" t="s">
        <v>4260</v>
      </c>
      <c r="J12588">
        <v>124860000</v>
      </c>
      <c r="K12588">
        <v>0</v>
      </c>
      <c r="L12588" s="5">
        <v>0</v>
      </c>
      <c r="M12588">
        <v>167808000</v>
      </c>
      <c r="N12588">
        <v>0</v>
      </c>
      <c r="O12588">
        <v>0</v>
      </c>
      <c r="P12588">
        <v>128015000</v>
      </c>
      <c r="Q12588">
        <v>0</v>
      </c>
      <c r="R12588" s="5">
        <v>0</v>
      </c>
    </row>
    <row r="12589" spans="1:18" x14ac:dyDescent="0.2">
      <c r="A12589" t="s">
        <v>11716</v>
      </c>
      <c r="B12589" t="s">
        <v>11717</v>
      </c>
      <c r="C12589" t="s">
        <v>2</v>
      </c>
      <c r="D12589" t="s">
        <v>3</v>
      </c>
      <c r="E12589" t="s">
        <v>4267</v>
      </c>
      <c r="F12589" t="s">
        <v>4268</v>
      </c>
      <c r="G12589" t="s">
        <v>4999</v>
      </c>
      <c r="H12589" t="s">
        <v>4260</v>
      </c>
      <c r="I12589" t="s">
        <v>4260</v>
      </c>
      <c r="J12589">
        <v>7342206000</v>
      </c>
      <c r="K12589">
        <v>0</v>
      </c>
      <c r="L12589" s="5">
        <v>0</v>
      </c>
      <c r="M12589">
        <v>7721585000</v>
      </c>
      <c r="N12589">
        <v>0</v>
      </c>
      <c r="O12589">
        <v>0</v>
      </c>
      <c r="P12589">
        <v>4662329000</v>
      </c>
      <c r="Q12589">
        <v>0</v>
      </c>
      <c r="R12589" s="5">
        <v>0</v>
      </c>
    </row>
    <row r="12590" spans="1:18" x14ac:dyDescent="0.2">
      <c r="A12590" t="s">
        <v>11716</v>
      </c>
      <c r="B12590" t="s">
        <v>11717</v>
      </c>
      <c r="C12590" t="s">
        <v>2</v>
      </c>
      <c r="D12590" t="s">
        <v>3</v>
      </c>
      <c r="E12590" t="s">
        <v>4267</v>
      </c>
      <c r="F12590" t="s">
        <v>4268</v>
      </c>
      <c r="G12590" t="s">
        <v>5000</v>
      </c>
      <c r="H12590" t="s">
        <v>4260</v>
      </c>
      <c r="I12590" t="s">
        <v>4260</v>
      </c>
      <c r="J12590">
        <v>537366000</v>
      </c>
      <c r="K12590">
        <v>0</v>
      </c>
      <c r="L12590" s="5">
        <v>0</v>
      </c>
      <c r="M12590">
        <v>653135000</v>
      </c>
      <c r="N12590">
        <v>0</v>
      </c>
      <c r="O12590">
        <v>0</v>
      </c>
      <c r="P12590">
        <v>365020000</v>
      </c>
      <c r="Q12590">
        <v>0</v>
      </c>
      <c r="R12590" s="5">
        <v>0</v>
      </c>
    </row>
    <row r="12591" spans="1:18" x14ac:dyDescent="0.2">
      <c r="A12591" t="s">
        <v>11716</v>
      </c>
      <c r="B12591" t="s">
        <v>11717</v>
      </c>
      <c r="C12591" t="s">
        <v>2</v>
      </c>
      <c r="D12591" t="s">
        <v>3</v>
      </c>
      <c r="E12591" t="s">
        <v>4267</v>
      </c>
      <c r="F12591" t="s">
        <v>4268</v>
      </c>
      <c r="G12591" t="s">
        <v>5001</v>
      </c>
      <c r="H12591" t="s">
        <v>4260</v>
      </c>
      <c r="I12591" t="s">
        <v>4260</v>
      </c>
      <c r="J12591">
        <v>1959361000</v>
      </c>
      <c r="K12591">
        <v>0</v>
      </c>
      <c r="L12591" s="5">
        <v>0</v>
      </c>
      <c r="M12591">
        <v>1975552000</v>
      </c>
      <c r="N12591">
        <v>0</v>
      </c>
      <c r="O12591">
        <v>0</v>
      </c>
      <c r="P12591">
        <v>1159151000</v>
      </c>
      <c r="Q12591">
        <v>0</v>
      </c>
      <c r="R12591" s="5">
        <v>0</v>
      </c>
    </row>
    <row r="12592" spans="1:18" x14ac:dyDescent="0.2">
      <c r="A12592" t="s">
        <v>11716</v>
      </c>
      <c r="B12592" t="s">
        <v>11717</v>
      </c>
      <c r="C12592" t="s">
        <v>2</v>
      </c>
      <c r="D12592" t="s">
        <v>3</v>
      </c>
      <c r="E12592" t="s">
        <v>4267</v>
      </c>
      <c r="F12592" t="s">
        <v>4268</v>
      </c>
      <c r="G12592" t="s">
        <v>5002</v>
      </c>
      <c r="H12592" t="s">
        <v>4260</v>
      </c>
      <c r="I12592" t="s">
        <v>4260</v>
      </c>
      <c r="J12592">
        <v>125320000</v>
      </c>
      <c r="K12592">
        <v>0</v>
      </c>
      <c r="L12592" s="5">
        <v>0</v>
      </c>
      <c r="M12592">
        <v>251541000</v>
      </c>
      <c r="N12592">
        <v>0</v>
      </c>
      <c r="O12592">
        <v>0</v>
      </c>
      <c r="P12592">
        <v>215658000</v>
      </c>
      <c r="Q12592">
        <v>0</v>
      </c>
      <c r="R12592" s="5">
        <v>0</v>
      </c>
    </row>
    <row r="12593" spans="1:18" x14ac:dyDescent="0.2">
      <c r="A12593" t="s">
        <v>11716</v>
      </c>
      <c r="B12593" t="s">
        <v>11717</v>
      </c>
      <c r="C12593" t="s">
        <v>2</v>
      </c>
      <c r="D12593" t="s">
        <v>3</v>
      </c>
      <c r="E12593" t="s">
        <v>4267</v>
      </c>
      <c r="F12593" t="s">
        <v>4268</v>
      </c>
      <c r="G12593" t="s">
        <v>5003</v>
      </c>
      <c r="H12593" t="s">
        <v>4260</v>
      </c>
      <c r="I12593" t="s">
        <v>4260</v>
      </c>
      <c r="J12593">
        <v>559964000</v>
      </c>
      <c r="K12593">
        <v>0</v>
      </c>
      <c r="L12593" s="5">
        <v>0</v>
      </c>
      <c r="M12593">
        <v>563106000</v>
      </c>
      <c r="N12593">
        <v>0</v>
      </c>
      <c r="O12593">
        <v>0</v>
      </c>
      <c r="P12593">
        <v>329783000</v>
      </c>
      <c r="Q12593">
        <v>0</v>
      </c>
      <c r="R12593" s="5">
        <v>0</v>
      </c>
    </row>
    <row r="12594" spans="1:18" x14ac:dyDescent="0.2">
      <c r="A12594" t="s">
        <v>11716</v>
      </c>
      <c r="B12594" t="s">
        <v>11717</v>
      </c>
      <c r="C12594" t="s">
        <v>2</v>
      </c>
      <c r="D12594" t="s">
        <v>3</v>
      </c>
      <c r="E12594" t="s">
        <v>4267</v>
      </c>
      <c r="F12594" t="s">
        <v>4268</v>
      </c>
      <c r="G12594" t="s">
        <v>5004</v>
      </c>
      <c r="H12594" t="s">
        <v>4260</v>
      </c>
      <c r="I12594" t="s">
        <v>4260</v>
      </c>
      <c r="J12594">
        <v>68240000</v>
      </c>
      <c r="K12594">
        <v>0</v>
      </c>
      <c r="L12594" s="5">
        <v>0</v>
      </c>
      <c r="M12594">
        <v>88870000</v>
      </c>
      <c r="N12594">
        <v>0</v>
      </c>
      <c r="O12594">
        <v>0</v>
      </c>
      <c r="P12594">
        <v>64360000</v>
      </c>
      <c r="Q12594">
        <v>0</v>
      </c>
      <c r="R12594" s="5">
        <v>0</v>
      </c>
    </row>
    <row r="12595" spans="1:18" x14ac:dyDescent="0.2">
      <c r="A12595" t="s">
        <v>11716</v>
      </c>
      <c r="B12595" t="s">
        <v>11717</v>
      </c>
      <c r="C12595" t="s">
        <v>2</v>
      </c>
      <c r="D12595" t="s">
        <v>3</v>
      </c>
      <c r="E12595" t="s">
        <v>4267</v>
      </c>
      <c r="F12595" t="s">
        <v>4268</v>
      </c>
      <c r="G12595" t="s">
        <v>5005</v>
      </c>
      <c r="H12595" t="s">
        <v>4260</v>
      </c>
      <c r="I12595" t="s">
        <v>4260</v>
      </c>
      <c r="J12595">
        <v>12236048000</v>
      </c>
      <c r="K12595">
        <v>0</v>
      </c>
      <c r="L12595" s="5">
        <v>0</v>
      </c>
      <c r="M12595">
        <v>12245858000</v>
      </c>
      <c r="N12595">
        <v>0</v>
      </c>
      <c r="O12595">
        <v>0</v>
      </c>
      <c r="P12595">
        <v>7147507000</v>
      </c>
      <c r="Q12595">
        <v>0</v>
      </c>
      <c r="R12595" s="5">
        <v>0</v>
      </c>
    </row>
    <row r="12596" spans="1:18" x14ac:dyDescent="0.2">
      <c r="A12596" t="s">
        <v>11716</v>
      </c>
      <c r="B12596" t="s">
        <v>11717</v>
      </c>
      <c r="C12596" t="s">
        <v>2</v>
      </c>
      <c r="D12596" t="s">
        <v>3</v>
      </c>
      <c r="E12596" t="s">
        <v>4267</v>
      </c>
      <c r="F12596" t="s">
        <v>4268</v>
      </c>
      <c r="G12596" t="s">
        <v>5006</v>
      </c>
      <c r="H12596" t="s">
        <v>4260</v>
      </c>
      <c r="I12596" t="s">
        <v>4260</v>
      </c>
      <c r="J12596">
        <v>861145000</v>
      </c>
      <c r="K12596">
        <v>0</v>
      </c>
      <c r="L12596" s="5">
        <v>0</v>
      </c>
      <c r="M12596">
        <v>1084222000</v>
      </c>
      <c r="N12596">
        <v>0</v>
      </c>
      <c r="O12596">
        <v>0</v>
      </c>
      <c r="P12596">
        <v>728885000</v>
      </c>
      <c r="Q12596">
        <v>0</v>
      </c>
      <c r="R12596" s="5">
        <v>0</v>
      </c>
    </row>
    <row r="12597" spans="1:18" x14ac:dyDescent="0.2">
      <c r="A12597" t="s">
        <v>11716</v>
      </c>
      <c r="B12597" t="s">
        <v>11717</v>
      </c>
      <c r="C12597" t="s">
        <v>2</v>
      </c>
      <c r="D12597" t="s">
        <v>3</v>
      </c>
      <c r="E12597" t="s">
        <v>4267</v>
      </c>
      <c r="F12597" t="s">
        <v>4268</v>
      </c>
      <c r="G12597" t="s">
        <v>5007</v>
      </c>
      <c r="H12597" t="s">
        <v>4260</v>
      </c>
      <c r="I12597" t="s">
        <v>4260</v>
      </c>
      <c r="J12597">
        <v>827850000</v>
      </c>
      <c r="K12597">
        <v>0</v>
      </c>
      <c r="L12597" s="5">
        <v>0</v>
      </c>
      <c r="M12597">
        <v>827850000</v>
      </c>
      <c r="N12597">
        <v>0</v>
      </c>
      <c r="O12597">
        <v>0</v>
      </c>
      <c r="P12597">
        <v>449165000</v>
      </c>
      <c r="Q12597">
        <v>0</v>
      </c>
      <c r="R12597" s="5">
        <v>0</v>
      </c>
    </row>
    <row r="12598" spans="1:18" x14ac:dyDescent="0.2">
      <c r="A12598" t="s">
        <v>11716</v>
      </c>
      <c r="B12598" t="s">
        <v>11717</v>
      </c>
      <c r="C12598" t="s">
        <v>2</v>
      </c>
      <c r="D12598" t="s">
        <v>3</v>
      </c>
      <c r="E12598" t="s">
        <v>4267</v>
      </c>
      <c r="F12598" t="s">
        <v>4268</v>
      </c>
      <c r="G12598" t="s">
        <v>5008</v>
      </c>
      <c r="H12598" t="s">
        <v>4260</v>
      </c>
      <c r="I12598" t="s">
        <v>4260</v>
      </c>
      <c r="J12598">
        <v>37116000</v>
      </c>
      <c r="K12598">
        <v>0</v>
      </c>
      <c r="L12598" s="5">
        <v>0</v>
      </c>
      <c r="M12598">
        <v>41799000</v>
      </c>
      <c r="N12598">
        <v>0</v>
      </c>
      <c r="O12598">
        <v>0</v>
      </c>
      <c r="P12598">
        <v>31589000</v>
      </c>
      <c r="Q12598">
        <v>0</v>
      </c>
      <c r="R12598" s="5">
        <v>0</v>
      </c>
    </row>
    <row r="12599" spans="1:18" x14ac:dyDescent="0.2">
      <c r="A12599" t="s">
        <v>11716</v>
      </c>
      <c r="B12599" t="s">
        <v>11717</v>
      </c>
      <c r="C12599" t="s">
        <v>2</v>
      </c>
      <c r="D12599" t="s">
        <v>3</v>
      </c>
      <c r="E12599" t="s">
        <v>4267</v>
      </c>
      <c r="F12599" t="s">
        <v>4268</v>
      </c>
      <c r="G12599" t="s">
        <v>5009</v>
      </c>
      <c r="H12599" t="s">
        <v>4260</v>
      </c>
      <c r="I12599" t="s">
        <v>4260</v>
      </c>
      <c r="J12599">
        <v>3504345000</v>
      </c>
      <c r="K12599">
        <v>0</v>
      </c>
      <c r="L12599" s="5">
        <v>0</v>
      </c>
      <c r="M12599">
        <v>3668086000</v>
      </c>
      <c r="N12599">
        <v>0</v>
      </c>
      <c r="O12599">
        <v>0</v>
      </c>
      <c r="P12599">
        <v>2167086000</v>
      </c>
      <c r="Q12599">
        <v>0</v>
      </c>
      <c r="R12599" s="5">
        <v>0</v>
      </c>
    </row>
    <row r="12600" spans="1:18" x14ac:dyDescent="0.2">
      <c r="A12600" t="s">
        <v>11716</v>
      </c>
      <c r="B12600" t="s">
        <v>11717</v>
      </c>
      <c r="C12600" t="s">
        <v>2</v>
      </c>
      <c r="D12600" t="s">
        <v>3</v>
      </c>
      <c r="E12600" t="s">
        <v>4267</v>
      </c>
      <c r="F12600" t="s">
        <v>4268</v>
      </c>
      <c r="G12600" t="s">
        <v>5010</v>
      </c>
      <c r="H12600" t="s">
        <v>4260</v>
      </c>
      <c r="I12600" t="s">
        <v>4260</v>
      </c>
      <c r="J12600">
        <v>251640000</v>
      </c>
      <c r="K12600">
        <v>0</v>
      </c>
      <c r="L12600" s="5">
        <v>0</v>
      </c>
      <c r="M12600">
        <v>368117000</v>
      </c>
      <c r="N12600">
        <v>0</v>
      </c>
      <c r="O12600">
        <v>0</v>
      </c>
      <c r="P12600">
        <v>204321000</v>
      </c>
      <c r="Q12600">
        <v>0</v>
      </c>
      <c r="R12600" s="5">
        <v>0</v>
      </c>
    </row>
    <row r="12601" spans="1:18" x14ac:dyDescent="0.2">
      <c r="A12601" t="s">
        <v>11716</v>
      </c>
      <c r="B12601" t="s">
        <v>11717</v>
      </c>
      <c r="C12601" t="s">
        <v>2</v>
      </c>
      <c r="D12601" t="s">
        <v>3</v>
      </c>
      <c r="E12601" t="s">
        <v>4267</v>
      </c>
      <c r="F12601" t="s">
        <v>4268</v>
      </c>
      <c r="G12601" t="s">
        <v>5011</v>
      </c>
      <c r="H12601" t="s">
        <v>4260</v>
      </c>
      <c r="I12601" t="s">
        <v>4260</v>
      </c>
      <c r="J12601">
        <v>8397280000</v>
      </c>
      <c r="K12601">
        <v>0</v>
      </c>
      <c r="L12601" s="5">
        <v>0</v>
      </c>
      <c r="M12601">
        <v>8397280000</v>
      </c>
      <c r="N12601">
        <v>0</v>
      </c>
      <c r="O12601">
        <v>0</v>
      </c>
      <c r="P12601">
        <v>4838711000</v>
      </c>
      <c r="Q12601">
        <v>0</v>
      </c>
      <c r="R12601" s="5">
        <v>0</v>
      </c>
    </row>
    <row r="12602" spans="1:18" x14ac:dyDescent="0.2">
      <c r="A12602" t="s">
        <v>11716</v>
      </c>
      <c r="B12602" t="s">
        <v>11717</v>
      </c>
      <c r="C12602" t="s">
        <v>2</v>
      </c>
      <c r="D12602" t="s">
        <v>3</v>
      </c>
      <c r="E12602" t="s">
        <v>4267</v>
      </c>
      <c r="F12602" t="s">
        <v>4268</v>
      </c>
      <c r="G12602" t="s">
        <v>5012</v>
      </c>
      <c r="H12602" t="s">
        <v>4260</v>
      </c>
      <c r="I12602" t="s">
        <v>4260</v>
      </c>
      <c r="J12602">
        <v>581173000</v>
      </c>
      <c r="K12602">
        <v>0</v>
      </c>
      <c r="L12602" s="5">
        <v>0</v>
      </c>
      <c r="M12602">
        <v>702968000</v>
      </c>
      <c r="N12602">
        <v>0</v>
      </c>
      <c r="O12602">
        <v>0</v>
      </c>
      <c r="P12602">
        <v>427128000</v>
      </c>
      <c r="Q12602">
        <v>0</v>
      </c>
      <c r="R12602" s="5">
        <v>0</v>
      </c>
    </row>
    <row r="12603" spans="1:18" x14ac:dyDescent="0.2">
      <c r="A12603" t="s">
        <v>11716</v>
      </c>
      <c r="B12603" t="s">
        <v>11717</v>
      </c>
      <c r="C12603" t="s">
        <v>2</v>
      </c>
      <c r="D12603" t="s">
        <v>3</v>
      </c>
      <c r="E12603" t="s">
        <v>4267</v>
      </c>
      <c r="F12603" t="s">
        <v>4268</v>
      </c>
      <c r="G12603" t="s">
        <v>5013</v>
      </c>
      <c r="H12603" t="s">
        <v>4260</v>
      </c>
      <c r="I12603" t="s">
        <v>4260</v>
      </c>
      <c r="J12603">
        <v>10653382000</v>
      </c>
      <c r="K12603">
        <v>0</v>
      </c>
      <c r="L12603" s="5">
        <v>0</v>
      </c>
      <c r="M12603">
        <v>10653382000</v>
      </c>
      <c r="N12603">
        <v>0</v>
      </c>
      <c r="O12603">
        <v>0</v>
      </c>
      <c r="P12603">
        <v>6155196000</v>
      </c>
      <c r="Q12603">
        <v>0</v>
      </c>
      <c r="R12603" s="5">
        <v>0</v>
      </c>
    </row>
    <row r="12604" spans="1:18" x14ac:dyDescent="0.2">
      <c r="A12604" t="s">
        <v>11716</v>
      </c>
      <c r="B12604" t="s">
        <v>11717</v>
      </c>
      <c r="C12604" t="s">
        <v>2</v>
      </c>
      <c r="D12604" t="s">
        <v>3</v>
      </c>
      <c r="E12604" t="s">
        <v>4267</v>
      </c>
      <c r="F12604" t="s">
        <v>4268</v>
      </c>
      <c r="G12604" t="s">
        <v>5014</v>
      </c>
      <c r="H12604" t="s">
        <v>4260</v>
      </c>
      <c r="I12604" t="s">
        <v>4260</v>
      </c>
      <c r="J12604">
        <v>518723000</v>
      </c>
      <c r="K12604">
        <v>0</v>
      </c>
      <c r="L12604" s="5">
        <v>0</v>
      </c>
      <c r="M12604">
        <v>639408000</v>
      </c>
      <c r="N12604">
        <v>0</v>
      </c>
      <c r="O12604">
        <v>0</v>
      </c>
      <c r="P12604">
        <v>481421000</v>
      </c>
      <c r="Q12604">
        <v>0</v>
      </c>
      <c r="R12604" s="5">
        <v>0</v>
      </c>
    </row>
    <row r="12605" spans="1:18" x14ac:dyDescent="0.2">
      <c r="A12605" t="s">
        <v>11716</v>
      </c>
      <c r="B12605" t="s">
        <v>11717</v>
      </c>
      <c r="C12605" t="s">
        <v>2</v>
      </c>
      <c r="D12605" t="s">
        <v>3</v>
      </c>
      <c r="E12605" t="s">
        <v>4267</v>
      </c>
      <c r="F12605" t="s">
        <v>4268</v>
      </c>
      <c r="G12605" t="s">
        <v>5015</v>
      </c>
      <c r="H12605" t="s">
        <v>4260</v>
      </c>
      <c r="I12605" t="s">
        <v>4260</v>
      </c>
      <c r="J12605">
        <v>755890000</v>
      </c>
      <c r="K12605">
        <v>0</v>
      </c>
      <c r="L12605" s="5">
        <v>0</v>
      </c>
      <c r="M12605">
        <v>755890000</v>
      </c>
      <c r="N12605">
        <v>0</v>
      </c>
      <c r="O12605">
        <v>0</v>
      </c>
      <c r="P12605">
        <v>418908000</v>
      </c>
      <c r="Q12605">
        <v>0</v>
      </c>
      <c r="R12605" s="5">
        <v>0</v>
      </c>
    </row>
    <row r="12606" spans="1:18" x14ac:dyDescent="0.2">
      <c r="A12606" t="s">
        <v>11716</v>
      </c>
      <c r="B12606" t="s">
        <v>11717</v>
      </c>
      <c r="C12606" t="s">
        <v>2</v>
      </c>
      <c r="D12606" t="s">
        <v>3</v>
      </c>
      <c r="E12606" t="s">
        <v>4267</v>
      </c>
      <c r="F12606" t="s">
        <v>4268</v>
      </c>
      <c r="G12606" t="s">
        <v>5016</v>
      </c>
      <c r="H12606" t="s">
        <v>4260</v>
      </c>
      <c r="I12606" t="s">
        <v>4260</v>
      </c>
      <c r="J12606">
        <v>82311000</v>
      </c>
      <c r="K12606">
        <v>0</v>
      </c>
      <c r="L12606" s="5">
        <v>0</v>
      </c>
      <c r="M12606">
        <v>97506000</v>
      </c>
      <c r="N12606">
        <v>0</v>
      </c>
      <c r="O12606">
        <v>0</v>
      </c>
      <c r="P12606">
        <v>63139000</v>
      </c>
      <c r="Q12606">
        <v>0</v>
      </c>
      <c r="R12606" s="5">
        <v>0</v>
      </c>
    </row>
    <row r="12607" spans="1:18" x14ac:dyDescent="0.2">
      <c r="A12607" t="s">
        <v>11716</v>
      </c>
      <c r="B12607" t="s">
        <v>11717</v>
      </c>
      <c r="C12607" t="s">
        <v>2</v>
      </c>
      <c r="D12607" t="s">
        <v>3</v>
      </c>
      <c r="E12607" t="s">
        <v>4267</v>
      </c>
      <c r="F12607" t="s">
        <v>4268</v>
      </c>
      <c r="G12607" t="s">
        <v>5017</v>
      </c>
      <c r="H12607" t="s">
        <v>4260</v>
      </c>
      <c r="I12607" t="s">
        <v>4260</v>
      </c>
      <c r="J12607">
        <v>862413000</v>
      </c>
      <c r="K12607">
        <v>0</v>
      </c>
      <c r="L12607" s="5">
        <v>0</v>
      </c>
      <c r="M12607">
        <v>862413000</v>
      </c>
      <c r="N12607">
        <v>0</v>
      </c>
      <c r="O12607">
        <v>0</v>
      </c>
      <c r="P12607">
        <v>497032000</v>
      </c>
      <c r="Q12607">
        <v>0</v>
      </c>
      <c r="R12607" s="5">
        <v>0</v>
      </c>
    </row>
    <row r="12608" spans="1:18" x14ac:dyDescent="0.2">
      <c r="A12608" t="s">
        <v>11716</v>
      </c>
      <c r="B12608" t="s">
        <v>11717</v>
      </c>
      <c r="C12608" t="s">
        <v>2</v>
      </c>
      <c r="D12608" t="s">
        <v>3</v>
      </c>
      <c r="E12608" t="s">
        <v>4267</v>
      </c>
      <c r="F12608" t="s">
        <v>4268</v>
      </c>
      <c r="G12608" t="s">
        <v>5018</v>
      </c>
      <c r="H12608" t="s">
        <v>4260</v>
      </c>
      <c r="I12608" t="s">
        <v>4260</v>
      </c>
      <c r="J12608">
        <v>32588000</v>
      </c>
      <c r="K12608">
        <v>0</v>
      </c>
      <c r="L12608" s="5">
        <v>0</v>
      </c>
      <c r="M12608">
        <v>36555000</v>
      </c>
      <c r="N12608">
        <v>0</v>
      </c>
      <c r="O12608">
        <v>0</v>
      </c>
      <c r="P12608">
        <v>27560000</v>
      </c>
      <c r="Q12608">
        <v>0</v>
      </c>
      <c r="R12608" s="5">
        <v>0</v>
      </c>
    </row>
    <row r="12609" spans="1:18" x14ac:dyDescent="0.2">
      <c r="A12609" t="s">
        <v>11716</v>
      </c>
      <c r="B12609" t="s">
        <v>11717</v>
      </c>
      <c r="C12609" t="s">
        <v>2</v>
      </c>
      <c r="D12609" t="s">
        <v>3</v>
      </c>
      <c r="E12609" t="s">
        <v>4267</v>
      </c>
      <c r="F12609" t="s">
        <v>4268</v>
      </c>
      <c r="G12609" t="s">
        <v>5019</v>
      </c>
      <c r="H12609" t="s">
        <v>4260</v>
      </c>
      <c r="I12609" t="s">
        <v>4260</v>
      </c>
      <c r="J12609">
        <v>2128162000</v>
      </c>
      <c r="K12609">
        <v>0</v>
      </c>
      <c r="L12609" s="5">
        <v>0</v>
      </c>
      <c r="M12609">
        <v>2128162000</v>
      </c>
      <c r="N12609">
        <v>0</v>
      </c>
      <c r="O12609">
        <v>0</v>
      </c>
      <c r="P12609">
        <v>1223168000</v>
      </c>
      <c r="Q12609">
        <v>0</v>
      </c>
      <c r="R12609" s="5">
        <v>0</v>
      </c>
    </row>
    <row r="12610" spans="1:18" x14ac:dyDescent="0.2">
      <c r="A12610" t="s">
        <v>11716</v>
      </c>
      <c r="B12610" t="s">
        <v>11717</v>
      </c>
      <c r="C12610" t="s">
        <v>2</v>
      </c>
      <c r="D12610" t="s">
        <v>3</v>
      </c>
      <c r="E12610" t="s">
        <v>4267</v>
      </c>
      <c r="F12610" t="s">
        <v>4268</v>
      </c>
      <c r="G12610" t="s">
        <v>5020</v>
      </c>
      <c r="H12610" t="s">
        <v>4260</v>
      </c>
      <c r="I12610" t="s">
        <v>4260</v>
      </c>
      <c r="J12610">
        <v>273198000</v>
      </c>
      <c r="K12610">
        <v>0</v>
      </c>
      <c r="L12610" s="5">
        <v>0</v>
      </c>
      <c r="M12610">
        <v>293215000</v>
      </c>
      <c r="N12610">
        <v>0</v>
      </c>
      <c r="O12610">
        <v>0</v>
      </c>
      <c r="P12610">
        <v>182792000</v>
      </c>
      <c r="Q12610">
        <v>0</v>
      </c>
      <c r="R12610" s="5">
        <v>0</v>
      </c>
    </row>
    <row r="12611" spans="1:18" x14ac:dyDescent="0.2">
      <c r="A12611" t="s">
        <v>11716</v>
      </c>
      <c r="B12611" t="s">
        <v>11717</v>
      </c>
      <c r="C12611" t="s">
        <v>2</v>
      </c>
      <c r="D12611" t="s">
        <v>3</v>
      </c>
      <c r="E12611" t="s">
        <v>4267</v>
      </c>
      <c r="F12611" t="s">
        <v>4268</v>
      </c>
      <c r="G12611" t="s">
        <v>5021</v>
      </c>
      <c r="H12611" t="s">
        <v>4260</v>
      </c>
      <c r="I12611" t="s">
        <v>4260</v>
      </c>
      <c r="J12611">
        <v>3033687000</v>
      </c>
      <c r="K12611">
        <v>0</v>
      </c>
      <c r="L12611" s="5">
        <v>0</v>
      </c>
      <c r="M12611">
        <v>3033687000</v>
      </c>
      <c r="N12611">
        <v>0</v>
      </c>
      <c r="O12611">
        <v>0</v>
      </c>
      <c r="P12611">
        <v>1694175000</v>
      </c>
      <c r="Q12611">
        <v>0</v>
      </c>
      <c r="R12611" s="5">
        <v>0</v>
      </c>
    </row>
    <row r="12612" spans="1:18" x14ac:dyDescent="0.2">
      <c r="A12612" t="s">
        <v>11716</v>
      </c>
      <c r="B12612" t="s">
        <v>11717</v>
      </c>
      <c r="C12612" t="s">
        <v>2</v>
      </c>
      <c r="D12612" t="s">
        <v>3</v>
      </c>
      <c r="E12612" t="s">
        <v>4267</v>
      </c>
      <c r="F12612" t="s">
        <v>4268</v>
      </c>
      <c r="G12612" t="s">
        <v>5022</v>
      </c>
      <c r="H12612" t="s">
        <v>4260</v>
      </c>
      <c r="I12612" t="s">
        <v>4260</v>
      </c>
      <c r="J12612">
        <v>119478000</v>
      </c>
      <c r="K12612">
        <v>0</v>
      </c>
      <c r="L12612" s="5">
        <v>0</v>
      </c>
      <c r="M12612">
        <v>221102000</v>
      </c>
      <c r="N12612">
        <v>0</v>
      </c>
      <c r="O12612">
        <v>0</v>
      </c>
      <c r="P12612">
        <v>179641000</v>
      </c>
      <c r="Q12612">
        <v>0</v>
      </c>
      <c r="R12612" s="5">
        <v>0</v>
      </c>
    </row>
    <row r="12613" spans="1:18" x14ac:dyDescent="0.2">
      <c r="A12613" t="s">
        <v>11716</v>
      </c>
      <c r="B12613" t="s">
        <v>11717</v>
      </c>
      <c r="C12613" t="s">
        <v>2</v>
      </c>
      <c r="D12613" t="s">
        <v>3</v>
      </c>
      <c r="E12613" t="s">
        <v>526</v>
      </c>
      <c r="F12613" t="s">
        <v>527</v>
      </c>
      <c r="G12613" t="s">
        <v>5023</v>
      </c>
      <c r="H12613" t="s">
        <v>4260</v>
      </c>
      <c r="I12613" t="s">
        <v>4260</v>
      </c>
      <c r="J12613">
        <v>50142000</v>
      </c>
      <c r="K12613">
        <v>0</v>
      </c>
      <c r="L12613" s="5">
        <v>0</v>
      </c>
      <c r="M12613">
        <v>15717000</v>
      </c>
      <c r="N12613">
        <v>0</v>
      </c>
      <c r="O12613">
        <v>0</v>
      </c>
      <c r="P12613">
        <v>5845000</v>
      </c>
      <c r="Q12613">
        <v>0</v>
      </c>
      <c r="R12613" s="5">
        <v>0</v>
      </c>
    </row>
    <row r="12614" spans="1:18" x14ac:dyDescent="0.2">
      <c r="A12614" t="s">
        <v>11716</v>
      </c>
      <c r="B12614" t="s">
        <v>11717</v>
      </c>
      <c r="C12614" t="s">
        <v>2</v>
      </c>
      <c r="D12614" t="s">
        <v>3</v>
      </c>
      <c r="E12614" t="s">
        <v>526</v>
      </c>
      <c r="F12614" t="s">
        <v>527</v>
      </c>
      <c r="G12614" t="s">
        <v>5024</v>
      </c>
      <c r="H12614" t="s">
        <v>4260</v>
      </c>
      <c r="I12614" t="s">
        <v>4260</v>
      </c>
      <c r="J12614">
        <v>55130000</v>
      </c>
      <c r="K12614">
        <v>0</v>
      </c>
      <c r="L12614" s="5">
        <v>0</v>
      </c>
      <c r="M12614">
        <v>21352000</v>
      </c>
      <c r="N12614">
        <v>0</v>
      </c>
      <c r="O12614">
        <v>0</v>
      </c>
      <c r="P12614">
        <v>6426000</v>
      </c>
      <c r="Q12614">
        <v>0</v>
      </c>
      <c r="R12614" s="5">
        <v>0</v>
      </c>
    </row>
    <row r="12615" spans="1:18" x14ac:dyDescent="0.2">
      <c r="A12615" t="s">
        <v>11716</v>
      </c>
      <c r="B12615" t="s">
        <v>11717</v>
      </c>
      <c r="C12615" t="s">
        <v>2</v>
      </c>
      <c r="D12615" t="s">
        <v>3</v>
      </c>
      <c r="E12615" t="s">
        <v>526</v>
      </c>
      <c r="F12615" t="s">
        <v>527</v>
      </c>
      <c r="G12615" t="s">
        <v>5025</v>
      </c>
      <c r="H12615" t="s">
        <v>4260</v>
      </c>
      <c r="I12615" t="s">
        <v>4260</v>
      </c>
      <c r="J12615">
        <v>30857000</v>
      </c>
      <c r="K12615">
        <v>0</v>
      </c>
      <c r="L12615" s="5">
        <v>0</v>
      </c>
      <c r="M12615">
        <v>10280000</v>
      </c>
      <c r="N12615">
        <v>0</v>
      </c>
      <c r="O12615">
        <v>0</v>
      </c>
      <c r="P12615">
        <v>3598000</v>
      </c>
      <c r="Q12615">
        <v>0</v>
      </c>
      <c r="R12615" s="5">
        <v>0</v>
      </c>
    </row>
    <row r="12616" spans="1:18" x14ac:dyDescent="0.2">
      <c r="A12616" t="s">
        <v>11716</v>
      </c>
      <c r="B12616" t="s">
        <v>11717</v>
      </c>
      <c r="C12616" t="s">
        <v>2</v>
      </c>
      <c r="D12616" t="s">
        <v>3</v>
      </c>
      <c r="E12616" t="s">
        <v>526</v>
      </c>
      <c r="F12616" t="s">
        <v>527</v>
      </c>
      <c r="G12616" t="s">
        <v>5026</v>
      </c>
      <c r="H12616" t="s">
        <v>4260</v>
      </c>
      <c r="I12616" t="s">
        <v>4260</v>
      </c>
      <c r="J12616">
        <v>76164000</v>
      </c>
      <c r="K12616">
        <v>0</v>
      </c>
      <c r="L12616" s="5">
        <v>0</v>
      </c>
      <c r="M12616">
        <v>35583000</v>
      </c>
      <c r="N12616">
        <v>0</v>
      </c>
      <c r="O12616">
        <v>0</v>
      </c>
      <c r="P12616">
        <v>8883000</v>
      </c>
      <c r="Q12616">
        <v>0</v>
      </c>
      <c r="R12616" s="5">
        <v>0</v>
      </c>
    </row>
    <row r="12617" spans="1:18" x14ac:dyDescent="0.2">
      <c r="A12617" t="s">
        <v>11716</v>
      </c>
      <c r="B12617" t="s">
        <v>11717</v>
      </c>
      <c r="C12617" t="s">
        <v>2</v>
      </c>
      <c r="D12617" t="s">
        <v>3</v>
      </c>
      <c r="E12617" t="s">
        <v>526</v>
      </c>
      <c r="F12617" t="s">
        <v>527</v>
      </c>
      <c r="G12617" t="s">
        <v>5027</v>
      </c>
      <c r="H12617" t="s">
        <v>4260</v>
      </c>
      <c r="I12617" t="s">
        <v>4260</v>
      </c>
      <c r="J12617">
        <v>86623000</v>
      </c>
      <c r="K12617">
        <v>0</v>
      </c>
      <c r="L12617" s="5">
        <v>0</v>
      </c>
      <c r="M12617">
        <v>37144000</v>
      </c>
      <c r="N12617">
        <v>0</v>
      </c>
      <c r="O12617">
        <v>0</v>
      </c>
      <c r="P12617">
        <v>10101000</v>
      </c>
      <c r="Q12617">
        <v>0</v>
      </c>
      <c r="R12617" s="5">
        <v>0</v>
      </c>
    </row>
    <row r="12618" spans="1:18" x14ac:dyDescent="0.2">
      <c r="A12618" t="s">
        <v>11716</v>
      </c>
      <c r="B12618" t="s">
        <v>11717</v>
      </c>
      <c r="C12618" t="s">
        <v>2</v>
      </c>
      <c r="D12618" t="s">
        <v>3</v>
      </c>
      <c r="E12618" t="s">
        <v>526</v>
      </c>
      <c r="F12618" t="s">
        <v>527</v>
      </c>
      <c r="G12618" t="s">
        <v>5028</v>
      </c>
      <c r="H12618" t="s">
        <v>4260</v>
      </c>
      <c r="I12618" t="s">
        <v>4260</v>
      </c>
      <c r="J12618">
        <v>49105000</v>
      </c>
      <c r="K12618">
        <v>0</v>
      </c>
      <c r="L12618" s="5">
        <v>0</v>
      </c>
      <c r="M12618">
        <v>27918000</v>
      </c>
      <c r="N12618">
        <v>0</v>
      </c>
      <c r="O12618">
        <v>0</v>
      </c>
      <c r="P12618">
        <v>5726000</v>
      </c>
      <c r="Q12618">
        <v>0</v>
      </c>
      <c r="R12618" s="5">
        <v>0</v>
      </c>
    </row>
    <row r="12619" spans="1:18" x14ac:dyDescent="0.2">
      <c r="A12619" t="s">
        <v>11716</v>
      </c>
      <c r="B12619" t="s">
        <v>11717</v>
      </c>
      <c r="C12619" t="s">
        <v>2</v>
      </c>
      <c r="D12619" t="s">
        <v>3</v>
      </c>
      <c r="E12619" t="s">
        <v>526</v>
      </c>
      <c r="F12619" t="s">
        <v>527</v>
      </c>
      <c r="G12619" t="s">
        <v>5029</v>
      </c>
      <c r="H12619" t="s">
        <v>4260</v>
      </c>
      <c r="I12619" t="s">
        <v>4260</v>
      </c>
      <c r="J12619">
        <v>32106000</v>
      </c>
      <c r="K12619">
        <v>0</v>
      </c>
      <c r="L12619" s="5">
        <v>0</v>
      </c>
      <c r="M12619">
        <v>18359000</v>
      </c>
      <c r="N12619">
        <v>0</v>
      </c>
      <c r="O12619">
        <v>0</v>
      </c>
      <c r="P12619">
        <v>3745000</v>
      </c>
      <c r="Q12619">
        <v>0</v>
      </c>
      <c r="R12619" s="5">
        <v>0</v>
      </c>
    </row>
    <row r="12620" spans="1:18" x14ac:dyDescent="0.2">
      <c r="A12620" t="s">
        <v>11716</v>
      </c>
      <c r="B12620" t="s">
        <v>11717</v>
      </c>
      <c r="C12620" t="s">
        <v>2</v>
      </c>
      <c r="D12620" t="s">
        <v>3</v>
      </c>
      <c r="E12620" t="s">
        <v>526</v>
      </c>
      <c r="F12620" t="s">
        <v>527</v>
      </c>
      <c r="G12620" t="s">
        <v>5030</v>
      </c>
      <c r="H12620" t="s">
        <v>4260</v>
      </c>
      <c r="I12620" t="s">
        <v>4260</v>
      </c>
      <c r="J12620">
        <v>69237000</v>
      </c>
      <c r="K12620">
        <v>0</v>
      </c>
      <c r="L12620" s="5">
        <v>0</v>
      </c>
      <c r="M12620">
        <v>23064000</v>
      </c>
      <c r="N12620">
        <v>0</v>
      </c>
      <c r="O12620">
        <v>0</v>
      </c>
      <c r="P12620">
        <v>8071000</v>
      </c>
      <c r="Q12620">
        <v>0</v>
      </c>
      <c r="R12620" s="5">
        <v>0</v>
      </c>
    </row>
    <row r="12621" spans="1:18" x14ac:dyDescent="0.2">
      <c r="A12621" t="s">
        <v>11716</v>
      </c>
      <c r="B12621" t="s">
        <v>11717</v>
      </c>
      <c r="C12621" t="s">
        <v>2</v>
      </c>
      <c r="D12621" t="s">
        <v>3</v>
      </c>
      <c r="E12621" t="s">
        <v>526</v>
      </c>
      <c r="F12621" t="s">
        <v>527</v>
      </c>
      <c r="G12621" t="s">
        <v>5031</v>
      </c>
      <c r="H12621" t="s">
        <v>4260</v>
      </c>
      <c r="I12621" t="s">
        <v>4260</v>
      </c>
      <c r="J12621">
        <v>61020000</v>
      </c>
      <c r="K12621">
        <v>0</v>
      </c>
      <c r="L12621" s="5">
        <v>0</v>
      </c>
      <c r="M12621">
        <v>20340000</v>
      </c>
      <c r="N12621">
        <v>0</v>
      </c>
      <c r="O12621">
        <v>0</v>
      </c>
      <c r="P12621">
        <v>7119000</v>
      </c>
      <c r="Q12621">
        <v>0</v>
      </c>
      <c r="R12621" s="5">
        <v>0</v>
      </c>
    </row>
    <row r="12622" spans="1:18" x14ac:dyDescent="0.2">
      <c r="A12622" t="s">
        <v>11716</v>
      </c>
      <c r="B12622" t="s">
        <v>11717</v>
      </c>
      <c r="C12622" t="s">
        <v>2</v>
      </c>
      <c r="D12622" t="s">
        <v>3</v>
      </c>
      <c r="E12622" t="s">
        <v>526</v>
      </c>
      <c r="F12622" t="s">
        <v>527</v>
      </c>
      <c r="G12622" t="s">
        <v>5032</v>
      </c>
      <c r="H12622" t="s">
        <v>4260</v>
      </c>
      <c r="I12622" t="s">
        <v>4260</v>
      </c>
      <c r="J12622">
        <v>36951000</v>
      </c>
      <c r="K12622">
        <v>0</v>
      </c>
      <c r="L12622" s="5">
        <v>0</v>
      </c>
      <c r="M12622">
        <v>12304000</v>
      </c>
      <c r="N12622">
        <v>0</v>
      </c>
      <c r="O12622">
        <v>0</v>
      </c>
      <c r="P12622">
        <v>4305000</v>
      </c>
      <c r="Q12622">
        <v>0</v>
      </c>
      <c r="R12622" s="5">
        <v>0</v>
      </c>
    </row>
    <row r="12623" spans="1:18" x14ac:dyDescent="0.2">
      <c r="A12623" t="s">
        <v>11716</v>
      </c>
      <c r="B12623" t="s">
        <v>11717</v>
      </c>
      <c r="C12623" t="s">
        <v>2</v>
      </c>
      <c r="D12623" t="s">
        <v>3</v>
      </c>
      <c r="E12623" t="s">
        <v>526</v>
      </c>
      <c r="F12623" t="s">
        <v>527</v>
      </c>
      <c r="G12623" t="s">
        <v>5033</v>
      </c>
      <c r="H12623" t="s">
        <v>4260</v>
      </c>
      <c r="I12623" t="s">
        <v>4260</v>
      </c>
      <c r="J12623">
        <v>49878000</v>
      </c>
      <c r="K12623">
        <v>0</v>
      </c>
      <c r="L12623" s="5">
        <v>0</v>
      </c>
      <c r="M12623">
        <v>25445000</v>
      </c>
      <c r="N12623">
        <v>0</v>
      </c>
      <c r="O12623">
        <v>0</v>
      </c>
      <c r="P12623">
        <v>5817000</v>
      </c>
      <c r="Q12623">
        <v>0</v>
      </c>
      <c r="R12623" s="5">
        <v>0</v>
      </c>
    </row>
    <row r="12624" spans="1:18" x14ac:dyDescent="0.2">
      <c r="A12624" t="s">
        <v>11716</v>
      </c>
      <c r="B12624" t="s">
        <v>11717</v>
      </c>
      <c r="C12624" t="s">
        <v>2</v>
      </c>
      <c r="D12624" t="s">
        <v>3</v>
      </c>
      <c r="E12624" t="s">
        <v>526</v>
      </c>
      <c r="F12624" t="s">
        <v>527</v>
      </c>
      <c r="G12624" t="s">
        <v>5034</v>
      </c>
      <c r="H12624" t="s">
        <v>4260</v>
      </c>
      <c r="I12624" t="s">
        <v>4260</v>
      </c>
      <c r="J12624">
        <v>245618000</v>
      </c>
      <c r="K12624">
        <v>0</v>
      </c>
      <c r="L12624" s="5">
        <v>0</v>
      </c>
      <c r="M12624">
        <v>149994000</v>
      </c>
      <c r="N12624">
        <v>0</v>
      </c>
      <c r="O12624">
        <v>0</v>
      </c>
      <c r="P12624">
        <v>28651000</v>
      </c>
      <c r="Q12624">
        <v>0</v>
      </c>
      <c r="R12624" s="5">
        <v>0</v>
      </c>
    </row>
    <row r="12625" spans="1:18" x14ac:dyDescent="0.2">
      <c r="A12625" t="s">
        <v>11716</v>
      </c>
      <c r="B12625" t="s">
        <v>11717</v>
      </c>
      <c r="C12625" t="s">
        <v>2</v>
      </c>
      <c r="D12625" t="s">
        <v>3</v>
      </c>
      <c r="E12625" t="s">
        <v>526</v>
      </c>
      <c r="F12625" t="s">
        <v>527</v>
      </c>
      <c r="G12625" t="s">
        <v>5035</v>
      </c>
      <c r="H12625" t="s">
        <v>4260</v>
      </c>
      <c r="I12625" t="s">
        <v>4260</v>
      </c>
      <c r="J12625">
        <v>40582000</v>
      </c>
      <c r="K12625">
        <v>0</v>
      </c>
      <c r="L12625" s="5">
        <v>0</v>
      </c>
      <c r="M12625">
        <v>18730000</v>
      </c>
      <c r="N12625">
        <v>0</v>
      </c>
      <c r="O12625">
        <v>0</v>
      </c>
      <c r="P12625">
        <v>4732000</v>
      </c>
      <c r="Q12625">
        <v>0</v>
      </c>
      <c r="R12625" s="5">
        <v>0</v>
      </c>
    </row>
    <row r="12626" spans="1:18" x14ac:dyDescent="0.2">
      <c r="A12626" t="s">
        <v>11716</v>
      </c>
      <c r="B12626" t="s">
        <v>11717</v>
      </c>
      <c r="C12626" t="s">
        <v>2</v>
      </c>
      <c r="D12626" t="s">
        <v>3</v>
      </c>
      <c r="E12626" t="s">
        <v>526</v>
      </c>
      <c r="F12626" t="s">
        <v>527</v>
      </c>
      <c r="G12626" t="s">
        <v>5036</v>
      </c>
      <c r="H12626" t="s">
        <v>4260</v>
      </c>
      <c r="I12626" t="s">
        <v>4260</v>
      </c>
      <c r="J12626">
        <v>65185000</v>
      </c>
      <c r="K12626">
        <v>0</v>
      </c>
      <c r="L12626" s="5">
        <v>0</v>
      </c>
      <c r="M12626">
        <v>35546000</v>
      </c>
      <c r="N12626">
        <v>0</v>
      </c>
      <c r="O12626">
        <v>0</v>
      </c>
      <c r="P12626">
        <v>7602000</v>
      </c>
      <c r="Q12626">
        <v>0</v>
      </c>
      <c r="R12626" s="5">
        <v>0</v>
      </c>
    </row>
    <row r="12627" spans="1:18" x14ac:dyDescent="0.2">
      <c r="A12627" t="s">
        <v>11716</v>
      </c>
      <c r="B12627" t="s">
        <v>11717</v>
      </c>
      <c r="C12627" t="s">
        <v>2</v>
      </c>
      <c r="D12627" t="s">
        <v>3</v>
      </c>
      <c r="E12627" t="s">
        <v>526</v>
      </c>
      <c r="F12627" t="s">
        <v>527</v>
      </c>
      <c r="G12627" t="s">
        <v>5037</v>
      </c>
      <c r="H12627" t="s">
        <v>4260</v>
      </c>
      <c r="I12627" t="s">
        <v>4260</v>
      </c>
      <c r="J12627">
        <v>43388000</v>
      </c>
      <c r="K12627">
        <v>0</v>
      </c>
      <c r="L12627" s="5">
        <v>0</v>
      </c>
      <c r="M12627">
        <v>14460000</v>
      </c>
      <c r="N12627">
        <v>0</v>
      </c>
      <c r="O12627">
        <v>0</v>
      </c>
      <c r="P12627">
        <v>5061000</v>
      </c>
      <c r="Q12627">
        <v>0</v>
      </c>
      <c r="R12627" s="5">
        <v>0</v>
      </c>
    </row>
    <row r="12628" spans="1:18" x14ac:dyDescent="0.2">
      <c r="A12628" t="s">
        <v>11716</v>
      </c>
      <c r="B12628" t="s">
        <v>11717</v>
      </c>
      <c r="C12628" t="s">
        <v>2</v>
      </c>
      <c r="D12628" t="s">
        <v>3</v>
      </c>
      <c r="E12628" t="s">
        <v>526</v>
      </c>
      <c r="F12628" t="s">
        <v>527</v>
      </c>
      <c r="G12628" t="s">
        <v>5038</v>
      </c>
      <c r="H12628" t="s">
        <v>4260</v>
      </c>
      <c r="I12628" t="s">
        <v>4260</v>
      </c>
      <c r="J12628">
        <v>43853000</v>
      </c>
      <c r="K12628">
        <v>0</v>
      </c>
      <c r="L12628" s="5">
        <v>0</v>
      </c>
      <c r="M12628">
        <v>14604000</v>
      </c>
      <c r="N12628">
        <v>0</v>
      </c>
      <c r="O12628">
        <v>0</v>
      </c>
      <c r="P12628">
        <v>5110000</v>
      </c>
      <c r="Q12628">
        <v>0</v>
      </c>
      <c r="R12628" s="5">
        <v>0</v>
      </c>
    </row>
    <row r="12629" spans="1:18" x14ac:dyDescent="0.2">
      <c r="A12629" t="s">
        <v>11716</v>
      </c>
      <c r="B12629" t="s">
        <v>11717</v>
      </c>
      <c r="C12629" t="s">
        <v>2</v>
      </c>
      <c r="D12629" t="s">
        <v>3</v>
      </c>
      <c r="E12629" t="s">
        <v>526</v>
      </c>
      <c r="F12629" t="s">
        <v>527</v>
      </c>
      <c r="G12629" t="s">
        <v>5039</v>
      </c>
      <c r="H12629" t="s">
        <v>4260</v>
      </c>
      <c r="I12629" t="s">
        <v>4260</v>
      </c>
      <c r="J12629">
        <v>62825000</v>
      </c>
      <c r="K12629">
        <v>0</v>
      </c>
      <c r="L12629" s="5">
        <v>0</v>
      </c>
      <c r="M12629">
        <v>33853000</v>
      </c>
      <c r="N12629">
        <v>0</v>
      </c>
      <c r="O12629">
        <v>0</v>
      </c>
      <c r="P12629">
        <v>7329000</v>
      </c>
      <c r="Q12629">
        <v>0</v>
      </c>
      <c r="R12629" s="5">
        <v>0</v>
      </c>
    </row>
    <row r="12630" spans="1:18" x14ac:dyDescent="0.2">
      <c r="A12630" t="s">
        <v>11716</v>
      </c>
      <c r="B12630" t="s">
        <v>11717</v>
      </c>
      <c r="C12630" t="s">
        <v>2</v>
      </c>
      <c r="D12630" t="s">
        <v>3</v>
      </c>
      <c r="E12630" t="s">
        <v>526</v>
      </c>
      <c r="F12630" t="s">
        <v>527</v>
      </c>
      <c r="G12630" t="s">
        <v>5040</v>
      </c>
      <c r="H12630" t="s">
        <v>4260</v>
      </c>
      <c r="I12630" t="s">
        <v>4260</v>
      </c>
      <c r="J12630">
        <v>98250000</v>
      </c>
      <c r="K12630">
        <v>0</v>
      </c>
      <c r="L12630" s="5">
        <v>0</v>
      </c>
      <c r="M12630">
        <v>39684000</v>
      </c>
      <c r="N12630">
        <v>0</v>
      </c>
      <c r="O12630">
        <v>0</v>
      </c>
      <c r="P12630">
        <v>18399000</v>
      </c>
      <c r="Q12630">
        <v>0</v>
      </c>
      <c r="R12630" s="5">
        <v>0</v>
      </c>
    </row>
    <row r="12631" spans="1:18" x14ac:dyDescent="0.2">
      <c r="A12631" t="s">
        <v>11716</v>
      </c>
      <c r="B12631" t="s">
        <v>11717</v>
      </c>
      <c r="C12631" t="s">
        <v>2</v>
      </c>
      <c r="D12631" t="s">
        <v>3</v>
      </c>
      <c r="E12631" t="s">
        <v>526</v>
      </c>
      <c r="F12631" t="s">
        <v>527</v>
      </c>
      <c r="G12631" t="s">
        <v>5041</v>
      </c>
      <c r="H12631" t="s">
        <v>4260</v>
      </c>
      <c r="I12631" t="s">
        <v>4260</v>
      </c>
      <c r="J12631">
        <v>226514000</v>
      </c>
      <c r="K12631">
        <v>0</v>
      </c>
      <c r="L12631" s="5">
        <v>0</v>
      </c>
      <c r="M12631">
        <v>104639000</v>
      </c>
      <c r="N12631">
        <v>0</v>
      </c>
      <c r="O12631">
        <v>0</v>
      </c>
      <c r="P12631">
        <v>26425000</v>
      </c>
      <c r="Q12631">
        <v>0</v>
      </c>
      <c r="R12631" s="5">
        <v>0</v>
      </c>
    </row>
    <row r="12632" spans="1:18" x14ac:dyDescent="0.2">
      <c r="A12632" t="s">
        <v>11716</v>
      </c>
      <c r="B12632" t="s">
        <v>11717</v>
      </c>
      <c r="C12632" t="s">
        <v>2</v>
      </c>
      <c r="D12632" t="s">
        <v>3</v>
      </c>
      <c r="E12632" t="s">
        <v>526</v>
      </c>
      <c r="F12632" t="s">
        <v>527</v>
      </c>
      <c r="G12632" t="s">
        <v>5042</v>
      </c>
      <c r="H12632" t="s">
        <v>4260</v>
      </c>
      <c r="I12632" t="s">
        <v>4260</v>
      </c>
      <c r="J12632">
        <v>312382000</v>
      </c>
      <c r="K12632">
        <v>0</v>
      </c>
      <c r="L12632" s="5">
        <v>0</v>
      </c>
      <c r="M12632">
        <v>124933000</v>
      </c>
      <c r="N12632">
        <v>0</v>
      </c>
      <c r="O12632">
        <v>0</v>
      </c>
      <c r="P12632">
        <v>36442000</v>
      </c>
      <c r="Q12632">
        <v>0</v>
      </c>
      <c r="R12632" s="5">
        <v>0</v>
      </c>
    </row>
    <row r="12633" spans="1:18" x14ac:dyDescent="0.2">
      <c r="A12633" t="s">
        <v>11716</v>
      </c>
      <c r="B12633" t="s">
        <v>11717</v>
      </c>
      <c r="C12633" t="s">
        <v>2</v>
      </c>
      <c r="D12633" t="s">
        <v>3</v>
      </c>
      <c r="E12633" t="s">
        <v>526</v>
      </c>
      <c r="F12633" t="s">
        <v>527</v>
      </c>
      <c r="G12633" t="s">
        <v>5043</v>
      </c>
      <c r="H12633" t="s">
        <v>4260</v>
      </c>
      <c r="I12633" t="s">
        <v>4260</v>
      </c>
      <c r="J12633">
        <v>31273000</v>
      </c>
      <c r="K12633">
        <v>0</v>
      </c>
      <c r="L12633" s="5">
        <v>0</v>
      </c>
      <c r="M12633">
        <v>10420000</v>
      </c>
      <c r="N12633">
        <v>0</v>
      </c>
      <c r="O12633">
        <v>0</v>
      </c>
      <c r="P12633">
        <v>3647000</v>
      </c>
      <c r="Q12633">
        <v>0</v>
      </c>
      <c r="R12633" s="5">
        <v>0</v>
      </c>
    </row>
    <row r="12634" spans="1:18" x14ac:dyDescent="0.2">
      <c r="A12634" t="s">
        <v>11716</v>
      </c>
      <c r="B12634" t="s">
        <v>11717</v>
      </c>
      <c r="C12634" t="s">
        <v>2</v>
      </c>
      <c r="D12634" t="s">
        <v>3</v>
      </c>
      <c r="E12634" t="s">
        <v>526</v>
      </c>
      <c r="F12634" t="s">
        <v>527</v>
      </c>
      <c r="G12634" t="s">
        <v>5044</v>
      </c>
      <c r="H12634" t="s">
        <v>4260</v>
      </c>
      <c r="I12634" t="s">
        <v>4260</v>
      </c>
      <c r="J12634">
        <v>136575000</v>
      </c>
      <c r="K12634">
        <v>0</v>
      </c>
      <c r="L12634" s="5">
        <v>0</v>
      </c>
      <c r="M12634">
        <v>68082000</v>
      </c>
      <c r="N12634">
        <v>0</v>
      </c>
      <c r="O12634">
        <v>0</v>
      </c>
      <c r="P12634">
        <v>15932000</v>
      </c>
      <c r="Q12634">
        <v>0</v>
      </c>
      <c r="R12634" s="5">
        <v>0</v>
      </c>
    </row>
    <row r="12635" spans="1:18" x14ac:dyDescent="0.2">
      <c r="A12635" t="s">
        <v>11716</v>
      </c>
      <c r="B12635" t="s">
        <v>11717</v>
      </c>
      <c r="C12635" t="s">
        <v>2</v>
      </c>
      <c r="D12635" t="s">
        <v>3</v>
      </c>
      <c r="E12635" t="s">
        <v>526</v>
      </c>
      <c r="F12635" t="s">
        <v>527</v>
      </c>
      <c r="G12635" t="s">
        <v>5045</v>
      </c>
      <c r="H12635" t="s">
        <v>4260</v>
      </c>
      <c r="I12635" t="s">
        <v>4260</v>
      </c>
      <c r="J12635">
        <v>95890000</v>
      </c>
      <c r="K12635">
        <v>0</v>
      </c>
      <c r="L12635" s="5">
        <v>0</v>
      </c>
      <c r="M12635">
        <v>31960000</v>
      </c>
      <c r="N12635">
        <v>0</v>
      </c>
      <c r="O12635">
        <v>0</v>
      </c>
      <c r="P12635">
        <v>11186000</v>
      </c>
      <c r="Q12635">
        <v>0</v>
      </c>
      <c r="R12635" s="5">
        <v>0</v>
      </c>
    </row>
    <row r="12636" spans="1:18" x14ac:dyDescent="0.2">
      <c r="A12636" t="s">
        <v>11716</v>
      </c>
      <c r="B12636" t="s">
        <v>11717</v>
      </c>
      <c r="C12636" t="s">
        <v>2</v>
      </c>
      <c r="D12636" t="s">
        <v>3</v>
      </c>
      <c r="E12636" t="s">
        <v>526</v>
      </c>
      <c r="F12636" t="s">
        <v>527</v>
      </c>
      <c r="G12636" t="s">
        <v>5046</v>
      </c>
      <c r="H12636" t="s">
        <v>4260</v>
      </c>
      <c r="I12636" t="s">
        <v>4260</v>
      </c>
      <c r="J12636">
        <v>20966000</v>
      </c>
      <c r="K12636">
        <v>0</v>
      </c>
      <c r="L12636" s="5">
        <v>0</v>
      </c>
      <c r="M12636">
        <v>9124000</v>
      </c>
      <c r="N12636">
        <v>0</v>
      </c>
      <c r="O12636">
        <v>0</v>
      </c>
      <c r="P12636">
        <v>2443000</v>
      </c>
      <c r="Q12636">
        <v>0</v>
      </c>
      <c r="R12636" s="5">
        <v>0</v>
      </c>
    </row>
    <row r="12637" spans="1:18" x14ac:dyDescent="0.2">
      <c r="A12637" t="s">
        <v>11716</v>
      </c>
      <c r="B12637" t="s">
        <v>11717</v>
      </c>
      <c r="C12637" t="s">
        <v>2</v>
      </c>
      <c r="D12637" t="s">
        <v>3</v>
      </c>
      <c r="E12637" t="s">
        <v>526</v>
      </c>
      <c r="F12637" t="s">
        <v>527</v>
      </c>
      <c r="G12637" t="s">
        <v>5047</v>
      </c>
      <c r="H12637" t="s">
        <v>4260</v>
      </c>
      <c r="I12637" t="s">
        <v>4260</v>
      </c>
      <c r="J12637">
        <v>37236000</v>
      </c>
      <c r="K12637">
        <v>0</v>
      </c>
      <c r="L12637" s="5">
        <v>0</v>
      </c>
      <c r="M12637">
        <v>14397000</v>
      </c>
      <c r="N12637">
        <v>0</v>
      </c>
      <c r="O12637">
        <v>0</v>
      </c>
      <c r="P12637">
        <v>4340000</v>
      </c>
      <c r="Q12637">
        <v>0</v>
      </c>
      <c r="R12637" s="5">
        <v>0</v>
      </c>
    </row>
    <row r="12638" spans="1:18" x14ac:dyDescent="0.2">
      <c r="A12638" t="s">
        <v>11716</v>
      </c>
      <c r="B12638" t="s">
        <v>11717</v>
      </c>
      <c r="C12638" t="s">
        <v>2</v>
      </c>
      <c r="D12638" t="s">
        <v>3</v>
      </c>
      <c r="E12638" t="s">
        <v>526</v>
      </c>
      <c r="F12638" t="s">
        <v>527</v>
      </c>
      <c r="G12638" t="s">
        <v>5048</v>
      </c>
      <c r="H12638" t="s">
        <v>4260</v>
      </c>
      <c r="I12638" t="s">
        <v>4260</v>
      </c>
      <c r="J12638">
        <v>18312000</v>
      </c>
      <c r="K12638">
        <v>0</v>
      </c>
      <c r="L12638" s="5">
        <v>0</v>
      </c>
      <c r="M12638">
        <v>18312000</v>
      </c>
      <c r="N12638">
        <v>0</v>
      </c>
      <c r="O12638">
        <v>0</v>
      </c>
      <c r="P12638">
        <v>12208000</v>
      </c>
      <c r="Q12638">
        <v>0</v>
      </c>
      <c r="R12638" s="5">
        <v>0</v>
      </c>
    </row>
    <row r="12639" spans="1:18" x14ac:dyDescent="0.2">
      <c r="A12639" t="s">
        <v>11716</v>
      </c>
      <c r="B12639" t="s">
        <v>11717</v>
      </c>
      <c r="C12639" t="s">
        <v>2</v>
      </c>
      <c r="D12639" t="s">
        <v>3</v>
      </c>
      <c r="E12639" t="s">
        <v>526</v>
      </c>
      <c r="F12639" t="s">
        <v>527</v>
      </c>
      <c r="G12639" t="s">
        <v>5049</v>
      </c>
      <c r="H12639" t="s">
        <v>4260</v>
      </c>
      <c r="I12639" t="s">
        <v>4260</v>
      </c>
      <c r="J12639">
        <v>2283000</v>
      </c>
      <c r="K12639">
        <v>0</v>
      </c>
      <c r="L12639" s="5">
        <v>0</v>
      </c>
      <c r="M12639">
        <v>2283000</v>
      </c>
      <c r="N12639">
        <v>0</v>
      </c>
      <c r="O12639">
        <v>0</v>
      </c>
      <c r="P12639">
        <v>1512000</v>
      </c>
      <c r="Q12639">
        <v>0</v>
      </c>
      <c r="R12639" s="5">
        <v>0</v>
      </c>
    </row>
    <row r="12640" spans="1:18" x14ac:dyDescent="0.2">
      <c r="A12640" t="s">
        <v>11716</v>
      </c>
      <c r="B12640" t="s">
        <v>11717</v>
      </c>
      <c r="C12640" t="s">
        <v>2</v>
      </c>
      <c r="D12640" t="s">
        <v>3</v>
      </c>
      <c r="E12640" t="s">
        <v>526</v>
      </c>
      <c r="F12640" t="s">
        <v>527</v>
      </c>
      <c r="G12640" t="s">
        <v>5050</v>
      </c>
      <c r="H12640" t="s">
        <v>4260</v>
      </c>
      <c r="I12640" t="s">
        <v>4260</v>
      </c>
      <c r="J12640">
        <v>1021000</v>
      </c>
      <c r="K12640">
        <v>0</v>
      </c>
      <c r="L12640" s="5">
        <v>0</v>
      </c>
      <c r="M12640">
        <v>1021000</v>
      </c>
      <c r="N12640">
        <v>0</v>
      </c>
      <c r="O12640">
        <v>0</v>
      </c>
      <c r="P12640">
        <v>672000</v>
      </c>
      <c r="Q12640">
        <v>0</v>
      </c>
      <c r="R12640" s="5">
        <v>0</v>
      </c>
    </row>
    <row r="12641" spans="1:18" x14ac:dyDescent="0.2">
      <c r="A12641" t="s">
        <v>11716</v>
      </c>
      <c r="B12641" t="s">
        <v>11717</v>
      </c>
      <c r="C12641" t="s">
        <v>2</v>
      </c>
      <c r="D12641" t="s">
        <v>3</v>
      </c>
      <c r="E12641" t="s">
        <v>526</v>
      </c>
      <c r="F12641" t="s">
        <v>527</v>
      </c>
      <c r="G12641" t="s">
        <v>5051</v>
      </c>
      <c r="H12641" t="s">
        <v>4260</v>
      </c>
      <c r="I12641" t="s">
        <v>4260</v>
      </c>
      <c r="J12641">
        <v>9262000</v>
      </c>
      <c r="K12641">
        <v>0</v>
      </c>
      <c r="L12641" s="5">
        <v>0</v>
      </c>
      <c r="M12641">
        <v>9262000</v>
      </c>
      <c r="N12641">
        <v>0</v>
      </c>
      <c r="O12641">
        <v>0</v>
      </c>
      <c r="P12641">
        <v>6168000</v>
      </c>
      <c r="Q12641">
        <v>0</v>
      </c>
      <c r="R12641" s="5">
        <v>0</v>
      </c>
    </row>
    <row r="12642" spans="1:18" x14ac:dyDescent="0.2">
      <c r="A12642" t="s">
        <v>11716</v>
      </c>
      <c r="B12642" t="s">
        <v>11717</v>
      </c>
      <c r="C12642" t="s">
        <v>2</v>
      </c>
      <c r="D12642" t="s">
        <v>3</v>
      </c>
      <c r="E12642" t="s">
        <v>526</v>
      </c>
      <c r="F12642" t="s">
        <v>527</v>
      </c>
      <c r="G12642" t="s">
        <v>5052</v>
      </c>
      <c r="H12642" t="s">
        <v>4260</v>
      </c>
      <c r="I12642" t="s">
        <v>4260</v>
      </c>
      <c r="J12642">
        <v>1820000</v>
      </c>
      <c r="K12642">
        <v>0</v>
      </c>
      <c r="L12642" s="5">
        <v>0</v>
      </c>
      <c r="M12642">
        <v>1820000</v>
      </c>
      <c r="N12642">
        <v>0</v>
      </c>
      <c r="O12642">
        <v>0</v>
      </c>
      <c r="P12642">
        <v>1208000</v>
      </c>
      <c r="Q12642">
        <v>0</v>
      </c>
      <c r="R12642" s="5">
        <v>0</v>
      </c>
    </row>
    <row r="12643" spans="1:18" x14ac:dyDescent="0.2">
      <c r="A12643" t="s">
        <v>11716</v>
      </c>
      <c r="B12643" t="s">
        <v>11717</v>
      </c>
      <c r="C12643" t="s">
        <v>2</v>
      </c>
      <c r="D12643" t="s">
        <v>3</v>
      </c>
      <c r="E12643" t="s">
        <v>526</v>
      </c>
      <c r="F12643" t="s">
        <v>527</v>
      </c>
      <c r="G12643" t="s">
        <v>5053</v>
      </c>
      <c r="H12643" t="s">
        <v>4260</v>
      </c>
      <c r="I12643" t="s">
        <v>4260</v>
      </c>
      <c r="J12643">
        <v>25690000</v>
      </c>
      <c r="K12643">
        <v>0</v>
      </c>
      <c r="L12643" s="5">
        <v>0</v>
      </c>
      <c r="M12643">
        <v>25690000</v>
      </c>
      <c r="N12643">
        <v>0</v>
      </c>
      <c r="O12643">
        <v>0</v>
      </c>
      <c r="P12643">
        <v>17120000</v>
      </c>
      <c r="Q12643">
        <v>0</v>
      </c>
      <c r="R12643" s="5">
        <v>0</v>
      </c>
    </row>
    <row r="12644" spans="1:18" x14ac:dyDescent="0.2">
      <c r="A12644" t="s">
        <v>11716</v>
      </c>
      <c r="B12644" t="s">
        <v>11717</v>
      </c>
      <c r="C12644" t="s">
        <v>2</v>
      </c>
      <c r="D12644" t="s">
        <v>3</v>
      </c>
      <c r="E12644" t="s">
        <v>526</v>
      </c>
      <c r="F12644" t="s">
        <v>527</v>
      </c>
      <c r="G12644" t="s">
        <v>5054</v>
      </c>
      <c r="H12644" t="s">
        <v>4260</v>
      </c>
      <c r="I12644" t="s">
        <v>4260</v>
      </c>
      <c r="J12644">
        <v>13780000</v>
      </c>
      <c r="K12644">
        <v>0</v>
      </c>
      <c r="L12644" s="5">
        <v>0</v>
      </c>
      <c r="M12644">
        <v>13780000</v>
      </c>
      <c r="N12644">
        <v>0</v>
      </c>
      <c r="O12644">
        <v>0</v>
      </c>
      <c r="P12644">
        <v>9176000</v>
      </c>
      <c r="Q12644">
        <v>0</v>
      </c>
      <c r="R12644" s="5">
        <v>0</v>
      </c>
    </row>
    <row r="12645" spans="1:18" x14ac:dyDescent="0.2">
      <c r="A12645" t="s">
        <v>11716</v>
      </c>
      <c r="B12645" t="s">
        <v>11717</v>
      </c>
      <c r="C12645" t="s">
        <v>2</v>
      </c>
      <c r="D12645" t="s">
        <v>3</v>
      </c>
      <c r="E12645" t="s">
        <v>526</v>
      </c>
      <c r="F12645" t="s">
        <v>527</v>
      </c>
      <c r="G12645" t="s">
        <v>5055</v>
      </c>
      <c r="H12645" t="s">
        <v>4260</v>
      </c>
      <c r="I12645" t="s">
        <v>4260</v>
      </c>
      <c r="J12645">
        <v>31294000</v>
      </c>
      <c r="K12645">
        <v>0</v>
      </c>
      <c r="L12645" s="5">
        <v>0</v>
      </c>
      <c r="M12645">
        <v>31294000</v>
      </c>
      <c r="N12645">
        <v>0</v>
      </c>
      <c r="O12645">
        <v>0</v>
      </c>
      <c r="P12645">
        <v>20856000</v>
      </c>
      <c r="Q12645">
        <v>0</v>
      </c>
      <c r="R12645" s="5">
        <v>0</v>
      </c>
    </row>
    <row r="12646" spans="1:18" x14ac:dyDescent="0.2">
      <c r="A12646" t="s">
        <v>11716</v>
      </c>
      <c r="B12646" t="s">
        <v>11717</v>
      </c>
      <c r="C12646" t="s">
        <v>2</v>
      </c>
      <c r="D12646" t="s">
        <v>3</v>
      </c>
      <c r="E12646" t="s">
        <v>526</v>
      </c>
      <c r="F12646" t="s">
        <v>527</v>
      </c>
      <c r="G12646" t="s">
        <v>5056</v>
      </c>
      <c r="H12646" t="s">
        <v>4260</v>
      </c>
      <c r="I12646" t="s">
        <v>4260</v>
      </c>
      <c r="J12646">
        <v>10942000</v>
      </c>
      <c r="K12646">
        <v>0</v>
      </c>
      <c r="L12646" s="5">
        <v>0</v>
      </c>
      <c r="M12646">
        <v>10942000</v>
      </c>
      <c r="N12646">
        <v>0</v>
      </c>
      <c r="O12646">
        <v>0</v>
      </c>
      <c r="P12646">
        <v>7288000</v>
      </c>
      <c r="Q12646">
        <v>0</v>
      </c>
      <c r="R12646" s="5">
        <v>0</v>
      </c>
    </row>
    <row r="12647" spans="1:18" x14ac:dyDescent="0.2">
      <c r="A12647" t="s">
        <v>11716</v>
      </c>
      <c r="B12647" t="s">
        <v>11717</v>
      </c>
      <c r="C12647" t="s">
        <v>2</v>
      </c>
      <c r="D12647" t="s">
        <v>3</v>
      </c>
      <c r="E12647" t="s">
        <v>526</v>
      </c>
      <c r="F12647" t="s">
        <v>527</v>
      </c>
      <c r="G12647" t="s">
        <v>5057</v>
      </c>
      <c r="H12647" t="s">
        <v>4260</v>
      </c>
      <c r="I12647" t="s">
        <v>4260</v>
      </c>
      <c r="J12647">
        <v>97406000</v>
      </c>
      <c r="K12647">
        <v>0</v>
      </c>
      <c r="L12647" s="5">
        <v>0</v>
      </c>
      <c r="M12647">
        <v>97406000</v>
      </c>
      <c r="N12647">
        <v>0</v>
      </c>
      <c r="O12647">
        <v>0</v>
      </c>
      <c r="P12647">
        <v>64928000</v>
      </c>
      <c r="Q12647">
        <v>0</v>
      </c>
      <c r="R12647" s="5">
        <v>0</v>
      </c>
    </row>
    <row r="12648" spans="1:18" x14ac:dyDescent="0.2">
      <c r="A12648" t="s">
        <v>11716</v>
      </c>
      <c r="B12648" t="s">
        <v>11717</v>
      </c>
      <c r="C12648" t="s">
        <v>2</v>
      </c>
      <c r="D12648" t="s">
        <v>3</v>
      </c>
      <c r="E12648" t="s">
        <v>804</v>
      </c>
      <c r="F12648" t="s">
        <v>805</v>
      </c>
      <c r="G12648" t="s">
        <v>1167</v>
      </c>
      <c r="H12648" t="s">
        <v>7</v>
      </c>
      <c r="I12648" t="s">
        <v>1123</v>
      </c>
      <c r="J12648">
        <v>191406000</v>
      </c>
      <c r="K12648">
        <v>19140600</v>
      </c>
      <c r="L12648" s="5">
        <v>10</v>
      </c>
      <c r="M12648">
        <v>206406000</v>
      </c>
      <c r="N12648">
        <v>20640600</v>
      </c>
      <c r="O12648">
        <v>10</v>
      </c>
      <c r="P12648">
        <v>162184212</v>
      </c>
      <c r="Q12648">
        <v>16218421</v>
      </c>
      <c r="R12648" s="5">
        <v>9.9999998766834342</v>
      </c>
    </row>
    <row r="12649" spans="1:18" x14ac:dyDescent="0.2">
      <c r="A12649" t="s">
        <v>11716</v>
      </c>
      <c r="B12649" t="s">
        <v>11717</v>
      </c>
      <c r="C12649" t="s">
        <v>2</v>
      </c>
      <c r="D12649" t="s">
        <v>3</v>
      </c>
      <c r="E12649" t="s">
        <v>755</v>
      </c>
      <c r="F12649" t="s">
        <v>1017</v>
      </c>
      <c r="G12649" t="s">
        <v>5059</v>
      </c>
      <c r="H12649" t="s">
        <v>4260</v>
      </c>
      <c r="I12649" t="s">
        <v>4260</v>
      </c>
      <c r="J12649">
        <v>79129000</v>
      </c>
      <c r="K12649">
        <v>0</v>
      </c>
      <c r="L12649" s="5">
        <v>0</v>
      </c>
      <c r="M12649">
        <v>79129000</v>
      </c>
      <c r="N12649">
        <v>0</v>
      </c>
      <c r="O12649">
        <v>0</v>
      </c>
      <c r="P12649">
        <v>62511570</v>
      </c>
      <c r="Q12649">
        <v>0</v>
      </c>
      <c r="R12649" s="5">
        <v>0</v>
      </c>
    </row>
    <row r="12650" spans="1:18" x14ac:dyDescent="0.2">
      <c r="A12650" t="s">
        <v>11716</v>
      </c>
      <c r="B12650" t="s">
        <v>11717</v>
      </c>
      <c r="C12650" t="s">
        <v>2</v>
      </c>
      <c r="D12650" t="s">
        <v>3</v>
      </c>
      <c r="E12650" t="s">
        <v>755</v>
      </c>
      <c r="F12650" t="s">
        <v>1017</v>
      </c>
      <c r="G12650" t="s">
        <v>5061</v>
      </c>
      <c r="H12650" t="s">
        <v>4260</v>
      </c>
      <c r="I12650" t="s">
        <v>4260</v>
      </c>
      <c r="J12650">
        <v>689864000</v>
      </c>
      <c r="K12650">
        <v>0</v>
      </c>
      <c r="L12650" s="5">
        <v>0</v>
      </c>
      <c r="M12650">
        <v>689864000</v>
      </c>
      <c r="N12650">
        <v>0</v>
      </c>
      <c r="O12650">
        <v>0</v>
      </c>
      <c r="P12650">
        <v>489593541</v>
      </c>
      <c r="Q12650">
        <v>0</v>
      </c>
      <c r="R12650" s="5">
        <v>0</v>
      </c>
    </row>
    <row r="12651" spans="1:18" x14ac:dyDescent="0.2">
      <c r="A12651" t="s">
        <v>11716</v>
      </c>
      <c r="B12651" t="s">
        <v>11717</v>
      </c>
      <c r="C12651" t="s">
        <v>2</v>
      </c>
      <c r="D12651" t="s">
        <v>3</v>
      </c>
      <c r="E12651" t="s">
        <v>755</v>
      </c>
      <c r="F12651" t="s">
        <v>1017</v>
      </c>
      <c r="G12651" t="s">
        <v>5315</v>
      </c>
      <c r="H12651" t="s">
        <v>4260</v>
      </c>
      <c r="I12651" t="s">
        <v>4260</v>
      </c>
      <c r="J12651">
        <v>9740000</v>
      </c>
      <c r="K12651">
        <v>0</v>
      </c>
      <c r="L12651" s="5">
        <v>0</v>
      </c>
      <c r="M12651">
        <v>55621294</v>
      </c>
      <c r="N12651">
        <v>0</v>
      </c>
      <c r="O12651">
        <v>0</v>
      </c>
      <c r="P12651">
        <v>43866891</v>
      </c>
      <c r="Q12651">
        <v>0</v>
      </c>
      <c r="R12651" s="5">
        <v>0</v>
      </c>
    </row>
    <row r="12652" spans="1:18" x14ac:dyDescent="0.2">
      <c r="A12652" t="s">
        <v>11716</v>
      </c>
      <c r="B12652" t="s">
        <v>11717</v>
      </c>
      <c r="C12652" t="s">
        <v>2</v>
      </c>
      <c r="D12652" t="s">
        <v>3</v>
      </c>
      <c r="E12652" t="s">
        <v>755</v>
      </c>
      <c r="F12652" t="s">
        <v>1017</v>
      </c>
      <c r="G12652" t="s">
        <v>5062</v>
      </c>
      <c r="H12652" t="s">
        <v>4260</v>
      </c>
      <c r="I12652" t="s">
        <v>4260</v>
      </c>
      <c r="J12652">
        <v>549767000</v>
      </c>
      <c r="K12652">
        <v>0</v>
      </c>
      <c r="L12652" s="5">
        <v>0</v>
      </c>
      <c r="M12652">
        <v>549767000</v>
      </c>
      <c r="N12652">
        <v>0</v>
      </c>
      <c r="O12652">
        <v>0</v>
      </c>
      <c r="P12652">
        <v>409248014</v>
      </c>
      <c r="Q12652">
        <v>0</v>
      </c>
      <c r="R12652" s="5">
        <v>0</v>
      </c>
    </row>
    <row r="12653" spans="1:18" x14ac:dyDescent="0.2">
      <c r="A12653" t="s">
        <v>11716</v>
      </c>
      <c r="B12653" t="s">
        <v>11717</v>
      </c>
      <c r="C12653" t="s">
        <v>2</v>
      </c>
      <c r="D12653" t="s">
        <v>3</v>
      </c>
      <c r="E12653" t="s">
        <v>755</v>
      </c>
      <c r="F12653" t="s">
        <v>1017</v>
      </c>
      <c r="G12653" t="s">
        <v>5065</v>
      </c>
      <c r="H12653" t="s">
        <v>4260</v>
      </c>
      <c r="I12653" t="s">
        <v>4260</v>
      </c>
      <c r="J12653">
        <v>312161000</v>
      </c>
      <c r="K12653">
        <v>0</v>
      </c>
      <c r="L12653" s="5">
        <v>0</v>
      </c>
      <c r="M12653">
        <v>314161000</v>
      </c>
      <c r="N12653">
        <v>0</v>
      </c>
      <c r="O12653">
        <v>0</v>
      </c>
      <c r="P12653">
        <v>226371583</v>
      </c>
      <c r="Q12653">
        <v>0</v>
      </c>
      <c r="R12653" s="5">
        <v>0</v>
      </c>
    </row>
    <row r="12654" spans="1:18" x14ac:dyDescent="0.2">
      <c r="A12654" t="s">
        <v>11716</v>
      </c>
      <c r="B12654" t="s">
        <v>11717</v>
      </c>
      <c r="C12654" t="s">
        <v>2</v>
      </c>
      <c r="D12654" t="s">
        <v>3</v>
      </c>
      <c r="E12654" t="s">
        <v>755</v>
      </c>
      <c r="F12654" t="s">
        <v>1017</v>
      </c>
      <c r="G12654" t="s">
        <v>5066</v>
      </c>
      <c r="H12654" t="s">
        <v>4260</v>
      </c>
      <c r="I12654" t="s">
        <v>4260</v>
      </c>
      <c r="J12654">
        <v>472713000</v>
      </c>
      <c r="K12654">
        <v>0</v>
      </c>
      <c r="L12654" s="5">
        <v>0</v>
      </c>
      <c r="M12654">
        <v>473362335</v>
      </c>
      <c r="N12654">
        <v>0</v>
      </c>
      <c r="O12654">
        <v>0</v>
      </c>
      <c r="P12654">
        <v>448511255</v>
      </c>
      <c r="Q12654">
        <v>0</v>
      </c>
      <c r="R12654" s="5">
        <v>0</v>
      </c>
    </row>
    <row r="12655" spans="1:18" x14ac:dyDescent="0.2">
      <c r="A12655" t="s">
        <v>11716</v>
      </c>
      <c r="B12655" t="s">
        <v>11717</v>
      </c>
      <c r="C12655" t="s">
        <v>2</v>
      </c>
      <c r="D12655" t="s">
        <v>3</v>
      </c>
      <c r="E12655" t="s">
        <v>804</v>
      </c>
      <c r="F12655" t="s">
        <v>805</v>
      </c>
      <c r="G12655" t="s">
        <v>1169</v>
      </c>
      <c r="H12655" t="s">
        <v>7</v>
      </c>
      <c r="I12655" t="s">
        <v>1123</v>
      </c>
      <c r="J12655">
        <v>532777000</v>
      </c>
      <c r="K12655">
        <v>53277700</v>
      </c>
      <c r="L12655" s="5">
        <v>10</v>
      </c>
      <c r="M12655">
        <v>552777000</v>
      </c>
      <c r="N12655">
        <v>55277700</v>
      </c>
      <c r="O12655">
        <v>10</v>
      </c>
      <c r="P12655">
        <v>394582431</v>
      </c>
      <c r="Q12655">
        <v>39458242</v>
      </c>
      <c r="R12655" s="5">
        <v>9.9999997212242828</v>
      </c>
    </row>
    <row r="12656" spans="1:18" x14ac:dyDescent="0.2">
      <c r="A12656" t="s">
        <v>11716</v>
      </c>
      <c r="B12656" t="s">
        <v>11717</v>
      </c>
      <c r="C12656" t="s">
        <v>2</v>
      </c>
      <c r="D12656" t="s">
        <v>3</v>
      </c>
      <c r="E12656" t="s">
        <v>751</v>
      </c>
      <c r="F12656" t="s">
        <v>752</v>
      </c>
      <c r="G12656" t="s">
        <v>2244</v>
      </c>
      <c r="H12656" t="s">
        <v>7</v>
      </c>
      <c r="I12656" t="s">
        <v>2203</v>
      </c>
      <c r="J12656">
        <v>164468000</v>
      </c>
      <c r="K12656">
        <v>82234000</v>
      </c>
      <c r="L12656" s="5">
        <v>50</v>
      </c>
      <c r="M12656">
        <v>166050586</v>
      </c>
      <c r="N12656">
        <v>83025293</v>
      </c>
      <c r="O12656">
        <v>50</v>
      </c>
      <c r="P12656">
        <v>119783087</v>
      </c>
      <c r="Q12656">
        <v>59891544</v>
      </c>
      <c r="R12656" s="5">
        <v>50.000000417421198</v>
      </c>
    </row>
    <row r="12657" spans="1:18" x14ac:dyDescent="0.2">
      <c r="A12657" t="s">
        <v>11716</v>
      </c>
      <c r="B12657" t="s">
        <v>11717</v>
      </c>
      <c r="C12657" t="s">
        <v>2</v>
      </c>
      <c r="D12657" t="s">
        <v>3</v>
      </c>
      <c r="E12657" t="s">
        <v>100</v>
      </c>
      <c r="F12657" t="s">
        <v>101</v>
      </c>
      <c r="G12657" t="s">
        <v>5068</v>
      </c>
      <c r="H12657" t="s">
        <v>4260</v>
      </c>
      <c r="I12657" t="s">
        <v>4260</v>
      </c>
      <c r="J12657">
        <v>987404000</v>
      </c>
      <c r="K12657">
        <v>0</v>
      </c>
      <c r="L12657" s="5">
        <v>0</v>
      </c>
      <c r="M12657">
        <v>987433743</v>
      </c>
      <c r="N12657">
        <v>0</v>
      </c>
      <c r="O12657">
        <v>0</v>
      </c>
      <c r="P12657">
        <v>709620448</v>
      </c>
      <c r="Q12657">
        <v>0</v>
      </c>
      <c r="R12657" s="5">
        <v>0</v>
      </c>
    </row>
    <row r="12658" spans="1:18" x14ac:dyDescent="0.2">
      <c r="A12658" t="s">
        <v>11716</v>
      </c>
      <c r="B12658" t="s">
        <v>11717</v>
      </c>
      <c r="C12658" t="s">
        <v>2</v>
      </c>
      <c r="D12658" t="s">
        <v>3</v>
      </c>
      <c r="E12658" t="s">
        <v>755</v>
      </c>
      <c r="F12658" t="s">
        <v>1017</v>
      </c>
      <c r="G12658" t="s">
        <v>5069</v>
      </c>
      <c r="H12658" t="s">
        <v>4260</v>
      </c>
      <c r="I12658" t="s">
        <v>4260</v>
      </c>
      <c r="J12658">
        <v>199451000</v>
      </c>
      <c r="K12658">
        <v>0</v>
      </c>
      <c r="L12658" s="5">
        <v>0</v>
      </c>
      <c r="M12658">
        <v>203251000</v>
      </c>
      <c r="N12658">
        <v>0</v>
      </c>
      <c r="O12658">
        <v>0</v>
      </c>
      <c r="P12658">
        <v>175259097</v>
      </c>
      <c r="Q12658">
        <v>0</v>
      </c>
      <c r="R12658" s="5">
        <v>0</v>
      </c>
    </row>
    <row r="12659" spans="1:18" x14ac:dyDescent="0.2">
      <c r="A12659" t="s">
        <v>11716</v>
      </c>
      <c r="B12659" t="s">
        <v>11717</v>
      </c>
      <c r="C12659" t="s">
        <v>2</v>
      </c>
      <c r="D12659" t="s">
        <v>3</v>
      </c>
      <c r="E12659" t="s">
        <v>751</v>
      </c>
      <c r="F12659" t="s">
        <v>752</v>
      </c>
      <c r="G12659" t="s">
        <v>2245</v>
      </c>
      <c r="H12659" t="s">
        <v>7</v>
      </c>
      <c r="I12659" t="s">
        <v>2203</v>
      </c>
      <c r="J12659">
        <v>87301000</v>
      </c>
      <c r="K12659">
        <v>43650500</v>
      </c>
      <c r="L12659" s="5">
        <v>50</v>
      </c>
      <c r="M12659">
        <v>88540908</v>
      </c>
      <c r="N12659">
        <v>44270454</v>
      </c>
      <c r="O12659">
        <v>50</v>
      </c>
      <c r="P12659">
        <v>67531334</v>
      </c>
      <c r="Q12659">
        <v>33765669</v>
      </c>
      <c r="R12659" s="5">
        <v>50.000002961588173</v>
      </c>
    </row>
    <row r="12660" spans="1:18" x14ac:dyDescent="0.2">
      <c r="A12660" t="s">
        <v>11716</v>
      </c>
      <c r="B12660" t="s">
        <v>11717</v>
      </c>
      <c r="C12660" t="s">
        <v>2</v>
      </c>
      <c r="D12660" t="s">
        <v>3</v>
      </c>
      <c r="E12660" t="s">
        <v>755</v>
      </c>
      <c r="F12660" t="s">
        <v>1017</v>
      </c>
      <c r="G12660" t="s">
        <v>5072</v>
      </c>
      <c r="H12660" t="s">
        <v>4260</v>
      </c>
      <c r="I12660" t="s">
        <v>4260</v>
      </c>
      <c r="J12660">
        <v>233454000</v>
      </c>
      <c r="K12660">
        <v>0</v>
      </c>
      <c r="L12660" s="5">
        <v>0</v>
      </c>
      <c r="M12660">
        <v>237296000</v>
      </c>
      <c r="N12660">
        <v>0</v>
      </c>
      <c r="O12660">
        <v>0</v>
      </c>
      <c r="P12660">
        <v>199044040</v>
      </c>
      <c r="Q12660">
        <v>0</v>
      </c>
      <c r="R12660" s="5">
        <v>0</v>
      </c>
    </row>
    <row r="12661" spans="1:18" x14ac:dyDescent="0.2">
      <c r="A12661" t="s">
        <v>11716</v>
      </c>
      <c r="B12661" t="s">
        <v>11717</v>
      </c>
      <c r="C12661" t="s">
        <v>2</v>
      </c>
      <c r="D12661" t="s">
        <v>3</v>
      </c>
      <c r="E12661" t="s">
        <v>5074</v>
      </c>
      <c r="F12661" t="s">
        <v>5075</v>
      </c>
      <c r="G12661" t="s">
        <v>11770</v>
      </c>
      <c r="H12661" t="s">
        <v>4260</v>
      </c>
      <c r="I12661" t="s">
        <v>4260</v>
      </c>
      <c r="J12661">
        <v>1011797000</v>
      </c>
      <c r="K12661">
        <v>0</v>
      </c>
      <c r="L12661" s="5">
        <v>0</v>
      </c>
      <c r="M12661">
        <v>1089824000</v>
      </c>
      <c r="N12661">
        <v>0</v>
      </c>
      <c r="O12661">
        <v>0</v>
      </c>
      <c r="P12661">
        <v>719515299</v>
      </c>
      <c r="Q12661">
        <v>0</v>
      </c>
      <c r="R12661" s="5">
        <v>0</v>
      </c>
    </row>
    <row r="12662" spans="1:18" x14ac:dyDescent="0.2">
      <c r="A12662" t="s">
        <v>11716</v>
      </c>
      <c r="B12662" t="s">
        <v>11717</v>
      </c>
      <c r="C12662" t="s">
        <v>2</v>
      </c>
      <c r="D12662" t="s">
        <v>3</v>
      </c>
      <c r="E12662" t="s">
        <v>4257</v>
      </c>
      <c r="F12662" t="s">
        <v>4720</v>
      </c>
      <c r="G12662" t="s">
        <v>5078</v>
      </c>
      <c r="H12662" t="s">
        <v>4260</v>
      </c>
      <c r="I12662" t="s">
        <v>4260</v>
      </c>
      <c r="J12662">
        <v>107367000</v>
      </c>
      <c r="K12662">
        <v>0</v>
      </c>
      <c r="L12662" s="5">
        <v>0</v>
      </c>
      <c r="M12662">
        <v>107705039</v>
      </c>
      <c r="N12662">
        <v>0</v>
      </c>
      <c r="O12662">
        <v>0</v>
      </c>
      <c r="P12662">
        <v>73899395</v>
      </c>
      <c r="Q12662">
        <v>0</v>
      </c>
      <c r="R12662" s="5">
        <v>0</v>
      </c>
    </row>
    <row r="12663" spans="1:18" x14ac:dyDescent="0.2">
      <c r="A12663" t="s">
        <v>11716</v>
      </c>
      <c r="B12663" t="s">
        <v>11717</v>
      </c>
      <c r="C12663" t="s">
        <v>2</v>
      </c>
      <c r="D12663" t="s">
        <v>3</v>
      </c>
      <c r="E12663" t="s">
        <v>4257</v>
      </c>
      <c r="F12663" t="s">
        <v>4720</v>
      </c>
      <c r="G12663" t="s">
        <v>5079</v>
      </c>
      <c r="H12663" t="s">
        <v>4260</v>
      </c>
      <c r="I12663" t="s">
        <v>4260</v>
      </c>
      <c r="J12663">
        <v>215378000</v>
      </c>
      <c r="K12663">
        <v>0</v>
      </c>
      <c r="L12663" s="5">
        <v>0</v>
      </c>
      <c r="M12663">
        <v>219810523</v>
      </c>
      <c r="N12663">
        <v>0</v>
      </c>
      <c r="O12663">
        <v>0</v>
      </c>
      <c r="P12663">
        <v>152368186</v>
      </c>
      <c r="Q12663">
        <v>0</v>
      </c>
      <c r="R12663" s="5">
        <v>0</v>
      </c>
    </row>
    <row r="12664" spans="1:18" x14ac:dyDescent="0.2">
      <c r="A12664" t="s">
        <v>11716</v>
      </c>
      <c r="B12664" t="s">
        <v>11717</v>
      </c>
      <c r="C12664" t="s">
        <v>2</v>
      </c>
      <c r="D12664" t="s">
        <v>3</v>
      </c>
      <c r="E12664" t="s">
        <v>4416</v>
      </c>
      <c r="F12664" t="s">
        <v>4417</v>
      </c>
      <c r="G12664" t="s">
        <v>5080</v>
      </c>
      <c r="H12664" t="s">
        <v>4260</v>
      </c>
      <c r="I12664" t="s">
        <v>4260</v>
      </c>
      <c r="J12664">
        <v>922487000</v>
      </c>
      <c r="K12664">
        <v>0</v>
      </c>
      <c r="L12664" s="5">
        <v>0</v>
      </c>
      <c r="M12664">
        <v>1098195127</v>
      </c>
      <c r="N12664">
        <v>0</v>
      </c>
      <c r="O12664">
        <v>0</v>
      </c>
      <c r="P12664">
        <v>745160785</v>
      </c>
      <c r="Q12664">
        <v>0</v>
      </c>
      <c r="R12664" s="5">
        <v>0</v>
      </c>
    </row>
    <row r="12665" spans="1:18" x14ac:dyDescent="0.2">
      <c r="A12665" t="s">
        <v>11716</v>
      </c>
      <c r="B12665" t="s">
        <v>11717</v>
      </c>
      <c r="C12665" t="s">
        <v>2</v>
      </c>
      <c r="D12665" t="s">
        <v>3</v>
      </c>
      <c r="E12665" t="s">
        <v>4416</v>
      </c>
      <c r="F12665" t="s">
        <v>4417</v>
      </c>
      <c r="G12665" t="s">
        <v>5081</v>
      </c>
      <c r="H12665" t="s">
        <v>4260</v>
      </c>
      <c r="I12665" t="s">
        <v>4260</v>
      </c>
      <c r="J12665">
        <v>162792000</v>
      </c>
      <c r="K12665">
        <v>0</v>
      </c>
      <c r="L12665" s="5">
        <v>0</v>
      </c>
      <c r="M12665">
        <v>192715936</v>
      </c>
      <c r="N12665">
        <v>0</v>
      </c>
      <c r="O12665">
        <v>0</v>
      </c>
      <c r="P12665">
        <v>135487183</v>
      </c>
      <c r="Q12665">
        <v>0</v>
      </c>
      <c r="R12665" s="5">
        <v>0</v>
      </c>
    </row>
    <row r="12666" spans="1:18" x14ac:dyDescent="0.2">
      <c r="A12666" t="s">
        <v>11716</v>
      </c>
      <c r="B12666" t="s">
        <v>11717</v>
      </c>
      <c r="C12666" t="s">
        <v>2</v>
      </c>
      <c r="D12666" t="s">
        <v>3</v>
      </c>
      <c r="E12666" t="s">
        <v>526</v>
      </c>
      <c r="F12666" t="s">
        <v>527</v>
      </c>
      <c r="G12666" t="s">
        <v>5083</v>
      </c>
      <c r="H12666" t="s">
        <v>4260</v>
      </c>
      <c r="I12666" t="s">
        <v>4260</v>
      </c>
      <c r="J12666">
        <v>117140000</v>
      </c>
      <c r="K12666">
        <v>0</v>
      </c>
      <c r="L12666" s="5">
        <v>0</v>
      </c>
      <c r="M12666">
        <v>5126741360</v>
      </c>
      <c r="N12666">
        <v>0</v>
      </c>
      <c r="O12666">
        <v>0</v>
      </c>
      <c r="P12666">
        <v>4937107471</v>
      </c>
      <c r="Q12666">
        <v>0</v>
      </c>
      <c r="R12666" s="5">
        <v>0</v>
      </c>
    </row>
    <row r="12667" spans="1:18" x14ac:dyDescent="0.2">
      <c r="A12667" t="s">
        <v>11716</v>
      </c>
      <c r="B12667" t="s">
        <v>11717</v>
      </c>
      <c r="C12667" t="s">
        <v>2</v>
      </c>
      <c r="D12667" t="s">
        <v>3</v>
      </c>
      <c r="E12667" t="s">
        <v>804</v>
      </c>
      <c r="F12667" t="s">
        <v>805</v>
      </c>
      <c r="G12667" t="s">
        <v>1172</v>
      </c>
      <c r="H12667" t="s">
        <v>7</v>
      </c>
      <c r="I12667" t="s">
        <v>1123</v>
      </c>
      <c r="J12667">
        <v>5611534000</v>
      </c>
      <c r="K12667">
        <v>561153400</v>
      </c>
      <c r="L12667" s="5">
        <v>10</v>
      </c>
      <c r="M12667">
        <v>5628132200</v>
      </c>
      <c r="N12667">
        <v>562813220</v>
      </c>
      <c r="O12667">
        <v>10</v>
      </c>
      <c r="P12667">
        <v>2754008014</v>
      </c>
      <c r="Q12667">
        <v>275400801</v>
      </c>
      <c r="R12667" s="5">
        <v>9.9999999854757142</v>
      </c>
    </row>
    <row r="12668" spans="1:18" x14ac:dyDescent="0.2">
      <c r="A12668" t="s">
        <v>11716</v>
      </c>
      <c r="B12668" t="s">
        <v>11717</v>
      </c>
      <c r="C12668" t="s">
        <v>2</v>
      </c>
      <c r="D12668" t="s">
        <v>3</v>
      </c>
      <c r="E12668" t="s">
        <v>4</v>
      </c>
      <c r="F12668" t="s">
        <v>18</v>
      </c>
      <c r="G12668" t="s">
        <v>5090</v>
      </c>
      <c r="H12668" t="s">
        <v>4260</v>
      </c>
      <c r="I12668" t="s">
        <v>4260</v>
      </c>
      <c r="J12668">
        <v>128916000</v>
      </c>
      <c r="K12668">
        <v>0</v>
      </c>
      <c r="L12668" s="5">
        <v>0</v>
      </c>
      <c r="M12668">
        <v>128162984</v>
      </c>
      <c r="N12668">
        <v>0</v>
      </c>
      <c r="O12668">
        <v>0</v>
      </c>
      <c r="P12668">
        <v>96211986</v>
      </c>
      <c r="Q12668">
        <v>0</v>
      </c>
      <c r="R12668" s="5">
        <v>0</v>
      </c>
    </row>
    <row r="12669" spans="1:18" x14ac:dyDescent="0.2">
      <c r="A12669" t="s">
        <v>11716</v>
      </c>
      <c r="B12669" t="s">
        <v>11717</v>
      </c>
      <c r="C12669" t="s">
        <v>2</v>
      </c>
      <c r="D12669" t="s">
        <v>3</v>
      </c>
      <c r="E12669" t="s">
        <v>4</v>
      </c>
      <c r="F12669" t="s">
        <v>18</v>
      </c>
      <c r="G12669" t="s">
        <v>5843</v>
      </c>
      <c r="H12669" t="s">
        <v>4260</v>
      </c>
      <c r="I12669" t="s">
        <v>4260</v>
      </c>
      <c r="J12669">
        <v>34559000</v>
      </c>
      <c r="K12669">
        <v>0</v>
      </c>
      <c r="L12669" s="5">
        <v>0</v>
      </c>
      <c r="M12669">
        <v>30674821</v>
      </c>
      <c r="N12669">
        <v>0</v>
      </c>
      <c r="O12669">
        <v>0</v>
      </c>
      <c r="P12669">
        <v>21040872</v>
      </c>
      <c r="Q12669">
        <v>0</v>
      </c>
      <c r="R12669" s="5">
        <v>0</v>
      </c>
    </row>
    <row r="12670" spans="1:18" x14ac:dyDescent="0.2">
      <c r="A12670" t="s">
        <v>11716</v>
      </c>
      <c r="B12670" t="s">
        <v>11717</v>
      </c>
      <c r="C12670" t="s">
        <v>2</v>
      </c>
      <c r="D12670" t="s">
        <v>3</v>
      </c>
      <c r="E12670" t="s">
        <v>751</v>
      </c>
      <c r="F12670" t="s">
        <v>752</v>
      </c>
      <c r="G12670" t="s">
        <v>2249</v>
      </c>
      <c r="H12670" t="s">
        <v>7</v>
      </c>
      <c r="I12670" t="s">
        <v>2203</v>
      </c>
      <c r="J12670">
        <v>354257000</v>
      </c>
      <c r="K12670">
        <v>177128500</v>
      </c>
      <c r="L12670" s="5">
        <v>50</v>
      </c>
      <c r="M12670">
        <v>354257000</v>
      </c>
      <c r="N12670">
        <v>177128500</v>
      </c>
      <c r="O12670">
        <v>50</v>
      </c>
      <c r="P12670">
        <v>280130511</v>
      </c>
      <c r="Q12670">
        <v>140065256</v>
      </c>
      <c r="R12670" s="5">
        <v>50.000000178488236</v>
      </c>
    </row>
    <row r="12671" spans="1:18" x14ac:dyDescent="0.2">
      <c r="A12671" t="s">
        <v>11716</v>
      </c>
      <c r="B12671" t="s">
        <v>11717</v>
      </c>
      <c r="C12671" t="s">
        <v>2</v>
      </c>
      <c r="D12671" t="s">
        <v>3</v>
      </c>
      <c r="E12671" t="s">
        <v>4</v>
      </c>
      <c r="F12671" t="s">
        <v>18</v>
      </c>
      <c r="G12671" t="s">
        <v>10235</v>
      </c>
      <c r="H12671" t="s">
        <v>8319</v>
      </c>
      <c r="I12671" t="s">
        <v>10222</v>
      </c>
      <c r="J12671">
        <v>78408000</v>
      </c>
      <c r="K12671">
        <v>39204000</v>
      </c>
      <c r="L12671" s="5">
        <v>50</v>
      </c>
      <c r="M12671">
        <v>80861180</v>
      </c>
      <c r="N12671">
        <v>40430590</v>
      </c>
      <c r="O12671">
        <v>50</v>
      </c>
      <c r="P12671">
        <v>56240487</v>
      </c>
      <c r="Q12671">
        <v>28120245</v>
      </c>
      <c r="R12671" s="5">
        <v>50.000002667117727</v>
      </c>
    </row>
    <row r="12672" spans="1:18" x14ac:dyDescent="0.2">
      <c r="A12672" t="s">
        <v>11716</v>
      </c>
      <c r="B12672" t="s">
        <v>11717</v>
      </c>
      <c r="C12672" t="s">
        <v>2</v>
      </c>
      <c r="D12672" t="s">
        <v>3</v>
      </c>
      <c r="E12672" t="s">
        <v>751</v>
      </c>
      <c r="F12672" t="s">
        <v>752</v>
      </c>
      <c r="G12672" t="s">
        <v>5093</v>
      </c>
      <c r="H12672" t="s">
        <v>4260</v>
      </c>
      <c r="I12672" t="s">
        <v>4260</v>
      </c>
      <c r="J12672">
        <v>23561000</v>
      </c>
      <c r="K12672">
        <v>0</v>
      </c>
      <c r="L12672" s="5">
        <v>0</v>
      </c>
      <c r="M12672">
        <v>24032175</v>
      </c>
      <c r="N12672">
        <v>0</v>
      </c>
      <c r="O12672">
        <v>0</v>
      </c>
      <c r="P12672">
        <v>16558868</v>
      </c>
      <c r="Q12672">
        <v>0</v>
      </c>
      <c r="R12672" s="5">
        <v>0</v>
      </c>
    </row>
    <row r="12673" spans="1:18" x14ac:dyDescent="0.2">
      <c r="A12673" t="s">
        <v>11716</v>
      </c>
      <c r="B12673" t="s">
        <v>11717</v>
      </c>
      <c r="C12673" t="s">
        <v>2</v>
      </c>
      <c r="D12673" t="s">
        <v>3</v>
      </c>
      <c r="E12673" t="s">
        <v>4</v>
      </c>
      <c r="F12673" t="s">
        <v>18</v>
      </c>
      <c r="G12673" t="s">
        <v>38</v>
      </c>
      <c r="H12673" t="s">
        <v>7</v>
      </c>
      <c r="I12673" t="s">
        <v>8</v>
      </c>
      <c r="J12673">
        <v>36394000</v>
      </c>
      <c r="K12673">
        <v>18197000</v>
      </c>
      <c r="L12673" s="5">
        <v>50</v>
      </c>
      <c r="M12673">
        <v>36711241</v>
      </c>
      <c r="N12673">
        <v>18355621</v>
      </c>
      <c r="O12673">
        <v>50.000001361980651</v>
      </c>
      <c r="P12673">
        <v>26373999</v>
      </c>
      <c r="Q12673">
        <v>13187001</v>
      </c>
      <c r="R12673" s="5">
        <v>50.000005687419645</v>
      </c>
    </row>
    <row r="12674" spans="1:18" x14ac:dyDescent="0.2">
      <c r="A12674" t="s">
        <v>11716</v>
      </c>
      <c r="B12674" t="s">
        <v>11717</v>
      </c>
      <c r="C12674" t="s">
        <v>2</v>
      </c>
      <c r="D12674" t="s">
        <v>3</v>
      </c>
      <c r="E12674" t="s">
        <v>4</v>
      </c>
      <c r="F12674" t="s">
        <v>29</v>
      </c>
      <c r="G12674" t="s">
        <v>10251</v>
      </c>
      <c r="H12674" t="s">
        <v>8319</v>
      </c>
      <c r="I12674" t="s">
        <v>10222</v>
      </c>
      <c r="J12674">
        <v>65967000</v>
      </c>
      <c r="K12674">
        <v>32983500</v>
      </c>
      <c r="L12674" s="5">
        <v>50</v>
      </c>
      <c r="M12674">
        <v>66210518</v>
      </c>
      <c r="N12674">
        <v>33105259</v>
      </c>
      <c r="O12674">
        <v>50</v>
      </c>
      <c r="P12674">
        <v>55267792</v>
      </c>
      <c r="Q12674">
        <v>27633897</v>
      </c>
      <c r="R12674" s="5">
        <v>50.000001809372087</v>
      </c>
    </row>
    <row r="12675" spans="1:18" x14ac:dyDescent="0.2">
      <c r="A12675" t="s">
        <v>11716</v>
      </c>
      <c r="B12675" t="s">
        <v>11717</v>
      </c>
      <c r="C12675" t="s">
        <v>2</v>
      </c>
      <c r="D12675" t="s">
        <v>3</v>
      </c>
      <c r="E12675" t="s">
        <v>45</v>
      </c>
      <c r="F12675" t="s">
        <v>46</v>
      </c>
      <c r="G12675" t="s">
        <v>5094</v>
      </c>
      <c r="H12675" t="s">
        <v>4260</v>
      </c>
      <c r="I12675" t="s">
        <v>4260</v>
      </c>
      <c r="J12675">
        <v>10000000000</v>
      </c>
      <c r="K12675">
        <v>0</v>
      </c>
      <c r="L12675" s="5">
        <v>0</v>
      </c>
      <c r="M12675">
        <v>10000000000</v>
      </c>
      <c r="N12675">
        <v>0</v>
      </c>
      <c r="O12675">
        <v>0</v>
      </c>
      <c r="P12675">
        <v>10000000000</v>
      </c>
      <c r="Q12675">
        <v>0</v>
      </c>
      <c r="R12675" s="5">
        <v>0</v>
      </c>
    </row>
    <row r="12676" spans="1:18" x14ac:dyDescent="0.2">
      <c r="A12676" t="s">
        <v>11716</v>
      </c>
      <c r="B12676" t="s">
        <v>11717</v>
      </c>
      <c r="C12676" t="s">
        <v>2</v>
      </c>
      <c r="D12676" t="s">
        <v>3</v>
      </c>
      <c r="E12676" t="s">
        <v>1252</v>
      </c>
      <c r="F12676" t="s">
        <v>1253</v>
      </c>
      <c r="G12676" t="s">
        <v>6040</v>
      </c>
      <c r="H12676" t="s">
        <v>4260</v>
      </c>
      <c r="I12676" t="s">
        <v>4260</v>
      </c>
      <c r="J12676">
        <v>23595000</v>
      </c>
      <c r="K12676">
        <v>0</v>
      </c>
      <c r="L12676" s="5">
        <v>0</v>
      </c>
      <c r="M12676">
        <v>23945000</v>
      </c>
      <c r="N12676">
        <v>0</v>
      </c>
      <c r="O12676">
        <v>0</v>
      </c>
      <c r="P12676">
        <v>16381730</v>
      </c>
      <c r="Q12676">
        <v>0</v>
      </c>
      <c r="R12676" s="5">
        <v>0</v>
      </c>
    </row>
    <row r="12677" spans="1:18" x14ac:dyDescent="0.2">
      <c r="A12677" t="s">
        <v>11716</v>
      </c>
      <c r="B12677" t="s">
        <v>11717</v>
      </c>
      <c r="C12677" t="s">
        <v>2</v>
      </c>
      <c r="D12677" t="s">
        <v>3</v>
      </c>
      <c r="E12677" t="s">
        <v>755</v>
      </c>
      <c r="F12677" t="s">
        <v>1017</v>
      </c>
      <c r="G12677" t="s">
        <v>6171</v>
      </c>
      <c r="H12677" t="s">
        <v>4260</v>
      </c>
      <c r="I12677" t="s">
        <v>4260</v>
      </c>
      <c r="J12677">
        <v>67539000</v>
      </c>
      <c r="K12677">
        <v>0</v>
      </c>
      <c r="L12677" s="5">
        <v>0</v>
      </c>
      <c r="M12677">
        <v>106409755</v>
      </c>
      <c r="N12677">
        <v>0</v>
      </c>
      <c r="O12677">
        <v>0</v>
      </c>
      <c r="P12677">
        <v>92446466</v>
      </c>
      <c r="Q12677">
        <v>0</v>
      </c>
      <c r="R12677" s="5">
        <v>0</v>
      </c>
    </row>
    <row r="12678" spans="1:18" x14ac:dyDescent="0.2">
      <c r="A12678" t="s">
        <v>11716</v>
      </c>
      <c r="B12678" t="s">
        <v>11717</v>
      </c>
      <c r="C12678" t="s">
        <v>2</v>
      </c>
      <c r="D12678" t="s">
        <v>3</v>
      </c>
      <c r="E12678" t="s">
        <v>755</v>
      </c>
      <c r="F12678" t="s">
        <v>1017</v>
      </c>
      <c r="G12678" t="s">
        <v>5099</v>
      </c>
      <c r="H12678" t="s">
        <v>4260</v>
      </c>
      <c r="I12678" t="s">
        <v>4260</v>
      </c>
      <c r="J12678">
        <v>434657000</v>
      </c>
      <c r="K12678">
        <v>0</v>
      </c>
      <c r="L12678" s="5">
        <v>0</v>
      </c>
      <c r="M12678">
        <v>437857000</v>
      </c>
      <c r="N12678">
        <v>0</v>
      </c>
      <c r="O12678">
        <v>0</v>
      </c>
      <c r="P12678">
        <v>251449314</v>
      </c>
      <c r="Q12678">
        <v>0</v>
      </c>
      <c r="R12678" s="5">
        <v>0</v>
      </c>
    </row>
    <row r="12679" spans="1:18" x14ac:dyDescent="0.2">
      <c r="A12679" t="s">
        <v>11716</v>
      </c>
      <c r="B12679" t="s">
        <v>11717</v>
      </c>
      <c r="C12679" t="s">
        <v>2</v>
      </c>
      <c r="D12679" t="s">
        <v>3</v>
      </c>
      <c r="E12679" t="s">
        <v>755</v>
      </c>
      <c r="F12679" t="s">
        <v>1017</v>
      </c>
      <c r="G12679" t="s">
        <v>6176</v>
      </c>
      <c r="H12679" t="s">
        <v>4260</v>
      </c>
      <c r="I12679" t="s">
        <v>4260</v>
      </c>
      <c r="J12679">
        <v>16232000</v>
      </c>
      <c r="K12679">
        <v>0</v>
      </c>
      <c r="L12679" s="5">
        <v>0</v>
      </c>
      <c r="M12679">
        <v>50083118</v>
      </c>
      <c r="N12679">
        <v>0</v>
      </c>
      <c r="O12679">
        <v>0</v>
      </c>
      <c r="P12679">
        <v>39973223</v>
      </c>
      <c r="Q12679">
        <v>0</v>
      </c>
      <c r="R12679" s="5">
        <v>0</v>
      </c>
    </row>
    <row r="12680" spans="1:18" x14ac:dyDescent="0.2">
      <c r="A12680" t="s">
        <v>11716</v>
      </c>
      <c r="B12680" t="s">
        <v>11717</v>
      </c>
      <c r="C12680" t="s">
        <v>2</v>
      </c>
      <c r="D12680" t="s">
        <v>3</v>
      </c>
      <c r="E12680" t="s">
        <v>755</v>
      </c>
      <c r="F12680" t="s">
        <v>1017</v>
      </c>
      <c r="G12680" t="s">
        <v>5100</v>
      </c>
      <c r="H12680" t="s">
        <v>4260</v>
      </c>
      <c r="I12680" t="s">
        <v>4260</v>
      </c>
      <c r="J12680">
        <v>226395000</v>
      </c>
      <c r="K12680">
        <v>0</v>
      </c>
      <c r="L12680" s="5">
        <v>0</v>
      </c>
      <c r="M12680">
        <v>230695000</v>
      </c>
      <c r="N12680">
        <v>0</v>
      </c>
      <c r="O12680">
        <v>0</v>
      </c>
      <c r="P12680">
        <v>193531404</v>
      </c>
      <c r="Q12680">
        <v>0</v>
      </c>
      <c r="R12680" s="5">
        <v>0</v>
      </c>
    </row>
    <row r="12681" spans="1:18" x14ac:dyDescent="0.2">
      <c r="A12681" t="s">
        <v>11716</v>
      </c>
      <c r="B12681" t="s">
        <v>11717</v>
      </c>
      <c r="C12681" t="s">
        <v>2</v>
      </c>
      <c r="D12681" t="s">
        <v>3</v>
      </c>
      <c r="E12681" t="s">
        <v>804</v>
      </c>
      <c r="F12681" t="s">
        <v>1129</v>
      </c>
      <c r="G12681" t="s">
        <v>8490</v>
      </c>
      <c r="H12681" t="s">
        <v>8319</v>
      </c>
      <c r="I12681" t="s">
        <v>8320</v>
      </c>
      <c r="J12681">
        <v>314391000</v>
      </c>
      <c r="K12681">
        <v>47158650</v>
      </c>
      <c r="L12681" s="5">
        <v>15</v>
      </c>
      <c r="M12681">
        <v>316391000</v>
      </c>
      <c r="N12681">
        <v>47458650</v>
      </c>
      <c r="O12681">
        <v>15</v>
      </c>
      <c r="P12681">
        <v>243472884</v>
      </c>
      <c r="Q12681">
        <v>36520933</v>
      </c>
      <c r="R12681" s="5">
        <v>15.000000164289343</v>
      </c>
    </row>
    <row r="12682" spans="1:18" x14ac:dyDescent="0.2">
      <c r="A12682" t="s">
        <v>11716</v>
      </c>
      <c r="B12682" t="s">
        <v>11717</v>
      </c>
      <c r="C12682" t="s">
        <v>2</v>
      </c>
      <c r="D12682" t="s">
        <v>3</v>
      </c>
      <c r="E12682" t="s">
        <v>755</v>
      </c>
      <c r="F12682" t="s">
        <v>1017</v>
      </c>
      <c r="G12682" t="s">
        <v>11771</v>
      </c>
      <c r="H12682" t="s">
        <v>4260</v>
      </c>
      <c r="I12682" t="s">
        <v>4260</v>
      </c>
      <c r="J12682">
        <v>13994000</v>
      </c>
      <c r="K12682">
        <v>0</v>
      </c>
      <c r="L12682" s="5">
        <v>0</v>
      </c>
      <c r="M12682">
        <v>76022149</v>
      </c>
      <c r="N12682">
        <v>0</v>
      </c>
      <c r="O12682">
        <v>0</v>
      </c>
      <c r="P12682">
        <v>79610160</v>
      </c>
      <c r="Q12682">
        <v>0</v>
      </c>
      <c r="R12682" s="5">
        <v>0</v>
      </c>
    </row>
    <row r="12683" spans="1:18" x14ac:dyDescent="0.2">
      <c r="A12683" t="s">
        <v>11716</v>
      </c>
      <c r="B12683" t="s">
        <v>11717</v>
      </c>
      <c r="C12683" t="s">
        <v>2</v>
      </c>
      <c r="D12683" t="s">
        <v>3</v>
      </c>
      <c r="E12683" t="s">
        <v>755</v>
      </c>
      <c r="F12683" t="s">
        <v>1017</v>
      </c>
      <c r="G12683" t="s">
        <v>5102</v>
      </c>
      <c r="H12683" t="s">
        <v>4260</v>
      </c>
      <c r="I12683" t="s">
        <v>4260</v>
      </c>
      <c r="J12683">
        <v>505067000</v>
      </c>
      <c r="K12683">
        <v>0</v>
      </c>
      <c r="L12683" s="5">
        <v>0</v>
      </c>
      <c r="M12683">
        <v>505217000</v>
      </c>
      <c r="N12683">
        <v>0</v>
      </c>
      <c r="O12683">
        <v>0</v>
      </c>
      <c r="P12683">
        <v>288313928</v>
      </c>
      <c r="Q12683">
        <v>0</v>
      </c>
      <c r="R12683" s="5">
        <v>0</v>
      </c>
    </row>
    <row r="12684" spans="1:18" x14ac:dyDescent="0.2">
      <c r="A12684" t="s">
        <v>11716</v>
      </c>
      <c r="B12684" t="s">
        <v>11717</v>
      </c>
      <c r="C12684" t="s">
        <v>2</v>
      </c>
      <c r="D12684" t="s">
        <v>3</v>
      </c>
      <c r="E12684" t="s">
        <v>755</v>
      </c>
      <c r="F12684" t="s">
        <v>1017</v>
      </c>
      <c r="G12684" t="s">
        <v>5103</v>
      </c>
      <c r="H12684" t="s">
        <v>4260</v>
      </c>
      <c r="I12684" t="s">
        <v>4260</v>
      </c>
      <c r="J12684">
        <v>196636000</v>
      </c>
      <c r="K12684">
        <v>0</v>
      </c>
      <c r="L12684" s="5">
        <v>0</v>
      </c>
      <c r="M12684">
        <v>196636000</v>
      </c>
      <c r="N12684">
        <v>0</v>
      </c>
      <c r="O12684">
        <v>0</v>
      </c>
      <c r="P12684">
        <v>157210715</v>
      </c>
      <c r="Q12684">
        <v>0</v>
      </c>
      <c r="R12684" s="5">
        <v>0</v>
      </c>
    </row>
    <row r="12685" spans="1:18" x14ac:dyDescent="0.2">
      <c r="A12685" t="s">
        <v>11716</v>
      </c>
      <c r="B12685" t="s">
        <v>11717</v>
      </c>
      <c r="C12685" t="s">
        <v>2</v>
      </c>
      <c r="D12685" t="s">
        <v>3</v>
      </c>
      <c r="E12685" t="s">
        <v>4257</v>
      </c>
      <c r="F12685" t="s">
        <v>4258</v>
      </c>
      <c r="G12685" t="s">
        <v>5104</v>
      </c>
      <c r="H12685" t="s">
        <v>4260</v>
      </c>
      <c r="I12685" t="s">
        <v>4260</v>
      </c>
      <c r="J12685">
        <v>4000000</v>
      </c>
      <c r="K12685">
        <v>0</v>
      </c>
      <c r="L12685" s="5">
        <v>0</v>
      </c>
      <c r="M12685">
        <v>4000000</v>
      </c>
      <c r="N12685">
        <v>0</v>
      </c>
      <c r="O12685">
        <v>0</v>
      </c>
      <c r="P12685">
        <v>0</v>
      </c>
      <c r="Q12685">
        <v>0</v>
      </c>
      <c r="R12685" s="5" t="e">
        <v>#DIV/0!</v>
      </c>
    </row>
    <row r="12686" spans="1:18" x14ac:dyDescent="0.2">
      <c r="A12686" t="s">
        <v>11716</v>
      </c>
      <c r="B12686" t="s">
        <v>11717</v>
      </c>
      <c r="C12686" t="s">
        <v>2</v>
      </c>
      <c r="D12686" t="s">
        <v>3</v>
      </c>
      <c r="E12686" t="s">
        <v>4</v>
      </c>
      <c r="F12686" t="s">
        <v>5</v>
      </c>
      <c r="G12686" t="s">
        <v>40</v>
      </c>
      <c r="H12686" t="s">
        <v>7</v>
      </c>
      <c r="I12686" t="s">
        <v>8</v>
      </c>
      <c r="J12686">
        <v>4878000</v>
      </c>
      <c r="K12686">
        <v>2439000</v>
      </c>
      <c r="L12686" s="5">
        <v>50</v>
      </c>
      <c r="M12686">
        <v>4358000</v>
      </c>
      <c r="N12686">
        <v>2179000</v>
      </c>
      <c r="O12686">
        <v>50</v>
      </c>
      <c r="P12686">
        <v>2715847</v>
      </c>
      <c r="Q12686">
        <v>1357924</v>
      </c>
      <c r="R12686" s="5">
        <v>50.000018410462737</v>
      </c>
    </row>
    <row r="12687" spans="1:18" x14ac:dyDescent="0.2">
      <c r="A12687" t="s">
        <v>11716</v>
      </c>
      <c r="B12687" t="s">
        <v>11717</v>
      </c>
      <c r="C12687" t="s">
        <v>2</v>
      </c>
      <c r="D12687" t="s">
        <v>3</v>
      </c>
      <c r="E12687" t="s">
        <v>4262</v>
      </c>
      <c r="F12687" t="s">
        <v>4265</v>
      </c>
      <c r="G12687" t="s">
        <v>5105</v>
      </c>
      <c r="H12687" t="s">
        <v>4260</v>
      </c>
      <c r="I12687" t="s">
        <v>4260</v>
      </c>
      <c r="J12687">
        <v>6144000</v>
      </c>
      <c r="K12687">
        <v>0</v>
      </c>
      <c r="L12687" s="5">
        <v>0</v>
      </c>
      <c r="M12687">
        <v>7012320</v>
      </c>
      <c r="N12687">
        <v>0</v>
      </c>
      <c r="O12687">
        <v>0</v>
      </c>
      <c r="P12687">
        <v>5354357</v>
      </c>
      <c r="Q12687">
        <v>0</v>
      </c>
      <c r="R12687" s="5">
        <v>0</v>
      </c>
    </row>
    <row r="12688" spans="1:18" x14ac:dyDescent="0.2">
      <c r="A12688" t="s">
        <v>11716</v>
      </c>
      <c r="B12688" t="s">
        <v>11717</v>
      </c>
      <c r="C12688" t="s">
        <v>2</v>
      </c>
      <c r="D12688" t="s">
        <v>3</v>
      </c>
      <c r="E12688" t="s">
        <v>4267</v>
      </c>
      <c r="F12688" t="s">
        <v>4359</v>
      </c>
      <c r="G12688" t="s">
        <v>5106</v>
      </c>
      <c r="H12688" t="s">
        <v>4260</v>
      </c>
      <c r="I12688" t="s">
        <v>4260</v>
      </c>
      <c r="J12688">
        <v>11509000</v>
      </c>
      <c r="K12688">
        <v>0</v>
      </c>
      <c r="L12688" s="5">
        <v>0</v>
      </c>
      <c r="M12688">
        <v>11799740</v>
      </c>
      <c r="N12688">
        <v>0</v>
      </c>
      <c r="O12688">
        <v>0</v>
      </c>
      <c r="P12688">
        <v>5983945</v>
      </c>
      <c r="Q12688">
        <v>0</v>
      </c>
      <c r="R12688" s="5">
        <v>0</v>
      </c>
    </row>
    <row r="12689" spans="1:18" x14ac:dyDescent="0.2">
      <c r="A12689" t="s">
        <v>11716</v>
      </c>
      <c r="B12689" t="s">
        <v>11717</v>
      </c>
      <c r="C12689" t="s">
        <v>2</v>
      </c>
      <c r="D12689" t="s">
        <v>3</v>
      </c>
      <c r="E12689" t="s">
        <v>804</v>
      </c>
      <c r="F12689" t="s">
        <v>805</v>
      </c>
      <c r="G12689" t="s">
        <v>1178</v>
      </c>
      <c r="H12689" t="s">
        <v>7</v>
      </c>
      <c r="I12689" t="s">
        <v>1123</v>
      </c>
      <c r="J12689">
        <v>1340000</v>
      </c>
      <c r="K12689">
        <v>134000</v>
      </c>
      <c r="L12689" s="5">
        <v>10</v>
      </c>
      <c r="M12689">
        <v>1340000</v>
      </c>
      <c r="N12689">
        <v>134000</v>
      </c>
      <c r="O12689">
        <v>10</v>
      </c>
      <c r="P12689">
        <v>1008026</v>
      </c>
      <c r="Q12689">
        <v>100803</v>
      </c>
      <c r="R12689" s="5">
        <v>10.000039681516151</v>
      </c>
    </row>
    <row r="12690" spans="1:18" x14ac:dyDescent="0.2">
      <c r="A12690" t="s">
        <v>11716</v>
      </c>
      <c r="B12690" t="s">
        <v>11717</v>
      </c>
      <c r="C12690" t="s">
        <v>2</v>
      </c>
      <c r="D12690" t="s">
        <v>3</v>
      </c>
      <c r="E12690" t="s">
        <v>4647</v>
      </c>
      <c r="F12690" t="s">
        <v>8323</v>
      </c>
      <c r="G12690" t="s">
        <v>8491</v>
      </c>
      <c r="H12690" t="s">
        <v>8319</v>
      </c>
      <c r="I12690" t="s">
        <v>8320</v>
      </c>
      <c r="J12690">
        <v>21699000</v>
      </c>
      <c r="K12690">
        <v>3254850</v>
      </c>
      <c r="L12690" s="5">
        <v>15</v>
      </c>
      <c r="M12690">
        <v>21699000</v>
      </c>
      <c r="N12690">
        <v>3254850</v>
      </c>
      <c r="O12690">
        <v>15</v>
      </c>
      <c r="P12690">
        <v>14392844</v>
      </c>
      <c r="Q12690">
        <v>2158927</v>
      </c>
      <c r="R12690" s="5">
        <v>15.000002779158866</v>
      </c>
    </row>
    <row r="12691" spans="1:18" x14ac:dyDescent="0.2">
      <c r="A12691" t="s">
        <v>11716</v>
      </c>
      <c r="B12691" t="s">
        <v>11717</v>
      </c>
      <c r="C12691" t="s">
        <v>2</v>
      </c>
      <c r="D12691" t="s">
        <v>3</v>
      </c>
      <c r="E12691" t="s">
        <v>4647</v>
      </c>
      <c r="F12691" t="s">
        <v>8323</v>
      </c>
      <c r="G12691" t="s">
        <v>8492</v>
      </c>
      <c r="H12691" t="s">
        <v>8319</v>
      </c>
      <c r="I12691" t="s">
        <v>8320</v>
      </c>
      <c r="J12691">
        <v>41726000</v>
      </c>
      <c r="K12691">
        <v>6258900</v>
      </c>
      <c r="L12691" s="5">
        <v>15</v>
      </c>
      <c r="M12691">
        <v>41726000</v>
      </c>
      <c r="N12691">
        <v>6258900</v>
      </c>
      <c r="O12691">
        <v>15</v>
      </c>
      <c r="P12691">
        <v>20645162</v>
      </c>
      <c r="Q12691">
        <v>3096775</v>
      </c>
      <c r="R12691" s="5">
        <v>15.000003390624883</v>
      </c>
    </row>
    <row r="12692" spans="1:18" x14ac:dyDescent="0.2">
      <c r="A12692" t="s">
        <v>11716</v>
      </c>
      <c r="B12692" t="s">
        <v>11717</v>
      </c>
      <c r="C12692" t="s">
        <v>2</v>
      </c>
      <c r="D12692" t="s">
        <v>3</v>
      </c>
      <c r="E12692" t="s">
        <v>4647</v>
      </c>
      <c r="F12692" t="s">
        <v>8323</v>
      </c>
      <c r="G12692" t="s">
        <v>8493</v>
      </c>
      <c r="H12692" t="s">
        <v>8319</v>
      </c>
      <c r="I12692" t="s">
        <v>8320</v>
      </c>
      <c r="J12692">
        <v>20774000</v>
      </c>
      <c r="K12692">
        <v>3116100</v>
      </c>
      <c r="L12692" s="5">
        <v>15</v>
      </c>
      <c r="M12692">
        <v>20774000</v>
      </c>
      <c r="N12692">
        <v>3116100</v>
      </c>
      <c r="O12692">
        <v>15</v>
      </c>
      <c r="P12692">
        <v>12759672</v>
      </c>
      <c r="Q12692">
        <v>1913951</v>
      </c>
      <c r="R12692" s="5">
        <v>15.00000156743841</v>
      </c>
    </row>
    <row r="12693" spans="1:18" x14ac:dyDescent="0.2">
      <c r="A12693" t="s">
        <v>11716</v>
      </c>
      <c r="B12693" t="s">
        <v>11717</v>
      </c>
      <c r="C12693" t="s">
        <v>2</v>
      </c>
      <c r="D12693" t="s">
        <v>3</v>
      </c>
      <c r="E12693" t="s">
        <v>4647</v>
      </c>
      <c r="F12693" t="s">
        <v>8323</v>
      </c>
      <c r="G12693" t="s">
        <v>8494</v>
      </c>
      <c r="H12693" t="s">
        <v>8319</v>
      </c>
      <c r="I12693" t="s">
        <v>8320</v>
      </c>
      <c r="J12693">
        <v>13804000</v>
      </c>
      <c r="K12693">
        <v>2070600</v>
      </c>
      <c r="L12693" s="5">
        <v>15</v>
      </c>
      <c r="M12693">
        <v>13804000</v>
      </c>
      <c r="N12693">
        <v>2070600</v>
      </c>
      <c r="O12693">
        <v>15</v>
      </c>
      <c r="P12693">
        <v>10104696</v>
      </c>
      <c r="Q12693">
        <v>1515706</v>
      </c>
      <c r="R12693" s="5">
        <v>15.00001583422203</v>
      </c>
    </row>
    <row r="12694" spans="1:18" x14ac:dyDescent="0.2">
      <c r="A12694" t="s">
        <v>11716</v>
      </c>
      <c r="B12694" t="s">
        <v>11717</v>
      </c>
      <c r="C12694" t="s">
        <v>2</v>
      </c>
      <c r="D12694" t="s">
        <v>3</v>
      </c>
      <c r="E12694" t="s">
        <v>4647</v>
      </c>
      <c r="F12694" t="s">
        <v>8335</v>
      </c>
      <c r="G12694" t="s">
        <v>8495</v>
      </c>
      <c r="H12694" t="s">
        <v>8319</v>
      </c>
      <c r="I12694" t="s">
        <v>8320</v>
      </c>
      <c r="J12694">
        <v>19050000</v>
      </c>
      <c r="K12694">
        <v>2857500</v>
      </c>
      <c r="L12694" s="5">
        <v>15</v>
      </c>
      <c r="M12694">
        <v>19050000</v>
      </c>
      <c r="N12694">
        <v>2857500</v>
      </c>
      <c r="O12694">
        <v>15</v>
      </c>
      <c r="P12694">
        <v>11784487</v>
      </c>
      <c r="Q12694">
        <v>1767674</v>
      </c>
      <c r="R12694" s="5">
        <v>15.000008061445525</v>
      </c>
    </row>
    <row r="12695" spans="1:18" x14ac:dyDescent="0.2">
      <c r="A12695" t="s">
        <v>11716</v>
      </c>
      <c r="B12695" t="s">
        <v>11717</v>
      </c>
      <c r="C12695" t="s">
        <v>2</v>
      </c>
      <c r="D12695" t="s">
        <v>3</v>
      </c>
      <c r="E12695" t="s">
        <v>100</v>
      </c>
      <c r="F12695" t="s">
        <v>101</v>
      </c>
      <c r="G12695" t="s">
        <v>5107</v>
      </c>
      <c r="H12695" t="s">
        <v>4260</v>
      </c>
      <c r="I12695" t="s">
        <v>4260</v>
      </c>
      <c r="J12695">
        <v>38919000</v>
      </c>
      <c r="K12695">
        <v>0</v>
      </c>
      <c r="L12695" s="5">
        <v>0</v>
      </c>
      <c r="M12695">
        <v>38919000</v>
      </c>
      <c r="N12695">
        <v>0</v>
      </c>
      <c r="O12695">
        <v>0</v>
      </c>
      <c r="P12695">
        <v>29428810</v>
      </c>
      <c r="Q12695">
        <v>0</v>
      </c>
      <c r="R12695" s="5">
        <v>0</v>
      </c>
    </row>
    <row r="12696" spans="1:18" x14ac:dyDescent="0.2">
      <c r="A12696" t="s">
        <v>11716</v>
      </c>
      <c r="B12696" t="s">
        <v>11717</v>
      </c>
      <c r="C12696" t="s">
        <v>2</v>
      </c>
      <c r="D12696" t="s">
        <v>3</v>
      </c>
      <c r="E12696" t="s">
        <v>100</v>
      </c>
      <c r="F12696" t="s">
        <v>101</v>
      </c>
      <c r="G12696" t="s">
        <v>5108</v>
      </c>
      <c r="H12696" t="s">
        <v>4260</v>
      </c>
      <c r="I12696" t="s">
        <v>4260</v>
      </c>
      <c r="J12696">
        <v>431928000</v>
      </c>
      <c r="K12696">
        <v>0</v>
      </c>
      <c r="L12696" s="5">
        <v>0</v>
      </c>
      <c r="M12696">
        <v>443055780</v>
      </c>
      <c r="N12696">
        <v>0</v>
      </c>
      <c r="O12696">
        <v>0</v>
      </c>
      <c r="P12696">
        <v>343429096</v>
      </c>
      <c r="Q12696">
        <v>0</v>
      </c>
      <c r="R12696" s="5">
        <v>0</v>
      </c>
    </row>
    <row r="12697" spans="1:18" x14ac:dyDescent="0.2">
      <c r="A12697" t="s">
        <v>11716</v>
      </c>
      <c r="B12697" t="s">
        <v>11717</v>
      </c>
      <c r="C12697" t="s">
        <v>2</v>
      </c>
      <c r="D12697" t="s">
        <v>3</v>
      </c>
      <c r="E12697" t="s">
        <v>100</v>
      </c>
      <c r="F12697" t="s">
        <v>101</v>
      </c>
      <c r="G12697" t="s">
        <v>5109</v>
      </c>
      <c r="H12697" t="s">
        <v>4260</v>
      </c>
      <c r="I12697" t="s">
        <v>4260</v>
      </c>
      <c r="J12697">
        <v>1920000</v>
      </c>
      <c r="K12697">
        <v>0</v>
      </c>
      <c r="L12697" s="5">
        <v>0</v>
      </c>
      <c r="M12697">
        <v>1920000</v>
      </c>
      <c r="N12697">
        <v>0</v>
      </c>
      <c r="O12697">
        <v>0</v>
      </c>
      <c r="P12697">
        <v>1011218</v>
      </c>
      <c r="Q12697">
        <v>0</v>
      </c>
      <c r="R12697" s="5">
        <v>0</v>
      </c>
    </row>
    <row r="12698" spans="1:18" x14ac:dyDescent="0.2">
      <c r="A12698" t="s">
        <v>11716</v>
      </c>
      <c r="B12698" t="s">
        <v>11717</v>
      </c>
      <c r="C12698" t="s">
        <v>2</v>
      </c>
      <c r="D12698" t="s">
        <v>3</v>
      </c>
      <c r="E12698" t="s">
        <v>100</v>
      </c>
      <c r="F12698" t="s">
        <v>101</v>
      </c>
      <c r="G12698" t="s">
        <v>5110</v>
      </c>
      <c r="H12698" t="s">
        <v>4260</v>
      </c>
      <c r="I12698" t="s">
        <v>4260</v>
      </c>
      <c r="J12698">
        <v>37602000</v>
      </c>
      <c r="K12698">
        <v>0</v>
      </c>
      <c r="L12698" s="5">
        <v>0</v>
      </c>
      <c r="M12698">
        <v>37602000</v>
      </c>
      <c r="N12698">
        <v>0</v>
      </c>
      <c r="O12698">
        <v>0</v>
      </c>
      <c r="P12698">
        <v>12889812</v>
      </c>
      <c r="Q12698">
        <v>0</v>
      </c>
      <c r="R12698" s="5">
        <v>0</v>
      </c>
    </row>
    <row r="12699" spans="1:18" x14ac:dyDescent="0.2">
      <c r="A12699" t="s">
        <v>11716</v>
      </c>
      <c r="B12699" t="s">
        <v>11717</v>
      </c>
      <c r="C12699" t="s">
        <v>2</v>
      </c>
      <c r="D12699" t="s">
        <v>3</v>
      </c>
      <c r="E12699" t="s">
        <v>100</v>
      </c>
      <c r="F12699" t="s">
        <v>101</v>
      </c>
      <c r="G12699" t="s">
        <v>5111</v>
      </c>
      <c r="H12699" t="s">
        <v>4260</v>
      </c>
      <c r="I12699" t="s">
        <v>4260</v>
      </c>
      <c r="J12699">
        <v>33375000</v>
      </c>
      <c r="K12699">
        <v>0</v>
      </c>
      <c r="L12699" s="5">
        <v>0</v>
      </c>
      <c r="M12699">
        <v>33375000</v>
      </c>
      <c r="N12699">
        <v>0</v>
      </c>
      <c r="O12699">
        <v>0</v>
      </c>
      <c r="P12699">
        <v>8135380</v>
      </c>
      <c r="Q12699">
        <v>0</v>
      </c>
      <c r="R12699" s="5">
        <v>0</v>
      </c>
    </row>
    <row r="12700" spans="1:18" x14ac:dyDescent="0.2">
      <c r="A12700" t="s">
        <v>11716</v>
      </c>
      <c r="B12700" t="s">
        <v>11717</v>
      </c>
      <c r="C12700" t="s">
        <v>2</v>
      </c>
      <c r="D12700" t="s">
        <v>3</v>
      </c>
      <c r="E12700" t="s">
        <v>100</v>
      </c>
      <c r="F12700" t="s">
        <v>101</v>
      </c>
      <c r="G12700" t="s">
        <v>5112</v>
      </c>
      <c r="H12700" t="s">
        <v>4260</v>
      </c>
      <c r="I12700" t="s">
        <v>4260</v>
      </c>
      <c r="J12700">
        <v>36998000</v>
      </c>
      <c r="K12700">
        <v>0</v>
      </c>
      <c r="L12700" s="5">
        <v>0</v>
      </c>
      <c r="M12700">
        <v>36998000</v>
      </c>
      <c r="N12700">
        <v>0</v>
      </c>
      <c r="O12700">
        <v>0</v>
      </c>
      <c r="P12700">
        <v>10054190</v>
      </c>
      <c r="Q12700">
        <v>0</v>
      </c>
      <c r="R12700" s="5">
        <v>0</v>
      </c>
    </row>
    <row r="12701" spans="1:18" x14ac:dyDescent="0.2">
      <c r="A12701" t="s">
        <v>11716</v>
      </c>
      <c r="B12701" t="s">
        <v>11717</v>
      </c>
      <c r="C12701" t="s">
        <v>2</v>
      </c>
      <c r="D12701" t="s">
        <v>3</v>
      </c>
      <c r="E12701" t="s">
        <v>100</v>
      </c>
      <c r="F12701" t="s">
        <v>101</v>
      </c>
      <c r="G12701" t="s">
        <v>5113</v>
      </c>
      <c r="H12701" t="s">
        <v>4260</v>
      </c>
      <c r="I12701" t="s">
        <v>4260</v>
      </c>
      <c r="J12701">
        <v>33466000</v>
      </c>
      <c r="K12701">
        <v>0</v>
      </c>
      <c r="L12701" s="5">
        <v>0</v>
      </c>
      <c r="M12701">
        <v>33466000</v>
      </c>
      <c r="N12701">
        <v>0</v>
      </c>
      <c r="O12701">
        <v>0</v>
      </c>
      <c r="P12701">
        <v>7461815</v>
      </c>
      <c r="Q12701">
        <v>0</v>
      </c>
      <c r="R12701" s="5">
        <v>0</v>
      </c>
    </row>
    <row r="12702" spans="1:18" x14ac:dyDescent="0.2">
      <c r="A12702" t="s">
        <v>11716</v>
      </c>
      <c r="B12702" t="s">
        <v>11717</v>
      </c>
      <c r="C12702" t="s">
        <v>2</v>
      </c>
      <c r="D12702" t="s">
        <v>3</v>
      </c>
      <c r="E12702" t="s">
        <v>100</v>
      </c>
      <c r="F12702" t="s">
        <v>101</v>
      </c>
      <c r="G12702" t="s">
        <v>5114</v>
      </c>
      <c r="H12702" t="s">
        <v>4260</v>
      </c>
      <c r="I12702" t="s">
        <v>4260</v>
      </c>
      <c r="J12702">
        <v>30791000</v>
      </c>
      <c r="K12702">
        <v>0</v>
      </c>
      <c r="L12702" s="5">
        <v>0</v>
      </c>
      <c r="M12702">
        <v>30791000</v>
      </c>
      <c r="N12702">
        <v>0</v>
      </c>
      <c r="O12702">
        <v>0</v>
      </c>
      <c r="P12702">
        <v>7952546</v>
      </c>
      <c r="Q12702">
        <v>0</v>
      </c>
      <c r="R12702" s="5">
        <v>0</v>
      </c>
    </row>
    <row r="12703" spans="1:18" x14ac:dyDescent="0.2">
      <c r="A12703" t="s">
        <v>11716</v>
      </c>
      <c r="B12703" t="s">
        <v>11717</v>
      </c>
      <c r="C12703" t="s">
        <v>2</v>
      </c>
      <c r="D12703" t="s">
        <v>3</v>
      </c>
      <c r="E12703" t="s">
        <v>100</v>
      </c>
      <c r="F12703" t="s">
        <v>101</v>
      </c>
      <c r="G12703" t="s">
        <v>5115</v>
      </c>
      <c r="H12703" t="s">
        <v>4260</v>
      </c>
      <c r="I12703" t="s">
        <v>4260</v>
      </c>
      <c r="J12703">
        <v>4593000</v>
      </c>
      <c r="K12703">
        <v>0</v>
      </c>
      <c r="L12703" s="5">
        <v>0</v>
      </c>
      <c r="M12703">
        <v>4593000</v>
      </c>
      <c r="N12703">
        <v>0</v>
      </c>
      <c r="O12703">
        <v>0</v>
      </c>
      <c r="P12703">
        <v>780457</v>
      </c>
      <c r="Q12703">
        <v>0</v>
      </c>
      <c r="R12703" s="5">
        <v>0</v>
      </c>
    </row>
    <row r="12704" spans="1:18" x14ac:dyDescent="0.2">
      <c r="A12704" t="s">
        <v>11716</v>
      </c>
      <c r="B12704" t="s">
        <v>11717</v>
      </c>
      <c r="C12704" t="s">
        <v>2</v>
      </c>
      <c r="D12704" t="s">
        <v>3</v>
      </c>
      <c r="E12704" t="s">
        <v>100</v>
      </c>
      <c r="F12704" t="s">
        <v>101</v>
      </c>
      <c r="G12704" t="s">
        <v>5116</v>
      </c>
      <c r="H12704" t="s">
        <v>4260</v>
      </c>
      <c r="I12704" t="s">
        <v>4260</v>
      </c>
      <c r="J12704">
        <v>2925000</v>
      </c>
      <c r="K12704">
        <v>0</v>
      </c>
      <c r="L12704" s="5">
        <v>0</v>
      </c>
      <c r="M12704">
        <v>2925000</v>
      </c>
      <c r="N12704">
        <v>0</v>
      </c>
      <c r="O12704">
        <v>0</v>
      </c>
      <c r="P12704">
        <v>823117</v>
      </c>
      <c r="Q12704">
        <v>0</v>
      </c>
      <c r="R12704" s="5">
        <v>0</v>
      </c>
    </row>
    <row r="12705" spans="1:18" x14ac:dyDescent="0.2">
      <c r="A12705" t="s">
        <v>11716</v>
      </c>
      <c r="B12705" t="s">
        <v>11717</v>
      </c>
      <c r="C12705" t="s">
        <v>2</v>
      </c>
      <c r="D12705" t="s">
        <v>3</v>
      </c>
      <c r="E12705" t="s">
        <v>100</v>
      </c>
      <c r="F12705" t="s">
        <v>101</v>
      </c>
      <c r="G12705" t="s">
        <v>5117</v>
      </c>
      <c r="H12705" t="s">
        <v>4260</v>
      </c>
      <c r="I12705" t="s">
        <v>4260</v>
      </c>
      <c r="J12705">
        <v>3152000</v>
      </c>
      <c r="K12705">
        <v>0</v>
      </c>
      <c r="L12705" s="5">
        <v>0</v>
      </c>
      <c r="M12705">
        <v>3152000</v>
      </c>
      <c r="N12705">
        <v>0</v>
      </c>
      <c r="O12705">
        <v>0</v>
      </c>
      <c r="P12705">
        <v>704048</v>
      </c>
      <c r="Q12705">
        <v>0</v>
      </c>
      <c r="R12705" s="5">
        <v>0</v>
      </c>
    </row>
    <row r="12706" spans="1:18" x14ac:dyDescent="0.2">
      <c r="A12706" t="s">
        <v>11716</v>
      </c>
      <c r="B12706" t="s">
        <v>11717</v>
      </c>
      <c r="C12706" t="s">
        <v>2</v>
      </c>
      <c r="D12706" t="s">
        <v>3</v>
      </c>
      <c r="E12706" t="s">
        <v>100</v>
      </c>
      <c r="F12706" t="s">
        <v>101</v>
      </c>
      <c r="G12706" t="s">
        <v>5118</v>
      </c>
      <c r="H12706" t="s">
        <v>4260</v>
      </c>
      <c r="I12706" t="s">
        <v>4260</v>
      </c>
      <c r="J12706">
        <v>2882000</v>
      </c>
      <c r="K12706">
        <v>0</v>
      </c>
      <c r="L12706" s="5">
        <v>0</v>
      </c>
      <c r="M12706">
        <v>2882000</v>
      </c>
      <c r="N12706">
        <v>0</v>
      </c>
      <c r="O12706">
        <v>0</v>
      </c>
      <c r="P12706">
        <v>565826</v>
      </c>
      <c r="Q12706">
        <v>0</v>
      </c>
      <c r="R12706" s="5">
        <v>0</v>
      </c>
    </row>
    <row r="12707" spans="1:18" x14ac:dyDescent="0.2">
      <c r="A12707" t="s">
        <v>11716</v>
      </c>
      <c r="B12707" t="s">
        <v>11717</v>
      </c>
      <c r="C12707" t="s">
        <v>2</v>
      </c>
      <c r="D12707" t="s">
        <v>3</v>
      </c>
      <c r="E12707" t="s">
        <v>100</v>
      </c>
      <c r="F12707" t="s">
        <v>101</v>
      </c>
      <c r="G12707" t="s">
        <v>5119</v>
      </c>
      <c r="H12707" t="s">
        <v>4260</v>
      </c>
      <c r="I12707" t="s">
        <v>4260</v>
      </c>
      <c r="J12707">
        <v>2661000</v>
      </c>
      <c r="K12707">
        <v>0</v>
      </c>
      <c r="L12707" s="5">
        <v>0</v>
      </c>
      <c r="M12707">
        <v>2661000</v>
      </c>
      <c r="N12707">
        <v>0</v>
      </c>
      <c r="O12707">
        <v>0</v>
      </c>
      <c r="P12707">
        <v>369784</v>
      </c>
      <c r="Q12707">
        <v>0</v>
      </c>
      <c r="R12707" s="5">
        <v>0</v>
      </c>
    </row>
    <row r="12708" spans="1:18" x14ac:dyDescent="0.2">
      <c r="A12708" t="s">
        <v>11716</v>
      </c>
      <c r="B12708" t="s">
        <v>11717</v>
      </c>
      <c r="C12708" t="s">
        <v>2</v>
      </c>
      <c r="D12708" t="s">
        <v>3</v>
      </c>
      <c r="E12708" t="s">
        <v>100</v>
      </c>
      <c r="F12708" t="s">
        <v>101</v>
      </c>
      <c r="G12708" t="s">
        <v>5120</v>
      </c>
      <c r="H12708" t="s">
        <v>4260</v>
      </c>
      <c r="I12708" t="s">
        <v>4260</v>
      </c>
      <c r="J12708">
        <v>164836000</v>
      </c>
      <c r="K12708">
        <v>0</v>
      </c>
      <c r="L12708" s="5">
        <v>0</v>
      </c>
      <c r="M12708">
        <v>164836000</v>
      </c>
      <c r="N12708">
        <v>0</v>
      </c>
      <c r="O12708">
        <v>0</v>
      </c>
      <c r="P12708">
        <v>70278798</v>
      </c>
      <c r="Q12708">
        <v>0</v>
      </c>
      <c r="R12708" s="5">
        <v>0</v>
      </c>
    </row>
    <row r="12709" spans="1:18" x14ac:dyDescent="0.2">
      <c r="A12709" t="s">
        <v>11716</v>
      </c>
      <c r="B12709" t="s">
        <v>11717</v>
      </c>
      <c r="C12709" t="s">
        <v>2</v>
      </c>
      <c r="D12709" t="s">
        <v>3</v>
      </c>
      <c r="E12709" t="s">
        <v>100</v>
      </c>
      <c r="F12709" t="s">
        <v>101</v>
      </c>
      <c r="G12709" t="s">
        <v>5121</v>
      </c>
      <c r="H12709" t="s">
        <v>4260</v>
      </c>
      <c r="I12709" t="s">
        <v>4260</v>
      </c>
      <c r="J12709">
        <v>253325000</v>
      </c>
      <c r="K12709">
        <v>0</v>
      </c>
      <c r="L12709" s="5">
        <v>0</v>
      </c>
      <c r="M12709">
        <v>255925000</v>
      </c>
      <c r="N12709">
        <v>0</v>
      </c>
      <c r="O12709">
        <v>0</v>
      </c>
      <c r="P12709">
        <v>177801834</v>
      </c>
      <c r="Q12709">
        <v>0</v>
      </c>
      <c r="R12709" s="5">
        <v>0</v>
      </c>
    </row>
    <row r="12710" spans="1:18" x14ac:dyDescent="0.2">
      <c r="A12710" t="s">
        <v>11716</v>
      </c>
      <c r="B12710" t="s">
        <v>11717</v>
      </c>
      <c r="C12710" t="s">
        <v>2</v>
      </c>
      <c r="D12710" t="s">
        <v>3</v>
      </c>
      <c r="E12710" t="s">
        <v>100</v>
      </c>
      <c r="F12710" t="s">
        <v>4306</v>
      </c>
      <c r="G12710" t="s">
        <v>5122</v>
      </c>
      <c r="H12710" t="s">
        <v>4260</v>
      </c>
      <c r="I12710" t="s">
        <v>4260</v>
      </c>
      <c r="J12710">
        <v>56920000</v>
      </c>
      <c r="K12710">
        <v>0</v>
      </c>
      <c r="L12710" s="5">
        <v>0</v>
      </c>
      <c r="M12710">
        <v>50901115</v>
      </c>
      <c r="N12710">
        <v>0</v>
      </c>
      <c r="O12710">
        <v>0</v>
      </c>
      <c r="P12710">
        <v>14474169</v>
      </c>
      <c r="Q12710">
        <v>0</v>
      </c>
      <c r="R12710" s="5">
        <v>0</v>
      </c>
    </row>
    <row r="12711" spans="1:18" x14ac:dyDescent="0.2">
      <c r="A12711" t="s">
        <v>11716</v>
      </c>
      <c r="B12711" t="s">
        <v>11717</v>
      </c>
      <c r="C12711" t="s">
        <v>2</v>
      </c>
      <c r="D12711" t="s">
        <v>3</v>
      </c>
      <c r="E12711" t="s">
        <v>100</v>
      </c>
      <c r="F12711" t="s">
        <v>4306</v>
      </c>
      <c r="G12711" t="s">
        <v>5123</v>
      </c>
      <c r="H12711" t="s">
        <v>4260</v>
      </c>
      <c r="I12711" t="s">
        <v>4260</v>
      </c>
      <c r="J12711">
        <v>1311000</v>
      </c>
      <c r="K12711">
        <v>0</v>
      </c>
      <c r="L12711" s="5">
        <v>0</v>
      </c>
      <c r="M12711">
        <v>1311000</v>
      </c>
      <c r="N12711">
        <v>0</v>
      </c>
      <c r="O12711">
        <v>0</v>
      </c>
      <c r="P12711">
        <v>1175494</v>
      </c>
      <c r="Q12711">
        <v>0</v>
      </c>
      <c r="R12711" s="5">
        <v>0</v>
      </c>
    </row>
    <row r="12712" spans="1:18" x14ac:dyDescent="0.2">
      <c r="A12712" t="s">
        <v>11716</v>
      </c>
      <c r="B12712" t="s">
        <v>11717</v>
      </c>
      <c r="C12712" t="s">
        <v>2</v>
      </c>
      <c r="D12712" t="s">
        <v>3</v>
      </c>
      <c r="E12712" t="s">
        <v>100</v>
      </c>
      <c r="F12712" t="s">
        <v>4309</v>
      </c>
      <c r="G12712" t="s">
        <v>5124</v>
      </c>
      <c r="H12712" t="s">
        <v>4260</v>
      </c>
      <c r="I12712" t="s">
        <v>4260</v>
      </c>
      <c r="J12712">
        <v>8993000</v>
      </c>
      <c r="K12712">
        <v>0</v>
      </c>
      <c r="L12712" s="5">
        <v>0</v>
      </c>
      <c r="M12712">
        <v>8993000</v>
      </c>
      <c r="N12712">
        <v>0</v>
      </c>
      <c r="O12712">
        <v>0</v>
      </c>
      <c r="P12712">
        <v>8370900</v>
      </c>
      <c r="Q12712">
        <v>0</v>
      </c>
      <c r="R12712" s="5">
        <v>0</v>
      </c>
    </row>
    <row r="12713" spans="1:18" x14ac:dyDescent="0.2">
      <c r="A12713" t="s">
        <v>11716</v>
      </c>
      <c r="B12713" t="s">
        <v>11717</v>
      </c>
      <c r="C12713" t="s">
        <v>2</v>
      </c>
      <c r="D12713" t="s">
        <v>3</v>
      </c>
      <c r="E12713" t="s">
        <v>1252</v>
      </c>
      <c r="F12713" t="s">
        <v>1255</v>
      </c>
      <c r="G12713" t="s">
        <v>5125</v>
      </c>
      <c r="H12713" t="s">
        <v>4260</v>
      </c>
      <c r="I12713" t="s">
        <v>4260</v>
      </c>
      <c r="J12713">
        <v>2434000</v>
      </c>
      <c r="K12713">
        <v>0</v>
      </c>
      <c r="L12713" s="5">
        <v>0</v>
      </c>
      <c r="M12713">
        <v>2434000</v>
      </c>
      <c r="N12713">
        <v>0</v>
      </c>
      <c r="O12713">
        <v>0</v>
      </c>
      <c r="P12713">
        <v>1421195</v>
      </c>
      <c r="Q12713">
        <v>0</v>
      </c>
      <c r="R12713" s="5">
        <v>0</v>
      </c>
    </row>
    <row r="12714" spans="1:18" x14ac:dyDescent="0.2">
      <c r="A12714" t="s">
        <v>11716</v>
      </c>
      <c r="B12714" t="s">
        <v>11717</v>
      </c>
      <c r="C12714" t="s">
        <v>2</v>
      </c>
      <c r="D12714" t="s">
        <v>3</v>
      </c>
      <c r="E12714" t="s">
        <v>1252</v>
      </c>
      <c r="F12714" t="s">
        <v>1255</v>
      </c>
      <c r="G12714" t="s">
        <v>5126</v>
      </c>
      <c r="H12714" t="s">
        <v>4260</v>
      </c>
      <c r="I12714" t="s">
        <v>4260</v>
      </c>
      <c r="J12714">
        <v>897000</v>
      </c>
      <c r="K12714">
        <v>0</v>
      </c>
      <c r="L12714" s="5">
        <v>0</v>
      </c>
      <c r="M12714">
        <v>897000</v>
      </c>
      <c r="N12714">
        <v>0</v>
      </c>
      <c r="O12714">
        <v>0</v>
      </c>
      <c r="P12714">
        <v>1202358</v>
      </c>
      <c r="Q12714">
        <v>0</v>
      </c>
      <c r="R12714" s="5">
        <v>0</v>
      </c>
    </row>
    <row r="12715" spans="1:18" x14ac:dyDescent="0.2">
      <c r="A12715" t="s">
        <v>11716</v>
      </c>
      <c r="B12715" t="s">
        <v>11717</v>
      </c>
      <c r="C12715" t="s">
        <v>2</v>
      </c>
      <c r="D12715" t="s">
        <v>3</v>
      </c>
      <c r="E12715" t="s">
        <v>1252</v>
      </c>
      <c r="F12715" t="s">
        <v>3172</v>
      </c>
      <c r="G12715" t="s">
        <v>8496</v>
      </c>
      <c r="H12715" t="s">
        <v>8319</v>
      </c>
      <c r="I12715" t="s">
        <v>8320</v>
      </c>
      <c r="J12715">
        <v>5369000</v>
      </c>
      <c r="K12715">
        <v>805350</v>
      </c>
      <c r="L12715" s="5">
        <v>15</v>
      </c>
      <c r="M12715">
        <v>5369000</v>
      </c>
      <c r="N12715">
        <v>805350</v>
      </c>
      <c r="O12715">
        <v>15</v>
      </c>
      <c r="P12715">
        <v>2757845</v>
      </c>
      <c r="Q12715">
        <v>413678</v>
      </c>
      <c r="R12715" s="5">
        <v>15.000045325244892</v>
      </c>
    </row>
    <row r="12716" spans="1:18" x14ac:dyDescent="0.2">
      <c r="A12716" t="s">
        <v>11716</v>
      </c>
      <c r="B12716" t="s">
        <v>11717</v>
      </c>
      <c r="C12716" t="s">
        <v>2</v>
      </c>
      <c r="D12716" t="s">
        <v>3</v>
      </c>
      <c r="E12716" t="s">
        <v>193</v>
      </c>
      <c r="F12716" t="s">
        <v>4332</v>
      </c>
      <c r="G12716" t="s">
        <v>5127</v>
      </c>
      <c r="H12716" t="s">
        <v>4260</v>
      </c>
      <c r="I12716" t="s">
        <v>4260</v>
      </c>
      <c r="J12716">
        <v>9044000</v>
      </c>
      <c r="K12716">
        <v>0</v>
      </c>
      <c r="L12716" s="5">
        <v>0</v>
      </c>
      <c r="M12716">
        <v>9044000</v>
      </c>
      <c r="N12716">
        <v>0</v>
      </c>
      <c r="O12716">
        <v>0</v>
      </c>
      <c r="P12716">
        <v>5150937</v>
      </c>
      <c r="Q12716">
        <v>0</v>
      </c>
      <c r="R12716" s="5">
        <v>0</v>
      </c>
    </row>
    <row r="12717" spans="1:18" x14ac:dyDescent="0.2">
      <c r="A12717" t="s">
        <v>11716</v>
      </c>
      <c r="B12717" t="s">
        <v>11717</v>
      </c>
      <c r="C12717" t="s">
        <v>2</v>
      </c>
      <c r="D12717" t="s">
        <v>3</v>
      </c>
      <c r="E12717" t="s">
        <v>193</v>
      </c>
      <c r="F12717" t="s">
        <v>4332</v>
      </c>
      <c r="G12717" t="s">
        <v>5128</v>
      </c>
      <c r="H12717" t="s">
        <v>4260</v>
      </c>
      <c r="I12717" t="s">
        <v>4260</v>
      </c>
      <c r="J12717">
        <v>1467000</v>
      </c>
      <c r="K12717">
        <v>0</v>
      </c>
      <c r="L12717" s="5">
        <v>0</v>
      </c>
      <c r="M12717">
        <v>1467000</v>
      </c>
      <c r="N12717">
        <v>0</v>
      </c>
      <c r="O12717">
        <v>0</v>
      </c>
      <c r="P12717">
        <v>949480</v>
      </c>
      <c r="Q12717">
        <v>0</v>
      </c>
      <c r="R12717" s="5">
        <v>0</v>
      </c>
    </row>
    <row r="12718" spans="1:18" x14ac:dyDescent="0.2">
      <c r="A12718" t="s">
        <v>11716</v>
      </c>
      <c r="B12718" t="s">
        <v>11717</v>
      </c>
      <c r="C12718" t="s">
        <v>2</v>
      </c>
      <c r="D12718" t="s">
        <v>3</v>
      </c>
      <c r="E12718" t="s">
        <v>526</v>
      </c>
      <c r="F12718" t="s">
        <v>527</v>
      </c>
      <c r="G12718" t="s">
        <v>5129</v>
      </c>
      <c r="H12718" t="s">
        <v>4260</v>
      </c>
      <c r="I12718" t="s">
        <v>4260</v>
      </c>
      <c r="J12718">
        <v>0</v>
      </c>
      <c r="K12718">
        <v>0</v>
      </c>
      <c r="L12718" s="5" t="e">
        <v>#DIV/0!</v>
      </c>
      <c r="M12718">
        <v>25714000</v>
      </c>
      <c r="N12718">
        <v>0</v>
      </c>
      <c r="O12718">
        <v>0</v>
      </c>
      <c r="P12718">
        <v>22390000</v>
      </c>
      <c r="Q12718">
        <v>0</v>
      </c>
      <c r="R12718" s="5">
        <v>0</v>
      </c>
    </row>
    <row r="12719" spans="1:18" x14ac:dyDescent="0.2">
      <c r="A12719" t="s">
        <v>11716</v>
      </c>
      <c r="B12719" t="s">
        <v>11717</v>
      </c>
      <c r="C12719" t="s">
        <v>2</v>
      </c>
      <c r="D12719" t="s">
        <v>3</v>
      </c>
      <c r="E12719" t="s">
        <v>526</v>
      </c>
      <c r="F12719" t="s">
        <v>527</v>
      </c>
      <c r="G12719" t="s">
        <v>5130</v>
      </c>
      <c r="H12719" t="s">
        <v>4260</v>
      </c>
      <c r="I12719" t="s">
        <v>4260</v>
      </c>
      <c r="J12719">
        <v>2935000</v>
      </c>
      <c r="K12719">
        <v>0</v>
      </c>
      <c r="L12719" s="5">
        <v>0</v>
      </c>
      <c r="M12719">
        <v>2935000</v>
      </c>
      <c r="N12719">
        <v>0</v>
      </c>
      <c r="O12719">
        <v>0</v>
      </c>
      <c r="P12719">
        <v>1578554</v>
      </c>
      <c r="Q12719">
        <v>0</v>
      </c>
      <c r="R12719" s="5">
        <v>0</v>
      </c>
    </row>
    <row r="12720" spans="1:18" x14ac:dyDescent="0.2">
      <c r="A12720" t="s">
        <v>11716</v>
      </c>
      <c r="B12720" t="s">
        <v>11717</v>
      </c>
      <c r="C12720" t="s">
        <v>2</v>
      </c>
      <c r="D12720" t="s">
        <v>3</v>
      </c>
      <c r="E12720" t="s">
        <v>526</v>
      </c>
      <c r="F12720" t="s">
        <v>527</v>
      </c>
      <c r="G12720" t="s">
        <v>5131</v>
      </c>
      <c r="H12720" t="s">
        <v>4260</v>
      </c>
      <c r="I12720" t="s">
        <v>4260</v>
      </c>
      <c r="J12720">
        <v>31047000</v>
      </c>
      <c r="K12720">
        <v>0</v>
      </c>
      <c r="L12720" s="5">
        <v>0</v>
      </c>
      <c r="M12720">
        <v>44567000</v>
      </c>
      <c r="N12720">
        <v>0</v>
      </c>
      <c r="O12720">
        <v>0</v>
      </c>
      <c r="P12720">
        <v>28522000</v>
      </c>
      <c r="Q12720">
        <v>0</v>
      </c>
      <c r="R12720" s="5">
        <v>0</v>
      </c>
    </row>
    <row r="12721" spans="1:18" x14ac:dyDescent="0.2">
      <c r="A12721" t="s">
        <v>11716</v>
      </c>
      <c r="B12721" t="s">
        <v>11717</v>
      </c>
      <c r="C12721" t="s">
        <v>2</v>
      </c>
      <c r="D12721" t="s">
        <v>3</v>
      </c>
      <c r="E12721" t="s">
        <v>526</v>
      </c>
      <c r="F12721" t="s">
        <v>527</v>
      </c>
      <c r="G12721" t="s">
        <v>5132</v>
      </c>
      <c r="H12721" t="s">
        <v>4260</v>
      </c>
      <c r="I12721" t="s">
        <v>4260</v>
      </c>
      <c r="J12721">
        <v>29918000</v>
      </c>
      <c r="K12721">
        <v>0</v>
      </c>
      <c r="L12721" s="5">
        <v>0</v>
      </c>
      <c r="M12721">
        <v>47086000</v>
      </c>
      <c r="N12721">
        <v>0</v>
      </c>
      <c r="O12721">
        <v>0</v>
      </c>
      <c r="P12721">
        <v>29049000</v>
      </c>
      <c r="Q12721">
        <v>0</v>
      </c>
      <c r="R12721" s="5">
        <v>0</v>
      </c>
    </row>
    <row r="12722" spans="1:18" x14ac:dyDescent="0.2">
      <c r="A12722" t="s">
        <v>11716</v>
      </c>
      <c r="B12722" t="s">
        <v>11717</v>
      </c>
      <c r="C12722" t="s">
        <v>2</v>
      </c>
      <c r="D12722" t="s">
        <v>3</v>
      </c>
      <c r="E12722" t="s">
        <v>2706</v>
      </c>
      <c r="F12722" t="s">
        <v>6107</v>
      </c>
      <c r="G12722" t="s">
        <v>11772</v>
      </c>
      <c r="H12722" t="s">
        <v>4260</v>
      </c>
      <c r="I12722" t="s">
        <v>4260</v>
      </c>
      <c r="J12722">
        <v>0</v>
      </c>
      <c r="K12722">
        <v>0</v>
      </c>
      <c r="L12722" s="5" t="e">
        <v>#DIV/0!</v>
      </c>
      <c r="M12722">
        <v>20460000</v>
      </c>
      <c r="N12722">
        <v>0</v>
      </c>
      <c r="O12722">
        <v>0</v>
      </c>
      <c r="P12722">
        <v>10110000</v>
      </c>
      <c r="Q12722">
        <v>0</v>
      </c>
      <c r="R12722" s="5">
        <v>0</v>
      </c>
    </row>
    <row r="12723" spans="1:18" x14ac:dyDescent="0.2">
      <c r="A12723" t="s">
        <v>11716</v>
      </c>
      <c r="B12723" t="s">
        <v>11717</v>
      </c>
      <c r="C12723" t="s">
        <v>2</v>
      </c>
      <c r="D12723" t="s">
        <v>3</v>
      </c>
      <c r="E12723" t="s">
        <v>755</v>
      </c>
      <c r="F12723" t="s">
        <v>807</v>
      </c>
      <c r="G12723" t="s">
        <v>5133</v>
      </c>
      <c r="H12723" t="s">
        <v>4260</v>
      </c>
      <c r="I12723" t="s">
        <v>4260</v>
      </c>
      <c r="J12723">
        <v>60000000</v>
      </c>
      <c r="K12723">
        <v>0</v>
      </c>
      <c r="L12723" s="5">
        <v>0</v>
      </c>
      <c r="M12723">
        <v>60000000</v>
      </c>
      <c r="N12723">
        <v>0</v>
      </c>
      <c r="O12723">
        <v>0</v>
      </c>
      <c r="P12723">
        <v>7897362</v>
      </c>
      <c r="Q12723">
        <v>0</v>
      </c>
      <c r="R12723" s="5">
        <v>0</v>
      </c>
    </row>
    <row r="12724" spans="1:18" x14ac:dyDescent="0.2">
      <c r="A12724" t="s">
        <v>11716</v>
      </c>
      <c r="B12724" t="s">
        <v>11717</v>
      </c>
      <c r="C12724" t="s">
        <v>2</v>
      </c>
      <c r="D12724" t="s">
        <v>3</v>
      </c>
      <c r="E12724" t="s">
        <v>755</v>
      </c>
      <c r="F12724" t="s">
        <v>756</v>
      </c>
      <c r="G12724" t="s">
        <v>5134</v>
      </c>
      <c r="H12724" t="s">
        <v>4260</v>
      </c>
      <c r="I12724" t="s">
        <v>4260</v>
      </c>
      <c r="J12724">
        <v>12735000</v>
      </c>
      <c r="K12724">
        <v>0</v>
      </c>
      <c r="L12724" s="5">
        <v>0</v>
      </c>
      <c r="M12724">
        <v>12735000</v>
      </c>
      <c r="N12724">
        <v>0</v>
      </c>
      <c r="O12724">
        <v>0</v>
      </c>
      <c r="P12724">
        <v>5555836</v>
      </c>
      <c r="Q12724">
        <v>0</v>
      </c>
      <c r="R12724" s="5">
        <v>0</v>
      </c>
    </row>
    <row r="12725" spans="1:18" x14ac:dyDescent="0.2">
      <c r="A12725" t="s">
        <v>11716</v>
      </c>
      <c r="B12725" t="s">
        <v>11717</v>
      </c>
      <c r="C12725" t="s">
        <v>2</v>
      </c>
      <c r="D12725" t="s">
        <v>3</v>
      </c>
      <c r="E12725" t="s">
        <v>755</v>
      </c>
      <c r="F12725" t="s">
        <v>756</v>
      </c>
      <c r="G12725" t="s">
        <v>5135</v>
      </c>
      <c r="H12725" t="s">
        <v>4260</v>
      </c>
      <c r="I12725" t="s">
        <v>4260</v>
      </c>
      <c r="J12725">
        <v>28118000</v>
      </c>
      <c r="K12725">
        <v>0</v>
      </c>
      <c r="L12725" s="5">
        <v>0</v>
      </c>
      <c r="M12725">
        <v>28118000</v>
      </c>
      <c r="N12725">
        <v>0</v>
      </c>
      <c r="O12725">
        <v>0</v>
      </c>
      <c r="P12725">
        <v>17388064</v>
      </c>
      <c r="Q12725">
        <v>0</v>
      </c>
      <c r="R12725" s="5">
        <v>0</v>
      </c>
    </row>
    <row r="12726" spans="1:18" x14ac:dyDescent="0.2">
      <c r="A12726" t="s">
        <v>11716</v>
      </c>
      <c r="B12726" t="s">
        <v>11717</v>
      </c>
      <c r="C12726" t="s">
        <v>2</v>
      </c>
      <c r="D12726" t="s">
        <v>3</v>
      </c>
      <c r="E12726" t="s">
        <v>1133</v>
      </c>
      <c r="F12726" t="s">
        <v>1134</v>
      </c>
      <c r="G12726" t="s">
        <v>8497</v>
      </c>
      <c r="H12726" t="s">
        <v>8319</v>
      </c>
      <c r="I12726" t="s">
        <v>8320</v>
      </c>
      <c r="J12726">
        <v>4551000</v>
      </c>
      <c r="K12726">
        <v>2275500</v>
      </c>
      <c r="L12726" s="5">
        <v>50</v>
      </c>
      <c r="M12726">
        <v>4551000</v>
      </c>
      <c r="N12726">
        <v>2275500</v>
      </c>
      <c r="O12726">
        <v>50</v>
      </c>
      <c r="P12726">
        <v>2421900</v>
      </c>
      <c r="Q12726">
        <v>1210951</v>
      </c>
      <c r="R12726" s="5">
        <v>50.000041289896359</v>
      </c>
    </row>
    <row r="12727" spans="1:18" x14ac:dyDescent="0.2">
      <c r="A12727" t="s">
        <v>11716</v>
      </c>
      <c r="B12727" t="s">
        <v>11717</v>
      </c>
      <c r="C12727" t="s">
        <v>2</v>
      </c>
      <c r="D12727" t="s">
        <v>3</v>
      </c>
      <c r="E12727" t="s">
        <v>758</v>
      </c>
      <c r="F12727" t="s">
        <v>801</v>
      </c>
      <c r="G12727" t="s">
        <v>5136</v>
      </c>
      <c r="H12727" t="s">
        <v>4260</v>
      </c>
      <c r="I12727" t="s">
        <v>4260</v>
      </c>
      <c r="J12727">
        <v>5828000</v>
      </c>
      <c r="K12727">
        <v>0</v>
      </c>
      <c r="L12727" s="5">
        <v>0</v>
      </c>
      <c r="M12727">
        <v>5828000</v>
      </c>
      <c r="N12727">
        <v>0</v>
      </c>
      <c r="O12727">
        <v>0</v>
      </c>
      <c r="P12727">
        <v>2755481</v>
      </c>
      <c r="Q12727">
        <v>0</v>
      </c>
      <c r="R12727" s="5">
        <v>0</v>
      </c>
    </row>
    <row r="12728" spans="1:18" x14ac:dyDescent="0.2">
      <c r="A12728" t="s">
        <v>11716</v>
      </c>
      <c r="B12728" t="s">
        <v>11717</v>
      </c>
      <c r="C12728" t="s">
        <v>2</v>
      </c>
      <c r="D12728" t="s">
        <v>3</v>
      </c>
      <c r="E12728" t="s">
        <v>4409</v>
      </c>
      <c r="F12728" t="s">
        <v>4410</v>
      </c>
      <c r="G12728" t="s">
        <v>5137</v>
      </c>
      <c r="H12728" t="s">
        <v>4260</v>
      </c>
      <c r="I12728" t="s">
        <v>4260</v>
      </c>
      <c r="J12728">
        <v>38003000</v>
      </c>
      <c r="K12728">
        <v>0</v>
      </c>
      <c r="L12728" s="5">
        <v>0</v>
      </c>
      <c r="M12728">
        <v>38003000</v>
      </c>
      <c r="N12728">
        <v>0</v>
      </c>
      <c r="O12728">
        <v>0</v>
      </c>
      <c r="P12728">
        <v>25811216</v>
      </c>
      <c r="Q12728">
        <v>0</v>
      </c>
      <c r="R12728" s="5">
        <v>0</v>
      </c>
    </row>
    <row r="12729" spans="1:18" x14ac:dyDescent="0.2">
      <c r="A12729" t="s">
        <v>11716</v>
      </c>
      <c r="B12729" t="s">
        <v>11717</v>
      </c>
      <c r="C12729" t="s">
        <v>2</v>
      </c>
      <c r="D12729" t="s">
        <v>3</v>
      </c>
      <c r="E12729" t="s">
        <v>4409</v>
      </c>
      <c r="F12729" t="s">
        <v>4410</v>
      </c>
      <c r="G12729" t="s">
        <v>5138</v>
      </c>
      <c r="H12729" t="s">
        <v>4260</v>
      </c>
      <c r="I12729" t="s">
        <v>4260</v>
      </c>
      <c r="J12729">
        <v>43951000</v>
      </c>
      <c r="K12729">
        <v>0</v>
      </c>
      <c r="L12729" s="5">
        <v>0</v>
      </c>
      <c r="M12729">
        <v>43951000</v>
      </c>
      <c r="N12729">
        <v>0</v>
      </c>
      <c r="O12729">
        <v>0</v>
      </c>
      <c r="P12729">
        <v>31485607</v>
      </c>
      <c r="Q12729">
        <v>0</v>
      </c>
      <c r="R12729" s="5">
        <v>0</v>
      </c>
    </row>
    <row r="12730" spans="1:18" x14ac:dyDescent="0.2">
      <c r="A12730" t="s">
        <v>11716</v>
      </c>
      <c r="B12730" t="s">
        <v>11717</v>
      </c>
      <c r="C12730" t="s">
        <v>2</v>
      </c>
      <c r="D12730" t="s">
        <v>3</v>
      </c>
      <c r="E12730" t="s">
        <v>4409</v>
      </c>
      <c r="F12730" t="s">
        <v>4410</v>
      </c>
      <c r="G12730" t="s">
        <v>5139</v>
      </c>
      <c r="H12730" t="s">
        <v>4260</v>
      </c>
      <c r="I12730" t="s">
        <v>4260</v>
      </c>
      <c r="J12730">
        <v>6719000</v>
      </c>
      <c r="K12730">
        <v>0</v>
      </c>
      <c r="L12730" s="5">
        <v>0</v>
      </c>
      <c r="M12730">
        <v>6719000</v>
      </c>
      <c r="N12730">
        <v>0</v>
      </c>
      <c r="O12730">
        <v>0</v>
      </c>
      <c r="P12730">
        <v>5136663</v>
      </c>
      <c r="Q12730">
        <v>0</v>
      </c>
      <c r="R12730" s="5">
        <v>0</v>
      </c>
    </row>
    <row r="12731" spans="1:18" x14ac:dyDescent="0.2">
      <c r="A12731" t="s">
        <v>11716</v>
      </c>
      <c r="B12731" t="s">
        <v>11717</v>
      </c>
      <c r="C12731" t="s">
        <v>2</v>
      </c>
      <c r="D12731" t="s">
        <v>3</v>
      </c>
      <c r="E12731" t="s">
        <v>4786</v>
      </c>
      <c r="F12731" t="s">
        <v>4787</v>
      </c>
      <c r="G12731" t="s">
        <v>11773</v>
      </c>
      <c r="H12731" t="s">
        <v>4260</v>
      </c>
      <c r="I12731" t="s">
        <v>4260</v>
      </c>
      <c r="J12731">
        <v>6110000</v>
      </c>
      <c r="K12731">
        <v>0</v>
      </c>
      <c r="L12731" s="5">
        <v>0</v>
      </c>
      <c r="M12731">
        <v>6110000</v>
      </c>
      <c r="N12731">
        <v>0</v>
      </c>
      <c r="O12731">
        <v>0</v>
      </c>
      <c r="P12731">
        <v>2463787</v>
      </c>
      <c r="Q12731">
        <v>0</v>
      </c>
      <c r="R12731" s="5">
        <v>0</v>
      </c>
    </row>
    <row r="12732" spans="1:18" x14ac:dyDescent="0.2">
      <c r="A12732" t="s">
        <v>11716</v>
      </c>
      <c r="B12732" t="s">
        <v>11717</v>
      </c>
      <c r="C12732" t="s">
        <v>2</v>
      </c>
      <c r="D12732" t="s">
        <v>3</v>
      </c>
      <c r="E12732" t="s">
        <v>4257</v>
      </c>
      <c r="F12732" t="s">
        <v>4258</v>
      </c>
      <c r="G12732" t="s">
        <v>5140</v>
      </c>
      <c r="H12732" t="s">
        <v>4260</v>
      </c>
      <c r="I12732" t="s">
        <v>4260</v>
      </c>
      <c r="J12732">
        <v>6000000</v>
      </c>
      <c r="K12732">
        <v>0</v>
      </c>
      <c r="L12732" s="5">
        <v>0</v>
      </c>
      <c r="M12732">
        <v>6000000</v>
      </c>
      <c r="N12732">
        <v>0</v>
      </c>
      <c r="O12732">
        <v>0</v>
      </c>
      <c r="P12732">
        <v>0</v>
      </c>
      <c r="Q12732">
        <v>0</v>
      </c>
      <c r="R12732" s="5" t="e">
        <v>#DIV/0!</v>
      </c>
    </row>
    <row r="12733" spans="1:18" x14ac:dyDescent="0.2">
      <c r="A12733" t="s">
        <v>11716</v>
      </c>
      <c r="B12733" t="s">
        <v>11717</v>
      </c>
      <c r="C12733" t="s">
        <v>2</v>
      </c>
      <c r="D12733" t="s">
        <v>3</v>
      </c>
      <c r="E12733" t="s">
        <v>4</v>
      </c>
      <c r="F12733" t="s">
        <v>5</v>
      </c>
      <c r="G12733" t="s">
        <v>41</v>
      </c>
      <c r="H12733" t="s">
        <v>7</v>
      </c>
      <c r="I12733" t="s">
        <v>8</v>
      </c>
      <c r="J12733">
        <v>7006000</v>
      </c>
      <c r="K12733">
        <v>3503000</v>
      </c>
      <c r="L12733" s="5">
        <v>50</v>
      </c>
      <c r="M12733">
        <v>7233000</v>
      </c>
      <c r="N12733">
        <v>3616500</v>
      </c>
      <c r="O12733">
        <v>50</v>
      </c>
      <c r="P12733">
        <v>4748083</v>
      </c>
      <c r="Q12733">
        <v>2374042</v>
      </c>
      <c r="R12733" s="5">
        <v>50.000010530565703</v>
      </c>
    </row>
    <row r="12734" spans="1:18" x14ac:dyDescent="0.2">
      <c r="A12734" t="s">
        <v>11716</v>
      </c>
      <c r="B12734" t="s">
        <v>11717</v>
      </c>
      <c r="C12734" t="s">
        <v>2</v>
      </c>
      <c r="D12734" t="s">
        <v>3</v>
      </c>
      <c r="E12734" t="s">
        <v>4</v>
      </c>
      <c r="F12734" t="s">
        <v>26</v>
      </c>
      <c r="G12734" t="s">
        <v>42</v>
      </c>
      <c r="H12734" t="s">
        <v>7</v>
      </c>
      <c r="I12734" t="s">
        <v>8</v>
      </c>
      <c r="J12734">
        <v>14647000</v>
      </c>
      <c r="K12734">
        <v>3661750</v>
      </c>
      <c r="L12734" s="5">
        <v>25</v>
      </c>
      <c r="M12734">
        <v>14159000</v>
      </c>
      <c r="N12734">
        <v>3539750</v>
      </c>
      <c r="O12734">
        <v>25</v>
      </c>
      <c r="P12734">
        <v>7716696</v>
      </c>
      <c r="Q12734">
        <v>1929175</v>
      </c>
      <c r="R12734" s="5">
        <v>25.000012958914024</v>
      </c>
    </row>
    <row r="12735" spans="1:18" x14ac:dyDescent="0.2">
      <c r="A12735" t="s">
        <v>11716</v>
      </c>
      <c r="B12735" t="s">
        <v>11717</v>
      </c>
      <c r="C12735" t="s">
        <v>2</v>
      </c>
      <c r="D12735" t="s">
        <v>3</v>
      </c>
      <c r="E12735" t="s">
        <v>4</v>
      </c>
      <c r="F12735" t="s">
        <v>9</v>
      </c>
      <c r="G12735" t="s">
        <v>43</v>
      </c>
      <c r="H12735" t="s">
        <v>7</v>
      </c>
      <c r="I12735" t="s">
        <v>8</v>
      </c>
      <c r="J12735">
        <v>16456000</v>
      </c>
      <c r="K12735">
        <v>8228000</v>
      </c>
      <c r="L12735" s="5">
        <v>50</v>
      </c>
      <c r="M12735">
        <v>16173000</v>
      </c>
      <c r="N12735">
        <v>8086500</v>
      </c>
      <c r="O12735">
        <v>50</v>
      </c>
      <c r="P12735">
        <v>10942485</v>
      </c>
      <c r="Q12735">
        <v>5471243</v>
      </c>
      <c r="R12735" s="5">
        <v>50.000004569345997</v>
      </c>
    </row>
    <row r="12736" spans="1:18" x14ac:dyDescent="0.2">
      <c r="A12736" t="s">
        <v>11716</v>
      </c>
      <c r="B12736" t="s">
        <v>11717</v>
      </c>
      <c r="C12736" t="s">
        <v>2</v>
      </c>
      <c r="D12736" t="s">
        <v>3</v>
      </c>
      <c r="E12736" t="s">
        <v>35</v>
      </c>
      <c r="F12736" t="s">
        <v>91</v>
      </c>
      <c r="G12736" t="s">
        <v>3298</v>
      </c>
      <c r="H12736" t="s">
        <v>3054</v>
      </c>
      <c r="I12736" t="s">
        <v>3271</v>
      </c>
      <c r="J12736">
        <v>65545000</v>
      </c>
      <c r="K12736">
        <v>52436000</v>
      </c>
      <c r="L12736" s="5">
        <v>80</v>
      </c>
      <c r="M12736">
        <v>65545000</v>
      </c>
      <c r="N12736">
        <v>52436000</v>
      </c>
      <c r="O12736">
        <v>80</v>
      </c>
      <c r="P12736">
        <v>47474819</v>
      </c>
      <c r="Q12736">
        <v>37979856</v>
      </c>
      <c r="R12736" s="5">
        <v>80.00000168510384</v>
      </c>
    </row>
    <row r="12737" spans="1:18" x14ac:dyDescent="0.2">
      <c r="A12737" t="s">
        <v>11716</v>
      </c>
      <c r="B12737" t="s">
        <v>11717</v>
      </c>
      <c r="C12737" t="s">
        <v>2</v>
      </c>
      <c r="D12737" t="s">
        <v>3</v>
      </c>
      <c r="E12737" t="s">
        <v>35</v>
      </c>
      <c r="F12737" t="s">
        <v>740</v>
      </c>
      <c r="G12737" t="s">
        <v>11774</v>
      </c>
      <c r="H12737" t="s">
        <v>4260</v>
      </c>
      <c r="I12737" t="s">
        <v>4260</v>
      </c>
      <c r="J12737">
        <v>19808000</v>
      </c>
      <c r="K12737">
        <v>0</v>
      </c>
      <c r="L12737" s="5">
        <v>0</v>
      </c>
      <c r="M12737">
        <v>19808000</v>
      </c>
      <c r="N12737">
        <v>0</v>
      </c>
      <c r="O12737">
        <v>0</v>
      </c>
      <c r="P12737">
        <v>7714753</v>
      </c>
      <c r="Q12737">
        <v>0</v>
      </c>
      <c r="R12737" s="5">
        <v>0</v>
      </c>
    </row>
    <row r="12738" spans="1:18" x14ac:dyDescent="0.2">
      <c r="A12738" t="s">
        <v>11716</v>
      </c>
      <c r="B12738" t="s">
        <v>11717</v>
      </c>
      <c r="C12738" t="s">
        <v>2</v>
      </c>
      <c r="D12738" t="s">
        <v>3</v>
      </c>
      <c r="E12738" t="s">
        <v>4262</v>
      </c>
      <c r="F12738" t="s">
        <v>4265</v>
      </c>
      <c r="G12738" t="s">
        <v>5141</v>
      </c>
      <c r="H12738" t="s">
        <v>4260</v>
      </c>
      <c r="I12738" t="s">
        <v>4260</v>
      </c>
      <c r="J12738">
        <v>15302000</v>
      </c>
      <c r="K12738">
        <v>0</v>
      </c>
      <c r="L12738" s="5">
        <v>0</v>
      </c>
      <c r="M12738">
        <v>17345586</v>
      </c>
      <c r="N12738">
        <v>0</v>
      </c>
      <c r="O12738">
        <v>0</v>
      </c>
      <c r="P12738">
        <v>11184667</v>
      </c>
      <c r="Q12738">
        <v>0</v>
      </c>
      <c r="R12738" s="5">
        <v>0</v>
      </c>
    </row>
    <row r="12739" spans="1:18" x14ac:dyDescent="0.2">
      <c r="A12739" t="s">
        <v>11716</v>
      </c>
      <c r="B12739" t="s">
        <v>11717</v>
      </c>
      <c r="C12739" t="s">
        <v>2</v>
      </c>
      <c r="D12739" t="s">
        <v>3</v>
      </c>
      <c r="E12739" t="s">
        <v>4267</v>
      </c>
      <c r="F12739" t="s">
        <v>4268</v>
      </c>
      <c r="G12739" t="s">
        <v>5142</v>
      </c>
      <c r="H12739" t="s">
        <v>4260</v>
      </c>
      <c r="I12739" t="s">
        <v>4260</v>
      </c>
      <c r="J12739">
        <v>15051000</v>
      </c>
      <c r="K12739">
        <v>0</v>
      </c>
      <c r="L12739" s="5">
        <v>0</v>
      </c>
      <c r="M12739">
        <v>15542630</v>
      </c>
      <c r="N12739">
        <v>0</v>
      </c>
      <c r="O12739">
        <v>0</v>
      </c>
      <c r="P12739">
        <v>10549796</v>
      </c>
      <c r="Q12739">
        <v>0</v>
      </c>
      <c r="R12739" s="5">
        <v>0</v>
      </c>
    </row>
    <row r="12740" spans="1:18" x14ac:dyDescent="0.2">
      <c r="A12740" t="s">
        <v>11716</v>
      </c>
      <c r="B12740" t="s">
        <v>11717</v>
      </c>
      <c r="C12740" t="s">
        <v>2</v>
      </c>
      <c r="D12740" t="s">
        <v>3</v>
      </c>
      <c r="E12740" t="s">
        <v>804</v>
      </c>
      <c r="F12740" t="s">
        <v>805</v>
      </c>
      <c r="G12740" t="s">
        <v>1180</v>
      </c>
      <c r="H12740" t="s">
        <v>7</v>
      </c>
      <c r="I12740" t="s">
        <v>1123</v>
      </c>
      <c r="J12740">
        <v>1225000</v>
      </c>
      <c r="K12740">
        <v>122500</v>
      </c>
      <c r="L12740" s="5">
        <v>10</v>
      </c>
      <c r="M12740">
        <v>1225000</v>
      </c>
      <c r="N12740">
        <v>122500</v>
      </c>
      <c r="O12740">
        <v>10</v>
      </c>
      <c r="P12740">
        <v>912119</v>
      </c>
      <c r="Q12740">
        <v>91212</v>
      </c>
      <c r="R12740" s="5">
        <v>10.000010963481738</v>
      </c>
    </row>
    <row r="12741" spans="1:18" x14ac:dyDescent="0.2">
      <c r="A12741" t="s">
        <v>11716</v>
      </c>
      <c r="B12741" t="s">
        <v>11717</v>
      </c>
      <c r="C12741" t="s">
        <v>2</v>
      </c>
      <c r="D12741" t="s">
        <v>3</v>
      </c>
      <c r="E12741" t="s">
        <v>804</v>
      </c>
      <c r="F12741" t="s">
        <v>805</v>
      </c>
      <c r="G12741" t="s">
        <v>1181</v>
      </c>
      <c r="H12741" t="s">
        <v>7</v>
      </c>
      <c r="I12741" t="s">
        <v>1123</v>
      </c>
      <c r="J12741">
        <v>584716000</v>
      </c>
      <c r="K12741">
        <v>58471600</v>
      </c>
      <c r="L12741" s="5">
        <v>10</v>
      </c>
      <c r="M12741">
        <v>610213000</v>
      </c>
      <c r="N12741">
        <v>61021300</v>
      </c>
      <c r="O12741">
        <v>10</v>
      </c>
      <c r="P12741">
        <v>444467048</v>
      </c>
      <c r="Q12741">
        <v>44446705</v>
      </c>
      <c r="R12741" s="5">
        <v>10.000000044997712</v>
      </c>
    </row>
    <row r="12742" spans="1:18" x14ac:dyDescent="0.2">
      <c r="A12742" t="s">
        <v>11716</v>
      </c>
      <c r="B12742" t="s">
        <v>11717</v>
      </c>
      <c r="C12742" t="s">
        <v>2</v>
      </c>
      <c r="D12742" t="s">
        <v>3</v>
      </c>
      <c r="E12742" t="s">
        <v>4647</v>
      </c>
      <c r="F12742" t="s">
        <v>4648</v>
      </c>
      <c r="G12742" t="s">
        <v>8498</v>
      </c>
      <c r="H12742" t="s">
        <v>8319</v>
      </c>
      <c r="I12742" t="s">
        <v>8320</v>
      </c>
      <c r="J12742">
        <v>9603000</v>
      </c>
      <c r="K12742">
        <v>1440450</v>
      </c>
      <c r="L12742" s="5">
        <v>15</v>
      </c>
      <c r="M12742">
        <v>9603000</v>
      </c>
      <c r="N12742">
        <v>1440450</v>
      </c>
      <c r="O12742">
        <v>15</v>
      </c>
      <c r="P12742">
        <v>7098424</v>
      </c>
      <c r="Q12742">
        <v>1064763</v>
      </c>
      <c r="R12742" s="5">
        <v>14.99999154741954</v>
      </c>
    </row>
    <row r="12743" spans="1:18" x14ac:dyDescent="0.2">
      <c r="A12743" t="s">
        <v>11716</v>
      </c>
      <c r="B12743" t="s">
        <v>11717</v>
      </c>
      <c r="C12743" t="s">
        <v>2</v>
      </c>
      <c r="D12743" t="s">
        <v>3</v>
      </c>
      <c r="E12743" t="s">
        <v>4647</v>
      </c>
      <c r="F12743" t="s">
        <v>4648</v>
      </c>
      <c r="G12743" t="s">
        <v>11775</v>
      </c>
      <c r="H12743" t="s">
        <v>8319</v>
      </c>
      <c r="I12743" t="s">
        <v>10222</v>
      </c>
      <c r="J12743">
        <v>3712000</v>
      </c>
      <c r="K12743">
        <v>371200</v>
      </c>
      <c r="L12743" s="5">
        <v>10</v>
      </c>
      <c r="M12743">
        <v>4087400</v>
      </c>
      <c r="N12743">
        <v>408740</v>
      </c>
      <c r="O12743">
        <v>10</v>
      </c>
      <c r="P12743">
        <v>1518945</v>
      </c>
      <c r="Q12743">
        <v>151895</v>
      </c>
      <c r="R12743" s="5">
        <v>10.000032917584244</v>
      </c>
    </row>
    <row r="12744" spans="1:18" x14ac:dyDescent="0.2">
      <c r="A12744" t="s">
        <v>11716</v>
      </c>
      <c r="B12744" t="s">
        <v>11717</v>
      </c>
      <c r="C12744" t="s">
        <v>2</v>
      </c>
      <c r="D12744" t="s">
        <v>3</v>
      </c>
      <c r="E12744" t="s">
        <v>4647</v>
      </c>
      <c r="F12744" t="s">
        <v>4648</v>
      </c>
      <c r="G12744" t="s">
        <v>5143</v>
      </c>
      <c r="H12744" t="s">
        <v>4260</v>
      </c>
      <c r="I12744" t="s">
        <v>4260</v>
      </c>
      <c r="J12744">
        <v>7442000</v>
      </c>
      <c r="K12744">
        <v>0</v>
      </c>
      <c r="L12744" s="5">
        <v>0</v>
      </c>
      <c r="M12744">
        <v>7442000</v>
      </c>
      <c r="N12744">
        <v>0</v>
      </c>
      <c r="O12744">
        <v>0</v>
      </c>
      <c r="P12744">
        <v>3926331</v>
      </c>
      <c r="Q12744">
        <v>0</v>
      </c>
      <c r="R12744" s="5">
        <v>0</v>
      </c>
    </row>
    <row r="12745" spans="1:18" x14ac:dyDescent="0.2">
      <c r="A12745" t="s">
        <v>11716</v>
      </c>
      <c r="B12745" t="s">
        <v>11717</v>
      </c>
      <c r="C12745" t="s">
        <v>2</v>
      </c>
      <c r="D12745" t="s">
        <v>3</v>
      </c>
      <c r="E12745" t="s">
        <v>4647</v>
      </c>
      <c r="F12745" t="s">
        <v>8323</v>
      </c>
      <c r="G12745" t="s">
        <v>8499</v>
      </c>
      <c r="H12745" t="s">
        <v>8319</v>
      </c>
      <c r="I12745" t="s">
        <v>8320</v>
      </c>
      <c r="J12745">
        <v>119845000</v>
      </c>
      <c r="K12745">
        <v>17976750</v>
      </c>
      <c r="L12745" s="5">
        <v>15</v>
      </c>
      <c r="M12745">
        <v>119845000</v>
      </c>
      <c r="N12745">
        <v>17976750</v>
      </c>
      <c r="O12745">
        <v>15</v>
      </c>
      <c r="P12745">
        <v>87568443</v>
      </c>
      <c r="Q12745">
        <v>13135267</v>
      </c>
      <c r="R12745" s="5">
        <v>15.000000628080141</v>
      </c>
    </row>
    <row r="12746" spans="1:18" x14ac:dyDescent="0.2">
      <c r="A12746" t="s">
        <v>11716</v>
      </c>
      <c r="B12746" t="s">
        <v>11717</v>
      </c>
      <c r="C12746" t="s">
        <v>2</v>
      </c>
      <c r="D12746" t="s">
        <v>3</v>
      </c>
      <c r="E12746" t="s">
        <v>4647</v>
      </c>
      <c r="F12746" t="s">
        <v>8323</v>
      </c>
      <c r="G12746" t="s">
        <v>8500</v>
      </c>
      <c r="H12746" t="s">
        <v>8319</v>
      </c>
      <c r="I12746" t="s">
        <v>8320</v>
      </c>
      <c r="J12746">
        <v>49249000</v>
      </c>
      <c r="K12746">
        <v>7387350</v>
      </c>
      <c r="L12746" s="5">
        <v>15</v>
      </c>
      <c r="M12746">
        <v>49249000</v>
      </c>
      <c r="N12746">
        <v>7387350</v>
      </c>
      <c r="O12746">
        <v>15</v>
      </c>
      <c r="P12746">
        <v>29007588</v>
      </c>
      <c r="Q12746">
        <v>4351139</v>
      </c>
      <c r="R12746" s="5">
        <v>15.000002757899072</v>
      </c>
    </row>
    <row r="12747" spans="1:18" x14ac:dyDescent="0.2">
      <c r="A12747" t="s">
        <v>11716</v>
      </c>
      <c r="B12747" t="s">
        <v>11717</v>
      </c>
      <c r="C12747" t="s">
        <v>2</v>
      </c>
      <c r="D12747" t="s">
        <v>3</v>
      </c>
      <c r="E12747" t="s">
        <v>4647</v>
      </c>
      <c r="F12747" t="s">
        <v>8323</v>
      </c>
      <c r="G12747" t="s">
        <v>8501</v>
      </c>
      <c r="H12747" t="s">
        <v>8319</v>
      </c>
      <c r="I12747" t="s">
        <v>8320</v>
      </c>
      <c r="J12747">
        <v>38492000</v>
      </c>
      <c r="K12747">
        <v>5773800</v>
      </c>
      <c r="L12747" s="5">
        <v>15</v>
      </c>
      <c r="M12747">
        <v>38492000</v>
      </c>
      <c r="N12747">
        <v>5773800</v>
      </c>
      <c r="O12747">
        <v>15</v>
      </c>
      <c r="P12747">
        <v>21546232</v>
      </c>
      <c r="Q12747">
        <v>3231934</v>
      </c>
      <c r="R12747" s="5">
        <v>14.999996287053811</v>
      </c>
    </row>
    <row r="12748" spans="1:18" x14ac:dyDescent="0.2">
      <c r="A12748" t="s">
        <v>11716</v>
      </c>
      <c r="B12748" t="s">
        <v>11717</v>
      </c>
      <c r="C12748" t="s">
        <v>2</v>
      </c>
      <c r="D12748" t="s">
        <v>3</v>
      </c>
      <c r="E12748" t="s">
        <v>4647</v>
      </c>
      <c r="F12748" t="s">
        <v>8323</v>
      </c>
      <c r="G12748" t="s">
        <v>8502</v>
      </c>
      <c r="H12748" t="s">
        <v>8319</v>
      </c>
      <c r="I12748" t="s">
        <v>8320</v>
      </c>
      <c r="J12748">
        <v>44288000</v>
      </c>
      <c r="K12748">
        <v>6643200</v>
      </c>
      <c r="L12748" s="5">
        <v>15</v>
      </c>
      <c r="M12748">
        <v>44288000</v>
      </c>
      <c r="N12748">
        <v>6643200</v>
      </c>
      <c r="O12748">
        <v>15</v>
      </c>
      <c r="P12748">
        <v>27298167</v>
      </c>
      <c r="Q12748">
        <v>4094725</v>
      </c>
      <c r="R12748" s="5">
        <v>14.999999816837519</v>
      </c>
    </row>
    <row r="12749" spans="1:18" x14ac:dyDescent="0.2">
      <c r="A12749" t="s">
        <v>11716</v>
      </c>
      <c r="B12749" t="s">
        <v>11717</v>
      </c>
      <c r="C12749" t="s">
        <v>2</v>
      </c>
      <c r="D12749" t="s">
        <v>3</v>
      </c>
      <c r="E12749" t="s">
        <v>4647</v>
      </c>
      <c r="F12749" t="s">
        <v>8323</v>
      </c>
      <c r="G12749" t="s">
        <v>8503</v>
      </c>
      <c r="H12749" t="s">
        <v>8319</v>
      </c>
      <c r="I12749" t="s">
        <v>8320</v>
      </c>
      <c r="J12749">
        <v>112642000</v>
      </c>
      <c r="K12749">
        <v>16896300</v>
      </c>
      <c r="L12749" s="5">
        <v>15</v>
      </c>
      <c r="M12749">
        <v>112642000</v>
      </c>
      <c r="N12749">
        <v>16896300</v>
      </c>
      <c r="O12749">
        <v>15</v>
      </c>
      <c r="P12749">
        <v>67629291</v>
      </c>
      <c r="Q12749">
        <v>10144393</v>
      </c>
      <c r="R12749" s="5">
        <v>14.999999038877991</v>
      </c>
    </row>
    <row r="12750" spans="1:18" x14ac:dyDescent="0.2">
      <c r="A12750" t="s">
        <v>11716</v>
      </c>
      <c r="B12750" t="s">
        <v>11717</v>
      </c>
      <c r="C12750" t="s">
        <v>2</v>
      </c>
      <c r="D12750" t="s">
        <v>3</v>
      </c>
      <c r="E12750" t="s">
        <v>4647</v>
      </c>
      <c r="F12750" t="s">
        <v>8323</v>
      </c>
      <c r="G12750" t="s">
        <v>8504</v>
      </c>
      <c r="H12750" t="s">
        <v>8319</v>
      </c>
      <c r="I12750" t="s">
        <v>8320</v>
      </c>
      <c r="J12750">
        <v>43463000</v>
      </c>
      <c r="K12750">
        <v>6519450</v>
      </c>
      <c r="L12750" s="5">
        <v>15</v>
      </c>
      <c r="M12750">
        <v>43463000</v>
      </c>
      <c r="N12750">
        <v>6519450</v>
      </c>
      <c r="O12750">
        <v>15</v>
      </c>
      <c r="P12750">
        <v>24660322</v>
      </c>
      <c r="Q12750">
        <v>3699049</v>
      </c>
      <c r="R12750" s="5">
        <v>15.000002838567964</v>
      </c>
    </row>
    <row r="12751" spans="1:18" x14ac:dyDescent="0.2">
      <c r="A12751" t="s">
        <v>11716</v>
      </c>
      <c r="B12751" t="s">
        <v>11717</v>
      </c>
      <c r="C12751" t="s">
        <v>2</v>
      </c>
      <c r="D12751" t="s">
        <v>3</v>
      </c>
      <c r="E12751" t="s">
        <v>4647</v>
      </c>
      <c r="F12751" t="s">
        <v>8323</v>
      </c>
      <c r="G12751" t="s">
        <v>8505</v>
      </c>
      <c r="H12751" t="s">
        <v>8319</v>
      </c>
      <c r="I12751" t="s">
        <v>8320</v>
      </c>
      <c r="J12751">
        <v>54667000</v>
      </c>
      <c r="K12751">
        <v>8200050</v>
      </c>
      <c r="L12751" s="5">
        <v>15</v>
      </c>
      <c r="M12751">
        <v>54667000</v>
      </c>
      <c r="N12751">
        <v>8200050</v>
      </c>
      <c r="O12751">
        <v>15</v>
      </c>
      <c r="P12751">
        <v>28625781</v>
      </c>
      <c r="Q12751">
        <v>4293868</v>
      </c>
      <c r="R12751" s="5">
        <v>15.0000029693513</v>
      </c>
    </row>
    <row r="12752" spans="1:18" x14ac:dyDescent="0.2">
      <c r="A12752" t="s">
        <v>11716</v>
      </c>
      <c r="B12752" t="s">
        <v>11717</v>
      </c>
      <c r="C12752" t="s">
        <v>2</v>
      </c>
      <c r="D12752" t="s">
        <v>3</v>
      </c>
      <c r="E12752" t="s">
        <v>4647</v>
      </c>
      <c r="F12752" t="s">
        <v>8323</v>
      </c>
      <c r="G12752" t="s">
        <v>8506</v>
      </c>
      <c r="H12752" t="s">
        <v>8319</v>
      </c>
      <c r="I12752" t="s">
        <v>8320</v>
      </c>
      <c r="J12752">
        <v>36374000</v>
      </c>
      <c r="K12752">
        <v>5456100</v>
      </c>
      <c r="L12752" s="5">
        <v>15</v>
      </c>
      <c r="M12752">
        <v>36374000</v>
      </c>
      <c r="N12752">
        <v>5456100</v>
      </c>
      <c r="O12752">
        <v>15</v>
      </c>
      <c r="P12752">
        <v>25361598</v>
      </c>
      <c r="Q12752">
        <v>3804241</v>
      </c>
      <c r="R12752" s="5">
        <v>15.000005125859971</v>
      </c>
    </row>
    <row r="12753" spans="1:18" x14ac:dyDescent="0.2">
      <c r="A12753" t="s">
        <v>11716</v>
      </c>
      <c r="B12753" t="s">
        <v>11717</v>
      </c>
      <c r="C12753" t="s">
        <v>2</v>
      </c>
      <c r="D12753" t="s">
        <v>3</v>
      </c>
      <c r="E12753" t="s">
        <v>4647</v>
      </c>
      <c r="F12753" t="s">
        <v>8323</v>
      </c>
      <c r="G12753" t="s">
        <v>8507</v>
      </c>
      <c r="H12753" t="s">
        <v>8319</v>
      </c>
      <c r="I12753" t="s">
        <v>8320</v>
      </c>
      <c r="J12753">
        <v>42926000</v>
      </c>
      <c r="K12753">
        <v>6438900</v>
      </c>
      <c r="L12753" s="5">
        <v>15</v>
      </c>
      <c r="M12753">
        <v>42926000</v>
      </c>
      <c r="N12753">
        <v>6438900</v>
      </c>
      <c r="O12753">
        <v>15</v>
      </c>
      <c r="P12753">
        <v>25107251</v>
      </c>
      <c r="Q12753">
        <v>3766089</v>
      </c>
      <c r="R12753" s="5">
        <v>15.000005376932743</v>
      </c>
    </row>
    <row r="12754" spans="1:18" x14ac:dyDescent="0.2">
      <c r="A12754" t="s">
        <v>11716</v>
      </c>
      <c r="B12754" t="s">
        <v>11717</v>
      </c>
      <c r="C12754" t="s">
        <v>2</v>
      </c>
      <c r="D12754" t="s">
        <v>3</v>
      </c>
      <c r="E12754" t="s">
        <v>4647</v>
      </c>
      <c r="F12754" t="s">
        <v>8323</v>
      </c>
      <c r="G12754" t="s">
        <v>8508</v>
      </c>
      <c r="H12754" t="s">
        <v>8319</v>
      </c>
      <c r="I12754" t="s">
        <v>8320</v>
      </c>
      <c r="J12754">
        <v>34813000</v>
      </c>
      <c r="K12754">
        <v>5221950</v>
      </c>
      <c r="L12754" s="5">
        <v>15</v>
      </c>
      <c r="M12754">
        <v>34813000</v>
      </c>
      <c r="N12754">
        <v>5221950</v>
      </c>
      <c r="O12754">
        <v>15</v>
      </c>
      <c r="P12754">
        <v>23083759</v>
      </c>
      <c r="Q12754">
        <v>3462564</v>
      </c>
      <c r="R12754" s="5">
        <v>15.000000649807513</v>
      </c>
    </row>
    <row r="12755" spans="1:18" x14ac:dyDescent="0.2">
      <c r="A12755" t="s">
        <v>11716</v>
      </c>
      <c r="B12755" t="s">
        <v>11717</v>
      </c>
      <c r="C12755" t="s">
        <v>2</v>
      </c>
      <c r="D12755" t="s">
        <v>3</v>
      </c>
      <c r="E12755" t="s">
        <v>4647</v>
      </c>
      <c r="F12755" t="s">
        <v>8323</v>
      </c>
      <c r="G12755" t="s">
        <v>8509</v>
      </c>
      <c r="H12755" t="s">
        <v>8319</v>
      </c>
      <c r="I12755" t="s">
        <v>8320</v>
      </c>
      <c r="J12755">
        <v>3713000</v>
      </c>
      <c r="K12755">
        <v>556950</v>
      </c>
      <c r="L12755" s="5">
        <v>15</v>
      </c>
      <c r="M12755">
        <v>3713000</v>
      </c>
      <c r="N12755">
        <v>556950</v>
      </c>
      <c r="O12755">
        <v>15</v>
      </c>
      <c r="P12755">
        <v>10902499</v>
      </c>
      <c r="Q12755">
        <v>1635375</v>
      </c>
      <c r="R12755" s="5">
        <v>15.000001375831358</v>
      </c>
    </row>
    <row r="12756" spans="1:18" x14ac:dyDescent="0.2">
      <c r="A12756" t="s">
        <v>11716</v>
      </c>
      <c r="B12756" t="s">
        <v>11717</v>
      </c>
      <c r="C12756" t="s">
        <v>2</v>
      </c>
      <c r="D12756" t="s">
        <v>3</v>
      </c>
      <c r="E12756" t="s">
        <v>4647</v>
      </c>
      <c r="F12756" t="s">
        <v>8335</v>
      </c>
      <c r="G12756" t="s">
        <v>8510</v>
      </c>
      <c r="H12756" t="s">
        <v>8319</v>
      </c>
      <c r="I12756" t="s">
        <v>8320</v>
      </c>
      <c r="J12756">
        <v>35429000</v>
      </c>
      <c r="K12756">
        <v>5314350</v>
      </c>
      <c r="L12756" s="5">
        <v>15</v>
      </c>
      <c r="M12756">
        <v>35429000</v>
      </c>
      <c r="N12756">
        <v>5314350</v>
      </c>
      <c r="O12756">
        <v>15</v>
      </c>
      <c r="P12756">
        <v>26172096</v>
      </c>
      <c r="Q12756">
        <v>3925815</v>
      </c>
      <c r="R12756" s="5">
        <v>15.000002292517955</v>
      </c>
    </row>
    <row r="12757" spans="1:18" x14ac:dyDescent="0.2">
      <c r="A12757" t="s">
        <v>11716</v>
      </c>
      <c r="B12757" t="s">
        <v>11717</v>
      </c>
      <c r="C12757" t="s">
        <v>2</v>
      </c>
      <c r="D12757" t="s">
        <v>3</v>
      </c>
      <c r="E12757" t="s">
        <v>4647</v>
      </c>
      <c r="F12757" t="s">
        <v>8338</v>
      </c>
      <c r="G12757" t="s">
        <v>8511</v>
      </c>
      <c r="H12757" t="s">
        <v>8319</v>
      </c>
      <c r="I12757" t="s">
        <v>8320</v>
      </c>
      <c r="J12757">
        <v>45836000</v>
      </c>
      <c r="K12757">
        <v>6875400</v>
      </c>
      <c r="L12757" s="5">
        <v>15</v>
      </c>
      <c r="M12757">
        <v>45836000</v>
      </c>
      <c r="N12757">
        <v>6875400</v>
      </c>
      <c r="O12757">
        <v>15</v>
      </c>
      <c r="P12757">
        <v>26567153</v>
      </c>
      <c r="Q12757">
        <v>3985074</v>
      </c>
      <c r="R12757" s="5">
        <v>15.000003952248854</v>
      </c>
    </row>
    <row r="12758" spans="1:18" x14ac:dyDescent="0.2">
      <c r="A12758" t="s">
        <v>11716</v>
      </c>
      <c r="B12758" t="s">
        <v>11717</v>
      </c>
      <c r="C12758" t="s">
        <v>2</v>
      </c>
      <c r="D12758" t="s">
        <v>3</v>
      </c>
      <c r="E12758" t="s">
        <v>4647</v>
      </c>
      <c r="F12758" t="s">
        <v>8338</v>
      </c>
      <c r="G12758" t="s">
        <v>8512</v>
      </c>
      <c r="H12758" t="s">
        <v>8319</v>
      </c>
      <c r="I12758" t="s">
        <v>8320</v>
      </c>
      <c r="J12758">
        <v>34527000</v>
      </c>
      <c r="K12758">
        <v>5179050</v>
      </c>
      <c r="L12758" s="5">
        <v>15</v>
      </c>
      <c r="M12758">
        <v>34527000</v>
      </c>
      <c r="N12758">
        <v>5179050</v>
      </c>
      <c r="O12758">
        <v>15</v>
      </c>
      <c r="P12758">
        <v>25368445</v>
      </c>
      <c r="Q12758">
        <v>3805268</v>
      </c>
      <c r="R12758" s="5">
        <v>15.000004927381241</v>
      </c>
    </row>
    <row r="12759" spans="1:18" x14ac:dyDescent="0.2">
      <c r="A12759" t="s">
        <v>11716</v>
      </c>
      <c r="B12759" t="s">
        <v>11717</v>
      </c>
      <c r="C12759" t="s">
        <v>2</v>
      </c>
      <c r="D12759" t="s">
        <v>3</v>
      </c>
      <c r="E12759" t="s">
        <v>100</v>
      </c>
      <c r="F12759" t="s">
        <v>101</v>
      </c>
      <c r="G12759" t="s">
        <v>5144</v>
      </c>
      <c r="H12759" t="s">
        <v>4260</v>
      </c>
      <c r="I12759" t="s">
        <v>4260</v>
      </c>
      <c r="J12759">
        <v>63027000</v>
      </c>
      <c r="K12759">
        <v>0</v>
      </c>
      <c r="L12759" s="5">
        <v>0</v>
      </c>
      <c r="M12759">
        <v>63027000</v>
      </c>
      <c r="N12759">
        <v>0</v>
      </c>
      <c r="O12759">
        <v>0</v>
      </c>
      <c r="P12759">
        <v>51840595</v>
      </c>
      <c r="Q12759">
        <v>0</v>
      </c>
      <c r="R12759" s="5">
        <v>0</v>
      </c>
    </row>
    <row r="12760" spans="1:18" x14ac:dyDescent="0.2">
      <c r="A12760" t="s">
        <v>11716</v>
      </c>
      <c r="B12760" t="s">
        <v>11717</v>
      </c>
      <c r="C12760" t="s">
        <v>2</v>
      </c>
      <c r="D12760" t="s">
        <v>3</v>
      </c>
      <c r="E12760" t="s">
        <v>100</v>
      </c>
      <c r="F12760" t="s">
        <v>101</v>
      </c>
      <c r="G12760" t="s">
        <v>5145</v>
      </c>
      <c r="H12760" t="s">
        <v>4260</v>
      </c>
      <c r="I12760" t="s">
        <v>4260</v>
      </c>
      <c r="J12760">
        <v>406075000</v>
      </c>
      <c r="K12760">
        <v>0</v>
      </c>
      <c r="L12760" s="5">
        <v>0</v>
      </c>
      <c r="M12760">
        <v>418246460</v>
      </c>
      <c r="N12760">
        <v>0</v>
      </c>
      <c r="O12760">
        <v>0</v>
      </c>
      <c r="P12760">
        <v>370323045</v>
      </c>
      <c r="Q12760">
        <v>0</v>
      </c>
      <c r="R12760" s="5">
        <v>0</v>
      </c>
    </row>
    <row r="12761" spans="1:18" x14ac:dyDescent="0.2">
      <c r="A12761" t="s">
        <v>11716</v>
      </c>
      <c r="B12761" t="s">
        <v>11717</v>
      </c>
      <c r="C12761" t="s">
        <v>2</v>
      </c>
      <c r="D12761" t="s">
        <v>3</v>
      </c>
      <c r="E12761" t="s">
        <v>100</v>
      </c>
      <c r="F12761" t="s">
        <v>101</v>
      </c>
      <c r="G12761" t="s">
        <v>5146</v>
      </c>
      <c r="H12761" t="s">
        <v>4260</v>
      </c>
      <c r="I12761" t="s">
        <v>4260</v>
      </c>
      <c r="J12761">
        <v>1618000</v>
      </c>
      <c r="K12761">
        <v>0</v>
      </c>
      <c r="L12761" s="5">
        <v>0</v>
      </c>
      <c r="M12761">
        <v>1618000</v>
      </c>
      <c r="N12761">
        <v>0</v>
      </c>
      <c r="O12761">
        <v>0</v>
      </c>
      <c r="P12761">
        <v>0</v>
      </c>
      <c r="Q12761">
        <v>0</v>
      </c>
      <c r="R12761" s="5" t="e">
        <v>#DIV/0!</v>
      </c>
    </row>
    <row r="12762" spans="1:18" x14ac:dyDescent="0.2">
      <c r="A12762" t="s">
        <v>11716</v>
      </c>
      <c r="B12762" t="s">
        <v>11717</v>
      </c>
      <c r="C12762" t="s">
        <v>2</v>
      </c>
      <c r="D12762" t="s">
        <v>3</v>
      </c>
      <c r="E12762" t="s">
        <v>100</v>
      </c>
      <c r="F12762" t="s">
        <v>101</v>
      </c>
      <c r="G12762" t="s">
        <v>5147</v>
      </c>
      <c r="H12762" t="s">
        <v>4260</v>
      </c>
      <c r="I12762" t="s">
        <v>4260</v>
      </c>
      <c r="J12762">
        <v>29650000</v>
      </c>
      <c r="K12762">
        <v>0</v>
      </c>
      <c r="L12762" s="5">
        <v>0</v>
      </c>
      <c r="M12762">
        <v>29650000</v>
      </c>
      <c r="N12762">
        <v>0</v>
      </c>
      <c r="O12762">
        <v>0</v>
      </c>
      <c r="P12762">
        <v>2148212</v>
      </c>
      <c r="Q12762">
        <v>0</v>
      </c>
      <c r="R12762" s="5">
        <v>0</v>
      </c>
    </row>
    <row r="12763" spans="1:18" x14ac:dyDescent="0.2">
      <c r="A12763" t="s">
        <v>11716</v>
      </c>
      <c r="B12763" t="s">
        <v>11717</v>
      </c>
      <c r="C12763" t="s">
        <v>2</v>
      </c>
      <c r="D12763" t="s">
        <v>3</v>
      </c>
      <c r="E12763" t="s">
        <v>100</v>
      </c>
      <c r="F12763" t="s">
        <v>101</v>
      </c>
      <c r="G12763" t="s">
        <v>5148</v>
      </c>
      <c r="H12763" t="s">
        <v>4260</v>
      </c>
      <c r="I12763" t="s">
        <v>4260</v>
      </c>
      <c r="J12763">
        <v>55460000</v>
      </c>
      <c r="K12763">
        <v>0</v>
      </c>
      <c r="L12763" s="5">
        <v>0</v>
      </c>
      <c r="M12763">
        <v>55460000</v>
      </c>
      <c r="N12763">
        <v>0</v>
      </c>
      <c r="O12763">
        <v>0</v>
      </c>
      <c r="P12763">
        <v>6267321</v>
      </c>
      <c r="Q12763">
        <v>0</v>
      </c>
      <c r="R12763" s="5">
        <v>0</v>
      </c>
    </row>
    <row r="12764" spans="1:18" x14ac:dyDescent="0.2">
      <c r="A12764" t="s">
        <v>11716</v>
      </c>
      <c r="B12764" t="s">
        <v>11717</v>
      </c>
      <c r="C12764" t="s">
        <v>2</v>
      </c>
      <c r="D12764" t="s">
        <v>3</v>
      </c>
      <c r="E12764" t="s">
        <v>100</v>
      </c>
      <c r="F12764" t="s">
        <v>101</v>
      </c>
      <c r="G12764" t="s">
        <v>5149</v>
      </c>
      <c r="H12764" t="s">
        <v>4260</v>
      </c>
      <c r="I12764" t="s">
        <v>4260</v>
      </c>
      <c r="J12764">
        <v>48348000</v>
      </c>
      <c r="K12764">
        <v>0</v>
      </c>
      <c r="L12764" s="5">
        <v>0</v>
      </c>
      <c r="M12764">
        <v>48348000</v>
      </c>
      <c r="N12764">
        <v>0</v>
      </c>
      <c r="O12764">
        <v>0</v>
      </c>
      <c r="P12764">
        <v>4410100</v>
      </c>
      <c r="Q12764">
        <v>0</v>
      </c>
      <c r="R12764" s="5">
        <v>0</v>
      </c>
    </row>
    <row r="12765" spans="1:18" x14ac:dyDescent="0.2">
      <c r="A12765" t="s">
        <v>11716</v>
      </c>
      <c r="B12765" t="s">
        <v>11717</v>
      </c>
      <c r="C12765" t="s">
        <v>2</v>
      </c>
      <c r="D12765" t="s">
        <v>3</v>
      </c>
      <c r="E12765" t="s">
        <v>100</v>
      </c>
      <c r="F12765" t="s">
        <v>101</v>
      </c>
      <c r="G12765" t="s">
        <v>5150</v>
      </c>
      <c r="H12765" t="s">
        <v>4260</v>
      </c>
      <c r="I12765" t="s">
        <v>4260</v>
      </c>
      <c r="J12765">
        <v>28689000</v>
      </c>
      <c r="K12765">
        <v>0</v>
      </c>
      <c r="L12765" s="5">
        <v>0</v>
      </c>
      <c r="M12765">
        <v>28689000</v>
      </c>
      <c r="N12765">
        <v>0</v>
      </c>
      <c r="O12765">
        <v>0</v>
      </c>
      <c r="P12765">
        <v>2783963</v>
      </c>
      <c r="Q12765">
        <v>0</v>
      </c>
      <c r="R12765" s="5">
        <v>0</v>
      </c>
    </row>
    <row r="12766" spans="1:18" x14ac:dyDescent="0.2">
      <c r="A12766" t="s">
        <v>11716</v>
      </c>
      <c r="B12766" t="s">
        <v>11717</v>
      </c>
      <c r="C12766" t="s">
        <v>2</v>
      </c>
      <c r="D12766" t="s">
        <v>3</v>
      </c>
      <c r="E12766" t="s">
        <v>100</v>
      </c>
      <c r="F12766" t="s">
        <v>101</v>
      </c>
      <c r="G12766" t="s">
        <v>5151</v>
      </c>
      <c r="H12766" t="s">
        <v>4260</v>
      </c>
      <c r="I12766" t="s">
        <v>4260</v>
      </c>
      <c r="J12766">
        <v>39090000</v>
      </c>
      <c r="K12766">
        <v>0</v>
      </c>
      <c r="L12766" s="5">
        <v>0</v>
      </c>
      <c r="M12766">
        <v>39090000</v>
      </c>
      <c r="N12766">
        <v>0</v>
      </c>
      <c r="O12766">
        <v>0</v>
      </c>
      <c r="P12766">
        <v>3471045</v>
      </c>
      <c r="Q12766">
        <v>0</v>
      </c>
      <c r="R12766" s="5">
        <v>0</v>
      </c>
    </row>
    <row r="12767" spans="1:18" x14ac:dyDescent="0.2">
      <c r="A12767" t="s">
        <v>11716</v>
      </c>
      <c r="B12767" t="s">
        <v>11717</v>
      </c>
      <c r="C12767" t="s">
        <v>2</v>
      </c>
      <c r="D12767" t="s">
        <v>3</v>
      </c>
      <c r="E12767" t="s">
        <v>100</v>
      </c>
      <c r="F12767" t="s">
        <v>101</v>
      </c>
      <c r="G12767" t="s">
        <v>5152</v>
      </c>
      <c r="H12767" t="s">
        <v>4260</v>
      </c>
      <c r="I12767" t="s">
        <v>4260</v>
      </c>
      <c r="J12767">
        <v>28122000</v>
      </c>
      <c r="K12767">
        <v>0</v>
      </c>
      <c r="L12767" s="5">
        <v>0</v>
      </c>
      <c r="M12767">
        <v>28122000</v>
      </c>
      <c r="N12767">
        <v>0</v>
      </c>
      <c r="O12767">
        <v>0</v>
      </c>
      <c r="P12767">
        <v>641366</v>
      </c>
      <c r="Q12767">
        <v>0</v>
      </c>
      <c r="R12767" s="5">
        <v>0</v>
      </c>
    </row>
    <row r="12768" spans="1:18" x14ac:dyDescent="0.2">
      <c r="A12768" t="s">
        <v>11716</v>
      </c>
      <c r="B12768" t="s">
        <v>11717</v>
      </c>
      <c r="C12768" t="s">
        <v>2</v>
      </c>
      <c r="D12768" t="s">
        <v>3</v>
      </c>
      <c r="E12768" t="s">
        <v>100</v>
      </c>
      <c r="F12768" t="s">
        <v>101</v>
      </c>
      <c r="G12768" t="s">
        <v>5153</v>
      </c>
      <c r="H12768" t="s">
        <v>4260</v>
      </c>
      <c r="I12768" t="s">
        <v>4260</v>
      </c>
      <c r="J12768">
        <v>16983000</v>
      </c>
      <c r="K12768">
        <v>0</v>
      </c>
      <c r="L12768" s="5">
        <v>0</v>
      </c>
      <c r="M12768">
        <v>16983000</v>
      </c>
      <c r="N12768">
        <v>0</v>
      </c>
      <c r="O12768">
        <v>0</v>
      </c>
      <c r="P12768">
        <v>1474758</v>
      </c>
      <c r="Q12768">
        <v>0</v>
      </c>
      <c r="R12768" s="5">
        <v>0</v>
      </c>
    </row>
    <row r="12769" spans="1:18" x14ac:dyDescent="0.2">
      <c r="A12769" t="s">
        <v>11716</v>
      </c>
      <c r="B12769" t="s">
        <v>11717</v>
      </c>
      <c r="C12769" t="s">
        <v>2</v>
      </c>
      <c r="D12769" t="s">
        <v>3</v>
      </c>
      <c r="E12769" t="s">
        <v>100</v>
      </c>
      <c r="F12769" t="s">
        <v>101</v>
      </c>
      <c r="G12769" t="s">
        <v>5154</v>
      </c>
      <c r="H12769" t="s">
        <v>4260</v>
      </c>
      <c r="I12769" t="s">
        <v>4260</v>
      </c>
      <c r="J12769">
        <v>11220000</v>
      </c>
      <c r="K12769">
        <v>0</v>
      </c>
      <c r="L12769" s="5">
        <v>0</v>
      </c>
      <c r="M12769">
        <v>11220000</v>
      </c>
      <c r="N12769">
        <v>0</v>
      </c>
      <c r="O12769">
        <v>0</v>
      </c>
      <c r="P12769">
        <v>461176</v>
      </c>
      <c r="Q12769">
        <v>0</v>
      </c>
      <c r="R12769" s="5">
        <v>0</v>
      </c>
    </row>
    <row r="12770" spans="1:18" x14ac:dyDescent="0.2">
      <c r="A12770" t="s">
        <v>11716</v>
      </c>
      <c r="B12770" t="s">
        <v>11717</v>
      </c>
      <c r="C12770" t="s">
        <v>2</v>
      </c>
      <c r="D12770" t="s">
        <v>3</v>
      </c>
      <c r="E12770" t="s">
        <v>100</v>
      </c>
      <c r="F12770" t="s">
        <v>101</v>
      </c>
      <c r="G12770" t="s">
        <v>5155</v>
      </c>
      <c r="H12770" t="s">
        <v>4260</v>
      </c>
      <c r="I12770" t="s">
        <v>4260</v>
      </c>
      <c r="J12770">
        <v>20535000</v>
      </c>
      <c r="K12770">
        <v>0</v>
      </c>
      <c r="L12770" s="5">
        <v>0</v>
      </c>
      <c r="M12770">
        <v>20535000</v>
      </c>
      <c r="N12770">
        <v>0</v>
      </c>
      <c r="O12770">
        <v>0</v>
      </c>
      <c r="P12770">
        <v>672413</v>
      </c>
      <c r="Q12770">
        <v>0</v>
      </c>
      <c r="R12770" s="5">
        <v>0</v>
      </c>
    </row>
    <row r="12771" spans="1:18" x14ac:dyDescent="0.2">
      <c r="A12771" t="s">
        <v>11716</v>
      </c>
      <c r="B12771" t="s">
        <v>11717</v>
      </c>
      <c r="C12771" t="s">
        <v>2</v>
      </c>
      <c r="D12771" t="s">
        <v>3</v>
      </c>
      <c r="E12771" t="s">
        <v>100</v>
      </c>
      <c r="F12771" t="s">
        <v>101</v>
      </c>
      <c r="G12771" t="s">
        <v>5156</v>
      </c>
      <c r="H12771" t="s">
        <v>4260</v>
      </c>
      <c r="I12771" t="s">
        <v>4260</v>
      </c>
      <c r="J12771">
        <v>39118000</v>
      </c>
      <c r="K12771">
        <v>0</v>
      </c>
      <c r="L12771" s="5">
        <v>0</v>
      </c>
      <c r="M12771">
        <v>39118000</v>
      </c>
      <c r="N12771">
        <v>0</v>
      </c>
      <c r="O12771">
        <v>0</v>
      </c>
      <c r="P12771">
        <v>1618669</v>
      </c>
      <c r="Q12771">
        <v>0</v>
      </c>
      <c r="R12771" s="5">
        <v>0</v>
      </c>
    </row>
    <row r="12772" spans="1:18" x14ac:dyDescent="0.2">
      <c r="A12772" t="s">
        <v>11716</v>
      </c>
      <c r="B12772" t="s">
        <v>11717</v>
      </c>
      <c r="C12772" t="s">
        <v>2</v>
      </c>
      <c r="D12772" t="s">
        <v>3</v>
      </c>
      <c r="E12772" t="s">
        <v>100</v>
      </c>
      <c r="F12772" t="s">
        <v>101</v>
      </c>
      <c r="G12772" t="s">
        <v>5157</v>
      </c>
      <c r="H12772" t="s">
        <v>4260</v>
      </c>
      <c r="I12772" t="s">
        <v>4260</v>
      </c>
      <c r="J12772">
        <v>11071000</v>
      </c>
      <c r="K12772">
        <v>0</v>
      </c>
      <c r="L12772" s="5">
        <v>0</v>
      </c>
      <c r="M12772">
        <v>11071000</v>
      </c>
      <c r="N12772">
        <v>0</v>
      </c>
      <c r="O12772">
        <v>0</v>
      </c>
      <c r="P12772">
        <v>529977</v>
      </c>
      <c r="Q12772">
        <v>0</v>
      </c>
      <c r="R12772" s="5">
        <v>0</v>
      </c>
    </row>
    <row r="12773" spans="1:18" x14ac:dyDescent="0.2">
      <c r="A12773" t="s">
        <v>11716</v>
      </c>
      <c r="B12773" t="s">
        <v>11717</v>
      </c>
      <c r="C12773" t="s">
        <v>2</v>
      </c>
      <c r="D12773" t="s">
        <v>3</v>
      </c>
      <c r="E12773" t="s">
        <v>100</v>
      </c>
      <c r="F12773" t="s">
        <v>101</v>
      </c>
      <c r="G12773" t="s">
        <v>5158</v>
      </c>
      <c r="H12773" t="s">
        <v>4260</v>
      </c>
      <c r="I12773" t="s">
        <v>4260</v>
      </c>
      <c r="J12773">
        <v>2799000</v>
      </c>
      <c r="K12773">
        <v>0</v>
      </c>
      <c r="L12773" s="5">
        <v>0</v>
      </c>
      <c r="M12773">
        <v>2799000</v>
      </c>
      <c r="N12773">
        <v>0</v>
      </c>
      <c r="O12773">
        <v>0</v>
      </c>
      <c r="P12773">
        <v>540432</v>
      </c>
      <c r="Q12773">
        <v>0</v>
      </c>
      <c r="R12773" s="5">
        <v>0</v>
      </c>
    </row>
    <row r="12774" spans="1:18" x14ac:dyDescent="0.2">
      <c r="A12774" t="s">
        <v>11716</v>
      </c>
      <c r="B12774" t="s">
        <v>11717</v>
      </c>
      <c r="C12774" t="s">
        <v>2</v>
      </c>
      <c r="D12774" t="s">
        <v>3</v>
      </c>
      <c r="E12774" t="s">
        <v>100</v>
      </c>
      <c r="F12774" t="s">
        <v>101</v>
      </c>
      <c r="G12774" t="s">
        <v>5159</v>
      </c>
      <c r="H12774" t="s">
        <v>4260</v>
      </c>
      <c r="I12774" t="s">
        <v>4260</v>
      </c>
      <c r="J12774">
        <v>4628000</v>
      </c>
      <c r="K12774">
        <v>0</v>
      </c>
      <c r="L12774" s="5">
        <v>0</v>
      </c>
      <c r="M12774">
        <v>4628000</v>
      </c>
      <c r="N12774">
        <v>0</v>
      </c>
      <c r="O12774">
        <v>0</v>
      </c>
      <c r="P12774">
        <v>671367</v>
      </c>
      <c r="Q12774">
        <v>0</v>
      </c>
      <c r="R12774" s="5">
        <v>0</v>
      </c>
    </row>
    <row r="12775" spans="1:18" x14ac:dyDescent="0.2">
      <c r="A12775" t="s">
        <v>11716</v>
      </c>
      <c r="B12775" t="s">
        <v>11717</v>
      </c>
      <c r="C12775" t="s">
        <v>2</v>
      </c>
      <c r="D12775" t="s">
        <v>3</v>
      </c>
      <c r="E12775" t="s">
        <v>100</v>
      </c>
      <c r="F12775" t="s">
        <v>101</v>
      </c>
      <c r="G12775" t="s">
        <v>5160</v>
      </c>
      <c r="H12775" t="s">
        <v>4260</v>
      </c>
      <c r="I12775" t="s">
        <v>4260</v>
      </c>
      <c r="J12775">
        <v>3432000</v>
      </c>
      <c r="K12775">
        <v>0</v>
      </c>
      <c r="L12775" s="5">
        <v>0</v>
      </c>
      <c r="M12775">
        <v>3432000</v>
      </c>
      <c r="N12775">
        <v>0</v>
      </c>
      <c r="O12775">
        <v>0</v>
      </c>
      <c r="P12775">
        <v>590562</v>
      </c>
      <c r="Q12775">
        <v>0</v>
      </c>
      <c r="R12775" s="5">
        <v>0</v>
      </c>
    </row>
    <row r="12776" spans="1:18" x14ac:dyDescent="0.2">
      <c r="A12776" t="s">
        <v>11716</v>
      </c>
      <c r="B12776" t="s">
        <v>11717</v>
      </c>
      <c r="C12776" t="s">
        <v>2</v>
      </c>
      <c r="D12776" t="s">
        <v>3</v>
      </c>
      <c r="E12776" t="s">
        <v>100</v>
      </c>
      <c r="F12776" t="s">
        <v>101</v>
      </c>
      <c r="G12776" t="s">
        <v>5161</v>
      </c>
      <c r="H12776" t="s">
        <v>4260</v>
      </c>
      <c r="I12776" t="s">
        <v>4260</v>
      </c>
      <c r="J12776">
        <v>2627000</v>
      </c>
      <c r="K12776">
        <v>0</v>
      </c>
      <c r="L12776" s="5">
        <v>0</v>
      </c>
      <c r="M12776">
        <v>2627000</v>
      </c>
      <c r="N12776">
        <v>0</v>
      </c>
      <c r="O12776">
        <v>0</v>
      </c>
      <c r="P12776">
        <v>519065</v>
      </c>
      <c r="Q12776">
        <v>0</v>
      </c>
      <c r="R12776" s="5">
        <v>0</v>
      </c>
    </row>
    <row r="12777" spans="1:18" x14ac:dyDescent="0.2">
      <c r="A12777" t="s">
        <v>11716</v>
      </c>
      <c r="B12777" t="s">
        <v>11717</v>
      </c>
      <c r="C12777" t="s">
        <v>2</v>
      </c>
      <c r="D12777" t="s">
        <v>3</v>
      </c>
      <c r="E12777" t="s">
        <v>100</v>
      </c>
      <c r="F12777" t="s">
        <v>101</v>
      </c>
      <c r="G12777" t="s">
        <v>5162</v>
      </c>
      <c r="H12777" t="s">
        <v>4260</v>
      </c>
      <c r="I12777" t="s">
        <v>4260</v>
      </c>
      <c r="J12777">
        <v>3257000</v>
      </c>
      <c r="K12777">
        <v>0</v>
      </c>
      <c r="L12777" s="5">
        <v>0</v>
      </c>
      <c r="M12777">
        <v>3257000</v>
      </c>
      <c r="N12777">
        <v>0</v>
      </c>
      <c r="O12777">
        <v>0</v>
      </c>
      <c r="P12777">
        <v>626153</v>
      </c>
      <c r="Q12777">
        <v>0</v>
      </c>
      <c r="R12777" s="5">
        <v>0</v>
      </c>
    </row>
    <row r="12778" spans="1:18" x14ac:dyDescent="0.2">
      <c r="A12778" t="s">
        <v>11716</v>
      </c>
      <c r="B12778" t="s">
        <v>11717</v>
      </c>
      <c r="C12778" t="s">
        <v>2</v>
      </c>
      <c r="D12778" t="s">
        <v>3</v>
      </c>
      <c r="E12778" t="s">
        <v>100</v>
      </c>
      <c r="F12778" t="s">
        <v>101</v>
      </c>
      <c r="G12778" t="s">
        <v>5163</v>
      </c>
      <c r="H12778" t="s">
        <v>4260</v>
      </c>
      <c r="I12778" t="s">
        <v>4260</v>
      </c>
      <c r="J12778">
        <v>2537000</v>
      </c>
      <c r="K12778">
        <v>0</v>
      </c>
      <c r="L12778" s="5">
        <v>0</v>
      </c>
      <c r="M12778">
        <v>2537000</v>
      </c>
      <c r="N12778">
        <v>0</v>
      </c>
      <c r="O12778">
        <v>0</v>
      </c>
      <c r="P12778">
        <v>433619</v>
      </c>
      <c r="Q12778">
        <v>0</v>
      </c>
      <c r="R12778" s="5">
        <v>0</v>
      </c>
    </row>
    <row r="12779" spans="1:18" x14ac:dyDescent="0.2">
      <c r="A12779" t="s">
        <v>11716</v>
      </c>
      <c r="B12779" t="s">
        <v>11717</v>
      </c>
      <c r="C12779" t="s">
        <v>2</v>
      </c>
      <c r="D12779" t="s">
        <v>3</v>
      </c>
      <c r="E12779" t="s">
        <v>100</v>
      </c>
      <c r="F12779" t="s">
        <v>101</v>
      </c>
      <c r="G12779" t="s">
        <v>5164</v>
      </c>
      <c r="H12779" t="s">
        <v>4260</v>
      </c>
      <c r="I12779" t="s">
        <v>4260</v>
      </c>
      <c r="J12779">
        <v>2587000</v>
      </c>
      <c r="K12779">
        <v>0</v>
      </c>
      <c r="L12779" s="5">
        <v>0</v>
      </c>
      <c r="M12779">
        <v>2587000</v>
      </c>
      <c r="N12779">
        <v>0</v>
      </c>
      <c r="O12779">
        <v>0</v>
      </c>
      <c r="P12779">
        <v>539890</v>
      </c>
      <c r="Q12779">
        <v>0</v>
      </c>
      <c r="R12779" s="5">
        <v>0</v>
      </c>
    </row>
    <row r="12780" spans="1:18" x14ac:dyDescent="0.2">
      <c r="A12780" t="s">
        <v>11716</v>
      </c>
      <c r="B12780" t="s">
        <v>11717</v>
      </c>
      <c r="C12780" t="s">
        <v>2</v>
      </c>
      <c r="D12780" t="s">
        <v>3</v>
      </c>
      <c r="E12780" t="s">
        <v>100</v>
      </c>
      <c r="F12780" t="s">
        <v>101</v>
      </c>
      <c r="G12780" t="s">
        <v>5165</v>
      </c>
      <c r="H12780" t="s">
        <v>4260</v>
      </c>
      <c r="I12780" t="s">
        <v>4260</v>
      </c>
      <c r="J12780">
        <v>2323000</v>
      </c>
      <c r="K12780">
        <v>0</v>
      </c>
      <c r="L12780" s="5">
        <v>0</v>
      </c>
      <c r="M12780">
        <v>2323000</v>
      </c>
      <c r="N12780">
        <v>0</v>
      </c>
      <c r="O12780">
        <v>0</v>
      </c>
      <c r="P12780">
        <v>47808</v>
      </c>
      <c r="Q12780">
        <v>0</v>
      </c>
      <c r="R12780" s="5">
        <v>0</v>
      </c>
    </row>
    <row r="12781" spans="1:18" x14ac:dyDescent="0.2">
      <c r="A12781" t="s">
        <v>11716</v>
      </c>
      <c r="B12781" t="s">
        <v>11717</v>
      </c>
      <c r="C12781" t="s">
        <v>2</v>
      </c>
      <c r="D12781" t="s">
        <v>3</v>
      </c>
      <c r="E12781" t="s">
        <v>100</v>
      </c>
      <c r="F12781" t="s">
        <v>101</v>
      </c>
      <c r="G12781" t="s">
        <v>5166</v>
      </c>
      <c r="H12781" t="s">
        <v>4260</v>
      </c>
      <c r="I12781" t="s">
        <v>4260</v>
      </c>
      <c r="J12781">
        <v>2627000</v>
      </c>
      <c r="K12781">
        <v>0</v>
      </c>
      <c r="L12781" s="5">
        <v>0</v>
      </c>
      <c r="M12781">
        <v>2627000</v>
      </c>
      <c r="N12781">
        <v>0</v>
      </c>
      <c r="O12781">
        <v>0</v>
      </c>
      <c r="P12781">
        <v>190031</v>
      </c>
      <c r="Q12781">
        <v>0</v>
      </c>
      <c r="R12781" s="5">
        <v>0</v>
      </c>
    </row>
    <row r="12782" spans="1:18" x14ac:dyDescent="0.2">
      <c r="A12782" t="s">
        <v>11716</v>
      </c>
      <c r="B12782" t="s">
        <v>11717</v>
      </c>
      <c r="C12782" t="s">
        <v>2</v>
      </c>
      <c r="D12782" t="s">
        <v>3</v>
      </c>
      <c r="E12782" t="s">
        <v>100</v>
      </c>
      <c r="F12782" t="s">
        <v>101</v>
      </c>
      <c r="G12782" t="s">
        <v>5167</v>
      </c>
      <c r="H12782" t="s">
        <v>4260</v>
      </c>
      <c r="I12782" t="s">
        <v>4260</v>
      </c>
      <c r="J12782">
        <v>3138000</v>
      </c>
      <c r="K12782">
        <v>0</v>
      </c>
      <c r="L12782" s="5">
        <v>0</v>
      </c>
      <c r="M12782">
        <v>3138000</v>
      </c>
      <c r="N12782">
        <v>0</v>
      </c>
      <c r="O12782">
        <v>0</v>
      </c>
      <c r="P12782">
        <v>650237</v>
      </c>
      <c r="Q12782">
        <v>0</v>
      </c>
      <c r="R12782" s="5">
        <v>0</v>
      </c>
    </row>
    <row r="12783" spans="1:18" x14ac:dyDescent="0.2">
      <c r="A12783" t="s">
        <v>11716</v>
      </c>
      <c r="B12783" t="s">
        <v>11717</v>
      </c>
      <c r="C12783" t="s">
        <v>2</v>
      </c>
      <c r="D12783" t="s">
        <v>3</v>
      </c>
      <c r="E12783" t="s">
        <v>100</v>
      </c>
      <c r="F12783" t="s">
        <v>101</v>
      </c>
      <c r="G12783" t="s">
        <v>5168</v>
      </c>
      <c r="H12783" t="s">
        <v>4260</v>
      </c>
      <c r="I12783" t="s">
        <v>4260</v>
      </c>
      <c r="J12783">
        <v>928000</v>
      </c>
      <c r="K12783">
        <v>0</v>
      </c>
      <c r="L12783" s="5">
        <v>0</v>
      </c>
      <c r="M12783">
        <v>928000</v>
      </c>
      <c r="N12783">
        <v>0</v>
      </c>
      <c r="O12783">
        <v>0</v>
      </c>
      <c r="P12783">
        <v>108725</v>
      </c>
      <c r="Q12783">
        <v>0</v>
      </c>
      <c r="R12783" s="5">
        <v>0</v>
      </c>
    </row>
    <row r="12784" spans="1:18" x14ac:dyDescent="0.2">
      <c r="A12784" t="s">
        <v>11716</v>
      </c>
      <c r="B12784" t="s">
        <v>11717</v>
      </c>
      <c r="C12784" t="s">
        <v>2</v>
      </c>
      <c r="D12784" t="s">
        <v>3</v>
      </c>
      <c r="E12784" t="s">
        <v>100</v>
      </c>
      <c r="F12784" t="s">
        <v>101</v>
      </c>
      <c r="G12784" t="s">
        <v>5169</v>
      </c>
      <c r="H12784" t="s">
        <v>4260</v>
      </c>
      <c r="I12784" t="s">
        <v>4260</v>
      </c>
      <c r="J12784">
        <v>1648000</v>
      </c>
      <c r="K12784">
        <v>0</v>
      </c>
      <c r="L12784" s="5">
        <v>0</v>
      </c>
      <c r="M12784">
        <v>1648000</v>
      </c>
      <c r="N12784">
        <v>0</v>
      </c>
      <c r="O12784">
        <v>0</v>
      </c>
      <c r="P12784">
        <v>1109853</v>
      </c>
      <c r="Q12784">
        <v>0</v>
      </c>
      <c r="R12784" s="5">
        <v>0</v>
      </c>
    </row>
    <row r="12785" spans="1:18" x14ac:dyDescent="0.2">
      <c r="A12785" t="s">
        <v>11716</v>
      </c>
      <c r="B12785" t="s">
        <v>11717</v>
      </c>
      <c r="C12785" t="s">
        <v>2</v>
      </c>
      <c r="D12785" t="s">
        <v>3</v>
      </c>
      <c r="E12785" t="s">
        <v>100</v>
      </c>
      <c r="F12785" t="s">
        <v>4306</v>
      </c>
      <c r="G12785" t="s">
        <v>5060</v>
      </c>
      <c r="H12785" t="s">
        <v>4260</v>
      </c>
      <c r="I12785" t="s">
        <v>4260</v>
      </c>
      <c r="J12785">
        <v>248490000</v>
      </c>
      <c r="K12785">
        <v>0</v>
      </c>
      <c r="L12785" s="5">
        <v>0</v>
      </c>
      <c r="M12785">
        <v>253940450</v>
      </c>
      <c r="N12785">
        <v>0</v>
      </c>
      <c r="O12785">
        <v>0</v>
      </c>
      <c r="P12785">
        <v>213826826</v>
      </c>
      <c r="Q12785">
        <v>0</v>
      </c>
      <c r="R12785" s="5">
        <v>0</v>
      </c>
    </row>
    <row r="12786" spans="1:18" x14ac:dyDescent="0.2">
      <c r="A12786" t="s">
        <v>11716</v>
      </c>
      <c r="B12786" t="s">
        <v>11717</v>
      </c>
      <c r="C12786" t="s">
        <v>2</v>
      </c>
      <c r="D12786" t="s">
        <v>3</v>
      </c>
      <c r="E12786" t="s">
        <v>100</v>
      </c>
      <c r="F12786" t="s">
        <v>4306</v>
      </c>
      <c r="G12786" t="s">
        <v>5170</v>
      </c>
      <c r="H12786" t="s">
        <v>4260</v>
      </c>
      <c r="I12786" t="s">
        <v>4260</v>
      </c>
      <c r="J12786">
        <v>27078000</v>
      </c>
      <c r="K12786">
        <v>0</v>
      </c>
      <c r="L12786" s="5">
        <v>0</v>
      </c>
      <c r="M12786">
        <v>27078000</v>
      </c>
      <c r="N12786">
        <v>0</v>
      </c>
      <c r="O12786">
        <v>0</v>
      </c>
      <c r="P12786">
        <v>5223551</v>
      </c>
      <c r="Q12786">
        <v>0</v>
      </c>
      <c r="R12786" s="5">
        <v>0</v>
      </c>
    </row>
    <row r="12787" spans="1:18" x14ac:dyDescent="0.2">
      <c r="A12787" t="s">
        <v>11716</v>
      </c>
      <c r="B12787" t="s">
        <v>11717</v>
      </c>
      <c r="C12787" t="s">
        <v>2</v>
      </c>
      <c r="D12787" t="s">
        <v>3</v>
      </c>
      <c r="E12787" t="s">
        <v>100</v>
      </c>
      <c r="F12787" t="s">
        <v>4306</v>
      </c>
      <c r="G12787" t="s">
        <v>5171</v>
      </c>
      <c r="H12787" t="s">
        <v>4260</v>
      </c>
      <c r="I12787" t="s">
        <v>4260</v>
      </c>
      <c r="J12787">
        <v>6001000</v>
      </c>
      <c r="K12787">
        <v>0</v>
      </c>
      <c r="L12787" s="5">
        <v>0</v>
      </c>
      <c r="M12787">
        <v>6001000</v>
      </c>
      <c r="N12787">
        <v>0</v>
      </c>
      <c r="O12787">
        <v>0</v>
      </c>
      <c r="P12787">
        <v>4915768</v>
      </c>
      <c r="Q12787">
        <v>0</v>
      </c>
      <c r="R12787" s="5">
        <v>0</v>
      </c>
    </row>
    <row r="12788" spans="1:18" x14ac:dyDescent="0.2">
      <c r="A12788" t="s">
        <v>11716</v>
      </c>
      <c r="B12788" t="s">
        <v>11717</v>
      </c>
      <c r="C12788" t="s">
        <v>2</v>
      </c>
      <c r="D12788" t="s">
        <v>3</v>
      </c>
      <c r="E12788" t="s">
        <v>100</v>
      </c>
      <c r="F12788" t="s">
        <v>4309</v>
      </c>
      <c r="G12788" t="s">
        <v>5172</v>
      </c>
      <c r="H12788" t="s">
        <v>4260</v>
      </c>
      <c r="I12788" t="s">
        <v>4260</v>
      </c>
      <c r="J12788">
        <v>2497000</v>
      </c>
      <c r="K12788">
        <v>0</v>
      </c>
      <c r="L12788" s="5">
        <v>0</v>
      </c>
      <c r="M12788">
        <v>2497000</v>
      </c>
      <c r="N12788">
        <v>0</v>
      </c>
      <c r="O12788">
        <v>0</v>
      </c>
      <c r="P12788">
        <v>1121597</v>
      </c>
      <c r="Q12788">
        <v>0</v>
      </c>
      <c r="R12788" s="5">
        <v>0</v>
      </c>
    </row>
    <row r="12789" spans="1:18" x14ac:dyDescent="0.2">
      <c r="A12789" t="s">
        <v>11716</v>
      </c>
      <c r="B12789" t="s">
        <v>11717</v>
      </c>
      <c r="C12789" t="s">
        <v>2</v>
      </c>
      <c r="D12789" t="s">
        <v>3</v>
      </c>
      <c r="E12789" t="s">
        <v>1252</v>
      </c>
      <c r="F12789" t="s">
        <v>1253</v>
      </c>
      <c r="G12789" t="s">
        <v>5173</v>
      </c>
      <c r="H12789" t="s">
        <v>4260</v>
      </c>
      <c r="I12789" t="s">
        <v>4260</v>
      </c>
      <c r="J12789">
        <v>3903000</v>
      </c>
      <c r="K12789">
        <v>0</v>
      </c>
      <c r="L12789" s="5">
        <v>0</v>
      </c>
      <c r="M12789">
        <v>3903000</v>
      </c>
      <c r="N12789">
        <v>0</v>
      </c>
      <c r="O12789">
        <v>0</v>
      </c>
      <c r="P12789">
        <v>2642334</v>
      </c>
      <c r="Q12789">
        <v>0</v>
      </c>
      <c r="R12789" s="5">
        <v>0</v>
      </c>
    </row>
    <row r="12790" spans="1:18" x14ac:dyDescent="0.2">
      <c r="A12790" t="s">
        <v>11716</v>
      </c>
      <c r="B12790" t="s">
        <v>11717</v>
      </c>
      <c r="C12790" t="s">
        <v>2</v>
      </c>
      <c r="D12790" t="s">
        <v>3</v>
      </c>
      <c r="E12790" t="s">
        <v>1252</v>
      </c>
      <c r="F12790" t="s">
        <v>1253</v>
      </c>
      <c r="G12790" t="s">
        <v>5174</v>
      </c>
      <c r="H12790" t="s">
        <v>4260</v>
      </c>
      <c r="I12790" t="s">
        <v>4260</v>
      </c>
      <c r="J12790">
        <v>7412000</v>
      </c>
      <c r="K12790">
        <v>0</v>
      </c>
      <c r="L12790" s="5">
        <v>0</v>
      </c>
      <c r="M12790">
        <v>7412000</v>
      </c>
      <c r="N12790">
        <v>0</v>
      </c>
      <c r="O12790">
        <v>0</v>
      </c>
      <c r="P12790">
        <v>4871863</v>
      </c>
      <c r="Q12790">
        <v>0</v>
      </c>
      <c r="R12790" s="5">
        <v>0</v>
      </c>
    </row>
    <row r="12791" spans="1:18" x14ac:dyDescent="0.2">
      <c r="A12791" t="s">
        <v>11716</v>
      </c>
      <c r="B12791" t="s">
        <v>11717</v>
      </c>
      <c r="C12791" t="s">
        <v>2</v>
      </c>
      <c r="D12791" t="s">
        <v>3</v>
      </c>
      <c r="E12791" t="s">
        <v>1252</v>
      </c>
      <c r="F12791" t="s">
        <v>1255</v>
      </c>
      <c r="G12791" t="s">
        <v>5175</v>
      </c>
      <c r="H12791" t="s">
        <v>4260</v>
      </c>
      <c r="I12791" t="s">
        <v>4260</v>
      </c>
      <c r="J12791">
        <v>3582000</v>
      </c>
      <c r="K12791">
        <v>0</v>
      </c>
      <c r="L12791" s="5">
        <v>0</v>
      </c>
      <c r="M12791">
        <v>3606253</v>
      </c>
      <c r="N12791">
        <v>0</v>
      </c>
      <c r="O12791">
        <v>0</v>
      </c>
      <c r="P12791">
        <v>2565134</v>
      </c>
      <c r="Q12791">
        <v>0</v>
      </c>
      <c r="R12791" s="5">
        <v>0</v>
      </c>
    </row>
    <row r="12792" spans="1:18" x14ac:dyDescent="0.2">
      <c r="A12792" t="s">
        <v>11716</v>
      </c>
      <c r="B12792" t="s">
        <v>11717</v>
      </c>
      <c r="C12792" t="s">
        <v>2</v>
      </c>
      <c r="D12792" t="s">
        <v>3</v>
      </c>
      <c r="E12792" t="s">
        <v>1252</v>
      </c>
      <c r="F12792" t="s">
        <v>1255</v>
      </c>
      <c r="G12792" t="s">
        <v>5176</v>
      </c>
      <c r="H12792" t="s">
        <v>4260</v>
      </c>
      <c r="I12792" t="s">
        <v>4260</v>
      </c>
      <c r="J12792">
        <v>10376000</v>
      </c>
      <c r="K12792">
        <v>0</v>
      </c>
      <c r="L12792" s="5">
        <v>0</v>
      </c>
      <c r="M12792">
        <v>10456754</v>
      </c>
      <c r="N12792">
        <v>0</v>
      </c>
      <c r="O12792">
        <v>0</v>
      </c>
      <c r="P12792">
        <v>7162129</v>
      </c>
      <c r="Q12792">
        <v>0</v>
      </c>
      <c r="R12792" s="5">
        <v>0</v>
      </c>
    </row>
    <row r="12793" spans="1:18" x14ac:dyDescent="0.2">
      <c r="A12793" t="s">
        <v>11716</v>
      </c>
      <c r="B12793" t="s">
        <v>11717</v>
      </c>
      <c r="C12793" t="s">
        <v>2</v>
      </c>
      <c r="D12793" t="s">
        <v>3</v>
      </c>
      <c r="E12793" t="s">
        <v>1252</v>
      </c>
      <c r="F12793" t="s">
        <v>1255</v>
      </c>
      <c r="G12793" t="s">
        <v>5177</v>
      </c>
      <c r="H12793" t="s">
        <v>4260</v>
      </c>
      <c r="I12793" t="s">
        <v>4260</v>
      </c>
      <c r="J12793">
        <v>11539000</v>
      </c>
      <c r="K12793">
        <v>0</v>
      </c>
      <c r="L12793" s="5">
        <v>0</v>
      </c>
      <c r="M12793">
        <v>11739000</v>
      </c>
      <c r="N12793">
        <v>0</v>
      </c>
      <c r="O12793">
        <v>0</v>
      </c>
      <c r="P12793">
        <v>8195730</v>
      </c>
      <c r="Q12793">
        <v>0</v>
      </c>
      <c r="R12793" s="5">
        <v>0</v>
      </c>
    </row>
    <row r="12794" spans="1:18" x14ac:dyDescent="0.2">
      <c r="A12794" t="s">
        <v>11716</v>
      </c>
      <c r="B12794" t="s">
        <v>11717</v>
      </c>
      <c r="C12794" t="s">
        <v>2</v>
      </c>
      <c r="D12794" t="s">
        <v>3</v>
      </c>
      <c r="E12794" t="s">
        <v>1252</v>
      </c>
      <c r="F12794" t="s">
        <v>1255</v>
      </c>
      <c r="G12794" t="s">
        <v>5178</v>
      </c>
      <c r="H12794" t="s">
        <v>4260</v>
      </c>
      <c r="I12794" t="s">
        <v>4260</v>
      </c>
      <c r="J12794">
        <v>2906000</v>
      </c>
      <c r="K12794">
        <v>0</v>
      </c>
      <c r="L12794" s="5">
        <v>0</v>
      </c>
      <c r="M12794">
        <v>2906000</v>
      </c>
      <c r="N12794">
        <v>0</v>
      </c>
      <c r="O12794">
        <v>0</v>
      </c>
      <c r="P12794">
        <v>1350452</v>
      </c>
      <c r="Q12794">
        <v>0</v>
      </c>
      <c r="R12794" s="5">
        <v>0</v>
      </c>
    </row>
    <row r="12795" spans="1:18" x14ac:dyDescent="0.2">
      <c r="A12795" t="s">
        <v>11716</v>
      </c>
      <c r="B12795" t="s">
        <v>11717</v>
      </c>
      <c r="C12795" t="s">
        <v>2</v>
      </c>
      <c r="D12795" t="s">
        <v>3</v>
      </c>
      <c r="E12795" t="s">
        <v>1252</v>
      </c>
      <c r="F12795" t="s">
        <v>1255</v>
      </c>
      <c r="G12795" t="s">
        <v>5179</v>
      </c>
      <c r="H12795" t="s">
        <v>4260</v>
      </c>
      <c r="I12795" t="s">
        <v>4260</v>
      </c>
      <c r="J12795">
        <v>3459000</v>
      </c>
      <c r="K12795">
        <v>0</v>
      </c>
      <c r="L12795" s="5">
        <v>0</v>
      </c>
      <c r="M12795">
        <v>3459000</v>
      </c>
      <c r="N12795">
        <v>0</v>
      </c>
      <c r="O12795">
        <v>0</v>
      </c>
      <c r="P12795">
        <v>1763514</v>
      </c>
      <c r="Q12795">
        <v>0</v>
      </c>
      <c r="R12795" s="5">
        <v>0</v>
      </c>
    </row>
    <row r="12796" spans="1:18" x14ac:dyDescent="0.2">
      <c r="A12796" t="s">
        <v>11716</v>
      </c>
      <c r="B12796" t="s">
        <v>11717</v>
      </c>
      <c r="C12796" t="s">
        <v>2</v>
      </c>
      <c r="D12796" t="s">
        <v>3</v>
      </c>
      <c r="E12796" t="s">
        <v>1252</v>
      </c>
      <c r="F12796" t="s">
        <v>3172</v>
      </c>
      <c r="G12796" t="s">
        <v>5180</v>
      </c>
      <c r="H12796" t="s">
        <v>4260</v>
      </c>
      <c r="I12796" t="s">
        <v>4260</v>
      </c>
      <c r="J12796">
        <v>1185000</v>
      </c>
      <c r="K12796">
        <v>0</v>
      </c>
      <c r="L12796" s="5">
        <v>0</v>
      </c>
      <c r="M12796">
        <v>1185000</v>
      </c>
      <c r="N12796">
        <v>0</v>
      </c>
      <c r="O12796">
        <v>0</v>
      </c>
      <c r="P12796">
        <v>965447</v>
      </c>
      <c r="Q12796">
        <v>0</v>
      </c>
      <c r="R12796" s="5">
        <v>0</v>
      </c>
    </row>
    <row r="12797" spans="1:18" x14ac:dyDescent="0.2">
      <c r="A12797" t="s">
        <v>11716</v>
      </c>
      <c r="B12797" t="s">
        <v>11717</v>
      </c>
      <c r="C12797" t="s">
        <v>2</v>
      </c>
      <c r="D12797" t="s">
        <v>3</v>
      </c>
      <c r="E12797" t="s">
        <v>1252</v>
      </c>
      <c r="F12797" t="s">
        <v>3172</v>
      </c>
      <c r="G12797" t="s">
        <v>8513</v>
      </c>
      <c r="H12797" t="s">
        <v>8319</v>
      </c>
      <c r="I12797" t="s">
        <v>8320</v>
      </c>
      <c r="J12797">
        <v>13720000</v>
      </c>
      <c r="K12797">
        <v>2058000</v>
      </c>
      <c r="L12797" s="5">
        <v>15</v>
      </c>
      <c r="M12797">
        <v>13720000</v>
      </c>
      <c r="N12797">
        <v>2058000</v>
      </c>
      <c r="O12797">
        <v>15</v>
      </c>
      <c r="P12797">
        <v>8270351</v>
      </c>
      <c r="Q12797">
        <v>1240553</v>
      </c>
      <c r="R12797" s="5">
        <v>15.000004231984834</v>
      </c>
    </row>
    <row r="12798" spans="1:18" x14ac:dyDescent="0.2">
      <c r="A12798" t="s">
        <v>11716</v>
      </c>
      <c r="B12798" t="s">
        <v>11717</v>
      </c>
      <c r="C12798" t="s">
        <v>2</v>
      </c>
      <c r="D12798" t="s">
        <v>3</v>
      </c>
      <c r="E12798" t="s">
        <v>1252</v>
      </c>
      <c r="F12798" t="s">
        <v>3172</v>
      </c>
      <c r="G12798" t="s">
        <v>8514</v>
      </c>
      <c r="H12798" t="s">
        <v>8319</v>
      </c>
      <c r="I12798" t="s">
        <v>8320</v>
      </c>
      <c r="J12798">
        <v>2040000</v>
      </c>
      <c r="K12798">
        <v>306000</v>
      </c>
      <c r="L12798" s="5">
        <v>15</v>
      </c>
      <c r="M12798">
        <v>2040000</v>
      </c>
      <c r="N12798">
        <v>306000</v>
      </c>
      <c r="O12798">
        <v>15</v>
      </c>
      <c r="P12798">
        <v>1802949</v>
      </c>
      <c r="Q12798">
        <v>270442</v>
      </c>
      <c r="R12798" s="5">
        <v>14.99998058735993</v>
      </c>
    </row>
    <row r="12799" spans="1:18" x14ac:dyDescent="0.2">
      <c r="A12799" t="s">
        <v>11716</v>
      </c>
      <c r="B12799" t="s">
        <v>11717</v>
      </c>
      <c r="C12799" t="s">
        <v>2</v>
      </c>
      <c r="D12799" t="s">
        <v>3</v>
      </c>
      <c r="E12799" t="s">
        <v>1252</v>
      </c>
      <c r="F12799" t="s">
        <v>3172</v>
      </c>
      <c r="G12799" t="s">
        <v>8515</v>
      </c>
      <c r="H12799" t="s">
        <v>8319</v>
      </c>
      <c r="I12799" t="s">
        <v>8320</v>
      </c>
      <c r="J12799">
        <v>51102000</v>
      </c>
      <c r="K12799">
        <v>7665300</v>
      </c>
      <c r="L12799" s="5">
        <v>15</v>
      </c>
      <c r="M12799">
        <v>51119059</v>
      </c>
      <c r="N12799">
        <v>7667859</v>
      </c>
      <c r="O12799">
        <v>15.000000293432631</v>
      </c>
      <c r="P12799">
        <v>28342479</v>
      </c>
      <c r="Q12799">
        <v>4251371</v>
      </c>
      <c r="R12799" s="5">
        <v>14.999997000968053</v>
      </c>
    </row>
    <row r="12800" spans="1:18" x14ac:dyDescent="0.2">
      <c r="A12800" t="s">
        <v>11716</v>
      </c>
      <c r="B12800" t="s">
        <v>11717</v>
      </c>
      <c r="C12800" t="s">
        <v>2</v>
      </c>
      <c r="D12800" t="s">
        <v>3</v>
      </c>
      <c r="E12800" t="s">
        <v>1252</v>
      </c>
      <c r="F12800" t="s">
        <v>3172</v>
      </c>
      <c r="G12800" t="s">
        <v>8516</v>
      </c>
      <c r="H12800" t="s">
        <v>8319</v>
      </c>
      <c r="I12800" t="s">
        <v>8320</v>
      </c>
      <c r="J12800">
        <v>5239000</v>
      </c>
      <c r="K12800">
        <v>785850</v>
      </c>
      <c r="L12800" s="5">
        <v>15</v>
      </c>
      <c r="M12800">
        <v>5239000</v>
      </c>
      <c r="N12800">
        <v>785850</v>
      </c>
      <c r="O12800">
        <v>15</v>
      </c>
      <c r="P12800">
        <v>6244673</v>
      </c>
      <c r="Q12800">
        <v>936702</v>
      </c>
      <c r="R12800" s="5">
        <v>15.000016814331191</v>
      </c>
    </row>
    <row r="12801" spans="1:18" x14ac:dyDescent="0.2">
      <c r="A12801" t="s">
        <v>11716</v>
      </c>
      <c r="B12801" t="s">
        <v>11717</v>
      </c>
      <c r="C12801" t="s">
        <v>2</v>
      </c>
      <c r="D12801" t="s">
        <v>3</v>
      </c>
      <c r="E12801" t="s">
        <v>1252</v>
      </c>
      <c r="F12801" t="s">
        <v>4320</v>
      </c>
      <c r="G12801" t="s">
        <v>5181</v>
      </c>
      <c r="H12801" t="s">
        <v>4260</v>
      </c>
      <c r="I12801" t="s">
        <v>4260</v>
      </c>
      <c r="J12801">
        <v>3537000</v>
      </c>
      <c r="K12801">
        <v>0</v>
      </c>
      <c r="L12801" s="5">
        <v>0</v>
      </c>
      <c r="M12801">
        <v>3537000</v>
      </c>
      <c r="N12801">
        <v>0</v>
      </c>
      <c r="O12801">
        <v>0</v>
      </c>
      <c r="P12801">
        <v>1822948</v>
      </c>
      <c r="Q12801">
        <v>0</v>
      </c>
      <c r="R12801" s="5">
        <v>0</v>
      </c>
    </row>
    <row r="12802" spans="1:18" x14ac:dyDescent="0.2">
      <c r="A12802" t="s">
        <v>11716</v>
      </c>
      <c r="B12802" t="s">
        <v>11717</v>
      </c>
      <c r="C12802" t="s">
        <v>2</v>
      </c>
      <c r="D12802" t="s">
        <v>3</v>
      </c>
      <c r="E12802" t="s">
        <v>193</v>
      </c>
      <c r="F12802" t="s">
        <v>194</v>
      </c>
      <c r="G12802" t="s">
        <v>5182</v>
      </c>
      <c r="H12802" t="s">
        <v>4260</v>
      </c>
      <c r="I12802" t="s">
        <v>4260</v>
      </c>
      <c r="J12802">
        <v>8407000</v>
      </c>
      <c r="K12802">
        <v>0</v>
      </c>
      <c r="L12802" s="5">
        <v>0</v>
      </c>
      <c r="M12802">
        <v>8407000</v>
      </c>
      <c r="N12802">
        <v>0</v>
      </c>
      <c r="O12802">
        <v>0</v>
      </c>
      <c r="P12802">
        <v>3726785</v>
      </c>
      <c r="Q12802">
        <v>0</v>
      </c>
      <c r="R12802" s="5">
        <v>0</v>
      </c>
    </row>
    <row r="12803" spans="1:18" x14ac:dyDescent="0.2">
      <c r="A12803" t="s">
        <v>11716</v>
      </c>
      <c r="B12803" t="s">
        <v>11717</v>
      </c>
      <c r="C12803" t="s">
        <v>2</v>
      </c>
      <c r="D12803" t="s">
        <v>3</v>
      </c>
      <c r="E12803" t="s">
        <v>193</v>
      </c>
      <c r="F12803" t="s">
        <v>4332</v>
      </c>
      <c r="G12803" t="s">
        <v>5183</v>
      </c>
      <c r="H12803" t="s">
        <v>4260</v>
      </c>
      <c r="I12803" t="s">
        <v>4260</v>
      </c>
      <c r="J12803">
        <v>84421000</v>
      </c>
      <c r="K12803">
        <v>0</v>
      </c>
      <c r="L12803" s="5">
        <v>0</v>
      </c>
      <c r="M12803">
        <v>84421000</v>
      </c>
      <c r="N12803">
        <v>0</v>
      </c>
      <c r="O12803">
        <v>0</v>
      </c>
      <c r="P12803">
        <v>61052672</v>
      </c>
      <c r="Q12803">
        <v>0</v>
      </c>
      <c r="R12803" s="5">
        <v>0</v>
      </c>
    </row>
    <row r="12804" spans="1:18" x14ac:dyDescent="0.2">
      <c r="A12804" t="s">
        <v>11716</v>
      </c>
      <c r="B12804" t="s">
        <v>11717</v>
      </c>
      <c r="C12804" t="s">
        <v>2</v>
      </c>
      <c r="D12804" t="s">
        <v>3</v>
      </c>
      <c r="E12804" t="s">
        <v>193</v>
      </c>
      <c r="F12804" t="s">
        <v>4332</v>
      </c>
      <c r="G12804" t="s">
        <v>5184</v>
      </c>
      <c r="H12804" t="s">
        <v>4260</v>
      </c>
      <c r="I12804" t="s">
        <v>4260</v>
      </c>
      <c r="J12804">
        <v>13445000</v>
      </c>
      <c r="K12804">
        <v>0</v>
      </c>
      <c r="L12804" s="5">
        <v>0</v>
      </c>
      <c r="M12804">
        <v>13345000</v>
      </c>
      <c r="N12804">
        <v>0</v>
      </c>
      <c r="O12804">
        <v>0</v>
      </c>
      <c r="P12804">
        <v>13038917</v>
      </c>
      <c r="Q12804">
        <v>0</v>
      </c>
      <c r="R12804" s="5">
        <v>0</v>
      </c>
    </row>
    <row r="12805" spans="1:18" x14ac:dyDescent="0.2">
      <c r="A12805" t="s">
        <v>11716</v>
      </c>
      <c r="B12805" t="s">
        <v>11717</v>
      </c>
      <c r="C12805" t="s">
        <v>2</v>
      </c>
      <c r="D12805" t="s">
        <v>3</v>
      </c>
      <c r="E12805" t="s">
        <v>193</v>
      </c>
      <c r="F12805" t="s">
        <v>4332</v>
      </c>
      <c r="G12805" t="s">
        <v>5185</v>
      </c>
      <c r="H12805" t="s">
        <v>4260</v>
      </c>
      <c r="I12805" t="s">
        <v>4260</v>
      </c>
      <c r="J12805">
        <v>119733000</v>
      </c>
      <c r="K12805">
        <v>0</v>
      </c>
      <c r="L12805" s="5">
        <v>0</v>
      </c>
      <c r="M12805">
        <v>119833000</v>
      </c>
      <c r="N12805">
        <v>0</v>
      </c>
      <c r="O12805">
        <v>0</v>
      </c>
      <c r="P12805">
        <v>90241949</v>
      </c>
      <c r="Q12805">
        <v>0</v>
      </c>
      <c r="R12805" s="5">
        <v>0</v>
      </c>
    </row>
    <row r="12806" spans="1:18" x14ac:dyDescent="0.2">
      <c r="A12806" t="s">
        <v>11716</v>
      </c>
      <c r="B12806" t="s">
        <v>11717</v>
      </c>
      <c r="C12806" t="s">
        <v>2</v>
      </c>
      <c r="D12806" t="s">
        <v>3</v>
      </c>
      <c r="E12806" t="s">
        <v>193</v>
      </c>
      <c r="F12806" t="s">
        <v>4332</v>
      </c>
      <c r="G12806" t="s">
        <v>5186</v>
      </c>
      <c r="H12806" t="s">
        <v>4260</v>
      </c>
      <c r="I12806" t="s">
        <v>4260</v>
      </c>
      <c r="J12806">
        <v>14553000</v>
      </c>
      <c r="K12806">
        <v>0</v>
      </c>
      <c r="L12806" s="5">
        <v>0</v>
      </c>
      <c r="M12806">
        <v>14620020</v>
      </c>
      <c r="N12806">
        <v>0</v>
      </c>
      <c r="O12806">
        <v>0</v>
      </c>
      <c r="P12806">
        <v>9570408</v>
      </c>
      <c r="Q12806">
        <v>0</v>
      </c>
      <c r="R12806" s="5">
        <v>0</v>
      </c>
    </row>
    <row r="12807" spans="1:18" x14ac:dyDescent="0.2">
      <c r="A12807" t="s">
        <v>11716</v>
      </c>
      <c r="B12807" t="s">
        <v>11717</v>
      </c>
      <c r="C12807" t="s">
        <v>2</v>
      </c>
      <c r="D12807" t="s">
        <v>3</v>
      </c>
      <c r="E12807" t="s">
        <v>193</v>
      </c>
      <c r="F12807" t="s">
        <v>4332</v>
      </c>
      <c r="G12807" t="s">
        <v>5187</v>
      </c>
      <c r="H12807" t="s">
        <v>4260</v>
      </c>
      <c r="I12807" t="s">
        <v>4260</v>
      </c>
      <c r="J12807">
        <v>10426000</v>
      </c>
      <c r="K12807">
        <v>0</v>
      </c>
      <c r="L12807" s="5">
        <v>0</v>
      </c>
      <c r="M12807">
        <v>10426000</v>
      </c>
      <c r="N12807">
        <v>0</v>
      </c>
      <c r="O12807">
        <v>0</v>
      </c>
      <c r="P12807">
        <v>8083643</v>
      </c>
      <c r="Q12807">
        <v>0</v>
      </c>
      <c r="R12807" s="5">
        <v>0</v>
      </c>
    </row>
    <row r="12808" spans="1:18" x14ac:dyDescent="0.2">
      <c r="A12808" t="s">
        <v>11716</v>
      </c>
      <c r="B12808" t="s">
        <v>11717</v>
      </c>
      <c r="C12808" t="s">
        <v>2</v>
      </c>
      <c r="D12808" t="s">
        <v>3</v>
      </c>
      <c r="E12808" t="s">
        <v>193</v>
      </c>
      <c r="F12808" t="s">
        <v>4332</v>
      </c>
      <c r="G12808" t="s">
        <v>5188</v>
      </c>
      <c r="H12808" t="s">
        <v>4260</v>
      </c>
      <c r="I12808" t="s">
        <v>4260</v>
      </c>
      <c r="J12808">
        <v>1665000</v>
      </c>
      <c r="K12808">
        <v>0</v>
      </c>
      <c r="L12808" s="5">
        <v>0</v>
      </c>
      <c r="M12808">
        <v>1665000</v>
      </c>
      <c r="N12808">
        <v>0</v>
      </c>
      <c r="O12808">
        <v>0</v>
      </c>
      <c r="P12808">
        <v>1016833</v>
      </c>
      <c r="Q12808">
        <v>0</v>
      </c>
      <c r="R12808" s="5">
        <v>0</v>
      </c>
    </row>
    <row r="12809" spans="1:18" x14ac:dyDescent="0.2">
      <c r="A12809" t="s">
        <v>11716</v>
      </c>
      <c r="B12809" t="s">
        <v>11717</v>
      </c>
      <c r="C12809" t="s">
        <v>2</v>
      </c>
      <c r="D12809" t="s">
        <v>3</v>
      </c>
      <c r="E12809" t="s">
        <v>193</v>
      </c>
      <c r="F12809" t="s">
        <v>4332</v>
      </c>
      <c r="G12809" t="s">
        <v>5189</v>
      </c>
      <c r="H12809" t="s">
        <v>4260</v>
      </c>
      <c r="I12809" t="s">
        <v>4260</v>
      </c>
      <c r="J12809">
        <v>18094000</v>
      </c>
      <c r="K12809">
        <v>0</v>
      </c>
      <c r="L12809" s="5">
        <v>0</v>
      </c>
      <c r="M12809">
        <v>18094000</v>
      </c>
      <c r="N12809">
        <v>0</v>
      </c>
      <c r="O12809">
        <v>0</v>
      </c>
      <c r="P12809">
        <v>13193410</v>
      </c>
      <c r="Q12809">
        <v>0</v>
      </c>
      <c r="R12809" s="5">
        <v>0</v>
      </c>
    </row>
    <row r="12810" spans="1:18" x14ac:dyDescent="0.2">
      <c r="A12810" t="s">
        <v>11716</v>
      </c>
      <c r="B12810" t="s">
        <v>11717</v>
      </c>
      <c r="C12810" t="s">
        <v>2</v>
      </c>
      <c r="D12810" t="s">
        <v>3</v>
      </c>
      <c r="E12810" t="s">
        <v>526</v>
      </c>
      <c r="F12810" t="s">
        <v>527</v>
      </c>
      <c r="G12810" t="s">
        <v>5190</v>
      </c>
      <c r="H12810" t="s">
        <v>4260</v>
      </c>
      <c r="I12810" t="s">
        <v>4260</v>
      </c>
      <c r="J12810">
        <v>0</v>
      </c>
      <c r="K12810">
        <v>0</v>
      </c>
      <c r="L12810" s="5" t="e">
        <v>#DIV/0!</v>
      </c>
      <c r="M12810">
        <v>103554000</v>
      </c>
      <c r="N12810">
        <v>0</v>
      </c>
      <c r="O12810">
        <v>0</v>
      </c>
      <c r="P12810">
        <v>84130000</v>
      </c>
      <c r="Q12810">
        <v>0</v>
      </c>
      <c r="R12810" s="5">
        <v>0</v>
      </c>
    </row>
    <row r="12811" spans="1:18" x14ac:dyDescent="0.2">
      <c r="A12811" t="s">
        <v>11716</v>
      </c>
      <c r="B12811" t="s">
        <v>11717</v>
      </c>
      <c r="C12811" t="s">
        <v>2</v>
      </c>
      <c r="D12811" t="s">
        <v>3</v>
      </c>
      <c r="E12811" t="s">
        <v>526</v>
      </c>
      <c r="F12811" t="s">
        <v>527</v>
      </c>
      <c r="G12811" t="s">
        <v>5191</v>
      </c>
      <c r="H12811" t="s">
        <v>4260</v>
      </c>
      <c r="I12811" t="s">
        <v>4260</v>
      </c>
      <c r="J12811">
        <v>2935000</v>
      </c>
      <c r="K12811">
        <v>0</v>
      </c>
      <c r="L12811" s="5">
        <v>0</v>
      </c>
      <c r="M12811">
        <v>2935000</v>
      </c>
      <c r="N12811">
        <v>0</v>
      </c>
      <c r="O12811">
        <v>0</v>
      </c>
      <c r="P12811">
        <v>544739</v>
      </c>
      <c r="Q12811">
        <v>0</v>
      </c>
      <c r="R12811" s="5">
        <v>0</v>
      </c>
    </row>
    <row r="12812" spans="1:18" x14ac:dyDescent="0.2">
      <c r="A12812" t="s">
        <v>11716</v>
      </c>
      <c r="B12812" t="s">
        <v>11717</v>
      </c>
      <c r="C12812" t="s">
        <v>2</v>
      </c>
      <c r="D12812" t="s">
        <v>3</v>
      </c>
      <c r="E12812" t="s">
        <v>526</v>
      </c>
      <c r="F12812" t="s">
        <v>527</v>
      </c>
      <c r="G12812" t="s">
        <v>5192</v>
      </c>
      <c r="H12812" t="s">
        <v>4260</v>
      </c>
      <c r="I12812" t="s">
        <v>4260</v>
      </c>
      <c r="J12812">
        <v>4571000</v>
      </c>
      <c r="K12812">
        <v>0</v>
      </c>
      <c r="L12812" s="5">
        <v>0</v>
      </c>
      <c r="M12812">
        <v>71761000</v>
      </c>
      <c r="N12812">
        <v>0</v>
      </c>
      <c r="O12812">
        <v>0</v>
      </c>
      <c r="P12812">
        <v>69470000</v>
      </c>
      <c r="Q12812">
        <v>0</v>
      </c>
      <c r="R12812" s="5">
        <v>0</v>
      </c>
    </row>
    <row r="12813" spans="1:18" x14ac:dyDescent="0.2">
      <c r="A12813" t="s">
        <v>11716</v>
      </c>
      <c r="B12813" t="s">
        <v>11717</v>
      </c>
      <c r="C12813" t="s">
        <v>2</v>
      </c>
      <c r="D12813" t="s">
        <v>3</v>
      </c>
      <c r="E12813" t="s">
        <v>526</v>
      </c>
      <c r="F12813" t="s">
        <v>527</v>
      </c>
      <c r="G12813" t="s">
        <v>5193</v>
      </c>
      <c r="H12813" t="s">
        <v>4260</v>
      </c>
      <c r="I12813" t="s">
        <v>4260</v>
      </c>
      <c r="J12813">
        <v>69243000</v>
      </c>
      <c r="K12813">
        <v>0</v>
      </c>
      <c r="L12813" s="5">
        <v>0</v>
      </c>
      <c r="M12813">
        <v>188529000</v>
      </c>
      <c r="N12813">
        <v>0</v>
      </c>
      <c r="O12813">
        <v>0</v>
      </c>
      <c r="P12813">
        <v>165446000</v>
      </c>
      <c r="Q12813">
        <v>0</v>
      </c>
      <c r="R12813" s="5">
        <v>0</v>
      </c>
    </row>
    <row r="12814" spans="1:18" x14ac:dyDescent="0.2">
      <c r="A12814" t="s">
        <v>11716</v>
      </c>
      <c r="B12814" t="s">
        <v>11717</v>
      </c>
      <c r="C12814" t="s">
        <v>2</v>
      </c>
      <c r="D12814" t="s">
        <v>3</v>
      </c>
      <c r="E12814" t="s">
        <v>526</v>
      </c>
      <c r="F12814" t="s">
        <v>527</v>
      </c>
      <c r="G12814" t="s">
        <v>5194</v>
      </c>
      <c r="H12814" t="s">
        <v>4260</v>
      </c>
      <c r="I12814" t="s">
        <v>4260</v>
      </c>
      <c r="J12814">
        <v>22257000</v>
      </c>
      <c r="K12814">
        <v>0</v>
      </c>
      <c r="L12814" s="5">
        <v>0</v>
      </c>
      <c r="M12814">
        <v>22585000</v>
      </c>
      <c r="N12814">
        <v>0</v>
      </c>
      <c r="O12814">
        <v>0</v>
      </c>
      <c r="P12814">
        <v>11288000</v>
      </c>
      <c r="Q12814">
        <v>0</v>
      </c>
      <c r="R12814" s="5">
        <v>0</v>
      </c>
    </row>
    <row r="12815" spans="1:18" x14ac:dyDescent="0.2">
      <c r="A12815" t="s">
        <v>11716</v>
      </c>
      <c r="B12815" t="s">
        <v>11717</v>
      </c>
      <c r="C12815" t="s">
        <v>2</v>
      </c>
      <c r="D12815" t="s">
        <v>3</v>
      </c>
      <c r="E12815" t="s">
        <v>2706</v>
      </c>
      <c r="F12815" t="s">
        <v>6107</v>
      </c>
      <c r="G12815" t="s">
        <v>11776</v>
      </c>
      <c r="H12815" t="s">
        <v>4260</v>
      </c>
      <c r="I12815" t="s">
        <v>4260</v>
      </c>
      <c r="J12815">
        <v>0</v>
      </c>
      <c r="K12815">
        <v>0</v>
      </c>
      <c r="L12815" s="5" t="e">
        <v>#DIV/0!</v>
      </c>
      <c r="M12815">
        <v>24180000</v>
      </c>
      <c r="N12815">
        <v>0</v>
      </c>
      <c r="O12815">
        <v>0</v>
      </c>
      <c r="P12815">
        <v>12000000</v>
      </c>
      <c r="Q12815">
        <v>0</v>
      </c>
      <c r="R12815" s="5">
        <v>0</v>
      </c>
    </row>
    <row r="12816" spans="1:18" x14ac:dyDescent="0.2">
      <c r="A12816" t="s">
        <v>11716</v>
      </c>
      <c r="B12816" t="s">
        <v>11717</v>
      </c>
      <c r="C12816" t="s">
        <v>2</v>
      </c>
      <c r="D12816" t="s">
        <v>3</v>
      </c>
      <c r="E12816" t="s">
        <v>969</v>
      </c>
      <c r="F12816" t="s">
        <v>8350</v>
      </c>
      <c r="G12816" t="s">
        <v>8517</v>
      </c>
      <c r="H12816" t="s">
        <v>8319</v>
      </c>
      <c r="I12816" t="s">
        <v>8320</v>
      </c>
      <c r="J12816">
        <v>32731000</v>
      </c>
      <c r="K12816">
        <v>4909650</v>
      </c>
      <c r="L12816" s="5">
        <v>15</v>
      </c>
      <c r="M12816">
        <v>51142000</v>
      </c>
      <c r="N12816">
        <v>7671300</v>
      </c>
      <c r="O12816">
        <v>15</v>
      </c>
      <c r="P12816">
        <v>18954293</v>
      </c>
      <c r="Q12816">
        <v>2843144</v>
      </c>
      <c r="R12816" s="5">
        <v>15.000000263792483</v>
      </c>
    </row>
    <row r="12817" spans="1:18" x14ac:dyDescent="0.2">
      <c r="A12817" t="s">
        <v>11716</v>
      </c>
      <c r="B12817" t="s">
        <v>11717</v>
      </c>
      <c r="C12817" t="s">
        <v>2</v>
      </c>
      <c r="D12817" t="s">
        <v>3</v>
      </c>
      <c r="E12817" t="s">
        <v>755</v>
      </c>
      <c r="F12817" t="s">
        <v>807</v>
      </c>
      <c r="G12817" t="s">
        <v>5195</v>
      </c>
      <c r="H12817" t="s">
        <v>4260</v>
      </c>
      <c r="I12817" t="s">
        <v>4260</v>
      </c>
      <c r="J12817">
        <v>80000000</v>
      </c>
      <c r="K12817">
        <v>0</v>
      </c>
      <c r="L12817" s="5">
        <v>0</v>
      </c>
      <c r="M12817">
        <v>80000000</v>
      </c>
      <c r="N12817">
        <v>0</v>
      </c>
      <c r="O12817">
        <v>0</v>
      </c>
      <c r="P12817">
        <v>23229601</v>
      </c>
      <c r="Q12817">
        <v>0</v>
      </c>
      <c r="R12817" s="5">
        <v>0</v>
      </c>
    </row>
    <row r="12818" spans="1:18" x14ac:dyDescent="0.2">
      <c r="A12818" t="s">
        <v>11716</v>
      </c>
      <c r="B12818" t="s">
        <v>11717</v>
      </c>
      <c r="C12818" t="s">
        <v>2</v>
      </c>
      <c r="D12818" t="s">
        <v>3</v>
      </c>
      <c r="E12818" t="s">
        <v>755</v>
      </c>
      <c r="F12818" t="s">
        <v>756</v>
      </c>
      <c r="G12818" t="s">
        <v>5196</v>
      </c>
      <c r="H12818" t="s">
        <v>4260</v>
      </c>
      <c r="I12818" t="s">
        <v>4260</v>
      </c>
      <c r="J12818">
        <v>18938000</v>
      </c>
      <c r="K12818">
        <v>0</v>
      </c>
      <c r="L12818" s="5">
        <v>0</v>
      </c>
      <c r="M12818">
        <v>19502220</v>
      </c>
      <c r="N12818">
        <v>0</v>
      </c>
      <c r="O12818">
        <v>0</v>
      </c>
      <c r="P12818">
        <v>10870907</v>
      </c>
      <c r="Q12818">
        <v>0</v>
      </c>
      <c r="R12818" s="5">
        <v>0</v>
      </c>
    </row>
    <row r="12819" spans="1:18" x14ac:dyDescent="0.2">
      <c r="A12819" t="s">
        <v>11716</v>
      </c>
      <c r="B12819" t="s">
        <v>11717</v>
      </c>
      <c r="C12819" t="s">
        <v>2</v>
      </c>
      <c r="D12819" t="s">
        <v>3</v>
      </c>
      <c r="E12819" t="s">
        <v>755</v>
      </c>
      <c r="F12819" t="s">
        <v>756</v>
      </c>
      <c r="G12819" t="s">
        <v>5197</v>
      </c>
      <c r="H12819" t="s">
        <v>4260</v>
      </c>
      <c r="I12819" t="s">
        <v>4260</v>
      </c>
      <c r="J12819">
        <v>55803000</v>
      </c>
      <c r="K12819">
        <v>0</v>
      </c>
      <c r="L12819" s="5">
        <v>0</v>
      </c>
      <c r="M12819">
        <v>55803000</v>
      </c>
      <c r="N12819">
        <v>0</v>
      </c>
      <c r="O12819">
        <v>0</v>
      </c>
      <c r="P12819">
        <v>34010211</v>
      </c>
      <c r="Q12819">
        <v>0</v>
      </c>
      <c r="R12819" s="5">
        <v>0</v>
      </c>
    </row>
    <row r="12820" spans="1:18" x14ac:dyDescent="0.2">
      <c r="A12820" t="s">
        <v>11716</v>
      </c>
      <c r="B12820" t="s">
        <v>11717</v>
      </c>
      <c r="C12820" t="s">
        <v>2</v>
      </c>
      <c r="D12820" t="s">
        <v>3</v>
      </c>
      <c r="E12820" t="s">
        <v>1133</v>
      </c>
      <c r="F12820" t="s">
        <v>1182</v>
      </c>
      <c r="G12820" t="s">
        <v>1183</v>
      </c>
      <c r="H12820" t="s">
        <v>7</v>
      </c>
      <c r="I12820" t="s">
        <v>1123</v>
      </c>
      <c r="J12820">
        <v>5736000</v>
      </c>
      <c r="K12820">
        <v>1720800</v>
      </c>
      <c r="L12820" s="5">
        <v>30</v>
      </c>
      <c r="M12820">
        <v>5736000</v>
      </c>
      <c r="N12820">
        <v>1720800</v>
      </c>
      <c r="O12820">
        <v>30</v>
      </c>
      <c r="P12820">
        <v>4369781</v>
      </c>
      <c r="Q12820">
        <v>1310935</v>
      </c>
      <c r="R12820" s="5">
        <v>30.000016019109424</v>
      </c>
    </row>
    <row r="12821" spans="1:18" x14ac:dyDescent="0.2">
      <c r="A12821" t="s">
        <v>11716</v>
      </c>
      <c r="B12821" t="s">
        <v>11717</v>
      </c>
      <c r="C12821" t="s">
        <v>2</v>
      </c>
      <c r="D12821" t="s">
        <v>3</v>
      </c>
      <c r="E12821" t="s">
        <v>758</v>
      </c>
      <c r="F12821" t="s">
        <v>759</v>
      </c>
      <c r="G12821" t="s">
        <v>779</v>
      </c>
      <c r="H12821" t="s">
        <v>7</v>
      </c>
      <c r="I12821" t="s">
        <v>754</v>
      </c>
      <c r="J12821">
        <v>70743000</v>
      </c>
      <c r="K12821">
        <v>53057250</v>
      </c>
      <c r="L12821" s="5">
        <v>75</v>
      </c>
      <c r="M12821">
        <v>70743000</v>
      </c>
      <c r="N12821">
        <v>53057250</v>
      </c>
      <c r="O12821">
        <v>75</v>
      </c>
      <c r="P12821">
        <v>22469677</v>
      </c>
      <c r="Q12821">
        <v>16852258</v>
      </c>
      <c r="R12821" s="5">
        <v>75.000001112610562</v>
      </c>
    </row>
    <row r="12822" spans="1:18" x14ac:dyDescent="0.2">
      <c r="A12822" t="s">
        <v>11716</v>
      </c>
      <c r="B12822" t="s">
        <v>11717</v>
      </c>
      <c r="C12822" t="s">
        <v>2</v>
      </c>
      <c r="D12822" t="s">
        <v>3</v>
      </c>
      <c r="E12822" t="s">
        <v>758</v>
      </c>
      <c r="F12822" t="s">
        <v>801</v>
      </c>
      <c r="G12822" t="s">
        <v>5198</v>
      </c>
      <c r="H12822" t="s">
        <v>4260</v>
      </c>
      <c r="I12822" t="s">
        <v>4260</v>
      </c>
      <c r="J12822">
        <v>4804000</v>
      </c>
      <c r="K12822">
        <v>0</v>
      </c>
      <c r="L12822" s="5">
        <v>0</v>
      </c>
      <c r="M12822">
        <v>4804000</v>
      </c>
      <c r="N12822">
        <v>0</v>
      </c>
      <c r="O12822">
        <v>0</v>
      </c>
      <c r="P12822">
        <v>1985416</v>
      </c>
      <c r="Q12822">
        <v>0</v>
      </c>
      <c r="R12822" s="5">
        <v>0</v>
      </c>
    </row>
    <row r="12823" spans="1:18" x14ac:dyDescent="0.2">
      <c r="A12823" t="s">
        <v>11716</v>
      </c>
      <c r="B12823" t="s">
        <v>11717</v>
      </c>
      <c r="C12823" t="s">
        <v>2</v>
      </c>
      <c r="D12823" t="s">
        <v>3</v>
      </c>
      <c r="E12823" t="s">
        <v>4257</v>
      </c>
      <c r="F12823" t="s">
        <v>4258</v>
      </c>
      <c r="G12823" t="s">
        <v>5199</v>
      </c>
      <c r="H12823" t="s">
        <v>4260</v>
      </c>
      <c r="I12823" t="s">
        <v>4260</v>
      </c>
      <c r="J12823">
        <v>6000000</v>
      </c>
      <c r="K12823">
        <v>0</v>
      </c>
      <c r="L12823" s="5">
        <v>0</v>
      </c>
      <c r="M12823">
        <v>6000000</v>
      </c>
      <c r="N12823">
        <v>0</v>
      </c>
      <c r="O12823">
        <v>0</v>
      </c>
      <c r="P12823">
        <v>0</v>
      </c>
      <c r="Q12823">
        <v>0</v>
      </c>
      <c r="R12823" s="5" t="e">
        <v>#DIV/0!</v>
      </c>
    </row>
    <row r="12824" spans="1:18" x14ac:dyDescent="0.2">
      <c r="A12824" t="s">
        <v>11716</v>
      </c>
      <c r="B12824" t="s">
        <v>11717</v>
      </c>
      <c r="C12824" t="s">
        <v>2</v>
      </c>
      <c r="D12824" t="s">
        <v>3</v>
      </c>
      <c r="E12824" t="s">
        <v>4</v>
      </c>
      <c r="F12824" t="s">
        <v>5</v>
      </c>
      <c r="G12824" t="s">
        <v>44</v>
      </c>
      <c r="H12824" t="s">
        <v>7</v>
      </c>
      <c r="I12824" t="s">
        <v>8</v>
      </c>
      <c r="J12824">
        <v>5027000</v>
      </c>
      <c r="K12824">
        <v>2513500</v>
      </c>
      <c r="L12824" s="5">
        <v>50</v>
      </c>
      <c r="M12824">
        <v>3396000</v>
      </c>
      <c r="N12824">
        <v>1698000</v>
      </c>
      <c r="O12824">
        <v>50</v>
      </c>
      <c r="P12824">
        <v>2928118</v>
      </c>
      <c r="Q12824">
        <v>1464059</v>
      </c>
      <c r="R12824" s="5">
        <v>50</v>
      </c>
    </row>
    <row r="12825" spans="1:18" x14ac:dyDescent="0.2">
      <c r="A12825" t="s">
        <v>11716</v>
      </c>
      <c r="B12825" t="s">
        <v>11717</v>
      </c>
      <c r="C12825" t="s">
        <v>2</v>
      </c>
      <c r="D12825" t="s">
        <v>3</v>
      </c>
      <c r="E12825" t="s">
        <v>35</v>
      </c>
      <c r="F12825" t="s">
        <v>91</v>
      </c>
      <c r="G12825" t="s">
        <v>3299</v>
      </c>
      <c r="H12825" t="s">
        <v>3054</v>
      </c>
      <c r="I12825" t="s">
        <v>3271</v>
      </c>
      <c r="J12825">
        <v>30258000</v>
      </c>
      <c r="K12825">
        <v>24206400</v>
      </c>
      <c r="L12825" s="5">
        <v>80</v>
      </c>
      <c r="M12825">
        <v>30258000</v>
      </c>
      <c r="N12825">
        <v>24206400</v>
      </c>
      <c r="O12825">
        <v>80</v>
      </c>
      <c r="P12825">
        <v>22208728</v>
      </c>
      <c r="Q12825">
        <v>17766982</v>
      </c>
      <c r="R12825" s="5">
        <v>79.999998198906297</v>
      </c>
    </row>
    <row r="12826" spans="1:18" x14ac:dyDescent="0.2">
      <c r="A12826" t="s">
        <v>11716</v>
      </c>
      <c r="B12826" t="s">
        <v>11717</v>
      </c>
      <c r="C12826" t="s">
        <v>2</v>
      </c>
      <c r="D12826" t="s">
        <v>3</v>
      </c>
      <c r="E12826" t="s">
        <v>35</v>
      </c>
      <c r="F12826" t="s">
        <v>91</v>
      </c>
      <c r="G12826" t="s">
        <v>3300</v>
      </c>
      <c r="H12826" t="s">
        <v>3054</v>
      </c>
      <c r="I12826" t="s">
        <v>3271</v>
      </c>
      <c r="J12826">
        <v>31315000</v>
      </c>
      <c r="K12826">
        <v>25052000</v>
      </c>
      <c r="L12826" s="5">
        <v>80</v>
      </c>
      <c r="M12826">
        <v>31315000</v>
      </c>
      <c r="N12826">
        <v>25052000</v>
      </c>
      <c r="O12826">
        <v>80</v>
      </c>
      <c r="P12826">
        <v>19699217</v>
      </c>
      <c r="Q12826">
        <v>15759374</v>
      </c>
      <c r="R12826" s="5">
        <v>80.000002030537559</v>
      </c>
    </row>
    <row r="12827" spans="1:18" x14ac:dyDescent="0.2">
      <c r="A12827" t="s">
        <v>11716</v>
      </c>
      <c r="B12827" t="s">
        <v>11717</v>
      </c>
      <c r="C12827" t="s">
        <v>2</v>
      </c>
      <c r="D12827" t="s">
        <v>3</v>
      </c>
      <c r="E12827" t="s">
        <v>4262</v>
      </c>
      <c r="F12827" t="s">
        <v>4265</v>
      </c>
      <c r="G12827" t="s">
        <v>5200</v>
      </c>
      <c r="H12827" t="s">
        <v>4260</v>
      </c>
      <c r="I12827" t="s">
        <v>4260</v>
      </c>
      <c r="J12827">
        <v>2590000</v>
      </c>
      <c r="K12827">
        <v>0</v>
      </c>
      <c r="L12827" s="5">
        <v>0</v>
      </c>
      <c r="M12827">
        <v>3002830</v>
      </c>
      <c r="N12827">
        <v>0</v>
      </c>
      <c r="O12827">
        <v>0</v>
      </c>
      <c r="P12827">
        <v>3690062</v>
      </c>
      <c r="Q12827">
        <v>0</v>
      </c>
      <c r="R12827" s="5">
        <v>0</v>
      </c>
    </row>
    <row r="12828" spans="1:18" x14ac:dyDescent="0.2">
      <c r="A12828" t="s">
        <v>11716</v>
      </c>
      <c r="B12828" t="s">
        <v>11717</v>
      </c>
      <c r="C12828" t="s">
        <v>2</v>
      </c>
      <c r="D12828" t="s">
        <v>3</v>
      </c>
      <c r="E12828" t="s">
        <v>4267</v>
      </c>
      <c r="F12828" t="s">
        <v>4359</v>
      </c>
      <c r="G12828" t="s">
        <v>5201</v>
      </c>
      <c r="H12828" t="s">
        <v>4260</v>
      </c>
      <c r="I12828" t="s">
        <v>4260</v>
      </c>
      <c r="J12828">
        <v>12460000</v>
      </c>
      <c r="K12828">
        <v>0</v>
      </c>
      <c r="L12828" s="5">
        <v>0</v>
      </c>
      <c r="M12828">
        <v>12765350</v>
      </c>
      <c r="N12828">
        <v>0</v>
      </c>
      <c r="O12828">
        <v>0</v>
      </c>
      <c r="P12828">
        <v>5772619</v>
      </c>
      <c r="Q12828">
        <v>0</v>
      </c>
      <c r="R12828" s="5">
        <v>0</v>
      </c>
    </row>
    <row r="12829" spans="1:18" x14ac:dyDescent="0.2">
      <c r="A12829" t="s">
        <v>11716</v>
      </c>
      <c r="B12829" t="s">
        <v>11717</v>
      </c>
      <c r="C12829" t="s">
        <v>2</v>
      </c>
      <c r="D12829" t="s">
        <v>3</v>
      </c>
      <c r="E12829" t="s">
        <v>804</v>
      </c>
      <c r="F12829" t="s">
        <v>805</v>
      </c>
      <c r="G12829" t="s">
        <v>1184</v>
      </c>
      <c r="H12829" t="s">
        <v>7</v>
      </c>
      <c r="I12829" t="s">
        <v>1123</v>
      </c>
      <c r="J12829">
        <v>671000</v>
      </c>
      <c r="K12829">
        <v>67100</v>
      </c>
      <c r="L12829" s="5">
        <v>10</v>
      </c>
      <c r="M12829">
        <v>671000</v>
      </c>
      <c r="N12829">
        <v>67100</v>
      </c>
      <c r="O12829">
        <v>10</v>
      </c>
      <c r="P12829">
        <v>0</v>
      </c>
      <c r="Q12829">
        <v>0</v>
      </c>
      <c r="R12829" s="5" t="e">
        <v>#DIV/0!</v>
      </c>
    </row>
    <row r="12830" spans="1:18" x14ac:dyDescent="0.2">
      <c r="A12830" t="s">
        <v>11716</v>
      </c>
      <c r="B12830" t="s">
        <v>11717</v>
      </c>
      <c r="C12830" t="s">
        <v>2</v>
      </c>
      <c r="D12830" t="s">
        <v>3</v>
      </c>
      <c r="E12830" t="s">
        <v>4647</v>
      </c>
      <c r="F12830" t="s">
        <v>8323</v>
      </c>
      <c r="G12830" t="s">
        <v>8518</v>
      </c>
      <c r="H12830" t="s">
        <v>8319</v>
      </c>
      <c r="I12830" t="s">
        <v>8320</v>
      </c>
      <c r="J12830">
        <v>0</v>
      </c>
      <c r="K12830">
        <v>0</v>
      </c>
      <c r="L12830" s="5" t="e">
        <v>#DIV/0!</v>
      </c>
      <c r="M12830">
        <v>0</v>
      </c>
      <c r="N12830">
        <v>0</v>
      </c>
      <c r="O12830" t="e">
        <v>#DIV/0!</v>
      </c>
      <c r="P12830">
        <v>2857353</v>
      </c>
      <c r="Q12830">
        <v>428603</v>
      </c>
      <c r="R12830" s="5">
        <v>15.000001749871297</v>
      </c>
    </row>
    <row r="12831" spans="1:18" x14ac:dyDescent="0.2">
      <c r="A12831" t="s">
        <v>11716</v>
      </c>
      <c r="B12831" t="s">
        <v>11717</v>
      </c>
      <c r="C12831" t="s">
        <v>2</v>
      </c>
      <c r="D12831" t="s">
        <v>3</v>
      </c>
      <c r="E12831" t="s">
        <v>4647</v>
      </c>
      <c r="F12831" t="s">
        <v>8338</v>
      </c>
      <c r="G12831" t="s">
        <v>8519</v>
      </c>
      <c r="H12831" t="s">
        <v>8319</v>
      </c>
      <c r="I12831" t="s">
        <v>8320</v>
      </c>
      <c r="J12831">
        <v>19081000</v>
      </c>
      <c r="K12831">
        <v>2862150</v>
      </c>
      <c r="L12831" s="5">
        <v>15</v>
      </c>
      <c r="M12831">
        <v>19081000</v>
      </c>
      <c r="N12831">
        <v>2862150</v>
      </c>
      <c r="O12831">
        <v>15</v>
      </c>
      <c r="P12831">
        <v>8172658</v>
      </c>
      <c r="Q12831">
        <v>1225899</v>
      </c>
      <c r="R12831" s="5">
        <v>15.000003670776387</v>
      </c>
    </row>
    <row r="12832" spans="1:18" x14ac:dyDescent="0.2">
      <c r="A12832" t="s">
        <v>11716</v>
      </c>
      <c r="B12832" t="s">
        <v>11717</v>
      </c>
      <c r="C12832" t="s">
        <v>2</v>
      </c>
      <c r="D12832" t="s">
        <v>3</v>
      </c>
      <c r="E12832" t="s">
        <v>100</v>
      </c>
      <c r="F12832" t="s">
        <v>101</v>
      </c>
      <c r="G12832" t="s">
        <v>5202</v>
      </c>
      <c r="H12832" t="s">
        <v>4260</v>
      </c>
      <c r="I12832" t="s">
        <v>4260</v>
      </c>
      <c r="J12832">
        <v>333163000</v>
      </c>
      <c r="K12832">
        <v>0</v>
      </c>
      <c r="L12832" s="5">
        <v>0</v>
      </c>
      <c r="M12832">
        <v>337231000</v>
      </c>
      <c r="N12832">
        <v>0</v>
      </c>
      <c r="O12832">
        <v>0</v>
      </c>
      <c r="P12832">
        <v>228305254</v>
      </c>
      <c r="Q12832">
        <v>0</v>
      </c>
      <c r="R12832" s="5">
        <v>0</v>
      </c>
    </row>
    <row r="12833" spans="1:18" x14ac:dyDescent="0.2">
      <c r="A12833" t="s">
        <v>11716</v>
      </c>
      <c r="B12833" t="s">
        <v>11717</v>
      </c>
      <c r="C12833" t="s">
        <v>2</v>
      </c>
      <c r="D12833" t="s">
        <v>3</v>
      </c>
      <c r="E12833" t="s">
        <v>100</v>
      </c>
      <c r="F12833" t="s">
        <v>101</v>
      </c>
      <c r="G12833" t="s">
        <v>5203</v>
      </c>
      <c r="H12833" t="s">
        <v>4260</v>
      </c>
      <c r="I12833" t="s">
        <v>4260</v>
      </c>
      <c r="J12833">
        <v>37232000</v>
      </c>
      <c r="K12833">
        <v>0</v>
      </c>
      <c r="L12833" s="5">
        <v>0</v>
      </c>
      <c r="M12833">
        <v>36832000</v>
      </c>
      <c r="N12833">
        <v>0</v>
      </c>
      <c r="O12833">
        <v>0</v>
      </c>
      <c r="P12833">
        <v>17869214</v>
      </c>
      <c r="Q12833">
        <v>0</v>
      </c>
      <c r="R12833" s="5">
        <v>0</v>
      </c>
    </row>
    <row r="12834" spans="1:18" x14ac:dyDescent="0.2">
      <c r="A12834" t="s">
        <v>11716</v>
      </c>
      <c r="B12834" t="s">
        <v>11717</v>
      </c>
      <c r="C12834" t="s">
        <v>2</v>
      </c>
      <c r="D12834" t="s">
        <v>3</v>
      </c>
      <c r="E12834" t="s">
        <v>100</v>
      </c>
      <c r="F12834" t="s">
        <v>101</v>
      </c>
      <c r="G12834" t="s">
        <v>5204</v>
      </c>
      <c r="H12834" t="s">
        <v>4260</v>
      </c>
      <c r="I12834" t="s">
        <v>4260</v>
      </c>
      <c r="J12834">
        <v>7307000</v>
      </c>
      <c r="K12834">
        <v>0</v>
      </c>
      <c r="L12834" s="5">
        <v>0</v>
      </c>
      <c r="M12834">
        <v>7307000</v>
      </c>
      <c r="N12834">
        <v>0</v>
      </c>
      <c r="O12834">
        <v>0</v>
      </c>
      <c r="P12834">
        <v>4100538</v>
      </c>
      <c r="Q12834">
        <v>0</v>
      </c>
      <c r="R12834" s="5">
        <v>0</v>
      </c>
    </row>
    <row r="12835" spans="1:18" x14ac:dyDescent="0.2">
      <c r="A12835" t="s">
        <v>11716</v>
      </c>
      <c r="B12835" t="s">
        <v>11717</v>
      </c>
      <c r="C12835" t="s">
        <v>2</v>
      </c>
      <c r="D12835" t="s">
        <v>3</v>
      </c>
      <c r="E12835" t="s">
        <v>100</v>
      </c>
      <c r="F12835" t="s">
        <v>101</v>
      </c>
      <c r="G12835" t="s">
        <v>5205</v>
      </c>
      <c r="H12835" t="s">
        <v>4260</v>
      </c>
      <c r="I12835" t="s">
        <v>4260</v>
      </c>
      <c r="J12835">
        <v>12402000</v>
      </c>
      <c r="K12835">
        <v>0</v>
      </c>
      <c r="L12835" s="5">
        <v>0</v>
      </c>
      <c r="M12835">
        <v>12402000</v>
      </c>
      <c r="N12835">
        <v>0</v>
      </c>
      <c r="O12835">
        <v>0</v>
      </c>
      <c r="P12835">
        <v>7213079</v>
      </c>
      <c r="Q12835">
        <v>0</v>
      </c>
      <c r="R12835" s="5">
        <v>0</v>
      </c>
    </row>
    <row r="12836" spans="1:18" x14ac:dyDescent="0.2">
      <c r="A12836" t="s">
        <v>11716</v>
      </c>
      <c r="B12836" t="s">
        <v>11717</v>
      </c>
      <c r="C12836" t="s">
        <v>2</v>
      </c>
      <c r="D12836" t="s">
        <v>3</v>
      </c>
      <c r="E12836" t="s">
        <v>100</v>
      </c>
      <c r="F12836" t="s">
        <v>101</v>
      </c>
      <c r="G12836" t="s">
        <v>5206</v>
      </c>
      <c r="H12836" t="s">
        <v>4260</v>
      </c>
      <c r="I12836" t="s">
        <v>4260</v>
      </c>
      <c r="J12836">
        <v>10568000</v>
      </c>
      <c r="K12836">
        <v>0</v>
      </c>
      <c r="L12836" s="5">
        <v>0</v>
      </c>
      <c r="M12836">
        <v>10568000</v>
      </c>
      <c r="N12836">
        <v>0</v>
      </c>
      <c r="O12836">
        <v>0</v>
      </c>
      <c r="P12836">
        <v>5019252</v>
      </c>
      <c r="Q12836">
        <v>0</v>
      </c>
      <c r="R12836" s="5">
        <v>0</v>
      </c>
    </row>
    <row r="12837" spans="1:18" x14ac:dyDescent="0.2">
      <c r="A12837" t="s">
        <v>11716</v>
      </c>
      <c r="B12837" t="s">
        <v>11717</v>
      </c>
      <c r="C12837" t="s">
        <v>2</v>
      </c>
      <c r="D12837" t="s">
        <v>3</v>
      </c>
      <c r="E12837" t="s">
        <v>100</v>
      </c>
      <c r="F12837" t="s">
        <v>101</v>
      </c>
      <c r="G12837" t="s">
        <v>5207</v>
      </c>
      <c r="H12837" t="s">
        <v>4260</v>
      </c>
      <c r="I12837" t="s">
        <v>4260</v>
      </c>
      <c r="J12837">
        <v>7973000</v>
      </c>
      <c r="K12837">
        <v>0</v>
      </c>
      <c r="L12837" s="5">
        <v>0</v>
      </c>
      <c r="M12837">
        <v>7973000</v>
      </c>
      <c r="N12837">
        <v>0</v>
      </c>
      <c r="O12837">
        <v>0</v>
      </c>
      <c r="P12837">
        <v>4403301</v>
      </c>
      <c r="Q12837">
        <v>0</v>
      </c>
      <c r="R12837" s="5">
        <v>0</v>
      </c>
    </row>
    <row r="12838" spans="1:18" x14ac:dyDescent="0.2">
      <c r="A12838" t="s">
        <v>11716</v>
      </c>
      <c r="B12838" t="s">
        <v>11717</v>
      </c>
      <c r="C12838" t="s">
        <v>2</v>
      </c>
      <c r="D12838" t="s">
        <v>3</v>
      </c>
      <c r="E12838" t="s">
        <v>100</v>
      </c>
      <c r="F12838" t="s">
        <v>101</v>
      </c>
      <c r="G12838" t="s">
        <v>5208</v>
      </c>
      <c r="H12838" t="s">
        <v>4260</v>
      </c>
      <c r="I12838" t="s">
        <v>4260</v>
      </c>
      <c r="J12838">
        <v>6985000</v>
      </c>
      <c r="K12838">
        <v>0</v>
      </c>
      <c r="L12838" s="5">
        <v>0</v>
      </c>
      <c r="M12838">
        <v>6985000</v>
      </c>
      <c r="N12838">
        <v>0</v>
      </c>
      <c r="O12838">
        <v>0</v>
      </c>
      <c r="P12838">
        <v>3542251</v>
      </c>
      <c r="Q12838">
        <v>0</v>
      </c>
      <c r="R12838" s="5">
        <v>0</v>
      </c>
    </row>
    <row r="12839" spans="1:18" x14ac:dyDescent="0.2">
      <c r="A12839" t="s">
        <v>11716</v>
      </c>
      <c r="B12839" t="s">
        <v>11717</v>
      </c>
      <c r="C12839" t="s">
        <v>2</v>
      </c>
      <c r="D12839" t="s">
        <v>3</v>
      </c>
      <c r="E12839" t="s">
        <v>100</v>
      </c>
      <c r="F12839" t="s">
        <v>101</v>
      </c>
      <c r="G12839" t="s">
        <v>5209</v>
      </c>
      <c r="H12839" t="s">
        <v>4260</v>
      </c>
      <c r="I12839" t="s">
        <v>4260</v>
      </c>
      <c r="J12839">
        <v>8863000</v>
      </c>
      <c r="K12839">
        <v>0</v>
      </c>
      <c r="L12839" s="5">
        <v>0</v>
      </c>
      <c r="M12839">
        <v>8863000</v>
      </c>
      <c r="N12839">
        <v>0</v>
      </c>
      <c r="O12839">
        <v>0</v>
      </c>
      <c r="P12839">
        <v>4030378</v>
      </c>
      <c r="Q12839">
        <v>0</v>
      </c>
      <c r="R12839" s="5">
        <v>0</v>
      </c>
    </row>
    <row r="12840" spans="1:18" x14ac:dyDescent="0.2">
      <c r="A12840" t="s">
        <v>11716</v>
      </c>
      <c r="B12840" t="s">
        <v>11717</v>
      </c>
      <c r="C12840" t="s">
        <v>2</v>
      </c>
      <c r="D12840" t="s">
        <v>3</v>
      </c>
      <c r="E12840" t="s">
        <v>100</v>
      </c>
      <c r="F12840" t="s">
        <v>101</v>
      </c>
      <c r="G12840" t="s">
        <v>5210</v>
      </c>
      <c r="H12840" t="s">
        <v>4260</v>
      </c>
      <c r="I12840" t="s">
        <v>4260</v>
      </c>
      <c r="J12840">
        <v>8055000</v>
      </c>
      <c r="K12840">
        <v>0</v>
      </c>
      <c r="L12840" s="5">
        <v>0</v>
      </c>
      <c r="M12840">
        <v>8055000</v>
      </c>
      <c r="N12840">
        <v>0</v>
      </c>
      <c r="O12840">
        <v>0</v>
      </c>
      <c r="P12840">
        <v>4120658</v>
      </c>
      <c r="Q12840">
        <v>0</v>
      </c>
      <c r="R12840" s="5">
        <v>0</v>
      </c>
    </row>
    <row r="12841" spans="1:18" x14ac:dyDescent="0.2">
      <c r="A12841" t="s">
        <v>11716</v>
      </c>
      <c r="B12841" t="s">
        <v>11717</v>
      </c>
      <c r="C12841" t="s">
        <v>2</v>
      </c>
      <c r="D12841" t="s">
        <v>3</v>
      </c>
      <c r="E12841" t="s">
        <v>100</v>
      </c>
      <c r="F12841" t="s">
        <v>101</v>
      </c>
      <c r="G12841" t="s">
        <v>5211</v>
      </c>
      <c r="H12841" t="s">
        <v>4260</v>
      </c>
      <c r="I12841" t="s">
        <v>4260</v>
      </c>
      <c r="J12841">
        <v>353000</v>
      </c>
      <c r="K12841">
        <v>0</v>
      </c>
      <c r="L12841" s="5">
        <v>0</v>
      </c>
      <c r="M12841">
        <v>353000</v>
      </c>
      <c r="N12841">
        <v>0</v>
      </c>
      <c r="O12841">
        <v>0</v>
      </c>
      <c r="P12841">
        <v>0</v>
      </c>
      <c r="Q12841">
        <v>0</v>
      </c>
      <c r="R12841" s="5" t="e">
        <v>#DIV/0!</v>
      </c>
    </row>
    <row r="12842" spans="1:18" x14ac:dyDescent="0.2">
      <c r="A12842" t="s">
        <v>11716</v>
      </c>
      <c r="B12842" t="s">
        <v>11717</v>
      </c>
      <c r="C12842" t="s">
        <v>2</v>
      </c>
      <c r="D12842" t="s">
        <v>3</v>
      </c>
      <c r="E12842" t="s">
        <v>100</v>
      </c>
      <c r="F12842" t="s">
        <v>101</v>
      </c>
      <c r="G12842" t="s">
        <v>5212</v>
      </c>
      <c r="H12842" t="s">
        <v>4260</v>
      </c>
      <c r="I12842" t="s">
        <v>4260</v>
      </c>
      <c r="J12842">
        <v>3933000</v>
      </c>
      <c r="K12842">
        <v>0</v>
      </c>
      <c r="L12842" s="5">
        <v>0</v>
      </c>
      <c r="M12842">
        <v>3933000</v>
      </c>
      <c r="N12842">
        <v>0</v>
      </c>
      <c r="O12842">
        <v>0</v>
      </c>
      <c r="P12842">
        <v>1546901</v>
      </c>
      <c r="Q12842">
        <v>0</v>
      </c>
      <c r="R12842" s="5">
        <v>0</v>
      </c>
    </row>
    <row r="12843" spans="1:18" x14ac:dyDescent="0.2">
      <c r="A12843" t="s">
        <v>11716</v>
      </c>
      <c r="B12843" t="s">
        <v>11717</v>
      </c>
      <c r="C12843" t="s">
        <v>2</v>
      </c>
      <c r="D12843" t="s">
        <v>3</v>
      </c>
      <c r="E12843" t="s">
        <v>100</v>
      </c>
      <c r="F12843" t="s">
        <v>101</v>
      </c>
      <c r="G12843" t="s">
        <v>5213</v>
      </c>
      <c r="H12843" t="s">
        <v>4260</v>
      </c>
      <c r="I12843" t="s">
        <v>4260</v>
      </c>
      <c r="J12843">
        <v>13795000</v>
      </c>
      <c r="K12843">
        <v>0</v>
      </c>
      <c r="L12843" s="5">
        <v>0</v>
      </c>
      <c r="M12843">
        <v>13895000</v>
      </c>
      <c r="N12843">
        <v>0</v>
      </c>
      <c r="O12843">
        <v>0</v>
      </c>
      <c r="P12843">
        <v>1867475</v>
      </c>
      <c r="Q12843">
        <v>0</v>
      </c>
      <c r="R12843" s="5">
        <v>0</v>
      </c>
    </row>
    <row r="12844" spans="1:18" x14ac:dyDescent="0.2">
      <c r="A12844" t="s">
        <v>11716</v>
      </c>
      <c r="B12844" t="s">
        <v>11717</v>
      </c>
      <c r="C12844" t="s">
        <v>2</v>
      </c>
      <c r="D12844" t="s">
        <v>3</v>
      </c>
      <c r="E12844" t="s">
        <v>100</v>
      </c>
      <c r="F12844" t="s">
        <v>101</v>
      </c>
      <c r="G12844" t="s">
        <v>5214</v>
      </c>
      <c r="H12844" t="s">
        <v>4260</v>
      </c>
      <c r="I12844" t="s">
        <v>4260</v>
      </c>
      <c r="J12844">
        <v>14447000</v>
      </c>
      <c r="K12844">
        <v>0</v>
      </c>
      <c r="L12844" s="5">
        <v>0</v>
      </c>
      <c r="M12844">
        <v>14547000</v>
      </c>
      <c r="N12844">
        <v>0</v>
      </c>
      <c r="O12844">
        <v>0</v>
      </c>
      <c r="P12844">
        <v>2114889</v>
      </c>
      <c r="Q12844">
        <v>0</v>
      </c>
      <c r="R12844" s="5">
        <v>0</v>
      </c>
    </row>
    <row r="12845" spans="1:18" x14ac:dyDescent="0.2">
      <c r="A12845" t="s">
        <v>11716</v>
      </c>
      <c r="B12845" t="s">
        <v>11717</v>
      </c>
      <c r="C12845" t="s">
        <v>2</v>
      </c>
      <c r="D12845" t="s">
        <v>3</v>
      </c>
      <c r="E12845" t="s">
        <v>100</v>
      </c>
      <c r="F12845" t="s">
        <v>101</v>
      </c>
      <c r="G12845" t="s">
        <v>5215</v>
      </c>
      <c r="H12845" t="s">
        <v>4260</v>
      </c>
      <c r="I12845" t="s">
        <v>4260</v>
      </c>
      <c r="J12845">
        <v>2854000</v>
      </c>
      <c r="K12845">
        <v>0</v>
      </c>
      <c r="L12845" s="5">
        <v>0</v>
      </c>
      <c r="M12845">
        <v>2854000</v>
      </c>
      <c r="N12845">
        <v>0</v>
      </c>
      <c r="O12845">
        <v>0</v>
      </c>
      <c r="P12845">
        <v>198335</v>
      </c>
      <c r="Q12845">
        <v>0</v>
      </c>
      <c r="R12845" s="5">
        <v>0</v>
      </c>
    </row>
    <row r="12846" spans="1:18" x14ac:dyDescent="0.2">
      <c r="A12846" t="s">
        <v>11716</v>
      </c>
      <c r="B12846" t="s">
        <v>11717</v>
      </c>
      <c r="C12846" t="s">
        <v>2</v>
      </c>
      <c r="D12846" t="s">
        <v>3</v>
      </c>
      <c r="E12846" t="s">
        <v>100</v>
      </c>
      <c r="F12846" t="s">
        <v>101</v>
      </c>
      <c r="G12846" t="s">
        <v>5216</v>
      </c>
      <c r="H12846" t="s">
        <v>4260</v>
      </c>
      <c r="I12846" t="s">
        <v>4260</v>
      </c>
      <c r="J12846">
        <v>3556000</v>
      </c>
      <c r="K12846">
        <v>0</v>
      </c>
      <c r="L12846" s="5">
        <v>0</v>
      </c>
      <c r="M12846">
        <v>3556000</v>
      </c>
      <c r="N12846">
        <v>0</v>
      </c>
      <c r="O12846">
        <v>0</v>
      </c>
      <c r="P12846">
        <v>1015200</v>
      </c>
      <c r="Q12846">
        <v>0</v>
      </c>
      <c r="R12846" s="5">
        <v>0</v>
      </c>
    </row>
    <row r="12847" spans="1:18" x14ac:dyDescent="0.2">
      <c r="A12847" t="s">
        <v>11716</v>
      </c>
      <c r="B12847" t="s">
        <v>11717</v>
      </c>
      <c r="C12847" t="s">
        <v>2</v>
      </c>
      <c r="D12847" t="s">
        <v>3</v>
      </c>
      <c r="E12847" t="s">
        <v>100</v>
      </c>
      <c r="F12847" t="s">
        <v>101</v>
      </c>
      <c r="G12847" t="s">
        <v>5217</v>
      </c>
      <c r="H12847" t="s">
        <v>4260</v>
      </c>
      <c r="I12847" t="s">
        <v>4260</v>
      </c>
      <c r="J12847">
        <v>4042000</v>
      </c>
      <c r="K12847">
        <v>0</v>
      </c>
      <c r="L12847" s="5">
        <v>0</v>
      </c>
      <c r="M12847">
        <v>4142000</v>
      </c>
      <c r="N12847">
        <v>0</v>
      </c>
      <c r="O12847">
        <v>0</v>
      </c>
      <c r="P12847">
        <v>1723828</v>
      </c>
      <c r="Q12847">
        <v>0</v>
      </c>
      <c r="R12847" s="5">
        <v>0</v>
      </c>
    </row>
    <row r="12848" spans="1:18" x14ac:dyDescent="0.2">
      <c r="A12848" t="s">
        <v>11716</v>
      </c>
      <c r="B12848" t="s">
        <v>11717</v>
      </c>
      <c r="C12848" t="s">
        <v>2</v>
      </c>
      <c r="D12848" t="s">
        <v>3</v>
      </c>
      <c r="E12848" t="s">
        <v>100</v>
      </c>
      <c r="F12848" t="s">
        <v>101</v>
      </c>
      <c r="G12848" t="s">
        <v>5218</v>
      </c>
      <c r="H12848" t="s">
        <v>4260</v>
      </c>
      <c r="I12848" t="s">
        <v>4260</v>
      </c>
      <c r="J12848">
        <v>4380000</v>
      </c>
      <c r="K12848">
        <v>0</v>
      </c>
      <c r="L12848" s="5">
        <v>0</v>
      </c>
      <c r="M12848">
        <v>4480000</v>
      </c>
      <c r="N12848">
        <v>0</v>
      </c>
      <c r="O12848">
        <v>0</v>
      </c>
      <c r="P12848">
        <v>1659274</v>
      </c>
      <c r="Q12848">
        <v>0</v>
      </c>
      <c r="R12848" s="5">
        <v>0</v>
      </c>
    </row>
    <row r="12849" spans="1:18" x14ac:dyDescent="0.2">
      <c r="A12849" t="s">
        <v>11716</v>
      </c>
      <c r="B12849" t="s">
        <v>11717</v>
      </c>
      <c r="C12849" t="s">
        <v>2</v>
      </c>
      <c r="D12849" t="s">
        <v>3</v>
      </c>
      <c r="E12849" t="s">
        <v>100</v>
      </c>
      <c r="F12849" t="s">
        <v>4306</v>
      </c>
      <c r="G12849" t="s">
        <v>5219</v>
      </c>
      <c r="H12849" t="s">
        <v>4260</v>
      </c>
      <c r="I12849" t="s">
        <v>4260</v>
      </c>
      <c r="J12849">
        <v>23862000</v>
      </c>
      <c r="K12849">
        <v>0</v>
      </c>
      <c r="L12849" s="5">
        <v>0</v>
      </c>
      <c r="M12849">
        <v>24783000</v>
      </c>
      <c r="N12849">
        <v>0</v>
      </c>
      <c r="O12849">
        <v>0</v>
      </c>
      <c r="P12849">
        <v>19569613</v>
      </c>
      <c r="Q12849">
        <v>0</v>
      </c>
      <c r="R12849" s="5">
        <v>0</v>
      </c>
    </row>
    <row r="12850" spans="1:18" x14ac:dyDescent="0.2">
      <c r="A12850" t="s">
        <v>11716</v>
      </c>
      <c r="B12850" t="s">
        <v>11717</v>
      </c>
      <c r="C12850" t="s">
        <v>2</v>
      </c>
      <c r="D12850" t="s">
        <v>3</v>
      </c>
      <c r="E12850" t="s">
        <v>100</v>
      </c>
      <c r="F12850" t="s">
        <v>4306</v>
      </c>
      <c r="G12850" t="s">
        <v>5220</v>
      </c>
      <c r="H12850" t="s">
        <v>4260</v>
      </c>
      <c r="I12850" t="s">
        <v>4260</v>
      </c>
      <c r="J12850">
        <v>1364000</v>
      </c>
      <c r="K12850">
        <v>0</v>
      </c>
      <c r="L12850" s="5">
        <v>0</v>
      </c>
      <c r="M12850">
        <v>1364000</v>
      </c>
      <c r="N12850">
        <v>0</v>
      </c>
      <c r="O12850">
        <v>0</v>
      </c>
      <c r="P12850">
        <v>468152</v>
      </c>
      <c r="Q12850">
        <v>0</v>
      </c>
      <c r="R12850" s="5">
        <v>0</v>
      </c>
    </row>
    <row r="12851" spans="1:18" x14ac:dyDescent="0.2">
      <c r="A12851" t="s">
        <v>11716</v>
      </c>
      <c r="B12851" t="s">
        <v>11717</v>
      </c>
      <c r="C12851" t="s">
        <v>2</v>
      </c>
      <c r="D12851" t="s">
        <v>3</v>
      </c>
      <c r="E12851" t="s">
        <v>100</v>
      </c>
      <c r="F12851" t="s">
        <v>4309</v>
      </c>
      <c r="G12851" t="s">
        <v>5221</v>
      </c>
      <c r="H12851" t="s">
        <v>4260</v>
      </c>
      <c r="I12851" t="s">
        <v>4260</v>
      </c>
      <c r="J12851">
        <v>1368000</v>
      </c>
      <c r="K12851">
        <v>0</v>
      </c>
      <c r="L12851" s="5">
        <v>0</v>
      </c>
      <c r="M12851">
        <v>1368000</v>
      </c>
      <c r="N12851">
        <v>0</v>
      </c>
      <c r="O12851">
        <v>0</v>
      </c>
      <c r="P12851">
        <v>274528</v>
      </c>
      <c r="Q12851">
        <v>0</v>
      </c>
      <c r="R12851" s="5">
        <v>0</v>
      </c>
    </row>
    <row r="12852" spans="1:18" x14ac:dyDescent="0.2">
      <c r="A12852" t="s">
        <v>11716</v>
      </c>
      <c r="B12852" t="s">
        <v>11717</v>
      </c>
      <c r="C12852" t="s">
        <v>2</v>
      </c>
      <c r="D12852" t="s">
        <v>3</v>
      </c>
      <c r="E12852" t="s">
        <v>100</v>
      </c>
      <c r="F12852" t="s">
        <v>4309</v>
      </c>
      <c r="G12852" t="s">
        <v>5222</v>
      </c>
      <c r="H12852" t="s">
        <v>4260</v>
      </c>
      <c r="I12852" t="s">
        <v>4260</v>
      </c>
      <c r="J12852">
        <v>5848000</v>
      </c>
      <c r="K12852">
        <v>0</v>
      </c>
      <c r="L12852" s="5">
        <v>0</v>
      </c>
      <c r="M12852">
        <v>5848000</v>
      </c>
      <c r="N12852">
        <v>0</v>
      </c>
      <c r="O12852">
        <v>0</v>
      </c>
      <c r="P12852">
        <v>4773647</v>
      </c>
      <c r="Q12852">
        <v>0</v>
      </c>
      <c r="R12852" s="5">
        <v>0</v>
      </c>
    </row>
    <row r="12853" spans="1:18" x14ac:dyDescent="0.2">
      <c r="A12853" t="s">
        <v>11716</v>
      </c>
      <c r="B12853" t="s">
        <v>11717</v>
      </c>
      <c r="C12853" t="s">
        <v>2</v>
      </c>
      <c r="D12853" t="s">
        <v>3</v>
      </c>
      <c r="E12853" t="s">
        <v>1252</v>
      </c>
      <c r="F12853" t="s">
        <v>1253</v>
      </c>
      <c r="G12853" t="s">
        <v>5223</v>
      </c>
      <c r="H12853" t="s">
        <v>4260</v>
      </c>
      <c r="I12853" t="s">
        <v>4260</v>
      </c>
      <c r="J12853">
        <v>1924000</v>
      </c>
      <c r="K12853">
        <v>0</v>
      </c>
      <c r="L12853" s="5">
        <v>0</v>
      </c>
      <c r="M12853">
        <v>1924000</v>
      </c>
      <c r="N12853">
        <v>0</v>
      </c>
      <c r="O12853">
        <v>0</v>
      </c>
      <c r="P12853">
        <v>1482134</v>
      </c>
      <c r="Q12853">
        <v>0</v>
      </c>
      <c r="R12853" s="5">
        <v>0</v>
      </c>
    </row>
    <row r="12854" spans="1:18" x14ac:dyDescent="0.2">
      <c r="A12854" t="s">
        <v>11716</v>
      </c>
      <c r="B12854" t="s">
        <v>11717</v>
      </c>
      <c r="C12854" t="s">
        <v>2</v>
      </c>
      <c r="D12854" t="s">
        <v>3</v>
      </c>
      <c r="E12854" t="s">
        <v>1252</v>
      </c>
      <c r="F12854" t="s">
        <v>1253</v>
      </c>
      <c r="G12854" t="s">
        <v>10237</v>
      </c>
      <c r="H12854" t="s">
        <v>8319</v>
      </c>
      <c r="I12854" t="s">
        <v>10222</v>
      </c>
      <c r="J12854">
        <v>3821000</v>
      </c>
      <c r="K12854">
        <v>382100</v>
      </c>
      <c r="L12854" s="5">
        <v>10</v>
      </c>
      <c r="M12854">
        <v>3821000</v>
      </c>
      <c r="N12854">
        <v>382100</v>
      </c>
      <c r="O12854">
        <v>10</v>
      </c>
      <c r="P12854">
        <v>2024293</v>
      </c>
      <c r="Q12854">
        <v>202429</v>
      </c>
      <c r="R12854" s="5">
        <v>9.9999851800109969</v>
      </c>
    </row>
    <row r="12855" spans="1:18" x14ac:dyDescent="0.2">
      <c r="A12855" t="s">
        <v>11716</v>
      </c>
      <c r="B12855" t="s">
        <v>11717</v>
      </c>
      <c r="C12855" t="s">
        <v>2</v>
      </c>
      <c r="D12855" t="s">
        <v>3</v>
      </c>
      <c r="E12855" t="s">
        <v>193</v>
      </c>
      <c r="F12855" t="s">
        <v>4332</v>
      </c>
      <c r="G12855" t="s">
        <v>5224</v>
      </c>
      <c r="H12855" t="s">
        <v>4260</v>
      </c>
      <c r="I12855" t="s">
        <v>4260</v>
      </c>
      <c r="J12855">
        <v>5986000</v>
      </c>
      <c r="K12855">
        <v>0</v>
      </c>
      <c r="L12855" s="5">
        <v>0</v>
      </c>
      <c r="M12855">
        <v>6726622</v>
      </c>
      <c r="N12855">
        <v>0</v>
      </c>
      <c r="O12855">
        <v>0</v>
      </c>
      <c r="P12855">
        <v>4581128</v>
      </c>
      <c r="Q12855">
        <v>0</v>
      </c>
      <c r="R12855" s="5">
        <v>0</v>
      </c>
    </row>
    <row r="12856" spans="1:18" x14ac:dyDescent="0.2">
      <c r="A12856" t="s">
        <v>11716</v>
      </c>
      <c r="B12856" t="s">
        <v>11717</v>
      </c>
      <c r="C12856" t="s">
        <v>2</v>
      </c>
      <c r="D12856" t="s">
        <v>3</v>
      </c>
      <c r="E12856" t="s">
        <v>526</v>
      </c>
      <c r="F12856" t="s">
        <v>527</v>
      </c>
      <c r="G12856" t="s">
        <v>5225</v>
      </c>
      <c r="H12856" t="s">
        <v>4260</v>
      </c>
      <c r="I12856" t="s">
        <v>4260</v>
      </c>
      <c r="J12856">
        <v>0</v>
      </c>
      <c r="K12856">
        <v>0</v>
      </c>
      <c r="L12856" s="5" t="e">
        <v>#DIV/0!</v>
      </c>
      <c r="M12856">
        <v>44670000</v>
      </c>
      <c r="N12856">
        <v>0</v>
      </c>
      <c r="O12856">
        <v>0</v>
      </c>
      <c r="P12856">
        <v>43149000</v>
      </c>
      <c r="Q12856">
        <v>0</v>
      </c>
      <c r="R12856" s="5">
        <v>0</v>
      </c>
    </row>
    <row r="12857" spans="1:18" x14ac:dyDescent="0.2">
      <c r="A12857" t="s">
        <v>11716</v>
      </c>
      <c r="B12857" t="s">
        <v>11717</v>
      </c>
      <c r="C12857" t="s">
        <v>2</v>
      </c>
      <c r="D12857" t="s">
        <v>3</v>
      </c>
      <c r="E12857" t="s">
        <v>526</v>
      </c>
      <c r="F12857" t="s">
        <v>527</v>
      </c>
      <c r="G12857" t="s">
        <v>5226</v>
      </c>
      <c r="H12857" t="s">
        <v>4260</v>
      </c>
      <c r="I12857" t="s">
        <v>4260</v>
      </c>
      <c r="J12857">
        <v>2935000</v>
      </c>
      <c r="K12857">
        <v>0</v>
      </c>
      <c r="L12857" s="5">
        <v>0</v>
      </c>
      <c r="M12857">
        <v>2935000</v>
      </c>
      <c r="N12857">
        <v>0</v>
      </c>
      <c r="O12857">
        <v>0</v>
      </c>
      <c r="P12857">
        <v>0</v>
      </c>
      <c r="Q12857">
        <v>0</v>
      </c>
      <c r="R12857" s="5" t="e">
        <v>#DIV/0!</v>
      </c>
    </row>
    <row r="12858" spans="1:18" x14ac:dyDescent="0.2">
      <c r="A12858" t="s">
        <v>11716</v>
      </c>
      <c r="B12858" t="s">
        <v>11717</v>
      </c>
      <c r="C12858" t="s">
        <v>2</v>
      </c>
      <c r="D12858" t="s">
        <v>3</v>
      </c>
      <c r="E12858" t="s">
        <v>526</v>
      </c>
      <c r="F12858" t="s">
        <v>527</v>
      </c>
      <c r="G12858" t="s">
        <v>5227</v>
      </c>
      <c r="H12858" t="s">
        <v>4260</v>
      </c>
      <c r="I12858" t="s">
        <v>4260</v>
      </c>
      <c r="J12858">
        <v>3866000</v>
      </c>
      <c r="K12858">
        <v>0</v>
      </c>
      <c r="L12858" s="5">
        <v>0</v>
      </c>
      <c r="M12858">
        <v>34695000</v>
      </c>
      <c r="N12858">
        <v>0</v>
      </c>
      <c r="O12858">
        <v>0</v>
      </c>
      <c r="P12858">
        <v>32761000</v>
      </c>
      <c r="Q12858">
        <v>0</v>
      </c>
      <c r="R12858" s="5">
        <v>0</v>
      </c>
    </row>
    <row r="12859" spans="1:18" x14ac:dyDescent="0.2">
      <c r="A12859" t="s">
        <v>11716</v>
      </c>
      <c r="B12859" t="s">
        <v>11717</v>
      </c>
      <c r="C12859" t="s">
        <v>2</v>
      </c>
      <c r="D12859" t="s">
        <v>3</v>
      </c>
      <c r="E12859" t="s">
        <v>526</v>
      </c>
      <c r="F12859" t="s">
        <v>527</v>
      </c>
      <c r="G12859" t="s">
        <v>5228</v>
      </c>
      <c r="H12859" t="s">
        <v>4260</v>
      </c>
      <c r="I12859" t="s">
        <v>4260</v>
      </c>
      <c r="J12859">
        <v>3516000</v>
      </c>
      <c r="K12859">
        <v>0</v>
      </c>
      <c r="L12859" s="5">
        <v>0</v>
      </c>
      <c r="M12859">
        <v>0</v>
      </c>
      <c r="N12859">
        <v>0</v>
      </c>
      <c r="O12859" t="e">
        <v>#DIV/0!</v>
      </c>
      <c r="P12859">
        <v>0</v>
      </c>
      <c r="Q12859">
        <v>0</v>
      </c>
      <c r="R12859" s="5" t="e">
        <v>#DIV/0!</v>
      </c>
    </row>
    <row r="12860" spans="1:18" x14ac:dyDescent="0.2">
      <c r="A12860" t="s">
        <v>11716</v>
      </c>
      <c r="B12860" t="s">
        <v>11717</v>
      </c>
      <c r="C12860" t="s">
        <v>2</v>
      </c>
      <c r="D12860" t="s">
        <v>3</v>
      </c>
      <c r="E12860" t="s">
        <v>526</v>
      </c>
      <c r="F12860" t="s">
        <v>527</v>
      </c>
      <c r="G12860" t="s">
        <v>5229</v>
      </c>
      <c r="H12860" t="s">
        <v>4260</v>
      </c>
      <c r="I12860" t="s">
        <v>4260</v>
      </c>
      <c r="J12860">
        <v>4568000</v>
      </c>
      <c r="K12860">
        <v>0</v>
      </c>
      <c r="L12860" s="5">
        <v>0</v>
      </c>
      <c r="M12860">
        <v>2280000</v>
      </c>
      <c r="N12860">
        <v>0</v>
      </c>
      <c r="O12860">
        <v>0</v>
      </c>
      <c r="P12860">
        <v>1900000</v>
      </c>
      <c r="Q12860">
        <v>0</v>
      </c>
      <c r="R12860" s="5">
        <v>0</v>
      </c>
    </row>
    <row r="12861" spans="1:18" x14ac:dyDescent="0.2">
      <c r="A12861" t="s">
        <v>11716</v>
      </c>
      <c r="B12861" t="s">
        <v>11717</v>
      </c>
      <c r="C12861" t="s">
        <v>2</v>
      </c>
      <c r="D12861" t="s">
        <v>3</v>
      </c>
      <c r="E12861" t="s">
        <v>526</v>
      </c>
      <c r="F12861" t="s">
        <v>527</v>
      </c>
      <c r="G12861" t="s">
        <v>5230</v>
      </c>
      <c r="H12861" t="s">
        <v>4260</v>
      </c>
      <c r="I12861" t="s">
        <v>4260</v>
      </c>
      <c r="J12861">
        <v>2034000</v>
      </c>
      <c r="K12861">
        <v>0</v>
      </c>
      <c r="L12861" s="5">
        <v>0</v>
      </c>
      <c r="M12861">
        <v>21302000</v>
      </c>
      <c r="N12861">
        <v>0</v>
      </c>
      <c r="O12861">
        <v>0</v>
      </c>
      <c r="P12861">
        <v>20282000</v>
      </c>
      <c r="Q12861">
        <v>0</v>
      </c>
      <c r="R12861" s="5">
        <v>0</v>
      </c>
    </row>
    <row r="12862" spans="1:18" x14ac:dyDescent="0.2">
      <c r="A12862" t="s">
        <v>11716</v>
      </c>
      <c r="B12862" t="s">
        <v>11717</v>
      </c>
      <c r="C12862" t="s">
        <v>2</v>
      </c>
      <c r="D12862" t="s">
        <v>3</v>
      </c>
      <c r="E12862" t="s">
        <v>526</v>
      </c>
      <c r="F12862" t="s">
        <v>527</v>
      </c>
      <c r="G12862" t="s">
        <v>11777</v>
      </c>
      <c r="H12862" t="s">
        <v>4260</v>
      </c>
      <c r="I12862" t="s">
        <v>4260</v>
      </c>
      <c r="J12862">
        <v>5000000</v>
      </c>
      <c r="K12862">
        <v>0</v>
      </c>
      <c r="L12862" s="5">
        <v>0</v>
      </c>
      <c r="M12862">
        <v>24268000</v>
      </c>
      <c r="N12862">
        <v>0</v>
      </c>
      <c r="O12862">
        <v>0</v>
      </c>
      <c r="P12862">
        <v>21764000</v>
      </c>
      <c r="Q12862">
        <v>0</v>
      </c>
      <c r="R12862" s="5">
        <v>0</v>
      </c>
    </row>
    <row r="12863" spans="1:18" x14ac:dyDescent="0.2">
      <c r="A12863" t="s">
        <v>11716</v>
      </c>
      <c r="B12863" t="s">
        <v>11717</v>
      </c>
      <c r="C12863" t="s">
        <v>2</v>
      </c>
      <c r="D12863" t="s">
        <v>3</v>
      </c>
      <c r="E12863" t="s">
        <v>526</v>
      </c>
      <c r="F12863" t="s">
        <v>527</v>
      </c>
      <c r="G12863" t="s">
        <v>11778</v>
      </c>
      <c r="H12863" t="s">
        <v>4260</v>
      </c>
      <c r="I12863" t="s">
        <v>4260</v>
      </c>
      <c r="J12863">
        <v>0</v>
      </c>
      <c r="K12863">
        <v>0</v>
      </c>
      <c r="L12863" s="5" t="e">
        <v>#DIV/0!</v>
      </c>
      <c r="M12863">
        <v>11561000</v>
      </c>
      <c r="N12863">
        <v>0</v>
      </c>
      <c r="O12863">
        <v>0</v>
      </c>
      <c r="P12863">
        <v>0</v>
      </c>
      <c r="Q12863">
        <v>0</v>
      </c>
      <c r="R12863" s="5" t="e">
        <v>#DIV/0!</v>
      </c>
    </row>
    <row r="12864" spans="1:18" x14ac:dyDescent="0.2">
      <c r="A12864" t="s">
        <v>11716</v>
      </c>
      <c r="B12864" t="s">
        <v>11717</v>
      </c>
      <c r="C12864" t="s">
        <v>2</v>
      </c>
      <c r="D12864" t="s">
        <v>3</v>
      </c>
      <c r="E12864" t="s">
        <v>526</v>
      </c>
      <c r="F12864" t="s">
        <v>527</v>
      </c>
      <c r="G12864" t="s">
        <v>11779</v>
      </c>
      <c r="H12864" t="s">
        <v>4260</v>
      </c>
      <c r="I12864" t="s">
        <v>4260</v>
      </c>
      <c r="J12864">
        <v>0</v>
      </c>
      <c r="K12864">
        <v>0</v>
      </c>
      <c r="L12864" s="5" t="e">
        <v>#DIV/0!</v>
      </c>
      <c r="M12864">
        <v>0</v>
      </c>
      <c r="N12864">
        <v>0</v>
      </c>
      <c r="O12864" t="e">
        <v>#DIV/0!</v>
      </c>
      <c r="P12864">
        <v>0</v>
      </c>
      <c r="Q12864">
        <v>0</v>
      </c>
      <c r="R12864" s="5" t="e">
        <v>#DIV/0!</v>
      </c>
    </row>
    <row r="12865" spans="1:18" x14ac:dyDescent="0.2">
      <c r="A12865" t="s">
        <v>11716</v>
      </c>
      <c r="B12865" t="s">
        <v>11717</v>
      </c>
      <c r="C12865" t="s">
        <v>2</v>
      </c>
      <c r="D12865" t="s">
        <v>3</v>
      </c>
      <c r="E12865" t="s">
        <v>526</v>
      </c>
      <c r="F12865" t="s">
        <v>527</v>
      </c>
      <c r="G12865" t="s">
        <v>11780</v>
      </c>
      <c r="H12865" t="s">
        <v>4260</v>
      </c>
      <c r="I12865" t="s">
        <v>4260</v>
      </c>
      <c r="J12865">
        <v>0</v>
      </c>
      <c r="K12865">
        <v>0</v>
      </c>
      <c r="L12865" s="5" t="e">
        <v>#DIV/0!</v>
      </c>
      <c r="M12865">
        <v>11561000</v>
      </c>
      <c r="N12865">
        <v>0</v>
      </c>
      <c r="O12865">
        <v>0</v>
      </c>
      <c r="P12865">
        <v>0</v>
      </c>
      <c r="Q12865">
        <v>0</v>
      </c>
      <c r="R12865" s="5" t="e">
        <v>#DIV/0!</v>
      </c>
    </row>
    <row r="12866" spans="1:18" x14ac:dyDescent="0.2">
      <c r="A12866" t="s">
        <v>11716</v>
      </c>
      <c r="B12866" t="s">
        <v>11717</v>
      </c>
      <c r="C12866" t="s">
        <v>2</v>
      </c>
      <c r="D12866" t="s">
        <v>3</v>
      </c>
      <c r="E12866" t="s">
        <v>2706</v>
      </c>
      <c r="F12866" t="s">
        <v>6107</v>
      </c>
      <c r="G12866" t="s">
        <v>11781</v>
      </c>
      <c r="H12866" t="s">
        <v>4260</v>
      </c>
      <c r="I12866" t="s">
        <v>4260</v>
      </c>
      <c r="J12866">
        <v>0</v>
      </c>
      <c r="K12866">
        <v>0</v>
      </c>
      <c r="L12866" s="5" t="e">
        <v>#DIV/0!</v>
      </c>
      <c r="M12866">
        <v>480000</v>
      </c>
      <c r="N12866">
        <v>0</v>
      </c>
      <c r="O12866">
        <v>0</v>
      </c>
      <c r="P12866">
        <v>240000</v>
      </c>
      <c r="Q12866">
        <v>0</v>
      </c>
      <c r="R12866" s="5">
        <v>0</v>
      </c>
    </row>
    <row r="12867" spans="1:18" x14ac:dyDescent="0.2">
      <c r="A12867" t="s">
        <v>11716</v>
      </c>
      <c r="B12867" t="s">
        <v>11717</v>
      </c>
      <c r="C12867" t="s">
        <v>2</v>
      </c>
      <c r="D12867" t="s">
        <v>3</v>
      </c>
      <c r="E12867" t="s">
        <v>755</v>
      </c>
      <c r="F12867" t="s">
        <v>807</v>
      </c>
      <c r="G12867" t="s">
        <v>5232</v>
      </c>
      <c r="H12867" t="s">
        <v>4260</v>
      </c>
      <c r="I12867" t="s">
        <v>4260</v>
      </c>
      <c r="J12867">
        <v>30000000</v>
      </c>
      <c r="K12867">
        <v>0</v>
      </c>
      <c r="L12867" s="5">
        <v>0</v>
      </c>
      <c r="M12867">
        <v>30000000</v>
      </c>
      <c r="N12867">
        <v>0</v>
      </c>
      <c r="O12867">
        <v>0</v>
      </c>
      <c r="P12867">
        <v>0</v>
      </c>
      <c r="Q12867">
        <v>0</v>
      </c>
      <c r="R12867" s="5" t="e">
        <v>#DIV/0!</v>
      </c>
    </row>
    <row r="12868" spans="1:18" x14ac:dyDescent="0.2">
      <c r="A12868" t="s">
        <v>11716</v>
      </c>
      <c r="B12868" t="s">
        <v>11717</v>
      </c>
      <c r="C12868" t="s">
        <v>2</v>
      </c>
      <c r="D12868" t="s">
        <v>3</v>
      </c>
      <c r="E12868" t="s">
        <v>755</v>
      </c>
      <c r="F12868" t="s">
        <v>756</v>
      </c>
      <c r="G12868" t="s">
        <v>5233</v>
      </c>
      <c r="H12868" t="s">
        <v>4260</v>
      </c>
      <c r="I12868" t="s">
        <v>4260</v>
      </c>
      <c r="J12868">
        <v>53485000</v>
      </c>
      <c r="K12868">
        <v>0</v>
      </c>
      <c r="L12868" s="5">
        <v>0</v>
      </c>
      <c r="M12868">
        <v>53485000</v>
      </c>
      <c r="N12868">
        <v>0</v>
      </c>
      <c r="O12868">
        <v>0</v>
      </c>
      <c r="P12868">
        <v>30636143</v>
      </c>
      <c r="Q12868">
        <v>0</v>
      </c>
      <c r="R12868" s="5">
        <v>0</v>
      </c>
    </row>
    <row r="12869" spans="1:18" x14ac:dyDescent="0.2">
      <c r="A12869" t="s">
        <v>11716</v>
      </c>
      <c r="B12869" t="s">
        <v>11717</v>
      </c>
      <c r="C12869" t="s">
        <v>2</v>
      </c>
      <c r="D12869" t="s">
        <v>3</v>
      </c>
      <c r="E12869" t="s">
        <v>755</v>
      </c>
      <c r="F12869" t="s">
        <v>1017</v>
      </c>
      <c r="G12869" t="s">
        <v>5234</v>
      </c>
      <c r="H12869" t="s">
        <v>4260</v>
      </c>
      <c r="I12869" t="s">
        <v>4260</v>
      </c>
      <c r="J12869">
        <v>36969000</v>
      </c>
      <c r="K12869">
        <v>0</v>
      </c>
      <c r="L12869" s="5">
        <v>0</v>
      </c>
      <c r="M12869">
        <v>39648000</v>
      </c>
      <c r="N12869">
        <v>0</v>
      </c>
      <c r="O12869">
        <v>0</v>
      </c>
      <c r="P12869">
        <v>27479452</v>
      </c>
      <c r="Q12869">
        <v>0</v>
      </c>
      <c r="R12869" s="5">
        <v>0</v>
      </c>
    </row>
    <row r="12870" spans="1:18" x14ac:dyDescent="0.2">
      <c r="A12870" t="s">
        <v>11716</v>
      </c>
      <c r="B12870" t="s">
        <v>11717</v>
      </c>
      <c r="C12870" t="s">
        <v>2</v>
      </c>
      <c r="D12870" t="s">
        <v>3</v>
      </c>
      <c r="E12870" t="s">
        <v>755</v>
      </c>
      <c r="F12870" t="s">
        <v>1017</v>
      </c>
      <c r="G12870" t="s">
        <v>5235</v>
      </c>
      <c r="H12870" t="s">
        <v>4260</v>
      </c>
      <c r="I12870" t="s">
        <v>4260</v>
      </c>
      <c r="J12870">
        <v>37470000</v>
      </c>
      <c r="K12870">
        <v>0</v>
      </c>
      <c r="L12870" s="5">
        <v>0</v>
      </c>
      <c r="M12870">
        <v>37470000</v>
      </c>
      <c r="N12870">
        <v>0</v>
      </c>
      <c r="O12870">
        <v>0</v>
      </c>
      <c r="P12870">
        <v>24729379</v>
      </c>
      <c r="Q12870">
        <v>0</v>
      </c>
      <c r="R12870" s="5">
        <v>0</v>
      </c>
    </row>
    <row r="12871" spans="1:18" x14ac:dyDescent="0.2">
      <c r="A12871" t="s">
        <v>11716</v>
      </c>
      <c r="B12871" t="s">
        <v>11717</v>
      </c>
      <c r="C12871" t="s">
        <v>2</v>
      </c>
      <c r="D12871" t="s">
        <v>3</v>
      </c>
      <c r="E12871" t="s">
        <v>1133</v>
      </c>
      <c r="F12871" t="s">
        <v>1134</v>
      </c>
      <c r="G12871" t="s">
        <v>1185</v>
      </c>
      <c r="H12871" t="s">
        <v>7</v>
      </c>
      <c r="I12871" t="s">
        <v>1123</v>
      </c>
      <c r="J12871">
        <v>4340000</v>
      </c>
      <c r="K12871">
        <v>1302000</v>
      </c>
      <c r="L12871" s="5">
        <v>30</v>
      </c>
      <c r="M12871">
        <v>4340000</v>
      </c>
      <c r="N12871">
        <v>1302000</v>
      </c>
      <c r="O12871">
        <v>30</v>
      </c>
      <c r="P12871">
        <v>2890128</v>
      </c>
      <c r="Q12871">
        <v>867038</v>
      </c>
      <c r="R12871" s="5">
        <v>29.999986159782541</v>
      </c>
    </row>
    <row r="12872" spans="1:18" x14ac:dyDescent="0.2">
      <c r="A12872" t="s">
        <v>11716</v>
      </c>
      <c r="B12872" t="s">
        <v>11717</v>
      </c>
      <c r="C12872" t="s">
        <v>2</v>
      </c>
      <c r="D12872" t="s">
        <v>3</v>
      </c>
      <c r="E12872" t="s">
        <v>758</v>
      </c>
      <c r="F12872" t="s">
        <v>801</v>
      </c>
      <c r="G12872" t="s">
        <v>5236</v>
      </c>
      <c r="H12872" t="s">
        <v>4260</v>
      </c>
      <c r="I12872" t="s">
        <v>4260</v>
      </c>
      <c r="J12872">
        <v>4889000</v>
      </c>
      <c r="K12872">
        <v>0</v>
      </c>
      <c r="L12872" s="5">
        <v>0</v>
      </c>
      <c r="M12872">
        <v>4889000</v>
      </c>
      <c r="N12872">
        <v>0</v>
      </c>
      <c r="O12872">
        <v>0</v>
      </c>
      <c r="P12872">
        <v>1273100</v>
      </c>
      <c r="Q12872">
        <v>0</v>
      </c>
      <c r="R12872" s="5">
        <v>0</v>
      </c>
    </row>
    <row r="12873" spans="1:18" x14ac:dyDescent="0.2">
      <c r="A12873" t="s">
        <v>11716</v>
      </c>
      <c r="B12873" t="s">
        <v>11717</v>
      </c>
      <c r="C12873" t="s">
        <v>2</v>
      </c>
      <c r="D12873" t="s">
        <v>3</v>
      </c>
      <c r="E12873" t="s">
        <v>4409</v>
      </c>
      <c r="F12873" t="s">
        <v>4410</v>
      </c>
      <c r="G12873" t="s">
        <v>5237</v>
      </c>
      <c r="H12873" t="s">
        <v>4260</v>
      </c>
      <c r="I12873" t="s">
        <v>4260</v>
      </c>
      <c r="J12873">
        <v>22976000</v>
      </c>
      <c r="K12873">
        <v>0</v>
      </c>
      <c r="L12873" s="5">
        <v>0</v>
      </c>
      <c r="M12873">
        <v>22976000</v>
      </c>
      <c r="N12873">
        <v>0</v>
      </c>
      <c r="O12873">
        <v>0</v>
      </c>
      <c r="P12873">
        <v>15135179</v>
      </c>
      <c r="Q12873">
        <v>0</v>
      </c>
      <c r="R12873" s="5">
        <v>0</v>
      </c>
    </row>
    <row r="12874" spans="1:18" x14ac:dyDescent="0.2">
      <c r="A12874" t="s">
        <v>11716</v>
      </c>
      <c r="B12874" t="s">
        <v>11717</v>
      </c>
      <c r="C12874" t="s">
        <v>2</v>
      </c>
      <c r="D12874" t="s">
        <v>3</v>
      </c>
      <c r="E12874" t="s">
        <v>4409</v>
      </c>
      <c r="F12874" t="s">
        <v>4410</v>
      </c>
      <c r="G12874" t="s">
        <v>5238</v>
      </c>
      <c r="H12874" t="s">
        <v>4260</v>
      </c>
      <c r="I12874" t="s">
        <v>4260</v>
      </c>
      <c r="J12874">
        <v>18411000</v>
      </c>
      <c r="K12874">
        <v>0</v>
      </c>
      <c r="L12874" s="5">
        <v>0</v>
      </c>
      <c r="M12874">
        <v>18411000</v>
      </c>
      <c r="N12874">
        <v>0</v>
      </c>
      <c r="O12874">
        <v>0</v>
      </c>
      <c r="P12874">
        <v>11896468</v>
      </c>
      <c r="Q12874">
        <v>0</v>
      </c>
      <c r="R12874" s="5">
        <v>0</v>
      </c>
    </row>
    <row r="12875" spans="1:18" x14ac:dyDescent="0.2">
      <c r="A12875" t="s">
        <v>11716</v>
      </c>
      <c r="B12875" t="s">
        <v>11717</v>
      </c>
      <c r="C12875" t="s">
        <v>2</v>
      </c>
      <c r="D12875" t="s">
        <v>3</v>
      </c>
      <c r="E12875" t="s">
        <v>4409</v>
      </c>
      <c r="F12875" t="s">
        <v>4410</v>
      </c>
      <c r="G12875" t="s">
        <v>5239</v>
      </c>
      <c r="H12875" t="s">
        <v>4260</v>
      </c>
      <c r="I12875" t="s">
        <v>4260</v>
      </c>
      <c r="J12875">
        <v>6312000</v>
      </c>
      <c r="K12875">
        <v>0</v>
      </c>
      <c r="L12875" s="5">
        <v>0</v>
      </c>
      <c r="M12875">
        <v>6312000</v>
      </c>
      <c r="N12875">
        <v>0</v>
      </c>
      <c r="O12875">
        <v>0</v>
      </c>
      <c r="P12875">
        <v>3573826</v>
      </c>
      <c r="Q12875">
        <v>0</v>
      </c>
      <c r="R12875" s="5">
        <v>0</v>
      </c>
    </row>
    <row r="12876" spans="1:18" x14ac:dyDescent="0.2">
      <c r="A12876" t="s">
        <v>11716</v>
      </c>
      <c r="B12876" t="s">
        <v>11717</v>
      </c>
      <c r="C12876" t="s">
        <v>2</v>
      </c>
      <c r="D12876" t="s">
        <v>3</v>
      </c>
      <c r="E12876" t="s">
        <v>4</v>
      </c>
      <c r="F12876" t="s">
        <v>18</v>
      </c>
      <c r="G12876" t="s">
        <v>3056</v>
      </c>
      <c r="H12876" t="s">
        <v>3054</v>
      </c>
      <c r="I12876" t="s">
        <v>3055</v>
      </c>
      <c r="J12876">
        <v>21433000</v>
      </c>
      <c r="K12876">
        <v>17146400</v>
      </c>
      <c r="L12876" s="5">
        <v>80</v>
      </c>
      <c r="M12876">
        <v>21433000</v>
      </c>
      <c r="N12876">
        <v>17146400</v>
      </c>
      <c r="O12876">
        <v>80</v>
      </c>
      <c r="P12876">
        <v>11941119</v>
      </c>
      <c r="Q12876">
        <v>9552896</v>
      </c>
      <c r="R12876" s="5">
        <v>80.000006699539639</v>
      </c>
    </row>
    <row r="12877" spans="1:18" x14ac:dyDescent="0.2">
      <c r="A12877" t="s">
        <v>11716</v>
      </c>
      <c r="B12877" t="s">
        <v>11717</v>
      </c>
      <c r="C12877" t="s">
        <v>2</v>
      </c>
      <c r="D12877" t="s">
        <v>3</v>
      </c>
      <c r="E12877" t="s">
        <v>35</v>
      </c>
      <c r="F12877" t="s">
        <v>91</v>
      </c>
      <c r="G12877" t="s">
        <v>3302</v>
      </c>
      <c r="H12877" t="s">
        <v>3054</v>
      </c>
      <c r="I12877" t="s">
        <v>3271</v>
      </c>
      <c r="J12877">
        <v>2643000</v>
      </c>
      <c r="K12877">
        <v>0</v>
      </c>
      <c r="L12877" s="5">
        <v>0</v>
      </c>
      <c r="M12877">
        <v>2643000</v>
      </c>
      <c r="N12877">
        <v>0</v>
      </c>
      <c r="O12877">
        <v>0</v>
      </c>
      <c r="P12877">
        <v>0</v>
      </c>
      <c r="Q12877">
        <v>0</v>
      </c>
      <c r="R12877" s="5" t="e">
        <v>#DIV/0!</v>
      </c>
    </row>
    <row r="12878" spans="1:18" x14ac:dyDescent="0.2">
      <c r="A12878" t="s">
        <v>11716</v>
      </c>
      <c r="B12878" t="s">
        <v>11717</v>
      </c>
      <c r="C12878" t="s">
        <v>2</v>
      </c>
      <c r="D12878" t="s">
        <v>3</v>
      </c>
      <c r="E12878" t="s">
        <v>35</v>
      </c>
      <c r="F12878" t="s">
        <v>91</v>
      </c>
      <c r="G12878" t="s">
        <v>5240</v>
      </c>
      <c r="H12878" t="s">
        <v>4260</v>
      </c>
      <c r="I12878" t="s">
        <v>4260</v>
      </c>
      <c r="J12878">
        <v>135924000</v>
      </c>
      <c r="K12878">
        <v>0</v>
      </c>
      <c r="L12878" s="5">
        <v>0</v>
      </c>
      <c r="M12878">
        <v>135924000</v>
      </c>
      <c r="N12878">
        <v>0</v>
      </c>
      <c r="O12878">
        <v>0</v>
      </c>
      <c r="P12878">
        <v>88263256</v>
      </c>
      <c r="Q12878">
        <v>0</v>
      </c>
      <c r="R12878" s="5">
        <v>0</v>
      </c>
    </row>
    <row r="12879" spans="1:18" x14ac:dyDescent="0.2">
      <c r="A12879" t="s">
        <v>11716</v>
      </c>
      <c r="B12879" t="s">
        <v>11717</v>
      </c>
      <c r="C12879" t="s">
        <v>2</v>
      </c>
      <c r="D12879" t="s">
        <v>3</v>
      </c>
      <c r="E12879" t="s">
        <v>35</v>
      </c>
      <c r="F12879" t="s">
        <v>91</v>
      </c>
      <c r="G12879" t="s">
        <v>5241</v>
      </c>
      <c r="H12879" t="s">
        <v>4260</v>
      </c>
      <c r="I12879" t="s">
        <v>4260</v>
      </c>
      <c r="J12879">
        <v>46125000</v>
      </c>
      <c r="K12879">
        <v>0</v>
      </c>
      <c r="L12879" s="5">
        <v>0</v>
      </c>
      <c r="M12879">
        <v>46125000</v>
      </c>
      <c r="N12879">
        <v>0</v>
      </c>
      <c r="O12879">
        <v>0</v>
      </c>
      <c r="P12879">
        <v>27735813</v>
      </c>
      <c r="Q12879">
        <v>0</v>
      </c>
      <c r="R12879" s="5">
        <v>0</v>
      </c>
    </row>
    <row r="12880" spans="1:18" x14ac:dyDescent="0.2">
      <c r="A12880" t="s">
        <v>11716</v>
      </c>
      <c r="B12880" t="s">
        <v>11717</v>
      </c>
      <c r="C12880" t="s">
        <v>2</v>
      </c>
      <c r="D12880" t="s">
        <v>3</v>
      </c>
      <c r="E12880" t="s">
        <v>35</v>
      </c>
      <c r="F12880" t="s">
        <v>740</v>
      </c>
      <c r="G12880" t="s">
        <v>3303</v>
      </c>
      <c r="H12880" t="s">
        <v>3054</v>
      </c>
      <c r="I12880" t="s">
        <v>3271</v>
      </c>
      <c r="J12880">
        <v>30232000</v>
      </c>
      <c r="K12880">
        <v>24185600</v>
      </c>
      <c r="L12880" s="5">
        <v>80</v>
      </c>
      <c r="M12880">
        <v>30232000</v>
      </c>
      <c r="N12880">
        <v>24185600</v>
      </c>
      <c r="O12880">
        <v>80</v>
      </c>
      <c r="P12880">
        <v>3460888</v>
      </c>
      <c r="Q12880">
        <v>2768710</v>
      </c>
      <c r="R12880" s="5">
        <v>79.999988442272624</v>
      </c>
    </row>
    <row r="12881" spans="1:18" x14ac:dyDescent="0.2">
      <c r="A12881" t="s">
        <v>11716</v>
      </c>
      <c r="B12881" t="s">
        <v>11717</v>
      </c>
      <c r="C12881" t="s">
        <v>2</v>
      </c>
      <c r="D12881" t="s">
        <v>3</v>
      </c>
      <c r="E12881" t="s">
        <v>35</v>
      </c>
      <c r="F12881" t="s">
        <v>2067</v>
      </c>
      <c r="G12881" t="s">
        <v>10238</v>
      </c>
      <c r="H12881" t="s">
        <v>8319</v>
      </c>
      <c r="I12881" t="s">
        <v>10222</v>
      </c>
      <c r="J12881">
        <v>6150000</v>
      </c>
      <c r="K12881">
        <v>3075000</v>
      </c>
      <c r="L12881" s="5">
        <v>50</v>
      </c>
      <c r="M12881">
        <v>6150000</v>
      </c>
      <c r="N12881">
        <v>3075000</v>
      </c>
      <c r="O12881">
        <v>50</v>
      </c>
      <c r="P12881">
        <v>372578</v>
      </c>
      <c r="Q12881">
        <v>186290</v>
      </c>
      <c r="R12881" s="5">
        <v>50.000268400173923</v>
      </c>
    </row>
    <row r="12882" spans="1:18" x14ac:dyDescent="0.2">
      <c r="A12882" t="s">
        <v>11716</v>
      </c>
      <c r="B12882" t="s">
        <v>11717</v>
      </c>
      <c r="C12882" t="s">
        <v>2</v>
      </c>
      <c r="D12882" t="s">
        <v>3</v>
      </c>
      <c r="E12882" t="s">
        <v>35</v>
      </c>
      <c r="F12882" t="s">
        <v>3296</v>
      </c>
      <c r="G12882" t="s">
        <v>10239</v>
      </c>
      <c r="H12882" t="s">
        <v>8319</v>
      </c>
      <c r="I12882" t="s">
        <v>10222</v>
      </c>
      <c r="J12882">
        <v>11453000</v>
      </c>
      <c r="K12882">
        <v>0</v>
      </c>
      <c r="L12882" s="5">
        <v>0</v>
      </c>
      <c r="M12882">
        <v>11453000</v>
      </c>
      <c r="N12882">
        <v>0</v>
      </c>
      <c r="O12882">
        <v>0</v>
      </c>
      <c r="P12882">
        <v>4513983</v>
      </c>
      <c r="Q12882">
        <v>0</v>
      </c>
      <c r="R12882" s="5">
        <v>0</v>
      </c>
    </row>
    <row r="12883" spans="1:18" x14ac:dyDescent="0.2">
      <c r="A12883" t="s">
        <v>11716</v>
      </c>
      <c r="B12883" t="s">
        <v>11717</v>
      </c>
      <c r="C12883" t="s">
        <v>2</v>
      </c>
      <c r="D12883" t="s">
        <v>3</v>
      </c>
      <c r="E12883" t="s">
        <v>35</v>
      </c>
      <c r="F12883" t="s">
        <v>3296</v>
      </c>
      <c r="G12883" t="s">
        <v>3304</v>
      </c>
      <c r="H12883" t="s">
        <v>3054</v>
      </c>
      <c r="I12883" t="s">
        <v>3271</v>
      </c>
      <c r="J12883">
        <v>3235000</v>
      </c>
      <c r="K12883">
        <v>0</v>
      </c>
      <c r="L12883" s="5">
        <v>0</v>
      </c>
      <c r="M12883">
        <v>3235000</v>
      </c>
      <c r="N12883">
        <v>0</v>
      </c>
      <c r="O12883">
        <v>0</v>
      </c>
      <c r="P12883">
        <v>0</v>
      </c>
      <c r="Q12883">
        <v>0</v>
      </c>
      <c r="R12883" s="5" t="e">
        <v>#DIV/0!</v>
      </c>
    </row>
    <row r="12884" spans="1:18" x14ac:dyDescent="0.2">
      <c r="A12884" t="s">
        <v>11716</v>
      </c>
      <c r="B12884" t="s">
        <v>11717</v>
      </c>
      <c r="C12884" t="s">
        <v>2</v>
      </c>
      <c r="D12884" t="s">
        <v>3</v>
      </c>
      <c r="E12884" t="s">
        <v>4262</v>
      </c>
      <c r="F12884" t="s">
        <v>4265</v>
      </c>
      <c r="G12884" t="s">
        <v>5243</v>
      </c>
      <c r="H12884" t="s">
        <v>4260</v>
      </c>
      <c r="I12884" t="s">
        <v>4260</v>
      </c>
      <c r="J12884">
        <v>7947000</v>
      </c>
      <c r="K12884">
        <v>0</v>
      </c>
      <c r="L12884" s="5">
        <v>0</v>
      </c>
      <c r="M12884">
        <v>7947000</v>
      </c>
      <c r="N12884">
        <v>0</v>
      </c>
      <c r="O12884">
        <v>0</v>
      </c>
      <c r="P12884">
        <v>1187961</v>
      </c>
      <c r="Q12884">
        <v>0</v>
      </c>
      <c r="R12884" s="5">
        <v>0</v>
      </c>
    </row>
    <row r="12885" spans="1:18" x14ac:dyDescent="0.2">
      <c r="A12885" t="s">
        <v>11716</v>
      </c>
      <c r="B12885" t="s">
        <v>11717</v>
      </c>
      <c r="C12885" t="s">
        <v>2</v>
      </c>
      <c r="D12885" t="s">
        <v>3</v>
      </c>
      <c r="E12885" t="s">
        <v>4267</v>
      </c>
      <c r="F12885" t="s">
        <v>4268</v>
      </c>
      <c r="G12885" t="s">
        <v>5244</v>
      </c>
      <c r="H12885" t="s">
        <v>4260</v>
      </c>
      <c r="I12885" t="s">
        <v>4260</v>
      </c>
      <c r="J12885">
        <v>13215000</v>
      </c>
      <c r="K12885">
        <v>0</v>
      </c>
      <c r="L12885" s="5">
        <v>0</v>
      </c>
      <c r="M12885">
        <v>13642200</v>
      </c>
      <c r="N12885">
        <v>0</v>
      </c>
      <c r="O12885">
        <v>0</v>
      </c>
      <c r="P12885">
        <v>5470225</v>
      </c>
      <c r="Q12885">
        <v>0</v>
      </c>
      <c r="R12885" s="5">
        <v>0</v>
      </c>
    </row>
    <row r="12886" spans="1:18" x14ac:dyDescent="0.2">
      <c r="A12886" t="s">
        <v>11716</v>
      </c>
      <c r="B12886" t="s">
        <v>11717</v>
      </c>
      <c r="C12886" t="s">
        <v>2</v>
      </c>
      <c r="D12886" t="s">
        <v>3</v>
      </c>
      <c r="E12886" t="s">
        <v>45</v>
      </c>
      <c r="F12886" t="s">
        <v>46</v>
      </c>
      <c r="G12886" t="s">
        <v>47</v>
      </c>
      <c r="H12886" t="s">
        <v>7</v>
      </c>
      <c r="I12886" t="s">
        <v>8</v>
      </c>
      <c r="J12886">
        <v>3024000</v>
      </c>
      <c r="K12886">
        <v>1512000</v>
      </c>
      <c r="L12886" s="5">
        <v>50</v>
      </c>
      <c r="M12886">
        <v>3024000</v>
      </c>
      <c r="N12886">
        <v>1512000</v>
      </c>
      <c r="O12886">
        <v>50</v>
      </c>
      <c r="P12886">
        <v>961845</v>
      </c>
      <c r="Q12886">
        <v>480923</v>
      </c>
      <c r="R12886" s="5">
        <v>50.000051983427682</v>
      </c>
    </row>
    <row r="12887" spans="1:18" x14ac:dyDescent="0.2">
      <c r="A12887" t="s">
        <v>11716</v>
      </c>
      <c r="B12887" t="s">
        <v>11717</v>
      </c>
      <c r="C12887" t="s">
        <v>2</v>
      </c>
      <c r="D12887" t="s">
        <v>3</v>
      </c>
      <c r="E12887" t="s">
        <v>45</v>
      </c>
      <c r="F12887" t="s">
        <v>46</v>
      </c>
      <c r="G12887" t="s">
        <v>11782</v>
      </c>
      <c r="H12887" t="s">
        <v>8319</v>
      </c>
      <c r="I12887" t="s">
        <v>10222</v>
      </c>
      <c r="J12887">
        <v>4197000</v>
      </c>
      <c r="K12887">
        <v>2098500</v>
      </c>
      <c r="L12887" s="5">
        <v>50</v>
      </c>
      <c r="M12887">
        <v>4197000</v>
      </c>
      <c r="N12887">
        <v>2098500</v>
      </c>
      <c r="O12887">
        <v>50</v>
      </c>
      <c r="P12887">
        <v>237386</v>
      </c>
      <c r="Q12887">
        <v>118694</v>
      </c>
      <c r="R12887" s="5">
        <v>50.000421254833903</v>
      </c>
    </row>
    <row r="12888" spans="1:18" x14ac:dyDescent="0.2">
      <c r="A12888" t="s">
        <v>11716</v>
      </c>
      <c r="B12888" t="s">
        <v>11717</v>
      </c>
      <c r="C12888" t="s">
        <v>2</v>
      </c>
      <c r="D12888" t="s">
        <v>3</v>
      </c>
      <c r="E12888" t="s">
        <v>804</v>
      </c>
      <c r="F12888" t="s">
        <v>805</v>
      </c>
      <c r="G12888" t="s">
        <v>1186</v>
      </c>
      <c r="H12888" t="s">
        <v>7</v>
      </c>
      <c r="I12888" t="s">
        <v>1123</v>
      </c>
      <c r="J12888">
        <v>450393000</v>
      </c>
      <c r="K12888">
        <v>45039300</v>
      </c>
      <c r="L12888" s="5">
        <v>10</v>
      </c>
      <c r="M12888">
        <v>450393000</v>
      </c>
      <c r="N12888">
        <v>45039300</v>
      </c>
      <c r="O12888">
        <v>10</v>
      </c>
      <c r="P12888">
        <v>209959590</v>
      </c>
      <c r="Q12888">
        <v>20995959</v>
      </c>
      <c r="R12888" s="5">
        <v>10</v>
      </c>
    </row>
    <row r="12889" spans="1:18" x14ac:dyDescent="0.2">
      <c r="A12889" t="s">
        <v>11716</v>
      </c>
      <c r="B12889" t="s">
        <v>11717</v>
      </c>
      <c r="C12889" t="s">
        <v>2</v>
      </c>
      <c r="D12889" t="s">
        <v>3</v>
      </c>
      <c r="E12889" t="s">
        <v>4647</v>
      </c>
      <c r="F12889" t="s">
        <v>8323</v>
      </c>
      <c r="G12889" t="s">
        <v>8520</v>
      </c>
      <c r="H12889" t="s">
        <v>8319</v>
      </c>
      <c r="I12889" t="s">
        <v>8320</v>
      </c>
      <c r="J12889">
        <v>44947000</v>
      </c>
      <c r="K12889">
        <v>6742050</v>
      </c>
      <c r="L12889" s="5">
        <v>15</v>
      </c>
      <c r="M12889">
        <v>44947000</v>
      </c>
      <c r="N12889">
        <v>6742050</v>
      </c>
      <c r="O12889">
        <v>15</v>
      </c>
      <c r="P12889">
        <v>27242672</v>
      </c>
      <c r="Q12889">
        <v>4086401</v>
      </c>
      <c r="R12889" s="5">
        <v>15.000000734142377</v>
      </c>
    </row>
    <row r="12890" spans="1:18" x14ac:dyDescent="0.2">
      <c r="A12890" t="s">
        <v>11716</v>
      </c>
      <c r="B12890" t="s">
        <v>11717</v>
      </c>
      <c r="C12890" t="s">
        <v>2</v>
      </c>
      <c r="D12890" t="s">
        <v>3</v>
      </c>
      <c r="E12890" t="s">
        <v>4647</v>
      </c>
      <c r="F12890" t="s">
        <v>8323</v>
      </c>
      <c r="G12890" t="s">
        <v>8521</v>
      </c>
      <c r="H12890" t="s">
        <v>8319</v>
      </c>
      <c r="I12890" t="s">
        <v>8320</v>
      </c>
      <c r="J12890">
        <v>74582000</v>
      </c>
      <c r="K12890">
        <v>11187300</v>
      </c>
      <c r="L12890" s="5">
        <v>15</v>
      </c>
      <c r="M12890">
        <v>74582000</v>
      </c>
      <c r="N12890">
        <v>11187300</v>
      </c>
      <c r="O12890">
        <v>15</v>
      </c>
      <c r="P12890">
        <v>38720415</v>
      </c>
      <c r="Q12890">
        <v>5808062</v>
      </c>
      <c r="R12890" s="5">
        <v>14.999999354345762</v>
      </c>
    </row>
    <row r="12891" spans="1:18" x14ac:dyDescent="0.2">
      <c r="A12891" t="s">
        <v>11716</v>
      </c>
      <c r="B12891" t="s">
        <v>11717</v>
      </c>
      <c r="C12891" t="s">
        <v>2</v>
      </c>
      <c r="D12891" t="s">
        <v>3</v>
      </c>
      <c r="E12891" t="s">
        <v>4647</v>
      </c>
      <c r="F12891" t="s">
        <v>8323</v>
      </c>
      <c r="G12891" t="s">
        <v>8522</v>
      </c>
      <c r="H12891" t="s">
        <v>8319</v>
      </c>
      <c r="I12891" t="s">
        <v>8320</v>
      </c>
      <c r="J12891">
        <v>47204000</v>
      </c>
      <c r="K12891">
        <v>7080600</v>
      </c>
      <c r="L12891" s="5">
        <v>15</v>
      </c>
      <c r="M12891">
        <v>47311494</v>
      </c>
      <c r="N12891">
        <v>7096724</v>
      </c>
      <c r="O12891">
        <v>14.999999788634872</v>
      </c>
      <c r="P12891">
        <v>26643941</v>
      </c>
      <c r="Q12891">
        <v>3996592</v>
      </c>
      <c r="R12891" s="5">
        <v>15.000003190218745</v>
      </c>
    </row>
    <row r="12892" spans="1:18" x14ac:dyDescent="0.2">
      <c r="A12892" t="s">
        <v>11716</v>
      </c>
      <c r="B12892" t="s">
        <v>11717</v>
      </c>
      <c r="C12892" t="s">
        <v>2</v>
      </c>
      <c r="D12892" t="s">
        <v>3</v>
      </c>
      <c r="E12892" t="s">
        <v>4647</v>
      </c>
      <c r="F12892" t="s">
        <v>8323</v>
      </c>
      <c r="G12892" t="s">
        <v>8523</v>
      </c>
      <c r="H12892" t="s">
        <v>8319</v>
      </c>
      <c r="I12892" t="s">
        <v>8320</v>
      </c>
      <c r="J12892">
        <v>52030000</v>
      </c>
      <c r="K12892">
        <v>7804500</v>
      </c>
      <c r="L12892" s="5">
        <v>15</v>
      </c>
      <c r="M12892">
        <v>52030000</v>
      </c>
      <c r="N12892">
        <v>7804500</v>
      </c>
      <c r="O12892">
        <v>15</v>
      </c>
      <c r="P12892">
        <v>30334763</v>
      </c>
      <c r="Q12892">
        <v>4550215</v>
      </c>
      <c r="R12892" s="5">
        <v>15.000001813101358</v>
      </c>
    </row>
    <row r="12893" spans="1:18" x14ac:dyDescent="0.2">
      <c r="A12893" t="s">
        <v>11716</v>
      </c>
      <c r="B12893" t="s">
        <v>11717</v>
      </c>
      <c r="C12893" t="s">
        <v>2</v>
      </c>
      <c r="D12893" t="s">
        <v>3</v>
      </c>
      <c r="E12893" t="s">
        <v>4647</v>
      </c>
      <c r="F12893" t="s">
        <v>8323</v>
      </c>
      <c r="G12893" t="s">
        <v>8524</v>
      </c>
      <c r="H12893" t="s">
        <v>8319</v>
      </c>
      <c r="I12893" t="s">
        <v>8320</v>
      </c>
      <c r="J12893">
        <v>32917000</v>
      </c>
      <c r="K12893">
        <v>4937550</v>
      </c>
      <c r="L12893" s="5">
        <v>15</v>
      </c>
      <c r="M12893">
        <v>30285000</v>
      </c>
      <c r="N12893">
        <v>4542750</v>
      </c>
      <c r="O12893">
        <v>15</v>
      </c>
      <c r="P12893">
        <v>17683535</v>
      </c>
      <c r="Q12893">
        <v>2652531</v>
      </c>
      <c r="R12893" s="5">
        <v>15.000004241233441</v>
      </c>
    </row>
    <row r="12894" spans="1:18" x14ac:dyDescent="0.2">
      <c r="A12894" t="s">
        <v>11716</v>
      </c>
      <c r="B12894" t="s">
        <v>11717</v>
      </c>
      <c r="C12894" t="s">
        <v>2</v>
      </c>
      <c r="D12894" t="s">
        <v>3</v>
      </c>
      <c r="E12894" t="s">
        <v>4647</v>
      </c>
      <c r="F12894" t="s">
        <v>8323</v>
      </c>
      <c r="G12894" t="s">
        <v>8525</v>
      </c>
      <c r="H12894" t="s">
        <v>8319</v>
      </c>
      <c r="I12894" t="s">
        <v>8320</v>
      </c>
      <c r="J12894">
        <v>30625000</v>
      </c>
      <c r="K12894">
        <v>4593750</v>
      </c>
      <c r="L12894" s="5">
        <v>15</v>
      </c>
      <c r="M12894">
        <v>30625000</v>
      </c>
      <c r="N12894">
        <v>4593750</v>
      </c>
      <c r="O12894">
        <v>15</v>
      </c>
      <c r="P12894">
        <v>23660413</v>
      </c>
      <c r="Q12894">
        <v>3549062</v>
      </c>
      <c r="R12894" s="5">
        <v>15.000000211323446</v>
      </c>
    </row>
    <row r="12895" spans="1:18" x14ac:dyDescent="0.2">
      <c r="A12895" t="s">
        <v>11716</v>
      </c>
      <c r="B12895" t="s">
        <v>11717</v>
      </c>
      <c r="C12895" t="s">
        <v>2</v>
      </c>
      <c r="D12895" t="s">
        <v>3</v>
      </c>
      <c r="E12895" t="s">
        <v>4647</v>
      </c>
      <c r="F12895" t="s">
        <v>8323</v>
      </c>
      <c r="G12895" t="s">
        <v>8526</v>
      </c>
      <c r="H12895" t="s">
        <v>8319</v>
      </c>
      <c r="I12895" t="s">
        <v>8320</v>
      </c>
      <c r="J12895">
        <v>7579000</v>
      </c>
      <c r="K12895">
        <v>1136850</v>
      </c>
      <c r="L12895" s="5">
        <v>15</v>
      </c>
      <c r="M12895">
        <v>6866000</v>
      </c>
      <c r="N12895">
        <v>1029900</v>
      </c>
      <c r="O12895">
        <v>15</v>
      </c>
      <c r="P12895">
        <v>3541055</v>
      </c>
      <c r="Q12895">
        <v>531159</v>
      </c>
      <c r="R12895" s="5">
        <v>15.00002118012852</v>
      </c>
    </row>
    <row r="12896" spans="1:18" x14ac:dyDescent="0.2">
      <c r="A12896" t="s">
        <v>11716</v>
      </c>
      <c r="B12896" t="s">
        <v>11717</v>
      </c>
      <c r="C12896" t="s">
        <v>2</v>
      </c>
      <c r="D12896" t="s">
        <v>3</v>
      </c>
      <c r="E12896" t="s">
        <v>100</v>
      </c>
      <c r="F12896" t="s">
        <v>4421</v>
      </c>
      <c r="G12896" t="s">
        <v>5245</v>
      </c>
      <c r="H12896" t="s">
        <v>4260</v>
      </c>
      <c r="I12896" t="s">
        <v>4260</v>
      </c>
      <c r="J12896">
        <v>23798000</v>
      </c>
      <c r="K12896">
        <v>0</v>
      </c>
      <c r="L12896" s="5">
        <v>0</v>
      </c>
      <c r="M12896">
        <v>23798000</v>
      </c>
      <c r="N12896">
        <v>0</v>
      </c>
      <c r="O12896">
        <v>0</v>
      </c>
      <c r="P12896">
        <v>12748004</v>
      </c>
      <c r="Q12896">
        <v>0</v>
      </c>
      <c r="R12896" s="5">
        <v>0</v>
      </c>
    </row>
    <row r="12897" spans="1:18" x14ac:dyDescent="0.2">
      <c r="A12897" t="s">
        <v>11716</v>
      </c>
      <c r="B12897" t="s">
        <v>11717</v>
      </c>
      <c r="C12897" t="s">
        <v>2</v>
      </c>
      <c r="D12897" t="s">
        <v>3</v>
      </c>
      <c r="E12897" t="s">
        <v>100</v>
      </c>
      <c r="F12897" t="s">
        <v>101</v>
      </c>
      <c r="G12897" t="s">
        <v>5246</v>
      </c>
      <c r="H12897" t="s">
        <v>4260</v>
      </c>
      <c r="I12897" t="s">
        <v>4260</v>
      </c>
      <c r="J12897">
        <v>812995000</v>
      </c>
      <c r="K12897">
        <v>0</v>
      </c>
      <c r="L12897" s="5">
        <v>0</v>
      </c>
      <c r="M12897">
        <v>815495000</v>
      </c>
      <c r="N12897">
        <v>0</v>
      </c>
      <c r="O12897">
        <v>0</v>
      </c>
      <c r="P12897">
        <v>421585431</v>
      </c>
      <c r="Q12897">
        <v>0</v>
      </c>
      <c r="R12897" s="5">
        <v>0</v>
      </c>
    </row>
    <row r="12898" spans="1:18" x14ac:dyDescent="0.2">
      <c r="A12898" t="s">
        <v>11716</v>
      </c>
      <c r="B12898" t="s">
        <v>11717</v>
      </c>
      <c r="C12898" t="s">
        <v>2</v>
      </c>
      <c r="D12898" t="s">
        <v>3</v>
      </c>
      <c r="E12898" t="s">
        <v>100</v>
      </c>
      <c r="F12898" t="s">
        <v>101</v>
      </c>
      <c r="G12898" t="s">
        <v>5247</v>
      </c>
      <c r="H12898" t="s">
        <v>4260</v>
      </c>
      <c r="I12898" t="s">
        <v>4260</v>
      </c>
      <c r="J12898">
        <v>1484902000</v>
      </c>
      <c r="K12898">
        <v>0</v>
      </c>
      <c r="L12898" s="5">
        <v>0</v>
      </c>
      <c r="M12898">
        <v>1485902000</v>
      </c>
      <c r="N12898">
        <v>0</v>
      </c>
      <c r="O12898">
        <v>0</v>
      </c>
      <c r="P12898">
        <v>803251066</v>
      </c>
      <c r="Q12898">
        <v>0</v>
      </c>
      <c r="R12898" s="5">
        <v>0</v>
      </c>
    </row>
    <row r="12899" spans="1:18" x14ac:dyDescent="0.2">
      <c r="A12899" t="s">
        <v>11716</v>
      </c>
      <c r="B12899" t="s">
        <v>11717</v>
      </c>
      <c r="C12899" t="s">
        <v>2</v>
      </c>
      <c r="D12899" t="s">
        <v>3</v>
      </c>
      <c r="E12899" t="s">
        <v>100</v>
      </c>
      <c r="F12899" t="s">
        <v>101</v>
      </c>
      <c r="G12899" t="s">
        <v>5248</v>
      </c>
      <c r="H12899" t="s">
        <v>4260</v>
      </c>
      <c r="I12899" t="s">
        <v>4260</v>
      </c>
      <c r="J12899">
        <v>28366000</v>
      </c>
      <c r="K12899">
        <v>0</v>
      </c>
      <c r="L12899" s="5">
        <v>0</v>
      </c>
      <c r="M12899">
        <v>76366000</v>
      </c>
      <c r="N12899">
        <v>0</v>
      </c>
      <c r="O12899">
        <v>0</v>
      </c>
      <c r="P12899">
        <v>50763387</v>
      </c>
      <c r="Q12899">
        <v>0</v>
      </c>
      <c r="R12899" s="5">
        <v>0</v>
      </c>
    </row>
    <row r="12900" spans="1:18" x14ac:dyDescent="0.2">
      <c r="A12900" t="s">
        <v>11716</v>
      </c>
      <c r="B12900" t="s">
        <v>11717</v>
      </c>
      <c r="C12900" t="s">
        <v>2</v>
      </c>
      <c r="D12900" t="s">
        <v>3</v>
      </c>
      <c r="E12900" t="s">
        <v>100</v>
      </c>
      <c r="F12900" t="s">
        <v>101</v>
      </c>
      <c r="G12900" t="s">
        <v>5249</v>
      </c>
      <c r="H12900" t="s">
        <v>4260</v>
      </c>
      <c r="I12900" t="s">
        <v>4260</v>
      </c>
      <c r="J12900">
        <v>11275000</v>
      </c>
      <c r="K12900">
        <v>0</v>
      </c>
      <c r="L12900" s="5">
        <v>0</v>
      </c>
      <c r="M12900">
        <v>11275000</v>
      </c>
      <c r="N12900">
        <v>0</v>
      </c>
      <c r="O12900">
        <v>0</v>
      </c>
      <c r="P12900">
        <v>1827171</v>
      </c>
      <c r="Q12900">
        <v>0</v>
      </c>
      <c r="R12900" s="5">
        <v>0</v>
      </c>
    </row>
    <row r="12901" spans="1:18" x14ac:dyDescent="0.2">
      <c r="A12901" t="s">
        <v>11716</v>
      </c>
      <c r="B12901" t="s">
        <v>11717</v>
      </c>
      <c r="C12901" t="s">
        <v>2</v>
      </c>
      <c r="D12901" t="s">
        <v>3</v>
      </c>
      <c r="E12901" t="s">
        <v>100</v>
      </c>
      <c r="F12901" t="s">
        <v>101</v>
      </c>
      <c r="G12901" t="s">
        <v>11783</v>
      </c>
      <c r="H12901" t="s">
        <v>4260</v>
      </c>
      <c r="I12901" t="s">
        <v>4260</v>
      </c>
      <c r="J12901">
        <v>0</v>
      </c>
      <c r="K12901">
        <v>0</v>
      </c>
      <c r="L12901" s="5" t="e">
        <v>#DIV/0!</v>
      </c>
      <c r="M12901">
        <v>563000</v>
      </c>
      <c r="N12901">
        <v>0</v>
      </c>
      <c r="O12901">
        <v>0</v>
      </c>
      <c r="P12901">
        <v>1332049</v>
      </c>
      <c r="Q12901">
        <v>0</v>
      </c>
      <c r="R12901" s="5">
        <v>0</v>
      </c>
    </row>
    <row r="12902" spans="1:18" x14ac:dyDescent="0.2">
      <c r="A12902" t="s">
        <v>11716</v>
      </c>
      <c r="B12902" t="s">
        <v>11717</v>
      </c>
      <c r="C12902" t="s">
        <v>2</v>
      </c>
      <c r="D12902" t="s">
        <v>3</v>
      </c>
      <c r="E12902" t="s">
        <v>100</v>
      </c>
      <c r="F12902" t="s">
        <v>4306</v>
      </c>
      <c r="G12902" t="s">
        <v>5250</v>
      </c>
      <c r="H12902" t="s">
        <v>4260</v>
      </c>
      <c r="I12902" t="s">
        <v>4260</v>
      </c>
      <c r="J12902">
        <v>44758000</v>
      </c>
      <c r="K12902">
        <v>0</v>
      </c>
      <c r="L12902" s="5">
        <v>0</v>
      </c>
      <c r="M12902">
        <v>44796241</v>
      </c>
      <c r="N12902">
        <v>0</v>
      </c>
      <c r="O12902">
        <v>0</v>
      </c>
      <c r="P12902">
        <v>18463496</v>
      </c>
      <c r="Q12902">
        <v>0</v>
      </c>
      <c r="R12902" s="5">
        <v>0</v>
      </c>
    </row>
    <row r="12903" spans="1:18" x14ac:dyDescent="0.2">
      <c r="A12903" t="s">
        <v>11716</v>
      </c>
      <c r="B12903" t="s">
        <v>11717</v>
      </c>
      <c r="C12903" t="s">
        <v>2</v>
      </c>
      <c r="D12903" t="s">
        <v>3</v>
      </c>
      <c r="E12903" t="s">
        <v>100</v>
      </c>
      <c r="F12903" t="s">
        <v>4306</v>
      </c>
      <c r="G12903" t="s">
        <v>5251</v>
      </c>
      <c r="H12903" t="s">
        <v>4260</v>
      </c>
      <c r="I12903" t="s">
        <v>4260</v>
      </c>
      <c r="J12903">
        <v>3575000</v>
      </c>
      <c r="K12903">
        <v>0</v>
      </c>
      <c r="L12903" s="5">
        <v>0</v>
      </c>
      <c r="M12903">
        <v>3575000</v>
      </c>
      <c r="N12903">
        <v>0</v>
      </c>
      <c r="O12903">
        <v>0</v>
      </c>
      <c r="P12903">
        <v>1105365</v>
      </c>
      <c r="Q12903">
        <v>0</v>
      </c>
      <c r="R12903" s="5">
        <v>0</v>
      </c>
    </row>
    <row r="12904" spans="1:18" x14ac:dyDescent="0.2">
      <c r="A12904" t="s">
        <v>11716</v>
      </c>
      <c r="B12904" t="s">
        <v>11717</v>
      </c>
      <c r="C12904" t="s">
        <v>2</v>
      </c>
      <c r="D12904" t="s">
        <v>3</v>
      </c>
      <c r="E12904" t="s">
        <v>1252</v>
      </c>
      <c r="F12904" t="s">
        <v>1255</v>
      </c>
      <c r="G12904" t="s">
        <v>11784</v>
      </c>
      <c r="H12904" t="s">
        <v>4260</v>
      </c>
      <c r="I12904" t="s">
        <v>4260</v>
      </c>
      <c r="J12904">
        <v>2545000</v>
      </c>
      <c r="K12904">
        <v>0</v>
      </c>
      <c r="L12904" s="5">
        <v>0</v>
      </c>
      <c r="M12904">
        <v>2545000</v>
      </c>
      <c r="N12904">
        <v>0</v>
      </c>
      <c r="O12904">
        <v>0</v>
      </c>
      <c r="P12904">
        <v>275727</v>
      </c>
      <c r="Q12904">
        <v>0</v>
      </c>
      <c r="R12904" s="5">
        <v>0</v>
      </c>
    </row>
    <row r="12905" spans="1:18" x14ac:dyDescent="0.2">
      <c r="A12905" t="s">
        <v>11716</v>
      </c>
      <c r="B12905" t="s">
        <v>11717</v>
      </c>
      <c r="C12905" t="s">
        <v>2</v>
      </c>
      <c r="D12905" t="s">
        <v>3</v>
      </c>
      <c r="E12905" t="s">
        <v>1252</v>
      </c>
      <c r="F12905" t="s">
        <v>1255</v>
      </c>
      <c r="G12905" t="s">
        <v>5252</v>
      </c>
      <c r="H12905" t="s">
        <v>4260</v>
      </c>
      <c r="I12905" t="s">
        <v>4260</v>
      </c>
      <c r="J12905">
        <v>5112000</v>
      </c>
      <c r="K12905">
        <v>0</v>
      </c>
      <c r="L12905" s="5">
        <v>0</v>
      </c>
      <c r="M12905">
        <v>5112000</v>
      </c>
      <c r="N12905">
        <v>0</v>
      </c>
      <c r="O12905">
        <v>0</v>
      </c>
      <c r="P12905">
        <v>1973611</v>
      </c>
      <c r="Q12905">
        <v>0</v>
      </c>
      <c r="R12905" s="5">
        <v>0</v>
      </c>
    </row>
    <row r="12906" spans="1:18" x14ac:dyDescent="0.2">
      <c r="A12906" t="s">
        <v>11716</v>
      </c>
      <c r="B12906" t="s">
        <v>11717</v>
      </c>
      <c r="C12906" t="s">
        <v>2</v>
      </c>
      <c r="D12906" t="s">
        <v>3</v>
      </c>
      <c r="E12906" t="s">
        <v>1252</v>
      </c>
      <c r="F12906" t="s">
        <v>1255</v>
      </c>
      <c r="G12906" t="s">
        <v>5253</v>
      </c>
      <c r="H12906" t="s">
        <v>4260</v>
      </c>
      <c r="I12906" t="s">
        <v>4260</v>
      </c>
      <c r="J12906">
        <v>2164000</v>
      </c>
      <c r="K12906">
        <v>0</v>
      </c>
      <c r="L12906" s="5">
        <v>0</v>
      </c>
      <c r="M12906">
        <v>2164000</v>
      </c>
      <c r="N12906">
        <v>0</v>
      </c>
      <c r="O12906">
        <v>0</v>
      </c>
      <c r="P12906">
        <v>2074943</v>
      </c>
      <c r="Q12906">
        <v>0</v>
      </c>
      <c r="R12906" s="5">
        <v>0</v>
      </c>
    </row>
    <row r="12907" spans="1:18" x14ac:dyDescent="0.2">
      <c r="A12907" t="s">
        <v>11716</v>
      </c>
      <c r="B12907" t="s">
        <v>11717</v>
      </c>
      <c r="C12907" t="s">
        <v>2</v>
      </c>
      <c r="D12907" t="s">
        <v>3</v>
      </c>
      <c r="E12907" t="s">
        <v>1252</v>
      </c>
      <c r="F12907" t="s">
        <v>1255</v>
      </c>
      <c r="G12907" t="s">
        <v>11785</v>
      </c>
      <c r="H12907" t="s">
        <v>4260</v>
      </c>
      <c r="I12907" t="s">
        <v>4260</v>
      </c>
      <c r="J12907">
        <v>826000</v>
      </c>
      <c r="K12907">
        <v>0</v>
      </c>
      <c r="L12907" s="5">
        <v>0</v>
      </c>
      <c r="M12907">
        <v>826000</v>
      </c>
      <c r="N12907">
        <v>0</v>
      </c>
      <c r="O12907">
        <v>0</v>
      </c>
      <c r="P12907">
        <v>133959</v>
      </c>
      <c r="Q12907">
        <v>0</v>
      </c>
      <c r="R12907" s="5">
        <v>0</v>
      </c>
    </row>
    <row r="12908" spans="1:18" x14ac:dyDescent="0.2">
      <c r="A12908" t="s">
        <v>11716</v>
      </c>
      <c r="B12908" t="s">
        <v>11717</v>
      </c>
      <c r="C12908" t="s">
        <v>2</v>
      </c>
      <c r="D12908" t="s">
        <v>3</v>
      </c>
      <c r="E12908" t="s">
        <v>193</v>
      </c>
      <c r="F12908" t="s">
        <v>4332</v>
      </c>
      <c r="G12908" t="s">
        <v>5255</v>
      </c>
      <c r="H12908" t="s">
        <v>4260</v>
      </c>
      <c r="I12908" t="s">
        <v>4260</v>
      </c>
      <c r="J12908">
        <v>26796000</v>
      </c>
      <c r="K12908">
        <v>0</v>
      </c>
      <c r="L12908" s="5">
        <v>0</v>
      </c>
      <c r="M12908">
        <v>29068000</v>
      </c>
      <c r="N12908">
        <v>0</v>
      </c>
      <c r="O12908">
        <v>0</v>
      </c>
      <c r="P12908">
        <v>3125209</v>
      </c>
      <c r="Q12908">
        <v>0</v>
      </c>
      <c r="R12908" s="5">
        <v>0</v>
      </c>
    </row>
    <row r="12909" spans="1:18" x14ac:dyDescent="0.2">
      <c r="A12909" t="s">
        <v>11716</v>
      </c>
      <c r="B12909" t="s">
        <v>11717</v>
      </c>
      <c r="C12909" t="s">
        <v>2</v>
      </c>
      <c r="D12909" t="s">
        <v>3</v>
      </c>
      <c r="E12909" t="s">
        <v>526</v>
      </c>
      <c r="F12909" t="s">
        <v>527</v>
      </c>
      <c r="G12909" t="s">
        <v>5257</v>
      </c>
      <c r="H12909" t="s">
        <v>4260</v>
      </c>
      <c r="I12909" t="s">
        <v>4260</v>
      </c>
      <c r="J12909">
        <v>3212000</v>
      </c>
      <c r="K12909">
        <v>0</v>
      </c>
      <c r="L12909" s="5">
        <v>0</v>
      </c>
      <c r="M12909">
        <v>3212000</v>
      </c>
      <c r="N12909">
        <v>0</v>
      </c>
      <c r="O12909">
        <v>0</v>
      </c>
      <c r="P12909">
        <v>1510561</v>
      </c>
      <c r="Q12909">
        <v>0</v>
      </c>
      <c r="R12909" s="5">
        <v>0</v>
      </c>
    </row>
    <row r="12910" spans="1:18" x14ac:dyDescent="0.2">
      <c r="A12910" t="s">
        <v>11716</v>
      </c>
      <c r="B12910" t="s">
        <v>11717</v>
      </c>
      <c r="C12910" t="s">
        <v>2</v>
      </c>
      <c r="D12910" t="s">
        <v>3</v>
      </c>
      <c r="E12910" t="s">
        <v>526</v>
      </c>
      <c r="F12910" t="s">
        <v>527</v>
      </c>
      <c r="G12910" t="s">
        <v>5258</v>
      </c>
      <c r="H12910" t="s">
        <v>4260</v>
      </c>
      <c r="I12910" t="s">
        <v>4260</v>
      </c>
      <c r="J12910">
        <v>25000000</v>
      </c>
      <c r="K12910">
        <v>0</v>
      </c>
      <c r="L12910" s="5">
        <v>0</v>
      </c>
      <c r="M12910">
        <v>25000000</v>
      </c>
      <c r="N12910">
        <v>0</v>
      </c>
      <c r="O12910">
        <v>0</v>
      </c>
      <c r="P12910">
        <v>0</v>
      </c>
      <c r="Q12910">
        <v>0</v>
      </c>
      <c r="R12910" s="5" t="e">
        <v>#DIV/0!</v>
      </c>
    </row>
    <row r="12911" spans="1:18" x14ac:dyDescent="0.2">
      <c r="A12911" t="s">
        <v>11716</v>
      </c>
      <c r="B12911" t="s">
        <v>11717</v>
      </c>
      <c r="C12911" t="s">
        <v>2</v>
      </c>
      <c r="D12911" t="s">
        <v>3</v>
      </c>
      <c r="E12911" t="s">
        <v>526</v>
      </c>
      <c r="F12911" t="s">
        <v>527</v>
      </c>
      <c r="G12911" t="s">
        <v>5259</v>
      </c>
      <c r="H12911" t="s">
        <v>4260</v>
      </c>
      <c r="I12911" t="s">
        <v>4260</v>
      </c>
      <c r="J12911">
        <v>0</v>
      </c>
      <c r="K12911">
        <v>0</v>
      </c>
      <c r="L12911" s="5" t="e">
        <v>#DIV/0!</v>
      </c>
      <c r="M12911">
        <v>13732000</v>
      </c>
      <c r="N12911">
        <v>0</v>
      </c>
      <c r="O12911">
        <v>0</v>
      </c>
      <c r="P12911">
        <v>13732000</v>
      </c>
      <c r="Q12911">
        <v>0</v>
      </c>
      <c r="R12911" s="5">
        <v>0</v>
      </c>
    </row>
    <row r="12912" spans="1:18" x14ac:dyDescent="0.2">
      <c r="A12912" t="s">
        <v>11716</v>
      </c>
      <c r="B12912" t="s">
        <v>11717</v>
      </c>
      <c r="C12912" t="s">
        <v>2</v>
      </c>
      <c r="D12912" t="s">
        <v>3</v>
      </c>
      <c r="E12912" t="s">
        <v>526</v>
      </c>
      <c r="F12912" t="s">
        <v>527</v>
      </c>
      <c r="G12912" t="s">
        <v>5260</v>
      </c>
      <c r="H12912" t="s">
        <v>4260</v>
      </c>
      <c r="I12912" t="s">
        <v>4260</v>
      </c>
      <c r="J12912">
        <v>0</v>
      </c>
      <c r="K12912">
        <v>0</v>
      </c>
      <c r="L12912" s="5" t="e">
        <v>#DIV/0!</v>
      </c>
      <c r="M12912">
        <v>14758000</v>
      </c>
      <c r="N12912">
        <v>0</v>
      </c>
      <c r="O12912">
        <v>0</v>
      </c>
      <c r="P12912">
        <v>14758000</v>
      </c>
      <c r="Q12912">
        <v>0</v>
      </c>
      <c r="R12912" s="5">
        <v>0</v>
      </c>
    </row>
    <row r="12913" spans="1:18" x14ac:dyDescent="0.2">
      <c r="A12913" t="s">
        <v>11716</v>
      </c>
      <c r="B12913" t="s">
        <v>11717</v>
      </c>
      <c r="C12913" t="s">
        <v>2</v>
      </c>
      <c r="D12913" t="s">
        <v>3</v>
      </c>
      <c r="E12913" t="s">
        <v>526</v>
      </c>
      <c r="F12913" t="s">
        <v>527</v>
      </c>
      <c r="G12913" t="s">
        <v>5261</v>
      </c>
      <c r="H12913" t="s">
        <v>4260</v>
      </c>
      <c r="I12913" t="s">
        <v>4260</v>
      </c>
      <c r="J12913">
        <v>0</v>
      </c>
      <c r="K12913">
        <v>0</v>
      </c>
      <c r="L12913" s="5" t="e">
        <v>#DIV/0!</v>
      </c>
      <c r="M12913">
        <v>9042000</v>
      </c>
      <c r="N12913">
        <v>0</v>
      </c>
      <c r="O12913">
        <v>0</v>
      </c>
      <c r="P12913">
        <v>9042000</v>
      </c>
      <c r="Q12913">
        <v>0</v>
      </c>
      <c r="R12913" s="5">
        <v>0</v>
      </c>
    </row>
    <row r="12914" spans="1:18" x14ac:dyDescent="0.2">
      <c r="A12914" t="s">
        <v>11716</v>
      </c>
      <c r="B12914" t="s">
        <v>11717</v>
      </c>
      <c r="C12914" t="s">
        <v>2</v>
      </c>
      <c r="D12914" t="s">
        <v>3</v>
      </c>
      <c r="E12914" t="s">
        <v>2706</v>
      </c>
      <c r="F12914" t="s">
        <v>6107</v>
      </c>
      <c r="G12914" t="s">
        <v>11786</v>
      </c>
      <c r="H12914" t="s">
        <v>4260</v>
      </c>
      <c r="I12914" t="s">
        <v>4260</v>
      </c>
      <c r="J12914">
        <v>0</v>
      </c>
      <c r="K12914">
        <v>0</v>
      </c>
      <c r="L12914" s="5" t="e">
        <v>#DIV/0!</v>
      </c>
      <c r="M12914">
        <v>12300000</v>
      </c>
      <c r="N12914">
        <v>0</v>
      </c>
      <c r="O12914">
        <v>0</v>
      </c>
      <c r="P12914">
        <v>6009000</v>
      </c>
      <c r="Q12914">
        <v>0</v>
      </c>
      <c r="R12914" s="5">
        <v>0</v>
      </c>
    </row>
    <row r="12915" spans="1:18" x14ac:dyDescent="0.2">
      <c r="A12915" t="s">
        <v>11716</v>
      </c>
      <c r="B12915" t="s">
        <v>11717</v>
      </c>
      <c r="C12915" t="s">
        <v>2</v>
      </c>
      <c r="D12915" t="s">
        <v>3</v>
      </c>
      <c r="E12915" t="s">
        <v>969</v>
      </c>
      <c r="F12915" t="s">
        <v>8350</v>
      </c>
      <c r="G12915" t="s">
        <v>8527</v>
      </c>
      <c r="H12915" t="s">
        <v>8319</v>
      </c>
      <c r="I12915" t="s">
        <v>8320</v>
      </c>
      <c r="J12915">
        <v>35101000</v>
      </c>
      <c r="K12915">
        <v>5265150</v>
      </c>
      <c r="L12915" s="5">
        <v>15</v>
      </c>
      <c r="M12915">
        <v>35101000</v>
      </c>
      <c r="N12915">
        <v>5265150</v>
      </c>
      <c r="O12915">
        <v>15</v>
      </c>
      <c r="P12915">
        <v>20017425</v>
      </c>
      <c r="Q12915">
        <v>3002614</v>
      </c>
      <c r="R12915" s="5">
        <v>15.000001248911886</v>
      </c>
    </row>
    <row r="12916" spans="1:18" x14ac:dyDescent="0.2">
      <c r="A12916" t="s">
        <v>11716</v>
      </c>
      <c r="B12916" t="s">
        <v>11717</v>
      </c>
      <c r="C12916" t="s">
        <v>2</v>
      </c>
      <c r="D12916" t="s">
        <v>3</v>
      </c>
      <c r="E12916" t="s">
        <v>969</v>
      </c>
      <c r="F12916" t="s">
        <v>8350</v>
      </c>
      <c r="G12916" t="s">
        <v>8528</v>
      </c>
      <c r="H12916" t="s">
        <v>8319</v>
      </c>
      <c r="I12916" t="s">
        <v>8320</v>
      </c>
      <c r="J12916">
        <v>21595000</v>
      </c>
      <c r="K12916">
        <v>3239250</v>
      </c>
      <c r="L12916" s="5">
        <v>15</v>
      </c>
      <c r="M12916">
        <v>21673370</v>
      </c>
      <c r="N12916">
        <v>3251006</v>
      </c>
      <c r="O12916">
        <v>15.000002306978564</v>
      </c>
      <c r="P12916">
        <v>13435116</v>
      </c>
      <c r="Q12916">
        <v>2015268</v>
      </c>
      <c r="R12916" s="5">
        <v>15.000004465908594</v>
      </c>
    </row>
    <row r="12917" spans="1:18" x14ac:dyDescent="0.2">
      <c r="A12917" t="s">
        <v>11716</v>
      </c>
      <c r="B12917" t="s">
        <v>11717</v>
      </c>
      <c r="C12917" t="s">
        <v>2</v>
      </c>
      <c r="D12917" t="s">
        <v>3</v>
      </c>
      <c r="E12917" t="s">
        <v>755</v>
      </c>
      <c r="F12917" t="s">
        <v>4346</v>
      </c>
      <c r="G12917" t="s">
        <v>5262</v>
      </c>
      <c r="H12917" t="s">
        <v>4260</v>
      </c>
      <c r="I12917" t="s">
        <v>4260</v>
      </c>
      <c r="J12917">
        <v>19800000</v>
      </c>
      <c r="K12917">
        <v>0</v>
      </c>
      <c r="L12917" s="5">
        <v>0</v>
      </c>
      <c r="M12917">
        <v>19800000</v>
      </c>
      <c r="N12917">
        <v>0</v>
      </c>
      <c r="O12917">
        <v>0</v>
      </c>
      <c r="P12917">
        <v>0</v>
      </c>
      <c r="Q12917">
        <v>0</v>
      </c>
      <c r="R12917" s="5" t="e">
        <v>#DIV/0!</v>
      </c>
    </row>
    <row r="12918" spans="1:18" x14ac:dyDescent="0.2">
      <c r="A12918" t="s">
        <v>11716</v>
      </c>
      <c r="B12918" t="s">
        <v>11717</v>
      </c>
      <c r="C12918" t="s">
        <v>2</v>
      </c>
      <c r="D12918" t="s">
        <v>3</v>
      </c>
      <c r="E12918" t="s">
        <v>755</v>
      </c>
      <c r="F12918" t="s">
        <v>4346</v>
      </c>
      <c r="G12918" t="s">
        <v>5263</v>
      </c>
      <c r="H12918" t="s">
        <v>4260</v>
      </c>
      <c r="I12918" t="s">
        <v>4260</v>
      </c>
      <c r="J12918">
        <v>34534000</v>
      </c>
      <c r="K12918">
        <v>0</v>
      </c>
      <c r="L12918" s="5">
        <v>0</v>
      </c>
      <c r="M12918">
        <v>34534000</v>
      </c>
      <c r="N12918">
        <v>0</v>
      </c>
      <c r="O12918">
        <v>0</v>
      </c>
      <c r="P12918">
        <v>0</v>
      </c>
      <c r="Q12918">
        <v>0</v>
      </c>
      <c r="R12918" s="5" t="e">
        <v>#DIV/0!</v>
      </c>
    </row>
    <row r="12919" spans="1:18" x14ac:dyDescent="0.2">
      <c r="A12919" t="s">
        <v>11716</v>
      </c>
      <c r="B12919" t="s">
        <v>11717</v>
      </c>
      <c r="C12919" t="s">
        <v>2</v>
      </c>
      <c r="D12919" t="s">
        <v>3</v>
      </c>
      <c r="E12919" t="s">
        <v>755</v>
      </c>
      <c r="F12919" t="s">
        <v>4346</v>
      </c>
      <c r="G12919" t="s">
        <v>11787</v>
      </c>
      <c r="H12919" t="s">
        <v>4260</v>
      </c>
      <c r="I12919" t="s">
        <v>4260</v>
      </c>
      <c r="J12919">
        <v>141973000</v>
      </c>
      <c r="K12919">
        <v>0</v>
      </c>
      <c r="L12919" s="5">
        <v>0</v>
      </c>
      <c r="M12919">
        <v>141973000</v>
      </c>
      <c r="N12919">
        <v>0</v>
      </c>
      <c r="O12919">
        <v>0</v>
      </c>
      <c r="P12919">
        <v>85011789</v>
      </c>
      <c r="Q12919">
        <v>0</v>
      </c>
      <c r="R12919" s="5">
        <v>0</v>
      </c>
    </row>
    <row r="12920" spans="1:18" x14ac:dyDescent="0.2">
      <c r="A12920" t="s">
        <v>11716</v>
      </c>
      <c r="B12920" t="s">
        <v>11717</v>
      </c>
      <c r="C12920" t="s">
        <v>2</v>
      </c>
      <c r="D12920" t="s">
        <v>3</v>
      </c>
      <c r="E12920" t="s">
        <v>1133</v>
      </c>
      <c r="F12920" t="s">
        <v>1137</v>
      </c>
      <c r="G12920" t="s">
        <v>1187</v>
      </c>
      <c r="H12920" t="s">
        <v>7</v>
      </c>
      <c r="I12920" t="s">
        <v>1123</v>
      </c>
      <c r="J12920">
        <v>11879000</v>
      </c>
      <c r="K12920">
        <v>3563700</v>
      </c>
      <c r="L12920" s="5">
        <v>30</v>
      </c>
      <c r="M12920">
        <v>11879000</v>
      </c>
      <c r="N12920">
        <v>3563700</v>
      </c>
      <c r="O12920">
        <v>30</v>
      </c>
      <c r="P12920">
        <v>6238990</v>
      </c>
      <c r="Q12920">
        <v>1871697</v>
      </c>
      <c r="R12920" s="5">
        <v>30</v>
      </c>
    </row>
    <row r="12921" spans="1:18" x14ac:dyDescent="0.2">
      <c r="A12921" t="s">
        <v>11716</v>
      </c>
      <c r="B12921" t="s">
        <v>11717</v>
      </c>
      <c r="C12921" t="s">
        <v>2</v>
      </c>
      <c r="D12921" t="s">
        <v>3</v>
      </c>
      <c r="E12921" t="s">
        <v>758</v>
      </c>
      <c r="F12921" t="s">
        <v>759</v>
      </c>
      <c r="G12921" t="s">
        <v>11788</v>
      </c>
      <c r="H12921" t="s">
        <v>4260</v>
      </c>
      <c r="I12921" t="s">
        <v>4260</v>
      </c>
      <c r="J12921">
        <v>5434000</v>
      </c>
      <c r="K12921">
        <v>0</v>
      </c>
      <c r="L12921" s="5">
        <v>0</v>
      </c>
      <c r="M12921">
        <v>5434000</v>
      </c>
      <c r="N12921">
        <v>0</v>
      </c>
      <c r="O12921">
        <v>0</v>
      </c>
      <c r="P12921">
        <v>0</v>
      </c>
      <c r="Q12921">
        <v>0</v>
      </c>
      <c r="R12921" s="5" t="e">
        <v>#DIV/0!</v>
      </c>
    </row>
    <row r="12922" spans="1:18" x14ac:dyDescent="0.2">
      <c r="A12922" t="s">
        <v>11716</v>
      </c>
      <c r="B12922" t="s">
        <v>11717</v>
      </c>
      <c r="C12922" t="s">
        <v>2</v>
      </c>
      <c r="D12922" t="s">
        <v>3</v>
      </c>
      <c r="E12922" t="s">
        <v>758</v>
      </c>
      <c r="F12922" t="s">
        <v>801</v>
      </c>
      <c r="G12922" t="s">
        <v>5264</v>
      </c>
      <c r="H12922" t="s">
        <v>4260</v>
      </c>
      <c r="I12922" t="s">
        <v>4260</v>
      </c>
      <c r="J12922">
        <v>8283000</v>
      </c>
      <c r="K12922">
        <v>0</v>
      </c>
      <c r="L12922" s="5">
        <v>0</v>
      </c>
      <c r="M12922">
        <v>8283000</v>
      </c>
      <c r="N12922">
        <v>0</v>
      </c>
      <c r="O12922">
        <v>0</v>
      </c>
      <c r="P12922">
        <v>4588498</v>
      </c>
      <c r="Q12922">
        <v>0</v>
      </c>
      <c r="R12922" s="5">
        <v>0</v>
      </c>
    </row>
    <row r="12923" spans="1:18" x14ac:dyDescent="0.2">
      <c r="A12923" t="s">
        <v>11716</v>
      </c>
      <c r="B12923" t="s">
        <v>11717</v>
      </c>
      <c r="C12923" t="s">
        <v>2</v>
      </c>
      <c r="D12923" t="s">
        <v>3</v>
      </c>
      <c r="E12923" t="s">
        <v>4409</v>
      </c>
      <c r="F12923" t="s">
        <v>4410</v>
      </c>
      <c r="G12923" t="s">
        <v>5265</v>
      </c>
      <c r="H12923" t="s">
        <v>4260</v>
      </c>
      <c r="I12923" t="s">
        <v>4260</v>
      </c>
      <c r="J12923">
        <v>0</v>
      </c>
      <c r="K12923">
        <v>0</v>
      </c>
      <c r="L12923" s="5" t="e">
        <v>#DIV/0!</v>
      </c>
      <c r="M12923">
        <v>0</v>
      </c>
      <c r="N12923">
        <v>0</v>
      </c>
      <c r="O12923" t="e">
        <v>#DIV/0!</v>
      </c>
      <c r="P12923">
        <v>563450</v>
      </c>
      <c r="Q12923">
        <v>0</v>
      </c>
      <c r="R12923" s="5">
        <v>0</v>
      </c>
    </row>
    <row r="12924" spans="1:18" x14ac:dyDescent="0.2">
      <c r="A12924" t="s">
        <v>11716</v>
      </c>
      <c r="B12924" t="s">
        <v>11717</v>
      </c>
      <c r="C12924" t="s">
        <v>2</v>
      </c>
      <c r="D12924" t="s">
        <v>3</v>
      </c>
      <c r="E12924" t="s">
        <v>4409</v>
      </c>
      <c r="F12924" t="s">
        <v>4410</v>
      </c>
      <c r="G12924" t="s">
        <v>5266</v>
      </c>
      <c r="H12924" t="s">
        <v>4260</v>
      </c>
      <c r="I12924" t="s">
        <v>4260</v>
      </c>
      <c r="J12924">
        <v>60018000</v>
      </c>
      <c r="K12924">
        <v>0</v>
      </c>
      <c r="L12924" s="5">
        <v>0</v>
      </c>
      <c r="M12924">
        <v>60018000</v>
      </c>
      <c r="N12924">
        <v>0</v>
      </c>
      <c r="O12924">
        <v>0</v>
      </c>
      <c r="P12924">
        <v>21265447</v>
      </c>
      <c r="Q12924">
        <v>0</v>
      </c>
      <c r="R12924" s="5">
        <v>0</v>
      </c>
    </row>
    <row r="12925" spans="1:18" x14ac:dyDescent="0.2">
      <c r="A12925" t="s">
        <v>11716</v>
      </c>
      <c r="B12925" t="s">
        <v>11717</v>
      </c>
      <c r="C12925" t="s">
        <v>2</v>
      </c>
      <c r="D12925" t="s">
        <v>3</v>
      </c>
      <c r="E12925" t="s">
        <v>4409</v>
      </c>
      <c r="F12925" t="s">
        <v>4410</v>
      </c>
      <c r="G12925" t="s">
        <v>5267</v>
      </c>
      <c r="H12925" t="s">
        <v>4260</v>
      </c>
      <c r="I12925" t="s">
        <v>4260</v>
      </c>
      <c r="J12925">
        <v>55414000</v>
      </c>
      <c r="K12925">
        <v>0</v>
      </c>
      <c r="L12925" s="5">
        <v>0</v>
      </c>
      <c r="M12925">
        <v>55414000</v>
      </c>
      <c r="N12925">
        <v>0</v>
      </c>
      <c r="O12925">
        <v>0</v>
      </c>
      <c r="P12925">
        <v>19342529</v>
      </c>
      <c r="Q12925">
        <v>0</v>
      </c>
      <c r="R12925" s="5">
        <v>0</v>
      </c>
    </row>
    <row r="12926" spans="1:18" x14ac:dyDescent="0.2">
      <c r="A12926" t="s">
        <v>11716</v>
      </c>
      <c r="B12926" t="s">
        <v>11717</v>
      </c>
      <c r="C12926" t="s">
        <v>2</v>
      </c>
      <c r="D12926" t="s">
        <v>3</v>
      </c>
      <c r="E12926" t="s">
        <v>4257</v>
      </c>
      <c r="F12926" t="s">
        <v>4258</v>
      </c>
      <c r="G12926" t="s">
        <v>5268</v>
      </c>
      <c r="H12926" t="s">
        <v>4260</v>
      </c>
      <c r="I12926" t="s">
        <v>4260</v>
      </c>
      <c r="J12926">
        <v>4000000</v>
      </c>
      <c r="K12926">
        <v>0</v>
      </c>
      <c r="L12926" s="5">
        <v>0</v>
      </c>
      <c r="M12926">
        <v>4000000</v>
      </c>
      <c r="N12926">
        <v>0</v>
      </c>
      <c r="O12926">
        <v>0</v>
      </c>
      <c r="P12926">
        <v>0</v>
      </c>
      <c r="Q12926">
        <v>0</v>
      </c>
      <c r="R12926" s="5" t="e">
        <v>#DIV/0!</v>
      </c>
    </row>
    <row r="12927" spans="1:18" x14ac:dyDescent="0.2">
      <c r="A12927" t="s">
        <v>11716</v>
      </c>
      <c r="B12927" t="s">
        <v>11717</v>
      </c>
      <c r="C12927" t="s">
        <v>2</v>
      </c>
      <c r="D12927" t="s">
        <v>3</v>
      </c>
      <c r="E12927" t="s">
        <v>4</v>
      </c>
      <c r="F12927" t="s">
        <v>5</v>
      </c>
      <c r="G12927" t="s">
        <v>48</v>
      </c>
      <c r="H12927" t="s">
        <v>7</v>
      </c>
      <c r="I12927" t="s">
        <v>8</v>
      </c>
      <c r="J12927">
        <v>28588000</v>
      </c>
      <c r="K12927">
        <v>14294000</v>
      </c>
      <c r="L12927" s="5">
        <v>50</v>
      </c>
      <c r="M12927">
        <v>27693000</v>
      </c>
      <c r="N12927">
        <v>13846500</v>
      </c>
      <c r="O12927">
        <v>50</v>
      </c>
      <c r="P12927">
        <v>19493137</v>
      </c>
      <c r="Q12927">
        <v>9746570</v>
      </c>
      <c r="R12927" s="5">
        <v>50.000007695015945</v>
      </c>
    </row>
    <row r="12928" spans="1:18" x14ac:dyDescent="0.2">
      <c r="A12928" t="s">
        <v>11716</v>
      </c>
      <c r="B12928" t="s">
        <v>11717</v>
      </c>
      <c r="C12928" t="s">
        <v>2</v>
      </c>
      <c r="D12928" t="s">
        <v>3</v>
      </c>
      <c r="E12928" t="s">
        <v>4</v>
      </c>
      <c r="F12928" t="s">
        <v>29</v>
      </c>
      <c r="G12928" t="s">
        <v>49</v>
      </c>
      <c r="H12928" t="s">
        <v>7</v>
      </c>
      <c r="I12928" t="s">
        <v>8</v>
      </c>
      <c r="J12928">
        <v>9186000</v>
      </c>
      <c r="K12928">
        <v>4593000</v>
      </c>
      <c r="L12928" s="5">
        <v>50</v>
      </c>
      <c r="M12928">
        <v>8268000</v>
      </c>
      <c r="N12928">
        <v>4134000</v>
      </c>
      <c r="O12928">
        <v>50</v>
      </c>
      <c r="P12928">
        <v>6024883</v>
      </c>
      <c r="Q12928">
        <v>3012442</v>
      </c>
      <c r="R12928" s="5">
        <v>50.000008298916342</v>
      </c>
    </row>
    <row r="12929" spans="1:18" x14ac:dyDescent="0.2">
      <c r="A12929" t="s">
        <v>11716</v>
      </c>
      <c r="B12929" t="s">
        <v>11717</v>
      </c>
      <c r="C12929" t="s">
        <v>2</v>
      </c>
      <c r="D12929" t="s">
        <v>3</v>
      </c>
      <c r="E12929" t="s">
        <v>4262</v>
      </c>
      <c r="F12929" t="s">
        <v>4265</v>
      </c>
      <c r="G12929" t="s">
        <v>5269</v>
      </c>
      <c r="H12929" t="s">
        <v>4260</v>
      </c>
      <c r="I12929" t="s">
        <v>4260</v>
      </c>
      <c r="J12929">
        <v>8688000</v>
      </c>
      <c r="K12929">
        <v>0</v>
      </c>
      <c r="L12929" s="5">
        <v>0</v>
      </c>
      <c r="M12929">
        <v>10489629</v>
      </c>
      <c r="N12929">
        <v>0</v>
      </c>
      <c r="O12929">
        <v>0</v>
      </c>
      <c r="P12929">
        <v>8426817</v>
      </c>
      <c r="Q12929">
        <v>0</v>
      </c>
      <c r="R12929" s="5">
        <v>0</v>
      </c>
    </row>
    <row r="12930" spans="1:18" x14ac:dyDescent="0.2">
      <c r="A12930" t="s">
        <v>11716</v>
      </c>
      <c r="B12930" t="s">
        <v>11717</v>
      </c>
      <c r="C12930" t="s">
        <v>2</v>
      </c>
      <c r="D12930" t="s">
        <v>3</v>
      </c>
      <c r="E12930" t="s">
        <v>4267</v>
      </c>
      <c r="F12930" t="s">
        <v>4359</v>
      </c>
      <c r="G12930" t="s">
        <v>5270</v>
      </c>
      <c r="H12930" t="s">
        <v>4260</v>
      </c>
      <c r="I12930" t="s">
        <v>4260</v>
      </c>
      <c r="J12930">
        <v>15589000</v>
      </c>
      <c r="K12930">
        <v>0</v>
      </c>
      <c r="L12930" s="5">
        <v>0</v>
      </c>
      <c r="M12930">
        <v>16517850</v>
      </c>
      <c r="N12930">
        <v>0</v>
      </c>
      <c r="O12930">
        <v>0</v>
      </c>
      <c r="P12930">
        <v>11133055</v>
      </c>
      <c r="Q12930">
        <v>0</v>
      </c>
      <c r="R12930" s="5">
        <v>0</v>
      </c>
    </row>
    <row r="12931" spans="1:18" x14ac:dyDescent="0.2">
      <c r="A12931" t="s">
        <v>11716</v>
      </c>
      <c r="B12931" t="s">
        <v>11717</v>
      </c>
      <c r="C12931" t="s">
        <v>2</v>
      </c>
      <c r="D12931" t="s">
        <v>3</v>
      </c>
      <c r="E12931" t="s">
        <v>804</v>
      </c>
      <c r="F12931" t="s">
        <v>805</v>
      </c>
      <c r="G12931" t="s">
        <v>1188</v>
      </c>
      <c r="H12931" t="s">
        <v>7</v>
      </c>
      <c r="I12931" t="s">
        <v>1123</v>
      </c>
      <c r="J12931">
        <v>2709000</v>
      </c>
      <c r="K12931">
        <v>270900</v>
      </c>
      <c r="L12931" s="5">
        <v>10</v>
      </c>
      <c r="M12931">
        <v>2709000</v>
      </c>
      <c r="N12931">
        <v>270900</v>
      </c>
      <c r="O12931">
        <v>10</v>
      </c>
      <c r="P12931">
        <v>2015749</v>
      </c>
      <c r="Q12931">
        <v>201575</v>
      </c>
      <c r="R12931" s="5">
        <v>10.000004960935117</v>
      </c>
    </row>
    <row r="12932" spans="1:18" x14ac:dyDescent="0.2">
      <c r="A12932" t="s">
        <v>11716</v>
      </c>
      <c r="B12932" t="s">
        <v>11717</v>
      </c>
      <c r="C12932" t="s">
        <v>2</v>
      </c>
      <c r="D12932" t="s">
        <v>3</v>
      </c>
      <c r="E12932" t="s">
        <v>804</v>
      </c>
      <c r="F12932" t="s">
        <v>805</v>
      </c>
      <c r="G12932" t="s">
        <v>1168</v>
      </c>
      <c r="H12932" t="s">
        <v>7</v>
      </c>
      <c r="I12932" t="s">
        <v>1123</v>
      </c>
      <c r="J12932">
        <v>378960000</v>
      </c>
      <c r="K12932">
        <v>37896000</v>
      </c>
      <c r="L12932" s="5">
        <v>10</v>
      </c>
      <c r="M12932">
        <v>399124000</v>
      </c>
      <c r="N12932">
        <v>39912400</v>
      </c>
      <c r="O12932">
        <v>10</v>
      </c>
      <c r="P12932">
        <v>314335286</v>
      </c>
      <c r="Q12932">
        <v>31433528</v>
      </c>
      <c r="R12932" s="5">
        <v>9.9999998091210163</v>
      </c>
    </row>
    <row r="12933" spans="1:18" x14ac:dyDescent="0.2">
      <c r="A12933" t="s">
        <v>11716</v>
      </c>
      <c r="B12933" t="s">
        <v>11717</v>
      </c>
      <c r="C12933" t="s">
        <v>2</v>
      </c>
      <c r="D12933" t="s">
        <v>3</v>
      </c>
      <c r="E12933" t="s">
        <v>4647</v>
      </c>
      <c r="F12933" t="s">
        <v>8323</v>
      </c>
      <c r="G12933" t="s">
        <v>8529</v>
      </c>
      <c r="H12933" t="s">
        <v>8319</v>
      </c>
      <c r="I12933" t="s">
        <v>8320</v>
      </c>
      <c r="J12933">
        <v>31644000</v>
      </c>
      <c r="K12933">
        <v>4746600</v>
      </c>
      <c r="L12933" s="5">
        <v>15</v>
      </c>
      <c r="M12933">
        <v>31644000</v>
      </c>
      <c r="N12933">
        <v>4746600</v>
      </c>
      <c r="O12933">
        <v>15</v>
      </c>
      <c r="P12933">
        <v>20185379</v>
      </c>
      <c r="Q12933">
        <v>3027807</v>
      </c>
      <c r="R12933" s="5">
        <v>15.00000074311213</v>
      </c>
    </row>
    <row r="12934" spans="1:18" x14ac:dyDescent="0.2">
      <c r="A12934" t="s">
        <v>11716</v>
      </c>
      <c r="B12934" t="s">
        <v>11717</v>
      </c>
      <c r="C12934" t="s">
        <v>2</v>
      </c>
      <c r="D12934" t="s">
        <v>3</v>
      </c>
      <c r="E12934" t="s">
        <v>4647</v>
      </c>
      <c r="F12934" t="s">
        <v>8323</v>
      </c>
      <c r="G12934" t="s">
        <v>8530</v>
      </c>
      <c r="H12934" t="s">
        <v>8319</v>
      </c>
      <c r="I12934" t="s">
        <v>8320</v>
      </c>
      <c r="J12934">
        <v>22494000</v>
      </c>
      <c r="K12934">
        <v>3374100</v>
      </c>
      <c r="L12934" s="5">
        <v>15</v>
      </c>
      <c r="M12934">
        <v>22494000</v>
      </c>
      <c r="N12934">
        <v>3374100</v>
      </c>
      <c r="O12934">
        <v>15</v>
      </c>
      <c r="P12934">
        <v>11975406</v>
      </c>
      <c r="Q12934">
        <v>1796312</v>
      </c>
      <c r="R12934" s="5">
        <v>15.000009185492333</v>
      </c>
    </row>
    <row r="12935" spans="1:18" x14ac:dyDescent="0.2">
      <c r="A12935" t="s">
        <v>11716</v>
      </c>
      <c r="B12935" t="s">
        <v>11717</v>
      </c>
      <c r="C12935" t="s">
        <v>2</v>
      </c>
      <c r="D12935" t="s">
        <v>3</v>
      </c>
      <c r="E12935" t="s">
        <v>4647</v>
      </c>
      <c r="F12935" t="s">
        <v>8323</v>
      </c>
      <c r="G12935" t="s">
        <v>8531</v>
      </c>
      <c r="H12935" t="s">
        <v>8319</v>
      </c>
      <c r="I12935" t="s">
        <v>8320</v>
      </c>
      <c r="J12935">
        <v>34211000</v>
      </c>
      <c r="K12935">
        <v>5131650</v>
      </c>
      <c r="L12935" s="5">
        <v>15</v>
      </c>
      <c r="M12935">
        <v>34211000</v>
      </c>
      <c r="N12935">
        <v>5131650</v>
      </c>
      <c r="O12935">
        <v>15</v>
      </c>
      <c r="P12935">
        <v>18638793</v>
      </c>
      <c r="Q12935">
        <v>2795820</v>
      </c>
      <c r="R12935" s="5">
        <v>15.000005633411991</v>
      </c>
    </row>
    <row r="12936" spans="1:18" x14ac:dyDescent="0.2">
      <c r="A12936" t="s">
        <v>11716</v>
      </c>
      <c r="B12936" t="s">
        <v>11717</v>
      </c>
      <c r="C12936" t="s">
        <v>2</v>
      </c>
      <c r="D12936" t="s">
        <v>3</v>
      </c>
      <c r="E12936" t="s">
        <v>4647</v>
      </c>
      <c r="F12936" t="s">
        <v>8323</v>
      </c>
      <c r="G12936" t="s">
        <v>8532</v>
      </c>
      <c r="H12936" t="s">
        <v>8319</v>
      </c>
      <c r="I12936" t="s">
        <v>8320</v>
      </c>
      <c r="J12936">
        <v>23239000</v>
      </c>
      <c r="K12936">
        <v>3485850</v>
      </c>
      <c r="L12936" s="5">
        <v>15</v>
      </c>
      <c r="M12936">
        <v>23239000</v>
      </c>
      <c r="N12936">
        <v>3485850</v>
      </c>
      <c r="O12936">
        <v>15</v>
      </c>
      <c r="P12936">
        <v>15252237</v>
      </c>
      <c r="Q12936">
        <v>2287836</v>
      </c>
      <c r="R12936" s="5">
        <v>15.000002950386884</v>
      </c>
    </row>
    <row r="12937" spans="1:18" x14ac:dyDescent="0.2">
      <c r="A12937" t="s">
        <v>11716</v>
      </c>
      <c r="B12937" t="s">
        <v>11717</v>
      </c>
      <c r="C12937" t="s">
        <v>2</v>
      </c>
      <c r="D12937" t="s">
        <v>3</v>
      </c>
      <c r="E12937" t="s">
        <v>4647</v>
      </c>
      <c r="F12937" t="s">
        <v>8323</v>
      </c>
      <c r="G12937" t="s">
        <v>8533</v>
      </c>
      <c r="H12937" t="s">
        <v>8319</v>
      </c>
      <c r="I12937" t="s">
        <v>8320</v>
      </c>
      <c r="J12937">
        <v>34973000</v>
      </c>
      <c r="K12937">
        <v>5245950</v>
      </c>
      <c r="L12937" s="5">
        <v>15</v>
      </c>
      <c r="M12937">
        <v>34973000</v>
      </c>
      <c r="N12937">
        <v>5245950</v>
      </c>
      <c r="O12937">
        <v>15</v>
      </c>
      <c r="P12937">
        <v>24397904</v>
      </c>
      <c r="Q12937">
        <v>3659686</v>
      </c>
      <c r="R12937" s="5">
        <v>15.000001639485097</v>
      </c>
    </row>
    <row r="12938" spans="1:18" x14ac:dyDescent="0.2">
      <c r="A12938" t="s">
        <v>11716</v>
      </c>
      <c r="B12938" t="s">
        <v>11717</v>
      </c>
      <c r="C12938" t="s">
        <v>2</v>
      </c>
      <c r="D12938" t="s">
        <v>3</v>
      </c>
      <c r="E12938" t="s">
        <v>4647</v>
      </c>
      <c r="F12938" t="s">
        <v>8323</v>
      </c>
      <c r="G12938" t="s">
        <v>8534</v>
      </c>
      <c r="H12938" t="s">
        <v>8319</v>
      </c>
      <c r="I12938" t="s">
        <v>8320</v>
      </c>
      <c r="J12938">
        <v>36643000</v>
      </c>
      <c r="K12938">
        <v>5496450</v>
      </c>
      <c r="L12938" s="5">
        <v>15</v>
      </c>
      <c r="M12938">
        <v>36643000</v>
      </c>
      <c r="N12938">
        <v>5496450</v>
      </c>
      <c r="O12938">
        <v>15</v>
      </c>
      <c r="P12938">
        <v>21944847</v>
      </c>
      <c r="Q12938">
        <v>3291728</v>
      </c>
      <c r="R12938" s="5">
        <v>15.00000432903451</v>
      </c>
    </row>
    <row r="12939" spans="1:18" x14ac:dyDescent="0.2">
      <c r="A12939" t="s">
        <v>11716</v>
      </c>
      <c r="B12939" t="s">
        <v>11717</v>
      </c>
      <c r="C12939" t="s">
        <v>2</v>
      </c>
      <c r="D12939" t="s">
        <v>3</v>
      </c>
      <c r="E12939" t="s">
        <v>4647</v>
      </c>
      <c r="F12939" t="s">
        <v>8323</v>
      </c>
      <c r="G12939" t="s">
        <v>8535</v>
      </c>
      <c r="H12939" t="s">
        <v>8319</v>
      </c>
      <c r="I12939" t="s">
        <v>8320</v>
      </c>
      <c r="J12939">
        <v>98438000</v>
      </c>
      <c r="K12939">
        <v>14765700</v>
      </c>
      <c r="L12939" s="5">
        <v>15</v>
      </c>
      <c r="M12939">
        <v>98438000</v>
      </c>
      <c r="N12939">
        <v>14765700</v>
      </c>
      <c r="O12939">
        <v>15</v>
      </c>
      <c r="P12939">
        <v>68333823</v>
      </c>
      <c r="Q12939">
        <v>10250072</v>
      </c>
      <c r="R12939" s="5">
        <v>14.999997878063986</v>
      </c>
    </row>
    <row r="12940" spans="1:18" x14ac:dyDescent="0.2">
      <c r="A12940" t="s">
        <v>11716</v>
      </c>
      <c r="B12940" t="s">
        <v>11717</v>
      </c>
      <c r="C12940" t="s">
        <v>2</v>
      </c>
      <c r="D12940" t="s">
        <v>3</v>
      </c>
      <c r="E12940" t="s">
        <v>4647</v>
      </c>
      <c r="F12940" t="s">
        <v>8323</v>
      </c>
      <c r="G12940" t="s">
        <v>8536</v>
      </c>
      <c r="H12940" t="s">
        <v>8319</v>
      </c>
      <c r="I12940" t="s">
        <v>8320</v>
      </c>
      <c r="J12940">
        <v>41626000</v>
      </c>
      <c r="K12940">
        <v>6243900</v>
      </c>
      <c r="L12940" s="5">
        <v>15</v>
      </c>
      <c r="M12940">
        <v>41626000</v>
      </c>
      <c r="N12940">
        <v>6243900</v>
      </c>
      <c r="O12940">
        <v>15</v>
      </c>
      <c r="P12940">
        <v>18331517</v>
      </c>
      <c r="Q12940">
        <v>2749728</v>
      </c>
      <c r="R12940" s="5">
        <v>15.000002454788657</v>
      </c>
    </row>
    <row r="12941" spans="1:18" x14ac:dyDescent="0.2">
      <c r="A12941" t="s">
        <v>11716</v>
      </c>
      <c r="B12941" t="s">
        <v>11717</v>
      </c>
      <c r="C12941" t="s">
        <v>2</v>
      </c>
      <c r="D12941" t="s">
        <v>3</v>
      </c>
      <c r="E12941" t="s">
        <v>4647</v>
      </c>
      <c r="F12941" t="s">
        <v>8323</v>
      </c>
      <c r="G12941" t="s">
        <v>8537</v>
      </c>
      <c r="H12941" t="s">
        <v>8319</v>
      </c>
      <c r="I12941" t="s">
        <v>8320</v>
      </c>
      <c r="J12941">
        <v>22180000</v>
      </c>
      <c r="K12941">
        <v>3327000</v>
      </c>
      <c r="L12941" s="5">
        <v>15</v>
      </c>
      <c r="M12941">
        <v>22180000</v>
      </c>
      <c r="N12941">
        <v>3327000</v>
      </c>
      <c r="O12941">
        <v>15</v>
      </c>
      <c r="P12941">
        <v>12122272</v>
      </c>
      <c r="Q12941">
        <v>1818340</v>
      </c>
      <c r="R12941" s="5">
        <v>14.999993400577054</v>
      </c>
    </row>
    <row r="12942" spans="1:18" x14ac:dyDescent="0.2">
      <c r="A12942" t="s">
        <v>11716</v>
      </c>
      <c r="B12942" t="s">
        <v>11717</v>
      </c>
      <c r="C12942" t="s">
        <v>2</v>
      </c>
      <c r="D12942" t="s">
        <v>3</v>
      </c>
      <c r="E12942" t="s">
        <v>4647</v>
      </c>
      <c r="F12942" t="s">
        <v>8323</v>
      </c>
      <c r="G12942" t="s">
        <v>8538</v>
      </c>
      <c r="H12942" t="s">
        <v>8319</v>
      </c>
      <c r="I12942" t="s">
        <v>8320</v>
      </c>
      <c r="J12942">
        <v>4797000</v>
      </c>
      <c r="K12942">
        <v>719550</v>
      </c>
      <c r="L12942" s="5">
        <v>15</v>
      </c>
      <c r="M12942">
        <v>4797000</v>
      </c>
      <c r="N12942">
        <v>719550</v>
      </c>
      <c r="O12942">
        <v>15</v>
      </c>
      <c r="P12942">
        <v>5568617</v>
      </c>
      <c r="Q12942">
        <v>835293</v>
      </c>
      <c r="R12942" s="5">
        <v>15.000008081001081</v>
      </c>
    </row>
    <row r="12943" spans="1:18" x14ac:dyDescent="0.2">
      <c r="A12943" t="s">
        <v>11716</v>
      </c>
      <c r="B12943" t="s">
        <v>11717</v>
      </c>
      <c r="C12943" t="s">
        <v>2</v>
      </c>
      <c r="D12943" t="s">
        <v>3</v>
      </c>
      <c r="E12943" t="s">
        <v>4647</v>
      </c>
      <c r="F12943" t="s">
        <v>8323</v>
      </c>
      <c r="G12943" t="s">
        <v>8539</v>
      </c>
      <c r="H12943" t="s">
        <v>8319</v>
      </c>
      <c r="I12943" t="s">
        <v>8320</v>
      </c>
      <c r="J12943">
        <v>23137000</v>
      </c>
      <c r="K12943">
        <v>3470550</v>
      </c>
      <c r="L12943" s="5">
        <v>15</v>
      </c>
      <c r="M12943">
        <v>23137000</v>
      </c>
      <c r="N12943">
        <v>3470550</v>
      </c>
      <c r="O12943">
        <v>15</v>
      </c>
      <c r="P12943">
        <v>8673942</v>
      </c>
      <c r="Q12943">
        <v>1301093</v>
      </c>
      <c r="R12943" s="5">
        <v>15.000019598932067</v>
      </c>
    </row>
    <row r="12944" spans="1:18" x14ac:dyDescent="0.2">
      <c r="A12944" t="s">
        <v>11716</v>
      </c>
      <c r="B12944" t="s">
        <v>11717</v>
      </c>
      <c r="C12944" t="s">
        <v>2</v>
      </c>
      <c r="D12944" t="s">
        <v>3</v>
      </c>
      <c r="E12944" t="s">
        <v>4647</v>
      </c>
      <c r="F12944" t="s">
        <v>8335</v>
      </c>
      <c r="G12944" t="s">
        <v>8540</v>
      </c>
      <c r="H12944" t="s">
        <v>8319</v>
      </c>
      <c r="I12944" t="s">
        <v>8320</v>
      </c>
      <c r="J12944">
        <v>25285000</v>
      </c>
      <c r="K12944">
        <v>3792750</v>
      </c>
      <c r="L12944" s="5">
        <v>15</v>
      </c>
      <c r="M12944">
        <v>25285000</v>
      </c>
      <c r="N12944">
        <v>3792750</v>
      </c>
      <c r="O12944">
        <v>15</v>
      </c>
      <c r="P12944">
        <v>14645159</v>
      </c>
      <c r="Q12944">
        <v>2196775</v>
      </c>
      <c r="R12944" s="5">
        <v>15.000007852424135</v>
      </c>
    </row>
    <row r="12945" spans="1:18" x14ac:dyDescent="0.2">
      <c r="A12945" t="s">
        <v>11716</v>
      </c>
      <c r="B12945" t="s">
        <v>11717</v>
      </c>
      <c r="C12945" t="s">
        <v>2</v>
      </c>
      <c r="D12945" t="s">
        <v>3</v>
      </c>
      <c r="E12945" t="s">
        <v>100</v>
      </c>
      <c r="F12945" t="s">
        <v>101</v>
      </c>
      <c r="G12945" t="s">
        <v>5271</v>
      </c>
      <c r="H12945" t="s">
        <v>4260</v>
      </c>
      <c r="I12945" t="s">
        <v>4260</v>
      </c>
      <c r="J12945">
        <v>405622000</v>
      </c>
      <c r="K12945">
        <v>0</v>
      </c>
      <c r="L12945" s="5">
        <v>0</v>
      </c>
      <c r="M12945">
        <v>412837000</v>
      </c>
      <c r="N12945">
        <v>0</v>
      </c>
      <c r="O12945">
        <v>0</v>
      </c>
      <c r="P12945">
        <v>310914868</v>
      </c>
      <c r="Q12945">
        <v>0</v>
      </c>
      <c r="R12945" s="5">
        <v>0</v>
      </c>
    </row>
    <row r="12946" spans="1:18" x14ac:dyDescent="0.2">
      <c r="A12946" t="s">
        <v>11716</v>
      </c>
      <c r="B12946" t="s">
        <v>11717</v>
      </c>
      <c r="C12946" t="s">
        <v>2</v>
      </c>
      <c r="D12946" t="s">
        <v>3</v>
      </c>
      <c r="E12946" t="s">
        <v>100</v>
      </c>
      <c r="F12946" t="s">
        <v>101</v>
      </c>
      <c r="G12946" t="s">
        <v>5272</v>
      </c>
      <c r="H12946" t="s">
        <v>4260</v>
      </c>
      <c r="I12946" t="s">
        <v>4260</v>
      </c>
      <c r="J12946">
        <v>35789000</v>
      </c>
      <c r="K12946">
        <v>0</v>
      </c>
      <c r="L12946" s="5">
        <v>0</v>
      </c>
      <c r="M12946">
        <v>36089000</v>
      </c>
      <c r="N12946">
        <v>0</v>
      </c>
      <c r="O12946">
        <v>0</v>
      </c>
      <c r="P12946">
        <v>32379936</v>
      </c>
      <c r="Q12946">
        <v>0</v>
      </c>
      <c r="R12946" s="5">
        <v>0</v>
      </c>
    </row>
    <row r="12947" spans="1:18" x14ac:dyDescent="0.2">
      <c r="A12947" t="s">
        <v>11716</v>
      </c>
      <c r="B12947" t="s">
        <v>11717</v>
      </c>
      <c r="C12947" t="s">
        <v>2</v>
      </c>
      <c r="D12947" t="s">
        <v>3</v>
      </c>
      <c r="E12947" t="s">
        <v>100</v>
      </c>
      <c r="F12947" t="s">
        <v>101</v>
      </c>
      <c r="G12947" t="s">
        <v>5273</v>
      </c>
      <c r="H12947" t="s">
        <v>4260</v>
      </c>
      <c r="I12947" t="s">
        <v>4260</v>
      </c>
      <c r="J12947">
        <v>5543000</v>
      </c>
      <c r="K12947">
        <v>0</v>
      </c>
      <c r="L12947" s="5">
        <v>0</v>
      </c>
      <c r="M12947">
        <v>5543000</v>
      </c>
      <c r="N12947">
        <v>0</v>
      </c>
      <c r="O12947">
        <v>0</v>
      </c>
      <c r="P12947">
        <v>2909110</v>
      </c>
      <c r="Q12947">
        <v>0</v>
      </c>
      <c r="R12947" s="5">
        <v>0</v>
      </c>
    </row>
    <row r="12948" spans="1:18" x14ac:dyDescent="0.2">
      <c r="A12948" t="s">
        <v>11716</v>
      </c>
      <c r="B12948" t="s">
        <v>11717</v>
      </c>
      <c r="C12948" t="s">
        <v>2</v>
      </c>
      <c r="D12948" t="s">
        <v>3</v>
      </c>
      <c r="E12948" t="s">
        <v>100</v>
      </c>
      <c r="F12948" t="s">
        <v>101</v>
      </c>
      <c r="G12948" t="s">
        <v>5274</v>
      </c>
      <c r="H12948" t="s">
        <v>4260</v>
      </c>
      <c r="I12948" t="s">
        <v>4260</v>
      </c>
      <c r="J12948">
        <v>29565000</v>
      </c>
      <c r="K12948">
        <v>0</v>
      </c>
      <c r="L12948" s="5">
        <v>0</v>
      </c>
      <c r="M12948">
        <v>29565000</v>
      </c>
      <c r="N12948">
        <v>0</v>
      </c>
      <c r="O12948">
        <v>0</v>
      </c>
      <c r="P12948">
        <v>7099435</v>
      </c>
      <c r="Q12948">
        <v>0</v>
      </c>
      <c r="R12948" s="5">
        <v>0</v>
      </c>
    </row>
    <row r="12949" spans="1:18" x14ac:dyDescent="0.2">
      <c r="A12949" t="s">
        <v>11716</v>
      </c>
      <c r="B12949" t="s">
        <v>11717</v>
      </c>
      <c r="C12949" t="s">
        <v>2</v>
      </c>
      <c r="D12949" t="s">
        <v>3</v>
      </c>
      <c r="E12949" t="s">
        <v>100</v>
      </c>
      <c r="F12949" t="s">
        <v>101</v>
      </c>
      <c r="G12949" t="s">
        <v>5275</v>
      </c>
      <c r="H12949" t="s">
        <v>4260</v>
      </c>
      <c r="I12949" t="s">
        <v>4260</v>
      </c>
      <c r="J12949">
        <v>21816000</v>
      </c>
      <c r="K12949">
        <v>0</v>
      </c>
      <c r="L12949" s="5">
        <v>0</v>
      </c>
      <c r="M12949">
        <v>21816000</v>
      </c>
      <c r="N12949">
        <v>0</v>
      </c>
      <c r="O12949">
        <v>0</v>
      </c>
      <c r="P12949">
        <v>5338622</v>
      </c>
      <c r="Q12949">
        <v>0</v>
      </c>
      <c r="R12949" s="5">
        <v>0</v>
      </c>
    </row>
    <row r="12950" spans="1:18" x14ac:dyDescent="0.2">
      <c r="A12950" t="s">
        <v>11716</v>
      </c>
      <c r="B12950" t="s">
        <v>11717</v>
      </c>
      <c r="C12950" t="s">
        <v>2</v>
      </c>
      <c r="D12950" t="s">
        <v>3</v>
      </c>
      <c r="E12950" t="s">
        <v>100</v>
      </c>
      <c r="F12950" t="s">
        <v>101</v>
      </c>
      <c r="G12950" t="s">
        <v>5276</v>
      </c>
      <c r="H12950" t="s">
        <v>4260</v>
      </c>
      <c r="I12950" t="s">
        <v>4260</v>
      </c>
      <c r="J12950">
        <v>16088000</v>
      </c>
      <c r="K12950">
        <v>0</v>
      </c>
      <c r="L12950" s="5">
        <v>0</v>
      </c>
      <c r="M12950">
        <v>16088000</v>
      </c>
      <c r="N12950">
        <v>0</v>
      </c>
      <c r="O12950">
        <v>0</v>
      </c>
      <c r="P12950">
        <v>5851582</v>
      </c>
      <c r="Q12950">
        <v>0</v>
      </c>
      <c r="R12950" s="5">
        <v>0</v>
      </c>
    </row>
    <row r="12951" spans="1:18" x14ac:dyDescent="0.2">
      <c r="A12951" t="s">
        <v>11716</v>
      </c>
      <c r="B12951" t="s">
        <v>11717</v>
      </c>
      <c r="C12951" t="s">
        <v>2</v>
      </c>
      <c r="D12951" t="s">
        <v>3</v>
      </c>
      <c r="E12951" t="s">
        <v>100</v>
      </c>
      <c r="F12951" t="s">
        <v>101</v>
      </c>
      <c r="G12951" t="s">
        <v>5277</v>
      </c>
      <c r="H12951" t="s">
        <v>4260</v>
      </c>
      <c r="I12951" t="s">
        <v>4260</v>
      </c>
      <c r="J12951">
        <v>22329000</v>
      </c>
      <c r="K12951">
        <v>0</v>
      </c>
      <c r="L12951" s="5">
        <v>0</v>
      </c>
      <c r="M12951">
        <v>22329000</v>
      </c>
      <c r="N12951">
        <v>0</v>
      </c>
      <c r="O12951">
        <v>0</v>
      </c>
      <c r="P12951">
        <v>7028563</v>
      </c>
      <c r="Q12951">
        <v>0</v>
      </c>
      <c r="R12951" s="5">
        <v>0</v>
      </c>
    </row>
    <row r="12952" spans="1:18" x14ac:dyDescent="0.2">
      <c r="A12952" t="s">
        <v>11716</v>
      </c>
      <c r="B12952" t="s">
        <v>11717</v>
      </c>
      <c r="C12952" t="s">
        <v>2</v>
      </c>
      <c r="D12952" t="s">
        <v>3</v>
      </c>
      <c r="E12952" t="s">
        <v>100</v>
      </c>
      <c r="F12952" t="s">
        <v>101</v>
      </c>
      <c r="G12952" t="s">
        <v>5278</v>
      </c>
      <c r="H12952" t="s">
        <v>4260</v>
      </c>
      <c r="I12952" t="s">
        <v>4260</v>
      </c>
      <c r="J12952">
        <v>29034000</v>
      </c>
      <c r="K12952">
        <v>0</v>
      </c>
      <c r="L12952" s="5">
        <v>0</v>
      </c>
      <c r="M12952">
        <v>29034000</v>
      </c>
      <c r="N12952">
        <v>0</v>
      </c>
      <c r="O12952">
        <v>0</v>
      </c>
      <c r="P12952">
        <v>3444024</v>
      </c>
      <c r="Q12952">
        <v>0</v>
      </c>
      <c r="R12952" s="5">
        <v>0</v>
      </c>
    </row>
    <row r="12953" spans="1:18" x14ac:dyDescent="0.2">
      <c r="A12953" t="s">
        <v>11716</v>
      </c>
      <c r="B12953" t="s">
        <v>11717</v>
      </c>
      <c r="C12953" t="s">
        <v>2</v>
      </c>
      <c r="D12953" t="s">
        <v>3</v>
      </c>
      <c r="E12953" t="s">
        <v>100</v>
      </c>
      <c r="F12953" t="s">
        <v>101</v>
      </c>
      <c r="G12953" t="s">
        <v>5279</v>
      </c>
      <c r="H12953" t="s">
        <v>4260</v>
      </c>
      <c r="I12953" t="s">
        <v>4260</v>
      </c>
      <c r="J12953">
        <v>24536000</v>
      </c>
      <c r="K12953">
        <v>0</v>
      </c>
      <c r="L12953" s="5">
        <v>0</v>
      </c>
      <c r="M12953">
        <v>24536000</v>
      </c>
      <c r="N12953">
        <v>0</v>
      </c>
      <c r="O12953">
        <v>0</v>
      </c>
      <c r="P12953">
        <v>2868145</v>
      </c>
      <c r="Q12953">
        <v>0</v>
      </c>
      <c r="R12953" s="5">
        <v>0</v>
      </c>
    </row>
    <row r="12954" spans="1:18" x14ac:dyDescent="0.2">
      <c r="A12954" t="s">
        <v>11716</v>
      </c>
      <c r="B12954" t="s">
        <v>11717</v>
      </c>
      <c r="C12954" t="s">
        <v>2</v>
      </c>
      <c r="D12954" t="s">
        <v>3</v>
      </c>
      <c r="E12954" t="s">
        <v>100</v>
      </c>
      <c r="F12954" t="s">
        <v>101</v>
      </c>
      <c r="G12954" t="s">
        <v>5280</v>
      </c>
      <c r="H12954" t="s">
        <v>4260</v>
      </c>
      <c r="I12954" t="s">
        <v>4260</v>
      </c>
      <c r="J12954">
        <v>21674000</v>
      </c>
      <c r="K12954">
        <v>0</v>
      </c>
      <c r="L12954" s="5">
        <v>0</v>
      </c>
      <c r="M12954">
        <v>21674000</v>
      </c>
      <c r="N12954">
        <v>0</v>
      </c>
      <c r="O12954">
        <v>0</v>
      </c>
      <c r="P12954">
        <v>4703924</v>
      </c>
      <c r="Q12954">
        <v>0</v>
      </c>
      <c r="R12954" s="5">
        <v>0</v>
      </c>
    </row>
    <row r="12955" spans="1:18" x14ac:dyDescent="0.2">
      <c r="A12955" t="s">
        <v>11716</v>
      </c>
      <c r="B12955" t="s">
        <v>11717</v>
      </c>
      <c r="C12955" t="s">
        <v>2</v>
      </c>
      <c r="D12955" t="s">
        <v>3</v>
      </c>
      <c r="E12955" t="s">
        <v>100</v>
      </c>
      <c r="F12955" t="s">
        <v>101</v>
      </c>
      <c r="G12955" t="s">
        <v>5281</v>
      </c>
      <c r="H12955" t="s">
        <v>4260</v>
      </c>
      <c r="I12955" t="s">
        <v>4260</v>
      </c>
      <c r="J12955">
        <v>21724000</v>
      </c>
      <c r="K12955">
        <v>0</v>
      </c>
      <c r="L12955" s="5">
        <v>0</v>
      </c>
      <c r="M12955">
        <v>21724000</v>
      </c>
      <c r="N12955">
        <v>0</v>
      </c>
      <c r="O12955">
        <v>0</v>
      </c>
      <c r="P12955">
        <v>4033794</v>
      </c>
      <c r="Q12955">
        <v>0</v>
      </c>
      <c r="R12955" s="5">
        <v>0</v>
      </c>
    </row>
    <row r="12956" spans="1:18" x14ac:dyDescent="0.2">
      <c r="A12956" t="s">
        <v>11716</v>
      </c>
      <c r="B12956" t="s">
        <v>11717</v>
      </c>
      <c r="C12956" t="s">
        <v>2</v>
      </c>
      <c r="D12956" t="s">
        <v>3</v>
      </c>
      <c r="E12956" t="s">
        <v>100</v>
      </c>
      <c r="F12956" t="s">
        <v>101</v>
      </c>
      <c r="G12956" t="s">
        <v>5282</v>
      </c>
      <c r="H12956" t="s">
        <v>4260</v>
      </c>
      <c r="I12956" t="s">
        <v>4260</v>
      </c>
      <c r="J12956">
        <v>33504000</v>
      </c>
      <c r="K12956">
        <v>0</v>
      </c>
      <c r="L12956" s="5">
        <v>0</v>
      </c>
      <c r="M12956">
        <v>33504000</v>
      </c>
      <c r="N12956">
        <v>0</v>
      </c>
      <c r="O12956">
        <v>0</v>
      </c>
      <c r="P12956">
        <v>6730556</v>
      </c>
      <c r="Q12956">
        <v>0</v>
      </c>
      <c r="R12956" s="5">
        <v>0</v>
      </c>
    </row>
    <row r="12957" spans="1:18" x14ac:dyDescent="0.2">
      <c r="A12957" t="s">
        <v>11716</v>
      </c>
      <c r="B12957" t="s">
        <v>11717</v>
      </c>
      <c r="C12957" t="s">
        <v>2</v>
      </c>
      <c r="D12957" t="s">
        <v>3</v>
      </c>
      <c r="E12957" t="s">
        <v>100</v>
      </c>
      <c r="F12957" t="s">
        <v>101</v>
      </c>
      <c r="G12957" t="s">
        <v>5283</v>
      </c>
      <c r="H12957" t="s">
        <v>4260</v>
      </c>
      <c r="I12957" t="s">
        <v>4260</v>
      </c>
      <c r="J12957">
        <v>8029000</v>
      </c>
      <c r="K12957">
        <v>0</v>
      </c>
      <c r="L12957" s="5">
        <v>0</v>
      </c>
      <c r="M12957">
        <v>8029000</v>
      </c>
      <c r="N12957">
        <v>0</v>
      </c>
      <c r="O12957">
        <v>0</v>
      </c>
      <c r="P12957">
        <v>744806</v>
      </c>
      <c r="Q12957">
        <v>0</v>
      </c>
      <c r="R12957" s="5">
        <v>0</v>
      </c>
    </row>
    <row r="12958" spans="1:18" x14ac:dyDescent="0.2">
      <c r="A12958" t="s">
        <v>11716</v>
      </c>
      <c r="B12958" t="s">
        <v>11717</v>
      </c>
      <c r="C12958" t="s">
        <v>2</v>
      </c>
      <c r="D12958" t="s">
        <v>3</v>
      </c>
      <c r="E12958" t="s">
        <v>100</v>
      </c>
      <c r="F12958" t="s">
        <v>101</v>
      </c>
      <c r="G12958" t="s">
        <v>5284</v>
      </c>
      <c r="H12958" t="s">
        <v>4260</v>
      </c>
      <c r="I12958" t="s">
        <v>4260</v>
      </c>
      <c r="J12958">
        <v>4348000</v>
      </c>
      <c r="K12958">
        <v>0</v>
      </c>
      <c r="L12958" s="5">
        <v>0</v>
      </c>
      <c r="M12958">
        <v>4348000</v>
      </c>
      <c r="N12958">
        <v>0</v>
      </c>
      <c r="O12958">
        <v>0</v>
      </c>
      <c r="P12958">
        <v>1011016</v>
      </c>
      <c r="Q12958">
        <v>0</v>
      </c>
      <c r="R12958" s="5">
        <v>0</v>
      </c>
    </row>
    <row r="12959" spans="1:18" x14ac:dyDescent="0.2">
      <c r="A12959" t="s">
        <v>11716</v>
      </c>
      <c r="B12959" t="s">
        <v>11717</v>
      </c>
      <c r="C12959" t="s">
        <v>2</v>
      </c>
      <c r="D12959" t="s">
        <v>3</v>
      </c>
      <c r="E12959" t="s">
        <v>100</v>
      </c>
      <c r="F12959" t="s">
        <v>101</v>
      </c>
      <c r="G12959" t="s">
        <v>5285</v>
      </c>
      <c r="H12959" t="s">
        <v>4260</v>
      </c>
      <c r="I12959" t="s">
        <v>4260</v>
      </c>
      <c r="J12959">
        <v>5584000</v>
      </c>
      <c r="K12959">
        <v>0</v>
      </c>
      <c r="L12959" s="5">
        <v>0</v>
      </c>
      <c r="M12959">
        <v>5584000</v>
      </c>
      <c r="N12959">
        <v>0</v>
      </c>
      <c r="O12959">
        <v>0</v>
      </c>
      <c r="P12959">
        <v>948903</v>
      </c>
      <c r="Q12959">
        <v>0</v>
      </c>
      <c r="R12959" s="5">
        <v>0</v>
      </c>
    </row>
    <row r="12960" spans="1:18" x14ac:dyDescent="0.2">
      <c r="A12960" t="s">
        <v>11716</v>
      </c>
      <c r="B12960" t="s">
        <v>11717</v>
      </c>
      <c r="C12960" t="s">
        <v>2</v>
      </c>
      <c r="D12960" t="s">
        <v>3</v>
      </c>
      <c r="E12960" t="s">
        <v>100</v>
      </c>
      <c r="F12960" t="s">
        <v>101</v>
      </c>
      <c r="G12960" t="s">
        <v>5286</v>
      </c>
      <c r="H12960" t="s">
        <v>4260</v>
      </c>
      <c r="I12960" t="s">
        <v>4260</v>
      </c>
      <c r="J12960">
        <v>7337000</v>
      </c>
      <c r="K12960">
        <v>0</v>
      </c>
      <c r="L12960" s="5">
        <v>0</v>
      </c>
      <c r="M12960">
        <v>7337000</v>
      </c>
      <c r="N12960">
        <v>0</v>
      </c>
      <c r="O12960">
        <v>0</v>
      </c>
      <c r="P12960">
        <v>847273</v>
      </c>
      <c r="Q12960">
        <v>0</v>
      </c>
      <c r="R12960" s="5">
        <v>0</v>
      </c>
    </row>
    <row r="12961" spans="1:18" x14ac:dyDescent="0.2">
      <c r="A12961" t="s">
        <v>11716</v>
      </c>
      <c r="B12961" t="s">
        <v>11717</v>
      </c>
      <c r="C12961" t="s">
        <v>2</v>
      </c>
      <c r="D12961" t="s">
        <v>3</v>
      </c>
      <c r="E12961" t="s">
        <v>100</v>
      </c>
      <c r="F12961" t="s">
        <v>101</v>
      </c>
      <c r="G12961" t="s">
        <v>5287</v>
      </c>
      <c r="H12961" t="s">
        <v>4260</v>
      </c>
      <c r="I12961" t="s">
        <v>4260</v>
      </c>
      <c r="J12961">
        <v>5174000</v>
      </c>
      <c r="K12961">
        <v>0</v>
      </c>
      <c r="L12961" s="5">
        <v>0</v>
      </c>
      <c r="M12961">
        <v>5174000</v>
      </c>
      <c r="N12961">
        <v>0</v>
      </c>
      <c r="O12961">
        <v>0</v>
      </c>
      <c r="P12961">
        <v>860381</v>
      </c>
      <c r="Q12961">
        <v>0</v>
      </c>
      <c r="R12961" s="5">
        <v>0</v>
      </c>
    </row>
    <row r="12962" spans="1:18" x14ac:dyDescent="0.2">
      <c r="A12962" t="s">
        <v>11716</v>
      </c>
      <c r="B12962" t="s">
        <v>11717</v>
      </c>
      <c r="C12962" t="s">
        <v>2</v>
      </c>
      <c r="D12962" t="s">
        <v>3</v>
      </c>
      <c r="E12962" t="s">
        <v>100</v>
      </c>
      <c r="F12962" t="s">
        <v>101</v>
      </c>
      <c r="G12962" t="s">
        <v>5288</v>
      </c>
      <c r="H12962" t="s">
        <v>4260</v>
      </c>
      <c r="I12962" t="s">
        <v>4260</v>
      </c>
      <c r="J12962">
        <v>5174000</v>
      </c>
      <c r="K12962">
        <v>0</v>
      </c>
      <c r="L12962" s="5">
        <v>0</v>
      </c>
      <c r="M12962">
        <v>5174000</v>
      </c>
      <c r="N12962">
        <v>0</v>
      </c>
      <c r="O12962">
        <v>0</v>
      </c>
      <c r="P12962">
        <v>327857</v>
      </c>
      <c r="Q12962">
        <v>0</v>
      </c>
      <c r="R12962" s="5">
        <v>0</v>
      </c>
    </row>
    <row r="12963" spans="1:18" x14ac:dyDescent="0.2">
      <c r="A12963" t="s">
        <v>11716</v>
      </c>
      <c r="B12963" t="s">
        <v>11717</v>
      </c>
      <c r="C12963" t="s">
        <v>2</v>
      </c>
      <c r="D12963" t="s">
        <v>3</v>
      </c>
      <c r="E12963" t="s">
        <v>100</v>
      </c>
      <c r="F12963" t="s">
        <v>101</v>
      </c>
      <c r="G12963" t="s">
        <v>5289</v>
      </c>
      <c r="H12963" t="s">
        <v>4260</v>
      </c>
      <c r="I12963" t="s">
        <v>4260</v>
      </c>
      <c r="J12963">
        <v>5174000</v>
      </c>
      <c r="K12963">
        <v>0</v>
      </c>
      <c r="L12963" s="5">
        <v>0</v>
      </c>
      <c r="M12963">
        <v>5174000</v>
      </c>
      <c r="N12963">
        <v>0</v>
      </c>
      <c r="O12963">
        <v>0</v>
      </c>
      <c r="P12963">
        <v>415916</v>
      </c>
      <c r="Q12963">
        <v>0</v>
      </c>
      <c r="R12963" s="5">
        <v>0</v>
      </c>
    </row>
    <row r="12964" spans="1:18" x14ac:dyDescent="0.2">
      <c r="A12964" t="s">
        <v>11716</v>
      </c>
      <c r="B12964" t="s">
        <v>11717</v>
      </c>
      <c r="C12964" t="s">
        <v>2</v>
      </c>
      <c r="D12964" t="s">
        <v>3</v>
      </c>
      <c r="E12964" t="s">
        <v>100</v>
      </c>
      <c r="F12964" t="s">
        <v>101</v>
      </c>
      <c r="G12964" t="s">
        <v>5290</v>
      </c>
      <c r="H12964" t="s">
        <v>4260</v>
      </c>
      <c r="I12964" t="s">
        <v>4260</v>
      </c>
      <c r="J12964">
        <v>4940000</v>
      </c>
      <c r="K12964">
        <v>0</v>
      </c>
      <c r="L12964" s="5">
        <v>0</v>
      </c>
      <c r="M12964">
        <v>4940000</v>
      </c>
      <c r="N12964">
        <v>0</v>
      </c>
      <c r="O12964">
        <v>0</v>
      </c>
      <c r="P12964">
        <v>900675</v>
      </c>
      <c r="Q12964">
        <v>0</v>
      </c>
      <c r="R12964" s="5">
        <v>0</v>
      </c>
    </row>
    <row r="12965" spans="1:18" x14ac:dyDescent="0.2">
      <c r="A12965" t="s">
        <v>11716</v>
      </c>
      <c r="B12965" t="s">
        <v>11717</v>
      </c>
      <c r="C12965" t="s">
        <v>2</v>
      </c>
      <c r="D12965" t="s">
        <v>3</v>
      </c>
      <c r="E12965" t="s">
        <v>100</v>
      </c>
      <c r="F12965" t="s">
        <v>101</v>
      </c>
      <c r="G12965" t="s">
        <v>5291</v>
      </c>
      <c r="H12965" t="s">
        <v>4260</v>
      </c>
      <c r="I12965" t="s">
        <v>4260</v>
      </c>
      <c r="J12965">
        <v>6254000</v>
      </c>
      <c r="K12965">
        <v>0</v>
      </c>
      <c r="L12965" s="5">
        <v>0</v>
      </c>
      <c r="M12965">
        <v>6254000</v>
      </c>
      <c r="N12965">
        <v>0</v>
      </c>
      <c r="O12965">
        <v>0</v>
      </c>
      <c r="P12965">
        <v>1065562</v>
      </c>
      <c r="Q12965">
        <v>0</v>
      </c>
      <c r="R12965" s="5">
        <v>0</v>
      </c>
    </row>
    <row r="12966" spans="1:18" x14ac:dyDescent="0.2">
      <c r="A12966" t="s">
        <v>11716</v>
      </c>
      <c r="B12966" t="s">
        <v>11717</v>
      </c>
      <c r="C12966" t="s">
        <v>2</v>
      </c>
      <c r="D12966" t="s">
        <v>3</v>
      </c>
      <c r="E12966" t="s">
        <v>100</v>
      </c>
      <c r="F12966" t="s">
        <v>101</v>
      </c>
      <c r="G12966" t="s">
        <v>5292</v>
      </c>
      <c r="H12966" t="s">
        <v>4260</v>
      </c>
      <c r="I12966" t="s">
        <v>4260</v>
      </c>
      <c r="J12966">
        <v>166521000</v>
      </c>
      <c r="K12966">
        <v>0</v>
      </c>
      <c r="L12966" s="5">
        <v>0</v>
      </c>
      <c r="M12966">
        <v>166521000</v>
      </c>
      <c r="N12966">
        <v>0</v>
      </c>
      <c r="O12966">
        <v>0</v>
      </c>
      <c r="P12966">
        <v>69628793</v>
      </c>
      <c r="Q12966">
        <v>0</v>
      </c>
      <c r="R12966" s="5">
        <v>0</v>
      </c>
    </row>
    <row r="12967" spans="1:18" x14ac:dyDescent="0.2">
      <c r="A12967" t="s">
        <v>11716</v>
      </c>
      <c r="B12967" t="s">
        <v>11717</v>
      </c>
      <c r="C12967" t="s">
        <v>2</v>
      </c>
      <c r="D12967" t="s">
        <v>3</v>
      </c>
      <c r="E12967" t="s">
        <v>100</v>
      </c>
      <c r="F12967" t="s">
        <v>101</v>
      </c>
      <c r="G12967" t="s">
        <v>5293</v>
      </c>
      <c r="H12967" t="s">
        <v>4260</v>
      </c>
      <c r="I12967" t="s">
        <v>4260</v>
      </c>
      <c r="J12967">
        <v>17731000</v>
      </c>
      <c r="K12967">
        <v>0</v>
      </c>
      <c r="L12967" s="5">
        <v>0</v>
      </c>
      <c r="M12967">
        <v>17731000</v>
      </c>
      <c r="N12967">
        <v>0</v>
      </c>
      <c r="O12967">
        <v>0</v>
      </c>
      <c r="P12967">
        <v>10890938</v>
      </c>
      <c r="Q12967">
        <v>0</v>
      </c>
      <c r="R12967" s="5">
        <v>0</v>
      </c>
    </row>
    <row r="12968" spans="1:18" x14ac:dyDescent="0.2">
      <c r="A12968" t="s">
        <v>11716</v>
      </c>
      <c r="B12968" t="s">
        <v>11717</v>
      </c>
      <c r="C12968" t="s">
        <v>2</v>
      </c>
      <c r="D12968" t="s">
        <v>3</v>
      </c>
      <c r="E12968" t="s">
        <v>100</v>
      </c>
      <c r="F12968" t="s">
        <v>101</v>
      </c>
      <c r="G12968" t="s">
        <v>5294</v>
      </c>
      <c r="H12968" t="s">
        <v>4260</v>
      </c>
      <c r="I12968" t="s">
        <v>4260</v>
      </c>
      <c r="J12968">
        <v>16999000</v>
      </c>
      <c r="K12968">
        <v>0</v>
      </c>
      <c r="L12968" s="5">
        <v>0</v>
      </c>
      <c r="M12968">
        <v>16999000</v>
      </c>
      <c r="N12968">
        <v>0</v>
      </c>
      <c r="O12968">
        <v>0</v>
      </c>
      <c r="P12968">
        <v>10191728</v>
      </c>
      <c r="Q12968">
        <v>0</v>
      </c>
      <c r="R12968" s="5">
        <v>0</v>
      </c>
    </row>
    <row r="12969" spans="1:18" x14ac:dyDescent="0.2">
      <c r="A12969" t="s">
        <v>11716</v>
      </c>
      <c r="B12969" t="s">
        <v>11717</v>
      </c>
      <c r="C12969" t="s">
        <v>2</v>
      </c>
      <c r="D12969" t="s">
        <v>3</v>
      </c>
      <c r="E12969" t="s">
        <v>100</v>
      </c>
      <c r="F12969" t="s">
        <v>101</v>
      </c>
      <c r="G12969" t="s">
        <v>5295</v>
      </c>
      <c r="H12969" t="s">
        <v>4260</v>
      </c>
      <c r="I12969" t="s">
        <v>4260</v>
      </c>
      <c r="J12969">
        <v>1424000</v>
      </c>
      <c r="K12969">
        <v>0</v>
      </c>
      <c r="L12969" s="5">
        <v>0</v>
      </c>
      <c r="M12969">
        <v>1424000</v>
      </c>
      <c r="N12969">
        <v>0</v>
      </c>
      <c r="O12969">
        <v>0</v>
      </c>
      <c r="P12969">
        <v>976672</v>
      </c>
      <c r="Q12969">
        <v>0</v>
      </c>
      <c r="R12969" s="5">
        <v>0</v>
      </c>
    </row>
    <row r="12970" spans="1:18" x14ac:dyDescent="0.2">
      <c r="A12970" t="s">
        <v>11716</v>
      </c>
      <c r="B12970" t="s">
        <v>11717</v>
      </c>
      <c r="C12970" t="s">
        <v>2</v>
      </c>
      <c r="D12970" t="s">
        <v>3</v>
      </c>
      <c r="E12970" t="s">
        <v>100</v>
      </c>
      <c r="F12970" t="s">
        <v>4306</v>
      </c>
      <c r="G12970" t="s">
        <v>5296</v>
      </c>
      <c r="H12970" t="s">
        <v>4260</v>
      </c>
      <c r="I12970" t="s">
        <v>4260</v>
      </c>
      <c r="J12970">
        <v>86519000</v>
      </c>
      <c r="K12970">
        <v>0</v>
      </c>
      <c r="L12970" s="5">
        <v>0</v>
      </c>
      <c r="M12970">
        <v>86819000</v>
      </c>
      <c r="N12970">
        <v>0</v>
      </c>
      <c r="O12970">
        <v>0</v>
      </c>
      <c r="P12970">
        <v>80428792</v>
      </c>
      <c r="Q12970">
        <v>0</v>
      </c>
      <c r="R12970" s="5">
        <v>0</v>
      </c>
    </row>
    <row r="12971" spans="1:18" x14ac:dyDescent="0.2">
      <c r="A12971" t="s">
        <v>11716</v>
      </c>
      <c r="B12971" t="s">
        <v>11717</v>
      </c>
      <c r="C12971" t="s">
        <v>2</v>
      </c>
      <c r="D12971" t="s">
        <v>3</v>
      </c>
      <c r="E12971" t="s">
        <v>100</v>
      </c>
      <c r="F12971" t="s">
        <v>4309</v>
      </c>
      <c r="G12971" t="s">
        <v>5297</v>
      </c>
      <c r="H12971" t="s">
        <v>4260</v>
      </c>
      <c r="I12971" t="s">
        <v>4260</v>
      </c>
      <c r="J12971">
        <v>1745000</v>
      </c>
      <c r="K12971">
        <v>0</v>
      </c>
      <c r="L12971" s="5">
        <v>0</v>
      </c>
      <c r="M12971">
        <v>1745000</v>
      </c>
      <c r="N12971">
        <v>0</v>
      </c>
      <c r="O12971">
        <v>0</v>
      </c>
      <c r="P12971">
        <v>1206350</v>
      </c>
      <c r="Q12971">
        <v>0</v>
      </c>
      <c r="R12971" s="5">
        <v>0</v>
      </c>
    </row>
    <row r="12972" spans="1:18" x14ac:dyDescent="0.2">
      <c r="A12972" t="s">
        <v>11716</v>
      </c>
      <c r="B12972" t="s">
        <v>11717</v>
      </c>
      <c r="C12972" t="s">
        <v>2</v>
      </c>
      <c r="D12972" t="s">
        <v>3</v>
      </c>
      <c r="E12972" t="s">
        <v>100</v>
      </c>
      <c r="F12972" t="s">
        <v>4309</v>
      </c>
      <c r="G12972" t="s">
        <v>5298</v>
      </c>
      <c r="H12972" t="s">
        <v>4260</v>
      </c>
      <c r="I12972" t="s">
        <v>4260</v>
      </c>
      <c r="J12972">
        <v>13572000</v>
      </c>
      <c r="K12972">
        <v>0</v>
      </c>
      <c r="L12972" s="5">
        <v>0</v>
      </c>
      <c r="M12972">
        <v>15972000</v>
      </c>
      <c r="N12972">
        <v>0</v>
      </c>
      <c r="O12972">
        <v>0</v>
      </c>
      <c r="P12972">
        <v>11420620</v>
      </c>
      <c r="Q12972">
        <v>0</v>
      </c>
      <c r="R12972" s="5">
        <v>0</v>
      </c>
    </row>
    <row r="12973" spans="1:18" x14ac:dyDescent="0.2">
      <c r="A12973" t="s">
        <v>11716</v>
      </c>
      <c r="B12973" t="s">
        <v>11717</v>
      </c>
      <c r="C12973" t="s">
        <v>2</v>
      </c>
      <c r="D12973" t="s">
        <v>3</v>
      </c>
      <c r="E12973" t="s">
        <v>1252</v>
      </c>
      <c r="F12973" t="s">
        <v>1253</v>
      </c>
      <c r="G12973" t="s">
        <v>5299</v>
      </c>
      <c r="H12973" t="s">
        <v>4260</v>
      </c>
      <c r="I12973" t="s">
        <v>4260</v>
      </c>
      <c r="J12973">
        <v>3868000</v>
      </c>
      <c r="K12973">
        <v>0</v>
      </c>
      <c r="L12973" s="5">
        <v>0</v>
      </c>
      <c r="M12973">
        <v>3868000</v>
      </c>
      <c r="N12973">
        <v>0</v>
      </c>
      <c r="O12973">
        <v>0</v>
      </c>
      <c r="P12973">
        <v>2732905</v>
      </c>
      <c r="Q12973">
        <v>0</v>
      </c>
      <c r="R12973" s="5">
        <v>0</v>
      </c>
    </row>
    <row r="12974" spans="1:18" x14ac:dyDescent="0.2">
      <c r="A12974" t="s">
        <v>11716</v>
      </c>
      <c r="B12974" t="s">
        <v>11717</v>
      </c>
      <c r="C12974" t="s">
        <v>2</v>
      </c>
      <c r="D12974" t="s">
        <v>3</v>
      </c>
      <c r="E12974" t="s">
        <v>1252</v>
      </c>
      <c r="F12974" t="s">
        <v>1253</v>
      </c>
      <c r="G12974" t="s">
        <v>5300</v>
      </c>
      <c r="H12974" t="s">
        <v>4260</v>
      </c>
      <c r="I12974" t="s">
        <v>4260</v>
      </c>
      <c r="J12974">
        <v>2559000</v>
      </c>
      <c r="K12974">
        <v>0</v>
      </c>
      <c r="L12974" s="5">
        <v>0</v>
      </c>
      <c r="M12974">
        <v>2559000</v>
      </c>
      <c r="N12974">
        <v>0</v>
      </c>
      <c r="O12974">
        <v>0</v>
      </c>
      <c r="P12974">
        <v>1449778</v>
      </c>
      <c r="Q12974">
        <v>0</v>
      </c>
      <c r="R12974" s="5">
        <v>0</v>
      </c>
    </row>
    <row r="12975" spans="1:18" x14ac:dyDescent="0.2">
      <c r="A12975" t="s">
        <v>11716</v>
      </c>
      <c r="B12975" t="s">
        <v>11717</v>
      </c>
      <c r="C12975" t="s">
        <v>2</v>
      </c>
      <c r="D12975" t="s">
        <v>3</v>
      </c>
      <c r="E12975" t="s">
        <v>1252</v>
      </c>
      <c r="F12975" t="s">
        <v>1253</v>
      </c>
      <c r="G12975" t="s">
        <v>5301</v>
      </c>
      <c r="H12975" t="s">
        <v>4260</v>
      </c>
      <c r="I12975" t="s">
        <v>4260</v>
      </c>
      <c r="J12975">
        <v>9014000</v>
      </c>
      <c r="K12975">
        <v>0</v>
      </c>
      <c r="L12975" s="5">
        <v>0</v>
      </c>
      <c r="M12975">
        <v>9014000</v>
      </c>
      <c r="N12975">
        <v>0</v>
      </c>
      <c r="O12975">
        <v>0</v>
      </c>
      <c r="P12975">
        <v>7146186</v>
      </c>
      <c r="Q12975">
        <v>0</v>
      </c>
      <c r="R12975" s="5">
        <v>0</v>
      </c>
    </row>
    <row r="12976" spans="1:18" x14ac:dyDescent="0.2">
      <c r="A12976" t="s">
        <v>11716</v>
      </c>
      <c r="B12976" t="s">
        <v>11717</v>
      </c>
      <c r="C12976" t="s">
        <v>2</v>
      </c>
      <c r="D12976" t="s">
        <v>3</v>
      </c>
      <c r="E12976" t="s">
        <v>1252</v>
      </c>
      <c r="F12976" t="s">
        <v>1255</v>
      </c>
      <c r="G12976" t="s">
        <v>5302</v>
      </c>
      <c r="H12976" t="s">
        <v>4260</v>
      </c>
      <c r="I12976" t="s">
        <v>4260</v>
      </c>
      <c r="J12976">
        <v>3088000</v>
      </c>
      <c r="K12976">
        <v>0</v>
      </c>
      <c r="L12976" s="5">
        <v>0</v>
      </c>
      <c r="M12976">
        <v>3088000</v>
      </c>
      <c r="N12976">
        <v>0</v>
      </c>
      <c r="O12976">
        <v>0</v>
      </c>
      <c r="P12976">
        <v>1305900</v>
      </c>
      <c r="Q12976">
        <v>0</v>
      </c>
      <c r="R12976" s="5">
        <v>0</v>
      </c>
    </row>
    <row r="12977" spans="1:18" x14ac:dyDescent="0.2">
      <c r="A12977" t="s">
        <v>11716</v>
      </c>
      <c r="B12977" t="s">
        <v>11717</v>
      </c>
      <c r="C12977" t="s">
        <v>2</v>
      </c>
      <c r="D12977" t="s">
        <v>3</v>
      </c>
      <c r="E12977" t="s">
        <v>1252</v>
      </c>
      <c r="F12977" t="s">
        <v>1255</v>
      </c>
      <c r="G12977" t="s">
        <v>5303</v>
      </c>
      <c r="H12977" t="s">
        <v>4260</v>
      </c>
      <c r="I12977" t="s">
        <v>4260</v>
      </c>
      <c r="J12977">
        <v>12341000</v>
      </c>
      <c r="K12977">
        <v>0</v>
      </c>
      <c r="L12977" s="5">
        <v>0</v>
      </c>
      <c r="M12977">
        <v>12341000</v>
      </c>
      <c r="N12977">
        <v>0</v>
      </c>
      <c r="O12977">
        <v>0</v>
      </c>
      <c r="P12977">
        <v>10462148</v>
      </c>
      <c r="Q12977">
        <v>0</v>
      </c>
      <c r="R12977" s="5">
        <v>0</v>
      </c>
    </row>
    <row r="12978" spans="1:18" x14ac:dyDescent="0.2">
      <c r="A12978" t="s">
        <v>11716</v>
      </c>
      <c r="B12978" t="s">
        <v>11717</v>
      </c>
      <c r="C12978" t="s">
        <v>2</v>
      </c>
      <c r="D12978" t="s">
        <v>3</v>
      </c>
      <c r="E12978" t="s">
        <v>1252</v>
      </c>
      <c r="F12978" t="s">
        <v>1255</v>
      </c>
      <c r="G12978" t="s">
        <v>5304</v>
      </c>
      <c r="H12978" t="s">
        <v>4260</v>
      </c>
      <c r="I12978" t="s">
        <v>4260</v>
      </c>
      <c r="J12978">
        <v>2374000</v>
      </c>
      <c r="K12978">
        <v>0</v>
      </c>
      <c r="L12978" s="5">
        <v>0</v>
      </c>
      <c r="M12978">
        <v>2374000</v>
      </c>
      <c r="N12978">
        <v>0</v>
      </c>
      <c r="O12978">
        <v>0</v>
      </c>
      <c r="P12978">
        <v>1206595</v>
      </c>
      <c r="Q12978">
        <v>0</v>
      </c>
      <c r="R12978" s="5">
        <v>0</v>
      </c>
    </row>
    <row r="12979" spans="1:18" x14ac:dyDescent="0.2">
      <c r="A12979" t="s">
        <v>11716</v>
      </c>
      <c r="B12979" t="s">
        <v>11717</v>
      </c>
      <c r="C12979" t="s">
        <v>2</v>
      </c>
      <c r="D12979" t="s">
        <v>3</v>
      </c>
      <c r="E12979" t="s">
        <v>1252</v>
      </c>
      <c r="F12979" t="s">
        <v>1255</v>
      </c>
      <c r="G12979" t="s">
        <v>5305</v>
      </c>
      <c r="H12979" t="s">
        <v>4260</v>
      </c>
      <c r="I12979" t="s">
        <v>4260</v>
      </c>
      <c r="J12979">
        <v>3397000</v>
      </c>
      <c r="K12979">
        <v>0</v>
      </c>
      <c r="L12979" s="5">
        <v>0</v>
      </c>
      <c r="M12979">
        <v>3397000</v>
      </c>
      <c r="N12979">
        <v>0</v>
      </c>
      <c r="O12979">
        <v>0</v>
      </c>
      <c r="P12979">
        <v>1796873</v>
      </c>
      <c r="Q12979">
        <v>0</v>
      </c>
      <c r="R12979" s="5">
        <v>0</v>
      </c>
    </row>
    <row r="12980" spans="1:18" x14ac:dyDescent="0.2">
      <c r="A12980" t="s">
        <v>11716</v>
      </c>
      <c r="B12980" t="s">
        <v>11717</v>
      </c>
      <c r="C12980" t="s">
        <v>2</v>
      </c>
      <c r="D12980" t="s">
        <v>3</v>
      </c>
      <c r="E12980" t="s">
        <v>1252</v>
      </c>
      <c r="F12980" t="s">
        <v>3172</v>
      </c>
      <c r="G12980" t="s">
        <v>8541</v>
      </c>
      <c r="H12980" t="s">
        <v>8319</v>
      </c>
      <c r="I12980" t="s">
        <v>8320</v>
      </c>
      <c r="J12980">
        <v>23829000</v>
      </c>
      <c r="K12980">
        <v>3574350</v>
      </c>
      <c r="L12980" s="5">
        <v>15</v>
      </c>
      <c r="M12980">
        <v>23829000</v>
      </c>
      <c r="N12980">
        <v>3574350</v>
      </c>
      <c r="O12980">
        <v>15</v>
      </c>
      <c r="P12980">
        <v>15704393</v>
      </c>
      <c r="Q12980">
        <v>2355659</v>
      </c>
      <c r="R12980" s="5">
        <v>15.000000318382252</v>
      </c>
    </row>
    <row r="12981" spans="1:18" x14ac:dyDescent="0.2">
      <c r="A12981" t="s">
        <v>11716</v>
      </c>
      <c r="B12981" t="s">
        <v>11717</v>
      </c>
      <c r="C12981" t="s">
        <v>2</v>
      </c>
      <c r="D12981" t="s">
        <v>3</v>
      </c>
      <c r="E12981" t="s">
        <v>1252</v>
      </c>
      <c r="F12981" t="s">
        <v>3172</v>
      </c>
      <c r="G12981" t="s">
        <v>8542</v>
      </c>
      <c r="H12981" t="s">
        <v>8319</v>
      </c>
      <c r="I12981" t="s">
        <v>8320</v>
      </c>
      <c r="J12981">
        <v>10939000</v>
      </c>
      <c r="K12981">
        <v>1640850</v>
      </c>
      <c r="L12981" s="5">
        <v>15</v>
      </c>
      <c r="M12981">
        <v>10986021</v>
      </c>
      <c r="N12981">
        <v>1647903</v>
      </c>
      <c r="O12981">
        <v>14.999998634628497</v>
      </c>
      <c r="P12981">
        <v>6571527</v>
      </c>
      <c r="Q12981">
        <v>985730</v>
      </c>
      <c r="R12981" s="5">
        <v>15.000014456305209</v>
      </c>
    </row>
    <row r="12982" spans="1:18" x14ac:dyDescent="0.2">
      <c r="A12982" t="s">
        <v>11716</v>
      </c>
      <c r="B12982" t="s">
        <v>11717</v>
      </c>
      <c r="C12982" t="s">
        <v>2</v>
      </c>
      <c r="D12982" t="s">
        <v>3</v>
      </c>
      <c r="E12982" t="s">
        <v>1252</v>
      </c>
      <c r="F12982" t="s">
        <v>3172</v>
      </c>
      <c r="G12982" t="s">
        <v>8543</v>
      </c>
      <c r="H12982" t="s">
        <v>8319</v>
      </c>
      <c r="I12982" t="s">
        <v>8320</v>
      </c>
      <c r="J12982">
        <v>3648000</v>
      </c>
      <c r="K12982">
        <v>547200</v>
      </c>
      <c r="L12982" s="5">
        <v>15</v>
      </c>
      <c r="M12982">
        <v>3648000</v>
      </c>
      <c r="N12982">
        <v>547200</v>
      </c>
      <c r="O12982">
        <v>15</v>
      </c>
      <c r="P12982">
        <v>2768866</v>
      </c>
      <c r="Q12982">
        <v>415330</v>
      </c>
      <c r="R12982" s="5">
        <v>15.000003611586838</v>
      </c>
    </row>
    <row r="12983" spans="1:18" x14ac:dyDescent="0.2">
      <c r="A12983" t="s">
        <v>11716</v>
      </c>
      <c r="B12983" t="s">
        <v>11717</v>
      </c>
      <c r="C12983" t="s">
        <v>2</v>
      </c>
      <c r="D12983" t="s">
        <v>3</v>
      </c>
      <c r="E12983" t="s">
        <v>193</v>
      </c>
      <c r="F12983" t="s">
        <v>4332</v>
      </c>
      <c r="G12983" t="s">
        <v>5306</v>
      </c>
      <c r="H12983" t="s">
        <v>4260</v>
      </c>
      <c r="I12983" t="s">
        <v>4260</v>
      </c>
      <c r="J12983">
        <v>7384000</v>
      </c>
      <c r="K12983">
        <v>0</v>
      </c>
      <c r="L12983" s="5">
        <v>0</v>
      </c>
      <c r="M12983">
        <v>7384000</v>
      </c>
      <c r="N12983">
        <v>0</v>
      </c>
      <c r="O12983">
        <v>0</v>
      </c>
      <c r="P12983">
        <v>4803673</v>
      </c>
      <c r="Q12983">
        <v>0</v>
      </c>
      <c r="R12983" s="5">
        <v>0</v>
      </c>
    </row>
    <row r="12984" spans="1:18" x14ac:dyDescent="0.2">
      <c r="A12984" t="s">
        <v>11716</v>
      </c>
      <c r="B12984" t="s">
        <v>11717</v>
      </c>
      <c r="C12984" t="s">
        <v>2</v>
      </c>
      <c r="D12984" t="s">
        <v>3</v>
      </c>
      <c r="E12984" t="s">
        <v>193</v>
      </c>
      <c r="F12984" t="s">
        <v>4336</v>
      </c>
      <c r="G12984" t="s">
        <v>5307</v>
      </c>
      <c r="H12984" t="s">
        <v>4260</v>
      </c>
      <c r="I12984" t="s">
        <v>4260</v>
      </c>
      <c r="J12984">
        <v>9814000</v>
      </c>
      <c r="K12984">
        <v>0</v>
      </c>
      <c r="L12984" s="5">
        <v>0</v>
      </c>
      <c r="M12984">
        <v>9814000</v>
      </c>
      <c r="N12984">
        <v>0</v>
      </c>
      <c r="O12984">
        <v>0</v>
      </c>
      <c r="P12984">
        <v>8174645</v>
      </c>
      <c r="Q12984">
        <v>0</v>
      </c>
      <c r="R12984" s="5">
        <v>0</v>
      </c>
    </row>
    <row r="12985" spans="1:18" x14ac:dyDescent="0.2">
      <c r="A12985" t="s">
        <v>11716</v>
      </c>
      <c r="B12985" t="s">
        <v>11717</v>
      </c>
      <c r="C12985" t="s">
        <v>2</v>
      </c>
      <c r="D12985" t="s">
        <v>3</v>
      </c>
      <c r="E12985" t="s">
        <v>526</v>
      </c>
      <c r="F12985" t="s">
        <v>527</v>
      </c>
      <c r="G12985" t="s">
        <v>5308</v>
      </c>
      <c r="H12985" t="s">
        <v>4260</v>
      </c>
      <c r="I12985" t="s">
        <v>4260</v>
      </c>
      <c r="J12985">
        <v>0</v>
      </c>
      <c r="K12985">
        <v>0</v>
      </c>
      <c r="L12985" s="5" t="e">
        <v>#DIV/0!</v>
      </c>
      <c r="M12985">
        <v>24292000</v>
      </c>
      <c r="N12985">
        <v>0</v>
      </c>
      <c r="O12985">
        <v>0</v>
      </c>
      <c r="P12985">
        <v>21588000</v>
      </c>
      <c r="Q12985">
        <v>0</v>
      </c>
      <c r="R12985" s="5">
        <v>0</v>
      </c>
    </row>
    <row r="12986" spans="1:18" x14ac:dyDescent="0.2">
      <c r="A12986" t="s">
        <v>11716</v>
      </c>
      <c r="B12986" t="s">
        <v>11717</v>
      </c>
      <c r="C12986" t="s">
        <v>2</v>
      </c>
      <c r="D12986" t="s">
        <v>3</v>
      </c>
      <c r="E12986" t="s">
        <v>526</v>
      </c>
      <c r="F12986" t="s">
        <v>527</v>
      </c>
      <c r="G12986" t="s">
        <v>5309</v>
      </c>
      <c r="H12986" t="s">
        <v>4260</v>
      </c>
      <c r="I12986" t="s">
        <v>4260</v>
      </c>
      <c r="J12986">
        <v>2835000</v>
      </c>
      <c r="K12986">
        <v>0</v>
      </c>
      <c r="L12986" s="5">
        <v>0</v>
      </c>
      <c r="M12986">
        <v>2835000</v>
      </c>
      <c r="N12986">
        <v>0</v>
      </c>
      <c r="O12986">
        <v>0</v>
      </c>
      <c r="P12986">
        <v>1506250</v>
      </c>
      <c r="Q12986">
        <v>0</v>
      </c>
      <c r="R12986" s="5">
        <v>0</v>
      </c>
    </row>
    <row r="12987" spans="1:18" x14ac:dyDescent="0.2">
      <c r="A12987" t="s">
        <v>11716</v>
      </c>
      <c r="B12987" t="s">
        <v>11717</v>
      </c>
      <c r="C12987" t="s">
        <v>2</v>
      </c>
      <c r="D12987" t="s">
        <v>3</v>
      </c>
      <c r="E12987" t="s">
        <v>526</v>
      </c>
      <c r="F12987" t="s">
        <v>527</v>
      </c>
      <c r="G12987" t="s">
        <v>5310</v>
      </c>
      <c r="H12987" t="s">
        <v>4260</v>
      </c>
      <c r="I12987" t="s">
        <v>4260</v>
      </c>
      <c r="J12987">
        <v>12299000</v>
      </c>
      <c r="K12987">
        <v>0</v>
      </c>
      <c r="L12987" s="5">
        <v>0</v>
      </c>
      <c r="M12987">
        <v>14879000</v>
      </c>
      <c r="N12987">
        <v>0</v>
      </c>
      <c r="O12987">
        <v>0</v>
      </c>
      <c r="P12987">
        <v>10772000</v>
      </c>
      <c r="Q12987">
        <v>0</v>
      </c>
      <c r="R12987" s="5">
        <v>0</v>
      </c>
    </row>
    <row r="12988" spans="1:18" x14ac:dyDescent="0.2">
      <c r="A12988" t="s">
        <v>11716</v>
      </c>
      <c r="B12988" t="s">
        <v>11717</v>
      </c>
      <c r="C12988" t="s">
        <v>2</v>
      </c>
      <c r="D12988" t="s">
        <v>3</v>
      </c>
      <c r="E12988" t="s">
        <v>526</v>
      </c>
      <c r="F12988" t="s">
        <v>527</v>
      </c>
      <c r="G12988" t="s">
        <v>5311</v>
      </c>
      <c r="H12988" t="s">
        <v>4260</v>
      </c>
      <c r="I12988" t="s">
        <v>4260</v>
      </c>
      <c r="J12988">
        <v>5334000</v>
      </c>
      <c r="K12988">
        <v>0</v>
      </c>
      <c r="L12988" s="5">
        <v>0</v>
      </c>
      <c r="M12988">
        <v>5566000</v>
      </c>
      <c r="N12988">
        <v>0</v>
      </c>
      <c r="O12988">
        <v>0</v>
      </c>
      <c r="P12988">
        <v>3784000</v>
      </c>
      <c r="Q12988">
        <v>0</v>
      </c>
      <c r="R12988" s="5">
        <v>0</v>
      </c>
    </row>
    <row r="12989" spans="1:18" x14ac:dyDescent="0.2">
      <c r="A12989" t="s">
        <v>11716</v>
      </c>
      <c r="B12989" t="s">
        <v>11717</v>
      </c>
      <c r="C12989" t="s">
        <v>2</v>
      </c>
      <c r="D12989" t="s">
        <v>3</v>
      </c>
      <c r="E12989" t="s">
        <v>526</v>
      </c>
      <c r="F12989" t="s">
        <v>527</v>
      </c>
      <c r="G12989" t="s">
        <v>5312</v>
      </c>
      <c r="H12989" t="s">
        <v>4260</v>
      </c>
      <c r="I12989" t="s">
        <v>4260</v>
      </c>
      <c r="J12989">
        <v>3809000</v>
      </c>
      <c r="K12989">
        <v>0</v>
      </c>
      <c r="L12989" s="5">
        <v>0</v>
      </c>
      <c r="M12989">
        <v>5725000</v>
      </c>
      <c r="N12989">
        <v>0</v>
      </c>
      <c r="O12989">
        <v>0</v>
      </c>
      <c r="P12989">
        <v>4452000</v>
      </c>
      <c r="Q12989">
        <v>0</v>
      </c>
      <c r="R12989" s="5">
        <v>0</v>
      </c>
    </row>
    <row r="12990" spans="1:18" x14ac:dyDescent="0.2">
      <c r="A12990" t="s">
        <v>11716</v>
      </c>
      <c r="B12990" t="s">
        <v>11717</v>
      </c>
      <c r="C12990" t="s">
        <v>2</v>
      </c>
      <c r="D12990" t="s">
        <v>3</v>
      </c>
      <c r="E12990" t="s">
        <v>2706</v>
      </c>
      <c r="F12990" t="s">
        <v>6107</v>
      </c>
      <c r="G12990" t="s">
        <v>11789</v>
      </c>
      <c r="H12990" t="s">
        <v>4260</v>
      </c>
      <c r="I12990" t="s">
        <v>4260</v>
      </c>
      <c r="J12990">
        <v>0</v>
      </c>
      <c r="K12990">
        <v>0</v>
      </c>
      <c r="L12990" s="5" t="e">
        <v>#DIV/0!</v>
      </c>
      <c r="M12990">
        <v>28320000</v>
      </c>
      <c r="N12990">
        <v>0</v>
      </c>
      <c r="O12990">
        <v>0</v>
      </c>
      <c r="P12990">
        <v>14160000</v>
      </c>
      <c r="Q12990">
        <v>0</v>
      </c>
      <c r="R12990" s="5">
        <v>0</v>
      </c>
    </row>
    <row r="12991" spans="1:18" x14ac:dyDescent="0.2">
      <c r="A12991" t="s">
        <v>11716</v>
      </c>
      <c r="B12991" t="s">
        <v>11717</v>
      </c>
      <c r="C12991" t="s">
        <v>2</v>
      </c>
      <c r="D12991" t="s">
        <v>3</v>
      </c>
      <c r="E12991" t="s">
        <v>755</v>
      </c>
      <c r="F12991" t="s">
        <v>807</v>
      </c>
      <c r="G12991" t="s">
        <v>5313</v>
      </c>
      <c r="H12991" t="s">
        <v>4260</v>
      </c>
      <c r="I12991" t="s">
        <v>4260</v>
      </c>
      <c r="J12991">
        <v>70000000</v>
      </c>
      <c r="K12991">
        <v>0</v>
      </c>
      <c r="L12991" s="5">
        <v>0</v>
      </c>
      <c r="M12991">
        <v>70000000</v>
      </c>
      <c r="N12991">
        <v>0</v>
      </c>
      <c r="O12991">
        <v>0</v>
      </c>
      <c r="P12991">
        <v>0</v>
      </c>
      <c r="Q12991">
        <v>0</v>
      </c>
      <c r="R12991" s="5" t="e">
        <v>#DIV/0!</v>
      </c>
    </row>
    <row r="12992" spans="1:18" x14ac:dyDescent="0.2">
      <c r="A12992" t="s">
        <v>11716</v>
      </c>
      <c r="B12992" t="s">
        <v>11717</v>
      </c>
      <c r="C12992" t="s">
        <v>2</v>
      </c>
      <c r="D12992" t="s">
        <v>3</v>
      </c>
      <c r="E12992" t="s">
        <v>755</v>
      </c>
      <c r="F12992" t="s">
        <v>756</v>
      </c>
      <c r="G12992" t="s">
        <v>5314</v>
      </c>
      <c r="H12992" t="s">
        <v>4260</v>
      </c>
      <c r="I12992" t="s">
        <v>4260</v>
      </c>
      <c r="J12992">
        <v>51601000</v>
      </c>
      <c r="K12992">
        <v>0</v>
      </c>
      <c r="L12992" s="5">
        <v>0</v>
      </c>
      <c r="M12992">
        <v>51601000</v>
      </c>
      <c r="N12992">
        <v>0</v>
      </c>
      <c r="O12992">
        <v>0</v>
      </c>
      <c r="P12992">
        <v>34339619</v>
      </c>
      <c r="Q12992">
        <v>0</v>
      </c>
      <c r="R12992" s="5">
        <v>0</v>
      </c>
    </row>
    <row r="12993" spans="1:18" x14ac:dyDescent="0.2">
      <c r="A12993" t="s">
        <v>11716</v>
      </c>
      <c r="B12993" t="s">
        <v>11717</v>
      </c>
      <c r="C12993" t="s">
        <v>2</v>
      </c>
      <c r="D12993" t="s">
        <v>3</v>
      </c>
      <c r="E12993" t="s">
        <v>1133</v>
      </c>
      <c r="F12993" t="s">
        <v>1134</v>
      </c>
      <c r="G12993" t="s">
        <v>1189</v>
      </c>
      <c r="H12993" t="s">
        <v>7</v>
      </c>
      <c r="I12993" t="s">
        <v>1123</v>
      </c>
      <c r="J12993">
        <v>5683000</v>
      </c>
      <c r="K12993">
        <v>1704900</v>
      </c>
      <c r="L12993" s="5">
        <v>30</v>
      </c>
      <c r="M12993">
        <v>5683000</v>
      </c>
      <c r="N12993">
        <v>1704900</v>
      </c>
      <c r="O12993">
        <v>30</v>
      </c>
      <c r="P12993">
        <v>3889862</v>
      </c>
      <c r="Q12993">
        <v>1166959</v>
      </c>
      <c r="R12993" s="5">
        <v>30.000010283141151</v>
      </c>
    </row>
    <row r="12994" spans="1:18" x14ac:dyDescent="0.2">
      <c r="A12994" t="s">
        <v>11716</v>
      </c>
      <c r="B12994" t="s">
        <v>11717</v>
      </c>
      <c r="C12994" t="s">
        <v>2</v>
      </c>
      <c r="D12994" t="s">
        <v>3</v>
      </c>
      <c r="E12994" t="s">
        <v>758</v>
      </c>
      <c r="F12994" t="s">
        <v>801</v>
      </c>
      <c r="G12994" t="s">
        <v>5316</v>
      </c>
      <c r="H12994" t="s">
        <v>4260</v>
      </c>
      <c r="I12994" t="s">
        <v>4260</v>
      </c>
      <c r="J12994">
        <v>5146000</v>
      </c>
      <c r="K12994">
        <v>0</v>
      </c>
      <c r="L12994" s="5">
        <v>0</v>
      </c>
      <c r="M12994">
        <v>5146000</v>
      </c>
      <c r="N12994">
        <v>0</v>
      </c>
      <c r="O12994">
        <v>0</v>
      </c>
      <c r="P12994">
        <v>2053994</v>
      </c>
      <c r="Q12994">
        <v>0</v>
      </c>
      <c r="R12994" s="5">
        <v>0</v>
      </c>
    </row>
    <row r="12995" spans="1:18" x14ac:dyDescent="0.2">
      <c r="A12995" t="s">
        <v>11716</v>
      </c>
      <c r="B12995" t="s">
        <v>11717</v>
      </c>
      <c r="C12995" t="s">
        <v>2</v>
      </c>
      <c r="D12995" t="s">
        <v>3</v>
      </c>
      <c r="E12995" t="s">
        <v>4409</v>
      </c>
      <c r="F12995" t="s">
        <v>4410</v>
      </c>
      <c r="G12995" t="s">
        <v>5317</v>
      </c>
      <c r="H12995" t="s">
        <v>4260</v>
      </c>
      <c r="I12995" t="s">
        <v>4260</v>
      </c>
      <c r="J12995">
        <v>57018000</v>
      </c>
      <c r="K12995">
        <v>0</v>
      </c>
      <c r="L12995" s="5">
        <v>0</v>
      </c>
      <c r="M12995">
        <v>57018000</v>
      </c>
      <c r="N12995">
        <v>0</v>
      </c>
      <c r="O12995">
        <v>0</v>
      </c>
      <c r="P12995">
        <v>39688207</v>
      </c>
      <c r="Q12995">
        <v>0</v>
      </c>
      <c r="R12995" s="5">
        <v>0</v>
      </c>
    </row>
    <row r="12996" spans="1:18" x14ac:dyDescent="0.2">
      <c r="A12996" t="s">
        <v>11716</v>
      </c>
      <c r="B12996" t="s">
        <v>11717</v>
      </c>
      <c r="C12996" t="s">
        <v>2</v>
      </c>
      <c r="D12996" t="s">
        <v>3</v>
      </c>
      <c r="E12996" t="s">
        <v>4409</v>
      </c>
      <c r="F12996" t="s">
        <v>4410</v>
      </c>
      <c r="G12996" t="s">
        <v>5318</v>
      </c>
      <c r="H12996" t="s">
        <v>4260</v>
      </c>
      <c r="I12996" t="s">
        <v>4260</v>
      </c>
      <c r="J12996">
        <v>75763000</v>
      </c>
      <c r="K12996">
        <v>0</v>
      </c>
      <c r="L12996" s="5">
        <v>0</v>
      </c>
      <c r="M12996">
        <v>75763000</v>
      </c>
      <c r="N12996">
        <v>0</v>
      </c>
      <c r="O12996">
        <v>0</v>
      </c>
      <c r="P12996">
        <v>51207853</v>
      </c>
      <c r="Q12996">
        <v>0</v>
      </c>
      <c r="R12996" s="5">
        <v>0</v>
      </c>
    </row>
    <row r="12997" spans="1:18" x14ac:dyDescent="0.2">
      <c r="A12997" t="s">
        <v>11716</v>
      </c>
      <c r="B12997" t="s">
        <v>11717</v>
      </c>
      <c r="C12997" t="s">
        <v>2</v>
      </c>
      <c r="D12997" t="s">
        <v>3</v>
      </c>
      <c r="E12997" t="s">
        <v>4</v>
      </c>
      <c r="F12997" t="s">
        <v>11</v>
      </c>
      <c r="G12997" t="s">
        <v>50</v>
      </c>
      <c r="H12997" t="s">
        <v>7</v>
      </c>
      <c r="I12997" t="s">
        <v>8</v>
      </c>
      <c r="J12997">
        <v>11910000</v>
      </c>
      <c r="K12997">
        <v>0</v>
      </c>
      <c r="L12997" s="5">
        <v>0</v>
      </c>
      <c r="M12997">
        <v>11910000</v>
      </c>
      <c r="N12997">
        <v>0</v>
      </c>
      <c r="O12997">
        <v>0</v>
      </c>
      <c r="P12997">
        <v>4177840</v>
      </c>
      <c r="Q12997">
        <v>0</v>
      </c>
      <c r="R12997" s="5">
        <v>0</v>
      </c>
    </row>
    <row r="12998" spans="1:18" x14ac:dyDescent="0.2">
      <c r="A12998" t="s">
        <v>11716</v>
      </c>
      <c r="B12998" t="s">
        <v>11717</v>
      </c>
      <c r="C12998" t="s">
        <v>2</v>
      </c>
      <c r="D12998" t="s">
        <v>3</v>
      </c>
      <c r="E12998" t="s">
        <v>4</v>
      </c>
      <c r="F12998" t="s">
        <v>18</v>
      </c>
      <c r="G12998" t="s">
        <v>3057</v>
      </c>
      <c r="H12998" t="s">
        <v>3054</v>
      </c>
      <c r="I12998" t="s">
        <v>3055</v>
      </c>
      <c r="J12998">
        <v>19118000</v>
      </c>
      <c r="K12998">
        <v>15294400</v>
      </c>
      <c r="L12998" s="5">
        <v>80</v>
      </c>
      <c r="M12998">
        <v>19126495</v>
      </c>
      <c r="N12998">
        <v>15301196</v>
      </c>
      <c r="O12998">
        <v>80</v>
      </c>
      <c r="P12998">
        <v>7374587</v>
      </c>
      <c r="Q12998">
        <v>5899669</v>
      </c>
      <c r="R12998" s="5">
        <v>79.999991863951166</v>
      </c>
    </row>
    <row r="12999" spans="1:18" x14ac:dyDescent="0.2">
      <c r="A12999" t="s">
        <v>11716</v>
      </c>
      <c r="B12999" t="s">
        <v>11717</v>
      </c>
      <c r="C12999" t="s">
        <v>2</v>
      </c>
      <c r="D12999" t="s">
        <v>3</v>
      </c>
      <c r="E12999" t="s">
        <v>35</v>
      </c>
      <c r="F12999" t="s">
        <v>91</v>
      </c>
      <c r="G12999" t="s">
        <v>3306</v>
      </c>
      <c r="H12999" t="s">
        <v>3054</v>
      </c>
      <c r="I12999" t="s">
        <v>3271</v>
      </c>
      <c r="J12999">
        <v>1591000</v>
      </c>
      <c r="K12999">
        <v>0</v>
      </c>
      <c r="L12999" s="5">
        <v>0</v>
      </c>
      <c r="M12999">
        <v>1591000</v>
      </c>
      <c r="N12999">
        <v>0</v>
      </c>
      <c r="O12999">
        <v>0</v>
      </c>
      <c r="P12999">
        <v>0</v>
      </c>
      <c r="Q12999">
        <v>0</v>
      </c>
      <c r="R12999" s="5" t="e">
        <v>#DIV/0!</v>
      </c>
    </row>
    <row r="13000" spans="1:18" x14ac:dyDescent="0.2">
      <c r="A13000" t="s">
        <v>11716</v>
      </c>
      <c r="B13000" t="s">
        <v>11717</v>
      </c>
      <c r="C13000" t="s">
        <v>2</v>
      </c>
      <c r="D13000" t="s">
        <v>3</v>
      </c>
      <c r="E13000" t="s">
        <v>35</v>
      </c>
      <c r="F13000" t="s">
        <v>91</v>
      </c>
      <c r="G13000" t="s">
        <v>5319</v>
      </c>
      <c r="H13000" t="s">
        <v>4260</v>
      </c>
      <c r="I13000" t="s">
        <v>4260</v>
      </c>
      <c r="J13000">
        <v>148650000</v>
      </c>
      <c r="K13000">
        <v>0</v>
      </c>
      <c r="L13000" s="5">
        <v>0</v>
      </c>
      <c r="M13000">
        <v>148650000</v>
      </c>
      <c r="N13000">
        <v>0</v>
      </c>
      <c r="O13000">
        <v>0</v>
      </c>
      <c r="P13000">
        <v>94143582</v>
      </c>
      <c r="Q13000">
        <v>0</v>
      </c>
      <c r="R13000" s="5">
        <v>0</v>
      </c>
    </row>
    <row r="13001" spans="1:18" x14ac:dyDescent="0.2">
      <c r="A13001" t="s">
        <v>11716</v>
      </c>
      <c r="B13001" t="s">
        <v>11717</v>
      </c>
      <c r="C13001" t="s">
        <v>2</v>
      </c>
      <c r="D13001" t="s">
        <v>3</v>
      </c>
      <c r="E13001" t="s">
        <v>35</v>
      </c>
      <c r="F13001" t="s">
        <v>91</v>
      </c>
      <c r="G13001" t="s">
        <v>5320</v>
      </c>
      <c r="H13001" t="s">
        <v>4260</v>
      </c>
      <c r="I13001" t="s">
        <v>4260</v>
      </c>
      <c r="J13001">
        <v>38560000</v>
      </c>
      <c r="K13001">
        <v>0</v>
      </c>
      <c r="L13001" s="5">
        <v>0</v>
      </c>
      <c r="M13001">
        <v>38560000</v>
      </c>
      <c r="N13001">
        <v>0</v>
      </c>
      <c r="O13001">
        <v>0</v>
      </c>
      <c r="P13001">
        <v>19626146</v>
      </c>
      <c r="Q13001">
        <v>0</v>
      </c>
      <c r="R13001" s="5">
        <v>0</v>
      </c>
    </row>
    <row r="13002" spans="1:18" x14ac:dyDescent="0.2">
      <c r="A13002" t="s">
        <v>11716</v>
      </c>
      <c r="B13002" t="s">
        <v>11717</v>
      </c>
      <c r="C13002" t="s">
        <v>2</v>
      </c>
      <c r="D13002" t="s">
        <v>3</v>
      </c>
      <c r="E13002" t="s">
        <v>35</v>
      </c>
      <c r="F13002" t="s">
        <v>740</v>
      </c>
      <c r="G13002" t="s">
        <v>3307</v>
      </c>
      <c r="H13002" t="s">
        <v>3054</v>
      </c>
      <c r="I13002" t="s">
        <v>3271</v>
      </c>
      <c r="J13002">
        <v>26554000</v>
      </c>
      <c r="K13002">
        <v>21243200</v>
      </c>
      <c r="L13002" s="5">
        <v>80</v>
      </c>
      <c r="M13002">
        <v>26554000</v>
      </c>
      <c r="N13002">
        <v>21243200</v>
      </c>
      <c r="O13002">
        <v>80</v>
      </c>
      <c r="P13002">
        <v>10929152</v>
      </c>
      <c r="Q13002">
        <v>8743321</v>
      </c>
      <c r="R13002" s="5">
        <v>79.999994510095561</v>
      </c>
    </row>
    <row r="13003" spans="1:18" x14ac:dyDescent="0.2">
      <c r="A13003" t="s">
        <v>11716</v>
      </c>
      <c r="B13003" t="s">
        <v>11717</v>
      </c>
      <c r="C13003" t="s">
        <v>2</v>
      </c>
      <c r="D13003" t="s">
        <v>3</v>
      </c>
      <c r="E13003" t="s">
        <v>35</v>
      </c>
      <c r="F13003" t="s">
        <v>36</v>
      </c>
      <c r="G13003" t="s">
        <v>3308</v>
      </c>
      <c r="H13003" t="s">
        <v>3054</v>
      </c>
      <c r="I13003" t="s">
        <v>3271</v>
      </c>
      <c r="J13003">
        <v>74178000</v>
      </c>
      <c r="K13003">
        <v>59342400</v>
      </c>
      <c r="L13003" s="5">
        <v>80</v>
      </c>
      <c r="M13003">
        <v>74178000</v>
      </c>
      <c r="N13003">
        <v>59342400</v>
      </c>
      <c r="O13003">
        <v>80</v>
      </c>
      <c r="P13003">
        <v>29350956</v>
      </c>
      <c r="Q13003">
        <v>23480765</v>
      </c>
      <c r="R13003" s="5">
        <v>80.000000681408807</v>
      </c>
    </row>
    <row r="13004" spans="1:18" x14ac:dyDescent="0.2">
      <c r="A13004" t="s">
        <v>11716</v>
      </c>
      <c r="B13004" t="s">
        <v>11717</v>
      </c>
      <c r="C13004" t="s">
        <v>2</v>
      </c>
      <c r="D13004" t="s">
        <v>3</v>
      </c>
      <c r="E13004" t="s">
        <v>4262</v>
      </c>
      <c r="F13004" t="s">
        <v>4265</v>
      </c>
      <c r="G13004" t="s">
        <v>5322</v>
      </c>
      <c r="H13004" t="s">
        <v>4260</v>
      </c>
      <c r="I13004" t="s">
        <v>4260</v>
      </c>
      <c r="J13004">
        <v>6427000</v>
      </c>
      <c r="K13004">
        <v>0</v>
      </c>
      <c r="L13004" s="5">
        <v>0</v>
      </c>
      <c r="M13004">
        <v>6427000</v>
      </c>
      <c r="N13004">
        <v>0</v>
      </c>
      <c r="O13004">
        <v>0</v>
      </c>
      <c r="P13004">
        <v>1064514</v>
      </c>
      <c r="Q13004">
        <v>0</v>
      </c>
      <c r="R13004" s="5">
        <v>0</v>
      </c>
    </row>
    <row r="13005" spans="1:18" x14ac:dyDescent="0.2">
      <c r="A13005" t="s">
        <v>11716</v>
      </c>
      <c r="B13005" t="s">
        <v>11717</v>
      </c>
      <c r="C13005" t="s">
        <v>2</v>
      </c>
      <c r="D13005" t="s">
        <v>3</v>
      </c>
      <c r="E13005" t="s">
        <v>4267</v>
      </c>
      <c r="F13005" t="s">
        <v>4268</v>
      </c>
      <c r="G13005" t="s">
        <v>5323</v>
      </c>
      <c r="H13005" t="s">
        <v>4260</v>
      </c>
      <c r="I13005" t="s">
        <v>4260</v>
      </c>
      <c r="J13005">
        <v>11840000</v>
      </c>
      <c r="K13005">
        <v>0</v>
      </c>
      <c r="L13005" s="5">
        <v>0</v>
      </c>
      <c r="M13005">
        <v>12088400</v>
      </c>
      <c r="N13005">
        <v>0</v>
      </c>
      <c r="O13005">
        <v>0</v>
      </c>
      <c r="P13005">
        <v>5600333</v>
      </c>
      <c r="Q13005">
        <v>0</v>
      </c>
      <c r="R13005" s="5">
        <v>0</v>
      </c>
    </row>
    <row r="13006" spans="1:18" x14ac:dyDescent="0.2">
      <c r="A13006" t="s">
        <v>11716</v>
      </c>
      <c r="B13006" t="s">
        <v>11717</v>
      </c>
      <c r="C13006" t="s">
        <v>2</v>
      </c>
      <c r="D13006" t="s">
        <v>3</v>
      </c>
      <c r="E13006" t="s">
        <v>45</v>
      </c>
      <c r="F13006" t="s">
        <v>46</v>
      </c>
      <c r="G13006" t="s">
        <v>51</v>
      </c>
      <c r="H13006" t="s">
        <v>7</v>
      </c>
      <c r="I13006" t="s">
        <v>8</v>
      </c>
      <c r="J13006">
        <v>2477000</v>
      </c>
      <c r="K13006">
        <v>1238500</v>
      </c>
      <c r="L13006" s="5">
        <v>50</v>
      </c>
      <c r="M13006">
        <v>2477000</v>
      </c>
      <c r="N13006">
        <v>1238500</v>
      </c>
      <c r="O13006">
        <v>50</v>
      </c>
      <c r="P13006">
        <v>1540209</v>
      </c>
      <c r="Q13006">
        <v>770105</v>
      </c>
      <c r="R13006" s="5">
        <v>50.000032463126757</v>
      </c>
    </row>
    <row r="13007" spans="1:18" x14ac:dyDescent="0.2">
      <c r="A13007" t="s">
        <v>11716</v>
      </c>
      <c r="B13007" t="s">
        <v>11717</v>
      </c>
      <c r="C13007" t="s">
        <v>2</v>
      </c>
      <c r="D13007" t="s">
        <v>3</v>
      </c>
      <c r="E13007" t="s">
        <v>45</v>
      </c>
      <c r="F13007" t="s">
        <v>46</v>
      </c>
      <c r="G13007" t="s">
        <v>11790</v>
      </c>
      <c r="H13007" t="s">
        <v>8319</v>
      </c>
      <c r="I13007" t="s">
        <v>10222</v>
      </c>
      <c r="J13007">
        <v>3057000</v>
      </c>
      <c r="K13007">
        <v>1528500</v>
      </c>
      <c r="L13007" s="5">
        <v>50</v>
      </c>
      <c r="M13007">
        <v>3057000</v>
      </c>
      <c r="N13007">
        <v>1528500</v>
      </c>
      <c r="O13007">
        <v>50</v>
      </c>
      <c r="P13007">
        <v>551604</v>
      </c>
      <c r="Q13007">
        <v>275803</v>
      </c>
      <c r="R13007" s="5">
        <v>50.000181289475783</v>
      </c>
    </row>
    <row r="13008" spans="1:18" x14ac:dyDescent="0.2">
      <c r="A13008" t="s">
        <v>11716</v>
      </c>
      <c r="B13008" t="s">
        <v>11717</v>
      </c>
      <c r="C13008" t="s">
        <v>2</v>
      </c>
      <c r="D13008" t="s">
        <v>3</v>
      </c>
      <c r="E13008" t="s">
        <v>804</v>
      </c>
      <c r="F13008" t="s">
        <v>805</v>
      </c>
      <c r="G13008" t="s">
        <v>1190</v>
      </c>
      <c r="H13008" t="s">
        <v>7</v>
      </c>
      <c r="I13008" t="s">
        <v>1123</v>
      </c>
      <c r="J13008">
        <v>291446000</v>
      </c>
      <c r="K13008">
        <v>29144600</v>
      </c>
      <c r="L13008" s="5">
        <v>10</v>
      </c>
      <c r="M13008">
        <v>291446000</v>
      </c>
      <c r="N13008">
        <v>29144600</v>
      </c>
      <c r="O13008">
        <v>10</v>
      </c>
      <c r="P13008">
        <v>171055360</v>
      </c>
      <c r="Q13008">
        <v>17105536</v>
      </c>
      <c r="R13008" s="5">
        <v>10</v>
      </c>
    </row>
    <row r="13009" spans="1:18" x14ac:dyDescent="0.2">
      <c r="A13009" t="s">
        <v>11716</v>
      </c>
      <c r="B13009" t="s">
        <v>11717</v>
      </c>
      <c r="C13009" t="s">
        <v>2</v>
      </c>
      <c r="D13009" t="s">
        <v>3</v>
      </c>
      <c r="E13009" t="s">
        <v>4647</v>
      </c>
      <c r="F13009" t="s">
        <v>8323</v>
      </c>
      <c r="G13009" t="s">
        <v>8544</v>
      </c>
      <c r="H13009" t="s">
        <v>8319</v>
      </c>
      <c r="I13009" t="s">
        <v>8320</v>
      </c>
      <c r="J13009">
        <v>92933000</v>
      </c>
      <c r="K13009">
        <v>13939950</v>
      </c>
      <c r="L13009" s="5">
        <v>15</v>
      </c>
      <c r="M13009">
        <v>92934350</v>
      </c>
      <c r="N13009">
        <v>13940153</v>
      </c>
      <c r="O13009">
        <v>15.0000005380142</v>
      </c>
      <c r="P13009">
        <v>39972771</v>
      </c>
      <c r="Q13009">
        <v>5995917</v>
      </c>
      <c r="R13009" s="5">
        <v>15.000003377299011</v>
      </c>
    </row>
    <row r="13010" spans="1:18" x14ac:dyDescent="0.2">
      <c r="A13010" t="s">
        <v>11716</v>
      </c>
      <c r="B13010" t="s">
        <v>11717</v>
      </c>
      <c r="C13010" t="s">
        <v>2</v>
      </c>
      <c r="D13010" t="s">
        <v>3</v>
      </c>
      <c r="E13010" t="s">
        <v>4647</v>
      </c>
      <c r="F13010" t="s">
        <v>8323</v>
      </c>
      <c r="G13010" t="s">
        <v>8545</v>
      </c>
      <c r="H13010" t="s">
        <v>8319</v>
      </c>
      <c r="I13010" t="s">
        <v>8320</v>
      </c>
      <c r="J13010">
        <v>46321000</v>
      </c>
      <c r="K13010">
        <v>6948150</v>
      </c>
      <c r="L13010" s="5">
        <v>15</v>
      </c>
      <c r="M13010">
        <v>46321000</v>
      </c>
      <c r="N13010">
        <v>6948150</v>
      </c>
      <c r="O13010">
        <v>15</v>
      </c>
      <c r="P13010">
        <v>19448515</v>
      </c>
      <c r="Q13010">
        <v>2917279</v>
      </c>
      <c r="R13010" s="5">
        <v>15.000008998116309</v>
      </c>
    </row>
    <row r="13011" spans="1:18" x14ac:dyDescent="0.2">
      <c r="A13011" t="s">
        <v>11716</v>
      </c>
      <c r="B13011" t="s">
        <v>11717</v>
      </c>
      <c r="C13011" t="s">
        <v>2</v>
      </c>
      <c r="D13011" t="s">
        <v>3</v>
      </c>
      <c r="E13011" t="s">
        <v>4647</v>
      </c>
      <c r="F13011" t="s">
        <v>8323</v>
      </c>
      <c r="G13011" t="s">
        <v>8546</v>
      </c>
      <c r="H13011" t="s">
        <v>8319</v>
      </c>
      <c r="I13011" t="s">
        <v>8320</v>
      </c>
      <c r="J13011">
        <v>60778000</v>
      </c>
      <c r="K13011">
        <v>9116700</v>
      </c>
      <c r="L13011" s="5">
        <v>15</v>
      </c>
      <c r="M13011">
        <v>60778000</v>
      </c>
      <c r="N13011">
        <v>9116700</v>
      </c>
      <c r="O13011">
        <v>15</v>
      </c>
      <c r="P13011">
        <v>21389313</v>
      </c>
      <c r="Q13011">
        <v>3208397</v>
      </c>
      <c r="R13011" s="5">
        <v>15.000000233761599</v>
      </c>
    </row>
    <row r="13012" spans="1:18" x14ac:dyDescent="0.2">
      <c r="A13012" t="s">
        <v>11716</v>
      </c>
      <c r="B13012" t="s">
        <v>11717</v>
      </c>
      <c r="C13012" t="s">
        <v>2</v>
      </c>
      <c r="D13012" t="s">
        <v>3</v>
      </c>
      <c r="E13012" t="s">
        <v>4647</v>
      </c>
      <c r="F13012" t="s">
        <v>8323</v>
      </c>
      <c r="G13012" t="s">
        <v>8547</v>
      </c>
      <c r="H13012" t="s">
        <v>8319</v>
      </c>
      <c r="I13012" t="s">
        <v>8320</v>
      </c>
      <c r="J13012">
        <v>42196000</v>
      </c>
      <c r="K13012">
        <v>6329400</v>
      </c>
      <c r="L13012" s="5">
        <v>15</v>
      </c>
      <c r="M13012">
        <v>42196000</v>
      </c>
      <c r="N13012">
        <v>6329400</v>
      </c>
      <c r="O13012">
        <v>15</v>
      </c>
      <c r="P13012">
        <v>12883672</v>
      </c>
      <c r="Q13012">
        <v>1932552</v>
      </c>
      <c r="R13012" s="5">
        <v>15.000009314114795</v>
      </c>
    </row>
    <row r="13013" spans="1:18" x14ac:dyDescent="0.2">
      <c r="A13013" t="s">
        <v>11716</v>
      </c>
      <c r="B13013" t="s">
        <v>11717</v>
      </c>
      <c r="C13013" t="s">
        <v>2</v>
      </c>
      <c r="D13013" t="s">
        <v>3</v>
      </c>
      <c r="E13013" t="s">
        <v>4647</v>
      </c>
      <c r="F13013" t="s">
        <v>8323</v>
      </c>
      <c r="G13013" t="s">
        <v>8548</v>
      </c>
      <c r="H13013" t="s">
        <v>8319</v>
      </c>
      <c r="I13013" t="s">
        <v>8320</v>
      </c>
      <c r="J13013">
        <v>44108000</v>
      </c>
      <c r="K13013">
        <v>6616200</v>
      </c>
      <c r="L13013" s="5">
        <v>15</v>
      </c>
      <c r="M13013">
        <v>44108000</v>
      </c>
      <c r="N13013">
        <v>6616200</v>
      </c>
      <c r="O13013">
        <v>15</v>
      </c>
      <c r="P13013">
        <v>6122033</v>
      </c>
      <c r="Q13013">
        <v>918306</v>
      </c>
      <c r="R13013" s="5">
        <v>15.000017151165308</v>
      </c>
    </row>
    <row r="13014" spans="1:18" x14ac:dyDescent="0.2">
      <c r="A13014" t="s">
        <v>11716</v>
      </c>
      <c r="B13014" t="s">
        <v>11717</v>
      </c>
      <c r="C13014" t="s">
        <v>2</v>
      </c>
      <c r="D13014" t="s">
        <v>3</v>
      </c>
      <c r="E13014" t="s">
        <v>4647</v>
      </c>
      <c r="F13014" t="s">
        <v>8323</v>
      </c>
      <c r="G13014" t="s">
        <v>8549</v>
      </c>
      <c r="H13014" t="s">
        <v>8319</v>
      </c>
      <c r="I13014" t="s">
        <v>8320</v>
      </c>
      <c r="J13014">
        <v>44019000</v>
      </c>
      <c r="K13014">
        <v>6602850</v>
      </c>
      <c r="L13014" s="5">
        <v>15</v>
      </c>
      <c r="M13014">
        <v>44019000</v>
      </c>
      <c r="N13014">
        <v>6602850</v>
      </c>
      <c r="O13014">
        <v>15</v>
      </c>
      <c r="P13014">
        <v>17156652</v>
      </c>
      <c r="Q13014">
        <v>2573499</v>
      </c>
      <c r="R13014" s="5">
        <v>15.000006994371629</v>
      </c>
    </row>
    <row r="13015" spans="1:18" x14ac:dyDescent="0.2">
      <c r="A13015" t="s">
        <v>11716</v>
      </c>
      <c r="B13015" t="s">
        <v>11717</v>
      </c>
      <c r="C13015" t="s">
        <v>2</v>
      </c>
      <c r="D13015" t="s">
        <v>3</v>
      </c>
      <c r="E13015" t="s">
        <v>4647</v>
      </c>
      <c r="F13015" t="s">
        <v>8323</v>
      </c>
      <c r="G13015" t="s">
        <v>8550</v>
      </c>
      <c r="H13015" t="s">
        <v>8319</v>
      </c>
      <c r="I13015" t="s">
        <v>8320</v>
      </c>
      <c r="J13015">
        <v>36736000</v>
      </c>
      <c r="K13015">
        <v>5510400</v>
      </c>
      <c r="L13015" s="5">
        <v>15</v>
      </c>
      <c r="M13015">
        <v>36736000</v>
      </c>
      <c r="N13015">
        <v>5510400</v>
      </c>
      <c r="O13015">
        <v>15</v>
      </c>
      <c r="P13015">
        <v>5296811</v>
      </c>
      <c r="Q13015">
        <v>794522</v>
      </c>
      <c r="R13015" s="5">
        <v>15.000006607749455</v>
      </c>
    </row>
    <row r="13016" spans="1:18" x14ac:dyDescent="0.2">
      <c r="A13016" t="s">
        <v>11716</v>
      </c>
      <c r="B13016" t="s">
        <v>11717</v>
      </c>
      <c r="C13016" t="s">
        <v>2</v>
      </c>
      <c r="D13016" t="s">
        <v>3</v>
      </c>
      <c r="E13016" t="s">
        <v>4647</v>
      </c>
      <c r="F13016" t="s">
        <v>8323</v>
      </c>
      <c r="G13016" t="s">
        <v>8551</v>
      </c>
      <c r="H13016" t="s">
        <v>8319</v>
      </c>
      <c r="I13016" t="s">
        <v>8320</v>
      </c>
      <c r="J13016">
        <v>37078000</v>
      </c>
      <c r="K13016">
        <v>5561700</v>
      </c>
      <c r="L13016" s="5">
        <v>15</v>
      </c>
      <c r="M13016">
        <v>37078000</v>
      </c>
      <c r="N13016">
        <v>5561700</v>
      </c>
      <c r="O13016">
        <v>15</v>
      </c>
      <c r="P13016">
        <v>11289618</v>
      </c>
      <c r="Q13016">
        <v>1693443</v>
      </c>
      <c r="R13016" s="5">
        <v>15.000002657308688</v>
      </c>
    </row>
    <row r="13017" spans="1:18" x14ac:dyDescent="0.2">
      <c r="A13017" t="s">
        <v>11716</v>
      </c>
      <c r="B13017" t="s">
        <v>11717</v>
      </c>
      <c r="C13017" t="s">
        <v>2</v>
      </c>
      <c r="D13017" t="s">
        <v>3</v>
      </c>
      <c r="E13017" t="s">
        <v>4647</v>
      </c>
      <c r="F13017" t="s">
        <v>8323</v>
      </c>
      <c r="G13017" t="s">
        <v>8552</v>
      </c>
      <c r="H13017" t="s">
        <v>8319</v>
      </c>
      <c r="I13017" t="s">
        <v>8320</v>
      </c>
      <c r="J13017">
        <v>31003000</v>
      </c>
      <c r="K13017">
        <v>4650450</v>
      </c>
      <c r="L13017" s="5">
        <v>15</v>
      </c>
      <c r="M13017">
        <v>31003000</v>
      </c>
      <c r="N13017">
        <v>4650450</v>
      </c>
      <c r="O13017">
        <v>15</v>
      </c>
      <c r="P13017">
        <v>8644240</v>
      </c>
      <c r="Q13017">
        <v>1296636</v>
      </c>
      <c r="R13017" s="5">
        <v>15</v>
      </c>
    </row>
    <row r="13018" spans="1:18" x14ac:dyDescent="0.2">
      <c r="A13018" t="s">
        <v>11716</v>
      </c>
      <c r="B13018" t="s">
        <v>11717</v>
      </c>
      <c r="C13018" t="s">
        <v>2</v>
      </c>
      <c r="D13018" t="s">
        <v>3</v>
      </c>
      <c r="E13018" t="s">
        <v>4647</v>
      </c>
      <c r="F13018" t="s">
        <v>8323</v>
      </c>
      <c r="G13018" t="s">
        <v>8553</v>
      </c>
      <c r="H13018" t="s">
        <v>8319</v>
      </c>
      <c r="I13018" t="s">
        <v>8320</v>
      </c>
      <c r="J13018">
        <v>28179000</v>
      </c>
      <c r="K13018">
        <v>4226850</v>
      </c>
      <c r="L13018" s="5">
        <v>15</v>
      </c>
      <c r="M13018">
        <v>26305000</v>
      </c>
      <c r="N13018">
        <v>3945750</v>
      </c>
      <c r="O13018">
        <v>15</v>
      </c>
      <c r="P13018">
        <v>8247558</v>
      </c>
      <c r="Q13018">
        <v>1237134</v>
      </c>
      <c r="R13018" s="5">
        <v>15.000003637440319</v>
      </c>
    </row>
    <row r="13019" spans="1:18" x14ac:dyDescent="0.2">
      <c r="A13019" t="s">
        <v>11716</v>
      </c>
      <c r="B13019" t="s">
        <v>11717</v>
      </c>
      <c r="C13019" t="s">
        <v>2</v>
      </c>
      <c r="D13019" t="s">
        <v>3</v>
      </c>
      <c r="E13019" t="s">
        <v>100</v>
      </c>
      <c r="F13019" t="s">
        <v>4421</v>
      </c>
      <c r="G13019" t="s">
        <v>5324</v>
      </c>
      <c r="H13019" t="s">
        <v>4260</v>
      </c>
      <c r="I13019" t="s">
        <v>4260</v>
      </c>
      <c r="J13019">
        <v>22660000</v>
      </c>
      <c r="K13019">
        <v>0</v>
      </c>
      <c r="L13019" s="5">
        <v>0</v>
      </c>
      <c r="M13019">
        <v>22660000</v>
      </c>
      <c r="N13019">
        <v>0</v>
      </c>
      <c r="O13019">
        <v>0</v>
      </c>
      <c r="P13019">
        <v>6740505</v>
      </c>
      <c r="Q13019">
        <v>0</v>
      </c>
      <c r="R13019" s="5">
        <v>0</v>
      </c>
    </row>
    <row r="13020" spans="1:18" x14ac:dyDescent="0.2">
      <c r="A13020" t="s">
        <v>11716</v>
      </c>
      <c r="B13020" t="s">
        <v>11717</v>
      </c>
      <c r="C13020" t="s">
        <v>2</v>
      </c>
      <c r="D13020" t="s">
        <v>3</v>
      </c>
      <c r="E13020" t="s">
        <v>100</v>
      </c>
      <c r="F13020" t="s">
        <v>101</v>
      </c>
      <c r="G13020" t="s">
        <v>5325</v>
      </c>
      <c r="H13020" t="s">
        <v>4260</v>
      </c>
      <c r="I13020" t="s">
        <v>4260</v>
      </c>
      <c r="J13020">
        <v>1042570000</v>
      </c>
      <c r="K13020">
        <v>0</v>
      </c>
      <c r="L13020" s="5">
        <v>0</v>
      </c>
      <c r="M13020">
        <v>1042570000</v>
      </c>
      <c r="N13020">
        <v>0</v>
      </c>
      <c r="O13020">
        <v>0</v>
      </c>
      <c r="P13020">
        <v>243260495</v>
      </c>
      <c r="Q13020">
        <v>0</v>
      </c>
      <c r="R13020" s="5">
        <v>0</v>
      </c>
    </row>
    <row r="13021" spans="1:18" x14ac:dyDescent="0.2">
      <c r="A13021" t="s">
        <v>11716</v>
      </c>
      <c r="B13021" t="s">
        <v>11717</v>
      </c>
      <c r="C13021" t="s">
        <v>2</v>
      </c>
      <c r="D13021" t="s">
        <v>3</v>
      </c>
      <c r="E13021" t="s">
        <v>100</v>
      </c>
      <c r="F13021" t="s">
        <v>101</v>
      </c>
      <c r="G13021" t="s">
        <v>5326</v>
      </c>
      <c r="H13021" t="s">
        <v>4260</v>
      </c>
      <c r="I13021" t="s">
        <v>4260</v>
      </c>
      <c r="J13021">
        <v>506040000</v>
      </c>
      <c r="K13021">
        <v>0</v>
      </c>
      <c r="L13021" s="5">
        <v>0</v>
      </c>
      <c r="M13021">
        <v>506040000</v>
      </c>
      <c r="N13021">
        <v>0</v>
      </c>
      <c r="O13021">
        <v>0</v>
      </c>
      <c r="P13021">
        <v>111081160</v>
      </c>
      <c r="Q13021">
        <v>0</v>
      </c>
      <c r="R13021" s="5">
        <v>0</v>
      </c>
    </row>
    <row r="13022" spans="1:18" x14ac:dyDescent="0.2">
      <c r="A13022" t="s">
        <v>11716</v>
      </c>
      <c r="B13022" t="s">
        <v>11717</v>
      </c>
      <c r="C13022" t="s">
        <v>2</v>
      </c>
      <c r="D13022" t="s">
        <v>3</v>
      </c>
      <c r="E13022" t="s">
        <v>100</v>
      </c>
      <c r="F13022" t="s">
        <v>101</v>
      </c>
      <c r="G13022" t="s">
        <v>5327</v>
      </c>
      <c r="H13022" t="s">
        <v>4260</v>
      </c>
      <c r="I13022" t="s">
        <v>4260</v>
      </c>
      <c r="J13022">
        <v>34554000</v>
      </c>
      <c r="K13022">
        <v>0</v>
      </c>
      <c r="L13022" s="5">
        <v>0</v>
      </c>
      <c r="M13022">
        <v>43554000</v>
      </c>
      <c r="N13022">
        <v>0</v>
      </c>
      <c r="O13022">
        <v>0</v>
      </c>
      <c r="P13022">
        <v>531387939</v>
      </c>
      <c r="Q13022">
        <v>0</v>
      </c>
      <c r="R13022" s="5">
        <v>0</v>
      </c>
    </row>
    <row r="13023" spans="1:18" x14ac:dyDescent="0.2">
      <c r="A13023" t="s">
        <v>11716</v>
      </c>
      <c r="B13023" t="s">
        <v>11717</v>
      </c>
      <c r="C13023" t="s">
        <v>2</v>
      </c>
      <c r="D13023" t="s">
        <v>3</v>
      </c>
      <c r="E13023" t="s">
        <v>100</v>
      </c>
      <c r="F13023" t="s">
        <v>101</v>
      </c>
      <c r="G13023" t="s">
        <v>5328</v>
      </c>
      <c r="H13023" t="s">
        <v>4260</v>
      </c>
      <c r="I13023" t="s">
        <v>4260</v>
      </c>
      <c r="J13023">
        <v>10724000</v>
      </c>
      <c r="K13023">
        <v>0</v>
      </c>
      <c r="L13023" s="5">
        <v>0</v>
      </c>
      <c r="M13023">
        <v>10724000</v>
      </c>
      <c r="N13023">
        <v>0</v>
      </c>
      <c r="O13023">
        <v>0</v>
      </c>
      <c r="P13023">
        <v>726604</v>
      </c>
      <c r="Q13023">
        <v>0</v>
      </c>
      <c r="R13023" s="5">
        <v>0</v>
      </c>
    </row>
    <row r="13024" spans="1:18" x14ac:dyDescent="0.2">
      <c r="A13024" t="s">
        <v>11716</v>
      </c>
      <c r="B13024" t="s">
        <v>11717</v>
      </c>
      <c r="C13024" t="s">
        <v>2</v>
      </c>
      <c r="D13024" t="s">
        <v>3</v>
      </c>
      <c r="E13024" t="s">
        <v>100</v>
      </c>
      <c r="F13024" t="s">
        <v>101</v>
      </c>
      <c r="G13024" t="s">
        <v>11791</v>
      </c>
      <c r="H13024" t="s">
        <v>4260</v>
      </c>
      <c r="I13024" t="s">
        <v>4260</v>
      </c>
      <c r="J13024">
        <v>0</v>
      </c>
      <c r="K13024">
        <v>0</v>
      </c>
      <c r="L13024" s="5" t="e">
        <v>#DIV/0!</v>
      </c>
      <c r="M13024">
        <v>40258000</v>
      </c>
      <c r="N13024">
        <v>0</v>
      </c>
      <c r="O13024">
        <v>0</v>
      </c>
      <c r="P13024">
        <v>1136089</v>
      </c>
      <c r="Q13024">
        <v>0</v>
      </c>
      <c r="R13024" s="5">
        <v>0</v>
      </c>
    </row>
    <row r="13025" spans="1:18" x14ac:dyDescent="0.2">
      <c r="A13025" t="s">
        <v>11716</v>
      </c>
      <c r="B13025" t="s">
        <v>11717</v>
      </c>
      <c r="C13025" t="s">
        <v>2</v>
      </c>
      <c r="D13025" t="s">
        <v>3</v>
      </c>
      <c r="E13025" t="s">
        <v>100</v>
      </c>
      <c r="F13025" t="s">
        <v>4306</v>
      </c>
      <c r="G13025" t="s">
        <v>5329</v>
      </c>
      <c r="H13025" t="s">
        <v>4260</v>
      </c>
      <c r="I13025" t="s">
        <v>4260</v>
      </c>
      <c r="J13025">
        <v>39688000</v>
      </c>
      <c r="K13025">
        <v>0</v>
      </c>
      <c r="L13025" s="5">
        <v>0</v>
      </c>
      <c r="M13025">
        <v>39688000</v>
      </c>
      <c r="N13025">
        <v>0</v>
      </c>
      <c r="O13025">
        <v>0</v>
      </c>
      <c r="P13025">
        <v>17784880</v>
      </c>
      <c r="Q13025">
        <v>0</v>
      </c>
      <c r="R13025" s="5">
        <v>0</v>
      </c>
    </row>
    <row r="13026" spans="1:18" x14ac:dyDescent="0.2">
      <c r="A13026" t="s">
        <v>11716</v>
      </c>
      <c r="B13026" t="s">
        <v>11717</v>
      </c>
      <c r="C13026" t="s">
        <v>2</v>
      </c>
      <c r="D13026" t="s">
        <v>3</v>
      </c>
      <c r="E13026" t="s">
        <v>100</v>
      </c>
      <c r="F13026" t="s">
        <v>4306</v>
      </c>
      <c r="G13026" t="s">
        <v>5330</v>
      </c>
      <c r="H13026" t="s">
        <v>4260</v>
      </c>
      <c r="I13026" t="s">
        <v>4260</v>
      </c>
      <c r="J13026">
        <v>2811000</v>
      </c>
      <c r="K13026">
        <v>0</v>
      </c>
      <c r="L13026" s="5">
        <v>0</v>
      </c>
      <c r="M13026">
        <v>2811000</v>
      </c>
      <c r="N13026">
        <v>0</v>
      </c>
      <c r="O13026">
        <v>0</v>
      </c>
      <c r="P13026">
        <v>378822</v>
      </c>
      <c r="Q13026">
        <v>0</v>
      </c>
      <c r="R13026" s="5">
        <v>0</v>
      </c>
    </row>
    <row r="13027" spans="1:18" x14ac:dyDescent="0.2">
      <c r="A13027" t="s">
        <v>11716</v>
      </c>
      <c r="B13027" t="s">
        <v>11717</v>
      </c>
      <c r="C13027" t="s">
        <v>2</v>
      </c>
      <c r="D13027" t="s">
        <v>3</v>
      </c>
      <c r="E13027" t="s">
        <v>1252</v>
      </c>
      <c r="F13027" t="s">
        <v>1255</v>
      </c>
      <c r="G13027" t="s">
        <v>5346</v>
      </c>
      <c r="H13027" t="s">
        <v>4260</v>
      </c>
      <c r="I13027" t="s">
        <v>4260</v>
      </c>
      <c r="J13027">
        <v>2190000</v>
      </c>
      <c r="K13027">
        <v>0</v>
      </c>
      <c r="L13027" s="5">
        <v>0</v>
      </c>
      <c r="M13027">
        <v>2190000</v>
      </c>
      <c r="N13027">
        <v>0</v>
      </c>
      <c r="O13027">
        <v>0</v>
      </c>
      <c r="P13027">
        <v>352895</v>
      </c>
      <c r="Q13027">
        <v>0</v>
      </c>
      <c r="R13027" s="5">
        <v>0</v>
      </c>
    </row>
    <row r="13028" spans="1:18" x14ac:dyDescent="0.2">
      <c r="A13028" t="s">
        <v>11716</v>
      </c>
      <c r="B13028" t="s">
        <v>11717</v>
      </c>
      <c r="C13028" t="s">
        <v>2</v>
      </c>
      <c r="D13028" t="s">
        <v>3</v>
      </c>
      <c r="E13028" t="s">
        <v>1252</v>
      </c>
      <c r="F13028" t="s">
        <v>1255</v>
      </c>
      <c r="G13028" t="s">
        <v>5331</v>
      </c>
      <c r="H13028" t="s">
        <v>4260</v>
      </c>
      <c r="I13028" t="s">
        <v>4260</v>
      </c>
      <c r="J13028">
        <v>4000000</v>
      </c>
      <c r="K13028">
        <v>0</v>
      </c>
      <c r="L13028" s="5">
        <v>0</v>
      </c>
      <c r="M13028">
        <v>4139410</v>
      </c>
      <c r="N13028">
        <v>0</v>
      </c>
      <c r="O13028">
        <v>0</v>
      </c>
      <c r="P13028">
        <v>1656540</v>
      </c>
      <c r="Q13028">
        <v>0</v>
      </c>
      <c r="R13028" s="5">
        <v>0</v>
      </c>
    </row>
    <row r="13029" spans="1:18" x14ac:dyDescent="0.2">
      <c r="A13029" t="s">
        <v>11716</v>
      </c>
      <c r="B13029" t="s">
        <v>11717</v>
      </c>
      <c r="C13029" t="s">
        <v>2</v>
      </c>
      <c r="D13029" t="s">
        <v>3</v>
      </c>
      <c r="E13029" t="s">
        <v>1252</v>
      </c>
      <c r="F13029" t="s">
        <v>1255</v>
      </c>
      <c r="G13029" t="s">
        <v>5332</v>
      </c>
      <c r="H13029" t="s">
        <v>4260</v>
      </c>
      <c r="I13029" t="s">
        <v>4260</v>
      </c>
      <c r="J13029">
        <v>1988000</v>
      </c>
      <c r="K13029">
        <v>0</v>
      </c>
      <c r="L13029" s="5">
        <v>0</v>
      </c>
      <c r="M13029">
        <v>1988000</v>
      </c>
      <c r="N13029">
        <v>0</v>
      </c>
      <c r="O13029">
        <v>0</v>
      </c>
      <c r="P13029">
        <v>43182</v>
      </c>
      <c r="Q13029">
        <v>0</v>
      </c>
      <c r="R13029" s="5">
        <v>0</v>
      </c>
    </row>
    <row r="13030" spans="1:18" x14ac:dyDescent="0.2">
      <c r="A13030" t="s">
        <v>11716</v>
      </c>
      <c r="B13030" t="s">
        <v>11717</v>
      </c>
      <c r="C13030" t="s">
        <v>2</v>
      </c>
      <c r="D13030" t="s">
        <v>3</v>
      </c>
      <c r="E13030" t="s">
        <v>1252</v>
      </c>
      <c r="F13030" t="s">
        <v>1255</v>
      </c>
      <c r="G13030" t="s">
        <v>11792</v>
      </c>
      <c r="H13030" t="s">
        <v>4260</v>
      </c>
      <c r="I13030" t="s">
        <v>4260</v>
      </c>
      <c r="J13030">
        <v>826000</v>
      </c>
      <c r="K13030">
        <v>0</v>
      </c>
      <c r="L13030" s="5">
        <v>0</v>
      </c>
      <c r="M13030">
        <v>826000</v>
      </c>
      <c r="N13030">
        <v>0</v>
      </c>
      <c r="O13030">
        <v>0</v>
      </c>
      <c r="P13030">
        <v>0</v>
      </c>
      <c r="Q13030">
        <v>0</v>
      </c>
      <c r="R13030" s="5" t="e">
        <v>#DIV/0!</v>
      </c>
    </row>
    <row r="13031" spans="1:18" x14ac:dyDescent="0.2">
      <c r="A13031" t="s">
        <v>11716</v>
      </c>
      <c r="B13031" t="s">
        <v>11717</v>
      </c>
      <c r="C13031" t="s">
        <v>2</v>
      </c>
      <c r="D13031" t="s">
        <v>3</v>
      </c>
      <c r="E13031" t="s">
        <v>193</v>
      </c>
      <c r="F13031" t="s">
        <v>4332</v>
      </c>
      <c r="G13031" t="s">
        <v>5334</v>
      </c>
      <c r="H13031" t="s">
        <v>4260</v>
      </c>
      <c r="I13031" t="s">
        <v>4260</v>
      </c>
      <c r="J13031">
        <v>26706000</v>
      </c>
      <c r="K13031">
        <v>0</v>
      </c>
      <c r="L13031" s="5">
        <v>0</v>
      </c>
      <c r="M13031">
        <v>26706000</v>
      </c>
      <c r="N13031">
        <v>0</v>
      </c>
      <c r="O13031">
        <v>0</v>
      </c>
      <c r="P13031">
        <v>1526084</v>
      </c>
      <c r="Q13031">
        <v>0</v>
      </c>
      <c r="R13031" s="5">
        <v>0</v>
      </c>
    </row>
    <row r="13032" spans="1:18" x14ac:dyDescent="0.2">
      <c r="A13032" t="s">
        <v>11716</v>
      </c>
      <c r="B13032" t="s">
        <v>11717</v>
      </c>
      <c r="C13032" t="s">
        <v>2</v>
      </c>
      <c r="D13032" t="s">
        <v>3</v>
      </c>
      <c r="E13032" t="s">
        <v>526</v>
      </c>
      <c r="F13032" t="s">
        <v>527</v>
      </c>
      <c r="G13032" t="s">
        <v>5336</v>
      </c>
      <c r="H13032" t="s">
        <v>4260</v>
      </c>
      <c r="I13032" t="s">
        <v>4260</v>
      </c>
      <c r="J13032">
        <v>2762000</v>
      </c>
      <c r="K13032">
        <v>0</v>
      </c>
      <c r="L13032" s="5">
        <v>0</v>
      </c>
      <c r="M13032">
        <v>2762000</v>
      </c>
      <c r="N13032">
        <v>0</v>
      </c>
      <c r="O13032">
        <v>0</v>
      </c>
      <c r="P13032">
        <v>1063042</v>
      </c>
      <c r="Q13032">
        <v>0</v>
      </c>
      <c r="R13032" s="5">
        <v>0</v>
      </c>
    </row>
    <row r="13033" spans="1:18" x14ac:dyDescent="0.2">
      <c r="A13033" t="s">
        <v>11716</v>
      </c>
      <c r="B13033" t="s">
        <v>11717</v>
      </c>
      <c r="C13033" t="s">
        <v>2</v>
      </c>
      <c r="D13033" t="s">
        <v>3</v>
      </c>
      <c r="E13033" t="s">
        <v>526</v>
      </c>
      <c r="F13033" t="s">
        <v>527</v>
      </c>
      <c r="G13033" t="s">
        <v>5337</v>
      </c>
      <c r="H13033" t="s">
        <v>4260</v>
      </c>
      <c r="I13033" t="s">
        <v>4260</v>
      </c>
      <c r="J13033">
        <v>25000000</v>
      </c>
      <c r="K13033">
        <v>0</v>
      </c>
      <c r="L13033" s="5">
        <v>0</v>
      </c>
      <c r="M13033">
        <v>25000000</v>
      </c>
      <c r="N13033">
        <v>0</v>
      </c>
      <c r="O13033">
        <v>0</v>
      </c>
      <c r="P13033">
        <v>0</v>
      </c>
      <c r="Q13033">
        <v>0</v>
      </c>
      <c r="R13033" s="5" t="e">
        <v>#DIV/0!</v>
      </c>
    </row>
    <row r="13034" spans="1:18" x14ac:dyDescent="0.2">
      <c r="A13034" t="s">
        <v>11716</v>
      </c>
      <c r="B13034" t="s">
        <v>11717</v>
      </c>
      <c r="C13034" t="s">
        <v>2</v>
      </c>
      <c r="D13034" t="s">
        <v>3</v>
      </c>
      <c r="E13034" t="s">
        <v>526</v>
      </c>
      <c r="F13034" t="s">
        <v>527</v>
      </c>
      <c r="G13034" t="s">
        <v>5338</v>
      </c>
      <c r="H13034" t="s">
        <v>4260</v>
      </c>
      <c r="I13034" t="s">
        <v>4260</v>
      </c>
      <c r="J13034">
        <v>0</v>
      </c>
      <c r="K13034">
        <v>0</v>
      </c>
      <c r="L13034" s="5" t="e">
        <v>#DIV/0!</v>
      </c>
      <c r="M13034">
        <v>57140000</v>
      </c>
      <c r="N13034">
        <v>0</v>
      </c>
      <c r="O13034">
        <v>0</v>
      </c>
      <c r="P13034">
        <v>57140000</v>
      </c>
      <c r="Q13034">
        <v>0</v>
      </c>
      <c r="R13034" s="5">
        <v>0</v>
      </c>
    </row>
    <row r="13035" spans="1:18" x14ac:dyDescent="0.2">
      <c r="A13035" t="s">
        <v>11716</v>
      </c>
      <c r="B13035" t="s">
        <v>11717</v>
      </c>
      <c r="C13035" t="s">
        <v>2</v>
      </c>
      <c r="D13035" t="s">
        <v>3</v>
      </c>
      <c r="E13035" t="s">
        <v>526</v>
      </c>
      <c r="F13035" t="s">
        <v>527</v>
      </c>
      <c r="G13035" t="s">
        <v>5339</v>
      </c>
      <c r="H13035" t="s">
        <v>4260</v>
      </c>
      <c r="I13035" t="s">
        <v>4260</v>
      </c>
      <c r="J13035">
        <v>0</v>
      </c>
      <c r="K13035">
        <v>0</v>
      </c>
      <c r="L13035" s="5" t="e">
        <v>#DIV/0!</v>
      </c>
      <c r="M13035">
        <v>13732000</v>
      </c>
      <c r="N13035">
        <v>0</v>
      </c>
      <c r="O13035">
        <v>0</v>
      </c>
      <c r="P13035">
        <v>13732000</v>
      </c>
      <c r="Q13035">
        <v>0</v>
      </c>
      <c r="R13035" s="5">
        <v>0</v>
      </c>
    </row>
    <row r="13036" spans="1:18" x14ac:dyDescent="0.2">
      <c r="A13036" t="s">
        <v>11716</v>
      </c>
      <c r="B13036" t="s">
        <v>11717</v>
      </c>
      <c r="C13036" t="s">
        <v>2</v>
      </c>
      <c r="D13036" t="s">
        <v>3</v>
      </c>
      <c r="E13036" t="s">
        <v>526</v>
      </c>
      <c r="F13036" t="s">
        <v>527</v>
      </c>
      <c r="G13036" t="s">
        <v>5340</v>
      </c>
      <c r="H13036" t="s">
        <v>4260</v>
      </c>
      <c r="I13036" t="s">
        <v>4260</v>
      </c>
      <c r="J13036">
        <v>0</v>
      </c>
      <c r="K13036">
        <v>0</v>
      </c>
      <c r="L13036" s="5" t="e">
        <v>#DIV/0!</v>
      </c>
      <c r="M13036">
        <v>9040000</v>
      </c>
      <c r="N13036">
        <v>0</v>
      </c>
      <c r="O13036">
        <v>0</v>
      </c>
      <c r="P13036">
        <v>9040000</v>
      </c>
      <c r="Q13036">
        <v>0</v>
      </c>
      <c r="R13036" s="5">
        <v>0</v>
      </c>
    </row>
    <row r="13037" spans="1:18" x14ac:dyDescent="0.2">
      <c r="A13037" t="s">
        <v>11716</v>
      </c>
      <c r="B13037" t="s">
        <v>11717</v>
      </c>
      <c r="C13037" t="s">
        <v>2</v>
      </c>
      <c r="D13037" t="s">
        <v>3</v>
      </c>
      <c r="E13037" t="s">
        <v>2706</v>
      </c>
      <c r="F13037" t="s">
        <v>6107</v>
      </c>
      <c r="G13037" t="s">
        <v>11793</v>
      </c>
      <c r="H13037" t="s">
        <v>4260</v>
      </c>
      <c r="I13037" t="s">
        <v>4260</v>
      </c>
      <c r="J13037">
        <v>0</v>
      </c>
      <c r="K13037">
        <v>0</v>
      </c>
      <c r="L13037" s="5" t="e">
        <v>#DIV/0!</v>
      </c>
      <c r="M13037">
        <v>4260000</v>
      </c>
      <c r="N13037">
        <v>0</v>
      </c>
      <c r="O13037">
        <v>0</v>
      </c>
      <c r="P13037">
        <v>2130000</v>
      </c>
      <c r="Q13037">
        <v>0</v>
      </c>
      <c r="R13037" s="5">
        <v>0</v>
      </c>
    </row>
    <row r="13038" spans="1:18" x14ac:dyDescent="0.2">
      <c r="A13038" t="s">
        <v>11716</v>
      </c>
      <c r="B13038" t="s">
        <v>11717</v>
      </c>
      <c r="C13038" t="s">
        <v>2</v>
      </c>
      <c r="D13038" t="s">
        <v>3</v>
      </c>
      <c r="E13038" t="s">
        <v>755</v>
      </c>
      <c r="F13038" t="s">
        <v>4346</v>
      </c>
      <c r="G13038" t="s">
        <v>5341</v>
      </c>
      <c r="H13038" t="s">
        <v>4260</v>
      </c>
      <c r="I13038" t="s">
        <v>4260</v>
      </c>
      <c r="J13038">
        <v>26874000</v>
      </c>
      <c r="K13038">
        <v>0</v>
      </c>
      <c r="L13038" s="5">
        <v>0</v>
      </c>
      <c r="M13038">
        <v>26874000</v>
      </c>
      <c r="N13038">
        <v>0</v>
      </c>
      <c r="O13038">
        <v>0</v>
      </c>
      <c r="P13038">
        <v>0</v>
      </c>
      <c r="Q13038">
        <v>0</v>
      </c>
      <c r="R13038" s="5" t="e">
        <v>#DIV/0!</v>
      </c>
    </row>
    <row r="13039" spans="1:18" x14ac:dyDescent="0.2">
      <c r="A13039" t="s">
        <v>11716</v>
      </c>
      <c r="B13039" t="s">
        <v>11717</v>
      </c>
      <c r="C13039" t="s">
        <v>2</v>
      </c>
      <c r="D13039" t="s">
        <v>3</v>
      </c>
      <c r="E13039" t="s">
        <v>755</v>
      </c>
      <c r="F13039" t="s">
        <v>4346</v>
      </c>
      <c r="G13039" t="s">
        <v>5342</v>
      </c>
      <c r="H13039" t="s">
        <v>4260</v>
      </c>
      <c r="I13039" t="s">
        <v>4260</v>
      </c>
      <c r="J13039">
        <v>15182000</v>
      </c>
      <c r="K13039">
        <v>0</v>
      </c>
      <c r="L13039" s="5">
        <v>0</v>
      </c>
      <c r="M13039">
        <v>15182000</v>
      </c>
      <c r="N13039">
        <v>0</v>
      </c>
      <c r="O13039">
        <v>0</v>
      </c>
      <c r="P13039">
        <v>0</v>
      </c>
      <c r="Q13039">
        <v>0</v>
      </c>
      <c r="R13039" s="5" t="e">
        <v>#DIV/0!</v>
      </c>
    </row>
    <row r="13040" spans="1:18" x14ac:dyDescent="0.2">
      <c r="A13040" t="s">
        <v>11716</v>
      </c>
      <c r="B13040" t="s">
        <v>11717</v>
      </c>
      <c r="C13040" t="s">
        <v>2</v>
      </c>
      <c r="D13040" t="s">
        <v>3</v>
      </c>
      <c r="E13040" t="s">
        <v>755</v>
      </c>
      <c r="F13040" t="s">
        <v>4346</v>
      </c>
      <c r="G13040" t="s">
        <v>11794</v>
      </c>
      <c r="H13040" t="s">
        <v>4260</v>
      </c>
      <c r="I13040" t="s">
        <v>4260</v>
      </c>
      <c r="J13040">
        <v>125427000</v>
      </c>
      <c r="K13040">
        <v>0</v>
      </c>
      <c r="L13040" s="5">
        <v>0</v>
      </c>
      <c r="M13040">
        <v>125427000</v>
      </c>
      <c r="N13040">
        <v>0</v>
      </c>
      <c r="O13040">
        <v>0</v>
      </c>
      <c r="P13040">
        <v>16767556</v>
      </c>
      <c r="Q13040">
        <v>0</v>
      </c>
      <c r="R13040" s="5">
        <v>0</v>
      </c>
    </row>
    <row r="13041" spans="1:18" x14ac:dyDescent="0.2">
      <c r="A13041" t="s">
        <v>11716</v>
      </c>
      <c r="B13041" t="s">
        <v>11717</v>
      </c>
      <c r="C13041" t="s">
        <v>2</v>
      </c>
      <c r="D13041" t="s">
        <v>3</v>
      </c>
      <c r="E13041" t="s">
        <v>1133</v>
      </c>
      <c r="F13041" t="s">
        <v>1137</v>
      </c>
      <c r="G13041" t="s">
        <v>1191</v>
      </c>
      <c r="H13041" t="s">
        <v>7</v>
      </c>
      <c r="I13041" t="s">
        <v>1123</v>
      </c>
      <c r="J13041">
        <v>16791000</v>
      </c>
      <c r="K13041">
        <v>5037300</v>
      </c>
      <c r="L13041" s="5">
        <v>30</v>
      </c>
      <c r="M13041">
        <v>16791000</v>
      </c>
      <c r="N13041">
        <v>5037300</v>
      </c>
      <c r="O13041">
        <v>30</v>
      </c>
      <c r="P13041">
        <v>5390901</v>
      </c>
      <c r="Q13041">
        <v>1617271</v>
      </c>
      <c r="R13041" s="5">
        <v>30.000012984842421</v>
      </c>
    </row>
    <row r="13042" spans="1:18" x14ac:dyDescent="0.2">
      <c r="A13042" t="s">
        <v>11716</v>
      </c>
      <c r="B13042" t="s">
        <v>11717</v>
      </c>
      <c r="C13042" t="s">
        <v>2</v>
      </c>
      <c r="D13042" t="s">
        <v>3</v>
      </c>
      <c r="E13042" t="s">
        <v>758</v>
      </c>
      <c r="F13042" t="s">
        <v>759</v>
      </c>
      <c r="G13042" t="s">
        <v>11795</v>
      </c>
      <c r="H13042" t="s">
        <v>4260</v>
      </c>
      <c r="I13042" t="s">
        <v>4260</v>
      </c>
      <c r="J13042">
        <v>5434000</v>
      </c>
      <c r="K13042">
        <v>0</v>
      </c>
      <c r="L13042" s="5">
        <v>0</v>
      </c>
      <c r="M13042">
        <v>5434000</v>
      </c>
      <c r="N13042">
        <v>0</v>
      </c>
      <c r="O13042">
        <v>0</v>
      </c>
      <c r="P13042">
        <v>0</v>
      </c>
      <c r="Q13042">
        <v>0</v>
      </c>
      <c r="R13042" s="5" t="e">
        <v>#DIV/0!</v>
      </c>
    </row>
    <row r="13043" spans="1:18" x14ac:dyDescent="0.2">
      <c r="A13043" t="s">
        <v>11716</v>
      </c>
      <c r="B13043" t="s">
        <v>11717</v>
      </c>
      <c r="C13043" t="s">
        <v>2</v>
      </c>
      <c r="D13043" t="s">
        <v>3</v>
      </c>
      <c r="E13043" t="s">
        <v>758</v>
      </c>
      <c r="F13043" t="s">
        <v>801</v>
      </c>
      <c r="G13043" t="s">
        <v>5343</v>
      </c>
      <c r="H13043" t="s">
        <v>4260</v>
      </c>
      <c r="I13043" t="s">
        <v>4260</v>
      </c>
      <c r="J13043">
        <v>8268000</v>
      </c>
      <c r="K13043">
        <v>0</v>
      </c>
      <c r="L13043" s="5">
        <v>0</v>
      </c>
      <c r="M13043">
        <v>8268000</v>
      </c>
      <c r="N13043">
        <v>0</v>
      </c>
      <c r="O13043">
        <v>0</v>
      </c>
      <c r="P13043">
        <v>4673121</v>
      </c>
      <c r="Q13043">
        <v>0</v>
      </c>
      <c r="R13043" s="5">
        <v>0</v>
      </c>
    </row>
    <row r="13044" spans="1:18" x14ac:dyDescent="0.2">
      <c r="A13044" t="s">
        <v>11716</v>
      </c>
      <c r="B13044" t="s">
        <v>11717</v>
      </c>
      <c r="C13044" t="s">
        <v>2</v>
      </c>
      <c r="D13044" t="s">
        <v>3</v>
      </c>
      <c r="E13044" t="s">
        <v>4409</v>
      </c>
      <c r="F13044" t="s">
        <v>4410</v>
      </c>
      <c r="G13044" t="s">
        <v>5344</v>
      </c>
      <c r="H13044" t="s">
        <v>4260</v>
      </c>
      <c r="I13044" t="s">
        <v>4260</v>
      </c>
      <c r="J13044">
        <v>62449000</v>
      </c>
      <c r="K13044">
        <v>0</v>
      </c>
      <c r="L13044" s="5">
        <v>0</v>
      </c>
      <c r="M13044">
        <v>62449000</v>
      </c>
      <c r="N13044">
        <v>0</v>
      </c>
      <c r="O13044">
        <v>0</v>
      </c>
      <c r="P13044">
        <v>22464928</v>
      </c>
      <c r="Q13044">
        <v>0</v>
      </c>
      <c r="R13044" s="5">
        <v>0</v>
      </c>
    </row>
    <row r="13045" spans="1:18" x14ac:dyDescent="0.2">
      <c r="A13045" t="s">
        <v>11716</v>
      </c>
      <c r="B13045" t="s">
        <v>11717</v>
      </c>
      <c r="C13045" t="s">
        <v>2</v>
      </c>
      <c r="D13045" t="s">
        <v>3</v>
      </c>
      <c r="E13045" t="s">
        <v>4409</v>
      </c>
      <c r="F13045" t="s">
        <v>4410</v>
      </c>
      <c r="G13045" t="s">
        <v>5345</v>
      </c>
      <c r="H13045" t="s">
        <v>4260</v>
      </c>
      <c r="I13045" t="s">
        <v>4260</v>
      </c>
      <c r="J13045">
        <v>70102000</v>
      </c>
      <c r="K13045">
        <v>0</v>
      </c>
      <c r="L13045" s="5">
        <v>0</v>
      </c>
      <c r="M13045">
        <v>70102000</v>
      </c>
      <c r="N13045">
        <v>0</v>
      </c>
      <c r="O13045">
        <v>0</v>
      </c>
      <c r="P13045">
        <v>18268332</v>
      </c>
      <c r="Q13045">
        <v>0</v>
      </c>
      <c r="R13045" s="5">
        <v>0</v>
      </c>
    </row>
    <row r="13046" spans="1:18" x14ac:dyDescent="0.2">
      <c r="A13046" t="s">
        <v>11716</v>
      </c>
      <c r="B13046" t="s">
        <v>11717</v>
      </c>
      <c r="C13046" t="s">
        <v>2</v>
      </c>
      <c r="D13046" t="s">
        <v>3</v>
      </c>
      <c r="E13046" t="s">
        <v>35</v>
      </c>
      <c r="F13046" t="s">
        <v>740</v>
      </c>
      <c r="G13046" t="s">
        <v>11796</v>
      </c>
      <c r="H13046" t="s">
        <v>8319</v>
      </c>
      <c r="I13046" t="s">
        <v>10222</v>
      </c>
      <c r="J13046">
        <v>17930000</v>
      </c>
      <c r="K13046">
        <v>8965000</v>
      </c>
      <c r="L13046" s="5">
        <v>50</v>
      </c>
      <c r="M13046">
        <v>17930000</v>
      </c>
      <c r="N13046">
        <v>8965000</v>
      </c>
      <c r="O13046">
        <v>50</v>
      </c>
      <c r="P13046">
        <v>9898797</v>
      </c>
      <c r="Q13046">
        <v>4949400</v>
      </c>
      <c r="R13046" s="5">
        <v>50.000015153356514</v>
      </c>
    </row>
    <row r="13047" spans="1:18" x14ac:dyDescent="0.2">
      <c r="A13047" t="s">
        <v>11716</v>
      </c>
      <c r="B13047" t="s">
        <v>11717</v>
      </c>
      <c r="C13047" t="s">
        <v>2</v>
      </c>
      <c r="D13047" t="s">
        <v>3</v>
      </c>
      <c r="E13047" t="s">
        <v>4262</v>
      </c>
      <c r="F13047" t="s">
        <v>4263</v>
      </c>
      <c r="G13047" t="s">
        <v>8554</v>
      </c>
      <c r="H13047" t="s">
        <v>8319</v>
      </c>
      <c r="I13047" t="s">
        <v>8320</v>
      </c>
      <c r="J13047">
        <v>3806000</v>
      </c>
      <c r="K13047">
        <v>1903000</v>
      </c>
      <c r="L13047" s="5">
        <v>50</v>
      </c>
      <c r="M13047">
        <v>3806000</v>
      </c>
      <c r="N13047">
        <v>1903000</v>
      </c>
      <c r="O13047">
        <v>50</v>
      </c>
      <c r="P13047">
        <v>354828</v>
      </c>
      <c r="Q13047">
        <v>177414</v>
      </c>
      <c r="R13047" s="5">
        <v>50</v>
      </c>
    </row>
    <row r="13048" spans="1:18" x14ac:dyDescent="0.2">
      <c r="A13048" t="s">
        <v>11716</v>
      </c>
      <c r="B13048" t="s">
        <v>11717</v>
      </c>
      <c r="C13048" t="s">
        <v>2</v>
      </c>
      <c r="D13048" t="s">
        <v>3</v>
      </c>
      <c r="E13048" t="s">
        <v>4267</v>
      </c>
      <c r="F13048" t="s">
        <v>4359</v>
      </c>
      <c r="G13048" t="s">
        <v>5347</v>
      </c>
      <c r="H13048" t="s">
        <v>4260</v>
      </c>
      <c r="I13048" t="s">
        <v>4260</v>
      </c>
      <c r="J13048">
        <v>9897000</v>
      </c>
      <c r="K13048">
        <v>0</v>
      </c>
      <c r="L13048" s="5">
        <v>0</v>
      </c>
      <c r="M13048">
        <v>10435270</v>
      </c>
      <c r="N13048">
        <v>0</v>
      </c>
      <c r="O13048">
        <v>0</v>
      </c>
      <c r="P13048">
        <v>5475563</v>
      </c>
      <c r="Q13048">
        <v>0</v>
      </c>
      <c r="R13048" s="5">
        <v>0</v>
      </c>
    </row>
    <row r="13049" spans="1:18" x14ac:dyDescent="0.2">
      <c r="A13049" t="s">
        <v>11716</v>
      </c>
      <c r="B13049" t="s">
        <v>11717</v>
      </c>
      <c r="C13049" t="s">
        <v>2</v>
      </c>
      <c r="D13049" t="s">
        <v>3</v>
      </c>
      <c r="E13049" t="s">
        <v>4267</v>
      </c>
      <c r="F13049" t="s">
        <v>4359</v>
      </c>
      <c r="G13049" t="s">
        <v>5348</v>
      </c>
      <c r="H13049" t="s">
        <v>4260</v>
      </c>
      <c r="I13049" t="s">
        <v>4260</v>
      </c>
      <c r="J13049">
        <v>7878000</v>
      </c>
      <c r="K13049">
        <v>0</v>
      </c>
      <c r="L13049" s="5">
        <v>0</v>
      </c>
      <c r="M13049">
        <v>7878000</v>
      </c>
      <c r="N13049">
        <v>0</v>
      </c>
      <c r="O13049">
        <v>0</v>
      </c>
      <c r="P13049">
        <v>0</v>
      </c>
      <c r="Q13049">
        <v>0</v>
      </c>
      <c r="R13049" s="5" t="e">
        <v>#DIV/0!</v>
      </c>
    </row>
    <row r="13050" spans="1:18" x14ac:dyDescent="0.2">
      <c r="A13050" t="s">
        <v>11716</v>
      </c>
      <c r="B13050" t="s">
        <v>11717</v>
      </c>
      <c r="C13050" t="s">
        <v>2</v>
      </c>
      <c r="D13050" t="s">
        <v>3</v>
      </c>
      <c r="E13050" t="s">
        <v>4647</v>
      </c>
      <c r="F13050" t="s">
        <v>8323</v>
      </c>
      <c r="G13050" t="s">
        <v>11797</v>
      </c>
      <c r="H13050" t="s">
        <v>8319</v>
      </c>
      <c r="I13050" t="s">
        <v>8320</v>
      </c>
      <c r="J13050">
        <v>20270000</v>
      </c>
      <c r="K13050">
        <v>3040500</v>
      </c>
      <c r="L13050" s="5">
        <v>15</v>
      </c>
      <c r="M13050">
        <v>20270000</v>
      </c>
      <c r="N13050">
        <v>3040500</v>
      </c>
      <c r="O13050">
        <v>15</v>
      </c>
      <c r="P13050">
        <v>6868860</v>
      </c>
      <c r="Q13050">
        <v>1030329</v>
      </c>
      <c r="R13050" s="5">
        <v>15</v>
      </c>
    </row>
    <row r="13051" spans="1:18" x14ac:dyDescent="0.2">
      <c r="A13051" t="s">
        <v>11716</v>
      </c>
      <c r="B13051" t="s">
        <v>11717</v>
      </c>
      <c r="C13051" t="s">
        <v>2</v>
      </c>
      <c r="D13051" t="s">
        <v>3</v>
      </c>
      <c r="E13051" t="s">
        <v>100</v>
      </c>
      <c r="F13051" t="s">
        <v>101</v>
      </c>
      <c r="G13051" t="s">
        <v>5349</v>
      </c>
      <c r="H13051" t="s">
        <v>4260</v>
      </c>
      <c r="I13051" t="s">
        <v>4260</v>
      </c>
      <c r="J13051">
        <v>53652000</v>
      </c>
      <c r="K13051">
        <v>0</v>
      </c>
      <c r="L13051" s="5">
        <v>0</v>
      </c>
      <c r="M13051">
        <v>56592500</v>
      </c>
      <c r="N13051">
        <v>0</v>
      </c>
      <c r="O13051">
        <v>0</v>
      </c>
      <c r="P13051">
        <v>60074107</v>
      </c>
      <c r="Q13051">
        <v>0</v>
      </c>
      <c r="R13051" s="5">
        <v>0</v>
      </c>
    </row>
    <row r="13052" spans="1:18" x14ac:dyDescent="0.2">
      <c r="A13052" t="s">
        <v>11716</v>
      </c>
      <c r="B13052" t="s">
        <v>11717</v>
      </c>
      <c r="C13052" t="s">
        <v>2</v>
      </c>
      <c r="D13052" t="s">
        <v>3</v>
      </c>
      <c r="E13052" t="s">
        <v>100</v>
      </c>
      <c r="F13052" t="s">
        <v>101</v>
      </c>
      <c r="G13052" t="s">
        <v>5350</v>
      </c>
      <c r="H13052" t="s">
        <v>4260</v>
      </c>
      <c r="I13052" t="s">
        <v>4260</v>
      </c>
      <c r="J13052">
        <v>14738000</v>
      </c>
      <c r="K13052">
        <v>0</v>
      </c>
      <c r="L13052" s="5">
        <v>0</v>
      </c>
      <c r="M13052">
        <v>15188000</v>
      </c>
      <c r="N13052">
        <v>0</v>
      </c>
      <c r="O13052">
        <v>0</v>
      </c>
      <c r="P13052">
        <v>9973316</v>
      </c>
      <c r="Q13052">
        <v>0</v>
      </c>
      <c r="R13052" s="5">
        <v>0</v>
      </c>
    </row>
    <row r="13053" spans="1:18" x14ac:dyDescent="0.2">
      <c r="A13053" t="s">
        <v>11716</v>
      </c>
      <c r="B13053" t="s">
        <v>11717</v>
      </c>
      <c r="C13053" t="s">
        <v>2</v>
      </c>
      <c r="D13053" t="s">
        <v>3</v>
      </c>
      <c r="E13053" t="s">
        <v>100</v>
      </c>
      <c r="F13053" t="s">
        <v>101</v>
      </c>
      <c r="G13053" t="s">
        <v>5352</v>
      </c>
      <c r="H13053" t="s">
        <v>4260</v>
      </c>
      <c r="I13053" t="s">
        <v>4260</v>
      </c>
      <c r="J13053">
        <v>15280000</v>
      </c>
      <c r="K13053">
        <v>0</v>
      </c>
      <c r="L13053" s="5">
        <v>0</v>
      </c>
      <c r="M13053">
        <v>15280000</v>
      </c>
      <c r="N13053">
        <v>0</v>
      </c>
      <c r="O13053">
        <v>0</v>
      </c>
      <c r="P13053">
        <v>11453073</v>
      </c>
      <c r="Q13053">
        <v>0</v>
      </c>
      <c r="R13053" s="5">
        <v>0</v>
      </c>
    </row>
    <row r="13054" spans="1:18" x14ac:dyDescent="0.2">
      <c r="A13054" t="s">
        <v>11716</v>
      </c>
      <c r="B13054" t="s">
        <v>11717</v>
      </c>
      <c r="C13054" t="s">
        <v>2</v>
      </c>
      <c r="D13054" t="s">
        <v>3</v>
      </c>
      <c r="E13054" t="s">
        <v>100</v>
      </c>
      <c r="F13054" t="s">
        <v>101</v>
      </c>
      <c r="G13054" t="s">
        <v>5353</v>
      </c>
      <c r="H13054" t="s">
        <v>4260</v>
      </c>
      <c r="I13054" t="s">
        <v>4260</v>
      </c>
      <c r="J13054">
        <v>11495000</v>
      </c>
      <c r="K13054">
        <v>0</v>
      </c>
      <c r="L13054" s="5">
        <v>0</v>
      </c>
      <c r="M13054">
        <v>11495000</v>
      </c>
      <c r="N13054">
        <v>0</v>
      </c>
      <c r="O13054">
        <v>0</v>
      </c>
      <c r="P13054">
        <v>6798825</v>
      </c>
      <c r="Q13054">
        <v>0</v>
      </c>
      <c r="R13054" s="5">
        <v>0</v>
      </c>
    </row>
    <row r="13055" spans="1:18" x14ac:dyDescent="0.2">
      <c r="A13055" t="s">
        <v>11716</v>
      </c>
      <c r="B13055" t="s">
        <v>11717</v>
      </c>
      <c r="C13055" t="s">
        <v>2</v>
      </c>
      <c r="D13055" t="s">
        <v>3</v>
      </c>
      <c r="E13055" t="s">
        <v>100</v>
      </c>
      <c r="F13055" t="s">
        <v>101</v>
      </c>
      <c r="G13055" t="s">
        <v>5355</v>
      </c>
      <c r="H13055" t="s">
        <v>4260</v>
      </c>
      <c r="I13055" t="s">
        <v>4260</v>
      </c>
      <c r="J13055">
        <v>2698000</v>
      </c>
      <c r="K13055">
        <v>0</v>
      </c>
      <c r="L13055" s="5">
        <v>0</v>
      </c>
      <c r="M13055">
        <v>2698000</v>
      </c>
      <c r="N13055">
        <v>0</v>
      </c>
      <c r="O13055">
        <v>0</v>
      </c>
      <c r="P13055">
        <v>504227</v>
      </c>
      <c r="Q13055">
        <v>0</v>
      </c>
      <c r="R13055" s="5">
        <v>0</v>
      </c>
    </row>
    <row r="13056" spans="1:18" x14ac:dyDescent="0.2">
      <c r="A13056" t="s">
        <v>11716</v>
      </c>
      <c r="B13056" t="s">
        <v>11717</v>
      </c>
      <c r="C13056" t="s">
        <v>2</v>
      </c>
      <c r="D13056" t="s">
        <v>3</v>
      </c>
      <c r="E13056" t="s">
        <v>100</v>
      </c>
      <c r="F13056" t="s">
        <v>101</v>
      </c>
      <c r="G13056" t="s">
        <v>5356</v>
      </c>
      <c r="H13056" t="s">
        <v>4260</v>
      </c>
      <c r="I13056" t="s">
        <v>4260</v>
      </c>
      <c r="J13056">
        <v>2704000</v>
      </c>
      <c r="K13056">
        <v>0</v>
      </c>
      <c r="L13056" s="5">
        <v>0</v>
      </c>
      <c r="M13056">
        <v>2704000</v>
      </c>
      <c r="N13056">
        <v>0</v>
      </c>
      <c r="O13056">
        <v>0</v>
      </c>
      <c r="P13056">
        <v>1187404</v>
      </c>
      <c r="Q13056">
        <v>0</v>
      </c>
      <c r="R13056" s="5">
        <v>0</v>
      </c>
    </row>
    <row r="13057" spans="1:18" x14ac:dyDescent="0.2">
      <c r="A13057" t="s">
        <v>11716</v>
      </c>
      <c r="B13057" t="s">
        <v>11717</v>
      </c>
      <c r="C13057" t="s">
        <v>2</v>
      </c>
      <c r="D13057" t="s">
        <v>3</v>
      </c>
      <c r="E13057" t="s">
        <v>100</v>
      </c>
      <c r="F13057" t="s">
        <v>4309</v>
      </c>
      <c r="G13057" t="s">
        <v>5357</v>
      </c>
      <c r="H13057" t="s">
        <v>4260</v>
      </c>
      <c r="I13057" t="s">
        <v>4260</v>
      </c>
      <c r="J13057">
        <v>5554000</v>
      </c>
      <c r="K13057">
        <v>0</v>
      </c>
      <c r="L13057" s="5">
        <v>0</v>
      </c>
      <c r="M13057">
        <v>5554000</v>
      </c>
      <c r="N13057">
        <v>0</v>
      </c>
      <c r="O13057">
        <v>0</v>
      </c>
      <c r="P13057">
        <v>3379901</v>
      </c>
      <c r="Q13057">
        <v>0</v>
      </c>
      <c r="R13057" s="5">
        <v>0</v>
      </c>
    </row>
    <row r="13058" spans="1:18" x14ac:dyDescent="0.2">
      <c r="A13058" t="s">
        <v>11716</v>
      </c>
      <c r="B13058" t="s">
        <v>11717</v>
      </c>
      <c r="C13058" t="s">
        <v>2</v>
      </c>
      <c r="D13058" t="s">
        <v>3</v>
      </c>
      <c r="E13058" t="s">
        <v>193</v>
      </c>
      <c r="F13058" t="s">
        <v>194</v>
      </c>
      <c r="G13058" t="s">
        <v>5358</v>
      </c>
      <c r="H13058" t="s">
        <v>4260</v>
      </c>
      <c r="I13058" t="s">
        <v>4260</v>
      </c>
      <c r="J13058">
        <v>8103000</v>
      </c>
      <c r="K13058">
        <v>0</v>
      </c>
      <c r="L13058" s="5">
        <v>0</v>
      </c>
      <c r="M13058">
        <v>8483000</v>
      </c>
      <c r="N13058">
        <v>0</v>
      </c>
      <c r="O13058">
        <v>0</v>
      </c>
      <c r="P13058">
        <v>3538800</v>
      </c>
      <c r="Q13058">
        <v>0</v>
      </c>
      <c r="R13058" s="5">
        <v>0</v>
      </c>
    </row>
    <row r="13059" spans="1:18" x14ac:dyDescent="0.2">
      <c r="A13059" t="s">
        <v>11716</v>
      </c>
      <c r="B13059" t="s">
        <v>11717</v>
      </c>
      <c r="C13059" t="s">
        <v>2</v>
      </c>
      <c r="D13059" t="s">
        <v>3</v>
      </c>
      <c r="E13059" t="s">
        <v>526</v>
      </c>
      <c r="F13059" t="s">
        <v>527</v>
      </c>
      <c r="G13059" t="s">
        <v>5359</v>
      </c>
      <c r="H13059" t="s">
        <v>4260</v>
      </c>
      <c r="I13059" t="s">
        <v>4260</v>
      </c>
      <c r="J13059">
        <v>0</v>
      </c>
      <c r="K13059">
        <v>0</v>
      </c>
      <c r="L13059" s="5" t="e">
        <v>#DIV/0!</v>
      </c>
      <c r="M13059">
        <v>33317000</v>
      </c>
      <c r="N13059">
        <v>0</v>
      </c>
      <c r="O13059">
        <v>0</v>
      </c>
      <c r="P13059">
        <v>24706332</v>
      </c>
      <c r="Q13059">
        <v>0</v>
      </c>
      <c r="R13059" s="5">
        <v>0</v>
      </c>
    </row>
    <row r="13060" spans="1:18" x14ac:dyDescent="0.2">
      <c r="A13060" t="s">
        <v>11716</v>
      </c>
      <c r="B13060" t="s">
        <v>11717</v>
      </c>
      <c r="C13060" t="s">
        <v>2</v>
      </c>
      <c r="D13060" t="s">
        <v>3</v>
      </c>
      <c r="E13060" t="s">
        <v>526</v>
      </c>
      <c r="F13060" t="s">
        <v>527</v>
      </c>
      <c r="G13060" t="s">
        <v>5360</v>
      </c>
      <c r="H13060" t="s">
        <v>4260</v>
      </c>
      <c r="I13060" t="s">
        <v>4260</v>
      </c>
      <c r="J13060">
        <v>3135000</v>
      </c>
      <c r="K13060">
        <v>0</v>
      </c>
      <c r="L13060" s="5">
        <v>0</v>
      </c>
      <c r="M13060">
        <v>3135000</v>
      </c>
      <c r="N13060">
        <v>0</v>
      </c>
      <c r="O13060">
        <v>0</v>
      </c>
      <c r="P13060">
        <v>2141560</v>
      </c>
      <c r="Q13060">
        <v>0</v>
      </c>
      <c r="R13060" s="5">
        <v>0</v>
      </c>
    </row>
    <row r="13061" spans="1:18" x14ac:dyDescent="0.2">
      <c r="A13061" t="s">
        <v>11716</v>
      </c>
      <c r="B13061" t="s">
        <v>11717</v>
      </c>
      <c r="C13061" t="s">
        <v>2</v>
      </c>
      <c r="D13061" t="s">
        <v>3</v>
      </c>
      <c r="E13061" t="s">
        <v>526</v>
      </c>
      <c r="F13061" t="s">
        <v>527</v>
      </c>
      <c r="G13061" t="s">
        <v>11798</v>
      </c>
      <c r="H13061" t="s">
        <v>4260</v>
      </c>
      <c r="I13061" t="s">
        <v>4260</v>
      </c>
      <c r="J13061">
        <v>0</v>
      </c>
      <c r="K13061">
        <v>0</v>
      </c>
      <c r="L13061" s="5" t="e">
        <v>#DIV/0!</v>
      </c>
      <c r="M13061">
        <v>23784000</v>
      </c>
      <c r="N13061">
        <v>0</v>
      </c>
      <c r="O13061">
        <v>0</v>
      </c>
      <c r="P13061">
        <v>21319000</v>
      </c>
      <c r="Q13061">
        <v>0</v>
      </c>
      <c r="R13061" s="5">
        <v>0</v>
      </c>
    </row>
    <row r="13062" spans="1:18" x14ac:dyDescent="0.2">
      <c r="A13062" t="s">
        <v>11716</v>
      </c>
      <c r="B13062" t="s">
        <v>11717</v>
      </c>
      <c r="C13062" t="s">
        <v>2</v>
      </c>
      <c r="D13062" t="s">
        <v>3</v>
      </c>
      <c r="E13062" t="s">
        <v>2706</v>
      </c>
      <c r="F13062" t="s">
        <v>6107</v>
      </c>
      <c r="G13062" t="s">
        <v>11799</v>
      </c>
      <c r="H13062" t="s">
        <v>4260</v>
      </c>
      <c r="I13062" t="s">
        <v>4260</v>
      </c>
      <c r="J13062">
        <v>0</v>
      </c>
      <c r="K13062">
        <v>0</v>
      </c>
      <c r="L13062" s="5" t="e">
        <v>#DIV/0!</v>
      </c>
      <c r="M13062">
        <v>660000</v>
      </c>
      <c r="N13062">
        <v>0</v>
      </c>
      <c r="O13062">
        <v>0</v>
      </c>
      <c r="P13062">
        <v>0</v>
      </c>
      <c r="Q13062">
        <v>0</v>
      </c>
      <c r="R13062" s="5" t="e">
        <v>#DIV/0!</v>
      </c>
    </row>
    <row r="13063" spans="1:18" x14ac:dyDescent="0.2">
      <c r="A13063" t="s">
        <v>11716</v>
      </c>
      <c r="B13063" t="s">
        <v>11717</v>
      </c>
      <c r="C13063" t="s">
        <v>2</v>
      </c>
      <c r="D13063" t="s">
        <v>3</v>
      </c>
      <c r="E13063" t="s">
        <v>755</v>
      </c>
      <c r="F13063" t="s">
        <v>807</v>
      </c>
      <c r="G13063" t="s">
        <v>5361</v>
      </c>
      <c r="H13063" t="s">
        <v>4260</v>
      </c>
      <c r="I13063" t="s">
        <v>4260</v>
      </c>
      <c r="J13063">
        <v>30000000</v>
      </c>
      <c r="K13063">
        <v>0</v>
      </c>
      <c r="L13063" s="5">
        <v>0</v>
      </c>
      <c r="M13063">
        <v>30000000</v>
      </c>
      <c r="N13063">
        <v>0</v>
      </c>
      <c r="O13063">
        <v>0</v>
      </c>
      <c r="P13063">
        <v>0</v>
      </c>
      <c r="Q13063">
        <v>0</v>
      </c>
      <c r="R13063" s="5" t="e">
        <v>#DIV/0!</v>
      </c>
    </row>
    <row r="13064" spans="1:18" x14ac:dyDescent="0.2">
      <c r="A13064" t="s">
        <v>11716</v>
      </c>
      <c r="B13064" t="s">
        <v>11717</v>
      </c>
      <c r="C13064" t="s">
        <v>2</v>
      </c>
      <c r="D13064" t="s">
        <v>3</v>
      </c>
      <c r="E13064" t="s">
        <v>755</v>
      </c>
      <c r="F13064" t="s">
        <v>756</v>
      </c>
      <c r="G13064" t="s">
        <v>5362</v>
      </c>
      <c r="H13064" t="s">
        <v>4260</v>
      </c>
      <c r="I13064" t="s">
        <v>4260</v>
      </c>
      <c r="J13064">
        <v>18127000</v>
      </c>
      <c r="K13064">
        <v>0</v>
      </c>
      <c r="L13064" s="5">
        <v>0</v>
      </c>
      <c r="M13064">
        <v>18127000</v>
      </c>
      <c r="N13064">
        <v>0</v>
      </c>
      <c r="O13064">
        <v>0</v>
      </c>
      <c r="P13064">
        <v>6183399</v>
      </c>
      <c r="Q13064">
        <v>0</v>
      </c>
      <c r="R13064" s="5">
        <v>0</v>
      </c>
    </row>
    <row r="13065" spans="1:18" x14ac:dyDescent="0.2">
      <c r="A13065" t="s">
        <v>11716</v>
      </c>
      <c r="B13065" t="s">
        <v>11717</v>
      </c>
      <c r="C13065" t="s">
        <v>2</v>
      </c>
      <c r="D13065" t="s">
        <v>3</v>
      </c>
      <c r="E13065" t="s">
        <v>1133</v>
      </c>
      <c r="F13065" t="s">
        <v>1134</v>
      </c>
      <c r="G13065" t="s">
        <v>11800</v>
      </c>
      <c r="H13065" t="s">
        <v>4260</v>
      </c>
      <c r="I13065" t="s">
        <v>4260</v>
      </c>
      <c r="J13065">
        <v>1542000</v>
      </c>
      <c r="K13065">
        <v>0</v>
      </c>
      <c r="L13065" s="5">
        <v>0</v>
      </c>
      <c r="M13065">
        <v>1542000</v>
      </c>
      <c r="N13065">
        <v>0</v>
      </c>
      <c r="O13065">
        <v>0</v>
      </c>
      <c r="P13065">
        <v>320354</v>
      </c>
      <c r="Q13065">
        <v>0</v>
      </c>
      <c r="R13065" s="5">
        <v>0</v>
      </c>
    </row>
    <row r="13066" spans="1:18" x14ac:dyDescent="0.2">
      <c r="A13066" t="s">
        <v>11716</v>
      </c>
      <c r="B13066" t="s">
        <v>11717</v>
      </c>
      <c r="C13066" t="s">
        <v>2</v>
      </c>
      <c r="D13066" t="s">
        <v>3</v>
      </c>
      <c r="E13066" t="s">
        <v>758</v>
      </c>
      <c r="F13066" t="s">
        <v>801</v>
      </c>
      <c r="G13066" t="s">
        <v>5363</v>
      </c>
      <c r="H13066" t="s">
        <v>4260</v>
      </c>
      <c r="I13066" t="s">
        <v>4260</v>
      </c>
      <c r="J13066">
        <v>5610000</v>
      </c>
      <c r="K13066">
        <v>0</v>
      </c>
      <c r="L13066" s="5">
        <v>0</v>
      </c>
      <c r="M13066">
        <v>5610000</v>
      </c>
      <c r="N13066">
        <v>0</v>
      </c>
      <c r="O13066">
        <v>0</v>
      </c>
      <c r="P13066">
        <v>2025060</v>
      </c>
      <c r="Q13066">
        <v>0</v>
      </c>
      <c r="R13066" s="5">
        <v>0</v>
      </c>
    </row>
    <row r="13067" spans="1:18" x14ac:dyDescent="0.2">
      <c r="A13067" t="s">
        <v>11716</v>
      </c>
      <c r="B13067" t="s">
        <v>11717</v>
      </c>
      <c r="C13067" t="s">
        <v>2</v>
      </c>
      <c r="D13067" t="s">
        <v>3</v>
      </c>
      <c r="E13067" t="s">
        <v>4409</v>
      </c>
      <c r="F13067" t="s">
        <v>4410</v>
      </c>
      <c r="G13067" t="s">
        <v>5364</v>
      </c>
      <c r="H13067" t="s">
        <v>4260</v>
      </c>
      <c r="I13067" t="s">
        <v>4260</v>
      </c>
      <c r="J13067">
        <v>8469000</v>
      </c>
      <c r="K13067">
        <v>0</v>
      </c>
      <c r="L13067" s="5">
        <v>0</v>
      </c>
      <c r="M13067">
        <v>88469000</v>
      </c>
      <c r="N13067">
        <v>0</v>
      </c>
      <c r="O13067">
        <v>0</v>
      </c>
      <c r="P13067">
        <v>87583242</v>
      </c>
      <c r="Q13067">
        <v>0</v>
      </c>
      <c r="R13067" s="5">
        <v>0</v>
      </c>
    </row>
    <row r="13068" spans="1:18" x14ac:dyDescent="0.2">
      <c r="A13068" t="s">
        <v>11716</v>
      </c>
      <c r="B13068" t="s">
        <v>11717</v>
      </c>
      <c r="C13068" t="s">
        <v>2</v>
      </c>
      <c r="D13068" t="s">
        <v>3</v>
      </c>
      <c r="E13068" t="s">
        <v>4409</v>
      </c>
      <c r="F13068" t="s">
        <v>4410</v>
      </c>
      <c r="G13068" t="s">
        <v>5365</v>
      </c>
      <c r="H13068" t="s">
        <v>4260</v>
      </c>
      <c r="I13068" t="s">
        <v>4260</v>
      </c>
      <c r="J13068">
        <v>12593000</v>
      </c>
      <c r="K13068">
        <v>0</v>
      </c>
      <c r="L13068" s="5">
        <v>0</v>
      </c>
      <c r="M13068">
        <v>12593000</v>
      </c>
      <c r="N13068">
        <v>0</v>
      </c>
      <c r="O13068">
        <v>0</v>
      </c>
      <c r="P13068">
        <v>5254472</v>
      </c>
      <c r="Q13068">
        <v>0</v>
      </c>
      <c r="R13068" s="5">
        <v>0</v>
      </c>
    </row>
    <row r="13069" spans="1:18" x14ac:dyDescent="0.2">
      <c r="A13069" t="s">
        <v>11716</v>
      </c>
      <c r="B13069" t="s">
        <v>11717</v>
      </c>
      <c r="C13069" t="s">
        <v>2</v>
      </c>
      <c r="D13069" t="s">
        <v>3</v>
      </c>
      <c r="E13069" t="s">
        <v>4409</v>
      </c>
      <c r="F13069" t="s">
        <v>4410</v>
      </c>
      <c r="G13069" t="s">
        <v>5366</v>
      </c>
      <c r="H13069" t="s">
        <v>4260</v>
      </c>
      <c r="I13069" t="s">
        <v>4260</v>
      </c>
      <c r="J13069">
        <v>9235000</v>
      </c>
      <c r="K13069">
        <v>0</v>
      </c>
      <c r="L13069" s="5">
        <v>0</v>
      </c>
      <c r="M13069">
        <v>9235000</v>
      </c>
      <c r="N13069">
        <v>0</v>
      </c>
      <c r="O13069">
        <v>0</v>
      </c>
      <c r="P13069">
        <v>5180811</v>
      </c>
      <c r="Q13069">
        <v>0</v>
      </c>
      <c r="R13069" s="5">
        <v>0</v>
      </c>
    </row>
    <row r="13070" spans="1:18" x14ac:dyDescent="0.2">
      <c r="A13070" t="s">
        <v>11716</v>
      </c>
      <c r="B13070" t="s">
        <v>11717</v>
      </c>
      <c r="C13070" t="s">
        <v>2</v>
      </c>
      <c r="D13070" t="s">
        <v>3</v>
      </c>
      <c r="E13070" t="s">
        <v>4409</v>
      </c>
      <c r="F13070" t="s">
        <v>4410</v>
      </c>
      <c r="G13070" t="s">
        <v>5367</v>
      </c>
      <c r="H13070" t="s">
        <v>4260</v>
      </c>
      <c r="I13070" t="s">
        <v>4260</v>
      </c>
      <c r="J13070">
        <v>8722000</v>
      </c>
      <c r="K13070">
        <v>0</v>
      </c>
      <c r="L13070" s="5">
        <v>0</v>
      </c>
      <c r="M13070">
        <v>8722000</v>
      </c>
      <c r="N13070">
        <v>0</v>
      </c>
      <c r="O13070">
        <v>0</v>
      </c>
      <c r="P13070">
        <v>5284127</v>
      </c>
      <c r="Q13070">
        <v>0</v>
      </c>
      <c r="R13070" s="5">
        <v>0</v>
      </c>
    </row>
    <row r="13071" spans="1:18" x14ac:dyDescent="0.2">
      <c r="A13071" t="s">
        <v>11716</v>
      </c>
      <c r="B13071" t="s">
        <v>11717</v>
      </c>
      <c r="C13071" t="s">
        <v>2</v>
      </c>
      <c r="D13071" t="s">
        <v>3</v>
      </c>
      <c r="E13071" t="s">
        <v>4257</v>
      </c>
      <c r="F13071" t="s">
        <v>4258</v>
      </c>
      <c r="G13071" t="s">
        <v>5368</v>
      </c>
      <c r="H13071" t="s">
        <v>4260</v>
      </c>
      <c r="I13071" t="s">
        <v>4260</v>
      </c>
      <c r="J13071">
        <v>6000000</v>
      </c>
      <c r="K13071">
        <v>0</v>
      </c>
      <c r="L13071" s="5">
        <v>0</v>
      </c>
      <c r="M13071">
        <v>6000000</v>
      </c>
      <c r="N13071">
        <v>0</v>
      </c>
      <c r="O13071">
        <v>0</v>
      </c>
      <c r="P13071">
        <v>0</v>
      </c>
      <c r="Q13071">
        <v>0</v>
      </c>
      <c r="R13071" s="5" t="e">
        <v>#DIV/0!</v>
      </c>
    </row>
    <row r="13072" spans="1:18" x14ac:dyDescent="0.2">
      <c r="A13072" t="s">
        <v>11716</v>
      </c>
      <c r="B13072" t="s">
        <v>11717</v>
      </c>
      <c r="C13072" t="s">
        <v>2</v>
      </c>
      <c r="D13072" t="s">
        <v>3</v>
      </c>
      <c r="E13072" t="s">
        <v>4</v>
      </c>
      <c r="F13072" t="s">
        <v>5</v>
      </c>
      <c r="G13072" t="s">
        <v>52</v>
      </c>
      <c r="H13072" t="s">
        <v>7</v>
      </c>
      <c r="I13072" t="s">
        <v>8</v>
      </c>
      <c r="J13072">
        <v>27509000</v>
      </c>
      <c r="K13072">
        <v>13754500</v>
      </c>
      <c r="L13072" s="5">
        <v>50</v>
      </c>
      <c r="M13072">
        <v>25428000</v>
      </c>
      <c r="N13072">
        <v>12714000</v>
      </c>
      <c r="O13072">
        <v>50</v>
      </c>
      <c r="P13072">
        <v>20611012</v>
      </c>
      <c r="Q13072">
        <v>10305506</v>
      </c>
      <c r="R13072" s="5">
        <v>50</v>
      </c>
    </row>
    <row r="13073" spans="1:18" x14ac:dyDescent="0.2">
      <c r="A13073" t="s">
        <v>11716</v>
      </c>
      <c r="B13073" t="s">
        <v>11717</v>
      </c>
      <c r="C13073" t="s">
        <v>2</v>
      </c>
      <c r="D13073" t="s">
        <v>3</v>
      </c>
      <c r="E13073" t="s">
        <v>4</v>
      </c>
      <c r="F13073" t="s">
        <v>5</v>
      </c>
      <c r="G13073" t="s">
        <v>53</v>
      </c>
      <c r="H13073" t="s">
        <v>7</v>
      </c>
      <c r="I13073" t="s">
        <v>8</v>
      </c>
      <c r="J13073">
        <v>7987000</v>
      </c>
      <c r="K13073">
        <v>3993500</v>
      </c>
      <c r="L13073" s="5">
        <v>50</v>
      </c>
      <c r="M13073">
        <v>7072000</v>
      </c>
      <c r="N13073">
        <v>3536000</v>
      </c>
      <c r="O13073">
        <v>50</v>
      </c>
      <c r="P13073">
        <v>5540349</v>
      </c>
      <c r="Q13073">
        <v>2770175</v>
      </c>
      <c r="R13073" s="5">
        <v>50.000009024702237</v>
      </c>
    </row>
    <row r="13074" spans="1:18" x14ac:dyDescent="0.2">
      <c r="A13074" t="s">
        <v>11716</v>
      </c>
      <c r="B13074" t="s">
        <v>11717</v>
      </c>
      <c r="C13074" t="s">
        <v>2</v>
      </c>
      <c r="D13074" t="s">
        <v>3</v>
      </c>
      <c r="E13074" t="s">
        <v>4</v>
      </c>
      <c r="F13074" t="s">
        <v>18</v>
      </c>
      <c r="G13074" t="s">
        <v>10234</v>
      </c>
      <c r="H13074" t="s">
        <v>8319</v>
      </c>
      <c r="I13074" t="s">
        <v>10222</v>
      </c>
      <c r="J13074">
        <v>12732000</v>
      </c>
      <c r="K13074">
        <v>6366000</v>
      </c>
      <c r="L13074" s="5">
        <v>50</v>
      </c>
      <c r="M13074">
        <v>12674000</v>
      </c>
      <c r="N13074">
        <v>6337000</v>
      </c>
      <c r="O13074">
        <v>50</v>
      </c>
      <c r="P13074">
        <v>8662092</v>
      </c>
      <c r="Q13074">
        <v>4331047</v>
      </c>
      <c r="R13074" s="5">
        <v>50.000011544555285</v>
      </c>
    </row>
    <row r="13075" spans="1:18" x14ac:dyDescent="0.2">
      <c r="A13075" t="s">
        <v>11716</v>
      </c>
      <c r="B13075" t="s">
        <v>11717</v>
      </c>
      <c r="C13075" t="s">
        <v>2</v>
      </c>
      <c r="D13075" t="s">
        <v>3</v>
      </c>
      <c r="E13075" t="s">
        <v>4</v>
      </c>
      <c r="F13075" t="s">
        <v>18</v>
      </c>
      <c r="G13075" t="s">
        <v>5369</v>
      </c>
      <c r="H13075" t="s">
        <v>4260</v>
      </c>
      <c r="I13075" t="s">
        <v>4260</v>
      </c>
      <c r="J13075">
        <v>11659000</v>
      </c>
      <c r="K13075">
        <v>0</v>
      </c>
      <c r="L13075" s="5">
        <v>0</v>
      </c>
      <c r="M13075">
        <v>9833000</v>
      </c>
      <c r="N13075">
        <v>0</v>
      </c>
      <c r="O13075">
        <v>0</v>
      </c>
      <c r="P13075">
        <v>7464652</v>
      </c>
      <c r="Q13075">
        <v>0</v>
      </c>
      <c r="R13075" s="5">
        <v>0</v>
      </c>
    </row>
    <row r="13076" spans="1:18" x14ac:dyDescent="0.2">
      <c r="A13076" t="s">
        <v>11716</v>
      </c>
      <c r="B13076" t="s">
        <v>11717</v>
      </c>
      <c r="C13076" t="s">
        <v>2</v>
      </c>
      <c r="D13076" t="s">
        <v>3</v>
      </c>
      <c r="E13076" t="s">
        <v>4</v>
      </c>
      <c r="F13076" t="s">
        <v>18</v>
      </c>
      <c r="G13076" t="s">
        <v>11801</v>
      </c>
      <c r="H13076" t="s">
        <v>4260</v>
      </c>
      <c r="I13076" t="s">
        <v>4260</v>
      </c>
      <c r="J13076">
        <v>7797000</v>
      </c>
      <c r="K13076">
        <v>0</v>
      </c>
      <c r="L13076" s="5">
        <v>0</v>
      </c>
      <c r="M13076">
        <v>7797000</v>
      </c>
      <c r="N13076">
        <v>0</v>
      </c>
      <c r="O13076">
        <v>0</v>
      </c>
      <c r="P13076">
        <v>0</v>
      </c>
      <c r="Q13076">
        <v>0</v>
      </c>
      <c r="R13076" s="5" t="e">
        <v>#DIV/0!</v>
      </c>
    </row>
    <row r="13077" spans="1:18" x14ac:dyDescent="0.2">
      <c r="A13077" t="s">
        <v>11716</v>
      </c>
      <c r="B13077" t="s">
        <v>11717</v>
      </c>
      <c r="C13077" t="s">
        <v>2</v>
      </c>
      <c r="D13077" t="s">
        <v>3</v>
      </c>
      <c r="E13077" t="s">
        <v>4</v>
      </c>
      <c r="F13077" t="s">
        <v>18</v>
      </c>
      <c r="G13077" t="s">
        <v>11802</v>
      </c>
      <c r="H13077" t="s">
        <v>4260</v>
      </c>
      <c r="I13077" t="s">
        <v>4260</v>
      </c>
      <c r="J13077">
        <v>6647000</v>
      </c>
      <c r="K13077">
        <v>0</v>
      </c>
      <c r="L13077" s="5">
        <v>0</v>
      </c>
      <c r="M13077">
        <v>6647000</v>
      </c>
      <c r="N13077">
        <v>0</v>
      </c>
      <c r="O13077">
        <v>0</v>
      </c>
      <c r="P13077">
        <v>0</v>
      </c>
      <c r="Q13077">
        <v>0</v>
      </c>
      <c r="R13077" s="5" t="e">
        <v>#DIV/0!</v>
      </c>
    </row>
    <row r="13078" spans="1:18" x14ac:dyDescent="0.2">
      <c r="A13078" t="s">
        <v>11716</v>
      </c>
      <c r="B13078" t="s">
        <v>11717</v>
      </c>
      <c r="C13078" t="s">
        <v>2</v>
      </c>
      <c r="D13078" t="s">
        <v>3</v>
      </c>
      <c r="E13078" t="s">
        <v>4</v>
      </c>
      <c r="F13078" t="s">
        <v>26</v>
      </c>
      <c r="G13078" t="s">
        <v>54</v>
      </c>
      <c r="H13078" t="s">
        <v>7</v>
      </c>
      <c r="I13078" t="s">
        <v>8</v>
      </c>
      <c r="J13078">
        <v>6101000</v>
      </c>
      <c r="K13078">
        <v>1525250</v>
      </c>
      <c r="L13078" s="5">
        <v>25</v>
      </c>
      <c r="M13078">
        <v>5458000</v>
      </c>
      <c r="N13078">
        <v>1364500</v>
      </c>
      <c r="O13078">
        <v>25</v>
      </c>
      <c r="P13078">
        <v>4131916</v>
      </c>
      <c r="Q13078">
        <v>1032979</v>
      </c>
      <c r="R13078" s="5">
        <v>25</v>
      </c>
    </row>
    <row r="13079" spans="1:18" x14ac:dyDescent="0.2">
      <c r="A13079" t="s">
        <v>11716</v>
      </c>
      <c r="B13079" t="s">
        <v>11717</v>
      </c>
      <c r="C13079" t="s">
        <v>2</v>
      </c>
      <c r="D13079" t="s">
        <v>3</v>
      </c>
      <c r="E13079" t="s">
        <v>4</v>
      </c>
      <c r="F13079" t="s">
        <v>9</v>
      </c>
      <c r="G13079" t="s">
        <v>55</v>
      </c>
      <c r="H13079" t="s">
        <v>7</v>
      </c>
      <c r="I13079" t="s">
        <v>8</v>
      </c>
      <c r="J13079">
        <v>25489000</v>
      </c>
      <c r="K13079">
        <v>12744500</v>
      </c>
      <c r="L13079" s="5">
        <v>50</v>
      </c>
      <c r="M13079">
        <v>24601000</v>
      </c>
      <c r="N13079">
        <v>12300500</v>
      </c>
      <c r="O13079">
        <v>50</v>
      </c>
      <c r="P13079">
        <v>11522912</v>
      </c>
      <c r="Q13079">
        <v>5761457</v>
      </c>
      <c r="R13079" s="5">
        <v>50.000008678361858</v>
      </c>
    </row>
    <row r="13080" spans="1:18" x14ac:dyDescent="0.2">
      <c r="A13080" t="s">
        <v>11716</v>
      </c>
      <c r="B13080" t="s">
        <v>11717</v>
      </c>
      <c r="C13080" t="s">
        <v>2</v>
      </c>
      <c r="D13080" t="s">
        <v>3</v>
      </c>
      <c r="E13080" t="s">
        <v>35</v>
      </c>
      <c r="F13080" t="s">
        <v>91</v>
      </c>
      <c r="G13080" t="s">
        <v>3309</v>
      </c>
      <c r="H13080" t="s">
        <v>3054</v>
      </c>
      <c r="I13080" t="s">
        <v>3271</v>
      </c>
      <c r="J13080">
        <v>74355000</v>
      </c>
      <c r="K13080">
        <v>59484000</v>
      </c>
      <c r="L13080" s="5">
        <v>80</v>
      </c>
      <c r="M13080">
        <v>74355000</v>
      </c>
      <c r="N13080">
        <v>59484000</v>
      </c>
      <c r="O13080">
        <v>80</v>
      </c>
      <c r="P13080">
        <v>52359898</v>
      </c>
      <c r="Q13080">
        <v>41887918</v>
      </c>
      <c r="R13080" s="5">
        <v>79.999999236056567</v>
      </c>
    </row>
    <row r="13081" spans="1:18" x14ac:dyDescent="0.2">
      <c r="A13081" t="s">
        <v>11716</v>
      </c>
      <c r="B13081" t="s">
        <v>11717</v>
      </c>
      <c r="C13081" t="s">
        <v>2</v>
      </c>
      <c r="D13081" t="s">
        <v>3</v>
      </c>
      <c r="E13081" t="s">
        <v>35</v>
      </c>
      <c r="F13081" t="s">
        <v>91</v>
      </c>
      <c r="G13081" t="s">
        <v>5370</v>
      </c>
      <c r="H13081" t="s">
        <v>4260</v>
      </c>
      <c r="I13081" t="s">
        <v>4260</v>
      </c>
      <c r="J13081">
        <v>55021000</v>
      </c>
      <c r="K13081">
        <v>0</v>
      </c>
      <c r="L13081" s="5">
        <v>0</v>
      </c>
      <c r="M13081">
        <v>56521000</v>
      </c>
      <c r="N13081">
        <v>0</v>
      </c>
      <c r="O13081">
        <v>0</v>
      </c>
      <c r="P13081">
        <v>23788995</v>
      </c>
      <c r="Q13081">
        <v>0</v>
      </c>
      <c r="R13081" s="5">
        <v>0</v>
      </c>
    </row>
    <row r="13082" spans="1:18" x14ac:dyDescent="0.2">
      <c r="A13082" t="s">
        <v>11716</v>
      </c>
      <c r="B13082" t="s">
        <v>11717</v>
      </c>
      <c r="C13082" t="s">
        <v>2</v>
      </c>
      <c r="D13082" t="s">
        <v>3</v>
      </c>
      <c r="E13082" t="s">
        <v>35</v>
      </c>
      <c r="F13082" t="s">
        <v>740</v>
      </c>
      <c r="G13082" t="s">
        <v>3310</v>
      </c>
      <c r="H13082" t="s">
        <v>3054</v>
      </c>
      <c r="I13082" t="s">
        <v>3271</v>
      </c>
      <c r="J13082">
        <v>44596000</v>
      </c>
      <c r="K13082">
        <v>35676800</v>
      </c>
      <c r="L13082" s="5">
        <v>80</v>
      </c>
      <c r="M13082">
        <v>44596000</v>
      </c>
      <c r="N13082">
        <v>35676800</v>
      </c>
      <c r="O13082">
        <v>80</v>
      </c>
      <c r="P13082">
        <v>38143685</v>
      </c>
      <c r="Q13082">
        <v>30514947</v>
      </c>
      <c r="R13082" s="5">
        <v>79.999997378334058</v>
      </c>
    </row>
    <row r="13083" spans="1:18" x14ac:dyDescent="0.2">
      <c r="A13083" t="s">
        <v>11716</v>
      </c>
      <c r="B13083" t="s">
        <v>11717</v>
      </c>
      <c r="C13083" t="s">
        <v>2</v>
      </c>
      <c r="D13083" t="s">
        <v>3</v>
      </c>
      <c r="E13083" t="s">
        <v>4262</v>
      </c>
      <c r="F13083" t="s">
        <v>4265</v>
      </c>
      <c r="G13083" t="s">
        <v>5371</v>
      </c>
      <c r="H13083" t="s">
        <v>4260</v>
      </c>
      <c r="I13083" t="s">
        <v>4260</v>
      </c>
      <c r="J13083">
        <v>30732000</v>
      </c>
      <c r="K13083">
        <v>0</v>
      </c>
      <c r="L13083" s="5">
        <v>0</v>
      </c>
      <c r="M13083">
        <v>33372450</v>
      </c>
      <c r="N13083">
        <v>0</v>
      </c>
      <c r="O13083">
        <v>0</v>
      </c>
      <c r="P13083">
        <v>13795604</v>
      </c>
      <c r="Q13083">
        <v>0</v>
      </c>
      <c r="R13083" s="5">
        <v>0</v>
      </c>
    </row>
    <row r="13084" spans="1:18" x14ac:dyDescent="0.2">
      <c r="A13084" t="s">
        <v>11716</v>
      </c>
      <c r="B13084" t="s">
        <v>11717</v>
      </c>
      <c r="C13084" t="s">
        <v>2</v>
      </c>
      <c r="D13084" t="s">
        <v>3</v>
      </c>
      <c r="E13084" t="s">
        <v>4267</v>
      </c>
      <c r="F13084" t="s">
        <v>4268</v>
      </c>
      <c r="G13084" t="s">
        <v>5372</v>
      </c>
      <c r="H13084" t="s">
        <v>4260</v>
      </c>
      <c r="I13084" t="s">
        <v>4260</v>
      </c>
      <c r="J13084">
        <v>16057000</v>
      </c>
      <c r="K13084">
        <v>0</v>
      </c>
      <c r="L13084" s="5">
        <v>0</v>
      </c>
      <c r="M13084">
        <v>16627740</v>
      </c>
      <c r="N13084">
        <v>0</v>
      </c>
      <c r="O13084">
        <v>0</v>
      </c>
      <c r="P13084">
        <v>11283958</v>
      </c>
      <c r="Q13084">
        <v>0</v>
      </c>
      <c r="R13084" s="5">
        <v>0</v>
      </c>
    </row>
    <row r="13085" spans="1:18" x14ac:dyDescent="0.2">
      <c r="A13085" t="s">
        <v>11716</v>
      </c>
      <c r="B13085" t="s">
        <v>11717</v>
      </c>
      <c r="C13085" t="s">
        <v>2</v>
      </c>
      <c r="D13085" t="s">
        <v>3</v>
      </c>
      <c r="E13085" t="s">
        <v>45</v>
      </c>
      <c r="F13085" t="s">
        <v>4492</v>
      </c>
      <c r="G13085" t="s">
        <v>5373</v>
      </c>
      <c r="H13085" t="s">
        <v>4260</v>
      </c>
      <c r="I13085" t="s">
        <v>4260</v>
      </c>
      <c r="J13085">
        <v>1000</v>
      </c>
      <c r="K13085">
        <v>0</v>
      </c>
      <c r="L13085" s="5">
        <v>0</v>
      </c>
      <c r="M13085">
        <v>7441</v>
      </c>
      <c r="N13085">
        <v>0</v>
      </c>
      <c r="O13085">
        <v>0</v>
      </c>
      <c r="P13085">
        <v>0</v>
      </c>
      <c r="Q13085">
        <v>0</v>
      </c>
      <c r="R13085" s="5" t="e">
        <v>#DIV/0!</v>
      </c>
    </row>
    <row r="13086" spans="1:18" x14ac:dyDescent="0.2">
      <c r="A13086" t="s">
        <v>11716</v>
      </c>
      <c r="B13086" t="s">
        <v>11717</v>
      </c>
      <c r="C13086" t="s">
        <v>2</v>
      </c>
      <c r="D13086" t="s">
        <v>3</v>
      </c>
      <c r="E13086" t="s">
        <v>804</v>
      </c>
      <c r="F13086" t="s">
        <v>805</v>
      </c>
      <c r="G13086" t="s">
        <v>1192</v>
      </c>
      <c r="H13086" t="s">
        <v>7</v>
      </c>
      <c r="I13086" t="s">
        <v>1123</v>
      </c>
      <c r="J13086">
        <v>4987000</v>
      </c>
      <c r="K13086">
        <v>498700</v>
      </c>
      <c r="L13086" s="5">
        <v>10</v>
      </c>
      <c r="M13086">
        <v>5187000</v>
      </c>
      <c r="N13086">
        <v>518700</v>
      </c>
      <c r="O13086">
        <v>10</v>
      </c>
      <c r="P13086">
        <v>2642685</v>
      </c>
      <c r="Q13086">
        <v>264269</v>
      </c>
      <c r="R13086" s="5">
        <v>10.000018920151286</v>
      </c>
    </row>
    <row r="13087" spans="1:18" x14ac:dyDescent="0.2">
      <c r="A13087" t="s">
        <v>11716</v>
      </c>
      <c r="B13087" t="s">
        <v>11717</v>
      </c>
      <c r="C13087" t="s">
        <v>2</v>
      </c>
      <c r="D13087" t="s">
        <v>3</v>
      </c>
      <c r="E13087" t="s">
        <v>804</v>
      </c>
      <c r="F13087" t="s">
        <v>805</v>
      </c>
      <c r="G13087" t="s">
        <v>11803</v>
      </c>
      <c r="H13087" t="s">
        <v>7</v>
      </c>
      <c r="I13087" t="s">
        <v>1123</v>
      </c>
      <c r="J13087">
        <v>0</v>
      </c>
      <c r="K13087">
        <v>0</v>
      </c>
      <c r="L13087" s="5" t="e">
        <v>#DIV/0!</v>
      </c>
      <c r="M13087">
        <v>0</v>
      </c>
      <c r="N13087">
        <v>0</v>
      </c>
      <c r="O13087" t="e">
        <v>#DIV/0!</v>
      </c>
      <c r="P13087">
        <v>2216</v>
      </c>
      <c r="Q13087">
        <v>222</v>
      </c>
      <c r="R13087" s="5">
        <v>10.018050541516246</v>
      </c>
    </row>
    <row r="13088" spans="1:18" x14ac:dyDescent="0.2">
      <c r="A13088" t="s">
        <v>11716</v>
      </c>
      <c r="B13088" t="s">
        <v>11717</v>
      </c>
      <c r="C13088" t="s">
        <v>2</v>
      </c>
      <c r="D13088" t="s">
        <v>3</v>
      </c>
      <c r="E13088" t="s">
        <v>804</v>
      </c>
      <c r="F13088" t="s">
        <v>805</v>
      </c>
      <c r="G13088" t="s">
        <v>1193</v>
      </c>
      <c r="H13088" t="s">
        <v>7</v>
      </c>
      <c r="I13088" t="s">
        <v>1123</v>
      </c>
      <c r="J13088">
        <v>719705000</v>
      </c>
      <c r="K13088">
        <v>71970500</v>
      </c>
      <c r="L13088" s="5">
        <v>10</v>
      </c>
      <c r="M13088">
        <v>744205000</v>
      </c>
      <c r="N13088">
        <v>74420500</v>
      </c>
      <c r="O13088">
        <v>10</v>
      </c>
      <c r="P13088">
        <v>540663696</v>
      </c>
      <c r="Q13088">
        <v>54066370</v>
      </c>
      <c r="R13088" s="5">
        <v>10.000000073983143</v>
      </c>
    </row>
    <row r="13089" spans="1:18" x14ac:dyDescent="0.2">
      <c r="A13089" t="s">
        <v>11716</v>
      </c>
      <c r="B13089" t="s">
        <v>11717</v>
      </c>
      <c r="C13089" t="s">
        <v>2</v>
      </c>
      <c r="D13089" t="s">
        <v>3</v>
      </c>
      <c r="E13089" t="s">
        <v>804</v>
      </c>
      <c r="F13089" t="s">
        <v>805</v>
      </c>
      <c r="G13089" t="s">
        <v>1194</v>
      </c>
      <c r="H13089" t="s">
        <v>7</v>
      </c>
      <c r="I13089" t="s">
        <v>1123</v>
      </c>
      <c r="J13089">
        <v>228462000</v>
      </c>
      <c r="K13089">
        <v>22846200</v>
      </c>
      <c r="L13089" s="5">
        <v>10</v>
      </c>
      <c r="M13089">
        <v>245632600</v>
      </c>
      <c r="N13089">
        <v>24563260</v>
      </c>
      <c r="O13089">
        <v>10</v>
      </c>
      <c r="P13089">
        <v>167945442</v>
      </c>
      <c r="Q13089">
        <v>16794545</v>
      </c>
      <c r="R13089" s="5">
        <v>10.00000047634517</v>
      </c>
    </row>
    <row r="13090" spans="1:18" x14ac:dyDescent="0.2">
      <c r="A13090" t="s">
        <v>11716</v>
      </c>
      <c r="B13090" t="s">
        <v>11717</v>
      </c>
      <c r="C13090" t="s">
        <v>2</v>
      </c>
      <c r="D13090" t="s">
        <v>3</v>
      </c>
      <c r="E13090" t="s">
        <v>804</v>
      </c>
      <c r="F13090" t="s">
        <v>805</v>
      </c>
      <c r="G13090" t="s">
        <v>8555</v>
      </c>
      <c r="H13090" t="s">
        <v>8319</v>
      </c>
      <c r="I13090" t="s">
        <v>8320</v>
      </c>
      <c r="J13090">
        <v>1426000</v>
      </c>
      <c r="K13090">
        <v>213900</v>
      </c>
      <c r="L13090" s="5">
        <v>15</v>
      </c>
      <c r="M13090">
        <v>1426000</v>
      </c>
      <c r="N13090">
        <v>213900</v>
      </c>
      <c r="O13090">
        <v>15</v>
      </c>
      <c r="P13090">
        <v>1613278</v>
      </c>
      <c r="Q13090">
        <v>241992</v>
      </c>
      <c r="R13090" s="5">
        <v>15.000018595679109</v>
      </c>
    </row>
    <row r="13091" spans="1:18" x14ac:dyDescent="0.2">
      <c r="A13091" t="s">
        <v>11716</v>
      </c>
      <c r="B13091" t="s">
        <v>11717</v>
      </c>
      <c r="C13091" t="s">
        <v>2</v>
      </c>
      <c r="D13091" t="s">
        <v>3</v>
      </c>
      <c r="E13091" t="s">
        <v>4647</v>
      </c>
      <c r="F13091" t="s">
        <v>4648</v>
      </c>
      <c r="G13091" t="s">
        <v>8556</v>
      </c>
      <c r="H13091" t="s">
        <v>8319</v>
      </c>
      <c r="I13091" t="s">
        <v>8320</v>
      </c>
      <c r="J13091">
        <v>7542000</v>
      </c>
      <c r="K13091">
        <v>1131300</v>
      </c>
      <c r="L13091" s="5">
        <v>15</v>
      </c>
      <c r="M13091">
        <v>7625000</v>
      </c>
      <c r="N13091">
        <v>1143750</v>
      </c>
      <c r="O13091">
        <v>15</v>
      </c>
      <c r="P13091">
        <v>4701978</v>
      </c>
      <c r="Q13091">
        <v>705298</v>
      </c>
      <c r="R13091" s="5">
        <v>15.000027647938804</v>
      </c>
    </row>
    <row r="13092" spans="1:18" x14ac:dyDescent="0.2">
      <c r="A13092" t="s">
        <v>11716</v>
      </c>
      <c r="B13092" t="s">
        <v>11717</v>
      </c>
      <c r="C13092" t="s">
        <v>2</v>
      </c>
      <c r="D13092" t="s">
        <v>3</v>
      </c>
      <c r="E13092" t="s">
        <v>4647</v>
      </c>
      <c r="F13092" t="s">
        <v>8323</v>
      </c>
      <c r="G13092" t="s">
        <v>8557</v>
      </c>
      <c r="H13092" t="s">
        <v>8319</v>
      </c>
      <c r="I13092" t="s">
        <v>8320</v>
      </c>
      <c r="J13092">
        <v>134896000</v>
      </c>
      <c r="K13092">
        <v>20234400</v>
      </c>
      <c r="L13092" s="5">
        <v>15</v>
      </c>
      <c r="M13092">
        <v>135796000</v>
      </c>
      <c r="N13092">
        <v>20369400</v>
      </c>
      <c r="O13092">
        <v>15</v>
      </c>
      <c r="P13092">
        <v>93294864</v>
      </c>
      <c r="Q13092">
        <v>13994230</v>
      </c>
      <c r="R13092" s="5">
        <v>15.000000428748146</v>
      </c>
    </row>
    <row r="13093" spans="1:18" x14ac:dyDescent="0.2">
      <c r="A13093" t="s">
        <v>11716</v>
      </c>
      <c r="B13093" t="s">
        <v>11717</v>
      </c>
      <c r="C13093" t="s">
        <v>2</v>
      </c>
      <c r="D13093" t="s">
        <v>3</v>
      </c>
      <c r="E13093" t="s">
        <v>4647</v>
      </c>
      <c r="F13093" t="s">
        <v>8323</v>
      </c>
      <c r="G13093" t="s">
        <v>8558</v>
      </c>
      <c r="H13093" t="s">
        <v>8319</v>
      </c>
      <c r="I13093" t="s">
        <v>8320</v>
      </c>
      <c r="J13093">
        <v>21206000</v>
      </c>
      <c r="K13093">
        <v>3180900</v>
      </c>
      <c r="L13093" s="5">
        <v>15</v>
      </c>
      <c r="M13093">
        <v>22348600</v>
      </c>
      <c r="N13093">
        <v>3352290</v>
      </c>
      <c r="O13093">
        <v>15</v>
      </c>
      <c r="P13093">
        <v>14446080</v>
      </c>
      <c r="Q13093">
        <v>2166912</v>
      </c>
      <c r="R13093" s="5">
        <v>15</v>
      </c>
    </row>
    <row r="13094" spans="1:18" x14ac:dyDescent="0.2">
      <c r="A13094" t="s">
        <v>11716</v>
      </c>
      <c r="B13094" t="s">
        <v>11717</v>
      </c>
      <c r="C13094" t="s">
        <v>2</v>
      </c>
      <c r="D13094" t="s">
        <v>3</v>
      </c>
      <c r="E13094" t="s">
        <v>4647</v>
      </c>
      <c r="F13094" t="s">
        <v>8323</v>
      </c>
      <c r="G13094" t="s">
        <v>8559</v>
      </c>
      <c r="H13094" t="s">
        <v>8319</v>
      </c>
      <c r="I13094" t="s">
        <v>8320</v>
      </c>
      <c r="J13094">
        <v>45723000</v>
      </c>
      <c r="K13094">
        <v>6858450</v>
      </c>
      <c r="L13094" s="5">
        <v>15</v>
      </c>
      <c r="M13094">
        <v>45723000</v>
      </c>
      <c r="N13094">
        <v>6858450</v>
      </c>
      <c r="O13094">
        <v>15</v>
      </c>
      <c r="P13094">
        <v>26584639</v>
      </c>
      <c r="Q13094">
        <v>3987696</v>
      </c>
      <c r="R13094" s="5">
        <v>15.000000564235609</v>
      </c>
    </row>
    <row r="13095" spans="1:18" x14ac:dyDescent="0.2">
      <c r="A13095" t="s">
        <v>11716</v>
      </c>
      <c r="B13095" t="s">
        <v>11717</v>
      </c>
      <c r="C13095" t="s">
        <v>2</v>
      </c>
      <c r="D13095" t="s">
        <v>3</v>
      </c>
      <c r="E13095" t="s">
        <v>4647</v>
      </c>
      <c r="F13095" t="s">
        <v>8323</v>
      </c>
      <c r="G13095" t="s">
        <v>8560</v>
      </c>
      <c r="H13095" t="s">
        <v>8319</v>
      </c>
      <c r="I13095" t="s">
        <v>8320</v>
      </c>
      <c r="J13095">
        <v>77032000</v>
      </c>
      <c r="K13095">
        <v>11554800</v>
      </c>
      <c r="L13095" s="5">
        <v>15</v>
      </c>
      <c r="M13095">
        <v>77032000</v>
      </c>
      <c r="N13095">
        <v>11554800</v>
      </c>
      <c r="O13095">
        <v>15</v>
      </c>
      <c r="P13095">
        <v>51008717</v>
      </c>
      <c r="Q13095">
        <v>7651308</v>
      </c>
      <c r="R13095" s="5">
        <v>15.000000882202153</v>
      </c>
    </row>
    <row r="13096" spans="1:18" x14ac:dyDescent="0.2">
      <c r="A13096" t="s">
        <v>11716</v>
      </c>
      <c r="B13096" t="s">
        <v>11717</v>
      </c>
      <c r="C13096" t="s">
        <v>2</v>
      </c>
      <c r="D13096" t="s">
        <v>3</v>
      </c>
      <c r="E13096" t="s">
        <v>4647</v>
      </c>
      <c r="F13096" t="s">
        <v>8323</v>
      </c>
      <c r="G13096" t="s">
        <v>8561</v>
      </c>
      <c r="H13096" t="s">
        <v>8319</v>
      </c>
      <c r="I13096" t="s">
        <v>8320</v>
      </c>
      <c r="J13096">
        <v>43604000</v>
      </c>
      <c r="K13096">
        <v>6540600</v>
      </c>
      <c r="L13096" s="5">
        <v>15</v>
      </c>
      <c r="M13096">
        <v>43604000</v>
      </c>
      <c r="N13096">
        <v>6540600</v>
      </c>
      <c r="O13096">
        <v>15</v>
      </c>
      <c r="P13096">
        <v>27524683</v>
      </c>
      <c r="Q13096">
        <v>4128702</v>
      </c>
      <c r="R13096" s="5">
        <v>14.999998365103787</v>
      </c>
    </row>
    <row r="13097" spans="1:18" x14ac:dyDescent="0.2">
      <c r="A13097" t="s">
        <v>11716</v>
      </c>
      <c r="B13097" t="s">
        <v>11717</v>
      </c>
      <c r="C13097" t="s">
        <v>2</v>
      </c>
      <c r="D13097" t="s">
        <v>3</v>
      </c>
      <c r="E13097" t="s">
        <v>4647</v>
      </c>
      <c r="F13097" t="s">
        <v>8323</v>
      </c>
      <c r="G13097" t="s">
        <v>8562</v>
      </c>
      <c r="H13097" t="s">
        <v>8319</v>
      </c>
      <c r="I13097" t="s">
        <v>8320</v>
      </c>
      <c r="J13097">
        <v>60098000</v>
      </c>
      <c r="K13097">
        <v>9014700</v>
      </c>
      <c r="L13097" s="5">
        <v>15</v>
      </c>
      <c r="M13097">
        <v>60098000</v>
      </c>
      <c r="N13097">
        <v>9014700</v>
      </c>
      <c r="O13097">
        <v>15</v>
      </c>
      <c r="P13097">
        <v>32989243</v>
      </c>
      <c r="Q13097">
        <v>4948387</v>
      </c>
      <c r="R13097" s="5">
        <v>15.000001667210126</v>
      </c>
    </row>
    <row r="13098" spans="1:18" x14ac:dyDescent="0.2">
      <c r="A13098" t="s">
        <v>11716</v>
      </c>
      <c r="B13098" t="s">
        <v>11717</v>
      </c>
      <c r="C13098" t="s">
        <v>2</v>
      </c>
      <c r="D13098" t="s">
        <v>3</v>
      </c>
      <c r="E13098" t="s">
        <v>4647</v>
      </c>
      <c r="F13098" t="s">
        <v>8323</v>
      </c>
      <c r="G13098" t="s">
        <v>8563</v>
      </c>
      <c r="H13098" t="s">
        <v>8319</v>
      </c>
      <c r="I13098" t="s">
        <v>8320</v>
      </c>
      <c r="J13098">
        <v>43940000</v>
      </c>
      <c r="K13098">
        <v>6591000</v>
      </c>
      <c r="L13098" s="5">
        <v>15</v>
      </c>
      <c r="M13098">
        <v>43940000</v>
      </c>
      <c r="N13098">
        <v>6591000</v>
      </c>
      <c r="O13098">
        <v>15</v>
      </c>
      <c r="P13098">
        <v>17164328</v>
      </c>
      <c r="Q13098">
        <v>2574649</v>
      </c>
      <c r="R13098" s="5">
        <v>14.999998834792716</v>
      </c>
    </row>
    <row r="13099" spans="1:18" x14ac:dyDescent="0.2">
      <c r="A13099" t="s">
        <v>11716</v>
      </c>
      <c r="B13099" t="s">
        <v>11717</v>
      </c>
      <c r="C13099" t="s">
        <v>2</v>
      </c>
      <c r="D13099" t="s">
        <v>3</v>
      </c>
      <c r="E13099" t="s">
        <v>4647</v>
      </c>
      <c r="F13099" t="s">
        <v>8323</v>
      </c>
      <c r="G13099" t="s">
        <v>8564</v>
      </c>
      <c r="H13099" t="s">
        <v>8319</v>
      </c>
      <c r="I13099" t="s">
        <v>8320</v>
      </c>
      <c r="J13099">
        <v>48905000</v>
      </c>
      <c r="K13099">
        <v>7335750</v>
      </c>
      <c r="L13099" s="5">
        <v>15</v>
      </c>
      <c r="M13099">
        <v>48905000</v>
      </c>
      <c r="N13099">
        <v>7335750</v>
      </c>
      <c r="O13099">
        <v>15</v>
      </c>
      <c r="P13099">
        <v>21417684</v>
      </c>
      <c r="Q13099">
        <v>3212653</v>
      </c>
      <c r="R13099" s="5">
        <v>15.000001867615564</v>
      </c>
    </row>
    <row r="13100" spans="1:18" x14ac:dyDescent="0.2">
      <c r="A13100" t="s">
        <v>11716</v>
      </c>
      <c r="B13100" t="s">
        <v>11717</v>
      </c>
      <c r="C13100" t="s">
        <v>2</v>
      </c>
      <c r="D13100" t="s">
        <v>3</v>
      </c>
      <c r="E13100" t="s">
        <v>4647</v>
      </c>
      <c r="F13100" t="s">
        <v>8323</v>
      </c>
      <c r="G13100" t="s">
        <v>8565</v>
      </c>
      <c r="H13100" t="s">
        <v>8319</v>
      </c>
      <c r="I13100" t="s">
        <v>8320</v>
      </c>
      <c r="J13100">
        <v>25125000</v>
      </c>
      <c r="K13100">
        <v>3768750</v>
      </c>
      <c r="L13100" s="5">
        <v>15</v>
      </c>
      <c r="M13100">
        <v>25125000</v>
      </c>
      <c r="N13100">
        <v>3768750</v>
      </c>
      <c r="O13100">
        <v>15</v>
      </c>
      <c r="P13100">
        <v>14979430</v>
      </c>
      <c r="Q13100">
        <v>2246915</v>
      </c>
      <c r="R13100" s="5">
        <v>15.000003337910721</v>
      </c>
    </row>
    <row r="13101" spans="1:18" x14ac:dyDescent="0.2">
      <c r="A13101" t="s">
        <v>11716</v>
      </c>
      <c r="B13101" t="s">
        <v>11717</v>
      </c>
      <c r="C13101" t="s">
        <v>2</v>
      </c>
      <c r="D13101" t="s">
        <v>3</v>
      </c>
      <c r="E13101" t="s">
        <v>4647</v>
      </c>
      <c r="F13101" t="s">
        <v>8323</v>
      </c>
      <c r="G13101" t="s">
        <v>8566</v>
      </c>
      <c r="H13101" t="s">
        <v>8319</v>
      </c>
      <c r="I13101" t="s">
        <v>8320</v>
      </c>
      <c r="J13101">
        <v>828000</v>
      </c>
      <c r="K13101">
        <v>124200</v>
      </c>
      <c r="L13101" s="5">
        <v>15</v>
      </c>
      <c r="M13101">
        <v>828000</v>
      </c>
      <c r="N13101">
        <v>124200</v>
      </c>
      <c r="O13101">
        <v>15</v>
      </c>
      <c r="P13101">
        <v>0</v>
      </c>
      <c r="Q13101">
        <v>0</v>
      </c>
      <c r="R13101" s="5" t="e">
        <v>#DIV/0!</v>
      </c>
    </row>
    <row r="13102" spans="1:18" x14ac:dyDescent="0.2">
      <c r="A13102" t="s">
        <v>11716</v>
      </c>
      <c r="B13102" t="s">
        <v>11717</v>
      </c>
      <c r="C13102" t="s">
        <v>2</v>
      </c>
      <c r="D13102" t="s">
        <v>3</v>
      </c>
      <c r="E13102" t="s">
        <v>4647</v>
      </c>
      <c r="F13102" t="s">
        <v>8323</v>
      </c>
      <c r="G13102" t="s">
        <v>8567</v>
      </c>
      <c r="H13102" t="s">
        <v>8319</v>
      </c>
      <c r="I13102" t="s">
        <v>8320</v>
      </c>
      <c r="J13102">
        <v>10936000</v>
      </c>
      <c r="K13102">
        <v>1640400</v>
      </c>
      <c r="L13102" s="5">
        <v>15</v>
      </c>
      <c r="M13102">
        <v>9855000</v>
      </c>
      <c r="N13102">
        <v>1478250</v>
      </c>
      <c r="O13102">
        <v>15</v>
      </c>
      <c r="P13102">
        <v>3155324</v>
      </c>
      <c r="Q13102">
        <v>473299</v>
      </c>
      <c r="R13102" s="5">
        <v>15.000012676986579</v>
      </c>
    </row>
    <row r="13103" spans="1:18" x14ac:dyDescent="0.2">
      <c r="A13103" t="s">
        <v>11716</v>
      </c>
      <c r="B13103" t="s">
        <v>11717</v>
      </c>
      <c r="C13103" t="s">
        <v>2</v>
      </c>
      <c r="D13103" t="s">
        <v>3</v>
      </c>
      <c r="E13103" t="s">
        <v>4647</v>
      </c>
      <c r="F13103" t="s">
        <v>8335</v>
      </c>
      <c r="G13103" t="s">
        <v>8568</v>
      </c>
      <c r="H13103" t="s">
        <v>8319</v>
      </c>
      <c r="I13103" t="s">
        <v>8320</v>
      </c>
      <c r="J13103">
        <v>39546000</v>
      </c>
      <c r="K13103">
        <v>5931900</v>
      </c>
      <c r="L13103" s="5">
        <v>15</v>
      </c>
      <c r="M13103">
        <v>39546000</v>
      </c>
      <c r="N13103">
        <v>5931900</v>
      </c>
      <c r="O13103">
        <v>15</v>
      </c>
      <c r="P13103">
        <v>25394448</v>
      </c>
      <c r="Q13103">
        <v>3809169</v>
      </c>
      <c r="R13103" s="5">
        <v>15.000007088163523</v>
      </c>
    </row>
    <row r="13104" spans="1:18" x14ac:dyDescent="0.2">
      <c r="A13104" t="s">
        <v>11716</v>
      </c>
      <c r="B13104" t="s">
        <v>11717</v>
      </c>
      <c r="C13104" t="s">
        <v>2</v>
      </c>
      <c r="D13104" t="s">
        <v>3</v>
      </c>
      <c r="E13104" t="s">
        <v>4647</v>
      </c>
      <c r="F13104" t="s">
        <v>8338</v>
      </c>
      <c r="G13104" t="s">
        <v>8569</v>
      </c>
      <c r="H13104" t="s">
        <v>8319</v>
      </c>
      <c r="I13104" t="s">
        <v>8320</v>
      </c>
      <c r="J13104">
        <v>30797000</v>
      </c>
      <c r="K13104">
        <v>4619550</v>
      </c>
      <c r="L13104" s="5">
        <v>15</v>
      </c>
      <c r="M13104">
        <v>30797000</v>
      </c>
      <c r="N13104">
        <v>4619550</v>
      </c>
      <c r="O13104">
        <v>15</v>
      </c>
      <c r="P13104">
        <v>22928146</v>
      </c>
      <c r="Q13104">
        <v>3439223</v>
      </c>
      <c r="R13104" s="5">
        <v>15.000004797596805</v>
      </c>
    </row>
    <row r="13105" spans="1:18" x14ac:dyDescent="0.2">
      <c r="A13105" t="s">
        <v>11716</v>
      </c>
      <c r="B13105" t="s">
        <v>11717</v>
      </c>
      <c r="C13105" t="s">
        <v>2</v>
      </c>
      <c r="D13105" t="s">
        <v>3</v>
      </c>
      <c r="E13105" t="s">
        <v>4647</v>
      </c>
      <c r="F13105" t="s">
        <v>8338</v>
      </c>
      <c r="G13105" t="s">
        <v>8570</v>
      </c>
      <c r="H13105" t="s">
        <v>8319</v>
      </c>
      <c r="I13105" t="s">
        <v>8320</v>
      </c>
      <c r="J13105">
        <v>31945000</v>
      </c>
      <c r="K13105">
        <v>4791750</v>
      </c>
      <c r="L13105" s="5">
        <v>15</v>
      </c>
      <c r="M13105">
        <v>33423600</v>
      </c>
      <c r="N13105">
        <v>5013540</v>
      </c>
      <c r="O13105">
        <v>15</v>
      </c>
      <c r="P13105">
        <v>21223599</v>
      </c>
      <c r="Q13105">
        <v>3183541</v>
      </c>
      <c r="R13105" s="5">
        <v>15.000005418496647</v>
      </c>
    </row>
    <row r="13106" spans="1:18" x14ac:dyDescent="0.2">
      <c r="A13106" t="s">
        <v>11716</v>
      </c>
      <c r="B13106" t="s">
        <v>11717</v>
      </c>
      <c r="C13106" t="s">
        <v>2</v>
      </c>
      <c r="D13106" t="s">
        <v>3</v>
      </c>
      <c r="E13106" t="s">
        <v>100</v>
      </c>
      <c r="F13106" t="s">
        <v>101</v>
      </c>
      <c r="G13106" t="s">
        <v>5374</v>
      </c>
      <c r="H13106" t="s">
        <v>4260</v>
      </c>
      <c r="I13106" t="s">
        <v>4260</v>
      </c>
      <c r="J13106">
        <v>709754000</v>
      </c>
      <c r="K13106">
        <v>0</v>
      </c>
      <c r="L13106" s="5">
        <v>0</v>
      </c>
      <c r="M13106">
        <v>724627660</v>
      </c>
      <c r="N13106">
        <v>0</v>
      </c>
      <c r="O13106">
        <v>0</v>
      </c>
      <c r="P13106">
        <v>590276917</v>
      </c>
      <c r="Q13106">
        <v>0</v>
      </c>
      <c r="R13106" s="5">
        <v>0</v>
      </c>
    </row>
    <row r="13107" spans="1:18" x14ac:dyDescent="0.2">
      <c r="A13107" t="s">
        <v>11716</v>
      </c>
      <c r="B13107" t="s">
        <v>11717</v>
      </c>
      <c r="C13107" t="s">
        <v>2</v>
      </c>
      <c r="D13107" t="s">
        <v>3</v>
      </c>
      <c r="E13107" t="s">
        <v>100</v>
      </c>
      <c r="F13107" t="s">
        <v>101</v>
      </c>
      <c r="G13107" t="s">
        <v>5375</v>
      </c>
      <c r="H13107" t="s">
        <v>4260</v>
      </c>
      <c r="I13107" t="s">
        <v>4260</v>
      </c>
      <c r="J13107">
        <v>492558000</v>
      </c>
      <c r="K13107">
        <v>0</v>
      </c>
      <c r="L13107" s="5">
        <v>0</v>
      </c>
      <c r="M13107">
        <v>517268000</v>
      </c>
      <c r="N13107">
        <v>0</v>
      </c>
      <c r="O13107">
        <v>0</v>
      </c>
      <c r="P13107">
        <v>374875899</v>
      </c>
      <c r="Q13107">
        <v>0</v>
      </c>
      <c r="R13107" s="5">
        <v>0</v>
      </c>
    </row>
    <row r="13108" spans="1:18" x14ac:dyDescent="0.2">
      <c r="A13108" t="s">
        <v>11716</v>
      </c>
      <c r="B13108" t="s">
        <v>11717</v>
      </c>
      <c r="C13108" t="s">
        <v>2</v>
      </c>
      <c r="D13108" t="s">
        <v>3</v>
      </c>
      <c r="E13108" t="s">
        <v>100</v>
      </c>
      <c r="F13108" t="s">
        <v>101</v>
      </c>
      <c r="G13108" t="s">
        <v>5376</v>
      </c>
      <c r="H13108" t="s">
        <v>4260</v>
      </c>
      <c r="I13108" t="s">
        <v>4260</v>
      </c>
      <c r="J13108">
        <v>71063000</v>
      </c>
      <c r="K13108">
        <v>0</v>
      </c>
      <c r="L13108" s="5">
        <v>0</v>
      </c>
      <c r="M13108">
        <v>71063000</v>
      </c>
      <c r="N13108">
        <v>0</v>
      </c>
      <c r="O13108">
        <v>0</v>
      </c>
      <c r="P13108">
        <v>51255272</v>
      </c>
      <c r="Q13108">
        <v>0</v>
      </c>
      <c r="R13108" s="5">
        <v>0</v>
      </c>
    </row>
    <row r="13109" spans="1:18" x14ac:dyDescent="0.2">
      <c r="A13109" t="s">
        <v>11716</v>
      </c>
      <c r="B13109" t="s">
        <v>11717</v>
      </c>
      <c r="C13109" t="s">
        <v>2</v>
      </c>
      <c r="D13109" t="s">
        <v>3</v>
      </c>
      <c r="E13109" t="s">
        <v>100</v>
      </c>
      <c r="F13109" t="s">
        <v>101</v>
      </c>
      <c r="G13109" t="s">
        <v>5377</v>
      </c>
      <c r="H13109" t="s">
        <v>4260</v>
      </c>
      <c r="I13109" t="s">
        <v>4260</v>
      </c>
      <c r="J13109">
        <v>22853000</v>
      </c>
      <c r="K13109">
        <v>0</v>
      </c>
      <c r="L13109" s="5">
        <v>0</v>
      </c>
      <c r="M13109">
        <v>23208000</v>
      </c>
      <c r="N13109">
        <v>0</v>
      </c>
      <c r="O13109">
        <v>0</v>
      </c>
      <c r="P13109">
        <v>12989245</v>
      </c>
      <c r="Q13109">
        <v>0</v>
      </c>
      <c r="R13109" s="5">
        <v>0</v>
      </c>
    </row>
    <row r="13110" spans="1:18" x14ac:dyDescent="0.2">
      <c r="A13110" t="s">
        <v>11716</v>
      </c>
      <c r="B13110" t="s">
        <v>11717</v>
      </c>
      <c r="C13110" t="s">
        <v>2</v>
      </c>
      <c r="D13110" t="s">
        <v>3</v>
      </c>
      <c r="E13110" t="s">
        <v>100</v>
      </c>
      <c r="F13110" t="s">
        <v>101</v>
      </c>
      <c r="G13110" t="s">
        <v>5378</v>
      </c>
      <c r="H13110" t="s">
        <v>4260</v>
      </c>
      <c r="I13110" t="s">
        <v>4260</v>
      </c>
      <c r="J13110">
        <v>1760000</v>
      </c>
      <c r="K13110">
        <v>0</v>
      </c>
      <c r="L13110" s="5">
        <v>0</v>
      </c>
      <c r="M13110">
        <v>1760000</v>
      </c>
      <c r="N13110">
        <v>0</v>
      </c>
      <c r="O13110">
        <v>0</v>
      </c>
      <c r="P13110">
        <v>1926159</v>
      </c>
      <c r="Q13110">
        <v>0</v>
      </c>
      <c r="R13110" s="5">
        <v>0</v>
      </c>
    </row>
    <row r="13111" spans="1:18" x14ac:dyDescent="0.2">
      <c r="A13111" t="s">
        <v>11716</v>
      </c>
      <c r="B13111" t="s">
        <v>11717</v>
      </c>
      <c r="C13111" t="s">
        <v>2</v>
      </c>
      <c r="D13111" t="s">
        <v>3</v>
      </c>
      <c r="E13111" t="s">
        <v>100</v>
      </c>
      <c r="F13111" t="s">
        <v>101</v>
      </c>
      <c r="G13111" t="s">
        <v>5379</v>
      </c>
      <c r="H13111" t="s">
        <v>4260</v>
      </c>
      <c r="I13111" t="s">
        <v>4260</v>
      </c>
      <c r="J13111">
        <v>23069000</v>
      </c>
      <c r="K13111">
        <v>0</v>
      </c>
      <c r="L13111" s="5">
        <v>0</v>
      </c>
      <c r="M13111">
        <v>23569000</v>
      </c>
      <c r="N13111">
        <v>0</v>
      </c>
      <c r="O13111">
        <v>0</v>
      </c>
      <c r="P13111">
        <v>11069783</v>
      </c>
      <c r="Q13111">
        <v>0</v>
      </c>
      <c r="R13111" s="5">
        <v>0</v>
      </c>
    </row>
    <row r="13112" spans="1:18" x14ac:dyDescent="0.2">
      <c r="A13112" t="s">
        <v>11716</v>
      </c>
      <c r="B13112" t="s">
        <v>11717</v>
      </c>
      <c r="C13112" t="s">
        <v>2</v>
      </c>
      <c r="D13112" t="s">
        <v>3</v>
      </c>
      <c r="E13112" t="s">
        <v>100</v>
      </c>
      <c r="F13112" t="s">
        <v>101</v>
      </c>
      <c r="G13112" t="s">
        <v>5380</v>
      </c>
      <c r="H13112" t="s">
        <v>4260</v>
      </c>
      <c r="I13112" t="s">
        <v>4260</v>
      </c>
      <c r="J13112">
        <v>22678000</v>
      </c>
      <c r="K13112">
        <v>0</v>
      </c>
      <c r="L13112" s="5">
        <v>0</v>
      </c>
      <c r="M13112">
        <v>22678000</v>
      </c>
      <c r="N13112">
        <v>0</v>
      </c>
      <c r="O13112">
        <v>0</v>
      </c>
      <c r="P13112">
        <v>9950741</v>
      </c>
      <c r="Q13112">
        <v>0</v>
      </c>
      <c r="R13112" s="5">
        <v>0</v>
      </c>
    </row>
    <row r="13113" spans="1:18" x14ac:dyDescent="0.2">
      <c r="A13113" t="s">
        <v>11716</v>
      </c>
      <c r="B13113" t="s">
        <v>11717</v>
      </c>
      <c r="C13113" t="s">
        <v>2</v>
      </c>
      <c r="D13113" t="s">
        <v>3</v>
      </c>
      <c r="E13113" t="s">
        <v>100</v>
      </c>
      <c r="F13113" t="s">
        <v>101</v>
      </c>
      <c r="G13113" t="s">
        <v>5381</v>
      </c>
      <c r="H13113" t="s">
        <v>4260</v>
      </c>
      <c r="I13113" t="s">
        <v>4260</v>
      </c>
      <c r="J13113">
        <v>13000000</v>
      </c>
      <c r="K13113">
        <v>0</v>
      </c>
      <c r="L13113" s="5">
        <v>0</v>
      </c>
      <c r="M13113">
        <v>13400000</v>
      </c>
      <c r="N13113">
        <v>0</v>
      </c>
      <c r="O13113">
        <v>0</v>
      </c>
      <c r="P13113">
        <v>6330049</v>
      </c>
      <c r="Q13113">
        <v>0</v>
      </c>
      <c r="R13113" s="5">
        <v>0</v>
      </c>
    </row>
    <row r="13114" spans="1:18" x14ac:dyDescent="0.2">
      <c r="A13114" t="s">
        <v>11716</v>
      </c>
      <c r="B13114" t="s">
        <v>11717</v>
      </c>
      <c r="C13114" t="s">
        <v>2</v>
      </c>
      <c r="D13114" t="s">
        <v>3</v>
      </c>
      <c r="E13114" t="s">
        <v>100</v>
      </c>
      <c r="F13114" t="s">
        <v>101</v>
      </c>
      <c r="G13114" t="s">
        <v>5382</v>
      </c>
      <c r="H13114" t="s">
        <v>4260</v>
      </c>
      <c r="I13114" t="s">
        <v>4260</v>
      </c>
      <c r="J13114">
        <v>24985000</v>
      </c>
      <c r="K13114">
        <v>0</v>
      </c>
      <c r="L13114" s="5">
        <v>0</v>
      </c>
      <c r="M13114">
        <v>24985000</v>
      </c>
      <c r="N13114">
        <v>0</v>
      </c>
      <c r="O13114">
        <v>0</v>
      </c>
      <c r="P13114">
        <v>11616730</v>
      </c>
      <c r="Q13114">
        <v>0</v>
      </c>
      <c r="R13114" s="5">
        <v>0</v>
      </c>
    </row>
    <row r="13115" spans="1:18" x14ac:dyDescent="0.2">
      <c r="A13115" t="s">
        <v>11716</v>
      </c>
      <c r="B13115" t="s">
        <v>11717</v>
      </c>
      <c r="C13115" t="s">
        <v>2</v>
      </c>
      <c r="D13115" t="s">
        <v>3</v>
      </c>
      <c r="E13115" t="s">
        <v>100</v>
      </c>
      <c r="F13115" t="s">
        <v>101</v>
      </c>
      <c r="G13115" t="s">
        <v>5383</v>
      </c>
      <c r="H13115" t="s">
        <v>4260</v>
      </c>
      <c r="I13115" t="s">
        <v>4260</v>
      </c>
      <c r="J13115">
        <v>22366000</v>
      </c>
      <c r="K13115">
        <v>0</v>
      </c>
      <c r="L13115" s="5">
        <v>0</v>
      </c>
      <c r="M13115">
        <v>22366000</v>
      </c>
      <c r="N13115">
        <v>0</v>
      </c>
      <c r="O13115">
        <v>0</v>
      </c>
      <c r="P13115">
        <v>9445201</v>
      </c>
      <c r="Q13115">
        <v>0</v>
      </c>
      <c r="R13115" s="5">
        <v>0</v>
      </c>
    </row>
    <row r="13116" spans="1:18" x14ac:dyDescent="0.2">
      <c r="A13116" t="s">
        <v>11716</v>
      </c>
      <c r="B13116" t="s">
        <v>11717</v>
      </c>
      <c r="C13116" t="s">
        <v>2</v>
      </c>
      <c r="D13116" t="s">
        <v>3</v>
      </c>
      <c r="E13116" t="s">
        <v>100</v>
      </c>
      <c r="F13116" t="s">
        <v>101</v>
      </c>
      <c r="G13116" t="s">
        <v>5384</v>
      </c>
      <c r="H13116" t="s">
        <v>4260</v>
      </c>
      <c r="I13116" t="s">
        <v>4260</v>
      </c>
      <c r="J13116">
        <v>13488000</v>
      </c>
      <c r="K13116">
        <v>0</v>
      </c>
      <c r="L13116" s="5">
        <v>0</v>
      </c>
      <c r="M13116">
        <v>13488000</v>
      </c>
      <c r="N13116">
        <v>0</v>
      </c>
      <c r="O13116">
        <v>0</v>
      </c>
      <c r="P13116">
        <v>2529364</v>
      </c>
      <c r="Q13116">
        <v>0</v>
      </c>
      <c r="R13116" s="5">
        <v>0</v>
      </c>
    </row>
    <row r="13117" spans="1:18" x14ac:dyDescent="0.2">
      <c r="A13117" t="s">
        <v>11716</v>
      </c>
      <c r="B13117" t="s">
        <v>11717</v>
      </c>
      <c r="C13117" t="s">
        <v>2</v>
      </c>
      <c r="D13117" t="s">
        <v>3</v>
      </c>
      <c r="E13117" t="s">
        <v>100</v>
      </c>
      <c r="F13117" t="s">
        <v>101</v>
      </c>
      <c r="G13117" t="s">
        <v>5385</v>
      </c>
      <c r="H13117" t="s">
        <v>4260</v>
      </c>
      <c r="I13117" t="s">
        <v>4260</v>
      </c>
      <c r="J13117">
        <v>11148000</v>
      </c>
      <c r="K13117">
        <v>0</v>
      </c>
      <c r="L13117" s="5">
        <v>0</v>
      </c>
      <c r="M13117">
        <v>11148000</v>
      </c>
      <c r="N13117">
        <v>0</v>
      </c>
      <c r="O13117">
        <v>0</v>
      </c>
      <c r="P13117">
        <v>2139195</v>
      </c>
      <c r="Q13117">
        <v>0</v>
      </c>
      <c r="R13117" s="5">
        <v>0</v>
      </c>
    </row>
    <row r="13118" spans="1:18" x14ac:dyDescent="0.2">
      <c r="A13118" t="s">
        <v>11716</v>
      </c>
      <c r="B13118" t="s">
        <v>11717</v>
      </c>
      <c r="C13118" t="s">
        <v>2</v>
      </c>
      <c r="D13118" t="s">
        <v>3</v>
      </c>
      <c r="E13118" t="s">
        <v>100</v>
      </c>
      <c r="F13118" t="s">
        <v>101</v>
      </c>
      <c r="G13118" t="s">
        <v>5386</v>
      </c>
      <c r="H13118" t="s">
        <v>4260</v>
      </c>
      <c r="I13118" t="s">
        <v>4260</v>
      </c>
      <c r="J13118">
        <v>17830000</v>
      </c>
      <c r="K13118">
        <v>0</v>
      </c>
      <c r="L13118" s="5">
        <v>0</v>
      </c>
      <c r="M13118">
        <v>17830000</v>
      </c>
      <c r="N13118">
        <v>0</v>
      </c>
      <c r="O13118">
        <v>0</v>
      </c>
      <c r="P13118">
        <v>3257492</v>
      </c>
      <c r="Q13118">
        <v>0</v>
      </c>
      <c r="R13118" s="5">
        <v>0</v>
      </c>
    </row>
    <row r="13119" spans="1:18" x14ac:dyDescent="0.2">
      <c r="A13119" t="s">
        <v>11716</v>
      </c>
      <c r="B13119" t="s">
        <v>11717</v>
      </c>
      <c r="C13119" t="s">
        <v>2</v>
      </c>
      <c r="D13119" t="s">
        <v>3</v>
      </c>
      <c r="E13119" t="s">
        <v>100</v>
      </c>
      <c r="F13119" t="s">
        <v>101</v>
      </c>
      <c r="G13119" t="s">
        <v>5387</v>
      </c>
      <c r="H13119" t="s">
        <v>4260</v>
      </c>
      <c r="I13119" t="s">
        <v>4260</v>
      </c>
      <c r="J13119">
        <v>12189000</v>
      </c>
      <c r="K13119">
        <v>0</v>
      </c>
      <c r="L13119" s="5">
        <v>0</v>
      </c>
      <c r="M13119">
        <v>12189000</v>
      </c>
      <c r="N13119">
        <v>0</v>
      </c>
      <c r="O13119">
        <v>0</v>
      </c>
      <c r="P13119">
        <v>2220369</v>
      </c>
      <c r="Q13119">
        <v>0</v>
      </c>
      <c r="R13119" s="5">
        <v>0</v>
      </c>
    </row>
    <row r="13120" spans="1:18" x14ac:dyDescent="0.2">
      <c r="A13120" t="s">
        <v>11716</v>
      </c>
      <c r="B13120" t="s">
        <v>11717</v>
      </c>
      <c r="C13120" t="s">
        <v>2</v>
      </c>
      <c r="D13120" t="s">
        <v>3</v>
      </c>
      <c r="E13120" t="s">
        <v>100</v>
      </c>
      <c r="F13120" t="s">
        <v>101</v>
      </c>
      <c r="G13120" t="s">
        <v>5388</v>
      </c>
      <c r="H13120" t="s">
        <v>4260</v>
      </c>
      <c r="I13120" t="s">
        <v>4260</v>
      </c>
      <c r="J13120">
        <v>12093000</v>
      </c>
      <c r="K13120">
        <v>0</v>
      </c>
      <c r="L13120" s="5">
        <v>0</v>
      </c>
      <c r="M13120">
        <v>12093000</v>
      </c>
      <c r="N13120">
        <v>0</v>
      </c>
      <c r="O13120">
        <v>0</v>
      </c>
      <c r="P13120">
        <v>2485357</v>
      </c>
      <c r="Q13120">
        <v>0</v>
      </c>
      <c r="R13120" s="5">
        <v>0</v>
      </c>
    </row>
    <row r="13121" spans="1:18" x14ac:dyDescent="0.2">
      <c r="A13121" t="s">
        <v>11716</v>
      </c>
      <c r="B13121" t="s">
        <v>11717</v>
      </c>
      <c r="C13121" t="s">
        <v>2</v>
      </c>
      <c r="D13121" t="s">
        <v>3</v>
      </c>
      <c r="E13121" t="s">
        <v>100</v>
      </c>
      <c r="F13121" t="s">
        <v>101</v>
      </c>
      <c r="G13121" t="s">
        <v>5389</v>
      </c>
      <c r="H13121" t="s">
        <v>4260</v>
      </c>
      <c r="I13121" t="s">
        <v>4260</v>
      </c>
      <c r="J13121">
        <v>8472000</v>
      </c>
      <c r="K13121">
        <v>0</v>
      </c>
      <c r="L13121" s="5">
        <v>0</v>
      </c>
      <c r="M13121">
        <v>8872000</v>
      </c>
      <c r="N13121">
        <v>0</v>
      </c>
      <c r="O13121">
        <v>0</v>
      </c>
      <c r="P13121">
        <v>2597923</v>
      </c>
      <c r="Q13121">
        <v>0</v>
      </c>
      <c r="R13121" s="5">
        <v>0</v>
      </c>
    </row>
    <row r="13122" spans="1:18" x14ac:dyDescent="0.2">
      <c r="A13122" t="s">
        <v>11716</v>
      </c>
      <c r="B13122" t="s">
        <v>11717</v>
      </c>
      <c r="C13122" t="s">
        <v>2</v>
      </c>
      <c r="D13122" t="s">
        <v>3</v>
      </c>
      <c r="E13122" t="s">
        <v>100</v>
      </c>
      <c r="F13122" t="s">
        <v>101</v>
      </c>
      <c r="G13122" t="s">
        <v>5390</v>
      </c>
      <c r="H13122" t="s">
        <v>4260</v>
      </c>
      <c r="I13122" t="s">
        <v>4260</v>
      </c>
      <c r="J13122">
        <v>505000</v>
      </c>
      <c r="K13122">
        <v>0</v>
      </c>
      <c r="L13122" s="5">
        <v>0</v>
      </c>
      <c r="M13122">
        <v>505000</v>
      </c>
      <c r="N13122">
        <v>0</v>
      </c>
      <c r="O13122">
        <v>0</v>
      </c>
      <c r="P13122">
        <v>0</v>
      </c>
      <c r="Q13122">
        <v>0</v>
      </c>
      <c r="R13122" s="5" t="e">
        <v>#DIV/0!</v>
      </c>
    </row>
    <row r="13123" spans="1:18" x14ac:dyDescent="0.2">
      <c r="A13123" t="s">
        <v>11716</v>
      </c>
      <c r="B13123" t="s">
        <v>11717</v>
      </c>
      <c r="C13123" t="s">
        <v>2</v>
      </c>
      <c r="D13123" t="s">
        <v>3</v>
      </c>
      <c r="E13123" t="s">
        <v>100</v>
      </c>
      <c r="F13123" t="s">
        <v>101</v>
      </c>
      <c r="G13123" t="s">
        <v>5391</v>
      </c>
      <c r="H13123" t="s">
        <v>4260</v>
      </c>
      <c r="I13123" t="s">
        <v>4260</v>
      </c>
      <c r="J13123">
        <v>134817000</v>
      </c>
      <c r="K13123">
        <v>0</v>
      </c>
      <c r="L13123" s="5">
        <v>0</v>
      </c>
      <c r="M13123">
        <v>134908030</v>
      </c>
      <c r="N13123">
        <v>0</v>
      </c>
      <c r="O13123">
        <v>0</v>
      </c>
      <c r="P13123">
        <v>92058985</v>
      </c>
      <c r="Q13123">
        <v>0</v>
      </c>
      <c r="R13123" s="5">
        <v>0</v>
      </c>
    </row>
    <row r="13124" spans="1:18" x14ac:dyDescent="0.2">
      <c r="A13124" t="s">
        <v>11716</v>
      </c>
      <c r="B13124" t="s">
        <v>11717</v>
      </c>
      <c r="C13124" t="s">
        <v>2</v>
      </c>
      <c r="D13124" t="s">
        <v>3</v>
      </c>
      <c r="E13124" t="s">
        <v>100</v>
      </c>
      <c r="F13124" t="s">
        <v>101</v>
      </c>
      <c r="G13124" t="s">
        <v>5392</v>
      </c>
      <c r="H13124" t="s">
        <v>4260</v>
      </c>
      <c r="I13124" t="s">
        <v>4260</v>
      </c>
      <c r="J13124">
        <v>3188000</v>
      </c>
      <c r="K13124">
        <v>0</v>
      </c>
      <c r="L13124" s="5">
        <v>0</v>
      </c>
      <c r="M13124">
        <v>3188000</v>
      </c>
      <c r="N13124">
        <v>0</v>
      </c>
      <c r="O13124">
        <v>0</v>
      </c>
      <c r="P13124">
        <v>274182</v>
      </c>
      <c r="Q13124">
        <v>0</v>
      </c>
      <c r="R13124" s="5">
        <v>0</v>
      </c>
    </row>
    <row r="13125" spans="1:18" x14ac:dyDescent="0.2">
      <c r="A13125" t="s">
        <v>11716</v>
      </c>
      <c r="B13125" t="s">
        <v>11717</v>
      </c>
      <c r="C13125" t="s">
        <v>2</v>
      </c>
      <c r="D13125" t="s">
        <v>3</v>
      </c>
      <c r="E13125" t="s">
        <v>100</v>
      </c>
      <c r="F13125" t="s">
        <v>101</v>
      </c>
      <c r="G13125" t="s">
        <v>5393</v>
      </c>
      <c r="H13125" t="s">
        <v>4260</v>
      </c>
      <c r="I13125" t="s">
        <v>4260</v>
      </c>
      <c r="J13125">
        <v>2957000</v>
      </c>
      <c r="K13125">
        <v>0</v>
      </c>
      <c r="L13125" s="5">
        <v>0</v>
      </c>
      <c r="M13125">
        <v>2957000</v>
      </c>
      <c r="N13125">
        <v>0</v>
      </c>
      <c r="O13125">
        <v>0</v>
      </c>
      <c r="P13125">
        <v>739215</v>
      </c>
      <c r="Q13125">
        <v>0</v>
      </c>
      <c r="R13125" s="5">
        <v>0</v>
      </c>
    </row>
    <row r="13126" spans="1:18" x14ac:dyDescent="0.2">
      <c r="A13126" t="s">
        <v>11716</v>
      </c>
      <c r="B13126" t="s">
        <v>11717</v>
      </c>
      <c r="C13126" t="s">
        <v>2</v>
      </c>
      <c r="D13126" t="s">
        <v>3</v>
      </c>
      <c r="E13126" t="s">
        <v>100</v>
      </c>
      <c r="F13126" t="s">
        <v>101</v>
      </c>
      <c r="G13126" t="s">
        <v>5394</v>
      </c>
      <c r="H13126" t="s">
        <v>4260</v>
      </c>
      <c r="I13126" t="s">
        <v>4260</v>
      </c>
      <c r="J13126">
        <v>3188000</v>
      </c>
      <c r="K13126">
        <v>0</v>
      </c>
      <c r="L13126" s="5">
        <v>0</v>
      </c>
      <c r="M13126">
        <v>3188000</v>
      </c>
      <c r="N13126">
        <v>0</v>
      </c>
      <c r="O13126">
        <v>0</v>
      </c>
      <c r="P13126">
        <v>298596</v>
      </c>
      <c r="Q13126">
        <v>0</v>
      </c>
      <c r="R13126" s="5">
        <v>0</v>
      </c>
    </row>
    <row r="13127" spans="1:18" x14ac:dyDescent="0.2">
      <c r="A13127" t="s">
        <v>11716</v>
      </c>
      <c r="B13127" t="s">
        <v>11717</v>
      </c>
      <c r="C13127" t="s">
        <v>2</v>
      </c>
      <c r="D13127" t="s">
        <v>3</v>
      </c>
      <c r="E13127" t="s">
        <v>100</v>
      </c>
      <c r="F13127" t="s">
        <v>101</v>
      </c>
      <c r="G13127" t="s">
        <v>5395</v>
      </c>
      <c r="H13127" t="s">
        <v>4260</v>
      </c>
      <c r="I13127" t="s">
        <v>4260</v>
      </c>
      <c r="J13127">
        <v>3781000</v>
      </c>
      <c r="K13127">
        <v>0</v>
      </c>
      <c r="L13127" s="5">
        <v>0</v>
      </c>
      <c r="M13127">
        <v>3781000</v>
      </c>
      <c r="N13127">
        <v>0</v>
      </c>
      <c r="O13127">
        <v>0</v>
      </c>
      <c r="P13127">
        <v>701586</v>
      </c>
      <c r="Q13127">
        <v>0</v>
      </c>
      <c r="R13127" s="5">
        <v>0</v>
      </c>
    </row>
    <row r="13128" spans="1:18" x14ac:dyDescent="0.2">
      <c r="A13128" t="s">
        <v>11716</v>
      </c>
      <c r="B13128" t="s">
        <v>11717</v>
      </c>
      <c r="C13128" t="s">
        <v>2</v>
      </c>
      <c r="D13128" t="s">
        <v>3</v>
      </c>
      <c r="E13128" t="s">
        <v>100</v>
      </c>
      <c r="F13128" t="s">
        <v>101</v>
      </c>
      <c r="G13128" t="s">
        <v>5396</v>
      </c>
      <c r="H13128" t="s">
        <v>4260</v>
      </c>
      <c r="I13128" t="s">
        <v>4260</v>
      </c>
      <c r="J13128">
        <v>2917000</v>
      </c>
      <c r="K13128">
        <v>0</v>
      </c>
      <c r="L13128" s="5">
        <v>0</v>
      </c>
      <c r="M13128">
        <v>2917000</v>
      </c>
      <c r="N13128">
        <v>0</v>
      </c>
      <c r="O13128">
        <v>0</v>
      </c>
      <c r="P13128">
        <v>351936</v>
      </c>
      <c r="Q13128">
        <v>0</v>
      </c>
      <c r="R13128" s="5">
        <v>0</v>
      </c>
    </row>
    <row r="13129" spans="1:18" x14ac:dyDescent="0.2">
      <c r="A13129" t="s">
        <v>11716</v>
      </c>
      <c r="B13129" t="s">
        <v>11717</v>
      </c>
      <c r="C13129" t="s">
        <v>2</v>
      </c>
      <c r="D13129" t="s">
        <v>3</v>
      </c>
      <c r="E13129" t="s">
        <v>100</v>
      </c>
      <c r="F13129" t="s">
        <v>101</v>
      </c>
      <c r="G13129" t="s">
        <v>5397</v>
      </c>
      <c r="H13129" t="s">
        <v>4260</v>
      </c>
      <c r="I13129" t="s">
        <v>4260</v>
      </c>
      <c r="J13129">
        <v>2926000</v>
      </c>
      <c r="K13129">
        <v>0</v>
      </c>
      <c r="L13129" s="5">
        <v>0</v>
      </c>
      <c r="M13129">
        <v>2926000</v>
      </c>
      <c r="N13129">
        <v>0</v>
      </c>
      <c r="O13129">
        <v>0</v>
      </c>
      <c r="P13129">
        <v>383295</v>
      </c>
      <c r="Q13129">
        <v>0</v>
      </c>
      <c r="R13129" s="5">
        <v>0</v>
      </c>
    </row>
    <row r="13130" spans="1:18" x14ac:dyDescent="0.2">
      <c r="A13130" t="s">
        <v>11716</v>
      </c>
      <c r="B13130" t="s">
        <v>11717</v>
      </c>
      <c r="C13130" t="s">
        <v>2</v>
      </c>
      <c r="D13130" t="s">
        <v>3</v>
      </c>
      <c r="E13130" t="s">
        <v>100</v>
      </c>
      <c r="F13130" t="s">
        <v>101</v>
      </c>
      <c r="G13130" t="s">
        <v>5398</v>
      </c>
      <c r="H13130" t="s">
        <v>4260</v>
      </c>
      <c r="I13130" t="s">
        <v>4260</v>
      </c>
      <c r="J13130">
        <v>2662000</v>
      </c>
      <c r="K13130">
        <v>0</v>
      </c>
      <c r="L13130" s="5">
        <v>0</v>
      </c>
      <c r="M13130">
        <v>2662000</v>
      </c>
      <c r="N13130">
        <v>0</v>
      </c>
      <c r="O13130">
        <v>0</v>
      </c>
      <c r="P13130">
        <v>80005</v>
      </c>
      <c r="Q13130">
        <v>0</v>
      </c>
      <c r="R13130" s="5">
        <v>0</v>
      </c>
    </row>
    <row r="13131" spans="1:18" x14ac:dyDescent="0.2">
      <c r="A13131" t="s">
        <v>11716</v>
      </c>
      <c r="B13131" t="s">
        <v>11717</v>
      </c>
      <c r="C13131" t="s">
        <v>2</v>
      </c>
      <c r="D13131" t="s">
        <v>3</v>
      </c>
      <c r="E13131" t="s">
        <v>100</v>
      </c>
      <c r="F13131" t="s">
        <v>101</v>
      </c>
      <c r="G13131" t="s">
        <v>5399</v>
      </c>
      <c r="H13131" t="s">
        <v>4260</v>
      </c>
      <c r="I13131" t="s">
        <v>4260</v>
      </c>
      <c r="J13131">
        <v>2290000</v>
      </c>
      <c r="K13131">
        <v>0</v>
      </c>
      <c r="L13131" s="5">
        <v>0</v>
      </c>
      <c r="M13131">
        <v>2290000</v>
      </c>
      <c r="N13131">
        <v>0</v>
      </c>
      <c r="O13131">
        <v>0</v>
      </c>
      <c r="P13131">
        <v>100544</v>
      </c>
      <c r="Q13131">
        <v>0</v>
      </c>
      <c r="R13131" s="5">
        <v>0</v>
      </c>
    </row>
    <row r="13132" spans="1:18" x14ac:dyDescent="0.2">
      <c r="A13132" t="s">
        <v>11716</v>
      </c>
      <c r="B13132" t="s">
        <v>11717</v>
      </c>
      <c r="C13132" t="s">
        <v>2</v>
      </c>
      <c r="D13132" t="s">
        <v>3</v>
      </c>
      <c r="E13132" t="s">
        <v>100</v>
      </c>
      <c r="F13132" t="s">
        <v>101</v>
      </c>
      <c r="G13132" t="s">
        <v>5400</v>
      </c>
      <c r="H13132" t="s">
        <v>4260</v>
      </c>
      <c r="I13132" t="s">
        <v>4260</v>
      </c>
      <c r="J13132">
        <v>2158000</v>
      </c>
      <c r="K13132">
        <v>0</v>
      </c>
      <c r="L13132" s="5">
        <v>0</v>
      </c>
      <c r="M13132">
        <v>2158000</v>
      </c>
      <c r="N13132">
        <v>0</v>
      </c>
      <c r="O13132">
        <v>0</v>
      </c>
      <c r="P13132">
        <v>447089</v>
      </c>
      <c r="Q13132">
        <v>0</v>
      </c>
      <c r="R13132" s="5">
        <v>0</v>
      </c>
    </row>
    <row r="13133" spans="1:18" x14ac:dyDescent="0.2">
      <c r="A13133" t="s">
        <v>11716</v>
      </c>
      <c r="B13133" t="s">
        <v>11717</v>
      </c>
      <c r="C13133" t="s">
        <v>2</v>
      </c>
      <c r="D13133" t="s">
        <v>3</v>
      </c>
      <c r="E13133" t="s">
        <v>100</v>
      </c>
      <c r="F13133" t="s">
        <v>101</v>
      </c>
      <c r="G13133" t="s">
        <v>5401</v>
      </c>
      <c r="H13133" t="s">
        <v>4260</v>
      </c>
      <c r="I13133" t="s">
        <v>4260</v>
      </c>
      <c r="J13133">
        <v>3128000</v>
      </c>
      <c r="K13133">
        <v>0</v>
      </c>
      <c r="L13133" s="5">
        <v>0</v>
      </c>
      <c r="M13133">
        <v>3128000</v>
      </c>
      <c r="N13133">
        <v>0</v>
      </c>
      <c r="O13133">
        <v>0</v>
      </c>
      <c r="P13133">
        <v>386818</v>
      </c>
      <c r="Q13133">
        <v>0</v>
      </c>
      <c r="R13133" s="5">
        <v>0</v>
      </c>
    </row>
    <row r="13134" spans="1:18" x14ac:dyDescent="0.2">
      <c r="A13134" t="s">
        <v>11716</v>
      </c>
      <c r="B13134" t="s">
        <v>11717</v>
      </c>
      <c r="C13134" t="s">
        <v>2</v>
      </c>
      <c r="D13134" t="s">
        <v>3</v>
      </c>
      <c r="E13134" t="s">
        <v>100</v>
      </c>
      <c r="F13134" t="s">
        <v>101</v>
      </c>
      <c r="G13134" t="s">
        <v>5402</v>
      </c>
      <c r="H13134" t="s">
        <v>4260</v>
      </c>
      <c r="I13134" t="s">
        <v>4260</v>
      </c>
      <c r="J13134">
        <v>2619000</v>
      </c>
      <c r="K13134">
        <v>0</v>
      </c>
      <c r="L13134" s="5">
        <v>0</v>
      </c>
      <c r="M13134">
        <v>2619000</v>
      </c>
      <c r="N13134">
        <v>0</v>
      </c>
      <c r="O13134">
        <v>0</v>
      </c>
      <c r="P13134">
        <v>83083</v>
      </c>
      <c r="Q13134">
        <v>0</v>
      </c>
      <c r="R13134" s="5">
        <v>0</v>
      </c>
    </row>
    <row r="13135" spans="1:18" x14ac:dyDescent="0.2">
      <c r="A13135" t="s">
        <v>11716</v>
      </c>
      <c r="B13135" t="s">
        <v>11717</v>
      </c>
      <c r="C13135" t="s">
        <v>2</v>
      </c>
      <c r="D13135" t="s">
        <v>3</v>
      </c>
      <c r="E13135" t="s">
        <v>100</v>
      </c>
      <c r="F13135" t="s">
        <v>101</v>
      </c>
      <c r="G13135" t="s">
        <v>5403</v>
      </c>
      <c r="H13135" t="s">
        <v>4260</v>
      </c>
      <c r="I13135" t="s">
        <v>4260</v>
      </c>
      <c r="J13135">
        <v>519000</v>
      </c>
      <c r="K13135">
        <v>0</v>
      </c>
      <c r="L13135" s="5">
        <v>0</v>
      </c>
      <c r="M13135">
        <v>519000</v>
      </c>
      <c r="N13135">
        <v>0</v>
      </c>
      <c r="O13135">
        <v>0</v>
      </c>
      <c r="P13135">
        <v>0</v>
      </c>
      <c r="Q13135">
        <v>0</v>
      </c>
      <c r="R13135" s="5" t="e">
        <v>#DIV/0!</v>
      </c>
    </row>
    <row r="13136" spans="1:18" x14ac:dyDescent="0.2">
      <c r="A13136" t="s">
        <v>11716</v>
      </c>
      <c r="B13136" t="s">
        <v>11717</v>
      </c>
      <c r="C13136" t="s">
        <v>2</v>
      </c>
      <c r="D13136" t="s">
        <v>3</v>
      </c>
      <c r="E13136" t="s">
        <v>100</v>
      </c>
      <c r="F13136" t="s">
        <v>101</v>
      </c>
      <c r="G13136" t="s">
        <v>5404</v>
      </c>
      <c r="H13136" t="s">
        <v>4260</v>
      </c>
      <c r="I13136" t="s">
        <v>4260</v>
      </c>
      <c r="J13136">
        <v>195184000</v>
      </c>
      <c r="K13136">
        <v>0</v>
      </c>
      <c r="L13136" s="5">
        <v>0</v>
      </c>
      <c r="M13136">
        <v>195184000</v>
      </c>
      <c r="N13136">
        <v>0</v>
      </c>
      <c r="O13136">
        <v>0</v>
      </c>
      <c r="P13136">
        <v>59881444</v>
      </c>
      <c r="Q13136">
        <v>0</v>
      </c>
      <c r="R13136" s="5">
        <v>0</v>
      </c>
    </row>
    <row r="13137" spans="1:18" x14ac:dyDescent="0.2">
      <c r="A13137" t="s">
        <v>11716</v>
      </c>
      <c r="B13137" t="s">
        <v>11717</v>
      </c>
      <c r="C13137" t="s">
        <v>2</v>
      </c>
      <c r="D13137" t="s">
        <v>3</v>
      </c>
      <c r="E13137" t="s">
        <v>100</v>
      </c>
      <c r="F13137" t="s">
        <v>101</v>
      </c>
      <c r="G13137" t="s">
        <v>5405</v>
      </c>
      <c r="H13137" t="s">
        <v>4260</v>
      </c>
      <c r="I13137" t="s">
        <v>4260</v>
      </c>
      <c r="J13137">
        <v>215332000</v>
      </c>
      <c r="K13137">
        <v>0</v>
      </c>
      <c r="L13137" s="5">
        <v>0</v>
      </c>
      <c r="M13137">
        <v>215332000</v>
      </c>
      <c r="N13137">
        <v>0</v>
      </c>
      <c r="O13137">
        <v>0</v>
      </c>
      <c r="P13137">
        <v>66638752</v>
      </c>
      <c r="Q13137">
        <v>0</v>
      </c>
      <c r="R13137" s="5">
        <v>0</v>
      </c>
    </row>
    <row r="13138" spans="1:18" x14ac:dyDescent="0.2">
      <c r="A13138" t="s">
        <v>11716</v>
      </c>
      <c r="B13138" t="s">
        <v>11717</v>
      </c>
      <c r="C13138" t="s">
        <v>2</v>
      </c>
      <c r="D13138" t="s">
        <v>3</v>
      </c>
      <c r="E13138" t="s">
        <v>100</v>
      </c>
      <c r="F13138" t="s">
        <v>101</v>
      </c>
      <c r="G13138" t="s">
        <v>5406</v>
      </c>
      <c r="H13138" t="s">
        <v>4260</v>
      </c>
      <c r="I13138" t="s">
        <v>4260</v>
      </c>
      <c r="J13138">
        <v>8590000</v>
      </c>
      <c r="K13138">
        <v>0</v>
      </c>
      <c r="L13138" s="5">
        <v>0</v>
      </c>
      <c r="M13138">
        <v>8590000</v>
      </c>
      <c r="N13138">
        <v>0</v>
      </c>
      <c r="O13138">
        <v>0</v>
      </c>
      <c r="P13138">
        <v>70172914</v>
      </c>
      <c r="Q13138">
        <v>0</v>
      </c>
      <c r="R13138" s="5">
        <v>0</v>
      </c>
    </row>
    <row r="13139" spans="1:18" x14ac:dyDescent="0.2">
      <c r="A13139" t="s">
        <v>11716</v>
      </c>
      <c r="B13139" t="s">
        <v>11717</v>
      </c>
      <c r="C13139" t="s">
        <v>2</v>
      </c>
      <c r="D13139" t="s">
        <v>3</v>
      </c>
      <c r="E13139" t="s">
        <v>100</v>
      </c>
      <c r="F13139" t="s">
        <v>101</v>
      </c>
      <c r="G13139" t="s">
        <v>5407</v>
      </c>
      <c r="H13139" t="s">
        <v>4260</v>
      </c>
      <c r="I13139" t="s">
        <v>4260</v>
      </c>
      <c r="J13139">
        <v>80516000</v>
      </c>
      <c r="K13139">
        <v>0</v>
      </c>
      <c r="L13139" s="5">
        <v>0</v>
      </c>
      <c r="M13139">
        <v>0</v>
      </c>
      <c r="N13139">
        <v>0</v>
      </c>
      <c r="O13139" t="e">
        <v>#DIV/0!</v>
      </c>
      <c r="P13139">
        <v>0</v>
      </c>
      <c r="Q13139">
        <v>0</v>
      </c>
      <c r="R13139" s="5" t="e">
        <v>#DIV/0!</v>
      </c>
    </row>
    <row r="13140" spans="1:18" x14ac:dyDescent="0.2">
      <c r="A13140" t="s">
        <v>11716</v>
      </c>
      <c r="B13140" t="s">
        <v>11717</v>
      </c>
      <c r="C13140" t="s">
        <v>2</v>
      </c>
      <c r="D13140" t="s">
        <v>3</v>
      </c>
      <c r="E13140" t="s">
        <v>100</v>
      </c>
      <c r="F13140" t="s">
        <v>101</v>
      </c>
      <c r="G13140" t="s">
        <v>11804</v>
      </c>
      <c r="H13140" t="s">
        <v>4260</v>
      </c>
      <c r="I13140" t="s">
        <v>4260</v>
      </c>
      <c r="J13140">
        <v>1538000</v>
      </c>
      <c r="K13140">
        <v>0</v>
      </c>
      <c r="L13140" s="5">
        <v>0</v>
      </c>
      <c r="M13140">
        <v>2438000</v>
      </c>
      <c r="N13140">
        <v>0</v>
      </c>
      <c r="O13140">
        <v>0</v>
      </c>
      <c r="P13140">
        <v>178620</v>
      </c>
      <c r="Q13140">
        <v>0</v>
      </c>
      <c r="R13140" s="5">
        <v>0</v>
      </c>
    </row>
    <row r="13141" spans="1:18" x14ac:dyDescent="0.2">
      <c r="A13141" t="s">
        <v>11716</v>
      </c>
      <c r="B13141" t="s">
        <v>11717</v>
      </c>
      <c r="C13141" t="s">
        <v>2</v>
      </c>
      <c r="D13141" t="s">
        <v>3</v>
      </c>
      <c r="E13141" t="s">
        <v>100</v>
      </c>
      <c r="F13141" t="s">
        <v>101</v>
      </c>
      <c r="G13141" t="s">
        <v>5408</v>
      </c>
      <c r="H13141" t="s">
        <v>4260</v>
      </c>
      <c r="I13141" t="s">
        <v>4260</v>
      </c>
      <c r="J13141">
        <v>159353000</v>
      </c>
      <c r="K13141">
        <v>0</v>
      </c>
      <c r="L13141" s="5">
        <v>0</v>
      </c>
      <c r="M13141">
        <v>159353000</v>
      </c>
      <c r="N13141">
        <v>0</v>
      </c>
      <c r="O13141">
        <v>0</v>
      </c>
      <c r="P13141">
        <v>35395507</v>
      </c>
      <c r="Q13141">
        <v>0</v>
      </c>
      <c r="R13141" s="5">
        <v>0</v>
      </c>
    </row>
    <row r="13142" spans="1:18" x14ac:dyDescent="0.2">
      <c r="A13142" t="s">
        <v>11716</v>
      </c>
      <c r="B13142" t="s">
        <v>11717</v>
      </c>
      <c r="C13142" t="s">
        <v>2</v>
      </c>
      <c r="D13142" t="s">
        <v>3</v>
      </c>
      <c r="E13142" t="s">
        <v>100</v>
      </c>
      <c r="F13142" t="s">
        <v>101</v>
      </c>
      <c r="G13142" t="s">
        <v>5409</v>
      </c>
      <c r="H13142" t="s">
        <v>4260</v>
      </c>
      <c r="I13142" t="s">
        <v>4260</v>
      </c>
      <c r="J13142">
        <v>23296000</v>
      </c>
      <c r="K13142">
        <v>0</v>
      </c>
      <c r="L13142" s="5">
        <v>0</v>
      </c>
      <c r="M13142">
        <v>23696000</v>
      </c>
      <c r="N13142">
        <v>0</v>
      </c>
      <c r="O13142">
        <v>0</v>
      </c>
      <c r="P13142">
        <v>18465687</v>
      </c>
      <c r="Q13142">
        <v>0</v>
      </c>
      <c r="R13142" s="5">
        <v>0</v>
      </c>
    </row>
    <row r="13143" spans="1:18" x14ac:dyDescent="0.2">
      <c r="A13143" t="s">
        <v>11716</v>
      </c>
      <c r="B13143" t="s">
        <v>11717</v>
      </c>
      <c r="C13143" t="s">
        <v>2</v>
      </c>
      <c r="D13143" t="s">
        <v>3</v>
      </c>
      <c r="E13143" t="s">
        <v>100</v>
      </c>
      <c r="F13143" t="s">
        <v>101</v>
      </c>
      <c r="G13143" t="s">
        <v>5410</v>
      </c>
      <c r="H13143" t="s">
        <v>4260</v>
      </c>
      <c r="I13143" t="s">
        <v>4260</v>
      </c>
      <c r="J13143">
        <v>39693000</v>
      </c>
      <c r="K13143">
        <v>0</v>
      </c>
      <c r="L13143" s="5">
        <v>0</v>
      </c>
      <c r="M13143">
        <v>39693000</v>
      </c>
      <c r="N13143">
        <v>0</v>
      </c>
      <c r="O13143">
        <v>0</v>
      </c>
      <c r="P13143">
        <v>28669788</v>
      </c>
      <c r="Q13143">
        <v>0</v>
      </c>
      <c r="R13143" s="5">
        <v>0</v>
      </c>
    </row>
    <row r="13144" spans="1:18" x14ac:dyDescent="0.2">
      <c r="A13144" t="s">
        <v>11716</v>
      </c>
      <c r="B13144" t="s">
        <v>11717</v>
      </c>
      <c r="C13144" t="s">
        <v>2</v>
      </c>
      <c r="D13144" t="s">
        <v>3</v>
      </c>
      <c r="E13144" t="s">
        <v>100</v>
      </c>
      <c r="F13144" t="s">
        <v>101</v>
      </c>
      <c r="G13144" t="s">
        <v>5411</v>
      </c>
      <c r="H13144" t="s">
        <v>4260</v>
      </c>
      <c r="I13144" t="s">
        <v>4260</v>
      </c>
      <c r="J13144">
        <v>56041000</v>
      </c>
      <c r="K13144">
        <v>0</v>
      </c>
      <c r="L13144" s="5">
        <v>0</v>
      </c>
      <c r="M13144">
        <v>56041000</v>
      </c>
      <c r="N13144">
        <v>0</v>
      </c>
      <c r="O13144">
        <v>0</v>
      </c>
      <c r="P13144">
        <v>36596893</v>
      </c>
      <c r="Q13144">
        <v>0</v>
      </c>
      <c r="R13144" s="5">
        <v>0</v>
      </c>
    </row>
    <row r="13145" spans="1:18" x14ac:dyDescent="0.2">
      <c r="A13145" t="s">
        <v>11716</v>
      </c>
      <c r="B13145" t="s">
        <v>11717</v>
      </c>
      <c r="C13145" t="s">
        <v>2</v>
      </c>
      <c r="D13145" t="s">
        <v>3</v>
      </c>
      <c r="E13145" t="s">
        <v>100</v>
      </c>
      <c r="F13145" t="s">
        <v>4306</v>
      </c>
      <c r="G13145" t="s">
        <v>5412</v>
      </c>
      <c r="H13145" t="s">
        <v>4260</v>
      </c>
      <c r="I13145" t="s">
        <v>4260</v>
      </c>
      <c r="J13145">
        <v>88007000</v>
      </c>
      <c r="K13145">
        <v>0</v>
      </c>
      <c r="L13145" s="5">
        <v>0</v>
      </c>
      <c r="M13145">
        <v>89416750</v>
      </c>
      <c r="N13145">
        <v>0</v>
      </c>
      <c r="O13145">
        <v>0</v>
      </c>
      <c r="P13145">
        <v>65482176</v>
      </c>
      <c r="Q13145">
        <v>0</v>
      </c>
      <c r="R13145" s="5">
        <v>0</v>
      </c>
    </row>
    <row r="13146" spans="1:18" x14ac:dyDescent="0.2">
      <c r="A13146" t="s">
        <v>11716</v>
      </c>
      <c r="B13146" t="s">
        <v>11717</v>
      </c>
      <c r="C13146" t="s">
        <v>2</v>
      </c>
      <c r="D13146" t="s">
        <v>3</v>
      </c>
      <c r="E13146" t="s">
        <v>100</v>
      </c>
      <c r="F13146" t="s">
        <v>4306</v>
      </c>
      <c r="G13146" t="s">
        <v>5413</v>
      </c>
      <c r="H13146" t="s">
        <v>4260</v>
      </c>
      <c r="I13146" t="s">
        <v>4260</v>
      </c>
      <c r="J13146">
        <v>3312000</v>
      </c>
      <c r="K13146">
        <v>0</v>
      </c>
      <c r="L13146" s="5">
        <v>0</v>
      </c>
      <c r="M13146">
        <v>3326354</v>
      </c>
      <c r="N13146">
        <v>0</v>
      </c>
      <c r="O13146">
        <v>0</v>
      </c>
      <c r="P13146">
        <v>2482438</v>
      </c>
      <c r="Q13146">
        <v>0</v>
      </c>
      <c r="R13146" s="5">
        <v>0</v>
      </c>
    </row>
    <row r="13147" spans="1:18" x14ac:dyDescent="0.2">
      <c r="A13147" t="s">
        <v>11716</v>
      </c>
      <c r="B13147" t="s">
        <v>11717</v>
      </c>
      <c r="C13147" t="s">
        <v>2</v>
      </c>
      <c r="D13147" t="s">
        <v>3</v>
      </c>
      <c r="E13147" t="s">
        <v>100</v>
      </c>
      <c r="F13147" t="s">
        <v>4309</v>
      </c>
      <c r="G13147" t="s">
        <v>5414</v>
      </c>
      <c r="H13147" t="s">
        <v>4260</v>
      </c>
      <c r="I13147" t="s">
        <v>4260</v>
      </c>
      <c r="J13147">
        <v>1772000</v>
      </c>
      <c r="K13147">
        <v>0</v>
      </c>
      <c r="L13147" s="5">
        <v>0</v>
      </c>
      <c r="M13147">
        <v>1772000</v>
      </c>
      <c r="N13147">
        <v>0</v>
      </c>
      <c r="O13147">
        <v>0</v>
      </c>
      <c r="P13147">
        <v>1086472</v>
      </c>
      <c r="Q13147">
        <v>0</v>
      </c>
      <c r="R13147" s="5">
        <v>0</v>
      </c>
    </row>
    <row r="13148" spans="1:18" x14ac:dyDescent="0.2">
      <c r="A13148" t="s">
        <v>11716</v>
      </c>
      <c r="B13148" t="s">
        <v>11717</v>
      </c>
      <c r="C13148" t="s">
        <v>2</v>
      </c>
      <c r="D13148" t="s">
        <v>3</v>
      </c>
      <c r="E13148" t="s">
        <v>1252</v>
      </c>
      <c r="F13148" t="s">
        <v>1253</v>
      </c>
      <c r="G13148" t="s">
        <v>5415</v>
      </c>
      <c r="H13148" t="s">
        <v>4260</v>
      </c>
      <c r="I13148" t="s">
        <v>4260</v>
      </c>
      <c r="J13148">
        <v>6068000</v>
      </c>
      <c r="K13148">
        <v>0</v>
      </c>
      <c r="L13148" s="5">
        <v>0</v>
      </c>
      <c r="M13148">
        <v>6068000</v>
      </c>
      <c r="N13148">
        <v>0</v>
      </c>
      <c r="O13148">
        <v>0</v>
      </c>
      <c r="P13148">
        <v>5696579</v>
      </c>
      <c r="Q13148">
        <v>0</v>
      </c>
      <c r="R13148" s="5">
        <v>0</v>
      </c>
    </row>
    <row r="13149" spans="1:18" x14ac:dyDescent="0.2">
      <c r="A13149" t="s">
        <v>11716</v>
      </c>
      <c r="B13149" t="s">
        <v>11717</v>
      </c>
      <c r="C13149" t="s">
        <v>2</v>
      </c>
      <c r="D13149" t="s">
        <v>3</v>
      </c>
      <c r="E13149" t="s">
        <v>1252</v>
      </c>
      <c r="F13149" t="s">
        <v>1253</v>
      </c>
      <c r="G13149" t="s">
        <v>11805</v>
      </c>
      <c r="H13149" t="s">
        <v>4260</v>
      </c>
      <c r="I13149" t="s">
        <v>4260</v>
      </c>
      <c r="J13149">
        <v>2100000</v>
      </c>
      <c r="K13149">
        <v>0</v>
      </c>
      <c r="L13149" s="5">
        <v>0</v>
      </c>
      <c r="M13149">
        <v>2100000</v>
      </c>
      <c r="N13149">
        <v>0</v>
      </c>
      <c r="O13149">
        <v>0</v>
      </c>
      <c r="P13149">
        <v>0</v>
      </c>
      <c r="Q13149">
        <v>0</v>
      </c>
      <c r="R13149" s="5" t="e">
        <v>#DIV/0!</v>
      </c>
    </row>
    <row r="13150" spans="1:18" x14ac:dyDescent="0.2">
      <c r="A13150" t="s">
        <v>11716</v>
      </c>
      <c r="B13150" t="s">
        <v>11717</v>
      </c>
      <c r="C13150" t="s">
        <v>2</v>
      </c>
      <c r="D13150" t="s">
        <v>3</v>
      </c>
      <c r="E13150" t="s">
        <v>1252</v>
      </c>
      <c r="F13150" t="s">
        <v>1253</v>
      </c>
      <c r="G13150" t="s">
        <v>5416</v>
      </c>
      <c r="H13150" t="s">
        <v>4260</v>
      </c>
      <c r="I13150" t="s">
        <v>4260</v>
      </c>
      <c r="J13150">
        <v>8697000</v>
      </c>
      <c r="K13150">
        <v>0</v>
      </c>
      <c r="L13150" s="5">
        <v>0</v>
      </c>
      <c r="M13150">
        <v>8697000</v>
      </c>
      <c r="N13150">
        <v>0</v>
      </c>
      <c r="O13150">
        <v>0</v>
      </c>
      <c r="P13150">
        <v>6429564</v>
      </c>
      <c r="Q13150">
        <v>0</v>
      </c>
      <c r="R13150" s="5">
        <v>0</v>
      </c>
    </row>
    <row r="13151" spans="1:18" x14ac:dyDescent="0.2">
      <c r="A13151" t="s">
        <v>11716</v>
      </c>
      <c r="B13151" t="s">
        <v>11717</v>
      </c>
      <c r="C13151" t="s">
        <v>2</v>
      </c>
      <c r="D13151" t="s">
        <v>3</v>
      </c>
      <c r="E13151" t="s">
        <v>1252</v>
      </c>
      <c r="F13151" t="s">
        <v>1255</v>
      </c>
      <c r="G13151" t="s">
        <v>5417</v>
      </c>
      <c r="H13151" t="s">
        <v>4260</v>
      </c>
      <c r="I13151" t="s">
        <v>4260</v>
      </c>
      <c r="J13151">
        <v>6042000</v>
      </c>
      <c r="K13151">
        <v>0</v>
      </c>
      <c r="L13151" s="5">
        <v>0</v>
      </c>
      <c r="M13151">
        <v>6064600</v>
      </c>
      <c r="N13151">
        <v>0</v>
      </c>
      <c r="O13151">
        <v>0</v>
      </c>
      <c r="P13151">
        <v>2890590</v>
      </c>
      <c r="Q13151">
        <v>0</v>
      </c>
      <c r="R13151" s="5">
        <v>0</v>
      </c>
    </row>
    <row r="13152" spans="1:18" x14ac:dyDescent="0.2">
      <c r="A13152" t="s">
        <v>11716</v>
      </c>
      <c r="B13152" t="s">
        <v>11717</v>
      </c>
      <c r="C13152" t="s">
        <v>2</v>
      </c>
      <c r="D13152" t="s">
        <v>3</v>
      </c>
      <c r="E13152" t="s">
        <v>1252</v>
      </c>
      <c r="F13152" t="s">
        <v>1255</v>
      </c>
      <c r="G13152" t="s">
        <v>5418</v>
      </c>
      <c r="H13152" t="s">
        <v>4260</v>
      </c>
      <c r="I13152" t="s">
        <v>4260</v>
      </c>
      <c r="J13152">
        <v>14144000</v>
      </c>
      <c r="K13152">
        <v>0</v>
      </c>
      <c r="L13152" s="5">
        <v>0</v>
      </c>
      <c r="M13152">
        <v>14144000</v>
      </c>
      <c r="N13152">
        <v>0</v>
      </c>
      <c r="O13152">
        <v>0</v>
      </c>
      <c r="P13152">
        <v>13091126</v>
      </c>
      <c r="Q13152">
        <v>0</v>
      </c>
      <c r="R13152" s="5">
        <v>0</v>
      </c>
    </row>
    <row r="13153" spans="1:18" x14ac:dyDescent="0.2">
      <c r="A13153" t="s">
        <v>11716</v>
      </c>
      <c r="B13153" t="s">
        <v>11717</v>
      </c>
      <c r="C13153" t="s">
        <v>2</v>
      </c>
      <c r="D13153" t="s">
        <v>3</v>
      </c>
      <c r="E13153" t="s">
        <v>1252</v>
      </c>
      <c r="F13153" t="s">
        <v>1255</v>
      </c>
      <c r="G13153" t="s">
        <v>11806</v>
      </c>
      <c r="H13153" t="s">
        <v>4260</v>
      </c>
      <c r="I13153" t="s">
        <v>4260</v>
      </c>
      <c r="J13153">
        <v>2356000</v>
      </c>
      <c r="K13153">
        <v>0</v>
      </c>
      <c r="L13153" s="5">
        <v>0</v>
      </c>
      <c r="M13153">
        <v>2356000</v>
      </c>
      <c r="N13153">
        <v>0</v>
      </c>
      <c r="O13153">
        <v>0</v>
      </c>
      <c r="P13153">
        <v>337228</v>
      </c>
      <c r="Q13153">
        <v>0</v>
      </c>
      <c r="R13153" s="5">
        <v>0</v>
      </c>
    </row>
    <row r="13154" spans="1:18" x14ac:dyDescent="0.2">
      <c r="A13154" t="s">
        <v>11716</v>
      </c>
      <c r="B13154" t="s">
        <v>11717</v>
      </c>
      <c r="C13154" t="s">
        <v>2</v>
      </c>
      <c r="D13154" t="s">
        <v>3</v>
      </c>
      <c r="E13154" t="s">
        <v>1252</v>
      </c>
      <c r="F13154" t="s">
        <v>1255</v>
      </c>
      <c r="G13154" t="s">
        <v>5419</v>
      </c>
      <c r="H13154" t="s">
        <v>4260</v>
      </c>
      <c r="I13154" t="s">
        <v>4260</v>
      </c>
      <c r="J13154">
        <v>2775000</v>
      </c>
      <c r="K13154">
        <v>0</v>
      </c>
      <c r="L13154" s="5">
        <v>0</v>
      </c>
      <c r="M13154">
        <v>2775000</v>
      </c>
      <c r="N13154">
        <v>0</v>
      </c>
      <c r="O13154">
        <v>0</v>
      </c>
      <c r="P13154">
        <v>1830783</v>
      </c>
      <c r="Q13154">
        <v>0</v>
      </c>
      <c r="R13154" s="5">
        <v>0</v>
      </c>
    </row>
    <row r="13155" spans="1:18" x14ac:dyDescent="0.2">
      <c r="A13155" t="s">
        <v>11716</v>
      </c>
      <c r="B13155" t="s">
        <v>11717</v>
      </c>
      <c r="C13155" t="s">
        <v>2</v>
      </c>
      <c r="D13155" t="s">
        <v>3</v>
      </c>
      <c r="E13155" t="s">
        <v>1252</v>
      </c>
      <c r="F13155" t="s">
        <v>1255</v>
      </c>
      <c r="G13155" t="s">
        <v>5420</v>
      </c>
      <c r="H13155" t="s">
        <v>4260</v>
      </c>
      <c r="I13155" t="s">
        <v>4260</v>
      </c>
      <c r="J13155">
        <v>3073000</v>
      </c>
      <c r="K13155">
        <v>0</v>
      </c>
      <c r="L13155" s="5">
        <v>0</v>
      </c>
      <c r="M13155">
        <v>3073000</v>
      </c>
      <c r="N13155">
        <v>0</v>
      </c>
      <c r="O13155">
        <v>0</v>
      </c>
      <c r="P13155">
        <v>1820043</v>
      </c>
      <c r="Q13155">
        <v>0</v>
      </c>
      <c r="R13155" s="5">
        <v>0</v>
      </c>
    </row>
    <row r="13156" spans="1:18" x14ac:dyDescent="0.2">
      <c r="A13156" t="s">
        <v>11716</v>
      </c>
      <c r="B13156" t="s">
        <v>11717</v>
      </c>
      <c r="C13156" t="s">
        <v>2</v>
      </c>
      <c r="D13156" t="s">
        <v>3</v>
      </c>
      <c r="E13156" t="s">
        <v>1252</v>
      </c>
      <c r="F13156" t="s">
        <v>1255</v>
      </c>
      <c r="G13156" t="s">
        <v>5421</v>
      </c>
      <c r="H13156" t="s">
        <v>4260</v>
      </c>
      <c r="I13156" t="s">
        <v>4260</v>
      </c>
      <c r="J13156">
        <v>3637000</v>
      </c>
      <c r="K13156">
        <v>0</v>
      </c>
      <c r="L13156" s="5">
        <v>0</v>
      </c>
      <c r="M13156">
        <v>3637000</v>
      </c>
      <c r="N13156">
        <v>0</v>
      </c>
      <c r="O13156">
        <v>0</v>
      </c>
      <c r="P13156">
        <v>1133154</v>
      </c>
      <c r="Q13156">
        <v>0</v>
      </c>
      <c r="R13156" s="5">
        <v>0</v>
      </c>
    </row>
    <row r="13157" spans="1:18" x14ac:dyDescent="0.2">
      <c r="A13157" t="s">
        <v>11716</v>
      </c>
      <c r="B13157" t="s">
        <v>11717</v>
      </c>
      <c r="C13157" t="s">
        <v>2</v>
      </c>
      <c r="D13157" t="s">
        <v>3</v>
      </c>
      <c r="E13157" t="s">
        <v>1252</v>
      </c>
      <c r="F13157" t="s">
        <v>3172</v>
      </c>
      <c r="G13157" t="s">
        <v>8571</v>
      </c>
      <c r="H13157" t="s">
        <v>8319</v>
      </c>
      <c r="I13157" t="s">
        <v>8320</v>
      </c>
      <c r="J13157">
        <v>2014000</v>
      </c>
      <c r="K13157">
        <v>302100</v>
      </c>
      <c r="L13157" s="5">
        <v>15</v>
      </c>
      <c r="M13157">
        <v>2014000</v>
      </c>
      <c r="N13157">
        <v>302100</v>
      </c>
      <c r="O13157">
        <v>15</v>
      </c>
      <c r="P13157">
        <v>2325861</v>
      </c>
      <c r="Q13157">
        <v>348879</v>
      </c>
      <c r="R13157" s="5">
        <v>14.99999355077539</v>
      </c>
    </row>
    <row r="13158" spans="1:18" x14ac:dyDescent="0.2">
      <c r="A13158" t="s">
        <v>11716</v>
      </c>
      <c r="B13158" t="s">
        <v>11717</v>
      </c>
      <c r="C13158" t="s">
        <v>2</v>
      </c>
      <c r="D13158" t="s">
        <v>3</v>
      </c>
      <c r="E13158" t="s">
        <v>1252</v>
      </c>
      <c r="F13158" t="s">
        <v>3172</v>
      </c>
      <c r="G13158" t="s">
        <v>8572</v>
      </c>
      <c r="H13158" t="s">
        <v>8319</v>
      </c>
      <c r="I13158" t="s">
        <v>8320</v>
      </c>
      <c r="J13158">
        <v>45248000</v>
      </c>
      <c r="K13158">
        <v>6787200</v>
      </c>
      <c r="L13158" s="5">
        <v>15</v>
      </c>
      <c r="M13158">
        <v>45248000</v>
      </c>
      <c r="N13158">
        <v>6787200</v>
      </c>
      <c r="O13158">
        <v>15</v>
      </c>
      <c r="P13158">
        <v>30707267</v>
      </c>
      <c r="Q13158">
        <v>4606090</v>
      </c>
      <c r="R13158" s="5">
        <v>14.999999837172094</v>
      </c>
    </row>
    <row r="13159" spans="1:18" x14ac:dyDescent="0.2">
      <c r="A13159" t="s">
        <v>11716</v>
      </c>
      <c r="B13159" t="s">
        <v>11717</v>
      </c>
      <c r="C13159" t="s">
        <v>2</v>
      </c>
      <c r="D13159" t="s">
        <v>3</v>
      </c>
      <c r="E13159" t="s">
        <v>1252</v>
      </c>
      <c r="F13159" t="s">
        <v>3172</v>
      </c>
      <c r="G13159" t="s">
        <v>8573</v>
      </c>
      <c r="H13159" t="s">
        <v>8319</v>
      </c>
      <c r="I13159" t="s">
        <v>8320</v>
      </c>
      <c r="J13159">
        <v>5886000</v>
      </c>
      <c r="K13159">
        <v>882900</v>
      </c>
      <c r="L13159" s="5">
        <v>15</v>
      </c>
      <c r="M13159">
        <v>5886000</v>
      </c>
      <c r="N13159">
        <v>882900</v>
      </c>
      <c r="O13159">
        <v>15</v>
      </c>
      <c r="P13159">
        <v>3935731</v>
      </c>
      <c r="Q13159">
        <v>590360</v>
      </c>
      <c r="R13159" s="5">
        <v>15.000008892884194</v>
      </c>
    </row>
    <row r="13160" spans="1:18" x14ac:dyDescent="0.2">
      <c r="A13160" t="s">
        <v>11716</v>
      </c>
      <c r="B13160" t="s">
        <v>11717</v>
      </c>
      <c r="C13160" t="s">
        <v>2</v>
      </c>
      <c r="D13160" t="s">
        <v>3</v>
      </c>
      <c r="E13160" t="s">
        <v>1252</v>
      </c>
      <c r="F13160" t="s">
        <v>3172</v>
      </c>
      <c r="G13160" t="s">
        <v>8574</v>
      </c>
      <c r="H13160" t="s">
        <v>8319</v>
      </c>
      <c r="I13160" t="s">
        <v>8320</v>
      </c>
      <c r="J13160">
        <v>20310000</v>
      </c>
      <c r="K13160">
        <v>3046500</v>
      </c>
      <c r="L13160" s="5">
        <v>15</v>
      </c>
      <c r="M13160">
        <v>20310000</v>
      </c>
      <c r="N13160">
        <v>3046500</v>
      </c>
      <c r="O13160">
        <v>15</v>
      </c>
      <c r="P13160">
        <v>11262236</v>
      </c>
      <c r="Q13160">
        <v>1689336</v>
      </c>
      <c r="R13160" s="5">
        <v>15.000005327538865</v>
      </c>
    </row>
    <row r="13161" spans="1:18" x14ac:dyDescent="0.2">
      <c r="A13161" t="s">
        <v>11716</v>
      </c>
      <c r="B13161" t="s">
        <v>11717</v>
      </c>
      <c r="C13161" t="s">
        <v>2</v>
      </c>
      <c r="D13161" t="s">
        <v>3</v>
      </c>
      <c r="E13161" t="s">
        <v>1252</v>
      </c>
      <c r="F13161" t="s">
        <v>4391</v>
      </c>
      <c r="G13161" t="s">
        <v>5422</v>
      </c>
      <c r="H13161" t="s">
        <v>4260</v>
      </c>
      <c r="I13161" t="s">
        <v>4260</v>
      </c>
      <c r="J13161">
        <v>431000</v>
      </c>
      <c r="K13161">
        <v>0</v>
      </c>
      <c r="L13161" s="5">
        <v>0</v>
      </c>
      <c r="M13161">
        <v>431000</v>
      </c>
      <c r="N13161">
        <v>0</v>
      </c>
      <c r="O13161">
        <v>0</v>
      </c>
      <c r="P13161">
        <v>632296</v>
      </c>
      <c r="Q13161">
        <v>0</v>
      </c>
      <c r="R13161" s="5">
        <v>0</v>
      </c>
    </row>
    <row r="13162" spans="1:18" x14ac:dyDescent="0.2">
      <c r="A13162" t="s">
        <v>11716</v>
      </c>
      <c r="B13162" t="s">
        <v>11717</v>
      </c>
      <c r="C13162" t="s">
        <v>2</v>
      </c>
      <c r="D13162" t="s">
        <v>3</v>
      </c>
      <c r="E13162" t="s">
        <v>4322</v>
      </c>
      <c r="F13162" t="s">
        <v>4323</v>
      </c>
      <c r="G13162" t="s">
        <v>5423</v>
      </c>
      <c r="H13162" t="s">
        <v>4260</v>
      </c>
      <c r="I13162" t="s">
        <v>4260</v>
      </c>
      <c r="J13162">
        <v>6382000</v>
      </c>
      <c r="K13162">
        <v>0</v>
      </c>
      <c r="L13162" s="5">
        <v>0</v>
      </c>
      <c r="M13162">
        <v>6382000</v>
      </c>
      <c r="N13162">
        <v>0</v>
      </c>
      <c r="O13162">
        <v>0</v>
      </c>
      <c r="P13162">
        <v>4238573</v>
      </c>
      <c r="Q13162">
        <v>0</v>
      </c>
      <c r="R13162" s="5">
        <v>0</v>
      </c>
    </row>
    <row r="13163" spans="1:18" x14ac:dyDescent="0.2">
      <c r="A13163" t="s">
        <v>11716</v>
      </c>
      <c r="B13163" t="s">
        <v>11717</v>
      </c>
      <c r="C13163" t="s">
        <v>2</v>
      </c>
      <c r="D13163" t="s">
        <v>3</v>
      </c>
      <c r="E13163" t="s">
        <v>4322</v>
      </c>
      <c r="F13163" t="s">
        <v>4323</v>
      </c>
      <c r="G13163" t="s">
        <v>5424</v>
      </c>
      <c r="H13163" t="s">
        <v>4260</v>
      </c>
      <c r="I13163" t="s">
        <v>4260</v>
      </c>
      <c r="J13163">
        <v>6548000</v>
      </c>
      <c r="K13163">
        <v>0</v>
      </c>
      <c r="L13163" s="5">
        <v>0</v>
      </c>
      <c r="M13163">
        <v>10508000</v>
      </c>
      <c r="N13163">
        <v>0</v>
      </c>
      <c r="O13163">
        <v>0</v>
      </c>
      <c r="P13163">
        <v>3887207</v>
      </c>
      <c r="Q13163">
        <v>0</v>
      </c>
      <c r="R13163" s="5">
        <v>0</v>
      </c>
    </row>
    <row r="13164" spans="1:18" x14ac:dyDescent="0.2">
      <c r="A13164" t="s">
        <v>11716</v>
      </c>
      <c r="B13164" t="s">
        <v>11717</v>
      </c>
      <c r="C13164" t="s">
        <v>2</v>
      </c>
      <c r="D13164" t="s">
        <v>3</v>
      </c>
      <c r="E13164" t="s">
        <v>751</v>
      </c>
      <c r="F13164" t="s">
        <v>752</v>
      </c>
      <c r="G13164" t="s">
        <v>2243</v>
      </c>
      <c r="H13164" t="s">
        <v>7</v>
      </c>
      <c r="I13164" t="s">
        <v>2203</v>
      </c>
      <c r="J13164">
        <v>112564000</v>
      </c>
      <c r="K13164">
        <v>56282000</v>
      </c>
      <c r="L13164" s="5">
        <v>50</v>
      </c>
      <c r="M13164">
        <v>113596868</v>
      </c>
      <c r="N13164">
        <v>56798434</v>
      </c>
      <c r="O13164">
        <v>50</v>
      </c>
      <c r="P13164">
        <v>84768571</v>
      </c>
      <c r="Q13164">
        <v>42384287</v>
      </c>
      <c r="R13164" s="5">
        <v>50.000001769523756</v>
      </c>
    </row>
    <row r="13165" spans="1:18" x14ac:dyDescent="0.2">
      <c r="A13165" t="s">
        <v>11716</v>
      </c>
      <c r="B13165" t="s">
        <v>11717</v>
      </c>
      <c r="C13165" t="s">
        <v>2</v>
      </c>
      <c r="D13165" t="s">
        <v>3</v>
      </c>
      <c r="E13165" t="s">
        <v>751</v>
      </c>
      <c r="F13165" t="s">
        <v>752</v>
      </c>
      <c r="G13165" t="s">
        <v>2255</v>
      </c>
      <c r="H13165" t="s">
        <v>7</v>
      </c>
      <c r="I13165" t="s">
        <v>2203</v>
      </c>
      <c r="J13165">
        <v>12616000</v>
      </c>
      <c r="K13165">
        <v>6308000</v>
      </c>
      <c r="L13165" s="5">
        <v>50</v>
      </c>
      <c r="M13165">
        <v>12616000</v>
      </c>
      <c r="N13165">
        <v>6308000</v>
      </c>
      <c r="O13165">
        <v>50</v>
      </c>
      <c r="P13165">
        <v>9270428</v>
      </c>
      <c r="Q13165">
        <v>4635214</v>
      </c>
      <c r="R13165" s="5">
        <v>50</v>
      </c>
    </row>
    <row r="13166" spans="1:18" x14ac:dyDescent="0.2">
      <c r="A13166" t="s">
        <v>11716</v>
      </c>
      <c r="B13166" t="s">
        <v>11717</v>
      </c>
      <c r="C13166" t="s">
        <v>2</v>
      </c>
      <c r="D13166" t="s">
        <v>3</v>
      </c>
      <c r="E13166" t="s">
        <v>751</v>
      </c>
      <c r="F13166" t="s">
        <v>752</v>
      </c>
      <c r="G13166" t="s">
        <v>2256</v>
      </c>
      <c r="H13166" t="s">
        <v>7</v>
      </c>
      <c r="I13166" t="s">
        <v>2203</v>
      </c>
      <c r="J13166">
        <v>1000</v>
      </c>
      <c r="K13166">
        <v>750</v>
      </c>
      <c r="L13166" s="5">
        <v>75</v>
      </c>
      <c r="M13166">
        <v>1000</v>
      </c>
      <c r="N13166">
        <v>750</v>
      </c>
      <c r="O13166">
        <v>75</v>
      </c>
      <c r="P13166">
        <v>0</v>
      </c>
      <c r="Q13166">
        <v>0</v>
      </c>
      <c r="R13166" s="5" t="e">
        <v>#DIV/0!</v>
      </c>
    </row>
    <row r="13167" spans="1:18" x14ac:dyDescent="0.2">
      <c r="A13167" t="s">
        <v>11716</v>
      </c>
      <c r="B13167" t="s">
        <v>11717</v>
      </c>
      <c r="C13167" t="s">
        <v>2</v>
      </c>
      <c r="D13167" t="s">
        <v>3</v>
      </c>
      <c r="E13167" t="s">
        <v>751</v>
      </c>
      <c r="F13167" t="s">
        <v>752</v>
      </c>
      <c r="G13167" t="s">
        <v>2257</v>
      </c>
      <c r="H13167" t="s">
        <v>7</v>
      </c>
      <c r="I13167" t="s">
        <v>2203</v>
      </c>
      <c r="J13167">
        <v>1000</v>
      </c>
      <c r="K13167">
        <v>500</v>
      </c>
      <c r="L13167" s="5">
        <v>50</v>
      </c>
      <c r="M13167">
        <v>1000</v>
      </c>
      <c r="N13167">
        <v>500</v>
      </c>
      <c r="O13167">
        <v>50</v>
      </c>
      <c r="P13167">
        <v>0</v>
      </c>
      <c r="Q13167">
        <v>0</v>
      </c>
      <c r="R13167" s="5" t="e">
        <v>#DIV/0!</v>
      </c>
    </row>
    <row r="13168" spans="1:18" x14ac:dyDescent="0.2">
      <c r="A13168" t="s">
        <v>11716</v>
      </c>
      <c r="B13168" t="s">
        <v>11717</v>
      </c>
      <c r="C13168" t="s">
        <v>2</v>
      </c>
      <c r="D13168" t="s">
        <v>3</v>
      </c>
      <c r="E13168" t="s">
        <v>751</v>
      </c>
      <c r="F13168" t="s">
        <v>752</v>
      </c>
      <c r="G13168" t="s">
        <v>2258</v>
      </c>
      <c r="H13168" t="s">
        <v>7</v>
      </c>
      <c r="I13168" t="s">
        <v>2203</v>
      </c>
      <c r="J13168">
        <v>1000</v>
      </c>
      <c r="K13168">
        <v>500</v>
      </c>
      <c r="L13168" s="5">
        <v>50</v>
      </c>
      <c r="M13168">
        <v>1000</v>
      </c>
      <c r="N13168">
        <v>500</v>
      </c>
      <c r="O13168">
        <v>50</v>
      </c>
      <c r="P13168">
        <v>0</v>
      </c>
      <c r="Q13168">
        <v>0</v>
      </c>
      <c r="R13168" s="5" t="e">
        <v>#DIV/0!</v>
      </c>
    </row>
    <row r="13169" spans="1:18" x14ac:dyDescent="0.2">
      <c r="A13169" t="s">
        <v>11716</v>
      </c>
      <c r="B13169" t="s">
        <v>11717</v>
      </c>
      <c r="C13169" t="s">
        <v>2</v>
      </c>
      <c r="D13169" t="s">
        <v>3</v>
      </c>
      <c r="E13169" t="s">
        <v>751</v>
      </c>
      <c r="F13169" t="s">
        <v>752</v>
      </c>
      <c r="G13169" t="s">
        <v>2259</v>
      </c>
      <c r="H13169" t="s">
        <v>7</v>
      </c>
      <c r="I13169" t="s">
        <v>2203</v>
      </c>
      <c r="J13169">
        <v>1000</v>
      </c>
      <c r="K13169">
        <v>500</v>
      </c>
      <c r="L13169" s="5">
        <v>50</v>
      </c>
      <c r="M13169">
        <v>1000</v>
      </c>
      <c r="N13169">
        <v>500</v>
      </c>
      <c r="O13169">
        <v>50</v>
      </c>
      <c r="P13169">
        <v>0</v>
      </c>
      <c r="Q13169">
        <v>0</v>
      </c>
      <c r="R13169" s="5" t="e">
        <v>#DIV/0!</v>
      </c>
    </row>
    <row r="13170" spans="1:18" x14ac:dyDescent="0.2">
      <c r="A13170" t="s">
        <v>11716</v>
      </c>
      <c r="B13170" t="s">
        <v>11717</v>
      </c>
      <c r="C13170" t="s">
        <v>2</v>
      </c>
      <c r="D13170" t="s">
        <v>3</v>
      </c>
      <c r="E13170" t="s">
        <v>751</v>
      </c>
      <c r="F13170" t="s">
        <v>752</v>
      </c>
      <c r="G13170" t="s">
        <v>780</v>
      </c>
      <c r="H13170" t="s">
        <v>7</v>
      </c>
      <c r="I13170" t="s">
        <v>754</v>
      </c>
      <c r="J13170">
        <v>1000</v>
      </c>
      <c r="K13170">
        <v>750</v>
      </c>
      <c r="L13170" s="5">
        <v>75</v>
      </c>
      <c r="M13170">
        <v>1000</v>
      </c>
      <c r="N13170">
        <v>750</v>
      </c>
      <c r="O13170">
        <v>75</v>
      </c>
      <c r="P13170">
        <v>0</v>
      </c>
      <c r="Q13170">
        <v>0</v>
      </c>
      <c r="R13170" s="5" t="e">
        <v>#DIV/0!</v>
      </c>
    </row>
    <row r="13171" spans="1:18" x14ac:dyDescent="0.2">
      <c r="A13171" t="s">
        <v>11716</v>
      </c>
      <c r="B13171" t="s">
        <v>11717</v>
      </c>
      <c r="C13171" t="s">
        <v>2</v>
      </c>
      <c r="D13171" t="s">
        <v>3</v>
      </c>
      <c r="E13171" t="s">
        <v>751</v>
      </c>
      <c r="F13171" t="s">
        <v>2210</v>
      </c>
      <c r="G13171" t="s">
        <v>5426</v>
      </c>
      <c r="H13171" t="s">
        <v>4260</v>
      </c>
      <c r="I13171" t="s">
        <v>4260</v>
      </c>
      <c r="J13171">
        <v>13240000</v>
      </c>
      <c r="K13171">
        <v>0</v>
      </c>
      <c r="L13171" s="5">
        <v>0</v>
      </c>
      <c r="M13171">
        <v>15106521</v>
      </c>
      <c r="N13171">
        <v>0</v>
      </c>
      <c r="O13171">
        <v>0</v>
      </c>
      <c r="P13171">
        <v>9889762</v>
      </c>
      <c r="Q13171">
        <v>0</v>
      </c>
      <c r="R13171" s="5">
        <v>0</v>
      </c>
    </row>
    <row r="13172" spans="1:18" x14ac:dyDescent="0.2">
      <c r="A13172" t="s">
        <v>11716</v>
      </c>
      <c r="B13172" t="s">
        <v>11717</v>
      </c>
      <c r="C13172" t="s">
        <v>2</v>
      </c>
      <c r="D13172" t="s">
        <v>3</v>
      </c>
      <c r="E13172" t="s">
        <v>193</v>
      </c>
      <c r="F13172" t="s">
        <v>4332</v>
      </c>
      <c r="G13172" t="s">
        <v>5428</v>
      </c>
      <c r="H13172" t="s">
        <v>4260</v>
      </c>
      <c r="I13172" t="s">
        <v>4260</v>
      </c>
      <c r="J13172">
        <v>12035000</v>
      </c>
      <c r="K13172">
        <v>0</v>
      </c>
      <c r="L13172" s="5">
        <v>0</v>
      </c>
      <c r="M13172">
        <v>12035000</v>
      </c>
      <c r="N13172">
        <v>0</v>
      </c>
      <c r="O13172">
        <v>0</v>
      </c>
      <c r="P13172">
        <v>9034644</v>
      </c>
      <c r="Q13172">
        <v>0</v>
      </c>
      <c r="R13172" s="5">
        <v>0</v>
      </c>
    </row>
    <row r="13173" spans="1:18" x14ac:dyDescent="0.2">
      <c r="A13173" t="s">
        <v>11716</v>
      </c>
      <c r="B13173" t="s">
        <v>11717</v>
      </c>
      <c r="C13173" t="s">
        <v>2</v>
      </c>
      <c r="D13173" t="s">
        <v>3</v>
      </c>
      <c r="E13173" t="s">
        <v>193</v>
      </c>
      <c r="F13173" t="s">
        <v>4332</v>
      </c>
      <c r="G13173" t="s">
        <v>5429</v>
      </c>
      <c r="H13173" t="s">
        <v>4260</v>
      </c>
      <c r="I13173" t="s">
        <v>4260</v>
      </c>
      <c r="J13173">
        <v>2193000</v>
      </c>
      <c r="K13173">
        <v>0</v>
      </c>
      <c r="L13173" s="5">
        <v>0</v>
      </c>
      <c r="M13173">
        <v>2193000</v>
      </c>
      <c r="N13173">
        <v>0</v>
      </c>
      <c r="O13173">
        <v>0</v>
      </c>
      <c r="P13173">
        <v>994836</v>
      </c>
      <c r="Q13173">
        <v>0</v>
      </c>
      <c r="R13173" s="5">
        <v>0</v>
      </c>
    </row>
    <row r="13174" spans="1:18" x14ac:dyDescent="0.2">
      <c r="A13174" t="s">
        <v>11716</v>
      </c>
      <c r="B13174" t="s">
        <v>11717</v>
      </c>
      <c r="C13174" t="s">
        <v>2</v>
      </c>
      <c r="D13174" t="s">
        <v>3</v>
      </c>
      <c r="E13174" t="s">
        <v>193</v>
      </c>
      <c r="F13174" t="s">
        <v>4332</v>
      </c>
      <c r="G13174" t="s">
        <v>5430</v>
      </c>
      <c r="H13174" t="s">
        <v>4260</v>
      </c>
      <c r="I13174" t="s">
        <v>4260</v>
      </c>
      <c r="J13174">
        <v>20493000</v>
      </c>
      <c r="K13174">
        <v>0</v>
      </c>
      <c r="L13174" s="5">
        <v>0</v>
      </c>
      <c r="M13174">
        <v>20493000</v>
      </c>
      <c r="N13174">
        <v>0</v>
      </c>
      <c r="O13174">
        <v>0</v>
      </c>
      <c r="P13174">
        <v>13282666</v>
      </c>
      <c r="Q13174">
        <v>0</v>
      </c>
      <c r="R13174" s="5">
        <v>0</v>
      </c>
    </row>
    <row r="13175" spans="1:18" x14ac:dyDescent="0.2">
      <c r="A13175" t="s">
        <v>11716</v>
      </c>
      <c r="B13175" t="s">
        <v>11717</v>
      </c>
      <c r="C13175" t="s">
        <v>2</v>
      </c>
      <c r="D13175" t="s">
        <v>3</v>
      </c>
      <c r="E13175" t="s">
        <v>193</v>
      </c>
      <c r="F13175" t="s">
        <v>4332</v>
      </c>
      <c r="G13175" t="s">
        <v>5431</v>
      </c>
      <c r="H13175" t="s">
        <v>4260</v>
      </c>
      <c r="I13175" t="s">
        <v>4260</v>
      </c>
      <c r="J13175">
        <v>7246000</v>
      </c>
      <c r="K13175">
        <v>0</v>
      </c>
      <c r="L13175" s="5">
        <v>0</v>
      </c>
      <c r="M13175">
        <v>7246000</v>
      </c>
      <c r="N13175">
        <v>0</v>
      </c>
      <c r="O13175">
        <v>0</v>
      </c>
      <c r="P13175">
        <v>3182589</v>
      </c>
      <c r="Q13175">
        <v>0</v>
      </c>
      <c r="R13175" s="5">
        <v>0</v>
      </c>
    </row>
    <row r="13176" spans="1:18" x14ac:dyDescent="0.2">
      <c r="A13176" t="s">
        <v>11716</v>
      </c>
      <c r="B13176" t="s">
        <v>11717</v>
      </c>
      <c r="C13176" t="s">
        <v>2</v>
      </c>
      <c r="D13176" t="s">
        <v>3</v>
      </c>
      <c r="E13176" t="s">
        <v>526</v>
      </c>
      <c r="F13176" t="s">
        <v>527</v>
      </c>
      <c r="G13176" t="s">
        <v>5432</v>
      </c>
      <c r="H13176" t="s">
        <v>4260</v>
      </c>
      <c r="I13176" t="s">
        <v>4260</v>
      </c>
      <c r="J13176">
        <v>0</v>
      </c>
      <c r="K13176">
        <v>0</v>
      </c>
      <c r="L13176" s="5" t="e">
        <v>#DIV/0!</v>
      </c>
      <c r="M13176">
        <v>35190000</v>
      </c>
      <c r="N13176">
        <v>0</v>
      </c>
      <c r="O13176">
        <v>0</v>
      </c>
      <c r="P13176">
        <v>30846000</v>
      </c>
      <c r="Q13176">
        <v>0</v>
      </c>
      <c r="R13176" s="5">
        <v>0</v>
      </c>
    </row>
    <row r="13177" spans="1:18" x14ac:dyDescent="0.2">
      <c r="A13177" t="s">
        <v>11716</v>
      </c>
      <c r="B13177" t="s">
        <v>11717</v>
      </c>
      <c r="C13177" t="s">
        <v>2</v>
      </c>
      <c r="D13177" t="s">
        <v>3</v>
      </c>
      <c r="E13177" t="s">
        <v>526</v>
      </c>
      <c r="F13177" t="s">
        <v>527</v>
      </c>
      <c r="G13177" t="s">
        <v>3765</v>
      </c>
      <c r="H13177" t="s">
        <v>3054</v>
      </c>
      <c r="I13177" t="s">
        <v>1983</v>
      </c>
      <c r="J13177">
        <v>216657000</v>
      </c>
      <c r="K13177">
        <v>0</v>
      </c>
      <c r="L13177" s="5">
        <v>0</v>
      </c>
      <c r="M13177">
        <v>311264000</v>
      </c>
      <c r="N13177">
        <v>0</v>
      </c>
      <c r="O13177">
        <v>0</v>
      </c>
      <c r="P13177">
        <v>155632000</v>
      </c>
      <c r="Q13177">
        <v>0</v>
      </c>
      <c r="R13177" s="5">
        <v>0</v>
      </c>
    </row>
    <row r="13178" spans="1:18" x14ac:dyDescent="0.2">
      <c r="A13178" t="s">
        <v>11716</v>
      </c>
      <c r="B13178" t="s">
        <v>11717</v>
      </c>
      <c r="C13178" t="s">
        <v>2</v>
      </c>
      <c r="D13178" t="s">
        <v>3</v>
      </c>
      <c r="E13178" t="s">
        <v>526</v>
      </c>
      <c r="F13178" t="s">
        <v>527</v>
      </c>
      <c r="G13178" t="s">
        <v>5433</v>
      </c>
      <c r="H13178" t="s">
        <v>4260</v>
      </c>
      <c r="I13178" t="s">
        <v>4260</v>
      </c>
      <c r="J13178">
        <v>2935000</v>
      </c>
      <c r="K13178">
        <v>0</v>
      </c>
      <c r="L13178" s="5">
        <v>0</v>
      </c>
      <c r="M13178">
        <v>2935000</v>
      </c>
      <c r="N13178">
        <v>0</v>
      </c>
      <c r="O13178">
        <v>0</v>
      </c>
      <c r="P13178">
        <v>1527682</v>
      </c>
      <c r="Q13178">
        <v>0</v>
      </c>
      <c r="R13178" s="5">
        <v>0</v>
      </c>
    </row>
    <row r="13179" spans="1:18" x14ac:dyDescent="0.2">
      <c r="A13179" t="s">
        <v>11716</v>
      </c>
      <c r="B13179" t="s">
        <v>11717</v>
      </c>
      <c r="C13179" t="s">
        <v>2</v>
      </c>
      <c r="D13179" t="s">
        <v>3</v>
      </c>
      <c r="E13179" t="s">
        <v>526</v>
      </c>
      <c r="F13179" t="s">
        <v>527</v>
      </c>
      <c r="G13179" t="s">
        <v>5434</v>
      </c>
      <c r="H13179" t="s">
        <v>4260</v>
      </c>
      <c r="I13179" t="s">
        <v>4260</v>
      </c>
      <c r="J13179">
        <v>21415000</v>
      </c>
      <c r="K13179">
        <v>0</v>
      </c>
      <c r="L13179" s="5">
        <v>0</v>
      </c>
      <c r="M13179">
        <v>21415000</v>
      </c>
      <c r="N13179">
        <v>0</v>
      </c>
      <c r="O13179">
        <v>0</v>
      </c>
      <c r="P13179">
        <v>14272000</v>
      </c>
      <c r="Q13179">
        <v>0</v>
      </c>
      <c r="R13179" s="5">
        <v>0</v>
      </c>
    </row>
    <row r="13180" spans="1:18" x14ac:dyDescent="0.2">
      <c r="A13180" t="s">
        <v>11716</v>
      </c>
      <c r="B13180" t="s">
        <v>11717</v>
      </c>
      <c r="C13180" t="s">
        <v>2</v>
      </c>
      <c r="D13180" t="s">
        <v>3</v>
      </c>
      <c r="E13180" t="s">
        <v>526</v>
      </c>
      <c r="F13180" t="s">
        <v>527</v>
      </c>
      <c r="G13180" t="s">
        <v>5435</v>
      </c>
      <c r="H13180" t="s">
        <v>4260</v>
      </c>
      <c r="I13180" t="s">
        <v>4260</v>
      </c>
      <c r="J13180">
        <v>0</v>
      </c>
      <c r="K13180">
        <v>0</v>
      </c>
      <c r="L13180" s="5" t="e">
        <v>#DIV/0!</v>
      </c>
      <c r="M13180">
        <v>14758000</v>
      </c>
      <c r="N13180">
        <v>0</v>
      </c>
      <c r="O13180">
        <v>0</v>
      </c>
      <c r="P13180">
        <v>14758000</v>
      </c>
      <c r="Q13180">
        <v>0</v>
      </c>
      <c r="R13180" s="5">
        <v>0</v>
      </c>
    </row>
    <row r="13181" spans="1:18" x14ac:dyDescent="0.2">
      <c r="A13181" t="s">
        <v>11716</v>
      </c>
      <c r="B13181" t="s">
        <v>11717</v>
      </c>
      <c r="C13181" t="s">
        <v>2</v>
      </c>
      <c r="D13181" t="s">
        <v>3</v>
      </c>
      <c r="E13181" t="s">
        <v>2706</v>
      </c>
      <c r="F13181" t="s">
        <v>6107</v>
      </c>
      <c r="G13181" t="s">
        <v>11807</v>
      </c>
      <c r="H13181" t="s">
        <v>4260</v>
      </c>
      <c r="I13181" t="s">
        <v>4260</v>
      </c>
      <c r="J13181">
        <v>0</v>
      </c>
      <c r="K13181">
        <v>0</v>
      </c>
      <c r="L13181" s="5" t="e">
        <v>#DIV/0!</v>
      </c>
      <c r="M13181">
        <v>39660000</v>
      </c>
      <c r="N13181">
        <v>0</v>
      </c>
      <c r="O13181">
        <v>0</v>
      </c>
      <c r="P13181">
        <v>19830000</v>
      </c>
      <c r="Q13181">
        <v>0</v>
      </c>
      <c r="R13181" s="5">
        <v>0</v>
      </c>
    </row>
    <row r="13182" spans="1:18" x14ac:dyDescent="0.2">
      <c r="A13182" t="s">
        <v>11716</v>
      </c>
      <c r="B13182" t="s">
        <v>11717</v>
      </c>
      <c r="C13182" t="s">
        <v>2</v>
      </c>
      <c r="D13182" t="s">
        <v>3</v>
      </c>
      <c r="E13182" t="s">
        <v>417</v>
      </c>
      <c r="F13182" t="s">
        <v>418</v>
      </c>
      <c r="G13182" t="s">
        <v>10240</v>
      </c>
      <c r="H13182" t="s">
        <v>8319</v>
      </c>
      <c r="I13182" t="s">
        <v>10222</v>
      </c>
      <c r="J13182">
        <v>9223000</v>
      </c>
      <c r="K13182">
        <v>922300</v>
      </c>
      <c r="L13182" s="5">
        <v>10</v>
      </c>
      <c r="M13182">
        <v>9223000</v>
      </c>
      <c r="N13182">
        <v>922300</v>
      </c>
      <c r="O13182">
        <v>10</v>
      </c>
      <c r="P13182">
        <v>4534354</v>
      </c>
      <c r="Q13182">
        <v>453435</v>
      </c>
      <c r="R13182" s="5">
        <v>9.9999911784567335</v>
      </c>
    </row>
    <row r="13183" spans="1:18" x14ac:dyDescent="0.2">
      <c r="A13183" t="s">
        <v>11716</v>
      </c>
      <c r="B13183" t="s">
        <v>11717</v>
      </c>
      <c r="C13183" t="s">
        <v>2</v>
      </c>
      <c r="D13183" t="s">
        <v>3</v>
      </c>
      <c r="E13183" t="s">
        <v>818</v>
      </c>
      <c r="F13183" t="s">
        <v>819</v>
      </c>
      <c r="G13183" t="s">
        <v>5436</v>
      </c>
      <c r="H13183" t="s">
        <v>4260</v>
      </c>
      <c r="I13183" t="s">
        <v>4260</v>
      </c>
      <c r="J13183">
        <v>41475000</v>
      </c>
      <c r="K13183">
        <v>0</v>
      </c>
      <c r="L13183" s="5">
        <v>0</v>
      </c>
      <c r="M13183">
        <v>57255650</v>
      </c>
      <c r="N13183">
        <v>0</v>
      </c>
      <c r="O13183">
        <v>0</v>
      </c>
      <c r="P13183">
        <v>49889048</v>
      </c>
      <c r="Q13183">
        <v>0</v>
      </c>
      <c r="R13183" s="5">
        <v>0</v>
      </c>
    </row>
    <row r="13184" spans="1:18" x14ac:dyDescent="0.2">
      <c r="A13184" t="s">
        <v>11716</v>
      </c>
      <c r="B13184" t="s">
        <v>11717</v>
      </c>
      <c r="C13184" t="s">
        <v>2</v>
      </c>
      <c r="D13184" t="s">
        <v>3</v>
      </c>
      <c r="E13184" t="s">
        <v>818</v>
      </c>
      <c r="F13184" t="s">
        <v>819</v>
      </c>
      <c r="G13184" t="s">
        <v>5437</v>
      </c>
      <c r="H13184" t="s">
        <v>4260</v>
      </c>
      <c r="I13184" t="s">
        <v>4260</v>
      </c>
      <c r="J13184">
        <v>500000</v>
      </c>
      <c r="K13184">
        <v>0</v>
      </c>
      <c r="L13184" s="5">
        <v>0</v>
      </c>
      <c r="M13184">
        <v>3050000</v>
      </c>
      <c r="N13184">
        <v>0</v>
      </c>
      <c r="O13184">
        <v>0</v>
      </c>
      <c r="P13184">
        <v>2800000</v>
      </c>
      <c r="Q13184">
        <v>0</v>
      </c>
      <c r="R13184" s="5">
        <v>0</v>
      </c>
    </row>
    <row r="13185" spans="1:18" x14ac:dyDescent="0.2">
      <c r="A13185" t="s">
        <v>11716</v>
      </c>
      <c r="B13185" t="s">
        <v>11717</v>
      </c>
      <c r="C13185" t="s">
        <v>2</v>
      </c>
      <c r="D13185" t="s">
        <v>3</v>
      </c>
      <c r="E13185" t="s">
        <v>969</v>
      </c>
      <c r="F13185" t="s">
        <v>8350</v>
      </c>
      <c r="G13185" t="s">
        <v>8575</v>
      </c>
      <c r="H13185" t="s">
        <v>8319</v>
      </c>
      <c r="I13185" t="s">
        <v>8320</v>
      </c>
      <c r="J13185">
        <v>20924000</v>
      </c>
      <c r="K13185">
        <v>3138600</v>
      </c>
      <c r="L13185" s="5">
        <v>15</v>
      </c>
      <c r="M13185">
        <v>28778400</v>
      </c>
      <c r="N13185">
        <v>4316760</v>
      </c>
      <c r="O13185">
        <v>15</v>
      </c>
      <c r="P13185">
        <v>13682166</v>
      </c>
      <c r="Q13185">
        <v>2052326</v>
      </c>
      <c r="R13185" s="5">
        <v>15.000008039662726</v>
      </c>
    </row>
    <row r="13186" spans="1:18" x14ac:dyDescent="0.2">
      <c r="A13186" t="s">
        <v>11716</v>
      </c>
      <c r="B13186" t="s">
        <v>11717</v>
      </c>
      <c r="C13186" t="s">
        <v>2</v>
      </c>
      <c r="D13186" t="s">
        <v>3</v>
      </c>
      <c r="E13186" t="s">
        <v>969</v>
      </c>
      <c r="F13186" t="s">
        <v>8350</v>
      </c>
      <c r="G13186" t="s">
        <v>8576</v>
      </c>
      <c r="H13186" t="s">
        <v>8319</v>
      </c>
      <c r="I13186" t="s">
        <v>8320</v>
      </c>
      <c r="J13186">
        <v>15624000</v>
      </c>
      <c r="K13186">
        <v>2343600</v>
      </c>
      <c r="L13186" s="5">
        <v>15</v>
      </c>
      <c r="M13186">
        <v>19765200</v>
      </c>
      <c r="N13186">
        <v>2964780</v>
      </c>
      <c r="O13186">
        <v>15</v>
      </c>
      <c r="P13186">
        <v>8614555</v>
      </c>
      <c r="Q13186">
        <v>1292184</v>
      </c>
      <c r="R13186" s="5">
        <v>15.000008706195503</v>
      </c>
    </row>
    <row r="13187" spans="1:18" x14ac:dyDescent="0.2">
      <c r="A13187" t="s">
        <v>11716</v>
      </c>
      <c r="B13187" t="s">
        <v>11717</v>
      </c>
      <c r="C13187" t="s">
        <v>2</v>
      </c>
      <c r="D13187" t="s">
        <v>3</v>
      </c>
      <c r="E13187" t="s">
        <v>969</v>
      </c>
      <c r="F13187" t="s">
        <v>970</v>
      </c>
      <c r="G13187" t="s">
        <v>5063</v>
      </c>
      <c r="H13187" t="s">
        <v>4260</v>
      </c>
      <c r="I13187" t="s">
        <v>4260</v>
      </c>
      <c r="J13187">
        <v>85659000</v>
      </c>
      <c r="K13187">
        <v>0</v>
      </c>
      <c r="L13187" s="5">
        <v>0</v>
      </c>
      <c r="M13187">
        <v>100205000</v>
      </c>
      <c r="N13187">
        <v>0</v>
      </c>
      <c r="O13187">
        <v>0</v>
      </c>
      <c r="P13187">
        <v>70877000</v>
      </c>
      <c r="Q13187">
        <v>0</v>
      </c>
      <c r="R13187" s="5">
        <v>0</v>
      </c>
    </row>
    <row r="13188" spans="1:18" x14ac:dyDescent="0.2">
      <c r="A13188" t="s">
        <v>11716</v>
      </c>
      <c r="B13188" t="s">
        <v>11717</v>
      </c>
      <c r="C13188" t="s">
        <v>2</v>
      </c>
      <c r="D13188" t="s">
        <v>3</v>
      </c>
      <c r="E13188" t="s">
        <v>969</v>
      </c>
      <c r="F13188" t="s">
        <v>970</v>
      </c>
      <c r="G13188" t="s">
        <v>5064</v>
      </c>
      <c r="H13188" t="s">
        <v>4260</v>
      </c>
      <c r="I13188" t="s">
        <v>4260</v>
      </c>
      <c r="J13188">
        <v>10470000</v>
      </c>
      <c r="K13188">
        <v>0</v>
      </c>
      <c r="L13188" s="5">
        <v>0</v>
      </c>
      <c r="M13188">
        <v>14624000</v>
      </c>
      <c r="N13188">
        <v>0</v>
      </c>
      <c r="O13188">
        <v>0</v>
      </c>
      <c r="P13188">
        <v>11053000</v>
      </c>
      <c r="Q13188">
        <v>0</v>
      </c>
      <c r="R13188" s="5">
        <v>0</v>
      </c>
    </row>
    <row r="13189" spans="1:18" x14ac:dyDescent="0.2">
      <c r="A13189" t="s">
        <v>11716</v>
      </c>
      <c r="B13189" t="s">
        <v>11717</v>
      </c>
      <c r="C13189" t="s">
        <v>2</v>
      </c>
      <c r="D13189" t="s">
        <v>3</v>
      </c>
      <c r="E13189" t="s">
        <v>755</v>
      </c>
      <c r="F13189" t="s">
        <v>4346</v>
      </c>
      <c r="G13189" t="s">
        <v>5438</v>
      </c>
      <c r="H13189" t="s">
        <v>4260</v>
      </c>
      <c r="I13189" t="s">
        <v>4260</v>
      </c>
      <c r="J13189">
        <v>6841000</v>
      </c>
      <c r="K13189">
        <v>0</v>
      </c>
      <c r="L13189" s="5">
        <v>0</v>
      </c>
      <c r="M13189">
        <v>6841000</v>
      </c>
      <c r="N13189">
        <v>0</v>
      </c>
      <c r="O13189">
        <v>0</v>
      </c>
      <c r="P13189">
        <v>0</v>
      </c>
      <c r="Q13189">
        <v>0</v>
      </c>
      <c r="R13189" s="5" t="e">
        <v>#DIV/0!</v>
      </c>
    </row>
    <row r="13190" spans="1:18" x14ac:dyDescent="0.2">
      <c r="A13190" t="s">
        <v>11716</v>
      </c>
      <c r="B13190" t="s">
        <v>11717</v>
      </c>
      <c r="C13190" t="s">
        <v>2</v>
      </c>
      <c r="D13190" t="s">
        <v>3</v>
      </c>
      <c r="E13190" t="s">
        <v>755</v>
      </c>
      <c r="F13190" t="s">
        <v>4346</v>
      </c>
      <c r="G13190" t="s">
        <v>5439</v>
      </c>
      <c r="H13190" t="s">
        <v>4260</v>
      </c>
      <c r="I13190" t="s">
        <v>4260</v>
      </c>
      <c r="J13190">
        <v>4624000</v>
      </c>
      <c r="K13190">
        <v>0</v>
      </c>
      <c r="L13190" s="5">
        <v>0</v>
      </c>
      <c r="M13190">
        <v>4624000</v>
      </c>
      <c r="N13190">
        <v>0</v>
      </c>
      <c r="O13190">
        <v>0</v>
      </c>
      <c r="P13190">
        <v>0</v>
      </c>
      <c r="Q13190">
        <v>0</v>
      </c>
      <c r="R13190" s="5" t="e">
        <v>#DIV/0!</v>
      </c>
    </row>
    <row r="13191" spans="1:18" x14ac:dyDescent="0.2">
      <c r="A13191" t="s">
        <v>11716</v>
      </c>
      <c r="B13191" t="s">
        <v>11717</v>
      </c>
      <c r="C13191" t="s">
        <v>2</v>
      </c>
      <c r="D13191" t="s">
        <v>3</v>
      </c>
      <c r="E13191" t="s">
        <v>755</v>
      </c>
      <c r="F13191" t="s">
        <v>4346</v>
      </c>
      <c r="G13191" t="s">
        <v>5440</v>
      </c>
      <c r="H13191" t="s">
        <v>4260</v>
      </c>
      <c r="I13191" t="s">
        <v>4260</v>
      </c>
      <c r="J13191">
        <v>0</v>
      </c>
      <c r="K13191">
        <v>0</v>
      </c>
      <c r="L13191" s="5" t="e">
        <v>#DIV/0!</v>
      </c>
      <c r="M13191">
        <v>0</v>
      </c>
      <c r="N13191">
        <v>0</v>
      </c>
      <c r="O13191" t="e">
        <v>#DIV/0!</v>
      </c>
      <c r="P13191">
        <v>219071334</v>
      </c>
      <c r="Q13191">
        <v>0</v>
      </c>
      <c r="R13191" s="5">
        <v>0</v>
      </c>
    </row>
    <row r="13192" spans="1:18" x14ac:dyDescent="0.2">
      <c r="A13192" t="s">
        <v>11716</v>
      </c>
      <c r="B13192" t="s">
        <v>11717</v>
      </c>
      <c r="C13192" t="s">
        <v>2</v>
      </c>
      <c r="D13192" t="s">
        <v>3</v>
      </c>
      <c r="E13192" t="s">
        <v>755</v>
      </c>
      <c r="F13192" t="s">
        <v>4346</v>
      </c>
      <c r="G13192" t="s">
        <v>5441</v>
      </c>
      <c r="H13192" t="s">
        <v>4260</v>
      </c>
      <c r="I13192" t="s">
        <v>4260</v>
      </c>
      <c r="J13192">
        <v>0</v>
      </c>
      <c r="K13192">
        <v>0</v>
      </c>
      <c r="L13192" s="5" t="e">
        <v>#DIV/0!</v>
      </c>
      <c r="M13192">
        <v>0</v>
      </c>
      <c r="N13192">
        <v>0</v>
      </c>
      <c r="O13192" t="e">
        <v>#DIV/0!</v>
      </c>
      <c r="P13192">
        <v>17843055</v>
      </c>
      <c r="Q13192">
        <v>0</v>
      </c>
      <c r="R13192" s="5">
        <v>0</v>
      </c>
    </row>
    <row r="13193" spans="1:18" x14ac:dyDescent="0.2">
      <c r="A13193" t="s">
        <v>11716</v>
      </c>
      <c r="B13193" t="s">
        <v>11717</v>
      </c>
      <c r="C13193" t="s">
        <v>2</v>
      </c>
      <c r="D13193" t="s">
        <v>3</v>
      </c>
      <c r="E13193" t="s">
        <v>755</v>
      </c>
      <c r="F13193" t="s">
        <v>4346</v>
      </c>
      <c r="G13193" t="s">
        <v>11808</v>
      </c>
      <c r="H13193" t="s">
        <v>4260</v>
      </c>
      <c r="I13193" t="s">
        <v>4260</v>
      </c>
      <c r="J13193">
        <v>1628000</v>
      </c>
      <c r="K13193">
        <v>0</v>
      </c>
      <c r="L13193" s="5">
        <v>0</v>
      </c>
      <c r="M13193">
        <v>1628000</v>
      </c>
      <c r="N13193">
        <v>0</v>
      </c>
      <c r="O13193">
        <v>0</v>
      </c>
      <c r="P13193">
        <v>433229</v>
      </c>
      <c r="Q13193">
        <v>0</v>
      </c>
      <c r="R13193" s="5">
        <v>0</v>
      </c>
    </row>
    <row r="13194" spans="1:18" x14ac:dyDescent="0.2">
      <c r="A13194" t="s">
        <v>11716</v>
      </c>
      <c r="B13194" t="s">
        <v>11717</v>
      </c>
      <c r="C13194" t="s">
        <v>2</v>
      </c>
      <c r="D13194" t="s">
        <v>3</v>
      </c>
      <c r="E13194" t="s">
        <v>755</v>
      </c>
      <c r="F13194" t="s">
        <v>807</v>
      </c>
      <c r="G13194" t="s">
        <v>5442</v>
      </c>
      <c r="H13194" t="s">
        <v>4260</v>
      </c>
      <c r="I13194" t="s">
        <v>4260</v>
      </c>
      <c r="J13194">
        <v>75000000</v>
      </c>
      <c r="K13194">
        <v>0</v>
      </c>
      <c r="L13194" s="5">
        <v>0</v>
      </c>
      <c r="M13194">
        <v>75000000</v>
      </c>
      <c r="N13194">
        <v>0</v>
      </c>
      <c r="O13194">
        <v>0</v>
      </c>
      <c r="P13194">
        <v>0</v>
      </c>
      <c r="Q13194">
        <v>0</v>
      </c>
      <c r="R13194" s="5" t="e">
        <v>#DIV/0!</v>
      </c>
    </row>
    <row r="13195" spans="1:18" x14ac:dyDescent="0.2">
      <c r="A13195" t="s">
        <v>11716</v>
      </c>
      <c r="B13195" t="s">
        <v>11717</v>
      </c>
      <c r="C13195" t="s">
        <v>2</v>
      </c>
      <c r="D13195" t="s">
        <v>3</v>
      </c>
      <c r="E13195" t="s">
        <v>755</v>
      </c>
      <c r="F13195" t="s">
        <v>756</v>
      </c>
      <c r="G13195" t="s">
        <v>5443</v>
      </c>
      <c r="H13195" t="s">
        <v>4260</v>
      </c>
      <c r="I13195" t="s">
        <v>4260</v>
      </c>
      <c r="J13195">
        <v>9040000</v>
      </c>
      <c r="K13195">
        <v>0</v>
      </c>
      <c r="L13195" s="5">
        <v>0</v>
      </c>
      <c r="M13195">
        <v>9040000</v>
      </c>
      <c r="N13195">
        <v>0</v>
      </c>
      <c r="O13195">
        <v>0</v>
      </c>
      <c r="P13195">
        <v>7039008</v>
      </c>
      <c r="Q13195">
        <v>0</v>
      </c>
      <c r="R13195" s="5">
        <v>0</v>
      </c>
    </row>
    <row r="13196" spans="1:18" x14ac:dyDescent="0.2">
      <c r="A13196" t="s">
        <v>11716</v>
      </c>
      <c r="B13196" t="s">
        <v>11717</v>
      </c>
      <c r="C13196" t="s">
        <v>2</v>
      </c>
      <c r="D13196" t="s">
        <v>3</v>
      </c>
      <c r="E13196" t="s">
        <v>755</v>
      </c>
      <c r="F13196" t="s">
        <v>756</v>
      </c>
      <c r="G13196" t="s">
        <v>3604</v>
      </c>
      <c r="H13196" t="s">
        <v>3054</v>
      </c>
      <c r="I13196" t="s">
        <v>1977</v>
      </c>
      <c r="J13196">
        <v>3290000</v>
      </c>
      <c r="K13196">
        <v>329000</v>
      </c>
      <c r="L13196" s="5">
        <v>10</v>
      </c>
      <c r="M13196">
        <v>4187018</v>
      </c>
      <c r="N13196">
        <v>418702</v>
      </c>
      <c r="O13196">
        <v>10.000004776669218</v>
      </c>
      <c r="P13196">
        <v>2678228</v>
      </c>
      <c r="Q13196">
        <v>267822</v>
      </c>
      <c r="R13196" s="5">
        <v>9.9999701295035379</v>
      </c>
    </row>
    <row r="13197" spans="1:18" x14ac:dyDescent="0.2">
      <c r="A13197" t="s">
        <v>11716</v>
      </c>
      <c r="B13197" t="s">
        <v>11717</v>
      </c>
      <c r="C13197" t="s">
        <v>2</v>
      </c>
      <c r="D13197" t="s">
        <v>3</v>
      </c>
      <c r="E13197" t="s">
        <v>755</v>
      </c>
      <c r="F13197" t="s">
        <v>756</v>
      </c>
      <c r="G13197" t="s">
        <v>11809</v>
      </c>
      <c r="H13197" t="s">
        <v>4260</v>
      </c>
      <c r="I13197" t="s">
        <v>4260</v>
      </c>
      <c r="J13197">
        <v>0</v>
      </c>
      <c r="K13197">
        <v>0</v>
      </c>
      <c r="L13197" s="5" t="e">
        <v>#DIV/0!</v>
      </c>
      <c r="M13197">
        <v>13579159</v>
      </c>
      <c r="N13197">
        <v>0</v>
      </c>
      <c r="O13197">
        <v>0</v>
      </c>
      <c r="P13197">
        <v>4467452</v>
      </c>
      <c r="Q13197">
        <v>0</v>
      </c>
      <c r="R13197" s="5">
        <v>0</v>
      </c>
    </row>
    <row r="13198" spans="1:18" x14ac:dyDescent="0.2">
      <c r="A13198" t="s">
        <v>11716</v>
      </c>
      <c r="B13198" t="s">
        <v>11717</v>
      </c>
      <c r="C13198" t="s">
        <v>2</v>
      </c>
      <c r="D13198" t="s">
        <v>3</v>
      </c>
      <c r="E13198" t="s">
        <v>755</v>
      </c>
      <c r="F13198" t="s">
        <v>756</v>
      </c>
      <c r="G13198" t="s">
        <v>11810</v>
      </c>
      <c r="H13198" t="s">
        <v>4260</v>
      </c>
      <c r="I13198" t="s">
        <v>4260</v>
      </c>
      <c r="J13198">
        <v>0</v>
      </c>
      <c r="K13198">
        <v>0</v>
      </c>
      <c r="L13198" s="5" t="e">
        <v>#DIV/0!</v>
      </c>
      <c r="M13198">
        <v>77467223</v>
      </c>
      <c r="N13198">
        <v>0</v>
      </c>
      <c r="O13198">
        <v>0</v>
      </c>
      <c r="P13198">
        <v>31100199</v>
      </c>
      <c r="Q13198">
        <v>0</v>
      </c>
      <c r="R13198" s="5">
        <v>0</v>
      </c>
    </row>
    <row r="13199" spans="1:18" x14ac:dyDescent="0.2">
      <c r="A13199" t="s">
        <v>11716</v>
      </c>
      <c r="B13199" t="s">
        <v>11717</v>
      </c>
      <c r="C13199" t="s">
        <v>2</v>
      </c>
      <c r="D13199" t="s">
        <v>3</v>
      </c>
      <c r="E13199" t="s">
        <v>755</v>
      </c>
      <c r="F13199" t="s">
        <v>756</v>
      </c>
      <c r="G13199" t="s">
        <v>5444</v>
      </c>
      <c r="H13199" t="s">
        <v>4260</v>
      </c>
      <c r="I13199" t="s">
        <v>4260</v>
      </c>
      <c r="J13199">
        <v>51448000</v>
      </c>
      <c r="K13199">
        <v>0</v>
      </c>
      <c r="L13199" s="5">
        <v>0</v>
      </c>
      <c r="M13199">
        <v>51448000</v>
      </c>
      <c r="N13199">
        <v>0</v>
      </c>
      <c r="O13199">
        <v>0</v>
      </c>
      <c r="P13199">
        <v>31197464</v>
      </c>
      <c r="Q13199">
        <v>0</v>
      </c>
      <c r="R13199" s="5">
        <v>0</v>
      </c>
    </row>
    <row r="13200" spans="1:18" x14ac:dyDescent="0.2">
      <c r="A13200" t="s">
        <v>11716</v>
      </c>
      <c r="B13200" t="s">
        <v>11717</v>
      </c>
      <c r="C13200" t="s">
        <v>2</v>
      </c>
      <c r="D13200" t="s">
        <v>3</v>
      </c>
      <c r="E13200" t="s">
        <v>755</v>
      </c>
      <c r="F13200" t="s">
        <v>1017</v>
      </c>
      <c r="G13200" t="s">
        <v>5445</v>
      </c>
      <c r="H13200" t="s">
        <v>4260</v>
      </c>
      <c r="I13200" t="s">
        <v>4260</v>
      </c>
      <c r="J13200">
        <v>13074000</v>
      </c>
      <c r="K13200">
        <v>0</v>
      </c>
      <c r="L13200" s="5">
        <v>0</v>
      </c>
      <c r="M13200">
        <v>13074000</v>
      </c>
      <c r="N13200">
        <v>0</v>
      </c>
      <c r="O13200">
        <v>0</v>
      </c>
      <c r="P13200">
        <v>2590631</v>
      </c>
      <c r="Q13200">
        <v>0</v>
      </c>
      <c r="R13200" s="5">
        <v>0</v>
      </c>
    </row>
    <row r="13201" spans="1:18" x14ac:dyDescent="0.2">
      <c r="A13201" t="s">
        <v>11716</v>
      </c>
      <c r="B13201" t="s">
        <v>11717</v>
      </c>
      <c r="C13201" t="s">
        <v>2</v>
      </c>
      <c r="D13201" t="s">
        <v>3</v>
      </c>
      <c r="E13201" t="s">
        <v>755</v>
      </c>
      <c r="F13201" t="s">
        <v>1017</v>
      </c>
      <c r="G13201" t="s">
        <v>5446</v>
      </c>
      <c r="H13201" t="s">
        <v>4260</v>
      </c>
      <c r="I13201" t="s">
        <v>4260</v>
      </c>
      <c r="J13201">
        <v>10897000</v>
      </c>
      <c r="K13201">
        <v>0</v>
      </c>
      <c r="L13201" s="5">
        <v>0</v>
      </c>
      <c r="M13201">
        <v>10897000</v>
      </c>
      <c r="N13201">
        <v>0</v>
      </c>
      <c r="O13201">
        <v>0</v>
      </c>
      <c r="P13201">
        <v>7707139</v>
      </c>
      <c r="Q13201">
        <v>0</v>
      </c>
      <c r="R13201" s="5">
        <v>0</v>
      </c>
    </row>
    <row r="13202" spans="1:18" x14ac:dyDescent="0.2">
      <c r="A13202" t="s">
        <v>11716</v>
      </c>
      <c r="B13202" t="s">
        <v>11717</v>
      </c>
      <c r="C13202" t="s">
        <v>2</v>
      </c>
      <c r="D13202" t="s">
        <v>3</v>
      </c>
      <c r="E13202" t="s">
        <v>1133</v>
      </c>
      <c r="F13202" t="s">
        <v>1134</v>
      </c>
      <c r="G13202" t="s">
        <v>1195</v>
      </c>
      <c r="H13202" t="s">
        <v>7</v>
      </c>
      <c r="I13202" t="s">
        <v>1123</v>
      </c>
      <c r="J13202">
        <v>6716000</v>
      </c>
      <c r="K13202">
        <v>2014800</v>
      </c>
      <c r="L13202" s="5">
        <v>30</v>
      </c>
      <c r="M13202">
        <v>6891881</v>
      </c>
      <c r="N13202">
        <v>2067564</v>
      </c>
      <c r="O13202">
        <v>29.999995647051943</v>
      </c>
      <c r="P13202">
        <v>4692463</v>
      </c>
      <c r="Q13202">
        <v>1407739</v>
      </c>
      <c r="R13202" s="5">
        <v>30.000002131077007</v>
      </c>
    </row>
    <row r="13203" spans="1:18" x14ac:dyDescent="0.2">
      <c r="A13203" t="s">
        <v>11716</v>
      </c>
      <c r="B13203" t="s">
        <v>11717</v>
      </c>
      <c r="C13203" t="s">
        <v>2</v>
      </c>
      <c r="D13203" t="s">
        <v>3</v>
      </c>
      <c r="E13203" t="s">
        <v>758</v>
      </c>
      <c r="F13203" t="s">
        <v>759</v>
      </c>
      <c r="G13203" t="s">
        <v>781</v>
      </c>
      <c r="H13203" t="s">
        <v>7</v>
      </c>
      <c r="I13203" t="s">
        <v>754</v>
      </c>
      <c r="J13203">
        <v>101462000</v>
      </c>
      <c r="K13203">
        <v>76096500</v>
      </c>
      <c r="L13203" s="5">
        <v>75</v>
      </c>
      <c r="M13203">
        <v>101589220</v>
      </c>
      <c r="N13203">
        <v>76191915</v>
      </c>
      <c r="O13203">
        <v>75</v>
      </c>
      <c r="P13203">
        <v>62708741</v>
      </c>
      <c r="Q13203">
        <v>47031557</v>
      </c>
      <c r="R13203" s="5">
        <v>75.000001993342522</v>
      </c>
    </row>
    <row r="13204" spans="1:18" x14ac:dyDescent="0.2">
      <c r="A13204" t="s">
        <v>11716</v>
      </c>
      <c r="B13204" t="s">
        <v>11717</v>
      </c>
      <c r="C13204" t="s">
        <v>2</v>
      </c>
      <c r="D13204" t="s">
        <v>3</v>
      </c>
      <c r="E13204" t="s">
        <v>758</v>
      </c>
      <c r="F13204" t="s">
        <v>801</v>
      </c>
      <c r="G13204" t="s">
        <v>5447</v>
      </c>
      <c r="H13204" t="s">
        <v>4260</v>
      </c>
      <c r="I13204" t="s">
        <v>4260</v>
      </c>
      <c r="J13204">
        <v>6551000</v>
      </c>
      <c r="K13204">
        <v>0</v>
      </c>
      <c r="L13204" s="5">
        <v>0</v>
      </c>
      <c r="M13204">
        <v>6551000</v>
      </c>
      <c r="N13204">
        <v>0</v>
      </c>
      <c r="O13204">
        <v>0</v>
      </c>
      <c r="P13204">
        <v>3375709</v>
      </c>
      <c r="Q13204">
        <v>0</v>
      </c>
      <c r="R13204" s="5">
        <v>0</v>
      </c>
    </row>
    <row r="13205" spans="1:18" x14ac:dyDescent="0.2">
      <c r="A13205" t="s">
        <v>11716</v>
      </c>
      <c r="B13205" t="s">
        <v>11717</v>
      </c>
      <c r="C13205" t="s">
        <v>2</v>
      </c>
      <c r="D13205" t="s">
        <v>3</v>
      </c>
      <c r="E13205" t="s">
        <v>4409</v>
      </c>
      <c r="F13205" t="s">
        <v>4410</v>
      </c>
      <c r="G13205" t="s">
        <v>5448</v>
      </c>
      <c r="H13205" t="s">
        <v>4260</v>
      </c>
      <c r="I13205" t="s">
        <v>4260</v>
      </c>
      <c r="J13205">
        <v>77841000</v>
      </c>
      <c r="K13205">
        <v>0</v>
      </c>
      <c r="L13205" s="5">
        <v>0</v>
      </c>
      <c r="M13205">
        <v>77841000</v>
      </c>
      <c r="N13205">
        <v>0</v>
      </c>
      <c r="O13205">
        <v>0</v>
      </c>
      <c r="P13205">
        <v>62371574</v>
      </c>
      <c r="Q13205">
        <v>0</v>
      </c>
      <c r="R13205" s="5">
        <v>0</v>
      </c>
    </row>
    <row r="13206" spans="1:18" x14ac:dyDescent="0.2">
      <c r="A13206" t="s">
        <v>11716</v>
      </c>
      <c r="B13206" t="s">
        <v>11717</v>
      </c>
      <c r="C13206" t="s">
        <v>2</v>
      </c>
      <c r="D13206" t="s">
        <v>3</v>
      </c>
      <c r="E13206" t="s">
        <v>4409</v>
      </c>
      <c r="F13206" t="s">
        <v>4410</v>
      </c>
      <c r="G13206" t="s">
        <v>5449</v>
      </c>
      <c r="H13206" t="s">
        <v>4260</v>
      </c>
      <c r="I13206" t="s">
        <v>4260</v>
      </c>
      <c r="J13206">
        <v>18272000</v>
      </c>
      <c r="K13206">
        <v>0</v>
      </c>
      <c r="L13206" s="5">
        <v>0</v>
      </c>
      <c r="M13206">
        <v>18272000</v>
      </c>
      <c r="N13206">
        <v>0</v>
      </c>
      <c r="O13206">
        <v>0</v>
      </c>
      <c r="P13206">
        <v>14076799</v>
      </c>
      <c r="Q13206">
        <v>0</v>
      </c>
      <c r="R13206" s="5">
        <v>0</v>
      </c>
    </row>
    <row r="13207" spans="1:18" x14ac:dyDescent="0.2">
      <c r="A13207" t="s">
        <v>11716</v>
      </c>
      <c r="B13207" t="s">
        <v>11717</v>
      </c>
      <c r="C13207" t="s">
        <v>2</v>
      </c>
      <c r="D13207" t="s">
        <v>3</v>
      </c>
      <c r="E13207" t="s">
        <v>4409</v>
      </c>
      <c r="F13207" t="s">
        <v>4410</v>
      </c>
      <c r="G13207" t="s">
        <v>5450</v>
      </c>
      <c r="H13207" t="s">
        <v>4260</v>
      </c>
      <c r="I13207" t="s">
        <v>4260</v>
      </c>
      <c r="J13207">
        <v>86941000</v>
      </c>
      <c r="K13207">
        <v>0</v>
      </c>
      <c r="L13207" s="5">
        <v>0</v>
      </c>
      <c r="M13207">
        <v>86941000</v>
      </c>
      <c r="N13207">
        <v>0</v>
      </c>
      <c r="O13207">
        <v>0</v>
      </c>
      <c r="P13207">
        <v>60691715</v>
      </c>
      <c r="Q13207">
        <v>0</v>
      </c>
      <c r="R13207" s="5">
        <v>0</v>
      </c>
    </row>
    <row r="13208" spans="1:18" x14ac:dyDescent="0.2">
      <c r="A13208" t="s">
        <v>11716</v>
      </c>
      <c r="B13208" t="s">
        <v>11717</v>
      </c>
      <c r="C13208" t="s">
        <v>2</v>
      </c>
      <c r="D13208" t="s">
        <v>3</v>
      </c>
      <c r="E13208" t="s">
        <v>4409</v>
      </c>
      <c r="F13208" t="s">
        <v>4410</v>
      </c>
      <c r="G13208" t="s">
        <v>5451</v>
      </c>
      <c r="H13208" t="s">
        <v>4260</v>
      </c>
      <c r="I13208" t="s">
        <v>4260</v>
      </c>
      <c r="J13208">
        <v>21394000</v>
      </c>
      <c r="K13208">
        <v>0</v>
      </c>
      <c r="L13208" s="5">
        <v>0</v>
      </c>
      <c r="M13208">
        <v>21844515</v>
      </c>
      <c r="N13208">
        <v>0</v>
      </c>
      <c r="O13208">
        <v>0</v>
      </c>
      <c r="P13208">
        <v>17804990</v>
      </c>
      <c r="Q13208">
        <v>0</v>
      </c>
      <c r="R13208" s="5">
        <v>0</v>
      </c>
    </row>
    <row r="13209" spans="1:18" x14ac:dyDescent="0.2">
      <c r="A13209" t="s">
        <v>11716</v>
      </c>
      <c r="B13209" t="s">
        <v>11717</v>
      </c>
      <c r="C13209" t="s">
        <v>2</v>
      </c>
      <c r="D13209" t="s">
        <v>3</v>
      </c>
      <c r="E13209" t="s">
        <v>1974</v>
      </c>
      <c r="F13209" t="s">
        <v>1975</v>
      </c>
      <c r="G13209" t="s">
        <v>5452</v>
      </c>
      <c r="H13209" t="s">
        <v>4260</v>
      </c>
      <c r="I13209" t="s">
        <v>4260</v>
      </c>
      <c r="J13209">
        <v>7804000</v>
      </c>
      <c r="K13209">
        <v>0</v>
      </c>
      <c r="L13209" s="5">
        <v>0</v>
      </c>
      <c r="M13209">
        <v>7804000</v>
      </c>
      <c r="N13209">
        <v>0</v>
      </c>
      <c r="O13209">
        <v>0</v>
      </c>
      <c r="P13209">
        <v>5167313</v>
      </c>
      <c r="Q13209">
        <v>0</v>
      </c>
      <c r="R13209" s="5">
        <v>0</v>
      </c>
    </row>
    <row r="13210" spans="1:18" x14ac:dyDescent="0.2">
      <c r="A13210" t="s">
        <v>11716</v>
      </c>
      <c r="B13210" t="s">
        <v>11717</v>
      </c>
      <c r="C13210" t="s">
        <v>2</v>
      </c>
      <c r="D13210" t="s">
        <v>3</v>
      </c>
      <c r="E13210" t="s">
        <v>4</v>
      </c>
      <c r="F13210" t="s">
        <v>5</v>
      </c>
      <c r="G13210" t="s">
        <v>11811</v>
      </c>
      <c r="H13210" t="s">
        <v>4260</v>
      </c>
      <c r="I13210" t="s">
        <v>4260</v>
      </c>
      <c r="J13210">
        <v>0</v>
      </c>
      <c r="K13210">
        <v>0</v>
      </c>
      <c r="L13210" s="5" t="e">
        <v>#DIV/0!</v>
      </c>
      <c r="M13210">
        <v>0</v>
      </c>
      <c r="N13210">
        <v>0</v>
      </c>
      <c r="O13210" t="e">
        <v>#DIV/0!</v>
      </c>
      <c r="P13210">
        <v>917388</v>
      </c>
      <c r="Q13210">
        <v>0</v>
      </c>
      <c r="R13210" s="5">
        <v>0</v>
      </c>
    </row>
    <row r="13211" spans="1:18" x14ac:dyDescent="0.2">
      <c r="A13211" t="s">
        <v>11716</v>
      </c>
      <c r="B13211" t="s">
        <v>11717</v>
      </c>
      <c r="C13211" t="s">
        <v>2</v>
      </c>
      <c r="D13211" t="s">
        <v>3</v>
      </c>
      <c r="E13211" t="s">
        <v>4257</v>
      </c>
      <c r="F13211" t="s">
        <v>4258</v>
      </c>
      <c r="G13211" t="s">
        <v>5453</v>
      </c>
      <c r="H13211" t="s">
        <v>4260</v>
      </c>
      <c r="I13211" t="s">
        <v>4260</v>
      </c>
      <c r="J13211">
        <v>4000000</v>
      </c>
      <c r="K13211">
        <v>0</v>
      </c>
      <c r="L13211" s="5">
        <v>0</v>
      </c>
      <c r="M13211">
        <v>4000000</v>
      </c>
      <c r="N13211">
        <v>0</v>
      </c>
      <c r="O13211">
        <v>0</v>
      </c>
      <c r="P13211">
        <v>0</v>
      </c>
      <c r="Q13211">
        <v>0</v>
      </c>
      <c r="R13211" s="5" t="e">
        <v>#DIV/0!</v>
      </c>
    </row>
    <row r="13212" spans="1:18" x14ac:dyDescent="0.2">
      <c r="A13212" t="s">
        <v>11716</v>
      </c>
      <c r="B13212" t="s">
        <v>11717</v>
      </c>
      <c r="C13212" t="s">
        <v>2</v>
      </c>
      <c r="D13212" t="s">
        <v>3</v>
      </c>
      <c r="E13212" t="s">
        <v>4</v>
      </c>
      <c r="F13212" t="s">
        <v>5</v>
      </c>
      <c r="G13212" t="s">
        <v>56</v>
      </c>
      <c r="H13212" t="s">
        <v>7</v>
      </c>
      <c r="I13212" t="s">
        <v>8</v>
      </c>
      <c r="J13212">
        <v>8582000</v>
      </c>
      <c r="K13212">
        <v>4291000</v>
      </c>
      <c r="L13212" s="5">
        <v>50</v>
      </c>
      <c r="M13212">
        <v>7284000</v>
      </c>
      <c r="N13212">
        <v>3642000</v>
      </c>
      <c r="O13212">
        <v>50</v>
      </c>
      <c r="P13212">
        <v>5676865</v>
      </c>
      <c r="Q13212">
        <v>2838433</v>
      </c>
      <c r="R13212" s="5">
        <v>50.000008807678185</v>
      </c>
    </row>
    <row r="13213" spans="1:18" x14ac:dyDescent="0.2">
      <c r="A13213" t="s">
        <v>11716</v>
      </c>
      <c r="B13213" t="s">
        <v>11717</v>
      </c>
      <c r="C13213" t="s">
        <v>2</v>
      </c>
      <c r="D13213" t="s">
        <v>3</v>
      </c>
      <c r="E13213" t="s">
        <v>35</v>
      </c>
      <c r="F13213" t="s">
        <v>91</v>
      </c>
      <c r="G13213" t="s">
        <v>3311</v>
      </c>
      <c r="H13213" t="s">
        <v>3054</v>
      </c>
      <c r="I13213" t="s">
        <v>3271</v>
      </c>
      <c r="J13213">
        <v>4042000</v>
      </c>
      <c r="K13213">
        <v>3031500</v>
      </c>
      <c r="L13213" s="5">
        <v>75</v>
      </c>
      <c r="M13213">
        <v>4042000</v>
      </c>
      <c r="N13213">
        <v>3031500</v>
      </c>
      <c r="O13213">
        <v>75</v>
      </c>
      <c r="P13213">
        <v>2062863</v>
      </c>
      <c r="Q13213">
        <v>1547148</v>
      </c>
      <c r="R13213" s="5">
        <v>75.000036357237491</v>
      </c>
    </row>
    <row r="13214" spans="1:18" x14ac:dyDescent="0.2">
      <c r="A13214" t="s">
        <v>11716</v>
      </c>
      <c r="B13214" t="s">
        <v>11717</v>
      </c>
      <c r="C13214" t="s">
        <v>2</v>
      </c>
      <c r="D13214" t="s">
        <v>3</v>
      </c>
      <c r="E13214" t="s">
        <v>4262</v>
      </c>
      <c r="F13214" t="s">
        <v>4265</v>
      </c>
      <c r="G13214" t="s">
        <v>5454</v>
      </c>
      <c r="H13214" t="s">
        <v>4260</v>
      </c>
      <c r="I13214" t="s">
        <v>4260</v>
      </c>
      <c r="J13214">
        <v>9504000</v>
      </c>
      <c r="K13214">
        <v>0</v>
      </c>
      <c r="L13214" s="5">
        <v>0</v>
      </c>
      <c r="M13214">
        <v>10478070</v>
      </c>
      <c r="N13214">
        <v>0</v>
      </c>
      <c r="O13214">
        <v>0</v>
      </c>
      <c r="P13214">
        <v>7656881</v>
      </c>
      <c r="Q13214">
        <v>0</v>
      </c>
      <c r="R13214" s="5">
        <v>0</v>
      </c>
    </row>
    <row r="13215" spans="1:18" x14ac:dyDescent="0.2">
      <c r="A13215" t="s">
        <v>11716</v>
      </c>
      <c r="B13215" t="s">
        <v>11717</v>
      </c>
      <c r="C13215" t="s">
        <v>2</v>
      </c>
      <c r="D13215" t="s">
        <v>3</v>
      </c>
      <c r="E13215" t="s">
        <v>4267</v>
      </c>
      <c r="F13215" t="s">
        <v>4359</v>
      </c>
      <c r="G13215" t="s">
        <v>5455</v>
      </c>
      <c r="H13215" t="s">
        <v>4260</v>
      </c>
      <c r="I13215" t="s">
        <v>4260</v>
      </c>
      <c r="J13215">
        <v>14190000</v>
      </c>
      <c r="K13215">
        <v>0</v>
      </c>
      <c r="L13215" s="5">
        <v>0</v>
      </c>
      <c r="M13215">
        <v>15148180</v>
      </c>
      <c r="N13215">
        <v>0</v>
      </c>
      <c r="O13215">
        <v>0</v>
      </c>
      <c r="P13215">
        <v>12330533</v>
      </c>
      <c r="Q13215">
        <v>0</v>
      </c>
      <c r="R13215" s="5">
        <v>0</v>
      </c>
    </row>
    <row r="13216" spans="1:18" x14ac:dyDescent="0.2">
      <c r="A13216" t="s">
        <v>11716</v>
      </c>
      <c r="B13216" t="s">
        <v>11717</v>
      </c>
      <c r="C13216" t="s">
        <v>2</v>
      </c>
      <c r="D13216" t="s">
        <v>3</v>
      </c>
      <c r="E13216" t="s">
        <v>45</v>
      </c>
      <c r="F13216" t="s">
        <v>4492</v>
      </c>
      <c r="G13216" t="s">
        <v>5456</v>
      </c>
      <c r="H13216" t="s">
        <v>4260</v>
      </c>
      <c r="I13216" t="s">
        <v>4260</v>
      </c>
      <c r="J13216">
        <v>1000</v>
      </c>
      <c r="K13216">
        <v>0</v>
      </c>
      <c r="L13216" s="5">
        <v>0</v>
      </c>
      <c r="M13216">
        <v>1000</v>
      </c>
      <c r="N13216">
        <v>0</v>
      </c>
      <c r="O13216">
        <v>0</v>
      </c>
      <c r="P13216">
        <v>0</v>
      </c>
      <c r="Q13216">
        <v>0</v>
      </c>
      <c r="R13216" s="5" t="e">
        <v>#DIV/0!</v>
      </c>
    </row>
    <row r="13217" spans="1:18" x14ac:dyDescent="0.2">
      <c r="A13217" t="s">
        <v>11716</v>
      </c>
      <c r="B13217" t="s">
        <v>11717</v>
      </c>
      <c r="C13217" t="s">
        <v>2</v>
      </c>
      <c r="D13217" t="s">
        <v>3</v>
      </c>
      <c r="E13217" t="s">
        <v>804</v>
      </c>
      <c r="F13217" t="s">
        <v>805</v>
      </c>
      <c r="G13217" t="s">
        <v>1197</v>
      </c>
      <c r="H13217" t="s">
        <v>7</v>
      </c>
      <c r="I13217" t="s">
        <v>1123</v>
      </c>
      <c r="J13217">
        <v>1520000</v>
      </c>
      <c r="K13217">
        <v>152000</v>
      </c>
      <c r="L13217" s="5">
        <v>10</v>
      </c>
      <c r="M13217">
        <v>1520000</v>
      </c>
      <c r="N13217">
        <v>152000</v>
      </c>
      <c r="O13217">
        <v>10</v>
      </c>
      <c r="P13217">
        <v>992239</v>
      </c>
      <c r="Q13217">
        <v>99224</v>
      </c>
      <c r="R13217" s="5">
        <v>10.000010078217043</v>
      </c>
    </row>
    <row r="13218" spans="1:18" x14ac:dyDescent="0.2">
      <c r="A13218" t="s">
        <v>11716</v>
      </c>
      <c r="B13218" t="s">
        <v>11717</v>
      </c>
      <c r="C13218" t="s">
        <v>2</v>
      </c>
      <c r="D13218" t="s">
        <v>3</v>
      </c>
      <c r="E13218" t="s">
        <v>804</v>
      </c>
      <c r="F13218" t="s">
        <v>805</v>
      </c>
      <c r="G13218" t="s">
        <v>1198</v>
      </c>
      <c r="H13218" t="s">
        <v>7</v>
      </c>
      <c r="I13218" t="s">
        <v>1123</v>
      </c>
      <c r="J13218">
        <v>0</v>
      </c>
      <c r="K13218">
        <v>0</v>
      </c>
      <c r="L13218" s="5" t="e">
        <v>#DIV/0!</v>
      </c>
      <c r="M13218">
        <v>0</v>
      </c>
      <c r="N13218">
        <v>0</v>
      </c>
      <c r="O13218" t="e">
        <v>#DIV/0!</v>
      </c>
      <c r="P13218">
        <v>1268765</v>
      </c>
      <c r="Q13218">
        <v>126877</v>
      </c>
      <c r="R13218" s="5">
        <v>10.000039408401083</v>
      </c>
    </row>
    <row r="13219" spans="1:18" x14ac:dyDescent="0.2">
      <c r="A13219" t="s">
        <v>11716</v>
      </c>
      <c r="B13219" t="s">
        <v>11717</v>
      </c>
      <c r="C13219" t="s">
        <v>2</v>
      </c>
      <c r="D13219" t="s">
        <v>3</v>
      </c>
      <c r="E13219" t="s">
        <v>804</v>
      </c>
      <c r="F13219" t="s">
        <v>805</v>
      </c>
      <c r="G13219" t="s">
        <v>1199</v>
      </c>
      <c r="H13219" t="s">
        <v>7</v>
      </c>
      <c r="I13219" t="s">
        <v>1123</v>
      </c>
      <c r="J13219">
        <v>320609000</v>
      </c>
      <c r="K13219">
        <v>32060900</v>
      </c>
      <c r="L13219" s="5">
        <v>10</v>
      </c>
      <c r="M13219">
        <v>342384700</v>
      </c>
      <c r="N13219">
        <v>34238470</v>
      </c>
      <c r="O13219">
        <v>10</v>
      </c>
      <c r="P13219">
        <v>232634856</v>
      </c>
      <c r="Q13219">
        <v>23263486</v>
      </c>
      <c r="R13219" s="5">
        <v>10.000000171943279</v>
      </c>
    </row>
    <row r="13220" spans="1:18" x14ac:dyDescent="0.2">
      <c r="A13220" t="s">
        <v>11716</v>
      </c>
      <c r="B13220" t="s">
        <v>11717</v>
      </c>
      <c r="C13220" t="s">
        <v>2</v>
      </c>
      <c r="D13220" t="s">
        <v>3</v>
      </c>
      <c r="E13220" t="s">
        <v>4647</v>
      </c>
      <c r="F13220" t="s">
        <v>4648</v>
      </c>
      <c r="G13220" t="s">
        <v>8577</v>
      </c>
      <c r="H13220" t="s">
        <v>8319</v>
      </c>
      <c r="I13220" t="s">
        <v>8320</v>
      </c>
      <c r="J13220">
        <v>8599000</v>
      </c>
      <c r="K13220">
        <v>1289850</v>
      </c>
      <c r="L13220" s="5">
        <v>15</v>
      </c>
      <c r="M13220">
        <v>8599000</v>
      </c>
      <c r="N13220">
        <v>1289850</v>
      </c>
      <c r="O13220">
        <v>15</v>
      </c>
      <c r="P13220">
        <v>4919462</v>
      </c>
      <c r="Q13220">
        <v>737919</v>
      </c>
      <c r="R13220" s="5">
        <v>14.999993901772186</v>
      </c>
    </row>
    <row r="13221" spans="1:18" x14ac:dyDescent="0.2">
      <c r="A13221" t="s">
        <v>11716</v>
      </c>
      <c r="B13221" t="s">
        <v>11717</v>
      </c>
      <c r="C13221" t="s">
        <v>2</v>
      </c>
      <c r="D13221" t="s">
        <v>3</v>
      </c>
      <c r="E13221" t="s">
        <v>4647</v>
      </c>
      <c r="F13221" t="s">
        <v>8323</v>
      </c>
      <c r="G13221" t="s">
        <v>8578</v>
      </c>
      <c r="H13221" t="s">
        <v>8319</v>
      </c>
      <c r="I13221" t="s">
        <v>8320</v>
      </c>
      <c r="J13221">
        <v>96426000</v>
      </c>
      <c r="K13221">
        <v>14463900</v>
      </c>
      <c r="L13221" s="5">
        <v>15</v>
      </c>
      <c r="M13221">
        <v>97085100</v>
      </c>
      <c r="N13221">
        <v>14562765</v>
      </c>
      <c r="O13221">
        <v>15</v>
      </c>
      <c r="P13221">
        <v>65959027</v>
      </c>
      <c r="Q13221">
        <v>9893853</v>
      </c>
      <c r="R13221" s="5">
        <v>14.999998408102654</v>
      </c>
    </row>
    <row r="13222" spans="1:18" x14ac:dyDescent="0.2">
      <c r="A13222" t="s">
        <v>11716</v>
      </c>
      <c r="B13222" t="s">
        <v>11717</v>
      </c>
      <c r="C13222" t="s">
        <v>2</v>
      </c>
      <c r="D13222" t="s">
        <v>3</v>
      </c>
      <c r="E13222" t="s">
        <v>4647</v>
      </c>
      <c r="F13222" t="s">
        <v>8323</v>
      </c>
      <c r="G13222" t="s">
        <v>8579</v>
      </c>
      <c r="H13222" t="s">
        <v>8319</v>
      </c>
      <c r="I13222" t="s">
        <v>8320</v>
      </c>
      <c r="J13222">
        <v>27130000</v>
      </c>
      <c r="K13222">
        <v>4069500</v>
      </c>
      <c r="L13222" s="5">
        <v>15</v>
      </c>
      <c r="M13222">
        <v>27130000</v>
      </c>
      <c r="N13222">
        <v>4069500</v>
      </c>
      <c r="O13222">
        <v>15</v>
      </c>
      <c r="P13222">
        <v>19705531</v>
      </c>
      <c r="Q13222">
        <v>2955830</v>
      </c>
      <c r="R13222" s="5">
        <v>15.000001776151072</v>
      </c>
    </row>
    <row r="13223" spans="1:18" x14ac:dyDescent="0.2">
      <c r="A13223" t="s">
        <v>11716</v>
      </c>
      <c r="B13223" t="s">
        <v>11717</v>
      </c>
      <c r="C13223" t="s">
        <v>2</v>
      </c>
      <c r="D13223" t="s">
        <v>3</v>
      </c>
      <c r="E13223" t="s">
        <v>4647</v>
      </c>
      <c r="F13223" t="s">
        <v>8323</v>
      </c>
      <c r="G13223" t="s">
        <v>8580</v>
      </c>
      <c r="H13223" t="s">
        <v>8319</v>
      </c>
      <c r="I13223" t="s">
        <v>8320</v>
      </c>
      <c r="J13223">
        <v>29778000</v>
      </c>
      <c r="K13223">
        <v>4466700</v>
      </c>
      <c r="L13223" s="5">
        <v>15</v>
      </c>
      <c r="M13223">
        <v>29778000</v>
      </c>
      <c r="N13223">
        <v>4466700</v>
      </c>
      <c r="O13223">
        <v>15</v>
      </c>
      <c r="P13223">
        <v>19703602</v>
      </c>
      <c r="Q13223">
        <v>2955540</v>
      </c>
      <c r="R13223" s="5">
        <v>14.999998477435749</v>
      </c>
    </row>
    <row r="13224" spans="1:18" x14ac:dyDescent="0.2">
      <c r="A13224" t="s">
        <v>11716</v>
      </c>
      <c r="B13224" t="s">
        <v>11717</v>
      </c>
      <c r="C13224" t="s">
        <v>2</v>
      </c>
      <c r="D13224" t="s">
        <v>3</v>
      </c>
      <c r="E13224" t="s">
        <v>4647</v>
      </c>
      <c r="F13224" t="s">
        <v>8323</v>
      </c>
      <c r="G13224" t="s">
        <v>8581</v>
      </c>
      <c r="H13224" t="s">
        <v>8319</v>
      </c>
      <c r="I13224" t="s">
        <v>8320</v>
      </c>
      <c r="J13224">
        <v>54201000</v>
      </c>
      <c r="K13224">
        <v>8130150</v>
      </c>
      <c r="L13224" s="5">
        <v>15</v>
      </c>
      <c r="M13224">
        <v>54201000</v>
      </c>
      <c r="N13224">
        <v>8130150</v>
      </c>
      <c r="O13224">
        <v>15</v>
      </c>
      <c r="P13224">
        <v>33217700</v>
      </c>
      <c r="Q13224">
        <v>4982656</v>
      </c>
      <c r="R13224" s="5">
        <v>15.000003010443228</v>
      </c>
    </row>
    <row r="13225" spans="1:18" x14ac:dyDescent="0.2">
      <c r="A13225" t="s">
        <v>11716</v>
      </c>
      <c r="B13225" t="s">
        <v>11717</v>
      </c>
      <c r="C13225" t="s">
        <v>2</v>
      </c>
      <c r="D13225" t="s">
        <v>3</v>
      </c>
      <c r="E13225" t="s">
        <v>4647</v>
      </c>
      <c r="F13225" t="s">
        <v>8323</v>
      </c>
      <c r="G13225" t="s">
        <v>8582</v>
      </c>
      <c r="H13225" t="s">
        <v>8319</v>
      </c>
      <c r="I13225" t="s">
        <v>8320</v>
      </c>
      <c r="J13225">
        <v>37425000</v>
      </c>
      <c r="K13225">
        <v>5613750</v>
      </c>
      <c r="L13225" s="5">
        <v>15</v>
      </c>
      <c r="M13225">
        <v>37425000</v>
      </c>
      <c r="N13225">
        <v>5613750</v>
      </c>
      <c r="O13225">
        <v>15</v>
      </c>
      <c r="P13225">
        <v>22562077</v>
      </c>
      <c r="Q13225">
        <v>3384312</v>
      </c>
      <c r="R13225" s="5">
        <v>15.000001994497227</v>
      </c>
    </row>
    <row r="13226" spans="1:18" x14ac:dyDescent="0.2">
      <c r="A13226" t="s">
        <v>11716</v>
      </c>
      <c r="B13226" t="s">
        <v>11717</v>
      </c>
      <c r="C13226" t="s">
        <v>2</v>
      </c>
      <c r="D13226" t="s">
        <v>3</v>
      </c>
      <c r="E13226" t="s">
        <v>4647</v>
      </c>
      <c r="F13226" t="s">
        <v>8323</v>
      </c>
      <c r="G13226" t="s">
        <v>8583</v>
      </c>
      <c r="H13226" t="s">
        <v>8319</v>
      </c>
      <c r="I13226" t="s">
        <v>8320</v>
      </c>
      <c r="J13226">
        <v>48058000</v>
      </c>
      <c r="K13226">
        <v>7208700</v>
      </c>
      <c r="L13226" s="5">
        <v>15</v>
      </c>
      <c r="M13226">
        <v>48058000</v>
      </c>
      <c r="N13226">
        <v>7208700</v>
      </c>
      <c r="O13226">
        <v>15</v>
      </c>
      <c r="P13226">
        <v>28275935</v>
      </c>
      <c r="Q13226">
        <v>4241391</v>
      </c>
      <c r="R13226" s="5">
        <v>15.000002652432183</v>
      </c>
    </row>
    <row r="13227" spans="1:18" x14ac:dyDescent="0.2">
      <c r="A13227" t="s">
        <v>11716</v>
      </c>
      <c r="B13227" t="s">
        <v>11717</v>
      </c>
      <c r="C13227" t="s">
        <v>2</v>
      </c>
      <c r="D13227" t="s">
        <v>3</v>
      </c>
      <c r="E13227" t="s">
        <v>4647</v>
      </c>
      <c r="F13227" t="s">
        <v>8323</v>
      </c>
      <c r="G13227" t="s">
        <v>8584</v>
      </c>
      <c r="H13227" t="s">
        <v>8319</v>
      </c>
      <c r="I13227" t="s">
        <v>8320</v>
      </c>
      <c r="J13227">
        <v>31621000</v>
      </c>
      <c r="K13227">
        <v>4743150</v>
      </c>
      <c r="L13227" s="5">
        <v>15</v>
      </c>
      <c r="M13227">
        <v>31710300</v>
      </c>
      <c r="N13227">
        <v>4756545</v>
      </c>
      <c r="O13227">
        <v>15</v>
      </c>
      <c r="P13227">
        <v>19830310</v>
      </c>
      <c r="Q13227">
        <v>2974546</v>
      </c>
      <c r="R13227" s="5">
        <v>14.999997478607243</v>
      </c>
    </row>
    <row r="13228" spans="1:18" x14ac:dyDescent="0.2">
      <c r="A13228" t="s">
        <v>11716</v>
      </c>
      <c r="B13228" t="s">
        <v>11717</v>
      </c>
      <c r="C13228" t="s">
        <v>2</v>
      </c>
      <c r="D13228" t="s">
        <v>3</v>
      </c>
      <c r="E13228" t="s">
        <v>4647</v>
      </c>
      <c r="F13228" t="s">
        <v>8335</v>
      </c>
      <c r="G13228" t="s">
        <v>8585</v>
      </c>
      <c r="H13228" t="s">
        <v>8319</v>
      </c>
      <c r="I13228" t="s">
        <v>8320</v>
      </c>
      <c r="J13228">
        <v>35427000</v>
      </c>
      <c r="K13228">
        <v>5314050</v>
      </c>
      <c r="L13228" s="5">
        <v>15</v>
      </c>
      <c r="M13228">
        <v>36058300</v>
      </c>
      <c r="N13228">
        <v>5408745</v>
      </c>
      <c r="O13228">
        <v>15</v>
      </c>
      <c r="P13228">
        <v>26491988</v>
      </c>
      <c r="Q13228">
        <v>3973799</v>
      </c>
      <c r="R13228" s="5">
        <v>15.000003019780923</v>
      </c>
    </row>
    <row r="13229" spans="1:18" x14ac:dyDescent="0.2">
      <c r="A13229" t="s">
        <v>11716</v>
      </c>
      <c r="B13229" t="s">
        <v>11717</v>
      </c>
      <c r="C13229" t="s">
        <v>2</v>
      </c>
      <c r="D13229" t="s">
        <v>3</v>
      </c>
      <c r="E13229" t="s">
        <v>100</v>
      </c>
      <c r="F13229" t="s">
        <v>101</v>
      </c>
      <c r="G13229" t="s">
        <v>5457</v>
      </c>
      <c r="H13229" t="s">
        <v>4260</v>
      </c>
      <c r="I13229" t="s">
        <v>4260</v>
      </c>
      <c r="J13229">
        <v>361106000</v>
      </c>
      <c r="K13229">
        <v>0</v>
      </c>
      <c r="L13229" s="5">
        <v>0</v>
      </c>
      <c r="M13229">
        <v>418029000</v>
      </c>
      <c r="N13229">
        <v>0</v>
      </c>
      <c r="O13229">
        <v>0</v>
      </c>
      <c r="P13229">
        <v>289443695</v>
      </c>
      <c r="Q13229">
        <v>0</v>
      </c>
      <c r="R13229" s="5">
        <v>0</v>
      </c>
    </row>
    <row r="13230" spans="1:18" x14ac:dyDescent="0.2">
      <c r="A13230" t="s">
        <v>11716</v>
      </c>
      <c r="B13230" t="s">
        <v>11717</v>
      </c>
      <c r="C13230" t="s">
        <v>2</v>
      </c>
      <c r="D13230" t="s">
        <v>3</v>
      </c>
      <c r="E13230" t="s">
        <v>100</v>
      </c>
      <c r="F13230" t="s">
        <v>101</v>
      </c>
      <c r="G13230" t="s">
        <v>5458</v>
      </c>
      <c r="H13230" t="s">
        <v>4260</v>
      </c>
      <c r="I13230" t="s">
        <v>4260</v>
      </c>
      <c r="J13230">
        <v>48501000</v>
      </c>
      <c r="K13230">
        <v>0</v>
      </c>
      <c r="L13230" s="5">
        <v>0</v>
      </c>
      <c r="M13230">
        <v>48501000</v>
      </c>
      <c r="N13230">
        <v>0</v>
      </c>
      <c r="O13230">
        <v>0</v>
      </c>
      <c r="P13230">
        <v>30977994</v>
      </c>
      <c r="Q13230">
        <v>0</v>
      </c>
      <c r="R13230" s="5">
        <v>0</v>
      </c>
    </row>
    <row r="13231" spans="1:18" x14ac:dyDescent="0.2">
      <c r="A13231" t="s">
        <v>11716</v>
      </c>
      <c r="B13231" t="s">
        <v>11717</v>
      </c>
      <c r="C13231" t="s">
        <v>2</v>
      </c>
      <c r="D13231" t="s">
        <v>3</v>
      </c>
      <c r="E13231" t="s">
        <v>100</v>
      </c>
      <c r="F13231" t="s">
        <v>101</v>
      </c>
      <c r="G13231" t="s">
        <v>5459</v>
      </c>
      <c r="H13231" t="s">
        <v>4260</v>
      </c>
      <c r="I13231" t="s">
        <v>4260</v>
      </c>
      <c r="J13231">
        <v>13186000</v>
      </c>
      <c r="K13231">
        <v>0</v>
      </c>
      <c r="L13231" s="5">
        <v>0</v>
      </c>
      <c r="M13231">
        <v>13186000</v>
      </c>
      <c r="N13231">
        <v>0</v>
      </c>
      <c r="O13231">
        <v>0</v>
      </c>
      <c r="P13231">
        <v>10288279</v>
      </c>
      <c r="Q13231">
        <v>0</v>
      </c>
      <c r="R13231" s="5">
        <v>0</v>
      </c>
    </row>
    <row r="13232" spans="1:18" x14ac:dyDescent="0.2">
      <c r="A13232" t="s">
        <v>11716</v>
      </c>
      <c r="B13232" t="s">
        <v>11717</v>
      </c>
      <c r="C13232" t="s">
        <v>2</v>
      </c>
      <c r="D13232" t="s">
        <v>3</v>
      </c>
      <c r="E13232" t="s">
        <v>100</v>
      </c>
      <c r="F13232" t="s">
        <v>101</v>
      </c>
      <c r="G13232" t="s">
        <v>5460</v>
      </c>
      <c r="H13232" t="s">
        <v>4260</v>
      </c>
      <c r="I13232" t="s">
        <v>4260</v>
      </c>
      <c r="J13232">
        <v>23976000</v>
      </c>
      <c r="K13232">
        <v>0</v>
      </c>
      <c r="L13232" s="5">
        <v>0</v>
      </c>
      <c r="M13232">
        <v>23976000</v>
      </c>
      <c r="N13232">
        <v>0</v>
      </c>
      <c r="O13232">
        <v>0</v>
      </c>
      <c r="P13232">
        <v>21841618</v>
      </c>
      <c r="Q13232">
        <v>0</v>
      </c>
      <c r="R13232" s="5">
        <v>0</v>
      </c>
    </row>
    <row r="13233" spans="1:18" x14ac:dyDescent="0.2">
      <c r="A13233" t="s">
        <v>11716</v>
      </c>
      <c r="B13233" t="s">
        <v>11717</v>
      </c>
      <c r="C13233" t="s">
        <v>2</v>
      </c>
      <c r="D13233" t="s">
        <v>3</v>
      </c>
      <c r="E13233" t="s">
        <v>100</v>
      </c>
      <c r="F13233" t="s">
        <v>101</v>
      </c>
      <c r="G13233" t="s">
        <v>5461</v>
      </c>
      <c r="H13233" t="s">
        <v>4260</v>
      </c>
      <c r="I13233" t="s">
        <v>4260</v>
      </c>
      <c r="J13233">
        <v>11429000</v>
      </c>
      <c r="K13233">
        <v>0</v>
      </c>
      <c r="L13233" s="5">
        <v>0</v>
      </c>
      <c r="M13233">
        <v>11429000</v>
      </c>
      <c r="N13233">
        <v>0</v>
      </c>
      <c r="O13233">
        <v>0</v>
      </c>
      <c r="P13233">
        <v>11696248</v>
      </c>
      <c r="Q13233">
        <v>0</v>
      </c>
      <c r="R13233" s="5">
        <v>0</v>
      </c>
    </row>
    <row r="13234" spans="1:18" x14ac:dyDescent="0.2">
      <c r="A13234" t="s">
        <v>11716</v>
      </c>
      <c r="B13234" t="s">
        <v>11717</v>
      </c>
      <c r="C13234" t="s">
        <v>2</v>
      </c>
      <c r="D13234" t="s">
        <v>3</v>
      </c>
      <c r="E13234" t="s">
        <v>100</v>
      </c>
      <c r="F13234" t="s">
        <v>101</v>
      </c>
      <c r="G13234" t="s">
        <v>5462</v>
      </c>
      <c r="H13234" t="s">
        <v>4260</v>
      </c>
      <c r="I13234" t="s">
        <v>4260</v>
      </c>
      <c r="J13234">
        <v>23878000</v>
      </c>
      <c r="K13234">
        <v>0</v>
      </c>
      <c r="L13234" s="5">
        <v>0</v>
      </c>
      <c r="M13234">
        <v>23878000</v>
      </c>
      <c r="N13234">
        <v>0</v>
      </c>
      <c r="O13234">
        <v>0</v>
      </c>
      <c r="P13234">
        <v>19215940</v>
      </c>
      <c r="Q13234">
        <v>0</v>
      </c>
      <c r="R13234" s="5">
        <v>0</v>
      </c>
    </row>
    <row r="13235" spans="1:18" x14ac:dyDescent="0.2">
      <c r="A13235" t="s">
        <v>11716</v>
      </c>
      <c r="B13235" t="s">
        <v>11717</v>
      </c>
      <c r="C13235" t="s">
        <v>2</v>
      </c>
      <c r="D13235" t="s">
        <v>3</v>
      </c>
      <c r="E13235" t="s">
        <v>100</v>
      </c>
      <c r="F13235" t="s">
        <v>101</v>
      </c>
      <c r="G13235" t="s">
        <v>5463</v>
      </c>
      <c r="H13235" t="s">
        <v>4260</v>
      </c>
      <c r="I13235" t="s">
        <v>4260</v>
      </c>
      <c r="J13235">
        <v>20698000</v>
      </c>
      <c r="K13235">
        <v>0</v>
      </c>
      <c r="L13235" s="5">
        <v>0</v>
      </c>
      <c r="M13235">
        <v>20698000</v>
      </c>
      <c r="N13235">
        <v>0</v>
      </c>
      <c r="O13235">
        <v>0</v>
      </c>
      <c r="P13235">
        <v>18301507</v>
      </c>
      <c r="Q13235">
        <v>0</v>
      </c>
      <c r="R13235" s="5">
        <v>0</v>
      </c>
    </row>
    <row r="13236" spans="1:18" x14ac:dyDescent="0.2">
      <c r="A13236" t="s">
        <v>11716</v>
      </c>
      <c r="B13236" t="s">
        <v>11717</v>
      </c>
      <c r="C13236" t="s">
        <v>2</v>
      </c>
      <c r="D13236" t="s">
        <v>3</v>
      </c>
      <c r="E13236" t="s">
        <v>100</v>
      </c>
      <c r="F13236" t="s">
        <v>101</v>
      </c>
      <c r="G13236" t="s">
        <v>5464</v>
      </c>
      <c r="H13236" t="s">
        <v>4260</v>
      </c>
      <c r="I13236" t="s">
        <v>4260</v>
      </c>
      <c r="J13236">
        <v>21136000</v>
      </c>
      <c r="K13236">
        <v>0</v>
      </c>
      <c r="L13236" s="5">
        <v>0</v>
      </c>
      <c r="M13236">
        <v>21136000</v>
      </c>
      <c r="N13236">
        <v>0</v>
      </c>
      <c r="O13236">
        <v>0</v>
      </c>
      <c r="P13236">
        <v>17143259</v>
      </c>
      <c r="Q13236">
        <v>0</v>
      </c>
      <c r="R13236" s="5">
        <v>0</v>
      </c>
    </row>
    <row r="13237" spans="1:18" x14ac:dyDescent="0.2">
      <c r="A13237" t="s">
        <v>11716</v>
      </c>
      <c r="B13237" t="s">
        <v>11717</v>
      </c>
      <c r="C13237" t="s">
        <v>2</v>
      </c>
      <c r="D13237" t="s">
        <v>3</v>
      </c>
      <c r="E13237" t="s">
        <v>100</v>
      </c>
      <c r="F13237" t="s">
        <v>101</v>
      </c>
      <c r="G13237" t="s">
        <v>5465</v>
      </c>
      <c r="H13237" t="s">
        <v>4260</v>
      </c>
      <c r="I13237" t="s">
        <v>4260</v>
      </c>
      <c r="J13237">
        <v>15525000</v>
      </c>
      <c r="K13237">
        <v>0</v>
      </c>
      <c r="L13237" s="5">
        <v>0</v>
      </c>
      <c r="M13237">
        <v>15525000</v>
      </c>
      <c r="N13237">
        <v>0</v>
      </c>
      <c r="O13237">
        <v>0</v>
      </c>
      <c r="P13237">
        <v>15677755</v>
      </c>
      <c r="Q13237">
        <v>0</v>
      </c>
      <c r="R13237" s="5">
        <v>0</v>
      </c>
    </row>
    <row r="13238" spans="1:18" x14ac:dyDescent="0.2">
      <c r="A13238" t="s">
        <v>11716</v>
      </c>
      <c r="B13238" t="s">
        <v>11717</v>
      </c>
      <c r="C13238" t="s">
        <v>2</v>
      </c>
      <c r="D13238" t="s">
        <v>3</v>
      </c>
      <c r="E13238" t="s">
        <v>100</v>
      </c>
      <c r="F13238" t="s">
        <v>101</v>
      </c>
      <c r="G13238" t="s">
        <v>5466</v>
      </c>
      <c r="H13238" t="s">
        <v>4260</v>
      </c>
      <c r="I13238" t="s">
        <v>4260</v>
      </c>
      <c r="J13238">
        <v>5095000</v>
      </c>
      <c r="K13238">
        <v>0</v>
      </c>
      <c r="L13238" s="5">
        <v>0</v>
      </c>
      <c r="M13238">
        <v>5195000</v>
      </c>
      <c r="N13238">
        <v>0</v>
      </c>
      <c r="O13238">
        <v>0</v>
      </c>
      <c r="P13238">
        <v>4486832</v>
      </c>
      <c r="Q13238">
        <v>0</v>
      </c>
      <c r="R13238" s="5">
        <v>0</v>
      </c>
    </row>
    <row r="13239" spans="1:18" x14ac:dyDescent="0.2">
      <c r="A13239" t="s">
        <v>11716</v>
      </c>
      <c r="B13239" t="s">
        <v>11717</v>
      </c>
      <c r="C13239" t="s">
        <v>2</v>
      </c>
      <c r="D13239" t="s">
        <v>3</v>
      </c>
      <c r="E13239" t="s">
        <v>100</v>
      </c>
      <c r="F13239" t="s">
        <v>101</v>
      </c>
      <c r="G13239" t="s">
        <v>5467</v>
      </c>
      <c r="H13239" t="s">
        <v>4260</v>
      </c>
      <c r="I13239" t="s">
        <v>4260</v>
      </c>
      <c r="J13239">
        <v>3517000</v>
      </c>
      <c r="K13239">
        <v>0</v>
      </c>
      <c r="L13239" s="5">
        <v>0</v>
      </c>
      <c r="M13239">
        <v>3617000</v>
      </c>
      <c r="N13239">
        <v>0</v>
      </c>
      <c r="O13239">
        <v>0</v>
      </c>
      <c r="P13239">
        <v>3665388</v>
      </c>
      <c r="Q13239">
        <v>0</v>
      </c>
      <c r="R13239" s="5">
        <v>0</v>
      </c>
    </row>
    <row r="13240" spans="1:18" x14ac:dyDescent="0.2">
      <c r="A13240" t="s">
        <v>11716</v>
      </c>
      <c r="B13240" t="s">
        <v>11717</v>
      </c>
      <c r="C13240" t="s">
        <v>2</v>
      </c>
      <c r="D13240" t="s">
        <v>3</v>
      </c>
      <c r="E13240" t="s">
        <v>100</v>
      </c>
      <c r="F13240" t="s">
        <v>101</v>
      </c>
      <c r="G13240" t="s">
        <v>5468</v>
      </c>
      <c r="H13240" t="s">
        <v>4260</v>
      </c>
      <c r="I13240" t="s">
        <v>4260</v>
      </c>
      <c r="J13240">
        <v>3610000</v>
      </c>
      <c r="K13240">
        <v>0</v>
      </c>
      <c r="L13240" s="5">
        <v>0</v>
      </c>
      <c r="M13240">
        <v>3710000</v>
      </c>
      <c r="N13240">
        <v>0</v>
      </c>
      <c r="O13240">
        <v>0</v>
      </c>
      <c r="P13240">
        <v>3560140</v>
      </c>
      <c r="Q13240">
        <v>0</v>
      </c>
      <c r="R13240" s="5">
        <v>0</v>
      </c>
    </row>
    <row r="13241" spans="1:18" x14ac:dyDescent="0.2">
      <c r="A13241" t="s">
        <v>11716</v>
      </c>
      <c r="B13241" t="s">
        <v>11717</v>
      </c>
      <c r="C13241" t="s">
        <v>2</v>
      </c>
      <c r="D13241" t="s">
        <v>3</v>
      </c>
      <c r="E13241" t="s">
        <v>100</v>
      </c>
      <c r="F13241" t="s">
        <v>101</v>
      </c>
      <c r="G13241" t="s">
        <v>5469</v>
      </c>
      <c r="H13241" t="s">
        <v>4260</v>
      </c>
      <c r="I13241" t="s">
        <v>4260</v>
      </c>
      <c r="J13241">
        <v>4242000</v>
      </c>
      <c r="K13241">
        <v>0</v>
      </c>
      <c r="L13241" s="5">
        <v>0</v>
      </c>
      <c r="M13241">
        <v>4342000</v>
      </c>
      <c r="N13241">
        <v>0</v>
      </c>
      <c r="O13241">
        <v>0</v>
      </c>
      <c r="P13241">
        <v>4824133</v>
      </c>
      <c r="Q13241">
        <v>0</v>
      </c>
      <c r="R13241" s="5">
        <v>0</v>
      </c>
    </row>
    <row r="13242" spans="1:18" x14ac:dyDescent="0.2">
      <c r="A13242" t="s">
        <v>11716</v>
      </c>
      <c r="B13242" t="s">
        <v>11717</v>
      </c>
      <c r="C13242" t="s">
        <v>2</v>
      </c>
      <c r="D13242" t="s">
        <v>3</v>
      </c>
      <c r="E13242" t="s">
        <v>100</v>
      </c>
      <c r="F13242" t="s">
        <v>101</v>
      </c>
      <c r="G13242" t="s">
        <v>5470</v>
      </c>
      <c r="H13242" t="s">
        <v>4260</v>
      </c>
      <c r="I13242" t="s">
        <v>4260</v>
      </c>
      <c r="J13242">
        <v>4421000</v>
      </c>
      <c r="K13242">
        <v>0</v>
      </c>
      <c r="L13242" s="5">
        <v>0</v>
      </c>
      <c r="M13242">
        <v>4521000</v>
      </c>
      <c r="N13242">
        <v>0</v>
      </c>
      <c r="O13242">
        <v>0</v>
      </c>
      <c r="P13242">
        <v>4141805</v>
      </c>
      <c r="Q13242">
        <v>0</v>
      </c>
      <c r="R13242" s="5">
        <v>0</v>
      </c>
    </row>
    <row r="13243" spans="1:18" x14ac:dyDescent="0.2">
      <c r="A13243" t="s">
        <v>11716</v>
      </c>
      <c r="B13243" t="s">
        <v>11717</v>
      </c>
      <c r="C13243" t="s">
        <v>2</v>
      </c>
      <c r="D13243" t="s">
        <v>3</v>
      </c>
      <c r="E13243" t="s">
        <v>100</v>
      </c>
      <c r="F13243" t="s">
        <v>101</v>
      </c>
      <c r="G13243" t="s">
        <v>5471</v>
      </c>
      <c r="H13243" t="s">
        <v>4260</v>
      </c>
      <c r="I13243" t="s">
        <v>4260</v>
      </c>
      <c r="J13243">
        <v>1142000</v>
      </c>
      <c r="K13243">
        <v>0</v>
      </c>
      <c r="L13243" s="5">
        <v>0</v>
      </c>
      <c r="M13243">
        <v>1242000</v>
      </c>
      <c r="N13243">
        <v>0</v>
      </c>
      <c r="O13243">
        <v>0</v>
      </c>
      <c r="P13243">
        <v>792164</v>
      </c>
      <c r="Q13243">
        <v>0</v>
      </c>
      <c r="R13243" s="5">
        <v>0</v>
      </c>
    </row>
    <row r="13244" spans="1:18" x14ac:dyDescent="0.2">
      <c r="A13244" t="s">
        <v>11716</v>
      </c>
      <c r="B13244" t="s">
        <v>11717</v>
      </c>
      <c r="C13244" t="s">
        <v>2</v>
      </c>
      <c r="D13244" t="s">
        <v>3</v>
      </c>
      <c r="E13244" t="s">
        <v>100</v>
      </c>
      <c r="F13244" t="s">
        <v>101</v>
      </c>
      <c r="G13244" t="s">
        <v>5472</v>
      </c>
      <c r="H13244" t="s">
        <v>4260</v>
      </c>
      <c r="I13244" t="s">
        <v>4260</v>
      </c>
      <c r="J13244">
        <v>435874000</v>
      </c>
      <c r="K13244">
        <v>0</v>
      </c>
      <c r="L13244" s="5">
        <v>0</v>
      </c>
      <c r="M13244">
        <v>436774000</v>
      </c>
      <c r="N13244">
        <v>0</v>
      </c>
      <c r="O13244">
        <v>0</v>
      </c>
      <c r="P13244">
        <v>69997960</v>
      </c>
      <c r="Q13244">
        <v>0</v>
      </c>
      <c r="R13244" s="5">
        <v>0</v>
      </c>
    </row>
    <row r="13245" spans="1:18" x14ac:dyDescent="0.2">
      <c r="A13245" t="s">
        <v>11716</v>
      </c>
      <c r="B13245" t="s">
        <v>11717</v>
      </c>
      <c r="C13245" t="s">
        <v>2</v>
      </c>
      <c r="D13245" t="s">
        <v>3</v>
      </c>
      <c r="E13245" t="s">
        <v>100</v>
      </c>
      <c r="F13245" t="s">
        <v>101</v>
      </c>
      <c r="G13245" t="s">
        <v>5473</v>
      </c>
      <c r="H13245" t="s">
        <v>4260</v>
      </c>
      <c r="I13245" t="s">
        <v>4260</v>
      </c>
      <c r="J13245">
        <v>184245000</v>
      </c>
      <c r="K13245">
        <v>0</v>
      </c>
      <c r="L13245" s="5">
        <v>0</v>
      </c>
      <c r="M13245">
        <v>184245000</v>
      </c>
      <c r="N13245">
        <v>0</v>
      </c>
      <c r="O13245">
        <v>0</v>
      </c>
      <c r="P13245">
        <v>59895024</v>
      </c>
      <c r="Q13245">
        <v>0</v>
      </c>
      <c r="R13245" s="5">
        <v>0</v>
      </c>
    </row>
    <row r="13246" spans="1:18" x14ac:dyDescent="0.2">
      <c r="A13246" t="s">
        <v>11716</v>
      </c>
      <c r="B13246" t="s">
        <v>11717</v>
      </c>
      <c r="C13246" t="s">
        <v>2</v>
      </c>
      <c r="D13246" t="s">
        <v>3</v>
      </c>
      <c r="E13246" t="s">
        <v>100</v>
      </c>
      <c r="F13246" t="s">
        <v>101</v>
      </c>
      <c r="G13246" t="s">
        <v>5474</v>
      </c>
      <c r="H13246" t="s">
        <v>4260</v>
      </c>
      <c r="I13246" t="s">
        <v>4260</v>
      </c>
      <c r="J13246">
        <v>16595000</v>
      </c>
      <c r="K13246">
        <v>0</v>
      </c>
      <c r="L13246" s="5">
        <v>0</v>
      </c>
      <c r="M13246">
        <v>16595000</v>
      </c>
      <c r="N13246">
        <v>0</v>
      </c>
      <c r="O13246">
        <v>0</v>
      </c>
      <c r="P13246">
        <v>6259337</v>
      </c>
      <c r="Q13246">
        <v>0</v>
      </c>
      <c r="R13246" s="5">
        <v>0</v>
      </c>
    </row>
    <row r="13247" spans="1:18" x14ac:dyDescent="0.2">
      <c r="A13247" t="s">
        <v>11716</v>
      </c>
      <c r="B13247" t="s">
        <v>11717</v>
      </c>
      <c r="C13247" t="s">
        <v>2</v>
      </c>
      <c r="D13247" t="s">
        <v>3</v>
      </c>
      <c r="E13247" t="s">
        <v>100</v>
      </c>
      <c r="F13247" t="s">
        <v>101</v>
      </c>
      <c r="G13247" t="s">
        <v>11812</v>
      </c>
      <c r="H13247" t="s">
        <v>4260</v>
      </c>
      <c r="I13247" t="s">
        <v>4260</v>
      </c>
      <c r="J13247">
        <v>1538000</v>
      </c>
      <c r="K13247">
        <v>0</v>
      </c>
      <c r="L13247" s="5">
        <v>0</v>
      </c>
      <c r="M13247">
        <v>1538000</v>
      </c>
      <c r="N13247">
        <v>0</v>
      </c>
      <c r="O13247">
        <v>0</v>
      </c>
      <c r="P13247">
        <v>30515</v>
      </c>
      <c r="Q13247">
        <v>0</v>
      </c>
      <c r="R13247" s="5">
        <v>0</v>
      </c>
    </row>
    <row r="13248" spans="1:18" x14ac:dyDescent="0.2">
      <c r="A13248" t="s">
        <v>11716</v>
      </c>
      <c r="B13248" t="s">
        <v>11717</v>
      </c>
      <c r="C13248" t="s">
        <v>2</v>
      </c>
      <c r="D13248" t="s">
        <v>3</v>
      </c>
      <c r="E13248" t="s">
        <v>100</v>
      </c>
      <c r="F13248" t="s">
        <v>101</v>
      </c>
      <c r="G13248" t="s">
        <v>5475</v>
      </c>
      <c r="H13248" t="s">
        <v>4260</v>
      </c>
      <c r="I13248" t="s">
        <v>4260</v>
      </c>
      <c r="J13248">
        <v>88211000</v>
      </c>
      <c r="K13248">
        <v>0</v>
      </c>
      <c r="L13248" s="5">
        <v>0</v>
      </c>
      <c r="M13248">
        <v>88211000</v>
      </c>
      <c r="N13248">
        <v>0</v>
      </c>
      <c r="O13248">
        <v>0</v>
      </c>
      <c r="P13248">
        <v>35532973</v>
      </c>
      <c r="Q13248">
        <v>0</v>
      </c>
      <c r="R13248" s="5">
        <v>0</v>
      </c>
    </row>
    <row r="13249" spans="1:18" x14ac:dyDescent="0.2">
      <c r="A13249" t="s">
        <v>11716</v>
      </c>
      <c r="B13249" t="s">
        <v>11717</v>
      </c>
      <c r="C13249" t="s">
        <v>2</v>
      </c>
      <c r="D13249" t="s">
        <v>3</v>
      </c>
      <c r="E13249" t="s">
        <v>100</v>
      </c>
      <c r="F13249" t="s">
        <v>101</v>
      </c>
      <c r="G13249" t="s">
        <v>5476</v>
      </c>
      <c r="H13249" t="s">
        <v>4260</v>
      </c>
      <c r="I13249" t="s">
        <v>4260</v>
      </c>
      <c r="J13249">
        <v>94336000</v>
      </c>
      <c r="K13249">
        <v>0</v>
      </c>
      <c r="L13249" s="5">
        <v>0</v>
      </c>
      <c r="M13249">
        <v>96186000</v>
      </c>
      <c r="N13249">
        <v>0</v>
      </c>
      <c r="O13249">
        <v>0</v>
      </c>
      <c r="P13249">
        <v>48262667</v>
      </c>
      <c r="Q13249">
        <v>0</v>
      </c>
      <c r="R13249" s="5">
        <v>0</v>
      </c>
    </row>
    <row r="13250" spans="1:18" x14ac:dyDescent="0.2">
      <c r="A13250" t="s">
        <v>11716</v>
      </c>
      <c r="B13250" t="s">
        <v>11717</v>
      </c>
      <c r="C13250" t="s">
        <v>2</v>
      </c>
      <c r="D13250" t="s">
        <v>3</v>
      </c>
      <c r="E13250" t="s">
        <v>100</v>
      </c>
      <c r="F13250" t="s">
        <v>4306</v>
      </c>
      <c r="G13250" t="s">
        <v>5477</v>
      </c>
      <c r="H13250" t="s">
        <v>4260</v>
      </c>
      <c r="I13250" t="s">
        <v>4260</v>
      </c>
      <c r="J13250">
        <v>60850000</v>
      </c>
      <c r="K13250">
        <v>0</v>
      </c>
      <c r="L13250" s="5">
        <v>0</v>
      </c>
      <c r="M13250">
        <v>61550000</v>
      </c>
      <c r="N13250">
        <v>0</v>
      </c>
      <c r="O13250">
        <v>0</v>
      </c>
      <c r="P13250">
        <v>46027596</v>
      </c>
      <c r="Q13250">
        <v>0</v>
      </c>
      <c r="R13250" s="5">
        <v>0</v>
      </c>
    </row>
    <row r="13251" spans="1:18" x14ac:dyDescent="0.2">
      <c r="A13251" t="s">
        <v>11716</v>
      </c>
      <c r="B13251" t="s">
        <v>11717</v>
      </c>
      <c r="C13251" t="s">
        <v>2</v>
      </c>
      <c r="D13251" t="s">
        <v>3</v>
      </c>
      <c r="E13251" t="s">
        <v>100</v>
      </c>
      <c r="F13251" t="s">
        <v>4306</v>
      </c>
      <c r="G13251" t="s">
        <v>5478</v>
      </c>
      <c r="H13251" t="s">
        <v>4260</v>
      </c>
      <c r="I13251" t="s">
        <v>4260</v>
      </c>
      <c r="J13251">
        <v>1158000</v>
      </c>
      <c r="K13251">
        <v>0</v>
      </c>
      <c r="L13251" s="5">
        <v>0</v>
      </c>
      <c r="M13251">
        <v>1158000</v>
      </c>
      <c r="N13251">
        <v>0</v>
      </c>
      <c r="O13251">
        <v>0</v>
      </c>
      <c r="P13251">
        <v>626357</v>
      </c>
      <c r="Q13251">
        <v>0</v>
      </c>
      <c r="R13251" s="5">
        <v>0</v>
      </c>
    </row>
    <row r="13252" spans="1:18" x14ac:dyDescent="0.2">
      <c r="A13252" t="s">
        <v>11716</v>
      </c>
      <c r="B13252" t="s">
        <v>11717</v>
      </c>
      <c r="C13252" t="s">
        <v>2</v>
      </c>
      <c r="D13252" t="s">
        <v>3</v>
      </c>
      <c r="E13252" t="s">
        <v>100</v>
      </c>
      <c r="F13252" t="s">
        <v>4309</v>
      </c>
      <c r="G13252" t="s">
        <v>5479</v>
      </c>
      <c r="H13252" t="s">
        <v>4260</v>
      </c>
      <c r="I13252" t="s">
        <v>4260</v>
      </c>
      <c r="J13252">
        <v>1647000</v>
      </c>
      <c r="K13252">
        <v>0</v>
      </c>
      <c r="L13252" s="5">
        <v>0</v>
      </c>
      <c r="M13252">
        <v>1992576</v>
      </c>
      <c r="N13252">
        <v>0</v>
      </c>
      <c r="O13252">
        <v>0</v>
      </c>
      <c r="P13252">
        <v>713671</v>
      </c>
      <c r="Q13252">
        <v>0</v>
      </c>
      <c r="R13252" s="5">
        <v>0</v>
      </c>
    </row>
    <row r="13253" spans="1:18" x14ac:dyDescent="0.2">
      <c r="A13253" t="s">
        <v>11716</v>
      </c>
      <c r="B13253" t="s">
        <v>11717</v>
      </c>
      <c r="C13253" t="s">
        <v>2</v>
      </c>
      <c r="D13253" t="s">
        <v>3</v>
      </c>
      <c r="E13253" t="s">
        <v>100</v>
      </c>
      <c r="F13253" t="s">
        <v>4309</v>
      </c>
      <c r="G13253" t="s">
        <v>5480</v>
      </c>
      <c r="H13253" t="s">
        <v>4260</v>
      </c>
      <c r="I13253" t="s">
        <v>4260</v>
      </c>
      <c r="J13253">
        <v>14099000</v>
      </c>
      <c r="K13253">
        <v>0</v>
      </c>
      <c r="L13253" s="5">
        <v>0</v>
      </c>
      <c r="M13253">
        <v>14099000</v>
      </c>
      <c r="N13253">
        <v>0</v>
      </c>
      <c r="O13253">
        <v>0</v>
      </c>
      <c r="P13253">
        <v>10809731</v>
      </c>
      <c r="Q13253">
        <v>0</v>
      </c>
      <c r="R13253" s="5">
        <v>0</v>
      </c>
    </row>
    <row r="13254" spans="1:18" x14ac:dyDescent="0.2">
      <c r="A13254" t="s">
        <v>11716</v>
      </c>
      <c r="B13254" t="s">
        <v>11717</v>
      </c>
      <c r="C13254" t="s">
        <v>2</v>
      </c>
      <c r="D13254" t="s">
        <v>3</v>
      </c>
      <c r="E13254" t="s">
        <v>1252</v>
      </c>
      <c r="F13254" t="s">
        <v>1253</v>
      </c>
      <c r="G13254" t="s">
        <v>5481</v>
      </c>
      <c r="H13254" t="s">
        <v>4260</v>
      </c>
      <c r="I13254" t="s">
        <v>4260</v>
      </c>
      <c r="J13254">
        <v>2844000</v>
      </c>
      <c r="K13254">
        <v>0</v>
      </c>
      <c r="L13254" s="5">
        <v>0</v>
      </c>
      <c r="M13254">
        <v>2844000</v>
      </c>
      <c r="N13254">
        <v>0</v>
      </c>
      <c r="O13254">
        <v>0</v>
      </c>
      <c r="P13254">
        <v>2452902</v>
      </c>
      <c r="Q13254">
        <v>0</v>
      </c>
      <c r="R13254" s="5">
        <v>0</v>
      </c>
    </row>
    <row r="13255" spans="1:18" x14ac:dyDescent="0.2">
      <c r="A13255" t="s">
        <v>11716</v>
      </c>
      <c r="B13255" t="s">
        <v>11717</v>
      </c>
      <c r="C13255" t="s">
        <v>2</v>
      </c>
      <c r="D13255" t="s">
        <v>3</v>
      </c>
      <c r="E13255" t="s">
        <v>1252</v>
      </c>
      <c r="F13255" t="s">
        <v>1255</v>
      </c>
      <c r="G13255" t="s">
        <v>5482</v>
      </c>
      <c r="H13255" t="s">
        <v>4260</v>
      </c>
      <c r="I13255" t="s">
        <v>4260</v>
      </c>
      <c r="J13255">
        <v>1620000</v>
      </c>
      <c r="K13255">
        <v>0</v>
      </c>
      <c r="L13255" s="5">
        <v>0</v>
      </c>
      <c r="M13255">
        <v>1620000</v>
      </c>
      <c r="N13255">
        <v>0</v>
      </c>
      <c r="O13255">
        <v>0</v>
      </c>
      <c r="P13255">
        <v>938062</v>
      </c>
      <c r="Q13255">
        <v>0</v>
      </c>
      <c r="R13255" s="5">
        <v>0</v>
      </c>
    </row>
    <row r="13256" spans="1:18" x14ac:dyDescent="0.2">
      <c r="A13256" t="s">
        <v>11716</v>
      </c>
      <c r="B13256" t="s">
        <v>11717</v>
      </c>
      <c r="C13256" t="s">
        <v>2</v>
      </c>
      <c r="D13256" t="s">
        <v>3</v>
      </c>
      <c r="E13256" t="s">
        <v>1252</v>
      </c>
      <c r="F13256" t="s">
        <v>1255</v>
      </c>
      <c r="G13256" t="s">
        <v>5483</v>
      </c>
      <c r="H13256" t="s">
        <v>4260</v>
      </c>
      <c r="I13256" t="s">
        <v>4260</v>
      </c>
      <c r="J13256">
        <v>11502000</v>
      </c>
      <c r="K13256">
        <v>0</v>
      </c>
      <c r="L13256" s="5">
        <v>0</v>
      </c>
      <c r="M13256">
        <v>11502000</v>
      </c>
      <c r="N13256">
        <v>0</v>
      </c>
      <c r="O13256">
        <v>0</v>
      </c>
      <c r="P13256">
        <v>6251764</v>
      </c>
      <c r="Q13256">
        <v>0</v>
      </c>
      <c r="R13256" s="5">
        <v>0</v>
      </c>
    </row>
    <row r="13257" spans="1:18" x14ac:dyDescent="0.2">
      <c r="A13257" t="s">
        <v>11716</v>
      </c>
      <c r="B13257" t="s">
        <v>11717</v>
      </c>
      <c r="C13257" t="s">
        <v>2</v>
      </c>
      <c r="D13257" t="s">
        <v>3</v>
      </c>
      <c r="E13257" t="s">
        <v>1252</v>
      </c>
      <c r="F13257" t="s">
        <v>1255</v>
      </c>
      <c r="G13257" t="s">
        <v>5484</v>
      </c>
      <c r="H13257" t="s">
        <v>4260</v>
      </c>
      <c r="I13257" t="s">
        <v>4260</v>
      </c>
      <c r="J13257">
        <v>3574000</v>
      </c>
      <c r="K13257">
        <v>0</v>
      </c>
      <c r="L13257" s="5">
        <v>0</v>
      </c>
      <c r="M13257">
        <v>3574000</v>
      </c>
      <c r="N13257">
        <v>0</v>
      </c>
      <c r="O13257">
        <v>0</v>
      </c>
      <c r="P13257">
        <v>2000870</v>
      </c>
      <c r="Q13257">
        <v>0</v>
      </c>
      <c r="R13257" s="5">
        <v>0</v>
      </c>
    </row>
    <row r="13258" spans="1:18" x14ac:dyDescent="0.2">
      <c r="A13258" t="s">
        <v>11716</v>
      </c>
      <c r="B13258" t="s">
        <v>11717</v>
      </c>
      <c r="C13258" t="s">
        <v>2</v>
      </c>
      <c r="D13258" t="s">
        <v>3</v>
      </c>
      <c r="E13258" t="s">
        <v>1252</v>
      </c>
      <c r="F13258" t="s">
        <v>3172</v>
      </c>
      <c r="G13258" t="s">
        <v>5485</v>
      </c>
      <c r="H13258" t="s">
        <v>4260</v>
      </c>
      <c r="I13258" t="s">
        <v>4260</v>
      </c>
      <c r="J13258">
        <v>1001000</v>
      </c>
      <c r="K13258">
        <v>0</v>
      </c>
      <c r="L13258" s="5">
        <v>0</v>
      </c>
      <c r="M13258">
        <v>1001000</v>
      </c>
      <c r="N13258">
        <v>0</v>
      </c>
      <c r="O13258">
        <v>0</v>
      </c>
      <c r="P13258">
        <v>767856</v>
      </c>
      <c r="Q13258">
        <v>0</v>
      </c>
      <c r="R13258" s="5">
        <v>0</v>
      </c>
    </row>
    <row r="13259" spans="1:18" x14ac:dyDescent="0.2">
      <c r="A13259" t="s">
        <v>11716</v>
      </c>
      <c r="B13259" t="s">
        <v>11717</v>
      </c>
      <c r="C13259" t="s">
        <v>2</v>
      </c>
      <c r="D13259" t="s">
        <v>3</v>
      </c>
      <c r="E13259" t="s">
        <v>1252</v>
      </c>
      <c r="F13259" t="s">
        <v>3172</v>
      </c>
      <c r="G13259" t="s">
        <v>8586</v>
      </c>
      <c r="H13259" t="s">
        <v>8319</v>
      </c>
      <c r="I13259" t="s">
        <v>8320</v>
      </c>
      <c r="J13259">
        <v>5619000</v>
      </c>
      <c r="K13259">
        <v>842850</v>
      </c>
      <c r="L13259" s="5">
        <v>15</v>
      </c>
      <c r="M13259">
        <v>5619000</v>
      </c>
      <c r="N13259">
        <v>842850</v>
      </c>
      <c r="O13259">
        <v>15</v>
      </c>
      <c r="P13259">
        <v>4384273</v>
      </c>
      <c r="Q13259">
        <v>657641</v>
      </c>
      <c r="R13259" s="5">
        <v>15.000001140439931</v>
      </c>
    </row>
    <row r="13260" spans="1:18" x14ac:dyDescent="0.2">
      <c r="A13260" t="s">
        <v>11716</v>
      </c>
      <c r="B13260" t="s">
        <v>11717</v>
      </c>
      <c r="C13260" t="s">
        <v>2</v>
      </c>
      <c r="D13260" t="s">
        <v>3</v>
      </c>
      <c r="E13260" t="s">
        <v>1252</v>
      </c>
      <c r="F13260" t="s">
        <v>3172</v>
      </c>
      <c r="G13260" t="s">
        <v>8587</v>
      </c>
      <c r="H13260" t="s">
        <v>8319</v>
      </c>
      <c r="I13260" t="s">
        <v>8320</v>
      </c>
      <c r="J13260">
        <v>18780000</v>
      </c>
      <c r="K13260">
        <v>2817000</v>
      </c>
      <c r="L13260" s="5">
        <v>15</v>
      </c>
      <c r="M13260">
        <v>18780000</v>
      </c>
      <c r="N13260">
        <v>2817000</v>
      </c>
      <c r="O13260">
        <v>15</v>
      </c>
      <c r="P13260">
        <v>13695487</v>
      </c>
      <c r="Q13260">
        <v>2054325</v>
      </c>
      <c r="R13260" s="5">
        <v>15.000014238266957</v>
      </c>
    </row>
    <row r="13261" spans="1:18" x14ac:dyDescent="0.2">
      <c r="A13261" t="s">
        <v>11716</v>
      </c>
      <c r="B13261" t="s">
        <v>11717</v>
      </c>
      <c r="C13261" t="s">
        <v>2</v>
      </c>
      <c r="D13261" t="s">
        <v>3</v>
      </c>
      <c r="E13261" t="s">
        <v>751</v>
      </c>
      <c r="F13261" t="s">
        <v>752</v>
      </c>
      <c r="G13261" t="s">
        <v>5486</v>
      </c>
      <c r="H13261" t="s">
        <v>4260</v>
      </c>
      <c r="I13261" t="s">
        <v>4260</v>
      </c>
      <c r="J13261">
        <v>1000</v>
      </c>
      <c r="K13261">
        <v>0</v>
      </c>
      <c r="L13261" s="5">
        <v>0</v>
      </c>
      <c r="M13261">
        <v>1000</v>
      </c>
      <c r="N13261">
        <v>0</v>
      </c>
      <c r="O13261">
        <v>0</v>
      </c>
      <c r="P13261">
        <v>0</v>
      </c>
      <c r="Q13261">
        <v>0</v>
      </c>
      <c r="R13261" s="5" t="e">
        <v>#DIV/0!</v>
      </c>
    </row>
    <row r="13262" spans="1:18" x14ac:dyDescent="0.2">
      <c r="A13262" t="s">
        <v>11716</v>
      </c>
      <c r="B13262" t="s">
        <v>11717</v>
      </c>
      <c r="C13262" t="s">
        <v>2</v>
      </c>
      <c r="D13262" t="s">
        <v>3</v>
      </c>
      <c r="E13262" t="s">
        <v>193</v>
      </c>
      <c r="F13262" t="s">
        <v>4332</v>
      </c>
      <c r="G13262" t="s">
        <v>5488</v>
      </c>
      <c r="H13262" t="s">
        <v>4260</v>
      </c>
      <c r="I13262" t="s">
        <v>4260</v>
      </c>
      <c r="J13262">
        <v>7881000</v>
      </c>
      <c r="K13262">
        <v>0</v>
      </c>
      <c r="L13262" s="5">
        <v>0</v>
      </c>
      <c r="M13262">
        <v>7881000</v>
      </c>
      <c r="N13262">
        <v>0</v>
      </c>
      <c r="O13262">
        <v>0</v>
      </c>
      <c r="P13262">
        <v>5669736</v>
      </c>
      <c r="Q13262">
        <v>0</v>
      </c>
      <c r="R13262" s="5">
        <v>0</v>
      </c>
    </row>
    <row r="13263" spans="1:18" x14ac:dyDescent="0.2">
      <c r="A13263" t="s">
        <v>11716</v>
      </c>
      <c r="B13263" t="s">
        <v>11717</v>
      </c>
      <c r="C13263" t="s">
        <v>2</v>
      </c>
      <c r="D13263" t="s">
        <v>3</v>
      </c>
      <c r="E13263" t="s">
        <v>193</v>
      </c>
      <c r="F13263" t="s">
        <v>4332</v>
      </c>
      <c r="G13263" t="s">
        <v>5489</v>
      </c>
      <c r="H13263" t="s">
        <v>4260</v>
      </c>
      <c r="I13263" t="s">
        <v>4260</v>
      </c>
      <c r="J13263">
        <v>2777000</v>
      </c>
      <c r="K13263">
        <v>0</v>
      </c>
      <c r="L13263" s="5">
        <v>0</v>
      </c>
      <c r="M13263">
        <v>2777000</v>
      </c>
      <c r="N13263">
        <v>0</v>
      </c>
      <c r="O13263">
        <v>0</v>
      </c>
      <c r="P13263">
        <v>219039</v>
      </c>
      <c r="Q13263">
        <v>0</v>
      </c>
      <c r="R13263" s="5">
        <v>0</v>
      </c>
    </row>
    <row r="13264" spans="1:18" x14ac:dyDescent="0.2">
      <c r="A13264" t="s">
        <v>11716</v>
      </c>
      <c r="B13264" t="s">
        <v>11717</v>
      </c>
      <c r="C13264" t="s">
        <v>2</v>
      </c>
      <c r="D13264" t="s">
        <v>3</v>
      </c>
      <c r="E13264" t="s">
        <v>526</v>
      </c>
      <c r="F13264" t="s">
        <v>527</v>
      </c>
      <c r="G13264" t="s">
        <v>5490</v>
      </c>
      <c r="H13264" t="s">
        <v>4260</v>
      </c>
      <c r="I13264" t="s">
        <v>4260</v>
      </c>
      <c r="J13264">
        <v>0</v>
      </c>
      <c r="K13264">
        <v>0</v>
      </c>
      <c r="L13264" s="5" t="e">
        <v>#DIV/0!</v>
      </c>
      <c r="M13264">
        <v>31709000</v>
      </c>
      <c r="N13264">
        <v>0</v>
      </c>
      <c r="O13264">
        <v>0</v>
      </c>
      <c r="P13264">
        <v>8676000</v>
      </c>
      <c r="Q13264">
        <v>0</v>
      </c>
      <c r="R13264" s="5">
        <v>0</v>
      </c>
    </row>
    <row r="13265" spans="1:18" x14ac:dyDescent="0.2">
      <c r="A13265" t="s">
        <v>11716</v>
      </c>
      <c r="B13265" t="s">
        <v>11717</v>
      </c>
      <c r="C13265" t="s">
        <v>2</v>
      </c>
      <c r="D13265" t="s">
        <v>3</v>
      </c>
      <c r="E13265" t="s">
        <v>526</v>
      </c>
      <c r="F13265" t="s">
        <v>527</v>
      </c>
      <c r="G13265" t="s">
        <v>5491</v>
      </c>
      <c r="H13265" t="s">
        <v>4260</v>
      </c>
      <c r="I13265" t="s">
        <v>4260</v>
      </c>
      <c r="J13265">
        <v>2735000</v>
      </c>
      <c r="K13265">
        <v>0</v>
      </c>
      <c r="L13265" s="5">
        <v>0</v>
      </c>
      <c r="M13265">
        <v>2735000</v>
      </c>
      <c r="N13265">
        <v>0</v>
      </c>
      <c r="O13265">
        <v>0</v>
      </c>
      <c r="P13265">
        <v>0</v>
      </c>
      <c r="Q13265">
        <v>0</v>
      </c>
      <c r="R13265" s="5" t="e">
        <v>#DIV/0!</v>
      </c>
    </row>
    <row r="13266" spans="1:18" x14ac:dyDescent="0.2">
      <c r="A13266" t="s">
        <v>11716</v>
      </c>
      <c r="B13266" t="s">
        <v>11717</v>
      </c>
      <c r="C13266" t="s">
        <v>2</v>
      </c>
      <c r="D13266" t="s">
        <v>3</v>
      </c>
      <c r="E13266" t="s">
        <v>526</v>
      </c>
      <c r="F13266" t="s">
        <v>527</v>
      </c>
      <c r="G13266" t="s">
        <v>5492</v>
      </c>
      <c r="H13266" t="s">
        <v>4260</v>
      </c>
      <c r="I13266" t="s">
        <v>4260</v>
      </c>
      <c r="J13266">
        <v>13282000</v>
      </c>
      <c r="K13266">
        <v>0</v>
      </c>
      <c r="L13266" s="5">
        <v>0</v>
      </c>
      <c r="M13266">
        <v>19282000</v>
      </c>
      <c r="N13266">
        <v>0</v>
      </c>
      <c r="O13266">
        <v>0</v>
      </c>
      <c r="P13266">
        <v>13742000</v>
      </c>
      <c r="Q13266">
        <v>0</v>
      </c>
      <c r="R13266" s="5">
        <v>0</v>
      </c>
    </row>
    <row r="13267" spans="1:18" x14ac:dyDescent="0.2">
      <c r="A13267" t="s">
        <v>11716</v>
      </c>
      <c r="B13267" t="s">
        <v>11717</v>
      </c>
      <c r="C13267" t="s">
        <v>2</v>
      </c>
      <c r="D13267" t="s">
        <v>3</v>
      </c>
      <c r="E13267" t="s">
        <v>526</v>
      </c>
      <c r="F13267" t="s">
        <v>527</v>
      </c>
      <c r="G13267" t="s">
        <v>5493</v>
      </c>
      <c r="H13267" t="s">
        <v>4260</v>
      </c>
      <c r="I13267" t="s">
        <v>4260</v>
      </c>
      <c r="J13267">
        <v>18509000</v>
      </c>
      <c r="K13267">
        <v>0</v>
      </c>
      <c r="L13267" s="5">
        <v>0</v>
      </c>
      <c r="M13267">
        <v>24723000</v>
      </c>
      <c r="N13267">
        <v>0</v>
      </c>
      <c r="O13267">
        <v>0</v>
      </c>
      <c r="P13267">
        <v>18550000</v>
      </c>
      <c r="Q13267">
        <v>0</v>
      </c>
      <c r="R13267" s="5">
        <v>0</v>
      </c>
    </row>
    <row r="13268" spans="1:18" x14ac:dyDescent="0.2">
      <c r="A13268" t="s">
        <v>11716</v>
      </c>
      <c r="B13268" t="s">
        <v>11717</v>
      </c>
      <c r="C13268" t="s">
        <v>2</v>
      </c>
      <c r="D13268" t="s">
        <v>3</v>
      </c>
      <c r="E13268" t="s">
        <v>526</v>
      </c>
      <c r="F13268" t="s">
        <v>527</v>
      </c>
      <c r="G13268" t="s">
        <v>11813</v>
      </c>
      <c r="H13268" t="s">
        <v>4260</v>
      </c>
      <c r="I13268" t="s">
        <v>4260</v>
      </c>
      <c r="J13268">
        <v>5000000</v>
      </c>
      <c r="K13268">
        <v>0</v>
      </c>
      <c r="L13268" s="5">
        <v>0</v>
      </c>
      <c r="M13268">
        <v>6000000</v>
      </c>
      <c r="N13268">
        <v>0</v>
      </c>
      <c r="O13268">
        <v>0</v>
      </c>
      <c r="P13268">
        <v>3496000</v>
      </c>
      <c r="Q13268">
        <v>0</v>
      </c>
      <c r="R13268" s="5">
        <v>0</v>
      </c>
    </row>
    <row r="13269" spans="1:18" x14ac:dyDescent="0.2">
      <c r="A13269" t="s">
        <v>11716</v>
      </c>
      <c r="B13269" t="s">
        <v>11717</v>
      </c>
      <c r="C13269" t="s">
        <v>2</v>
      </c>
      <c r="D13269" t="s">
        <v>3</v>
      </c>
      <c r="E13269" t="s">
        <v>526</v>
      </c>
      <c r="F13269" t="s">
        <v>527</v>
      </c>
      <c r="G13269" t="s">
        <v>5495</v>
      </c>
      <c r="H13269" t="s">
        <v>4260</v>
      </c>
      <c r="I13269" t="s">
        <v>4260</v>
      </c>
      <c r="J13269">
        <v>0</v>
      </c>
      <c r="K13269">
        <v>0</v>
      </c>
      <c r="L13269" s="5" t="e">
        <v>#DIV/0!</v>
      </c>
      <c r="M13269">
        <v>9040000</v>
      </c>
      <c r="N13269">
        <v>0</v>
      </c>
      <c r="O13269">
        <v>0</v>
      </c>
      <c r="P13269">
        <v>9040000</v>
      </c>
      <c r="Q13269">
        <v>0</v>
      </c>
      <c r="R13269" s="5">
        <v>0</v>
      </c>
    </row>
    <row r="13270" spans="1:18" x14ac:dyDescent="0.2">
      <c r="A13270" t="s">
        <v>11716</v>
      </c>
      <c r="B13270" t="s">
        <v>11717</v>
      </c>
      <c r="C13270" t="s">
        <v>2</v>
      </c>
      <c r="D13270" t="s">
        <v>3</v>
      </c>
      <c r="E13270" t="s">
        <v>2706</v>
      </c>
      <c r="F13270" t="s">
        <v>6107</v>
      </c>
      <c r="G13270" t="s">
        <v>11814</v>
      </c>
      <c r="H13270" t="s">
        <v>4260</v>
      </c>
      <c r="I13270" t="s">
        <v>4260</v>
      </c>
      <c r="J13270">
        <v>0</v>
      </c>
      <c r="K13270">
        <v>0</v>
      </c>
      <c r="L13270" s="5" t="e">
        <v>#DIV/0!</v>
      </c>
      <c r="M13270">
        <v>31500000</v>
      </c>
      <c r="N13270">
        <v>0</v>
      </c>
      <c r="O13270">
        <v>0</v>
      </c>
      <c r="P13270">
        <v>15750000</v>
      </c>
      <c r="Q13270">
        <v>0</v>
      </c>
      <c r="R13270" s="5">
        <v>0</v>
      </c>
    </row>
    <row r="13271" spans="1:18" x14ac:dyDescent="0.2">
      <c r="A13271" t="s">
        <v>11716</v>
      </c>
      <c r="B13271" t="s">
        <v>11717</v>
      </c>
      <c r="C13271" t="s">
        <v>2</v>
      </c>
      <c r="D13271" t="s">
        <v>3</v>
      </c>
      <c r="E13271" t="s">
        <v>755</v>
      </c>
      <c r="F13271" t="s">
        <v>4346</v>
      </c>
      <c r="G13271" t="s">
        <v>11815</v>
      </c>
      <c r="H13271" t="s">
        <v>4260</v>
      </c>
      <c r="I13271" t="s">
        <v>4260</v>
      </c>
      <c r="J13271">
        <v>1628000</v>
      </c>
      <c r="K13271">
        <v>0</v>
      </c>
      <c r="L13271" s="5">
        <v>0</v>
      </c>
      <c r="M13271">
        <v>1628000</v>
      </c>
      <c r="N13271">
        <v>0</v>
      </c>
      <c r="O13271">
        <v>0</v>
      </c>
      <c r="P13271">
        <v>3638486</v>
      </c>
      <c r="Q13271">
        <v>0</v>
      </c>
      <c r="R13271" s="5">
        <v>0</v>
      </c>
    </row>
    <row r="13272" spans="1:18" x14ac:dyDescent="0.2">
      <c r="A13272" t="s">
        <v>11716</v>
      </c>
      <c r="B13272" t="s">
        <v>11717</v>
      </c>
      <c r="C13272" t="s">
        <v>2</v>
      </c>
      <c r="D13272" t="s">
        <v>3</v>
      </c>
      <c r="E13272" t="s">
        <v>755</v>
      </c>
      <c r="F13272" t="s">
        <v>807</v>
      </c>
      <c r="G13272" t="s">
        <v>5497</v>
      </c>
      <c r="H13272" t="s">
        <v>4260</v>
      </c>
      <c r="I13272" t="s">
        <v>4260</v>
      </c>
      <c r="J13272">
        <v>80000000</v>
      </c>
      <c r="K13272">
        <v>0</v>
      </c>
      <c r="L13272" s="5">
        <v>0</v>
      </c>
      <c r="M13272">
        <v>80000000</v>
      </c>
      <c r="N13272">
        <v>0</v>
      </c>
      <c r="O13272">
        <v>0</v>
      </c>
      <c r="P13272">
        <v>0</v>
      </c>
      <c r="Q13272">
        <v>0</v>
      </c>
      <c r="R13272" s="5" t="e">
        <v>#DIV/0!</v>
      </c>
    </row>
    <row r="13273" spans="1:18" x14ac:dyDescent="0.2">
      <c r="A13273" t="s">
        <v>11716</v>
      </c>
      <c r="B13273" t="s">
        <v>11717</v>
      </c>
      <c r="C13273" t="s">
        <v>2</v>
      </c>
      <c r="D13273" t="s">
        <v>3</v>
      </c>
      <c r="E13273" t="s">
        <v>755</v>
      </c>
      <c r="F13273" t="s">
        <v>756</v>
      </c>
      <c r="G13273" t="s">
        <v>5498</v>
      </c>
      <c r="H13273" t="s">
        <v>4260</v>
      </c>
      <c r="I13273" t="s">
        <v>4260</v>
      </c>
      <c r="J13273">
        <v>70104000</v>
      </c>
      <c r="K13273">
        <v>0</v>
      </c>
      <c r="L13273" s="5">
        <v>0</v>
      </c>
      <c r="M13273">
        <v>70104000</v>
      </c>
      <c r="N13273">
        <v>0</v>
      </c>
      <c r="O13273">
        <v>0</v>
      </c>
      <c r="P13273">
        <v>32871452</v>
      </c>
      <c r="Q13273">
        <v>0</v>
      </c>
      <c r="R13273" s="5">
        <v>0</v>
      </c>
    </row>
    <row r="13274" spans="1:18" x14ac:dyDescent="0.2">
      <c r="A13274" t="s">
        <v>11716</v>
      </c>
      <c r="B13274" t="s">
        <v>11717</v>
      </c>
      <c r="C13274" t="s">
        <v>2</v>
      </c>
      <c r="D13274" t="s">
        <v>3</v>
      </c>
      <c r="E13274" t="s">
        <v>1133</v>
      </c>
      <c r="F13274" t="s">
        <v>1134</v>
      </c>
      <c r="G13274" t="s">
        <v>1200</v>
      </c>
      <c r="H13274" t="s">
        <v>7</v>
      </c>
      <c r="I13274" t="s">
        <v>1123</v>
      </c>
      <c r="J13274">
        <v>5596000</v>
      </c>
      <c r="K13274">
        <v>1678800</v>
      </c>
      <c r="L13274" s="5">
        <v>30</v>
      </c>
      <c r="M13274">
        <v>5989000</v>
      </c>
      <c r="N13274">
        <v>1796700</v>
      </c>
      <c r="O13274">
        <v>30</v>
      </c>
      <c r="P13274">
        <v>4247032</v>
      </c>
      <c r="Q13274">
        <v>1274110</v>
      </c>
      <c r="R13274" s="5">
        <v>30.000009418342032</v>
      </c>
    </row>
    <row r="13275" spans="1:18" x14ac:dyDescent="0.2">
      <c r="A13275" t="s">
        <v>11716</v>
      </c>
      <c r="B13275" t="s">
        <v>11717</v>
      </c>
      <c r="C13275" t="s">
        <v>2</v>
      </c>
      <c r="D13275" t="s">
        <v>3</v>
      </c>
      <c r="E13275" t="s">
        <v>758</v>
      </c>
      <c r="F13275" t="s">
        <v>801</v>
      </c>
      <c r="G13275" t="s">
        <v>5499</v>
      </c>
      <c r="H13275" t="s">
        <v>4260</v>
      </c>
      <c r="I13275" t="s">
        <v>4260</v>
      </c>
      <c r="J13275">
        <v>4805000</v>
      </c>
      <c r="K13275">
        <v>0</v>
      </c>
      <c r="L13275" s="5">
        <v>0</v>
      </c>
      <c r="M13275">
        <v>4805000</v>
      </c>
      <c r="N13275">
        <v>0</v>
      </c>
      <c r="O13275">
        <v>0</v>
      </c>
      <c r="P13275">
        <v>2421725</v>
      </c>
      <c r="Q13275">
        <v>0</v>
      </c>
      <c r="R13275" s="5">
        <v>0</v>
      </c>
    </row>
    <row r="13276" spans="1:18" x14ac:dyDescent="0.2">
      <c r="A13276" t="s">
        <v>11716</v>
      </c>
      <c r="B13276" t="s">
        <v>11717</v>
      </c>
      <c r="C13276" t="s">
        <v>2</v>
      </c>
      <c r="D13276" t="s">
        <v>3</v>
      </c>
      <c r="E13276" t="s">
        <v>4409</v>
      </c>
      <c r="F13276" t="s">
        <v>4410</v>
      </c>
      <c r="G13276" t="s">
        <v>5500</v>
      </c>
      <c r="H13276" t="s">
        <v>4260</v>
      </c>
      <c r="I13276" t="s">
        <v>4260</v>
      </c>
      <c r="J13276">
        <v>55558000</v>
      </c>
      <c r="K13276">
        <v>0</v>
      </c>
      <c r="L13276" s="5">
        <v>0</v>
      </c>
      <c r="M13276">
        <v>55558000</v>
      </c>
      <c r="N13276">
        <v>0</v>
      </c>
      <c r="O13276">
        <v>0</v>
      </c>
      <c r="P13276">
        <v>38266272</v>
      </c>
      <c r="Q13276">
        <v>0</v>
      </c>
      <c r="R13276" s="5">
        <v>0</v>
      </c>
    </row>
    <row r="13277" spans="1:18" x14ac:dyDescent="0.2">
      <c r="A13277" t="s">
        <v>11716</v>
      </c>
      <c r="B13277" t="s">
        <v>11717</v>
      </c>
      <c r="C13277" t="s">
        <v>2</v>
      </c>
      <c r="D13277" t="s">
        <v>3</v>
      </c>
      <c r="E13277" t="s">
        <v>4409</v>
      </c>
      <c r="F13277" t="s">
        <v>4410</v>
      </c>
      <c r="G13277" t="s">
        <v>5501</v>
      </c>
      <c r="H13277" t="s">
        <v>4260</v>
      </c>
      <c r="I13277" t="s">
        <v>4260</v>
      </c>
      <c r="J13277">
        <v>63022000</v>
      </c>
      <c r="K13277">
        <v>0</v>
      </c>
      <c r="L13277" s="5">
        <v>0</v>
      </c>
      <c r="M13277">
        <v>63022000</v>
      </c>
      <c r="N13277">
        <v>0</v>
      </c>
      <c r="O13277">
        <v>0</v>
      </c>
      <c r="P13277">
        <v>47050464</v>
      </c>
      <c r="Q13277">
        <v>0</v>
      </c>
      <c r="R13277" s="5">
        <v>0</v>
      </c>
    </row>
    <row r="13278" spans="1:18" x14ac:dyDescent="0.2">
      <c r="A13278" t="s">
        <v>11716</v>
      </c>
      <c r="B13278" t="s">
        <v>11717</v>
      </c>
      <c r="C13278" t="s">
        <v>2</v>
      </c>
      <c r="D13278" t="s">
        <v>3</v>
      </c>
      <c r="E13278" t="s">
        <v>4409</v>
      </c>
      <c r="F13278" t="s">
        <v>4410</v>
      </c>
      <c r="G13278" t="s">
        <v>5502</v>
      </c>
      <c r="H13278" t="s">
        <v>4260</v>
      </c>
      <c r="I13278" t="s">
        <v>4260</v>
      </c>
      <c r="J13278">
        <v>12288000</v>
      </c>
      <c r="K13278">
        <v>0</v>
      </c>
      <c r="L13278" s="5">
        <v>0</v>
      </c>
      <c r="M13278">
        <v>12288000</v>
      </c>
      <c r="N13278">
        <v>0</v>
      </c>
      <c r="O13278">
        <v>0</v>
      </c>
      <c r="P13278">
        <v>9117764</v>
      </c>
      <c r="Q13278">
        <v>0</v>
      </c>
      <c r="R13278" s="5">
        <v>0</v>
      </c>
    </row>
    <row r="13279" spans="1:18" x14ac:dyDescent="0.2">
      <c r="A13279" t="s">
        <v>11716</v>
      </c>
      <c r="B13279" t="s">
        <v>11717</v>
      </c>
      <c r="C13279" t="s">
        <v>2</v>
      </c>
      <c r="D13279" t="s">
        <v>3</v>
      </c>
      <c r="E13279" t="s">
        <v>100</v>
      </c>
      <c r="F13279" t="s">
        <v>101</v>
      </c>
      <c r="G13279" t="s">
        <v>11816</v>
      </c>
      <c r="H13279" t="s">
        <v>4260</v>
      </c>
      <c r="I13279" t="s">
        <v>4260</v>
      </c>
      <c r="J13279">
        <v>0</v>
      </c>
      <c r="K13279">
        <v>0</v>
      </c>
      <c r="L13279" s="5" t="e">
        <v>#DIV/0!</v>
      </c>
      <c r="M13279">
        <v>0</v>
      </c>
      <c r="N13279">
        <v>0</v>
      </c>
      <c r="O13279" t="e">
        <v>#DIV/0!</v>
      </c>
      <c r="P13279">
        <v>3352629</v>
      </c>
      <c r="Q13279">
        <v>0</v>
      </c>
      <c r="R13279" s="5">
        <v>0</v>
      </c>
    </row>
    <row r="13280" spans="1:18" x14ac:dyDescent="0.2">
      <c r="A13280" t="s">
        <v>11716</v>
      </c>
      <c r="B13280" t="s">
        <v>11717</v>
      </c>
      <c r="C13280" t="s">
        <v>2</v>
      </c>
      <c r="D13280" t="s">
        <v>3</v>
      </c>
      <c r="E13280" t="s">
        <v>4257</v>
      </c>
      <c r="F13280" t="s">
        <v>4258</v>
      </c>
      <c r="G13280" t="s">
        <v>5503</v>
      </c>
      <c r="H13280" t="s">
        <v>4260</v>
      </c>
      <c r="I13280" t="s">
        <v>4260</v>
      </c>
      <c r="J13280">
        <v>6000000</v>
      </c>
      <c r="K13280">
        <v>0</v>
      </c>
      <c r="L13280" s="5">
        <v>0</v>
      </c>
      <c r="M13280">
        <v>10500000</v>
      </c>
      <c r="N13280">
        <v>0</v>
      </c>
      <c r="O13280">
        <v>0</v>
      </c>
      <c r="P13280">
        <v>3975962</v>
      </c>
      <c r="Q13280">
        <v>0</v>
      </c>
      <c r="R13280" s="5">
        <v>0</v>
      </c>
    </row>
    <row r="13281" spans="1:18" x14ac:dyDescent="0.2">
      <c r="A13281" t="s">
        <v>11716</v>
      </c>
      <c r="B13281" t="s">
        <v>11717</v>
      </c>
      <c r="C13281" t="s">
        <v>2</v>
      </c>
      <c r="D13281" t="s">
        <v>3</v>
      </c>
      <c r="E13281" t="s">
        <v>4</v>
      </c>
      <c r="F13281" t="s">
        <v>5</v>
      </c>
      <c r="G13281" t="s">
        <v>10241</v>
      </c>
      <c r="H13281" t="s">
        <v>8319</v>
      </c>
      <c r="I13281" t="s">
        <v>10222</v>
      </c>
      <c r="J13281">
        <v>49994000</v>
      </c>
      <c r="K13281">
        <v>24997000</v>
      </c>
      <c r="L13281" s="5">
        <v>50</v>
      </c>
      <c r="M13281">
        <v>51017400</v>
      </c>
      <c r="N13281">
        <v>25508700</v>
      </c>
      <c r="O13281">
        <v>50</v>
      </c>
      <c r="P13281">
        <v>34414333</v>
      </c>
      <c r="Q13281">
        <v>17207168</v>
      </c>
      <c r="R13281" s="5">
        <v>50.000004358649058</v>
      </c>
    </row>
    <row r="13282" spans="1:18" x14ac:dyDescent="0.2">
      <c r="A13282" t="s">
        <v>11716</v>
      </c>
      <c r="B13282" t="s">
        <v>11717</v>
      </c>
      <c r="C13282" t="s">
        <v>2</v>
      </c>
      <c r="D13282" t="s">
        <v>3</v>
      </c>
      <c r="E13282" t="s">
        <v>4</v>
      </c>
      <c r="F13282" t="s">
        <v>5</v>
      </c>
      <c r="G13282" t="s">
        <v>57</v>
      </c>
      <c r="H13282" t="s">
        <v>7</v>
      </c>
      <c r="I13282" t="s">
        <v>8</v>
      </c>
      <c r="J13282">
        <v>10587000</v>
      </c>
      <c r="K13282">
        <v>5293500</v>
      </c>
      <c r="L13282" s="5">
        <v>50</v>
      </c>
      <c r="M13282">
        <v>10075000</v>
      </c>
      <c r="N13282">
        <v>5037500</v>
      </c>
      <c r="O13282">
        <v>50</v>
      </c>
      <c r="P13282">
        <v>8224235</v>
      </c>
      <c r="Q13282">
        <v>4112118</v>
      </c>
      <c r="R13282" s="5">
        <v>50.000006079592815</v>
      </c>
    </row>
    <row r="13283" spans="1:18" x14ac:dyDescent="0.2">
      <c r="A13283" t="s">
        <v>11716</v>
      </c>
      <c r="B13283" t="s">
        <v>11717</v>
      </c>
      <c r="C13283" t="s">
        <v>2</v>
      </c>
      <c r="D13283" t="s">
        <v>3</v>
      </c>
      <c r="E13283" t="s">
        <v>4</v>
      </c>
      <c r="F13283" t="s">
        <v>18</v>
      </c>
      <c r="G13283" t="s">
        <v>58</v>
      </c>
      <c r="H13283" t="s">
        <v>7</v>
      </c>
      <c r="I13283" t="s">
        <v>8</v>
      </c>
      <c r="J13283">
        <v>30614000</v>
      </c>
      <c r="K13283">
        <v>15307000</v>
      </c>
      <c r="L13283" s="5">
        <v>50</v>
      </c>
      <c r="M13283">
        <v>28767000</v>
      </c>
      <c r="N13283">
        <v>14383500</v>
      </c>
      <c r="O13283">
        <v>50</v>
      </c>
      <c r="P13283">
        <v>21254891</v>
      </c>
      <c r="Q13283">
        <v>10627447</v>
      </c>
      <c r="R13283" s="5">
        <v>50.000007057199213</v>
      </c>
    </row>
    <row r="13284" spans="1:18" x14ac:dyDescent="0.2">
      <c r="A13284" t="s">
        <v>11716</v>
      </c>
      <c r="B13284" t="s">
        <v>11717</v>
      </c>
      <c r="C13284" t="s">
        <v>2</v>
      </c>
      <c r="D13284" t="s">
        <v>3</v>
      </c>
      <c r="E13284" t="s">
        <v>4</v>
      </c>
      <c r="F13284" t="s">
        <v>18</v>
      </c>
      <c r="G13284" t="s">
        <v>33</v>
      </c>
      <c r="H13284" t="s">
        <v>7</v>
      </c>
      <c r="I13284" t="s">
        <v>8</v>
      </c>
      <c r="J13284">
        <v>21974000</v>
      </c>
      <c r="K13284">
        <v>10987000</v>
      </c>
      <c r="L13284" s="5">
        <v>50</v>
      </c>
      <c r="M13284">
        <v>25372000</v>
      </c>
      <c r="N13284">
        <v>12686000</v>
      </c>
      <c r="O13284">
        <v>50</v>
      </c>
      <c r="P13284">
        <v>18548002</v>
      </c>
      <c r="Q13284">
        <v>9274003</v>
      </c>
      <c r="R13284" s="5">
        <v>50.000010782832568</v>
      </c>
    </row>
    <row r="13285" spans="1:18" x14ac:dyDescent="0.2">
      <c r="A13285" t="s">
        <v>11716</v>
      </c>
      <c r="B13285" t="s">
        <v>11717</v>
      </c>
      <c r="C13285" t="s">
        <v>2</v>
      </c>
      <c r="D13285" t="s">
        <v>3</v>
      </c>
      <c r="E13285" t="s">
        <v>4</v>
      </c>
      <c r="F13285" t="s">
        <v>26</v>
      </c>
      <c r="G13285" t="s">
        <v>59</v>
      </c>
      <c r="H13285" t="s">
        <v>7</v>
      </c>
      <c r="I13285" t="s">
        <v>8</v>
      </c>
      <c r="J13285">
        <v>17100000</v>
      </c>
      <c r="K13285">
        <v>4275000</v>
      </c>
      <c r="L13285" s="5">
        <v>25</v>
      </c>
      <c r="M13285">
        <v>16601000</v>
      </c>
      <c r="N13285">
        <v>4150250</v>
      </c>
      <c r="O13285">
        <v>25</v>
      </c>
      <c r="P13285">
        <v>7318327</v>
      </c>
      <c r="Q13285">
        <v>1829583</v>
      </c>
      <c r="R13285" s="5">
        <v>25.00001708040649</v>
      </c>
    </row>
    <row r="13286" spans="1:18" x14ac:dyDescent="0.2">
      <c r="A13286" t="s">
        <v>11716</v>
      </c>
      <c r="B13286" t="s">
        <v>11717</v>
      </c>
      <c r="C13286" t="s">
        <v>2</v>
      </c>
      <c r="D13286" t="s">
        <v>3</v>
      </c>
      <c r="E13286" t="s">
        <v>4</v>
      </c>
      <c r="F13286" t="s">
        <v>9</v>
      </c>
      <c r="G13286" t="s">
        <v>60</v>
      </c>
      <c r="H13286" t="s">
        <v>7</v>
      </c>
      <c r="I13286" t="s">
        <v>8</v>
      </c>
      <c r="J13286">
        <v>13305000</v>
      </c>
      <c r="K13286">
        <v>6652500</v>
      </c>
      <c r="L13286" s="5">
        <v>50</v>
      </c>
      <c r="M13286">
        <v>13797000</v>
      </c>
      <c r="N13286">
        <v>6898500</v>
      </c>
      <c r="O13286">
        <v>50</v>
      </c>
      <c r="P13286">
        <v>10875895</v>
      </c>
      <c r="Q13286">
        <v>5437948</v>
      </c>
      <c r="R13286" s="5">
        <v>50.000004597322793</v>
      </c>
    </row>
    <row r="13287" spans="1:18" x14ac:dyDescent="0.2">
      <c r="A13287" t="s">
        <v>11716</v>
      </c>
      <c r="B13287" t="s">
        <v>11717</v>
      </c>
      <c r="C13287" t="s">
        <v>2</v>
      </c>
      <c r="D13287" t="s">
        <v>3</v>
      </c>
      <c r="E13287" t="s">
        <v>35</v>
      </c>
      <c r="F13287" t="s">
        <v>91</v>
      </c>
      <c r="G13287" t="s">
        <v>3312</v>
      </c>
      <c r="H13287" t="s">
        <v>3054</v>
      </c>
      <c r="I13287" t="s">
        <v>3271</v>
      </c>
      <c r="J13287">
        <v>37821000</v>
      </c>
      <c r="K13287">
        <v>30256800</v>
      </c>
      <c r="L13287" s="5">
        <v>80</v>
      </c>
      <c r="M13287">
        <v>37821000</v>
      </c>
      <c r="N13287">
        <v>30256800</v>
      </c>
      <c r="O13287">
        <v>80</v>
      </c>
      <c r="P13287">
        <v>28433298</v>
      </c>
      <c r="Q13287">
        <v>22746638</v>
      </c>
      <c r="R13287" s="5">
        <v>79.999998593198725</v>
      </c>
    </row>
    <row r="13288" spans="1:18" x14ac:dyDescent="0.2">
      <c r="A13288" t="s">
        <v>11716</v>
      </c>
      <c r="B13288" t="s">
        <v>11717</v>
      </c>
      <c r="C13288" t="s">
        <v>2</v>
      </c>
      <c r="D13288" t="s">
        <v>3</v>
      </c>
      <c r="E13288" t="s">
        <v>35</v>
      </c>
      <c r="F13288" t="s">
        <v>91</v>
      </c>
      <c r="G13288" t="s">
        <v>3313</v>
      </c>
      <c r="H13288" t="s">
        <v>3054</v>
      </c>
      <c r="I13288" t="s">
        <v>3271</v>
      </c>
      <c r="J13288">
        <v>49871000</v>
      </c>
      <c r="K13288">
        <v>39896800</v>
      </c>
      <c r="L13288" s="5">
        <v>80</v>
      </c>
      <c r="M13288">
        <v>49871000</v>
      </c>
      <c r="N13288">
        <v>39896800</v>
      </c>
      <c r="O13288">
        <v>80</v>
      </c>
      <c r="P13288">
        <v>35668440</v>
      </c>
      <c r="Q13288">
        <v>28534752</v>
      </c>
      <c r="R13288" s="5">
        <v>80</v>
      </c>
    </row>
    <row r="13289" spans="1:18" x14ac:dyDescent="0.2">
      <c r="A13289" t="s">
        <v>11716</v>
      </c>
      <c r="B13289" t="s">
        <v>11717</v>
      </c>
      <c r="C13289" t="s">
        <v>2</v>
      </c>
      <c r="D13289" t="s">
        <v>3</v>
      </c>
      <c r="E13289" t="s">
        <v>35</v>
      </c>
      <c r="F13289" t="s">
        <v>91</v>
      </c>
      <c r="G13289" t="s">
        <v>3314</v>
      </c>
      <c r="H13289" t="s">
        <v>3054</v>
      </c>
      <c r="I13289" t="s">
        <v>3271</v>
      </c>
      <c r="J13289">
        <v>35654000</v>
      </c>
      <c r="K13289">
        <v>28523200</v>
      </c>
      <c r="L13289" s="5">
        <v>80</v>
      </c>
      <c r="M13289">
        <v>35654000</v>
      </c>
      <c r="N13289">
        <v>28523200</v>
      </c>
      <c r="O13289">
        <v>80</v>
      </c>
      <c r="P13289">
        <v>22749373</v>
      </c>
      <c r="Q13289">
        <v>18199498</v>
      </c>
      <c r="R13289" s="5">
        <v>79.999998241709775</v>
      </c>
    </row>
    <row r="13290" spans="1:18" x14ac:dyDescent="0.2">
      <c r="A13290" t="s">
        <v>11716</v>
      </c>
      <c r="B13290" t="s">
        <v>11717</v>
      </c>
      <c r="C13290" t="s">
        <v>2</v>
      </c>
      <c r="D13290" t="s">
        <v>3</v>
      </c>
      <c r="E13290" t="s">
        <v>35</v>
      </c>
      <c r="F13290" t="s">
        <v>91</v>
      </c>
      <c r="G13290" t="s">
        <v>3315</v>
      </c>
      <c r="H13290" t="s">
        <v>3054</v>
      </c>
      <c r="I13290" t="s">
        <v>3271</v>
      </c>
      <c r="J13290">
        <v>78599000</v>
      </c>
      <c r="K13290">
        <v>62879200</v>
      </c>
      <c r="L13290" s="5">
        <v>80</v>
      </c>
      <c r="M13290">
        <v>78599000</v>
      </c>
      <c r="N13290">
        <v>62879200</v>
      </c>
      <c r="O13290">
        <v>80</v>
      </c>
      <c r="P13290">
        <v>55317430</v>
      </c>
      <c r="Q13290">
        <v>44253945</v>
      </c>
      <c r="R13290" s="5">
        <v>80.000001807748475</v>
      </c>
    </row>
    <row r="13291" spans="1:18" x14ac:dyDescent="0.2">
      <c r="A13291" t="s">
        <v>11716</v>
      </c>
      <c r="B13291" t="s">
        <v>11717</v>
      </c>
      <c r="C13291" t="s">
        <v>2</v>
      </c>
      <c r="D13291" t="s">
        <v>3</v>
      </c>
      <c r="E13291" t="s">
        <v>35</v>
      </c>
      <c r="F13291" t="s">
        <v>91</v>
      </c>
      <c r="G13291" t="s">
        <v>3316</v>
      </c>
      <c r="H13291" t="s">
        <v>3054</v>
      </c>
      <c r="I13291" t="s">
        <v>3271</v>
      </c>
      <c r="J13291">
        <v>13589000</v>
      </c>
      <c r="K13291">
        <v>10871200</v>
      </c>
      <c r="L13291" s="5">
        <v>80</v>
      </c>
      <c r="M13291">
        <v>13589000</v>
      </c>
      <c r="N13291">
        <v>10871200</v>
      </c>
      <c r="O13291">
        <v>80</v>
      </c>
      <c r="P13291">
        <v>2049948</v>
      </c>
      <c r="Q13291">
        <v>1639958</v>
      </c>
      <c r="R13291" s="5">
        <v>79.999980487309927</v>
      </c>
    </row>
    <row r="13292" spans="1:18" x14ac:dyDescent="0.2">
      <c r="A13292" t="s">
        <v>11716</v>
      </c>
      <c r="B13292" t="s">
        <v>11717</v>
      </c>
      <c r="C13292" t="s">
        <v>2</v>
      </c>
      <c r="D13292" t="s">
        <v>3</v>
      </c>
      <c r="E13292" t="s">
        <v>35</v>
      </c>
      <c r="F13292" t="s">
        <v>91</v>
      </c>
      <c r="G13292" t="s">
        <v>3317</v>
      </c>
      <c r="H13292" t="s">
        <v>3054</v>
      </c>
      <c r="I13292" t="s">
        <v>3271</v>
      </c>
      <c r="J13292">
        <v>12952000</v>
      </c>
      <c r="K13292">
        <v>10361600</v>
      </c>
      <c r="L13292" s="5">
        <v>80</v>
      </c>
      <c r="M13292">
        <v>12952000</v>
      </c>
      <c r="N13292">
        <v>10361600</v>
      </c>
      <c r="O13292">
        <v>80</v>
      </c>
      <c r="P13292">
        <v>9676042</v>
      </c>
      <c r="Q13292">
        <v>7740834</v>
      </c>
      <c r="R13292" s="5">
        <v>80.000004133921706</v>
      </c>
    </row>
    <row r="13293" spans="1:18" x14ac:dyDescent="0.2">
      <c r="A13293" t="s">
        <v>11716</v>
      </c>
      <c r="B13293" t="s">
        <v>11717</v>
      </c>
      <c r="C13293" t="s">
        <v>2</v>
      </c>
      <c r="D13293" t="s">
        <v>3</v>
      </c>
      <c r="E13293" t="s">
        <v>35</v>
      </c>
      <c r="F13293" t="s">
        <v>740</v>
      </c>
      <c r="G13293" t="s">
        <v>2260</v>
      </c>
      <c r="H13293" t="s">
        <v>7</v>
      </c>
      <c r="I13293" t="s">
        <v>2203</v>
      </c>
      <c r="J13293">
        <v>29468000</v>
      </c>
      <c r="K13293">
        <v>17680800</v>
      </c>
      <c r="L13293" s="5">
        <v>60</v>
      </c>
      <c r="M13293">
        <v>29468000</v>
      </c>
      <c r="N13293">
        <v>17680800</v>
      </c>
      <c r="O13293">
        <v>60</v>
      </c>
      <c r="P13293">
        <v>20942128</v>
      </c>
      <c r="Q13293">
        <v>12565277</v>
      </c>
      <c r="R13293" s="5">
        <v>60.000000955012787</v>
      </c>
    </row>
    <row r="13294" spans="1:18" x14ac:dyDescent="0.2">
      <c r="A13294" t="s">
        <v>11716</v>
      </c>
      <c r="B13294" t="s">
        <v>11717</v>
      </c>
      <c r="C13294" t="s">
        <v>2</v>
      </c>
      <c r="D13294" t="s">
        <v>3</v>
      </c>
      <c r="E13294" t="s">
        <v>35</v>
      </c>
      <c r="F13294" t="s">
        <v>740</v>
      </c>
      <c r="G13294" t="s">
        <v>2261</v>
      </c>
      <c r="H13294" t="s">
        <v>7</v>
      </c>
      <c r="I13294" t="s">
        <v>2203</v>
      </c>
      <c r="J13294">
        <v>32251000</v>
      </c>
      <c r="K13294">
        <v>19350600</v>
      </c>
      <c r="L13294" s="5">
        <v>60</v>
      </c>
      <c r="M13294">
        <v>32251000</v>
      </c>
      <c r="N13294">
        <v>19350600</v>
      </c>
      <c r="O13294">
        <v>60</v>
      </c>
      <c r="P13294">
        <v>22996602</v>
      </c>
      <c r="Q13294">
        <v>13797960</v>
      </c>
      <c r="R13294" s="5">
        <v>59.999994781837771</v>
      </c>
    </row>
    <row r="13295" spans="1:18" x14ac:dyDescent="0.2">
      <c r="A13295" t="s">
        <v>11716</v>
      </c>
      <c r="B13295" t="s">
        <v>11717</v>
      </c>
      <c r="C13295" t="s">
        <v>2</v>
      </c>
      <c r="D13295" t="s">
        <v>3</v>
      </c>
      <c r="E13295" t="s">
        <v>35</v>
      </c>
      <c r="F13295" t="s">
        <v>3296</v>
      </c>
      <c r="G13295" t="s">
        <v>10242</v>
      </c>
      <c r="H13295" t="s">
        <v>8319</v>
      </c>
      <c r="I13295" t="s">
        <v>10222</v>
      </c>
      <c r="J13295">
        <v>8994000</v>
      </c>
      <c r="K13295">
        <v>2698200</v>
      </c>
      <c r="L13295" s="5">
        <v>30</v>
      </c>
      <c r="M13295">
        <v>8994000</v>
      </c>
      <c r="N13295">
        <v>2698200</v>
      </c>
      <c r="O13295">
        <v>30</v>
      </c>
      <c r="P13295">
        <v>3304438</v>
      </c>
      <c r="Q13295">
        <v>991332</v>
      </c>
      <c r="R13295" s="5">
        <v>30.000018157399232</v>
      </c>
    </row>
    <row r="13296" spans="1:18" x14ac:dyDescent="0.2">
      <c r="A13296" t="s">
        <v>11716</v>
      </c>
      <c r="B13296" t="s">
        <v>11717</v>
      </c>
      <c r="C13296" t="s">
        <v>2</v>
      </c>
      <c r="D13296" t="s">
        <v>3</v>
      </c>
      <c r="E13296" t="s">
        <v>4262</v>
      </c>
      <c r="F13296" t="s">
        <v>4265</v>
      </c>
      <c r="G13296" t="s">
        <v>5504</v>
      </c>
      <c r="H13296" t="s">
        <v>4260</v>
      </c>
      <c r="I13296" t="s">
        <v>4260</v>
      </c>
      <c r="J13296">
        <v>17298000</v>
      </c>
      <c r="K13296">
        <v>0</v>
      </c>
      <c r="L13296" s="5">
        <v>0</v>
      </c>
      <c r="M13296">
        <v>19589760</v>
      </c>
      <c r="N13296">
        <v>0</v>
      </c>
      <c r="O13296">
        <v>0</v>
      </c>
      <c r="P13296">
        <v>14414898</v>
      </c>
      <c r="Q13296">
        <v>0</v>
      </c>
      <c r="R13296" s="5">
        <v>0</v>
      </c>
    </row>
    <row r="13297" spans="1:18" x14ac:dyDescent="0.2">
      <c r="A13297" t="s">
        <v>11716</v>
      </c>
      <c r="B13297" t="s">
        <v>11717</v>
      </c>
      <c r="C13297" t="s">
        <v>2</v>
      </c>
      <c r="D13297" t="s">
        <v>3</v>
      </c>
      <c r="E13297" t="s">
        <v>4267</v>
      </c>
      <c r="F13297" t="s">
        <v>4359</v>
      </c>
      <c r="G13297" t="s">
        <v>5505</v>
      </c>
      <c r="H13297" t="s">
        <v>4260</v>
      </c>
      <c r="I13297" t="s">
        <v>4260</v>
      </c>
      <c r="J13297">
        <v>17339000</v>
      </c>
      <c r="K13297">
        <v>0</v>
      </c>
      <c r="L13297" s="5">
        <v>0</v>
      </c>
      <c r="M13297">
        <v>17762440</v>
      </c>
      <c r="N13297">
        <v>0</v>
      </c>
      <c r="O13297">
        <v>0</v>
      </c>
      <c r="P13297">
        <v>8964099</v>
      </c>
      <c r="Q13297">
        <v>0</v>
      </c>
      <c r="R13297" s="5">
        <v>0</v>
      </c>
    </row>
    <row r="13298" spans="1:18" x14ac:dyDescent="0.2">
      <c r="A13298" t="s">
        <v>11716</v>
      </c>
      <c r="B13298" t="s">
        <v>11717</v>
      </c>
      <c r="C13298" t="s">
        <v>2</v>
      </c>
      <c r="D13298" t="s">
        <v>3</v>
      </c>
      <c r="E13298" t="s">
        <v>804</v>
      </c>
      <c r="F13298" t="s">
        <v>805</v>
      </c>
      <c r="G13298" t="s">
        <v>1201</v>
      </c>
      <c r="H13298" t="s">
        <v>7</v>
      </c>
      <c r="I13298" t="s">
        <v>1123</v>
      </c>
      <c r="J13298">
        <v>2765000</v>
      </c>
      <c r="K13298">
        <v>276500</v>
      </c>
      <c r="L13298" s="5">
        <v>10</v>
      </c>
      <c r="M13298">
        <v>2765000</v>
      </c>
      <c r="N13298">
        <v>276500</v>
      </c>
      <c r="O13298">
        <v>10</v>
      </c>
      <c r="P13298">
        <v>2090536</v>
      </c>
      <c r="Q13298">
        <v>209054</v>
      </c>
      <c r="R13298" s="5">
        <v>10.000019133848927</v>
      </c>
    </row>
    <row r="13299" spans="1:18" x14ac:dyDescent="0.2">
      <c r="A13299" t="s">
        <v>11716</v>
      </c>
      <c r="B13299" t="s">
        <v>11717</v>
      </c>
      <c r="C13299" t="s">
        <v>2</v>
      </c>
      <c r="D13299" t="s">
        <v>3</v>
      </c>
      <c r="E13299" t="s">
        <v>804</v>
      </c>
      <c r="F13299" t="s">
        <v>805</v>
      </c>
      <c r="G13299" t="s">
        <v>1202</v>
      </c>
      <c r="H13299" t="s">
        <v>7</v>
      </c>
      <c r="I13299" t="s">
        <v>1123</v>
      </c>
      <c r="J13299">
        <v>115919000</v>
      </c>
      <c r="K13299">
        <v>11591900</v>
      </c>
      <c r="L13299" s="5">
        <v>10</v>
      </c>
      <c r="M13299">
        <v>115919000</v>
      </c>
      <c r="N13299">
        <v>11591900</v>
      </c>
      <c r="O13299">
        <v>10</v>
      </c>
      <c r="P13299">
        <v>77796052</v>
      </c>
      <c r="Q13299">
        <v>7779605</v>
      </c>
      <c r="R13299" s="5">
        <v>9.9999997429175451</v>
      </c>
    </row>
    <row r="13300" spans="1:18" x14ac:dyDescent="0.2">
      <c r="A13300" t="s">
        <v>11716</v>
      </c>
      <c r="B13300" t="s">
        <v>11717</v>
      </c>
      <c r="C13300" t="s">
        <v>2</v>
      </c>
      <c r="D13300" t="s">
        <v>3</v>
      </c>
      <c r="E13300" t="s">
        <v>4647</v>
      </c>
      <c r="F13300" t="s">
        <v>4648</v>
      </c>
      <c r="G13300" t="s">
        <v>8588</v>
      </c>
      <c r="H13300" t="s">
        <v>8319</v>
      </c>
      <c r="I13300" t="s">
        <v>8320</v>
      </c>
      <c r="J13300">
        <v>3712000</v>
      </c>
      <c r="K13300">
        <v>556800</v>
      </c>
      <c r="L13300" s="5">
        <v>15</v>
      </c>
      <c r="M13300">
        <v>4235000</v>
      </c>
      <c r="N13300">
        <v>635250</v>
      </c>
      <c r="O13300">
        <v>15</v>
      </c>
      <c r="P13300">
        <v>2605531</v>
      </c>
      <c r="Q13300">
        <v>390829</v>
      </c>
      <c r="R13300" s="5">
        <v>14.999975053069797</v>
      </c>
    </row>
    <row r="13301" spans="1:18" x14ac:dyDescent="0.2">
      <c r="A13301" t="s">
        <v>11716</v>
      </c>
      <c r="B13301" t="s">
        <v>11717</v>
      </c>
      <c r="C13301" t="s">
        <v>2</v>
      </c>
      <c r="D13301" t="s">
        <v>3</v>
      </c>
      <c r="E13301" t="s">
        <v>4647</v>
      </c>
      <c r="F13301" t="s">
        <v>8323</v>
      </c>
      <c r="G13301" t="s">
        <v>8589</v>
      </c>
      <c r="H13301" t="s">
        <v>8319</v>
      </c>
      <c r="I13301" t="s">
        <v>8320</v>
      </c>
      <c r="J13301">
        <v>61019000</v>
      </c>
      <c r="K13301">
        <v>9152850</v>
      </c>
      <c r="L13301" s="5">
        <v>15</v>
      </c>
      <c r="M13301">
        <v>61019000</v>
      </c>
      <c r="N13301">
        <v>9152850</v>
      </c>
      <c r="O13301">
        <v>15</v>
      </c>
      <c r="P13301">
        <v>35669738</v>
      </c>
      <c r="Q13301">
        <v>5350461</v>
      </c>
      <c r="R13301" s="5">
        <v>15.00000084104907</v>
      </c>
    </row>
    <row r="13302" spans="1:18" x14ac:dyDescent="0.2">
      <c r="A13302" t="s">
        <v>11716</v>
      </c>
      <c r="B13302" t="s">
        <v>11717</v>
      </c>
      <c r="C13302" t="s">
        <v>2</v>
      </c>
      <c r="D13302" t="s">
        <v>3</v>
      </c>
      <c r="E13302" t="s">
        <v>4647</v>
      </c>
      <c r="F13302" t="s">
        <v>8323</v>
      </c>
      <c r="G13302" t="s">
        <v>8590</v>
      </c>
      <c r="H13302" t="s">
        <v>8319</v>
      </c>
      <c r="I13302" t="s">
        <v>8320</v>
      </c>
      <c r="J13302">
        <v>43387000</v>
      </c>
      <c r="K13302">
        <v>6508050</v>
      </c>
      <c r="L13302" s="5">
        <v>15</v>
      </c>
      <c r="M13302">
        <v>43387000</v>
      </c>
      <c r="N13302">
        <v>6508050</v>
      </c>
      <c r="O13302">
        <v>15</v>
      </c>
      <c r="P13302">
        <v>25818342</v>
      </c>
      <c r="Q13302">
        <v>3872752</v>
      </c>
      <c r="R13302" s="5">
        <v>15.000002711250785</v>
      </c>
    </row>
    <row r="13303" spans="1:18" x14ac:dyDescent="0.2">
      <c r="A13303" t="s">
        <v>11716</v>
      </c>
      <c r="B13303" t="s">
        <v>11717</v>
      </c>
      <c r="C13303" t="s">
        <v>2</v>
      </c>
      <c r="D13303" t="s">
        <v>3</v>
      </c>
      <c r="E13303" t="s">
        <v>4647</v>
      </c>
      <c r="F13303" t="s">
        <v>8323</v>
      </c>
      <c r="G13303" t="s">
        <v>8591</v>
      </c>
      <c r="H13303" t="s">
        <v>8319</v>
      </c>
      <c r="I13303" t="s">
        <v>8320</v>
      </c>
      <c r="J13303">
        <v>36062000</v>
      </c>
      <c r="K13303">
        <v>5409300</v>
      </c>
      <c r="L13303" s="5">
        <v>15</v>
      </c>
      <c r="M13303">
        <v>36062000</v>
      </c>
      <c r="N13303">
        <v>5409300</v>
      </c>
      <c r="O13303">
        <v>15</v>
      </c>
      <c r="P13303">
        <v>21062418</v>
      </c>
      <c r="Q13303">
        <v>3159362</v>
      </c>
      <c r="R13303" s="5">
        <v>14.999996676544924</v>
      </c>
    </row>
    <row r="13304" spans="1:18" x14ac:dyDescent="0.2">
      <c r="A13304" t="s">
        <v>11716</v>
      </c>
      <c r="B13304" t="s">
        <v>11717</v>
      </c>
      <c r="C13304" t="s">
        <v>2</v>
      </c>
      <c r="D13304" t="s">
        <v>3</v>
      </c>
      <c r="E13304" t="s">
        <v>4647</v>
      </c>
      <c r="F13304" t="s">
        <v>8323</v>
      </c>
      <c r="G13304" t="s">
        <v>8592</v>
      </c>
      <c r="H13304" t="s">
        <v>8319</v>
      </c>
      <c r="I13304" t="s">
        <v>8320</v>
      </c>
      <c r="J13304">
        <v>71010000</v>
      </c>
      <c r="K13304">
        <v>10651500</v>
      </c>
      <c r="L13304" s="5">
        <v>15</v>
      </c>
      <c r="M13304">
        <v>71010000</v>
      </c>
      <c r="N13304">
        <v>10651500</v>
      </c>
      <c r="O13304">
        <v>15</v>
      </c>
      <c r="P13304">
        <v>42798231</v>
      </c>
      <c r="Q13304">
        <v>6419734</v>
      </c>
      <c r="R13304" s="5">
        <v>14.999998481245639</v>
      </c>
    </row>
    <row r="13305" spans="1:18" x14ac:dyDescent="0.2">
      <c r="A13305" t="s">
        <v>11716</v>
      </c>
      <c r="B13305" t="s">
        <v>11717</v>
      </c>
      <c r="C13305" t="s">
        <v>2</v>
      </c>
      <c r="D13305" t="s">
        <v>3</v>
      </c>
      <c r="E13305" t="s">
        <v>4647</v>
      </c>
      <c r="F13305" t="s">
        <v>8323</v>
      </c>
      <c r="G13305" t="s">
        <v>8593</v>
      </c>
      <c r="H13305" t="s">
        <v>8319</v>
      </c>
      <c r="I13305" t="s">
        <v>8320</v>
      </c>
      <c r="J13305">
        <v>118652000</v>
      </c>
      <c r="K13305">
        <v>17797800</v>
      </c>
      <c r="L13305" s="5">
        <v>15</v>
      </c>
      <c r="M13305">
        <v>118652000</v>
      </c>
      <c r="N13305">
        <v>17797800</v>
      </c>
      <c r="O13305">
        <v>15</v>
      </c>
      <c r="P13305">
        <v>88793909</v>
      </c>
      <c r="Q13305">
        <v>13319086</v>
      </c>
      <c r="R13305" s="5">
        <v>14.999999605828819</v>
      </c>
    </row>
    <row r="13306" spans="1:18" x14ac:dyDescent="0.2">
      <c r="A13306" t="s">
        <v>11716</v>
      </c>
      <c r="B13306" t="s">
        <v>11717</v>
      </c>
      <c r="C13306" t="s">
        <v>2</v>
      </c>
      <c r="D13306" t="s">
        <v>3</v>
      </c>
      <c r="E13306" t="s">
        <v>4647</v>
      </c>
      <c r="F13306" t="s">
        <v>8323</v>
      </c>
      <c r="G13306" t="s">
        <v>8594</v>
      </c>
      <c r="H13306" t="s">
        <v>8319</v>
      </c>
      <c r="I13306" t="s">
        <v>8320</v>
      </c>
      <c r="J13306">
        <v>54938000</v>
      </c>
      <c r="K13306">
        <v>8240700</v>
      </c>
      <c r="L13306" s="5">
        <v>15</v>
      </c>
      <c r="M13306">
        <v>54973500</v>
      </c>
      <c r="N13306">
        <v>8246025</v>
      </c>
      <c r="O13306">
        <v>15</v>
      </c>
      <c r="P13306">
        <v>35526159</v>
      </c>
      <c r="Q13306">
        <v>5328923</v>
      </c>
      <c r="R13306" s="5">
        <v>14.999997607396848</v>
      </c>
    </row>
    <row r="13307" spans="1:18" x14ac:dyDescent="0.2">
      <c r="A13307" t="s">
        <v>11716</v>
      </c>
      <c r="B13307" t="s">
        <v>11717</v>
      </c>
      <c r="C13307" t="s">
        <v>2</v>
      </c>
      <c r="D13307" t="s">
        <v>3</v>
      </c>
      <c r="E13307" t="s">
        <v>4647</v>
      </c>
      <c r="F13307" t="s">
        <v>8323</v>
      </c>
      <c r="G13307" t="s">
        <v>8595</v>
      </c>
      <c r="H13307" t="s">
        <v>8319</v>
      </c>
      <c r="I13307" t="s">
        <v>8320</v>
      </c>
      <c r="J13307">
        <v>31272000</v>
      </c>
      <c r="K13307">
        <v>4690800</v>
      </c>
      <c r="L13307" s="5">
        <v>15</v>
      </c>
      <c r="M13307">
        <v>31272000</v>
      </c>
      <c r="N13307">
        <v>4690800</v>
      </c>
      <c r="O13307">
        <v>15</v>
      </c>
      <c r="P13307">
        <v>18379019</v>
      </c>
      <c r="Q13307">
        <v>2756853</v>
      </c>
      <c r="R13307" s="5">
        <v>15.000000816148022</v>
      </c>
    </row>
    <row r="13308" spans="1:18" x14ac:dyDescent="0.2">
      <c r="A13308" t="s">
        <v>11716</v>
      </c>
      <c r="B13308" t="s">
        <v>11717</v>
      </c>
      <c r="C13308" t="s">
        <v>2</v>
      </c>
      <c r="D13308" t="s">
        <v>3</v>
      </c>
      <c r="E13308" t="s">
        <v>4647</v>
      </c>
      <c r="F13308" t="s">
        <v>8323</v>
      </c>
      <c r="G13308" t="s">
        <v>8596</v>
      </c>
      <c r="H13308" t="s">
        <v>8319</v>
      </c>
      <c r="I13308" t="s">
        <v>8320</v>
      </c>
      <c r="J13308">
        <v>5446000</v>
      </c>
      <c r="K13308">
        <v>816900</v>
      </c>
      <c r="L13308" s="5">
        <v>15</v>
      </c>
      <c r="M13308">
        <v>5446000</v>
      </c>
      <c r="N13308">
        <v>816900</v>
      </c>
      <c r="O13308">
        <v>15</v>
      </c>
      <c r="P13308">
        <v>3213534</v>
      </c>
      <c r="Q13308">
        <v>482031</v>
      </c>
      <c r="R13308" s="5">
        <v>15.000028006549799</v>
      </c>
    </row>
    <row r="13309" spans="1:18" x14ac:dyDescent="0.2">
      <c r="A13309" t="s">
        <v>11716</v>
      </c>
      <c r="B13309" t="s">
        <v>11717</v>
      </c>
      <c r="C13309" t="s">
        <v>2</v>
      </c>
      <c r="D13309" t="s">
        <v>3</v>
      </c>
      <c r="E13309" t="s">
        <v>4647</v>
      </c>
      <c r="F13309" t="s">
        <v>8323</v>
      </c>
      <c r="G13309" t="s">
        <v>11817</v>
      </c>
      <c r="H13309" t="s">
        <v>4260</v>
      </c>
      <c r="I13309" t="s">
        <v>4260</v>
      </c>
      <c r="J13309">
        <v>20198000</v>
      </c>
      <c r="K13309">
        <v>0</v>
      </c>
      <c r="L13309" s="5">
        <v>0</v>
      </c>
      <c r="M13309">
        <v>20198000</v>
      </c>
      <c r="N13309">
        <v>0</v>
      </c>
      <c r="O13309">
        <v>0</v>
      </c>
      <c r="P13309">
        <v>2425031</v>
      </c>
      <c r="Q13309">
        <v>0</v>
      </c>
      <c r="R13309" s="5">
        <v>0</v>
      </c>
    </row>
    <row r="13310" spans="1:18" x14ac:dyDescent="0.2">
      <c r="A13310" t="s">
        <v>11716</v>
      </c>
      <c r="B13310" t="s">
        <v>11717</v>
      </c>
      <c r="C13310" t="s">
        <v>2</v>
      </c>
      <c r="D13310" t="s">
        <v>3</v>
      </c>
      <c r="E13310" t="s">
        <v>4647</v>
      </c>
      <c r="F13310" t="s">
        <v>8323</v>
      </c>
      <c r="G13310" t="s">
        <v>8597</v>
      </c>
      <c r="H13310" t="s">
        <v>8319</v>
      </c>
      <c r="I13310" t="s">
        <v>8320</v>
      </c>
      <c r="J13310">
        <v>17216000</v>
      </c>
      <c r="K13310">
        <v>2582400</v>
      </c>
      <c r="L13310" s="5">
        <v>15</v>
      </c>
      <c r="M13310">
        <v>17216000</v>
      </c>
      <c r="N13310">
        <v>2582400</v>
      </c>
      <c r="O13310">
        <v>15</v>
      </c>
      <c r="P13310">
        <v>10773535</v>
      </c>
      <c r="Q13310">
        <v>1616030</v>
      </c>
      <c r="R13310" s="5">
        <v>14.999997679498883</v>
      </c>
    </row>
    <row r="13311" spans="1:18" x14ac:dyDescent="0.2">
      <c r="A13311" t="s">
        <v>11716</v>
      </c>
      <c r="B13311" t="s">
        <v>11717</v>
      </c>
      <c r="C13311" t="s">
        <v>2</v>
      </c>
      <c r="D13311" t="s">
        <v>3</v>
      </c>
      <c r="E13311" t="s">
        <v>4647</v>
      </c>
      <c r="F13311" t="s">
        <v>8335</v>
      </c>
      <c r="G13311" t="s">
        <v>8598</v>
      </c>
      <c r="H13311" t="s">
        <v>8319</v>
      </c>
      <c r="I13311" t="s">
        <v>8320</v>
      </c>
      <c r="J13311">
        <v>44025000</v>
      </c>
      <c r="K13311">
        <v>6603750</v>
      </c>
      <c r="L13311" s="5">
        <v>15</v>
      </c>
      <c r="M13311">
        <v>44025000</v>
      </c>
      <c r="N13311">
        <v>6603750</v>
      </c>
      <c r="O13311">
        <v>15</v>
      </c>
      <c r="P13311">
        <v>32826769</v>
      </c>
      <c r="Q13311">
        <v>4924016</v>
      </c>
      <c r="R13311" s="5">
        <v>15.000001980091309</v>
      </c>
    </row>
    <row r="13312" spans="1:18" x14ac:dyDescent="0.2">
      <c r="A13312" t="s">
        <v>11716</v>
      </c>
      <c r="B13312" t="s">
        <v>11717</v>
      </c>
      <c r="C13312" t="s">
        <v>2</v>
      </c>
      <c r="D13312" t="s">
        <v>3</v>
      </c>
      <c r="E13312" t="s">
        <v>4647</v>
      </c>
      <c r="F13312" t="s">
        <v>8335</v>
      </c>
      <c r="G13312" t="s">
        <v>8599</v>
      </c>
      <c r="H13312" t="s">
        <v>8319</v>
      </c>
      <c r="I13312" t="s">
        <v>8320</v>
      </c>
      <c r="J13312">
        <v>19270000</v>
      </c>
      <c r="K13312">
        <v>2890500</v>
      </c>
      <c r="L13312" s="5">
        <v>15</v>
      </c>
      <c r="M13312">
        <v>19270000</v>
      </c>
      <c r="N13312">
        <v>2890500</v>
      </c>
      <c r="O13312">
        <v>15</v>
      </c>
      <c r="P13312">
        <v>11695085</v>
      </c>
      <c r="Q13312">
        <v>1754262</v>
      </c>
      <c r="R13312" s="5">
        <v>14.999993587049602</v>
      </c>
    </row>
    <row r="13313" spans="1:18" x14ac:dyDescent="0.2">
      <c r="A13313" t="s">
        <v>11716</v>
      </c>
      <c r="B13313" t="s">
        <v>11717</v>
      </c>
      <c r="C13313" t="s">
        <v>2</v>
      </c>
      <c r="D13313" t="s">
        <v>3</v>
      </c>
      <c r="E13313" t="s">
        <v>4647</v>
      </c>
      <c r="F13313" t="s">
        <v>8338</v>
      </c>
      <c r="G13313" t="s">
        <v>8600</v>
      </c>
      <c r="H13313" t="s">
        <v>8319</v>
      </c>
      <c r="I13313" t="s">
        <v>8320</v>
      </c>
      <c r="J13313">
        <v>25680000</v>
      </c>
      <c r="K13313">
        <v>3852000</v>
      </c>
      <c r="L13313" s="5">
        <v>15</v>
      </c>
      <c r="M13313">
        <v>25680000</v>
      </c>
      <c r="N13313">
        <v>3852000</v>
      </c>
      <c r="O13313">
        <v>15</v>
      </c>
      <c r="P13313">
        <v>12688463</v>
      </c>
      <c r="Q13313">
        <v>1903271</v>
      </c>
      <c r="R13313" s="5">
        <v>15.00001221582157</v>
      </c>
    </row>
    <row r="13314" spans="1:18" x14ac:dyDescent="0.2">
      <c r="A13314" t="s">
        <v>11716</v>
      </c>
      <c r="B13314" t="s">
        <v>11717</v>
      </c>
      <c r="C13314" t="s">
        <v>2</v>
      </c>
      <c r="D13314" t="s">
        <v>3</v>
      </c>
      <c r="E13314" t="s">
        <v>100</v>
      </c>
      <c r="F13314" t="s">
        <v>101</v>
      </c>
      <c r="G13314" t="s">
        <v>5506</v>
      </c>
      <c r="H13314" t="s">
        <v>4260</v>
      </c>
      <c r="I13314" t="s">
        <v>4260</v>
      </c>
      <c r="J13314">
        <v>75211000</v>
      </c>
      <c r="K13314">
        <v>0</v>
      </c>
      <c r="L13314" s="5">
        <v>0</v>
      </c>
      <c r="M13314">
        <v>75402905</v>
      </c>
      <c r="N13314">
        <v>0</v>
      </c>
      <c r="O13314">
        <v>0</v>
      </c>
      <c r="P13314">
        <v>37179041</v>
      </c>
      <c r="Q13314">
        <v>0</v>
      </c>
      <c r="R13314" s="5">
        <v>0</v>
      </c>
    </row>
    <row r="13315" spans="1:18" x14ac:dyDescent="0.2">
      <c r="A13315" t="s">
        <v>11716</v>
      </c>
      <c r="B13315" t="s">
        <v>11717</v>
      </c>
      <c r="C13315" t="s">
        <v>2</v>
      </c>
      <c r="D13315" t="s">
        <v>3</v>
      </c>
      <c r="E13315" t="s">
        <v>100</v>
      </c>
      <c r="F13315" t="s">
        <v>101</v>
      </c>
      <c r="G13315" t="s">
        <v>5507</v>
      </c>
      <c r="H13315" t="s">
        <v>4260</v>
      </c>
      <c r="I13315" t="s">
        <v>4260</v>
      </c>
      <c r="J13315">
        <v>610633000</v>
      </c>
      <c r="K13315">
        <v>0</v>
      </c>
      <c r="L13315" s="5">
        <v>0</v>
      </c>
      <c r="M13315">
        <v>619716000</v>
      </c>
      <c r="N13315">
        <v>0</v>
      </c>
      <c r="O13315">
        <v>0</v>
      </c>
      <c r="P13315">
        <v>420142878</v>
      </c>
      <c r="Q13315">
        <v>0</v>
      </c>
      <c r="R13315" s="5">
        <v>0</v>
      </c>
    </row>
    <row r="13316" spans="1:18" x14ac:dyDescent="0.2">
      <c r="A13316" t="s">
        <v>11716</v>
      </c>
      <c r="B13316" t="s">
        <v>11717</v>
      </c>
      <c r="C13316" t="s">
        <v>2</v>
      </c>
      <c r="D13316" t="s">
        <v>3</v>
      </c>
      <c r="E13316" t="s">
        <v>100</v>
      </c>
      <c r="F13316" t="s">
        <v>101</v>
      </c>
      <c r="G13316" t="s">
        <v>5508</v>
      </c>
      <c r="H13316" t="s">
        <v>4260</v>
      </c>
      <c r="I13316" t="s">
        <v>4260</v>
      </c>
      <c r="J13316">
        <v>866000</v>
      </c>
      <c r="K13316">
        <v>0</v>
      </c>
      <c r="L13316" s="5">
        <v>0</v>
      </c>
      <c r="M13316">
        <v>866000</v>
      </c>
      <c r="N13316">
        <v>0</v>
      </c>
      <c r="O13316">
        <v>0</v>
      </c>
      <c r="P13316">
        <v>0</v>
      </c>
      <c r="Q13316">
        <v>0</v>
      </c>
      <c r="R13316" s="5" t="e">
        <v>#DIV/0!</v>
      </c>
    </row>
    <row r="13317" spans="1:18" x14ac:dyDescent="0.2">
      <c r="A13317" t="s">
        <v>11716</v>
      </c>
      <c r="B13317" t="s">
        <v>11717</v>
      </c>
      <c r="C13317" t="s">
        <v>2</v>
      </c>
      <c r="D13317" t="s">
        <v>3</v>
      </c>
      <c r="E13317" t="s">
        <v>100</v>
      </c>
      <c r="F13317" t="s">
        <v>101</v>
      </c>
      <c r="G13317" t="s">
        <v>5509</v>
      </c>
      <c r="H13317" t="s">
        <v>4260</v>
      </c>
      <c r="I13317" t="s">
        <v>4260</v>
      </c>
      <c r="J13317">
        <v>21185000</v>
      </c>
      <c r="K13317">
        <v>0</v>
      </c>
      <c r="L13317" s="5">
        <v>0</v>
      </c>
      <c r="M13317">
        <v>21185000</v>
      </c>
      <c r="N13317">
        <v>0</v>
      </c>
      <c r="O13317">
        <v>0</v>
      </c>
      <c r="P13317">
        <v>18274270</v>
      </c>
      <c r="Q13317">
        <v>0</v>
      </c>
      <c r="R13317" s="5">
        <v>0</v>
      </c>
    </row>
    <row r="13318" spans="1:18" x14ac:dyDescent="0.2">
      <c r="A13318" t="s">
        <v>11716</v>
      </c>
      <c r="B13318" t="s">
        <v>11717</v>
      </c>
      <c r="C13318" t="s">
        <v>2</v>
      </c>
      <c r="D13318" t="s">
        <v>3</v>
      </c>
      <c r="E13318" t="s">
        <v>100</v>
      </c>
      <c r="F13318" t="s">
        <v>101</v>
      </c>
      <c r="G13318" t="s">
        <v>5510</v>
      </c>
      <c r="H13318" t="s">
        <v>4260</v>
      </c>
      <c r="I13318" t="s">
        <v>4260</v>
      </c>
      <c r="J13318">
        <v>35685000</v>
      </c>
      <c r="K13318">
        <v>0</v>
      </c>
      <c r="L13318" s="5">
        <v>0</v>
      </c>
      <c r="M13318">
        <v>36975000</v>
      </c>
      <c r="N13318">
        <v>0</v>
      </c>
      <c r="O13318">
        <v>0</v>
      </c>
      <c r="P13318">
        <v>31898852</v>
      </c>
      <c r="Q13318">
        <v>0</v>
      </c>
      <c r="R13318" s="5">
        <v>0</v>
      </c>
    </row>
    <row r="13319" spans="1:18" x14ac:dyDescent="0.2">
      <c r="A13319" t="s">
        <v>11716</v>
      </c>
      <c r="B13319" t="s">
        <v>11717</v>
      </c>
      <c r="C13319" t="s">
        <v>2</v>
      </c>
      <c r="D13319" t="s">
        <v>3</v>
      </c>
      <c r="E13319" t="s">
        <v>100</v>
      </c>
      <c r="F13319" t="s">
        <v>101</v>
      </c>
      <c r="G13319" t="s">
        <v>5511</v>
      </c>
      <c r="H13319" t="s">
        <v>4260</v>
      </c>
      <c r="I13319" t="s">
        <v>4260</v>
      </c>
      <c r="J13319">
        <v>21521000</v>
      </c>
      <c r="K13319">
        <v>0</v>
      </c>
      <c r="L13319" s="5">
        <v>0</v>
      </c>
      <c r="M13319">
        <v>21521000</v>
      </c>
      <c r="N13319">
        <v>0</v>
      </c>
      <c r="O13319">
        <v>0</v>
      </c>
      <c r="P13319">
        <v>18233464</v>
      </c>
      <c r="Q13319">
        <v>0</v>
      </c>
      <c r="R13319" s="5">
        <v>0</v>
      </c>
    </row>
    <row r="13320" spans="1:18" x14ac:dyDescent="0.2">
      <c r="A13320" t="s">
        <v>11716</v>
      </c>
      <c r="B13320" t="s">
        <v>11717</v>
      </c>
      <c r="C13320" t="s">
        <v>2</v>
      </c>
      <c r="D13320" t="s">
        <v>3</v>
      </c>
      <c r="E13320" t="s">
        <v>100</v>
      </c>
      <c r="F13320" t="s">
        <v>101</v>
      </c>
      <c r="G13320" t="s">
        <v>5512</v>
      </c>
      <c r="H13320" t="s">
        <v>4260</v>
      </c>
      <c r="I13320" t="s">
        <v>4260</v>
      </c>
      <c r="J13320">
        <v>12952000</v>
      </c>
      <c r="K13320">
        <v>0</v>
      </c>
      <c r="L13320" s="5">
        <v>0</v>
      </c>
      <c r="M13320">
        <v>12952000</v>
      </c>
      <c r="N13320">
        <v>0</v>
      </c>
      <c r="O13320">
        <v>0</v>
      </c>
      <c r="P13320">
        <v>10704842</v>
      </c>
      <c r="Q13320">
        <v>0</v>
      </c>
      <c r="R13320" s="5">
        <v>0</v>
      </c>
    </row>
    <row r="13321" spans="1:18" x14ac:dyDescent="0.2">
      <c r="A13321" t="s">
        <v>11716</v>
      </c>
      <c r="B13321" t="s">
        <v>11717</v>
      </c>
      <c r="C13321" t="s">
        <v>2</v>
      </c>
      <c r="D13321" t="s">
        <v>3</v>
      </c>
      <c r="E13321" t="s">
        <v>100</v>
      </c>
      <c r="F13321" t="s">
        <v>101</v>
      </c>
      <c r="G13321" t="s">
        <v>5513</v>
      </c>
      <c r="H13321" t="s">
        <v>4260</v>
      </c>
      <c r="I13321" t="s">
        <v>4260</v>
      </c>
      <c r="J13321">
        <v>9311000</v>
      </c>
      <c r="K13321">
        <v>0</v>
      </c>
      <c r="L13321" s="5">
        <v>0</v>
      </c>
      <c r="M13321">
        <v>9311000</v>
      </c>
      <c r="N13321">
        <v>0</v>
      </c>
      <c r="O13321">
        <v>0</v>
      </c>
      <c r="P13321">
        <v>7675349</v>
      </c>
      <c r="Q13321">
        <v>0</v>
      </c>
      <c r="R13321" s="5">
        <v>0</v>
      </c>
    </row>
    <row r="13322" spans="1:18" x14ac:dyDescent="0.2">
      <c r="A13322" t="s">
        <v>11716</v>
      </c>
      <c r="B13322" t="s">
        <v>11717</v>
      </c>
      <c r="C13322" t="s">
        <v>2</v>
      </c>
      <c r="D13322" t="s">
        <v>3</v>
      </c>
      <c r="E13322" t="s">
        <v>100</v>
      </c>
      <c r="F13322" t="s">
        <v>101</v>
      </c>
      <c r="G13322" t="s">
        <v>5514</v>
      </c>
      <c r="H13322" t="s">
        <v>4260</v>
      </c>
      <c r="I13322" t="s">
        <v>4260</v>
      </c>
      <c r="J13322">
        <v>15713000</v>
      </c>
      <c r="K13322">
        <v>0</v>
      </c>
      <c r="L13322" s="5">
        <v>0</v>
      </c>
      <c r="M13322">
        <v>15713000</v>
      </c>
      <c r="N13322">
        <v>0</v>
      </c>
      <c r="O13322">
        <v>0</v>
      </c>
      <c r="P13322">
        <v>14243181</v>
      </c>
      <c r="Q13322">
        <v>0</v>
      </c>
      <c r="R13322" s="5">
        <v>0</v>
      </c>
    </row>
    <row r="13323" spans="1:18" x14ac:dyDescent="0.2">
      <c r="A13323" t="s">
        <v>11716</v>
      </c>
      <c r="B13323" t="s">
        <v>11717</v>
      </c>
      <c r="C13323" t="s">
        <v>2</v>
      </c>
      <c r="D13323" t="s">
        <v>3</v>
      </c>
      <c r="E13323" t="s">
        <v>100</v>
      </c>
      <c r="F13323" t="s">
        <v>101</v>
      </c>
      <c r="G13323" t="s">
        <v>5515</v>
      </c>
      <c r="H13323" t="s">
        <v>4260</v>
      </c>
      <c r="I13323" t="s">
        <v>4260</v>
      </c>
      <c r="J13323">
        <v>14058000</v>
      </c>
      <c r="K13323">
        <v>0</v>
      </c>
      <c r="L13323" s="5">
        <v>0</v>
      </c>
      <c r="M13323">
        <v>14058000</v>
      </c>
      <c r="N13323">
        <v>0</v>
      </c>
      <c r="O13323">
        <v>0</v>
      </c>
      <c r="P13323">
        <v>12552610</v>
      </c>
      <c r="Q13323">
        <v>0</v>
      </c>
      <c r="R13323" s="5">
        <v>0</v>
      </c>
    </row>
    <row r="13324" spans="1:18" x14ac:dyDescent="0.2">
      <c r="A13324" t="s">
        <v>11716</v>
      </c>
      <c r="B13324" t="s">
        <v>11717</v>
      </c>
      <c r="C13324" t="s">
        <v>2</v>
      </c>
      <c r="D13324" t="s">
        <v>3</v>
      </c>
      <c r="E13324" t="s">
        <v>100</v>
      </c>
      <c r="F13324" t="s">
        <v>101</v>
      </c>
      <c r="G13324" t="s">
        <v>5516</v>
      </c>
      <c r="H13324" t="s">
        <v>4260</v>
      </c>
      <c r="I13324" t="s">
        <v>4260</v>
      </c>
      <c r="J13324">
        <v>14807000</v>
      </c>
      <c r="K13324">
        <v>0</v>
      </c>
      <c r="L13324" s="5">
        <v>0</v>
      </c>
      <c r="M13324">
        <v>14807000</v>
      </c>
      <c r="N13324">
        <v>0</v>
      </c>
      <c r="O13324">
        <v>0</v>
      </c>
      <c r="P13324">
        <v>14562980</v>
      </c>
      <c r="Q13324">
        <v>0</v>
      </c>
      <c r="R13324" s="5">
        <v>0</v>
      </c>
    </row>
    <row r="13325" spans="1:18" x14ac:dyDescent="0.2">
      <c r="A13325" t="s">
        <v>11716</v>
      </c>
      <c r="B13325" t="s">
        <v>11717</v>
      </c>
      <c r="C13325" t="s">
        <v>2</v>
      </c>
      <c r="D13325" t="s">
        <v>3</v>
      </c>
      <c r="E13325" t="s">
        <v>100</v>
      </c>
      <c r="F13325" t="s">
        <v>101</v>
      </c>
      <c r="G13325" t="s">
        <v>5517</v>
      </c>
      <c r="H13325" t="s">
        <v>4260</v>
      </c>
      <c r="I13325" t="s">
        <v>4260</v>
      </c>
      <c r="J13325">
        <v>11360000</v>
      </c>
      <c r="K13325">
        <v>0</v>
      </c>
      <c r="L13325" s="5">
        <v>0</v>
      </c>
      <c r="M13325">
        <v>11360000</v>
      </c>
      <c r="N13325">
        <v>0</v>
      </c>
      <c r="O13325">
        <v>0</v>
      </c>
      <c r="P13325">
        <v>9889427</v>
      </c>
      <c r="Q13325">
        <v>0</v>
      </c>
      <c r="R13325" s="5">
        <v>0</v>
      </c>
    </row>
    <row r="13326" spans="1:18" x14ac:dyDescent="0.2">
      <c r="A13326" t="s">
        <v>11716</v>
      </c>
      <c r="B13326" t="s">
        <v>11717</v>
      </c>
      <c r="C13326" t="s">
        <v>2</v>
      </c>
      <c r="D13326" t="s">
        <v>3</v>
      </c>
      <c r="E13326" t="s">
        <v>100</v>
      </c>
      <c r="F13326" t="s">
        <v>101</v>
      </c>
      <c r="G13326" t="s">
        <v>5518</v>
      </c>
      <c r="H13326" t="s">
        <v>4260</v>
      </c>
      <c r="I13326" t="s">
        <v>4260</v>
      </c>
      <c r="J13326">
        <v>10388000</v>
      </c>
      <c r="K13326">
        <v>0</v>
      </c>
      <c r="L13326" s="5">
        <v>0</v>
      </c>
      <c r="M13326">
        <v>10388000</v>
      </c>
      <c r="N13326">
        <v>0</v>
      </c>
      <c r="O13326">
        <v>0</v>
      </c>
      <c r="P13326">
        <v>8808959</v>
      </c>
      <c r="Q13326">
        <v>0</v>
      </c>
      <c r="R13326" s="5">
        <v>0</v>
      </c>
    </row>
    <row r="13327" spans="1:18" x14ac:dyDescent="0.2">
      <c r="A13327" t="s">
        <v>11716</v>
      </c>
      <c r="B13327" t="s">
        <v>11717</v>
      </c>
      <c r="C13327" t="s">
        <v>2</v>
      </c>
      <c r="D13327" t="s">
        <v>3</v>
      </c>
      <c r="E13327" t="s">
        <v>100</v>
      </c>
      <c r="F13327" t="s">
        <v>101</v>
      </c>
      <c r="G13327" t="s">
        <v>5519</v>
      </c>
      <c r="H13327" t="s">
        <v>4260</v>
      </c>
      <c r="I13327" t="s">
        <v>4260</v>
      </c>
      <c r="J13327">
        <v>11473000</v>
      </c>
      <c r="K13327">
        <v>0</v>
      </c>
      <c r="L13327" s="5">
        <v>0</v>
      </c>
      <c r="M13327">
        <v>11473000</v>
      </c>
      <c r="N13327">
        <v>0</v>
      </c>
      <c r="O13327">
        <v>0</v>
      </c>
      <c r="P13327">
        <v>10134141</v>
      </c>
      <c r="Q13327">
        <v>0</v>
      </c>
      <c r="R13327" s="5">
        <v>0</v>
      </c>
    </row>
    <row r="13328" spans="1:18" x14ac:dyDescent="0.2">
      <c r="A13328" t="s">
        <v>11716</v>
      </c>
      <c r="B13328" t="s">
        <v>11717</v>
      </c>
      <c r="C13328" t="s">
        <v>2</v>
      </c>
      <c r="D13328" t="s">
        <v>3</v>
      </c>
      <c r="E13328" t="s">
        <v>100</v>
      </c>
      <c r="F13328" t="s">
        <v>101</v>
      </c>
      <c r="G13328" t="s">
        <v>5520</v>
      </c>
      <c r="H13328" t="s">
        <v>4260</v>
      </c>
      <c r="I13328" t="s">
        <v>4260</v>
      </c>
      <c r="J13328">
        <v>10287000</v>
      </c>
      <c r="K13328">
        <v>0</v>
      </c>
      <c r="L13328" s="5">
        <v>0</v>
      </c>
      <c r="M13328">
        <v>10287000</v>
      </c>
      <c r="N13328">
        <v>0</v>
      </c>
      <c r="O13328">
        <v>0</v>
      </c>
      <c r="P13328">
        <v>9082937</v>
      </c>
      <c r="Q13328">
        <v>0</v>
      </c>
      <c r="R13328" s="5">
        <v>0</v>
      </c>
    </row>
    <row r="13329" spans="1:18" x14ac:dyDescent="0.2">
      <c r="A13329" t="s">
        <v>11716</v>
      </c>
      <c r="B13329" t="s">
        <v>11717</v>
      </c>
      <c r="C13329" t="s">
        <v>2</v>
      </c>
      <c r="D13329" t="s">
        <v>3</v>
      </c>
      <c r="E13329" t="s">
        <v>100</v>
      </c>
      <c r="F13329" t="s">
        <v>101</v>
      </c>
      <c r="G13329" t="s">
        <v>5521</v>
      </c>
      <c r="H13329" t="s">
        <v>4260</v>
      </c>
      <c r="I13329" t="s">
        <v>4260</v>
      </c>
      <c r="J13329">
        <v>10710000</v>
      </c>
      <c r="K13329">
        <v>0</v>
      </c>
      <c r="L13329" s="5">
        <v>0</v>
      </c>
      <c r="M13329">
        <v>10710000</v>
      </c>
      <c r="N13329">
        <v>0</v>
      </c>
      <c r="O13329">
        <v>0</v>
      </c>
      <c r="P13329">
        <v>8605167</v>
      </c>
      <c r="Q13329">
        <v>0</v>
      </c>
      <c r="R13329" s="5">
        <v>0</v>
      </c>
    </row>
    <row r="13330" spans="1:18" x14ac:dyDescent="0.2">
      <c r="A13330" t="s">
        <v>11716</v>
      </c>
      <c r="B13330" t="s">
        <v>11717</v>
      </c>
      <c r="C13330" t="s">
        <v>2</v>
      </c>
      <c r="D13330" t="s">
        <v>3</v>
      </c>
      <c r="E13330" t="s">
        <v>100</v>
      </c>
      <c r="F13330" t="s">
        <v>101</v>
      </c>
      <c r="G13330" t="s">
        <v>5522</v>
      </c>
      <c r="H13330" t="s">
        <v>4260</v>
      </c>
      <c r="I13330" t="s">
        <v>4260</v>
      </c>
      <c r="J13330">
        <v>3930000</v>
      </c>
      <c r="K13330">
        <v>0</v>
      </c>
      <c r="L13330" s="5">
        <v>0</v>
      </c>
      <c r="M13330">
        <v>3930000</v>
      </c>
      <c r="N13330">
        <v>0</v>
      </c>
      <c r="O13330">
        <v>0</v>
      </c>
      <c r="P13330">
        <v>4238175</v>
      </c>
      <c r="Q13330">
        <v>0</v>
      </c>
      <c r="R13330" s="5">
        <v>0</v>
      </c>
    </row>
    <row r="13331" spans="1:18" x14ac:dyDescent="0.2">
      <c r="A13331" t="s">
        <v>11716</v>
      </c>
      <c r="B13331" t="s">
        <v>11717</v>
      </c>
      <c r="C13331" t="s">
        <v>2</v>
      </c>
      <c r="D13331" t="s">
        <v>3</v>
      </c>
      <c r="E13331" t="s">
        <v>100</v>
      </c>
      <c r="F13331" t="s">
        <v>101</v>
      </c>
      <c r="G13331" t="s">
        <v>5523</v>
      </c>
      <c r="H13331" t="s">
        <v>4260</v>
      </c>
      <c r="I13331" t="s">
        <v>4260</v>
      </c>
      <c r="J13331">
        <v>3944000</v>
      </c>
      <c r="K13331">
        <v>0</v>
      </c>
      <c r="L13331" s="5">
        <v>0</v>
      </c>
      <c r="M13331">
        <v>3944000</v>
      </c>
      <c r="N13331">
        <v>0</v>
      </c>
      <c r="O13331">
        <v>0</v>
      </c>
      <c r="P13331">
        <v>4569941</v>
      </c>
      <c r="Q13331">
        <v>0</v>
      </c>
      <c r="R13331" s="5">
        <v>0</v>
      </c>
    </row>
    <row r="13332" spans="1:18" x14ac:dyDescent="0.2">
      <c r="A13332" t="s">
        <v>11716</v>
      </c>
      <c r="B13332" t="s">
        <v>11717</v>
      </c>
      <c r="C13332" t="s">
        <v>2</v>
      </c>
      <c r="D13332" t="s">
        <v>3</v>
      </c>
      <c r="E13332" t="s">
        <v>100</v>
      </c>
      <c r="F13332" t="s">
        <v>101</v>
      </c>
      <c r="G13332" t="s">
        <v>5524</v>
      </c>
      <c r="H13332" t="s">
        <v>4260</v>
      </c>
      <c r="I13332" t="s">
        <v>4260</v>
      </c>
      <c r="J13332">
        <v>879000</v>
      </c>
      <c r="K13332">
        <v>0</v>
      </c>
      <c r="L13332" s="5">
        <v>0</v>
      </c>
      <c r="M13332">
        <v>879000</v>
      </c>
      <c r="N13332">
        <v>0</v>
      </c>
      <c r="O13332">
        <v>0</v>
      </c>
      <c r="P13332">
        <v>540372</v>
      </c>
      <c r="Q13332">
        <v>0</v>
      </c>
      <c r="R13332" s="5">
        <v>0</v>
      </c>
    </row>
    <row r="13333" spans="1:18" x14ac:dyDescent="0.2">
      <c r="A13333" t="s">
        <v>11716</v>
      </c>
      <c r="B13333" t="s">
        <v>11717</v>
      </c>
      <c r="C13333" t="s">
        <v>2</v>
      </c>
      <c r="D13333" t="s">
        <v>3</v>
      </c>
      <c r="E13333" t="s">
        <v>100</v>
      </c>
      <c r="F13333" t="s">
        <v>101</v>
      </c>
      <c r="G13333" t="s">
        <v>5525</v>
      </c>
      <c r="H13333" t="s">
        <v>4260</v>
      </c>
      <c r="I13333" t="s">
        <v>4260</v>
      </c>
      <c r="J13333">
        <v>2826000</v>
      </c>
      <c r="K13333">
        <v>0</v>
      </c>
      <c r="L13333" s="5">
        <v>0</v>
      </c>
      <c r="M13333">
        <v>2826000</v>
      </c>
      <c r="N13333">
        <v>0</v>
      </c>
      <c r="O13333">
        <v>0</v>
      </c>
      <c r="P13333">
        <v>2868085</v>
      </c>
      <c r="Q13333">
        <v>0</v>
      </c>
      <c r="R13333" s="5">
        <v>0</v>
      </c>
    </row>
    <row r="13334" spans="1:18" x14ac:dyDescent="0.2">
      <c r="A13334" t="s">
        <v>11716</v>
      </c>
      <c r="B13334" t="s">
        <v>11717</v>
      </c>
      <c r="C13334" t="s">
        <v>2</v>
      </c>
      <c r="D13334" t="s">
        <v>3</v>
      </c>
      <c r="E13334" t="s">
        <v>100</v>
      </c>
      <c r="F13334" t="s">
        <v>101</v>
      </c>
      <c r="G13334" t="s">
        <v>5526</v>
      </c>
      <c r="H13334" t="s">
        <v>4260</v>
      </c>
      <c r="I13334" t="s">
        <v>4260</v>
      </c>
      <c r="J13334">
        <v>3088000</v>
      </c>
      <c r="K13334">
        <v>0</v>
      </c>
      <c r="L13334" s="5">
        <v>0</v>
      </c>
      <c r="M13334">
        <v>3088000</v>
      </c>
      <c r="N13334">
        <v>0</v>
      </c>
      <c r="O13334">
        <v>0</v>
      </c>
      <c r="P13334">
        <v>2930590</v>
      </c>
      <c r="Q13334">
        <v>0</v>
      </c>
      <c r="R13334" s="5">
        <v>0</v>
      </c>
    </row>
    <row r="13335" spans="1:18" x14ac:dyDescent="0.2">
      <c r="A13335" t="s">
        <v>11716</v>
      </c>
      <c r="B13335" t="s">
        <v>11717</v>
      </c>
      <c r="C13335" t="s">
        <v>2</v>
      </c>
      <c r="D13335" t="s">
        <v>3</v>
      </c>
      <c r="E13335" t="s">
        <v>100</v>
      </c>
      <c r="F13335" t="s">
        <v>101</v>
      </c>
      <c r="G13335" t="s">
        <v>5527</v>
      </c>
      <c r="H13335" t="s">
        <v>4260</v>
      </c>
      <c r="I13335" t="s">
        <v>4260</v>
      </c>
      <c r="J13335">
        <v>4365000</v>
      </c>
      <c r="K13335">
        <v>0</v>
      </c>
      <c r="L13335" s="5">
        <v>0</v>
      </c>
      <c r="M13335">
        <v>4365000</v>
      </c>
      <c r="N13335">
        <v>0</v>
      </c>
      <c r="O13335">
        <v>0</v>
      </c>
      <c r="P13335">
        <v>4383180</v>
      </c>
      <c r="Q13335">
        <v>0</v>
      </c>
      <c r="R13335" s="5">
        <v>0</v>
      </c>
    </row>
    <row r="13336" spans="1:18" x14ac:dyDescent="0.2">
      <c r="A13336" t="s">
        <v>11716</v>
      </c>
      <c r="B13336" t="s">
        <v>11717</v>
      </c>
      <c r="C13336" t="s">
        <v>2</v>
      </c>
      <c r="D13336" t="s">
        <v>3</v>
      </c>
      <c r="E13336" t="s">
        <v>100</v>
      </c>
      <c r="F13336" t="s">
        <v>101</v>
      </c>
      <c r="G13336" t="s">
        <v>5528</v>
      </c>
      <c r="H13336" t="s">
        <v>4260</v>
      </c>
      <c r="I13336" t="s">
        <v>4260</v>
      </c>
      <c r="J13336">
        <v>3088000</v>
      </c>
      <c r="K13336">
        <v>0</v>
      </c>
      <c r="L13336" s="5">
        <v>0</v>
      </c>
      <c r="M13336">
        <v>3088000</v>
      </c>
      <c r="N13336">
        <v>0</v>
      </c>
      <c r="O13336">
        <v>0</v>
      </c>
      <c r="P13336">
        <v>3074521</v>
      </c>
      <c r="Q13336">
        <v>0</v>
      </c>
      <c r="R13336" s="5">
        <v>0</v>
      </c>
    </row>
    <row r="13337" spans="1:18" x14ac:dyDescent="0.2">
      <c r="A13337" t="s">
        <v>11716</v>
      </c>
      <c r="B13337" t="s">
        <v>11717</v>
      </c>
      <c r="C13337" t="s">
        <v>2</v>
      </c>
      <c r="D13337" t="s">
        <v>3</v>
      </c>
      <c r="E13337" t="s">
        <v>100</v>
      </c>
      <c r="F13337" t="s">
        <v>101</v>
      </c>
      <c r="G13337" t="s">
        <v>5529</v>
      </c>
      <c r="H13337" t="s">
        <v>4260</v>
      </c>
      <c r="I13337" t="s">
        <v>4260</v>
      </c>
      <c r="J13337">
        <v>3121000</v>
      </c>
      <c r="K13337">
        <v>0</v>
      </c>
      <c r="L13337" s="5">
        <v>0</v>
      </c>
      <c r="M13337">
        <v>3121000</v>
      </c>
      <c r="N13337">
        <v>0</v>
      </c>
      <c r="O13337">
        <v>0</v>
      </c>
      <c r="P13337">
        <v>2581705</v>
      </c>
      <c r="Q13337">
        <v>0</v>
      </c>
      <c r="R13337" s="5">
        <v>0</v>
      </c>
    </row>
    <row r="13338" spans="1:18" x14ac:dyDescent="0.2">
      <c r="A13338" t="s">
        <v>11716</v>
      </c>
      <c r="B13338" t="s">
        <v>11717</v>
      </c>
      <c r="C13338" t="s">
        <v>2</v>
      </c>
      <c r="D13338" t="s">
        <v>3</v>
      </c>
      <c r="E13338" t="s">
        <v>100</v>
      </c>
      <c r="F13338" t="s">
        <v>101</v>
      </c>
      <c r="G13338" t="s">
        <v>5530</v>
      </c>
      <c r="H13338" t="s">
        <v>4260</v>
      </c>
      <c r="I13338" t="s">
        <v>4260</v>
      </c>
      <c r="J13338">
        <v>3840000</v>
      </c>
      <c r="K13338">
        <v>0</v>
      </c>
      <c r="L13338" s="5">
        <v>0</v>
      </c>
      <c r="M13338">
        <v>3840000</v>
      </c>
      <c r="N13338">
        <v>0</v>
      </c>
      <c r="O13338">
        <v>0</v>
      </c>
      <c r="P13338">
        <v>2709727</v>
      </c>
      <c r="Q13338">
        <v>0</v>
      </c>
      <c r="R13338" s="5">
        <v>0</v>
      </c>
    </row>
    <row r="13339" spans="1:18" x14ac:dyDescent="0.2">
      <c r="A13339" t="s">
        <v>11716</v>
      </c>
      <c r="B13339" t="s">
        <v>11717</v>
      </c>
      <c r="C13339" t="s">
        <v>2</v>
      </c>
      <c r="D13339" t="s">
        <v>3</v>
      </c>
      <c r="E13339" t="s">
        <v>100</v>
      </c>
      <c r="F13339" t="s">
        <v>101</v>
      </c>
      <c r="G13339" t="s">
        <v>5531</v>
      </c>
      <c r="H13339" t="s">
        <v>4260</v>
      </c>
      <c r="I13339" t="s">
        <v>4260</v>
      </c>
      <c r="J13339">
        <v>2488000</v>
      </c>
      <c r="K13339">
        <v>0</v>
      </c>
      <c r="L13339" s="5">
        <v>0</v>
      </c>
      <c r="M13339">
        <v>2488000</v>
      </c>
      <c r="N13339">
        <v>0</v>
      </c>
      <c r="O13339">
        <v>0</v>
      </c>
      <c r="P13339">
        <v>1894346</v>
      </c>
      <c r="Q13339">
        <v>0</v>
      </c>
      <c r="R13339" s="5">
        <v>0</v>
      </c>
    </row>
    <row r="13340" spans="1:18" x14ac:dyDescent="0.2">
      <c r="A13340" t="s">
        <v>11716</v>
      </c>
      <c r="B13340" t="s">
        <v>11717</v>
      </c>
      <c r="C13340" t="s">
        <v>2</v>
      </c>
      <c r="D13340" t="s">
        <v>3</v>
      </c>
      <c r="E13340" t="s">
        <v>100</v>
      </c>
      <c r="F13340" t="s">
        <v>101</v>
      </c>
      <c r="G13340" t="s">
        <v>5532</v>
      </c>
      <c r="H13340" t="s">
        <v>4260</v>
      </c>
      <c r="I13340" t="s">
        <v>4260</v>
      </c>
      <c r="J13340">
        <v>3088000</v>
      </c>
      <c r="K13340">
        <v>0</v>
      </c>
      <c r="L13340" s="5">
        <v>0</v>
      </c>
      <c r="M13340">
        <v>3088000</v>
      </c>
      <c r="N13340">
        <v>0</v>
      </c>
      <c r="O13340">
        <v>0</v>
      </c>
      <c r="P13340">
        <v>2987046</v>
      </c>
      <c r="Q13340">
        <v>0</v>
      </c>
      <c r="R13340" s="5">
        <v>0</v>
      </c>
    </row>
    <row r="13341" spans="1:18" x14ac:dyDescent="0.2">
      <c r="A13341" t="s">
        <v>11716</v>
      </c>
      <c r="B13341" t="s">
        <v>11717</v>
      </c>
      <c r="C13341" t="s">
        <v>2</v>
      </c>
      <c r="D13341" t="s">
        <v>3</v>
      </c>
      <c r="E13341" t="s">
        <v>100</v>
      </c>
      <c r="F13341" t="s">
        <v>101</v>
      </c>
      <c r="G13341" t="s">
        <v>5533</v>
      </c>
      <c r="H13341" t="s">
        <v>4260</v>
      </c>
      <c r="I13341" t="s">
        <v>4260</v>
      </c>
      <c r="J13341">
        <v>2488000</v>
      </c>
      <c r="K13341">
        <v>0</v>
      </c>
      <c r="L13341" s="5">
        <v>0</v>
      </c>
      <c r="M13341">
        <v>2488000</v>
      </c>
      <c r="N13341">
        <v>0</v>
      </c>
      <c r="O13341">
        <v>0</v>
      </c>
      <c r="P13341">
        <v>2096314</v>
      </c>
      <c r="Q13341">
        <v>0</v>
      </c>
      <c r="R13341" s="5">
        <v>0</v>
      </c>
    </row>
    <row r="13342" spans="1:18" x14ac:dyDescent="0.2">
      <c r="A13342" t="s">
        <v>11716</v>
      </c>
      <c r="B13342" t="s">
        <v>11717</v>
      </c>
      <c r="C13342" t="s">
        <v>2</v>
      </c>
      <c r="D13342" t="s">
        <v>3</v>
      </c>
      <c r="E13342" t="s">
        <v>100</v>
      </c>
      <c r="F13342" t="s">
        <v>101</v>
      </c>
      <c r="G13342" t="s">
        <v>5534</v>
      </c>
      <c r="H13342" t="s">
        <v>4260</v>
      </c>
      <c r="I13342" t="s">
        <v>4260</v>
      </c>
      <c r="J13342">
        <v>3383000</v>
      </c>
      <c r="K13342">
        <v>0</v>
      </c>
      <c r="L13342" s="5">
        <v>0</v>
      </c>
      <c r="M13342">
        <v>3383000</v>
      </c>
      <c r="N13342">
        <v>0</v>
      </c>
      <c r="O13342">
        <v>0</v>
      </c>
      <c r="P13342">
        <v>2678778</v>
      </c>
      <c r="Q13342">
        <v>0</v>
      </c>
      <c r="R13342" s="5">
        <v>0</v>
      </c>
    </row>
    <row r="13343" spans="1:18" x14ac:dyDescent="0.2">
      <c r="A13343" t="s">
        <v>11716</v>
      </c>
      <c r="B13343" t="s">
        <v>11717</v>
      </c>
      <c r="C13343" t="s">
        <v>2</v>
      </c>
      <c r="D13343" t="s">
        <v>3</v>
      </c>
      <c r="E13343" t="s">
        <v>100</v>
      </c>
      <c r="F13343" t="s">
        <v>101</v>
      </c>
      <c r="G13343" t="s">
        <v>5535</v>
      </c>
      <c r="H13343" t="s">
        <v>4260</v>
      </c>
      <c r="I13343" t="s">
        <v>4260</v>
      </c>
      <c r="J13343">
        <v>50826000</v>
      </c>
      <c r="K13343">
        <v>0</v>
      </c>
      <c r="L13343" s="5">
        <v>0</v>
      </c>
      <c r="M13343">
        <v>50826000</v>
      </c>
      <c r="N13343">
        <v>0</v>
      </c>
      <c r="O13343">
        <v>0</v>
      </c>
      <c r="P13343">
        <v>39245940</v>
      </c>
      <c r="Q13343">
        <v>0</v>
      </c>
      <c r="R13343" s="5">
        <v>0</v>
      </c>
    </row>
    <row r="13344" spans="1:18" x14ac:dyDescent="0.2">
      <c r="A13344" t="s">
        <v>11716</v>
      </c>
      <c r="B13344" t="s">
        <v>11717</v>
      </c>
      <c r="C13344" t="s">
        <v>2</v>
      </c>
      <c r="D13344" t="s">
        <v>3</v>
      </c>
      <c r="E13344" t="s">
        <v>100</v>
      </c>
      <c r="F13344" t="s">
        <v>4306</v>
      </c>
      <c r="G13344" t="s">
        <v>5536</v>
      </c>
      <c r="H13344" t="s">
        <v>4260</v>
      </c>
      <c r="I13344" t="s">
        <v>4260</v>
      </c>
      <c r="J13344">
        <v>61017000</v>
      </c>
      <c r="K13344">
        <v>0</v>
      </c>
      <c r="L13344" s="5">
        <v>0</v>
      </c>
      <c r="M13344">
        <v>61520432</v>
      </c>
      <c r="N13344">
        <v>0</v>
      </c>
      <c r="O13344">
        <v>0</v>
      </c>
      <c r="P13344">
        <v>54236630</v>
      </c>
      <c r="Q13344">
        <v>0</v>
      </c>
      <c r="R13344" s="5">
        <v>0</v>
      </c>
    </row>
    <row r="13345" spans="1:18" x14ac:dyDescent="0.2">
      <c r="A13345" t="s">
        <v>11716</v>
      </c>
      <c r="B13345" t="s">
        <v>11717</v>
      </c>
      <c r="C13345" t="s">
        <v>2</v>
      </c>
      <c r="D13345" t="s">
        <v>3</v>
      </c>
      <c r="E13345" t="s">
        <v>100</v>
      </c>
      <c r="F13345" t="s">
        <v>4306</v>
      </c>
      <c r="G13345" t="s">
        <v>5537</v>
      </c>
      <c r="H13345" t="s">
        <v>4260</v>
      </c>
      <c r="I13345" t="s">
        <v>4260</v>
      </c>
      <c r="J13345">
        <v>2253000</v>
      </c>
      <c r="K13345">
        <v>0</v>
      </c>
      <c r="L13345" s="5">
        <v>0</v>
      </c>
      <c r="M13345">
        <v>2333000</v>
      </c>
      <c r="N13345">
        <v>0</v>
      </c>
      <c r="O13345">
        <v>0</v>
      </c>
      <c r="P13345">
        <v>1260599</v>
      </c>
      <c r="Q13345">
        <v>0</v>
      </c>
      <c r="R13345" s="5">
        <v>0</v>
      </c>
    </row>
    <row r="13346" spans="1:18" x14ac:dyDescent="0.2">
      <c r="A13346" t="s">
        <v>11716</v>
      </c>
      <c r="B13346" t="s">
        <v>11717</v>
      </c>
      <c r="C13346" t="s">
        <v>2</v>
      </c>
      <c r="D13346" t="s">
        <v>3</v>
      </c>
      <c r="E13346" t="s">
        <v>100</v>
      </c>
      <c r="F13346" t="s">
        <v>4309</v>
      </c>
      <c r="G13346" t="s">
        <v>5538</v>
      </c>
      <c r="H13346" t="s">
        <v>4260</v>
      </c>
      <c r="I13346" t="s">
        <v>4260</v>
      </c>
      <c r="J13346">
        <v>1591000</v>
      </c>
      <c r="K13346">
        <v>0</v>
      </c>
      <c r="L13346" s="5">
        <v>0</v>
      </c>
      <c r="M13346">
        <v>1591000</v>
      </c>
      <c r="N13346">
        <v>0</v>
      </c>
      <c r="O13346">
        <v>0</v>
      </c>
      <c r="P13346">
        <v>870184</v>
      </c>
      <c r="Q13346">
        <v>0</v>
      </c>
      <c r="R13346" s="5">
        <v>0</v>
      </c>
    </row>
    <row r="13347" spans="1:18" x14ac:dyDescent="0.2">
      <c r="A13347" t="s">
        <v>11716</v>
      </c>
      <c r="B13347" t="s">
        <v>11717</v>
      </c>
      <c r="C13347" t="s">
        <v>2</v>
      </c>
      <c r="D13347" t="s">
        <v>3</v>
      </c>
      <c r="E13347" t="s">
        <v>100</v>
      </c>
      <c r="F13347" t="s">
        <v>4309</v>
      </c>
      <c r="G13347" t="s">
        <v>5539</v>
      </c>
      <c r="H13347" t="s">
        <v>4260</v>
      </c>
      <c r="I13347" t="s">
        <v>4260</v>
      </c>
      <c r="J13347">
        <v>22550000</v>
      </c>
      <c r="K13347">
        <v>0</v>
      </c>
      <c r="L13347" s="5">
        <v>0</v>
      </c>
      <c r="M13347">
        <v>22550000</v>
      </c>
      <c r="N13347">
        <v>0</v>
      </c>
      <c r="O13347">
        <v>0</v>
      </c>
      <c r="P13347">
        <v>16835227</v>
      </c>
      <c r="Q13347">
        <v>0</v>
      </c>
      <c r="R13347" s="5">
        <v>0</v>
      </c>
    </row>
    <row r="13348" spans="1:18" x14ac:dyDescent="0.2">
      <c r="A13348" t="s">
        <v>11716</v>
      </c>
      <c r="B13348" t="s">
        <v>11717</v>
      </c>
      <c r="C13348" t="s">
        <v>2</v>
      </c>
      <c r="D13348" t="s">
        <v>3</v>
      </c>
      <c r="E13348" t="s">
        <v>1252</v>
      </c>
      <c r="F13348" t="s">
        <v>1253</v>
      </c>
      <c r="G13348" t="s">
        <v>5540</v>
      </c>
      <c r="H13348" t="s">
        <v>4260</v>
      </c>
      <c r="I13348" t="s">
        <v>4260</v>
      </c>
      <c r="J13348">
        <v>4156000</v>
      </c>
      <c r="K13348">
        <v>0</v>
      </c>
      <c r="L13348" s="5">
        <v>0</v>
      </c>
      <c r="M13348">
        <v>4156000</v>
      </c>
      <c r="N13348">
        <v>0</v>
      </c>
      <c r="O13348">
        <v>0</v>
      </c>
      <c r="P13348">
        <v>3914456</v>
      </c>
      <c r="Q13348">
        <v>0</v>
      </c>
      <c r="R13348" s="5">
        <v>0</v>
      </c>
    </row>
    <row r="13349" spans="1:18" x14ac:dyDescent="0.2">
      <c r="A13349" t="s">
        <v>11716</v>
      </c>
      <c r="B13349" t="s">
        <v>11717</v>
      </c>
      <c r="C13349" t="s">
        <v>2</v>
      </c>
      <c r="D13349" t="s">
        <v>3</v>
      </c>
      <c r="E13349" t="s">
        <v>1252</v>
      </c>
      <c r="F13349" t="s">
        <v>1253</v>
      </c>
      <c r="G13349" t="s">
        <v>5541</v>
      </c>
      <c r="H13349" t="s">
        <v>4260</v>
      </c>
      <c r="I13349" t="s">
        <v>4260</v>
      </c>
      <c r="J13349">
        <v>5876000</v>
      </c>
      <c r="K13349">
        <v>0</v>
      </c>
      <c r="L13349" s="5">
        <v>0</v>
      </c>
      <c r="M13349">
        <v>5876000</v>
      </c>
      <c r="N13349">
        <v>0</v>
      </c>
      <c r="O13349">
        <v>0</v>
      </c>
      <c r="P13349">
        <v>4801763</v>
      </c>
      <c r="Q13349">
        <v>0</v>
      </c>
      <c r="R13349" s="5">
        <v>0</v>
      </c>
    </row>
    <row r="13350" spans="1:18" x14ac:dyDescent="0.2">
      <c r="A13350" t="s">
        <v>11716</v>
      </c>
      <c r="B13350" t="s">
        <v>11717</v>
      </c>
      <c r="C13350" t="s">
        <v>2</v>
      </c>
      <c r="D13350" t="s">
        <v>3</v>
      </c>
      <c r="E13350" t="s">
        <v>1252</v>
      </c>
      <c r="F13350" t="s">
        <v>1255</v>
      </c>
      <c r="G13350" t="s">
        <v>5542</v>
      </c>
      <c r="H13350" t="s">
        <v>4260</v>
      </c>
      <c r="I13350" t="s">
        <v>4260</v>
      </c>
      <c r="J13350">
        <v>3880000</v>
      </c>
      <c r="K13350">
        <v>0</v>
      </c>
      <c r="L13350" s="5">
        <v>0</v>
      </c>
      <c r="M13350">
        <v>3880000</v>
      </c>
      <c r="N13350">
        <v>0</v>
      </c>
      <c r="O13350">
        <v>0</v>
      </c>
      <c r="P13350">
        <v>1911364</v>
      </c>
      <c r="Q13350">
        <v>0</v>
      </c>
      <c r="R13350" s="5">
        <v>0</v>
      </c>
    </row>
    <row r="13351" spans="1:18" x14ac:dyDescent="0.2">
      <c r="A13351" t="s">
        <v>11716</v>
      </c>
      <c r="B13351" t="s">
        <v>11717</v>
      </c>
      <c r="C13351" t="s">
        <v>2</v>
      </c>
      <c r="D13351" t="s">
        <v>3</v>
      </c>
      <c r="E13351" t="s">
        <v>1252</v>
      </c>
      <c r="F13351" t="s">
        <v>1255</v>
      </c>
      <c r="G13351" t="s">
        <v>5543</v>
      </c>
      <c r="H13351" t="s">
        <v>4260</v>
      </c>
      <c r="I13351" t="s">
        <v>4260</v>
      </c>
      <c r="J13351">
        <v>13119000</v>
      </c>
      <c r="K13351">
        <v>0</v>
      </c>
      <c r="L13351" s="5">
        <v>0</v>
      </c>
      <c r="M13351">
        <v>13119000</v>
      </c>
      <c r="N13351">
        <v>0</v>
      </c>
      <c r="O13351">
        <v>0</v>
      </c>
      <c r="P13351">
        <v>9634022</v>
      </c>
      <c r="Q13351">
        <v>0</v>
      </c>
      <c r="R13351" s="5">
        <v>0</v>
      </c>
    </row>
    <row r="13352" spans="1:18" x14ac:dyDescent="0.2">
      <c r="A13352" t="s">
        <v>11716</v>
      </c>
      <c r="B13352" t="s">
        <v>11717</v>
      </c>
      <c r="C13352" t="s">
        <v>2</v>
      </c>
      <c r="D13352" t="s">
        <v>3</v>
      </c>
      <c r="E13352" t="s">
        <v>1252</v>
      </c>
      <c r="F13352" t="s">
        <v>1255</v>
      </c>
      <c r="G13352" t="s">
        <v>5544</v>
      </c>
      <c r="H13352" t="s">
        <v>4260</v>
      </c>
      <c r="I13352" t="s">
        <v>4260</v>
      </c>
      <c r="J13352">
        <v>3494000</v>
      </c>
      <c r="K13352">
        <v>0</v>
      </c>
      <c r="L13352" s="5">
        <v>0</v>
      </c>
      <c r="M13352">
        <v>3494000</v>
      </c>
      <c r="N13352">
        <v>0</v>
      </c>
      <c r="O13352">
        <v>0</v>
      </c>
      <c r="P13352">
        <v>1235922</v>
      </c>
      <c r="Q13352">
        <v>0</v>
      </c>
      <c r="R13352" s="5">
        <v>0</v>
      </c>
    </row>
    <row r="13353" spans="1:18" x14ac:dyDescent="0.2">
      <c r="A13353" t="s">
        <v>11716</v>
      </c>
      <c r="B13353" t="s">
        <v>11717</v>
      </c>
      <c r="C13353" t="s">
        <v>2</v>
      </c>
      <c r="D13353" t="s">
        <v>3</v>
      </c>
      <c r="E13353" t="s">
        <v>1252</v>
      </c>
      <c r="F13353" t="s">
        <v>1255</v>
      </c>
      <c r="G13353" t="s">
        <v>5545</v>
      </c>
      <c r="H13353" t="s">
        <v>4260</v>
      </c>
      <c r="I13353" t="s">
        <v>4260</v>
      </c>
      <c r="J13353">
        <v>4101000</v>
      </c>
      <c r="K13353">
        <v>0</v>
      </c>
      <c r="L13353" s="5">
        <v>0</v>
      </c>
      <c r="M13353">
        <v>4101000</v>
      </c>
      <c r="N13353">
        <v>0</v>
      </c>
      <c r="O13353">
        <v>0</v>
      </c>
      <c r="P13353">
        <v>1965147</v>
      </c>
      <c r="Q13353">
        <v>0</v>
      </c>
      <c r="R13353" s="5">
        <v>0</v>
      </c>
    </row>
    <row r="13354" spans="1:18" x14ac:dyDescent="0.2">
      <c r="A13354" t="s">
        <v>11716</v>
      </c>
      <c r="B13354" t="s">
        <v>11717</v>
      </c>
      <c r="C13354" t="s">
        <v>2</v>
      </c>
      <c r="D13354" t="s">
        <v>3</v>
      </c>
      <c r="E13354" t="s">
        <v>1252</v>
      </c>
      <c r="F13354" t="s">
        <v>3172</v>
      </c>
      <c r="G13354" t="s">
        <v>5546</v>
      </c>
      <c r="H13354" t="s">
        <v>4260</v>
      </c>
      <c r="I13354" t="s">
        <v>4260</v>
      </c>
      <c r="J13354">
        <v>669000</v>
      </c>
      <c r="K13354">
        <v>0</v>
      </c>
      <c r="L13354" s="5">
        <v>0</v>
      </c>
      <c r="M13354">
        <v>669000</v>
      </c>
      <c r="N13354">
        <v>0</v>
      </c>
      <c r="O13354">
        <v>0</v>
      </c>
      <c r="P13354">
        <v>226879</v>
      </c>
      <c r="Q13354">
        <v>0</v>
      </c>
      <c r="R13354" s="5">
        <v>0</v>
      </c>
    </row>
    <row r="13355" spans="1:18" x14ac:dyDescent="0.2">
      <c r="A13355" t="s">
        <v>11716</v>
      </c>
      <c r="B13355" t="s">
        <v>11717</v>
      </c>
      <c r="C13355" t="s">
        <v>2</v>
      </c>
      <c r="D13355" t="s">
        <v>3</v>
      </c>
      <c r="E13355" t="s">
        <v>1252</v>
      </c>
      <c r="F13355" t="s">
        <v>3172</v>
      </c>
      <c r="G13355" t="s">
        <v>8601</v>
      </c>
      <c r="H13355" t="s">
        <v>8319</v>
      </c>
      <c r="I13355" t="s">
        <v>8320</v>
      </c>
      <c r="J13355">
        <v>15904000</v>
      </c>
      <c r="K13355">
        <v>2385600</v>
      </c>
      <c r="L13355" s="5">
        <v>15</v>
      </c>
      <c r="M13355">
        <v>15904000</v>
      </c>
      <c r="N13355">
        <v>2385600</v>
      </c>
      <c r="O13355">
        <v>15</v>
      </c>
      <c r="P13355">
        <v>10511380</v>
      </c>
      <c r="Q13355">
        <v>1576708</v>
      </c>
      <c r="R13355" s="5">
        <v>15.000009513498703</v>
      </c>
    </row>
    <row r="13356" spans="1:18" x14ac:dyDescent="0.2">
      <c r="A13356" t="s">
        <v>11716</v>
      </c>
      <c r="B13356" t="s">
        <v>11717</v>
      </c>
      <c r="C13356" t="s">
        <v>2</v>
      </c>
      <c r="D13356" t="s">
        <v>3</v>
      </c>
      <c r="E13356" t="s">
        <v>1252</v>
      </c>
      <c r="F13356" t="s">
        <v>3172</v>
      </c>
      <c r="G13356" t="s">
        <v>8602</v>
      </c>
      <c r="H13356" t="s">
        <v>8319</v>
      </c>
      <c r="I13356" t="s">
        <v>8320</v>
      </c>
      <c r="J13356">
        <v>10282000</v>
      </c>
      <c r="K13356">
        <v>1542300</v>
      </c>
      <c r="L13356" s="5">
        <v>15</v>
      </c>
      <c r="M13356">
        <v>10282000</v>
      </c>
      <c r="N13356">
        <v>1542300</v>
      </c>
      <c r="O13356">
        <v>15</v>
      </c>
      <c r="P13356">
        <v>5212104</v>
      </c>
      <c r="Q13356">
        <v>781815</v>
      </c>
      <c r="R13356" s="5">
        <v>14.999988488334077</v>
      </c>
    </row>
    <row r="13357" spans="1:18" x14ac:dyDescent="0.2">
      <c r="A13357" t="s">
        <v>11716</v>
      </c>
      <c r="B13357" t="s">
        <v>11717</v>
      </c>
      <c r="C13357" t="s">
        <v>2</v>
      </c>
      <c r="D13357" t="s">
        <v>3</v>
      </c>
      <c r="E13357" t="s">
        <v>1252</v>
      </c>
      <c r="F13357" t="s">
        <v>3172</v>
      </c>
      <c r="G13357" t="s">
        <v>8603</v>
      </c>
      <c r="H13357" t="s">
        <v>8319</v>
      </c>
      <c r="I13357" t="s">
        <v>8320</v>
      </c>
      <c r="J13357">
        <v>5367000</v>
      </c>
      <c r="K13357">
        <v>805050</v>
      </c>
      <c r="L13357" s="5">
        <v>15</v>
      </c>
      <c r="M13357">
        <v>5367000</v>
      </c>
      <c r="N13357">
        <v>805050</v>
      </c>
      <c r="O13357">
        <v>15</v>
      </c>
      <c r="P13357">
        <v>3735219</v>
      </c>
      <c r="Q13357">
        <v>560284</v>
      </c>
      <c r="R13357" s="5">
        <v>15.000030788020728</v>
      </c>
    </row>
    <row r="13358" spans="1:18" x14ac:dyDescent="0.2">
      <c r="A13358" t="s">
        <v>11716</v>
      </c>
      <c r="B13358" t="s">
        <v>11717</v>
      </c>
      <c r="C13358" t="s">
        <v>2</v>
      </c>
      <c r="D13358" t="s">
        <v>3</v>
      </c>
      <c r="E13358" t="s">
        <v>1252</v>
      </c>
      <c r="F13358" t="s">
        <v>3172</v>
      </c>
      <c r="G13358" t="s">
        <v>8604</v>
      </c>
      <c r="H13358" t="s">
        <v>8319</v>
      </c>
      <c r="I13358" t="s">
        <v>8320</v>
      </c>
      <c r="J13358">
        <v>13000</v>
      </c>
      <c r="K13358">
        <v>1950</v>
      </c>
      <c r="L13358" s="5">
        <v>15</v>
      </c>
      <c r="M13358">
        <v>13000</v>
      </c>
      <c r="N13358">
        <v>1950</v>
      </c>
      <c r="O13358">
        <v>15</v>
      </c>
      <c r="P13358">
        <v>0</v>
      </c>
      <c r="Q13358">
        <v>0</v>
      </c>
      <c r="R13358" s="5" t="e">
        <v>#DIV/0!</v>
      </c>
    </row>
    <row r="13359" spans="1:18" x14ac:dyDescent="0.2">
      <c r="A13359" t="s">
        <v>11716</v>
      </c>
      <c r="B13359" t="s">
        <v>11717</v>
      </c>
      <c r="C13359" t="s">
        <v>2</v>
      </c>
      <c r="D13359" t="s">
        <v>3</v>
      </c>
      <c r="E13359" t="s">
        <v>193</v>
      </c>
      <c r="F13359" t="s">
        <v>4332</v>
      </c>
      <c r="G13359" t="s">
        <v>5547</v>
      </c>
      <c r="H13359" t="s">
        <v>4260</v>
      </c>
      <c r="I13359" t="s">
        <v>4260</v>
      </c>
      <c r="J13359">
        <v>10034000</v>
      </c>
      <c r="K13359">
        <v>0</v>
      </c>
      <c r="L13359" s="5">
        <v>0</v>
      </c>
      <c r="M13359">
        <v>10034000</v>
      </c>
      <c r="N13359">
        <v>0</v>
      </c>
      <c r="O13359">
        <v>0</v>
      </c>
      <c r="P13359">
        <v>7551609</v>
      </c>
      <c r="Q13359">
        <v>0</v>
      </c>
      <c r="R13359" s="5">
        <v>0</v>
      </c>
    </row>
    <row r="13360" spans="1:18" x14ac:dyDescent="0.2">
      <c r="A13360" t="s">
        <v>11716</v>
      </c>
      <c r="B13360" t="s">
        <v>11717</v>
      </c>
      <c r="C13360" t="s">
        <v>2</v>
      </c>
      <c r="D13360" t="s">
        <v>3</v>
      </c>
      <c r="E13360" t="s">
        <v>526</v>
      </c>
      <c r="F13360" t="s">
        <v>527</v>
      </c>
      <c r="G13360" t="s">
        <v>5548</v>
      </c>
      <c r="H13360" t="s">
        <v>4260</v>
      </c>
      <c r="I13360" t="s">
        <v>4260</v>
      </c>
      <c r="J13360">
        <v>0</v>
      </c>
      <c r="K13360">
        <v>0</v>
      </c>
      <c r="L13360" s="5" t="e">
        <v>#DIV/0!</v>
      </c>
      <c r="M13360">
        <v>44657000</v>
      </c>
      <c r="N13360">
        <v>0</v>
      </c>
      <c r="O13360">
        <v>0</v>
      </c>
      <c r="P13360">
        <v>40274000</v>
      </c>
      <c r="Q13360">
        <v>0</v>
      </c>
      <c r="R13360" s="5">
        <v>0</v>
      </c>
    </row>
    <row r="13361" spans="1:18" x14ac:dyDescent="0.2">
      <c r="A13361" t="s">
        <v>11716</v>
      </c>
      <c r="B13361" t="s">
        <v>11717</v>
      </c>
      <c r="C13361" t="s">
        <v>2</v>
      </c>
      <c r="D13361" t="s">
        <v>3</v>
      </c>
      <c r="E13361" t="s">
        <v>526</v>
      </c>
      <c r="F13361" t="s">
        <v>527</v>
      </c>
      <c r="G13361" t="s">
        <v>5549</v>
      </c>
      <c r="H13361" t="s">
        <v>4260</v>
      </c>
      <c r="I13361" t="s">
        <v>4260</v>
      </c>
      <c r="J13361">
        <v>3085000</v>
      </c>
      <c r="K13361">
        <v>0</v>
      </c>
      <c r="L13361" s="5">
        <v>0</v>
      </c>
      <c r="M13361">
        <v>3085000</v>
      </c>
      <c r="N13361">
        <v>0</v>
      </c>
      <c r="O13361">
        <v>0</v>
      </c>
      <c r="P13361">
        <v>1221206</v>
      </c>
      <c r="Q13361">
        <v>0</v>
      </c>
      <c r="R13361" s="5">
        <v>0</v>
      </c>
    </row>
    <row r="13362" spans="1:18" x14ac:dyDescent="0.2">
      <c r="A13362" t="s">
        <v>11716</v>
      </c>
      <c r="B13362" t="s">
        <v>11717</v>
      </c>
      <c r="C13362" t="s">
        <v>2</v>
      </c>
      <c r="D13362" t="s">
        <v>3</v>
      </c>
      <c r="E13362" t="s">
        <v>526</v>
      </c>
      <c r="F13362" t="s">
        <v>527</v>
      </c>
      <c r="G13362" t="s">
        <v>5550</v>
      </c>
      <c r="H13362" t="s">
        <v>4260</v>
      </c>
      <c r="I13362" t="s">
        <v>4260</v>
      </c>
      <c r="J13362">
        <v>29922000</v>
      </c>
      <c r="K13362">
        <v>0</v>
      </c>
      <c r="L13362" s="5">
        <v>0</v>
      </c>
      <c r="M13362">
        <v>70392000</v>
      </c>
      <c r="N13362">
        <v>0</v>
      </c>
      <c r="O13362">
        <v>0</v>
      </c>
      <c r="P13362">
        <v>56954000</v>
      </c>
      <c r="Q13362">
        <v>0</v>
      </c>
      <c r="R13362" s="5">
        <v>0</v>
      </c>
    </row>
    <row r="13363" spans="1:18" x14ac:dyDescent="0.2">
      <c r="A13363" t="s">
        <v>11716</v>
      </c>
      <c r="B13363" t="s">
        <v>11717</v>
      </c>
      <c r="C13363" t="s">
        <v>2</v>
      </c>
      <c r="D13363" t="s">
        <v>3</v>
      </c>
      <c r="E13363" t="s">
        <v>526</v>
      </c>
      <c r="F13363" t="s">
        <v>527</v>
      </c>
      <c r="G13363" t="s">
        <v>5551</v>
      </c>
      <c r="H13363" t="s">
        <v>4260</v>
      </c>
      <c r="I13363" t="s">
        <v>4260</v>
      </c>
      <c r="J13363">
        <v>5415000</v>
      </c>
      <c r="K13363">
        <v>0</v>
      </c>
      <c r="L13363" s="5">
        <v>0</v>
      </c>
      <c r="M13363">
        <v>44925000</v>
      </c>
      <c r="N13363">
        <v>0</v>
      </c>
      <c r="O13363">
        <v>0</v>
      </c>
      <c r="P13363">
        <v>41729000</v>
      </c>
      <c r="Q13363">
        <v>0</v>
      </c>
      <c r="R13363" s="5">
        <v>0</v>
      </c>
    </row>
    <row r="13364" spans="1:18" x14ac:dyDescent="0.2">
      <c r="A13364" t="s">
        <v>11716</v>
      </c>
      <c r="B13364" t="s">
        <v>11717</v>
      </c>
      <c r="C13364" t="s">
        <v>2</v>
      </c>
      <c r="D13364" t="s">
        <v>3</v>
      </c>
      <c r="E13364" t="s">
        <v>526</v>
      </c>
      <c r="F13364" t="s">
        <v>527</v>
      </c>
      <c r="G13364" t="s">
        <v>5552</v>
      </c>
      <c r="H13364" t="s">
        <v>4260</v>
      </c>
      <c r="I13364" t="s">
        <v>4260</v>
      </c>
      <c r="J13364">
        <v>2705000</v>
      </c>
      <c r="K13364">
        <v>0</v>
      </c>
      <c r="L13364" s="5">
        <v>0</v>
      </c>
      <c r="M13364">
        <v>34100000</v>
      </c>
      <c r="N13364">
        <v>0</v>
      </c>
      <c r="O13364">
        <v>0</v>
      </c>
      <c r="P13364">
        <v>32687000</v>
      </c>
      <c r="Q13364">
        <v>0</v>
      </c>
      <c r="R13364" s="5">
        <v>0</v>
      </c>
    </row>
    <row r="13365" spans="1:18" x14ac:dyDescent="0.2">
      <c r="A13365" t="s">
        <v>11716</v>
      </c>
      <c r="B13365" t="s">
        <v>11717</v>
      </c>
      <c r="C13365" t="s">
        <v>2</v>
      </c>
      <c r="D13365" t="s">
        <v>3</v>
      </c>
      <c r="E13365" t="s">
        <v>526</v>
      </c>
      <c r="F13365" t="s">
        <v>527</v>
      </c>
      <c r="G13365" t="s">
        <v>5553</v>
      </c>
      <c r="H13365" t="s">
        <v>4260</v>
      </c>
      <c r="I13365" t="s">
        <v>4260</v>
      </c>
      <c r="J13365">
        <v>21362000</v>
      </c>
      <c r="K13365">
        <v>0</v>
      </c>
      <c r="L13365" s="5">
        <v>0</v>
      </c>
      <c r="M13365">
        <v>60280000</v>
      </c>
      <c r="N13365">
        <v>0</v>
      </c>
      <c r="O13365">
        <v>0</v>
      </c>
      <c r="P13365">
        <v>49216000</v>
      </c>
      <c r="Q13365">
        <v>0</v>
      </c>
      <c r="R13365" s="5">
        <v>0</v>
      </c>
    </row>
    <row r="13366" spans="1:18" x14ac:dyDescent="0.2">
      <c r="A13366" t="s">
        <v>11716</v>
      </c>
      <c r="B13366" t="s">
        <v>11717</v>
      </c>
      <c r="C13366" t="s">
        <v>2</v>
      </c>
      <c r="D13366" t="s">
        <v>3</v>
      </c>
      <c r="E13366" t="s">
        <v>526</v>
      </c>
      <c r="F13366" t="s">
        <v>527</v>
      </c>
      <c r="G13366" t="s">
        <v>5554</v>
      </c>
      <c r="H13366" t="s">
        <v>4260</v>
      </c>
      <c r="I13366" t="s">
        <v>4260</v>
      </c>
      <c r="J13366">
        <v>1014000</v>
      </c>
      <c r="K13366">
        <v>0</v>
      </c>
      <c r="L13366" s="5">
        <v>0</v>
      </c>
      <c r="M13366">
        <v>14691000</v>
      </c>
      <c r="N13366">
        <v>0</v>
      </c>
      <c r="O13366">
        <v>0</v>
      </c>
      <c r="P13366">
        <v>14207000</v>
      </c>
      <c r="Q13366">
        <v>0</v>
      </c>
      <c r="R13366" s="5">
        <v>0</v>
      </c>
    </row>
    <row r="13367" spans="1:18" x14ac:dyDescent="0.2">
      <c r="A13367" t="s">
        <v>11716</v>
      </c>
      <c r="B13367" t="s">
        <v>11717</v>
      </c>
      <c r="C13367" t="s">
        <v>2</v>
      </c>
      <c r="D13367" t="s">
        <v>3</v>
      </c>
      <c r="E13367" t="s">
        <v>2706</v>
      </c>
      <c r="F13367" t="s">
        <v>6107</v>
      </c>
      <c r="G13367" t="s">
        <v>11818</v>
      </c>
      <c r="H13367" t="s">
        <v>4260</v>
      </c>
      <c r="I13367" t="s">
        <v>4260</v>
      </c>
      <c r="J13367">
        <v>0</v>
      </c>
      <c r="K13367">
        <v>0</v>
      </c>
      <c r="L13367" s="5" t="e">
        <v>#DIV/0!</v>
      </c>
      <c r="M13367">
        <v>61740000</v>
      </c>
      <c r="N13367">
        <v>0</v>
      </c>
      <c r="O13367">
        <v>0</v>
      </c>
      <c r="P13367">
        <v>30870000</v>
      </c>
      <c r="Q13367">
        <v>0</v>
      </c>
      <c r="R13367" s="5">
        <v>0</v>
      </c>
    </row>
    <row r="13368" spans="1:18" x14ac:dyDescent="0.2">
      <c r="A13368" t="s">
        <v>11716</v>
      </c>
      <c r="B13368" t="s">
        <v>11717</v>
      </c>
      <c r="C13368" t="s">
        <v>2</v>
      </c>
      <c r="D13368" t="s">
        <v>3</v>
      </c>
      <c r="E13368" t="s">
        <v>818</v>
      </c>
      <c r="F13368" t="s">
        <v>819</v>
      </c>
      <c r="G13368" t="s">
        <v>5555</v>
      </c>
      <c r="H13368" t="s">
        <v>4260</v>
      </c>
      <c r="I13368" t="s">
        <v>4260</v>
      </c>
      <c r="J13368">
        <v>34810000</v>
      </c>
      <c r="K13368">
        <v>0</v>
      </c>
      <c r="L13368" s="5">
        <v>0</v>
      </c>
      <c r="M13368">
        <v>34810000</v>
      </c>
      <c r="N13368">
        <v>0</v>
      </c>
      <c r="O13368">
        <v>0</v>
      </c>
      <c r="P13368">
        <v>31710619</v>
      </c>
      <c r="Q13368">
        <v>0</v>
      </c>
      <c r="R13368" s="5">
        <v>0</v>
      </c>
    </row>
    <row r="13369" spans="1:18" x14ac:dyDescent="0.2">
      <c r="A13369" t="s">
        <v>11716</v>
      </c>
      <c r="B13369" t="s">
        <v>11717</v>
      </c>
      <c r="C13369" t="s">
        <v>2</v>
      </c>
      <c r="D13369" t="s">
        <v>3</v>
      </c>
      <c r="E13369" t="s">
        <v>969</v>
      </c>
      <c r="F13369" t="s">
        <v>8350</v>
      </c>
      <c r="G13369" t="s">
        <v>8605</v>
      </c>
      <c r="H13369" t="s">
        <v>8319</v>
      </c>
      <c r="I13369" t="s">
        <v>8320</v>
      </c>
      <c r="J13369">
        <v>22936000</v>
      </c>
      <c r="K13369">
        <v>3440400</v>
      </c>
      <c r="L13369" s="5">
        <v>15</v>
      </c>
      <c r="M13369">
        <v>26794400</v>
      </c>
      <c r="N13369">
        <v>4019160</v>
      </c>
      <c r="O13369">
        <v>15</v>
      </c>
      <c r="P13369">
        <v>19514605</v>
      </c>
      <c r="Q13369">
        <v>2927193</v>
      </c>
      <c r="R13369" s="5">
        <v>15.000011529825995</v>
      </c>
    </row>
    <row r="13370" spans="1:18" x14ac:dyDescent="0.2">
      <c r="A13370" t="s">
        <v>11716</v>
      </c>
      <c r="B13370" t="s">
        <v>11717</v>
      </c>
      <c r="C13370" t="s">
        <v>2</v>
      </c>
      <c r="D13370" t="s">
        <v>3</v>
      </c>
      <c r="E13370" t="s">
        <v>969</v>
      </c>
      <c r="F13370" t="s">
        <v>8350</v>
      </c>
      <c r="G13370" t="s">
        <v>8606</v>
      </c>
      <c r="H13370" t="s">
        <v>8319</v>
      </c>
      <c r="I13370" t="s">
        <v>8320</v>
      </c>
      <c r="J13370">
        <v>2689000</v>
      </c>
      <c r="K13370">
        <v>403350</v>
      </c>
      <c r="L13370" s="5">
        <v>15</v>
      </c>
      <c r="M13370">
        <v>2689000</v>
      </c>
      <c r="N13370">
        <v>403350</v>
      </c>
      <c r="O13370">
        <v>15</v>
      </c>
      <c r="P13370">
        <v>2555894</v>
      </c>
      <c r="Q13370">
        <v>383384</v>
      </c>
      <c r="R13370" s="5">
        <v>14.999996087474676</v>
      </c>
    </row>
    <row r="13371" spans="1:18" x14ac:dyDescent="0.2">
      <c r="A13371" t="s">
        <v>11716</v>
      </c>
      <c r="B13371" t="s">
        <v>11717</v>
      </c>
      <c r="C13371" t="s">
        <v>2</v>
      </c>
      <c r="D13371" t="s">
        <v>3</v>
      </c>
      <c r="E13371" t="s">
        <v>969</v>
      </c>
      <c r="F13371" t="s">
        <v>8350</v>
      </c>
      <c r="G13371" t="s">
        <v>8607</v>
      </c>
      <c r="H13371" t="s">
        <v>8319</v>
      </c>
      <c r="I13371" t="s">
        <v>8320</v>
      </c>
      <c r="J13371">
        <v>3072000</v>
      </c>
      <c r="K13371">
        <v>460800</v>
      </c>
      <c r="L13371" s="5">
        <v>15</v>
      </c>
      <c r="M13371">
        <v>3072000</v>
      </c>
      <c r="N13371">
        <v>460800</v>
      </c>
      <c r="O13371">
        <v>15</v>
      </c>
      <c r="P13371">
        <v>1900061</v>
      </c>
      <c r="Q13371">
        <v>285009</v>
      </c>
      <c r="R13371" s="5">
        <v>14.999992105516613</v>
      </c>
    </row>
    <row r="13372" spans="1:18" x14ac:dyDescent="0.2">
      <c r="A13372" t="s">
        <v>11716</v>
      </c>
      <c r="B13372" t="s">
        <v>11717</v>
      </c>
      <c r="C13372" t="s">
        <v>2</v>
      </c>
      <c r="D13372" t="s">
        <v>3</v>
      </c>
      <c r="E13372" t="s">
        <v>755</v>
      </c>
      <c r="F13372" t="s">
        <v>807</v>
      </c>
      <c r="G13372" t="s">
        <v>5556</v>
      </c>
      <c r="H13372" t="s">
        <v>4260</v>
      </c>
      <c r="I13372" t="s">
        <v>4260</v>
      </c>
      <c r="J13372">
        <v>120000000</v>
      </c>
      <c r="K13372">
        <v>0</v>
      </c>
      <c r="L13372" s="5">
        <v>0</v>
      </c>
      <c r="M13372">
        <v>172500000</v>
      </c>
      <c r="N13372">
        <v>0</v>
      </c>
      <c r="O13372">
        <v>0</v>
      </c>
      <c r="P13372">
        <v>0</v>
      </c>
      <c r="Q13372">
        <v>0</v>
      </c>
      <c r="R13372" s="5" t="e">
        <v>#DIV/0!</v>
      </c>
    </row>
    <row r="13373" spans="1:18" x14ac:dyDescent="0.2">
      <c r="A13373" t="s">
        <v>11716</v>
      </c>
      <c r="B13373" t="s">
        <v>11717</v>
      </c>
      <c r="C13373" t="s">
        <v>2</v>
      </c>
      <c r="D13373" t="s">
        <v>3</v>
      </c>
      <c r="E13373" t="s">
        <v>755</v>
      </c>
      <c r="F13373" t="s">
        <v>756</v>
      </c>
      <c r="G13373" t="s">
        <v>5557</v>
      </c>
      <c r="H13373" t="s">
        <v>4260</v>
      </c>
      <c r="I13373" t="s">
        <v>4260</v>
      </c>
      <c r="J13373">
        <v>9002000</v>
      </c>
      <c r="K13373">
        <v>0</v>
      </c>
      <c r="L13373" s="5">
        <v>0</v>
      </c>
      <c r="M13373">
        <v>0</v>
      </c>
      <c r="N13373">
        <v>0</v>
      </c>
      <c r="O13373" t="e">
        <v>#DIV/0!</v>
      </c>
      <c r="P13373">
        <v>0</v>
      </c>
      <c r="Q13373">
        <v>0</v>
      </c>
      <c r="R13373" s="5" t="e">
        <v>#DIV/0!</v>
      </c>
    </row>
    <row r="13374" spans="1:18" x14ac:dyDescent="0.2">
      <c r="A13374" t="s">
        <v>11716</v>
      </c>
      <c r="B13374" t="s">
        <v>11717</v>
      </c>
      <c r="C13374" t="s">
        <v>2</v>
      </c>
      <c r="D13374" t="s">
        <v>3</v>
      </c>
      <c r="E13374" t="s">
        <v>755</v>
      </c>
      <c r="F13374" t="s">
        <v>756</v>
      </c>
      <c r="G13374" t="s">
        <v>5558</v>
      </c>
      <c r="H13374" t="s">
        <v>4260</v>
      </c>
      <c r="I13374" t="s">
        <v>4260</v>
      </c>
      <c r="J13374">
        <v>17888000</v>
      </c>
      <c r="K13374">
        <v>0</v>
      </c>
      <c r="L13374" s="5">
        <v>0</v>
      </c>
      <c r="M13374">
        <v>17888000</v>
      </c>
      <c r="N13374">
        <v>0</v>
      </c>
      <c r="O13374">
        <v>0</v>
      </c>
      <c r="P13374">
        <v>10361726</v>
      </c>
      <c r="Q13374">
        <v>0</v>
      </c>
      <c r="R13374" s="5">
        <v>0</v>
      </c>
    </row>
    <row r="13375" spans="1:18" x14ac:dyDescent="0.2">
      <c r="A13375" t="s">
        <v>11716</v>
      </c>
      <c r="B13375" t="s">
        <v>11717</v>
      </c>
      <c r="C13375" t="s">
        <v>2</v>
      </c>
      <c r="D13375" t="s">
        <v>3</v>
      </c>
      <c r="E13375" t="s">
        <v>755</v>
      </c>
      <c r="F13375" t="s">
        <v>756</v>
      </c>
      <c r="G13375" t="s">
        <v>11819</v>
      </c>
      <c r="H13375" t="s">
        <v>4260</v>
      </c>
      <c r="I13375" t="s">
        <v>4260</v>
      </c>
      <c r="J13375">
        <v>0</v>
      </c>
      <c r="K13375">
        <v>0</v>
      </c>
      <c r="L13375" s="5" t="e">
        <v>#DIV/0!</v>
      </c>
      <c r="M13375">
        <v>10623228</v>
      </c>
      <c r="N13375">
        <v>0</v>
      </c>
      <c r="O13375">
        <v>0</v>
      </c>
      <c r="P13375">
        <v>5143819</v>
      </c>
      <c r="Q13375">
        <v>0</v>
      </c>
      <c r="R13375" s="5">
        <v>0</v>
      </c>
    </row>
    <row r="13376" spans="1:18" x14ac:dyDescent="0.2">
      <c r="A13376" t="s">
        <v>11716</v>
      </c>
      <c r="B13376" t="s">
        <v>11717</v>
      </c>
      <c r="C13376" t="s">
        <v>2</v>
      </c>
      <c r="D13376" t="s">
        <v>3</v>
      </c>
      <c r="E13376" t="s">
        <v>755</v>
      </c>
      <c r="F13376" t="s">
        <v>756</v>
      </c>
      <c r="G13376" t="s">
        <v>11820</v>
      </c>
      <c r="H13376" t="s">
        <v>7</v>
      </c>
      <c r="I13376" t="s">
        <v>1977</v>
      </c>
      <c r="J13376">
        <v>0</v>
      </c>
      <c r="K13376">
        <v>0</v>
      </c>
      <c r="L13376" s="5" t="e">
        <v>#DIV/0!</v>
      </c>
      <c r="M13376">
        <v>4551912</v>
      </c>
      <c r="N13376">
        <v>455191</v>
      </c>
      <c r="O13376">
        <v>9.9999956062419493</v>
      </c>
      <c r="P13376">
        <v>1645736</v>
      </c>
      <c r="Q13376">
        <v>164574</v>
      </c>
      <c r="R13376" s="5">
        <v>10.000024305234861</v>
      </c>
    </row>
    <row r="13377" spans="1:18" x14ac:dyDescent="0.2">
      <c r="A13377" t="s">
        <v>11716</v>
      </c>
      <c r="B13377" t="s">
        <v>11717</v>
      </c>
      <c r="C13377" t="s">
        <v>2</v>
      </c>
      <c r="D13377" t="s">
        <v>3</v>
      </c>
      <c r="E13377" t="s">
        <v>755</v>
      </c>
      <c r="F13377" t="s">
        <v>756</v>
      </c>
      <c r="G13377" t="s">
        <v>5559</v>
      </c>
      <c r="H13377" t="s">
        <v>4260</v>
      </c>
      <c r="I13377" t="s">
        <v>4260</v>
      </c>
      <c r="J13377">
        <v>99498870</v>
      </c>
      <c r="K13377">
        <v>0</v>
      </c>
      <c r="L13377" s="5">
        <v>0</v>
      </c>
      <c r="M13377">
        <v>101428017</v>
      </c>
      <c r="N13377">
        <v>0</v>
      </c>
      <c r="O13377">
        <v>0</v>
      </c>
      <c r="P13377">
        <v>66979890</v>
      </c>
      <c r="Q13377">
        <v>0</v>
      </c>
      <c r="R13377" s="5">
        <v>0</v>
      </c>
    </row>
    <row r="13378" spans="1:18" x14ac:dyDescent="0.2">
      <c r="A13378" t="s">
        <v>11716</v>
      </c>
      <c r="B13378" t="s">
        <v>11717</v>
      </c>
      <c r="C13378" t="s">
        <v>2</v>
      </c>
      <c r="D13378" t="s">
        <v>3</v>
      </c>
      <c r="E13378" t="s">
        <v>755</v>
      </c>
      <c r="F13378" t="s">
        <v>1017</v>
      </c>
      <c r="G13378" t="s">
        <v>5560</v>
      </c>
      <c r="H13378" t="s">
        <v>4260</v>
      </c>
      <c r="I13378" t="s">
        <v>4260</v>
      </c>
      <c r="J13378">
        <v>5634000</v>
      </c>
      <c r="K13378">
        <v>0</v>
      </c>
      <c r="L13378" s="5">
        <v>0</v>
      </c>
      <c r="M13378">
        <v>5634000</v>
      </c>
      <c r="N13378">
        <v>0</v>
      </c>
      <c r="O13378">
        <v>0</v>
      </c>
      <c r="P13378">
        <v>4152438</v>
      </c>
      <c r="Q13378">
        <v>0</v>
      </c>
      <c r="R13378" s="5">
        <v>0</v>
      </c>
    </row>
    <row r="13379" spans="1:18" x14ac:dyDescent="0.2">
      <c r="A13379" t="s">
        <v>11716</v>
      </c>
      <c r="B13379" t="s">
        <v>11717</v>
      </c>
      <c r="C13379" t="s">
        <v>2</v>
      </c>
      <c r="D13379" t="s">
        <v>3</v>
      </c>
      <c r="E13379" t="s">
        <v>755</v>
      </c>
      <c r="F13379" t="s">
        <v>1017</v>
      </c>
      <c r="G13379" t="s">
        <v>5561</v>
      </c>
      <c r="H13379" t="s">
        <v>4260</v>
      </c>
      <c r="I13379" t="s">
        <v>4260</v>
      </c>
      <c r="J13379">
        <v>10978000</v>
      </c>
      <c r="K13379">
        <v>0</v>
      </c>
      <c r="L13379" s="5">
        <v>0</v>
      </c>
      <c r="M13379">
        <v>10978000</v>
      </c>
      <c r="N13379">
        <v>0</v>
      </c>
      <c r="O13379">
        <v>0</v>
      </c>
      <c r="P13379">
        <v>3000859</v>
      </c>
      <c r="Q13379">
        <v>0</v>
      </c>
      <c r="R13379" s="5">
        <v>0</v>
      </c>
    </row>
    <row r="13380" spans="1:18" x14ac:dyDescent="0.2">
      <c r="A13380" t="s">
        <v>11716</v>
      </c>
      <c r="B13380" t="s">
        <v>11717</v>
      </c>
      <c r="C13380" t="s">
        <v>2</v>
      </c>
      <c r="D13380" t="s">
        <v>3</v>
      </c>
      <c r="E13380" t="s">
        <v>755</v>
      </c>
      <c r="F13380" t="s">
        <v>1017</v>
      </c>
      <c r="G13380" t="s">
        <v>5067</v>
      </c>
      <c r="H13380" t="s">
        <v>4260</v>
      </c>
      <c r="I13380" t="s">
        <v>4260</v>
      </c>
      <c r="J13380">
        <v>227632000</v>
      </c>
      <c r="K13380">
        <v>0</v>
      </c>
      <c r="L13380" s="5">
        <v>0</v>
      </c>
      <c r="M13380">
        <v>233632000</v>
      </c>
      <c r="N13380">
        <v>0</v>
      </c>
      <c r="O13380">
        <v>0</v>
      </c>
      <c r="P13380">
        <v>174821670</v>
      </c>
      <c r="Q13380">
        <v>0</v>
      </c>
      <c r="R13380" s="5">
        <v>0</v>
      </c>
    </row>
    <row r="13381" spans="1:18" x14ac:dyDescent="0.2">
      <c r="A13381" t="s">
        <v>11716</v>
      </c>
      <c r="B13381" t="s">
        <v>11717</v>
      </c>
      <c r="C13381" t="s">
        <v>2</v>
      </c>
      <c r="D13381" t="s">
        <v>3</v>
      </c>
      <c r="E13381" t="s">
        <v>1133</v>
      </c>
      <c r="F13381" t="s">
        <v>1134</v>
      </c>
      <c r="G13381" t="s">
        <v>1203</v>
      </c>
      <c r="H13381" t="s">
        <v>7</v>
      </c>
      <c r="I13381" t="s">
        <v>1123</v>
      </c>
      <c r="J13381">
        <v>6420000</v>
      </c>
      <c r="K13381">
        <v>1926000</v>
      </c>
      <c r="L13381" s="5">
        <v>30</v>
      </c>
      <c r="M13381">
        <v>6420000</v>
      </c>
      <c r="N13381">
        <v>1926000</v>
      </c>
      <c r="O13381">
        <v>30</v>
      </c>
      <c r="P13381">
        <v>3880762</v>
      </c>
      <c r="Q13381">
        <v>1164229</v>
      </c>
      <c r="R13381" s="5">
        <v>30.00001030725409</v>
      </c>
    </row>
    <row r="13382" spans="1:18" x14ac:dyDescent="0.2">
      <c r="A13382" t="s">
        <v>11716</v>
      </c>
      <c r="B13382" t="s">
        <v>11717</v>
      </c>
      <c r="C13382" t="s">
        <v>2</v>
      </c>
      <c r="D13382" t="s">
        <v>3</v>
      </c>
      <c r="E13382" t="s">
        <v>758</v>
      </c>
      <c r="F13382" t="s">
        <v>759</v>
      </c>
      <c r="G13382" t="s">
        <v>783</v>
      </c>
      <c r="H13382" t="s">
        <v>7</v>
      </c>
      <c r="I13382" t="s">
        <v>754</v>
      </c>
      <c r="J13382">
        <v>40065000</v>
      </c>
      <c r="K13382">
        <v>30048750</v>
      </c>
      <c r="L13382" s="5">
        <v>75</v>
      </c>
      <c r="M13382">
        <v>40065000</v>
      </c>
      <c r="N13382">
        <v>30048750</v>
      </c>
      <c r="O13382">
        <v>75</v>
      </c>
      <c r="P13382">
        <v>21764776</v>
      </c>
      <c r="Q13382">
        <v>16323583</v>
      </c>
      <c r="R13382" s="5">
        <v>75.000004594579792</v>
      </c>
    </row>
    <row r="13383" spans="1:18" x14ac:dyDescent="0.2">
      <c r="A13383" t="s">
        <v>11716</v>
      </c>
      <c r="B13383" t="s">
        <v>11717</v>
      </c>
      <c r="C13383" t="s">
        <v>2</v>
      </c>
      <c r="D13383" t="s">
        <v>3</v>
      </c>
      <c r="E13383" t="s">
        <v>758</v>
      </c>
      <c r="F13383" t="s">
        <v>801</v>
      </c>
      <c r="G13383" t="s">
        <v>5562</v>
      </c>
      <c r="H13383" t="s">
        <v>4260</v>
      </c>
      <c r="I13383" t="s">
        <v>4260</v>
      </c>
      <c r="J13383">
        <v>4831000</v>
      </c>
      <c r="K13383">
        <v>0</v>
      </c>
      <c r="L13383" s="5">
        <v>0</v>
      </c>
      <c r="M13383">
        <v>4831000</v>
      </c>
      <c r="N13383">
        <v>0</v>
      </c>
      <c r="O13383">
        <v>0</v>
      </c>
      <c r="P13383">
        <v>2675976</v>
      </c>
      <c r="Q13383">
        <v>0</v>
      </c>
      <c r="R13383" s="5">
        <v>0</v>
      </c>
    </row>
    <row r="13384" spans="1:18" x14ac:dyDescent="0.2">
      <c r="A13384" t="s">
        <v>11716</v>
      </c>
      <c r="B13384" t="s">
        <v>11717</v>
      </c>
      <c r="C13384" t="s">
        <v>2</v>
      </c>
      <c r="D13384" t="s">
        <v>3</v>
      </c>
      <c r="E13384" t="s">
        <v>4409</v>
      </c>
      <c r="F13384" t="s">
        <v>4410</v>
      </c>
      <c r="G13384" t="s">
        <v>5563</v>
      </c>
      <c r="H13384" t="s">
        <v>4260</v>
      </c>
      <c r="I13384" t="s">
        <v>4260</v>
      </c>
      <c r="J13384">
        <v>101866000</v>
      </c>
      <c r="K13384">
        <v>0</v>
      </c>
      <c r="L13384" s="5">
        <v>0</v>
      </c>
      <c r="M13384">
        <v>101866000</v>
      </c>
      <c r="N13384">
        <v>0</v>
      </c>
      <c r="O13384">
        <v>0</v>
      </c>
      <c r="P13384">
        <v>71614962</v>
      </c>
      <c r="Q13384">
        <v>0</v>
      </c>
      <c r="R13384" s="5">
        <v>0</v>
      </c>
    </row>
    <row r="13385" spans="1:18" x14ac:dyDescent="0.2">
      <c r="A13385" t="s">
        <v>11716</v>
      </c>
      <c r="B13385" t="s">
        <v>11717</v>
      </c>
      <c r="C13385" t="s">
        <v>2</v>
      </c>
      <c r="D13385" t="s">
        <v>3</v>
      </c>
      <c r="E13385" t="s">
        <v>4409</v>
      </c>
      <c r="F13385" t="s">
        <v>4410</v>
      </c>
      <c r="G13385" t="s">
        <v>5564</v>
      </c>
      <c r="H13385" t="s">
        <v>4260</v>
      </c>
      <c r="I13385" t="s">
        <v>4260</v>
      </c>
      <c r="J13385">
        <v>117104000</v>
      </c>
      <c r="K13385">
        <v>0</v>
      </c>
      <c r="L13385" s="5">
        <v>0</v>
      </c>
      <c r="M13385">
        <v>117104000</v>
      </c>
      <c r="N13385">
        <v>0</v>
      </c>
      <c r="O13385">
        <v>0</v>
      </c>
      <c r="P13385">
        <v>84855205</v>
      </c>
      <c r="Q13385">
        <v>0</v>
      </c>
      <c r="R13385" s="5">
        <v>0</v>
      </c>
    </row>
    <row r="13386" spans="1:18" x14ac:dyDescent="0.2">
      <c r="A13386" t="s">
        <v>11716</v>
      </c>
      <c r="B13386" t="s">
        <v>11717</v>
      </c>
      <c r="C13386" t="s">
        <v>2</v>
      </c>
      <c r="D13386" t="s">
        <v>3</v>
      </c>
      <c r="E13386" t="s">
        <v>4409</v>
      </c>
      <c r="F13386" t="s">
        <v>4410</v>
      </c>
      <c r="G13386" t="s">
        <v>5565</v>
      </c>
      <c r="H13386" t="s">
        <v>4260</v>
      </c>
      <c r="I13386" t="s">
        <v>4260</v>
      </c>
      <c r="J13386">
        <v>23157000</v>
      </c>
      <c r="K13386">
        <v>0</v>
      </c>
      <c r="L13386" s="5">
        <v>0</v>
      </c>
      <c r="M13386">
        <v>23157000</v>
      </c>
      <c r="N13386">
        <v>0</v>
      </c>
      <c r="O13386">
        <v>0</v>
      </c>
      <c r="P13386">
        <v>18453193</v>
      </c>
      <c r="Q13386">
        <v>0</v>
      </c>
      <c r="R13386" s="5">
        <v>0</v>
      </c>
    </row>
    <row r="13387" spans="1:18" x14ac:dyDescent="0.2">
      <c r="A13387" t="s">
        <v>11716</v>
      </c>
      <c r="B13387" t="s">
        <v>11717</v>
      </c>
      <c r="C13387" t="s">
        <v>2</v>
      </c>
      <c r="D13387" t="s">
        <v>3</v>
      </c>
      <c r="E13387" t="s">
        <v>804</v>
      </c>
      <c r="F13387" t="s">
        <v>805</v>
      </c>
      <c r="G13387" t="s">
        <v>11821</v>
      </c>
      <c r="H13387" t="s">
        <v>7</v>
      </c>
      <c r="I13387" t="s">
        <v>1123</v>
      </c>
      <c r="J13387">
        <v>0</v>
      </c>
      <c r="K13387">
        <v>0</v>
      </c>
      <c r="L13387" s="5" t="e">
        <v>#DIV/0!</v>
      </c>
      <c r="M13387">
        <v>0</v>
      </c>
      <c r="N13387">
        <v>0</v>
      </c>
      <c r="O13387" t="e">
        <v>#DIV/0!</v>
      </c>
      <c r="P13387">
        <v>617424</v>
      </c>
      <c r="Q13387">
        <v>61742</v>
      </c>
      <c r="R13387" s="5">
        <v>9.999935214698489</v>
      </c>
    </row>
    <row r="13388" spans="1:18" x14ac:dyDescent="0.2">
      <c r="A13388" t="s">
        <v>11716</v>
      </c>
      <c r="B13388" t="s">
        <v>11717</v>
      </c>
      <c r="C13388" t="s">
        <v>2</v>
      </c>
      <c r="D13388" t="s">
        <v>3</v>
      </c>
      <c r="E13388" t="s">
        <v>4257</v>
      </c>
      <c r="F13388" t="s">
        <v>4258</v>
      </c>
      <c r="G13388" t="s">
        <v>5566</v>
      </c>
      <c r="H13388" t="s">
        <v>4260</v>
      </c>
      <c r="I13388" t="s">
        <v>4260</v>
      </c>
      <c r="J13388">
        <v>6000000</v>
      </c>
      <c r="K13388">
        <v>0</v>
      </c>
      <c r="L13388" s="5">
        <v>0</v>
      </c>
      <c r="M13388">
        <v>6000000</v>
      </c>
      <c r="N13388">
        <v>0</v>
      </c>
      <c r="O13388">
        <v>0</v>
      </c>
      <c r="P13388">
        <v>0</v>
      </c>
      <c r="Q13388">
        <v>0</v>
      </c>
      <c r="R13388" s="5" t="e">
        <v>#DIV/0!</v>
      </c>
    </row>
    <row r="13389" spans="1:18" x14ac:dyDescent="0.2">
      <c r="A13389" t="s">
        <v>11716</v>
      </c>
      <c r="B13389" t="s">
        <v>11717</v>
      </c>
      <c r="C13389" t="s">
        <v>2</v>
      </c>
      <c r="D13389" t="s">
        <v>3</v>
      </c>
      <c r="E13389" t="s">
        <v>4</v>
      </c>
      <c r="F13389" t="s">
        <v>5</v>
      </c>
      <c r="G13389" t="s">
        <v>61</v>
      </c>
      <c r="H13389" t="s">
        <v>7</v>
      </c>
      <c r="I13389" t="s">
        <v>8</v>
      </c>
      <c r="J13389">
        <v>6831000</v>
      </c>
      <c r="K13389">
        <v>3415500</v>
      </c>
      <c r="L13389" s="5">
        <v>50</v>
      </c>
      <c r="M13389">
        <v>6616000</v>
      </c>
      <c r="N13389">
        <v>3308000</v>
      </c>
      <c r="O13389">
        <v>50</v>
      </c>
      <c r="P13389">
        <v>3985406</v>
      </c>
      <c r="Q13389">
        <v>1992704</v>
      </c>
      <c r="R13389" s="5">
        <v>50.000025091546505</v>
      </c>
    </row>
    <row r="13390" spans="1:18" x14ac:dyDescent="0.2">
      <c r="A13390" t="s">
        <v>11716</v>
      </c>
      <c r="B13390" t="s">
        <v>11717</v>
      </c>
      <c r="C13390" t="s">
        <v>2</v>
      </c>
      <c r="D13390" t="s">
        <v>3</v>
      </c>
      <c r="E13390" t="s">
        <v>4</v>
      </c>
      <c r="F13390" t="s">
        <v>9</v>
      </c>
      <c r="G13390" t="s">
        <v>62</v>
      </c>
      <c r="H13390" t="s">
        <v>7</v>
      </c>
      <c r="I13390" t="s">
        <v>8</v>
      </c>
      <c r="J13390">
        <v>20675000</v>
      </c>
      <c r="K13390">
        <v>10337500</v>
      </c>
      <c r="L13390" s="5">
        <v>50</v>
      </c>
      <c r="M13390">
        <v>19015000</v>
      </c>
      <c r="N13390">
        <v>9507500</v>
      </c>
      <c r="O13390">
        <v>50</v>
      </c>
      <c r="P13390">
        <v>16748315</v>
      </c>
      <c r="Q13390">
        <v>8374158</v>
      </c>
      <c r="R13390" s="5">
        <v>50.000002985374948</v>
      </c>
    </row>
    <row r="13391" spans="1:18" x14ac:dyDescent="0.2">
      <c r="A13391" t="s">
        <v>11716</v>
      </c>
      <c r="B13391" t="s">
        <v>11717</v>
      </c>
      <c r="C13391" t="s">
        <v>2</v>
      </c>
      <c r="D13391" t="s">
        <v>3</v>
      </c>
      <c r="E13391" t="s">
        <v>35</v>
      </c>
      <c r="F13391" t="s">
        <v>91</v>
      </c>
      <c r="G13391" t="s">
        <v>3318</v>
      </c>
      <c r="H13391" t="s">
        <v>3054</v>
      </c>
      <c r="I13391" t="s">
        <v>3271</v>
      </c>
      <c r="J13391">
        <v>30303000</v>
      </c>
      <c r="K13391">
        <v>24242400</v>
      </c>
      <c r="L13391" s="5">
        <v>80</v>
      </c>
      <c r="M13391">
        <v>30303000</v>
      </c>
      <c r="N13391">
        <v>24242400</v>
      </c>
      <c r="O13391">
        <v>80</v>
      </c>
      <c r="P13391">
        <v>21439032</v>
      </c>
      <c r="Q13391">
        <v>17151225</v>
      </c>
      <c r="R13391" s="5">
        <v>79.999997201366185</v>
      </c>
    </row>
    <row r="13392" spans="1:18" x14ac:dyDescent="0.2">
      <c r="A13392" t="s">
        <v>11716</v>
      </c>
      <c r="B13392" t="s">
        <v>11717</v>
      </c>
      <c r="C13392" t="s">
        <v>2</v>
      </c>
      <c r="D13392" t="s">
        <v>3</v>
      </c>
      <c r="E13392" t="s">
        <v>35</v>
      </c>
      <c r="F13392" t="s">
        <v>91</v>
      </c>
      <c r="G13392" t="s">
        <v>3319</v>
      </c>
      <c r="H13392" t="s">
        <v>3054</v>
      </c>
      <c r="I13392" t="s">
        <v>3271</v>
      </c>
      <c r="J13392">
        <v>6062000</v>
      </c>
      <c r="K13392">
        <v>4546500</v>
      </c>
      <c r="L13392" s="5">
        <v>75</v>
      </c>
      <c r="M13392">
        <v>6062000</v>
      </c>
      <c r="N13392">
        <v>4546500</v>
      </c>
      <c r="O13392">
        <v>75</v>
      </c>
      <c r="P13392">
        <v>3140507</v>
      </c>
      <c r="Q13392">
        <v>2355381</v>
      </c>
      <c r="R13392" s="5">
        <v>75.0000238814943</v>
      </c>
    </row>
    <row r="13393" spans="1:18" x14ac:dyDescent="0.2">
      <c r="A13393" t="s">
        <v>11716</v>
      </c>
      <c r="B13393" t="s">
        <v>11717</v>
      </c>
      <c r="C13393" t="s">
        <v>2</v>
      </c>
      <c r="D13393" t="s">
        <v>3</v>
      </c>
      <c r="E13393" t="s">
        <v>35</v>
      </c>
      <c r="F13393" t="s">
        <v>740</v>
      </c>
      <c r="G13393" t="s">
        <v>2199</v>
      </c>
      <c r="H13393" t="s">
        <v>7</v>
      </c>
      <c r="I13393" t="s">
        <v>2198</v>
      </c>
      <c r="J13393">
        <v>28532000</v>
      </c>
      <c r="K13393">
        <v>21399000</v>
      </c>
      <c r="L13393" s="5">
        <v>75</v>
      </c>
      <c r="M13393">
        <v>28532000</v>
      </c>
      <c r="N13393">
        <v>21399000</v>
      </c>
      <c r="O13393">
        <v>75</v>
      </c>
      <c r="P13393">
        <v>19733414</v>
      </c>
      <c r="Q13393">
        <v>14800061</v>
      </c>
      <c r="R13393" s="5">
        <v>75.000002533773426</v>
      </c>
    </row>
    <row r="13394" spans="1:18" x14ac:dyDescent="0.2">
      <c r="A13394" t="s">
        <v>11716</v>
      </c>
      <c r="B13394" t="s">
        <v>11717</v>
      </c>
      <c r="C13394" t="s">
        <v>2</v>
      </c>
      <c r="D13394" t="s">
        <v>3</v>
      </c>
      <c r="E13394" t="s">
        <v>35</v>
      </c>
      <c r="F13394" t="s">
        <v>36</v>
      </c>
      <c r="G13394" t="s">
        <v>63</v>
      </c>
      <c r="H13394" t="s">
        <v>7</v>
      </c>
      <c r="I13394" t="s">
        <v>8</v>
      </c>
      <c r="J13394">
        <v>20892000</v>
      </c>
      <c r="K13394">
        <v>5223000</v>
      </c>
      <c r="L13394" s="5">
        <v>25</v>
      </c>
      <c r="M13394">
        <v>20787000</v>
      </c>
      <c r="N13394">
        <v>5196750</v>
      </c>
      <c r="O13394">
        <v>25</v>
      </c>
      <c r="P13394">
        <v>16673849</v>
      </c>
      <c r="Q13394">
        <v>4168463</v>
      </c>
      <c r="R13394" s="5">
        <v>25.000004498061607</v>
      </c>
    </row>
    <row r="13395" spans="1:18" x14ac:dyDescent="0.2">
      <c r="A13395" t="s">
        <v>11716</v>
      </c>
      <c r="B13395" t="s">
        <v>11717</v>
      </c>
      <c r="C13395" t="s">
        <v>2</v>
      </c>
      <c r="D13395" t="s">
        <v>3</v>
      </c>
      <c r="E13395" t="s">
        <v>4262</v>
      </c>
      <c r="F13395" t="s">
        <v>4265</v>
      </c>
      <c r="G13395" t="s">
        <v>5567</v>
      </c>
      <c r="H13395" t="s">
        <v>4260</v>
      </c>
      <c r="I13395" t="s">
        <v>4260</v>
      </c>
      <c r="J13395">
        <v>19903000</v>
      </c>
      <c r="K13395">
        <v>0</v>
      </c>
      <c r="L13395" s="5">
        <v>0</v>
      </c>
      <c r="M13395">
        <v>22626490</v>
      </c>
      <c r="N13395">
        <v>0</v>
      </c>
      <c r="O13395">
        <v>0</v>
      </c>
      <c r="P13395">
        <v>18938993</v>
      </c>
      <c r="Q13395">
        <v>0</v>
      </c>
      <c r="R13395" s="5">
        <v>0</v>
      </c>
    </row>
    <row r="13396" spans="1:18" x14ac:dyDescent="0.2">
      <c r="A13396" t="s">
        <v>11716</v>
      </c>
      <c r="B13396" t="s">
        <v>11717</v>
      </c>
      <c r="C13396" t="s">
        <v>2</v>
      </c>
      <c r="D13396" t="s">
        <v>3</v>
      </c>
      <c r="E13396" t="s">
        <v>4267</v>
      </c>
      <c r="F13396" t="s">
        <v>4268</v>
      </c>
      <c r="G13396" t="s">
        <v>5568</v>
      </c>
      <c r="H13396" t="s">
        <v>4260</v>
      </c>
      <c r="I13396" t="s">
        <v>4260</v>
      </c>
      <c r="J13396">
        <v>16580000</v>
      </c>
      <c r="K13396">
        <v>0</v>
      </c>
      <c r="L13396" s="5">
        <v>0</v>
      </c>
      <c r="M13396">
        <v>17137050</v>
      </c>
      <c r="N13396">
        <v>0</v>
      </c>
      <c r="O13396">
        <v>0</v>
      </c>
      <c r="P13396">
        <v>12703145</v>
      </c>
      <c r="Q13396">
        <v>0</v>
      </c>
      <c r="R13396" s="5">
        <v>0</v>
      </c>
    </row>
    <row r="13397" spans="1:18" x14ac:dyDescent="0.2">
      <c r="A13397" t="s">
        <v>11716</v>
      </c>
      <c r="B13397" t="s">
        <v>11717</v>
      </c>
      <c r="C13397" t="s">
        <v>2</v>
      </c>
      <c r="D13397" t="s">
        <v>3</v>
      </c>
      <c r="E13397" t="s">
        <v>45</v>
      </c>
      <c r="F13397" t="s">
        <v>4492</v>
      </c>
      <c r="G13397" t="s">
        <v>5569</v>
      </c>
      <c r="H13397" t="s">
        <v>4260</v>
      </c>
      <c r="I13397" t="s">
        <v>4260</v>
      </c>
      <c r="J13397">
        <v>1000</v>
      </c>
      <c r="K13397">
        <v>0</v>
      </c>
      <c r="L13397" s="5">
        <v>0</v>
      </c>
      <c r="M13397">
        <v>1000</v>
      </c>
      <c r="N13397">
        <v>0</v>
      </c>
      <c r="O13397">
        <v>0</v>
      </c>
      <c r="P13397">
        <v>0</v>
      </c>
      <c r="Q13397">
        <v>0</v>
      </c>
      <c r="R13397" s="5" t="e">
        <v>#DIV/0!</v>
      </c>
    </row>
    <row r="13398" spans="1:18" x14ac:dyDescent="0.2">
      <c r="A13398" t="s">
        <v>11716</v>
      </c>
      <c r="B13398" t="s">
        <v>11717</v>
      </c>
      <c r="C13398" t="s">
        <v>2</v>
      </c>
      <c r="D13398" t="s">
        <v>3</v>
      </c>
      <c r="E13398" t="s">
        <v>804</v>
      </c>
      <c r="F13398" t="s">
        <v>805</v>
      </c>
      <c r="G13398" t="s">
        <v>1204</v>
      </c>
      <c r="H13398" t="s">
        <v>7</v>
      </c>
      <c r="I13398" t="s">
        <v>1123</v>
      </c>
      <c r="J13398">
        <v>1668000</v>
      </c>
      <c r="K13398">
        <v>166800</v>
      </c>
      <c r="L13398" s="5">
        <v>10</v>
      </c>
      <c r="M13398">
        <v>1668000</v>
      </c>
      <c r="N13398">
        <v>166800</v>
      </c>
      <c r="O13398">
        <v>10</v>
      </c>
      <c r="P13398">
        <v>1391074</v>
      </c>
      <c r="Q13398">
        <v>139107</v>
      </c>
      <c r="R13398" s="5">
        <v>9.9999712452392906</v>
      </c>
    </row>
    <row r="13399" spans="1:18" x14ac:dyDescent="0.2">
      <c r="A13399" t="s">
        <v>11716</v>
      </c>
      <c r="B13399" t="s">
        <v>11717</v>
      </c>
      <c r="C13399" t="s">
        <v>2</v>
      </c>
      <c r="D13399" t="s">
        <v>3</v>
      </c>
      <c r="E13399" t="s">
        <v>804</v>
      </c>
      <c r="F13399" t="s">
        <v>805</v>
      </c>
      <c r="G13399" t="s">
        <v>1205</v>
      </c>
      <c r="H13399" t="s">
        <v>7</v>
      </c>
      <c r="I13399" t="s">
        <v>1123</v>
      </c>
      <c r="J13399">
        <v>557481000</v>
      </c>
      <c r="K13399">
        <v>55748100</v>
      </c>
      <c r="L13399" s="5">
        <v>10</v>
      </c>
      <c r="M13399">
        <v>592641500</v>
      </c>
      <c r="N13399">
        <v>59264150</v>
      </c>
      <c r="O13399">
        <v>10</v>
      </c>
      <c r="P13399">
        <v>426533218</v>
      </c>
      <c r="Q13399">
        <v>42653323</v>
      </c>
      <c r="R13399" s="5">
        <v>10.000000281337995</v>
      </c>
    </row>
    <row r="13400" spans="1:18" x14ac:dyDescent="0.2">
      <c r="A13400" t="s">
        <v>11716</v>
      </c>
      <c r="B13400" t="s">
        <v>11717</v>
      </c>
      <c r="C13400" t="s">
        <v>2</v>
      </c>
      <c r="D13400" t="s">
        <v>3</v>
      </c>
      <c r="E13400" t="s">
        <v>804</v>
      </c>
      <c r="F13400" t="s">
        <v>805</v>
      </c>
      <c r="G13400" t="s">
        <v>5570</v>
      </c>
      <c r="H13400" t="s">
        <v>4260</v>
      </c>
      <c r="I13400" t="s">
        <v>4260</v>
      </c>
      <c r="J13400">
        <v>5932000</v>
      </c>
      <c r="K13400">
        <v>0</v>
      </c>
      <c r="L13400" s="5">
        <v>0</v>
      </c>
      <c r="M13400">
        <v>5932000</v>
      </c>
      <c r="N13400">
        <v>0</v>
      </c>
      <c r="O13400">
        <v>0</v>
      </c>
      <c r="P13400">
        <v>3336040</v>
      </c>
      <c r="Q13400">
        <v>0</v>
      </c>
      <c r="R13400" s="5">
        <v>0</v>
      </c>
    </row>
    <row r="13401" spans="1:18" x14ac:dyDescent="0.2">
      <c r="A13401" t="s">
        <v>11716</v>
      </c>
      <c r="B13401" t="s">
        <v>11717</v>
      </c>
      <c r="C13401" t="s">
        <v>2</v>
      </c>
      <c r="D13401" t="s">
        <v>3</v>
      </c>
      <c r="E13401" t="s">
        <v>4647</v>
      </c>
      <c r="F13401" t="s">
        <v>8323</v>
      </c>
      <c r="G13401" t="s">
        <v>8608</v>
      </c>
      <c r="H13401" t="s">
        <v>8319</v>
      </c>
      <c r="I13401" t="s">
        <v>8320</v>
      </c>
      <c r="J13401">
        <v>78928000</v>
      </c>
      <c r="K13401">
        <v>11839200</v>
      </c>
      <c r="L13401" s="5">
        <v>15</v>
      </c>
      <c r="M13401">
        <v>78928000</v>
      </c>
      <c r="N13401">
        <v>11839200</v>
      </c>
      <c r="O13401">
        <v>15</v>
      </c>
      <c r="P13401">
        <v>48488937</v>
      </c>
      <c r="Q13401">
        <v>7273341</v>
      </c>
      <c r="R13401" s="5">
        <v>15.000000928046742</v>
      </c>
    </row>
    <row r="13402" spans="1:18" x14ac:dyDescent="0.2">
      <c r="A13402" t="s">
        <v>11716</v>
      </c>
      <c r="B13402" t="s">
        <v>11717</v>
      </c>
      <c r="C13402" t="s">
        <v>2</v>
      </c>
      <c r="D13402" t="s">
        <v>3</v>
      </c>
      <c r="E13402" t="s">
        <v>4647</v>
      </c>
      <c r="F13402" t="s">
        <v>8323</v>
      </c>
      <c r="G13402" t="s">
        <v>8609</v>
      </c>
      <c r="H13402" t="s">
        <v>8319</v>
      </c>
      <c r="I13402" t="s">
        <v>8320</v>
      </c>
      <c r="J13402">
        <v>92606000</v>
      </c>
      <c r="K13402">
        <v>13890900</v>
      </c>
      <c r="L13402" s="5">
        <v>15</v>
      </c>
      <c r="M13402">
        <v>92606000</v>
      </c>
      <c r="N13402">
        <v>13890900</v>
      </c>
      <c r="O13402">
        <v>15</v>
      </c>
      <c r="P13402">
        <v>57553170</v>
      </c>
      <c r="Q13402">
        <v>8632976</v>
      </c>
      <c r="R13402" s="5">
        <v>15.000000868761877</v>
      </c>
    </row>
    <row r="13403" spans="1:18" x14ac:dyDescent="0.2">
      <c r="A13403" t="s">
        <v>11716</v>
      </c>
      <c r="B13403" t="s">
        <v>11717</v>
      </c>
      <c r="C13403" t="s">
        <v>2</v>
      </c>
      <c r="D13403" t="s">
        <v>3</v>
      </c>
      <c r="E13403" t="s">
        <v>4647</v>
      </c>
      <c r="F13403" t="s">
        <v>8323</v>
      </c>
      <c r="G13403" t="s">
        <v>8610</v>
      </c>
      <c r="H13403" t="s">
        <v>8319</v>
      </c>
      <c r="I13403" t="s">
        <v>8320</v>
      </c>
      <c r="J13403">
        <v>18084000</v>
      </c>
      <c r="K13403">
        <v>2712600</v>
      </c>
      <c r="L13403" s="5">
        <v>15</v>
      </c>
      <c r="M13403">
        <v>18084000</v>
      </c>
      <c r="N13403">
        <v>2712600</v>
      </c>
      <c r="O13403">
        <v>15</v>
      </c>
      <c r="P13403">
        <v>11939863</v>
      </c>
      <c r="Q13403">
        <v>1790980</v>
      </c>
      <c r="R13403" s="5">
        <v>15.000004606418013</v>
      </c>
    </row>
    <row r="13404" spans="1:18" x14ac:dyDescent="0.2">
      <c r="A13404" t="s">
        <v>11716</v>
      </c>
      <c r="B13404" t="s">
        <v>11717</v>
      </c>
      <c r="C13404" t="s">
        <v>2</v>
      </c>
      <c r="D13404" t="s">
        <v>3</v>
      </c>
      <c r="E13404" t="s">
        <v>4647</v>
      </c>
      <c r="F13404" t="s">
        <v>8323</v>
      </c>
      <c r="G13404" t="s">
        <v>8611</v>
      </c>
      <c r="H13404" t="s">
        <v>8319</v>
      </c>
      <c r="I13404" t="s">
        <v>8320</v>
      </c>
      <c r="J13404">
        <v>64086000</v>
      </c>
      <c r="K13404">
        <v>9612900</v>
      </c>
      <c r="L13404" s="5">
        <v>15</v>
      </c>
      <c r="M13404">
        <v>64086000</v>
      </c>
      <c r="N13404">
        <v>9612900</v>
      </c>
      <c r="O13404">
        <v>15</v>
      </c>
      <c r="P13404">
        <v>30157573</v>
      </c>
      <c r="Q13404">
        <v>4523637</v>
      </c>
      <c r="R13404" s="5">
        <v>15.000003481712538</v>
      </c>
    </row>
    <row r="13405" spans="1:18" x14ac:dyDescent="0.2">
      <c r="A13405" t="s">
        <v>11716</v>
      </c>
      <c r="B13405" t="s">
        <v>11717</v>
      </c>
      <c r="C13405" t="s">
        <v>2</v>
      </c>
      <c r="D13405" t="s">
        <v>3</v>
      </c>
      <c r="E13405" t="s">
        <v>4647</v>
      </c>
      <c r="F13405" t="s">
        <v>8323</v>
      </c>
      <c r="G13405" t="s">
        <v>8612</v>
      </c>
      <c r="H13405" t="s">
        <v>8319</v>
      </c>
      <c r="I13405" t="s">
        <v>8320</v>
      </c>
      <c r="J13405">
        <v>42664000</v>
      </c>
      <c r="K13405">
        <v>6399600</v>
      </c>
      <c r="L13405" s="5">
        <v>15</v>
      </c>
      <c r="M13405">
        <v>42664000</v>
      </c>
      <c r="N13405">
        <v>6399600</v>
      </c>
      <c r="O13405">
        <v>15</v>
      </c>
      <c r="P13405">
        <v>24005707</v>
      </c>
      <c r="Q13405">
        <v>3600856</v>
      </c>
      <c r="R13405" s="5">
        <v>14.999999791716196</v>
      </c>
    </row>
    <row r="13406" spans="1:18" x14ac:dyDescent="0.2">
      <c r="A13406" t="s">
        <v>11716</v>
      </c>
      <c r="B13406" t="s">
        <v>11717</v>
      </c>
      <c r="C13406" t="s">
        <v>2</v>
      </c>
      <c r="D13406" t="s">
        <v>3</v>
      </c>
      <c r="E13406" t="s">
        <v>4647</v>
      </c>
      <c r="F13406" t="s">
        <v>8323</v>
      </c>
      <c r="G13406" t="s">
        <v>8613</v>
      </c>
      <c r="H13406" t="s">
        <v>8319</v>
      </c>
      <c r="I13406" t="s">
        <v>8320</v>
      </c>
      <c r="J13406">
        <v>52083000</v>
      </c>
      <c r="K13406">
        <v>7812450</v>
      </c>
      <c r="L13406" s="5">
        <v>15</v>
      </c>
      <c r="M13406">
        <v>52083000</v>
      </c>
      <c r="N13406">
        <v>7812450</v>
      </c>
      <c r="O13406">
        <v>15</v>
      </c>
      <c r="P13406">
        <v>30887856</v>
      </c>
      <c r="Q13406">
        <v>4633179</v>
      </c>
      <c r="R13406" s="5">
        <v>15.000001942510998</v>
      </c>
    </row>
    <row r="13407" spans="1:18" x14ac:dyDescent="0.2">
      <c r="A13407" t="s">
        <v>11716</v>
      </c>
      <c r="B13407" t="s">
        <v>11717</v>
      </c>
      <c r="C13407" t="s">
        <v>2</v>
      </c>
      <c r="D13407" t="s">
        <v>3</v>
      </c>
      <c r="E13407" t="s">
        <v>4647</v>
      </c>
      <c r="F13407" t="s">
        <v>8323</v>
      </c>
      <c r="G13407" t="s">
        <v>8614</v>
      </c>
      <c r="H13407" t="s">
        <v>8319</v>
      </c>
      <c r="I13407" t="s">
        <v>8320</v>
      </c>
      <c r="J13407">
        <v>36552000</v>
      </c>
      <c r="K13407">
        <v>5482800</v>
      </c>
      <c r="L13407" s="5">
        <v>15</v>
      </c>
      <c r="M13407">
        <v>36552000</v>
      </c>
      <c r="N13407">
        <v>5482800</v>
      </c>
      <c r="O13407">
        <v>15</v>
      </c>
      <c r="P13407">
        <v>23764294</v>
      </c>
      <c r="Q13407">
        <v>3564644</v>
      </c>
      <c r="R13407" s="5">
        <v>14.999999579200628</v>
      </c>
    </row>
    <row r="13408" spans="1:18" x14ac:dyDescent="0.2">
      <c r="A13408" t="s">
        <v>11716</v>
      </c>
      <c r="B13408" t="s">
        <v>11717</v>
      </c>
      <c r="C13408" t="s">
        <v>2</v>
      </c>
      <c r="D13408" t="s">
        <v>3</v>
      </c>
      <c r="E13408" t="s">
        <v>4647</v>
      </c>
      <c r="F13408" t="s">
        <v>8323</v>
      </c>
      <c r="G13408" t="s">
        <v>8615</v>
      </c>
      <c r="H13408" t="s">
        <v>8319</v>
      </c>
      <c r="I13408" t="s">
        <v>8320</v>
      </c>
      <c r="J13408">
        <v>31146000</v>
      </c>
      <c r="K13408">
        <v>4671900</v>
      </c>
      <c r="L13408" s="5">
        <v>15</v>
      </c>
      <c r="M13408">
        <v>31146000</v>
      </c>
      <c r="N13408">
        <v>4671900</v>
      </c>
      <c r="O13408">
        <v>15</v>
      </c>
      <c r="P13408">
        <v>20570596</v>
      </c>
      <c r="Q13408">
        <v>3085590</v>
      </c>
      <c r="R13408" s="5">
        <v>15.000002916784716</v>
      </c>
    </row>
    <row r="13409" spans="1:18" x14ac:dyDescent="0.2">
      <c r="A13409" t="s">
        <v>11716</v>
      </c>
      <c r="B13409" t="s">
        <v>11717</v>
      </c>
      <c r="C13409" t="s">
        <v>2</v>
      </c>
      <c r="D13409" t="s">
        <v>3</v>
      </c>
      <c r="E13409" t="s">
        <v>4647</v>
      </c>
      <c r="F13409" t="s">
        <v>8323</v>
      </c>
      <c r="G13409" t="s">
        <v>8616</v>
      </c>
      <c r="H13409" t="s">
        <v>8319</v>
      </c>
      <c r="I13409" t="s">
        <v>8320</v>
      </c>
      <c r="J13409">
        <v>27096000</v>
      </c>
      <c r="K13409">
        <v>4064400</v>
      </c>
      <c r="L13409" s="5">
        <v>15</v>
      </c>
      <c r="M13409">
        <v>27096000</v>
      </c>
      <c r="N13409">
        <v>4064400</v>
      </c>
      <c r="O13409">
        <v>15</v>
      </c>
      <c r="P13409">
        <v>22886968</v>
      </c>
      <c r="Q13409">
        <v>3433046</v>
      </c>
      <c r="R13409" s="5">
        <v>15.000003495438976</v>
      </c>
    </row>
    <row r="13410" spans="1:18" x14ac:dyDescent="0.2">
      <c r="A13410" t="s">
        <v>11716</v>
      </c>
      <c r="B13410" t="s">
        <v>11717</v>
      </c>
      <c r="C13410" t="s">
        <v>2</v>
      </c>
      <c r="D13410" t="s">
        <v>3</v>
      </c>
      <c r="E13410" t="s">
        <v>4647</v>
      </c>
      <c r="F13410" t="s">
        <v>8335</v>
      </c>
      <c r="G13410" t="s">
        <v>8617</v>
      </c>
      <c r="H13410" t="s">
        <v>8319</v>
      </c>
      <c r="I13410" t="s">
        <v>8320</v>
      </c>
      <c r="J13410">
        <v>48828000</v>
      </c>
      <c r="K13410">
        <v>7324200</v>
      </c>
      <c r="L13410" s="5">
        <v>15</v>
      </c>
      <c r="M13410">
        <v>48828000</v>
      </c>
      <c r="N13410">
        <v>7324200</v>
      </c>
      <c r="O13410">
        <v>15</v>
      </c>
      <c r="P13410">
        <v>33625885</v>
      </c>
      <c r="Q13410">
        <v>5043883</v>
      </c>
      <c r="R13410" s="5">
        <v>15.000000743474855</v>
      </c>
    </row>
    <row r="13411" spans="1:18" x14ac:dyDescent="0.2">
      <c r="A13411" t="s">
        <v>11716</v>
      </c>
      <c r="B13411" t="s">
        <v>11717</v>
      </c>
      <c r="C13411" t="s">
        <v>2</v>
      </c>
      <c r="D13411" t="s">
        <v>3</v>
      </c>
      <c r="E13411" t="s">
        <v>4647</v>
      </c>
      <c r="F13411" t="s">
        <v>8338</v>
      </c>
      <c r="G13411" t="s">
        <v>8618</v>
      </c>
      <c r="H13411" t="s">
        <v>8319</v>
      </c>
      <c r="I13411" t="s">
        <v>8320</v>
      </c>
      <c r="J13411">
        <v>32613000</v>
      </c>
      <c r="K13411">
        <v>4891950</v>
      </c>
      <c r="L13411" s="5">
        <v>15</v>
      </c>
      <c r="M13411">
        <v>32613000</v>
      </c>
      <c r="N13411">
        <v>4891950</v>
      </c>
      <c r="O13411">
        <v>15</v>
      </c>
      <c r="P13411">
        <v>24128963</v>
      </c>
      <c r="Q13411">
        <v>3619345</v>
      </c>
      <c r="R13411" s="5">
        <v>15.000002279418307</v>
      </c>
    </row>
    <row r="13412" spans="1:18" x14ac:dyDescent="0.2">
      <c r="A13412" t="s">
        <v>11716</v>
      </c>
      <c r="B13412" t="s">
        <v>11717</v>
      </c>
      <c r="C13412" t="s">
        <v>2</v>
      </c>
      <c r="D13412" t="s">
        <v>3</v>
      </c>
      <c r="E13412" t="s">
        <v>4647</v>
      </c>
      <c r="F13412" t="s">
        <v>8338</v>
      </c>
      <c r="G13412" t="s">
        <v>8619</v>
      </c>
      <c r="H13412" t="s">
        <v>8319</v>
      </c>
      <c r="I13412" t="s">
        <v>8320</v>
      </c>
      <c r="J13412">
        <v>20095000</v>
      </c>
      <c r="K13412">
        <v>3014250</v>
      </c>
      <c r="L13412" s="5">
        <v>15</v>
      </c>
      <c r="M13412">
        <v>20095000</v>
      </c>
      <c r="N13412">
        <v>3014250</v>
      </c>
      <c r="O13412">
        <v>15</v>
      </c>
      <c r="P13412">
        <v>15568048</v>
      </c>
      <c r="Q13412">
        <v>2335207</v>
      </c>
      <c r="R13412" s="5">
        <v>14.999998715317425</v>
      </c>
    </row>
    <row r="13413" spans="1:18" x14ac:dyDescent="0.2">
      <c r="A13413" t="s">
        <v>11716</v>
      </c>
      <c r="B13413" t="s">
        <v>11717</v>
      </c>
      <c r="C13413" t="s">
        <v>2</v>
      </c>
      <c r="D13413" t="s">
        <v>3</v>
      </c>
      <c r="E13413" t="s">
        <v>4647</v>
      </c>
      <c r="F13413" t="s">
        <v>8338</v>
      </c>
      <c r="G13413" t="s">
        <v>8620</v>
      </c>
      <c r="H13413" t="s">
        <v>8319</v>
      </c>
      <c r="I13413" t="s">
        <v>8320</v>
      </c>
      <c r="J13413">
        <v>878000</v>
      </c>
      <c r="K13413">
        <v>131700</v>
      </c>
      <c r="L13413" s="5">
        <v>15</v>
      </c>
      <c r="M13413">
        <v>878000</v>
      </c>
      <c r="N13413">
        <v>131700</v>
      </c>
      <c r="O13413">
        <v>15</v>
      </c>
      <c r="P13413">
        <v>0</v>
      </c>
      <c r="Q13413">
        <v>0</v>
      </c>
      <c r="R13413" s="5" t="e">
        <v>#DIV/0!</v>
      </c>
    </row>
    <row r="13414" spans="1:18" x14ac:dyDescent="0.2">
      <c r="A13414" t="s">
        <v>11716</v>
      </c>
      <c r="B13414" t="s">
        <v>11717</v>
      </c>
      <c r="C13414" t="s">
        <v>2</v>
      </c>
      <c r="D13414" t="s">
        <v>3</v>
      </c>
      <c r="E13414" t="s">
        <v>100</v>
      </c>
      <c r="F13414" t="s">
        <v>101</v>
      </c>
      <c r="G13414" t="s">
        <v>5571</v>
      </c>
      <c r="H13414" t="s">
        <v>4260</v>
      </c>
      <c r="I13414" t="s">
        <v>4260</v>
      </c>
      <c r="J13414">
        <v>10000</v>
      </c>
      <c r="K13414">
        <v>0</v>
      </c>
      <c r="L13414" s="5">
        <v>0</v>
      </c>
      <c r="M13414">
        <v>10000</v>
      </c>
      <c r="N13414">
        <v>0</v>
      </c>
      <c r="O13414">
        <v>0</v>
      </c>
      <c r="P13414">
        <v>0</v>
      </c>
      <c r="Q13414">
        <v>0</v>
      </c>
      <c r="R13414" s="5" t="e">
        <v>#DIV/0!</v>
      </c>
    </row>
    <row r="13415" spans="1:18" x14ac:dyDescent="0.2">
      <c r="A13415" t="s">
        <v>11716</v>
      </c>
      <c r="B13415" t="s">
        <v>11717</v>
      </c>
      <c r="C13415" t="s">
        <v>2</v>
      </c>
      <c r="D13415" t="s">
        <v>3</v>
      </c>
      <c r="E13415" t="s">
        <v>100</v>
      </c>
      <c r="F13415" t="s">
        <v>101</v>
      </c>
      <c r="G13415" t="s">
        <v>5572</v>
      </c>
      <c r="H13415" t="s">
        <v>4260</v>
      </c>
      <c r="I13415" t="s">
        <v>4260</v>
      </c>
      <c r="J13415">
        <v>58717000</v>
      </c>
      <c r="K13415">
        <v>0</v>
      </c>
      <c r="L13415" s="5">
        <v>0</v>
      </c>
      <c r="M13415">
        <v>0</v>
      </c>
      <c r="N13415">
        <v>0</v>
      </c>
      <c r="O13415" t="e">
        <v>#DIV/0!</v>
      </c>
      <c r="P13415">
        <v>0</v>
      </c>
      <c r="Q13415">
        <v>0</v>
      </c>
      <c r="R13415" s="5" t="e">
        <v>#DIV/0!</v>
      </c>
    </row>
    <row r="13416" spans="1:18" x14ac:dyDescent="0.2">
      <c r="A13416" t="s">
        <v>11716</v>
      </c>
      <c r="B13416" t="s">
        <v>11717</v>
      </c>
      <c r="C13416" t="s">
        <v>2</v>
      </c>
      <c r="D13416" t="s">
        <v>3</v>
      </c>
      <c r="E13416" t="s">
        <v>100</v>
      </c>
      <c r="F13416" t="s">
        <v>101</v>
      </c>
      <c r="G13416" t="s">
        <v>5573</v>
      </c>
      <c r="H13416" t="s">
        <v>4260</v>
      </c>
      <c r="I13416" t="s">
        <v>4260</v>
      </c>
      <c r="J13416">
        <v>18082000</v>
      </c>
      <c r="K13416">
        <v>0</v>
      </c>
      <c r="L13416" s="5">
        <v>0</v>
      </c>
      <c r="M13416">
        <v>18082000</v>
      </c>
      <c r="N13416">
        <v>0</v>
      </c>
      <c r="O13416">
        <v>0</v>
      </c>
      <c r="P13416">
        <v>9942713</v>
      </c>
      <c r="Q13416">
        <v>0</v>
      </c>
      <c r="R13416" s="5">
        <v>0</v>
      </c>
    </row>
    <row r="13417" spans="1:18" x14ac:dyDescent="0.2">
      <c r="A13417" t="s">
        <v>11716</v>
      </c>
      <c r="B13417" t="s">
        <v>11717</v>
      </c>
      <c r="C13417" t="s">
        <v>2</v>
      </c>
      <c r="D13417" t="s">
        <v>3</v>
      </c>
      <c r="E13417" t="s">
        <v>100</v>
      </c>
      <c r="F13417" t="s">
        <v>4306</v>
      </c>
      <c r="G13417" t="s">
        <v>5574</v>
      </c>
      <c r="H13417" t="s">
        <v>4260</v>
      </c>
      <c r="I13417" t="s">
        <v>4260</v>
      </c>
      <c r="J13417">
        <v>35190000</v>
      </c>
      <c r="K13417">
        <v>0</v>
      </c>
      <c r="L13417" s="5">
        <v>0</v>
      </c>
      <c r="M13417">
        <v>35390000</v>
      </c>
      <c r="N13417">
        <v>0</v>
      </c>
      <c r="O13417">
        <v>0</v>
      </c>
      <c r="P13417">
        <v>25779771</v>
      </c>
      <c r="Q13417">
        <v>0</v>
      </c>
      <c r="R13417" s="5">
        <v>0</v>
      </c>
    </row>
    <row r="13418" spans="1:18" x14ac:dyDescent="0.2">
      <c r="A13418" t="s">
        <v>11716</v>
      </c>
      <c r="B13418" t="s">
        <v>11717</v>
      </c>
      <c r="C13418" t="s">
        <v>2</v>
      </c>
      <c r="D13418" t="s">
        <v>3</v>
      </c>
      <c r="E13418" t="s">
        <v>100</v>
      </c>
      <c r="F13418" t="s">
        <v>4306</v>
      </c>
      <c r="G13418" t="s">
        <v>5575</v>
      </c>
      <c r="H13418" t="s">
        <v>4260</v>
      </c>
      <c r="I13418" t="s">
        <v>4260</v>
      </c>
      <c r="J13418">
        <v>1674000</v>
      </c>
      <c r="K13418">
        <v>0</v>
      </c>
      <c r="L13418" s="5">
        <v>0</v>
      </c>
      <c r="M13418">
        <v>1674000</v>
      </c>
      <c r="N13418">
        <v>0</v>
      </c>
      <c r="O13418">
        <v>0</v>
      </c>
      <c r="P13418">
        <v>1358660</v>
      </c>
      <c r="Q13418">
        <v>0</v>
      </c>
      <c r="R13418" s="5">
        <v>0</v>
      </c>
    </row>
    <row r="13419" spans="1:18" x14ac:dyDescent="0.2">
      <c r="A13419" t="s">
        <v>11716</v>
      </c>
      <c r="B13419" t="s">
        <v>11717</v>
      </c>
      <c r="C13419" t="s">
        <v>2</v>
      </c>
      <c r="D13419" t="s">
        <v>3</v>
      </c>
      <c r="E13419" t="s">
        <v>100</v>
      </c>
      <c r="F13419" t="s">
        <v>4309</v>
      </c>
      <c r="G13419" t="s">
        <v>5576</v>
      </c>
      <c r="H13419" t="s">
        <v>4260</v>
      </c>
      <c r="I13419" t="s">
        <v>4260</v>
      </c>
      <c r="J13419">
        <v>1653000</v>
      </c>
      <c r="K13419">
        <v>0</v>
      </c>
      <c r="L13419" s="5">
        <v>0</v>
      </c>
      <c r="M13419">
        <v>1653000</v>
      </c>
      <c r="N13419">
        <v>0</v>
      </c>
      <c r="O13419">
        <v>0</v>
      </c>
      <c r="P13419">
        <v>777526</v>
      </c>
      <c r="Q13419">
        <v>0</v>
      </c>
      <c r="R13419" s="5">
        <v>0</v>
      </c>
    </row>
    <row r="13420" spans="1:18" x14ac:dyDescent="0.2">
      <c r="A13420" t="s">
        <v>11716</v>
      </c>
      <c r="B13420" t="s">
        <v>11717</v>
      </c>
      <c r="C13420" t="s">
        <v>2</v>
      </c>
      <c r="D13420" t="s">
        <v>3</v>
      </c>
      <c r="E13420" t="s">
        <v>1252</v>
      </c>
      <c r="F13420" t="s">
        <v>1253</v>
      </c>
      <c r="G13420" t="s">
        <v>5577</v>
      </c>
      <c r="H13420" t="s">
        <v>4260</v>
      </c>
      <c r="I13420" t="s">
        <v>4260</v>
      </c>
      <c r="J13420">
        <v>4997000</v>
      </c>
      <c r="K13420">
        <v>0</v>
      </c>
      <c r="L13420" s="5">
        <v>0</v>
      </c>
      <c r="M13420">
        <v>4997000</v>
      </c>
      <c r="N13420">
        <v>0</v>
      </c>
      <c r="O13420">
        <v>0</v>
      </c>
      <c r="P13420">
        <v>4174772</v>
      </c>
      <c r="Q13420">
        <v>0</v>
      </c>
      <c r="R13420" s="5">
        <v>0</v>
      </c>
    </row>
    <row r="13421" spans="1:18" x14ac:dyDescent="0.2">
      <c r="A13421" t="s">
        <v>11716</v>
      </c>
      <c r="B13421" t="s">
        <v>11717</v>
      </c>
      <c r="C13421" t="s">
        <v>2</v>
      </c>
      <c r="D13421" t="s">
        <v>3</v>
      </c>
      <c r="E13421" t="s">
        <v>1252</v>
      </c>
      <c r="F13421" t="s">
        <v>1255</v>
      </c>
      <c r="G13421" t="s">
        <v>5578</v>
      </c>
      <c r="H13421" t="s">
        <v>4260</v>
      </c>
      <c r="I13421" t="s">
        <v>4260</v>
      </c>
      <c r="J13421">
        <v>2355000</v>
      </c>
      <c r="K13421">
        <v>0</v>
      </c>
      <c r="L13421" s="5">
        <v>0</v>
      </c>
      <c r="M13421">
        <v>2355000</v>
      </c>
      <c r="N13421">
        <v>0</v>
      </c>
      <c r="O13421">
        <v>0</v>
      </c>
      <c r="P13421">
        <v>570665</v>
      </c>
      <c r="Q13421">
        <v>0</v>
      </c>
      <c r="R13421" s="5">
        <v>0</v>
      </c>
    </row>
    <row r="13422" spans="1:18" x14ac:dyDescent="0.2">
      <c r="A13422" t="s">
        <v>11716</v>
      </c>
      <c r="B13422" t="s">
        <v>11717</v>
      </c>
      <c r="C13422" t="s">
        <v>2</v>
      </c>
      <c r="D13422" t="s">
        <v>3</v>
      </c>
      <c r="E13422" t="s">
        <v>1252</v>
      </c>
      <c r="F13422" t="s">
        <v>1255</v>
      </c>
      <c r="G13422" t="s">
        <v>5579</v>
      </c>
      <c r="H13422" t="s">
        <v>4260</v>
      </c>
      <c r="I13422" t="s">
        <v>4260</v>
      </c>
      <c r="J13422">
        <v>13744000</v>
      </c>
      <c r="K13422">
        <v>0</v>
      </c>
      <c r="L13422" s="5">
        <v>0</v>
      </c>
      <c r="M13422">
        <v>13922440</v>
      </c>
      <c r="N13422">
        <v>0</v>
      </c>
      <c r="O13422">
        <v>0</v>
      </c>
      <c r="P13422">
        <v>8871663</v>
      </c>
      <c r="Q13422">
        <v>0</v>
      </c>
      <c r="R13422" s="5">
        <v>0</v>
      </c>
    </row>
    <row r="13423" spans="1:18" x14ac:dyDescent="0.2">
      <c r="A13423" t="s">
        <v>11716</v>
      </c>
      <c r="B13423" t="s">
        <v>11717</v>
      </c>
      <c r="C13423" t="s">
        <v>2</v>
      </c>
      <c r="D13423" t="s">
        <v>3</v>
      </c>
      <c r="E13423" t="s">
        <v>1252</v>
      </c>
      <c r="F13423" t="s">
        <v>1255</v>
      </c>
      <c r="G13423" t="s">
        <v>5580</v>
      </c>
      <c r="H13423" t="s">
        <v>4260</v>
      </c>
      <c r="I13423" t="s">
        <v>4260</v>
      </c>
      <c r="J13423">
        <v>3370000</v>
      </c>
      <c r="K13423">
        <v>0</v>
      </c>
      <c r="L13423" s="5">
        <v>0</v>
      </c>
      <c r="M13423">
        <v>3370000</v>
      </c>
      <c r="N13423">
        <v>0</v>
      </c>
      <c r="O13423">
        <v>0</v>
      </c>
      <c r="P13423">
        <v>1686857</v>
      </c>
      <c r="Q13423">
        <v>0</v>
      </c>
      <c r="R13423" s="5">
        <v>0</v>
      </c>
    </row>
    <row r="13424" spans="1:18" x14ac:dyDescent="0.2">
      <c r="A13424" t="s">
        <v>11716</v>
      </c>
      <c r="B13424" t="s">
        <v>11717</v>
      </c>
      <c r="C13424" t="s">
        <v>2</v>
      </c>
      <c r="D13424" t="s">
        <v>3</v>
      </c>
      <c r="E13424" t="s">
        <v>1252</v>
      </c>
      <c r="F13424" t="s">
        <v>1255</v>
      </c>
      <c r="G13424" t="s">
        <v>5581</v>
      </c>
      <c r="H13424" t="s">
        <v>4260</v>
      </c>
      <c r="I13424" t="s">
        <v>4260</v>
      </c>
      <c r="J13424">
        <v>4144000</v>
      </c>
      <c r="K13424">
        <v>0</v>
      </c>
      <c r="L13424" s="5">
        <v>0</v>
      </c>
      <c r="M13424">
        <v>4144000</v>
      </c>
      <c r="N13424">
        <v>0</v>
      </c>
      <c r="O13424">
        <v>0</v>
      </c>
      <c r="P13424">
        <v>2645973</v>
      </c>
      <c r="Q13424">
        <v>0</v>
      </c>
      <c r="R13424" s="5">
        <v>0</v>
      </c>
    </row>
    <row r="13425" spans="1:18" x14ac:dyDescent="0.2">
      <c r="A13425" t="s">
        <v>11716</v>
      </c>
      <c r="B13425" t="s">
        <v>11717</v>
      </c>
      <c r="C13425" t="s">
        <v>2</v>
      </c>
      <c r="D13425" t="s">
        <v>3</v>
      </c>
      <c r="E13425" t="s">
        <v>1252</v>
      </c>
      <c r="F13425" t="s">
        <v>3172</v>
      </c>
      <c r="G13425" t="s">
        <v>5582</v>
      </c>
      <c r="H13425" t="s">
        <v>4260</v>
      </c>
      <c r="I13425" t="s">
        <v>4260</v>
      </c>
      <c r="J13425">
        <v>1561000</v>
      </c>
      <c r="K13425">
        <v>0</v>
      </c>
      <c r="L13425" s="5">
        <v>0</v>
      </c>
      <c r="M13425">
        <v>1561000</v>
      </c>
      <c r="N13425">
        <v>0</v>
      </c>
      <c r="O13425">
        <v>0</v>
      </c>
      <c r="P13425">
        <v>553284</v>
      </c>
      <c r="Q13425">
        <v>0</v>
      </c>
      <c r="R13425" s="5">
        <v>0</v>
      </c>
    </row>
    <row r="13426" spans="1:18" x14ac:dyDescent="0.2">
      <c r="A13426" t="s">
        <v>11716</v>
      </c>
      <c r="B13426" t="s">
        <v>11717</v>
      </c>
      <c r="C13426" t="s">
        <v>2</v>
      </c>
      <c r="D13426" t="s">
        <v>3</v>
      </c>
      <c r="E13426" t="s">
        <v>1252</v>
      </c>
      <c r="F13426" t="s">
        <v>3172</v>
      </c>
      <c r="G13426" t="s">
        <v>8621</v>
      </c>
      <c r="H13426" t="s">
        <v>8319</v>
      </c>
      <c r="I13426" t="s">
        <v>8320</v>
      </c>
      <c r="J13426">
        <v>15619000</v>
      </c>
      <c r="K13426">
        <v>2342850</v>
      </c>
      <c r="L13426" s="5">
        <v>15</v>
      </c>
      <c r="M13426">
        <v>15619000</v>
      </c>
      <c r="N13426">
        <v>2342850</v>
      </c>
      <c r="O13426">
        <v>15</v>
      </c>
      <c r="P13426">
        <v>12046929</v>
      </c>
      <c r="Q13426">
        <v>1807041</v>
      </c>
      <c r="R13426" s="5">
        <v>15.00001369643666</v>
      </c>
    </row>
    <row r="13427" spans="1:18" x14ac:dyDescent="0.2">
      <c r="A13427" t="s">
        <v>11716</v>
      </c>
      <c r="B13427" t="s">
        <v>11717</v>
      </c>
      <c r="C13427" t="s">
        <v>2</v>
      </c>
      <c r="D13427" t="s">
        <v>3</v>
      </c>
      <c r="E13427" t="s">
        <v>4322</v>
      </c>
      <c r="F13427" t="s">
        <v>4323</v>
      </c>
      <c r="G13427" t="s">
        <v>5583</v>
      </c>
      <c r="H13427" t="s">
        <v>4260</v>
      </c>
      <c r="I13427" t="s">
        <v>4260</v>
      </c>
      <c r="J13427">
        <v>5935000</v>
      </c>
      <c r="K13427">
        <v>0</v>
      </c>
      <c r="L13427" s="5">
        <v>0</v>
      </c>
      <c r="M13427">
        <v>5935000</v>
      </c>
      <c r="N13427">
        <v>0</v>
      </c>
      <c r="O13427">
        <v>0</v>
      </c>
      <c r="P13427">
        <v>3469133</v>
      </c>
      <c r="Q13427">
        <v>0</v>
      </c>
      <c r="R13427" s="5">
        <v>0</v>
      </c>
    </row>
    <row r="13428" spans="1:18" x14ac:dyDescent="0.2">
      <c r="A13428" t="s">
        <v>11716</v>
      </c>
      <c r="B13428" t="s">
        <v>11717</v>
      </c>
      <c r="C13428" t="s">
        <v>2</v>
      </c>
      <c r="D13428" t="s">
        <v>3</v>
      </c>
      <c r="E13428" t="s">
        <v>751</v>
      </c>
      <c r="F13428" t="s">
        <v>752</v>
      </c>
      <c r="G13428" t="s">
        <v>2262</v>
      </c>
      <c r="H13428" t="s">
        <v>7</v>
      </c>
      <c r="I13428" t="s">
        <v>2203</v>
      </c>
      <c r="J13428">
        <v>38665000</v>
      </c>
      <c r="K13428">
        <v>19332500</v>
      </c>
      <c r="L13428" s="5">
        <v>50</v>
      </c>
      <c r="M13428">
        <v>38665000</v>
      </c>
      <c r="N13428">
        <v>19332500</v>
      </c>
      <c r="O13428">
        <v>50</v>
      </c>
      <c r="P13428">
        <v>26534665</v>
      </c>
      <c r="Q13428">
        <v>13267333</v>
      </c>
      <c r="R13428" s="5">
        <v>50.000001884327538</v>
      </c>
    </row>
    <row r="13429" spans="1:18" x14ac:dyDescent="0.2">
      <c r="A13429" t="s">
        <v>11716</v>
      </c>
      <c r="B13429" t="s">
        <v>11717</v>
      </c>
      <c r="C13429" t="s">
        <v>2</v>
      </c>
      <c r="D13429" t="s">
        <v>3</v>
      </c>
      <c r="E13429" t="s">
        <v>751</v>
      </c>
      <c r="F13429" t="s">
        <v>752</v>
      </c>
      <c r="G13429" t="s">
        <v>2263</v>
      </c>
      <c r="H13429" t="s">
        <v>7</v>
      </c>
      <c r="I13429" t="s">
        <v>2203</v>
      </c>
      <c r="J13429">
        <v>1000</v>
      </c>
      <c r="K13429">
        <v>500</v>
      </c>
      <c r="L13429" s="5">
        <v>50</v>
      </c>
      <c r="M13429">
        <v>1000</v>
      </c>
      <c r="N13429">
        <v>500</v>
      </c>
      <c r="O13429">
        <v>50</v>
      </c>
      <c r="P13429">
        <v>0</v>
      </c>
      <c r="Q13429">
        <v>0</v>
      </c>
      <c r="R13429" s="5" t="e">
        <v>#DIV/0!</v>
      </c>
    </row>
    <row r="13430" spans="1:18" x14ac:dyDescent="0.2">
      <c r="A13430" t="s">
        <v>11716</v>
      </c>
      <c r="B13430" t="s">
        <v>11717</v>
      </c>
      <c r="C13430" t="s">
        <v>2</v>
      </c>
      <c r="D13430" t="s">
        <v>3</v>
      </c>
      <c r="E13430" t="s">
        <v>751</v>
      </c>
      <c r="F13430" t="s">
        <v>752</v>
      </c>
      <c r="G13430" t="s">
        <v>2264</v>
      </c>
      <c r="H13430" t="s">
        <v>7</v>
      </c>
      <c r="I13430" t="s">
        <v>2203</v>
      </c>
      <c r="J13430">
        <v>1000</v>
      </c>
      <c r="K13430">
        <v>500</v>
      </c>
      <c r="L13430" s="5">
        <v>50</v>
      </c>
      <c r="M13430">
        <v>1000</v>
      </c>
      <c r="N13430">
        <v>500</v>
      </c>
      <c r="O13430">
        <v>50</v>
      </c>
      <c r="P13430">
        <v>0</v>
      </c>
      <c r="Q13430">
        <v>0</v>
      </c>
      <c r="R13430" s="5" t="e">
        <v>#DIV/0!</v>
      </c>
    </row>
    <row r="13431" spans="1:18" x14ac:dyDescent="0.2">
      <c r="A13431" t="s">
        <v>11716</v>
      </c>
      <c r="B13431" t="s">
        <v>11717</v>
      </c>
      <c r="C13431" t="s">
        <v>2</v>
      </c>
      <c r="D13431" t="s">
        <v>3</v>
      </c>
      <c r="E13431" t="s">
        <v>751</v>
      </c>
      <c r="F13431" t="s">
        <v>752</v>
      </c>
      <c r="G13431" t="s">
        <v>2265</v>
      </c>
      <c r="H13431" t="s">
        <v>7</v>
      </c>
      <c r="I13431" t="s">
        <v>2203</v>
      </c>
      <c r="J13431">
        <v>1000</v>
      </c>
      <c r="K13431">
        <v>500</v>
      </c>
      <c r="L13431" s="5">
        <v>50</v>
      </c>
      <c r="M13431">
        <v>1000</v>
      </c>
      <c r="N13431">
        <v>500</v>
      </c>
      <c r="O13431">
        <v>50</v>
      </c>
      <c r="P13431">
        <v>0</v>
      </c>
      <c r="Q13431">
        <v>0</v>
      </c>
      <c r="R13431" s="5" t="e">
        <v>#DIV/0!</v>
      </c>
    </row>
    <row r="13432" spans="1:18" x14ac:dyDescent="0.2">
      <c r="A13432" t="s">
        <v>11716</v>
      </c>
      <c r="B13432" t="s">
        <v>11717</v>
      </c>
      <c r="C13432" t="s">
        <v>2</v>
      </c>
      <c r="D13432" t="s">
        <v>3</v>
      </c>
      <c r="E13432" t="s">
        <v>751</v>
      </c>
      <c r="F13432" t="s">
        <v>752</v>
      </c>
      <c r="G13432" t="s">
        <v>784</v>
      </c>
      <c r="H13432" t="s">
        <v>7</v>
      </c>
      <c r="I13432" t="s">
        <v>754</v>
      </c>
      <c r="J13432">
        <v>1000</v>
      </c>
      <c r="K13432">
        <v>750</v>
      </c>
      <c r="L13432" s="5">
        <v>75</v>
      </c>
      <c r="M13432">
        <v>1000</v>
      </c>
      <c r="N13432">
        <v>750</v>
      </c>
      <c r="O13432">
        <v>75</v>
      </c>
      <c r="P13432">
        <v>0</v>
      </c>
      <c r="Q13432">
        <v>0</v>
      </c>
      <c r="R13432" s="5" t="e">
        <v>#DIV/0!</v>
      </c>
    </row>
    <row r="13433" spans="1:18" x14ac:dyDescent="0.2">
      <c r="A13433" t="s">
        <v>11716</v>
      </c>
      <c r="B13433" t="s">
        <v>11717</v>
      </c>
      <c r="C13433" t="s">
        <v>2</v>
      </c>
      <c r="D13433" t="s">
        <v>3</v>
      </c>
      <c r="E13433" t="s">
        <v>193</v>
      </c>
      <c r="F13433" t="s">
        <v>194</v>
      </c>
      <c r="G13433" t="s">
        <v>5584</v>
      </c>
      <c r="H13433" t="s">
        <v>4260</v>
      </c>
      <c r="I13433" t="s">
        <v>4260</v>
      </c>
      <c r="J13433">
        <v>10632000</v>
      </c>
      <c r="K13433">
        <v>0</v>
      </c>
      <c r="L13433" s="5">
        <v>0</v>
      </c>
      <c r="M13433">
        <v>10632000</v>
      </c>
      <c r="N13433">
        <v>0</v>
      </c>
      <c r="O13433">
        <v>0</v>
      </c>
      <c r="P13433">
        <v>7717949</v>
      </c>
      <c r="Q13433">
        <v>0</v>
      </c>
      <c r="R13433" s="5">
        <v>0</v>
      </c>
    </row>
    <row r="13434" spans="1:18" x14ac:dyDescent="0.2">
      <c r="A13434" t="s">
        <v>11716</v>
      </c>
      <c r="B13434" t="s">
        <v>11717</v>
      </c>
      <c r="C13434" t="s">
        <v>2</v>
      </c>
      <c r="D13434" t="s">
        <v>3</v>
      </c>
      <c r="E13434" t="s">
        <v>193</v>
      </c>
      <c r="F13434" t="s">
        <v>4332</v>
      </c>
      <c r="G13434" t="s">
        <v>5585</v>
      </c>
      <c r="H13434" t="s">
        <v>4260</v>
      </c>
      <c r="I13434" t="s">
        <v>4260</v>
      </c>
      <c r="J13434">
        <v>1278000</v>
      </c>
      <c r="K13434">
        <v>0</v>
      </c>
      <c r="L13434" s="5">
        <v>0</v>
      </c>
      <c r="M13434">
        <v>1278000</v>
      </c>
      <c r="N13434">
        <v>0</v>
      </c>
      <c r="O13434">
        <v>0</v>
      </c>
      <c r="P13434">
        <v>769771</v>
      </c>
      <c r="Q13434">
        <v>0</v>
      </c>
      <c r="R13434" s="5">
        <v>0</v>
      </c>
    </row>
    <row r="13435" spans="1:18" x14ac:dyDescent="0.2">
      <c r="A13435" t="s">
        <v>11716</v>
      </c>
      <c r="B13435" t="s">
        <v>11717</v>
      </c>
      <c r="C13435" t="s">
        <v>2</v>
      </c>
      <c r="D13435" t="s">
        <v>3</v>
      </c>
      <c r="E13435" t="s">
        <v>193</v>
      </c>
      <c r="F13435" t="s">
        <v>4332</v>
      </c>
      <c r="G13435" t="s">
        <v>5586</v>
      </c>
      <c r="H13435" t="s">
        <v>4260</v>
      </c>
      <c r="I13435" t="s">
        <v>4260</v>
      </c>
      <c r="J13435">
        <v>20914000</v>
      </c>
      <c r="K13435">
        <v>0</v>
      </c>
      <c r="L13435" s="5">
        <v>0</v>
      </c>
      <c r="M13435">
        <v>20914000</v>
      </c>
      <c r="N13435">
        <v>0</v>
      </c>
      <c r="O13435">
        <v>0</v>
      </c>
      <c r="P13435">
        <v>15896061</v>
      </c>
      <c r="Q13435">
        <v>0</v>
      </c>
      <c r="R13435" s="5">
        <v>0</v>
      </c>
    </row>
    <row r="13436" spans="1:18" x14ac:dyDescent="0.2">
      <c r="A13436" t="s">
        <v>11716</v>
      </c>
      <c r="B13436" t="s">
        <v>11717</v>
      </c>
      <c r="C13436" t="s">
        <v>2</v>
      </c>
      <c r="D13436" t="s">
        <v>3</v>
      </c>
      <c r="E13436" t="s">
        <v>526</v>
      </c>
      <c r="F13436" t="s">
        <v>527</v>
      </c>
      <c r="G13436" t="s">
        <v>5587</v>
      </c>
      <c r="H13436" t="s">
        <v>4260</v>
      </c>
      <c r="I13436" t="s">
        <v>4260</v>
      </c>
      <c r="J13436">
        <v>0</v>
      </c>
      <c r="K13436">
        <v>0</v>
      </c>
      <c r="L13436" s="5" t="e">
        <v>#DIV/0!</v>
      </c>
      <c r="M13436">
        <v>30924000</v>
      </c>
      <c r="N13436">
        <v>0</v>
      </c>
      <c r="O13436">
        <v>0</v>
      </c>
      <c r="P13436">
        <v>28830000</v>
      </c>
      <c r="Q13436">
        <v>0</v>
      </c>
      <c r="R13436" s="5">
        <v>0</v>
      </c>
    </row>
    <row r="13437" spans="1:18" x14ac:dyDescent="0.2">
      <c r="A13437" t="s">
        <v>11716</v>
      </c>
      <c r="B13437" t="s">
        <v>11717</v>
      </c>
      <c r="C13437" t="s">
        <v>2</v>
      </c>
      <c r="D13437" t="s">
        <v>3</v>
      </c>
      <c r="E13437" t="s">
        <v>526</v>
      </c>
      <c r="F13437" t="s">
        <v>527</v>
      </c>
      <c r="G13437" t="s">
        <v>5588</v>
      </c>
      <c r="H13437" t="s">
        <v>4260</v>
      </c>
      <c r="I13437" t="s">
        <v>4260</v>
      </c>
      <c r="J13437">
        <v>2935000</v>
      </c>
      <c r="K13437">
        <v>0</v>
      </c>
      <c r="L13437" s="5">
        <v>0</v>
      </c>
      <c r="M13437">
        <v>2935000</v>
      </c>
      <c r="N13437">
        <v>0</v>
      </c>
      <c r="O13437">
        <v>0</v>
      </c>
      <c r="P13437">
        <v>715782</v>
      </c>
      <c r="Q13437">
        <v>0</v>
      </c>
      <c r="R13437" s="5">
        <v>0</v>
      </c>
    </row>
    <row r="13438" spans="1:18" x14ac:dyDescent="0.2">
      <c r="A13438" t="s">
        <v>11716</v>
      </c>
      <c r="B13438" t="s">
        <v>11717</v>
      </c>
      <c r="C13438" t="s">
        <v>2</v>
      </c>
      <c r="D13438" t="s">
        <v>3</v>
      </c>
      <c r="E13438" t="s">
        <v>526</v>
      </c>
      <c r="F13438" t="s">
        <v>527</v>
      </c>
      <c r="G13438" t="s">
        <v>5589</v>
      </c>
      <c r="H13438" t="s">
        <v>4260</v>
      </c>
      <c r="I13438" t="s">
        <v>4260</v>
      </c>
      <c r="J13438">
        <v>9733000</v>
      </c>
      <c r="K13438">
        <v>0</v>
      </c>
      <c r="L13438" s="5">
        <v>0</v>
      </c>
      <c r="M13438">
        <v>51769000</v>
      </c>
      <c r="N13438">
        <v>0</v>
      </c>
      <c r="O13438">
        <v>0</v>
      </c>
      <c r="P13438">
        <v>47713000</v>
      </c>
      <c r="Q13438">
        <v>0</v>
      </c>
      <c r="R13438" s="5">
        <v>0</v>
      </c>
    </row>
    <row r="13439" spans="1:18" x14ac:dyDescent="0.2">
      <c r="A13439" t="s">
        <v>11716</v>
      </c>
      <c r="B13439" t="s">
        <v>11717</v>
      </c>
      <c r="C13439" t="s">
        <v>2</v>
      </c>
      <c r="D13439" t="s">
        <v>3</v>
      </c>
      <c r="E13439" t="s">
        <v>526</v>
      </c>
      <c r="F13439" t="s">
        <v>527</v>
      </c>
      <c r="G13439" t="s">
        <v>5590</v>
      </c>
      <c r="H13439" t="s">
        <v>4260</v>
      </c>
      <c r="I13439" t="s">
        <v>4260</v>
      </c>
      <c r="J13439">
        <v>4572000</v>
      </c>
      <c r="K13439">
        <v>0</v>
      </c>
      <c r="L13439" s="5">
        <v>0</v>
      </c>
      <c r="M13439">
        <v>46108000</v>
      </c>
      <c r="N13439">
        <v>0</v>
      </c>
      <c r="O13439">
        <v>0</v>
      </c>
      <c r="P13439">
        <v>43822000</v>
      </c>
      <c r="Q13439">
        <v>0</v>
      </c>
      <c r="R13439" s="5">
        <v>0</v>
      </c>
    </row>
    <row r="13440" spans="1:18" x14ac:dyDescent="0.2">
      <c r="A13440" t="s">
        <v>11716</v>
      </c>
      <c r="B13440" t="s">
        <v>11717</v>
      </c>
      <c r="C13440" t="s">
        <v>2</v>
      </c>
      <c r="D13440" t="s">
        <v>3</v>
      </c>
      <c r="E13440" t="s">
        <v>526</v>
      </c>
      <c r="F13440" t="s">
        <v>527</v>
      </c>
      <c r="G13440" t="s">
        <v>5591</v>
      </c>
      <c r="H13440" t="s">
        <v>4260</v>
      </c>
      <c r="I13440" t="s">
        <v>4260</v>
      </c>
      <c r="J13440">
        <v>5310000</v>
      </c>
      <c r="K13440">
        <v>0</v>
      </c>
      <c r="L13440" s="5">
        <v>0</v>
      </c>
      <c r="M13440">
        <v>24578000</v>
      </c>
      <c r="N13440">
        <v>0</v>
      </c>
      <c r="O13440">
        <v>0</v>
      </c>
      <c r="P13440">
        <v>22804000</v>
      </c>
      <c r="Q13440">
        <v>0</v>
      </c>
      <c r="R13440" s="5">
        <v>0</v>
      </c>
    </row>
    <row r="13441" spans="1:18" x14ac:dyDescent="0.2">
      <c r="A13441" t="s">
        <v>11716</v>
      </c>
      <c r="B13441" t="s">
        <v>11717</v>
      </c>
      <c r="C13441" t="s">
        <v>2</v>
      </c>
      <c r="D13441" t="s">
        <v>3</v>
      </c>
      <c r="E13441" t="s">
        <v>2706</v>
      </c>
      <c r="F13441" t="s">
        <v>6107</v>
      </c>
      <c r="G13441" t="s">
        <v>11822</v>
      </c>
      <c r="H13441" t="s">
        <v>4260</v>
      </c>
      <c r="I13441" t="s">
        <v>4260</v>
      </c>
      <c r="J13441">
        <v>0</v>
      </c>
      <c r="K13441">
        <v>0</v>
      </c>
      <c r="L13441" s="5" t="e">
        <v>#DIV/0!</v>
      </c>
      <c r="M13441">
        <v>56820000</v>
      </c>
      <c r="N13441">
        <v>0</v>
      </c>
      <c r="O13441">
        <v>0</v>
      </c>
      <c r="P13441">
        <v>28320000</v>
      </c>
      <c r="Q13441">
        <v>0</v>
      </c>
      <c r="R13441" s="5">
        <v>0</v>
      </c>
    </row>
    <row r="13442" spans="1:18" x14ac:dyDescent="0.2">
      <c r="A13442" t="s">
        <v>11716</v>
      </c>
      <c r="B13442" t="s">
        <v>11717</v>
      </c>
      <c r="C13442" t="s">
        <v>2</v>
      </c>
      <c r="D13442" t="s">
        <v>3</v>
      </c>
      <c r="E13442" t="s">
        <v>1257</v>
      </c>
      <c r="F13442" t="s">
        <v>1258</v>
      </c>
      <c r="G13442" t="s">
        <v>8622</v>
      </c>
      <c r="H13442" t="s">
        <v>8319</v>
      </c>
      <c r="I13442" t="s">
        <v>8320</v>
      </c>
      <c r="J13442">
        <v>30069000</v>
      </c>
      <c r="K13442">
        <v>4510350</v>
      </c>
      <c r="L13442" s="5">
        <v>15</v>
      </c>
      <c r="M13442">
        <v>30069000</v>
      </c>
      <c r="N13442">
        <v>4510350</v>
      </c>
      <c r="O13442">
        <v>15</v>
      </c>
      <c r="P13442">
        <v>21411107</v>
      </c>
      <c r="Q13442">
        <v>3211667</v>
      </c>
      <c r="R13442" s="5">
        <v>15.000004436949476</v>
      </c>
    </row>
    <row r="13443" spans="1:18" x14ac:dyDescent="0.2">
      <c r="A13443" t="s">
        <v>11716</v>
      </c>
      <c r="B13443" t="s">
        <v>11717</v>
      </c>
      <c r="C13443" t="s">
        <v>2</v>
      </c>
      <c r="D13443" t="s">
        <v>3</v>
      </c>
      <c r="E13443" t="s">
        <v>818</v>
      </c>
      <c r="F13443" t="s">
        <v>819</v>
      </c>
      <c r="G13443" t="s">
        <v>5592</v>
      </c>
      <c r="H13443" t="s">
        <v>4260</v>
      </c>
      <c r="I13443" t="s">
        <v>4260</v>
      </c>
      <c r="J13443">
        <v>35896000</v>
      </c>
      <c r="K13443">
        <v>0</v>
      </c>
      <c r="L13443" s="5">
        <v>0</v>
      </c>
      <c r="M13443">
        <v>35896000</v>
      </c>
      <c r="N13443">
        <v>0</v>
      </c>
      <c r="O13443">
        <v>0</v>
      </c>
      <c r="P13443">
        <v>29585543</v>
      </c>
      <c r="Q13443">
        <v>0</v>
      </c>
      <c r="R13443" s="5">
        <v>0</v>
      </c>
    </row>
    <row r="13444" spans="1:18" x14ac:dyDescent="0.2">
      <c r="A13444" t="s">
        <v>11716</v>
      </c>
      <c r="B13444" t="s">
        <v>11717</v>
      </c>
      <c r="C13444" t="s">
        <v>2</v>
      </c>
      <c r="D13444" t="s">
        <v>3</v>
      </c>
      <c r="E13444" t="s">
        <v>969</v>
      </c>
      <c r="F13444" t="s">
        <v>8350</v>
      </c>
      <c r="G13444" t="s">
        <v>8623</v>
      </c>
      <c r="H13444" t="s">
        <v>8319</v>
      </c>
      <c r="I13444" t="s">
        <v>8320</v>
      </c>
      <c r="J13444">
        <v>27102000</v>
      </c>
      <c r="K13444">
        <v>4065300</v>
      </c>
      <c r="L13444" s="5">
        <v>15</v>
      </c>
      <c r="M13444">
        <v>40135360</v>
      </c>
      <c r="N13444">
        <v>6020304</v>
      </c>
      <c r="O13444">
        <v>15</v>
      </c>
      <c r="P13444">
        <v>18959798</v>
      </c>
      <c r="Q13444">
        <v>2843970</v>
      </c>
      <c r="R13444" s="5">
        <v>15.000001582295338</v>
      </c>
    </row>
    <row r="13445" spans="1:18" x14ac:dyDescent="0.2">
      <c r="A13445" t="s">
        <v>11716</v>
      </c>
      <c r="B13445" t="s">
        <v>11717</v>
      </c>
      <c r="C13445" t="s">
        <v>2</v>
      </c>
      <c r="D13445" t="s">
        <v>3</v>
      </c>
      <c r="E13445" t="s">
        <v>969</v>
      </c>
      <c r="F13445" t="s">
        <v>8350</v>
      </c>
      <c r="G13445" t="s">
        <v>8624</v>
      </c>
      <c r="H13445" t="s">
        <v>8319</v>
      </c>
      <c r="I13445" t="s">
        <v>8320</v>
      </c>
      <c r="J13445">
        <v>20376000</v>
      </c>
      <c r="K13445">
        <v>3056400</v>
      </c>
      <c r="L13445" s="5">
        <v>15</v>
      </c>
      <c r="M13445">
        <v>23523400</v>
      </c>
      <c r="N13445">
        <v>3528510</v>
      </c>
      <c r="O13445">
        <v>15</v>
      </c>
      <c r="P13445">
        <v>12640400</v>
      </c>
      <c r="Q13445">
        <v>1896060</v>
      </c>
      <c r="R13445" s="5">
        <v>15</v>
      </c>
    </row>
    <row r="13446" spans="1:18" x14ac:dyDescent="0.2">
      <c r="A13446" t="s">
        <v>11716</v>
      </c>
      <c r="B13446" t="s">
        <v>11717</v>
      </c>
      <c r="C13446" t="s">
        <v>2</v>
      </c>
      <c r="D13446" t="s">
        <v>3</v>
      </c>
      <c r="E13446" t="s">
        <v>969</v>
      </c>
      <c r="F13446" t="s">
        <v>970</v>
      </c>
      <c r="G13446" t="s">
        <v>11823</v>
      </c>
      <c r="H13446" t="s">
        <v>8319</v>
      </c>
      <c r="I13446" t="s">
        <v>8320</v>
      </c>
      <c r="J13446">
        <v>14732000</v>
      </c>
      <c r="K13446">
        <v>2209800</v>
      </c>
      <c r="L13446" s="5">
        <v>15</v>
      </c>
      <c r="M13446">
        <v>14732000</v>
      </c>
      <c r="N13446">
        <v>2209800</v>
      </c>
      <c r="O13446">
        <v>15</v>
      </c>
      <c r="P13446">
        <v>5204446</v>
      </c>
      <c r="Q13446">
        <v>780667</v>
      </c>
      <c r="R13446" s="5">
        <v>15.000001921434096</v>
      </c>
    </row>
    <row r="13447" spans="1:18" x14ac:dyDescent="0.2">
      <c r="A13447" t="s">
        <v>11716</v>
      </c>
      <c r="B13447" t="s">
        <v>11717</v>
      </c>
      <c r="C13447" t="s">
        <v>2</v>
      </c>
      <c r="D13447" t="s">
        <v>3</v>
      </c>
      <c r="E13447" t="s">
        <v>969</v>
      </c>
      <c r="F13447" t="s">
        <v>970</v>
      </c>
      <c r="G13447" t="s">
        <v>11824</v>
      </c>
      <c r="H13447" t="s">
        <v>8319</v>
      </c>
      <c r="I13447" t="s">
        <v>8320</v>
      </c>
      <c r="J13447">
        <v>9126000</v>
      </c>
      <c r="K13447">
        <v>1368900</v>
      </c>
      <c r="L13447" s="5">
        <v>15</v>
      </c>
      <c r="M13447">
        <v>9126000</v>
      </c>
      <c r="N13447">
        <v>1368900</v>
      </c>
      <c r="O13447">
        <v>15</v>
      </c>
      <c r="P13447">
        <v>1475537</v>
      </c>
      <c r="Q13447">
        <v>221332</v>
      </c>
      <c r="R13447" s="5">
        <v>15.000098269308054</v>
      </c>
    </row>
    <row r="13448" spans="1:18" x14ac:dyDescent="0.2">
      <c r="A13448" t="s">
        <v>11716</v>
      </c>
      <c r="B13448" t="s">
        <v>11717</v>
      </c>
      <c r="C13448" t="s">
        <v>2</v>
      </c>
      <c r="D13448" t="s">
        <v>3</v>
      </c>
      <c r="E13448" t="s">
        <v>969</v>
      </c>
      <c r="F13448" t="s">
        <v>970</v>
      </c>
      <c r="G13448" t="s">
        <v>11825</v>
      </c>
      <c r="H13448" t="s">
        <v>8319</v>
      </c>
      <c r="I13448" t="s">
        <v>8320</v>
      </c>
      <c r="J13448">
        <v>7136000</v>
      </c>
      <c r="K13448">
        <v>713600</v>
      </c>
      <c r="L13448" s="5">
        <v>10</v>
      </c>
      <c r="M13448">
        <v>7136000</v>
      </c>
      <c r="N13448">
        <v>713600</v>
      </c>
      <c r="O13448">
        <v>10</v>
      </c>
      <c r="P13448">
        <v>27986</v>
      </c>
      <c r="Q13448">
        <v>2799</v>
      </c>
      <c r="R13448" s="5">
        <v>10.001429286071607</v>
      </c>
    </row>
    <row r="13449" spans="1:18" x14ac:dyDescent="0.2">
      <c r="A13449" t="s">
        <v>11716</v>
      </c>
      <c r="B13449" t="s">
        <v>11717</v>
      </c>
      <c r="C13449" t="s">
        <v>2</v>
      </c>
      <c r="D13449" t="s">
        <v>3</v>
      </c>
      <c r="E13449" t="s">
        <v>969</v>
      </c>
      <c r="F13449" t="s">
        <v>970</v>
      </c>
      <c r="G13449" t="s">
        <v>11826</v>
      </c>
      <c r="H13449" t="s">
        <v>4260</v>
      </c>
      <c r="I13449" t="s">
        <v>4260</v>
      </c>
      <c r="J13449">
        <v>9288000</v>
      </c>
      <c r="K13449">
        <v>0</v>
      </c>
      <c r="L13449" s="5">
        <v>0</v>
      </c>
      <c r="M13449">
        <v>9288000</v>
      </c>
      <c r="N13449">
        <v>0</v>
      </c>
      <c r="O13449">
        <v>0</v>
      </c>
      <c r="P13449">
        <v>0</v>
      </c>
      <c r="Q13449">
        <v>0</v>
      </c>
      <c r="R13449" s="5" t="e">
        <v>#DIV/0!</v>
      </c>
    </row>
    <row r="13450" spans="1:18" x14ac:dyDescent="0.2">
      <c r="A13450" t="s">
        <v>11716</v>
      </c>
      <c r="B13450" t="s">
        <v>11717</v>
      </c>
      <c r="C13450" t="s">
        <v>2</v>
      </c>
      <c r="D13450" t="s">
        <v>3</v>
      </c>
      <c r="E13450" t="s">
        <v>755</v>
      </c>
      <c r="F13450" t="s">
        <v>807</v>
      </c>
      <c r="G13450" t="s">
        <v>5593</v>
      </c>
      <c r="H13450" t="s">
        <v>4260</v>
      </c>
      <c r="I13450" t="s">
        <v>4260</v>
      </c>
      <c r="J13450">
        <v>55000000</v>
      </c>
      <c r="K13450">
        <v>0</v>
      </c>
      <c r="L13450" s="5">
        <v>0</v>
      </c>
      <c r="M13450">
        <v>55000000</v>
      </c>
      <c r="N13450">
        <v>0</v>
      </c>
      <c r="O13450">
        <v>0</v>
      </c>
      <c r="P13450">
        <v>0</v>
      </c>
      <c r="Q13450">
        <v>0</v>
      </c>
      <c r="R13450" s="5" t="e">
        <v>#DIV/0!</v>
      </c>
    </row>
    <row r="13451" spans="1:18" x14ac:dyDescent="0.2">
      <c r="A13451" t="s">
        <v>11716</v>
      </c>
      <c r="B13451" t="s">
        <v>11717</v>
      </c>
      <c r="C13451" t="s">
        <v>2</v>
      </c>
      <c r="D13451" t="s">
        <v>3</v>
      </c>
      <c r="E13451" t="s">
        <v>755</v>
      </c>
      <c r="F13451" t="s">
        <v>756</v>
      </c>
      <c r="G13451" t="s">
        <v>11827</v>
      </c>
      <c r="H13451" t="s">
        <v>4260</v>
      </c>
      <c r="I13451" t="s">
        <v>4260</v>
      </c>
      <c r="J13451">
        <v>0</v>
      </c>
      <c r="K13451">
        <v>0</v>
      </c>
      <c r="L13451" s="5" t="e">
        <v>#DIV/0!</v>
      </c>
      <c r="M13451">
        <v>9002000</v>
      </c>
      <c r="N13451">
        <v>0</v>
      </c>
      <c r="O13451">
        <v>0</v>
      </c>
      <c r="P13451">
        <v>2872575</v>
      </c>
      <c r="Q13451">
        <v>0</v>
      </c>
      <c r="R13451" s="5">
        <v>0</v>
      </c>
    </row>
    <row r="13452" spans="1:18" x14ac:dyDescent="0.2">
      <c r="A13452" t="s">
        <v>11716</v>
      </c>
      <c r="B13452" t="s">
        <v>11717</v>
      </c>
      <c r="C13452" t="s">
        <v>2</v>
      </c>
      <c r="D13452" t="s">
        <v>3</v>
      </c>
      <c r="E13452" t="s">
        <v>755</v>
      </c>
      <c r="F13452" t="s">
        <v>756</v>
      </c>
      <c r="G13452" t="s">
        <v>5594</v>
      </c>
      <c r="H13452" t="s">
        <v>4260</v>
      </c>
      <c r="I13452" t="s">
        <v>4260</v>
      </c>
      <c r="J13452">
        <v>52157000</v>
      </c>
      <c r="K13452">
        <v>0</v>
      </c>
      <c r="L13452" s="5">
        <v>0</v>
      </c>
      <c r="M13452">
        <v>52233243</v>
      </c>
      <c r="N13452">
        <v>0</v>
      </c>
      <c r="O13452">
        <v>0</v>
      </c>
      <c r="P13452">
        <v>31674463</v>
      </c>
      <c r="Q13452">
        <v>0</v>
      </c>
      <c r="R13452" s="5">
        <v>0</v>
      </c>
    </row>
    <row r="13453" spans="1:18" x14ac:dyDescent="0.2">
      <c r="A13453" t="s">
        <v>11716</v>
      </c>
      <c r="B13453" t="s">
        <v>11717</v>
      </c>
      <c r="C13453" t="s">
        <v>2</v>
      </c>
      <c r="D13453" t="s">
        <v>3</v>
      </c>
      <c r="E13453" t="s">
        <v>1133</v>
      </c>
      <c r="F13453" t="s">
        <v>1134</v>
      </c>
      <c r="G13453" t="s">
        <v>8625</v>
      </c>
      <c r="H13453" t="s">
        <v>8319</v>
      </c>
      <c r="I13453" t="s">
        <v>8320</v>
      </c>
      <c r="J13453">
        <v>7370000</v>
      </c>
      <c r="K13453">
        <v>3685000</v>
      </c>
      <c r="L13453" s="5">
        <v>50</v>
      </c>
      <c r="M13453">
        <v>7370000</v>
      </c>
      <c r="N13453">
        <v>3685000</v>
      </c>
      <c r="O13453">
        <v>50</v>
      </c>
      <c r="P13453">
        <v>4840488</v>
      </c>
      <c r="Q13453">
        <v>2420244</v>
      </c>
      <c r="R13453" s="5">
        <v>50</v>
      </c>
    </row>
    <row r="13454" spans="1:18" x14ac:dyDescent="0.2">
      <c r="A13454" t="s">
        <v>11716</v>
      </c>
      <c r="B13454" t="s">
        <v>11717</v>
      </c>
      <c r="C13454" t="s">
        <v>2</v>
      </c>
      <c r="D13454" t="s">
        <v>3</v>
      </c>
      <c r="E13454" t="s">
        <v>758</v>
      </c>
      <c r="F13454" t="s">
        <v>801</v>
      </c>
      <c r="G13454" t="s">
        <v>5595</v>
      </c>
      <c r="H13454" t="s">
        <v>4260</v>
      </c>
      <c r="I13454" t="s">
        <v>4260</v>
      </c>
      <c r="J13454">
        <v>5297000</v>
      </c>
      <c r="K13454">
        <v>0</v>
      </c>
      <c r="L13454" s="5">
        <v>0</v>
      </c>
      <c r="M13454">
        <v>7697000</v>
      </c>
      <c r="N13454">
        <v>0</v>
      </c>
      <c r="O13454">
        <v>0</v>
      </c>
      <c r="P13454">
        <v>4987283</v>
      </c>
      <c r="Q13454">
        <v>0</v>
      </c>
      <c r="R13454" s="5">
        <v>0</v>
      </c>
    </row>
    <row r="13455" spans="1:18" x14ac:dyDescent="0.2">
      <c r="A13455" t="s">
        <v>11716</v>
      </c>
      <c r="B13455" t="s">
        <v>11717</v>
      </c>
      <c r="C13455" t="s">
        <v>2</v>
      </c>
      <c r="D13455" t="s">
        <v>3</v>
      </c>
      <c r="E13455" t="s">
        <v>4409</v>
      </c>
      <c r="F13455" t="s">
        <v>4410</v>
      </c>
      <c r="G13455" t="s">
        <v>5596</v>
      </c>
      <c r="H13455" t="s">
        <v>4260</v>
      </c>
      <c r="I13455" t="s">
        <v>4260</v>
      </c>
      <c r="J13455">
        <v>53734000</v>
      </c>
      <c r="K13455">
        <v>0</v>
      </c>
      <c r="L13455" s="5">
        <v>0</v>
      </c>
      <c r="M13455">
        <v>53734000</v>
      </c>
      <c r="N13455">
        <v>0</v>
      </c>
      <c r="O13455">
        <v>0</v>
      </c>
      <c r="P13455">
        <v>37580025</v>
      </c>
      <c r="Q13455">
        <v>0</v>
      </c>
      <c r="R13455" s="5">
        <v>0</v>
      </c>
    </row>
    <row r="13456" spans="1:18" x14ac:dyDescent="0.2">
      <c r="A13456" t="s">
        <v>11716</v>
      </c>
      <c r="B13456" t="s">
        <v>11717</v>
      </c>
      <c r="C13456" t="s">
        <v>2</v>
      </c>
      <c r="D13456" t="s">
        <v>3</v>
      </c>
      <c r="E13456" t="s">
        <v>4409</v>
      </c>
      <c r="F13456" t="s">
        <v>4410</v>
      </c>
      <c r="G13456" t="s">
        <v>5597</v>
      </c>
      <c r="H13456" t="s">
        <v>4260</v>
      </c>
      <c r="I13456" t="s">
        <v>4260</v>
      </c>
      <c r="J13456">
        <v>12808000</v>
      </c>
      <c r="K13456">
        <v>0</v>
      </c>
      <c r="L13456" s="5">
        <v>0</v>
      </c>
      <c r="M13456">
        <v>12808000</v>
      </c>
      <c r="N13456">
        <v>0</v>
      </c>
      <c r="O13456">
        <v>0</v>
      </c>
      <c r="P13456">
        <v>11793483</v>
      </c>
      <c r="Q13456">
        <v>0</v>
      </c>
      <c r="R13456" s="5">
        <v>0</v>
      </c>
    </row>
    <row r="13457" spans="1:18" x14ac:dyDescent="0.2">
      <c r="A13457" t="s">
        <v>11716</v>
      </c>
      <c r="B13457" t="s">
        <v>11717</v>
      </c>
      <c r="C13457" t="s">
        <v>2</v>
      </c>
      <c r="D13457" t="s">
        <v>3</v>
      </c>
      <c r="E13457" t="s">
        <v>4409</v>
      </c>
      <c r="F13457" t="s">
        <v>4410</v>
      </c>
      <c r="G13457" t="s">
        <v>5598</v>
      </c>
      <c r="H13457" t="s">
        <v>4260</v>
      </c>
      <c r="I13457" t="s">
        <v>4260</v>
      </c>
      <c r="J13457">
        <v>59614000</v>
      </c>
      <c r="K13457">
        <v>0</v>
      </c>
      <c r="L13457" s="5">
        <v>0</v>
      </c>
      <c r="M13457">
        <v>59614000</v>
      </c>
      <c r="N13457">
        <v>0</v>
      </c>
      <c r="O13457">
        <v>0</v>
      </c>
      <c r="P13457">
        <v>42314860</v>
      </c>
      <c r="Q13457">
        <v>0</v>
      </c>
      <c r="R13457" s="5">
        <v>0</v>
      </c>
    </row>
    <row r="13458" spans="1:18" x14ac:dyDescent="0.2">
      <c r="A13458" t="s">
        <v>11716</v>
      </c>
      <c r="B13458" t="s">
        <v>11717</v>
      </c>
      <c r="C13458" t="s">
        <v>2</v>
      </c>
      <c r="D13458" t="s">
        <v>3</v>
      </c>
      <c r="E13458" t="s">
        <v>4</v>
      </c>
      <c r="F13458" t="s">
        <v>18</v>
      </c>
      <c r="G13458" t="s">
        <v>3058</v>
      </c>
      <c r="H13458" t="s">
        <v>3054</v>
      </c>
      <c r="I13458" t="s">
        <v>3055</v>
      </c>
      <c r="J13458">
        <v>16234000</v>
      </c>
      <c r="K13458">
        <v>12987200</v>
      </c>
      <c r="L13458" s="5">
        <v>80</v>
      </c>
      <c r="M13458">
        <v>16234000</v>
      </c>
      <c r="N13458">
        <v>12987200</v>
      </c>
      <c r="O13458">
        <v>80</v>
      </c>
      <c r="P13458">
        <v>8949339</v>
      </c>
      <c r="Q13458">
        <v>7159471</v>
      </c>
      <c r="R13458" s="5">
        <v>79.999997765198074</v>
      </c>
    </row>
    <row r="13459" spans="1:18" x14ac:dyDescent="0.2">
      <c r="A13459" t="s">
        <v>11716</v>
      </c>
      <c r="B13459" t="s">
        <v>11717</v>
      </c>
      <c r="C13459" t="s">
        <v>2</v>
      </c>
      <c r="D13459" t="s">
        <v>3</v>
      </c>
      <c r="E13459" t="s">
        <v>35</v>
      </c>
      <c r="F13459" t="s">
        <v>91</v>
      </c>
      <c r="G13459" t="s">
        <v>5599</v>
      </c>
      <c r="H13459" t="s">
        <v>4260</v>
      </c>
      <c r="I13459" t="s">
        <v>4260</v>
      </c>
      <c r="J13459">
        <v>51144000</v>
      </c>
      <c r="K13459">
        <v>0</v>
      </c>
      <c r="L13459" s="5">
        <v>0</v>
      </c>
      <c r="M13459">
        <v>51144000</v>
      </c>
      <c r="N13459">
        <v>0</v>
      </c>
      <c r="O13459">
        <v>0</v>
      </c>
      <c r="P13459">
        <v>27073973</v>
      </c>
      <c r="Q13459">
        <v>0</v>
      </c>
      <c r="R13459" s="5">
        <v>0</v>
      </c>
    </row>
    <row r="13460" spans="1:18" x14ac:dyDescent="0.2">
      <c r="A13460" t="s">
        <v>11716</v>
      </c>
      <c r="B13460" t="s">
        <v>11717</v>
      </c>
      <c r="C13460" t="s">
        <v>2</v>
      </c>
      <c r="D13460" t="s">
        <v>3</v>
      </c>
      <c r="E13460" t="s">
        <v>35</v>
      </c>
      <c r="F13460" t="s">
        <v>740</v>
      </c>
      <c r="G13460" t="s">
        <v>3320</v>
      </c>
      <c r="H13460" t="s">
        <v>3054</v>
      </c>
      <c r="I13460" t="s">
        <v>3271</v>
      </c>
      <c r="J13460">
        <v>24138000</v>
      </c>
      <c r="K13460">
        <v>19310400</v>
      </c>
      <c r="L13460" s="5">
        <v>80</v>
      </c>
      <c r="M13460">
        <v>24138000</v>
      </c>
      <c r="N13460">
        <v>19310400</v>
      </c>
      <c r="O13460">
        <v>80</v>
      </c>
      <c r="P13460">
        <v>8755828</v>
      </c>
      <c r="Q13460">
        <v>7004662</v>
      </c>
      <c r="R13460" s="5">
        <v>79.999995431614238</v>
      </c>
    </row>
    <row r="13461" spans="1:18" x14ac:dyDescent="0.2">
      <c r="A13461" t="s">
        <v>11716</v>
      </c>
      <c r="B13461" t="s">
        <v>11717</v>
      </c>
      <c r="C13461" t="s">
        <v>2</v>
      </c>
      <c r="D13461" t="s">
        <v>3</v>
      </c>
      <c r="E13461" t="s">
        <v>35</v>
      </c>
      <c r="F13461" t="s">
        <v>36</v>
      </c>
      <c r="G13461" t="s">
        <v>3321</v>
      </c>
      <c r="H13461" t="s">
        <v>3054</v>
      </c>
      <c r="I13461" t="s">
        <v>3271</v>
      </c>
      <c r="J13461">
        <v>40499000</v>
      </c>
      <c r="K13461">
        <v>32399200</v>
      </c>
      <c r="L13461" s="5">
        <v>80</v>
      </c>
      <c r="M13461">
        <v>40602434</v>
      </c>
      <c r="N13461">
        <v>32481947</v>
      </c>
      <c r="O13461">
        <v>79.999999507418693</v>
      </c>
      <c r="P13461">
        <v>21672146</v>
      </c>
      <c r="Q13461">
        <v>17337717</v>
      </c>
      <c r="R13461" s="5">
        <v>80.00000092284354</v>
      </c>
    </row>
    <row r="13462" spans="1:18" x14ac:dyDescent="0.2">
      <c r="A13462" t="s">
        <v>11716</v>
      </c>
      <c r="B13462" t="s">
        <v>11717</v>
      </c>
      <c r="C13462" t="s">
        <v>2</v>
      </c>
      <c r="D13462" t="s">
        <v>3</v>
      </c>
      <c r="E13462" t="s">
        <v>4262</v>
      </c>
      <c r="F13462" t="s">
        <v>4265</v>
      </c>
      <c r="G13462" t="s">
        <v>5601</v>
      </c>
      <c r="H13462" t="s">
        <v>4260</v>
      </c>
      <c r="I13462" t="s">
        <v>4260</v>
      </c>
      <c r="J13462">
        <v>6427000</v>
      </c>
      <c r="K13462">
        <v>0</v>
      </c>
      <c r="L13462" s="5">
        <v>0</v>
      </c>
      <c r="M13462">
        <v>6427000</v>
      </c>
      <c r="N13462">
        <v>0</v>
      </c>
      <c r="O13462">
        <v>0</v>
      </c>
      <c r="P13462">
        <v>722760</v>
      </c>
      <c r="Q13462">
        <v>0</v>
      </c>
      <c r="R13462" s="5">
        <v>0</v>
      </c>
    </row>
    <row r="13463" spans="1:18" x14ac:dyDescent="0.2">
      <c r="A13463" t="s">
        <v>11716</v>
      </c>
      <c r="B13463" t="s">
        <v>11717</v>
      </c>
      <c r="C13463" t="s">
        <v>2</v>
      </c>
      <c r="D13463" t="s">
        <v>3</v>
      </c>
      <c r="E13463" t="s">
        <v>4267</v>
      </c>
      <c r="F13463" t="s">
        <v>4268</v>
      </c>
      <c r="G13463" t="s">
        <v>5602</v>
      </c>
      <c r="H13463" t="s">
        <v>4260</v>
      </c>
      <c r="I13463" t="s">
        <v>4260</v>
      </c>
      <c r="J13463">
        <v>14192000</v>
      </c>
      <c r="K13463">
        <v>0</v>
      </c>
      <c r="L13463" s="5">
        <v>0</v>
      </c>
      <c r="M13463">
        <v>14333640</v>
      </c>
      <c r="N13463">
        <v>0</v>
      </c>
      <c r="O13463">
        <v>0</v>
      </c>
      <c r="P13463">
        <v>4890035</v>
      </c>
      <c r="Q13463">
        <v>0</v>
      </c>
      <c r="R13463" s="5">
        <v>0</v>
      </c>
    </row>
    <row r="13464" spans="1:18" x14ac:dyDescent="0.2">
      <c r="A13464" t="s">
        <v>11716</v>
      </c>
      <c r="B13464" t="s">
        <v>11717</v>
      </c>
      <c r="C13464" t="s">
        <v>2</v>
      </c>
      <c r="D13464" t="s">
        <v>3</v>
      </c>
      <c r="E13464" t="s">
        <v>4267</v>
      </c>
      <c r="F13464" t="s">
        <v>4268</v>
      </c>
      <c r="G13464" t="s">
        <v>5627</v>
      </c>
      <c r="H13464" t="s">
        <v>4260</v>
      </c>
      <c r="I13464" t="s">
        <v>4260</v>
      </c>
      <c r="J13464">
        <v>0</v>
      </c>
      <c r="K13464">
        <v>0</v>
      </c>
      <c r="L13464" s="5" t="e">
        <v>#DIV/0!</v>
      </c>
      <c r="M13464">
        <v>0</v>
      </c>
      <c r="N13464">
        <v>0</v>
      </c>
      <c r="O13464" t="e">
        <v>#DIV/0!</v>
      </c>
      <c r="P13464">
        <v>0</v>
      </c>
      <c r="Q13464">
        <v>0</v>
      </c>
      <c r="R13464" s="5" t="e">
        <v>#DIV/0!</v>
      </c>
    </row>
    <row r="13465" spans="1:18" x14ac:dyDescent="0.2">
      <c r="A13465" t="s">
        <v>11716</v>
      </c>
      <c r="B13465" t="s">
        <v>11717</v>
      </c>
      <c r="C13465" t="s">
        <v>2</v>
      </c>
      <c r="D13465" t="s">
        <v>3</v>
      </c>
      <c r="E13465" t="s">
        <v>45</v>
      </c>
      <c r="F13465" t="s">
        <v>46</v>
      </c>
      <c r="G13465" t="s">
        <v>64</v>
      </c>
      <c r="H13465" t="s">
        <v>7</v>
      </c>
      <c r="I13465" t="s">
        <v>8</v>
      </c>
      <c r="J13465">
        <v>2219000</v>
      </c>
      <c r="K13465">
        <v>1109500</v>
      </c>
      <c r="L13465" s="5">
        <v>50</v>
      </c>
      <c r="M13465">
        <v>2219000</v>
      </c>
      <c r="N13465">
        <v>1109500</v>
      </c>
      <c r="O13465">
        <v>50</v>
      </c>
      <c r="P13465">
        <v>1316198</v>
      </c>
      <c r="Q13465">
        <v>658099</v>
      </c>
      <c r="R13465" s="5">
        <v>50</v>
      </c>
    </row>
    <row r="13466" spans="1:18" x14ac:dyDescent="0.2">
      <c r="A13466" t="s">
        <v>11716</v>
      </c>
      <c r="B13466" t="s">
        <v>11717</v>
      </c>
      <c r="C13466" t="s">
        <v>2</v>
      </c>
      <c r="D13466" t="s">
        <v>3</v>
      </c>
      <c r="E13466" t="s">
        <v>45</v>
      </c>
      <c r="F13466" t="s">
        <v>46</v>
      </c>
      <c r="G13466" t="s">
        <v>11828</v>
      </c>
      <c r="H13466" t="s">
        <v>8319</v>
      </c>
      <c r="I13466" t="s">
        <v>10222</v>
      </c>
      <c r="J13466">
        <v>4328000</v>
      </c>
      <c r="K13466">
        <v>2164000</v>
      </c>
      <c r="L13466" s="5">
        <v>50</v>
      </c>
      <c r="M13466">
        <v>4328000</v>
      </c>
      <c r="N13466">
        <v>2164000</v>
      </c>
      <c r="O13466">
        <v>50</v>
      </c>
      <c r="P13466">
        <v>659786</v>
      </c>
      <c r="Q13466">
        <v>329893</v>
      </c>
      <c r="R13466" s="5">
        <v>50</v>
      </c>
    </row>
    <row r="13467" spans="1:18" x14ac:dyDescent="0.2">
      <c r="A13467" t="s">
        <v>11716</v>
      </c>
      <c r="B13467" t="s">
        <v>11717</v>
      </c>
      <c r="C13467" t="s">
        <v>2</v>
      </c>
      <c r="D13467" t="s">
        <v>3</v>
      </c>
      <c r="E13467" t="s">
        <v>804</v>
      </c>
      <c r="F13467" t="s">
        <v>805</v>
      </c>
      <c r="G13467" t="s">
        <v>1206</v>
      </c>
      <c r="H13467" t="s">
        <v>7</v>
      </c>
      <c r="I13467" t="s">
        <v>1123</v>
      </c>
      <c r="J13467">
        <v>204036000</v>
      </c>
      <c r="K13467">
        <v>20403600</v>
      </c>
      <c r="L13467" s="5">
        <v>10</v>
      </c>
      <c r="M13467">
        <v>205016146</v>
      </c>
      <c r="N13467">
        <v>20501615</v>
      </c>
      <c r="O13467">
        <v>10.000000195106585</v>
      </c>
      <c r="P13467">
        <v>118753584</v>
      </c>
      <c r="Q13467">
        <v>11875359</v>
      </c>
      <c r="R13467" s="5">
        <v>10.000000505247909</v>
      </c>
    </row>
    <row r="13468" spans="1:18" x14ac:dyDescent="0.2">
      <c r="A13468" t="s">
        <v>11716</v>
      </c>
      <c r="B13468" t="s">
        <v>11717</v>
      </c>
      <c r="C13468" t="s">
        <v>2</v>
      </c>
      <c r="D13468" t="s">
        <v>3</v>
      </c>
      <c r="E13468" t="s">
        <v>4647</v>
      </c>
      <c r="F13468" t="s">
        <v>8323</v>
      </c>
      <c r="G13468" t="s">
        <v>8626</v>
      </c>
      <c r="H13468" t="s">
        <v>8319</v>
      </c>
      <c r="I13468" t="s">
        <v>8320</v>
      </c>
      <c r="J13468">
        <v>71028000</v>
      </c>
      <c r="K13468">
        <v>10654200</v>
      </c>
      <c r="L13468" s="5">
        <v>15</v>
      </c>
      <c r="M13468">
        <v>73428000</v>
      </c>
      <c r="N13468">
        <v>11014200</v>
      </c>
      <c r="O13468">
        <v>15</v>
      </c>
      <c r="P13468">
        <v>38674866</v>
      </c>
      <c r="Q13468">
        <v>5801230</v>
      </c>
      <c r="R13468" s="5">
        <v>15.00000025856586</v>
      </c>
    </row>
    <row r="13469" spans="1:18" x14ac:dyDescent="0.2">
      <c r="A13469" t="s">
        <v>11716</v>
      </c>
      <c r="B13469" t="s">
        <v>11717</v>
      </c>
      <c r="C13469" t="s">
        <v>2</v>
      </c>
      <c r="D13469" t="s">
        <v>3</v>
      </c>
      <c r="E13469" t="s">
        <v>4647</v>
      </c>
      <c r="F13469" t="s">
        <v>8323</v>
      </c>
      <c r="G13469" t="s">
        <v>8627</v>
      </c>
      <c r="H13469" t="s">
        <v>8319</v>
      </c>
      <c r="I13469" t="s">
        <v>8320</v>
      </c>
      <c r="J13469">
        <v>49034000</v>
      </c>
      <c r="K13469">
        <v>7355100</v>
      </c>
      <c r="L13469" s="5">
        <v>15</v>
      </c>
      <c r="M13469">
        <v>49034000</v>
      </c>
      <c r="N13469">
        <v>7355100</v>
      </c>
      <c r="O13469">
        <v>15</v>
      </c>
      <c r="P13469">
        <v>18920297</v>
      </c>
      <c r="Q13469">
        <v>2838045</v>
      </c>
      <c r="R13469" s="5">
        <v>15.000002378398182</v>
      </c>
    </row>
    <row r="13470" spans="1:18" x14ac:dyDescent="0.2">
      <c r="A13470" t="s">
        <v>11716</v>
      </c>
      <c r="B13470" t="s">
        <v>11717</v>
      </c>
      <c r="C13470" t="s">
        <v>2</v>
      </c>
      <c r="D13470" t="s">
        <v>3</v>
      </c>
      <c r="E13470" t="s">
        <v>4647</v>
      </c>
      <c r="F13470" t="s">
        <v>8323</v>
      </c>
      <c r="G13470" t="s">
        <v>8628</v>
      </c>
      <c r="H13470" t="s">
        <v>8319</v>
      </c>
      <c r="I13470" t="s">
        <v>8320</v>
      </c>
      <c r="J13470">
        <v>40273000</v>
      </c>
      <c r="K13470">
        <v>6040950</v>
      </c>
      <c r="L13470" s="5">
        <v>15</v>
      </c>
      <c r="M13470">
        <v>40273000</v>
      </c>
      <c r="N13470">
        <v>6040950</v>
      </c>
      <c r="O13470">
        <v>15</v>
      </c>
      <c r="P13470">
        <v>25079364</v>
      </c>
      <c r="Q13470">
        <v>3761905</v>
      </c>
      <c r="R13470" s="5">
        <v>15.000001594936778</v>
      </c>
    </row>
    <row r="13471" spans="1:18" x14ac:dyDescent="0.2">
      <c r="A13471" t="s">
        <v>11716</v>
      </c>
      <c r="B13471" t="s">
        <v>11717</v>
      </c>
      <c r="C13471" t="s">
        <v>2</v>
      </c>
      <c r="D13471" t="s">
        <v>3</v>
      </c>
      <c r="E13471" t="s">
        <v>4647</v>
      </c>
      <c r="F13471" t="s">
        <v>8323</v>
      </c>
      <c r="G13471" t="s">
        <v>8629</v>
      </c>
      <c r="H13471" t="s">
        <v>8319</v>
      </c>
      <c r="I13471" t="s">
        <v>8320</v>
      </c>
      <c r="J13471">
        <v>32899000</v>
      </c>
      <c r="K13471">
        <v>4934850</v>
      </c>
      <c r="L13471" s="5">
        <v>15</v>
      </c>
      <c r="M13471">
        <v>32899000</v>
      </c>
      <c r="N13471">
        <v>4934850</v>
      </c>
      <c r="O13471">
        <v>15</v>
      </c>
      <c r="P13471">
        <v>12604830</v>
      </c>
      <c r="Q13471">
        <v>1890725</v>
      </c>
      <c r="R13471" s="5">
        <v>15.000003966733388</v>
      </c>
    </row>
    <row r="13472" spans="1:18" x14ac:dyDescent="0.2">
      <c r="A13472" t="s">
        <v>11716</v>
      </c>
      <c r="B13472" t="s">
        <v>11717</v>
      </c>
      <c r="C13472" t="s">
        <v>2</v>
      </c>
      <c r="D13472" t="s">
        <v>3</v>
      </c>
      <c r="E13472" t="s">
        <v>4647</v>
      </c>
      <c r="F13472" t="s">
        <v>8323</v>
      </c>
      <c r="G13472" t="s">
        <v>8630</v>
      </c>
      <c r="H13472" t="s">
        <v>8319</v>
      </c>
      <c r="I13472" t="s">
        <v>8320</v>
      </c>
      <c r="J13472">
        <v>30299000</v>
      </c>
      <c r="K13472">
        <v>4544850</v>
      </c>
      <c r="L13472" s="5">
        <v>15</v>
      </c>
      <c r="M13472">
        <v>28918870</v>
      </c>
      <c r="N13472">
        <v>4337831</v>
      </c>
      <c r="O13472">
        <v>15.000001728974887</v>
      </c>
      <c r="P13472">
        <v>17896868</v>
      </c>
      <c r="Q13472">
        <v>2684531</v>
      </c>
      <c r="R13472" s="5">
        <v>15.000004470055877</v>
      </c>
    </row>
    <row r="13473" spans="1:18" x14ac:dyDescent="0.2">
      <c r="A13473" t="s">
        <v>11716</v>
      </c>
      <c r="B13473" t="s">
        <v>11717</v>
      </c>
      <c r="C13473" t="s">
        <v>2</v>
      </c>
      <c r="D13473" t="s">
        <v>3</v>
      </c>
      <c r="E13473" t="s">
        <v>100</v>
      </c>
      <c r="F13473" t="s">
        <v>4421</v>
      </c>
      <c r="G13473" t="s">
        <v>5603</v>
      </c>
      <c r="H13473" t="s">
        <v>4260</v>
      </c>
      <c r="I13473" t="s">
        <v>4260</v>
      </c>
      <c r="J13473">
        <v>21980000</v>
      </c>
      <c r="K13473">
        <v>0</v>
      </c>
      <c r="L13473" s="5">
        <v>0</v>
      </c>
      <c r="M13473">
        <v>22437200</v>
      </c>
      <c r="N13473">
        <v>0</v>
      </c>
      <c r="O13473">
        <v>0</v>
      </c>
      <c r="P13473">
        <v>8733009</v>
      </c>
      <c r="Q13473">
        <v>0</v>
      </c>
      <c r="R13473" s="5">
        <v>0</v>
      </c>
    </row>
    <row r="13474" spans="1:18" x14ac:dyDescent="0.2">
      <c r="A13474" t="s">
        <v>11716</v>
      </c>
      <c r="B13474" t="s">
        <v>11717</v>
      </c>
      <c r="C13474" t="s">
        <v>2</v>
      </c>
      <c r="D13474" t="s">
        <v>3</v>
      </c>
      <c r="E13474" t="s">
        <v>100</v>
      </c>
      <c r="F13474" t="s">
        <v>101</v>
      </c>
      <c r="G13474" t="s">
        <v>5604</v>
      </c>
      <c r="H13474" t="s">
        <v>4260</v>
      </c>
      <c r="I13474" t="s">
        <v>4260</v>
      </c>
      <c r="J13474">
        <v>681573000</v>
      </c>
      <c r="K13474">
        <v>0</v>
      </c>
      <c r="L13474" s="5">
        <v>0</v>
      </c>
      <c r="M13474">
        <v>681573000</v>
      </c>
      <c r="N13474">
        <v>0</v>
      </c>
      <c r="O13474">
        <v>0</v>
      </c>
      <c r="P13474">
        <v>369517952</v>
      </c>
      <c r="Q13474">
        <v>0</v>
      </c>
      <c r="R13474" s="5">
        <v>0</v>
      </c>
    </row>
    <row r="13475" spans="1:18" x14ac:dyDescent="0.2">
      <c r="A13475" t="s">
        <v>11716</v>
      </c>
      <c r="B13475" t="s">
        <v>11717</v>
      </c>
      <c r="C13475" t="s">
        <v>2</v>
      </c>
      <c r="D13475" t="s">
        <v>3</v>
      </c>
      <c r="E13475" t="s">
        <v>100</v>
      </c>
      <c r="F13475" t="s">
        <v>101</v>
      </c>
      <c r="G13475" t="s">
        <v>5605</v>
      </c>
      <c r="H13475" t="s">
        <v>4260</v>
      </c>
      <c r="I13475" t="s">
        <v>4260</v>
      </c>
      <c r="J13475">
        <v>1470917000</v>
      </c>
      <c r="K13475">
        <v>0</v>
      </c>
      <c r="L13475" s="5">
        <v>0</v>
      </c>
      <c r="M13475">
        <v>1470917000</v>
      </c>
      <c r="N13475">
        <v>0</v>
      </c>
      <c r="O13475">
        <v>0</v>
      </c>
      <c r="P13475">
        <v>714635946</v>
      </c>
      <c r="Q13475">
        <v>0</v>
      </c>
      <c r="R13475" s="5">
        <v>0</v>
      </c>
    </row>
    <row r="13476" spans="1:18" x14ac:dyDescent="0.2">
      <c r="A13476" t="s">
        <v>11716</v>
      </c>
      <c r="B13476" t="s">
        <v>11717</v>
      </c>
      <c r="C13476" t="s">
        <v>2</v>
      </c>
      <c r="D13476" t="s">
        <v>3</v>
      </c>
      <c r="E13476" t="s">
        <v>100</v>
      </c>
      <c r="F13476" t="s">
        <v>101</v>
      </c>
      <c r="G13476" t="s">
        <v>5606</v>
      </c>
      <c r="H13476" t="s">
        <v>4260</v>
      </c>
      <c r="I13476" t="s">
        <v>4260</v>
      </c>
      <c r="J13476">
        <v>21234000</v>
      </c>
      <c r="K13476">
        <v>0</v>
      </c>
      <c r="L13476" s="5">
        <v>0</v>
      </c>
      <c r="M13476">
        <v>29634000</v>
      </c>
      <c r="N13476">
        <v>0</v>
      </c>
      <c r="O13476">
        <v>0</v>
      </c>
      <c r="P13476">
        <v>23560240</v>
      </c>
      <c r="Q13476">
        <v>0</v>
      </c>
      <c r="R13476" s="5">
        <v>0</v>
      </c>
    </row>
    <row r="13477" spans="1:18" x14ac:dyDescent="0.2">
      <c r="A13477" t="s">
        <v>11716</v>
      </c>
      <c r="B13477" t="s">
        <v>11717</v>
      </c>
      <c r="C13477" t="s">
        <v>2</v>
      </c>
      <c r="D13477" t="s">
        <v>3</v>
      </c>
      <c r="E13477" t="s">
        <v>100</v>
      </c>
      <c r="F13477" t="s">
        <v>101</v>
      </c>
      <c r="G13477" t="s">
        <v>5607</v>
      </c>
      <c r="H13477" t="s">
        <v>4260</v>
      </c>
      <c r="I13477" t="s">
        <v>4260</v>
      </c>
      <c r="J13477">
        <v>11268000</v>
      </c>
      <c r="K13477">
        <v>0</v>
      </c>
      <c r="L13477" s="5">
        <v>0</v>
      </c>
      <c r="M13477">
        <v>11268000</v>
      </c>
      <c r="N13477">
        <v>0</v>
      </c>
      <c r="O13477">
        <v>0</v>
      </c>
      <c r="P13477">
        <v>2418015</v>
      </c>
      <c r="Q13477">
        <v>0</v>
      </c>
      <c r="R13477" s="5">
        <v>0</v>
      </c>
    </row>
    <row r="13478" spans="1:18" x14ac:dyDescent="0.2">
      <c r="A13478" t="s">
        <v>11716</v>
      </c>
      <c r="B13478" t="s">
        <v>11717</v>
      </c>
      <c r="C13478" t="s">
        <v>2</v>
      </c>
      <c r="D13478" t="s">
        <v>3</v>
      </c>
      <c r="E13478" t="s">
        <v>100</v>
      </c>
      <c r="F13478" t="s">
        <v>101</v>
      </c>
      <c r="G13478" t="s">
        <v>11829</v>
      </c>
      <c r="H13478" t="s">
        <v>4260</v>
      </c>
      <c r="I13478" t="s">
        <v>4260</v>
      </c>
      <c r="J13478">
        <v>0</v>
      </c>
      <c r="K13478">
        <v>0</v>
      </c>
      <c r="L13478" s="5" t="e">
        <v>#DIV/0!</v>
      </c>
      <c r="M13478">
        <v>58717000</v>
      </c>
      <c r="N13478">
        <v>0</v>
      </c>
      <c r="O13478">
        <v>0</v>
      </c>
      <c r="P13478">
        <v>1249174</v>
      </c>
      <c r="Q13478">
        <v>0</v>
      </c>
      <c r="R13478" s="5">
        <v>0</v>
      </c>
    </row>
    <row r="13479" spans="1:18" x14ac:dyDescent="0.2">
      <c r="A13479" t="s">
        <v>11716</v>
      </c>
      <c r="B13479" t="s">
        <v>11717</v>
      </c>
      <c r="C13479" t="s">
        <v>2</v>
      </c>
      <c r="D13479" t="s">
        <v>3</v>
      </c>
      <c r="E13479" t="s">
        <v>100</v>
      </c>
      <c r="F13479" t="s">
        <v>4306</v>
      </c>
      <c r="G13479" t="s">
        <v>5608</v>
      </c>
      <c r="H13479" t="s">
        <v>4260</v>
      </c>
      <c r="I13479" t="s">
        <v>4260</v>
      </c>
      <c r="J13479">
        <v>37881000</v>
      </c>
      <c r="K13479">
        <v>0</v>
      </c>
      <c r="L13479" s="5">
        <v>0</v>
      </c>
      <c r="M13479">
        <v>37881000</v>
      </c>
      <c r="N13479">
        <v>0</v>
      </c>
      <c r="O13479">
        <v>0</v>
      </c>
      <c r="P13479">
        <v>15067859</v>
      </c>
      <c r="Q13479">
        <v>0</v>
      </c>
      <c r="R13479" s="5">
        <v>0</v>
      </c>
    </row>
    <row r="13480" spans="1:18" x14ac:dyDescent="0.2">
      <c r="A13480" t="s">
        <v>11716</v>
      </c>
      <c r="B13480" t="s">
        <v>11717</v>
      </c>
      <c r="C13480" t="s">
        <v>2</v>
      </c>
      <c r="D13480" t="s">
        <v>3</v>
      </c>
      <c r="E13480" t="s">
        <v>100</v>
      </c>
      <c r="F13480" t="s">
        <v>4306</v>
      </c>
      <c r="G13480" t="s">
        <v>5609</v>
      </c>
      <c r="H13480" t="s">
        <v>4260</v>
      </c>
      <c r="I13480" t="s">
        <v>4260</v>
      </c>
      <c r="J13480">
        <v>2847000</v>
      </c>
      <c r="K13480">
        <v>0</v>
      </c>
      <c r="L13480" s="5">
        <v>0</v>
      </c>
      <c r="M13480">
        <v>2847000</v>
      </c>
      <c r="N13480">
        <v>0</v>
      </c>
      <c r="O13480">
        <v>0</v>
      </c>
      <c r="P13480">
        <v>356896</v>
      </c>
      <c r="Q13480">
        <v>0</v>
      </c>
      <c r="R13480" s="5">
        <v>0</v>
      </c>
    </row>
    <row r="13481" spans="1:18" x14ac:dyDescent="0.2">
      <c r="A13481" t="s">
        <v>11716</v>
      </c>
      <c r="B13481" t="s">
        <v>11717</v>
      </c>
      <c r="C13481" t="s">
        <v>2</v>
      </c>
      <c r="D13481" t="s">
        <v>3</v>
      </c>
      <c r="E13481" t="s">
        <v>1252</v>
      </c>
      <c r="F13481" t="s">
        <v>1255</v>
      </c>
      <c r="G13481" t="s">
        <v>11830</v>
      </c>
      <c r="H13481" t="s">
        <v>4260</v>
      </c>
      <c r="I13481" t="s">
        <v>4260</v>
      </c>
      <c r="J13481">
        <v>2190000</v>
      </c>
      <c r="K13481">
        <v>0</v>
      </c>
      <c r="L13481" s="5">
        <v>0</v>
      </c>
      <c r="M13481">
        <v>2190000</v>
      </c>
      <c r="N13481">
        <v>0</v>
      </c>
      <c r="O13481">
        <v>0</v>
      </c>
      <c r="P13481">
        <v>253440</v>
      </c>
      <c r="Q13481">
        <v>0</v>
      </c>
      <c r="R13481" s="5">
        <v>0</v>
      </c>
    </row>
    <row r="13482" spans="1:18" x14ac:dyDescent="0.2">
      <c r="A13482" t="s">
        <v>11716</v>
      </c>
      <c r="B13482" t="s">
        <v>11717</v>
      </c>
      <c r="C13482" t="s">
        <v>2</v>
      </c>
      <c r="D13482" t="s">
        <v>3</v>
      </c>
      <c r="E13482" t="s">
        <v>1252</v>
      </c>
      <c r="F13482" t="s">
        <v>1255</v>
      </c>
      <c r="G13482" t="s">
        <v>5610</v>
      </c>
      <c r="H13482" t="s">
        <v>4260</v>
      </c>
      <c r="I13482" t="s">
        <v>4260</v>
      </c>
      <c r="J13482">
        <v>5249000</v>
      </c>
      <c r="K13482">
        <v>0</v>
      </c>
      <c r="L13482" s="5">
        <v>0</v>
      </c>
      <c r="M13482">
        <v>5249000</v>
      </c>
      <c r="N13482">
        <v>0</v>
      </c>
      <c r="O13482">
        <v>0</v>
      </c>
      <c r="P13482">
        <v>2553598</v>
      </c>
      <c r="Q13482">
        <v>0</v>
      </c>
      <c r="R13482" s="5">
        <v>0</v>
      </c>
    </row>
    <row r="13483" spans="1:18" x14ac:dyDescent="0.2">
      <c r="A13483" t="s">
        <v>11716</v>
      </c>
      <c r="B13483" t="s">
        <v>11717</v>
      </c>
      <c r="C13483" t="s">
        <v>2</v>
      </c>
      <c r="D13483" t="s">
        <v>3</v>
      </c>
      <c r="E13483" t="s">
        <v>1252</v>
      </c>
      <c r="F13483" t="s">
        <v>1255</v>
      </c>
      <c r="G13483" t="s">
        <v>5611</v>
      </c>
      <c r="H13483" t="s">
        <v>4260</v>
      </c>
      <c r="I13483" t="s">
        <v>4260</v>
      </c>
      <c r="J13483">
        <v>2044000</v>
      </c>
      <c r="K13483">
        <v>0</v>
      </c>
      <c r="L13483" s="5">
        <v>0</v>
      </c>
      <c r="M13483">
        <v>4130000</v>
      </c>
      <c r="N13483">
        <v>0</v>
      </c>
      <c r="O13483">
        <v>0</v>
      </c>
      <c r="P13483">
        <v>1233365</v>
      </c>
      <c r="Q13483">
        <v>0</v>
      </c>
      <c r="R13483" s="5">
        <v>0</v>
      </c>
    </row>
    <row r="13484" spans="1:18" x14ac:dyDescent="0.2">
      <c r="A13484" t="s">
        <v>11716</v>
      </c>
      <c r="B13484" t="s">
        <v>11717</v>
      </c>
      <c r="C13484" t="s">
        <v>2</v>
      </c>
      <c r="D13484" t="s">
        <v>3</v>
      </c>
      <c r="E13484" t="s">
        <v>1252</v>
      </c>
      <c r="F13484" t="s">
        <v>1255</v>
      </c>
      <c r="G13484" t="s">
        <v>11831</v>
      </c>
      <c r="H13484" t="s">
        <v>4260</v>
      </c>
      <c r="I13484" t="s">
        <v>4260</v>
      </c>
      <c r="J13484">
        <v>826000</v>
      </c>
      <c r="K13484">
        <v>0</v>
      </c>
      <c r="L13484" s="5">
        <v>0</v>
      </c>
      <c r="M13484">
        <v>826000</v>
      </c>
      <c r="N13484">
        <v>0</v>
      </c>
      <c r="O13484">
        <v>0</v>
      </c>
      <c r="P13484">
        <v>0</v>
      </c>
      <c r="Q13484">
        <v>0</v>
      </c>
      <c r="R13484" s="5" t="e">
        <v>#DIV/0!</v>
      </c>
    </row>
    <row r="13485" spans="1:18" x14ac:dyDescent="0.2">
      <c r="A13485" t="s">
        <v>11716</v>
      </c>
      <c r="B13485" t="s">
        <v>11717</v>
      </c>
      <c r="C13485" t="s">
        <v>2</v>
      </c>
      <c r="D13485" t="s">
        <v>3</v>
      </c>
      <c r="E13485" t="s">
        <v>193</v>
      </c>
      <c r="F13485" t="s">
        <v>4332</v>
      </c>
      <c r="G13485" t="s">
        <v>5613</v>
      </c>
      <c r="H13485" t="s">
        <v>4260</v>
      </c>
      <c r="I13485" t="s">
        <v>4260</v>
      </c>
      <c r="J13485">
        <v>26706000</v>
      </c>
      <c r="K13485">
        <v>0</v>
      </c>
      <c r="L13485" s="5">
        <v>0</v>
      </c>
      <c r="M13485">
        <v>28978000</v>
      </c>
      <c r="N13485">
        <v>0</v>
      </c>
      <c r="O13485">
        <v>0</v>
      </c>
      <c r="P13485">
        <v>2683114</v>
      </c>
      <c r="Q13485">
        <v>0</v>
      </c>
      <c r="R13485" s="5">
        <v>0</v>
      </c>
    </row>
    <row r="13486" spans="1:18" x14ac:dyDescent="0.2">
      <c r="A13486" t="s">
        <v>11716</v>
      </c>
      <c r="B13486" t="s">
        <v>11717</v>
      </c>
      <c r="C13486" t="s">
        <v>2</v>
      </c>
      <c r="D13486" t="s">
        <v>3</v>
      </c>
      <c r="E13486" t="s">
        <v>526</v>
      </c>
      <c r="F13486" t="s">
        <v>527</v>
      </c>
      <c r="G13486" t="s">
        <v>5615</v>
      </c>
      <c r="H13486" t="s">
        <v>4260</v>
      </c>
      <c r="I13486" t="s">
        <v>4260</v>
      </c>
      <c r="J13486">
        <v>3652000</v>
      </c>
      <c r="K13486">
        <v>0</v>
      </c>
      <c r="L13486" s="5">
        <v>0</v>
      </c>
      <c r="M13486">
        <v>3652000</v>
      </c>
      <c r="N13486">
        <v>0</v>
      </c>
      <c r="O13486">
        <v>0</v>
      </c>
      <c r="P13486">
        <v>993411</v>
      </c>
      <c r="Q13486">
        <v>0</v>
      </c>
      <c r="R13486" s="5">
        <v>0</v>
      </c>
    </row>
    <row r="13487" spans="1:18" x14ac:dyDescent="0.2">
      <c r="A13487" t="s">
        <v>11716</v>
      </c>
      <c r="B13487" t="s">
        <v>11717</v>
      </c>
      <c r="C13487" t="s">
        <v>2</v>
      </c>
      <c r="D13487" t="s">
        <v>3</v>
      </c>
      <c r="E13487" t="s">
        <v>526</v>
      </c>
      <c r="F13487" t="s">
        <v>527</v>
      </c>
      <c r="G13487" t="s">
        <v>5616</v>
      </c>
      <c r="H13487" t="s">
        <v>4260</v>
      </c>
      <c r="I13487" t="s">
        <v>4260</v>
      </c>
      <c r="J13487">
        <v>25000000</v>
      </c>
      <c r="K13487">
        <v>0</v>
      </c>
      <c r="L13487" s="5">
        <v>0</v>
      </c>
      <c r="M13487">
        <v>25000000</v>
      </c>
      <c r="N13487">
        <v>0</v>
      </c>
      <c r="O13487">
        <v>0</v>
      </c>
      <c r="P13487">
        <v>0</v>
      </c>
      <c r="Q13487">
        <v>0</v>
      </c>
      <c r="R13487" s="5" t="e">
        <v>#DIV/0!</v>
      </c>
    </row>
    <row r="13488" spans="1:18" x14ac:dyDescent="0.2">
      <c r="A13488" t="s">
        <v>11716</v>
      </c>
      <c r="B13488" t="s">
        <v>11717</v>
      </c>
      <c r="C13488" t="s">
        <v>2</v>
      </c>
      <c r="D13488" t="s">
        <v>3</v>
      </c>
      <c r="E13488" t="s">
        <v>526</v>
      </c>
      <c r="F13488" t="s">
        <v>527</v>
      </c>
      <c r="G13488" t="s">
        <v>5617</v>
      </c>
      <c r="H13488" t="s">
        <v>4260</v>
      </c>
      <c r="I13488" t="s">
        <v>4260</v>
      </c>
      <c r="J13488">
        <v>0</v>
      </c>
      <c r="K13488">
        <v>0</v>
      </c>
      <c r="L13488" s="5" t="e">
        <v>#DIV/0!</v>
      </c>
      <c r="M13488">
        <v>14758000</v>
      </c>
      <c r="N13488">
        <v>0</v>
      </c>
      <c r="O13488">
        <v>0</v>
      </c>
      <c r="P13488">
        <v>14758000</v>
      </c>
      <c r="Q13488">
        <v>0</v>
      </c>
      <c r="R13488" s="5">
        <v>0</v>
      </c>
    </row>
    <row r="13489" spans="1:18" x14ac:dyDescent="0.2">
      <c r="A13489" t="s">
        <v>11716</v>
      </c>
      <c r="B13489" t="s">
        <v>11717</v>
      </c>
      <c r="C13489" t="s">
        <v>2</v>
      </c>
      <c r="D13489" t="s">
        <v>3</v>
      </c>
      <c r="E13489" t="s">
        <v>526</v>
      </c>
      <c r="F13489" t="s">
        <v>527</v>
      </c>
      <c r="G13489" t="s">
        <v>5618</v>
      </c>
      <c r="H13489" t="s">
        <v>4260</v>
      </c>
      <c r="I13489" t="s">
        <v>4260</v>
      </c>
      <c r="J13489">
        <v>0</v>
      </c>
      <c r="K13489">
        <v>0</v>
      </c>
      <c r="L13489" s="5" t="e">
        <v>#DIV/0!</v>
      </c>
      <c r="M13489">
        <v>9040000</v>
      </c>
      <c r="N13489">
        <v>0</v>
      </c>
      <c r="O13489">
        <v>0</v>
      </c>
      <c r="P13489">
        <v>9040000</v>
      </c>
      <c r="Q13489">
        <v>0</v>
      </c>
      <c r="R13489" s="5">
        <v>0</v>
      </c>
    </row>
    <row r="13490" spans="1:18" x14ac:dyDescent="0.2">
      <c r="A13490" t="s">
        <v>11716</v>
      </c>
      <c r="B13490" t="s">
        <v>11717</v>
      </c>
      <c r="C13490" t="s">
        <v>2</v>
      </c>
      <c r="D13490" t="s">
        <v>3</v>
      </c>
      <c r="E13490" t="s">
        <v>526</v>
      </c>
      <c r="F13490" t="s">
        <v>527</v>
      </c>
      <c r="G13490" t="s">
        <v>5619</v>
      </c>
      <c r="H13490" t="s">
        <v>4260</v>
      </c>
      <c r="I13490" t="s">
        <v>4260</v>
      </c>
      <c r="J13490">
        <v>0</v>
      </c>
      <c r="K13490">
        <v>0</v>
      </c>
      <c r="L13490" s="5" t="e">
        <v>#DIV/0!</v>
      </c>
      <c r="M13490">
        <v>9040000</v>
      </c>
      <c r="N13490">
        <v>0</v>
      </c>
      <c r="O13490">
        <v>0</v>
      </c>
      <c r="P13490">
        <v>9040000</v>
      </c>
      <c r="Q13490">
        <v>0</v>
      </c>
      <c r="R13490" s="5">
        <v>0</v>
      </c>
    </row>
    <row r="13491" spans="1:18" x14ac:dyDescent="0.2">
      <c r="A13491" t="s">
        <v>11716</v>
      </c>
      <c r="B13491" t="s">
        <v>11717</v>
      </c>
      <c r="C13491" t="s">
        <v>2</v>
      </c>
      <c r="D13491" t="s">
        <v>3</v>
      </c>
      <c r="E13491" t="s">
        <v>2706</v>
      </c>
      <c r="F13491" t="s">
        <v>6107</v>
      </c>
      <c r="G13491" t="s">
        <v>11832</v>
      </c>
      <c r="H13491" t="s">
        <v>4260</v>
      </c>
      <c r="I13491" t="s">
        <v>4260</v>
      </c>
      <c r="J13491">
        <v>0</v>
      </c>
      <c r="K13491">
        <v>0</v>
      </c>
      <c r="L13491" s="5" t="e">
        <v>#DIV/0!</v>
      </c>
      <c r="M13491">
        <v>11160000</v>
      </c>
      <c r="N13491">
        <v>0</v>
      </c>
      <c r="O13491">
        <v>0</v>
      </c>
      <c r="P13491">
        <v>5550000</v>
      </c>
      <c r="Q13491">
        <v>0</v>
      </c>
      <c r="R13491" s="5">
        <v>0</v>
      </c>
    </row>
    <row r="13492" spans="1:18" x14ac:dyDescent="0.2">
      <c r="A13492" t="s">
        <v>11716</v>
      </c>
      <c r="B13492" t="s">
        <v>11717</v>
      </c>
      <c r="C13492" t="s">
        <v>2</v>
      </c>
      <c r="D13492" t="s">
        <v>3</v>
      </c>
      <c r="E13492" t="s">
        <v>755</v>
      </c>
      <c r="F13492" t="s">
        <v>4346</v>
      </c>
      <c r="G13492" t="s">
        <v>5620</v>
      </c>
      <c r="H13492" t="s">
        <v>4260</v>
      </c>
      <c r="I13492" t="s">
        <v>4260</v>
      </c>
      <c r="J13492">
        <v>14532000</v>
      </c>
      <c r="K13492">
        <v>0</v>
      </c>
      <c r="L13492" s="5">
        <v>0</v>
      </c>
      <c r="M13492">
        <v>14532000</v>
      </c>
      <c r="N13492">
        <v>0</v>
      </c>
      <c r="O13492">
        <v>0</v>
      </c>
      <c r="P13492">
        <v>0</v>
      </c>
      <c r="Q13492">
        <v>0</v>
      </c>
      <c r="R13492" s="5" t="e">
        <v>#DIV/0!</v>
      </c>
    </row>
    <row r="13493" spans="1:18" x14ac:dyDescent="0.2">
      <c r="A13493" t="s">
        <v>11716</v>
      </c>
      <c r="B13493" t="s">
        <v>11717</v>
      </c>
      <c r="C13493" t="s">
        <v>2</v>
      </c>
      <c r="D13493" t="s">
        <v>3</v>
      </c>
      <c r="E13493" t="s">
        <v>755</v>
      </c>
      <c r="F13493" t="s">
        <v>4346</v>
      </c>
      <c r="G13493" t="s">
        <v>5621</v>
      </c>
      <c r="H13493" t="s">
        <v>4260</v>
      </c>
      <c r="I13493" t="s">
        <v>4260</v>
      </c>
      <c r="J13493">
        <v>10453000</v>
      </c>
      <c r="K13493">
        <v>0</v>
      </c>
      <c r="L13493" s="5">
        <v>0</v>
      </c>
      <c r="M13493">
        <v>10453000</v>
      </c>
      <c r="N13493">
        <v>0</v>
      </c>
      <c r="O13493">
        <v>0</v>
      </c>
      <c r="P13493">
        <v>0</v>
      </c>
      <c r="Q13493">
        <v>0</v>
      </c>
      <c r="R13493" s="5" t="e">
        <v>#DIV/0!</v>
      </c>
    </row>
    <row r="13494" spans="1:18" x14ac:dyDescent="0.2">
      <c r="A13494" t="s">
        <v>11716</v>
      </c>
      <c r="B13494" t="s">
        <v>11717</v>
      </c>
      <c r="C13494" t="s">
        <v>2</v>
      </c>
      <c r="D13494" t="s">
        <v>3</v>
      </c>
      <c r="E13494" t="s">
        <v>755</v>
      </c>
      <c r="F13494" t="s">
        <v>756</v>
      </c>
      <c r="G13494" t="s">
        <v>5622</v>
      </c>
      <c r="H13494" t="s">
        <v>4260</v>
      </c>
      <c r="I13494" t="s">
        <v>4260</v>
      </c>
      <c r="J13494">
        <v>21000000</v>
      </c>
      <c r="K13494">
        <v>0</v>
      </c>
      <c r="L13494" s="5">
        <v>0</v>
      </c>
      <c r="M13494">
        <v>21000000</v>
      </c>
      <c r="N13494">
        <v>0</v>
      </c>
      <c r="O13494">
        <v>0</v>
      </c>
      <c r="P13494">
        <v>8744479</v>
      </c>
      <c r="Q13494">
        <v>0</v>
      </c>
      <c r="R13494" s="5">
        <v>0</v>
      </c>
    </row>
    <row r="13495" spans="1:18" x14ac:dyDescent="0.2">
      <c r="A13495" t="s">
        <v>11716</v>
      </c>
      <c r="B13495" t="s">
        <v>11717</v>
      </c>
      <c r="C13495" t="s">
        <v>2</v>
      </c>
      <c r="D13495" t="s">
        <v>3</v>
      </c>
      <c r="E13495" t="s">
        <v>755</v>
      </c>
      <c r="F13495" t="s">
        <v>1017</v>
      </c>
      <c r="G13495" t="s">
        <v>5623</v>
      </c>
      <c r="H13495" t="s">
        <v>4260</v>
      </c>
      <c r="I13495" t="s">
        <v>4260</v>
      </c>
      <c r="J13495">
        <v>115873000</v>
      </c>
      <c r="K13495">
        <v>0</v>
      </c>
      <c r="L13495" s="5">
        <v>0</v>
      </c>
      <c r="M13495">
        <v>115873000</v>
      </c>
      <c r="N13495">
        <v>0</v>
      </c>
      <c r="O13495">
        <v>0</v>
      </c>
      <c r="P13495">
        <v>49013572</v>
      </c>
      <c r="Q13495">
        <v>0</v>
      </c>
      <c r="R13495" s="5">
        <v>0</v>
      </c>
    </row>
    <row r="13496" spans="1:18" x14ac:dyDescent="0.2">
      <c r="A13496" t="s">
        <v>11716</v>
      </c>
      <c r="B13496" t="s">
        <v>11717</v>
      </c>
      <c r="C13496" t="s">
        <v>2</v>
      </c>
      <c r="D13496" t="s">
        <v>3</v>
      </c>
      <c r="E13496" t="s">
        <v>1133</v>
      </c>
      <c r="F13496" t="s">
        <v>1137</v>
      </c>
      <c r="G13496" t="s">
        <v>1207</v>
      </c>
      <c r="H13496" t="s">
        <v>7</v>
      </c>
      <c r="I13496" t="s">
        <v>1123</v>
      </c>
      <c r="J13496">
        <v>12954000</v>
      </c>
      <c r="K13496">
        <v>3886200</v>
      </c>
      <c r="L13496" s="5">
        <v>30</v>
      </c>
      <c r="M13496">
        <v>12954000</v>
      </c>
      <c r="N13496">
        <v>3886200</v>
      </c>
      <c r="O13496">
        <v>30</v>
      </c>
      <c r="P13496">
        <v>8181976</v>
      </c>
      <c r="Q13496">
        <v>2454593</v>
      </c>
      <c r="R13496" s="5">
        <v>30.000002444397296</v>
      </c>
    </row>
    <row r="13497" spans="1:18" x14ac:dyDescent="0.2">
      <c r="A13497" t="s">
        <v>11716</v>
      </c>
      <c r="B13497" t="s">
        <v>11717</v>
      </c>
      <c r="C13497" t="s">
        <v>2</v>
      </c>
      <c r="D13497" t="s">
        <v>3</v>
      </c>
      <c r="E13497" t="s">
        <v>758</v>
      </c>
      <c r="F13497" t="s">
        <v>759</v>
      </c>
      <c r="G13497" t="s">
        <v>11833</v>
      </c>
      <c r="H13497" t="s">
        <v>4260</v>
      </c>
      <c r="I13497" t="s">
        <v>4260</v>
      </c>
      <c r="J13497">
        <v>5434000</v>
      </c>
      <c r="K13497">
        <v>0</v>
      </c>
      <c r="L13497" s="5">
        <v>0</v>
      </c>
      <c r="M13497">
        <v>5434000</v>
      </c>
      <c r="N13497">
        <v>0</v>
      </c>
      <c r="O13497">
        <v>0</v>
      </c>
      <c r="P13497">
        <v>0</v>
      </c>
      <c r="Q13497">
        <v>0</v>
      </c>
      <c r="R13497" s="5" t="e">
        <v>#DIV/0!</v>
      </c>
    </row>
    <row r="13498" spans="1:18" x14ac:dyDescent="0.2">
      <c r="A13498" t="s">
        <v>11716</v>
      </c>
      <c r="B13498" t="s">
        <v>11717</v>
      </c>
      <c r="C13498" t="s">
        <v>2</v>
      </c>
      <c r="D13498" t="s">
        <v>3</v>
      </c>
      <c r="E13498" t="s">
        <v>758</v>
      </c>
      <c r="F13498" t="s">
        <v>801</v>
      </c>
      <c r="G13498" t="s">
        <v>5624</v>
      </c>
      <c r="H13498" t="s">
        <v>4260</v>
      </c>
      <c r="I13498" t="s">
        <v>4260</v>
      </c>
      <c r="J13498">
        <v>6233000</v>
      </c>
      <c r="K13498">
        <v>0</v>
      </c>
      <c r="L13498" s="5">
        <v>0</v>
      </c>
      <c r="M13498">
        <v>6233000</v>
      </c>
      <c r="N13498">
        <v>0</v>
      </c>
      <c r="O13498">
        <v>0</v>
      </c>
      <c r="P13498">
        <v>3522808</v>
      </c>
      <c r="Q13498">
        <v>0</v>
      </c>
      <c r="R13498" s="5">
        <v>0</v>
      </c>
    </row>
    <row r="13499" spans="1:18" x14ac:dyDescent="0.2">
      <c r="A13499" t="s">
        <v>11716</v>
      </c>
      <c r="B13499" t="s">
        <v>11717</v>
      </c>
      <c r="C13499" t="s">
        <v>2</v>
      </c>
      <c r="D13499" t="s">
        <v>3</v>
      </c>
      <c r="E13499" t="s">
        <v>4409</v>
      </c>
      <c r="F13499" t="s">
        <v>4410</v>
      </c>
      <c r="G13499" t="s">
        <v>5625</v>
      </c>
      <c r="H13499" t="s">
        <v>4260</v>
      </c>
      <c r="I13499" t="s">
        <v>4260</v>
      </c>
      <c r="J13499">
        <v>59244000</v>
      </c>
      <c r="K13499">
        <v>0</v>
      </c>
      <c r="L13499" s="5">
        <v>0</v>
      </c>
      <c r="M13499">
        <v>59244000</v>
      </c>
      <c r="N13499">
        <v>0</v>
      </c>
      <c r="O13499">
        <v>0</v>
      </c>
      <c r="P13499">
        <v>25900692</v>
      </c>
      <c r="Q13499">
        <v>0</v>
      </c>
      <c r="R13499" s="5">
        <v>0</v>
      </c>
    </row>
    <row r="13500" spans="1:18" x14ac:dyDescent="0.2">
      <c r="A13500" t="s">
        <v>11716</v>
      </c>
      <c r="B13500" t="s">
        <v>11717</v>
      </c>
      <c r="C13500" t="s">
        <v>2</v>
      </c>
      <c r="D13500" t="s">
        <v>3</v>
      </c>
      <c r="E13500" t="s">
        <v>4409</v>
      </c>
      <c r="F13500" t="s">
        <v>4410</v>
      </c>
      <c r="G13500" t="s">
        <v>5626</v>
      </c>
      <c r="H13500" t="s">
        <v>4260</v>
      </c>
      <c r="I13500" t="s">
        <v>4260</v>
      </c>
      <c r="J13500">
        <v>52597000</v>
      </c>
      <c r="K13500">
        <v>0</v>
      </c>
      <c r="L13500" s="5">
        <v>0</v>
      </c>
      <c r="M13500">
        <v>52597000</v>
      </c>
      <c r="N13500">
        <v>0</v>
      </c>
      <c r="O13500">
        <v>0</v>
      </c>
      <c r="P13500">
        <v>21667575</v>
      </c>
      <c r="Q13500">
        <v>0</v>
      </c>
      <c r="R13500" s="5">
        <v>0</v>
      </c>
    </row>
    <row r="13501" spans="1:18" x14ac:dyDescent="0.2">
      <c r="A13501" t="s">
        <v>11716</v>
      </c>
      <c r="B13501" t="s">
        <v>11717</v>
      </c>
      <c r="C13501" t="s">
        <v>2</v>
      </c>
      <c r="D13501" t="s">
        <v>3</v>
      </c>
      <c r="E13501" t="s">
        <v>4257</v>
      </c>
      <c r="F13501" t="s">
        <v>4258</v>
      </c>
      <c r="G13501" t="s">
        <v>5628</v>
      </c>
      <c r="H13501" t="s">
        <v>4260</v>
      </c>
      <c r="I13501" t="s">
        <v>4260</v>
      </c>
      <c r="J13501">
        <v>6000000</v>
      </c>
      <c r="K13501">
        <v>0</v>
      </c>
      <c r="L13501" s="5">
        <v>0</v>
      </c>
      <c r="M13501">
        <v>6000000</v>
      </c>
      <c r="N13501">
        <v>0</v>
      </c>
      <c r="O13501">
        <v>0</v>
      </c>
      <c r="P13501">
        <v>0</v>
      </c>
      <c r="Q13501">
        <v>0</v>
      </c>
      <c r="R13501" s="5" t="e">
        <v>#DIV/0!</v>
      </c>
    </row>
    <row r="13502" spans="1:18" x14ac:dyDescent="0.2">
      <c r="A13502" t="s">
        <v>11716</v>
      </c>
      <c r="B13502" t="s">
        <v>11717</v>
      </c>
      <c r="C13502" t="s">
        <v>2</v>
      </c>
      <c r="D13502" t="s">
        <v>3</v>
      </c>
      <c r="E13502" t="s">
        <v>4</v>
      </c>
      <c r="F13502" t="s">
        <v>11</v>
      </c>
      <c r="G13502" t="s">
        <v>10243</v>
      </c>
      <c r="H13502" t="s">
        <v>8319</v>
      </c>
      <c r="I13502" t="s">
        <v>10222</v>
      </c>
      <c r="J13502">
        <v>66319000</v>
      </c>
      <c r="K13502">
        <v>33159500</v>
      </c>
      <c r="L13502" s="5">
        <v>50</v>
      </c>
      <c r="M13502">
        <v>65145000</v>
      </c>
      <c r="N13502">
        <v>32572500</v>
      </c>
      <c r="O13502">
        <v>50</v>
      </c>
      <c r="P13502">
        <v>47214512</v>
      </c>
      <c r="Q13502">
        <v>23607257</v>
      </c>
      <c r="R13502" s="5">
        <v>50.000002117992878</v>
      </c>
    </row>
    <row r="13503" spans="1:18" x14ac:dyDescent="0.2">
      <c r="A13503" t="s">
        <v>11716</v>
      </c>
      <c r="B13503" t="s">
        <v>11717</v>
      </c>
      <c r="C13503" t="s">
        <v>2</v>
      </c>
      <c r="D13503" t="s">
        <v>3</v>
      </c>
      <c r="E13503" t="s">
        <v>4</v>
      </c>
      <c r="F13503" t="s">
        <v>11</v>
      </c>
      <c r="G13503" t="s">
        <v>65</v>
      </c>
      <c r="H13503" t="s">
        <v>7</v>
      </c>
      <c r="I13503" t="s">
        <v>8</v>
      </c>
      <c r="J13503">
        <v>20333000</v>
      </c>
      <c r="K13503">
        <v>10166500</v>
      </c>
      <c r="L13503" s="5">
        <v>50</v>
      </c>
      <c r="M13503">
        <v>21073000</v>
      </c>
      <c r="N13503">
        <v>10536500</v>
      </c>
      <c r="O13503">
        <v>50</v>
      </c>
      <c r="P13503">
        <v>15002097</v>
      </c>
      <c r="Q13503">
        <v>7501049</v>
      </c>
      <c r="R13503" s="5">
        <v>50.000003332867401</v>
      </c>
    </row>
    <row r="13504" spans="1:18" x14ac:dyDescent="0.2">
      <c r="A13504" t="s">
        <v>11716</v>
      </c>
      <c r="B13504" t="s">
        <v>11717</v>
      </c>
      <c r="C13504" t="s">
        <v>2</v>
      </c>
      <c r="D13504" t="s">
        <v>3</v>
      </c>
      <c r="E13504" t="s">
        <v>4</v>
      </c>
      <c r="F13504" t="s">
        <v>5</v>
      </c>
      <c r="G13504" t="s">
        <v>66</v>
      </c>
      <c r="H13504" t="s">
        <v>7</v>
      </c>
      <c r="I13504" t="s">
        <v>8</v>
      </c>
      <c r="J13504">
        <v>12794000</v>
      </c>
      <c r="K13504">
        <v>6397000</v>
      </c>
      <c r="L13504" s="5">
        <v>50</v>
      </c>
      <c r="M13504">
        <v>12794000</v>
      </c>
      <c r="N13504">
        <v>6397000</v>
      </c>
      <c r="O13504">
        <v>50</v>
      </c>
      <c r="P13504">
        <v>8917374</v>
      </c>
      <c r="Q13504">
        <v>4458688</v>
      </c>
      <c r="R13504" s="5">
        <v>50.00001121406369</v>
      </c>
    </row>
    <row r="13505" spans="1:18" x14ac:dyDescent="0.2">
      <c r="A13505" t="s">
        <v>11716</v>
      </c>
      <c r="B13505" t="s">
        <v>11717</v>
      </c>
      <c r="C13505" t="s">
        <v>2</v>
      </c>
      <c r="D13505" t="s">
        <v>3</v>
      </c>
      <c r="E13505" t="s">
        <v>4</v>
      </c>
      <c r="F13505" t="s">
        <v>18</v>
      </c>
      <c r="G13505" t="s">
        <v>11834</v>
      </c>
      <c r="H13505" t="s">
        <v>4260</v>
      </c>
      <c r="I13505" t="s">
        <v>4260</v>
      </c>
      <c r="J13505">
        <v>7797000</v>
      </c>
      <c r="K13505">
        <v>0</v>
      </c>
      <c r="L13505" s="5">
        <v>0</v>
      </c>
      <c r="M13505">
        <v>7797000</v>
      </c>
      <c r="N13505">
        <v>0</v>
      </c>
      <c r="O13505">
        <v>0</v>
      </c>
      <c r="P13505">
        <v>302556</v>
      </c>
      <c r="Q13505">
        <v>0</v>
      </c>
      <c r="R13505" s="5">
        <v>0</v>
      </c>
    </row>
    <row r="13506" spans="1:18" x14ac:dyDescent="0.2">
      <c r="A13506" t="s">
        <v>11716</v>
      </c>
      <c r="B13506" t="s">
        <v>11717</v>
      </c>
      <c r="C13506" t="s">
        <v>2</v>
      </c>
      <c r="D13506" t="s">
        <v>3</v>
      </c>
      <c r="E13506" t="s">
        <v>4</v>
      </c>
      <c r="F13506" t="s">
        <v>18</v>
      </c>
      <c r="G13506" t="s">
        <v>11835</v>
      </c>
      <c r="H13506" t="s">
        <v>4260</v>
      </c>
      <c r="I13506" t="s">
        <v>4260</v>
      </c>
      <c r="J13506">
        <v>6647000</v>
      </c>
      <c r="K13506">
        <v>0</v>
      </c>
      <c r="L13506" s="5">
        <v>0</v>
      </c>
      <c r="M13506">
        <v>6647000</v>
      </c>
      <c r="N13506">
        <v>0</v>
      </c>
      <c r="O13506">
        <v>0</v>
      </c>
      <c r="P13506">
        <v>0</v>
      </c>
      <c r="Q13506">
        <v>0</v>
      </c>
      <c r="R13506" s="5" t="e">
        <v>#DIV/0!</v>
      </c>
    </row>
    <row r="13507" spans="1:18" x14ac:dyDescent="0.2">
      <c r="A13507" t="s">
        <v>11716</v>
      </c>
      <c r="B13507" t="s">
        <v>11717</v>
      </c>
      <c r="C13507" t="s">
        <v>2</v>
      </c>
      <c r="D13507" t="s">
        <v>3</v>
      </c>
      <c r="E13507" t="s">
        <v>35</v>
      </c>
      <c r="F13507" t="s">
        <v>91</v>
      </c>
      <c r="G13507" t="s">
        <v>3322</v>
      </c>
      <c r="H13507" t="s">
        <v>3054</v>
      </c>
      <c r="I13507" t="s">
        <v>3271</v>
      </c>
      <c r="J13507">
        <v>57540000</v>
      </c>
      <c r="K13507">
        <v>46032000</v>
      </c>
      <c r="L13507" s="5">
        <v>80</v>
      </c>
      <c r="M13507">
        <v>57540000</v>
      </c>
      <c r="N13507">
        <v>46032000</v>
      </c>
      <c r="O13507">
        <v>80</v>
      </c>
      <c r="P13507">
        <v>44628421</v>
      </c>
      <c r="Q13507">
        <v>35702737</v>
      </c>
      <c r="R13507" s="5">
        <v>80.000000448144917</v>
      </c>
    </row>
    <row r="13508" spans="1:18" x14ac:dyDescent="0.2">
      <c r="A13508" t="s">
        <v>11716</v>
      </c>
      <c r="B13508" t="s">
        <v>11717</v>
      </c>
      <c r="C13508" t="s">
        <v>2</v>
      </c>
      <c r="D13508" t="s">
        <v>3</v>
      </c>
      <c r="E13508" t="s">
        <v>35</v>
      </c>
      <c r="F13508" t="s">
        <v>91</v>
      </c>
      <c r="G13508" t="s">
        <v>3323</v>
      </c>
      <c r="H13508" t="s">
        <v>3054</v>
      </c>
      <c r="I13508" t="s">
        <v>3271</v>
      </c>
      <c r="J13508">
        <v>5857000</v>
      </c>
      <c r="K13508">
        <v>4392750</v>
      </c>
      <c r="L13508" s="5">
        <v>75</v>
      </c>
      <c r="M13508">
        <v>5857000</v>
      </c>
      <c r="N13508">
        <v>4392750</v>
      </c>
      <c r="O13508">
        <v>75</v>
      </c>
      <c r="P13508">
        <v>2492502</v>
      </c>
      <c r="Q13508">
        <v>1869377</v>
      </c>
      <c r="R13508" s="5">
        <v>75.000020060164445</v>
      </c>
    </row>
    <row r="13509" spans="1:18" x14ac:dyDescent="0.2">
      <c r="A13509" t="s">
        <v>11716</v>
      </c>
      <c r="B13509" t="s">
        <v>11717</v>
      </c>
      <c r="C13509" t="s">
        <v>2</v>
      </c>
      <c r="D13509" t="s">
        <v>3</v>
      </c>
      <c r="E13509" t="s">
        <v>35</v>
      </c>
      <c r="F13509" t="s">
        <v>740</v>
      </c>
      <c r="G13509" t="s">
        <v>3324</v>
      </c>
      <c r="H13509" t="s">
        <v>3054</v>
      </c>
      <c r="I13509" t="s">
        <v>3271</v>
      </c>
      <c r="J13509">
        <v>41130000</v>
      </c>
      <c r="K13509">
        <v>32904000</v>
      </c>
      <c r="L13509" s="5">
        <v>80</v>
      </c>
      <c r="M13509">
        <v>41130000</v>
      </c>
      <c r="N13509">
        <v>32904000</v>
      </c>
      <c r="O13509">
        <v>80</v>
      </c>
      <c r="P13509">
        <v>28080386</v>
      </c>
      <c r="Q13509">
        <v>22464309</v>
      </c>
      <c r="R13509" s="5">
        <v>80.000000712240919</v>
      </c>
    </row>
    <row r="13510" spans="1:18" x14ac:dyDescent="0.2">
      <c r="A13510" t="s">
        <v>11716</v>
      </c>
      <c r="B13510" t="s">
        <v>11717</v>
      </c>
      <c r="C13510" t="s">
        <v>2</v>
      </c>
      <c r="D13510" t="s">
        <v>3</v>
      </c>
      <c r="E13510" t="s">
        <v>4262</v>
      </c>
      <c r="F13510" t="s">
        <v>4263</v>
      </c>
      <c r="G13510" t="s">
        <v>5629</v>
      </c>
      <c r="H13510" t="s">
        <v>4260</v>
      </c>
      <c r="I13510" t="s">
        <v>4260</v>
      </c>
      <c r="J13510">
        <v>16023000</v>
      </c>
      <c r="K13510">
        <v>0</v>
      </c>
      <c r="L13510" s="5">
        <v>0</v>
      </c>
      <c r="M13510">
        <v>16573000</v>
      </c>
      <c r="N13510">
        <v>0</v>
      </c>
      <c r="O13510">
        <v>0</v>
      </c>
      <c r="P13510">
        <v>2291349</v>
      </c>
      <c r="Q13510">
        <v>0</v>
      </c>
      <c r="R13510" s="5">
        <v>0</v>
      </c>
    </row>
    <row r="13511" spans="1:18" x14ac:dyDescent="0.2">
      <c r="A13511" t="s">
        <v>11716</v>
      </c>
      <c r="B13511" t="s">
        <v>11717</v>
      </c>
      <c r="C13511" t="s">
        <v>2</v>
      </c>
      <c r="D13511" t="s">
        <v>3</v>
      </c>
      <c r="E13511" t="s">
        <v>4262</v>
      </c>
      <c r="F13511" t="s">
        <v>4265</v>
      </c>
      <c r="G13511" t="s">
        <v>5630</v>
      </c>
      <c r="H13511" t="s">
        <v>4260</v>
      </c>
      <c r="I13511" t="s">
        <v>4260</v>
      </c>
      <c r="J13511">
        <v>44688000</v>
      </c>
      <c r="K13511">
        <v>0</v>
      </c>
      <c r="L13511" s="5">
        <v>0</v>
      </c>
      <c r="M13511">
        <v>49822440</v>
      </c>
      <c r="N13511">
        <v>0</v>
      </c>
      <c r="O13511">
        <v>0</v>
      </c>
      <c r="P13511">
        <v>36260977</v>
      </c>
      <c r="Q13511">
        <v>0</v>
      </c>
      <c r="R13511" s="5">
        <v>0</v>
      </c>
    </row>
    <row r="13512" spans="1:18" x14ac:dyDescent="0.2">
      <c r="A13512" t="s">
        <v>11716</v>
      </c>
      <c r="B13512" t="s">
        <v>11717</v>
      </c>
      <c r="C13512" t="s">
        <v>2</v>
      </c>
      <c r="D13512" t="s">
        <v>3</v>
      </c>
      <c r="E13512" t="s">
        <v>4267</v>
      </c>
      <c r="F13512" t="s">
        <v>4359</v>
      </c>
      <c r="G13512" t="s">
        <v>5631</v>
      </c>
      <c r="H13512" t="s">
        <v>4260</v>
      </c>
      <c r="I13512" t="s">
        <v>4260</v>
      </c>
      <c r="J13512">
        <v>28401000</v>
      </c>
      <c r="K13512">
        <v>0</v>
      </c>
      <c r="L13512" s="5">
        <v>0</v>
      </c>
      <c r="M13512">
        <v>30700590</v>
      </c>
      <c r="N13512">
        <v>0</v>
      </c>
      <c r="O13512">
        <v>0</v>
      </c>
      <c r="P13512">
        <v>20541237</v>
      </c>
      <c r="Q13512">
        <v>0</v>
      </c>
      <c r="R13512" s="5">
        <v>0</v>
      </c>
    </row>
    <row r="13513" spans="1:18" x14ac:dyDescent="0.2">
      <c r="A13513" t="s">
        <v>11716</v>
      </c>
      <c r="B13513" t="s">
        <v>11717</v>
      </c>
      <c r="C13513" t="s">
        <v>2</v>
      </c>
      <c r="D13513" t="s">
        <v>3</v>
      </c>
      <c r="E13513" t="s">
        <v>45</v>
      </c>
      <c r="F13513" t="s">
        <v>4492</v>
      </c>
      <c r="G13513" t="s">
        <v>5632</v>
      </c>
      <c r="H13513" t="s">
        <v>4260</v>
      </c>
      <c r="I13513" t="s">
        <v>4260</v>
      </c>
      <c r="J13513">
        <v>1000</v>
      </c>
      <c r="K13513">
        <v>0</v>
      </c>
      <c r="L13513" s="5">
        <v>0</v>
      </c>
      <c r="M13513">
        <v>194898</v>
      </c>
      <c r="N13513">
        <v>0</v>
      </c>
      <c r="O13513">
        <v>0</v>
      </c>
      <c r="P13513">
        <v>0</v>
      </c>
      <c r="Q13513">
        <v>0</v>
      </c>
      <c r="R13513" s="5" t="e">
        <v>#DIV/0!</v>
      </c>
    </row>
    <row r="13514" spans="1:18" x14ac:dyDescent="0.2">
      <c r="A13514" t="s">
        <v>11716</v>
      </c>
      <c r="B13514" t="s">
        <v>11717</v>
      </c>
      <c r="C13514" t="s">
        <v>2</v>
      </c>
      <c r="D13514" t="s">
        <v>3</v>
      </c>
      <c r="E13514" t="s">
        <v>45</v>
      </c>
      <c r="F13514" t="s">
        <v>4492</v>
      </c>
      <c r="G13514" t="s">
        <v>10244</v>
      </c>
      <c r="H13514" t="s">
        <v>8319</v>
      </c>
      <c r="I13514" t="s">
        <v>10222</v>
      </c>
      <c r="J13514">
        <v>1000</v>
      </c>
      <c r="K13514">
        <v>500</v>
      </c>
      <c r="L13514" s="5">
        <v>50</v>
      </c>
      <c r="M13514">
        <v>9206697</v>
      </c>
      <c r="N13514">
        <v>4603349</v>
      </c>
      <c r="O13514">
        <v>50.000005430829319</v>
      </c>
      <c r="P13514">
        <v>3384220</v>
      </c>
      <c r="Q13514">
        <v>1692110</v>
      </c>
      <c r="R13514" s="5">
        <v>50</v>
      </c>
    </row>
    <row r="13515" spans="1:18" x14ac:dyDescent="0.2">
      <c r="A13515" t="s">
        <v>11716</v>
      </c>
      <c r="B13515" t="s">
        <v>11717</v>
      </c>
      <c r="C13515" t="s">
        <v>2</v>
      </c>
      <c r="D13515" t="s">
        <v>3</v>
      </c>
      <c r="E13515" t="s">
        <v>804</v>
      </c>
      <c r="F13515" t="s">
        <v>805</v>
      </c>
      <c r="G13515" t="s">
        <v>1208</v>
      </c>
      <c r="H13515" t="s">
        <v>7</v>
      </c>
      <c r="I13515" t="s">
        <v>1123</v>
      </c>
      <c r="J13515">
        <v>4750000</v>
      </c>
      <c r="K13515">
        <v>475000</v>
      </c>
      <c r="L13515" s="5">
        <v>10</v>
      </c>
      <c r="M13515">
        <v>4750000</v>
      </c>
      <c r="N13515">
        <v>475000</v>
      </c>
      <c r="O13515">
        <v>10</v>
      </c>
      <c r="P13515">
        <v>2989178</v>
      </c>
      <c r="Q13515">
        <v>298918</v>
      </c>
      <c r="R13515" s="5">
        <v>10.000006690802621</v>
      </c>
    </row>
    <row r="13516" spans="1:18" x14ac:dyDescent="0.2">
      <c r="A13516" t="s">
        <v>11716</v>
      </c>
      <c r="B13516" t="s">
        <v>11717</v>
      </c>
      <c r="C13516" t="s">
        <v>2</v>
      </c>
      <c r="D13516" t="s">
        <v>3</v>
      </c>
      <c r="E13516" t="s">
        <v>804</v>
      </c>
      <c r="F13516" t="s">
        <v>805</v>
      </c>
      <c r="G13516" t="s">
        <v>1209</v>
      </c>
      <c r="H13516" t="s">
        <v>7</v>
      </c>
      <c r="I13516" t="s">
        <v>1123</v>
      </c>
      <c r="J13516">
        <v>1700000000</v>
      </c>
      <c r="K13516">
        <v>170000000</v>
      </c>
      <c r="L13516" s="5">
        <v>10</v>
      </c>
      <c r="M13516">
        <v>1700741700</v>
      </c>
      <c r="N13516">
        <v>170074170</v>
      </c>
      <c r="O13516">
        <v>10</v>
      </c>
      <c r="P13516">
        <v>1275741700</v>
      </c>
      <c r="Q13516">
        <v>127574170</v>
      </c>
      <c r="R13516" s="5">
        <v>10</v>
      </c>
    </row>
    <row r="13517" spans="1:18" x14ac:dyDescent="0.2">
      <c r="A13517" t="s">
        <v>11716</v>
      </c>
      <c r="B13517" t="s">
        <v>11717</v>
      </c>
      <c r="C13517" t="s">
        <v>2</v>
      </c>
      <c r="D13517" t="s">
        <v>3</v>
      </c>
      <c r="E13517" t="s">
        <v>804</v>
      </c>
      <c r="F13517" t="s">
        <v>805</v>
      </c>
      <c r="G13517" t="s">
        <v>1210</v>
      </c>
      <c r="H13517" t="s">
        <v>7</v>
      </c>
      <c r="I13517" t="s">
        <v>1123</v>
      </c>
      <c r="J13517">
        <v>1924000</v>
      </c>
      <c r="K13517">
        <v>192400</v>
      </c>
      <c r="L13517" s="5">
        <v>10</v>
      </c>
      <c r="M13517">
        <v>1924000</v>
      </c>
      <c r="N13517">
        <v>192400</v>
      </c>
      <c r="O13517">
        <v>10</v>
      </c>
      <c r="P13517">
        <v>2861714</v>
      </c>
      <c r="Q13517">
        <v>286171</v>
      </c>
      <c r="R13517" s="5">
        <v>9.9999860223628225</v>
      </c>
    </row>
    <row r="13518" spans="1:18" x14ac:dyDescent="0.2">
      <c r="A13518" t="s">
        <v>11716</v>
      </c>
      <c r="B13518" t="s">
        <v>11717</v>
      </c>
      <c r="C13518" t="s">
        <v>2</v>
      </c>
      <c r="D13518" t="s">
        <v>3</v>
      </c>
      <c r="E13518" t="s">
        <v>804</v>
      </c>
      <c r="F13518" t="s">
        <v>805</v>
      </c>
      <c r="G13518" t="s">
        <v>1211</v>
      </c>
      <c r="H13518" t="s">
        <v>7</v>
      </c>
      <c r="I13518" t="s">
        <v>1123</v>
      </c>
      <c r="J13518">
        <v>2386000</v>
      </c>
      <c r="K13518">
        <v>238600</v>
      </c>
      <c r="L13518" s="5">
        <v>10</v>
      </c>
      <c r="M13518">
        <v>2386000</v>
      </c>
      <c r="N13518">
        <v>238600</v>
      </c>
      <c r="O13518">
        <v>10</v>
      </c>
      <c r="P13518">
        <v>0</v>
      </c>
      <c r="Q13518">
        <v>0</v>
      </c>
      <c r="R13518" s="5" t="e">
        <v>#DIV/0!</v>
      </c>
    </row>
    <row r="13519" spans="1:18" x14ac:dyDescent="0.2">
      <c r="A13519" t="s">
        <v>11716</v>
      </c>
      <c r="B13519" t="s">
        <v>11717</v>
      </c>
      <c r="C13519" t="s">
        <v>2</v>
      </c>
      <c r="D13519" t="s">
        <v>3</v>
      </c>
      <c r="E13519" t="s">
        <v>804</v>
      </c>
      <c r="F13519" t="s">
        <v>805</v>
      </c>
      <c r="G13519" t="s">
        <v>1170</v>
      </c>
      <c r="H13519" t="s">
        <v>7</v>
      </c>
      <c r="I13519" t="s">
        <v>1123</v>
      </c>
      <c r="J13519">
        <v>559124000</v>
      </c>
      <c r="K13519">
        <v>55912400</v>
      </c>
      <c r="L13519" s="5">
        <v>10</v>
      </c>
      <c r="M13519">
        <v>579124000</v>
      </c>
      <c r="N13519">
        <v>57912400</v>
      </c>
      <c r="O13519">
        <v>10</v>
      </c>
      <c r="P13519">
        <v>393192620</v>
      </c>
      <c r="Q13519">
        <v>39319262</v>
      </c>
      <c r="R13519" s="5">
        <v>10</v>
      </c>
    </row>
    <row r="13520" spans="1:18" x14ac:dyDescent="0.2">
      <c r="A13520" t="s">
        <v>11716</v>
      </c>
      <c r="B13520" t="s">
        <v>11717</v>
      </c>
      <c r="C13520" t="s">
        <v>2</v>
      </c>
      <c r="D13520" t="s">
        <v>3</v>
      </c>
      <c r="E13520" t="s">
        <v>804</v>
      </c>
      <c r="F13520" t="s">
        <v>1129</v>
      </c>
      <c r="G13520" t="s">
        <v>8631</v>
      </c>
      <c r="H13520" t="s">
        <v>8319</v>
      </c>
      <c r="I13520" t="s">
        <v>8320</v>
      </c>
      <c r="J13520">
        <v>104000000</v>
      </c>
      <c r="K13520">
        <v>15600000</v>
      </c>
      <c r="L13520" s="5">
        <v>15</v>
      </c>
      <c r="M13520">
        <v>107000000</v>
      </c>
      <c r="N13520">
        <v>16050000</v>
      </c>
      <c r="O13520">
        <v>15</v>
      </c>
      <c r="P13520">
        <v>81000000</v>
      </c>
      <c r="Q13520">
        <v>12150000</v>
      </c>
      <c r="R13520" s="5">
        <v>15</v>
      </c>
    </row>
    <row r="13521" spans="1:18" x14ac:dyDescent="0.2">
      <c r="A13521" t="s">
        <v>11716</v>
      </c>
      <c r="B13521" t="s">
        <v>11717</v>
      </c>
      <c r="C13521" t="s">
        <v>2</v>
      </c>
      <c r="D13521" t="s">
        <v>3</v>
      </c>
      <c r="E13521" t="s">
        <v>804</v>
      </c>
      <c r="F13521" t="s">
        <v>1129</v>
      </c>
      <c r="G13521" t="s">
        <v>1212</v>
      </c>
      <c r="H13521" t="s">
        <v>7</v>
      </c>
      <c r="I13521" t="s">
        <v>1123</v>
      </c>
      <c r="J13521">
        <v>10358000</v>
      </c>
      <c r="K13521">
        <v>1035800</v>
      </c>
      <c r="L13521" s="5">
        <v>10</v>
      </c>
      <c r="M13521">
        <v>10358000</v>
      </c>
      <c r="N13521">
        <v>1035800</v>
      </c>
      <c r="O13521">
        <v>10</v>
      </c>
      <c r="P13521">
        <v>5729427</v>
      </c>
      <c r="Q13521">
        <v>572943</v>
      </c>
      <c r="R13521" s="5">
        <v>10.000005236125707</v>
      </c>
    </row>
    <row r="13522" spans="1:18" x14ac:dyDescent="0.2">
      <c r="A13522" t="s">
        <v>11716</v>
      </c>
      <c r="B13522" t="s">
        <v>11717</v>
      </c>
      <c r="C13522" t="s">
        <v>2</v>
      </c>
      <c r="D13522" t="s">
        <v>3</v>
      </c>
      <c r="E13522" t="s">
        <v>4647</v>
      </c>
      <c r="F13522" t="s">
        <v>4648</v>
      </c>
      <c r="G13522" t="s">
        <v>8632</v>
      </c>
      <c r="H13522" t="s">
        <v>8319</v>
      </c>
      <c r="I13522" t="s">
        <v>8320</v>
      </c>
      <c r="J13522">
        <v>13494000</v>
      </c>
      <c r="K13522">
        <v>2024100</v>
      </c>
      <c r="L13522" s="5">
        <v>15</v>
      </c>
      <c r="M13522">
        <v>13840100</v>
      </c>
      <c r="N13522">
        <v>2076015</v>
      </c>
      <c r="O13522">
        <v>15</v>
      </c>
      <c r="P13522">
        <v>9411148</v>
      </c>
      <c r="Q13522">
        <v>1411672</v>
      </c>
      <c r="R13522" s="5">
        <v>14.99999787486075</v>
      </c>
    </row>
    <row r="13523" spans="1:18" x14ac:dyDescent="0.2">
      <c r="A13523" t="s">
        <v>11716</v>
      </c>
      <c r="B13523" t="s">
        <v>11717</v>
      </c>
      <c r="C13523" t="s">
        <v>2</v>
      </c>
      <c r="D13523" t="s">
        <v>3</v>
      </c>
      <c r="E13523" t="s">
        <v>4647</v>
      </c>
      <c r="F13523" t="s">
        <v>4648</v>
      </c>
      <c r="G13523" t="s">
        <v>5633</v>
      </c>
      <c r="H13523" t="s">
        <v>4260</v>
      </c>
      <c r="I13523" t="s">
        <v>4260</v>
      </c>
      <c r="J13523">
        <v>7726000</v>
      </c>
      <c r="K13523">
        <v>0</v>
      </c>
      <c r="L13523" s="5">
        <v>0</v>
      </c>
      <c r="M13523">
        <v>7726000</v>
      </c>
      <c r="N13523">
        <v>0</v>
      </c>
      <c r="O13523">
        <v>0</v>
      </c>
      <c r="P13523">
        <v>5390944</v>
      </c>
      <c r="Q13523">
        <v>0</v>
      </c>
      <c r="R13523" s="5">
        <v>0</v>
      </c>
    </row>
    <row r="13524" spans="1:18" x14ac:dyDescent="0.2">
      <c r="A13524" t="s">
        <v>11716</v>
      </c>
      <c r="B13524" t="s">
        <v>11717</v>
      </c>
      <c r="C13524" t="s">
        <v>2</v>
      </c>
      <c r="D13524" t="s">
        <v>3</v>
      </c>
      <c r="E13524" t="s">
        <v>4647</v>
      </c>
      <c r="F13524" t="s">
        <v>8323</v>
      </c>
      <c r="G13524" t="s">
        <v>8633</v>
      </c>
      <c r="H13524" t="s">
        <v>8319</v>
      </c>
      <c r="I13524" t="s">
        <v>8320</v>
      </c>
      <c r="J13524">
        <v>193030000</v>
      </c>
      <c r="K13524">
        <v>28954500</v>
      </c>
      <c r="L13524" s="5">
        <v>15</v>
      </c>
      <c r="M13524">
        <v>193030000</v>
      </c>
      <c r="N13524">
        <v>28954500</v>
      </c>
      <c r="O13524">
        <v>15</v>
      </c>
      <c r="P13524">
        <v>139368350</v>
      </c>
      <c r="Q13524">
        <v>20905253</v>
      </c>
      <c r="R13524" s="5">
        <v>15.000000358761513</v>
      </c>
    </row>
    <row r="13525" spans="1:18" x14ac:dyDescent="0.2">
      <c r="A13525" t="s">
        <v>11716</v>
      </c>
      <c r="B13525" t="s">
        <v>11717</v>
      </c>
      <c r="C13525" t="s">
        <v>2</v>
      </c>
      <c r="D13525" t="s">
        <v>3</v>
      </c>
      <c r="E13525" t="s">
        <v>4647</v>
      </c>
      <c r="F13525" t="s">
        <v>8323</v>
      </c>
      <c r="G13525" t="s">
        <v>8634</v>
      </c>
      <c r="H13525" t="s">
        <v>8319</v>
      </c>
      <c r="I13525" t="s">
        <v>8320</v>
      </c>
      <c r="J13525">
        <v>46032000</v>
      </c>
      <c r="K13525">
        <v>6904800</v>
      </c>
      <c r="L13525" s="5">
        <v>15</v>
      </c>
      <c r="M13525">
        <v>46032000</v>
      </c>
      <c r="N13525">
        <v>6904800</v>
      </c>
      <c r="O13525">
        <v>15</v>
      </c>
      <c r="P13525">
        <v>28158538</v>
      </c>
      <c r="Q13525">
        <v>4223782</v>
      </c>
      <c r="R13525" s="5">
        <v>15.000004616716963</v>
      </c>
    </row>
    <row r="13526" spans="1:18" x14ac:dyDescent="0.2">
      <c r="A13526" t="s">
        <v>11716</v>
      </c>
      <c r="B13526" t="s">
        <v>11717</v>
      </c>
      <c r="C13526" t="s">
        <v>2</v>
      </c>
      <c r="D13526" t="s">
        <v>3</v>
      </c>
      <c r="E13526" t="s">
        <v>4647</v>
      </c>
      <c r="F13526" t="s">
        <v>8323</v>
      </c>
      <c r="G13526" t="s">
        <v>8635</v>
      </c>
      <c r="H13526" t="s">
        <v>8319</v>
      </c>
      <c r="I13526" t="s">
        <v>8320</v>
      </c>
      <c r="J13526">
        <v>71021000</v>
      </c>
      <c r="K13526">
        <v>10653150</v>
      </c>
      <c r="L13526" s="5">
        <v>15</v>
      </c>
      <c r="M13526">
        <v>71021000</v>
      </c>
      <c r="N13526">
        <v>10653150</v>
      </c>
      <c r="O13526">
        <v>15</v>
      </c>
      <c r="P13526">
        <v>50623434</v>
      </c>
      <c r="Q13526">
        <v>7593516</v>
      </c>
      <c r="R13526" s="5">
        <v>15.000001777832772</v>
      </c>
    </row>
    <row r="13527" spans="1:18" x14ac:dyDescent="0.2">
      <c r="A13527" t="s">
        <v>11716</v>
      </c>
      <c r="B13527" t="s">
        <v>11717</v>
      </c>
      <c r="C13527" t="s">
        <v>2</v>
      </c>
      <c r="D13527" t="s">
        <v>3</v>
      </c>
      <c r="E13527" t="s">
        <v>4647</v>
      </c>
      <c r="F13527" t="s">
        <v>8323</v>
      </c>
      <c r="G13527" t="s">
        <v>8636</v>
      </c>
      <c r="H13527" t="s">
        <v>8319</v>
      </c>
      <c r="I13527" t="s">
        <v>8320</v>
      </c>
      <c r="J13527">
        <v>62458000</v>
      </c>
      <c r="K13527">
        <v>9368700</v>
      </c>
      <c r="L13527" s="5">
        <v>15</v>
      </c>
      <c r="M13527">
        <v>63658000</v>
      </c>
      <c r="N13527">
        <v>9548700</v>
      </c>
      <c r="O13527">
        <v>15</v>
      </c>
      <c r="P13527">
        <v>36904771</v>
      </c>
      <c r="Q13527">
        <v>5535717</v>
      </c>
      <c r="R13527" s="5">
        <v>15.000003658063614</v>
      </c>
    </row>
    <row r="13528" spans="1:18" x14ac:dyDescent="0.2">
      <c r="A13528" t="s">
        <v>11716</v>
      </c>
      <c r="B13528" t="s">
        <v>11717</v>
      </c>
      <c r="C13528" t="s">
        <v>2</v>
      </c>
      <c r="D13528" t="s">
        <v>3</v>
      </c>
      <c r="E13528" t="s">
        <v>4647</v>
      </c>
      <c r="F13528" t="s">
        <v>8323</v>
      </c>
      <c r="G13528" t="s">
        <v>8637</v>
      </c>
      <c r="H13528" t="s">
        <v>8319</v>
      </c>
      <c r="I13528" t="s">
        <v>8320</v>
      </c>
      <c r="J13528">
        <v>47484000</v>
      </c>
      <c r="K13528">
        <v>7122600</v>
      </c>
      <c r="L13528" s="5">
        <v>15</v>
      </c>
      <c r="M13528">
        <v>47484000</v>
      </c>
      <c r="N13528">
        <v>7122600</v>
      </c>
      <c r="O13528">
        <v>15</v>
      </c>
      <c r="P13528">
        <v>35273756</v>
      </c>
      <c r="Q13528">
        <v>5291064</v>
      </c>
      <c r="R13528" s="5">
        <v>15.000001700981318</v>
      </c>
    </row>
    <row r="13529" spans="1:18" x14ac:dyDescent="0.2">
      <c r="A13529" t="s">
        <v>11716</v>
      </c>
      <c r="B13529" t="s">
        <v>11717</v>
      </c>
      <c r="C13529" t="s">
        <v>2</v>
      </c>
      <c r="D13529" t="s">
        <v>3</v>
      </c>
      <c r="E13529" t="s">
        <v>4647</v>
      </c>
      <c r="F13529" t="s">
        <v>8323</v>
      </c>
      <c r="G13529" t="s">
        <v>8638</v>
      </c>
      <c r="H13529" t="s">
        <v>8319</v>
      </c>
      <c r="I13529" t="s">
        <v>8320</v>
      </c>
      <c r="J13529">
        <v>58309000</v>
      </c>
      <c r="K13529">
        <v>8746350</v>
      </c>
      <c r="L13529" s="5">
        <v>15</v>
      </c>
      <c r="M13529">
        <v>58309000</v>
      </c>
      <c r="N13529">
        <v>8746350</v>
      </c>
      <c r="O13529">
        <v>15</v>
      </c>
      <c r="P13529">
        <v>32722099</v>
      </c>
      <c r="Q13529">
        <v>4908316</v>
      </c>
      <c r="R13529" s="5">
        <v>15.000003514444474</v>
      </c>
    </row>
    <row r="13530" spans="1:18" x14ac:dyDescent="0.2">
      <c r="A13530" t="s">
        <v>11716</v>
      </c>
      <c r="B13530" t="s">
        <v>11717</v>
      </c>
      <c r="C13530" t="s">
        <v>2</v>
      </c>
      <c r="D13530" t="s">
        <v>3</v>
      </c>
      <c r="E13530" t="s">
        <v>4647</v>
      </c>
      <c r="F13530" t="s">
        <v>8323</v>
      </c>
      <c r="G13530" t="s">
        <v>8639</v>
      </c>
      <c r="H13530" t="s">
        <v>8319</v>
      </c>
      <c r="I13530" t="s">
        <v>8320</v>
      </c>
      <c r="J13530">
        <v>32759000</v>
      </c>
      <c r="K13530">
        <v>4913850</v>
      </c>
      <c r="L13530" s="5">
        <v>15</v>
      </c>
      <c r="M13530">
        <v>32922200</v>
      </c>
      <c r="N13530">
        <v>4938330</v>
      </c>
      <c r="O13530">
        <v>15</v>
      </c>
      <c r="P13530">
        <v>17132834</v>
      </c>
      <c r="Q13530">
        <v>2569926</v>
      </c>
      <c r="R13530" s="5">
        <v>15.000005253071384</v>
      </c>
    </row>
    <row r="13531" spans="1:18" x14ac:dyDescent="0.2">
      <c r="A13531" t="s">
        <v>11716</v>
      </c>
      <c r="B13531" t="s">
        <v>11717</v>
      </c>
      <c r="C13531" t="s">
        <v>2</v>
      </c>
      <c r="D13531" t="s">
        <v>3</v>
      </c>
      <c r="E13531" t="s">
        <v>4647</v>
      </c>
      <c r="F13531" t="s">
        <v>8323</v>
      </c>
      <c r="G13531" t="s">
        <v>8640</v>
      </c>
      <c r="H13531" t="s">
        <v>8319</v>
      </c>
      <c r="I13531" t="s">
        <v>8320</v>
      </c>
      <c r="J13531">
        <v>26753000</v>
      </c>
      <c r="K13531">
        <v>4012950</v>
      </c>
      <c r="L13531" s="5">
        <v>15</v>
      </c>
      <c r="M13531">
        <v>26753000</v>
      </c>
      <c r="N13531">
        <v>4012950</v>
      </c>
      <c r="O13531">
        <v>15</v>
      </c>
      <c r="P13531">
        <v>15959774</v>
      </c>
      <c r="Q13531">
        <v>2393966</v>
      </c>
      <c r="R13531" s="5">
        <v>14.999999373424711</v>
      </c>
    </row>
    <row r="13532" spans="1:18" x14ac:dyDescent="0.2">
      <c r="A13532" t="s">
        <v>11716</v>
      </c>
      <c r="B13532" t="s">
        <v>11717</v>
      </c>
      <c r="C13532" t="s">
        <v>2</v>
      </c>
      <c r="D13532" t="s">
        <v>3</v>
      </c>
      <c r="E13532" t="s">
        <v>4647</v>
      </c>
      <c r="F13532" t="s">
        <v>8323</v>
      </c>
      <c r="G13532" t="s">
        <v>8641</v>
      </c>
      <c r="H13532" t="s">
        <v>8319</v>
      </c>
      <c r="I13532" t="s">
        <v>8320</v>
      </c>
      <c r="J13532">
        <v>49135000</v>
      </c>
      <c r="K13532">
        <v>7370250</v>
      </c>
      <c r="L13532" s="5">
        <v>15</v>
      </c>
      <c r="M13532">
        <v>49135000</v>
      </c>
      <c r="N13532">
        <v>7370250</v>
      </c>
      <c r="O13532">
        <v>15</v>
      </c>
      <c r="P13532">
        <v>31342333</v>
      </c>
      <c r="Q13532">
        <v>4701351</v>
      </c>
      <c r="R13532" s="5">
        <v>15.000003350101602</v>
      </c>
    </row>
    <row r="13533" spans="1:18" x14ac:dyDescent="0.2">
      <c r="A13533" t="s">
        <v>11716</v>
      </c>
      <c r="B13533" t="s">
        <v>11717</v>
      </c>
      <c r="C13533" t="s">
        <v>2</v>
      </c>
      <c r="D13533" t="s">
        <v>3</v>
      </c>
      <c r="E13533" t="s">
        <v>4647</v>
      </c>
      <c r="F13533" t="s">
        <v>8323</v>
      </c>
      <c r="G13533" t="s">
        <v>8642</v>
      </c>
      <c r="H13533" t="s">
        <v>8319</v>
      </c>
      <c r="I13533" t="s">
        <v>8320</v>
      </c>
      <c r="J13533">
        <v>117514000</v>
      </c>
      <c r="K13533">
        <v>17627100</v>
      </c>
      <c r="L13533" s="5">
        <v>15</v>
      </c>
      <c r="M13533">
        <v>117514000</v>
      </c>
      <c r="N13533">
        <v>17627100</v>
      </c>
      <c r="O13533">
        <v>15</v>
      </c>
      <c r="P13533">
        <v>83419074</v>
      </c>
      <c r="Q13533">
        <v>12512861</v>
      </c>
      <c r="R13533" s="5">
        <v>14.99999988012334</v>
      </c>
    </row>
    <row r="13534" spans="1:18" x14ac:dyDescent="0.2">
      <c r="A13534" t="s">
        <v>11716</v>
      </c>
      <c r="B13534" t="s">
        <v>11717</v>
      </c>
      <c r="C13534" t="s">
        <v>2</v>
      </c>
      <c r="D13534" t="s">
        <v>3</v>
      </c>
      <c r="E13534" t="s">
        <v>4647</v>
      </c>
      <c r="F13534" t="s">
        <v>8323</v>
      </c>
      <c r="G13534" t="s">
        <v>8643</v>
      </c>
      <c r="H13534" t="s">
        <v>8319</v>
      </c>
      <c r="I13534" t="s">
        <v>8320</v>
      </c>
      <c r="J13534">
        <v>29172000</v>
      </c>
      <c r="K13534">
        <v>4375800</v>
      </c>
      <c r="L13534" s="5">
        <v>15</v>
      </c>
      <c r="M13534">
        <v>29698800</v>
      </c>
      <c r="N13534">
        <v>4454820</v>
      </c>
      <c r="O13534">
        <v>15</v>
      </c>
      <c r="P13534">
        <v>22257499</v>
      </c>
      <c r="Q13534">
        <v>3338626</v>
      </c>
      <c r="R13534" s="5">
        <v>15.000005166797941</v>
      </c>
    </row>
    <row r="13535" spans="1:18" x14ac:dyDescent="0.2">
      <c r="A13535" t="s">
        <v>11716</v>
      </c>
      <c r="B13535" t="s">
        <v>11717</v>
      </c>
      <c r="C13535" t="s">
        <v>2</v>
      </c>
      <c r="D13535" t="s">
        <v>3</v>
      </c>
      <c r="E13535" t="s">
        <v>4647</v>
      </c>
      <c r="F13535" t="s">
        <v>8323</v>
      </c>
      <c r="G13535" t="s">
        <v>11836</v>
      </c>
      <c r="H13535" t="s">
        <v>4260</v>
      </c>
      <c r="I13535" t="s">
        <v>4260</v>
      </c>
      <c r="J13535">
        <v>22181000</v>
      </c>
      <c r="K13535">
        <v>0</v>
      </c>
      <c r="L13535" s="5">
        <v>0</v>
      </c>
      <c r="M13535">
        <v>22181000</v>
      </c>
      <c r="N13535">
        <v>0</v>
      </c>
      <c r="O13535">
        <v>0</v>
      </c>
      <c r="P13535">
        <v>0</v>
      </c>
      <c r="Q13535">
        <v>0</v>
      </c>
      <c r="R13535" s="5" t="e">
        <v>#DIV/0!</v>
      </c>
    </row>
    <row r="13536" spans="1:18" x14ac:dyDescent="0.2">
      <c r="A13536" t="s">
        <v>11716</v>
      </c>
      <c r="B13536" t="s">
        <v>11717</v>
      </c>
      <c r="C13536" t="s">
        <v>2</v>
      </c>
      <c r="D13536" t="s">
        <v>3</v>
      </c>
      <c r="E13536" t="s">
        <v>4647</v>
      </c>
      <c r="F13536" t="s">
        <v>8323</v>
      </c>
      <c r="G13536" t="s">
        <v>8644</v>
      </c>
      <c r="H13536" t="s">
        <v>8319</v>
      </c>
      <c r="I13536" t="s">
        <v>8320</v>
      </c>
      <c r="J13536">
        <v>45155000</v>
      </c>
      <c r="K13536">
        <v>6773250</v>
      </c>
      <c r="L13536" s="5">
        <v>15</v>
      </c>
      <c r="M13536">
        <v>45155000</v>
      </c>
      <c r="N13536">
        <v>6773250</v>
      </c>
      <c r="O13536">
        <v>15</v>
      </c>
      <c r="P13536">
        <v>23619765</v>
      </c>
      <c r="Q13536">
        <v>3542965</v>
      </c>
      <c r="R13536" s="5">
        <v>15.000001058435593</v>
      </c>
    </row>
    <row r="13537" spans="1:18" x14ac:dyDescent="0.2">
      <c r="A13537" t="s">
        <v>11716</v>
      </c>
      <c r="B13537" t="s">
        <v>11717</v>
      </c>
      <c r="C13537" t="s">
        <v>2</v>
      </c>
      <c r="D13537" t="s">
        <v>3</v>
      </c>
      <c r="E13537" t="s">
        <v>4647</v>
      </c>
      <c r="F13537" t="s">
        <v>8323</v>
      </c>
      <c r="G13537" t="s">
        <v>8645</v>
      </c>
      <c r="H13537" t="s">
        <v>8319</v>
      </c>
      <c r="I13537" t="s">
        <v>8320</v>
      </c>
      <c r="J13537">
        <v>50814000</v>
      </c>
      <c r="K13537">
        <v>7622100</v>
      </c>
      <c r="L13537" s="5">
        <v>15</v>
      </c>
      <c r="M13537">
        <v>50814000</v>
      </c>
      <c r="N13537">
        <v>7622100</v>
      </c>
      <c r="O13537">
        <v>15</v>
      </c>
      <c r="P13537">
        <v>30830661</v>
      </c>
      <c r="Q13537">
        <v>4624600</v>
      </c>
      <c r="R13537" s="5">
        <v>15.000002756995706</v>
      </c>
    </row>
    <row r="13538" spans="1:18" x14ac:dyDescent="0.2">
      <c r="A13538" t="s">
        <v>11716</v>
      </c>
      <c r="B13538" t="s">
        <v>11717</v>
      </c>
      <c r="C13538" t="s">
        <v>2</v>
      </c>
      <c r="D13538" t="s">
        <v>3</v>
      </c>
      <c r="E13538" t="s">
        <v>4647</v>
      </c>
      <c r="F13538" t="s">
        <v>8323</v>
      </c>
      <c r="G13538" t="s">
        <v>8646</v>
      </c>
      <c r="H13538" t="s">
        <v>8319</v>
      </c>
      <c r="I13538" t="s">
        <v>8320</v>
      </c>
      <c r="J13538">
        <v>30043000</v>
      </c>
      <c r="K13538">
        <v>4506450</v>
      </c>
      <c r="L13538" s="5">
        <v>15</v>
      </c>
      <c r="M13538">
        <v>30043000</v>
      </c>
      <c r="N13538">
        <v>4506450</v>
      </c>
      <c r="O13538">
        <v>15</v>
      </c>
      <c r="P13538">
        <v>21508747</v>
      </c>
      <c r="Q13538">
        <v>3226313</v>
      </c>
      <c r="R13538" s="5">
        <v>15.00000441680773</v>
      </c>
    </row>
    <row r="13539" spans="1:18" x14ac:dyDescent="0.2">
      <c r="A13539" t="s">
        <v>11716</v>
      </c>
      <c r="B13539" t="s">
        <v>11717</v>
      </c>
      <c r="C13539" t="s">
        <v>2</v>
      </c>
      <c r="D13539" t="s">
        <v>3</v>
      </c>
      <c r="E13539" t="s">
        <v>4647</v>
      </c>
      <c r="F13539" t="s">
        <v>8323</v>
      </c>
      <c r="G13539" t="s">
        <v>8647</v>
      </c>
      <c r="H13539" t="s">
        <v>8319</v>
      </c>
      <c r="I13539" t="s">
        <v>8320</v>
      </c>
      <c r="J13539">
        <v>29128000</v>
      </c>
      <c r="K13539">
        <v>4369200</v>
      </c>
      <c r="L13539" s="5">
        <v>15</v>
      </c>
      <c r="M13539">
        <v>29128000</v>
      </c>
      <c r="N13539">
        <v>4369200</v>
      </c>
      <c r="O13539">
        <v>15</v>
      </c>
      <c r="P13539">
        <v>20883213</v>
      </c>
      <c r="Q13539">
        <v>3132482</v>
      </c>
      <c r="R13539" s="5">
        <v>15.000000239426759</v>
      </c>
    </row>
    <row r="13540" spans="1:18" x14ac:dyDescent="0.2">
      <c r="A13540" t="s">
        <v>11716</v>
      </c>
      <c r="B13540" t="s">
        <v>11717</v>
      </c>
      <c r="C13540" t="s">
        <v>2</v>
      </c>
      <c r="D13540" t="s">
        <v>3</v>
      </c>
      <c r="E13540" t="s">
        <v>4647</v>
      </c>
      <c r="F13540" t="s">
        <v>8323</v>
      </c>
      <c r="G13540" t="s">
        <v>8648</v>
      </c>
      <c r="H13540" t="s">
        <v>8319</v>
      </c>
      <c r="I13540" t="s">
        <v>8320</v>
      </c>
      <c r="J13540">
        <v>34995000</v>
      </c>
      <c r="K13540">
        <v>5249250</v>
      </c>
      <c r="L13540" s="5">
        <v>15</v>
      </c>
      <c r="M13540">
        <v>34995000</v>
      </c>
      <c r="N13540">
        <v>5249250</v>
      </c>
      <c r="O13540">
        <v>15</v>
      </c>
      <c r="P13540">
        <v>22228349</v>
      </c>
      <c r="Q13540">
        <v>3334253</v>
      </c>
      <c r="R13540" s="5">
        <v>15.000002924193785</v>
      </c>
    </row>
    <row r="13541" spans="1:18" x14ac:dyDescent="0.2">
      <c r="A13541" t="s">
        <v>11716</v>
      </c>
      <c r="B13541" t="s">
        <v>11717</v>
      </c>
      <c r="C13541" t="s">
        <v>2</v>
      </c>
      <c r="D13541" t="s">
        <v>3</v>
      </c>
      <c r="E13541" t="s">
        <v>4647</v>
      </c>
      <c r="F13541" t="s">
        <v>8323</v>
      </c>
      <c r="G13541" t="s">
        <v>8649</v>
      </c>
      <c r="H13541" t="s">
        <v>8319</v>
      </c>
      <c r="I13541" t="s">
        <v>8320</v>
      </c>
      <c r="J13541">
        <v>26032000</v>
      </c>
      <c r="K13541">
        <v>3904800</v>
      </c>
      <c r="L13541" s="5">
        <v>15</v>
      </c>
      <c r="M13541">
        <v>26032000</v>
      </c>
      <c r="N13541">
        <v>3904800</v>
      </c>
      <c r="O13541">
        <v>15</v>
      </c>
      <c r="P13541">
        <v>17842623</v>
      </c>
      <c r="Q13541">
        <v>2676394</v>
      </c>
      <c r="R13541" s="5">
        <v>15.000003082506423</v>
      </c>
    </row>
    <row r="13542" spans="1:18" x14ac:dyDescent="0.2">
      <c r="A13542" t="s">
        <v>11716</v>
      </c>
      <c r="B13542" t="s">
        <v>11717</v>
      </c>
      <c r="C13542" t="s">
        <v>2</v>
      </c>
      <c r="D13542" t="s">
        <v>3</v>
      </c>
      <c r="E13542" t="s">
        <v>4647</v>
      </c>
      <c r="F13542" t="s">
        <v>8323</v>
      </c>
      <c r="G13542" t="s">
        <v>8650</v>
      </c>
      <c r="H13542" t="s">
        <v>8319</v>
      </c>
      <c r="I13542" t="s">
        <v>8320</v>
      </c>
      <c r="J13542">
        <v>34654000</v>
      </c>
      <c r="K13542">
        <v>5198100</v>
      </c>
      <c r="L13542" s="5">
        <v>15</v>
      </c>
      <c r="M13542">
        <v>34661900</v>
      </c>
      <c r="N13542">
        <v>5199285</v>
      </c>
      <c r="O13542">
        <v>15</v>
      </c>
      <c r="P13542">
        <v>22908669</v>
      </c>
      <c r="Q13542">
        <v>3436301</v>
      </c>
      <c r="R13542" s="5">
        <v>15.000002837353842</v>
      </c>
    </row>
    <row r="13543" spans="1:18" x14ac:dyDescent="0.2">
      <c r="A13543" t="s">
        <v>11716</v>
      </c>
      <c r="B13543" t="s">
        <v>11717</v>
      </c>
      <c r="C13543" t="s">
        <v>2</v>
      </c>
      <c r="D13543" t="s">
        <v>3</v>
      </c>
      <c r="E13543" t="s">
        <v>4647</v>
      </c>
      <c r="F13543" t="s">
        <v>8335</v>
      </c>
      <c r="G13543" t="s">
        <v>8651</v>
      </c>
      <c r="H13543" t="s">
        <v>8319</v>
      </c>
      <c r="I13543" t="s">
        <v>8320</v>
      </c>
      <c r="J13543">
        <v>52915000</v>
      </c>
      <c r="K13543">
        <v>7937250</v>
      </c>
      <c r="L13543" s="5">
        <v>15</v>
      </c>
      <c r="M13543">
        <v>52915000</v>
      </c>
      <c r="N13543">
        <v>7937250</v>
      </c>
      <c r="O13543">
        <v>15</v>
      </c>
      <c r="P13543">
        <v>37837521</v>
      </c>
      <c r="Q13543">
        <v>5675628</v>
      </c>
      <c r="R13543" s="5">
        <v>14.999999603568108</v>
      </c>
    </row>
    <row r="13544" spans="1:18" x14ac:dyDescent="0.2">
      <c r="A13544" t="s">
        <v>11716</v>
      </c>
      <c r="B13544" t="s">
        <v>11717</v>
      </c>
      <c r="C13544" t="s">
        <v>2</v>
      </c>
      <c r="D13544" t="s">
        <v>3</v>
      </c>
      <c r="E13544" t="s">
        <v>4647</v>
      </c>
      <c r="F13544" t="s">
        <v>8335</v>
      </c>
      <c r="G13544" t="s">
        <v>8652</v>
      </c>
      <c r="H13544" t="s">
        <v>8319</v>
      </c>
      <c r="I13544" t="s">
        <v>8320</v>
      </c>
      <c r="J13544">
        <v>14829000</v>
      </c>
      <c r="K13544">
        <v>2224350</v>
      </c>
      <c r="L13544" s="5">
        <v>15</v>
      </c>
      <c r="M13544">
        <v>14829000</v>
      </c>
      <c r="N13544">
        <v>2224350</v>
      </c>
      <c r="O13544">
        <v>15</v>
      </c>
      <c r="P13544">
        <v>12879943</v>
      </c>
      <c r="Q13544">
        <v>1931991</v>
      </c>
      <c r="R13544" s="5">
        <v>14.999996506195718</v>
      </c>
    </row>
    <row r="13545" spans="1:18" x14ac:dyDescent="0.2">
      <c r="A13545" t="s">
        <v>11716</v>
      </c>
      <c r="B13545" t="s">
        <v>11717</v>
      </c>
      <c r="C13545" t="s">
        <v>2</v>
      </c>
      <c r="D13545" t="s">
        <v>3</v>
      </c>
      <c r="E13545" t="s">
        <v>4647</v>
      </c>
      <c r="F13545" t="s">
        <v>8335</v>
      </c>
      <c r="G13545" t="s">
        <v>8653</v>
      </c>
      <c r="H13545" t="s">
        <v>8319</v>
      </c>
      <c r="I13545" t="s">
        <v>8320</v>
      </c>
      <c r="J13545">
        <v>32915000</v>
      </c>
      <c r="K13545">
        <v>4937250</v>
      </c>
      <c r="L13545" s="5">
        <v>15</v>
      </c>
      <c r="M13545">
        <v>32915000</v>
      </c>
      <c r="N13545">
        <v>4937250</v>
      </c>
      <c r="O13545">
        <v>15</v>
      </c>
      <c r="P13545">
        <v>25169284</v>
      </c>
      <c r="Q13545">
        <v>3775393</v>
      </c>
      <c r="R13545" s="5">
        <v>15.000001589238693</v>
      </c>
    </row>
    <row r="13546" spans="1:18" x14ac:dyDescent="0.2">
      <c r="A13546" t="s">
        <v>11716</v>
      </c>
      <c r="B13546" t="s">
        <v>11717</v>
      </c>
      <c r="C13546" t="s">
        <v>2</v>
      </c>
      <c r="D13546" t="s">
        <v>3</v>
      </c>
      <c r="E13546" t="s">
        <v>4647</v>
      </c>
      <c r="F13546" t="s">
        <v>8338</v>
      </c>
      <c r="G13546" t="s">
        <v>8654</v>
      </c>
      <c r="H13546" t="s">
        <v>8319</v>
      </c>
      <c r="I13546" t="s">
        <v>8320</v>
      </c>
      <c r="J13546">
        <v>29689000</v>
      </c>
      <c r="K13546">
        <v>4453350</v>
      </c>
      <c r="L13546" s="5">
        <v>15</v>
      </c>
      <c r="M13546">
        <v>30618800</v>
      </c>
      <c r="N13546">
        <v>4592820</v>
      </c>
      <c r="O13546">
        <v>15</v>
      </c>
      <c r="P13546">
        <v>18181177</v>
      </c>
      <c r="Q13546">
        <v>2727177</v>
      </c>
      <c r="R13546" s="5">
        <v>15.000002475087284</v>
      </c>
    </row>
    <row r="13547" spans="1:18" x14ac:dyDescent="0.2">
      <c r="A13547" t="s">
        <v>11716</v>
      </c>
      <c r="B13547" t="s">
        <v>11717</v>
      </c>
      <c r="C13547" t="s">
        <v>2</v>
      </c>
      <c r="D13547" t="s">
        <v>3</v>
      </c>
      <c r="E13547" t="s">
        <v>100</v>
      </c>
      <c r="F13547" t="s">
        <v>4421</v>
      </c>
      <c r="G13547" t="s">
        <v>5634</v>
      </c>
      <c r="H13547" t="s">
        <v>4260</v>
      </c>
      <c r="I13547" t="s">
        <v>4260</v>
      </c>
      <c r="J13547">
        <v>2751000</v>
      </c>
      <c r="K13547">
        <v>0</v>
      </c>
      <c r="L13547" s="5">
        <v>0</v>
      </c>
      <c r="M13547">
        <v>2751000</v>
      </c>
      <c r="N13547">
        <v>0</v>
      </c>
      <c r="O13547">
        <v>0</v>
      </c>
      <c r="P13547">
        <v>1022298</v>
      </c>
      <c r="Q13547">
        <v>0</v>
      </c>
      <c r="R13547" s="5">
        <v>0</v>
      </c>
    </row>
    <row r="13548" spans="1:18" x14ac:dyDescent="0.2">
      <c r="A13548" t="s">
        <v>11716</v>
      </c>
      <c r="B13548" t="s">
        <v>11717</v>
      </c>
      <c r="C13548" t="s">
        <v>2</v>
      </c>
      <c r="D13548" t="s">
        <v>3</v>
      </c>
      <c r="E13548" t="s">
        <v>100</v>
      </c>
      <c r="F13548" t="s">
        <v>101</v>
      </c>
      <c r="G13548" t="s">
        <v>5070</v>
      </c>
      <c r="H13548" t="s">
        <v>4260</v>
      </c>
      <c r="I13548" t="s">
        <v>4260</v>
      </c>
      <c r="J13548">
        <v>1791055000</v>
      </c>
      <c r="K13548">
        <v>0</v>
      </c>
      <c r="L13548" s="5">
        <v>0</v>
      </c>
      <c r="M13548">
        <v>1862470270</v>
      </c>
      <c r="N13548">
        <v>0</v>
      </c>
      <c r="O13548">
        <v>0</v>
      </c>
      <c r="P13548">
        <v>1355858808</v>
      </c>
      <c r="Q13548">
        <v>0</v>
      </c>
      <c r="R13548" s="5">
        <v>0</v>
      </c>
    </row>
    <row r="13549" spans="1:18" x14ac:dyDescent="0.2">
      <c r="A13549" t="s">
        <v>11716</v>
      </c>
      <c r="B13549" t="s">
        <v>11717</v>
      </c>
      <c r="C13549" t="s">
        <v>2</v>
      </c>
      <c r="D13549" t="s">
        <v>3</v>
      </c>
      <c r="E13549" t="s">
        <v>100</v>
      </c>
      <c r="F13549" t="s">
        <v>101</v>
      </c>
      <c r="G13549" t="s">
        <v>5635</v>
      </c>
      <c r="H13549" t="s">
        <v>4260</v>
      </c>
      <c r="I13549" t="s">
        <v>4260</v>
      </c>
      <c r="J13549">
        <v>119161000</v>
      </c>
      <c r="K13549">
        <v>0</v>
      </c>
      <c r="L13549" s="5">
        <v>0</v>
      </c>
      <c r="M13549">
        <v>120560000</v>
      </c>
      <c r="N13549">
        <v>0</v>
      </c>
      <c r="O13549">
        <v>0</v>
      </c>
      <c r="P13549">
        <v>98836615</v>
      </c>
      <c r="Q13549">
        <v>0</v>
      </c>
      <c r="R13549" s="5">
        <v>0</v>
      </c>
    </row>
    <row r="13550" spans="1:18" x14ac:dyDescent="0.2">
      <c r="A13550" t="s">
        <v>11716</v>
      </c>
      <c r="B13550" t="s">
        <v>11717</v>
      </c>
      <c r="C13550" t="s">
        <v>2</v>
      </c>
      <c r="D13550" t="s">
        <v>3</v>
      </c>
      <c r="E13550" t="s">
        <v>100</v>
      </c>
      <c r="F13550" t="s">
        <v>101</v>
      </c>
      <c r="G13550" t="s">
        <v>5636</v>
      </c>
      <c r="H13550" t="s">
        <v>4260</v>
      </c>
      <c r="I13550" t="s">
        <v>4260</v>
      </c>
      <c r="J13550">
        <v>23809000</v>
      </c>
      <c r="K13550">
        <v>0</v>
      </c>
      <c r="L13550" s="5">
        <v>0</v>
      </c>
      <c r="M13550">
        <v>24289000</v>
      </c>
      <c r="N13550">
        <v>0</v>
      </c>
      <c r="O13550">
        <v>0</v>
      </c>
      <c r="P13550">
        <v>17499657</v>
      </c>
      <c r="Q13550">
        <v>0</v>
      </c>
      <c r="R13550" s="5">
        <v>0</v>
      </c>
    </row>
    <row r="13551" spans="1:18" x14ac:dyDescent="0.2">
      <c r="A13551" t="s">
        <v>11716</v>
      </c>
      <c r="B13551" t="s">
        <v>11717</v>
      </c>
      <c r="C13551" t="s">
        <v>2</v>
      </c>
      <c r="D13551" t="s">
        <v>3</v>
      </c>
      <c r="E13551" t="s">
        <v>100</v>
      </c>
      <c r="F13551" t="s">
        <v>101</v>
      </c>
      <c r="G13551" t="s">
        <v>5637</v>
      </c>
      <c r="H13551" t="s">
        <v>4260</v>
      </c>
      <c r="I13551" t="s">
        <v>4260</v>
      </c>
      <c r="J13551">
        <v>15008000</v>
      </c>
      <c r="K13551">
        <v>0</v>
      </c>
      <c r="L13551" s="5">
        <v>0</v>
      </c>
      <c r="M13551">
        <v>15008000</v>
      </c>
      <c r="N13551">
        <v>0</v>
      </c>
      <c r="O13551">
        <v>0</v>
      </c>
      <c r="P13551">
        <v>11990820</v>
      </c>
      <c r="Q13551">
        <v>0</v>
      </c>
      <c r="R13551" s="5">
        <v>0</v>
      </c>
    </row>
    <row r="13552" spans="1:18" x14ac:dyDescent="0.2">
      <c r="A13552" t="s">
        <v>11716</v>
      </c>
      <c r="B13552" t="s">
        <v>11717</v>
      </c>
      <c r="C13552" t="s">
        <v>2</v>
      </c>
      <c r="D13552" t="s">
        <v>3</v>
      </c>
      <c r="E13552" t="s">
        <v>100</v>
      </c>
      <c r="F13552" t="s">
        <v>101</v>
      </c>
      <c r="G13552" t="s">
        <v>5638</v>
      </c>
      <c r="H13552" t="s">
        <v>4260</v>
      </c>
      <c r="I13552" t="s">
        <v>4260</v>
      </c>
      <c r="J13552">
        <v>23249000</v>
      </c>
      <c r="K13552">
        <v>0</v>
      </c>
      <c r="L13552" s="5">
        <v>0</v>
      </c>
      <c r="M13552">
        <v>23249000</v>
      </c>
      <c r="N13552">
        <v>0</v>
      </c>
      <c r="O13552">
        <v>0</v>
      </c>
      <c r="P13552">
        <v>4239710</v>
      </c>
      <c r="Q13552">
        <v>0</v>
      </c>
      <c r="R13552" s="5">
        <v>0</v>
      </c>
    </row>
    <row r="13553" spans="1:18" x14ac:dyDescent="0.2">
      <c r="A13553" t="s">
        <v>11716</v>
      </c>
      <c r="B13553" t="s">
        <v>11717</v>
      </c>
      <c r="C13553" t="s">
        <v>2</v>
      </c>
      <c r="D13553" t="s">
        <v>3</v>
      </c>
      <c r="E13553" t="s">
        <v>100</v>
      </c>
      <c r="F13553" t="s">
        <v>101</v>
      </c>
      <c r="G13553" t="s">
        <v>5639</v>
      </c>
      <c r="H13553" t="s">
        <v>4260</v>
      </c>
      <c r="I13553" t="s">
        <v>4260</v>
      </c>
      <c r="J13553">
        <v>34256000</v>
      </c>
      <c r="K13553">
        <v>0</v>
      </c>
      <c r="L13553" s="5">
        <v>0</v>
      </c>
      <c r="M13553">
        <v>34256000</v>
      </c>
      <c r="N13553">
        <v>0</v>
      </c>
      <c r="O13553">
        <v>0</v>
      </c>
      <c r="P13553">
        <v>6590343</v>
      </c>
      <c r="Q13553">
        <v>0</v>
      </c>
      <c r="R13553" s="5">
        <v>0</v>
      </c>
    </row>
    <row r="13554" spans="1:18" x14ac:dyDescent="0.2">
      <c r="A13554" t="s">
        <v>11716</v>
      </c>
      <c r="B13554" t="s">
        <v>11717</v>
      </c>
      <c r="C13554" t="s">
        <v>2</v>
      </c>
      <c r="D13554" t="s">
        <v>3</v>
      </c>
      <c r="E13554" t="s">
        <v>100</v>
      </c>
      <c r="F13554" t="s">
        <v>101</v>
      </c>
      <c r="G13554" t="s">
        <v>5640</v>
      </c>
      <c r="H13554" t="s">
        <v>4260</v>
      </c>
      <c r="I13554" t="s">
        <v>4260</v>
      </c>
      <c r="J13554">
        <v>15617000</v>
      </c>
      <c r="K13554">
        <v>0</v>
      </c>
      <c r="L13554" s="5">
        <v>0</v>
      </c>
      <c r="M13554">
        <v>15617000</v>
      </c>
      <c r="N13554">
        <v>0</v>
      </c>
      <c r="O13554">
        <v>0</v>
      </c>
      <c r="P13554">
        <v>4608053</v>
      </c>
      <c r="Q13554">
        <v>0</v>
      </c>
      <c r="R13554" s="5">
        <v>0</v>
      </c>
    </row>
    <row r="13555" spans="1:18" x14ac:dyDescent="0.2">
      <c r="A13555" t="s">
        <v>11716</v>
      </c>
      <c r="B13555" t="s">
        <v>11717</v>
      </c>
      <c r="C13555" t="s">
        <v>2</v>
      </c>
      <c r="D13555" t="s">
        <v>3</v>
      </c>
      <c r="E13555" t="s">
        <v>100</v>
      </c>
      <c r="F13555" t="s">
        <v>101</v>
      </c>
      <c r="G13555" t="s">
        <v>5641</v>
      </c>
      <c r="H13555" t="s">
        <v>4260</v>
      </c>
      <c r="I13555" t="s">
        <v>4260</v>
      </c>
      <c r="J13555">
        <v>12075000</v>
      </c>
      <c r="K13555">
        <v>0</v>
      </c>
      <c r="L13555" s="5">
        <v>0</v>
      </c>
      <c r="M13555">
        <v>12075000</v>
      </c>
      <c r="N13555">
        <v>0</v>
      </c>
      <c r="O13555">
        <v>0</v>
      </c>
      <c r="P13555">
        <v>3105946</v>
      </c>
      <c r="Q13555">
        <v>0</v>
      </c>
      <c r="R13555" s="5">
        <v>0</v>
      </c>
    </row>
    <row r="13556" spans="1:18" x14ac:dyDescent="0.2">
      <c r="A13556" t="s">
        <v>11716</v>
      </c>
      <c r="B13556" t="s">
        <v>11717</v>
      </c>
      <c r="C13556" t="s">
        <v>2</v>
      </c>
      <c r="D13556" t="s">
        <v>3</v>
      </c>
      <c r="E13556" t="s">
        <v>100</v>
      </c>
      <c r="F13556" t="s">
        <v>101</v>
      </c>
      <c r="G13556" t="s">
        <v>5642</v>
      </c>
      <c r="H13556" t="s">
        <v>4260</v>
      </c>
      <c r="I13556" t="s">
        <v>4260</v>
      </c>
      <c r="J13556">
        <v>14100000</v>
      </c>
      <c r="K13556">
        <v>0</v>
      </c>
      <c r="L13556" s="5">
        <v>0</v>
      </c>
      <c r="M13556">
        <v>14100000</v>
      </c>
      <c r="N13556">
        <v>0</v>
      </c>
      <c r="O13556">
        <v>0</v>
      </c>
      <c r="P13556">
        <v>2835731</v>
      </c>
      <c r="Q13556">
        <v>0</v>
      </c>
      <c r="R13556" s="5">
        <v>0</v>
      </c>
    </row>
    <row r="13557" spans="1:18" x14ac:dyDescent="0.2">
      <c r="A13557" t="s">
        <v>11716</v>
      </c>
      <c r="B13557" t="s">
        <v>11717</v>
      </c>
      <c r="C13557" t="s">
        <v>2</v>
      </c>
      <c r="D13557" t="s">
        <v>3</v>
      </c>
      <c r="E13557" t="s">
        <v>100</v>
      </c>
      <c r="F13557" t="s">
        <v>101</v>
      </c>
      <c r="G13557" t="s">
        <v>5643</v>
      </c>
      <c r="H13557" t="s">
        <v>4260</v>
      </c>
      <c r="I13557" t="s">
        <v>4260</v>
      </c>
      <c r="J13557">
        <v>15680000</v>
      </c>
      <c r="K13557">
        <v>0</v>
      </c>
      <c r="L13557" s="5">
        <v>0</v>
      </c>
      <c r="M13557">
        <v>15680000</v>
      </c>
      <c r="N13557">
        <v>0</v>
      </c>
      <c r="O13557">
        <v>0</v>
      </c>
      <c r="P13557">
        <v>3671932</v>
      </c>
      <c r="Q13557">
        <v>0</v>
      </c>
      <c r="R13557" s="5">
        <v>0</v>
      </c>
    </row>
    <row r="13558" spans="1:18" x14ac:dyDescent="0.2">
      <c r="A13558" t="s">
        <v>11716</v>
      </c>
      <c r="B13558" t="s">
        <v>11717</v>
      </c>
      <c r="C13558" t="s">
        <v>2</v>
      </c>
      <c r="D13558" t="s">
        <v>3</v>
      </c>
      <c r="E13558" t="s">
        <v>100</v>
      </c>
      <c r="F13558" t="s">
        <v>101</v>
      </c>
      <c r="G13558" t="s">
        <v>5644</v>
      </c>
      <c r="H13558" t="s">
        <v>4260</v>
      </c>
      <c r="I13558" t="s">
        <v>4260</v>
      </c>
      <c r="J13558">
        <v>12360000</v>
      </c>
      <c r="K13558">
        <v>0</v>
      </c>
      <c r="L13558" s="5">
        <v>0</v>
      </c>
      <c r="M13558">
        <v>12400000</v>
      </c>
      <c r="N13558">
        <v>0</v>
      </c>
      <c r="O13558">
        <v>0</v>
      </c>
      <c r="P13558">
        <v>3024658</v>
      </c>
      <c r="Q13558">
        <v>0</v>
      </c>
      <c r="R13558" s="5">
        <v>0</v>
      </c>
    </row>
    <row r="13559" spans="1:18" x14ac:dyDescent="0.2">
      <c r="A13559" t="s">
        <v>11716</v>
      </c>
      <c r="B13559" t="s">
        <v>11717</v>
      </c>
      <c r="C13559" t="s">
        <v>2</v>
      </c>
      <c r="D13559" t="s">
        <v>3</v>
      </c>
      <c r="E13559" t="s">
        <v>100</v>
      </c>
      <c r="F13559" t="s">
        <v>101</v>
      </c>
      <c r="G13559" t="s">
        <v>5645</v>
      </c>
      <c r="H13559" t="s">
        <v>4260</v>
      </c>
      <c r="I13559" t="s">
        <v>4260</v>
      </c>
      <c r="J13559">
        <v>13533000</v>
      </c>
      <c r="K13559">
        <v>0</v>
      </c>
      <c r="L13559" s="5">
        <v>0</v>
      </c>
      <c r="M13559">
        <v>13533000</v>
      </c>
      <c r="N13559">
        <v>0</v>
      </c>
      <c r="O13559">
        <v>0</v>
      </c>
      <c r="P13559">
        <v>2926541</v>
      </c>
      <c r="Q13559">
        <v>0</v>
      </c>
      <c r="R13559" s="5">
        <v>0</v>
      </c>
    </row>
    <row r="13560" spans="1:18" x14ac:dyDescent="0.2">
      <c r="A13560" t="s">
        <v>11716</v>
      </c>
      <c r="B13560" t="s">
        <v>11717</v>
      </c>
      <c r="C13560" t="s">
        <v>2</v>
      </c>
      <c r="D13560" t="s">
        <v>3</v>
      </c>
      <c r="E13560" t="s">
        <v>100</v>
      </c>
      <c r="F13560" t="s">
        <v>101</v>
      </c>
      <c r="G13560" t="s">
        <v>5646</v>
      </c>
      <c r="H13560" t="s">
        <v>4260</v>
      </c>
      <c r="I13560" t="s">
        <v>4260</v>
      </c>
      <c r="J13560">
        <v>14526000</v>
      </c>
      <c r="K13560">
        <v>0</v>
      </c>
      <c r="L13560" s="5">
        <v>0</v>
      </c>
      <c r="M13560">
        <v>14526000</v>
      </c>
      <c r="N13560">
        <v>0</v>
      </c>
      <c r="O13560">
        <v>0</v>
      </c>
      <c r="P13560">
        <v>1836662</v>
      </c>
      <c r="Q13560">
        <v>0</v>
      </c>
      <c r="R13560" s="5">
        <v>0</v>
      </c>
    </row>
    <row r="13561" spans="1:18" x14ac:dyDescent="0.2">
      <c r="A13561" t="s">
        <v>11716</v>
      </c>
      <c r="B13561" t="s">
        <v>11717</v>
      </c>
      <c r="C13561" t="s">
        <v>2</v>
      </c>
      <c r="D13561" t="s">
        <v>3</v>
      </c>
      <c r="E13561" t="s">
        <v>100</v>
      </c>
      <c r="F13561" t="s">
        <v>101</v>
      </c>
      <c r="G13561" t="s">
        <v>5647</v>
      </c>
      <c r="H13561" t="s">
        <v>4260</v>
      </c>
      <c r="I13561" t="s">
        <v>4260</v>
      </c>
      <c r="J13561">
        <v>12023000</v>
      </c>
      <c r="K13561">
        <v>0</v>
      </c>
      <c r="L13561" s="5">
        <v>0</v>
      </c>
      <c r="M13561">
        <v>12023000</v>
      </c>
      <c r="N13561">
        <v>0</v>
      </c>
      <c r="O13561">
        <v>0</v>
      </c>
      <c r="P13561">
        <v>1498189</v>
      </c>
      <c r="Q13561">
        <v>0</v>
      </c>
      <c r="R13561" s="5">
        <v>0</v>
      </c>
    </row>
    <row r="13562" spans="1:18" x14ac:dyDescent="0.2">
      <c r="A13562" t="s">
        <v>11716</v>
      </c>
      <c r="B13562" t="s">
        <v>11717</v>
      </c>
      <c r="C13562" t="s">
        <v>2</v>
      </c>
      <c r="D13562" t="s">
        <v>3</v>
      </c>
      <c r="E13562" t="s">
        <v>100</v>
      </c>
      <c r="F13562" t="s">
        <v>101</v>
      </c>
      <c r="G13562" t="s">
        <v>5648</v>
      </c>
      <c r="H13562" t="s">
        <v>4260</v>
      </c>
      <c r="I13562" t="s">
        <v>4260</v>
      </c>
      <c r="J13562">
        <v>13675000</v>
      </c>
      <c r="K13562">
        <v>0</v>
      </c>
      <c r="L13562" s="5">
        <v>0</v>
      </c>
      <c r="M13562">
        <v>13675000</v>
      </c>
      <c r="N13562">
        <v>0</v>
      </c>
      <c r="O13562">
        <v>0</v>
      </c>
      <c r="P13562">
        <v>1658226</v>
      </c>
      <c r="Q13562">
        <v>0</v>
      </c>
      <c r="R13562" s="5">
        <v>0</v>
      </c>
    </row>
    <row r="13563" spans="1:18" x14ac:dyDescent="0.2">
      <c r="A13563" t="s">
        <v>11716</v>
      </c>
      <c r="B13563" t="s">
        <v>11717</v>
      </c>
      <c r="C13563" t="s">
        <v>2</v>
      </c>
      <c r="D13563" t="s">
        <v>3</v>
      </c>
      <c r="E13563" t="s">
        <v>100</v>
      </c>
      <c r="F13563" t="s">
        <v>101</v>
      </c>
      <c r="G13563" t="s">
        <v>5649</v>
      </c>
      <c r="H13563" t="s">
        <v>4260</v>
      </c>
      <c r="I13563" t="s">
        <v>4260</v>
      </c>
      <c r="J13563">
        <v>16812000</v>
      </c>
      <c r="K13563">
        <v>0</v>
      </c>
      <c r="L13563" s="5">
        <v>0</v>
      </c>
      <c r="M13563">
        <v>16812000</v>
      </c>
      <c r="N13563">
        <v>0</v>
      </c>
      <c r="O13563">
        <v>0</v>
      </c>
      <c r="P13563">
        <v>2263156</v>
      </c>
      <c r="Q13563">
        <v>0</v>
      </c>
      <c r="R13563" s="5">
        <v>0</v>
      </c>
    </row>
    <row r="13564" spans="1:18" x14ac:dyDescent="0.2">
      <c r="A13564" t="s">
        <v>11716</v>
      </c>
      <c r="B13564" t="s">
        <v>11717</v>
      </c>
      <c r="C13564" t="s">
        <v>2</v>
      </c>
      <c r="D13564" t="s">
        <v>3</v>
      </c>
      <c r="E13564" t="s">
        <v>100</v>
      </c>
      <c r="F13564" t="s">
        <v>101</v>
      </c>
      <c r="G13564" t="s">
        <v>5650</v>
      </c>
      <c r="H13564" t="s">
        <v>4260</v>
      </c>
      <c r="I13564" t="s">
        <v>4260</v>
      </c>
      <c r="J13564">
        <v>15646000</v>
      </c>
      <c r="K13564">
        <v>0</v>
      </c>
      <c r="L13564" s="5">
        <v>0</v>
      </c>
      <c r="M13564">
        <v>15646000</v>
      </c>
      <c r="N13564">
        <v>0</v>
      </c>
      <c r="O13564">
        <v>0</v>
      </c>
      <c r="P13564">
        <v>2831058</v>
      </c>
      <c r="Q13564">
        <v>0</v>
      </c>
      <c r="R13564" s="5">
        <v>0</v>
      </c>
    </row>
    <row r="13565" spans="1:18" x14ac:dyDescent="0.2">
      <c r="A13565" t="s">
        <v>11716</v>
      </c>
      <c r="B13565" t="s">
        <v>11717</v>
      </c>
      <c r="C13565" t="s">
        <v>2</v>
      </c>
      <c r="D13565" t="s">
        <v>3</v>
      </c>
      <c r="E13565" t="s">
        <v>100</v>
      </c>
      <c r="F13565" t="s">
        <v>101</v>
      </c>
      <c r="G13565" t="s">
        <v>5651</v>
      </c>
      <c r="H13565" t="s">
        <v>4260</v>
      </c>
      <c r="I13565" t="s">
        <v>4260</v>
      </c>
      <c r="J13565">
        <v>16468000</v>
      </c>
      <c r="K13565">
        <v>0</v>
      </c>
      <c r="L13565" s="5">
        <v>0</v>
      </c>
      <c r="M13565">
        <v>16468000</v>
      </c>
      <c r="N13565">
        <v>0</v>
      </c>
      <c r="O13565">
        <v>0</v>
      </c>
      <c r="P13565">
        <v>2304468</v>
      </c>
      <c r="Q13565">
        <v>0</v>
      </c>
      <c r="R13565" s="5">
        <v>0</v>
      </c>
    </row>
    <row r="13566" spans="1:18" x14ac:dyDescent="0.2">
      <c r="A13566" t="s">
        <v>11716</v>
      </c>
      <c r="B13566" t="s">
        <v>11717</v>
      </c>
      <c r="C13566" t="s">
        <v>2</v>
      </c>
      <c r="D13566" t="s">
        <v>3</v>
      </c>
      <c r="E13566" t="s">
        <v>100</v>
      </c>
      <c r="F13566" t="s">
        <v>101</v>
      </c>
      <c r="G13566" t="s">
        <v>5652</v>
      </c>
      <c r="H13566" t="s">
        <v>4260</v>
      </c>
      <c r="I13566" t="s">
        <v>4260</v>
      </c>
      <c r="J13566">
        <v>15701000</v>
      </c>
      <c r="K13566">
        <v>0</v>
      </c>
      <c r="L13566" s="5">
        <v>0</v>
      </c>
      <c r="M13566">
        <v>15701000</v>
      </c>
      <c r="N13566">
        <v>0</v>
      </c>
      <c r="O13566">
        <v>0</v>
      </c>
      <c r="P13566">
        <v>1548579</v>
      </c>
      <c r="Q13566">
        <v>0</v>
      </c>
      <c r="R13566" s="5">
        <v>0</v>
      </c>
    </row>
    <row r="13567" spans="1:18" x14ac:dyDescent="0.2">
      <c r="A13567" t="s">
        <v>11716</v>
      </c>
      <c r="B13567" t="s">
        <v>11717</v>
      </c>
      <c r="C13567" t="s">
        <v>2</v>
      </c>
      <c r="D13567" t="s">
        <v>3</v>
      </c>
      <c r="E13567" t="s">
        <v>100</v>
      </c>
      <c r="F13567" t="s">
        <v>101</v>
      </c>
      <c r="G13567" t="s">
        <v>5653</v>
      </c>
      <c r="H13567" t="s">
        <v>4260</v>
      </c>
      <c r="I13567" t="s">
        <v>4260</v>
      </c>
      <c r="J13567">
        <v>16170000</v>
      </c>
      <c r="K13567">
        <v>0</v>
      </c>
      <c r="L13567" s="5">
        <v>0</v>
      </c>
      <c r="M13567">
        <v>16170000</v>
      </c>
      <c r="N13567">
        <v>0</v>
      </c>
      <c r="O13567">
        <v>0</v>
      </c>
      <c r="P13567">
        <v>2078330</v>
      </c>
      <c r="Q13567">
        <v>0</v>
      </c>
      <c r="R13567" s="5">
        <v>0</v>
      </c>
    </row>
    <row r="13568" spans="1:18" x14ac:dyDescent="0.2">
      <c r="A13568" t="s">
        <v>11716</v>
      </c>
      <c r="B13568" t="s">
        <v>11717</v>
      </c>
      <c r="C13568" t="s">
        <v>2</v>
      </c>
      <c r="D13568" t="s">
        <v>3</v>
      </c>
      <c r="E13568" t="s">
        <v>100</v>
      </c>
      <c r="F13568" t="s">
        <v>101</v>
      </c>
      <c r="G13568" t="s">
        <v>5654</v>
      </c>
      <c r="H13568" t="s">
        <v>4260</v>
      </c>
      <c r="I13568" t="s">
        <v>4260</v>
      </c>
      <c r="J13568">
        <v>19534000</v>
      </c>
      <c r="K13568">
        <v>0</v>
      </c>
      <c r="L13568" s="5">
        <v>0</v>
      </c>
      <c r="M13568">
        <v>19534000</v>
      </c>
      <c r="N13568">
        <v>0</v>
      </c>
      <c r="O13568">
        <v>0</v>
      </c>
      <c r="P13568">
        <v>2425891</v>
      </c>
      <c r="Q13568">
        <v>0</v>
      </c>
      <c r="R13568" s="5">
        <v>0</v>
      </c>
    </row>
    <row r="13569" spans="1:18" x14ac:dyDescent="0.2">
      <c r="A13569" t="s">
        <v>11716</v>
      </c>
      <c r="B13569" t="s">
        <v>11717</v>
      </c>
      <c r="C13569" t="s">
        <v>2</v>
      </c>
      <c r="D13569" t="s">
        <v>3</v>
      </c>
      <c r="E13569" t="s">
        <v>100</v>
      </c>
      <c r="F13569" t="s">
        <v>101</v>
      </c>
      <c r="G13569" t="s">
        <v>5655</v>
      </c>
      <c r="H13569" t="s">
        <v>4260</v>
      </c>
      <c r="I13569" t="s">
        <v>4260</v>
      </c>
      <c r="J13569">
        <v>195333000</v>
      </c>
      <c r="K13569">
        <v>0</v>
      </c>
      <c r="L13569" s="5">
        <v>0</v>
      </c>
      <c r="M13569">
        <v>196485240</v>
      </c>
      <c r="N13569">
        <v>0</v>
      </c>
      <c r="O13569">
        <v>0</v>
      </c>
      <c r="P13569">
        <v>137435653</v>
      </c>
      <c r="Q13569">
        <v>0</v>
      </c>
      <c r="R13569" s="5">
        <v>0</v>
      </c>
    </row>
    <row r="13570" spans="1:18" x14ac:dyDescent="0.2">
      <c r="A13570" t="s">
        <v>11716</v>
      </c>
      <c r="B13570" t="s">
        <v>11717</v>
      </c>
      <c r="C13570" t="s">
        <v>2</v>
      </c>
      <c r="D13570" t="s">
        <v>3</v>
      </c>
      <c r="E13570" t="s">
        <v>100</v>
      </c>
      <c r="F13570" t="s">
        <v>101</v>
      </c>
      <c r="G13570" t="s">
        <v>5656</v>
      </c>
      <c r="H13570" t="s">
        <v>4260</v>
      </c>
      <c r="I13570" t="s">
        <v>4260</v>
      </c>
      <c r="J13570">
        <v>4696000</v>
      </c>
      <c r="K13570">
        <v>0</v>
      </c>
      <c r="L13570" s="5">
        <v>0</v>
      </c>
      <c r="M13570">
        <v>4696000</v>
      </c>
      <c r="N13570">
        <v>0</v>
      </c>
      <c r="O13570">
        <v>0</v>
      </c>
      <c r="P13570">
        <v>2387032</v>
      </c>
      <c r="Q13570">
        <v>0</v>
      </c>
      <c r="R13570" s="5">
        <v>0</v>
      </c>
    </row>
    <row r="13571" spans="1:18" x14ac:dyDescent="0.2">
      <c r="A13571" t="s">
        <v>11716</v>
      </c>
      <c r="B13571" t="s">
        <v>11717</v>
      </c>
      <c r="C13571" t="s">
        <v>2</v>
      </c>
      <c r="D13571" t="s">
        <v>3</v>
      </c>
      <c r="E13571" t="s">
        <v>100</v>
      </c>
      <c r="F13571" t="s">
        <v>101</v>
      </c>
      <c r="G13571" t="s">
        <v>5657</v>
      </c>
      <c r="H13571" t="s">
        <v>4260</v>
      </c>
      <c r="I13571" t="s">
        <v>4260</v>
      </c>
      <c r="J13571">
        <v>4356000</v>
      </c>
      <c r="K13571">
        <v>0</v>
      </c>
      <c r="L13571" s="5">
        <v>0</v>
      </c>
      <c r="M13571">
        <v>4356000</v>
      </c>
      <c r="N13571">
        <v>0</v>
      </c>
      <c r="O13571">
        <v>0</v>
      </c>
      <c r="P13571">
        <v>1918225</v>
      </c>
      <c r="Q13571">
        <v>0</v>
      </c>
      <c r="R13571" s="5">
        <v>0</v>
      </c>
    </row>
    <row r="13572" spans="1:18" x14ac:dyDescent="0.2">
      <c r="A13572" t="s">
        <v>11716</v>
      </c>
      <c r="B13572" t="s">
        <v>11717</v>
      </c>
      <c r="C13572" t="s">
        <v>2</v>
      </c>
      <c r="D13572" t="s">
        <v>3</v>
      </c>
      <c r="E13572" t="s">
        <v>100</v>
      </c>
      <c r="F13572" t="s">
        <v>101</v>
      </c>
      <c r="G13572" t="s">
        <v>5658</v>
      </c>
      <c r="H13572" t="s">
        <v>4260</v>
      </c>
      <c r="I13572" t="s">
        <v>4260</v>
      </c>
      <c r="J13572">
        <v>4394000</v>
      </c>
      <c r="K13572">
        <v>0</v>
      </c>
      <c r="L13572" s="5">
        <v>0</v>
      </c>
      <c r="M13572">
        <v>4394000</v>
      </c>
      <c r="N13572">
        <v>0</v>
      </c>
      <c r="O13572">
        <v>0</v>
      </c>
      <c r="P13572">
        <v>2556089</v>
      </c>
      <c r="Q13572">
        <v>0</v>
      </c>
      <c r="R13572" s="5">
        <v>0</v>
      </c>
    </row>
    <row r="13573" spans="1:18" x14ac:dyDescent="0.2">
      <c r="A13573" t="s">
        <v>11716</v>
      </c>
      <c r="B13573" t="s">
        <v>11717</v>
      </c>
      <c r="C13573" t="s">
        <v>2</v>
      </c>
      <c r="D13573" t="s">
        <v>3</v>
      </c>
      <c r="E13573" t="s">
        <v>100</v>
      </c>
      <c r="F13573" t="s">
        <v>101</v>
      </c>
      <c r="G13573" t="s">
        <v>5659</v>
      </c>
      <c r="H13573" t="s">
        <v>4260</v>
      </c>
      <c r="I13573" t="s">
        <v>4260</v>
      </c>
      <c r="J13573">
        <v>4568000</v>
      </c>
      <c r="K13573">
        <v>0</v>
      </c>
      <c r="L13573" s="5">
        <v>0</v>
      </c>
      <c r="M13573">
        <v>4568000</v>
      </c>
      <c r="N13573">
        <v>0</v>
      </c>
      <c r="O13573">
        <v>0</v>
      </c>
      <c r="P13573">
        <v>2532318</v>
      </c>
      <c r="Q13573">
        <v>0</v>
      </c>
      <c r="R13573" s="5">
        <v>0</v>
      </c>
    </row>
    <row r="13574" spans="1:18" x14ac:dyDescent="0.2">
      <c r="A13574" t="s">
        <v>11716</v>
      </c>
      <c r="B13574" t="s">
        <v>11717</v>
      </c>
      <c r="C13574" t="s">
        <v>2</v>
      </c>
      <c r="D13574" t="s">
        <v>3</v>
      </c>
      <c r="E13574" t="s">
        <v>100</v>
      </c>
      <c r="F13574" t="s">
        <v>101</v>
      </c>
      <c r="G13574" t="s">
        <v>5660</v>
      </c>
      <c r="H13574" t="s">
        <v>4260</v>
      </c>
      <c r="I13574" t="s">
        <v>4260</v>
      </c>
      <c r="J13574">
        <v>4341000</v>
      </c>
      <c r="K13574">
        <v>0</v>
      </c>
      <c r="L13574" s="5">
        <v>0</v>
      </c>
      <c r="M13574">
        <v>4341000</v>
      </c>
      <c r="N13574">
        <v>0</v>
      </c>
      <c r="O13574">
        <v>0</v>
      </c>
      <c r="P13574">
        <v>2291902</v>
      </c>
      <c r="Q13574">
        <v>0</v>
      </c>
      <c r="R13574" s="5">
        <v>0</v>
      </c>
    </row>
    <row r="13575" spans="1:18" x14ac:dyDescent="0.2">
      <c r="A13575" t="s">
        <v>11716</v>
      </c>
      <c r="B13575" t="s">
        <v>11717</v>
      </c>
      <c r="C13575" t="s">
        <v>2</v>
      </c>
      <c r="D13575" t="s">
        <v>3</v>
      </c>
      <c r="E13575" t="s">
        <v>100</v>
      </c>
      <c r="F13575" t="s">
        <v>101</v>
      </c>
      <c r="G13575" t="s">
        <v>5661</v>
      </c>
      <c r="H13575" t="s">
        <v>4260</v>
      </c>
      <c r="I13575" t="s">
        <v>4260</v>
      </c>
      <c r="J13575">
        <v>4089000</v>
      </c>
      <c r="K13575">
        <v>0</v>
      </c>
      <c r="L13575" s="5">
        <v>0</v>
      </c>
      <c r="M13575">
        <v>4089000</v>
      </c>
      <c r="N13575">
        <v>0</v>
      </c>
      <c r="O13575">
        <v>0</v>
      </c>
      <c r="P13575">
        <v>2210888</v>
      </c>
      <c r="Q13575">
        <v>0</v>
      </c>
      <c r="R13575" s="5">
        <v>0</v>
      </c>
    </row>
    <row r="13576" spans="1:18" x14ac:dyDescent="0.2">
      <c r="A13576" t="s">
        <v>11716</v>
      </c>
      <c r="B13576" t="s">
        <v>11717</v>
      </c>
      <c r="C13576" t="s">
        <v>2</v>
      </c>
      <c r="D13576" t="s">
        <v>3</v>
      </c>
      <c r="E13576" t="s">
        <v>100</v>
      </c>
      <c r="F13576" t="s">
        <v>101</v>
      </c>
      <c r="G13576" t="s">
        <v>5662</v>
      </c>
      <c r="H13576" t="s">
        <v>4260</v>
      </c>
      <c r="I13576" t="s">
        <v>4260</v>
      </c>
      <c r="J13576">
        <v>3528000</v>
      </c>
      <c r="K13576">
        <v>0</v>
      </c>
      <c r="L13576" s="5">
        <v>0</v>
      </c>
      <c r="M13576">
        <v>3528000</v>
      </c>
      <c r="N13576">
        <v>0</v>
      </c>
      <c r="O13576">
        <v>0</v>
      </c>
      <c r="P13576">
        <v>1886928</v>
      </c>
      <c r="Q13576">
        <v>0</v>
      </c>
      <c r="R13576" s="5">
        <v>0</v>
      </c>
    </row>
    <row r="13577" spans="1:18" x14ac:dyDescent="0.2">
      <c r="A13577" t="s">
        <v>11716</v>
      </c>
      <c r="B13577" t="s">
        <v>11717</v>
      </c>
      <c r="C13577" t="s">
        <v>2</v>
      </c>
      <c r="D13577" t="s">
        <v>3</v>
      </c>
      <c r="E13577" t="s">
        <v>100</v>
      </c>
      <c r="F13577" t="s">
        <v>101</v>
      </c>
      <c r="G13577" t="s">
        <v>5663</v>
      </c>
      <c r="H13577" t="s">
        <v>4260</v>
      </c>
      <c r="I13577" t="s">
        <v>4260</v>
      </c>
      <c r="J13577">
        <v>4283000</v>
      </c>
      <c r="K13577">
        <v>0</v>
      </c>
      <c r="L13577" s="5">
        <v>0</v>
      </c>
      <c r="M13577">
        <v>4283000</v>
      </c>
      <c r="N13577">
        <v>0</v>
      </c>
      <c r="O13577">
        <v>0</v>
      </c>
      <c r="P13577">
        <v>2146251</v>
      </c>
      <c r="Q13577">
        <v>0</v>
      </c>
      <c r="R13577" s="5">
        <v>0</v>
      </c>
    </row>
    <row r="13578" spans="1:18" x14ac:dyDescent="0.2">
      <c r="A13578" t="s">
        <v>11716</v>
      </c>
      <c r="B13578" t="s">
        <v>11717</v>
      </c>
      <c r="C13578" t="s">
        <v>2</v>
      </c>
      <c r="D13578" t="s">
        <v>3</v>
      </c>
      <c r="E13578" t="s">
        <v>100</v>
      </c>
      <c r="F13578" t="s">
        <v>101</v>
      </c>
      <c r="G13578" t="s">
        <v>5664</v>
      </c>
      <c r="H13578" t="s">
        <v>4260</v>
      </c>
      <c r="I13578" t="s">
        <v>4260</v>
      </c>
      <c r="J13578">
        <v>5025000</v>
      </c>
      <c r="K13578">
        <v>0</v>
      </c>
      <c r="L13578" s="5">
        <v>0</v>
      </c>
      <c r="M13578">
        <v>5025000</v>
      </c>
      <c r="N13578">
        <v>0</v>
      </c>
      <c r="O13578">
        <v>0</v>
      </c>
      <c r="P13578">
        <v>2524585</v>
      </c>
      <c r="Q13578">
        <v>0</v>
      </c>
      <c r="R13578" s="5">
        <v>0</v>
      </c>
    </row>
    <row r="13579" spans="1:18" x14ac:dyDescent="0.2">
      <c r="A13579" t="s">
        <v>11716</v>
      </c>
      <c r="B13579" t="s">
        <v>11717</v>
      </c>
      <c r="C13579" t="s">
        <v>2</v>
      </c>
      <c r="D13579" t="s">
        <v>3</v>
      </c>
      <c r="E13579" t="s">
        <v>100</v>
      </c>
      <c r="F13579" t="s">
        <v>101</v>
      </c>
      <c r="G13579" t="s">
        <v>5665</v>
      </c>
      <c r="H13579" t="s">
        <v>4260</v>
      </c>
      <c r="I13579" t="s">
        <v>4260</v>
      </c>
      <c r="J13579">
        <v>3823000</v>
      </c>
      <c r="K13579">
        <v>0</v>
      </c>
      <c r="L13579" s="5">
        <v>0</v>
      </c>
      <c r="M13579">
        <v>3823000</v>
      </c>
      <c r="N13579">
        <v>0</v>
      </c>
      <c r="O13579">
        <v>0</v>
      </c>
      <c r="P13579">
        <v>1770882</v>
      </c>
      <c r="Q13579">
        <v>0</v>
      </c>
      <c r="R13579" s="5">
        <v>0</v>
      </c>
    </row>
    <row r="13580" spans="1:18" x14ac:dyDescent="0.2">
      <c r="A13580" t="s">
        <v>11716</v>
      </c>
      <c r="B13580" t="s">
        <v>11717</v>
      </c>
      <c r="C13580" t="s">
        <v>2</v>
      </c>
      <c r="D13580" t="s">
        <v>3</v>
      </c>
      <c r="E13580" t="s">
        <v>100</v>
      </c>
      <c r="F13580" t="s">
        <v>101</v>
      </c>
      <c r="G13580" t="s">
        <v>5666</v>
      </c>
      <c r="H13580" t="s">
        <v>4260</v>
      </c>
      <c r="I13580" t="s">
        <v>4260</v>
      </c>
      <c r="J13580">
        <v>4220000</v>
      </c>
      <c r="K13580">
        <v>0</v>
      </c>
      <c r="L13580" s="5">
        <v>0</v>
      </c>
      <c r="M13580">
        <v>4220000</v>
      </c>
      <c r="N13580">
        <v>0</v>
      </c>
      <c r="O13580">
        <v>0</v>
      </c>
      <c r="P13580">
        <v>2269212</v>
      </c>
      <c r="Q13580">
        <v>0</v>
      </c>
      <c r="R13580" s="5">
        <v>0</v>
      </c>
    </row>
    <row r="13581" spans="1:18" x14ac:dyDescent="0.2">
      <c r="A13581" t="s">
        <v>11716</v>
      </c>
      <c r="B13581" t="s">
        <v>11717</v>
      </c>
      <c r="C13581" t="s">
        <v>2</v>
      </c>
      <c r="D13581" t="s">
        <v>3</v>
      </c>
      <c r="E13581" t="s">
        <v>100</v>
      </c>
      <c r="F13581" t="s">
        <v>101</v>
      </c>
      <c r="G13581" t="s">
        <v>5667</v>
      </c>
      <c r="H13581" t="s">
        <v>4260</v>
      </c>
      <c r="I13581" t="s">
        <v>4260</v>
      </c>
      <c r="J13581">
        <v>3740000</v>
      </c>
      <c r="K13581">
        <v>0</v>
      </c>
      <c r="L13581" s="5">
        <v>0</v>
      </c>
      <c r="M13581">
        <v>3740000</v>
      </c>
      <c r="N13581">
        <v>0</v>
      </c>
      <c r="O13581">
        <v>0</v>
      </c>
      <c r="P13581">
        <v>2100513</v>
      </c>
      <c r="Q13581">
        <v>0</v>
      </c>
      <c r="R13581" s="5">
        <v>0</v>
      </c>
    </row>
    <row r="13582" spans="1:18" x14ac:dyDescent="0.2">
      <c r="A13582" t="s">
        <v>11716</v>
      </c>
      <c r="B13582" t="s">
        <v>11717</v>
      </c>
      <c r="C13582" t="s">
        <v>2</v>
      </c>
      <c r="D13582" t="s">
        <v>3</v>
      </c>
      <c r="E13582" t="s">
        <v>100</v>
      </c>
      <c r="F13582" t="s">
        <v>101</v>
      </c>
      <c r="G13582" t="s">
        <v>5668</v>
      </c>
      <c r="H13582" t="s">
        <v>4260</v>
      </c>
      <c r="I13582" t="s">
        <v>4260</v>
      </c>
      <c r="J13582">
        <v>3823000</v>
      </c>
      <c r="K13582">
        <v>0</v>
      </c>
      <c r="L13582" s="5">
        <v>0</v>
      </c>
      <c r="M13582">
        <v>3823000</v>
      </c>
      <c r="N13582">
        <v>0</v>
      </c>
      <c r="O13582">
        <v>0</v>
      </c>
      <c r="P13582">
        <v>1996281</v>
      </c>
      <c r="Q13582">
        <v>0</v>
      </c>
      <c r="R13582" s="5">
        <v>0</v>
      </c>
    </row>
    <row r="13583" spans="1:18" x14ac:dyDescent="0.2">
      <c r="A13583" t="s">
        <v>11716</v>
      </c>
      <c r="B13583" t="s">
        <v>11717</v>
      </c>
      <c r="C13583" t="s">
        <v>2</v>
      </c>
      <c r="D13583" t="s">
        <v>3</v>
      </c>
      <c r="E13583" t="s">
        <v>100</v>
      </c>
      <c r="F13583" t="s">
        <v>101</v>
      </c>
      <c r="G13583" t="s">
        <v>5669</v>
      </c>
      <c r="H13583" t="s">
        <v>4260</v>
      </c>
      <c r="I13583" t="s">
        <v>4260</v>
      </c>
      <c r="J13583">
        <v>3648000</v>
      </c>
      <c r="K13583">
        <v>0</v>
      </c>
      <c r="L13583" s="5">
        <v>0</v>
      </c>
      <c r="M13583">
        <v>3648000</v>
      </c>
      <c r="N13583">
        <v>0</v>
      </c>
      <c r="O13583">
        <v>0</v>
      </c>
      <c r="P13583">
        <v>1773594</v>
      </c>
      <c r="Q13583">
        <v>0</v>
      </c>
      <c r="R13583" s="5">
        <v>0</v>
      </c>
    </row>
    <row r="13584" spans="1:18" x14ac:dyDescent="0.2">
      <c r="A13584" t="s">
        <v>11716</v>
      </c>
      <c r="B13584" t="s">
        <v>11717</v>
      </c>
      <c r="C13584" t="s">
        <v>2</v>
      </c>
      <c r="D13584" t="s">
        <v>3</v>
      </c>
      <c r="E13584" t="s">
        <v>100</v>
      </c>
      <c r="F13584" t="s">
        <v>101</v>
      </c>
      <c r="G13584" t="s">
        <v>5670</v>
      </c>
      <c r="H13584" t="s">
        <v>4260</v>
      </c>
      <c r="I13584" t="s">
        <v>4260</v>
      </c>
      <c r="J13584">
        <v>3528000</v>
      </c>
      <c r="K13584">
        <v>0</v>
      </c>
      <c r="L13584" s="5">
        <v>0</v>
      </c>
      <c r="M13584">
        <v>3528000</v>
      </c>
      <c r="N13584">
        <v>0</v>
      </c>
      <c r="O13584">
        <v>0</v>
      </c>
      <c r="P13584">
        <v>1631838</v>
      </c>
      <c r="Q13584">
        <v>0</v>
      </c>
      <c r="R13584" s="5">
        <v>0</v>
      </c>
    </row>
    <row r="13585" spans="1:18" x14ac:dyDescent="0.2">
      <c r="A13585" t="s">
        <v>11716</v>
      </c>
      <c r="B13585" t="s">
        <v>11717</v>
      </c>
      <c r="C13585" t="s">
        <v>2</v>
      </c>
      <c r="D13585" t="s">
        <v>3</v>
      </c>
      <c r="E13585" t="s">
        <v>100</v>
      </c>
      <c r="F13585" t="s">
        <v>101</v>
      </c>
      <c r="G13585" t="s">
        <v>5671</v>
      </c>
      <c r="H13585" t="s">
        <v>4260</v>
      </c>
      <c r="I13585" t="s">
        <v>4260</v>
      </c>
      <c r="J13585">
        <v>3823000</v>
      </c>
      <c r="K13585">
        <v>0</v>
      </c>
      <c r="L13585" s="5">
        <v>0</v>
      </c>
      <c r="M13585">
        <v>3823000</v>
      </c>
      <c r="N13585">
        <v>0</v>
      </c>
      <c r="O13585">
        <v>0</v>
      </c>
      <c r="P13585">
        <v>1984213</v>
      </c>
      <c r="Q13585">
        <v>0</v>
      </c>
      <c r="R13585" s="5">
        <v>0</v>
      </c>
    </row>
    <row r="13586" spans="1:18" x14ac:dyDescent="0.2">
      <c r="A13586" t="s">
        <v>11716</v>
      </c>
      <c r="B13586" t="s">
        <v>11717</v>
      </c>
      <c r="C13586" t="s">
        <v>2</v>
      </c>
      <c r="D13586" t="s">
        <v>3</v>
      </c>
      <c r="E13586" t="s">
        <v>100</v>
      </c>
      <c r="F13586" t="s">
        <v>101</v>
      </c>
      <c r="G13586" t="s">
        <v>5672</v>
      </c>
      <c r="H13586" t="s">
        <v>4260</v>
      </c>
      <c r="I13586" t="s">
        <v>4260</v>
      </c>
      <c r="J13586">
        <v>4636000</v>
      </c>
      <c r="K13586">
        <v>0</v>
      </c>
      <c r="L13586" s="5">
        <v>0</v>
      </c>
      <c r="M13586">
        <v>4636000</v>
      </c>
      <c r="N13586">
        <v>0</v>
      </c>
      <c r="O13586">
        <v>0</v>
      </c>
      <c r="P13586">
        <v>2486745</v>
      </c>
      <c r="Q13586">
        <v>0</v>
      </c>
      <c r="R13586" s="5">
        <v>0</v>
      </c>
    </row>
    <row r="13587" spans="1:18" x14ac:dyDescent="0.2">
      <c r="A13587" t="s">
        <v>11716</v>
      </c>
      <c r="B13587" t="s">
        <v>11717</v>
      </c>
      <c r="C13587" t="s">
        <v>2</v>
      </c>
      <c r="D13587" t="s">
        <v>3</v>
      </c>
      <c r="E13587" t="s">
        <v>100</v>
      </c>
      <c r="F13587" t="s">
        <v>101</v>
      </c>
      <c r="G13587" t="s">
        <v>11837</v>
      </c>
      <c r="H13587" t="s">
        <v>4260</v>
      </c>
      <c r="I13587" t="s">
        <v>4260</v>
      </c>
      <c r="J13587">
        <v>0</v>
      </c>
      <c r="K13587">
        <v>0</v>
      </c>
      <c r="L13587" s="5" t="e">
        <v>#DIV/0!</v>
      </c>
      <c r="M13587">
        <v>880000</v>
      </c>
      <c r="N13587">
        <v>0</v>
      </c>
      <c r="O13587">
        <v>0</v>
      </c>
      <c r="P13587">
        <v>2665597</v>
      </c>
      <c r="Q13587">
        <v>0</v>
      </c>
      <c r="R13587" s="5">
        <v>0</v>
      </c>
    </row>
    <row r="13588" spans="1:18" x14ac:dyDescent="0.2">
      <c r="A13588" t="s">
        <v>11716</v>
      </c>
      <c r="B13588" t="s">
        <v>11717</v>
      </c>
      <c r="C13588" t="s">
        <v>2</v>
      </c>
      <c r="D13588" t="s">
        <v>3</v>
      </c>
      <c r="E13588" t="s">
        <v>100</v>
      </c>
      <c r="F13588" t="s">
        <v>101</v>
      </c>
      <c r="G13588" t="s">
        <v>5673</v>
      </c>
      <c r="H13588" t="s">
        <v>4260</v>
      </c>
      <c r="I13588" t="s">
        <v>4260</v>
      </c>
      <c r="J13588">
        <v>58717000</v>
      </c>
      <c r="K13588">
        <v>0</v>
      </c>
      <c r="L13588" s="5">
        <v>0</v>
      </c>
      <c r="M13588">
        <v>0</v>
      </c>
      <c r="N13588">
        <v>0</v>
      </c>
      <c r="O13588" t="e">
        <v>#DIV/0!</v>
      </c>
      <c r="P13588">
        <v>0</v>
      </c>
      <c r="Q13588">
        <v>0</v>
      </c>
      <c r="R13588" s="5" t="e">
        <v>#DIV/0!</v>
      </c>
    </row>
    <row r="13589" spans="1:18" x14ac:dyDescent="0.2">
      <c r="A13589" t="s">
        <v>11716</v>
      </c>
      <c r="B13589" t="s">
        <v>11717</v>
      </c>
      <c r="C13589" t="s">
        <v>2</v>
      </c>
      <c r="D13589" t="s">
        <v>3</v>
      </c>
      <c r="E13589" t="s">
        <v>100</v>
      </c>
      <c r="F13589" t="s">
        <v>101</v>
      </c>
      <c r="G13589" t="s">
        <v>5674</v>
      </c>
      <c r="H13589" t="s">
        <v>4260</v>
      </c>
      <c r="I13589" t="s">
        <v>4260</v>
      </c>
      <c r="J13589">
        <v>19305000</v>
      </c>
      <c r="K13589">
        <v>0</v>
      </c>
      <c r="L13589" s="5">
        <v>0</v>
      </c>
      <c r="M13589">
        <v>19305000</v>
      </c>
      <c r="N13589">
        <v>0</v>
      </c>
      <c r="O13589">
        <v>0</v>
      </c>
      <c r="P13589">
        <v>15252845</v>
      </c>
      <c r="Q13589">
        <v>0</v>
      </c>
      <c r="R13589" s="5">
        <v>0</v>
      </c>
    </row>
    <row r="13590" spans="1:18" x14ac:dyDescent="0.2">
      <c r="A13590" t="s">
        <v>11716</v>
      </c>
      <c r="B13590" t="s">
        <v>11717</v>
      </c>
      <c r="C13590" t="s">
        <v>2</v>
      </c>
      <c r="D13590" t="s">
        <v>3</v>
      </c>
      <c r="E13590" t="s">
        <v>100</v>
      </c>
      <c r="F13590" t="s">
        <v>4306</v>
      </c>
      <c r="G13590" t="s">
        <v>5071</v>
      </c>
      <c r="H13590" t="s">
        <v>4260</v>
      </c>
      <c r="I13590" t="s">
        <v>4260</v>
      </c>
      <c r="J13590">
        <v>401363000</v>
      </c>
      <c r="K13590">
        <v>0</v>
      </c>
      <c r="L13590" s="5">
        <v>0</v>
      </c>
      <c r="M13590">
        <v>406191109</v>
      </c>
      <c r="N13590">
        <v>0</v>
      </c>
      <c r="O13590">
        <v>0</v>
      </c>
      <c r="P13590">
        <v>299111499</v>
      </c>
      <c r="Q13590">
        <v>0</v>
      </c>
      <c r="R13590" s="5">
        <v>0</v>
      </c>
    </row>
    <row r="13591" spans="1:18" x14ac:dyDescent="0.2">
      <c r="A13591" t="s">
        <v>11716</v>
      </c>
      <c r="B13591" t="s">
        <v>11717</v>
      </c>
      <c r="C13591" t="s">
        <v>2</v>
      </c>
      <c r="D13591" t="s">
        <v>3</v>
      </c>
      <c r="E13591" t="s">
        <v>100</v>
      </c>
      <c r="F13591" t="s">
        <v>4306</v>
      </c>
      <c r="G13591" t="s">
        <v>5675</v>
      </c>
      <c r="H13591" t="s">
        <v>4260</v>
      </c>
      <c r="I13591" t="s">
        <v>4260</v>
      </c>
      <c r="J13591">
        <v>9850000</v>
      </c>
      <c r="K13591">
        <v>0</v>
      </c>
      <c r="L13591" s="5">
        <v>0</v>
      </c>
      <c r="M13591">
        <v>11616720</v>
      </c>
      <c r="N13591">
        <v>0</v>
      </c>
      <c r="O13591">
        <v>0</v>
      </c>
      <c r="P13591">
        <v>7987605</v>
      </c>
      <c r="Q13591">
        <v>0</v>
      </c>
      <c r="R13591" s="5">
        <v>0</v>
      </c>
    </row>
    <row r="13592" spans="1:18" x14ac:dyDescent="0.2">
      <c r="A13592" t="s">
        <v>11716</v>
      </c>
      <c r="B13592" t="s">
        <v>11717</v>
      </c>
      <c r="C13592" t="s">
        <v>2</v>
      </c>
      <c r="D13592" t="s">
        <v>3</v>
      </c>
      <c r="E13592" t="s">
        <v>100</v>
      </c>
      <c r="F13592" t="s">
        <v>4306</v>
      </c>
      <c r="G13592" t="s">
        <v>5676</v>
      </c>
      <c r="H13592" t="s">
        <v>4260</v>
      </c>
      <c r="I13592" t="s">
        <v>4260</v>
      </c>
      <c r="J13592">
        <v>9288000</v>
      </c>
      <c r="K13592">
        <v>0</v>
      </c>
      <c r="L13592" s="5">
        <v>0</v>
      </c>
      <c r="M13592">
        <v>9288000</v>
      </c>
      <c r="N13592">
        <v>0</v>
      </c>
      <c r="O13592">
        <v>0</v>
      </c>
      <c r="P13592">
        <v>6365607</v>
      </c>
      <c r="Q13592">
        <v>0</v>
      </c>
      <c r="R13592" s="5">
        <v>0</v>
      </c>
    </row>
    <row r="13593" spans="1:18" x14ac:dyDescent="0.2">
      <c r="A13593" t="s">
        <v>11716</v>
      </c>
      <c r="B13593" t="s">
        <v>11717</v>
      </c>
      <c r="C13593" t="s">
        <v>2</v>
      </c>
      <c r="D13593" t="s">
        <v>3</v>
      </c>
      <c r="E13593" t="s">
        <v>100</v>
      </c>
      <c r="F13593" t="s">
        <v>4306</v>
      </c>
      <c r="G13593" t="s">
        <v>5677</v>
      </c>
      <c r="H13593" t="s">
        <v>4260</v>
      </c>
      <c r="I13593" t="s">
        <v>4260</v>
      </c>
      <c r="J13593">
        <v>4515000</v>
      </c>
      <c r="K13593">
        <v>0</v>
      </c>
      <c r="L13593" s="5">
        <v>0</v>
      </c>
      <c r="M13593">
        <v>4515000</v>
      </c>
      <c r="N13593">
        <v>0</v>
      </c>
      <c r="O13593">
        <v>0</v>
      </c>
      <c r="P13593">
        <v>3512208</v>
      </c>
      <c r="Q13593">
        <v>0</v>
      </c>
      <c r="R13593" s="5">
        <v>0</v>
      </c>
    </row>
    <row r="13594" spans="1:18" x14ac:dyDescent="0.2">
      <c r="A13594" t="s">
        <v>11716</v>
      </c>
      <c r="B13594" t="s">
        <v>11717</v>
      </c>
      <c r="C13594" t="s">
        <v>2</v>
      </c>
      <c r="D13594" t="s">
        <v>3</v>
      </c>
      <c r="E13594" t="s">
        <v>1252</v>
      </c>
      <c r="F13594" t="s">
        <v>1253</v>
      </c>
      <c r="G13594" t="s">
        <v>5678</v>
      </c>
      <c r="H13594" t="s">
        <v>4260</v>
      </c>
      <c r="I13594" t="s">
        <v>4260</v>
      </c>
      <c r="J13594">
        <v>5714000</v>
      </c>
      <c r="K13594">
        <v>0</v>
      </c>
      <c r="L13594" s="5">
        <v>0</v>
      </c>
      <c r="M13594">
        <v>6106400</v>
      </c>
      <c r="N13594">
        <v>0</v>
      </c>
      <c r="O13594">
        <v>0</v>
      </c>
      <c r="P13594">
        <v>5137169</v>
      </c>
      <c r="Q13594">
        <v>0</v>
      </c>
      <c r="R13594" s="5">
        <v>0</v>
      </c>
    </row>
    <row r="13595" spans="1:18" x14ac:dyDescent="0.2">
      <c r="A13595" t="s">
        <v>11716</v>
      </c>
      <c r="B13595" t="s">
        <v>11717</v>
      </c>
      <c r="C13595" t="s">
        <v>2</v>
      </c>
      <c r="D13595" t="s">
        <v>3</v>
      </c>
      <c r="E13595" t="s">
        <v>1252</v>
      </c>
      <c r="F13595" t="s">
        <v>1253</v>
      </c>
      <c r="G13595" t="s">
        <v>11838</v>
      </c>
      <c r="H13595" t="s">
        <v>4260</v>
      </c>
      <c r="I13595" t="s">
        <v>4260</v>
      </c>
      <c r="J13595">
        <v>1938000</v>
      </c>
      <c r="K13595">
        <v>0</v>
      </c>
      <c r="L13595" s="5">
        <v>0</v>
      </c>
      <c r="M13595">
        <v>1938000</v>
      </c>
      <c r="N13595">
        <v>0</v>
      </c>
      <c r="O13595">
        <v>0</v>
      </c>
      <c r="P13595">
        <v>0</v>
      </c>
      <c r="Q13595">
        <v>0</v>
      </c>
      <c r="R13595" s="5" t="e">
        <v>#DIV/0!</v>
      </c>
    </row>
    <row r="13596" spans="1:18" x14ac:dyDescent="0.2">
      <c r="A13596" t="s">
        <v>11716</v>
      </c>
      <c r="B13596" t="s">
        <v>11717</v>
      </c>
      <c r="C13596" t="s">
        <v>2</v>
      </c>
      <c r="D13596" t="s">
        <v>3</v>
      </c>
      <c r="E13596" t="s">
        <v>1252</v>
      </c>
      <c r="F13596" t="s">
        <v>1253</v>
      </c>
      <c r="G13596" t="s">
        <v>5679</v>
      </c>
      <c r="H13596" t="s">
        <v>4260</v>
      </c>
      <c r="I13596" t="s">
        <v>4260</v>
      </c>
      <c r="J13596">
        <v>12415000</v>
      </c>
      <c r="K13596">
        <v>0</v>
      </c>
      <c r="L13596" s="5">
        <v>0</v>
      </c>
      <c r="M13596">
        <v>12415000</v>
      </c>
      <c r="N13596">
        <v>0</v>
      </c>
      <c r="O13596">
        <v>0</v>
      </c>
      <c r="P13596">
        <v>8807907</v>
      </c>
      <c r="Q13596">
        <v>0</v>
      </c>
      <c r="R13596" s="5">
        <v>0</v>
      </c>
    </row>
    <row r="13597" spans="1:18" x14ac:dyDescent="0.2">
      <c r="A13597" t="s">
        <v>11716</v>
      </c>
      <c r="B13597" t="s">
        <v>11717</v>
      </c>
      <c r="C13597" t="s">
        <v>2</v>
      </c>
      <c r="D13597" t="s">
        <v>3</v>
      </c>
      <c r="E13597" t="s">
        <v>1252</v>
      </c>
      <c r="F13597" t="s">
        <v>1255</v>
      </c>
      <c r="G13597" t="s">
        <v>5680</v>
      </c>
      <c r="H13597" t="s">
        <v>4260</v>
      </c>
      <c r="I13597" t="s">
        <v>4260</v>
      </c>
      <c r="J13597">
        <v>7566000</v>
      </c>
      <c r="K13597">
        <v>0</v>
      </c>
      <c r="L13597" s="5">
        <v>0</v>
      </c>
      <c r="M13597">
        <v>7566000</v>
      </c>
      <c r="N13597">
        <v>0</v>
      </c>
      <c r="O13597">
        <v>0</v>
      </c>
      <c r="P13597">
        <v>5636530</v>
      </c>
      <c r="Q13597">
        <v>0</v>
      </c>
      <c r="R13597" s="5">
        <v>0</v>
      </c>
    </row>
    <row r="13598" spans="1:18" x14ac:dyDescent="0.2">
      <c r="A13598" t="s">
        <v>11716</v>
      </c>
      <c r="B13598" t="s">
        <v>11717</v>
      </c>
      <c r="C13598" t="s">
        <v>2</v>
      </c>
      <c r="D13598" t="s">
        <v>3</v>
      </c>
      <c r="E13598" t="s">
        <v>1252</v>
      </c>
      <c r="F13598" t="s">
        <v>1255</v>
      </c>
      <c r="G13598" t="s">
        <v>5681</v>
      </c>
      <c r="H13598" t="s">
        <v>4260</v>
      </c>
      <c r="I13598" t="s">
        <v>4260</v>
      </c>
      <c r="J13598">
        <v>14854000</v>
      </c>
      <c r="K13598">
        <v>0</v>
      </c>
      <c r="L13598" s="5">
        <v>0</v>
      </c>
      <c r="M13598">
        <v>14854000</v>
      </c>
      <c r="N13598">
        <v>0</v>
      </c>
      <c r="O13598">
        <v>0</v>
      </c>
      <c r="P13598">
        <v>11039751</v>
      </c>
      <c r="Q13598">
        <v>0</v>
      </c>
      <c r="R13598" s="5">
        <v>0</v>
      </c>
    </row>
    <row r="13599" spans="1:18" x14ac:dyDescent="0.2">
      <c r="A13599" t="s">
        <v>11716</v>
      </c>
      <c r="B13599" t="s">
        <v>11717</v>
      </c>
      <c r="C13599" t="s">
        <v>2</v>
      </c>
      <c r="D13599" t="s">
        <v>3</v>
      </c>
      <c r="E13599" t="s">
        <v>1252</v>
      </c>
      <c r="F13599" t="s">
        <v>1255</v>
      </c>
      <c r="G13599" t="s">
        <v>5682</v>
      </c>
      <c r="H13599" t="s">
        <v>4260</v>
      </c>
      <c r="I13599" t="s">
        <v>4260</v>
      </c>
      <c r="J13599">
        <v>3598000</v>
      </c>
      <c r="K13599">
        <v>0</v>
      </c>
      <c r="L13599" s="5">
        <v>0</v>
      </c>
      <c r="M13599">
        <v>3598000</v>
      </c>
      <c r="N13599">
        <v>0</v>
      </c>
      <c r="O13599">
        <v>0</v>
      </c>
      <c r="P13599">
        <v>1689553</v>
      </c>
      <c r="Q13599">
        <v>0</v>
      </c>
      <c r="R13599" s="5">
        <v>0</v>
      </c>
    </row>
    <row r="13600" spans="1:18" x14ac:dyDescent="0.2">
      <c r="A13600" t="s">
        <v>11716</v>
      </c>
      <c r="B13600" t="s">
        <v>11717</v>
      </c>
      <c r="C13600" t="s">
        <v>2</v>
      </c>
      <c r="D13600" t="s">
        <v>3</v>
      </c>
      <c r="E13600" t="s">
        <v>1252</v>
      </c>
      <c r="F13600" t="s">
        <v>1255</v>
      </c>
      <c r="G13600" t="s">
        <v>5683</v>
      </c>
      <c r="H13600" t="s">
        <v>4260</v>
      </c>
      <c r="I13600" t="s">
        <v>4260</v>
      </c>
      <c r="J13600">
        <v>3591000</v>
      </c>
      <c r="K13600">
        <v>0</v>
      </c>
      <c r="L13600" s="5">
        <v>0</v>
      </c>
      <c r="M13600">
        <v>3591000</v>
      </c>
      <c r="N13600">
        <v>0</v>
      </c>
      <c r="O13600">
        <v>0</v>
      </c>
      <c r="P13600">
        <v>1420916</v>
      </c>
      <c r="Q13600">
        <v>0</v>
      </c>
      <c r="R13600" s="5">
        <v>0</v>
      </c>
    </row>
    <row r="13601" spans="1:18" x14ac:dyDescent="0.2">
      <c r="A13601" t="s">
        <v>11716</v>
      </c>
      <c r="B13601" t="s">
        <v>11717</v>
      </c>
      <c r="C13601" t="s">
        <v>2</v>
      </c>
      <c r="D13601" t="s">
        <v>3</v>
      </c>
      <c r="E13601" t="s">
        <v>1252</v>
      </c>
      <c r="F13601" t="s">
        <v>1255</v>
      </c>
      <c r="G13601" t="s">
        <v>5684</v>
      </c>
      <c r="H13601" t="s">
        <v>4260</v>
      </c>
      <c r="I13601" t="s">
        <v>4260</v>
      </c>
      <c r="J13601">
        <v>4318000</v>
      </c>
      <c r="K13601">
        <v>0</v>
      </c>
      <c r="L13601" s="5">
        <v>0</v>
      </c>
      <c r="M13601">
        <v>4318000</v>
      </c>
      <c r="N13601">
        <v>0</v>
      </c>
      <c r="O13601">
        <v>0</v>
      </c>
      <c r="P13601">
        <v>2557968</v>
      </c>
      <c r="Q13601">
        <v>0</v>
      </c>
      <c r="R13601" s="5">
        <v>0</v>
      </c>
    </row>
    <row r="13602" spans="1:18" x14ac:dyDescent="0.2">
      <c r="A13602" t="s">
        <v>11716</v>
      </c>
      <c r="B13602" t="s">
        <v>11717</v>
      </c>
      <c r="C13602" t="s">
        <v>2</v>
      </c>
      <c r="D13602" t="s">
        <v>3</v>
      </c>
      <c r="E13602" t="s">
        <v>1252</v>
      </c>
      <c r="F13602" t="s">
        <v>3172</v>
      </c>
      <c r="G13602" t="s">
        <v>8655</v>
      </c>
      <c r="H13602" t="s">
        <v>8319</v>
      </c>
      <c r="I13602" t="s">
        <v>8320</v>
      </c>
      <c r="J13602">
        <v>5168000</v>
      </c>
      <c r="K13602">
        <v>775200</v>
      </c>
      <c r="L13602" s="5">
        <v>15</v>
      </c>
      <c r="M13602">
        <v>5168000</v>
      </c>
      <c r="N13602">
        <v>775200</v>
      </c>
      <c r="O13602">
        <v>15</v>
      </c>
      <c r="P13602">
        <v>3380332</v>
      </c>
      <c r="Q13602">
        <v>507050</v>
      </c>
      <c r="R13602" s="5">
        <v>15.000005916578608</v>
      </c>
    </row>
    <row r="13603" spans="1:18" x14ac:dyDescent="0.2">
      <c r="A13603" t="s">
        <v>11716</v>
      </c>
      <c r="B13603" t="s">
        <v>11717</v>
      </c>
      <c r="C13603" t="s">
        <v>2</v>
      </c>
      <c r="D13603" t="s">
        <v>3</v>
      </c>
      <c r="E13603" t="s">
        <v>1252</v>
      </c>
      <c r="F13603" t="s">
        <v>3172</v>
      </c>
      <c r="G13603" t="s">
        <v>8656</v>
      </c>
      <c r="H13603" t="s">
        <v>8319</v>
      </c>
      <c r="I13603" t="s">
        <v>8320</v>
      </c>
      <c r="J13603">
        <v>7371000</v>
      </c>
      <c r="K13603">
        <v>1105650</v>
      </c>
      <c r="L13603" s="5">
        <v>15</v>
      </c>
      <c r="M13603">
        <v>7371000</v>
      </c>
      <c r="N13603">
        <v>1105650</v>
      </c>
      <c r="O13603">
        <v>15</v>
      </c>
      <c r="P13603">
        <v>9869727</v>
      </c>
      <c r="Q13603">
        <v>1480459</v>
      </c>
      <c r="R13603" s="5">
        <v>14.999999493400376</v>
      </c>
    </row>
    <row r="13604" spans="1:18" x14ac:dyDescent="0.2">
      <c r="A13604" t="s">
        <v>11716</v>
      </c>
      <c r="B13604" t="s">
        <v>11717</v>
      </c>
      <c r="C13604" t="s">
        <v>2</v>
      </c>
      <c r="D13604" t="s">
        <v>3</v>
      </c>
      <c r="E13604" t="s">
        <v>1252</v>
      </c>
      <c r="F13604" t="s">
        <v>3172</v>
      </c>
      <c r="G13604" t="s">
        <v>8657</v>
      </c>
      <c r="H13604" t="s">
        <v>8319</v>
      </c>
      <c r="I13604" t="s">
        <v>8320</v>
      </c>
      <c r="J13604">
        <v>6037000</v>
      </c>
      <c r="K13604">
        <v>905550</v>
      </c>
      <c r="L13604" s="5">
        <v>15</v>
      </c>
      <c r="M13604">
        <v>6037000</v>
      </c>
      <c r="N13604">
        <v>905550</v>
      </c>
      <c r="O13604">
        <v>15</v>
      </c>
      <c r="P13604">
        <v>3049989</v>
      </c>
      <c r="Q13604">
        <v>457498</v>
      </c>
      <c r="R13604" s="5">
        <v>14.999988524548778</v>
      </c>
    </row>
    <row r="13605" spans="1:18" x14ac:dyDescent="0.2">
      <c r="A13605" t="s">
        <v>11716</v>
      </c>
      <c r="B13605" t="s">
        <v>11717</v>
      </c>
      <c r="C13605" t="s">
        <v>2</v>
      </c>
      <c r="D13605" t="s">
        <v>3</v>
      </c>
      <c r="E13605" t="s">
        <v>1252</v>
      </c>
      <c r="F13605" t="s">
        <v>3172</v>
      </c>
      <c r="G13605" t="s">
        <v>8658</v>
      </c>
      <c r="H13605" t="s">
        <v>8319</v>
      </c>
      <c r="I13605" t="s">
        <v>8320</v>
      </c>
      <c r="J13605">
        <v>33163000</v>
      </c>
      <c r="K13605">
        <v>4974450</v>
      </c>
      <c r="L13605" s="5">
        <v>15</v>
      </c>
      <c r="M13605">
        <v>33163000</v>
      </c>
      <c r="N13605">
        <v>4974450</v>
      </c>
      <c r="O13605">
        <v>15</v>
      </c>
      <c r="P13605">
        <v>22551995</v>
      </c>
      <c r="Q13605">
        <v>3382799</v>
      </c>
      <c r="R13605" s="5">
        <v>14.999998891450623</v>
      </c>
    </row>
    <row r="13606" spans="1:18" x14ac:dyDescent="0.2">
      <c r="A13606" t="s">
        <v>11716</v>
      </c>
      <c r="B13606" t="s">
        <v>11717</v>
      </c>
      <c r="C13606" t="s">
        <v>2</v>
      </c>
      <c r="D13606" t="s">
        <v>3</v>
      </c>
      <c r="E13606" t="s">
        <v>1252</v>
      </c>
      <c r="F13606" t="s">
        <v>3172</v>
      </c>
      <c r="G13606" t="s">
        <v>8659</v>
      </c>
      <c r="H13606" t="s">
        <v>8319</v>
      </c>
      <c r="I13606" t="s">
        <v>8320</v>
      </c>
      <c r="J13606">
        <v>3034000</v>
      </c>
      <c r="K13606">
        <v>455100</v>
      </c>
      <c r="L13606" s="5">
        <v>15</v>
      </c>
      <c r="M13606">
        <v>3034000</v>
      </c>
      <c r="N13606">
        <v>455100</v>
      </c>
      <c r="O13606">
        <v>15</v>
      </c>
      <c r="P13606">
        <v>2013639</v>
      </c>
      <c r="Q13606">
        <v>302046</v>
      </c>
      <c r="R13606" s="5">
        <v>15.000007449200179</v>
      </c>
    </row>
    <row r="13607" spans="1:18" x14ac:dyDescent="0.2">
      <c r="A13607" t="s">
        <v>11716</v>
      </c>
      <c r="B13607" t="s">
        <v>11717</v>
      </c>
      <c r="C13607" t="s">
        <v>2</v>
      </c>
      <c r="D13607" t="s">
        <v>3</v>
      </c>
      <c r="E13607" t="s">
        <v>1252</v>
      </c>
      <c r="F13607" t="s">
        <v>3172</v>
      </c>
      <c r="G13607" t="s">
        <v>8660</v>
      </c>
      <c r="H13607" t="s">
        <v>8319</v>
      </c>
      <c r="I13607" t="s">
        <v>8320</v>
      </c>
      <c r="J13607">
        <v>4358000</v>
      </c>
      <c r="K13607">
        <v>653700</v>
      </c>
      <c r="L13607" s="5">
        <v>15</v>
      </c>
      <c r="M13607">
        <v>4358000</v>
      </c>
      <c r="N13607">
        <v>653700</v>
      </c>
      <c r="O13607">
        <v>15</v>
      </c>
      <c r="P13607">
        <v>2897981</v>
      </c>
      <c r="Q13607">
        <v>434697</v>
      </c>
      <c r="R13607" s="5">
        <v>14.999994823982627</v>
      </c>
    </row>
    <row r="13608" spans="1:18" x14ac:dyDescent="0.2">
      <c r="A13608" t="s">
        <v>11716</v>
      </c>
      <c r="B13608" t="s">
        <v>11717</v>
      </c>
      <c r="C13608" t="s">
        <v>2</v>
      </c>
      <c r="D13608" t="s">
        <v>3</v>
      </c>
      <c r="E13608" t="s">
        <v>1252</v>
      </c>
      <c r="F13608" t="s">
        <v>3172</v>
      </c>
      <c r="G13608" t="s">
        <v>8661</v>
      </c>
      <c r="H13608" t="s">
        <v>8319</v>
      </c>
      <c r="I13608" t="s">
        <v>8320</v>
      </c>
      <c r="J13608">
        <v>34600000</v>
      </c>
      <c r="K13608">
        <v>5190000</v>
      </c>
      <c r="L13608" s="5">
        <v>15</v>
      </c>
      <c r="M13608">
        <v>34600000</v>
      </c>
      <c r="N13608">
        <v>5190000</v>
      </c>
      <c r="O13608">
        <v>15</v>
      </c>
      <c r="P13608">
        <v>17454067</v>
      </c>
      <c r="Q13608">
        <v>2618111</v>
      </c>
      <c r="R13608" s="5">
        <v>15.00000544285753</v>
      </c>
    </row>
    <row r="13609" spans="1:18" x14ac:dyDescent="0.2">
      <c r="A13609" t="s">
        <v>11716</v>
      </c>
      <c r="B13609" t="s">
        <v>11717</v>
      </c>
      <c r="C13609" t="s">
        <v>2</v>
      </c>
      <c r="D13609" t="s">
        <v>3</v>
      </c>
      <c r="E13609" t="s">
        <v>1252</v>
      </c>
      <c r="F13609" t="s">
        <v>3172</v>
      </c>
      <c r="G13609" t="s">
        <v>8662</v>
      </c>
      <c r="H13609" t="s">
        <v>8319</v>
      </c>
      <c r="I13609" t="s">
        <v>8320</v>
      </c>
      <c r="J13609">
        <v>12721000</v>
      </c>
      <c r="K13609">
        <v>1908150</v>
      </c>
      <c r="L13609" s="5">
        <v>15</v>
      </c>
      <c r="M13609">
        <v>12721000</v>
      </c>
      <c r="N13609">
        <v>1908150</v>
      </c>
      <c r="O13609">
        <v>15</v>
      </c>
      <c r="P13609">
        <v>9337402</v>
      </c>
      <c r="Q13609">
        <v>1400611</v>
      </c>
      <c r="R13609" s="5">
        <v>15.000007496731961</v>
      </c>
    </row>
    <row r="13610" spans="1:18" x14ac:dyDescent="0.2">
      <c r="A13610" t="s">
        <v>11716</v>
      </c>
      <c r="B13610" t="s">
        <v>11717</v>
      </c>
      <c r="C13610" t="s">
        <v>2</v>
      </c>
      <c r="D13610" t="s">
        <v>3</v>
      </c>
      <c r="E13610" t="s">
        <v>1252</v>
      </c>
      <c r="F13610" t="s">
        <v>4391</v>
      </c>
      <c r="G13610" t="s">
        <v>5685</v>
      </c>
      <c r="H13610" t="s">
        <v>4260</v>
      </c>
      <c r="I13610" t="s">
        <v>4260</v>
      </c>
      <c r="J13610">
        <v>2082000</v>
      </c>
      <c r="K13610">
        <v>0</v>
      </c>
      <c r="L13610" s="5">
        <v>0</v>
      </c>
      <c r="M13610">
        <v>2082000</v>
      </c>
      <c r="N13610">
        <v>0</v>
      </c>
      <c r="O13610">
        <v>0</v>
      </c>
      <c r="P13610">
        <v>1231507</v>
      </c>
      <c r="Q13610">
        <v>0</v>
      </c>
      <c r="R13610" s="5">
        <v>0</v>
      </c>
    </row>
    <row r="13611" spans="1:18" x14ac:dyDescent="0.2">
      <c r="A13611" t="s">
        <v>11716</v>
      </c>
      <c r="B13611" t="s">
        <v>11717</v>
      </c>
      <c r="C13611" t="s">
        <v>2</v>
      </c>
      <c r="D13611" t="s">
        <v>3</v>
      </c>
      <c r="E13611" t="s">
        <v>4322</v>
      </c>
      <c r="F13611" t="s">
        <v>4323</v>
      </c>
      <c r="G13611" t="s">
        <v>5686</v>
      </c>
      <c r="H13611" t="s">
        <v>4260</v>
      </c>
      <c r="I13611" t="s">
        <v>4260</v>
      </c>
      <c r="J13611">
        <v>6957000</v>
      </c>
      <c r="K13611">
        <v>0</v>
      </c>
      <c r="L13611" s="5">
        <v>0</v>
      </c>
      <c r="M13611">
        <v>6957000</v>
      </c>
      <c r="N13611">
        <v>0</v>
      </c>
      <c r="O13611">
        <v>0</v>
      </c>
      <c r="P13611">
        <v>3916497</v>
      </c>
      <c r="Q13611">
        <v>0</v>
      </c>
      <c r="R13611" s="5">
        <v>0</v>
      </c>
    </row>
    <row r="13612" spans="1:18" x14ac:dyDescent="0.2">
      <c r="A13612" t="s">
        <v>11716</v>
      </c>
      <c r="B13612" t="s">
        <v>11717</v>
      </c>
      <c r="C13612" t="s">
        <v>2</v>
      </c>
      <c r="D13612" t="s">
        <v>3</v>
      </c>
      <c r="E13612" t="s">
        <v>4322</v>
      </c>
      <c r="F13612" t="s">
        <v>4323</v>
      </c>
      <c r="G13612" t="s">
        <v>5687</v>
      </c>
      <c r="H13612" t="s">
        <v>4260</v>
      </c>
      <c r="I13612" t="s">
        <v>4260</v>
      </c>
      <c r="J13612">
        <v>9353000</v>
      </c>
      <c r="K13612">
        <v>0</v>
      </c>
      <c r="L13612" s="5">
        <v>0</v>
      </c>
      <c r="M13612">
        <v>9353000</v>
      </c>
      <c r="N13612">
        <v>0</v>
      </c>
      <c r="O13612">
        <v>0</v>
      </c>
      <c r="P13612">
        <v>5594757</v>
      </c>
      <c r="Q13612">
        <v>0</v>
      </c>
      <c r="R13612" s="5">
        <v>0</v>
      </c>
    </row>
    <row r="13613" spans="1:18" x14ac:dyDescent="0.2">
      <c r="A13613" t="s">
        <v>11716</v>
      </c>
      <c r="B13613" t="s">
        <v>11717</v>
      </c>
      <c r="C13613" t="s">
        <v>2</v>
      </c>
      <c r="D13613" t="s">
        <v>3</v>
      </c>
      <c r="E13613" t="s">
        <v>751</v>
      </c>
      <c r="F13613" t="s">
        <v>752</v>
      </c>
      <c r="G13613" t="s">
        <v>5688</v>
      </c>
      <c r="H13613" t="s">
        <v>4260</v>
      </c>
      <c r="I13613" t="s">
        <v>4260</v>
      </c>
      <c r="J13613">
        <v>21032000</v>
      </c>
      <c r="K13613">
        <v>0</v>
      </c>
      <c r="L13613" s="5">
        <v>0</v>
      </c>
      <c r="M13613">
        <v>21032000</v>
      </c>
      <c r="N13613">
        <v>0</v>
      </c>
      <c r="O13613">
        <v>0</v>
      </c>
      <c r="P13613">
        <v>14258463</v>
      </c>
      <c r="Q13613">
        <v>0</v>
      </c>
      <c r="R13613" s="5">
        <v>0</v>
      </c>
    </row>
    <row r="13614" spans="1:18" x14ac:dyDescent="0.2">
      <c r="A13614" t="s">
        <v>11716</v>
      </c>
      <c r="B13614" t="s">
        <v>11717</v>
      </c>
      <c r="C13614" t="s">
        <v>2</v>
      </c>
      <c r="D13614" t="s">
        <v>3</v>
      </c>
      <c r="E13614" t="s">
        <v>751</v>
      </c>
      <c r="F13614" t="s">
        <v>752</v>
      </c>
      <c r="G13614" t="s">
        <v>2266</v>
      </c>
      <c r="H13614" t="s">
        <v>7</v>
      </c>
      <c r="I13614" t="s">
        <v>2203</v>
      </c>
      <c r="J13614">
        <v>27398000</v>
      </c>
      <c r="K13614">
        <v>13699000</v>
      </c>
      <c r="L13614" s="5">
        <v>50</v>
      </c>
      <c r="M13614">
        <v>27398000</v>
      </c>
      <c r="N13614">
        <v>13699000</v>
      </c>
      <c r="O13614">
        <v>50</v>
      </c>
      <c r="P13614">
        <v>21516268</v>
      </c>
      <c r="Q13614">
        <v>10758135</v>
      </c>
      <c r="R13614" s="5">
        <v>50.000004647646143</v>
      </c>
    </row>
    <row r="13615" spans="1:18" x14ac:dyDescent="0.2">
      <c r="A13615" t="s">
        <v>11716</v>
      </c>
      <c r="B13615" t="s">
        <v>11717</v>
      </c>
      <c r="C13615" t="s">
        <v>2</v>
      </c>
      <c r="D13615" t="s">
        <v>3</v>
      </c>
      <c r="E13615" t="s">
        <v>751</v>
      </c>
      <c r="F13615" t="s">
        <v>752</v>
      </c>
      <c r="G13615" t="s">
        <v>2267</v>
      </c>
      <c r="H13615" t="s">
        <v>7</v>
      </c>
      <c r="I13615" t="s">
        <v>2203</v>
      </c>
      <c r="J13615">
        <v>1000</v>
      </c>
      <c r="K13615">
        <v>500</v>
      </c>
      <c r="L13615" s="5">
        <v>50</v>
      </c>
      <c r="M13615">
        <v>1000</v>
      </c>
      <c r="N13615">
        <v>500</v>
      </c>
      <c r="O13615">
        <v>50</v>
      </c>
      <c r="P13615">
        <v>0</v>
      </c>
      <c r="Q13615">
        <v>0</v>
      </c>
      <c r="R13615" s="5" t="e">
        <v>#DIV/0!</v>
      </c>
    </row>
    <row r="13616" spans="1:18" x14ac:dyDescent="0.2">
      <c r="A13616" t="s">
        <v>11716</v>
      </c>
      <c r="B13616" t="s">
        <v>11717</v>
      </c>
      <c r="C13616" t="s">
        <v>2</v>
      </c>
      <c r="D13616" t="s">
        <v>3</v>
      </c>
      <c r="E13616" t="s">
        <v>751</v>
      </c>
      <c r="F13616" t="s">
        <v>752</v>
      </c>
      <c r="G13616" t="s">
        <v>2268</v>
      </c>
      <c r="H13616" t="s">
        <v>7</v>
      </c>
      <c r="I13616" t="s">
        <v>2203</v>
      </c>
      <c r="J13616">
        <v>1000</v>
      </c>
      <c r="K13616">
        <v>500</v>
      </c>
      <c r="L13616" s="5">
        <v>50</v>
      </c>
      <c r="M13616">
        <v>1000</v>
      </c>
      <c r="N13616">
        <v>500</v>
      </c>
      <c r="O13616">
        <v>50</v>
      </c>
      <c r="P13616">
        <v>0</v>
      </c>
      <c r="Q13616">
        <v>0</v>
      </c>
      <c r="R13616" s="5" t="e">
        <v>#DIV/0!</v>
      </c>
    </row>
    <row r="13617" spans="1:18" x14ac:dyDescent="0.2">
      <c r="A13617" t="s">
        <v>11716</v>
      </c>
      <c r="B13617" t="s">
        <v>11717</v>
      </c>
      <c r="C13617" t="s">
        <v>2</v>
      </c>
      <c r="D13617" t="s">
        <v>3</v>
      </c>
      <c r="E13617" t="s">
        <v>751</v>
      </c>
      <c r="F13617" t="s">
        <v>752</v>
      </c>
      <c r="G13617" t="s">
        <v>785</v>
      </c>
      <c r="H13617" t="s">
        <v>7</v>
      </c>
      <c r="I13617" t="s">
        <v>754</v>
      </c>
      <c r="J13617">
        <v>1000</v>
      </c>
      <c r="K13617">
        <v>750</v>
      </c>
      <c r="L13617" s="5">
        <v>75</v>
      </c>
      <c r="M13617">
        <v>1000</v>
      </c>
      <c r="N13617">
        <v>750</v>
      </c>
      <c r="O13617">
        <v>75</v>
      </c>
      <c r="P13617">
        <v>0</v>
      </c>
      <c r="Q13617">
        <v>0</v>
      </c>
      <c r="R13617" s="5" t="e">
        <v>#DIV/0!</v>
      </c>
    </row>
    <row r="13618" spans="1:18" x14ac:dyDescent="0.2">
      <c r="A13618" t="s">
        <v>11716</v>
      </c>
      <c r="B13618" t="s">
        <v>11717</v>
      </c>
      <c r="C13618" t="s">
        <v>2</v>
      </c>
      <c r="D13618" t="s">
        <v>3</v>
      </c>
      <c r="E13618" t="s">
        <v>751</v>
      </c>
      <c r="F13618" t="s">
        <v>2210</v>
      </c>
      <c r="G13618" t="s">
        <v>2269</v>
      </c>
      <c r="H13618" t="s">
        <v>7</v>
      </c>
      <c r="I13618" t="s">
        <v>2203</v>
      </c>
      <c r="J13618">
        <v>11943000</v>
      </c>
      <c r="K13618">
        <v>8957250</v>
      </c>
      <c r="L13618" s="5">
        <v>75</v>
      </c>
      <c r="M13618">
        <v>11943000</v>
      </c>
      <c r="N13618">
        <v>8957250</v>
      </c>
      <c r="O13618">
        <v>75</v>
      </c>
      <c r="P13618">
        <v>6121161</v>
      </c>
      <c r="Q13618">
        <v>4590872</v>
      </c>
      <c r="R13618" s="5">
        <v>75.000020420962628</v>
      </c>
    </row>
    <row r="13619" spans="1:18" x14ac:dyDescent="0.2">
      <c r="A13619" t="s">
        <v>11716</v>
      </c>
      <c r="B13619" t="s">
        <v>11717</v>
      </c>
      <c r="C13619" t="s">
        <v>2</v>
      </c>
      <c r="D13619" t="s">
        <v>3</v>
      </c>
      <c r="E13619" t="s">
        <v>193</v>
      </c>
      <c r="F13619" t="s">
        <v>194</v>
      </c>
      <c r="G13619" t="s">
        <v>5689</v>
      </c>
      <c r="H13619" t="s">
        <v>4260</v>
      </c>
      <c r="I13619" t="s">
        <v>4260</v>
      </c>
      <c r="J13619">
        <v>8414000</v>
      </c>
      <c r="K13619">
        <v>0</v>
      </c>
      <c r="L13619" s="5">
        <v>0</v>
      </c>
      <c r="M13619">
        <v>8414000</v>
      </c>
      <c r="N13619">
        <v>0</v>
      </c>
      <c r="O13619">
        <v>0</v>
      </c>
      <c r="P13619">
        <v>3484198</v>
      </c>
      <c r="Q13619">
        <v>0</v>
      </c>
      <c r="R13619" s="5">
        <v>0</v>
      </c>
    </row>
    <row r="13620" spans="1:18" x14ac:dyDescent="0.2">
      <c r="A13620" t="s">
        <v>11716</v>
      </c>
      <c r="B13620" t="s">
        <v>11717</v>
      </c>
      <c r="C13620" t="s">
        <v>2</v>
      </c>
      <c r="D13620" t="s">
        <v>3</v>
      </c>
      <c r="E13620" t="s">
        <v>193</v>
      </c>
      <c r="F13620" t="s">
        <v>4332</v>
      </c>
      <c r="G13620" t="s">
        <v>5690</v>
      </c>
      <c r="H13620" t="s">
        <v>4260</v>
      </c>
      <c r="I13620" t="s">
        <v>4260</v>
      </c>
      <c r="J13620">
        <v>15042000</v>
      </c>
      <c r="K13620">
        <v>0</v>
      </c>
      <c r="L13620" s="5">
        <v>0</v>
      </c>
      <c r="M13620">
        <v>15042000</v>
      </c>
      <c r="N13620">
        <v>0</v>
      </c>
      <c r="O13620">
        <v>0</v>
      </c>
      <c r="P13620">
        <v>11938246</v>
      </c>
      <c r="Q13620">
        <v>0</v>
      </c>
      <c r="R13620" s="5">
        <v>0</v>
      </c>
    </row>
    <row r="13621" spans="1:18" x14ac:dyDescent="0.2">
      <c r="A13621" t="s">
        <v>11716</v>
      </c>
      <c r="B13621" t="s">
        <v>11717</v>
      </c>
      <c r="C13621" t="s">
        <v>2</v>
      </c>
      <c r="D13621" t="s">
        <v>3</v>
      </c>
      <c r="E13621" t="s">
        <v>193</v>
      </c>
      <c r="F13621" t="s">
        <v>4332</v>
      </c>
      <c r="G13621" t="s">
        <v>5691</v>
      </c>
      <c r="H13621" t="s">
        <v>4260</v>
      </c>
      <c r="I13621" t="s">
        <v>4260</v>
      </c>
      <c r="J13621">
        <v>2841000</v>
      </c>
      <c r="K13621">
        <v>0</v>
      </c>
      <c r="L13621" s="5">
        <v>0</v>
      </c>
      <c r="M13621">
        <v>2841000</v>
      </c>
      <c r="N13621">
        <v>0</v>
      </c>
      <c r="O13621">
        <v>0</v>
      </c>
      <c r="P13621">
        <v>828404</v>
      </c>
      <c r="Q13621">
        <v>0</v>
      </c>
      <c r="R13621" s="5">
        <v>0</v>
      </c>
    </row>
    <row r="13622" spans="1:18" x14ac:dyDescent="0.2">
      <c r="A13622" t="s">
        <v>11716</v>
      </c>
      <c r="B13622" t="s">
        <v>11717</v>
      </c>
      <c r="C13622" t="s">
        <v>2</v>
      </c>
      <c r="D13622" t="s">
        <v>3</v>
      </c>
      <c r="E13622" t="s">
        <v>193</v>
      </c>
      <c r="F13622" t="s">
        <v>4332</v>
      </c>
      <c r="G13622" t="s">
        <v>5692</v>
      </c>
      <c r="H13622" t="s">
        <v>4260</v>
      </c>
      <c r="I13622" t="s">
        <v>4260</v>
      </c>
      <c r="J13622">
        <v>33380000</v>
      </c>
      <c r="K13622">
        <v>0</v>
      </c>
      <c r="L13622" s="5">
        <v>0</v>
      </c>
      <c r="M13622">
        <v>34030000</v>
      </c>
      <c r="N13622">
        <v>0</v>
      </c>
      <c r="O13622">
        <v>0</v>
      </c>
      <c r="P13622">
        <v>24813974</v>
      </c>
      <c r="Q13622">
        <v>0</v>
      </c>
      <c r="R13622" s="5">
        <v>0</v>
      </c>
    </row>
    <row r="13623" spans="1:18" x14ac:dyDescent="0.2">
      <c r="A13623" t="s">
        <v>11716</v>
      </c>
      <c r="B13623" t="s">
        <v>11717</v>
      </c>
      <c r="C13623" t="s">
        <v>2</v>
      </c>
      <c r="D13623" t="s">
        <v>3</v>
      </c>
      <c r="E13623" t="s">
        <v>193</v>
      </c>
      <c r="F13623" t="s">
        <v>4332</v>
      </c>
      <c r="G13623" t="s">
        <v>5693</v>
      </c>
      <c r="H13623" t="s">
        <v>4260</v>
      </c>
      <c r="I13623" t="s">
        <v>4260</v>
      </c>
      <c r="J13623">
        <v>7251000</v>
      </c>
      <c r="K13623">
        <v>0</v>
      </c>
      <c r="L13623" s="5">
        <v>0</v>
      </c>
      <c r="M13623">
        <v>7251000</v>
      </c>
      <c r="N13623">
        <v>0</v>
      </c>
      <c r="O13623">
        <v>0</v>
      </c>
      <c r="P13623">
        <v>4920623</v>
      </c>
      <c r="Q13623">
        <v>0</v>
      </c>
      <c r="R13623" s="5">
        <v>0</v>
      </c>
    </row>
    <row r="13624" spans="1:18" x14ac:dyDescent="0.2">
      <c r="A13624" t="s">
        <v>11716</v>
      </c>
      <c r="B13624" t="s">
        <v>11717</v>
      </c>
      <c r="C13624" t="s">
        <v>2</v>
      </c>
      <c r="D13624" t="s">
        <v>3</v>
      </c>
      <c r="E13624" t="s">
        <v>526</v>
      </c>
      <c r="F13624" t="s">
        <v>527</v>
      </c>
      <c r="G13624" t="s">
        <v>5694</v>
      </c>
      <c r="H13624" t="s">
        <v>4260</v>
      </c>
      <c r="I13624" t="s">
        <v>4260</v>
      </c>
      <c r="J13624">
        <v>0</v>
      </c>
      <c r="K13624">
        <v>0</v>
      </c>
      <c r="L13624" s="5" t="e">
        <v>#DIV/0!</v>
      </c>
      <c r="M13624">
        <v>72882000</v>
      </c>
      <c r="N13624">
        <v>0</v>
      </c>
      <c r="O13624">
        <v>0</v>
      </c>
      <c r="P13624">
        <v>63057000</v>
      </c>
      <c r="Q13624">
        <v>0</v>
      </c>
      <c r="R13624" s="5">
        <v>0</v>
      </c>
    </row>
    <row r="13625" spans="1:18" x14ac:dyDescent="0.2">
      <c r="A13625" t="s">
        <v>11716</v>
      </c>
      <c r="B13625" t="s">
        <v>11717</v>
      </c>
      <c r="C13625" t="s">
        <v>2</v>
      </c>
      <c r="D13625" t="s">
        <v>3</v>
      </c>
      <c r="E13625" t="s">
        <v>526</v>
      </c>
      <c r="F13625" t="s">
        <v>527</v>
      </c>
      <c r="G13625" t="s">
        <v>3766</v>
      </c>
      <c r="H13625" t="s">
        <v>3054</v>
      </c>
      <c r="I13625" t="s">
        <v>1983</v>
      </c>
      <c r="J13625">
        <v>356640000</v>
      </c>
      <c r="K13625">
        <v>0</v>
      </c>
      <c r="L13625" s="5">
        <v>0</v>
      </c>
      <c r="M13625">
        <v>355000000</v>
      </c>
      <c r="N13625">
        <v>0</v>
      </c>
      <c r="O13625">
        <v>0</v>
      </c>
      <c r="P13625">
        <v>88750000</v>
      </c>
      <c r="Q13625">
        <v>0</v>
      </c>
      <c r="R13625" s="5">
        <v>0</v>
      </c>
    </row>
    <row r="13626" spans="1:18" x14ac:dyDescent="0.2">
      <c r="A13626" t="s">
        <v>11716</v>
      </c>
      <c r="B13626" t="s">
        <v>11717</v>
      </c>
      <c r="C13626" t="s">
        <v>2</v>
      </c>
      <c r="D13626" t="s">
        <v>3</v>
      </c>
      <c r="E13626" t="s">
        <v>526</v>
      </c>
      <c r="F13626" t="s">
        <v>527</v>
      </c>
      <c r="G13626" t="s">
        <v>5695</v>
      </c>
      <c r="H13626" t="s">
        <v>4260</v>
      </c>
      <c r="I13626" t="s">
        <v>4260</v>
      </c>
      <c r="J13626">
        <v>2735000</v>
      </c>
      <c r="K13626">
        <v>0</v>
      </c>
      <c r="L13626" s="5">
        <v>0</v>
      </c>
      <c r="M13626">
        <v>2735000</v>
      </c>
      <c r="N13626">
        <v>0</v>
      </c>
      <c r="O13626">
        <v>0</v>
      </c>
      <c r="P13626">
        <v>1614210</v>
      </c>
      <c r="Q13626">
        <v>0</v>
      </c>
      <c r="R13626" s="5">
        <v>0</v>
      </c>
    </row>
    <row r="13627" spans="1:18" x14ac:dyDescent="0.2">
      <c r="A13627" t="s">
        <v>11716</v>
      </c>
      <c r="B13627" t="s">
        <v>11717</v>
      </c>
      <c r="C13627" t="s">
        <v>2</v>
      </c>
      <c r="D13627" t="s">
        <v>3</v>
      </c>
      <c r="E13627" t="s">
        <v>526</v>
      </c>
      <c r="F13627" t="s">
        <v>527</v>
      </c>
      <c r="G13627" t="s">
        <v>5696</v>
      </c>
      <c r="H13627" t="s">
        <v>4260</v>
      </c>
      <c r="I13627" t="s">
        <v>4260</v>
      </c>
      <c r="J13627">
        <v>128891000</v>
      </c>
      <c r="K13627">
        <v>0</v>
      </c>
      <c r="L13627" s="5">
        <v>0</v>
      </c>
      <c r="M13627">
        <v>447417000</v>
      </c>
      <c r="N13627">
        <v>0</v>
      </c>
      <c r="O13627">
        <v>0</v>
      </c>
      <c r="P13627">
        <v>273666300</v>
      </c>
      <c r="Q13627">
        <v>0</v>
      </c>
      <c r="R13627" s="5">
        <v>0</v>
      </c>
    </row>
    <row r="13628" spans="1:18" x14ac:dyDescent="0.2">
      <c r="A13628" t="s">
        <v>11716</v>
      </c>
      <c r="B13628" t="s">
        <v>11717</v>
      </c>
      <c r="C13628" t="s">
        <v>2</v>
      </c>
      <c r="D13628" t="s">
        <v>3</v>
      </c>
      <c r="E13628" t="s">
        <v>526</v>
      </c>
      <c r="F13628" t="s">
        <v>527</v>
      </c>
      <c r="G13628" t="s">
        <v>5697</v>
      </c>
      <c r="H13628" t="s">
        <v>4260</v>
      </c>
      <c r="I13628" t="s">
        <v>4260</v>
      </c>
      <c r="J13628">
        <v>21786000</v>
      </c>
      <c r="K13628">
        <v>0</v>
      </c>
      <c r="L13628" s="5">
        <v>0</v>
      </c>
      <c r="M13628">
        <v>27638000</v>
      </c>
      <c r="N13628">
        <v>0</v>
      </c>
      <c r="O13628">
        <v>0</v>
      </c>
      <c r="P13628">
        <v>13631000</v>
      </c>
      <c r="Q13628">
        <v>0</v>
      </c>
      <c r="R13628" s="5">
        <v>0</v>
      </c>
    </row>
    <row r="13629" spans="1:18" x14ac:dyDescent="0.2">
      <c r="A13629" t="s">
        <v>11716</v>
      </c>
      <c r="B13629" t="s">
        <v>11717</v>
      </c>
      <c r="C13629" t="s">
        <v>2</v>
      </c>
      <c r="D13629" t="s">
        <v>3</v>
      </c>
      <c r="E13629" t="s">
        <v>526</v>
      </c>
      <c r="F13629" t="s">
        <v>527</v>
      </c>
      <c r="G13629" t="s">
        <v>5698</v>
      </c>
      <c r="H13629" t="s">
        <v>4260</v>
      </c>
      <c r="I13629" t="s">
        <v>4260</v>
      </c>
      <c r="J13629">
        <v>18711000</v>
      </c>
      <c r="K13629">
        <v>0</v>
      </c>
      <c r="L13629" s="5">
        <v>0</v>
      </c>
      <c r="M13629">
        <v>19405000</v>
      </c>
      <c r="N13629">
        <v>0</v>
      </c>
      <c r="O13629">
        <v>0</v>
      </c>
      <c r="P13629">
        <v>11260000</v>
      </c>
      <c r="Q13629">
        <v>0</v>
      </c>
      <c r="R13629" s="5">
        <v>0</v>
      </c>
    </row>
    <row r="13630" spans="1:18" x14ac:dyDescent="0.2">
      <c r="A13630" t="s">
        <v>11716</v>
      </c>
      <c r="B13630" t="s">
        <v>11717</v>
      </c>
      <c r="C13630" t="s">
        <v>2</v>
      </c>
      <c r="D13630" t="s">
        <v>3</v>
      </c>
      <c r="E13630" t="s">
        <v>526</v>
      </c>
      <c r="F13630" t="s">
        <v>527</v>
      </c>
      <c r="G13630" t="s">
        <v>5699</v>
      </c>
      <c r="H13630" t="s">
        <v>4260</v>
      </c>
      <c r="I13630" t="s">
        <v>4260</v>
      </c>
      <c r="J13630">
        <v>27136000</v>
      </c>
      <c r="K13630">
        <v>0</v>
      </c>
      <c r="L13630" s="5">
        <v>0</v>
      </c>
      <c r="M13630">
        <v>27500000</v>
      </c>
      <c r="N13630">
        <v>0</v>
      </c>
      <c r="O13630">
        <v>0</v>
      </c>
      <c r="P13630">
        <v>6965000</v>
      </c>
      <c r="Q13630">
        <v>0</v>
      </c>
      <c r="R13630" s="5">
        <v>0</v>
      </c>
    </row>
    <row r="13631" spans="1:18" x14ac:dyDescent="0.2">
      <c r="A13631" t="s">
        <v>11716</v>
      </c>
      <c r="B13631" t="s">
        <v>11717</v>
      </c>
      <c r="C13631" t="s">
        <v>2</v>
      </c>
      <c r="D13631" t="s">
        <v>3</v>
      </c>
      <c r="E13631" t="s">
        <v>2706</v>
      </c>
      <c r="F13631" t="s">
        <v>6107</v>
      </c>
      <c r="G13631" t="s">
        <v>11839</v>
      </c>
      <c r="H13631" t="s">
        <v>4260</v>
      </c>
      <c r="I13631" t="s">
        <v>4260</v>
      </c>
      <c r="J13631">
        <v>0</v>
      </c>
      <c r="K13631">
        <v>0</v>
      </c>
      <c r="L13631" s="5" t="e">
        <v>#DIV/0!</v>
      </c>
      <c r="M13631">
        <v>121920000</v>
      </c>
      <c r="N13631">
        <v>0</v>
      </c>
      <c r="O13631">
        <v>0</v>
      </c>
      <c r="P13631">
        <v>60960000</v>
      </c>
      <c r="Q13631">
        <v>0</v>
      </c>
      <c r="R13631" s="5">
        <v>0</v>
      </c>
    </row>
    <row r="13632" spans="1:18" x14ac:dyDescent="0.2">
      <c r="A13632" t="s">
        <v>11716</v>
      </c>
      <c r="B13632" t="s">
        <v>11717</v>
      </c>
      <c r="C13632" t="s">
        <v>2</v>
      </c>
      <c r="D13632" t="s">
        <v>3</v>
      </c>
      <c r="E13632" t="s">
        <v>417</v>
      </c>
      <c r="F13632" t="s">
        <v>418</v>
      </c>
      <c r="G13632" t="s">
        <v>10245</v>
      </c>
      <c r="H13632" t="s">
        <v>8319</v>
      </c>
      <c r="I13632" t="s">
        <v>10222</v>
      </c>
      <c r="J13632">
        <v>9420000</v>
      </c>
      <c r="K13632">
        <v>942000</v>
      </c>
      <c r="L13632" s="5">
        <v>10</v>
      </c>
      <c r="M13632">
        <v>9420000</v>
      </c>
      <c r="N13632">
        <v>942000</v>
      </c>
      <c r="O13632">
        <v>10</v>
      </c>
      <c r="P13632">
        <v>5640481</v>
      </c>
      <c r="Q13632">
        <v>564048</v>
      </c>
      <c r="R13632" s="5">
        <v>9.9999982271015533</v>
      </c>
    </row>
    <row r="13633" spans="1:18" x14ac:dyDescent="0.2">
      <c r="A13633" t="s">
        <v>11716</v>
      </c>
      <c r="B13633" t="s">
        <v>11717</v>
      </c>
      <c r="C13633" t="s">
        <v>2</v>
      </c>
      <c r="D13633" t="s">
        <v>3</v>
      </c>
      <c r="E13633" t="s">
        <v>818</v>
      </c>
      <c r="F13633" t="s">
        <v>819</v>
      </c>
      <c r="G13633" t="s">
        <v>5700</v>
      </c>
      <c r="H13633" t="s">
        <v>4260</v>
      </c>
      <c r="I13633" t="s">
        <v>4260</v>
      </c>
      <c r="J13633">
        <v>52258000</v>
      </c>
      <c r="K13633">
        <v>0</v>
      </c>
      <c r="L13633" s="5">
        <v>0</v>
      </c>
      <c r="M13633">
        <v>53911800</v>
      </c>
      <c r="N13633">
        <v>0</v>
      </c>
      <c r="O13633">
        <v>0</v>
      </c>
      <c r="P13633">
        <v>40706060</v>
      </c>
      <c r="Q13633">
        <v>0</v>
      </c>
      <c r="R13633" s="5">
        <v>0</v>
      </c>
    </row>
    <row r="13634" spans="1:18" x14ac:dyDescent="0.2">
      <c r="A13634" t="s">
        <v>11716</v>
      </c>
      <c r="B13634" t="s">
        <v>11717</v>
      </c>
      <c r="C13634" t="s">
        <v>2</v>
      </c>
      <c r="D13634" t="s">
        <v>3</v>
      </c>
      <c r="E13634" t="s">
        <v>969</v>
      </c>
      <c r="F13634" t="s">
        <v>8350</v>
      </c>
      <c r="G13634" t="s">
        <v>8663</v>
      </c>
      <c r="H13634" t="s">
        <v>8319</v>
      </c>
      <c r="I13634" t="s">
        <v>8320</v>
      </c>
      <c r="J13634">
        <v>27753000</v>
      </c>
      <c r="K13634">
        <v>4162950</v>
      </c>
      <c r="L13634" s="5">
        <v>15</v>
      </c>
      <c r="M13634">
        <v>41029600</v>
      </c>
      <c r="N13634">
        <v>6154440</v>
      </c>
      <c r="O13634">
        <v>15</v>
      </c>
      <c r="P13634">
        <v>18544810</v>
      </c>
      <c r="Q13634">
        <v>2781723</v>
      </c>
      <c r="R13634" s="5">
        <v>15.00000808851641</v>
      </c>
    </row>
    <row r="13635" spans="1:18" x14ac:dyDescent="0.2">
      <c r="A13635" t="s">
        <v>11716</v>
      </c>
      <c r="B13635" t="s">
        <v>11717</v>
      </c>
      <c r="C13635" t="s">
        <v>2</v>
      </c>
      <c r="D13635" t="s">
        <v>3</v>
      </c>
      <c r="E13635" t="s">
        <v>969</v>
      </c>
      <c r="F13635" t="s">
        <v>970</v>
      </c>
      <c r="G13635" t="s">
        <v>11840</v>
      </c>
      <c r="H13635" t="s">
        <v>4260</v>
      </c>
      <c r="I13635" t="s">
        <v>4260</v>
      </c>
      <c r="J13635">
        <v>110654000</v>
      </c>
      <c r="K13635">
        <v>0</v>
      </c>
      <c r="L13635" s="5">
        <v>0</v>
      </c>
      <c r="M13635">
        <v>110654000</v>
      </c>
      <c r="N13635">
        <v>0</v>
      </c>
      <c r="O13635">
        <v>0</v>
      </c>
      <c r="P13635">
        <v>53888758</v>
      </c>
      <c r="Q13635">
        <v>0</v>
      </c>
      <c r="R13635" s="5">
        <v>0</v>
      </c>
    </row>
    <row r="13636" spans="1:18" x14ac:dyDescent="0.2">
      <c r="A13636" t="s">
        <v>11716</v>
      </c>
      <c r="B13636" t="s">
        <v>11717</v>
      </c>
      <c r="C13636" t="s">
        <v>2</v>
      </c>
      <c r="D13636" t="s">
        <v>3</v>
      </c>
      <c r="E13636" t="s">
        <v>969</v>
      </c>
      <c r="F13636" t="s">
        <v>970</v>
      </c>
      <c r="G13636" t="s">
        <v>11841</v>
      </c>
      <c r="H13636" t="s">
        <v>8319</v>
      </c>
      <c r="I13636" t="s">
        <v>8320</v>
      </c>
      <c r="J13636">
        <v>48928000</v>
      </c>
      <c r="K13636">
        <v>4892800</v>
      </c>
      <c r="L13636" s="5">
        <v>10</v>
      </c>
      <c r="M13636">
        <v>48928000</v>
      </c>
      <c r="N13636">
        <v>4892800</v>
      </c>
      <c r="O13636">
        <v>10</v>
      </c>
      <c r="P13636">
        <v>19738540</v>
      </c>
      <c r="Q13636">
        <v>1973854</v>
      </c>
      <c r="R13636" s="5">
        <v>10</v>
      </c>
    </row>
    <row r="13637" spans="1:18" x14ac:dyDescent="0.2">
      <c r="A13637" t="s">
        <v>11716</v>
      </c>
      <c r="B13637" t="s">
        <v>11717</v>
      </c>
      <c r="C13637" t="s">
        <v>2</v>
      </c>
      <c r="D13637" t="s">
        <v>3</v>
      </c>
      <c r="E13637" t="s">
        <v>969</v>
      </c>
      <c r="F13637" t="s">
        <v>970</v>
      </c>
      <c r="G13637" t="s">
        <v>11842</v>
      </c>
      <c r="H13637" t="s">
        <v>8319</v>
      </c>
      <c r="I13637" t="s">
        <v>8320</v>
      </c>
      <c r="J13637">
        <v>22214000</v>
      </c>
      <c r="K13637">
        <v>2221400</v>
      </c>
      <c r="L13637" s="5">
        <v>10</v>
      </c>
      <c r="M13637">
        <v>22214000</v>
      </c>
      <c r="N13637">
        <v>2221400</v>
      </c>
      <c r="O13637">
        <v>10</v>
      </c>
      <c r="P13637">
        <v>12334011</v>
      </c>
      <c r="Q13637">
        <v>1233401</v>
      </c>
      <c r="R13637" s="5">
        <v>9.999999189233737</v>
      </c>
    </row>
    <row r="13638" spans="1:18" x14ac:dyDescent="0.2">
      <c r="A13638" t="s">
        <v>11716</v>
      </c>
      <c r="B13638" t="s">
        <v>11717</v>
      </c>
      <c r="C13638" t="s">
        <v>2</v>
      </c>
      <c r="D13638" t="s">
        <v>3</v>
      </c>
      <c r="E13638" t="s">
        <v>960</v>
      </c>
      <c r="F13638" t="s">
        <v>4714</v>
      </c>
      <c r="G13638" t="s">
        <v>5701</v>
      </c>
      <c r="H13638" t="s">
        <v>4260</v>
      </c>
      <c r="I13638" t="s">
        <v>4260</v>
      </c>
      <c r="J13638">
        <v>5178000</v>
      </c>
      <c r="K13638">
        <v>0</v>
      </c>
      <c r="L13638" s="5">
        <v>0</v>
      </c>
      <c r="M13638">
        <v>6678000</v>
      </c>
      <c r="N13638">
        <v>0</v>
      </c>
      <c r="O13638">
        <v>0</v>
      </c>
      <c r="P13638">
        <v>4086400</v>
      </c>
      <c r="Q13638">
        <v>0</v>
      </c>
      <c r="R13638" s="5">
        <v>0</v>
      </c>
    </row>
    <row r="13639" spans="1:18" x14ac:dyDescent="0.2">
      <c r="A13639" t="s">
        <v>11716</v>
      </c>
      <c r="B13639" t="s">
        <v>11717</v>
      </c>
      <c r="C13639" t="s">
        <v>2</v>
      </c>
      <c r="D13639" t="s">
        <v>3</v>
      </c>
      <c r="E13639" t="s">
        <v>755</v>
      </c>
      <c r="F13639" t="s">
        <v>807</v>
      </c>
      <c r="G13639" t="s">
        <v>5702</v>
      </c>
      <c r="H13639" t="s">
        <v>4260</v>
      </c>
      <c r="I13639" t="s">
        <v>4260</v>
      </c>
      <c r="J13639">
        <v>120000000</v>
      </c>
      <c r="K13639">
        <v>0</v>
      </c>
      <c r="L13639" s="5">
        <v>0</v>
      </c>
      <c r="M13639">
        <v>120000000</v>
      </c>
      <c r="N13639">
        <v>0</v>
      </c>
      <c r="O13639">
        <v>0</v>
      </c>
      <c r="P13639">
        <v>0</v>
      </c>
      <c r="Q13639">
        <v>0</v>
      </c>
      <c r="R13639" s="5" t="e">
        <v>#DIV/0!</v>
      </c>
    </row>
    <row r="13640" spans="1:18" x14ac:dyDescent="0.2">
      <c r="A13640" t="s">
        <v>11716</v>
      </c>
      <c r="B13640" t="s">
        <v>11717</v>
      </c>
      <c r="C13640" t="s">
        <v>2</v>
      </c>
      <c r="D13640" t="s">
        <v>3</v>
      </c>
      <c r="E13640" t="s">
        <v>755</v>
      </c>
      <c r="F13640" t="s">
        <v>756</v>
      </c>
      <c r="G13640" t="s">
        <v>5703</v>
      </c>
      <c r="H13640" t="s">
        <v>4260</v>
      </c>
      <c r="I13640" t="s">
        <v>4260</v>
      </c>
      <c r="J13640">
        <v>12701000</v>
      </c>
      <c r="K13640">
        <v>0</v>
      </c>
      <c r="L13640" s="5">
        <v>0</v>
      </c>
      <c r="M13640">
        <v>12701000</v>
      </c>
      <c r="N13640">
        <v>0</v>
      </c>
      <c r="O13640">
        <v>0</v>
      </c>
      <c r="P13640">
        <v>7617060</v>
      </c>
      <c r="Q13640">
        <v>0</v>
      </c>
      <c r="R13640" s="5">
        <v>0</v>
      </c>
    </row>
    <row r="13641" spans="1:18" x14ac:dyDescent="0.2">
      <c r="A13641" t="s">
        <v>11716</v>
      </c>
      <c r="B13641" t="s">
        <v>11717</v>
      </c>
      <c r="C13641" t="s">
        <v>2</v>
      </c>
      <c r="D13641" t="s">
        <v>3</v>
      </c>
      <c r="E13641" t="s">
        <v>755</v>
      </c>
      <c r="F13641" t="s">
        <v>756</v>
      </c>
      <c r="G13641" t="s">
        <v>3605</v>
      </c>
      <c r="H13641" t="s">
        <v>3054</v>
      </c>
      <c r="I13641" t="s">
        <v>1977</v>
      </c>
      <c r="J13641">
        <v>5510000</v>
      </c>
      <c r="K13641">
        <v>551000</v>
      </c>
      <c r="L13641" s="5">
        <v>10</v>
      </c>
      <c r="M13641">
        <v>5614415</v>
      </c>
      <c r="N13641">
        <v>561442</v>
      </c>
      <c r="O13641">
        <v>10.000008905647338</v>
      </c>
      <c r="P13641">
        <v>2964571</v>
      </c>
      <c r="Q13641">
        <v>296458</v>
      </c>
      <c r="R13641" s="5">
        <v>10.00003035852405</v>
      </c>
    </row>
    <row r="13642" spans="1:18" x14ac:dyDescent="0.2">
      <c r="A13642" t="s">
        <v>11716</v>
      </c>
      <c r="B13642" t="s">
        <v>11717</v>
      </c>
      <c r="C13642" t="s">
        <v>2</v>
      </c>
      <c r="D13642" t="s">
        <v>3</v>
      </c>
      <c r="E13642" t="s">
        <v>755</v>
      </c>
      <c r="F13642" t="s">
        <v>756</v>
      </c>
      <c r="G13642" t="s">
        <v>5704</v>
      </c>
      <c r="H13642" t="s">
        <v>4260</v>
      </c>
      <c r="I13642" t="s">
        <v>4260</v>
      </c>
      <c r="J13642">
        <v>13699000</v>
      </c>
      <c r="K13642">
        <v>0</v>
      </c>
      <c r="L13642" s="5">
        <v>0</v>
      </c>
      <c r="M13642">
        <v>13699000</v>
      </c>
      <c r="N13642">
        <v>0</v>
      </c>
      <c r="O13642">
        <v>0</v>
      </c>
      <c r="P13642">
        <v>5178931</v>
      </c>
      <c r="Q13642">
        <v>0</v>
      </c>
      <c r="R13642" s="5">
        <v>0</v>
      </c>
    </row>
    <row r="13643" spans="1:18" x14ac:dyDescent="0.2">
      <c r="A13643" t="s">
        <v>11716</v>
      </c>
      <c r="B13643" t="s">
        <v>11717</v>
      </c>
      <c r="C13643" t="s">
        <v>2</v>
      </c>
      <c r="D13643" t="s">
        <v>3</v>
      </c>
      <c r="E13643" t="s">
        <v>755</v>
      </c>
      <c r="F13643" t="s">
        <v>756</v>
      </c>
      <c r="G13643" t="s">
        <v>5705</v>
      </c>
      <c r="H13643" t="s">
        <v>4260</v>
      </c>
      <c r="I13643" t="s">
        <v>4260</v>
      </c>
      <c r="J13643">
        <v>9931000</v>
      </c>
      <c r="K13643">
        <v>0</v>
      </c>
      <c r="L13643" s="5">
        <v>0</v>
      </c>
      <c r="M13643">
        <v>9931000</v>
      </c>
      <c r="N13643">
        <v>0</v>
      </c>
      <c r="O13643">
        <v>0</v>
      </c>
      <c r="P13643">
        <v>4386490</v>
      </c>
      <c r="Q13643">
        <v>0</v>
      </c>
      <c r="R13643" s="5">
        <v>0</v>
      </c>
    </row>
    <row r="13644" spans="1:18" x14ac:dyDescent="0.2">
      <c r="A13644" t="s">
        <v>11716</v>
      </c>
      <c r="B13644" t="s">
        <v>11717</v>
      </c>
      <c r="C13644" t="s">
        <v>2</v>
      </c>
      <c r="D13644" t="s">
        <v>3</v>
      </c>
      <c r="E13644" t="s">
        <v>755</v>
      </c>
      <c r="F13644" t="s">
        <v>756</v>
      </c>
      <c r="G13644" t="s">
        <v>5706</v>
      </c>
      <c r="H13644" t="s">
        <v>4260</v>
      </c>
      <c r="I13644" t="s">
        <v>4260</v>
      </c>
      <c r="J13644">
        <v>37396000</v>
      </c>
      <c r="K13644">
        <v>0</v>
      </c>
      <c r="L13644" s="5">
        <v>0</v>
      </c>
      <c r="M13644">
        <v>37396000</v>
      </c>
      <c r="N13644">
        <v>0</v>
      </c>
      <c r="O13644">
        <v>0</v>
      </c>
      <c r="P13644">
        <v>27156961</v>
      </c>
      <c r="Q13644">
        <v>0</v>
      </c>
      <c r="R13644" s="5">
        <v>0</v>
      </c>
    </row>
    <row r="13645" spans="1:18" x14ac:dyDescent="0.2">
      <c r="A13645" t="s">
        <v>11716</v>
      </c>
      <c r="B13645" t="s">
        <v>11717</v>
      </c>
      <c r="C13645" t="s">
        <v>2</v>
      </c>
      <c r="D13645" t="s">
        <v>3</v>
      </c>
      <c r="E13645" t="s">
        <v>755</v>
      </c>
      <c r="F13645" t="s">
        <v>756</v>
      </c>
      <c r="G13645" t="s">
        <v>5707</v>
      </c>
      <c r="H13645" t="s">
        <v>4260</v>
      </c>
      <c r="I13645" t="s">
        <v>4260</v>
      </c>
      <c r="J13645">
        <v>51950000</v>
      </c>
      <c r="K13645">
        <v>0</v>
      </c>
      <c r="L13645" s="5">
        <v>0</v>
      </c>
      <c r="M13645">
        <v>52262951</v>
      </c>
      <c r="N13645">
        <v>0</v>
      </c>
      <c r="O13645">
        <v>0</v>
      </c>
      <c r="P13645">
        <v>33133134</v>
      </c>
      <c r="Q13645">
        <v>0</v>
      </c>
      <c r="R13645" s="5">
        <v>0</v>
      </c>
    </row>
    <row r="13646" spans="1:18" x14ac:dyDescent="0.2">
      <c r="A13646" t="s">
        <v>11716</v>
      </c>
      <c r="B13646" t="s">
        <v>11717</v>
      </c>
      <c r="C13646" t="s">
        <v>2</v>
      </c>
      <c r="D13646" t="s">
        <v>3</v>
      </c>
      <c r="E13646" t="s">
        <v>755</v>
      </c>
      <c r="F13646" t="s">
        <v>1017</v>
      </c>
      <c r="G13646" t="s">
        <v>5708</v>
      </c>
      <c r="H13646" t="s">
        <v>4260</v>
      </c>
      <c r="I13646" t="s">
        <v>4260</v>
      </c>
      <c r="J13646">
        <v>12961000</v>
      </c>
      <c r="K13646">
        <v>0</v>
      </c>
      <c r="L13646" s="5">
        <v>0</v>
      </c>
      <c r="M13646">
        <v>12961000</v>
      </c>
      <c r="N13646">
        <v>0</v>
      </c>
      <c r="O13646">
        <v>0</v>
      </c>
      <c r="P13646">
        <v>9125658</v>
      </c>
      <c r="Q13646">
        <v>0</v>
      </c>
      <c r="R13646" s="5">
        <v>0</v>
      </c>
    </row>
    <row r="13647" spans="1:18" x14ac:dyDescent="0.2">
      <c r="A13647" t="s">
        <v>11716</v>
      </c>
      <c r="B13647" t="s">
        <v>11717</v>
      </c>
      <c r="C13647" t="s">
        <v>2</v>
      </c>
      <c r="D13647" t="s">
        <v>3</v>
      </c>
      <c r="E13647" t="s">
        <v>1133</v>
      </c>
      <c r="F13647" t="s">
        <v>1134</v>
      </c>
      <c r="G13647" t="s">
        <v>8664</v>
      </c>
      <c r="H13647" t="s">
        <v>8319</v>
      </c>
      <c r="I13647" t="s">
        <v>8320</v>
      </c>
      <c r="J13647">
        <v>7141000</v>
      </c>
      <c r="K13647">
        <v>3570500</v>
      </c>
      <c r="L13647" s="5">
        <v>50</v>
      </c>
      <c r="M13647">
        <v>7141000</v>
      </c>
      <c r="N13647">
        <v>3570500</v>
      </c>
      <c r="O13647">
        <v>50</v>
      </c>
      <c r="P13647">
        <v>3855994</v>
      </c>
      <c r="Q13647">
        <v>1927999</v>
      </c>
      <c r="R13647" s="5">
        <v>50.000051867300627</v>
      </c>
    </row>
    <row r="13648" spans="1:18" x14ac:dyDescent="0.2">
      <c r="A13648" t="s">
        <v>11716</v>
      </c>
      <c r="B13648" t="s">
        <v>11717</v>
      </c>
      <c r="C13648" t="s">
        <v>2</v>
      </c>
      <c r="D13648" t="s">
        <v>3</v>
      </c>
      <c r="E13648" t="s">
        <v>758</v>
      </c>
      <c r="F13648" t="s">
        <v>759</v>
      </c>
      <c r="G13648" t="s">
        <v>786</v>
      </c>
      <c r="H13648" t="s">
        <v>7</v>
      </c>
      <c r="I13648" t="s">
        <v>754</v>
      </c>
      <c r="J13648">
        <v>132670000</v>
      </c>
      <c r="K13648">
        <v>99502500</v>
      </c>
      <c r="L13648" s="5">
        <v>75</v>
      </c>
      <c r="M13648">
        <v>135059584</v>
      </c>
      <c r="N13648">
        <v>101294688</v>
      </c>
      <c r="O13648">
        <v>75</v>
      </c>
      <c r="P13648">
        <v>106817031</v>
      </c>
      <c r="Q13648">
        <v>80112775</v>
      </c>
      <c r="R13648" s="5">
        <v>75.000001638315524</v>
      </c>
    </row>
    <row r="13649" spans="1:18" x14ac:dyDescent="0.2">
      <c r="A13649" t="s">
        <v>11716</v>
      </c>
      <c r="B13649" t="s">
        <v>11717</v>
      </c>
      <c r="C13649" t="s">
        <v>2</v>
      </c>
      <c r="D13649" t="s">
        <v>3</v>
      </c>
      <c r="E13649" t="s">
        <v>758</v>
      </c>
      <c r="F13649" t="s">
        <v>759</v>
      </c>
      <c r="G13649" t="s">
        <v>787</v>
      </c>
      <c r="H13649" t="s">
        <v>7</v>
      </c>
      <c r="I13649" t="s">
        <v>754</v>
      </c>
      <c r="J13649">
        <v>38929000</v>
      </c>
      <c r="K13649">
        <v>29196750</v>
      </c>
      <c r="L13649" s="5">
        <v>75</v>
      </c>
      <c r="M13649">
        <v>39549000</v>
      </c>
      <c r="N13649">
        <v>29661750</v>
      </c>
      <c r="O13649">
        <v>75</v>
      </c>
      <c r="P13649">
        <v>32685170</v>
      </c>
      <c r="Q13649">
        <v>24513878</v>
      </c>
      <c r="R13649" s="5">
        <v>75.000001529745759</v>
      </c>
    </row>
    <row r="13650" spans="1:18" x14ac:dyDescent="0.2">
      <c r="A13650" t="s">
        <v>11716</v>
      </c>
      <c r="B13650" t="s">
        <v>11717</v>
      </c>
      <c r="C13650" t="s">
        <v>2</v>
      </c>
      <c r="D13650" t="s">
        <v>3</v>
      </c>
      <c r="E13650" t="s">
        <v>758</v>
      </c>
      <c r="F13650" t="s">
        <v>801</v>
      </c>
      <c r="G13650" t="s">
        <v>5709</v>
      </c>
      <c r="H13650" t="s">
        <v>4260</v>
      </c>
      <c r="I13650" t="s">
        <v>4260</v>
      </c>
      <c r="J13650">
        <v>8971000</v>
      </c>
      <c r="K13650">
        <v>0</v>
      </c>
      <c r="L13650" s="5">
        <v>0</v>
      </c>
      <c r="M13650">
        <v>8971000</v>
      </c>
      <c r="N13650">
        <v>0</v>
      </c>
      <c r="O13650">
        <v>0</v>
      </c>
      <c r="P13650">
        <v>6235787</v>
      </c>
      <c r="Q13650">
        <v>0</v>
      </c>
      <c r="R13650" s="5">
        <v>0</v>
      </c>
    </row>
    <row r="13651" spans="1:18" x14ac:dyDescent="0.2">
      <c r="A13651" t="s">
        <v>11716</v>
      </c>
      <c r="B13651" t="s">
        <v>11717</v>
      </c>
      <c r="C13651" t="s">
        <v>2</v>
      </c>
      <c r="D13651" t="s">
        <v>3</v>
      </c>
      <c r="E13651" t="s">
        <v>4409</v>
      </c>
      <c r="F13651" t="s">
        <v>4410</v>
      </c>
      <c r="G13651" t="s">
        <v>5710</v>
      </c>
      <c r="H13651" t="s">
        <v>4260</v>
      </c>
      <c r="I13651" t="s">
        <v>4260</v>
      </c>
      <c r="J13651">
        <v>15284000</v>
      </c>
      <c r="K13651">
        <v>0</v>
      </c>
      <c r="L13651" s="5">
        <v>0</v>
      </c>
      <c r="M13651">
        <v>15284000</v>
      </c>
      <c r="N13651">
        <v>0</v>
      </c>
      <c r="O13651">
        <v>0</v>
      </c>
      <c r="P13651">
        <v>8874015</v>
      </c>
      <c r="Q13651">
        <v>0</v>
      </c>
      <c r="R13651" s="5">
        <v>0</v>
      </c>
    </row>
    <row r="13652" spans="1:18" x14ac:dyDescent="0.2">
      <c r="A13652" t="s">
        <v>11716</v>
      </c>
      <c r="B13652" t="s">
        <v>11717</v>
      </c>
      <c r="C13652" t="s">
        <v>2</v>
      </c>
      <c r="D13652" t="s">
        <v>3</v>
      </c>
      <c r="E13652" t="s">
        <v>4409</v>
      </c>
      <c r="F13652" t="s">
        <v>4410</v>
      </c>
      <c r="G13652" t="s">
        <v>5711</v>
      </c>
      <c r="H13652" t="s">
        <v>4260</v>
      </c>
      <c r="I13652" t="s">
        <v>4260</v>
      </c>
      <c r="J13652">
        <v>128008000</v>
      </c>
      <c r="K13652">
        <v>0</v>
      </c>
      <c r="L13652" s="5">
        <v>0</v>
      </c>
      <c r="M13652">
        <v>128008000</v>
      </c>
      <c r="N13652">
        <v>0</v>
      </c>
      <c r="O13652">
        <v>0</v>
      </c>
      <c r="P13652">
        <v>106862658</v>
      </c>
      <c r="Q13652">
        <v>0</v>
      </c>
      <c r="R13652" s="5">
        <v>0</v>
      </c>
    </row>
    <row r="13653" spans="1:18" x14ac:dyDescent="0.2">
      <c r="A13653" t="s">
        <v>11716</v>
      </c>
      <c r="B13653" t="s">
        <v>11717</v>
      </c>
      <c r="C13653" t="s">
        <v>2</v>
      </c>
      <c r="D13653" t="s">
        <v>3</v>
      </c>
      <c r="E13653" t="s">
        <v>4409</v>
      </c>
      <c r="F13653" t="s">
        <v>4410</v>
      </c>
      <c r="G13653" t="s">
        <v>5712</v>
      </c>
      <c r="H13653" t="s">
        <v>4260</v>
      </c>
      <c r="I13653" t="s">
        <v>4260</v>
      </c>
      <c r="J13653">
        <v>143260000</v>
      </c>
      <c r="K13653">
        <v>0</v>
      </c>
      <c r="L13653" s="5">
        <v>0</v>
      </c>
      <c r="M13653">
        <v>143260000</v>
      </c>
      <c r="N13653">
        <v>0</v>
      </c>
      <c r="O13653">
        <v>0</v>
      </c>
      <c r="P13653">
        <v>108678135</v>
      </c>
      <c r="Q13653">
        <v>0</v>
      </c>
      <c r="R13653" s="5">
        <v>0</v>
      </c>
    </row>
    <row r="13654" spans="1:18" x14ac:dyDescent="0.2">
      <c r="A13654" t="s">
        <v>11716</v>
      </c>
      <c r="B13654" t="s">
        <v>11717</v>
      </c>
      <c r="C13654" t="s">
        <v>2</v>
      </c>
      <c r="D13654" t="s">
        <v>3</v>
      </c>
      <c r="E13654" t="s">
        <v>4409</v>
      </c>
      <c r="F13654" t="s">
        <v>4410</v>
      </c>
      <c r="G13654" t="s">
        <v>5713</v>
      </c>
      <c r="H13654" t="s">
        <v>4260</v>
      </c>
      <c r="I13654" t="s">
        <v>4260</v>
      </c>
      <c r="J13654">
        <v>18595000</v>
      </c>
      <c r="K13654">
        <v>0</v>
      </c>
      <c r="L13654" s="5">
        <v>0</v>
      </c>
      <c r="M13654">
        <v>18595000</v>
      </c>
      <c r="N13654">
        <v>0</v>
      </c>
      <c r="O13654">
        <v>0</v>
      </c>
      <c r="P13654">
        <v>13639060</v>
      </c>
      <c r="Q13654">
        <v>0</v>
      </c>
      <c r="R13654" s="5">
        <v>0</v>
      </c>
    </row>
    <row r="13655" spans="1:18" x14ac:dyDescent="0.2">
      <c r="A13655" t="s">
        <v>11716</v>
      </c>
      <c r="B13655" t="s">
        <v>11717</v>
      </c>
      <c r="C13655" t="s">
        <v>2</v>
      </c>
      <c r="D13655" t="s">
        <v>3</v>
      </c>
      <c r="E13655" t="s">
        <v>4409</v>
      </c>
      <c r="F13655" t="s">
        <v>4410</v>
      </c>
      <c r="G13655" t="s">
        <v>11843</v>
      </c>
      <c r="H13655" t="s">
        <v>4260</v>
      </c>
      <c r="I13655" t="s">
        <v>4260</v>
      </c>
      <c r="J13655">
        <v>13619000</v>
      </c>
      <c r="K13655">
        <v>0</v>
      </c>
      <c r="L13655" s="5">
        <v>0</v>
      </c>
      <c r="M13655">
        <v>13769000</v>
      </c>
      <c r="N13655">
        <v>0</v>
      </c>
      <c r="O13655">
        <v>0</v>
      </c>
      <c r="P13655">
        <v>8165866</v>
      </c>
      <c r="Q13655">
        <v>0</v>
      </c>
      <c r="R13655" s="5">
        <v>0</v>
      </c>
    </row>
    <row r="13656" spans="1:18" x14ac:dyDescent="0.2">
      <c r="A13656" t="s">
        <v>11716</v>
      </c>
      <c r="B13656" t="s">
        <v>11717</v>
      </c>
      <c r="C13656" t="s">
        <v>2</v>
      </c>
      <c r="D13656" t="s">
        <v>3</v>
      </c>
      <c r="E13656" t="s">
        <v>1974</v>
      </c>
      <c r="F13656" t="s">
        <v>1975</v>
      </c>
      <c r="G13656" t="s">
        <v>5715</v>
      </c>
      <c r="H13656" t="s">
        <v>4260</v>
      </c>
      <c r="I13656" t="s">
        <v>4260</v>
      </c>
      <c r="J13656">
        <v>7479000</v>
      </c>
      <c r="K13656">
        <v>0</v>
      </c>
      <c r="L13656" s="5">
        <v>0</v>
      </c>
      <c r="M13656">
        <v>7479000</v>
      </c>
      <c r="N13656">
        <v>0</v>
      </c>
      <c r="O13656">
        <v>0</v>
      </c>
      <c r="P13656">
        <v>5591029</v>
      </c>
      <c r="Q13656">
        <v>0</v>
      </c>
      <c r="R13656" s="5">
        <v>0</v>
      </c>
    </row>
    <row r="13657" spans="1:18" x14ac:dyDescent="0.2">
      <c r="A13657" t="s">
        <v>11716</v>
      </c>
      <c r="B13657" t="s">
        <v>11717</v>
      </c>
      <c r="C13657" t="s">
        <v>2</v>
      </c>
      <c r="D13657" t="s">
        <v>3</v>
      </c>
      <c r="E13657" t="s">
        <v>4</v>
      </c>
      <c r="F13657" t="s">
        <v>5</v>
      </c>
      <c r="G13657" t="s">
        <v>11844</v>
      </c>
      <c r="H13657" t="s">
        <v>4260</v>
      </c>
      <c r="I13657" t="s">
        <v>4260</v>
      </c>
      <c r="J13657">
        <v>0</v>
      </c>
      <c r="K13657">
        <v>0</v>
      </c>
      <c r="L13657" s="5" t="e">
        <v>#DIV/0!</v>
      </c>
      <c r="M13657">
        <v>0</v>
      </c>
      <c r="N13657">
        <v>0</v>
      </c>
      <c r="O13657" t="e">
        <v>#DIV/0!</v>
      </c>
      <c r="P13657">
        <v>766517</v>
      </c>
      <c r="Q13657">
        <v>0</v>
      </c>
      <c r="R13657" s="5">
        <v>0</v>
      </c>
    </row>
    <row r="13658" spans="1:18" x14ac:dyDescent="0.2">
      <c r="A13658" t="s">
        <v>11716</v>
      </c>
      <c r="B13658" t="s">
        <v>11717</v>
      </c>
      <c r="C13658" t="s">
        <v>2</v>
      </c>
      <c r="D13658" t="s">
        <v>3</v>
      </c>
      <c r="E13658" t="s">
        <v>4</v>
      </c>
      <c r="F13658" t="s">
        <v>18</v>
      </c>
      <c r="G13658" t="s">
        <v>3059</v>
      </c>
      <c r="H13658" t="s">
        <v>3054</v>
      </c>
      <c r="I13658" t="s">
        <v>3055</v>
      </c>
      <c r="J13658">
        <v>24961000</v>
      </c>
      <c r="K13658">
        <v>19968800</v>
      </c>
      <c r="L13658" s="5">
        <v>80</v>
      </c>
      <c r="M13658">
        <v>24961000</v>
      </c>
      <c r="N13658">
        <v>19968800</v>
      </c>
      <c r="O13658">
        <v>80</v>
      </c>
      <c r="P13658">
        <v>10093862</v>
      </c>
      <c r="Q13658">
        <v>8075090</v>
      </c>
      <c r="R13658" s="5">
        <v>80.000003962804328</v>
      </c>
    </row>
    <row r="13659" spans="1:18" x14ac:dyDescent="0.2">
      <c r="A13659" t="s">
        <v>11716</v>
      </c>
      <c r="B13659" t="s">
        <v>11717</v>
      </c>
      <c r="C13659" t="s">
        <v>2</v>
      </c>
      <c r="D13659" t="s">
        <v>3</v>
      </c>
      <c r="E13659" t="s">
        <v>35</v>
      </c>
      <c r="F13659" t="s">
        <v>91</v>
      </c>
      <c r="G13659" t="s">
        <v>5716</v>
      </c>
      <c r="H13659" t="s">
        <v>4260</v>
      </c>
      <c r="I13659" t="s">
        <v>4260</v>
      </c>
      <c r="J13659">
        <v>52920000</v>
      </c>
      <c r="K13659">
        <v>0</v>
      </c>
      <c r="L13659" s="5">
        <v>0</v>
      </c>
      <c r="M13659">
        <v>53520000</v>
      </c>
      <c r="N13659">
        <v>0</v>
      </c>
      <c r="O13659">
        <v>0</v>
      </c>
      <c r="P13659">
        <v>29614007</v>
      </c>
      <c r="Q13659">
        <v>0</v>
      </c>
      <c r="R13659" s="5">
        <v>0</v>
      </c>
    </row>
    <row r="13660" spans="1:18" x14ac:dyDescent="0.2">
      <c r="A13660" t="s">
        <v>11716</v>
      </c>
      <c r="B13660" t="s">
        <v>11717</v>
      </c>
      <c r="C13660" t="s">
        <v>2</v>
      </c>
      <c r="D13660" t="s">
        <v>3</v>
      </c>
      <c r="E13660" t="s">
        <v>35</v>
      </c>
      <c r="F13660" t="s">
        <v>91</v>
      </c>
      <c r="G13660" t="s">
        <v>5717</v>
      </c>
      <c r="H13660" t="s">
        <v>4260</v>
      </c>
      <c r="I13660" t="s">
        <v>4260</v>
      </c>
      <c r="J13660">
        <v>172313000</v>
      </c>
      <c r="K13660">
        <v>0</v>
      </c>
      <c r="L13660" s="5">
        <v>0</v>
      </c>
      <c r="M13660">
        <v>172313000</v>
      </c>
      <c r="N13660">
        <v>0</v>
      </c>
      <c r="O13660">
        <v>0</v>
      </c>
      <c r="P13660">
        <v>108727066</v>
      </c>
      <c r="Q13660">
        <v>0</v>
      </c>
      <c r="R13660" s="5">
        <v>0</v>
      </c>
    </row>
    <row r="13661" spans="1:18" x14ac:dyDescent="0.2">
      <c r="A13661" t="s">
        <v>11716</v>
      </c>
      <c r="B13661" t="s">
        <v>11717</v>
      </c>
      <c r="C13661" t="s">
        <v>2</v>
      </c>
      <c r="D13661" t="s">
        <v>3</v>
      </c>
      <c r="E13661" t="s">
        <v>35</v>
      </c>
      <c r="F13661" t="s">
        <v>740</v>
      </c>
      <c r="G13661" t="s">
        <v>3325</v>
      </c>
      <c r="H13661" t="s">
        <v>3054</v>
      </c>
      <c r="I13661" t="s">
        <v>3271</v>
      </c>
      <c r="J13661">
        <v>36054000</v>
      </c>
      <c r="K13661">
        <v>28843200</v>
      </c>
      <c r="L13661" s="5">
        <v>80</v>
      </c>
      <c r="M13661">
        <v>36054000</v>
      </c>
      <c r="N13661">
        <v>28843200</v>
      </c>
      <c r="O13661">
        <v>80</v>
      </c>
      <c r="P13661">
        <v>11078958</v>
      </c>
      <c r="Q13661">
        <v>8863166</v>
      </c>
      <c r="R13661" s="5">
        <v>79.999996389552152</v>
      </c>
    </row>
    <row r="13662" spans="1:18" x14ac:dyDescent="0.2">
      <c r="A13662" t="s">
        <v>11716</v>
      </c>
      <c r="B13662" t="s">
        <v>11717</v>
      </c>
      <c r="C13662" t="s">
        <v>2</v>
      </c>
      <c r="D13662" t="s">
        <v>3</v>
      </c>
      <c r="E13662" t="s">
        <v>4262</v>
      </c>
      <c r="F13662" t="s">
        <v>4265</v>
      </c>
      <c r="G13662" t="s">
        <v>5719</v>
      </c>
      <c r="H13662" t="s">
        <v>4260</v>
      </c>
      <c r="I13662" t="s">
        <v>4260</v>
      </c>
      <c r="J13662">
        <v>6427000</v>
      </c>
      <c r="K13662">
        <v>0</v>
      </c>
      <c r="L13662" s="5">
        <v>0</v>
      </c>
      <c r="M13662">
        <v>6427000</v>
      </c>
      <c r="N13662">
        <v>0</v>
      </c>
      <c r="O13662">
        <v>0</v>
      </c>
      <c r="P13662">
        <v>791546</v>
      </c>
      <c r="Q13662">
        <v>0</v>
      </c>
      <c r="R13662" s="5">
        <v>0</v>
      </c>
    </row>
    <row r="13663" spans="1:18" x14ac:dyDescent="0.2">
      <c r="A13663" t="s">
        <v>11716</v>
      </c>
      <c r="B13663" t="s">
        <v>11717</v>
      </c>
      <c r="C13663" t="s">
        <v>2</v>
      </c>
      <c r="D13663" t="s">
        <v>3</v>
      </c>
      <c r="E13663" t="s">
        <v>4267</v>
      </c>
      <c r="F13663" t="s">
        <v>4268</v>
      </c>
      <c r="G13663" t="s">
        <v>5720</v>
      </c>
      <c r="H13663" t="s">
        <v>4260</v>
      </c>
      <c r="I13663" t="s">
        <v>4260</v>
      </c>
      <c r="J13663">
        <v>13379000</v>
      </c>
      <c r="K13663">
        <v>0</v>
      </c>
      <c r="L13663" s="5">
        <v>0</v>
      </c>
      <c r="M13663">
        <v>13690020</v>
      </c>
      <c r="N13663">
        <v>0</v>
      </c>
      <c r="O13663">
        <v>0</v>
      </c>
      <c r="P13663">
        <v>6815993</v>
      </c>
      <c r="Q13663">
        <v>0</v>
      </c>
      <c r="R13663" s="5">
        <v>0</v>
      </c>
    </row>
    <row r="13664" spans="1:18" x14ac:dyDescent="0.2">
      <c r="A13664" t="s">
        <v>11716</v>
      </c>
      <c r="B13664" t="s">
        <v>11717</v>
      </c>
      <c r="C13664" t="s">
        <v>2</v>
      </c>
      <c r="D13664" t="s">
        <v>3</v>
      </c>
      <c r="E13664" t="s">
        <v>45</v>
      </c>
      <c r="F13664" t="s">
        <v>46</v>
      </c>
      <c r="G13664" t="s">
        <v>67</v>
      </c>
      <c r="H13664" t="s">
        <v>7</v>
      </c>
      <c r="I13664" t="s">
        <v>8</v>
      </c>
      <c r="J13664">
        <v>2236000</v>
      </c>
      <c r="K13664">
        <v>1118000</v>
      </c>
      <c r="L13664" s="5">
        <v>50</v>
      </c>
      <c r="M13664">
        <v>2236000</v>
      </c>
      <c r="N13664">
        <v>1118000</v>
      </c>
      <c r="O13664">
        <v>50</v>
      </c>
      <c r="P13664">
        <v>1175379</v>
      </c>
      <c r="Q13664">
        <v>587690</v>
      </c>
      <c r="R13664" s="5">
        <v>50.00004253947025</v>
      </c>
    </row>
    <row r="13665" spans="1:18" x14ac:dyDescent="0.2">
      <c r="A13665" t="s">
        <v>11716</v>
      </c>
      <c r="B13665" t="s">
        <v>11717</v>
      </c>
      <c r="C13665" t="s">
        <v>2</v>
      </c>
      <c r="D13665" t="s">
        <v>3</v>
      </c>
      <c r="E13665" t="s">
        <v>45</v>
      </c>
      <c r="F13665" t="s">
        <v>46</v>
      </c>
      <c r="G13665" t="s">
        <v>11845</v>
      </c>
      <c r="H13665" t="s">
        <v>8319</v>
      </c>
      <c r="I13665" t="s">
        <v>10222</v>
      </c>
      <c r="J13665">
        <v>4213000</v>
      </c>
      <c r="K13665">
        <v>2106500</v>
      </c>
      <c r="L13665" s="5">
        <v>50</v>
      </c>
      <c r="M13665">
        <v>4213000</v>
      </c>
      <c r="N13665">
        <v>2106500</v>
      </c>
      <c r="O13665">
        <v>50</v>
      </c>
      <c r="P13665">
        <v>487402</v>
      </c>
      <c r="Q13665">
        <v>243701</v>
      </c>
      <c r="R13665" s="5">
        <v>50</v>
      </c>
    </row>
    <row r="13666" spans="1:18" x14ac:dyDescent="0.2">
      <c r="A13666" t="s">
        <v>11716</v>
      </c>
      <c r="B13666" t="s">
        <v>11717</v>
      </c>
      <c r="C13666" t="s">
        <v>2</v>
      </c>
      <c r="D13666" t="s">
        <v>3</v>
      </c>
      <c r="E13666" t="s">
        <v>804</v>
      </c>
      <c r="F13666" t="s">
        <v>805</v>
      </c>
      <c r="G13666" t="s">
        <v>1213</v>
      </c>
      <c r="H13666" t="s">
        <v>7</v>
      </c>
      <c r="I13666" t="s">
        <v>1123</v>
      </c>
      <c r="J13666">
        <v>368468000</v>
      </c>
      <c r="K13666">
        <v>36846800</v>
      </c>
      <c r="L13666" s="5">
        <v>10</v>
      </c>
      <c r="M13666">
        <v>429975796</v>
      </c>
      <c r="N13666">
        <v>42997580</v>
      </c>
      <c r="O13666">
        <v>10.000000093028492</v>
      </c>
      <c r="P13666">
        <v>243208934</v>
      </c>
      <c r="Q13666">
        <v>24320893</v>
      </c>
      <c r="R13666" s="5">
        <v>9.9999998355323569</v>
      </c>
    </row>
    <row r="13667" spans="1:18" x14ac:dyDescent="0.2">
      <c r="A13667" t="s">
        <v>11716</v>
      </c>
      <c r="B13667" t="s">
        <v>11717</v>
      </c>
      <c r="C13667" t="s">
        <v>2</v>
      </c>
      <c r="D13667" t="s">
        <v>3</v>
      </c>
      <c r="E13667" t="s">
        <v>4647</v>
      </c>
      <c r="F13667" t="s">
        <v>8323</v>
      </c>
      <c r="G13667" t="s">
        <v>8665</v>
      </c>
      <c r="H13667" t="s">
        <v>8319</v>
      </c>
      <c r="I13667" t="s">
        <v>8320</v>
      </c>
      <c r="J13667">
        <v>76078000</v>
      </c>
      <c r="K13667">
        <v>11411700</v>
      </c>
      <c r="L13667" s="5">
        <v>15</v>
      </c>
      <c r="M13667">
        <v>76078000</v>
      </c>
      <c r="N13667">
        <v>11411700</v>
      </c>
      <c r="O13667">
        <v>15</v>
      </c>
      <c r="P13667">
        <v>41842263</v>
      </c>
      <c r="Q13667">
        <v>6276339</v>
      </c>
      <c r="R13667" s="5">
        <v>14.999998924532356</v>
      </c>
    </row>
    <row r="13668" spans="1:18" x14ac:dyDescent="0.2">
      <c r="A13668" t="s">
        <v>11716</v>
      </c>
      <c r="B13668" t="s">
        <v>11717</v>
      </c>
      <c r="C13668" t="s">
        <v>2</v>
      </c>
      <c r="D13668" t="s">
        <v>3</v>
      </c>
      <c r="E13668" t="s">
        <v>4647</v>
      </c>
      <c r="F13668" t="s">
        <v>8323</v>
      </c>
      <c r="G13668" t="s">
        <v>8666</v>
      </c>
      <c r="H13668" t="s">
        <v>8319</v>
      </c>
      <c r="I13668" t="s">
        <v>8320</v>
      </c>
      <c r="J13668">
        <v>49515000</v>
      </c>
      <c r="K13668">
        <v>7427250</v>
      </c>
      <c r="L13668" s="5">
        <v>15</v>
      </c>
      <c r="M13668">
        <v>49515000</v>
      </c>
      <c r="N13668">
        <v>7427250</v>
      </c>
      <c r="O13668">
        <v>15</v>
      </c>
      <c r="P13668">
        <v>11530946</v>
      </c>
      <c r="Q13668">
        <v>1729643</v>
      </c>
      <c r="R13668" s="5">
        <v>15.000009539546886</v>
      </c>
    </row>
    <row r="13669" spans="1:18" x14ac:dyDescent="0.2">
      <c r="A13669" t="s">
        <v>11716</v>
      </c>
      <c r="B13669" t="s">
        <v>11717</v>
      </c>
      <c r="C13669" t="s">
        <v>2</v>
      </c>
      <c r="D13669" t="s">
        <v>3</v>
      </c>
      <c r="E13669" t="s">
        <v>4647</v>
      </c>
      <c r="F13669" t="s">
        <v>8323</v>
      </c>
      <c r="G13669" t="s">
        <v>8667</v>
      </c>
      <c r="H13669" t="s">
        <v>8319</v>
      </c>
      <c r="I13669" t="s">
        <v>8320</v>
      </c>
      <c r="J13669">
        <v>49723000</v>
      </c>
      <c r="K13669">
        <v>7458450</v>
      </c>
      <c r="L13669" s="5">
        <v>15</v>
      </c>
      <c r="M13669">
        <v>49723000</v>
      </c>
      <c r="N13669">
        <v>7458450</v>
      </c>
      <c r="O13669">
        <v>15</v>
      </c>
      <c r="P13669">
        <v>22632596</v>
      </c>
      <c r="Q13669">
        <v>3394890</v>
      </c>
      <c r="R13669" s="5">
        <v>15.000002651043655</v>
      </c>
    </row>
    <row r="13670" spans="1:18" x14ac:dyDescent="0.2">
      <c r="A13670" t="s">
        <v>11716</v>
      </c>
      <c r="B13670" t="s">
        <v>11717</v>
      </c>
      <c r="C13670" t="s">
        <v>2</v>
      </c>
      <c r="D13670" t="s">
        <v>3</v>
      </c>
      <c r="E13670" t="s">
        <v>4647</v>
      </c>
      <c r="F13670" t="s">
        <v>8323</v>
      </c>
      <c r="G13670" t="s">
        <v>8668</v>
      </c>
      <c r="H13670" t="s">
        <v>8319</v>
      </c>
      <c r="I13670" t="s">
        <v>8320</v>
      </c>
      <c r="J13670">
        <v>33877000</v>
      </c>
      <c r="K13670">
        <v>5081550</v>
      </c>
      <c r="L13670" s="5">
        <v>15</v>
      </c>
      <c r="M13670">
        <v>33877000</v>
      </c>
      <c r="N13670">
        <v>5081550</v>
      </c>
      <c r="O13670">
        <v>15</v>
      </c>
      <c r="P13670">
        <v>11987243</v>
      </c>
      <c r="Q13670">
        <v>1798087</v>
      </c>
      <c r="R13670" s="5">
        <v>15.000004588210984</v>
      </c>
    </row>
    <row r="13671" spans="1:18" x14ac:dyDescent="0.2">
      <c r="A13671" t="s">
        <v>11716</v>
      </c>
      <c r="B13671" t="s">
        <v>11717</v>
      </c>
      <c r="C13671" t="s">
        <v>2</v>
      </c>
      <c r="D13671" t="s">
        <v>3</v>
      </c>
      <c r="E13671" t="s">
        <v>4647</v>
      </c>
      <c r="F13671" t="s">
        <v>8323</v>
      </c>
      <c r="G13671" t="s">
        <v>8669</v>
      </c>
      <c r="H13671" t="s">
        <v>8319</v>
      </c>
      <c r="I13671" t="s">
        <v>8320</v>
      </c>
      <c r="J13671">
        <v>16716000</v>
      </c>
      <c r="K13671">
        <v>2507400</v>
      </c>
      <c r="L13671" s="5">
        <v>15</v>
      </c>
      <c r="M13671">
        <v>15828000</v>
      </c>
      <c r="N13671">
        <v>2374200</v>
      </c>
      <c r="O13671">
        <v>15</v>
      </c>
      <c r="P13671">
        <v>8090987</v>
      </c>
      <c r="Q13671">
        <v>1213649</v>
      </c>
      <c r="R13671" s="5">
        <v>15.000011741459973</v>
      </c>
    </row>
    <row r="13672" spans="1:18" x14ac:dyDescent="0.2">
      <c r="A13672" t="s">
        <v>11716</v>
      </c>
      <c r="B13672" t="s">
        <v>11717</v>
      </c>
      <c r="C13672" t="s">
        <v>2</v>
      </c>
      <c r="D13672" t="s">
        <v>3</v>
      </c>
      <c r="E13672" t="s">
        <v>4647</v>
      </c>
      <c r="F13672" t="s">
        <v>8323</v>
      </c>
      <c r="G13672" t="s">
        <v>8670</v>
      </c>
      <c r="H13672" t="s">
        <v>8319</v>
      </c>
      <c r="I13672" t="s">
        <v>8320</v>
      </c>
      <c r="J13672">
        <v>5030000</v>
      </c>
      <c r="K13672">
        <v>754500</v>
      </c>
      <c r="L13672" s="5">
        <v>15</v>
      </c>
      <c r="M13672">
        <v>4553000</v>
      </c>
      <c r="N13672">
        <v>682950</v>
      </c>
      <c r="O13672">
        <v>15</v>
      </c>
      <c r="P13672">
        <v>3272880</v>
      </c>
      <c r="Q13672">
        <v>490932</v>
      </c>
      <c r="R13672" s="5">
        <v>15</v>
      </c>
    </row>
    <row r="13673" spans="1:18" x14ac:dyDescent="0.2">
      <c r="A13673" t="s">
        <v>11716</v>
      </c>
      <c r="B13673" t="s">
        <v>11717</v>
      </c>
      <c r="C13673" t="s">
        <v>2</v>
      </c>
      <c r="D13673" t="s">
        <v>3</v>
      </c>
      <c r="E13673" t="s">
        <v>4647</v>
      </c>
      <c r="F13673" t="s">
        <v>8323</v>
      </c>
      <c r="G13673" t="s">
        <v>8671</v>
      </c>
      <c r="H13673" t="s">
        <v>8319</v>
      </c>
      <c r="I13673" t="s">
        <v>8320</v>
      </c>
      <c r="J13673">
        <v>9230000</v>
      </c>
      <c r="K13673">
        <v>1384500</v>
      </c>
      <c r="L13673" s="5">
        <v>15</v>
      </c>
      <c r="M13673">
        <v>8876000</v>
      </c>
      <c r="N13673">
        <v>1331400</v>
      </c>
      <c r="O13673">
        <v>15</v>
      </c>
      <c r="P13673">
        <v>4403490</v>
      </c>
      <c r="Q13673">
        <v>660524</v>
      </c>
      <c r="R13673" s="5">
        <v>15.000011354630077</v>
      </c>
    </row>
    <row r="13674" spans="1:18" x14ac:dyDescent="0.2">
      <c r="A13674" t="s">
        <v>11716</v>
      </c>
      <c r="B13674" t="s">
        <v>11717</v>
      </c>
      <c r="C13674" t="s">
        <v>2</v>
      </c>
      <c r="D13674" t="s">
        <v>3</v>
      </c>
      <c r="E13674" t="s">
        <v>4647</v>
      </c>
      <c r="F13674" t="s">
        <v>8323</v>
      </c>
      <c r="G13674" t="s">
        <v>8672</v>
      </c>
      <c r="H13674" t="s">
        <v>8319</v>
      </c>
      <c r="I13674" t="s">
        <v>8320</v>
      </c>
      <c r="J13674">
        <v>3805000</v>
      </c>
      <c r="K13674">
        <v>570750</v>
      </c>
      <c r="L13674" s="5">
        <v>15</v>
      </c>
      <c r="M13674">
        <v>3805000</v>
      </c>
      <c r="N13674">
        <v>570750</v>
      </c>
      <c r="O13674">
        <v>15</v>
      </c>
      <c r="P13674">
        <v>1987346</v>
      </c>
      <c r="Q13674">
        <v>298103</v>
      </c>
      <c r="R13674" s="5">
        <v>15.00005535020072</v>
      </c>
    </row>
    <row r="13675" spans="1:18" x14ac:dyDescent="0.2">
      <c r="A13675" t="s">
        <v>11716</v>
      </c>
      <c r="B13675" t="s">
        <v>11717</v>
      </c>
      <c r="C13675" t="s">
        <v>2</v>
      </c>
      <c r="D13675" t="s">
        <v>3</v>
      </c>
      <c r="E13675" t="s">
        <v>4647</v>
      </c>
      <c r="F13675" t="s">
        <v>8323</v>
      </c>
      <c r="G13675" t="s">
        <v>8674</v>
      </c>
      <c r="H13675" t="s">
        <v>8319</v>
      </c>
      <c r="I13675" t="s">
        <v>8320</v>
      </c>
      <c r="J13675">
        <v>5000</v>
      </c>
      <c r="K13675">
        <v>750</v>
      </c>
      <c r="L13675" s="5">
        <v>15</v>
      </c>
      <c r="M13675">
        <v>5000</v>
      </c>
      <c r="N13675">
        <v>750</v>
      </c>
      <c r="O13675">
        <v>15</v>
      </c>
      <c r="P13675">
        <v>0</v>
      </c>
      <c r="Q13675">
        <v>0</v>
      </c>
      <c r="R13675" s="5" t="e">
        <v>#DIV/0!</v>
      </c>
    </row>
    <row r="13676" spans="1:18" x14ac:dyDescent="0.2">
      <c r="A13676" t="s">
        <v>11716</v>
      </c>
      <c r="B13676" t="s">
        <v>11717</v>
      </c>
      <c r="C13676" t="s">
        <v>2</v>
      </c>
      <c r="D13676" t="s">
        <v>3</v>
      </c>
      <c r="E13676" t="s">
        <v>4647</v>
      </c>
      <c r="F13676" t="s">
        <v>8323</v>
      </c>
      <c r="G13676" t="s">
        <v>8675</v>
      </c>
      <c r="H13676" t="s">
        <v>8319</v>
      </c>
      <c r="I13676" t="s">
        <v>8320</v>
      </c>
      <c r="J13676">
        <v>237642000</v>
      </c>
      <c r="K13676">
        <v>35646300</v>
      </c>
      <c r="L13676" s="5">
        <v>15</v>
      </c>
      <c r="M13676">
        <v>237642000</v>
      </c>
      <c r="N13676">
        <v>35646300</v>
      </c>
      <c r="O13676">
        <v>15</v>
      </c>
      <c r="P13676">
        <v>178231500</v>
      </c>
      <c r="Q13676">
        <v>26734726</v>
      </c>
      <c r="R13676" s="5">
        <v>15.000000561068049</v>
      </c>
    </row>
    <row r="13677" spans="1:18" x14ac:dyDescent="0.2">
      <c r="A13677" t="s">
        <v>11716</v>
      </c>
      <c r="B13677" t="s">
        <v>11717</v>
      </c>
      <c r="C13677" t="s">
        <v>2</v>
      </c>
      <c r="D13677" t="s">
        <v>3</v>
      </c>
      <c r="E13677" t="s">
        <v>100</v>
      </c>
      <c r="F13677" t="s">
        <v>4421</v>
      </c>
      <c r="G13677" t="s">
        <v>5721</v>
      </c>
      <c r="H13677" t="s">
        <v>4260</v>
      </c>
      <c r="I13677" t="s">
        <v>4260</v>
      </c>
      <c r="J13677">
        <v>23625000</v>
      </c>
      <c r="K13677">
        <v>0</v>
      </c>
      <c r="L13677" s="5">
        <v>0</v>
      </c>
      <c r="M13677">
        <v>24025000</v>
      </c>
      <c r="N13677">
        <v>0</v>
      </c>
      <c r="O13677">
        <v>0</v>
      </c>
      <c r="P13677">
        <v>1695373</v>
      </c>
      <c r="Q13677">
        <v>0</v>
      </c>
      <c r="R13677" s="5">
        <v>0</v>
      </c>
    </row>
    <row r="13678" spans="1:18" x14ac:dyDescent="0.2">
      <c r="A13678" t="s">
        <v>11716</v>
      </c>
      <c r="B13678" t="s">
        <v>11717</v>
      </c>
      <c r="C13678" t="s">
        <v>2</v>
      </c>
      <c r="D13678" t="s">
        <v>3</v>
      </c>
      <c r="E13678" t="s">
        <v>100</v>
      </c>
      <c r="F13678" t="s">
        <v>101</v>
      </c>
      <c r="G13678" t="s">
        <v>5722</v>
      </c>
      <c r="H13678" t="s">
        <v>4260</v>
      </c>
      <c r="I13678" t="s">
        <v>4260</v>
      </c>
      <c r="J13678">
        <v>532704000</v>
      </c>
      <c r="K13678">
        <v>0</v>
      </c>
      <c r="L13678" s="5">
        <v>0</v>
      </c>
      <c r="M13678">
        <v>532704000</v>
      </c>
      <c r="N13678">
        <v>0</v>
      </c>
      <c r="O13678">
        <v>0</v>
      </c>
      <c r="P13678">
        <v>119762156</v>
      </c>
      <c r="Q13678">
        <v>0</v>
      </c>
      <c r="R13678" s="5">
        <v>0</v>
      </c>
    </row>
    <row r="13679" spans="1:18" x14ac:dyDescent="0.2">
      <c r="A13679" t="s">
        <v>11716</v>
      </c>
      <c r="B13679" t="s">
        <v>11717</v>
      </c>
      <c r="C13679" t="s">
        <v>2</v>
      </c>
      <c r="D13679" t="s">
        <v>3</v>
      </c>
      <c r="E13679" t="s">
        <v>100</v>
      </c>
      <c r="F13679" t="s">
        <v>101</v>
      </c>
      <c r="G13679" t="s">
        <v>5723</v>
      </c>
      <c r="H13679" t="s">
        <v>4260</v>
      </c>
      <c r="I13679" t="s">
        <v>4260</v>
      </c>
      <c r="J13679">
        <v>1749498000</v>
      </c>
      <c r="K13679">
        <v>0</v>
      </c>
      <c r="L13679" s="5">
        <v>0</v>
      </c>
      <c r="M13679">
        <v>1752198000</v>
      </c>
      <c r="N13679">
        <v>0</v>
      </c>
      <c r="O13679">
        <v>0</v>
      </c>
      <c r="P13679">
        <v>481577577</v>
      </c>
      <c r="Q13679">
        <v>0</v>
      </c>
      <c r="R13679" s="5">
        <v>0</v>
      </c>
    </row>
    <row r="13680" spans="1:18" x14ac:dyDescent="0.2">
      <c r="A13680" t="s">
        <v>11716</v>
      </c>
      <c r="B13680" t="s">
        <v>11717</v>
      </c>
      <c r="C13680" t="s">
        <v>2</v>
      </c>
      <c r="D13680" t="s">
        <v>3</v>
      </c>
      <c r="E13680" t="s">
        <v>100</v>
      </c>
      <c r="F13680" t="s">
        <v>101</v>
      </c>
      <c r="G13680" t="s">
        <v>5724</v>
      </c>
      <c r="H13680" t="s">
        <v>4260</v>
      </c>
      <c r="I13680" t="s">
        <v>4260</v>
      </c>
      <c r="J13680">
        <v>25472000</v>
      </c>
      <c r="K13680">
        <v>0</v>
      </c>
      <c r="L13680" s="5">
        <v>0</v>
      </c>
      <c r="M13680">
        <v>85672000</v>
      </c>
      <c r="N13680">
        <v>0</v>
      </c>
      <c r="O13680">
        <v>0</v>
      </c>
      <c r="P13680">
        <v>588206498</v>
      </c>
      <c r="Q13680">
        <v>0</v>
      </c>
      <c r="R13680" s="5">
        <v>0</v>
      </c>
    </row>
    <row r="13681" spans="1:18" x14ac:dyDescent="0.2">
      <c r="A13681" t="s">
        <v>11716</v>
      </c>
      <c r="B13681" t="s">
        <v>11717</v>
      </c>
      <c r="C13681" t="s">
        <v>2</v>
      </c>
      <c r="D13681" t="s">
        <v>3</v>
      </c>
      <c r="E13681" t="s">
        <v>100</v>
      </c>
      <c r="F13681" t="s">
        <v>101</v>
      </c>
      <c r="G13681" t="s">
        <v>5725</v>
      </c>
      <c r="H13681" t="s">
        <v>4260</v>
      </c>
      <c r="I13681" t="s">
        <v>4260</v>
      </c>
      <c r="J13681">
        <v>11293000</v>
      </c>
      <c r="K13681">
        <v>0</v>
      </c>
      <c r="L13681" s="5">
        <v>0</v>
      </c>
      <c r="M13681">
        <v>11293000</v>
      </c>
      <c r="N13681">
        <v>0</v>
      </c>
      <c r="O13681">
        <v>0</v>
      </c>
      <c r="P13681">
        <v>1425398</v>
      </c>
      <c r="Q13681">
        <v>0</v>
      </c>
      <c r="R13681" s="5">
        <v>0</v>
      </c>
    </row>
    <row r="13682" spans="1:18" x14ac:dyDescent="0.2">
      <c r="A13682" t="s">
        <v>11716</v>
      </c>
      <c r="B13682" t="s">
        <v>11717</v>
      </c>
      <c r="C13682" t="s">
        <v>2</v>
      </c>
      <c r="D13682" t="s">
        <v>3</v>
      </c>
      <c r="E13682" t="s">
        <v>100</v>
      </c>
      <c r="F13682" t="s">
        <v>101</v>
      </c>
      <c r="G13682" t="s">
        <v>11846</v>
      </c>
      <c r="H13682" t="s">
        <v>4260</v>
      </c>
      <c r="I13682" t="s">
        <v>4260</v>
      </c>
      <c r="J13682">
        <v>0</v>
      </c>
      <c r="K13682">
        <v>0</v>
      </c>
      <c r="L13682" s="5" t="e">
        <v>#DIV/0!</v>
      </c>
      <c r="M13682">
        <v>52733000</v>
      </c>
      <c r="N13682">
        <v>0</v>
      </c>
      <c r="O13682">
        <v>0</v>
      </c>
      <c r="P13682">
        <v>1040696</v>
      </c>
      <c r="Q13682">
        <v>0</v>
      </c>
      <c r="R13682" s="5">
        <v>0</v>
      </c>
    </row>
    <row r="13683" spans="1:18" x14ac:dyDescent="0.2">
      <c r="A13683" t="s">
        <v>11716</v>
      </c>
      <c r="B13683" t="s">
        <v>11717</v>
      </c>
      <c r="C13683" t="s">
        <v>2</v>
      </c>
      <c r="D13683" t="s">
        <v>3</v>
      </c>
      <c r="E13683" t="s">
        <v>100</v>
      </c>
      <c r="F13683" t="s">
        <v>4306</v>
      </c>
      <c r="G13683" t="s">
        <v>5726</v>
      </c>
      <c r="H13683" t="s">
        <v>4260</v>
      </c>
      <c r="I13683" t="s">
        <v>4260</v>
      </c>
      <c r="J13683">
        <v>31347000</v>
      </c>
      <c r="K13683">
        <v>0</v>
      </c>
      <c r="L13683" s="5">
        <v>0</v>
      </c>
      <c r="M13683">
        <v>31347000</v>
      </c>
      <c r="N13683">
        <v>0</v>
      </c>
      <c r="O13683">
        <v>0</v>
      </c>
      <c r="P13683">
        <v>10325569</v>
      </c>
      <c r="Q13683">
        <v>0</v>
      </c>
      <c r="R13683" s="5">
        <v>0</v>
      </c>
    </row>
    <row r="13684" spans="1:18" x14ac:dyDescent="0.2">
      <c r="A13684" t="s">
        <v>11716</v>
      </c>
      <c r="B13684" t="s">
        <v>11717</v>
      </c>
      <c r="C13684" t="s">
        <v>2</v>
      </c>
      <c r="D13684" t="s">
        <v>3</v>
      </c>
      <c r="E13684" t="s">
        <v>100</v>
      </c>
      <c r="F13684" t="s">
        <v>4306</v>
      </c>
      <c r="G13684" t="s">
        <v>5727</v>
      </c>
      <c r="H13684" t="s">
        <v>4260</v>
      </c>
      <c r="I13684" t="s">
        <v>4260</v>
      </c>
      <c r="J13684">
        <v>2941000</v>
      </c>
      <c r="K13684">
        <v>0</v>
      </c>
      <c r="L13684" s="5">
        <v>0</v>
      </c>
      <c r="M13684">
        <v>2941000</v>
      </c>
      <c r="N13684">
        <v>0</v>
      </c>
      <c r="O13684">
        <v>0</v>
      </c>
      <c r="P13684">
        <v>191049</v>
      </c>
      <c r="Q13684">
        <v>0</v>
      </c>
      <c r="R13684" s="5">
        <v>0</v>
      </c>
    </row>
    <row r="13685" spans="1:18" x14ac:dyDescent="0.2">
      <c r="A13685" t="s">
        <v>11716</v>
      </c>
      <c r="B13685" t="s">
        <v>11717</v>
      </c>
      <c r="C13685" t="s">
        <v>2</v>
      </c>
      <c r="D13685" t="s">
        <v>3</v>
      </c>
      <c r="E13685" t="s">
        <v>1252</v>
      </c>
      <c r="F13685" t="s">
        <v>1255</v>
      </c>
      <c r="G13685" t="s">
        <v>11847</v>
      </c>
      <c r="H13685" t="s">
        <v>4260</v>
      </c>
      <c r="I13685" t="s">
        <v>4260</v>
      </c>
      <c r="J13685">
        <v>2190000</v>
      </c>
      <c r="K13685">
        <v>0</v>
      </c>
      <c r="L13685" s="5">
        <v>0</v>
      </c>
      <c r="M13685">
        <v>2190000</v>
      </c>
      <c r="N13685">
        <v>0</v>
      </c>
      <c r="O13685">
        <v>0</v>
      </c>
      <c r="P13685">
        <v>429858</v>
      </c>
      <c r="Q13685">
        <v>0</v>
      </c>
      <c r="R13685" s="5">
        <v>0</v>
      </c>
    </row>
    <row r="13686" spans="1:18" x14ac:dyDescent="0.2">
      <c r="A13686" t="s">
        <v>11716</v>
      </c>
      <c r="B13686" t="s">
        <v>11717</v>
      </c>
      <c r="C13686" t="s">
        <v>2</v>
      </c>
      <c r="D13686" t="s">
        <v>3</v>
      </c>
      <c r="E13686" t="s">
        <v>1252</v>
      </c>
      <c r="F13686" t="s">
        <v>1255</v>
      </c>
      <c r="G13686" t="s">
        <v>5728</v>
      </c>
      <c r="H13686" t="s">
        <v>4260</v>
      </c>
      <c r="I13686" t="s">
        <v>4260</v>
      </c>
      <c r="J13686">
        <v>4402000</v>
      </c>
      <c r="K13686">
        <v>0</v>
      </c>
      <c r="L13686" s="5">
        <v>0</v>
      </c>
      <c r="M13686">
        <v>4402000</v>
      </c>
      <c r="N13686">
        <v>0</v>
      </c>
      <c r="O13686">
        <v>0</v>
      </c>
      <c r="P13686">
        <v>1828661</v>
      </c>
      <c r="Q13686">
        <v>0</v>
      </c>
      <c r="R13686" s="5">
        <v>0</v>
      </c>
    </row>
    <row r="13687" spans="1:18" x14ac:dyDescent="0.2">
      <c r="A13687" t="s">
        <v>11716</v>
      </c>
      <c r="B13687" t="s">
        <v>11717</v>
      </c>
      <c r="C13687" t="s">
        <v>2</v>
      </c>
      <c r="D13687" t="s">
        <v>3</v>
      </c>
      <c r="E13687" t="s">
        <v>1252</v>
      </c>
      <c r="F13687" t="s">
        <v>1255</v>
      </c>
      <c r="G13687" t="s">
        <v>5729</v>
      </c>
      <c r="H13687" t="s">
        <v>4260</v>
      </c>
      <c r="I13687" t="s">
        <v>4260</v>
      </c>
      <c r="J13687">
        <v>1996000</v>
      </c>
      <c r="K13687">
        <v>0</v>
      </c>
      <c r="L13687" s="5">
        <v>0</v>
      </c>
      <c r="M13687">
        <v>1996000</v>
      </c>
      <c r="N13687">
        <v>0</v>
      </c>
      <c r="O13687">
        <v>0</v>
      </c>
      <c r="P13687">
        <v>250387</v>
      </c>
      <c r="Q13687">
        <v>0</v>
      </c>
      <c r="R13687" s="5">
        <v>0</v>
      </c>
    </row>
    <row r="13688" spans="1:18" x14ac:dyDescent="0.2">
      <c r="A13688" t="s">
        <v>11716</v>
      </c>
      <c r="B13688" t="s">
        <v>11717</v>
      </c>
      <c r="C13688" t="s">
        <v>2</v>
      </c>
      <c r="D13688" t="s">
        <v>3</v>
      </c>
      <c r="E13688" t="s">
        <v>1252</v>
      </c>
      <c r="F13688" t="s">
        <v>1255</v>
      </c>
      <c r="G13688" t="s">
        <v>11848</v>
      </c>
      <c r="H13688" t="s">
        <v>4260</v>
      </c>
      <c r="I13688" t="s">
        <v>4260</v>
      </c>
      <c r="J13688">
        <v>826000</v>
      </c>
      <c r="K13688">
        <v>0</v>
      </c>
      <c r="L13688" s="5">
        <v>0</v>
      </c>
      <c r="M13688">
        <v>826000</v>
      </c>
      <c r="N13688">
        <v>0</v>
      </c>
      <c r="O13688">
        <v>0</v>
      </c>
      <c r="P13688">
        <v>0</v>
      </c>
      <c r="Q13688">
        <v>0</v>
      </c>
      <c r="R13688" s="5" t="e">
        <v>#DIV/0!</v>
      </c>
    </row>
    <row r="13689" spans="1:18" x14ac:dyDescent="0.2">
      <c r="A13689" t="s">
        <v>11716</v>
      </c>
      <c r="B13689" t="s">
        <v>11717</v>
      </c>
      <c r="C13689" t="s">
        <v>2</v>
      </c>
      <c r="D13689" t="s">
        <v>3</v>
      </c>
      <c r="E13689" t="s">
        <v>193</v>
      </c>
      <c r="F13689" t="s">
        <v>4332</v>
      </c>
      <c r="G13689" t="s">
        <v>5731</v>
      </c>
      <c r="H13689" t="s">
        <v>4260</v>
      </c>
      <c r="I13689" t="s">
        <v>4260</v>
      </c>
      <c r="J13689">
        <v>26706000</v>
      </c>
      <c r="K13689">
        <v>0</v>
      </c>
      <c r="L13689" s="5">
        <v>0</v>
      </c>
      <c r="M13689">
        <v>26706000</v>
      </c>
      <c r="N13689">
        <v>0</v>
      </c>
      <c r="O13689">
        <v>0</v>
      </c>
      <c r="P13689">
        <v>1797693</v>
      </c>
      <c r="Q13689">
        <v>0</v>
      </c>
      <c r="R13689" s="5">
        <v>0</v>
      </c>
    </row>
    <row r="13690" spans="1:18" x14ac:dyDescent="0.2">
      <c r="A13690" t="s">
        <v>11716</v>
      </c>
      <c r="B13690" t="s">
        <v>11717</v>
      </c>
      <c r="C13690" t="s">
        <v>2</v>
      </c>
      <c r="D13690" t="s">
        <v>3</v>
      </c>
      <c r="E13690" t="s">
        <v>193</v>
      </c>
      <c r="F13690" t="s">
        <v>4332</v>
      </c>
      <c r="G13690" t="s">
        <v>5732</v>
      </c>
      <c r="H13690" t="s">
        <v>4260</v>
      </c>
      <c r="I13690" t="s">
        <v>4260</v>
      </c>
      <c r="J13690">
        <v>0</v>
      </c>
      <c r="K13690">
        <v>0</v>
      </c>
      <c r="L13690" s="5" t="e">
        <v>#DIV/0!</v>
      </c>
      <c r="M13690">
        <v>0</v>
      </c>
      <c r="N13690">
        <v>0</v>
      </c>
      <c r="O13690" t="e">
        <v>#DIV/0!</v>
      </c>
      <c r="P13690">
        <v>4674549</v>
      </c>
      <c r="Q13690">
        <v>0</v>
      </c>
      <c r="R13690" s="5">
        <v>0</v>
      </c>
    </row>
    <row r="13691" spans="1:18" x14ac:dyDescent="0.2">
      <c r="A13691" t="s">
        <v>11716</v>
      </c>
      <c r="B13691" t="s">
        <v>11717</v>
      </c>
      <c r="C13691" t="s">
        <v>2</v>
      </c>
      <c r="D13691" t="s">
        <v>3</v>
      </c>
      <c r="E13691" t="s">
        <v>526</v>
      </c>
      <c r="F13691" t="s">
        <v>527</v>
      </c>
      <c r="G13691" t="s">
        <v>5733</v>
      </c>
      <c r="H13691" t="s">
        <v>4260</v>
      </c>
      <c r="I13691" t="s">
        <v>4260</v>
      </c>
      <c r="J13691">
        <v>2940000</v>
      </c>
      <c r="K13691">
        <v>0</v>
      </c>
      <c r="L13691" s="5">
        <v>0</v>
      </c>
      <c r="M13691">
        <v>2940000</v>
      </c>
      <c r="N13691">
        <v>0</v>
      </c>
      <c r="O13691">
        <v>0</v>
      </c>
      <c r="P13691">
        <v>315000</v>
      </c>
      <c r="Q13691">
        <v>0</v>
      </c>
      <c r="R13691" s="5">
        <v>0</v>
      </c>
    </row>
    <row r="13692" spans="1:18" x14ac:dyDescent="0.2">
      <c r="A13692" t="s">
        <v>11716</v>
      </c>
      <c r="B13692" t="s">
        <v>11717</v>
      </c>
      <c r="C13692" t="s">
        <v>2</v>
      </c>
      <c r="D13692" t="s">
        <v>3</v>
      </c>
      <c r="E13692" t="s">
        <v>526</v>
      </c>
      <c r="F13692" t="s">
        <v>527</v>
      </c>
      <c r="G13692" t="s">
        <v>5734</v>
      </c>
      <c r="H13692" t="s">
        <v>4260</v>
      </c>
      <c r="I13692" t="s">
        <v>4260</v>
      </c>
      <c r="J13692">
        <v>25000000</v>
      </c>
      <c r="K13692">
        <v>0</v>
      </c>
      <c r="L13692" s="5">
        <v>0</v>
      </c>
      <c r="M13692">
        <v>25000000</v>
      </c>
      <c r="N13692">
        <v>0</v>
      </c>
      <c r="O13692">
        <v>0</v>
      </c>
      <c r="P13692">
        <v>0</v>
      </c>
      <c r="Q13692">
        <v>0</v>
      </c>
      <c r="R13692" s="5" t="e">
        <v>#DIV/0!</v>
      </c>
    </row>
    <row r="13693" spans="1:18" x14ac:dyDescent="0.2">
      <c r="A13693" t="s">
        <v>11716</v>
      </c>
      <c r="B13693" t="s">
        <v>11717</v>
      </c>
      <c r="C13693" t="s">
        <v>2</v>
      </c>
      <c r="D13693" t="s">
        <v>3</v>
      </c>
      <c r="E13693" t="s">
        <v>526</v>
      </c>
      <c r="F13693" t="s">
        <v>527</v>
      </c>
      <c r="G13693" t="s">
        <v>5735</v>
      </c>
      <c r="H13693" t="s">
        <v>4260</v>
      </c>
      <c r="I13693" t="s">
        <v>4260</v>
      </c>
      <c r="J13693">
        <v>0</v>
      </c>
      <c r="K13693">
        <v>0</v>
      </c>
      <c r="L13693" s="5" t="e">
        <v>#DIV/0!</v>
      </c>
      <c r="M13693">
        <v>13732000</v>
      </c>
      <c r="N13693">
        <v>0</v>
      </c>
      <c r="O13693">
        <v>0</v>
      </c>
      <c r="P13693">
        <v>13732000</v>
      </c>
      <c r="Q13693">
        <v>0</v>
      </c>
      <c r="R13693" s="5">
        <v>0</v>
      </c>
    </row>
    <row r="13694" spans="1:18" x14ac:dyDescent="0.2">
      <c r="A13694" t="s">
        <v>11716</v>
      </c>
      <c r="B13694" t="s">
        <v>11717</v>
      </c>
      <c r="C13694" t="s">
        <v>2</v>
      </c>
      <c r="D13694" t="s">
        <v>3</v>
      </c>
      <c r="E13694" t="s">
        <v>526</v>
      </c>
      <c r="F13694" t="s">
        <v>527</v>
      </c>
      <c r="G13694" t="s">
        <v>5736</v>
      </c>
      <c r="H13694" t="s">
        <v>4260</v>
      </c>
      <c r="I13694" t="s">
        <v>4260</v>
      </c>
      <c r="J13694">
        <v>0</v>
      </c>
      <c r="K13694">
        <v>0</v>
      </c>
      <c r="L13694" s="5" t="e">
        <v>#DIV/0!</v>
      </c>
      <c r="M13694">
        <v>9040000</v>
      </c>
      <c r="N13694">
        <v>0</v>
      </c>
      <c r="O13694">
        <v>0</v>
      </c>
      <c r="P13694">
        <v>9040000</v>
      </c>
      <c r="Q13694">
        <v>0</v>
      </c>
      <c r="R13694" s="5">
        <v>0</v>
      </c>
    </row>
    <row r="13695" spans="1:18" x14ac:dyDescent="0.2">
      <c r="A13695" t="s">
        <v>11716</v>
      </c>
      <c r="B13695" t="s">
        <v>11717</v>
      </c>
      <c r="C13695" t="s">
        <v>2</v>
      </c>
      <c r="D13695" t="s">
        <v>3</v>
      </c>
      <c r="E13695" t="s">
        <v>526</v>
      </c>
      <c r="F13695" t="s">
        <v>527</v>
      </c>
      <c r="G13695" t="s">
        <v>5737</v>
      </c>
      <c r="H13695" t="s">
        <v>4260</v>
      </c>
      <c r="I13695" t="s">
        <v>4260</v>
      </c>
      <c r="J13695">
        <v>0</v>
      </c>
      <c r="K13695">
        <v>0</v>
      </c>
      <c r="L13695" s="5" t="e">
        <v>#DIV/0!</v>
      </c>
      <c r="M13695">
        <v>9040000</v>
      </c>
      <c r="N13695">
        <v>0</v>
      </c>
      <c r="O13695">
        <v>0</v>
      </c>
      <c r="P13695">
        <v>4972000</v>
      </c>
      <c r="Q13695">
        <v>0</v>
      </c>
      <c r="R13695" s="5">
        <v>0</v>
      </c>
    </row>
    <row r="13696" spans="1:18" x14ac:dyDescent="0.2">
      <c r="A13696" t="s">
        <v>11716</v>
      </c>
      <c r="B13696" t="s">
        <v>11717</v>
      </c>
      <c r="C13696" t="s">
        <v>2</v>
      </c>
      <c r="D13696" t="s">
        <v>3</v>
      </c>
      <c r="E13696" t="s">
        <v>2706</v>
      </c>
      <c r="F13696" t="s">
        <v>6107</v>
      </c>
      <c r="G13696" t="s">
        <v>11849</v>
      </c>
      <c r="H13696" t="s">
        <v>4260</v>
      </c>
      <c r="I13696" t="s">
        <v>4260</v>
      </c>
      <c r="J13696">
        <v>0</v>
      </c>
      <c r="K13696">
        <v>0</v>
      </c>
      <c r="L13696" s="5" t="e">
        <v>#DIV/0!</v>
      </c>
      <c r="M13696">
        <v>8160000</v>
      </c>
      <c r="N13696">
        <v>0</v>
      </c>
      <c r="O13696">
        <v>0</v>
      </c>
      <c r="P13696">
        <v>3990000</v>
      </c>
      <c r="Q13696">
        <v>0</v>
      </c>
      <c r="R13696" s="5">
        <v>0</v>
      </c>
    </row>
    <row r="13697" spans="1:18" x14ac:dyDescent="0.2">
      <c r="A13697" t="s">
        <v>11716</v>
      </c>
      <c r="B13697" t="s">
        <v>11717</v>
      </c>
      <c r="C13697" t="s">
        <v>2</v>
      </c>
      <c r="D13697" t="s">
        <v>3</v>
      </c>
      <c r="E13697" t="s">
        <v>969</v>
      </c>
      <c r="F13697" t="s">
        <v>8350</v>
      </c>
      <c r="G13697" t="s">
        <v>8676</v>
      </c>
      <c r="H13697" t="s">
        <v>8319</v>
      </c>
      <c r="I13697" t="s">
        <v>8320</v>
      </c>
      <c r="J13697">
        <v>21820000</v>
      </c>
      <c r="K13697">
        <v>3273000</v>
      </c>
      <c r="L13697" s="5">
        <v>15</v>
      </c>
      <c r="M13697">
        <v>21820000</v>
      </c>
      <c r="N13697">
        <v>3273000</v>
      </c>
      <c r="O13697">
        <v>15</v>
      </c>
      <c r="P13697">
        <v>19334637</v>
      </c>
      <c r="Q13697">
        <v>2900197</v>
      </c>
      <c r="R13697" s="5">
        <v>15.000007499494302</v>
      </c>
    </row>
    <row r="13698" spans="1:18" x14ac:dyDescent="0.2">
      <c r="A13698" t="s">
        <v>11716</v>
      </c>
      <c r="B13698" t="s">
        <v>11717</v>
      </c>
      <c r="C13698" t="s">
        <v>2</v>
      </c>
      <c r="D13698" t="s">
        <v>3</v>
      </c>
      <c r="E13698" t="s">
        <v>755</v>
      </c>
      <c r="F13698" t="s">
        <v>4346</v>
      </c>
      <c r="G13698" t="s">
        <v>5738</v>
      </c>
      <c r="H13698" t="s">
        <v>4260</v>
      </c>
      <c r="I13698" t="s">
        <v>4260</v>
      </c>
      <c r="J13698">
        <v>22040000</v>
      </c>
      <c r="K13698">
        <v>0</v>
      </c>
      <c r="L13698" s="5">
        <v>0</v>
      </c>
      <c r="M13698">
        <v>22040000</v>
      </c>
      <c r="N13698">
        <v>0</v>
      </c>
      <c r="O13698">
        <v>0</v>
      </c>
      <c r="P13698">
        <v>0</v>
      </c>
      <c r="Q13698">
        <v>0</v>
      </c>
      <c r="R13698" s="5" t="e">
        <v>#DIV/0!</v>
      </c>
    </row>
    <row r="13699" spans="1:18" x14ac:dyDescent="0.2">
      <c r="A13699" t="s">
        <v>11716</v>
      </c>
      <c r="B13699" t="s">
        <v>11717</v>
      </c>
      <c r="C13699" t="s">
        <v>2</v>
      </c>
      <c r="D13699" t="s">
        <v>3</v>
      </c>
      <c r="E13699" t="s">
        <v>755</v>
      </c>
      <c r="F13699" t="s">
        <v>4346</v>
      </c>
      <c r="G13699" t="s">
        <v>5739</v>
      </c>
      <c r="H13699" t="s">
        <v>4260</v>
      </c>
      <c r="I13699" t="s">
        <v>4260</v>
      </c>
      <c r="J13699">
        <v>11973000</v>
      </c>
      <c r="K13699">
        <v>0</v>
      </c>
      <c r="L13699" s="5">
        <v>0</v>
      </c>
      <c r="M13699">
        <v>11973000</v>
      </c>
      <c r="N13699">
        <v>0</v>
      </c>
      <c r="O13699">
        <v>0</v>
      </c>
      <c r="P13699">
        <v>0</v>
      </c>
      <c r="Q13699">
        <v>0</v>
      </c>
      <c r="R13699" s="5" t="e">
        <v>#DIV/0!</v>
      </c>
    </row>
    <row r="13700" spans="1:18" x14ac:dyDescent="0.2">
      <c r="A13700" t="s">
        <v>11716</v>
      </c>
      <c r="B13700" t="s">
        <v>11717</v>
      </c>
      <c r="C13700" t="s">
        <v>2</v>
      </c>
      <c r="D13700" t="s">
        <v>3</v>
      </c>
      <c r="E13700" t="s">
        <v>755</v>
      </c>
      <c r="F13700" t="s">
        <v>1017</v>
      </c>
      <c r="G13700" t="s">
        <v>5740</v>
      </c>
      <c r="H13700" t="s">
        <v>4260</v>
      </c>
      <c r="I13700" t="s">
        <v>4260</v>
      </c>
      <c r="J13700">
        <v>152546000</v>
      </c>
      <c r="K13700">
        <v>0</v>
      </c>
      <c r="L13700" s="5">
        <v>0</v>
      </c>
      <c r="M13700">
        <v>152546000</v>
      </c>
      <c r="N13700">
        <v>0</v>
      </c>
      <c r="O13700">
        <v>0</v>
      </c>
      <c r="P13700">
        <v>71789676</v>
      </c>
      <c r="Q13700">
        <v>0</v>
      </c>
      <c r="R13700" s="5">
        <v>0</v>
      </c>
    </row>
    <row r="13701" spans="1:18" x14ac:dyDescent="0.2">
      <c r="A13701" t="s">
        <v>11716</v>
      </c>
      <c r="B13701" t="s">
        <v>11717</v>
      </c>
      <c r="C13701" t="s">
        <v>2</v>
      </c>
      <c r="D13701" t="s">
        <v>3</v>
      </c>
      <c r="E13701" t="s">
        <v>1133</v>
      </c>
      <c r="F13701" t="s">
        <v>1137</v>
      </c>
      <c r="G13701" t="s">
        <v>1214</v>
      </c>
      <c r="H13701" t="s">
        <v>7</v>
      </c>
      <c r="I13701" t="s">
        <v>1123</v>
      </c>
      <c r="J13701">
        <v>11750000</v>
      </c>
      <c r="K13701">
        <v>3525000</v>
      </c>
      <c r="L13701" s="5">
        <v>30</v>
      </c>
      <c r="M13701">
        <v>11750000</v>
      </c>
      <c r="N13701">
        <v>3525000</v>
      </c>
      <c r="O13701">
        <v>30</v>
      </c>
      <c r="P13701">
        <v>5475131</v>
      </c>
      <c r="Q13701">
        <v>1642540</v>
      </c>
      <c r="R13701" s="5">
        <v>30.00001278508222</v>
      </c>
    </row>
    <row r="13702" spans="1:18" x14ac:dyDescent="0.2">
      <c r="A13702" t="s">
        <v>11716</v>
      </c>
      <c r="B13702" t="s">
        <v>11717</v>
      </c>
      <c r="C13702" t="s">
        <v>2</v>
      </c>
      <c r="D13702" t="s">
        <v>3</v>
      </c>
      <c r="E13702" t="s">
        <v>758</v>
      </c>
      <c r="F13702" t="s">
        <v>759</v>
      </c>
      <c r="G13702" t="s">
        <v>11850</v>
      </c>
      <c r="H13702" t="s">
        <v>4260</v>
      </c>
      <c r="I13702" t="s">
        <v>4260</v>
      </c>
      <c r="J13702">
        <v>5434000</v>
      </c>
      <c r="K13702">
        <v>0</v>
      </c>
      <c r="L13702" s="5">
        <v>0</v>
      </c>
      <c r="M13702">
        <v>5434000</v>
      </c>
      <c r="N13702">
        <v>0</v>
      </c>
      <c r="O13702">
        <v>0</v>
      </c>
      <c r="P13702">
        <v>0</v>
      </c>
      <c r="Q13702">
        <v>0</v>
      </c>
      <c r="R13702" s="5" t="e">
        <v>#DIV/0!</v>
      </c>
    </row>
    <row r="13703" spans="1:18" x14ac:dyDescent="0.2">
      <c r="A13703" t="s">
        <v>11716</v>
      </c>
      <c r="B13703" t="s">
        <v>11717</v>
      </c>
      <c r="C13703" t="s">
        <v>2</v>
      </c>
      <c r="D13703" t="s">
        <v>3</v>
      </c>
      <c r="E13703" t="s">
        <v>758</v>
      </c>
      <c r="F13703" t="s">
        <v>801</v>
      </c>
      <c r="G13703" t="s">
        <v>5741</v>
      </c>
      <c r="H13703" t="s">
        <v>4260</v>
      </c>
      <c r="I13703" t="s">
        <v>4260</v>
      </c>
      <c r="J13703">
        <v>10434000</v>
      </c>
      <c r="K13703">
        <v>0</v>
      </c>
      <c r="L13703" s="5">
        <v>0</v>
      </c>
      <c r="M13703">
        <v>10434000</v>
      </c>
      <c r="N13703">
        <v>0</v>
      </c>
      <c r="O13703">
        <v>0</v>
      </c>
      <c r="P13703">
        <v>4725925</v>
      </c>
      <c r="Q13703">
        <v>0</v>
      </c>
      <c r="R13703" s="5">
        <v>0</v>
      </c>
    </row>
    <row r="13704" spans="1:18" x14ac:dyDescent="0.2">
      <c r="A13704" t="s">
        <v>11716</v>
      </c>
      <c r="B13704" t="s">
        <v>11717</v>
      </c>
      <c r="C13704" t="s">
        <v>2</v>
      </c>
      <c r="D13704" t="s">
        <v>3</v>
      </c>
      <c r="E13704" t="s">
        <v>4409</v>
      </c>
      <c r="F13704" t="s">
        <v>4410</v>
      </c>
      <c r="G13704" t="s">
        <v>5742</v>
      </c>
      <c r="H13704" t="s">
        <v>4260</v>
      </c>
      <c r="I13704" t="s">
        <v>4260</v>
      </c>
      <c r="J13704">
        <v>77041000</v>
      </c>
      <c r="K13704">
        <v>0</v>
      </c>
      <c r="L13704" s="5">
        <v>0</v>
      </c>
      <c r="M13704">
        <v>77041000</v>
      </c>
      <c r="N13704">
        <v>0</v>
      </c>
      <c r="O13704">
        <v>0</v>
      </c>
      <c r="P13704">
        <v>33575575</v>
      </c>
      <c r="Q13704">
        <v>0</v>
      </c>
      <c r="R13704" s="5">
        <v>0</v>
      </c>
    </row>
    <row r="13705" spans="1:18" x14ac:dyDescent="0.2">
      <c r="A13705" t="s">
        <v>11716</v>
      </c>
      <c r="B13705" t="s">
        <v>11717</v>
      </c>
      <c r="C13705" t="s">
        <v>2</v>
      </c>
      <c r="D13705" t="s">
        <v>3</v>
      </c>
      <c r="E13705" t="s">
        <v>4409</v>
      </c>
      <c r="F13705" t="s">
        <v>4410</v>
      </c>
      <c r="G13705" t="s">
        <v>5743</v>
      </c>
      <c r="H13705" t="s">
        <v>4260</v>
      </c>
      <c r="I13705" t="s">
        <v>4260</v>
      </c>
      <c r="J13705">
        <v>56924000</v>
      </c>
      <c r="K13705">
        <v>0</v>
      </c>
      <c r="L13705" s="5">
        <v>0</v>
      </c>
      <c r="M13705">
        <v>56924000</v>
      </c>
      <c r="N13705">
        <v>0</v>
      </c>
      <c r="O13705">
        <v>0</v>
      </c>
      <c r="P13705">
        <v>23917601</v>
      </c>
      <c r="Q13705">
        <v>0</v>
      </c>
      <c r="R13705" s="5">
        <v>0</v>
      </c>
    </row>
    <row r="13706" spans="1:18" x14ac:dyDescent="0.2">
      <c r="A13706" t="s">
        <v>11716</v>
      </c>
      <c r="B13706" t="s">
        <v>11717</v>
      </c>
      <c r="C13706" t="s">
        <v>2</v>
      </c>
      <c r="D13706" t="s">
        <v>3</v>
      </c>
      <c r="E13706" t="s">
        <v>4257</v>
      </c>
      <c r="F13706" t="s">
        <v>4258</v>
      </c>
      <c r="G13706" t="s">
        <v>5744</v>
      </c>
      <c r="H13706" t="s">
        <v>4260</v>
      </c>
      <c r="I13706" t="s">
        <v>4260</v>
      </c>
      <c r="J13706">
        <v>6000000</v>
      </c>
      <c r="K13706">
        <v>0</v>
      </c>
      <c r="L13706" s="5">
        <v>0</v>
      </c>
      <c r="M13706">
        <v>6000000</v>
      </c>
      <c r="N13706">
        <v>0</v>
      </c>
      <c r="O13706">
        <v>0</v>
      </c>
      <c r="P13706">
        <v>0</v>
      </c>
      <c r="Q13706">
        <v>0</v>
      </c>
      <c r="R13706" s="5" t="e">
        <v>#DIV/0!</v>
      </c>
    </row>
    <row r="13707" spans="1:18" x14ac:dyDescent="0.2">
      <c r="A13707" t="s">
        <v>11716</v>
      </c>
      <c r="B13707" t="s">
        <v>11717</v>
      </c>
      <c r="C13707" t="s">
        <v>2</v>
      </c>
      <c r="D13707" t="s">
        <v>3</v>
      </c>
      <c r="E13707" t="s">
        <v>4</v>
      </c>
      <c r="F13707" t="s">
        <v>5</v>
      </c>
      <c r="G13707" t="s">
        <v>10246</v>
      </c>
      <c r="H13707" t="s">
        <v>8319</v>
      </c>
      <c r="I13707" t="s">
        <v>10222</v>
      </c>
      <c r="J13707">
        <v>93127000</v>
      </c>
      <c r="K13707">
        <v>46563500</v>
      </c>
      <c r="L13707" s="5">
        <v>50</v>
      </c>
      <c r="M13707">
        <v>94233600</v>
      </c>
      <c r="N13707">
        <v>47116800</v>
      </c>
      <c r="O13707">
        <v>50</v>
      </c>
      <c r="P13707">
        <v>75553702</v>
      </c>
      <c r="Q13707">
        <v>37776853</v>
      </c>
      <c r="R13707" s="5">
        <v>50.000002647123765</v>
      </c>
    </row>
    <row r="13708" spans="1:18" x14ac:dyDescent="0.2">
      <c r="A13708" t="s">
        <v>11716</v>
      </c>
      <c r="B13708" t="s">
        <v>11717</v>
      </c>
      <c r="C13708" t="s">
        <v>2</v>
      </c>
      <c r="D13708" t="s">
        <v>3</v>
      </c>
      <c r="E13708" t="s">
        <v>4</v>
      </c>
      <c r="F13708" t="s">
        <v>5</v>
      </c>
      <c r="G13708" t="s">
        <v>68</v>
      </c>
      <c r="H13708" t="s">
        <v>7</v>
      </c>
      <c r="I13708" t="s">
        <v>8</v>
      </c>
      <c r="J13708">
        <v>7634000</v>
      </c>
      <c r="K13708">
        <v>3817000</v>
      </c>
      <c r="L13708" s="5">
        <v>50</v>
      </c>
      <c r="M13708">
        <v>8591000</v>
      </c>
      <c r="N13708">
        <v>4295500</v>
      </c>
      <c r="O13708">
        <v>50</v>
      </c>
      <c r="P13708">
        <v>6762637</v>
      </c>
      <c r="Q13708">
        <v>3381320</v>
      </c>
      <c r="R13708" s="5">
        <v>50.000022180696675</v>
      </c>
    </row>
    <row r="13709" spans="1:18" x14ac:dyDescent="0.2">
      <c r="A13709" t="s">
        <v>11716</v>
      </c>
      <c r="B13709" t="s">
        <v>11717</v>
      </c>
      <c r="C13709" t="s">
        <v>2</v>
      </c>
      <c r="D13709" t="s">
        <v>3</v>
      </c>
      <c r="E13709" t="s">
        <v>35</v>
      </c>
      <c r="F13709" t="s">
        <v>91</v>
      </c>
      <c r="G13709" t="s">
        <v>3326</v>
      </c>
      <c r="H13709" t="s">
        <v>3054</v>
      </c>
      <c r="I13709" t="s">
        <v>3271</v>
      </c>
      <c r="J13709">
        <v>83385000</v>
      </c>
      <c r="K13709">
        <v>66708000</v>
      </c>
      <c r="L13709" s="5">
        <v>80</v>
      </c>
      <c r="M13709">
        <v>84585000</v>
      </c>
      <c r="N13709">
        <v>67668000</v>
      </c>
      <c r="O13709">
        <v>80</v>
      </c>
      <c r="P13709">
        <v>48709905</v>
      </c>
      <c r="Q13709">
        <v>38967924</v>
      </c>
      <c r="R13709" s="5">
        <v>80</v>
      </c>
    </row>
    <row r="13710" spans="1:18" x14ac:dyDescent="0.2">
      <c r="A13710" t="s">
        <v>11716</v>
      </c>
      <c r="B13710" t="s">
        <v>11717</v>
      </c>
      <c r="C13710" t="s">
        <v>2</v>
      </c>
      <c r="D13710" t="s">
        <v>3</v>
      </c>
      <c r="E13710" t="s">
        <v>35</v>
      </c>
      <c r="F13710" t="s">
        <v>740</v>
      </c>
      <c r="G13710" t="s">
        <v>11851</v>
      </c>
      <c r="H13710" t="s">
        <v>4260</v>
      </c>
      <c r="I13710" t="s">
        <v>4260</v>
      </c>
      <c r="J13710">
        <v>30388000</v>
      </c>
      <c r="K13710">
        <v>0</v>
      </c>
      <c r="L13710" s="5">
        <v>0</v>
      </c>
      <c r="M13710">
        <v>30388000</v>
      </c>
      <c r="N13710">
        <v>0</v>
      </c>
      <c r="O13710">
        <v>0</v>
      </c>
      <c r="P13710">
        <v>15773870</v>
      </c>
      <c r="Q13710">
        <v>0</v>
      </c>
      <c r="R13710" s="5">
        <v>0</v>
      </c>
    </row>
    <row r="13711" spans="1:18" x14ac:dyDescent="0.2">
      <c r="A13711" t="s">
        <v>11716</v>
      </c>
      <c r="B13711" t="s">
        <v>11717</v>
      </c>
      <c r="C13711" t="s">
        <v>2</v>
      </c>
      <c r="D13711" t="s">
        <v>3</v>
      </c>
      <c r="E13711" t="s">
        <v>4262</v>
      </c>
      <c r="F13711" t="s">
        <v>4265</v>
      </c>
      <c r="G13711" t="s">
        <v>5745</v>
      </c>
      <c r="H13711" t="s">
        <v>4260</v>
      </c>
      <c r="I13711" t="s">
        <v>4260</v>
      </c>
      <c r="J13711">
        <v>30960000</v>
      </c>
      <c r="K13711">
        <v>0</v>
      </c>
      <c r="L13711" s="5">
        <v>0</v>
      </c>
      <c r="M13711">
        <v>35264880</v>
      </c>
      <c r="N13711">
        <v>0</v>
      </c>
      <c r="O13711">
        <v>0</v>
      </c>
      <c r="P13711">
        <v>29392290</v>
      </c>
      <c r="Q13711">
        <v>0</v>
      </c>
      <c r="R13711" s="5">
        <v>0</v>
      </c>
    </row>
    <row r="13712" spans="1:18" x14ac:dyDescent="0.2">
      <c r="A13712" t="s">
        <v>11716</v>
      </c>
      <c r="B13712" t="s">
        <v>11717</v>
      </c>
      <c r="C13712" t="s">
        <v>2</v>
      </c>
      <c r="D13712" t="s">
        <v>3</v>
      </c>
      <c r="E13712" t="s">
        <v>4267</v>
      </c>
      <c r="F13712" t="s">
        <v>4359</v>
      </c>
      <c r="G13712" t="s">
        <v>5746</v>
      </c>
      <c r="H13712" t="s">
        <v>4260</v>
      </c>
      <c r="I13712" t="s">
        <v>4260</v>
      </c>
      <c r="J13712">
        <v>15853000</v>
      </c>
      <c r="K13712">
        <v>0</v>
      </c>
      <c r="L13712" s="5">
        <v>0</v>
      </c>
      <c r="M13712">
        <v>16529370</v>
      </c>
      <c r="N13712">
        <v>0</v>
      </c>
      <c r="O13712">
        <v>0</v>
      </c>
      <c r="P13712">
        <v>10458509</v>
      </c>
      <c r="Q13712">
        <v>0</v>
      </c>
      <c r="R13712" s="5">
        <v>0</v>
      </c>
    </row>
    <row r="13713" spans="1:18" x14ac:dyDescent="0.2">
      <c r="A13713" t="s">
        <v>11716</v>
      </c>
      <c r="B13713" t="s">
        <v>11717</v>
      </c>
      <c r="C13713" t="s">
        <v>2</v>
      </c>
      <c r="D13713" t="s">
        <v>3</v>
      </c>
      <c r="E13713" t="s">
        <v>45</v>
      </c>
      <c r="F13713" t="s">
        <v>4492</v>
      </c>
      <c r="G13713" t="s">
        <v>5747</v>
      </c>
      <c r="H13713" t="s">
        <v>4260</v>
      </c>
      <c r="I13713" t="s">
        <v>4260</v>
      </c>
      <c r="J13713">
        <v>1000</v>
      </c>
      <c r="K13713">
        <v>0</v>
      </c>
      <c r="L13713" s="5">
        <v>0</v>
      </c>
      <c r="M13713">
        <v>117274</v>
      </c>
      <c r="N13713">
        <v>0</v>
      </c>
      <c r="O13713">
        <v>0</v>
      </c>
      <c r="P13713">
        <v>0</v>
      </c>
      <c r="Q13713">
        <v>0</v>
      </c>
      <c r="R13713" s="5" t="e">
        <v>#DIV/0!</v>
      </c>
    </row>
    <row r="13714" spans="1:18" x14ac:dyDescent="0.2">
      <c r="A13714" t="s">
        <v>11716</v>
      </c>
      <c r="B13714" t="s">
        <v>11717</v>
      </c>
      <c r="C13714" t="s">
        <v>2</v>
      </c>
      <c r="D13714" t="s">
        <v>3</v>
      </c>
      <c r="E13714" t="s">
        <v>804</v>
      </c>
      <c r="F13714" t="s">
        <v>805</v>
      </c>
      <c r="G13714" t="s">
        <v>1215</v>
      </c>
      <c r="H13714" t="s">
        <v>7</v>
      </c>
      <c r="I13714" t="s">
        <v>1123</v>
      </c>
      <c r="J13714">
        <v>2612000</v>
      </c>
      <c r="K13714">
        <v>261200</v>
      </c>
      <c r="L13714" s="5">
        <v>10</v>
      </c>
      <c r="M13714">
        <v>2612000</v>
      </c>
      <c r="N13714">
        <v>261200</v>
      </c>
      <c r="O13714">
        <v>10</v>
      </c>
      <c r="P13714">
        <v>2086389</v>
      </c>
      <c r="Q13714">
        <v>208639</v>
      </c>
      <c r="R13714" s="5">
        <v>10.000004792970055</v>
      </c>
    </row>
    <row r="13715" spans="1:18" x14ac:dyDescent="0.2">
      <c r="A13715" t="s">
        <v>11716</v>
      </c>
      <c r="B13715" t="s">
        <v>11717</v>
      </c>
      <c r="C13715" t="s">
        <v>2</v>
      </c>
      <c r="D13715" t="s">
        <v>3</v>
      </c>
      <c r="E13715" t="s">
        <v>804</v>
      </c>
      <c r="F13715" t="s">
        <v>805</v>
      </c>
      <c r="G13715" t="s">
        <v>11852</v>
      </c>
      <c r="H13715" t="s">
        <v>7</v>
      </c>
      <c r="I13715" t="s">
        <v>1123</v>
      </c>
      <c r="J13715">
        <v>0</v>
      </c>
      <c r="K13715">
        <v>0</v>
      </c>
      <c r="L13715" s="5" t="e">
        <v>#DIV/0!</v>
      </c>
      <c r="M13715">
        <v>277295000</v>
      </c>
      <c r="N13715">
        <v>27729500</v>
      </c>
      <c r="O13715">
        <v>10</v>
      </c>
      <c r="P13715">
        <v>4980097</v>
      </c>
      <c r="Q13715">
        <v>498010</v>
      </c>
      <c r="R13715" s="5">
        <v>10.000006023979051</v>
      </c>
    </row>
    <row r="13716" spans="1:18" x14ac:dyDescent="0.2">
      <c r="A13716" t="s">
        <v>11716</v>
      </c>
      <c r="B13716" t="s">
        <v>11717</v>
      </c>
      <c r="C13716" t="s">
        <v>2</v>
      </c>
      <c r="D13716" t="s">
        <v>3</v>
      </c>
      <c r="E13716" t="s">
        <v>804</v>
      </c>
      <c r="F13716" t="s">
        <v>805</v>
      </c>
      <c r="G13716" t="s">
        <v>1171</v>
      </c>
      <c r="H13716" t="s">
        <v>7</v>
      </c>
      <c r="I13716" t="s">
        <v>1123</v>
      </c>
      <c r="J13716">
        <v>431457000</v>
      </c>
      <c r="K13716">
        <v>43145700</v>
      </c>
      <c r="L13716" s="5">
        <v>10</v>
      </c>
      <c r="M13716">
        <v>454088600</v>
      </c>
      <c r="N13716">
        <v>45408860</v>
      </c>
      <c r="O13716">
        <v>10</v>
      </c>
      <c r="P13716">
        <v>333362337</v>
      </c>
      <c r="Q13716">
        <v>33336235</v>
      </c>
      <c r="R13716" s="5">
        <v>10.000000389966068</v>
      </c>
    </row>
    <row r="13717" spans="1:18" x14ac:dyDescent="0.2">
      <c r="A13717" t="s">
        <v>11716</v>
      </c>
      <c r="B13717" t="s">
        <v>11717</v>
      </c>
      <c r="C13717" t="s">
        <v>2</v>
      </c>
      <c r="D13717" t="s">
        <v>3</v>
      </c>
      <c r="E13717" t="s">
        <v>804</v>
      </c>
      <c r="F13717" t="s">
        <v>805</v>
      </c>
      <c r="G13717" t="s">
        <v>1216</v>
      </c>
      <c r="H13717" t="s">
        <v>7</v>
      </c>
      <c r="I13717" t="s">
        <v>1123</v>
      </c>
      <c r="J13717">
        <v>1000000000</v>
      </c>
      <c r="K13717">
        <v>100000000</v>
      </c>
      <c r="L13717" s="5">
        <v>10</v>
      </c>
      <c r="M13717">
        <v>1091496000</v>
      </c>
      <c r="N13717">
        <v>109149600</v>
      </c>
      <c r="O13717">
        <v>10</v>
      </c>
      <c r="P13717">
        <v>841496000</v>
      </c>
      <c r="Q13717">
        <v>84149600</v>
      </c>
      <c r="R13717" s="5">
        <v>10</v>
      </c>
    </row>
    <row r="13718" spans="1:18" x14ac:dyDescent="0.2">
      <c r="A13718" t="s">
        <v>11716</v>
      </c>
      <c r="B13718" t="s">
        <v>11717</v>
      </c>
      <c r="C13718" t="s">
        <v>2</v>
      </c>
      <c r="D13718" t="s">
        <v>3</v>
      </c>
      <c r="E13718" t="s">
        <v>804</v>
      </c>
      <c r="F13718" t="s">
        <v>1129</v>
      </c>
      <c r="G13718" t="s">
        <v>8677</v>
      </c>
      <c r="H13718" t="s">
        <v>8319</v>
      </c>
      <c r="I13718" t="s">
        <v>8320</v>
      </c>
      <c r="J13718">
        <v>215000000</v>
      </c>
      <c r="K13718">
        <v>32250000</v>
      </c>
      <c r="L13718" s="5">
        <v>15</v>
      </c>
      <c r="M13718">
        <v>215000000</v>
      </c>
      <c r="N13718">
        <v>32250000</v>
      </c>
      <c r="O13718">
        <v>15</v>
      </c>
      <c r="P13718">
        <v>161250000</v>
      </c>
      <c r="Q13718">
        <v>24187500</v>
      </c>
      <c r="R13718" s="5">
        <v>15</v>
      </c>
    </row>
    <row r="13719" spans="1:18" x14ac:dyDescent="0.2">
      <c r="A13719" t="s">
        <v>11716</v>
      </c>
      <c r="B13719" t="s">
        <v>11717</v>
      </c>
      <c r="C13719" t="s">
        <v>2</v>
      </c>
      <c r="D13719" t="s">
        <v>3</v>
      </c>
      <c r="E13719" t="s">
        <v>4647</v>
      </c>
      <c r="F13719" t="s">
        <v>4648</v>
      </c>
      <c r="G13719" t="s">
        <v>8678</v>
      </c>
      <c r="H13719" t="s">
        <v>8319</v>
      </c>
      <c r="I13719" t="s">
        <v>8320</v>
      </c>
      <c r="J13719">
        <v>10980000</v>
      </c>
      <c r="K13719">
        <v>1647000</v>
      </c>
      <c r="L13719" s="5">
        <v>15</v>
      </c>
      <c r="M13719">
        <v>10980000</v>
      </c>
      <c r="N13719">
        <v>1647000</v>
      </c>
      <c r="O13719">
        <v>15</v>
      </c>
      <c r="P13719">
        <v>6015141</v>
      </c>
      <c r="Q13719">
        <v>902272</v>
      </c>
      <c r="R13719" s="5">
        <v>15.00001413100707</v>
      </c>
    </row>
    <row r="13720" spans="1:18" x14ac:dyDescent="0.2">
      <c r="A13720" t="s">
        <v>11716</v>
      </c>
      <c r="B13720" t="s">
        <v>11717</v>
      </c>
      <c r="C13720" t="s">
        <v>2</v>
      </c>
      <c r="D13720" t="s">
        <v>3</v>
      </c>
      <c r="E13720" t="s">
        <v>4647</v>
      </c>
      <c r="F13720" t="s">
        <v>8323</v>
      </c>
      <c r="G13720" t="s">
        <v>8679</v>
      </c>
      <c r="H13720" t="s">
        <v>8319</v>
      </c>
      <c r="I13720" t="s">
        <v>8320</v>
      </c>
      <c r="J13720">
        <v>25722000</v>
      </c>
      <c r="K13720">
        <v>3858300</v>
      </c>
      <c r="L13720" s="5">
        <v>15</v>
      </c>
      <c r="M13720">
        <v>25722000</v>
      </c>
      <c r="N13720">
        <v>3858300</v>
      </c>
      <c r="O13720">
        <v>15</v>
      </c>
      <c r="P13720">
        <v>12091048</v>
      </c>
      <c r="Q13720">
        <v>1813658</v>
      </c>
      <c r="R13720" s="5">
        <v>15.000006616465338</v>
      </c>
    </row>
    <row r="13721" spans="1:18" x14ac:dyDescent="0.2">
      <c r="A13721" t="s">
        <v>11716</v>
      </c>
      <c r="B13721" t="s">
        <v>11717</v>
      </c>
      <c r="C13721" t="s">
        <v>2</v>
      </c>
      <c r="D13721" t="s">
        <v>3</v>
      </c>
      <c r="E13721" t="s">
        <v>4647</v>
      </c>
      <c r="F13721" t="s">
        <v>8323</v>
      </c>
      <c r="G13721" t="s">
        <v>8680</v>
      </c>
      <c r="H13721" t="s">
        <v>8319</v>
      </c>
      <c r="I13721" t="s">
        <v>8320</v>
      </c>
      <c r="J13721">
        <v>71827000</v>
      </c>
      <c r="K13721">
        <v>10774050</v>
      </c>
      <c r="L13721" s="5">
        <v>15</v>
      </c>
      <c r="M13721">
        <v>73233000</v>
      </c>
      <c r="N13721">
        <v>10984950</v>
      </c>
      <c r="O13721">
        <v>15</v>
      </c>
      <c r="P13721">
        <v>45983869</v>
      </c>
      <c r="Q13721">
        <v>6897580</v>
      </c>
      <c r="R13721" s="5">
        <v>14.999999238863523</v>
      </c>
    </row>
    <row r="13722" spans="1:18" x14ac:dyDescent="0.2">
      <c r="A13722" t="s">
        <v>11716</v>
      </c>
      <c r="B13722" t="s">
        <v>11717</v>
      </c>
      <c r="C13722" t="s">
        <v>2</v>
      </c>
      <c r="D13722" t="s">
        <v>3</v>
      </c>
      <c r="E13722" t="s">
        <v>4647</v>
      </c>
      <c r="F13722" t="s">
        <v>8323</v>
      </c>
      <c r="G13722" t="s">
        <v>8681</v>
      </c>
      <c r="H13722" t="s">
        <v>8319</v>
      </c>
      <c r="I13722" t="s">
        <v>8320</v>
      </c>
      <c r="J13722">
        <v>117398000</v>
      </c>
      <c r="K13722">
        <v>17609700</v>
      </c>
      <c r="L13722" s="5">
        <v>15</v>
      </c>
      <c r="M13722">
        <v>119601680</v>
      </c>
      <c r="N13722">
        <v>17940252</v>
      </c>
      <c r="O13722">
        <v>15</v>
      </c>
      <c r="P13722">
        <v>84511382</v>
      </c>
      <c r="Q13722">
        <v>12676708</v>
      </c>
      <c r="R13722" s="5">
        <v>15.000000828290798</v>
      </c>
    </row>
    <row r="13723" spans="1:18" x14ac:dyDescent="0.2">
      <c r="A13723" t="s">
        <v>11716</v>
      </c>
      <c r="B13723" t="s">
        <v>11717</v>
      </c>
      <c r="C13723" t="s">
        <v>2</v>
      </c>
      <c r="D13723" t="s">
        <v>3</v>
      </c>
      <c r="E13723" t="s">
        <v>4647</v>
      </c>
      <c r="F13723" t="s">
        <v>8323</v>
      </c>
      <c r="G13723" t="s">
        <v>8682</v>
      </c>
      <c r="H13723" t="s">
        <v>8319</v>
      </c>
      <c r="I13723" t="s">
        <v>8320</v>
      </c>
      <c r="J13723">
        <v>33646000</v>
      </c>
      <c r="K13723">
        <v>5046900</v>
      </c>
      <c r="L13723" s="5">
        <v>15</v>
      </c>
      <c r="M13723">
        <v>35051000</v>
      </c>
      <c r="N13723">
        <v>5257650</v>
      </c>
      <c r="O13723">
        <v>15</v>
      </c>
      <c r="P13723">
        <v>24346711</v>
      </c>
      <c r="Q13723">
        <v>3652007</v>
      </c>
      <c r="R13723" s="5">
        <v>15.000001437565839</v>
      </c>
    </row>
    <row r="13724" spans="1:18" x14ac:dyDescent="0.2">
      <c r="A13724" t="s">
        <v>11716</v>
      </c>
      <c r="B13724" t="s">
        <v>11717</v>
      </c>
      <c r="C13724" t="s">
        <v>2</v>
      </c>
      <c r="D13724" t="s">
        <v>3</v>
      </c>
      <c r="E13724" t="s">
        <v>4647</v>
      </c>
      <c r="F13724" t="s">
        <v>8323</v>
      </c>
      <c r="G13724" t="s">
        <v>8683</v>
      </c>
      <c r="H13724" t="s">
        <v>8319</v>
      </c>
      <c r="I13724" t="s">
        <v>8320</v>
      </c>
      <c r="J13724">
        <v>82952000</v>
      </c>
      <c r="K13724">
        <v>12442800</v>
      </c>
      <c r="L13724" s="5">
        <v>15</v>
      </c>
      <c r="M13724">
        <v>82976800</v>
      </c>
      <c r="N13724">
        <v>12446520</v>
      </c>
      <c r="O13724">
        <v>15</v>
      </c>
      <c r="P13724">
        <v>57959637</v>
      </c>
      <c r="Q13724">
        <v>8693946</v>
      </c>
      <c r="R13724" s="5">
        <v>15.000000776402379</v>
      </c>
    </row>
    <row r="13725" spans="1:18" x14ac:dyDescent="0.2">
      <c r="A13725" t="s">
        <v>11716</v>
      </c>
      <c r="B13725" t="s">
        <v>11717</v>
      </c>
      <c r="C13725" t="s">
        <v>2</v>
      </c>
      <c r="D13725" t="s">
        <v>3</v>
      </c>
      <c r="E13725" t="s">
        <v>4647</v>
      </c>
      <c r="F13725" t="s">
        <v>8323</v>
      </c>
      <c r="G13725" t="s">
        <v>8684</v>
      </c>
      <c r="H13725" t="s">
        <v>8319</v>
      </c>
      <c r="I13725" t="s">
        <v>8320</v>
      </c>
      <c r="J13725">
        <v>28943000</v>
      </c>
      <c r="K13725">
        <v>4341450</v>
      </c>
      <c r="L13725" s="5">
        <v>15</v>
      </c>
      <c r="M13725">
        <v>28943000</v>
      </c>
      <c r="N13725">
        <v>4341450</v>
      </c>
      <c r="O13725">
        <v>15</v>
      </c>
      <c r="P13725">
        <v>21530676</v>
      </c>
      <c r="Q13725">
        <v>3229601</v>
      </c>
      <c r="R13725" s="5">
        <v>14.999998142185596</v>
      </c>
    </row>
    <row r="13726" spans="1:18" x14ac:dyDescent="0.2">
      <c r="A13726" t="s">
        <v>11716</v>
      </c>
      <c r="B13726" t="s">
        <v>11717</v>
      </c>
      <c r="C13726" t="s">
        <v>2</v>
      </c>
      <c r="D13726" t="s">
        <v>3</v>
      </c>
      <c r="E13726" t="s">
        <v>4647</v>
      </c>
      <c r="F13726" t="s">
        <v>8323</v>
      </c>
      <c r="G13726" t="s">
        <v>8685</v>
      </c>
      <c r="H13726" t="s">
        <v>8319</v>
      </c>
      <c r="I13726" t="s">
        <v>8320</v>
      </c>
      <c r="J13726">
        <v>51537000</v>
      </c>
      <c r="K13726">
        <v>7730550</v>
      </c>
      <c r="L13726" s="5">
        <v>15</v>
      </c>
      <c r="M13726">
        <v>51537000</v>
      </c>
      <c r="N13726">
        <v>7730550</v>
      </c>
      <c r="O13726">
        <v>15</v>
      </c>
      <c r="P13726">
        <v>37094229</v>
      </c>
      <c r="Q13726">
        <v>5564136</v>
      </c>
      <c r="R13726" s="5">
        <v>15.000004448131271</v>
      </c>
    </row>
    <row r="13727" spans="1:18" x14ac:dyDescent="0.2">
      <c r="A13727" t="s">
        <v>11716</v>
      </c>
      <c r="B13727" t="s">
        <v>11717</v>
      </c>
      <c r="C13727" t="s">
        <v>2</v>
      </c>
      <c r="D13727" t="s">
        <v>3</v>
      </c>
      <c r="E13727" t="s">
        <v>4647</v>
      </c>
      <c r="F13727" t="s">
        <v>8323</v>
      </c>
      <c r="G13727" t="s">
        <v>8686</v>
      </c>
      <c r="H13727" t="s">
        <v>8319</v>
      </c>
      <c r="I13727" t="s">
        <v>8320</v>
      </c>
      <c r="J13727">
        <v>26328000</v>
      </c>
      <c r="K13727">
        <v>3949200</v>
      </c>
      <c r="L13727" s="5">
        <v>15</v>
      </c>
      <c r="M13727">
        <v>26328000</v>
      </c>
      <c r="N13727">
        <v>3949200</v>
      </c>
      <c r="O13727">
        <v>15</v>
      </c>
      <c r="P13727">
        <v>18139815</v>
      </c>
      <c r="Q13727">
        <v>2720973</v>
      </c>
      <c r="R13727" s="5">
        <v>15.000004134551538</v>
      </c>
    </row>
    <row r="13728" spans="1:18" x14ac:dyDescent="0.2">
      <c r="A13728" t="s">
        <v>11716</v>
      </c>
      <c r="B13728" t="s">
        <v>11717</v>
      </c>
      <c r="C13728" t="s">
        <v>2</v>
      </c>
      <c r="D13728" t="s">
        <v>3</v>
      </c>
      <c r="E13728" t="s">
        <v>4647</v>
      </c>
      <c r="F13728" t="s">
        <v>8323</v>
      </c>
      <c r="G13728" t="s">
        <v>8687</v>
      </c>
      <c r="H13728" t="s">
        <v>8319</v>
      </c>
      <c r="I13728" t="s">
        <v>8320</v>
      </c>
      <c r="J13728">
        <v>42499000</v>
      </c>
      <c r="K13728">
        <v>6374850</v>
      </c>
      <c r="L13728" s="5">
        <v>15</v>
      </c>
      <c r="M13728">
        <v>42499000</v>
      </c>
      <c r="N13728">
        <v>6374850</v>
      </c>
      <c r="O13728">
        <v>15</v>
      </c>
      <c r="P13728">
        <v>36696032</v>
      </c>
      <c r="Q13728">
        <v>5504405</v>
      </c>
      <c r="R13728" s="5">
        <v>15.000000545018056</v>
      </c>
    </row>
    <row r="13729" spans="1:18" x14ac:dyDescent="0.2">
      <c r="A13729" t="s">
        <v>11716</v>
      </c>
      <c r="B13729" t="s">
        <v>11717</v>
      </c>
      <c r="C13729" t="s">
        <v>2</v>
      </c>
      <c r="D13729" t="s">
        <v>3</v>
      </c>
      <c r="E13729" t="s">
        <v>4647</v>
      </c>
      <c r="F13729" t="s">
        <v>8323</v>
      </c>
      <c r="G13729" t="s">
        <v>8688</v>
      </c>
      <c r="H13729" t="s">
        <v>8319</v>
      </c>
      <c r="I13729" t="s">
        <v>8320</v>
      </c>
      <c r="J13729">
        <v>13535000</v>
      </c>
      <c r="K13729">
        <v>2030250</v>
      </c>
      <c r="L13729" s="5">
        <v>15</v>
      </c>
      <c r="M13729">
        <v>13535000</v>
      </c>
      <c r="N13729">
        <v>2030250</v>
      </c>
      <c r="O13729">
        <v>15</v>
      </c>
      <c r="P13729">
        <v>10899380</v>
      </c>
      <c r="Q13729">
        <v>1634907</v>
      </c>
      <c r="R13729" s="5">
        <v>15</v>
      </c>
    </row>
    <row r="13730" spans="1:18" x14ac:dyDescent="0.2">
      <c r="A13730" t="s">
        <v>11716</v>
      </c>
      <c r="B13730" t="s">
        <v>11717</v>
      </c>
      <c r="C13730" t="s">
        <v>2</v>
      </c>
      <c r="D13730" t="s">
        <v>3</v>
      </c>
      <c r="E13730" t="s">
        <v>4647</v>
      </c>
      <c r="F13730" t="s">
        <v>8323</v>
      </c>
      <c r="G13730" t="s">
        <v>8689</v>
      </c>
      <c r="H13730" t="s">
        <v>8319</v>
      </c>
      <c r="I13730" t="s">
        <v>8320</v>
      </c>
      <c r="J13730">
        <v>23585000</v>
      </c>
      <c r="K13730">
        <v>3537750</v>
      </c>
      <c r="L13730" s="5">
        <v>15</v>
      </c>
      <c r="M13730">
        <v>23585000</v>
      </c>
      <c r="N13730">
        <v>3537750</v>
      </c>
      <c r="O13730">
        <v>15</v>
      </c>
      <c r="P13730">
        <v>20887024</v>
      </c>
      <c r="Q13730">
        <v>3133054</v>
      </c>
      <c r="R13730" s="5">
        <v>15.000001915064587</v>
      </c>
    </row>
    <row r="13731" spans="1:18" x14ac:dyDescent="0.2">
      <c r="A13731" t="s">
        <v>11716</v>
      </c>
      <c r="B13731" t="s">
        <v>11717</v>
      </c>
      <c r="C13731" t="s">
        <v>2</v>
      </c>
      <c r="D13731" t="s">
        <v>3</v>
      </c>
      <c r="E13731" t="s">
        <v>4647</v>
      </c>
      <c r="F13731" t="s">
        <v>8323</v>
      </c>
      <c r="G13731" t="s">
        <v>8690</v>
      </c>
      <c r="H13731" t="s">
        <v>8319</v>
      </c>
      <c r="I13731" t="s">
        <v>8320</v>
      </c>
      <c r="J13731">
        <v>23128000</v>
      </c>
      <c r="K13731">
        <v>3469200</v>
      </c>
      <c r="L13731" s="5">
        <v>15</v>
      </c>
      <c r="M13731">
        <v>23128000</v>
      </c>
      <c r="N13731">
        <v>3469200</v>
      </c>
      <c r="O13731">
        <v>15</v>
      </c>
      <c r="P13731">
        <v>22405074</v>
      </c>
      <c r="Q13731">
        <v>3360762</v>
      </c>
      <c r="R13731" s="5">
        <v>15.000004016947232</v>
      </c>
    </row>
    <row r="13732" spans="1:18" x14ac:dyDescent="0.2">
      <c r="A13732" t="s">
        <v>11716</v>
      </c>
      <c r="B13732" t="s">
        <v>11717</v>
      </c>
      <c r="C13732" t="s">
        <v>2</v>
      </c>
      <c r="D13732" t="s">
        <v>3</v>
      </c>
      <c r="E13732" t="s">
        <v>4647</v>
      </c>
      <c r="F13732" t="s">
        <v>8335</v>
      </c>
      <c r="G13732" t="s">
        <v>8691</v>
      </c>
      <c r="H13732" t="s">
        <v>8319</v>
      </c>
      <c r="I13732" t="s">
        <v>8320</v>
      </c>
      <c r="J13732">
        <v>30644000</v>
      </c>
      <c r="K13732">
        <v>4596600</v>
      </c>
      <c r="L13732" s="5">
        <v>15</v>
      </c>
      <c r="M13732">
        <v>30644000</v>
      </c>
      <c r="N13732">
        <v>4596600</v>
      </c>
      <c r="O13732">
        <v>15</v>
      </c>
      <c r="P13732">
        <v>23729361</v>
      </c>
      <c r="Q13732">
        <v>3559404</v>
      </c>
      <c r="R13732" s="5">
        <v>14.999999367871727</v>
      </c>
    </row>
    <row r="13733" spans="1:18" x14ac:dyDescent="0.2">
      <c r="A13733" t="s">
        <v>11716</v>
      </c>
      <c r="B13733" t="s">
        <v>11717</v>
      </c>
      <c r="C13733" t="s">
        <v>2</v>
      </c>
      <c r="D13733" t="s">
        <v>3</v>
      </c>
      <c r="E13733" t="s">
        <v>4647</v>
      </c>
      <c r="F13733" t="s">
        <v>8335</v>
      </c>
      <c r="G13733" t="s">
        <v>8692</v>
      </c>
      <c r="H13733" t="s">
        <v>8319</v>
      </c>
      <c r="I13733" t="s">
        <v>8320</v>
      </c>
      <c r="J13733">
        <v>23760000</v>
      </c>
      <c r="K13733">
        <v>3564000</v>
      </c>
      <c r="L13733" s="5">
        <v>15</v>
      </c>
      <c r="M13733">
        <v>23760000</v>
      </c>
      <c r="N13733">
        <v>3564000</v>
      </c>
      <c r="O13733">
        <v>15</v>
      </c>
      <c r="P13733">
        <v>15890331</v>
      </c>
      <c r="Q13733">
        <v>2383550</v>
      </c>
      <c r="R13733" s="5">
        <v>15.00000220259729</v>
      </c>
    </row>
    <row r="13734" spans="1:18" x14ac:dyDescent="0.2">
      <c r="A13734" t="s">
        <v>11716</v>
      </c>
      <c r="B13734" t="s">
        <v>11717</v>
      </c>
      <c r="C13734" t="s">
        <v>2</v>
      </c>
      <c r="D13734" t="s">
        <v>3</v>
      </c>
      <c r="E13734" t="s">
        <v>100</v>
      </c>
      <c r="F13734" t="s">
        <v>101</v>
      </c>
      <c r="G13734" t="s">
        <v>5748</v>
      </c>
      <c r="H13734" t="s">
        <v>4260</v>
      </c>
      <c r="I13734" t="s">
        <v>4260</v>
      </c>
      <c r="J13734">
        <v>721295000</v>
      </c>
      <c r="K13734">
        <v>0</v>
      </c>
      <c r="L13734" s="5">
        <v>0</v>
      </c>
      <c r="M13734">
        <v>740337090</v>
      </c>
      <c r="N13734">
        <v>0</v>
      </c>
      <c r="O13734">
        <v>0</v>
      </c>
      <c r="P13734">
        <v>664297948</v>
      </c>
      <c r="Q13734">
        <v>0</v>
      </c>
      <c r="R13734" s="5">
        <v>0</v>
      </c>
    </row>
    <row r="13735" spans="1:18" x14ac:dyDescent="0.2">
      <c r="A13735" t="s">
        <v>11716</v>
      </c>
      <c r="B13735" t="s">
        <v>11717</v>
      </c>
      <c r="C13735" t="s">
        <v>2</v>
      </c>
      <c r="D13735" t="s">
        <v>3</v>
      </c>
      <c r="E13735" t="s">
        <v>100</v>
      </c>
      <c r="F13735" t="s">
        <v>101</v>
      </c>
      <c r="G13735" t="s">
        <v>5749</v>
      </c>
      <c r="H13735" t="s">
        <v>4260</v>
      </c>
      <c r="I13735" t="s">
        <v>4260</v>
      </c>
      <c r="J13735">
        <v>104420000</v>
      </c>
      <c r="K13735">
        <v>0</v>
      </c>
      <c r="L13735" s="5">
        <v>0</v>
      </c>
      <c r="M13735">
        <v>104420000</v>
      </c>
      <c r="N13735">
        <v>0</v>
      </c>
      <c r="O13735">
        <v>0</v>
      </c>
      <c r="P13735">
        <v>72219460</v>
      </c>
      <c r="Q13735">
        <v>0</v>
      </c>
      <c r="R13735" s="5">
        <v>0</v>
      </c>
    </row>
    <row r="13736" spans="1:18" x14ac:dyDescent="0.2">
      <c r="A13736" t="s">
        <v>11716</v>
      </c>
      <c r="B13736" t="s">
        <v>11717</v>
      </c>
      <c r="C13736" t="s">
        <v>2</v>
      </c>
      <c r="D13736" t="s">
        <v>3</v>
      </c>
      <c r="E13736" t="s">
        <v>100</v>
      </c>
      <c r="F13736" t="s">
        <v>101</v>
      </c>
      <c r="G13736" t="s">
        <v>5750</v>
      </c>
      <c r="H13736" t="s">
        <v>4260</v>
      </c>
      <c r="I13736" t="s">
        <v>4260</v>
      </c>
      <c r="J13736">
        <v>3744000</v>
      </c>
      <c r="K13736">
        <v>0</v>
      </c>
      <c r="L13736" s="5">
        <v>0</v>
      </c>
      <c r="M13736">
        <v>3744000</v>
      </c>
      <c r="N13736">
        <v>0</v>
      </c>
      <c r="O13736">
        <v>0</v>
      </c>
      <c r="P13736">
        <v>2817955</v>
      </c>
      <c r="Q13736">
        <v>0</v>
      </c>
      <c r="R13736" s="5">
        <v>0</v>
      </c>
    </row>
    <row r="13737" spans="1:18" x14ac:dyDescent="0.2">
      <c r="A13737" t="s">
        <v>11716</v>
      </c>
      <c r="B13737" t="s">
        <v>11717</v>
      </c>
      <c r="C13737" t="s">
        <v>2</v>
      </c>
      <c r="D13737" t="s">
        <v>3</v>
      </c>
      <c r="E13737" t="s">
        <v>100</v>
      </c>
      <c r="F13737" t="s">
        <v>101</v>
      </c>
      <c r="G13737" t="s">
        <v>5751</v>
      </c>
      <c r="H13737" t="s">
        <v>4260</v>
      </c>
      <c r="I13737" t="s">
        <v>4260</v>
      </c>
      <c r="J13737">
        <v>23157000</v>
      </c>
      <c r="K13737">
        <v>0</v>
      </c>
      <c r="L13737" s="5">
        <v>0</v>
      </c>
      <c r="M13737">
        <v>23157000</v>
      </c>
      <c r="N13737">
        <v>0</v>
      </c>
      <c r="O13737">
        <v>0</v>
      </c>
      <c r="P13737">
        <v>1120319</v>
      </c>
      <c r="Q13737">
        <v>0</v>
      </c>
      <c r="R13737" s="5">
        <v>0</v>
      </c>
    </row>
    <row r="13738" spans="1:18" x14ac:dyDescent="0.2">
      <c r="A13738" t="s">
        <v>11716</v>
      </c>
      <c r="B13738" t="s">
        <v>11717</v>
      </c>
      <c r="C13738" t="s">
        <v>2</v>
      </c>
      <c r="D13738" t="s">
        <v>3</v>
      </c>
      <c r="E13738" t="s">
        <v>100</v>
      </c>
      <c r="F13738" t="s">
        <v>101</v>
      </c>
      <c r="G13738" t="s">
        <v>5752</v>
      </c>
      <c r="H13738" t="s">
        <v>4260</v>
      </c>
      <c r="I13738" t="s">
        <v>4260</v>
      </c>
      <c r="J13738">
        <v>28899000</v>
      </c>
      <c r="K13738">
        <v>0</v>
      </c>
      <c r="L13738" s="5">
        <v>0</v>
      </c>
      <c r="M13738">
        <v>28899000</v>
      </c>
      <c r="N13738">
        <v>0</v>
      </c>
      <c r="O13738">
        <v>0</v>
      </c>
      <c r="P13738">
        <v>6627918</v>
      </c>
      <c r="Q13738">
        <v>0</v>
      </c>
      <c r="R13738" s="5">
        <v>0</v>
      </c>
    </row>
    <row r="13739" spans="1:18" x14ac:dyDescent="0.2">
      <c r="A13739" t="s">
        <v>11716</v>
      </c>
      <c r="B13739" t="s">
        <v>11717</v>
      </c>
      <c r="C13739" t="s">
        <v>2</v>
      </c>
      <c r="D13739" t="s">
        <v>3</v>
      </c>
      <c r="E13739" t="s">
        <v>100</v>
      </c>
      <c r="F13739" t="s">
        <v>101</v>
      </c>
      <c r="G13739" t="s">
        <v>5753</v>
      </c>
      <c r="H13739" t="s">
        <v>4260</v>
      </c>
      <c r="I13739" t="s">
        <v>4260</v>
      </c>
      <c r="J13739">
        <v>19620000</v>
      </c>
      <c r="K13739">
        <v>0</v>
      </c>
      <c r="L13739" s="5">
        <v>0</v>
      </c>
      <c r="M13739">
        <v>19820000</v>
      </c>
      <c r="N13739">
        <v>0</v>
      </c>
      <c r="O13739">
        <v>0</v>
      </c>
      <c r="P13739">
        <v>3851119</v>
      </c>
      <c r="Q13739">
        <v>0</v>
      </c>
      <c r="R13739" s="5">
        <v>0</v>
      </c>
    </row>
    <row r="13740" spans="1:18" x14ac:dyDescent="0.2">
      <c r="A13740" t="s">
        <v>11716</v>
      </c>
      <c r="B13740" t="s">
        <v>11717</v>
      </c>
      <c r="C13740" t="s">
        <v>2</v>
      </c>
      <c r="D13740" t="s">
        <v>3</v>
      </c>
      <c r="E13740" t="s">
        <v>100</v>
      </c>
      <c r="F13740" t="s">
        <v>101</v>
      </c>
      <c r="G13740" t="s">
        <v>5754</v>
      </c>
      <c r="H13740" t="s">
        <v>4260</v>
      </c>
      <c r="I13740" t="s">
        <v>4260</v>
      </c>
      <c r="J13740">
        <v>32209000</v>
      </c>
      <c r="K13740">
        <v>0</v>
      </c>
      <c r="L13740" s="5">
        <v>0</v>
      </c>
      <c r="M13740">
        <v>32389000</v>
      </c>
      <c r="N13740">
        <v>0</v>
      </c>
      <c r="O13740">
        <v>0</v>
      </c>
      <c r="P13740">
        <v>1451355</v>
      </c>
      <c r="Q13740">
        <v>0</v>
      </c>
      <c r="R13740" s="5">
        <v>0</v>
      </c>
    </row>
    <row r="13741" spans="1:18" x14ac:dyDescent="0.2">
      <c r="A13741" t="s">
        <v>11716</v>
      </c>
      <c r="B13741" t="s">
        <v>11717</v>
      </c>
      <c r="C13741" t="s">
        <v>2</v>
      </c>
      <c r="D13741" t="s">
        <v>3</v>
      </c>
      <c r="E13741" t="s">
        <v>100</v>
      </c>
      <c r="F13741" t="s">
        <v>101</v>
      </c>
      <c r="G13741" t="s">
        <v>5755</v>
      </c>
      <c r="H13741" t="s">
        <v>4260</v>
      </c>
      <c r="I13741" t="s">
        <v>4260</v>
      </c>
      <c r="J13741">
        <v>38371000</v>
      </c>
      <c r="K13741">
        <v>0</v>
      </c>
      <c r="L13741" s="5">
        <v>0</v>
      </c>
      <c r="M13741">
        <v>38371000</v>
      </c>
      <c r="N13741">
        <v>0</v>
      </c>
      <c r="O13741">
        <v>0</v>
      </c>
      <c r="P13741">
        <v>4723596</v>
      </c>
      <c r="Q13741">
        <v>0</v>
      </c>
      <c r="R13741" s="5">
        <v>0</v>
      </c>
    </row>
    <row r="13742" spans="1:18" x14ac:dyDescent="0.2">
      <c r="A13742" t="s">
        <v>11716</v>
      </c>
      <c r="B13742" t="s">
        <v>11717</v>
      </c>
      <c r="C13742" t="s">
        <v>2</v>
      </c>
      <c r="D13742" t="s">
        <v>3</v>
      </c>
      <c r="E13742" t="s">
        <v>100</v>
      </c>
      <c r="F13742" t="s">
        <v>101</v>
      </c>
      <c r="G13742" t="s">
        <v>5756</v>
      </c>
      <c r="H13742" t="s">
        <v>4260</v>
      </c>
      <c r="I13742" t="s">
        <v>4260</v>
      </c>
      <c r="J13742">
        <v>36994000</v>
      </c>
      <c r="K13742">
        <v>0</v>
      </c>
      <c r="L13742" s="5">
        <v>0</v>
      </c>
      <c r="M13742">
        <v>36994000</v>
      </c>
      <c r="N13742">
        <v>0</v>
      </c>
      <c r="O13742">
        <v>0</v>
      </c>
      <c r="P13742">
        <v>4556538</v>
      </c>
      <c r="Q13742">
        <v>0</v>
      </c>
      <c r="R13742" s="5">
        <v>0</v>
      </c>
    </row>
    <row r="13743" spans="1:18" x14ac:dyDescent="0.2">
      <c r="A13743" t="s">
        <v>11716</v>
      </c>
      <c r="B13743" t="s">
        <v>11717</v>
      </c>
      <c r="C13743" t="s">
        <v>2</v>
      </c>
      <c r="D13743" t="s">
        <v>3</v>
      </c>
      <c r="E13743" t="s">
        <v>100</v>
      </c>
      <c r="F13743" t="s">
        <v>101</v>
      </c>
      <c r="G13743" t="s">
        <v>5757</v>
      </c>
      <c r="H13743" t="s">
        <v>4260</v>
      </c>
      <c r="I13743" t="s">
        <v>4260</v>
      </c>
      <c r="J13743">
        <v>19292000</v>
      </c>
      <c r="K13743">
        <v>0</v>
      </c>
      <c r="L13743" s="5">
        <v>0</v>
      </c>
      <c r="M13743">
        <v>19292000</v>
      </c>
      <c r="N13743">
        <v>0</v>
      </c>
      <c r="O13743">
        <v>0</v>
      </c>
      <c r="P13743">
        <v>3710099</v>
      </c>
      <c r="Q13743">
        <v>0</v>
      </c>
      <c r="R13743" s="5">
        <v>0</v>
      </c>
    </row>
    <row r="13744" spans="1:18" x14ac:dyDescent="0.2">
      <c r="A13744" t="s">
        <v>11716</v>
      </c>
      <c r="B13744" t="s">
        <v>11717</v>
      </c>
      <c r="C13744" t="s">
        <v>2</v>
      </c>
      <c r="D13744" t="s">
        <v>3</v>
      </c>
      <c r="E13744" t="s">
        <v>100</v>
      </c>
      <c r="F13744" t="s">
        <v>101</v>
      </c>
      <c r="G13744" t="s">
        <v>5758</v>
      </c>
      <c r="H13744" t="s">
        <v>4260</v>
      </c>
      <c r="I13744" t="s">
        <v>4260</v>
      </c>
      <c r="J13744">
        <v>12112000</v>
      </c>
      <c r="K13744">
        <v>0</v>
      </c>
      <c r="L13744" s="5">
        <v>0</v>
      </c>
      <c r="M13744">
        <v>12112000</v>
      </c>
      <c r="N13744">
        <v>0</v>
      </c>
      <c r="O13744">
        <v>0</v>
      </c>
      <c r="P13744">
        <v>2489334</v>
      </c>
      <c r="Q13744">
        <v>0</v>
      </c>
      <c r="R13744" s="5">
        <v>0</v>
      </c>
    </row>
    <row r="13745" spans="1:18" x14ac:dyDescent="0.2">
      <c r="A13745" t="s">
        <v>11716</v>
      </c>
      <c r="B13745" t="s">
        <v>11717</v>
      </c>
      <c r="C13745" t="s">
        <v>2</v>
      </c>
      <c r="D13745" t="s">
        <v>3</v>
      </c>
      <c r="E13745" t="s">
        <v>100</v>
      </c>
      <c r="F13745" t="s">
        <v>101</v>
      </c>
      <c r="G13745" t="s">
        <v>5759</v>
      </c>
      <c r="H13745" t="s">
        <v>4260</v>
      </c>
      <c r="I13745" t="s">
        <v>4260</v>
      </c>
      <c r="J13745">
        <v>28647000</v>
      </c>
      <c r="K13745">
        <v>0</v>
      </c>
      <c r="L13745" s="5">
        <v>0</v>
      </c>
      <c r="M13745">
        <v>28647000</v>
      </c>
      <c r="N13745">
        <v>0</v>
      </c>
      <c r="O13745">
        <v>0</v>
      </c>
      <c r="P13745">
        <v>937949</v>
      </c>
      <c r="Q13745">
        <v>0</v>
      </c>
      <c r="R13745" s="5">
        <v>0</v>
      </c>
    </row>
    <row r="13746" spans="1:18" x14ac:dyDescent="0.2">
      <c r="A13746" t="s">
        <v>11716</v>
      </c>
      <c r="B13746" t="s">
        <v>11717</v>
      </c>
      <c r="C13746" t="s">
        <v>2</v>
      </c>
      <c r="D13746" t="s">
        <v>3</v>
      </c>
      <c r="E13746" t="s">
        <v>100</v>
      </c>
      <c r="F13746" t="s">
        <v>101</v>
      </c>
      <c r="G13746" t="s">
        <v>5760</v>
      </c>
      <c r="H13746" t="s">
        <v>4260</v>
      </c>
      <c r="I13746" t="s">
        <v>4260</v>
      </c>
      <c r="J13746">
        <v>4292000</v>
      </c>
      <c r="K13746">
        <v>0</v>
      </c>
      <c r="L13746" s="5">
        <v>0</v>
      </c>
      <c r="M13746">
        <v>4292000</v>
      </c>
      <c r="N13746">
        <v>0</v>
      </c>
      <c r="O13746">
        <v>0</v>
      </c>
      <c r="P13746">
        <v>493967</v>
      </c>
      <c r="Q13746">
        <v>0</v>
      </c>
      <c r="R13746" s="5">
        <v>0</v>
      </c>
    </row>
    <row r="13747" spans="1:18" x14ac:dyDescent="0.2">
      <c r="A13747" t="s">
        <v>11716</v>
      </c>
      <c r="B13747" t="s">
        <v>11717</v>
      </c>
      <c r="C13747" t="s">
        <v>2</v>
      </c>
      <c r="D13747" t="s">
        <v>3</v>
      </c>
      <c r="E13747" t="s">
        <v>100</v>
      </c>
      <c r="F13747" t="s">
        <v>101</v>
      </c>
      <c r="G13747" t="s">
        <v>5761</v>
      </c>
      <c r="H13747" t="s">
        <v>4260</v>
      </c>
      <c r="I13747" t="s">
        <v>4260</v>
      </c>
      <c r="J13747">
        <v>5137000</v>
      </c>
      <c r="K13747">
        <v>0</v>
      </c>
      <c r="L13747" s="5">
        <v>0</v>
      </c>
      <c r="M13747">
        <v>5137000</v>
      </c>
      <c r="N13747">
        <v>0</v>
      </c>
      <c r="O13747">
        <v>0</v>
      </c>
      <c r="P13747">
        <v>938205</v>
      </c>
      <c r="Q13747">
        <v>0</v>
      </c>
      <c r="R13747" s="5">
        <v>0</v>
      </c>
    </row>
    <row r="13748" spans="1:18" x14ac:dyDescent="0.2">
      <c r="A13748" t="s">
        <v>11716</v>
      </c>
      <c r="B13748" t="s">
        <v>11717</v>
      </c>
      <c r="C13748" t="s">
        <v>2</v>
      </c>
      <c r="D13748" t="s">
        <v>3</v>
      </c>
      <c r="E13748" t="s">
        <v>100</v>
      </c>
      <c r="F13748" t="s">
        <v>101</v>
      </c>
      <c r="G13748" t="s">
        <v>5762</v>
      </c>
      <c r="H13748" t="s">
        <v>4260</v>
      </c>
      <c r="I13748" t="s">
        <v>4260</v>
      </c>
      <c r="J13748">
        <v>4371000</v>
      </c>
      <c r="K13748">
        <v>0</v>
      </c>
      <c r="L13748" s="5">
        <v>0</v>
      </c>
      <c r="M13748">
        <v>4371000</v>
      </c>
      <c r="N13748">
        <v>0</v>
      </c>
      <c r="O13748">
        <v>0</v>
      </c>
      <c r="P13748">
        <v>604161</v>
      </c>
      <c r="Q13748">
        <v>0</v>
      </c>
      <c r="R13748" s="5">
        <v>0</v>
      </c>
    </row>
    <row r="13749" spans="1:18" x14ac:dyDescent="0.2">
      <c r="A13749" t="s">
        <v>11716</v>
      </c>
      <c r="B13749" t="s">
        <v>11717</v>
      </c>
      <c r="C13749" t="s">
        <v>2</v>
      </c>
      <c r="D13749" t="s">
        <v>3</v>
      </c>
      <c r="E13749" t="s">
        <v>100</v>
      </c>
      <c r="F13749" t="s">
        <v>101</v>
      </c>
      <c r="G13749" t="s">
        <v>5763</v>
      </c>
      <c r="H13749" t="s">
        <v>4260</v>
      </c>
      <c r="I13749" t="s">
        <v>4260</v>
      </c>
      <c r="J13749">
        <v>3638000</v>
      </c>
      <c r="K13749">
        <v>0</v>
      </c>
      <c r="L13749" s="5">
        <v>0</v>
      </c>
      <c r="M13749">
        <v>3638000</v>
      </c>
      <c r="N13749">
        <v>0</v>
      </c>
      <c r="O13749">
        <v>0</v>
      </c>
      <c r="P13749">
        <v>522419</v>
      </c>
      <c r="Q13749">
        <v>0</v>
      </c>
      <c r="R13749" s="5">
        <v>0</v>
      </c>
    </row>
    <row r="13750" spans="1:18" x14ac:dyDescent="0.2">
      <c r="A13750" t="s">
        <v>11716</v>
      </c>
      <c r="B13750" t="s">
        <v>11717</v>
      </c>
      <c r="C13750" t="s">
        <v>2</v>
      </c>
      <c r="D13750" t="s">
        <v>3</v>
      </c>
      <c r="E13750" t="s">
        <v>100</v>
      </c>
      <c r="F13750" t="s">
        <v>101</v>
      </c>
      <c r="G13750" t="s">
        <v>5764</v>
      </c>
      <c r="H13750" t="s">
        <v>4260</v>
      </c>
      <c r="I13750" t="s">
        <v>4260</v>
      </c>
      <c r="J13750">
        <v>4113000</v>
      </c>
      <c r="K13750">
        <v>0</v>
      </c>
      <c r="L13750" s="5">
        <v>0</v>
      </c>
      <c r="M13750">
        <v>4113000</v>
      </c>
      <c r="N13750">
        <v>0</v>
      </c>
      <c r="O13750">
        <v>0</v>
      </c>
      <c r="P13750">
        <v>779173</v>
      </c>
      <c r="Q13750">
        <v>0</v>
      </c>
      <c r="R13750" s="5">
        <v>0</v>
      </c>
    </row>
    <row r="13751" spans="1:18" x14ac:dyDescent="0.2">
      <c r="A13751" t="s">
        <v>11716</v>
      </c>
      <c r="B13751" t="s">
        <v>11717</v>
      </c>
      <c r="C13751" t="s">
        <v>2</v>
      </c>
      <c r="D13751" t="s">
        <v>3</v>
      </c>
      <c r="E13751" t="s">
        <v>100</v>
      </c>
      <c r="F13751" t="s">
        <v>101</v>
      </c>
      <c r="G13751" t="s">
        <v>5765</v>
      </c>
      <c r="H13751" t="s">
        <v>4260</v>
      </c>
      <c r="I13751" t="s">
        <v>4260</v>
      </c>
      <c r="J13751">
        <v>4639000</v>
      </c>
      <c r="K13751">
        <v>0</v>
      </c>
      <c r="L13751" s="5">
        <v>0</v>
      </c>
      <c r="M13751">
        <v>4639000</v>
      </c>
      <c r="N13751">
        <v>0</v>
      </c>
      <c r="O13751">
        <v>0</v>
      </c>
      <c r="P13751">
        <v>824559</v>
      </c>
      <c r="Q13751">
        <v>0</v>
      </c>
      <c r="R13751" s="5">
        <v>0</v>
      </c>
    </row>
    <row r="13752" spans="1:18" x14ac:dyDescent="0.2">
      <c r="A13752" t="s">
        <v>11716</v>
      </c>
      <c r="B13752" t="s">
        <v>11717</v>
      </c>
      <c r="C13752" t="s">
        <v>2</v>
      </c>
      <c r="D13752" t="s">
        <v>3</v>
      </c>
      <c r="E13752" t="s">
        <v>100</v>
      </c>
      <c r="F13752" t="s">
        <v>101</v>
      </c>
      <c r="G13752" t="s">
        <v>5766</v>
      </c>
      <c r="H13752" t="s">
        <v>4260</v>
      </c>
      <c r="I13752" t="s">
        <v>4260</v>
      </c>
      <c r="J13752">
        <v>4830000</v>
      </c>
      <c r="K13752">
        <v>0</v>
      </c>
      <c r="L13752" s="5">
        <v>0</v>
      </c>
      <c r="M13752">
        <v>4830000</v>
      </c>
      <c r="N13752">
        <v>0</v>
      </c>
      <c r="O13752">
        <v>0</v>
      </c>
      <c r="P13752">
        <v>827898</v>
      </c>
      <c r="Q13752">
        <v>0</v>
      </c>
      <c r="R13752" s="5">
        <v>0</v>
      </c>
    </row>
    <row r="13753" spans="1:18" x14ac:dyDescent="0.2">
      <c r="A13753" t="s">
        <v>11716</v>
      </c>
      <c r="B13753" t="s">
        <v>11717</v>
      </c>
      <c r="C13753" t="s">
        <v>2</v>
      </c>
      <c r="D13753" t="s">
        <v>3</v>
      </c>
      <c r="E13753" t="s">
        <v>100</v>
      </c>
      <c r="F13753" t="s">
        <v>101</v>
      </c>
      <c r="G13753" t="s">
        <v>5767</v>
      </c>
      <c r="H13753" t="s">
        <v>4260</v>
      </c>
      <c r="I13753" t="s">
        <v>4260</v>
      </c>
      <c r="J13753">
        <v>3113000</v>
      </c>
      <c r="K13753">
        <v>0</v>
      </c>
      <c r="L13753" s="5">
        <v>0</v>
      </c>
      <c r="M13753">
        <v>3113000</v>
      </c>
      <c r="N13753">
        <v>0</v>
      </c>
      <c r="O13753">
        <v>0</v>
      </c>
      <c r="P13753">
        <v>450140</v>
      </c>
      <c r="Q13753">
        <v>0</v>
      </c>
      <c r="R13753" s="5">
        <v>0</v>
      </c>
    </row>
    <row r="13754" spans="1:18" x14ac:dyDescent="0.2">
      <c r="A13754" t="s">
        <v>11716</v>
      </c>
      <c r="B13754" t="s">
        <v>11717</v>
      </c>
      <c r="C13754" t="s">
        <v>2</v>
      </c>
      <c r="D13754" t="s">
        <v>3</v>
      </c>
      <c r="E13754" t="s">
        <v>100</v>
      </c>
      <c r="F13754" t="s">
        <v>101</v>
      </c>
      <c r="G13754" t="s">
        <v>5768</v>
      </c>
      <c r="H13754" t="s">
        <v>4260</v>
      </c>
      <c r="I13754" t="s">
        <v>4260</v>
      </c>
      <c r="J13754">
        <v>3116000</v>
      </c>
      <c r="K13754">
        <v>0</v>
      </c>
      <c r="L13754" s="5">
        <v>0</v>
      </c>
      <c r="M13754">
        <v>3116000</v>
      </c>
      <c r="N13754">
        <v>0</v>
      </c>
      <c r="O13754">
        <v>0</v>
      </c>
      <c r="P13754">
        <v>802630</v>
      </c>
      <c r="Q13754">
        <v>0</v>
      </c>
      <c r="R13754" s="5">
        <v>0</v>
      </c>
    </row>
    <row r="13755" spans="1:18" x14ac:dyDescent="0.2">
      <c r="A13755" t="s">
        <v>11716</v>
      </c>
      <c r="B13755" t="s">
        <v>11717</v>
      </c>
      <c r="C13755" t="s">
        <v>2</v>
      </c>
      <c r="D13755" t="s">
        <v>3</v>
      </c>
      <c r="E13755" t="s">
        <v>100</v>
      </c>
      <c r="F13755" t="s">
        <v>101</v>
      </c>
      <c r="G13755" t="s">
        <v>5769</v>
      </c>
      <c r="H13755" t="s">
        <v>4260</v>
      </c>
      <c r="I13755" t="s">
        <v>4260</v>
      </c>
      <c r="J13755">
        <v>16274000</v>
      </c>
      <c r="K13755">
        <v>0</v>
      </c>
      <c r="L13755" s="5">
        <v>0</v>
      </c>
      <c r="M13755">
        <v>16274000</v>
      </c>
      <c r="N13755">
        <v>0</v>
      </c>
      <c r="O13755">
        <v>0</v>
      </c>
      <c r="P13755">
        <v>13255323</v>
      </c>
      <c r="Q13755">
        <v>0</v>
      </c>
      <c r="R13755" s="5">
        <v>0</v>
      </c>
    </row>
    <row r="13756" spans="1:18" x14ac:dyDescent="0.2">
      <c r="A13756" t="s">
        <v>11716</v>
      </c>
      <c r="B13756" t="s">
        <v>11717</v>
      </c>
      <c r="C13756" t="s">
        <v>2</v>
      </c>
      <c r="D13756" t="s">
        <v>3</v>
      </c>
      <c r="E13756" t="s">
        <v>100</v>
      </c>
      <c r="F13756" t="s">
        <v>101</v>
      </c>
      <c r="G13756" t="s">
        <v>8693</v>
      </c>
      <c r="H13756" t="s">
        <v>8319</v>
      </c>
      <c r="I13756" t="s">
        <v>8320</v>
      </c>
      <c r="J13756">
        <v>130023000</v>
      </c>
      <c r="K13756">
        <v>19503450</v>
      </c>
      <c r="L13756" s="5">
        <v>15</v>
      </c>
      <c r="M13756">
        <v>132773000</v>
      </c>
      <c r="N13756">
        <v>19915950</v>
      </c>
      <c r="O13756">
        <v>15</v>
      </c>
      <c r="P13756">
        <v>76804247</v>
      </c>
      <c r="Q13756">
        <v>11520637</v>
      </c>
      <c r="R13756" s="5">
        <v>14.999999934899433</v>
      </c>
    </row>
    <row r="13757" spans="1:18" x14ac:dyDescent="0.2">
      <c r="A13757" t="s">
        <v>11716</v>
      </c>
      <c r="B13757" t="s">
        <v>11717</v>
      </c>
      <c r="C13757" t="s">
        <v>2</v>
      </c>
      <c r="D13757" t="s">
        <v>3</v>
      </c>
      <c r="E13757" t="s">
        <v>100</v>
      </c>
      <c r="F13757" t="s">
        <v>101</v>
      </c>
      <c r="G13757" t="s">
        <v>5770</v>
      </c>
      <c r="H13757" t="s">
        <v>4260</v>
      </c>
      <c r="I13757" t="s">
        <v>4260</v>
      </c>
      <c r="J13757">
        <v>1504000</v>
      </c>
      <c r="K13757">
        <v>0</v>
      </c>
      <c r="L13757" s="5">
        <v>0</v>
      </c>
      <c r="M13757">
        <v>1504000</v>
      </c>
      <c r="N13757">
        <v>0</v>
      </c>
      <c r="O13757">
        <v>0</v>
      </c>
      <c r="P13757">
        <v>998280</v>
      </c>
      <c r="Q13757">
        <v>0</v>
      </c>
      <c r="R13757" s="5">
        <v>0</v>
      </c>
    </row>
    <row r="13758" spans="1:18" x14ac:dyDescent="0.2">
      <c r="A13758" t="s">
        <v>11716</v>
      </c>
      <c r="B13758" t="s">
        <v>11717</v>
      </c>
      <c r="C13758" t="s">
        <v>2</v>
      </c>
      <c r="D13758" t="s">
        <v>3</v>
      </c>
      <c r="E13758" t="s">
        <v>100</v>
      </c>
      <c r="F13758" t="s">
        <v>4306</v>
      </c>
      <c r="G13758" t="s">
        <v>5771</v>
      </c>
      <c r="H13758" t="s">
        <v>4260</v>
      </c>
      <c r="I13758" t="s">
        <v>4260</v>
      </c>
      <c r="J13758">
        <v>51789000</v>
      </c>
      <c r="K13758">
        <v>0</v>
      </c>
      <c r="L13758" s="5">
        <v>0</v>
      </c>
      <c r="M13758">
        <v>53296640</v>
      </c>
      <c r="N13758">
        <v>0</v>
      </c>
      <c r="O13758">
        <v>0</v>
      </c>
      <c r="P13758">
        <v>50942121</v>
      </c>
      <c r="Q13758">
        <v>0</v>
      </c>
      <c r="R13758" s="5">
        <v>0</v>
      </c>
    </row>
    <row r="13759" spans="1:18" x14ac:dyDescent="0.2">
      <c r="A13759" t="s">
        <v>11716</v>
      </c>
      <c r="B13759" t="s">
        <v>11717</v>
      </c>
      <c r="C13759" t="s">
        <v>2</v>
      </c>
      <c r="D13759" t="s">
        <v>3</v>
      </c>
      <c r="E13759" t="s">
        <v>100</v>
      </c>
      <c r="F13759" t="s">
        <v>4309</v>
      </c>
      <c r="G13759" t="s">
        <v>5772</v>
      </c>
      <c r="H13759" t="s">
        <v>4260</v>
      </c>
      <c r="I13759" t="s">
        <v>4260</v>
      </c>
      <c r="J13759">
        <v>7098000</v>
      </c>
      <c r="K13759">
        <v>0</v>
      </c>
      <c r="L13759" s="5">
        <v>0</v>
      </c>
      <c r="M13759">
        <v>7098000</v>
      </c>
      <c r="N13759">
        <v>0</v>
      </c>
      <c r="O13759">
        <v>0</v>
      </c>
      <c r="P13759">
        <v>4462011</v>
      </c>
      <c r="Q13759">
        <v>0</v>
      </c>
      <c r="R13759" s="5">
        <v>0</v>
      </c>
    </row>
    <row r="13760" spans="1:18" x14ac:dyDescent="0.2">
      <c r="A13760" t="s">
        <v>11716</v>
      </c>
      <c r="B13760" t="s">
        <v>11717</v>
      </c>
      <c r="C13760" t="s">
        <v>2</v>
      </c>
      <c r="D13760" t="s">
        <v>3</v>
      </c>
      <c r="E13760" t="s">
        <v>100</v>
      </c>
      <c r="F13760" t="s">
        <v>4309</v>
      </c>
      <c r="G13760" t="s">
        <v>5773</v>
      </c>
      <c r="H13760" t="s">
        <v>4260</v>
      </c>
      <c r="I13760" t="s">
        <v>4260</v>
      </c>
      <c r="J13760">
        <v>1990000</v>
      </c>
      <c r="K13760">
        <v>0</v>
      </c>
      <c r="L13760" s="5">
        <v>0</v>
      </c>
      <c r="M13760">
        <v>1990000</v>
      </c>
      <c r="N13760">
        <v>0</v>
      </c>
      <c r="O13760">
        <v>0</v>
      </c>
      <c r="P13760">
        <v>1280314</v>
      </c>
      <c r="Q13760">
        <v>0</v>
      </c>
      <c r="R13760" s="5">
        <v>0</v>
      </c>
    </row>
    <row r="13761" spans="1:18" x14ac:dyDescent="0.2">
      <c r="A13761" t="s">
        <v>11716</v>
      </c>
      <c r="B13761" t="s">
        <v>11717</v>
      </c>
      <c r="C13761" t="s">
        <v>2</v>
      </c>
      <c r="D13761" t="s">
        <v>3</v>
      </c>
      <c r="E13761" t="s">
        <v>1252</v>
      </c>
      <c r="F13761" t="s">
        <v>1253</v>
      </c>
      <c r="G13761" t="s">
        <v>5774</v>
      </c>
      <c r="H13761" t="s">
        <v>4260</v>
      </c>
      <c r="I13761" t="s">
        <v>4260</v>
      </c>
      <c r="J13761">
        <v>12058000</v>
      </c>
      <c r="K13761">
        <v>0</v>
      </c>
      <c r="L13761" s="5">
        <v>0</v>
      </c>
      <c r="M13761">
        <v>12058000</v>
      </c>
      <c r="N13761">
        <v>0</v>
      </c>
      <c r="O13761">
        <v>0</v>
      </c>
      <c r="P13761">
        <v>10473305</v>
      </c>
      <c r="Q13761">
        <v>0</v>
      </c>
      <c r="R13761" s="5">
        <v>0</v>
      </c>
    </row>
    <row r="13762" spans="1:18" x14ac:dyDescent="0.2">
      <c r="A13762" t="s">
        <v>11716</v>
      </c>
      <c r="B13762" t="s">
        <v>11717</v>
      </c>
      <c r="C13762" t="s">
        <v>2</v>
      </c>
      <c r="D13762" t="s">
        <v>3</v>
      </c>
      <c r="E13762" t="s">
        <v>1252</v>
      </c>
      <c r="F13762" t="s">
        <v>1253</v>
      </c>
      <c r="G13762" t="s">
        <v>5775</v>
      </c>
      <c r="H13762" t="s">
        <v>4260</v>
      </c>
      <c r="I13762" t="s">
        <v>4260</v>
      </c>
      <c r="J13762">
        <v>10409000</v>
      </c>
      <c r="K13762">
        <v>0</v>
      </c>
      <c r="L13762" s="5">
        <v>0</v>
      </c>
      <c r="M13762">
        <v>10409000</v>
      </c>
      <c r="N13762">
        <v>0</v>
      </c>
      <c r="O13762">
        <v>0</v>
      </c>
      <c r="P13762">
        <v>8431616</v>
      </c>
      <c r="Q13762">
        <v>0</v>
      </c>
      <c r="R13762" s="5">
        <v>0</v>
      </c>
    </row>
    <row r="13763" spans="1:18" x14ac:dyDescent="0.2">
      <c r="A13763" t="s">
        <v>11716</v>
      </c>
      <c r="B13763" t="s">
        <v>11717</v>
      </c>
      <c r="C13763" t="s">
        <v>2</v>
      </c>
      <c r="D13763" t="s">
        <v>3</v>
      </c>
      <c r="E13763" t="s">
        <v>1252</v>
      </c>
      <c r="F13763" t="s">
        <v>1253</v>
      </c>
      <c r="G13763" t="s">
        <v>11853</v>
      </c>
      <c r="H13763" t="s">
        <v>4260</v>
      </c>
      <c r="I13763" t="s">
        <v>4260</v>
      </c>
      <c r="J13763">
        <v>1842000</v>
      </c>
      <c r="K13763">
        <v>0</v>
      </c>
      <c r="L13763" s="5">
        <v>0</v>
      </c>
      <c r="M13763">
        <v>1842000</v>
      </c>
      <c r="N13763">
        <v>0</v>
      </c>
      <c r="O13763">
        <v>0</v>
      </c>
      <c r="P13763">
        <v>0</v>
      </c>
      <c r="Q13763">
        <v>0</v>
      </c>
      <c r="R13763" s="5" t="e">
        <v>#DIV/0!</v>
      </c>
    </row>
    <row r="13764" spans="1:18" x14ac:dyDescent="0.2">
      <c r="A13764" t="s">
        <v>11716</v>
      </c>
      <c r="B13764" t="s">
        <v>11717</v>
      </c>
      <c r="C13764" t="s">
        <v>2</v>
      </c>
      <c r="D13764" t="s">
        <v>3</v>
      </c>
      <c r="E13764" t="s">
        <v>1252</v>
      </c>
      <c r="F13764" t="s">
        <v>1255</v>
      </c>
      <c r="G13764" t="s">
        <v>5776</v>
      </c>
      <c r="H13764" t="s">
        <v>4260</v>
      </c>
      <c r="I13764" t="s">
        <v>4260</v>
      </c>
      <c r="J13764">
        <v>5540000</v>
      </c>
      <c r="K13764">
        <v>0</v>
      </c>
      <c r="L13764" s="5">
        <v>0</v>
      </c>
      <c r="M13764">
        <v>5540000</v>
      </c>
      <c r="N13764">
        <v>0</v>
      </c>
      <c r="O13764">
        <v>0</v>
      </c>
      <c r="P13764">
        <v>3789784</v>
      </c>
      <c r="Q13764">
        <v>0</v>
      </c>
      <c r="R13764" s="5">
        <v>0</v>
      </c>
    </row>
    <row r="13765" spans="1:18" x14ac:dyDescent="0.2">
      <c r="A13765" t="s">
        <v>11716</v>
      </c>
      <c r="B13765" t="s">
        <v>11717</v>
      </c>
      <c r="C13765" t="s">
        <v>2</v>
      </c>
      <c r="D13765" t="s">
        <v>3</v>
      </c>
      <c r="E13765" t="s">
        <v>1252</v>
      </c>
      <c r="F13765" t="s">
        <v>1255</v>
      </c>
      <c r="G13765" t="s">
        <v>5777</v>
      </c>
      <c r="H13765" t="s">
        <v>4260</v>
      </c>
      <c r="I13765" t="s">
        <v>4260</v>
      </c>
      <c r="J13765">
        <v>6902000</v>
      </c>
      <c r="K13765">
        <v>0</v>
      </c>
      <c r="L13765" s="5">
        <v>0</v>
      </c>
      <c r="M13765">
        <v>8832500</v>
      </c>
      <c r="N13765">
        <v>0</v>
      </c>
      <c r="O13765">
        <v>0</v>
      </c>
      <c r="P13765">
        <v>7317228</v>
      </c>
      <c r="Q13765">
        <v>0</v>
      </c>
      <c r="R13765" s="5">
        <v>0</v>
      </c>
    </row>
    <row r="13766" spans="1:18" x14ac:dyDescent="0.2">
      <c r="A13766" t="s">
        <v>11716</v>
      </c>
      <c r="B13766" t="s">
        <v>11717</v>
      </c>
      <c r="C13766" t="s">
        <v>2</v>
      </c>
      <c r="D13766" t="s">
        <v>3</v>
      </c>
      <c r="E13766" t="s">
        <v>1252</v>
      </c>
      <c r="F13766" t="s">
        <v>1255</v>
      </c>
      <c r="G13766" t="s">
        <v>5778</v>
      </c>
      <c r="H13766" t="s">
        <v>4260</v>
      </c>
      <c r="I13766" t="s">
        <v>4260</v>
      </c>
      <c r="J13766">
        <v>15859000</v>
      </c>
      <c r="K13766">
        <v>0</v>
      </c>
      <c r="L13766" s="5">
        <v>0</v>
      </c>
      <c r="M13766">
        <v>15859000</v>
      </c>
      <c r="N13766">
        <v>0</v>
      </c>
      <c r="O13766">
        <v>0</v>
      </c>
      <c r="P13766">
        <v>10054243</v>
      </c>
      <c r="Q13766">
        <v>0</v>
      </c>
      <c r="R13766" s="5">
        <v>0</v>
      </c>
    </row>
    <row r="13767" spans="1:18" x14ac:dyDescent="0.2">
      <c r="A13767" t="s">
        <v>11716</v>
      </c>
      <c r="B13767" t="s">
        <v>11717</v>
      </c>
      <c r="C13767" t="s">
        <v>2</v>
      </c>
      <c r="D13767" t="s">
        <v>3</v>
      </c>
      <c r="E13767" t="s">
        <v>1252</v>
      </c>
      <c r="F13767" t="s">
        <v>1255</v>
      </c>
      <c r="G13767" t="s">
        <v>5779</v>
      </c>
      <c r="H13767" t="s">
        <v>4260</v>
      </c>
      <c r="I13767" t="s">
        <v>4260</v>
      </c>
      <c r="J13767">
        <v>3137000</v>
      </c>
      <c r="K13767">
        <v>0</v>
      </c>
      <c r="L13767" s="5">
        <v>0</v>
      </c>
      <c r="M13767">
        <v>3137000</v>
      </c>
      <c r="N13767">
        <v>0</v>
      </c>
      <c r="O13767">
        <v>0</v>
      </c>
      <c r="P13767">
        <v>2031701</v>
      </c>
      <c r="Q13767">
        <v>0</v>
      </c>
      <c r="R13767" s="5">
        <v>0</v>
      </c>
    </row>
    <row r="13768" spans="1:18" x14ac:dyDescent="0.2">
      <c r="A13768" t="s">
        <v>11716</v>
      </c>
      <c r="B13768" t="s">
        <v>11717</v>
      </c>
      <c r="C13768" t="s">
        <v>2</v>
      </c>
      <c r="D13768" t="s">
        <v>3</v>
      </c>
      <c r="E13768" t="s">
        <v>1252</v>
      </c>
      <c r="F13768" t="s">
        <v>1255</v>
      </c>
      <c r="G13768" t="s">
        <v>5780</v>
      </c>
      <c r="H13768" t="s">
        <v>4260</v>
      </c>
      <c r="I13768" t="s">
        <v>4260</v>
      </c>
      <c r="J13768">
        <v>2866000</v>
      </c>
      <c r="K13768">
        <v>0</v>
      </c>
      <c r="L13768" s="5">
        <v>0</v>
      </c>
      <c r="M13768">
        <v>2866000</v>
      </c>
      <c r="N13768">
        <v>0</v>
      </c>
      <c r="O13768">
        <v>0</v>
      </c>
      <c r="P13768">
        <v>1045766</v>
      </c>
      <c r="Q13768">
        <v>0</v>
      </c>
      <c r="R13768" s="5">
        <v>0</v>
      </c>
    </row>
    <row r="13769" spans="1:18" x14ac:dyDescent="0.2">
      <c r="A13769" t="s">
        <v>11716</v>
      </c>
      <c r="B13769" t="s">
        <v>11717</v>
      </c>
      <c r="C13769" t="s">
        <v>2</v>
      </c>
      <c r="D13769" t="s">
        <v>3</v>
      </c>
      <c r="E13769" t="s">
        <v>1252</v>
      </c>
      <c r="F13769" t="s">
        <v>1255</v>
      </c>
      <c r="G13769" t="s">
        <v>5781</v>
      </c>
      <c r="H13769" t="s">
        <v>4260</v>
      </c>
      <c r="I13769" t="s">
        <v>4260</v>
      </c>
      <c r="J13769">
        <v>5115000</v>
      </c>
      <c r="K13769">
        <v>0</v>
      </c>
      <c r="L13769" s="5">
        <v>0</v>
      </c>
      <c r="M13769">
        <v>5115000</v>
      </c>
      <c r="N13769">
        <v>0</v>
      </c>
      <c r="O13769">
        <v>0</v>
      </c>
      <c r="P13769">
        <v>2895284</v>
      </c>
      <c r="Q13769">
        <v>0</v>
      </c>
      <c r="R13769" s="5">
        <v>0</v>
      </c>
    </row>
    <row r="13770" spans="1:18" x14ac:dyDescent="0.2">
      <c r="A13770" t="s">
        <v>11716</v>
      </c>
      <c r="B13770" t="s">
        <v>11717</v>
      </c>
      <c r="C13770" t="s">
        <v>2</v>
      </c>
      <c r="D13770" t="s">
        <v>3</v>
      </c>
      <c r="E13770" t="s">
        <v>1252</v>
      </c>
      <c r="F13770" t="s">
        <v>3172</v>
      </c>
      <c r="G13770" t="s">
        <v>8694</v>
      </c>
      <c r="H13770" t="s">
        <v>8319</v>
      </c>
      <c r="I13770" t="s">
        <v>8320</v>
      </c>
      <c r="J13770">
        <v>3443000</v>
      </c>
      <c r="K13770">
        <v>516450</v>
      </c>
      <c r="L13770" s="5">
        <v>15</v>
      </c>
      <c r="M13770">
        <v>3443000</v>
      </c>
      <c r="N13770">
        <v>516450</v>
      </c>
      <c r="O13770">
        <v>15</v>
      </c>
      <c r="P13770">
        <v>3853067</v>
      </c>
      <c r="Q13770">
        <v>577960</v>
      </c>
      <c r="R13770" s="5">
        <v>14.999998702332453</v>
      </c>
    </row>
    <row r="13771" spans="1:18" x14ac:dyDescent="0.2">
      <c r="A13771" t="s">
        <v>11716</v>
      </c>
      <c r="B13771" t="s">
        <v>11717</v>
      </c>
      <c r="C13771" t="s">
        <v>2</v>
      </c>
      <c r="D13771" t="s">
        <v>3</v>
      </c>
      <c r="E13771" t="s">
        <v>1252</v>
      </c>
      <c r="F13771" t="s">
        <v>3172</v>
      </c>
      <c r="G13771" t="s">
        <v>8695</v>
      </c>
      <c r="H13771" t="s">
        <v>8319</v>
      </c>
      <c r="I13771" t="s">
        <v>8320</v>
      </c>
      <c r="J13771">
        <v>69981000</v>
      </c>
      <c r="K13771">
        <v>10497150</v>
      </c>
      <c r="L13771" s="5">
        <v>15</v>
      </c>
      <c r="M13771">
        <v>70002711</v>
      </c>
      <c r="N13771">
        <v>10500407</v>
      </c>
      <c r="O13771">
        <v>15.000000499980636</v>
      </c>
      <c r="P13771">
        <v>44638167</v>
      </c>
      <c r="Q13771">
        <v>6695725</v>
      </c>
      <c r="R13771" s="5">
        <v>14.999999887988231</v>
      </c>
    </row>
    <row r="13772" spans="1:18" x14ac:dyDescent="0.2">
      <c r="A13772" t="s">
        <v>11716</v>
      </c>
      <c r="B13772" t="s">
        <v>11717</v>
      </c>
      <c r="C13772" t="s">
        <v>2</v>
      </c>
      <c r="D13772" t="s">
        <v>3</v>
      </c>
      <c r="E13772" t="s">
        <v>1252</v>
      </c>
      <c r="F13772" t="s">
        <v>3172</v>
      </c>
      <c r="G13772" t="s">
        <v>8696</v>
      </c>
      <c r="H13772" t="s">
        <v>8319</v>
      </c>
      <c r="I13772" t="s">
        <v>8320</v>
      </c>
      <c r="J13772">
        <v>2258000</v>
      </c>
      <c r="K13772">
        <v>338700</v>
      </c>
      <c r="L13772" s="5">
        <v>15</v>
      </c>
      <c r="M13772">
        <v>2258000</v>
      </c>
      <c r="N13772">
        <v>338700</v>
      </c>
      <c r="O13772">
        <v>15</v>
      </c>
      <c r="P13772">
        <v>1810600</v>
      </c>
      <c r="Q13772">
        <v>271591</v>
      </c>
      <c r="R13772" s="5">
        <v>15.000055230310394</v>
      </c>
    </row>
    <row r="13773" spans="1:18" x14ac:dyDescent="0.2">
      <c r="A13773" t="s">
        <v>11716</v>
      </c>
      <c r="B13773" t="s">
        <v>11717</v>
      </c>
      <c r="C13773" t="s">
        <v>2</v>
      </c>
      <c r="D13773" t="s">
        <v>3</v>
      </c>
      <c r="E13773" t="s">
        <v>1252</v>
      </c>
      <c r="F13773" t="s">
        <v>4391</v>
      </c>
      <c r="G13773" t="s">
        <v>5782</v>
      </c>
      <c r="H13773" t="s">
        <v>4260</v>
      </c>
      <c r="I13773" t="s">
        <v>4260</v>
      </c>
      <c r="J13773">
        <v>899000</v>
      </c>
      <c r="K13773">
        <v>0</v>
      </c>
      <c r="L13773" s="5">
        <v>0</v>
      </c>
      <c r="M13773">
        <v>899000</v>
      </c>
      <c r="N13773">
        <v>0</v>
      </c>
      <c r="O13773">
        <v>0</v>
      </c>
      <c r="P13773">
        <v>681149</v>
      </c>
      <c r="Q13773">
        <v>0</v>
      </c>
      <c r="R13773" s="5">
        <v>0</v>
      </c>
    </row>
    <row r="13774" spans="1:18" x14ac:dyDescent="0.2">
      <c r="A13774" t="s">
        <v>11716</v>
      </c>
      <c r="B13774" t="s">
        <v>11717</v>
      </c>
      <c r="C13774" t="s">
        <v>2</v>
      </c>
      <c r="D13774" t="s">
        <v>3</v>
      </c>
      <c r="E13774" t="s">
        <v>193</v>
      </c>
      <c r="F13774" t="s">
        <v>4332</v>
      </c>
      <c r="G13774" t="s">
        <v>5783</v>
      </c>
      <c r="H13774" t="s">
        <v>4260</v>
      </c>
      <c r="I13774" t="s">
        <v>4260</v>
      </c>
      <c r="J13774">
        <v>10864000</v>
      </c>
      <c r="K13774">
        <v>0</v>
      </c>
      <c r="L13774" s="5">
        <v>0</v>
      </c>
      <c r="M13774">
        <v>10864000</v>
      </c>
      <c r="N13774">
        <v>0</v>
      </c>
      <c r="O13774">
        <v>0</v>
      </c>
      <c r="P13774">
        <v>7452253</v>
      </c>
      <c r="Q13774">
        <v>0</v>
      </c>
      <c r="R13774" s="5">
        <v>0</v>
      </c>
    </row>
    <row r="13775" spans="1:18" x14ac:dyDescent="0.2">
      <c r="A13775" t="s">
        <v>11716</v>
      </c>
      <c r="B13775" t="s">
        <v>11717</v>
      </c>
      <c r="C13775" t="s">
        <v>2</v>
      </c>
      <c r="D13775" t="s">
        <v>3</v>
      </c>
      <c r="E13775" t="s">
        <v>193</v>
      </c>
      <c r="F13775" t="s">
        <v>4332</v>
      </c>
      <c r="G13775" t="s">
        <v>5784</v>
      </c>
      <c r="H13775" t="s">
        <v>4260</v>
      </c>
      <c r="I13775" t="s">
        <v>4260</v>
      </c>
      <c r="J13775">
        <v>18846000</v>
      </c>
      <c r="K13775">
        <v>0</v>
      </c>
      <c r="L13775" s="5">
        <v>0</v>
      </c>
      <c r="M13775">
        <v>19096000</v>
      </c>
      <c r="N13775">
        <v>0</v>
      </c>
      <c r="O13775">
        <v>0</v>
      </c>
      <c r="P13775">
        <v>13223172</v>
      </c>
      <c r="Q13775">
        <v>0</v>
      </c>
      <c r="R13775" s="5">
        <v>0</v>
      </c>
    </row>
    <row r="13776" spans="1:18" x14ac:dyDescent="0.2">
      <c r="A13776" t="s">
        <v>11716</v>
      </c>
      <c r="B13776" t="s">
        <v>11717</v>
      </c>
      <c r="C13776" t="s">
        <v>2</v>
      </c>
      <c r="D13776" t="s">
        <v>3</v>
      </c>
      <c r="E13776" t="s">
        <v>526</v>
      </c>
      <c r="F13776" t="s">
        <v>527</v>
      </c>
      <c r="G13776" t="s">
        <v>5785</v>
      </c>
      <c r="H13776" t="s">
        <v>4260</v>
      </c>
      <c r="I13776" t="s">
        <v>4260</v>
      </c>
      <c r="J13776">
        <v>0</v>
      </c>
      <c r="K13776">
        <v>0</v>
      </c>
      <c r="L13776" s="5" t="e">
        <v>#DIV/0!</v>
      </c>
      <c r="M13776">
        <v>90105000</v>
      </c>
      <c r="N13776">
        <v>0</v>
      </c>
      <c r="O13776">
        <v>0</v>
      </c>
      <c r="P13776">
        <v>67455000</v>
      </c>
      <c r="Q13776">
        <v>0</v>
      </c>
      <c r="R13776" s="5">
        <v>0</v>
      </c>
    </row>
    <row r="13777" spans="1:18" x14ac:dyDescent="0.2">
      <c r="A13777" t="s">
        <v>11716</v>
      </c>
      <c r="B13777" t="s">
        <v>11717</v>
      </c>
      <c r="C13777" t="s">
        <v>2</v>
      </c>
      <c r="D13777" t="s">
        <v>3</v>
      </c>
      <c r="E13777" t="s">
        <v>526</v>
      </c>
      <c r="F13777" t="s">
        <v>527</v>
      </c>
      <c r="G13777" t="s">
        <v>5786</v>
      </c>
      <c r="H13777" t="s">
        <v>4260</v>
      </c>
      <c r="I13777" t="s">
        <v>4260</v>
      </c>
      <c r="J13777">
        <v>2735000</v>
      </c>
      <c r="K13777">
        <v>0</v>
      </c>
      <c r="L13777" s="5">
        <v>0</v>
      </c>
      <c r="M13777">
        <v>2735000</v>
      </c>
      <c r="N13777">
        <v>0</v>
      </c>
      <c r="O13777">
        <v>0</v>
      </c>
      <c r="P13777">
        <v>807434</v>
      </c>
      <c r="Q13777">
        <v>0</v>
      </c>
      <c r="R13777" s="5">
        <v>0</v>
      </c>
    </row>
    <row r="13778" spans="1:18" x14ac:dyDescent="0.2">
      <c r="A13778" t="s">
        <v>11716</v>
      </c>
      <c r="B13778" t="s">
        <v>11717</v>
      </c>
      <c r="C13778" t="s">
        <v>2</v>
      </c>
      <c r="D13778" t="s">
        <v>3</v>
      </c>
      <c r="E13778" t="s">
        <v>526</v>
      </c>
      <c r="F13778" t="s">
        <v>527</v>
      </c>
      <c r="G13778" t="s">
        <v>5787</v>
      </c>
      <c r="H13778" t="s">
        <v>4260</v>
      </c>
      <c r="I13778" t="s">
        <v>4260</v>
      </c>
      <c r="J13778">
        <v>54327000</v>
      </c>
      <c r="K13778">
        <v>0</v>
      </c>
      <c r="L13778" s="5">
        <v>0</v>
      </c>
      <c r="M13778">
        <v>68903000</v>
      </c>
      <c r="N13778">
        <v>0</v>
      </c>
      <c r="O13778">
        <v>0</v>
      </c>
      <c r="P13778">
        <v>45977000</v>
      </c>
      <c r="Q13778">
        <v>0</v>
      </c>
      <c r="R13778" s="5">
        <v>0</v>
      </c>
    </row>
    <row r="13779" spans="1:18" x14ac:dyDescent="0.2">
      <c r="A13779" t="s">
        <v>11716</v>
      </c>
      <c r="B13779" t="s">
        <v>11717</v>
      </c>
      <c r="C13779" t="s">
        <v>2</v>
      </c>
      <c r="D13779" t="s">
        <v>3</v>
      </c>
      <c r="E13779" t="s">
        <v>526</v>
      </c>
      <c r="F13779" t="s">
        <v>527</v>
      </c>
      <c r="G13779" t="s">
        <v>5788</v>
      </c>
      <c r="H13779" t="s">
        <v>4260</v>
      </c>
      <c r="I13779" t="s">
        <v>4260</v>
      </c>
      <c r="J13779">
        <v>40743000</v>
      </c>
      <c r="K13779">
        <v>0</v>
      </c>
      <c r="L13779" s="5">
        <v>0</v>
      </c>
      <c r="M13779">
        <v>41795000</v>
      </c>
      <c r="N13779">
        <v>0</v>
      </c>
      <c r="O13779">
        <v>0</v>
      </c>
      <c r="P13779">
        <v>20896000</v>
      </c>
      <c r="Q13779">
        <v>0</v>
      </c>
      <c r="R13779" s="5">
        <v>0</v>
      </c>
    </row>
    <row r="13780" spans="1:18" x14ac:dyDescent="0.2">
      <c r="A13780" t="s">
        <v>11716</v>
      </c>
      <c r="B13780" t="s">
        <v>11717</v>
      </c>
      <c r="C13780" t="s">
        <v>2</v>
      </c>
      <c r="D13780" t="s">
        <v>3</v>
      </c>
      <c r="E13780" t="s">
        <v>526</v>
      </c>
      <c r="F13780" t="s">
        <v>527</v>
      </c>
      <c r="G13780" t="s">
        <v>5789</v>
      </c>
      <c r="H13780" t="s">
        <v>4260</v>
      </c>
      <c r="I13780" t="s">
        <v>4260</v>
      </c>
      <c r="J13780">
        <v>32596000</v>
      </c>
      <c r="K13780">
        <v>0</v>
      </c>
      <c r="L13780" s="5">
        <v>0</v>
      </c>
      <c r="M13780">
        <v>33406000</v>
      </c>
      <c r="N13780">
        <v>0</v>
      </c>
      <c r="O13780">
        <v>0</v>
      </c>
      <c r="P13780">
        <v>19012000</v>
      </c>
      <c r="Q13780">
        <v>0</v>
      </c>
      <c r="R13780" s="5">
        <v>0</v>
      </c>
    </row>
    <row r="13781" spans="1:18" x14ac:dyDescent="0.2">
      <c r="A13781" t="s">
        <v>11716</v>
      </c>
      <c r="B13781" t="s">
        <v>11717</v>
      </c>
      <c r="C13781" t="s">
        <v>2</v>
      </c>
      <c r="D13781" t="s">
        <v>3</v>
      </c>
      <c r="E13781" t="s">
        <v>2706</v>
      </c>
      <c r="F13781" t="s">
        <v>6107</v>
      </c>
      <c r="G13781" t="s">
        <v>11854</v>
      </c>
      <c r="H13781" t="s">
        <v>4260</v>
      </c>
      <c r="I13781" t="s">
        <v>4260</v>
      </c>
      <c r="J13781">
        <v>0</v>
      </c>
      <c r="K13781">
        <v>0</v>
      </c>
      <c r="L13781" s="5" t="e">
        <v>#DIV/0!</v>
      </c>
      <c r="M13781">
        <v>19620000</v>
      </c>
      <c r="N13781">
        <v>0</v>
      </c>
      <c r="O13781">
        <v>0</v>
      </c>
      <c r="P13781">
        <v>9600000</v>
      </c>
      <c r="Q13781">
        <v>0</v>
      </c>
      <c r="R13781" s="5">
        <v>0</v>
      </c>
    </row>
    <row r="13782" spans="1:18" x14ac:dyDescent="0.2">
      <c r="A13782" t="s">
        <v>11716</v>
      </c>
      <c r="B13782" t="s">
        <v>11717</v>
      </c>
      <c r="C13782" t="s">
        <v>2</v>
      </c>
      <c r="D13782" t="s">
        <v>3</v>
      </c>
      <c r="E13782" t="s">
        <v>818</v>
      </c>
      <c r="F13782" t="s">
        <v>819</v>
      </c>
      <c r="G13782" t="s">
        <v>5790</v>
      </c>
      <c r="H13782" t="s">
        <v>4260</v>
      </c>
      <c r="I13782" t="s">
        <v>4260</v>
      </c>
      <c r="J13782">
        <v>18255000</v>
      </c>
      <c r="K13782">
        <v>0</v>
      </c>
      <c r="L13782" s="5">
        <v>0</v>
      </c>
      <c r="M13782">
        <v>18255000</v>
      </c>
      <c r="N13782">
        <v>0</v>
      </c>
      <c r="O13782">
        <v>0</v>
      </c>
      <c r="P13782">
        <v>14253334</v>
      </c>
      <c r="Q13782">
        <v>0</v>
      </c>
      <c r="R13782" s="5">
        <v>0</v>
      </c>
    </row>
    <row r="13783" spans="1:18" x14ac:dyDescent="0.2">
      <c r="A13783" t="s">
        <v>11716</v>
      </c>
      <c r="B13783" t="s">
        <v>11717</v>
      </c>
      <c r="C13783" t="s">
        <v>2</v>
      </c>
      <c r="D13783" t="s">
        <v>3</v>
      </c>
      <c r="E13783" t="s">
        <v>755</v>
      </c>
      <c r="F13783" t="s">
        <v>807</v>
      </c>
      <c r="G13783" t="s">
        <v>5791</v>
      </c>
      <c r="H13783" t="s">
        <v>4260</v>
      </c>
      <c r="I13783" t="s">
        <v>4260</v>
      </c>
      <c r="J13783">
        <v>80000000</v>
      </c>
      <c r="K13783">
        <v>0</v>
      </c>
      <c r="L13783" s="5">
        <v>0</v>
      </c>
      <c r="M13783">
        <v>80000000</v>
      </c>
      <c r="N13783">
        <v>0</v>
      </c>
      <c r="O13783">
        <v>0</v>
      </c>
      <c r="P13783">
        <v>0</v>
      </c>
      <c r="Q13783">
        <v>0</v>
      </c>
      <c r="R13783" s="5" t="e">
        <v>#DIV/0!</v>
      </c>
    </row>
    <row r="13784" spans="1:18" x14ac:dyDescent="0.2">
      <c r="A13784" t="s">
        <v>11716</v>
      </c>
      <c r="B13784" t="s">
        <v>11717</v>
      </c>
      <c r="C13784" t="s">
        <v>2</v>
      </c>
      <c r="D13784" t="s">
        <v>3</v>
      </c>
      <c r="E13784" t="s">
        <v>755</v>
      </c>
      <c r="F13784" t="s">
        <v>756</v>
      </c>
      <c r="G13784" t="s">
        <v>5792</v>
      </c>
      <c r="H13784" t="s">
        <v>4260</v>
      </c>
      <c r="I13784" t="s">
        <v>4260</v>
      </c>
      <c r="J13784">
        <v>50324870</v>
      </c>
      <c r="K13784">
        <v>0</v>
      </c>
      <c r="L13784" s="5">
        <v>0</v>
      </c>
      <c r="M13784">
        <v>51642472</v>
      </c>
      <c r="N13784">
        <v>0</v>
      </c>
      <c r="O13784">
        <v>0</v>
      </c>
      <c r="P13784">
        <v>38799232</v>
      </c>
      <c r="Q13784">
        <v>0</v>
      </c>
      <c r="R13784" s="5">
        <v>0</v>
      </c>
    </row>
    <row r="13785" spans="1:18" x14ac:dyDescent="0.2">
      <c r="A13785" t="s">
        <v>11716</v>
      </c>
      <c r="B13785" t="s">
        <v>11717</v>
      </c>
      <c r="C13785" t="s">
        <v>2</v>
      </c>
      <c r="D13785" t="s">
        <v>3</v>
      </c>
      <c r="E13785" t="s">
        <v>755</v>
      </c>
      <c r="F13785" t="s">
        <v>756</v>
      </c>
      <c r="G13785" t="s">
        <v>5793</v>
      </c>
      <c r="H13785" t="s">
        <v>4260</v>
      </c>
      <c r="I13785" t="s">
        <v>4260</v>
      </c>
      <c r="J13785">
        <v>17829000</v>
      </c>
      <c r="K13785">
        <v>0</v>
      </c>
      <c r="L13785" s="5">
        <v>0</v>
      </c>
      <c r="M13785">
        <v>18419326</v>
      </c>
      <c r="N13785">
        <v>0</v>
      </c>
      <c r="O13785">
        <v>0</v>
      </c>
      <c r="P13785">
        <v>11314023</v>
      </c>
      <c r="Q13785">
        <v>0</v>
      </c>
      <c r="R13785" s="5">
        <v>0</v>
      </c>
    </row>
    <row r="13786" spans="1:18" x14ac:dyDescent="0.2">
      <c r="A13786" t="s">
        <v>11716</v>
      </c>
      <c r="B13786" t="s">
        <v>11717</v>
      </c>
      <c r="C13786" t="s">
        <v>2</v>
      </c>
      <c r="D13786" t="s">
        <v>3</v>
      </c>
      <c r="E13786" t="s">
        <v>755</v>
      </c>
      <c r="F13786" t="s">
        <v>1017</v>
      </c>
      <c r="G13786" t="s">
        <v>5073</v>
      </c>
      <c r="H13786" t="s">
        <v>4260</v>
      </c>
      <c r="I13786" t="s">
        <v>4260</v>
      </c>
      <c r="J13786">
        <v>316366000</v>
      </c>
      <c r="K13786">
        <v>0</v>
      </c>
      <c r="L13786" s="5">
        <v>0</v>
      </c>
      <c r="M13786">
        <v>317666000</v>
      </c>
      <c r="N13786">
        <v>0</v>
      </c>
      <c r="O13786">
        <v>0</v>
      </c>
      <c r="P13786">
        <v>254631736</v>
      </c>
      <c r="Q13786">
        <v>0</v>
      </c>
      <c r="R13786" s="5">
        <v>0</v>
      </c>
    </row>
    <row r="13787" spans="1:18" x14ac:dyDescent="0.2">
      <c r="A13787" t="s">
        <v>11716</v>
      </c>
      <c r="B13787" t="s">
        <v>11717</v>
      </c>
      <c r="C13787" t="s">
        <v>2</v>
      </c>
      <c r="D13787" t="s">
        <v>3</v>
      </c>
      <c r="E13787" t="s">
        <v>1133</v>
      </c>
      <c r="F13787" t="s">
        <v>1134</v>
      </c>
      <c r="G13787" t="s">
        <v>1217</v>
      </c>
      <c r="H13787" t="s">
        <v>7</v>
      </c>
      <c r="I13787" t="s">
        <v>1123</v>
      </c>
      <c r="J13787">
        <v>6453000</v>
      </c>
      <c r="K13787">
        <v>1935900</v>
      </c>
      <c r="L13787" s="5">
        <v>30</v>
      </c>
      <c r="M13787">
        <v>6453000</v>
      </c>
      <c r="N13787">
        <v>1935900</v>
      </c>
      <c r="O13787">
        <v>30</v>
      </c>
      <c r="P13787">
        <v>3590256</v>
      </c>
      <c r="Q13787">
        <v>1077077</v>
      </c>
      <c r="R13787" s="5">
        <v>30.000005570633402</v>
      </c>
    </row>
    <row r="13788" spans="1:18" x14ac:dyDescent="0.2">
      <c r="A13788" t="s">
        <v>11716</v>
      </c>
      <c r="B13788" t="s">
        <v>11717</v>
      </c>
      <c r="C13788" t="s">
        <v>2</v>
      </c>
      <c r="D13788" t="s">
        <v>3</v>
      </c>
      <c r="E13788" t="s">
        <v>758</v>
      </c>
      <c r="F13788" t="s">
        <v>759</v>
      </c>
      <c r="G13788" t="s">
        <v>775</v>
      </c>
      <c r="H13788" t="s">
        <v>7</v>
      </c>
      <c r="I13788" t="s">
        <v>754</v>
      </c>
      <c r="J13788">
        <v>101649000</v>
      </c>
      <c r="K13788">
        <v>76236750</v>
      </c>
      <c r="L13788" s="5">
        <v>75</v>
      </c>
      <c r="M13788">
        <v>101649000</v>
      </c>
      <c r="N13788">
        <v>76236750</v>
      </c>
      <c r="O13788">
        <v>75</v>
      </c>
      <c r="P13788">
        <v>80285917</v>
      </c>
      <c r="Q13788">
        <v>60214438</v>
      </c>
      <c r="R13788" s="5">
        <v>75.000000311387112</v>
      </c>
    </row>
    <row r="13789" spans="1:18" x14ac:dyDescent="0.2">
      <c r="A13789" t="s">
        <v>11716</v>
      </c>
      <c r="B13789" t="s">
        <v>11717</v>
      </c>
      <c r="C13789" t="s">
        <v>2</v>
      </c>
      <c r="D13789" t="s">
        <v>3</v>
      </c>
      <c r="E13789" t="s">
        <v>758</v>
      </c>
      <c r="F13789" t="s">
        <v>801</v>
      </c>
      <c r="G13789" t="s">
        <v>5794</v>
      </c>
      <c r="H13789" t="s">
        <v>4260</v>
      </c>
      <c r="I13789" t="s">
        <v>4260</v>
      </c>
      <c r="J13789">
        <v>7508000</v>
      </c>
      <c r="K13789">
        <v>0</v>
      </c>
      <c r="L13789" s="5">
        <v>0</v>
      </c>
      <c r="M13789">
        <v>7508000</v>
      </c>
      <c r="N13789">
        <v>0</v>
      </c>
      <c r="O13789">
        <v>0</v>
      </c>
      <c r="P13789">
        <v>5535574</v>
      </c>
      <c r="Q13789">
        <v>0</v>
      </c>
      <c r="R13789" s="5">
        <v>0</v>
      </c>
    </row>
    <row r="13790" spans="1:18" x14ac:dyDescent="0.2">
      <c r="A13790" t="s">
        <v>11716</v>
      </c>
      <c r="B13790" t="s">
        <v>11717</v>
      </c>
      <c r="C13790" t="s">
        <v>2</v>
      </c>
      <c r="D13790" t="s">
        <v>3</v>
      </c>
      <c r="E13790" t="s">
        <v>4409</v>
      </c>
      <c r="F13790" t="s">
        <v>4410</v>
      </c>
      <c r="G13790" t="s">
        <v>5795</v>
      </c>
      <c r="H13790" t="s">
        <v>4260</v>
      </c>
      <c r="I13790" t="s">
        <v>4260</v>
      </c>
      <c r="J13790">
        <v>87369000</v>
      </c>
      <c r="K13790">
        <v>0</v>
      </c>
      <c r="L13790" s="5">
        <v>0</v>
      </c>
      <c r="M13790">
        <v>87369000</v>
      </c>
      <c r="N13790">
        <v>0</v>
      </c>
      <c r="O13790">
        <v>0</v>
      </c>
      <c r="P13790">
        <v>56622431</v>
      </c>
      <c r="Q13790">
        <v>0</v>
      </c>
      <c r="R13790" s="5">
        <v>0</v>
      </c>
    </row>
    <row r="13791" spans="1:18" x14ac:dyDescent="0.2">
      <c r="A13791" t="s">
        <v>11716</v>
      </c>
      <c r="B13791" t="s">
        <v>11717</v>
      </c>
      <c r="C13791" t="s">
        <v>2</v>
      </c>
      <c r="D13791" t="s">
        <v>3</v>
      </c>
      <c r="E13791" t="s">
        <v>4409</v>
      </c>
      <c r="F13791" t="s">
        <v>4410</v>
      </c>
      <c r="G13791" t="s">
        <v>5796</v>
      </c>
      <c r="H13791" t="s">
        <v>4260</v>
      </c>
      <c r="I13791" t="s">
        <v>4260</v>
      </c>
      <c r="J13791">
        <v>91000000</v>
      </c>
      <c r="K13791">
        <v>0</v>
      </c>
      <c r="L13791" s="5">
        <v>0</v>
      </c>
      <c r="M13791">
        <v>91000000</v>
      </c>
      <c r="N13791">
        <v>0</v>
      </c>
      <c r="O13791">
        <v>0</v>
      </c>
      <c r="P13791">
        <v>71499086</v>
      </c>
      <c r="Q13791">
        <v>0</v>
      </c>
      <c r="R13791" s="5">
        <v>0</v>
      </c>
    </row>
    <row r="13792" spans="1:18" x14ac:dyDescent="0.2">
      <c r="A13792" t="s">
        <v>11716</v>
      </c>
      <c r="B13792" t="s">
        <v>11717</v>
      </c>
      <c r="C13792" t="s">
        <v>2</v>
      </c>
      <c r="D13792" t="s">
        <v>3</v>
      </c>
      <c r="E13792" t="s">
        <v>3062</v>
      </c>
      <c r="F13792" t="s">
        <v>3063</v>
      </c>
      <c r="G13792" t="s">
        <v>5797</v>
      </c>
      <c r="H13792" t="s">
        <v>4260</v>
      </c>
      <c r="I13792" t="s">
        <v>4260</v>
      </c>
      <c r="J13792">
        <v>4000000</v>
      </c>
      <c r="K13792">
        <v>0</v>
      </c>
      <c r="L13792" s="5">
        <v>0</v>
      </c>
      <c r="M13792">
        <v>4000000</v>
      </c>
      <c r="N13792">
        <v>0</v>
      </c>
      <c r="O13792">
        <v>0</v>
      </c>
      <c r="P13792">
        <v>4410284</v>
      </c>
      <c r="Q13792">
        <v>0</v>
      </c>
      <c r="R13792" s="5">
        <v>0</v>
      </c>
    </row>
    <row r="13793" spans="1:18" x14ac:dyDescent="0.2">
      <c r="A13793" t="s">
        <v>11716</v>
      </c>
      <c r="B13793" t="s">
        <v>11717</v>
      </c>
      <c r="C13793" t="s">
        <v>2</v>
      </c>
      <c r="D13793" t="s">
        <v>3</v>
      </c>
      <c r="E13793" t="s">
        <v>100</v>
      </c>
      <c r="F13793" t="s">
        <v>101</v>
      </c>
      <c r="G13793" t="s">
        <v>11855</v>
      </c>
      <c r="H13793" t="s">
        <v>4260</v>
      </c>
      <c r="I13793" t="s">
        <v>4260</v>
      </c>
      <c r="J13793">
        <v>0</v>
      </c>
      <c r="K13793">
        <v>0</v>
      </c>
      <c r="L13793" s="5" t="e">
        <v>#DIV/0!</v>
      </c>
      <c r="M13793">
        <v>0</v>
      </c>
      <c r="N13793">
        <v>0</v>
      </c>
      <c r="O13793" t="e">
        <v>#DIV/0!</v>
      </c>
      <c r="P13793">
        <v>72731</v>
      </c>
      <c r="Q13793">
        <v>0</v>
      </c>
      <c r="R13793" s="5">
        <v>0</v>
      </c>
    </row>
    <row r="13794" spans="1:18" x14ac:dyDescent="0.2">
      <c r="A13794" t="s">
        <v>11716</v>
      </c>
      <c r="B13794" t="s">
        <v>11717</v>
      </c>
      <c r="C13794" t="s">
        <v>2</v>
      </c>
      <c r="D13794" t="s">
        <v>3</v>
      </c>
      <c r="E13794" t="s">
        <v>4</v>
      </c>
      <c r="F13794" t="s">
        <v>18</v>
      </c>
      <c r="G13794" t="s">
        <v>3060</v>
      </c>
      <c r="H13794" t="s">
        <v>3054</v>
      </c>
      <c r="I13794" t="s">
        <v>3055</v>
      </c>
      <c r="J13794">
        <v>16393000</v>
      </c>
      <c r="K13794">
        <v>13114400</v>
      </c>
      <c r="L13794" s="5">
        <v>80</v>
      </c>
      <c r="M13794">
        <v>16393000</v>
      </c>
      <c r="N13794">
        <v>13114400</v>
      </c>
      <c r="O13794">
        <v>80</v>
      </c>
      <c r="P13794">
        <v>8077281</v>
      </c>
      <c r="Q13794">
        <v>6461825</v>
      </c>
      <c r="R13794" s="5">
        <v>80.000002476080752</v>
      </c>
    </row>
    <row r="13795" spans="1:18" x14ac:dyDescent="0.2">
      <c r="A13795" t="s">
        <v>11716</v>
      </c>
      <c r="B13795" t="s">
        <v>11717</v>
      </c>
      <c r="C13795" t="s">
        <v>2</v>
      </c>
      <c r="D13795" t="s">
        <v>3</v>
      </c>
      <c r="E13795" t="s">
        <v>35</v>
      </c>
      <c r="F13795" t="s">
        <v>91</v>
      </c>
      <c r="G13795" t="s">
        <v>5798</v>
      </c>
      <c r="H13795" t="s">
        <v>4260</v>
      </c>
      <c r="I13795" t="s">
        <v>4260</v>
      </c>
      <c r="J13795">
        <v>57875000</v>
      </c>
      <c r="K13795">
        <v>0</v>
      </c>
      <c r="L13795" s="5">
        <v>0</v>
      </c>
      <c r="M13795">
        <v>57875000</v>
      </c>
      <c r="N13795">
        <v>0</v>
      </c>
      <c r="O13795">
        <v>0</v>
      </c>
      <c r="P13795">
        <v>26278037</v>
      </c>
      <c r="Q13795">
        <v>0</v>
      </c>
      <c r="R13795" s="5">
        <v>0</v>
      </c>
    </row>
    <row r="13796" spans="1:18" x14ac:dyDescent="0.2">
      <c r="A13796" t="s">
        <v>11716</v>
      </c>
      <c r="B13796" t="s">
        <v>11717</v>
      </c>
      <c r="C13796" t="s">
        <v>2</v>
      </c>
      <c r="D13796" t="s">
        <v>3</v>
      </c>
      <c r="E13796" t="s">
        <v>35</v>
      </c>
      <c r="F13796" t="s">
        <v>740</v>
      </c>
      <c r="G13796" t="s">
        <v>3327</v>
      </c>
      <c r="H13796" t="s">
        <v>3054</v>
      </c>
      <c r="I13796" t="s">
        <v>3271</v>
      </c>
      <c r="J13796">
        <v>24915000</v>
      </c>
      <c r="K13796">
        <v>19932000</v>
      </c>
      <c r="L13796" s="5">
        <v>80</v>
      </c>
      <c r="M13796">
        <v>24915000</v>
      </c>
      <c r="N13796">
        <v>19932000</v>
      </c>
      <c r="O13796">
        <v>80</v>
      </c>
      <c r="P13796">
        <v>12130443</v>
      </c>
      <c r="Q13796">
        <v>9704354</v>
      </c>
      <c r="R13796" s="5">
        <v>79.999996702511197</v>
      </c>
    </row>
    <row r="13797" spans="1:18" x14ac:dyDescent="0.2">
      <c r="A13797" t="s">
        <v>11716</v>
      </c>
      <c r="B13797" t="s">
        <v>11717</v>
      </c>
      <c r="C13797" t="s">
        <v>2</v>
      </c>
      <c r="D13797" t="s">
        <v>3</v>
      </c>
      <c r="E13797" t="s">
        <v>35</v>
      </c>
      <c r="F13797" t="s">
        <v>36</v>
      </c>
      <c r="G13797" t="s">
        <v>3328</v>
      </c>
      <c r="H13797" t="s">
        <v>3054</v>
      </c>
      <c r="I13797" t="s">
        <v>3271</v>
      </c>
      <c r="J13797">
        <v>42789000</v>
      </c>
      <c r="K13797">
        <v>34231200</v>
      </c>
      <c r="L13797" s="5">
        <v>80</v>
      </c>
      <c r="M13797">
        <v>42789000</v>
      </c>
      <c r="N13797">
        <v>34231200</v>
      </c>
      <c r="O13797">
        <v>80</v>
      </c>
      <c r="P13797">
        <v>22758815</v>
      </c>
      <c r="Q13797">
        <v>18207052</v>
      </c>
      <c r="R13797" s="5">
        <v>80</v>
      </c>
    </row>
    <row r="13798" spans="1:18" x14ac:dyDescent="0.2">
      <c r="A13798" t="s">
        <v>11716</v>
      </c>
      <c r="B13798" t="s">
        <v>11717</v>
      </c>
      <c r="C13798" t="s">
        <v>2</v>
      </c>
      <c r="D13798" t="s">
        <v>3</v>
      </c>
      <c r="E13798" t="s">
        <v>35</v>
      </c>
      <c r="F13798" t="s">
        <v>2067</v>
      </c>
      <c r="G13798" t="s">
        <v>10247</v>
      </c>
      <c r="H13798" t="s">
        <v>8319</v>
      </c>
      <c r="I13798" t="s">
        <v>10222</v>
      </c>
      <c r="J13798">
        <v>10106000</v>
      </c>
      <c r="K13798">
        <v>5053000</v>
      </c>
      <c r="L13798" s="5">
        <v>50</v>
      </c>
      <c r="M13798">
        <v>10106000</v>
      </c>
      <c r="N13798">
        <v>5053000</v>
      </c>
      <c r="O13798">
        <v>50</v>
      </c>
      <c r="P13798">
        <v>456328</v>
      </c>
      <c r="Q13798">
        <v>228165</v>
      </c>
      <c r="R13798" s="5">
        <v>50.00021914061815</v>
      </c>
    </row>
    <row r="13799" spans="1:18" x14ac:dyDescent="0.2">
      <c r="A13799" t="s">
        <v>11716</v>
      </c>
      <c r="B13799" t="s">
        <v>11717</v>
      </c>
      <c r="C13799" t="s">
        <v>2</v>
      </c>
      <c r="D13799" t="s">
        <v>3</v>
      </c>
      <c r="E13799" t="s">
        <v>4262</v>
      </c>
      <c r="F13799" t="s">
        <v>4265</v>
      </c>
      <c r="G13799" t="s">
        <v>5800</v>
      </c>
      <c r="H13799" t="s">
        <v>4260</v>
      </c>
      <c r="I13799" t="s">
        <v>4260</v>
      </c>
      <c r="J13799">
        <v>6427000</v>
      </c>
      <c r="K13799">
        <v>0</v>
      </c>
      <c r="L13799" s="5">
        <v>0</v>
      </c>
      <c r="M13799">
        <v>6427000</v>
      </c>
      <c r="N13799">
        <v>0</v>
      </c>
      <c r="O13799">
        <v>0</v>
      </c>
      <c r="P13799">
        <v>1638693</v>
      </c>
      <c r="Q13799">
        <v>0</v>
      </c>
      <c r="R13799" s="5">
        <v>0</v>
      </c>
    </row>
    <row r="13800" spans="1:18" x14ac:dyDescent="0.2">
      <c r="A13800" t="s">
        <v>11716</v>
      </c>
      <c r="B13800" t="s">
        <v>11717</v>
      </c>
      <c r="C13800" t="s">
        <v>2</v>
      </c>
      <c r="D13800" t="s">
        <v>3</v>
      </c>
      <c r="E13800" t="s">
        <v>4267</v>
      </c>
      <c r="F13800" t="s">
        <v>4268</v>
      </c>
      <c r="G13800" t="s">
        <v>5801</v>
      </c>
      <c r="H13800" t="s">
        <v>4260</v>
      </c>
      <c r="I13800" t="s">
        <v>4260</v>
      </c>
      <c r="J13800">
        <v>13061000</v>
      </c>
      <c r="K13800">
        <v>0</v>
      </c>
      <c r="L13800" s="5">
        <v>0</v>
      </c>
      <c r="M13800">
        <v>13365530</v>
      </c>
      <c r="N13800">
        <v>0</v>
      </c>
      <c r="O13800">
        <v>0</v>
      </c>
      <c r="P13800">
        <v>5568461</v>
      </c>
      <c r="Q13800">
        <v>0</v>
      </c>
      <c r="R13800" s="5">
        <v>0</v>
      </c>
    </row>
    <row r="13801" spans="1:18" x14ac:dyDescent="0.2">
      <c r="A13801" t="s">
        <v>11716</v>
      </c>
      <c r="B13801" t="s">
        <v>11717</v>
      </c>
      <c r="C13801" t="s">
        <v>2</v>
      </c>
      <c r="D13801" t="s">
        <v>3</v>
      </c>
      <c r="E13801" t="s">
        <v>45</v>
      </c>
      <c r="F13801" t="s">
        <v>46</v>
      </c>
      <c r="G13801" t="s">
        <v>69</v>
      </c>
      <c r="H13801" t="s">
        <v>7</v>
      </c>
      <c r="I13801" t="s">
        <v>8</v>
      </c>
      <c r="J13801">
        <v>1901000</v>
      </c>
      <c r="K13801">
        <v>0</v>
      </c>
      <c r="L13801" s="5">
        <v>0</v>
      </c>
      <c r="M13801">
        <v>1901000</v>
      </c>
      <c r="N13801">
        <v>0</v>
      </c>
      <c r="O13801">
        <v>0</v>
      </c>
      <c r="P13801">
        <v>826457</v>
      </c>
      <c r="Q13801">
        <v>0</v>
      </c>
      <c r="R13801" s="5">
        <v>0</v>
      </c>
    </row>
    <row r="13802" spans="1:18" x14ac:dyDescent="0.2">
      <c r="A13802" t="s">
        <v>11716</v>
      </c>
      <c r="B13802" t="s">
        <v>11717</v>
      </c>
      <c r="C13802" t="s">
        <v>2</v>
      </c>
      <c r="D13802" t="s">
        <v>3</v>
      </c>
      <c r="E13802" t="s">
        <v>45</v>
      </c>
      <c r="F13802" t="s">
        <v>46</v>
      </c>
      <c r="G13802" t="s">
        <v>11856</v>
      </c>
      <c r="H13802" t="s">
        <v>8319</v>
      </c>
      <c r="I13802" t="s">
        <v>10222</v>
      </c>
      <c r="J13802">
        <v>3850000</v>
      </c>
      <c r="K13802">
        <v>1925000</v>
      </c>
      <c r="L13802" s="5">
        <v>50</v>
      </c>
      <c r="M13802">
        <v>3850000</v>
      </c>
      <c r="N13802">
        <v>1925000</v>
      </c>
      <c r="O13802">
        <v>50</v>
      </c>
      <c r="P13802">
        <v>55763</v>
      </c>
      <c r="Q13802">
        <v>27882</v>
      </c>
      <c r="R13802" s="5">
        <v>50.000896651901797</v>
      </c>
    </row>
    <row r="13803" spans="1:18" x14ac:dyDescent="0.2">
      <c r="A13803" t="s">
        <v>11716</v>
      </c>
      <c r="B13803" t="s">
        <v>11717</v>
      </c>
      <c r="C13803" t="s">
        <v>2</v>
      </c>
      <c r="D13803" t="s">
        <v>3</v>
      </c>
      <c r="E13803" t="s">
        <v>4647</v>
      </c>
      <c r="F13803" t="s">
        <v>8323</v>
      </c>
      <c r="G13803" t="s">
        <v>8697</v>
      </c>
      <c r="H13803" t="s">
        <v>8319</v>
      </c>
      <c r="I13803" t="s">
        <v>8320</v>
      </c>
      <c r="J13803">
        <v>44911000</v>
      </c>
      <c r="K13803">
        <v>6736650</v>
      </c>
      <c r="L13803" s="5">
        <v>15</v>
      </c>
      <c r="M13803">
        <v>44911000</v>
      </c>
      <c r="N13803">
        <v>6736650</v>
      </c>
      <c r="O13803">
        <v>15</v>
      </c>
      <c r="P13803">
        <v>12818432</v>
      </c>
      <c r="Q13803">
        <v>1922766</v>
      </c>
      <c r="R13803" s="5">
        <v>15.000009361519412</v>
      </c>
    </row>
    <row r="13804" spans="1:18" x14ac:dyDescent="0.2">
      <c r="A13804" t="s">
        <v>11716</v>
      </c>
      <c r="B13804" t="s">
        <v>11717</v>
      </c>
      <c r="C13804" t="s">
        <v>2</v>
      </c>
      <c r="D13804" t="s">
        <v>3</v>
      </c>
      <c r="E13804" t="s">
        <v>4647</v>
      </c>
      <c r="F13804" t="s">
        <v>8323</v>
      </c>
      <c r="G13804" t="s">
        <v>8698</v>
      </c>
      <c r="H13804" t="s">
        <v>8319</v>
      </c>
      <c r="I13804" t="s">
        <v>8320</v>
      </c>
      <c r="J13804">
        <v>46130000</v>
      </c>
      <c r="K13804">
        <v>6919500</v>
      </c>
      <c r="L13804" s="5">
        <v>15</v>
      </c>
      <c r="M13804">
        <v>46130000</v>
      </c>
      <c r="N13804">
        <v>6919500</v>
      </c>
      <c r="O13804">
        <v>15</v>
      </c>
      <c r="P13804">
        <v>8971234</v>
      </c>
      <c r="Q13804">
        <v>1345686</v>
      </c>
      <c r="R13804" s="5">
        <v>15.000010032064708</v>
      </c>
    </row>
    <row r="13805" spans="1:18" x14ac:dyDescent="0.2">
      <c r="A13805" t="s">
        <v>11716</v>
      </c>
      <c r="B13805" t="s">
        <v>11717</v>
      </c>
      <c r="C13805" t="s">
        <v>2</v>
      </c>
      <c r="D13805" t="s">
        <v>3</v>
      </c>
      <c r="E13805" t="s">
        <v>4647</v>
      </c>
      <c r="F13805" t="s">
        <v>8323</v>
      </c>
      <c r="G13805" t="s">
        <v>8699</v>
      </c>
      <c r="H13805" t="s">
        <v>8319</v>
      </c>
      <c r="I13805" t="s">
        <v>8320</v>
      </c>
      <c r="J13805">
        <v>26109000</v>
      </c>
      <c r="K13805">
        <v>3916350</v>
      </c>
      <c r="L13805" s="5">
        <v>15</v>
      </c>
      <c r="M13805">
        <v>26654359</v>
      </c>
      <c r="N13805">
        <v>3998154</v>
      </c>
      <c r="O13805">
        <v>15.000000562759734</v>
      </c>
      <c r="P13805">
        <v>7874431</v>
      </c>
      <c r="Q13805">
        <v>1181165</v>
      </c>
      <c r="R13805" s="5">
        <v>15.000004444765596</v>
      </c>
    </row>
    <row r="13806" spans="1:18" x14ac:dyDescent="0.2">
      <c r="A13806" t="s">
        <v>11716</v>
      </c>
      <c r="B13806" t="s">
        <v>11717</v>
      </c>
      <c r="C13806" t="s">
        <v>2</v>
      </c>
      <c r="D13806" t="s">
        <v>3</v>
      </c>
      <c r="E13806" t="s">
        <v>4647</v>
      </c>
      <c r="F13806" t="s">
        <v>8323</v>
      </c>
      <c r="G13806" t="s">
        <v>8700</v>
      </c>
      <c r="H13806" t="s">
        <v>8319</v>
      </c>
      <c r="I13806" t="s">
        <v>8320</v>
      </c>
      <c r="J13806">
        <v>36185000</v>
      </c>
      <c r="K13806">
        <v>5427750</v>
      </c>
      <c r="L13806" s="5">
        <v>15</v>
      </c>
      <c r="M13806">
        <v>36185000</v>
      </c>
      <c r="N13806">
        <v>5427750</v>
      </c>
      <c r="O13806">
        <v>15</v>
      </c>
      <c r="P13806">
        <v>3636660</v>
      </c>
      <c r="Q13806">
        <v>545499</v>
      </c>
      <c r="R13806" s="5">
        <v>15</v>
      </c>
    </row>
    <row r="13807" spans="1:18" x14ac:dyDescent="0.2">
      <c r="A13807" t="s">
        <v>11716</v>
      </c>
      <c r="B13807" t="s">
        <v>11717</v>
      </c>
      <c r="C13807" t="s">
        <v>2</v>
      </c>
      <c r="D13807" t="s">
        <v>3</v>
      </c>
      <c r="E13807" t="s">
        <v>4647</v>
      </c>
      <c r="F13807" t="s">
        <v>8323</v>
      </c>
      <c r="G13807" t="s">
        <v>8701</v>
      </c>
      <c r="H13807" t="s">
        <v>8319</v>
      </c>
      <c r="I13807" t="s">
        <v>8320</v>
      </c>
      <c r="J13807">
        <v>18307000</v>
      </c>
      <c r="K13807">
        <v>2746050</v>
      </c>
      <c r="L13807" s="5">
        <v>15</v>
      </c>
      <c r="M13807">
        <v>17084000</v>
      </c>
      <c r="N13807">
        <v>2562600</v>
      </c>
      <c r="O13807">
        <v>15</v>
      </c>
      <c r="P13807">
        <v>8012964</v>
      </c>
      <c r="Q13807">
        <v>1201946</v>
      </c>
      <c r="R13807" s="5">
        <v>15.000017471687132</v>
      </c>
    </row>
    <row r="13808" spans="1:18" x14ac:dyDescent="0.2">
      <c r="A13808" t="s">
        <v>11716</v>
      </c>
      <c r="B13808" t="s">
        <v>11717</v>
      </c>
      <c r="C13808" t="s">
        <v>2</v>
      </c>
      <c r="D13808" t="s">
        <v>3</v>
      </c>
      <c r="E13808" t="s">
        <v>100</v>
      </c>
      <c r="F13808" t="s">
        <v>4421</v>
      </c>
      <c r="G13808" t="s">
        <v>5802</v>
      </c>
      <c r="H13808" t="s">
        <v>4260</v>
      </c>
      <c r="I13808" t="s">
        <v>4260</v>
      </c>
      <c r="J13808">
        <v>21680000</v>
      </c>
      <c r="K13808">
        <v>0</v>
      </c>
      <c r="L13808" s="5">
        <v>0</v>
      </c>
      <c r="M13808">
        <v>21680000</v>
      </c>
      <c r="N13808">
        <v>0</v>
      </c>
      <c r="O13808">
        <v>0</v>
      </c>
      <c r="P13808">
        <v>5375740</v>
      </c>
      <c r="Q13808">
        <v>0</v>
      </c>
      <c r="R13808" s="5">
        <v>0</v>
      </c>
    </row>
    <row r="13809" spans="1:18" x14ac:dyDescent="0.2">
      <c r="A13809" t="s">
        <v>11716</v>
      </c>
      <c r="B13809" t="s">
        <v>11717</v>
      </c>
      <c r="C13809" t="s">
        <v>2</v>
      </c>
      <c r="D13809" t="s">
        <v>3</v>
      </c>
      <c r="E13809" t="s">
        <v>100</v>
      </c>
      <c r="F13809" t="s">
        <v>101</v>
      </c>
      <c r="G13809" t="s">
        <v>5803</v>
      </c>
      <c r="H13809" t="s">
        <v>4260</v>
      </c>
      <c r="I13809" t="s">
        <v>4260</v>
      </c>
      <c r="J13809">
        <v>50000</v>
      </c>
      <c r="K13809">
        <v>0</v>
      </c>
      <c r="L13809" s="5">
        <v>0</v>
      </c>
      <c r="M13809">
        <v>50000</v>
      </c>
      <c r="N13809">
        <v>0</v>
      </c>
      <c r="O13809">
        <v>0</v>
      </c>
      <c r="P13809">
        <v>0</v>
      </c>
      <c r="Q13809">
        <v>0</v>
      </c>
      <c r="R13809" s="5" t="e">
        <v>#DIV/0!</v>
      </c>
    </row>
    <row r="13810" spans="1:18" x14ac:dyDescent="0.2">
      <c r="A13810" t="s">
        <v>11716</v>
      </c>
      <c r="B13810" t="s">
        <v>11717</v>
      </c>
      <c r="C13810" t="s">
        <v>2</v>
      </c>
      <c r="D13810" t="s">
        <v>3</v>
      </c>
      <c r="E13810" t="s">
        <v>100</v>
      </c>
      <c r="F13810" t="s">
        <v>101</v>
      </c>
      <c r="G13810" t="s">
        <v>5804</v>
      </c>
      <c r="H13810" t="s">
        <v>4260</v>
      </c>
      <c r="I13810" t="s">
        <v>4260</v>
      </c>
      <c r="J13810">
        <v>776391000</v>
      </c>
      <c r="K13810">
        <v>0</v>
      </c>
      <c r="L13810" s="5">
        <v>0</v>
      </c>
      <c r="M13810">
        <v>776391000</v>
      </c>
      <c r="N13810">
        <v>0</v>
      </c>
      <c r="O13810">
        <v>0</v>
      </c>
      <c r="P13810">
        <v>365481912</v>
      </c>
      <c r="Q13810">
        <v>0</v>
      </c>
      <c r="R13810" s="5">
        <v>0</v>
      </c>
    </row>
    <row r="13811" spans="1:18" x14ac:dyDescent="0.2">
      <c r="A13811" t="s">
        <v>11716</v>
      </c>
      <c r="B13811" t="s">
        <v>11717</v>
      </c>
      <c r="C13811" t="s">
        <v>2</v>
      </c>
      <c r="D13811" t="s">
        <v>3</v>
      </c>
      <c r="E13811" t="s">
        <v>100</v>
      </c>
      <c r="F13811" t="s">
        <v>101</v>
      </c>
      <c r="G13811" t="s">
        <v>5805</v>
      </c>
      <c r="H13811" t="s">
        <v>4260</v>
      </c>
      <c r="I13811" t="s">
        <v>4260</v>
      </c>
      <c r="J13811">
        <v>466963000</v>
      </c>
      <c r="K13811">
        <v>0</v>
      </c>
      <c r="L13811" s="5">
        <v>0</v>
      </c>
      <c r="M13811">
        <v>466963000</v>
      </c>
      <c r="N13811">
        <v>0</v>
      </c>
      <c r="O13811">
        <v>0</v>
      </c>
      <c r="P13811">
        <v>269419476</v>
      </c>
      <c r="Q13811">
        <v>0</v>
      </c>
      <c r="R13811" s="5">
        <v>0</v>
      </c>
    </row>
    <row r="13812" spans="1:18" x14ac:dyDescent="0.2">
      <c r="A13812" t="s">
        <v>11716</v>
      </c>
      <c r="B13812" t="s">
        <v>11717</v>
      </c>
      <c r="C13812" t="s">
        <v>2</v>
      </c>
      <c r="D13812" t="s">
        <v>3</v>
      </c>
      <c r="E13812" t="s">
        <v>100</v>
      </c>
      <c r="F13812" t="s">
        <v>101</v>
      </c>
      <c r="G13812" t="s">
        <v>5806</v>
      </c>
      <c r="H13812" t="s">
        <v>4260</v>
      </c>
      <c r="I13812" t="s">
        <v>4260</v>
      </c>
      <c r="J13812">
        <v>24891000</v>
      </c>
      <c r="K13812">
        <v>0</v>
      </c>
      <c r="L13812" s="5">
        <v>0</v>
      </c>
      <c r="M13812">
        <v>58141000</v>
      </c>
      <c r="N13812">
        <v>0</v>
      </c>
      <c r="O13812">
        <v>0</v>
      </c>
      <c r="P13812">
        <v>91628623</v>
      </c>
      <c r="Q13812">
        <v>0</v>
      </c>
      <c r="R13812" s="5">
        <v>0</v>
      </c>
    </row>
    <row r="13813" spans="1:18" x14ac:dyDescent="0.2">
      <c r="A13813" t="s">
        <v>11716</v>
      </c>
      <c r="B13813" t="s">
        <v>11717</v>
      </c>
      <c r="C13813" t="s">
        <v>2</v>
      </c>
      <c r="D13813" t="s">
        <v>3</v>
      </c>
      <c r="E13813" t="s">
        <v>100</v>
      </c>
      <c r="F13813" t="s">
        <v>101</v>
      </c>
      <c r="G13813" t="s">
        <v>5807</v>
      </c>
      <c r="H13813" t="s">
        <v>4260</v>
      </c>
      <c r="I13813" t="s">
        <v>4260</v>
      </c>
      <c r="J13813">
        <v>10294000</v>
      </c>
      <c r="K13813">
        <v>0</v>
      </c>
      <c r="L13813" s="5">
        <v>0</v>
      </c>
      <c r="M13813">
        <v>11294000</v>
      </c>
      <c r="N13813">
        <v>0</v>
      </c>
      <c r="O13813">
        <v>0</v>
      </c>
      <c r="P13813">
        <v>1435620</v>
      </c>
      <c r="Q13813">
        <v>0</v>
      </c>
      <c r="R13813" s="5">
        <v>0</v>
      </c>
    </row>
    <row r="13814" spans="1:18" x14ac:dyDescent="0.2">
      <c r="A13814" t="s">
        <v>11716</v>
      </c>
      <c r="B13814" t="s">
        <v>11717</v>
      </c>
      <c r="C13814" t="s">
        <v>2</v>
      </c>
      <c r="D13814" t="s">
        <v>3</v>
      </c>
      <c r="E13814" t="s">
        <v>100</v>
      </c>
      <c r="F13814" t="s">
        <v>101</v>
      </c>
      <c r="G13814" t="s">
        <v>11857</v>
      </c>
      <c r="H13814" t="s">
        <v>4260</v>
      </c>
      <c r="I13814" t="s">
        <v>4260</v>
      </c>
      <c r="J13814">
        <v>0</v>
      </c>
      <c r="K13814">
        <v>0</v>
      </c>
      <c r="L13814" s="5" t="e">
        <v>#DIV/0!</v>
      </c>
      <c r="M13814">
        <v>40258000</v>
      </c>
      <c r="N13814">
        <v>0</v>
      </c>
      <c r="O13814">
        <v>0</v>
      </c>
      <c r="P13814">
        <v>1675565</v>
      </c>
      <c r="Q13814">
        <v>0</v>
      </c>
      <c r="R13814" s="5">
        <v>0</v>
      </c>
    </row>
    <row r="13815" spans="1:18" x14ac:dyDescent="0.2">
      <c r="A13815" t="s">
        <v>11716</v>
      </c>
      <c r="B13815" t="s">
        <v>11717</v>
      </c>
      <c r="C13815" t="s">
        <v>2</v>
      </c>
      <c r="D13815" t="s">
        <v>3</v>
      </c>
      <c r="E13815" t="s">
        <v>100</v>
      </c>
      <c r="F13815" t="s">
        <v>4306</v>
      </c>
      <c r="G13815" t="s">
        <v>5808</v>
      </c>
      <c r="H13815" t="s">
        <v>4260</v>
      </c>
      <c r="I13815" t="s">
        <v>4260</v>
      </c>
      <c r="J13815">
        <v>29178000</v>
      </c>
      <c r="K13815">
        <v>0</v>
      </c>
      <c r="L13815" s="5">
        <v>0</v>
      </c>
      <c r="M13815">
        <v>29178000</v>
      </c>
      <c r="N13815">
        <v>0</v>
      </c>
      <c r="O13815">
        <v>0</v>
      </c>
      <c r="P13815">
        <v>11366475</v>
      </c>
      <c r="Q13815">
        <v>0</v>
      </c>
      <c r="R13815" s="5">
        <v>0</v>
      </c>
    </row>
    <row r="13816" spans="1:18" x14ac:dyDescent="0.2">
      <c r="A13816" t="s">
        <v>11716</v>
      </c>
      <c r="B13816" t="s">
        <v>11717</v>
      </c>
      <c r="C13816" t="s">
        <v>2</v>
      </c>
      <c r="D13816" t="s">
        <v>3</v>
      </c>
      <c r="E13816" t="s">
        <v>100</v>
      </c>
      <c r="F13816" t="s">
        <v>4306</v>
      </c>
      <c r="G13816" t="s">
        <v>5809</v>
      </c>
      <c r="H13816" t="s">
        <v>4260</v>
      </c>
      <c r="I13816" t="s">
        <v>4260</v>
      </c>
      <c r="J13816">
        <v>2986000</v>
      </c>
      <c r="K13816">
        <v>0</v>
      </c>
      <c r="L13816" s="5">
        <v>0</v>
      </c>
      <c r="M13816">
        <v>2986000</v>
      </c>
      <c r="N13816">
        <v>0</v>
      </c>
      <c r="O13816">
        <v>0</v>
      </c>
      <c r="P13816">
        <v>709870</v>
      </c>
      <c r="Q13816">
        <v>0</v>
      </c>
      <c r="R13816" s="5">
        <v>0</v>
      </c>
    </row>
    <row r="13817" spans="1:18" x14ac:dyDescent="0.2">
      <c r="A13817" t="s">
        <v>11716</v>
      </c>
      <c r="B13817" t="s">
        <v>11717</v>
      </c>
      <c r="C13817" t="s">
        <v>2</v>
      </c>
      <c r="D13817" t="s">
        <v>3</v>
      </c>
      <c r="E13817" t="s">
        <v>1252</v>
      </c>
      <c r="F13817" t="s">
        <v>1255</v>
      </c>
      <c r="G13817" t="s">
        <v>11858</v>
      </c>
      <c r="H13817" t="s">
        <v>4260</v>
      </c>
      <c r="I13817" t="s">
        <v>4260</v>
      </c>
      <c r="J13817">
        <v>2190000</v>
      </c>
      <c r="K13817">
        <v>0</v>
      </c>
      <c r="L13817" s="5">
        <v>0</v>
      </c>
      <c r="M13817">
        <v>2190000</v>
      </c>
      <c r="N13817">
        <v>0</v>
      </c>
      <c r="O13817">
        <v>0</v>
      </c>
      <c r="P13817">
        <v>0</v>
      </c>
      <c r="Q13817">
        <v>0</v>
      </c>
      <c r="R13817" s="5" t="e">
        <v>#DIV/0!</v>
      </c>
    </row>
    <row r="13818" spans="1:18" x14ac:dyDescent="0.2">
      <c r="A13818" t="s">
        <v>11716</v>
      </c>
      <c r="B13818" t="s">
        <v>11717</v>
      </c>
      <c r="C13818" t="s">
        <v>2</v>
      </c>
      <c r="D13818" t="s">
        <v>3</v>
      </c>
      <c r="E13818" t="s">
        <v>1252</v>
      </c>
      <c r="F13818" t="s">
        <v>1255</v>
      </c>
      <c r="G13818" t="s">
        <v>5810</v>
      </c>
      <c r="H13818" t="s">
        <v>4260</v>
      </c>
      <c r="I13818" t="s">
        <v>4260</v>
      </c>
      <c r="J13818">
        <v>5165000</v>
      </c>
      <c r="K13818">
        <v>0</v>
      </c>
      <c r="L13818" s="5">
        <v>0</v>
      </c>
      <c r="M13818">
        <v>5268703</v>
      </c>
      <c r="N13818">
        <v>0</v>
      </c>
      <c r="O13818">
        <v>0</v>
      </c>
      <c r="P13818">
        <v>1788623</v>
      </c>
      <c r="Q13818">
        <v>0</v>
      </c>
      <c r="R13818" s="5">
        <v>0</v>
      </c>
    </row>
    <row r="13819" spans="1:18" x14ac:dyDescent="0.2">
      <c r="A13819" t="s">
        <v>11716</v>
      </c>
      <c r="B13819" t="s">
        <v>11717</v>
      </c>
      <c r="C13819" t="s">
        <v>2</v>
      </c>
      <c r="D13819" t="s">
        <v>3</v>
      </c>
      <c r="E13819" t="s">
        <v>1252</v>
      </c>
      <c r="F13819" t="s">
        <v>1255</v>
      </c>
      <c r="G13819" t="s">
        <v>5811</v>
      </c>
      <c r="H13819" t="s">
        <v>4260</v>
      </c>
      <c r="I13819" t="s">
        <v>4260</v>
      </c>
      <c r="J13819">
        <v>2018000</v>
      </c>
      <c r="K13819">
        <v>0</v>
      </c>
      <c r="L13819" s="5">
        <v>0</v>
      </c>
      <c r="M13819">
        <v>4104000</v>
      </c>
      <c r="N13819">
        <v>0</v>
      </c>
      <c r="O13819">
        <v>0</v>
      </c>
      <c r="P13819">
        <v>1036421</v>
      </c>
      <c r="Q13819">
        <v>0</v>
      </c>
      <c r="R13819" s="5">
        <v>0</v>
      </c>
    </row>
    <row r="13820" spans="1:18" x14ac:dyDescent="0.2">
      <c r="A13820" t="s">
        <v>11716</v>
      </c>
      <c r="B13820" t="s">
        <v>11717</v>
      </c>
      <c r="C13820" t="s">
        <v>2</v>
      </c>
      <c r="D13820" t="s">
        <v>3</v>
      </c>
      <c r="E13820" t="s">
        <v>1252</v>
      </c>
      <c r="F13820" t="s">
        <v>1255</v>
      </c>
      <c r="G13820" t="s">
        <v>11859</v>
      </c>
      <c r="H13820" t="s">
        <v>4260</v>
      </c>
      <c r="I13820" t="s">
        <v>4260</v>
      </c>
      <c r="J13820">
        <v>826000</v>
      </c>
      <c r="K13820">
        <v>0</v>
      </c>
      <c r="L13820" s="5">
        <v>0</v>
      </c>
      <c r="M13820">
        <v>826000</v>
      </c>
      <c r="N13820">
        <v>0</v>
      </c>
      <c r="O13820">
        <v>0</v>
      </c>
      <c r="P13820">
        <v>0</v>
      </c>
      <c r="Q13820">
        <v>0</v>
      </c>
      <c r="R13820" s="5" t="e">
        <v>#DIV/0!</v>
      </c>
    </row>
    <row r="13821" spans="1:18" x14ac:dyDescent="0.2">
      <c r="A13821" t="s">
        <v>11716</v>
      </c>
      <c r="B13821" t="s">
        <v>11717</v>
      </c>
      <c r="C13821" t="s">
        <v>2</v>
      </c>
      <c r="D13821" t="s">
        <v>3</v>
      </c>
      <c r="E13821" t="s">
        <v>193</v>
      </c>
      <c r="F13821" t="s">
        <v>4332</v>
      </c>
      <c r="G13821" t="s">
        <v>5813</v>
      </c>
      <c r="H13821" t="s">
        <v>4260</v>
      </c>
      <c r="I13821" t="s">
        <v>4260</v>
      </c>
      <c r="J13821">
        <v>26706000</v>
      </c>
      <c r="K13821">
        <v>0</v>
      </c>
      <c r="L13821" s="5">
        <v>0</v>
      </c>
      <c r="M13821">
        <v>26706000</v>
      </c>
      <c r="N13821">
        <v>0</v>
      </c>
      <c r="O13821">
        <v>0</v>
      </c>
      <c r="P13821">
        <v>2284367</v>
      </c>
      <c r="Q13821">
        <v>0</v>
      </c>
      <c r="R13821" s="5">
        <v>0</v>
      </c>
    </row>
    <row r="13822" spans="1:18" x14ac:dyDescent="0.2">
      <c r="A13822" t="s">
        <v>11716</v>
      </c>
      <c r="B13822" t="s">
        <v>11717</v>
      </c>
      <c r="C13822" t="s">
        <v>2</v>
      </c>
      <c r="D13822" t="s">
        <v>3</v>
      </c>
      <c r="E13822" t="s">
        <v>526</v>
      </c>
      <c r="F13822" t="s">
        <v>527</v>
      </c>
      <c r="G13822" t="s">
        <v>5815</v>
      </c>
      <c r="H13822" t="s">
        <v>4260</v>
      </c>
      <c r="I13822" t="s">
        <v>4260</v>
      </c>
      <c r="J13822">
        <v>2320000</v>
      </c>
      <c r="K13822">
        <v>0</v>
      </c>
      <c r="L13822" s="5">
        <v>0</v>
      </c>
      <c r="M13822">
        <v>2320000</v>
      </c>
      <c r="N13822">
        <v>0</v>
      </c>
      <c r="O13822">
        <v>0</v>
      </c>
      <c r="P13822">
        <v>950341</v>
      </c>
      <c r="Q13822">
        <v>0</v>
      </c>
      <c r="R13822" s="5">
        <v>0</v>
      </c>
    </row>
    <row r="13823" spans="1:18" x14ac:dyDescent="0.2">
      <c r="A13823" t="s">
        <v>11716</v>
      </c>
      <c r="B13823" t="s">
        <v>11717</v>
      </c>
      <c r="C13823" t="s">
        <v>2</v>
      </c>
      <c r="D13823" t="s">
        <v>3</v>
      </c>
      <c r="E13823" t="s">
        <v>526</v>
      </c>
      <c r="F13823" t="s">
        <v>527</v>
      </c>
      <c r="G13823" t="s">
        <v>5816</v>
      </c>
      <c r="H13823" t="s">
        <v>4260</v>
      </c>
      <c r="I13823" t="s">
        <v>4260</v>
      </c>
      <c r="J13823">
        <v>25000000</v>
      </c>
      <c r="K13823">
        <v>0</v>
      </c>
      <c r="L13823" s="5">
        <v>0</v>
      </c>
      <c r="M13823">
        <v>25000000</v>
      </c>
      <c r="N13823">
        <v>0</v>
      </c>
      <c r="O13823">
        <v>0</v>
      </c>
      <c r="P13823">
        <v>0</v>
      </c>
      <c r="Q13823">
        <v>0</v>
      </c>
      <c r="R13823" s="5" t="e">
        <v>#DIV/0!</v>
      </c>
    </row>
    <row r="13824" spans="1:18" x14ac:dyDescent="0.2">
      <c r="A13824" t="s">
        <v>11716</v>
      </c>
      <c r="B13824" t="s">
        <v>11717</v>
      </c>
      <c r="C13824" t="s">
        <v>2</v>
      </c>
      <c r="D13824" t="s">
        <v>3</v>
      </c>
      <c r="E13824" t="s">
        <v>526</v>
      </c>
      <c r="F13824" t="s">
        <v>527</v>
      </c>
      <c r="G13824" t="s">
        <v>5817</v>
      </c>
      <c r="H13824" t="s">
        <v>4260</v>
      </c>
      <c r="I13824" t="s">
        <v>4260</v>
      </c>
      <c r="J13824">
        <v>0</v>
      </c>
      <c r="K13824">
        <v>0</v>
      </c>
      <c r="L13824" s="5" t="e">
        <v>#DIV/0!</v>
      </c>
      <c r="M13824">
        <v>9040000</v>
      </c>
      <c r="N13824">
        <v>0</v>
      </c>
      <c r="O13824">
        <v>0</v>
      </c>
      <c r="P13824">
        <v>9040000</v>
      </c>
      <c r="Q13824">
        <v>0</v>
      </c>
      <c r="R13824" s="5">
        <v>0</v>
      </c>
    </row>
    <row r="13825" spans="1:18" x14ac:dyDescent="0.2">
      <c r="A13825" t="s">
        <v>11716</v>
      </c>
      <c r="B13825" t="s">
        <v>11717</v>
      </c>
      <c r="C13825" t="s">
        <v>2</v>
      </c>
      <c r="D13825" t="s">
        <v>3</v>
      </c>
      <c r="E13825" t="s">
        <v>526</v>
      </c>
      <c r="F13825" t="s">
        <v>527</v>
      </c>
      <c r="G13825" t="s">
        <v>5818</v>
      </c>
      <c r="H13825" t="s">
        <v>4260</v>
      </c>
      <c r="I13825" t="s">
        <v>4260</v>
      </c>
      <c r="J13825">
        <v>0</v>
      </c>
      <c r="K13825">
        <v>0</v>
      </c>
      <c r="L13825" s="5" t="e">
        <v>#DIV/0!</v>
      </c>
      <c r="M13825">
        <v>9040000</v>
      </c>
      <c r="N13825">
        <v>0</v>
      </c>
      <c r="O13825">
        <v>0</v>
      </c>
      <c r="P13825">
        <v>9040000</v>
      </c>
      <c r="Q13825">
        <v>0</v>
      </c>
      <c r="R13825" s="5">
        <v>0</v>
      </c>
    </row>
    <row r="13826" spans="1:18" x14ac:dyDescent="0.2">
      <c r="A13826" t="s">
        <v>11716</v>
      </c>
      <c r="B13826" t="s">
        <v>11717</v>
      </c>
      <c r="C13826" t="s">
        <v>2</v>
      </c>
      <c r="D13826" t="s">
        <v>3</v>
      </c>
      <c r="E13826" t="s">
        <v>2706</v>
      </c>
      <c r="F13826" t="s">
        <v>6107</v>
      </c>
      <c r="G13826" t="s">
        <v>11860</v>
      </c>
      <c r="H13826" t="s">
        <v>4260</v>
      </c>
      <c r="I13826" t="s">
        <v>4260</v>
      </c>
      <c r="J13826">
        <v>0</v>
      </c>
      <c r="K13826">
        <v>0</v>
      </c>
      <c r="L13826" s="5" t="e">
        <v>#DIV/0!</v>
      </c>
      <c r="M13826">
        <v>1560000</v>
      </c>
      <c r="N13826">
        <v>0</v>
      </c>
      <c r="O13826">
        <v>0</v>
      </c>
      <c r="P13826">
        <v>780000</v>
      </c>
      <c r="Q13826">
        <v>0</v>
      </c>
      <c r="R13826" s="5">
        <v>0</v>
      </c>
    </row>
    <row r="13827" spans="1:18" x14ac:dyDescent="0.2">
      <c r="A13827" t="s">
        <v>11716</v>
      </c>
      <c r="B13827" t="s">
        <v>11717</v>
      </c>
      <c r="C13827" t="s">
        <v>2</v>
      </c>
      <c r="D13827" t="s">
        <v>3</v>
      </c>
      <c r="E13827" t="s">
        <v>755</v>
      </c>
      <c r="F13827" t="s">
        <v>4346</v>
      </c>
      <c r="G13827" t="s">
        <v>5819</v>
      </c>
      <c r="H13827" t="s">
        <v>4260</v>
      </c>
      <c r="I13827" t="s">
        <v>4260</v>
      </c>
      <c r="J13827">
        <v>18078000</v>
      </c>
      <c r="K13827">
        <v>0</v>
      </c>
      <c r="L13827" s="5">
        <v>0</v>
      </c>
      <c r="M13827">
        <v>18078000</v>
      </c>
      <c r="N13827">
        <v>0</v>
      </c>
      <c r="O13827">
        <v>0</v>
      </c>
      <c r="P13827">
        <v>0</v>
      </c>
      <c r="Q13827">
        <v>0</v>
      </c>
      <c r="R13827" s="5" t="e">
        <v>#DIV/0!</v>
      </c>
    </row>
    <row r="13828" spans="1:18" x14ac:dyDescent="0.2">
      <c r="A13828" t="s">
        <v>11716</v>
      </c>
      <c r="B13828" t="s">
        <v>11717</v>
      </c>
      <c r="C13828" t="s">
        <v>2</v>
      </c>
      <c r="D13828" t="s">
        <v>3</v>
      </c>
      <c r="E13828" t="s">
        <v>755</v>
      </c>
      <c r="F13828" t="s">
        <v>4346</v>
      </c>
      <c r="G13828" t="s">
        <v>5820</v>
      </c>
      <c r="H13828" t="s">
        <v>4260</v>
      </c>
      <c r="I13828" t="s">
        <v>4260</v>
      </c>
      <c r="J13828">
        <v>6413000</v>
      </c>
      <c r="K13828">
        <v>0</v>
      </c>
      <c r="L13828" s="5">
        <v>0</v>
      </c>
      <c r="M13828">
        <v>6413000</v>
      </c>
      <c r="N13828">
        <v>0</v>
      </c>
      <c r="O13828">
        <v>0</v>
      </c>
      <c r="P13828">
        <v>0</v>
      </c>
      <c r="Q13828">
        <v>0</v>
      </c>
      <c r="R13828" s="5" t="e">
        <v>#DIV/0!</v>
      </c>
    </row>
    <row r="13829" spans="1:18" x14ac:dyDescent="0.2">
      <c r="A13829" t="s">
        <v>11716</v>
      </c>
      <c r="B13829" t="s">
        <v>11717</v>
      </c>
      <c r="C13829" t="s">
        <v>2</v>
      </c>
      <c r="D13829" t="s">
        <v>3</v>
      </c>
      <c r="E13829" t="s">
        <v>755</v>
      </c>
      <c r="F13829" t="s">
        <v>756</v>
      </c>
      <c r="G13829" t="s">
        <v>5821</v>
      </c>
      <c r="H13829" t="s">
        <v>4260</v>
      </c>
      <c r="I13829" t="s">
        <v>4260</v>
      </c>
      <c r="J13829">
        <v>24396000</v>
      </c>
      <c r="K13829">
        <v>0</v>
      </c>
      <c r="L13829" s="5">
        <v>0</v>
      </c>
      <c r="M13829">
        <v>24396000</v>
      </c>
      <c r="N13829">
        <v>0</v>
      </c>
      <c r="O13829">
        <v>0</v>
      </c>
      <c r="P13829">
        <v>8280695</v>
      </c>
      <c r="Q13829">
        <v>0</v>
      </c>
      <c r="R13829" s="5">
        <v>0</v>
      </c>
    </row>
    <row r="13830" spans="1:18" x14ac:dyDescent="0.2">
      <c r="A13830" t="s">
        <v>11716</v>
      </c>
      <c r="B13830" t="s">
        <v>11717</v>
      </c>
      <c r="C13830" t="s">
        <v>2</v>
      </c>
      <c r="D13830" t="s">
        <v>3</v>
      </c>
      <c r="E13830" t="s">
        <v>755</v>
      </c>
      <c r="F13830" t="s">
        <v>1017</v>
      </c>
      <c r="G13830" t="s">
        <v>5822</v>
      </c>
      <c r="H13830" t="s">
        <v>4260</v>
      </c>
      <c r="I13830" t="s">
        <v>4260</v>
      </c>
      <c r="J13830">
        <v>96540000</v>
      </c>
      <c r="K13830">
        <v>0</v>
      </c>
      <c r="L13830" s="5">
        <v>0</v>
      </c>
      <c r="M13830">
        <v>96540000</v>
      </c>
      <c r="N13830">
        <v>0</v>
      </c>
      <c r="O13830">
        <v>0</v>
      </c>
      <c r="P13830">
        <v>10800620</v>
      </c>
      <c r="Q13830">
        <v>0</v>
      </c>
      <c r="R13830" s="5">
        <v>0</v>
      </c>
    </row>
    <row r="13831" spans="1:18" x14ac:dyDescent="0.2">
      <c r="A13831" t="s">
        <v>11716</v>
      </c>
      <c r="B13831" t="s">
        <v>11717</v>
      </c>
      <c r="C13831" t="s">
        <v>2</v>
      </c>
      <c r="D13831" t="s">
        <v>3</v>
      </c>
      <c r="E13831" t="s">
        <v>1133</v>
      </c>
      <c r="F13831" t="s">
        <v>1137</v>
      </c>
      <c r="G13831" t="s">
        <v>1218</v>
      </c>
      <c r="H13831" t="s">
        <v>7</v>
      </c>
      <c r="I13831" t="s">
        <v>1123</v>
      </c>
      <c r="J13831">
        <v>12198000</v>
      </c>
      <c r="K13831">
        <v>3659400</v>
      </c>
      <c r="L13831" s="5">
        <v>30</v>
      </c>
      <c r="M13831">
        <v>12198000</v>
      </c>
      <c r="N13831">
        <v>3659400</v>
      </c>
      <c r="O13831">
        <v>30</v>
      </c>
      <c r="P13831">
        <v>7343061</v>
      </c>
      <c r="Q13831">
        <v>2202919</v>
      </c>
      <c r="R13831" s="5">
        <v>30.000009532809273</v>
      </c>
    </row>
    <row r="13832" spans="1:18" x14ac:dyDescent="0.2">
      <c r="A13832" t="s">
        <v>11716</v>
      </c>
      <c r="B13832" t="s">
        <v>11717</v>
      </c>
      <c r="C13832" t="s">
        <v>2</v>
      </c>
      <c r="D13832" t="s">
        <v>3</v>
      </c>
      <c r="E13832" t="s">
        <v>758</v>
      </c>
      <c r="F13832" t="s">
        <v>759</v>
      </c>
      <c r="G13832" t="s">
        <v>11861</v>
      </c>
      <c r="H13832" t="s">
        <v>4260</v>
      </c>
      <c r="I13832" t="s">
        <v>4260</v>
      </c>
      <c r="J13832">
        <v>1892000</v>
      </c>
      <c r="K13832">
        <v>0</v>
      </c>
      <c r="L13832" s="5">
        <v>0</v>
      </c>
      <c r="M13832">
        <v>1892000</v>
      </c>
      <c r="N13832">
        <v>0</v>
      </c>
      <c r="O13832">
        <v>0</v>
      </c>
      <c r="P13832">
        <v>0</v>
      </c>
      <c r="Q13832">
        <v>0</v>
      </c>
      <c r="R13832" s="5" t="e">
        <v>#DIV/0!</v>
      </c>
    </row>
    <row r="13833" spans="1:18" x14ac:dyDescent="0.2">
      <c r="A13833" t="s">
        <v>11716</v>
      </c>
      <c r="B13833" t="s">
        <v>11717</v>
      </c>
      <c r="C13833" t="s">
        <v>2</v>
      </c>
      <c r="D13833" t="s">
        <v>3</v>
      </c>
      <c r="E13833" t="s">
        <v>758</v>
      </c>
      <c r="F13833" t="s">
        <v>801</v>
      </c>
      <c r="G13833" t="s">
        <v>5823</v>
      </c>
      <c r="H13833" t="s">
        <v>4260</v>
      </c>
      <c r="I13833" t="s">
        <v>4260</v>
      </c>
      <c r="J13833">
        <v>10503000</v>
      </c>
      <c r="K13833">
        <v>0</v>
      </c>
      <c r="L13833" s="5">
        <v>0</v>
      </c>
      <c r="M13833">
        <v>10503000</v>
      </c>
      <c r="N13833">
        <v>0</v>
      </c>
      <c r="O13833">
        <v>0</v>
      </c>
      <c r="P13833">
        <v>2843682</v>
      </c>
      <c r="Q13833">
        <v>0</v>
      </c>
      <c r="R13833" s="5">
        <v>0</v>
      </c>
    </row>
    <row r="13834" spans="1:18" x14ac:dyDescent="0.2">
      <c r="A13834" t="s">
        <v>11716</v>
      </c>
      <c r="B13834" t="s">
        <v>11717</v>
      </c>
      <c r="C13834" t="s">
        <v>2</v>
      </c>
      <c r="D13834" t="s">
        <v>3</v>
      </c>
      <c r="E13834" t="s">
        <v>4409</v>
      </c>
      <c r="F13834" t="s">
        <v>4410</v>
      </c>
      <c r="G13834" t="s">
        <v>5824</v>
      </c>
      <c r="H13834" t="s">
        <v>4260</v>
      </c>
      <c r="I13834" t="s">
        <v>4260</v>
      </c>
      <c r="J13834">
        <v>62537000</v>
      </c>
      <c r="K13834">
        <v>0</v>
      </c>
      <c r="L13834" s="5">
        <v>0</v>
      </c>
      <c r="M13834">
        <v>62537000</v>
      </c>
      <c r="N13834">
        <v>0</v>
      </c>
      <c r="O13834">
        <v>0</v>
      </c>
      <c r="P13834">
        <v>23002194</v>
      </c>
      <c r="Q13834">
        <v>0</v>
      </c>
      <c r="R13834" s="5">
        <v>0</v>
      </c>
    </row>
    <row r="13835" spans="1:18" x14ac:dyDescent="0.2">
      <c r="A13835" t="s">
        <v>11716</v>
      </c>
      <c r="B13835" t="s">
        <v>11717</v>
      </c>
      <c r="C13835" t="s">
        <v>2</v>
      </c>
      <c r="D13835" t="s">
        <v>3</v>
      </c>
      <c r="E13835" t="s">
        <v>4409</v>
      </c>
      <c r="F13835" t="s">
        <v>4410</v>
      </c>
      <c r="G13835" t="s">
        <v>5825</v>
      </c>
      <c r="H13835" t="s">
        <v>4260</v>
      </c>
      <c r="I13835" t="s">
        <v>4260</v>
      </c>
      <c r="J13835">
        <v>54567000</v>
      </c>
      <c r="K13835">
        <v>0</v>
      </c>
      <c r="L13835" s="5">
        <v>0</v>
      </c>
      <c r="M13835">
        <v>54567000</v>
      </c>
      <c r="N13835">
        <v>0</v>
      </c>
      <c r="O13835">
        <v>0</v>
      </c>
      <c r="P13835">
        <v>22722526</v>
      </c>
      <c r="Q13835">
        <v>0</v>
      </c>
      <c r="R13835" s="5">
        <v>0</v>
      </c>
    </row>
    <row r="13836" spans="1:18" x14ac:dyDescent="0.2">
      <c r="A13836" t="s">
        <v>11716</v>
      </c>
      <c r="B13836" t="s">
        <v>11717</v>
      </c>
      <c r="C13836" t="s">
        <v>2</v>
      </c>
      <c r="D13836" t="s">
        <v>3</v>
      </c>
      <c r="E13836" t="s">
        <v>4257</v>
      </c>
      <c r="F13836" t="s">
        <v>4720</v>
      </c>
      <c r="G13836" t="s">
        <v>5077</v>
      </c>
      <c r="H13836" t="s">
        <v>4260</v>
      </c>
      <c r="I13836" t="s">
        <v>4260</v>
      </c>
      <c r="J13836">
        <v>111251000</v>
      </c>
      <c r="K13836">
        <v>0</v>
      </c>
      <c r="L13836" s="5">
        <v>0</v>
      </c>
      <c r="M13836">
        <v>127807932</v>
      </c>
      <c r="N13836">
        <v>0</v>
      </c>
      <c r="O13836">
        <v>0</v>
      </c>
      <c r="P13836">
        <v>88045262</v>
      </c>
      <c r="Q13836">
        <v>0</v>
      </c>
      <c r="R13836" s="5">
        <v>0</v>
      </c>
    </row>
    <row r="13837" spans="1:18" x14ac:dyDescent="0.2">
      <c r="A13837" t="s">
        <v>11716</v>
      </c>
      <c r="B13837" t="s">
        <v>11717</v>
      </c>
      <c r="C13837" t="s">
        <v>2</v>
      </c>
      <c r="D13837" t="s">
        <v>3</v>
      </c>
      <c r="E13837" t="s">
        <v>4257</v>
      </c>
      <c r="F13837" t="s">
        <v>4720</v>
      </c>
      <c r="G13837" t="s">
        <v>5826</v>
      </c>
      <c r="H13837" t="s">
        <v>4260</v>
      </c>
      <c r="I13837" t="s">
        <v>4260</v>
      </c>
      <c r="J13837">
        <v>58105000</v>
      </c>
      <c r="K13837">
        <v>0</v>
      </c>
      <c r="L13837" s="5">
        <v>0</v>
      </c>
      <c r="M13837">
        <v>59545000</v>
      </c>
      <c r="N13837">
        <v>0</v>
      </c>
      <c r="O13837">
        <v>0</v>
      </c>
      <c r="P13837">
        <v>45194037</v>
      </c>
      <c r="Q13837">
        <v>0</v>
      </c>
      <c r="R13837" s="5">
        <v>0</v>
      </c>
    </row>
    <row r="13838" spans="1:18" x14ac:dyDescent="0.2">
      <c r="A13838" t="s">
        <v>11716</v>
      </c>
      <c r="B13838" t="s">
        <v>11717</v>
      </c>
      <c r="C13838" t="s">
        <v>2</v>
      </c>
      <c r="D13838" t="s">
        <v>3</v>
      </c>
      <c r="E13838" t="s">
        <v>4257</v>
      </c>
      <c r="F13838" t="s">
        <v>4720</v>
      </c>
      <c r="G13838" t="s">
        <v>5827</v>
      </c>
      <c r="H13838" t="s">
        <v>4260</v>
      </c>
      <c r="I13838" t="s">
        <v>4260</v>
      </c>
      <c r="J13838">
        <v>89729000</v>
      </c>
      <c r="K13838">
        <v>0</v>
      </c>
      <c r="L13838" s="5">
        <v>0</v>
      </c>
      <c r="M13838">
        <v>90129000</v>
      </c>
      <c r="N13838">
        <v>0</v>
      </c>
      <c r="O13838">
        <v>0</v>
      </c>
      <c r="P13838">
        <v>69989067</v>
      </c>
      <c r="Q13838">
        <v>0</v>
      </c>
      <c r="R13838" s="5">
        <v>0</v>
      </c>
    </row>
    <row r="13839" spans="1:18" x14ac:dyDescent="0.2">
      <c r="A13839" t="s">
        <v>11716</v>
      </c>
      <c r="B13839" t="s">
        <v>11717</v>
      </c>
      <c r="C13839" t="s">
        <v>2</v>
      </c>
      <c r="D13839" t="s">
        <v>3</v>
      </c>
      <c r="E13839" t="s">
        <v>4257</v>
      </c>
      <c r="F13839" t="s">
        <v>4720</v>
      </c>
      <c r="G13839" t="s">
        <v>5828</v>
      </c>
      <c r="H13839" t="s">
        <v>4260</v>
      </c>
      <c r="I13839" t="s">
        <v>4260</v>
      </c>
      <c r="J13839">
        <v>388283000</v>
      </c>
      <c r="K13839">
        <v>0</v>
      </c>
      <c r="L13839" s="5">
        <v>0</v>
      </c>
      <c r="M13839">
        <v>470375907</v>
      </c>
      <c r="N13839">
        <v>0</v>
      </c>
      <c r="O13839">
        <v>0</v>
      </c>
      <c r="P13839">
        <v>341385836</v>
      </c>
      <c r="Q13839">
        <v>0</v>
      </c>
      <c r="R13839" s="5">
        <v>0</v>
      </c>
    </row>
    <row r="13840" spans="1:18" x14ac:dyDescent="0.2">
      <c r="A13840" t="s">
        <v>11716</v>
      </c>
      <c r="B13840" t="s">
        <v>11717</v>
      </c>
      <c r="C13840" t="s">
        <v>2</v>
      </c>
      <c r="D13840" t="s">
        <v>3</v>
      </c>
      <c r="E13840" t="s">
        <v>4257</v>
      </c>
      <c r="F13840" t="s">
        <v>4720</v>
      </c>
      <c r="G13840" t="s">
        <v>5829</v>
      </c>
      <c r="H13840" t="s">
        <v>4260</v>
      </c>
      <c r="I13840" t="s">
        <v>4260</v>
      </c>
      <c r="J13840">
        <v>45000000</v>
      </c>
      <c r="K13840">
        <v>0</v>
      </c>
      <c r="L13840" s="5">
        <v>0</v>
      </c>
      <c r="M13840">
        <v>26603068</v>
      </c>
      <c r="N13840">
        <v>0</v>
      </c>
      <c r="O13840">
        <v>0</v>
      </c>
      <c r="P13840">
        <v>0</v>
      </c>
      <c r="Q13840">
        <v>0</v>
      </c>
      <c r="R13840" s="5" t="e">
        <v>#DIV/0!</v>
      </c>
    </row>
    <row r="13841" spans="1:18" x14ac:dyDescent="0.2">
      <c r="A13841" t="s">
        <v>11716</v>
      </c>
      <c r="B13841" t="s">
        <v>11717</v>
      </c>
      <c r="C13841" t="s">
        <v>2</v>
      </c>
      <c r="D13841" t="s">
        <v>3</v>
      </c>
      <c r="E13841" t="s">
        <v>4257</v>
      </c>
      <c r="F13841" t="s">
        <v>4720</v>
      </c>
      <c r="G13841" t="s">
        <v>5830</v>
      </c>
      <c r="H13841" t="s">
        <v>4260</v>
      </c>
      <c r="I13841" t="s">
        <v>4260</v>
      </c>
      <c r="J13841">
        <v>191688000</v>
      </c>
      <c r="K13841">
        <v>0</v>
      </c>
      <c r="L13841" s="5">
        <v>0</v>
      </c>
      <c r="M13841">
        <v>191688000</v>
      </c>
      <c r="N13841">
        <v>0</v>
      </c>
      <c r="O13841">
        <v>0</v>
      </c>
      <c r="P13841">
        <v>141516000</v>
      </c>
      <c r="Q13841">
        <v>0</v>
      </c>
      <c r="R13841" s="5">
        <v>0</v>
      </c>
    </row>
    <row r="13842" spans="1:18" x14ac:dyDescent="0.2">
      <c r="A13842" t="s">
        <v>11716</v>
      </c>
      <c r="B13842" t="s">
        <v>11717</v>
      </c>
      <c r="C13842" t="s">
        <v>2</v>
      </c>
      <c r="D13842" t="s">
        <v>3</v>
      </c>
      <c r="E13842" t="s">
        <v>4257</v>
      </c>
      <c r="F13842" t="s">
        <v>4720</v>
      </c>
      <c r="G13842" t="s">
        <v>5831</v>
      </c>
      <c r="H13842" t="s">
        <v>4260</v>
      </c>
      <c r="I13842" t="s">
        <v>4260</v>
      </c>
      <c r="J13842">
        <v>47075000</v>
      </c>
      <c r="K13842">
        <v>0</v>
      </c>
      <c r="L13842" s="5">
        <v>0</v>
      </c>
      <c r="M13842">
        <v>47075000</v>
      </c>
      <c r="N13842">
        <v>0</v>
      </c>
      <c r="O13842">
        <v>0</v>
      </c>
      <c r="P13842">
        <v>35306250</v>
      </c>
      <c r="Q13842">
        <v>0</v>
      </c>
      <c r="R13842" s="5">
        <v>0</v>
      </c>
    </row>
    <row r="13843" spans="1:18" x14ac:dyDescent="0.2">
      <c r="A13843" t="s">
        <v>11716</v>
      </c>
      <c r="B13843" t="s">
        <v>11717</v>
      </c>
      <c r="C13843" t="s">
        <v>2</v>
      </c>
      <c r="D13843" t="s">
        <v>3</v>
      </c>
      <c r="E13843" t="s">
        <v>4257</v>
      </c>
      <c r="F13843" t="s">
        <v>4720</v>
      </c>
      <c r="G13843" t="s">
        <v>5832</v>
      </c>
      <c r="H13843" t="s">
        <v>4260</v>
      </c>
      <c r="I13843" t="s">
        <v>4260</v>
      </c>
      <c r="J13843">
        <v>165000000</v>
      </c>
      <c r="K13843">
        <v>0</v>
      </c>
      <c r="L13843" s="5">
        <v>0</v>
      </c>
      <c r="M13843">
        <v>401000000</v>
      </c>
      <c r="N13843">
        <v>0</v>
      </c>
      <c r="O13843">
        <v>0</v>
      </c>
      <c r="P13843">
        <v>401000000</v>
      </c>
      <c r="Q13843">
        <v>0</v>
      </c>
      <c r="R13843" s="5">
        <v>0</v>
      </c>
    </row>
    <row r="13844" spans="1:18" x14ac:dyDescent="0.2">
      <c r="A13844" t="s">
        <v>11716</v>
      </c>
      <c r="B13844" t="s">
        <v>11717</v>
      </c>
      <c r="C13844" t="s">
        <v>2</v>
      </c>
      <c r="D13844" t="s">
        <v>3</v>
      </c>
      <c r="E13844" t="s">
        <v>4257</v>
      </c>
      <c r="F13844" t="s">
        <v>4720</v>
      </c>
      <c r="G13844" t="s">
        <v>5833</v>
      </c>
      <c r="H13844" t="s">
        <v>4260</v>
      </c>
      <c r="I13844" t="s">
        <v>4260</v>
      </c>
      <c r="J13844">
        <v>46404000</v>
      </c>
      <c r="K13844">
        <v>0</v>
      </c>
      <c r="L13844" s="5">
        <v>0</v>
      </c>
      <c r="M13844">
        <v>48011572</v>
      </c>
      <c r="N13844">
        <v>0</v>
      </c>
      <c r="O13844">
        <v>0</v>
      </c>
      <c r="P13844">
        <v>36120190</v>
      </c>
      <c r="Q13844">
        <v>0</v>
      </c>
      <c r="R13844" s="5">
        <v>0</v>
      </c>
    </row>
    <row r="13845" spans="1:18" x14ac:dyDescent="0.2">
      <c r="A13845" t="s">
        <v>11716</v>
      </c>
      <c r="B13845" t="s">
        <v>11717</v>
      </c>
      <c r="C13845" t="s">
        <v>2</v>
      </c>
      <c r="D13845" t="s">
        <v>3</v>
      </c>
      <c r="E13845" t="s">
        <v>4257</v>
      </c>
      <c r="F13845" t="s">
        <v>4720</v>
      </c>
      <c r="G13845" t="s">
        <v>5834</v>
      </c>
      <c r="H13845" t="s">
        <v>4260</v>
      </c>
      <c r="I13845" t="s">
        <v>4260</v>
      </c>
      <c r="J13845">
        <v>20785000</v>
      </c>
      <c r="K13845">
        <v>0</v>
      </c>
      <c r="L13845" s="5">
        <v>0</v>
      </c>
      <c r="M13845">
        <v>21041080</v>
      </c>
      <c r="N13845">
        <v>0</v>
      </c>
      <c r="O13845">
        <v>0</v>
      </c>
      <c r="P13845">
        <v>8378100</v>
      </c>
      <c r="Q13845">
        <v>0</v>
      </c>
      <c r="R13845" s="5">
        <v>0</v>
      </c>
    </row>
    <row r="13846" spans="1:18" x14ac:dyDescent="0.2">
      <c r="A13846" t="s">
        <v>11716</v>
      </c>
      <c r="B13846" t="s">
        <v>11717</v>
      </c>
      <c r="C13846" t="s">
        <v>2</v>
      </c>
      <c r="D13846" t="s">
        <v>3</v>
      </c>
      <c r="E13846" t="s">
        <v>4257</v>
      </c>
      <c r="F13846" t="s">
        <v>4720</v>
      </c>
      <c r="G13846" t="s">
        <v>5835</v>
      </c>
      <c r="H13846" t="s">
        <v>4260</v>
      </c>
      <c r="I13846" t="s">
        <v>4260</v>
      </c>
      <c r="J13846">
        <v>16144000</v>
      </c>
      <c r="K13846">
        <v>0</v>
      </c>
      <c r="L13846" s="5">
        <v>0</v>
      </c>
      <c r="M13846">
        <v>17038609</v>
      </c>
      <c r="N13846">
        <v>0</v>
      </c>
      <c r="O13846">
        <v>0</v>
      </c>
      <c r="P13846">
        <v>12853557</v>
      </c>
      <c r="Q13846">
        <v>0</v>
      </c>
      <c r="R13846" s="5">
        <v>0</v>
      </c>
    </row>
    <row r="13847" spans="1:18" x14ac:dyDescent="0.2">
      <c r="A13847" t="s">
        <v>11716</v>
      </c>
      <c r="B13847" t="s">
        <v>11717</v>
      </c>
      <c r="C13847" t="s">
        <v>2</v>
      </c>
      <c r="D13847" t="s">
        <v>3</v>
      </c>
      <c r="E13847" t="s">
        <v>4257</v>
      </c>
      <c r="F13847" t="s">
        <v>4720</v>
      </c>
      <c r="G13847" t="s">
        <v>5836</v>
      </c>
      <c r="H13847" t="s">
        <v>4260</v>
      </c>
      <c r="I13847" t="s">
        <v>4260</v>
      </c>
      <c r="J13847">
        <v>43807000</v>
      </c>
      <c r="K13847">
        <v>0</v>
      </c>
      <c r="L13847" s="5">
        <v>0</v>
      </c>
      <c r="M13847">
        <v>43888366</v>
      </c>
      <c r="N13847">
        <v>0</v>
      </c>
      <c r="O13847">
        <v>0</v>
      </c>
      <c r="P13847">
        <v>18276801</v>
      </c>
      <c r="Q13847">
        <v>0</v>
      </c>
      <c r="R13847" s="5">
        <v>0</v>
      </c>
    </row>
    <row r="13848" spans="1:18" x14ac:dyDescent="0.2">
      <c r="A13848" t="s">
        <v>11716</v>
      </c>
      <c r="B13848" t="s">
        <v>11717</v>
      </c>
      <c r="C13848" t="s">
        <v>2</v>
      </c>
      <c r="D13848" t="s">
        <v>3</v>
      </c>
      <c r="E13848" t="s">
        <v>4257</v>
      </c>
      <c r="F13848" t="s">
        <v>4720</v>
      </c>
      <c r="G13848" t="s">
        <v>5837</v>
      </c>
      <c r="H13848" t="s">
        <v>4260</v>
      </c>
      <c r="I13848" t="s">
        <v>4260</v>
      </c>
      <c r="J13848">
        <v>24093000</v>
      </c>
      <c r="K13848">
        <v>0</v>
      </c>
      <c r="L13848" s="5">
        <v>0</v>
      </c>
      <c r="M13848">
        <v>24093000</v>
      </c>
      <c r="N13848">
        <v>0</v>
      </c>
      <c r="O13848">
        <v>0</v>
      </c>
      <c r="P13848">
        <v>9649146</v>
      </c>
      <c r="Q13848">
        <v>0</v>
      </c>
      <c r="R13848" s="5">
        <v>0</v>
      </c>
    </row>
    <row r="13849" spans="1:18" x14ac:dyDescent="0.2">
      <c r="A13849" t="s">
        <v>11716</v>
      </c>
      <c r="B13849" t="s">
        <v>11717</v>
      </c>
      <c r="C13849" t="s">
        <v>2</v>
      </c>
      <c r="D13849" t="s">
        <v>3</v>
      </c>
      <c r="E13849" t="s">
        <v>4257</v>
      </c>
      <c r="F13849" t="s">
        <v>4258</v>
      </c>
      <c r="G13849" t="s">
        <v>5092</v>
      </c>
      <c r="H13849" t="s">
        <v>4260</v>
      </c>
      <c r="I13849" t="s">
        <v>4260</v>
      </c>
      <c r="J13849">
        <v>618000000</v>
      </c>
      <c r="K13849">
        <v>0</v>
      </c>
      <c r="L13849" s="5">
        <v>0</v>
      </c>
      <c r="M13849">
        <v>488482529</v>
      </c>
      <c r="N13849">
        <v>0</v>
      </c>
      <c r="O13849">
        <v>0</v>
      </c>
      <c r="P13849">
        <v>113978808</v>
      </c>
      <c r="Q13849">
        <v>0</v>
      </c>
      <c r="R13849" s="5">
        <v>0</v>
      </c>
    </row>
    <row r="13850" spans="1:18" x14ac:dyDescent="0.2">
      <c r="A13850" t="s">
        <v>11716</v>
      </c>
      <c r="B13850" t="s">
        <v>11717</v>
      </c>
      <c r="C13850" t="s">
        <v>2</v>
      </c>
      <c r="D13850" t="s">
        <v>3</v>
      </c>
      <c r="E13850" t="s">
        <v>4257</v>
      </c>
      <c r="F13850" t="s">
        <v>4258</v>
      </c>
      <c r="G13850" t="s">
        <v>5838</v>
      </c>
      <c r="H13850" t="s">
        <v>4260</v>
      </c>
      <c r="I13850" t="s">
        <v>4260</v>
      </c>
      <c r="J13850">
        <v>10000000</v>
      </c>
      <c r="K13850">
        <v>0</v>
      </c>
      <c r="L13850" s="5">
        <v>0</v>
      </c>
      <c r="M13850">
        <v>10000000</v>
      </c>
      <c r="N13850">
        <v>0</v>
      </c>
      <c r="O13850">
        <v>0</v>
      </c>
      <c r="P13850">
        <v>0</v>
      </c>
      <c r="Q13850">
        <v>0</v>
      </c>
      <c r="R13850" s="5" t="e">
        <v>#DIV/0!</v>
      </c>
    </row>
    <row r="13851" spans="1:18" x14ac:dyDescent="0.2">
      <c r="A13851" t="s">
        <v>11716</v>
      </c>
      <c r="B13851" t="s">
        <v>11717</v>
      </c>
      <c r="C13851" t="s">
        <v>2</v>
      </c>
      <c r="D13851" t="s">
        <v>3</v>
      </c>
      <c r="E13851" t="s">
        <v>4257</v>
      </c>
      <c r="F13851" t="s">
        <v>4258</v>
      </c>
      <c r="G13851" t="s">
        <v>5839</v>
      </c>
      <c r="H13851" t="s">
        <v>4260</v>
      </c>
      <c r="I13851" t="s">
        <v>4260</v>
      </c>
      <c r="J13851">
        <v>6100000</v>
      </c>
      <c r="K13851">
        <v>0</v>
      </c>
      <c r="L13851" s="5">
        <v>0</v>
      </c>
      <c r="M13851">
        <v>6100000</v>
      </c>
      <c r="N13851">
        <v>0</v>
      </c>
      <c r="O13851">
        <v>0</v>
      </c>
      <c r="P13851">
        <v>0</v>
      </c>
      <c r="Q13851">
        <v>0</v>
      </c>
      <c r="R13851" s="5" t="e">
        <v>#DIV/0!</v>
      </c>
    </row>
    <row r="13852" spans="1:18" x14ac:dyDescent="0.2">
      <c r="A13852" t="s">
        <v>11716</v>
      </c>
      <c r="B13852" t="s">
        <v>11717</v>
      </c>
      <c r="C13852" t="s">
        <v>2</v>
      </c>
      <c r="D13852" t="s">
        <v>3</v>
      </c>
      <c r="E13852" t="s">
        <v>4257</v>
      </c>
      <c r="F13852" t="s">
        <v>4258</v>
      </c>
      <c r="G13852" t="s">
        <v>5840</v>
      </c>
      <c r="H13852" t="s">
        <v>4260</v>
      </c>
      <c r="I13852" t="s">
        <v>4260</v>
      </c>
      <c r="J13852">
        <v>100000000</v>
      </c>
      <c r="K13852">
        <v>0</v>
      </c>
      <c r="L13852" s="5">
        <v>0</v>
      </c>
      <c r="M13852">
        <v>79612471</v>
      </c>
      <c r="N13852">
        <v>0</v>
      </c>
      <c r="O13852">
        <v>0</v>
      </c>
      <c r="P13852">
        <v>0</v>
      </c>
      <c r="Q13852">
        <v>0</v>
      </c>
      <c r="R13852" s="5" t="e">
        <v>#DIV/0!</v>
      </c>
    </row>
    <row r="13853" spans="1:18" x14ac:dyDescent="0.2">
      <c r="A13853" t="s">
        <v>11716</v>
      </c>
      <c r="B13853" t="s">
        <v>11717</v>
      </c>
      <c r="C13853" t="s">
        <v>2</v>
      </c>
      <c r="D13853" t="s">
        <v>3</v>
      </c>
      <c r="E13853" t="s">
        <v>4257</v>
      </c>
      <c r="F13853" t="s">
        <v>4258</v>
      </c>
      <c r="G13853" t="s">
        <v>5841</v>
      </c>
      <c r="H13853" t="s">
        <v>4260</v>
      </c>
      <c r="I13853" t="s">
        <v>4260</v>
      </c>
      <c r="J13853">
        <v>15000000</v>
      </c>
      <c r="K13853">
        <v>0</v>
      </c>
      <c r="L13853" s="5">
        <v>0</v>
      </c>
      <c r="M13853">
        <v>18543000</v>
      </c>
      <c r="N13853">
        <v>0</v>
      </c>
      <c r="O13853">
        <v>0</v>
      </c>
      <c r="P13853">
        <v>6452076</v>
      </c>
      <c r="Q13853">
        <v>0</v>
      </c>
      <c r="R13853" s="5">
        <v>0</v>
      </c>
    </row>
    <row r="13854" spans="1:18" x14ac:dyDescent="0.2">
      <c r="A13854" t="s">
        <v>11716</v>
      </c>
      <c r="B13854" t="s">
        <v>11717</v>
      </c>
      <c r="C13854" t="s">
        <v>2</v>
      </c>
      <c r="D13854" t="s">
        <v>3</v>
      </c>
      <c r="E13854" t="s">
        <v>4257</v>
      </c>
      <c r="F13854" t="s">
        <v>4258</v>
      </c>
      <c r="G13854" t="s">
        <v>11862</v>
      </c>
      <c r="H13854" t="s">
        <v>4260</v>
      </c>
      <c r="I13854" t="s">
        <v>4260</v>
      </c>
      <c r="J13854">
        <v>0</v>
      </c>
      <c r="K13854">
        <v>0</v>
      </c>
      <c r="L13854" s="5" t="e">
        <v>#DIV/0!</v>
      </c>
      <c r="M13854">
        <v>141905000</v>
      </c>
      <c r="N13854">
        <v>0</v>
      </c>
      <c r="O13854">
        <v>0</v>
      </c>
      <c r="P13854">
        <v>123734541</v>
      </c>
      <c r="Q13854">
        <v>0</v>
      </c>
      <c r="R13854" s="5">
        <v>0</v>
      </c>
    </row>
    <row r="13855" spans="1:18" x14ac:dyDescent="0.2">
      <c r="A13855" t="s">
        <v>11716</v>
      </c>
      <c r="B13855" t="s">
        <v>11717</v>
      </c>
      <c r="C13855" t="s">
        <v>2</v>
      </c>
      <c r="D13855" t="s">
        <v>3</v>
      </c>
      <c r="E13855" t="s">
        <v>4</v>
      </c>
      <c r="F13855" t="s">
        <v>11</v>
      </c>
      <c r="G13855" t="s">
        <v>70</v>
      </c>
      <c r="H13855" t="s">
        <v>7</v>
      </c>
      <c r="I13855" t="s">
        <v>8</v>
      </c>
      <c r="J13855">
        <v>22174000</v>
      </c>
      <c r="K13855">
        <v>11087000</v>
      </c>
      <c r="L13855" s="5">
        <v>50</v>
      </c>
      <c r="M13855">
        <v>32802600</v>
      </c>
      <c r="N13855">
        <v>16401300</v>
      </c>
      <c r="O13855">
        <v>50</v>
      </c>
      <c r="P13855">
        <v>25955256</v>
      </c>
      <c r="Q13855">
        <v>12977629</v>
      </c>
      <c r="R13855" s="5">
        <v>50.000003852784189</v>
      </c>
    </row>
    <row r="13856" spans="1:18" x14ac:dyDescent="0.2">
      <c r="A13856" t="s">
        <v>11716</v>
      </c>
      <c r="B13856" t="s">
        <v>11717</v>
      </c>
      <c r="C13856" t="s">
        <v>2</v>
      </c>
      <c r="D13856" t="s">
        <v>3</v>
      </c>
      <c r="E13856" t="s">
        <v>4</v>
      </c>
      <c r="F13856" t="s">
        <v>11</v>
      </c>
      <c r="G13856" t="s">
        <v>71</v>
      </c>
      <c r="H13856" t="s">
        <v>7</v>
      </c>
      <c r="I13856" t="s">
        <v>8</v>
      </c>
      <c r="J13856">
        <v>26134000</v>
      </c>
      <c r="K13856">
        <v>9146900</v>
      </c>
      <c r="L13856" s="5">
        <v>35</v>
      </c>
      <c r="M13856">
        <v>24975000</v>
      </c>
      <c r="N13856">
        <v>8741250</v>
      </c>
      <c r="O13856">
        <v>35</v>
      </c>
      <c r="P13856">
        <v>21765861</v>
      </c>
      <c r="Q13856">
        <v>7618051</v>
      </c>
      <c r="R13856" s="5">
        <v>34.999998391977236</v>
      </c>
    </row>
    <row r="13857" spans="1:18" x14ac:dyDescent="0.2">
      <c r="A13857" t="s">
        <v>11716</v>
      </c>
      <c r="B13857" t="s">
        <v>11717</v>
      </c>
      <c r="C13857" t="s">
        <v>2</v>
      </c>
      <c r="D13857" t="s">
        <v>3</v>
      </c>
      <c r="E13857" t="s">
        <v>4</v>
      </c>
      <c r="F13857" t="s">
        <v>11</v>
      </c>
      <c r="G13857" t="s">
        <v>72</v>
      </c>
      <c r="H13857" t="s">
        <v>7</v>
      </c>
      <c r="I13857" t="s">
        <v>8</v>
      </c>
      <c r="J13857">
        <v>39037000</v>
      </c>
      <c r="K13857">
        <v>19518500</v>
      </c>
      <c r="L13857" s="5">
        <v>50</v>
      </c>
      <c r="M13857">
        <v>38992600</v>
      </c>
      <c r="N13857">
        <v>19496300</v>
      </c>
      <c r="O13857">
        <v>50</v>
      </c>
      <c r="P13857">
        <v>33088266</v>
      </c>
      <c r="Q13857">
        <v>16544135</v>
      </c>
      <c r="R13857" s="5">
        <v>50.000006044438834</v>
      </c>
    </row>
    <row r="13858" spans="1:18" x14ac:dyDescent="0.2">
      <c r="A13858" t="s">
        <v>11716</v>
      </c>
      <c r="B13858" t="s">
        <v>11717</v>
      </c>
      <c r="C13858" t="s">
        <v>2</v>
      </c>
      <c r="D13858" t="s">
        <v>3</v>
      </c>
      <c r="E13858" t="s">
        <v>4</v>
      </c>
      <c r="F13858" t="s">
        <v>11</v>
      </c>
      <c r="G13858" t="s">
        <v>5842</v>
      </c>
      <c r="H13858" t="s">
        <v>4260</v>
      </c>
      <c r="I13858" t="s">
        <v>4260</v>
      </c>
      <c r="J13858">
        <v>11016000</v>
      </c>
      <c r="K13858">
        <v>0</v>
      </c>
      <c r="L13858" s="5">
        <v>0</v>
      </c>
      <c r="M13858">
        <v>10059000</v>
      </c>
      <c r="N13858">
        <v>0</v>
      </c>
      <c r="O13858">
        <v>0</v>
      </c>
      <c r="P13858">
        <v>10861064</v>
      </c>
      <c r="Q13858">
        <v>0</v>
      </c>
      <c r="R13858" s="5">
        <v>0</v>
      </c>
    </row>
    <row r="13859" spans="1:18" x14ac:dyDescent="0.2">
      <c r="A13859" t="s">
        <v>11716</v>
      </c>
      <c r="B13859" t="s">
        <v>11717</v>
      </c>
      <c r="C13859" t="s">
        <v>2</v>
      </c>
      <c r="D13859" t="s">
        <v>3</v>
      </c>
      <c r="E13859" t="s">
        <v>4</v>
      </c>
      <c r="F13859" t="s">
        <v>11</v>
      </c>
      <c r="G13859" t="s">
        <v>2270</v>
      </c>
      <c r="H13859" t="s">
        <v>7</v>
      </c>
      <c r="I13859" t="s">
        <v>2203</v>
      </c>
      <c r="J13859">
        <v>9965000</v>
      </c>
      <c r="K13859">
        <v>5979000</v>
      </c>
      <c r="L13859" s="5">
        <v>60</v>
      </c>
      <c r="M13859">
        <v>11480720</v>
      </c>
      <c r="N13859">
        <v>6888432</v>
      </c>
      <c r="O13859">
        <v>60</v>
      </c>
      <c r="P13859">
        <v>3537299</v>
      </c>
      <c r="Q13859">
        <v>2122380</v>
      </c>
      <c r="R13859" s="5">
        <v>60.000016962094527</v>
      </c>
    </row>
    <row r="13860" spans="1:18" x14ac:dyDescent="0.2">
      <c r="A13860" t="s">
        <v>11716</v>
      </c>
      <c r="B13860" t="s">
        <v>11717</v>
      </c>
      <c r="C13860" t="s">
        <v>2</v>
      </c>
      <c r="D13860" t="s">
        <v>3</v>
      </c>
      <c r="E13860" t="s">
        <v>4</v>
      </c>
      <c r="F13860" t="s">
        <v>5</v>
      </c>
      <c r="G13860" t="s">
        <v>10248</v>
      </c>
      <c r="H13860" t="s">
        <v>8319</v>
      </c>
      <c r="I13860" t="s">
        <v>10222</v>
      </c>
      <c r="J13860">
        <v>50401000</v>
      </c>
      <c r="K13860">
        <v>25200500</v>
      </c>
      <c r="L13860" s="5">
        <v>50</v>
      </c>
      <c r="M13860">
        <v>50401000</v>
      </c>
      <c r="N13860">
        <v>25200500</v>
      </c>
      <c r="O13860">
        <v>50</v>
      </c>
      <c r="P13860">
        <v>26813742</v>
      </c>
      <c r="Q13860">
        <v>13406873</v>
      </c>
      <c r="R13860" s="5">
        <v>50.000007458861951</v>
      </c>
    </row>
    <row r="13861" spans="1:18" x14ac:dyDescent="0.2">
      <c r="A13861" t="s">
        <v>11716</v>
      </c>
      <c r="B13861" t="s">
        <v>11717</v>
      </c>
      <c r="C13861" t="s">
        <v>2</v>
      </c>
      <c r="D13861" t="s">
        <v>3</v>
      </c>
      <c r="E13861" t="s">
        <v>4</v>
      </c>
      <c r="F13861" t="s">
        <v>5</v>
      </c>
      <c r="G13861" t="s">
        <v>73</v>
      </c>
      <c r="H13861" t="s">
        <v>7</v>
      </c>
      <c r="I13861" t="s">
        <v>8</v>
      </c>
      <c r="J13861">
        <v>42446000</v>
      </c>
      <c r="K13861">
        <v>21223000</v>
      </c>
      <c r="L13861" s="5">
        <v>50</v>
      </c>
      <c r="M13861">
        <v>44186000</v>
      </c>
      <c r="N13861">
        <v>22093000</v>
      </c>
      <c r="O13861">
        <v>50</v>
      </c>
      <c r="P13861">
        <v>19425450</v>
      </c>
      <c r="Q13861">
        <v>9712725</v>
      </c>
      <c r="R13861" s="5">
        <v>50</v>
      </c>
    </row>
    <row r="13862" spans="1:18" x14ac:dyDescent="0.2">
      <c r="A13862" t="s">
        <v>11716</v>
      </c>
      <c r="B13862" t="s">
        <v>11717</v>
      </c>
      <c r="C13862" t="s">
        <v>2</v>
      </c>
      <c r="D13862" t="s">
        <v>3</v>
      </c>
      <c r="E13862" t="s">
        <v>4</v>
      </c>
      <c r="F13862" t="s">
        <v>5</v>
      </c>
      <c r="G13862" t="s">
        <v>74</v>
      </c>
      <c r="H13862" t="s">
        <v>7</v>
      </c>
      <c r="I13862" t="s">
        <v>8</v>
      </c>
      <c r="J13862">
        <v>3506000</v>
      </c>
      <c r="K13862">
        <v>1753000</v>
      </c>
      <c r="L13862" s="5">
        <v>50</v>
      </c>
      <c r="M13862">
        <v>4911920</v>
      </c>
      <c r="N13862">
        <v>2455960</v>
      </c>
      <c r="O13862">
        <v>50</v>
      </c>
      <c r="P13862">
        <v>3690140</v>
      </c>
      <c r="Q13862">
        <v>1845070</v>
      </c>
      <c r="R13862" s="5">
        <v>50</v>
      </c>
    </row>
    <row r="13863" spans="1:18" x14ac:dyDescent="0.2">
      <c r="A13863" t="s">
        <v>11716</v>
      </c>
      <c r="B13863" t="s">
        <v>11717</v>
      </c>
      <c r="C13863" t="s">
        <v>2</v>
      </c>
      <c r="D13863" t="s">
        <v>3</v>
      </c>
      <c r="E13863" t="s">
        <v>4</v>
      </c>
      <c r="F13863" t="s">
        <v>5</v>
      </c>
      <c r="G13863" t="s">
        <v>75</v>
      </c>
      <c r="H13863" t="s">
        <v>7</v>
      </c>
      <c r="I13863" t="s">
        <v>8</v>
      </c>
      <c r="J13863">
        <v>15895000</v>
      </c>
      <c r="K13863">
        <v>7947500</v>
      </c>
      <c r="L13863" s="5">
        <v>50</v>
      </c>
      <c r="M13863">
        <v>15895000</v>
      </c>
      <c r="N13863">
        <v>7947500</v>
      </c>
      <c r="O13863">
        <v>50</v>
      </c>
      <c r="P13863">
        <v>8655885</v>
      </c>
      <c r="Q13863">
        <v>4327944</v>
      </c>
      <c r="R13863" s="5">
        <v>50.000017329250561</v>
      </c>
    </row>
    <row r="13864" spans="1:18" x14ac:dyDescent="0.2">
      <c r="A13864" t="s">
        <v>11716</v>
      </c>
      <c r="B13864" t="s">
        <v>11717</v>
      </c>
      <c r="C13864" t="s">
        <v>2</v>
      </c>
      <c r="D13864" t="s">
        <v>3</v>
      </c>
      <c r="E13864" t="s">
        <v>4</v>
      </c>
      <c r="F13864" t="s">
        <v>5</v>
      </c>
      <c r="G13864" t="s">
        <v>8702</v>
      </c>
      <c r="H13864" t="s">
        <v>8319</v>
      </c>
      <c r="I13864" t="s">
        <v>8320</v>
      </c>
      <c r="J13864">
        <v>26458000</v>
      </c>
      <c r="K13864">
        <v>3968700</v>
      </c>
      <c r="L13864" s="5">
        <v>15</v>
      </c>
      <c r="M13864">
        <v>26534200</v>
      </c>
      <c r="N13864">
        <v>3980130</v>
      </c>
      <c r="O13864">
        <v>15</v>
      </c>
      <c r="P13864">
        <v>20666540</v>
      </c>
      <c r="Q13864">
        <v>3099982</v>
      </c>
      <c r="R13864" s="5">
        <v>15.000004838739335</v>
      </c>
    </row>
    <row r="13865" spans="1:18" x14ac:dyDescent="0.2">
      <c r="A13865" t="s">
        <v>11716</v>
      </c>
      <c r="B13865" t="s">
        <v>11717</v>
      </c>
      <c r="C13865" t="s">
        <v>2</v>
      </c>
      <c r="D13865" t="s">
        <v>3</v>
      </c>
      <c r="E13865" t="s">
        <v>4</v>
      </c>
      <c r="F13865" t="s">
        <v>5</v>
      </c>
      <c r="G13865" t="s">
        <v>76</v>
      </c>
      <c r="H13865" t="s">
        <v>7</v>
      </c>
      <c r="I13865" t="s">
        <v>8</v>
      </c>
      <c r="J13865">
        <v>906779000</v>
      </c>
      <c r="K13865">
        <v>453389500</v>
      </c>
      <c r="L13865" s="5">
        <v>50</v>
      </c>
      <c r="M13865">
        <v>991378600</v>
      </c>
      <c r="N13865">
        <v>495689300</v>
      </c>
      <c r="O13865">
        <v>50</v>
      </c>
      <c r="P13865">
        <v>41261165</v>
      </c>
      <c r="Q13865">
        <v>20630585</v>
      </c>
      <c r="R13865" s="5">
        <v>50.0000060589661</v>
      </c>
    </row>
    <row r="13866" spans="1:18" x14ac:dyDescent="0.2">
      <c r="A13866" t="s">
        <v>11716</v>
      </c>
      <c r="B13866" t="s">
        <v>11717</v>
      </c>
      <c r="C13866" t="s">
        <v>2</v>
      </c>
      <c r="D13866" t="s">
        <v>3</v>
      </c>
      <c r="E13866" t="s">
        <v>4</v>
      </c>
      <c r="F13866" t="s">
        <v>5</v>
      </c>
      <c r="G13866" t="s">
        <v>77</v>
      </c>
      <c r="H13866" t="s">
        <v>7</v>
      </c>
      <c r="I13866" t="s">
        <v>8</v>
      </c>
      <c r="J13866">
        <v>21696000</v>
      </c>
      <c r="K13866">
        <v>10848000</v>
      </c>
      <c r="L13866" s="5">
        <v>50</v>
      </c>
      <c r="M13866">
        <v>21459885</v>
      </c>
      <c r="N13866">
        <v>10729943</v>
      </c>
      <c r="O13866">
        <v>50.000002329928606</v>
      </c>
      <c r="P13866">
        <v>21599305</v>
      </c>
      <c r="Q13866">
        <v>10799654</v>
      </c>
      <c r="R13866" s="5">
        <v>50.000006944667895</v>
      </c>
    </row>
    <row r="13867" spans="1:18" x14ac:dyDescent="0.2">
      <c r="A13867" t="s">
        <v>11716</v>
      </c>
      <c r="B13867" t="s">
        <v>11717</v>
      </c>
      <c r="C13867" t="s">
        <v>2</v>
      </c>
      <c r="D13867" t="s">
        <v>3</v>
      </c>
      <c r="E13867" t="s">
        <v>4</v>
      </c>
      <c r="F13867" t="s">
        <v>5</v>
      </c>
      <c r="G13867" t="s">
        <v>78</v>
      </c>
      <c r="H13867" t="s">
        <v>7</v>
      </c>
      <c r="I13867" t="s">
        <v>8</v>
      </c>
      <c r="J13867">
        <v>36676000</v>
      </c>
      <c r="K13867">
        <v>18338000</v>
      </c>
      <c r="L13867" s="5">
        <v>50</v>
      </c>
      <c r="M13867">
        <v>36944000</v>
      </c>
      <c r="N13867">
        <v>18472000</v>
      </c>
      <c r="O13867">
        <v>50</v>
      </c>
      <c r="P13867">
        <v>29158531</v>
      </c>
      <c r="Q13867">
        <v>14579267</v>
      </c>
      <c r="R13867" s="5">
        <v>50.000005144292075</v>
      </c>
    </row>
    <row r="13868" spans="1:18" x14ac:dyDescent="0.2">
      <c r="A13868" t="s">
        <v>11716</v>
      </c>
      <c r="B13868" t="s">
        <v>11717</v>
      </c>
      <c r="C13868" t="s">
        <v>2</v>
      </c>
      <c r="D13868" t="s">
        <v>3</v>
      </c>
      <c r="E13868" t="s">
        <v>4</v>
      </c>
      <c r="F13868" t="s">
        <v>5</v>
      </c>
      <c r="G13868" t="s">
        <v>79</v>
      </c>
      <c r="H13868" t="s">
        <v>7</v>
      </c>
      <c r="I13868" t="s">
        <v>8</v>
      </c>
      <c r="J13868">
        <v>9081000</v>
      </c>
      <c r="K13868">
        <v>4540500</v>
      </c>
      <c r="L13868" s="5">
        <v>50</v>
      </c>
      <c r="M13868">
        <v>7221000</v>
      </c>
      <c r="N13868">
        <v>3610500</v>
      </c>
      <c r="O13868">
        <v>50</v>
      </c>
      <c r="P13868">
        <v>2814981</v>
      </c>
      <c r="Q13868">
        <v>1407491</v>
      </c>
      <c r="R13868" s="5">
        <v>50.000017762109231</v>
      </c>
    </row>
    <row r="13869" spans="1:18" x14ac:dyDescent="0.2">
      <c r="A13869" t="s">
        <v>11716</v>
      </c>
      <c r="B13869" t="s">
        <v>11717</v>
      </c>
      <c r="C13869" t="s">
        <v>2</v>
      </c>
      <c r="D13869" t="s">
        <v>3</v>
      </c>
      <c r="E13869" t="s">
        <v>4</v>
      </c>
      <c r="F13869" t="s">
        <v>5</v>
      </c>
      <c r="G13869" t="s">
        <v>80</v>
      </c>
      <c r="H13869" t="s">
        <v>7</v>
      </c>
      <c r="I13869" t="s">
        <v>8</v>
      </c>
      <c r="J13869">
        <v>10917000</v>
      </c>
      <c r="K13869">
        <v>5458500</v>
      </c>
      <c r="L13869" s="5">
        <v>50</v>
      </c>
      <c r="M13869">
        <v>10187700</v>
      </c>
      <c r="N13869">
        <v>5093850</v>
      </c>
      <c r="O13869">
        <v>50</v>
      </c>
      <c r="P13869">
        <v>8198570</v>
      </c>
      <c r="Q13869">
        <v>4099286</v>
      </c>
      <c r="R13869" s="5">
        <v>50.000012197249035</v>
      </c>
    </row>
    <row r="13870" spans="1:18" x14ac:dyDescent="0.2">
      <c r="A13870" t="s">
        <v>11716</v>
      </c>
      <c r="B13870" t="s">
        <v>11717</v>
      </c>
      <c r="C13870" t="s">
        <v>2</v>
      </c>
      <c r="D13870" t="s">
        <v>3</v>
      </c>
      <c r="E13870" t="s">
        <v>4</v>
      </c>
      <c r="F13870" t="s">
        <v>5</v>
      </c>
      <c r="G13870" t="s">
        <v>81</v>
      </c>
      <c r="H13870" t="s">
        <v>7</v>
      </c>
      <c r="I13870" t="s">
        <v>8</v>
      </c>
      <c r="J13870">
        <v>27030000</v>
      </c>
      <c r="K13870">
        <v>6757500</v>
      </c>
      <c r="L13870" s="5">
        <v>25</v>
      </c>
      <c r="M13870">
        <v>27030000</v>
      </c>
      <c r="N13870">
        <v>6757500</v>
      </c>
      <c r="O13870">
        <v>25</v>
      </c>
      <c r="P13870">
        <v>18329680</v>
      </c>
      <c r="Q13870">
        <v>4582420</v>
      </c>
      <c r="R13870" s="5">
        <v>25</v>
      </c>
    </row>
    <row r="13871" spans="1:18" x14ac:dyDescent="0.2">
      <c r="A13871" t="s">
        <v>11716</v>
      </c>
      <c r="B13871" t="s">
        <v>11717</v>
      </c>
      <c r="C13871" t="s">
        <v>2</v>
      </c>
      <c r="D13871" t="s">
        <v>3</v>
      </c>
      <c r="E13871" t="s">
        <v>4</v>
      </c>
      <c r="F13871" t="s">
        <v>5</v>
      </c>
      <c r="G13871" t="s">
        <v>8703</v>
      </c>
      <c r="H13871" t="s">
        <v>8319</v>
      </c>
      <c r="I13871" t="s">
        <v>8320</v>
      </c>
      <c r="J13871">
        <v>45196000</v>
      </c>
      <c r="K13871">
        <v>6779400</v>
      </c>
      <c r="L13871" s="5">
        <v>15</v>
      </c>
      <c r="M13871">
        <v>44309400</v>
      </c>
      <c r="N13871">
        <v>6646410</v>
      </c>
      <c r="O13871">
        <v>15</v>
      </c>
      <c r="P13871">
        <v>32015388</v>
      </c>
      <c r="Q13871">
        <v>4802308</v>
      </c>
      <c r="R13871" s="5">
        <v>14.999999375300403</v>
      </c>
    </row>
    <row r="13872" spans="1:18" x14ac:dyDescent="0.2">
      <c r="A13872" t="s">
        <v>11716</v>
      </c>
      <c r="B13872" t="s">
        <v>11717</v>
      </c>
      <c r="C13872" t="s">
        <v>2</v>
      </c>
      <c r="D13872" t="s">
        <v>3</v>
      </c>
      <c r="E13872" t="s">
        <v>4</v>
      </c>
      <c r="F13872" t="s">
        <v>18</v>
      </c>
      <c r="G13872" t="s">
        <v>1173</v>
      </c>
      <c r="H13872" t="s">
        <v>7</v>
      </c>
      <c r="I13872" t="s">
        <v>1123</v>
      </c>
      <c r="J13872">
        <v>24811000</v>
      </c>
      <c r="K13872">
        <v>2481100</v>
      </c>
      <c r="L13872" s="5">
        <v>10</v>
      </c>
      <c r="M13872">
        <v>25044115</v>
      </c>
      <c r="N13872">
        <v>2504412</v>
      </c>
      <c r="O13872">
        <v>10.000001996477017</v>
      </c>
      <c r="P13872">
        <v>22091117</v>
      </c>
      <c r="Q13872">
        <v>2209112</v>
      </c>
      <c r="R13872" s="5">
        <v>10.000001358011911</v>
      </c>
    </row>
    <row r="13873" spans="1:18" x14ac:dyDescent="0.2">
      <c r="A13873" t="s">
        <v>11716</v>
      </c>
      <c r="B13873" t="s">
        <v>11717</v>
      </c>
      <c r="C13873" t="s">
        <v>2</v>
      </c>
      <c r="D13873" t="s">
        <v>3</v>
      </c>
      <c r="E13873" t="s">
        <v>4</v>
      </c>
      <c r="F13873" t="s">
        <v>18</v>
      </c>
      <c r="G13873" t="s">
        <v>11863</v>
      </c>
      <c r="H13873" t="s">
        <v>4260</v>
      </c>
      <c r="I13873" t="s">
        <v>4260</v>
      </c>
      <c r="J13873">
        <v>7797000</v>
      </c>
      <c r="K13873">
        <v>0</v>
      </c>
      <c r="L13873" s="5">
        <v>0</v>
      </c>
      <c r="M13873">
        <v>7797000</v>
      </c>
      <c r="N13873">
        <v>0</v>
      </c>
      <c r="O13873">
        <v>0</v>
      </c>
      <c r="P13873">
        <v>0</v>
      </c>
      <c r="Q13873">
        <v>0</v>
      </c>
      <c r="R13873" s="5" t="e">
        <v>#DIV/0!</v>
      </c>
    </row>
    <row r="13874" spans="1:18" x14ac:dyDescent="0.2">
      <c r="A13874" t="s">
        <v>11716</v>
      </c>
      <c r="B13874" t="s">
        <v>11717</v>
      </c>
      <c r="C13874" t="s">
        <v>2</v>
      </c>
      <c r="D13874" t="s">
        <v>3</v>
      </c>
      <c r="E13874" t="s">
        <v>4</v>
      </c>
      <c r="F13874" t="s">
        <v>18</v>
      </c>
      <c r="G13874" t="s">
        <v>5091</v>
      </c>
      <c r="H13874" t="s">
        <v>4260</v>
      </c>
      <c r="I13874" t="s">
        <v>4260</v>
      </c>
      <c r="J13874">
        <v>627079000</v>
      </c>
      <c r="K13874">
        <v>0</v>
      </c>
      <c r="L13874" s="5">
        <v>0</v>
      </c>
      <c r="M13874">
        <v>726390600</v>
      </c>
      <c r="N13874">
        <v>0</v>
      </c>
      <c r="O13874">
        <v>0</v>
      </c>
      <c r="P13874">
        <v>627468727</v>
      </c>
      <c r="Q13874">
        <v>0</v>
      </c>
      <c r="R13874" s="5">
        <v>0</v>
      </c>
    </row>
    <row r="13875" spans="1:18" x14ac:dyDescent="0.2">
      <c r="A13875" t="s">
        <v>11716</v>
      </c>
      <c r="B13875" t="s">
        <v>11717</v>
      </c>
      <c r="C13875" t="s">
        <v>2</v>
      </c>
      <c r="D13875" t="s">
        <v>3</v>
      </c>
      <c r="E13875" t="s">
        <v>4</v>
      </c>
      <c r="F13875" t="s">
        <v>18</v>
      </c>
      <c r="G13875" t="s">
        <v>34</v>
      </c>
      <c r="H13875" t="s">
        <v>7</v>
      </c>
      <c r="I13875" t="s">
        <v>8</v>
      </c>
      <c r="J13875">
        <v>38043000</v>
      </c>
      <c r="K13875">
        <v>19021500</v>
      </c>
      <c r="L13875" s="5">
        <v>50</v>
      </c>
      <c r="M13875">
        <v>41100804</v>
      </c>
      <c r="N13875">
        <v>20550402</v>
      </c>
      <c r="O13875">
        <v>50</v>
      </c>
      <c r="P13875">
        <v>28640846</v>
      </c>
      <c r="Q13875">
        <v>14320424</v>
      </c>
      <c r="R13875" s="5">
        <v>50.000003491516978</v>
      </c>
    </row>
    <row r="13876" spans="1:18" x14ac:dyDescent="0.2">
      <c r="A13876" t="s">
        <v>11716</v>
      </c>
      <c r="B13876" t="s">
        <v>11717</v>
      </c>
      <c r="C13876" t="s">
        <v>2</v>
      </c>
      <c r="D13876" t="s">
        <v>3</v>
      </c>
      <c r="E13876" t="s">
        <v>4</v>
      </c>
      <c r="F13876" t="s">
        <v>18</v>
      </c>
      <c r="G13876" t="s">
        <v>5844</v>
      </c>
      <c r="H13876" t="s">
        <v>4260</v>
      </c>
      <c r="I13876" t="s">
        <v>4260</v>
      </c>
      <c r="J13876">
        <v>547000000</v>
      </c>
      <c r="K13876">
        <v>0</v>
      </c>
      <c r="L13876" s="5">
        <v>0</v>
      </c>
      <c r="M13876">
        <v>417358655</v>
      </c>
      <c r="N13876">
        <v>0</v>
      </c>
      <c r="O13876">
        <v>0</v>
      </c>
      <c r="P13876">
        <v>0</v>
      </c>
      <c r="Q13876">
        <v>0</v>
      </c>
      <c r="R13876" s="5" t="e">
        <v>#DIV/0!</v>
      </c>
    </row>
    <row r="13877" spans="1:18" x14ac:dyDescent="0.2">
      <c r="A13877" t="s">
        <v>11716</v>
      </c>
      <c r="B13877" t="s">
        <v>11717</v>
      </c>
      <c r="C13877" t="s">
        <v>2</v>
      </c>
      <c r="D13877" t="s">
        <v>3</v>
      </c>
      <c r="E13877" t="s">
        <v>4</v>
      </c>
      <c r="F13877" t="s">
        <v>18</v>
      </c>
      <c r="G13877" t="s">
        <v>82</v>
      </c>
      <c r="H13877" t="s">
        <v>7</v>
      </c>
      <c r="I13877" t="s">
        <v>8</v>
      </c>
      <c r="J13877">
        <v>252690000</v>
      </c>
      <c r="K13877">
        <v>126345000</v>
      </c>
      <c r="L13877" s="5">
        <v>50</v>
      </c>
      <c r="M13877">
        <v>253069000</v>
      </c>
      <c r="N13877">
        <v>126534500</v>
      </c>
      <c r="O13877">
        <v>50</v>
      </c>
      <c r="P13877">
        <v>213295335</v>
      </c>
      <c r="Q13877">
        <v>106647670</v>
      </c>
      <c r="R13877" s="5">
        <v>50.00000117208377</v>
      </c>
    </row>
    <row r="13878" spans="1:18" x14ac:dyDescent="0.2">
      <c r="A13878" t="s">
        <v>11716</v>
      </c>
      <c r="B13878" t="s">
        <v>11717</v>
      </c>
      <c r="C13878" t="s">
        <v>2</v>
      </c>
      <c r="D13878" t="s">
        <v>3</v>
      </c>
      <c r="E13878" t="s">
        <v>4</v>
      </c>
      <c r="F13878" t="s">
        <v>18</v>
      </c>
      <c r="G13878" t="s">
        <v>83</v>
      </c>
      <c r="H13878" t="s">
        <v>7</v>
      </c>
      <c r="I13878" t="s">
        <v>8</v>
      </c>
      <c r="J13878">
        <v>3547000</v>
      </c>
      <c r="K13878">
        <v>1773500</v>
      </c>
      <c r="L13878" s="5">
        <v>50</v>
      </c>
      <c r="M13878">
        <v>3547000</v>
      </c>
      <c r="N13878">
        <v>1773500</v>
      </c>
      <c r="O13878">
        <v>50</v>
      </c>
      <c r="P13878">
        <v>978542</v>
      </c>
      <c r="Q13878">
        <v>489271</v>
      </c>
      <c r="R13878" s="5">
        <v>50</v>
      </c>
    </row>
    <row r="13879" spans="1:18" x14ac:dyDescent="0.2">
      <c r="A13879" t="s">
        <v>11716</v>
      </c>
      <c r="B13879" t="s">
        <v>11717</v>
      </c>
      <c r="C13879" t="s">
        <v>2</v>
      </c>
      <c r="D13879" t="s">
        <v>3</v>
      </c>
      <c r="E13879" t="s">
        <v>4</v>
      </c>
      <c r="F13879" t="s">
        <v>18</v>
      </c>
      <c r="G13879" t="s">
        <v>6207</v>
      </c>
      <c r="H13879" t="s">
        <v>4260</v>
      </c>
      <c r="I13879" t="s">
        <v>4260</v>
      </c>
      <c r="J13879">
        <v>0</v>
      </c>
      <c r="K13879">
        <v>0</v>
      </c>
      <c r="L13879" s="5" t="e">
        <v>#DIV/0!</v>
      </c>
      <c r="M13879">
        <v>0</v>
      </c>
      <c r="N13879">
        <v>0</v>
      </c>
      <c r="O13879" t="e">
        <v>#DIV/0!</v>
      </c>
      <c r="P13879">
        <v>195847</v>
      </c>
      <c r="Q13879">
        <v>0</v>
      </c>
      <c r="R13879" s="5">
        <v>0</v>
      </c>
    </row>
    <row r="13880" spans="1:18" x14ac:dyDescent="0.2">
      <c r="A13880" t="s">
        <v>11716</v>
      </c>
      <c r="B13880" t="s">
        <v>11717</v>
      </c>
      <c r="C13880" t="s">
        <v>2</v>
      </c>
      <c r="D13880" t="s">
        <v>3</v>
      </c>
      <c r="E13880" t="s">
        <v>4</v>
      </c>
      <c r="F13880" t="s">
        <v>18</v>
      </c>
      <c r="G13880" t="s">
        <v>11864</v>
      </c>
      <c r="H13880" t="s">
        <v>4260</v>
      </c>
      <c r="I13880" t="s">
        <v>4260</v>
      </c>
      <c r="J13880">
        <v>8447000</v>
      </c>
      <c r="K13880">
        <v>0</v>
      </c>
      <c r="L13880" s="5">
        <v>0</v>
      </c>
      <c r="M13880">
        <v>8447000</v>
      </c>
      <c r="N13880">
        <v>0</v>
      </c>
      <c r="O13880">
        <v>0</v>
      </c>
      <c r="P13880">
        <v>17272351</v>
      </c>
      <c r="Q13880">
        <v>0</v>
      </c>
      <c r="R13880" s="5">
        <v>0</v>
      </c>
    </row>
    <row r="13881" spans="1:18" x14ac:dyDescent="0.2">
      <c r="A13881" t="s">
        <v>11716</v>
      </c>
      <c r="B13881" t="s">
        <v>11717</v>
      </c>
      <c r="C13881" t="s">
        <v>2</v>
      </c>
      <c r="D13881" t="s">
        <v>3</v>
      </c>
      <c r="E13881" t="s">
        <v>4</v>
      </c>
      <c r="F13881" t="s">
        <v>18</v>
      </c>
      <c r="G13881" t="s">
        <v>11865</v>
      </c>
      <c r="H13881" t="s">
        <v>4260</v>
      </c>
      <c r="I13881" t="s">
        <v>4260</v>
      </c>
      <c r="J13881">
        <v>7047000</v>
      </c>
      <c r="K13881">
        <v>0</v>
      </c>
      <c r="L13881" s="5">
        <v>0</v>
      </c>
      <c r="M13881">
        <v>7047000</v>
      </c>
      <c r="N13881">
        <v>0</v>
      </c>
      <c r="O13881">
        <v>0</v>
      </c>
      <c r="P13881">
        <v>11018353</v>
      </c>
      <c r="Q13881">
        <v>0</v>
      </c>
      <c r="R13881" s="5">
        <v>0</v>
      </c>
    </row>
    <row r="13882" spans="1:18" x14ac:dyDescent="0.2">
      <c r="A13882" t="s">
        <v>11716</v>
      </c>
      <c r="B13882" t="s">
        <v>11717</v>
      </c>
      <c r="C13882" t="s">
        <v>2</v>
      </c>
      <c r="D13882" t="s">
        <v>3</v>
      </c>
      <c r="E13882" t="s">
        <v>4</v>
      </c>
      <c r="F13882" t="s">
        <v>18</v>
      </c>
      <c r="G13882" t="s">
        <v>11866</v>
      </c>
      <c r="H13882" t="s">
        <v>4260</v>
      </c>
      <c r="I13882" t="s">
        <v>4260</v>
      </c>
      <c r="J13882">
        <v>20117000</v>
      </c>
      <c r="K13882">
        <v>0</v>
      </c>
      <c r="L13882" s="5">
        <v>0</v>
      </c>
      <c r="M13882">
        <v>20117000</v>
      </c>
      <c r="N13882">
        <v>0</v>
      </c>
      <c r="O13882">
        <v>0</v>
      </c>
      <c r="P13882">
        <v>44168017</v>
      </c>
      <c r="Q13882">
        <v>0</v>
      </c>
      <c r="R13882" s="5">
        <v>0</v>
      </c>
    </row>
    <row r="13883" spans="1:18" x14ac:dyDescent="0.2">
      <c r="A13883" t="s">
        <v>11716</v>
      </c>
      <c r="B13883" t="s">
        <v>11717</v>
      </c>
      <c r="C13883" t="s">
        <v>2</v>
      </c>
      <c r="D13883" t="s">
        <v>3</v>
      </c>
      <c r="E13883" t="s">
        <v>4</v>
      </c>
      <c r="F13883" t="s">
        <v>18</v>
      </c>
      <c r="G13883" t="s">
        <v>5845</v>
      </c>
      <c r="H13883" t="s">
        <v>4260</v>
      </c>
      <c r="I13883" t="s">
        <v>4260</v>
      </c>
      <c r="J13883">
        <v>14638000</v>
      </c>
      <c r="K13883">
        <v>0</v>
      </c>
      <c r="L13883" s="5">
        <v>0</v>
      </c>
      <c r="M13883">
        <v>14638000</v>
      </c>
      <c r="N13883">
        <v>0</v>
      </c>
      <c r="O13883">
        <v>0</v>
      </c>
      <c r="P13883">
        <v>5128888</v>
      </c>
      <c r="Q13883">
        <v>0</v>
      </c>
      <c r="R13883" s="5">
        <v>0</v>
      </c>
    </row>
    <row r="13884" spans="1:18" x14ac:dyDescent="0.2">
      <c r="A13884" t="s">
        <v>11716</v>
      </c>
      <c r="B13884" t="s">
        <v>11717</v>
      </c>
      <c r="C13884" t="s">
        <v>2</v>
      </c>
      <c r="D13884" t="s">
        <v>3</v>
      </c>
      <c r="E13884" t="s">
        <v>4</v>
      </c>
      <c r="F13884" t="s">
        <v>18</v>
      </c>
      <c r="G13884" t="s">
        <v>3061</v>
      </c>
      <c r="H13884" t="s">
        <v>3054</v>
      </c>
      <c r="I13884" t="s">
        <v>3055</v>
      </c>
      <c r="J13884">
        <v>24374000</v>
      </c>
      <c r="K13884">
        <v>19499200</v>
      </c>
      <c r="L13884" s="5">
        <v>80</v>
      </c>
      <c r="M13884">
        <v>24374000</v>
      </c>
      <c r="N13884">
        <v>19499200</v>
      </c>
      <c r="O13884">
        <v>80</v>
      </c>
      <c r="P13884">
        <v>11243115</v>
      </c>
      <c r="Q13884">
        <v>8994492</v>
      </c>
      <c r="R13884" s="5">
        <v>80</v>
      </c>
    </row>
    <row r="13885" spans="1:18" x14ac:dyDescent="0.2">
      <c r="A13885" t="s">
        <v>11716</v>
      </c>
      <c r="B13885" t="s">
        <v>11717</v>
      </c>
      <c r="C13885" t="s">
        <v>2</v>
      </c>
      <c r="D13885" t="s">
        <v>3</v>
      </c>
      <c r="E13885" t="s">
        <v>4</v>
      </c>
      <c r="F13885" t="s">
        <v>18</v>
      </c>
      <c r="G13885" t="s">
        <v>2271</v>
      </c>
      <c r="H13885" t="s">
        <v>7</v>
      </c>
      <c r="I13885" t="s">
        <v>2203</v>
      </c>
      <c r="J13885">
        <v>34125000</v>
      </c>
      <c r="K13885">
        <v>17062500</v>
      </c>
      <c r="L13885" s="5">
        <v>50</v>
      </c>
      <c r="M13885">
        <v>34125000</v>
      </c>
      <c r="N13885">
        <v>17062500</v>
      </c>
      <c r="O13885">
        <v>50</v>
      </c>
      <c r="P13885">
        <v>24807712</v>
      </c>
      <c r="Q13885">
        <v>12403857</v>
      </c>
      <c r="R13885" s="5">
        <v>50.000004031004551</v>
      </c>
    </row>
    <row r="13886" spans="1:18" x14ac:dyDescent="0.2">
      <c r="A13886" t="s">
        <v>11716</v>
      </c>
      <c r="B13886" t="s">
        <v>11717</v>
      </c>
      <c r="C13886" t="s">
        <v>2</v>
      </c>
      <c r="D13886" t="s">
        <v>3</v>
      </c>
      <c r="E13886" t="s">
        <v>4</v>
      </c>
      <c r="F13886" t="s">
        <v>666</v>
      </c>
      <c r="G13886" t="s">
        <v>2246</v>
      </c>
      <c r="H13886" t="s">
        <v>7</v>
      </c>
      <c r="I13886" t="s">
        <v>2203</v>
      </c>
      <c r="J13886">
        <v>41512000</v>
      </c>
      <c r="K13886">
        <v>24907200</v>
      </c>
      <c r="L13886" s="5">
        <v>60</v>
      </c>
      <c r="M13886">
        <v>40398000</v>
      </c>
      <c r="N13886">
        <v>24238800</v>
      </c>
      <c r="O13886">
        <v>60</v>
      </c>
      <c r="P13886">
        <v>32873938</v>
      </c>
      <c r="Q13886">
        <v>19724363</v>
      </c>
      <c r="R13886" s="5">
        <v>60.000000608384674</v>
      </c>
    </row>
    <row r="13887" spans="1:18" x14ac:dyDescent="0.2">
      <c r="A13887" t="s">
        <v>11716</v>
      </c>
      <c r="B13887" t="s">
        <v>11717</v>
      </c>
      <c r="C13887" t="s">
        <v>2</v>
      </c>
      <c r="D13887" t="s">
        <v>3</v>
      </c>
      <c r="E13887" t="s">
        <v>4</v>
      </c>
      <c r="F13887" t="s">
        <v>5846</v>
      </c>
      <c r="G13887" t="s">
        <v>5847</v>
      </c>
      <c r="H13887" t="s">
        <v>4260</v>
      </c>
      <c r="I13887" t="s">
        <v>4260</v>
      </c>
      <c r="J13887">
        <v>48814000</v>
      </c>
      <c r="K13887">
        <v>0</v>
      </c>
      <c r="L13887" s="5">
        <v>0</v>
      </c>
      <c r="M13887">
        <v>47684100</v>
      </c>
      <c r="N13887">
        <v>0</v>
      </c>
      <c r="O13887">
        <v>0</v>
      </c>
      <c r="P13887">
        <v>14156333</v>
      </c>
      <c r="Q13887">
        <v>0</v>
      </c>
      <c r="R13887" s="5">
        <v>0</v>
      </c>
    </row>
    <row r="13888" spans="1:18" x14ac:dyDescent="0.2">
      <c r="A13888" t="s">
        <v>11716</v>
      </c>
      <c r="B13888" t="s">
        <v>11717</v>
      </c>
      <c r="C13888" t="s">
        <v>2</v>
      </c>
      <c r="D13888" t="s">
        <v>3</v>
      </c>
      <c r="E13888" t="s">
        <v>4</v>
      </c>
      <c r="F13888" t="s">
        <v>5846</v>
      </c>
      <c r="G13888" t="s">
        <v>8704</v>
      </c>
      <c r="H13888" t="s">
        <v>8319</v>
      </c>
      <c r="I13888" t="s">
        <v>8320</v>
      </c>
      <c r="J13888">
        <v>8769000</v>
      </c>
      <c r="K13888">
        <v>1315350</v>
      </c>
      <c r="L13888" s="5">
        <v>15</v>
      </c>
      <c r="M13888">
        <v>9848900</v>
      </c>
      <c r="N13888">
        <v>1477335</v>
      </c>
      <c r="O13888">
        <v>15</v>
      </c>
      <c r="P13888">
        <v>6965899</v>
      </c>
      <c r="Q13888">
        <v>1044886</v>
      </c>
      <c r="R13888" s="5">
        <v>15.000016508996183</v>
      </c>
    </row>
    <row r="13889" spans="1:18" x14ac:dyDescent="0.2">
      <c r="A13889" t="s">
        <v>11716</v>
      </c>
      <c r="B13889" t="s">
        <v>11717</v>
      </c>
      <c r="C13889" t="s">
        <v>2</v>
      </c>
      <c r="D13889" t="s">
        <v>3</v>
      </c>
      <c r="E13889" t="s">
        <v>4</v>
      </c>
      <c r="F13889" t="s">
        <v>29</v>
      </c>
      <c r="G13889" t="s">
        <v>84</v>
      </c>
      <c r="H13889" t="s">
        <v>7</v>
      </c>
      <c r="I13889" t="s">
        <v>8</v>
      </c>
      <c r="J13889">
        <v>98094000</v>
      </c>
      <c r="K13889">
        <v>49047000</v>
      </c>
      <c r="L13889" s="5">
        <v>50</v>
      </c>
      <c r="M13889">
        <v>2502234429</v>
      </c>
      <c r="N13889">
        <v>1251117215</v>
      </c>
      <c r="O13889">
        <v>50.000000019982139</v>
      </c>
      <c r="P13889">
        <v>475390482</v>
      </c>
      <c r="Q13889">
        <v>237695243</v>
      </c>
      <c r="R13889" s="5">
        <v>50.000000420706783</v>
      </c>
    </row>
    <row r="13890" spans="1:18" x14ac:dyDescent="0.2">
      <c r="A13890" t="s">
        <v>11716</v>
      </c>
      <c r="B13890" t="s">
        <v>11717</v>
      </c>
      <c r="C13890" t="s">
        <v>2</v>
      </c>
      <c r="D13890" t="s">
        <v>3</v>
      </c>
      <c r="E13890" t="s">
        <v>4</v>
      </c>
      <c r="F13890" t="s">
        <v>29</v>
      </c>
      <c r="G13890" t="s">
        <v>85</v>
      </c>
      <c r="H13890" t="s">
        <v>7</v>
      </c>
      <c r="I13890" t="s">
        <v>8</v>
      </c>
      <c r="J13890">
        <v>178350000</v>
      </c>
      <c r="K13890">
        <v>89175000</v>
      </c>
      <c r="L13890" s="5">
        <v>50</v>
      </c>
      <c r="M13890">
        <v>177451000</v>
      </c>
      <c r="N13890">
        <v>88725500</v>
      </c>
      <c r="O13890">
        <v>50</v>
      </c>
      <c r="P13890">
        <v>56962685</v>
      </c>
      <c r="Q13890">
        <v>28481343</v>
      </c>
      <c r="R13890" s="5">
        <v>50.000000877767611</v>
      </c>
    </row>
    <row r="13891" spans="1:18" x14ac:dyDescent="0.2">
      <c r="A13891" t="s">
        <v>11716</v>
      </c>
      <c r="B13891" t="s">
        <v>11717</v>
      </c>
      <c r="C13891" t="s">
        <v>2</v>
      </c>
      <c r="D13891" t="s">
        <v>3</v>
      </c>
      <c r="E13891" t="s">
        <v>4</v>
      </c>
      <c r="F13891" t="s">
        <v>29</v>
      </c>
      <c r="G13891" t="s">
        <v>5848</v>
      </c>
      <c r="H13891" t="s">
        <v>4260</v>
      </c>
      <c r="I13891" t="s">
        <v>4260</v>
      </c>
      <c r="J13891">
        <v>1062000000</v>
      </c>
      <c r="K13891">
        <v>0</v>
      </c>
      <c r="L13891" s="5">
        <v>0</v>
      </c>
      <c r="M13891">
        <v>547092568</v>
      </c>
      <c r="N13891">
        <v>0</v>
      </c>
      <c r="O13891">
        <v>0</v>
      </c>
      <c r="P13891">
        <v>0</v>
      </c>
      <c r="Q13891">
        <v>0</v>
      </c>
      <c r="R13891" s="5" t="e">
        <v>#DIV/0!</v>
      </c>
    </row>
    <row r="13892" spans="1:18" x14ac:dyDescent="0.2">
      <c r="A13892" t="s">
        <v>11716</v>
      </c>
      <c r="B13892" t="s">
        <v>11717</v>
      </c>
      <c r="C13892" t="s">
        <v>2</v>
      </c>
      <c r="D13892" t="s">
        <v>3</v>
      </c>
      <c r="E13892" t="s">
        <v>4</v>
      </c>
      <c r="F13892" t="s">
        <v>29</v>
      </c>
      <c r="G13892" t="s">
        <v>86</v>
      </c>
      <c r="H13892" t="s">
        <v>7</v>
      </c>
      <c r="I13892" t="s">
        <v>8</v>
      </c>
      <c r="J13892">
        <v>20193000</v>
      </c>
      <c r="K13892">
        <v>10096500</v>
      </c>
      <c r="L13892" s="5">
        <v>50</v>
      </c>
      <c r="M13892">
        <v>20613000</v>
      </c>
      <c r="N13892">
        <v>10306500</v>
      </c>
      <c r="O13892">
        <v>50</v>
      </c>
      <c r="P13892">
        <v>12995981</v>
      </c>
      <c r="Q13892">
        <v>6497991</v>
      </c>
      <c r="R13892" s="5">
        <v>50.000003847343265</v>
      </c>
    </row>
    <row r="13893" spans="1:18" x14ac:dyDescent="0.2">
      <c r="A13893" t="s">
        <v>11716</v>
      </c>
      <c r="B13893" t="s">
        <v>11717</v>
      </c>
      <c r="C13893" t="s">
        <v>2</v>
      </c>
      <c r="D13893" t="s">
        <v>3</v>
      </c>
      <c r="E13893" t="s">
        <v>4</v>
      </c>
      <c r="F13893" t="s">
        <v>29</v>
      </c>
      <c r="G13893" t="s">
        <v>87</v>
      </c>
      <c r="H13893" t="s">
        <v>7</v>
      </c>
      <c r="I13893" t="s">
        <v>8</v>
      </c>
      <c r="J13893">
        <v>4368000</v>
      </c>
      <c r="K13893">
        <v>2184000</v>
      </c>
      <c r="L13893" s="5">
        <v>50</v>
      </c>
      <c r="M13893">
        <v>4368000</v>
      </c>
      <c r="N13893">
        <v>2184000</v>
      </c>
      <c r="O13893">
        <v>50</v>
      </c>
      <c r="P13893">
        <v>0</v>
      </c>
      <c r="Q13893">
        <v>0</v>
      </c>
      <c r="R13893" s="5" t="e">
        <v>#DIV/0!</v>
      </c>
    </row>
    <row r="13894" spans="1:18" x14ac:dyDescent="0.2">
      <c r="A13894" t="s">
        <v>11716</v>
      </c>
      <c r="B13894" t="s">
        <v>11717</v>
      </c>
      <c r="C13894" t="s">
        <v>2</v>
      </c>
      <c r="D13894" t="s">
        <v>3</v>
      </c>
      <c r="E13894" t="s">
        <v>4</v>
      </c>
      <c r="F13894" t="s">
        <v>29</v>
      </c>
      <c r="G13894" t="s">
        <v>10249</v>
      </c>
      <c r="H13894" t="s">
        <v>8319</v>
      </c>
      <c r="I13894" t="s">
        <v>10222</v>
      </c>
      <c r="J13894">
        <v>48171000</v>
      </c>
      <c r="K13894">
        <v>24085500</v>
      </c>
      <c r="L13894" s="5">
        <v>50</v>
      </c>
      <c r="M13894">
        <v>46515000</v>
      </c>
      <c r="N13894">
        <v>23257500</v>
      </c>
      <c r="O13894">
        <v>50</v>
      </c>
      <c r="P13894">
        <v>35205295</v>
      </c>
      <c r="Q13894">
        <v>17602649</v>
      </c>
      <c r="R13894" s="5">
        <v>50.000004260722712</v>
      </c>
    </row>
    <row r="13895" spans="1:18" x14ac:dyDescent="0.2">
      <c r="A13895" t="s">
        <v>11716</v>
      </c>
      <c r="B13895" t="s">
        <v>11717</v>
      </c>
      <c r="C13895" t="s">
        <v>2</v>
      </c>
      <c r="D13895" t="s">
        <v>3</v>
      </c>
      <c r="E13895" t="s">
        <v>4</v>
      </c>
      <c r="F13895" t="s">
        <v>29</v>
      </c>
      <c r="G13895" t="s">
        <v>10250</v>
      </c>
      <c r="H13895" t="s">
        <v>8319</v>
      </c>
      <c r="I13895" t="s">
        <v>10222</v>
      </c>
      <c r="J13895">
        <v>228587000</v>
      </c>
      <c r="K13895">
        <v>114293500</v>
      </c>
      <c r="L13895" s="5">
        <v>50</v>
      </c>
      <c r="M13895">
        <v>227076700</v>
      </c>
      <c r="N13895">
        <v>113538350</v>
      </c>
      <c r="O13895">
        <v>50</v>
      </c>
      <c r="P13895">
        <v>176801626</v>
      </c>
      <c r="Q13895">
        <v>88400815</v>
      </c>
      <c r="R13895" s="5">
        <v>50.000001131211313</v>
      </c>
    </row>
    <row r="13896" spans="1:18" x14ac:dyDescent="0.2">
      <c r="A13896" t="s">
        <v>11716</v>
      </c>
      <c r="B13896" t="s">
        <v>11717</v>
      </c>
      <c r="C13896" t="s">
        <v>2</v>
      </c>
      <c r="D13896" t="s">
        <v>3</v>
      </c>
      <c r="E13896" t="s">
        <v>4</v>
      </c>
      <c r="F13896" t="s">
        <v>29</v>
      </c>
      <c r="G13896" t="s">
        <v>88</v>
      </c>
      <c r="H13896" t="s">
        <v>7</v>
      </c>
      <c r="I13896" t="s">
        <v>8</v>
      </c>
      <c r="J13896">
        <v>847000</v>
      </c>
      <c r="K13896">
        <v>423500</v>
      </c>
      <c r="L13896" s="5">
        <v>50</v>
      </c>
      <c r="M13896">
        <v>2208000</v>
      </c>
      <c r="N13896">
        <v>1104000</v>
      </c>
      <c r="O13896">
        <v>50</v>
      </c>
      <c r="P13896">
        <v>1678020</v>
      </c>
      <c r="Q13896">
        <v>839011</v>
      </c>
      <c r="R13896" s="5">
        <v>50.000059594045361</v>
      </c>
    </row>
    <row r="13897" spans="1:18" x14ac:dyDescent="0.2">
      <c r="A13897" t="s">
        <v>11716</v>
      </c>
      <c r="B13897" t="s">
        <v>11717</v>
      </c>
      <c r="C13897" t="s">
        <v>2</v>
      </c>
      <c r="D13897" t="s">
        <v>3</v>
      </c>
      <c r="E13897" t="s">
        <v>4</v>
      </c>
      <c r="F13897" t="s">
        <v>26</v>
      </c>
      <c r="G13897" t="s">
        <v>89</v>
      </c>
      <c r="H13897" t="s">
        <v>7</v>
      </c>
      <c r="I13897" t="s">
        <v>8</v>
      </c>
      <c r="J13897">
        <v>66000000</v>
      </c>
      <c r="K13897">
        <v>16500000</v>
      </c>
      <c r="L13897" s="5">
        <v>25</v>
      </c>
      <c r="M13897">
        <v>48628200</v>
      </c>
      <c r="N13897">
        <v>12157050</v>
      </c>
      <c r="O13897">
        <v>25</v>
      </c>
      <c r="P13897">
        <v>0</v>
      </c>
      <c r="Q13897">
        <v>0</v>
      </c>
      <c r="R13897" s="5" t="e">
        <v>#DIV/0!</v>
      </c>
    </row>
    <row r="13898" spans="1:18" x14ac:dyDescent="0.2">
      <c r="A13898" t="s">
        <v>11716</v>
      </c>
      <c r="B13898" t="s">
        <v>11717</v>
      </c>
      <c r="C13898" t="s">
        <v>2</v>
      </c>
      <c r="D13898" t="s">
        <v>3</v>
      </c>
      <c r="E13898" t="s">
        <v>4</v>
      </c>
      <c r="F13898" t="s">
        <v>26</v>
      </c>
      <c r="G13898" t="s">
        <v>90</v>
      </c>
      <c r="H13898" t="s">
        <v>7</v>
      </c>
      <c r="I13898" t="s">
        <v>8</v>
      </c>
      <c r="J13898">
        <v>28746000</v>
      </c>
      <c r="K13898">
        <v>7186500</v>
      </c>
      <c r="L13898" s="5">
        <v>25</v>
      </c>
      <c r="M13898">
        <v>44239000</v>
      </c>
      <c r="N13898">
        <v>11059750</v>
      </c>
      <c r="O13898">
        <v>25</v>
      </c>
      <c r="P13898">
        <v>32907710</v>
      </c>
      <c r="Q13898">
        <v>8226929</v>
      </c>
      <c r="R13898" s="5">
        <v>25.000004558202317</v>
      </c>
    </row>
    <row r="13899" spans="1:18" x14ac:dyDescent="0.2">
      <c r="A13899" t="s">
        <v>11716</v>
      </c>
      <c r="B13899" t="s">
        <v>11717</v>
      </c>
      <c r="C13899" t="s">
        <v>2</v>
      </c>
      <c r="D13899" t="s">
        <v>3</v>
      </c>
      <c r="E13899" t="s">
        <v>35</v>
      </c>
      <c r="F13899" t="s">
        <v>91</v>
      </c>
      <c r="G13899" t="s">
        <v>3329</v>
      </c>
      <c r="H13899" t="s">
        <v>3054</v>
      </c>
      <c r="I13899" t="s">
        <v>3271</v>
      </c>
      <c r="J13899">
        <v>45502000</v>
      </c>
      <c r="K13899">
        <v>36401600</v>
      </c>
      <c r="L13899" s="5">
        <v>80</v>
      </c>
      <c r="M13899">
        <v>48362000</v>
      </c>
      <c r="N13899">
        <v>38689600</v>
      </c>
      <c r="O13899">
        <v>80</v>
      </c>
      <c r="P13899">
        <v>33656597</v>
      </c>
      <c r="Q13899">
        <v>26925277</v>
      </c>
      <c r="R13899" s="5">
        <v>79.999998217288578</v>
      </c>
    </row>
    <row r="13900" spans="1:18" x14ac:dyDescent="0.2">
      <c r="A13900" t="s">
        <v>11716</v>
      </c>
      <c r="B13900" t="s">
        <v>11717</v>
      </c>
      <c r="C13900" t="s">
        <v>2</v>
      </c>
      <c r="D13900" t="s">
        <v>3</v>
      </c>
      <c r="E13900" t="s">
        <v>35</v>
      </c>
      <c r="F13900" t="s">
        <v>91</v>
      </c>
      <c r="G13900" t="s">
        <v>5849</v>
      </c>
      <c r="H13900" t="s">
        <v>4260</v>
      </c>
      <c r="I13900" t="s">
        <v>4260</v>
      </c>
      <c r="J13900">
        <v>6700000</v>
      </c>
      <c r="K13900">
        <v>0</v>
      </c>
      <c r="L13900" s="5">
        <v>0</v>
      </c>
      <c r="M13900">
        <v>6700000</v>
      </c>
      <c r="N13900">
        <v>0</v>
      </c>
      <c r="O13900">
        <v>0</v>
      </c>
      <c r="P13900">
        <v>2860554</v>
      </c>
      <c r="Q13900">
        <v>0</v>
      </c>
      <c r="R13900" s="5">
        <v>0</v>
      </c>
    </row>
    <row r="13901" spans="1:18" x14ac:dyDescent="0.2">
      <c r="A13901" t="s">
        <v>11716</v>
      </c>
      <c r="B13901" t="s">
        <v>11717</v>
      </c>
      <c r="C13901" t="s">
        <v>2</v>
      </c>
      <c r="D13901" t="s">
        <v>3</v>
      </c>
      <c r="E13901" t="s">
        <v>35</v>
      </c>
      <c r="F13901" t="s">
        <v>91</v>
      </c>
      <c r="G13901" t="s">
        <v>92</v>
      </c>
      <c r="H13901" t="s">
        <v>7</v>
      </c>
      <c r="I13901" t="s">
        <v>8</v>
      </c>
      <c r="J13901">
        <v>31813000</v>
      </c>
      <c r="K13901">
        <v>15906500</v>
      </c>
      <c r="L13901" s="5">
        <v>50</v>
      </c>
      <c r="M13901">
        <v>32413000</v>
      </c>
      <c r="N13901">
        <v>16206500</v>
      </c>
      <c r="O13901">
        <v>50</v>
      </c>
      <c r="P13901">
        <v>23403647</v>
      </c>
      <c r="Q13901">
        <v>11701824</v>
      </c>
      <c r="R13901" s="5">
        <v>50.000002136419162</v>
      </c>
    </row>
    <row r="13902" spans="1:18" x14ac:dyDescent="0.2">
      <c r="A13902" t="s">
        <v>11716</v>
      </c>
      <c r="B13902" t="s">
        <v>11717</v>
      </c>
      <c r="C13902" t="s">
        <v>2</v>
      </c>
      <c r="D13902" t="s">
        <v>3</v>
      </c>
      <c r="E13902" t="s">
        <v>35</v>
      </c>
      <c r="F13902" t="s">
        <v>91</v>
      </c>
      <c r="G13902" t="s">
        <v>3330</v>
      </c>
      <c r="H13902" t="s">
        <v>3054</v>
      </c>
      <c r="I13902" t="s">
        <v>3271</v>
      </c>
      <c r="J13902">
        <v>18972000</v>
      </c>
      <c r="K13902">
        <v>15177600</v>
      </c>
      <c r="L13902" s="5">
        <v>80</v>
      </c>
      <c r="M13902">
        <v>18972000</v>
      </c>
      <c r="N13902">
        <v>15177600</v>
      </c>
      <c r="O13902">
        <v>80</v>
      </c>
      <c r="P13902">
        <v>11315195</v>
      </c>
      <c r="Q13902">
        <v>9052156</v>
      </c>
      <c r="R13902" s="5">
        <v>80</v>
      </c>
    </row>
    <row r="13903" spans="1:18" x14ac:dyDescent="0.2">
      <c r="A13903" t="s">
        <v>11716</v>
      </c>
      <c r="B13903" t="s">
        <v>11717</v>
      </c>
      <c r="C13903" t="s">
        <v>2</v>
      </c>
      <c r="D13903" t="s">
        <v>3</v>
      </c>
      <c r="E13903" t="s">
        <v>35</v>
      </c>
      <c r="F13903" t="s">
        <v>91</v>
      </c>
      <c r="G13903" t="s">
        <v>3331</v>
      </c>
      <c r="H13903" t="s">
        <v>3054</v>
      </c>
      <c r="I13903" t="s">
        <v>3271</v>
      </c>
      <c r="J13903">
        <v>47358000</v>
      </c>
      <c r="K13903">
        <v>37886400</v>
      </c>
      <c r="L13903" s="5">
        <v>80</v>
      </c>
      <c r="M13903">
        <v>47358000</v>
      </c>
      <c r="N13903">
        <v>37886400</v>
      </c>
      <c r="O13903">
        <v>80</v>
      </c>
      <c r="P13903">
        <v>34059587</v>
      </c>
      <c r="Q13903">
        <v>27247670</v>
      </c>
      <c r="R13903" s="5">
        <v>80.000001174412361</v>
      </c>
    </row>
    <row r="13904" spans="1:18" x14ac:dyDescent="0.2">
      <c r="A13904" t="s">
        <v>11716</v>
      </c>
      <c r="B13904" t="s">
        <v>11717</v>
      </c>
      <c r="C13904" t="s">
        <v>2</v>
      </c>
      <c r="D13904" t="s">
        <v>3</v>
      </c>
      <c r="E13904" t="s">
        <v>35</v>
      </c>
      <c r="F13904" t="s">
        <v>91</v>
      </c>
      <c r="G13904" t="s">
        <v>3332</v>
      </c>
      <c r="H13904" t="s">
        <v>3054</v>
      </c>
      <c r="I13904" t="s">
        <v>3271</v>
      </c>
      <c r="J13904">
        <v>10803000</v>
      </c>
      <c r="K13904">
        <v>8642400</v>
      </c>
      <c r="L13904" s="5">
        <v>80</v>
      </c>
      <c r="M13904">
        <v>10803000</v>
      </c>
      <c r="N13904">
        <v>8642400</v>
      </c>
      <c r="O13904">
        <v>80</v>
      </c>
      <c r="P13904">
        <v>6995713</v>
      </c>
      <c r="Q13904">
        <v>5596570</v>
      </c>
      <c r="R13904" s="5">
        <v>79.999994282212555</v>
      </c>
    </row>
    <row r="13905" spans="1:18" x14ac:dyDescent="0.2">
      <c r="A13905" t="s">
        <v>11716</v>
      </c>
      <c r="B13905" t="s">
        <v>11717</v>
      </c>
      <c r="C13905" t="s">
        <v>2</v>
      </c>
      <c r="D13905" t="s">
        <v>3</v>
      </c>
      <c r="E13905" t="s">
        <v>35</v>
      </c>
      <c r="F13905" t="s">
        <v>91</v>
      </c>
      <c r="G13905" t="s">
        <v>5850</v>
      </c>
      <c r="H13905" t="s">
        <v>4260</v>
      </c>
      <c r="I13905" t="s">
        <v>4260</v>
      </c>
      <c r="J13905">
        <v>449000000</v>
      </c>
      <c r="K13905">
        <v>0</v>
      </c>
      <c r="L13905" s="5">
        <v>0</v>
      </c>
      <c r="M13905">
        <v>437196429</v>
      </c>
      <c r="N13905">
        <v>0</v>
      </c>
      <c r="O13905">
        <v>0</v>
      </c>
      <c r="P13905">
        <v>0</v>
      </c>
      <c r="Q13905">
        <v>0</v>
      </c>
      <c r="R13905" s="5" t="e">
        <v>#DIV/0!</v>
      </c>
    </row>
    <row r="13906" spans="1:18" x14ac:dyDescent="0.2">
      <c r="A13906" t="s">
        <v>11716</v>
      </c>
      <c r="B13906" t="s">
        <v>11717</v>
      </c>
      <c r="C13906" t="s">
        <v>2</v>
      </c>
      <c r="D13906" t="s">
        <v>3</v>
      </c>
      <c r="E13906" t="s">
        <v>35</v>
      </c>
      <c r="F13906" t="s">
        <v>91</v>
      </c>
      <c r="G13906" t="s">
        <v>5851</v>
      </c>
      <c r="H13906" t="s">
        <v>4260</v>
      </c>
      <c r="I13906" t="s">
        <v>4260</v>
      </c>
      <c r="J13906">
        <v>94287000</v>
      </c>
      <c r="K13906">
        <v>0</v>
      </c>
      <c r="L13906" s="5">
        <v>0</v>
      </c>
      <c r="M13906">
        <v>95323556</v>
      </c>
      <c r="N13906">
        <v>0</v>
      </c>
      <c r="O13906">
        <v>0</v>
      </c>
      <c r="P13906">
        <v>35412922</v>
      </c>
      <c r="Q13906">
        <v>0</v>
      </c>
      <c r="R13906" s="5">
        <v>0</v>
      </c>
    </row>
    <row r="13907" spans="1:18" x14ac:dyDescent="0.2">
      <c r="A13907" t="s">
        <v>11716</v>
      </c>
      <c r="B13907" t="s">
        <v>11717</v>
      </c>
      <c r="C13907" t="s">
        <v>2</v>
      </c>
      <c r="D13907" t="s">
        <v>3</v>
      </c>
      <c r="E13907" t="s">
        <v>35</v>
      </c>
      <c r="F13907" t="s">
        <v>91</v>
      </c>
      <c r="G13907" t="s">
        <v>5852</v>
      </c>
      <c r="H13907" t="s">
        <v>4260</v>
      </c>
      <c r="I13907" t="s">
        <v>4260</v>
      </c>
      <c r="J13907">
        <v>20603000</v>
      </c>
      <c r="K13907">
        <v>0</v>
      </c>
      <c r="L13907" s="5">
        <v>0</v>
      </c>
      <c r="M13907">
        <v>20603000</v>
      </c>
      <c r="N13907">
        <v>0</v>
      </c>
      <c r="O13907">
        <v>0</v>
      </c>
      <c r="P13907">
        <v>10122534</v>
      </c>
      <c r="Q13907">
        <v>0</v>
      </c>
      <c r="R13907" s="5">
        <v>0</v>
      </c>
    </row>
    <row r="13908" spans="1:18" x14ac:dyDescent="0.2">
      <c r="A13908" t="s">
        <v>11716</v>
      </c>
      <c r="B13908" t="s">
        <v>11717</v>
      </c>
      <c r="C13908" t="s">
        <v>2</v>
      </c>
      <c r="D13908" t="s">
        <v>3</v>
      </c>
      <c r="E13908" t="s">
        <v>35</v>
      </c>
      <c r="F13908" t="s">
        <v>740</v>
      </c>
      <c r="G13908" t="s">
        <v>3333</v>
      </c>
      <c r="H13908" t="s">
        <v>3054</v>
      </c>
      <c r="I13908" t="s">
        <v>3271</v>
      </c>
      <c r="J13908">
        <v>11875000</v>
      </c>
      <c r="K13908">
        <v>8906250</v>
      </c>
      <c r="L13908" s="5">
        <v>75</v>
      </c>
      <c r="M13908">
        <v>11875000</v>
      </c>
      <c r="N13908">
        <v>8906250</v>
      </c>
      <c r="O13908">
        <v>75</v>
      </c>
      <c r="P13908">
        <v>6801792</v>
      </c>
      <c r="Q13908">
        <v>5101344</v>
      </c>
      <c r="R13908" s="5">
        <v>75</v>
      </c>
    </row>
    <row r="13909" spans="1:18" x14ac:dyDescent="0.2">
      <c r="A13909" t="s">
        <v>11716</v>
      </c>
      <c r="B13909" t="s">
        <v>11717</v>
      </c>
      <c r="C13909" t="s">
        <v>2</v>
      </c>
      <c r="D13909" t="s">
        <v>3</v>
      </c>
      <c r="E13909" t="s">
        <v>35</v>
      </c>
      <c r="F13909" t="s">
        <v>740</v>
      </c>
      <c r="G13909" t="s">
        <v>2200</v>
      </c>
      <c r="H13909" t="s">
        <v>7</v>
      </c>
      <c r="I13909" t="s">
        <v>2198</v>
      </c>
      <c r="J13909">
        <v>32696000</v>
      </c>
      <c r="K13909">
        <v>24522000</v>
      </c>
      <c r="L13909" s="5">
        <v>75</v>
      </c>
      <c r="M13909">
        <v>32702000</v>
      </c>
      <c r="N13909">
        <v>24526500</v>
      </c>
      <c r="O13909">
        <v>75</v>
      </c>
      <c r="P13909">
        <v>18698437</v>
      </c>
      <c r="Q13909">
        <v>14023829</v>
      </c>
      <c r="R13909" s="5">
        <v>75.000006685050735</v>
      </c>
    </row>
    <row r="13910" spans="1:18" x14ac:dyDescent="0.2">
      <c r="A13910" t="s">
        <v>11716</v>
      </c>
      <c r="B13910" t="s">
        <v>11717</v>
      </c>
      <c r="C13910" t="s">
        <v>2</v>
      </c>
      <c r="D13910" t="s">
        <v>3</v>
      </c>
      <c r="E13910" t="s">
        <v>35</v>
      </c>
      <c r="F13910" t="s">
        <v>740</v>
      </c>
      <c r="G13910" t="s">
        <v>3334</v>
      </c>
      <c r="H13910" t="s">
        <v>3054</v>
      </c>
      <c r="I13910" t="s">
        <v>3271</v>
      </c>
      <c r="J13910">
        <v>12580000</v>
      </c>
      <c r="K13910">
        <v>10064000</v>
      </c>
      <c r="L13910" s="5">
        <v>80</v>
      </c>
      <c r="M13910">
        <v>12580000</v>
      </c>
      <c r="N13910">
        <v>10064000</v>
      </c>
      <c r="O13910">
        <v>80</v>
      </c>
      <c r="P13910">
        <v>7263930</v>
      </c>
      <c r="Q13910">
        <v>5811144</v>
      </c>
      <c r="R13910" s="5">
        <v>80</v>
      </c>
    </row>
    <row r="13911" spans="1:18" x14ac:dyDescent="0.2">
      <c r="A13911" t="s">
        <v>11716</v>
      </c>
      <c r="B13911" t="s">
        <v>11717</v>
      </c>
      <c r="C13911" t="s">
        <v>2</v>
      </c>
      <c r="D13911" t="s">
        <v>3</v>
      </c>
      <c r="E13911" t="s">
        <v>35</v>
      </c>
      <c r="F13911" t="s">
        <v>740</v>
      </c>
      <c r="G13911" t="s">
        <v>5853</v>
      </c>
      <c r="H13911" t="s">
        <v>4260</v>
      </c>
      <c r="I13911" t="s">
        <v>4260</v>
      </c>
      <c r="J13911">
        <v>120000000</v>
      </c>
      <c r="K13911">
        <v>0</v>
      </c>
      <c r="L13911" s="5">
        <v>0</v>
      </c>
      <c r="M13911">
        <v>116081480</v>
      </c>
      <c r="N13911">
        <v>0</v>
      </c>
      <c r="O13911">
        <v>0</v>
      </c>
      <c r="P13911">
        <v>0</v>
      </c>
      <c r="Q13911">
        <v>0</v>
      </c>
      <c r="R13911" s="5" t="e">
        <v>#DIV/0!</v>
      </c>
    </row>
    <row r="13912" spans="1:18" x14ac:dyDescent="0.2">
      <c r="A13912" t="s">
        <v>11716</v>
      </c>
      <c r="B13912" t="s">
        <v>11717</v>
      </c>
      <c r="C13912" t="s">
        <v>2</v>
      </c>
      <c r="D13912" t="s">
        <v>3</v>
      </c>
      <c r="E13912" t="s">
        <v>35</v>
      </c>
      <c r="F13912" t="s">
        <v>740</v>
      </c>
      <c r="G13912" t="s">
        <v>3335</v>
      </c>
      <c r="H13912" t="s">
        <v>3054</v>
      </c>
      <c r="I13912" t="s">
        <v>3271</v>
      </c>
      <c r="J13912">
        <v>46399000</v>
      </c>
      <c r="K13912">
        <v>37119200</v>
      </c>
      <c r="L13912" s="5">
        <v>80</v>
      </c>
      <c r="M13912">
        <v>46758760</v>
      </c>
      <c r="N13912">
        <v>37407008</v>
      </c>
      <c r="O13912">
        <v>80</v>
      </c>
      <c r="P13912">
        <v>26540685</v>
      </c>
      <c r="Q13912">
        <v>21232548</v>
      </c>
      <c r="R13912" s="5">
        <v>80</v>
      </c>
    </row>
    <row r="13913" spans="1:18" x14ac:dyDescent="0.2">
      <c r="A13913" t="s">
        <v>11716</v>
      </c>
      <c r="B13913" t="s">
        <v>11717</v>
      </c>
      <c r="C13913" t="s">
        <v>2</v>
      </c>
      <c r="D13913" t="s">
        <v>3</v>
      </c>
      <c r="E13913" t="s">
        <v>35</v>
      </c>
      <c r="F13913" t="s">
        <v>740</v>
      </c>
      <c r="G13913" t="s">
        <v>5854</v>
      </c>
      <c r="H13913" t="s">
        <v>4260</v>
      </c>
      <c r="I13913" t="s">
        <v>4260</v>
      </c>
      <c r="J13913">
        <v>30158000</v>
      </c>
      <c r="K13913">
        <v>0</v>
      </c>
      <c r="L13913" s="5">
        <v>0</v>
      </c>
      <c r="M13913">
        <v>30158000</v>
      </c>
      <c r="N13913">
        <v>0</v>
      </c>
      <c r="O13913">
        <v>0</v>
      </c>
      <c r="P13913">
        <v>25155363</v>
      </c>
      <c r="Q13913">
        <v>0</v>
      </c>
      <c r="R13913" s="5">
        <v>0</v>
      </c>
    </row>
    <row r="13914" spans="1:18" x14ac:dyDescent="0.2">
      <c r="A13914" t="s">
        <v>11716</v>
      </c>
      <c r="B13914" t="s">
        <v>11717</v>
      </c>
      <c r="C13914" t="s">
        <v>2</v>
      </c>
      <c r="D13914" t="s">
        <v>3</v>
      </c>
      <c r="E13914" t="s">
        <v>35</v>
      </c>
      <c r="F13914" t="s">
        <v>740</v>
      </c>
      <c r="G13914" t="s">
        <v>2201</v>
      </c>
      <c r="H13914" t="s">
        <v>7</v>
      </c>
      <c r="I13914" t="s">
        <v>2198</v>
      </c>
      <c r="J13914">
        <v>11973000</v>
      </c>
      <c r="K13914">
        <v>8979750</v>
      </c>
      <c r="L13914" s="5">
        <v>75</v>
      </c>
      <c r="M13914">
        <v>12238000</v>
      </c>
      <c r="N13914">
        <v>9178500</v>
      </c>
      <c r="O13914">
        <v>75</v>
      </c>
      <c r="P13914">
        <v>5563382</v>
      </c>
      <c r="Q13914">
        <v>4172537</v>
      </c>
      <c r="R13914" s="5">
        <v>75.000008987339001</v>
      </c>
    </row>
    <row r="13915" spans="1:18" x14ac:dyDescent="0.2">
      <c r="A13915" t="s">
        <v>11716</v>
      </c>
      <c r="B13915" t="s">
        <v>11717</v>
      </c>
      <c r="C13915" t="s">
        <v>2</v>
      </c>
      <c r="D13915" t="s">
        <v>3</v>
      </c>
      <c r="E13915" t="s">
        <v>35</v>
      </c>
      <c r="F13915" t="s">
        <v>36</v>
      </c>
      <c r="G13915" t="s">
        <v>3336</v>
      </c>
      <c r="H13915" t="s">
        <v>3054</v>
      </c>
      <c r="I13915" t="s">
        <v>3271</v>
      </c>
      <c r="J13915">
        <v>56210000</v>
      </c>
      <c r="K13915">
        <v>44968000</v>
      </c>
      <c r="L13915" s="5">
        <v>80</v>
      </c>
      <c r="M13915">
        <v>56210000</v>
      </c>
      <c r="N13915">
        <v>44968000</v>
      </c>
      <c r="O13915">
        <v>80</v>
      </c>
      <c r="P13915">
        <v>26006649</v>
      </c>
      <c r="Q13915">
        <v>20805319</v>
      </c>
      <c r="R13915" s="5">
        <v>79.999999230965898</v>
      </c>
    </row>
    <row r="13916" spans="1:18" x14ac:dyDescent="0.2">
      <c r="A13916" t="s">
        <v>11716</v>
      </c>
      <c r="B13916" t="s">
        <v>11717</v>
      </c>
      <c r="C13916" t="s">
        <v>2</v>
      </c>
      <c r="D13916" t="s">
        <v>3</v>
      </c>
      <c r="E13916" t="s">
        <v>35</v>
      </c>
      <c r="F13916" t="s">
        <v>36</v>
      </c>
      <c r="G13916" t="s">
        <v>3337</v>
      </c>
      <c r="H13916" t="s">
        <v>3054</v>
      </c>
      <c r="I13916" t="s">
        <v>3271</v>
      </c>
      <c r="J13916">
        <v>52121000</v>
      </c>
      <c r="K13916">
        <v>41696800</v>
      </c>
      <c r="L13916" s="5">
        <v>80</v>
      </c>
      <c r="M13916">
        <v>52121000</v>
      </c>
      <c r="N13916">
        <v>41696800</v>
      </c>
      <c r="O13916">
        <v>80</v>
      </c>
      <c r="P13916">
        <v>29741042</v>
      </c>
      <c r="Q13916">
        <v>23792833</v>
      </c>
      <c r="R13916" s="5">
        <v>79.999997982585811</v>
      </c>
    </row>
    <row r="13917" spans="1:18" x14ac:dyDescent="0.2">
      <c r="A13917" t="s">
        <v>11716</v>
      </c>
      <c r="B13917" t="s">
        <v>11717</v>
      </c>
      <c r="C13917" t="s">
        <v>2</v>
      </c>
      <c r="D13917" t="s">
        <v>3</v>
      </c>
      <c r="E13917" t="s">
        <v>35</v>
      </c>
      <c r="F13917" t="s">
        <v>36</v>
      </c>
      <c r="G13917" t="s">
        <v>3338</v>
      </c>
      <c r="H13917" t="s">
        <v>3054</v>
      </c>
      <c r="I13917" t="s">
        <v>3271</v>
      </c>
      <c r="J13917">
        <v>25560000</v>
      </c>
      <c r="K13917">
        <v>20448000</v>
      </c>
      <c r="L13917" s="5">
        <v>80</v>
      </c>
      <c r="M13917">
        <v>25560000</v>
      </c>
      <c r="N13917">
        <v>20448000</v>
      </c>
      <c r="O13917">
        <v>80</v>
      </c>
      <c r="P13917">
        <v>11994043</v>
      </c>
      <c r="Q13917">
        <v>9595234</v>
      </c>
      <c r="R13917" s="5">
        <v>79.999996665011125</v>
      </c>
    </row>
    <row r="13918" spans="1:18" x14ac:dyDescent="0.2">
      <c r="A13918" t="s">
        <v>11716</v>
      </c>
      <c r="B13918" t="s">
        <v>11717</v>
      </c>
      <c r="C13918" t="s">
        <v>2</v>
      </c>
      <c r="D13918" t="s">
        <v>3</v>
      </c>
      <c r="E13918" t="s">
        <v>35</v>
      </c>
      <c r="F13918" t="s">
        <v>36</v>
      </c>
      <c r="G13918" t="s">
        <v>37</v>
      </c>
      <c r="H13918" t="s">
        <v>7</v>
      </c>
      <c r="I13918" t="s">
        <v>8</v>
      </c>
      <c r="J13918">
        <v>31066000</v>
      </c>
      <c r="K13918">
        <v>7766500</v>
      </c>
      <c r="L13918" s="5">
        <v>25</v>
      </c>
      <c r="M13918">
        <v>30489800</v>
      </c>
      <c r="N13918">
        <v>7622450</v>
      </c>
      <c r="O13918">
        <v>25</v>
      </c>
      <c r="P13918">
        <v>22068215</v>
      </c>
      <c r="Q13918">
        <v>5517055</v>
      </c>
      <c r="R13918" s="5">
        <v>25.000005664255127</v>
      </c>
    </row>
    <row r="13919" spans="1:18" x14ac:dyDescent="0.2">
      <c r="A13919" t="s">
        <v>11716</v>
      </c>
      <c r="B13919" t="s">
        <v>11717</v>
      </c>
      <c r="C13919" t="s">
        <v>2</v>
      </c>
      <c r="D13919" t="s">
        <v>3</v>
      </c>
      <c r="E13919" t="s">
        <v>35</v>
      </c>
      <c r="F13919" t="s">
        <v>2067</v>
      </c>
      <c r="G13919" t="s">
        <v>10252</v>
      </c>
      <c r="H13919" t="s">
        <v>8319</v>
      </c>
      <c r="I13919" t="s">
        <v>10222</v>
      </c>
      <c r="J13919">
        <v>55899000</v>
      </c>
      <c r="K13919">
        <v>27949500</v>
      </c>
      <c r="L13919" s="5">
        <v>50</v>
      </c>
      <c r="M13919">
        <v>57413000</v>
      </c>
      <c r="N13919">
        <v>28706500</v>
      </c>
      <c r="O13919">
        <v>50</v>
      </c>
      <c r="P13919">
        <v>45603594</v>
      </c>
      <c r="Q13919">
        <v>22801798</v>
      </c>
      <c r="R13919" s="5">
        <v>50.000002192809632</v>
      </c>
    </row>
    <row r="13920" spans="1:18" x14ac:dyDescent="0.2">
      <c r="A13920" t="s">
        <v>11716</v>
      </c>
      <c r="B13920" t="s">
        <v>11717</v>
      </c>
      <c r="C13920" t="s">
        <v>2</v>
      </c>
      <c r="D13920" t="s">
        <v>3</v>
      </c>
      <c r="E13920" t="s">
        <v>35</v>
      </c>
      <c r="F13920" t="s">
        <v>2067</v>
      </c>
      <c r="G13920" t="s">
        <v>5855</v>
      </c>
      <c r="H13920" t="s">
        <v>4260</v>
      </c>
      <c r="I13920" t="s">
        <v>4260</v>
      </c>
      <c r="J13920">
        <v>26326000</v>
      </c>
      <c r="K13920">
        <v>0</v>
      </c>
      <c r="L13920" s="5">
        <v>0</v>
      </c>
      <c r="M13920">
        <v>26326000</v>
      </c>
      <c r="N13920">
        <v>0</v>
      </c>
      <c r="O13920">
        <v>0</v>
      </c>
      <c r="P13920">
        <v>18153259</v>
      </c>
      <c r="Q13920">
        <v>0</v>
      </c>
      <c r="R13920" s="5">
        <v>0</v>
      </c>
    </row>
    <row r="13921" spans="1:18" x14ac:dyDescent="0.2">
      <c r="A13921" t="s">
        <v>11716</v>
      </c>
      <c r="B13921" t="s">
        <v>11717</v>
      </c>
      <c r="C13921" t="s">
        <v>2</v>
      </c>
      <c r="D13921" t="s">
        <v>3</v>
      </c>
      <c r="E13921" t="s">
        <v>35</v>
      </c>
      <c r="F13921" t="s">
        <v>2067</v>
      </c>
      <c r="G13921" t="s">
        <v>8705</v>
      </c>
      <c r="H13921" t="s">
        <v>8319</v>
      </c>
      <c r="I13921" t="s">
        <v>8320</v>
      </c>
      <c r="J13921">
        <v>12711000</v>
      </c>
      <c r="K13921">
        <v>6355500</v>
      </c>
      <c r="L13921" s="5">
        <v>50</v>
      </c>
      <c r="M13921">
        <v>13231000</v>
      </c>
      <c r="N13921">
        <v>6615500</v>
      </c>
      <c r="O13921">
        <v>50</v>
      </c>
      <c r="P13921">
        <v>6542423</v>
      </c>
      <c r="Q13921">
        <v>3271213</v>
      </c>
      <c r="R13921" s="5">
        <v>50.000022927285499</v>
      </c>
    </row>
    <row r="13922" spans="1:18" x14ac:dyDescent="0.2">
      <c r="A13922" t="s">
        <v>11716</v>
      </c>
      <c r="B13922" t="s">
        <v>11717</v>
      </c>
      <c r="C13922" t="s">
        <v>2</v>
      </c>
      <c r="D13922" t="s">
        <v>3</v>
      </c>
      <c r="E13922" t="s">
        <v>35</v>
      </c>
      <c r="F13922" t="s">
        <v>3296</v>
      </c>
      <c r="G13922" t="s">
        <v>5856</v>
      </c>
      <c r="H13922" t="s">
        <v>4260</v>
      </c>
      <c r="I13922" t="s">
        <v>4260</v>
      </c>
      <c r="J13922">
        <v>21517000</v>
      </c>
      <c r="K13922">
        <v>0</v>
      </c>
      <c r="L13922" s="5">
        <v>0</v>
      </c>
      <c r="M13922">
        <v>21685800</v>
      </c>
      <c r="N13922">
        <v>0</v>
      </c>
      <c r="O13922">
        <v>0</v>
      </c>
      <c r="P13922">
        <v>13918794</v>
      </c>
      <c r="Q13922">
        <v>0</v>
      </c>
      <c r="R13922" s="5">
        <v>0</v>
      </c>
    </row>
    <row r="13923" spans="1:18" x14ac:dyDescent="0.2">
      <c r="A13923" t="s">
        <v>11716</v>
      </c>
      <c r="B13923" t="s">
        <v>11717</v>
      </c>
      <c r="C13923" t="s">
        <v>2</v>
      </c>
      <c r="D13923" t="s">
        <v>3</v>
      </c>
      <c r="E13923" t="s">
        <v>35</v>
      </c>
      <c r="F13923" t="s">
        <v>3296</v>
      </c>
      <c r="G13923" t="s">
        <v>5857</v>
      </c>
      <c r="H13923" t="s">
        <v>4260</v>
      </c>
      <c r="I13923" t="s">
        <v>4260</v>
      </c>
      <c r="J13923">
        <v>24816000</v>
      </c>
      <c r="K13923">
        <v>0</v>
      </c>
      <c r="L13923" s="5">
        <v>0</v>
      </c>
      <c r="M13923">
        <v>25115396</v>
      </c>
      <c r="N13923">
        <v>0</v>
      </c>
      <c r="O13923">
        <v>0</v>
      </c>
      <c r="P13923">
        <v>19511957</v>
      </c>
      <c r="Q13923">
        <v>0</v>
      </c>
      <c r="R13923" s="5">
        <v>0</v>
      </c>
    </row>
    <row r="13924" spans="1:18" x14ac:dyDescent="0.2">
      <c r="A13924" t="s">
        <v>11716</v>
      </c>
      <c r="B13924" t="s">
        <v>11717</v>
      </c>
      <c r="C13924" t="s">
        <v>2</v>
      </c>
      <c r="D13924" t="s">
        <v>3</v>
      </c>
      <c r="E13924" t="s">
        <v>35</v>
      </c>
      <c r="F13924" t="s">
        <v>3296</v>
      </c>
      <c r="G13924" t="s">
        <v>5858</v>
      </c>
      <c r="H13924" t="s">
        <v>4260</v>
      </c>
      <c r="I13924" t="s">
        <v>4260</v>
      </c>
      <c r="J13924">
        <v>54364000</v>
      </c>
      <c r="K13924">
        <v>0</v>
      </c>
      <c r="L13924" s="5">
        <v>0</v>
      </c>
      <c r="M13924">
        <v>54364000</v>
      </c>
      <c r="N13924">
        <v>0</v>
      </c>
      <c r="O13924">
        <v>0</v>
      </c>
      <c r="P13924">
        <v>38615007</v>
      </c>
      <c r="Q13924">
        <v>0</v>
      </c>
      <c r="R13924" s="5">
        <v>0</v>
      </c>
    </row>
    <row r="13925" spans="1:18" x14ac:dyDescent="0.2">
      <c r="A13925" t="s">
        <v>11716</v>
      </c>
      <c r="B13925" t="s">
        <v>11717</v>
      </c>
      <c r="C13925" t="s">
        <v>2</v>
      </c>
      <c r="D13925" t="s">
        <v>3</v>
      </c>
      <c r="E13925" t="s">
        <v>35</v>
      </c>
      <c r="F13925" t="s">
        <v>3296</v>
      </c>
      <c r="G13925" t="s">
        <v>10253</v>
      </c>
      <c r="H13925" t="s">
        <v>8319</v>
      </c>
      <c r="I13925" t="s">
        <v>10222</v>
      </c>
      <c r="J13925">
        <v>18014000</v>
      </c>
      <c r="K13925">
        <v>9007000</v>
      </c>
      <c r="L13925" s="5">
        <v>50</v>
      </c>
      <c r="M13925">
        <v>18014000</v>
      </c>
      <c r="N13925">
        <v>9007000</v>
      </c>
      <c r="O13925">
        <v>50</v>
      </c>
      <c r="P13925">
        <v>10120803</v>
      </c>
      <c r="Q13925">
        <v>5060403</v>
      </c>
      <c r="R13925" s="5">
        <v>50.000014820958377</v>
      </c>
    </row>
    <row r="13926" spans="1:18" x14ac:dyDescent="0.2">
      <c r="A13926" t="s">
        <v>11716</v>
      </c>
      <c r="B13926" t="s">
        <v>11717</v>
      </c>
      <c r="C13926" t="s">
        <v>2</v>
      </c>
      <c r="D13926" t="s">
        <v>3</v>
      </c>
      <c r="E13926" t="s">
        <v>35</v>
      </c>
      <c r="F13926" t="s">
        <v>3296</v>
      </c>
      <c r="G13926" t="s">
        <v>8706</v>
      </c>
      <c r="H13926" t="s">
        <v>8319</v>
      </c>
      <c r="I13926" t="s">
        <v>8320</v>
      </c>
      <c r="J13926">
        <v>65995000</v>
      </c>
      <c r="K13926">
        <v>32997500</v>
      </c>
      <c r="L13926" s="5">
        <v>50</v>
      </c>
      <c r="M13926">
        <v>67192500</v>
      </c>
      <c r="N13926">
        <v>33596250</v>
      </c>
      <c r="O13926">
        <v>50</v>
      </c>
      <c r="P13926">
        <v>45177467</v>
      </c>
      <c r="Q13926">
        <v>22588735</v>
      </c>
      <c r="R13926" s="5">
        <v>50.000003320239266</v>
      </c>
    </row>
    <row r="13927" spans="1:18" x14ac:dyDescent="0.2">
      <c r="A13927" t="s">
        <v>11716</v>
      </c>
      <c r="B13927" t="s">
        <v>11717</v>
      </c>
      <c r="C13927" t="s">
        <v>2</v>
      </c>
      <c r="D13927" t="s">
        <v>3</v>
      </c>
      <c r="E13927" t="s">
        <v>35</v>
      </c>
      <c r="F13927" t="s">
        <v>3296</v>
      </c>
      <c r="G13927" t="s">
        <v>3297</v>
      </c>
      <c r="H13927" t="s">
        <v>3054</v>
      </c>
      <c r="I13927" t="s">
        <v>3271</v>
      </c>
      <c r="J13927">
        <v>236670000</v>
      </c>
      <c r="K13927">
        <v>189336000</v>
      </c>
      <c r="L13927" s="5">
        <v>80</v>
      </c>
      <c r="M13927">
        <v>237296215</v>
      </c>
      <c r="N13927">
        <v>189836972</v>
      </c>
      <c r="O13927">
        <v>80</v>
      </c>
      <c r="P13927">
        <v>140752776</v>
      </c>
      <c r="Q13927">
        <v>112602222</v>
      </c>
      <c r="R13927" s="5">
        <v>80.000000852558671</v>
      </c>
    </row>
    <row r="13928" spans="1:18" x14ac:dyDescent="0.2">
      <c r="A13928" t="s">
        <v>11716</v>
      </c>
      <c r="B13928" t="s">
        <v>11717</v>
      </c>
      <c r="C13928" t="s">
        <v>2</v>
      </c>
      <c r="D13928" t="s">
        <v>3</v>
      </c>
      <c r="E13928" t="s">
        <v>35</v>
      </c>
      <c r="F13928" t="s">
        <v>3296</v>
      </c>
      <c r="G13928" t="s">
        <v>10254</v>
      </c>
      <c r="H13928" t="s">
        <v>8319</v>
      </c>
      <c r="I13928" t="s">
        <v>10222</v>
      </c>
      <c r="J13928">
        <v>12209000</v>
      </c>
      <c r="K13928">
        <v>6104500</v>
      </c>
      <c r="L13928" s="5">
        <v>50</v>
      </c>
      <c r="M13928">
        <v>13164000</v>
      </c>
      <c r="N13928">
        <v>6582000</v>
      </c>
      <c r="O13928">
        <v>50</v>
      </c>
      <c r="P13928">
        <v>9635514</v>
      </c>
      <c r="Q13928">
        <v>4817759</v>
      </c>
      <c r="R13928" s="5">
        <v>50.00002075654708</v>
      </c>
    </row>
    <row r="13929" spans="1:18" x14ac:dyDescent="0.2">
      <c r="A13929" t="s">
        <v>11716</v>
      </c>
      <c r="B13929" t="s">
        <v>11717</v>
      </c>
      <c r="C13929" t="s">
        <v>2</v>
      </c>
      <c r="D13929" t="s">
        <v>3</v>
      </c>
      <c r="E13929" t="s">
        <v>35</v>
      </c>
      <c r="F13929" t="s">
        <v>3296</v>
      </c>
      <c r="G13929" t="s">
        <v>10255</v>
      </c>
      <c r="H13929" t="s">
        <v>8319</v>
      </c>
      <c r="I13929" t="s">
        <v>10222</v>
      </c>
      <c r="J13929">
        <v>1594000</v>
      </c>
      <c r="K13929">
        <v>0</v>
      </c>
      <c r="L13929" s="5">
        <v>0</v>
      </c>
      <c r="M13929">
        <v>1594000</v>
      </c>
      <c r="N13929">
        <v>0</v>
      </c>
      <c r="O13929">
        <v>0</v>
      </c>
      <c r="P13929">
        <v>100000</v>
      </c>
      <c r="Q13929">
        <v>0</v>
      </c>
      <c r="R13929" s="5">
        <v>0</v>
      </c>
    </row>
    <row r="13930" spans="1:18" x14ac:dyDescent="0.2">
      <c r="A13930" t="s">
        <v>11716</v>
      </c>
      <c r="B13930" t="s">
        <v>11717</v>
      </c>
      <c r="C13930" t="s">
        <v>2</v>
      </c>
      <c r="D13930" t="s">
        <v>3</v>
      </c>
      <c r="E13930" t="s">
        <v>4416</v>
      </c>
      <c r="F13930" t="s">
        <v>4488</v>
      </c>
      <c r="G13930" t="s">
        <v>5859</v>
      </c>
      <c r="H13930" t="s">
        <v>4260</v>
      </c>
      <c r="I13930" t="s">
        <v>4260</v>
      </c>
      <c r="J13930">
        <v>262225000</v>
      </c>
      <c r="K13930">
        <v>0</v>
      </c>
      <c r="L13930" s="5">
        <v>0</v>
      </c>
      <c r="M13930">
        <v>262225000</v>
      </c>
      <c r="N13930">
        <v>0</v>
      </c>
      <c r="O13930">
        <v>0</v>
      </c>
      <c r="P13930">
        <v>194340081</v>
      </c>
      <c r="Q13930">
        <v>0</v>
      </c>
      <c r="R13930" s="5">
        <v>0</v>
      </c>
    </row>
    <row r="13931" spans="1:18" x14ac:dyDescent="0.2">
      <c r="A13931" t="s">
        <v>11716</v>
      </c>
      <c r="B13931" t="s">
        <v>11717</v>
      </c>
      <c r="C13931" t="s">
        <v>2</v>
      </c>
      <c r="D13931" t="s">
        <v>3</v>
      </c>
      <c r="E13931" t="s">
        <v>4416</v>
      </c>
      <c r="F13931" t="s">
        <v>4488</v>
      </c>
      <c r="G13931" t="s">
        <v>5860</v>
      </c>
      <c r="H13931" t="s">
        <v>4260</v>
      </c>
      <c r="I13931" t="s">
        <v>4260</v>
      </c>
      <c r="J13931">
        <v>27336000</v>
      </c>
      <c r="K13931">
        <v>0</v>
      </c>
      <c r="L13931" s="5">
        <v>0</v>
      </c>
      <c r="M13931">
        <v>28341000</v>
      </c>
      <c r="N13931">
        <v>0</v>
      </c>
      <c r="O13931">
        <v>0</v>
      </c>
      <c r="P13931">
        <v>16814548</v>
      </c>
      <c r="Q13931">
        <v>0</v>
      </c>
      <c r="R13931" s="5">
        <v>0</v>
      </c>
    </row>
    <row r="13932" spans="1:18" x14ac:dyDescent="0.2">
      <c r="A13932" t="s">
        <v>11716</v>
      </c>
      <c r="B13932" t="s">
        <v>11717</v>
      </c>
      <c r="C13932" t="s">
        <v>2</v>
      </c>
      <c r="D13932" t="s">
        <v>3</v>
      </c>
      <c r="E13932" t="s">
        <v>4416</v>
      </c>
      <c r="F13932" t="s">
        <v>4488</v>
      </c>
      <c r="G13932" t="s">
        <v>5861</v>
      </c>
      <c r="H13932" t="s">
        <v>4260</v>
      </c>
      <c r="I13932" t="s">
        <v>4260</v>
      </c>
      <c r="J13932">
        <v>0</v>
      </c>
      <c r="K13932">
        <v>0</v>
      </c>
      <c r="L13932" s="5" t="e">
        <v>#DIV/0!</v>
      </c>
      <c r="M13932">
        <v>0</v>
      </c>
      <c r="N13932">
        <v>0</v>
      </c>
      <c r="O13932" t="e">
        <v>#DIV/0!</v>
      </c>
      <c r="P13932">
        <v>414920</v>
      </c>
      <c r="Q13932">
        <v>0</v>
      </c>
      <c r="R13932" s="5">
        <v>0</v>
      </c>
    </row>
    <row r="13933" spans="1:18" x14ac:dyDescent="0.2">
      <c r="A13933" t="s">
        <v>11716</v>
      </c>
      <c r="B13933" t="s">
        <v>11717</v>
      </c>
      <c r="C13933" t="s">
        <v>2</v>
      </c>
      <c r="D13933" t="s">
        <v>3</v>
      </c>
      <c r="E13933" t="s">
        <v>4416</v>
      </c>
      <c r="F13933" t="s">
        <v>5862</v>
      </c>
      <c r="G13933" t="s">
        <v>5863</v>
      </c>
      <c r="H13933" t="s">
        <v>4260</v>
      </c>
      <c r="I13933" t="s">
        <v>4260</v>
      </c>
      <c r="J13933">
        <v>280191000</v>
      </c>
      <c r="K13933">
        <v>0</v>
      </c>
      <c r="L13933" s="5">
        <v>0</v>
      </c>
      <c r="M13933">
        <v>280191000</v>
      </c>
      <c r="N13933">
        <v>0</v>
      </c>
      <c r="O13933">
        <v>0</v>
      </c>
      <c r="P13933">
        <v>188687049</v>
      </c>
      <c r="Q13933">
        <v>0</v>
      </c>
      <c r="R13933" s="5">
        <v>0</v>
      </c>
    </row>
    <row r="13934" spans="1:18" x14ac:dyDescent="0.2">
      <c r="A13934" t="s">
        <v>11716</v>
      </c>
      <c r="B13934" t="s">
        <v>11717</v>
      </c>
      <c r="C13934" t="s">
        <v>2</v>
      </c>
      <c r="D13934" t="s">
        <v>3</v>
      </c>
      <c r="E13934" t="s">
        <v>4416</v>
      </c>
      <c r="F13934" t="s">
        <v>5864</v>
      </c>
      <c r="G13934" t="s">
        <v>5865</v>
      </c>
      <c r="H13934" t="s">
        <v>4260</v>
      </c>
      <c r="I13934" t="s">
        <v>4260</v>
      </c>
      <c r="J13934">
        <v>71231000</v>
      </c>
      <c r="K13934">
        <v>0</v>
      </c>
      <c r="L13934" s="5">
        <v>0</v>
      </c>
      <c r="M13934">
        <v>77989945</v>
      </c>
      <c r="N13934">
        <v>0</v>
      </c>
      <c r="O13934">
        <v>0</v>
      </c>
      <c r="P13934">
        <v>52099664</v>
      </c>
      <c r="Q13934">
        <v>0</v>
      </c>
      <c r="R13934" s="5">
        <v>0</v>
      </c>
    </row>
    <row r="13935" spans="1:18" x14ac:dyDescent="0.2">
      <c r="A13935" t="s">
        <v>11716</v>
      </c>
      <c r="B13935" t="s">
        <v>11717</v>
      </c>
      <c r="C13935" t="s">
        <v>2</v>
      </c>
      <c r="D13935" t="s">
        <v>3</v>
      </c>
      <c r="E13935" t="s">
        <v>4416</v>
      </c>
      <c r="F13935" t="s">
        <v>4417</v>
      </c>
      <c r="G13935" t="s">
        <v>5866</v>
      </c>
      <c r="H13935" t="s">
        <v>4260</v>
      </c>
      <c r="I13935" t="s">
        <v>4260</v>
      </c>
      <c r="J13935">
        <v>1107000000</v>
      </c>
      <c r="K13935">
        <v>0</v>
      </c>
      <c r="L13935" s="5">
        <v>0</v>
      </c>
      <c r="M13935">
        <v>531435582</v>
      </c>
      <c r="N13935">
        <v>0</v>
      </c>
      <c r="O13935">
        <v>0</v>
      </c>
      <c r="P13935">
        <v>0</v>
      </c>
      <c r="Q13935">
        <v>0</v>
      </c>
      <c r="R13935" s="5" t="e">
        <v>#DIV/0!</v>
      </c>
    </row>
    <row r="13936" spans="1:18" x14ac:dyDescent="0.2">
      <c r="A13936" t="s">
        <v>11716</v>
      </c>
      <c r="B13936" t="s">
        <v>11717</v>
      </c>
      <c r="C13936" t="s">
        <v>2</v>
      </c>
      <c r="D13936" t="s">
        <v>3</v>
      </c>
      <c r="E13936" t="s">
        <v>4416</v>
      </c>
      <c r="F13936" t="s">
        <v>4417</v>
      </c>
      <c r="G13936" t="s">
        <v>5867</v>
      </c>
      <c r="H13936" t="s">
        <v>4260</v>
      </c>
      <c r="I13936" t="s">
        <v>4260</v>
      </c>
      <c r="J13936">
        <v>16157000</v>
      </c>
      <c r="K13936">
        <v>0</v>
      </c>
      <c r="L13936" s="5">
        <v>0</v>
      </c>
      <c r="M13936">
        <v>16157000</v>
      </c>
      <c r="N13936">
        <v>0</v>
      </c>
      <c r="O13936">
        <v>0</v>
      </c>
      <c r="P13936">
        <v>4039250</v>
      </c>
      <c r="Q13936">
        <v>0</v>
      </c>
      <c r="R13936" s="5">
        <v>0</v>
      </c>
    </row>
    <row r="13937" spans="1:18" x14ac:dyDescent="0.2">
      <c r="A13937" t="s">
        <v>11716</v>
      </c>
      <c r="B13937" t="s">
        <v>11717</v>
      </c>
      <c r="C13937" t="s">
        <v>2</v>
      </c>
      <c r="D13937" t="s">
        <v>3</v>
      </c>
      <c r="E13937" t="s">
        <v>4416</v>
      </c>
      <c r="F13937" t="s">
        <v>4417</v>
      </c>
      <c r="G13937" t="s">
        <v>5868</v>
      </c>
      <c r="H13937" t="s">
        <v>4260</v>
      </c>
      <c r="I13937" t="s">
        <v>4260</v>
      </c>
      <c r="J13937">
        <v>44000000</v>
      </c>
      <c r="K13937">
        <v>0</v>
      </c>
      <c r="L13937" s="5">
        <v>0</v>
      </c>
      <c r="M13937">
        <v>44000000</v>
      </c>
      <c r="N13937">
        <v>0</v>
      </c>
      <c r="O13937">
        <v>0</v>
      </c>
      <c r="P13937">
        <v>22000000</v>
      </c>
      <c r="Q13937">
        <v>0</v>
      </c>
      <c r="R13937" s="5">
        <v>0</v>
      </c>
    </row>
    <row r="13938" spans="1:18" x14ac:dyDescent="0.2">
      <c r="A13938" t="s">
        <v>11716</v>
      </c>
      <c r="B13938" t="s">
        <v>11717</v>
      </c>
      <c r="C13938" t="s">
        <v>2</v>
      </c>
      <c r="D13938" t="s">
        <v>3</v>
      </c>
      <c r="E13938" t="s">
        <v>4416</v>
      </c>
      <c r="F13938" t="s">
        <v>4417</v>
      </c>
      <c r="G13938" t="s">
        <v>5869</v>
      </c>
      <c r="H13938" t="s">
        <v>4260</v>
      </c>
      <c r="I13938" t="s">
        <v>4260</v>
      </c>
      <c r="J13938">
        <v>97000000</v>
      </c>
      <c r="K13938">
        <v>0</v>
      </c>
      <c r="L13938" s="5">
        <v>0</v>
      </c>
      <c r="M13938">
        <v>97000000</v>
      </c>
      <c r="N13938">
        <v>0</v>
      </c>
      <c r="O13938">
        <v>0</v>
      </c>
      <c r="P13938">
        <v>82188995</v>
      </c>
      <c r="Q13938">
        <v>0</v>
      </c>
      <c r="R13938" s="5">
        <v>0</v>
      </c>
    </row>
    <row r="13939" spans="1:18" x14ac:dyDescent="0.2">
      <c r="A13939" t="s">
        <v>11716</v>
      </c>
      <c r="B13939" t="s">
        <v>11717</v>
      </c>
      <c r="C13939" t="s">
        <v>2</v>
      </c>
      <c r="D13939" t="s">
        <v>3</v>
      </c>
      <c r="E13939" t="s">
        <v>4416</v>
      </c>
      <c r="F13939" t="s">
        <v>4417</v>
      </c>
      <c r="G13939" t="s">
        <v>5870</v>
      </c>
      <c r="H13939" t="s">
        <v>4260</v>
      </c>
      <c r="I13939" t="s">
        <v>4260</v>
      </c>
      <c r="J13939">
        <v>34566000</v>
      </c>
      <c r="K13939">
        <v>0</v>
      </c>
      <c r="L13939" s="5">
        <v>0</v>
      </c>
      <c r="M13939">
        <v>35416000</v>
      </c>
      <c r="N13939">
        <v>0</v>
      </c>
      <c r="O13939">
        <v>0</v>
      </c>
      <c r="P13939">
        <v>23692937</v>
      </c>
      <c r="Q13939">
        <v>0</v>
      </c>
      <c r="R13939" s="5">
        <v>0</v>
      </c>
    </row>
    <row r="13940" spans="1:18" x14ac:dyDescent="0.2">
      <c r="A13940" t="s">
        <v>11716</v>
      </c>
      <c r="B13940" t="s">
        <v>11717</v>
      </c>
      <c r="C13940" t="s">
        <v>2</v>
      </c>
      <c r="D13940" t="s">
        <v>3</v>
      </c>
      <c r="E13940" t="s">
        <v>4416</v>
      </c>
      <c r="F13940" t="s">
        <v>4417</v>
      </c>
      <c r="G13940" t="s">
        <v>5872</v>
      </c>
      <c r="H13940" t="s">
        <v>4260</v>
      </c>
      <c r="I13940" t="s">
        <v>4260</v>
      </c>
      <c r="J13940">
        <v>34197000</v>
      </c>
      <c r="K13940">
        <v>0</v>
      </c>
      <c r="L13940" s="5">
        <v>0</v>
      </c>
      <c r="M13940">
        <v>34197000</v>
      </c>
      <c r="N13940">
        <v>0</v>
      </c>
      <c r="O13940">
        <v>0</v>
      </c>
      <c r="P13940">
        <v>13484465</v>
      </c>
      <c r="Q13940">
        <v>0</v>
      </c>
      <c r="R13940" s="5">
        <v>0</v>
      </c>
    </row>
    <row r="13941" spans="1:18" x14ac:dyDescent="0.2">
      <c r="A13941" t="s">
        <v>11716</v>
      </c>
      <c r="B13941" t="s">
        <v>11717</v>
      </c>
      <c r="C13941" t="s">
        <v>2</v>
      </c>
      <c r="D13941" t="s">
        <v>3</v>
      </c>
      <c r="E13941" t="s">
        <v>4416</v>
      </c>
      <c r="F13941" t="s">
        <v>4417</v>
      </c>
      <c r="G13941" t="s">
        <v>5873</v>
      </c>
      <c r="H13941" t="s">
        <v>4260</v>
      </c>
      <c r="I13941" t="s">
        <v>4260</v>
      </c>
      <c r="J13941">
        <v>11923000</v>
      </c>
      <c r="K13941">
        <v>0</v>
      </c>
      <c r="L13941" s="5">
        <v>0</v>
      </c>
      <c r="M13941">
        <v>11923000</v>
      </c>
      <c r="N13941">
        <v>0</v>
      </c>
      <c r="O13941">
        <v>0</v>
      </c>
      <c r="P13941">
        <v>2980750</v>
      </c>
      <c r="Q13941">
        <v>0</v>
      </c>
      <c r="R13941" s="5">
        <v>0</v>
      </c>
    </row>
    <row r="13942" spans="1:18" x14ac:dyDescent="0.2">
      <c r="A13942" t="s">
        <v>11716</v>
      </c>
      <c r="B13942" t="s">
        <v>11717</v>
      </c>
      <c r="C13942" t="s">
        <v>2</v>
      </c>
      <c r="D13942" t="s">
        <v>3</v>
      </c>
      <c r="E13942" t="s">
        <v>4416</v>
      </c>
      <c r="F13942" t="s">
        <v>4417</v>
      </c>
      <c r="G13942" t="s">
        <v>5874</v>
      </c>
      <c r="H13942" t="s">
        <v>4260</v>
      </c>
      <c r="I13942" t="s">
        <v>4260</v>
      </c>
      <c r="J13942">
        <v>13155000</v>
      </c>
      <c r="K13942">
        <v>0</v>
      </c>
      <c r="L13942" s="5">
        <v>0</v>
      </c>
      <c r="M13942">
        <v>13155000</v>
      </c>
      <c r="N13942">
        <v>0</v>
      </c>
      <c r="O13942">
        <v>0</v>
      </c>
      <c r="P13942">
        <v>0</v>
      </c>
      <c r="Q13942">
        <v>0</v>
      </c>
      <c r="R13942" s="5" t="e">
        <v>#DIV/0!</v>
      </c>
    </row>
    <row r="13943" spans="1:18" x14ac:dyDescent="0.2">
      <c r="A13943" t="s">
        <v>11716</v>
      </c>
      <c r="B13943" t="s">
        <v>11717</v>
      </c>
      <c r="C13943" t="s">
        <v>2</v>
      </c>
      <c r="D13943" t="s">
        <v>3</v>
      </c>
      <c r="E13943" t="s">
        <v>4416</v>
      </c>
      <c r="F13943" t="s">
        <v>4417</v>
      </c>
      <c r="G13943" t="s">
        <v>5876</v>
      </c>
      <c r="H13943" t="s">
        <v>4260</v>
      </c>
      <c r="I13943" t="s">
        <v>4260</v>
      </c>
      <c r="J13943">
        <v>38905000</v>
      </c>
      <c r="K13943">
        <v>0</v>
      </c>
      <c r="L13943" s="5">
        <v>0</v>
      </c>
      <c r="M13943">
        <v>44849000</v>
      </c>
      <c r="N13943">
        <v>0</v>
      </c>
      <c r="O13943">
        <v>0</v>
      </c>
      <c r="P13943">
        <v>25400731</v>
      </c>
      <c r="Q13943">
        <v>0</v>
      </c>
      <c r="R13943" s="5">
        <v>0</v>
      </c>
    </row>
    <row r="13944" spans="1:18" x14ac:dyDescent="0.2">
      <c r="A13944" t="s">
        <v>11716</v>
      </c>
      <c r="B13944" t="s">
        <v>11717</v>
      </c>
      <c r="C13944" t="s">
        <v>2</v>
      </c>
      <c r="D13944" t="s">
        <v>3</v>
      </c>
      <c r="E13944" t="s">
        <v>4416</v>
      </c>
      <c r="F13944" t="s">
        <v>4417</v>
      </c>
      <c r="G13944" t="s">
        <v>5877</v>
      </c>
      <c r="H13944" t="s">
        <v>4260</v>
      </c>
      <c r="I13944" t="s">
        <v>4260</v>
      </c>
      <c r="J13944">
        <v>150749000</v>
      </c>
      <c r="K13944">
        <v>0</v>
      </c>
      <c r="L13944" s="5">
        <v>0</v>
      </c>
      <c r="M13944">
        <v>180749000</v>
      </c>
      <c r="N13944">
        <v>0</v>
      </c>
      <c r="O13944">
        <v>0</v>
      </c>
      <c r="P13944">
        <v>108021923</v>
      </c>
      <c r="Q13944">
        <v>0</v>
      </c>
      <c r="R13944" s="5">
        <v>0</v>
      </c>
    </row>
    <row r="13945" spans="1:18" x14ac:dyDescent="0.2">
      <c r="A13945" t="s">
        <v>11716</v>
      </c>
      <c r="B13945" t="s">
        <v>11717</v>
      </c>
      <c r="C13945" t="s">
        <v>2</v>
      </c>
      <c r="D13945" t="s">
        <v>3</v>
      </c>
      <c r="E13945" t="s">
        <v>4416</v>
      </c>
      <c r="F13945" t="s">
        <v>4417</v>
      </c>
      <c r="G13945" t="s">
        <v>5878</v>
      </c>
      <c r="H13945" t="s">
        <v>4260</v>
      </c>
      <c r="I13945" t="s">
        <v>4260</v>
      </c>
      <c r="J13945">
        <v>12380000</v>
      </c>
      <c r="K13945">
        <v>0</v>
      </c>
      <c r="L13945" s="5">
        <v>0</v>
      </c>
      <c r="M13945">
        <v>12400000</v>
      </c>
      <c r="N13945">
        <v>0</v>
      </c>
      <c r="O13945">
        <v>0</v>
      </c>
      <c r="P13945">
        <v>7391186</v>
      </c>
      <c r="Q13945">
        <v>0</v>
      </c>
      <c r="R13945" s="5">
        <v>0</v>
      </c>
    </row>
    <row r="13946" spans="1:18" x14ac:dyDescent="0.2">
      <c r="A13946" t="s">
        <v>11716</v>
      </c>
      <c r="B13946" t="s">
        <v>11717</v>
      </c>
      <c r="C13946" t="s">
        <v>2</v>
      </c>
      <c r="D13946" t="s">
        <v>3</v>
      </c>
      <c r="E13946" t="s">
        <v>4416</v>
      </c>
      <c r="F13946" t="s">
        <v>4417</v>
      </c>
      <c r="G13946" t="s">
        <v>5879</v>
      </c>
      <c r="H13946" t="s">
        <v>4260</v>
      </c>
      <c r="I13946" t="s">
        <v>4260</v>
      </c>
      <c r="J13946">
        <v>16764000</v>
      </c>
      <c r="K13946">
        <v>0</v>
      </c>
      <c r="L13946" s="5">
        <v>0</v>
      </c>
      <c r="M13946">
        <v>17114000</v>
      </c>
      <c r="N13946">
        <v>0</v>
      </c>
      <c r="O13946">
        <v>0</v>
      </c>
      <c r="P13946">
        <v>12684961</v>
      </c>
      <c r="Q13946">
        <v>0</v>
      </c>
      <c r="R13946" s="5">
        <v>0</v>
      </c>
    </row>
    <row r="13947" spans="1:18" x14ac:dyDescent="0.2">
      <c r="A13947" t="s">
        <v>11716</v>
      </c>
      <c r="B13947" t="s">
        <v>11717</v>
      </c>
      <c r="C13947" t="s">
        <v>2</v>
      </c>
      <c r="D13947" t="s">
        <v>3</v>
      </c>
      <c r="E13947" t="s">
        <v>4262</v>
      </c>
      <c r="F13947" t="s">
        <v>4263</v>
      </c>
      <c r="G13947" t="s">
        <v>5880</v>
      </c>
      <c r="H13947" t="s">
        <v>4260</v>
      </c>
      <c r="I13947" t="s">
        <v>4260</v>
      </c>
      <c r="J13947">
        <v>63705000</v>
      </c>
      <c r="K13947">
        <v>0</v>
      </c>
      <c r="L13947" s="5">
        <v>0</v>
      </c>
      <c r="M13947">
        <v>70904606</v>
      </c>
      <c r="N13947">
        <v>0</v>
      </c>
      <c r="O13947">
        <v>0</v>
      </c>
      <c r="P13947">
        <v>52420284</v>
      </c>
      <c r="Q13947">
        <v>0</v>
      </c>
      <c r="R13947" s="5">
        <v>0</v>
      </c>
    </row>
    <row r="13948" spans="1:18" x14ac:dyDescent="0.2">
      <c r="A13948" t="s">
        <v>11716</v>
      </c>
      <c r="B13948" t="s">
        <v>11717</v>
      </c>
      <c r="C13948" t="s">
        <v>2</v>
      </c>
      <c r="D13948" t="s">
        <v>3</v>
      </c>
      <c r="E13948" t="s">
        <v>4262</v>
      </c>
      <c r="F13948" t="s">
        <v>4263</v>
      </c>
      <c r="G13948" t="s">
        <v>5881</v>
      </c>
      <c r="H13948" t="s">
        <v>4260</v>
      </c>
      <c r="I13948" t="s">
        <v>4260</v>
      </c>
      <c r="J13948">
        <v>11909000</v>
      </c>
      <c r="K13948">
        <v>0</v>
      </c>
      <c r="L13948" s="5">
        <v>0</v>
      </c>
      <c r="M13948">
        <v>15288636</v>
      </c>
      <c r="N13948">
        <v>0</v>
      </c>
      <c r="O13948">
        <v>0</v>
      </c>
      <c r="P13948">
        <v>5210052</v>
      </c>
      <c r="Q13948">
        <v>0</v>
      </c>
      <c r="R13948" s="5">
        <v>0</v>
      </c>
    </row>
    <row r="13949" spans="1:18" x14ac:dyDescent="0.2">
      <c r="A13949" t="s">
        <v>11716</v>
      </c>
      <c r="B13949" t="s">
        <v>11717</v>
      </c>
      <c r="C13949" t="s">
        <v>2</v>
      </c>
      <c r="D13949" t="s">
        <v>3</v>
      </c>
      <c r="E13949" t="s">
        <v>4262</v>
      </c>
      <c r="F13949" t="s">
        <v>4263</v>
      </c>
      <c r="G13949" t="s">
        <v>5882</v>
      </c>
      <c r="H13949" t="s">
        <v>4260</v>
      </c>
      <c r="I13949" t="s">
        <v>4260</v>
      </c>
      <c r="J13949">
        <v>12595000</v>
      </c>
      <c r="K13949">
        <v>0</v>
      </c>
      <c r="L13949" s="5">
        <v>0</v>
      </c>
      <c r="M13949">
        <v>12595000</v>
      </c>
      <c r="N13949">
        <v>0</v>
      </c>
      <c r="O13949">
        <v>0</v>
      </c>
      <c r="P13949">
        <v>2340688</v>
      </c>
      <c r="Q13949">
        <v>0</v>
      </c>
      <c r="R13949" s="5">
        <v>0</v>
      </c>
    </row>
    <row r="13950" spans="1:18" x14ac:dyDescent="0.2">
      <c r="A13950" t="s">
        <v>11716</v>
      </c>
      <c r="B13950" t="s">
        <v>11717</v>
      </c>
      <c r="C13950" t="s">
        <v>2</v>
      </c>
      <c r="D13950" t="s">
        <v>3</v>
      </c>
      <c r="E13950" t="s">
        <v>4262</v>
      </c>
      <c r="F13950" t="s">
        <v>4265</v>
      </c>
      <c r="G13950" t="s">
        <v>5883</v>
      </c>
      <c r="H13950" t="s">
        <v>4260</v>
      </c>
      <c r="I13950" t="s">
        <v>4260</v>
      </c>
      <c r="J13950">
        <v>140110000</v>
      </c>
      <c r="K13950">
        <v>0</v>
      </c>
      <c r="L13950" s="5">
        <v>0</v>
      </c>
      <c r="M13950">
        <v>157092653</v>
      </c>
      <c r="N13950">
        <v>0</v>
      </c>
      <c r="O13950">
        <v>0</v>
      </c>
      <c r="P13950">
        <v>118155868</v>
      </c>
      <c r="Q13950">
        <v>0</v>
      </c>
      <c r="R13950" s="5">
        <v>0</v>
      </c>
    </row>
    <row r="13951" spans="1:18" x14ac:dyDescent="0.2">
      <c r="A13951" t="s">
        <v>11716</v>
      </c>
      <c r="B13951" t="s">
        <v>11717</v>
      </c>
      <c r="C13951" t="s">
        <v>2</v>
      </c>
      <c r="D13951" t="s">
        <v>3</v>
      </c>
      <c r="E13951" t="s">
        <v>4262</v>
      </c>
      <c r="F13951" t="s">
        <v>4265</v>
      </c>
      <c r="G13951" t="s">
        <v>5884</v>
      </c>
      <c r="H13951" t="s">
        <v>4260</v>
      </c>
      <c r="I13951" t="s">
        <v>4260</v>
      </c>
      <c r="J13951">
        <v>675000000</v>
      </c>
      <c r="K13951">
        <v>0</v>
      </c>
      <c r="L13951" s="5">
        <v>0</v>
      </c>
      <c r="M13951">
        <v>568204002</v>
      </c>
      <c r="N13951">
        <v>0</v>
      </c>
      <c r="O13951">
        <v>0</v>
      </c>
      <c r="P13951">
        <v>0</v>
      </c>
      <c r="Q13951">
        <v>0</v>
      </c>
      <c r="R13951" s="5" t="e">
        <v>#DIV/0!</v>
      </c>
    </row>
    <row r="13952" spans="1:18" x14ac:dyDescent="0.2">
      <c r="A13952" t="s">
        <v>11716</v>
      </c>
      <c r="B13952" t="s">
        <v>11717</v>
      </c>
      <c r="C13952" t="s">
        <v>2</v>
      </c>
      <c r="D13952" t="s">
        <v>3</v>
      </c>
      <c r="E13952" t="s">
        <v>4262</v>
      </c>
      <c r="F13952" t="s">
        <v>4265</v>
      </c>
      <c r="G13952" t="s">
        <v>5097</v>
      </c>
      <c r="H13952" t="s">
        <v>4260</v>
      </c>
      <c r="I13952" t="s">
        <v>4260</v>
      </c>
      <c r="J13952">
        <v>47148000</v>
      </c>
      <c r="K13952">
        <v>0</v>
      </c>
      <c r="L13952" s="5">
        <v>0</v>
      </c>
      <c r="M13952">
        <v>53545050</v>
      </c>
      <c r="N13952">
        <v>0</v>
      </c>
      <c r="O13952">
        <v>0</v>
      </c>
      <c r="P13952">
        <v>42177277</v>
      </c>
      <c r="Q13952">
        <v>0</v>
      </c>
      <c r="R13952" s="5">
        <v>0</v>
      </c>
    </row>
    <row r="13953" spans="1:18" x14ac:dyDescent="0.2">
      <c r="A13953" t="s">
        <v>11716</v>
      </c>
      <c r="B13953" t="s">
        <v>11717</v>
      </c>
      <c r="C13953" t="s">
        <v>2</v>
      </c>
      <c r="D13953" t="s">
        <v>3</v>
      </c>
      <c r="E13953" t="s">
        <v>4262</v>
      </c>
      <c r="F13953" t="s">
        <v>4265</v>
      </c>
      <c r="G13953" t="s">
        <v>5885</v>
      </c>
      <c r="H13953" t="s">
        <v>4260</v>
      </c>
      <c r="I13953" t="s">
        <v>4260</v>
      </c>
      <c r="J13953">
        <v>75416000</v>
      </c>
      <c r="K13953">
        <v>0</v>
      </c>
      <c r="L13953" s="5">
        <v>0</v>
      </c>
      <c r="M13953">
        <v>82184509</v>
      </c>
      <c r="N13953">
        <v>0</v>
      </c>
      <c r="O13953">
        <v>0</v>
      </c>
      <c r="P13953">
        <v>44420234</v>
      </c>
      <c r="Q13953">
        <v>0</v>
      </c>
      <c r="R13953" s="5">
        <v>0</v>
      </c>
    </row>
    <row r="13954" spans="1:18" x14ac:dyDescent="0.2">
      <c r="A13954" t="s">
        <v>11716</v>
      </c>
      <c r="B13954" t="s">
        <v>11717</v>
      </c>
      <c r="C13954" t="s">
        <v>2</v>
      </c>
      <c r="D13954" t="s">
        <v>3</v>
      </c>
      <c r="E13954" t="s">
        <v>4262</v>
      </c>
      <c r="F13954" t="s">
        <v>4265</v>
      </c>
      <c r="G13954" t="s">
        <v>5886</v>
      </c>
      <c r="H13954" t="s">
        <v>4260</v>
      </c>
      <c r="I13954" t="s">
        <v>4260</v>
      </c>
      <c r="J13954">
        <v>26924000</v>
      </c>
      <c r="K13954">
        <v>0</v>
      </c>
      <c r="L13954" s="5">
        <v>0</v>
      </c>
      <c r="M13954">
        <v>29691400</v>
      </c>
      <c r="N13954">
        <v>0</v>
      </c>
      <c r="O13954">
        <v>0</v>
      </c>
      <c r="P13954">
        <v>20916092</v>
      </c>
      <c r="Q13954">
        <v>0</v>
      </c>
      <c r="R13954" s="5">
        <v>0</v>
      </c>
    </row>
    <row r="13955" spans="1:18" x14ac:dyDescent="0.2">
      <c r="A13955" t="s">
        <v>11716</v>
      </c>
      <c r="B13955" t="s">
        <v>11717</v>
      </c>
      <c r="C13955" t="s">
        <v>2</v>
      </c>
      <c r="D13955" t="s">
        <v>3</v>
      </c>
      <c r="E13955" t="s">
        <v>4262</v>
      </c>
      <c r="F13955" t="s">
        <v>4265</v>
      </c>
      <c r="G13955" t="s">
        <v>5887</v>
      </c>
      <c r="H13955" t="s">
        <v>4260</v>
      </c>
      <c r="I13955" t="s">
        <v>4260</v>
      </c>
      <c r="J13955">
        <v>24482000</v>
      </c>
      <c r="K13955">
        <v>0</v>
      </c>
      <c r="L13955" s="5">
        <v>0</v>
      </c>
      <c r="M13955">
        <v>27477800</v>
      </c>
      <c r="N13955">
        <v>0</v>
      </c>
      <c r="O13955">
        <v>0</v>
      </c>
      <c r="P13955">
        <v>21006392</v>
      </c>
      <c r="Q13955">
        <v>0</v>
      </c>
      <c r="R13955" s="5">
        <v>0</v>
      </c>
    </row>
    <row r="13956" spans="1:18" x14ac:dyDescent="0.2">
      <c r="A13956" t="s">
        <v>11716</v>
      </c>
      <c r="B13956" t="s">
        <v>11717</v>
      </c>
      <c r="C13956" t="s">
        <v>2</v>
      </c>
      <c r="D13956" t="s">
        <v>3</v>
      </c>
      <c r="E13956" t="s">
        <v>4262</v>
      </c>
      <c r="F13956" t="s">
        <v>4265</v>
      </c>
      <c r="G13956" t="s">
        <v>5888</v>
      </c>
      <c r="H13956" t="s">
        <v>4260</v>
      </c>
      <c r="I13956" t="s">
        <v>4260</v>
      </c>
      <c r="J13956">
        <v>12835000</v>
      </c>
      <c r="K13956">
        <v>0</v>
      </c>
      <c r="L13956" s="5">
        <v>0</v>
      </c>
      <c r="M13956">
        <v>14800210</v>
      </c>
      <c r="N13956">
        <v>0</v>
      </c>
      <c r="O13956">
        <v>0</v>
      </c>
      <c r="P13956">
        <v>10385829</v>
      </c>
      <c r="Q13956">
        <v>0</v>
      </c>
      <c r="R13956" s="5">
        <v>0</v>
      </c>
    </row>
    <row r="13957" spans="1:18" x14ac:dyDescent="0.2">
      <c r="A13957" t="s">
        <v>11716</v>
      </c>
      <c r="B13957" t="s">
        <v>11717</v>
      </c>
      <c r="C13957" t="s">
        <v>2</v>
      </c>
      <c r="D13957" t="s">
        <v>3</v>
      </c>
      <c r="E13957" t="s">
        <v>4262</v>
      </c>
      <c r="F13957" t="s">
        <v>4265</v>
      </c>
      <c r="G13957" t="s">
        <v>5889</v>
      </c>
      <c r="H13957" t="s">
        <v>4260</v>
      </c>
      <c r="I13957" t="s">
        <v>4260</v>
      </c>
      <c r="J13957">
        <v>13762000</v>
      </c>
      <c r="K13957">
        <v>0</v>
      </c>
      <c r="L13957" s="5">
        <v>0</v>
      </c>
      <c r="M13957">
        <v>17169738</v>
      </c>
      <c r="N13957">
        <v>0</v>
      </c>
      <c r="O13957">
        <v>0</v>
      </c>
      <c r="P13957">
        <v>20813182</v>
      </c>
      <c r="Q13957">
        <v>0</v>
      </c>
      <c r="R13957" s="5">
        <v>0</v>
      </c>
    </row>
    <row r="13958" spans="1:18" x14ac:dyDescent="0.2">
      <c r="A13958" t="s">
        <v>11716</v>
      </c>
      <c r="B13958" t="s">
        <v>11717</v>
      </c>
      <c r="C13958" t="s">
        <v>2</v>
      </c>
      <c r="D13958" t="s">
        <v>3</v>
      </c>
      <c r="E13958" t="s">
        <v>4267</v>
      </c>
      <c r="F13958" t="s">
        <v>5890</v>
      </c>
      <c r="G13958" t="s">
        <v>5891</v>
      </c>
      <c r="H13958" t="s">
        <v>4260</v>
      </c>
      <c r="I13958" t="s">
        <v>4260</v>
      </c>
      <c r="J13958">
        <v>7506916000</v>
      </c>
      <c r="K13958">
        <v>0</v>
      </c>
      <c r="L13958" s="5">
        <v>0</v>
      </c>
      <c r="M13958">
        <v>4245657146</v>
      </c>
      <c r="N13958">
        <v>0</v>
      </c>
      <c r="O13958">
        <v>0</v>
      </c>
      <c r="P13958">
        <v>54451859</v>
      </c>
      <c r="Q13958">
        <v>0</v>
      </c>
      <c r="R13958" s="5">
        <v>0</v>
      </c>
    </row>
    <row r="13959" spans="1:18" x14ac:dyDescent="0.2">
      <c r="A13959" t="s">
        <v>11716</v>
      </c>
      <c r="B13959" t="s">
        <v>11717</v>
      </c>
      <c r="C13959" t="s">
        <v>2</v>
      </c>
      <c r="D13959" t="s">
        <v>3</v>
      </c>
      <c r="E13959" t="s">
        <v>4267</v>
      </c>
      <c r="F13959" t="s">
        <v>5890</v>
      </c>
      <c r="G13959" t="s">
        <v>11867</v>
      </c>
      <c r="H13959" t="s">
        <v>4260</v>
      </c>
      <c r="I13959" t="s">
        <v>4260</v>
      </c>
      <c r="J13959">
        <v>1466000000</v>
      </c>
      <c r="K13959">
        <v>0</v>
      </c>
      <c r="L13959" s="5">
        <v>0</v>
      </c>
      <c r="M13959">
        <v>1466000000</v>
      </c>
      <c r="N13959">
        <v>0</v>
      </c>
      <c r="O13959">
        <v>0</v>
      </c>
      <c r="P13959">
        <v>0</v>
      </c>
      <c r="Q13959">
        <v>0</v>
      </c>
      <c r="R13959" s="5" t="e">
        <v>#DIV/0!</v>
      </c>
    </row>
    <row r="13960" spans="1:18" x14ac:dyDescent="0.2">
      <c r="A13960" t="s">
        <v>11716</v>
      </c>
      <c r="B13960" t="s">
        <v>11717</v>
      </c>
      <c r="C13960" t="s">
        <v>2</v>
      </c>
      <c r="D13960" t="s">
        <v>3</v>
      </c>
      <c r="E13960" t="s">
        <v>4267</v>
      </c>
      <c r="F13960" t="s">
        <v>5890</v>
      </c>
      <c r="G13960" t="s">
        <v>5892</v>
      </c>
      <c r="H13960" t="s">
        <v>4260</v>
      </c>
      <c r="I13960" t="s">
        <v>4260</v>
      </c>
      <c r="J13960">
        <v>147646000</v>
      </c>
      <c r="K13960">
        <v>0</v>
      </c>
      <c r="L13960" s="5">
        <v>0</v>
      </c>
      <c r="M13960">
        <v>155491500</v>
      </c>
      <c r="N13960">
        <v>0</v>
      </c>
      <c r="O13960">
        <v>0</v>
      </c>
      <c r="P13960">
        <v>103714003</v>
      </c>
      <c r="Q13960">
        <v>0</v>
      </c>
      <c r="R13960" s="5">
        <v>0</v>
      </c>
    </row>
    <row r="13961" spans="1:18" x14ac:dyDescent="0.2">
      <c r="A13961" t="s">
        <v>11716</v>
      </c>
      <c r="B13961" t="s">
        <v>11717</v>
      </c>
      <c r="C13961" t="s">
        <v>2</v>
      </c>
      <c r="D13961" t="s">
        <v>3</v>
      </c>
      <c r="E13961" t="s">
        <v>4267</v>
      </c>
      <c r="F13961" t="s">
        <v>4268</v>
      </c>
      <c r="G13961" t="s">
        <v>5893</v>
      </c>
      <c r="H13961" t="s">
        <v>4260</v>
      </c>
      <c r="I13961" t="s">
        <v>4260</v>
      </c>
      <c r="J13961">
        <v>1119359000</v>
      </c>
      <c r="K13961">
        <v>0</v>
      </c>
      <c r="L13961" s="5">
        <v>0</v>
      </c>
      <c r="M13961">
        <v>1165359000</v>
      </c>
      <c r="N13961">
        <v>0</v>
      </c>
      <c r="O13961">
        <v>0</v>
      </c>
      <c r="P13961">
        <v>575713253</v>
      </c>
      <c r="Q13961">
        <v>0</v>
      </c>
      <c r="R13961" s="5">
        <v>0</v>
      </c>
    </row>
    <row r="13962" spans="1:18" x14ac:dyDescent="0.2">
      <c r="A13962" t="s">
        <v>11716</v>
      </c>
      <c r="B13962" t="s">
        <v>11717</v>
      </c>
      <c r="C13962" t="s">
        <v>2</v>
      </c>
      <c r="D13962" t="s">
        <v>3</v>
      </c>
      <c r="E13962" t="s">
        <v>4267</v>
      </c>
      <c r="F13962" t="s">
        <v>4268</v>
      </c>
      <c r="G13962" t="s">
        <v>5894</v>
      </c>
      <c r="H13962" t="s">
        <v>4260</v>
      </c>
      <c r="I13962" t="s">
        <v>4260</v>
      </c>
      <c r="J13962">
        <v>2108192000</v>
      </c>
      <c r="K13962">
        <v>0</v>
      </c>
      <c r="L13962" s="5">
        <v>0</v>
      </c>
      <c r="M13962">
        <v>2019085882</v>
      </c>
      <c r="N13962">
        <v>0</v>
      </c>
      <c r="O13962">
        <v>0</v>
      </c>
      <c r="P13962">
        <v>0</v>
      </c>
      <c r="Q13962">
        <v>0</v>
      </c>
      <c r="R13962" s="5" t="e">
        <v>#DIV/0!</v>
      </c>
    </row>
    <row r="13963" spans="1:18" x14ac:dyDescent="0.2">
      <c r="A13963" t="s">
        <v>11716</v>
      </c>
      <c r="B13963" t="s">
        <v>11717</v>
      </c>
      <c r="C13963" t="s">
        <v>2</v>
      </c>
      <c r="D13963" t="s">
        <v>3</v>
      </c>
      <c r="E13963" t="s">
        <v>4267</v>
      </c>
      <c r="F13963" t="s">
        <v>4268</v>
      </c>
      <c r="G13963" t="s">
        <v>5895</v>
      </c>
      <c r="H13963" t="s">
        <v>4260</v>
      </c>
      <c r="I13963" t="s">
        <v>4260</v>
      </c>
      <c r="J13963">
        <v>90000000</v>
      </c>
      <c r="K13963">
        <v>0</v>
      </c>
      <c r="L13963" s="5">
        <v>0</v>
      </c>
      <c r="M13963">
        <v>90000000</v>
      </c>
      <c r="N13963">
        <v>0</v>
      </c>
      <c r="O13963">
        <v>0</v>
      </c>
      <c r="P13963">
        <v>45000000</v>
      </c>
      <c r="Q13963">
        <v>0</v>
      </c>
      <c r="R13963" s="5">
        <v>0</v>
      </c>
    </row>
    <row r="13964" spans="1:18" x14ac:dyDescent="0.2">
      <c r="A13964" t="s">
        <v>11716</v>
      </c>
      <c r="B13964" t="s">
        <v>11717</v>
      </c>
      <c r="C13964" t="s">
        <v>2</v>
      </c>
      <c r="D13964" t="s">
        <v>3</v>
      </c>
      <c r="E13964" t="s">
        <v>4267</v>
      </c>
      <c r="F13964" t="s">
        <v>4268</v>
      </c>
      <c r="G13964" t="s">
        <v>5897</v>
      </c>
      <c r="H13964" t="s">
        <v>4260</v>
      </c>
      <c r="I13964" t="s">
        <v>4260</v>
      </c>
      <c r="J13964">
        <v>49566000</v>
      </c>
      <c r="K13964">
        <v>0</v>
      </c>
      <c r="L13964" s="5">
        <v>0</v>
      </c>
      <c r="M13964">
        <v>49566000</v>
      </c>
      <c r="N13964">
        <v>0</v>
      </c>
      <c r="O13964">
        <v>0</v>
      </c>
      <c r="P13964">
        <v>14682565</v>
      </c>
      <c r="Q13964">
        <v>0</v>
      </c>
      <c r="R13964" s="5">
        <v>0</v>
      </c>
    </row>
    <row r="13965" spans="1:18" x14ac:dyDescent="0.2">
      <c r="A13965" t="s">
        <v>11716</v>
      </c>
      <c r="B13965" t="s">
        <v>11717</v>
      </c>
      <c r="C13965" t="s">
        <v>2</v>
      </c>
      <c r="D13965" t="s">
        <v>3</v>
      </c>
      <c r="E13965" t="s">
        <v>4267</v>
      </c>
      <c r="F13965" t="s">
        <v>4268</v>
      </c>
      <c r="G13965" t="s">
        <v>5898</v>
      </c>
      <c r="H13965" t="s">
        <v>4260</v>
      </c>
      <c r="I13965" t="s">
        <v>4260</v>
      </c>
      <c r="J13965">
        <v>516350000</v>
      </c>
      <c r="K13965">
        <v>0</v>
      </c>
      <c r="L13965" s="5">
        <v>0</v>
      </c>
      <c r="M13965">
        <v>516350000</v>
      </c>
      <c r="N13965">
        <v>0</v>
      </c>
      <c r="O13965">
        <v>0</v>
      </c>
      <c r="P13965">
        <v>258175000</v>
      </c>
      <c r="Q13965">
        <v>0</v>
      </c>
      <c r="R13965" s="5">
        <v>0</v>
      </c>
    </row>
    <row r="13966" spans="1:18" x14ac:dyDescent="0.2">
      <c r="A13966" t="s">
        <v>11716</v>
      </c>
      <c r="B13966" t="s">
        <v>11717</v>
      </c>
      <c r="C13966" t="s">
        <v>2</v>
      </c>
      <c r="D13966" t="s">
        <v>3</v>
      </c>
      <c r="E13966" t="s">
        <v>4267</v>
      </c>
      <c r="F13966" t="s">
        <v>4268</v>
      </c>
      <c r="G13966" t="s">
        <v>8707</v>
      </c>
      <c r="H13966" t="s">
        <v>8319</v>
      </c>
      <c r="I13966" t="s">
        <v>8320</v>
      </c>
      <c r="J13966">
        <v>1141425000</v>
      </c>
      <c r="K13966">
        <v>171213750</v>
      </c>
      <c r="L13966" s="5">
        <v>15</v>
      </c>
      <c r="M13966">
        <v>1141425000</v>
      </c>
      <c r="N13966">
        <v>171213750</v>
      </c>
      <c r="O13966">
        <v>15</v>
      </c>
      <c r="P13966">
        <v>570517564</v>
      </c>
      <c r="Q13966">
        <v>85577635</v>
      </c>
      <c r="R13966" s="5">
        <v>15.000000070111776</v>
      </c>
    </row>
    <row r="13967" spans="1:18" x14ac:dyDescent="0.2">
      <c r="A13967" t="s">
        <v>11716</v>
      </c>
      <c r="B13967" t="s">
        <v>11717</v>
      </c>
      <c r="C13967" t="s">
        <v>2</v>
      </c>
      <c r="D13967" t="s">
        <v>3</v>
      </c>
      <c r="E13967" t="s">
        <v>4267</v>
      </c>
      <c r="F13967" t="s">
        <v>4268</v>
      </c>
      <c r="G13967" t="s">
        <v>11868</v>
      </c>
      <c r="H13967" t="s">
        <v>7</v>
      </c>
      <c r="I13967" t="s">
        <v>8</v>
      </c>
      <c r="J13967">
        <v>10000000000</v>
      </c>
      <c r="K13967">
        <v>5000000000</v>
      </c>
      <c r="L13967" s="5">
        <v>50</v>
      </c>
      <c r="M13967">
        <v>10000000000</v>
      </c>
      <c r="N13967">
        <v>5000000000</v>
      </c>
      <c r="O13967">
        <v>50</v>
      </c>
      <c r="P13967">
        <v>0</v>
      </c>
      <c r="Q13967">
        <v>0</v>
      </c>
      <c r="R13967" s="5" t="e">
        <v>#DIV/0!</v>
      </c>
    </row>
    <row r="13968" spans="1:18" x14ac:dyDescent="0.2">
      <c r="A13968" t="s">
        <v>11716</v>
      </c>
      <c r="B13968" t="s">
        <v>11717</v>
      </c>
      <c r="C13968" t="s">
        <v>2</v>
      </c>
      <c r="D13968" t="s">
        <v>3</v>
      </c>
      <c r="E13968" t="s">
        <v>4267</v>
      </c>
      <c r="F13968" t="s">
        <v>4268</v>
      </c>
      <c r="G13968" t="s">
        <v>5899</v>
      </c>
      <c r="H13968" t="s">
        <v>4260</v>
      </c>
      <c r="I13968" t="s">
        <v>4260</v>
      </c>
      <c r="J13968">
        <v>33016000</v>
      </c>
      <c r="K13968">
        <v>0</v>
      </c>
      <c r="L13968" s="5">
        <v>0</v>
      </c>
      <c r="M13968">
        <v>34349190</v>
      </c>
      <c r="N13968">
        <v>0</v>
      </c>
      <c r="O13968">
        <v>0</v>
      </c>
      <c r="P13968">
        <v>24149398</v>
      </c>
      <c r="Q13968">
        <v>0</v>
      </c>
      <c r="R13968" s="5">
        <v>0</v>
      </c>
    </row>
    <row r="13969" spans="1:18" x14ac:dyDescent="0.2">
      <c r="A13969" t="s">
        <v>11716</v>
      </c>
      <c r="B13969" t="s">
        <v>11717</v>
      </c>
      <c r="C13969" t="s">
        <v>2</v>
      </c>
      <c r="D13969" t="s">
        <v>3</v>
      </c>
      <c r="E13969" t="s">
        <v>4267</v>
      </c>
      <c r="F13969" t="s">
        <v>4268</v>
      </c>
      <c r="G13969" t="s">
        <v>5900</v>
      </c>
      <c r="H13969" t="s">
        <v>4260</v>
      </c>
      <c r="I13969" t="s">
        <v>4260</v>
      </c>
      <c r="J13969">
        <v>26641000</v>
      </c>
      <c r="K13969">
        <v>0</v>
      </c>
      <c r="L13969" s="5">
        <v>0</v>
      </c>
      <c r="M13969">
        <v>27897220</v>
      </c>
      <c r="N13969">
        <v>0</v>
      </c>
      <c r="O13969">
        <v>0</v>
      </c>
      <c r="P13969">
        <v>18137225</v>
      </c>
      <c r="Q13969">
        <v>0</v>
      </c>
      <c r="R13969" s="5">
        <v>0</v>
      </c>
    </row>
    <row r="13970" spans="1:18" x14ac:dyDescent="0.2">
      <c r="A13970" t="s">
        <v>11716</v>
      </c>
      <c r="B13970" t="s">
        <v>11717</v>
      </c>
      <c r="C13970" t="s">
        <v>2</v>
      </c>
      <c r="D13970" t="s">
        <v>3</v>
      </c>
      <c r="E13970" t="s">
        <v>4267</v>
      </c>
      <c r="F13970" t="s">
        <v>4268</v>
      </c>
      <c r="G13970" t="s">
        <v>8787</v>
      </c>
      <c r="H13970" t="s">
        <v>8319</v>
      </c>
      <c r="I13970" t="s">
        <v>8320</v>
      </c>
      <c r="J13970">
        <v>10678000</v>
      </c>
      <c r="K13970">
        <v>5339000</v>
      </c>
      <c r="L13970" s="5">
        <v>50</v>
      </c>
      <c r="M13970">
        <v>15678000</v>
      </c>
      <c r="N13970">
        <v>7839000</v>
      </c>
      <c r="O13970">
        <v>50</v>
      </c>
      <c r="P13970">
        <v>7183856</v>
      </c>
      <c r="Q13970">
        <v>3591929</v>
      </c>
      <c r="R13970" s="5">
        <v>50.000013920100848</v>
      </c>
    </row>
    <row r="13971" spans="1:18" x14ac:dyDescent="0.2">
      <c r="A13971" t="s">
        <v>11716</v>
      </c>
      <c r="B13971" t="s">
        <v>11717</v>
      </c>
      <c r="C13971" t="s">
        <v>2</v>
      </c>
      <c r="D13971" t="s">
        <v>3</v>
      </c>
      <c r="E13971" t="s">
        <v>4267</v>
      </c>
      <c r="F13971" t="s">
        <v>4268</v>
      </c>
      <c r="G13971" t="s">
        <v>5902</v>
      </c>
      <c r="H13971" t="s">
        <v>4260</v>
      </c>
      <c r="I13971" t="s">
        <v>4260</v>
      </c>
      <c r="J13971">
        <v>12612455000</v>
      </c>
      <c r="K13971">
        <v>0</v>
      </c>
      <c r="L13971" s="5">
        <v>0</v>
      </c>
      <c r="M13971">
        <v>9463653000</v>
      </c>
      <c r="N13971">
        <v>0</v>
      </c>
      <c r="O13971">
        <v>0</v>
      </c>
      <c r="P13971">
        <v>0</v>
      </c>
      <c r="Q13971">
        <v>0</v>
      </c>
      <c r="R13971" s="5" t="e">
        <v>#DIV/0!</v>
      </c>
    </row>
    <row r="13972" spans="1:18" x14ac:dyDescent="0.2">
      <c r="A13972" t="s">
        <v>11716</v>
      </c>
      <c r="B13972" t="s">
        <v>11717</v>
      </c>
      <c r="C13972" t="s">
        <v>2</v>
      </c>
      <c r="D13972" t="s">
        <v>3</v>
      </c>
      <c r="E13972" t="s">
        <v>4267</v>
      </c>
      <c r="F13972" t="s">
        <v>4268</v>
      </c>
      <c r="G13972" t="s">
        <v>5903</v>
      </c>
      <c r="H13972" t="s">
        <v>4260</v>
      </c>
      <c r="I13972" t="s">
        <v>4260</v>
      </c>
      <c r="J13972">
        <v>7500000000</v>
      </c>
      <c r="K13972">
        <v>0</v>
      </c>
      <c r="L13972" s="5">
        <v>0</v>
      </c>
      <c r="M13972">
        <v>6220315000</v>
      </c>
      <c r="N13972">
        <v>0</v>
      </c>
      <c r="O13972">
        <v>0</v>
      </c>
      <c r="P13972">
        <v>0</v>
      </c>
      <c r="Q13972">
        <v>0</v>
      </c>
      <c r="R13972" s="5" t="e">
        <v>#DIV/0!</v>
      </c>
    </row>
    <row r="13973" spans="1:18" x14ac:dyDescent="0.2">
      <c r="A13973" t="s">
        <v>11716</v>
      </c>
      <c r="B13973" t="s">
        <v>11717</v>
      </c>
      <c r="C13973" t="s">
        <v>2</v>
      </c>
      <c r="D13973" t="s">
        <v>3</v>
      </c>
      <c r="E13973" t="s">
        <v>4267</v>
      </c>
      <c r="F13973" t="s">
        <v>4268</v>
      </c>
      <c r="G13973" t="s">
        <v>5904</v>
      </c>
      <c r="H13973" t="s">
        <v>4260</v>
      </c>
      <c r="I13973" t="s">
        <v>4260</v>
      </c>
      <c r="J13973">
        <v>3974100000</v>
      </c>
      <c r="K13973">
        <v>0</v>
      </c>
      <c r="L13973" s="5">
        <v>0</v>
      </c>
      <c r="M13973">
        <v>3379836000</v>
      </c>
      <c r="N13973">
        <v>0</v>
      </c>
      <c r="O13973">
        <v>0</v>
      </c>
      <c r="P13973">
        <v>0</v>
      </c>
      <c r="Q13973">
        <v>0</v>
      </c>
      <c r="R13973" s="5" t="e">
        <v>#DIV/0!</v>
      </c>
    </row>
    <row r="13974" spans="1:18" x14ac:dyDescent="0.2">
      <c r="A13974" t="s">
        <v>11716</v>
      </c>
      <c r="B13974" t="s">
        <v>11717</v>
      </c>
      <c r="C13974" t="s">
        <v>2</v>
      </c>
      <c r="D13974" t="s">
        <v>3</v>
      </c>
      <c r="E13974" t="s">
        <v>4267</v>
      </c>
      <c r="F13974" t="s">
        <v>4268</v>
      </c>
      <c r="G13974" t="s">
        <v>5905</v>
      </c>
      <c r="H13974" t="s">
        <v>4260</v>
      </c>
      <c r="I13974" t="s">
        <v>4260</v>
      </c>
      <c r="J13974">
        <v>5272703000</v>
      </c>
      <c r="K13974">
        <v>0</v>
      </c>
      <c r="L13974" s="5">
        <v>0</v>
      </c>
      <c r="M13974">
        <v>4414466000</v>
      </c>
      <c r="N13974">
        <v>0</v>
      </c>
      <c r="O13974">
        <v>0</v>
      </c>
      <c r="P13974">
        <v>0</v>
      </c>
      <c r="Q13974">
        <v>0</v>
      </c>
      <c r="R13974" s="5" t="e">
        <v>#DIV/0!</v>
      </c>
    </row>
    <row r="13975" spans="1:18" x14ac:dyDescent="0.2">
      <c r="A13975" t="s">
        <v>11716</v>
      </c>
      <c r="B13975" t="s">
        <v>11717</v>
      </c>
      <c r="C13975" t="s">
        <v>2</v>
      </c>
      <c r="D13975" t="s">
        <v>3</v>
      </c>
      <c r="E13975" t="s">
        <v>4267</v>
      </c>
      <c r="F13975" t="s">
        <v>4268</v>
      </c>
      <c r="G13975" t="s">
        <v>5906</v>
      </c>
      <c r="H13975" t="s">
        <v>4260</v>
      </c>
      <c r="I13975" t="s">
        <v>4260</v>
      </c>
      <c r="J13975">
        <v>3600000000</v>
      </c>
      <c r="K13975">
        <v>0</v>
      </c>
      <c r="L13975" s="5">
        <v>0</v>
      </c>
      <c r="M13975">
        <v>3600000000</v>
      </c>
      <c r="N13975">
        <v>0</v>
      </c>
      <c r="O13975">
        <v>0</v>
      </c>
      <c r="P13975">
        <v>0</v>
      </c>
      <c r="Q13975">
        <v>0</v>
      </c>
      <c r="R13975" s="5" t="e">
        <v>#DIV/0!</v>
      </c>
    </row>
    <row r="13976" spans="1:18" x14ac:dyDescent="0.2">
      <c r="A13976" t="s">
        <v>11716</v>
      </c>
      <c r="B13976" t="s">
        <v>11717</v>
      </c>
      <c r="C13976" t="s">
        <v>2</v>
      </c>
      <c r="D13976" t="s">
        <v>3</v>
      </c>
      <c r="E13976" t="s">
        <v>4267</v>
      </c>
      <c r="F13976" t="s">
        <v>4268</v>
      </c>
      <c r="G13976" t="s">
        <v>11869</v>
      </c>
      <c r="H13976" t="s">
        <v>4260</v>
      </c>
      <c r="I13976" t="s">
        <v>4260</v>
      </c>
      <c r="J13976">
        <v>5000000000</v>
      </c>
      <c r="K13976">
        <v>0</v>
      </c>
      <c r="L13976" s="5">
        <v>0</v>
      </c>
      <c r="M13976">
        <v>5000000000</v>
      </c>
      <c r="N13976">
        <v>0</v>
      </c>
      <c r="O13976">
        <v>0</v>
      </c>
      <c r="P13976">
        <v>0</v>
      </c>
      <c r="Q13976">
        <v>0</v>
      </c>
      <c r="R13976" s="5" t="e">
        <v>#DIV/0!</v>
      </c>
    </row>
    <row r="13977" spans="1:18" x14ac:dyDescent="0.2">
      <c r="A13977" t="s">
        <v>11716</v>
      </c>
      <c r="B13977" t="s">
        <v>11717</v>
      </c>
      <c r="C13977" t="s">
        <v>2</v>
      </c>
      <c r="D13977" t="s">
        <v>3</v>
      </c>
      <c r="E13977" t="s">
        <v>45</v>
      </c>
      <c r="F13977" t="s">
        <v>46</v>
      </c>
      <c r="G13977" t="s">
        <v>93</v>
      </c>
      <c r="H13977" t="s">
        <v>7</v>
      </c>
      <c r="I13977" t="s">
        <v>8</v>
      </c>
      <c r="J13977">
        <v>6754000</v>
      </c>
      <c r="K13977">
        <v>3377000</v>
      </c>
      <c r="L13977" s="5">
        <v>50</v>
      </c>
      <c r="M13977">
        <v>6754000</v>
      </c>
      <c r="N13977">
        <v>3377000</v>
      </c>
      <c r="O13977">
        <v>50</v>
      </c>
      <c r="P13977">
        <v>1662455</v>
      </c>
      <c r="Q13977">
        <v>831228</v>
      </c>
      <c r="R13977" s="5">
        <v>50.000030076002055</v>
      </c>
    </row>
    <row r="13978" spans="1:18" x14ac:dyDescent="0.2">
      <c r="A13978" t="s">
        <v>11716</v>
      </c>
      <c r="B13978" t="s">
        <v>11717</v>
      </c>
      <c r="C13978" t="s">
        <v>2</v>
      </c>
      <c r="D13978" t="s">
        <v>3</v>
      </c>
      <c r="E13978" t="s">
        <v>45</v>
      </c>
      <c r="F13978" t="s">
        <v>4492</v>
      </c>
      <c r="G13978" t="s">
        <v>5908</v>
      </c>
      <c r="H13978" t="s">
        <v>4260</v>
      </c>
      <c r="I13978" t="s">
        <v>4260</v>
      </c>
      <c r="J13978">
        <v>1000</v>
      </c>
      <c r="K13978">
        <v>0</v>
      </c>
      <c r="L13978" s="5">
        <v>0</v>
      </c>
      <c r="M13978">
        <v>462350</v>
      </c>
      <c r="N13978">
        <v>0</v>
      </c>
      <c r="O13978">
        <v>0</v>
      </c>
      <c r="P13978">
        <v>0</v>
      </c>
      <c r="Q13978">
        <v>0</v>
      </c>
      <c r="R13978" s="5" t="e">
        <v>#DIV/0!</v>
      </c>
    </row>
    <row r="13979" spans="1:18" x14ac:dyDescent="0.2">
      <c r="A13979" t="s">
        <v>11716</v>
      </c>
      <c r="B13979" t="s">
        <v>11717</v>
      </c>
      <c r="C13979" t="s">
        <v>2</v>
      </c>
      <c r="D13979" t="s">
        <v>3</v>
      </c>
      <c r="E13979" t="s">
        <v>45</v>
      </c>
      <c r="F13979" t="s">
        <v>4492</v>
      </c>
      <c r="G13979" t="s">
        <v>5910</v>
      </c>
      <c r="H13979" t="s">
        <v>4260</v>
      </c>
      <c r="I13979" t="s">
        <v>4260</v>
      </c>
      <c r="J13979">
        <v>1000</v>
      </c>
      <c r="K13979">
        <v>0</v>
      </c>
      <c r="L13979" s="5">
        <v>0</v>
      </c>
      <c r="M13979">
        <v>13809540</v>
      </c>
      <c r="N13979">
        <v>0</v>
      </c>
      <c r="O13979">
        <v>0</v>
      </c>
      <c r="P13979">
        <v>13808540</v>
      </c>
      <c r="Q13979">
        <v>0</v>
      </c>
      <c r="R13979" s="5">
        <v>0</v>
      </c>
    </row>
    <row r="13980" spans="1:18" x14ac:dyDescent="0.2">
      <c r="A13980" t="s">
        <v>11716</v>
      </c>
      <c r="B13980" t="s">
        <v>11717</v>
      </c>
      <c r="C13980" t="s">
        <v>2</v>
      </c>
      <c r="D13980" t="s">
        <v>3</v>
      </c>
      <c r="E13980" t="s">
        <v>45</v>
      </c>
      <c r="F13980" t="s">
        <v>4492</v>
      </c>
      <c r="G13980" t="s">
        <v>5911</v>
      </c>
      <c r="H13980" t="s">
        <v>4260</v>
      </c>
      <c r="I13980" t="s">
        <v>4260</v>
      </c>
      <c r="J13980">
        <v>300000000</v>
      </c>
      <c r="K13980">
        <v>0</v>
      </c>
      <c r="L13980" s="5">
        <v>0</v>
      </c>
      <c r="M13980">
        <v>212545883</v>
      </c>
      <c r="N13980">
        <v>0</v>
      </c>
      <c r="O13980">
        <v>0</v>
      </c>
      <c r="P13980">
        <v>0</v>
      </c>
      <c r="Q13980">
        <v>0</v>
      </c>
      <c r="R13980" s="5" t="e">
        <v>#DIV/0!</v>
      </c>
    </row>
    <row r="13981" spans="1:18" x14ac:dyDescent="0.2">
      <c r="A13981" t="s">
        <v>11716</v>
      </c>
      <c r="B13981" t="s">
        <v>11717</v>
      </c>
      <c r="C13981" t="s">
        <v>2</v>
      </c>
      <c r="D13981" t="s">
        <v>3</v>
      </c>
      <c r="E13981" t="s">
        <v>804</v>
      </c>
      <c r="F13981" t="s">
        <v>805</v>
      </c>
      <c r="G13981" t="s">
        <v>1219</v>
      </c>
      <c r="H13981" t="s">
        <v>7</v>
      </c>
      <c r="I13981" t="s">
        <v>1123</v>
      </c>
      <c r="J13981">
        <v>3688000</v>
      </c>
      <c r="K13981">
        <v>368800</v>
      </c>
      <c r="L13981" s="5">
        <v>10</v>
      </c>
      <c r="M13981">
        <v>3688000</v>
      </c>
      <c r="N13981">
        <v>368800</v>
      </c>
      <c r="O13981">
        <v>10</v>
      </c>
      <c r="P13981">
        <v>4695697</v>
      </c>
      <c r="Q13981">
        <v>469570</v>
      </c>
      <c r="R13981" s="5">
        <v>10.000006388827899</v>
      </c>
    </row>
    <row r="13982" spans="1:18" x14ac:dyDescent="0.2">
      <c r="A13982" t="s">
        <v>11716</v>
      </c>
      <c r="B13982" t="s">
        <v>11717</v>
      </c>
      <c r="C13982" t="s">
        <v>2</v>
      </c>
      <c r="D13982" t="s">
        <v>3</v>
      </c>
      <c r="E13982" t="s">
        <v>804</v>
      </c>
      <c r="F13982" t="s">
        <v>805</v>
      </c>
      <c r="G13982" t="s">
        <v>1220</v>
      </c>
      <c r="H13982" t="s">
        <v>7</v>
      </c>
      <c r="I13982" t="s">
        <v>1123</v>
      </c>
      <c r="J13982">
        <v>12637000</v>
      </c>
      <c r="K13982">
        <v>1263700</v>
      </c>
      <c r="L13982" s="5">
        <v>10</v>
      </c>
      <c r="M13982">
        <v>12637000</v>
      </c>
      <c r="N13982">
        <v>1263700</v>
      </c>
      <c r="O13982">
        <v>10</v>
      </c>
      <c r="P13982">
        <v>8400907</v>
      </c>
      <c r="Q13982">
        <v>840091</v>
      </c>
      <c r="R13982" s="5">
        <v>10.000003571042983</v>
      </c>
    </row>
    <row r="13983" spans="1:18" x14ac:dyDescent="0.2">
      <c r="A13983" t="s">
        <v>11716</v>
      </c>
      <c r="B13983" t="s">
        <v>11717</v>
      </c>
      <c r="C13983" t="s">
        <v>2</v>
      </c>
      <c r="D13983" t="s">
        <v>3</v>
      </c>
      <c r="E13983" t="s">
        <v>804</v>
      </c>
      <c r="F13983" t="s">
        <v>805</v>
      </c>
      <c r="G13983" t="s">
        <v>1221</v>
      </c>
      <c r="H13983" t="s">
        <v>7</v>
      </c>
      <c r="I13983" t="s">
        <v>1123</v>
      </c>
      <c r="J13983">
        <v>330421000</v>
      </c>
      <c r="K13983">
        <v>33042100</v>
      </c>
      <c r="L13983" s="5">
        <v>10</v>
      </c>
      <c r="M13983">
        <v>373629295</v>
      </c>
      <c r="N13983">
        <v>37362930</v>
      </c>
      <c r="O13983">
        <v>10.000000133822484</v>
      </c>
      <c r="P13983">
        <v>274358237</v>
      </c>
      <c r="Q13983">
        <v>27435824</v>
      </c>
      <c r="R13983" s="5">
        <v>10.000000109346088</v>
      </c>
    </row>
    <row r="13984" spans="1:18" x14ac:dyDescent="0.2">
      <c r="A13984" t="s">
        <v>11716</v>
      </c>
      <c r="B13984" t="s">
        <v>11717</v>
      </c>
      <c r="C13984" t="s">
        <v>2</v>
      </c>
      <c r="D13984" t="s">
        <v>3</v>
      </c>
      <c r="E13984" t="s">
        <v>804</v>
      </c>
      <c r="F13984" t="s">
        <v>805</v>
      </c>
      <c r="G13984" t="s">
        <v>1222</v>
      </c>
      <c r="H13984" t="s">
        <v>7</v>
      </c>
      <c r="I13984" t="s">
        <v>1123</v>
      </c>
      <c r="J13984">
        <v>547083000</v>
      </c>
      <c r="K13984">
        <v>54708300</v>
      </c>
      <c r="L13984" s="5">
        <v>10</v>
      </c>
      <c r="M13984">
        <v>584628040</v>
      </c>
      <c r="N13984">
        <v>58462804</v>
      </c>
      <c r="O13984">
        <v>10</v>
      </c>
      <c r="P13984">
        <v>395027717</v>
      </c>
      <c r="Q13984">
        <v>39502773</v>
      </c>
      <c r="R13984" s="5">
        <v>10.000000329090831</v>
      </c>
    </row>
    <row r="13985" spans="1:18" x14ac:dyDescent="0.2">
      <c r="A13985" t="s">
        <v>11716</v>
      </c>
      <c r="B13985" t="s">
        <v>11717</v>
      </c>
      <c r="C13985" t="s">
        <v>2</v>
      </c>
      <c r="D13985" t="s">
        <v>3</v>
      </c>
      <c r="E13985" t="s">
        <v>804</v>
      </c>
      <c r="F13985" t="s">
        <v>805</v>
      </c>
      <c r="G13985" t="s">
        <v>1223</v>
      </c>
      <c r="H13985" t="s">
        <v>7</v>
      </c>
      <c r="I13985" t="s">
        <v>1123</v>
      </c>
      <c r="J13985">
        <v>13392003000</v>
      </c>
      <c r="K13985">
        <v>1339200300</v>
      </c>
      <c r="L13985" s="5">
        <v>10</v>
      </c>
      <c r="M13985">
        <v>10101431643</v>
      </c>
      <c r="N13985">
        <v>1010143164</v>
      </c>
      <c r="O13985">
        <v>9.9999999970301232</v>
      </c>
      <c r="P13985">
        <v>0</v>
      </c>
      <c r="Q13985">
        <v>0</v>
      </c>
      <c r="R13985" s="5" t="e">
        <v>#DIV/0!</v>
      </c>
    </row>
    <row r="13986" spans="1:18" x14ac:dyDescent="0.2">
      <c r="A13986" t="s">
        <v>11716</v>
      </c>
      <c r="B13986" t="s">
        <v>11717</v>
      </c>
      <c r="C13986" t="s">
        <v>2</v>
      </c>
      <c r="D13986" t="s">
        <v>3</v>
      </c>
      <c r="E13986" t="s">
        <v>804</v>
      </c>
      <c r="F13986" t="s">
        <v>805</v>
      </c>
      <c r="G13986" t="s">
        <v>1174</v>
      </c>
      <c r="H13986" t="s">
        <v>7</v>
      </c>
      <c r="I13986" t="s">
        <v>1123</v>
      </c>
      <c r="J13986">
        <v>297064000</v>
      </c>
      <c r="K13986">
        <v>29706400</v>
      </c>
      <c r="L13986" s="5">
        <v>10</v>
      </c>
      <c r="M13986">
        <v>312064000</v>
      </c>
      <c r="N13986">
        <v>31206400</v>
      </c>
      <c r="O13986">
        <v>10</v>
      </c>
      <c r="P13986">
        <v>219651732</v>
      </c>
      <c r="Q13986">
        <v>21965173</v>
      </c>
      <c r="R13986" s="5">
        <v>9.9999999089467693</v>
      </c>
    </row>
    <row r="13987" spans="1:18" x14ac:dyDescent="0.2">
      <c r="A13987" t="s">
        <v>11716</v>
      </c>
      <c r="B13987" t="s">
        <v>11717</v>
      </c>
      <c r="C13987" t="s">
        <v>2</v>
      </c>
      <c r="D13987" t="s">
        <v>3</v>
      </c>
      <c r="E13987" t="s">
        <v>804</v>
      </c>
      <c r="F13987" t="s">
        <v>805</v>
      </c>
      <c r="G13987" t="s">
        <v>1224</v>
      </c>
      <c r="H13987" t="s">
        <v>7</v>
      </c>
      <c r="I13987" t="s">
        <v>1123</v>
      </c>
      <c r="J13987">
        <v>5228000</v>
      </c>
      <c r="K13987">
        <v>522800</v>
      </c>
      <c r="L13987" s="5">
        <v>10</v>
      </c>
      <c r="M13987">
        <v>5228000</v>
      </c>
      <c r="N13987">
        <v>522800</v>
      </c>
      <c r="O13987">
        <v>10</v>
      </c>
      <c r="P13987">
        <v>5210754</v>
      </c>
      <c r="Q13987">
        <v>521075</v>
      </c>
      <c r="R13987" s="5">
        <v>9.9999923235677599</v>
      </c>
    </row>
    <row r="13988" spans="1:18" x14ac:dyDescent="0.2">
      <c r="A13988" t="s">
        <v>11716</v>
      </c>
      <c r="B13988" t="s">
        <v>11717</v>
      </c>
      <c r="C13988" t="s">
        <v>2</v>
      </c>
      <c r="D13988" t="s">
        <v>3</v>
      </c>
      <c r="E13988" t="s">
        <v>804</v>
      </c>
      <c r="F13988" t="s">
        <v>805</v>
      </c>
      <c r="G13988" t="s">
        <v>1175</v>
      </c>
      <c r="H13988" t="s">
        <v>7</v>
      </c>
      <c r="I13988" t="s">
        <v>1123</v>
      </c>
      <c r="J13988">
        <v>178903000</v>
      </c>
      <c r="K13988">
        <v>17890300</v>
      </c>
      <c r="L13988" s="5">
        <v>10</v>
      </c>
      <c r="M13988">
        <v>189068100</v>
      </c>
      <c r="N13988">
        <v>18906810</v>
      </c>
      <c r="O13988">
        <v>10</v>
      </c>
      <c r="P13988">
        <v>133099309</v>
      </c>
      <c r="Q13988">
        <v>13309931</v>
      </c>
      <c r="R13988" s="5">
        <v>10.000000075131871</v>
      </c>
    </row>
    <row r="13989" spans="1:18" x14ac:dyDescent="0.2">
      <c r="A13989" t="s">
        <v>11716</v>
      </c>
      <c r="B13989" t="s">
        <v>11717</v>
      </c>
      <c r="C13989" t="s">
        <v>2</v>
      </c>
      <c r="D13989" t="s">
        <v>3</v>
      </c>
      <c r="E13989" t="s">
        <v>804</v>
      </c>
      <c r="F13989" t="s">
        <v>805</v>
      </c>
      <c r="G13989" t="s">
        <v>1226</v>
      </c>
      <c r="H13989" t="s">
        <v>7</v>
      </c>
      <c r="I13989" t="s">
        <v>1123</v>
      </c>
      <c r="J13989">
        <v>604000000</v>
      </c>
      <c r="K13989">
        <v>60400000</v>
      </c>
      <c r="L13989" s="5">
        <v>10</v>
      </c>
      <c r="M13989">
        <v>634000000</v>
      </c>
      <c r="N13989">
        <v>63400000</v>
      </c>
      <c r="O13989">
        <v>10</v>
      </c>
      <c r="P13989">
        <v>332000000</v>
      </c>
      <c r="Q13989">
        <v>33200000</v>
      </c>
      <c r="R13989" s="5">
        <v>10</v>
      </c>
    </row>
    <row r="13990" spans="1:18" x14ac:dyDescent="0.2">
      <c r="A13990" t="s">
        <v>11716</v>
      </c>
      <c r="B13990" t="s">
        <v>11717</v>
      </c>
      <c r="C13990" t="s">
        <v>2</v>
      </c>
      <c r="D13990" t="s">
        <v>3</v>
      </c>
      <c r="E13990" t="s">
        <v>804</v>
      </c>
      <c r="F13990" t="s">
        <v>805</v>
      </c>
      <c r="G13990" t="s">
        <v>1227</v>
      </c>
      <c r="H13990" t="s">
        <v>7</v>
      </c>
      <c r="I13990" t="s">
        <v>1123</v>
      </c>
      <c r="J13990">
        <v>54000000</v>
      </c>
      <c r="K13990">
        <v>5400000</v>
      </c>
      <c r="L13990" s="5">
        <v>10</v>
      </c>
      <c r="M13990">
        <v>54000000</v>
      </c>
      <c r="N13990">
        <v>5400000</v>
      </c>
      <c r="O13990">
        <v>10</v>
      </c>
      <c r="P13990">
        <v>40500000</v>
      </c>
      <c r="Q13990">
        <v>4050000</v>
      </c>
      <c r="R13990" s="5">
        <v>10</v>
      </c>
    </row>
    <row r="13991" spans="1:18" x14ac:dyDescent="0.2">
      <c r="A13991" t="s">
        <v>11716</v>
      </c>
      <c r="B13991" t="s">
        <v>11717</v>
      </c>
      <c r="C13991" t="s">
        <v>2</v>
      </c>
      <c r="D13991" t="s">
        <v>3</v>
      </c>
      <c r="E13991" t="s">
        <v>804</v>
      </c>
      <c r="F13991" t="s">
        <v>805</v>
      </c>
      <c r="G13991" t="s">
        <v>1228</v>
      </c>
      <c r="H13991" t="s">
        <v>7</v>
      </c>
      <c r="I13991" t="s">
        <v>1123</v>
      </c>
      <c r="J13991">
        <v>1168000</v>
      </c>
      <c r="K13991">
        <v>876000</v>
      </c>
      <c r="L13991" s="5">
        <v>75</v>
      </c>
      <c r="M13991">
        <v>1168000</v>
      </c>
      <c r="N13991">
        <v>876000</v>
      </c>
      <c r="O13991">
        <v>75</v>
      </c>
      <c r="P13991">
        <v>0</v>
      </c>
      <c r="Q13991">
        <v>0</v>
      </c>
      <c r="R13991" s="5" t="e">
        <v>#DIV/0!</v>
      </c>
    </row>
    <row r="13992" spans="1:18" x14ac:dyDescent="0.2">
      <c r="A13992" t="s">
        <v>11716</v>
      </c>
      <c r="B13992" t="s">
        <v>11717</v>
      </c>
      <c r="C13992" t="s">
        <v>2</v>
      </c>
      <c r="D13992" t="s">
        <v>3</v>
      </c>
      <c r="E13992" t="s">
        <v>804</v>
      </c>
      <c r="F13992" t="s">
        <v>805</v>
      </c>
      <c r="G13992" t="s">
        <v>1229</v>
      </c>
      <c r="H13992" t="s">
        <v>7</v>
      </c>
      <c r="I13992" t="s">
        <v>1123</v>
      </c>
      <c r="J13992">
        <v>18758000</v>
      </c>
      <c r="K13992">
        <v>1875800</v>
      </c>
      <c r="L13992" s="5">
        <v>10</v>
      </c>
      <c r="M13992">
        <v>18758000</v>
      </c>
      <c r="N13992">
        <v>1875800</v>
      </c>
      <c r="O13992">
        <v>10</v>
      </c>
      <c r="P13992">
        <v>14012938</v>
      </c>
      <c r="Q13992">
        <v>1401294</v>
      </c>
      <c r="R13992" s="5">
        <v>10.000001427252444</v>
      </c>
    </row>
    <row r="13993" spans="1:18" x14ac:dyDescent="0.2">
      <c r="A13993" t="s">
        <v>11716</v>
      </c>
      <c r="B13993" t="s">
        <v>11717</v>
      </c>
      <c r="C13993" t="s">
        <v>2</v>
      </c>
      <c r="D13993" t="s">
        <v>3</v>
      </c>
      <c r="E13993" t="s">
        <v>804</v>
      </c>
      <c r="F13993" t="s">
        <v>805</v>
      </c>
      <c r="G13993" t="s">
        <v>1230</v>
      </c>
      <c r="H13993" t="s">
        <v>7</v>
      </c>
      <c r="I13993" t="s">
        <v>1123</v>
      </c>
      <c r="J13993">
        <v>23994000</v>
      </c>
      <c r="K13993">
        <v>2399400</v>
      </c>
      <c r="L13993" s="5">
        <v>10</v>
      </c>
      <c r="M13993">
        <v>24604000</v>
      </c>
      <c r="N13993">
        <v>2460400</v>
      </c>
      <c r="O13993">
        <v>10</v>
      </c>
      <c r="P13993">
        <v>15392679</v>
      </c>
      <c r="Q13993">
        <v>1539268</v>
      </c>
      <c r="R13993" s="5">
        <v>10.000000649659491</v>
      </c>
    </row>
    <row r="13994" spans="1:18" x14ac:dyDescent="0.2">
      <c r="A13994" t="s">
        <v>11716</v>
      </c>
      <c r="B13994" t="s">
        <v>11717</v>
      </c>
      <c r="C13994" t="s">
        <v>2</v>
      </c>
      <c r="D13994" t="s">
        <v>3</v>
      </c>
      <c r="E13994" t="s">
        <v>804</v>
      </c>
      <c r="F13994" t="s">
        <v>805</v>
      </c>
      <c r="G13994" t="s">
        <v>1231</v>
      </c>
      <c r="H13994" t="s">
        <v>7</v>
      </c>
      <c r="I13994" t="s">
        <v>1123</v>
      </c>
      <c r="J13994">
        <v>2240000</v>
      </c>
      <c r="K13994">
        <v>224000</v>
      </c>
      <c r="L13994" s="5">
        <v>10</v>
      </c>
      <c r="M13994">
        <v>2240000</v>
      </c>
      <c r="N13994">
        <v>224000</v>
      </c>
      <c r="O13994">
        <v>10</v>
      </c>
      <c r="P13994">
        <v>1965369</v>
      </c>
      <c r="Q13994">
        <v>196537</v>
      </c>
      <c r="R13994" s="5">
        <v>10.000005088103048</v>
      </c>
    </row>
    <row r="13995" spans="1:18" x14ac:dyDescent="0.2">
      <c r="A13995" t="s">
        <v>11716</v>
      </c>
      <c r="B13995" t="s">
        <v>11717</v>
      </c>
      <c r="C13995" t="s">
        <v>2</v>
      </c>
      <c r="D13995" t="s">
        <v>3</v>
      </c>
      <c r="E13995" t="s">
        <v>804</v>
      </c>
      <c r="F13995" t="s">
        <v>805</v>
      </c>
      <c r="G13995" t="s">
        <v>5912</v>
      </c>
      <c r="H13995" t="s">
        <v>4260</v>
      </c>
      <c r="I13995" t="s">
        <v>4260</v>
      </c>
      <c r="J13995">
        <v>1000</v>
      </c>
      <c r="K13995">
        <v>0</v>
      </c>
      <c r="L13995" s="5">
        <v>0</v>
      </c>
      <c r="M13995">
        <v>1000</v>
      </c>
      <c r="N13995">
        <v>0</v>
      </c>
      <c r="O13995">
        <v>0</v>
      </c>
      <c r="P13995">
        <v>0</v>
      </c>
      <c r="Q13995">
        <v>0</v>
      </c>
      <c r="R13995" s="5" t="e">
        <v>#DIV/0!</v>
      </c>
    </row>
    <row r="13996" spans="1:18" x14ac:dyDescent="0.2">
      <c r="A13996" t="s">
        <v>11716</v>
      </c>
      <c r="B13996" t="s">
        <v>11717</v>
      </c>
      <c r="C13996" t="s">
        <v>2</v>
      </c>
      <c r="D13996" t="s">
        <v>3</v>
      </c>
      <c r="E13996" t="s">
        <v>804</v>
      </c>
      <c r="F13996" t="s">
        <v>805</v>
      </c>
      <c r="G13996" t="s">
        <v>11870</v>
      </c>
      <c r="H13996" t="s">
        <v>8319</v>
      </c>
      <c r="I13996" t="s">
        <v>1123</v>
      </c>
      <c r="J13996">
        <v>2322138000</v>
      </c>
      <c r="K13996">
        <v>232213800</v>
      </c>
      <c r="L13996" s="5">
        <v>10</v>
      </c>
      <c r="M13996">
        <v>2322138000</v>
      </c>
      <c r="N13996">
        <v>232213800</v>
      </c>
      <c r="O13996">
        <v>10</v>
      </c>
      <c r="P13996">
        <v>13125515</v>
      </c>
      <c r="Q13996">
        <v>1312552</v>
      </c>
      <c r="R13996" s="5">
        <v>10.000003809374338</v>
      </c>
    </row>
    <row r="13997" spans="1:18" x14ac:dyDescent="0.2">
      <c r="A13997" t="s">
        <v>11716</v>
      </c>
      <c r="B13997" t="s">
        <v>11717</v>
      </c>
      <c r="C13997" t="s">
        <v>2</v>
      </c>
      <c r="D13997" t="s">
        <v>3</v>
      </c>
      <c r="E13997" t="s">
        <v>804</v>
      </c>
      <c r="F13997" t="s">
        <v>805</v>
      </c>
      <c r="G13997" t="s">
        <v>1232</v>
      </c>
      <c r="H13997" t="s">
        <v>7</v>
      </c>
      <c r="I13997" t="s">
        <v>1123</v>
      </c>
      <c r="J13997">
        <v>8049000</v>
      </c>
      <c r="K13997">
        <v>804900</v>
      </c>
      <c r="L13997" s="5">
        <v>10</v>
      </c>
      <c r="M13997">
        <v>8049000</v>
      </c>
      <c r="N13997">
        <v>804900</v>
      </c>
      <c r="O13997">
        <v>10</v>
      </c>
      <c r="P13997">
        <v>3762029</v>
      </c>
      <c r="Q13997">
        <v>376203</v>
      </c>
      <c r="R13997" s="5">
        <v>10.000002658140062</v>
      </c>
    </row>
    <row r="13998" spans="1:18" x14ac:dyDescent="0.2">
      <c r="A13998" t="s">
        <v>11716</v>
      </c>
      <c r="B13998" t="s">
        <v>11717</v>
      </c>
      <c r="C13998" t="s">
        <v>2</v>
      </c>
      <c r="D13998" t="s">
        <v>3</v>
      </c>
      <c r="E13998" t="s">
        <v>804</v>
      </c>
      <c r="F13998" t="s">
        <v>805</v>
      </c>
      <c r="G13998" t="s">
        <v>1233</v>
      </c>
      <c r="H13998" t="s">
        <v>7</v>
      </c>
      <c r="I13998" t="s">
        <v>1123</v>
      </c>
      <c r="J13998">
        <v>500000000</v>
      </c>
      <c r="K13998">
        <v>150000000</v>
      </c>
      <c r="L13998" s="5">
        <v>30</v>
      </c>
      <c r="M13998">
        <v>0</v>
      </c>
      <c r="N13998">
        <v>0</v>
      </c>
      <c r="O13998" t="e">
        <v>#DIV/0!</v>
      </c>
      <c r="P13998">
        <v>0</v>
      </c>
      <c r="Q13998">
        <v>0</v>
      </c>
      <c r="R13998" s="5" t="e">
        <v>#DIV/0!</v>
      </c>
    </row>
    <row r="13999" spans="1:18" x14ac:dyDescent="0.2">
      <c r="A13999" t="s">
        <v>11716</v>
      </c>
      <c r="B13999" t="s">
        <v>11717</v>
      </c>
      <c r="C13999" t="s">
        <v>2</v>
      </c>
      <c r="D13999" t="s">
        <v>3</v>
      </c>
      <c r="E13999" t="s">
        <v>804</v>
      </c>
      <c r="F13999" t="s">
        <v>805</v>
      </c>
      <c r="G13999" t="s">
        <v>5913</v>
      </c>
      <c r="H13999" t="s">
        <v>4260</v>
      </c>
      <c r="I13999" t="s">
        <v>4260</v>
      </c>
      <c r="J13999">
        <v>9730000</v>
      </c>
      <c r="K13999">
        <v>0</v>
      </c>
      <c r="L13999" s="5">
        <v>0</v>
      </c>
      <c r="M13999">
        <v>9730000</v>
      </c>
      <c r="N13999">
        <v>0</v>
      </c>
      <c r="O13999">
        <v>0</v>
      </c>
      <c r="P13999">
        <v>5650854</v>
      </c>
      <c r="Q13999">
        <v>0</v>
      </c>
      <c r="R13999" s="5">
        <v>0</v>
      </c>
    </row>
    <row r="14000" spans="1:18" x14ac:dyDescent="0.2">
      <c r="A14000" t="s">
        <v>11716</v>
      </c>
      <c r="B14000" t="s">
        <v>11717</v>
      </c>
      <c r="C14000" t="s">
        <v>2</v>
      </c>
      <c r="D14000" t="s">
        <v>3</v>
      </c>
      <c r="E14000" t="s">
        <v>804</v>
      </c>
      <c r="F14000" t="s">
        <v>805</v>
      </c>
      <c r="G14000" t="s">
        <v>1234</v>
      </c>
      <c r="H14000" t="s">
        <v>7</v>
      </c>
      <c r="I14000" t="s">
        <v>1123</v>
      </c>
      <c r="J14000">
        <v>217000</v>
      </c>
      <c r="K14000">
        <v>21700</v>
      </c>
      <c r="L14000" s="5">
        <v>10</v>
      </c>
      <c r="M14000">
        <v>217000</v>
      </c>
      <c r="N14000">
        <v>21700</v>
      </c>
      <c r="O14000">
        <v>10</v>
      </c>
      <c r="P14000">
        <v>0</v>
      </c>
      <c r="Q14000">
        <v>0</v>
      </c>
      <c r="R14000" s="5" t="e">
        <v>#DIV/0!</v>
      </c>
    </row>
    <row r="14001" spans="1:18" x14ac:dyDescent="0.2">
      <c r="A14001" t="s">
        <v>11716</v>
      </c>
      <c r="B14001" t="s">
        <v>11717</v>
      </c>
      <c r="C14001" t="s">
        <v>2</v>
      </c>
      <c r="D14001" t="s">
        <v>3</v>
      </c>
      <c r="E14001" t="s">
        <v>804</v>
      </c>
      <c r="F14001" t="s">
        <v>805</v>
      </c>
      <c r="G14001" t="s">
        <v>1235</v>
      </c>
      <c r="H14001" t="s">
        <v>7</v>
      </c>
      <c r="I14001" t="s">
        <v>1123</v>
      </c>
      <c r="J14001">
        <v>1312000</v>
      </c>
      <c r="K14001">
        <v>131200</v>
      </c>
      <c r="L14001" s="5">
        <v>10</v>
      </c>
      <c r="M14001">
        <v>1312000</v>
      </c>
      <c r="N14001">
        <v>131200</v>
      </c>
      <c r="O14001">
        <v>10</v>
      </c>
      <c r="P14001">
        <v>1165919</v>
      </c>
      <c r="Q14001">
        <v>116592</v>
      </c>
      <c r="R14001" s="5">
        <v>10.000008576925156</v>
      </c>
    </row>
    <row r="14002" spans="1:18" x14ac:dyDescent="0.2">
      <c r="A14002" t="s">
        <v>11716</v>
      </c>
      <c r="B14002" t="s">
        <v>11717</v>
      </c>
      <c r="C14002" t="s">
        <v>2</v>
      </c>
      <c r="D14002" t="s">
        <v>3</v>
      </c>
      <c r="E14002" t="s">
        <v>804</v>
      </c>
      <c r="F14002" t="s">
        <v>805</v>
      </c>
      <c r="G14002" t="s">
        <v>1236</v>
      </c>
      <c r="H14002" t="s">
        <v>7</v>
      </c>
      <c r="I14002" t="s">
        <v>1123</v>
      </c>
      <c r="J14002">
        <v>13286000</v>
      </c>
      <c r="K14002">
        <v>1328600</v>
      </c>
      <c r="L14002" s="5">
        <v>10</v>
      </c>
      <c r="M14002">
        <v>13286000</v>
      </c>
      <c r="N14002">
        <v>1328600</v>
      </c>
      <c r="O14002">
        <v>10</v>
      </c>
      <c r="P14002">
        <v>10762692</v>
      </c>
      <c r="Q14002">
        <v>1076269</v>
      </c>
      <c r="R14002" s="5">
        <v>9.9999981417288542</v>
      </c>
    </row>
    <row r="14003" spans="1:18" x14ac:dyDescent="0.2">
      <c r="A14003" t="s">
        <v>11716</v>
      </c>
      <c r="B14003" t="s">
        <v>11717</v>
      </c>
      <c r="C14003" t="s">
        <v>2</v>
      </c>
      <c r="D14003" t="s">
        <v>3</v>
      </c>
      <c r="E14003" t="s">
        <v>804</v>
      </c>
      <c r="F14003" t="s">
        <v>805</v>
      </c>
      <c r="G14003" t="s">
        <v>1237</v>
      </c>
      <c r="H14003" t="s">
        <v>7</v>
      </c>
      <c r="I14003" t="s">
        <v>1123</v>
      </c>
      <c r="J14003">
        <v>13555000</v>
      </c>
      <c r="K14003">
        <v>1355500</v>
      </c>
      <c r="L14003" s="5">
        <v>10</v>
      </c>
      <c r="M14003">
        <v>13555000</v>
      </c>
      <c r="N14003">
        <v>1355500</v>
      </c>
      <c r="O14003">
        <v>10</v>
      </c>
      <c r="P14003">
        <v>11537918</v>
      </c>
      <c r="Q14003">
        <v>1153792</v>
      </c>
      <c r="R14003" s="5">
        <v>10.000001733414988</v>
      </c>
    </row>
    <row r="14004" spans="1:18" x14ac:dyDescent="0.2">
      <c r="A14004" t="s">
        <v>11716</v>
      </c>
      <c r="B14004" t="s">
        <v>11717</v>
      </c>
      <c r="C14004" t="s">
        <v>2</v>
      </c>
      <c r="D14004" t="s">
        <v>3</v>
      </c>
      <c r="E14004" t="s">
        <v>804</v>
      </c>
      <c r="F14004" t="s">
        <v>805</v>
      </c>
      <c r="G14004" t="s">
        <v>5914</v>
      </c>
      <c r="H14004" t="s">
        <v>4260</v>
      </c>
      <c r="I14004" t="s">
        <v>4260</v>
      </c>
      <c r="J14004">
        <v>171144000</v>
      </c>
      <c r="K14004">
        <v>0</v>
      </c>
      <c r="L14004" s="5">
        <v>0</v>
      </c>
      <c r="M14004">
        <v>171808720</v>
      </c>
      <c r="N14004">
        <v>0</v>
      </c>
      <c r="O14004">
        <v>0</v>
      </c>
      <c r="P14004">
        <v>138777026</v>
      </c>
      <c r="Q14004">
        <v>0</v>
      </c>
      <c r="R14004" s="5">
        <v>0</v>
      </c>
    </row>
    <row r="14005" spans="1:18" x14ac:dyDescent="0.2">
      <c r="A14005" t="s">
        <v>11716</v>
      </c>
      <c r="B14005" t="s">
        <v>11717</v>
      </c>
      <c r="C14005" t="s">
        <v>2</v>
      </c>
      <c r="D14005" t="s">
        <v>3</v>
      </c>
      <c r="E14005" t="s">
        <v>804</v>
      </c>
      <c r="F14005" t="s">
        <v>805</v>
      </c>
      <c r="G14005" t="s">
        <v>1238</v>
      </c>
      <c r="H14005" t="s">
        <v>7</v>
      </c>
      <c r="I14005" t="s">
        <v>1123</v>
      </c>
      <c r="J14005">
        <v>22200795000</v>
      </c>
      <c r="K14005">
        <v>6660238500</v>
      </c>
      <c r="L14005" s="5">
        <v>30</v>
      </c>
      <c r="M14005">
        <v>22205232000</v>
      </c>
      <c r="N14005">
        <v>6661569600</v>
      </c>
      <c r="O14005">
        <v>30</v>
      </c>
      <c r="P14005">
        <v>10736046515</v>
      </c>
      <c r="Q14005">
        <v>3220813954</v>
      </c>
      <c r="R14005" s="5">
        <v>29.999999995342794</v>
      </c>
    </row>
    <row r="14006" spans="1:18" x14ac:dyDescent="0.2">
      <c r="A14006" t="s">
        <v>11716</v>
      </c>
      <c r="B14006" t="s">
        <v>11717</v>
      </c>
      <c r="C14006" t="s">
        <v>2</v>
      </c>
      <c r="D14006" t="s">
        <v>3</v>
      </c>
      <c r="E14006" t="s">
        <v>804</v>
      </c>
      <c r="F14006" t="s">
        <v>805</v>
      </c>
      <c r="G14006" t="s">
        <v>1239</v>
      </c>
      <c r="H14006" t="s">
        <v>7</v>
      </c>
      <c r="I14006" t="s">
        <v>1123</v>
      </c>
      <c r="J14006">
        <v>50271000</v>
      </c>
      <c r="K14006">
        <v>5027100</v>
      </c>
      <c r="L14006" s="5">
        <v>10</v>
      </c>
      <c r="M14006">
        <v>50271000</v>
      </c>
      <c r="N14006">
        <v>5027100</v>
      </c>
      <c r="O14006">
        <v>10</v>
      </c>
      <c r="P14006">
        <v>24030495</v>
      </c>
      <c r="Q14006">
        <v>2403049</v>
      </c>
      <c r="R14006" s="5">
        <v>9.9999979193104434</v>
      </c>
    </row>
    <row r="14007" spans="1:18" x14ac:dyDescent="0.2">
      <c r="A14007" t="s">
        <v>11716</v>
      </c>
      <c r="B14007" t="s">
        <v>11717</v>
      </c>
      <c r="C14007" t="s">
        <v>2</v>
      </c>
      <c r="D14007" t="s">
        <v>3</v>
      </c>
      <c r="E14007" t="s">
        <v>804</v>
      </c>
      <c r="F14007" t="s">
        <v>805</v>
      </c>
      <c r="G14007" t="s">
        <v>5915</v>
      </c>
      <c r="H14007" t="s">
        <v>4260</v>
      </c>
      <c r="I14007" t="s">
        <v>4260</v>
      </c>
      <c r="J14007">
        <v>21508000</v>
      </c>
      <c r="K14007">
        <v>0</v>
      </c>
      <c r="L14007" s="5">
        <v>0</v>
      </c>
      <c r="M14007">
        <v>61821900</v>
      </c>
      <c r="N14007">
        <v>0</v>
      </c>
      <c r="O14007">
        <v>0</v>
      </c>
      <c r="P14007">
        <v>13132535</v>
      </c>
      <c r="Q14007">
        <v>0</v>
      </c>
      <c r="R14007" s="5">
        <v>0</v>
      </c>
    </row>
    <row r="14008" spans="1:18" x14ac:dyDescent="0.2">
      <c r="A14008" t="s">
        <v>11716</v>
      </c>
      <c r="B14008" t="s">
        <v>11717</v>
      </c>
      <c r="C14008" t="s">
        <v>2</v>
      </c>
      <c r="D14008" t="s">
        <v>3</v>
      </c>
      <c r="E14008" t="s">
        <v>804</v>
      </c>
      <c r="F14008" t="s">
        <v>805</v>
      </c>
      <c r="G14008" t="s">
        <v>1240</v>
      </c>
      <c r="H14008" t="s">
        <v>7</v>
      </c>
      <c r="I14008" t="s">
        <v>1123</v>
      </c>
      <c r="J14008">
        <v>22679000</v>
      </c>
      <c r="K14008">
        <v>2267900</v>
      </c>
      <c r="L14008" s="5">
        <v>10</v>
      </c>
      <c r="M14008">
        <v>22679000</v>
      </c>
      <c r="N14008">
        <v>2267900</v>
      </c>
      <c r="O14008">
        <v>10</v>
      </c>
      <c r="P14008">
        <v>17869312</v>
      </c>
      <c r="Q14008">
        <v>1786931</v>
      </c>
      <c r="R14008" s="5">
        <v>9.9999988807627282</v>
      </c>
    </row>
    <row r="14009" spans="1:18" x14ac:dyDescent="0.2">
      <c r="A14009" t="s">
        <v>11716</v>
      </c>
      <c r="B14009" t="s">
        <v>11717</v>
      </c>
      <c r="C14009" t="s">
        <v>2</v>
      </c>
      <c r="D14009" t="s">
        <v>3</v>
      </c>
      <c r="E14009" t="s">
        <v>804</v>
      </c>
      <c r="F14009" t="s">
        <v>805</v>
      </c>
      <c r="G14009" t="s">
        <v>5916</v>
      </c>
      <c r="H14009" t="s">
        <v>4260</v>
      </c>
      <c r="I14009" t="s">
        <v>4260</v>
      </c>
      <c r="J14009">
        <v>3668000</v>
      </c>
      <c r="K14009">
        <v>0</v>
      </c>
      <c r="L14009" s="5">
        <v>0</v>
      </c>
      <c r="M14009">
        <v>3668000</v>
      </c>
      <c r="N14009">
        <v>0</v>
      </c>
      <c r="O14009">
        <v>0</v>
      </c>
      <c r="P14009">
        <v>0</v>
      </c>
      <c r="Q14009">
        <v>0</v>
      </c>
      <c r="R14009" s="5" t="e">
        <v>#DIV/0!</v>
      </c>
    </row>
    <row r="14010" spans="1:18" x14ac:dyDescent="0.2">
      <c r="A14010" t="s">
        <v>11716</v>
      </c>
      <c r="B14010" t="s">
        <v>11717</v>
      </c>
      <c r="C14010" t="s">
        <v>2</v>
      </c>
      <c r="D14010" t="s">
        <v>3</v>
      </c>
      <c r="E14010" t="s">
        <v>804</v>
      </c>
      <c r="F14010" t="s">
        <v>805</v>
      </c>
      <c r="G14010" t="s">
        <v>5917</v>
      </c>
      <c r="H14010" t="s">
        <v>4260</v>
      </c>
      <c r="I14010" t="s">
        <v>4260</v>
      </c>
      <c r="J14010">
        <v>14108000</v>
      </c>
      <c r="K14010">
        <v>0</v>
      </c>
      <c r="L14010" s="5">
        <v>0</v>
      </c>
      <c r="M14010">
        <v>27488500</v>
      </c>
      <c r="N14010">
        <v>0</v>
      </c>
      <c r="O14010">
        <v>0</v>
      </c>
      <c r="P14010">
        <v>38855268</v>
      </c>
      <c r="Q14010">
        <v>0</v>
      </c>
      <c r="R14010" s="5">
        <v>0</v>
      </c>
    </row>
    <row r="14011" spans="1:18" x14ac:dyDescent="0.2">
      <c r="A14011" t="s">
        <v>11716</v>
      </c>
      <c r="B14011" t="s">
        <v>11717</v>
      </c>
      <c r="C14011" t="s">
        <v>2</v>
      </c>
      <c r="D14011" t="s">
        <v>3</v>
      </c>
      <c r="E14011" t="s">
        <v>804</v>
      </c>
      <c r="F14011" t="s">
        <v>805</v>
      </c>
      <c r="G14011" t="s">
        <v>11871</v>
      </c>
      <c r="H14011" t="s">
        <v>7</v>
      </c>
      <c r="I14011" t="s">
        <v>1123</v>
      </c>
      <c r="J14011">
        <v>300000000</v>
      </c>
      <c r="K14011">
        <v>30000000</v>
      </c>
      <c r="L14011" s="5">
        <v>10</v>
      </c>
      <c r="M14011">
        <v>300000000</v>
      </c>
      <c r="N14011">
        <v>30000000</v>
      </c>
      <c r="O14011">
        <v>10</v>
      </c>
      <c r="P14011">
        <v>75000000</v>
      </c>
      <c r="Q14011">
        <v>7500000</v>
      </c>
      <c r="R14011" s="5">
        <v>10</v>
      </c>
    </row>
    <row r="14012" spans="1:18" x14ac:dyDescent="0.2">
      <c r="A14012" t="s">
        <v>11716</v>
      </c>
      <c r="B14012" t="s">
        <v>11717</v>
      </c>
      <c r="C14012" t="s">
        <v>2</v>
      </c>
      <c r="D14012" t="s">
        <v>3</v>
      </c>
      <c r="E14012" t="s">
        <v>804</v>
      </c>
      <c r="F14012" t="s">
        <v>805</v>
      </c>
      <c r="G14012" t="s">
        <v>11872</v>
      </c>
      <c r="H14012" t="s">
        <v>7</v>
      </c>
      <c r="I14012" t="s">
        <v>1123</v>
      </c>
      <c r="J14012">
        <v>800000000</v>
      </c>
      <c r="K14012">
        <v>80000000</v>
      </c>
      <c r="L14012" s="5">
        <v>10</v>
      </c>
      <c r="M14012">
        <v>800000000</v>
      </c>
      <c r="N14012">
        <v>80000000</v>
      </c>
      <c r="O14012">
        <v>10</v>
      </c>
      <c r="P14012">
        <v>0</v>
      </c>
      <c r="Q14012">
        <v>0</v>
      </c>
      <c r="R14012" s="5" t="e">
        <v>#DIV/0!</v>
      </c>
    </row>
    <row r="14013" spans="1:18" x14ac:dyDescent="0.2">
      <c r="A14013" t="s">
        <v>11716</v>
      </c>
      <c r="B14013" t="s">
        <v>11717</v>
      </c>
      <c r="C14013" t="s">
        <v>2</v>
      </c>
      <c r="D14013" t="s">
        <v>3</v>
      </c>
      <c r="E14013" t="s">
        <v>804</v>
      </c>
      <c r="F14013" t="s">
        <v>805</v>
      </c>
      <c r="G14013" t="s">
        <v>8708</v>
      </c>
      <c r="H14013" t="s">
        <v>8319</v>
      </c>
      <c r="I14013" t="s">
        <v>8320</v>
      </c>
      <c r="J14013">
        <v>30331000</v>
      </c>
      <c r="K14013">
        <v>4549650</v>
      </c>
      <c r="L14013" s="5">
        <v>15</v>
      </c>
      <c r="M14013">
        <v>30331000</v>
      </c>
      <c r="N14013">
        <v>4549650</v>
      </c>
      <c r="O14013">
        <v>15</v>
      </c>
      <c r="P14013">
        <v>22011982</v>
      </c>
      <c r="Q14013">
        <v>3301798</v>
      </c>
      <c r="R14013" s="5">
        <v>15.000003180086191</v>
      </c>
    </row>
    <row r="14014" spans="1:18" x14ac:dyDescent="0.2">
      <c r="A14014" t="s">
        <v>11716</v>
      </c>
      <c r="B14014" t="s">
        <v>11717</v>
      </c>
      <c r="C14014" t="s">
        <v>2</v>
      </c>
      <c r="D14014" t="s">
        <v>3</v>
      </c>
      <c r="E14014" t="s">
        <v>804</v>
      </c>
      <c r="F14014" t="s">
        <v>1129</v>
      </c>
      <c r="G14014" t="s">
        <v>1242</v>
      </c>
      <c r="H14014" t="s">
        <v>7</v>
      </c>
      <c r="I14014" t="s">
        <v>1123</v>
      </c>
      <c r="J14014">
        <v>3500000000</v>
      </c>
      <c r="K14014">
        <v>350000000</v>
      </c>
      <c r="L14014" s="5">
        <v>10</v>
      </c>
      <c r="M14014">
        <v>3521385000</v>
      </c>
      <c r="N14014">
        <v>352138500</v>
      </c>
      <c r="O14014">
        <v>10</v>
      </c>
      <c r="P14014">
        <v>3044785000</v>
      </c>
      <c r="Q14014">
        <v>304478500</v>
      </c>
      <c r="R14014" s="5">
        <v>10</v>
      </c>
    </row>
    <row r="14015" spans="1:18" x14ac:dyDescent="0.2">
      <c r="A14015" t="s">
        <v>11716</v>
      </c>
      <c r="B14015" t="s">
        <v>11717</v>
      </c>
      <c r="C14015" t="s">
        <v>2</v>
      </c>
      <c r="D14015" t="s">
        <v>3</v>
      </c>
      <c r="E14015" t="s">
        <v>804</v>
      </c>
      <c r="F14015" t="s">
        <v>1129</v>
      </c>
      <c r="G14015" t="s">
        <v>1243</v>
      </c>
      <c r="H14015" t="s">
        <v>7</v>
      </c>
      <c r="I14015" t="s">
        <v>1123</v>
      </c>
      <c r="J14015">
        <v>5200000000</v>
      </c>
      <c r="K14015">
        <v>520000000</v>
      </c>
      <c r="L14015" s="5">
        <v>10</v>
      </c>
      <c r="M14015">
        <v>5219200000</v>
      </c>
      <c r="N14015">
        <v>521920000</v>
      </c>
      <c r="O14015">
        <v>10</v>
      </c>
      <c r="P14015">
        <v>3919200000</v>
      </c>
      <c r="Q14015">
        <v>391920000</v>
      </c>
      <c r="R14015" s="5">
        <v>10</v>
      </c>
    </row>
    <row r="14016" spans="1:18" x14ac:dyDescent="0.2">
      <c r="A14016" t="s">
        <v>11716</v>
      </c>
      <c r="B14016" t="s">
        <v>11717</v>
      </c>
      <c r="C14016" t="s">
        <v>2</v>
      </c>
      <c r="D14016" t="s">
        <v>3</v>
      </c>
      <c r="E14016" t="s">
        <v>804</v>
      </c>
      <c r="F14016" t="s">
        <v>1129</v>
      </c>
      <c r="G14016" t="s">
        <v>1244</v>
      </c>
      <c r="H14016" t="s">
        <v>7</v>
      </c>
      <c r="I14016" t="s">
        <v>1123</v>
      </c>
      <c r="J14016">
        <v>3500000000</v>
      </c>
      <c r="K14016">
        <v>350000000</v>
      </c>
      <c r="L14016" s="5">
        <v>10</v>
      </c>
      <c r="M14016">
        <v>3900000000</v>
      </c>
      <c r="N14016">
        <v>390000000</v>
      </c>
      <c r="O14016">
        <v>10</v>
      </c>
      <c r="P14016">
        <v>2150026328</v>
      </c>
      <c r="Q14016">
        <v>215002633</v>
      </c>
      <c r="R14016" s="5">
        <v>10.000000009302212</v>
      </c>
    </row>
    <row r="14017" spans="1:18" x14ac:dyDescent="0.2">
      <c r="A14017" t="s">
        <v>11716</v>
      </c>
      <c r="B14017" t="s">
        <v>11717</v>
      </c>
      <c r="C14017" t="s">
        <v>2</v>
      </c>
      <c r="D14017" t="s">
        <v>3</v>
      </c>
      <c r="E14017" t="s">
        <v>804</v>
      </c>
      <c r="F14017" t="s">
        <v>1129</v>
      </c>
      <c r="G14017" t="s">
        <v>1245</v>
      </c>
      <c r="H14017" t="s">
        <v>7</v>
      </c>
      <c r="I14017" t="s">
        <v>1123</v>
      </c>
      <c r="J14017">
        <v>60373000</v>
      </c>
      <c r="K14017">
        <v>6037300</v>
      </c>
      <c r="L14017" s="5">
        <v>10</v>
      </c>
      <c r="M14017">
        <v>60373000</v>
      </c>
      <c r="N14017">
        <v>6037300</v>
      </c>
      <c r="O14017">
        <v>10</v>
      </c>
      <c r="P14017">
        <v>58396727</v>
      </c>
      <c r="Q14017">
        <v>5839673</v>
      </c>
      <c r="R14017" s="5">
        <v>10.000000513727421</v>
      </c>
    </row>
    <row r="14018" spans="1:18" x14ac:dyDescent="0.2">
      <c r="A14018" t="s">
        <v>11716</v>
      </c>
      <c r="B14018" t="s">
        <v>11717</v>
      </c>
      <c r="C14018" t="s">
        <v>2</v>
      </c>
      <c r="D14018" t="s">
        <v>3</v>
      </c>
      <c r="E14018" t="s">
        <v>804</v>
      </c>
      <c r="F14018" t="s">
        <v>1129</v>
      </c>
      <c r="G14018" t="s">
        <v>1246</v>
      </c>
      <c r="H14018" t="s">
        <v>7</v>
      </c>
      <c r="I14018" t="s">
        <v>1123</v>
      </c>
      <c r="J14018">
        <v>385000000</v>
      </c>
      <c r="K14018">
        <v>38500000</v>
      </c>
      <c r="L14018" s="5">
        <v>10</v>
      </c>
      <c r="M14018">
        <v>385000000</v>
      </c>
      <c r="N14018">
        <v>38500000</v>
      </c>
      <c r="O14018">
        <v>10</v>
      </c>
      <c r="P14018">
        <v>192500000</v>
      </c>
      <c r="Q14018">
        <v>19250000</v>
      </c>
      <c r="R14018" s="5">
        <v>10</v>
      </c>
    </row>
    <row r="14019" spans="1:18" x14ac:dyDescent="0.2">
      <c r="A14019" t="s">
        <v>11716</v>
      </c>
      <c r="B14019" t="s">
        <v>11717</v>
      </c>
      <c r="C14019" t="s">
        <v>2</v>
      </c>
      <c r="D14019" t="s">
        <v>3</v>
      </c>
      <c r="E14019" t="s">
        <v>804</v>
      </c>
      <c r="F14019" t="s">
        <v>1129</v>
      </c>
      <c r="G14019" t="s">
        <v>1247</v>
      </c>
      <c r="H14019" t="s">
        <v>7</v>
      </c>
      <c r="I14019" t="s">
        <v>1123</v>
      </c>
      <c r="J14019">
        <v>402000000</v>
      </c>
      <c r="K14019">
        <v>40200000</v>
      </c>
      <c r="L14019" s="5">
        <v>10</v>
      </c>
      <c r="M14019">
        <v>2202000000</v>
      </c>
      <c r="N14019">
        <v>220200000</v>
      </c>
      <c r="O14019">
        <v>10</v>
      </c>
      <c r="P14019">
        <v>1201000000</v>
      </c>
      <c r="Q14019">
        <v>120100000</v>
      </c>
      <c r="R14019" s="5">
        <v>10</v>
      </c>
    </row>
    <row r="14020" spans="1:18" x14ac:dyDescent="0.2">
      <c r="A14020" t="s">
        <v>11716</v>
      </c>
      <c r="B14020" t="s">
        <v>11717</v>
      </c>
      <c r="C14020" t="s">
        <v>2</v>
      </c>
      <c r="D14020" t="s">
        <v>3</v>
      </c>
      <c r="E14020" t="s">
        <v>804</v>
      </c>
      <c r="F14020" t="s">
        <v>1129</v>
      </c>
      <c r="G14020" t="s">
        <v>1248</v>
      </c>
      <c r="H14020" t="s">
        <v>7</v>
      </c>
      <c r="I14020" t="s">
        <v>1123</v>
      </c>
      <c r="J14020">
        <v>227643000</v>
      </c>
      <c r="K14020">
        <v>22764300</v>
      </c>
      <c r="L14020" s="5">
        <v>10</v>
      </c>
      <c r="M14020">
        <v>252178105</v>
      </c>
      <c r="N14020">
        <v>25217811</v>
      </c>
      <c r="O14020">
        <v>10.000000198272566</v>
      </c>
      <c r="P14020">
        <v>182826772</v>
      </c>
      <c r="Q14020">
        <v>18282678</v>
      </c>
      <c r="R14020" s="5">
        <v>10.000000437572677</v>
      </c>
    </row>
    <row r="14021" spans="1:18" x14ac:dyDescent="0.2">
      <c r="A14021" t="s">
        <v>11716</v>
      </c>
      <c r="B14021" t="s">
        <v>11717</v>
      </c>
      <c r="C14021" t="s">
        <v>2</v>
      </c>
      <c r="D14021" t="s">
        <v>3</v>
      </c>
      <c r="E14021" t="s">
        <v>804</v>
      </c>
      <c r="F14021" t="s">
        <v>1129</v>
      </c>
      <c r="G14021" t="s">
        <v>5918</v>
      </c>
      <c r="H14021" t="s">
        <v>4260</v>
      </c>
      <c r="I14021" t="s">
        <v>4260</v>
      </c>
      <c r="J14021">
        <v>102505000</v>
      </c>
      <c r="K14021">
        <v>0</v>
      </c>
      <c r="L14021" s="5">
        <v>0</v>
      </c>
      <c r="M14021">
        <v>104505000</v>
      </c>
      <c r="N14021">
        <v>0</v>
      </c>
      <c r="O14021">
        <v>0</v>
      </c>
      <c r="P14021">
        <v>67000000</v>
      </c>
      <c r="Q14021">
        <v>0</v>
      </c>
      <c r="R14021" s="5">
        <v>0</v>
      </c>
    </row>
    <row r="14022" spans="1:18" x14ac:dyDescent="0.2">
      <c r="A14022" t="s">
        <v>11716</v>
      </c>
      <c r="B14022" t="s">
        <v>11717</v>
      </c>
      <c r="C14022" t="s">
        <v>2</v>
      </c>
      <c r="D14022" t="s">
        <v>3</v>
      </c>
      <c r="E14022" t="s">
        <v>804</v>
      </c>
      <c r="F14022" t="s">
        <v>1129</v>
      </c>
      <c r="G14022" t="s">
        <v>5919</v>
      </c>
      <c r="H14022" t="s">
        <v>4260</v>
      </c>
      <c r="I14022" t="s">
        <v>4260</v>
      </c>
      <c r="J14022">
        <v>305000000</v>
      </c>
      <c r="K14022">
        <v>0</v>
      </c>
      <c r="L14022" s="5">
        <v>0</v>
      </c>
      <c r="M14022">
        <v>305000000</v>
      </c>
      <c r="N14022">
        <v>0</v>
      </c>
      <c r="O14022">
        <v>0</v>
      </c>
      <c r="P14022">
        <v>76250000</v>
      </c>
      <c r="Q14022">
        <v>0</v>
      </c>
      <c r="R14022" s="5">
        <v>0</v>
      </c>
    </row>
    <row r="14023" spans="1:18" x14ac:dyDescent="0.2">
      <c r="A14023" t="s">
        <v>11716</v>
      </c>
      <c r="B14023" t="s">
        <v>11717</v>
      </c>
      <c r="C14023" t="s">
        <v>2</v>
      </c>
      <c r="D14023" t="s">
        <v>3</v>
      </c>
      <c r="E14023" t="s">
        <v>804</v>
      </c>
      <c r="F14023" t="s">
        <v>1129</v>
      </c>
      <c r="G14023" t="s">
        <v>1249</v>
      </c>
      <c r="H14023" t="s">
        <v>7</v>
      </c>
      <c r="I14023" t="s">
        <v>1123</v>
      </c>
      <c r="J14023">
        <v>90001000</v>
      </c>
      <c r="K14023">
        <v>9000100</v>
      </c>
      <c r="L14023" s="5">
        <v>10</v>
      </c>
      <c r="M14023">
        <v>90001000</v>
      </c>
      <c r="N14023">
        <v>9000100</v>
      </c>
      <c r="O14023">
        <v>10</v>
      </c>
      <c r="P14023">
        <v>0</v>
      </c>
      <c r="Q14023">
        <v>0</v>
      </c>
      <c r="R14023" s="5" t="e">
        <v>#DIV/0!</v>
      </c>
    </row>
    <row r="14024" spans="1:18" x14ac:dyDescent="0.2">
      <c r="A14024" t="s">
        <v>11716</v>
      </c>
      <c r="B14024" t="s">
        <v>11717</v>
      </c>
      <c r="C14024" t="s">
        <v>2</v>
      </c>
      <c r="D14024" t="s">
        <v>3</v>
      </c>
      <c r="E14024" t="s">
        <v>804</v>
      </c>
      <c r="F14024" t="s">
        <v>1129</v>
      </c>
      <c r="G14024" t="s">
        <v>1250</v>
      </c>
      <c r="H14024" t="s">
        <v>7</v>
      </c>
      <c r="I14024" t="s">
        <v>1123</v>
      </c>
      <c r="J14024">
        <v>313096000</v>
      </c>
      <c r="K14024">
        <v>31309600</v>
      </c>
      <c r="L14024" s="5">
        <v>10</v>
      </c>
      <c r="M14024">
        <v>362096000</v>
      </c>
      <c r="N14024">
        <v>36209600</v>
      </c>
      <c r="O14024">
        <v>10</v>
      </c>
      <c r="P14024">
        <v>170916457</v>
      </c>
      <c r="Q14024">
        <v>17091646</v>
      </c>
      <c r="R14024" s="5">
        <v>10.000000175524351</v>
      </c>
    </row>
    <row r="14025" spans="1:18" x14ac:dyDescent="0.2">
      <c r="A14025" t="s">
        <v>11716</v>
      </c>
      <c r="B14025" t="s">
        <v>11717</v>
      </c>
      <c r="C14025" t="s">
        <v>2</v>
      </c>
      <c r="D14025" t="s">
        <v>3</v>
      </c>
      <c r="E14025" t="s">
        <v>804</v>
      </c>
      <c r="F14025" t="s">
        <v>1129</v>
      </c>
      <c r="G14025" t="s">
        <v>1251</v>
      </c>
      <c r="H14025" t="s">
        <v>7</v>
      </c>
      <c r="I14025" t="s">
        <v>1123</v>
      </c>
      <c r="J14025">
        <v>11312000</v>
      </c>
      <c r="K14025">
        <v>1131200</v>
      </c>
      <c r="L14025" s="5">
        <v>10</v>
      </c>
      <c r="M14025">
        <v>12857000</v>
      </c>
      <c r="N14025">
        <v>1285700</v>
      </c>
      <c r="O14025">
        <v>10</v>
      </c>
      <c r="P14025">
        <v>3196841</v>
      </c>
      <c r="Q14025">
        <v>319685</v>
      </c>
      <c r="R14025" s="5">
        <v>10.000028152792085</v>
      </c>
    </row>
    <row r="14026" spans="1:18" x14ac:dyDescent="0.2">
      <c r="A14026" t="s">
        <v>11716</v>
      </c>
      <c r="B14026" t="s">
        <v>11717</v>
      </c>
      <c r="C14026" t="s">
        <v>2</v>
      </c>
      <c r="D14026" t="s">
        <v>3</v>
      </c>
      <c r="E14026" t="s">
        <v>804</v>
      </c>
      <c r="F14026" t="s">
        <v>1129</v>
      </c>
      <c r="G14026" t="s">
        <v>11873</v>
      </c>
      <c r="H14026" t="s">
        <v>7</v>
      </c>
      <c r="I14026" t="s">
        <v>1123</v>
      </c>
      <c r="J14026">
        <v>1000000000</v>
      </c>
      <c r="K14026">
        <v>100000000</v>
      </c>
      <c r="L14026" s="5">
        <v>10</v>
      </c>
      <c r="M14026">
        <v>1000000000</v>
      </c>
      <c r="N14026">
        <v>100000000</v>
      </c>
      <c r="O14026">
        <v>10</v>
      </c>
      <c r="P14026">
        <v>0</v>
      </c>
      <c r="Q14026">
        <v>0</v>
      </c>
      <c r="R14026" s="5" t="e">
        <v>#DIV/0!</v>
      </c>
    </row>
    <row r="14027" spans="1:18" x14ac:dyDescent="0.2">
      <c r="A14027" t="s">
        <v>11716</v>
      </c>
      <c r="B14027" t="s">
        <v>11717</v>
      </c>
      <c r="C14027" t="s">
        <v>2</v>
      </c>
      <c r="D14027" t="s">
        <v>3</v>
      </c>
      <c r="E14027" t="s">
        <v>804</v>
      </c>
      <c r="F14027" t="s">
        <v>1129</v>
      </c>
      <c r="G14027" t="s">
        <v>11874</v>
      </c>
      <c r="H14027" t="s">
        <v>4260</v>
      </c>
      <c r="I14027" t="s">
        <v>4260</v>
      </c>
      <c r="J14027">
        <v>0</v>
      </c>
      <c r="K14027">
        <v>0</v>
      </c>
      <c r="L14027" s="5" t="e">
        <v>#DIV/0!</v>
      </c>
      <c r="M14027">
        <v>55000000</v>
      </c>
      <c r="N14027">
        <v>0</v>
      </c>
      <c r="O14027">
        <v>0</v>
      </c>
      <c r="P14027">
        <v>55000000</v>
      </c>
      <c r="Q14027">
        <v>0</v>
      </c>
      <c r="R14027" s="5">
        <v>0</v>
      </c>
    </row>
    <row r="14028" spans="1:18" x14ac:dyDescent="0.2">
      <c r="A14028" t="s">
        <v>11716</v>
      </c>
      <c r="B14028" t="s">
        <v>11717</v>
      </c>
      <c r="C14028" t="s">
        <v>2</v>
      </c>
      <c r="D14028" t="s">
        <v>3</v>
      </c>
      <c r="E14028" t="s">
        <v>804</v>
      </c>
      <c r="F14028" t="s">
        <v>1129</v>
      </c>
      <c r="G14028" t="s">
        <v>8710</v>
      </c>
      <c r="H14028" t="s">
        <v>8319</v>
      </c>
      <c r="I14028" t="s">
        <v>8320</v>
      </c>
      <c r="J14028">
        <v>856000000</v>
      </c>
      <c r="K14028">
        <v>128400000</v>
      </c>
      <c r="L14028" s="5">
        <v>15</v>
      </c>
      <c r="M14028">
        <v>856500600</v>
      </c>
      <c r="N14028">
        <v>128475090</v>
      </c>
      <c r="O14028">
        <v>15</v>
      </c>
      <c r="P14028">
        <v>642303600</v>
      </c>
      <c r="Q14028">
        <v>96345540</v>
      </c>
      <c r="R14028" s="5">
        <v>15</v>
      </c>
    </row>
    <row r="14029" spans="1:18" x14ac:dyDescent="0.2">
      <c r="A14029" t="s">
        <v>11716</v>
      </c>
      <c r="B14029" t="s">
        <v>11717</v>
      </c>
      <c r="C14029" t="s">
        <v>2</v>
      </c>
      <c r="D14029" t="s">
        <v>3</v>
      </c>
      <c r="E14029" t="s">
        <v>804</v>
      </c>
      <c r="F14029" t="s">
        <v>1129</v>
      </c>
      <c r="G14029" t="s">
        <v>8711</v>
      </c>
      <c r="H14029" t="s">
        <v>8319</v>
      </c>
      <c r="I14029" t="s">
        <v>8320</v>
      </c>
      <c r="J14029">
        <v>4788000000</v>
      </c>
      <c r="K14029">
        <v>718200000</v>
      </c>
      <c r="L14029" s="5">
        <v>15</v>
      </c>
      <c r="M14029">
        <v>4788000000</v>
      </c>
      <c r="N14029">
        <v>718200000</v>
      </c>
      <c r="O14029">
        <v>15</v>
      </c>
      <c r="P14029">
        <v>3591000000</v>
      </c>
      <c r="Q14029">
        <v>538650000</v>
      </c>
      <c r="R14029" s="5">
        <v>15</v>
      </c>
    </row>
    <row r="14030" spans="1:18" x14ac:dyDescent="0.2">
      <c r="A14030" t="s">
        <v>11716</v>
      </c>
      <c r="B14030" t="s">
        <v>11717</v>
      </c>
      <c r="C14030" t="s">
        <v>2</v>
      </c>
      <c r="D14030" t="s">
        <v>3</v>
      </c>
      <c r="E14030" t="s">
        <v>804</v>
      </c>
      <c r="F14030" t="s">
        <v>1129</v>
      </c>
      <c r="G14030" t="s">
        <v>8712</v>
      </c>
      <c r="H14030" t="s">
        <v>8319</v>
      </c>
      <c r="I14030" t="s">
        <v>8320</v>
      </c>
      <c r="J14030">
        <v>343000000</v>
      </c>
      <c r="K14030">
        <v>51450000</v>
      </c>
      <c r="L14030" s="5">
        <v>15</v>
      </c>
      <c r="M14030">
        <v>343000000</v>
      </c>
      <c r="N14030">
        <v>51450000</v>
      </c>
      <c r="O14030">
        <v>15</v>
      </c>
      <c r="P14030">
        <v>257250000</v>
      </c>
      <c r="Q14030">
        <v>38587500</v>
      </c>
      <c r="R14030" s="5">
        <v>15</v>
      </c>
    </row>
    <row r="14031" spans="1:18" x14ac:dyDescent="0.2">
      <c r="A14031" t="s">
        <v>11716</v>
      </c>
      <c r="B14031" t="s">
        <v>11717</v>
      </c>
      <c r="C14031" t="s">
        <v>2</v>
      </c>
      <c r="D14031" t="s">
        <v>3</v>
      </c>
      <c r="E14031" t="s">
        <v>804</v>
      </c>
      <c r="F14031" t="s">
        <v>1129</v>
      </c>
      <c r="G14031" t="s">
        <v>8713</v>
      </c>
      <c r="H14031" t="s">
        <v>8319</v>
      </c>
      <c r="I14031" t="s">
        <v>8320</v>
      </c>
      <c r="J14031">
        <v>1387000000</v>
      </c>
      <c r="K14031">
        <v>208050000</v>
      </c>
      <c r="L14031" s="5">
        <v>15</v>
      </c>
      <c r="M14031">
        <v>1387000000</v>
      </c>
      <c r="N14031">
        <v>208050000</v>
      </c>
      <c r="O14031">
        <v>15</v>
      </c>
      <c r="P14031">
        <v>1040250000</v>
      </c>
      <c r="Q14031">
        <v>156037500</v>
      </c>
      <c r="R14031" s="5">
        <v>15</v>
      </c>
    </row>
    <row r="14032" spans="1:18" x14ac:dyDescent="0.2">
      <c r="A14032" t="s">
        <v>11716</v>
      </c>
      <c r="B14032" t="s">
        <v>11717</v>
      </c>
      <c r="C14032" t="s">
        <v>2</v>
      </c>
      <c r="D14032" t="s">
        <v>3</v>
      </c>
      <c r="E14032" t="s">
        <v>804</v>
      </c>
      <c r="F14032" t="s">
        <v>1129</v>
      </c>
      <c r="G14032" t="s">
        <v>8714</v>
      </c>
      <c r="H14032" t="s">
        <v>8319</v>
      </c>
      <c r="I14032" t="s">
        <v>8320</v>
      </c>
      <c r="J14032">
        <v>90000000</v>
      </c>
      <c r="K14032">
        <v>13500000</v>
      </c>
      <c r="L14032" s="5">
        <v>15</v>
      </c>
      <c r="M14032">
        <v>90000000</v>
      </c>
      <c r="N14032">
        <v>13500000</v>
      </c>
      <c r="O14032">
        <v>15</v>
      </c>
      <c r="P14032">
        <v>45000000</v>
      </c>
      <c r="Q14032">
        <v>6750000</v>
      </c>
      <c r="R14032" s="5">
        <v>15</v>
      </c>
    </row>
    <row r="14033" spans="1:18" x14ac:dyDescent="0.2">
      <c r="A14033" t="s">
        <v>11716</v>
      </c>
      <c r="B14033" t="s">
        <v>11717</v>
      </c>
      <c r="C14033" t="s">
        <v>2</v>
      </c>
      <c r="D14033" t="s">
        <v>3</v>
      </c>
      <c r="E14033" t="s">
        <v>4647</v>
      </c>
      <c r="F14033" t="s">
        <v>4648</v>
      </c>
      <c r="G14033" t="s">
        <v>5920</v>
      </c>
      <c r="H14033" t="s">
        <v>4260</v>
      </c>
      <c r="I14033" t="s">
        <v>4260</v>
      </c>
      <c r="J14033">
        <v>76714000</v>
      </c>
      <c r="K14033">
        <v>0</v>
      </c>
      <c r="L14033" s="5">
        <v>0</v>
      </c>
      <c r="M14033">
        <v>78149200</v>
      </c>
      <c r="N14033">
        <v>0</v>
      </c>
      <c r="O14033">
        <v>0</v>
      </c>
      <c r="P14033">
        <v>50482602</v>
      </c>
      <c r="Q14033">
        <v>0</v>
      </c>
      <c r="R14033" s="5">
        <v>0</v>
      </c>
    </row>
    <row r="14034" spans="1:18" x14ac:dyDescent="0.2">
      <c r="A14034" t="s">
        <v>11716</v>
      </c>
      <c r="B14034" t="s">
        <v>11717</v>
      </c>
      <c r="C14034" t="s">
        <v>2</v>
      </c>
      <c r="D14034" t="s">
        <v>3</v>
      </c>
      <c r="E14034" t="s">
        <v>4647</v>
      </c>
      <c r="F14034" t="s">
        <v>4648</v>
      </c>
      <c r="G14034" t="s">
        <v>8715</v>
      </c>
      <c r="H14034" t="s">
        <v>8319</v>
      </c>
      <c r="I14034" t="s">
        <v>8320</v>
      </c>
      <c r="J14034">
        <v>8202000</v>
      </c>
      <c r="K14034">
        <v>1230300</v>
      </c>
      <c r="L14034" s="5">
        <v>15</v>
      </c>
      <c r="M14034">
        <v>8202000</v>
      </c>
      <c r="N14034">
        <v>1230300</v>
      </c>
      <c r="O14034">
        <v>15</v>
      </c>
      <c r="P14034">
        <v>6041535</v>
      </c>
      <c r="Q14034">
        <v>906230</v>
      </c>
      <c r="R14034" s="5">
        <v>14.999995861978785</v>
      </c>
    </row>
    <row r="14035" spans="1:18" x14ac:dyDescent="0.2">
      <c r="A14035" t="s">
        <v>11716</v>
      </c>
      <c r="B14035" t="s">
        <v>11717</v>
      </c>
      <c r="C14035" t="s">
        <v>2</v>
      </c>
      <c r="D14035" t="s">
        <v>3</v>
      </c>
      <c r="E14035" t="s">
        <v>4647</v>
      </c>
      <c r="F14035" t="s">
        <v>8323</v>
      </c>
      <c r="G14035" t="s">
        <v>8716</v>
      </c>
      <c r="H14035" t="s">
        <v>8319</v>
      </c>
      <c r="I14035" t="s">
        <v>8320</v>
      </c>
      <c r="J14035">
        <v>190435000</v>
      </c>
      <c r="K14035">
        <v>28565250</v>
      </c>
      <c r="L14035" s="5">
        <v>15</v>
      </c>
      <c r="M14035">
        <v>191009350</v>
      </c>
      <c r="N14035">
        <v>28651403</v>
      </c>
      <c r="O14035">
        <v>15.000000261767291</v>
      </c>
      <c r="P14035">
        <v>149512056</v>
      </c>
      <c r="Q14035">
        <v>22426809</v>
      </c>
      <c r="R14035" s="5">
        <v>15.00000040130543</v>
      </c>
    </row>
    <row r="14036" spans="1:18" x14ac:dyDescent="0.2">
      <c r="A14036" t="s">
        <v>11716</v>
      </c>
      <c r="B14036" t="s">
        <v>11717</v>
      </c>
      <c r="C14036" t="s">
        <v>2</v>
      </c>
      <c r="D14036" t="s">
        <v>3</v>
      </c>
      <c r="E14036" t="s">
        <v>4647</v>
      </c>
      <c r="F14036" t="s">
        <v>8323</v>
      </c>
      <c r="G14036" t="s">
        <v>8717</v>
      </c>
      <c r="H14036" t="s">
        <v>8319</v>
      </c>
      <c r="I14036" t="s">
        <v>8320</v>
      </c>
      <c r="J14036">
        <v>150459000</v>
      </c>
      <c r="K14036">
        <v>22568850</v>
      </c>
      <c r="L14036" s="5">
        <v>15</v>
      </c>
      <c r="M14036">
        <v>150990250</v>
      </c>
      <c r="N14036">
        <v>22648538</v>
      </c>
      <c r="O14036">
        <v>15.000000331147209</v>
      </c>
      <c r="P14036">
        <v>109154241</v>
      </c>
      <c r="Q14036">
        <v>16373137</v>
      </c>
      <c r="R14036" s="5">
        <v>15.00000077871459</v>
      </c>
    </row>
    <row r="14037" spans="1:18" x14ac:dyDescent="0.2">
      <c r="A14037" t="s">
        <v>11716</v>
      </c>
      <c r="B14037" t="s">
        <v>11717</v>
      </c>
      <c r="C14037" t="s">
        <v>2</v>
      </c>
      <c r="D14037" t="s">
        <v>3</v>
      </c>
      <c r="E14037" t="s">
        <v>4647</v>
      </c>
      <c r="F14037" t="s">
        <v>8323</v>
      </c>
      <c r="G14037" t="s">
        <v>8718</v>
      </c>
      <c r="H14037" t="s">
        <v>8319</v>
      </c>
      <c r="I14037" t="s">
        <v>8320</v>
      </c>
      <c r="J14037">
        <v>40507000</v>
      </c>
      <c r="K14037">
        <v>6076050</v>
      </c>
      <c r="L14037" s="5">
        <v>15</v>
      </c>
      <c r="M14037">
        <v>40982056</v>
      </c>
      <c r="N14037">
        <v>6147308</v>
      </c>
      <c r="O14037">
        <v>14.999999023963072</v>
      </c>
      <c r="P14037">
        <v>26799688</v>
      </c>
      <c r="Q14037">
        <v>4019955</v>
      </c>
      <c r="R14037" s="5">
        <v>15.000006716496102</v>
      </c>
    </row>
    <row r="14038" spans="1:18" x14ac:dyDescent="0.2">
      <c r="A14038" t="s">
        <v>11716</v>
      </c>
      <c r="B14038" t="s">
        <v>11717</v>
      </c>
      <c r="C14038" t="s">
        <v>2</v>
      </c>
      <c r="D14038" t="s">
        <v>3</v>
      </c>
      <c r="E14038" t="s">
        <v>4647</v>
      </c>
      <c r="F14038" t="s">
        <v>8323</v>
      </c>
      <c r="G14038" t="s">
        <v>8719</v>
      </c>
      <c r="H14038" t="s">
        <v>8319</v>
      </c>
      <c r="I14038" t="s">
        <v>8320</v>
      </c>
      <c r="J14038">
        <v>53421000</v>
      </c>
      <c r="K14038">
        <v>8013150</v>
      </c>
      <c r="L14038" s="5">
        <v>15</v>
      </c>
      <c r="M14038">
        <v>53421000</v>
      </c>
      <c r="N14038">
        <v>8013150</v>
      </c>
      <c r="O14038">
        <v>15</v>
      </c>
      <c r="P14038">
        <v>43410823</v>
      </c>
      <c r="Q14038">
        <v>6511625</v>
      </c>
      <c r="R14038" s="5">
        <v>15.000003570538158</v>
      </c>
    </row>
    <row r="14039" spans="1:18" x14ac:dyDescent="0.2">
      <c r="A14039" t="s">
        <v>11716</v>
      </c>
      <c r="B14039" t="s">
        <v>11717</v>
      </c>
      <c r="C14039" t="s">
        <v>2</v>
      </c>
      <c r="D14039" t="s">
        <v>3</v>
      </c>
      <c r="E14039" t="s">
        <v>4647</v>
      </c>
      <c r="F14039" t="s">
        <v>8323</v>
      </c>
      <c r="G14039" t="s">
        <v>8720</v>
      </c>
      <c r="H14039" t="s">
        <v>8319</v>
      </c>
      <c r="I14039" t="s">
        <v>8320</v>
      </c>
      <c r="J14039">
        <v>173942000</v>
      </c>
      <c r="K14039">
        <v>26091300</v>
      </c>
      <c r="L14039" s="5">
        <v>15</v>
      </c>
      <c r="M14039">
        <v>173942000</v>
      </c>
      <c r="N14039">
        <v>26091300</v>
      </c>
      <c r="O14039">
        <v>15</v>
      </c>
      <c r="P14039">
        <v>133947773</v>
      </c>
      <c r="Q14039">
        <v>20092167</v>
      </c>
      <c r="R14039" s="5">
        <v>15.000000783887613</v>
      </c>
    </row>
    <row r="14040" spans="1:18" x14ac:dyDescent="0.2">
      <c r="A14040" t="s">
        <v>11716</v>
      </c>
      <c r="B14040" t="s">
        <v>11717</v>
      </c>
      <c r="C14040" t="s">
        <v>2</v>
      </c>
      <c r="D14040" t="s">
        <v>3</v>
      </c>
      <c r="E14040" t="s">
        <v>4647</v>
      </c>
      <c r="F14040" t="s">
        <v>8323</v>
      </c>
      <c r="G14040" t="s">
        <v>8721</v>
      </c>
      <c r="H14040" t="s">
        <v>8319</v>
      </c>
      <c r="I14040" t="s">
        <v>8320</v>
      </c>
      <c r="J14040">
        <v>87176000</v>
      </c>
      <c r="K14040">
        <v>13076400</v>
      </c>
      <c r="L14040" s="5">
        <v>15</v>
      </c>
      <c r="M14040">
        <v>87176000</v>
      </c>
      <c r="N14040">
        <v>13076400</v>
      </c>
      <c r="O14040">
        <v>15</v>
      </c>
      <c r="P14040">
        <v>68549154</v>
      </c>
      <c r="Q14040">
        <v>10282373</v>
      </c>
      <c r="R14040" s="5">
        <v>14.999999854119279</v>
      </c>
    </row>
    <row r="14041" spans="1:18" x14ac:dyDescent="0.2">
      <c r="A14041" t="s">
        <v>11716</v>
      </c>
      <c r="B14041" t="s">
        <v>11717</v>
      </c>
      <c r="C14041" t="s">
        <v>2</v>
      </c>
      <c r="D14041" t="s">
        <v>3</v>
      </c>
      <c r="E14041" t="s">
        <v>4647</v>
      </c>
      <c r="F14041" t="s">
        <v>8323</v>
      </c>
      <c r="G14041" t="s">
        <v>8722</v>
      </c>
      <c r="H14041" t="s">
        <v>8319</v>
      </c>
      <c r="I14041" t="s">
        <v>8320</v>
      </c>
      <c r="J14041">
        <v>44232000</v>
      </c>
      <c r="K14041">
        <v>6634800</v>
      </c>
      <c r="L14041" s="5">
        <v>15</v>
      </c>
      <c r="M14041">
        <v>44232000</v>
      </c>
      <c r="N14041">
        <v>6634800</v>
      </c>
      <c r="O14041">
        <v>15</v>
      </c>
      <c r="P14041">
        <v>34204748</v>
      </c>
      <c r="Q14041">
        <v>5130712</v>
      </c>
      <c r="R14041" s="5">
        <v>14.999999415285854</v>
      </c>
    </row>
    <row r="14042" spans="1:18" x14ac:dyDescent="0.2">
      <c r="A14042" t="s">
        <v>11716</v>
      </c>
      <c r="B14042" t="s">
        <v>11717</v>
      </c>
      <c r="C14042" t="s">
        <v>2</v>
      </c>
      <c r="D14042" t="s">
        <v>3</v>
      </c>
      <c r="E14042" t="s">
        <v>4647</v>
      </c>
      <c r="F14042" t="s">
        <v>8323</v>
      </c>
      <c r="G14042" t="s">
        <v>8723</v>
      </c>
      <c r="H14042" t="s">
        <v>8319</v>
      </c>
      <c r="I14042" t="s">
        <v>8320</v>
      </c>
      <c r="J14042">
        <v>63964000</v>
      </c>
      <c r="K14042">
        <v>9594600</v>
      </c>
      <c r="L14042" s="5">
        <v>15</v>
      </c>
      <c r="M14042">
        <v>63964000</v>
      </c>
      <c r="N14042">
        <v>9594600</v>
      </c>
      <c r="O14042">
        <v>15</v>
      </c>
      <c r="P14042">
        <v>43383389</v>
      </c>
      <c r="Q14042">
        <v>6507509</v>
      </c>
      <c r="R14042" s="5">
        <v>15.000001498269302</v>
      </c>
    </row>
    <row r="14043" spans="1:18" x14ac:dyDescent="0.2">
      <c r="A14043" t="s">
        <v>11716</v>
      </c>
      <c r="B14043" t="s">
        <v>11717</v>
      </c>
      <c r="C14043" t="s">
        <v>2</v>
      </c>
      <c r="D14043" t="s">
        <v>3</v>
      </c>
      <c r="E14043" t="s">
        <v>4647</v>
      </c>
      <c r="F14043" t="s">
        <v>8323</v>
      </c>
      <c r="G14043" t="s">
        <v>8724</v>
      </c>
      <c r="H14043" t="s">
        <v>8319</v>
      </c>
      <c r="I14043" t="s">
        <v>8320</v>
      </c>
      <c r="J14043">
        <v>77282000</v>
      </c>
      <c r="K14043">
        <v>11592300</v>
      </c>
      <c r="L14043" s="5">
        <v>15</v>
      </c>
      <c r="M14043">
        <v>77282000</v>
      </c>
      <c r="N14043">
        <v>11592300</v>
      </c>
      <c r="O14043">
        <v>15</v>
      </c>
      <c r="P14043">
        <v>50107938</v>
      </c>
      <c r="Q14043">
        <v>7516191</v>
      </c>
      <c r="R14043" s="5">
        <v>15.000000598707533</v>
      </c>
    </row>
    <row r="14044" spans="1:18" x14ac:dyDescent="0.2">
      <c r="A14044" t="s">
        <v>11716</v>
      </c>
      <c r="B14044" t="s">
        <v>11717</v>
      </c>
      <c r="C14044" t="s">
        <v>2</v>
      </c>
      <c r="D14044" t="s">
        <v>3</v>
      </c>
      <c r="E14044" t="s">
        <v>4647</v>
      </c>
      <c r="F14044" t="s">
        <v>8323</v>
      </c>
      <c r="G14044" t="s">
        <v>8725</v>
      </c>
      <c r="H14044" t="s">
        <v>8319</v>
      </c>
      <c r="I14044" t="s">
        <v>8320</v>
      </c>
      <c r="J14044">
        <v>24402000</v>
      </c>
      <c r="K14044">
        <v>3660300</v>
      </c>
      <c r="L14044" s="5">
        <v>15</v>
      </c>
      <c r="M14044">
        <v>24402000</v>
      </c>
      <c r="N14044">
        <v>3660300</v>
      </c>
      <c r="O14044">
        <v>15</v>
      </c>
      <c r="P14044">
        <v>17750142</v>
      </c>
      <c r="Q14044">
        <v>2662521</v>
      </c>
      <c r="R14044" s="5">
        <v>14.999998309872677</v>
      </c>
    </row>
    <row r="14045" spans="1:18" x14ac:dyDescent="0.2">
      <c r="A14045" t="s">
        <v>11716</v>
      </c>
      <c r="B14045" t="s">
        <v>11717</v>
      </c>
      <c r="C14045" t="s">
        <v>2</v>
      </c>
      <c r="D14045" t="s">
        <v>3</v>
      </c>
      <c r="E14045" t="s">
        <v>4647</v>
      </c>
      <c r="F14045" t="s">
        <v>8323</v>
      </c>
      <c r="G14045" t="s">
        <v>8726</v>
      </c>
      <c r="H14045" t="s">
        <v>8319</v>
      </c>
      <c r="I14045" t="s">
        <v>8320</v>
      </c>
      <c r="J14045">
        <v>39223000</v>
      </c>
      <c r="K14045">
        <v>5883450</v>
      </c>
      <c r="L14045" s="5">
        <v>15</v>
      </c>
      <c r="M14045">
        <v>39223000</v>
      </c>
      <c r="N14045">
        <v>5883450</v>
      </c>
      <c r="O14045">
        <v>15</v>
      </c>
      <c r="P14045">
        <v>32627372</v>
      </c>
      <c r="Q14045">
        <v>4894106</v>
      </c>
      <c r="R14045" s="5">
        <v>15.000000612982253</v>
      </c>
    </row>
    <row r="14046" spans="1:18" x14ac:dyDescent="0.2">
      <c r="A14046" t="s">
        <v>11716</v>
      </c>
      <c r="B14046" t="s">
        <v>11717</v>
      </c>
      <c r="C14046" t="s">
        <v>2</v>
      </c>
      <c r="D14046" t="s">
        <v>3</v>
      </c>
      <c r="E14046" t="s">
        <v>4647</v>
      </c>
      <c r="F14046" t="s">
        <v>8323</v>
      </c>
      <c r="G14046" t="s">
        <v>8727</v>
      </c>
      <c r="H14046" t="s">
        <v>8319</v>
      </c>
      <c r="I14046" t="s">
        <v>8320</v>
      </c>
      <c r="J14046">
        <v>37818000</v>
      </c>
      <c r="K14046">
        <v>5672700</v>
      </c>
      <c r="L14046" s="5">
        <v>15</v>
      </c>
      <c r="M14046">
        <v>37818000</v>
      </c>
      <c r="N14046">
        <v>5672700</v>
      </c>
      <c r="O14046">
        <v>15</v>
      </c>
      <c r="P14046">
        <v>31025270</v>
      </c>
      <c r="Q14046">
        <v>4653790</v>
      </c>
      <c r="R14046" s="5">
        <v>14.99999838841048</v>
      </c>
    </row>
    <row r="14047" spans="1:18" x14ac:dyDescent="0.2">
      <c r="A14047" t="s">
        <v>11716</v>
      </c>
      <c r="B14047" t="s">
        <v>11717</v>
      </c>
      <c r="C14047" t="s">
        <v>2</v>
      </c>
      <c r="D14047" t="s">
        <v>3</v>
      </c>
      <c r="E14047" t="s">
        <v>4647</v>
      </c>
      <c r="F14047" t="s">
        <v>8323</v>
      </c>
      <c r="G14047" t="s">
        <v>8728</v>
      </c>
      <c r="H14047" t="s">
        <v>8319</v>
      </c>
      <c r="I14047" t="s">
        <v>8320</v>
      </c>
      <c r="J14047">
        <v>37809000</v>
      </c>
      <c r="K14047">
        <v>5671350</v>
      </c>
      <c r="L14047" s="5">
        <v>15</v>
      </c>
      <c r="M14047">
        <v>37809000</v>
      </c>
      <c r="N14047">
        <v>5671350</v>
      </c>
      <c r="O14047">
        <v>15</v>
      </c>
      <c r="P14047">
        <v>27746374</v>
      </c>
      <c r="Q14047">
        <v>4161957</v>
      </c>
      <c r="R14047" s="5">
        <v>15.000003243667082</v>
      </c>
    </row>
    <row r="14048" spans="1:18" x14ac:dyDescent="0.2">
      <c r="A14048" t="s">
        <v>11716</v>
      </c>
      <c r="B14048" t="s">
        <v>11717</v>
      </c>
      <c r="C14048" t="s">
        <v>2</v>
      </c>
      <c r="D14048" t="s">
        <v>3</v>
      </c>
      <c r="E14048" t="s">
        <v>4647</v>
      </c>
      <c r="F14048" t="s">
        <v>8323</v>
      </c>
      <c r="G14048" t="s">
        <v>8729</v>
      </c>
      <c r="H14048" t="s">
        <v>8319</v>
      </c>
      <c r="I14048" t="s">
        <v>8320</v>
      </c>
      <c r="J14048">
        <v>30004000</v>
      </c>
      <c r="K14048">
        <v>4500600</v>
      </c>
      <c r="L14048" s="5">
        <v>15</v>
      </c>
      <c r="M14048">
        <v>30004000</v>
      </c>
      <c r="N14048">
        <v>4500600</v>
      </c>
      <c r="O14048">
        <v>15</v>
      </c>
      <c r="P14048">
        <v>25623365</v>
      </c>
      <c r="Q14048">
        <v>3843505</v>
      </c>
      <c r="R14048" s="5">
        <v>15.000000975672009</v>
      </c>
    </row>
    <row r="14049" spans="1:18" x14ac:dyDescent="0.2">
      <c r="A14049" t="s">
        <v>11716</v>
      </c>
      <c r="B14049" t="s">
        <v>11717</v>
      </c>
      <c r="C14049" t="s">
        <v>2</v>
      </c>
      <c r="D14049" t="s">
        <v>3</v>
      </c>
      <c r="E14049" t="s">
        <v>4647</v>
      </c>
      <c r="F14049" t="s">
        <v>8323</v>
      </c>
      <c r="G14049" t="s">
        <v>8730</v>
      </c>
      <c r="H14049" t="s">
        <v>8319</v>
      </c>
      <c r="I14049" t="s">
        <v>8320</v>
      </c>
      <c r="J14049">
        <v>38612000</v>
      </c>
      <c r="K14049">
        <v>5791800</v>
      </c>
      <c r="L14049" s="5">
        <v>15</v>
      </c>
      <c r="M14049">
        <v>38612000</v>
      </c>
      <c r="N14049">
        <v>5791800</v>
      </c>
      <c r="O14049">
        <v>15</v>
      </c>
      <c r="P14049">
        <v>27428815</v>
      </c>
      <c r="Q14049">
        <v>4114323</v>
      </c>
      <c r="R14049" s="5">
        <v>15.000002734350719</v>
      </c>
    </row>
    <row r="14050" spans="1:18" x14ac:dyDescent="0.2">
      <c r="A14050" t="s">
        <v>11716</v>
      </c>
      <c r="B14050" t="s">
        <v>11717</v>
      </c>
      <c r="C14050" t="s">
        <v>2</v>
      </c>
      <c r="D14050" t="s">
        <v>3</v>
      </c>
      <c r="E14050" t="s">
        <v>4647</v>
      </c>
      <c r="F14050" t="s">
        <v>8323</v>
      </c>
      <c r="G14050" t="s">
        <v>8731</v>
      </c>
      <c r="H14050" t="s">
        <v>8319</v>
      </c>
      <c r="I14050" t="s">
        <v>8320</v>
      </c>
      <c r="J14050">
        <v>37619000</v>
      </c>
      <c r="K14050">
        <v>5642850</v>
      </c>
      <c r="L14050" s="5">
        <v>15</v>
      </c>
      <c r="M14050">
        <v>37619000</v>
      </c>
      <c r="N14050">
        <v>5642850</v>
      </c>
      <c r="O14050">
        <v>15</v>
      </c>
      <c r="P14050">
        <v>26788625</v>
      </c>
      <c r="Q14050">
        <v>4018294</v>
      </c>
      <c r="R14050" s="5">
        <v>15.000000933231922</v>
      </c>
    </row>
    <row r="14051" spans="1:18" x14ac:dyDescent="0.2">
      <c r="A14051" t="s">
        <v>11716</v>
      </c>
      <c r="B14051" t="s">
        <v>11717</v>
      </c>
      <c r="C14051" t="s">
        <v>2</v>
      </c>
      <c r="D14051" t="s">
        <v>3</v>
      </c>
      <c r="E14051" t="s">
        <v>4647</v>
      </c>
      <c r="F14051" t="s">
        <v>8323</v>
      </c>
      <c r="G14051" t="s">
        <v>8732</v>
      </c>
      <c r="H14051" t="s">
        <v>8319</v>
      </c>
      <c r="I14051" t="s">
        <v>8320</v>
      </c>
      <c r="J14051">
        <v>34350000</v>
      </c>
      <c r="K14051">
        <v>5152500</v>
      </c>
      <c r="L14051" s="5">
        <v>15</v>
      </c>
      <c r="M14051">
        <v>34350000</v>
      </c>
      <c r="N14051">
        <v>5152500</v>
      </c>
      <c r="O14051">
        <v>15</v>
      </c>
      <c r="P14051">
        <v>28002342</v>
      </c>
      <c r="Q14051">
        <v>4200352</v>
      </c>
      <c r="R14051" s="5">
        <v>15.000002499790911</v>
      </c>
    </row>
    <row r="14052" spans="1:18" x14ac:dyDescent="0.2">
      <c r="A14052" t="s">
        <v>11716</v>
      </c>
      <c r="B14052" t="s">
        <v>11717</v>
      </c>
      <c r="C14052" t="s">
        <v>2</v>
      </c>
      <c r="D14052" t="s">
        <v>3</v>
      </c>
      <c r="E14052" t="s">
        <v>4647</v>
      </c>
      <c r="F14052" t="s">
        <v>8323</v>
      </c>
      <c r="G14052" t="s">
        <v>8733</v>
      </c>
      <c r="H14052" t="s">
        <v>8319</v>
      </c>
      <c r="I14052" t="s">
        <v>8320</v>
      </c>
      <c r="J14052">
        <v>15636000</v>
      </c>
      <c r="K14052">
        <v>2345400</v>
      </c>
      <c r="L14052" s="5">
        <v>15</v>
      </c>
      <c r="M14052">
        <v>15636000</v>
      </c>
      <c r="N14052">
        <v>2345400</v>
      </c>
      <c r="O14052">
        <v>15</v>
      </c>
      <c r="P14052">
        <v>18606757</v>
      </c>
      <c r="Q14052">
        <v>2791014</v>
      </c>
      <c r="R14052" s="5">
        <v>15.000002418476255</v>
      </c>
    </row>
    <row r="14053" spans="1:18" x14ac:dyDescent="0.2">
      <c r="A14053" t="s">
        <v>11716</v>
      </c>
      <c r="B14053" t="s">
        <v>11717</v>
      </c>
      <c r="C14053" t="s">
        <v>2</v>
      </c>
      <c r="D14053" t="s">
        <v>3</v>
      </c>
      <c r="E14053" t="s">
        <v>4647</v>
      </c>
      <c r="F14053" t="s">
        <v>8323</v>
      </c>
      <c r="G14053" t="s">
        <v>11875</v>
      </c>
      <c r="H14053" t="s">
        <v>4260</v>
      </c>
      <c r="I14053" t="s">
        <v>4260</v>
      </c>
      <c r="J14053">
        <v>0</v>
      </c>
      <c r="K14053">
        <v>0</v>
      </c>
      <c r="L14053" s="5" t="e">
        <v>#DIV/0!</v>
      </c>
      <c r="M14053">
        <v>20001000</v>
      </c>
      <c r="N14053">
        <v>0</v>
      </c>
      <c r="O14053">
        <v>0</v>
      </c>
      <c r="P14053">
        <v>15000750</v>
      </c>
      <c r="Q14053">
        <v>0</v>
      </c>
      <c r="R14053" s="5">
        <v>0</v>
      </c>
    </row>
    <row r="14054" spans="1:18" x14ac:dyDescent="0.2">
      <c r="A14054" t="s">
        <v>11716</v>
      </c>
      <c r="B14054" t="s">
        <v>11717</v>
      </c>
      <c r="C14054" t="s">
        <v>2</v>
      </c>
      <c r="D14054" t="s">
        <v>3</v>
      </c>
      <c r="E14054" t="s">
        <v>4647</v>
      </c>
      <c r="F14054" t="s">
        <v>8323</v>
      </c>
      <c r="G14054" t="s">
        <v>8734</v>
      </c>
      <c r="H14054" t="s">
        <v>8319</v>
      </c>
      <c r="I14054" t="s">
        <v>8320</v>
      </c>
      <c r="J14054">
        <v>101242000</v>
      </c>
      <c r="K14054">
        <v>15186300</v>
      </c>
      <c r="L14054" s="5">
        <v>15</v>
      </c>
      <c r="M14054">
        <v>303400000</v>
      </c>
      <c r="N14054">
        <v>45510000</v>
      </c>
      <c r="O14054">
        <v>15</v>
      </c>
      <c r="P14054">
        <v>70075177</v>
      </c>
      <c r="Q14054">
        <v>10511278</v>
      </c>
      <c r="R14054" s="5">
        <v>15.000002069206333</v>
      </c>
    </row>
    <row r="14055" spans="1:18" x14ac:dyDescent="0.2">
      <c r="A14055" t="s">
        <v>11716</v>
      </c>
      <c r="B14055" t="s">
        <v>11717</v>
      </c>
      <c r="C14055" t="s">
        <v>2</v>
      </c>
      <c r="D14055" t="s">
        <v>3</v>
      </c>
      <c r="E14055" t="s">
        <v>4647</v>
      </c>
      <c r="F14055" t="s">
        <v>8323</v>
      </c>
      <c r="G14055" t="s">
        <v>8735</v>
      </c>
      <c r="H14055" t="s">
        <v>8319</v>
      </c>
      <c r="I14055" t="s">
        <v>8320</v>
      </c>
      <c r="J14055">
        <v>2716000</v>
      </c>
      <c r="K14055">
        <v>407400</v>
      </c>
      <c r="L14055" s="5">
        <v>15</v>
      </c>
      <c r="M14055">
        <v>2716000</v>
      </c>
      <c r="N14055">
        <v>407400</v>
      </c>
      <c r="O14055">
        <v>15</v>
      </c>
      <c r="P14055">
        <v>0</v>
      </c>
      <c r="Q14055">
        <v>0</v>
      </c>
      <c r="R14055" s="5" t="e">
        <v>#DIV/0!</v>
      </c>
    </row>
    <row r="14056" spans="1:18" x14ac:dyDescent="0.2">
      <c r="A14056" t="s">
        <v>11716</v>
      </c>
      <c r="B14056" t="s">
        <v>11717</v>
      </c>
      <c r="C14056" t="s">
        <v>2</v>
      </c>
      <c r="D14056" t="s">
        <v>3</v>
      </c>
      <c r="E14056" t="s">
        <v>4647</v>
      </c>
      <c r="F14056" t="s">
        <v>8323</v>
      </c>
      <c r="G14056" t="s">
        <v>8736</v>
      </c>
      <c r="H14056" t="s">
        <v>8319</v>
      </c>
      <c r="I14056" t="s">
        <v>8320</v>
      </c>
      <c r="J14056">
        <v>928000</v>
      </c>
      <c r="K14056">
        <v>139200</v>
      </c>
      <c r="L14056" s="5">
        <v>15</v>
      </c>
      <c r="M14056">
        <v>925000</v>
      </c>
      <c r="N14056">
        <v>138750</v>
      </c>
      <c r="O14056">
        <v>15</v>
      </c>
      <c r="P14056">
        <v>704809</v>
      </c>
      <c r="Q14056">
        <v>105721</v>
      </c>
      <c r="R14056" s="5">
        <v>14.999950341156257</v>
      </c>
    </row>
    <row r="14057" spans="1:18" x14ac:dyDescent="0.2">
      <c r="A14057" t="s">
        <v>11716</v>
      </c>
      <c r="B14057" t="s">
        <v>11717</v>
      </c>
      <c r="C14057" t="s">
        <v>2</v>
      </c>
      <c r="D14057" t="s">
        <v>3</v>
      </c>
      <c r="E14057" t="s">
        <v>4647</v>
      </c>
      <c r="F14057" t="s">
        <v>8323</v>
      </c>
      <c r="G14057" t="s">
        <v>8737</v>
      </c>
      <c r="H14057" t="s">
        <v>8319</v>
      </c>
      <c r="I14057" t="s">
        <v>8320</v>
      </c>
      <c r="J14057">
        <v>15811000</v>
      </c>
      <c r="K14057">
        <v>2371650</v>
      </c>
      <c r="L14057" s="5">
        <v>15</v>
      </c>
      <c r="M14057">
        <v>9046000</v>
      </c>
      <c r="N14057">
        <v>1356900</v>
      </c>
      <c r="O14057">
        <v>15</v>
      </c>
      <c r="P14057">
        <v>5711940</v>
      </c>
      <c r="Q14057">
        <v>856792</v>
      </c>
      <c r="R14057" s="5">
        <v>15.000017507186699</v>
      </c>
    </row>
    <row r="14058" spans="1:18" x14ac:dyDescent="0.2">
      <c r="A14058" t="s">
        <v>11716</v>
      </c>
      <c r="B14058" t="s">
        <v>11717</v>
      </c>
      <c r="C14058" t="s">
        <v>2</v>
      </c>
      <c r="D14058" t="s">
        <v>3</v>
      </c>
      <c r="E14058" t="s">
        <v>4647</v>
      </c>
      <c r="F14058" t="s">
        <v>8323</v>
      </c>
      <c r="G14058" t="s">
        <v>8738</v>
      </c>
      <c r="H14058" t="s">
        <v>8319</v>
      </c>
      <c r="I14058" t="s">
        <v>8320</v>
      </c>
      <c r="J14058">
        <v>6360000</v>
      </c>
      <c r="K14058">
        <v>954000</v>
      </c>
      <c r="L14058" s="5">
        <v>15</v>
      </c>
      <c r="M14058">
        <v>6360000</v>
      </c>
      <c r="N14058">
        <v>954000</v>
      </c>
      <c r="O14058">
        <v>15</v>
      </c>
      <c r="P14058">
        <v>4481379</v>
      </c>
      <c r="Q14058">
        <v>672207</v>
      </c>
      <c r="R14058" s="5">
        <v>15.000003347183981</v>
      </c>
    </row>
    <row r="14059" spans="1:18" x14ac:dyDescent="0.2">
      <c r="A14059" t="s">
        <v>11716</v>
      </c>
      <c r="B14059" t="s">
        <v>11717</v>
      </c>
      <c r="C14059" t="s">
        <v>2</v>
      </c>
      <c r="D14059" t="s">
        <v>3</v>
      </c>
      <c r="E14059" t="s">
        <v>4647</v>
      </c>
      <c r="F14059" t="s">
        <v>8739</v>
      </c>
      <c r="G14059" t="s">
        <v>8740</v>
      </c>
      <c r="H14059" t="s">
        <v>8319</v>
      </c>
      <c r="I14059" t="s">
        <v>8320</v>
      </c>
      <c r="J14059">
        <v>5104000000</v>
      </c>
      <c r="K14059">
        <v>765600000</v>
      </c>
      <c r="L14059" s="5">
        <v>15</v>
      </c>
      <c r="M14059">
        <v>4789758892</v>
      </c>
      <c r="N14059">
        <v>718463834</v>
      </c>
      <c r="O14059">
        <v>15.000000004175575</v>
      </c>
      <c r="P14059">
        <v>0</v>
      </c>
      <c r="Q14059">
        <v>0</v>
      </c>
      <c r="R14059" s="5" t="e">
        <v>#DIV/0!</v>
      </c>
    </row>
    <row r="14060" spans="1:18" x14ac:dyDescent="0.2">
      <c r="A14060" t="s">
        <v>11716</v>
      </c>
      <c r="B14060" t="s">
        <v>11717</v>
      </c>
      <c r="C14060" t="s">
        <v>2</v>
      </c>
      <c r="D14060" t="s">
        <v>3</v>
      </c>
      <c r="E14060" t="s">
        <v>4647</v>
      </c>
      <c r="F14060" t="s">
        <v>8739</v>
      </c>
      <c r="G14060" t="s">
        <v>8741</v>
      </c>
      <c r="H14060" t="s">
        <v>8319</v>
      </c>
      <c r="I14060" t="s">
        <v>8320</v>
      </c>
      <c r="J14060">
        <v>545977000</v>
      </c>
      <c r="K14060">
        <v>81896550</v>
      </c>
      <c r="L14060" s="5">
        <v>15</v>
      </c>
      <c r="M14060">
        <v>549865300</v>
      </c>
      <c r="N14060">
        <v>82479795</v>
      </c>
      <c r="O14060">
        <v>15</v>
      </c>
      <c r="P14060">
        <v>355672220</v>
      </c>
      <c r="Q14060">
        <v>53350834</v>
      </c>
      <c r="R14060" s="5">
        <v>15.000000281157748</v>
      </c>
    </row>
    <row r="14061" spans="1:18" x14ac:dyDescent="0.2">
      <c r="A14061" t="s">
        <v>11716</v>
      </c>
      <c r="B14061" t="s">
        <v>11717</v>
      </c>
      <c r="C14061" t="s">
        <v>2</v>
      </c>
      <c r="D14061" t="s">
        <v>3</v>
      </c>
      <c r="E14061" t="s">
        <v>4647</v>
      </c>
      <c r="F14061" t="s">
        <v>8739</v>
      </c>
      <c r="G14061" t="s">
        <v>8742</v>
      </c>
      <c r="H14061" t="s">
        <v>8319</v>
      </c>
      <c r="I14061" t="s">
        <v>8320</v>
      </c>
      <c r="J14061">
        <v>10870000</v>
      </c>
      <c r="K14061">
        <v>1630500</v>
      </c>
      <c r="L14061" s="5">
        <v>15</v>
      </c>
      <c r="M14061">
        <v>10870000</v>
      </c>
      <c r="N14061">
        <v>1630500</v>
      </c>
      <c r="O14061">
        <v>15</v>
      </c>
      <c r="P14061">
        <v>11003637</v>
      </c>
      <c r="Q14061">
        <v>1650546</v>
      </c>
      <c r="R14061" s="5">
        <v>15.000004089556935</v>
      </c>
    </row>
    <row r="14062" spans="1:18" x14ac:dyDescent="0.2">
      <c r="A14062" t="s">
        <v>11716</v>
      </c>
      <c r="B14062" t="s">
        <v>11717</v>
      </c>
      <c r="C14062" t="s">
        <v>2</v>
      </c>
      <c r="D14062" t="s">
        <v>3</v>
      </c>
      <c r="E14062" t="s">
        <v>4647</v>
      </c>
      <c r="F14062" t="s">
        <v>8739</v>
      </c>
      <c r="G14062" t="s">
        <v>8743</v>
      </c>
      <c r="H14062" t="s">
        <v>8319</v>
      </c>
      <c r="I14062" t="s">
        <v>8320</v>
      </c>
      <c r="J14062">
        <v>12363000</v>
      </c>
      <c r="K14062">
        <v>1854450</v>
      </c>
      <c r="L14062" s="5">
        <v>15</v>
      </c>
      <c r="M14062">
        <v>12363000</v>
      </c>
      <c r="N14062">
        <v>1854450</v>
      </c>
      <c r="O14062">
        <v>15</v>
      </c>
      <c r="P14062">
        <v>5955162</v>
      </c>
      <c r="Q14062">
        <v>893274</v>
      </c>
      <c r="R14062" s="5">
        <v>14.99999496235367</v>
      </c>
    </row>
    <row r="14063" spans="1:18" x14ac:dyDescent="0.2">
      <c r="A14063" t="s">
        <v>11716</v>
      </c>
      <c r="B14063" t="s">
        <v>11717</v>
      </c>
      <c r="C14063" t="s">
        <v>2</v>
      </c>
      <c r="D14063" t="s">
        <v>3</v>
      </c>
      <c r="E14063" t="s">
        <v>4647</v>
      </c>
      <c r="F14063" t="s">
        <v>8335</v>
      </c>
      <c r="G14063" t="s">
        <v>8744</v>
      </c>
      <c r="H14063" t="s">
        <v>8319</v>
      </c>
      <c r="I14063" t="s">
        <v>8320</v>
      </c>
      <c r="J14063">
        <v>38871000</v>
      </c>
      <c r="K14063">
        <v>5830650</v>
      </c>
      <c r="L14063" s="5">
        <v>15</v>
      </c>
      <c r="M14063">
        <v>38871000</v>
      </c>
      <c r="N14063">
        <v>5830650</v>
      </c>
      <c r="O14063">
        <v>15</v>
      </c>
      <c r="P14063">
        <v>30273159</v>
      </c>
      <c r="Q14063">
        <v>4540975</v>
      </c>
      <c r="R14063" s="5">
        <v>15.000003798744624</v>
      </c>
    </row>
    <row r="14064" spans="1:18" x14ac:dyDescent="0.2">
      <c r="A14064" t="s">
        <v>11716</v>
      </c>
      <c r="B14064" t="s">
        <v>11717</v>
      </c>
      <c r="C14064" t="s">
        <v>2</v>
      </c>
      <c r="D14064" t="s">
        <v>3</v>
      </c>
      <c r="E14064" t="s">
        <v>4647</v>
      </c>
      <c r="F14064" t="s">
        <v>8335</v>
      </c>
      <c r="G14064" t="s">
        <v>8745</v>
      </c>
      <c r="H14064" t="s">
        <v>8319</v>
      </c>
      <c r="I14064" t="s">
        <v>8320</v>
      </c>
      <c r="J14064">
        <v>21185000</v>
      </c>
      <c r="K14064">
        <v>3177750</v>
      </c>
      <c r="L14064" s="5">
        <v>15</v>
      </c>
      <c r="M14064">
        <v>21185000</v>
      </c>
      <c r="N14064">
        <v>3177750</v>
      </c>
      <c r="O14064">
        <v>15</v>
      </c>
      <c r="P14064">
        <v>18092848</v>
      </c>
      <c r="Q14064">
        <v>2713928</v>
      </c>
      <c r="R14064" s="5">
        <v>15.00000442163666</v>
      </c>
    </row>
    <row r="14065" spans="1:18" x14ac:dyDescent="0.2">
      <c r="A14065" t="s">
        <v>11716</v>
      </c>
      <c r="B14065" t="s">
        <v>11717</v>
      </c>
      <c r="C14065" t="s">
        <v>2</v>
      </c>
      <c r="D14065" t="s">
        <v>3</v>
      </c>
      <c r="E14065" t="s">
        <v>4647</v>
      </c>
      <c r="F14065" t="s">
        <v>8335</v>
      </c>
      <c r="G14065" t="s">
        <v>8746</v>
      </c>
      <c r="H14065" t="s">
        <v>8319</v>
      </c>
      <c r="I14065" t="s">
        <v>8320</v>
      </c>
      <c r="J14065">
        <v>77385000</v>
      </c>
      <c r="K14065">
        <v>11607750</v>
      </c>
      <c r="L14065" s="5">
        <v>15</v>
      </c>
      <c r="M14065">
        <v>77401800</v>
      </c>
      <c r="N14065">
        <v>11610270</v>
      </c>
      <c r="O14065">
        <v>15</v>
      </c>
      <c r="P14065">
        <v>57929955</v>
      </c>
      <c r="Q14065">
        <v>8689493</v>
      </c>
      <c r="R14065" s="5">
        <v>14.999999568444339</v>
      </c>
    </row>
    <row r="14066" spans="1:18" x14ac:dyDescent="0.2">
      <c r="A14066" t="s">
        <v>11716</v>
      </c>
      <c r="B14066" t="s">
        <v>11717</v>
      </c>
      <c r="C14066" t="s">
        <v>2</v>
      </c>
      <c r="D14066" t="s">
        <v>3</v>
      </c>
      <c r="E14066" t="s">
        <v>4647</v>
      </c>
      <c r="F14066" t="s">
        <v>8335</v>
      </c>
      <c r="G14066" t="s">
        <v>8747</v>
      </c>
      <c r="H14066" t="s">
        <v>8319</v>
      </c>
      <c r="I14066" t="s">
        <v>8320</v>
      </c>
      <c r="J14066">
        <v>24824000</v>
      </c>
      <c r="K14066">
        <v>3723600</v>
      </c>
      <c r="L14066" s="5">
        <v>15</v>
      </c>
      <c r="M14066">
        <v>27023300</v>
      </c>
      <c r="N14066">
        <v>4053495</v>
      </c>
      <c r="O14066">
        <v>15</v>
      </c>
      <c r="P14066">
        <v>19731403</v>
      </c>
      <c r="Q14066">
        <v>2959711</v>
      </c>
      <c r="R14066" s="5">
        <v>15.000002787434832</v>
      </c>
    </row>
    <row r="14067" spans="1:18" x14ac:dyDescent="0.2">
      <c r="A14067" t="s">
        <v>11716</v>
      </c>
      <c r="B14067" t="s">
        <v>11717</v>
      </c>
      <c r="C14067" t="s">
        <v>2</v>
      </c>
      <c r="D14067" t="s">
        <v>3</v>
      </c>
      <c r="E14067" t="s">
        <v>4647</v>
      </c>
      <c r="F14067" t="s">
        <v>8335</v>
      </c>
      <c r="G14067" t="s">
        <v>8748</v>
      </c>
      <c r="H14067" t="s">
        <v>8319</v>
      </c>
      <c r="I14067" t="s">
        <v>8320</v>
      </c>
      <c r="J14067">
        <v>40027000</v>
      </c>
      <c r="K14067">
        <v>6004050</v>
      </c>
      <c r="L14067" s="5">
        <v>15</v>
      </c>
      <c r="M14067">
        <v>40027000</v>
      </c>
      <c r="N14067">
        <v>6004050</v>
      </c>
      <c r="O14067">
        <v>15</v>
      </c>
      <c r="P14067">
        <v>27521324</v>
      </c>
      <c r="Q14067">
        <v>4128199</v>
      </c>
      <c r="R14067" s="5">
        <v>15.000001453418447</v>
      </c>
    </row>
    <row r="14068" spans="1:18" x14ac:dyDescent="0.2">
      <c r="A14068" t="s">
        <v>11716</v>
      </c>
      <c r="B14068" t="s">
        <v>11717</v>
      </c>
      <c r="C14068" t="s">
        <v>2</v>
      </c>
      <c r="D14068" t="s">
        <v>3</v>
      </c>
      <c r="E14068" t="s">
        <v>4647</v>
      </c>
      <c r="F14068" t="s">
        <v>8338</v>
      </c>
      <c r="G14068" t="s">
        <v>8749</v>
      </c>
      <c r="H14068" t="s">
        <v>8319</v>
      </c>
      <c r="I14068" t="s">
        <v>8320</v>
      </c>
      <c r="J14068">
        <v>39322000</v>
      </c>
      <c r="K14068">
        <v>5898300</v>
      </c>
      <c r="L14068" s="5">
        <v>15</v>
      </c>
      <c r="M14068">
        <v>39364000</v>
      </c>
      <c r="N14068">
        <v>5904600</v>
      </c>
      <c r="O14068">
        <v>15</v>
      </c>
      <c r="P14068">
        <v>31047418</v>
      </c>
      <c r="Q14068">
        <v>4657112</v>
      </c>
      <c r="R14068" s="5">
        <v>14.999997745384173</v>
      </c>
    </row>
    <row r="14069" spans="1:18" x14ac:dyDescent="0.2">
      <c r="A14069" t="s">
        <v>11716</v>
      </c>
      <c r="B14069" t="s">
        <v>11717</v>
      </c>
      <c r="C14069" t="s">
        <v>2</v>
      </c>
      <c r="D14069" t="s">
        <v>3</v>
      </c>
      <c r="E14069" t="s">
        <v>4647</v>
      </c>
      <c r="F14069" t="s">
        <v>8338</v>
      </c>
      <c r="G14069" t="s">
        <v>8750</v>
      </c>
      <c r="H14069" t="s">
        <v>8319</v>
      </c>
      <c r="I14069" t="s">
        <v>8320</v>
      </c>
      <c r="J14069">
        <v>51116000</v>
      </c>
      <c r="K14069">
        <v>7667400</v>
      </c>
      <c r="L14069" s="5">
        <v>15</v>
      </c>
      <c r="M14069">
        <v>51116000</v>
      </c>
      <c r="N14069">
        <v>7667400</v>
      </c>
      <c r="O14069">
        <v>15</v>
      </c>
      <c r="P14069">
        <v>37524760</v>
      </c>
      <c r="Q14069">
        <v>5628714</v>
      </c>
      <c r="R14069" s="5">
        <v>15</v>
      </c>
    </row>
    <row r="14070" spans="1:18" x14ac:dyDescent="0.2">
      <c r="A14070" t="s">
        <v>11716</v>
      </c>
      <c r="B14070" t="s">
        <v>11717</v>
      </c>
      <c r="C14070" t="s">
        <v>2</v>
      </c>
      <c r="D14070" t="s">
        <v>3</v>
      </c>
      <c r="E14070" t="s">
        <v>4647</v>
      </c>
      <c r="F14070" t="s">
        <v>8338</v>
      </c>
      <c r="G14070" t="s">
        <v>8751</v>
      </c>
      <c r="H14070" t="s">
        <v>8319</v>
      </c>
      <c r="I14070" t="s">
        <v>8320</v>
      </c>
      <c r="J14070">
        <v>33552000</v>
      </c>
      <c r="K14070">
        <v>5032800</v>
      </c>
      <c r="L14070" s="5">
        <v>15</v>
      </c>
      <c r="M14070">
        <v>33557000</v>
      </c>
      <c r="N14070">
        <v>5033550</v>
      </c>
      <c r="O14070">
        <v>15</v>
      </c>
      <c r="P14070">
        <v>29020283</v>
      </c>
      <c r="Q14070">
        <v>4353043</v>
      </c>
      <c r="R14070" s="5">
        <v>15.000001895226177</v>
      </c>
    </row>
    <row r="14071" spans="1:18" x14ac:dyDescent="0.2">
      <c r="A14071" t="s">
        <v>11716</v>
      </c>
      <c r="B14071" t="s">
        <v>11717</v>
      </c>
      <c r="C14071" t="s">
        <v>2</v>
      </c>
      <c r="D14071" t="s">
        <v>3</v>
      </c>
      <c r="E14071" t="s">
        <v>100</v>
      </c>
      <c r="F14071" t="s">
        <v>101</v>
      </c>
      <c r="G14071" t="s">
        <v>11876</v>
      </c>
      <c r="H14071" t="s">
        <v>4260</v>
      </c>
      <c r="I14071" t="s">
        <v>4260</v>
      </c>
      <c r="J14071">
        <v>810873000</v>
      </c>
      <c r="K14071">
        <v>0</v>
      </c>
      <c r="L14071" s="5">
        <v>0</v>
      </c>
      <c r="M14071">
        <v>829627018</v>
      </c>
      <c r="N14071">
        <v>0</v>
      </c>
      <c r="O14071">
        <v>0</v>
      </c>
      <c r="P14071">
        <v>589396163</v>
      </c>
      <c r="Q14071">
        <v>0</v>
      </c>
      <c r="R14071" s="5">
        <v>0</v>
      </c>
    </row>
    <row r="14072" spans="1:18" x14ac:dyDescent="0.2">
      <c r="A14072" t="s">
        <v>11716</v>
      </c>
      <c r="B14072" t="s">
        <v>11717</v>
      </c>
      <c r="C14072" t="s">
        <v>2</v>
      </c>
      <c r="D14072" t="s">
        <v>3</v>
      </c>
      <c r="E14072" t="s">
        <v>100</v>
      </c>
      <c r="F14072" t="s">
        <v>101</v>
      </c>
      <c r="G14072" t="s">
        <v>5922</v>
      </c>
      <c r="H14072" t="s">
        <v>4260</v>
      </c>
      <c r="I14072" t="s">
        <v>4260</v>
      </c>
      <c r="J14072">
        <v>796609000</v>
      </c>
      <c r="K14072">
        <v>0</v>
      </c>
      <c r="L14072" s="5">
        <v>0</v>
      </c>
      <c r="M14072">
        <v>1103839914</v>
      </c>
      <c r="N14072">
        <v>0</v>
      </c>
      <c r="O14072">
        <v>0</v>
      </c>
      <c r="P14072">
        <v>238461996</v>
      </c>
      <c r="Q14072">
        <v>0</v>
      </c>
      <c r="R14072" s="5">
        <v>0</v>
      </c>
    </row>
    <row r="14073" spans="1:18" x14ac:dyDescent="0.2">
      <c r="A14073" t="s">
        <v>11716</v>
      </c>
      <c r="B14073" t="s">
        <v>11717</v>
      </c>
      <c r="C14073" t="s">
        <v>2</v>
      </c>
      <c r="D14073" t="s">
        <v>3</v>
      </c>
      <c r="E14073" t="s">
        <v>100</v>
      </c>
      <c r="F14073" t="s">
        <v>101</v>
      </c>
      <c r="G14073" t="s">
        <v>5923</v>
      </c>
      <c r="H14073" t="s">
        <v>4260</v>
      </c>
      <c r="I14073" t="s">
        <v>4260</v>
      </c>
      <c r="J14073">
        <v>1118602000</v>
      </c>
      <c r="K14073">
        <v>0</v>
      </c>
      <c r="L14073" s="5">
        <v>0</v>
      </c>
      <c r="M14073">
        <v>1155100310</v>
      </c>
      <c r="N14073">
        <v>0</v>
      </c>
      <c r="O14073">
        <v>0</v>
      </c>
      <c r="P14073">
        <v>843431691</v>
      </c>
      <c r="Q14073">
        <v>0</v>
      </c>
      <c r="R14073" s="5">
        <v>0</v>
      </c>
    </row>
    <row r="14074" spans="1:18" x14ac:dyDescent="0.2">
      <c r="A14074" t="s">
        <v>11716</v>
      </c>
      <c r="B14074" t="s">
        <v>11717</v>
      </c>
      <c r="C14074" t="s">
        <v>2</v>
      </c>
      <c r="D14074" t="s">
        <v>3</v>
      </c>
      <c r="E14074" t="s">
        <v>100</v>
      </c>
      <c r="F14074" t="s">
        <v>101</v>
      </c>
      <c r="G14074" t="s">
        <v>5086</v>
      </c>
      <c r="H14074" t="s">
        <v>4260</v>
      </c>
      <c r="I14074" t="s">
        <v>4260</v>
      </c>
      <c r="J14074">
        <v>743466000</v>
      </c>
      <c r="K14074">
        <v>0</v>
      </c>
      <c r="L14074" s="5">
        <v>0</v>
      </c>
      <c r="M14074">
        <v>801681405</v>
      </c>
      <c r="N14074">
        <v>0</v>
      </c>
      <c r="O14074">
        <v>0</v>
      </c>
      <c r="P14074">
        <v>635299278</v>
      </c>
      <c r="Q14074">
        <v>0</v>
      </c>
      <c r="R14074" s="5">
        <v>0</v>
      </c>
    </row>
    <row r="14075" spans="1:18" x14ac:dyDescent="0.2">
      <c r="A14075" t="s">
        <v>11716</v>
      </c>
      <c r="B14075" t="s">
        <v>11717</v>
      </c>
      <c r="C14075" t="s">
        <v>2</v>
      </c>
      <c r="D14075" t="s">
        <v>3</v>
      </c>
      <c r="E14075" t="s">
        <v>100</v>
      </c>
      <c r="F14075" t="s">
        <v>101</v>
      </c>
      <c r="G14075" t="s">
        <v>5924</v>
      </c>
      <c r="H14075" t="s">
        <v>4260</v>
      </c>
      <c r="I14075" t="s">
        <v>4260</v>
      </c>
      <c r="J14075">
        <v>2989328000</v>
      </c>
      <c r="K14075">
        <v>0</v>
      </c>
      <c r="L14075" s="5">
        <v>0</v>
      </c>
      <c r="M14075">
        <v>3278670773</v>
      </c>
      <c r="N14075">
        <v>0</v>
      </c>
      <c r="O14075">
        <v>0</v>
      </c>
      <c r="P14075">
        <v>3489496539</v>
      </c>
      <c r="Q14075">
        <v>0</v>
      </c>
      <c r="R14075" s="5">
        <v>0</v>
      </c>
    </row>
    <row r="14076" spans="1:18" x14ac:dyDescent="0.2">
      <c r="A14076" t="s">
        <v>11716</v>
      </c>
      <c r="B14076" t="s">
        <v>11717</v>
      </c>
      <c r="C14076" t="s">
        <v>2</v>
      </c>
      <c r="D14076" t="s">
        <v>3</v>
      </c>
      <c r="E14076" t="s">
        <v>100</v>
      </c>
      <c r="F14076" t="s">
        <v>101</v>
      </c>
      <c r="G14076" t="s">
        <v>5925</v>
      </c>
      <c r="H14076" t="s">
        <v>4260</v>
      </c>
      <c r="I14076" t="s">
        <v>4260</v>
      </c>
      <c r="J14076">
        <v>462486000</v>
      </c>
      <c r="K14076">
        <v>0</v>
      </c>
      <c r="L14076" s="5">
        <v>0</v>
      </c>
      <c r="M14076">
        <v>463386000</v>
      </c>
      <c r="N14076">
        <v>0</v>
      </c>
      <c r="O14076">
        <v>0</v>
      </c>
      <c r="P14076">
        <v>374024982</v>
      </c>
      <c r="Q14076">
        <v>0</v>
      </c>
      <c r="R14076" s="5">
        <v>0</v>
      </c>
    </row>
    <row r="14077" spans="1:18" x14ac:dyDescent="0.2">
      <c r="A14077" t="s">
        <v>11716</v>
      </c>
      <c r="B14077" t="s">
        <v>11717</v>
      </c>
      <c r="C14077" t="s">
        <v>2</v>
      </c>
      <c r="D14077" t="s">
        <v>3</v>
      </c>
      <c r="E14077" t="s">
        <v>100</v>
      </c>
      <c r="F14077" t="s">
        <v>101</v>
      </c>
      <c r="G14077" t="s">
        <v>5087</v>
      </c>
      <c r="H14077" t="s">
        <v>4260</v>
      </c>
      <c r="I14077" t="s">
        <v>4260</v>
      </c>
      <c r="J14077">
        <v>25547000</v>
      </c>
      <c r="K14077">
        <v>0</v>
      </c>
      <c r="L14077" s="5">
        <v>0</v>
      </c>
      <c r="M14077">
        <v>25547000</v>
      </c>
      <c r="N14077">
        <v>0</v>
      </c>
      <c r="O14077">
        <v>0</v>
      </c>
      <c r="P14077">
        <v>11912570</v>
      </c>
      <c r="Q14077">
        <v>0</v>
      </c>
      <c r="R14077" s="5">
        <v>0</v>
      </c>
    </row>
    <row r="14078" spans="1:18" x14ac:dyDescent="0.2">
      <c r="A14078" t="s">
        <v>11716</v>
      </c>
      <c r="B14078" t="s">
        <v>11717</v>
      </c>
      <c r="C14078" t="s">
        <v>2</v>
      </c>
      <c r="D14078" t="s">
        <v>3</v>
      </c>
      <c r="E14078" t="s">
        <v>100</v>
      </c>
      <c r="F14078" t="s">
        <v>101</v>
      </c>
      <c r="G14078" t="s">
        <v>5926</v>
      </c>
      <c r="H14078" t="s">
        <v>4260</v>
      </c>
      <c r="I14078" t="s">
        <v>4260</v>
      </c>
      <c r="J14078">
        <v>947710000</v>
      </c>
      <c r="K14078">
        <v>0</v>
      </c>
      <c r="L14078" s="5">
        <v>0</v>
      </c>
      <c r="M14078">
        <v>1001161365</v>
      </c>
      <c r="N14078">
        <v>0</v>
      </c>
      <c r="O14078">
        <v>0</v>
      </c>
      <c r="P14078">
        <v>755476632</v>
      </c>
      <c r="Q14078">
        <v>0</v>
      </c>
      <c r="R14078" s="5">
        <v>0</v>
      </c>
    </row>
    <row r="14079" spans="1:18" x14ac:dyDescent="0.2">
      <c r="A14079" t="s">
        <v>11716</v>
      </c>
      <c r="B14079" t="s">
        <v>11717</v>
      </c>
      <c r="C14079" t="s">
        <v>2</v>
      </c>
      <c r="D14079" t="s">
        <v>3</v>
      </c>
      <c r="E14079" t="s">
        <v>100</v>
      </c>
      <c r="F14079" t="s">
        <v>101</v>
      </c>
      <c r="G14079" t="s">
        <v>5927</v>
      </c>
      <c r="H14079" t="s">
        <v>4260</v>
      </c>
      <c r="I14079" t="s">
        <v>4260</v>
      </c>
      <c r="J14079">
        <v>24070000</v>
      </c>
      <c r="K14079">
        <v>0</v>
      </c>
      <c r="L14079" s="5">
        <v>0</v>
      </c>
      <c r="M14079">
        <v>24070000</v>
      </c>
      <c r="N14079">
        <v>0</v>
      </c>
      <c r="O14079">
        <v>0</v>
      </c>
      <c r="P14079">
        <v>17162642</v>
      </c>
      <c r="Q14079">
        <v>0</v>
      </c>
      <c r="R14079" s="5">
        <v>0</v>
      </c>
    </row>
    <row r="14080" spans="1:18" x14ac:dyDescent="0.2">
      <c r="A14080" t="s">
        <v>11716</v>
      </c>
      <c r="B14080" t="s">
        <v>11717</v>
      </c>
      <c r="C14080" t="s">
        <v>2</v>
      </c>
      <c r="D14080" t="s">
        <v>3</v>
      </c>
      <c r="E14080" t="s">
        <v>100</v>
      </c>
      <c r="F14080" t="s">
        <v>101</v>
      </c>
      <c r="G14080" t="s">
        <v>5928</v>
      </c>
      <c r="H14080" t="s">
        <v>4260</v>
      </c>
      <c r="I14080" t="s">
        <v>4260</v>
      </c>
      <c r="J14080">
        <v>139657000</v>
      </c>
      <c r="K14080">
        <v>0</v>
      </c>
      <c r="L14080" s="5">
        <v>0</v>
      </c>
      <c r="M14080">
        <v>141932791</v>
      </c>
      <c r="N14080">
        <v>0</v>
      </c>
      <c r="O14080">
        <v>0</v>
      </c>
      <c r="P14080">
        <v>108236606</v>
      </c>
      <c r="Q14080">
        <v>0</v>
      </c>
      <c r="R14080" s="5">
        <v>0</v>
      </c>
    </row>
    <row r="14081" spans="1:18" x14ac:dyDescent="0.2">
      <c r="A14081" t="s">
        <v>11716</v>
      </c>
      <c r="B14081" t="s">
        <v>11717</v>
      </c>
      <c r="C14081" t="s">
        <v>2</v>
      </c>
      <c r="D14081" t="s">
        <v>3</v>
      </c>
      <c r="E14081" t="s">
        <v>100</v>
      </c>
      <c r="F14081" t="s">
        <v>101</v>
      </c>
      <c r="G14081" t="s">
        <v>5929</v>
      </c>
      <c r="H14081" t="s">
        <v>4260</v>
      </c>
      <c r="I14081" t="s">
        <v>4260</v>
      </c>
      <c r="J14081">
        <v>184736000</v>
      </c>
      <c r="K14081">
        <v>0</v>
      </c>
      <c r="L14081" s="5">
        <v>0</v>
      </c>
      <c r="M14081">
        <v>297921122</v>
      </c>
      <c r="N14081">
        <v>0</v>
      </c>
      <c r="O14081">
        <v>0</v>
      </c>
      <c r="P14081">
        <v>233341798</v>
      </c>
      <c r="Q14081">
        <v>0</v>
      </c>
      <c r="R14081" s="5">
        <v>0</v>
      </c>
    </row>
    <row r="14082" spans="1:18" x14ac:dyDescent="0.2">
      <c r="A14082" t="s">
        <v>11716</v>
      </c>
      <c r="B14082" t="s">
        <v>11717</v>
      </c>
      <c r="C14082" t="s">
        <v>2</v>
      </c>
      <c r="D14082" t="s">
        <v>3</v>
      </c>
      <c r="E14082" t="s">
        <v>100</v>
      </c>
      <c r="F14082" t="s">
        <v>101</v>
      </c>
      <c r="G14082" t="s">
        <v>5930</v>
      </c>
      <c r="H14082" t="s">
        <v>4260</v>
      </c>
      <c r="I14082" t="s">
        <v>4260</v>
      </c>
      <c r="J14082">
        <v>90000000</v>
      </c>
      <c r="K14082">
        <v>0</v>
      </c>
      <c r="L14082" s="5">
        <v>0</v>
      </c>
      <c r="M14082">
        <v>30645000</v>
      </c>
      <c r="N14082">
        <v>0</v>
      </c>
      <c r="O14082">
        <v>0</v>
      </c>
      <c r="P14082">
        <v>0</v>
      </c>
      <c r="Q14082">
        <v>0</v>
      </c>
      <c r="R14082" s="5" t="e">
        <v>#DIV/0!</v>
      </c>
    </row>
    <row r="14083" spans="1:18" x14ac:dyDescent="0.2">
      <c r="A14083" t="s">
        <v>11716</v>
      </c>
      <c r="B14083" t="s">
        <v>11717</v>
      </c>
      <c r="C14083" t="s">
        <v>2</v>
      </c>
      <c r="D14083" t="s">
        <v>3</v>
      </c>
      <c r="E14083" t="s">
        <v>100</v>
      </c>
      <c r="F14083" t="s">
        <v>101</v>
      </c>
      <c r="G14083" t="s">
        <v>5931</v>
      </c>
      <c r="H14083" t="s">
        <v>4260</v>
      </c>
      <c r="I14083" t="s">
        <v>4260</v>
      </c>
      <c r="J14083">
        <v>704863000</v>
      </c>
      <c r="K14083">
        <v>0</v>
      </c>
      <c r="L14083" s="5">
        <v>0</v>
      </c>
      <c r="M14083">
        <v>727816250</v>
      </c>
      <c r="N14083">
        <v>0</v>
      </c>
      <c r="O14083">
        <v>0</v>
      </c>
      <c r="P14083">
        <v>407892842</v>
      </c>
      <c r="Q14083">
        <v>0</v>
      </c>
      <c r="R14083" s="5">
        <v>0</v>
      </c>
    </row>
    <row r="14084" spans="1:18" x14ac:dyDescent="0.2">
      <c r="A14084" t="s">
        <v>11716</v>
      </c>
      <c r="B14084" t="s">
        <v>11717</v>
      </c>
      <c r="C14084" t="s">
        <v>2</v>
      </c>
      <c r="D14084" t="s">
        <v>3</v>
      </c>
      <c r="E14084" t="s">
        <v>100</v>
      </c>
      <c r="F14084" t="s">
        <v>101</v>
      </c>
      <c r="G14084" t="s">
        <v>5932</v>
      </c>
      <c r="H14084" t="s">
        <v>4260</v>
      </c>
      <c r="I14084" t="s">
        <v>4260</v>
      </c>
      <c r="J14084">
        <v>71054000</v>
      </c>
      <c r="K14084">
        <v>0</v>
      </c>
      <c r="L14084" s="5">
        <v>0</v>
      </c>
      <c r="M14084">
        <v>72151760</v>
      </c>
      <c r="N14084">
        <v>0</v>
      </c>
      <c r="O14084">
        <v>0</v>
      </c>
      <c r="P14084">
        <v>54913146</v>
      </c>
      <c r="Q14084">
        <v>0</v>
      </c>
      <c r="R14084" s="5">
        <v>0</v>
      </c>
    </row>
    <row r="14085" spans="1:18" x14ac:dyDescent="0.2">
      <c r="A14085" t="s">
        <v>11716</v>
      </c>
      <c r="B14085" t="s">
        <v>11717</v>
      </c>
      <c r="C14085" t="s">
        <v>2</v>
      </c>
      <c r="D14085" t="s">
        <v>3</v>
      </c>
      <c r="E14085" t="s">
        <v>100</v>
      </c>
      <c r="F14085" t="s">
        <v>101</v>
      </c>
      <c r="G14085" t="s">
        <v>5933</v>
      </c>
      <c r="H14085" t="s">
        <v>4260</v>
      </c>
      <c r="I14085" t="s">
        <v>4260</v>
      </c>
      <c r="J14085">
        <v>30610000</v>
      </c>
      <c r="K14085">
        <v>0</v>
      </c>
      <c r="L14085" s="5">
        <v>0</v>
      </c>
      <c r="M14085">
        <v>30920070</v>
      </c>
      <c r="N14085">
        <v>0</v>
      </c>
      <c r="O14085">
        <v>0</v>
      </c>
      <c r="P14085">
        <v>19998841</v>
      </c>
      <c r="Q14085">
        <v>0</v>
      </c>
      <c r="R14085" s="5">
        <v>0</v>
      </c>
    </row>
    <row r="14086" spans="1:18" x14ac:dyDescent="0.2">
      <c r="A14086" t="s">
        <v>11716</v>
      </c>
      <c r="B14086" t="s">
        <v>11717</v>
      </c>
      <c r="C14086" t="s">
        <v>2</v>
      </c>
      <c r="D14086" t="s">
        <v>3</v>
      </c>
      <c r="E14086" t="s">
        <v>100</v>
      </c>
      <c r="F14086" t="s">
        <v>101</v>
      </c>
      <c r="G14086" t="s">
        <v>5934</v>
      </c>
      <c r="H14086" t="s">
        <v>4260</v>
      </c>
      <c r="I14086" t="s">
        <v>4260</v>
      </c>
      <c r="J14086">
        <v>17399000</v>
      </c>
      <c r="K14086">
        <v>0</v>
      </c>
      <c r="L14086" s="5">
        <v>0</v>
      </c>
      <c r="M14086">
        <v>17399000</v>
      </c>
      <c r="N14086">
        <v>0</v>
      </c>
      <c r="O14086">
        <v>0</v>
      </c>
      <c r="P14086">
        <v>14311844</v>
      </c>
      <c r="Q14086">
        <v>0</v>
      </c>
      <c r="R14086" s="5">
        <v>0</v>
      </c>
    </row>
    <row r="14087" spans="1:18" x14ac:dyDescent="0.2">
      <c r="A14087" t="s">
        <v>11716</v>
      </c>
      <c r="B14087" t="s">
        <v>11717</v>
      </c>
      <c r="C14087" t="s">
        <v>2</v>
      </c>
      <c r="D14087" t="s">
        <v>3</v>
      </c>
      <c r="E14087" t="s">
        <v>100</v>
      </c>
      <c r="F14087" t="s">
        <v>101</v>
      </c>
      <c r="G14087" t="s">
        <v>5935</v>
      </c>
      <c r="H14087" t="s">
        <v>4260</v>
      </c>
      <c r="I14087" t="s">
        <v>4260</v>
      </c>
      <c r="J14087">
        <v>3342210000</v>
      </c>
      <c r="K14087">
        <v>0</v>
      </c>
      <c r="L14087" s="5">
        <v>0</v>
      </c>
      <c r="M14087">
        <v>3386451970</v>
      </c>
      <c r="N14087">
        <v>0</v>
      </c>
      <c r="O14087">
        <v>0</v>
      </c>
      <c r="P14087">
        <v>2355097135</v>
      </c>
      <c r="Q14087">
        <v>0</v>
      </c>
      <c r="R14087" s="5">
        <v>0</v>
      </c>
    </row>
    <row r="14088" spans="1:18" x14ac:dyDescent="0.2">
      <c r="A14088" t="s">
        <v>11716</v>
      </c>
      <c r="B14088" t="s">
        <v>11717</v>
      </c>
      <c r="C14088" t="s">
        <v>2</v>
      </c>
      <c r="D14088" t="s">
        <v>3</v>
      </c>
      <c r="E14088" t="s">
        <v>100</v>
      </c>
      <c r="F14088" t="s">
        <v>101</v>
      </c>
      <c r="G14088" t="s">
        <v>5936</v>
      </c>
      <c r="H14088" t="s">
        <v>4260</v>
      </c>
      <c r="I14088" t="s">
        <v>4260</v>
      </c>
      <c r="J14088">
        <v>74699000</v>
      </c>
      <c r="K14088">
        <v>0</v>
      </c>
      <c r="L14088" s="5">
        <v>0</v>
      </c>
      <c r="M14088">
        <v>78352915</v>
      </c>
      <c r="N14088">
        <v>0</v>
      </c>
      <c r="O14088">
        <v>0</v>
      </c>
      <c r="P14088">
        <v>42763572</v>
      </c>
      <c r="Q14088">
        <v>0</v>
      </c>
      <c r="R14088" s="5">
        <v>0</v>
      </c>
    </row>
    <row r="14089" spans="1:18" x14ac:dyDescent="0.2">
      <c r="A14089" t="s">
        <v>11716</v>
      </c>
      <c r="B14089" t="s">
        <v>11717</v>
      </c>
      <c r="C14089" t="s">
        <v>2</v>
      </c>
      <c r="D14089" t="s">
        <v>3</v>
      </c>
      <c r="E14089" t="s">
        <v>100</v>
      </c>
      <c r="F14089" t="s">
        <v>101</v>
      </c>
      <c r="G14089" t="s">
        <v>5937</v>
      </c>
      <c r="H14089" t="s">
        <v>4260</v>
      </c>
      <c r="I14089" t="s">
        <v>4260</v>
      </c>
      <c r="J14089">
        <v>12877860000</v>
      </c>
      <c r="K14089">
        <v>0</v>
      </c>
      <c r="L14089" s="5">
        <v>0</v>
      </c>
      <c r="M14089">
        <v>11350111041</v>
      </c>
      <c r="N14089">
        <v>0</v>
      </c>
      <c r="O14089">
        <v>0</v>
      </c>
      <c r="P14089">
        <v>0</v>
      </c>
      <c r="Q14089">
        <v>0</v>
      </c>
      <c r="R14089" s="5" t="e">
        <v>#DIV/0!</v>
      </c>
    </row>
    <row r="14090" spans="1:18" x14ac:dyDescent="0.2">
      <c r="A14090" t="s">
        <v>11716</v>
      </c>
      <c r="B14090" t="s">
        <v>11717</v>
      </c>
      <c r="C14090" t="s">
        <v>2</v>
      </c>
      <c r="D14090" t="s">
        <v>3</v>
      </c>
      <c r="E14090" t="s">
        <v>100</v>
      </c>
      <c r="F14090" t="s">
        <v>101</v>
      </c>
      <c r="G14090" t="s">
        <v>5938</v>
      </c>
      <c r="H14090" t="s">
        <v>4260</v>
      </c>
      <c r="I14090" t="s">
        <v>4260</v>
      </c>
      <c r="J14090">
        <v>257324000</v>
      </c>
      <c r="K14090">
        <v>0</v>
      </c>
      <c r="L14090" s="5">
        <v>0</v>
      </c>
      <c r="M14090">
        <v>259027100</v>
      </c>
      <c r="N14090">
        <v>0</v>
      </c>
      <c r="O14090">
        <v>0</v>
      </c>
      <c r="P14090">
        <v>178861478</v>
      </c>
      <c r="Q14090">
        <v>0</v>
      </c>
      <c r="R14090" s="5">
        <v>0</v>
      </c>
    </row>
    <row r="14091" spans="1:18" x14ac:dyDescent="0.2">
      <c r="A14091" t="s">
        <v>11716</v>
      </c>
      <c r="B14091" t="s">
        <v>11717</v>
      </c>
      <c r="C14091" t="s">
        <v>2</v>
      </c>
      <c r="D14091" t="s">
        <v>3</v>
      </c>
      <c r="E14091" t="s">
        <v>100</v>
      </c>
      <c r="F14091" t="s">
        <v>101</v>
      </c>
      <c r="G14091" t="s">
        <v>5939</v>
      </c>
      <c r="H14091" t="s">
        <v>4260</v>
      </c>
      <c r="I14091" t="s">
        <v>4260</v>
      </c>
      <c r="J14091">
        <v>3857000</v>
      </c>
      <c r="K14091">
        <v>0</v>
      </c>
      <c r="L14091" s="5">
        <v>0</v>
      </c>
      <c r="M14091">
        <v>3857000</v>
      </c>
      <c r="N14091">
        <v>0</v>
      </c>
      <c r="O14091">
        <v>0</v>
      </c>
      <c r="P14091">
        <v>3489108</v>
      </c>
      <c r="Q14091">
        <v>0</v>
      </c>
      <c r="R14091" s="5">
        <v>0</v>
      </c>
    </row>
    <row r="14092" spans="1:18" x14ac:dyDescent="0.2">
      <c r="A14092" t="s">
        <v>11716</v>
      </c>
      <c r="B14092" t="s">
        <v>11717</v>
      </c>
      <c r="C14092" t="s">
        <v>2</v>
      </c>
      <c r="D14092" t="s">
        <v>3</v>
      </c>
      <c r="E14092" t="s">
        <v>100</v>
      </c>
      <c r="F14092" t="s">
        <v>101</v>
      </c>
      <c r="G14092" t="s">
        <v>5940</v>
      </c>
      <c r="H14092" t="s">
        <v>4260</v>
      </c>
      <c r="I14092" t="s">
        <v>4260</v>
      </c>
      <c r="J14092">
        <v>47334000</v>
      </c>
      <c r="K14092">
        <v>0</v>
      </c>
      <c r="L14092" s="5">
        <v>0</v>
      </c>
      <c r="M14092">
        <v>47334000</v>
      </c>
      <c r="N14092">
        <v>0</v>
      </c>
      <c r="O14092">
        <v>0</v>
      </c>
      <c r="P14092">
        <v>3085329</v>
      </c>
      <c r="Q14092">
        <v>0</v>
      </c>
      <c r="R14092" s="5">
        <v>0</v>
      </c>
    </row>
    <row r="14093" spans="1:18" x14ac:dyDescent="0.2">
      <c r="A14093" t="s">
        <v>11716</v>
      </c>
      <c r="B14093" t="s">
        <v>11717</v>
      </c>
      <c r="C14093" t="s">
        <v>2</v>
      </c>
      <c r="D14093" t="s">
        <v>3</v>
      </c>
      <c r="E14093" t="s">
        <v>100</v>
      </c>
      <c r="F14093" t="s">
        <v>101</v>
      </c>
      <c r="G14093" t="s">
        <v>5941</v>
      </c>
      <c r="H14093" t="s">
        <v>4260</v>
      </c>
      <c r="I14093" t="s">
        <v>4260</v>
      </c>
      <c r="J14093">
        <v>55475000</v>
      </c>
      <c r="K14093">
        <v>0</v>
      </c>
      <c r="L14093" s="5">
        <v>0</v>
      </c>
      <c r="M14093">
        <v>55665000</v>
      </c>
      <c r="N14093">
        <v>0</v>
      </c>
      <c r="O14093">
        <v>0</v>
      </c>
      <c r="P14093">
        <v>2576176</v>
      </c>
      <c r="Q14093">
        <v>0</v>
      </c>
      <c r="R14093" s="5">
        <v>0</v>
      </c>
    </row>
    <row r="14094" spans="1:18" x14ac:dyDescent="0.2">
      <c r="A14094" t="s">
        <v>11716</v>
      </c>
      <c r="B14094" t="s">
        <v>11717</v>
      </c>
      <c r="C14094" t="s">
        <v>2</v>
      </c>
      <c r="D14094" t="s">
        <v>3</v>
      </c>
      <c r="E14094" t="s">
        <v>100</v>
      </c>
      <c r="F14094" t="s">
        <v>101</v>
      </c>
      <c r="G14094" t="s">
        <v>5942</v>
      </c>
      <c r="H14094" t="s">
        <v>4260</v>
      </c>
      <c r="I14094" t="s">
        <v>4260</v>
      </c>
      <c r="J14094">
        <v>21492000</v>
      </c>
      <c r="K14094">
        <v>0</v>
      </c>
      <c r="L14094" s="5">
        <v>0</v>
      </c>
      <c r="M14094">
        <v>21557000</v>
      </c>
      <c r="N14094">
        <v>0</v>
      </c>
      <c r="O14094">
        <v>0</v>
      </c>
      <c r="P14094">
        <v>3265354</v>
      </c>
      <c r="Q14094">
        <v>0</v>
      </c>
      <c r="R14094" s="5">
        <v>0</v>
      </c>
    </row>
    <row r="14095" spans="1:18" x14ac:dyDescent="0.2">
      <c r="A14095" t="s">
        <v>11716</v>
      </c>
      <c r="B14095" t="s">
        <v>11717</v>
      </c>
      <c r="C14095" t="s">
        <v>2</v>
      </c>
      <c r="D14095" t="s">
        <v>3</v>
      </c>
      <c r="E14095" t="s">
        <v>100</v>
      </c>
      <c r="F14095" t="s">
        <v>101</v>
      </c>
      <c r="G14095" t="s">
        <v>5943</v>
      </c>
      <c r="H14095" t="s">
        <v>4260</v>
      </c>
      <c r="I14095" t="s">
        <v>4260</v>
      </c>
      <c r="J14095">
        <v>20974000</v>
      </c>
      <c r="K14095">
        <v>0</v>
      </c>
      <c r="L14095" s="5">
        <v>0</v>
      </c>
      <c r="M14095">
        <v>20974000</v>
      </c>
      <c r="N14095">
        <v>0</v>
      </c>
      <c r="O14095">
        <v>0</v>
      </c>
      <c r="P14095">
        <v>2483400</v>
      </c>
      <c r="Q14095">
        <v>0</v>
      </c>
      <c r="R14095" s="5">
        <v>0</v>
      </c>
    </row>
    <row r="14096" spans="1:18" x14ac:dyDescent="0.2">
      <c r="A14096" t="s">
        <v>11716</v>
      </c>
      <c r="B14096" t="s">
        <v>11717</v>
      </c>
      <c r="C14096" t="s">
        <v>2</v>
      </c>
      <c r="D14096" t="s">
        <v>3</v>
      </c>
      <c r="E14096" t="s">
        <v>100</v>
      </c>
      <c r="F14096" t="s">
        <v>101</v>
      </c>
      <c r="G14096" t="s">
        <v>5096</v>
      </c>
      <c r="H14096" t="s">
        <v>4260</v>
      </c>
      <c r="I14096" t="s">
        <v>4260</v>
      </c>
      <c r="J14096">
        <v>53833000</v>
      </c>
      <c r="K14096">
        <v>0</v>
      </c>
      <c r="L14096" s="5">
        <v>0</v>
      </c>
      <c r="M14096">
        <v>56080201</v>
      </c>
      <c r="N14096">
        <v>0</v>
      </c>
      <c r="O14096">
        <v>0</v>
      </c>
      <c r="P14096">
        <v>5323153</v>
      </c>
      <c r="Q14096">
        <v>0</v>
      </c>
      <c r="R14096" s="5">
        <v>0</v>
      </c>
    </row>
    <row r="14097" spans="1:18" x14ac:dyDescent="0.2">
      <c r="A14097" t="s">
        <v>11716</v>
      </c>
      <c r="B14097" t="s">
        <v>11717</v>
      </c>
      <c r="C14097" t="s">
        <v>2</v>
      </c>
      <c r="D14097" t="s">
        <v>3</v>
      </c>
      <c r="E14097" t="s">
        <v>100</v>
      </c>
      <c r="F14097" t="s">
        <v>101</v>
      </c>
      <c r="G14097" t="s">
        <v>5944</v>
      </c>
      <c r="H14097" t="s">
        <v>4260</v>
      </c>
      <c r="I14097" t="s">
        <v>4260</v>
      </c>
      <c r="J14097">
        <v>18688000</v>
      </c>
      <c r="K14097">
        <v>0</v>
      </c>
      <c r="L14097" s="5">
        <v>0</v>
      </c>
      <c r="M14097">
        <v>18728000</v>
      </c>
      <c r="N14097">
        <v>0</v>
      </c>
      <c r="O14097">
        <v>0</v>
      </c>
      <c r="P14097">
        <v>1562047</v>
      </c>
      <c r="Q14097">
        <v>0</v>
      </c>
      <c r="R14097" s="5">
        <v>0</v>
      </c>
    </row>
    <row r="14098" spans="1:18" x14ac:dyDescent="0.2">
      <c r="A14098" t="s">
        <v>11716</v>
      </c>
      <c r="B14098" t="s">
        <v>11717</v>
      </c>
      <c r="C14098" t="s">
        <v>2</v>
      </c>
      <c r="D14098" t="s">
        <v>3</v>
      </c>
      <c r="E14098" t="s">
        <v>100</v>
      </c>
      <c r="F14098" t="s">
        <v>101</v>
      </c>
      <c r="G14098" t="s">
        <v>5945</v>
      </c>
      <c r="H14098" t="s">
        <v>4260</v>
      </c>
      <c r="I14098" t="s">
        <v>4260</v>
      </c>
      <c r="J14098">
        <v>20547000</v>
      </c>
      <c r="K14098">
        <v>0</v>
      </c>
      <c r="L14098" s="5">
        <v>0</v>
      </c>
      <c r="M14098">
        <v>20597000</v>
      </c>
      <c r="N14098">
        <v>0</v>
      </c>
      <c r="O14098">
        <v>0</v>
      </c>
      <c r="P14098">
        <v>2919758</v>
      </c>
      <c r="Q14098">
        <v>0</v>
      </c>
      <c r="R14098" s="5">
        <v>0</v>
      </c>
    </row>
    <row r="14099" spans="1:18" x14ac:dyDescent="0.2">
      <c r="A14099" t="s">
        <v>11716</v>
      </c>
      <c r="B14099" t="s">
        <v>11717</v>
      </c>
      <c r="C14099" t="s">
        <v>2</v>
      </c>
      <c r="D14099" t="s">
        <v>3</v>
      </c>
      <c r="E14099" t="s">
        <v>100</v>
      </c>
      <c r="F14099" t="s">
        <v>101</v>
      </c>
      <c r="G14099" t="s">
        <v>5946</v>
      </c>
      <c r="H14099" t="s">
        <v>4260</v>
      </c>
      <c r="I14099" t="s">
        <v>4260</v>
      </c>
      <c r="J14099">
        <v>31678000</v>
      </c>
      <c r="K14099">
        <v>0</v>
      </c>
      <c r="L14099" s="5">
        <v>0</v>
      </c>
      <c r="M14099">
        <v>32678000</v>
      </c>
      <c r="N14099">
        <v>0</v>
      </c>
      <c r="O14099">
        <v>0</v>
      </c>
      <c r="P14099">
        <v>4150035</v>
      </c>
      <c r="Q14099">
        <v>0</v>
      </c>
      <c r="R14099" s="5">
        <v>0</v>
      </c>
    </row>
    <row r="14100" spans="1:18" x14ac:dyDescent="0.2">
      <c r="A14100" t="s">
        <v>11716</v>
      </c>
      <c r="B14100" t="s">
        <v>11717</v>
      </c>
      <c r="C14100" t="s">
        <v>2</v>
      </c>
      <c r="D14100" t="s">
        <v>3</v>
      </c>
      <c r="E14100" t="s">
        <v>100</v>
      </c>
      <c r="F14100" t="s">
        <v>101</v>
      </c>
      <c r="G14100" t="s">
        <v>5947</v>
      </c>
      <c r="H14100" t="s">
        <v>4260</v>
      </c>
      <c r="I14100" t="s">
        <v>4260</v>
      </c>
      <c r="J14100">
        <v>22881000</v>
      </c>
      <c r="K14100">
        <v>0</v>
      </c>
      <c r="L14100" s="5">
        <v>0</v>
      </c>
      <c r="M14100">
        <v>23881000</v>
      </c>
      <c r="N14100">
        <v>0</v>
      </c>
      <c r="O14100">
        <v>0</v>
      </c>
      <c r="P14100">
        <v>4402853</v>
      </c>
      <c r="Q14100">
        <v>0</v>
      </c>
      <c r="R14100" s="5">
        <v>0</v>
      </c>
    </row>
    <row r="14101" spans="1:18" x14ac:dyDescent="0.2">
      <c r="A14101" t="s">
        <v>11716</v>
      </c>
      <c r="B14101" t="s">
        <v>11717</v>
      </c>
      <c r="C14101" t="s">
        <v>2</v>
      </c>
      <c r="D14101" t="s">
        <v>3</v>
      </c>
      <c r="E14101" t="s">
        <v>100</v>
      </c>
      <c r="F14101" t="s">
        <v>101</v>
      </c>
      <c r="G14101" t="s">
        <v>5948</v>
      </c>
      <c r="H14101" t="s">
        <v>4260</v>
      </c>
      <c r="I14101" t="s">
        <v>4260</v>
      </c>
      <c r="J14101">
        <v>29684000</v>
      </c>
      <c r="K14101">
        <v>0</v>
      </c>
      <c r="L14101" s="5">
        <v>0</v>
      </c>
      <c r="M14101">
        <v>29684000</v>
      </c>
      <c r="N14101">
        <v>0</v>
      </c>
      <c r="O14101">
        <v>0</v>
      </c>
      <c r="P14101">
        <v>4110074</v>
      </c>
      <c r="Q14101">
        <v>0</v>
      </c>
      <c r="R14101" s="5">
        <v>0</v>
      </c>
    </row>
    <row r="14102" spans="1:18" x14ac:dyDescent="0.2">
      <c r="A14102" t="s">
        <v>11716</v>
      </c>
      <c r="B14102" t="s">
        <v>11717</v>
      </c>
      <c r="C14102" t="s">
        <v>2</v>
      </c>
      <c r="D14102" t="s">
        <v>3</v>
      </c>
      <c r="E14102" t="s">
        <v>100</v>
      </c>
      <c r="F14102" t="s">
        <v>101</v>
      </c>
      <c r="G14102" t="s">
        <v>5949</v>
      </c>
      <c r="H14102" t="s">
        <v>4260</v>
      </c>
      <c r="I14102" t="s">
        <v>4260</v>
      </c>
      <c r="J14102">
        <v>4281000</v>
      </c>
      <c r="K14102">
        <v>0</v>
      </c>
      <c r="L14102" s="5">
        <v>0</v>
      </c>
      <c r="M14102">
        <v>4301000</v>
      </c>
      <c r="N14102">
        <v>0</v>
      </c>
      <c r="O14102">
        <v>0</v>
      </c>
      <c r="P14102">
        <v>1652461</v>
      </c>
      <c r="Q14102">
        <v>0</v>
      </c>
      <c r="R14102" s="5">
        <v>0</v>
      </c>
    </row>
    <row r="14103" spans="1:18" x14ac:dyDescent="0.2">
      <c r="A14103" t="s">
        <v>11716</v>
      </c>
      <c r="B14103" t="s">
        <v>11717</v>
      </c>
      <c r="C14103" t="s">
        <v>2</v>
      </c>
      <c r="D14103" t="s">
        <v>3</v>
      </c>
      <c r="E14103" t="s">
        <v>100</v>
      </c>
      <c r="F14103" t="s">
        <v>101</v>
      </c>
      <c r="G14103" t="s">
        <v>5950</v>
      </c>
      <c r="H14103" t="s">
        <v>4260</v>
      </c>
      <c r="I14103" t="s">
        <v>4260</v>
      </c>
      <c r="J14103">
        <v>84880000</v>
      </c>
      <c r="K14103">
        <v>0</v>
      </c>
      <c r="L14103" s="5">
        <v>0</v>
      </c>
      <c r="M14103">
        <v>84880000</v>
      </c>
      <c r="N14103">
        <v>0</v>
      </c>
      <c r="O14103">
        <v>0</v>
      </c>
      <c r="P14103">
        <v>3434913</v>
      </c>
      <c r="Q14103">
        <v>0</v>
      </c>
      <c r="R14103" s="5">
        <v>0</v>
      </c>
    </row>
    <row r="14104" spans="1:18" x14ac:dyDescent="0.2">
      <c r="A14104" t="s">
        <v>11716</v>
      </c>
      <c r="B14104" t="s">
        <v>11717</v>
      </c>
      <c r="C14104" t="s">
        <v>2</v>
      </c>
      <c r="D14104" t="s">
        <v>3</v>
      </c>
      <c r="E14104" t="s">
        <v>100</v>
      </c>
      <c r="F14104" t="s">
        <v>101</v>
      </c>
      <c r="G14104" t="s">
        <v>5951</v>
      </c>
      <c r="H14104" t="s">
        <v>4260</v>
      </c>
      <c r="I14104" t="s">
        <v>4260</v>
      </c>
      <c r="J14104">
        <v>16065000</v>
      </c>
      <c r="K14104">
        <v>0</v>
      </c>
      <c r="L14104" s="5">
        <v>0</v>
      </c>
      <c r="M14104">
        <v>16065000</v>
      </c>
      <c r="N14104">
        <v>0</v>
      </c>
      <c r="O14104">
        <v>0</v>
      </c>
      <c r="P14104">
        <v>1581802</v>
      </c>
      <c r="Q14104">
        <v>0</v>
      </c>
      <c r="R14104" s="5">
        <v>0</v>
      </c>
    </row>
    <row r="14105" spans="1:18" x14ac:dyDescent="0.2">
      <c r="A14105" t="s">
        <v>11716</v>
      </c>
      <c r="B14105" t="s">
        <v>11717</v>
      </c>
      <c r="C14105" t="s">
        <v>2</v>
      </c>
      <c r="D14105" t="s">
        <v>3</v>
      </c>
      <c r="E14105" t="s">
        <v>100</v>
      </c>
      <c r="F14105" t="s">
        <v>101</v>
      </c>
      <c r="G14105" t="s">
        <v>5952</v>
      </c>
      <c r="H14105" t="s">
        <v>4260</v>
      </c>
      <c r="I14105" t="s">
        <v>4260</v>
      </c>
      <c r="J14105">
        <v>37916000</v>
      </c>
      <c r="K14105">
        <v>0</v>
      </c>
      <c r="L14105" s="5">
        <v>0</v>
      </c>
      <c r="M14105">
        <v>40266000</v>
      </c>
      <c r="N14105">
        <v>0</v>
      </c>
      <c r="O14105">
        <v>0</v>
      </c>
      <c r="P14105">
        <v>4930534</v>
      </c>
      <c r="Q14105">
        <v>0</v>
      </c>
      <c r="R14105" s="5">
        <v>0</v>
      </c>
    </row>
    <row r="14106" spans="1:18" x14ac:dyDescent="0.2">
      <c r="A14106" t="s">
        <v>11716</v>
      </c>
      <c r="B14106" t="s">
        <v>11717</v>
      </c>
      <c r="C14106" t="s">
        <v>2</v>
      </c>
      <c r="D14106" t="s">
        <v>3</v>
      </c>
      <c r="E14106" t="s">
        <v>100</v>
      </c>
      <c r="F14106" t="s">
        <v>101</v>
      </c>
      <c r="G14106" t="s">
        <v>5953</v>
      </c>
      <c r="H14106" t="s">
        <v>4260</v>
      </c>
      <c r="I14106" t="s">
        <v>4260</v>
      </c>
      <c r="J14106">
        <v>38907000</v>
      </c>
      <c r="K14106">
        <v>0</v>
      </c>
      <c r="L14106" s="5">
        <v>0</v>
      </c>
      <c r="M14106">
        <v>38957000</v>
      </c>
      <c r="N14106">
        <v>0</v>
      </c>
      <c r="O14106">
        <v>0</v>
      </c>
      <c r="P14106">
        <v>2169337</v>
      </c>
      <c r="Q14106">
        <v>0</v>
      </c>
      <c r="R14106" s="5">
        <v>0</v>
      </c>
    </row>
    <row r="14107" spans="1:18" x14ac:dyDescent="0.2">
      <c r="A14107" t="s">
        <v>11716</v>
      </c>
      <c r="B14107" t="s">
        <v>11717</v>
      </c>
      <c r="C14107" t="s">
        <v>2</v>
      </c>
      <c r="D14107" t="s">
        <v>3</v>
      </c>
      <c r="E14107" t="s">
        <v>100</v>
      </c>
      <c r="F14107" t="s">
        <v>101</v>
      </c>
      <c r="G14107" t="s">
        <v>5954</v>
      </c>
      <c r="H14107" t="s">
        <v>4260</v>
      </c>
      <c r="I14107" t="s">
        <v>4260</v>
      </c>
      <c r="J14107">
        <v>25912000</v>
      </c>
      <c r="K14107">
        <v>0</v>
      </c>
      <c r="L14107" s="5">
        <v>0</v>
      </c>
      <c r="M14107">
        <v>25962000</v>
      </c>
      <c r="N14107">
        <v>0</v>
      </c>
      <c r="O14107">
        <v>0</v>
      </c>
      <c r="P14107">
        <v>3191577</v>
      </c>
      <c r="Q14107">
        <v>0</v>
      </c>
      <c r="R14107" s="5">
        <v>0</v>
      </c>
    </row>
    <row r="14108" spans="1:18" x14ac:dyDescent="0.2">
      <c r="A14108" t="s">
        <v>11716</v>
      </c>
      <c r="B14108" t="s">
        <v>11717</v>
      </c>
      <c r="C14108" t="s">
        <v>2</v>
      </c>
      <c r="D14108" t="s">
        <v>3</v>
      </c>
      <c r="E14108" t="s">
        <v>100</v>
      </c>
      <c r="F14108" t="s">
        <v>101</v>
      </c>
      <c r="G14108" t="s">
        <v>5955</v>
      </c>
      <c r="H14108" t="s">
        <v>4260</v>
      </c>
      <c r="I14108" t="s">
        <v>4260</v>
      </c>
      <c r="J14108">
        <v>26354000</v>
      </c>
      <c r="K14108">
        <v>0</v>
      </c>
      <c r="L14108" s="5">
        <v>0</v>
      </c>
      <c r="M14108">
        <v>26404000</v>
      </c>
      <c r="N14108">
        <v>0</v>
      </c>
      <c r="O14108">
        <v>0</v>
      </c>
      <c r="P14108">
        <v>3122454</v>
      </c>
      <c r="Q14108">
        <v>0</v>
      </c>
      <c r="R14108" s="5">
        <v>0</v>
      </c>
    </row>
    <row r="14109" spans="1:18" x14ac:dyDescent="0.2">
      <c r="A14109" t="s">
        <v>11716</v>
      </c>
      <c r="B14109" t="s">
        <v>11717</v>
      </c>
      <c r="C14109" t="s">
        <v>2</v>
      </c>
      <c r="D14109" t="s">
        <v>3</v>
      </c>
      <c r="E14109" t="s">
        <v>100</v>
      </c>
      <c r="F14109" t="s">
        <v>101</v>
      </c>
      <c r="G14109" t="s">
        <v>5956</v>
      </c>
      <c r="H14109" t="s">
        <v>4260</v>
      </c>
      <c r="I14109" t="s">
        <v>4260</v>
      </c>
      <c r="J14109">
        <v>22622000</v>
      </c>
      <c r="K14109">
        <v>0</v>
      </c>
      <c r="L14109" s="5">
        <v>0</v>
      </c>
      <c r="M14109">
        <v>23622000</v>
      </c>
      <c r="N14109">
        <v>0</v>
      </c>
      <c r="O14109">
        <v>0</v>
      </c>
      <c r="P14109">
        <v>4347118</v>
      </c>
      <c r="Q14109">
        <v>0</v>
      </c>
      <c r="R14109" s="5">
        <v>0</v>
      </c>
    </row>
    <row r="14110" spans="1:18" x14ac:dyDescent="0.2">
      <c r="A14110" t="s">
        <v>11716</v>
      </c>
      <c r="B14110" t="s">
        <v>11717</v>
      </c>
      <c r="C14110" t="s">
        <v>2</v>
      </c>
      <c r="D14110" t="s">
        <v>3</v>
      </c>
      <c r="E14110" t="s">
        <v>100</v>
      </c>
      <c r="F14110" t="s">
        <v>101</v>
      </c>
      <c r="G14110" t="s">
        <v>5957</v>
      </c>
      <c r="H14110" t="s">
        <v>4260</v>
      </c>
      <c r="I14110" t="s">
        <v>4260</v>
      </c>
      <c r="J14110">
        <v>22699000</v>
      </c>
      <c r="K14110">
        <v>0</v>
      </c>
      <c r="L14110" s="5">
        <v>0</v>
      </c>
      <c r="M14110">
        <v>22699000</v>
      </c>
      <c r="N14110">
        <v>0</v>
      </c>
      <c r="O14110">
        <v>0</v>
      </c>
      <c r="P14110">
        <v>2206263</v>
      </c>
      <c r="Q14110">
        <v>0</v>
      </c>
      <c r="R14110" s="5">
        <v>0</v>
      </c>
    </row>
    <row r="14111" spans="1:18" x14ac:dyDescent="0.2">
      <c r="A14111" t="s">
        <v>11716</v>
      </c>
      <c r="B14111" t="s">
        <v>11717</v>
      </c>
      <c r="C14111" t="s">
        <v>2</v>
      </c>
      <c r="D14111" t="s">
        <v>3</v>
      </c>
      <c r="E14111" t="s">
        <v>100</v>
      </c>
      <c r="F14111" t="s">
        <v>101</v>
      </c>
      <c r="G14111" t="s">
        <v>5958</v>
      </c>
      <c r="H14111" t="s">
        <v>4260</v>
      </c>
      <c r="I14111" t="s">
        <v>4260</v>
      </c>
      <c r="J14111">
        <v>23264000</v>
      </c>
      <c r="K14111">
        <v>0</v>
      </c>
      <c r="L14111" s="5">
        <v>0</v>
      </c>
      <c r="M14111">
        <v>23264000</v>
      </c>
      <c r="N14111">
        <v>0</v>
      </c>
      <c r="O14111">
        <v>0</v>
      </c>
      <c r="P14111">
        <v>3026882</v>
      </c>
      <c r="Q14111">
        <v>0</v>
      </c>
      <c r="R14111" s="5">
        <v>0</v>
      </c>
    </row>
    <row r="14112" spans="1:18" x14ac:dyDescent="0.2">
      <c r="A14112" t="s">
        <v>11716</v>
      </c>
      <c r="B14112" t="s">
        <v>11717</v>
      </c>
      <c r="C14112" t="s">
        <v>2</v>
      </c>
      <c r="D14112" t="s">
        <v>3</v>
      </c>
      <c r="E14112" t="s">
        <v>100</v>
      </c>
      <c r="F14112" t="s">
        <v>101</v>
      </c>
      <c r="G14112" t="s">
        <v>5959</v>
      </c>
      <c r="H14112" t="s">
        <v>4260</v>
      </c>
      <c r="I14112" t="s">
        <v>4260</v>
      </c>
      <c r="J14112">
        <v>23508000</v>
      </c>
      <c r="K14112">
        <v>0</v>
      </c>
      <c r="L14112" s="5">
        <v>0</v>
      </c>
      <c r="M14112">
        <v>24648000</v>
      </c>
      <c r="N14112">
        <v>0</v>
      </c>
      <c r="O14112">
        <v>0</v>
      </c>
      <c r="P14112">
        <v>3017940</v>
      </c>
      <c r="Q14112">
        <v>0</v>
      </c>
      <c r="R14112" s="5">
        <v>0</v>
      </c>
    </row>
    <row r="14113" spans="1:18" x14ac:dyDescent="0.2">
      <c r="A14113" t="s">
        <v>11716</v>
      </c>
      <c r="B14113" t="s">
        <v>11717</v>
      </c>
      <c r="C14113" t="s">
        <v>2</v>
      </c>
      <c r="D14113" t="s">
        <v>3</v>
      </c>
      <c r="E14113" t="s">
        <v>100</v>
      </c>
      <c r="F14113" t="s">
        <v>101</v>
      </c>
      <c r="G14113" t="s">
        <v>5960</v>
      </c>
      <c r="H14113" t="s">
        <v>4260</v>
      </c>
      <c r="I14113" t="s">
        <v>4260</v>
      </c>
      <c r="J14113">
        <v>26595000</v>
      </c>
      <c r="K14113">
        <v>0</v>
      </c>
      <c r="L14113" s="5">
        <v>0</v>
      </c>
      <c r="M14113">
        <v>26595000</v>
      </c>
      <c r="N14113">
        <v>0</v>
      </c>
      <c r="O14113">
        <v>0</v>
      </c>
      <c r="P14113">
        <v>3365940</v>
      </c>
      <c r="Q14113">
        <v>0</v>
      </c>
      <c r="R14113" s="5">
        <v>0</v>
      </c>
    </row>
    <row r="14114" spans="1:18" x14ac:dyDescent="0.2">
      <c r="A14114" t="s">
        <v>11716</v>
      </c>
      <c r="B14114" t="s">
        <v>11717</v>
      </c>
      <c r="C14114" t="s">
        <v>2</v>
      </c>
      <c r="D14114" t="s">
        <v>3</v>
      </c>
      <c r="E14114" t="s">
        <v>100</v>
      </c>
      <c r="F14114" t="s">
        <v>101</v>
      </c>
      <c r="G14114" t="s">
        <v>5961</v>
      </c>
      <c r="H14114" t="s">
        <v>4260</v>
      </c>
      <c r="I14114" t="s">
        <v>4260</v>
      </c>
      <c r="J14114">
        <v>26095000</v>
      </c>
      <c r="K14114">
        <v>0</v>
      </c>
      <c r="L14114" s="5">
        <v>0</v>
      </c>
      <c r="M14114">
        <v>27115000</v>
      </c>
      <c r="N14114">
        <v>0</v>
      </c>
      <c r="O14114">
        <v>0</v>
      </c>
      <c r="P14114">
        <v>3762749</v>
      </c>
      <c r="Q14114">
        <v>0</v>
      </c>
      <c r="R14114" s="5">
        <v>0</v>
      </c>
    </row>
    <row r="14115" spans="1:18" x14ac:dyDescent="0.2">
      <c r="A14115" t="s">
        <v>11716</v>
      </c>
      <c r="B14115" t="s">
        <v>11717</v>
      </c>
      <c r="C14115" t="s">
        <v>2</v>
      </c>
      <c r="D14115" t="s">
        <v>3</v>
      </c>
      <c r="E14115" t="s">
        <v>100</v>
      </c>
      <c r="F14115" t="s">
        <v>101</v>
      </c>
      <c r="G14115" t="s">
        <v>5962</v>
      </c>
      <c r="H14115" t="s">
        <v>4260</v>
      </c>
      <c r="I14115" t="s">
        <v>4260</v>
      </c>
      <c r="J14115">
        <v>30751000</v>
      </c>
      <c r="K14115">
        <v>0</v>
      </c>
      <c r="L14115" s="5">
        <v>0</v>
      </c>
      <c r="M14115">
        <v>30801000</v>
      </c>
      <c r="N14115">
        <v>0</v>
      </c>
      <c r="O14115">
        <v>0</v>
      </c>
      <c r="P14115">
        <v>5854168</v>
      </c>
      <c r="Q14115">
        <v>0</v>
      </c>
      <c r="R14115" s="5">
        <v>0</v>
      </c>
    </row>
    <row r="14116" spans="1:18" x14ac:dyDescent="0.2">
      <c r="A14116" t="s">
        <v>11716</v>
      </c>
      <c r="B14116" t="s">
        <v>11717</v>
      </c>
      <c r="C14116" t="s">
        <v>2</v>
      </c>
      <c r="D14116" t="s">
        <v>3</v>
      </c>
      <c r="E14116" t="s">
        <v>100</v>
      </c>
      <c r="F14116" t="s">
        <v>101</v>
      </c>
      <c r="G14116" t="s">
        <v>5963</v>
      </c>
      <c r="H14116" t="s">
        <v>4260</v>
      </c>
      <c r="I14116" t="s">
        <v>4260</v>
      </c>
      <c r="J14116">
        <v>32565000</v>
      </c>
      <c r="K14116">
        <v>0</v>
      </c>
      <c r="L14116" s="5">
        <v>0</v>
      </c>
      <c r="M14116">
        <v>32615000</v>
      </c>
      <c r="N14116">
        <v>0</v>
      </c>
      <c r="O14116">
        <v>0</v>
      </c>
      <c r="P14116">
        <v>4253616</v>
      </c>
      <c r="Q14116">
        <v>0</v>
      </c>
      <c r="R14116" s="5">
        <v>0</v>
      </c>
    </row>
    <row r="14117" spans="1:18" x14ac:dyDescent="0.2">
      <c r="A14117" t="s">
        <v>11716</v>
      </c>
      <c r="B14117" t="s">
        <v>11717</v>
      </c>
      <c r="C14117" t="s">
        <v>2</v>
      </c>
      <c r="D14117" t="s">
        <v>3</v>
      </c>
      <c r="E14117" t="s">
        <v>100</v>
      </c>
      <c r="F14117" t="s">
        <v>101</v>
      </c>
      <c r="G14117" t="s">
        <v>5964</v>
      </c>
      <c r="H14117" t="s">
        <v>4260</v>
      </c>
      <c r="I14117" t="s">
        <v>4260</v>
      </c>
      <c r="J14117">
        <v>31184000</v>
      </c>
      <c r="K14117">
        <v>0</v>
      </c>
      <c r="L14117" s="5">
        <v>0</v>
      </c>
      <c r="M14117">
        <v>32184000</v>
      </c>
      <c r="N14117">
        <v>0</v>
      </c>
      <c r="O14117">
        <v>0</v>
      </c>
      <c r="P14117">
        <v>5011740</v>
      </c>
      <c r="Q14117">
        <v>0</v>
      </c>
      <c r="R14117" s="5">
        <v>0</v>
      </c>
    </row>
    <row r="14118" spans="1:18" x14ac:dyDescent="0.2">
      <c r="A14118" t="s">
        <v>11716</v>
      </c>
      <c r="B14118" t="s">
        <v>11717</v>
      </c>
      <c r="C14118" t="s">
        <v>2</v>
      </c>
      <c r="D14118" t="s">
        <v>3</v>
      </c>
      <c r="E14118" t="s">
        <v>100</v>
      </c>
      <c r="F14118" t="s">
        <v>101</v>
      </c>
      <c r="G14118" t="s">
        <v>5965</v>
      </c>
      <c r="H14118" t="s">
        <v>4260</v>
      </c>
      <c r="I14118" t="s">
        <v>4260</v>
      </c>
      <c r="J14118">
        <v>20937000</v>
      </c>
      <c r="K14118">
        <v>0</v>
      </c>
      <c r="L14118" s="5">
        <v>0</v>
      </c>
      <c r="M14118">
        <v>20937000</v>
      </c>
      <c r="N14118">
        <v>0</v>
      </c>
      <c r="O14118">
        <v>0</v>
      </c>
      <c r="P14118">
        <v>4292147</v>
      </c>
      <c r="Q14118">
        <v>0</v>
      </c>
      <c r="R14118" s="5">
        <v>0</v>
      </c>
    </row>
    <row r="14119" spans="1:18" x14ac:dyDescent="0.2">
      <c r="A14119" t="s">
        <v>11716</v>
      </c>
      <c r="B14119" t="s">
        <v>11717</v>
      </c>
      <c r="C14119" t="s">
        <v>2</v>
      </c>
      <c r="D14119" t="s">
        <v>3</v>
      </c>
      <c r="E14119" t="s">
        <v>100</v>
      </c>
      <c r="F14119" t="s">
        <v>101</v>
      </c>
      <c r="G14119" t="s">
        <v>5966</v>
      </c>
      <c r="H14119" t="s">
        <v>4260</v>
      </c>
      <c r="I14119" t="s">
        <v>4260</v>
      </c>
      <c r="J14119">
        <v>21593000</v>
      </c>
      <c r="K14119">
        <v>0</v>
      </c>
      <c r="L14119" s="5">
        <v>0</v>
      </c>
      <c r="M14119">
        <v>21593000</v>
      </c>
      <c r="N14119">
        <v>0</v>
      </c>
      <c r="O14119">
        <v>0</v>
      </c>
      <c r="P14119">
        <v>3985517</v>
      </c>
      <c r="Q14119">
        <v>0</v>
      </c>
      <c r="R14119" s="5">
        <v>0</v>
      </c>
    </row>
    <row r="14120" spans="1:18" x14ac:dyDescent="0.2">
      <c r="A14120" t="s">
        <v>11716</v>
      </c>
      <c r="B14120" t="s">
        <v>11717</v>
      </c>
      <c r="C14120" t="s">
        <v>2</v>
      </c>
      <c r="D14120" t="s">
        <v>3</v>
      </c>
      <c r="E14120" t="s">
        <v>100</v>
      </c>
      <c r="F14120" t="s">
        <v>101</v>
      </c>
      <c r="G14120" t="s">
        <v>5967</v>
      </c>
      <c r="H14120" t="s">
        <v>4260</v>
      </c>
      <c r="I14120" t="s">
        <v>4260</v>
      </c>
      <c r="J14120">
        <v>33236000</v>
      </c>
      <c r="K14120">
        <v>0</v>
      </c>
      <c r="L14120" s="5">
        <v>0</v>
      </c>
      <c r="M14120">
        <v>33236000</v>
      </c>
      <c r="N14120">
        <v>0</v>
      </c>
      <c r="O14120">
        <v>0</v>
      </c>
      <c r="P14120">
        <v>5238604</v>
      </c>
      <c r="Q14120">
        <v>0</v>
      </c>
      <c r="R14120" s="5">
        <v>0</v>
      </c>
    </row>
    <row r="14121" spans="1:18" x14ac:dyDescent="0.2">
      <c r="A14121" t="s">
        <v>11716</v>
      </c>
      <c r="B14121" t="s">
        <v>11717</v>
      </c>
      <c r="C14121" t="s">
        <v>2</v>
      </c>
      <c r="D14121" t="s">
        <v>3</v>
      </c>
      <c r="E14121" t="s">
        <v>100</v>
      </c>
      <c r="F14121" t="s">
        <v>101</v>
      </c>
      <c r="G14121" t="s">
        <v>5968</v>
      </c>
      <c r="H14121" t="s">
        <v>4260</v>
      </c>
      <c r="I14121" t="s">
        <v>4260</v>
      </c>
      <c r="J14121">
        <v>41860000</v>
      </c>
      <c r="K14121">
        <v>0</v>
      </c>
      <c r="L14121" s="5">
        <v>0</v>
      </c>
      <c r="M14121">
        <v>41860000</v>
      </c>
      <c r="N14121">
        <v>0</v>
      </c>
      <c r="O14121">
        <v>0</v>
      </c>
      <c r="P14121">
        <v>3949705</v>
      </c>
      <c r="Q14121">
        <v>0</v>
      </c>
      <c r="R14121" s="5">
        <v>0</v>
      </c>
    </row>
    <row r="14122" spans="1:18" x14ac:dyDescent="0.2">
      <c r="A14122" t="s">
        <v>11716</v>
      </c>
      <c r="B14122" t="s">
        <v>11717</v>
      </c>
      <c r="C14122" t="s">
        <v>2</v>
      </c>
      <c r="D14122" t="s">
        <v>3</v>
      </c>
      <c r="E14122" t="s">
        <v>100</v>
      </c>
      <c r="F14122" t="s">
        <v>101</v>
      </c>
      <c r="G14122" t="s">
        <v>5969</v>
      </c>
      <c r="H14122" t="s">
        <v>4260</v>
      </c>
      <c r="I14122" t="s">
        <v>4260</v>
      </c>
      <c r="J14122">
        <v>33417000</v>
      </c>
      <c r="K14122">
        <v>0</v>
      </c>
      <c r="L14122" s="5">
        <v>0</v>
      </c>
      <c r="M14122">
        <v>33417000</v>
      </c>
      <c r="N14122">
        <v>0</v>
      </c>
      <c r="O14122">
        <v>0</v>
      </c>
      <c r="P14122">
        <v>3876037</v>
      </c>
      <c r="Q14122">
        <v>0</v>
      </c>
      <c r="R14122" s="5">
        <v>0</v>
      </c>
    </row>
    <row r="14123" spans="1:18" x14ac:dyDescent="0.2">
      <c r="A14123" t="s">
        <v>11716</v>
      </c>
      <c r="B14123" t="s">
        <v>11717</v>
      </c>
      <c r="C14123" t="s">
        <v>2</v>
      </c>
      <c r="D14123" t="s">
        <v>3</v>
      </c>
      <c r="E14123" t="s">
        <v>100</v>
      </c>
      <c r="F14123" t="s">
        <v>101</v>
      </c>
      <c r="G14123" t="s">
        <v>5970</v>
      </c>
      <c r="H14123" t="s">
        <v>4260</v>
      </c>
      <c r="I14123" t="s">
        <v>4260</v>
      </c>
      <c r="J14123">
        <v>3440000</v>
      </c>
      <c r="K14123">
        <v>0</v>
      </c>
      <c r="L14123" s="5">
        <v>0</v>
      </c>
      <c r="M14123">
        <v>4440000</v>
      </c>
      <c r="N14123">
        <v>0</v>
      </c>
      <c r="O14123">
        <v>0</v>
      </c>
      <c r="P14123">
        <v>2502394</v>
      </c>
      <c r="Q14123">
        <v>0</v>
      </c>
      <c r="R14123" s="5">
        <v>0</v>
      </c>
    </row>
    <row r="14124" spans="1:18" x14ac:dyDescent="0.2">
      <c r="A14124" t="s">
        <v>11716</v>
      </c>
      <c r="B14124" t="s">
        <v>11717</v>
      </c>
      <c r="C14124" t="s">
        <v>2</v>
      </c>
      <c r="D14124" t="s">
        <v>3</v>
      </c>
      <c r="E14124" t="s">
        <v>100</v>
      </c>
      <c r="F14124" t="s">
        <v>101</v>
      </c>
      <c r="G14124" t="s">
        <v>5971</v>
      </c>
      <c r="H14124" t="s">
        <v>4260</v>
      </c>
      <c r="I14124" t="s">
        <v>4260</v>
      </c>
      <c r="J14124">
        <v>1589000</v>
      </c>
      <c r="K14124">
        <v>0</v>
      </c>
      <c r="L14124" s="5">
        <v>0</v>
      </c>
      <c r="M14124">
        <v>1589000</v>
      </c>
      <c r="N14124">
        <v>0</v>
      </c>
      <c r="O14124">
        <v>0</v>
      </c>
      <c r="P14124">
        <v>97558</v>
      </c>
      <c r="Q14124">
        <v>0</v>
      </c>
      <c r="R14124" s="5">
        <v>0</v>
      </c>
    </row>
    <row r="14125" spans="1:18" x14ac:dyDescent="0.2">
      <c r="A14125" t="s">
        <v>11716</v>
      </c>
      <c r="B14125" t="s">
        <v>11717</v>
      </c>
      <c r="C14125" t="s">
        <v>2</v>
      </c>
      <c r="D14125" t="s">
        <v>3</v>
      </c>
      <c r="E14125" t="s">
        <v>100</v>
      </c>
      <c r="F14125" t="s">
        <v>101</v>
      </c>
      <c r="G14125" t="s">
        <v>5972</v>
      </c>
      <c r="H14125" t="s">
        <v>4260</v>
      </c>
      <c r="I14125" t="s">
        <v>4260</v>
      </c>
      <c r="J14125">
        <v>1589000</v>
      </c>
      <c r="K14125">
        <v>0</v>
      </c>
      <c r="L14125" s="5">
        <v>0</v>
      </c>
      <c r="M14125">
        <v>1589000</v>
      </c>
      <c r="N14125">
        <v>0</v>
      </c>
      <c r="O14125">
        <v>0</v>
      </c>
      <c r="P14125">
        <v>223528</v>
      </c>
      <c r="Q14125">
        <v>0</v>
      </c>
      <c r="R14125" s="5">
        <v>0</v>
      </c>
    </row>
    <row r="14126" spans="1:18" x14ac:dyDescent="0.2">
      <c r="A14126" t="s">
        <v>11716</v>
      </c>
      <c r="B14126" t="s">
        <v>11717</v>
      </c>
      <c r="C14126" t="s">
        <v>2</v>
      </c>
      <c r="D14126" t="s">
        <v>3</v>
      </c>
      <c r="E14126" t="s">
        <v>100</v>
      </c>
      <c r="F14126" t="s">
        <v>101</v>
      </c>
      <c r="G14126" t="s">
        <v>5973</v>
      </c>
      <c r="H14126" t="s">
        <v>4260</v>
      </c>
      <c r="I14126" t="s">
        <v>4260</v>
      </c>
      <c r="J14126">
        <v>1589000</v>
      </c>
      <c r="K14126">
        <v>0</v>
      </c>
      <c r="L14126" s="5">
        <v>0</v>
      </c>
      <c r="M14126">
        <v>1629000</v>
      </c>
      <c r="N14126">
        <v>0</v>
      </c>
      <c r="O14126">
        <v>0</v>
      </c>
      <c r="P14126">
        <v>407173</v>
      </c>
      <c r="Q14126">
        <v>0</v>
      </c>
      <c r="R14126" s="5">
        <v>0</v>
      </c>
    </row>
    <row r="14127" spans="1:18" x14ac:dyDescent="0.2">
      <c r="A14127" t="s">
        <v>11716</v>
      </c>
      <c r="B14127" t="s">
        <v>11717</v>
      </c>
      <c r="C14127" t="s">
        <v>2</v>
      </c>
      <c r="D14127" t="s">
        <v>3</v>
      </c>
      <c r="E14127" t="s">
        <v>100</v>
      </c>
      <c r="F14127" t="s">
        <v>101</v>
      </c>
      <c r="G14127" t="s">
        <v>5974</v>
      </c>
      <c r="H14127" t="s">
        <v>4260</v>
      </c>
      <c r="I14127" t="s">
        <v>4260</v>
      </c>
      <c r="J14127">
        <v>1589000</v>
      </c>
      <c r="K14127">
        <v>0</v>
      </c>
      <c r="L14127" s="5">
        <v>0</v>
      </c>
      <c r="M14127">
        <v>1589000</v>
      </c>
      <c r="N14127">
        <v>0</v>
      </c>
      <c r="O14127">
        <v>0</v>
      </c>
      <c r="P14127">
        <v>111812</v>
      </c>
      <c r="Q14127">
        <v>0</v>
      </c>
      <c r="R14127" s="5">
        <v>0</v>
      </c>
    </row>
    <row r="14128" spans="1:18" x14ac:dyDescent="0.2">
      <c r="A14128" t="s">
        <v>11716</v>
      </c>
      <c r="B14128" t="s">
        <v>11717</v>
      </c>
      <c r="C14128" t="s">
        <v>2</v>
      </c>
      <c r="D14128" t="s">
        <v>3</v>
      </c>
      <c r="E14128" t="s">
        <v>100</v>
      </c>
      <c r="F14128" t="s">
        <v>101</v>
      </c>
      <c r="G14128" t="s">
        <v>5975</v>
      </c>
      <c r="H14128" t="s">
        <v>4260</v>
      </c>
      <c r="I14128" t="s">
        <v>4260</v>
      </c>
      <c r="J14128">
        <v>1589000</v>
      </c>
      <c r="K14128">
        <v>0</v>
      </c>
      <c r="L14128" s="5">
        <v>0</v>
      </c>
      <c r="M14128">
        <v>1589000</v>
      </c>
      <c r="N14128">
        <v>0</v>
      </c>
      <c r="O14128">
        <v>0</v>
      </c>
      <c r="P14128">
        <v>569283</v>
      </c>
      <c r="Q14128">
        <v>0</v>
      </c>
      <c r="R14128" s="5">
        <v>0</v>
      </c>
    </row>
    <row r="14129" spans="1:18" x14ac:dyDescent="0.2">
      <c r="A14129" t="s">
        <v>11716</v>
      </c>
      <c r="B14129" t="s">
        <v>11717</v>
      </c>
      <c r="C14129" t="s">
        <v>2</v>
      </c>
      <c r="D14129" t="s">
        <v>3</v>
      </c>
      <c r="E14129" t="s">
        <v>100</v>
      </c>
      <c r="F14129" t="s">
        <v>101</v>
      </c>
      <c r="G14129" t="s">
        <v>5976</v>
      </c>
      <c r="H14129" t="s">
        <v>4260</v>
      </c>
      <c r="I14129" t="s">
        <v>4260</v>
      </c>
      <c r="J14129">
        <v>1589000</v>
      </c>
      <c r="K14129">
        <v>0</v>
      </c>
      <c r="L14129" s="5">
        <v>0</v>
      </c>
      <c r="M14129">
        <v>1629000</v>
      </c>
      <c r="N14129">
        <v>0</v>
      </c>
      <c r="O14129">
        <v>0</v>
      </c>
      <c r="P14129">
        <v>156323</v>
      </c>
      <c r="Q14129">
        <v>0</v>
      </c>
      <c r="R14129" s="5">
        <v>0</v>
      </c>
    </row>
    <row r="14130" spans="1:18" x14ac:dyDescent="0.2">
      <c r="A14130" t="s">
        <v>11716</v>
      </c>
      <c r="B14130" t="s">
        <v>11717</v>
      </c>
      <c r="C14130" t="s">
        <v>2</v>
      </c>
      <c r="D14130" t="s">
        <v>3</v>
      </c>
      <c r="E14130" t="s">
        <v>100</v>
      </c>
      <c r="F14130" t="s">
        <v>101</v>
      </c>
      <c r="G14130" t="s">
        <v>5977</v>
      </c>
      <c r="H14130" t="s">
        <v>4260</v>
      </c>
      <c r="I14130" t="s">
        <v>4260</v>
      </c>
      <c r="J14130">
        <v>1589000</v>
      </c>
      <c r="K14130">
        <v>0</v>
      </c>
      <c r="L14130" s="5">
        <v>0</v>
      </c>
      <c r="M14130">
        <v>1589000</v>
      </c>
      <c r="N14130">
        <v>0</v>
      </c>
      <c r="O14130">
        <v>0</v>
      </c>
      <c r="P14130">
        <v>910636</v>
      </c>
      <c r="Q14130">
        <v>0</v>
      </c>
      <c r="R14130" s="5">
        <v>0</v>
      </c>
    </row>
    <row r="14131" spans="1:18" x14ac:dyDescent="0.2">
      <c r="A14131" t="s">
        <v>11716</v>
      </c>
      <c r="B14131" t="s">
        <v>11717</v>
      </c>
      <c r="C14131" t="s">
        <v>2</v>
      </c>
      <c r="D14131" t="s">
        <v>3</v>
      </c>
      <c r="E14131" t="s">
        <v>100</v>
      </c>
      <c r="F14131" t="s">
        <v>101</v>
      </c>
      <c r="G14131" t="s">
        <v>5978</v>
      </c>
      <c r="H14131" t="s">
        <v>4260</v>
      </c>
      <c r="I14131" t="s">
        <v>4260</v>
      </c>
      <c r="J14131">
        <v>1589000</v>
      </c>
      <c r="K14131">
        <v>0</v>
      </c>
      <c r="L14131" s="5">
        <v>0</v>
      </c>
      <c r="M14131">
        <v>1589000</v>
      </c>
      <c r="N14131">
        <v>0</v>
      </c>
      <c r="O14131">
        <v>0</v>
      </c>
      <c r="P14131">
        <v>279680</v>
      </c>
      <c r="Q14131">
        <v>0</v>
      </c>
      <c r="R14131" s="5">
        <v>0</v>
      </c>
    </row>
    <row r="14132" spans="1:18" x14ac:dyDescent="0.2">
      <c r="A14132" t="s">
        <v>11716</v>
      </c>
      <c r="B14132" t="s">
        <v>11717</v>
      </c>
      <c r="C14132" t="s">
        <v>2</v>
      </c>
      <c r="D14132" t="s">
        <v>3</v>
      </c>
      <c r="E14132" t="s">
        <v>100</v>
      </c>
      <c r="F14132" t="s">
        <v>101</v>
      </c>
      <c r="G14132" t="s">
        <v>5979</v>
      </c>
      <c r="H14132" t="s">
        <v>4260</v>
      </c>
      <c r="I14132" t="s">
        <v>4260</v>
      </c>
      <c r="J14132">
        <v>1589000</v>
      </c>
      <c r="K14132">
        <v>0</v>
      </c>
      <c r="L14132" s="5">
        <v>0</v>
      </c>
      <c r="M14132">
        <v>1589000</v>
      </c>
      <c r="N14132">
        <v>0</v>
      </c>
      <c r="O14132">
        <v>0</v>
      </c>
      <c r="P14132">
        <v>298111</v>
      </c>
      <c r="Q14132">
        <v>0</v>
      </c>
      <c r="R14132" s="5">
        <v>0</v>
      </c>
    </row>
    <row r="14133" spans="1:18" x14ac:dyDescent="0.2">
      <c r="A14133" t="s">
        <v>11716</v>
      </c>
      <c r="B14133" t="s">
        <v>11717</v>
      </c>
      <c r="C14133" t="s">
        <v>2</v>
      </c>
      <c r="D14133" t="s">
        <v>3</v>
      </c>
      <c r="E14133" t="s">
        <v>100</v>
      </c>
      <c r="F14133" t="s">
        <v>101</v>
      </c>
      <c r="G14133" t="s">
        <v>5980</v>
      </c>
      <c r="H14133" t="s">
        <v>4260</v>
      </c>
      <c r="I14133" t="s">
        <v>4260</v>
      </c>
      <c r="J14133">
        <v>1589000</v>
      </c>
      <c r="K14133">
        <v>0</v>
      </c>
      <c r="L14133" s="5">
        <v>0</v>
      </c>
      <c r="M14133">
        <v>1589000</v>
      </c>
      <c r="N14133">
        <v>0</v>
      </c>
      <c r="O14133">
        <v>0</v>
      </c>
      <c r="P14133">
        <v>90312</v>
      </c>
      <c r="Q14133">
        <v>0</v>
      </c>
      <c r="R14133" s="5">
        <v>0</v>
      </c>
    </row>
    <row r="14134" spans="1:18" x14ac:dyDescent="0.2">
      <c r="A14134" t="s">
        <v>11716</v>
      </c>
      <c r="B14134" t="s">
        <v>11717</v>
      </c>
      <c r="C14134" t="s">
        <v>2</v>
      </c>
      <c r="D14134" t="s">
        <v>3</v>
      </c>
      <c r="E14134" t="s">
        <v>100</v>
      </c>
      <c r="F14134" t="s">
        <v>101</v>
      </c>
      <c r="G14134" t="s">
        <v>5981</v>
      </c>
      <c r="H14134" t="s">
        <v>4260</v>
      </c>
      <c r="I14134" t="s">
        <v>4260</v>
      </c>
      <c r="J14134">
        <v>1589000</v>
      </c>
      <c r="K14134">
        <v>0</v>
      </c>
      <c r="L14134" s="5">
        <v>0</v>
      </c>
      <c r="M14134">
        <v>1609000</v>
      </c>
      <c r="N14134">
        <v>0</v>
      </c>
      <c r="O14134">
        <v>0</v>
      </c>
      <c r="P14134">
        <v>140927</v>
      </c>
      <c r="Q14134">
        <v>0</v>
      </c>
      <c r="R14134" s="5">
        <v>0</v>
      </c>
    </row>
    <row r="14135" spans="1:18" x14ac:dyDescent="0.2">
      <c r="A14135" t="s">
        <v>11716</v>
      </c>
      <c r="B14135" t="s">
        <v>11717</v>
      </c>
      <c r="C14135" t="s">
        <v>2</v>
      </c>
      <c r="D14135" t="s">
        <v>3</v>
      </c>
      <c r="E14135" t="s">
        <v>100</v>
      </c>
      <c r="F14135" t="s">
        <v>101</v>
      </c>
      <c r="G14135" t="s">
        <v>5982</v>
      </c>
      <c r="H14135" t="s">
        <v>4260</v>
      </c>
      <c r="I14135" t="s">
        <v>4260</v>
      </c>
      <c r="J14135">
        <v>1589000</v>
      </c>
      <c r="K14135">
        <v>0</v>
      </c>
      <c r="L14135" s="5">
        <v>0</v>
      </c>
      <c r="M14135">
        <v>1589000</v>
      </c>
      <c r="N14135">
        <v>0</v>
      </c>
      <c r="O14135">
        <v>0</v>
      </c>
      <c r="P14135">
        <v>39171</v>
      </c>
      <c r="Q14135">
        <v>0</v>
      </c>
      <c r="R14135" s="5">
        <v>0</v>
      </c>
    </row>
    <row r="14136" spans="1:18" x14ac:dyDescent="0.2">
      <c r="A14136" t="s">
        <v>11716</v>
      </c>
      <c r="B14136" t="s">
        <v>11717</v>
      </c>
      <c r="C14136" t="s">
        <v>2</v>
      </c>
      <c r="D14136" t="s">
        <v>3</v>
      </c>
      <c r="E14136" t="s">
        <v>100</v>
      </c>
      <c r="F14136" t="s">
        <v>101</v>
      </c>
      <c r="G14136" t="s">
        <v>5983</v>
      </c>
      <c r="H14136" t="s">
        <v>4260</v>
      </c>
      <c r="I14136" t="s">
        <v>4260</v>
      </c>
      <c r="J14136">
        <v>1589000</v>
      </c>
      <c r="K14136">
        <v>0</v>
      </c>
      <c r="L14136" s="5">
        <v>0</v>
      </c>
      <c r="M14136">
        <v>1589000</v>
      </c>
      <c r="N14136">
        <v>0</v>
      </c>
      <c r="O14136">
        <v>0</v>
      </c>
      <c r="P14136">
        <v>51693</v>
      </c>
      <c r="Q14136">
        <v>0</v>
      </c>
      <c r="R14136" s="5">
        <v>0</v>
      </c>
    </row>
    <row r="14137" spans="1:18" x14ac:dyDescent="0.2">
      <c r="A14137" t="s">
        <v>11716</v>
      </c>
      <c r="B14137" t="s">
        <v>11717</v>
      </c>
      <c r="C14137" t="s">
        <v>2</v>
      </c>
      <c r="D14137" t="s">
        <v>3</v>
      </c>
      <c r="E14137" t="s">
        <v>100</v>
      </c>
      <c r="F14137" t="s">
        <v>101</v>
      </c>
      <c r="G14137" t="s">
        <v>5984</v>
      </c>
      <c r="H14137" t="s">
        <v>4260</v>
      </c>
      <c r="I14137" t="s">
        <v>4260</v>
      </c>
      <c r="J14137">
        <v>1589000</v>
      </c>
      <c r="K14137">
        <v>0</v>
      </c>
      <c r="L14137" s="5">
        <v>0</v>
      </c>
      <c r="M14137">
        <v>1589000</v>
      </c>
      <c r="N14137">
        <v>0</v>
      </c>
      <c r="O14137">
        <v>0</v>
      </c>
      <c r="P14137">
        <v>194999</v>
      </c>
      <c r="Q14137">
        <v>0</v>
      </c>
      <c r="R14137" s="5">
        <v>0</v>
      </c>
    </row>
    <row r="14138" spans="1:18" x14ac:dyDescent="0.2">
      <c r="A14138" t="s">
        <v>11716</v>
      </c>
      <c r="B14138" t="s">
        <v>11717</v>
      </c>
      <c r="C14138" t="s">
        <v>2</v>
      </c>
      <c r="D14138" t="s">
        <v>3</v>
      </c>
      <c r="E14138" t="s">
        <v>100</v>
      </c>
      <c r="F14138" t="s">
        <v>101</v>
      </c>
      <c r="G14138" t="s">
        <v>5985</v>
      </c>
      <c r="H14138" t="s">
        <v>4260</v>
      </c>
      <c r="I14138" t="s">
        <v>4260</v>
      </c>
      <c r="J14138">
        <v>1592000</v>
      </c>
      <c r="K14138">
        <v>0</v>
      </c>
      <c r="L14138" s="5">
        <v>0</v>
      </c>
      <c r="M14138">
        <v>1592000</v>
      </c>
      <c r="N14138">
        <v>0</v>
      </c>
      <c r="O14138">
        <v>0</v>
      </c>
      <c r="P14138">
        <v>111455</v>
      </c>
      <c r="Q14138">
        <v>0</v>
      </c>
      <c r="R14138" s="5">
        <v>0</v>
      </c>
    </row>
    <row r="14139" spans="1:18" x14ac:dyDescent="0.2">
      <c r="A14139" t="s">
        <v>11716</v>
      </c>
      <c r="B14139" t="s">
        <v>11717</v>
      </c>
      <c r="C14139" t="s">
        <v>2</v>
      </c>
      <c r="D14139" t="s">
        <v>3</v>
      </c>
      <c r="E14139" t="s">
        <v>100</v>
      </c>
      <c r="F14139" t="s">
        <v>101</v>
      </c>
      <c r="G14139" t="s">
        <v>5986</v>
      </c>
      <c r="H14139" t="s">
        <v>4260</v>
      </c>
      <c r="I14139" t="s">
        <v>4260</v>
      </c>
      <c r="J14139">
        <v>1592000</v>
      </c>
      <c r="K14139">
        <v>0</v>
      </c>
      <c r="L14139" s="5">
        <v>0</v>
      </c>
      <c r="M14139">
        <v>1592000</v>
      </c>
      <c r="N14139">
        <v>0</v>
      </c>
      <c r="O14139">
        <v>0</v>
      </c>
      <c r="P14139">
        <v>293850</v>
      </c>
      <c r="Q14139">
        <v>0</v>
      </c>
      <c r="R14139" s="5">
        <v>0</v>
      </c>
    </row>
    <row r="14140" spans="1:18" x14ac:dyDescent="0.2">
      <c r="A14140" t="s">
        <v>11716</v>
      </c>
      <c r="B14140" t="s">
        <v>11717</v>
      </c>
      <c r="C14140" t="s">
        <v>2</v>
      </c>
      <c r="D14140" t="s">
        <v>3</v>
      </c>
      <c r="E14140" t="s">
        <v>100</v>
      </c>
      <c r="F14140" t="s">
        <v>101</v>
      </c>
      <c r="G14140" t="s">
        <v>5987</v>
      </c>
      <c r="H14140" t="s">
        <v>4260</v>
      </c>
      <c r="I14140" t="s">
        <v>4260</v>
      </c>
      <c r="J14140">
        <v>1592000</v>
      </c>
      <c r="K14140">
        <v>0</v>
      </c>
      <c r="L14140" s="5">
        <v>0</v>
      </c>
      <c r="M14140">
        <v>1592000</v>
      </c>
      <c r="N14140">
        <v>0</v>
      </c>
      <c r="O14140">
        <v>0</v>
      </c>
      <c r="P14140">
        <v>88600</v>
      </c>
      <c r="Q14140">
        <v>0</v>
      </c>
      <c r="R14140" s="5">
        <v>0</v>
      </c>
    </row>
    <row r="14141" spans="1:18" x14ac:dyDescent="0.2">
      <c r="A14141" t="s">
        <v>11716</v>
      </c>
      <c r="B14141" t="s">
        <v>11717</v>
      </c>
      <c r="C14141" t="s">
        <v>2</v>
      </c>
      <c r="D14141" t="s">
        <v>3</v>
      </c>
      <c r="E14141" t="s">
        <v>100</v>
      </c>
      <c r="F14141" t="s">
        <v>101</v>
      </c>
      <c r="G14141" t="s">
        <v>5988</v>
      </c>
      <c r="H14141" t="s">
        <v>4260</v>
      </c>
      <c r="I14141" t="s">
        <v>4260</v>
      </c>
      <c r="J14141">
        <v>1592000</v>
      </c>
      <c r="K14141">
        <v>0</v>
      </c>
      <c r="L14141" s="5">
        <v>0</v>
      </c>
      <c r="M14141">
        <v>1592000</v>
      </c>
      <c r="N14141">
        <v>0</v>
      </c>
      <c r="O14141">
        <v>0</v>
      </c>
      <c r="P14141">
        <v>140448</v>
      </c>
      <c r="Q14141">
        <v>0</v>
      </c>
      <c r="R14141" s="5">
        <v>0</v>
      </c>
    </row>
    <row r="14142" spans="1:18" x14ac:dyDescent="0.2">
      <c r="A14142" t="s">
        <v>11716</v>
      </c>
      <c r="B14142" t="s">
        <v>11717</v>
      </c>
      <c r="C14142" t="s">
        <v>2</v>
      </c>
      <c r="D14142" t="s">
        <v>3</v>
      </c>
      <c r="E14142" t="s">
        <v>100</v>
      </c>
      <c r="F14142" t="s">
        <v>101</v>
      </c>
      <c r="G14142" t="s">
        <v>5989</v>
      </c>
      <c r="H14142" t="s">
        <v>4260</v>
      </c>
      <c r="I14142" t="s">
        <v>4260</v>
      </c>
      <c r="J14142">
        <v>1592000</v>
      </c>
      <c r="K14142">
        <v>0</v>
      </c>
      <c r="L14142" s="5">
        <v>0</v>
      </c>
      <c r="M14142">
        <v>1592000</v>
      </c>
      <c r="N14142">
        <v>0</v>
      </c>
      <c r="O14142">
        <v>0</v>
      </c>
      <c r="P14142">
        <v>164519</v>
      </c>
      <c r="Q14142">
        <v>0</v>
      </c>
      <c r="R14142" s="5">
        <v>0</v>
      </c>
    </row>
    <row r="14143" spans="1:18" x14ac:dyDescent="0.2">
      <c r="A14143" t="s">
        <v>11716</v>
      </c>
      <c r="B14143" t="s">
        <v>11717</v>
      </c>
      <c r="C14143" t="s">
        <v>2</v>
      </c>
      <c r="D14143" t="s">
        <v>3</v>
      </c>
      <c r="E14143" t="s">
        <v>100</v>
      </c>
      <c r="F14143" t="s">
        <v>101</v>
      </c>
      <c r="G14143" t="s">
        <v>5990</v>
      </c>
      <c r="H14143" t="s">
        <v>4260</v>
      </c>
      <c r="I14143" t="s">
        <v>4260</v>
      </c>
      <c r="J14143">
        <v>1592000</v>
      </c>
      <c r="K14143">
        <v>0</v>
      </c>
      <c r="L14143" s="5">
        <v>0</v>
      </c>
      <c r="M14143">
        <v>1592000</v>
      </c>
      <c r="N14143">
        <v>0</v>
      </c>
      <c r="O14143">
        <v>0</v>
      </c>
      <c r="P14143">
        <v>396270</v>
      </c>
      <c r="Q14143">
        <v>0</v>
      </c>
      <c r="R14143" s="5">
        <v>0</v>
      </c>
    </row>
    <row r="14144" spans="1:18" x14ac:dyDescent="0.2">
      <c r="A14144" t="s">
        <v>11716</v>
      </c>
      <c r="B14144" t="s">
        <v>11717</v>
      </c>
      <c r="C14144" t="s">
        <v>2</v>
      </c>
      <c r="D14144" t="s">
        <v>3</v>
      </c>
      <c r="E14144" t="s">
        <v>100</v>
      </c>
      <c r="F14144" t="s">
        <v>101</v>
      </c>
      <c r="G14144" t="s">
        <v>5991</v>
      </c>
      <c r="H14144" t="s">
        <v>4260</v>
      </c>
      <c r="I14144" t="s">
        <v>4260</v>
      </c>
      <c r="J14144">
        <v>1592000</v>
      </c>
      <c r="K14144">
        <v>0</v>
      </c>
      <c r="L14144" s="5">
        <v>0</v>
      </c>
      <c r="M14144">
        <v>1592000</v>
      </c>
      <c r="N14144">
        <v>0</v>
      </c>
      <c r="O14144">
        <v>0</v>
      </c>
      <c r="P14144">
        <v>142878</v>
      </c>
      <c r="Q14144">
        <v>0</v>
      </c>
      <c r="R14144" s="5">
        <v>0</v>
      </c>
    </row>
    <row r="14145" spans="1:18" x14ac:dyDescent="0.2">
      <c r="A14145" t="s">
        <v>11716</v>
      </c>
      <c r="B14145" t="s">
        <v>11717</v>
      </c>
      <c r="C14145" t="s">
        <v>2</v>
      </c>
      <c r="D14145" t="s">
        <v>3</v>
      </c>
      <c r="E14145" t="s">
        <v>100</v>
      </c>
      <c r="F14145" t="s">
        <v>101</v>
      </c>
      <c r="G14145" t="s">
        <v>5992</v>
      </c>
      <c r="H14145" t="s">
        <v>4260</v>
      </c>
      <c r="I14145" t="s">
        <v>4260</v>
      </c>
      <c r="J14145">
        <v>1592000</v>
      </c>
      <c r="K14145">
        <v>0</v>
      </c>
      <c r="L14145" s="5">
        <v>0</v>
      </c>
      <c r="M14145">
        <v>1592000</v>
      </c>
      <c r="N14145">
        <v>0</v>
      </c>
      <c r="O14145">
        <v>0</v>
      </c>
      <c r="P14145">
        <v>450643</v>
      </c>
      <c r="Q14145">
        <v>0</v>
      </c>
      <c r="R14145" s="5">
        <v>0</v>
      </c>
    </row>
    <row r="14146" spans="1:18" x14ac:dyDescent="0.2">
      <c r="A14146" t="s">
        <v>11716</v>
      </c>
      <c r="B14146" t="s">
        <v>11717</v>
      </c>
      <c r="C14146" t="s">
        <v>2</v>
      </c>
      <c r="D14146" t="s">
        <v>3</v>
      </c>
      <c r="E14146" t="s">
        <v>100</v>
      </c>
      <c r="F14146" t="s">
        <v>101</v>
      </c>
      <c r="G14146" t="s">
        <v>5993</v>
      </c>
      <c r="H14146" t="s">
        <v>4260</v>
      </c>
      <c r="I14146" t="s">
        <v>4260</v>
      </c>
      <c r="J14146">
        <v>1592000</v>
      </c>
      <c r="K14146">
        <v>0</v>
      </c>
      <c r="L14146" s="5">
        <v>0</v>
      </c>
      <c r="M14146">
        <v>1612000</v>
      </c>
      <c r="N14146">
        <v>0</v>
      </c>
      <c r="O14146">
        <v>0</v>
      </c>
      <c r="P14146">
        <v>344360</v>
      </c>
      <c r="Q14146">
        <v>0</v>
      </c>
      <c r="R14146" s="5">
        <v>0</v>
      </c>
    </row>
    <row r="14147" spans="1:18" x14ac:dyDescent="0.2">
      <c r="A14147" t="s">
        <v>11716</v>
      </c>
      <c r="B14147" t="s">
        <v>11717</v>
      </c>
      <c r="C14147" t="s">
        <v>2</v>
      </c>
      <c r="D14147" t="s">
        <v>3</v>
      </c>
      <c r="E14147" t="s">
        <v>100</v>
      </c>
      <c r="F14147" t="s">
        <v>101</v>
      </c>
      <c r="G14147" t="s">
        <v>5994</v>
      </c>
      <c r="H14147" t="s">
        <v>4260</v>
      </c>
      <c r="I14147" t="s">
        <v>4260</v>
      </c>
      <c r="J14147">
        <v>1592000</v>
      </c>
      <c r="K14147">
        <v>0</v>
      </c>
      <c r="L14147" s="5">
        <v>0</v>
      </c>
      <c r="M14147">
        <v>1592000</v>
      </c>
      <c r="N14147">
        <v>0</v>
      </c>
      <c r="O14147">
        <v>0</v>
      </c>
      <c r="P14147">
        <v>1095567</v>
      </c>
      <c r="Q14147">
        <v>0</v>
      </c>
      <c r="R14147" s="5">
        <v>0</v>
      </c>
    </row>
    <row r="14148" spans="1:18" x14ac:dyDescent="0.2">
      <c r="A14148" t="s">
        <v>11716</v>
      </c>
      <c r="B14148" t="s">
        <v>11717</v>
      </c>
      <c r="C14148" t="s">
        <v>2</v>
      </c>
      <c r="D14148" t="s">
        <v>3</v>
      </c>
      <c r="E14148" t="s">
        <v>100</v>
      </c>
      <c r="F14148" t="s">
        <v>101</v>
      </c>
      <c r="G14148" t="s">
        <v>5995</v>
      </c>
      <c r="H14148" t="s">
        <v>4260</v>
      </c>
      <c r="I14148" t="s">
        <v>4260</v>
      </c>
      <c r="J14148">
        <v>1592000</v>
      </c>
      <c r="K14148">
        <v>0</v>
      </c>
      <c r="L14148" s="5">
        <v>0</v>
      </c>
      <c r="M14148">
        <v>1592000</v>
      </c>
      <c r="N14148">
        <v>0</v>
      </c>
      <c r="O14148">
        <v>0</v>
      </c>
      <c r="P14148">
        <v>328070</v>
      </c>
      <c r="Q14148">
        <v>0</v>
      </c>
      <c r="R14148" s="5">
        <v>0</v>
      </c>
    </row>
    <row r="14149" spans="1:18" x14ac:dyDescent="0.2">
      <c r="A14149" t="s">
        <v>11716</v>
      </c>
      <c r="B14149" t="s">
        <v>11717</v>
      </c>
      <c r="C14149" t="s">
        <v>2</v>
      </c>
      <c r="D14149" t="s">
        <v>3</v>
      </c>
      <c r="E14149" t="s">
        <v>100</v>
      </c>
      <c r="F14149" t="s">
        <v>101</v>
      </c>
      <c r="G14149" t="s">
        <v>5996</v>
      </c>
      <c r="H14149" t="s">
        <v>4260</v>
      </c>
      <c r="I14149" t="s">
        <v>4260</v>
      </c>
      <c r="J14149">
        <v>1592000</v>
      </c>
      <c r="K14149">
        <v>0</v>
      </c>
      <c r="L14149" s="5">
        <v>0</v>
      </c>
      <c r="M14149">
        <v>1592000</v>
      </c>
      <c r="N14149">
        <v>0</v>
      </c>
      <c r="O14149">
        <v>0</v>
      </c>
      <c r="P14149">
        <v>1001802</v>
      </c>
      <c r="Q14149">
        <v>0</v>
      </c>
      <c r="R14149" s="5">
        <v>0</v>
      </c>
    </row>
    <row r="14150" spans="1:18" x14ac:dyDescent="0.2">
      <c r="A14150" t="s">
        <v>11716</v>
      </c>
      <c r="B14150" t="s">
        <v>11717</v>
      </c>
      <c r="C14150" t="s">
        <v>2</v>
      </c>
      <c r="D14150" t="s">
        <v>3</v>
      </c>
      <c r="E14150" t="s">
        <v>100</v>
      </c>
      <c r="F14150" t="s">
        <v>101</v>
      </c>
      <c r="G14150" t="s">
        <v>5997</v>
      </c>
      <c r="H14150" t="s">
        <v>4260</v>
      </c>
      <c r="I14150" t="s">
        <v>4260</v>
      </c>
      <c r="J14150">
        <v>1592000</v>
      </c>
      <c r="K14150">
        <v>0</v>
      </c>
      <c r="L14150" s="5">
        <v>0</v>
      </c>
      <c r="M14150">
        <v>1592000</v>
      </c>
      <c r="N14150">
        <v>0</v>
      </c>
      <c r="O14150">
        <v>0</v>
      </c>
      <c r="P14150">
        <v>585552</v>
      </c>
      <c r="Q14150">
        <v>0</v>
      </c>
      <c r="R14150" s="5">
        <v>0</v>
      </c>
    </row>
    <row r="14151" spans="1:18" x14ac:dyDescent="0.2">
      <c r="A14151" t="s">
        <v>11716</v>
      </c>
      <c r="B14151" t="s">
        <v>11717</v>
      </c>
      <c r="C14151" t="s">
        <v>2</v>
      </c>
      <c r="D14151" t="s">
        <v>3</v>
      </c>
      <c r="E14151" t="s">
        <v>100</v>
      </c>
      <c r="F14151" t="s">
        <v>101</v>
      </c>
      <c r="G14151" t="s">
        <v>5998</v>
      </c>
      <c r="H14151" t="s">
        <v>4260</v>
      </c>
      <c r="I14151" t="s">
        <v>4260</v>
      </c>
      <c r="J14151">
        <v>1692000</v>
      </c>
      <c r="K14151">
        <v>0</v>
      </c>
      <c r="L14151" s="5">
        <v>0</v>
      </c>
      <c r="M14151">
        <v>1692000</v>
      </c>
      <c r="N14151">
        <v>0</v>
      </c>
      <c r="O14151">
        <v>0</v>
      </c>
      <c r="P14151">
        <v>632548</v>
      </c>
      <c r="Q14151">
        <v>0</v>
      </c>
      <c r="R14151" s="5">
        <v>0</v>
      </c>
    </row>
    <row r="14152" spans="1:18" x14ac:dyDescent="0.2">
      <c r="A14152" t="s">
        <v>11716</v>
      </c>
      <c r="B14152" t="s">
        <v>11717</v>
      </c>
      <c r="C14152" t="s">
        <v>2</v>
      </c>
      <c r="D14152" t="s">
        <v>3</v>
      </c>
      <c r="E14152" t="s">
        <v>100</v>
      </c>
      <c r="F14152" t="s">
        <v>101</v>
      </c>
      <c r="G14152" t="s">
        <v>5999</v>
      </c>
      <c r="H14152" t="s">
        <v>4260</v>
      </c>
      <c r="I14152" t="s">
        <v>4260</v>
      </c>
      <c r="J14152">
        <v>1589000</v>
      </c>
      <c r="K14152">
        <v>0</v>
      </c>
      <c r="L14152" s="5">
        <v>0</v>
      </c>
      <c r="M14152">
        <v>1589000</v>
      </c>
      <c r="N14152">
        <v>0</v>
      </c>
      <c r="O14152">
        <v>0</v>
      </c>
      <c r="P14152">
        <v>902094</v>
      </c>
      <c r="Q14152">
        <v>0</v>
      </c>
      <c r="R14152" s="5">
        <v>0</v>
      </c>
    </row>
    <row r="14153" spans="1:18" x14ac:dyDescent="0.2">
      <c r="A14153" t="s">
        <v>11716</v>
      </c>
      <c r="B14153" t="s">
        <v>11717</v>
      </c>
      <c r="C14153" t="s">
        <v>2</v>
      </c>
      <c r="D14153" t="s">
        <v>3</v>
      </c>
      <c r="E14153" t="s">
        <v>100</v>
      </c>
      <c r="F14153" t="s">
        <v>101</v>
      </c>
      <c r="G14153" t="s">
        <v>6000</v>
      </c>
      <c r="H14153" t="s">
        <v>4260</v>
      </c>
      <c r="I14153" t="s">
        <v>4260</v>
      </c>
      <c r="J14153">
        <v>1589000</v>
      </c>
      <c r="K14153">
        <v>0</v>
      </c>
      <c r="L14153" s="5">
        <v>0</v>
      </c>
      <c r="M14153">
        <v>1589000</v>
      </c>
      <c r="N14153">
        <v>0</v>
      </c>
      <c r="O14153">
        <v>0</v>
      </c>
      <c r="P14153">
        <v>672374</v>
      </c>
      <c r="Q14153">
        <v>0</v>
      </c>
      <c r="R14153" s="5">
        <v>0</v>
      </c>
    </row>
    <row r="14154" spans="1:18" x14ac:dyDescent="0.2">
      <c r="A14154" t="s">
        <v>11716</v>
      </c>
      <c r="B14154" t="s">
        <v>11717</v>
      </c>
      <c r="C14154" t="s">
        <v>2</v>
      </c>
      <c r="D14154" t="s">
        <v>3</v>
      </c>
      <c r="E14154" t="s">
        <v>100</v>
      </c>
      <c r="F14154" t="s">
        <v>101</v>
      </c>
      <c r="G14154" t="s">
        <v>6001</v>
      </c>
      <c r="H14154" t="s">
        <v>4260</v>
      </c>
      <c r="I14154" t="s">
        <v>4260</v>
      </c>
      <c r="J14154">
        <v>1589000</v>
      </c>
      <c r="K14154">
        <v>0</v>
      </c>
      <c r="L14154" s="5">
        <v>0</v>
      </c>
      <c r="M14154">
        <v>1589000</v>
      </c>
      <c r="N14154">
        <v>0</v>
      </c>
      <c r="O14154">
        <v>0</v>
      </c>
      <c r="P14154">
        <v>0</v>
      </c>
      <c r="Q14154">
        <v>0</v>
      </c>
      <c r="R14154" s="5" t="e">
        <v>#DIV/0!</v>
      </c>
    </row>
    <row r="14155" spans="1:18" x14ac:dyDescent="0.2">
      <c r="A14155" t="s">
        <v>11716</v>
      </c>
      <c r="B14155" t="s">
        <v>11717</v>
      </c>
      <c r="C14155" t="s">
        <v>2</v>
      </c>
      <c r="D14155" t="s">
        <v>3</v>
      </c>
      <c r="E14155" t="s">
        <v>100</v>
      </c>
      <c r="F14155" t="s">
        <v>101</v>
      </c>
      <c r="G14155" t="s">
        <v>6002</v>
      </c>
      <c r="H14155" t="s">
        <v>4260</v>
      </c>
      <c r="I14155" t="s">
        <v>4260</v>
      </c>
      <c r="J14155">
        <v>1589000</v>
      </c>
      <c r="K14155">
        <v>0</v>
      </c>
      <c r="L14155" s="5">
        <v>0</v>
      </c>
      <c r="M14155">
        <v>1589000</v>
      </c>
      <c r="N14155">
        <v>0</v>
      </c>
      <c r="O14155">
        <v>0</v>
      </c>
      <c r="P14155">
        <v>658740</v>
      </c>
      <c r="Q14155">
        <v>0</v>
      </c>
      <c r="R14155" s="5">
        <v>0</v>
      </c>
    </row>
    <row r="14156" spans="1:18" x14ac:dyDescent="0.2">
      <c r="A14156" t="s">
        <v>11716</v>
      </c>
      <c r="B14156" t="s">
        <v>11717</v>
      </c>
      <c r="C14156" t="s">
        <v>2</v>
      </c>
      <c r="D14156" t="s">
        <v>3</v>
      </c>
      <c r="E14156" t="s">
        <v>100</v>
      </c>
      <c r="F14156" t="s">
        <v>101</v>
      </c>
      <c r="G14156" t="s">
        <v>6003</v>
      </c>
      <c r="H14156" t="s">
        <v>4260</v>
      </c>
      <c r="I14156" t="s">
        <v>4260</v>
      </c>
      <c r="J14156">
        <v>47944000</v>
      </c>
      <c r="K14156">
        <v>0</v>
      </c>
      <c r="L14156" s="5">
        <v>0</v>
      </c>
      <c r="M14156">
        <v>47944000</v>
      </c>
      <c r="N14156">
        <v>0</v>
      </c>
      <c r="O14156">
        <v>0</v>
      </c>
      <c r="P14156">
        <v>31990933</v>
      </c>
      <c r="Q14156">
        <v>0</v>
      </c>
      <c r="R14156" s="5">
        <v>0</v>
      </c>
    </row>
    <row r="14157" spans="1:18" x14ac:dyDescent="0.2">
      <c r="A14157" t="s">
        <v>11716</v>
      </c>
      <c r="B14157" t="s">
        <v>11717</v>
      </c>
      <c r="C14157" t="s">
        <v>2</v>
      </c>
      <c r="D14157" t="s">
        <v>3</v>
      </c>
      <c r="E14157" t="s">
        <v>100</v>
      </c>
      <c r="F14157" t="s">
        <v>101</v>
      </c>
      <c r="G14157" t="s">
        <v>6004</v>
      </c>
      <c r="H14157" t="s">
        <v>4260</v>
      </c>
      <c r="I14157" t="s">
        <v>4260</v>
      </c>
      <c r="J14157">
        <v>2104765000</v>
      </c>
      <c r="K14157">
        <v>0</v>
      </c>
      <c r="L14157" s="5">
        <v>0</v>
      </c>
      <c r="M14157">
        <v>2140095000</v>
      </c>
      <c r="N14157">
        <v>0</v>
      </c>
      <c r="O14157">
        <v>0</v>
      </c>
      <c r="P14157">
        <v>785251222</v>
      </c>
      <c r="Q14157">
        <v>0</v>
      </c>
      <c r="R14157" s="5">
        <v>0</v>
      </c>
    </row>
    <row r="14158" spans="1:18" x14ac:dyDescent="0.2">
      <c r="A14158" t="s">
        <v>11716</v>
      </c>
      <c r="B14158" t="s">
        <v>11717</v>
      </c>
      <c r="C14158" t="s">
        <v>2</v>
      </c>
      <c r="D14158" t="s">
        <v>3</v>
      </c>
      <c r="E14158" t="s">
        <v>100</v>
      </c>
      <c r="F14158" t="s">
        <v>101</v>
      </c>
      <c r="G14158" t="s">
        <v>6005</v>
      </c>
      <c r="H14158" t="s">
        <v>4260</v>
      </c>
      <c r="I14158" t="s">
        <v>4260</v>
      </c>
      <c r="J14158">
        <v>151418000</v>
      </c>
      <c r="K14158">
        <v>0</v>
      </c>
      <c r="L14158" s="5">
        <v>0</v>
      </c>
      <c r="M14158">
        <v>151418000</v>
      </c>
      <c r="N14158">
        <v>0</v>
      </c>
      <c r="O14158">
        <v>0</v>
      </c>
      <c r="P14158">
        <v>124433142</v>
      </c>
      <c r="Q14158">
        <v>0</v>
      </c>
      <c r="R14158" s="5">
        <v>0</v>
      </c>
    </row>
    <row r="14159" spans="1:18" x14ac:dyDescent="0.2">
      <c r="A14159" t="s">
        <v>11716</v>
      </c>
      <c r="B14159" t="s">
        <v>11717</v>
      </c>
      <c r="C14159" t="s">
        <v>2</v>
      </c>
      <c r="D14159" t="s">
        <v>3</v>
      </c>
      <c r="E14159" t="s">
        <v>100</v>
      </c>
      <c r="F14159" t="s">
        <v>101</v>
      </c>
      <c r="G14159" t="s">
        <v>6006</v>
      </c>
      <c r="H14159" t="s">
        <v>4260</v>
      </c>
      <c r="I14159" t="s">
        <v>4260</v>
      </c>
      <c r="J14159">
        <v>61764000</v>
      </c>
      <c r="K14159">
        <v>0</v>
      </c>
      <c r="L14159" s="5">
        <v>0</v>
      </c>
      <c r="M14159">
        <v>61764000</v>
      </c>
      <c r="N14159">
        <v>0</v>
      </c>
      <c r="O14159">
        <v>0</v>
      </c>
      <c r="P14159">
        <v>31630255</v>
      </c>
      <c r="Q14159">
        <v>0</v>
      </c>
      <c r="R14159" s="5">
        <v>0</v>
      </c>
    </row>
    <row r="14160" spans="1:18" x14ac:dyDescent="0.2">
      <c r="A14160" t="s">
        <v>11716</v>
      </c>
      <c r="B14160" t="s">
        <v>11717</v>
      </c>
      <c r="C14160" t="s">
        <v>2</v>
      </c>
      <c r="D14160" t="s">
        <v>3</v>
      </c>
      <c r="E14160" t="s">
        <v>100</v>
      </c>
      <c r="F14160" t="s">
        <v>101</v>
      </c>
      <c r="G14160" t="s">
        <v>6007</v>
      </c>
      <c r="H14160" t="s">
        <v>4260</v>
      </c>
      <c r="I14160" t="s">
        <v>4260</v>
      </c>
      <c r="J14160">
        <v>151349000</v>
      </c>
      <c r="K14160">
        <v>0</v>
      </c>
      <c r="L14160" s="5">
        <v>0</v>
      </c>
      <c r="M14160">
        <v>151349000</v>
      </c>
      <c r="N14160">
        <v>0</v>
      </c>
      <c r="O14160">
        <v>0</v>
      </c>
      <c r="P14160">
        <v>73737634</v>
      </c>
      <c r="Q14160">
        <v>0</v>
      </c>
      <c r="R14160" s="5">
        <v>0</v>
      </c>
    </row>
    <row r="14161" spans="1:18" x14ac:dyDescent="0.2">
      <c r="A14161" t="s">
        <v>11716</v>
      </c>
      <c r="B14161" t="s">
        <v>11717</v>
      </c>
      <c r="C14161" t="s">
        <v>2</v>
      </c>
      <c r="D14161" t="s">
        <v>3</v>
      </c>
      <c r="E14161" t="s">
        <v>100</v>
      </c>
      <c r="F14161" t="s">
        <v>101</v>
      </c>
      <c r="G14161" t="s">
        <v>6008</v>
      </c>
      <c r="H14161" t="s">
        <v>4260</v>
      </c>
      <c r="I14161" t="s">
        <v>4260</v>
      </c>
      <c r="J14161">
        <v>39557000</v>
      </c>
      <c r="K14161">
        <v>0</v>
      </c>
      <c r="L14161" s="5">
        <v>0</v>
      </c>
      <c r="M14161">
        <v>2039557000</v>
      </c>
      <c r="N14161">
        <v>0</v>
      </c>
      <c r="O14161">
        <v>0</v>
      </c>
      <c r="P14161">
        <v>7281122</v>
      </c>
      <c r="Q14161">
        <v>0</v>
      </c>
      <c r="R14161" s="5">
        <v>0</v>
      </c>
    </row>
    <row r="14162" spans="1:18" x14ac:dyDescent="0.2">
      <c r="A14162" t="s">
        <v>11716</v>
      </c>
      <c r="B14162" t="s">
        <v>11717</v>
      </c>
      <c r="C14162" t="s">
        <v>2</v>
      </c>
      <c r="D14162" t="s">
        <v>3</v>
      </c>
      <c r="E14162" t="s">
        <v>100</v>
      </c>
      <c r="F14162" t="s">
        <v>101</v>
      </c>
      <c r="G14162" t="s">
        <v>6009</v>
      </c>
      <c r="H14162" t="s">
        <v>4260</v>
      </c>
      <c r="I14162" t="s">
        <v>4260</v>
      </c>
      <c r="J14162">
        <v>7295000</v>
      </c>
      <c r="K14162">
        <v>0</v>
      </c>
      <c r="L14162" s="5">
        <v>0</v>
      </c>
      <c r="M14162">
        <v>7295000</v>
      </c>
      <c r="N14162">
        <v>0</v>
      </c>
      <c r="O14162">
        <v>0</v>
      </c>
      <c r="P14162">
        <v>3820573</v>
      </c>
      <c r="Q14162">
        <v>0</v>
      </c>
      <c r="R14162" s="5">
        <v>0</v>
      </c>
    </row>
    <row r="14163" spans="1:18" x14ac:dyDescent="0.2">
      <c r="A14163" t="s">
        <v>11716</v>
      </c>
      <c r="B14163" t="s">
        <v>11717</v>
      </c>
      <c r="C14163" t="s">
        <v>2</v>
      </c>
      <c r="D14163" t="s">
        <v>3</v>
      </c>
      <c r="E14163" t="s">
        <v>100</v>
      </c>
      <c r="F14163" t="s">
        <v>101</v>
      </c>
      <c r="G14163" t="s">
        <v>6010</v>
      </c>
      <c r="H14163" t="s">
        <v>4260</v>
      </c>
      <c r="I14163" t="s">
        <v>4260</v>
      </c>
      <c r="J14163">
        <v>650312000</v>
      </c>
      <c r="K14163">
        <v>0</v>
      </c>
      <c r="L14163" s="5">
        <v>0</v>
      </c>
      <c r="M14163">
        <v>650312000</v>
      </c>
      <c r="N14163">
        <v>0</v>
      </c>
      <c r="O14163">
        <v>0</v>
      </c>
      <c r="P14163">
        <v>0</v>
      </c>
      <c r="Q14163">
        <v>0</v>
      </c>
      <c r="R14163" s="5" t="e">
        <v>#DIV/0!</v>
      </c>
    </row>
    <row r="14164" spans="1:18" x14ac:dyDescent="0.2">
      <c r="A14164" t="s">
        <v>11716</v>
      </c>
      <c r="B14164" t="s">
        <v>11717</v>
      </c>
      <c r="C14164" t="s">
        <v>2</v>
      </c>
      <c r="D14164" t="s">
        <v>3</v>
      </c>
      <c r="E14164" t="s">
        <v>100</v>
      </c>
      <c r="F14164" t="s">
        <v>101</v>
      </c>
      <c r="G14164" t="s">
        <v>6011</v>
      </c>
      <c r="H14164" t="s">
        <v>4260</v>
      </c>
      <c r="I14164" t="s">
        <v>4260</v>
      </c>
      <c r="J14164">
        <v>678964000</v>
      </c>
      <c r="K14164">
        <v>0</v>
      </c>
      <c r="L14164" s="5">
        <v>0</v>
      </c>
      <c r="M14164">
        <v>684724270</v>
      </c>
      <c r="N14164">
        <v>0</v>
      </c>
      <c r="O14164">
        <v>0</v>
      </c>
      <c r="P14164">
        <v>434248753</v>
      </c>
      <c r="Q14164">
        <v>0</v>
      </c>
      <c r="R14164" s="5">
        <v>0</v>
      </c>
    </row>
    <row r="14165" spans="1:18" x14ac:dyDescent="0.2">
      <c r="A14165" t="s">
        <v>11716</v>
      </c>
      <c r="B14165" t="s">
        <v>11717</v>
      </c>
      <c r="C14165" t="s">
        <v>2</v>
      </c>
      <c r="D14165" t="s">
        <v>3</v>
      </c>
      <c r="E14165" t="s">
        <v>100</v>
      </c>
      <c r="F14165" t="s">
        <v>101</v>
      </c>
      <c r="G14165" t="s">
        <v>11877</v>
      </c>
      <c r="H14165" t="s">
        <v>4260</v>
      </c>
      <c r="I14165" t="s">
        <v>4260</v>
      </c>
      <c r="J14165">
        <v>1538000</v>
      </c>
      <c r="K14165">
        <v>0</v>
      </c>
      <c r="L14165" s="5">
        <v>0</v>
      </c>
      <c r="M14165">
        <v>1538000</v>
      </c>
      <c r="N14165">
        <v>0</v>
      </c>
      <c r="O14165">
        <v>0</v>
      </c>
      <c r="P14165">
        <v>0</v>
      </c>
      <c r="Q14165">
        <v>0</v>
      </c>
      <c r="R14165" s="5" t="e">
        <v>#DIV/0!</v>
      </c>
    </row>
    <row r="14166" spans="1:18" x14ac:dyDescent="0.2">
      <c r="A14166" t="s">
        <v>11716</v>
      </c>
      <c r="B14166" t="s">
        <v>11717</v>
      </c>
      <c r="C14166" t="s">
        <v>2</v>
      </c>
      <c r="D14166" t="s">
        <v>3</v>
      </c>
      <c r="E14166" t="s">
        <v>100</v>
      </c>
      <c r="F14166" t="s">
        <v>101</v>
      </c>
      <c r="G14166" t="s">
        <v>6012</v>
      </c>
      <c r="H14166" t="s">
        <v>4260</v>
      </c>
      <c r="I14166" t="s">
        <v>4260</v>
      </c>
      <c r="J14166">
        <v>57422000</v>
      </c>
      <c r="K14166">
        <v>0</v>
      </c>
      <c r="L14166" s="5">
        <v>0</v>
      </c>
      <c r="M14166">
        <v>56859000</v>
      </c>
      <c r="N14166">
        <v>0</v>
      </c>
      <c r="O14166">
        <v>0</v>
      </c>
      <c r="P14166">
        <v>0</v>
      </c>
      <c r="Q14166">
        <v>0</v>
      </c>
      <c r="R14166" s="5" t="e">
        <v>#DIV/0!</v>
      </c>
    </row>
    <row r="14167" spans="1:18" x14ac:dyDescent="0.2">
      <c r="A14167" t="s">
        <v>11716</v>
      </c>
      <c r="B14167" t="s">
        <v>11717</v>
      </c>
      <c r="C14167" t="s">
        <v>2</v>
      </c>
      <c r="D14167" t="s">
        <v>3</v>
      </c>
      <c r="E14167" t="s">
        <v>100</v>
      </c>
      <c r="F14167" t="s">
        <v>101</v>
      </c>
      <c r="G14167" t="s">
        <v>11878</v>
      </c>
      <c r="H14167" t="s">
        <v>4260</v>
      </c>
      <c r="I14167" t="s">
        <v>4260</v>
      </c>
      <c r="J14167">
        <v>14784000</v>
      </c>
      <c r="K14167">
        <v>0</v>
      </c>
      <c r="L14167" s="5">
        <v>0</v>
      </c>
      <c r="M14167">
        <v>717245000</v>
      </c>
      <c r="N14167">
        <v>0</v>
      </c>
      <c r="O14167">
        <v>0</v>
      </c>
      <c r="P14167">
        <v>3988989</v>
      </c>
      <c r="Q14167">
        <v>0</v>
      </c>
      <c r="R14167" s="5">
        <v>0</v>
      </c>
    </row>
    <row r="14168" spans="1:18" x14ac:dyDescent="0.2">
      <c r="A14168" t="s">
        <v>11716</v>
      </c>
      <c r="B14168" t="s">
        <v>11717</v>
      </c>
      <c r="C14168" t="s">
        <v>2</v>
      </c>
      <c r="D14168" t="s">
        <v>3</v>
      </c>
      <c r="E14168" t="s">
        <v>100</v>
      </c>
      <c r="F14168" t="s">
        <v>101</v>
      </c>
      <c r="G14168" t="s">
        <v>11879</v>
      </c>
      <c r="H14168" t="s">
        <v>4260</v>
      </c>
      <c r="I14168" t="s">
        <v>4260</v>
      </c>
      <c r="J14168">
        <v>0</v>
      </c>
      <c r="K14168">
        <v>0</v>
      </c>
      <c r="L14168" s="5" t="e">
        <v>#DIV/0!</v>
      </c>
      <c r="M14168">
        <v>64184220</v>
      </c>
      <c r="N14168">
        <v>0</v>
      </c>
      <c r="O14168">
        <v>0</v>
      </c>
      <c r="P14168">
        <v>12448097</v>
      </c>
      <c r="Q14168">
        <v>0</v>
      </c>
      <c r="R14168" s="5">
        <v>0</v>
      </c>
    </row>
    <row r="14169" spans="1:18" x14ac:dyDescent="0.2">
      <c r="A14169" t="s">
        <v>11716</v>
      </c>
      <c r="B14169" t="s">
        <v>11717</v>
      </c>
      <c r="C14169" t="s">
        <v>2</v>
      </c>
      <c r="D14169" t="s">
        <v>3</v>
      </c>
      <c r="E14169" t="s">
        <v>100</v>
      </c>
      <c r="F14169" t="s">
        <v>101</v>
      </c>
      <c r="G14169" t="s">
        <v>6013</v>
      </c>
      <c r="H14169" t="s">
        <v>4260</v>
      </c>
      <c r="I14169" t="s">
        <v>4260</v>
      </c>
      <c r="J14169">
        <v>20699000</v>
      </c>
      <c r="K14169">
        <v>0</v>
      </c>
      <c r="L14169" s="5">
        <v>0</v>
      </c>
      <c r="M14169">
        <v>20699000</v>
      </c>
      <c r="N14169">
        <v>0</v>
      </c>
      <c r="O14169">
        <v>0</v>
      </c>
      <c r="P14169">
        <v>15960756</v>
      </c>
      <c r="Q14169">
        <v>0</v>
      </c>
      <c r="R14169" s="5">
        <v>0</v>
      </c>
    </row>
    <row r="14170" spans="1:18" x14ac:dyDescent="0.2">
      <c r="A14170" t="s">
        <v>11716</v>
      </c>
      <c r="B14170" t="s">
        <v>11717</v>
      </c>
      <c r="C14170" t="s">
        <v>2</v>
      </c>
      <c r="D14170" t="s">
        <v>3</v>
      </c>
      <c r="E14170" t="s">
        <v>100</v>
      </c>
      <c r="F14170" t="s">
        <v>101</v>
      </c>
      <c r="G14170" t="s">
        <v>6014</v>
      </c>
      <c r="H14170" t="s">
        <v>4260</v>
      </c>
      <c r="I14170" t="s">
        <v>4260</v>
      </c>
      <c r="J14170">
        <v>32424000</v>
      </c>
      <c r="K14170">
        <v>0</v>
      </c>
      <c r="L14170" s="5">
        <v>0</v>
      </c>
      <c r="M14170">
        <v>32424000</v>
      </c>
      <c r="N14170">
        <v>0</v>
      </c>
      <c r="O14170">
        <v>0</v>
      </c>
      <c r="P14170">
        <v>24623869</v>
      </c>
      <c r="Q14170">
        <v>0</v>
      </c>
      <c r="R14170" s="5">
        <v>0</v>
      </c>
    </row>
    <row r="14171" spans="1:18" x14ac:dyDescent="0.2">
      <c r="A14171" t="s">
        <v>11716</v>
      </c>
      <c r="B14171" t="s">
        <v>11717</v>
      </c>
      <c r="C14171" t="s">
        <v>2</v>
      </c>
      <c r="D14171" t="s">
        <v>3</v>
      </c>
      <c r="E14171" t="s">
        <v>100</v>
      </c>
      <c r="F14171" t="s">
        <v>4306</v>
      </c>
      <c r="G14171" t="s">
        <v>6015</v>
      </c>
      <c r="H14171" t="s">
        <v>4260</v>
      </c>
      <c r="I14171" t="s">
        <v>4260</v>
      </c>
      <c r="J14171">
        <v>70036000</v>
      </c>
      <c r="K14171">
        <v>0</v>
      </c>
      <c r="L14171" s="5">
        <v>0</v>
      </c>
      <c r="M14171">
        <v>80722971</v>
      </c>
      <c r="N14171">
        <v>0</v>
      </c>
      <c r="O14171">
        <v>0</v>
      </c>
      <c r="P14171">
        <v>73334358</v>
      </c>
      <c r="Q14171">
        <v>0</v>
      </c>
      <c r="R14171" s="5">
        <v>0</v>
      </c>
    </row>
    <row r="14172" spans="1:18" x14ac:dyDescent="0.2">
      <c r="A14172" t="s">
        <v>11716</v>
      </c>
      <c r="B14172" t="s">
        <v>11717</v>
      </c>
      <c r="C14172" t="s">
        <v>2</v>
      </c>
      <c r="D14172" t="s">
        <v>3</v>
      </c>
      <c r="E14172" t="s">
        <v>100</v>
      </c>
      <c r="F14172" t="s">
        <v>4306</v>
      </c>
      <c r="G14172" t="s">
        <v>5088</v>
      </c>
      <c r="H14172" t="s">
        <v>4260</v>
      </c>
      <c r="I14172" t="s">
        <v>4260</v>
      </c>
      <c r="J14172">
        <v>401043000</v>
      </c>
      <c r="K14172">
        <v>0</v>
      </c>
      <c r="L14172" s="5">
        <v>0</v>
      </c>
      <c r="M14172">
        <v>427943000</v>
      </c>
      <c r="N14172">
        <v>0</v>
      </c>
      <c r="O14172">
        <v>0</v>
      </c>
      <c r="P14172">
        <v>352469352</v>
      </c>
      <c r="Q14172">
        <v>0</v>
      </c>
      <c r="R14172" s="5">
        <v>0</v>
      </c>
    </row>
    <row r="14173" spans="1:18" x14ac:dyDescent="0.2">
      <c r="A14173" t="s">
        <v>11716</v>
      </c>
      <c r="B14173" t="s">
        <v>11717</v>
      </c>
      <c r="C14173" t="s">
        <v>2</v>
      </c>
      <c r="D14173" t="s">
        <v>3</v>
      </c>
      <c r="E14173" t="s">
        <v>100</v>
      </c>
      <c r="F14173" t="s">
        <v>4306</v>
      </c>
      <c r="G14173" t="s">
        <v>6016</v>
      </c>
      <c r="H14173" t="s">
        <v>4260</v>
      </c>
      <c r="I14173" t="s">
        <v>4260</v>
      </c>
      <c r="J14173">
        <v>10000000</v>
      </c>
      <c r="K14173">
        <v>0</v>
      </c>
      <c r="L14173" s="5">
        <v>0</v>
      </c>
      <c r="M14173">
        <v>2500000</v>
      </c>
      <c r="N14173">
        <v>0</v>
      </c>
      <c r="O14173">
        <v>0</v>
      </c>
      <c r="P14173">
        <v>0</v>
      </c>
      <c r="Q14173">
        <v>0</v>
      </c>
      <c r="R14173" s="5" t="e">
        <v>#DIV/0!</v>
      </c>
    </row>
    <row r="14174" spans="1:18" x14ac:dyDescent="0.2">
      <c r="A14174" t="s">
        <v>11716</v>
      </c>
      <c r="B14174" t="s">
        <v>11717</v>
      </c>
      <c r="C14174" t="s">
        <v>2</v>
      </c>
      <c r="D14174" t="s">
        <v>3</v>
      </c>
      <c r="E14174" t="s">
        <v>100</v>
      </c>
      <c r="F14174" t="s">
        <v>4306</v>
      </c>
      <c r="G14174" t="s">
        <v>6017</v>
      </c>
      <c r="H14174" t="s">
        <v>4260</v>
      </c>
      <c r="I14174" t="s">
        <v>4260</v>
      </c>
      <c r="J14174">
        <v>818000000</v>
      </c>
      <c r="K14174">
        <v>0</v>
      </c>
      <c r="L14174" s="5">
        <v>0</v>
      </c>
      <c r="M14174">
        <v>750865467</v>
      </c>
      <c r="N14174">
        <v>0</v>
      </c>
      <c r="O14174">
        <v>0</v>
      </c>
      <c r="P14174">
        <v>0</v>
      </c>
      <c r="Q14174">
        <v>0</v>
      </c>
      <c r="R14174" s="5" t="e">
        <v>#DIV/0!</v>
      </c>
    </row>
    <row r="14175" spans="1:18" x14ac:dyDescent="0.2">
      <c r="A14175" t="s">
        <v>11716</v>
      </c>
      <c r="B14175" t="s">
        <v>11717</v>
      </c>
      <c r="C14175" t="s">
        <v>2</v>
      </c>
      <c r="D14175" t="s">
        <v>3</v>
      </c>
      <c r="E14175" t="s">
        <v>100</v>
      </c>
      <c r="F14175" t="s">
        <v>4306</v>
      </c>
      <c r="G14175" t="s">
        <v>6018</v>
      </c>
      <c r="H14175" t="s">
        <v>4260</v>
      </c>
      <c r="I14175" t="s">
        <v>4260</v>
      </c>
      <c r="J14175">
        <v>12480000</v>
      </c>
      <c r="K14175">
        <v>0</v>
      </c>
      <c r="L14175" s="5">
        <v>0</v>
      </c>
      <c r="M14175">
        <v>12480000</v>
      </c>
      <c r="N14175">
        <v>0</v>
      </c>
      <c r="O14175">
        <v>0</v>
      </c>
      <c r="P14175">
        <v>9684888</v>
      </c>
      <c r="Q14175">
        <v>0</v>
      </c>
      <c r="R14175" s="5">
        <v>0</v>
      </c>
    </row>
    <row r="14176" spans="1:18" x14ac:dyDescent="0.2">
      <c r="A14176" t="s">
        <v>11716</v>
      </c>
      <c r="B14176" t="s">
        <v>11717</v>
      </c>
      <c r="C14176" t="s">
        <v>2</v>
      </c>
      <c r="D14176" t="s">
        <v>3</v>
      </c>
      <c r="E14176" t="s">
        <v>100</v>
      </c>
      <c r="F14176" t="s">
        <v>4306</v>
      </c>
      <c r="G14176" t="s">
        <v>6019</v>
      </c>
      <c r="H14176" t="s">
        <v>4260</v>
      </c>
      <c r="I14176" t="s">
        <v>4260</v>
      </c>
      <c r="J14176">
        <v>9850000</v>
      </c>
      <c r="K14176">
        <v>0</v>
      </c>
      <c r="L14176" s="5">
        <v>0</v>
      </c>
      <c r="M14176">
        <v>12329760</v>
      </c>
      <c r="N14176">
        <v>0</v>
      </c>
      <c r="O14176">
        <v>0</v>
      </c>
      <c r="P14176">
        <v>6809328</v>
      </c>
      <c r="Q14176">
        <v>0</v>
      </c>
      <c r="R14176" s="5">
        <v>0</v>
      </c>
    </row>
    <row r="14177" spans="1:18" x14ac:dyDescent="0.2">
      <c r="A14177" t="s">
        <v>11716</v>
      </c>
      <c r="B14177" t="s">
        <v>11717</v>
      </c>
      <c r="C14177" t="s">
        <v>2</v>
      </c>
      <c r="D14177" t="s">
        <v>3</v>
      </c>
      <c r="E14177" t="s">
        <v>100</v>
      </c>
      <c r="F14177" t="s">
        <v>4306</v>
      </c>
      <c r="G14177" t="s">
        <v>6020</v>
      </c>
      <c r="H14177" t="s">
        <v>4260</v>
      </c>
      <c r="I14177" t="s">
        <v>4260</v>
      </c>
      <c r="J14177">
        <v>24200000</v>
      </c>
      <c r="K14177">
        <v>0</v>
      </c>
      <c r="L14177" s="5">
        <v>0</v>
      </c>
      <c r="M14177">
        <v>29020557</v>
      </c>
      <c r="N14177">
        <v>0</v>
      </c>
      <c r="O14177">
        <v>0</v>
      </c>
      <c r="P14177">
        <v>19569150</v>
      </c>
      <c r="Q14177">
        <v>0</v>
      </c>
      <c r="R14177" s="5">
        <v>0</v>
      </c>
    </row>
    <row r="14178" spans="1:18" x14ac:dyDescent="0.2">
      <c r="A14178" t="s">
        <v>11716</v>
      </c>
      <c r="B14178" t="s">
        <v>11717</v>
      </c>
      <c r="C14178" t="s">
        <v>2</v>
      </c>
      <c r="D14178" t="s">
        <v>3</v>
      </c>
      <c r="E14178" t="s">
        <v>100</v>
      </c>
      <c r="F14178" t="s">
        <v>4306</v>
      </c>
      <c r="G14178" t="s">
        <v>6021</v>
      </c>
      <c r="H14178" t="s">
        <v>4260</v>
      </c>
      <c r="I14178" t="s">
        <v>4260</v>
      </c>
      <c r="J14178">
        <v>4584000</v>
      </c>
      <c r="K14178">
        <v>0</v>
      </c>
      <c r="L14178" s="5">
        <v>0</v>
      </c>
      <c r="M14178">
        <v>4584000</v>
      </c>
      <c r="N14178">
        <v>0</v>
      </c>
      <c r="O14178">
        <v>0</v>
      </c>
      <c r="P14178">
        <v>3498724</v>
      </c>
      <c r="Q14178">
        <v>0</v>
      </c>
      <c r="R14178" s="5">
        <v>0</v>
      </c>
    </row>
    <row r="14179" spans="1:18" x14ac:dyDescent="0.2">
      <c r="A14179" t="s">
        <v>11716</v>
      </c>
      <c r="B14179" t="s">
        <v>11717</v>
      </c>
      <c r="C14179" t="s">
        <v>2</v>
      </c>
      <c r="D14179" t="s">
        <v>3</v>
      </c>
      <c r="E14179" t="s">
        <v>100</v>
      </c>
      <c r="F14179" t="s">
        <v>4309</v>
      </c>
      <c r="G14179" t="s">
        <v>6022</v>
      </c>
      <c r="H14179" t="s">
        <v>4260</v>
      </c>
      <c r="I14179" t="s">
        <v>4260</v>
      </c>
      <c r="J14179">
        <v>1260000</v>
      </c>
      <c r="K14179">
        <v>0</v>
      </c>
      <c r="L14179" s="5">
        <v>0</v>
      </c>
      <c r="M14179">
        <v>1260000</v>
      </c>
      <c r="N14179">
        <v>0</v>
      </c>
      <c r="O14179">
        <v>0</v>
      </c>
      <c r="P14179">
        <v>0</v>
      </c>
      <c r="Q14179">
        <v>0</v>
      </c>
      <c r="R14179" s="5" t="e">
        <v>#DIV/0!</v>
      </c>
    </row>
    <row r="14180" spans="1:18" x14ac:dyDescent="0.2">
      <c r="A14180" t="s">
        <v>11716</v>
      </c>
      <c r="B14180" t="s">
        <v>11717</v>
      </c>
      <c r="C14180" t="s">
        <v>2</v>
      </c>
      <c r="D14180" t="s">
        <v>3</v>
      </c>
      <c r="E14180" t="s">
        <v>100</v>
      </c>
      <c r="F14180" t="s">
        <v>4309</v>
      </c>
      <c r="G14180" t="s">
        <v>6023</v>
      </c>
      <c r="H14180" t="s">
        <v>4260</v>
      </c>
      <c r="I14180" t="s">
        <v>4260</v>
      </c>
      <c r="J14180">
        <v>21386000</v>
      </c>
      <c r="K14180">
        <v>0</v>
      </c>
      <c r="L14180" s="5">
        <v>0</v>
      </c>
      <c r="M14180">
        <v>21529100</v>
      </c>
      <c r="N14180">
        <v>0</v>
      </c>
      <c r="O14180">
        <v>0</v>
      </c>
      <c r="P14180">
        <v>6255925</v>
      </c>
      <c r="Q14180">
        <v>0</v>
      </c>
      <c r="R14180" s="5">
        <v>0</v>
      </c>
    </row>
    <row r="14181" spans="1:18" x14ac:dyDescent="0.2">
      <c r="A14181" t="s">
        <v>11716</v>
      </c>
      <c r="B14181" t="s">
        <v>11717</v>
      </c>
      <c r="C14181" t="s">
        <v>2</v>
      </c>
      <c r="D14181" t="s">
        <v>3</v>
      </c>
      <c r="E14181" t="s">
        <v>100</v>
      </c>
      <c r="F14181" t="s">
        <v>4309</v>
      </c>
      <c r="G14181" t="s">
        <v>6024</v>
      </c>
      <c r="H14181" t="s">
        <v>4260</v>
      </c>
      <c r="I14181" t="s">
        <v>4260</v>
      </c>
      <c r="J14181">
        <v>1869000</v>
      </c>
      <c r="K14181">
        <v>0</v>
      </c>
      <c r="L14181" s="5">
        <v>0</v>
      </c>
      <c r="M14181">
        <v>1869000</v>
      </c>
      <c r="N14181">
        <v>0</v>
      </c>
      <c r="O14181">
        <v>0</v>
      </c>
      <c r="P14181">
        <v>1109280</v>
      </c>
      <c r="Q14181">
        <v>0</v>
      </c>
      <c r="R14181" s="5">
        <v>0</v>
      </c>
    </row>
    <row r="14182" spans="1:18" x14ac:dyDescent="0.2">
      <c r="A14182" t="s">
        <v>11716</v>
      </c>
      <c r="B14182" t="s">
        <v>11717</v>
      </c>
      <c r="C14182" t="s">
        <v>2</v>
      </c>
      <c r="D14182" t="s">
        <v>3</v>
      </c>
      <c r="E14182" t="s">
        <v>100</v>
      </c>
      <c r="F14182" t="s">
        <v>4309</v>
      </c>
      <c r="G14182" t="s">
        <v>5082</v>
      </c>
      <c r="H14182" t="s">
        <v>4260</v>
      </c>
      <c r="I14182" t="s">
        <v>4260</v>
      </c>
      <c r="J14182">
        <v>534065000</v>
      </c>
      <c r="K14182">
        <v>0</v>
      </c>
      <c r="L14182" s="5">
        <v>0</v>
      </c>
      <c r="M14182">
        <v>693845815</v>
      </c>
      <c r="N14182">
        <v>0</v>
      </c>
      <c r="O14182">
        <v>0</v>
      </c>
      <c r="P14182">
        <v>297638507</v>
      </c>
      <c r="Q14182">
        <v>0</v>
      </c>
      <c r="R14182" s="5">
        <v>0</v>
      </c>
    </row>
    <row r="14183" spans="1:18" x14ac:dyDescent="0.2">
      <c r="A14183" t="s">
        <v>11716</v>
      </c>
      <c r="B14183" t="s">
        <v>11717</v>
      </c>
      <c r="C14183" t="s">
        <v>2</v>
      </c>
      <c r="D14183" t="s">
        <v>3</v>
      </c>
      <c r="E14183" t="s">
        <v>100</v>
      </c>
      <c r="F14183" t="s">
        <v>4309</v>
      </c>
      <c r="G14183" t="s">
        <v>6025</v>
      </c>
      <c r="H14183" t="s">
        <v>4260</v>
      </c>
      <c r="I14183" t="s">
        <v>4260</v>
      </c>
      <c r="J14183">
        <v>55600000</v>
      </c>
      <c r="K14183">
        <v>0</v>
      </c>
      <c r="L14183" s="5">
        <v>0</v>
      </c>
      <c r="M14183">
        <v>98701019</v>
      </c>
      <c r="N14183">
        <v>0</v>
      </c>
      <c r="O14183">
        <v>0</v>
      </c>
      <c r="P14183">
        <v>84419769</v>
      </c>
      <c r="Q14183">
        <v>0</v>
      </c>
      <c r="R14183" s="5">
        <v>0</v>
      </c>
    </row>
    <row r="14184" spans="1:18" x14ac:dyDescent="0.2">
      <c r="A14184" t="s">
        <v>11716</v>
      </c>
      <c r="B14184" t="s">
        <v>11717</v>
      </c>
      <c r="C14184" t="s">
        <v>2</v>
      </c>
      <c r="D14184" t="s">
        <v>3</v>
      </c>
      <c r="E14184" t="s">
        <v>100</v>
      </c>
      <c r="F14184" t="s">
        <v>4309</v>
      </c>
      <c r="G14184" t="s">
        <v>6026</v>
      </c>
      <c r="H14184" t="s">
        <v>4260</v>
      </c>
      <c r="I14184" t="s">
        <v>4260</v>
      </c>
      <c r="J14184">
        <v>59095000</v>
      </c>
      <c r="K14184">
        <v>0</v>
      </c>
      <c r="L14184" s="5">
        <v>0</v>
      </c>
      <c r="M14184">
        <v>57799562</v>
      </c>
      <c r="N14184">
        <v>0</v>
      </c>
      <c r="O14184">
        <v>0</v>
      </c>
      <c r="P14184">
        <v>51315562</v>
      </c>
      <c r="Q14184">
        <v>0</v>
      </c>
      <c r="R14184" s="5">
        <v>0</v>
      </c>
    </row>
    <row r="14185" spans="1:18" x14ac:dyDescent="0.2">
      <c r="A14185" t="s">
        <v>11716</v>
      </c>
      <c r="B14185" t="s">
        <v>11717</v>
      </c>
      <c r="C14185" t="s">
        <v>2</v>
      </c>
      <c r="D14185" t="s">
        <v>3</v>
      </c>
      <c r="E14185" t="s">
        <v>100</v>
      </c>
      <c r="F14185" t="s">
        <v>4309</v>
      </c>
      <c r="G14185" t="s">
        <v>6027</v>
      </c>
      <c r="H14185" t="s">
        <v>4260</v>
      </c>
      <c r="I14185" t="s">
        <v>4260</v>
      </c>
      <c r="J14185">
        <v>281000</v>
      </c>
      <c r="K14185">
        <v>0</v>
      </c>
      <c r="L14185" s="5">
        <v>0</v>
      </c>
      <c r="M14185">
        <v>281000</v>
      </c>
      <c r="N14185">
        <v>0</v>
      </c>
      <c r="O14185">
        <v>0</v>
      </c>
      <c r="P14185">
        <v>0</v>
      </c>
      <c r="Q14185">
        <v>0</v>
      </c>
      <c r="R14185" s="5" t="e">
        <v>#DIV/0!</v>
      </c>
    </row>
    <row r="14186" spans="1:18" x14ac:dyDescent="0.2">
      <c r="A14186" t="s">
        <v>11716</v>
      </c>
      <c r="B14186" t="s">
        <v>11717</v>
      </c>
      <c r="C14186" t="s">
        <v>2</v>
      </c>
      <c r="D14186" t="s">
        <v>3</v>
      </c>
      <c r="E14186" t="s">
        <v>100</v>
      </c>
      <c r="F14186" t="s">
        <v>4309</v>
      </c>
      <c r="G14186" t="s">
        <v>6028</v>
      </c>
      <c r="H14186" t="s">
        <v>4260</v>
      </c>
      <c r="I14186" t="s">
        <v>4260</v>
      </c>
      <c r="J14186">
        <v>420000000</v>
      </c>
      <c r="K14186">
        <v>0</v>
      </c>
      <c r="L14186" s="5">
        <v>0</v>
      </c>
      <c r="M14186">
        <v>329678348</v>
      </c>
      <c r="N14186">
        <v>0</v>
      </c>
      <c r="O14186">
        <v>0</v>
      </c>
      <c r="P14186">
        <v>0</v>
      </c>
      <c r="Q14186">
        <v>0</v>
      </c>
      <c r="R14186" s="5" t="e">
        <v>#DIV/0!</v>
      </c>
    </row>
    <row r="14187" spans="1:18" x14ac:dyDescent="0.2">
      <c r="A14187" t="s">
        <v>11716</v>
      </c>
      <c r="B14187" t="s">
        <v>11717</v>
      </c>
      <c r="C14187" t="s">
        <v>2</v>
      </c>
      <c r="D14187" t="s">
        <v>3</v>
      </c>
      <c r="E14187" t="s">
        <v>100</v>
      </c>
      <c r="F14187" t="s">
        <v>4309</v>
      </c>
      <c r="G14187" t="s">
        <v>6029</v>
      </c>
      <c r="H14187" t="s">
        <v>4260</v>
      </c>
      <c r="I14187" t="s">
        <v>4260</v>
      </c>
      <c r="J14187">
        <v>1917000</v>
      </c>
      <c r="K14187">
        <v>0</v>
      </c>
      <c r="L14187" s="5">
        <v>0</v>
      </c>
      <c r="M14187">
        <v>1917000</v>
      </c>
      <c r="N14187">
        <v>0</v>
      </c>
      <c r="O14187">
        <v>0</v>
      </c>
      <c r="P14187">
        <v>1794788</v>
      </c>
      <c r="Q14187">
        <v>0</v>
      </c>
      <c r="R14187" s="5">
        <v>0</v>
      </c>
    </row>
    <row r="14188" spans="1:18" x14ac:dyDescent="0.2">
      <c r="A14188" t="s">
        <v>11716</v>
      </c>
      <c r="B14188" t="s">
        <v>11717</v>
      </c>
      <c r="C14188" t="s">
        <v>2</v>
      </c>
      <c r="D14188" t="s">
        <v>3</v>
      </c>
      <c r="E14188" t="s">
        <v>100</v>
      </c>
      <c r="F14188" t="s">
        <v>4309</v>
      </c>
      <c r="G14188" t="s">
        <v>6030</v>
      </c>
      <c r="H14188" t="s">
        <v>4260</v>
      </c>
      <c r="I14188" t="s">
        <v>4260</v>
      </c>
      <c r="J14188">
        <v>4539000</v>
      </c>
      <c r="K14188">
        <v>0</v>
      </c>
      <c r="L14188" s="5">
        <v>0</v>
      </c>
      <c r="M14188">
        <v>4539000</v>
      </c>
      <c r="N14188">
        <v>0</v>
      </c>
      <c r="O14188">
        <v>0</v>
      </c>
      <c r="P14188">
        <v>3144409</v>
      </c>
      <c r="Q14188">
        <v>0</v>
      </c>
      <c r="R14188" s="5">
        <v>0</v>
      </c>
    </row>
    <row r="14189" spans="1:18" x14ac:dyDescent="0.2">
      <c r="A14189" t="s">
        <v>11716</v>
      </c>
      <c r="B14189" t="s">
        <v>11717</v>
      </c>
      <c r="C14189" t="s">
        <v>2</v>
      </c>
      <c r="D14189" t="s">
        <v>3</v>
      </c>
      <c r="E14189" t="s">
        <v>100</v>
      </c>
      <c r="F14189" t="s">
        <v>4309</v>
      </c>
      <c r="G14189" t="s">
        <v>6031</v>
      </c>
      <c r="H14189" t="s">
        <v>4260</v>
      </c>
      <c r="I14189" t="s">
        <v>4260</v>
      </c>
      <c r="J14189">
        <v>66365000</v>
      </c>
      <c r="K14189">
        <v>0</v>
      </c>
      <c r="L14189" s="5">
        <v>0</v>
      </c>
      <c r="M14189">
        <v>77079000</v>
      </c>
      <c r="N14189">
        <v>0</v>
      </c>
      <c r="O14189">
        <v>0</v>
      </c>
      <c r="P14189">
        <v>57917539</v>
      </c>
      <c r="Q14189">
        <v>0</v>
      </c>
      <c r="R14189" s="5">
        <v>0</v>
      </c>
    </row>
    <row r="14190" spans="1:18" x14ac:dyDescent="0.2">
      <c r="A14190" t="s">
        <v>11716</v>
      </c>
      <c r="B14190" t="s">
        <v>11717</v>
      </c>
      <c r="C14190" t="s">
        <v>2</v>
      </c>
      <c r="D14190" t="s">
        <v>3</v>
      </c>
      <c r="E14190" t="s">
        <v>100</v>
      </c>
      <c r="F14190" t="s">
        <v>4309</v>
      </c>
      <c r="G14190" t="s">
        <v>6032</v>
      </c>
      <c r="H14190" t="s">
        <v>4260</v>
      </c>
      <c r="I14190" t="s">
        <v>4260</v>
      </c>
      <c r="J14190">
        <v>8080000</v>
      </c>
      <c r="K14190">
        <v>0</v>
      </c>
      <c r="L14190" s="5">
        <v>0</v>
      </c>
      <c r="M14190">
        <v>8100000</v>
      </c>
      <c r="N14190">
        <v>0</v>
      </c>
      <c r="O14190">
        <v>0</v>
      </c>
      <c r="P14190">
        <v>2117822</v>
      </c>
      <c r="Q14190">
        <v>0</v>
      </c>
      <c r="R14190" s="5">
        <v>0</v>
      </c>
    </row>
    <row r="14191" spans="1:18" x14ac:dyDescent="0.2">
      <c r="A14191" t="s">
        <v>11716</v>
      </c>
      <c r="B14191" t="s">
        <v>11717</v>
      </c>
      <c r="C14191" t="s">
        <v>2</v>
      </c>
      <c r="D14191" t="s">
        <v>3</v>
      </c>
      <c r="E14191" t="s">
        <v>100</v>
      </c>
      <c r="F14191" t="s">
        <v>4309</v>
      </c>
      <c r="G14191" t="s">
        <v>6033</v>
      </c>
      <c r="H14191" t="s">
        <v>4260</v>
      </c>
      <c r="I14191" t="s">
        <v>4260</v>
      </c>
      <c r="J14191">
        <v>84904000</v>
      </c>
      <c r="K14191">
        <v>0</v>
      </c>
      <c r="L14191" s="5">
        <v>0</v>
      </c>
      <c r="M14191">
        <v>84884000</v>
      </c>
      <c r="N14191">
        <v>0</v>
      </c>
      <c r="O14191">
        <v>0</v>
      </c>
      <c r="P14191">
        <v>51792596</v>
      </c>
      <c r="Q14191">
        <v>0</v>
      </c>
      <c r="R14191" s="5">
        <v>0</v>
      </c>
    </row>
    <row r="14192" spans="1:18" x14ac:dyDescent="0.2">
      <c r="A14192" t="s">
        <v>11716</v>
      </c>
      <c r="B14192" t="s">
        <v>11717</v>
      </c>
      <c r="C14192" t="s">
        <v>2</v>
      </c>
      <c r="D14192" t="s">
        <v>3</v>
      </c>
      <c r="E14192" t="s">
        <v>100</v>
      </c>
      <c r="F14192" t="s">
        <v>4309</v>
      </c>
      <c r="G14192" t="s">
        <v>6034</v>
      </c>
      <c r="H14192" t="s">
        <v>4260</v>
      </c>
      <c r="I14192" t="s">
        <v>4260</v>
      </c>
      <c r="J14192">
        <v>28342000</v>
      </c>
      <c r="K14192">
        <v>0</v>
      </c>
      <c r="L14192" s="5">
        <v>0</v>
      </c>
      <c r="M14192">
        <v>28342000</v>
      </c>
      <c r="N14192">
        <v>0</v>
      </c>
      <c r="O14192">
        <v>0</v>
      </c>
      <c r="P14192">
        <v>9226042</v>
      </c>
      <c r="Q14192">
        <v>0</v>
      </c>
      <c r="R14192" s="5">
        <v>0</v>
      </c>
    </row>
    <row r="14193" spans="1:18" x14ac:dyDescent="0.2">
      <c r="A14193" t="s">
        <v>11716</v>
      </c>
      <c r="B14193" t="s">
        <v>11717</v>
      </c>
      <c r="C14193" t="s">
        <v>2</v>
      </c>
      <c r="D14193" t="s">
        <v>3</v>
      </c>
      <c r="E14193" t="s">
        <v>100</v>
      </c>
      <c r="F14193" t="s">
        <v>4309</v>
      </c>
      <c r="G14193" t="s">
        <v>6035</v>
      </c>
      <c r="H14193" t="s">
        <v>4260</v>
      </c>
      <c r="I14193" t="s">
        <v>4260</v>
      </c>
      <c r="J14193">
        <v>0</v>
      </c>
      <c r="K14193">
        <v>0</v>
      </c>
      <c r="L14193" s="5" t="e">
        <v>#DIV/0!</v>
      </c>
      <c r="M14193">
        <v>0</v>
      </c>
      <c r="N14193">
        <v>0</v>
      </c>
      <c r="O14193" t="e">
        <v>#DIV/0!</v>
      </c>
      <c r="P14193">
        <v>8093383</v>
      </c>
      <c r="Q14193">
        <v>0</v>
      </c>
      <c r="R14193" s="5">
        <v>0</v>
      </c>
    </row>
    <row r="14194" spans="1:18" x14ac:dyDescent="0.2">
      <c r="A14194" t="s">
        <v>11716</v>
      </c>
      <c r="B14194" t="s">
        <v>11717</v>
      </c>
      <c r="C14194" t="s">
        <v>2</v>
      </c>
      <c r="D14194" t="s">
        <v>3</v>
      </c>
      <c r="E14194" t="s">
        <v>100</v>
      </c>
      <c r="F14194" t="s">
        <v>4309</v>
      </c>
      <c r="G14194" t="s">
        <v>6036</v>
      </c>
      <c r="H14194" t="s">
        <v>4260</v>
      </c>
      <c r="I14194" t="s">
        <v>4260</v>
      </c>
      <c r="J14194">
        <v>283538000</v>
      </c>
      <c r="K14194">
        <v>0</v>
      </c>
      <c r="L14194" s="5">
        <v>0</v>
      </c>
      <c r="M14194">
        <v>283538000</v>
      </c>
      <c r="N14194">
        <v>0</v>
      </c>
      <c r="O14194">
        <v>0</v>
      </c>
      <c r="P14194">
        <v>117897448</v>
      </c>
      <c r="Q14194">
        <v>0</v>
      </c>
      <c r="R14194" s="5">
        <v>0</v>
      </c>
    </row>
    <row r="14195" spans="1:18" x14ac:dyDescent="0.2">
      <c r="A14195" t="s">
        <v>11716</v>
      </c>
      <c r="B14195" t="s">
        <v>11717</v>
      </c>
      <c r="C14195" t="s">
        <v>2</v>
      </c>
      <c r="D14195" t="s">
        <v>3</v>
      </c>
      <c r="E14195" t="s">
        <v>100</v>
      </c>
      <c r="F14195" t="s">
        <v>4309</v>
      </c>
      <c r="G14195" t="s">
        <v>6037</v>
      </c>
      <c r="H14195" t="s">
        <v>4260</v>
      </c>
      <c r="I14195" t="s">
        <v>4260</v>
      </c>
      <c r="J14195">
        <v>11718000</v>
      </c>
      <c r="K14195">
        <v>0</v>
      </c>
      <c r="L14195" s="5">
        <v>0</v>
      </c>
      <c r="M14195">
        <v>11718000</v>
      </c>
      <c r="N14195">
        <v>0</v>
      </c>
      <c r="O14195">
        <v>0</v>
      </c>
      <c r="P14195">
        <v>215125</v>
      </c>
      <c r="Q14195">
        <v>0</v>
      </c>
      <c r="R14195" s="5">
        <v>0</v>
      </c>
    </row>
    <row r="14196" spans="1:18" x14ac:dyDescent="0.2">
      <c r="A14196" t="s">
        <v>11716</v>
      </c>
      <c r="B14196" t="s">
        <v>11717</v>
      </c>
      <c r="C14196" t="s">
        <v>2</v>
      </c>
      <c r="D14196" t="s">
        <v>3</v>
      </c>
      <c r="E14196" t="s">
        <v>100</v>
      </c>
      <c r="F14196" t="s">
        <v>4309</v>
      </c>
      <c r="G14196" t="s">
        <v>11880</v>
      </c>
      <c r="H14196" t="s">
        <v>4260</v>
      </c>
      <c r="I14196" t="s">
        <v>4260</v>
      </c>
      <c r="J14196">
        <v>3400000</v>
      </c>
      <c r="K14196">
        <v>0</v>
      </c>
      <c r="L14196" s="5">
        <v>0</v>
      </c>
      <c r="M14196">
        <v>3400000</v>
      </c>
      <c r="N14196">
        <v>0</v>
      </c>
      <c r="O14196">
        <v>0</v>
      </c>
      <c r="P14196">
        <v>126769</v>
      </c>
      <c r="Q14196">
        <v>0</v>
      </c>
      <c r="R14196" s="5">
        <v>0</v>
      </c>
    </row>
    <row r="14197" spans="1:18" x14ac:dyDescent="0.2">
      <c r="A14197" t="s">
        <v>11716</v>
      </c>
      <c r="B14197" t="s">
        <v>11717</v>
      </c>
      <c r="C14197" t="s">
        <v>2</v>
      </c>
      <c r="D14197" t="s">
        <v>3</v>
      </c>
      <c r="E14197" t="s">
        <v>100</v>
      </c>
      <c r="F14197" t="s">
        <v>4309</v>
      </c>
      <c r="G14197" t="s">
        <v>11881</v>
      </c>
      <c r="H14197" t="s">
        <v>4260</v>
      </c>
      <c r="I14197" t="s">
        <v>4260</v>
      </c>
      <c r="J14197">
        <v>1500000000</v>
      </c>
      <c r="K14197">
        <v>0</v>
      </c>
      <c r="L14197" s="5">
        <v>0</v>
      </c>
      <c r="M14197">
        <v>1500000000</v>
      </c>
      <c r="N14197">
        <v>0</v>
      </c>
      <c r="O14197">
        <v>0</v>
      </c>
      <c r="P14197">
        <v>0</v>
      </c>
      <c r="Q14197">
        <v>0</v>
      </c>
      <c r="R14197" s="5" t="e">
        <v>#DIV/0!</v>
      </c>
    </row>
    <row r="14198" spans="1:18" x14ac:dyDescent="0.2">
      <c r="A14198" t="s">
        <v>11716</v>
      </c>
      <c r="B14198" t="s">
        <v>11717</v>
      </c>
      <c r="C14198" t="s">
        <v>2</v>
      </c>
      <c r="D14198" t="s">
        <v>3</v>
      </c>
      <c r="E14198" t="s">
        <v>1252</v>
      </c>
      <c r="F14198" t="s">
        <v>1253</v>
      </c>
      <c r="G14198" t="s">
        <v>6038</v>
      </c>
      <c r="H14198" t="s">
        <v>4260</v>
      </c>
      <c r="I14198" t="s">
        <v>4260</v>
      </c>
      <c r="J14198">
        <v>43314000</v>
      </c>
      <c r="K14198">
        <v>0</v>
      </c>
      <c r="L14198" s="5">
        <v>0</v>
      </c>
      <c r="M14198">
        <v>66775752</v>
      </c>
      <c r="N14198">
        <v>0</v>
      </c>
      <c r="O14198">
        <v>0</v>
      </c>
      <c r="P14198">
        <v>51913946</v>
      </c>
      <c r="Q14198">
        <v>0</v>
      </c>
      <c r="R14198" s="5">
        <v>0</v>
      </c>
    </row>
    <row r="14199" spans="1:18" x14ac:dyDescent="0.2">
      <c r="A14199" t="s">
        <v>11716</v>
      </c>
      <c r="B14199" t="s">
        <v>11717</v>
      </c>
      <c r="C14199" t="s">
        <v>2</v>
      </c>
      <c r="D14199" t="s">
        <v>3</v>
      </c>
      <c r="E14199" t="s">
        <v>1252</v>
      </c>
      <c r="F14199" t="s">
        <v>1253</v>
      </c>
      <c r="G14199" t="s">
        <v>1254</v>
      </c>
      <c r="H14199" t="s">
        <v>7</v>
      </c>
      <c r="I14199" t="s">
        <v>1123</v>
      </c>
      <c r="J14199">
        <v>322030000</v>
      </c>
      <c r="K14199">
        <v>96609000</v>
      </c>
      <c r="L14199" s="5">
        <v>30</v>
      </c>
      <c r="M14199">
        <v>324465100</v>
      </c>
      <c r="N14199">
        <v>97339530</v>
      </c>
      <c r="O14199">
        <v>30</v>
      </c>
      <c r="P14199">
        <v>319438970</v>
      </c>
      <c r="Q14199">
        <v>95831691</v>
      </c>
      <c r="R14199" s="5">
        <v>30</v>
      </c>
    </row>
    <row r="14200" spans="1:18" x14ac:dyDescent="0.2">
      <c r="A14200" t="s">
        <v>11716</v>
      </c>
      <c r="B14200" t="s">
        <v>11717</v>
      </c>
      <c r="C14200" t="s">
        <v>2</v>
      </c>
      <c r="D14200" t="s">
        <v>3</v>
      </c>
      <c r="E14200" t="s">
        <v>1252</v>
      </c>
      <c r="F14200" t="s">
        <v>1253</v>
      </c>
      <c r="G14200" t="s">
        <v>6039</v>
      </c>
      <c r="H14200" t="s">
        <v>4260</v>
      </c>
      <c r="I14200" t="s">
        <v>4260</v>
      </c>
      <c r="J14200">
        <v>90108000</v>
      </c>
      <c r="K14200">
        <v>0</v>
      </c>
      <c r="L14200" s="5">
        <v>0</v>
      </c>
      <c r="M14200">
        <v>189771206</v>
      </c>
      <c r="N14200">
        <v>0</v>
      </c>
      <c r="O14200">
        <v>0</v>
      </c>
      <c r="P14200">
        <v>172670451</v>
      </c>
      <c r="Q14200">
        <v>0</v>
      </c>
      <c r="R14200" s="5">
        <v>0</v>
      </c>
    </row>
    <row r="14201" spans="1:18" x14ac:dyDescent="0.2">
      <c r="A14201" t="s">
        <v>11716</v>
      </c>
      <c r="B14201" t="s">
        <v>11717</v>
      </c>
      <c r="C14201" t="s">
        <v>2</v>
      </c>
      <c r="D14201" t="s">
        <v>3</v>
      </c>
      <c r="E14201" t="s">
        <v>1252</v>
      </c>
      <c r="F14201" t="s">
        <v>1253</v>
      </c>
      <c r="G14201" t="s">
        <v>6041</v>
      </c>
      <c r="H14201" t="s">
        <v>4260</v>
      </c>
      <c r="I14201" t="s">
        <v>4260</v>
      </c>
      <c r="J14201">
        <v>219000000</v>
      </c>
      <c r="K14201">
        <v>0</v>
      </c>
      <c r="L14201" s="5">
        <v>0</v>
      </c>
      <c r="M14201">
        <v>81849613</v>
      </c>
      <c r="N14201">
        <v>0</v>
      </c>
      <c r="O14201">
        <v>0</v>
      </c>
      <c r="P14201">
        <v>0</v>
      </c>
      <c r="Q14201">
        <v>0</v>
      </c>
      <c r="R14201" s="5" t="e">
        <v>#DIV/0!</v>
      </c>
    </row>
    <row r="14202" spans="1:18" x14ac:dyDescent="0.2">
      <c r="A14202" t="s">
        <v>11716</v>
      </c>
      <c r="B14202" t="s">
        <v>11717</v>
      </c>
      <c r="C14202" t="s">
        <v>2</v>
      </c>
      <c r="D14202" t="s">
        <v>3</v>
      </c>
      <c r="E14202" t="s">
        <v>1252</v>
      </c>
      <c r="F14202" t="s">
        <v>1253</v>
      </c>
      <c r="G14202" t="s">
        <v>6042</v>
      </c>
      <c r="H14202" t="s">
        <v>4260</v>
      </c>
      <c r="I14202" t="s">
        <v>4260</v>
      </c>
      <c r="J14202">
        <v>56199000</v>
      </c>
      <c r="K14202">
        <v>0</v>
      </c>
      <c r="L14202" s="5">
        <v>0</v>
      </c>
      <c r="M14202">
        <v>64864909</v>
      </c>
      <c r="N14202">
        <v>0</v>
      </c>
      <c r="O14202">
        <v>0</v>
      </c>
      <c r="P14202">
        <v>49199354</v>
      </c>
      <c r="Q14202">
        <v>0</v>
      </c>
      <c r="R14202" s="5">
        <v>0</v>
      </c>
    </row>
    <row r="14203" spans="1:18" x14ac:dyDescent="0.2">
      <c r="A14203" t="s">
        <v>11716</v>
      </c>
      <c r="B14203" t="s">
        <v>11717</v>
      </c>
      <c r="C14203" t="s">
        <v>2</v>
      </c>
      <c r="D14203" t="s">
        <v>3</v>
      </c>
      <c r="E14203" t="s">
        <v>1252</v>
      </c>
      <c r="F14203" t="s">
        <v>1253</v>
      </c>
      <c r="G14203" t="s">
        <v>8752</v>
      </c>
      <c r="H14203" t="s">
        <v>8319</v>
      </c>
      <c r="I14203" t="s">
        <v>8320</v>
      </c>
      <c r="J14203">
        <v>11416000</v>
      </c>
      <c r="K14203">
        <v>5708000</v>
      </c>
      <c r="L14203" s="5">
        <v>50</v>
      </c>
      <c r="M14203">
        <v>11416000</v>
      </c>
      <c r="N14203">
        <v>5708000</v>
      </c>
      <c r="O14203">
        <v>50</v>
      </c>
      <c r="P14203">
        <v>3642512</v>
      </c>
      <c r="Q14203">
        <v>1821256</v>
      </c>
      <c r="R14203" s="5">
        <v>50</v>
      </c>
    </row>
    <row r="14204" spans="1:18" x14ac:dyDescent="0.2">
      <c r="A14204" t="s">
        <v>11716</v>
      </c>
      <c r="B14204" t="s">
        <v>11717</v>
      </c>
      <c r="C14204" t="s">
        <v>2</v>
      </c>
      <c r="D14204" t="s">
        <v>3</v>
      </c>
      <c r="E14204" t="s">
        <v>1252</v>
      </c>
      <c r="F14204" t="s">
        <v>1255</v>
      </c>
      <c r="G14204" t="s">
        <v>6043</v>
      </c>
      <c r="H14204" t="s">
        <v>4260</v>
      </c>
      <c r="I14204" t="s">
        <v>4260</v>
      </c>
      <c r="J14204">
        <v>2292000</v>
      </c>
      <c r="K14204">
        <v>0</v>
      </c>
      <c r="L14204" s="5">
        <v>0</v>
      </c>
      <c r="M14204">
        <v>2292000</v>
      </c>
      <c r="N14204">
        <v>0</v>
      </c>
      <c r="O14204">
        <v>0</v>
      </c>
      <c r="P14204">
        <v>1398233</v>
      </c>
      <c r="Q14204">
        <v>0</v>
      </c>
      <c r="R14204" s="5">
        <v>0</v>
      </c>
    </row>
    <row r="14205" spans="1:18" x14ac:dyDescent="0.2">
      <c r="A14205" t="s">
        <v>11716</v>
      </c>
      <c r="B14205" t="s">
        <v>11717</v>
      </c>
      <c r="C14205" t="s">
        <v>2</v>
      </c>
      <c r="D14205" t="s">
        <v>3</v>
      </c>
      <c r="E14205" t="s">
        <v>1252</v>
      </c>
      <c r="F14205" t="s">
        <v>1255</v>
      </c>
      <c r="G14205" t="s">
        <v>1256</v>
      </c>
      <c r="H14205" t="s">
        <v>7</v>
      </c>
      <c r="I14205" t="s">
        <v>1123</v>
      </c>
      <c r="J14205">
        <v>51150000</v>
      </c>
      <c r="K14205">
        <v>15345000</v>
      </c>
      <c r="L14205" s="5">
        <v>30</v>
      </c>
      <c r="M14205">
        <v>52913681</v>
      </c>
      <c r="N14205">
        <v>15874104</v>
      </c>
      <c r="O14205">
        <v>29.999999433038877</v>
      </c>
      <c r="P14205">
        <v>32555342</v>
      </c>
      <c r="Q14205">
        <v>9766602</v>
      </c>
      <c r="R14205" s="5">
        <v>29.999998156984496</v>
      </c>
    </row>
    <row r="14206" spans="1:18" x14ac:dyDescent="0.2">
      <c r="A14206" t="s">
        <v>11716</v>
      </c>
      <c r="B14206" t="s">
        <v>11717</v>
      </c>
      <c r="C14206" t="s">
        <v>2</v>
      </c>
      <c r="D14206" t="s">
        <v>3</v>
      </c>
      <c r="E14206" t="s">
        <v>1252</v>
      </c>
      <c r="F14206" t="s">
        <v>1255</v>
      </c>
      <c r="G14206" t="s">
        <v>8753</v>
      </c>
      <c r="H14206" t="s">
        <v>8319</v>
      </c>
      <c r="I14206" t="s">
        <v>8320</v>
      </c>
      <c r="J14206">
        <v>50000000</v>
      </c>
      <c r="K14206">
        <v>7500000</v>
      </c>
      <c r="L14206" s="5">
        <v>15</v>
      </c>
      <c r="M14206">
        <v>50000000</v>
      </c>
      <c r="N14206">
        <v>7500000</v>
      </c>
      <c r="O14206">
        <v>15</v>
      </c>
      <c r="P14206">
        <v>37493458</v>
      </c>
      <c r="Q14206">
        <v>5624019</v>
      </c>
      <c r="R14206" s="5">
        <v>15.000000800139587</v>
      </c>
    </row>
    <row r="14207" spans="1:18" x14ac:dyDescent="0.2">
      <c r="A14207" t="s">
        <v>11716</v>
      </c>
      <c r="B14207" t="s">
        <v>11717</v>
      </c>
      <c r="C14207" t="s">
        <v>2</v>
      </c>
      <c r="D14207" t="s">
        <v>3</v>
      </c>
      <c r="E14207" t="s">
        <v>1252</v>
      </c>
      <c r="F14207" t="s">
        <v>1255</v>
      </c>
      <c r="G14207" t="s">
        <v>8754</v>
      </c>
      <c r="H14207" t="s">
        <v>8319</v>
      </c>
      <c r="I14207" t="s">
        <v>8320</v>
      </c>
      <c r="J14207">
        <v>8401000</v>
      </c>
      <c r="K14207">
        <v>1260150</v>
      </c>
      <c r="L14207" s="5">
        <v>15</v>
      </c>
      <c r="M14207">
        <v>8902874</v>
      </c>
      <c r="N14207">
        <v>1335431</v>
      </c>
      <c r="O14207">
        <v>14.99999887676721</v>
      </c>
      <c r="P14207">
        <v>6607281</v>
      </c>
      <c r="Q14207">
        <v>991092</v>
      </c>
      <c r="R14207" s="5">
        <v>14.999997729777196</v>
      </c>
    </row>
    <row r="14208" spans="1:18" x14ac:dyDescent="0.2">
      <c r="A14208" t="s">
        <v>11716</v>
      </c>
      <c r="B14208" t="s">
        <v>11717</v>
      </c>
      <c r="C14208" t="s">
        <v>2</v>
      </c>
      <c r="D14208" t="s">
        <v>3</v>
      </c>
      <c r="E14208" t="s">
        <v>1252</v>
      </c>
      <c r="F14208" t="s">
        <v>1255</v>
      </c>
      <c r="G14208" t="s">
        <v>6044</v>
      </c>
      <c r="H14208" t="s">
        <v>4260</v>
      </c>
      <c r="I14208" t="s">
        <v>4260</v>
      </c>
      <c r="J14208">
        <v>41931000</v>
      </c>
      <c r="K14208">
        <v>0</v>
      </c>
      <c r="L14208" s="5">
        <v>0</v>
      </c>
      <c r="M14208">
        <v>42454217</v>
      </c>
      <c r="N14208">
        <v>0</v>
      </c>
      <c r="O14208">
        <v>0</v>
      </c>
      <c r="P14208">
        <v>29986242</v>
      </c>
      <c r="Q14208">
        <v>0</v>
      </c>
      <c r="R14208" s="5">
        <v>0</v>
      </c>
    </row>
    <row r="14209" spans="1:18" x14ac:dyDescent="0.2">
      <c r="A14209" t="s">
        <v>11716</v>
      </c>
      <c r="B14209" t="s">
        <v>11717</v>
      </c>
      <c r="C14209" t="s">
        <v>2</v>
      </c>
      <c r="D14209" t="s">
        <v>3</v>
      </c>
      <c r="E14209" t="s">
        <v>1252</v>
      </c>
      <c r="F14209" t="s">
        <v>1255</v>
      </c>
      <c r="G14209" t="s">
        <v>6045</v>
      </c>
      <c r="H14209" t="s">
        <v>4260</v>
      </c>
      <c r="I14209" t="s">
        <v>4260</v>
      </c>
      <c r="J14209">
        <v>118000000</v>
      </c>
      <c r="K14209">
        <v>0</v>
      </c>
      <c r="L14209" s="5">
        <v>0</v>
      </c>
      <c r="M14209">
        <v>113285348</v>
      </c>
      <c r="N14209">
        <v>0</v>
      </c>
      <c r="O14209">
        <v>0</v>
      </c>
      <c r="P14209">
        <v>0</v>
      </c>
      <c r="Q14209">
        <v>0</v>
      </c>
      <c r="R14209" s="5" t="e">
        <v>#DIV/0!</v>
      </c>
    </row>
    <row r="14210" spans="1:18" x14ac:dyDescent="0.2">
      <c r="A14210" t="s">
        <v>11716</v>
      </c>
      <c r="B14210" t="s">
        <v>11717</v>
      </c>
      <c r="C14210" t="s">
        <v>2</v>
      </c>
      <c r="D14210" t="s">
        <v>3</v>
      </c>
      <c r="E14210" t="s">
        <v>1252</v>
      </c>
      <c r="F14210" t="s">
        <v>1255</v>
      </c>
      <c r="G14210" t="s">
        <v>6046</v>
      </c>
      <c r="H14210" t="s">
        <v>4260</v>
      </c>
      <c r="I14210" t="s">
        <v>4260</v>
      </c>
      <c r="J14210">
        <v>13498000</v>
      </c>
      <c r="K14210">
        <v>0</v>
      </c>
      <c r="L14210" s="5">
        <v>0</v>
      </c>
      <c r="M14210">
        <v>13498000</v>
      </c>
      <c r="N14210">
        <v>0</v>
      </c>
      <c r="O14210">
        <v>0</v>
      </c>
      <c r="P14210">
        <v>8990082</v>
      </c>
      <c r="Q14210">
        <v>0</v>
      </c>
      <c r="R14210" s="5">
        <v>0</v>
      </c>
    </row>
    <row r="14211" spans="1:18" x14ac:dyDescent="0.2">
      <c r="A14211" t="s">
        <v>11716</v>
      </c>
      <c r="B14211" t="s">
        <v>11717</v>
      </c>
      <c r="C14211" t="s">
        <v>2</v>
      </c>
      <c r="D14211" t="s">
        <v>3</v>
      </c>
      <c r="E14211" t="s">
        <v>1252</v>
      </c>
      <c r="F14211" t="s">
        <v>1255</v>
      </c>
      <c r="G14211" t="s">
        <v>6047</v>
      </c>
      <c r="H14211" t="s">
        <v>4260</v>
      </c>
      <c r="I14211" t="s">
        <v>4260</v>
      </c>
      <c r="J14211">
        <v>14662000</v>
      </c>
      <c r="K14211">
        <v>0</v>
      </c>
      <c r="L14211" s="5">
        <v>0</v>
      </c>
      <c r="M14211">
        <v>17030455</v>
      </c>
      <c r="N14211">
        <v>0</v>
      </c>
      <c r="O14211">
        <v>0</v>
      </c>
      <c r="P14211">
        <v>13020694</v>
      </c>
      <c r="Q14211">
        <v>0</v>
      </c>
      <c r="R14211" s="5">
        <v>0</v>
      </c>
    </row>
    <row r="14212" spans="1:18" x14ac:dyDescent="0.2">
      <c r="A14212" t="s">
        <v>11716</v>
      </c>
      <c r="B14212" t="s">
        <v>11717</v>
      </c>
      <c r="C14212" t="s">
        <v>2</v>
      </c>
      <c r="D14212" t="s">
        <v>3</v>
      </c>
      <c r="E14212" t="s">
        <v>1252</v>
      </c>
      <c r="F14212" t="s">
        <v>1255</v>
      </c>
      <c r="G14212" t="s">
        <v>6048</v>
      </c>
      <c r="H14212" t="s">
        <v>4260</v>
      </c>
      <c r="I14212" t="s">
        <v>4260</v>
      </c>
      <c r="J14212">
        <v>56981000</v>
      </c>
      <c r="K14212">
        <v>0</v>
      </c>
      <c r="L14212" s="5">
        <v>0</v>
      </c>
      <c r="M14212">
        <v>75175500</v>
      </c>
      <c r="N14212">
        <v>0</v>
      </c>
      <c r="O14212">
        <v>0</v>
      </c>
      <c r="P14212">
        <v>47499608</v>
      </c>
      <c r="Q14212">
        <v>0</v>
      </c>
      <c r="R14212" s="5">
        <v>0</v>
      </c>
    </row>
    <row r="14213" spans="1:18" x14ac:dyDescent="0.2">
      <c r="A14213" t="s">
        <v>11716</v>
      </c>
      <c r="B14213" t="s">
        <v>11717</v>
      </c>
      <c r="C14213" t="s">
        <v>2</v>
      </c>
      <c r="D14213" t="s">
        <v>3</v>
      </c>
      <c r="E14213" t="s">
        <v>1252</v>
      </c>
      <c r="F14213" t="s">
        <v>1255</v>
      </c>
      <c r="G14213" t="s">
        <v>6049</v>
      </c>
      <c r="H14213" t="s">
        <v>4260</v>
      </c>
      <c r="I14213" t="s">
        <v>4260</v>
      </c>
      <c r="J14213">
        <v>14954000</v>
      </c>
      <c r="K14213">
        <v>0</v>
      </c>
      <c r="L14213" s="5">
        <v>0</v>
      </c>
      <c r="M14213">
        <v>15638240</v>
      </c>
      <c r="N14213">
        <v>0</v>
      </c>
      <c r="O14213">
        <v>0</v>
      </c>
      <c r="P14213">
        <v>11576679</v>
      </c>
      <c r="Q14213">
        <v>0</v>
      </c>
      <c r="R14213" s="5">
        <v>0</v>
      </c>
    </row>
    <row r="14214" spans="1:18" x14ac:dyDescent="0.2">
      <c r="A14214" t="s">
        <v>11716</v>
      </c>
      <c r="B14214" t="s">
        <v>11717</v>
      </c>
      <c r="C14214" t="s">
        <v>2</v>
      </c>
      <c r="D14214" t="s">
        <v>3</v>
      </c>
      <c r="E14214" t="s">
        <v>1252</v>
      </c>
      <c r="F14214" t="s">
        <v>1255</v>
      </c>
      <c r="G14214" t="s">
        <v>6050</v>
      </c>
      <c r="H14214" t="s">
        <v>4260</v>
      </c>
      <c r="I14214" t="s">
        <v>4260</v>
      </c>
      <c r="J14214">
        <v>3778000</v>
      </c>
      <c r="K14214">
        <v>0</v>
      </c>
      <c r="L14214" s="5">
        <v>0</v>
      </c>
      <c r="M14214">
        <v>3778000</v>
      </c>
      <c r="N14214">
        <v>0</v>
      </c>
      <c r="O14214">
        <v>0</v>
      </c>
      <c r="P14214">
        <v>2045236</v>
      </c>
      <c r="Q14214">
        <v>0</v>
      </c>
      <c r="R14214" s="5">
        <v>0</v>
      </c>
    </row>
    <row r="14215" spans="1:18" x14ac:dyDescent="0.2">
      <c r="A14215" t="s">
        <v>11716</v>
      </c>
      <c r="B14215" t="s">
        <v>11717</v>
      </c>
      <c r="C14215" t="s">
        <v>2</v>
      </c>
      <c r="D14215" t="s">
        <v>3</v>
      </c>
      <c r="E14215" t="s">
        <v>1252</v>
      </c>
      <c r="F14215" t="s">
        <v>1255</v>
      </c>
      <c r="G14215" t="s">
        <v>11882</v>
      </c>
      <c r="H14215" t="s">
        <v>4260</v>
      </c>
      <c r="I14215" t="s">
        <v>4260</v>
      </c>
      <c r="J14215">
        <v>6539000</v>
      </c>
      <c r="K14215">
        <v>0</v>
      </c>
      <c r="L14215" s="5">
        <v>0</v>
      </c>
      <c r="M14215">
        <v>6539000</v>
      </c>
      <c r="N14215">
        <v>0</v>
      </c>
      <c r="O14215">
        <v>0</v>
      </c>
      <c r="P14215">
        <v>344549</v>
      </c>
      <c r="Q14215">
        <v>0</v>
      </c>
      <c r="R14215" s="5">
        <v>0</v>
      </c>
    </row>
    <row r="14216" spans="1:18" x14ac:dyDescent="0.2">
      <c r="A14216" t="s">
        <v>11716</v>
      </c>
      <c r="B14216" t="s">
        <v>11717</v>
      </c>
      <c r="C14216" t="s">
        <v>2</v>
      </c>
      <c r="D14216" t="s">
        <v>3</v>
      </c>
      <c r="E14216" t="s">
        <v>1252</v>
      </c>
      <c r="F14216" t="s">
        <v>1255</v>
      </c>
      <c r="G14216" t="s">
        <v>6051</v>
      </c>
      <c r="H14216" t="s">
        <v>4260</v>
      </c>
      <c r="I14216" t="s">
        <v>4260</v>
      </c>
      <c r="J14216">
        <v>11130000</v>
      </c>
      <c r="K14216">
        <v>0</v>
      </c>
      <c r="L14216" s="5">
        <v>0</v>
      </c>
      <c r="M14216">
        <v>11695783</v>
      </c>
      <c r="N14216">
        <v>0</v>
      </c>
      <c r="O14216">
        <v>0</v>
      </c>
      <c r="P14216">
        <v>9863248</v>
      </c>
      <c r="Q14216">
        <v>0</v>
      </c>
      <c r="R14216" s="5">
        <v>0</v>
      </c>
    </row>
    <row r="14217" spans="1:18" x14ac:dyDescent="0.2">
      <c r="A14217" t="s">
        <v>11716</v>
      </c>
      <c r="B14217" t="s">
        <v>11717</v>
      </c>
      <c r="C14217" t="s">
        <v>2</v>
      </c>
      <c r="D14217" t="s">
        <v>3</v>
      </c>
      <c r="E14217" t="s">
        <v>1252</v>
      </c>
      <c r="F14217" t="s">
        <v>1255</v>
      </c>
      <c r="G14217" t="s">
        <v>6052</v>
      </c>
      <c r="H14217" t="s">
        <v>4260</v>
      </c>
      <c r="I14217" t="s">
        <v>4260</v>
      </c>
      <c r="J14217">
        <v>7231000</v>
      </c>
      <c r="K14217">
        <v>0</v>
      </c>
      <c r="L14217" s="5">
        <v>0</v>
      </c>
      <c r="M14217">
        <v>7231000</v>
      </c>
      <c r="N14217">
        <v>0</v>
      </c>
      <c r="O14217">
        <v>0</v>
      </c>
      <c r="P14217">
        <v>5237783</v>
      </c>
      <c r="Q14217">
        <v>0</v>
      </c>
      <c r="R14217" s="5">
        <v>0</v>
      </c>
    </row>
    <row r="14218" spans="1:18" x14ac:dyDescent="0.2">
      <c r="A14218" t="s">
        <v>11716</v>
      </c>
      <c r="B14218" t="s">
        <v>11717</v>
      </c>
      <c r="C14218" t="s">
        <v>2</v>
      </c>
      <c r="D14218" t="s">
        <v>3</v>
      </c>
      <c r="E14218" t="s">
        <v>1252</v>
      </c>
      <c r="F14218" t="s">
        <v>3172</v>
      </c>
      <c r="G14218" t="s">
        <v>6053</v>
      </c>
      <c r="H14218" t="s">
        <v>4260</v>
      </c>
      <c r="I14218" t="s">
        <v>4260</v>
      </c>
      <c r="J14218">
        <v>2449000</v>
      </c>
      <c r="K14218">
        <v>0</v>
      </c>
      <c r="L14218" s="5">
        <v>0</v>
      </c>
      <c r="M14218">
        <v>2449000</v>
      </c>
      <c r="N14218">
        <v>0</v>
      </c>
      <c r="O14218">
        <v>0</v>
      </c>
      <c r="P14218">
        <v>1729917</v>
      </c>
      <c r="Q14218">
        <v>0</v>
      </c>
      <c r="R14218" s="5">
        <v>0</v>
      </c>
    </row>
    <row r="14219" spans="1:18" x14ac:dyDescent="0.2">
      <c r="A14219" t="s">
        <v>11716</v>
      </c>
      <c r="B14219" t="s">
        <v>11717</v>
      </c>
      <c r="C14219" t="s">
        <v>2</v>
      </c>
      <c r="D14219" t="s">
        <v>3</v>
      </c>
      <c r="E14219" t="s">
        <v>1252</v>
      </c>
      <c r="F14219" t="s">
        <v>3172</v>
      </c>
      <c r="G14219" t="s">
        <v>8755</v>
      </c>
      <c r="H14219" t="s">
        <v>8319</v>
      </c>
      <c r="I14219" t="s">
        <v>8320</v>
      </c>
      <c r="J14219">
        <v>607000</v>
      </c>
      <c r="K14219">
        <v>91050</v>
      </c>
      <c r="L14219" s="5">
        <v>15</v>
      </c>
      <c r="M14219">
        <v>607000</v>
      </c>
      <c r="N14219">
        <v>91050</v>
      </c>
      <c r="O14219">
        <v>15</v>
      </c>
      <c r="P14219">
        <v>925417</v>
      </c>
      <c r="Q14219">
        <v>138813</v>
      </c>
      <c r="R14219" s="5">
        <v>15.000048626727194</v>
      </c>
    </row>
    <row r="14220" spans="1:18" x14ac:dyDescent="0.2">
      <c r="A14220" t="s">
        <v>11716</v>
      </c>
      <c r="B14220" t="s">
        <v>11717</v>
      </c>
      <c r="C14220" t="s">
        <v>2</v>
      </c>
      <c r="D14220" t="s">
        <v>3</v>
      </c>
      <c r="E14220" t="s">
        <v>1252</v>
      </c>
      <c r="F14220" t="s">
        <v>3172</v>
      </c>
      <c r="G14220" t="s">
        <v>8756</v>
      </c>
      <c r="H14220" t="s">
        <v>8319</v>
      </c>
      <c r="I14220" t="s">
        <v>8320</v>
      </c>
      <c r="J14220">
        <v>16695000</v>
      </c>
      <c r="K14220">
        <v>2504250</v>
      </c>
      <c r="L14220" s="5">
        <v>15</v>
      </c>
      <c r="M14220">
        <v>16695000</v>
      </c>
      <c r="N14220">
        <v>2504250</v>
      </c>
      <c r="O14220">
        <v>15</v>
      </c>
      <c r="P14220">
        <v>14275465</v>
      </c>
      <c r="Q14220">
        <v>2141320</v>
      </c>
      <c r="R14220" s="5">
        <v>15.000001751256439</v>
      </c>
    </row>
    <row r="14221" spans="1:18" x14ac:dyDescent="0.2">
      <c r="A14221" t="s">
        <v>11716</v>
      </c>
      <c r="B14221" t="s">
        <v>11717</v>
      </c>
      <c r="C14221" t="s">
        <v>2</v>
      </c>
      <c r="D14221" t="s">
        <v>3</v>
      </c>
      <c r="E14221" t="s">
        <v>1252</v>
      </c>
      <c r="F14221" t="s">
        <v>3172</v>
      </c>
      <c r="G14221" t="s">
        <v>8757</v>
      </c>
      <c r="H14221" t="s">
        <v>8319</v>
      </c>
      <c r="I14221" t="s">
        <v>8320</v>
      </c>
      <c r="J14221">
        <v>16839000</v>
      </c>
      <c r="K14221">
        <v>2525850</v>
      </c>
      <c r="L14221" s="5">
        <v>15</v>
      </c>
      <c r="M14221">
        <v>16839000</v>
      </c>
      <c r="N14221">
        <v>2525850</v>
      </c>
      <c r="O14221">
        <v>15</v>
      </c>
      <c r="P14221">
        <v>12003144</v>
      </c>
      <c r="Q14221">
        <v>1800472</v>
      </c>
      <c r="R14221" s="5">
        <v>15.00000333246023</v>
      </c>
    </row>
    <row r="14222" spans="1:18" x14ac:dyDescent="0.2">
      <c r="A14222" t="s">
        <v>11716</v>
      </c>
      <c r="B14222" t="s">
        <v>11717</v>
      </c>
      <c r="C14222" t="s">
        <v>2</v>
      </c>
      <c r="D14222" t="s">
        <v>3</v>
      </c>
      <c r="E14222" t="s">
        <v>1252</v>
      </c>
      <c r="F14222" t="s">
        <v>3172</v>
      </c>
      <c r="G14222" t="s">
        <v>8758</v>
      </c>
      <c r="H14222" t="s">
        <v>8319</v>
      </c>
      <c r="I14222" t="s">
        <v>8320</v>
      </c>
      <c r="J14222">
        <v>17344000</v>
      </c>
      <c r="K14222">
        <v>2601600</v>
      </c>
      <c r="L14222" s="5">
        <v>15</v>
      </c>
      <c r="M14222">
        <v>17344000</v>
      </c>
      <c r="N14222">
        <v>2601600</v>
      </c>
      <c r="O14222">
        <v>15</v>
      </c>
      <c r="P14222">
        <v>13272967</v>
      </c>
      <c r="Q14222">
        <v>1990945</v>
      </c>
      <c r="R14222" s="5">
        <v>14.999999623294475</v>
      </c>
    </row>
    <row r="14223" spans="1:18" x14ac:dyDescent="0.2">
      <c r="A14223" t="s">
        <v>11716</v>
      </c>
      <c r="B14223" t="s">
        <v>11717</v>
      </c>
      <c r="C14223" t="s">
        <v>2</v>
      </c>
      <c r="D14223" t="s">
        <v>3</v>
      </c>
      <c r="E14223" t="s">
        <v>1252</v>
      </c>
      <c r="F14223" t="s">
        <v>3172</v>
      </c>
      <c r="G14223" t="s">
        <v>8759</v>
      </c>
      <c r="H14223" t="s">
        <v>8319</v>
      </c>
      <c r="I14223" t="s">
        <v>8320</v>
      </c>
      <c r="J14223">
        <v>141439000</v>
      </c>
      <c r="K14223">
        <v>21215850</v>
      </c>
      <c r="L14223" s="5">
        <v>15</v>
      </c>
      <c r="M14223">
        <v>141439000</v>
      </c>
      <c r="N14223">
        <v>21215850</v>
      </c>
      <c r="O14223">
        <v>15</v>
      </c>
      <c r="P14223">
        <v>101140563</v>
      </c>
      <c r="Q14223">
        <v>15171086</v>
      </c>
      <c r="R14223" s="5">
        <v>15.000001532520637</v>
      </c>
    </row>
    <row r="14224" spans="1:18" x14ac:dyDescent="0.2">
      <c r="A14224" t="s">
        <v>11716</v>
      </c>
      <c r="B14224" t="s">
        <v>11717</v>
      </c>
      <c r="C14224" t="s">
        <v>2</v>
      </c>
      <c r="D14224" t="s">
        <v>3</v>
      </c>
      <c r="E14224" t="s">
        <v>1252</v>
      </c>
      <c r="F14224" t="s">
        <v>3172</v>
      </c>
      <c r="G14224" t="s">
        <v>8760</v>
      </c>
      <c r="H14224" t="s">
        <v>8319</v>
      </c>
      <c r="I14224" t="s">
        <v>8320</v>
      </c>
      <c r="J14224">
        <v>10445000</v>
      </c>
      <c r="K14224">
        <v>1566750</v>
      </c>
      <c r="L14224" s="5">
        <v>15</v>
      </c>
      <c r="M14224">
        <v>10445000</v>
      </c>
      <c r="N14224">
        <v>1566750</v>
      </c>
      <c r="O14224">
        <v>15</v>
      </c>
      <c r="P14224">
        <v>8516737</v>
      </c>
      <c r="Q14224">
        <v>1277511</v>
      </c>
      <c r="R14224" s="5">
        <v>15.000005283713705</v>
      </c>
    </row>
    <row r="14225" spans="1:18" x14ac:dyDescent="0.2">
      <c r="A14225" t="s">
        <v>11716</v>
      </c>
      <c r="B14225" t="s">
        <v>11717</v>
      </c>
      <c r="C14225" t="s">
        <v>2</v>
      </c>
      <c r="D14225" t="s">
        <v>3</v>
      </c>
      <c r="E14225" t="s">
        <v>1252</v>
      </c>
      <c r="F14225" t="s">
        <v>3172</v>
      </c>
      <c r="G14225" t="s">
        <v>8761</v>
      </c>
      <c r="H14225" t="s">
        <v>8319</v>
      </c>
      <c r="I14225" t="s">
        <v>8320</v>
      </c>
      <c r="J14225">
        <v>85493000</v>
      </c>
      <c r="K14225">
        <v>12823950</v>
      </c>
      <c r="L14225" s="5">
        <v>15</v>
      </c>
      <c r="M14225">
        <v>85493000</v>
      </c>
      <c r="N14225">
        <v>12823950</v>
      </c>
      <c r="O14225">
        <v>15</v>
      </c>
      <c r="P14225">
        <v>44432271</v>
      </c>
      <c r="Q14225">
        <v>6664841</v>
      </c>
      <c r="R14225" s="5">
        <v>15.000000787715758</v>
      </c>
    </row>
    <row r="14226" spans="1:18" x14ac:dyDescent="0.2">
      <c r="A14226" t="s">
        <v>11716</v>
      </c>
      <c r="B14226" t="s">
        <v>11717</v>
      </c>
      <c r="C14226" t="s">
        <v>2</v>
      </c>
      <c r="D14226" t="s">
        <v>3</v>
      </c>
      <c r="E14226" t="s">
        <v>1252</v>
      </c>
      <c r="F14226" t="s">
        <v>3172</v>
      </c>
      <c r="G14226" t="s">
        <v>8762</v>
      </c>
      <c r="H14226" t="s">
        <v>8319</v>
      </c>
      <c r="I14226" t="s">
        <v>8320</v>
      </c>
      <c r="J14226">
        <v>27424000</v>
      </c>
      <c r="K14226">
        <v>4113600</v>
      </c>
      <c r="L14226" s="5">
        <v>15</v>
      </c>
      <c r="M14226">
        <v>28451174</v>
      </c>
      <c r="N14226">
        <v>4267676</v>
      </c>
      <c r="O14226">
        <v>14.999999648520655</v>
      </c>
      <c r="P14226">
        <v>21622867</v>
      </c>
      <c r="Q14226">
        <v>3243431</v>
      </c>
      <c r="R14226" s="5">
        <v>15.00000439349694</v>
      </c>
    </row>
    <row r="14227" spans="1:18" x14ac:dyDescent="0.2">
      <c r="A14227" t="s">
        <v>11716</v>
      </c>
      <c r="B14227" t="s">
        <v>11717</v>
      </c>
      <c r="C14227" t="s">
        <v>2</v>
      </c>
      <c r="D14227" t="s">
        <v>3</v>
      </c>
      <c r="E14227" t="s">
        <v>1252</v>
      </c>
      <c r="F14227" t="s">
        <v>3172</v>
      </c>
      <c r="G14227" t="s">
        <v>8763</v>
      </c>
      <c r="H14227" t="s">
        <v>8319</v>
      </c>
      <c r="I14227" t="s">
        <v>8320</v>
      </c>
      <c r="J14227">
        <v>3067000</v>
      </c>
      <c r="K14227">
        <v>460050</v>
      </c>
      <c r="L14227" s="5">
        <v>15</v>
      </c>
      <c r="M14227">
        <v>3067000</v>
      </c>
      <c r="N14227">
        <v>460050</v>
      </c>
      <c r="O14227">
        <v>15</v>
      </c>
      <c r="P14227">
        <v>2209444</v>
      </c>
      <c r="Q14227">
        <v>331417</v>
      </c>
      <c r="R14227" s="5">
        <v>15.000018104102208</v>
      </c>
    </row>
    <row r="14228" spans="1:18" x14ac:dyDescent="0.2">
      <c r="A14228" t="s">
        <v>11716</v>
      </c>
      <c r="B14228" t="s">
        <v>11717</v>
      </c>
      <c r="C14228" t="s">
        <v>2</v>
      </c>
      <c r="D14228" t="s">
        <v>3</v>
      </c>
      <c r="E14228" t="s">
        <v>1252</v>
      </c>
      <c r="F14228" t="s">
        <v>3172</v>
      </c>
      <c r="G14228" t="s">
        <v>8764</v>
      </c>
      <c r="H14228" t="s">
        <v>8319</v>
      </c>
      <c r="I14228" t="s">
        <v>8320</v>
      </c>
      <c r="J14228">
        <v>11266000</v>
      </c>
      <c r="K14228">
        <v>1689900</v>
      </c>
      <c r="L14228" s="5">
        <v>15</v>
      </c>
      <c r="M14228">
        <v>11266000</v>
      </c>
      <c r="N14228">
        <v>1689900</v>
      </c>
      <c r="O14228">
        <v>15</v>
      </c>
      <c r="P14228">
        <v>6433235</v>
      </c>
      <c r="Q14228">
        <v>964985</v>
      </c>
      <c r="R14228" s="5">
        <v>14.999996113930239</v>
      </c>
    </row>
    <row r="14229" spans="1:18" x14ac:dyDescent="0.2">
      <c r="A14229" t="s">
        <v>11716</v>
      </c>
      <c r="B14229" t="s">
        <v>11717</v>
      </c>
      <c r="C14229" t="s">
        <v>2</v>
      </c>
      <c r="D14229" t="s">
        <v>3</v>
      </c>
      <c r="E14229" t="s">
        <v>1252</v>
      </c>
      <c r="F14229" t="s">
        <v>3172</v>
      </c>
      <c r="G14229" t="s">
        <v>8765</v>
      </c>
      <c r="H14229" t="s">
        <v>8319</v>
      </c>
      <c r="I14229" t="s">
        <v>8320</v>
      </c>
      <c r="J14229">
        <v>22278000</v>
      </c>
      <c r="K14229">
        <v>3341700</v>
      </c>
      <c r="L14229" s="5">
        <v>15</v>
      </c>
      <c r="M14229">
        <v>22278000</v>
      </c>
      <c r="N14229">
        <v>3341700</v>
      </c>
      <c r="O14229">
        <v>15</v>
      </c>
      <c r="P14229">
        <v>16732857</v>
      </c>
      <c r="Q14229">
        <v>2509929</v>
      </c>
      <c r="R14229" s="5">
        <v>15.000002689319583</v>
      </c>
    </row>
    <row r="14230" spans="1:18" x14ac:dyDescent="0.2">
      <c r="A14230" t="s">
        <v>11716</v>
      </c>
      <c r="B14230" t="s">
        <v>11717</v>
      </c>
      <c r="C14230" t="s">
        <v>2</v>
      </c>
      <c r="D14230" t="s">
        <v>3</v>
      </c>
      <c r="E14230" t="s">
        <v>1252</v>
      </c>
      <c r="F14230" t="s">
        <v>3172</v>
      </c>
      <c r="G14230" t="s">
        <v>8766</v>
      </c>
      <c r="H14230" t="s">
        <v>8319</v>
      </c>
      <c r="I14230" t="s">
        <v>8320</v>
      </c>
      <c r="J14230">
        <v>76748000</v>
      </c>
      <c r="K14230">
        <v>11512200</v>
      </c>
      <c r="L14230" s="5">
        <v>15</v>
      </c>
      <c r="M14230">
        <v>76748000</v>
      </c>
      <c r="N14230">
        <v>11512200</v>
      </c>
      <c r="O14230">
        <v>15</v>
      </c>
      <c r="P14230">
        <v>57294269</v>
      </c>
      <c r="Q14230">
        <v>8594141</v>
      </c>
      <c r="R14230" s="5">
        <v>15.000001134493923</v>
      </c>
    </row>
    <row r="14231" spans="1:18" x14ac:dyDescent="0.2">
      <c r="A14231" t="s">
        <v>11716</v>
      </c>
      <c r="B14231" t="s">
        <v>11717</v>
      </c>
      <c r="C14231" t="s">
        <v>2</v>
      </c>
      <c r="D14231" t="s">
        <v>3</v>
      </c>
      <c r="E14231" t="s">
        <v>1252</v>
      </c>
      <c r="F14231" t="s">
        <v>3172</v>
      </c>
      <c r="G14231" t="s">
        <v>8767</v>
      </c>
      <c r="H14231" t="s">
        <v>8319</v>
      </c>
      <c r="I14231" t="s">
        <v>8320</v>
      </c>
      <c r="J14231">
        <v>60222000</v>
      </c>
      <c r="K14231">
        <v>9033300</v>
      </c>
      <c r="L14231" s="5">
        <v>15</v>
      </c>
      <c r="M14231">
        <v>60222000</v>
      </c>
      <c r="N14231">
        <v>9033300</v>
      </c>
      <c r="O14231">
        <v>15</v>
      </c>
      <c r="P14231">
        <v>31091548</v>
      </c>
      <c r="Q14231">
        <v>4663733</v>
      </c>
      <c r="R14231" s="5">
        <v>15.00000257304654</v>
      </c>
    </row>
    <row r="14232" spans="1:18" x14ac:dyDescent="0.2">
      <c r="A14232" t="s">
        <v>11716</v>
      </c>
      <c r="B14232" t="s">
        <v>11717</v>
      </c>
      <c r="C14232" t="s">
        <v>2</v>
      </c>
      <c r="D14232" t="s">
        <v>3</v>
      </c>
      <c r="E14232" t="s">
        <v>1252</v>
      </c>
      <c r="F14232" t="s">
        <v>3172</v>
      </c>
      <c r="G14232" t="s">
        <v>8489</v>
      </c>
      <c r="H14232" t="s">
        <v>8319</v>
      </c>
      <c r="I14232" t="s">
        <v>8320</v>
      </c>
      <c r="J14232">
        <v>63825000</v>
      </c>
      <c r="K14232">
        <v>9573750</v>
      </c>
      <c r="L14232" s="5">
        <v>15</v>
      </c>
      <c r="M14232">
        <v>77631800</v>
      </c>
      <c r="N14232">
        <v>11644770</v>
      </c>
      <c r="O14232">
        <v>15</v>
      </c>
      <c r="P14232">
        <v>58249180</v>
      </c>
      <c r="Q14232">
        <v>8737376</v>
      </c>
      <c r="R14232" s="5">
        <v>14.999998283237636</v>
      </c>
    </row>
    <row r="14233" spans="1:18" x14ac:dyDescent="0.2">
      <c r="A14233" t="s">
        <v>11716</v>
      </c>
      <c r="B14233" t="s">
        <v>11717</v>
      </c>
      <c r="C14233" t="s">
        <v>2</v>
      </c>
      <c r="D14233" t="s">
        <v>3</v>
      </c>
      <c r="E14233" t="s">
        <v>1252</v>
      </c>
      <c r="F14233" t="s">
        <v>3172</v>
      </c>
      <c r="G14233" t="s">
        <v>8768</v>
      </c>
      <c r="H14233" t="s">
        <v>8319</v>
      </c>
      <c r="I14233" t="s">
        <v>8320</v>
      </c>
      <c r="J14233">
        <v>44787000</v>
      </c>
      <c r="K14233">
        <v>6718050</v>
      </c>
      <c r="L14233" s="5">
        <v>15</v>
      </c>
      <c r="M14233">
        <v>44787000</v>
      </c>
      <c r="N14233">
        <v>6718050</v>
      </c>
      <c r="O14233">
        <v>15</v>
      </c>
      <c r="P14233">
        <v>29617402</v>
      </c>
      <c r="Q14233">
        <v>4442611</v>
      </c>
      <c r="R14233" s="5">
        <v>15.000002363475366</v>
      </c>
    </row>
    <row r="14234" spans="1:18" x14ac:dyDescent="0.2">
      <c r="A14234" t="s">
        <v>11716</v>
      </c>
      <c r="B14234" t="s">
        <v>11717</v>
      </c>
      <c r="C14234" t="s">
        <v>2</v>
      </c>
      <c r="D14234" t="s">
        <v>3</v>
      </c>
      <c r="E14234" t="s">
        <v>1252</v>
      </c>
      <c r="F14234" t="s">
        <v>3172</v>
      </c>
      <c r="G14234" t="s">
        <v>8769</v>
      </c>
      <c r="H14234" t="s">
        <v>8319</v>
      </c>
      <c r="I14234" t="s">
        <v>8320</v>
      </c>
      <c r="J14234">
        <v>71220000</v>
      </c>
      <c r="K14234">
        <v>10683000</v>
      </c>
      <c r="L14234" s="5">
        <v>15</v>
      </c>
      <c r="M14234">
        <v>71220000</v>
      </c>
      <c r="N14234">
        <v>10683000</v>
      </c>
      <c r="O14234">
        <v>15</v>
      </c>
      <c r="P14234">
        <v>42397289</v>
      </c>
      <c r="Q14234">
        <v>6359594</v>
      </c>
      <c r="R14234" s="5">
        <v>15.000001533116894</v>
      </c>
    </row>
    <row r="14235" spans="1:18" x14ac:dyDescent="0.2">
      <c r="A14235" t="s">
        <v>11716</v>
      </c>
      <c r="B14235" t="s">
        <v>11717</v>
      </c>
      <c r="C14235" t="s">
        <v>2</v>
      </c>
      <c r="D14235" t="s">
        <v>3</v>
      </c>
      <c r="E14235" t="s">
        <v>1252</v>
      </c>
      <c r="F14235" t="s">
        <v>3172</v>
      </c>
      <c r="G14235" t="s">
        <v>8770</v>
      </c>
      <c r="H14235" t="s">
        <v>8319</v>
      </c>
      <c r="I14235" t="s">
        <v>8320</v>
      </c>
      <c r="J14235">
        <v>91359000</v>
      </c>
      <c r="K14235">
        <v>13703850</v>
      </c>
      <c r="L14235" s="5">
        <v>15</v>
      </c>
      <c r="M14235">
        <v>91739000</v>
      </c>
      <c r="N14235">
        <v>13760850</v>
      </c>
      <c r="O14235">
        <v>15</v>
      </c>
      <c r="P14235">
        <v>45798802</v>
      </c>
      <c r="Q14235">
        <v>6869821</v>
      </c>
      <c r="R14235" s="5">
        <v>15.000001528424258</v>
      </c>
    </row>
    <row r="14236" spans="1:18" x14ac:dyDescent="0.2">
      <c r="A14236" t="s">
        <v>11716</v>
      </c>
      <c r="B14236" t="s">
        <v>11717</v>
      </c>
      <c r="C14236" t="s">
        <v>2</v>
      </c>
      <c r="D14236" t="s">
        <v>3</v>
      </c>
      <c r="E14236" t="s">
        <v>1252</v>
      </c>
      <c r="F14236" t="s">
        <v>3172</v>
      </c>
      <c r="G14236" t="s">
        <v>8771</v>
      </c>
      <c r="H14236" t="s">
        <v>8319</v>
      </c>
      <c r="I14236" t="s">
        <v>8320</v>
      </c>
      <c r="J14236">
        <v>33006000</v>
      </c>
      <c r="K14236">
        <v>4950900</v>
      </c>
      <c r="L14236" s="5">
        <v>15</v>
      </c>
      <c r="M14236">
        <v>33006000</v>
      </c>
      <c r="N14236">
        <v>4950900</v>
      </c>
      <c r="O14236">
        <v>15</v>
      </c>
      <c r="P14236">
        <v>26225730</v>
      </c>
      <c r="Q14236">
        <v>3933860</v>
      </c>
      <c r="R14236" s="5">
        <v>15.000001906524624</v>
      </c>
    </row>
    <row r="14237" spans="1:18" x14ac:dyDescent="0.2">
      <c r="A14237" t="s">
        <v>11716</v>
      </c>
      <c r="B14237" t="s">
        <v>11717</v>
      </c>
      <c r="C14237" t="s">
        <v>2</v>
      </c>
      <c r="D14237" t="s">
        <v>3</v>
      </c>
      <c r="E14237" t="s">
        <v>1252</v>
      </c>
      <c r="F14237" t="s">
        <v>3172</v>
      </c>
      <c r="G14237" t="s">
        <v>8772</v>
      </c>
      <c r="H14237" t="s">
        <v>8319</v>
      </c>
      <c r="I14237" t="s">
        <v>8320</v>
      </c>
      <c r="J14237">
        <v>690237000</v>
      </c>
      <c r="K14237">
        <v>103535550</v>
      </c>
      <c r="L14237" s="5">
        <v>15</v>
      </c>
      <c r="M14237">
        <v>690237000</v>
      </c>
      <c r="N14237">
        <v>103535550</v>
      </c>
      <c r="O14237">
        <v>15</v>
      </c>
      <c r="P14237">
        <v>517677750</v>
      </c>
      <c r="Q14237">
        <v>77651663</v>
      </c>
      <c r="R14237" s="5">
        <v>15.000000096585183</v>
      </c>
    </row>
    <row r="14238" spans="1:18" x14ac:dyDescent="0.2">
      <c r="A14238" t="s">
        <v>11716</v>
      </c>
      <c r="B14238" t="s">
        <v>11717</v>
      </c>
      <c r="C14238" t="s">
        <v>2</v>
      </c>
      <c r="D14238" t="s">
        <v>3</v>
      </c>
      <c r="E14238" t="s">
        <v>1252</v>
      </c>
      <c r="F14238" t="s">
        <v>3172</v>
      </c>
      <c r="G14238" t="s">
        <v>6054</v>
      </c>
      <c r="H14238" t="s">
        <v>4260</v>
      </c>
      <c r="I14238" t="s">
        <v>4260</v>
      </c>
      <c r="J14238">
        <v>440000000</v>
      </c>
      <c r="K14238">
        <v>0</v>
      </c>
      <c r="L14238" s="5">
        <v>0</v>
      </c>
      <c r="M14238">
        <v>438870445</v>
      </c>
      <c r="N14238">
        <v>0</v>
      </c>
      <c r="O14238">
        <v>0</v>
      </c>
      <c r="P14238">
        <v>0</v>
      </c>
      <c r="Q14238">
        <v>0</v>
      </c>
      <c r="R14238" s="5" t="e">
        <v>#DIV/0!</v>
      </c>
    </row>
    <row r="14239" spans="1:18" x14ac:dyDescent="0.2">
      <c r="A14239" t="s">
        <v>11716</v>
      </c>
      <c r="B14239" t="s">
        <v>11717</v>
      </c>
      <c r="C14239" t="s">
        <v>2</v>
      </c>
      <c r="D14239" t="s">
        <v>3</v>
      </c>
      <c r="E14239" t="s">
        <v>1252</v>
      </c>
      <c r="F14239" t="s">
        <v>6055</v>
      </c>
      <c r="G14239" t="s">
        <v>6056</v>
      </c>
      <c r="H14239" t="s">
        <v>4260</v>
      </c>
      <c r="I14239" t="s">
        <v>4260</v>
      </c>
      <c r="J14239">
        <v>194349000</v>
      </c>
      <c r="K14239">
        <v>0</v>
      </c>
      <c r="L14239" s="5">
        <v>0</v>
      </c>
      <c r="M14239">
        <v>196092262</v>
      </c>
      <c r="N14239">
        <v>0</v>
      </c>
      <c r="O14239">
        <v>0</v>
      </c>
      <c r="P14239">
        <v>112639923</v>
      </c>
      <c r="Q14239">
        <v>0</v>
      </c>
      <c r="R14239" s="5">
        <v>0</v>
      </c>
    </row>
    <row r="14240" spans="1:18" x14ac:dyDescent="0.2">
      <c r="A14240" t="s">
        <v>11716</v>
      </c>
      <c r="B14240" t="s">
        <v>11717</v>
      </c>
      <c r="C14240" t="s">
        <v>2</v>
      </c>
      <c r="D14240" t="s">
        <v>3</v>
      </c>
      <c r="E14240" t="s">
        <v>1252</v>
      </c>
      <c r="F14240" t="s">
        <v>6055</v>
      </c>
      <c r="G14240" t="s">
        <v>6057</v>
      </c>
      <c r="H14240" t="s">
        <v>4260</v>
      </c>
      <c r="I14240" t="s">
        <v>4260</v>
      </c>
      <c r="J14240">
        <v>24000000</v>
      </c>
      <c r="K14240">
        <v>0</v>
      </c>
      <c r="L14240" s="5">
        <v>0</v>
      </c>
      <c r="M14240">
        <v>22256738</v>
      </c>
      <c r="N14240">
        <v>0</v>
      </c>
      <c r="O14240">
        <v>0</v>
      </c>
      <c r="P14240">
        <v>0</v>
      </c>
      <c r="Q14240">
        <v>0</v>
      </c>
      <c r="R14240" s="5" t="e">
        <v>#DIV/0!</v>
      </c>
    </row>
    <row r="14241" spans="1:18" x14ac:dyDescent="0.2">
      <c r="A14241" t="s">
        <v>11716</v>
      </c>
      <c r="B14241" t="s">
        <v>11717</v>
      </c>
      <c r="C14241" t="s">
        <v>2</v>
      </c>
      <c r="D14241" t="s">
        <v>3</v>
      </c>
      <c r="E14241" t="s">
        <v>1252</v>
      </c>
      <c r="F14241" t="s">
        <v>4320</v>
      </c>
      <c r="G14241" t="s">
        <v>6058</v>
      </c>
      <c r="H14241" t="s">
        <v>4260</v>
      </c>
      <c r="I14241" t="s">
        <v>4260</v>
      </c>
      <c r="J14241">
        <v>14683000</v>
      </c>
      <c r="K14241">
        <v>0</v>
      </c>
      <c r="L14241" s="5">
        <v>0</v>
      </c>
      <c r="M14241">
        <v>14773000</v>
      </c>
      <c r="N14241">
        <v>0</v>
      </c>
      <c r="O14241">
        <v>0</v>
      </c>
      <c r="P14241">
        <v>10125602</v>
      </c>
      <c r="Q14241">
        <v>0</v>
      </c>
      <c r="R14241" s="5">
        <v>0</v>
      </c>
    </row>
    <row r="14242" spans="1:18" x14ac:dyDescent="0.2">
      <c r="A14242" t="s">
        <v>11716</v>
      </c>
      <c r="B14242" t="s">
        <v>11717</v>
      </c>
      <c r="C14242" t="s">
        <v>2</v>
      </c>
      <c r="D14242" t="s">
        <v>3</v>
      </c>
      <c r="E14242" t="s">
        <v>1252</v>
      </c>
      <c r="F14242" t="s">
        <v>4320</v>
      </c>
      <c r="G14242" t="s">
        <v>6059</v>
      </c>
      <c r="H14242" t="s">
        <v>4260</v>
      </c>
      <c r="I14242" t="s">
        <v>4260</v>
      </c>
      <c r="J14242">
        <v>73722000</v>
      </c>
      <c r="K14242">
        <v>0</v>
      </c>
      <c r="L14242" s="5">
        <v>0</v>
      </c>
      <c r="M14242">
        <v>572273027</v>
      </c>
      <c r="N14242">
        <v>0</v>
      </c>
      <c r="O14242">
        <v>0</v>
      </c>
      <c r="P14242">
        <v>547192915</v>
      </c>
      <c r="Q14242">
        <v>0</v>
      </c>
      <c r="R14242" s="5">
        <v>0</v>
      </c>
    </row>
    <row r="14243" spans="1:18" x14ac:dyDescent="0.2">
      <c r="A14243" t="s">
        <v>11716</v>
      </c>
      <c r="B14243" t="s">
        <v>11717</v>
      </c>
      <c r="C14243" t="s">
        <v>2</v>
      </c>
      <c r="D14243" t="s">
        <v>3</v>
      </c>
      <c r="E14243" t="s">
        <v>1252</v>
      </c>
      <c r="F14243" t="s">
        <v>4320</v>
      </c>
      <c r="G14243" t="s">
        <v>6060</v>
      </c>
      <c r="H14243" t="s">
        <v>4260</v>
      </c>
      <c r="I14243" t="s">
        <v>4260</v>
      </c>
      <c r="J14243">
        <v>163000000</v>
      </c>
      <c r="K14243">
        <v>0</v>
      </c>
      <c r="L14243" s="5">
        <v>0</v>
      </c>
      <c r="M14243">
        <v>141371740</v>
      </c>
      <c r="N14243">
        <v>0</v>
      </c>
      <c r="O14243">
        <v>0</v>
      </c>
      <c r="P14243">
        <v>0</v>
      </c>
      <c r="Q14243">
        <v>0</v>
      </c>
      <c r="R14243" s="5" t="e">
        <v>#DIV/0!</v>
      </c>
    </row>
    <row r="14244" spans="1:18" x14ac:dyDescent="0.2">
      <c r="A14244" t="s">
        <v>11716</v>
      </c>
      <c r="B14244" t="s">
        <v>11717</v>
      </c>
      <c r="C14244" t="s">
        <v>2</v>
      </c>
      <c r="D14244" t="s">
        <v>3</v>
      </c>
      <c r="E14244" t="s">
        <v>1252</v>
      </c>
      <c r="F14244" t="s">
        <v>4320</v>
      </c>
      <c r="G14244" t="s">
        <v>6061</v>
      </c>
      <c r="H14244" t="s">
        <v>4260</v>
      </c>
      <c r="I14244" t="s">
        <v>4260</v>
      </c>
      <c r="J14244">
        <v>3476000</v>
      </c>
      <c r="K14244">
        <v>0</v>
      </c>
      <c r="L14244" s="5">
        <v>0</v>
      </c>
      <c r="M14244">
        <v>3476000</v>
      </c>
      <c r="N14244">
        <v>0</v>
      </c>
      <c r="O14244">
        <v>0</v>
      </c>
      <c r="P14244">
        <v>1967550</v>
      </c>
      <c r="Q14244">
        <v>0</v>
      </c>
      <c r="R14244" s="5">
        <v>0</v>
      </c>
    </row>
    <row r="14245" spans="1:18" x14ac:dyDescent="0.2">
      <c r="A14245" t="s">
        <v>11716</v>
      </c>
      <c r="B14245" t="s">
        <v>11717</v>
      </c>
      <c r="C14245" t="s">
        <v>2</v>
      </c>
      <c r="D14245" t="s">
        <v>3</v>
      </c>
      <c r="E14245" t="s">
        <v>1252</v>
      </c>
      <c r="F14245" t="s">
        <v>4320</v>
      </c>
      <c r="G14245" t="s">
        <v>6062</v>
      </c>
      <c r="H14245" t="s">
        <v>4260</v>
      </c>
      <c r="I14245" t="s">
        <v>4260</v>
      </c>
      <c r="J14245">
        <v>6511000</v>
      </c>
      <c r="K14245">
        <v>0</v>
      </c>
      <c r="L14245" s="5">
        <v>0</v>
      </c>
      <c r="M14245">
        <v>6511000</v>
      </c>
      <c r="N14245">
        <v>0</v>
      </c>
      <c r="O14245">
        <v>0</v>
      </c>
      <c r="P14245">
        <v>4576904</v>
      </c>
      <c r="Q14245">
        <v>0</v>
      </c>
      <c r="R14245" s="5">
        <v>0</v>
      </c>
    </row>
    <row r="14246" spans="1:18" x14ac:dyDescent="0.2">
      <c r="A14246" t="s">
        <v>11716</v>
      </c>
      <c r="B14246" t="s">
        <v>11717</v>
      </c>
      <c r="C14246" t="s">
        <v>2</v>
      </c>
      <c r="D14246" t="s">
        <v>3</v>
      </c>
      <c r="E14246" t="s">
        <v>1252</v>
      </c>
      <c r="F14246" t="s">
        <v>4320</v>
      </c>
      <c r="G14246" t="s">
        <v>11883</v>
      </c>
      <c r="H14246" t="s">
        <v>4260</v>
      </c>
      <c r="I14246" t="s">
        <v>4260</v>
      </c>
      <c r="J14246">
        <v>100000000</v>
      </c>
      <c r="K14246">
        <v>0</v>
      </c>
      <c r="L14246" s="5">
        <v>0</v>
      </c>
      <c r="M14246">
        <v>100000000</v>
      </c>
      <c r="N14246">
        <v>0</v>
      </c>
      <c r="O14246">
        <v>0</v>
      </c>
      <c r="P14246">
        <v>0</v>
      </c>
      <c r="Q14246">
        <v>0</v>
      </c>
      <c r="R14246" s="5" t="e">
        <v>#DIV/0!</v>
      </c>
    </row>
    <row r="14247" spans="1:18" x14ac:dyDescent="0.2">
      <c r="A14247" t="s">
        <v>11716</v>
      </c>
      <c r="B14247" t="s">
        <v>11717</v>
      </c>
      <c r="C14247" t="s">
        <v>2</v>
      </c>
      <c r="D14247" t="s">
        <v>3</v>
      </c>
      <c r="E14247" t="s">
        <v>4322</v>
      </c>
      <c r="F14247" t="s">
        <v>4323</v>
      </c>
      <c r="G14247" t="s">
        <v>6063</v>
      </c>
      <c r="H14247" t="s">
        <v>4260</v>
      </c>
      <c r="I14247" t="s">
        <v>4260</v>
      </c>
      <c r="J14247">
        <v>173251000</v>
      </c>
      <c r="K14247">
        <v>0</v>
      </c>
      <c r="L14247" s="5">
        <v>0</v>
      </c>
      <c r="M14247">
        <v>208559023</v>
      </c>
      <c r="N14247">
        <v>0</v>
      </c>
      <c r="O14247">
        <v>0</v>
      </c>
      <c r="P14247">
        <v>166443431</v>
      </c>
      <c r="Q14247">
        <v>0</v>
      </c>
      <c r="R14247" s="5">
        <v>0</v>
      </c>
    </row>
    <row r="14248" spans="1:18" x14ac:dyDescent="0.2">
      <c r="A14248" t="s">
        <v>11716</v>
      </c>
      <c r="B14248" t="s">
        <v>11717</v>
      </c>
      <c r="C14248" t="s">
        <v>2</v>
      </c>
      <c r="D14248" t="s">
        <v>3</v>
      </c>
      <c r="E14248" t="s">
        <v>4322</v>
      </c>
      <c r="F14248" t="s">
        <v>4323</v>
      </c>
      <c r="G14248" t="s">
        <v>6064</v>
      </c>
      <c r="H14248" t="s">
        <v>4260</v>
      </c>
      <c r="I14248" t="s">
        <v>4260</v>
      </c>
      <c r="J14248">
        <v>5422000</v>
      </c>
      <c r="K14248">
        <v>0</v>
      </c>
      <c r="L14248" s="5">
        <v>0</v>
      </c>
      <c r="M14248">
        <v>5422000</v>
      </c>
      <c r="N14248">
        <v>0</v>
      </c>
      <c r="O14248">
        <v>0</v>
      </c>
      <c r="P14248">
        <v>1833276</v>
      </c>
      <c r="Q14248">
        <v>0</v>
      </c>
      <c r="R14248" s="5">
        <v>0</v>
      </c>
    </row>
    <row r="14249" spans="1:18" x14ac:dyDescent="0.2">
      <c r="A14249" t="s">
        <v>11716</v>
      </c>
      <c r="B14249" t="s">
        <v>11717</v>
      </c>
      <c r="C14249" t="s">
        <v>2</v>
      </c>
      <c r="D14249" t="s">
        <v>3</v>
      </c>
      <c r="E14249" t="s">
        <v>4322</v>
      </c>
      <c r="F14249" t="s">
        <v>4323</v>
      </c>
      <c r="G14249" t="s">
        <v>6065</v>
      </c>
      <c r="H14249" t="s">
        <v>4260</v>
      </c>
      <c r="I14249" t="s">
        <v>4260</v>
      </c>
      <c r="J14249">
        <v>5726000</v>
      </c>
      <c r="K14249">
        <v>0</v>
      </c>
      <c r="L14249" s="5">
        <v>0</v>
      </c>
      <c r="M14249">
        <v>5859000</v>
      </c>
      <c r="N14249">
        <v>0</v>
      </c>
      <c r="O14249">
        <v>0</v>
      </c>
      <c r="P14249">
        <v>3583461</v>
      </c>
      <c r="Q14249">
        <v>0</v>
      </c>
      <c r="R14249" s="5">
        <v>0</v>
      </c>
    </row>
    <row r="14250" spans="1:18" x14ac:dyDescent="0.2">
      <c r="A14250" t="s">
        <v>11716</v>
      </c>
      <c r="B14250" t="s">
        <v>11717</v>
      </c>
      <c r="C14250" t="s">
        <v>2</v>
      </c>
      <c r="D14250" t="s">
        <v>3</v>
      </c>
      <c r="E14250" t="s">
        <v>4322</v>
      </c>
      <c r="F14250" t="s">
        <v>4323</v>
      </c>
      <c r="G14250" t="s">
        <v>6066</v>
      </c>
      <c r="H14250" t="s">
        <v>4260</v>
      </c>
      <c r="I14250" t="s">
        <v>4260</v>
      </c>
      <c r="J14250">
        <v>25089000</v>
      </c>
      <c r="K14250">
        <v>0</v>
      </c>
      <c r="L14250" s="5">
        <v>0</v>
      </c>
      <c r="M14250">
        <v>25239000</v>
      </c>
      <c r="N14250">
        <v>0</v>
      </c>
      <c r="O14250">
        <v>0</v>
      </c>
      <c r="P14250">
        <v>15709657</v>
      </c>
      <c r="Q14250">
        <v>0</v>
      </c>
      <c r="R14250" s="5">
        <v>0</v>
      </c>
    </row>
    <row r="14251" spans="1:18" x14ac:dyDescent="0.2">
      <c r="A14251" t="s">
        <v>11716</v>
      </c>
      <c r="B14251" t="s">
        <v>11717</v>
      </c>
      <c r="C14251" t="s">
        <v>2</v>
      </c>
      <c r="D14251" t="s">
        <v>3</v>
      </c>
      <c r="E14251" t="s">
        <v>4322</v>
      </c>
      <c r="F14251" t="s">
        <v>4323</v>
      </c>
      <c r="G14251" t="s">
        <v>6067</v>
      </c>
      <c r="H14251" t="s">
        <v>4260</v>
      </c>
      <c r="I14251" t="s">
        <v>4260</v>
      </c>
      <c r="J14251">
        <v>4722000</v>
      </c>
      <c r="K14251">
        <v>0</v>
      </c>
      <c r="L14251" s="5">
        <v>0</v>
      </c>
      <c r="M14251">
        <v>4722000</v>
      </c>
      <c r="N14251">
        <v>0</v>
      </c>
      <c r="O14251">
        <v>0</v>
      </c>
      <c r="P14251">
        <v>2654074</v>
      </c>
      <c r="Q14251">
        <v>0</v>
      </c>
      <c r="R14251" s="5">
        <v>0</v>
      </c>
    </row>
    <row r="14252" spans="1:18" x14ac:dyDescent="0.2">
      <c r="A14252" t="s">
        <v>11716</v>
      </c>
      <c r="B14252" t="s">
        <v>11717</v>
      </c>
      <c r="C14252" t="s">
        <v>2</v>
      </c>
      <c r="D14252" t="s">
        <v>3</v>
      </c>
      <c r="E14252" t="s">
        <v>4322</v>
      </c>
      <c r="F14252" t="s">
        <v>4323</v>
      </c>
      <c r="G14252" t="s">
        <v>6068</v>
      </c>
      <c r="H14252" t="s">
        <v>4260</v>
      </c>
      <c r="I14252" t="s">
        <v>4260</v>
      </c>
      <c r="J14252">
        <v>6150000</v>
      </c>
      <c r="K14252">
        <v>0</v>
      </c>
      <c r="L14252" s="5">
        <v>0</v>
      </c>
      <c r="M14252">
        <v>7130000</v>
      </c>
      <c r="N14252">
        <v>0</v>
      </c>
      <c r="O14252">
        <v>0</v>
      </c>
      <c r="P14252">
        <v>4877390</v>
      </c>
      <c r="Q14252">
        <v>0</v>
      </c>
      <c r="R14252" s="5">
        <v>0</v>
      </c>
    </row>
    <row r="14253" spans="1:18" x14ac:dyDescent="0.2">
      <c r="A14253" t="s">
        <v>11716</v>
      </c>
      <c r="B14253" t="s">
        <v>11717</v>
      </c>
      <c r="C14253" t="s">
        <v>2</v>
      </c>
      <c r="D14253" t="s">
        <v>3</v>
      </c>
      <c r="E14253" t="s">
        <v>4322</v>
      </c>
      <c r="F14253" t="s">
        <v>4323</v>
      </c>
      <c r="G14253" t="s">
        <v>6069</v>
      </c>
      <c r="H14253" t="s">
        <v>4260</v>
      </c>
      <c r="I14253" t="s">
        <v>4260</v>
      </c>
      <c r="J14253">
        <v>3560000</v>
      </c>
      <c r="K14253">
        <v>0</v>
      </c>
      <c r="L14253" s="5">
        <v>0</v>
      </c>
      <c r="M14253">
        <v>3847000</v>
      </c>
      <c r="N14253">
        <v>0</v>
      </c>
      <c r="O14253">
        <v>0</v>
      </c>
      <c r="P14253">
        <v>1728716</v>
      </c>
      <c r="Q14253">
        <v>0</v>
      </c>
      <c r="R14253" s="5">
        <v>0</v>
      </c>
    </row>
    <row r="14254" spans="1:18" x14ac:dyDescent="0.2">
      <c r="A14254" t="s">
        <v>11716</v>
      </c>
      <c r="B14254" t="s">
        <v>11717</v>
      </c>
      <c r="C14254" t="s">
        <v>2</v>
      </c>
      <c r="D14254" t="s">
        <v>3</v>
      </c>
      <c r="E14254" t="s">
        <v>4322</v>
      </c>
      <c r="F14254" t="s">
        <v>6070</v>
      </c>
      <c r="G14254" t="s">
        <v>6071</v>
      </c>
      <c r="H14254" t="s">
        <v>4260</v>
      </c>
      <c r="I14254" t="s">
        <v>4260</v>
      </c>
      <c r="J14254">
        <v>41110000</v>
      </c>
      <c r="K14254">
        <v>0</v>
      </c>
      <c r="L14254" s="5">
        <v>0</v>
      </c>
      <c r="M14254">
        <v>204057960</v>
      </c>
      <c r="N14254">
        <v>0</v>
      </c>
      <c r="O14254">
        <v>0</v>
      </c>
      <c r="P14254">
        <v>134038796</v>
      </c>
      <c r="Q14254">
        <v>0</v>
      </c>
      <c r="R14254" s="5">
        <v>0</v>
      </c>
    </row>
    <row r="14255" spans="1:18" x14ac:dyDescent="0.2">
      <c r="A14255" t="s">
        <v>11716</v>
      </c>
      <c r="B14255" t="s">
        <v>11717</v>
      </c>
      <c r="C14255" t="s">
        <v>2</v>
      </c>
      <c r="D14255" t="s">
        <v>3</v>
      </c>
      <c r="E14255" t="s">
        <v>4322</v>
      </c>
      <c r="F14255" t="s">
        <v>6070</v>
      </c>
      <c r="G14255" t="s">
        <v>6072</v>
      </c>
      <c r="H14255" t="s">
        <v>4260</v>
      </c>
      <c r="I14255" t="s">
        <v>4260</v>
      </c>
      <c r="J14255">
        <v>1036000000</v>
      </c>
      <c r="K14255">
        <v>0</v>
      </c>
      <c r="L14255" s="5">
        <v>0</v>
      </c>
      <c r="M14255">
        <v>832073517</v>
      </c>
      <c r="N14255">
        <v>0</v>
      </c>
      <c r="O14255">
        <v>0</v>
      </c>
      <c r="P14255">
        <v>0</v>
      </c>
      <c r="Q14255">
        <v>0</v>
      </c>
      <c r="R14255" s="5" t="e">
        <v>#DIV/0!</v>
      </c>
    </row>
    <row r="14256" spans="1:18" x14ac:dyDescent="0.2">
      <c r="A14256" t="s">
        <v>11716</v>
      </c>
      <c r="B14256" t="s">
        <v>11717</v>
      </c>
      <c r="C14256" t="s">
        <v>2</v>
      </c>
      <c r="D14256" t="s">
        <v>3</v>
      </c>
      <c r="E14256" t="s">
        <v>4322</v>
      </c>
      <c r="F14256" t="s">
        <v>6070</v>
      </c>
      <c r="G14256" t="s">
        <v>6073</v>
      </c>
      <c r="H14256" t="s">
        <v>4260</v>
      </c>
      <c r="I14256" t="s">
        <v>4260</v>
      </c>
      <c r="J14256">
        <v>10499000</v>
      </c>
      <c r="K14256">
        <v>0</v>
      </c>
      <c r="L14256" s="5">
        <v>0</v>
      </c>
      <c r="M14256">
        <v>12600000</v>
      </c>
      <c r="N14256">
        <v>0</v>
      </c>
      <c r="O14256">
        <v>0</v>
      </c>
      <c r="P14256">
        <v>7175081</v>
      </c>
      <c r="Q14256">
        <v>0</v>
      </c>
      <c r="R14256" s="5">
        <v>0</v>
      </c>
    </row>
    <row r="14257" spans="1:18" x14ac:dyDescent="0.2">
      <c r="A14257" t="s">
        <v>11716</v>
      </c>
      <c r="B14257" t="s">
        <v>11717</v>
      </c>
      <c r="C14257" t="s">
        <v>2</v>
      </c>
      <c r="D14257" t="s">
        <v>3</v>
      </c>
      <c r="E14257" t="s">
        <v>4322</v>
      </c>
      <c r="F14257" t="s">
        <v>6070</v>
      </c>
      <c r="G14257" t="s">
        <v>6074</v>
      </c>
      <c r="H14257" t="s">
        <v>4260</v>
      </c>
      <c r="I14257" t="s">
        <v>4260</v>
      </c>
      <c r="J14257">
        <v>33000000</v>
      </c>
      <c r="K14257">
        <v>0</v>
      </c>
      <c r="L14257" s="5">
        <v>0</v>
      </c>
      <c r="M14257">
        <v>33000000</v>
      </c>
      <c r="N14257">
        <v>0</v>
      </c>
      <c r="O14257">
        <v>0</v>
      </c>
      <c r="P14257">
        <v>33000000</v>
      </c>
      <c r="Q14257">
        <v>0</v>
      </c>
      <c r="R14257" s="5">
        <v>0</v>
      </c>
    </row>
    <row r="14258" spans="1:18" x14ac:dyDescent="0.2">
      <c r="A14258" t="s">
        <v>11716</v>
      </c>
      <c r="B14258" t="s">
        <v>11717</v>
      </c>
      <c r="C14258" t="s">
        <v>2</v>
      </c>
      <c r="D14258" t="s">
        <v>3</v>
      </c>
      <c r="E14258" t="s">
        <v>751</v>
      </c>
      <c r="F14258" t="s">
        <v>752</v>
      </c>
      <c r="G14258" t="s">
        <v>2247</v>
      </c>
      <c r="H14258" t="s">
        <v>7</v>
      </c>
      <c r="I14258" t="s">
        <v>2203</v>
      </c>
      <c r="J14258">
        <v>107156000</v>
      </c>
      <c r="K14258">
        <v>53578000</v>
      </c>
      <c r="L14258" s="5">
        <v>50</v>
      </c>
      <c r="M14258">
        <v>107519400</v>
      </c>
      <c r="N14258">
        <v>53759700</v>
      </c>
      <c r="O14258">
        <v>50</v>
      </c>
      <c r="P14258">
        <v>85319289</v>
      </c>
      <c r="Q14258">
        <v>42659645</v>
      </c>
      <c r="R14258" s="5">
        <v>50.000000586033948</v>
      </c>
    </row>
    <row r="14259" spans="1:18" x14ac:dyDescent="0.2">
      <c r="A14259" t="s">
        <v>11716</v>
      </c>
      <c r="B14259" t="s">
        <v>11717</v>
      </c>
      <c r="C14259" t="s">
        <v>2</v>
      </c>
      <c r="D14259" t="s">
        <v>3</v>
      </c>
      <c r="E14259" t="s">
        <v>751</v>
      </c>
      <c r="F14259" t="s">
        <v>752</v>
      </c>
      <c r="G14259" t="s">
        <v>2273</v>
      </c>
      <c r="H14259" t="s">
        <v>7</v>
      </c>
      <c r="I14259" t="s">
        <v>2203</v>
      </c>
      <c r="J14259">
        <v>33620000</v>
      </c>
      <c r="K14259">
        <v>16810000</v>
      </c>
      <c r="L14259" s="5">
        <v>50</v>
      </c>
      <c r="M14259">
        <v>33620000</v>
      </c>
      <c r="N14259">
        <v>16810000</v>
      </c>
      <c r="O14259">
        <v>50</v>
      </c>
      <c r="P14259">
        <v>24931071</v>
      </c>
      <c r="Q14259">
        <v>12465536</v>
      </c>
      <c r="R14259" s="5">
        <v>50.000002005529566</v>
      </c>
    </row>
    <row r="14260" spans="1:18" x14ac:dyDescent="0.2">
      <c r="A14260" t="s">
        <v>11716</v>
      </c>
      <c r="B14260" t="s">
        <v>11717</v>
      </c>
      <c r="C14260" t="s">
        <v>2</v>
      </c>
      <c r="D14260" t="s">
        <v>3</v>
      </c>
      <c r="E14260" t="s">
        <v>751</v>
      </c>
      <c r="F14260" t="s">
        <v>752</v>
      </c>
      <c r="G14260" t="s">
        <v>2248</v>
      </c>
      <c r="H14260" t="s">
        <v>7</v>
      </c>
      <c r="I14260" t="s">
        <v>2203</v>
      </c>
      <c r="J14260">
        <v>551983000</v>
      </c>
      <c r="K14260">
        <v>275991500</v>
      </c>
      <c r="L14260" s="5">
        <v>50</v>
      </c>
      <c r="M14260">
        <v>552983000</v>
      </c>
      <c r="N14260">
        <v>276491500</v>
      </c>
      <c r="O14260">
        <v>50</v>
      </c>
      <c r="P14260">
        <v>345885303</v>
      </c>
      <c r="Q14260">
        <v>172942652</v>
      </c>
      <c r="R14260" s="5">
        <v>50.000000144556587</v>
      </c>
    </row>
    <row r="14261" spans="1:18" x14ac:dyDescent="0.2">
      <c r="A14261" t="s">
        <v>11716</v>
      </c>
      <c r="B14261" t="s">
        <v>11717</v>
      </c>
      <c r="C14261" t="s">
        <v>2</v>
      </c>
      <c r="D14261" t="s">
        <v>3</v>
      </c>
      <c r="E14261" t="s">
        <v>751</v>
      </c>
      <c r="F14261" t="s">
        <v>752</v>
      </c>
      <c r="G14261" t="s">
        <v>2274</v>
      </c>
      <c r="H14261" t="s">
        <v>7</v>
      </c>
      <c r="I14261" t="s">
        <v>2203</v>
      </c>
      <c r="J14261">
        <v>29959000</v>
      </c>
      <c r="K14261">
        <v>14979500</v>
      </c>
      <c r="L14261" s="5">
        <v>50</v>
      </c>
      <c r="M14261">
        <v>29959000</v>
      </c>
      <c r="N14261">
        <v>14979500</v>
      </c>
      <c r="O14261">
        <v>50</v>
      </c>
      <c r="P14261">
        <v>23117413</v>
      </c>
      <c r="Q14261">
        <v>11558707</v>
      </c>
      <c r="R14261" s="5">
        <v>50.000002162871773</v>
      </c>
    </row>
    <row r="14262" spans="1:18" x14ac:dyDescent="0.2">
      <c r="A14262" t="s">
        <v>11716</v>
      </c>
      <c r="B14262" t="s">
        <v>11717</v>
      </c>
      <c r="C14262" t="s">
        <v>2</v>
      </c>
      <c r="D14262" t="s">
        <v>3</v>
      </c>
      <c r="E14262" t="s">
        <v>751</v>
      </c>
      <c r="F14262" t="s">
        <v>752</v>
      </c>
      <c r="G14262" t="s">
        <v>2250</v>
      </c>
      <c r="H14262" t="s">
        <v>7</v>
      </c>
      <c r="I14262" t="s">
        <v>2203</v>
      </c>
      <c r="J14262">
        <v>119738000</v>
      </c>
      <c r="K14262">
        <v>59869000</v>
      </c>
      <c r="L14262" s="5">
        <v>50</v>
      </c>
      <c r="M14262">
        <v>119738000</v>
      </c>
      <c r="N14262">
        <v>59869000</v>
      </c>
      <c r="O14262">
        <v>50</v>
      </c>
      <c r="P14262">
        <v>83478334</v>
      </c>
      <c r="Q14262">
        <v>41739168</v>
      </c>
      <c r="R14262" s="5">
        <v>50.000001197915616</v>
      </c>
    </row>
    <row r="14263" spans="1:18" x14ac:dyDescent="0.2">
      <c r="A14263" t="s">
        <v>11716</v>
      </c>
      <c r="B14263" t="s">
        <v>11717</v>
      </c>
      <c r="C14263" t="s">
        <v>2</v>
      </c>
      <c r="D14263" t="s">
        <v>3</v>
      </c>
      <c r="E14263" t="s">
        <v>751</v>
      </c>
      <c r="F14263" t="s">
        <v>752</v>
      </c>
      <c r="G14263" t="s">
        <v>2275</v>
      </c>
      <c r="H14263" t="s">
        <v>7</v>
      </c>
      <c r="I14263" t="s">
        <v>2203</v>
      </c>
      <c r="J14263">
        <v>53987000</v>
      </c>
      <c r="K14263">
        <v>26993500</v>
      </c>
      <c r="L14263" s="5">
        <v>50</v>
      </c>
      <c r="M14263">
        <v>53987000</v>
      </c>
      <c r="N14263">
        <v>26993500</v>
      </c>
      <c r="O14263">
        <v>50</v>
      </c>
      <c r="P14263">
        <v>41231413</v>
      </c>
      <c r="Q14263">
        <v>20615707</v>
      </c>
      <c r="R14263" s="5">
        <v>50.000001212667634</v>
      </c>
    </row>
    <row r="14264" spans="1:18" x14ac:dyDescent="0.2">
      <c r="A14264" t="s">
        <v>11716</v>
      </c>
      <c r="B14264" t="s">
        <v>11717</v>
      </c>
      <c r="C14264" t="s">
        <v>2</v>
      </c>
      <c r="D14264" t="s">
        <v>3</v>
      </c>
      <c r="E14264" t="s">
        <v>751</v>
      </c>
      <c r="F14264" t="s">
        <v>752</v>
      </c>
      <c r="G14264" t="s">
        <v>6075</v>
      </c>
      <c r="H14264" t="s">
        <v>4260</v>
      </c>
      <c r="I14264" t="s">
        <v>4260</v>
      </c>
      <c r="J14264">
        <v>1138482000</v>
      </c>
      <c r="K14264">
        <v>0</v>
      </c>
      <c r="L14264" s="5">
        <v>0</v>
      </c>
      <c r="M14264">
        <v>1061616850</v>
      </c>
      <c r="N14264">
        <v>0</v>
      </c>
      <c r="O14264">
        <v>0</v>
      </c>
      <c r="P14264">
        <v>0</v>
      </c>
      <c r="Q14264">
        <v>0</v>
      </c>
      <c r="R14264" s="5" t="e">
        <v>#DIV/0!</v>
      </c>
    </row>
    <row r="14265" spans="1:18" x14ac:dyDescent="0.2">
      <c r="A14265" t="s">
        <v>11716</v>
      </c>
      <c r="B14265" t="s">
        <v>11717</v>
      </c>
      <c r="C14265" t="s">
        <v>2</v>
      </c>
      <c r="D14265" t="s">
        <v>3</v>
      </c>
      <c r="E14265" t="s">
        <v>751</v>
      </c>
      <c r="F14265" t="s">
        <v>752</v>
      </c>
      <c r="G14265" t="s">
        <v>2276</v>
      </c>
      <c r="H14265" t="s">
        <v>7</v>
      </c>
      <c r="I14265" t="s">
        <v>2203</v>
      </c>
      <c r="J14265">
        <v>7162000</v>
      </c>
      <c r="K14265">
        <v>3581000</v>
      </c>
      <c r="L14265" s="5">
        <v>50</v>
      </c>
      <c r="M14265">
        <v>7162000</v>
      </c>
      <c r="N14265">
        <v>3581000</v>
      </c>
      <c r="O14265">
        <v>50</v>
      </c>
      <c r="P14265">
        <v>3753505</v>
      </c>
      <c r="Q14265">
        <v>1876753</v>
      </c>
      <c r="R14265" s="5">
        <v>50.000013320882751</v>
      </c>
    </row>
    <row r="14266" spans="1:18" x14ac:dyDescent="0.2">
      <c r="A14266" t="s">
        <v>11716</v>
      </c>
      <c r="B14266" t="s">
        <v>11717</v>
      </c>
      <c r="C14266" t="s">
        <v>2</v>
      </c>
      <c r="D14266" t="s">
        <v>3</v>
      </c>
      <c r="E14266" t="s">
        <v>751</v>
      </c>
      <c r="F14266" t="s">
        <v>752</v>
      </c>
      <c r="G14266" t="s">
        <v>2251</v>
      </c>
      <c r="H14266" t="s">
        <v>7</v>
      </c>
      <c r="I14266" t="s">
        <v>2203</v>
      </c>
      <c r="J14266">
        <v>71649000</v>
      </c>
      <c r="K14266">
        <v>35824500</v>
      </c>
      <c r="L14266" s="5">
        <v>50</v>
      </c>
      <c r="M14266">
        <v>73847210</v>
      </c>
      <c r="N14266">
        <v>36923605</v>
      </c>
      <c r="O14266">
        <v>50</v>
      </c>
      <c r="P14266">
        <v>55136048</v>
      </c>
      <c r="Q14266">
        <v>27568024</v>
      </c>
      <c r="R14266" s="5">
        <v>50</v>
      </c>
    </row>
    <row r="14267" spans="1:18" x14ac:dyDescent="0.2">
      <c r="A14267" t="s">
        <v>11716</v>
      </c>
      <c r="B14267" t="s">
        <v>11717</v>
      </c>
      <c r="C14267" t="s">
        <v>2</v>
      </c>
      <c r="D14267" t="s">
        <v>3</v>
      </c>
      <c r="E14267" t="s">
        <v>751</v>
      </c>
      <c r="F14267" t="s">
        <v>752</v>
      </c>
      <c r="G14267" t="s">
        <v>2277</v>
      </c>
      <c r="H14267" t="s">
        <v>7</v>
      </c>
      <c r="I14267" t="s">
        <v>2203</v>
      </c>
      <c r="J14267">
        <v>1000</v>
      </c>
      <c r="K14267">
        <v>500</v>
      </c>
      <c r="L14267" s="5">
        <v>50</v>
      </c>
      <c r="M14267">
        <v>1000</v>
      </c>
      <c r="N14267">
        <v>500</v>
      </c>
      <c r="O14267">
        <v>50</v>
      </c>
      <c r="P14267">
        <v>0</v>
      </c>
      <c r="Q14267">
        <v>0</v>
      </c>
      <c r="R14267" s="5" t="e">
        <v>#DIV/0!</v>
      </c>
    </row>
    <row r="14268" spans="1:18" x14ac:dyDescent="0.2">
      <c r="A14268" t="s">
        <v>11716</v>
      </c>
      <c r="B14268" t="s">
        <v>11717</v>
      </c>
      <c r="C14268" t="s">
        <v>2</v>
      </c>
      <c r="D14268" t="s">
        <v>3</v>
      </c>
      <c r="E14268" t="s">
        <v>751</v>
      </c>
      <c r="F14268" t="s">
        <v>752</v>
      </c>
      <c r="G14268" t="s">
        <v>2278</v>
      </c>
      <c r="H14268" t="s">
        <v>7</v>
      </c>
      <c r="I14268" t="s">
        <v>2203</v>
      </c>
      <c r="J14268">
        <v>1000</v>
      </c>
      <c r="K14268">
        <v>500</v>
      </c>
      <c r="L14268" s="5">
        <v>50</v>
      </c>
      <c r="M14268">
        <v>1000</v>
      </c>
      <c r="N14268">
        <v>500</v>
      </c>
      <c r="O14268">
        <v>50</v>
      </c>
      <c r="P14268">
        <v>0</v>
      </c>
      <c r="Q14268">
        <v>0</v>
      </c>
      <c r="R14268" s="5" t="e">
        <v>#DIV/0!</v>
      </c>
    </row>
    <row r="14269" spans="1:18" x14ac:dyDescent="0.2">
      <c r="A14269" t="s">
        <v>11716</v>
      </c>
      <c r="B14269" t="s">
        <v>11717</v>
      </c>
      <c r="C14269" t="s">
        <v>2</v>
      </c>
      <c r="D14269" t="s">
        <v>3</v>
      </c>
      <c r="E14269" t="s">
        <v>751</v>
      </c>
      <c r="F14269" t="s">
        <v>752</v>
      </c>
      <c r="G14269" t="s">
        <v>2279</v>
      </c>
      <c r="H14269" t="s">
        <v>7</v>
      </c>
      <c r="I14269" t="s">
        <v>2203</v>
      </c>
      <c r="J14269">
        <v>1000</v>
      </c>
      <c r="K14269">
        <v>500</v>
      </c>
      <c r="L14269" s="5">
        <v>50</v>
      </c>
      <c r="M14269">
        <v>1000</v>
      </c>
      <c r="N14269">
        <v>500</v>
      </c>
      <c r="O14269">
        <v>50</v>
      </c>
      <c r="P14269">
        <v>0</v>
      </c>
      <c r="Q14269">
        <v>0</v>
      </c>
      <c r="R14269" s="5" t="e">
        <v>#DIV/0!</v>
      </c>
    </row>
    <row r="14270" spans="1:18" x14ac:dyDescent="0.2">
      <c r="A14270" t="s">
        <v>11716</v>
      </c>
      <c r="B14270" t="s">
        <v>11717</v>
      </c>
      <c r="C14270" t="s">
        <v>2</v>
      </c>
      <c r="D14270" t="s">
        <v>3</v>
      </c>
      <c r="E14270" t="s">
        <v>751</v>
      </c>
      <c r="F14270" t="s">
        <v>752</v>
      </c>
      <c r="G14270" t="s">
        <v>2280</v>
      </c>
      <c r="H14270" t="s">
        <v>7</v>
      </c>
      <c r="I14270" t="s">
        <v>2203</v>
      </c>
      <c r="J14270">
        <v>1000</v>
      </c>
      <c r="K14270">
        <v>500</v>
      </c>
      <c r="L14270" s="5">
        <v>50</v>
      </c>
      <c r="M14270">
        <v>1000</v>
      </c>
      <c r="N14270">
        <v>500</v>
      </c>
      <c r="O14270">
        <v>50</v>
      </c>
      <c r="P14270">
        <v>0</v>
      </c>
      <c r="Q14270">
        <v>0</v>
      </c>
      <c r="R14270" s="5" t="e">
        <v>#DIV/0!</v>
      </c>
    </row>
    <row r="14271" spans="1:18" x14ac:dyDescent="0.2">
      <c r="A14271" t="s">
        <v>11716</v>
      </c>
      <c r="B14271" t="s">
        <v>11717</v>
      </c>
      <c r="C14271" t="s">
        <v>2</v>
      </c>
      <c r="D14271" t="s">
        <v>3</v>
      </c>
      <c r="E14271" t="s">
        <v>751</v>
      </c>
      <c r="F14271" t="s">
        <v>752</v>
      </c>
      <c r="G14271" t="s">
        <v>2281</v>
      </c>
      <c r="H14271" t="s">
        <v>7</v>
      </c>
      <c r="I14271" t="s">
        <v>2203</v>
      </c>
      <c r="J14271">
        <v>1000</v>
      </c>
      <c r="K14271">
        <v>500</v>
      </c>
      <c r="L14271" s="5">
        <v>50</v>
      </c>
      <c r="M14271">
        <v>1000</v>
      </c>
      <c r="N14271">
        <v>500</v>
      </c>
      <c r="O14271">
        <v>50</v>
      </c>
      <c r="P14271">
        <v>0</v>
      </c>
      <c r="Q14271">
        <v>0</v>
      </c>
      <c r="R14271" s="5" t="e">
        <v>#DIV/0!</v>
      </c>
    </row>
    <row r="14272" spans="1:18" x14ac:dyDescent="0.2">
      <c r="A14272" t="s">
        <v>11716</v>
      </c>
      <c r="B14272" t="s">
        <v>11717</v>
      </c>
      <c r="C14272" t="s">
        <v>2</v>
      </c>
      <c r="D14272" t="s">
        <v>3</v>
      </c>
      <c r="E14272" t="s">
        <v>751</v>
      </c>
      <c r="F14272" t="s">
        <v>752</v>
      </c>
      <c r="G14272" t="s">
        <v>2282</v>
      </c>
      <c r="H14272" t="s">
        <v>7</v>
      </c>
      <c r="I14272" t="s">
        <v>2203</v>
      </c>
      <c r="J14272">
        <v>1000</v>
      </c>
      <c r="K14272">
        <v>500</v>
      </c>
      <c r="L14272" s="5">
        <v>50</v>
      </c>
      <c r="M14272">
        <v>1000</v>
      </c>
      <c r="N14272">
        <v>500</v>
      </c>
      <c r="O14272">
        <v>50</v>
      </c>
      <c r="P14272">
        <v>0</v>
      </c>
      <c r="Q14272">
        <v>0</v>
      </c>
      <c r="R14272" s="5" t="e">
        <v>#DIV/0!</v>
      </c>
    </row>
    <row r="14273" spans="1:18" x14ac:dyDescent="0.2">
      <c r="A14273" t="s">
        <v>11716</v>
      </c>
      <c r="B14273" t="s">
        <v>11717</v>
      </c>
      <c r="C14273" t="s">
        <v>2</v>
      </c>
      <c r="D14273" t="s">
        <v>3</v>
      </c>
      <c r="E14273" t="s">
        <v>751</v>
      </c>
      <c r="F14273" t="s">
        <v>752</v>
      </c>
      <c r="G14273" t="s">
        <v>788</v>
      </c>
      <c r="H14273" t="s">
        <v>7</v>
      </c>
      <c r="I14273" t="s">
        <v>754</v>
      </c>
      <c r="J14273">
        <v>1000</v>
      </c>
      <c r="K14273">
        <v>750</v>
      </c>
      <c r="L14273" s="5">
        <v>75</v>
      </c>
      <c r="M14273">
        <v>1000</v>
      </c>
      <c r="N14273">
        <v>750</v>
      </c>
      <c r="O14273">
        <v>75</v>
      </c>
      <c r="P14273">
        <v>0</v>
      </c>
      <c r="Q14273">
        <v>0</v>
      </c>
      <c r="R14273" s="5" t="e">
        <v>#DIV/0!</v>
      </c>
    </row>
    <row r="14274" spans="1:18" x14ac:dyDescent="0.2">
      <c r="A14274" t="s">
        <v>11716</v>
      </c>
      <c r="B14274" t="s">
        <v>11717</v>
      </c>
      <c r="C14274" t="s">
        <v>2</v>
      </c>
      <c r="D14274" t="s">
        <v>3</v>
      </c>
      <c r="E14274" t="s">
        <v>751</v>
      </c>
      <c r="F14274" t="s">
        <v>752</v>
      </c>
      <c r="G14274" t="s">
        <v>789</v>
      </c>
      <c r="H14274" t="s">
        <v>7</v>
      </c>
      <c r="I14274" t="s">
        <v>754</v>
      </c>
      <c r="J14274">
        <v>1000</v>
      </c>
      <c r="K14274">
        <v>750</v>
      </c>
      <c r="L14274" s="5">
        <v>75</v>
      </c>
      <c r="M14274">
        <v>1000</v>
      </c>
      <c r="N14274">
        <v>750</v>
      </c>
      <c r="O14274">
        <v>75</v>
      </c>
      <c r="P14274">
        <v>0</v>
      </c>
      <c r="Q14274">
        <v>0</v>
      </c>
      <c r="R14274" s="5" t="e">
        <v>#DIV/0!</v>
      </c>
    </row>
    <row r="14275" spans="1:18" x14ac:dyDescent="0.2">
      <c r="A14275" t="s">
        <v>11716</v>
      </c>
      <c r="B14275" t="s">
        <v>11717</v>
      </c>
      <c r="C14275" t="s">
        <v>2</v>
      </c>
      <c r="D14275" t="s">
        <v>3</v>
      </c>
      <c r="E14275" t="s">
        <v>751</v>
      </c>
      <c r="F14275" t="s">
        <v>765</v>
      </c>
      <c r="G14275" t="s">
        <v>2283</v>
      </c>
      <c r="H14275" t="s">
        <v>7</v>
      </c>
      <c r="I14275" t="s">
        <v>2203</v>
      </c>
      <c r="J14275">
        <v>63018000</v>
      </c>
      <c r="K14275">
        <v>31509000</v>
      </c>
      <c r="L14275" s="5">
        <v>50</v>
      </c>
      <c r="M14275">
        <v>63018000</v>
      </c>
      <c r="N14275">
        <v>31509000</v>
      </c>
      <c r="O14275">
        <v>50</v>
      </c>
      <c r="P14275">
        <v>37054834</v>
      </c>
      <c r="Q14275">
        <v>18527419</v>
      </c>
      <c r="R14275" s="5">
        <v>50.000005397406447</v>
      </c>
    </row>
    <row r="14276" spans="1:18" x14ac:dyDescent="0.2">
      <c r="A14276" t="s">
        <v>11716</v>
      </c>
      <c r="B14276" t="s">
        <v>11717</v>
      </c>
      <c r="C14276" t="s">
        <v>2</v>
      </c>
      <c r="D14276" t="s">
        <v>3</v>
      </c>
      <c r="E14276" t="s">
        <v>751</v>
      </c>
      <c r="F14276" t="s">
        <v>2210</v>
      </c>
      <c r="G14276" t="s">
        <v>2284</v>
      </c>
      <c r="H14276" t="s">
        <v>7</v>
      </c>
      <c r="I14276" t="s">
        <v>2203</v>
      </c>
      <c r="J14276">
        <v>30936000</v>
      </c>
      <c r="K14276">
        <v>23202000</v>
      </c>
      <c r="L14276" s="5">
        <v>75</v>
      </c>
      <c r="M14276">
        <v>30936000</v>
      </c>
      <c r="N14276">
        <v>23202000</v>
      </c>
      <c r="O14276">
        <v>75</v>
      </c>
      <c r="P14276">
        <v>19778769</v>
      </c>
      <c r="Q14276">
        <v>14834077</v>
      </c>
      <c r="R14276" s="5">
        <v>75.000001263981602</v>
      </c>
    </row>
    <row r="14277" spans="1:18" x14ac:dyDescent="0.2">
      <c r="A14277" t="s">
        <v>11716</v>
      </c>
      <c r="B14277" t="s">
        <v>11717</v>
      </c>
      <c r="C14277" t="s">
        <v>2</v>
      </c>
      <c r="D14277" t="s">
        <v>3</v>
      </c>
      <c r="E14277" t="s">
        <v>751</v>
      </c>
      <c r="F14277" t="s">
        <v>2210</v>
      </c>
      <c r="G14277" t="s">
        <v>6076</v>
      </c>
      <c r="H14277" t="s">
        <v>4260</v>
      </c>
      <c r="I14277" t="s">
        <v>4260</v>
      </c>
      <c r="J14277">
        <v>14381000</v>
      </c>
      <c r="K14277">
        <v>0</v>
      </c>
      <c r="L14277" s="5">
        <v>0</v>
      </c>
      <c r="M14277">
        <v>15731799</v>
      </c>
      <c r="N14277">
        <v>0</v>
      </c>
      <c r="O14277">
        <v>0</v>
      </c>
      <c r="P14277">
        <v>8016703</v>
      </c>
      <c r="Q14277">
        <v>0</v>
      </c>
      <c r="R14277" s="5">
        <v>0</v>
      </c>
    </row>
    <row r="14278" spans="1:18" x14ac:dyDescent="0.2">
      <c r="A14278" t="s">
        <v>11716</v>
      </c>
      <c r="B14278" t="s">
        <v>11717</v>
      </c>
      <c r="C14278" t="s">
        <v>2</v>
      </c>
      <c r="D14278" t="s">
        <v>3</v>
      </c>
      <c r="E14278" t="s">
        <v>751</v>
      </c>
      <c r="F14278" t="s">
        <v>2285</v>
      </c>
      <c r="G14278" t="s">
        <v>2286</v>
      </c>
      <c r="H14278" t="s">
        <v>7</v>
      </c>
      <c r="I14278" t="s">
        <v>2203</v>
      </c>
      <c r="J14278">
        <v>88812000</v>
      </c>
      <c r="K14278">
        <v>44406000</v>
      </c>
      <c r="L14278" s="5">
        <v>50</v>
      </c>
      <c r="M14278">
        <v>158300000</v>
      </c>
      <c r="N14278">
        <v>79150000</v>
      </c>
      <c r="O14278">
        <v>50</v>
      </c>
      <c r="P14278">
        <v>99605030</v>
      </c>
      <c r="Q14278">
        <v>49802518</v>
      </c>
      <c r="R14278" s="5">
        <v>50.000003011896084</v>
      </c>
    </row>
    <row r="14279" spans="1:18" x14ac:dyDescent="0.2">
      <c r="A14279" t="s">
        <v>11716</v>
      </c>
      <c r="B14279" t="s">
        <v>11717</v>
      </c>
      <c r="C14279" t="s">
        <v>2</v>
      </c>
      <c r="D14279" t="s">
        <v>3</v>
      </c>
      <c r="E14279" t="s">
        <v>751</v>
      </c>
      <c r="F14279" t="s">
        <v>2285</v>
      </c>
      <c r="G14279" t="s">
        <v>6077</v>
      </c>
      <c r="H14279" t="s">
        <v>4260</v>
      </c>
      <c r="I14279" t="s">
        <v>4260</v>
      </c>
      <c r="J14279">
        <v>6985000</v>
      </c>
      <c r="K14279">
        <v>0</v>
      </c>
      <c r="L14279" s="5">
        <v>0</v>
      </c>
      <c r="M14279">
        <v>6985000</v>
      </c>
      <c r="N14279">
        <v>0</v>
      </c>
      <c r="O14279">
        <v>0</v>
      </c>
      <c r="P14279">
        <v>3229180</v>
      </c>
      <c r="Q14279">
        <v>0</v>
      </c>
      <c r="R14279" s="5">
        <v>0</v>
      </c>
    </row>
    <row r="14280" spans="1:18" x14ac:dyDescent="0.2">
      <c r="A14280" t="s">
        <v>11716</v>
      </c>
      <c r="B14280" t="s">
        <v>11717</v>
      </c>
      <c r="C14280" t="s">
        <v>2</v>
      </c>
      <c r="D14280" t="s">
        <v>3</v>
      </c>
      <c r="E14280" t="s">
        <v>751</v>
      </c>
      <c r="F14280" t="s">
        <v>2285</v>
      </c>
      <c r="G14280" t="s">
        <v>2287</v>
      </c>
      <c r="H14280" t="s">
        <v>7</v>
      </c>
      <c r="I14280" t="s">
        <v>2203</v>
      </c>
      <c r="J14280">
        <v>7055000</v>
      </c>
      <c r="K14280">
        <v>3527500</v>
      </c>
      <c r="L14280" s="5">
        <v>50</v>
      </c>
      <c r="M14280">
        <v>7055000</v>
      </c>
      <c r="N14280">
        <v>3527500</v>
      </c>
      <c r="O14280">
        <v>50</v>
      </c>
      <c r="P14280">
        <v>1428592</v>
      </c>
      <c r="Q14280">
        <v>714297</v>
      </c>
      <c r="R14280" s="5">
        <v>50.000069998992018</v>
      </c>
    </row>
    <row r="14281" spans="1:18" x14ac:dyDescent="0.2">
      <c r="A14281" t="s">
        <v>11716</v>
      </c>
      <c r="B14281" t="s">
        <v>11717</v>
      </c>
      <c r="C14281" t="s">
        <v>2</v>
      </c>
      <c r="D14281" t="s">
        <v>3</v>
      </c>
      <c r="E14281" t="s">
        <v>751</v>
      </c>
      <c r="F14281" t="s">
        <v>2285</v>
      </c>
      <c r="G14281" t="s">
        <v>6078</v>
      </c>
      <c r="H14281" t="s">
        <v>4260</v>
      </c>
      <c r="I14281" t="s">
        <v>4260</v>
      </c>
      <c r="J14281">
        <v>25598000</v>
      </c>
      <c r="K14281">
        <v>0</v>
      </c>
      <c r="L14281" s="5">
        <v>0</v>
      </c>
      <c r="M14281">
        <v>25598000</v>
      </c>
      <c r="N14281">
        <v>0</v>
      </c>
      <c r="O14281">
        <v>0</v>
      </c>
      <c r="P14281">
        <v>17281151</v>
      </c>
      <c r="Q14281">
        <v>0</v>
      </c>
      <c r="R14281" s="5">
        <v>0</v>
      </c>
    </row>
    <row r="14282" spans="1:18" x14ac:dyDescent="0.2">
      <c r="A14282" t="s">
        <v>11716</v>
      </c>
      <c r="B14282" t="s">
        <v>11717</v>
      </c>
      <c r="C14282" t="s">
        <v>2</v>
      </c>
      <c r="D14282" t="s">
        <v>3</v>
      </c>
      <c r="E14282" t="s">
        <v>751</v>
      </c>
      <c r="F14282" t="s">
        <v>2285</v>
      </c>
      <c r="G14282" t="s">
        <v>6079</v>
      </c>
      <c r="H14282" t="s">
        <v>4260</v>
      </c>
      <c r="I14282" t="s">
        <v>4260</v>
      </c>
      <c r="J14282">
        <v>150000000</v>
      </c>
      <c r="K14282">
        <v>0</v>
      </c>
      <c r="L14282" s="5">
        <v>0</v>
      </c>
      <c r="M14282">
        <v>90264417</v>
      </c>
      <c r="N14282">
        <v>0</v>
      </c>
      <c r="O14282">
        <v>0</v>
      </c>
      <c r="P14282">
        <v>0</v>
      </c>
      <c r="Q14282">
        <v>0</v>
      </c>
      <c r="R14282" s="5" t="e">
        <v>#DIV/0!</v>
      </c>
    </row>
    <row r="14283" spans="1:18" x14ac:dyDescent="0.2">
      <c r="A14283" t="s">
        <v>11716</v>
      </c>
      <c r="B14283" t="s">
        <v>11717</v>
      </c>
      <c r="C14283" t="s">
        <v>2</v>
      </c>
      <c r="D14283" t="s">
        <v>3</v>
      </c>
      <c r="E14283" t="s">
        <v>193</v>
      </c>
      <c r="F14283" t="s">
        <v>194</v>
      </c>
      <c r="G14283" t="s">
        <v>6080</v>
      </c>
      <c r="H14283" t="s">
        <v>4260</v>
      </c>
      <c r="I14283" t="s">
        <v>4260</v>
      </c>
      <c r="J14283">
        <v>246914000</v>
      </c>
      <c r="K14283">
        <v>0</v>
      </c>
      <c r="L14283" s="5">
        <v>0</v>
      </c>
      <c r="M14283">
        <v>248414000</v>
      </c>
      <c r="N14283">
        <v>0</v>
      </c>
      <c r="O14283">
        <v>0</v>
      </c>
      <c r="P14283">
        <v>179728200</v>
      </c>
      <c r="Q14283">
        <v>0</v>
      </c>
      <c r="R14283" s="5">
        <v>0</v>
      </c>
    </row>
    <row r="14284" spans="1:18" x14ac:dyDescent="0.2">
      <c r="A14284" t="s">
        <v>11716</v>
      </c>
      <c r="B14284" t="s">
        <v>11717</v>
      </c>
      <c r="C14284" t="s">
        <v>2</v>
      </c>
      <c r="D14284" t="s">
        <v>3</v>
      </c>
      <c r="E14284" t="s">
        <v>193</v>
      </c>
      <c r="F14284" t="s">
        <v>4332</v>
      </c>
      <c r="G14284" t="s">
        <v>6082</v>
      </c>
      <c r="H14284" t="s">
        <v>4260</v>
      </c>
      <c r="I14284" t="s">
        <v>4260</v>
      </c>
      <c r="J14284">
        <v>20496000</v>
      </c>
      <c r="K14284">
        <v>0</v>
      </c>
      <c r="L14284" s="5">
        <v>0</v>
      </c>
      <c r="M14284">
        <v>20496000</v>
      </c>
      <c r="N14284">
        <v>0</v>
      </c>
      <c r="O14284">
        <v>0</v>
      </c>
      <c r="P14284">
        <v>15092266</v>
      </c>
      <c r="Q14284">
        <v>0</v>
      </c>
      <c r="R14284" s="5">
        <v>0</v>
      </c>
    </row>
    <row r="14285" spans="1:18" x14ac:dyDescent="0.2">
      <c r="A14285" t="s">
        <v>11716</v>
      </c>
      <c r="B14285" t="s">
        <v>11717</v>
      </c>
      <c r="C14285" t="s">
        <v>2</v>
      </c>
      <c r="D14285" t="s">
        <v>3</v>
      </c>
      <c r="E14285" t="s">
        <v>193</v>
      </c>
      <c r="F14285" t="s">
        <v>4332</v>
      </c>
      <c r="G14285" t="s">
        <v>6083</v>
      </c>
      <c r="H14285" t="s">
        <v>4260</v>
      </c>
      <c r="I14285" t="s">
        <v>4260</v>
      </c>
      <c r="J14285">
        <v>15628000</v>
      </c>
      <c r="K14285">
        <v>0</v>
      </c>
      <c r="L14285" s="5">
        <v>0</v>
      </c>
      <c r="M14285">
        <v>15928000</v>
      </c>
      <c r="N14285">
        <v>0</v>
      </c>
      <c r="O14285">
        <v>0</v>
      </c>
      <c r="P14285">
        <v>11815784</v>
      </c>
      <c r="Q14285">
        <v>0</v>
      </c>
      <c r="R14285" s="5">
        <v>0</v>
      </c>
    </row>
    <row r="14286" spans="1:18" x14ac:dyDescent="0.2">
      <c r="A14286" t="s">
        <v>11716</v>
      </c>
      <c r="B14286" t="s">
        <v>11717</v>
      </c>
      <c r="C14286" t="s">
        <v>2</v>
      </c>
      <c r="D14286" t="s">
        <v>3</v>
      </c>
      <c r="E14286" t="s">
        <v>193</v>
      </c>
      <c r="F14286" t="s">
        <v>4332</v>
      </c>
      <c r="G14286" t="s">
        <v>6084</v>
      </c>
      <c r="H14286" t="s">
        <v>4260</v>
      </c>
      <c r="I14286" t="s">
        <v>4260</v>
      </c>
      <c r="J14286">
        <v>11283000</v>
      </c>
      <c r="K14286">
        <v>0</v>
      </c>
      <c r="L14286" s="5">
        <v>0</v>
      </c>
      <c r="M14286">
        <v>11283000</v>
      </c>
      <c r="N14286">
        <v>0</v>
      </c>
      <c r="O14286">
        <v>0</v>
      </c>
      <c r="P14286">
        <v>6952216</v>
      </c>
      <c r="Q14286">
        <v>0</v>
      </c>
      <c r="R14286" s="5">
        <v>0</v>
      </c>
    </row>
    <row r="14287" spans="1:18" x14ac:dyDescent="0.2">
      <c r="A14287" t="s">
        <v>11716</v>
      </c>
      <c r="B14287" t="s">
        <v>11717</v>
      </c>
      <c r="C14287" t="s">
        <v>2</v>
      </c>
      <c r="D14287" t="s">
        <v>3</v>
      </c>
      <c r="E14287" t="s">
        <v>193</v>
      </c>
      <c r="F14287" t="s">
        <v>4332</v>
      </c>
      <c r="G14287" t="s">
        <v>6085</v>
      </c>
      <c r="H14287" t="s">
        <v>4260</v>
      </c>
      <c r="I14287" t="s">
        <v>4260</v>
      </c>
      <c r="J14287">
        <v>50612000</v>
      </c>
      <c r="K14287">
        <v>0</v>
      </c>
      <c r="L14287" s="5">
        <v>0</v>
      </c>
      <c r="M14287">
        <v>53575000</v>
      </c>
      <c r="N14287">
        <v>0</v>
      </c>
      <c r="O14287">
        <v>0</v>
      </c>
      <c r="P14287">
        <v>36199196</v>
      </c>
      <c r="Q14287">
        <v>0</v>
      </c>
      <c r="R14287" s="5">
        <v>0</v>
      </c>
    </row>
    <row r="14288" spans="1:18" x14ac:dyDescent="0.2">
      <c r="A14288" t="s">
        <v>11716</v>
      </c>
      <c r="B14288" t="s">
        <v>11717</v>
      </c>
      <c r="C14288" t="s">
        <v>2</v>
      </c>
      <c r="D14288" t="s">
        <v>3</v>
      </c>
      <c r="E14288" t="s">
        <v>193</v>
      </c>
      <c r="F14288" t="s">
        <v>4332</v>
      </c>
      <c r="G14288" t="s">
        <v>6086</v>
      </c>
      <c r="H14288" t="s">
        <v>4260</v>
      </c>
      <c r="I14288" t="s">
        <v>4260</v>
      </c>
      <c r="J14288">
        <v>7566000</v>
      </c>
      <c r="K14288">
        <v>0</v>
      </c>
      <c r="L14288" s="5">
        <v>0</v>
      </c>
      <c r="M14288">
        <v>8886000</v>
      </c>
      <c r="N14288">
        <v>0</v>
      </c>
      <c r="O14288">
        <v>0</v>
      </c>
      <c r="P14288">
        <v>4870283</v>
      </c>
      <c r="Q14288">
        <v>0</v>
      </c>
      <c r="R14288" s="5">
        <v>0</v>
      </c>
    </row>
    <row r="14289" spans="1:18" x14ac:dyDescent="0.2">
      <c r="A14289" t="s">
        <v>11716</v>
      </c>
      <c r="B14289" t="s">
        <v>11717</v>
      </c>
      <c r="C14289" t="s">
        <v>2</v>
      </c>
      <c r="D14289" t="s">
        <v>3</v>
      </c>
      <c r="E14289" t="s">
        <v>193</v>
      </c>
      <c r="F14289" t="s">
        <v>4336</v>
      </c>
      <c r="G14289" t="s">
        <v>6087</v>
      </c>
      <c r="H14289" t="s">
        <v>4260</v>
      </c>
      <c r="I14289" t="s">
        <v>4260</v>
      </c>
      <c r="J14289">
        <v>130786000</v>
      </c>
      <c r="K14289">
        <v>0</v>
      </c>
      <c r="L14289" s="5">
        <v>0</v>
      </c>
      <c r="M14289">
        <v>150781830</v>
      </c>
      <c r="N14289">
        <v>0</v>
      </c>
      <c r="O14289">
        <v>0</v>
      </c>
      <c r="P14289">
        <v>114135018</v>
      </c>
      <c r="Q14289">
        <v>0</v>
      </c>
      <c r="R14289" s="5">
        <v>0</v>
      </c>
    </row>
    <row r="14290" spans="1:18" x14ac:dyDescent="0.2">
      <c r="A14290" t="s">
        <v>11716</v>
      </c>
      <c r="B14290" t="s">
        <v>11717</v>
      </c>
      <c r="C14290" t="s">
        <v>2</v>
      </c>
      <c r="D14290" t="s">
        <v>3</v>
      </c>
      <c r="E14290" t="s">
        <v>193</v>
      </c>
      <c r="F14290" t="s">
        <v>4336</v>
      </c>
      <c r="G14290" t="s">
        <v>6088</v>
      </c>
      <c r="H14290" t="s">
        <v>4260</v>
      </c>
      <c r="I14290" t="s">
        <v>4260</v>
      </c>
      <c r="J14290">
        <v>1257000000</v>
      </c>
      <c r="K14290">
        <v>0</v>
      </c>
      <c r="L14290" s="5">
        <v>0</v>
      </c>
      <c r="M14290">
        <v>1219045953</v>
      </c>
      <c r="N14290">
        <v>0</v>
      </c>
      <c r="O14290">
        <v>0</v>
      </c>
      <c r="P14290">
        <v>0</v>
      </c>
      <c r="Q14290">
        <v>0</v>
      </c>
      <c r="R14290" s="5" t="e">
        <v>#DIV/0!</v>
      </c>
    </row>
    <row r="14291" spans="1:18" x14ac:dyDescent="0.2">
      <c r="A14291" t="s">
        <v>11716</v>
      </c>
      <c r="B14291" t="s">
        <v>11717</v>
      </c>
      <c r="C14291" t="s">
        <v>2</v>
      </c>
      <c r="D14291" t="s">
        <v>3</v>
      </c>
      <c r="E14291" t="s">
        <v>193</v>
      </c>
      <c r="F14291" t="s">
        <v>4336</v>
      </c>
      <c r="G14291" t="s">
        <v>6089</v>
      </c>
      <c r="H14291" t="s">
        <v>4260</v>
      </c>
      <c r="I14291" t="s">
        <v>4260</v>
      </c>
      <c r="J14291">
        <v>66613000</v>
      </c>
      <c r="K14291">
        <v>0</v>
      </c>
      <c r="L14291" s="5">
        <v>0</v>
      </c>
      <c r="M14291">
        <v>69033640</v>
      </c>
      <c r="N14291">
        <v>0</v>
      </c>
      <c r="O14291">
        <v>0</v>
      </c>
      <c r="P14291">
        <v>44285117</v>
      </c>
      <c r="Q14291">
        <v>0</v>
      </c>
      <c r="R14291" s="5">
        <v>0</v>
      </c>
    </row>
    <row r="14292" spans="1:18" x14ac:dyDescent="0.2">
      <c r="A14292" t="s">
        <v>11716</v>
      </c>
      <c r="B14292" t="s">
        <v>11717</v>
      </c>
      <c r="C14292" t="s">
        <v>2</v>
      </c>
      <c r="D14292" t="s">
        <v>3</v>
      </c>
      <c r="E14292" t="s">
        <v>526</v>
      </c>
      <c r="F14292" t="s">
        <v>527</v>
      </c>
      <c r="G14292" t="s">
        <v>6090</v>
      </c>
      <c r="H14292" t="s">
        <v>4260</v>
      </c>
      <c r="I14292" t="s">
        <v>4260</v>
      </c>
      <c r="J14292">
        <v>18460000</v>
      </c>
      <c r="K14292">
        <v>0</v>
      </c>
      <c r="L14292" s="5">
        <v>0</v>
      </c>
      <c r="M14292">
        <v>18460000</v>
      </c>
      <c r="N14292">
        <v>0</v>
      </c>
      <c r="O14292">
        <v>0</v>
      </c>
      <c r="P14292">
        <v>9230000</v>
      </c>
      <c r="Q14292">
        <v>0</v>
      </c>
      <c r="R14292" s="5">
        <v>0</v>
      </c>
    </row>
    <row r="14293" spans="1:18" x14ac:dyDescent="0.2">
      <c r="A14293" t="s">
        <v>11716</v>
      </c>
      <c r="B14293" t="s">
        <v>11717</v>
      </c>
      <c r="C14293" t="s">
        <v>2</v>
      </c>
      <c r="D14293" t="s">
        <v>3</v>
      </c>
      <c r="E14293" t="s">
        <v>526</v>
      </c>
      <c r="F14293" t="s">
        <v>527</v>
      </c>
      <c r="G14293" t="s">
        <v>6091</v>
      </c>
      <c r="H14293" t="s">
        <v>4260</v>
      </c>
      <c r="I14293" t="s">
        <v>4260</v>
      </c>
      <c r="J14293">
        <v>0</v>
      </c>
      <c r="K14293">
        <v>0</v>
      </c>
      <c r="L14293" s="5" t="e">
        <v>#DIV/0!</v>
      </c>
      <c r="M14293">
        <v>149649000</v>
      </c>
      <c r="N14293">
        <v>0</v>
      </c>
      <c r="O14293">
        <v>0</v>
      </c>
      <c r="P14293">
        <v>128825000</v>
      </c>
      <c r="Q14293">
        <v>0</v>
      </c>
      <c r="R14293" s="5">
        <v>0</v>
      </c>
    </row>
    <row r="14294" spans="1:18" x14ac:dyDescent="0.2">
      <c r="A14294" t="s">
        <v>11716</v>
      </c>
      <c r="B14294" t="s">
        <v>11717</v>
      </c>
      <c r="C14294" t="s">
        <v>2</v>
      </c>
      <c r="D14294" t="s">
        <v>3</v>
      </c>
      <c r="E14294" t="s">
        <v>526</v>
      </c>
      <c r="F14294" t="s">
        <v>527</v>
      </c>
      <c r="G14294" t="s">
        <v>6092</v>
      </c>
      <c r="H14294" t="s">
        <v>4260</v>
      </c>
      <c r="I14294" t="s">
        <v>4260</v>
      </c>
      <c r="J14294">
        <v>47032000</v>
      </c>
      <c r="K14294">
        <v>0</v>
      </c>
      <c r="L14294" s="5">
        <v>0</v>
      </c>
      <c r="M14294">
        <v>48947160</v>
      </c>
      <c r="N14294">
        <v>0</v>
      </c>
      <c r="O14294">
        <v>0</v>
      </c>
      <c r="P14294">
        <v>33889137</v>
      </c>
      <c r="Q14294">
        <v>0</v>
      </c>
      <c r="R14294" s="5">
        <v>0</v>
      </c>
    </row>
    <row r="14295" spans="1:18" x14ac:dyDescent="0.2">
      <c r="A14295" t="s">
        <v>11716</v>
      </c>
      <c r="B14295" t="s">
        <v>11717</v>
      </c>
      <c r="C14295" t="s">
        <v>2</v>
      </c>
      <c r="D14295" t="s">
        <v>3</v>
      </c>
      <c r="E14295" t="s">
        <v>526</v>
      </c>
      <c r="F14295" t="s">
        <v>527</v>
      </c>
      <c r="G14295" t="s">
        <v>6093</v>
      </c>
      <c r="H14295" t="s">
        <v>4260</v>
      </c>
      <c r="I14295" t="s">
        <v>4260</v>
      </c>
      <c r="J14295">
        <v>6004000</v>
      </c>
      <c r="K14295">
        <v>0</v>
      </c>
      <c r="L14295" s="5">
        <v>0</v>
      </c>
      <c r="M14295">
        <v>6085060</v>
      </c>
      <c r="N14295">
        <v>0</v>
      </c>
      <c r="O14295">
        <v>0</v>
      </c>
      <c r="P14295">
        <v>3539585</v>
      </c>
      <c r="Q14295">
        <v>0</v>
      </c>
      <c r="R14295" s="5">
        <v>0</v>
      </c>
    </row>
    <row r="14296" spans="1:18" x14ac:dyDescent="0.2">
      <c r="A14296" t="s">
        <v>11716</v>
      </c>
      <c r="B14296" t="s">
        <v>11717</v>
      </c>
      <c r="C14296" t="s">
        <v>2</v>
      </c>
      <c r="D14296" t="s">
        <v>3</v>
      </c>
      <c r="E14296" t="s">
        <v>526</v>
      </c>
      <c r="F14296" t="s">
        <v>527</v>
      </c>
      <c r="G14296" t="s">
        <v>6094</v>
      </c>
      <c r="H14296" t="s">
        <v>4260</v>
      </c>
      <c r="I14296" t="s">
        <v>4260</v>
      </c>
      <c r="J14296">
        <v>2835000</v>
      </c>
      <c r="K14296">
        <v>0</v>
      </c>
      <c r="L14296" s="5">
        <v>0</v>
      </c>
      <c r="M14296">
        <v>2835000</v>
      </c>
      <c r="N14296">
        <v>0</v>
      </c>
      <c r="O14296">
        <v>0</v>
      </c>
      <c r="P14296">
        <v>839872</v>
      </c>
      <c r="Q14296">
        <v>0</v>
      </c>
      <c r="R14296" s="5">
        <v>0</v>
      </c>
    </row>
    <row r="14297" spans="1:18" x14ac:dyDescent="0.2">
      <c r="A14297" t="s">
        <v>11716</v>
      </c>
      <c r="B14297" t="s">
        <v>11717</v>
      </c>
      <c r="C14297" t="s">
        <v>2</v>
      </c>
      <c r="D14297" t="s">
        <v>3</v>
      </c>
      <c r="E14297" t="s">
        <v>526</v>
      </c>
      <c r="F14297" t="s">
        <v>527</v>
      </c>
      <c r="G14297" t="s">
        <v>6095</v>
      </c>
      <c r="H14297" t="s">
        <v>4260</v>
      </c>
      <c r="I14297" t="s">
        <v>4260</v>
      </c>
      <c r="J14297">
        <v>33994000</v>
      </c>
      <c r="K14297">
        <v>0</v>
      </c>
      <c r="L14297" s="5">
        <v>0</v>
      </c>
      <c r="M14297">
        <v>33994000</v>
      </c>
      <c r="N14297">
        <v>0</v>
      </c>
      <c r="O14297">
        <v>0</v>
      </c>
      <c r="P14297">
        <v>19543455</v>
      </c>
      <c r="Q14297">
        <v>0</v>
      </c>
      <c r="R14297" s="5">
        <v>0</v>
      </c>
    </row>
    <row r="14298" spans="1:18" x14ac:dyDescent="0.2">
      <c r="A14298" t="s">
        <v>11716</v>
      </c>
      <c r="B14298" t="s">
        <v>11717</v>
      </c>
      <c r="C14298" t="s">
        <v>2</v>
      </c>
      <c r="D14298" t="s">
        <v>3</v>
      </c>
      <c r="E14298" t="s">
        <v>526</v>
      </c>
      <c r="F14298" t="s">
        <v>527</v>
      </c>
      <c r="G14298" t="s">
        <v>11884</v>
      </c>
      <c r="H14298" t="s">
        <v>4260</v>
      </c>
      <c r="I14298" t="s">
        <v>4260</v>
      </c>
      <c r="J14298">
        <v>2700000000</v>
      </c>
      <c r="K14298">
        <v>0</v>
      </c>
      <c r="L14298" s="5">
        <v>0</v>
      </c>
      <c r="M14298">
        <v>2700000000</v>
      </c>
      <c r="N14298">
        <v>0</v>
      </c>
      <c r="O14298">
        <v>0</v>
      </c>
      <c r="P14298">
        <v>1954059000</v>
      </c>
      <c r="Q14298">
        <v>0</v>
      </c>
      <c r="R14298" s="5">
        <v>0</v>
      </c>
    </row>
    <row r="14299" spans="1:18" x14ac:dyDescent="0.2">
      <c r="A14299" t="s">
        <v>11716</v>
      </c>
      <c r="B14299" t="s">
        <v>11717</v>
      </c>
      <c r="C14299" t="s">
        <v>2</v>
      </c>
      <c r="D14299" t="s">
        <v>3</v>
      </c>
      <c r="E14299" t="s">
        <v>526</v>
      </c>
      <c r="F14299" t="s">
        <v>527</v>
      </c>
      <c r="G14299" t="s">
        <v>6096</v>
      </c>
      <c r="H14299" t="s">
        <v>4260</v>
      </c>
      <c r="I14299" t="s">
        <v>4260</v>
      </c>
      <c r="J14299">
        <v>388138000</v>
      </c>
      <c r="K14299">
        <v>0</v>
      </c>
      <c r="L14299" s="5">
        <v>0</v>
      </c>
      <c r="M14299">
        <v>515330000</v>
      </c>
      <c r="N14299">
        <v>0</v>
      </c>
      <c r="O14299">
        <v>0</v>
      </c>
      <c r="P14299">
        <v>307660000</v>
      </c>
      <c r="Q14299">
        <v>0</v>
      </c>
      <c r="R14299" s="5">
        <v>0</v>
      </c>
    </row>
    <row r="14300" spans="1:18" x14ac:dyDescent="0.2">
      <c r="A14300" t="s">
        <v>11716</v>
      </c>
      <c r="B14300" t="s">
        <v>11717</v>
      </c>
      <c r="C14300" t="s">
        <v>2</v>
      </c>
      <c r="D14300" t="s">
        <v>3</v>
      </c>
      <c r="E14300" t="s">
        <v>526</v>
      </c>
      <c r="F14300" t="s">
        <v>527</v>
      </c>
      <c r="G14300" t="s">
        <v>6097</v>
      </c>
      <c r="H14300" t="s">
        <v>4260</v>
      </c>
      <c r="I14300" t="s">
        <v>4260</v>
      </c>
      <c r="J14300">
        <v>31060000</v>
      </c>
      <c r="K14300">
        <v>0</v>
      </c>
      <c r="L14300" s="5">
        <v>0</v>
      </c>
      <c r="M14300">
        <v>37076000</v>
      </c>
      <c r="N14300">
        <v>0</v>
      </c>
      <c r="O14300">
        <v>0</v>
      </c>
      <c r="P14300">
        <v>18528800</v>
      </c>
      <c r="Q14300">
        <v>0</v>
      </c>
      <c r="R14300" s="5">
        <v>0</v>
      </c>
    </row>
    <row r="14301" spans="1:18" x14ac:dyDescent="0.2">
      <c r="A14301" t="s">
        <v>11716</v>
      </c>
      <c r="B14301" t="s">
        <v>11717</v>
      </c>
      <c r="C14301" t="s">
        <v>2</v>
      </c>
      <c r="D14301" t="s">
        <v>3</v>
      </c>
      <c r="E14301" t="s">
        <v>526</v>
      </c>
      <c r="F14301" t="s">
        <v>527</v>
      </c>
      <c r="G14301" t="s">
        <v>6098</v>
      </c>
      <c r="H14301" t="s">
        <v>4260</v>
      </c>
      <c r="I14301" t="s">
        <v>4260</v>
      </c>
      <c r="J14301">
        <v>31059000</v>
      </c>
      <c r="K14301">
        <v>0</v>
      </c>
      <c r="L14301" s="5">
        <v>0</v>
      </c>
      <c r="M14301">
        <v>34357000</v>
      </c>
      <c r="N14301">
        <v>0</v>
      </c>
      <c r="O14301">
        <v>0</v>
      </c>
      <c r="P14301">
        <v>15528000</v>
      </c>
      <c r="Q14301">
        <v>0</v>
      </c>
      <c r="R14301" s="5">
        <v>0</v>
      </c>
    </row>
    <row r="14302" spans="1:18" x14ac:dyDescent="0.2">
      <c r="A14302" t="s">
        <v>11716</v>
      </c>
      <c r="B14302" t="s">
        <v>11717</v>
      </c>
      <c r="C14302" t="s">
        <v>2</v>
      </c>
      <c r="D14302" t="s">
        <v>3</v>
      </c>
      <c r="E14302" t="s">
        <v>526</v>
      </c>
      <c r="F14302" t="s">
        <v>527</v>
      </c>
      <c r="G14302" t="s">
        <v>6099</v>
      </c>
      <c r="H14302" t="s">
        <v>4260</v>
      </c>
      <c r="I14302" t="s">
        <v>4260</v>
      </c>
      <c r="J14302">
        <v>201826000</v>
      </c>
      <c r="K14302">
        <v>0</v>
      </c>
      <c r="L14302" s="5">
        <v>0</v>
      </c>
      <c r="M14302">
        <v>322542000</v>
      </c>
      <c r="N14302">
        <v>0</v>
      </c>
      <c r="O14302">
        <v>0</v>
      </c>
      <c r="P14302">
        <v>67272000</v>
      </c>
      <c r="Q14302">
        <v>0</v>
      </c>
      <c r="R14302" s="5">
        <v>0</v>
      </c>
    </row>
    <row r="14303" spans="1:18" x14ac:dyDescent="0.2">
      <c r="A14303" t="s">
        <v>11716</v>
      </c>
      <c r="B14303" t="s">
        <v>11717</v>
      </c>
      <c r="C14303" t="s">
        <v>2</v>
      </c>
      <c r="D14303" t="s">
        <v>3</v>
      </c>
      <c r="E14303" t="s">
        <v>526</v>
      </c>
      <c r="F14303" t="s">
        <v>527</v>
      </c>
      <c r="G14303" t="s">
        <v>6100</v>
      </c>
      <c r="H14303" t="s">
        <v>4260</v>
      </c>
      <c r="I14303" t="s">
        <v>4260</v>
      </c>
      <c r="J14303">
        <v>1000000000</v>
      </c>
      <c r="K14303">
        <v>0</v>
      </c>
      <c r="L14303" s="5">
        <v>0</v>
      </c>
      <c r="M14303">
        <v>32860000</v>
      </c>
      <c r="N14303">
        <v>0</v>
      </c>
      <c r="O14303">
        <v>0</v>
      </c>
      <c r="P14303">
        <v>0</v>
      </c>
      <c r="Q14303">
        <v>0</v>
      </c>
      <c r="R14303" s="5" t="e">
        <v>#DIV/0!</v>
      </c>
    </row>
    <row r="14304" spans="1:18" x14ac:dyDescent="0.2">
      <c r="A14304" t="s">
        <v>11716</v>
      </c>
      <c r="B14304" t="s">
        <v>11717</v>
      </c>
      <c r="C14304" t="s">
        <v>2</v>
      </c>
      <c r="D14304" t="s">
        <v>3</v>
      </c>
      <c r="E14304" t="s">
        <v>526</v>
      </c>
      <c r="F14304" t="s">
        <v>527</v>
      </c>
      <c r="G14304" t="s">
        <v>6101</v>
      </c>
      <c r="H14304" t="s">
        <v>4260</v>
      </c>
      <c r="I14304" t="s">
        <v>4260</v>
      </c>
      <c r="J14304">
        <v>1030000000</v>
      </c>
      <c r="K14304">
        <v>0</v>
      </c>
      <c r="L14304" s="5">
        <v>0</v>
      </c>
      <c r="M14304">
        <v>20124000</v>
      </c>
      <c r="N14304">
        <v>0</v>
      </c>
      <c r="O14304">
        <v>0</v>
      </c>
      <c r="P14304">
        <v>0</v>
      </c>
      <c r="Q14304">
        <v>0</v>
      </c>
      <c r="R14304" s="5" t="e">
        <v>#DIV/0!</v>
      </c>
    </row>
    <row r="14305" spans="1:18" x14ac:dyDescent="0.2">
      <c r="A14305" t="s">
        <v>11716</v>
      </c>
      <c r="B14305" t="s">
        <v>11717</v>
      </c>
      <c r="C14305" t="s">
        <v>2</v>
      </c>
      <c r="D14305" t="s">
        <v>3</v>
      </c>
      <c r="E14305" t="s">
        <v>526</v>
      </c>
      <c r="F14305" t="s">
        <v>527</v>
      </c>
      <c r="G14305" t="s">
        <v>6102</v>
      </c>
      <c r="H14305" t="s">
        <v>4260</v>
      </c>
      <c r="I14305" t="s">
        <v>4260</v>
      </c>
      <c r="J14305">
        <v>200000000</v>
      </c>
      <c r="K14305">
        <v>0</v>
      </c>
      <c r="L14305" s="5">
        <v>0</v>
      </c>
      <c r="M14305">
        <v>200000000</v>
      </c>
      <c r="N14305">
        <v>0</v>
      </c>
      <c r="O14305">
        <v>0</v>
      </c>
      <c r="P14305">
        <v>0</v>
      </c>
      <c r="Q14305">
        <v>0</v>
      </c>
      <c r="R14305" s="5" t="e">
        <v>#DIV/0!</v>
      </c>
    </row>
    <row r="14306" spans="1:18" x14ac:dyDescent="0.2">
      <c r="A14306" t="s">
        <v>11716</v>
      </c>
      <c r="B14306" t="s">
        <v>11717</v>
      </c>
      <c r="C14306" t="s">
        <v>2</v>
      </c>
      <c r="D14306" t="s">
        <v>3</v>
      </c>
      <c r="E14306" t="s">
        <v>526</v>
      </c>
      <c r="F14306" t="s">
        <v>527</v>
      </c>
      <c r="G14306" t="s">
        <v>6103</v>
      </c>
      <c r="H14306" t="s">
        <v>4260</v>
      </c>
      <c r="I14306" t="s">
        <v>4260</v>
      </c>
      <c r="J14306">
        <v>542617000</v>
      </c>
      <c r="K14306">
        <v>0</v>
      </c>
      <c r="L14306" s="5">
        <v>0</v>
      </c>
      <c r="M14306">
        <v>264443000</v>
      </c>
      <c r="N14306">
        <v>0</v>
      </c>
      <c r="O14306">
        <v>0</v>
      </c>
      <c r="P14306">
        <v>0</v>
      </c>
      <c r="Q14306">
        <v>0</v>
      </c>
      <c r="R14306" s="5" t="e">
        <v>#DIV/0!</v>
      </c>
    </row>
    <row r="14307" spans="1:18" x14ac:dyDescent="0.2">
      <c r="A14307" t="s">
        <v>11716</v>
      </c>
      <c r="B14307" t="s">
        <v>11717</v>
      </c>
      <c r="C14307" t="s">
        <v>2</v>
      </c>
      <c r="D14307" t="s">
        <v>3</v>
      </c>
      <c r="E14307" t="s">
        <v>526</v>
      </c>
      <c r="F14307" t="s">
        <v>527</v>
      </c>
      <c r="G14307" t="s">
        <v>6104</v>
      </c>
      <c r="H14307" t="s">
        <v>4260</v>
      </c>
      <c r="I14307" t="s">
        <v>4260</v>
      </c>
      <c r="J14307">
        <v>0</v>
      </c>
      <c r="K14307">
        <v>0</v>
      </c>
      <c r="L14307" s="5" t="e">
        <v>#DIV/0!</v>
      </c>
      <c r="M14307">
        <v>9040000</v>
      </c>
      <c r="N14307">
        <v>0</v>
      </c>
      <c r="O14307">
        <v>0</v>
      </c>
      <c r="P14307">
        <v>4520000</v>
      </c>
      <c r="Q14307">
        <v>0</v>
      </c>
      <c r="R14307" s="5">
        <v>0</v>
      </c>
    </row>
    <row r="14308" spans="1:18" x14ac:dyDescent="0.2">
      <c r="A14308" t="s">
        <v>11716</v>
      </c>
      <c r="B14308" t="s">
        <v>11717</v>
      </c>
      <c r="C14308" t="s">
        <v>2</v>
      </c>
      <c r="D14308" t="s">
        <v>3</v>
      </c>
      <c r="E14308" t="s">
        <v>526</v>
      </c>
      <c r="F14308" t="s">
        <v>527</v>
      </c>
      <c r="G14308" t="s">
        <v>6105</v>
      </c>
      <c r="H14308" t="s">
        <v>4260</v>
      </c>
      <c r="I14308" t="s">
        <v>4260</v>
      </c>
      <c r="J14308">
        <v>11095000000</v>
      </c>
      <c r="K14308">
        <v>0</v>
      </c>
      <c r="L14308" s="5">
        <v>0</v>
      </c>
      <c r="M14308">
        <v>9652402420</v>
      </c>
      <c r="N14308">
        <v>0</v>
      </c>
      <c r="O14308">
        <v>0</v>
      </c>
      <c r="P14308">
        <v>0</v>
      </c>
      <c r="Q14308">
        <v>0</v>
      </c>
      <c r="R14308" s="5" t="e">
        <v>#DIV/0!</v>
      </c>
    </row>
    <row r="14309" spans="1:18" x14ac:dyDescent="0.2">
      <c r="A14309" t="s">
        <v>11716</v>
      </c>
      <c r="B14309" t="s">
        <v>11717</v>
      </c>
      <c r="C14309" t="s">
        <v>2</v>
      </c>
      <c r="D14309" t="s">
        <v>3</v>
      </c>
      <c r="E14309" t="s">
        <v>2706</v>
      </c>
      <c r="F14309" t="s">
        <v>2707</v>
      </c>
      <c r="G14309" t="s">
        <v>6106</v>
      </c>
      <c r="H14309" t="s">
        <v>4260</v>
      </c>
      <c r="I14309" t="s">
        <v>4260</v>
      </c>
      <c r="J14309">
        <v>274378000</v>
      </c>
      <c r="K14309">
        <v>0</v>
      </c>
      <c r="L14309" s="5">
        <v>0</v>
      </c>
      <c r="M14309">
        <v>274378000</v>
      </c>
      <c r="N14309">
        <v>0</v>
      </c>
      <c r="O14309">
        <v>0</v>
      </c>
      <c r="P14309">
        <v>83953000</v>
      </c>
      <c r="Q14309">
        <v>0</v>
      </c>
      <c r="R14309" s="5">
        <v>0</v>
      </c>
    </row>
    <row r="14310" spans="1:18" x14ac:dyDescent="0.2">
      <c r="A14310" t="s">
        <v>11716</v>
      </c>
      <c r="B14310" t="s">
        <v>11717</v>
      </c>
      <c r="C14310" t="s">
        <v>2</v>
      </c>
      <c r="D14310" t="s">
        <v>3</v>
      </c>
      <c r="E14310" t="s">
        <v>2706</v>
      </c>
      <c r="F14310" t="s">
        <v>6107</v>
      </c>
      <c r="G14310" t="s">
        <v>6108</v>
      </c>
      <c r="H14310" t="s">
        <v>4260</v>
      </c>
      <c r="I14310" t="s">
        <v>4260</v>
      </c>
      <c r="J14310">
        <v>2738736000</v>
      </c>
      <c r="K14310">
        <v>0</v>
      </c>
      <c r="L14310" s="5">
        <v>0</v>
      </c>
      <c r="M14310">
        <v>1509584206</v>
      </c>
      <c r="N14310">
        <v>0</v>
      </c>
      <c r="O14310">
        <v>0</v>
      </c>
      <c r="P14310">
        <v>42049523</v>
      </c>
      <c r="Q14310">
        <v>0</v>
      </c>
      <c r="R14310" s="5">
        <v>0</v>
      </c>
    </row>
    <row r="14311" spans="1:18" x14ac:dyDescent="0.2">
      <c r="A14311" t="s">
        <v>11716</v>
      </c>
      <c r="B14311" t="s">
        <v>11717</v>
      </c>
      <c r="C14311" t="s">
        <v>2</v>
      </c>
      <c r="D14311" t="s">
        <v>3</v>
      </c>
      <c r="E14311" t="s">
        <v>2706</v>
      </c>
      <c r="F14311" t="s">
        <v>6107</v>
      </c>
      <c r="G14311" t="s">
        <v>6109</v>
      </c>
      <c r="H14311" t="s">
        <v>4260</v>
      </c>
      <c r="I14311" t="s">
        <v>4260</v>
      </c>
      <c r="J14311">
        <v>26000000</v>
      </c>
      <c r="K14311">
        <v>0</v>
      </c>
      <c r="L14311" s="5">
        <v>0</v>
      </c>
      <c r="M14311">
        <v>21791794</v>
      </c>
      <c r="N14311">
        <v>0</v>
      </c>
      <c r="O14311">
        <v>0</v>
      </c>
      <c r="P14311">
        <v>0</v>
      </c>
      <c r="Q14311">
        <v>0</v>
      </c>
      <c r="R14311" s="5" t="e">
        <v>#DIV/0!</v>
      </c>
    </row>
    <row r="14312" spans="1:18" x14ac:dyDescent="0.2">
      <c r="A14312" t="s">
        <v>11716</v>
      </c>
      <c r="B14312" t="s">
        <v>11717</v>
      </c>
      <c r="C14312" t="s">
        <v>2</v>
      </c>
      <c r="D14312" t="s">
        <v>3</v>
      </c>
      <c r="E14312" t="s">
        <v>2706</v>
      </c>
      <c r="F14312" t="s">
        <v>6107</v>
      </c>
      <c r="G14312" t="s">
        <v>11885</v>
      </c>
      <c r="H14312" t="s">
        <v>4260</v>
      </c>
      <c r="I14312" t="s">
        <v>4260</v>
      </c>
      <c r="J14312">
        <v>0</v>
      </c>
      <c r="K14312">
        <v>0</v>
      </c>
      <c r="L14312" s="5" t="e">
        <v>#DIV/0!</v>
      </c>
      <c r="M14312">
        <v>114060000</v>
      </c>
      <c r="N14312">
        <v>0</v>
      </c>
      <c r="O14312">
        <v>0</v>
      </c>
      <c r="P14312">
        <v>57030000</v>
      </c>
      <c r="Q14312">
        <v>0</v>
      </c>
      <c r="R14312" s="5">
        <v>0</v>
      </c>
    </row>
    <row r="14313" spans="1:18" x14ac:dyDescent="0.2">
      <c r="A14313" t="s">
        <v>11716</v>
      </c>
      <c r="B14313" t="s">
        <v>11717</v>
      </c>
      <c r="C14313" t="s">
        <v>2</v>
      </c>
      <c r="D14313" t="s">
        <v>3</v>
      </c>
      <c r="E14313" t="s">
        <v>417</v>
      </c>
      <c r="F14313" t="s">
        <v>418</v>
      </c>
      <c r="G14313" t="s">
        <v>10256</v>
      </c>
      <c r="H14313" t="s">
        <v>8319</v>
      </c>
      <c r="I14313" t="s">
        <v>10222</v>
      </c>
      <c r="J14313">
        <v>316832000</v>
      </c>
      <c r="K14313">
        <v>79208000</v>
      </c>
      <c r="L14313" s="5">
        <v>25</v>
      </c>
      <c r="M14313">
        <v>321626658</v>
      </c>
      <c r="N14313">
        <v>80406665</v>
      </c>
      <c r="O14313">
        <v>25.000000155459752</v>
      </c>
      <c r="P14313">
        <v>233410138</v>
      </c>
      <c r="Q14313">
        <v>58352536</v>
      </c>
      <c r="R14313" s="5">
        <v>25.000000642645606</v>
      </c>
    </row>
    <row r="14314" spans="1:18" x14ac:dyDescent="0.2">
      <c r="A14314" t="s">
        <v>11716</v>
      </c>
      <c r="B14314" t="s">
        <v>11717</v>
      </c>
      <c r="C14314" t="s">
        <v>2</v>
      </c>
      <c r="D14314" t="s">
        <v>3</v>
      </c>
      <c r="E14314" t="s">
        <v>417</v>
      </c>
      <c r="F14314" t="s">
        <v>418</v>
      </c>
      <c r="G14314" t="s">
        <v>6110</v>
      </c>
      <c r="H14314" t="s">
        <v>4260</v>
      </c>
      <c r="I14314" t="s">
        <v>4260</v>
      </c>
      <c r="J14314">
        <v>16305000</v>
      </c>
      <c r="K14314">
        <v>0</v>
      </c>
      <c r="L14314" s="5">
        <v>0</v>
      </c>
      <c r="M14314">
        <v>16305000</v>
      </c>
      <c r="N14314">
        <v>0</v>
      </c>
      <c r="O14314">
        <v>0</v>
      </c>
      <c r="P14314">
        <v>11971488</v>
      </c>
      <c r="Q14314">
        <v>0</v>
      </c>
      <c r="R14314" s="5">
        <v>0</v>
      </c>
    </row>
    <row r="14315" spans="1:18" x14ac:dyDescent="0.2">
      <c r="A14315" t="s">
        <v>11716</v>
      </c>
      <c r="B14315" t="s">
        <v>11717</v>
      </c>
      <c r="C14315" t="s">
        <v>2</v>
      </c>
      <c r="D14315" t="s">
        <v>3</v>
      </c>
      <c r="E14315" t="s">
        <v>417</v>
      </c>
      <c r="F14315" t="s">
        <v>418</v>
      </c>
      <c r="G14315" t="s">
        <v>6111</v>
      </c>
      <c r="H14315" t="s">
        <v>4260</v>
      </c>
      <c r="I14315" t="s">
        <v>4260</v>
      </c>
      <c r="J14315">
        <v>175000000</v>
      </c>
      <c r="K14315">
        <v>0</v>
      </c>
      <c r="L14315" s="5">
        <v>0</v>
      </c>
      <c r="M14315">
        <v>168170290</v>
      </c>
      <c r="N14315">
        <v>0</v>
      </c>
      <c r="O14315">
        <v>0</v>
      </c>
      <c r="P14315">
        <v>0</v>
      </c>
      <c r="Q14315">
        <v>0</v>
      </c>
      <c r="R14315" s="5" t="e">
        <v>#DIV/0!</v>
      </c>
    </row>
    <row r="14316" spans="1:18" x14ac:dyDescent="0.2">
      <c r="A14316" t="s">
        <v>11716</v>
      </c>
      <c r="B14316" t="s">
        <v>11717</v>
      </c>
      <c r="C14316" t="s">
        <v>2</v>
      </c>
      <c r="D14316" t="s">
        <v>3</v>
      </c>
      <c r="E14316" t="s">
        <v>417</v>
      </c>
      <c r="F14316" t="s">
        <v>418</v>
      </c>
      <c r="G14316" t="s">
        <v>10257</v>
      </c>
      <c r="H14316" t="s">
        <v>8319</v>
      </c>
      <c r="I14316" t="s">
        <v>10222</v>
      </c>
      <c r="J14316">
        <v>25794000</v>
      </c>
      <c r="K14316">
        <v>2579400</v>
      </c>
      <c r="L14316" s="5">
        <v>10</v>
      </c>
      <c r="M14316">
        <v>25794000</v>
      </c>
      <c r="N14316">
        <v>2579400</v>
      </c>
      <c r="O14316">
        <v>10</v>
      </c>
      <c r="P14316">
        <v>17091126</v>
      </c>
      <c r="Q14316">
        <v>1709112</v>
      </c>
      <c r="R14316" s="5">
        <v>9.9999964894062572</v>
      </c>
    </row>
    <row r="14317" spans="1:18" x14ac:dyDescent="0.2">
      <c r="A14317" t="s">
        <v>11716</v>
      </c>
      <c r="B14317" t="s">
        <v>11717</v>
      </c>
      <c r="C14317" t="s">
        <v>2</v>
      </c>
      <c r="D14317" t="s">
        <v>3</v>
      </c>
      <c r="E14317" t="s">
        <v>417</v>
      </c>
      <c r="F14317" t="s">
        <v>418</v>
      </c>
      <c r="G14317" t="s">
        <v>10258</v>
      </c>
      <c r="H14317" t="s">
        <v>8319</v>
      </c>
      <c r="I14317" t="s">
        <v>10222</v>
      </c>
      <c r="J14317">
        <v>12411000</v>
      </c>
      <c r="K14317">
        <v>9928800</v>
      </c>
      <c r="L14317" s="5">
        <v>80</v>
      </c>
      <c r="M14317">
        <v>13139405</v>
      </c>
      <c r="N14317">
        <v>10511524</v>
      </c>
      <c r="O14317">
        <v>80</v>
      </c>
      <c r="P14317">
        <v>8527227</v>
      </c>
      <c r="Q14317">
        <v>6821782</v>
      </c>
      <c r="R14317" s="5">
        <v>80.000004690856713</v>
      </c>
    </row>
    <row r="14318" spans="1:18" x14ac:dyDescent="0.2">
      <c r="A14318" t="s">
        <v>11716</v>
      </c>
      <c r="B14318" t="s">
        <v>11717</v>
      </c>
      <c r="C14318" t="s">
        <v>2</v>
      </c>
      <c r="D14318" t="s">
        <v>3</v>
      </c>
      <c r="E14318" t="s">
        <v>417</v>
      </c>
      <c r="F14318" t="s">
        <v>418</v>
      </c>
      <c r="G14318" t="s">
        <v>10259</v>
      </c>
      <c r="H14318" t="s">
        <v>8319</v>
      </c>
      <c r="I14318" t="s">
        <v>10222</v>
      </c>
      <c r="J14318">
        <v>10741000</v>
      </c>
      <c r="K14318">
        <v>1074100</v>
      </c>
      <c r="L14318" s="5">
        <v>10</v>
      </c>
      <c r="M14318">
        <v>10741000</v>
      </c>
      <c r="N14318">
        <v>1074100</v>
      </c>
      <c r="O14318">
        <v>10</v>
      </c>
      <c r="P14318">
        <v>6598275</v>
      </c>
      <c r="Q14318">
        <v>659828</v>
      </c>
      <c r="R14318" s="5">
        <v>10.000007577738121</v>
      </c>
    </row>
    <row r="14319" spans="1:18" x14ac:dyDescent="0.2">
      <c r="A14319" t="s">
        <v>11716</v>
      </c>
      <c r="B14319" t="s">
        <v>11717</v>
      </c>
      <c r="C14319" t="s">
        <v>2</v>
      </c>
      <c r="D14319" t="s">
        <v>3</v>
      </c>
      <c r="E14319" t="s">
        <v>417</v>
      </c>
      <c r="F14319" t="s">
        <v>418</v>
      </c>
      <c r="G14319" t="s">
        <v>10260</v>
      </c>
      <c r="H14319" t="s">
        <v>8319</v>
      </c>
      <c r="I14319" t="s">
        <v>10222</v>
      </c>
      <c r="J14319">
        <v>44407000</v>
      </c>
      <c r="K14319">
        <v>4440700</v>
      </c>
      <c r="L14319" s="5">
        <v>10</v>
      </c>
      <c r="M14319">
        <v>44563927</v>
      </c>
      <c r="N14319">
        <v>4456393</v>
      </c>
      <c r="O14319">
        <v>10.000000673190224</v>
      </c>
      <c r="P14319">
        <v>31089171</v>
      </c>
      <c r="Q14319">
        <v>3108917</v>
      </c>
      <c r="R14319" s="5">
        <v>9.9999996783445919</v>
      </c>
    </row>
    <row r="14320" spans="1:18" x14ac:dyDescent="0.2">
      <c r="A14320" t="s">
        <v>11716</v>
      </c>
      <c r="B14320" t="s">
        <v>11717</v>
      </c>
      <c r="C14320" t="s">
        <v>2</v>
      </c>
      <c r="D14320" t="s">
        <v>3</v>
      </c>
      <c r="E14320" t="s">
        <v>417</v>
      </c>
      <c r="F14320" t="s">
        <v>10261</v>
      </c>
      <c r="G14320" t="s">
        <v>10262</v>
      </c>
      <c r="H14320" t="s">
        <v>8319</v>
      </c>
      <c r="I14320" t="s">
        <v>10222</v>
      </c>
      <c r="J14320">
        <v>47536000</v>
      </c>
      <c r="K14320">
        <v>11884000</v>
      </c>
      <c r="L14320" s="5">
        <v>25</v>
      </c>
      <c r="M14320">
        <v>47536000</v>
      </c>
      <c r="N14320">
        <v>11884000</v>
      </c>
      <c r="O14320">
        <v>25</v>
      </c>
      <c r="P14320">
        <v>32178797</v>
      </c>
      <c r="Q14320">
        <v>8044701</v>
      </c>
      <c r="R14320" s="5">
        <v>25.000005438363655</v>
      </c>
    </row>
    <row r="14321" spans="1:18" x14ac:dyDescent="0.2">
      <c r="A14321" t="s">
        <v>11716</v>
      </c>
      <c r="B14321" t="s">
        <v>11717</v>
      </c>
      <c r="C14321" t="s">
        <v>2</v>
      </c>
      <c r="D14321" t="s">
        <v>3</v>
      </c>
      <c r="E14321" t="s">
        <v>417</v>
      </c>
      <c r="F14321" t="s">
        <v>10261</v>
      </c>
      <c r="G14321" t="s">
        <v>10263</v>
      </c>
      <c r="H14321" t="s">
        <v>8319</v>
      </c>
      <c r="I14321" t="s">
        <v>10222</v>
      </c>
      <c r="J14321">
        <v>8397000</v>
      </c>
      <c r="K14321">
        <v>839700</v>
      </c>
      <c r="L14321" s="5">
        <v>10</v>
      </c>
      <c r="M14321">
        <v>8512000</v>
      </c>
      <c r="N14321">
        <v>851200</v>
      </c>
      <c r="O14321">
        <v>10</v>
      </c>
      <c r="P14321">
        <v>2125035</v>
      </c>
      <c r="Q14321">
        <v>212504</v>
      </c>
      <c r="R14321" s="5">
        <v>10.000023529024228</v>
      </c>
    </row>
    <row r="14322" spans="1:18" x14ac:dyDescent="0.2">
      <c r="A14322" t="s">
        <v>11716</v>
      </c>
      <c r="B14322" t="s">
        <v>11717</v>
      </c>
      <c r="C14322" t="s">
        <v>2</v>
      </c>
      <c r="D14322" t="s">
        <v>3</v>
      </c>
      <c r="E14322" t="s">
        <v>1257</v>
      </c>
      <c r="F14322" t="s">
        <v>1258</v>
      </c>
      <c r="G14322" t="s">
        <v>1259</v>
      </c>
      <c r="H14322" t="s">
        <v>7</v>
      </c>
      <c r="I14322" t="s">
        <v>1123</v>
      </c>
      <c r="J14322">
        <v>42574000</v>
      </c>
      <c r="K14322">
        <v>21287000</v>
      </c>
      <c r="L14322" s="5">
        <v>50</v>
      </c>
      <c r="M14322">
        <v>45258900</v>
      </c>
      <c r="N14322">
        <v>22629450</v>
      </c>
      <c r="O14322">
        <v>50</v>
      </c>
      <c r="P14322">
        <v>27974138</v>
      </c>
      <c r="Q14322">
        <v>13987071</v>
      </c>
      <c r="R14322" s="5">
        <v>50.000007149460693</v>
      </c>
    </row>
    <row r="14323" spans="1:18" x14ac:dyDescent="0.2">
      <c r="A14323" t="s">
        <v>11716</v>
      </c>
      <c r="B14323" t="s">
        <v>11717</v>
      </c>
      <c r="C14323" t="s">
        <v>2</v>
      </c>
      <c r="D14323" t="s">
        <v>3</v>
      </c>
      <c r="E14323" t="s">
        <v>1257</v>
      </c>
      <c r="F14323" t="s">
        <v>1258</v>
      </c>
      <c r="G14323" t="s">
        <v>6112</v>
      </c>
      <c r="H14323" t="s">
        <v>4260</v>
      </c>
      <c r="I14323" t="s">
        <v>4260</v>
      </c>
      <c r="J14323">
        <v>311000000</v>
      </c>
      <c r="K14323">
        <v>0</v>
      </c>
      <c r="L14323" s="5">
        <v>0</v>
      </c>
      <c r="M14323">
        <v>307467400</v>
      </c>
      <c r="N14323">
        <v>0</v>
      </c>
      <c r="O14323">
        <v>0</v>
      </c>
      <c r="P14323">
        <v>0</v>
      </c>
      <c r="Q14323">
        <v>0</v>
      </c>
      <c r="R14323" s="5" t="e">
        <v>#DIV/0!</v>
      </c>
    </row>
    <row r="14324" spans="1:18" x14ac:dyDescent="0.2">
      <c r="A14324" t="s">
        <v>11716</v>
      </c>
      <c r="B14324" t="s">
        <v>11717</v>
      </c>
      <c r="C14324" t="s">
        <v>2</v>
      </c>
      <c r="D14324" t="s">
        <v>3</v>
      </c>
      <c r="E14324" t="s">
        <v>1257</v>
      </c>
      <c r="F14324" t="s">
        <v>1258</v>
      </c>
      <c r="G14324" t="s">
        <v>10264</v>
      </c>
      <c r="H14324" t="s">
        <v>8319</v>
      </c>
      <c r="I14324" t="s">
        <v>10222</v>
      </c>
      <c r="J14324">
        <v>389099000</v>
      </c>
      <c r="K14324">
        <v>194549500</v>
      </c>
      <c r="L14324" s="5">
        <v>50</v>
      </c>
      <c r="M14324">
        <v>389111700</v>
      </c>
      <c r="N14324">
        <v>194555850</v>
      </c>
      <c r="O14324">
        <v>50</v>
      </c>
      <c r="P14324">
        <v>253370617</v>
      </c>
      <c r="Q14324">
        <v>126685310</v>
      </c>
      <c r="R14324" s="5">
        <v>50.000000592018132</v>
      </c>
    </row>
    <row r="14325" spans="1:18" x14ac:dyDescent="0.2">
      <c r="A14325" t="s">
        <v>11716</v>
      </c>
      <c r="B14325" t="s">
        <v>11717</v>
      </c>
      <c r="C14325" t="s">
        <v>2</v>
      </c>
      <c r="D14325" t="s">
        <v>3</v>
      </c>
      <c r="E14325" t="s">
        <v>1257</v>
      </c>
      <c r="F14325" t="s">
        <v>1258</v>
      </c>
      <c r="G14325" t="s">
        <v>8774</v>
      </c>
      <c r="H14325" t="s">
        <v>8319</v>
      </c>
      <c r="I14325" t="s">
        <v>8320</v>
      </c>
      <c r="J14325">
        <v>35819000</v>
      </c>
      <c r="K14325">
        <v>5372850</v>
      </c>
      <c r="L14325" s="5">
        <v>15</v>
      </c>
      <c r="M14325">
        <v>36654000</v>
      </c>
      <c r="N14325">
        <v>5498100</v>
      </c>
      <c r="O14325">
        <v>15</v>
      </c>
      <c r="P14325">
        <v>24599178</v>
      </c>
      <c r="Q14325">
        <v>3689876</v>
      </c>
      <c r="R14325" s="5">
        <v>14.999997154376459</v>
      </c>
    </row>
    <row r="14326" spans="1:18" x14ac:dyDescent="0.2">
      <c r="A14326" t="s">
        <v>11716</v>
      </c>
      <c r="B14326" t="s">
        <v>11717</v>
      </c>
      <c r="C14326" t="s">
        <v>2</v>
      </c>
      <c r="D14326" t="s">
        <v>3</v>
      </c>
      <c r="E14326" t="s">
        <v>1257</v>
      </c>
      <c r="F14326" t="s">
        <v>1258</v>
      </c>
      <c r="G14326" t="s">
        <v>1260</v>
      </c>
      <c r="H14326" t="s">
        <v>7</v>
      </c>
      <c r="I14326" t="s">
        <v>1123</v>
      </c>
      <c r="J14326">
        <v>13547000</v>
      </c>
      <c r="K14326">
        <v>1354700</v>
      </c>
      <c r="L14326" s="5">
        <v>10</v>
      </c>
      <c r="M14326">
        <v>13547000</v>
      </c>
      <c r="N14326">
        <v>1354700</v>
      </c>
      <c r="O14326">
        <v>10</v>
      </c>
      <c r="P14326">
        <v>10149569</v>
      </c>
      <c r="Q14326">
        <v>1014957</v>
      </c>
      <c r="R14326" s="5">
        <v>10.000000985263512</v>
      </c>
    </row>
    <row r="14327" spans="1:18" x14ac:dyDescent="0.2">
      <c r="A14327" t="s">
        <v>11716</v>
      </c>
      <c r="B14327" t="s">
        <v>11717</v>
      </c>
      <c r="C14327" t="s">
        <v>2</v>
      </c>
      <c r="D14327" t="s">
        <v>3</v>
      </c>
      <c r="E14327" t="s">
        <v>1257</v>
      </c>
      <c r="F14327" t="s">
        <v>1258</v>
      </c>
      <c r="G14327" t="s">
        <v>1261</v>
      </c>
      <c r="H14327" t="s">
        <v>7</v>
      </c>
      <c r="I14327" t="s">
        <v>1123</v>
      </c>
      <c r="J14327">
        <v>7123000</v>
      </c>
      <c r="K14327">
        <v>712300</v>
      </c>
      <c r="L14327" s="5">
        <v>10</v>
      </c>
      <c r="M14327">
        <v>7123000</v>
      </c>
      <c r="N14327">
        <v>712300</v>
      </c>
      <c r="O14327">
        <v>10</v>
      </c>
      <c r="P14327">
        <v>4920375</v>
      </c>
      <c r="Q14327">
        <v>492038</v>
      </c>
      <c r="R14327" s="5">
        <v>10.000010161827097</v>
      </c>
    </row>
    <row r="14328" spans="1:18" x14ac:dyDescent="0.2">
      <c r="A14328" t="s">
        <v>11716</v>
      </c>
      <c r="B14328" t="s">
        <v>11717</v>
      </c>
      <c r="C14328" t="s">
        <v>2</v>
      </c>
      <c r="D14328" t="s">
        <v>3</v>
      </c>
      <c r="E14328" t="s">
        <v>1257</v>
      </c>
      <c r="F14328" t="s">
        <v>1258</v>
      </c>
      <c r="G14328" t="s">
        <v>1262</v>
      </c>
      <c r="H14328" t="s">
        <v>7</v>
      </c>
      <c r="I14328" t="s">
        <v>1123</v>
      </c>
      <c r="J14328">
        <v>6313000</v>
      </c>
      <c r="K14328">
        <v>631300</v>
      </c>
      <c r="L14328" s="5">
        <v>10</v>
      </c>
      <c r="M14328">
        <v>6313000</v>
      </c>
      <c r="N14328">
        <v>631300</v>
      </c>
      <c r="O14328">
        <v>10</v>
      </c>
      <c r="P14328">
        <v>3810444</v>
      </c>
      <c r="Q14328">
        <v>381045</v>
      </c>
      <c r="R14328" s="5">
        <v>10.000015746196507</v>
      </c>
    </row>
    <row r="14329" spans="1:18" x14ac:dyDescent="0.2">
      <c r="A14329" t="s">
        <v>11716</v>
      </c>
      <c r="B14329" t="s">
        <v>11717</v>
      </c>
      <c r="C14329" t="s">
        <v>2</v>
      </c>
      <c r="D14329" t="s">
        <v>3</v>
      </c>
      <c r="E14329" t="s">
        <v>1257</v>
      </c>
      <c r="F14329" t="s">
        <v>1258</v>
      </c>
      <c r="G14329" t="s">
        <v>10265</v>
      </c>
      <c r="H14329" t="s">
        <v>8319</v>
      </c>
      <c r="I14329" t="s">
        <v>10222</v>
      </c>
      <c r="J14329">
        <v>10969000</v>
      </c>
      <c r="K14329">
        <v>5484500</v>
      </c>
      <c r="L14329" s="5">
        <v>50</v>
      </c>
      <c r="M14329">
        <v>10969000</v>
      </c>
      <c r="N14329">
        <v>5484500</v>
      </c>
      <c r="O14329">
        <v>50</v>
      </c>
      <c r="P14329">
        <v>7531515</v>
      </c>
      <c r="Q14329">
        <v>3765758</v>
      </c>
      <c r="R14329" s="5">
        <v>50.00000663877055</v>
      </c>
    </row>
    <row r="14330" spans="1:18" x14ac:dyDescent="0.2">
      <c r="A14330" t="s">
        <v>11716</v>
      </c>
      <c r="B14330" t="s">
        <v>11717</v>
      </c>
      <c r="C14330" t="s">
        <v>2</v>
      </c>
      <c r="D14330" t="s">
        <v>3</v>
      </c>
      <c r="E14330" t="s">
        <v>1257</v>
      </c>
      <c r="F14330" t="s">
        <v>6113</v>
      </c>
      <c r="G14330" t="s">
        <v>6114</v>
      </c>
      <c r="H14330" t="s">
        <v>4260</v>
      </c>
      <c r="I14330" t="s">
        <v>4260</v>
      </c>
      <c r="J14330">
        <v>40955000</v>
      </c>
      <c r="K14330">
        <v>0</v>
      </c>
      <c r="L14330" s="5">
        <v>0</v>
      </c>
      <c r="M14330">
        <v>43268950</v>
      </c>
      <c r="N14330">
        <v>0</v>
      </c>
      <c r="O14330">
        <v>0</v>
      </c>
      <c r="P14330">
        <v>31997968</v>
      </c>
      <c r="Q14330">
        <v>0</v>
      </c>
      <c r="R14330" s="5">
        <v>0</v>
      </c>
    </row>
    <row r="14331" spans="1:18" x14ac:dyDescent="0.2">
      <c r="A14331" t="s">
        <v>11716</v>
      </c>
      <c r="B14331" t="s">
        <v>11717</v>
      </c>
      <c r="C14331" t="s">
        <v>2</v>
      </c>
      <c r="D14331" t="s">
        <v>3</v>
      </c>
      <c r="E14331" t="s">
        <v>5074</v>
      </c>
      <c r="F14331" t="s">
        <v>5075</v>
      </c>
      <c r="G14331" t="s">
        <v>6115</v>
      </c>
      <c r="H14331" t="s">
        <v>4260</v>
      </c>
      <c r="I14331" t="s">
        <v>4260</v>
      </c>
      <c r="J14331">
        <v>327905000</v>
      </c>
      <c r="K14331">
        <v>0</v>
      </c>
      <c r="L14331" s="5">
        <v>0</v>
      </c>
      <c r="M14331">
        <v>334905000</v>
      </c>
      <c r="N14331">
        <v>0</v>
      </c>
      <c r="O14331">
        <v>0</v>
      </c>
      <c r="P14331">
        <v>200508304</v>
      </c>
      <c r="Q14331">
        <v>0</v>
      </c>
      <c r="R14331" s="5">
        <v>0</v>
      </c>
    </row>
    <row r="14332" spans="1:18" x14ac:dyDescent="0.2">
      <c r="A14332" t="s">
        <v>11716</v>
      </c>
      <c r="B14332" t="s">
        <v>11717</v>
      </c>
      <c r="C14332" t="s">
        <v>2</v>
      </c>
      <c r="D14332" t="s">
        <v>3</v>
      </c>
      <c r="E14332" t="s">
        <v>5074</v>
      </c>
      <c r="F14332" t="s">
        <v>5075</v>
      </c>
      <c r="G14332" t="s">
        <v>6116</v>
      </c>
      <c r="H14332" t="s">
        <v>4260</v>
      </c>
      <c r="I14332" t="s">
        <v>4260</v>
      </c>
      <c r="J14332">
        <v>300000000</v>
      </c>
      <c r="K14332">
        <v>0</v>
      </c>
      <c r="L14332" s="5">
        <v>0</v>
      </c>
      <c r="M14332">
        <v>221973000</v>
      </c>
      <c r="N14332">
        <v>0</v>
      </c>
      <c r="O14332">
        <v>0</v>
      </c>
      <c r="P14332">
        <v>0</v>
      </c>
      <c r="Q14332">
        <v>0</v>
      </c>
      <c r="R14332" s="5" t="e">
        <v>#DIV/0!</v>
      </c>
    </row>
    <row r="14333" spans="1:18" x14ac:dyDescent="0.2">
      <c r="A14333" t="s">
        <v>11716</v>
      </c>
      <c r="B14333" t="s">
        <v>11717</v>
      </c>
      <c r="C14333" t="s">
        <v>2</v>
      </c>
      <c r="D14333" t="s">
        <v>3</v>
      </c>
      <c r="E14333" t="s">
        <v>5074</v>
      </c>
      <c r="F14333" t="s">
        <v>5075</v>
      </c>
      <c r="G14333" t="s">
        <v>6117</v>
      </c>
      <c r="H14333" t="s">
        <v>4260</v>
      </c>
      <c r="I14333" t="s">
        <v>4260</v>
      </c>
      <c r="J14333">
        <v>59000000</v>
      </c>
      <c r="K14333">
        <v>0</v>
      </c>
      <c r="L14333" s="5">
        <v>0</v>
      </c>
      <c r="M14333">
        <v>52000000</v>
      </c>
      <c r="N14333">
        <v>0</v>
      </c>
      <c r="O14333">
        <v>0</v>
      </c>
      <c r="P14333">
        <v>0</v>
      </c>
      <c r="Q14333">
        <v>0</v>
      </c>
      <c r="R14333" s="5" t="e">
        <v>#DIV/0!</v>
      </c>
    </row>
    <row r="14334" spans="1:18" x14ac:dyDescent="0.2">
      <c r="A14334" t="s">
        <v>11716</v>
      </c>
      <c r="B14334" t="s">
        <v>11717</v>
      </c>
      <c r="C14334" t="s">
        <v>2</v>
      </c>
      <c r="D14334" t="s">
        <v>3</v>
      </c>
      <c r="E14334" t="s">
        <v>818</v>
      </c>
      <c r="F14334" t="s">
        <v>819</v>
      </c>
      <c r="G14334" t="s">
        <v>6118</v>
      </c>
      <c r="H14334" t="s">
        <v>4260</v>
      </c>
      <c r="I14334" t="s">
        <v>4260</v>
      </c>
      <c r="J14334">
        <v>254928000</v>
      </c>
      <c r="K14334">
        <v>0</v>
      </c>
      <c r="L14334" s="5">
        <v>0</v>
      </c>
      <c r="M14334">
        <v>289346800</v>
      </c>
      <c r="N14334">
        <v>0</v>
      </c>
      <c r="O14334">
        <v>0</v>
      </c>
      <c r="P14334">
        <v>231000323</v>
      </c>
      <c r="Q14334">
        <v>0</v>
      </c>
      <c r="R14334" s="5">
        <v>0</v>
      </c>
    </row>
    <row r="14335" spans="1:18" x14ac:dyDescent="0.2">
      <c r="A14335" t="s">
        <v>11716</v>
      </c>
      <c r="B14335" t="s">
        <v>11717</v>
      </c>
      <c r="C14335" t="s">
        <v>2</v>
      </c>
      <c r="D14335" t="s">
        <v>3</v>
      </c>
      <c r="E14335" t="s">
        <v>818</v>
      </c>
      <c r="F14335" t="s">
        <v>819</v>
      </c>
      <c r="G14335" t="s">
        <v>6119</v>
      </c>
      <c r="H14335" t="s">
        <v>4260</v>
      </c>
      <c r="I14335" t="s">
        <v>4260</v>
      </c>
      <c r="J14335">
        <v>51894000</v>
      </c>
      <c r="K14335">
        <v>0</v>
      </c>
      <c r="L14335" s="5">
        <v>0</v>
      </c>
      <c r="M14335">
        <v>62190900</v>
      </c>
      <c r="N14335">
        <v>0</v>
      </c>
      <c r="O14335">
        <v>0</v>
      </c>
      <c r="P14335">
        <v>44876248</v>
      </c>
      <c r="Q14335">
        <v>0</v>
      </c>
      <c r="R14335" s="5">
        <v>0</v>
      </c>
    </row>
    <row r="14336" spans="1:18" x14ac:dyDescent="0.2">
      <c r="A14336" t="s">
        <v>11716</v>
      </c>
      <c r="B14336" t="s">
        <v>11717</v>
      </c>
      <c r="C14336" t="s">
        <v>2</v>
      </c>
      <c r="D14336" t="s">
        <v>3</v>
      </c>
      <c r="E14336" t="s">
        <v>818</v>
      </c>
      <c r="F14336" t="s">
        <v>819</v>
      </c>
      <c r="G14336" t="s">
        <v>6120</v>
      </c>
      <c r="H14336" t="s">
        <v>4260</v>
      </c>
      <c r="I14336" t="s">
        <v>4260</v>
      </c>
      <c r="J14336">
        <v>1229000000</v>
      </c>
      <c r="K14336">
        <v>0</v>
      </c>
      <c r="L14336" s="5">
        <v>0</v>
      </c>
      <c r="M14336">
        <v>1048853616</v>
      </c>
      <c r="N14336">
        <v>0</v>
      </c>
      <c r="O14336">
        <v>0</v>
      </c>
      <c r="P14336">
        <v>0</v>
      </c>
      <c r="Q14336">
        <v>0</v>
      </c>
      <c r="R14336" s="5" t="e">
        <v>#DIV/0!</v>
      </c>
    </row>
    <row r="14337" spans="1:18" x14ac:dyDescent="0.2">
      <c r="A14337" t="s">
        <v>11716</v>
      </c>
      <c r="B14337" t="s">
        <v>11717</v>
      </c>
      <c r="C14337" t="s">
        <v>2</v>
      </c>
      <c r="D14337" t="s">
        <v>3</v>
      </c>
      <c r="E14337" t="s">
        <v>818</v>
      </c>
      <c r="F14337" t="s">
        <v>819</v>
      </c>
      <c r="G14337" t="s">
        <v>6121</v>
      </c>
      <c r="H14337" t="s">
        <v>4260</v>
      </c>
      <c r="I14337" t="s">
        <v>4260</v>
      </c>
      <c r="J14337">
        <v>500000</v>
      </c>
      <c r="K14337">
        <v>0</v>
      </c>
      <c r="L14337" s="5">
        <v>0</v>
      </c>
      <c r="M14337">
        <v>500000</v>
      </c>
      <c r="N14337">
        <v>0</v>
      </c>
      <c r="O14337">
        <v>0</v>
      </c>
      <c r="P14337">
        <v>375000</v>
      </c>
      <c r="Q14337">
        <v>0</v>
      </c>
      <c r="R14337" s="5">
        <v>0</v>
      </c>
    </row>
    <row r="14338" spans="1:18" x14ac:dyDescent="0.2">
      <c r="A14338" t="s">
        <v>11716</v>
      </c>
      <c r="B14338" t="s">
        <v>11717</v>
      </c>
      <c r="C14338" t="s">
        <v>2</v>
      </c>
      <c r="D14338" t="s">
        <v>3</v>
      </c>
      <c r="E14338" t="s">
        <v>818</v>
      </c>
      <c r="F14338" t="s">
        <v>819</v>
      </c>
      <c r="G14338" t="s">
        <v>6122</v>
      </c>
      <c r="H14338" t="s">
        <v>4260</v>
      </c>
      <c r="I14338" t="s">
        <v>4260</v>
      </c>
      <c r="J14338">
        <v>4008000</v>
      </c>
      <c r="K14338">
        <v>0</v>
      </c>
      <c r="L14338" s="5">
        <v>0</v>
      </c>
      <c r="M14338">
        <v>4008000</v>
      </c>
      <c r="N14338">
        <v>0</v>
      </c>
      <c r="O14338">
        <v>0</v>
      </c>
      <c r="P14338">
        <v>0</v>
      </c>
      <c r="Q14338">
        <v>0</v>
      </c>
      <c r="R14338" s="5" t="e">
        <v>#DIV/0!</v>
      </c>
    </row>
    <row r="14339" spans="1:18" x14ac:dyDescent="0.2">
      <c r="A14339" t="s">
        <v>11716</v>
      </c>
      <c r="B14339" t="s">
        <v>11717</v>
      </c>
      <c r="C14339" t="s">
        <v>2</v>
      </c>
      <c r="D14339" t="s">
        <v>3</v>
      </c>
      <c r="E14339" t="s">
        <v>818</v>
      </c>
      <c r="F14339" t="s">
        <v>819</v>
      </c>
      <c r="G14339" t="s">
        <v>6123</v>
      </c>
      <c r="H14339" t="s">
        <v>4260</v>
      </c>
      <c r="I14339" t="s">
        <v>4260</v>
      </c>
      <c r="J14339">
        <v>20580000</v>
      </c>
      <c r="K14339">
        <v>0</v>
      </c>
      <c r="L14339" s="5">
        <v>0</v>
      </c>
      <c r="M14339">
        <v>24694791</v>
      </c>
      <c r="N14339">
        <v>0</v>
      </c>
      <c r="O14339">
        <v>0</v>
      </c>
      <c r="P14339">
        <v>19296022</v>
      </c>
      <c r="Q14339">
        <v>0</v>
      </c>
      <c r="R14339" s="5">
        <v>0</v>
      </c>
    </row>
    <row r="14340" spans="1:18" x14ac:dyDescent="0.2">
      <c r="A14340" t="s">
        <v>11716</v>
      </c>
      <c r="B14340" t="s">
        <v>11717</v>
      </c>
      <c r="C14340" t="s">
        <v>2</v>
      </c>
      <c r="D14340" t="s">
        <v>3</v>
      </c>
      <c r="E14340" t="s">
        <v>818</v>
      </c>
      <c r="F14340" t="s">
        <v>819</v>
      </c>
      <c r="G14340" t="s">
        <v>6124</v>
      </c>
      <c r="H14340" t="s">
        <v>4260</v>
      </c>
      <c r="I14340" t="s">
        <v>4260</v>
      </c>
      <c r="J14340">
        <v>3702000</v>
      </c>
      <c r="K14340">
        <v>0</v>
      </c>
      <c r="L14340" s="5">
        <v>0</v>
      </c>
      <c r="M14340">
        <v>3902000</v>
      </c>
      <c r="N14340">
        <v>0</v>
      </c>
      <c r="O14340">
        <v>0</v>
      </c>
      <c r="P14340">
        <v>3535230</v>
      </c>
      <c r="Q14340">
        <v>0</v>
      </c>
      <c r="R14340" s="5">
        <v>0</v>
      </c>
    </row>
    <row r="14341" spans="1:18" x14ac:dyDescent="0.2">
      <c r="A14341" t="s">
        <v>11716</v>
      </c>
      <c r="B14341" t="s">
        <v>11717</v>
      </c>
      <c r="C14341" t="s">
        <v>2</v>
      </c>
      <c r="D14341" t="s">
        <v>3</v>
      </c>
      <c r="E14341" t="s">
        <v>969</v>
      </c>
      <c r="F14341" t="s">
        <v>8350</v>
      </c>
      <c r="G14341" t="s">
        <v>8775</v>
      </c>
      <c r="H14341" t="s">
        <v>8319</v>
      </c>
      <c r="I14341" t="s">
        <v>8320</v>
      </c>
      <c r="J14341">
        <v>35456000</v>
      </c>
      <c r="K14341">
        <v>5318400</v>
      </c>
      <c r="L14341" s="5">
        <v>15</v>
      </c>
      <c r="M14341">
        <v>42400000</v>
      </c>
      <c r="N14341">
        <v>6360000</v>
      </c>
      <c r="O14341">
        <v>15</v>
      </c>
      <c r="P14341">
        <v>22371031</v>
      </c>
      <c r="Q14341">
        <v>3355654</v>
      </c>
      <c r="R14341" s="5">
        <v>14.999997094456665</v>
      </c>
    </row>
    <row r="14342" spans="1:18" x14ac:dyDescent="0.2">
      <c r="A14342" t="s">
        <v>11716</v>
      </c>
      <c r="B14342" t="s">
        <v>11717</v>
      </c>
      <c r="C14342" t="s">
        <v>2</v>
      </c>
      <c r="D14342" t="s">
        <v>3</v>
      </c>
      <c r="E14342" t="s">
        <v>969</v>
      </c>
      <c r="F14342" t="s">
        <v>8350</v>
      </c>
      <c r="G14342" t="s">
        <v>8776</v>
      </c>
      <c r="H14342" t="s">
        <v>8319</v>
      </c>
      <c r="I14342" t="s">
        <v>8320</v>
      </c>
      <c r="J14342">
        <v>34679000</v>
      </c>
      <c r="K14342">
        <v>5201850</v>
      </c>
      <c r="L14342" s="5">
        <v>15</v>
      </c>
      <c r="M14342">
        <v>49252400</v>
      </c>
      <c r="N14342">
        <v>7387860</v>
      </c>
      <c r="O14342">
        <v>15</v>
      </c>
      <c r="P14342">
        <v>20482626</v>
      </c>
      <c r="Q14342">
        <v>3072394</v>
      </c>
      <c r="R14342" s="5">
        <v>15.00000048821865</v>
      </c>
    </row>
    <row r="14343" spans="1:18" x14ac:dyDescent="0.2">
      <c r="A14343" t="s">
        <v>11716</v>
      </c>
      <c r="B14343" t="s">
        <v>11717</v>
      </c>
      <c r="C14343" t="s">
        <v>2</v>
      </c>
      <c r="D14343" t="s">
        <v>3</v>
      </c>
      <c r="E14343" t="s">
        <v>969</v>
      </c>
      <c r="F14343" t="s">
        <v>8350</v>
      </c>
      <c r="G14343" t="s">
        <v>8777</v>
      </c>
      <c r="H14343" t="s">
        <v>8319</v>
      </c>
      <c r="I14343" t="s">
        <v>8320</v>
      </c>
      <c r="J14343">
        <v>318958000</v>
      </c>
      <c r="K14343">
        <v>47843700</v>
      </c>
      <c r="L14343" s="5">
        <v>15</v>
      </c>
      <c r="M14343">
        <v>320284800</v>
      </c>
      <c r="N14343">
        <v>48042720</v>
      </c>
      <c r="O14343">
        <v>15</v>
      </c>
      <c r="P14343">
        <v>45065489</v>
      </c>
      <c r="Q14343">
        <v>6759825</v>
      </c>
      <c r="R14343" s="5">
        <v>15.00000366133828</v>
      </c>
    </row>
    <row r="14344" spans="1:18" x14ac:dyDescent="0.2">
      <c r="A14344" t="s">
        <v>11716</v>
      </c>
      <c r="B14344" t="s">
        <v>11717</v>
      </c>
      <c r="C14344" t="s">
        <v>2</v>
      </c>
      <c r="D14344" t="s">
        <v>3</v>
      </c>
      <c r="E14344" t="s">
        <v>969</v>
      </c>
      <c r="F14344" t="s">
        <v>8350</v>
      </c>
      <c r="G14344" t="s">
        <v>8778</v>
      </c>
      <c r="H14344" t="s">
        <v>8319</v>
      </c>
      <c r="I14344" t="s">
        <v>8320</v>
      </c>
      <c r="J14344">
        <v>6683000</v>
      </c>
      <c r="K14344">
        <v>1002450</v>
      </c>
      <c r="L14344" s="5">
        <v>15</v>
      </c>
      <c r="M14344">
        <v>6683000</v>
      </c>
      <c r="N14344">
        <v>1002450</v>
      </c>
      <c r="O14344">
        <v>15</v>
      </c>
      <c r="P14344">
        <v>3529302</v>
      </c>
      <c r="Q14344">
        <v>529396</v>
      </c>
      <c r="R14344" s="5">
        <v>15.000019833950169</v>
      </c>
    </row>
    <row r="14345" spans="1:18" x14ac:dyDescent="0.2">
      <c r="A14345" t="s">
        <v>11716</v>
      </c>
      <c r="B14345" t="s">
        <v>11717</v>
      </c>
      <c r="C14345" t="s">
        <v>2</v>
      </c>
      <c r="D14345" t="s">
        <v>3</v>
      </c>
      <c r="E14345" t="s">
        <v>969</v>
      </c>
      <c r="F14345" t="s">
        <v>970</v>
      </c>
      <c r="G14345" t="s">
        <v>8786</v>
      </c>
      <c r="H14345" t="s">
        <v>8319</v>
      </c>
      <c r="I14345" t="s">
        <v>8320</v>
      </c>
      <c r="J14345">
        <v>0</v>
      </c>
      <c r="K14345">
        <v>0</v>
      </c>
      <c r="L14345" s="5" t="e">
        <v>#DIV/0!</v>
      </c>
      <c r="M14345">
        <v>0</v>
      </c>
      <c r="N14345">
        <v>0</v>
      </c>
      <c r="O14345" t="e">
        <v>#DIV/0!</v>
      </c>
      <c r="P14345">
        <v>-1417</v>
      </c>
      <c r="Q14345">
        <v>-213</v>
      </c>
      <c r="R14345" s="5">
        <v>15.031757233592096</v>
      </c>
    </row>
    <row r="14346" spans="1:18" x14ac:dyDescent="0.2">
      <c r="A14346" t="s">
        <v>11716</v>
      </c>
      <c r="B14346" t="s">
        <v>11717</v>
      </c>
      <c r="C14346" t="s">
        <v>2</v>
      </c>
      <c r="D14346" t="s">
        <v>3</v>
      </c>
      <c r="E14346" t="s">
        <v>969</v>
      </c>
      <c r="F14346" t="s">
        <v>970</v>
      </c>
      <c r="G14346" t="s">
        <v>8779</v>
      </c>
      <c r="H14346" t="s">
        <v>8319</v>
      </c>
      <c r="I14346" t="s">
        <v>8320</v>
      </c>
      <c r="J14346">
        <v>351460000</v>
      </c>
      <c r="K14346">
        <v>52719000</v>
      </c>
      <c r="L14346" s="5">
        <v>15</v>
      </c>
      <c r="M14346">
        <v>480738790</v>
      </c>
      <c r="N14346">
        <v>72110819</v>
      </c>
      <c r="O14346">
        <v>15.000000104006585</v>
      </c>
      <c r="P14346">
        <v>231857327</v>
      </c>
      <c r="Q14346">
        <v>34778599</v>
      </c>
      <c r="R14346" s="5">
        <v>14.999999978435014</v>
      </c>
    </row>
    <row r="14347" spans="1:18" x14ac:dyDescent="0.2">
      <c r="A14347" t="s">
        <v>11716</v>
      </c>
      <c r="B14347" t="s">
        <v>11717</v>
      </c>
      <c r="C14347" t="s">
        <v>2</v>
      </c>
      <c r="D14347" t="s">
        <v>3</v>
      </c>
      <c r="E14347" t="s">
        <v>969</v>
      </c>
      <c r="F14347" t="s">
        <v>970</v>
      </c>
      <c r="G14347" t="s">
        <v>6125</v>
      </c>
      <c r="H14347" t="s">
        <v>4260</v>
      </c>
      <c r="I14347" t="s">
        <v>4260</v>
      </c>
      <c r="J14347">
        <v>6102000</v>
      </c>
      <c r="K14347">
        <v>0</v>
      </c>
      <c r="L14347" s="5">
        <v>0</v>
      </c>
      <c r="M14347">
        <v>6209210</v>
      </c>
      <c r="N14347">
        <v>0</v>
      </c>
      <c r="O14347">
        <v>0</v>
      </c>
      <c r="P14347">
        <v>3315192</v>
      </c>
      <c r="Q14347">
        <v>0</v>
      </c>
      <c r="R14347" s="5">
        <v>0</v>
      </c>
    </row>
    <row r="14348" spans="1:18" x14ac:dyDescent="0.2">
      <c r="A14348" t="s">
        <v>11716</v>
      </c>
      <c r="B14348" t="s">
        <v>11717</v>
      </c>
      <c r="C14348" t="s">
        <v>2</v>
      </c>
      <c r="D14348" t="s">
        <v>3</v>
      </c>
      <c r="E14348" t="s">
        <v>969</v>
      </c>
      <c r="F14348" t="s">
        <v>970</v>
      </c>
      <c r="G14348" t="s">
        <v>8780</v>
      </c>
      <c r="H14348" t="s">
        <v>8319</v>
      </c>
      <c r="I14348" t="s">
        <v>8320</v>
      </c>
      <c r="J14348">
        <v>93577000</v>
      </c>
      <c r="K14348">
        <v>14036550</v>
      </c>
      <c r="L14348" s="5">
        <v>15</v>
      </c>
      <c r="M14348">
        <v>257767000</v>
      </c>
      <c r="N14348">
        <v>38665050</v>
      </c>
      <c r="O14348">
        <v>15</v>
      </c>
      <c r="P14348">
        <v>217461692</v>
      </c>
      <c r="Q14348">
        <v>32619255</v>
      </c>
      <c r="R14348" s="5">
        <v>15.00000055182133</v>
      </c>
    </row>
    <row r="14349" spans="1:18" x14ac:dyDescent="0.2">
      <c r="A14349" t="s">
        <v>11716</v>
      </c>
      <c r="B14349" t="s">
        <v>11717</v>
      </c>
      <c r="C14349" t="s">
        <v>2</v>
      </c>
      <c r="D14349" t="s">
        <v>3</v>
      </c>
      <c r="E14349" t="s">
        <v>969</v>
      </c>
      <c r="F14349" t="s">
        <v>6126</v>
      </c>
      <c r="G14349" t="s">
        <v>8781</v>
      </c>
      <c r="H14349" t="s">
        <v>8319</v>
      </c>
      <c r="I14349" t="s">
        <v>8320</v>
      </c>
      <c r="J14349">
        <v>266749000</v>
      </c>
      <c r="K14349">
        <v>40012350</v>
      </c>
      <c r="L14349" s="5">
        <v>15</v>
      </c>
      <c r="M14349">
        <v>1744048300</v>
      </c>
      <c r="N14349">
        <v>261607245</v>
      </c>
      <c r="O14349">
        <v>15</v>
      </c>
      <c r="P14349">
        <v>1303413574</v>
      </c>
      <c r="Q14349">
        <v>195512036</v>
      </c>
      <c r="R14349" s="5">
        <v>14.999999992327838</v>
      </c>
    </row>
    <row r="14350" spans="1:18" x14ac:dyDescent="0.2">
      <c r="A14350" t="s">
        <v>11716</v>
      </c>
      <c r="B14350" t="s">
        <v>11717</v>
      </c>
      <c r="C14350" t="s">
        <v>2</v>
      </c>
      <c r="D14350" t="s">
        <v>3</v>
      </c>
      <c r="E14350" t="s">
        <v>969</v>
      </c>
      <c r="F14350" t="s">
        <v>6126</v>
      </c>
      <c r="G14350" t="s">
        <v>6127</v>
      </c>
      <c r="H14350" t="s">
        <v>4260</v>
      </c>
      <c r="I14350" t="s">
        <v>4260</v>
      </c>
      <c r="J14350">
        <v>8873333000</v>
      </c>
      <c r="K14350">
        <v>0</v>
      </c>
      <c r="L14350" s="5">
        <v>0</v>
      </c>
      <c r="M14350">
        <v>6950438580</v>
      </c>
      <c r="N14350">
        <v>0</v>
      </c>
      <c r="O14350">
        <v>0</v>
      </c>
      <c r="P14350">
        <v>0</v>
      </c>
      <c r="Q14350">
        <v>0</v>
      </c>
      <c r="R14350" s="5" t="e">
        <v>#DIV/0!</v>
      </c>
    </row>
    <row r="14351" spans="1:18" x14ac:dyDescent="0.2">
      <c r="A14351" t="s">
        <v>11716</v>
      </c>
      <c r="B14351" t="s">
        <v>11717</v>
      </c>
      <c r="C14351" t="s">
        <v>2</v>
      </c>
      <c r="D14351" t="s">
        <v>3</v>
      </c>
      <c r="E14351" t="s">
        <v>969</v>
      </c>
      <c r="F14351" t="s">
        <v>6126</v>
      </c>
      <c r="G14351" t="s">
        <v>8782</v>
      </c>
      <c r="H14351" t="s">
        <v>8319</v>
      </c>
      <c r="I14351" t="s">
        <v>8320</v>
      </c>
      <c r="J14351">
        <v>20583000</v>
      </c>
      <c r="K14351">
        <v>3087450</v>
      </c>
      <c r="L14351" s="5">
        <v>15</v>
      </c>
      <c r="M14351">
        <v>20583000</v>
      </c>
      <c r="N14351">
        <v>3087450</v>
      </c>
      <c r="O14351">
        <v>15</v>
      </c>
      <c r="P14351">
        <v>6096088</v>
      </c>
      <c r="Q14351">
        <v>914414</v>
      </c>
      <c r="R14351" s="5">
        <v>15.000013123170138</v>
      </c>
    </row>
    <row r="14352" spans="1:18" x14ac:dyDescent="0.2">
      <c r="A14352" t="s">
        <v>11716</v>
      </c>
      <c r="B14352" t="s">
        <v>11717</v>
      </c>
      <c r="C14352" t="s">
        <v>2</v>
      </c>
      <c r="D14352" t="s">
        <v>3</v>
      </c>
      <c r="E14352" t="s">
        <v>960</v>
      </c>
      <c r="F14352" t="s">
        <v>4714</v>
      </c>
      <c r="G14352" t="s">
        <v>6128</v>
      </c>
      <c r="H14352" t="s">
        <v>4260</v>
      </c>
      <c r="I14352" t="s">
        <v>4260</v>
      </c>
      <c r="J14352">
        <v>7727000</v>
      </c>
      <c r="K14352">
        <v>0</v>
      </c>
      <c r="L14352" s="5">
        <v>0</v>
      </c>
      <c r="M14352">
        <v>7756500</v>
      </c>
      <c r="N14352">
        <v>0</v>
      </c>
      <c r="O14352">
        <v>0</v>
      </c>
      <c r="P14352">
        <v>5803919</v>
      </c>
      <c r="Q14352">
        <v>0</v>
      </c>
      <c r="R14352" s="5">
        <v>0</v>
      </c>
    </row>
    <row r="14353" spans="1:18" x14ac:dyDescent="0.2">
      <c r="A14353" t="s">
        <v>11716</v>
      </c>
      <c r="B14353" t="s">
        <v>11717</v>
      </c>
      <c r="C14353" t="s">
        <v>2</v>
      </c>
      <c r="D14353" t="s">
        <v>3</v>
      </c>
      <c r="E14353" t="s">
        <v>960</v>
      </c>
      <c r="F14353" t="s">
        <v>4714</v>
      </c>
      <c r="G14353" t="s">
        <v>6129</v>
      </c>
      <c r="H14353" t="s">
        <v>4260</v>
      </c>
      <c r="I14353" t="s">
        <v>4260</v>
      </c>
      <c r="J14353">
        <v>3344000</v>
      </c>
      <c r="K14353">
        <v>0</v>
      </c>
      <c r="L14353" s="5">
        <v>0</v>
      </c>
      <c r="M14353">
        <v>3645460</v>
      </c>
      <c r="N14353">
        <v>0</v>
      </c>
      <c r="O14353">
        <v>0</v>
      </c>
      <c r="P14353">
        <v>2740568</v>
      </c>
      <c r="Q14353">
        <v>0</v>
      </c>
      <c r="R14353" s="5">
        <v>0</v>
      </c>
    </row>
    <row r="14354" spans="1:18" x14ac:dyDescent="0.2">
      <c r="A14354" t="s">
        <v>11716</v>
      </c>
      <c r="B14354" t="s">
        <v>11717</v>
      </c>
      <c r="C14354" t="s">
        <v>2</v>
      </c>
      <c r="D14354" t="s">
        <v>3</v>
      </c>
      <c r="E14354" t="s">
        <v>960</v>
      </c>
      <c r="F14354" t="s">
        <v>4714</v>
      </c>
      <c r="G14354" t="s">
        <v>6130</v>
      </c>
      <c r="H14354" t="s">
        <v>4260</v>
      </c>
      <c r="I14354" t="s">
        <v>4260</v>
      </c>
      <c r="J14354">
        <v>63691000</v>
      </c>
      <c r="K14354">
        <v>0</v>
      </c>
      <c r="L14354" s="5">
        <v>0</v>
      </c>
      <c r="M14354">
        <v>65337720</v>
      </c>
      <c r="N14354">
        <v>0</v>
      </c>
      <c r="O14354">
        <v>0</v>
      </c>
      <c r="P14354">
        <v>39246516</v>
      </c>
      <c r="Q14354">
        <v>0</v>
      </c>
      <c r="R14354" s="5">
        <v>0</v>
      </c>
    </row>
    <row r="14355" spans="1:18" x14ac:dyDescent="0.2">
      <c r="A14355" t="s">
        <v>11716</v>
      </c>
      <c r="B14355" t="s">
        <v>11717</v>
      </c>
      <c r="C14355" t="s">
        <v>2</v>
      </c>
      <c r="D14355" t="s">
        <v>3</v>
      </c>
      <c r="E14355" t="s">
        <v>960</v>
      </c>
      <c r="F14355" t="s">
        <v>4714</v>
      </c>
      <c r="G14355" t="s">
        <v>6131</v>
      </c>
      <c r="H14355" t="s">
        <v>4260</v>
      </c>
      <c r="I14355" t="s">
        <v>4260</v>
      </c>
      <c r="J14355">
        <v>18308000</v>
      </c>
      <c r="K14355">
        <v>0</v>
      </c>
      <c r="L14355" s="5">
        <v>0</v>
      </c>
      <c r="M14355">
        <v>18308000</v>
      </c>
      <c r="N14355">
        <v>0</v>
      </c>
      <c r="O14355">
        <v>0</v>
      </c>
      <c r="P14355">
        <v>13888892</v>
      </c>
      <c r="Q14355">
        <v>0</v>
      </c>
      <c r="R14355" s="5">
        <v>0</v>
      </c>
    </row>
    <row r="14356" spans="1:18" x14ac:dyDescent="0.2">
      <c r="A14356" t="s">
        <v>11716</v>
      </c>
      <c r="B14356" t="s">
        <v>11717</v>
      </c>
      <c r="C14356" t="s">
        <v>2</v>
      </c>
      <c r="D14356" t="s">
        <v>3</v>
      </c>
      <c r="E14356" t="s">
        <v>960</v>
      </c>
      <c r="F14356" t="s">
        <v>6132</v>
      </c>
      <c r="G14356" t="s">
        <v>6133</v>
      </c>
      <c r="H14356" t="s">
        <v>4260</v>
      </c>
      <c r="I14356" t="s">
        <v>4260</v>
      </c>
      <c r="J14356">
        <v>141823000</v>
      </c>
      <c r="K14356">
        <v>0</v>
      </c>
      <c r="L14356" s="5">
        <v>0</v>
      </c>
      <c r="M14356">
        <v>177047000</v>
      </c>
      <c r="N14356">
        <v>0</v>
      </c>
      <c r="O14356">
        <v>0</v>
      </c>
      <c r="P14356">
        <v>146366764</v>
      </c>
      <c r="Q14356">
        <v>0</v>
      </c>
      <c r="R14356" s="5">
        <v>0</v>
      </c>
    </row>
    <row r="14357" spans="1:18" x14ac:dyDescent="0.2">
      <c r="A14357" t="s">
        <v>11716</v>
      </c>
      <c r="B14357" t="s">
        <v>11717</v>
      </c>
      <c r="C14357" t="s">
        <v>2</v>
      </c>
      <c r="D14357" t="s">
        <v>3</v>
      </c>
      <c r="E14357" t="s">
        <v>960</v>
      </c>
      <c r="F14357" t="s">
        <v>6132</v>
      </c>
      <c r="G14357" t="s">
        <v>6134</v>
      </c>
      <c r="H14357" t="s">
        <v>4260</v>
      </c>
      <c r="I14357" t="s">
        <v>4260</v>
      </c>
      <c r="J14357">
        <v>37258000</v>
      </c>
      <c r="K14357">
        <v>0</v>
      </c>
      <c r="L14357" s="5">
        <v>0</v>
      </c>
      <c r="M14357">
        <v>71676000</v>
      </c>
      <c r="N14357">
        <v>0</v>
      </c>
      <c r="O14357">
        <v>0</v>
      </c>
      <c r="P14357">
        <v>47564913</v>
      </c>
      <c r="Q14357">
        <v>0</v>
      </c>
      <c r="R14357" s="5">
        <v>0</v>
      </c>
    </row>
    <row r="14358" spans="1:18" x14ac:dyDescent="0.2">
      <c r="A14358" t="s">
        <v>11716</v>
      </c>
      <c r="B14358" t="s">
        <v>11717</v>
      </c>
      <c r="C14358" t="s">
        <v>2</v>
      </c>
      <c r="D14358" t="s">
        <v>3</v>
      </c>
      <c r="E14358" t="s">
        <v>960</v>
      </c>
      <c r="F14358" t="s">
        <v>6132</v>
      </c>
      <c r="G14358" t="s">
        <v>6135</v>
      </c>
      <c r="H14358" t="s">
        <v>4260</v>
      </c>
      <c r="I14358" t="s">
        <v>4260</v>
      </c>
      <c r="J14358">
        <v>24447000</v>
      </c>
      <c r="K14358">
        <v>0</v>
      </c>
      <c r="L14358" s="5">
        <v>0</v>
      </c>
      <c r="M14358">
        <v>24447000</v>
      </c>
      <c r="N14358">
        <v>0</v>
      </c>
      <c r="O14358">
        <v>0</v>
      </c>
      <c r="P14358">
        <v>7276940</v>
      </c>
      <c r="Q14358">
        <v>0</v>
      </c>
      <c r="R14358" s="5">
        <v>0</v>
      </c>
    </row>
    <row r="14359" spans="1:18" x14ac:dyDescent="0.2">
      <c r="A14359" t="s">
        <v>11716</v>
      </c>
      <c r="B14359" t="s">
        <v>11717</v>
      </c>
      <c r="C14359" t="s">
        <v>2</v>
      </c>
      <c r="D14359" t="s">
        <v>3</v>
      </c>
      <c r="E14359" t="s">
        <v>960</v>
      </c>
      <c r="F14359" t="s">
        <v>6132</v>
      </c>
      <c r="G14359" t="s">
        <v>6136</v>
      </c>
      <c r="H14359" t="s">
        <v>4260</v>
      </c>
      <c r="I14359" t="s">
        <v>4260</v>
      </c>
      <c r="J14359">
        <v>3199000</v>
      </c>
      <c r="K14359">
        <v>0</v>
      </c>
      <c r="L14359" s="5">
        <v>0</v>
      </c>
      <c r="M14359">
        <v>10060000</v>
      </c>
      <c r="N14359">
        <v>0</v>
      </c>
      <c r="O14359">
        <v>0</v>
      </c>
      <c r="P14359">
        <v>474558</v>
      </c>
      <c r="Q14359">
        <v>0</v>
      </c>
      <c r="R14359" s="5">
        <v>0</v>
      </c>
    </row>
    <row r="14360" spans="1:18" x14ac:dyDescent="0.2">
      <c r="A14360" t="s">
        <v>11716</v>
      </c>
      <c r="B14360" t="s">
        <v>11717</v>
      </c>
      <c r="C14360" t="s">
        <v>2</v>
      </c>
      <c r="D14360" t="s">
        <v>3</v>
      </c>
      <c r="E14360" t="s">
        <v>960</v>
      </c>
      <c r="F14360" t="s">
        <v>961</v>
      </c>
      <c r="G14360" t="s">
        <v>6137</v>
      </c>
      <c r="H14360" t="s">
        <v>4260</v>
      </c>
      <c r="I14360" t="s">
        <v>4260</v>
      </c>
      <c r="J14360">
        <v>55773000</v>
      </c>
      <c r="K14360">
        <v>0</v>
      </c>
      <c r="L14360" s="5">
        <v>0</v>
      </c>
      <c r="M14360">
        <v>58758000</v>
      </c>
      <c r="N14360">
        <v>0</v>
      </c>
      <c r="O14360">
        <v>0</v>
      </c>
      <c r="P14360">
        <v>31981441</v>
      </c>
      <c r="Q14360">
        <v>0</v>
      </c>
      <c r="R14360" s="5">
        <v>0</v>
      </c>
    </row>
    <row r="14361" spans="1:18" x14ac:dyDescent="0.2">
      <c r="A14361" t="s">
        <v>11716</v>
      </c>
      <c r="B14361" t="s">
        <v>11717</v>
      </c>
      <c r="C14361" t="s">
        <v>2</v>
      </c>
      <c r="D14361" t="s">
        <v>3</v>
      </c>
      <c r="E14361" t="s">
        <v>960</v>
      </c>
      <c r="F14361" t="s">
        <v>961</v>
      </c>
      <c r="G14361" t="s">
        <v>6138</v>
      </c>
      <c r="H14361" t="s">
        <v>4260</v>
      </c>
      <c r="I14361" t="s">
        <v>4260</v>
      </c>
      <c r="J14361">
        <v>104528000</v>
      </c>
      <c r="K14361">
        <v>0</v>
      </c>
      <c r="L14361" s="5">
        <v>0</v>
      </c>
      <c r="M14361">
        <v>846507404</v>
      </c>
      <c r="N14361">
        <v>0</v>
      </c>
      <c r="O14361">
        <v>0</v>
      </c>
      <c r="P14361">
        <v>811337204</v>
      </c>
      <c r="Q14361">
        <v>0</v>
      </c>
      <c r="R14361" s="5">
        <v>0</v>
      </c>
    </row>
    <row r="14362" spans="1:18" x14ac:dyDescent="0.2">
      <c r="A14362" t="s">
        <v>11716</v>
      </c>
      <c r="B14362" t="s">
        <v>11717</v>
      </c>
      <c r="C14362" t="s">
        <v>2</v>
      </c>
      <c r="D14362" t="s">
        <v>3</v>
      </c>
      <c r="E14362" t="s">
        <v>960</v>
      </c>
      <c r="F14362" t="s">
        <v>961</v>
      </c>
      <c r="G14362" t="s">
        <v>6139</v>
      </c>
      <c r="H14362" t="s">
        <v>4260</v>
      </c>
      <c r="I14362" t="s">
        <v>4260</v>
      </c>
      <c r="J14362">
        <v>21516000</v>
      </c>
      <c r="K14362">
        <v>0</v>
      </c>
      <c r="L14362" s="5">
        <v>0</v>
      </c>
      <c r="M14362">
        <v>21523049</v>
      </c>
      <c r="N14362">
        <v>0</v>
      </c>
      <c r="O14362">
        <v>0</v>
      </c>
      <c r="P14362">
        <v>4846520</v>
      </c>
      <c r="Q14362">
        <v>0</v>
      </c>
      <c r="R14362" s="5">
        <v>0</v>
      </c>
    </row>
    <row r="14363" spans="1:18" x14ac:dyDescent="0.2">
      <c r="A14363" t="s">
        <v>11716</v>
      </c>
      <c r="B14363" t="s">
        <v>11717</v>
      </c>
      <c r="C14363" t="s">
        <v>2</v>
      </c>
      <c r="D14363" t="s">
        <v>3</v>
      </c>
      <c r="E14363" t="s">
        <v>960</v>
      </c>
      <c r="F14363" t="s">
        <v>961</v>
      </c>
      <c r="G14363" t="s">
        <v>6140</v>
      </c>
      <c r="H14363" t="s">
        <v>4260</v>
      </c>
      <c r="I14363" t="s">
        <v>4260</v>
      </c>
      <c r="J14363">
        <v>24134000</v>
      </c>
      <c r="K14363">
        <v>0</v>
      </c>
      <c r="L14363" s="5">
        <v>0</v>
      </c>
      <c r="M14363">
        <v>24741500</v>
      </c>
      <c r="N14363">
        <v>0</v>
      </c>
      <c r="O14363">
        <v>0</v>
      </c>
      <c r="P14363">
        <v>16962016</v>
      </c>
      <c r="Q14363">
        <v>0</v>
      </c>
      <c r="R14363" s="5">
        <v>0</v>
      </c>
    </row>
    <row r="14364" spans="1:18" x14ac:dyDescent="0.2">
      <c r="A14364" t="s">
        <v>11716</v>
      </c>
      <c r="B14364" t="s">
        <v>11717</v>
      </c>
      <c r="C14364" t="s">
        <v>2</v>
      </c>
      <c r="D14364" t="s">
        <v>3</v>
      </c>
      <c r="E14364" t="s">
        <v>960</v>
      </c>
      <c r="F14364" t="s">
        <v>961</v>
      </c>
      <c r="G14364" t="s">
        <v>6141</v>
      </c>
      <c r="H14364" t="s">
        <v>4260</v>
      </c>
      <c r="I14364" t="s">
        <v>4260</v>
      </c>
      <c r="J14364">
        <v>1907000000</v>
      </c>
      <c r="K14364">
        <v>0</v>
      </c>
      <c r="L14364" s="5">
        <v>0</v>
      </c>
      <c r="M14364">
        <v>1324358624</v>
      </c>
      <c r="N14364">
        <v>0</v>
      </c>
      <c r="O14364">
        <v>0</v>
      </c>
      <c r="P14364">
        <v>0</v>
      </c>
      <c r="Q14364">
        <v>0</v>
      </c>
      <c r="R14364" s="5" t="e">
        <v>#DIV/0!</v>
      </c>
    </row>
    <row r="14365" spans="1:18" x14ac:dyDescent="0.2">
      <c r="A14365" t="s">
        <v>11716</v>
      </c>
      <c r="B14365" t="s">
        <v>11717</v>
      </c>
      <c r="C14365" t="s">
        <v>2</v>
      </c>
      <c r="D14365" t="s">
        <v>3</v>
      </c>
      <c r="E14365" t="s">
        <v>755</v>
      </c>
      <c r="F14365" t="s">
        <v>4346</v>
      </c>
      <c r="G14365" t="s">
        <v>5089</v>
      </c>
      <c r="H14365" t="s">
        <v>4260</v>
      </c>
      <c r="I14365" t="s">
        <v>4260</v>
      </c>
      <c r="J14365">
        <v>28819000</v>
      </c>
      <c r="K14365">
        <v>0</v>
      </c>
      <c r="L14365" s="5">
        <v>0</v>
      </c>
      <c r="M14365">
        <v>28849652</v>
      </c>
      <c r="N14365">
        <v>0</v>
      </c>
      <c r="O14365">
        <v>0</v>
      </c>
      <c r="P14365">
        <v>19626392</v>
      </c>
      <c r="Q14365">
        <v>0</v>
      </c>
      <c r="R14365" s="5">
        <v>0</v>
      </c>
    </row>
    <row r="14366" spans="1:18" x14ac:dyDescent="0.2">
      <c r="A14366" t="s">
        <v>11716</v>
      </c>
      <c r="B14366" t="s">
        <v>11717</v>
      </c>
      <c r="C14366" t="s">
        <v>2</v>
      </c>
      <c r="D14366" t="s">
        <v>3</v>
      </c>
      <c r="E14366" t="s">
        <v>755</v>
      </c>
      <c r="F14366" t="s">
        <v>4346</v>
      </c>
      <c r="G14366" t="s">
        <v>6143</v>
      </c>
      <c r="H14366" t="s">
        <v>4260</v>
      </c>
      <c r="I14366" t="s">
        <v>4260</v>
      </c>
      <c r="J14366">
        <v>12591000</v>
      </c>
      <c r="K14366">
        <v>0</v>
      </c>
      <c r="L14366" s="5">
        <v>0</v>
      </c>
      <c r="M14366">
        <v>12667905</v>
      </c>
      <c r="N14366">
        <v>0</v>
      </c>
      <c r="O14366">
        <v>0</v>
      </c>
      <c r="P14366">
        <v>6643990</v>
      </c>
      <c r="Q14366">
        <v>0</v>
      </c>
      <c r="R14366" s="5">
        <v>0</v>
      </c>
    </row>
    <row r="14367" spans="1:18" x14ac:dyDescent="0.2">
      <c r="A14367" t="s">
        <v>11716</v>
      </c>
      <c r="B14367" t="s">
        <v>11717</v>
      </c>
      <c r="C14367" t="s">
        <v>2</v>
      </c>
      <c r="D14367" t="s">
        <v>3</v>
      </c>
      <c r="E14367" t="s">
        <v>755</v>
      </c>
      <c r="F14367" t="s">
        <v>4346</v>
      </c>
      <c r="G14367" t="s">
        <v>6144</v>
      </c>
      <c r="H14367" t="s">
        <v>4260</v>
      </c>
      <c r="I14367" t="s">
        <v>4260</v>
      </c>
      <c r="J14367">
        <v>29504000</v>
      </c>
      <c r="K14367">
        <v>0</v>
      </c>
      <c r="L14367" s="5">
        <v>0</v>
      </c>
      <c r="M14367">
        <v>30033643</v>
      </c>
      <c r="N14367">
        <v>0</v>
      </c>
      <c r="O14367">
        <v>0</v>
      </c>
      <c r="P14367">
        <v>22044609</v>
      </c>
      <c r="Q14367">
        <v>0</v>
      </c>
      <c r="R14367" s="5">
        <v>0</v>
      </c>
    </row>
    <row r="14368" spans="1:18" x14ac:dyDescent="0.2">
      <c r="A14368" t="s">
        <v>11716</v>
      </c>
      <c r="B14368" t="s">
        <v>11717</v>
      </c>
      <c r="C14368" t="s">
        <v>2</v>
      </c>
      <c r="D14368" t="s">
        <v>3</v>
      </c>
      <c r="E14368" t="s">
        <v>755</v>
      </c>
      <c r="F14368" t="s">
        <v>4346</v>
      </c>
      <c r="G14368" t="s">
        <v>6145</v>
      </c>
      <c r="H14368" t="s">
        <v>4260</v>
      </c>
      <c r="I14368" t="s">
        <v>4260</v>
      </c>
      <c r="J14368">
        <v>1000</v>
      </c>
      <c r="K14368">
        <v>0</v>
      </c>
      <c r="L14368" s="5">
        <v>0</v>
      </c>
      <c r="M14368">
        <v>1000</v>
      </c>
      <c r="N14368">
        <v>0</v>
      </c>
      <c r="O14368">
        <v>0</v>
      </c>
      <c r="P14368">
        <v>0</v>
      </c>
      <c r="Q14368">
        <v>0</v>
      </c>
      <c r="R14368" s="5" t="e">
        <v>#DIV/0!</v>
      </c>
    </row>
    <row r="14369" spans="1:18" x14ac:dyDescent="0.2">
      <c r="A14369" t="s">
        <v>11716</v>
      </c>
      <c r="B14369" t="s">
        <v>11717</v>
      </c>
      <c r="C14369" t="s">
        <v>2</v>
      </c>
      <c r="D14369" t="s">
        <v>3</v>
      </c>
      <c r="E14369" t="s">
        <v>755</v>
      </c>
      <c r="F14369" t="s">
        <v>4346</v>
      </c>
      <c r="G14369" t="s">
        <v>6147</v>
      </c>
      <c r="H14369" t="s">
        <v>4260</v>
      </c>
      <c r="I14369" t="s">
        <v>4260</v>
      </c>
      <c r="J14369">
        <v>17087000</v>
      </c>
      <c r="K14369">
        <v>0</v>
      </c>
      <c r="L14369" s="5">
        <v>0</v>
      </c>
      <c r="M14369">
        <v>17087000</v>
      </c>
      <c r="N14369">
        <v>0</v>
      </c>
      <c r="O14369">
        <v>0</v>
      </c>
      <c r="P14369">
        <v>10496270</v>
      </c>
      <c r="Q14369">
        <v>0</v>
      </c>
      <c r="R14369" s="5">
        <v>0</v>
      </c>
    </row>
    <row r="14370" spans="1:18" x14ac:dyDescent="0.2">
      <c r="A14370" t="s">
        <v>11716</v>
      </c>
      <c r="B14370" t="s">
        <v>11717</v>
      </c>
      <c r="C14370" t="s">
        <v>2</v>
      </c>
      <c r="D14370" t="s">
        <v>3</v>
      </c>
      <c r="E14370" t="s">
        <v>755</v>
      </c>
      <c r="F14370" t="s">
        <v>4346</v>
      </c>
      <c r="G14370" t="s">
        <v>6148</v>
      </c>
      <c r="H14370" t="s">
        <v>4260</v>
      </c>
      <c r="I14370" t="s">
        <v>4260</v>
      </c>
      <c r="J14370">
        <v>0</v>
      </c>
      <c r="K14370">
        <v>0</v>
      </c>
      <c r="L14370" s="5" t="e">
        <v>#DIV/0!</v>
      </c>
      <c r="M14370">
        <v>0</v>
      </c>
      <c r="N14370">
        <v>0</v>
      </c>
      <c r="O14370" t="e">
        <v>#DIV/0!</v>
      </c>
      <c r="P14370">
        <v>52999031</v>
      </c>
      <c r="Q14370">
        <v>0</v>
      </c>
      <c r="R14370" s="5">
        <v>0</v>
      </c>
    </row>
    <row r="14371" spans="1:18" x14ac:dyDescent="0.2">
      <c r="A14371" t="s">
        <v>11716</v>
      </c>
      <c r="B14371" t="s">
        <v>11717</v>
      </c>
      <c r="C14371" t="s">
        <v>2</v>
      </c>
      <c r="D14371" t="s">
        <v>3</v>
      </c>
      <c r="E14371" t="s">
        <v>755</v>
      </c>
      <c r="F14371" t="s">
        <v>4346</v>
      </c>
      <c r="G14371" t="s">
        <v>6149</v>
      </c>
      <c r="H14371" t="s">
        <v>4260</v>
      </c>
      <c r="I14371" t="s">
        <v>4260</v>
      </c>
      <c r="J14371">
        <v>0</v>
      </c>
      <c r="K14371">
        <v>0</v>
      </c>
      <c r="L14371" s="5" t="e">
        <v>#DIV/0!</v>
      </c>
      <c r="M14371">
        <v>0</v>
      </c>
      <c r="N14371">
        <v>0</v>
      </c>
      <c r="O14371" t="e">
        <v>#DIV/0!</v>
      </c>
      <c r="P14371">
        <v>5692813</v>
      </c>
      <c r="Q14371">
        <v>0</v>
      </c>
      <c r="R14371" s="5">
        <v>0</v>
      </c>
    </row>
    <row r="14372" spans="1:18" x14ac:dyDescent="0.2">
      <c r="A14372" t="s">
        <v>11716</v>
      </c>
      <c r="B14372" t="s">
        <v>11717</v>
      </c>
      <c r="C14372" t="s">
        <v>2</v>
      </c>
      <c r="D14372" t="s">
        <v>3</v>
      </c>
      <c r="E14372" t="s">
        <v>755</v>
      </c>
      <c r="F14372" t="s">
        <v>4346</v>
      </c>
      <c r="G14372" t="s">
        <v>11886</v>
      </c>
      <c r="H14372" t="s">
        <v>4260</v>
      </c>
      <c r="I14372" t="s">
        <v>4260</v>
      </c>
      <c r="J14372">
        <v>1628000</v>
      </c>
      <c r="K14372">
        <v>0</v>
      </c>
      <c r="L14372" s="5">
        <v>0</v>
      </c>
      <c r="M14372">
        <v>1628000</v>
      </c>
      <c r="N14372">
        <v>0</v>
      </c>
      <c r="O14372">
        <v>0</v>
      </c>
      <c r="P14372">
        <v>0</v>
      </c>
      <c r="Q14372">
        <v>0</v>
      </c>
      <c r="R14372" s="5" t="e">
        <v>#DIV/0!</v>
      </c>
    </row>
    <row r="14373" spans="1:18" x14ac:dyDescent="0.2">
      <c r="A14373" t="s">
        <v>11716</v>
      </c>
      <c r="B14373" t="s">
        <v>11717</v>
      </c>
      <c r="C14373" t="s">
        <v>2</v>
      </c>
      <c r="D14373" t="s">
        <v>3</v>
      </c>
      <c r="E14373" t="s">
        <v>755</v>
      </c>
      <c r="F14373" t="s">
        <v>807</v>
      </c>
      <c r="G14373" t="s">
        <v>6150</v>
      </c>
      <c r="H14373" t="s">
        <v>4260</v>
      </c>
      <c r="I14373" t="s">
        <v>4260</v>
      </c>
      <c r="J14373">
        <v>30000000</v>
      </c>
      <c r="K14373">
        <v>0</v>
      </c>
      <c r="L14373" s="5">
        <v>0</v>
      </c>
      <c r="M14373">
        <v>30000000</v>
      </c>
      <c r="N14373">
        <v>0</v>
      </c>
      <c r="O14373">
        <v>0</v>
      </c>
      <c r="P14373">
        <v>30000000</v>
      </c>
      <c r="Q14373">
        <v>0</v>
      </c>
      <c r="R14373" s="5">
        <v>0</v>
      </c>
    </row>
    <row r="14374" spans="1:18" x14ac:dyDescent="0.2">
      <c r="A14374" t="s">
        <v>11716</v>
      </c>
      <c r="B14374" t="s">
        <v>11717</v>
      </c>
      <c r="C14374" t="s">
        <v>2</v>
      </c>
      <c r="D14374" t="s">
        <v>3</v>
      </c>
      <c r="E14374" t="s">
        <v>755</v>
      </c>
      <c r="F14374" t="s">
        <v>807</v>
      </c>
      <c r="G14374" t="s">
        <v>3606</v>
      </c>
      <c r="H14374" t="s">
        <v>3054</v>
      </c>
      <c r="I14374" t="s">
        <v>1977</v>
      </c>
      <c r="J14374">
        <v>500000000</v>
      </c>
      <c r="K14374">
        <v>50000000</v>
      </c>
      <c r="L14374" s="5">
        <v>10</v>
      </c>
      <c r="M14374">
        <v>65891000</v>
      </c>
      <c r="N14374">
        <v>6589100</v>
      </c>
      <c r="O14374">
        <v>10</v>
      </c>
      <c r="P14374">
        <v>0</v>
      </c>
      <c r="Q14374">
        <v>0</v>
      </c>
      <c r="R14374" s="5" t="e">
        <v>#DIV/0!</v>
      </c>
    </row>
    <row r="14375" spans="1:18" x14ac:dyDescent="0.2">
      <c r="A14375" t="s">
        <v>11716</v>
      </c>
      <c r="B14375" t="s">
        <v>11717</v>
      </c>
      <c r="C14375" t="s">
        <v>2</v>
      </c>
      <c r="D14375" t="s">
        <v>3</v>
      </c>
      <c r="E14375" t="s">
        <v>755</v>
      </c>
      <c r="F14375" t="s">
        <v>807</v>
      </c>
      <c r="G14375" t="s">
        <v>6151</v>
      </c>
      <c r="H14375" t="s">
        <v>4260</v>
      </c>
      <c r="I14375" t="s">
        <v>4260</v>
      </c>
      <c r="J14375">
        <v>120000000</v>
      </c>
      <c r="K14375">
        <v>0</v>
      </c>
      <c r="L14375" s="5">
        <v>0</v>
      </c>
      <c r="M14375">
        <v>120000000</v>
      </c>
      <c r="N14375">
        <v>0</v>
      </c>
      <c r="O14375">
        <v>0</v>
      </c>
      <c r="P14375">
        <v>0</v>
      </c>
      <c r="Q14375">
        <v>0</v>
      </c>
      <c r="R14375" s="5" t="e">
        <v>#DIV/0!</v>
      </c>
    </row>
    <row r="14376" spans="1:18" x14ac:dyDescent="0.2">
      <c r="A14376" t="s">
        <v>11716</v>
      </c>
      <c r="B14376" t="s">
        <v>11717</v>
      </c>
      <c r="C14376" t="s">
        <v>2</v>
      </c>
      <c r="D14376" t="s">
        <v>3</v>
      </c>
      <c r="E14376" t="s">
        <v>755</v>
      </c>
      <c r="F14376" t="s">
        <v>807</v>
      </c>
      <c r="G14376" t="s">
        <v>6152</v>
      </c>
      <c r="H14376" t="s">
        <v>4260</v>
      </c>
      <c r="I14376" t="s">
        <v>4260</v>
      </c>
      <c r="J14376">
        <v>1200000000</v>
      </c>
      <c r="K14376">
        <v>0</v>
      </c>
      <c r="L14376" s="5">
        <v>0</v>
      </c>
      <c r="M14376">
        <v>832389000</v>
      </c>
      <c r="N14376">
        <v>0</v>
      </c>
      <c r="O14376">
        <v>0</v>
      </c>
      <c r="P14376">
        <v>600000000</v>
      </c>
      <c r="Q14376">
        <v>0</v>
      </c>
      <c r="R14376" s="5">
        <v>0</v>
      </c>
    </row>
    <row r="14377" spans="1:18" x14ac:dyDescent="0.2">
      <c r="A14377" t="s">
        <v>11716</v>
      </c>
      <c r="B14377" t="s">
        <v>11717</v>
      </c>
      <c r="C14377" t="s">
        <v>2</v>
      </c>
      <c r="D14377" t="s">
        <v>3</v>
      </c>
      <c r="E14377" t="s">
        <v>755</v>
      </c>
      <c r="F14377" t="s">
        <v>807</v>
      </c>
      <c r="G14377" t="s">
        <v>10266</v>
      </c>
      <c r="H14377" t="s">
        <v>8319</v>
      </c>
      <c r="I14377" t="s">
        <v>10222</v>
      </c>
      <c r="J14377">
        <v>40000000</v>
      </c>
      <c r="K14377">
        <v>4000000</v>
      </c>
      <c r="L14377" s="5">
        <v>10</v>
      </c>
      <c r="M14377">
        <v>40000000</v>
      </c>
      <c r="N14377">
        <v>4000000</v>
      </c>
      <c r="O14377">
        <v>10</v>
      </c>
      <c r="P14377">
        <v>10000000</v>
      </c>
      <c r="Q14377">
        <v>1000000</v>
      </c>
      <c r="R14377" s="5">
        <v>10</v>
      </c>
    </row>
    <row r="14378" spans="1:18" x14ac:dyDescent="0.2">
      <c r="A14378" t="s">
        <v>11716</v>
      </c>
      <c r="B14378" t="s">
        <v>11717</v>
      </c>
      <c r="C14378" t="s">
        <v>2</v>
      </c>
      <c r="D14378" t="s">
        <v>3</v>
      </c>
      <c r="E14378" t="s">
        <v>755</v>
      </c>
      <c r="F14378" t="s">
        <v>756</v>
      </c>
      <c r="G14378" t="s">
        <v>6153</v>
      </c>
      <c r="H14378" t="s">
        <v>4260</v>
      </c>
      <c r="I14378" t="s">
        <v>4260</v>
      </c>
      <c r="J14378">
        <v>101080000</v>
      </c>
      <c r="K14378">
        <v>0</v>
      </c>
      <c r="L14378" s="5">
        <v>0</v>
      </c>
      <c r="M14378">
        <v>108842394</v>
      </c>
      <c r="N14378">
        <v>0</v>
      </c>
      <c r="O14378">
        <v>0</v>
      </c>
      <c r="P14378">
        <v>84869728</v>
      </c>
      <c r="Q14378">
        <v>0</v>
      </c>
      <c r="R14378" s="5">
        <v>0</v>
      </c>
    </row>
    <row r="14379" spans="1:18" x14ac:dyDescent="0.2">
      <c r="A14379" t="s">
        <v>11716</v>
      </c>
      <c r="B14379" t="s">
        <v>11717</v>
      </c>
      <c r="C14379" t="s">
        <v>2</v>
      </c>
      <c r="D14379" t="s">
        <v>3</v>
      </c>
      <c r="E14379" t="s">
        <v>755</v>
      </c>
      <c r="F14379" t="s">
        <v>756</v>
      </c>
      <c r="G14379" t="s">
        <v>6154</v>
      </c>
      <c r="H14379" t="s">
        <v>4260</v>
      </c>
      <c r="I14379" t="s">
        <v>4260</v>
      </c>
      <c r="J14379">
        <v>613000000</v>
      </c>
      <c r="K14379">
        <v>0</v>
      </c>
      <c r="L14379" s="5">
        <v>0</v>
      </c>
      <c r="M14379">
        <v>550466268</v>
      </c>
      <c r="N14379">
        <v>0</v>
      </c>
      <c r="O14379">
        <v>0</v>
      </c>
      <c r="P14379">
        <v>0</v>
      </c>
      <c r="Q14379">
        <v>0</v>
      </c>
      <c r="R14379" s="5" t="e">
        <v>#DIV/0!</v>
      </c>
    </row>
    <row r="14380" spans="1:18" x14ac:dyDescent="0.2">
      <c r="A14380" t="s">
        <v>11716</v>
      </c>
      <c r="B14380" t="s">
        <v>11717</v>
      </c>
      <c r="C14380" t="s">
        <v>2</v>
      </c>
      <c r="D14380" t="s">
        <v>3</v>
      </c>
      <c r="E14380" t="s">
        <v>755</v>
      </c>
      <c r="F14380" t="s">
        <v>756</v>
      </c>
      <c r="G14380" t="s">
        <v>6155</v>
      </c>
      <c r="H14380" t="s">
        <v>4260</v>
      </c>
      <c r="I14380" t="s">
        <v>4260</v>
      </c>
      <c r="J14380">
        <v>9256000</v>
      </c>
      <c r="K14380">
        <v>0</v>
      </c>
      <c r="L14380" s="5">
        <v>0</v>
      </c>
      <c r="M14380">
        <v>11234289</v>
      </c>
      <c r="N14380">
        <v>0</v>
      </c>
      <c r="O14380">
        <v>0</v>
      </c>
      <c r="P14380">
        <v>8891264</v>
      </c>
      <c r="Q14380">
        <v>0</v>
      </c>
      <c r="R14380" s="5">
        <v>0</v>
      </c>
    </row>
    <row r="14381" spans="1:18" x14ac:dyDescent="0.2">
      <c r="A14381" t="s">
        <v>11716</v>
      </c>
      <c r="B14381" t="s">
        <v>11717</v>
      </c>
      <c r="C14381" t="s">
        <v>2</v>
      </c>
      <c r="D14381" t="s">
        <v>3</v>
      </c>
      <c r="E14381" t="s">
        <v>755</v>
      </c>
      <c r="F14381" t="s">
        <v>756</v>
      </c>
      <c r="G14381" t="s">
        <v>6156</v>
      </c>
      <c r="H14381" t="s">
        <v>4260</v>
      </c>
      <c r="I14381" t="s">
        <v>4260</v>
      </c>
      <c r="J14381">
        <v>19764000</v>
      </c>
      <c r="K14381">
        <v>0</v>
      </c>
      <c r="L14381" s="5">
        <v>0</v>
      </c>
      <c r="M14381">
        <v>19764000</v>
      </c>
      <c r="N14381">
        <v>0</v>
      </c>
      <c r="O14381">
        <v>0</v>
      </c>
      <c r="P14381">
        <v>11113128</v>
      </c>
      <c r="Q14381">
        <v>0</v>
      </c>
      <c r="R14381" s="5">
        <v>0</v>
      </c>
    </row>
    <row r="14382" spans="1:18" x14ac:dyDescent="0.2">
      <c r="A14382" t="s">
        <v>11716</v>
      </c>
      <c r="B14382" t="s">
        <v>11717</v>
      </c>
      <c r="C14382" t="s">
        <v>2</v>
      </c>
      <c r="D14382" t="s">
        <v>3</v>
      </c>
      <c r="E14382" t="s">
        <v>755</v>
      </c>
      <c r="F14382" t="s">
        <v>756</v>
      </c>
      <c r="G14382" t="s">
        <v>6157</v>
      </c>
      <c r="H14382" t="s">
        <v>4260</v>
      </c>
      <c r="I14382" t="s">
        <v>4260</v>
      </c>
      <c r="J14382">
        <v>201533000</v>
      </c>
      <c r="K14382">
        <v>0</v>
      </c>
      <c r="L14382" s="5">
        <v>0</v>
      </c>
      <c r="M14382">
        <v>212807718</v>
      </c>
      <c r="N14382">
        <v>0</v>
      </c>
      <c r="O14382">
        <v>0</v>
      </c>
      <c r="P14382">
        <v>164463710</v>
      </c>
      <c r="Q14382">
        <v>0</v>
      </c>
      <c r="R14382" s="5">
        <v>0</v>
      </c>
    </row>
    <row r="14383" spans="1:18" x14ac:dyDescent="0.2">
      <c r="A14383" t="s">
        <v>11716</v>
      </c>
      <c r="B14383" t="s">
        <v>11717</v>
      </c>
      <c r="C14383" t="s">
        <v>2</v>
      </c>
      <c r="D14383" t="s">
        <v>3</v>
      </c>
      <c r="E14383" t="s">
        <v>755</v>
      </c>
      <c r="F14383" t="s">
        <v>756</v>
      </c>
      <c r="G14383" t="s">
        <v>6158</v>
      </c>
      <c r="H14383" t="s">
        <v>4260</v>
      </c>
      <c r="I14383" t="s">
        <v>4260</v>
      </c>
      <c r="J14383">
        <v>103225000</v>
      </c>
      <c r="K14383">
        <v>0</v>
      </c>
      <c r="L14383" s="5">
        <v>0</v>
      </c>
      <c r="M14383">
        <v>107068364</v>
      </c>
      <c r="N14383">
        <v>0</v>
      </c>
      <c r="O14383">
        <v>0</v>
      </c>
      <c r="P14383">
        <v>49226232</v>
      </c>
      <c r="Q14383">
        <v>0</v>
      </c>
      <c r="R14383" s="5">
        <v>0</v>
      </c>
    </row>
    <row r="14384" spans="1:18" x14ac:dyDescent="0.2">
      <c r="A14384" t="s">
        <v>11716</v>
      </c>
      <c r="B14384" t="s">
        <v>11717</v>
      </c>
      <c r="C14384" t="s">
        <v>2</v>
      </c>
      <c r="D14384" t="s">
        <v>3</v>
      </c>
      <c r="E14384" t="s">
        <v>755</v>
      </c>
      <c r="F14384" t="s">
        <v>756</v>
      </c>
      <c r="G14384" t="s">
        <v>6160</v>
      </c>
      <c r="H14384" t="s">
        <v>4260</v>
      </c>
      <c r="I14384" t="s">
        <v>4260</v>
      </c>
      <c r="J14384">
        <v>45882000</v>
      </c>
      <c r="K14384">
        <v>0</v>
      </c>
      <c r="L14384" s="5">
        <v>0</v>
      </c>
      <c r="M14384">
        <v>46729245</v>
      </c>
      <c r="N14384">
        <v>0</v>
      </c>
      <c r="O14384">
        <v>0</v>
      </c>
      <c r="P14384">
        <v>28282058</v>
      </c>
      <c r="Q14384">
        <v>0</v>
      </c>
      <c r="R14384" s="5">
        <v>0</v>
      </c>
    </row>
    <row r="14385" spans="1:18" x14ac:dyDescent="0.2">
      <c r="A14385" t="s">
        <v>11716</v>
      </c>
      <c r="B14385" t="s">
        <v>11717</v>
      </c>
      <c r="C14385" t="s">
        <v>2</v>
      </c>
      <c r="D14385" t="s">
        <v>3</v>
      </c>
      <c r="E14385" t="s">
        <v>755</v>
      </c>
      <c r="F14385" t="s">
        <v>756</v>
      </c>
      <c r="G14385" t="s">
        <v>10236</v>
      </c>
      <c r="H14385" t="s">
        <v>8319</v>
      </c>
      <c r="I14385" t="s">
        <v>10222</v>
      </c>
      <c r="J14385">
        <v>12017000</v>
      </c>
      <c r="K14385">
        <v>6008500</v>
      </c>
      <c r="L14385" s="5">
        <v>50</v>
      </c>
      <c r="M14385">
        <v>12017000</v>
      </c>
      <c r="N14385">
        <v>6008500</v>
      </c>
      <c r="O14385">
        <v>50</v>
      </c>
      <c r="P14385">
        <v>9664653</v>
      </c>
      <c r="Q14385">
        <v>4832327</v>
      </c>
      <c r="R14385" s="5">
        <v>50.000005173491488</v>
      </c>
    </row>
    <row r="14386" spans="1:18" x14ac:dyDescent="0.2">
      <c r="A14386" t="s">
        <v>11716</v>
      </c>
      <c r="B14386" t="s">
        <v>11717</v>
      </c>
      <c r="C14386" t="s">
        <v>2</v>
      </c>
      <c r="D14386" t="s">
        <v>3</v>
      </c>
      <c r="E14386" t="s">
        <v>755</v>
      </c>
      <c r="F14386" t="s">
        <v>756</v>
      </c>
      <c r="G14386" t="s">
        <v>6161</v>
      </c>
      <c r="H14386" t="s">
        <v>4260</v>
      </c>
      <c r="I14386" t="s">
        <v>4260</v>
      </c>
      <c r="J14386">
        <v>14640000</v>
      </c>
      <c r="K14386">
        <v>0</v>
      </c>
      <c r="L14386" s="5">
        <v>0</v>
      </c>
      <c r="M14386">
        <v>14811051</v>
      </c>
      <c r="N14386">
        <v>0</v>
      </c>
      <c r="O14386">
        <v>0</v>
      </c>
      <c r="P14386">
        <v>9767449</v>
      </c>
      <c r="Q14386">
        <v>0</v>
      </c>
      <c r="R14386" s="5">
        <v>0</v>
      </c>
    </row>
    <row r="14387" spans="1:18" x14ac:dyDescent="0.2">
      <c r="A14387" t="s">
        <v>11716</v>
      </c>
      <c r="B14387" t="s">
        <v>11717</v>
      </c>
      <c r="C14387" t="s">
        <v>2</v>
      </c>
      <c r="D14387" t="s">
        <v>3</v>
      </c>
      <c r="E14387" t="s">
        <v>755</v>
      </c>
      <c r="F14387" t="s">
        <v>756</v>
      </c>
      <c r="G14387" t="s">
        <v>6162</v>
      </c>
      <c r="H14387" t="s">
        <v>4260</v>
      </c>
      <c r="I14387" t="s">
        <v>4260</v>
      </c>
      <c r="J14387">
        <v>148461000</v>
      </c>
      <c r="K14387">
        <v>0</v>
      </c>
      <c r="L14387" s="5">
        <v>0</v>
      </c>
      <c r="M14387">
        <v>150176607</v>
      </c>
      <c r="N14387">
        <v>0</v>
      </c>
      <c r="O14387">
        <v>0</v>
      </c>
      <c r="P14387">
        <v>85424379</v>
      </c>
      <c r="Q14387">
        <v>0</v>
      </c>
      <c r="R14387" s="5">
        <v>0</v>
      </c>
    </row>
    <row r="14388" spans="1:18" x14ac:dyDescent="0.2">
      <c r="A14388" t="s">
        <v>11716</v>
      </c>
      <c r="B14388" t="s">
        <v>11717</v>
      </c>
      <c r="C14388" t="s">
        <v>2</v>
      </c>
      <c r="D14388" t="s">
        <v>3</v>
      </c>
      <c r="E14388" t="s">
        <v>755</v>
      </c>
      <c r="F14388" t="s">
        <v>756</v>
      </c>
      <c r="G14388" t="s">
        <v>6163</v>
      </c>
      <c r="H14388" t="s">
        <v>4260</v>
      </c>
      <c r="I14388" t="s">
        <v>4260</v>
      </c>
      <c r="J14388">
        <v>160532000</v>
      </c>
      <c r="K14388">
        <v>0</v>
      </c>
      <c r="L14388" s="5">
        <v>0</v>
      </c>
      <c r="M14388">
        <v>161997320</v>
      </c>
      <c r="N14388">
        <v>0</v>
      </c>
      <c r="O14388">
        <v>0</v>
      </c>
      <c r="P14388">
        <v>110053731</v>
      </c>
      <c r="Q14388">
        <v>0</v>
      </c>
      <c r="R14388" s="5">
        <v>0</v>
      </c>
    </row>
    <row r="14389" spans="1:18" x14ac:dyDescent="0.2">
      <c r="A14389" t="s">
        <v>11716</v>
      </c>
      <c r="B14389" t="s">
        <v>11717</v>
      </c>
      <c r="C14389" t="s">
        <v>2</v>
      </c>
      <c r="D14389" t="s">
        <v>3</v>
      </c>
      <c r="E14389" t="s">
        <v>755</v>
      </c>
      <c r="F14389" t="s">
        <v>756</v>
      </c>
      <c r="G14389" t="s">
        <v>5098</v>
      </c>
      <c r="H14389" t="s">
        <v>4260</v>
      </c>
      <c r="I14389" t="s">
        <v>4260</v>
      </c>
      <c r="J14389">
        <v>115934000</v>
      </c>
      <c r="K14389">
        <v>0</v>
      </c>
      <c r="L14389" s="5">
        <v>0</v>
      </c>
      <c r="M14389">
        <v>116080000</v>
      </c>
      <c r="N14389">
        <v>0</v>
      </c>
      <c r="O14389">
        <v>0</v>
      </c>
      <c r="P14389">
        <v>83895863</v>
      </c>
      <c r="Q14389">
        <v>0</v>
      </c>
      <c r="R14389" s="5">
        <v>0</v>
      </c>
    </row>
    <row r="14390" spans="1:18" x14ac:dyDescent="0.2">
      <c r="A14390" t="s">
        <v>11716</v>
      </c>
      <c r="B14390" t="s">
        <v>11717</v>
      </c>
      <c r="C14390" t="s">
        <v>2</v>
      </c>
      <c r="D14390" t="s">
        <v>3</v>
      </c>
      <c r="E14390" t="s">
        <v>755</v>
      </c>
      <c r="F14390" t="s">
        <v>756</v>
      </c>
      <c r="G14390" t="s">
        <v>6164</v>
      </c>
      <c r="H14390" t="s">
        <v>4260</v>
      </c>
      <c r="I14390" t="s">
        <v>4260</v>
      </c>
      <c r="J14390">
        <v>41106000</v>
      </c>
      <c r="K14390">
        <v>0</v>
      </c>
      <c r="L14390" s="5">
        <v>0</v>
      </c>
      <c r="M14390">
        <v>41206000</v>
      </c>
      <c r="N14390">
        <v>0</v>
      </c>
      <c r="O14390">
        <v>0</v>
      </c>
      <c r="P14390">
        <v>11327450</v>
      </c>
      <c r="Q14390">
        <v>0</v>
      </c>
      <c r="R14390" s="5">
        <v>0</v>
      </c>
    </row>
    <row r="14391" spans="1:18" x14ac:dyDescent="0.2">
      <c r="A14391" t="s">
        <v>11716</v>
      </c>
      <c r="B14391" t="s">
        <v>11717</v>
      </c>
      <c r="C14391" t="s">
        <v>2</v>
      </c>
      <c r="D14391" t="s">
        <v>3</v>
      </c>
      <c r="E14391" t="s">
        <v>755</v>
      </c>
      <c r="F14391" t="s">
        <v>756</v>
      </c>
      <c r="G14391" t="s">
        <v>6165</v>
      </c>
      <c r="H14391" t="s">
        <v>4260</v>
      </c>
      <c r="I14391" t="s">
        <v>4260</v>
      </c>
      <c r="J14391">
        <v>31694000</v>
      </c>
      <c r="K14391">
        <v>0</v>
      </c>
      <c r="L14391" s="5">
        <v>0</v>
      </c>
      <c r="M14391">
        <v>32216740</v>
      </c>
      <c r="N14391">
        <v>0</v>
      </c>
      <c r="O14391">
        <v>0</v>
      </c>
      <c r="P14391">
        <v>10154009</v>
      </c>
      <c r="Q14391">
        <v>0</v>
      </c>
      <c r="R14391" s="5">
        <v>0</v>
      </c>
    </row>
    <row r="14392" spans="1:18" x14ac:dyDescent="0.2">
      <c r="A14392" t="s">
        <v>11716</v>
      </c>
      <c r="B14392" t="s">
        <v>11717</v>
      </c>
      <c r="C14392" t="s">
        <v>2</v>
      </c>
      <c r="D14392" t="s">
        <v>3</v>
      </c>
      <c r="E14392" t="s">
        <v>755</v>
      </c>
      <c r="F14392" t="s">
        <v>756</v>
      </c>
      <c r="G14392" t="s">
        <v>6166</v>
      </c>
      <c r="H14392" t="s">
        <v>4260</v>
      </c>
      <c r="I14392" t="s">
        <v>4260</v>
      </c>
      <c r="J14392">
        <v>32264000</v>
      </c>
      <c r="K14392">
        <v>0</v>
      </c>
      <c r="L14392" s="5">
        <v>0</v>
      </c>
      <c r="M14392">
        <v>35323560</v>
      </c>
      <c r="N14392">
        <v>0</v>
      </c>
      <c r="O14392">
        <v>0</v>
      </c>
      <c r="P14392">
        <v>17006384</v>
      </c>
      <c r="Q14392">
        <v>0</v>
      </c>
      <c r="R14392" s="5">
        <v>0</v>
      </c>
    </row>
    <row r="14393" spans="1:18" x14ac:dyDescent="0.2">
      <c r="A14393" t="s">
        <v>11716</v>
      </c>
      <c r="B14393" t="s">
        <v>11717</v>
      </c>
      <c r="C14393" t="s">
        <v>2</v>
      </c>
      <c r="D14393" t="s">
        <v>3</v>
      </c>
      <c r="E14393" t="s">
        <v>755</v>
      </c>
      <c r="F14393" t="s">
        <v>756</v>
      </c>
      <c r="G14393" t="s">
        <v>6167</v>
      </c>
      <c r="H14393" t="s">
        <v>4260</v>
      </c>
      <c r="I14393" t="s">
        <v>4260</v>
      </c>
      <c r="J14393">
        <v>14543000</v>
      </c>
      <c r="K14393">
        <v>0</v>
      </c>
      <c r="L14393" s="5">
        <v>0</v>
      </c>
      <c r="M14393">
        <v>14543000</v>
      </c>
      <c r="N14393">
        <v>0</v>
      </c>
      <c r="O14393">
        <v>0</v>
      </c>
      <c r="P14393">
        <v>6621970</v>
      </c>
      <c r="Q14393">
        <v>0</v>
      </c>
      <c r="R14393" s="5">
        <v>0</v>
      </c>
    </row>
    <row r="14394" spans="1:18" x14ac:dyDescent="0.2">
      <c r="A14394" t="s">
        <v>11716</v>
      </c>
      <c r="B14394" t="s">
        <v>11717</v>
      </c>
      <c r="C14394" t="s">
        <v>2</v>
      </c>
      <c r="D14394" t="s">
        <v>3</v>
      </c>
      <c r="E14394" t="s">
        <v>755</v>
      </c>
      <c r="F14394" t="s">
        <v>756</v>
      </c>
      <c r="G14394" t="s">
        <v>6168</v>
      </c>
      <c r="H14394" t="s">
        <v>4260</v>
      </c>
      <c r="I14394" t="s">
        <v>4260</v>
      </c>
      <c r="J14394">
        <v>13734000</v>
      </c>
      <c r="K14394">
        <v>0</v>
      </c>
      <c r="L14394" s="5">
        <v>0</v>
      </c>
      <c r="M14394">
        <v>13734000</v>
      </c>
      <c r="N14394">
        <v>0</v>
      </c>
      <c r="O14394">
        <v>0</v>
      </c>
      <c r="P14394">
        <v>2341661</v>
      </c>
      <c r="Q14394">
        <v>0</v>
      </c>
      <c r="R14394" s="5">
        <v>0</v>
      </c>
    </row>
    <row r="14395" spans="1:18" x14ac:dyDescent="0.2">
      <c r="A14395" t="s">
        <v>11716</v>
      </c>
      <c r="B14395" t="s">
        <v>11717</v>
      </c>
      <c r="C14395" t="s">
        <v>2</v>
      </c>
      <c r="D14395" t="s">
        <v>3</v>
      </c>
      <c r="E14395" t="s">
        <v>755</v>
      </c>
      <c r="F14395" t="s">
        <v>756</v>
      </c>
      <c r="G14395" t="s">
        <v>6169</v>
      </c>
      <c r="H14395" t="s">
        <v>4260</v>
      </c>
      <c r="I14395" t="s">
        <v>4260</v>
      </c>
      <c r="J14395">
        <v>13857000</v>
      </c>
      <c r="K14395">
        <v>0</v>
      </c>
      <c r="L14395" s="5">
        <v>0</v>
      </c>
      <c r="M14395">
        <v>13857000</v>
      </c>
      <c r="N14395">
        <v>0</v>
      </c>
      <c r="O14395">
        <v>0</v>
      </c>
      <c r="P14395">
        <v>21940263</v>
      </c>
      <c r="Q14395">
        <v>0</v>
      </c>
      <c r="R14395" s="5">
        <v>0</v>
      </c>
    </row>
    <row r="14396" spans="1:18" x14ac:dyDescent="0.2">
      <c r="A14396" t="s">
        <v>11716</v>
      </c>
      <c r="B14396" t="s">
        <v>11717</v>
      </c>
      <c r="C14396" t="s">
        <v>2</v>
      </c>
      <c r="D14396" t="s">
        <v>3</v>
      </c>
      <c r="E14396" t="s">
        <v>755</v>
      </c>
      <c r="F14396" t="s">
        <v>1017</v>
      </c>
      <c r="G14396" t="s">
        <v>6170</v>
      </c>
      <c r="H14396" t="s">
        <v>4260</v>
      </c>
      <c r="I14396" t="s">
        <v>4260</v>
      </c>
      <c r="J14396">
        <v>998000000</v>
      </c>
      <c r="K14396">
        <v>0</v>
      </c>
      <c r="L14396" s="5">
        <v>0</v>
      </c>
      <c r="M14396">
        <v>739235689</v>
      </c>
      <c r="N14396">
        <v>0</v>
      </c>
      <c r="O14396">
        <v>0</v>
      </c>
      <c r="P14396">
        <v>0</v>
      </c>
      <c r="Q14396">
        <v>0</v>
      </c>
      <c r="R14396" s="5" t="e">
        <v>#DIV/0!</v>
      </c>
    </row>
    <row r="14397" spans="1:18" x14ac:dyDescent="0.2">
      <c r="A14397" t="s">
        <v>11716</v>
      </c>
      <c r="B14397" t="s">
        <v>11717</v>
      </c>
      <c r="C14397" t="s">
        <v>2</v>
      </c>
      <c r="D14397" t="s">
        <v>3</v>
      </c>
      <c r="E14397" t="s">
        <v>755</v>
      </c>
      <c r="F14397" t="s">
        <v>1017</v>
      </c>
      <c r="G14397" t="s">
        <v>5095</v>
      </c>
      <c r="H14397" t="s">
        <v>4260</v>
      </c>
      <c r="I14397" t="s">
        <v>4260</v>
      </c>
      <c r="J14397">
        <v>44835000</v>
      </c>
      <c r="K14397">
        <v>0</v>
      </c>
      <c r="L14397" s="5">
        <v>0</v>
      </c>
      <c r="M14397">
        <v>47617244</v>
      </c>
      <c r="N14397">
        <v>0</v>
      </c>
      <c r="O14397">
        <v>0</v>
      </c>
      <c r="P14397">
        <v>30325883</v>
      </c>
      <c r="Q14397">
        <v>0</v>
      </c>
      <c r="R14397" s="5">
        <v>0</v>
      </c>
    </row>
    <row r="14398" spans="1:18" x14ac:dyDescent="0.2">
      <c r="A14398" t="s">
        <v>11716</v>
      </c>
      <c r="B14398" t="s">
        <v>11717</v>
      </c>
      <c r="C14398" t="s">
        <v>2</v>
      </c>
      <c r="D14398" t="s">
        <v>3</v>
      </c>
      <c r="E14398" t="s">
        <v>755</v>
      </c>
      <c r="F14398" t="s">
        <v>1017</v>
      </c>
      <c r="G14398" t="s">
        <v>11887</v>
      </c>
      <c r="H14398" t="s">
        <v>4260</v>
      </c>
      <c r="I14398" t="s">
        <v>4260</v>
      </c>
      <c r="J14398">
        <v>47109000</v>
      </c>
      <c r="K14398">
        <v>0</v>
      </c>
      <c r="L14398" s="5">
        <v>0</v>
      </c>
      <c r="M14398">
        <v>47553183</v>
      </c>
      <c r="N14398">
        <v>0</v>
      </c>
      <c r="O14398">
        <v>0</v>
      </c>
      <c r="P14398">
        <v>28352353</v>
      </c>
      <c r="Q14398">
        <v>0</v>
      </c>
      <c r="R14398" s="5">
        <v>0</v>
      </c>
    </row>
    <row r="14399" spans="1:18" x14ac:dyDescent="0.2">
      <c r="A14399" t="s">
        <v>11716</v>
      </c>
      <c r="B14399" t="s">
        <v>11717</v>
      </c>
      <c r="C14399" t="s">
        <v>2</v>
      </c>
      <c r="D14399" t="s">
        <v>3</v>
      </c>
      <c r="E14399" t="s">
        <v>755</v>
      </c>
      <c r="F14399" t="s">
        <v>1017</v>
      </c>
      <c r="G14399" t="s">
        <v>6173</v>
      </c>
      <c r="H14399" t="s">
        <v>4260</v>
      </c>
      <c r="I14399" t="s">
        <v>4260</v>
      </c>
      <c r="J14399">
        <v>13571000</v>
      </c>
      <c r="K14399">
        <v>0</v>
      </c>
      <c r="L14399" s="5">
        <v>0</v>
      </c>
      <c r="M14399">
        <v>13571000</v>
      </c>
      <c r="N14399">
        <v>0</v>
      </c>
      <c r="O14399">
        <v>0</v>
      </c>
      <c r="P14399">
        <v>10358506</v>
      </c>
      <c r="Q14399">
        <v>0</v>
      </c>
      <c r="R14399" s="5">
        <v>0</v>
      </c>
    </row>
    <row r="14400" spans="1:18" x14ac:dyDescent="0.2">
      <c r="A14400" t="s">
        <v>11716</v>
      </c>
      <c r="B14400" t="s">
        <v>11717</v>
      </c>
      <c r="C14400" t="s">
        <v>2</v>
      </c>
      <c r="D14400" t="s">
        <v>3</v>
      </c>
      <c r="E14400" t="s">
        <v>755</v>
      </c>
      <c r="F14400" t="s">
        <v>1017</v>
      </c>
      <c r="G14400" t="s">
        <v>2288</v>
      </c>
      <c r="H14400" t="s">
        <v>7</v>
      </c>
      <c r="I14400" t="s">
        <v>2203</v>
      </c>
      <c r="J14400">
        <v>16388000</v>
      </c>
      <c r="K14400">
        <v>9832800</v>
      </c>
      <c r="L14400" s="5">
        <v>60</v>
      </c>
      <c r="M14400">
        <v>16388000</v>
      </c>
      <c r="N14400">
        <v>9832800</v>
      </c>
      <c r="O14400">
        <v>60</v>
      </c>
      <c r="P14400">
        <v>10986152</v>
      </c>
      <c r="Q14400">
        <v>6591691</v>
      </c>
      <c r="R14400" s="5">
        <v>59.999998179526372</v>
      </c>
    </row>
    <row r="14401" spans="1:18" x14ac:dyDescent="0.2">
      <c r="A14401" t="s">
        <v>11716</v>
      </c>
      <c r="B14401" t="s">
        <v>11717</v>
      </c>
      <c r="C14401" t="s">
        <v>2</v>
      </c>
      <c r="D14401" t="s">
        <v>3</v>
      </c>
      <c r="E14401" t="s">
        <v>755</v>
      </c>
      <c r="F14401" t="s">
        <v>1017</v>
      </c>
      <c r="G14401" t="s">
        <v>6174</v>
      </c>
      <c r="H14401" t="s">
        <v>4260</v>
      </c>
      <c r="I14401" t="s">
        <v>4260</v>
      </c>
      <c r="J14401">
        <v>24609000</v>
      </c>
      <c r="K14401">
        <v>0</v>
      </c>
      <c r="L14401" s="5">
        <v>0</v>
      </c>
      <c r="M14401">
        <v>24882202</v>
      </c>
      <c r="N14401">
        <v>0</v>
      </c>
      <c r="O14401">
        <v>0</v>
      </c>
      <c r="P14401">
        <v>12025393</v>
      </c>
      <c r="Q14401">
        <v>0</v>
      </c>
      <c r="R14401" s="5">
        <v>0</v>
      </c>
    </row>
    <row r="14402" spans="1:18" x14ac:dyDescent="0.2">
      <c r="A14402" t="s">
        <v>11716</v>
      </c>
      <c r="B14402" t="s">
        <v>11717</v>
      </c>
      <c r="C14402" t="s">
        <v>2</v>
      </c>
      <c r="D14402" t="s">
        <v>3</v>
      </c>
      <c r="E14402" t="s">
        <v>755</v>
      </c>
      <c r="F14402" t="s">
        <v>1017</v>
      </c>
      <c r="G14402" t="s">
        <v>6175</v>
      </c>
      <c r="H14402" t="s">
        <v>4260</v>
      </c>
      <c r="I14402" t="s">
        <v>4260</v>
      </c>
      <c r="J14402">
        <v>7611000</v>
      </c>
      <c r="K14402">
        <v>0</v>
      </c>
      <c r="L14402" s="5">
        <v>0</v>
      </c>
      <c r="M14402">
        <v>7611000</v>
      </c>
      <c r="N14402">
        <v>0</v>
      </c>
      <c r="O14402">
        <v>0</v>
      </c>
      <c r="P14402">
        <v>1615507</v>
      </c>
      <c r="Q14402">
        <v>0</v>
      </c>
      <c r="R14402" s="5">
        <v>0</v>
      </c>
    </row>
    <row r="14403" spans="1:18" x14ac:dyDescent="0.2">
      <c r="A14403" t="s">
        <v>11716</v>
      </c>
      <c r="B14403" t="s">
        <v>11717</v>
      </c>
      <c r="C14403" t="s">
        <v>2</v>
      </c>
      <c r="D14403" t="s">
        <v>3</v>
      </c>
      <c r="E14403" t="s">
        <v>755</v>
      </c>
      <c r="F14403" t="s">
        <v>6177</v>
      </c>
      <c r="G14403" t="s">
        <v>6178</v>
      </c>
      <c r="H14403" t="s">
        <v>4260</v>
      </c>
      <c r="I14403" t="s">
        <v>4260</v>
      </c>
      <c r="J14403">
        <v>116000000</v>
      </c>
      <c r="K14403">
        <v>0</v>
      </c>
      <c r="L14403" s="5">
        <v>0</v>
      </c>
      <c r="M14403">
        <v>113686050</v>
      </c>
      <c r="N14403">
        <v>0</v>
      </c>
      <c r="O14403">
        <v>0</v>
      </c>
      <c r="P14403">
        <v>0</v>
      </c>
      <c r="Q14403">
        <v>0</v>
      </c>
      <c r="R14403" s="5" t="e">
        <v>#DIV/0!</v>
      </c>
    </row>
    <row r="14404" spans="1:18" x14ac:dyDescent="0.2">
      <c r="A14404" t="s">
        <v>11716</v>
      </c>
      <c r="B14404" t="s">
        <v>11717</v>
      </c>
      <c r="C14404" t="s">
        <v>2</v>
      </c>
      <c r="D14404" t="s">
        <v>3</v>
      </c>
      <c r="E14404" t="s">
        <v>1133</v>
      </c>
      <c r="F14404" t="s">
        <v>1134</v>
      </c>
      <c r="G14404" t="s">
        <v>1263</v>
      </c>
      <c r="H14404" t="s">
        <v>7</v>
      </c>
      <c r="I14404" t="s">
        <v>1123</v>
      </c>
      <c r="J14404">
        <v>6752000</v>
      </c>
      <c r="K14404">
        <v>0</v>
      </c>
      <c r="L14404" s="5">
        <v>0</v>
      </c>
      <c r="M14404">
        <v>7429545</v>
      </c>
      <c r="N14404">
        <v>0</v>
      </c>
      <c r="O14404">
        <v>0</v>
      </c>
      <c r="P14404">
        <v>5303309</v>
      </c>
      <c r="Q14404">
        <v>0</v>
      </c>
      <c r="R14404" s="5">
        <v>0</v>
      </c>
    </row>
    <row r="14405" spans="1:18" x14ac:dyDescent="0.2">
      <c r="A14405" t="s">
        <v>11716</v>
      </c>
      <c r="B14405" t="s">
        <v>11717</v>
      </c>
      <c r="C14405" t="s">
        <v>2</v>
      </c>
      <c r="D14405" t="s">
        <v>3</v>
      </c>
      <c r="E14405" t="s">
        <v>1133</v>
      </c>
      <c r="F14405" t="s">
        <v>1134</v>
      </c>
      <c r="G14405" t="s">
        <v>1264</v>
      </c>
      <c r="H14405" t="s">
        <v>7</v>
      </c>
      <c r="I14405" t="s">
        <v>1123</v>
      </c>
      <c r="J14405">
        <v>8635000</v>
      </c>
      <c r="K14405">
        <v>2590500</v>
      </c>
      <c r="L14405" s="5">
        <v>30</v>
      </c>
      <c r="M14405">
        <v>8635000</v>
      </c>
      <c r="N14405">
        <v>2590500</v>
      </c>
      <c r="O14405">
        <v>30</v>
      </c>
      <c r="P14405">
        <v>7939809</v>
      </c>
      <c r="Q14405">
        <v>2381943</v>
      </c>
      <c r="R14405" s="5">
        <v>30.000003778428422</v>
      </c>
    </row>
    <row r="14406" spans="1:18" x14ac:dyDescent="0.2">
      <c r="A14406" t="s">
        <v>11716</v>
      </c>
      <c r="B14406" t="s">
        <v>11717</v>
      </c>
      <c r="C14406" t="s">
        <v>2</v>
      </c>
      <c r="D14406" t="s">
        <v>3</v>
      </c>
      <c r="E14406" t="s">
        <v>1133</v>
      </c>
      <c r="F14406" t="s">
        <v>1137</v>
      </c>
      <c r="G14406" t="s">
        <v>1265</v>
      </c>
      <c r="H14406" t="s">
        <v>7</v>
      </c>
      <c r="I14406" t="s">
        <v>1123</v>
      </c>
      <c r="J14406">
        <v>401452000</v>
      </c>
      <c r="K14406">
        <v>120435600</v>
      </c>
      <c r="L14406" s="5">
        <v>30</v>
      </c>
      <c r="M14406">
        <v>413870100</v>
      </c>
      <c r="N14406">
        <v>124161030</v>
      </c>
      <c r="O14406">
        <v>30</v>
      </c>
      <c r="P14406">
        <v>88256351</v>
      </c>
      <c r="Q14406">
        <v>26476905</v>
      </c>
      <c r="R14406" s="5">
        <v>29.999999660081119</v>
      </c>
    </row>
    <row r="14407" spans="1:18" x14ac:dyDescent="0.2">
      <c r="A14407" t="s">
        <v>11716</v>
      </c>
      <c r="B14407" t="s">
        <v>11717</v>
      </c>
      <c r="C14407" t="s">
        <v>2</v>
      </c>
      <c r="D14407" t="s">
        <v>3</v>
      </c>
      <c r="E14407" t="s">
        <v>1133</v>
      </c>
      <c r="F14407" t="s">
        <v>1137</v>
      </c>
      <c r="G14407" t="s">
        <v>1266</v>
      </c>
      <c r="H14407" t="s">
        <v>7</v>
      </c>
      <c r="I14407" t="s">
        <v>1123</v>
      </c>
      <c r="J14407">
        <v>22352000</v>
      </c>
      <c r="K14407">
        <v>6705600</v>
      </c>
      <c r="L14407" s="5">
        <v>30</v>
      </c>
      <c r="M14407">
        <v>22352000</v>
      </c>
      <c r="N14407">
        <v>6705600</v>
      </c>
      <c r="O14407">
        <v>30</v>
      </c>
      <c r="P14407">
        <v>20813760</v>
      </c>
      <c r="Q14407">
        <v>6244128</v>
      </c>
      <c r="R14407" s="5">
        <v>30</v>
      </c>
    </row>
    <row r="14408" spans="1:18" x14ac:dyDescent="0.2">
      <c r="A14408" t="s">
        <v>11716</v>
      </c>
      <c r="B14408" t="s">
        <v>11717</v>
      </c>
      <c r="C14408" t="s">
        <v>2</v>
      </c>
      <c r="D14408" t="s">
        <v>3</v>
      </c>
      <c r="E14408" t="s">
        <v>1133</v>
      </c>
      <c r="F14408" t="s">
        <v>1137</v>
      </c>
      <c r="G14408" t="s">
        <v>6179</v>
      </c>
      <c r="H14408" t="s">
        <v>4260</v>
      </c>
      <c r="I14408" t="s">
        <v>4260</v>
      </c>
      <c r="J14408">
        <v>15534000</v>
      </c>
      <c r="K14408">
        <v>0</v>
      </c>
      <c r="L14408" s="5">
        <v>0</v>
      </c>
      <c r="M14408">
        <v>15709000</v>
      </c>
      <c r="N14408">
        <v>0</v>
      </c>
      <c r="O14408">
        <v>0</v>
      </c>
      <c r="P14408">
        <v>7004724</v>
      </c>
      <c r="Q14408">
        <v>0</v>
      </c>
      <c r="R14408" s="5">
        <v>0</v>
      </c>
    </row>
    <row r="14409" spans="1:18" x14ac:dyDescent="0.2">
      <c r="A14409" t="s">
        <v>11716</v>
      </c>
      <c r="B14409" t="s">
        <v>11717</v>
      </c>
      <c r="C14409" t="s">
        <v>2</v>
      </c>
      <c r="D14409" t="s">
        <v>3</v>
      </c>
      <c r="E14409" t="s">
        <v>1133</v>
      </c>
      <c r="F14409" t="s">
        <v>1137</v>
      </c>
      <c r="G14409" t="s">
        <v>8783</v>
      </c>
      <c r="H14409" t="s">
        <v>8319</v>
      </c>
      <c r="I14409" t="s">
        <v>8320</v>
      </c>
      <c r="J14409">
        <v>196000</v>
      </c>
      <c r="K14409">
        <v>29400</v>
      </c>
      <c r="L14409" s="5">
        <v>15</v>
      </c>
      <c r="M14409">
        <v>196000</v>
      </c>
      <c r="N14409">
        <v>29400</v>
      </c>
      <c r="O14409">
        <v>15</v>
      </c>
      <c r="P14409">
        <v>0</v>
      </c>
      <c r="Q14409">
        <v>0</v>
      </c>
      <c r="R14409" s="5" t="e">
        <v>#DIV/0!</v>
      </c>
    </row>
    <row r="14410" spans="1:18" x14ac:dyDescent="0.2">
      <c r="A14410" t="s">
        <v>11716</v>
      </c>
      <c r="B14410" t="s">
        <v>11717</v>
      </c>
      <c r="C14410" t="s">
        <v>2</v>
      </c>
      <c r="D14410" t="s">
        <v>3</v>
      </c>
      <c r="E14410" t="s">
        <v>1133</v>
      </c>
      <c r="F14410" t="s">
        <v>1137</v>
      </c>
      <c r="G14410" t="s">
        <v>6180</v>
      </c>
      <c r="H14410" t="s">
        <v>4260</v>
      </c>
      <c r="I14410" t="s">
        <v>4260</v>
      </c>
      <c r="J14410">
        <v>1100000000</v>
      </c>
      <c r="K14410">
        <v>0</v>
      </c>
      <c r="L14410" s="5">
        <v>0</v>
      </c>
      <c r="M14410">
        <v>1086788412</v>
      </c>
      <c r="N14410">
        <v>0</v>
      </c>
      <c r="O14410">
        <v>0</v>
      </c>
      <c r="P14410">
        <v>0</v>
      </c>
      <c r="Q14410">
        <v>0</v>
      </c>
      <c r="R14410" s="5" t="e">
        <v>#DIV/0!</v>
      </c>
    </row>
    <row r="14411" spans="1:18" x14ac:dyDescent="0.2">
      <c r="A14411" t="s">
        <v>11716</v>
      </c>
      <c r="B14411" t="s">
        <v>11717</v>
      </c>
      <c r="C14411" t="s">
        <v>2</v>
      </c>
      <c r="D14411" t="s">
        <v>3</v>
      </c>
      <c r="E14411" t="s">
        <v>1133</v>
      </c>
      <c r="F14411" t="s">
        <v>1137</v>
      </c>
      <c r="G14411" t="s">
        <v>1267</v>
      </c>
      <c r="H14411" t="s">
        <v>7</v>
      </c>
      <c r="I14411" t="s">
        <v>1123</v>
      </c>
      <c r="J14411">
        <v>11786000</v>
      </c>
      <c r="K14411">
        <v>3535800</v>
      </c>
      <c r="L14411" s="5">
        <v>30</v>
      </c>
      <c r="M14411">
        <v>11786000</v>
      </c>
      <c r="N14411">
        <v>3535800</v>
      </c>
      <c r="O14411">
        <v>30</v>
      </c>
      <c r="P14411">
        <v>6271383</v>
      </c>
      <c r="Q14411">
        <v>1881416</v>
      </c>
      <c r="R14411" s="5">
        <v>30.000017539990779</v>
      </c>
    </row>
    <row r="14412" spans="1:18" x14ac:dyDescent="0.2">
      <c r="A14412" t="s">
        <v>11716</v>
      </c>
      <c r="B14412" t="s">
        <v>11717</v>
      </c>
      <c r="C14412" t="s">
        <v>2</v>
      </c>
      <c r="D14412" t="s">
        <v>3</v>
      </c>
      <c r="E14412" t="s">
        <v>1133</v>
      </c>
      <c r="F14412" t="s">
        <v>1137</v>
      </c>
      <c r="G14412" t="s">
        <v>1268</v>
      </c>
      <c r="H14412" t="s">
        <v>7</v>
      </c>
      <c r="I14412" t="s">
        <v>1123</v>
      </c>
      <c r="J14412">
        <v>276000000</v>
      </c>
      <c r="K14412">
        <v>0</v>
      </c>
      <c r="L14412" s="5">
        <v>0</v>
      </c>
      <c r="M14412">
        <v>276000000</v>
      </c>
      <c r="N14412">
        <v>0</v>
      </c>
      <c r="O14412">
        <v>0</v>
      </c>
      <c r="P14412">
        <v>69000000</v>
      </c>
      <c r="Q14412">
        <v>0</v>
      </c>
      <c r="R14412" s="5">
        <v>0</v>
      </c>
    </row>
    <row r="14413" spans="1:18" x14ac:dyDescent="0.2">
      <c r="A14413" t="s">
        <v>11716</v>
      </c>
      <c r="B14413" t="s">
        <v>11717</v>
      </c>
      <c r="C14413" t="s">
        <v>2</v>
      </c>
      <c r="D14413" t="s">
        <v>3</v>
      </c>
      <c r="E14413" t="s">
        <v>1133</v>
      </c>
      <c r="F14413" t="s">
        <v>1182</v>
      </c>
      <c r="G14413" t="s">
        <v>1269</v>
      </c>
      <c r="H14413" t="s">
        <v>7</v>
      </c>
      <c r="I14413" t="s">
        <v>1123</v>
      </c>
      <c r="J14413">
        <v>61314000</v>
      </c>
      <c r="K14413">
        <v>0</v>
      </c>
      <c r="L14413" s="5">
        <v>0</v>
      </c>
      <c r="M14413">
        <v>62068035</v>
      </c>
      <c r="N14413">
        <v>0</v>
      </c>
      <c r="O14413">
        <v>0</v>
      </c>
      <c r="P14413">
        <v>47188128</v>
      </c>
      <c r="Q14413">
        <v>0</v>
      </c>
      <c r="R14413" s="5">
        <v>0</v>
      </c>
    </row>
    <row r="14414" spans="1:18" x14ac:dyDescent="0.2">
      <c r="A14414" t="s">
        <v>11716</v>
      </c>
      <c r="B14414" t="s">
        <v>11717</v>
      </c>
      <c r="C14414" t="s">
        <v>2</v>
      </c>
      <c r="D14414" t="s">
        <v>3</v>
      </c>
      <c r="E14414" t="s">
        <v>1133</v>
      </c>
      <c r="F14414" t="s">
        <v>1182</v>
      </c>
      <c r="G14414" t="s">
        <v>6181</v>
      </c>
      <c r="H14414" t="s">
        <v>4260</v>
      </c>
      <c r="I14414" t="s">
        <v>4260</v>
      </c>
      <c r="J14414">
        <v>131000000</v>
      </c>
      <c r="K14414">
        <v>0</v>
      </c>
      <c r="L14414" s="5">
        <v>0</v>
      </c>
      <c r="M14414">
        <v>127706881</v>
      </c>
      <c r="N14414">
        <v>0</v>
      </c>
      <c r="O14414">
        <v>0</v>
      </c>
      <c r="P14414">
        <v>0</v>
      </c>
      <c r="Q14414">
        <v>0</v>
      </c>
      <c r="R14414" s="5" t="e">
        <v>#DIV/0!</v>
      </c>
    </row>
    <row r="14415" spans="1:18" x14ac:dyDescent="0.2">
      <c r="A14415" t="s">
        <v>11716</v>
      </c>
      <c r="B14415" t="s">
        <v>11717</v>
      </c>
      <c r="C14415" t="s">
        <v>2</v>
      </c>
      <c r="D14415" t="s">
        <v>3</v>
      </c>
      <c r="E14415" t="s">
        <v>1133</v>
      </c>
      <c r="F14415" t="s">
        <v>1182</v>
      </c>
      <c r="G14415" t="s">
        <v>1270</v>
      </c>
      <c r="H14415" t="s">
        <v>7</v>
      </c>
      <c r="I14415" t="s">
        <v>1123</v>
      </c>
      <c r="J14415">
        <v>341360000</v>
      </c>
      <c r="K14415">
        <v>102408000</v>
      </c>
      <c r="L14415" s="5">
        <v>30</v>
      </c>
      <c r="M14415">
        <v>341978488</v>
      </c>
      <c r="N14415">
        <v>102593546</v>
      </c>
      <c r="O14415">
        <v>29.999999883033578</v>
      </c>
      <c r="P14415">
        <v>177075673</v>
      </c>
      <c r="Q14415">
        <v>53122701</v>
      </c>
      <c r="R14415" s="5">
        <v>29.99999949174272</v>
      </c>
    </row>
    <row r="14416" spans="1:18" x14ac:dyDescent="0.2">
      <c r="A14416" t="s">
        <v>11716</v>
      </c>
      <c r="B14416" t="s">
        <v>11717</v>
      </c>
      <c r="C14416" t="s">
        <v>2</v>
      </c>
      <c r="D14416" t="s">
        <v>3</v>
      </c>
      <c r="E14416" t="s">
        <v>1566</v>
      </c>
      <c r="F14416" t="s">
        <v>1567</v>
      </c>
      <c r="G14416" t="s">
        <v>8784</v>
      </c>
      <c r="H14416" t="s">
        <v>8319</v>
      </c>
      <c r="I14416" t="s">
        <v>8320</v>
      </c>
      <c r="J14416">
        <v>52865000</v>
      </c>
      <c r="K14416">
        <v>26432500</v>
      </c>
      <c r="L14416" s="5">
        <v>50</v>
      </c>
      <c r="M14416">
        <v>53756597</v>
      </c>
      <c r="N14416">
        <v>26878299</v>
      </c>
      <c r="O14416">
        <v>50.000000930118404</v>
      </c>
      <c r="P14416">
        <v>39723064</v>
      </c>
      <c r="Q14416">
        <v>19861533</v>
      </c>
      <c r="R14416" s="5">
        <v>50.000002517429166</v>
      </c>
    </row>
    <row r="14417" spans="1:18" x14ac:dyDescent="0.2">
      <c r="A14417" t="s">
        <v>11716</v>
      </c>
      <c r="B14417" t="s">
        <v>11717</v>
      </c>
      <c r="C14417" t="s">
        <v>2</v>
      </c>
      <c r="D14417" t="s">
        <v>3</v>
      </c>
      <c r="E14417" t="s">
        <v>1566</v>
      </c>
      <c r="F14417" t="s">
        <v>1567</v>
      </c>
      <c r="G14417" t="s">
        <v>10267</v>
      </c>
      <c r="H14417" t="s">
        <v>8319</v>
      </c>
      <c r="I14417" t="s">
        <v>10222</v>
      </c>
      <c r="J14417">
        <v>34399000</v>
      </c>
      <c r="K14417">
        <v>17199500</v>
      </c>
      <c r="L14417" s="5">
        <v>50</v>
      </c>
      <c r="M14417">
        <v>35899000</v>
      </c>
      <c r="N14417">
        <v>17949500</v>
      </c>
      <c r="O14417">
        <v>50</v>
      </c>
      <c r="P14417">
        <v>26571953</v>
      </c>
      <c r="Q14417">
        <v>13285978</v>
      </c>
      <c r="R14417" s="5">
        <v>50.000005645049875</v>
      </c>
    </row>
    <row r="14418" spans="1:18" x14ac:dyDescent="0.2">
      <c r="A14418" t="s">
        <v>11716</v>
      </c>
      <c r="B14418" t="s">
        <v>11717</v>
      </c>
      <c r="C14418" t="s">
        <v>2</v>
      </c>
      <c r="D14418" t="s">
        <v>3</v>
      </c>
      <c r="E14418" t="s">
        <v>1566</v>
      </c>
      <c r="F14418" t="s">
        <v>1567</v>
      </c>
      <c r="G14418" t="s">
        <v>6182</v>
      </c>
      <c r="H14418" t="s">
        <v>4260</v>
      </c>
      <c r="I14418" t="s">
        <v>4260</v>
      </c>
      <c r="J14418">
        <v>413000000</v>
      </c>
      <c r="K14418">
        <v>0</v>
      </c>
      <c r="L14418" s="5">
        <v>0</v>
      </c>
      <c r="M14418">
        <v>410608403</v>
      </c>
      <c r="N14418">
        <v>0</v>
      </c>
      <c r="O14418">
        <v>0</v>
      </c>
      <c r="P14418">
        <v>0</v>
      </c>
      <c r="Q14418">
        <v>0</v>
      </c>
      <c r="R14418" s="5" t="e">
        <v>#DIV/0!</v>
      </c>
    </row>
    <row r="14419" spans="1:18" x14ac:dyDescent="0.2">
      <c r="A14419" t="s">
        <v>11716</v>
      </c>
      <c r="B14419" t="s">
        <v>11717</v>
      </c>
      <c r="C14419" t="s">
        <v>2</v>
      </c>
      <c r="D14419" t="s">
        <v>3</v>
      </c>
      <c r="E14419" t="s">
        <v>1566</v>
      </c>
      <c r="F14419" t="s">
        <v>1567</v>
      </c>
      <c r="G14419" t="s">
        <v>6183</v>
      </c>
      <c r="H14419" t="s">
        <v>4260</v>
      </c>
      <c r="I14419" t="s">
        <v>4260</v>
      </c>
      <c r="J14419">
        <v>106084000</v>
      </c>
      <c r="K14419">
        <v>0</v>
      </c>
      <c r="L14419" s="5">
        <v>0</v>
      </c>
      <c r="M14419">
        <v>106084000</v>
      </c>
      <c r="N14419">
        <v>0</v>
      </c>
      <c r="O14419">
        <v>0</v>
      </c>
      <c r="P14419">
        <v>81707146</v>
      </c>
      <c r="Q14419">
        <v>0</v>
      </c>
      <c r="R14419" s="5">
        <v>0</v>
      </c>
    </row>
    <row r="14420" spans="1:18" x14ac:dyDescent="0.2">
      <c r="A14420" t="s">
        <v>11716</v>
      </c>
      <c r="B14420" t="s">
        <v>11717</v>
      </c>
      <c r="C14420" t="s">
        <v>2</v>
      </c>
      <c r="D14420" t="s">
        <v>3</v>
      </c>
      <c r="E14420" t="s">
        <v>1566</v>
      </c>
      <c r="F14420" t="s">
        <v>1567</v>
      </c>
      <c r="G14420" t="s">
        <v>6184</v>
      </c>
      <c r="H14420" t="s">
        <v>4260</v>
      </c>
      <c r="I14420" t="s">
        <v>4260</v>
      </c>
      <c r="J14420">
        <v>300000000</v>
      </c>
      <c r="K14420">
        <v>0</v>
      </c>
      <c r="L14420" s="5">
        <v>0</v>
      </c>
      <c r="M14420">
        <v>300000000</v>
      </c>
      <c r="N14420">
        <v>0</v>
      </c>
      <c r="O14420">
        <v>0</v>
      </c>
      <c r="P14420">
        <v>75000000</v>
      </c>
      <c r="Q14420">
        <v>0</v>
      </c>
      <c r="R14420" s="5">
        <v>0</v>
      </c>
    </row>
    <row r="14421" spans="1:18" x14ac:dyDescent="0.2">
      <c r="A14421" t="s">
        <v>11716</v>
      </c>
      <c r="B14421" t="s">
        <v>11717</v>
      </c>
      <c r="C14421" t="s">
        <v>2</v>
      </c>
      <c r="D14421" t="s">
        <v>3</v>
      </c>
      <c r="E14421" t="s">
        <v>758</v>
      </c>
      <c r="F14421" t="s">
        <v>759</v>
      </c>
      <c r="G14421" t="s">
        <v>6185</v>
      </c>
      <c r="H14421" t="s">
        <v>4260</v>
      </c>
      <c r="I14421" t="s">
        <v>4260</v>
      </c>
      <c r="J14421">
        <v>32700000</v>
      </c>
      <c r="K14421">
        <v>0</v>
      </c>
      <c r="L14421" s="5">
        <v>0</v>
      </c>
      <c r="M14421">
        <v>34951600</v>
      </c>
      <c r="N14421">
        <v>0</v>
      </c>
      <c r="O14421">
        <v>0</v>
      </c>
      <c r="P14421">
        <v>33780335</v>
      </c>
      <c r="Q14421">
        <v>0</v>
      </c>
      <c r="R14421" s="5">
        <v>0</v>
      </c>
    </row>
    <row r="14422" spans="1:18" x14ac:dyDescent="0.2">
      <c r="A14422" t="s">
        <v>11716</v>
      </c>
      <c r="B14422" t="s">
        <v>11717</v>
      </c>
      <c r="C14422" t="s">
        <v>2</v>
      </c>
      <c r="D14422" t="s">
        <v>3</v>
      </c>
      <c r="E14422" t="s">
        <v>758</v>
      </c>
      <c r="F14422" t="s">
        <v>759</v>
      </c>
      <c r="G14422" t="s">
        <v>6186</v>
      </c>
      <c r="H14422" t="s">
        <v>4260</v>
      </c>
      <c r="I14422" t="s">
        <v>4260</v>
      </c>
      <c r="J14422">
        <v>3500001000</v>
      </c>
      <c r="K14422">
        <v>0</v>
      </c>
      <c r="L14422" s="5">
        <v>0</v>
      </c>
      <c r="M14422">
        <v>2597432700</v>
      </c>
      <c r="N14422">
        <v>0</v>
      </c>
      <c r="O14422">
        <v>0</v>
      </c>
      <c r="P14422">
        <v>0</v>
      </c>
      <c r="Q14422">
        <v>0</v>
      </c>
      <c r="R14422" s="5" t="e">
        <v>#DIV/0!</v>
      </c>
    </row>
    <row r="14423" spans="1:18" x14ac:dyDescent="0.2">
      <c r="A14423" t="s">
        <v>11716</v>
      </c>
      <c r="B14423" t="s">
        <v>11717</v>
      </c>
      <c r="C14423" t="s">
        <v>2</v>
      </c>
      <c r="D14423" t="s">
        <v>3</v>
      </c>
      <c r="E14423" t="s">
        <v>758</v>
      </c>
      <c r="F14423" t="s">
        <v>759</v>
      </c>
      <c r="G14423" t="s">
        <v>1271</v>
      </c>
      <c r="H14423" t="s">
        <v>7</v>
      </c>
      <c r="I14423" t="s">
        <v>1123</v>
      </c>
      <c r="J14423">
        <v>1000</v>
      </c>
      <c r="K14423">
        <v>100</v>
      </c>
      <c r="L14423" s="5">
        <v>10</v>
      </c>
      <c r="M14423">
        <v>902569300</v>
      </c>
      <c r="N14423">
        <v>90256930</v>
      </c>
      <c r="O14423">
        <v>10</v>
      </c>
      <c r="P14423">
        <v>902568300</v>
      </c>
      <c r="Q14423">
        <v>90256830</v>
      </c>
      <c r="R14423" s="5">
        <v>10</v>
      </c>
    </row>
    <row r="14424" spans="1:18" x14ac:dyDescent="0.2">
      <c r="A14424" t="s">
        <v>11716</v>
      </c>
      <c r="B14424" t="s">
        <v>11717</v>
      </c>
      <c r="C14424" t="s">
        <v>2</v>
      </c>
      <c r="D14424" t="s">
        <v>3</v>
      </c>
      <c r="E14424" t="s">
        <v>758</v>
      </c>
      <c r="F14424" t="s">
        <v>759</v>
      </c>
      <c r="G14424" t="s">
        <v>790</v>
      </c>
      <c r="H14424" t="s">
        <v>7</v>
      </c>
      <c r="I14424" t="s">
        <v>754</v>
      </c>
      <c r="J14424">
        <v>37480000</v>
      </c>
      <c r="K14424">
        <v>28110000</v>
      </c>
      <c r="L14424" s="5">
        <v>75</v>
      </c>
      <c r="M14424">
        <v>53113918</v>
      </c>
      <c r="N14424">
        <v>39835440</v>
      </c>
      <c r="O14424">
        <v>75.000002824118525</v>
      </c>
      <c r="P14424">
        <v>34198343</v>
      </c>
      <c r="Q14424">
        <v>25648758</v>
      </c>
      <c r="R14424" s="5">
        <v>75.000002193088719</v>
      </c>
    </row>
    <row r="14425" spans="1:18" x14ac:dyDescent="0.2">
      <c r="A14425" t="s">
        <v>11716</v>
      </c>
      <c r="B14425" t="s">
        <v>11717</v>
      </c>
      <c r="C14425" t="s">
        <v>2</v>
      </c>
      <c r="D14425" t="s">
        <v>3</v>
      </c>
      <c r="E14425" t="s">
        <v>758</v>
      </c>
      <c r="F14425" t="s">
        <v>759</v>
      </c>
      <c r="G14425" t="s">
        <v>791</v>
      </c>
      <c r="H14425" t="s">
        <v>7</v>
      </c>
      <c r="I14425" t="s">
        <v>754</v>
      </c>
      <c r="J14425">
        <v>1202000000</v>
      </c>
      <c r="K14425">
        <v>961600000</v>
      </c>
      <c r="L14425" s="5">
        <v>80</v>
      </c>
      <c r="M14425">
        <v>1202000000</v>
      </c>
      <c r="N14425">
        <v>961600000</v>
      </c>
      <c r="O14425">
        <v>80</v>
      </c>
      <c r="P14425">
        <v>127618933</v>
      </c>
      <c r="Q14425">
        <v>102095146</v>
      </c>
      <c r="R14425" s="5">
        <v>79.999999686566881</v>
      </c>
    </row>
    <row r="14426" spans="1:18" x14ac:dyDescent="0.2">
      <c r="A14426" t="s">
        <v>11716</v>
      </c>
      <c r="B14426" t="s">
        <v>11717</v>
      </c>
      <c r="C14426" t="s">
        <v>2</v>
      </c>
      <c r="D14426" t="s">
        <v>3</v>
      </c>
      <c r="E14426" t="s">
        <v>758</v>
      </c>
      <c r="F14426" t="s">
        <v>759</v>
      </c>
      <c r="G14426" t="s">
        <v>776</v>
      </c>
      <c r="H14426" t="s">
        <v>7</v>
      </c>
      <c r="I14426" t="s">
        <v>754</v>
      </c>
      <c r="J14426">
        <v>537994000</v>
      </c>
      <c r="K14426">
        <v>403495500</v>
      </c>
      <c r="L14426" s="5">
        <v>75</v>
      </c>
      <c r="M14426">
        <v>1280244200</v>
      </c>
      <c r="N14426">
        <v>960183150</v>
      </c>
      <c r="O14426">
        <v>75</v>
      </c>
      <c r="P14426">
        <v>773047382</v>
      </c>
      <c r="Q14426">
        <v>579785538</v>
      </c>
      <c r="R14426" s="5">
        <v>75.00000019403727</v>
      </c>
    </row>
    <row r="14427" spans="1:18" x14ac:dyDescent="0.2">
      <c r="A14427" t="s">
        <v>11716</v>
      </c>
      <c r="B14427" t="s">
        <v>11717</v>
      </c>
      <c r="C14427" t="s">
        <v>2</v>
      </c>
      <c r="D14427" t="s">
        <v>3</v>
      </c>
      <c r="E14427" t="s">
        <v>758</v>
      </c>
      <c r="F14427" t="s">
        <v>759</v>
      </c>
      <c r="G14427" t="s">
        <v>777</v>
      </c>
      <c r="H14427" t="s">
        <v>7</v>
      </c>
      <c r="I14427" t="s">
        <v>754</v>
      </c>
      <c r="J14427">
        <v>209745000</v>
      </c>
      <c r="K14427">
        <v>157308750</v>
      </c>
      <c r="L14427" s="5">
        <v>75</v>
      </c>
      <c r="M14427">
        <v>214970999</v>
      </c>
      <c r="N14427">
        <v>161228249</v>
      </c>
      <c r="O14427">
        <v>74.999999883705243</v>
      </c>
      <c r="P14427">
        <v>183417646</v>
      </c>
      <c r="Q14427">
        <v>137563236</v>
      </c>
      <c r="R14427" s="5">
        <v>75.000000817805713</v>
      </c>
    </row>
    <row r="14428" spans="1:18" x14ac:dyDescent="0.2">
      <c r="A14428" t="s">
        <v>11716</v>
      </c>
      <c r="B14428" t="s">
        <v>11717</v>
      </c>
      <c r="C14428" t="s">
        <v>2</v>
      </c>
      <c r="D14428" t="s">
        <v>3</v>
      </c>
      <c r="E14428" t="s">
        <v>758</v>
      </c>
      <c r="F14428" t="s">
        <v>759</v>
      </c>
      <c r="G14428" t="s">
        <v>778</v>
      </c>
      <c r="H14428" t="s">
        <v>7</v>
      </c>
      <c r="I14428" t="s">
        <v>754</v>
      </c>
      <c r="J14428">
        <v>692048000</v>
      </c>
      <c r="K14428">
        <v>588240800</v>
      </c>
      <c r="L14428" s="5">
        <v>85</v>
      </c>
      <c r="M14428">
        <v>699173470</v>
      </c>
      <c r="N14428">
        <v>594297450</v>
      </c>
      <c r="O14428">
        <v>85.000000071513014</v>
      </c>
      <c r="P14428">
        <v>133421041</v>
      </c>
      <c r="Q14428">
        <v>113407885</v>
      </c>
      <c r="R14428" s="5">
        <v>85.000000112426051</v>
      </c>
    </row>
    <row r="14429" spans="1:18" x14ac:dyDescent="0.2">
      <c r="A14429" t="s">
        <v>11716</v>
      </c>
      <c r="B14429" t="s">
        <v>11717</v>
      </c>
      <c r="C14429" t="s">
        <v>2</v>
      </c>
      <c r="D14429" t="s">
        <v>3</v>
      </c>
      <c r="E14429" t="s">
        <v>758</v>
      </c>
      <c r="F14429" t="s">
        <v>759</v>
      </c>
      <c r="G14429" t="s">
        <v>792</v>
      </c>
      <c r="H14429" t="s">
        <v>7</v>
      </c>
      <c r="I14429" t="s">
        <v>754</v>
      </c>
      <c r="J14429">
        <v>21696000</v>
      </c>
      <c r="K14429">
        <v>16272000</v>
      </c>
      <c r="L14429" s="5">
        <v>75</v>
      </c>
      <c r="M14429">
        <v>21696000</v>
      </c>
      <c r="N14429">
        <v>16272000</v>
      </c>
      <c r="O14429">
        <v>75</v>
      </c>
      <c r="P14429">
        <v>16032000</v>
      </c>
      <c r="Q14429">
        <v>12024000</v>
      </c>
      <c r="R14429" s="5">
        <v>75</v>
      </c>
    </row>
    <row r="14430" spans="1:18" x14ac:dyDescent="0.2">
      <c r="A14430" t="s">
        <v>11716</v>
      </c>
      <c r="B14430" t="s">
        <v>11717</v>
      </c>
      <c r="C14430" t="s">
        <v>2</v>
      </c>
      <c r="D14430" t="s">
        <v>3</v>
      </c>
      <c r="E14430" t="s">
        <v>758</v>
      </c>
      <c r="F14430" t="s">
        <v>759</v>
      </c>
      <c r="G14430" t="s">
        <v>6187</v>
      </c>
      <c r="H14430" t="s">
        <v>4260</v>
      </c>
      <c r="I14430" t="s">
        <v>4260</v>
      </c>
      <c r="J14430">
        <v>3930000000</v>
      </c>
      <c r="K14430">
        <v>0</v>
      </c>
      <c r="L14430" s="5">
        <v>0</v>
      </c>
      <c r="M14430">
        <v>3457228896</v>
      </c>
      <c r="N14430">
        <v>0</v>
      </c>
      <c r="O14430">
        <v>0</v>
      </c>
      <c r="P14430">
        <v>0</v>
      </c>
      <c r="Q14430">
        <v>0</v>
      </c>
      <c r="R14430" s="5" t="e">
        <v>#DIV/0!</v>
      </c>
    </row>
    <row r="14431" spans="1:18" x14ac:dyDescent="0.2">
      <c r="A14431" t="s">
        <v>11716</v>
      </c>
      <c r="B14431" t="s">
        <v>11717</v>
      </c>
      <c r="C14431" t="s">
        <v>2</v>
      </c>
      <c r="D14431" t="s">
        <v>3</v>
      </c>
      <c r="E14431" t="s">
        <v>758</v>
      </c>
      <c r="F14431" t="s">
        <v>759</v>
      </c>
      <c r="G14431" t="s">
        <v>793</v>
      </c>
      <c r="H14431" t="s">
        <v>7</v>
      </c>
      <c r="I14431" t="s">
        <v>754</v>
      </c>
      <c r="J14431">
        <v>82841000</v>
      </c>
      <c r="K14431">
        <v>62130750</v>
      </c>
      <c r="L14431" s="5">
        <v>75</v>
      </c>
      <c r="M14431">
        <v>82841000</v>
      </c>
      <c r="N14431">
        <v>62130750</v>
      </c>
      <c r="O14431">
        <v>75</v>
      </c>
      <c r="P14431">
        <v>70878035</v>
      </c>
      <c r="Q14431">
        <v>53158527</v>
      </c>
      <c r="R14431" s="5">
        <v>75.000001058155746</v>
      </c>
    </row>
    <row r="14432" spans="1:18" x14ac:dyDescent="0.2">
      <c r="A14432" t="s">
        <v>11716</v>
      </c>
      <c r="B14432" t="s">
        <v>11717</v>
      </c>
      <c r="C14432" t="s">
        <v>2</v>
      </c>
      <c r="D14432" t="s">
        <v>3</v>
      </c>
      <c r="E14432" t="s">
        <v>758</v>
      </c>
      <c r="F14432" t="s">
        <v>759</v>
      </c>
      <c r="G14432" t="s">
        <v>794</v>
      </c>
      <c r="H14432" t="s">
        <v>7</v>
      </c>
      <c r="I14432" t="s">
        <v>754</v>
      </c>
      <c r="J14432">
        <v>17089550000</v>
      </c>
      <c r="K14432">
        <v>12817162500</v>
      </c>
      <c r="L14432" s="5">
        <v>75</v>
      </c>
      <c r="M14432">
        <v>17089550000</v>
      </c>
      <c r="N14432">
        <v>12817162500</v>
      </c>
      <c r="O14432">
        <v>75</v>
      </c>
      <c r="P14432">
        <v>5026449038</v>
      </c>
      <c r="Q14432">
        <v>3769836779</v>
      </c>
      <c r="R14432" s="5">
        <v>75.000000009947385</v>
      </c>
    </row>
    <row r="14433" spans="1:18" x14ac:dyDescent="0.2">
      <c r="A14433" t="s">
        <v>11716</v>
      </c>
      <c r="B14433" t="s">
        <v>11717</v>
      </c>
      <c r="C14433" t="s">
        <v>2</v>
      </c>
      <c r="D14433" t="s">
        <v>3</v>
      </c>
      <c r="E14433" t="s">
        <v>758</v>
      </c>
      <c r="F14433" t="s">
        <v>759</v>
      </c>
      <c r="G14433" t="s">
        <v>795</v>
      </c>
      <c r="H14433" t="s">
        <v>7</v>
      </c>
      <c r="I14433" t="s">
        <v>754</v>
      </c>
      <c r="J14433">
        <v>3272000</v>
      </c>
      <c r="K14433">
        <v>2454000</v>
      </c>
      <c r="L14433" s="5">
        <v>75</v>
      </c>
      <c r="M14433">
        <v>3312960</v>
      </c>
      <c r="N14433">
        <v>2484720</v>
      </c>
      <c r="O14433">
        <v>75</v>
      </c>
      <c r="P14433">
        <v>2279664</v>
      </c>
      <c r="Q14433">
        <v>1709749</v>
      </c>
      <c r="R14433" s="5">
        <v>75.0000438661136</v>
      </c>
    </row>
    <row r="14434" spans="1:18" x14ac:dyDescent="0.2">
      <c r="A14434" t="s">
        <v>11716</v>
      </c>
      <c r="B14434" t="s">
        <v>11717</v>
      </c>
      <c r="C14434" t="s">
        <v>2</v>
      </c>
      <c r="D14434" t="s">
        <v>3</v>
      </c>
      <c r="E14434" t="s">
        <v>758</v>
      </c>
      <c r="F14434" t="s">
        <v>759</v>
      </c>
      <c r="G14434" t="s">
        <v>11888</v>
      </c>
      <c r="H14434" t="s">
        <v>7</v>
      </c>
      <c r="I14434" t="s">
        <v>754</v>
      </c>
      <c r="J14434">
        <v>1873000</v>
      </c>
      <c r="K14434">
        <v>1404750</v>
      </c>
      <c r="L14434" s="5">
        <v>75</v>
      </c>
      <c r="M14434">
        <v>1873000</v>
      </c>
      <c r="N14434">
        <v>1404750</v>
      </c>
      <c r="O14434">
        <v>75</v>
      </c>
      <c r="P14434">
        <v>0</v>
      </c>
      <c r="Q14434">
        <v>0</v>
      </c>
      <c r="R14434" s="5" t="e">
        <v>#DIV/0!</v>
      </c>
    </row>
    <row r="14435" spans="1:18" x14ac:dyDescent="0.2">
      <c r="A14435" t="s">
        <v>11716</v>
      </c>
      <c r="B14435" t="s">
        <v>11717</v>
      </c>
      <c r="C14435" t="s">
        <v>2</v>
      </c>
      <c r="D14435" t="s">
        <v>3</v>
      </c>
      <c r="E14435" t="s">
        <v>758</v>
      </c>
      <c r="F14435" t="s">
        <v>801</v>
      </c>
      <c r="G14435" t="s">
        <v>6188</v>
      </c>
      <c r="H14435" t="s">
        <v>4260</v>
      </c>
      <c r="I14435" t="s">
        <v>4260</v>
      </c>
      <c r="J14435">
        <v>8690000</v>
      </c>
      <c r="K14435">
        <v>0</v>
      </c>
      <c r="L14435" s="5">
        <v>0</v>
      </c>
      <c r="M14435">
        <v>8690000</v>
      </c>
      <c r="N14435">
        <v>0</v>
      </c>
      <c r="O14435">
        <v>0</v>
      </c>
      <c r="P14435">
        <v>5613711</v>
      </c>
      <c r="Q14435">
        <v>0</v>
      </c>
      <c r="R14435" s="5">
        <v>0</v>
      </c>
    </row>
    <row r="14436" spans="1:18" x14ac:dyDescent="0.2">
      <c r="A14436" t="s">
        <v>11716</v>
      </c>
      <c r="B14436" t="s">
        <v>11717</v>
      </c>
      <c r="C14436" t="s">
        <v>2</v>
      </c>
      <c r="D14436" t="s">
        <v>3</v>
      </c>
      <c r="E14436" t="s">
        <v>4409</v>
      </c>
      <c r="F14436" t="s">
        <v>4575</v>
      </c>
      <c r="G14436" t="s">
        <v>5084</v>
      </c>
      <c r="H14436" t="s">
        <v>4260</v>
      </c>
      <c r="I14436" t="s">
        <v>4260</v>
      </c>
      <c r="J14436">
        <v>1179871000</v>
      </c>
      <c r="K14436">
        <v>0</v>
      </c>
      <c r="L14436" s="5">
        <v>0</v>
      </c>
      <c r="M14436">
        <v>1180151000</v>
      </c>
      <c r="N14436">
        <v>0</v>
      </c>
      <c r="O14436">
        <v>0</v>
      </c>
      <c r="P14436">
        <v>752332466</v>
      </c>
      <c r="Q14436">
        <v>0</v>
      </c>
      <c r="R14436" s="5">
        <v>0</v>
      </c>
    </row>
    <row r="14437" spans="1:18" x14ac:dyDescent="0.2">
      <c r="A14437" t="s">
        <v>11716</v>
      </c>
      <c r="B14437" t="s">
        <v>11717</v>
      </c>
      <c r="C14437" t="s">
        <v>2</v>
      </c>
      <c r="D14437" t="s">
        <v>3</v>
      </c>
      <c r="E14437" t="s">
        <v>4409</v>
      </c>
      <c r="F14437" t="s">
        <v>4575</v>
      </c>
      <c r="G14437" t="s">
        <v>6189</v>
      </c>
      <c r="H14437" t="s">
        <v>4260</v>
      </c>
      <c r="I14437" t="s">
        <v>4260</v>
      </c>
      <c r="J14437">
        <v>150000000</v>
      </c>
      <c r="K14437">
        <v>0</v>
      </c>
      <c r="L14437" s="5">
        <v>0</v>
      </c>
      <c r="M14437">
        <v>144259360</v>
      </c>
      <c r="N14437">
        <v>0</v>
      </c>
      <c r="O14437">
        <v>0</v>
      </c>
      <c r="P14437">
        <v>0</v>
      </c>
      <c r="Q14437">
        <v>0</v>
      </c>
      <c r="R14437" s="5" t="e">
        <v>#DIV/0!</v>
      </c>
    </row>
    <row r="14438" spans="1:18" x14ac:dyDescent="0.2">
      <c r="A14438" t="s">
        <v>11716</v>
      </c>
      <c r="B14438" t="s">
        <v>11717</v>
      </c>
      <c r="C14438" t="s">
        <v>2</v>
      </c>
      <c r="D14438" t="s">
        <v>3</v>
      </c>
      <c r="E14438" t="s">
        <v>4409</v>
      </c>
      <c r="F14438" t="s">
        <v>4575</v>
      </c>
      <c r="G14438" t="s">
        <v>6190</v>
      </c>
      <c r="H14438" t="s">
        <v>4260</v>
      </c>
      <c r="I14438" t="s">
        <v>4260</v>
      </c>
      <c r="J14438">
        <v>114000000</v>
      </c>
      <c r="K14438">
        <v>0</v>
      </c>
      <c r="L14438" s="5">
        <v>0</v>
      </c>
      <c r="M14438">
        <v>114000000</v>
      </c>
      <c r="N14438">
        <v>0</v>
      </c>
      <c r="O14438">
        <v>0</v>
      </c>
      <c r="P14438">
        <v>28500000</v>
      </c>
      <c r="Q14438">
        <v>0</v>
      </c>
      <c r="R14438" s="5">
        <v>0</v>
      </c>
    </row>
    <row r="14439" spans="1:18" x14ac:dyDescent="0.2">
      <c r="A14439" t="s">
        <v>11716</v>
      </c>
      <c r="B14439" t="s">
        <v>11717</v>
      </c>
      <c r="C14439" t="s">
        <v>2</v>
      </c>
      <c r="D14439" t="s">
        <v>3</v>
      </c>
      <c r="E14439" t="s">
        <v>4409</v>
      </c>
      <c r="F14439" t="s">
        <v>4410</v>
      </c>
      <c r="G14439" t="s">
        <v>6191</v>
      </c>
      <c r="H14439" t="s">
        <v>4260</v>
      </c>
      <c r="I14439" t="s">
        <v>4260</v>
      </c>
      <c r="J14439">
        <v>15673000</v>
      </c>
      <c r="K14439">
        <v>0</v>
      </c>
      <c r="L14439" s="5">
        <v>0</v>
      </c>
      <c r="M14439">
        <v>15673000</v>
      </c>
      <c r="N14439">
        <v>0</v>
      </c>
      <c r="O14439">
        <v>0</v>
      </c>
      <c r="P14439">
        <v>10480421</v>
      </c>
      <c r="Q14439">
        <v>0</v>
      </c>
      <c r="R14439" s="5">
        <v>0</v>
      </c>
    </row>
    <row r="14440" spans="1:18" x14ac:dyDescent="0.2">
      <c r="A14440" t="s">
        <v>11716</v>
      </c>
      <c r="B14440" t="s">
        <v>11717</v>
      </c>
      <c r="C14440" t="s">
        <v>2</v>
      </c>
      <c r="D14440" t="s">
        <v>3</v>
      </c>
      <c r="E14440" t="s">
        <v>4409</v>
      </c>
      <c r="F14440" t="s">
        <v>4410</v>
      </c>
      <c r="G14440" t="s">
        <v>6192</v>
      </c>
      <c r="H14440" t="s">
        <v>4260</v>
      </c>
      <c r="I14440" t="s">
        <v>4260</v>
      </c>
      <c r="J14440">
        <v>377796000</v>
      </c>
      <c r="K14440">
        <v>0</v>
      </c>
      <c r="L14440" s="5">
        <v>0</v>
      </c>
      <c r="M14440">
        <v>383273000</v>
      </c>
      <c r="N14440">
        <v>0</v>
      </c>
      <c r="O14440">
        <v>0</v>
      </c>
      <c r="P14440">
        <v>314497279</v>
      </c>
      <c r="Q14440">
        <v>0</v>
      </c>
      <c r="R14440" s="5">
        <v>0</v>
      </c>
    </row>
    <row r="14441" spans="1:18" x14ac:dyDescent="0.2">
      <c r="A14441" t="s">
        <v>11716</v>
      </c>
      <c r="B14441" t="s">
        <v>11717</v>
      </c>
      <c r="C14441" t="s">
        <v>2</v>
      </c>
      <c r="D14441" t="s">
        <v>3</v>
      </c>
      <c r="E14441" t="s">
        <v>4409</v>
      </c>
      <c r="F14441" t="s">
        <v>4410</v>
      </c>
      <c r="G14441" t="s">
        <v>6193</v>
      </c>
      <c r="H14441" t="s">
        <v>4260</v>
      </c>
      <c r="I14441" t="s">
        <v>4260</v>
      </c>
      <c r="J14441">
        <v>1311000</v>
      </c>
      <c r="K14441">
        <v>0</v>
      </c>
      <c r="L14441" s="5">
        <v>0</v>
      </c>
      <c r="M14441">
        <v>1311000</v>
      </c>
      <c r="N14441">
        <v>0</v>
      </c>
      <c r="O14441">
        <v>0</v>
      </c>
      <c r="P14441">
        <v>0</v>
      </c>
      <c r="Q14441">
        <v>0</v>
      </c>
      <c r="R14441" s="5" t="e">
        <v>#DIV/0!</v>
      </c>
    </row>
    <row r="14442" spans="1:18" x14ac:dyDescent="0.2">
      <c r="A14442" t="s">
        <v>11716</v>
      </c>
      <c r="B14442" t="s">
        <v>11717</v>
      </c>
      <c r="C14442" t="s">
        <v>2</v>
      </c>
      <c r="D14442" t="s">
        <v>3</v>
      </c>
      <c r="E14442" t="s">
        <v>4409</v>
      </c>
      <c r="F14442" t="s">
        <v>4410</v>
      </c>
      <c r="G14442" t="s">
        <v>5085</v>
      </c>
      <c r="H14442" t="s">
        <v>4260</v>
      </c>
      <c r="I14442" t="s">
        <v>4260</v>
      </c>
      <c r="J14442">
        <v>224765000</v>
      </c>
      <c r="K14442">
        <v>0</v>
      </c>
      <c r="L14442" s="5">
        <v>0</v>
      </c>
      <c r="M14442">
        <v>225233000</v>
      </c>
      <c r="N14442">
        <v>0</v>
      </c>
      <c r="O14442">
        <v>0</v>
      </c>
      <c r="P14442">
        <v>176606802</v>
      </c>
      <c r="Q14442">
        <v>0</v>
      </c>
      <c r="R14442" s="5">
        <v>0</v>
      </c>
    </row>
    <row r="14443" spans="1:18" x14ac:dyDescent="0.2">
      <c r="A14443" t="s">
        <v>11716</v>
      </c>
      <c r="B14443" t="s">
        <v>11717</v>
      </c>
      <c r="C14443" t="s">
        <v>2</v>
      </c>
      <c r="D14443" t="s">
        <v>3</v>
      </c>
      <c r="E14443" t="s">
        <v>4409</v>
      </c>
      <c r="F14443" t="s">
        <v>4410</v>
      </c>
      <c r="G14443" t="s">
        <v>6194</v>
      </c>
      <c r="H14443" t="s">
        <v>4260</v>
      </c>
      <c r="I14443" t="s">
        <v>4260</v>
      </c>
      <c r="J14443">
        <v>40626000</v>
      </c>
      <c r="K14443">
        <v>0</v>
      </c>
      <c r="L14443" s="5">
        <v>0</v>
      </c>
      <c r="M14443">
        <v>40626000</v>
      </c>
      <c r="N14443">
        <v>0</v>
      </c>
      <c r="O14443">
        <v>0</v>
      </c>
      <c r="P14443">
        <v>30706553</v>
      </c>
      <c r="Q14443">
        <v>0</v>
      </c>
      <c r="R14443" s="5">
        <v>0</v>
      </c>
    </row>
    <row r="14444" spans="1:18" x14ac:dyDescent="0.2">
      <c r="A14444" t="s">
        <v>11716</v>
      </c>
      <c r="B14444" t="s">
        <v>11717</v>
      </c>
      <c r="C14444" t="s">
        <v>2</v>
      </c>
      <c r="D14444" t="s">
        <v>3</v>
      </c>
      <c r="E14444" t="s">
        <v>4409</v>
      </c>
      <c r="F14444" t="s">
        <v>4410</v>
      </c>
      <c r="G14444" t="s">
        <v>6195</v>
      </c>
      <c r="H14444" t="s">
        <v>4260</v>
      </c>
      <c r="I14444" t="s">
        <v>4260</v>
      </c>
      <c r="J14444">
        <v>13828000</v>
      </c>
      <c r="K14444">
        <v>0</v>
      </c>
      <c r="L14444" s="5">
        <v>0</v>
      </c>
      <c r="M14444">
        <v>13828000</v>
      </c>
      <c r="N14444">
        <v>0</v>
      </c>
      <c r="O14444">
        <v>0</v>
      </c>
      <c r="P14444">
        <v>9703544</v>
      </c>
      <c r="Q14444">
        <v>0</v>
      </c>
      <c r="R14444" s="5">
        <v>0</v>
      </c>
    </row>
    <row r="14445" spans="1:18" x14ac:dyDescent="0.2">
      <c r="A14445" t="s">
        <v>11716</v>
      </c>
      <c r="B14445" t="s">
        <v>11717</v>
      </c>
      <c r="C14445" t="s">
        <v>2</v>
      </c>
      <c r="D14445" t="s">
        <v>3</v>
      </c>
      <c r="E14445" t="s">
        <v>4409</v>
      </c>
      <c r="F14445" t="s">
        <v>4410</v>
      </c>
      <c r="G14445" t="s">
        <v>6196</v>
      </c>
      <c r="H14445" t="s">
        <v>4260</v>
      </c>
      <c r="I14445" t="s">
        <v>4260</v>
      </c>
      <c r="J14445">
        <v>14448000</v>
      </c>
      <c r="K14445">
        <v>0</v>
      </c>
      <c r="L14445" s="5">
        <v>0</v>
      </c>
      <c r="M14445">
        <v>14448000</v>
      </c>
      <c r="N14445">
        <v>0</v>
      </c>
      <c r="O14445">
        <v>0</v>
      </c>
      <c r="P14445">
        <v>9180344</v>
      </c>
      <c r="Q14445">
        <v>0</v>
      </c>
      <c r="R14445" s="5">
        <v>0</v>
      </c>
    </row>
    <row r="14446" spans="1:18" x14ac:dyDescent="0.2">
      <c r="A14446" t="s">
        <v>11716</v>
      </c>
      <c r="B14446" t="s">
        <v>11717</v>
      </c>
      <c r="C14446" t="s">
        <v>2</v>
      </c>
      <c r="D14446" t="s">
        <v>3</v>
      </c>
      <c r="E14446" t="s">
        <v>6197</v>
      </c>
      <c r="F14446" t="s">
        <v>6198</v>
      </c>
      <c r="G14446" t="s">
        <v>6199</v>
      </c>
      <c r="H14446" t="s">
        <v>4260</v>
      </c>
      <c r="I14446" t="s">
        <v>4260</v>
      </c>
      <c r="J14446">
        <v>47833000</v>
      </c>
      <c r="K14446">
        <v>0</v>
      </c>
      <c r="L14446" s="5">
        <v>0</v>
      </c>
      <c r="M14446">
        <v>52757046</v>
      </c>
      <c r="N14446">
        <v>0</v>
      </c>
      <c r="O14446">
        <v>0</v>
      </c>
      <c r="P14446">
        <v>41998811</v>
      </c>
      <c r="Q14446">
        <v>0</v>
      </c>
      <c r="R14446" s="5">
        <v>0</v>
      </c>
    </row>
    <row r="14447" spans="1:18" x14ac:dyDescent="0.2">
      <c r="A14447" t="s">
        <v>11716</v>
      </c>
      <c r="B14447" t="s">
        <v>11717</v>
      </c>
      <c r="C14447" t="s">
        <v>2</v>
      </c>
      <c r="D14447" t="s">
        <v>3</v>
      </c>
      <c r="E14447" t="s">
        <v>6197</v>
      </c>
      <c r="F14447" t="s">
        <v>6198</v>
      </c>
      <c r="G14447" t="s">
        <v>6200</v>
      </c>
      <c r="H14447" t="s">
        <v>4260</v>
      </c>
      <c r="I14447" t="s">
        <v>4260</v>
      </c>
      <c r="J14447">
        <v>14000000</v>
      </c>
      <c r="K14447">
        <v>0</v>
      </c>
      <c r="L14447" s="5">
        <v>0</v>
      </c>
      <c r="M14447">
        <v>9075954</v>
      </c>
      <c r="N14447">
        <v>0</v>
      </c>
      <c r="O14447">
        <v>0</v>
      </c>
      <c r="P14447">
        <v>0</v>
      </c>
      <c r="Q14447">
        <v>0</v>
      </c>
      <c r="R14447" s="5" t="e">
        <v>#DIV/0!</v>
      </c>
    </row>
    <row r="14448" spans="1:18" x14ac:dyDescent="0.2">
      <c r="A14448" t="s">
        <v>11716</v>
      </c>
      <c r="B14448" t="s">
        <v>11717</v>
      </c>
      <c r="C14448" t="s">
        <v>2</v>
      </c>
      <c r="D14448" t="s">
        <v>3</v>
      </c>
      <c r="E14448" t="s">
        <v>3062</v>
      </c>
      <c r="F14448" t="s">
        <v>3063</v>
      </c>
      <c r="G14448" t="s">
        <v>3064</v>
      </c>
      <c r="H14448" t="s">
        <v>3054</v>
      </c>
      <c r="I14448" t="s">
        <v>3055</v>
      </c>
      <c r="J14448">
        <v>98319000</v>
      </c>
      <c r="K14448">
        <v>9831900</v>
      </c>
      <c r="L14448" s="5">
        <v>10</v>
      </c>
      <c r="M14448">
        <v>104924000</v>
      </c>
      <c r="N14448">
        <v>10492400</v>
      </c>
      <c r="O14448">
        <v>10</v>
      </c>
      <c r="P14448">
        <v>69573640</v>
      </c>
      <c r="Q14448">
        <v>6957364</v>
      </c>
      <c r="R14448" s="5">
        <v>10</v>
      </c>
    </row>
    <row r="14449" spans="1:18" x14ac:dyDescent="0.2">
      <c r="A14449" t="s">
        <v>11716</v>
      </c>
      <c r="B14449" t="s">
        <v>11717</v>
      </c>
      <c r="C14449" t="s">
        <v>2</v>
      </c>
      <c r="D14449" t="s">
        <v>3</v>
      </c>
      <c r="E14449" t="s">
        <v>3062</v>
      </c>
      <c r="F14449" t="s">
        <v>3063</v>
      </c>
      <c r="G14449" t="s">
        <v>3065</v>
      </c>
      <c r="H14449" t="s">
        <v>3054</v>
      </c>
      <c r="I14449" t="s">
        <v>3055</v>
      </c>
      <c r="J14449">
        <v>220000000</v>
      </c>
      <c r="K14449">
        <v>22000000</v>
      </c>
      <c r="L14449" s="5">
        <v>10</v>
      </c>
      <c r="M14449">
        <v>213395000</v>
      </c>
      <c r="N14449">
        <v>21339500</v>
      </c>
      <c r="O14449">
        <v>10</v>
      </c>
      <c r="P14449">
        <v>0</v>
      </c>
      <c r="Q14449">
        <v>0</v>
      </c>
      <c r="R14449" s="5" t="e">
        <v>#DIV/0!</v>
      </c>
    </row>
    <row r="14450" spans="1:18" x14ac:dyDescent="0.2">
      <c r="A14450" t="s">
        <v>11716</v>
      </c>
      <c r="B14450" t="s">
        <v>11717</v>
      </c>
      <c r="C14450" t="s">
        <v>2</v>
      </c>
      <c r="D14450" t="s">
        <v>3</v>
      </c>
      <c r="E14450" t="s">
        <v>1974</v>
      </c>
      <c r="F14450" t="s">
        <v>1975</v>
      </c>
      <c r="G14450" t="s">
        <v>8785</v>
      </c>
      <c r="H14450" t="s">
        <v>8319</v>
      </c>
      <c r="I14450" t="s">
        <v>8320</v>
      </c>
      <c r="J14450">
        <v>53349000</v>
      </c>
      <c r="K14450">
        <v>26674500</v>
      </c>
      <c r="L14450" s="5">
        <v>50</v>
      </c>
      <c r="M14450">
        <v>1054549000</v>
      </c>
      <c r="N14450">
        <v>527274500</v>
      </c>
      <c r="O14450">
        <v>50</v>
      </c>
      <c r="P14450">
        <v>1040756140</v>
      </c>
      <c r="Q14450">
        <v>520378072</v>
      </c>
      <c r="R14450" s="5">
        <v>50.000000192167974</v>
      </c>
    </row>
    <row r="14451" spans="1:18" x14ac:dyDescent="0.2">
      <c r="A14451" t="s">
        <v>11716</v>
      </c>
      <c r="B14451" t="s">
        <v>11717</v>
      </c>
      <c r="C14451" t="s">
        <v>2</v>
      </c>
      <c r="D14451" t="s">
        <v>3</v>
      </c>
      <c r="E14451" t="s">
        <v>1974</v>
      </c>
      <c r="F14451" t="s">
        <v>1975</v>
      </c>
      <c r="G14451" t="s">
        <v>6201</v>
      </c>
      <c r="H14451" t="s">
        <v>4260</v>
      </c>
      <c r="I14451" t="s">
        <v>4260</v>
      </c>
      <c r="J14451">
        <v>176275000</v>
      </c>
      <c r="K14451">
        <v>0</v>
      </c>
      <c r="L14451" s="5">
        <v>0</v>
      </c>
      <c r="M14451">
        <v>186685960</v>
      </c>
      <c r="N14451">
        <v>0</v>
      </c>
      <c r="O14451">
        <v>0</v>
      </c>
      <c r="P14451">
        <v>161073236</v>
      </c>
      <c r="Q14451">
        <v>0</v>
      </c>
      <c r="R14451" s="5">
        <v>0</v>
      </c>
    </row>
    <row r="14452" spans="1:18" x14ac:dyDescent="0.2">
      <c r="A14452" t="s">
        <v>11716</v>
      </c>
      <c r="B14452" t="s">
        <v>11717</v>
      </c>
      <c r="C14452" t="s">
        <v>2</v>
      </c>
      <c r="D14452" t="s">
        <v>3</v>
      </c>
      <c r="E14452" t="s">
        <v>1974</v>
      </c>
      <c r="F14452" t="s">
        <v>1975</v>
      </c>
      <c r="G14452" t="s">
        <v>6202</v>
      </c>
      <c r="H14452" t="s">
        <v>4260</v>
      </c>
      <c r="I14452" t="s">
        <v>4260</v>
      </c>
      <c r="J14452">
        <v>16207000</v>
      </c>
      <c r="K14452">
        <v>0</v>
      </c>
      <c r="L14452" s="5">
        <v>0</v>
      </c>
      <c r="M14452">
        <v>16207000</v>
      </c>
      <c r="N14452">
        <v>0</v>
      </c>
      <c r="O14452">
        <v>0</v>
      </c>
      <c r="P14452">
        <v>10940692</v>
      </c>
      <c r="Q14452">
        <v>0</v>
      </c>
      <c r="R14452" s="5">
        <v>0</v>
      </c>
    </row>
    <row r="14453" spans="1:18" x14ac:dyDescent="0.2">
      <c r="A14453" t="s">
        <v>11716</v>
      </c>
      <c r="B14453" t="s">
        <v>11717</v>
      </c>
      <c r="C14453" t="s">
        <v>2</v>
      </c>
      <c r="D14453" t="s">
        <v>3</v>
      </c>
      <c r="E14453" t="s">
        <v>1974</v>
      </c>
      <c r="F14453" t="s">
        <v>1975</v>
      </c>
      <c r="G14453" t="s">
        <v>6203</v>
      </c>
      <c r="H14453" t="s">
        <v>4260</v>
      </c>
      <c r="I14453" t="s">
        <v>4260</v>
      </c>
      <c r="J14453">
        <v>3053000000</v>
      </c>
      <c r="K14453">
        <v>0</v>
      </c>
      <c r="L14453" s="5">
        <v>0</v>
      </c>
      <c r="M14453">
        <v>2050008040</v>
      </c>
      <c r="N14453">
        <v>0</v>
      </c>
      <c r="O14453">
        <v>0</v>
      </c>
      <c r="P14453">
        <v>0</v>
      </c>
      <c r="Q14453">
        <v>0</v>
      </c>
      <c r="R14453" s="5" t="e">
        <v>#DIV/0!</v>
      </c>
    </row>
    <row r="14454" spans="1:18" x14ac:dyDescent="0.2">
      <c r="A14454" t="s">
        <v>11716</v>
      </c>
      <c r="B14454" t="s">
        <v>11717</v>
      </c>
      <c r="C14454" t="s">
        <v>2</v>
      </c>
      <c r="D14454" t="s">
        <v>3</v>
      </c>
      <c r="E14454" t="s">
        <v>1974</v>
      </c>
      <c r="F14454" t="s">
        <v>1975</v>
      </c>
      <c r="G14454" t="s">
        <v>6204</v>
      </c>
      <c r="H14454" t="s">
        <v>4260</v>
      </c>
      <c r="I14454" t="s">
        <v>4260</v>
      </c>
      <c r="J14454">
        <v>13918000</v>
      </c>
      <c r="K14454">
        <v>0</v>
      </c>
      <c r="L14454" s="5">
        <v>0</v>
      </c>
      <c r="M14454">
        <v>13918000</v>
      </c>
      <c r="N14454">
        <v>0</v>
      </c>
      <c r="O14454">
        <v>0</v>
      </c>
      <c r="P14454">
        <v>11906152</v>
      </c>
      <c r="Q14454">
        <v>0</v>
      </c>
      <c r="R14454" s="5">
        <v>0</v>
      </c>
    </row>
    <row r="14455" spans="1:18" x14ac:dyDescent="0.2">
      <c r="A14455" t="s">
        <v>11716</v>
      </c>
      <c r="B14455" t="s">
        <v>11717</v>
      </c>
      <c r="C14455" t="s">
        <v>2</v>
      </c>
      <c r="D14455" t="s">
        <v>3</v>
      </c>
      <c r="E14455" t="s">
        <v>4786</v>
      </c>
      <c r="F14455" t="s">
        <v>4787</v>
      </c>
      <c r="G14455" t="s">
        <v>6205</v>
      </c>
      <c r="H14455" t="s">
        <v>4260</v>
      </c>
      <c r="I14455" t="s">
        <v>4260</v>
      </c>
      <c r="J14455">
        <v>18916000</v>
      </c>
      <c r="K14455">
        <v>0</v>
      </c>
      <c r="L14455" s="5">
        <v>0</v>
      </c>
      <c r="M14455">
        <v>19205611</v>
      </c>
      <c r="N14455">
        <v>0</v>
      </c>
      <c r="O14455">
        <v>0</v>
      </c>
      <c r="P14455">
        <v>9485550</v>
      </c>
      <c r="Q14455">
        <v>0</v>
      </c>
      <c r="R14455" s="5">
        <v>0</v>
      </c>
    </row>
    <row r="14456" spans="1:18" x14ac:dyDescent="0.2">
      <c r="A14456" t="s">
        <v>11716</v>
      </c>
      <c r="B14456" t="s">
        <v>11717</v>
      </c>
      <c r="C14456" t="s">
        <v>2</v>
      </c>
      <c r="D14456" t="s">
        <v>3</v>
      </c>
      <c r="E14456" t="s">
        <v>4786</v>
      </c>
      <c r="F14456" t="s">
        <v>4787</v>
      </c>
      <c r="G14456" t="s">
        <v>6206</v>
      </c>
      <c r="H14456" t="s">
        <v>4260</v>
      </c>
      <c r="I14456" t="s">
        <v>4260</v>
      </c>
      <c r="J14456">
        <v>0</v>
      </c>
      <c r="K14456">
        <v>0</v>
      </c>
      <c r="L14456" s="5" t="e">
        <v>#DIV/0!</v>
      </c>
      <c r="M14456">
        <v>0</v>
      </c>
      <c r="N14456">
        <v>0</v>
      </c>
      <c r="O14456" t="e">
        <v>#DIV/0!</v>
      </c>
      <c r="P14456">
        <v>589205</v>
      </c>
      <c r="Q14456">
        <v>0</v>
      </c>
      <c r="R14456" s="5">
        <v>0</v>
      </c>
    </row>
    <row r="14457" spans="1:18" x14ac:dyDescent="0.2">
      <c r="A14457" t="s">
        <v>11716</v>
      </c>
      <c r="B14457" t="s">
        <v>11717</v>
      </c>
      <c r="C14457" t="s">
        <v>2</v>
      </c>
      <c r="D14457" t="s">
        <v>3</v>
      </c>
      <c r="E14457" t="s">
        <v>100</v>
      </c>
      <c r="F14457" t="s">
        <v>101</v>
      </c>
      <c r="G14457" t="s">
        <v>11889</v>
      </c>
      <c r="H14457" t="s">
        <v>4260</v>
      </c>
      <c r="I14457" t="s">
        <v>4260</v>
      </c>
      <c r="J14457">
        <v>0</v>
      </c>
      <c r="K14457">
        <v>0</v>
      </c>
      <c r="L14457" s="5" t="e">
        <v>#DIV/0!</v>
      </c>
      <c r="M14457">
        <v>0</v>
      </c>
      <c r="N14457">
        <v>0</v>
      </c>
      <c r="O14457" t="e">
        <v>#DIV/0!</v>
      </c>
      <c r="P14457">
        <v>274700</v>
      </c>
      <c r="Q14457">
        <v>0</v>
      </c>
      <c r="R14457" s="5">
        <v>0</v>
      </c>
    </row>
    <row r="14458" spans="1:18" x14ac:dyDescent="0.2">
      <c r="A14458" t="s">
        <v>11716</v>
      </c>
      <c r="B14458" t="s">
        <v>11717</v>
      </c>
      <c r="C14458" t="s">
        <v>2</v>
      </c>
      <c r="D14458" t="s">
        <v>3</v>
      </c>
      <c r="E14458" t="s">
        <v>100</v>
      </c>
      <c r="F14458" t="s">
        <v>101</v>
      </c>
      <c r="G14458" t="s">
        <v>11890</v>
      </c>
      <c r="H14458" t="s">
        <v>4260</v>
      </c>
      <c r="I14458" t="s">
        <v>4260</v>
      </c>
      <c r="J14458">
        <v>0</v>
      </c>
      <c r="K14458">
        <v>0</v>
      </c>
      <c r="L14458" s="5" t="e">
        <v>#DIV/0!</v>
      </c>
      <c r="M14458">
        <v>0</v>
      </c>
      <c r="N14458">
        <v>0</v>
      </c>
      <c r="O14458" t="e">
        <v>#DIV/0!</v>
      </c>
      <c r="P14458">
        <v>5512892</v>
      </c>
      <c r="Q14458">
        <v>0</v>
      </c>
      <c r="R14458" s="5">
        <v>0</v>
      </c>
    </row>
    <row r="14459" spans="1:18" x14ac:dyDescent="0.2">
      <c r="A14459" t="s">
        <v>11716</v>
      </c>
      <c r="B14459" t="s">
        <v>11717</v>
      </c>
      <c r="C14459" t="s">
        <v>2</v>
      </c>
      <c r="D14459" t="s">
        <v>3</v>
      </c>
      <c r="E14459" t="s">
        <v>804</v>
      </c>
      <c r="F14459" t="s">
        <v>805</v>
      </c>
      <c r="G14459" t="s">
        <v>11891</v>
      </c>
      <c r="H14459" t="s">
        <v>4260</v>
      </c>
      <c r="I14459" t="s">
        <v>4260</v>
      </c>
      <c r="J14459">
        <v>0</v>
      </c>
      <c r="K14459">
        <v>0</v>
      </c>
      <c r="L14459" s="5" t="e">
        <v>#DIV/0!</v>
      </c>
      <c r="M14459">
        <v>0</v>
      </c>
      <c r="N14459">
        <v>0</v>
      </c>
      <c r="O14459" t="e">
        <v>#DIV/0!</v>
      </c>
      <c r="P14459">
        <v>421873</v>
      </c>
      <c r="Q14459">
        <v>0</v>
      </c>
      <c r="R14459" s="5">
        <v>0</v>
      </c>
    </row>
    <row r="14460" spans="1:18" x14ac:dyDescent="0.2">
      <c r="A14460" t="s">
        <v>11716</v>
      </c>
      <c r="B14460" t="s">
        <v>11717</v>
      </c>
      <c r="C14460" t="s">
        <v>2</v>
      </c>
      <c r="D14460" t="s">
        <v>3</v>
      </c>
      <c r="E14460" t="s">
        <v>4</v>
      </c>
      <c r="F14460" t="s">
        <v>5</v>
      </c>
      <c r="G14460" t="s">
        <v>11892</v>
      </c>
      <c r="H14460" t="s">
        <v>4260</v>
      </c>
      <c r="I14460" t="s">
        <v>4260</v>
      </c>
      <c r="J14460">
        <v>0</v>
      </c>
      <c r="K14460">
        <v>0</v>
      </c>
      <c r="L14460" s="5" t="e">
        <v>#DIV/0!</v>
      </c>
      <c r="M14460">
        <v>0</v>
      </c>
      <c r="N14460">
        <v>0</v>
      </c>
      <c r="O14460" t="e">
        <v>#DIV/0!</v>
      </c>
      <c r="P14460">
        <v>971790</v>
      </c>
      <c r="Q14460">
        <v>0</v>
      </c>
      <c r="R14460" s="5">
        <v>0</v>
      </c>
    </row>
    <row r="14461" spans="1:18" x14ac:dyDescent="0.2">
      <c r="A14461" t="s">
        <v>11716</v>
      </c>
      <c r="B14461" t="s">
        <v>11717</v>
      </c>
      <c r="C14461" t="s">
        <v>2</v>
      </c>
      <c r="D14461" t="s">
        <v>3</v>
      </c>
      <c r="E14461" t="s">
        <v>4</v>
      </c>
      <c r="F14461" t="s">
        <v>18</v>
      </c>
      <c r="G14461" t="s">
        <v>11893</v>
      </c>
      <c r="H14461" t="s">
        <v>4260</v>
      </c>
      <c r="I14461" t="s">
        <v>4260</v>
      </c>
      <c r="J14461">
        <v>0</v>
      </c>
      <c r="K14461">
        <v>0</v>
      </c>
      <c r="L14461" s="5" t="e">
        <v>#DIV/0!</v>
      </c>
      <c r="M14461">
        <v>0</v>
      </c>
      <c r="N14461">
        <v>0</v>
      </c>
      <c r="O14461" t="e">
        <v>#DIV/0!</v>
      </c>
      <c r="P14461">
        <v>13534609</v>
      </c>
      <c r="Q14461">
        <v>0</v>
      </c>
      <c r="R14461" s="5">
        <v>0</v>
      </c>
    </row>
    <row r="14462" spans="1:18" x14ac:dyDescent="0.2">
      <c r="A14462" t="s">
        <v>11716</v>
      </c>
      <c r="B14462" t="s">
        <v>11717</v>
      </c>
      <c r="C14462" t="s">
        <v>2</v>
      </c>
      <c r="D14462" t="s">
        <v>3</v>
      </c>
      <c r="E14462" t="s">
        <v>4257</v>
      </c>
      <c r="F14462" t="s">
        <v>4258</v>
      </c>
      <c r="G14462" t="s">
        <v>6208</v>
      </c>
      <c r="H14462" t="s">
        <v>4260</v>
      </c>
      <c r="I14462" t="s">
        <v>4260</v>
      </c>
      <c r="J14462">
        <v>4000000</v>
      </c>
      <c r="K14462">
        <v>0</v>
      </c>
      <c r="L14462" s="5">
        <v>0</v>
      </c>
      <c r="M14462">
        <v>4000000</v>
      </c>
      <c r="N14462">
        <v>0</v>
      </c>
      <c r="O14462">
        <v>0</v>
      </c>
      <c r="P14462">
        <v>0</v>
      </c>
      <c r="Q14462">
        <v>0</v>
      </c>
      <c r="R14462" s="5" t="e">
        <v>#DIV/0!</v>
      </c>
    </row>
    <row r="14463" spans="1:18" x14ac:dyDescent="0.2">
      <c r="A14463" t="s">
        <v>11716</v>
      </c>
      <c r="B14463" t="s">
        <v>11717</v>
      </c>
      <c r="C14463" t="s">
        <v>2</v>
      </c>
      <c r="D14463" t="s">
        <v>3</v>
      </c>
      <c r="E14463" t="s">
        <v>4</v>
      </c>
      <c r="F14463" t="s">
        <v>5</v>
      </c>
      <c r="G14463" t="s">
        <v>94</v>
      </c>
      <c r="H14463" t="s">
        <v>7</v>
      </c>
      <c r="I14463" t="s">
        <v>8</v>
      </c>
      <c r="J14463">
        <v>2472000</v>
      </c>
      <c r="K14463">
        <v>1236000</v>
      </c>
      <c r="L14463" s="5">
        <v>50</v>
      </c>
      <c r="M14463">
        <v>1654000</v>
      </c>
      <c r="N14463">
        <v>827000</v>
      </c>
      <c r="O14463">
        <v>50</v>
      </c>
      <c r="P14463">
        <v>1545196</v>
      </c>
      <c r="Q14463">
        <v>772599</v>
      </c>
      <c r="R14463" s="5">
        <v>50.000064716709076</v>
      </c>
    </row>
    <row r="14464" spans="1:18" x14ac:dyDescent="0.2">
      <c r="A14464" t="s">
        <v>11716</v>
      </c>
      <c r="B14464" t="s">
        <v>11717</v>
      </c>
      <c r="C14464" t="s">
        <v>2</v>
      </c>
      <c r="D14464" t="s">
        <v>3</v>
      </c>
      <c r="E14464" t="s">
        <v>35</v>
      </c>
      <c r="F14464" t="s">
        <v>91</v>
      </c>
      <c r="G14464" t="s">
        <v>3340</v>
      </c>
      <c r="H14464" t="s">
        <v>3054</v>
      </c>
      <c r="I14464" t="s">
        <v>3271</v>
      </c>
      <c r="J14464">
        <v>42193000</v>
      </c>
      <c r="K14464">
        <v>33754400</v>
      </c>
      <c r="L14464" s="5">
        <v>80</v>
      </c>
      <c r="M14464">
        <v>42193000</v>
      </c>
      <c r="N14464">
        <v>33754400</v>
      </c>
      <c r="O14464">
        <v>80</v>
      </c>
      <c r="P14464">
        <v>25215711</v>
      </c>
      <c r="Q14464">
        <v>20172568</v>
      </c>
      <c r="R14464" s="5">
        <v>79.999996827374801</v>
      </c>
    </row>
    <row r="14465" spans="1:18" x14ac:dyDescent="0.2">
      <c r="A14465" t="s">
        <v>11716</v>
      </c>
      <c r="B14465" t="s">
        <v>11717</v>
      </c>
      <c r="C14465" t="s">
        <v>2</v>
      </c>
      <c r="D14465" t="s">
        <v>3</v>
      </c>
      <c r="E14465" t="s">
        <v>35</v>
      </c>
      <c r="F14465" t="s">
        <v>740</v>
      </c>
      <c r="G14465" t="s">
        <v>2289</v>
      </c>
      <c r="H14465" t="s">
        <v>7</v>
      </c>
      <c r="I14465" t="s">
        <v>2203</v>
      </c>
      <c r="J14465">
        <v>22883000</v>
      </c>
      <c r="K14465">
        <v>13729800</v>
      </c>
      <c r="L14465" s="5">
        <v>60</v>
      </c>
      <c r="M14465">
        <v>22883000</v>
      </c>
      <c r="N14465">
        <v>13729800</v>
      </c>
      <c r="O14465">
        <v>60</v>
      </c>
      <c r="P14465">
        <v>15941233</v>
      </c>
      <c r="Q14465">
        <v>9564740</v>
      </c>
      <c r="R14465" s="5">
        <v>60.000001254608094</v>
      </c>
    </row>
    <row r="14466" spans="1:18" x14ac:dyDescent="0.2">
      <c r="A14466" t="s">
        <v>11716</v>
      </c>
      <c r="B14466" t="s">
        <v>11717</v>
      </c>
      <c r="C14466" t="s">
        <v>2</v>
      </c>
      <c r="D14466" t="s">
        <v>3</v>
      </c>
      <c r="E14466" t="s">
        <v>4262</v>
      </c>
      <c r="F14466" t="s">
        <v>4265</v>
      </c>
      <c r="G14466" t="s">
        <v>6209</v>
      </c>
      <c r="H14466" t="s">
        <v>4260</v>
      </c>
      <c r="I14466" t="s">
        <v>4260</v>
      </c>
      <c r="J14466">
        <v>5726000</v>
      </c>
      <c r="K14466">
        <v>0</v>
      </c>
      <c r="L14466" s="5">
        <v>0</v>
      </c>
      <c r="M14466">
        <v>6373790</v>
      </c>
      <c r="N14466">
        <v>0</v>
      </c>
      <c r="O14466">
        <v>0</v>
      </c>
      <c r="P14466">
        <v>4411434</v>
      </c>
      <c r="Q14466">
        <v>0</v>
      </c>
      <c r="R14466" s="5">
        <v>0</v>
      </c>
    </row>
    <row r="14467" spans="1:18" x14ac:dyDescent="0.2">
      <c r="A14467" t="s">
        <v>11716</v>
      </c>
      <c r="B14467" t="s">
        <v>11717</v>
      </c>
      <c r="C14467" t="s">
        <v>2</v>
      </c>
      <c r="D14467" t="s">
        <v>3</v>
      </c>
      <c r="E14467" t="s">
        <v>4267</v>
      </c>
      <c r="F14467" t="s">
        <v>4268</v>
      </c>
      <c r="G14467" t="s">
        <v>6210</v>
      </c>
      <c r="H14467" t="s">
        <v>4260</v>
      </c>
      <c r="I14467" t="s">
        <v>4260</v>
      </c>
      <c r="J14467">
        <v>12183000</v>
      </c>
      <c r="K14467">
        <v>0</v>
      </c>
      <c r="L14467" s="5">
        <v>0</v>
      </c>
      <c r="M14467">
        <v>12507770</v>
      </c>
      <c r="N14467">
        <v>0</v>
      </c>
      <c r="O14467">
        <v>0</v>
      </c>
      <c r="P14467">
        <v>6912375</v>
      </c>
      <c r="Q14467">
        <v>0</v>
      </c>
      <c r="R14467" s="5">
        <v>0</v>
      </c>
    </row>
    <row r="14468" spans="1:18" x14ac:dyDescent="0.2">
      <c r="A14468" t="s">
        <v>11716</v>
      </c>
      <c r="B14468" t="s">
        <v>11717</v>
      </c>
      <c r="C14468" t="s">
        <v>2</v>
      </c>
      <c r="D14468" t="s">
        <v>3</v>
      </c>
      <c r="E14468" t="s">
        <v>804</v>
      </c>
      <c r="F14468" t="s">
        <v>805</v>
      </c>
      <c r="G14468" t="s">
        <v>1272</v>
      </c>
      <c r="H14468" t="s">
        <v>7</v>
      </c>
      <c r="I14468" t="s">
        <v>1123</v>
      </c>
      <c r="J14468">
        <v>2189000</v>
      </c>
      <c r="K14468">
        <v>218900</v>
      </c>
      <c r="L14468" s="5">
        <v>10</v>
      </c>
      <c r="M14468">
        <v>2189000</v>
      </c>
      <c r="N14468">
        <v>218900</v>
      </c>
      <c r="O14468">
        <v>10</v>
      </c>
      <c r="P14468">
        <v>920228</v>
      </c>
      <c r="Q14468">
        <v>92023</v>
      </c>
      <c r="R14468" s="5">
        <v>10.000021733744246</v>
      </c>
    </row>
    <row r="14469" spans="1:18" x14ac:dyDescent="0.2">
      <c r="A14469" t="s">
        <v>11716</v>
      </c>
      <c r="B14469" t="s">
        <v>11717</v>
      </c>
      <c r="C14469" t="s">
        <v>2</v>
      </c>
      <c r="D14469" t="s">
        <v>3</v>
      </c>
      <c r="E14469" t="s">
        <v>804</v>
      </c>
      <c r="F14469" t="s">
        <v>805</v>
      </c>
      <c r="G14469" t="s">
        <v>1273</v>
      </c>
      <c r="H14469" t="s">
        <v>7</v>
      </c>
      <c r="I14469" t="s">
        <v>1123</v>
      </c>
      <c r="J14469">
        <v>309210000</v>
      </c>
      <c r="K14469">
        <v>30921000</v>
      </c>
      <c r="L14469" s="5">
        <v>10</v>
      </c>
      <c r="M14469">
        <v>329262100</v>
      </c>
      <c r="N14469">
        <v>32926210</v>
      </c>
      <c r="O14469">
        <v>10</v>
      </c>
      <c r="P14469">
        <v>211417044</v>
      </c>
      <c r="Q14469">
        <v>21141705</v>
      </c>
      <c r="R14469" s="5">
        <v>10.000000283799256</v>
      </c>
    </row>
    <row r="14470" spans="1:18" x14ac:dyDescent="0.2">
      <c r="A14470" t="s">
        <v>11716</v>
      </c>
      <c r="B14470" t="s">
        <v>11717</v>
      </c>
      <c r="C14470" t="s">
        <v>2</v>
      </c>
      <c r="D14470" t="s">
        <v>3</v>
      </c>
      <c r="E14470" t="s">
        <v>4647</v>
      </c>
      <c r="F14470" t="s">
        <v>8323</v>
      </c>
      <c r="G14470" t="s">
        <v>8788</v>
      </c>
      <c r="H14470" t="s">
        <v>8319</v>
      </c>
      <c r="I14470" t="s">
        <v>8320</v>
      </c>
      <c r="J14470">
        <v>15149000</v>
      </c>
      <c r="K14470">
        <v>2272350</v>
      </c>
      <c r="L14470" s="5">
        <v>15</v>
      </c>
      <c r="M14470">
        <v>15149000</v>
      </c>
      <c r="N14470">
        <v>2272350</v>
      </c>
      <c r="O14470">
        <v>15</v>
      </c>
      <c r="P14470">
        <v>8022371</v>
      </c>
      <c r="Q14470">
        <v>1203356</v>
      </c>
      <c r="R14470" s="5">
        <v>15.000004362799976</v>
      </c>
    </row>
    <row r="14471" spans="1:18" x14ac:dyDescent="0.2">
      <c r="A14471" t="s">
        <v>11716</v>
      </c>
      <c r="B14471" t="s">
        <v>11717</v>
      </c>
      <c r="C14471" t="s">
        <v>2</v>
      </c>
      <c r="D14471" t="s">
        <v>3</v>
      </c>
      <c r="E14471" t="s">
        <v>4647</v>
      </c>
      <c r="F14471" t="s">
        <v>8323</v>
      </c>
      <c r="G14471" t="s">
        <v>8789</v>
      </c>
      <c r="H14471" t="s">
        <v>8319</v>
      </c>
      <c r="I14471" t="s">
        <v>8320</v>
      </c>
      <c r="J14471">
        <v>37338000</v>
      </c>
      <c r="K14471">
        <v>5600700</v>
      </c>
      <c r="L14471" s="5">
        <v>15</v>
      </c>
      <c r="M14471">
        <v>38494050</v>
      </c>
      <c r="N14471">
        <v>5774108</v>
      </c>
      <c r="O14471">
        <v>15.000001298902038</v>
      </c>
      <c r="P14471">
        <v>19953392</v>
      </c>
      <c r="Q14471">
        <v>2993009</v>
      </c>
      <c r="R14471" s="5">
        <v>15.000001002335843</v>
      </c>
    </row>
    <row r="14472" spans="1:18" x14ac:dyDescent="0.2">
      <c r="A14472" t="s">
        <v>11716</v>
      </c>
      <c r="B14472" t="s">
        <v>11717</v>
      </c>
      <c r="C14472" t="s">
        <v>2</v>
      </c>
      <c r="D14472" t="s">
        <v>3</v>
      </c>
      <c r="E14472" t="s">
        <v>4647</v>
      </c>
      <c r="F14472" t="s">
        <v>8323</v>
      </c>
      <c r="G14472" t="s">
        <v>8790</v>
      </c>
      <c r="H14472" t="s">
        <v>8319</v>
      </c>
      <c r="I14472" t="s">
        <v>8320</v>
      </c>
      <c r="J14472">
        <v>23188000</v>
      </c>
      <c r="K14472">
        <v>3478200</v>
      </c>
      <c r="L14472" s="5">
        <v>15</v>
      </c>
      <c r="M14472">
        <v>23188000</v>
      </c>
      <c r="N14472">
        <v>3478200</v>
      </c>
      <c r="O14472">
        <v>15</v>
      </c>
      <c r="P14472">
        <v>14924035</v>
      </c>
      <c r="Q14472">
        <v>2238605</v>
      </c>
      <c r="R14472" s="5">
        <v>14.999998324849814</v>
      </c>
    </row>
    <row r="14473" spans="1:18" x14ac:dyDescent="0.2">
      <c r="A14473" t="s">
        <v>11716</v>
      </c>
      <c r="B14473" t="s">
        <v>11717</v>
      </c>
      <c r="C14473" t="s">
        <v>2</v>
      </c>
      <c r="D14473" t="s">
        <v>3</v>
      </c>
      <c r="E14473" t="s">
        <v>4647</v>
      </c>
      <c r="F14473" t="s">
        <v>8323</v>
      </c>
      <c r="G14473" t="s">
        <v>8791</v>
      </c>
      <c r="H14473" t="s">
        <v>8319</v>
      </c>
      <c r="I14473" t="s">
        <v>8320</v>
      </c>
      <c r="J14473">
        <v>6146000</v>
      </c>
      <c r="K14473">
        <v>921900</v>
      </c>
      <c r="L14473" s="5">
        <v>15</v>
      </c>
      <c r="M14473">
        <v>6146000</v>
      </c>
      <c r="N14473">
        <v>921900</v>
      </c>
      <c r="O14473">
        <v>15</v>
      </c>
      <c r="P14473">
        <v>219199</v>
      </c>
      <c r="Q14473">
        <v>32881</v>
      </c>
      <c r="R14473" s="5">
        <v>15.000524637429915</v>
      </c>
    </row>
    <row r="14474" spans="1:18" x14ac:dyDescent="0.2">
      <c r="A14474" t="s">
        <v>11716</v>
      </c>
      <c r="B14474" t="s">
        <v>11717</v>
      </c>
      <c r="C14474" t="s">
        <v>2</v>
      </c>
      <c r="D14474" t="s">
        <v>3</v>
      </c>
      <c r="E14474" t="s">
        <v>4647</v>
      </c>
      <c r="F14474" t="s">
        <v>8323</v>
      </c>
      <c r="G14474" t="s">
        <v>8792</v>
      </c>
      <c r="H14474" t="s">
        <v>8319</v>
      </c>
      <c r="I14474" t="s">
        <v>8320</v>
      </c>
      <c r="J14474">
        <v>7852000</v>
      </c>
      <c r="K14474">
        <v>1177800</v>
      </c>
      <c r="L14474" s="5">
        <v>15</v>
      </c>
      <c r="M14474">
        <v>7852000</v>
      </c>
      <c r="N14474">
        <v>1177800</v>
      </c>
      <c r="O14474">
        <v>15</v>
      </c>
      <c r="P14474">
        <v>2881458</v>
      </c>
      <c r="Q14474">
        <v>432219</v>
      </c>
      <c r="R14474" s="5">
        <v>15.000010411395898</v>
      </c>
    </row>
    <row r="14475" spans="1:18" x14ac:dyDescent="0.2">
      <c r="A14475" t="s">
        <v>11716</v>
      </c>
      <c r="B14475" t="s">
        <v>11717</v>
      </c>
      <c r="C14475" t="s">
        <v>2</v>
      </c>
      <c r="D14475" t="s">
        <v>3</v>
      </c>
      <c r="E14475" t="s">
        <v>4647</v>
      </c>
      <c r="F14475" t="s">
        <v>8335</v>
      </c>
      <c r="G14475" t="s">
        <v>11894</v>
      </c>
      <c r="H14475" t="s">
        <v>4260</v>
      </c>
      <c r="I14475" t="s">
        <v>4260</v>
      </c>
      <c r="J14475">
        <v>0</v>
      </c>
      <c r="K14475">
        <v>0</v>
      </c>
      <c r="L14475" s="5" t="e">
        <v>#DIV/0!</v>
      </c>
      <c r="M14475">
        <v>21721000</v>
      </c>
      <c r="N14475">
        <v>0</v>
      </c>
      <c r="O14475">
        <v>0</v>
      </c>
      <c r="P14475">
        <v>56664</v>
      </c>
      <c r="Q14475">
        <v>0</v>
      </c>
      <c r="R14475" s="5">
        <v>0</v>
      </c>
    </row>
    <row r="14476" spans="1:18" x14ac:dyDescent="0.2">
      <c r="A14476" t="s">
        <v>11716</v>
      </c>
      <c r="B14476" t="s">
        <v>11717</v>
      </c>
      <c r="C14476" t="s">
        <v>2</v>
      </c>
      <c r="D14476" t="s">
        <v>3</v>
      </c>
      <c r="E14476" t="s">
        <v>100</v>
      </c>
      <c r="F14476" t="s">
        <v>4421</v>
      </c>
      <c r="G14476" t="s">
        <v>6211</v>
      </c>
      <c r="H14476" t="s">
        <v>4260</v>
      </c>
      <c r="I14476" t="s">
        <v>4260</v>
      </c>
      <c r="J14476">
        <v>13320000</v>
      </c>
      <c r="K14476">
        <v>0</v>
      </c>
      <c r="L14476" s="5">
        <v>0</v>
      </c>
      <c r="M14476">
        <v>13320000</v>
      </c>
      <c r="N14476">
        <v>0</v>
      </c>
      <c r="O14476">
        <v>0</v>
      </c>
      <c r="P14476">
        <v>7278822</v>
      </c>
      <c r="Q14476">
        <v>0</v>
      </c>
      <c r="R14476" s="5">
        <v>0</v>
      </c>
    </row>
    <row r="14477" spans="1:18" x14ac:dyDescent="0.2">
      <c r="A14477" t="s">
        <v>11716</v>
      </c>
      <c r="B14477" t="s">
        <v>11717</v>
      </c>
      <c r="C14477" t="s">
        <v>2</v>
      </c>
      <c r="D14477" t="s">
        <v>3</v>
      </c>
      <c r="E14477" t="s">
        <v>100</v>
      </c>
      <c r="F14477" t="s">
        <v>101</v>
      </c>
      <c r="G14477" t="s">
        <v>6212</v>
      </c>
      <c r="H14477" t="s">
        <v>4260</v>
      </c>
      <c r="I14477" t="s">
        <v>4260</v>
      </c>
      <c r="J14477">
        <v>43308000</v>
      </c>
      <c r="K14477">
        <v>0</v>
      </c>
      <c r="L14477" s="5">
        <v>0</v>
      </c>
      <c r="M14477">
        <v>43308000</v>
      </c>
      <c r="N14477">
        <v>0</v>
      </c>
      <c r="O14477">
        <v>0</v>
      </c>
      <c r="P14477">
        <v>39764971</v>
      </c>
      <c r="Q14477">
        <v>0</v>
      </c>
      <c r="R14477" s="5">
        <v>0</v>
      </c>
    </row>
    <row r="14478" spans="1:18" x14ac:dyDescent="0.2">
      <c r="A14478" t="s">
        <v>11716</v>
      </c>
      <c r="B14478" t="s">
        <v>11717</v>
      </c>
      <c r="C14478" t="s">
        <v>2</v>
      </c>
      <c r="D14478" t="s">
        <v>3</v>
      </c>
      <c r="E14478" t="s">
        <v>100</v>
      </c>
      <c r="F14478" t="s">
        <v>101</v>
      </c>
      <c r="G14478" t="s">
        <v>6213</v>
      </c>
      <c r="H14478" t="s">
        <v>4260</v>
      </c>
      <c r="I14478" t="s">
        <v>4260</v>
      </c>
      <c r="J14478">
        <v>804258000</v>
      </c>
      <c r="K14478">
        <v>0</v>
      </c>
      <c r="L14478" s="5">
        <v>0</v>
      </c>
      <c r="M14478">
        <v>809488986</v>
      </c>
      <c r="N14478">
        <v>0</v>
      </c>
      <c r="O14478">
        <v>0</v>
      </c>
      <c r="P14478">
        <v>675331762</v>
      </c>
      <c r="Q14478">
        <v>0</v>
      </c>
      <c r="R14478" s="5">
        <v>0</v>
      </c>
    </row>
    <row r="14479" spans="1:18" x14ac:dyDescent="0.2">
      <c r="A14479" t="s">
        <v>11716</v>
      </c>
      <c r="B14479" t="s">
        <v>11717</v>
      </c>
      <c r="C14479" t="s">
        <v>2</v>
      </c>
      <c r="D14479" t="s">
        <v>3</v>
      </c>
      <c r="E14479" t="s">
        <v>100</v>
      </c>
      <c r="F14479" t="s">
        <v>101</v>
      </c>
      <c r="G14479" t="s">
        <v>6214</v>
      </c>
      <c r="H14479" t="s">
        <v>4260</v>
      </c>
      <c r="I14479" t="s">
        <v>4260</v>
      </c>
      <c r="J14479">
        <v>1702000</v>
      </c>
      <c r="K14479">
        <v>0</v>
      </c>
      <c r="L14479" s="5">
        <v>0</v>
      </c>
      <c r="M14479">
        <v>1702000</v>
      </c>
      <c r="N14479">
        <v>0</v>
      </c>
      <c r="O14479">
        <v>0</v>
      </c>
      <c r="P14479">
        <v>1505460</v>
      </c>
      <c r="Q14479">
        <v>0</v>
      </c>
      <c r="R14479" s="5">
        <v>0</v>
      </c>
    </row>
    <row r="14480" spans="1:18" x14ac:dyDescent="0.2">
      <c r="A14480" t="s">
        <v>11716</v>
      </c>
      <c r="B14480" t="s">
        <v>11717</v>
      </c>
      <c r="C14480" t="s">
        <v>2</v>
      </c>
      <c r="D14480" t="s">
        <v>3</v>
      </c>
      <c r="E14480" t="s">
        <v>100</v>
      </c>
      <c r="F14480" t="s">
        <v>101</v>
      </c>
      <c r="G14480" t="s">
        <v>6215</v>
      </c>
      <c r="H14480" t="s">
        <v>4260</v>
      </c>
      <c r="I14480" t="s">
        <v>4260</v>
      </c>
      <c r="J14480">
        <v>10657000</v>
      </c>
      <c r="K14480">
        <v>0</v>
      </c>
      <c r="L14480" s="5">
        <v>0</v>
      </c>
      <c r="M14480">
        <v>10657000</v>
      </c>
      <c r="N14480">
        <v>0</v>
      </c>
      <c r="O14480">
        <v>0</v>
      </c>
      <c r="P14480">
        <v>941420</v>
      </c>
      <c r="Q14480">
        <v>0</v>
      </c>
      <c r="R14480" s="5">
        <v>0</v>
      </c>
    </row>
    <row r="14481" spans="1:18" x14ac:dyDescent="0.2">
      <c r="A14481" t="s">
        <v>11716</v>
      </c>
      <c r="B14481" t="s">
        <v>11717</v>
      </c>
      <c r="C14481" t="s">
        <v>2</v>
      </c>
      <c r="D14481" t="s">
        <v>3</v>
      </c>
      <c r="E14481" t="s">
        <v>100</v>
      </c>
      <c r="F14481" t="s">
        <v>101</v>
      </c>
      <c r="G14481" t="s">
        <v>6216</v>
      </c>
      <c r="H14481" t="s">
        <v>4260</v>
      </c>
      <c r="I14481" t="s">
        <v>4260</v>
      </c>
      <c r="J14481">
        <v>12678000</v>
      </c>
      <c r="K14481">
        <v>0</v>
      </c>
      <c r="L14481" s="5">
        <v>0</v>
      </c>
      <c r="M14481">
        <v>12678000</v>
      </c>
      <c r="N14481">
        <v>0</v>
      </c>
      <c r="O14481">
        <v>0</v>
      </c>
      <c r="P14481">
        <v>2269428</v>
      </c>
      <c r="Q14481">
        <v>0</v>
      </c>
      <c r="R14481" s="5">
        <v>0</v>
      </c>
    </row>
    <row r="14482" spans="1:18" x14ac:dyDescent="0.2">
      <c r="A14482" t="s">
        <v>11716</v>
      </c>
      <c r="B14482" t="s">
        <v>11717</v>
      </c>
      <c r="C14482" t="s">
        <v>2</v>
      </c>
      <c r="D14482" t="s">
        <v>3</v>
      </c>
      <c r="E14482" t="s">
        <v>100</v>
      </c>
      <c r="F14482" t="s">
        <v>101</v>
      </c>
      <c r="G14482" t="s">
        <v>6217</v>
      </c>
      <c r="H14482" t="s">
        <v>4260</v>
      </c>
      <c r="I14482" t="s">
        <v>4260</v>
      </c>
      <c r="J14482">
        <v>22208000</v>
      </c>
      <c r="K14482">
        <v>0</v>
      </c>
      <c r="L14482" s="5">
        <v>0</v>
      </c>
      <c r="M14482">
        <v>22208000</v>
      </c>
      <c r="N14482">
        <v>0</v>
      </c>
      <c r="O14482">
        <v>0</v>
      </c>
      <c r="P14482">
        <v>11233355</v>
      </c>
      <c r="Q14482">
        <v>0</v>
      </c>
      <c r="R14482" s="5">
        <v>0</v>
      </c>
    </row>
    <row r="14483" spans="1:18" x14ac:dyDescent="0.2">
      <c r="A14483" t="s">
        <v>11716</v>
      </c>
      <c r="B14483" t="s">
        <v>11717</v>
      </c>
      <c r="C14483" t="s">
        <v>2</v>
      </c>
      <c r="D14483" t="s">
        <v>3</v>
      </c>
      <c r="E14483" t="s">
        <v>100</v>
      </c>
      <c r="F14483" t="s">
        <v>101</v>
      </c>
      <c r="G14483" t="s">
        <v>6218</v>
      </c>
      <c r="H14483" t="s">
        <v>4260</v>
      </c>
      <c r="I14483" t="s">
        <v>4260</v>
      </c>
      <c r="J14483">
        <v>16887000</v>
      </c>
      <c r="K14483">
        <v>0</v>
      </c>
      <c r="L14483" s="5">
        <v>0</v>
      </c>
      <c r="M14483">
        <v>16887000</v>
      </c>
      <c r="N14483">
        <v>0</v>
      </c>
      <c r="O14483">
        <v>0</v>
      </c>
      <c r="P14483">
        <v>623844</v>
      </c>
      <c r="Q14483">
        <v>0</v>
      </c>
      <c r="R14483" s="5">
        <v>0</v>
      </c>
    </row>
    <row r="14484" spans="1:18" x14ac:dyDescent="0.2">
      <c r="A14484" t="s">
        <v>11716</v>
      </c>
      <c r="B14484" t="s">
        <v>11717</v>
      </c>
      <c r="C14484" t="s">
        <v>2</v>
      </c>
      <c r="D14484" t="s">
        <v>3</v>
      </c>
      <c r="E14484" t="s">
        <v>100</v>
      </c>
      <c r="F14484" t="s">
        <v>101</v>
      </c>
      <c r="G14484" t="s">
        <v>6219</v>
      </c>
      <c r="H14484" t="s">
        <v>4260</v>
      </c>
      <c r="I14484" t="s">
        <v>4260</v>
      </c>
      <c r="J14484">
        <v>9394000</v>
      </c>
      <c r="K14484">
        <v>0</v>
      </c>
      <c r="L14484" s="5">
        <v>0</v>
      </c>
      <c r="M14484">
        <v>9394000</v>
      </c>
      <c r="N14484">
        <v>0</v>
      </c>
      <c r="O14484">
        <v>0</v>
      </c>
      <c r="P14484">
        <v>261720</v>
      </c>
      <c r="Q14484">
        <v>0</v>
      </c>
      <c r="R14484" s="5">
        <v>0</v>
      </c>
    </row>
    <row r="14485" spans="1:18" x14ac:dyDescent="0.2">
      <c r="A14485" t="s">
        <v>11716</v>
      </c>
      <c r="B14485" t="s">
        <v>11717</v>
      </c>
      <c r="C14485" t="s">
        <v>2</v>
      </c>
      <c r="D14485" t="s">
        <v>3</v>
      </c>
      <c r="E14485" t="s">
        <v>100</v>
      </c>
      <c r="F14485" t="s">
        <v>101</v>
      </c>
      <c r="G14485" t="s">
        <v>6220</v>
      </c>
      <c r="H14485" t="s">
        <v>4260</v>
      </c>
      <c r="I14485" t="s">
        <v>4260</v>
      </c>
      <c r="J14485">
        <v>17612000</v>
      </c>
      <c r="K14485">
        <v>0</v>
      </c>
      <c r="L14485" s="5">
        <v>0</v>
      </c>
      <c r="M14485">
        <v>17612000</v>
      </c>
      <c r="N14485">
        <v>0</v>
      </c>
      <c r="O14485">
        <v>0</v>
      </c>
      <c r="P14485">
        <v>492973</v>
      </c>
      <c r="Q14485">
        <v>0</v>
      </c>
      <c r="R14485" s="5">
        <v>0</v>
      </c>
    </row>
    <row r="14486" spans="1:18" x14ac:dyDescent="0.2">
      <c r="A14486" t="s">
        <v>11716</v>
      </c>
      <c r="B14486" t="s">
        <v>11717</v>
      </c>
      <c r="C14486" t="s">
        <v>2</v>
      </c>
      <c r="D14486" t="s">
        <v>3</v>
      </c>
      <c r="E14486" t="s">
        <v>100</v>
      </c>
      <c r="F14486" t="s">
        <v>101</v>
      </c>
      <c r="G14486" t="s">
        <v>6221</v>
      </c>
      <c r="H14486" t="s">
        <v>4260</v>
      </c>
      <c r="I14486" t="s">
        <v>4260</v>
      </c>
      <c r="J14486">
        <v>10281000</v>
      </c>
      <c r="K14486">
        <v>0</v>
      </c>
      <c r="L14486" s="5">
        <v>0</v>
      </c>
      <c r="M14486">
        <v>10281000</v>
      </c>
      <c r="N14486">
        <v>0</v>
      </c>
      <c r="O14486">
        <v>0</v>
      </c>
      <c r="P14486">
        <v>463327</v>
      </c>
      <c r="Q14486">
        <v>0</v>
      </c>
      <c r="R14486" s="5">
        <v>0</v>
      </c>
    </row>
    <row r="14487" spans="1:18" x14ac:dyDescent="0.2">
      <c r="A14487" t="s">
        <v>11716</v>
      </c>
      <c r="B14487" t="s">
        <v>11717</v>
      </c>
      <c r="C14487" t="s">
        <v>2</v>
      </c>
      <c r="D14487" t="s">
        <v>3</v>
      </c>
      <c r="E14487" t="s">
        <v>100</v>
      </c>
      <c r="F14487" t="s">
        <v>101</v>
      </c>
      <c r="G14487" t="s">
        <v>6222</v>
      </c>
      <c r="H14487" t="s">
        <v>4260</v>
      </c>
      <c r="I14487" t="s">
        <v>4260</v>
      </c>
      <c r="J14487">
        <v>7123000</v>
      </c>
      <c r="K14487">
        <v>0</v>
      </c>
      <c r="L14487" s="5">
        <v>0</v>
      </c>
      <c r="M14487">
        <v>7123000</v>
      </c>
      <c r="N14487">
        <v>0</v>
      </c>
      <c r="O14487">
        <v>0</v>
      </c>
      <c r="P14487">
        <v>576512</v>
      </c>
      <c r="Q14487">
        <v>0</v>
      </c>
      <c r="R14487" s="5">
        <v>0</v>
      </c>
    </row>
    <row r="14488" spans="1:18" x14ac:dyDescent="0.2">
      <c r="A14488" t="s">
        <v>11716</v>
      </c>
      <c r="B14488" t="s">
        <v>11717</v>
      </c>
      <c r="C14488" t="s">
        <v>2</v>
      </c>
      <c r="D14488" t="s">
        <v>3</v>
      </c>
      <c r="E14488" t="s">
        <v>100</v>
      </c>
      <c r="F14488" t="s">
        <v>101</v>
      </c>
      <c r="G14488" t="s">
        <v>6223</v>
      </c>
      <c r="H14488" t="s">
        <v>4260</v>
      </c>
      <c r="I14488" t="s">
        <v>4260</v>
      </c>
      <c r="J14488">
        <v>8374000</v>
      </c>
      <c r="K14488">
        <v>0</v>
      </c>
      <c r="L14488" s="5">
        <v>0</v>
      </c>
      <c r="M14488">
        <v>8374000</v>
      </c>
      <c r="N14488">
        <v>0</v>
      </c>
      <c r="O14488">
        <v>0</v>
      </c>
      <c r="P14488">
        <v>443559</v>
      </c>
      <c r="Q14488">
        <v>0</v>
      </c>
      <c r="R14488" s="5">
        <v>0</v>
      </c>
    </row>
    <row r="14489" spans="1:18" x14ac:dyDescent="0.2">
      <c r="A14489" t="s">
        <v>11716</v>
      </c>
      <c r="B14489" t="s">
        <v>11717</v>
      </c>
      <c r="C14489" t="s">
        <v>2</v>
      </c>
      <c r="D14489" t="s">
        <v>3</v>
      </c>
      <c r="E14489" t="s">
        <v>100</v>
      </c>
      <c r="F14489" t="s">
        <v>101</v>
      </c>
      <c r="G14489" t="s">
        <v>6224</v>
      </c>
      <c r="H14489" t="s">
        <v>4260</v>
      </c>
      <c r="I14489" t="s">
        <v>4260</v>
      </c>
      <c r="J14489">
        <v>12387000</v>
      </c>
      <c r="K14489">
        <v>0</v>
      </c>
      <c r="L14489" s="5">
        <v>0</v>
      </c>
      <c r="M14489">
        <v>12387000</v>
      </c>
      <c r="N14489">
        <v>0</v>
      </c>
      <c r="O14489">
        <v>0</v>
      </c>
      <c r="P14489">
        <v>425413</v>
      </c>
      <c r="Q14489">
        <v>0</v>
      </c>
      <c r="R14489" s="5">
        <v>0</v>
      </c>
    </row>
    <row r="14490" spans="1:18" x14ac:dyDescent="0.2">
      <c r="A14490" t="s">
        <v>11716</v>
      </c>
      <c r="B14490" t="s">
        <v>11717</v>
      </c>
      <c r="C14490" t="s">
        <v>2</v>
      </c>
      <c r="D14490" t="s">
        <v>3</v>
      </c>
      <c r="E14490" t="s">
        <v>100</v>
      </c>
      <c r="F14490" t="s">
        <v>101</v>
      </c>
      <c r="G14490" t="s">
        <v>6225</v>
      </c>
      <c r="H14490" t="s">
        <v>4260</v>
      </c>
      <c r="I14490" t="s">
        <v>4260</v>
      </c>
      <c r="J14490">
        <v>12893000</v>
      </c>
      <c r="K14490">
        <v>0</v>
      </c>
      <c r="L14490" s="5">
        <v>0</v>
      </c>
      <c r="M14490">
        <v>12893000</v>
      </c>
      <c r="N14490">
        <v>0</v>
      </c>
      <c r="O14490">
        <v>0</v>
      </c>
      <c r="P14490">
        <v>687049</v>
      </c>
      <c r="Q14490">
        <v>0</v>
      </c>
      <c r="R14490" s="5">
        <v>0</v>
      </c>
    </row>
    <row r="14491" spans="1:18" x14ac:dyDescent="0.2">
      <c r="A14491" t="s">
        <v>11716</v>
      </c>
      <c r="B14491" t="s">
        <v>11717</v>
      </c>
      <c r="C14491" t="s">
        <v>2</v>
      </c>
      <c r="D14491" t="s">
        <v>3</v>
      </c>
      <c r="E14491" t="s">
        <v>100</v>
      </c>
      <c r="F14491" t="s">
        <v>101</v>
      </c>
      <c r="G14491" t="s">
        <v>6226</v>
      </c>
      <c r="H14491" t="s">
        <v>4260</v>
      </c>
      <c r="I14491" t="s">
        <v>4260</v>
      </c>
      <c r="J14491">
        <v>2906000</v>
      </c>
      <c r="K14491">
        <v>0</v>
      </c>
      <c r="L14491" s="5">
        <v>0</v>
      </c>
      <c r="M14491">
        <v>2906000</v>
      </c>
      <c r="N14491">
        <v>0</v>
      </c>
      <c r="O14491">
        <v>0</v>
      </c>
      <c r="P14491">
        <v>659990</v>
      </c>
      <c r="Q14491">
        <v>0</v>
      </c>
      <c r="R14491" s="5">
        <v>0</v>
      </c>
    </row>
    <row r="14492" spans="1:18" x14ac:dyDescent="0.2">
      <c r="A14492" t="s">
        <v>11716</v>
      </c>
      <c r="B14492" t="s">
        <v>11717</v>
      </c>
      <c r="C14492" t="s">
        <v>2</v>
      </c>
      <c r="D14492" t="s">
        <v>3</v>
      </c>
      <c r="E14492" t="s">
        <v>100</v>
      </c>
      <c r="F14492" t="s">
        <v>101</v>
      </c>
      <c r="G14492" t="s">
        <v>6227</v>
      </c>
      <c r="H14492" t="s">
        <v>4260</v>
      </c>
      <c r="I14492" t="s">
        <v>4260</v>
      </c>
      <c r="J14492">
        <v>3231000</v>
      </c>
      <c r="K14492">
        <v>0</v>
      </c>
      <c r="L14492" s="5">
        <v>0</v>
      </c>
      <c r="M14492">
        <v>3231000</v>
      </c>
      <c r="N14492">
        <v>0</v>
      </c>
      <c r="O14492">
        <v>0</v>
      </c>
      <c r="P14492">
        <v>665700</v>
      </c>
      <c r="Q14492">
        <v>0</v>
      </c>
      <c r="R14492" s="5">
        <v>0</v>
      </c>
    </row>
    <row r="14493" spans="1:18" x14ac:dyDescent="0.2">
      <c r="A14493" t="s">
        <v>11716</v>
      </c>
      <c r="B14493" t="s">
        <v>11717</v>
      </c>
      <c r="C14493" t="s">
        <v>2</v>
      </c>
      <c r="D14493" t="s">
        <v>3</v>
      </c>
      <c r="E14493" t="s">
        <v>100</v>
      </c>
      <c r="F14493" t="s">
        <v>101</v>
      </c>
      <c r="G14493" t="s">
        <v>6228</v>
      </c>
      <c r="H14493" t="s">
        <v>4260</v>
      </c>
      <c r="I14493" t="s">
        <v>4260</v>
      </c>
      <c r="J14493">
        <v>3884000</v>
      </c>
      <c r="K14493">
        <v>0</v>
      </c>
      <c r="L14493" s="5">
        <v>0</v>
      </c>
      <c r="M14493">
        <v>3884000</v>
      </c>
      <c r="N14493">
        <v>0</v>
      </c>
      <c r="O14493">
        <v>0</v>
      </c>
      <c r="P14493">
        <v>678030</v>
      </c>
      <c r="Q14493">
        <v>0</v>
      </c>
      <c r="R14493" s="5">
        <v>0</v>
      </c>
    </row>
    <row r="14494" spans="1:18" x14ac:dyDescent="0.2">
      <c r="A14494" t="s">
        <v>11716</v>
      </c>
      <c r="B14494" t="s">
        <v>11717</v>
      </c>
      <c r="C14494" t="s">
        <v>2</v>
      </c>
      <c r="D14494" t="s">
        <v>3</v>
      </c>
      <c r="E14494" t="s">
        <v>100</v>
      </c>
      <c r="F14494" t="s">
        <v>101</v>
      </c>
      <c r="G14494" t="s">
        <v>6229</v>
      </c>
      <c r="H14494" t="s">
        <v>4260</v>
      </c>
      <c r="I14494" t="s">
        <v>4260</v>
      </c>
      <c r="J14494">
        <v>2468000</v>
      </c>
      <c r="K14494">
        <v>0</v>
      </c>
      <c r="L14494" s="5">
        <v>0</v>
      </c>
      <c r="M14494">
        <v>2468000</v>
      </c>
      <c r="N14494">
        <v>0</v>
      </c>
      <c r="O14494">
        <v>0</v>
      </c>
      <c r="P14494">
        <v>619261</v>
      </c>
      <c r="Q14494">
        <v>0</v>
      </c>
      <c r="R14494" s="5">
        <v>0</v>
      </c>
    </row>
    <row r="14495" spans="1:18" x14ac:dyDescent="0.2">
      <c r="A14495" t="s">
        <v>11716</v>
      </c>
      <c r="B14495" t="s">
        <v>11717</v>
      </c>
      <c r="C14495" t="s">
        <v>2</v>
      </c>
      <c r="D14495" t="s">
        <v>3</v>
      </c>
      <c r="E14495" t="s">
        <v>100</v>
      </c>
      <c r="F14495" t="s">
        <v>101</v>
      </c>
      <c r="G14495" t="s">
        <v>6230</v>
      </c>
      <c r="H14495" t="s">
        <v>4260</v>
      </c>
      <c r="I14495" t="s">
        <v>4260</v>
      </c>
      <c r="J14495">
        <v>1771000</v>
      </c>
      <c r="K14495">
        <v>0</v>
      </c>
      <c r="L14495" s="5">
        <v>0</v>
      </c>
      <c r="M14495">
        <v>1771000</v>
      </c>
      <c r="N14495">
        <v>0</v>
      </c>
      <c r="O14495">
        <v>0</v>
      </c>
      <c r="P14495">
        <v>139478</v>
      </c>
      <c r="Q14495">
        <v>0</v>
      </c>
      <c r="R14495" s="5">
        <v>0</v>
      </c>
    </row>
    <row r="14496" spans="1:18" x14ac:dyDescent="0.2">
      <c r="A14496" t="s">
        <v>11716</v>
      </c>
      <c r="B14496" t="s">
        <v>11717</v>
      </c>
      <c r="C14496" t="s">
        <v>2</v>
      </c>
      <c r="D14496" t="s">
        <v>3</v>
      </c>
      <c r="E14496" t="s">
        <v>100</v>
      </c>
      <c r="F14496" t="s">
        <v>101</v>
      </c>
      <c r="G14496" t="s">
        <v>6231</v>
      </c>
      <c r="H14496" t="s">
        <v>4260</v>
      </c>
      <c r="I14496" t="s">
        <v>4260</v>
      </c>
      <c r="J14496">
        <v>3279000</v>
      </c>
      <c r="K14496">
        <v>0</v>
      </c>
      <c r="L14496" s="5">
        <v>0</v>
      </c>
      <c r="M14496">
        <v>3279000</v>
      </c>
      <c r="N14496">
        <v>0</v>
      </c>
      <c r="O14496">
        <v>0</v>
      </c>
      <c r="P14496">
        <v>520027</v>
      </c>
      <c r="Q14496">
        <v>0</v>
      </c>
      <c r="R14496" s="5">
        <v>0</v>
      </c>
    </row>
    <row r="14497" spans="1:18" x14ac:dyDescent="0.2">
      <c r="A14497" t="s">
        <v>11716</v>
      </c>
      <c r="B14497" t="s">
        <v>11717</v>
      </c>
      <c r="C14497" t="s">
        <v>2</v>
      </c>
      <c r="D14497" t="s">
        <v>3</v>
      </c>
      <c r="E14497" t="s">
        <v>100</v>
      </c>
      <c r="F14497" t="s">
        <v>101</v>
      </c>
      <c r="G14497" t="s">
        <v>6232</v>
      </c>
      <c r="H14497" t="s">
        <v>4260</v>
      </c>
      <c r="I14497" t="s">
        <v>4260</v>
      </c>
      <c r="J14497">
        <v>1771000</v>
      </c>
      <c r="K14497">
        <v>0</v>
      </c>
      <c r="L14497" s="5">
        <v>0</v>
      </c>
      <c r="M14497">
        <v>1771000</v>
      </c>
      <c r="N14497">
        <v>0</v>
      </c>
      <c r="O14497">
        <v>0</v>
      </c>
      <c r="P14497">
        <v>106481</v>
      </c>
      <c r="Q14497">
        <v>0</v>
      </c>
      <c r="R14497" s="5">
        <v>0</v>
      </c>
    </row>
    <row r="14498" spans="1:18" x14ac:dyDescent="0.2">
      <c r="A14498" t="s">
        <v>11716</v>
      </c>
      <c r="B14498" t="s">
        <v>11717</v>
      </c>
      <c r="C14498" t="s">
        <v>2</v>
      </c>
      <c r="D14498" t="s">
        <v>3</v>
      </c>
      <c r="E14498" t="s">
        <v>100</v>
      </c>
      <c r="F14498" t="s">
        <v>101</v>
      </c>
      <c r="G14498" t="s">
        <v>6233</v>
      </c>
      <c r="H14498" t="s">
        <v>4260</v>
      </c>
      <c r="I14498" t="s">
        <v>4260</v>
      </c>
      <c r="J14498">
        <v>1977000</v>
      </c>
      <c r="K14498">
        <v>0</v>
      </c>
      <c r="L14498" s="5">
        <v>0</v>
      </c>
      <c r="M14498">
        <v>1977000</v>
      </c>
      <c r="N14498">
        <v>0</v>
      </c>
      <c r="O14498">
        <v>0</v>
      </c>
      <c r="P14498">
        <v>229556</v>
      </c>
      <c r="Q14498">
        <v>0</v>
      </c>
      <c r="R14498" s="5">
        <v>0</v>
      </c>
    </row>
    <row r="14499" spans="1:18" x14ac:dyDescent="0.2">
      <c r="A14499" t="s">
        <v>11716</v>
      </c>
      <c r="B14499" t="s">
        <v>11717</v>
      </c>
      <c r="C14499" t="s">
        <v>2</v>
      </c>
      <c r="D14499" t="s">
        <v>3</v>
      </c>
      <c r="E14499" t="s">
        <v>100</v>
      </c>
      <c r="F14499" t="s">
        <v>101</v>
      </c>
      <c r="G14499" t="s">
        <v>6234</v>
      </c>
      <c r="H14499" t="s">
        <v>4260</v>
      </c>
      <c r="I14499" t="s">
        <v>4260</v>
      </c>
      <c r="J14499">
        <v>1771000</v>
      </c>
      <c r="K14499">
        <v>0</v>
      </c>
      <c r="L14499" s="5">
        <v>0</v>
      </c>
      <c r="M14499">
        <v>1771000</v>
      </c>
      <c r="N14499">
        <v>0</v>
      </c>
      <c r="O14499">
        <v>0</v>
      </c>
      <c r="P14499">
        <v>97381</v>
      </c>
      <c r="Q14499">
        <v>0</v>
      </c>
      <c r="R14499" s="5">
        <v>0</v>
      </c>
    </row>
    <row r="14500" spans="1:18" x14ac:dyDescent="0.2">
      <c r="A14500" t="s">
        <v>11716</v>
      </c>
      <c r="B14500" t="s">
        <v>11717</v>
      </c>
      <c r="C14500" t="s">
        <v>2</v>
      </c>
      <c r="D14500" t="s">
        <v>3</v>
      </c>
      <c r="E14500" t="s">
        <v>100</v>
      </c>
      <c r="F14500" t="s">
        <v>101</v>
      </c>
      <c r="G14500" t="s">
        <v>6235</v>
      </c>
      <c r="H14500" t="s">
        <v>4260</v>
      </c>
      <c r="I14500" t="s">
        <v>4260</v>
      </c>
      <c r="J14500">
        <v>1943000</v>
      </c>
      <c r="K14500">
        <v>0</v>
      </c>
      <c r="L14500" s="5">
        <v>0</v>
      </c>
      <c r="M14500">
        <v>1943000</v>
      </c>
      <c r="N14500">
        <v>0</v>
      </c>
      <c r="O14500">
        <v>0</v>
      </c>
      <c r="P14500">
        <v>252553</v>
      </c>
      <c r="Q14500">
        <v>0</v>
      </c>
      <c r="R14500" s="5">
        <v>0</v>
      </c>
    </row>
    <row r="14501" spans="1:18" x14ac:dyDescent="0.2">
      <c r="A14501" t="s">
        <v>11716</v>
      </c>
      <c r="B14501" t="s">
        <v>11717</v>
      </c>
      <c r="C14501" t="s">
        <v>2</v>
      </c>
      <c r="D14501" t="s">
        <v>3</v>
      </c>
      <c r="E14501" t="s">
        <v>100</v>
      </c>
      <c r="F14501" t="s">
        <v>101</v>
      </c>
      <c r="G14501" t="s">
        <v>6236</v>
      </c>
      <c r="H14501" t="s">
        <v>4260</v>
      </c>
      <c r="I14501" t="s">
        <v>4260</v>
      </c>
      <c r="J14501">
        <v>2333000</v>
      </c>
      <c r="K14501">
        <v>0</v>
      </c>
      <c r="L14501" s="5">
        <v>0</v>
      </c>
      <c r="M14501">
        <v>2333000</v>
      </c>
      <c r="N14501">
        <v>0</v>
      </c>
      <c r="O14501">
        <v>0</v>
      </c>
      <c r="P14501">
        <v>597015</v>
      </c>
      <c r="Q14501">
        <v>0</v>
      </c>
      <c r="R14501" s="5">
        <v>0</v>
      </c>
    </row>
    <row r="14502" spans="1:18" x14ac:dyDescent="0.2">
      <c r="A14502" t="s">
        <v>11716</v>
      </c>
      <c r="B14502" t="s">
        <v>11717</v>
      </c>
      <c r="C14502" t="s">
        <v>2</v>
      </c>
      <c r="D14502" t="s">
        <v>3</v>
      </c>
      <c r="E14502" t="s">
        <v>100</v>
      </c>
      <c r="F14502" t="s">
        <v>4306</v>
      </c>
      <c r="G14502" t="s">
        <v>6237</v>
      </c>
      <c r="H14502" t="s">
        <v>4260</v>
      </c>
      <c r="I14502" t="s">
        <v>4260</v>
      </c>
      <c r="J14502">
        <v>11453000</v>
      </c>
      <c r="K14502">
        <v>0</v>
      </c>
      <c r="L14502" s="5">
        <v>0</v>
      </c>
      <c r="M14502">
        <v>11653000</v>
      </c>
      <c r="N14502">
        <v>0</v>
      </c>
      <c r="O14502">
        <v>0</v>
      </c>
      <c r="P14502">
        <v>10528889</v>
      </c>
      <c r="Q14502">
        <v>0</v>
      </c>
      <c r="R14502" s="5">
        <v>0</v>
      </c>
    </row>
    <row r="14503" spans="1:18" x14ac:dyDescent="0.2">
      <c r="A14503" t="s">
        <v>11716</v>
      </c>
      <c r="B14503" t="s">
        <v>11717</v>
      </c>
      <c r="C14503" t="s">
        <v>2</v>
      </c>
      <c r="D14503" t="s">
        <v>3</v>
      </c>
      <c r="E14503" t="s">
        <v>100</v>
      </c>
      <c r="F14503" t="s">
        <v>4306</v>
      </c>
      <c r="G14503" t="s">
        <v>6238</v>
      </c>
      <c r="H14503" t="s">
        <v>4260</v>
      </c>
      <c r="I14503" t="s">
        <v>4260</v>
      </c>
      <c r="J14503">
        <v>1220000</v>
      </c>
      <c r="K14503">
        <v>0</v>
      </c>
      <c r="L14503" s="5">
        <v>0</v>
      </c>
      <c r="M14503">
        <v>1420000</v>
      </c>
      <c r="N14503">
        <v>0</v>
      </c>
      <c r="O14503">
        <v>0</v>
      </c>
      <c r="P14503">
        <v>1150974</v>
      </c>
      <c r="Q14503">
        <v>0</v>
      </c>
      <c r="R14503" s="5">
        <v>0</v>
      </c>
    </row>
    <row r="14504" spans="1:18" x14ac:dyDescent="0.2">
      <c r="A14504" t="s">
        <v>11716</v>
      </c>
      <c r="B14504" t="s">
        <v>11717</v>
      </c>
      <c r="C14504" t="s">
        <v>2</v>
      </c>
      <c r="D14504" t="s">
        <v>3</v>
      </c>
      <c r="E14504" t="s">
        <v>100</v>
      </c>
      <c r="F14504" t="s">
        <v>4309</v>
      </c>
      <c r="G14504" t="s">
        <v>6239</v>
      </c>
      <c r="H14504" t="s">
        <v>4260</v>
      </c>
      <c r="I14504" t="s">
        <v>4260</v>
      </c>
      <c r="J14504">
        <v>2208000</v>
      </c>
      <c r="K14504">
        <v>0</v>
      </c>
      <c r="L14504" s="5">
        <v>0</v>
      </c>
      <c r="M14504">
        <v>2208000</v>
      </c>
      <c r="N14504">
        <v>0</v>
      </c>
      <c r="O14504">
        <v>0</v>
      </c>
      <c r="P14504">
        <v>1269644</v>
      </c>
      <c r="Q14504">
        <v>0</v>
      </c>
      <c r="R14504" s="5">
        <v>0</v>
      </c>
    </row>
    <row r="14505" spans="1:18" x14ac:dyDescent="0.2">
      <c r="A14505" t="s">
        <v>11716</v>
      </c>
      <c r="B14505" t="s">
        <v>11717</v>
      </c>
      <c r="C14505" t="s">
        <v>2</v>
      </c>
      <c r="D14505" t="s">
        <v>3</v>
      </c>
      <c r="E14505" t="s">
        <v>1252</v>
      </c>
      <c r="F14505" t="s">
        <v>1253</v>
      </c>
      <c r="G14505" t="s">
        <v>11895</v>
      </c>
      <c r="H14505" t="s">
        <v>4260</v>
      </c>
      <c r="I14505" t="s">
        <v>4260</v>
      </c>
      <c r="J14505">
        <v>3257000</v>
      </c>
      <c r="K14505">
        <v>0</v>
      </c>
      <c r="L14505" s="5">
        <v>0</v>
      </c>
      <c r="M14505">
        <v>3257000</v>
      </c>
      <c r="N14505">
        <v>0</v>
      </c>
      <c r="O14505">
        <v>0</v>
      </c>
      <c r="P14505">
        <v>0</v>
      </c>
      <c r="Q14505">
        <v>0</v>
      </c>
      <c r="R14505" s="5" t="e">
        <v>#DIV/0!</v>
      </c>
    </row>
    <row r="14506" spans="1:18" x14ac:dyDescent="0.2">
      <c r="A14506" t="s">
        <v>11716</v>
      </c>
      <c r="B14506" t="s">
        <v>11717</v>
      </c>
      <c r="C14506" t="s">
        <v>2</v>
      </c>
      <c r="D14506" t="s">
        <v>3</v>
      </c>
      <c r="E14506" t="s">
        <v>1252</v>
      </c>
      <c r="F14506" t="s">
        <v>1253</v>
      </c>
      <c r="G14506" t="s">
        <v>6240</v>
      </c>
      <c r="H14506" t="s">
        <v>4260</v>
      </c>
      <c r="I14506" t="s">
        <v>4260</v>
      </c>
      <c r="J14506">
        <v>3672000</v>
      </c>
      <c r="K14506">
        <v>0</v>
      </c>
      <c r="L14506" s="5">
        <v>0</v>
      </c>
      <c r="M14506">
        <v>3672000</v>
      </c>
      <c r="N14506">
        <v>0</v>
      </c>
      <c r="O14506">
        <v>0</v>
      </c>
      <c r="P14506">
        <v>2388796</v>
      </c>
      <c r="Q14506">
        <v>0</v>
      </c>
      <c r="R14506" s="5">
        <v>0</v>
      </c>
    </row>
    <row r="14507" spans="1:18" x14ac:dyDescent="0.2">
      <c r="A14507" t="s">
        <v>11716</v>
      </c>
      <c r="B14507" t="s">
        <v>11717</v>
      </c>
      <c r="C14507" t="s">
        <v>2</v>
      </c>
      <c r="D14507" t="s">
        <v>3</v>
      </c>
      <c r="E14507" t="s">
        <v>1252</v>
      </c>
      <c r="F14507" t="s">
        <v>1255</v>
      </c>
      <c r="G14507" t="s">
        <v>11896</v>
      </c>
      <c r="H14507" t="s">
        <v>4260</v>
      </c>
      <c r="I14507" t="s">
        <v>4260</v>
      </c>
      <c r="J14507">
        <v>1447000</v>
      </c>
      <c r="K14507">
        <v>0</v>
      </c>
      <c r="L14507" s="5">
        <v>0</v>
      </c>
      <c r="M14507">
        <v>1447000</v>
      </c>
      <c r="N14507">
        <v>0</v>
      </c>
      <c r="O14507">
        <v>0</v>
      </c>
      <c r="P14507">
        <v>0</v>
      </c>
      <c r="Q14507">
        <v>0</v>
      </c>
      <c r="R14507" s="5" t="e">
        <v>#DIV/0!</v>
      </c>
    </row>
    <row r="14508" spans="1:18" x14ac:dyDescent="0.2">
      <c r="A14508" t="s">
        <v>11716</v>
      </c>
      <c r="B14508" t="s">
        <v>11717</v>
      </c>
      <c r="C14508" t="s">
        <v>2</v>
      </c>
      <c r="D14508" t="s">
        <v>3</v>
      </c>
      <c r="E14508" t="s">
        <v>1252</v>
      </c>
      <c r="F14508" t="s">
        <v>1255</v>
      </c>
      <c r="G14508" t="s">
        <v>6241</v>
      </c>
      <c r="H14508" t="s">
        <v>4260</v>
      </c>
      <c r="I14508" t="s">
        <v>4260</v>
      </c>
      <c r="J14508">
        <v>860000</v>
      </c>
      <c r="K14508">
        <v>0</v>
      </c>
      <c r="L14508" s="5">
        <v>0</v>
      </c>
      <c r="M14508">
        <v>860000</v>
      </c>
      <c r="N14508">
        <v>0</v>
      </c>
      <c r="O14508">
        <v>0</v>
      </c>
      <c r="P14508">
        <v>486155</v>
      </c>
      <c r="Q14508">
        <v>0</v>
      </c>
      <c r="R14508" s="5">
        <v>0</v>
      </c>
    </row>
    <row r="14509" spans="1:18" x14ac:dyDescent="0.2">
      <c r="A14509" t="s">
        <v>11716</v>
      </c>
      <c r="B14509" t="s">
        <v>11717</v>
      </c>
      <c r="C14509" t="s">
        <v>2</v>
      </c>
      <c r="D14509" t="s">
        <v>3</v>
      </c>
      <c r="E14509" t="s">
        <v>193</v>
      </c>
      <c r="F14509" t="s">
        <v>4332</v>
      </c>
      <c r="G14509" t="s">
        <v>6242</v>
      </c>
      <c r="H14509" t="s">
        <v>4260</v>
      </c>
      <c r="I14509" t="s">
        <v>4260</v>
      </c>
      <c r="J14509">
        <v>7738000</v>
      </c>
      <c r="K14509">
        <v>0</v>
      </c>
      <c r="L14509" s="5">
        <v>0</v>
      </c>
      <c r="M14509">
        <v>7738000</v>
      </c>
      <c r="N14509">
        <v>0</v>
      </c>
      <c r="O14509">
        <v>0</v>
      </c>
      <c r="P14509">
        <v>5269721</v>
      </c>
      <c r="Q14509">
        <v>0</v>
      </c>
      <c r="R14509" s="5">
        <v>0</v>
      </c>
    </row>
    <row r="14510" spans="1:18" x14ac:dyDescent="0.2">
      <c r="A14510" t="s">
        <v>11716</v>
      </c>
      <c r="B14510" t="s">
        <v>11717</v>
      </c>
      <c r="C14510" t="s">
        <v>2</v>
      </c>
      <c r="D14510" t="s">
        <v>3</v>
      </c>
      <c r="E14510" t="s">
        <v>193</v>
      </c>
      <c r="F14510" t="s">
        <v>4332</v>
      </c>
      <c r="G14510" t="s">
        <v>6243</v>
      </c>
      <c r="H14510" t="s">
        <v>4260</v>
      </c>
      <c r="I14510" t="s">
        <v>4260</v>
      </c>
      <c r="J14510">
        <v>4076000</v>
      </c>
      <c r="K14510">
        <v>0</v>
      </c>
      <c r="L14510" s="5">
        <v>0</v>
      </c>
      <c r="M14510">
        <v>4076000</v>
      </c>
      <c r="N14510">
        <v>0</v>
      </c>
      <c r="O14510">
        <v>0</v>
      </c>
      <c r="P14510">
        <v>8448910</v>
      </c>
      <c r="Q14510">
        <v>0</v>
      </c>
      <c r="R14510" s="5">
        <v>0</v>
      </c>
    </row>
    <row r="14511" spans="1:18" x14ac:dyDescent="0.2">
      <c r="A14511" t="s">
        <v>11716</v>
      </c>
      <c r="B14511" t="s">
        <v>11717</v>
      </c>
      <c r="C14511" t="s">
        <v>2</v>
      </c>
      <c r="D14511" t="s">
        <v>3</v>
      </c>
      <c r="E14511" t="s">
        <v>526</v>
      </c>
      <c r="F14511" t="s">
        <v>527</v>
      </c>
      <c r="G14511" t="s">
        <v>6244</v>
      </c>
      <c r="H14511" t="s">
        <v>4260</v>
      </c>
      <c r="I14511" t="s">
        <v>4260</v>
      </c>
      <c r="J14511">
        <v>0</v>
      </c>
      <c r="K14511">
        <v>0</v>
      </c>
      <c r="L14511" s="5" t="e">
        <v>#DIV/0!</v>
      </c>
      <c r="M14511">
        <v>32672000</v>
      </c>
      <c r="N14511">
        <v>0</v>
      </c>
      <c r="O14511">
        <v>0</v>
      </c>
      <c r="P14511">
        <v>24161945</v>
      </c>
      <c r="Q14511">
        <v>0</v>
      </c>
      <c r="R14511" s="5">
        <v>0</v>
      </c>
    </row>
    <row r="14512" spans="1:18" x14ac:dyDescent="0.2">
      <c r="A14512" t="s">
        <v>11716</v>
      </c>
      <c r="B14512" t="s">
        <v>11717</v>
      </c>
      <c r="C14512" t="s">
        <v>2</v>
      </c>
      <c r="D14512" t="s">
        <v>3</v>
      </c>
      <c r="E14512" t="s">
        <v>526</v>
      </c>
      <c r="F14512" t="s">
        <v>527</v>
      </c>
      <c r="G14512" t="s">
        <v>6245</v>
      </c>
      <c r="H14512" t="s">
        <v>4260</v>
      </c>
      <c r="I14512" t="s">
        <v>4260</v>
      </c>
      <c r="J14512">
        <v>2685000</v>
      </c>
      <c r="K14512">
        <v>0</v>
      </c>
      <c r="L14512" s="5">
        <v>0</v>
      </c>
      <c r="M14512">
        <v>2685000</v>
      </c>
      <c r="N14512">
        <v>0</v>
      </c>
      <c r="O14512">
        <v>0</v>
      </c>
      <c r="P14512">
        <v>1328451</v>
      </c>
      <c r="Q14512">
        <v>0</v>
      </c>
      <c r="R14512" s="5">
        <v>0</v>
      </c>
    </row>
    <row r="14513" spans="1:18" x14ac:dyDescent="0.2">
      <c r="A14513" t="s">
        <v>11716</v>
      </c>
      <c r="B14513" t="s">
        <v>11717</v>
      </c>
      <c r="C14513" t="s">
        <v>2</v>
      </c>
      <c r="D14513" t="s">
        <v>3</v>
      </c>
      <c r="E14513" t="s">
        <v>526</v>
      </c>
      <c r="F14513" t="s">
        <v>527</v>
      </c>
      <c r="G14513" t="s">
        <v>6246</v>
      </c>
      <c r="H14513" t="s">
        <v>4260</v>
      </c>
      <c r="I14513" t="s">
        <v>4260</v>
      </c>
      <c r="J14513">
        <v>3262000</v>
      </c>
      <c r="K14513">
        <v>0</v>
      </c>
      <c r="L14513" s="5">
        <v>0</v>
      </c>
      <c r="M14513">
        <v>204796000</v>
      </c>
      <c r="N14513">
        <v>0</v>
      </c>
      <c r="O14513">
        <v>0</v>
      </c>
      <c r="P14513">
        <v>203143000</v>
      </c>
      <c r="Q14513">
        <v>0</v>
      </c>
      <c r="R14513" s="5">
        <v>0</v>
      </c>
    </row>
    <row r="14514" spans="1:18" x14ac:dyDescent="0.2">
      <c r="A14514" t="s">
        <v>11716</v>
      </c>
      <c r="B14514" t="s">
        <v>11717</v>
      </c>
      <c r="C14514" t="s">
        <v>2</v>
      </c>
      <c r="D14514" t="s">
        <v>3</v>
      </c>
      <c r="E14514" t="s">
        <v>526</v>
      </c>
      <c r="F14514" t="s">
        <v>527</v>
      </c>
      <c r="G14514" t="s">
        <v>6247</v>
      </c>
      <c r="H14514" t="s">
        <v>4260</v>
      </c>
      <c r="I14514" t="s">
        <v>4260</v>
      </c>
      <c r="J14514">
        <v>1308000</v>
      </c>
      <c r="K14514">
        <v>0</v>
      </c>
      <c r="L14514" s="5">
        <v>0</v>
      </c>
      <c r="M14514">
        <v>33137000</v>
      </c>
      <c r="N14514">
        <v>0</v>
      </c>
      <c r="O14514">
        <v>0</v>
      </c>
      <c r="P14514">
        <v>1654000</v>
      </c>
      <c r="Q14514">
        <v>0</v>
      </c>
      <c r="R14514" s="5">
        <v>0</v>
      </c>
    </row>
    <row r="14515" spans="1:18" x14ac:dyDescent="0.2">
      <c r="A14515" t="s">
        <v>11716</v>
      </c>
      <c r="B14515" t="s">
        <v>11717</v>
      </c>
      <c r="C14515" t="s">
        <v>2</v>
      </c>
      <c r="D14515" t="s">
        <v>3</v>
      </c>
      <c r="E14515" t="s">
        <v>526</v>
      </c>
      <c r="F14515" t="s">
        <v>527</v>
      </c>
      <c r="G14515" t="s">
        <v>6248</v>
      </c>
      <c r="H14515" t="s">
        <v>4260</v>
      </c>
      <c r="I14515" t="s">
        <v>4260</v>
      </c>
      <c r="J14515">
        <v>2938000</v>
      </c>
      <c r="K14515">
        <v>0</v>
      </c>
      <c r="L14515" s="5">
        <v>0</v>
      </c>
      <c r="M14515">
        <v>33767000</v>
      </c>
      <c r="N14515">
        <v>0</v>
      </c>
      <c r="O14515">
        <v>0</v>
      </c>
      <c r="P14515">
        <v>1464000</v>
      </c>
      <c r="Q14515">
        <v>0</v>
      </c>
      <c r="R14515" s="5">
        <v>0</v>
      </c>
    </row>
    <row r="14516" spans="1:18" x14ac:dyDescent="0.2">
      <c r="A14516" t="s">
        <v>11716</v>
      </c>
      <c r="B14516" t="s">
        <v>11717</v>
      </c>
      <c r="C14516" t="s">
        <v>2</v>
      </c>
      <c r="D14516" t="s">
        <v>3</v>
      </c>
      <c r="E14516" t="s">
        <v>526</v>
      </c>
      <c r="F14516" t="s">
        <v>527</v>
      </c>
      <c r="G14516" t="s">
        <v>6249</v>
      </c>
      <c r="H14516" t="s">
        <v>4260</v>
      </c>
      <c r="I14516" t="s">
        <v>4260</v>
      </c>
      <c r="J14516">
        <v>1632000</v>
      </c>
      <c r="K14516">
        <v>0</v>
      </c>
      <c r="L14516" s="5">
        <v>0</v>
      </c>
      <c r="M14516">
        <v>201690000</v>
      </c>
      <c r="N14516">
        <v>0</v>
      </c>
      <c r="O14516">
        <v>0</v>
      </c>
      <c r="P14516">
        <v>200845000</v>
      </c>
      <c r="Q14516">
        <v>0</v>
      </c>
      <c r="R14516" s="5">
        <v>0</v>
      </c>
    </row>
    <row r="14517" spans="1:18" x14ac:dyDescent="0.2">
      <c r="A14517" t="s">
        <v>11716</v>
      </c>
      <c r="B14517" t="s">
        <v>11717</v>
      </c>
      <c r="C14517" t="s">
        <v>2</v>
      </c>
      <c r="D14517" t="s">
        <v>3</v>
      </c>
      <c r="E14517" t="s">
        <v>526</v>
      </c>
      <c r="F14517" t="s">
        <v>527</v>
      </c>
      <c r="G14517" t="s">
        <v>11897</v>
      </c>
      <c r="H14517" t="s">
        <v>4260</v>
      </c>
      <c r="I14517" t="s">
        <v>4260</v>
      </c>
      <c r="J14517">
        <v>5000000</v>
      </c>
      <c r="K14517">
        <v>0</v>
      </c>
      <c r="L14517" s="5">
        <v>0</v>
      </c>
      <c r="M14517">
        <v>27268000</v>
      </c>
      <c r="N14517">
        <v>0</v>
      </c>
      <c r="O14517">
        <v>0</v>
      </c>
      <c r="P14517">
        <v>2496000</v>
      </c>
      <c r="Q14517">
        <v>0</v>
      </c>
      <c r="R14517" s="5">
        <v>0</v>
      </c>
    </row>
    <row r="14518" spans="1:18" x14ac:dyDescent="0.2">
      <c r="A14518" t="s">
        <v>11716</v>
      </c>
      <c r="B14518" t="s">
        <v>11717</v>
      </c>
      <c r="C14518" t="s">
        <v>2</v>
      </c>
      <c r="D14518" t="s">
        <v>3</v>
      </c>
      <c r="E14518" t="s">
        <v>2706</v>
      </c>
      <c r="F14518" t="s">
        <v>6107</v>
      </c>
      <c r="G14518" t="s">
        <v>11898</v>
      </c>
      <c r="H14518" t="s">
        <v>4260</v>
      </c>
      <c r="I14518" t="s">
        <v>4260</v>
      </c>
      <c r="J14518">
        <v>0</v>
      </c>
      <c r="K14518">
        <v>0</v>
      </c>
      <c r="L14518" s="5" t="e">
        <v>#DIV/0!</v>
      </c>
      <c r="M14518">
        <v>20100000</v>
      </c>
      <c r="N14518">
        <v>0</v>
      </c>
      <c r="O14518">
        <v>0</v>
      </c>
      <c r="P14518">
        <v>10050000</v>
      </c>
      <c r="Q14518">
        <v>0</v>
      </c>
      <c r="R14518" s="5">
        <v>0</v>
      </c>
    </row>
    <row r="14519" spans="1:18" x14ac:dyDescent="0.2">
      <c r="A14519" t="s">
        <v>11716</v>
      </c>
      <c r="B14519" t="s">
        <v>11717</v>
      </c>
      <c r="C14519" t="s">
        <v>2</v>
      </c>
      <c r="D14519" t="s">
        <v>3</v>
      </c>
      <c r="E14519" t="s">
        <v>755</v>
      </c>
      <c r="F14519" t="s">
        <v>807</v>
      </c>
      <c r="G14519" t="s">
        <v>6251</v>
      </c>
      <c r="H14519" t="s">
        <v>4260</v>
      </c>
      <c r="I14519" t="s">
        <v>4260</v>
      </c>
      <c r="J14519">
        <v>60000000</v>
      </c>
      <c r="K14519">
        <v>0</v>
      </c>
      <c r="L14519" s="5">
        <v>0</v>
      </c>
      <c r="M14519">
        <v>60000000</v>
      </c>
      <c r="N14519">
        <v>0</v>
      </c>
      <c r="O14519">
        <v>0</v>
      </c>
      <c r="P14519">
        <v>0</v>
      </c>
      <c r="Q14519">
        <v>0</v>
      </c>
      <c r="R14519" s="5" t="e">
        <v>#DIV/0!</v>
      </c>
    </row>
    <row r="14520" spans="1:18" x14ac:dyDescent="0.2">
      <c r="A14520" t="s">
        <v>11716</v>
      </c>
      <c r="B14520" t="s">
        <v>11717</v>
      </c>
      <c r="C14520" t="s">
        <v>2</v>
      </c>
      <c r="D14520" t="s">
        <v>3</v>
      </c>
      <c r="E14520" t="s">
        <v>755</v>
      </c>
      <c r="F14520" t="s">
        <v>756</v>
      </c>
      <c r="G14520" t="s">
        <v>6252</v>
      </c>
      <c r="H14520" t="s">
        <v>4260</v>
      </c>
      <c r="I14520" t="s">
        <v>4260</v>
      </c>
      <c r="J14520">
        <v>22809000</v>
      </c>
      <c r="K14520">
        <v>0</v>
      </c>
      <c r="L14520" s="5">
        <v>0</v>
      </c>
      <c r="M14520">
        <v>23819420</v>
      </c>
      <c r="N14520">
        <v>0</v>
      </c>
      <c r="O14520">
        <v>0</v>
      </c>
      <c r="P14520">
        <v>16176106</v>
      </c>
      <c r="Q14520">
        <v>0</v>
      </c>
      <c r="R14520" s="5">
        <v>0</v>
      </c>
    </row>
    <row r="14521" spans="1:18" x14ac:dyDescent="0.2">
      <c r="A14521" t="s">
        <v>11716</v>
      </c>
      <c r="B14521" t="s">
        <v>11717</v>
      </c>
      <c r="C14521" t="s">
        <v>2</v>
      </c>
      <c r="D14521" t="s">
        <v>3</v>
      </c>
      <c r="E14521" t="s">
        <v>755</v>
      </c>
      <c r="F14521" t="s">
        <v>1017</v>
      </c>
      <c r="G14521" t="s">
        <v>6253</v>
      </c>
      <c r="H14521" t="s">
        <v>4260</v>
      </c>
      <c r="I14521" t="s">
        <v>4260</v>
      </c>
      <c r="J14521">
        <v>52591000</v>
      </c>
      <c r="K14521">
        <v>0</v>
      </c>
      <c r="L14521" s="5">
        <v>0</v>
      </c>
      <c r="M14521">
        <v>52591000</v>
      </c>
      <c r="N14521">
        <v>0</v>
      </c>
      <c r="O14521">
        <v>0</v>
      </c>
      <c r="P14521">
        <v>39985964</v>
      </c>
      <c r="Q14521">
        <v>0</v>
      </c>
      <c r="R14521" s="5">
        <v>0</v>
      </c>
    </row>
    <row r="14522" spans="1:18" x14ac:dyDescent="0.2">
      <c r="A14522" t="s">
        <v>11716</v>
      </c>
      <c r="B14522" t="s">
        <v>11717</v>
      </c>
      <c r="C14522" t="s">
        <v>2</v>
      </c>
      <c r="D14522" t="s">
        <v>3</v>
      </c>
      <c r="E14522" t="s">
        <v>1133</v>
      </c>
      <c r="F14522" t="s">
        <v>1134</v>
      </c>
      <c r="G14522" t="s">
        <v>8793</v>
      </c>
      <c r="H14522" t="s">
        <v>8319</v>
      </c>
      <c r="I14522" t="s">
        <v>8320</v>
      </c>
      <c r="J14522">
        <v>5073000</v>
      </c>
      <c r="K14522">
        <v>2536500</v>
      </c>
      <c r="L14522" s="5">
        <v>50</v>
      </c>
      <c r="M14522">
        <v>5146950</v>
      </c>
      <c r="N14522">
        <v>2573475</v>
      </c>
      <c r="O14522">
        <v>50</v>
      </c>
      <c r="P14522">
        <v>4220462</v>
      </c>
      <c r="Q14522">
        <v>2110231</v>
      </c>
      <c r="R14522" s="5">
        <v>50</v>
      </c>
    </row>
    <row r="14523" spans="1:18" x14ac:dyDescent="0.2">
      <c r="A14523" t="s">
        <v>11716</v>
      </c>
      <c r="B14523" t="s">
        <v>11717</v>
      </c>
      <c r="C14523" t="s">
        <v>2</v>
      </c>
      <c r="D14523" t="s">
        <v>3</v>
      </c>
      <c r="E14523" t="s">
        <v>758</v>
      </c>
      <c r="F14523" t="s">
        <v>801</v>
      </c>
      <c r="G14523" t="s">
        <v>6254</v>
      </c>
      <c r="H14523" t="s">
        <v>4260</v>
      </c>
      <c r="I14523" t="s">
        <v>4260</v>
      </c>
      <c r="J14523">
        <v>5629000</v>
      </c>
      <c r="K14523">
        <v>0</v>
      </c>
      <c r="L14523" s="5">
        <v>0</v>
      </c>
      <c r="M14523">
        <v>5629000</v>
      </c>
      <c r="N14523">
        <v>0</v>
      </c>
      <c r="O14523">
        <v>0</v>
      </c>
      <c r="P14523">
        <v>1466963</v>
      </c>
      <c r="Q14523">
        <v>0</v>
      </c>
      <c r="R14523" s="5">
        <v>0</v>
      </c>
    </row>
    <row r="14524" spans="1:18" x14ac:dyDescent="0.2">
      <c r="A14524" t="s">
        <v>11716</v>
      </c>
      <c r="B14524" t="s">
        <v>11717</v>
      </c>
      <c r="C14524" t="s">
        <v>2</v>
      </c>
      <c r="D14524" t="s">
        <v>3</v>
      </c>
      <c r="E14524" t="s">
        <v>4409</v>
      </c>
      <c r="F14524" t="s">
        <v>4410</v>
      </c>
      <c r="G14524" t="s">
        <v>6255</v>
      </c>
      <c r="H14524" t="s">
        <v>4260</v>
      </c>
      <c r="I14524" t="s">
        <v>4260</v>
      </c>
      <c r="J14524">
        <v>33905000</v>
      </c>
      <c r="K14524">
        <v>0</v>
      </c>
      <c r="L14524" s="5">
        <v>0</v>
      </c>
      <c r="M14524">
        <v>33905000</v>
      </c>
      <c r="N14524">
        <v>0</v>
      </c>
      <c r="O14524">
        <v>0</v>
      </c>
      <c r="P14524">
        <v>23029878</v>
      </c>
      <c r="Q14524">
        <v>0</v>
      </c>
      <c r="R14524" s="5">
        <v>0</v>
      </c>
    </row>
    <row r="14525" spans="1:18" x14ac:dyDescent="0.2">
      <c r="A14525" t="s">
        <v>11716</v>
      </c>
      <c r="B14525" t="s">
        <v>11717</v>
      </c>
      <c r="C14525" t="s">
        <v>2</v>
      </c>
      <c r="D14525" t="s">
        <v>3</v>
      </c>
      <c r="E14525" t="s">
        <v>4409</v>
      </c>
      <c r="F14525" t="s">
        <v>4410</v>
      </c>
      <c r="G14525" t="s">
        <v>6256</v>
      </c>
      <c r="H14525" t="s">
        <v>4260</v>
      </c>
      <c r="I14525" t="s">
        <v>4260</v>
      </c>
      <c r="J14525">
        <v>60982000</v>
      </c>
      <c r="K14525">
        <v>0</v>
      </c>
      <c r="L14525" s="5">
        <v>0</v>
      </c>
      <c r="M14525">
        <v>60982000</v>
      </c>
      <c r="N14525">
        <v>0</v>
      </c>
      <c r="O14525">
        <v>0</v>
      </c>
      <c r="P14525">
        <v>43669766</v>
      </c>
      <c r="Q14525">
        <v>0</v>
      </c>
      <c r="R14525" s="5">
        <v>0</v>
      </c>
    </row>
    <row r="14526" spans="1:18" x14ac:dyDescent="0.2">
      <c r="A14526" t="s">
        <v>11716</v>
      </c>
      <c r="B14526" t="s">
        <v>11717</v>
      </c>
      <c r="C14526" t="s">
        <v>2</v>
      </c>
      <c r="D14526" t="s">
        <v>3</v>
      </c>
      <c r="E14526" t="s">
        <v>4257</v>
      </c>
      <c r="F14526" t="s">
        <v>4720</v>
      </c>
      <c r="G14526" t="s">
        <v>6257</v>
      </c>
      <c r="H14526" t="s">
        <v>4260</v>
      </c>
      <c r="I14526" t="s">
        <v>4260</v>
      </c>
      <c r="J14526">
        <v>1462000</v>
      </c>
      <c r="K14526">
        <v>0</v>
      </c>
      <c r="L14526" s="5">
        <v>0</v>
      </c>
      <c r="M14526">
        <v>1462000</v>
      </c>
      <c r="N14526">
        <v>0</v>
      </c>
      <c r="O14526">
        <v>0</v>
      </c>
      <c r="P14526">
        <v>1050400</v>
      </c>
      <c r="Q14526">
        <v>0</v>
      </c>
      <c r="R14526" s="5">
        <v>0</v>
      </c>
    </row>
    <row r="14527" spans="1:18" x14ac:dyDescent="0.2">
      <c r="A14527" t="s">
        <v>11716</v>
      </c>
      <c r="B14527" t="s">
        <v>11717</v>
      </c>
      <c r="C14527" t="s">
        <v>2</v>
      </c>
      <c r="D14527" t="s">
        <v>3</v>
      </c>
      <c r="E14527" t="s">
        <v>4257</v>
      </c>
      <c r="F14527" t="s">
        <v>4258</v>
      </c>
      <c r="G14527" t="s">
        <v>6258</v>
      </c>
      <c r="H14527" t="s">
        <v>4260</v>
      </c>
      <c r="I14527" t="s">
        <v>4260</v>
      </c>
      <c r="J14527">
        <v>6000000</v>
      </c>
      <c r="K14527">
        <v>0</v>
      </c>
      <c r="L14527" s="5">
        <v>0</v>
      </c>
      <c r="M14527">
        <v>6000000</v>
      </c>
      <c r="N14527">
        <v>0</v>
      </c>
      <c r="O14527">
        <v>0</v>
      </c>
      <c r="P14527">
        <v>0</v>
      </c>
      <c r="Q14527">
        <v>0</v>
      </c>
      <c r="R14527" s="5" t="e">
        <v>#DIV/0!</v>
      </c>
    </row>
    <row r="14528" spans="1:18" x14ac:dyDescent="0.2">
      <c r="A14528" t="s">
        <v>11716</v>
      </c>
      <c r="B14528" t="s">
        <v>11717</v>
      </c>
      <c r="C14528" t="s">
        <v>2</v>
      </c>
      <c r="D14528" t="s">
        <v>3</v>
      </c>
      <c r="E14528" t="s">
        <v>4</v>
      </c>
      <c r="F14528" t="s">
        <v>5</v>
      </c>
      <c r="G14528" t="s">
        <v>10268</v>
      </c>
      <c r="H14528" t="s">
        <v>8319</v>
      </c>
      <c r="I14528" t="s">
        <v>10222</v>
      </c>
      <c r="J14528">
        <v>23593000</v>
      </c>
      <c r="K14528">
        <v>11796500</v>
      </c>
      <c r="L14528" s="5">
        <v>50</v>
      </c>
      <c r="M14528">
        <v>22840000</v>
      </c>
      <c r="N14528">
        <v>11420000</v>
      </c>
      <c r="O14528">
        <v>50</v>
      </c>
      <c r="P14528">
        <v>20632587</v>
      </c>
      <c r="Q14528">
        <v>10316295</v>
      </c>
      <c r="R14528" s="5">
        <v>50.000007270052947</v>
      </c>
    </row>
    <row r="14529" spans="1:18" x14ac:dyDescent="0.2">
      <c r="A14529" t="s">
        <v>11716</v>
      </c>
      <c r="B14529" t="s">
        <v>11717</v>
      </c>
      <c r="C14529" t="s">
        <v>2</v>
      </c>
      <c r="D14529" t="s">
        <v>3</v>
      </c>
      <c r="E14529" t="s">
        <v>4</v>
      </c>
      <c r="F14529" t="s">
        <v>5</v>
      </c>
      <c r="G14529" t="s">
        <v>95</v>
      </c>
      <c r="H14529" t="s">
        <v>7</v>
      </c>
      <c r="I14529" t="s">
        <v>8</v>
      </c>
      <c r="J14529">
        <v>9782000</v>
      </c>
      <c r="K14529">
        <v>4891000</v>
      </c>
      <c r="L14529" s="5">
        <v>50</v>
      </c>
      <c r="M14529">
        <v>10361000</v>
      </c>
      <c r="N14529">
        <v>5180500</v>
      </c>
      <c r="O14529">
        <v>50</v>
      </c>
      <c r="P14529">
        <v>7643749</v>
      </c>
      <c r="Q14529">
        <v>3821875</v>
      </c>
      <c r="R14529" s="5">
        <v>50.000006541292763</v>
      </c>
    </row>
    <row r="14530" spans="1:18" x14ac:dyDescent="0.2">
      <c r="A14530" t="s">
        <v>11716</v>
      </c>
      <c r="B14530" t="s">
        <v>11717</v>
      </c>
      <c r="C14530" t="s">
        <v>2</v>
      </c>
      <c r="D14530" t="s">
        <v>3</v>
      </c>
      <c r="E14530" t="s">
        <v>4</v>
      </c>
      <c r="F14530" t="s">
        <v>18</v>
      </c>
      <c r="G14530" t="s">
        <v>39</v>
      </c>
      <c r="H14530" t="s">
        <v>7</v>
      </c>
      <c r="I14530" t="s">
        <v>8</v>
      </c>
      <c r="J14530">
        <v>15510000</v>
      </c>
      <c r="K14530">
        <v>7755000</v>
      </c>
      <c r="L14530" s="5">
        <v>50</v>
      </c>
      <c r="M14530">
        <v>15510000</v>
      </c>
      <c r="N14530">
        <v>7755000</v>
      </c>
      <c r="O14530">
        <v>50</v>
      </c>
      <c r="P14530">
        <v>9392718</v>
      </c>
      <c r="Q14530">
        <v>4696360</v>
      </c>
      <c r="R14530" s="5">
        <v>50.000010646545547</v>
      </c>
    </row>
    <row r="14531" spans="1:18" x14ac:dyDescent="0.2">
      <c r="A14531" t="s">
        <v>11716</v>
      </c>
      <c r="B14531" t="s">
        <v>11717</v>
      </c>
      <c r="C14531" t="s">
        <v>2</v>
      </c>
      <c r="D14531" t="s">
        <v>3</v>
      </c>
      <c r="E14531" t="s">
        <v>4262</v>
      </c>
      <c r="F14531" t="s">
        <v>4265</v>
      </c>
      <c r="G14531" t="s">
        <v>6259</v>
      </c>
      <c r="H14531" t="s">
        <v>4260</v>
      </c>
      <c r="I14531" t="s">
        <v>4260</v>
      </c>
      <c r="J14531">
        <v>14948000</v>
      </c>
      <c r="K14531">
        <v>0</v>
      </c>
      <c r="L14531" s="5">
        <v>0</v>
      </c>
      <c r="M14531">
        <v>17224500</v>
      </c>
      <c r="N14531">
        <v>0</v>
      </c>
      <c r="O14531">
        <v>0</v>
      </c>
      <c r="P14531">
        <v>13667806</v>
      </c>
      <c r="Q14531">
        <v>0</v>
      </c>
      <c r="R14531" s="5">
        <v>0</v>
      </c>
    </row>
    <row r="14532" spans="1:18" x14ac:dyDescent="0.2">
      <c r="A14532" t="s">
        <v>11716</v>
      </c>
      <c r="B14532" t="s">
        <v>11717</v>
      </c>
      <c r="C14532" t="s">
        <v>2</v>
      </c>
      <c r="D14532" t="s">
        <v>3</v>
      </c>
      <c r="E14532" t="s">
        <v>4267</v>
      </c>
      <c r="F14532" t="s">
        <v>4359</v>
      </c>
      <c r="G14532" t="s">
        <v>6260</v>
      </c>
      <c r="H14532" t="s">
        <v>4260</v>
      </c>
      <c r="I14532" t="s">
        <v>4260</v>
      </c>
      <c r="J14532">
        <v>15385000</v>
      </c>
      <c r="K14532">
        <v>0</v>
      </c>
      <c r="L14532" s="5">
        <v>0</v>
      </c>
      <c r="M14532">
        <v>16247730</v>
      </c>
      <c r="N14532">
        <v>0</v>
      </c>
      <c r="O14532">
        <v>0</v>
      </c>
      <c r="P14532">
        <v>11407146</v>
      </c>
      <c r="Q14532">
        <v>0</v>
      </c>
      <c r="R14532" s="5">
        <v>0</v>
      </c>
    </row>
    <row r="14533" spans="1:18" x14ac:dyDescent="0.2">
      <c r="A14533" t="s">
        <v>11716</v>
      </c>
      <c r="B14533" t="s">
        <v>11717</v>
      </c>
      <c r="C14533" t="s">
        <v>2</v>
      </c>
      <c r="D14533" t="s">
        <v>3</v>
      </c>
      <c r="E14533" t="s">
        <v>45</v>
      </c>
      <c r="F14533" t="s">
        <v>4492</v>
      </c>
      <c r="G14533" t="s">
        <v>6261</v>
      </c>
      <c r="H14533" t="s">
        <v>4260</v>
      </c>
      <c r="I14533" t="s">
        <v>4260</v>
      </c>
      <c r="J14533">
        <v>1000</v>
      </c>
      <c r="K14533">
        <v>0</v>
      </c>
      <c r="L14533" s="5">
        <v>0</v>
      </c>
      <c r="M14533">
        <v>20157</v>
      </c>
      <c r="N14533">
        <v>0</v>
      </c>
      <c r="O14533">
        <v>0</v>
      </c>
      <c r="P14533">
        <v>0</v>
      </c>
      <c r="Q14533">
        <v>0</v>
      </c>
      <c r="R14533" s="5" t="e">
        <v>#DIV/0!</v>
      </c>
    </row>
    <row r="14534" spans="1:18" x14ac:dyDescent="0.2">
      <c r="A14534" t="s">
        <v>11716</v>
      </c>
      <c r="B14534" t="s">
        <v>11717</v>
      </c>
      <c r="C14534" t="s">
        <v>2</v>
      </c>
      <c r="D14534" t="s">
        <v>3</v>
      </c>
      <c r="E14534" t="s">
        <v>804</v>
      </c>
      <c r="F14534" t="s">
        <v>805</v>
      </c>
      <c r="G14534" t="s">
        <v>1274</v>
      </c>
      <c r="H14534" t="s">
        <v>7</v>
      </c>
      <c r="I14534" t="s">
        <v>1123</v>
      </c>
      <c r="J14534">
        <v>1370000</v>
      </c>
      <c r="K14534">
        <v>137000</v>
      </c>
      <c r="L14534" s="5">
        <v>10</v>
      </c>
      <c r="M14534">
        <v>1370000</v>
      </c>
      <c r="N14534">
        <v>137000</v>
      </c>
      <c r="O14534">
        <v>10</v>
      </c>
      <c r="P14534">
        <v>1774198</v>
      </c>
      <c r="Q14534">
        <v>177420</v>
      </c>
      <c r="R14534" s="5">
        <v>10.000011272698989</v>
      </c>
    </row>
    <row r="14535" spans="1:18" x14ac:dyDescent="0.2">
      <c r="A14535" t="s">
        <v>11716</v>
      </c>
      <c r="B14535" t="s">
        <v>11717</v>
      </c>
      <c r="C14535" t="s">
        <v>2</v>
      </c>
      <c r="D14535" t="s">
        <v>3</v>
      </c>
      <c r="E14535" t="s">
        <v>804</v>
      </c>
      <c r="F14535" t="s">
        <v>805</v>
      </c>
      <c r="G14535" t="s">
        <v>1177</v>
      </c>
      <c r="H14535" t="s">
        <v>7</v>
      </c>
      <c r="I14535" t="s">
        <v>1123</v>
      </c>
      <c r="J14535">
        <v>750000000</v>
      </c>
      <c r="K14535">
        <v>75000000</v>
      </c>
      <c r="L14535" s="5">
        <v>10</v>
      </c>
      <c r="M14535">
        <v>850000000</v>
      </c>
      <c r="N14535">
        <v>85000000</v>
      </c>
      <c r="O14535">
        <v>10</v>
      </c>
      <c r="P14535">
        <v>466804081</v>
      </c>
      <c r="Q14535">
        <v>46680409</v>
      </c>
      <c r="R14535" s="5">
        <v>10.000000192800371</v>
      </c>
    </row>
    <row r="14536" spans="1:18" x14ac:dyDescent="0.2">
      <c r="A14536" t="s">
        <v>11716</v>
      </c>
      <c r="B14536" t="s">
        <v>11717</v>
      </c>
      <c r="C14536" t="s">
        <v>2</v>
      </c>
      <c r="D14536" t="s">
        <v>3</v>
      </c>
      <c r="E14536" t="s">
        <v>804</v>
      </c>
      <c r="F14536" t="s">
        <v>805</v>
      </c>
      <c r="G14536" t="s">
        <v>1176</v>
      </c>
      <c r="H14536" t="s">
        <v>7</v>
      </c>
      <c r="I14536" t="s">
        <v>1123</v>
      </c>
      <c r="J14536">
        <v>306069000</v>
      </c>
      <c r="K14536">
        <v>30606900</v>
      </c>
      <c r="L14536" s="5">
        <v>10</v>
      </c>
      <c r="M14536">
        <v>328611000</v>
      </c>
      <c r="N14536">
        <v>32861100</v>
      </c>
      <c r="O14536">
        <v>10</v>
      </c>
      <c r="P14536">
        <v>205683732</v>
      </c>
      <c r="Q14536">
        <v>20568373</v>
      </c>
      <c r="R14536" s="5">
        <v>9.9999999027633351</v>
      </c>
    </row>
    <row r="14537" spans="1:18" x14ac:dyDescent="0.2">
      <c r="A14537" t="s">
        <v>11716</v>
      </c>
      <c r="B14537" t="s">
        <v>11717</v>
      </c>
      <c r="C14537" t="s">
        <v>2</v>
      </c>
      <c r="D14537" t="s">
        <v>3</v>
      </c>
      <c r="E14537" t="s">
        <v>804</v>
      </c>
      <c r="F14537" t="s">
        <v>805</v>
      </c>
      <c r="G14537" t="s">
        <v>8794</v>
      </c>
      <c r="H14537" t="s">
        <v>8319</v>
      </c>
      <c r="I14537" t="s">
        <v>8320</v>
      </c>
      <c r="J14537">
        <v>491000000</v>
      </c>
      <c r="K14537">
        <v>73650000</v>
      </c>
      <c r="L14537" s="5">
        <v>15</v>
      </c>
      <c r="M14537">
        <v>491000000</v>
      </c>
      <c r="N14537">
        <v>73650000</v>
      </c>
      <c r="O14537">
        <v>15</v>
      </c>
      <c r="P14537">
        <v>245500000</v>
      </c>
      <c r="Q14537">
        <v>36825000</v>
      </c>
      <c r="R14537" s="5">
        <v>15</v>
      </c>
    </row>
    <row r="14538" spans="1:18" x14ac:dyDescent="0.2">
      <c r="A14538" t="s">
        <v>11716</v>
      </c>
      <c r="B14538" t="s">
        <v>11717</v>
      </c>
      <c r="C14538" t="s">
        <v>2</v>
      </c>
      <c r="D14538" t="s">
        <v>3</v>
      </c>
      <c r="E14538" t="s">
        <v>4647</v>
      </c>
      <c r="F14538" t="s">
        <v>4648</v>
      </c>
      <c r="G14538" t="s">
        <v>6262</v>
      </c>
      <c r="H14538" t="s">
        <v>4260</v>
      </c>
      <c r="I14538" t="s">
        <v>4260</v>
      </c>
      <c r="J14538">
        <v>9204000</v>
      </c>
      <c r="K14538">
        <v>0</v>
      </c>
      <c r="L14538" s="5">
        <v>0</v>
      </c>
      <c r="M14538">
        <v>9204000</v>
      </c>
      <c r="N14538">
        <v>0</v>
      </c>
      <c r="O14538">
        <v>0</v>
      </c>
      <c r="P14538">
        <v>6570980</v>
      </c>
      <c r="Q14538">
        <v>0</v>
      </c>
      <c r="R14538" s="5">
        <v>0</v>
      </c>
    </row>
    <row r="14539" spans="1:18" x14ac:dyDescent="0.2">
      <c r="A14539" t="s">
        <v>11716</v>
      </c>
      <c r="B14539" t="s">
        <v>11717</v>
      </c>
      <c r="C14539" t="s">
        <v>2</v>
      </c>
      <c r="D14539" t="s">
        <v>3</v>
      </c>
      <c r="E14539" t="s">
        <v>4647</v>
      </c>
      <c r="F14539" t="s">
        <v>4648</v>
      </c>
      <c r="G14539" t="s">
        <v>8795</v>
      </c>
      <c r="H14539" t="s">
        <v>8319</v>
      </c>
      <c r="I14539" t="s">
        <v>8320</v>
      </c>
      <c r="J14539">
        <v>8569000</v>
      </c>
      <c r="K14539">
        <v>1285350</v>
      </c>
      <c r="L14539" s="5">
        <v>15</v>
      </c>
      <c r="M14539">
        <v>8569000</v>
      </c>
      <c r="N14539">
        <v>1285350</v>
      </c>
      <c r="O14539">
        <v>15</v>
      </c>
      <c r="P14539">
        <v>7000306</v>
      </c>
      <c r="Q14539">
        <v>1050047</v>
      </c>
      <c r="R14539" s="5">
        <v>15.000015713598806</v>
      </c>
    </row>
    <row r="14540" spans="1:18" x14ac:dyDescent="0.2">
      <c r="A14540" t="s">
        <v>11716</v>
      </c>
      <c r="B14540" t="s">
        <v>11717</v>
      </c>
      <c r="C14540" t="s">
        <v>2</v>
      </c>
      <c r="D14540" t="s">
        <v>3</v>
      </c>
      <c r="E14540" t="s">
        <v>4647</v>
      </c>
      <c r="F14540" t="s">
        <v>8323</v>
      </c>
      <c r="G14540" t="s">
        <v>8796</v>
      </c>
      <c r="H14540" t="s">
        <v>8319</v>
      </c>
      <c r="I14540" t="s">
        <v>8320</v>
      </c>
      <c r="J14540">
        <v>44690000</v>
      </c>
      <c r="K14540">
        <v>6703500</v>
      </c>
      <c r="L14540" s="5">
        <v>15</v>
      </c>
      <c r="M14540">
        <v>44690000</v>
      </c>
      <c r="N14540">
        <v>6703500</v>
      </c>
      <c r="O14540">
        <v>15</v>
      </c>
      <c r="P14540">
        <v>30101038</v>
      </c>
      <c r="Q14540">
        <v>4515157</v>
      </c>
      <c r="R14540" s="5">
        <v>15.000004318787944</v>
      </c>
    </row>
    <row r="14541" spans="1:18" x14ac:dyDescent="0.2">
      <c r="A14541" t="s">
        <v>11716</v>
      </c>
      <c r="B14541" t="s">
        <v>11717</v>
      </c>
      <c r="C14541" t="s">
        <v>2</v>
      </c>
      <c r="D14541" t="s">
        <v>3</v>
      </c>
      <c r="E14541" t="s">
        <v>4647</v>
      </c>
      <c r="F14541" t="s">
        <v>8323</v>
      </c>
      <c r="G14541" t="s">
        <v>8797</v>
      </c>
      <c r="H14541" t="s">
        <v>8319</v>
      </c>
      <c r="I14541" t="s">
        <v>8320</v>
      </c>
      <c r="J14541">
        <v>113542000</v>
      </c>
      <c r="K14541">
        <v>17031300</v>
      </c>
      <c r="L14541" s="5">
        <v>15</v>
      </c>
      <c r="M14541">
        <v>113542000</v>
      </c>
      <c r="N14541">
        <v>17031300</v>
      </c>
      <c r="O14541">
        <v>15</v>
      </c>
      <c r="P14541">
        <v>65613138</v>
      </c>
      <c r="Q14541">
        <v>9841972</v>
      </c>
      <c r="R14541" s="5">
        <v>15.000001981310511</v>
      </c>
    </row>
    <row r="14542" spans="1:18" x14ac:dyDescent="0.2">
      <c r="A14542" t="s">
        <v>11716</v>
      </c>
      <c r="B14542" t="s">
        <v>11717</v>
      </c>
      <c r="C14542" t="s">
        <v>2</v>
      </c>
      <c r="D14542" t="s">
        <v>3</v>
      </c>
      <c r="E14542" t="s">
        <v>4647</v>
      </c>
      <c r="F14542" t="s">
        <v>8323</v>
      </c>
      <c r="G14542" t="s">
        <v>8798</v>
      </c>
      <c r="H14542" t="s">
        <v>8319</v>
      </c>
      <c r="I14542" t="s">
        <v>8320</v>
      </c>
      <c r="J14542">
        <v>71651000</v>
      </c>
      <c r="K14542">
        <v>10747650</v>
      </c>
      <c r="L14542" s="5">
        <v>15</v>
      </c>
      <c r="M14542">
        <v>74051000</v>
      </c>
      <c r="N14542">
        <v>11107650</v>
      </c>
      <c r="O14542">
        <v>15</v>
      </c>
      <c r="P14542">
        <v>44769850</v>
      </c>
      <c r="Q14542">
        <v>6715478</v>
      </c>
      <c r="R14542" s="5">
        <v>15.000001116823041</v>
      </c>
    </row>
    <row r="14543" spans="1:18" x14ac:dyDescent="0.2">
      <c r="A14543" t="s">
        <v>11716</v>
      </c>
      <c r="B14543" t="s">
        <v>11717</v>
      </c>
      <c r="C14543" t="s">
        <v>2</v>
      </c>
      <c r="D14543" t="s">
        <v>3</v>
      </c>
      <c r="E14543" t="s">
        <v>4647</v>
      </c>
      <c r="F14543" t="s">
        <v>8323</v>
      </c>
      <c r="G14543" t="s">
        <v>8799</v>
      </c>
      <c r="H14543" t="s">
        <v>8319</v>
      </c>
      <c r="I14543" t="s">
        <v>8320</v>
      </c>
      <c r="J14543">
        <v>35824000</v>
      </c>
      <c r="K14543">
        <v>5373600</v>
      </c>
      <c r="L14543" s="5">
        <v>15</v>
      </c>
      <c r="M14543">
        <v>35824000</v>
      </c>
      <c r="N14543">
        <v>5373600</v>
      </c>
      <c r="O14543">
        <v>15</v>
      </c>
      <c r="P14543">
        <v>19210102</v>
      </c>
      <c r="Q14543">
        <v>2881517</v>
      </c>
      <c r="R14543" s="5">
        <v>15.000008849510534</v>
      </c>
    </row>
    <row r="14544" spans="1:18" x14ac:dyDescent="0.2">
      <c r="A14544" t="s">
        <v>11716</v>
      </c>
      <c r="B14544" t="s">
        <v>11717</v>
      </c>
      <c r="C14544" t="s">
        <v>2</v>
      </c>
      <c r="D14544" t="s">
        <v>3</v>
      </c>
      <c r="E14544" t="s">
        <v>4647</v>
      </c>
      <c r="F14544" t="s">
        <v>8323</v>
      </c>
      <c r="G14544" t="s">
        <v>8800</v>
      </c>
      <c r="H14544" t="s">
        <v>8319</v>
      </c>
      <c r="I14544" t="s">
        <v>8320</v>
      </c>
      <c r="J14544">
        <v>19059000</v>
      </c>
      <c r="K14544">
        <v>2858850</v>
      </c>
      <c r="L14544" s="5">
        <v>15</v>
      </c>
      <c r="M14544">
        <v>19059000</v>
      </c>
      <c r="N14544">
        <v>2858850</v>
      </c>
      <c r="O14544">
        <v>15</v>
      </c>
      <c r="P14544">
        <v>10582834</v>
      </c>
      <c r="Q14544">
        <v>1587426</v>
      </c>
      <c r="R14544" s="5">
        <v>15.000008504338252</v>
      </c>
    </row>
    <row r="14545" spans="1:18" x14ac:dyDescent="0.2">
      <c r="A14545" t="s">
        <v>11716</v>
      </c>
      <c r="B14545" t="s">
        <v>11717</v>
      </c>
      <c r="C14545" t="s">
        <v>2</v>
      </c>
      <c r="D14545" t="s">
        <v>3</v>
      </c>
      <c r="E14545" t="s">
        <v>4647</v>
      </c>
      <c r="F14545" t="s">
        <v>8323</v>
      </c>
      <c r="G14545" t="s">
        <v>8801</v>
      </c>
      <c r="H14545" t="s">
        <v>8319</v>
      </c>
      <c r="I14545" t="s">
        <v>8320</v>
      </c>
      <c r="J14545">
        <v>32196000</v>
      </c>
      <c r="K14545">
        <v>4829400</v>
      </c>
      <c r="L14545" s="5">
        <v>15</v>
      </c>
      <c r="M14545">
        <v>32196000</v>
      </c>
      <c r="N14545">
        <v>4829400</v>
      </c>
      <c r="O14545">
        <v>15</v>
      </c>
      <c r="P14545">
        <v>22838413</v>
      </c>
      <c r="Q14545">
        <v>3425762</v>
      </c>
      <c r="R14545" s="5">
        <v>15.000000218929397</v>
      </c>
    </row>
    <row r="14546" spans="1:18" x14ac:dyDescent="0.2">
      <c r="A14546" t="s">
        <v>11716</v>
      </c>
      <c r="B14546" t="s">
        <v>11717</v>
      </c>
      <c r="C14546" t="s">
        <v>2</v>
      </c>
      <c r="D14546" t="s">
        <v>3</v>
      </c>
      <c r="E14546" t="s">
        <v>4647</v>
      </c>
      <c r="F14546" t="s">
        <v>8323</v>
      </c>
      <c r="G14546" t="s">
        <v>8802</v>
      </c>
      <c r="H14546" t="s">
        <v>8319</v>
      </c>
      <c r="I14546" t="s">
        <v>8320</v>
      </c>
      <c r="J14546">
        <v>47038000</v>
      </c>
      <c r="K14546">
        <v>7055700</v>
      </c>
      <c r="L14546" s="5">
        <v>15</v>
      </c>
      <c r="M14546">
        <v>47038000</v>
      </c>
      <c r="N14546">
        <v>7055700</v>
      </c>
      <c r="O14546">
        <v>15</v>
      </c>
      <c r="P14546">
        <v>25287614</v>
      </c>
      <c r="Q14546">
        <v>3793142</v>
      </c>
      <c r="R14546" s="5">
        <v>14.999999604549485</v>
      </c>
    </row>
    <row r="14547" spans="1:18" x14ac:dyDescent="0.2">
      <c r="A14547" t="s">
        <v>11716</v>
      </c>
      <c r="B14547" t="s">
        <v>11717</v>
      </c>
      <c r="C14547" t="s">
        <v>2</v>
      </c>
      <c r="D14547" t="s">
        <v>3</v>
      </c>
      <c r="E14547" t="s">
        <v>4647</v>
      </c>
      <c r="F14547" t="s">
        <v>8323</v>
      </c>
      <c r="G14547" t="s">
        <v>8803</v>
      </c>
      <c r="H14547" t="s">
        <v>8319</v>
      </c>
      <c r="I14547" t="s">
        <v>8320</v>
      </c>
      <c r="J14547">
        <v>48052000</v>
      </c>
      <c r="K14547">
        <v>7207800</v>
      </c>
      <c r="L14547" s="5">
        <v>15</v>
      </c>
      <c r="M14547">
        <v>48052000</v>
      </c>
      <c r="N14547">
        <v>7207800</v>
      </c>
      <c r="O14547">
        <v>15</v>
      </c>
      <c r="P14547">
        <v>22230979</v>
      </c>
      <c r="Q14547">
        <v>3334647</v>
      </c>
      <c r="R14547" s="5">
        <v>15.000000674734117</v>
      </c>
    </row>
    <row r="14548" spans="1:18" x14ac:dyDescent="0.2">
      <c r="A14548" t="s">
        <v>11716</v>
      </c>
      <c r="B14548" t="s">
        <v>11717</v>
      </c>
      <c r="C14548" t="s">
        <v>2</v>
      </c>
      <c r="D14548" t="s">
        <v>3</v>
      </c>
      <c r="E14548" t="s">
        <v>4647</v>
      </c>
      <c r="F14548" t="s">
        <v>8323</v>
      </c>
      <c r="G14548" t="s">
        <v>8804</v>
      </c>
      <c r="H14548" t="s">
        <v>8319</v>
      </c>
      <c r="I14548" t="s">
        <v>8320</v>
      </c>
      <c r="J14548">
        <v>39071000</v>
      </c>
      <c r="K14548">
        <v>5860650</v>
      </c>
      <c r="L14548" s="5">
        <v>15</v>
      </c>
      <c r="M14548">
        <v>39071000</v>
      </c>
      <c r="N14548">
        <v>5860650</v>
      </c>
      <c r="O14548">
        <v>15</v>
      </c>
      <c r="P14548">
        <v>23284699</v>
      </c>
      <c r="Q14548">
        <v>3492706</v>
      </c>
      <c r="R14548" s="5">
        <v>15.000004938865647</v>
      </c>
    </row>
    <row r="14549" spans="1:18" x14ac:dyDescent="0.2">
      <c r="A14549" t="s">
        <v>11716</v>
      </c>
      <c r="B14549" t="s">
        <v>11717</v>
      </c>
      <c r="C14549" t="s">
        <v>2</v>
      </c>
      <c r="D14549" t="s">
        <v>3</v>
      </c>
      <c r="E14549" t="s">
        <v>4647</v>
      </c>
      <c r="F14549" t="s">
        <v>8323</v>
      </c>
      <c r="G14549" t="s">
        <v>8805</v>
      </c>
      <c r="H14549" t="s">
        <v>8319</v>
      </c>
      <c r="I14549" t="s">
        <v>8320</v>
      </c>
      <c r="J14549">
        <v>19734000</v>
      </c>
      <c r="K14549">
        <v>2960100</v>
      </c>
      <c r="L14549" s="5">
        <v>15</v>
      </c>
      <c r="M14549">
        <v>19734000</v>
      </c>
      <c r="N14549">
        <v>2960100</v>
      </c>
      <c r="O14549">
        <v>15</v>
      </c>
      <c r="P14549">
        <v>12644322</v>
      </c>
      <c r="Q14549">
        <v>1896649</v>
      </c>
      <c r="R14549" s="5">
        <v>15.000005536081728</v>
      </c>
    </row>
    <row r="14550" spans="1:18" x14ac:dyDescent="0.2">
      <c r="A14550" t="s">
        <v>11716</v>
      </c>
      <c r="B14550" t="s">
        <v>11717</v>
      </c>
      <c r="C14550" t="s">
        <v>2</v>
      </c>
      <c r="D14550" t="s">
        <v>3</v>
      </c>
      <c r="E14550" t="s">
        <v>4647</v>
      </c>
      <c r="F14550" t="s">
        <v>8323</v>
      </c>
      <c r="G14550" t="s">
        <v>8806</v>
      </c>
      <c r="H14550" t="s">
        <v>8319</v>
      </c>
      <c r="I14550" t="s">
        <v>8320</v>
      </c>
      <c r="J14550">
        <v>28951000</v>
      </c>
      <c r="K14550">
        <v>4342650</v>
      </c>
      <c r="L14550" s="5">
        <v>15</v>
      </c>
      <c r="M14550">
        <v>28951000</v>
      </c>
      <c r="N14550">
        <v>4342650</v>
      </c>
      <c r="O14550">
        <v>15</v>
      </c>
      <c r="P14550">
        <v>24161684</v>
      </c>
      <c r="Q14550">
        <v>3624254</v>
      </c>
      <c r="R14550" s="5">
        <v>15.000005794298113</v>
      </c>
    </row>
    <row r="14551" spans="1:18" x14ac:dyDescent="0.2">
      <c r="A14551" t="s">
        <v>11716</v>
      </c>
      <c r="B14551" t="s">
        <v>11717</v>
      </c>
      <c r="C14551" t="s">
        <v>2</v>
      </c>
      <c r="D14551" t="s">
        <v>3</v>
      </c>
      <c r="E14551" t="s">
        <v>4647</v>
      </c>
      <c r="F14551" t="s">
        <v>8323</v>
      </c>
      <c r="G14551" t="s">
        <v>8807</v>
      </c>
      <c r="H14551" t="s">
        <v>8319</v>
      </c>
      <c r="I14551" t="s">
        <v>8320</v>
      </c>
      <c r="J14551">
        <v>28265000</v>
      </c>
      <c r="K14551">
        <v>4239750</v>
      </c>
      <c r="L14551" s="5">
        <v>15</v>
      </c>
      <c r="M14551">
        <v>28265000</v>
      </c>
      <c r="N14551">
        <v>4239750</v>
      </c>
      <c r="O14551">
        <v>15</v>
      </c>
      <c r="P14551">
        <v>18210303</v>
      </c>
      <c r="Q14551">
        <v>2731547</v>
      </c>
      <c r="R14551" s="5">
        <v>15.000008511665072</v>
      </c>
    </row>
    <row r="14552" spans="1:18" x14ac:dyDescent="0.2">
      <c r="A14552" t="s">
        <v>11716</v>
      </c>
      <c r="B14552" t="s">
        <v>11717</v>
      </c>
      <c r="C14552" t="s">
        <v>2</v>
      </c>
      <c r="D14552" t="s">
        <v>3</v>
      </c>
      <c r="E14552" t="s">
        <v>4647</v>
      </c>
      <c r="F14552" t="s">
        <v>8323</v>
      </c>
      <c r="G14552" t="s">
        <v>8808</v>
      </c>
      <c r="H14552" t="s">
        <v>8319</v>
      </c>
      <c r="I14552" t="s">
        <v>8320</v>
      </c>
      <c r="J14552">
        <v>27488000</v>
      </c>
      <c r="K14552">
        <v>4123200</v>
      </c>
      <c r="L14552" s="5">
        <v>15</v>
      </c>
      <c r="M14552">
        <v>27488000</v>
      </c>
      <c r="N14552">
        <v>4123200</v>
      </c>
      <c r="O14552">
        <v>15</v>
      </c>
      <c r="P14552">
        <v>19584628</v>
      </c>
      <c r="Q14552">
        <v>2937695</v>
      </c>
      <c r="R14552" s="5">
        <v>15.000004084836332</v>
      </c>
    </row>
    <row r="14553" spans="1:18" x14ac:dyDescent="0.2">
      <c r="A14553" t="s">
        <v>11716</v>
      </c>
      <c r="B14553" t="s">
        <v>11717</v>
      </c>
      <c r="C14553" t="s">
        <v>2</v>
      </c>
      <c r="D14553" t="s">
        <v>3</v>
      </c>
      <c r="E14553" t="s">
        <v>4647</v>
      </c>
      <c r="F14553" t="s">
        <v>8335</v>
      </c>
      <c r="G14553" t="s">
        <v>8809</v>
      </c>
      <c r="H14553" t="s">
        <v>8319</v>
      </c>
      <c r="I14553" t="s">
        <v>8320</v>
      </c>
      <c r="J14553">
        <v>31625000</v>
      </c>
      <c r="K14553">
        <v>4743750</v>
      </c>
      <c r="L14553" s="5">
        <v>15</v>
      </c>
      <c r="M14553">
        <v>32078000</v>
      </c>
      <c r="N14553">
        <v>4811700</v>
      </c>
      <c r="O14553">
        <v>15</v>
      </c>
      <c r="P14553">
        <v>18522679</v>
      </c>
      <c r="Q14553">
        <v>2778403</v>
      </c>
      <c r="R14553" s="5">
        <v>15.000006208605138</v>
      </c>
    </row>
    <row r="14554" spans="1:18" x14ac:dyDescent="0.2">
      <c r="A14554" t="s">
        <v>11716</v>
      </c>
      <c r="B14554" t="s">
        <v>11717</v>
      </c>
      <c r="C14554" t="s">
        <v>2</v>
      </c>
      <c r="D14554" t="s">
        <v>3</v>
      </c>
      <c r="E14554" t="s">
        <v>4647</v>
      </c>
      <c r="F14554" t="s">
        <v>8335</v>
      </c>
      <c r="G14554" t="s">
        <v>8810</v>
      </c>
      <c r="H14554" t="s">
        <v>8319</v>
      </c>
      <c r="I14554" t="s">
        <v>8320</v>
      </c>
      <c r="J14554">
        <v>13081000</v>
      </c>
      <c r="K14554">
        <v>1962150</v>
      </c>
      <c r="L14554" s="5">
        <v>15</v>
      </c>
      <c r="M14554">
        <v>13081000</v>
      </c>
      <c r="N14554">
        <v>1962150</v>
      </c>
      <c r="O14554">
        <v>15</v>
      </c>
      <c r="P14554">
        <v>10280066</v>
      </c>
      <c r="Q14554">
        <v>1542010</v>
      </c>
      <c r="R14554" s="5">
        <v>15.0000009727564</v>
      </c>
    </row>
    <row r="14555" spans="1:18" x14ac:dyDescent="0.2">
      <c r="A14555" t="s">
        <v>11716</v>
      </c>
      <c r="B14555" t="s">
        <v>11717</v>
      </c>
      <c r="C14555" t="s">
        <v>2</v>
      </c>
      <c r="D14555" t="s">
        <v>3</v>
      </c>
      <c r="E14555" t="s">
        <v>4647</v>
      </c>
      <c r="F14555" t="s">
        <v>8338</v>
      </c>
      <c r="G14555" t="s">
        <v>8811</v>
      </c>
      <c r="H14555" t="s">
        <v>8319</v>
      </c>
      <c r="I14555" t="s">
        <v>8320</v>
      </c>
      <c r="J14555">
        <v>27958000</v>
      </c>
      <c r="K14555">
        <v>4193700</v>
      </c>
      <c r="L14555" s="5">
        <v>15</v>
      </c>
      <c r="M14555">
        <v>27958000</v>
      </c>
      <c r="N14555">
        <v>4193700</v>
      </c>
      <c r="O14555">
        <v>15</v>
      </c>
      <c r="P14555">
        <v>20845703</v>
      </c>
      <c r="Q14555">
        <v>3126855</v>
      </c>
      <c r="R14555" s="5">
        <v>14.999997841281726</v>
      </c>
    </row>
    <row r="14556" spans="1:18" x14ac:dyDescent="0.2">
      <c r="A14556" t="s">
        <v>11716</v>
      </c>
      <c r="B14556" t="s">
        <v>11717</v>
      </c>
      <c r="C14556" t="s">
        <v>2</v>
      </c>
      <c r="D14556" t="s">
        <v>3</v>
      </c>
      <c r="E14556" t="s">
        <v>4647</v>
      </c>
      <c r="F14556" t="s">
        <v>8338</v>
      </c>
      <c r="G14556" t="s">
        <v>8812</v>
      </c>
      <c r="H14556" t="s">
        <v>8319</v>
      </c>
      <c r="I14556" t="s">
        <v>8320</v>
      </c>
      <c r="J14556">
        <v>26034000</v>
      </c>
      <c r="K14556">
        <v>3905100</v>
      </c>
      <c r="L14556" s="5">
        <v>15</v>
      </c>
      <c r="M14556">
        <v>26034000</v>
      </c>
      <c r="N14556">
        <v>3905100</v>
      </c>
      <c r="O14556">
        <v>15</v>
      </c>
      <c r="P14556">
        <v>17919784</v>
      </c>
      <c r="Q14556">
        <v>2687968</v>
      </c>
      <c r="R14556" s="5">
        <v>15.000002232169763</v>
      </c>
    </row>
    <row r="14557" spans="1:18" x14ac:dyDescent="0.2">
      <c r="A14557" t="s">
        <v>11716</v>
      </c>
      <c r="B14557" t="s">
        <v>11717</v>
      </c>
      <c r="C14557" t="s">
        <v>2</v>
      </c>
      <c r="D14557" t="s">
        <v>3</v>
      </c>
      <c r="E14557" t="s">
        <v>4647</v>
      </c>
      <c r="F14557" t="s">
        <v>8338</v>
      </c>
      <c r="G14557" t="s">
        <v>8813</v>
      </c>
      <c r="H14557" t="s">
        <v>8319</v>
      </c>
      <c r="I14557" t="s">
        <v>8320</v>
      </c>
      <c r="J14557">
        <v>17630000</v>
      </c>
      <c r="K14557">
        <v>2644500</v>
      </c>
      <c r="L14557" s="5">
        <v>15</v>
      </c>
      <c r="M14557">
        <v>17630000</v>
      </c>
      <c r="N14557">
        <v>2644500</v>
      </c>
      <c r="O14557">
        <v>15</v>
      </c>
      <c r="P14557">
        <v>9490878</v>
      </c>
      <c r="Q14557">
        <v>1423632</v>
      </c>
      <c r="R14557" s="5">
        <v>15.000003160929895</v>
      </c>
    </row>
    <row r="14558" spans="1:18" x14ac:dyDescent="0.2">
      <c r="A14558" t="s">
        <v>11716</v>
      </c>
      <c r="B14558" t="s">
        <v>11717</v>
      </c>
      <c r="C14558" t="s">
        <v>2</v>
      </c>
      <c r="D14558" t="s">
        <v>3</v>
      </c>
      <c r="E14558" t="s">
        <v>4647</v>
      </c>
      <c r="F14558" t="s">
        <v>8338</v>
      </c>
      <c r="G14558" t="s">
        <v>8814</v>
      </c>
      <c r="H14558" t="s">
        <v>8319</v>
      </c>
      <c r="I14558" t="s">
        <v>8320</v>
      </c>
      <c r="J14558">
        <v>24432000</v>
      </c>
      <c r="K14558">
        <v>3664800</v>
      </c>
      <c r="L14558" s="5">
        <v>15</v>
      </c>
      <c r="M14558">
        <v>24432000</v>
      </c>
      <c r="N14558">
        <v>3664800</v>
      </c>
      <c r="O14558">
        <v>15</v>
      </c>
      <c r="P14558">
        <v>11532853</v>
      </c>
      <c r="Q14558">
        <v>1729928</v>
      </c>
      <c r="R14558" s="5">
        <v>15.000000433544068</v>
      </c>
    </row>
    <row r="14559" spans="1:18" x14ac:dyDescent="0.2">
      <c r="A14559" t="s">
        <v>11716</v>
      </c>
      <c r="B14559" t="s">
        <v>11717</v>
      </c>
      <c r="C14559" t="s">
        <v>2</v>
      </c>
      <c r="D14559" t="s">
        <v>3</v>
      </c>
      <c r="E14559" t="s">
        <v>100</v>
      </c>
      <c r="F14559" t="s">
        <v>101</v>
      </c>
      <c r="G14559" t="s">
        <v>6263</v>
      </c>
      <c r="H14559" t="s">
        <v>4260</v>
      </c>
      <c r="I14559" t="s">
        <v>4260</v>
      </c>
      <c r="J14559">
        <v>596258000</v>
      </c>
      <c r="K14559">
        <v>0</v>
      </c>
      <c r="L14559" s="5">
        <v>0</v>
      </c>
      <c r="M14559">
        <v>605318000</v>
      </c>
      <c r="N14559">
        <v>0</v>
      </c>
      <c r="O14559">
        <v>0</v>
      </c>
      <c r="P14559">
        <v>415743512</v>
      </c>
      <c r="Q14559">
        <v>0</v>
      </c>
      <c r="R14559" s="5">
        <v>0</v>
      </c>
    </row>
    <row r="14560" spans="1:18" x14ac:dyDescent="0.2">
      <c r="A14560" t="s">
        <v>11716</v>
      </c>
      <c r="B14560" t="s">
        <v>11717</v>
      </c>
      <c r="C14560" t="s">
        <v>2</v>
      </c>
      <c r="D14560" t="s">
        <v>3</v>
      </c>
      <c r="E14560" t="s">
        <v>100</v>
      </c>
      <c r="F14560" t="s">
        <v>101</v>
      </c>
      <c r="G14560" t="s">
        <v>6264</v>
      </c>
      <c r="H14560" t="s">
        <v>4260</v>
      </c>
      <c r="I14560" t="s">
        <v>4260</v>
      </c>
      <c r="J14560">
        <v>75443000</v>
      </c>
      <c r="K14560">
        <v>0</v>
      </c>
      <c r="L14560" s="5">
        <v>0</v>
      </c>
      <c r="M14560">
        <v>75485374</v>
      </c>
      <c r="N14560">
        <v>0</v>
      </c>
      <c r="O14560">
        <v>0</v>
      </c>
      <c r="P14560">
        <v>56394570</v>
      </c>
      <c r="Q14560">
        <v>0</v>
      </c>
      <c r="R14560" s="5">
        <v>0</v>
      </c>
    </row>
    <row r="14561" spans="1:18" x14ac:dyDescent="0.2">
      <c r="A14561" t="s">
        <v>11716</v>
      </c>
      <c r="B14561" t="s">
        <v>11717</v>
      </c>
      <c r="C14561" t="s">
        <v>2</v>
      </c>
      <c r="D14561" t="s">
        <v>3</v>
      </c>
      <c r="E14561" t="s">
        <v>100</v>
      </c>
      <c r="F14561" t="s">
        <v>101</v>
      </c>
      <c r="G14561" t="s">
        <v>6265</v>
      </c>
      <c r="H14561" t="s">
        <v>4260</v>
      </c>
      <c r="I14561" t="s">
        <v>4260</v>
      </c>
      <c r="J14561">
        <v>6046000</v>
      </c>
      <c r="K14561">
        <v>0</v>
      </c>
      <c r="L14561" s="5">
        <v>0</v>
      </c>
      <c r="M14561">
        <v>6046000</v>
      </c>
      <c r="N14561">
        <v>0</v>
      </c>
      <c r="O14561">
        <v>0</v>
      </c>
      <c r="P14561">
        <v>4806902</v>
      </c>
      <c r="Q14561">
        <v>0</v>
      </c>
      <c r="R14561" s="5">
        <v>0</v>
      </c>
    </row>
    <row r="14562" spans="1:18" x14ac:dyDescent="0.2">
      <c r="A14562" t="s">
        <v>11716</v>
      </c>
      <c r="B14562" t="s">
        <v>11717</v>
      </c>
      <c r="C14562" t="s">
        <v>2</v>
      </c>
      <c r="D14562" t="s">
        <v>3</v>
      </c>
      <c r="E14562" t="s">
        <v>100</v>
      </c>
      <c r="F14562" t="s">
        <v>101</v>
      </c>
      <c r="G14562" t="s">
        <v>6266</v>
      </c>
      <c r="H14562" t="s">
        <v>4260</v>
      </c>
      <c r="I14562" t="s">
        <v>4260</v>
      </c>
      <c r="J14562">
        <v>36349000</v>
      </c>
      <c r="K14562">
        <v>0</v>
      </c>
      <c r="L14562" s="5">
        <v>0</v>
      </c>
      <c r="M14562">
        <v>36349000</v>
      </c>
      <c r="N14562">
        <v>0</v>
      </c>
      <c r="O14562">
        <v>0</v>
      </c>
      <c r="P14562">
        <v>23370875</v>
      </c>
      <c r="Q14562">
        <v>0</v>
      </c>
      <c r="R14562" s="5">
        <v>0</v>
      </c>
    </row>
    <row r="14563" spans="1:18" x14ac:dyDescent="0.2">
      <c r="A14563" t="s">
        <v>11716</v>
      </c>
      <c r="B14563" t="s">
        <v>11717</v>
      </c>
      <c r="C14563" t="s">
        <v>2</v>
      </c>
      <c r="D14563" t="s">
        <v>3</v>
      </c>
      <c r="E14563" t="s">
        <v>100</v>
      </c>
      <c r="F14563" t="s">
        <v>101</v>
      </c>
      <c r="G14563" t="s">
        <v>6267</v>
      </c>
      <c r="H14563" t="s">
        <v>4260</v>
      </c>
      <c r="I14563" t="s">
        <v>4260</v>
      </c>
      <c r="J14563">
        <v>25774000</v>
      </c>
      <c r="K14563">
        <v>0</v>
      </c>
      <c r="L14563" s="5">
        <v>0</v>
      </c>
      <c r="M14563">
        <v>25774000</v>
      </c>
      <c r="N14563">
        <v>0</v>
      </c>
      <c r="O14563">
        <v>0</v>
      </c>
      <c r="P14563">
        <v>16866507</v>
      </c>
      <c r="Q14563">
        <v>0</v>
      </c>
      <c r="R14563" s="5">
        <v>0</v>
      </c>
    </row>
    <row r="14564" spans="1:18" x14ac:dyDescent="0.2">
      <c r="A14564" t="s">
        <v>11716</v>
      </c>
      <c r="B14564" t="s">
        <v>11717</v>
      </c>
      <c r="C14564" t="s">
        <v>2</v>
      </c>
      <c r="D14564" t="s">
        <v>3</v>
      </c>
      <c r="E14564" t="s">
        <v>100</v>
      </c>
      <c r="F14564" t="s">
        <v>101</v>
      </c>
      <c r="G14564" t="s">
        <v>6268</v>
      </c>
      <c r="H14564" t="s">
        <v>4260</v>
      </c>
      <c r="I14564" t="s">
        <v>4260</v>
      </c>
      <c r="J14564">
        <v>50977000</v>
      </c>
      <c r="K14564">
        <v>0</v>
      </c>
      <c r="L14564" s="5">
        <v>0</v>
      </c>
      <c r="M14564">
        <v>50977000</v>
      </c>
      <c r="N14564">
        <v>0</v>
      </c>
      <c r="O14564">
        <v>0</v>
      </c>
      <c r="P14564">
        <v>33952957</v>
      </c>
      <c r="Q14564">
        <v>0</v>
      </c>
      <c r="R14564" s="5">
        <v>0</v>
      </c>
    </row>
    <row r="14565" spans="1:18" x14ac:dyDescent="0.2">
      <c r="A14565" t="s">
        <v>11716</v>
      </c>
      <c r="B14565" t="s">
        <v>11717</v>
      </c>
      <c r="C14565" t="s">
        <v>2</v>
      </c>
      <c r="D14565" t="s">
        <v>3</v>
      </c>
      <c r="E14565" t="s">
        <v>100</v>
      </c>
      <c r="F14565" t="s">
        <v>101</v>
      </c>
      <c r="G14565" t="s">
        <v>6269</v>
      </c>
      <c r="H14565" t="s">
        <v>4260</v>
      </c>
      <c r="I14565" t="s">
        <v>4260</v>
      </c>
      <c r="J14565">
        <v>35060000</v>
      </c>
      <c r="K14565">
        <v>0</v>
      </c>
      <c r="L14565" s="5">
        <v>0</v>
      </c>
      <c r="M14565">
        <v>35060000</v>
      </c>
      <c r="N14565">
        <v>0</v>
      </c>
      <c r="O14565">
        <v>0</v>
      </c>
      <c r="P14565">
        <v>20829983</v>
      </c>
      <c r="Q14565">
        <v>0</v>
      </c>
      <c r="R14565" s="5">
        <v>0</v>
      </c>
    </row>
    <row r="14566" spans="1:18" x14ac:dyDescent="0.2">
      <c r="A14566" t="s">
        <v>11716</v>
      </c>
      <c r="B14566" t="s">
        <v>11717</v>
      </c>
      <c r="C14566" t="s">
        <v>2</v>
      </c>
      <c r="D14566" t="s">
        <v>3</v>
      </c>
      <c r="E14566" t="s">
        <v>100</v>
      </c>
      <c r="F14566" t="s">
        <v>101</v>
      </c>
      <c r="G14566" t="s">
        <v>6270</v>
      </c>
      <c r="H14566" t="s">
        <v>4260</v>
      </c>
      <c r="I14566" t="s">
        <v>4260</v>
      </c>
      <c r="J14566">
        <v>22478000</v>
      </c>
      <c r="K14566">
        <v>0</v>
      </c>
      <c r="L14566" s="5">
        <v>0</v>
      </c>
      <c r="M14566">
        <v>22478000</v>
      </c>
      <c r="N14566">
        <v>0</v>
      </c>
      <c r="O14566">
        <v>0</v>
      </c>
      <c r="P14566">
        <v>13739491</v>
      </c>
      <c r="Q14566">
        <v>0</v>
      </c>
      <c r="R14566" s="5">
        <v>0</v>
      </c>
    </row>
    <row r="14567" spans="1:18" x14ac:dyDescent="0.2">
      <c r="A14567" t="s">
        <v>11716</v>
      </c>
      <c r="B14567" t="s">
        <v>11717</v>
      </c>
      <c r="C14567" t="s">
        <v>2</v>
      </c>
      <c r="D14567" t="s">
        <v>3</v>
      </c>
      <c r="E14567" t="s">
        <v>100</v>
      </c>
      <c r="F14567" t="s">
        <v>101</v>
      </c>
      <c r="G14567" t="s">
        <v>6271</v>
      </c>
      <c r="H14567" t="s">
        <v>4260</v>
      </c>
      <c r="I14567" t="s">
        <v>4260</v>
      </c>
      <c r="J14567">
        <v>16568000</v>
      </c>
      <c r="K14567">
        <v>0</v>
      </c>
      <c r="L14567" s="5">
        <v>0</v>
      </c>
      <c r="M14567">
        <v>16568000</v>
      </c>
      <c r="N14567">
        <v>0</v>
      </c>
      <c r="O14567">
        <v>0</v>
      </c>
      <c r="P14567">
        <v>9987581</v>
      </c>
      <c r="Q14567">
        <v>0</v>
      </c>
      <c r="R14567" s="5">
        <v>0</v>
      </c>
    </row>
    <row r="14568" spans="1:18" x14ac:dyDescent="0.2">
      <c r="A14568" t="s">
        <v>11716</v>
      </c>
      <c r="B14568" t="s">
        <v>11717</v>
      </c>
      <c r="C14568" t="s">
        <v>2</v>
      </c>
      <c r="D14568" t="s">
        <v>3</v>
      </c>
      <c r="E14568" t="s">
        <v>100</v>
      </c>
      <c r="F14568" t="s">
        <v>101</v>
      </c>
      <c r="G14568" t="s">
        <v>6272</v>
      </c>
      <c r="H14568" t="s">
        <v>4260</v>
      </c>
      <c r="I14568" t="s">
        <v>4260</v>
      </c>
      <c r="J14568">
        <v>26673000</v>
      </c>
      <c r="K14568">
        <v>0</v>
      </c>
      <c r="L14568" s="5">
        <v>0</v>
      </c>
      <c r="M14568">
        <v>26673000</v>
      </c>
      <c r="N14568">
        <v>0</v>
      </c>
      <c r="O14568">
        <v>0</v>
      </c>
      <c r="P14568">
        <v>16857180</v>
      </c>
      <c r="Q14568">
        <v>0</v>
      </c>
      <c r="R14568" s="5">
        <v>0</v>
      </c>
    </row>
    <row r="14569" spans="1:18" x14ac:dyDescent="0.2">
      <c r="A14569" t="s">
        <v>11716</v>
      </c>
      <c r="B14569" t="s">
        <v>11717</v>
      </c>
      <c r="C14569" t="s">
        <v>2</v>
      </c>
      <c r="D14569" t="s">
        <v>3</v>
      </c>
      <c r="E14569" t="s">
        <v>100</v>
      </c>
      <c r="F14569" t="s">
        <v>101</v>
      </c>
      <c r="G14569" t="s">
        <v>6273</v>
      </c>
      <c r="H14569" t="s">
        <v>4260</v>
      </c>
      <c r="I14569" t="s">
        <v>4260</v>
      </c>
      <c r="J14569">
        <v>35418000</v>
      </c>
      <c r="K14569">
        <v>0</v>
      </c>
      <c r="L14569" s="5">
        <v>0</v>
      </c>
      <c r="M14569">
        <v>35418000</v>
      </c>
      <c r="N14569">
        <v>0</v>
      </c>
      <c r="O14569">
        <v>0</v>
      </c>
      <c r="P14569">
        <v>23456595</v>
      </c>
      <c r="Q14569">
        <v>0</v>
      </c>
      <c r="R14569" s="5">
        <v>0</v>
      </c>
    </row>
    <row r="14570" spans="1:18" x14ac:dyDescent="0.2">
      <c r="A14570" t="s">
        <v>11716</v>
      </c>
      <c r="B14570" t="s">
        <v>11717</v>
      </c>
      <c r="C14570" t="s">
        <v>2</v>
      </c>
      <c r="D14570" t="s">
        <v>3</v>
      </c>
      <c r="E14570" t="s">
        <v>100</v>
      </c>
      <c r="F14570" t="s">
        <v>101</v>
      </c>
      <c r="G14570" t="s">
        <v>6274</v>
      </c>
      <c r="H14570" t="s">
        <v>4260</v>
      </c>
      <c r="I14570" t="s">
        <v>4260</v>
      </c>
      <c r="J14570">
        <v>30412000</v>
      </c>
      <c r="K14570">
        <v>0</v>
      </c>
      <c r="L14570" s="5">
        <v>0</v>
      </c>
      <c r="M14570">
        <v>30412000</v>
      </c>
      <c r="N14570">
        <v>0</v>
      </c>
      <c r="O14570">
        <v>0</v>
      </c>
      <c r="P14570">
        <v>18671426</v>
      </c>
      <c r="Q14570">
        <v>0</v>
      </c>
      <c r="R14570" s="5">
        <v>0</v>
      </c>
    </row>
    <row r="14571" spans="1:18" x14ac:dyDescent="0.2">
      <c r="A14571" t="s">
        <v>11716</v>
      </c>
      <c r="B14571" t="s">
        <v>11717</v>
      </c>
      <c r="C14571" t="s">
        <v>2</v>
      </c>
      <c r="D14571" t="s">
        <v>3</v>
      </c>
      <c r="E14571" t="s">
        <v>100</v>
      </c>
      <c r="F14571" t="s">
        <v>101</v>
      </c>
      <c r="G14571" t="s">
        <v>6275</v>
      </c>
      <c r="H14571" t="s">
        <v>4260</v>
      </c>
      <c r="I14571" t="s">
        <v>4260</v>
      </c>
      <c r="J14571">
        <v>23768000</v>
      </c>
      <c r="K14571">
        <v>0</v>
      </c>
      <c r="L14571" s="5">
        <v>0</v>
      </c>
      <c r="M14571">
        <v>23768000</v>
      </c>
      <c r="N14571">
        <v>0</v>
      </c>
      <c r="O14571">
        <v>0</v>
      </c>
      <c r="P14571">
        <v>15677511</v>
      </c>
      <c r="Q14571">
        <v>0</v>
      </c>
      <c r="R14571" s="5">
        <v>0</v>
      </c>
    </row>
    <row r="14572" spans="1:18" x14ac:dyDescent="0.2">
      <c r="A14572" t="s">
        <v>11716</v>
      </c>
      <c r="B14572" t="s">
        <v>11717</v>
      </c>
      <c r="C14572" t="s">
        <v>2</v>
      </c>
      <c r="D14572" t="s">
        <v>3</v>
      </c>
      <c r="E14572" t="s">
        <v>100</v>
      </c>
      <c r="F14572" t="s">
        <v>101</v>
      </c>
      <c r="G14572" t="s">
        <v>6276</v>
      </c>
      <c r="H14572" t="s">
        <v>4260</v>
      </c>
      <c r="I14572" t="s">
        <v>4260</v>
      </c>
      <c r="J14572">
        <v>4683000</v>
      </c>
      <c r="K14572">
        <v>0</v>
      </c>
      <c r="L14572" s="5">
        <v>0</v>
      </c>
      <c r="M14572">
        <v>4683000</v>
      </c>
      <c r="N14572">
        <v>0</v>
      </c>
      <c r="O14572">
        <v>0</v>
      </c>
      <c r="P14572">
        <v>2024340</v>
      </c>
      <c r="Q14572">
        <v>0</v>
      </c>
      <c r="R14572" s="5">
        <v>0</v>
      </c>
    </row>
    <row r="14573" spans="1:18" x14ac:dyDescent="0.2">
      <c r="A14573" t="s">
        <v>11716</v>
      </c>
      <c r="B14573" t="s">
        <v>11717</v>
      </c>
      <c r="C14573" t="s">
        <v>2</v>
      </c>
      <c r="D14573" t="s">
        <v>3</v>
      </c>
      <c r="E14573" t="s">
        <v>100</v>
      </c>
      <c r="F14573" t="s">
        <v>101</v>
      </c>
      <c r="G14573" t="s">
        <v>6277</v>
      </c>
      <c r="H14573" t="s">
        <v>4260</v>
      </c>
      <c r="I14573" t="s">
        <v>4260</v>
      </c>
      <c r="J14573">
        <v>3330000</v>
      </c>
      <c r="K14573">
        <v>0</v>
      </c>
      <c r="L14573" s="5">
        <v>0</v>
      </c>
      <c r="M14573">
        <v>3330000</v>
      </c>
      <c r="N14573">
        <v>0</v>
      </c>
      <c r="O14573">
        <v>0</v>
      </c>
      <c r="P14573">
        <v>669137</v>
      </c>
      <c r="Q14573">
        <v>0</v>
      </c>
      <c r="R14573" s="5">
        <v>0</v>
      </c>
    </row>
    <row r="14574" spans="1:18" x14ac:dyDescent="0.2">
      <c r="A14574" t="s">
        <v>11716</v>
      </c>
      <c r="B14574" t="s">
        <v>11717</v>
      </c>
      <c r="C14574" t="s">
        <v>2</v>
      </c>
      <c r="D14574" t="s">
        <v>3</v>
      </c>
      <c r="E14574" t="s">
        <v>100</v>
      </c>
      <c r="F14574" t="s">
        <v>101</v>
      </c>
      <c r="G14574" t="s">
        <v>6278</v>
      </c>
      <c r="H14574" t="s">
        <v>4260</v>
      </c>
      <c r="I14574" t="s">
        <v>4260</v>
      </c>
      <c r="J14574">
        <v>5153000</v>
      </c>
      <c r="K14574">
        <v>0</v>
      </c>
      <c r="L14574" s="5">
        <v>0</v>
      </c>
      <c r="M14574">
        <v>5153000</v>
      </c>
      <c r="N14574">
        <v>0</v>
      </c>
      <c r="O14574">
        <v>0</v>
      </c>
      <c r="P14574">
        <v>1174687</v>
      </c>
      <c r="Q14574">
        <v>0</v>
      </c>
      <c r="R14574" s="5">
        <v>0</v>
      </c>
    </row>
    <row r="14575" spans="1:18" x14ac:dyDescent="0.2">
      <c r="A14575" t="s">
        <v>11716</v>
      </c>
      <c r="B14575" t="s">
        <v>11717</v>
      </c>
      <c r="C14575" t="s">
        <v>2</v>
      </c>
      <c r="D14575" t="s">
        <v>3</v>
      </c>
      <c r="E14575" t="s">
        <v>100</v>
      </c>
      <c r="F14575" t="s">
        <v>101</v>
      </c>
      <c r="G14575" t="s">
        <v>6279</v>
      </c>
      <c r="H14575" t="s">
        <v>4260</v>
      </c>
      <c r="I14575" t="s">
        <v>4260</v>
      </c>
      <c r="J14575">
        <v>5560000</v>
      </c>
      <c r="K14575">
        <v>0</v>
      </c>
      <c r="L14575" s="5">
        <v>0</v>
      </c>
      <c r="M14575">
        <v>5560000</v>
      </c>
      <c r="N14575">
        <v>0</v>
      </c>
      <c r="O14575">
        <v>0</v>
      </c>
      <c r="P14575">
        <v>448037</v>
      </c>
      <c r="Q14575">
        <v>0</v>
      </c>
      <c r="R14575" s="5">
        <v>0</v>
      </c>
    </row>
    <row r="14576" spans="1:18" x14ac:dyDescent="0.2">
      <c r="A14576" t="s">
        <v>11716</v>
      </c>
      <c r="B14576" t="s">
        <v>11717</v>
      </c>
      <c r="C14576" t="s">
        <v>2</v>
      </c>
      <c r="D14576" t="s">
        <v>3</v>
      </c>
      <c r="E14576" t="s">
        <v>100</v>
      </c>
      <c r="F14576" t="s">
        <v>101</v>
      </c>
      <c r="G14576" t="s">
        <v>6280</v>
      </c>
      <c r="H14576" t="s">
        <v>4260</v>
      </c>
      <c r="I14576" t="s">
        <v>4260</v>
      </c>
      <c r="J14576">
        <v>4006000</v>
      </c>
      <c r="K14576">
        <v>0</v>
      </c>
      <c r="L14576" s="5">
        <v>0</v>
      </c>
      <c r="M14576">
        <v>4006000</v>
      </c>
      <c r="N14576">
        <v>0</v>
      </c>
      <c r="O14576">
        <v>0</v>
      </c>
      <c r="P14576">
        <v>479883</v>
      </c>
      <c r="Q14576">
        <v>0</v>
      </c>
      <c r="R14576" s="5">
        <v>0</v>
      </c>
    </row>
    <row r="14577" spans="1:18" x14ac:dyDescent="0.2">
      <c r="A14577" t="s">
        <v>11716</v>
      </c>
      <c r="B14577" t="s">
        <v>11717</v>
      </c>
      <c r="C14577" t="s">
        <v>2</v>
      </c>
      <c r="D14577" t="s">
        <v>3</v>
      </c>
      <c r="E14577" t="s">
        <v>100</v>
      </c>
      <c r="F14577" t="s">
        <v>101</v>
      </c>
      <c r="G14577" t="s">
        <v>6281</v>
      </c>
      <c r="H14577" t="s">
        <v>4260</v>
      </c>
      <c r="I14577" t="s">
        <v>4260</v>
      </c>
      <c r="J14577">
        <v>4025000</v>
      </c>
      <c r="K14577">
        <v>0</v>
      </c>
      <c r="L14577" s="5">
        <v>0</v>
      </c>
      <c r="M14577">
        <v>4025000</v>
      </c>
      <c r="N14577">
        <v>0</v>
      </c>
      <c r="O14577">
        <v>0</v>
      </c>
      <c r="P14577">
        <v>419912</v>
      </c>
      <c r="Q14577">
        <v>0</v>
      </c>
      <c r="R14577" s="5">
        <v>0</v>
      </c>
    </row>
    <row r="14578" spans="1:18" x14ac:dyDescent="0.2">
      <c r="A14578" t="s">
        <v>11716</v>
      </c>
      <c r="B14578" t="s">
        <v>11717</v>
      </c>
      <c r="C14578" t="s">
        <v>2</v>
      </c>
      <c r="D14578" t="s">
        <v>3</v>
      </c>
      <c r="E14578" t="s">
        <v>100</v>
      </c>
      <c r="F14578" t="s">
        <v>101</v>
      </c>
      <c r="G14578" t="s">
        <v>6282</v>
      </c>
      <c r="H14578" t="s">
        <v>4260</v>
      </c>
      <c r="I14578" t="s">
        <v>4260</v>
      </c>
      <c r="J14578">
        <v>4039000</v>
      </c>
      <c r="K14578">
        <v>0</v>
      </c>
      <c r="L14578" s="5">
        <v>0</v>
      </c>
      <c r="M14578">
        <v>4039000</v>
      </c>
      <c r="N14578">
        <v>0</v>
      </c>
      <c r="O14578">
        <v>0</v>
      </c>
      <c r="P14578">
        <v>1050747</v>
      </c>
      <c r="Q14578">
        <v>0</v>
      </c>
      <c r="R14578" s="5">
        <v>0</v>
      </c>
    </row>
    <row r="14579" spans="1:18" x14ac:dyDescent="0.2">
      <c r="A14579" t="s">
        <v>11716</v>
      </c>
      <c r="B14579" t="s">
        <v>11717</v>
      </c>
      <c r="C14579" t="s">
        <v>2</v>
      </c>
      <c r="D14579" t="s">
        <v>3</v>
      </c>
      <c r="E14579" t="s">
        <v>100</v>
      </c>
      <c r="F14579" t="s">
        <v>101</v>
      </c>
      <c r="G14579" t="s">
        <v>6283</v>
      </c>
      <c r="H14579" t="s">
        <v>4260</v>
      </c>
      <c r="I14579" t="s">
        <v>4260</v>
      </c>
      <c r="J14579">
        <v>4390000</v>
      </c>
      <c r="K14579">
        <v>0</v>
      </c>
      <c r="L14579" s="5">
        <v>0</v>
      </c>
      <c r="M14579">
        <v>4390000</v>
      </c>
      <c r="N14579">
        <v>0</v>
      </c>
      <c r="O14579">
        <v>0</v>
      </c>
      <c r="P14579">
        <v>862717</v>
      </c>
      <c r="Q14579">
        <v>0</v>
      </c>
      <c r="R14579" s="5">
        <v>0</v>
      </c>
    </row>
    <row r="14580" spans="1:18" x14ac:dyDescent="0.2">
      <c r="A14580" t="s">
        <v>11716</v>
      </c>
      <c r="B14580" t="s">
        <v>11717</v>
      </c>
      <c r="C14580" t="s">
        <v>2</v>
      </c>
      <c r="D14580" t="s">
        <v>3</v>
      </c>
      <c r="E14580" t="s">
        <v>100</v>
      </c>
      <c r="F14580" t="s">
        <v>101</v>
      </c>
      <c r="G14580" t="s">
        <v>6284</v>
      </c>
      <c r="H14580" t="s">
        <v>4260</v>
      </c>
      <c r="I14580" t="s">
        <v>4260</v>
      </c>
      <c r="J14580">
        <v>3311000</v>
      </c>
      <c r="K14580">
        <v>0</v>
      </c>
      <c r="L14580" s="5">
        <v>0</v>
      </c>
      <c r="M14580">
        <v>3311000</v>
      </c>
      <c r="N14580">
        <v>0</v>
      </c>
      <c r="O14580">
        <v>0</v>
      </c>
      <c r="P14580">
        <v>574942</v>
      </c>
      <c r="Q14580">
        <v>0</v>
      </c>
      <c r="R14580" s="5">
        <v>0</v>
      </c>
    </row>
    <row r="14581" spans="1:18" x14ac:dyDescent="0.2">
      <c r="A14581" t="s">
        <v>11716</v>
      </c>
      <c r="B14581" t="s">
        <v>11717</v>
      </c>
      <c r="C14581" t="s">
        <v>2</v>
      </c>
      <c r="D14581" t="s">
        <v>3</v>
      </c>
      <c r="E14581" t="s">
        <v>100</v>
      </c>
      <c r="F14581" t="s">
        <v>101</v>
      </c>
      <c r="G14581" t="s">
        <v>6285</v>
      </c>
      <c r="H14581" t="s">
        <v>4260</v>
      </c>
      <c r="I14581" t="s">
        <v>4260</v>
      </c>
      <c r="J14581">
        <v>3257000</v>
      </c>
      <c r="K14581">
        <v>0</v>
      </c>
      <c r="L14581" s="5">
        <v>0</v>
      </c>
      <c r="M14581">
        <v>3257000</v>
      </c>
      <c r="N14581">
        <v>0</v>
      </c>
      <c r="O14581">
        <v>0</v>
      </c>
      <c r="P14581">
        <v>394980</v>
      </c>
      <c r="Q14581">
        <v>0</v>
      </c>
      <c r="R14581" s="5">
        <v>0</v>
      </c>
    </row>
    <row r="14582" spans="1:18" x14ac:dyDescent="0.2">
      <c r="A14582" t="s">
        <v>11716</v>
      </c>
      <c r="B14582" t="s">
        <v>11717</v>
      </c>
      <c r="C14582" t="s">
        <v>2</v>
      </c>
      <c r="D14582" t="s">
        <v>3</v>
      </c>
      <c r="E14582" t="s">
        <v>100</v>
      </c>
      <c r="F14582" t="s">
        <v>101</v>
      </c>
      <c r="G14582" t="s">
        <v>6286</v>
      </c>
      <c r="H14582" t="s">
        <v>4260</v>
      </c>
      <c r="I14582" t="s">
        <v>4260</v>
      </c>
      <c r="J14582">
        <v>51217000</v>
      </c>
      <c r="K14582">
        <v>0</v>
      </c>
      <c r="L14582" s="5">
        <v>0</v>
      </c>
      <c r="M14582">
        <v>51217000</v>
      </c>
      <c r="N14582">
        <v>0</v>
      </c>
      <c r="O14582">
        <v>0</v>
      </c>
      <c r="P14582">
        <v>46619828</v>
      </c>
      <c r="Q14582">
        <v>0</v>
      </c>
      <c r="R14582" s="5">
        <v>0</v>
      </c>
    </row>
    <row r="14583" spans="1:18" x14ac:dyDescent="0.2">
      <c r="A14583" t="s">
        <v>11716</v>
      </c>
      <c r="B14583" t="s">
        <v>11717</v>
      </c>
      <c r="C14583" t="s">
        <v>2</v>
      </c>
      <c r="D14583" t="s">
        <v>3</v>
      </c>
      <c r="E14583" t="s">
        <v>100</v>
      </c>
      <c r="F14583" t="s">
        <v>4306</v>
      </c>
      <c r="G14583" t="s">
        <v>6287</v>
      </c>
      <c r="H14583" t="s">
        <v>4260</v>
      </c>
      <c r="I14583" t="s">
        <v>4260</v>
      </c>
      <c r="J14583">
        <v>52622000</v>
      </c>
      <c r="K14583">
        <v>0</v>
      </c>
      <c r="L14583" s="5">
        <v>0</v>
      </c>
      <c r="M14583">
        <v>52722000</v>
      </c>
      <c r="N14583">
        <v>0</v>
      </c>
      <c r="O14583">
        <v>0</v>
      </c>
      <c r="P14583">
        <v>48069726</v>
      </c>
      <c r="Q14583">
        <v>0</v>
      </c>
      <c r="R14583" s="5">
        <v>0</v>
      </c>
    </row>
    <row r="14584" spans="1:18" x14ac:dyDescent="0.2">
      <c r="A14584" t="s">
        <v>11716</v>
      </c>
      <c r="B14584" t="s">
        <v>11717</v>
      </c>
      <c r="C14584" t="s">
        <v>2</v>
      </c>
      <c r="D14584" t="s">
        <v>3</v>
      </c>
      <c r="E14584" t="s">
        <v>100</v>
      </c>
      <c r="F14584" t="s">
        <v>4309</v>
      </c>
      <c r="G14584" t="s">
        <v>6288</v>
      </c>
      <c r="H14584" t="s">
        <v>4260</v>
      </c>
      <c r="I14584" t="s">
        <v>4260</v>
      </c>
      <c r="J14584">
        <v>1768000</v>
      </c>
      <c r="K14584">
        <v>0</v>
      </c>
      <c r="L14584" s="5">
        <v>0</v>
      </c>
      <c r="M14584">
        <v>2221704</v>
      </c>
      <c r="N14584">
        <v>0</v>
      </c>
      <c r="O14584">
        <v>0</v>
      </c>
      <c r="P14584">
        <v>2053069</v>
      </c>
      <c r="Q14584">
        <v>0</v>
      </c>
      <c r="R14584" s="5">
        <v>0</v>
      </c>
    </row>
    <row r="14585" spans="1:18" x14ac:dyDescent="0.2">
      <c r="A14585" t="s">
        <v>11716</v>
      </c>
      <c r="B14585" t="s">
        <v>11717</v>
      </c>
      <c r="C14585" t="s">
        <v>2</v>
      </c>
      <c r="D14585" t="s">
        <v>3</v>
      </c>
      <c r="E14585" t="s">
        <v>100</v>
      </c>
      <c r="F14585" t="s">
        <v>4309</v>
      </c>
      <c r="G14585" t="s">
        <v>6289</v>
      </c>
      <c r="H14585" t="s">
        <v>4260</v>
      </c>
      <c r="I14585" t="s">
        <v>4260</v>
      </c>
      <c r="J14585">
        <v>23351000</v>
      </c>
      <c r="K14585">
        <v>0</v>
      </c>
      <c r="L14585" s="5">
        <v>0</v>
      </c>
      <c r="M14585">
        <v>24069029</v>
      </c>
      <c r="N14585">
        <v>0</v>
      </c>
      <c r="O14585">
        <v>0</v>
      </c>
      <c r="P14585">
        <v>11896987</v>
      </c>
      <c r="Q14585">
        <v>0</v>
      </c>
      <c r="R14585" s="5">
        <v>0</v>
      </c>
    </row>
    <row r="14586" spans="1:18" x14ac:dyDescent="0.2">
      <c r="A14586" t="s">
        <v>11716</v>
      </c>
      <c r="B14586" t="s">
        <v>11717</v>
      </c>
      <c r="C14586" t="s">
        <v>2</v>
      </c>
      <c r="D14586" t="s">
        <v>3</v>
      </c>
      <c r="E14586" t="s">
        <v>1252</v>
      </c>
      <c r="F14586" t="s">
        <v>1253</v>
      </c>
      <c r="G14586" t="s">
        <v>6290</v>
      </c>
      <c r="H14586" t="s">
        <v>4260</v>
      </c>
      <c r="I14586" t="s">
        <v>4260</v>
      </c>
      <c r="J14586">
        <v>4088000</v>
      </c>
      <c r="K14586">
        <v>0</v>
      </c>
      <c r="L14586" s="5">
        <v>0</v>
      </c>
      <c r="M14586">
        <v>4088000</v>
      </c>
      <c r="N14586">
        <v>0</v>
      </c>
      <c r="O14586">
        <v>0</v>
      </c>
      <c r="P14586">
        <v>3358775</v>
      </c>
      <c r="Q14586">
        <v>0</v>
      </c>
      <c r="R14586" s="5">
        <v>0</v>
      </c>
    </row>
    <row r="14587" spans="1:18" x14ac:dyDescent="0.2">
      <c r="A14587" t="s">
        <v>11716</v>
      </c>
      <c r="B14587" t="s">
        <v>11717</v>
      </c>
      <c r="C14587" t="s">
        <v>2</v>
      </c>
      <c r="D14587" t="s">
        <v>3</v>
      </c>
      <c r="E14587" t="s">
        <v>1252</v>
      </c>
      <c r="F14587" t="s">
        <v>1255</v>
      </c>
      <c r="G14587" t="s">
        <v>6291</v>
      </c>
      <c r="H14587" t="s">
        <v>4260</v>
      </c>
      <c r="I14587" t="s">
        <v>4260</v>
      </c>
      <c r="J14587">
        <v>4661000</v>
      </c>
      <c r="K14587">
        <v>0</v>
      </c>
      <c r="L14587" s="5">
        <v>0</v>
      </c>
      <c r="M14587">
        <v>4661000</v>
      </c>
      <c r="N14587">
        <v>0</v>
      </c>
      <c r="O14587">
        <v>0</v>
      </c>
      <c r="P14587">
        <v>2287602</v>
      </c>
      <c r="Q14587">
        <v>0</v>
      </c>
      <c r="R14587" s="5">
        <v>0</v>
      </c>
    </row>
    <row r="14588" spans="1:18" x14ac:dyDescent="0.2">
      <c r="A14588" t="s">
        <v>11716</v>
      </c>
      <c r="B14588" t="s">
        <v>11717</v>
      </c>
      <c r="C14588" t="s">
        <v>2</v>
      </c>
      <c r="D14588" t="s">
        <v>3</v>
      </c>
      <c r="E14588" t="s">
        <v>1252</v>
      </c>
      <c r="F14588" t="s">
        <v>1255</v>
      </c>
      <c r="G14588" t="s">
        <v>6292</v>
      </c>
      <c r="H14588" t="s">
        <v>4260</v>
      </c>
      <c r="I14588" t="s">
        <v>4260</v>
      </c>
      <c r="J14588">
        <v>10966000</v>
      </c>
      <c r="K14588">
        <v>0</v>
      </c>
      <c r="L14588" s="5">
        <v>0</v>
      </c>
      <c r="M14588">
        <v>10966000</v>
      </c>
      <c r="N14588">
        <v>0</v>
      </c>
      <c r="O14588">
        <v>0</v>
      </c>
      <c r="P14588">
        <v>7186689</v>
      </c>
      <c r="Q14588">
        <v>0</v>
      </c>
      <c r="R14588" s="5">
        <v>0</v>
      </c>
    </row>
    <row r="14589" spans="1:18" x14ac:dyDescent="0.2">
      <c r="A14589" t="s">
        <v>11716</v>
      </c>
      <c r="B14589" t="s">
        <v>11717</v>
      </c>
      <c r="C14589" t="s">
        <v>2</v>
      </c>
      <c r="D14589" t="s">
        <v>3</v>
      </c>
      <c r="E14589" t="s">
        <v>1252</v>
      </c>
      <c r="F14589" t="s">
        <v>1255</v>
      </c>
      <c r="G14589" t="s">
        <v>6293</v>
      </c>
      <c r="H14589" t="s">
        <v>4260</v>
      </c>
      <c r="I14589" t="s">
        <v>4260</v>
      </c>
      <c r="J14589">
        <v>3172000</v>
      </c>
      <c r="K14589">
        <v>0</v>
      </c>
      <c r="L14589" s="5">
        <v>0</v>
      </c>
      <c r="M14589">
        <v>3172000</v>
      </c>
      <c r="N14589">
        <v>0</v>
      </c>
      <c r="O14589">
        <v>0</v>
      </c>
      <c r="P14589">
        <v>1256439</v>
      </c>
      <c r="Q14589">
        <v>0</v>
      </c>
      <c r="R14589" s="5">
        <v>0</v>
      </c>
    </row>
    <row r="14590" spans="1:18" x14ac:dyDescent="0.2">
      <c r="A14590" t="s">
        <v>11716</v>
      </c>
      <c r="B14590" t="s">
        <v>11717</v>
      </c>
      <c r="C14590" t="s">
        <v>2</v>
      </c>
      <c r="D14590" t="s">
        <v>3</v>
      </c>
      <c r="E14590" t="s">
        <v>1252</v>
      </c>
      <c r="F14590" t="s">
        <v>1255</v>
      </c>
      <c r="G14590" t="s">
        <v>6294</v>
      </c>
      <c r="H14590" t="s">
        <v>4260</v>
      </c>
      <c r="I14590" t="s">
        <v>4260</v>
      </c>
      <c r="J14590">
        <v>3374000</v>
      </c>
      <c r="K14590">
        <v>0</v>
      </c>
      <c r="L14590" s="5">
        <v>0</v>
      </c>
      <c r="M14590">
        <v>3374000</v>
      </c>
      <c r="N14590">
        <v>0</v>
      </c>
      <c r="O14590">
        <v>0</v>
      </c>
      <c r="P14590">
        <v>1887131</v>
      </c>
      <c r="Q14590">
        <v>0</v>
      </c>
      <c r="R14590" s="5">
        <v>0</v>
      </c>
    </row>
    <row r="14591" spans="1:18" x14ac:dyDescent="0.2">
      <c r="A14591" t="s">
        <v>11716</v>
      </c>
      <c r="B14591" t="s">
        <v>11717</v>
      </c>
      <c r="C14591" t="s">
        <v>2</v>
      </c>
      <c r="D14591" t="s">
        <v>3</v>
      </c>
      <c r="E14591" t="s">
        <v>1252</v>
      </c>
      <c r="F14591" t="s">
        <v>1255</v>
      </c>
      <c r="G14591" t="s">
        <v>6295</v>
      </c>
      <c r="H14591" t="s">
        <v>4260</v>
      </c>
      <c r="I14591" t="s">
        <v>4260</v>
      </c>
      <c r="J14591">
        <v>4326000</v>
      </c>
      <c r="K14591">
        <v>0</v>
      </c>
      <c r="L14591" s="5">
        <v>0</v>
      </c>
      <c r="M14591">
        <v>4326000</v>
      </c>
      <c r="N14591">
        <v>0</v>
      </c>
      <c r="O14591">
        <v>0</v>
      </c>
      <c r="P14591">
        <v>1659276</v>
      </c>
      <c r="Q14591">
        <v>0</v>
      </c>
      <c r="R14591" s="5">
        <v>0</v>
      </c>
    </row>
    <row r="14592" spans="1:18" x14ac:dyDescent="0.2">
      <c r="A14592" t="s">
        <v>11716</v>
      </c>
      <c r="B14592" t="s">
        <v>11717</v>
      </c>
      <c r="C14592" t="s">
        <v>2</v>
      </c>
      <c r="D14592" t="s">
        <v>3</v>
      </c>
      <c r="E14592" t="s">
        <v>1252</v>
      </c>
      <c r="F14592" t="s">
        <v>3172</v>
      </c>
      <c r="G14592" t="s">
        <v>6296</v>
      </c>
      <c r="H14592" t="s">
        <v>4260</v>
      </c>
      <c r="I14592" t="s">
        <v>4260</v>
      </c>
      <c r="J14592">
        <v>1201000</v>
      </c>
      <c r="K14592">
        <v>0</v>
      </c>
      <c r="L14592" s="5">
        <v>0</v>
      </c>
      <c r="M14592">
        <v>1201000</v>
      </c>
      <c r="N14592">
        <v>0</v>
      </c>
      <c r="O14592">
        <v>0</v>
      </c>
      <c r="P14592">
        <v>908883</v>
      </c>
      <c r="Q14592">
        <v>0</v>
      </c>
      <c r="R14592" s="5">
        <v>0</v>
      </c>
    </row>
    <row r="14593" spans="1:18" x14ac:dyDescent="0.2">
      <c r="A14593" t="s">
        <v>11716</v>
      </c>
      <c r="B14593" t="s">
        <v>11717</v>
      </c>
      <c r="C14593" t="s">
        <v>2</v>
      </c>
      <c r="D14593" t="s">
        <v>3</v>
      </c>
      <c r="E14593" t="s">
        <v>1252</v>
      </c>
      <c r="F14593" t="s">
        <v>3172</v>
      </c>
      <c r="G14593" t="s">
        <v>8815</v>
      </c>
      <c r="H14593" t="s">
        <v>8319</v>
      </c>
      <c r="I14593" t="s">
        <v>8320</v>
      </c>
      <c r="J14593">
        <v>3533000</v>
      </c>
      <c r="K14593">
        <v>529950</v>
      </c>
      <c r="L14593" s="5">
        <v>15</v>
      </c>
      <c r="M14593">
        <v>3533000</v>
      </c>
      <c r="N14593">
        <v>529950</v>
      </c>
      <c r="O14593">
        <v>15</v>
      </c>
      <c r="P14593">
        <v>4089863</v>
      </c>
      <c r="Q14593">
        <v>613480</v>
      </c>
      <c r="R14593" s="5">
        <v>15.000013447883218</v>
      </c>
    </row>
    <row r="14594" spans="1:18" x14ac:dyDescent="0.2">
      <c r="A14594" t="s">
        <v>11716</v>
      </c>
      <c r="B14594" t="s">
        <v>11717</v>
      </c>
      <c r="C14594" t="s">
        <v>2</v>
      </c>
      <c r="D14594" t="s">
        <v>3</v>
      </c>
      <c r="E14594" t="s">
        <v>1252</v>
      </c>
      <c r="F14594" t="s">
        <v>3172</v>
      </c>
      <c r="G14594" t="s">
        <v>8816</v>
      </c>
      <c r="H14594" t="s">
        <v>8319</v>
      </c>
      <c r="I14594" t="s">
        <v>8320</v>
      </c>
      <c r="J14594">
        <v>6413000</v>
      </c>
      <c r="K14594">
        <v>961950</v>
      </c>
      <c r="L14594" s="5">
        <v>15</v>
      </c>
      <c r="M14594">
        <v>6413000</v>
      </c>
      <c r="N14594">
        <v>961950</v>
      </c>
      <c r="O14594">
        <v>15</v>
      </c>
      <c r="P14594">
        <v>4881970</v>
      </c>
      <c r="Q14594">
        <v>732296</v>
      </c>
      <c r="R14594" s="5">
        <v>15.000010241767155</v>
      </c>
    </row>
    <row r="14595" spans="1:18" x14ac:dyDescent="0.2">
      <c r="A14595" t="s">
        <v>11716</v>
      </c>
      <c r="B14595" t="s">
        <v>11717</v>
      </c>
      <c r="C14595" t="s">
        <v>2</v>
      </c>
      <c r="D14595" t="s">
        <v>3</v>
      </c>
      <c r="E14595" t="s">
        <v>1252</v>
      </c>
      <c r="F14595" t="s">
        <v>3172</v>
      </c>
      <c r="G14595" t="s">
        <v>8817</v>
      </c>
      <c r="H14595" t="s">
        <v>8319</v>
      </c>
      <c r="I14595" t="s">
        <v>8320</v>
      </c>
      <c r="J14595">
        <v>55569000</v>
      </c>
      <c r="K14595">
        <v>8335350</v>
      </c>
      <c r="L14595" s="5">
        <v>15</v>
      </c>
      <c r="M14595">
        <v>55569000</v>
      </c>
      <c r="N14595">
        <v>8335350</v>
      </c>
      <c r="O14595">
        <v>15</v>
      </c>
      <c r="P14595">
        <v>33501204</v>
      </c>
      <c r="Q14595">
        <v>5025180</v>
      </c>
      <c r="R14595" s="5">
        <v>14.999998209019592</v>
      </c>
    </row>
    <row r="14596" spans="1:18" x14ac:dyDescent="0.2">
      <c r="A14596" t="s">
        <v>11716</v>
      </c>
      <c r="B14596" t="s">
        <v>11717</v>
      </c>
      <c r="C14596" t="s">
        <v>2</v>
      </c>
      <c r="D14596" t="s">
        <v>3</v>
      </c>
      <c r="E14596" t="s">
        <v>751</v>
      </c>
      <c r="F14596" t="s">
        <v>752</v>
      </c>
      <c r="G14596" t="s">
        <v>2290</v>
      </c>
      <c r="H14596" t="s">
        <v>7</v>
      </c>
      <c r="I14596" t="s">
        <v>2203</v>
      </c>
      <c r="J14596">
        <v>26890000</v>
      </c>
      <c r="K14596">
        <v>13445000</v>
      </c>
      <c r="L14596" s="5">
        <v>50</v>
      </c>
      <c r="M14596">
        <v>26890000</v>
      </c>
      <c r="N14596">
        <v>13445000</v>
      </c>
      <c r="O14596">
        <v>50</v>
      </c>
      <c r="P14596">
        <v>17538453</v>
      </c>
      <c r="Q14596">
        <v>8769227</v>
      </c>
      <c r="R14596" s="5">
        <v>50.00000285087858</v>
      </c>
    </row>
    <row r="14597" spans="1:18" x14ac:dyDescent="0.2">
      <c r="A14597" t="s">
        <v>11716</v>
      </c>
      <c r="B14597" t="s">
        <v>11717</v>
      </c>
      <c r="C14597" t="s">
        <v>2</v>
      </c>
      <c r="D14597" t="s">
        <v>3</v>
      </c>
      <c r="E14597" t="s">
        <v>751</v>
      </c>
      <c r="F14597" t="s">
        <v>752</v>
      </c>
      <c r="G14597" t="s">
        <v>2252</v>
      </c>
      <c r="H14597" t="s">
        <v>7</v>
      </c>
      <c r="I14597" t="s">
        <v>2203</v>
      </c>
      <c r="J14597">
        <v>134221000</v>
      </c>
      <c r="K14597">
        <v>67110500</v>
      </c>
      <c r="L14597" s="5">
        <v>50</v>
      </c>
      <c r="M14597">
        <v>137569100</v>
      </c>
      <c r="N14597">
        <v>68784550</v>
      </c>
      <c r="O14597">
        <v>50</v>
      </c>
      <c r="P14597">
        <v>99290021</v>
      </c>
      <c r="Q14597">
        <v>49645012</v>
      </c>
      <c r="R14597" s="5">
        <v>50.000001510725838</v>
      </c>
    </row>
    <row r="14598" spans="1:18" x14ac:dyDescent="0.2">
      <c r="A14598" t="s">
        <v>11716</v>
      </c>
      <c r="B14598" t="s">
        <v>11717</v>
      </c>
      <c r="C14598" t="s">
        <v>2</v>
      </c>
      <c r="D14598" t="s">
        <v>3</v>
      </c>
      <c r="E14598" t="s">
        <v>751</v>
      </c>
      <c r="F14598" t="s">
        <v>752</v>
      </c>
      <c r="G14598" t="s">
        <v>2291</v>
      </c>
      <c r="H14598" t="s">
        <v>7</v>
      </c>
      <c r="I14598" t="s">
        <v>2203</v>
      </c>
      <c r="J14598">
        <v>23811000</v>
      </c>
      <c r="K14598">
        <v>11905500</v>
      </c>
      <c r="L14598" s="5">
        <v>50</v>
      </c>
      <c r="M14598">
        <v>23811000</v>
      </c>
      <c r="N14598">
        <v>11905500</v>
      </c>
      <c r="O14598">
        <v>50</v>
      </c>
      <c r="P14598">
        <v>15733358</v>
      </c>
      <c r="Q14598">
        <v>7866680</v>
      </c>
      <c r="R14598" s="5">
        <v>50.000006355922238</v>
      </c>
    </row>
    <row r="14599" spans="1:18" x14ac:dyDescent="0.2">
      <c r="A14599" t="s">
        <v>11716</v>
      </c>
      <c r="B14599" t="s">
        <v>11717</v>
      </c>
      <c r="C14599" t="s">
        <v>2</v>
      </c>
      <c r="D14599" t="s">
        <v>3</v>
      </c>
      <c r="E14599" t="s">
        <v>751</v>
      </c>
      <c r="F14599" t="s">
        <v>752</v>
      </c>
      <c r="G14599" t="s">
        <v>2292</v>
      </c>
      <c r="H14599" t="s">
        <v>7</v>
      </c>
      <c r="I14599" t="s">
        <v>2203</v>
      </c>
      <c r="J14599">
        <v>1000</v>
      </c>
      <c r="K14599">
        <v>750</v>
      </c>
      <c r="L14599" s="5">
        <v>75</v>
      </c>
      <c r="M14599">
        <v>1000</v>
      </c>
      <c r="N14599">
        <v>750</v>
      </c>
      <c r="O14599">
        <v>75</v>
      </c>
      <c r="P14599">
        <v>0</v>
      </c>
      <c r="Q14599">
        <v>0</v>
      </c>
      <c r="R14599" s="5" t="e">
        <v>#DIV/0!</v>
      </c>
    </row>
    <row r="14600" spans="1:18" x14ac:dyDescent="0.2">
      <c r="A14600" t="s">
        <v>11716</v>
      </c>
      <c r="B14600" t="s">
        <v>11717</v>
      </c>
      <c r="C14600" t="s">
        <v>2</v>
      </c>
      <c r="D14600" t="s">
        <v>3</v>
      </c>
      <c r="E14600" t="s">
        <v>751</v>
      </c>
      <c r="F14600" t="s">
        <v>752</v>
      </c>
      <c r="G14600" t="s">
        <v>2293</v>
      </c>
      <c r="H14600" t="s">
        <v>7</v>
      </c>
      <c r="I14600" t="s">
        <v>2203</v>
      </c>
      <c r="J14600">
        <v>1000</v>
      </c>
      <c r="K14600">
        <v>500</v>
      </c>
      <c r="L14600" s="5">
        <v>50</v>
      </c>
      <c r="M14600">
        <v>1000</v>
      </c>
      <c r="N14600">
        <v>500</v>
      </c>
      <c r="O14600">
        <v>50</v>
      </c>
      <c r="P14600">
        <v>0</v>
      </c>
      <c r="Q14600">
        <v>0</v>
      </c>
      <c r="R14600" s="5" t="e">
        <v>#DIV/0!</v>
      </c>
    </row>
    <row r="14601" spans="1:18" x14ac:dyDescent="0.2">
      <c r="A14601" t="s">
        <v>11716</v>
      </c>
      <c r="B14601" t="s">
        <v>11717</v>
      </c>
      <c r="C14601" t="s">
        <v>2</v>
      </c>
      <c r="D14601" t="s">
        <v>3</v>
      </c>
      <c r="E14601" t="s">
        <v>751</v>
      </c>
      <c r="F14601" t="s">
        <v>752</v>
      </c>
      <c r="G14601" t="s">
        <v>2294</v>
      </c>
      <c r="H14601" t="s">
        <v>7</v>
      </c>
      <c r="I14601" t="s">
        <v>2203</v>
      </c>
      <c r="J14601">
        <v>1000</v>
      </c>
      <c r="K14601">
        <v>500</v>
      </c>
      <c r="L14601" s="5">
        <v>50</v>
      </c>
      <c r="M14601">
        <v>1000</v>
      </c>
      <c r="N14601">
        <v>500</v>
      </c>
      <c r="O14601">
        <v>50</v>
      </c>
      <c r="P14601">
        <v>0</v>
      </c>
      <c r="Q14601">
        <v>0</v>
      </c>
      <c r="R14601" s="5" t="e">
        <v>#DIV/0!</v>
      </c>
    </row>
    <row r="14602" spans="1:18" x14ac:dyDescent="0.2">
      <c r="A14602" t="s">
        <v>11716</v>
      </c>
      <c r="B14602" t="s">
        <v>11717</v>
      </c>
      <c r="C14602" t="s">
        <v>2</v>
      </c>
      <c r="D14602" t="s">
        <v>3</v>
      </c>
      <c r="E14602" t="s">
        <v>751</v>
      </c>
      <c r="F14602" t="s">
        <v>752</v>
      </c>
      <c r="G14602" t="s">
        <v>2295</v>
      </c>
      <c r="H14602" t="s">
        <v>7</v>
      </c>
      <c r="I14602" t="s">
        <v>2203</v>
      </c>
      <c r="J14602">
        <v>1000</v>
      </c>
      <c r="K14602">
        <v>500</v>
      </c>
      <c r="L14602" s="5">
        <v>50</v>
      </c>
      <c r="M14602">
        <v>1000</v>
      </c>
      <c r="N14602">
        <v>500</v>
      </c>
      <c r="O14602">
        <v>50</v>
      </c>
      <c r="P14602">
        <v>0</v>
      </c>
      <c r="Q14602">
        <v>0</v>
      </c>
      <c r="R14602" s="5" t="e">
        <v>#DIV/0!</v>
      </c>
    </row>
    <row r="14603" spans="1:18" x14ac:dyDescent="0.2">
      <c r="A14603" t="s">
        <v>11716</v>
      </c>
      <c r="B14603" t="s">
        <v>11717</v>
      </c>
      <c r="C14603" t="s">
        <v>2</v>
      </c>
      <c r="D14603" t="s">
        <v>3</v>
      </c>
      <c r="E14603" t="s">
        <v>751</v>
      </c>
      <c r="F14603" t="s">
        <v>752</v>
      </c>
      <c r="G14603" t="s">
        <v>2296</v>
      </c>
      <c r="H14603" t="s">
        <v>7</v>
      </c>
      <c r="I14603" t="s">
        <v>2203</v>
      </c>
      <c r="J14603">
        <v>1000</v>
      </c>
      <c r="K14603">
        <v>500</v>
      </c>
      <c r="L14603" s="5">
        <v>50</v>
      </c>
      <c r="M14603">
        <v>1000</v>
      </c>
      <c r="N14603">
        <v>500</v>
      </c>
      <c r="O14603">
        <v>50</v>
      </c>
      <c r="P14603">
        <v>0</v>
      </c>
      <c r="Q14603">
        <v>0</v>
      </c>
      <c r="R14603" s="5" t="e">
        <v>#DIV/0!</v>
      </c>
    </row>
    <row r="14604" spans="1:18" x14ac:dyDescent="0.2">
      <c r="A14604" t="s">
        <v>11716</v>
      </c>
      <c r="B14604" t="s">
        <v>11717</v>
      </c>
      <c r="C14604" t="s">
        <v>2</v>
      </c>
      <c r="D14604" t="s">
        <v>3</v>
      </c>
      <c r="E14604" t="s">
        <v>751</v>
      </c>
      <c r="F14604" t="s">
        <v>752</v>
      </c>
      <c r="G14604" t="s">
        <v>2297</v>
      </c>
      <c r="H14604" t="s">
        <v>7</v>
      </c>
      <c r="I14604" t="s">
        <v>2203</v>
      </c>
      <c r="J14604">
        <v>1000</v>
      </c>
      <c r="K14604">
        <v>500</v>
      </c>
      <c r="L14604" s="5">
        <v>50</v>
      </c>
      <c r="M14604">
        <v>1000</v>
      </c>
      <c r="N14604">
        <v>500</v>
      </c>
      <c r="O14604">
        <v>50</v>
      </c>
      <c r="P14604">
        <v>0</v>
      </c>
      <c r="Q14604">
        <v>0</v>
      </c>
      <c r="R14604" s="5" t="e">
        <v>#DIV/0!</v>
      </c>
    </row>
    <row r="14605" spans="1:18" x14ac:dyDescent="0.2">
      <c r="A14605" t="s">
        <v>11716</v>
      </c>
      <c r="B14605" t="s">
        <v>11717</v>
      </c>
      <c r="C14605" t="s">
        <v>2</v>
      </c>
      <c r="D14605" t="s">
        <v>3</v>
      </c>
      <c r="E14605" t="s">
        <v>751</v>
      </c>
      <c r="F14605" t="s">
        <v>752</v>
      </c>
      <c r="G14605" t="s">
        <v>796</v>
      </c>
      <c r="H14605" t="s">
        <v>7</v>
      </c>
      <c r="I14605" t="s">
        <v>754</v>
      </c>
      <c r="J14605">
        <v>1000</v>
      </c>
      <c r="K14605">
        <v>750</v>
      </c>
      <c r="L14605" s="5">
        <v>75</v>
      </c>
      <c r="M14605">
        <v>1000</v>
      </c>
      <c r="N14605">
        <v>750</v>
      </c>
      <c r="O14605">
        <v>75</v>
      </c>
      <c r="P14605">
        <v>0</v>
      </c>
      <c r="Q14605">
        <v>0</v>
      </c>
      <c r="R14605" s="5" t="e">
        <v>#DIV/0!</v>
      </c>
    </row>
    <row r="14606" spans="1:18" x14ac:dyDescent="0.2">
      <c r="A14606" t="s">
        <v>11716</v>
      </c>
      <c r="B14606" t="s">
        <v>11717</v>
      </c>
      <c r="C14606" t="s">
        <v>2</v>
      </c>
      <c r="D14606" t="s">
        <v>3</v>
      </c>
      <c r="E14606" t="s">
        <v>751</v>
      </c>
      <c r="F14606" t="s">
        <v>752</v>
      </c>
      <c r="G14606" t="s">
        <v>2298</v>
      </c>
      <c r="H14606" t="s">
        <v>7</v>
      </c>
      <c r="I14606" t="s">
        <v>2203</v>
      </c>
      <c r="J14606">
        <v>1000</v>
      </c>
      <c r="K14606">
        <v>500</v>
      </c>
      <c r="L14606" s="5">
        <v>50</v>
      </c>
      <c r="M14606">
        <v>1000</v>
      </c>
      <c r="N14606">
        <v>500</v>
      </c>
      <c r="O14606">
        <v>50</v>
      </c>
      <c r="P14606">
        <v>0</v>
      </c>
      <c r="Q14606">
        <v>0</v>
      </c>
      <c r="R14606" s="5" t="e">
        <v>#DIV/0!</v>
      </c>
    </row>
    <row r="14607" spans="1:18" x14ac:dyDescent="0.2">
      <c r="A14607" t="s">
        <v>11716</v>
      </c>
      <c r="B14607" t="s">
        <v>11717</v>
      </c>
      <c r="C14607" t="s">
        <v>2</v>
      </c>
      <c r="D14607" t="s">
        <v>3</v>
      </c>
      <c r="E14607" t="s">
        <v>751</v>
      </c>
      <c r="F14607" t="s">
        <v>765</v>
      </c>
      <c r="G14607" t="s">
        <v>2253</v>
      </c>
      <c r="H14607" t="s">
        <v>7</v>
      </c>
      <c r="I14607" t="s">
        <v>2203</v>
      </c>
      <c r="J14607">
        <v>15963000</v>
      </c>
      <c r="K14607">
        <v>7981500</v>
      </c>
      <c r="L14607" s="5">
        <v>50</v>
      </c>
      <c r="M14607">
        <v>15963000</v>
      </c>
      <c r="N14607">
        <v>7981500</v>
      </c>
      <c r="O14607">
        <v>50</v>
      </c>
      <c r="P14607">
        <v>8485294</v>
      </c>
      <c r="Q14607">
        <v>4242648</v>
      </c>
      <c r="R14607" s="5">
        <v>50.000011785095481</v>
      </c>
    </row>
    <row r="14608" spans="1:18" x14ac:dyDescent="0.2">
      <c r="A14608" t="s">
        <v>11716</v>
      </c>
      <c r="B14608" t="s">
        <v>11717</v>
      </c>
      <c r="C14608" t="s">
        <v>2</v>
      </c>
      <c r="D14608" t="s">
        <v>3</v>
      </c>
      <c r="E14608" t="s">
        <v>751</v>
      </c>
      <c r="F14608" t="s">
        <v>765</v>
      </c>
      <c r="G14608" t="s">
        <v>2254</v>
      </c>
      <c r="H14608" t="s">
        <v>7</v>
      </c>
      <c r="I14608" t="s">
        <v>2203</v>
      </c>
      <c r="J14608">
        <v>158020000</v>
      </c>
      <c r="K14608">
        <v>79010000</v>
      </c>
      <c r="L14608" s="5">
        <v>50</v>
      </c>
      <c r="M14608">
        <v>158104100</v>
      </c>
      <c r="N14608">
        <v>79052050</v>
      </c>
      <c r="O14608">
        <v>50</v>
      </c>
      <c r="P14608">
        <v>126689772</v>
      </c>
      <c r="Q14608">
        <v>63344888</v>
      </c>
      <c r="R14608" s="5">
        <v>50.000001578659408</v>
      </c>
    </row>
    <row r="14609" spans="1:18" x14ac:dyDescent="0.2">
      <c r="A14609" t="s">
        <v>11716</v>
      </c>
      <c r="B14609" t="s">
        <v>11717</v>
      </c>
      <c r="C14609" t="s">
        <v>2</v>
      </c>
      <c r="D14609" t="s">
        <v>3</v>
      </c>
      <c r="E14609" t="s">
        <v>193</v>
      </c>
      <c r="F14609" t="s">
        <v>4332</v>
      </c>
      <c r="G14609" t="s">
        <v>6297</v>
      </c>
      <c r="H14609" t="s">
        <v>4260</v>
      </c>
      <c r="I14609" t="s">
        <v>4260</v>
      </c>
      <c r="J14609">
        <v>9981000</v>
      </c>
      <c r="K14609">
        <v>0</v>
      </c>
      <c r="L14609" s="5">
        <v>0</v>
      </c>
      <c r="M14609">
        <v>9981000</v>
      </c>
      <c r="N14609">
        <v>0</v>
      </c>
      <c r="O14609">
        <v>0</v>
      </c>
      <c r="P14609">
        <v>6606205</v>
      </c>
      <c r="Q14609">
        <v>0</v>
      </c>
      <c r="R14609" s="5">
        <v>0</v>
      </c>
    </row>
    <row r="14610" spans="1:18" x14ac:dyDescent="0.2">
      <c r="A14610" t="s">
        <v>11716</v>
      </c>
      <c r="B14610" t="s">
        <v>11717</v>
      </c>
      <c r="C14610" t="s">
        <v>2</v>
      </c>
      <c r="D14610" t="s">
        <v>3</v>
      </c>
      <c r="E14610" t="s">
        <v>193</v>
      </c>
      <c r="F14610" t="s">
        <v>4332</v>
      </c>
      <c r="G14610" t="s">
        <v>6298</v>
      </c>
      <c r="H14610" t="s">
        <v>4260</v>
      </c>
      <c r="I14610" t="s">
        <v>4260</v>
      </c>
      <c r="J14610">
        <v>2627000</v>
      </c>
      <c r="K14610">
        <v>0</v>
      </c>
      <c r="L14610" s="5">
        <v>0</v>
      </c>
      <c r="M14610">
        <v>2627000</v>
      </c>
      <c r="N14610">
        <v>0</v>
      </c>
      <c r="O14610">
        <v>0</v>
      </c>
      <c r="P14610">
        <v>814787</v>
      </c>
      <c r="Q14610">
        <v>0</v>
      </c>
      <c r="R14610" s="5">
        <v>0</v>
      </c>
    </row>
    <row r="14611" spans="1:18" x14ac:dyDescent="0.2">
      <c r="A14611" t="s">
        <v>11716</v>
      </c>
      <c r="B14611" t="s">
        <v>11717</v>
      </c>
      <c r="C14611" t="s">
        <v>2</v>
      </c>
      <c r="D14611" t="s">
        <v>3</v>
      </c>
      <c r="E14611" t="s">
        <v>526</v>
      </c>
      <c r="F14611" t="s">
        <v>527</v>
      </c>
      <c r="G14611" t="s">
        <v>6299</v>
      </c>
      <c r="H14611" t="s">
        <v>4260</v>
      </c>
      <c r="I14611" t="s">
        <v>4260</v>
      </c>
      <c r="J14611">
        <v>0</v>
      </c>
      <c r="K14611">
        <v>0</v>
      </c>
      <c r="L14611" s="5" t="e">
        <v>#DIV/0!</v>
      </c>
      <c r="M14611">
        <v>72153000</v>
      </c>
      <c r="N14611">
        <v>0</v>
      </c>
      <c r="O14611">
        <v>0</v>
      </c>
      <c r="P14611">
        <v>63049000</v>
      </c>
      <c r="Q14611">
        <v>0</v>
      </c>
      <c r="R14611" s="5">
        <v>0</v>
      </c>
    </row>
    <row r="14612" spans="1:18" x14ac:dyDescent="0.2">
      <c r="A14612" t="s">
        <v>11716</v>
      </c>
      <c r="B14612" t="s">
        <v>11717</v>
      </c>
      <c r="C14612" t="s">
        <v>2</v>
      </c>
      <c r="D14612" t="s">
        <v>3</v>
      </c>
      <c r="E14612" t="s">
        <v>526</v>
      </c>
      <c r="F14612" t="s">
        <v>527</v>
      </c>
      <c r="G14612" t="s">
        <v>6300</v>
      </c>
      <c r="H14612" t="s">
        <v>4260</v>
      </c>
      <c r="I14612" t="s">
        <v>4260</v>
      </c>
      <c r="J14612">
        <v>2485000</v>
      </c>
      <c r="K14612">
        <v>0</v>
      </c>
      <c r="L14612" s="5">
        <v>0</v>
      </c>
      <c r="M14612">
        <v>2485000</v>
      </c>
      <c r="N14612">
        <v>0</v>
      </c>
      <c r="O14612">
        <v>0</v>
      </c>
      <c r="P14612">
        <v>789962</v>
      </c>
      <c r="Q14612">
        <v>0</v>
      </c>
      <c r="R14612" s="5">
        <v>0</v>
      </c>
    </row>
    <row r="14613" spans="1:18" x14ac:dyDescent="0.2">
      <c r="A14613" t="s">
        <v>11716</v>
      </c>
      <c r="B14613" t="s">
        <v>11717</v>
      </c>
      <c r="C14613" t="s">
        <v>2</v>
      </c>
      <c r="D14613" t="s">
        <v>3</v>
      </c>
      <c r="E14613" t="s">
        <v>526</v>
      </c>
      <c r="F14613" t="s">
        <v>527</v>
      </c>
      <c r="G14613" t="s">
        <v>6301</v>
      </c>
      <c r="H14613" t="s">
        <v>4260</v>
      </c>
      <c r="I14613" t="s">
        <v>4260</v>
      </c>
      <c r="J14613">
        <v>16225000</v>
      </c>
      <c r="K14613">
        <v>0</v>
      </c>
      <c r="L14613" s="5">
        <v>0</v>
      </c>
      <c r="M14613">
        <v>67365000</v>
      </c>
      <c r="N14613">
        <v>0</v>
      </c>
      <c r="O14613">
        <v>0</v>
      </c>
      <c r="P14613">
        <v>58682000</v>
      </c>
      <c r="Q14613">
        <v>0</v>
      </c>
      <c r="R14613" s="5">
        <v>0</v>
      </c>
    </row>
    <row r="14614" spans="1:18" x14ac:dyDescent="0.2">
      <c r="A14614" t="s">
        <v>11716</v>
      </c>
      <c r="B14614" t="s">
        <v>11717</v>
      </c>
      <c r="C14614" t="s">
        <v>2</v>
      </c>
      <c r="D14614" t="s">
        <v>3</v>
      </c>
      <c r="E14614" t="s">
        <v>526</v>
      </c>
      <c r="F14614" t="s">
        <v>527</v>
      </c>
      <c r="G14614" t="s">
        <v>6302</v>
      </c>
      <c r="H14614" t="s">
        <v>4260</v>
      </c>
      <c r="I14614" t="s">
        <v>4260</v>
      </c>
      <c r="J14614">
        <v>23181000</v>
      </c>
      <c r="K14614">
        <v>0</v>
      </c>
      <c r="L14614" s="5">
        <v>0</v>
      </c>
      <c r="M14614">
        <v>25309000</v>
      </c>
      <c r="N14614">
        <v>0</v>
      </c>
      <c r="O14614">
        <v>0</v>
      </c>
      <c r="P14614">
        <v>13650000</v>
      </c>
      <c r="Q14614">
        <v>0</v>
      </c>
      <c r="R14614" s="5">
        <v>0</v>
      </c>
    </row>
    <row r="14615" spans="1:18" x14ac:dyDescent="0.2">
      <c r="A14615" t="s">
        <v>11716</v>
      </c>
      <c r="B14615" t="s">
        <v>11717</v>
      </c>
      <c r="C14615" t="s">
        <v>2</v>
      </c>
      <c r="D14615" t="s">
        <v>3</v>
      </c>
      <c r="E14615" t="s">
        <v>526</v>
      </c>
      <c r="F14615" t="s">
        <v>527</v>
      </c>
      <c r="G14615" t="s">
        <v>6303</v>
      </c>
      <c r="H14615" t="s">
        <v>4260</v>
      </c>
      <c r="I14615" t="s">
        <v>4260</v>
      </c>
      <c r="J14615">
        <v>12747000</v>
      </c>
      <c r="K14615">
        <v>0</v>
      </c>
      <c r="L14615" s="5">
        <v>0</v>
      </c>
      <c r="M14615">
        <v>14577000</v>
      </c>
      <c r="N14615">
        <v>0</v>
      </c>
      <c r="O14615">
        <v>0</v>
      </c>
      <c r="P14615">
        <v>7787000</v>
      </c>
      <c r="Q14615">
        <v>0</v>
      </c>
      <c r="R14615" s="5">
        <v>0</v>
      </c>
    </row>
    <row r="14616" spans="1:18" x14ac:dyDescent="0.2">
      <c r="A14616" t="s">
        <v>11716</v>
      </c>
      <c r="B14616" t="s">
        <v>11717</v>
      </c>
      <c r="C14616" t="s">
        <v>2</v>
      </c>
      <c r="D14616" t="s">
        <v>3</v>
      </c>
      <c r="E14616" t="s">
        <v>526</v>
      </c>
      <c r="F14616" t="s">
        <v>527</v>
      </c>
      <c r="G14616" t="s">
        <v>6304</v>
      </c>
      <c r="H14616" t="s">
        <v>4260</v>
      </c>
      <c r="I14616" t="s">
        <v>4260</v>
      </c>
      <c r="J14616">
        <v>12747000</v>
      </c>
      <c r="K14616">
        <v>0</v>
      </c>
      <c r="L14616" s="5">
        <v>0</v>
      </c>
      <c r="M14616">
        <v>13383000</v>
      </c>
      <c r="N14616">
        <v>0</v>
      </c>
      <c r="O14616">
        <v>0</v>
      </c>
      <c r="P14616">
        <v>6690000</v>
      </c>
      <c r="Q14616">
        <v>0</v>
      </c>
      <c r="R14616" s="5">
        <v>0</v>
      </c>
    </row>
    <row r="14617" spans="1:18" x14ac:dyDescent="0.2">
      <c r="A14617" t="s">
        <v>11716</v>
      </c>
      <c r="B14617" t="s">
        <v>11717</v>
      </c>
      <c r="C14617" t="s">
        <v>2</v>
      </c>
      <c r="D14617" t="s">
        <v>3</v>
      </c>
      <c r="E14617" t="s">
        <v>2706</v>
      </c>
      <c r="F14617" t="s">
        <v>6107</v>
      </c>
      <c r="G14617" t="s">
        <v>11899</v>
      </c>
      <c r="H14617" t="s">
        <v>4260</v>
      </c>
      <c r="I14617" t="s">
        <v>4260</v>
      </c>
      <c r="J14617">
        <v>0</v>
      </c>
      <c r="K14617">
        <v>0</v>
      </c>
      <c r="L14617" s="5" t="e">
        <v>#DIV/0!</v>
      </c>
      <c r="M14617">
        <v>46620000</v>
      </c>
      <c r="N14617">
        <v>0</v>
      </c>
      <c r="O14617">
        <v>0</v>
      </c>
      <c r="P14617">
        <v>23250000</v>
      </c>
      <c r="Q14617">
        <v>0</v>
      </c>
      <c r="R14617" s="5">
        <v>0</v>
      </c>
    </row>
    <row r="14618" spans="1:18" x14ac:dyDescent="0.2">
      <c r="A14618" t="s">
        <v>11716</v>
      </c>
      <c r="B14618" t="s">
        <v>11717</v>
      </c>
      <c r="C14618" t="s">
        <v>2</v>
      </c>
      <c r="D14618" t="s">
        <v>3</v>
      </c>
      <c r="E14618" t="s">
        <v>818</v>
      </c>
      <c r="F14618" t="s">
        <v>819</v>
      </c>
      <c r="G14618" t="s">
        <v>6305</v>
      </c>
      <c r="H14618" t="s">
        <v>4260</v>
      </c>
      <c r="I14618" t="s">
        <v>4260</v>
      </c>
      <c r="J14618">
        <v>332000</v>
      </c>
      <c r="K14618">
        <v>0</v>
      </c>
      <c r="L14618" s="5">
        <v>0</v>
      </c>
      <c r="M14618">
        <v>332000</v>
      </c>
      <c r="N14618">
        <v>0</v>
      </c>
      <c r="O14618">
        <v>0</v>
      </c>
      <c r="P14618">
        <v>515193</v>
      </c>
      <c r="Q14618">
        <v>0</v>
      </c>
      <c r="R14618" s="5">
        <v>0</v>
      </c>
    </row>
    <row r="14619" spans="1:18" x14ac:dyDescent="0.2">
      <c r="A14619" t="s">
        <v>11716</v>
      </c>
      <c r="B14619" t="s">
        <v>11717</v>
      </c>
      <c r="C14619" t="s">
        <v>2</v>
      </c>
      <c r="D14619" t="s">
        <v>3</v>
      </c>
      <c r="E14619" t="s">
        <v>969</v>
      </c>
      <c r="F14619" t="s">
        <v>8350</v>
      </c>
      <c r="G14619" t="s">
        <v>8818</v>
      </c>
      <c r="H14619" t="s">
        <v>8319</v>
      </c>
      <c r="I14619" t="s">
        <v>8320</v>
      </c>
      <c r="J14619">
        <v>21873000</v>
      </c>
      <c r="K14619">
        <v>3280950</v>
      </c>
      <c r="L14619" s="5">
        <v>15</v>
      </c>
      <c r="M14619">
        <v>24609600</v>
      </c>
      <c r="N14619">
        <v>3691440</v>
      </c>
      <c r="O14619">
        <v>15</v>
      </c>
      <c r="P14619">
        <v>12239977</v>
      </c>
      <c r="Q14619">
        <v>1835999</v>
      </c>
      <c r="R14619" s="5">
        <v>15.000020016377482</v>
      </c>
    </row>
    <row r="14620" spans="1:18" x14ac:dyDescent="0.2">
      <c r="A14620" t="s">
        <v>11716</v>
      </c>
      <c r="B14620" t="s">
        <v>11717</v>
      </c>
      <c r="C14620" t="s">
        <v>2</v>
      </c>
      <c r="D14620" t="s">
        <v>3</v>
      </c>
      <c r="E14620" t="s">
        <v>755</v>
      </c>
      <c r="F14620" t="s">
        <v>807</v>
      </c>
      <c r="G14620" t="s">
        <v>6306</v>
      </c>
      <c r="H14620" t="s">
        <v>4260</v>
      </c>
      <c r="I14620" t="s">
        <v>4260</v>
      </c>
      <c r="J14620">
        <v>70000000</v>
      </c>
      <c r="K14620">
        <v>0</v>
      </c>
      <c r="L14620" s="5">
        <v>0</v>
      </c>
      <c r="M14620">
        <v>70000000</v>
      </c>
      <c r="N14620">
        <v>0</v>
      </c>
      <c r="O14620">
        <v>0</v>
      </c>
      <c r="P14620">
        <v>12339774</v>
      </c>
      <c r="Q14620">
        <v>0</v>
      </c>
      <c r="R14620" s="5">
        <v>0</v>
      </c>
    </row>
    <row r="14621" spans="1:18" x14ac:dyDescent="0.2">
      <c r="A14621" t="s">
        <v>11716</v>
      </c>
      <c r="B14621" t="s">
        <v>11717</v>
      </c>
      <c r="C14621" t="s">
        <v>2</v>
      </c>
      <c r="D14621" t="s">
        <v>3</v>
      </c>
      <c r="E14621" t="s">
        <v>755</v>
      </c>
      <c r="F14621" t="s">
        <v>756</v>
      </c>
      <c r="G14621" t="s">
        <v>6307</v>
      </c>
      <c r="H14621" t="s">
        <v>4260</v>
      </c>
      <c r="I14621" t="s">
        <v>4260</v>
      </c>
      <c r="J14621">
        <v>14626000</v>
      </c>
      <c r="K14621">
        <v>0</v>
      </c>
      <c r="L14621" s="5">
        <v>0</v>
      </c>
      <c r="M14621">
        <v>0</v>
      </c>
      <c r="N14621">
        <v>0</v>
      </c>
      <c r="O14621" t="e">
        <v>#DIV/0!</v>
      </c>
      <c r="P14621">
        <v>0</v>
      </c>
      <c r="Q14621">
        <v>0</v>
      </c>
      <c r="R14621" s="5" t="e">
        <v>#DIV/0!</v>
      </c>
    </row>
    <row r="14622" spans="1:18" x14ac:dyDescent="0.2">
      <c r="A14622" t="s">
        <v>11716</v>
      </c>
      <c r="B14622" t="s">
        <v>11717</v>
      </c>
      <c r="C14622" t="s">
        <v>2</v>
      </c>
      <c r="D14622" t="s">
        <v>3</v>
      </c>
      <c r="E14622" t="s">
        <v>755</v>
      </c>
      <c r="F14622" t="s">
        <v>756</v>
      </c>
      <c r="G14622" t="s">
        <v>6308</v>
      </c>
      <c r="H14622" t="s">
        <v>4260</v>
      </c>
      <c r="I14622" t="s">
        <v>4260</v>
      </c>
      <c r="J14622">
        <v>19279000</v>
      </c>
      <c r="K14622">
        <v>0</v>
      </c>
      <c r="L14622" s="5">
        <v>0</v>
      </c>
      <c r="M14622">
        <v>19279000</v>
      </c>
      <c r="N14622">
        <v>0</v>
      </c>
      <c r="O14622">
        <v>0</v>
      </c>
      <c r="P14622">
        <v>7946818</v>
      </c>
      <c r="Q14622">
        <v>0</v>
      </c>
      <c r="R14622" s="5">
        <v>0</v>
      </c>
    </row>
    <row r="14623" spans="1:18" x14ac:dyDescent="0.2">
      <c r="A14623" t="s">
        <v>11716</v>
      </c>
      <c r="B14623" t="s">
        <v>11717</v>
      </c>
      <c r="C14623" t="s">
        <v>2</v>
      </c>
      <c r="D14623" t="s">
        <v>3</v>
      </c>
      <c r="E14623" t="s">
        <v>755</v>
      </c>
      <c r="F14623" t="s">
        <v>756</v>
      </c>
      <c r="G14623" t="s">
        <v>6309</v>
      </c>
      <c r="H14623" t="s">
        <v>4260</v>
      </c>
      <c r="I14623" t="s">
        <v>4260</v>
      </c>
      <c r="J14623">
        <v>51131000</v>
      </c>
      <c r="K14623">
        <v>0</v>
      </c>
      <c r="L14623" s="5">
        <v>0</v>
      </c>
      <c r="M14623">
        <v>51178885</v>
      </c>
      <c r="N14623">
        <v>0</v>
      </c>
      <c r="O14623">
        <v>0</v>
      </c>
      <c r="P14623">
        <v>29793949</v>
      </c>
      <c r="Q14623">
        <v>0</v>
      </c>
      <c r="R14623" s="5">
        <v>0</v>
      </c>
    </row>
    <row r="14624" spans="1:18" x14ac:dyDescent="0.2">
      <c r="A14624" t="s">
        <v>11716</v>
      </c>
      <c r="B14624" t="s">
        <v>11717</v>
      </c>
      <c r="C14624" t="s">
        <v>2</v>
      </c>
      <c r="D14624" t="s">
        <v>3</v>
      </c>
      <c r="E14624" t="s">
        <v>1133</v>
      </c>
      <c r="F14624" t="s">
        <v>1134</v>
      </c>
      <c r="G14624" t="s">
        <v>8819</v>
      </c>
      <c r="H14624" t="s">
        <v>8319</v>
      </c>
      <c r="I14624" t="s">
        <v>8320</v>
      </c>
      <c r="J14624">
        <v>6340000</v>
      </c>
      <c r="K14624">
        <v>3170000</v>
      </c>
      <c r="L14624" s="5">
        <v>50</v>
      </c>
      <c r="M14624">
        <v>6340000</v>
      </c>
      <c r="N14624">
        <v>3170000</v>
      </c>
      <c r="O14624">
        <v>50</v>
      </c>
      <c r="P14624">
        <v>4799530</v>
      </c>
      <c r="Q14624">
        <v>2399766</v>
      </c>
      <c r="R14624" s="5">
        <v>50.000020835373462</v>
      </c>
    </row>
    <row r="14625" spans="1:18" x14ac:dyDescent="0.2">
      <c r="A14625" t="s">
        <v>11716</v>
      </c>
      <c r="B14625" t="s">
        <v>11717</v>
      </c>
      <c r="C14625" t="s">
        <v>2</v>
      </c>
      <c r="D14625" t="s">
        <v>3</v>
      </c>
      <c r="E14625" t="s">
        <v>758</v>
      </c>
      <c r="F14625" t="s">
        <v>759</v>
      </c>
      <c r="G14625" t="s">
        <v>797</v>
      </c>
      <c r="H14625" t="s">
        <v>7</v>
      </c>
      <c r="I14625" t="s">
        <v>754</v>
      </c>
      <c r="J14625">
        <v>38321000</v>
      </c>
      <c r="K14625">
        <v>28740750</v>
      </c>
      <c r="L14625" s="5">
        <v>75</v>
      </c>
      <c r="M14625">
        <v>39961000</v>
      </c>
      <c r="N14625">
        <v>29970750</v>
      </c>
      <c r="O14625">
        <v>75</v>
      </c>
      <c r="P14625">
        <v>28033502</v>
      </c>
      <c r="Q14625">
        <v>21025128</v>
      </c>
      <c r="R14625" s="5">
        <v>75.000005350740693</v>
      </c>
    </row>
    <row r="14626" spans="1:18" x14ac:dyDescent="0.2">
      <c r="A14626" t="s">
        <v>11716</v>
      </c>
      <c r="B14626" t="s">
        <v>11717</v>
      </c>
      <c r="C14626" t="s">
        <v>2</v>
      </c>
      <c r="D14626" t="s">
        <v>3</v>
      </c>
      <c r="E14626" t="s">
        <v>758</v>
      </c>
      <c r="F14626" t="s">
        <v>801</v>
      </c>
      <c r="G14626" t="s">
        <v>6310</v>
      </c>
      <c r="H14626" t="s">
        <v>4260</v>
      </c>
      <c r="I14626" t="s">
        <v>4260</v>
      </c>
      <c r="J14626">
        <v>7231000</v>
      </c>
      <c r="K14626">
        <v>0</v>
      </c>
      <c r="L14626" s="5">
        <v>0</v>
      </c>
      <c r="M14626">
        <v>7231000</v>
      </c>
      <c r="N14626">
        <v>0</v>
      </c>
      <c r="O14626">
        <v>0</v>
      </c>
      <c r="P14626">
        <v>3765921</v>
      </c>
      <c r="Q14626">
        <v>0</v>
      </c>
      <c r="R14626" s="5">
        <v>0</v>
      </c>
    </row>
    <row r="14627" spans="1:18" x14ac:dyDescent="0.2">
      <c r="A14627" t="s">
        <v>11716</v>
      </c>
      <c r="B14627" t="s">
        <v>11717</v>
      </c>
      <c r="C14627" t="s">
        <v>2</v>
      </c>
      <c r="D14627" t="s">
        <v>3</v>
      </c>
      <c r="E14627" t="s">
        <v>4409</v>
      </c>
      <c r="F14627" t="s">
        <v>4410</v>
      </c>
      <c r="G14627" t="s">
        <v>6311</v>
      </c>
      <c r="H14627" t="s">
        <v>4260</v>
      </c>
      <c r="I14627" t="s">
        <v>4260</v>
      </c>
      <c r="J14627">
        <v>92691000</v>
      </c>
      <c r="K14627">
        <v>0</v>
      </c>
      <c r="L14627" s="5">
        <v>0</v>
      </c>
      <c r="M14627">
        <v>92691000</v>
      </c>
      <c r="N14627">
        <v>0</v>
      </c>
      <c r="O14627">
        <v>0</v>
      </c>
      <c r="P14627">
        <v>72109631</v>
      </c>
      <c r="Q14627">
        <v>0</v>
      </c>
      <c r="R14627" s="5">
        <v>0</v>
      </c>
    </row>
    <row r="14628" spans="1:18" x14ac:dyDescent="0.2">
      <c r="A14628" t="s">
        <v>11716</v>
      </c>
      <c r="B14628" t="s">
        <v>11717</v>
      </c>
      <c r="C14628" t="s">
        <v>2</v>
      </c>
      <c r="D14628" t="s">
        <v>3</v>
      </c>
      <c r="E14628" t="s">
        <v>4409</v>
      </c>
      <c r="F14628" t="s">
        <v>4410</v>
      </c>
      <c r="G14628" t="s">
        <v>6312</v>
      </c>
      <c r="H14628" t="s">
        <v>4260</v>
      </c>
      <c r="I14628" t="s">
        <v>4260</v>
      </c>
      <c r="J14628">
        <v>108431000</v>
      </c>
      <c r="K14628">
        <v>0</v>
      </c>
      <c r="L14628" s="5">
        <v>0</v>
      </c>
      <c r="M14628">
        <v>108431000</v>
      </c>
      <c r="N14628">
        <v>0</v>
      </c>
      <c r="O14628">
        <v>0</v>
      </c>
      <c r="P14628">
        <v>77790724</v>
      </c>
      <c r="Q14628">
        <v>0</v>
      </c>
      <c r="R14628" s="5">
        <v>0</v>
      </c>
    </row>
    <row r="14629" spans="1:18" x14ac:dyDescent="0.2">
      <c r="A14629" t="s">
        <v>11716</v>
      </c>
      <c r="B14629" t="s">
        <v>11717</v>
      </c>
      <c r="C14629" t="s">
        <v>2</v>
      </c>
      <c r="D14629" t="s">
        <v>3</v>
      </c>
      <c r="E14629" t="s">
        <v>4409</v>
      </c>
      <c r="F14629" t="s">
        <v>4410</v>
      </c>
      <c r="G14629" t="s">
        <v>6313</v>
      </c>
      <c r="H14629" t="s">
        <v>4260</v>
      </c>
      <c r="I14629" t="s">
        <v>4260</v>
      </c>
      <c r="J14629">
        <v>12664000</v>
      </c>
      <c r="K14629">
        <v>0</v>
      </c>
      <c r="L14629" s="5">
        <v>0</v>
      </c>
      <c r="M14629">
        <v>12664000</v>
      </c>
      <c r="N14629">
        <v>0</v>
      </c>
      <c r="O14629">
        <v>0</v>
      </c>
      <c r="P14629">
        <v>8903639</v>
      </c>
      <c r="Q14629">
        <v>0</v>
      </c>
      <c r="R14629" s="5">
        <v>0</v>
      </c>
    </row>
    <row r="14630" spans="1:18" x14ac:dyDescent="0.2">
      <c r="A14630" t="s">
        <v>11716</v>
      </c>
      <c r="B14630" t="s">
        <v>11717</v>
      </c>
      <c r="C14630" t="s">
        <v>2</v>
      </c>
      <c r="D14630" t="s">
        <v>3</v>
      </c>
      <c r="E14630" t="s">
        <v>4257</v>
      </c>
      <c r="F14630" t="s">
        <v>4258</v>
      </c>
      <c r="G14630" t="s">
        <v>6314</v>
      </c>
      <c r="H14630" t="s">
        <v>4260</v>
      </c>
      <c r="I14630" t="s">
        <v>4260</v>
      </c>
      <c r="J14630">
        <v>6000000</v>
      </c>
      <c r="K14630">
        <v>0</v>
      </c>
      <c r="L14630" s="5">
        <v>0</v>
      </c>
      <c r="M14630">
        <v>6000000</v>
      </c>
      <c r="N14630">
        <v>0</v>
      </c>
      <c r="O14630">
        <v>0</v>
      </c>
      <c r="P14630">
        <v>0</v>
      </c>
      <c r="Q14630">
        <v>0</v>
      </c>
      <c r="R14630" s="5" t="e">
        <v>#DIV/0!</v>
      </c>
    </row>
    <row r="14631" spans="1:18" x14ac:dyDescent="0.2">
      <c r="A14631" t="s">
        <v>11716</v>
      </c>
      <c r="B14631" t="s">
        <v>11717</v>
      </c>
      <c r="C14631" t="s">
        <v>2</v>
      </c>
      <c r="D14631" t="s">
        <v>3</v>
      </c>
      <c r="E14631" t="s">
        <v>4</v>
      </c>
      <c r="F14631" t="s">
        <v>11</v>
      </c>
      <c r="G14631" t="s">
        <v>96</v>
      </c>
      <c r="H14631" t="s">
        <v>7</v>
      </c>
      <c r="I14631" t="s">
        <v>8</v>
      </c>
      <c r="J14631">
        <v>32235000</v>
      </c>
      <c r="K14631">
        <v>16117500</v>
      </c>
      <c r="L14631" s="5">
        <v>50</v>
      </c>
      <c r="M14631">
        <v>30674000</v>
      </c>
      <c r="N14631">
        <v>15337000</v>
      </c>
      <c r="O14631">
        <v>50</v>
      </c>
      <c r="P14631">
        <v>25537482</v>
      </c>
      <c r="Q14631">
        <v>12768741</v>
      </c>
      <c r="R14631" s="5">
        <v>50</v>
      </c>
    </row>
    <row r="14632" spans="1:18" x14ac:dyDescent="0.2">
      <c r="A14632" t="s">
        <v>11716</v>
      </c>
      <c r="B14632" t="s">
        <v>11717</v>
      </c>
      <c r="C14632" t="s">
        <v>2</v>
      </c>
      <c r="D14632" t="s">
        <v>3</v>
      </c>
      <c r="E14632" t="s">
        <v>4</v>
      </c>
      <c r="F14632" t="s">
        <v>5</v>
      </c>
      <c r="G14632" t="s">
        <v>10269</v>
      </c>
      <c r="H14632" t="s">
        <v>8319</v>
      </c>
      <c r="I14632" t="s">
        <v>10222</v>
      </c>
      <c r="J14632">
        <v>92430000</v>
      </c>
      <c r="K14632">
        <v>46215000</v>
      </c>
      <c r="L14632" s="5">
        <v>50</v>
      </c>
      <c r="M14632">
        <v>91783000</v>
      </c>
      <c r="N14632">
        <v>45891500</v>
      </c>
      <c r="O14632">
        <v>50</v>
      </c>
      <c r="P14632">
        <v>69879416</v>
      </c>
      <c r="Q14632">
        <v>34939710</v>
      </c>
      <c r="R14632" s="5">
        <v>50.000002862073146</v>
      </c>
    </row>
    <row r="14633" spans="1:18" x14ac:dyDescent="0.2">
      <c r="A14633" t="s">
        <v>11716</v>
      </c>
      <c r="B14633" t="s">
        <v>11717</v>
      </c>
      <c r="C14633" t="s">
        <v>2</v>
      </c>
      <c r="D14633" t="s">
        <v>3</v>
      </c>
      <c r="E14633" t="s">
        <v>4</v>
      </c>
      <c r="F14633" t="s">
        <v>5</v>
      </c>
      <c r="G14633" t="s">
        <v>97</v>
      </c>
      <c r="H14633" t="s">
        <v>7</v>
      </c>
      <c r="I14633" t="s">
        <v>8</v>
      </c>
      <c r="J14633">
        <v>6354000</v>
      </c>
      <c r="K14633">
        <v>3177000</v>
      </c>
      <c r="L14633" s="5">
        <v>50</v>
      </c>
      <c r="M14633">
        <v>5552000</v>
      </c>
      <c r="N14633">
        <v>2776000</v>
      </c>
      <c r="O14633">
        <v>50</v>
      </c>
      <c r="P14633">
        <v>4968182</v>
      </c>
      <c r="Q14633">
        <v>2484092</v>
      </c>
      <c r="R14633" s="5">
        <v>50.000020128087094</v>
      </c>
    </row>
    <row r="14634" spans="1:18" x14ac:dyDescent="0.2">
      <c r="A14634" t="s">
        <v>11716</v>
      </c>
      <c r="B14634" t="s">
        <v>11717</v>
      </c>
      <c r="C14634" t="s">
        <v>2</v>
      </c>
      <c r="D14634" t="s">
        <v>3</v>
      </c>
      <c r="E14634" t="s">
        <v>4</v>
      </c>
      <c r="F14634" t="s">
        <v>18</v>
      </c>
      <c r="G14634" t="s">
        <v>6315</v>
      </c>
      <c r="H14634" t="s">
        <v>4260</v>
      </c>
      <c r="I14634" t="s">
        <v>4260</v>
      </c>
      <c r="J14634">
        <v>31316000</v>
      </c>
      <c r="K14634">
        <v>0</v>
      </c>
      <c r="L14634" s="5">
        <v>0</v>
      </c>
      <c r="M14634">
        <v>31316000</v>
      </c>
      <c r="N14634">
        <v>0</v>
      </c>
      <c r="O14634">
        <v>0</v>
      </c>
      <c r="P14634">
        <v>22064916</v>
      </c>
      <c r="Q14634">
        <v>0</v>
      </c>
      <c r="R14634" s="5">
        <v>0</v>
      </c>
    </row>
    <row r="14635" spans="1:18" x14ac:dyDescent="0.2">
      <c r="A14635" t="s">
        <v>11716</v>
      </c>
      <c r="B14635" t="s">
        <v>11717</v>
      </c>
      <c r="C14635" t="s">
        <v>2</v>
      </c>
      <c r="D14635" t="s">
        <v>3</v>
      </c>
      <c r="E14635" t="s">
        <v>4</v>
      </c>
      <c r="F14635" t="s">
        <v>18</v>
      </c>
      <c r="G14635" t="s">
        <v>11900</v>
      </c>
      <c r="H14635" t="s">
        <v>4260</v>
      </c>
      <c r="I14635" t="s">
        <v>4260</v>
      </c>
      <c r="J14635">
        <v>7797000</v>
      </c>
      <c r="K14635">
        <v>0</v>
      </c>
      <c r="L14635" s="5">
        <v>0</v>
      </c>
      <c r="M14635">
        <v>7797000</v>
      </c>
      <c r="N14635">
        <v>0</v>
      </c>
      <c r="O14635">
        <v>0</v>
      </c>
      <c r="P14635">
        <v>0</v>
      </c>
      <c r="Q14635">
        <v>0</v>
      </c>
      <c r="R14635" s="5" t="e">
        <v>#DIV/0!</v>
      </c>
    </row>
    <row r="14636" spans="1:18" x14ac:dyDescent="0.2">
      <c r="A14636" t="s">
        <v>11716</v>
      </c>
      <c r="B14636" t="s">
        <v>11717</v>
      </c>
      <c r="C14636" t="s">
        <v>2</v>
      </c>
      <c r="D14636" t="s">
        <v>3</v>
      </c>
      <c r="E14636" t="s">
        <v>4</v>
      </c>
      <c r="F14636" t="s">
        <v>18</v>
      </c>
      <c r="G14636" t="s">
        <v>11901</v>
      </c>
      <c r="H14636" t="s">
        <v>4260</v>
      </c>
      <c r="I14636" t="s">
        <v>4260</v>
      </c>
      <c r="J14636">
        <v>6647000</v>
      </c>
      <c r="K14636">
        <v>0</v>
      </c>
      <c r="L14636" s="5">
        <v>0</v>
      </c>
      <c r="M14636">
        <v>6647000</v>
      </c>
      <c r="N14636">
        <v>0</v>
      </c>
      <c r="O14636">
        <v>0</v>
      </c>
      <c r="P14636">
        <v>0</v>
      </c>
      <c r="Q14636">
        <v>0</v>
      </c>
      <c r="R14636" s="5" t="e">
        <v>#DIV/0!</v>
      </c>
    </row>
    <row r="14637" spans="1:18" x14ac:dyDescent="0.2">
      <c r="A14637" t="s">
        <v>11716</v>
      </c>
      <c r="B14637" t="s">
        <v>11717</v>
      </c>
      <c r="C14637" t="s">
        <v>2</v>
      </c>
      <c r="D14637" t="s">
        <v>3</v>
      </c>
      <c r="E14637" t="s">
        <v>4</v>
      </c>
      <c r="F14637" t="s">
        <v>18</v>
      </c>
      <c r="G14637" t="s">
        <v>6316</v>
      </c>
      <c r="H14637" t="s">
        <v>4260</v>
      </c>
      <c r="I14637" t="s">
        <v>4260</v>
      </c>
      <c r="J14637">
        <v>17133000</v>
      </c>
      <c r="K14637">
        <v>0</v>
      </c>
      <c r="L14637" s="5">
        <v>0</v>
      </c>
      <c r="M14637">
        <v>25536500</v>
      </c>
      <c r="N14637">
        <v>0</v>
      </c>
      <c r="O14637">
        <v>0</v>
      </c>
      <c r="P14637">
        <v>19008715</v>
      </c>
      <c r="Q14637">
        <v>0</v>
      </c>
      <c r="R14637" s="5">
        <v>0</v>
      </c>
    </row>
    <row r="14638" spans="1:18" x14ac:dyDescent="0.2">
      <c r="A14638" t="s">
        <v>11716</v>
      </c>
      <c r="B14638" t="s">
        <v>11717</v>
      </c>
      <c r="C14638" t="s">
        <v>2</v>
      </c>
      <c r="D14638" t="s">
        <v>3</v>
      </c>
      <c r="E14638" t="s">
        <v>4</v>
      </c>
      <c r="F14638" t="s">
        <v>18</v>
      </c>
      <c r="G14638" t="s">
        <v>98</v>
      </c>
      <c r="H14638" t="s">
        <v>7</v>
      </c>
      <c r="I14638" t="s">
        <v>8</v>
      </c>
      <c r="J14638">
        <v>18268000</v>
      </c>
      <c r="K14638">
        <v>9134000</v>
      </c>
      <c r="L14638" s="5">
        <v>50</v>
      </c>
      <c r="M14638">
        <v>18268000</v>
      </c>
      <c r="N14638">
        <v>9134000</v>
      </c>
      <c r="O14638">
        <v>50</v>
      </c>
      <c r="P14638">
        <v>9633395</v>
      </c>
      <c r="Q14638">
        <v>4816698</v>
      </c>
      <c r="R14638" s="5">
        <v>50.000005190278195</v>
      </c>
    </row>
    <row r="14639" spans="1:18" x14ac:dyDescent="0.2">
      <c r="A14639" t="s">
        <v>11716</v>
      </c>
      <c r="B14639" t="s">
        <v>11717</v>
      </c>
      <c r="C14639" t="s">
        <v>2</v>
      </c>
      <c r="D14639" t="s">
        <v>3</v>
      </c>
      <c r="E14639" t="s">
        <v>35</v>
      </c>
      <c r="F14639" t="s">
        <v>91</v>
      </c>
      <c r="G14639" t="s">
        <v>3341</v>
      </c>
      <c r="H14639" t="s">
        <v>3054</v>
      </c>
      <c r="I14639" t="s">
        <v>3271</v>
      </c>
      <c r="J14639">
        <v>28264000</v>
      </c>
      <c r="K14639">
        <v>22611200</v>
      </c>
      <c r="L14639" s="5">
        <v>80</v>
      </c>
      <c r="M14639">
        <v>28264000</v>
      </c>
      <c r="N14639">
        <v>22611200</v>
      </c>
      <c r="O14639">
        <v>80</v>
      </c>
      <c r="P14639">
        <v>19957121</v>
      </c>
      <c r="Q14639">
        <v>15965697</v>
      </c>
      <c r="R14639" s="5">
        <v>80.000001002148551</v>
      </c>
    </row>
    <row r="14640" spans="1:18" x14ac:dyDescent="0.2">
      <c r="A14640" t="s">
        <v>11716</v>
      </c>
      <c r="B14640" t="s">
        <v>11717</v>
      </c>
      <c r="C14640" t="s">
        <v>2</v>
      </c>
      <c r="D14640" t="s">
        <v>3</v>
      </c>
      <c r="E14640" t="s">
        <v>35</v>
      </c>
      <c r="F14640" t="s">
        <v>91</v>
      </c>
      <c r="G14640" t="s">
        <v>3342</v>
      </c>
      <c r="H14640" t="s">
        <v>3054</v>
      </c>
      <c r="I14640" t="s">
        <v>3271</v>
      </c>
      <c r="J14640">
        <v>71250000</v>
      </c>
      <c r="K14640">
        <v>57000000</v>
      </c>
      <c r="L14640" s="5">
        <v>80</v>
      </c>
      <c r="M14640">
        <v>71250000</v>
      </c>
      <c r="N14640">
        <v>57000000</v>
      </c>
      <c r="O14640">
        <v>80</v>
      </c>
      <c r="P14640">
        <v>49828422</v>
      </c>
      <c r="Q14640">
        <v>39862738</v>
      </c>
      <c r="R14640" s="5">
        <v>80.000000802754698</v>
      </c>
    </row>
    <row r="14641" spans="1:18" x14ac:dyDescent="0.2">
      <c r="A14641" t="s">
        <v>11716</v>
      </c>
      <c r="B14641" t="s">
        <v>11717</v>
      </c>
      <c r="C14641" t="s">
        <v>2</v>
      </c>
      <c r="D14641" t="s">
        <v>3</v>
      </c>
      <c r="E14641" t="s">
        <v>35</v>
      </c>
      <c r="F14641" t="s">
        <v>91</v>
      </c>
      <c r="G14641" t="s">
        <v>3343</v>
      </c>
      <c r="H14641" t="s">
        <v>3054</v>
      </c>
      <c r="I14641" t="s">
        <v>3271</v>
      </c>
      <c r="J14641">
        <v>47214000</v>
      </c>
      <c r="K14641">
        <v>37771200</v>
      </c>
      <c r="L14641" s="5">
        <v>80</v>
      </c>
      <c r="M14641">
        <v>47214000</v>
      </c>
      <c r="N14641">
        <v>37771200</v>
      </c>
      <c r="O14641">
        <v>80</v>
      </c>
      <c r="P14641">
        <v>32598518</v>
      </c>
      <c r="Q14641">
        <v>26078815</v>
      </c>
      <c r="R14641" s="5">
        <v>80.00000184057447</v>
      </c>
    </row>
    <row r="14642" spans="1:18" x14ac:dyDescent="0.2">
      <c r="A14642" t="s">
        <v>11716</v>
      </c>
      <c r="B14642" t="s">
        <v>11717</v>
      </c>
      <c r="C14642" t="s">
        <v>2</v>
      </c>
      <c r="D14642" t="s">
        <v>3</v>
      </c>
      <c r="E14642" t="s">
        <v>35</v>
      </c>
      <c r="F14642" t="s">
        <v>91</v>
      </c>
      <c r="G14642" t="s">
        <v>3344</v>
      </c>
      <c r="H14642" t="s">
        <v>3054</v>
      </c>
      <c r="I14642" t="s">
        <v>3271</v>
      </c>
      <c r="J14642">
        <v>21055000</v>
      </c>
      <c r="K14642">
        <v>16844000</v>
      </c>
      <c r="L14642" s="5">
        <v>80</v>
      </c>
      <c r="M14642">
        <v>21055000</v>
      </c>
      <c r="N14642">
        <v>16844000</v>
      </c>
      <c r="O14642">
        <v>80</v>
      </c>
      <c r="P14642">
        <v>13251043</v>
      </c>
      <c r="Q14642">
        <v>10600835</v>
      </c>
      <c r="R14642" s="5">
        <v>80.000004527945464</v>
      </c>
    </row>
    <row r="14643" spans="1:18" x14ac:dyDescent="0.2">
      <c r="A14643" t="s">
        <v>11716</v>
      </c>
      <c r="B14643" t="s">
        <v>11717</v>
      </c>
      <c r="C14643" t="s">
        <v>2</v>
      </c>
      <c r="D14643" t="s">
        <v>3</v>
      </c>
      <c r="E14643" t="s">
        <v>35</v>
      </c>
      <c r="F14643" t="s">
        <v>91</v>
      </c>
      <c r="G14643" t="s">
        <v>3345</v>
      </c>
      <c r="H14643" t="s">
        <v>3054</v>
      </c>
      <c r="I14643" t="s">
        <v>3271</v>
      </c>
      <c r="J14643">
        <v>16184000</v>
      </c>
      <c r="K14643">
        <v>12947200</v>
      </c>
      <c r="L14643" s="5">
        <v>80</v>
      </c>
      <c r="M14643">
        <v>16384000</v>
      </c>
      <c r="N14643">
        <v>13107200</v>
      </c>
      <c r="O14643">
        <v>80</v>
      </c>
      <c r="P14643">
        <v>7971053</v>
      </c>
      <c r="Q14643">
        <v>6376842</v>
      </c>
      <c r="R14643" s="5">
        <v>79.99999498184242</v>
      </c>
    </row>
    <row r="14644" spans="1:18" x14ac:dyDescent="0.2">
      <c r="A14644" t="s">
        <v>11716</v>
      </c>
      <c r="B14644" t="s">
        <v>11717</v>
      </c>
      <c r="C14644" t="s">
        <v>2</v>
      </c>
      <c r="D14644" t="s">
        <v>3</v>
      </c>
      <c r="E14644" t="s">
        <v>35</v>
      </c>
      <c r="F14644" t="s">
        <v>91</v>
      </c>
      <c r="G14644" t="s">
        <v>3346</v>
      </c>
      <c r="H14644" t="s">
        <v>3054</v>
      </c>
      <c r="I14644" t="s">
        <v>3271</v>
      </c>
      <c r="J14644">
        <v>8198000</v>
      </c>
      <c r="K14644">
        <v>6558400</v>
      </c>
      <c r="L14644" s="5">
        <v>80</v>
      </c>
      <c r="M14644">
        <v>8198000</v>
      </c>
      <c r="N14644">
        <v>6558400</v>
      </c>
      <c r="O14644">
        <v>80</v>
      </c>
      <c r="P14644">
        <v>4448478</v>
      </c>
      <c r="Q14644">
        <v>3558782</v>
      </c>
      <c r="R14644" s="5">
        <v>79.999991008160549</v>
      </c>
    </row>
    <row r="14645" spans="1:18" x14ac:dyDescent="0.2">
      <c r="A14645" t="s">
        <v>11716</v>
      </c>
      <c r="B14645" t="s">
        <v>11717</v>
      </c>
      <c r="C14645" t="s">
        <v>2</v>
      </c>
      <c r="D14645" t="s">
        <v>3</v>
      </c>
      <c r="E14645" t="s">
        <v>35</v>
      </c>
      <c r="F14645" t="s">
        <v>91</v>
      </c>
      <c r="G14645" t="s">
        <v>8820</v>
      </c>
      <c r="H14645" t="s">
        <v>8319</v>
      </c>
      <c r="I14645" t="s">
        <v>8320</v>
      </c>
      <c r="J14645">
        <v>10772000</v>
      </c>
      <c r="K14645">
        <v>5386000</v>
      </c>
      <c r="L14645" s="5">
        <v>50</v>
      </c>
      <c r="M14645">
        <v>10772000</v>
      </c>
      <c r="N14645">
        <v>5386000</v>
      </c>
      <c r="O14645">
        <v>50</v>
      </c>
      <c r="P14645">
        <v>6815613</v>
      </c>
      <c r="Q14645">
        <v>3407807</v>
      </c>
      <c r="R14645" s="5">
        <v>50.000007336097283</v>
      </c>
    </row>
    <row r="14646" spans="1:18" x14ac:dyDescent="0.2">
      <c r="A14646" t="s">
        <v>11716</v>
      </c>
      <c r="B14646" t="s">
        <v>11717</v>
      </c>
      <c r="C14646" t="s">
        <v>2</v>
      </c>
      <c r="D14646" t="s">
        <v>3</v>
      </c>
      <c r="E14646" t="s">
        <v>35</v>
      </c>
      <c r="F14646" t="s">
        <v>740</v>
      </c>
      <c r="G14646" t="s">
        <v>3347</v>
      </c>
      <c r="H14646" t="s">
        <v>3054</v>
      </c>
      <c r="I14646" t="s">
        <v>3271</v>
      </c>
      <c r="J14646">
        <v>38881000</v>
      </c>
      <c r="K14646">
        <v>31104800</v>
      </c>
      <c r="L14646" s="5">
        <v>80</v>
      </c>
      <c r="M14646">
        <v>39773000</v>
      </c>
      <c r="N14646">
        <v>31818400</v>
      </c>
      <c r="O14646">
        <v>80</v>
      </c>
      <c r="P14646">
        <v>31217569</v>
      </c>
      <c r="Q14646">
        <v>24974055</v>
      </c>
      <c r="R14646" s="5">
        <v>79.999999359335121</v>
      </c>
    </row>
    <row r="14647" spans="1:18" x14ac:dyDescent="0.2">
      <c r="A14647" t="s">
        <v>11716</v>
      </c>
      <c r="B14647" t="s">
        <v>11717</v>
      </c>
      <c r="C14647" t="s">
        <v>2</v>
      </c>
      <c r="D14647" t="s">
        <v>3</v>
      </c>
      <c r="E14647" t="s">
        <v>35</v>
      </c>
      <c r="F14647" t="s">
        <v>740</v>
      </c>
      <c r="G14647" t="s">
        <v>3348</v>
      </c>
      <c r="H14647" t="s">
        <v>3054</v>
      </c>
      <c r="I14647" t="s">
        <v>3271</v>
      </c>
      <c r="J14647">
        <v>12362000</v>
      </c>
      <c r="K14647">
        <v>9271500</v>
      </c>
      <c r="L14647" s="5">
        <v>75</v>
      </c>
      <c r="M14647">
        <v>12362000</v>
      </c>
      <c r="N14647">
        <v>9271500</v>
      </c>
      <c r="O14647">
        <v>75</v>
      </c>
      <c r="P14647">
        <v>7522295</v>
      </c>
      <c r="Q14647">
        <v>5641722</v>
      </c>
      <c r="R14647" s="5">
        <v>75.000009970361432</v>
      </c>
    </row>
    <row r="14648" spans="1:18" x14ac:dyDescent="0.2">
      <c r="A14648" t="s">
        <v>11716</v>
      </c>
      <c r="B14648" t="s">
        <v>11717</v>
      </c>
      <c r="C14648" t="s">
        <v>2</v>
      </c>
      <c r="D14648" t="s">
        <v>3</v>
      </c>
      <c r="E14648" t="s">
        <v>35</v>
      </c>
      <c r="F14648" t="s">
        <v>36</v>
      </c>
      <c r="G14648" t="s">
        <v>99</v>
      </c>
      <c r="H14648" t="s">
        <v>7</v>
      </c>
      <c r="I14648" t="s">
        <v>8</v>
      </c>
      <c r="J14648">
        <v>22652000</v>
      </c>
      <c r="K14648">
        <v>5663000</v>
      </c>
      <c r="L14648" s="5">
        <v>25</v>
      </c>
      <c r="M14648">
        <v>22652000</v>
      </c>
      <c r="N14648">
        <v>5663000</v>
      </c>
      <c r="O14648">
        <v>25</v>
      </c>
      <c r="P14648">
        <v>15174273</v>
      </c>
      <c r="Q14648">
        <v>3793569</v>
      </c>
      <c r="R14648" s="5">
        <v>25.000004942576162</v>
      </c>
    </row>
    <row r="14649" spans="1:18" x14ac:dyDescent="0.2">
      <c r="A14649" t="s">
        <v>11716</v>
      </c>
      <c r="B14649" t="s">
        <v>11717</v>
      </c>
      <c r="C14649" t="s">
        <v>2</v>
      </c>
      <c r="D14649" t="s">
        <v>3</v>
      </c>
      <c r="E14649" t="s">
        <v>35</v>
      </c>
      <c r="F14649" t="s">
        <v>3296</v>
      </c>
      <c r="G14649" t="s">
        <v>10270</v>
      </c>
      <c r="H14649" t="s">
        <v>8319</v>
      </c>
      <c r="I14649" t="s">
        <v>10222</v>
      </c>
      <c r="J14649">
        <v>8247000</v>
      </c>
      <c r="K14649">
        <v>2474100</v>
      </c>
      <c r="L14649" s="5">
        <v>30</v>
      </c>
      <c r="M14649">
        <v>8247000</v>
      </c>
      <c r="N14649">
        <v>2474100</v>
      </c>
      <c r="O14649">
        <v>30</v>
      </c>
      <c r="P14649">
        <v>3690914</v>
      </c>
      <c r="Q14649">
        <v>1107275</v>
      </c>
      <c r="R14649" s="5">
        <v>30.000021674848018</v>
      </c>
    </row>
    <row r="14650" spans="1:18" x14ac:dyDescent="0.2">
      <c r="A14650" t="s">
        <v>11716</v>
      </c>
      <c r="B14650" t="s">
        <v>11717</v>
      </c>
      <c r="C14650" t="s">
        <v>2</v>
      </c>
      <c r="D14650" t="s">
        <v>3</v>
      </c>
      <c r="E14650" t="s">
        <v>4262</v>
      </c>
      <c r="F14650" t="s">
        <v>4263</v>
      </c>
      <c r="G14650" t="s">
        <v>6317</v>
      </c>
      <c r="H14650" t="s">
        <v>4260</v>
      </c>
      <c r="I14650" t="s">
        <v>4260</v>
      </c>
      <c r="J14650">
        <v>7612000</v>
      </c>
      <c r="K14650">
        <v>0</v>
      </c>
      <c r="L14650" s="5">
        <v>0</v>
      </c>
      <c r="M14650">
        <v>7962000</v>
      </c>
      <c r="N14650">
        <v>0</v>
      </c>
      <c r="O14650">
        <v>0</v>
      </c>
      <c r="P14650">
        <v>909222</v>
      </c>
      <c r="Q14650">
        <v>0</v>
      </c>
      <c r="R14650" s="5">
        <v>0</v>
      </c>
    </row>
    <row r="14651" spans="1:18" x14ac:dyDescent="0.2">
      <c r="A14651" t="s">
        <v>11716</v>
      </c>
      <c r="B14651" t="s">
        <v>11717</v>
      </c>
      <c r="C14651" t="s">
        <v>2</v>
      </c>
      <c r="D14651" t="s">
        <v>3</v>
      </c>
      <c r="E14651" t="s">
        <v>4262</v>
      </c>
      <c r="F14651" t="s">
        <v>4265</v>
      </c>
      <c r="G14651" t="s">
        <v>6318</v>
      </c>
      <c r="H14651" t="s">
        <v>4260</v>
      </c>
      <c r="I14651" t="s">
        <v>4260</v>
      </c>
      <c r="J14651">
        <v>21791000</v>
      </c>
      <c r="K14651">
        <v>0</v>
      </c>
      <c r="L14651" s="5">
        <v>0</v>
      </c>
      <c r="M14651">
        <v>24299840</v>
      </c>
      <c r="N14651">
        <v>0</v>
      </c>
      <c r="O14651">
        <v>0</v>
      </c>
      <c r="P14651">
        <v>17269000</v>
      </c>
      <c r="Q14651">
        <v>0</v>
      </c>
      <c r="R14651" s="5">
        <v>0</v>
      </c>
    </row>
    <row r="14652" spans="1:18" x14ac:dyDescent="0.2">
      <c r="A14652" t="s">
        <v>11716</v>
      </c>
      <c r="B14652" t="s">
        <v>11717</v>
      </c>
      <c r="C14652" t="s">
        <v>2</v>
      </c>
      <c r="D14652" t="s">
        <v>3</v>
      </c>
      <c r="E14652" t="s">
        <v>4267</v>
      </c>
      <c r="F14652" t="s">
        <v>4268</v>
      </c>
      <c r="G14652" t="s">
        <v>6319</v>
      </c>
      <c r="H14652" t="s">
        <v>4260</v>
      </c>
      <c r="I14652" t="s">
        <v>4260</v>
      </c>
      <c r="J14652">
        <v>21910000</v>
      </c>
      <c r="K14652">
        <v>0</v>
      </c>
      <c r="L14652" s="5">
        <v>0</v>
      </c>
      <c r="M14652">
        <v>22923040</v>
      </c>
      <c r="N14652">
        <v>0</v>
      </c>
      <c r="O14652">
        <v>0</v>
      </c>
      <c r="P14652">
        <v>16931328</v>
      </c>
      <c r="Q14652">
        <v>0</v>
      </c>
      <c r="R14652" s="5">
        <v>0</v>
      </c>
    </row>
    <row r="14653" spans="1:18" x14ac:dyDescent="0.2">
      <c r="A14653" t="s">
        <v>11716</v>
      </c>
      <c r="B14653" t="s">
        <v>11717</v>
      </c>
      <c r="C14653" t="s">
        <v>2</v>
      </c>
      <c r="D14653" t="s">
        <v>3</v>
      </c>
      <c r="E14653" t="s">
        <v>804</v>
      </c>
      <c r="F14653" t="s">
        <v>805</v>
      </c>
      <c r="G14653" t="s">
        <v>1275</v>
      </c>
      <c r="H14653" t="s">
        <v>7</v>
      </c>
      <c r="I14653" t="s">
        <v>1123</v>
      </c>
      <c r="J14653">
        <v>2440000</v>
      </c>
      <c r="K14653">
        <v>244000</v>
      </c>
      <c r="L14653" s="5">
        <v>10</v>
      </c>
      <c r="M14653">
        <v>2440000</v>
      </c>
      <c r="N14653">
        <v>244000</v>
      </c>
      <c r="O14653">
        <v>10</v>
      </c>
      <c r="P14653">
        <v>3252736</v>
      </c>
      <c r="Q14653">
        <v>325274</v>
      </c>
      <c r="R14653" s="5">
        <v>10.00001229733984</v>
      </c>
    </row>
    <row r="14654" spans="1:18" x14ac:dyDescent="0.2">
      <c r="A14654" t="s">
        <v>11716</v>
      </c>
      <c r="B14654" t="s">
        <v>11717</v>
      </c>
      <c r="C14654" t="s">
        <v>2</v>
      </c>
      <c r="D14654" t="s">
        <v>3</v>
      </c>
      <c r="E14654" t="s">
        <v>804</v>
      </c>
      <c r="F14654" t="s">
        <v>805</v>
      </c>
      <c r="G14654" t="s">
        <v>1276</v>
      </c>
      <c r="H14654" t="s">
        <v>7</v>
      </c>
      <c r="I14654" t="s">
        <v>1123</v>
      </c>
      <c r="J14654">
        <v>1796102000</v>
      </c>
      <c r="K14654">
        <v>179610200</v>
      </c>
      <c r="L14654" s="5">
        <v>10</v>
      </c>
      <c r="M14654">
        <v>2031979200</v>
      </c>
      <c r="N14654">
        <v>203197920</v>
      </c>
      <c r="O14654">
        <v>10</v>
      </c>
      <c r="P14654">
        <v>1466342350</v>
      </c>
      <c r="Q14654">
        <v>146634236</v>
      </c>
      <c r="R14654" s="5">
        <v>10.000000068196899</v>
      </c>
    </row>
    <row r="14655" spans="1:18" x14ac:dyDescent="0.2">
      <c r="A14655" t="s">
        <v>11716</v>
      </c>
      <c r="B14655" t="s">
        <v>11717</v>
      </c>
      <c r="C14655" t="s">
        <v>2</v>
      </c>
      <c r="D14655" t="s">
        <v>3</v>
      </c>
      <c r="E14655" t="s">
        <v>804</v>
      </c>
      <c r="F14655" t="s">
        <v>805</v>
      </c>
      <c r="G14655" t="s">
        <v>11902</v>
      </c>
      <c r="H14655" t="s">
        <v>7</v>
      </c>
      <c r="I14655" t="s">
        <v>1123</v>
      </c>
      <c r="J14655">
        <v>308272000</v>
      </c>
      <c r="K14655">
        <v>30827200</v>
      </c>
      <c r="L14655" s="5">
        <v>10</v>
      </c>
      <c r="M14655">
        <v>333549000</v>
      </c>
      <c r="N14655">
        <v>33354900</v>
      </c>
      <c r="O14655">
        <v>10</v>
      </c>
      <c r="P14655">
        <v>220888657</v>
      </c>
      <c r="Q14655">
        <v>22088866</v>
      </c>
      <c r="R14655" s="5">
        <v>10.000000135815032</v>
      </c>
    </row>
    <row r="14656" spans="1:18" x14ac:dyDescent="0.2">
      <c r="A14656" t="s">
        <v>11716</v>
      </c>
      <c r="B14656" t="s">
        <v>11717</v>
      </c>
      <c r="C14656" t="s">
        <v>2</v>
      </c>
      <c r="D14656" t="s">
        <v>3</v>
      </c>
      <c r="E14656" t="s">
        <v>804</v>
      </c>
      <c r="F14656" t="s">
        <v>1129</v>
      </c>
      <c r="G14656" t="s">
        <v>11903</v>
      </c>
      <c r="H14656" t="s">
        <v>7</v>
      </c>
      <c r="I14656" t="s">
        <v>1123</v>
      </c>
      <c r="J14656">
        <v>5956000</v>
      </c>
      <c r="K14656">
        <v>595600</v>
      </c>
      <c r="L14656" s="5">
        <v>10</v>
      </c>
      <c r="M14656">
        <v>5956000</v>
      </c>
      <c r="N14656">
        <v>595600</v>
      </c>
      <c r="O14656">
        <v>10</v>
      </c>
      <c r="P14656">
        <v>0</v>
      </c>
      <c r="Q14656">
        <v>0</v>
      </c>
      <c r="R14656" s="5" t="e">
        <v>#DIV/0!</v>
      </c>
    </row>
    <row r="14657" spans="1:18" x14ac:dyDescent="0.2">
      <c r="A14657" t="s">
        <v>11716</v>
      </c>
      <c r="B14657" t="s">
        <v>11717</v>
      </c>
      <c r="C14657" t="s">
        <v>2</v>
      </c>
      <c r="D14657" t="s">
        <v>3</v>
      </c>
      <c r="E14657" t="s">
        <v>804</v>
      </c>
      <c r="F14657" t="s">
        <v>1129</v>
      </c>
      <c r="G14657" t="s">
        <v>8821</v>
      </c>
      <c r="H14657" t="s">
        <v>8319</v>
      </c>
      <c r="I14657" t="s">
        <v>8320</v>
      </c>
      <c r="J14657">
        <v>202680000</v>
      </c>
      <c r="K14657">
        <v>30402000</v>
      </c>
      <c r="L14657" s="5">
        <v>15</v>
      </c>
      <c r="M14657">
        <v>211030000</v>
      </c>
      <c r="N14657">
        <v>31654500</v>
      </c>
      <c r="O14657">
        <v>15</v>
      </c>
      <c r="P14657">
        <v>62937544</v>
      </c>
      <c r="Q14657">
        <v>9440632</v>
      </c>
      <c r="R14657" s="5">
        <v>15.000000635550698</v>
      </c>
    </row>
    <row r="14658" spans="1:18" x14ac:dyDescent="0.2">
      <c r="A14658" t="s">
        <v>11716</v>
      </c>
      <c r="B14658" t="s">
        <v>11717</v>
      </c>
      <c r="C14658" t="s">
        <v>2</v>
      </c>
      <c r="D14658" t="s">
        <v>3</v>
      </c>
      <c r="E14658" t="s">
        <v>804</v>
      </c>
      <c r="F14658" t="s">
        <v>1129</v>
      </c>
      <c r="G14658" t="s">
        <v>1278</v>
      </c>
      <c r="H14658" t="s">
        <v>7</v>
      </c>
      <c r="I14658" t="s">
        <v>1123</v>
      </c>
      <c r="J14658">
        <v>9708000</v>
      </c>
      <c r="K14658">
        <v>970800</v>
      </c>
      <c r="L14658" s="5">
        <v>10</v>
      </c>
      <c r="M14658">
        <v>9708000</v>
      </c>
      <c r="N14658">
        <v>970800</v>
      </c>
      <c r="O14658">
        <v>10</v>
      </c>
      <c r="P14658">
        <v>6120536</v>
      </c>
      <c r="Q14658">
        <v>612054</v>
      </c>
      <c r="R14658" s="5">
        <v>10.000006535375332</v>
      </c>
    </row>
    <row r="14659" spans="1:18" x14ac:dyDescent="0.2">
      <c r="A14659" t="s">
        <v>11716</v>
      </c>
      <c r="B14659" t="s">
        <v>11717</v>
      </c>
      <c r="C14659" t="s">
        <v>2</v>
      </c>
      <c r="D14659" t="s">
        <v>3</v>
      </c>
      <c r="E14659" t="s">
        <v>4647</v>
      </c>
      <c r="F14659" t="s">
        <v>4648</v>
      </c>
      <c r="G14659" t="s">
        <v>8822</v>
      </c>
      <c r="H14659" t="s">
        <v>8319</v>
      </c>
      <c r="I14659" t="s">
        <v>8320</v>
      </c>
      <c r="J14659">
        <v>6585000</v>
      </c>
      <c r="K14659">
        <v>987750</v>
      </c>
      <c r="L14659" s="5">
        <v>15</v>
      </c>
      <c r="M14659">
        <v>6585000</v>
      </c>
      <c r="N14659">
        <v>987750</v>
      </c>
      <c r="O14659">
        <v>15</v>
      </c>
      <c r="P14659">
        <v>5041923</v>
      </c>
      <c r="Q14659">
        <v>756289</v>
      </c>
      <c r="R14659" s="5">
        <v>15.000010908536286</v>
      </c>
    </row>
    <row r="14660" spans="1:18" x14ac:dyDescent="0.2">
      <c r="A14660" t="s">
        <v>11716</v>
      </c>
      <c r="B14660" t="s">
        <v>11717</v>
      </c>
      <c r="C14660" t="s">
        <v>2</v>
      </c>
      <c r="D14660" t="s">
        <v>3</v>
      </c>
      <c r="E14660" t="s">
        <v>4647</v>
      </c>
      <c r="F14660" t="s">
        <v>4648</v>
      </c>
      <c r="G14660" t="s">
        <v>6320</v>
      </c>
      <c r="H14660" t="s">
        <v>4260</v>
      </c>
      <c r="I14660" t="s">
        <v>4260</v>
      </c>
      <c r="J14660">
        <v>18191000</v>
      </c>
      <c r="K14660">
        <v>0</v>
      </c>
      <c r="L14660" s="5">
        <v>0</v>
      </c>
      <c r="M14660">
        <v>18200120</v>
      </c>
      <c r="N14660">
        <v>0</v>
      </c>
      <c r="O14660">
        <v>0</v>
      </c>
      <c r="P14660">
        <v>13881332</v>
      </c>
      <c r="Q14660">
        <v>0</v>
      </c>
      <c r="R14660" s="5">
        <v>0</v>
      </c>
    </row>
    <row r="14661" spans="1:18" x14ac:dyDescent="0.2">
      <c r="A14661" t="s">
        <v>11716</v>
      </c>
      <c r="B14661" t="s">
        <v>11717</v>
      </c>
      <c r="C14661" t="s">
        <v>2</v>
      </c>
      <c r="D14661" t="s">
        <v>3</v>
      </c>
      <c r="E14661" t="s">
        <v>4647</v>
      </c>
      <c r="F14661" t="s">
        <v>8323</v>
      </c>
      <c r="G14661" t="s">
        <v>8823</v>
      </c>
      <c r="H14661" t="s">
        <v>8319</v>
      </c>
      <c r="I14661" t="s">
        <v>8320</v>
      </c>
      <c r="J14661">
        <v>79466000</v>
      </c>
      <c r="K14661">
        <v>11919900</v>
      </c>
      <c r="L14661" s="5">
        <v>15</v>
      </c>
      <c r="M14661">
        <v>79466000</v>
      </c>
      <c r="N14661">
        <v>11919900</v>
      </c>
      <c r="O14661">
        <v>15</v>
      </c>
      <c r="P14661">
        <v>52688700</v>
      </c>
      <c r="Q14661">
        <v>7903305</v>
      </c>
      <c r="R14661" s="5">
        <v>15</v>
      </c>
    </row>
    <row r="14662" spans="1:18" x14ac:dyDescent="0.2">
      <c r="A14662" t="s">
        <v>11716</v>
      </c>
      <c r="B14662" t="s">
        <v>11717</v>
      </c>
      <c r="C14662" t="s">
        <v>2</v>
      </c>
      <c r="D14662" t="s">
        <v>3</v>
      </c>
      <c r="E14662" t="s">
        <v>4647</v>
      </c>
      <c r="F14662" t="s">
        <v>8323</v>
      </c>
      <c r="G14662" t="s">
        <v>8824</v>
      </c>
      <c r="H14662" t="s">
        <v>8319</v>
      </c>
      <c r="I14662" t="s">
        <v>8320</v>
      </c>
      <c r="J14662">
        <v>47327000</v>
      </c>
      <c r="K14662">
        <v>7099050</v>
      </c>
      <c r="L14662" s="5">
        <v>15</v>
      </c>
      <c r="M14662">
        <v>47327000</v>
      </c>
      <c r="N14662">
        <v>7099050</v>
      </c>
      <c r="O14662">
        <v>15</v>
      </c>
      <c r="P14662">
        <v>29288618</v>
      </c>
      <c r="Q14662">
        <v>4393294</v>
      </c>
      <c r="R14662" s="5">
        <v>15.000004438584298</v>
      </c>
    </row>
    <row r="14663" spans="1:18" x14ac:dyDescent="0.2">
      <c r="A14663" t="s">
        <v>11716</v>
      </c>
      <c r="B14663" t="s">
        <v>11717</v>
      </c>
      <c r="C14663" t="s">
        <v>2</v>
      </c>
      <c r="D14663" t="s">
        <v>3</v>
      </c>
      <c r="E14663" t="s">
        <v>4647</v>
      </c>
      <c r="F14663" t="s">
        <v>8323</v>
      </c>
      <c r="G14663" t="s">
        <v>8825</v>
      </c>
      <c r="H14663" t="s">
        <v>8319</v>
      </c>
      <c r="I14663" t="s">
        <v>8320</v>
      </c>
      <c r="J14663">
        <v>28382000</v>
      </c>
      <c r="K14663">
        <v>4257300</v>
      </c>
      <c r="L14663" s="5">
        <v>15</v>
      </c>
      <c r="M14663">
        <v>28382000</v>
      </c>
      <c r="N14663">
        <v>4257300</v>
      </c>
      <c r="O14663">
        <v>15</v>
      </c>
      <c r="P14663">
        <v>18982802</v>
      </c>
      <c r="Q14663">
        <v>2847421</v>
      </c>
      <c r="R14663" s="5">
        <v>15.00000368754834</v>
      </c>
    </row>
    <row r="14664" spans="1:18" x14ac:dyDescent="0.2">
      <c r="A14664" t="s">
        <v>11716</v>
      </c>
      <c r="B14664" t="s">
        <v>11717</v>
      </c>
      <c r="C14664" t="s">
        <v>2</v>
      </c>
      <c r="D14664" t="s">
        <v>3</v>
      </c>
      <c r="E14664" t="s">
        <v>4647</v>
      </c>
      <c r="F14664" t="s">
        <v>8323</v>
      </c>
      <c r="G14664" t="s">
        <v>8826</v>
      </c>
      <c r="H14664" t="s">
        <v>8319</v>
      </c>
      <c r="I14664" t="s">
        <v>8320</v>
      </c>
      <c r="J14664">
        <v>60204000</v>
      </c>
      <c r="K14664">
        <v>9030600</v>
      </c>
      <c r="L14664" s="5">
        <v>15</v>
      </c>
      <c r="M14664">
        <v>60204000</v>
      </c>
      <c r="N14664">
        <v>9030600</v>
      </c>
      <c r="O14664">
        <v>15</v>
      </c>
      <c r="P14664">
        <v>40755930</v>
      </c>
      <c r="Q14664">
        <v>6113389</v>
      </c>
      <c r="R14664" s="5">
        <v>14.999998773184663</v>
      </c>
    </row>
    <row r="14665" spans="1:18" x14ac:dyDescent="0.2">
      <c r="A14665" t="s">
        <v>11716</v>
      </c>
      <c r="B14665" t="s">
        <v>11717</v>
      </c>
      <c r="C14665" t="s">
        <v>2</v>
      </c>
      <c r="D14665" t="s">
        <v>3</v>
      </c>
      <c r="E14665" t="s">
        <v>4647</v>
      </c>
      <c r="F14665" t="s">
        <v>8323</v>
      </c>
      <c r="G14665" t="s">
        <v>8827</v>
      </c>
      <c r="H14665" t="s">
        <v>8319</v>
      </c>
      <c r="I14665" t="s">
        <v>8320</v>
      </c>
      <c r="J14665">
        <v>34901000</v>
      </c>
      <c r="K14665">
        <v>5235150</v>
      </c>
      <c r="L14665" s="5">
        <v>15</v>
      </c>
      <c r="M14665">
        <v>34901000</v>
      </c>
      <c r="N14665">
        <v>5235150</v>
      </c>
      <c r="O14665">
        <v>15</v>
      </c>
      <c r="P14665">
        <v>24758511</v>
      </c>
      <c r="Q14665">
        <v>3713777</v>
      </c>
      <c r="R14665" s="5">
        <v>15.000001413655289</v>
      </c>
    </row>
    <row r="14666" spans="1:18" x14ac:dyDescent="0.2">
      <c r="A14666" t="s">
        <v>11716</v>
      </c>
      <c r="B14666" t="s">
        <v>11717</v>
      </c>
      <c r="C14666" t="s">
        <v>2</v>
      </c>
      <c r="D14666" t="s">
        <v>3</v>
      </c>
      <c r="E14666" t="s">
        <v>4647</v>
      </c>
      <c r="F14666" t="s">
        <v>8323</v>
      </c>
      <c r="G14666" t="s">
        <v>8828</v>
      </c>
      <c r="H14666" t="s">
        <v>8319</v>
      </c>
      <c r="I14666" t="s">
        <v>8320</v>
      </c>
      <c r="J14666">
        <v>199738000</v>
      </c>
      <c r="K14666">
        <v>29960700</v>
      </c>
      <c r="L14666" s="5">
        <v>15</v>
      </c>
      <c r="M14666">
        <v>199738000</v>
      </c>
      <c r="N14666">
        <v>29960700</v>
      </c>
      <c r="O14666">
        <v>15</v>
      </c>
      <c r="P14666">
        <v>142781558</v>
      </c>
      <c r="Q14666">
        <v>21417234</v>
      </c>
      <c r="R14666" s="5">
        <v>15.000000210111169</v>
      </c>
    </row>
    <row r="14667" spans="1:18" x14ac:dyDescent="0.2">
      <c r="A14667" t="s">
        <v>11716</v>
      </c>
      <c r="B14667" t="s">
        <v>11717</v>
      </c>
      <c r="C14667" t="s">
        <v>2</v>
      </c>
      <c r="D14667" t="s">
        <v>3</v>
      </c>
      <c r="E14667" t="s">
        <v>4647</v>
      </c>
      <c r="F14667" t="s">
        <v>8323</v>
      </c>
      <c r="G14667" t="s">
        <v>8829</v>
      </c>
      <c r="H14667" t="s">
        <v>8319</v>
      </c>
      <c r="I14667" t="s">
        <v>8320</v>
      </c>
      <c r="J14667">
        <v>96482000</v>
      </c>
      <c r="K14667">
        <v>14472300</v>
      </c>
      <c r="L14667" s="5">
        <v>15</v>
      </c>
      <c r="M14667">
        <v>96482000</v>
      </c>
      <c r="N14667">
        <v>14472300</v>
      </c>
      <c r="O14667">
        <v>15</v>
      </c>
      <c r="P14667">
        <v>61649258</v>
      </c>
      <c r="Q14667">
        <v>9247390</v>
      </c>
      <c r="R14667" s="5">
        <v>15.0000021087034</v>
      </c>
    </row>
    <row r="14668" spans="1:18" x14ac:dyDescent="0.2">
      <c r="A14668" t="s">
        <v>11716</v>
      </c>
      <c r="B14668" t="s">
        <v>11717</v>
      </c>
      <c r="C14668" t="s">
        <v>2</v>
      </c>
      <c r="D14668" t="s">
        <v>3</v>
      </c>
      <c r="E14668" t="s">
        <v>4647</v>
      </c>
      <c r="F14668" t="s">
        <v>8323</v>
      </c>
      <c r="G14668" t="s">
        <v>8830</v>
      </c>
      <c r="H14668" t="s">
        <v>8319</v>
      </c>
      <c r="I14668" t="s">
        <v>8320</v>
      </c>
      <c r="J14668">
        <v>25863000</v>
      </c>
      <c r="K14668">
        <v>3879450</v>
      </c>
      <c r="L14668" s="5">
        <v>15</v>
      </c>
      <c r="M14668">
        <v>25863000</v>
      </c>
      <c r="N14668">
        <v>3879450</v>
      </c>
      <c r="O14668">
        <v>15</v>
      </c>
      <c r="P14668">
        <v>16665282</v>
      </c>
      <c r="Q14668">
        <v>2499792</v>
      </c>
      <c r="R14668" s="5">
        <v>14.999998199850443</v>
      </c>
    </row>
    <row r="14669" spans="1:18" x14ac:dyDescent="0.2">
      <c r="A14669" t="s">
        <v>11716</v>
      </c>
      <c r="B14669" t="s">
        <v>11717</v>
      </c>
      <c r="C14669" t="s">
        <v>2</v>
      </c>
      <c r="D14669" t="s">
        <v>3</v>
      </c>
      <c r="E14669" t="s">
        <v>4647</v>
      </c>
      <c r="F14669" t="s">
        <v>8323</v>
      </c>
      <c r="G14669" t="s">
        <v>8831</v>
      </c>
      <c r="H14669" t="s">
        <v>8319</v>
      </c>
      <c r="I14669" t="s">
        <v>8320</v>
      </c>
      <c r="J14669">
        <v>44238000</v>
      </c>
      <c r="K14669">
        <v>6635700</v>
      </c>
      <c r="L14669" s="5">
        <v>15</v>
      </c>
      <c r="M14669">
        <v>44238000</v>
      </c>
      <c r="N14669">
        <v>6635700</v>
      </c>
      <c r="O14669">
        <v>15</v>
      </c>
      <c r="P14669">
        <v>24074148</v>
      </c>
      <c r="Q14669">
        <v>3611122</v>
      </c>
      <c r="R14669" s="5">
        <v>14.99999916923332</v>
      </c>
    </row>
    <row r="14670" spans="1:18" x14ac:dyDescent="0.2">
      <c r="A14670" t="s">
        <v>11716</v>
      </c>
      <c r="B14670" t="s">
        <v>11717</v>
      </c>
      <c r="C14670" t="s">
        <v>2</v>
      </c>
      <c r="D14670" t="s">
        <v>3</v>
      </c>
      <c r="E14670" t="s">
        <v>4647</v>
      </c>
      <c r="F14670" t="s">
        <v>8323</v>
      </c>
      <c r="G14670" t="s">
        <v>8832</v>
      </c>
      <c r="H14670" t="s">
        <v>8319</v>
      </c>
      <c r="I14670" t="s">
        <v>8320</v>
      </c>
      <c r="J14670">
        <v>28628000</v>
      </c>
      <c r="K14670">
        <v>4294200</v>
      </c>
      <c r="L14670" s="5">
        <v>15</v>
      </c>
      <c r="M14670">
        <v>28628000</v>
      </c>
      <c r="N14670">
        <v>4294200</v>
      </c>
      <c r="O14670">
        <v>15</v>
      </c>
      <c r="P14670">
        <v>16819257</v>
      </c>
      <c r="Q14670">
        <v>2522889</v>
      </c>
      <c r="R14670" s="5">
        <v>15.000002675504632</v>
      </c>
    </row>
    <row r="14671" spans="1:18" x14ac:dyDescent="0.2">
      <c r="A14671" t="s">
        <v>11716</v>
      </c>
      <c r="B14671" t="s">
        <v>11717</v>
      </c>
      <c r="C14671" t="s">
        <v>2</v>
      </c>
      <c r="D14671" t="s">
        <v>3</v>
      </c>
      <c r="E14671" t="s">
        <v>4647</v>
      </c>
      <c r="F14671" t="s">
        <v>8323</v>
      </c>
      <c r="G14671" t="s">
        <v>8833</v>
      </c>
      <c r="H14671" t="s">
        <v>8319</v>
      </c>
      <c r="I14671" t="s">
        <v>8320</v>
      </c>
      <c r="J14671">
        <v>21170000</v>
      </c>
      <c r="K14671">
        <v>3175500</v>
      </c>
      <c r="L14671" s="5">
        <v>15</v>
      </c>
      <c r="M14671">
        <v>21170000</v>
      </c>
      <c r="N14671">
        <v>3175500</v>
      </c>
      <c r="O14671">
        <v>15</v>
      </c>
      <c r="P14671">
        <v>11797485</v>
      </c>
      <c r="Q14671">
        <v>1769623</v>
      </c>
      <c r="R14671" s="5">
        <v>15.000002119095722</v>
      </c>
    </row>
    <row r="14672" spans="1:18" x14ac:dyDescent="0.2">
      <c r="A14672" t="s">
        <v>11716</v>
      </c>
      <c r="B14672" t="s">
        <v>11717</v>
      </c>
      <c r="C14672" t="s">
        <v>2</v>
      </c>
      <c r="D14672" t="s">
        <v>3</v>
      </c>
      <c r="E14672" t="s">
        <v>4647</v>
      </c>
      <c r="F14672" t="s">
        <v>8335</v>
      </c>
      <c r="G14672" t="s">
        <v>8834</v>
      </c>
      <c r="H14672" t="s">
        <v>8319</v>
      </c>
      <c r="I14672" t="s">
        <v>8320</v>
      </c>
      <c r="J14672">
        <v>35737000</v>
      </c>
      <c r="K14672">
        <v>5360550</v>
      </c>
      <c r="L14672" s="5">
        <v>15</v>
      </c>
      <c r="M14672">
        <v>35737000</v>
      </c>
      <c r="N14672">
        <v>5360550</v>
      </c>
      <c r="O14672">
        <v>15</v>
      </c>
      <c r="P14672">
        <v>23754229</v>
      </c>
      <c r="Q14672">
        <v>3563135</v>
      </c>
      <c r="R14672" s="5">
        <v>15.000002736354862</v>
      </c>
    </row>
    <row r="14673" spans="1:18" x14ac:dyDescent="0.2">
      <c r="A14673" t="s">
        <v>11716</v>
      </c>
      <c r="B14673" t="s">
        <v>11717</v>
      </c>
      <c r="C14673" t="s">
        <v>2</v>
      </c>
      <c r="D14673" t="s">
        <v>3</v>
      </c>
      <c r="E14673" t="s">
        <v>4647</v>
      </c>
      <c r="F14673" t="s">
        <v>8338</v>
      </c>
      <c r="G14673" t="s">
        <v>8835</v>
      </c>
      <c r="H14673" t="s">
        <v>8319</v>
      </c>
      <c r="I14673" t="s">
        <v>8320</v>
      </c>
      <c r="J14673">
        <v>24757000</v>
      </c>
      <c r="K14673">
        <v>3713550</v>
      </c>
      <c r="L14673" s="5">
        <v>15</v>
      </c>
      <c r="M14673">
        <v>24757000</v>
      </c>
      <c r="N14673">
        <v>3713550</v>
      </c>
      <c r="O14673">
        <v>15</v>
      </c>
      <c r="P14673">
        <v>13947063</v>
      </c>
      <c r="Q14673">
        <v>2092060</v>
      </c>
      <c r="R14673" s="5">
        <v>15.00000394348258</v>
      </c>
    </row>
    <row r="14674" spans="1:18" x14ac:dyDescent="0.2">
      <c r="A14674" t="s">
        <v>11716</v>
      </c>
      <c r="B14674" t="s">
        <v>11717</v>
      </c>
      <c r="C14674" t="s">
        <v>2</v>
      </c>
      <c r="D14674" t="s">
        <v>3</v>
      </c>
      <c r="E14674" t="s">
        <v>4647</v>
      </c>
      <c r="F14674" t="s">
        <v>8338</v>
      </c>
      <c r="G14674" t="s">
        <v>8836</v>
      </c>
      <c r="H14674" t="s">
        <v>8319</v>
      </c>
      <c r="I14674" t="s">
        <v>8320</v>
      </c>
      <c r="J14674">
        <v>24434000</v>
      </c>
      <c r="K14674">
        <v>3665100</v>
      </c>
      <c r="L14674" s="5">
        <v>15</v>
      </c>
      <c r="M14674">
        <v>25794000</v>
      </c>
      <c r="N14674">
        <v>3869100</v>
      </c>
      <c r="O14674">
        <v>15</v>
      </c>
      <c r="P14674">
        <v>5966924</v>
      </c>
      <c r="Q14674">
        <v>895039</v>
      </c>
      <c r="R14674" s="5">
        <v>15.000006703621498</v>
      </c>
    </row>
    <row r="14675" spans="1:18" x14ac:dyDescent="0.2">
      <c r="A14675" t="s">
        <v>11716</v>
      </c>
      <c r="B14675" t="s">
        <v>11717</v>
      </c>
      <c r="C14675" t="s">
        <v>2</v>
      </c>
      <c r="D14675" t="s">
        <v>3</v>
      </c>
      <c r="E14675" t="s">
        <v>4647</v>
      </c>
      <c r="F14675" t="s">
        <v>8338</v>
      </c>
      <c r="G14675" t="s">
        <v>11904</v>
      </c>
      <c r="H14675" t="s">
        <v>4260</v>
      </c>
      <c r="I14675" t="s">
        <v>4260</v>
      </c>
      <c r="J14675">
        <v>0</v>
      </c>
      <c r="K14675">
        <v>0</v>
      </c>
      <c r="L14675" s="5" t="e">
        <v>#DIV/0!</v>
      </c>
      <c r="M14675">
        <v>47125500</v>
      </c>
      <c r="N14675">
        <v>0</v>
      </c>
      <c r="O14675">
        <v>0</v>
      </c>
      <c r="P14675">
        <v>6976888</v>
      </c>
      <c r="Q14675">
        <v>0</v>
      </c>
      <c r="R14675" s="5">
        <v>0</v>
      </c>
    </row>
    <row r="14676" spans="1:18" x14ac:dyDescent="0.2">
      <c r="A14676" t="s">
        <v>11716</v>
      </c>
      <c r="B14676" t="s">
        <v>11717</v>
      </c>
      <c r="C14676" t="s">
        <v>2</v>
      </c>
      <c r="D14676" t="s">
        <v>3</v>
      </c>
      <c r="E14676" t="s">
        <v>100</v>
      </c>
      <c r="F14676" t="s">
        <v>4421</v>
      </c>
      <c r="G14676" t="s">
        <v>6321</v>
      </c>
      <c r="H14676" t="s">
        <v>4260</v>
      </c>
      <c r="I14676" t="s">
        <v>4260</v>
      </c>
      <c r="J14676">
        <v>1952000</v>
      </c>
      <c r="K14676">
        <v>0</v>
      </c>
      <c r="L14676" s="5">
        <v>0</v>
      </c>
      <c r="M14676">
        <v>3751880</v>
      </c>
      <c r="N14676">
        <v>0</v>
      </c>
      <c r="O14676">
        <v>0</v>
      </c>
      <c r="P14676">
        <v>3722979</v>
      </c>
      <c r="Q14676">
        <v>0</v>
      </c>
      <c r="R14676" s="5">
        <v>0</v>
      </c>
    </row>
    <row r="14677" spans="1:18" x14ac:dyDescent="0.2">
      <c r="A14677" t="s">
        <v>11716</v>
      </c>
      <c r="B14677" t="s">
        <v>11717</v>
      </c>
      <c r="C14677" t="s">
        <v>2</v>
      </c>
      <c r="D14677" t="s">
        <v>3</v>
      </c>
      <c r="E14677" t="s">
        <v>100</v>
      </c>
      <c r="F14677" t="s">
        <v>101</v>
      </c>
      <c r="G14677" t="s">
        <v>6322</v>
      </c>
      <c r="H14677" t="s">
        <v>4260</v>
      </c>
      <c r="I14677" t="s">
        <v>4260</v>
      </c>
      <c r="J14677">
        <v>2097385000</v>
      </c>
      <c r="K14677">
        <v>0</v>
      </c>
      <c r="L14677" s="5">
        <v>0</v>
      </c>
      <c r="M14677">
        <v>2106487792</v>
      </c>
      <c r="N14677">
        <v>0</v>
      </c>
      <c r="O14677">
        <v>0</v>
      </c>
      <c r="P14677">
        <v>2086556224</v>
      </c>
      <c r="Q14677">
        <v>0</v>
      </c>
      <c r="R14677" s="5">
        <v>0</v>
      </c>
    </row>
    <row r="14678" spans="1:18" x14ac:dyDescent="0.2">
      <c r="A14678" t="s">
        <v>11716</v>
      </c>
      <c r="B14678" t="s">
        <v>11717</v>
      </c>
      <c r="C14678" t="s">
        <v>2</v>
      </c>
      <c r="D14678" t="s">
        <v>3</v>
      </c>
      <c r="E14678" t="s">
        <v>100</v>
      </c>
      <c r="F14678" t="s">
        <v>101</v>
      </c>
      <c r="G14678" t="s">
        <v>6323</v>
      </c>
      <c r="H14678" t="s">
        <v>4260</v>
      </c>
      <c r="I14678" t="s">
        <v>4260</v>
      </c>
      <c r="J14678">
        <v>474753000</v>
      </c>
      <c r="K14678">
        <v>0</v>
      </c>
      <c r="L14678" s="5">
        <v>0</v>
      </c>
      <c r="M14678">
        <v>475763000</v>
      </c>
      <c r="N14678">
        <v>0</v>
      </c>
      <c r="O14678">
        <v>0</v>
      </c>
      <c r="P14678">
        <v>399832720</v>
      </c>
      <c r="Q14678">
        <v>0</v>
      </c>
      <c r="R14678" s="5">
        <v>0</v>
      </c>
    </row>
    <row r="14679" spans="1:18" x14ac:dyDescent="0.2">
      <c r="A14679" t="s">
        <v>11716</v>
      </c>
      <c r="B14679" t="s">
        <v>11717</v>
      </c>
      <c r="C14679" t="s">
        <v>2</v>
      </c>
      <c r="D14679" t="s">
        <v>3</v>
      </c>
      <c r="E14679" t="s">
        <v>100</v>
      </c>
      <c r="F14679" t="s">
        <v>101</v>
      </c>
      <c r="G14679" t="s">
        <v>6324</v>
      </c>
      <c r="H14679" t="s">
        <v>4260</v>
      </c>
      <c r="I14679" t="s">
        <v>4260</v>
      </c>
      <c r="J14679">
        <v>177371000</v>
      </c>
      <c r="K14679">
        <v>0</v>
      </c>
      <c r="L14679" s="5">
        <v>0</v>
      </c>
      <c r="M14679">
        <v>178271000</v>
      </c>
      <c r="N14679">
        <v>0</v>
      </c>
      <c r="O14679">
        <v>0</v>
      </c>
      <c r="P14679">
        <v>151167893</v>
      </c>
      <c r="Q14679">
        <v>0</v>
      </c>
      <c r="R14679" s="5">
        <v>0</v>
      </c>
    </row>
    <row r="14680" spans="1:18" x14ac:dyDescent="0.2">
      <c r="A14680" t="s">
        <v>11716</v>
      </c>
      <c r="B14680" t="s">
        <v>11717</v>
      </c>
      <c r="C14680" t="s">
        <v>2</v>
      </c>
      <c r="D14680" t="s">
        <v>3</v>
      </c>
      <c r="E14680" t="s">
        <v>100</v>
      </c>
      <c r="F14680" t="s">
        <v>101</v>
      </c>
      <c r="G14680" t="s">
        <v>6325</v>
      </c>
      <c r="H14680" t="s">
        <v>4260</v>
      </c>
      <c r="I14680" t="s">
        <v>4260</v>
      </c>
      <c r="J14680">
        <v>29440000</v>
      </c>
      <c r="K14680">
        <v>0</v>
      </c>
      <c r="L14680" s="5">
        <v>0</v>
      </c>
      <c r="M14680">
        <v>31300000</v>
      </c>
      <c r="N14680">
        <v>0</v>
      </c>
      <c r="O14680">
        <v>0</v>
      </c>
      <c r="P14680">
        <v>18947319</v>
      </c>
      <c r="Q14680">
        <v>0</v>
      </c>
      <c r="R14680" s="5">
        <v>0</v>
      </c>
    </row>
    <row r="14681" spans="1:18" x14ac:dyDescent="0.2">
      <c r="A14681" t="s">
        <v>11716</v>
      </c>
      <c r="B14681" t="s">
        <v>11717</v>
      </c>
      <c r="C14681" t="s">
        <v>2</v>
      </c>
      <c r="D14681" t="s">
        <v>3</v>
      </c>
      <c r="E14681" t="s">
        <v>100</v>
      </c>
      <c r="F14681" t="s">
        <v>101</v>
      </c>
      <c r="G14681" t="s">
        <v>6326</v>
      </c>
      <c r="H14681" t="s">
        <v>4260</v>
      </c>
      <c r="I14681" t="s">
        <v>4260</v>
      </c>
      <c r="J14681">
        <v>10574000</v>
      </c>
      <c r="K14681">
        <v>0</v>
      </c>
      <c r="L14681" s="5">
        <v>0</v>
      </c>
      <c r="M14681">
        <v>10574000</v>
      </c>
      <c r="N14681">
        <v>0</v>
      </c>
      <c r="O14681">
        <v>0</v>
      </c>
      <c r="P14681">
        <v>6720796</v>
      </c>
      <c r="Q14681">
        <v>0</v>
      </c>
      <c r="R14681" s="5">
        <v>0</v>
      </c>
    </row>
    <row r="14682" spans="1:18" x14ac:dyDescent="0.2">
      <c r="A14682" t="s">
        <v>11716</v>
      </c>
      <c r="B14682" t="s">
        <v>11717</v>
      </c>
      <c r="C14682" t="s">
        <v>2</v>
      </c>
      <c r="D14682" t="s">
        <v>3</v>
      </c>
      <c r="E14682" t="s">
        <v>100</v>
      </c>
      <c r="F14682" t="s">
        <v>101</v>
      </c>
      <c r="G14682" t="s">
        <v>6327</v>
      </c>
      <c r="H14682" t="s">
        <v>4260</v>
      </c>
      <c r="I14682" t="s">
        <v>4260</v>
      </c>
      <c r="J14682">
        <v>157912000</v>
      </c>
      <c r="K14682">
        <v>0</v>
      </c>
      <c r="L14682" s="5">
        <v>0</v>
      </c>
      <c r="M14682">
        <v>163472000</v>
      </c>
      <c r="N14682">
        <v>0</v>
      </c>
      <c r="O14682">
        <v>0</v>
      </c>
      <c r="P14682">
        <v>55206484</v>
      </c>
      <c r="Q14682">
        <v>0</v>
      </c>
      <c r="R14682" s="5">
        <v>0</v>
      </c>
    </row>
    <row r="14683" spans="1:18" x14ac:dyDescent="0.2">
      <c r="A14683" t="s">
        <v>11716</v>
      </c>
      <c r="B14683" t="s">
        <v>11717</v>
      </c>
      <c r="C14683" t="s">
        <v>2</v>
      </c>
      <c r="D14683" t="s">
        <v>3</v>
      </c>
      <c r="E14683" t="s">
        <v>100</v>
      </c>
      <c r="F14683" t="s">
        <v>101</v>
      </c>
      <c r="G14683" t="s">
        <v>6328</v>
      </c>
      <c r="H14683" t="s">
        <v>4260</v>
      </c>
      <c r="I14683" t="s">
        <v>4260</v>
      </c>
      <c r="J14683">
        <v>26991000</v>
      </c>
      <c r="K14683">
        <v>0</v>
      </c>
      <c r="L14683" s="5">
        <v>0</v>
      </c>
      <c r="M14683">
        <v>26991000</v>
      </c>
      <c r="N14683">
        <v>0</v>
      </c>
      <c r="O14683">
        <v>0</v>
      </c>
      <c r="P14683">
        <v>2711583</v>
      </c>
      <c r="Q14683">
        <v>0</v>
      </c>
      <c r="R14683" s="5">
        <v>0</v>
      </c>
    </row>
    <row r="14684" spans="1:18" x14ac:dyDescent="0.2">
      <c r="A14684" t="s">
        <v>11716</v>
      </c>
      <c r="B14684" t="s">
        <v>11717</v>
      </c>
      <c r="C14684" t="s">
        <v>2</v>
      </c>
      <c r="D14684" t="s">
        <v>3</v>
      </c>
      <c r="E14684" t="s">
        <v>100</v>
      </c>
      <c r="F14684" t="s">
        <v>101</v>
      </c>
      <c r="G14684" t="s">
        <v>6329</v>
      </c>
      <c r="H14684" t="s">
        <v>4260</v>
      </c>
      <c r="I14684" t="s">
        <v>4260</v>
      </c>
      <c r="J14684">
        <v>23720000</v>
      </c>
      <c r="K14684">
        <v>0</v>
      </c>
      <c r="L14684" s="5">
        <v>0</v>
      </c>
      <c r="M14684">
        <v>23720000</v>
      </c>
      <c r="N14684">
        <v>0</v>
      </c>
      <c r="O14684">
        <v>0</v>
      </c>
      <c r="P14684">
        <v>3104857</v>
      </c>
      <c r="Q14684">
        <v>0</v>
      </c>
      <c r="R14684" s="5">
        <v>0</v>
      </c>
    </row>
    <row r="14685" spans="1:18" x14ac:dyDescent="0.2">
      <c r="A14685" t="s">
        <v>11716</v>
      </c>
      <c r="B14685" t="s">
        <v>11717</v>
      </c>
      <c r="C14685" t="s">
        <v>2</v>
      </c>
      <c r="D14685" t="s">
        <v>3</v>
      </c>
      <c r="E14685" t="s">
        <v>100</v>
      </c>
      <c r="F14685" t="s">
        <v>101</v>
      </c>
      <c r="G14685" t="s">
        <v>6330</v>
      </c>
      <c r="H14685" t="s">
        <v>4260</v>
      </c>
      <c r="I14685" t="s">
        <v>4260</v>
      </c>
      <c r="J14685">
        <v>69773000</v>
      </c>
      <c r="K14685">
        <v>0</v>
      </c>
      <c r="L14685" s="5">
        <v>0</v>
      </c>
      <c r="M14685">
        <v>69773000</v>
      </c>
      <c r="N14685">
        <v>0</v>
      </c>
      <c r="O14685">
        <v>0</v>
      </c>
      <c r="P14685">
        <v>4167995</v>
      </c>
      <c r="Q14685">
        <v>0</v>
      </c>
      <c r="R14685" s="5">
        <v>0</v>
      </c>
    </row>
    <row r="14686" spans="1:18" x14ac:dyDescent="0.2">
      <c r="A14686" t="s">
        <v>11716</v>
      </c>
      <c r="B14686" t="s">
        <v>11717</v>
      </c>
      <c r="C14686" t="s">
        <v>2</v>
      </c>
      <c r="D14686" t="s">
        <v>3</v>
      </c>
      <c r="E14686" t="s">
        <v>100</v>
      </c>
      <c r="F14686" t="s">
        <v>101</v>
      </c>
      <c r="G14686" t="s">
        <v>6331</v>
      </c>
      <c r="H14686" t="s">
        <v>4260</v>
      </c>
      <c r="I14686" t="s">
        <v>4260</v>
      </c>
      <c r="J14686">
        <v>56218000</v>
      </c>
      <c r="K14686">
        <v>0</v>
      </c>
      <c r="L14686" s="5">
        <v>0</v>
      </c>
      <c r="M14686">
        <v>56218000</v>
      </c>
      <c r="N14686">
        <v>0</v>
      </c>
      <c r="O14686">
        <v>0</v>
      </c>
      <c r="P14686">
        <v>5017606</v>
      </c>
      <c r="Q14686">
        <v>0</v>
      </c>
      <c r="R14686" s="5">
        <v>0</v>
      </c>
    </row>
    <row r="14687" spans="1:18" x14ac:dyDescent="0.2">
      <c r="A14687" t="s">
        <v>11716</v>
      </c>
      <c r="B14687" t="s">
        <v>11717</v>
      </c>
      <c r="C14687" t="s">
        <v>2</v>
      </c>
      <c r="D14687" t="s">
        <v>3</v>
      </c>
      <c r="E14687" t="s">
        <v>100</v>
      </c>
      <c r="F14687" t="s">
        <v>101</v>
      </c>
      <c r="G14687" t="s">
        <v>6332</v>
      </c>
      <c r="H14687" t="s">
        <v>4260</v>
      </c>
      <c r="I14687" t="s">
        <v>4260</v>
      </c>
      <c r="J14687">
        <v>39469000</v>
      </c>
      <c r="K14687">
        <v>0</v>
      </c>
      <c r="L14687" s="5">
        <v>0</v>
      </c>
      <c r="M14687">
        <v>39469000</v>
      </c>
      <c r="N14687">
        <v>0</v>
      </c>
      <c r="O14687">
        <v>0</v>
      </c>
      <c r="P14687">
        <v>4151507</v>
      </c>
      <c r="Q14687">
        <v>0</v>
      </c>
      <c r="R14687" s="5">
        <v>0</v>
      </c>
    </row>
    <row r="14688" spans="1:18" x14ac:dyDescent="0.2">
      <c r="A14688" t="s">
        <v>11716</v>
      </c>
      <c r="B14688" t="s">
        <v>11717</v>
      </c>
      <c r="C14688" t="s">
        <v>2</v>
      </c>
      <c r="D14688" t="s">
        <v>3</v>
      </c>
      <c r="E14688" t="s">
        <v>100</v>
      </c>
      <c r="F14688" t="s">
        <v>101</v>
      </c>
      <c r="G14688" t="s">
        <v>6333</v>
      </c>
      <c r="H14688" t="s">
        <v>4260</v>
      </c>
      <c r="I14688" t="s">
        <v>4260</v>
      </c>
      <c r="J14688">
        <v>9443000</v>
      </c>
      <c r="K14688">
        <v>0</v>
      </c>
      <c r="L14688" s="5">
        <v>0</v>
      </c>
      <c r="M14688">
        <v>9443000</v>
      </c>
      <c r="N14688">
        <v>0</v>
      </c>
      <c r="O14688">
        <v>0</v>
      </c>
      <c r="P14688">
        <v>718106</v>
      </c>
      <c r="Q14688">
        <v>0</v>
      </c>
      <c r="R14688" s="5">
        <v>0</v>
      </c>
    </row>
    <row r="14689" spans="1:18" x14ac:dyDescent="0.2">
      <c r="A14689" t="s">
        <v>11716</v>
      </c>
      <c r="B14689" t="s">
        <v>11717</v>
      </c>
      <c r="C14689" t="s">
        <v>2</v>
      </c>
      <c r="D14689" t="s">
        <v>3</v>
      </c>
      <c r="E14689" t="s">
        <v>100</v>
      </c>
      <c r="F14689" t="s">
        <v>101</v>
      </c>
      <c r="G14689" t="s">
        <v>6334</v>
      </c>
      <c r="H14689" t="s">
        <v>4260</v>
      </c>
      <c r="I14689" t="s">
        <v>4260</v>
      </c>
      <c r="J14689">
        <v>36924000</v>
      </c>
      <c r="K14689">
        <v>0</v>
      </c>
      <c r="L14689" s="5">
        <v>0</v>
      </c>
      <c r="M14689">
        <v>36924000</v>
      </c>
      <c r="N14689">
        <v>0</v>
      </c>
      <c r="O14689">
        <v>0</v>
      </c>
      <c r="P14689">
        <v>2255642</v>
      </c>
      <c r="Q14689">
        <v>0</v>
      </c>
      <c r="R14689" s="5">
        <v>0</v>
      </c>
    </row>
    <row r="14690" spans="1:18" x14ac:dyDescent="0.2">
      <c r="A14690" t="s">
        <v>11716</v>
      </c>
      <c r="B14690" t="s">
        <v>11717</v>
      </c>
      <c r="C14690" t="s">
        <v>2</v>
      </c>
      <c r="D14690" t="s">
        <v>3</v>
      </c>
      <c r="E14690" t="s">
        <v>100</v>
      </c>
      <c r="F14690" t="s">
        <v>101</v>
      </c>
      <c r="G14690" t="s">
        <v>6335</v>
      </c>
      <c r="H14690" t="s">
        <v>4260</v>
      </c>
      <c r="I14690" t="s">
        <v>4260</v>
      </c>
      <c r="J14690">
        <v>30971000</v>
      </c>
      <c r="K14690">
        <v>0</v>
      </c>
      <c r="L14690" s="5">
        <v>0</v>
      </c>
      <c r="M14690">
        <v>30971000</v>
      </c>
      <c r="N14690">
        <v>0</v>
      </c>
      <c r="O14690">
        <v>0</v>
      </c>
      <c r="P14690">
        <v>3591009</v>
      </c>
      <c r="Q14690">
        <v>0</v>
      </c>
      <c r="R14690" s="5">
        <v>0</v>
      </c>
    </row>
    <row r="14691" spans="1:18" x14ac:dyDescent="0.2">
      <c r="A14691" t="s">
        <v>11716</v>
      </c>
      <c r="B14691" t="s">
        <v>11717</v>
      </c>
      <c r="C14691" t="s">
        <v>2</v>
      </c>
      <c r="D14691" t="s">
        <v>3</v>
      </c>
      <c r="E14691" t="s">
        <v>100</v>
      </c>
      <c r="F14691" t="s">
        <v>101</v>
      </c>
      <c r="G14691" t="s">
        <v>6336</v>
      </c>
      <c r="H14691" t="s">
        <v>4260</v>
      </c>
      <c r="I14691" t="s">
        <v>4260</v>
      </c>
      <c r="J14691">
        <v>20445000</v>
      </c>
      <c r="K14691">
        <v>0</v>
      </c>
      <c r="L14691" s="5">
        <v>0</v>
      </c>
      <c r="M14691">
        <v>20445000</v>
      </c>
      <c r="N14691">
        <v>0</v>
      </c>
      <c r="O14691">
        <v>0</v>
      </c>
      <c r="P14691">
        <v>2390576</v>
      </c>
      <c r="Q14691">
        <v>0</v>
      </c>
      <c r="R14691" s="5">
        <v>0</v>
      </c>
    </row>
    <row r="14692" spans="1:18" x14ac:dyDescent="0.2">
      <c r="A14692" t="s">
        <v>11716</v>
      </c>
      <c r="B14692" t="s">
        <v>11717</v>
      </c>
      <c r="C14692" t="s">
        <v>2</v>
      </c>
      <c r="D14692" t="s">
        <v>3</v>
      </c>
      <c r="E14692" t="s">
        <v>100</v>
      </c>
      <c r="F14692" t="s">
        <v>101</v>
      </c>
      <c r="G14692" t="s">
        <v>6337</v>
      </c>
      <c r="H14692" t="s">
        <v>4260</v>
      </c>
      <c r="I14692" t="s">
        <v>4260</v>
      </c>
      <c r="J14692">
        <v>15859000</v>
      </c>
      <c r="K14692">
        <v>0</v>
      </c>
      <c r="L14692" s="5">
        <v>0</v>
      </c>
      <c r="M14692">
        <v>15859000</v>
      </c>
      <c r="N14692">
        <v>0</v>
      </c>
      <c r="O14692">
        <v>0</v>
      </c>
      <c r="P14692">
        <v>1870265</v>
      </c>
      <c r="Q14692">
        <v>0</v>
      </c>
      <c r="R14692" s="5">
        <v>0</v>
      </c>
    </row>
    <row r="14693" spans="1:18" x14ac:dyDescent="0.2">
      <c r="A14693" t="s">
        <v>11716</v>
      </c>
      <c r="B14693" t="s">
        <v>11717</v>
      </c>
      <c r="C14693" t="s">
        <v>2</v>
      </c>
      <c r="D14693" t="s">
        <v>3</v>
      </c>
      <c r="E14693" t="s">
        <v>100</v>
      </c>
      <c r="F14693" t="s">
        <v>101</v>
      </c>
      <c r="G14693" t="s">
        <v>6338</v>
      </c>
      <c r="H14693" t="s">
        <v>4260</v>
      </c>
      <c r="I14693" t="s">
        <v>4260</v>
      </c>
      <c r="J14693">
        <v>14319000</v>
      </c>
      <c r="K14693">
        <v>0</v>
      </c>
      <c r="L14693" s="5">
        <v>0</v>
      </c>
      <c r="M14693">
        <v>14319000</v>
      </c>
      <c r="N14693">
        <v>0</v>
      </c>
      <c r="O14693">
        <v>0</v>
      </c>
      <c r="P14693">
        <v>1332362</v>
      </c>
      <c r="Q14693">
        <v>0</v>
      </c>
      <c r="R14693" s="5">
        <v>0</v>
      </c>
    </row>
    <row r="14694" spans="1:18" x14ac:dyDescent="0.2">
      <c r="A14694" t="s">
        <v>11716</v>
      </c>
      <c r="B14694" t="s">
        <v>11717</v>
      </c>
      <c r="C14694" t="s">
        <v>2</v>
      </c>
      <c r="D14694" t="s">
        <v>3</v>
      </c>
      <c r="E14694" t="s">
        <v>100</v>
      </c>
      <c r="F14694" t="s">
        <v>101</v>
      </c>
      <c r="G14694" t="s">
        <v>6339</v>
      </c>
      <c r="H14694" t="s">
        <v>4260</v>
      </c>
      <c r="I14694" t="s">
        <v>4260</v>
      </c>
      <c r="J14694">
        <v>16169000</v>
      </c>
      <c r="K14694">
        <v>0</v>
      </c>
      <c r="L14694" s="5">
        <v>0</v>
      </c>
      <c r="M14694">
        <v>16169000</v>
      </c>
      <c r="N14694">
        <v>0</v>
      </c>
      <c r="O14694">
        <v>0</v>
      </c>
      <c r="P14694">
        <v>2293964</v>
      </c>
      <c r="Q14694">
        <v>0</v>
      </c>
      <c r="R14694" s="5">
        <v>0</v>
      </c>
    </row>
    <row r="14695" spans="1:18" x14ac:dyDescent="0.2">
      <c r="A14695" t="s">
        <v>11716</v>
      </c>
      <c r="B14695" t="s">
        <v>11717</v>
      </c>
      <c r="C14695" t="s">
        <v>2</v>
      </c>
      <c r="D14695" t="s">
        <v>3</v>
      </c>
      <c r="E14695" t="s">
        <v>100</v>
      </c>
      <c r="F14695" t="s">
        <v>101</v>
      </c>
      <c r="G14695" t="s">
        <v>6340</v>
      </c>
      <c r="H14695" t="s">
        <v>4260</v>
      </c>
      <c r="I14695" t="s">
        <v>4260</v>
      </c>
      <c r="J14695">
        <v>24445000</v>
      </c>
      <c r="K14695">
        <v>0</v>
      </c>
      <c r="L14695" s="5">
        <v>0</v>
      </c>
      <c r="M14695">
        <v>24445000</v>
      </c>
      <c r="N14695">
        <v>0</v>
      </c>
      <c r="O14695">
        <v>0</v>
      </c>
      <c r="P14695">
        <v>3785698</v>
      </c>
      <c r="Q14695">
        <v>0</v>
      </c>
      <c r="R14695" s="5">
        <v>0</v>
      </c>
    </row>
    <row r="14696" spans="1:18" x14ac:dyDescent="0.2">
      <c r="A14696" t="s">
        <v>11716</v>
      </c>
      <c r="B14696" t="s">
        <v>11717</v>
      </c>
      <c r="C14696" t="s">
        <v>2</v>
      </c>
      <c r="D14696" t="s">
        <v>3</v>
      </c>
      <c r="E14696" t="s">
        <v>100</v>
      </c>
      <c r="F14696" t="s">
        <v>101</v>
      </c>
      <c r="G14696" t="s">
        <v>6341</v>
      </c>
      <c r="H14696" t="s">
        <v>4260</v>
      </c>
      <c r="I14696" t="s">
        <v>4260</v>
      </c>
      <c r="J14696">
        <v>11367000</v>
      </c>
      <c r="K14696">
        <v>0</v>
      </c>
      <c r="L14696" s="5">
        <v>0</v>
      </c>
      <c r="M14696">
        <v>11367000</v>
      </c>
      <c r="N14696">
        <v>0</v>
      </c>
      <c r="O14696">
        <v>0</v>
      </c>
      <c r="P14696">
        <v>912963</v>
      </c>
      <c r="Q14696">
        <v>0</v>
      </c>
      <c r="R14696" s="5">
        <v>0</v>
      </c>
    </row>
    <row r="14697" spans="1:18" x14ac:dyDescent="0.2">
      <c r="A14697" t="s">
        <v>11716</v>
      </c>
      <c r="B14697" t="s">
        <v>11717</v>
      </c>
      <c r="C14697" t="s">
        <v>2</v>
      </c>
      <c r="D14697" t="s">
        <v>3</v>
      </c>
      <c r="E14697" t="s">
        <v>100</v>
      </c>
      <c r="F14697" t="s">
        <v>101</v>
      </c>
      <c r="G14697" t="s">
        <v>6342</v>
      </c>
      <c r="H14697" t="s">
        <v>4260</v>
      </c>
      <c r="I14697" t="s">
        <v>4260</v>
      </c>
      <c r="J14697">
        <v>36935000</v>
      </c>
      <c r="K14697">
        <v>0</v>
      </c>
      <c r="L14697" s="5">
        <v>0</v>
      </c>
      <c r="M14697">
        <v>36935000</v>
      </c>
      <c r="N14697">
        <v>0</v>
      </c>
      <c r="O14697">
        <v>0</v>
      </c>
      <c r="P14697">
        <v>4013588</v>
      </c>
      <c r="Q14697">
        <v>0</v>
      </c>
      <c r="R14697" s="5">
        <v>0</v>
      </c>
    </row>
    <row r="14698" spans="1:18" x14ac:dyDescent="0.2">
      <c r="A14698" t="s">
        <v>11716</v>
      </c>
      <c r="B14698" t="s">
        <v>11717</v>
      </c>
      <c r="C14698" t="s">
        <v>2</v>
      </c>
      <c r="D14698" t="s">
        <v>3</v>
      </c>
      <c r="E14698" t="s">
        <v>100</v>
      </c>
      <c r="F14698" t="s">
        <v>101</v>
      </c>
      <c r="G14698" t="s">
        <v>6343</v>
      </c>
      <c r="H14698" t="s">
        <v>4260</v>
      </c>
      <c r="I14698" t="s">
        <v>4260</v>
      </c>
      <c r="J14698">
        <v>21508000</v>
      </c>
      <c r="K14698">
        <v>0</v>
      </c>
      <c r="L14698" s="5">
        <v>0</v>
      </c>
      <c r="M14698">
        <v>21508000</v>
      </c>
      <c r="N14698">
        <v>0</v>
      </c>
      <c r="O14698">
        <v>0</v>
      </c>
      <c r="P14698">
        <v>3591809</v>
      </c>
      <c r="Q14698">
        <v>0</v>
      </c>
      <c r="R14698" s="5">
        <v>0</v>
      </c>
    </row>
    <row r="14699" spans="1:18" x14ac:dyDescent="0.2">
      <c r="A14699" t="s">
        <v>11716</v>
      </c>
      <c r="B14699" t="s">
        <v>11717</v>
      </c>
      <c r="C14699" t="s">
        <v>2</v>
      </c>
      <c r="D14699" t="s">
        <v>3</v>
      </c>
      <c r="E14699" t="s">
        <v>100</v>
      </c>
      <c r="F14699" t="s">
        <v>101</v>
      </c>
      <c r="G14699" t="s">
        <v>6344</v>
      </c>
      <c r="H14699" t="s">
        <v>4260</v>
      </c>
      <c r="I14699" t="s">
        <v>4260</v>
      </c>
      <c r="J14699">
        <v>12463000</v>
      </c>
      <c r="K14699">
        <v>0</v>
      </c>
      <c r="L14699" s="5">
        <v>0</v>
      </c>
      <c r="M14699">
        <v>12463000</v>
      </c>
      <c r="N14699">
        <v>0</v>
      </c>
      <c r="O14699">
        <v>0</v>
      </c>
      <c r="P14699">
        <v>1542039</v>
      </c>
      <c r="Q14699">
        <v>0</v>
      </c>
      <c r="R14699" s="5">
        <v>0</v>
      </c>
    </row>
    <row r="14700" spans="1:18" x14ac:dyDescent="0.2">
      <c r="A14700" t="s">
        <v>11716</v>
      </c>
      <c r="B14700" t="s">
        <v>11717</v>
      </c>
      <c r="C14700" t="s">
        <v>2</v>
      </c>
      <c r="D14700" t="s">
        <v>3</v>
      </c>
      <c r="E14700" t="s">
        <v>100</v>
      </c>
      <c r="F14700" t="s">
        <v>101</v>
      </c>
      <c r="G14700" t="s">
        <v>6345</v>
      </c>
      <c r="H14700" t="s">
        <v>4260</v>
      </c>
      <c r="I14700" t="s">
        <v>4260</v>
      </c>
      <c r="J14700">
        <v>17792000</v>
      </c>
      <c r="K14700">
        <v>0</v>
      </c>
      <c r="L14700" s="5">
        <v>0</v>
      </c>
      <c r="M14700">
        <v>17792000</v>
      </c>
      <c r="N14700">
        <v>0</v>
      </c>
      <c r="O14700">
        <v>0</v>
      </c>
      <c r="P14700">
        <v>1393087</v>
      </c>
      <c r="Q14700">
        <v>0</v>
      </c>
      <c r="R14700" s="5">
        <v>0</v>
      </c>
    </row>
    <row r="14701" spans="1:18" x14ac:dyDescent="0.2">
      <c r="A14701" t="s">
        <v>11716</v>
      </c>
      <c r="B14701" t="s">
        <v>11717</v>
      </c>
      <c r="C14701" t="s">
        <v>2</v>
      </c>
      <c r="D14701" t="s">
        <v>3</v>
      </c>
      <c r="E14701" t="s">
        <v>100</v>
      </c>
      <c r="F14701" t="s">
        <v>101</v>
      </c>
      <c r="G14701" t="s">
        <v>6346</v>
      </c>
      <c r="H14701" t="s">
        <v>4260</v>
      </c>
      <c r="I14701" t="s">
        <v>4260</v>
      </c>
      <c r="J14701">
        <v>34618000</v>
      </c>
      <c r="K14701">
        <v>0</v>
      </c>
      <c r="L14701" s="5">
        <v>0</v>
      </c>
      <c r="M14701">
        <v>34618000</v>
      </c>
      <c r="N14701">
        <v>0</v>
      </c>
      <c r="O14701">
        <v>0</v>
      </c>
      <c r="P14701">
        <v>1879992</v>
      </c>
      <c r="Q14701">
        <v>0</v>
      </c>
      <c r="R14701" s="5">
        <v>0</v>
      </c>
    </row>
    <row r="14702" spans="1:18" x14ac:dyDescent="0.2">
      <c r="A14702" t="s">
        <v>11716</v>
      </c>
      <c r="B14702" t="s">
        <v>11717</v>
      </c>
      <c r="C14702" t="s">
        <v>2</v>
      </c>
      <c r="D14702" t="s">
        <v>3</v>
      </c>
      <c r="E14702" t="s">
        <v>100</v>
      </c>
      <c r="F14702" t="s">
        <v>101</v>
      </c>
      <c r="G14702" t="s">
        <v>6347</v>
      </c>
      <c r="H14702" t="s">
        <v>4260</v>
      </c>
      <c r="I14702" t="s">
        <v>4260</v>
      </c>
      <c r="J14702">
        <v>13568000</v>
      </c>
      <c r="K14702">
        <v>0</v>
      </c>
      <c r="L14702" s="5">
        <v>0</v>
      </c>
      <c r="M14702">
        <v>13568000</v>
      </c>
      <c r="N14702">
        <v>0</v>
      </c>
      <c r="O14702">
        <v>0</v>
      </c>
      <c r="P14702">
        <v>1380514</v>
      </c>
      <c r="Q14702">
        <v>0</v>
      </c>
      <c r="R14702" s="5">
        <v>0</v>
      </c>
    </row>
    <row r="14703" spans="1:18" x14ac:dyDescent="0.2">
      <c r="A14703" t="s">
        <v>11716</v>
      </c>
      <c r="B14703" t="s">
        <v>11717</v>
      </c>
      <c r="C14703" t="s">
        <v>2</v>
      </c>
      <c r="D14703" t="s">
        <v>3</v>
      </c>
      <c r="E14703" t="s">
        <v>100</v>
      </c>
      <c r="F14703" t="s">
        <v>101</v>
      </c>
      <c r="G14703" t="s">
        <v>6348</v>
      </c>
      <c r="H14703" t="s">
        <v>4260</v>
      </c>
      <c r="I14703" t="s">
        <v>4260</v>
      </c>
      <c r="J14703">
        <v>6248000</v>
      </c>
      <c r="K14703">
        <v>0</v>
      </c>
      <c r="L14703" s="5">
        <v>0</v>
      </c>
      <c r="M14703">
        <v>6248000</v>
      </c>
      <c r="N14703">
        <v>0</v>
      </c>
      <c r="O14703">
        <v>0</v>
      </c>
      <c r="P14703">
        <v>506626</v>
      </c>
      <c r="Q14703">
        <v>0</v>
      </c>
      <c r="R14703" s="5">
        <v>0</v>
      </c>
    </row>
    <row r="14704" spans="1:18" x14ac:dyDescent="0.2">
      <c r="A14704" t="s">
        <v>11716</v>
      </c>
      <c r="B14704" t="s">
        <v>11717</v>
      </c>
      <c r="C14704" t="s">
        <v>2</v>
      </c>
      <c r="D14704" t="s">
        <v>3</v>
      </c>
      <c r="E14704" t="s">
        <v>100</v>
      </c>
      <c r="F14704" t="s">
        <v>101</v>
      </c>
      <c r="G14704" t="s">
        <v>6349</v>
      </c>
      <c r="H14704" t="s">
        <v>4260</v>
      </c>
      <c r="I14704" t="s">
        <v>4260</v>
      </c>
      <c r="J14704">
        <v>5076000</v>
      </c>
      <c r="K14704">
        <v>0</v>
      </c>
      <c r="L14704" s="5">
        <v>0</v>
      </c>
      <c r="M14704">
        <v>5076000</v>
      </c>
      <c r="N14704">
        <v>0</v>
      </c>
      <c r="O14704">
        <v>0</v>
      </c>
      <c r="P14704">
        <v>491752</v>
      </c>
      <c r="Q14704">
        <v>0</v>
      </c>
      <c r="R14704" s="5">
        <v>0</v>
      </c>
    </row>
    <row r="14705" spans="1:18" x14ac:dyDescent="0.2">
      <c r="A14705" t="s">
        <v>11716</v>
      </c>
      <c r="B14705" t="s">
        <v>11717</v>
      </c>
      <c r="C14705" t="s">
        <v>2</v>
      </c>
      <c r="D14705" t="s">
        <v>3</v>
      </c>
      <c r="E14705" t="s">
        <v>100</v>
      </c>
      <c r="F14705" t="s">
        <v>101</v>
      </c>
      <c r="G14705" t="s">
        <v>6350</v>
      </c>
      <c r="H14705" t="s">
        <v>4260</v>
      </c>
      <c r="I14705" t="s">
        <v>4260</v>
      </c>
      <c r="J14705">
        <v>5076000</v>
      </c>
      <c r="K14705">
        <v>0</v>
      </c>
      <c r="L14705" s="5">
        <v>0</v>
      </c>
      <c r="M14705">
        <v>5076000</v>
      </c>
      <c r="N14705">
        <v>0</v>
      </c>
      <c r="O14705">
        <v>0</v>
      </c>
      <c r="P14705">
        <v>551332</v>
      </c>
      <c r="Q14705">
        <v>0</v>
      </c>
      <c r="R14705" s="5">
        <v>0</v>
      </c>
    </row>
    <row r="14706" spans="1:18" x14ac:dyDescent="0.2">
      <c r="A14706" t="s">
        <v>11716</v>
      </c>
      <c r="B14706" t="s">
        <v>11717</v>
      </c>
      <c r="C14706" t="s">
        <v>2</v>
      </c>
      <c r="D14706" t="s">
        <v>3</v>
      </c>
      <c r="E14706" t="s">
        <v>100</v>
      </c>
      <c r="F14706" t="s">
        <v>101</v>
      </c>
      <c r="G14706" t="s">
        <v>6351</v>
      </c>
      <c r="H14706" t="s">
        <v>4260</v>
      </c>
      <c r="I14706" t="s">
        <v>4260</v>
      </c>
      <c r="J14706">
        <v>5888000</v>
      </c>
      <c r="K14706">
        <v>0</v>
      </c>
      <c r="L14706" s="5">
        <v>0</v>
      </c>
      <c r="M14706">
        <v>5888000</v>
      </c>
      <c r="N14706">
        <v>0</v>
      </c>
      <c r="O14706">
        <v>0</v>
      </c>
      <c r="P14706">
        <v>383043</v>
      </c>
      <c r="Q14706">
        <v>0</v>
      </c>
      <c r="R14706" s="5">
        <v>0</v>
      </c>
    </row>
    <row r="14707" spans="1:18" x14ac:dyDescent="0.2">
      <c r="A14707" t="s">
        <v>11716</v>
      </c>
      <c r="B14707" t="s">
        <v>11717</v>
      </c>
      <c r="C14707" t="s">
        <v>2</v>
      </c>
      <c r="D14707" t="s">
        <v>3</v>
      </c>
      <c r="E14707" t="s">
        <v>100</v>
      </c>
      <c r="F14707" t="s">
        <v>101</v>
      </c>
      <c r="G14707" t="s">
        <v>6352</v>
      </c>
      <c r="H14707" t="s">
        <v>4260</v>
      </c>
      <c r="I14707" t="s">
        <v>4260</v>
      </c>
      <c r="J14707">
        <v>7677000</v>
      </c>
      <c r="K14707">
        <v>0</v>
      </c>
      <c r="L14707" s="5">
        <v>0</v>
      </c>
      <c r="M14707">
        <v>7677000</v>
      </c>
      <c r="N14707">
        <v>0</v>
      </c>
      <c r="O14707">
        <v>0</v>
      </c>
      <c r="P14707">
        <v>784860</v>
      </c>
      <c r="Q14707">
        <v>0</v>
      </c>
      <c r="R14707" s="5">
        <v>0</v>
      </c>
    </row>
    <row r="14708" spans="1:18" x14ac:dyDescent="0.2">
      <c r="A14708" t="s">
        <v>11716</v>
      </c>
      <c r="B14708" t="s">
        <v>11717</v>
      </c>
      <c r="C14708" t="s">
        <v>2</v>
      </c>
      <c r="D14708" t="s">
        <v>3</v>
      </c>
      <c r="E14708" t="s">
        <v>100</v>
      </c>
      <c r="F14708" t="s">
        <v>101</v>
      </c>
      <c r="G14708" t="s">
        <v>6353</v>
      </c>
      <c r="H14708" t="s">
        <v>4260</v>
      </c>
      <c r="I14708" t="s">
        <v>4260</v>
      </c>
      <c r="J14708">
        <v>4213000</v>
      </c>
      <c r="K14708">
        <v>0</v>
      </c>
      <c r="L14708" s="5">
        <v>0</v>
      </c>
      <c r="M14708">
        <v>4213000</v>
      </c>
      <c r="N14708">
        <v>0</v>
      </c>
      <c r="O14708">
        <v>0</v>
      </c>
      <c r="P14708">
        <v>421683</v>
      </c>
      <c r="Q14708">
        <v>0</v>
      </c>
      <c r="R14708" s="5">
        <v>0</v>
      </c>
    </row>
    <row r="14709" spans="1:18" x14ac:dyDescent="0.2">
      <c r="A14709" t="s">
        <v>11716</v>
      </c>
      <c r="B14709" t="s">
        <v>11717</v>
      </c>
      <c r="C14709" t="s">
        <v>2</v>
      </c>
      <c r="D14709" t="s">
        <v>3</v>
      </c>
      <c r="E14709" t="s">
        <v>100</v>
      </c>
      <c r="F14709" t="s">
        <v>101</v>
      </c>
      <c r="G14709" t="s">
        <v>6354</v>
      </c>
      <c r="H14709" t="s">
        <v>4260</v>
      </c>
      <c r="I14709" t="s">
        <v>4260</v>
      </c>
      <c r="J14709">
        <v>7479000</v>
      </c>
      <c r="K14709">
        <v>0</v>
      </c>
      <c r="L14709" s="5">
        <v>0</v>
      </c>
      <c r="M14709">
        <v>7479000</v>
      </c>
      <c r="N14709">
        <v>0</v>
      </c>
      <c r="O14709">
        <v>0</v>
      </c>
      <c r="P14709">
        <v>56286</v>
      </c>
      <c r="Q14709">
        <v>0</v>
      </c>
      <c r="R14709" s="5">
        <v>0</v>
      </c>
    </row>
    <row r="14710" spans="1:18" x14ac:dyDescent="0.2">
      <c r="A14710" t="s">
        <v>11716</v>
      </c>
      <c r="B14710" t="s">
        <v>11717</v>
      </c>
      <c r="C14710" t="s">
        <v>2</v>
      </c>
      <c r="D14710" t="s">
        <v>3</v>
      </c>
      <c r="E14710" t="s">
        <v>100</v>
      </c>
      <c r="F14710" t="s">
        <v>101</v>
      </c>
      <c r="G14710" t="s">
        <v>6355</v>
      </c>
      <c r="H14710" t="s">
        <v>4260</v>
      </c>
      <c r="I14710" t="s">
        <v>4260</v>
      </c>
      <c r="J14710">
        <v>5145000</v>
      </c>
      <c r="K14710">
        <v>0</v>
      </c>
      <c r="L14710" s="5">
        <v>0</v>
      </c>
      <c r="M14710">
        <v>5145000</v>
      </c>
      <c r="N14710">
        <v>0</v>
      </c>
      <c r="O14710">
        <v>0</v>
      </c>
      <c r="P14710">
        <v>424724</v>
      </c>
      <c r="Q14710">
        <v>0</v>
      </c>
      <c r="R14710" s="5">
        <v>0</v>
      </c>
    </row>
    <row r="14711" spans="1:18" x14ac:dyDescent="0.2">
      <c r="A14711" t="s">
        <v>11716</v>
      </c>
      <c r="B14711" t="s">
        <v>11717</v>
      </c>
      <c r="C14711" t="s">
        <v>2</v>
      </c>
      <c r="D14711" t="s">
        <v>3</v>
      </c>
      <c r="E14711" t="s">
        <v>100</v>
      </c>
      <c r="F14711" t="s">
        <v>101</v>
      </c>
      <c r="G14711" t="s">
        <v>6356</v>
      </c>
      <c r="H14711" t="s">
        <v>4260</v>
      </c>
      <c r="I14711" t="s">
        <v>4260</v>
      </c>
      <c r="J14711">
        <v>4831000</v>
      </c>
      <c r="K14711">
        <v>0</v>
      </c>
      <c r="L14711" s="5">
        <v>0</v>
      </c>
      <c r="M14711">
        <v>4831000</v>
      </c>
      <c r="N14711">
        <v>0</v>
      </c>
      <c r="O14711">
        <v>0</v>
      </c>
      <c r="P14711">
        <v>424827</v>
      </c>
      <c r="Q14711">
        <v>0</v>
      </c>
      <c r="R14711" s="5">
        <v>0</v>
      </c>
    </row>
    <row r="14712" spans="1:18" x14ac:dyDescent="0.2">
      <c r="A14712" t="s">
        <v>11716</v>
      </c>
      <c r="B14712" t="s">
        <v>11717</v>
      </c>
      <c r="C14712" t="s">
        <v>2</v>
      </c>
      <c r="D14712" t="s">
        <v>3</v>
      </c>
      <c r="E14712" t="s">
        <v>100</v>
      </c>
      <c r="F14712" t="s">
        <v>101</v>
      </c>
      <c r="G14712" t="s">
        <v>6357</v>
      </c>
      <c r="H14712" t="s">
        <v>4260</v>
      </c>
      <c r="I14712" t="s">
        <v>4260</v>
      </c>
      <c r="J14712">
        <v>4174000</v>
      </c>
      <c r="K14712">
        <v>0</v>
      </c>
      <c r="L14712" s="5">
        <v>0</v>
      </c>
      <c r="M14712">
        <v>4174000</v>
      </c>
      <c r="N14712">
        <v>0</v>
      </c>
      <c r="O14712">
        <v>0</v>
      </c>
      <c r="P14712">
        <v>372631</v>
      </c>
      <c r="Q14712">
        <v>0</v>
      </c>
      <c r="R14712" s="5">
        <v>0</v>
      </c>
    </row>
    <row r="14713" spans="1:18" x14ac:dyDescent="0.2">
      <c r="A14713" t="s">
        <v>11716</v>
      </c>
      <c r="B14713" t="s">
        <v>11717</v>
      </c>
      <c r="C14713" t="s">
        <v>2</v>
      </c>
      <c r="D14713" t="s">
        <v>3</v>
      </c>
      <c r="E14713" t="s">
        <v>100</v>
      </c>
      <c r="F14713" t="s">
        <v>101</v>
      </c>
      <c r="G14713" t="s">
        <v>6358</v>
      </c>
      <c r="H14713" t="s">
        <v>4260</v>
      </c>
      <c r="I14713" t="s">
        <v>4260</v>
      </c>
      <c r="J14713">
        <v>3613000</v>
      </c>
      <c r="K14713">
        <v>0</v>
      </c>
      <c r="L14713" s="5">
        <v>0</v>
      </c>
      <c r="M14713">
        <v>3613000</v>
      </c>
      <c r="N14713">
        <v>0</v>
      </c>
      <c r="O14713">
        <v>0</v>
      </c>
      <c r="P14713">
        <v>238483</v>
      </c>
      <c r="Q14713">
        <v>0</v>
      </c>
      <c r="R14713" s="5">
        <v>0</v>
      </c>
    </row>
    <row r="14714" spans="1:18" x14ac:dyDescent="0.2">
      <c r="A14714" t="s">
        <v>11716</v>
      </c>
      <c r="B14714" t="s">
        <v>11717</v>
      </c>
      <c r="C14714" t="s">
        <v>2</v>
      </c>
      <c r="D14714" t="s">
        <v>3</v>
      </c>
      <c r="E14714" t="s">
        <v>100</v>
      </c>
      <c r="F14714" t="s">
        <v>101</v>
      </c>
      <c r="G14714" t="s">
        <v>6359</v>
      </c>
      <c r="H14714" t="s">
        <v>4260</v>
      </c>
      <c r="I14714" t="s">
        <v>4260</v>
      </c>
      <c r="J14714">
        <v>3733000</v>
      </c>
      <c r="K14714">
        <v>0</v>
      </c>
      <c r="L14714" s="5">
        <v>0</v>
      </c>
      <c r="M14714">
        <v>3733000</v>
      </c>
      <c r="N14714">
        <v>0</v>
      </c>
      <c r="O14714">
        <v>0</v>
      </c>
      <c r="P14714">
        <v>380775</v>
      </c>
      <c r="Q14714">
        <v>0</v>
      </c>
      <c r="R14714" s="5">
        <v>0</v>
      </c>
    </row>
    <row r="14715" spans="1:18" x14ac:dyDescent="0.2">
      <c r="A14715" t="s">
        <v>11716</v>
      </c>
      <c r="B14715" t="s">
        <v>11717</v>
      </c>
      <c r="C14715" t="s">
        <v>2</v>
      </c>
      <c r="D14715" t="s">
        <v>3</v>
      </c>
      <c r="E14715" t="s">
        <v>100</v>
      </c>
      <c r="F14715" t="s">
        <v>101</v>
      </c>
      <c r="G14715" t="s">
        <v>6360</v>
      </c>
      <c r="H14715" t="s">
        <v>4260</v>
      </c>
      <c r="I14715" t="s">
        <v>4260</v>
      </c>
      <c r="J14715">
        <v>4474000</v>
      </c>
      <c r="K14715">
        <v>0</v>
      </c>
      <c r="L14715" s="5">
        <v>0</v>
      </c>
      <c r="M14715">
        <v>4474000</v>
      </c>
      <c r="N14715">
        <v>0</v>
      </c>
      <c r="O14715">
        <v>0</v>
      </c>
      <c r="P14715">
        <v>534138</v>
      </c>
      <c r="Q14715">
        <v>0</v>
      </c>
      <c r="R14715" s="5">
        <v>0</v>
      </c>
    </row>
    <row r="14716" spans="1:18" x14ac:dyDescent="0.2">
      <c r="A14716" t="s">
        <v>11716</v>
      </c>
      <c r="B14716" t="s">
        <v>11717</v>
      </c>
      <c r="C14716" t="s">
        <v>2</v>
      </c>
      <c r="D14716" t="s">
        <v>3</v>
      </c>
      <c r="E14716" t="s">
        <v>100</v>
      </c>
      <c r="F14716" t="s">
        <v>101</v>
      </c>
      <c r="G14716" t="s">
        <v>6361</v>
      </c>
      <c r="H14716" t="s">
        <v>4260</v>
      </c>
      <c r="I14716" t="s">
        <v>4260</v>
      </c>
      <c r="J14716">
        <v>3613000</v>
      </c>
      <c r="K14716">
        <v>0</v>
      </c>
      <c r="L14716" s="5">
        <v>0</v>
      </c>
      <c r="M14716">
        <v>3613000</v>
      </c>
      <c r="N14716">
        <v>0</v>
      </c>
      <c r="O14716">
        <v>0</v>
      </c>
      <c r="P14716">
        <v>122936</v>
      </c>
      <c r="Q14716">
        <v>0</v>
      </c>
      <c r="R14716" s="5">
        <v>0</v>
      </c>
    </row>
    <row r="14717" spans="1:18" x14ac:dyDescent="0.2">
      <c r="A14717" t="s">
        <v>11716</v>
      </c>
      <c r="B14717" t="s">
        <v>11717</v>
      </c>
      <c r="C14717" t="s">
        <v>2</v>
      </c>
      <c r="D14717" t="s">
        <v>3</v>
      </c>
      <c r="E14717" t="s">
        <v>100</v>
      </c>
      <c r="F14717" t="s">
        <v>101</v>
      </c>
      <c r="G14717" t="s">
        <v>6362</v>
      </c>
      <c r="H14717" t="s">
        <v>4260</v>
      </c>
      <c r="I14717" t="s">
        <v>4260</v>
      </c>
      <c r="J14717">
        <v>5626000</v>
      </c>
      <c r="K14717">
        <v>0</v>
      </c>
      <c r="L14717" s="5">
        <v>0</v>
      </c>
      <c r="M14717">
        <v>5626000</v>
      </c>
      <c r="N14717">
        <v>0</v>
      </c>
      <c r="O14717">
        <v>0</v>
      </c>
      <c r="P14717">
        <v>433192</v>
      </c>
      <c r="Q14717">
        <v>0</v>
      </c>
      <c r="R14717" s="5">
        <v>0</v>
      </c>
    </row>
    <row r="14718" spans="1:18" x14ac:dyDescent="0.2">
      <c r="A14718" t="s">
        <v>11716</v>
      </c>
      <c r="B14718" t="s">
        <v>11717</v>
      </c>
      <c r="C14718" t="s">
        <v>2</v>
      </c>
      <c r="D14718" t="s">
        <v>3</v>
      </c>
      <c r="E14718" t="s">
        <v>100</v>
      </c>
      <c r="F14718" t="s">
        <v>101</v>
      </c>
      <c r="G14718" t="s">
        <v>6363</v>
      </c>
      <c r="H14718" t="s">
        <v>4260</v>
      </c>
      <c r="I14718" t="s">
        <v>4260</v>
      </c>
      <c r="J14718">
        <v>3613000</v>
      </c>
      <c r="K14718">
        <v>0</v>
      </c>
      <c r="L14718" s="5">
        <v>0</v>
      </c>
      <c r="M14718">
        <v>3613000</v>
      </c>
      <c r="N14718">
        <v>0</v>
      </c>
      <c r="O14718">
        <v>0</v>
      </c>
      <c r="P14718">
        <v>178182</v>
      </c>
      <c r="Q14718">
        <v>0</v>
      </c>
      <c r="R14718" s="5">
        <v>0</v>
      </c>
    </row>
    <row r="14719" spans="1:18" x14ac:dyDescent="0.2">
      <c r="A14719" t="s">
        <v>11716</v>
      </c>
      <c r="B14719" t="s">
        <v>11717</v>
      </c>
      <c r="C14719" t="s">
        <v>2</v>
      </c>
      <c r="D14719" t="s">
        <v>3</v>
      </c>
      <c r="E14719" t="s">
        <v>100</v>
      </c>
      <c r="F14719" t="s">
        <v>101</v>
      </c>
      <c r="G14719" t="s">
        <v>6364</v>
      </c>
      <c r="H14719" t="s">
        <v>4260</v>
      </c>
      <c r="I14719" t="s">
        <v>4260</v>
      </c>
      <c r="J14719">
        <v>3876000</v>
      </c>
      <c r="K14719">
        <v>0</v>
      </c>
      <c r="L14719" s="5">
        <v>0</v>
      </c>
      <c r="M14719">
        <v>3876000</v>
      </c>
      <c r="N14719">
        <v>0</v>
      </c>
      <c r="O14719">
        <v>0</v>
      </c>
      <c r="P14719">
        <v>115013</v>
      </c>
      <c r="Q14719">
        <v>0</v>
      </c>
      <c r="R14719" s="5">
        <v>0</v>
      </c>
    </row>
    <row r="14720" spans="1:18" x14ac:dyDescent="0.2">
      <c r="A14720" t="s">
        <v>11716</v>
      </c>
      <c r="B14720" t="s">
        <v>11717</v>
      </c>
      <c r="C14720" t="s">
        <v>2</v>
      </c>
      <c r="D14720" t="s">
        <v>3</v>
      </c>
      <c r="E14720" t="s">
        <v>100</v>
      </c>
      <c r="F14720" t="s">
        <v>101</v>
      </c>
      <c r="G14720" t="s">
        <v>6365</v>
      </c>
      <c r="H14720" t="s">
        <v>4260</v>
      </c>
      <c r="I14720" t="s">
        <v>4260</v>
      </c>
      <c r="J14720">
        <v>5076000</v>
      </c>
      <c r="K14720">
        <v>0</v>
      </c>
      <c r="L14720" s="5">
        <v>0</v>
      </c>
      <c r="M14720">
        <v>5076000</v>
      </c>
      <c r="N14720">
        <v>0</v>
      </c>
      <c r="O14720">
        <v>0</v>
      </c>
      <c r="P14720">
        <v>824864</v>
      </c>
      <c r="Q14720">
        <v>0</v>
      </c>
      <c r="R14720" s="5">
        <v>0</v>
      </c>
    </row>
    <row r="14721" spans="1:18" x14ac:dyDescent="0.2">
      <c r="A14721" t="s">
        <v>11716</v>
      </c>
      <c r="B14721" t="s">
        <v>11717</v>
      </c>
      <c r="C14721" t="s">
        <v>2</v>
      </c>
      <c r="D14721" t="s">
        <v>3</v>
      </c>
      <c r="E14721" t="s">
        <v>100</v>
      </c>
      <c r="F14721" t="s">
        <v>101</v>
      </c>
      <c r="G14721" t="s">
        <v>6366</v>
      </c>
      <c r="H14721" t="s">
        <v>4260</v>
      </c>
      <c r="I14721" t="s">
        <v>4260</v>
      </c>
      <c r="J14721">
        <v>3581000</v>
      </c>
      <c r="K14721">
        <v>0</v>
      </c>
      <c r="L14721" s="5">
        <v>0</v>
      </c>
      <c r="M14721">
        <v>3581000</v>
      </c>
      <c r="N14721">
        <v>0</v>
      </c>
      <c r="O14721">
        <v>0</v>
      </c>
      <c r="P14721">
        <v>500560</v>
      </c>
      <c r="Q14721">
        <v>0</v>
      </c>
      <c r="R14721" s="5">
        <v>0</v>
      </c>
    </row>
    <row r="14722" spans="1:18" x14ac:dyDescent="0.2">
      <c r="A14722" t="s">
        <v>11716</v>
      </c>
      <c r="B14722" t="s">
        <v>11717</v>
      </c>
      <c r="C14722" t="s">
        <v>2</v>
      </c>
      <c r="D14722" t="s">
        <v>3</v>
      </c>
      <c r="E14722" t="s">
        <v>100</v>
      </c>
      <c r="F14722" t="s">
        <v>101</v>
      </c>
      <c r="G14722" t="s">
        <v>6367</v>
      </c>
      <c r="H14722" t="s">
        <v>4260</v>
      </c>
      <c r="I14722" t="s">
        <v>4260</v>
      </c>
      <c r="J14722">
        <v>3842000</v>
      </c>
      <c r="K14722">
        <v>0</v>
      </c>
      <c r="L14722" s="5">
        <v>0</v>
      </c>
      <c r="M14722">
        <v>3842000</v>
      </c>
      <c r="N14722">
        <v>0</v>
      </c>
      <c r="O14722">
        <v>0</v>
      </c>
      <c r="P14722">
        <v>71934</v>
      </c>
      <c r="Q14722">
        <v>0</v>
      </c>
      <c r="R14722" s="5">
        <v>0</v>
      </c>
    </row>
    <row r="14723" spans="1:18" x14ac:dyDescent="0.2">
      <c r="A14723" t="s">
        <v>11716</v>
      </c>
      <c r="B14723" t="s">
        <v>11717</v>
      </c>
      <c r="C14723" t="s">
        <v>2</v>
      </c>
      <c r="D14723" t="s">
        <v>3</v>
      </c>
      <c r="E14723" t="s">
        <v>100</v>
      </c>
      <c r="F14723" t="s">
        <v>101</v>
      </c>
      <c r="G14723" t="s">
        <v>6368</v>
      </c>
      <c r="H14723" t="s">
        <v>4260</v>
      </c>
      <c r="I14723" t="s">
        <v>4260</v>
      </c>
      <c r="J14723">
        <v>321972000</v>
      </c>
      <c r="K14723">
        <v>0</v>
      </c>
      <c r="L14723" s="5">
        <v>0</v>
      </c>
      <c r="M14723">
        <v>321972000</v>
      </c>
      <c r="N14723">
        <v>0</v>
      </c>
      <c r="O14723">
        <v>0</v>
      </c>
      <c r="P14723">
        <v>161018819</v>
      </c>
      <c r="Q14723">
        <v>0</v>
      </c>
      <c r="R14723" s="5">
        <v>0</v>
      </c>
    </row>
    <row r="14724" spans="1:18" x14ac:dyDescent="0.2">
      <c r="A14724" t="s">
        <v>11716</v>
      </c>
      <c r="B14724" t="s">
        <v>11717</v>
      </c>
      <c r="C14724" t="s">
        <v>2</v>
      </c>
      <c r="D14724" t="s">
        <v>3</v>
      </c>
      <c r="E14724" t="s">
        <v>100</v>
      </c>
      <c r="F14724" t="s">
        <v>101</v>
      </c>
      <c r="G14724" t="s">
        <v>6369</v>
      </c>
      <c r="H14724" t="s">
        <v>4260</v>
      </c>
      <c r="I14724" t="s">
        <v>4260</v>
      </c>
      <c r="J14724">
        <v>302267000</v>
      </c>
      <c r="K14724">
        <v>0</v>
      </c>
      <c r="L14724" s="5">
        <v>0</v>
      </c>
      <c r="M14724">
        <v>303503960</v>
      </c>
      <c r="N14724">
        <v>0</v>
      </c>
      <c r="O14724">
        <v>0</v>
      </c>
      <c r="P14724">
        <v>194422397</v>
      </c>
      <c r="Q14724">
        <v>0</v>
      </c>
      <c r="R14724" s="5">
        <v>0</v>
      </c>
    </row>
    <row r="14725" spans="1:18" x14ac:dyDescent="0.2">
      <c r="A14725" t="s">
        <v>11716</v>
      </c>
      <c r="B14725" t="s">
        <v>11717</v>
      </c>
      <c r="C14725" t="s">
        <v>2</v>
      </c>
      <c r="D14725" t="s">
        <v>3</v>
      </c>
      <c r="E14725" t="s">
        <v>100</v>
      </c>
      <c r="F14725" t="s">
        <v>101</v>
      </c>
      <c r="G14725" t="s">
        <v>11905</v>
      </c>
      <c r="H14725" t="s">
        <v>4260</v>
      </c>
      <c r="I14725" t="s">
        <v>4260</v>
      </c>
      <c r="J14725">
        <v>0</v>
      </c>
      <c r="K14725">
        <v>0</v>
      </c>
      <c r="L14725" s="5" t="e">
        <v>#DIV/0!</v>
      </c>
      <c r="M14725">
        <v>460000</v>
      </c>
      <c r="N14725">
        <v>0</v>
      </c>
      <c r="O14725">
        <v>0</v>
      </c>
      <c r="P14725">
        <v>23600</v>
      </c>
      <c r="Q14725">
        <v>0</v>
      </c>
      <c r="R14725" s="5">
        <v>0</v>
      </c>
    </row>
    <row r="14726" spans="1:18" x14ac:dyDescent="0.2">
      <c r="A14726" t="s">
        <v>11716</v>
      </c>
      <c r="B14726" t="s">
        <v>11717</v>
      </c>
      <c r="C14726" t="s">
        <v>2</v>
      </c>
      <c r="D14726" t="s">
        <v>3</v>
      </c>
      <c r="E14726" t="s">
        <v>100</v>
      </c>
      <c r="F14726" t="s">
        <v>101</v>
      </c>
      <c r="G14726" t="s">
        <v>11906</v>
      </c>
      <c r="H14726" t="s">
        <v>4260</v>
      </c>
      <c r="I14726" t="s">
        <v>4260</v>
      </c>
      <c r="J14726">
        <v>0</v>
      </c>
      <c r="K14726">
        <v>0</v>
      </c>
      <c r="L14726" s="5" t="e">
        <v>#DIV/0!</v>
      </c>
      <c r="M14726">
        <v>1045000</v>
      </c>
      <c r="N14726">
        <v>0</v>
      </c>
      <c r="O14726">
        <v>0</v>
      </c>
      <c r="P14726">
        <v>98060</v>
      </c>
      <c r="Q14726">
        <v>0</v>
      </c>
      <c r="R14726" s="5">
        <v>0</v>
      </c>
    </row>
    <row r="14727" spans="1:18" x14ac:dyDescent="0.2">
      <c r="A14727" t="s">
        <v>11716</v>
      </c>
      <c r="B14727" t="s">
        <v>11717</v>
      </c>
      <c r="C14727" t="s">
        <v>2</v>
      </c>
      <c r="D14727" t="s">
        <v>3</v>
      </c>
      <c r="E14727" t="s">
        <v>100</v>
      </c>
      <c r="F14727" t="s">
        <v>101</v>
      </c>
      <c r="G14727" t="s">
        <v>11907</v>
      </c>
      <c r="H14727" t="s">
        <v>4260</v>
      </c>
      <c r="I14727" t="s">
        <v>4260</v>
      </c>
      <c r="J14727">
        <v>0</v>
      </c>
      <c r="K14727">
        <v>0</v>
      </c>
      <c r="L14727" s="5" t="e">
        <v>#DIV/0!</v>
      </c>
      <c r="M14727">
        <v>460000</v>
      </c>
      <c r="N14727">
        <v>0</v>
      </c>
      <c r="O14727">
        <v>0</v>
      </c>
      <c r="P14727">
        <v>72980</v>
      </c>
      <c r="Q14727">
        <v>0</v>
      </c>
      <c r="R14727" s="5">
        <v>0</v>
      </c>
    </row>
    <row r="14728" spans="1:18" x14ac:dyDescent="0.2">
      <c r="A14728" t="s">
        <v>11716</v>
      </c>
      <c r="B14728" t="s">
        <v>11717</v>
      </c>
      <c r="C14728" t="s">
        <v>2</v>
      </c>
      <c r="D14728" t="s">
        <v>3</v>
      </c>
      <c r="E14728" t="s">
        <v>100</v>
      </c>
      <c r="F14728" t="s">
        <v>101</v>
      </c>
      <c r="G14728" t="s">
        <v>11908</v>
      </c>
      <c r="H14728" t="s">
        <v>4260</v>
      </c>
      <c r="I14728" t="s">
        <v>4260</v>
      </c>
      <c r="J14728">
        <v>0</v>
      </c>
      <c r="K14728">
        <v>0</v>
      </c>
      <c r="L14728" s="5" t="e">
        <v>#DIV/0!</v>
      </c>
      <c r="M14728">
        <v>1045000</v>
      </c>
      <c r="N14728">
        <v>0</v>
      </c>
      <c r="O14728">
        <v>0</v>
      </c>
      <c r="P14728">
        <v>61170</v>
      </c>
      <c r="Q14728">
        <v>0</v>
      </c>
      <c r="R14728" s="5">
        <v>0</v>
      </c>
    </row>
    <row r="14729" spans="1:18" x14ac:dyDescent="0.2">
      <c r="A14729" t="s">
        <v>11716</v>
      </c>
      <c r="B14729" t="s">
        <v>11717</v>
      </c>
      <c r="C14729" t="s">
        <v>2</v>
      </c>
      <c r="D14729" t="s">
        <v>3</v>
      </c>
      <c r="E14729" t="s">
        <v>100</v>
      </c>
      <c r="F14729" t="s">
        <v>101</v>
      </c>
      <c r="G14729" t="s">
        <v>11909</v>
      </c>
      <c r="H14729" t="s">
        <v>4260</v>
      </c>
      <c r="I14729" t="s">
        <v>4260</v>
      </c>
      <c r="J14729">
        <v>0</v>
      </c>
      <c r="K14729">
        <v>0</v>
      </c>
      <c r="L14729" s="5" t="e">
        <v>#DIV/0!</v>
      </c>
      <c r="M14729">
        <v>460000</v>
      </c>
      <c r="N14729">
        <v>0</v>
      </c>
      <c r="O14729">
        <v>0</v>
      </c>
      <c r="P14729">
        <v>4940</v>
      </c>
      <c r="Q14729">
        <v>0</v>
      </c>
      <c r="R14729" s="5">
        <v>0</v>
      </c>
    </row>
    <row r="14730" spans="1:18" x14ac:dyDescent="0.2">
      <c r="A14730" t="s">
        <v>11716</v>
      </c>
      <c r="B14730" t="s">
        <v>11717</v>
      </c>
      <c r="C14730" t="s">
        <v>2</v>
      </c>
      <c r="D14730" t="s">
        <v>3</v>
      </c>
      <c r="E14730" t="s">
        <v>100</v>
      </c>
      <c r="F14730" t="s">
        <v>101</v>
      </c>
      <c r="G14730" t="s">
        <v>11910</v>
      </c>
      <c r="H14730" t="s">
        <v>4260</v>
      </c>
      <c r="I14730" t="s">
        <v>4260</v>
      </c>
      <c r="J14730">
        <v>0</v>
      </c>
      <c r="K14730">
        <v>0</v>
      </c>
      <c r="L14730" s="5" t="e">
        <v>#DIV/0!</v>
      </c>
      <c r="M14730">
        <v>1045000</v>
      </c>
      <c r="N14730">
        <v>0</v>
      </c>
      <c r="O14730">
        <v>0</v>
      </c>
      <c r="P14730">
        <v>224124</v>
      </c>
      <c r="Q14730">
        <v>0</v>
      </c>
      <c r="R14730" s="5">
        <v>0</v>
      </c>
    </row>
    <row r="14731" spans="1:18" x14ac:dyDescent="0.2">
      <c r="A14731" t="s">
        <v>11716</v>
      </c>
      <c r="B14731" t="s">
        <v>11717</v>
      </c>
      <c r="C14731" t="s">
        <v>2</v>
      </c>
      <c r="D14731" t="s">
        <v>3</v>
      </c>
      <c r="E14731" t="s">
        <v>100</v>
      </c>
      <c r="F14731" t="s">
        <v>101</v>
      </c>
      <c r="G14731" t="s">
        <v>102</v>
      </c>
      <c r="H14731" t="s">
        <v>7</v>
      </c>
      <c r="I14731" t="s">
        <v>8</v>
      </c>
      <c r="J14731">
        <v>7185000</v>
      </c>
      <c r="K14731">
        <v>3592500</v>
      </c>
      <c r="L14731" s="5">
        <v>50</v>
      </c>
      <c r="M14731">
        <v>7185000</v>
      </c>
      <c r="N14731">
        <v>3592500</v>
      </c>
      <c r="O14731">
        <v>50</v>
      </c>
      <c r="P14731">
        <v>2277384</v>
      </c>
      <c r="Q14731">
        <v>1138693</v>
      </c>
      <c r="R14731" s="5">
        <v>50.000043910030108</v>
      </c>
    </row>
    <row r="14732" spans="1:18" x14ac:dyDescent="0.2">
      <c r="A14732" t="s">
        <v>11716</v>
      </c>
      <c r="B14732" t="s">
        <v>11717</v>
      </c>
      <c r="C14732" t="s">
        <v>2</v>
      </c>
      <c r="D14732" t="s">
        <v>3</v>
      </c>
      <c r="E14732" t="s">
        <v>100</v>
      </c>
      <c r="F14732" t="s">
        <v>101</v>
      </c>
      <c r="G14732" t="s">
        <v>8837</v>
      </c>
      <c r="H14732" t="s">
        <v>8319</v>
      </c>
      <c r="I14732" t="s">
        <v>8320</v>
      </c>
      <c r="J14732">
        <v>64943000</v>
      </c>
      <c r="K14732">
        <v>9741450</v>
      </c>
      <c r="L14732" s="5">
        <v>15</v>
      </c>
      <c r="M14732">
        <v>65241680</v>
      </c>
      <c r="N14732">
        <v>9786252</v>
      </c>
      <c r="O14732">
        <v>15</v>
      </c>
      <c r="P14732">
        <v>50109194</v>
      </c>
      <c r="Q14732">
        <v>7516379</v>
      </c>
      <c r="R14732" s="5">
        <v>14.999999800435825</v>
      </c>
    </row>
    <row r="14733" spans="1:18" x14ac:dyDescent="0.2">
      <c r="A14733" t="s">
        <v>11716</v>
      </c>
      <c r="B14733" t="s">
        <v>11717</v>
      </c>
      <c r="C14733" t="s">
        <v>2</v>
      </c>
      <c r="D14733" t="s">
        <v>3</v>
      </c>
      <c r="E14733" t="s">
        <v>100</v>
      </c>
      <c r="F14733" t="s">
        <v>101</v>
      </c>
      <c r="G14733" t="s">
        <v>6370</v>
      </c>
      <c r="H14733" t="s">
        <v>4260</v>
      </c>
      <c r="I14733" t="s">
        <v>4260</v>
      </c>
      <c r="J14733">
        <v>67535000</v>
      </c>
      <c r="K14733">
        <v>0</v>
      </c>
      <c r="L14733" s="5">
        <v>0</v>
      </c>
      <c r="M14733">
        <v>67535000</v>
      </c>
      <c r="N14733">
        <v>0</v>
      </c>
      <c r="O14733">
        <v>0</v>
      </c>
      <c r="P14733">
        <v>54998089</v>
      </c>
      <c r="Q14733">
        <v>0</v>
      </c>
      <c r="R14733" s="5">
        <v>0</v>
      </c>
    </row>
    <row r="14734" spans="1:18" x14ac:dyDescent="0.2">
      <c r="A14734" t="s">
        <v>11716</v>
      </c>
      <c r="B14734" t="s">
        <v>11717</v>
      </c>
      <c r="C14734" t="s">
        <v>2</v>
      </c>
      <c r="D14734" t="s">
        <v>3</v>
      </c>
      <c r="E14734" t="s">
        <v>100</v>
      </c>
      <c r="F14734" t="s">
        <v>4306</v>
      </c>
      <c r="G14734" t="s">
        <v>6371</v>
      </c>
      <c r="H14734" t="s">
        <v>4260</v>
      </c>
      <c r="I14734" t="s">
        <v>4260</v>
      </c>
      <c r="J14734">
        <v>47721000</v>
      </c>
      <c r="K14734">
        <v>0</v>
      </c>
      <c r="L14734" s="5">
        <v>0</v>
      </c>
      <c r="M14734">
        <v>49721000</v>
      </c>
      <c r="N14734">
        <v>0</v>
      </c>
      <c r="O14734">
        <v>0</v>
      </c>
      <c r="P14734">
        <v>53969991</v>
      </c>
      <c r="Q14734">
        <v>0</v>
      </c>
      <c r="R14734" s="5">
        <v>0</v>
      </c>
    </row>
    <row r="14735" spans="1:18" x14ac:dyDescent="0.2">
      <c r="A14735" t="s">
        <v>11716</v>
      </c>
      <c r="B14735" t="s">
        <v>11717</v>
      </c>
      <c r="C14735" t="s">
        <v>2</v>
      </c>
      <c r="D14735" t="s">
        <v>3</v>
      </c>
      <c r="E14735" t="s">
        <v>100</v>
      </c>
      <c r="F14735" t="s">
        <v>4306</v>
      </c>
      <c r="G14735" t="s">
        <v>6372</v>
      </c>
      <c r="H14735" t="s">
        <v>4260</v>
      </c>
      <c r="I14735" t="s">
        <v>4260</v>
      </c>
      <c r="J14735">
        <v>3194000</v>
      </c>
      <c r="K14735">
        <v>0</v>
      </c>
      <c r="L14735" s="5">
        <v>0</v>
      </c>
      <c r="M14735">
        <v>3248000</v>
      </c>
      <c r="N14735">
        <v>0</v>
      </c>
      <c r="O14735">
        <v>0</v>
      </c>
      <c r="P14735">
        <v>2665843</v>
      </c>
      <c r="Q14735">
        <v>0</v>
      </c>
      <c r="R14735" s="5">
        <v>0</v>
      </c>
    </row>
    <row r="14736" spans="1:18" x14ac:dyDescent="0.2">
      <c r="A14736" t="s">
        <v>11716</v>
      </c>
      <c r="B14736" t="s">
        <v>11717</v>
      </c>
      <c r="C14736" t="s">
        <v>2</v>
      </c>
      <c r="D14736" t="s">
        <v>3</v>
      </c>
      <c r="E14736" t="s">
        <v>1252</v>
      </c>
      <c r="F14736" t="s">
        <v>1253</v>
      </c>
      <c r="G14736" t="s">
        <v>6373</v>
      </c>
      <c r="H14736" t="s">
        <v>4260</v>
      </c>
      <c r="I14736" t="s">
        <v>4260</v>
      </c>
      <c r="J14736">
        <v>5610000</v>
      </c>
      <c r="K14736">
        <v>0</v>
      </c>
      <c r="L14736" s="5">
        <v>0</v>
      </c>
      <c r="M14736">
        <v>5610000</v>
      </c>
      <c r="N14736">
        <v>0</v>
      </c>
      <c r="O14736">
        <v>0</v>
      </c>
      <c r="P14736">
        <v>4268699</v>
      </c>
      <c r="Q14736">
        <v>0</v>
      </c>
      <c r="R14736" s="5">
        <v>0</v>
      </c>
    </row>
    <row r="14737" spans="1:18" x14ac:dyDescent="0.2">
      <c r="A14737" t="s">
        <v>11716</v>
      </c>
      <c r="B14737" t="s">
        <v>11717</v>
      </c>
      <c r="C14737" t="s">
        <v>2</v>
      </c>
      <c r="D14737" t="s">
        <v>3</v>
      </c>
      <c r="E14737" t="s">
        <v>1252</v>
      </c>
      <c r="F14737" t="s">
        <v>1253</v>
      </c>
      <c r="G14737" t="s">
        <v>6374</v>
      </c>
      <c r="H14737" t="s">
        <v>4260</v>
      </c>
      <c r="I14737" t="s">
        <v>4260</v>
      </c>
      <c r="J14737">
        <v>3448000</v>
      </c>
      <c r="K14737">
        <v>0</v>
      </c>
      <c r="L14737" s="5">
        <v>0</v>
      </c>
      <c r="M14737">
        <v>3448000</v>
      </c>
      <c r="N14737">
        <v>0</v>
      </c>
      <c r="O14737">
        <v>0</v>
      </c>
      <c r="P14737">
        <v>2223896</v>
      </c>
      <c r="Q14737">
        <v>0</v>
      </c>
      <c r="R14737" s="5">
        <v>0</v>
      </c>
    </row>
    <row r="14738" spans="1:18" x14ac:dyDescent="0.2">
      <c r="A14738" t="s">
        <v>11716</v>
      </c>
      <c r="B14738" t="s">
        <v>11717</v>
      </c>
      <c r="C14738" t="s">
        <v>2</v>
      </c>
      <c r="D14738" t="s">
        <v>3</v>
      </c>
      <c r="E14738" t="s">
        <v>1252</v>
      </c>
      <c r="F14738" t="s">
        <v>1253</v>
      </c>
      <c r="G14738" t="s">
        <v>6375</v>
      </c>
      <c r="H14738" t="s">
        <v>4260</v>
      </c>
      <c r="I14738" t="s">
        <v>4260</v>
      </c>
      <c r="J14738">
        <v>12616000</v>
      </c>
      <c r="K14738">
        <v>0</v>
      </c>
      <c r="L14738" s="5">
        <v>0</v>
      </c>
      <c r="M14738">
        <v>12616000</v>
      </c>
      <c r="N14738">
        <v>0</v>
      </c>
      <c r="O14738">
        <v>0</v>
      </c>
      <c r="P14738">
        <v>9733546</v>
      </c>
      <c r="Q14738">
        <v>0</v>
      </c>
      <c r="R14738" s="5">
        <v>0</v>
      </c>
    </row>
    <row r="14739" spans="1:18" x14ac:dyDescent="0.2">
      <c r="A14739" t="s">
        <v>11716</v>
      </c>
      <c r="B14739" t="s">
        <v>11717</v>
      </c>
      <c r="C14739" t="s">
        <v>2</v>
      </c>
      <c r="D14739" t="s">
        <v>3</v>
      </c>
      <c r="E14739" t="s">
        <v>1252</v>
      </c>
      <c r="F14739" t="s">
        <v>1255</v>
      </c>
      <c r="G14739" t="s">
        <v>6376</v>
      </c>
      <c r="H14739" t="s">
        <v>4260</v>
      </c>
      <c r="I14739" t="s">
        <v>4260</v>
      </c>
      <c r="J14739">
        <v>6842000</v>
      </c>
      <c r="K14739">
        <v>0</v>
      </c>
      <c r="L14739" s="5">
        <v>0</v>
      </c>
      <c r="M14739">
        <v>7342000</v>
      </c>
      <c r="N14739">
        <v>0</v>
      </c>
      <c r="O14739">
        <v>0</v>
      </c>
      <c r="P14739">
        <v>4881823</v>
      </c>
      <c r="Q14739">
        <v>0</v>
      </c>
      <c r="R14739" s="5">
        <v>0</v>
      </c>
    </row>
    <row r="14740" spans="1:18" x14ac:dyDescent="0.2">
      <c r="A14740" t="s">
        <v>11716</v>
      </c>
      <c r="B14740" t="s">
        <v>11717</v>
      </c>
      <c r="C14740" t="s">
        <v>2</v>
      </c>
      <c r="D14740" t="s">
        <v>3</v>
      </c>
      <c r="E14740" t="s">
        <v>1252</v>
      </c>
      <c r="F14740" t="s">
        <v>1255</v>
      </c>
      <c r="G14740" t="s">
        <v>6377</v>
      </c>
      <c r="H14740" t="s">
        <v>4260</v>
      </c>
      <c r="I14740" t="s">
        <v>4260</v>
      </c>
      <c r="J14740">
        <v>11706000</v>
      </c>
      <c r="K14740">
        <v>0</v>
      </c>
      <c r="L14740" s="5">
        <v>0</v>
      </c>
      <c r="M14740">
        <v>11706000</v>
      </c>
      <c r="N14740">
        <v>0</v>
      </c>
      <c r="O14740">
        <v>0</v>
      </c>
      <c r="P14740">
        <v>8877257</v>
      </c>
      <c r="Q14740">
        <v>0</v>
      </c>
      <c r="R14740" s="5">
        <v>0</v>
      </c>
    </row>
    <row r="14741" spans="1:18" x14ac:dyDescent="0.2">
      <c r="A14741" t="s">
        <v>11716</v>
      </c>
      <c r="B14741" t="s">
        <v>11717</v>
      </c>
      <c r="C14741" t="s">
        <v>2</v>
      </c>
      <c r="D14741" t="s">
        <v>3</v>
      </c>
      <c r="E14741" t="s">
        <v>1252</v>
      </c>
      <c r="F14741" t="s">
        <v>1255</v>
      </c>
      <c r="G14741" t="s">
        <v>11911</v>
      </c>
      <c r="H14741" t="s">
        <v>4260</v>
      </c>
      <c r="I14741" t="s">
        <v>4260</v>
      </c>
      <c r="J14741">
        <v>5529000</v>
      </c>
      <c r="K14741">
        <v>0</v>
      </c>
      <c r="L14741" s="5">
        <v>0</v>
      </c>
      <c r="M14741">
        <v>5529000</v>
      </c>
      <c r="N14741">
        <v>0</v>
      </c>
      <c r="O14741">
        <v>0</v>
      </c>
      <c r="P14741">
        <v>337891</v>
      </c>
      <c r="Q14741">
        <v>0</v>
      </c>
      <c r="R14741" s="5">
        <v>0</v>
      </c>
    </row>
    <row r="14742" spans="1:18" x14ac:dyDescent="0.2">
      <c r="A14742" t="s">
        <v>11716</v>
      </c>
      <c r="B14742" t="s">
        <v>11717</v>
      </c>
      <c r="C14742" t="s">
        <v>2</v>
      </c>
      <c r="D14742" t="s">
        <v>3</v>
      </c>
      <c r="E14742" t="s">
        <v>1252</v>
      </c>
      <c r="F14742" t="s">
        <v>1255</v>
      </c>
      <c r="G14742" t="s">
        <v>6378</v>
      </c>
      <c r="H14742" t="s">
        <v>4260</v>
      </c>
      <c r="I14742" t="s">
        <v>4260</v>
      </c>
      <c r="J14742">
        <v>2823000</v>
      </c>
      <c r="K14742">
        <v>0</v>
      </c>
      <c r="L14742" s="5">
        <v>0</v>
      </c>
      <c r="M14742">
        <v>2848000</v>
      </c>
      <c r="N14742">
        <v>0</v>
      </c>
      <c r="O14742">
        <v>0</v>
      </c>
      <c r="P14742">
        <v>1276346</v>
      </c>
      <c r="Q14742">
        <v>0</v>
      </c>
      <c r="R14742" s="5">
        <v>0</v>
      </c>
    </row>
    <row r="14743" spans="1:18" x14ac:dyDescent="0.2">
      <c r="A14743" t="s">
        <v>11716</v>
      </c>
      <c r="B14743" t="s">
        <v>11717</v>
      </c>
      <c r="C14743" t="s">
        <v>2</v>
      </c>
      <c r="D14743" t="s">
        <v>3</v>
      </c>
      <c r="E14743" t="s">
        <v>1252</v>
      </c>
      <c r="F14743" t="s">
        <v>1255</v>
      </c>
      <c r="G14743" t="s">
        <v>6379</v>
      </c>
      <c r="H14743" t="s">
        <v>4260</v>
      </c>
      <c r="I14743" t="s">
        <v>4260</v>
      </c>
      <c r="J14743">
        <v>2752000</v>
      </c>
      <c r="K14743">
        <v>0</v>
      </c>
      <c r="L14743" s="5">
        <v>0</v>
      </c>
      <c r="M14743">
        <v>2752000</v>
      </c>
      <c r="N14743">
        <v>0</v>
      </c>
      <c r="O14743">
        <v>0</v>
      </c>
      <c r="P14743">
        <v>1576879</v>
      </c>
      <c r="Q14743">
        <v>0</v>
      </c>
      <c r="R14743" s="5">
        <v>0</v>
      </c>
    </row>
    <row r="14744" spans="1:18" x14ac:dyDescent="0.2">
      <c r="A14744" t="s">
        <v>11716</v>
      </c>
      <c r="B14744" t="s">
        <v>11717</v>
      </c>
      <c r="C14744" t="s">
        <v>2</v>
      </c>
      <c r="D14744" t="s">
        <v>3</v>
      </c>
      <c r="E14744" t="s">
        <v>1252</v>
      </c>
      <c r="F14744" t="s">
        <v>1255</v>
      </c>
      <c r="G14744" t="s">
        <v>6380</v>
      </c>
      <c r="H14744" t="s">
        <v>4260</v>
      </c>
      <c r="I14744" t="s">
        <v>4260</v>
      </c>
      <c r="J14744">
        <v>3662000</v>
      </c>
      <c r="K14744">
        <v>0</v>
      </c>
      <c r="L14744" s="5">
        <v>0</v>
      </c>
      <c r="M14744">
        <v>3662000</v>
      </c>
      <c r="N14744">
        <v>0</v>
      </c>
      <c r="O14744">
        <v>0</v>
      </c>
      <c r="P14744">
        <v>2228597</v>
      </c>
      <c r="Q14744">
        <v>0</v>
      </c>
      <c r="R14744" s="5">
        <v>0</v>
      </c>
    </row>
    <row r="14745" spans="1:18" x14ac:dyDescent="0.2">
      <c r="A14745" t="s">
        <v>11716</v>
      </c>
      <c r="B14745" t="s">
        <v>11717</v>
      </c>
      <c r="C14745" t="s">
        <v>2</v>
      </c>
      <c r="D14745" t="s">
        <v>3</v>
      </c>
      <c r="E14745" t="s">
        <v>1252</v>
      </c>
      <c r="F14745" t="s">
        <v>3172</v>
      </c>
      <c r="G14745" t="s">
        <v>6381</v>
      </c>
      <c r="H14745" t="s">
        <v>4260</v>
      </c>
      <c r="I14745" t="s">
        <v>4260</v>
      </c>
      <c r="J14745">
        <v>377000</v>
      </c>
      <c r="K14745">
        <v>0</v>
      </c>
      <c r="L14745" s="5">
        <v>0</v>
      </c>
      <c r="M14745">
        <v>377000</v>
      </c>
      <c r="N14745">
        <v>0</v>
      </c>
      <c r="O14745">
        <v>0</v>
      </c>
      <c r="P14745">
        <v>656296</v>
      </c>
      <c r="Q14745">
        <v>0</v>
      </c>
      <c r="R14745" s="5">
        <v>0</v>
      </c>
    </row>
    <row r="14746" spans="1:18" x14ac:dyDescent="0.2">
      <c r="A14746" t="s">
        <v>11716</v>
      </c>
      <c r="B14746" t="s">
        <v>11717</v>
      </c>
      <c r="C14746" t="s">
        <v>2</v>
      </c>
      <c r="D14746" t="s">
        <v>3</v>
      </c>
      <c r="E14746" t="s">
        <v>1252</v>
      </c>
      <c r="F14746" t="s">
        <v>3172</v>
      </c>
      <c r="G14746" t="s">
        <v>8838</v>
      </c>
      <c r="H14746" t="s">
        <v>8319</v>
      </c>
      <c r="I14746" t="s">
        <v>8320</v>
      </c>
      <c r="J14746">
        <v>53597000</v>
      </c>
      <c r="K14746">
        <v>8039550</v>
      </c>
      <c r="L14746" s="5">
        <v>15</v>
      </c>
      <c r="M14746">
        <v>53597000</v>
      </c>
      <c r="N14746">
        <v>8039550</v>
      </c>
      <c r="O14746">
        <v>15</v>
      </c>
      <c r="P14746">
        <v>33791956</v>
      </c>
      <c r="Q14746">
        <v>5068793</v>
      </c>
      <c r="R14746" s="5">
        <v>14.999998816286338</v>
      </c>
    </row>
    <row r="14747" spans="1:18" x14ac:dyDescent="0.2">
      <c r="A14747" t="s">
        <v>11716</v>
      </c>
      <c r="B14747" t="s">
        <v>11717</v>
      </c>
      <c r="C14747" t="s">
        <v>2</v>
      </c>
      <c r="D14747" t="s">
        <v>3</v>
      </c>
      <c r="E14747" t="s">
        <v>1252</v>
      </c>
      <c r="F14747" t="s">
        <v>3172</v>
      </c>
      <c r="G14747" t="s">
        <v>8839</v>
      </c>
      <c r="H14747" t="s">
        <v>8319</v>
      </c>
      <c r="I14747" t="s">
        <v>8320</v>
      </c>
      <c r="J14747">
        <v>7618000</v>
      </c>
      <c r="K14747">
        <v>1142700</v>
      </c>
      <c r="L14747" s="5">
        <v>15</v>
      </c>
      <c r="M14747">
        <v>7618000</v>
      </c>
      <c r="N14747">
        <v>1142700</v>
      </c>
      <c r="O14747">
        <v>15</v>
      </c>
      <c r="P14747">
        <v>5445290</v>
      </c>
      <c r="Q14747">
        <v>816794</v>
      </c>
      <c r="R14747" s="5">
        <v>15.00000918224741</v>
      </c>
    </row>
    <row r="14748" spans="1:18" x14ac:dyDescent="0.2">
      <c r="A14748" t="s">
        <v>11716</v>
      </c>
      <c r="B14748" t="s">
        <v>11717</v>
      </c>
      <c r="C14748" t="s">
        <v>2</v>
      </c>
      <c r="D14748" t="s">
        <v>3</v>
      </c>
      <c r="E14748" t="s">
        <v>1252</v>
      </c>
      <c r="F14748" t="s">
        <v>3172</v>
      </c>
      <c r="G14748" t="s">
        <v>8840</v>
      </c>
      <c r="H14748" t="s">
        <v>8319</v>
      </c>
      <c r="I14748" t="s">
        <v>8320</v>
      </c>
      <c r="J14748">
        <v>3245000</v>
      </c>
      <c r="K14748">
        <v>486750</v>
      </c>
      <c r="L14748" s="5">
        <v>15</v>
      </c>
      <c r="M14748">
        <v>3245000</v>
      </c>
      <c r="N14748">
        <v>486750</v>
      </c>
      <c r="O14748">
        <v>15</v>
      </c>
      <c r="P14748">
        <v>1665480</v>
      </c>
      <c r="Q14748">
        <v>249823</v>
      </c>
      <c r="R14748" s="5">
        <v>15.000060042750439</v>
      </c>
    </row>
    <row r="14749" spans="1:18" x14ac:dyDescent="0.2">
      <c r="A14749" t="s">
        <v>11716</v>
      </c>
      <c r="B14749" t="s">
        <v>11717</v>
      </c>
      <c r="C14749" t="s">
        <v>2</v>
      </c>
      <c r="D14749" t="s">
        <v>3</v>
      </c>
      <c r="E14749" t="s">
        <v>1252</v>
      </c>
      <c r="F14749" t="s">
        <v>3172</v>
      </c>
      <c r="G14749" t="s">
        <v>8841</v>
      </c>
      <c r="H14749" t="s">
        <v>8319</v>
      </c>
      <c r="I14749" t="s">
        <v>8320</v>
      </c>
      <c r="J14749">
        <v>18134000</v>
      </c>
      <c r="K14749">
        <v>2720100</v>
      </c>
      <c r="L14749" s="5">
        <v>15</v>
      </c>
      <c r="M14749">
        <v>18134000</v>
      </c>
      <c r="N14749">
        <v>2720100</v>
      </c>
      <c r="O14749">
        <v>15</v>
      </c>
      <c r="P14749">
        <v>10254210</v>
      </c>
      <c r="Q14749">
        <v>1538131</v>
      </c>
      <c r="R14749" s="5">
        <v>14.999995123953966</v>
      </c>
    </row>
    <row r="14750" spans="1:18" x14ac:dyDescent="0.2">
      <c r="A14750" t="s">
        <v>11716</v>
      </c>
      <c r="B14750" t="s">
        <v>11717</v>
      </c>
      <c r="C14750" t="s">
        <v>2</v>
      </c>
      <c r="D14750" t="s">
        <v>3</v>
      </c>
      <c r="E14750" t="s">
        <v>1252</v>
      </c>
      <c r="F14750" t="s">
        <v>3172</v>
      </c>
      <c r="G14750" t="s">
        <v>8842</v>
      </c>
      <c r="H14750" t="s">
        <v>8319</v>
      </c>
      <c r="I14750" t="s">
        <v>8320</v>
      </c>
      <c r="J14750">
        <v>24517000</v>
      </c>
      <c r="K14750">
        <v>3677550</v>
      </c>
      <c r="L14750" s="5">
        <v>15</v>
      </c>
      <c r="M14750">
        <v>24517000</v>
      </c>
      <c r="N14750">
        <v>3677550</v>
      </c>
      <c r="O14750">
        <v>15</v>
      </c>
      <c r="P14750">
        <v>14310991</v>
      </c>
      <c r="Q14750">
        <v>2146649</v>
      </c>
      <c r="R14750" s="5">
        <v>15.000002445672701</v>
      </c>
    </row>
    <row r="14751" spans="1:18" x14ac:dyDescent="0.2">
      <c r="A14751" t="s">
        <v>11716</v>
      </c>
      <c r="B14751" t="s">
        <v>11717</v>
      </c>
      <c r="C14751" t="s">
        <v>2</v>
      </c>
      <c r="D14751" t="s">
        <v>3</v>
      </c>
      <c r="E14751" t="s">
        <v>1252</v>
      </c>
      <c r="F14751" t="s">
        <v>3172</v>
      </c>
      <c r="G14751" t="s">
        <v>8843</v>
      </c>
      <c r="H14751" t="s">
        <v>8319</v>
      </c>
      <c r="I14751" t="s">
        <v>8320</v>
      </c>
      <c r="J14751">
        <v>29906000</v>
      </c>
      <c r="K14751">
        <v>4485900</v>
      </c>
      <c r="L14751" s="5">
        <v>15</v>
      </c>
      <c r="M14751">
        <v>29906000</v>
      </c>
      <c r="N14751">
        <v>4485900</v>
      </c>
      <c r="O14751">
        <v>15</v>
      </c>
      <c r="P14751">
        <v>20669351</v>
      </c>
      <c r="Q14751">
        <v>3100402</v>
      </c>
      <c r="R14751" s="5">
        <v>14.999996855247172</v>
      </c>
    </row>
    <row r="14752" spans="1:18" x14ac:dyDescent="0.2">
      <c r="A14752" t="s">
        <v>11716</v>
      </c>
      <c r="B14752" t="s">
        <v>11717</v>
      </c>
      <c r="C14752" t="s">
        <v>2</v>
      </c>
      <c r="D14752" t="s">
        <v>3</v>
      </c>
      <c r="E14752" t="s">
        <v>1252</v>
      </c>
      <c r="F14752" t="s">
        <v>3172</v>
      </c>
      <c r="G14752" t="s">
        <v>11912</v>
      </c>
      <c r="H14752" t="s">
        <v>4260</v>
      </c>
      <c r="I14752" t="s">
        <v>4260</v>
      </c>
      <c r="J14752">
        <v>25615000</v>
      </c>
      <c r="K14752">
        <v>0</v>
      </c>
      <c r="L14752" s="5">
        <v>0</v>
      </c>
      <c r="M14752">
        <v>41428000</v>
      </c>
      <c r="N14752">
        <v>0</v>
      </c>
      <c r="O14752">
        <v>0</v>
      </c>
      <c r="P14752">
        <v>15143730</v>
      </c>
      <c r="Q14752">
        <v>0</v>
      </c>
      <c r="R14752" s="5">
        <v>0</v>
      </c>
    </row>
    <row r="14753" spans="1:18" x14ac:dyDescent="0.2">
      <c r="A14753" t="s">
        <v>11716</v>
      </c>
      <c r="B14753" t="s">
        <v>11717</v>
      </c>
      <c r="C14753" t="s">
        <v>2</v>
      </c>
      <c r="D14753" t="s">
        <v>3</v>
      </c>
      <c r="E14753" t="s">
        <v>4322</v>
      </c>
      <c r="F14753" t="s">
        <v>4323</v>
      </c>
      <c r="G14753" t="s">
        <v>6382</v>
      </c>
      <c r="H14753" t="s">
        <v>4260</v>
      </c>
      <c r="I14753" t="s">
        <v>4260</v>
      </c>
      <c r="J14753">
        <v>7398000</v>
      </c>
      <c r="K14753">
        <v>0</v>
      </c>
      <c r="L14753" s="5">
        <v>0</v>
      </c>
      <c r="M14753">
        <v>7398000</v>
      </c>
      <c r="N14753">
        <v>0</v>
      </c>
      <c r="O14753">
        <v>0</v>
      </c>
      <c r="P14753">
        <v>3078503</v>
      </c>
      <c r="Q14753">
        <v>0</v>
      </c>
      <c r="R14753" s="5">
        <v>0</v>
      </c>
    </row>
    <row r="14754" spans="1:18" x14ac:dyDescent="0.2">
      <c r="A14754" t="s">
        <v>11716</v>
      </c>
      <c r="B14754" t="s">
        <v>11717</v>
      </c>
      <c r="C14754" t="s">
        <v>2</v>
      </c>
      <c r="D14754" t="s">
        <v>3</v>
      </c>
      <c r="E14754" t="s">
        <v>4322</v>
      </c>
      <c r="F14754" t="s">
        <v>4323</v>
      </c>
      <c r="G14754" t="s">
        <v>6383</v>
      </c>
      <c r="H14754" t="s">
        <v>4260</v>
      </c>
      <c r="I14754" t="s">
        <v>4260</v>
      </c>
      <c r="J14754">
        <v>7435000</v>
      </c>
      <c r="K14754">
        <v>0</v>
      </c>
      <c r="L14754" s="5">
        <v>0</v>
      </c>
      <c r="M14754">
        <v>7462500</v>
      </c>
      <c r="N14754">
        <v>0</v>
      </c>
      <c r="O14754">
        <v>0</v>
      </c>
      <c r="P14754">
        <v>4256120</v>
      </c>
      <c r="Q14754">
        <v>0</v>
      </c>
      <c r="R14754" s="5">
        <v>0</v>
      </c>
    </row>
    <row r="14755" spans="1:18" x14ac:dyDescent="0.2">
      <c r="A14755" t="s">
        <v>11716</v>
      </c>
      <c r="B14755" t="s">
        <v>11717</v>
      </c>
      <c r="C14755" t="s">
        <v>2</v>
      </c>
      <c r="D14755" t="s">
        <v>3</v>
      </c>
      <c r="E14755" t="s">
        <v>751</v>
      </c>
      <c r="F14755" t="s">
        <v>752</v>
      </c>
      <c r="G14755" t="s">
        <v>6384</v>
      </c>
      <c r="H14755" t="s">
        <v>4260</v>
      </c>
      <c r="I14755" t="s">
        <v>4260</v>
      </c>
      <c r="J14755">
        <v>21192000</v>
      </c>
      <c r="K14755">
        <v>0</v>
      </c>
      <c r="L14755" s="5">
        <v>0</v>
      </c>
      <c r="M14755">
        <v>21192000</v>
      </c>
      <c r="N14755">
        <v>0</v>
      </c>
      <c r="O14755">
        <v>0</v>
      </c>
      <c r="P14755">
        <v>15120750</v>
      </c>
      <c r="Q14755">
        <v>0</v>
      </c>
      <c r="R14755" s="5">
        <v>0</v>
      </c>
    </row>
    <row r="14756" spans="1:18" x14ac:dyDescent="0.2">
      <c r="A14756" t="s">
        <v>11716</v>
      </c>
      <c r="B14756" t="s">
        <v>11717</v>
      </c>
      <c r="C14756" t="s">
        <v>2</v>
      </c>
      <c r="D14756" t="s">
        <v>3</v>
      </c>
      <c r="E14756" t="s">
        <v>751</v>
      </c>
      <c r="F14756" t="s">
        <v>752</v>
      </c>
      <c r="G14756" t="s">
        <v>2299</v>
      </c>
      <c r="H14756" t="s">
        <v>7</v>
      </c>
      <c r="I14756" t="s">
        <v>2203</v>
      </c>
      <c r="J14756">
        <v>97554000</v>
      </c>
      <c r="K14756">
        <v>48777000</v>
      </c>
      <c r="L14756" s="5">
        <v>50</v>
      </c>
      <c r="M14756">
        <v>97554000</v>
      </c>
      <c r="N14756">
        <v>48777000</v>
      </c>
      <c r="O14756">
        <v>50</v>
      </c>
      <c r="P14756">
        <v>71254548</v>
      </c>
      <c r="Q14756">
        <v>35627275</v>
      </c>
      <c r="R14756" s="5">
        <v>50.000001403419191</v>
      </c>
    </row>
    <row r="14757" spans="1:18" x14ac:dyDescent="0.2">
      <c r="A14757" t="s">
        <v>11716</v>
      </c>
      <c r="B14757" t="s">
        <v>11717</v>
      </c>
      <c r="C14757" t="s">
        <v>2</v>
      </c>
      <c r="D14757" t="s">
        <v>3</v>
      </c>
      <c r="E14757" t="s">
        <v>751</v>
      </c>
      <c r="F14757" t="s">
        <v>752</v>
      </c>
      <c r="G14757" t="s">
        <v>2300</v>
      </c>
      <c r="H14757" t="s">
        <v>7</v>
      </c>
      <c r="I14757" t="s">
        <v>2203</v>
      </c>
      <c r="J14757">
        <v>8308000</v>
      </c>
      <c r="K14757">
        <v>4154000</v>
      </c>
      <c r="L14757" s="5">
        <v>50</v>
      </c>
      <c r="M14757">
        <v>8308000</v>
      </c>
      <c r="N14757">
        <v>4154000</v>
      </c>
      <c r="O14757">
        <v>50</v>
      </c>
      <c r="P14757">
        <v>4266723</v>
      </c>
      <c r="Q14757">
        <v>2133362</v>
      </c>
      <c r="R14757" s="5">
        <v>50.000011718595275</v>
      </c>
    </row>
    <row r="14758" spans="1:18" x14ac:dyDescent="0.2">
      <c r="A14758" t="s">
        <v>11716</v>
      </c>
      <c r="B14758" t="s">
        <v>11717</v>
      </c>
      <c r="C14758" t="s">
        <v>2</v>
      </c>
      <c r="D14758" t="s">
        <v>3</v>
      </c>
      <c r="E14758" t="s">
        <v>751</v>
      </c>
      <c r="F14758" t="s">
        <v>752</v>
      </c>
      <c r="G14758" t="s">
        <v>11913</v>
      </c>
      <c r="H14758" t="s">
        <v>4260</v>
      </c>
      <c r="I14758" t="s">
        <v>4260</v>
      </c>
      <c r="J14758">
        <v>20956000</v>
      </c>
      <c r="K14758">
        <v>0</v>
      </c>
      <c r="L14758" s="5">
        <v>0</v>
      </c>
      <c r="M14758">
        <v>20956000</v>
      </c>
      <c r="N14758">
        <v>0</v>
      </c>
      <c r="O14758">
        <v>0</v>
      </c>
      <c r="P14758">
        <v>16366793</v>
      </c>
      <c r="Q14758">
        <v>0</v>
      </c>
      <c r="R14758" s="5">
        <v>0</v>
      </c>
    </row>
    <row r="14759" spans="1:18" x14ac:dyDescent="0.2">
      <c r="A14759" t="s">
        <v>11716</v>
      </c>
      <c r="B14759" t="s">
        <v>11717</v>
      </c>
      <c r="C14759" t="s">
        <v>2</v>
      </c>
      <c r="D14759" t="s">
        <v>3</v>
      </c>
      <c r="E14759" t="s">
        <v>751</v>
      </c>
      <c r="F14759" t="s">
        <v>752</v>
      </c>
      <c r="G14759" t="s">
        <v>2301</v>
      </c>
      <c r="H14759" t="s">
        <v>7</v>
      </c>
      <c r="I14759" t="s">
        <v>2203</v>
      </c>
      <c r="J14759">
        <v>1000</v>
      </c>
      <c r="K14759">
        <v>500</v>
      </c>
      <c r="L14759" s="5">
        <v>50</v>
      </c>
      <c r="M14759">
        <v>1000</v>
      </c>
      <c r="N14759">
        <v>500</v>
      </c>
      <c r="O14759">
        <v>50</v>
      </c>
      <c r="P14759">
        <v>0</v>
      </c>
      <c r="Q14759">
        <v>0</v>
      </c>
      <c r="R14759" s="5" t="e">
        <v>#DIV/0!</v>
      </c>
    </row>
    <row r="14760" spans="1:18" x14ac:dyDescent="0.2">
      <c r="A14760" t="s">
        <v>11716</v>
      </c>
      <c r="B14760" t="s">
        <v>11717</v>
      </c>
      <c r="C14760" t="s">
        <v>2</v>
      </c>
      <c r="D14760" t="s">
        <v>3</v>
      </c>
      <c r="E14760" t="s">
        <v>751</v>
      </c>
      <c r="F14760" t="s">
        <v>752</v>
      </c>
      <c r="G14760" t="s">
        <v>2302</v>
      </c>
      <c r="H14760" t="s">
        <v>7</v>
      </c>
      <c r="I14760" t="s">
        <v>2203</v>
      </c>
      <c r="J14760">
        <v>1000</v>
      </c>
      <c r="K14760">
        <v>500</v>
      </c>
      <c r="L14760" s="5">
        <v>50</v>
      </c>
      <c r="M14760">
        <v>1000</v>
      </c>
      <c r="N14760">
        <v>500</v>
      </c>
      <c r="O14760">
        <v>50</v>
      </c>
      <c r="P14760">
        <v>0</v>
      </c>
      <c r="Q14760">
        <v>0</v>
      </c>
      <c r="R14760" s="5" t="e">
        <v>#DIV/0!</v>
      </c>
    </row>
    <row r="14761" spans="1:18" x14ac:dyDescent="0.2">
      <c r="A14761" t="s">
        <v>11716</v>
      </c>
      <c r="B14761" t="s">
        <v>11717</v>
      </c>
      <c r="C14761" t="s">
        <v>2</v>
      </c>
      <c r="D14761" t="s">
        <v>3</v>
      </c>
      <c r="E14761" t="s">
        <v>751</v>
      </c>
      <c r="F14761" t="s">
        <v>752</v>
      </c>
      <c r="G14761" t="s">
        <v>2303</v>
      </c>
      <c r="H14761" t="s">
        <v>7</v>
      </c>
      <c r="I14761" t="s">
        <v>2203</v>
      </c>
      <c r="J14761">
        <v>1000</v>
      </c>
      <c r="K14761">
        <v>500</v>
      </c>
      <c r="L14761" s="5">
        <v>50</v>
      </c>
      <c r="M14761">
        <v>1000</v>
      </c>
      <c r="N14761">
        <v>500</v>
      </c>
      <c r="O14761">
        <v>50</v>
      </c>
      <c r="P14761">
        <v>0</v>
      </c>
      <c r="Q14761">
        <v>0</v>
      </c>
      <c r="R14761" s="5" t="e">
        <v>#DIV/0!</v>
      </c>
    </row>
    <row r="14762" spans="1:18" x14ac:dyDescent="0.2">
      <c r="A14762" t="s">
        <v>11716</v>
      </c>
      <c r="B14762" t="s">
        <v>11717</v>
      </c>
      <c r="C14762" t="s">
        <v>2</v>
      </c>
      <c r="D14762" t="s">
        <v>3</v>
      </c>
      <c r="E14762" t="s">
        <v>751</v>
      </c>
      <c r="F14762" t="s">
        <v>752</v>
      </c>
      <c r="G14762" t="s">
        <v>798</v>
      </c>
      <c r="H14762" t="s">
        <v>7</v>
      </c>
      <c r="I14762" t="s">
        <v>754</v>
      </c>
      <c r="J14762">
        <v>1000</v>
      </c>
      <c r="K14762">
        <v>750</v>
      </c>
      <c r="L14762" s="5">
        <v>75</v>
      </c>
      <c r="M14762">
        <v>1000</v>
      </c>
      <c r="N14762">
        <v>750</v>
      </c>
      <c r="O14762">
        <v>75</v>
      </c>
      <c r="P14762">
        <v>0</v>
      </c>
      <c r="Q14762">
        <v>0</v>
      </c>
      <c r="R14762" s="5" t="e">
        <v>#DIV/0!</v>
      </c>
    </row>
    <row r="14763" spans="1:18" x14ac:dyDescent="0.2">
      <c r="A14763" t="s">
        <v>11716</v>
      </c>
      <c r="B14763" t="s">
        <v>11717</v>
      </c>
      <c r="C14763" t="s">
        <v>2</v>
      </c>
      <c r="D14763" t="s">
        <v>3</v>
      </c>
      <c r="E14763" t="s">
        <v>193</v>
      </c>
      <c r="F14763" t="s">
        <v>194</v>
      </c>
      <c r="G14763" t="s">
        <v>6385</v>
      </c>
      <c r="H14763" t="s">
        <v>4260</v>
      </c>
      <c r="I14763" t="s">
        <v>4260</v>
      </c>
      <c r="J14763">
        <v>20070000</v>
      </c>
      <c r="K14763">
        <v>0</v>
      </c>
      <c r="L14763" s="5">
        <v>0</v>
      </c>
      <c r="M14763">
        <v>20070000</v>
      </c>
      <c r="N14763">
        <v>0</v>
      </c>
      <c r="O14763">
        <v>0</v>
      </c>
      <c r="P14763">
        <v>15301834</v>
      </c>
      <c r="Q14763">
        <v>0</v>
      </c>
      <c r="R14763" s="5">
        <v>0</v>
      </c>
    </row>
    <row r="14764" spans="1:18" x14ac:dyDescent="0.2">
      <c r="A14764" t="s">
        <v>11716</v>
      </c>
      <c r="B14764" t="s">
        <v>11717</v>
      </c>
      <c r="C14764" t="s">
        <v>2</v>
      </c>
      <c r="D14764" t="s">
        <v>3</v>
      </c>
      <c r="E14764" t="s">
        <v>193</v>
      </c>
      <c r="F14764" t="s">
        <v>194</v>
      </c>
      <c r="G14764" t="s">
        <v>6386</v>
      </c>
      <c r="H14764" t="s">
        <v>4260</v>
      </c>
      <c r="I14764" t="s">
        <v>4260</v>
      </c>
      <c r="J14764">
        <v>8432000</v>
      </c>
      <c r="K14764">
        <v>0</v>
      </c>
      <c r="L14764" s="5">
        <v>0</v>
      </c>
      <c r="M14764">
        <v>8432000</v>
      </c>
      <c r="N14764">
        <v>0</v>
      </c>
      <c r="O14764">
        <v>0</v>
      </c>
      <c r="P14764">
        <v>4045110</v>
      </c>
      <c r="Q14764">
        <v>0</v>
      </c>
      <c r="R14764" s="5">
        <v>0</v>
      </c>
    </row>
    <row r="14765" spans="1:18" x14ac:dyDescent="0.2">
      <c r="A14765" t="s">
        <v>11716</v>
      </c>
      <c r="B14765" t="s">
        <v>11717</v>
      </c>
      <c r="C14765" t="s">
        <v>2</v>
      </c>
      <c r="D14765" t="s">
        <v>3</v>
      </c>
      <c r="E14765" t="s">
        <v>193</v>
      </c>
      <c r="F14765" t="s">
        <v>4332</v>
      </c>
      <c r="G14765" t="s">
        <v>6387</v>
      </c>
      <c r="H14765" t="s">
        <v>4260</v>
      </c>
      <c r="I14765" t="s">
        <v>4260</v>
      </c>
      <c r="J14765">
        <v>9996000</v>
      </c>
      <c r="K14765">
        <v>0</v>
      </c>
      <c r="L14765" s="5">
        <v>0</v>
      </c>
      <c r="M14765">
        <v>9996000</v>
      </c>
      <c r="N14765">
        <v>0</v>
      </c>
      <c r="O14765">
        <v>0</v>
      </c>
      <c r="P14765">
        <v>10064656</v>
      </c>
      <c r="Q14765">
        <v>0</v>
      </c>
      <c r="R14765" s="5">
        <v>0</v>
      </c>
    </row>
    <row r="14766" spans="1:18" x14ac:dyDescent="0.2">
      <c r="A14766" t="s">
        <v>11716</v>
      </c>
      <c r="B14766" t="s">
        <v>11717</v>
      </c>
      <c r="C14766" t="s">
        <v>2</v>
      </c>
      <c r="D14766" t="s">
        <v>3</v>
      </c>
      <c r="E14766" t="s">
        <v>193</v>
      </c>
      <c r="F14766" t="s">
        <v>4332</v>
      </c>
      <c r="G14766" t="s">
        <v>6388</v>
      </c>
      <c r="H14766" t="s">
        <v>4260</v>
      </c>
      <c r="I14766" t="s">
        <v>4260</v>
      </c>
      <c r="J14766">
        <v>1872000</v>
      </c>
      <c r="K14766">
        <v>0</v>
      </c>
      <c r="L14766" s="5">
        <v>0</v>
      </c>
      <c r="M14766">
        <v>1872000</v>
      </c>
      <c r="N14766">
        <v>0</v>
      </c>
      <c r="O14766">
        <v>0</v>
      </c>
      <c r="P14766">
        <v>463395</v>
      </c>
      <c r="Q14766">
        <v>0</v>
      </c>
      <c r="R14766" s="5">
        <v>0</v>
      </c>
    </row>
    <row r="14767" spans="1:18" x14ac:dyDescent="0.2">
      <c r="A14767" t="s">
        <v>11716</v>
      </c>
      <c r="B14767" t="s">
        <v>11717</v>
      </c>
      <c r="C14767" t="s">
        <v>2</v>
      </c>
      <c r="D14767" t="s">
        <v>3</v>
      </c>
      <c r="E14767" t="s">
        <v>193</v>
      </c>
      <c r="F14767" t="s">
        <v>4332</v>
      </c>
      <c r="G14767" t="s">
        <v>6389</v>
      </c>
      <c r="H14767" t="s">
        <v>4260</v>
      </c>
      <c r="I14767" t="s">
        <v>4260</v>
      </c>
      <c r="J14767">
        <v>42791000</v>
      </c>
      <c r="K14767">
        <v>0</v>
      </c>
      <c r="L14767" s="5">
        <v>0</v>
      </c>
      <c r="M14767">
        <v>42851000</v>
      </c>
      <c r="N14767">
        <v>0</v>
      </c>
      <c r="O14767">
        <v>0</v>
      </c>
      <c r="P14767">
        <v>30446498</v>
      </c>
      <c r="Q14767">
        <v>0</v>
      </c>
      <c r="R14767" s="5">
        <v>0</v>
      </c>
    </row>
    <row r="14768" spans="1:18" x14ac:dyDescent="0.2">
      <c r="A14768" t="s">
        <v>11716</v>
      </c>
      <c r="B14768" t="s">
        <v>11717</v>
      </c>
      <c r="C14768" t="s">
        <v>2</v>
      </c>
      <c r="D14768" t="s">
        <v>3</v>
      </c>
      <c r="E14768" t="s">
        <v>193</v>
      </c>
      <c r="F14768" t="s">
        <v>4332</v>
      </c>
      <c r="G14768" t="s">
        <v>6390</v>
      </c>
      <c r="H14768" t="s">
        <v>4260</v>
      </c>
      <c r="I14768" t="s">
        <v>4260</v>
      </c>
      <c r="J14768">
        <v>7828000</v>
      </c>
      <c r="K14768">
        <v>0</v>
      </c>
      <c r="L14768" s="5">
        <v>0</v>
      </c>
      <c r="M14768">
        <v>8818000</v>
      </c>
      <c r="N14768">
        <v>0</v>
      </c>
      <c r="O14768">
        <v>0</v>
      </c>
      <c r="P14768">
        <v>5446212</v>
      </c>
      <c r="Q14768">
        <v>0</v>
      </c>
      <c r="R14768" s="5">
        <v>0</v>
      </c>
    </row>
    <row r="14769" spans="1:18" x14ac:dyDescent="0.2">
      <c r="A14769" t="s">
        <v>11716</v>
      </c>
      <c r="B14769" t="s">
        <v>11717</v>
      </c>
      <c r="C14769" t="s">
        <v>2</v>
      </c>
      <c r="D14769" t="s">
        <v>3</v>
      </c>
      <c r="E14769" t="s">
        <v>193</v>
      </c>
      <c r="F14769" t="s">
        <v>4336</v>
      </c>
      <c r="G14769" t="s">
        <v>6391</v>
      </c>
      <c r="H14769" t="s">
        <v>4260</v>
      </c>
      <c r="I14769" t="s">
        <v>4260</v>
      </c>
      <c r="J14769">
        <v>4429000</v>
      </c>
      <c r="K14769">
        <v>0</v>
      </c>
      <c r="L14769" s="5">
        <v>0</v>
      </c>
      <c r="M14769">
        <v>4429000</v>
      </c>
      <c r="N14769">
        <v>0</v>
      </c>
      <c r="O14769">
        <v>0</v>
      </c>
      <c r="P14769">
        <v>0</v>
      </c>
      <c r="Q14769">
        <v>0</v>
      </c>
      <c r="R14769" s="5" t="e">
        <v>#DIV/0!</v>
      </c>
    </row>
    <row r="14770" spans="1:18" x14ac:dyDescent="0.2">
      <c r="A14770" t="s">
        <v>11716</v>
      </c>
      <c r="B14770" t="s">
        <v>11717</v>
      </c>
      <c r="C14770" t="s">
        <v>2</v>
      </c>
      <c r="D14770" t="s">
        <v>3</v>
      </c>
      <c r="E14770" t="s">
        <v>526</v>
      </c>
      <c r="F14770" t="s">
        <v>527</v>
      </c>
      <c r="G14770" t="s">
        <v>6392</v>
      </c>
      <c r="H14770" t="s">
        <v>4260</v>
      </c>
      <c r="I14770" t="s">
        <v>4260</v>
      </c>
      <c r="J14770">
        <v>0</v>
      </c>
      <c r="K14770">
        <v>0</v>
      </c>
      <c r="L14770" s="5" t="e">
        <v>#DIV/0!</v>
      </c>
      <c r="M14770">
        <v>70707000</v>
      </c>
      <c r="N14770">
        <v>0</v>
      </c>
      <c r="O14770">
        <v>0</v>
      </c>
      <c r="P14770">
        <v>6392000</v>
      </c>
      <c r="Q14770">
        <v>0</v>
      </c>
      <c r="R14770" s="5">
        <v>0</v>
      </c>
    </row>
    <row r="14771" spans="1:18" x14ac:dyDescent="0.2">
      <c r="A14771" t="s">
        <v>11716</v>
      </c>
      <c r="B14771" t="s">
        <v>11717</v>
      </c>
      <c r="C14771" t="s">
        <v>2</v>
      </c>
      <c r="D14771" t="s">
        <v>3</v>
      </c>
      <c r="E14771" t="s">
        <v>526</v>
      </c>
      <c r="F14771" t="s">
        <v>527</v>
      </c>
      <c r="G14771" t="s">
        <v>3768</v>
      </c>
      <c r="H14771" t="s">
        <v>3054</v>
      </c>
      <c r="I14771" t="s">
        <v>1983</v>
      </c>
      <c r="J14771">
        <v>242437000</v>
      </c>
      <c r="K14771">
        <v>0</v>
      </c>
      <c r="L14771" s="5">
        <v>0</v>
      </c>
      <c r="M14771">
        <v>639274000</v>
      </c>
      <c r="N14771">
        <v>0</v>
      </c>
      <c r="O14771">
        <v>0</v>
      </c>
      <c r="P14771">
        <v>461988000</v>
      </c>
      <c r="Q14771">
        <v>0</v>
      </c>
      <c r="R14771" s="5">
        <v>0</v>
      </c>
    </row>
    <row r="14772" spans="1:18" x14ac:dyDescent="0.2">
      <c r="A14772" t="s">
        <v>11716</v>
      </c>
      <c r="B14772" t="s">
        <v>11717</v>
      </c>
      <c r="C14772" t="s">
        <v>2</v>
      </c>
      <c r="D14772" t="s">
        <v>3</v>
      </c>
      <c r="E14772" t="s">
        <v>526</v>
      </c>
      <c r="F14772" t="s">
        <v>527</v>
      </c>
      <c r="G14772" t="s">
        <v>8844</v>
      </c>
      <c r="H14772" t="s">
        <v>8319</v>
      </c>
      <c r="I14772" t="s">
        <v>8320</v>
      </c>
      <c r="J14772">
        <v>3135000</v>
      </c>
      <c r="K14772">
        <v>1567500</v>
      </c>
      <c r="L14772" s="5">
        <v>50</v>
      </c>
      <c r="M14772">
        <v>3135000</v>
      </c>
      <c r="N14772">
        <v>1567500</v>
      </c>
      <c r="O14772">
        <v>50</v>
      </c>
      <c r="P14772">
        <v>1403755</v>
      </c>
      <c r="Q14772">
        <v>701878</v>
      </c>
      <c r="R14772" s="5">
        <v>50.000035618751134</v>
      </c>
    </row>
    <row r="14773" spans="1:18" x14ac:dyDescent="0.2">
      <c r="A14773" t="s">
        <v>11716</v>
      </c>
      <c r="B14773" t="s">
        <v>11717</v>
      </c>
      <c r="C14773" t="s">
        <v>2</v>
      </c>
      <c r="D14773" t="s">
        <v>3</v>
      </c>
      <c r="E14773" t="s">
        <v>526</v>
      </c>
      <c r="F14773" t="s">
        <v>527</v>
      </c>
      <c r="G14773" t="s">
        <v>6393</v>
      </c>
      <c r="H14773" t="s">
        <v>4260</v>
      </c>
      <c r="I14773" t="s">
        <v>4260</v>
      </c>
      <c r="J14773">
        <v>4558000</v>
      </c>
      <c r="K14773">
        <v>0</v>
      </c>
      <c r="L14773" s="5">
        <v>0</v>
      </c>
      <c r="M14773">
        <v>62361000</v>
      </c>
      <c r="N14773">
        <v>0</v>
      </c>
      <c r="O14773">
        <v>0</v>
      </c>
      <c r="P14773">
        <v>60835000</v>
      </c>
      <c r="Q14773">
        <v>0</v>
      </c>
      <c r="R14773" s="5">
        <v>0</v>
      </c>
    </row>
    <row r="14774" spans="1:18" x14ac:dyDescent="0.2">
      <c r="A14774" t="s">
        <v>11716</v>
      </c>
      <c r="B14774" t="s">
        <v>11717</v>
      </c>
      <c r="C14774" t="s">
        <v>2</v>
      </c>
      <c r="D14774" t="s">
        <v>3</v>
      </c>
      <c r="E14774" t="s">
        <v>526</v>
      </c>
      <c r="F14774" t="s">
        <v>527</v>
      </c>
      <c r="G14774" t="s">
        <v>6394</v>
      </c>
      <c r="H14774" t="s">
        <v>4260</v>
      </c>
      <c r="I14774" t="s">
        <v>4260</v>
      </c>
      <c r="J14774">
        <v>2261000</v>
      </c>
      <c r="K14774">
        <v>0</v>
      </c>
      <c r="L14774" s="5">
        <v>0</v>
      </c>
      <c r="M14774">
        <v>43303000</v>
      </c>
      <c r="N14774">
        <v>0</v>
      </c>
      <c r="O14774">
        <v>0</v>
      </c>
      <c r="P14774">
        <v>42043000</v>
      </c>
      <c r="Q14774">
        <v>0</v>
      </c>
      <c r="R14774" s="5">
        <v>0</v>
      </c>
    </row>
    <row r="14775" spans="1:18" x14ac:dyDescent="0.2">
      <c r="A14775" t="s">
        <v>11716</v>
      </c>
      <c r="B14775" t="s">
        <v>11717</v>
      </c>
      <c r="C14775" t="s">
        <v>2</v>
      </c>
      <c r="D14775" t="s">
        <v>3</v>
      </c>
      <c r="E14775" t="s">
        <v>526</v>
      </c>
      <c r="F14775" t="s">
        <v>527</v>
      </c>
      <c r="G14775" t="s">
        <v>6395</v>
      </c>
      <c r="H14775" t="s">
        <v>4260</v>
      </c>
      <c r="I14775" t="s">
        <v>4260</v>
      </c>
      <c r="J14775">
        <v>2261000</v>
      </c>
      <c r="K14775">
        <v>0</v>
      </c>
      <c r="L14775" s="5">
        <v>0</v>
      </c>
      <c r="M14775">
        <v>43061000</v>
      </c>
      <c r="N14775">
        <v>0</v>
      </c>
      <c r="O14775">
        <v>0</v>
      </c>
      <c r="P14775">
        <v>41922000</v>
      </c>
      <c r="Q14775">
        <v>0</v>
      </c>
      <c r="R14775" s="5">
        <v>0</v>
      </c>
    </row>
    <row r="14776" spans="1:18" x14ac:dyDescent="0.2">
      <c r="A14776" t="s">
        <v>11716</v>
      </c>
      <c r="B14776" t="s">
        <v>11717</v>
      </c>
      <c r="C14776" t="s">
        <v>2</v>
      </c>
      <c r="D14776" t="s">
        <v>3</v>
      </c>
      <c r="E14776" t="s">
        <v>526</v>
      </c>
      <c r="F14776" t="s">
        <v>527</v>
      </c>
      <c r="G14776" t="s">
        <v>6396</v>
      </c>
      <c r="H14776" t="s">
        <v>4260</v>
      </c>
      <c r="I14776" t="s">
        <v>4260</v>
      </c>
      <c r="J14776">
        <v>2261000</v>
      </c>
      <c r="K14776">
        <v>0</v>
      </c>
      <c r="L14776" s="5">
        <v>0</v>
      </c>
      <c r="M14776">
        <v>33796000</v>
      </c>
      <c r="N14776">
        <v>0</v>
      </c>
      <c r="O14776">
        <v>0</v>
      </c>
      <c r="P14776">
        <v>32686000</v>
      </c>
      <c r="Q14776">
        <v>0</v>
      </c>
      <c r="R14776" s="5">
        <v>0</v>
      </c>
    </row>
    <row r="14777" spans="1:18" x14ac:dyDescent="0.2">
      <c r="A14777" t="s">
        <v>11716</v>
      </c>
      <c r="B14777" t="s">
        <v>11717</v>
      </c>
      <c r="C14777" t="s">
        <v>2</v>
      </c>
      <c r="D14777" t="s">
        <v>3</v>
      </c>
      <c r="E14777" t="s">
        <v>526</v>
      </c>
      <c r="F14777" t="s">
        <v>527</v>
      </c>
      <c r="G14777" t="s">
        <v>6397</v>
      </c>
      <c r="H14777" t="s">
        <v>4260</v>
      </c>
      <c r="I14777" t="s">
        <v>4260</v>
      </c>
      <c r="J14777">
        <v>2261000</v>
      </c>
      <c r="K14777">
        <v>0</v>
      </c>
      <c r="L14777" s="5">
        <v>0</v>
      </c>
      <c r="M14777">
        <v>43821000</v>
      </c>
      <c r="N14777">
        <v>0</v>
      </c>
      <c r="O14777">
        <v>0</v>
      </c>
      <c r="P14777">
        <v>42802000</v>
      </c>
      <c r="Q14777">
        <v>0</v>
      </c>
      <c r="R14777" s="5">
        <v>0</v>
      </c>
    </row>
    <row r="14778" spans="1:18" x14ac:dyDescent="0.2">
      <c r="A14778" t="s">
        <v>11716</v>
      </c>
      <c r="B14778" t="s">
        <v>11717</v>
      </c>
      <c r="C14778" t="s">
        <v>2</v>
      </c>
      <c r="D14778" t="s">
        <v>3</v>
      </c>
      <c r="E14778" t="s">
        <v>526</v>
      </c>
      <c r="F14778" t="s">
        <v>527</v>
      </c>
      <c r="G14778" t="s">
        <v>6398</v>
      </c>
      <c r="H14778" t="s">
        <v>4260</v>
      </c>
      <c r="I14778" t="s">
        <v>4260</v>
      </c>
      <c r="J14778">
        <v>2261000</v>
      </c>
      <c r="K14778">
        <v>0</v>
      </c>
      <c r="L14778" s="5">
        <v>0</v>
      </c>
      <c r="M14778">
        <v>40971000</v>
      </c>
      <c r="N14778">
        <v>0</v>
      </c>
      <c r="O14778">
        <v>0</v>
      </c>
      <c r="P14778">
        <v>40127000</v>
      </c>
      <c r="Q14778">
        <v>0</v>
      </c>
      <c r="R14778" s="5">
        <v>0</v>
      </c>
    </row>
    <row r="14779" spans="1:18" x14ac:dyDescent="0.2">
      <c r="A14779" t="s">
        <v>11716</v>
      </c>
      <c r="B14779" t="s">
        <v>11717</v>
      </c>
      <c r="C14779" t="s">
        <v>2</v>
      </c>
      <c r="D14779" t="s">
        <v>3</v>
      </c>
      <c r="E14779" t="s">
        <v>526</v>
      </c>
      <c r="F14779" t="s">
        <v>527</v>
      </c>
      <c r="G14779" t="s">
        <v>6399</v>
      </c>
      <c r="H14779" t="s">
        <v>4260</v>
      </c>
      <c r="I14779" t="s">
        <v>4260</v>
      </c>
      <c r="J14779">
        <v>131053000</v>
      </c>
      <c r="K14779">
        <v>0</v>
      </c>
      <c r="L14779" s="5">
        <v>0</v>
      </c>
      <c r="M14779">
        <v>196314000</v>
      </c>
      <c r="N14779">
        <v>0</v>
      </c>
      <c r="O14779">
        <v>0</v>
      </c>
      <c r="P14779">
        <v>150650000</v>
      </c>
      <c r="Q14779">
        <v>0</v>
      </c>
      <c r="R14779" s="5">
        <v>0</v>
      </c>
    </row>
    <row r="14780" spans="1:18" x14ac:dyDescent="0.2">
      <c r="A14780" t="s">
        <v>11716</v>
      </c>
      <c r="B14780" t="s">
        <v>11717</v>
      </c>
      <c r="C14780" t="s">
        <v>2</v>
      </c>
      <c r="D14780" t="s">
        <v>3</v>
      </c>
      <c r="E14780" t="s">
        <v>2706</v>
      </c>
      <c r="F14780" t="s">
        <v>6107</v>
      </c>
      <c r="G14780" t="s">
        <v>11914</v>
      </c>
      <c r="H14780" t="s">
        <v>4260</v>
      </c>
      <c r="I14780" t="s">
        <v>4260</v>
      </c>
      <c r="J14780">
        <v>0</v>
      </c>
      <c r="K14780">
        <v>0</v>
      </c>
      <c r="L14780" s="5" t="e">
        <v>#DIV/0!</v>
      </c>
      <c r="M14780">
        <v>69120000</v>
      </c>
      <c r="N14780">
        <v>0</v>
      </c>
      <c r="O14780">
        <v>0</v>
      </c>
      <c r="P14780">
        <v>34380000</v>
      </c>
      <c r="Q14780">
        <v>0</v>
      </c>
      <c r="R14780" s="5">
        <v>0</v>
      </c>
    </row>
    <row r="14781" spans="1:18" x14ac:dyDescent="0.2">
      <c r="A14781" t="s">
        <v>11716</v>
      </c>
      <c r="B14781" t="s">
        <v>11717</v>
      </c>
      <c r="C14781" t="s">
        <v>2</v>
      </c>
      <c r="D14781" t="s">
        <v>3</v>
      </c>
      <c r="E14781" t="s">
        <v>417</v>
      </c>
      <c r="F14781" t="s">
        <v>418</v>
      </c>
      <c r="G14781" t="s">
        <v>10271</v>
      </c>
      <c r="H14781" t="s">
        <v>8319</v>
      </c>
      <c r="I14781" t="s">
        <v>10222</v>
      </c>
      <c r="J14781">
        <v>12511000</v>
      </c>
      <c r="K14781">
        <v>1251100</v>
      </c>
      <c r="L14781" s="5">
        <v>10</v>
      </c>
      <c r="M14781">
        <v>12511000</v>
      </c>
      <c r="N14781">
        <v>1251100</v>
      </c>
      <c r="O14781">
        <v>10</v>
      </c>
      <c r="P14781">
        <v>5452620</v>
      </c>
      <c r="Q14781">
        <v>545262</v>
      </c>
      <c r="R14781" s="5">
        <v>10</v>
      </c>
    </row>
    <row r="14782" spans="1:18" x14ac:dyDescent="0.2">
      <c r="A14782" t="s">
        <v>11716</v>
      </c>
      <c r="B14782" t="s">
        <v>11717</v>
      </c>
      <c r="C14782" t="s">
        <v>2</v>
      </c>
      <c r="D14782" t="s">
        <v>3</v>
      </c>
      <c r="E14782" t="s">
        <v>818</v>
      </c>
      <c r="F14782" t="s">
        <v>819</v>
      </c>
      <c r="G14782" t="s">
        <v>5101</v>
      </c>
      <c r="H14782" t="s">
        <v>4260</v>
      </c>
      <c r="I14782" t="s">
        <v>4260</v>
      </c>
      <c r="J14782">
        <v>58392000</v>
      </c>
      <c r="K14782">
        <v>0</v>
      </c>
      <c r="L14782" s="5">
        <v>0</v>
      </c>
      <c r="M14782">
        <v>65650800</v>
      </c>
      <c r="N14782">
        <v>0</v>
      </c>
      <c r="O14782">
        <v>0</v>
      </c>
      <c r="P14782">
        <v>56355039</v>
      </c>
      <c r="Q14782">
        <v>0</v>
      </c>
      <c r="R14782" s="5">
        <v>0</v>
      </c>
    </row>
    <row r="14783" spans="1:18" x14ac:dyDescent="0.2">
      <c r="A14783" t="s">
        <v>11716</v>
      </c>
      <c r="B14783" t="s">
        <v>11717</v>
      </c>
      <c r="C14783" t="s">
        <v>2</v>
      </c>
      <c r="D14783" t="s">
        <v>3</v>
      </c>
      <c r="E14783" t="s">
        <v>818</v>
      </c>
      <c r="F14783" t="s">
        <v>819</v>
      </c>
      <c r="G14783" t="s">
        <v>6400</v>
      </c>
      <c r="H14783" t="s">
        <v>4260</v>
      </c>
      <c r="I14783" t="s">
        <v>4260</v>
      </c>
      <c r="J14783">
        <v>500000</v>
      </c>
      <c r="K14783">
        <v>0</v>
      </c>
      <c r="L14783" s="5">
        <v>0</v>
      </c>
      <c r="M14783">
        <v>500000</v>
      </c>
      <c r="N14783">
        <v>0</v>
      </c>
      <c r="O14783">
        <v>0</v>
      </c>
      <c r="P14783">
        <v>0</v>
      </c>
      <c r="Q14783">
        <v>0</v>
      </c>
      <c r="R14783" s="5" t="e">
        <v>#DIV/0!</v>
      </c>
    </row>
    <row r="14784" spans="1:18" x14ac:dyDescent="0.2">
      <c r="A14784" t="s">
        <v>11716</v>
      </c>
      <c r="B14784" t="s">
        <v>11717</v>
      </c>
      <c r="C14784" t="s">
        <v>2</v>
      </c>
      <c r="D14784" t="s">
        <v>3</v>
      </c>
      <c r="E14784" t="s">
        <v>969</v>
      </c>
      <c r="F14784" t="s">
        <v>8350</v>
      </c>
      <c r="G14784" t="s">
        <v>8845</v>
      </c>
      <c r="H14784" t="s">
        <v>8319</v>
      </c>
      <c r="I14784" t="s">
        <v>8320</v>
      </c>
      <c r="J14784">
        <v>10531000</v>
      </c>
      <c r="K14784">
        <v>1579650</v>
      </c>
      <c r="L14784" s="5">
        <v>15</v>
      </c>
      <c r="M14784">
        <v>15335000</v>
      </c>
      <c r="N14784">
        <v>2300250</v>
      </c>
      <c r="O14784">
        <v>15</v>
      </c>
      <c r="P14784">
        <v>4304033</v>
      </c>
      <c r="Q14784">
        <v>645605</v>
      </c>
      <c r="R14784" s="5">
        <v>15.00000116170113</v>
      </c>
    </row>
    <row r="14785" spans="1:18" x14ac:dyDescent="0.2">
      <c r="A14785" t="s">
        <v>11716</v>
      </c>
      <c r="B14785" t="s">
        <v>11717</v>
      </c>
      <c r="C14785" t="s">
        <v>2</v>
      </c>
      <c r="D14785" t="s">
        <v>3</v>
      </c>
      <c r="E14785" t="s">
        <v>969</v>
      </c>
      <c r="F14785" t="s">
        <v>970</v>
      </c>
      <c r="G14785" t="s">
        <v>11915</v>
      </c>
      <c r="H14785" t="s">
        <v>8319</v>
      </c>
      <c r="I14785" t="s">
        <v>8320</v>
      </c>
      <c r="J14785">
        <v>41445000</v>
      </c>
      <c r="K14785">
        <v>4144500</v>
      </c>
      <c r="L14785" s="5">
        <v>10</v>
      </c>
      <c r="M14785">
        <v>41445000</v>
      </c>
      <c r="N14785">
        <v>4144500</v>
      </c>
      <c r="O14785">
        <v>10</v>
      </c>
      <c r="P14785">
        <v>11546068</v>
      </c>
      <c r="Q14785">
        <v>1154606</v>
      </c>
      <c r="R14785" s="5">
        <v>9.999993071234293</v>
      </c>
    </row>
    <row r="14786" spans="1:18" x14ac:dyDescent="0.2">
      <c r="A14786" t="s">
        <v>11716</v>
      </c>
      <c r="B14786" t="s">
        <v>11717</v>
      </c>
      <c r="C14786" t="s">
        <v>2</v>
      </c>
      <c r="D14786" t="s">
        <v>3</v>
      </c>
      <c r="E14786" t="s">
        <v>960</v>
      </c>
      <c r="F14786" t="s">
        <v>4714</v>
      </c>
      <c r="G14786" t="s">
        <v>6401</v>
      </c>
      <c r="H14786" t="s">
        <v>4260</v>
      </c>
      <c r="I14786" t="s">
        <v>4260</v>
      </c>
      <c r="J14786">
        <v>5198000</v>
      </c>
      <c r="K14786">
        <v>0</v>
      </c>
      <c r="L14786" s="5">
        <v>0</v>
      </c>
      <c r="M14786">
        <v>5198000</v>
      </c>
      <c r="N14786">
        <v>0</v>
      </c>
      <c r="O14786">
        <v>0</v>
      </c>
      <c r="P14786">
        <v>4019099</v>
      </c>
      <c r="Q14786">
        <v>0</v>
      </c>
      <c r="R14786" s="5">
        <v>0</v>
      </c>
    </row>
    <row r="14787" spans="1:18" x14ac:dyDescent="0.2">
      <c r="A14787" t="s">
        <v>11716</v>
      </c>
      <c r="B14787" t="s">
        <v>11717</v>
      </c>
      <c r="C14787" t="s">
        <v>2</v>
      </c>
      <c r="D14787" t="s">
        <v>3</v>
      </c>
      <c r="E14787" t="s">
        <v>960</v>
      </c>
      <c r="F14787" t="s">
        <v>961</v>
      </c>
      <c r="G14787" t="s">
        <v>11916</v>
      </c>
      <c r="H14787" t="s">
        <v>4260</v>
      </c>
      <c r="I14787" t="s">
        <v>4260</v>
      </c>
      <c r="J14787">
        <v>0</v>
      </c>
      <c r="K14787">
        <v>0</v>
      </c>
      <c r="L14787" s="5" t="e">
        <v>#DIV/0!</v>
      </c>
      <c r="M14787">
        <v>7883623</v>
      </c>
      <c r="N14787">
        <v>0</v>
      </c>
      <c r="O14787">
        <v>0</v>
      </c>
      <c r="P14787">
        <v>0</v>
      </c>
      <c r="Q14787">
        <v>0</v>
      </c>
      <c r="R14787" s="5" t="e">
        <v>#DIV/0!</v>
      </c>
    </row>
    <row r="14788" spans="1:18" x14ac:dyDescent="0.2">
      <c r="A14788" t="s">
        <v>11716</v>
      </c>
      <c r="B14788" t="s">
        <v>11717</v>
      </c>
      <c r="C14788" t="s">
        <v>2</v>
      </c>
      <c r="D14788" t="s">
        <v>3</v>
      </c>
      <c r="E14788" t="s">
        <v>755</v>
      </c>
      <c r="F14788" t="s">
        <v>807</v>
      </c>
      <c r="G14788" t="s">
        <v>6402</v>
      </c>
      <c r="H14788" t="s">
        <v>4260</v>
      </c>
      <c r="I14788" t="s">
        <v>4260</v>
      </c>
      <c r="J14788">
        <v>120000000</v>
      </c>
      <c r="K14788">
        <v>0</v>
      </c>
      <c r="L14788" s="5">
        <v>0</v>
      </c>
      <c r="M14788">
        <v>219900000</v>
      </c>
      <c r="N14788">
        <v>0</v>
      </c>
      <c r="O14788">
        <v>0</v>
      </c>
      <c r="P14788">
        <v>11916297</v>
      </c>
      <c r="Q14788">
        <v>0</v>
      </c>
      <c r="R14788" s="5">
        <v>0</v>
      </c>
    </row>
    <row r="14789" spans="1:18" x14ac:dyDescent="0.2">
      <c r="A14789" t="s">
        <v>11716</v>
      </c>
      <c r="B14789" t="s">
        <v>11717</v>
      </c>
      <c r="C14789" t="s">
        <v>2</v>
      </c>
      <c r="D14789" t="s">
        <v>3</v>
      </c>
      <c r="E14789" t="s">
        <v>755</v>
      </c>
      <c r="F14789" t="s">
        <v>756</v>
      </c>
      <c r="G14789" t="s">
        <v>6403</v>
      </c>
      <c r="H14789" t="s">
        <v>4260</v>
      </c>
      <c r="I14789" t="s">
        <v>4260</v>
      </c>
      <c r="J14789">
        <v>9629000</v>
      </c>
      <c r="K14789">
        <v>0</v>
      </c>
      <c r="L14789" s="5">
        <v>0</v>
      </c>
      <c r="M14789">
        <v>9629000</v>
      </c>
      <c r="N14789">
        <v>0</v>
      </c>
      <c r="O14789">
        <v>0</v>
      </c>
      <c r="P14789">
        <v>6152452</v>
      </c>
      <c r="Q14789">
        <v>0</v>
      </c>
      <c r="R14789" s="5">
        <v>0</v>
      </c>
    </row>
    <row r="14790" spans="1:18" x14ac:dyDescent="0.2">
      <c r="A14790" t="s">
        <v>11716</v>
      </c>
      <c r="B14790" t="s">
        <v>11717</v>
      </c>
      <c r="C14790" t="s">
        <v>2</v>
      </c>
      <c r="D14790" t="s">
        <v>3</v>
      </c>
      <c r="E14790" t="s">
        <v>755</v>
      </c>
      <c r="F14790" t="s">
        <v>756</v>
      </c>
      <c r="G14790" t="s">
        <v>3607</v>
      </c>
      <c r="H14790" t="s">
        <v>3054</v>
      </c>
      <c r="I14790" t="s">
        <v>1977</v>
      </c>
      <c r="J14790">
        <v>3831000</v>
      </c>
      <c r="K14790">
        <v>383100</v>
      </c>
      <c r="L14790" s="5">
        <v>10</v>
      </c>
      <c r="M14790">
        <v>3831000</v>
      </c>
      <c r="N14790">
        <v>383100</v>
      </c>
      <c r="O14790">
        <v>10</v>
      </c>
      <c r="P14790">
        <v>2172019</v>
      </c>
      <c r="Q14790">
        <v>217202</v>
      </c>
      <c r="R14790" s="5">
        <v>10.000004604011291</v>
      </c>
    </row>
    <row r="14791" spans="1:18" x14ac:dyDescent="0.2">
      <c r="A14791" t="s">
        <v>11716</v>
      </c>
      <c r="B14791" t="s">
        <v>11717</v>
      </c>
      <c r="C14791" t="s">
        <v>2</v>
      </c>
      <c r="D14791" t="s">
        <v>3</v>
      </c>
      <c r="E14791" t="s">
        <v>755</v>
      </c>
      <c r="F14791" t="s">
        <v>756</v>
      </c>
      <c r="G14791" t="s">
        <v>11917</v>
      </c>
      <c r="H14791" t="s">
        <v>4260</v>
      </c>
      <c r="I14791" t="s">
        <v>4260</v>
      </c>
      <c r="J14791">
        <v>0</v>
      </c>
      <c r="K14791">
        <v>0</v>
      </c>
      <c r="L14791" s="5" t="e">
        <v>#DIV/0!</v>
      </c>
      <c r="M14791">
        <v>15776000</v>
      </c>
      <c r="N14791">
        <v>0</v>
      </c>
      <c r="O14791">
        <v>0</v>
      </c>
      <c r="P14791">
        <v>5491481</v>
      </c>
      <c r="Q14791">
        <v>0</v>
      </c>
      <c r="R14791" s="5">
        <v>0</v>
      </c>
    </row>
    <row r="14792" spans="1:18" x14ac:dyDescent="0.2">
      <c r="A14792" t="s">
        <v>11716</v>
      </c>
      <c r="B14792" t="s">
        <v>11717</v>
      </c>
      <c r="C14792" t="s">
        <v>2</v>
      </c>
      <c r="D14792" t="s">
        <v>3</v>
      </c>
      <c r="E14792" t="s">
        <v>755</v>
      </c>
      <c r="F14792" t="s">
        <v>756</v>
      </c>
      <c r="G14792" t="s">
        <v>6404</v>
      </c>
      <c r="H14792" t="s">
        <v>4260</v>
      </c>
      <c r="I14792" t="s">
        <v>4260</v>
      </c>
      <c r="J14792">
        <v>43703000</v>
      </c>
      <c r="K14792">
        <v>0</v>
      </c>
      <c r="L14792" s="5">
        <v>0</v>
      </c>
      <c r="M14792">
        <v>43803000</v>
      </c>
      <c r="N14792">
        <v>0</v>
      </c>
      <c r="O14792">
        <v>0</v>
      </c>
      <c r="P14792">
        <v>24990249</v>
      </c>
      <c r="Q14792">
        <v>0</v>
      </c>
      <c r="R14792" s="5">
        <v>0</v>
      </c>
    </row>
    <row r="14793" spans="1:18" x14ac:dyDescent="0.2">
      <c r="A14793" t="s">
        <v>11716</v>
      </c>
      <c r="B14793" t="s">
        <v>11717</v>
      </c>
      <c r="C14793" t="s">
        <v>2</v>
      </c>
      <c r="D14793" t="s">
        <v>3</v>
      </c>
      <c r="E14793" t="s">
        <v>755</v>
      </c>
      <c r="F14793" t="s">
        <v>756</v>
      </c>
      <c r="G14793" t="s">
        <v>6405</v>
      </c>
      <c r="H14793" t="s">
        <v>4260</v>
      </c>
      <c r="I14793" t="s">
        <v>4260</v>
      </c>
      <c r="J14793">
        <v>109794880</v>
      </c>
      <c r="K14793">
        <v>0</v>
      </c>
      <c r="L14793" s="5">
        <v>0</v>
      </c>
      <c r="M14793">
        <v>116948717</v>
      </c>
      <c r="N14793">
        <v>0</v>
      </c>
      <c r="O14793">
        <v>0</v>
      </c>
      <c r="P14793">
        <v>88142660</v>
      </c>
      <c r="Q14793">
        <v>0</v>
      </c>
      <c r="R14793" s="5">
        <v>0</v>
      </c>
    </row>
    <row r="14794" spans="1:18" x14ac:dyDescent="0.2">
      <c r="A14794" t="s">
        <v>11716</v>
      </c>
      <c r="B14794" t="s">
        <v>11717</v>
      </c>
      <c r="C14794" t="s">
        <v>2</v>
      </c>
      <c r="D14794" t="s">
        <v>3</v>
      </c>
      <c r="E14794" t="s">
        <v>755</v>
      </c>
      <c r="F14794" t="s">
        <v>756</v>
      </c>
      <c r="G14794" t="s">
        <v>6406</v>
      </c>
      <c r="H14794" t="s">
        <v>4260</v>
      </c>
      <c r="I14794" t="s">
        <v>4260</v>
      </c>
      <c r="J14794">
        <v>34433000</v>
      </c>
      <c r="K14794">
        <v>0</v>
      </c>
      <c r="L14794" s="5">
        <v>0</v>
      </c>
      <c r="M14794">
        <v>34433000</v>
      </c>
      <c r="N14794">
        <v>0</v>
      </c>
      <c r="O14794">
        <v>0</v>
      </c>
      <c r="P14794">
        <v>21200711</v>
      </c>
      <c r="Q14794">
        <v>0</v>
      </c>
      <c r="R14794" s="5">
        <v>0</v>
      </c>
    </row>
    <row r="14795" spans="1:18" x14ac:dyDescent="0.2">
      <c r="A14795" t="s">
        <v>11716</v>
      </c>
      <c r="B14795" t="s">
        <v>11717</v>
      </c>
      <c r="C14795" t="s">
        <v>2</v>
      </c>
      <c r="D14795" t="s">
        <v>3</v>
      </c>
      <c r="E14795" t="s">
        <v>755</v>
      </c>
      <c r="F14795" t="s">
        <v>1017</v>
      </c>
      <c r="G14795" t="s">
        <v>6407</v>
      </c>
      <c r="H14795" t="s">
        <v>4260</v>
      </c>
      <c r="I14795" t="s">
        <v>4260</v>
      </c>
      <c r="J14795">
        <v>16904000</v>
      </c>
      <c r="K14795">
        <v>0</v>
      </c>
      <c r="L14795" s="5">
        <v>0</v>
      </c>
      <c r="M14795">
        <v>16904000</v>
      </c>
      <c r="N14795">
        <v>0</v>
      </c>
      <c r="O14795">
        <v>0</v>
      </c>
      <c r="P14795">
        <v>8626341</v>
      </c>
      <c r="Q14795">
        <v>0</v>
      </c>
      <c r="R14795" s="5">
        <v>0</v>
      </c>
    </row>
    <row r="14796" spans="1:18" x14ac:dyDescent="0.2">
      <c r="A14796" t="s">
        <v>11716</v>
      </c>
      <c r="B14796" t="s">
        <v>11717</v>
      </c>
      <c r="C14796" t="s">
        <v>2</v>
      </c>
      <c r="D14796" t="s">
        <v>3</v>
      </c>
      <c r="E14796" t="s">
        <v>1133</v>
      </c>
      <c r="F14796" t="s">
        <v>1182</v>
      </c>
      <c r="G14796" t="s">
        <v>8846</v>
      </c>
      <c r="H14796" t="s">
        <v>8319</v>
      </c>
      <c r="I14796" t="s">
        <v>8320</v>
      </c>
      <c r="J14796">
        <v>6639000</v>
      </c>
      <c r="K14796">
        <v>3319500</v>
      </c>
      <c r="L14796" s="5">
        <v>50</v>
      </c>
      <c r="M14796">
        <v>6671300</v>
      </c>
      <c r="N14796">
        <v>3335650</v>
      </c>
      <c r="O14796">
        <v>50</v>
      </c>
      <c r="P14796">
        <v>4445642</v>
      </c>
      <c r="Q14796">
        <v>2222822</v>
      </c>
      <c r="R14796" s="5">
        <v>50.000022493939007</v>
      </c>
    </row>
    <row r="14797" spans="1:18" x14ac:dyDescent="0.2">
      <c r="A14797" t="s">
        <v>11716</v>
      </c>
      <c r="B14797" t="s">
        <v>11717</v>
      </c>
      <c r="C14797" t="s">
        <v>2</v>
      </c>
      <c r="D14797" t="s">
        <v>3</v>
      </c>
      <c r="E14797" t="s">
        <v>758</v>
      </c>
      <c r="F14797" t="s">
        <v>759</v>
      </c>
      <c r="G14797" t="s">
        <v>799</v>
      </c>
      <c r="H14797" t="s">
        <v>7</v>
      </c>
      <c r="I14797" t="s">
        <v>754</v>
      </c>
      <c r="J14797">
        <v>176686000</v>
      </c>
      <c r="K14797">
        <v>132514500</v>
      </c>
      <c r="L14797" s="5">
        <v>75</v>
      </c>
      <c r="M14797">
        <v>182544236</v>
      </c>
      <c r="N14797">
        <v>136908177</v>
      </c>
      <c r="O14797">
        <v>75</v>
      </c>
      <c r="P14797">
        <v>124838455</v>
      </c>
      <c r="Q14797">
        <v>93628842</v>
      </c>
      <c r="R14797" s="5">
        <v>75.000000600776417</v>
      </c>
    </row>
    <row r="14798" spans="1:18" x14ac:dyDescent="0.2">
      <c r="A14798" t="s">
        <v>11716</v>
      </c>
      <c r="B14798" t="s">
        <v>11717</v>
      </c>
      <c r="C14798" t="s">
        <v>2</v>
      </c>
      <c r="D14798" t="s">
        <v>3</v>
      </c>
      <c r="E14798" t="s">
        <v>758</v>
      </c>
      <c r="F14798" t="s">
        <v>801</v>
      </c>
      <c r="G14798" t="s">
        <v>6408</v>
      </c>
      <c r="H14798" t="s">
        <v>4260</v>
      </c>
      <c r="I14798" t="s">
        <v>4260</v>
      </c>
      <c r="J14798">
        <v>5954000</v>
      </c>
      <c r="K14798">
        <v>0</v>
      </c>
      <c r="L14798" s="5">
        <v>0</v>
      </c>
      <c r="M14798">
        <v>5954000</v>
      </c>
      <c r="N14798">
        <v>0</v>
      </c>
      <c r="O14798">
        <v>0</v>
      </c>
      <c r="P14798">
        <v>3856424</v>
      </c>
      <c r="Q14798">
        <v>0</v>
      </c>
      <c r="R14798" s="5">
        <v>0</v>
      </c>
    </row>
    <row r="14799" spans="1:18" x14ac:dyDescent="0.2">
      <c r="A14799" t="s">
        <v>11716</v>
      </c>
      <c r="B14799" t="s">
        <v>11717</v>
      </c>
      <c r="C14799" t="s">
        <v>2</v>
      </c>
      <c r="D14799" t="s">
        <v>3</v>
      </c>
      <c r="E14799" t="s">
        <v>4409</v>
      </c>
      <c r="F14799" t="s">
        <v>4575</v>
      </c>
      <c r="G14799" t="s">
        <v>6409</v>
      </c>
      <c r="H14799" t="s">
        <v>4260</v>
      </c>
      <c r="I14799" t="s">
        <v>4260</v>
      </c>
      <c r="J14799">
        <v>18326000</v>
      </c>
      <c r="K14799">
        <v>0</v>
      </c>
      <c r="L14799" s="5">
        <v>0</v>
      </c>
      <c r="M14799">
        <v>18326000</v>
      </c>
      <c r="N14799">
        <v>0</v>
      </c>
      <c r="O14799">
        <v>0</v>
      </c>
      <c r="P14799">
        <v>7710246</v>
      </c>
      <c r="Q14799">
        <v>0</v>
      </c>
      <c r="R14799" s="5">
        <v>0</v>
      </c>
    </row>
    <row r="14800" spans="1:18" x14ac:dyDescent="0.2">
      <c r="A14800" t="s">
        <v>11716</v>
      </c>
      <c r="B14800" t="s">
        <v>11717</v>
      </c>
      <c r="C14800" t="s">
        <v>2</v>
      </c>
      <c r="D14800" t="s">
        <v>3</v>
      </c>
      <c r="E14800" t="s">
        <v>4409</v>
      </c>
      <c r="F14800" t="s">
        <v>4575</v>
      </c>
      <c r="G14800" t="s">
        <v>6410</v>
      </c>
      <c r="H14800" t="s">
        <v>4260</v>
      </c>
      <c r="I14800" t="s">
        <v>4260</v>
      </c>
      <c r="J14800">
        <v>98088000</v>
      </c>
      <c r="K14800">
        <v>0</v>
      </c>
      <c r="L14800" s="5">
        <v>0</v>
      </c>
      <c r="M14800">
        <v>101128000</v>
      </c>
      <c r="N14800">
        <v>0</v>
      </c>
      <c r="O14800">
        <v>0</v>
      </c>
      <c r="P14800">
        <v>70567655</v>
      </c>
      <c r="Q14800">
        <v>0</v>
      </c>
      <c r="R14800" s="5">
        <v>0</v>
      </c>
    </row>
    <row r="14801" spans="1:18" x14ac:dyDescent="0.2">
      <c r="A14801" t="s">
        <v>11716</v>
      </c>
      <c r="B14801" t="s">
        <v>11717</v>
      </c>
      <c r="C14801" t="s">
        <v>2</v>
      </c>
      <c r="D14801" t="s">
        <v>3</v>
      </c>
      <c r="E14801" t="s">
        <v>4409</v>
      </c>
      <c r="F14801" t="s">
        <v>4575</v>
      </c>
      <c r="G14801" t="s">
        <v>6411</v>
      </c>
      <c r="H14801" t="s">
        <v>4260</v>
      </c>
      <c r="I14801" t="s">
        <v>4260</v>
      </c>
      <c r="J14801">
        <v>13381000</v>
      </c>
      <c r="K14801">
        <v>0</v>
      </c>
      <c r="L14801" s="5">
        <v>0</v>
      </c>
      <c r="M14801">
        <v>13381000</v>
      </c>
      <c r="N14801">
        <v>0</v>
      </c>
      <c r="O14801">
        <v>0</v>
      </c>
      <c r="P14801">
        <v>8852528</v>
      </c>
      <c r="Q14801">
        <v>0</v>
      </c>
      <c r="R14801" s="5">
        <v>0</v>
      </c>
    </row>
    <row r="14802" spans="1:18" x14ac:dyDescent="0.2">
      <c r="A14802" t="s">
        <v>11716</v>
      </c>
      <c r="B14802" t="s">
        <v>11717</v>
      </c>
      <c r="C14802" t="s">
        <v>2</v>
      </c>
      <c r="D14802" t="s">
        <v>3</v>
      </c>
      <c r="E14802" t="s">
        <v>4409</v>
      </c>
      <c r="F14802" t="s">
        <v>4575</v>
      </c>
      <c r="G14802" t="s">
        <v>6412</v>
      </c>
      <c r="H14802" t="s">
        <v>4260</v>
      </c>
      <c r="I14802" t="s">
        <v>4260</v>
      </c>
      <c r="J14802">
        <v>15121000</v>
      </c>
      <c r="K14802">
        <v>0</v>
      </c>
      <c r="L14802" s="5">
        <v>0</v>
      </c>
      <c r="M14802">
        <v>15121000</v>
      </c>
      <c r="N14802">
        <v>0</v>
      </c>
      <c r="O14802">
        <v>0</v>
      </c>
      <c r="P14802">
        <v>9815679</v>
      </c>
      <c r="Q14802">
        <v>0</v>
      </c>
      <c r="R14802" s="5">
        <v>0</v>
      </c>
    </row>
    <row r="14803" spans="1:18" x14ac:dyDescent="0.2">
      <c r="A14803" t="s">
        <v>11716</v>
      </c>
      <c r="B14803" t="s">
        <v>11717</v>
      </c>
      <c r="C14803" t="s">
        <v>2</v>
      </c>
      <c r="D14803" t="s">
        <v>3</v>
      </c>
      <c r="E14803" t="s">
        <v>4409</v>
      </c>
      <c r="F14803" t="s">
        <v>4575</v>
      </c>
      <c r="G14803" t="s">
        <v>6413</v>
      </c>
      <c r="H14803" t="s">
        <v>4260</v>
      </c>
      <c r="I14803" t="s">
        <v>4260</v>
      </c>
      <c r="J14803">
        <v>17152000</v>
      </c>
      <c r="K14803">
        <v>0</v>
      </c>
      <c r="L14803" s="5">
        <v>0</v>
      </c>
      <c r="M14803">
        <v>17152000</v>
      </c>
      <c r="N14803">
        <v>0</v>
      </c>
      <c r="O14803">
        <v>0</v>
      </c>
      <c r="P14803">
        <v>12094247</v>
      </c>
      <c r="Q14803">
        <v>0</v>
      </c>
      <c r="R14803" s="5">
        <v>0</v>
      </c>
    </row>
    <row r="14804" spans="1:18" x14ac:dyDescent="0.2">
      <c r="A14804" t="s">
        <v>11716</v>
      </c>
      <c r="B14804" t="s">
        <v>11717</v>
      </c>
      <c r="C14804" t="s">
        <v>2</v>
      </c>
      <c r="D14804" t="s">
        <v>3</v>
      </c>
      <c r="E14804" t="s">
        <v>4409</v>
      </c>
      <c r="F14804" t="s">
        <v>4575</v>
      </c>
      <c r="G14804" t="s">
        <v>6414</v>
      </c>
      <c r="H14804" t="s">
        <v>4260</v>
      </c>
      <c r="I14804" t="s">
        <v>4260</v>
      </c>
      <c r="J14804">
        <v>8591000</v>
      </c>
      <c r="K14804">
        <v>0</v>
      </c>
      <c r="L14804" s="5">
        <v>0</v>
      </c>
      <c r="M14804">
        <v>8591000</v>
      </c>
      <c r="N14804">
        <v>0</v>
      </c>
      <c r="O14804">
        <v>0</v>
      </c>
      <c r="P14804">
        <v>8868785</v>
      </c>
      <c r="Q14804">
        <v>0</v>
      </c>
      <c r="R14804" s="5">
        <v>0</v>
      </c>
    </row>
    <row r="14805" spans="1:18" x14ac:dyDescent="0.2">
      <c r="A14805" t="s">
        <v>11716</v>
      </c>
      <c r="B14805" t="s">
        <v>11717</v>
      </c>
      <c r="C14805" t="s">
        <v>2</v>
      </c>
      <c r="D14805" t="s">
        <v>3</v>
      </c>
      <c r="E14805" t="s">
        <v>4409</v>
      </c>
      <c r="F14805" t="s">
        <v>4410</v>
      </c>
      <c r="G14805" t="s">
        <v>6415</v>
      </c>
      <c r="H14805" t="s">
        <v>4260</v>
      </c>
      <c r="I14805" t="s">
        <v>4260</v>
      </c>
      <c r="J14805">
        <v>99102000</v>
      </c>
      <c r="K14805">
        <v>0</v>
      </c>
      <c r="L14805" s="5">
        <v>0</v>
      </c>
      <c r="M14805">
        <v>99102000</v>
      </c>
      <c r="N14805">
        <v>0</v>
      </c>
      <c r="O14805">
        <v>0</v>
      </c>
      <c r="P14805">
        <v>76715430</v>
      </c>
      <c r="Q14805">
        <v>0</v>
      </c>
      <c r="R14805" s="5">
        <v>0</v>
      </c>
    </row>
    <row r="14806" spans="1:18" x14ac:dyDescent="0.2">
      <c r="A14806" t="s">
        <v>11716</v>
      </c>
      <c r="B14806" t="s">
        <v>11717</v>
      </c>
      <c r="C14806" t="s">
        <v>2</v>
      </c>
      <c r="D14806" t="s">
        <v>3</v>
      </c>
      <c r="E14806" t="s">
        <v>4409</v>
      </c>
      <c r="F14806" t="s">
        <v>4410</v>
      </c>
      <c r="G14806" t="s">
        <v>6416</v>
      </c>
      <c r="H14806" t="s">
        <v>4260</v>
      </c>
      <c r="I14806" t="s">
        <v>4260</v>
      </c>
      <c r="J14806">
        <v>178022000</v>
      </c>
      <c r="K14806">
        <v>0</v>
      </c>
      <c r="L14806" s="5">
        <v>0</v>
      </c>
      <c r="M14806">
        <v>178022000</v>
      </c>
      <c r="N14806">
        <v>0</v>
      </c>
      <c r="O14806">
        <v>0</v>
      </c>
      <c r="P14806">
        <v>130111352</v>
      </c>
      <c r="Q14806">
        <v>0</v>
      </c>
      <c r="R14806" s="5">
        <v>0</v>
      </c>
    </row>
    <row r="14807" spans="1:18" x14ac:dyDescent="0.2">
      <c r="A14807" t="s">
        <v>11716</v>
      </c>
      <c r="B14807" t="s">
        <v>11717</v>
      </c>
      <c r="C14807" t="s">
        <v>2</v>
      </c>
      <c r="D14807" t="s">
        <v>3</v>
      </c>
      <c r="E14807" t="s">
        <v>4409</v>
      </c>
      <c r="F14807" t="s">
        <v>4410</v>
      </c>
      <c r="G14807" t="s">
        <v>6417</v>
      </c>
      <c r="H14807" t="s">
        <v>4260</v>
      </c>
      <c r="I14807" t="s">
        <v>4260</v>
      </c>
      <c r="J14807">
        <v>27547000</v>
      </c>
      <c r="K14807">
        <v>0</v>
      </c>
      <c r="L14807" s="5">
        <v>0</v>
      </c>
      <c r="M14807">
        <v>27547000</v>
      </c>
      <c r="N14807">
        <v>0</v>
      </c>
      <c r="O14807">
        <v>0</v>
      </c>
      <c r="P14807">
        <v>20057556</v>
      </c>
      <c r="Q14807">
        <v>0</v>
      </c>
      <c r="R14807" s="5">
        <v>0</v>
      </c>
    </row>
    <row r="14808" spans="1:18" x14ac:dyDescent="0.2">
      <c r="A14808" t="s">
        <v>11716</v>
      </c>
      <c r="B14808" t="s">
        <v>11717</v>
      </c>
      <c r="C14808" t="s">
        <v>2</v>
      </c>
      <c r="D14808" t="s">
        <v>3</v>
      </c>
      <c r="E14808" t="s">
        <v>4409</v>
      </c>
      <c r="F14808" t="s">
        <v>4410</v>
      </c>
      <c r="G14808" t="s">
        <v>6418</v>
      </c>
      <c r="H14808" t="s">
        <v>4260</v>
      </c>
      <c r="I14808" t="s">
        <v>4260</v>
      </c>
      <c r="J14808">
        <v>11826000</v>
      </c>
      <c r="K14808">
        <v>0</v>
      </c>
      <c r="L14808" s="5">
        <v>0</v>
      </c>
      <c r="M14808">
        <v>12101470</v>
      </c>
      <c r="N14808">
        <v>0</v>
      </c>
      <c r="O14808">
        <v>0</v>
      </c>
      <c r="P14808">
        <v>8047457</v>
      </c>
      <c r="Q14808">
        <v>0</v>
      </c>
      <c r="R14808" s="5">
        <v>0</v>
      </c>
    </row>
    <row r="14809" spans="1:18" x14ac:dyDescent="0.2">
      <c r="A14809" t="s">
        <v>11716</v>
      </c>
      <c r="B14809" t="s">
        <v>11717</v>
      </c>
      <c r="C14809" t="s">
        <v>2</v>
      </c>
      <c r="D14809" t="s">
        <v>3</v>
      </c>
      <c r="E14809" t="s">
        <v>3062</v>
      </c>
      <c r="F14809" t="s">
        <v>3063</v>
      </c>
      <c r="G14809" t="s">
        <v>6419</v>
      </c>
      <c r="H14809" t="s">
        <v>4260</v>
      </c>
      <c r="I14809" t="s">
        <v>4260</v>
      </c>
      <c r="J14809">
        <v>2172000</v>
      </c>
      <c r="K14809">
        <v>0</v>
      </c>
      <c r="L14809" s="5">
        <v>0</v>
      </c>
      <c r="M14809">
        <v>2172000</v>
      </c>
      <c r="N14809">
        <v>0</v>
      </c>
      <c r="O14809">
        <v>0</v>
      </c>
      <c r="P14809">
        <v>3468303</v>
      </c>
      <c r="Q14809">
        <v>0</v>
      </c>
      <c r="R14809" s="5">
        <v>0</v>
      </c>
    </row>
    <row r="14810" spans="1:18" x14ac:dyDescent="0.2">
      <c r="A14810" t="s">
        <v>11716</v>
      </c>
      <c r="B14810" t="s">
        <v>11717</v>
      </c>
      <c r="C14810" t="s">
        <v>2</v>
      </c>
      <c r="D14810" t="s">
        <v>3</v>
      </c>
      <c r="E14810" t="s">
        <v>1974</v>
      </c>
      <c r="F14810" t="s">
        <v>1975</v>
      </c>
      <c r="G14810" t="s">
        <v>6420</v>
      </c>
      <c r="H14810" t="s">
        <v>4260</v>
      </c>
      <c r="I14810" t="s">
        <v>4260</v>
      </c>
      <c r="J14810">
        <v>8141000</v>
      </c>
      <c r="K14810">
        <v>0</v>
      </c>
      <c r="L14810" s="5">
        <v>0</v>
      </c>
      <c r="M14810">
        <v>8291000</v>
      </c>
      <c r="N14810">
        <v>0</v>
      </c>
      <c r="O14810">
        <v>0</v>
      </c>
      <c r="P14810">
        <v>6035206</v>
      </c>
      <c r="Q14810">
        <v>0</v>
      </c>
      <c r="R14810" s="5">
        <v>0</v>
      </c>
    </row>
    <row r="14811" spans="1:18" x14ac:dyDescent="0.2">
      <c r="A14811" t="s">
        <v>11716</v>
      </c>
      <c r="B14811" t="s">
        <v>11717</v>
      </c>
      <c r="C14811" t="s">
        <v>2</v>
      </c>
      <c r="D14811" t="s">
        <v>3</v>
      </c>
      <c r="E14811" t="s">
        <v>4</v>
      </c>
      <c r="F14811" t="s">
        <v>5</v>
      </c>
      <c r="G14811" t="s">
        <v>11918</v>
      </c>
      <c r="H14811" t="s">
        <v>4260</v>
      </c>
      <c r="I14811" t="s">
        <v>4260</v>
      </c>
      <c r="J14811">
        <v>0</v>
      </c>
      <c r="K14811">
        <v>0</v>
      </c>
      <c r="L14811" s="5" t="e">
        <v>#DIV/0!</v>
      </c>
      <c r="M14811">
        <v>0</v>
      </c>
      <c r="N14811">
        <v>0</v>
      </c>
      <c r="O14811" t="e">
        <v>#DIV/0!</v>
      </c>
      <c r="P14811">
        <v>344671</v>
      </c>
      <c r="Q14811">
        <v>0</v>
      </c>
      <c r="R14811" s="5">
        <v>0</v>
      </c>
    </row>
    <row r="14812" spans="1:18" x14ac:dyDescent="0.2">
      <c r="A14812" t="s">
        <v>11716</v>
      </c>
      <c r="B14812" t="s">
        <v>11717</v>
      </c>
      <c r="C14812" t="s">
        <v>2</v>
      </c>
      <c r="D14812" t="s">
        <v>3</v>
      </c>
      <c r="E14812" t="s">
        <v>4257</v>
      </c>
      <c r="F14812" t="s">
        <v>4720</v>
      </c>
      <c r="G14812" t="s">
        <v>6421</v>
      </c>
      <c r="H14812" t="s">
        <v>4260</v>
      </c>
      <c r="I14812" t="s">
        <v>4260</v>
      </c>
      <c r="J14812">
        <v>45212000</v>
      </c>
      <c r="K14812">
        <v>0</v>
      </c>
      <c r="L14812" s="5">
        <v>0</v>
      </c>
      <c r="M14812">
        <v>45212000</v>
      </c>
      <c r="N14812">
        <v>0</v>
      </c>
      <c r="O14812">
        <v>0</v>
      </c>
      <c r="P14812">
        <v>32030340</v>
      </c>
      <c r="Q14812">
        <v>0</v>
      </c>
      <c r="R14812" s="5">
        <v>0</v>
      </c>
    </row>
    <row r="14813" spans="1:18" x14ac:dyDescent="0.2">
      <c r="A14813" t="s">
        <v>11716</v>
      </c>
      <c r="B14813" t="s">
        <v>11717</v>
      </c>
      <c r="C14813" t="s">
        <v>2</v>
      </c>
      <c r="D14813" t="s">
        <v>3</v>
      </c>
      <c r="E14813" t="s">
        <v>4257</v>
      </c>
      <c r="F14813" t="s">
        <v>4258</v>
      </c>
      <c r="G14813" t="s">
        <v>6422</v>
      </c>
      <c r="H14813" t="s">
        <v>4260</v>
      </c>
      <c r="I14813" t="s">
        <v>4260</v>
      </c>
      <c r="J14813">
        <v>4000000</v>
      </c>
      <c r="K14813">
        <v>0</v>
      </c>
      <c r="L14813" s="5">
        <v>0</v>
      </c>
      <c r="M14813">
        <v>4000000</v>
      </c>
      <c r="N14813">
        <v>0</v>
      </c>
      <c r="O14813">
        <v>0</v>
      </c>
      <c r="P14813">
        <v>0</v>
      </c>
      <c r="Q14813">
        <v>0</v>
      </c>
      <c r="R14813" s="5" t="e">
        <v>#DIV/0!</v>
      </c>
    </row>
    <row r="14814" spans="1:18" x14ac:dyDescent="0.2">
      <c r="A14814" t="s">
        <v>11716</v>
      </c>
      <c r="B14814" t="s">
        <v>11717</v>
      </c>
      <c r="C14814" t="s">
        <v>2</v>
      </c>
      <c r="D14814" t="s">
        <v>3</v>
      </c>
      <c r="E14814" t="s">
        <v>35</v>
      </c>
      <c r="F14814" t="s">
        <v>91</v>
      </c>
      <c r="G14814" t="s">
        <v>3349</v>
      </c>
      <c r="H14814" t="s">
        <v>3054</v>
      </c>
      <c r="I14814" t="s">
        <v>3271</v>
      </c>
      <c r="J14814">
        <v>18942000</v>
      </c>
      <c r="K14814">
        <v>15153600</v>
      </c>
      <c r="L14814" s="5">
        <v>80</v>
      </c>
      <c r="M14814">
        <v>18942000</v>
      </c>
      <c r="N14814">
        <v>15153600</v>
      </c>
      <c r="O14814">
        <v>80</v>
      </c>
      <c r="P14814">
        <v>10607840</v>
      </c>
      <c r="Q14814">
        <v>8486272</v>
      </c>
      <c r="R14814" s="5">
        <v>80</v>
      </c>
    </row>
    <row r="14815" spans="1:18" x14ac:dyDescent="0.2">
      <c r="A14815" t="s">
        <v>11716</v>
      </c>
      <c r="B14815" t="s">
        <v>11717</v>
      </c>
      <c r="C14815" t="s">
        <v>2</v>
      </c>
      <c r="D14815" t="s">
        <v>3</v>
      </c>
      <c r="E14815" t="s">
        <v>4262</v>
      </c>
      <c r="F14815" t="s">
        <v>4265</v>
      </c>
      <c r="G14815" t="s">
        <v>6423</v>
      </c>
      <c r="H14815" t="s">
        <v>4260</v>
      </c>
      <c r="I14815" t="s">
        <v>4260</v>
      </c>
      <c r="J14815">
        <v>3977000</v>
      </c>
      <c r="K14815">
        <v>0</v>
      </c>
      <c r="L14815" s="5">
        <v>0</v>
      </c>
      <c r="M14815">
        <v>4256060</v>
      </c>
      <c r="N14815">
        <v>0</v>
      </c>
      <c r="O14815">
        <v>0</v>
      </c>
      <c r="P14815">
        <v>2563883</v>
      </c>
      <c r="Q14815">
        <v>0</v>
      </c>
      <c r="R14815" s="5">
        <v>0</v>
      </c>
    </row>
    <row r="14816" spans="1:18" x14ac:dyDescent="0.2">
      <c r="A14816" t="s">
        <v>11716</v>
      </c>
      <c r="B14816" t="s">
        <v>11717</v>
      </c>
      <c r="C14816" t="s">
        <v>2</v>
      </c>
      <c r="D14816" t="s">
        <v>3</v>
      </c>
      <c r="E14816" t="s">
        <v>4267</v>
      </c>
      <c r="F14816" t="s">
        <v>4268</v>
      </c>
      <c r="G14816" t="s">
        <v>6424</v>
      </c>
      <c r="H14816" t="s">
        <v>4260</v>
      </c>
      <c r="I14816" t="s">
        <v>4260</v>
      </c>
      <c r="J14816">
        <v>10403000</v>
      </c>
      <c r="K14816">
        <v>0</v>
      </c>
      <c r="L14816" s="5">
        <v>0</v>
      </c>
      <c r="M14816">
        <v>10700670</v>
      </c>
      <c r="N14816">
        <v>0</v>
      </c>
      <c r="O14816">
        <v>0</v>
      </c>
      <c r="P14816">
        <v>5711002</v>
      </c>
      <c r="Q14816">
        <v>0</v>
      </c>
      <c r="R14816" s="5">
        <v>0</v>
      </c>
    </row>
    <row r="14817" spans="1:18" x14ac:dyDescent="0.2">
      <c r="A14817" t="s">
        <v>11716</v>
      </c>
      <c r="B14817" t="s">
        <v>11717</v>
      </c>
      <c r="C14817" t="s">
        <v>2</v>
      </c>
      <c r="D14817" t="s">
        <v>3</v>
      </c>
      <c r="E14817" t="s">
        <v>100</v>
      </c>
      <c r="F14817" t="s">
        <v>4421</v>
      </c>
      <c r="G14817" t="s">
        <v>6425</v>
      </c>
      <c r="H14817" t="s">
        <v>4260</v>
      </c>
      <c r="I14817" t="s">
        <v>4260</v>
      </c>
      <c r="J14817">
        <v>7601000</v>
      </c>
      <c r="K14817">
        <v>0</v>
      </c>
      <c r="L14817" s="5">
        <v>0</v>
      </c>
      <c r="M14817">
        <v>7601000</v>
      </c>
      <c r="N14817">
        <v>0</v>
      </c>
      <c r="O14817">
        <v>0</v>
      </c>
      <c r="P14817">
        <v>5659418</v>
      </c>
      <c r="Q14817">
        <v>0</v>
      </c>
      <c r="R14817" s="5">
        <v>0</v>
      </c>
    </row>
    <row r="14818" spans="1:18" x14ac:dyDescent="0.2">
      <c r="A14818" t="s">
        <v>11716</v>
      </c>
      <c r="B14818" t="s">
        <v>11717</v>
      </c>
      <c r="C14818" t="s">
        <v>2</v>
      </c>
      <c r="D14818" t="s">
        <v>3</v>
      </c>
      <c r="E14818" t="s">
        <v>100</v>
      </c>
      <c r="F14818" t="s">
        <v>101</v>
      </c>
      <c r="G14818" t="s">
        <v>6426</v>
      </c>
      <c r="H14818" t="s">
        <v>4260</v>
      </c>
      <c r="I14818" t="s">
        <v>4260</v>
      </c>
      <c r="J14818">
        <v>301019000</v>
      </c>
      <c r="K14818">
        <v>0</v>
      </c>
      <c r="L14818" s="5">
        <v>0</v>
      </c>
      <c r="M14818">
        <v>304125000</v>
      </c>
      <c r="N14818">
        <v>0</v>
      </c>
      <c r="O14818">
        <v>0</v>
      </c>
      <c r="P14818">
        <v>229084557</v>
      </c>
      <c r="Q14818">
        <v>0</v>
      </c>
      <c r="R14818" s="5">
        <v>0</v>
      </c>
    </row>
    <row r="14819" spans="1:18" x14ac:dyDescent="0.2">
      <c r="A14819" t="s">
        <v>11716</v>
      </c>
      <c r="B14819" t="s">
        <v>11717</v>
      </c>
      <c r="C14819" t="s">
        <v>2</v>
      </c>
      <c r="D14819" t="s">
        <v>3</v>
      </c>
      <c r="E14819" t="s">
        <v>100</v>
      </c>
      <c r="F14819" t="s">
        <v>101</v>
      </c>
      <c r="G14819" t="s">
        <v>6427</v>
      </c>
      <c r="H14819" t="s">
        <v>4260</v>
      </c>
      <c r="I14819" t="s">
        <v>4260</v>
      </c>
      <c r="J14819">
        <v>77347000</v>
      </c>
      <c r="K14819">
        <v>0</v>
      </c>
      <c r="L14819" s="5">
        <v>0</v>
      </c>
      <c r="M14819">
        <v>77347000</v>
      </c>
      <c r="N14819">
        <v>0</v>
      </c>
      <c r="O14819">
        <v>0</v>
      </c>
      <c r="P14819">
        <v>10152791</v>
      </c>
      <c r="Q14819">
        <v>0</v>
      </c>
      <c r="R14819" s="5">
        <v>0</v>
      </c>
    </row>
    <row r="14820" spans="1:18" x14ac:dyDescent="0.2">
      <c r="A14820" t="s">
        <v>11716</v>
      </c>
      <c r="B14820" t="s">
        <v>11717</v>
      </c>
      <c r="C14820" t="s">
        <v>2</v>
      </c>
      <c r="D14820" t="s">
        <v>3</v>
      </c>
      <c r="E14820" t="s">
        <v>100</v>
      </c>
      <c r="F14820" t="s">
        <v>101</v>
      </c>
      <c r="G14820" t="s">
        <v>6428</v>
      </c>
      <c r="H14820" t="s">
        <v>4260</v>
      </c>
      <c r="I14820" t="s">
        <v>4260</v>
      </c>
      <c r="J14820">
        <v>22442000</v>
      </c>
      <c r="K14820">
        <v>0</v>
      </c>
      <c r="L14820" s="5">
        <v>0</v>
      </c>
      <c r="M14820">
        <v>22442000</v>
      </c>
      <c r="N14820">
        <v>0</v>
      </c>
      <c r="O14820">
        <v>0</v>
      </c>
      <c r="P14820">
        <v>9708776</v>
      </c>
      <c r="Q14820">
        <v>0</v>
      </c>
      <c r="R14820" s="5">
        <v>0</v>
      </c>
    </row>
    <row r="14821" spans="1:18" x14ac:dyDescent="0.2">
      <c r="A14821" t="s">
        <v>11716</v>
      </c>
      <c r="B14821" t="s">
        <v>11717</v>
      </c>
      <c r="C14821" t="s">
        <v>2</v>
      </c>
      <c r="D14821" t="s">
        <v>3</v>
      </c>
      <c r="E14821" t="s">
        <v>100</v>
      </c>
      <c r="F14821" t="s">
        <v>101</v>
      </c>
      <c r="G14821" t="s">
        <v>6429</v>
      </c>
      <c r="H14821" t="s">
        <v>4260</v>
      </c>
      <c r="I14821" t="s">
        <v>4260</v>
      </c>
      <c r="J14821">
        <v>24842000</v>
      </c>
      <c r="K14821">
        <v>0</v>
      </c>
      <c r="L14821" s="5">
        <v>0</v>
      </c>
      <c r="M14821">
        <v>24842000</v>
      </c>
      <c r="N14821">
        <v>0</v>
      </c>
      <c r="O14821">
        <v>0</v>
      </c>
      <c r="P14821">
        <v>10569615</v>
      </c>
      <c r="Q14821">
        <v>0</v>
      </c>
      <c r="R14821" s="5">
        <v>0</v>
      </c>
    </row>
    <row r="14822" spans="1:18" x14ac:dyDescent="0.2">
      <c r="A14822" t="s">
        <v>11716</v>
      </c>
      <c r="B14822" t="s">
        <v>11717</v>
      </c>
      <c r="C14822" t="s">
        <v>2</v>
      </c>
      <c r="D14822" t="s">
        <v>3</v>
      </c>
      <c r="E14822" t="s">
        <v>100</v>
      </c>
      <c r="F14822" t="s">
        <v>101</v>
      </c>
      <c r="G14822" t="s">
        <v>6430</v>
      </c>
      <c r="H14822" t="s">
        <v>4260</v>
      </c>
      <c r="I14822" t="s">
        <v>4260</v>
      </c>
      <c r="J14822">
        <v>8155000</v>
      </c>
      <c r="K14822">
        <v>0</v>
      </c>
      <c r="L14822" s="5">
        <v>0</v>
      </c>
      <c r="M14822">
        <v>8155000</v>
      </c>
      <c r="N14822">
        <v>0</v>
      </c>
      <c r="O14822">
        <v>0</v>
      </c>
      <c r="P14822">
        <v>3353257</v>
      </c>
      <c r="Q14822">
        <v>0</v>
      </c>
      <c r="R14822" s="5">
        <v>0</v>
      </c>
    </row>
    <row r="14823" spans="1:18" x14ac:dyDescent="0.2">
      <c r="A14823" t="s">
        <v>11716</v>
      </c>
      <c r="B14823" t="s">
        <v>11717</v>
      </c>
      <c r="C14823" t="s">
        <v>2</v>
      </c>
      <c r="D14823" t="s">
        <v>3</v>
      </c>
      <c r="E14823" t="s">
        <v>100</v>
      </c>
      <c r="F14823" t="s">
        <v>101</v>
      </c>
      <c r="G14823" t="s">
        <v>6431</v>
      </c>
      <c r="H14823" t="s">
        <v>4260</v>
      </c>
      <c r="I14823" t="s">
        <v>4260</v>
      </c>
      <c r="J14823">
        <v>3419000</v>
      </c>
      <c r="K14823">
        <v>0</v>
      </c>
      <c r="L14823" s="5">
        <v>0</v>
      </c>
      <c r="M14823">
        <v>3519000</v>
      </c>
      <c r="N14823">
        <v>0</v>
      </c>
      <c r="O14823">
        <v>0</v>
      </c>
      <c r="P14823">
        <v>1432901</v>
      </c>
      <c r="Q14823">
        <v>0</v>
      </c>
      <c r="R14823" s="5">
        <v>0</v>
      </c>
    </row>
    <row r="14824" spans="1:18" x14ac:dyDescent="0.2">
      <c r="A14824" t="s">
        <v>11716</v>
      </c>
      <c r="B14824" t="s">
        <v>11717</v>
      </c>
      <c r="C14824" t="s">
        <v>2</v>
      </c>
      <c r="D14824" t="s">
        <v>3</v>
      </c>
      <c r="E14824" t="s">
        <v>100</v>
      </c>
      <c r="F14824" t="s">
        <v>101</v>
      </c>
      <c r="G14824" t="s">
        <v>6432</v>
      </c>
      <c r="H14824" t="s">
        <v>4260</v>
      </c>
      <c r="I14824" t="s">
        <v>4260</v>
      </c>
      <c r="J14824">
        <v>2523000</v>
      </c>
      <c r="K14824">
        <v>0</v>
      </c>
      <c r="L14824" s="5">
        <v>0</v>
      </c>
      <c r="M14824">
        <v>2623000</v>
      </c>
      <c r="N14824">
        <v>0</v>
      </c>
      <c r="O14824">
        <v>0</v>
      </c>
      <c r="P14824">
        <v>1304086</v>
      </c>
      <c r="Q14824">
        <v>0</v>
      </c>
      <c r="R14824" s="5">
        <v>0</v>
      </c>
    </row>
    <row r="14825" spans="1:18" x14ac:dyDescent="0.2">
      <c r="A14825" t="s">
        <v>11716</v>
      </c>
      <c r="B14825" t="s">
        <v>11717</v>
      </c>
      <c r="C14825" t="s">
        <v>2</v>
      </c>
      <c r="D14825" t="s">
        <v>3</v>
      </c>
      <c r="E14825" t="s">
        <v>100</v>
      </c>
      <c r="F14825" t="s">
        <v>101</v>
      </c>
      <c r="G14825" t="s">
        <v>6433</v>
      </c>
      <c r="H14825" t="s">
        <v>4260</v>
      </c>
      <c r="I14825" t="s">
        <v>4260</v>
      </c>
      <c r="J14825">
        <v>3156000</v>
      </c>
      <c r="K14825">
        <v>0</v>
      </c>
      <c r="L14825" s="5">
        <v>0</v>
      </c>
      <c r="M14825">
        <v>3156000</v>
      </c>
      <c r="N14825">
        <v>0</v>
      </c>
      <c r="O14825">
        <v>0</v>
      </c>
      <c r="P14825">
        <v>1477170</v>
      </c>
      <c r="Q14825">
        <v>0</v>
      </c>
      <c r="R14825" s="5">
        <v>0</v>
      </c>
    </row>
    <row r="14826" spans="1:18" x14ac:dyDescent="0.2">
      <c r="A14826" t="s">
        <v>11716</v>
      </c>
      <c r="B14826" t="s">
        <v>11717</v>
      </c>
      <c r="C14826" t="s">
        <v>2</v>
      </c>
      <c r="D14826" t="s">
        <v>3</v>
      </c>
      <c r="E14826" t="s">
        <v>100</v>
      </c>
      <c r="F14826" t="s">
        <v>101</v>
      </c>
      <c r="G14826" t="s">
        <v>6434</v>
      </c>
      <c r="H14826" t="s">
        <v>4260</v>
      </c>
      <c r="I14826" t="s">
        <v>4260</v>
      </c>
      <c r="J14826">
        <v>78285000</v>
      </c>
      <c r="K14826">
        <v>0</v>
      </c>
      <c r="L14826" s="5">
        <v>0</v>
      </c>
      <c r="M14826">
        <v>78285000</v>
      </c>
      <c r="N14826">
        <v>0</v>
      </c>
      <c r="O14826">
        <v>0</v>
      </c>
      <c r="P14826">
        <v>28585338</v>
      </c>
      <c r="Q14826">
        <v>0</v>
      </c>
      <c r="R14826" s="5">
        <v>0</v>
      </c>
    </row>
    <row r="14827" spans="1:18" x14ac:dyDescent="0.2">
      <c r="A14827" t="s">
        <v>11716</v>
      </c>
      <c r="B14827" t="s">
        <v>11717</v>
      </c>
      <c r="C14827" t="s">
        <v>2</v>
      </c>
      <c r="D14827" t="s">
        <v>3</v>
      </c>
      <c r="E14827" t="s">
        <v>100</v>
      </c>
      <c r="F14827" t="s">
        <v>4306</v>
      </c>
      <c r="G14827" t="s">
        <v>6435</v>
      </c>
      <c r="H14827" t="s">
        <v>4260</v>
      </c>
      <c r="I14827" t="s">
        <v>4260</v>
      </c>
      <c r="J14827">
        <v>1446000</v>
      </c>
      <c r="K14827">
        <v>0</v>
      </c>
      <c r="L14827" s="5">
        <v>0</v>
      </c>
      <c r="M14827">
        <v>1446000</v>
      </c>
      <c r="N14827">
        <v>0</v>
      </c>
      <c r="O14827">
        <v>0</v>
      </c>
      <c r="P14827">
        <v>674031</v>
      </c>
      <c r="Q14827">
        <v>0</v>
      </c>
      <c r="R14827" s="5">
        <v>0</v>
      </c>
    </row>
    <row r="14828" spans="1:18" x14ac:dyDescent="0.2">
      <c r="A14828" t="s">
        <v>11716</v>
      </c>
      <c r="B14828" t="s">
        <v>11717</v>
      </c>
      <c r="C14828" t="s">
        <v>2</v>
      </c>
      <c r="D14828" t="s">
        <v>3</v>
      </c>
      <c r="E14828" t="s">
        <v>100</v>
      </c>
      <c r="F14828" t="s">
        <v>4309</v>
      </c>
      <c r="G14828" t="s">
        <v>6436</v>
      </c>
      <c r="H14828" t="s">
        <v>4260</v>
      </c>
      <c r="I14828" t="s">
        <v>4260</v>
      </c>
      <c r="J14828">
        <v>2049000</v>
      </c>
      <c r="K14828">
        <v>0</v>
      </c>
      <c r="L14828" s="5">
        <v>0</v>
      </c>
      <c r="M14828">
        <v>2205000</v>
      </c>
      <c r="N14828">
        <v>0</v>
      </c>
      <c r="O14828">
        <v>0</v>
      </c>
      <c r="P14828">
        <v>951826</v>
      </c>
      <c r="Q14828">
        <v>0</v>
      </c>
      <c r="R14828" s="5">
        <v>0</v>
      </c>
    </row>
    <row r="14829" spans="1:18" x14ac:dyDescent="0.2">
      <c r="A14829" t="s">
        <v>11716</v>
      </c>
      <c r="B14829" t="s">
        <v>11717</v>
      </c>
      <c r="C14829" t="s">
        <v>2</v>
      </c>
      <c r="D14829" t="s">
        <v>3</v>
      </c>
      <c r="E14829" t="s">
        <v>1252</v>
      </c>
      <c r="F14829" t="s">
        <v>1255</v>
      </c>
      <c r="G14829" t="s">
        <v>6449</v>
      </c>
      <c r="H14829" t="s">
        <v>4260</v>
      </c>
      <c r="I14829" t="s">
        <v>4260</v>
      </c>
      <c r="J14829">
        <v>2275000</v>
      </c>
      <c r="K14829">
        <v>0</v>
      </c>
      <c r="L14829" s="5">
        <v>0</v>
      </c>
      <c r="M14829">
        <v>2275000</v>
      </c>
      <c r="N14829">
        <v>0</v>
      </c>
      <c r="O14829">
        <v>0</v>
      </c>
      <c r="P14829">
        <v>744241</v>
      </c>
      <c r="Q14829">
        <v>0</v>
      </c>
      <c r="R14829" s="5">
        <v>0</v>
      </c>
    </row>
    <row r="14830" spans="1:18" x14ac:dyDescent="0.2">
      <c r="A14830" t="s">
        <v>11716</v>
      </c>
      <c r="B14830" t="s">
        <v>11717</v>
      </c>
      <c r="C14830" t="s">
        <v>2</v>
      </c>
      <c r="D14830" t="s">
        <v>3</v>
      </c>
      <c r="E14830" t="s">
        <v>193</v>
      </c>
      <c r="F14830" t="s">
        <v>4332</v>
      </c>
      <c r="G14830" t="s">
        <v>6437</v>
      </c>
      <c r="H14830" t="s">
        <v>4260</v>
      </c>
      <c r="I14830" t="s">
        <v>4260</v>
      </c>
      <c r="J14830">
        <v>5571000</v>
      </c>
      <c r="K14830">
        <v>0</v>
      </c>
      <c r="L14830" s="5">
        <v>0</v>
      </c>
      <c r="M14830">
        <v>5571000</v>
      </c>
      <c r="N14830">
        <v>0</v>
      </c>
      <c r="O14830">
        <v>0</v>
      </c>
      <c r="P14830">
        <v>4316163</v>
      </c>
      <c r="Q14830">
        <v>0</v>
      </c>
      <c r="R14830" s="5">
        <v>0</v>
      </c>
    </row>
    <row r="14831" spans="1:18" x14ac:dyDescent="0.2">
      <c r="A14831" t="s">
        <v>11716</v>
      </c>
      <c r="B14831" t="s">
        <v>11717</v>
      </c>
      <c r="C14831" t="s">
        <v>2</v>
      </c>
      <c r="D14831" t="s">
        <v>3</v>
      </c>
      <c r="E14831" t="s">
        <v>526</v>
      </c>
      <c r="F14831" t="s">
        <v>527</v>
      </c>
      <c r="G14831" t="s">
        <v>6438</v>
      </c>
      <c r="H14831" t="s">
        <v>4260</v>
      </c>
      <c r="I14831" t="s">
        <v>4260</v>
      </c>
      <c r="J14831">
        <v>0</v>
      </c>
      <c r="K14831">
        <v>0</v>
      </c>
      <c r="L14831" s="5" t="e">
        <v>#DIV/0!</v>
      </c>
      <c r="M14831">
        <v>13062000</v>
      </c>
      <c r="N14831">
        <v>0</v>
      </c>
      <c r="O14831">
        <v>0</v>
      </c>
      <c r="P14831">
        <v>10445998</v>
      </c>
      <c r="Q14831">
        <v>0</v>
      </c>
      <c r="R14831" s="5">
        <v>0</v>
      </c>
    </row>
    <row r="14832" spans="1:18" x14ac:dyDescent="0.2">
      <c r="A14832" t="s">
        <v>11716</v>
      </c>
      <c r="B14832" t="s">
        <v>11717</v>
      </c>
      <c r="C14832" t="s">
        <v>2</v>
      </c>
      <c r="D14832" t="s">
        <v>3</v>
      </c>
      <c r="E14832" t="s">
        <v>526</v>
      </c>
      <c r="F14832" t="s">
        <v>527</v>
      </c>
      <c r="G14832" t="s">
        <v>6439</v>
      </c>
      <c r="H14832" t="s">
        <v>4260</v>
      </c>
      <c r="I14832" t="s">
        <v>4260</v>
      </c>
      <c r="J14832">
        <v>2985000</v>
      </c>
      <c r="K14832">
        <v>0</v>
      </c>
      <c r="L14832" s="5">
        <v>0</v>
      </c>
      <c r="M14832">
        <v>2985000</v>
      </c>
      <c r="N14832">
        <v>0</v>
      </c>
      <c r="O14832">
        <v>0</v>
      </c>
      <c r="P14832">
        <v>1718704</v>
      </c>
      <c r="Q14832">
        <v>0</v>
      </c>
      <c r="R14832" s="5">
        <v>0</v>
      </c>
    </row>
    <row r="14833" spans="1:18" x14ac:dyDescent="0.2">
      <c r="A14833" t="s">
        <v>11716</v>
      </c>
      <c r="B14833" t="s">
        <v>11717</v>
      </c>
      <c r="C14833" t="s">
        <v>2</v>
      </c>
      <c r="D14833" t="s">
        <v>3</v>
      </c>
      <c r="E14833" t="s">
        <v>526</v>
      </c>
      <c r="F14833" t="s">
        <v>527</v>
      </c>
      <c r="G14833" t="s">
        <v>6440</v>
      </c>
      <c r="H14833" t="s">
        <v>4260</v>
      </c>
      <c r="I14833" t="s">
        <v>4260</v>
      </c>
      <c r="J14833">
        <v>2185000</v>
      </c>
      <c r="K14833">
        <v>0</v>
      </c>
      <c r="L14833" s="5">
        <v>0</v>
      </c>
      <c r="M14833">
        <v>23453000</v>
      </c>
      <c r="N14833">
        <v>0</v>
      </c>
      <c r="O14833">
        <v>0</v>
      </c>
      <c r="P14833">
        <v>3274000</v>
      </c>
      <c r="Q14833">
        <v>0</v>
      </c>
      <c r="R14833" s="5">
        <v>0</v>
      </c>
    </row>
    <row r="14834" spans="1:18" x14ac:dyDescent="0.2">
      <c r="A14834" t="s">
        <v>11716</v>
      </c>
      <c r="B14834" t="s">
        <v>11717</v>
      </c>
      <c r="C14834" t="s">
        <v>2</v>
      </c>
      <c r="D14834" t="s">
        <v>3</v>
      </c>
      <c r="E14834" t="s">
        <v>526</v>
      </c>
      <c r="F14834" t="s">
        <v>527</v>
      </c>
      <c r="G14834" t="s">
        <v>6441</v>
      </c>
      <c r="H14834" t="s">
        <v>4260</v>
      </c>
      <c r="I14834" t="s">
        <v>4260</v>
      </c>
      <c r="J14834">
        <v>1911000</v>
      </c>
      <c r="K14834">
        <v>0</v>
      </c>
      <c r="L14834" s="5">
        <v>0</v>
      </c>
      <c r="M14834">
        <v>34240000</v>
      </c>
      <c r="N14834">
        <v>0</v>
      </c>
      <c r="O14834">
        <v>0</v>
      </c>
      <c r="P14834">
        <v>33442000</v>
      </c>
      <c r="Q14834">
        <v>0</v>
      </c>
      <c r="R14834" s="5">
        <v>0</v>
      </c>
    </row>
    <row r="14835" spans="1:18" x14ac:dyDescent="0.2">
      <c r="A14835" t="s">
        <v>11716</v>
      </c>
      <c r="B14835" t="s">
        <v>11717</v>
      </c>
      <c r="C14835" t="s">
        <v>2</v>
      </c>
      <c r="D14835" t="s">
        <v>3</v>
      </c>
      <c r="E14835" t="s">
        <v>526</v>
      </c>
      <c r="F14835" t="s">
        <v>527</v>
      </c>
      <c r="G14835" t="s">
        <v>11919</v>
      </c>
      <c r="H14835" t="s">
        <v>4260</v>
      </c>
      <c r="I14835" t="s">
        <v>4260</v>
      </c>
      <c r="J14835">
        <v>0</v>
      </c>
      <c r="K14835">
        <v>0</v>
      </c>
      <c r="L14835" s="5" t="e">
        <v>#DIV/0!</v>
      </c>
      <c r="M14835">
        <v>11561000</v>
      </c>
      <c r="N14835">
        <v>0</v>
      </c>
      <c r="O14835">
        <v>0</v>
      </c>
      <c r="P14835">
        <v>0</v>
      </c>
      <c r="Q14835">
        <v>0</v>
      </c>
      <c r="R14835" s="5" t="e">
        <v>#DIV/0!</v>
      </c>
    </row>
    <row r="14836" spans="1:18" x14ac:dyDescent="0.2">
      <c r="A14836" t="s">
        <v>11716</v>
      </c>
      <c r="B14836" t="s">
        <v>11717</v>
      </c>
      <c r="C14836" t="s">
        <v>2</v>
      </c>
      <c r="D14836" t="s">
        <v>3</v>
      </c>
      <c r="E14836" t="s">
        <v>2706</v>
      </c>
      <c r="F14836" t="s">
        <v>6107</v>
      </c>
      <c r="G14836" t="s">
        <v>11920</v>
      </c>
      <c r="H14836" t="s">
        <v>4260</v>
      </c>
      <c r="I14836" t="s">
        <v>4260</v>
      </c>
      <c r="J14836">
        <v>0</v>
      </c>
      <c r="K14836">
        <v>0</v>
      </c>
      <c r="L14836" s="5" t="e">
        <v>#DIV/0!</v>
      </c>
      <c r="M14836">
        <v>1560000</v>
      </c>
      <c r="N14836">
        <v>0</v>
      </c>
      <c r="O14836">
        <v>0</v>
      </c>
      <c r="P14836">
        <v>780000</v>
      </c>
      <c r="Q14836">
        <v>0</v>
      </c>
      <c r="R14836" s="5">
        <v>0</v>
      </c>
    </row>
    <row r="14837" spans="1:18" x14ac:dyDescent="0.2">
      <c r="A14837" t="s">
        <v>11716</v>
      </c>
      <c r="B14837" t="s">
        <v>11717</v>
      </c>
      <c r="C14837" t="s">
        <v>2</v>
      </c>
      <c r="D14837" t="s">
        <v>3</v>
      </c>
      <c r="E14837" t="s">
        <v>755</v>
      </c>
      <c r="F14837" t="s">
        <v>807</v>
      </c>
      <c r="G14837" t="s">
        <v>6442</v>
      </c>
      <c r="H14837" t="s">
        <v>4260</v>
      </c>
      <c r="I14837" t="s">
        <v>4260</v>
      </c>
      <c r="J14837">
        <v>24000000</v>
      </c>
      <c r="K14837">
        <v>0</v>
      </c>
      <c r="L14837" s="5">
        <v>0</v>
      </c>
      <c r="M14837">
        <v>113637000</v>
      </c>
      <c r="N14837">
        <v>0</v>
      </c>
      <c r="O14837">
        <v>0</v>
      </c>
      <c r="P14837">
        <v>0</v>
      </c>
      <c r="Q14837">
        <v>0</v>
      </c>
      <c r="R14837" s="5" t="e">
        <v>#DIV/0!</v>
      </c>
    </row>
    <row r="14838" spans="1:18" x14ac:dyDescent="0.2">
      <c r="A14838" t="s">
        <v>11716</v>
      </c>
      <c r="B14838" t="s">
        <v>11717</v>
      </c>
      <c r="C14838" t="s">
        <v>2</v>
      </c>
      <c r="D14838" t="s">
        <v>3</v>
      </c>
      <c r="E14838" t="s">
        <v>755</v>
      </c>
      <c r="F14838" t="s">
        <v>756</v>
      </c>
      <c r="G14838" t="s">
        <v>6443</v>
      </c>
      <c r="H14838" t="s">
        <v>4260</v>
      </c>
      <c r="I14838" t="s">
        <v>4260</v>
      </c>
      <c r="J14838">
        <v>20348000</v>
      </c>
      <c r="K14838">
        <v>0</v>
      </c>
      <c r="L14838" s="5">
        <v>0</v>
      </c>
      <c r="M14838">
        <v>20410500</v>
      </c>
      <c r="N14838">
        <v>0</v>
      </c>
      <c r="O14838">
        <v>0</v>
      </c>
      <c r="P14838">
        <v>11394083</v>
      </c>
      <c r="Q14838">
        <v>0</v>
      </c>
      <c r="R14838" s="5">
        <v>0</v>
      </c>
    </row>
    <row r="14839" spans="1:18" x14ac:dyDescent="0.2">
      <c r="A14839" t="s">
        <v>11716</v>
      </c>
      <c r="B14839" t="s">
        <v>11717</v>
      </c>
      <c r="C14839" t="s">
        <v>2</v>
      </c>
      <c r="D14839" t="s">
        <v>3</v>
      </c>
      <c r="E14839" t="s">
        <v>755</v>
      </c>
      <c r="F14839" t="s">
        <v>1017</v>
      </c>
      <c r="G14839" t="s">
        <v>6444</v>
      </c>
      <c r="H14839" t="s">
        <v>4260</v>
      </c>
      <c r="I14839" t="s">
        <v>4260</v>
      </c>
      <c r="J14839">
        <v>17673000</v>
      </c>
      <c r="K14839">
        <v>0</v>
      </c>
      <c r="L14839" s="5">
        <v>0</v>
      </c>
      <c r="M14839">
        <v>17673000</v>
      </c>
      <c r="N14839">
        <v>0</v>
      </c>
      <c r="O14839">
        <v>0</v>
      </c>
      <c r="P14839">
        <v>12698612</v>
      </c>
      <c r="Q14839">
        <v>0</v>
      </c>
      <c r="R14839" s="5">
        <v>0</v>
      </c>
    </row>
    <row r="14840" spans="1:18" x14ac:dyDescent="0.2">
      <c r="A14840" t="s">
        <v>11716</v>
      </c>
      <c r="B14840" t="s">
        <v>11717</v>
      </c>
      <c r="C14840" t="s">
        <v>2</v>
      </c>
      <c r="D14840" t="s">
        <v>3</v>
      </c>
      <c r="E14840" t="s">
        <v>1133</v>
      </c>
      <c r="F14840" t="s">
        <v>1134</v>
      </c>
      <c r="G14840" t="s">
        <v>1279</v>
      </c>
      <c r="H14840" t="s">
        <v>7</v>
      </c>
      <c r="I14840" t="s">
        <v>1123</v>
      </c>
      <c r="J14840">
        <v>4585000</v>
      </c>
      <c r="K14840">
        <v>1375500</v>
      </c>
      <c r="L14840" s="5">
        <v>30</v>
      </c>
      <c r="M14840">
        <v>4609000</v>
      </c>
      <c r="N14840">
        <v>1382700</v>
      </c>
      <c r="O14840">
        <v>30</v>
      </c>
      <c r="P14840">
        <v>3216140</v>
      </c>
      <c r="Q14840">
        <v>964842</v>
      </c>
      <c r="R14840" s="5">
        <v>30</v>
      </c>
    </row>
    <row r="14841" spans="1:18" x14ac:dyDescent="0.2">
      <c r="A14841" t="s">
        <v>11716</v>
      </c>
      <c r="B14841" t="s">
        <v>11717</v>
      </c>
      <c r="C14841" t="s">
        <v>2</v>
      </c>
      <c r="D14841" t="s">
        <v>3</v>
      </c>
      <c r="E14841" t="s">
        <v>758</v>
      </c>
      <c r="F14841" t="s">
        <v>801</v>
      </c>
      <c r="G14841" t="s">
        <v>6445</v>
      </c>
      <c r="H14841" t="s">
        <v>4260</v>
      </c>
      <c r="I14841" t="s">
        <v>4260</v>
      </c>
      <c r="J14841">
        <v>4707000</v>
      </c>
      <c r="K14841">
        <v>0</v>
      </c>
      <c r="L14841" s="5">
        <v>0</v>
      </c>
      <c r="M14841">
        <v>4707000</v>
      </c>
      <c r="N14841">
        <v>0</v>
      </c>
      <c r="O14841">
        <v>0</v>
      </c>
      <c r="P14841">
        <v>1532489</v>
      </c>
      <c r="Q14841">
        <v>0</v>
      </c>
      <c r="R14841" s="5">
        <v>0</v>
      </c>
    </row>
    <row r="14842" spans="1:18" x14ac:dyDescent="0.2">
      <c r="A14842" t="s">
        <v>11716</v>
      </c>
      <c r="B14842" t="s">
        <v>11717</v>
      </c>
      <c r="C14842" t="s">
        <v>2</v>
      </c>
      <c r="D14842" t="s">
        <v>3</v>
      </c>
      <c r="E14842" t="s">
        <v>4409</v>
      </c>
      <c r="F14842" t="s">
        <v>4410</v>
      </c>
      <c r="G14842" t="s">
        <v>6446</v>
      </c>
      <c r="H14842" t="s">
        <v>4260</v>
      </c>
      <c r="I14842" t="s">
        <v>4260</v>
      </c>
      <c r="J14842">
        <v>19273000</v>
      </c>
      <c r="K14842">
        <v>0</v>
      </c>
      <c r="L14842" s="5">
        <v>0</v>
      </c>
      <c r="M14842">
        <v>19273000</v>
      </c>
      <c r="N14842">
        <v>0</v>
      </c>
      <c r="O14842">
        <v>0</v>
      </c>
      <c r="P14842">
        <v>14663659</v>
      </c>
      <c r="Q14842">
        <v>0</v>
      </c>
      <c r="R14842" s="5">
        <v>0</v>
      </c>
    </row>
    <row r="14843" spans="1:18" x14ac:dyDescent="0.2">
      <c r="A14843" t="s">
        <v>11716</v>
      </c>
      <c r="B14843" t="s">
        <v>11717</v>
      </c>
      <c r="C14843" t="s">
        <v>2</v>
      </c>
      <c r="D14843" t="s">
        <v>3</v>
      </c>
      <c r="E14843" t="s">
        <v>4409</v>
      </c>
      <c r="F14843" t="s">
        <v>4410</v>
      </c>
      <c r="G14843" t="s">
        <v>6447</v>
      </c>
      <c r="H14843" t="s">
        <v>4260</v>
      </c>
      <c r="I14843" t="s">
        <v>4260</v>
      </c>
      <c r="J14843">
        <v>20192000</v>
      </c>
      <c r="K14843">
        <v>0</v>
      </c>
      <c r="L14843" s="5">
        <v>0</v>
      </c>
      <c r="M14843">
        <v>20192000</v>
      </c>
      <c r="N14843">
        <v>0</v>
      </c>
      <c r="O14843">
        <v>0</v>
      </c>
      <c r="P14843">
        <v>11809434</v>
      </c>
      <c r="Q14843">
        <v>0</v>
      </c>
      <c r="R14843" s="5">
        <v>0</v>
      </c>
    </row>
    <row r="14844" spans="1:18" x14ac:dyDescent="0.2">
      <c r="A14844" t="s">
        <v>11716</v>
      </c>
      <c r="B14844" t="s">
        <v>11717</v>
      </c>
      <c r="C14844" t="s">
        <v>2</v>
      </c>
      <c r="D14844" t="s">
        <v>3</v>
      </c>
      <c r="E14844" t="s">
        <v>4409</v>
      </c>
      <c r="F14844" t="s">
        <v>4410</v>
      </c>
      <c r="G14844" t="s">
        <v>6448</v>
      </c>
      <c r="H14844" t="s">
        <v>4260</v>
      </c>
      <c r="I14844" t="s">
        <v>4260</v>
      </c>
      <c r="J14844">
        <v>3039000</v>
      </c>
      <c r="K14844">
        <v>0</v>
      </c>
      <c r="L14844" s="5">
        <v>0</v>
      </c>
      <c r="M14844">
        <v>3039000</v>
      </c>
      <c r="N14844">
        <v>0</v>
      </c>
      <c r="O14844">
        <v>0</v>
      </c>
      <c r="P14844">
        <v>1786566</v>
      </c>
      <c r="Q14844">
        <v>0</v>
      </c>
      <c r="R14844" s="5">
        <v>0</v>
      </c>
    </row>
    <row r="14845" spans="1:18" x14ac:dyDescent="0.2">
      <c r="A14845" t="s">
        <v>11716</v>
      </c>
      <c r="B14845" t="s">
        <v>11717</v>
      </c>
      <c r="C14845" t="s">
        <v>2</v>
      </c>
      <c r="D14845" t="s">
        <v>3</v>
      </c>
      <c r="E14845" t="s">
        <v>4257</v>
      </c>
      <c r="F14845" t="s">
        <v>4258</v>
      </c>
      <c r="G14845" t="s">
        <v>6450</v>
      </c>
      <c r="H14845" t="s">
        <v>4260</v>
      </c>
      <c r="I14845" t="s">
        <v>4260</v>
      </c>
      <c r="J14845">
        <v>4000000</v>
      </c>
      <c r="K14845">
        <v>0</v>
      </c>
      <c r="L14845" s="5">
        <v>0</v>
      </c>
      <c r="M14845">
        <v>4000000</v>
      </c>
      <c r="N14845">
        <v>0</v>
      </c>
      <c r="O14845">
        <v>0</v>
      </c>
      <c r="P14845">
        <v>0</v>
      </c>
      <c r="Q14845">
        <v>0</v>
      </c>
      <c r="R14845" s="5" t="e">
        <v>#DIV/0!</v>
      </c>
    </row>
    <row r="14846" spans="1:18" x14ac:dyDescent="0.2">
      <c r="A14846" t="s">
        <v>11716</v>
      </c>
      <c r="B14846" t="s">
        <v>11717</v>
      </c>
      <c r="C14846" t="s">
        <v>2</v>
      </c>
      <c r="D14846" t="s">
        <v>3</v>
      </c>
      <c r="E14846" t="s">
        <v>4</v>
      </c>
      <c r="F14846" t="s">
        <v>5</v>
      </c>
      <c r="G14846" t="s">
        <v>103</v>
      </c>
      <c r="H14846" t="s">
        <v>7</v>
      </c>
      <c r="I14846" t="s">
        <v>8</v>
      </c>
      <c r="J14846">
        <v>8059000</v>
      </c>
      <c r="K14846">
        <v>4029500</v>
      </c>
      <c r="L14846" s="5">
        <v>50</v>
      </c>
      <c r="M14846">
        <v>7598000</v>
      </c>
      <c r="N14846">
        <v>3799000</v>
      </c>
      <c r="O14846">
        <v>50</v>
      </c>
      <c r="P14846">
        <v>5539366</v>
      </c>
      <c r="Q14846">
        <v>2769683</v>
      </c>
      <c r="R14846" s="5">
        <v>50</v>
      </c>
    </row>
    <row r="14847" spans="1:18" x14ac:dyDescent="0.2">
      <c r="A14847" t="s">
        <v>11716</v>
      </c>
      <c r="B14847" t="s">
        <v>11717</v>
      </c>
      <c r="C14847" t="s">
        <v>2</v>
      </c>
      <c r="D14847" t="s">
        <v>3</v>
      </c>
      <c r="E14847" t="s">
        <v>4262</v>
      </c>
      <c r="F14847" t="s">
        <v>4265</v>
      </c>
      <c r="G14847" t="s">
        <v>6451</v>
      </c>
      <c r="H14847" t="s">
        <v>4260</v>
      </c>
      <c r="I14847" t="s">
        <v>4260</v>
      </c>
      <c r="J14847">
        <v>7906000</v>
      </c>
      <c r="K14847">
        <v>0</v>
      </c>
      <c r="L14847" s="5">
        <v>0</v>
      </c>
      <c r="M14847">
        <v>8820190</v>
      </c>
      <c r="N14847">
        <v>0</v>
      </c>
      <c r="O14847">
        <v>0</v>
      </c>
      <c r="P14847">
        <v>6228191</v>
      </c>
      <c r="Q14847">
        <v>0</v>
      </c>
      <c r="R14847" s="5">
        <v>0</v>
      </c>
    </row>
    <row r="14848" spans="1:18" x14ac:dyDescent="0.2">
      <c r="A14848" t="s">
        <v>11716</v>
      </c>
      <c r="B14848" t="s">
        <v>11717</v>
      </c>
      <c r="C14848" t="s">
        <v>2</v>
      </c>
      <c r="D14848" t="s">
        <v>3</v>
      </c>
      <c r="E14848" t="s">
        <v>4267</v>
      </c>
      <c r="F14848" t="s">
        <v>4359</v>
      </c>
      <c r="G14848" t="s">
        <v>6452</v>
      </c>
      <c r="H14848" t="s">
        <v>4260</v>
      </c>
      <c r="I14848" t="s">
        <v>4260</v>
      </c>
      <c r="J14848">
        <v>11169000</v>
      </c>
      <c r="K14848">
        <v>0</v>
      </c>
      <c r="L14848" s="5">
        <v>0</v>
      </c>
      <c r="M14848">
        <v>11509600</v>
      </c>
      <c r="N14848">
        <v>0</v>
      </c>
      <c r="O14848">
        <v>0</v>
      </c>
      <c r="P14848">
        <v>7794961</v>
      </c>
      <c r="Q14848">
        <v>0</v>
      </c>
      <c r="R14848" s="5">
        <v>0</v>
      </c>
    </row>
    <row r="14849" spans="1:18" x14ac:dyDescent="0.2">
      <c r="A14849" t="s">
        <v>11716</v>
      </c>
      <c r="B14849" t="s">
        <v>11717</v>
      </c>
      <c r="C14849" t="s">
        <v>2</v>
      </c>
      <c r="D14849" t="s">
        <v>3</v>
      </c>
      <c r="E14849" t="s">
        <v>804</v>
      </c>
      <c r="F14849" t="s">
        <v>805</v>
      </c>
      <c r="G14849" t="s">
        <v>1280</v>
      </c>
      <c r="H14849" t="s">
        <v>7</v>
      </c>
      <c r="I14849" t="s">
        <v>1123</v>
      </c>
      <c r="J14849">
        <v>2706000</v>
      </c>
      <c r="K14849">
        <v>270600</v>
      </c>
      <c r="L14849" s="5">
        <v>10</v>
      </c>
      <c r="M14849">
        <v>2706000</v>
      </c>
      <c r="N14849">
        <v>270600</v>
      </c>
      <c r="O14849">
        <v>10</v>
      </c>
      <c r="P14849">
        <v>2257350</v>
      </c>
      <c r="Q14849">
        <v>225735</v>
      </c>
      <c r="R14849" s="5">
        <v>10</v>
      </c>
    </row>
    <row r="14850" spans="1:18" x14ac:dyDescent="0.2">
      <c r="A14850" t="s">
        <v>11716</v>
      </c>
      <c r="B14850" t="s">
        <v>11717</v>
      </c>
      <c r="C14850" t="s">
        <v>2</v>
      </c>
      <c r="D14850" t="s">
        <v>3</v>
      </c>
      <c r="E14850" t="s">
        <v>804</v>
      </c>
      <c r="F14850" t="s">
        <v>805</v>
      </c>
      <c r="G14850" t="s">
        <v>1281</v>
      </c>
      <c r="H14850" t="s">
        <v>7</v>
      </c>
      <c r="I14850" t="s">
        <v>1123</v>
      </c>
      <c r="J14850">
        <v>239173000</v>
      </c>
      <c r="K14850">
        <v>23917300</v>
      </c>
      <c r="L14850" s="5">
        <v>10</v>
      </c>
      <c r="M14850">
        <v>260760000</v>
      </c>
      <c r="N14850">
        <v>26076000</v>
      </c>
      <c r="O14850">
        <v>10</v>
      </c>
      <c r="P14850">
        <v>186300805</v>
      </c>
      <c r="Q14850">
        <v>18630080</v>
      </c>
      <c r="R14850" s="5">
        <v>9.9999997316168336</v>
      </c>
    </row>
    <row r="14851" spans="1:18" x14ac:dyDescent="0.2">
      <c r="A14851" t="s">
        <v>11716</v>
      </c>
      <c r="B14851" t="s">
        <v>11717</v>
      </c>
      <c r="C14851" t="s">
        <v>2</v>
      </c>
      <c r="D14851" t="s">
        <v>3</v>
      </c>
      <c r="E14851" t="s">
        <v>4647</v>
      </c>
      <c r="F14851" t="s">
        <v>8323</v>
      </c>
      <c r="G14851" t="s">
        <v>8847</v>
      </c>
      <c r="H14851" t="s">
        <v>8319</v>
      </c>
      <c r="I14851" t="s">
        <v>8320</v>
      </c>
      <c r="J14851">
        <v>30914000</v>
      </c>
      <c r="K14851">
        <v>4637100</v>
      </c>
      <c r="L14851" s="5">
        <v>15</v>
      </c>
      <c r="M14851">
        <v>32283400</v>
      </c>
      <c r="N14851">
        <v>4842510</v>
      </c>
      <c r="O14851">
        <v>15</v>
      </c>
      <c r="P14851">
        <v>24269334</v>
      </c>
      <c r="Q14851">
        <v>3640401</v>
      </c>
      <c r="R14851" s="5">
        <v>15.000003708383593</v>
      </c>
    </row>
    <row r="14852" spans="1:18" x14ac:dyDescent="0.2">
      <c r="A14852" t="s">
        <v>11716</v>
      </c>
      <c r="B14852" t="s">
        <v>11717</v>
      </c>
      <c r="C14852" t="s">
        <v>2</v>
      </c>
      <c r="D14852" t="s">
        <v>3</v>
      </c>
      <c r="E14852" t="s">
        <v>4647</v>
      </c>
      <c r="F14852" t="s">
        <v>8323</v>
      </c>
      <c r="G14852" t="s">
        <v>8848</v>
      </c>
      <c r="H14852" t="s">
        <v>8319</v>
      </c>
      <c r="I14852" t="s">
        <v>8320</v>
      </c>
      <c r="J14852">
        <v>30875000</v>
      </c>
      <c r="K14852">
        <v>4631250</v>
      </c>
      <c r="L14852" s="5">
        <v>15</v>
      </c>
      <c r="M14852">
        <v>30875000</v>
      </c>
      <c r="N14852">
        <v>4631250</v>
      </c>
      <c r="O14852">
        <v>15</v>
      </c>
      <c r="P14852">
        <v>19213964</v>
      </c>
      <c r="Q14852">
        <v>2882095</v>
      </c>
      <c r="R14852" s="5">
        <v>15.000002081819243</v>
      </c>
    </row>
    <row r="14853" spans="1:18" x14ac:dyDescent="0.2">
      <c r="A14853" t="s">
        <v>11716</v>
      </c>
      <c r="B14853" t="s">
        <v>11717</v>
      </c>
      <c r="C14853" t="s">
        <v>2</v>
      </c>
      <c r="D14853" t="s">
        <v>3</v>
      </c>
      <c r="E14853" t="s">
        <v>4647</v>
      </c>
      <c r="F14853" t="s">
        <v>8323</v>
      </c>
      <c r="G14853" t="s">
        <v>8849</v>
      </c>
      <c r="H14853" t="s">
        <v>8319</v>
      </c>
      <c r="I14853" t="s">
        <v>8320</v>
      </c>
      <c r="J14853">
        <v>16438000</v>
      </c>
      <c r="K14853">
        <v>2465700</v>
      </c>
      <c r="L14853" s="5">
        <v>15</v>
      </c>
      <c r="M14853">
        <v>16438000</v>
      </c>
      <c r="N14853">
        <v>2465700</v>
      </c>
      <c r="O14853">
        <v>15</v>
      </c>
      <c r="P14853">
        <v>9999590</v>
      </c>
      <c r="Q14853">
        <v>1499938</v>
      </c>
      <c r="R14853" s="5">
        <v>14.999994999794991</v>
      </c>
    </row>
    <row r="14854" spans="1:18" x14ac:dyDescent="0.2">
      <c r="A14854" t="s">
        <v>11716</v>
      </c>
      <c r="B14854" t="s">
        <v>11717</v>
      </c>
      <c r="C14854" t="s">
        <v>2</v>
      </c>
      <c r="D14854" t="s">
        <v>3</v>
      </c>
      <c r="E14854" t="s">
        <v>4647</v>
      </c>
      <c r="F14854" t="s">
        <v>8323</v>
      </c>
      <c r="G14854" t="s">
        <v>8850</v>
      </c>
      <c r="H14854" t="s">
        <v>8319</v>
      </c>
      <c r="I14854" t="s">
        <v>8320</v>
      </c>
      <c r="J14854">
        <v>46080000</v>
      </c>
      <c r="K14854">
        <v>6912000</v>
      </c>
      <c r="L14854" s="5">
        <v>15</v>
      </c>
      <c r="M14854">
        <v>46080000</v>
      </c>
      <c r="N14854">
        <v>6912000</v>
      </c>
      <c r="O14854">
        <v>15</v>
      </c>
      <c r="P14854">
        <v>11400255</v>
      </c>
      <c r="Q14854">
        <v>1710038</v>
      </c>
      <c r="R14854" s="5">
        <v>14.999997807066597</v>
      </c>
    </row>
    <row r="14855" spans="1:18" x14ac:dyDescent="0.2">
      <c r="A14855" t="s">
        <v>11716</v>
      </c>
      <c r="B14855" t="s">
        <v>11717</v>
      </c>
      <c r="C14855" t="s">
        <v>2</v>
      </c>
      <c r="D14855" t="s">
        <v>3</v>
      </c>
      <c r="E14855" t="s">
        <v>4647</v>
      </c>
      <c r="F14855" t="s">
        <v>8323</v>
      </c>
      <c r="G14855" t="s">
        <v>8851</v>
      </c>
      <c r="H14855" t="s">
        <v>8319</v>
      </c>
      <c r="I14855" t="s">
        <v>8320</v>
      </c>
      <c r="J14855">
        <v>0</v>
      </c>
      <c r="K14855">
        <v>0</v>
      </c>
      <c r="L14855" s="5" t="e">
        <v>#DIV/0!</v>
      </c>
      <c r="M14855">
        <v>0</v>
      </c>
      <c r="N14855">
        <v>0</v>
      </c>
      <c r="O14855" t="e">
        <v>#DIV/0!</v>
      </c>
      <c r="P14855">
        <v>1507304</v>
      </c>
      <c r="Q14855">
        <v>226096</v>
      </c>
      <c r="R14855" s="5">
        <v>15.000026537446992</v>
      </c>
    </row>
    <row r="14856" spans="1:18" x14ac:dyDescent="0.2">
      <c r="A14856" t="s">
        <v>11716</v>
      </c>
      <c r="B14856" t="s">
        <v>11717</v>
      </c>
      <c r="C14856" t="s">
        <v>2</v>
      </c>
      <c r="D14856" t="s">
        <v>3</v>
      </c>
      <c r="E14856" t="s">
        <v>4647</v>
      </c>
      <c r="F14856" t="s">
        <v>8323</v>
      </c>
      <c r="G14856" t="s">
        <v>8852</v>
      </c>
      <c r="H14856" t="s">
        <v>8319</v>
      </c>
      <c r="I14856" t="s">
        <v>8320</v>
      </c>
      <c r="J14856">
        <v>42002000</v>
      </c>
      <c r="K14856">
        <v>6300300</v>
      </c>
      <c r="L14856" s="5">
        <v>15</v>
      </c>
      <c r="M14856">
        <v>42002000</v>
      </c>
      <c r="N14856">
        <v>6300300</v>
      </c>
      <c r="O14856">
        <v>15</v>
      </c>
      <c r="P14856">
        <v>15922145</v>
      </c>
      <c r="Q14856">
        <v>2388323</v>
      </c>
      <c r="R14856" s="5">
        <v>15.000007850701021</v>
      </c>
    </row>
    <row r="14857" spans="1:18" x14ac:dyDescent="0.2">
      <c r="A14857" t="s">
        <v>11716</v>
      </c>
      <c r="B14857" t="s">
        <v>11717</v>
      </c>
      <c r="C14857" t="s">
        <v>2</v>
      </c>
      <c r="D14857" t="s">
        <v>3</v>
      </c>
      <c r="E14857" t="s">
        <v>4647</v>
      </c>
      <c r="F14857" t="s">
        <v>8323</v>
      </c>
      <c r="G14857" t="s">
        <v>8853</v>
      </c>
      <c r="H14857" t="s">
        <v>8319</v>
      </c>
      <c r="I14857" t="s">
        <v>8320</v>
      </c>
      <c r="J14857">
        <v>7707000</v>
      </c>
      <c r="K14857">
        <v>1156050</v>
      </c>
      <c r="L14857" s="5">
        <v>15</v>
      </c>
      <c r="M14857">
        <v>6757000</v>
      </c>
      <c r="N14857">
        <v>1013550</v>
      </c>
      <c r="O14857">
        <v>15</v>
      </c>
      <c r="P14857">
        <v>3037527</v>
      </c>
      <c r="Q14857">
        <v>455629</v>
      </c>
      <c r="R14857" s="5">
        <v>14.999998353924097</v>
      </c>
    </row>
    <row r="14858" spans="1:18" x14ac:dyDescent="0.2">
      <c r="A14858" t="s">
        <v>11716</v>
      </c>
      <c r="B14858" t="s">
        <v>11717</v>
      </c>
      <c r="C14858" t="s">
        <v>2</v>
      </c>
      <c r="D14858" t="s">
        <v>3</v>
      </c>
      <c r="E14858" t="s">
        <v>100</v>
      </c>
      <c r="F14858" t="s">
        <v>101</v>
      </c>
      <c r="G14858" t="s">
        <v>6453</v>
      </c>
      <c r="H14858" t="s">
        <v>4260</v>
      </c>
      <c r="I14858" t="s">
        <v>4260</v>
      </c>
      <c r="J14858">
        <v>20072000</v>
      </c>
      <c r="K14858">
        <v>0</v>
      </c>
      <c r="L14858" s="5">
        <v>0</v>
      </c>
      <c r="M14858">
        <v>20072000</v>
      </c>
      <c r="N14858">
        <v>0</v>
      </c>
      <c r="O14858">
        <v>0</v>
      </c>
      <c r="P14858">
        <v>14138493</v>
      </c>
      <c r="Q14858">
        <v>0</v>
      </c>
      <c r="R14858" s="5">
        <v>0</v>
      </c>
    </row>
    <row r="14859" spans="1:18" x14ac:dyDescent="0.2">
      <c r="A14859" t="s">
        <v>11716</v>
      </c>
      <c r="B14859" t="s">
        <v>11717</v>
      </c>
      <c r="C14859" t="s">
        <v>2</v>
      </c>
      <c r="D14859" t="s">
        <v>3</v>
      </c>
      <c r="E14859" t="s">
        <v>100</v>
      </c>
      <c r="F14859" t="s">
        <v>101</v>
      </c>
      <c r="G14859" t="s">
        <v>6454</v>
      </c>
      <c r="H14859" t="s">
        <v>4260</v>
      </c>
      <c r="I14859" t="s">
        <v>4260</v>
      </c>
      <c r="J14859">
        <v>277283000</v>
      </c>
      <c r="K14859">
        <v>0</v>
      </c>
      <c r="L14859" s="5">
        <v>0</v>
      </c>
      <c r="M14859">
        <v>286901150</v>
      </c>
      <c r="N14859">
        <v>0</v>
      </c>
      <c r="O14859">
        <v>0</v>
      </c>
      <c r="P14859">
        <v>233841271</v>
      </c>
      <c r="Q14859">
        <v>0</v>
      </c>
      <c r="R14859" s="5">
        <v>0</v>
      </c>
    </row>
    <row r="14860" spans="1:18" x14ac:dyDescent="0.2">
      <c r="A14860" t="s">
        <v>11716</v>
      </c>
      <c r="B14860" t="s">
        <v>11717</v>
      </c>
      <c r="C14860" t="s">
        <v>2</v>
      </c>
      <c r="D14860" t="s">
        <v>3</v>
      </c>
      <c r="E14860" t="s">
        <v>100</v>
      </c>
      <c r="F14860" t="s">
        <v>101</v>
      </c>
      <c r="G14860" t="s">
        <v>6455</v>
      </c>
      <c r="H14860" t="s">
        <v>4260</v>
      </c>
      <c r="I14860" t="s">
        <v>4260</v>
      </c>
      <c r="J14860">
        <v>878000</v>
      </c>
      <c r="K14860">
        <v>0</v>
      </c>
      <c r="L14860" s="5">
        <v>0</v>
      </c>
      <c r="M14860">
        <v>878000</v>
      </c>
      <c r="N14860">
        <v>0</v>
      </c>
      <c r="O14860">
        <v>0</v>
      </c>
      <c r="P14860">
        <v>239990</v>
      </c>
      <c r="Q14860">
        <v>0</v>
      </c>
      <c r="R14860" s="5">
        <v>0</v>
      </c>
    </row>
    <row r="14861" spans="1:18" x14ac:dyDescent="0.2">
      <c r="A14861" t="s">
        <v>11716</v>
      </c>
      <c r="B14861" t="s">
        <v>11717</v>
      </c>
      <c r="C14861" t="s">
        <v>2</v>
      </c>
      <c r="D14861" t="s">
        <v>3</v>
      </c>
      <c r="E14861" t="s">
        <v>100</v>
      </c>
      <c r="F14861" t="s">
        <v>101</v>
      </c>
      <c r="G14861" t="s">
        <v>6456</v>
      </c>
      <c r="H14861" t="s">
        <v>4260</v>
      </c>
      <c r="I14861" t="s">
        <v>4260</v>
      </c>
      <c r="J14861">
        <v>27071000</v>
      </c>
      <c r="K14861">
        <v>0</v>
      </c>
      <c r="L14861" s="5">
        <v>0</v>
      </c>
      <c r="M14861">
        <v>27071000</v>
      </c>
      <c r="N14861">
        <v>0</v>
      </c>
      <c r="O14861">
        <v>0</v>
      </c>
      <c r="P14861">
        <v>12262647</v>
      </c>
      <c r="Q14861">
        <v>0</v>
      </c>
      <c r="R14861" s="5">
        <v>0</v>
      </c>
    </row>
    <row r="14862" spans="1:18" x14ac:dyDescent="0.2">
      <c r="A14862" t="s">
        <v>11716</v>
      </c>
      <c r="B14862" t="s">
        <v>11717</v>
      </c>
      <c r="C14862" t="s">
        <v>2</v>
      </c>
      <c r="D14862" t="s">
        <v>3</v>
      </c>
      <c r="E14862" t="s">
        <v>100</v>
      </c>
      <c r="F14862" t="s">
        <v>101</v>
      </c>
      <c r="G14862" t="s">
        <v>6457</v>
      </c>
      <c r="H14862" t="s">
        <v>4260</v>
      </c>
      <c r="I14862" t="s">
        <v>4260</v>
      </c>
      <c r="J14862">
        <v>30335000</v>
      </c>
      <c r="K14862">
        <v>0</v>
      </c>
      <c r="L14862" s="5">
        <v>0</v>
      </c>
      <c r="M14862">
        <v>30335000</v>
      </c>
      <c r="N14862">
        <v>0</v>
      </c>
      <c r="O14862">
        <v>0</v>
      </c>
      <c r="P14862">
        <v>11503322</v>
      </c>
      <c r="Q14862">
        <v>0</v>
      </c>
      <c r="R14862" s="5">
        <v>0</v>
      </c>
    </row>
    <row r="14863" spans="1:18" x14ac:dyDescent="0.2">
      <c r="A14863" t="s">
        <v>11716</v>
      </c>
      <c r="B14863" t="s">
        <v>11717</v>
      </c>
      <c r="C14863" t="s">
        <v>2</v>
      </c>
      <c r="D14863" t="s">
        <v>3</v>
      </c>
      <c r="E14863" t="s">
        <v>100</v>
      </c>
      <c r="F14863" t="s">
        <v>101</v>
      </c>
      <c r="G14863" t="s">
        <v>6458</v>
      </c>
      <c r="H14863" t="s">
        <v>4260</v>
      </c>
      <c r="I14863" t="s">
        <v>4260</v>
      </c>
      <c r="J14863">
        <v>35169000</v>
      </c>
      <c r="K14863">
        <v>0</v>
      </c>
      <c r="L14863" s="5">
        <v>0</v>
      </c>
      <c r="M14863">
        <v>35169000</v>
      </c>
      <c r="N14863">
        <v>0</v>
      </c>
      <c r="O14863">
        <v>0</v>
      </c>
      <c r="P14863">
        <v>11798291</v>
      </c>
      <c r="Q14863">
        <v>0</v>
      </c>
      <c r="R14863" s="5">
        <v>0</v>
      </c>
    </row>
    <row r="14864" spans="1:18" x14ac:dyDescent="0.2">
      <c r="A14864" t="s">
        <v>11716</v>
      </c>
      <c r="B14864" t="s">
        <v>11717</v>
      </c>
      <c r="C14864" t="s">
        <v>2</v>
      </c>
      <c r="D14864" t="s">
        <v>3</v>
      </c>
      <c r="E14864" t="s">
        <v>100</v>
      </c>
      <c r="F14864" t="s">
        <v>101</v>
      </c>
      <c r="G14864" t="s">
        <v>6459</v>
      </c>
      <c r="H14864" t="s">
        <v>4260</v>
      </c>
      <c r="I14864" t="s">
        <v>4260</v>
      </c>
      <c r="J14864">
        <v>19416000</v>
      </c>
      <c r="K14864">
        <v>0</v>
      </c>
      <c r="L14864" s="5">
        <v>0</v>
      </c>
      <c r="M14864">
        <v>19466000</v>
      </c>
      <c r="N14864">
        <v>0</v>
      </c>
      <c r="O14864">
        <v>0</v>
      </c>
      <c r="P14864">
        <v>9445564</v>
      </c>
      <c r="Q14864">
        <v>0</v>
      </c>
      <c r="R14864" s="5">
        <v>0</v>
      </c>
    </row>
    <row r="14865" spans="1:18" x14ac:dyDescent="0.2">
      <c r="A14865" t="s">
        <v>11716</v>
      </c>
      <c r="B14865" t="s">
        <v>11717</v>
      </c>
      <c r="C14865" t="s">
        <v>2</v>
      </c>
      <c r="D14865" t="s">
        <v>3</v>
      </c>
      <c r="E14865" t="s">
        <v>100</v>
      </c>
      <c r="F14865" t="s">
        <v>101</v>
      </c>
      <c r="G14865" t="s">
        <v>6460</v>
      </c>
      <c r="H14865" t="s">
        <v>4260</v>
      </c>
      <c r="I14865" t="s">
        <v>4260</v>
      </c>
      <c r="J14865">
        <v>21078000</v>
      </c>
      <c r="K14865">
        <v>0</v>
      </c>
      <c r="L14865" s="5">
        <v>0</v>
      </c>
      <c r="M14865">
        <v>21078000</v>
      </c>
      <c r="N14865">
        <v>0</v>
      </c>
      <c r="O14865">
        <v>0</v>
      </c>
      <c r="P14865">
        <v>11992620</v>
      </c>
      <c r="Q14865">
        <v>0</v>
      </c>
      <c r="R14865" s="5">
        <v>0</v>
      </c>
    </row>
    <row r="14866" spans="1:18" x14ac:dyDescent="0.2">
      <c r="A14866" t="s">
        <v>11716</v>
      </c>
      <c r="B14866" t="s">
        <v>11717</v>
      </c>
      <c r="C14866" t="s">
        <v>2</v>
      </c>
      <c r="D14866" t="s">
        <v>3</v>
      </c>
      <c r="E14866" t="s">
        <v>100</v>
      </c>
      <c r="F14866" t="s">
        <v>101</v>
      </c>
      <c r="G14866" t="s">
        <v>6461</v>
      </c>
      <c r="H14866" t="s">
        <v>4260</v>
      </c>
      <c r="I14866" t="s">
        <v>4260</v>
      </c>
      <c r="J14866">
        <v>5335000</v>
      </c>
      <c r="K14866">
        <v>0</v>
      </c>
      <c r="L14866" s="5">
        <v>0</v>
      </c>
      <c r="M14866">
        <v>5335000</v>
      </c>
      <c r="N14866">
        <v>0</v>
      </c>
      <c r="O14866">
        <v>0</v>
      </c>
      <c r="P14866">
        <v>2726224</v>
      </c>
      <c r="Q14866">
        <v>0</v>
      </c>
      <c r="R14866" s="5">
        <v>0</v>
      </c>
    </row>
    <row r="14867" spans="1:18" x14ac:dyDescent="0.2">
      <c r="A14867" t="s">
        <v>11716</v>
      </c>
      <c r="B14867" t="s">
        <v>11717</v>
      </c>
      <c r="C14867" t="s">
        <v>2</v>
      </c>
      <c r="D14867" t="s">
        <v>3</v>
      </c>
      <c r="E14867" t="s">
        <v>100</v>
      </c>
      <c r="F14867" t="s">
        <v>101</v>
      </c>
      <c r="G14867" t="s">
        <v>6462</v>
      </c>
      <c r="H14867" t="s">
        <v>4260</v>
      </c>
      <c r="I14867" t="s">
        <v>4260</v>
      </c>
      <c r="J14867">
        <v>3956000</v>
      </c>
      <c r="K14867">
        <v>0</v>
      </c>
      <c r="L14867" s="5">
        <v>0</v>
      </c>
      <c r="M14867">
        <v>3956000</v>
      </c>
      <c r="N14867">
        <v>0</v>
      </c>
      <c r="O14867">
        <v>0</v>
      </c>
      <c r="P14867">
        <v>1788488</v>
      </c>
      <c r="Q14867">
        <v>0</v>
      </c>
      <c r="R14867" s="5">
        <v>0</v>
      </c>
    </row>
    <row r="14868" spans="1:18" x14ac:dyDescent="0.2">
      <c r="A14868" t="s">
        <v>11716</v>
      </c>
      <c r="B14868" t="s">
        <v>11717</v>
      </c>
      <c r="C14868" t="s">
        <v>2</v>
      </c>
      <c r="D14868" t="s">
        <v>3</v>
      </c>
      <c r="E14868" t="s">
        <v>100</v>
      </c>
      <c r="F14868" t="s">
        <v>101</v>
      </c>
      <c r="G14868" t="s">
        <v>6463</v>
      </c>
      <c r="H14868" t="s">
        <v>4260</v>
      </c>
      <c r="I14868" t="s">
        <v>4260</v>
      </c>
      <c r="J14868">
        <v>5049000</v>
      </c>
      <c r="K14868">
        <v>0</v>
      </c>
      <c r="L14868" s="5">
        <v>0</v>
      </c>
      <c r="M14868">
        <v>5049000</v>
      </c>
      <c r="N14868">
        <v>0</v>
      </c>
      <c r="O14868">
        <v>0</v>
      </c>
      <c r="P14868">
        <v>1175425</v>
      </c>
      <c r="Q14868">
        <v>0</v>
      </c>
      <c r="R14868" s="5">
        <v>0</v>
      </c>
    </row>
    <row r="14869" spans="1:18" x14ac:dyDescent="0.2">
      <c r="A14869" t="s">
        <v>11716</v>
      </c>
      <c r="B14869" t="s">
        <v>11717</v>
      </c>
      <c r="C14869" t="s">
        <v>2</v>
      </c>
      <c r="D14869" t="s">
        <v>3</v>
      </c>
      <c r="E14869" t="s">
        <v>100</v>
      </c>
      <c r="F14869" t="s">
        <v>101</v>
      </c>
      <c r="G14869" t="s">
        <v>6464</v>
      </c>
      <c r="H14869" t="s">
        <v>4260</v>
      </c>
      <c r="I14869" t="s">
        <v>4260</v>
      </c>
      <c r="J14869">
        <v>4842000</v>
      </c>
      <c r="K14869">
        <v>0</v>
      </c>
      <c r="L14869" s="5">
        <v>0</v>
      </c>
      <c r="M14869">
        <v>4842000</v>
      </c>
      <c r="N14869">
        <v>0</v>
      </c>
      <c r="O14869">
        <v>0</v>
      </c>
      <c r="P14869">
        <v>1016648</v>
      </c>
      <c r="Q14869">
        <v>0</v>
      </c>
      <c r="R14869" s="5">
        <v>0</v>
      </c>
    </row>
    <row r="14870" spans="1:18" x14ac:dyDescent="0.2">
      <c r="A14870" t="s">
        <v>11716</v>
      </c>
      <c r="B14870" t="s">
        <v>11717</v>
      </c>
      <c r="C14870" t="s">
        <v>2</v>
      </c>
      <c r="D14870" t="s">
        <v>3</v>
      </c>
      <c r="E14870" t="s">
        <v>100</v>
      </c>
      <c r="F14870" t="s">
        <v>101</v>
      </c>
      <c r="G14870" t="s">
        <v>6465</v>
      </c>
      <c r="H14870" t="s">
        <v>4260</v>
      </c>
      <c r="I14870" t="s">
        <v>4260</v>
      </c>
      <c r="J14870">
        <v>5060000</v>
      </c>
      <c r="K14870">
        <v>0</v>
      </c>
      <c r="L14870" s="5">
        <v>0</v>
      </c>
      <c r="M14870">
        <v>5060000</v>
      </c>
      <c r="N14870">
        <v>0</v>
      </c>
      <c r="O14870">
        <v>0</v>
      </c>
      <c r="P14870">
        <v>1255272</v>
      </c>
      <c r="Q14870">
        <v>0</v>
      </c>
      <c r="R14870" s="5">
        <v>0</v>
      </c>
    </row>
    <row r="14871" spans="1:18" x14ac:dyDescent="0.2">
      <c r="A14871" t="s">
        <v>11716</v>
      </c>
      <c r="B14871" t="s">
        <v>11717</v>
      </c>
      <c r="C14871" t="s">
        <v>2</v>
      </c>
      <c r="D14871" t="s">
        <v>3</v>
      </c>
      <c r="E14871" t="s">
        <v>100</v>
      </c>
      <c r="F14871" t="s">
        <v>101</v>
      </c>
      <c r="G14871" t="s">
        <v>6466</v>
      </c>
      <c r="H14871" t="s">
        <v>4260</v>
      </c>
      <c r="I14871" t="s">
        <v>4260</v>
      </c>
      <c r="J14871">
        <v>167572000</v>
      </c>
      <c r="K14871">
        <v>0</v>
      </c>
      <c r="L14871" s="5">
        <v>0</v>
      </c>
      <c r="M14871">
        <v>167572000</v>
      </c>
      <c r="N14871">
        <v>0</v>
      </c>
      <c r="O14871">
        <v>0</v>
      </c>
      <c r="P14871">
        <v>45954441</v>
      </c>
      <c r="Q14871">
        <v>0</v>
      </c>
      <c r="R14871" s="5">
        <v>0</v>
      </c>
    </row>
    <row r="14872" spans="1:18" x14ac:dyDescent="0.2">
      <c r="A14872" t="s">
        <v>11716</v>
      </c>
      <c r="B14872" t="s">
        <v>11717</v>
      </c>
      <c r="C14872" t="s">
        <v>2</v>
      </c>
      <c r="D14872" t="s">
        <v>3</v>
      </c>
      <c r="E14872" t="s">
        <v>100</v>
      </c>
      <c r="F14872" t="s">
        <v>101</v>
      </c>
      <c r="G14872" t="s">
        <v>6467</v>
      </c>
      <c r="H14872" t="s">
        <v>4260</v>
      </c>
      <c r="I14872" t="s">
        <v>4260</v>
      </c>
      <c r="J14872">
        <v>256717000</v>
      </c>
      <c r="K14872">
        <v>0</v>
      </c>
      <c r="L14872" s="5">
        <v>0</v>
      </c>
      <c r="M14872">
        <v>256717000</v>
      </c>
      <c r="N14872">
        <v>0</v>
      </c>
      <c r="O14872">
        <v>0</v>
      </c>
      <c r="P14872">
        <v>98088252</v>
      </c>
      <c r="Q14872">
        <v>0</v>
      </c>
      <c r="R14872" s="5">
        <v>0</v>
      </c>
    </row>
    <row r="14873" spans="1:18" x14ac:dyDescent="0.2">
      <c r="A14873" t="s">
        <v>11716</v>
      </c>
      <c r="B14873" t="s">
        <v>11717</v>
      </c>
      <c r="C14873" t="s">
        <v>2</v>
      </c>
      <c r="D14873" t="s">
        <v>3</v>
      </c>
      <c r="E14873" t="s">
        <v>100</v>
      </c>
      <c r="F14873" t="s">
        <v>101</v>
      </c>
      <c r="G14873" t="s">
        <v>6468</v>
      </c>
      <c r="H14873" t="s">
        <v>4260</v>
      </c>
      <c r="I14873" t="s">
        <v>4260</v>
      </c>
      <c r="J14873">
        <v>7553000</v>
      </c>
      <c r="K14873">
        <v>0</v>
      </c>
      <c r="L14873" s="5">
        <v>0</v>
      </c>
      <c r="M14873">
        <v>7553000</v>
      </c>
      <c r="N14873">
        <v>0</v>
      </c>
      <c r="O14873">
        <v>0</v>
      </c>
      <c r="P14873">
        <v>51199286</v>
      </c>
      <c r="Q14873">
        <v>0</v>
      </c>
      <c r="R14873" s="5">
        <v>0</v>
      </c>
    </row>
    <row r="14874" spans="1:18" x14ac:dyDescent="0.2">
      <c r="A14874" t="s">
        <v>11716</v>
      </c>
      <c r="B14874" t="s">
        <v>11717</v>
      </c>
      <c r="C14874" t="s">
        <v>2</v>
      </c>
      <c r="D14874" t="s">
        <v>3</v>
      </c>
      <c r="E14874" t="s">
        <v>100</v>
      </c>
      <c r="F14874" t="s">
        <v>101</v>
      </c>
      <c r="G14874" t="s">
        <v>11921</v>
      </c>
      <c r="H14874" t="s">
        <v>4260</v>
      </c>
      <c r="I14874" t="s">
        <v>4260</v>
      </c>
      <c r="J14874">
        <v>1538000</v>
      </c>
      <c r="K14874">
        <v>0</v>
      </c>
      <c r="L14874" s="5">
        <v>0</v>
      </c>
      <c r="M14874">
        <v>1538000</v>
      </c>
      <c r="N14874">
        <v>0</v>
      </c>
      <c r="O14874">
        <v>0</v>
      </c>
      <c r="P14874">
        <v>0</v>
      </c>
      <c r="Q14874">
        <v>0</v>
      </c>
      <c r="R14874" s="5" t="e">
        <v>#DIV/0!</v>
      </c>
    </row>
    <row r="14875" spans="1:18" x14ac:dyDescent="0.2">
      <c r="A14875" t="s">
        <v>11716</v>
      </c>
      <c r="B14875" t="s">
        <v>11717</v>
      </c>
      <c r="C14875" t="s">
        <v>2</v>
      </c>
      <c r="D14875" t="s">
        <v>3</v>
      </c>
      <c r="E14875" t="s">
        <v>100</v>
      </c>
      <c r="F14875" t="s">
        <v>4306</v>
      </c>
      <c r="G14875" t="s">
        <v>6469</v>
      </c>
      <c r="H14875" t="s">
        <v>4260</v>
      </c>
      <c r="I14875" t="s">
        <v>4260</v>
      </c>
      <c r="J14875">
        <v>18350000</v>
      </c>
      <c r="K14875">
        <v>0</v>
      </c>
      <c r="L14875" s="5">
        <v>0</v>
      </c>
      <c r="M14875">
        <v>18550000</v>
      </c>
      <c r="N14875">
        <v>0</v>
      </c>
      <c r="O14875">
        <v>0</v>
      </c>
      <c r="P14875">
        <v>15180198</v>
      </c>
      <c r="Q14875">
        <v>0</v>
      </c>
      <c r="R14875" s="5">
        <v>0</v>
      </c>
    </row>
    <row r="14876" spans="1:18" x14ac:dyDescent="0.2">
      <c r="A14876" t="s">
        <v>11716</v>
      </c>
      <c r="B14876" t="s">
        <v>11717</v>
      </c>
      <c r="C14876" t="s">
        <v>2</v>
      </c>
      <c r="D14876" t="s">
        <v>3</v>
      </c>
      <c r="E14876" t="s">
        <v>100</v>
      </c>
      <c r="F14876" t="s">
        <v>4306</v>
      </c>
      <c r="G14876" t="s">
        <v>6470</v>
      </c>
      <c r="H14876" t="s">
        <v>4260</v>
      </c>
      <c r="I14876" t="s">
        <v>4260</v>
      </c>
      <c r="J14876">
        <v>1243000</v>
      </c>
      <c r="K14876">
        <v>0</v>
      </c>
      <c r="L14876" s="5">
        <v>0</v>
      </c>
      <c r="M14876">
        <v>1243000</v>
      </c>
      <c r="N14876">
        <v>0</v>
      </c>
      <c r="O14876">
        <v>0</v>
      </c>
      <c r="P14876">
        <v>488787</v>
      </c>
      <c r="Q14876">
        <v>0</v>
      </c>
      <c r="R14876" s="5">
        <v>0</v>
      </c>
    </row>
    <row r="14877" spans="1:18" x14ac:dyDescent="0.2">
      <c r="A14877" t="s">
        <v>11716</v>
      </c>
      <c r="B14877" t="s">
        <v>11717</v>
      </c>
      <c r="C14877" t="s">
        <v>2</v>
      </c>
      <c r="D14877" t="s">
        <v>3</v>
      </c>
      <c r="E14877" t="s">
        <v>100</v>
      </c>
      <c r="F14877" t="s">
        <v>4309</v>
      </c>
      <c r="G14877" t="s">
        <v>6471</v>
      </c>
      <c r="H14877" t="s">
        <v>4260</v>
      </c>
      <c r="I14877" t="s">
        <v>4260</v>
      </c>
      <c r="J14877">
        <v>1926000</v>
      </c>
      <c r="K14877">
        <v>0</v>
      </c>
      <c r="L14877" s="5">
        <v>0</v>
      </c>
      <c r="M14877">
        <v>1926000</v>
      </c>
      <c r="N14877">
        <v>0</v>
      </c>
      <c r="O14877">
        <v>0</v>
      </c>
      <c r="P14877">
        <v>337466</v>
      </c>
      <c r="Q14877">
        <v>0</v>
      </c>
      <c r="R14877" s="5">
        <v>0</v>
      </c>
    </row>
    <row r="14878" spans="1:18" x14ac:dyDescent="0.2">
      <c r="A14878" t="s">
        <v>11716</v>
      </c>
      <c r="B14878" t="s">
        <v>11717</v>
      </c>
      <c r="C14878" t="s">
        <v>2</v>
      </c>
      <c r="D14878" t="s">
        <v>3</v>
      </c>
      <c r="E14878" t="s">
        <v>100</v>
      </c>
      <c r="F14878" t="s">
        <v>4309</v>
      </c>
      <c r="G14878" t="s">
        <v>6472</v>
      </c>
      <c r="H14878" t="s">
        <v>4260</v>
      </c>
      <c r="I14878" t="s">
        <v>4260</v>
      </c>
      <c r="J14878">
        <v>11436000</v>
      </c>
      <c r="K14878">
        <v>0</v>
      </c>
      <c r="L14878" s="5">
        <v>0</v>
      </c>
      <c r="M14878">
        <v>12512520</v>
      </c>
      <c r="N14878">
        <v>0</v>
      </c>
      <c r="O14878">
        <v>0</v>
      </c>
      <c r="P14878">
        <v>9277219</v>
      </c>
      <c r="Q14878">
        <v>0</v>
      </c>
      <c r="R14878" s="5">
        <v>0</v>
      </c>
    </row>
    <row r="14879" spans="1:18" x14ac:dyDescent="0.2">
      <c r="A14879" t="s">
        <v>11716</v>
      </c>
      <c r="B14879" t="s">
        <v>11717</v>
      </c>
      <c r="C14879" t="s">
        <v>2</v>
      </c>
      <c r="D14879" t="s">
        <v>3</v>
      </c>
      <c r="E14879" t="s">
        <v>1252</v>
      </c>
      <c r="F14879" t="s">
        <v>1255</v>
      </c>
      <c r="G14879" t="s">
        <v>6490</v>
      </c>
      <c r="H14879" t="s">
        <v>4260</v>
      </c>
      <c r="I14879" t="s">
        <v>4260</v>
      </c>
      <c r="J14879">
        <v>2060000</v>
      </c>
      <c r="K14879">
        <v>0</v>
      </c>
      <c r="L14879" s="5">
        <v>0</v>
      </c>
      <c r="M14879">
        <v>2060000</v>
      </c>
      <c r="N14879">
        <v>0</v>
      </c>
      <c r="O14879">
        <v>0</v>
      </c>
      <c r="P14879">
        <v>484889</v>
      </c>
      <c r="Q14879">
        <v>0</v>
      </c>
      <c r="R14879" s="5">
        <v>0</v>
      </c>
    </row>
    <row r="14880" spans="1:18" x14ac:dyDescent="0.2">
      <c r="A14880" t="s">
        <v>11716</v>
      </c>
      <c r="B14880" t="s">
        <v>11717</v>
      </c>
      <c r="C14880" t="s">
        <v>2</v>
      </c>
      <c r="D14880" t="s">
        <v>3</v>
      </c>
      <c r="E14880" t="s">
        <v>1252</v>
      </c>
      <c r="F14880" t="s">
        <v>1255</v>
      </c>
      <c r="G14880" t="s">
        <v>6473</v>
      </c>
      <c r="H14880" t="s">
        <v>4260</v>
      </c>
      <c r="I14880" t="s">
        <v>4260</v>
      </c>
      <c r="J14880">
        <v>10205000</v>
      </c>
      <c r="K14880">
        <v>0</v>
      </c>
      <c r="L14880" s="5">
        <v>0</v>
      </c>
      <c r="M14880">
        <v>10205000</v>
      </c>
      <c r="N14880">
        <v>0</v>
      </c>
      <c r="O14880">
        <v>0</v>
      </c>
      <c r="P14880">
        <v>7334385</v>
      </c>
      <c r="Q14880">
        <v>0</v>
      </c>
      <c r="R14880" s="5">
        <v>0</v>
      </c>
    </row>
    <row r="14881" spans="1:18" x14ac:dyDescent="0.2">
      <c r="A14881" t="s">
        <v>11716</v>
      </c>
      <c r="B14881" t="s">
        <v>11717</v>
      </c>
      <c r="C14881" t="s">
        <v>2</v>
      </c>
      <c r="D14881" t="s">
        <v>3</v>
      </c>
      <c r="E14881" t="s">
        <v>1252</v>
      </c>
      <c r="F14881" t="s">
        <v>1255</v>
      </c>
      <c r="G14881" t="s">
        <v>6474</v>
      </c>
      <c r="H14881" t="s">
        <v>4260</v>
      </c>
      <c r="I14881" t="s">
        <v>4260</v>
      </c>
      <c r="J14881">
        <v>1938000</v>
      </c>
      <c r="K14881">
        <v>0</v>
      </c>
      <c r="L14881" s="5">
        <v>0</v>
      </c>
      <c r="M14881">
        <v>1938000</v>
      </c>
      <c r="N14881">
        <v>0</v>
      </c>
      <c r="O14881">
        <v>0</v>
      </c>
      <c r="P14881">
        <v>1132983</v>
      </c>
      <c r="Q14881">
        <v>0</v>
      </c>
      <c r="R14881" s="5">
        <v>0</v>
      </c>
    </row>
    <row r="14882" spans="1:18" x14ac:dyDescent="0.2">
      <c r="A14882" t="s">
        <v>11716</v>
      </c>
      <c r="B14882" t="s">
        <v>11717</v>
      </c>
      <c r="C14882" t="s">
        <v>2</v>
      </c>
      <c r="D14882" t="s">
        <v>3</v>
      </c>
      <c r="E14882" t="s">
        <v>1252</v>
      </c>
      <c r="F14882" t="s">
        <v>3172</v>
      </c>
      <c r="G14882" t="s">
        <v>8854</v>
      </c>
      <c r="H14882" t="s">
        <v>8319</v>
      </c>
      <c r="I14882" t="s">
        <v>8320</v>
      </c>
      <c r="J14882">
        <v>13275000</v>
      </c>
      <c r="K14882">
        <v>1991250</v>
      </c>
      <c r="L14882" s="5">
        <v>15</v>
      </c>
      <c r="M14882">
        <v>13275000</v>
      </c>
      <c r="N14882">
        <v>1991250</v>
      </c>
      <c r="O14882">
        <v>15</v>
      </c>
      <c r="P14882">
        <v>8598596</v>
      </c>
      <c r="Q14882">
        <v>1289789</v>
      </c>
      <c r="R14882" s="5">
        <v>14.999995348077755</v>
      </c>
    </row>
    <row r="14883" spans="1:18" x14ac:dyDescent="0.2">
      <c r="A14883" t="s">
        <v>11716</v>
      </c>
      <c r="B14883" t="s">
        <v>11717</v>
      </c>
      <c r="C14883" t="s">
        <v>2</v>
      </c>
      <c r="D14883" t="s">
        <v>3</v>
      </c>
      <c r="E14883" t="s">
        <v>526</v>
      </c>
      <c r="F14883" t="s">
        <v>527</v>
      </c>
      <c r="G14883" t="s">
        <v>6476</v>
      </c>
      <c r="H14883" t="s">
        <v>4260</v>
      </c>
      <c r="I14883" t="s">
        <v>4260</v>
      </c>
      <c r="J14883">
        <v>0</v>
      </c>
      <c r="K14883">
        <v>0</v>
      </c>
      <c r="L14883" s="5" t="e">
        <v>#DIV/0!</v>
      </c>
      <c r="M14883">
        <v>22839000</v>
      </c>
      <c r="N14883">
        <v>0</v>
      </c>
      <c r="O14883">
        <v>0</v>
      </c>
      <c r="P14883">
        <v>19116000</v>
      </c>
      <c r="Q14883">
        <v>0</v>
      </c>
      <c r="R14883" s="5">
        <v>0</v>
      </c>
    </row>
    <row r="14884" spans="1:18" x14ac:dyDescent="0.2">
      <c r="A14884" t="s">
        <v>11716</v>
      </c>
      <c r="B14884" t="s">
        <v>11717</v>
      </c>
      <c r="C14884" t="s">
        <v>2</v>
      </c>
      <c r="D14884" t="s">
        <v>3</v>
      </c>
      <c r="E14884" t="s">
        <v>526</v>
      </c>
      <c r="F14884" t="s">
        <v>527</v>
      </c>
      <c r="G14884" t="s">
        <v>6477</v>
      </c>
      <c r="H14884" t="s">
        <v>4260</v>
      </c>
      <c r="I14884" t="s">
        <v>4260</v>
      </c>
      <c r="J14884">
        <v>2935000</v>
      </c>
      <c r="K14884">
        <v>0</v>
      </c>
      <c r="L14884" s="5">
        <v>0</v>
      </c>
      <c r="M14884">
        <v>2935000</v>
      </c>
      <c r="N14884">
        <v>0</v>
      </c>
      <c r="O14884">
        <v>0</v>
      </c>
      <c r="P14884">
        <v>1356155</v>
      </c>
      <c r="Q14884">
        <v>0</v>
      </c>
      <c r="R14884" s="5">
        <v>0</v>
      </c>
    </row>
    <row r="14885" spans="1:18" x14ac:dyDescent="0.2">
      <c r="A14885" t="s">
        <v>11716</v>
      </c>
      <c r="B14885" t="s">
        <v>11717</v>
      </c>
      <c r="C14885" t="s">
        <v>2</v>
      </c>
      <c r="D14885" t="s">
        <v>3</v>
      </c>
      <c r="E14885" t="s">
        <v>526</v>
      </c>
      <c r="F14885" t="s">
        <v>527</v>
      </c>
      <c r="G14885" t="s">
        <v>6478</v>
      </c>
      <c r="H14885" t="s">
        <v>4260</v>
      </c>
      <c r="I14885" t="s">
        <v>4260</v>
      </c>
      <c r="J14885">
        <v>44745000</v>
      </c>
      <c r="K14885">
        <v>0</v>
      </c>
      <c r="L14885" s="5">
        <v>0</v>
      </c>
      <c r="M14885">
        <v>74903000</v>
      </c>
      <c r="N14885">
        <v>0</v>
      </c>
      <c r="O14885">
        <v>0</v>
      </c>
      <c r="P14885">
        <v>59403000</v>
      </c>
      <c r="Q14885">
        <v>0</v>
      </c>
      <c r="R14885" s="5">
        <v>0</v>
      </c>
    </row>
    <row r="14886" spans="1:18" x14ac:dyDescent="0.2">
      <c r="A14886" t="s">
        <v>11716</v>
      </c>
      <c r="B14886" t="s">
        <v>11717</v>
      </c>
      <c r="C14886" t="s">
        <v>2</v>
      </c>
      <c r="D14886" t="s">
        <v>3</v>
      </c>
      <c r="E14886" t="s">
        <v>526</v>
      </c>
      <c r="F14886" t="s">
        <v>527</v>
      </c>
      <c r="G14886" t="s">
        <v>6479</v>
      </c>
      <c r="H14886" t="s">
        <v>4260</v>
      </c>
      <c r="I14886" t="s">
        <v>4260</v>
      </c>
      <c r="J14886">
        <v>0</v>
      </c>
      <c r="K14886">
        <v>0</v>
      </c>
      <c r="L14886" s="5" t="e">
        <v>#DIV/0!</v>
      </c>
      <c r="M14886">
        <v>9040000</v>
      </c>
      <c r="N14886">
        <v>0</v>
      </c>
      <c r="O14886">
        <v>0</v>
      </c>
      <c r="P14886">
        <v>9040000</v>
      </c>
      <c r="Q14886">
        <v>0</v>
      </c>
      <c r="R14886" s="5">
        <v>0</v>
      </c>
    </row>
    <row r="14887" spans="1:18" x14ac:dyDescent="0.2">
      <c r="A14887" t="s">
        <v>11716</v>
      </c>
      <c r="B14887" t="s">
        <v>11717</v>
      </c>
      <c r="C14887" t="s">
        <v>2</v>
      </c>
      <c r="D14887" t="s">
        <v>3</v>
      </c>
      <c r="E14887" t="s">
        <v>2706</v>
      </c>
      <c r="F14887" t="s">
        <v>6107</v>
      </c>
      <c r="G14887" t="s">
        <v>11922</v>
      </c>
      <c r="H14887" t="s">
        <v>4260</v>
      </c>
      <c r="I14887" t="s">
        <v>4260</v>
      </c>
      <c r="J14887">
        <v>0</v>
      </c>
      <c r="K14887">
        <v>0</v>
      </c>
      <c r="L14887" s="5" t="e">
        <v>#DIV/0!</v>
      </c>
      <c r="M14887">
        <v>11280000</v>
      </c>
      <c r="N14887">
        <v>0</v>
      </c>
      <c r="O14887">
        <v>0</v>
      </c>
      <c r="P14887">
        <v>5610000</v>
      </c>
      <c r="Q14887">
        <v>0</v>
      </c>
      <c r="R14887" s="5">
        <v>0</v>
      </c>
    </row>
    <row r="14888" spans="1:18" x14ac:dyDescent="0.2">
      <c r="A14888" t="s">
        <v>11716</v>
      </c>
      <c r="B14888" t="s">
        <v>11717</v>
      </c>
      <c r="C14888" t="s">
        <v>2</v>
      </c>
      <c r="D14888" t="s">
        <v>3</v>
      </c>
      <c r="E14888" t="s">
        <v>818</v>
      </c>
      <c r="F14888" t="s">
        <v>819</v>
      </c>
      <c r="G14888" t="s">
        <v>6480</v>
      </c>
      <c r="H14888" t="s">
        <v>4260</v>
      </c>
      <c r="I14888" t="s">
        <v>4260</v>
      </c>
      <c r="J14888">
        <v>3505000</v>
      </c>
      <c r="K14888">
        <v>0</v>
      </c>
      <c r="L14888" s="5">
        <v>0</v>
      </c>
      <c r="M14888">
        <v>3505000</v>
      </c>
      <c r="N14888">
        <v>0</v>
      </c>
      <c r="O14888">
        <v>0</v>
      </c>
      <c r="P14888">
        <v>1667343</v>
      </c>
      <c r="Q14888">
        <v>0</v>
      </c>
      <c r="R14888" s="5">
        <v>0</v>
      </c>
    </row>
    <row r="14889" spans="1:18" x14ac:dyDescent="0.2">
      <c r="A14889" t="s">
        <v>11716</v>
      </c>
      <c r="B14889" t="s">
        <v>11717</v>
      </c>
      <c r="C14889" t="s">
        <v>2</v>
      </c>
      <c r="D14889" t="s">
        <v>3</v>
      </c>
      <c r="E14889" t="s">
        <v>818</v>
      </c>
      <c r="F14889" t="s">
        <v>819</v>
      </c>
      <c r="G14889" t="s">
        <v>6481</v>
      </c>
      <c r="H14889" t="s">
        <v>4260</v>
      </c>
      <c r="I14889" t="s">
        <v>4260</v>
      </c>
      <c r="J14889">
        <v>1000</v>
      </c>
      <c r="K14889">
        <v>0</v>
      </c>
      <c r="L14889" s="5">
        <v>0</v>
      </c>
      <c r="M14889">
        <v>1000</v>
      </c>
      <c r="N14889">
        <v>0</v>
      </c>
      <c r="O14889">
        <v>0</v>
      </c>
      <c r="P14889">
        <v>0</v>
      </c>
      <c r="Q14889">
        <v>0</v>
      </c>
      <c r="R14889" s="5" t="e">
        <v>#DIV/0!</v>
      </c>
    </row>
    <row r="14890" spans="1:18" x14ac:dyDescent="0.2">
      <c r="A14890" t="s">
        <v>11716</v>
      </c>
      <c r="B14890" t="s">
        <v>11717</v>
      </c>
      <c r="C14890" t="s">
        <v>2</v>
      </c>
      <c r="D14890" t="s">
        <v>3</v>
      </c>
      <c r="E14890" t="s">
        <v>755</v>
      </c>
      <c r="F14890" t="s">
        <v>4346</v>
      </c>
      <c r="G14890" t="s">
        <v>11923</v>
      </c>
      <c r="H14890" t="s">
        <v>4260</v>
      </c>
      <c r="I14890" t="s">
        <v>4260</v>
      </c>
      <c r="J14890">
        <v>1628000</v>
      </c>
      <c r="K14890">
        <v>0</v>
      </c>
      <c r="L14890" s="5">
        <v>0</v>
      </c>
      <c r="M14890">
        <v>1628000</v>
      </c>
      <c r="N14890">
        <v>0</v>
      </c>
      <c r="O14890">
        <v>0</v>
      </c>
      <c r="P14890">
        <v>608406</v>
      </c>
      <c r="Q14890">
        <v>0</v>
      </c>
      <c r="R14890" s="5">
        <v>0</v>
      </c>
    </row>
    <row r="14891" spans="1:18" x14ac:dyDescent="0.2">
      <c r="A14891" t="s">
        <v>11716</v>
      </c>
      <c r="B14891" t="s">
        <v>11717</v>
      </c>
      <c r="C14891" t="s">
        <v>2</v>
      </c>
      <c r="D14891" t="s">
        <v>3</v>
      </c>
      <c r="E14891" t="s">
        <v>755</v>
      </c>
      <c r="F14891" t="s">
        <v>807</v>
      </c>
      <c r="G14891" t="s">
        <v>6483</v>
      </c>
      <c r="H14891" t="s">
        <v>4260</v>
      </c>
      <c r="I14891" t="s">
        <v>4260</v>
      </c>
      <c r="J14891">
        <v>75000000</v>
      </c>
      <c r="K14891">
        <v>0</v>
      </c>
      <c r="L14891" s="5">
        <v>0</v>
      </c>
      <c r="M14891">
        <v>75000000</v>
      </c>
      <c r="N14891">
        <v>0</v>
      </c>
      <c r="O14891">
        <v>0</v>
      </c>
      <c r="P14891">
        <v>0</v>
      </c>
      <c r="Q14891">
        <v>0</v>
      </c>
      <c r="R14891" s="5" t="e">
        <v>#DIV/0!</v>
      </c>
    </row>
    <row r="14892" spans="1:18" x14ac:dyDescent="0.2">
      <c r="A14892" t="s">
        <v>11716</v>
      </c>
      <c r="B14892" t="s">
        <v>11717</v>
      </c>
      <c r="C14892" t="s">
        <v>2</v>
      </c>
      <c r="D14892" t="s">
        <v>3</v>
      </c>
      <c r="E14892" t="s">
        <v>755</v>
      </c>
      <c r="F14892" t="s">
        <v>756</v>
      </c>
      <c r="G14892" t="s">
        <v>6484</v>
      </c>
      <c r="H14892" t="s">
        <v>4260</v>
      </c>
      <c r="I14892" t="s">
        <v>4260</v>
      </c>
      <c r="J14892">
        <v>56842880</v>
      </c>
      <c r="K14892">
        <v>0</v>
      </c>
      <c r="L14892" s="5">
        <v>0</v>
      </c>
      <c r="M14892">
        <v>59328702</v>
      </c>
      <c r="N14892">
        <v>0</v>
      </c>
      <c r="O14892">
        <v>0</v>
      </c>
      <c r="P14892">
        <v>47023362</v>
      </c>
      <c r="Q14892">
        <v>0</v>
      </c>
      <c r="R14892" s="5">
        <v>0</v>
      </c>
    </row>
    <row r="14893" spans="1:18" x14ac:dyDescent="0.2">
      <c r="A14893" t="s">
        <v>11716</v>
      </c>
      <c r="B14893" t="s">
        <v>11717</v>
      </c>
      <c r="C14893" t="s">
        <v>2</v>
      </c>
      <c r="D14893" t="s">
        <v>3</v>
      </c>
      <c r="E14893" t="s">
        <v>1133</v>
      </c>
      <c r="F14893" t="s">
        <v>1134</v>
      </c>
      <c r="G14893" t="s">
        <v>1282</v>
      </c>
      <c r="H14893" t="s">
        <v>7</v>
      </c>
      <c r="I14893" t="s">
        <v>1123</v>
      </c>
      <c r="J14893">
        <v>5659000</v>
      </c>
      <c r="K14893">
        <v>1697700</v>
      </c>
      <c r="L14893" s="5">
        <v>30</v>
      </c>
      <c r="M14893">
        <v>5941500</v>
      </c>
      <c r="N14893">
        <v>1782450</v>
      </c>
      <c r="O14893">
        <v>30</v>
      </c>
      <c r="P14893">
        <v>3188140</v>
      </c>
      <c r="Q14893">
        <v>956442</v>
      </c>
      <c r="R14893" s="5">
        <v>30</v>
      </c>
    </row>
    <row r="14894" spans="1:18" x14ac:dyDescent="0.2">
      <c r="A14894" t="s">
        <v>11716</v>
      </c>
      <c r="B14894" t="s">
        <v>11717</v>
      </c>
      <c r="C14894" t="s">
        <v>2</v>
      </c>
      <c r="D14894" t="s">
        <v>3</v>
      </c>
      <c r="E14894" t="s">
        <v>758</v>
      </c>
      <c r="F14894" t="s">
        <v>801</v>
      </c>
      <c r="G14894" t="s">
        <v>6485</v>
      </c>
      <c r="H14894" t="s">
        <v>4260</v>
      </c>
      <c r="I14894" t="s">
        <v>4260</v>
      </c>
      <c r="J14894">
        <v>4932000</v>
      </c>
      <c r="K14894">
        <v>0</v>
      </c>
      <c r="L14894" s="5">
        <v>0</v>
      </c>
      <c r="M14894">
        <v>4932000</v>
      </c>
      <c r="N14894">
        <v>0</v>
      </c>
      <c r="O14894">
        <v>0</v>
      </c>
      <c r="P14894">
        <v>1984672</v>
      </c>
      <c r="Q14894">
        <v>0</v>
      </c>
      <c r="R14894" s="5">
        <v>0</v>
      </c>
    </row>
    <row r="14895" spans="1:18" x14ac:dyDescent="0.2">
      <c r="A14895" t="s">
        <v>11716</v>
      </c>
      <c r="B14895" t="s">
        <v>11717</v>
      </c>
      <c r="C14895" t="s">
        <v>2</v>
      </c>
      <c r="D14895" t="s">
        <v>3</v>
      </c>
      <c r="E14895" t="s">
        <v>4409</v>
      </c>
      <c r="F14895" t="s">
        <v>4410</v>
      </c>
      <c r="G14895" t="s">
        <v>6486</v>
      </c>
      <c r="H14895" t="s">
        <v>4260</v>
      </c>
      <c r="I14895" t="s">
        <v>4260</v>
      </c>
      <c r="J14895">
        <v>35700000</v>
      </c>
      <c r="K14895">
        <v>0</v>
      </c>
      <c r="L14895" s="5">
        <v>0</v>
      </c>
      <c r="M14895">
        <v>37200000</v>
      </c>
      <c r="N14895">
        <v>0</v>
      </c>
      <c r="O14895">
        <v>0</v>
      </c>
      <c r="P14895">
        <v>21478374</v>
      </c>
      <c r="Q14895">
        <v>0</v>
      </c>
      <c r="R14895" s="5">
        <v>0</v>
      </c>
    </row>
    <row r="14896" spans="1:18" x14ac:dyDescent="0.2">
      <c r="A14896" t="s">
        <v>11716</v>
      </c>
      <c r="B14896" t="s">
        <v>11717</v>
      </c>
      <c r="C14896" t="s">
        <v>2</v>
      </c>
      <c r="D14896" t="s">
        <v>3</v>
      </c>
      <c r="E14896" t="s">
        <v>4409</v>
      </c>
      <c r="F14896" t="s">
        <v>4410</v>
      </c>
      <c r="G14896" t="s">
        <v>6487</v>
      </c>
      <c r="H14896" t="s">
        <v>4260</v>
      </c>
      <c r="I14896" t="s">
        <v>4260</v>
      </c>
      <c r="J14896">
        <v>42484000</v>
      </c>
      <c r="K14896">
        <v>0</v>
      </c>
      <c r="L14896" s="5">
        <v>0</v>
      </c>
      <c r="M14896">
        <v>42484000</v>
      </c>
      <c r="N14896">
        <v>0</v>
      </c>
      <c r="O14896">
        <v>0</v>
      </c>
      <c r="P14896">
        <v>28701103</v>
      </c>
      <c r="Q14896">
        <v>0</v>
      </c>
      <c r="R14896" s="5">
        <v>0</v>
      </c>
    </row>
    <row r="14897" spans="1:18" x14ac:dyDescent="0.2">
      <c r="A14897" t="s">
        <v>11716</v>
      </c>
      <c r="B14897" t="s">
        <v>11717</v>
      </c>
      <c r="C14897" t="s">
        <v>2</v>
      </c>
      <c r="D14897" t="s">
        <v>3</v>
      </c>
      <c r="E14897" t="s">
        <v>4409</v>
      </c>
      <c r="F14897" t="s">
        <v>4410</v>
      </c>
      <c r="G14897" t="s">
        <v>6488</v>
      </c>
      <c r="H14897" t="s">
        <v>4260</v>
      </c>
      <c r="I14897" t="s">
        <v>4260</v>
      </c>
      <c r="J14897">
        <v>9351000</v>
      </c>
      <c r="K14897">
        <v>0</v>
      </c>
      <c r="L14897" s="5">
        <v>0</v>
      </c>
      <c r="M14897">
        <v>9351000</v>
      </c>
      <c r="N14897">
        <v>0</v>
      </c>
      <c r="O14897">
        <v>0</v>
      </c>
      <c r="P14897">
        <v>6411075</v>
      </c>
      <c r="Q14897">
        <v>0</v>
      </c>
      <c r="R14897" s="5">
        <v>0</v>
      </c>
    </row>
    <row r="14898" spans="1:18" x14ac:dyDescent="0.2">
      <c r="A14898" t="s">
        <v>11716</v>
      </c>
      <c r="B14898" t="s">
        <v>11717</v>
      </c>
      <c r="C14898" t="s">
        <v>2</v>
      </c>
      <c r="D14898" t="s">
        <v>3</v>
      </c>
      <c r="E14898" t="s">
        <v>4409</v>
      </c>
      <c r="F14898" t="s">
        <v>4410</v>
      </c>
      <c r="G14898" t="s">
        <v>6489</v>
      </c>
      <c r="H14898" t="s">
        <v>4260</v>
      </c>
      <c r="I14898" t="s">
        <v>4260</v>
      </c>
      <c r="J14898">
        <v>6792000</v>
      </c>
      <c r="K14898">
        <v>0</v>
      </c>
      <c r="L14898" s="5">
        <v>0</v>
      </c>
      <c r="M14898">
        <v>6792000</v>
      </c>
      <c r="N14898">
        <v>0</v>
      </c>
      <c r="O14898">
        <v>0</v>
      </c>
      <c r="P14898">
        <v>4415963</v>
      </c>
      <c r="Q14898">
        <v>0</v>
      </c>
      <c r="R14898" s="5">
        <v>0</v>
      </c>
    </row>
    <row r="14899" spans="1:18" x14ac:dyDescent="0.2">
      <c r="A14899" t="s">
        <v>11716</v>
      </c>
      <c r="B14899" t="s">
        <v>11717</v>
      </c>
      <c r="C14899" t="s">
        <v>2</v>
      </c>
      <c r="D14899" t="s">
        <v>3</v>
      </c>
      <c r="E14899" t="s">
        <v>4</v>
      </c>
      <c r="F14899" t="s">
        <v>11</v>
      </c>
      <c r="G14899" t="s">
        <v>104</v>
      </c>
      <c r="H14899" t="s">
        <v>7</v>
      </c>
      <c r="I14899" t="s">
        <v>8</v>
      </c>
      <c r="J14899">
        <v>11925000</v>
      </c>
      <c r="K14899">
        <v>0</v>
      </c>
      <c r="L14899" s="5">
        <v>0</v>
      </c>
      <c r="M14899">
        <v>11925000</v>
      </c>
      <c r="N14899">
        <v>0</v>
      </c>
      <c r="O14899">
        <v>0</v>
      </c>
      <c r="P14899">
        <v>6300990</v>
      </c>
      <c r="Q14899">
        <v>0</v>
      </c>
      <c r="R14899" s="5">
        <v>0</v>
      </c>
    </row>
    <row r="14900" spans="1:18" x14ac:dyDescent="0.2">
      <c r="A14900" t="s">
        <v>11716</v>
      </c>
      <c r="B14900" t="s">
        <v>11717</v>
      </c>
      <c r="C14900" t="s">
        <v>2</v>
      </c>
      <c r="D14900" t="s">
        <v>3</v>
      </c>
      <c r="E14900" t="s">
        <v>4</v>
      </c>
      <c r="F14900" t="s">
        <v>18</v>
      </c>
      <c r="G14900" t="s">
        <v>3066</v>
      </c>
      <c r="H14900" t="s">
        <v>3054</v>
      </c>
      <c r="I14900" t="s">
        <v>3055</v>
      </c>
      <c r="J14900">
        <v>19932000</v>
      </c>
      <c r="K14900">
        <v>15945600</v>
      </c>
      <c r="L14900" s="5">
        <v>80</v>
      </c>
      <c r="M14900">
        <v>19932000</v>
      </c>
      <c r="N14900">
        <v>15945600</v>
      </c>
      <c r="O14900">
        <v>80</v>
      </c>
      <c r="P14900">
        <v>10418140</v>
      </c>
      <c r="Q14900">
        <v>8334512</v>
      </c>
      <c r="R14900" s="5">
        <v>80</v>
      </c>
    </row>
    <row r="14901" spans="1:18" x14ac:dyDescent="0.2">
      <c r="A14901" t="s">
        <v>11716</v>
      </c>
      <c r="B14901" t="s">
        <v>11717</v>
      </c>
      <c r="C14901" t="s">
        <v>2</v>
      </c>
      <c r="D14901" t="s">
        <v>3</v>
      </c>
      <c r="E14901" t="s">
        <v>35</v>
      </c>
      <c r="F14901" t="s">
        <v>91</v>
      </c>
      <c r="G14901" t="s">
        <v>3351</v>
      </c>
      <c r="H14901" t="s">
        <v>3054</v>
      </c>
      <c r="I14901" t="s">
        <v>3271</v>
      </c>
      <c r="J14901">
        <v>2799000</v>
      </c>
      <c r="K14901">
        <v>0</v>
      </c>
      <c r="L14901" s="5">
        <v>0</v>
      </c>
      <c r="M14901">
        <v>2799000</v>
      </c>
      <c r="N14901">
        <v>0</v>
      </c>
      <c r="O14901">
        <v>0</v>
      </c>
      <c r="P14901">
        <v>0</v>
      </c>
      <c r="Q14901">
        <v>0</v>
      </c>
      <c r="R14901" s="5" t="e">
        <v>#DIV/0!</v>
      </c>
    </row>
    <row r="14902" spans="1:18" x14ac:dyDescent="0.2">
      <c r="A14902" t="s">
        <v>11716</v>
      </c>
      <c r="B14902" t="s">
        <v>11717</v>
      </c>
      <c r="C14902" t="s">
        <v>2</v>
      </c>
      <c r="D14902" t="s">
        <v>3</v>
      </c>
      <c r="E14902" t="s">
        <v>35</v>
      </c>
      <c r="F14902" t="s">
        <v>91</v>
      </c>
      <c r="G14902" t="s">
        <v>6491</v>
      </c>
      <c r="H14902" t="s">
        <v>4260</v>
      </c>
      <c r="I14902" t="s">
        <v>4260</v>
      </c>
      <c r="J14902">
        <v>269646000</v>
      </c>
      <c r="K14902">
        <v>0</v>
      </c>
      <c r="L14902" s="5">
        <v>0</v>
      </c>
      <c r="M14902">
        <v>269646000</v>
      </c>
      <c r="N14902">
        <v>0</v>
      </c>
      <c r="O14902">
        <v>0</v>
      </c>
      <c r="P14902">
        <v>140107865</v>
      </c>
      <c r="Q14902">
        <v>0</v>
      </c>
      <c r="R14902" s="5">
        <v>0</v>
      </c>
    </row>
    <row r="14903" spans="1:18" x14ac:dyDescent="0.2">
      <c r="A14903" t="s">
        <v>11716</v>
      </c>
      <c r="B14903" t="s">
        <v>11717</v>
      </c>
      <c r="C14903" t="s">
        <v>2</v>
      </c>
      <c r="D14903" t="s">
        <v>3</v>
      </c>
      <c r="E14903" t="s">
        <v>35</v>
      </c>
      <c r="F14903" t="s">
        <v>91</v>
      </c>
      <c r="G14903" t="s">
        <v>6492</v>
      </c>
      <c r="H14903" t="s">
        <v>4260</v>
      </c>
      <c r="I14903" t="s">
        <v>4260</v>
      </c>
      <c r="J14903">
        <v>67176000</v>
      </c>
      <c r="K14903">
        <v>0</v>
      </c>
      <c r="L14903" s="5">
        <v>0</v>
      </c>
      <c r="M14903">
        <v>67176000</v>
      </c>
      <c r="N14903">
        <v>0</v>
      </c>
      <c r="O14903">
        <v>0</v>
      </c>
      <c r="P14903">
        <v>36744036</v>
      </c>
      <c r="Q14903">
        <v>0</v>
      </c>
      <c r="R14903" s="5">
        <v>0</v>
      </c>
    </row>
    <row r="14904" spans="1:18" x14ac:dyDescent="0.2">
      <c r="A14904" t="s">
        <v>11716</v>
      </c>
      <c r="B14904" t="s">
        <v>11717</v>
      </c>
      <c r="C14904" t="s">
        <v>2</v>
      </c>
      <c r="D14904" t="s">
        <v>3</v>
      </c>
      <c r="E14904" t="s">
        <v>35</v>
      </c>
      <c r="F14904" t="s">
        <v>740</v>
      </c>
      <c r="G14904" t="s">
        <v>3352</v>
      </c>
      <c r="H14904" t="s">
        <v>3054</v>
      </c>
      <c r="I14904" t="s">
        <v>3271</v>
      </c>
      <c r="J14904">
        <v>39052000</v>
      </c>
      <c r="K14904">
        <v>31241600</v>
      </c>
      <c r="L14904" s="5">
        <v>80</v>
      </c>
      <c r="M14904">
        <v>39052000</v>
      </c>
      <c r="N14904">
        <v>31241600</v>
      </c>
      <c r="O14904">
        <v>80</v>
      </c>
      <c r="P14904">
        <v>8813549</v>
      </c>
      <c r="Q14904">
        <v>7050840</v>
      </c>
      <c r="R14904" s="5">
        <v>80.000009076933708</v>
      </c>
    </row>
    <row r="14905" spans="1:18" x14ac:dyDescent="0.2">
      <c r="A14905" t="s">
        <v>11716</v>
      </c>
      <c r="B14905" t="s">
        <v>11717</v>
      </c>
      <c r="C14905" t="s">
        <v>2</v>
      </c>
      <c r="D14905" t="s">
        <v>3</v>
      </c>
      <c r="E14905" t="s">
        <v>35</v>
      </c>
      <c r="F14905" t="s">
        <v>36</v>
      </c>
      <c r="G14905" t="s">
        <v>3353</v>
      </c>
      <c r="H14905" t="s">
        <v>3054</v>
      </c>
      <c r="I14905" t="s">
        <v>3271</v>
      </c>
      <c r="J14905">
        <v>66357000</v>
      </c>
      <c r="K14905">
        <v>53085600</v>
      </c>
      <c r="L14905" s="5">
        <v>80</v>
      </c>
      <c r="M14905">
        <v>66357000</v>
      </c>
      <c r="N14905">
        <v>53085600</v>
      </c>
      <c r="O14905">
        <v>80</v>
      </c>
      <c r="P14905">
        <v>35038701</v>
      </c>
      <c r="Q14905">
        <v>28030961</v>
      </c>
      <c r="R14905" s="5">
        <v>80.000000570797411</v>
      </c>
    </row>
    <row r="14906" spans="1:18" x14ac:dyDescent="0.2">
      <c r="A14906" t="s">
        <v>11716</v>
      </c>
      <c r="B14906" t="s">
        <v>11717</v>
      </c>
      <c r="C14906" t="s">
        <v>2</v>
      </c>
      <c r="D14906" t="s">
        <v>3</v>
      </c>
      <c r="E14906" t="s">
        <v>35</v>
      </c>
      <c r="F14906" t="s">
        <v>36</v>
      </c>
      <c r="G14906" t="s">
        <v>11924</v>
      </c>
      <c r="H14906" t="s">
        <v>3054</v>
      </c>
      <c r="I14906" t="s">
        <v>3271</v>
      </c>
      <c r="J14906">
        <v>4263000</v>
      </c>
      <c r="K14906">
        <v>2131500</v>
      </c>
      <c r="L14906" s="5">
        <v>50</v>
      </c>
      <c r="M14906">
        <v>4263000</v>
      </c>
      <c r="N14906">
        <v>2131500</v>
      </c>
      <c r="O14906">
        <v>50</v>
      </c>
      <c r="P14906">
        <v>0</v>
      </c>
      <c r="Q14906">
        <v>0</v>
      </c>
      <c r="R14906" s="5" t="e">
        <v>#DIV/0!</v>
      </c>
    </row>
    <row r="14907" spans="1:18" x14ac:dyDescent="0.2">
      <c r="A14907" t="s">
        <v>11716</v>
      </c>
      <c r="B14907" t="s">
        <v>11717</v>
      </c>
      <c r="C14907" t="s">
        <v>2</v>
      </c>
      <c r="D14907" t="s">
        <v>3</v>
      </c>
      <c r="E14907" t="s">
        <v>4262</v>
      </c>
      <c r="F14907" t="s">
        <v>4265</v>
      </c>
      <c r="G14907" t="s">
        <v>6494</v>
      </c>
      <c r="H14907" t="s">
        <v>4260</v>
      </c>
      <c r="I14907" t="s">
        <v>4260</v>
      </c>
      <c r="J14907">
        <v>6427000</v>
      </c>
      <c r="K14907">
        <v>0</v>
      </c>
      <c r="L14907" s="5">
        <v>0</v>
      </c>
      <c r="M14907">
        <v>6427000</v>
      </c>
      <c r="N14907">
        <v>0</v>
      </c>
      <c r="O14907">
        <v>0</v>
      </c>
      <c r="P14907">
        <v>1397555</v>
      </c>
      <c r="Q14907">
        <v>0</v>
      </c>
      <c r="R14907" s="5">
        <v>0</v>
      </c>
    </row>
    <row r="14908" spans="1:18" x14ac:dyDescent="0.2">
      <c r="A14908" t="s">
        <v>11716</v>
      </c>
      <c r="B14908" t="s">
        <v>11717</v>
      </c>
      <c r="C14908" t="s">
        <v>2</v>
      </c>
      <c r="D14908" t="s">
        <v>3</v>
      </c>
      <c r="E14908" t="s">
        <v>4267</v>
      </c>
      <c r="F14908" t="s">
        <v>4268</v>
      </c>
      <c r="G14908" t="s">
        <v>6495</v>
      </c>
      <c r="H14908" t="s">
        <v>4260</v>
      </c>
      <c r="I14908" t="s">
        <v>4260</v>
      </c>
      <c r="J14908">
        <v>12945000</v>
      </c>
      <c r="K14908">
        <v>0</v>
      </c>
      <c r="L14908" s="5">
        <v>0</v>
      </c>
      <c r="M14908">
        <v>13239110</v>
      </c>
      <c r="N14908">
        <v>0</v>
      </c>
      <c r="O14908">
        <v>0</v>
      </c>
      <c r="P14908">
        <v>5584008</v>
      </c>
      <c r="Q14908">
        <v>0</v>
      </c>
      <c r="R14908" s="5">
        <v>0</v>
      </c>
    </row>
    <row r="14909" spans="1:18" x14ac:dyDescent="0.2">
      <c r="A14909" t="s">
        <v>11716</v>
      </c>
      <c r="B14909" t="s">
        <v>11717</v>
      </c>
      <c r="C14909" t="s">
        <v>2</v>
      </c>
      <c r="D14909" t="s">
        <v>3</v>
      </c>
      <c r="E14909" t="s">
        <v>45</v>
      </c>
      <c r="F14909" t="s">
        <v>46</v>
      </c>
      <c r="G14909" t="s">
        <v>105</v>
      </c>
      <c r="H14909" t="s">
        <v>7</v>
      </c>
      <c r="I14909" t="s">
        <v>8</v>
      </c>
      <c r="J14909">
        <v>1957000</v>
      </c>
      <c r="K14909">
        <v>978500</v>
      </c>
      <c r="L14909" s="5">
        <v>50</v>
      </c>
      <c r="M14909">
        <v>1957000</v>
      </c>
      <c r="N14909">
        <v>978500</v>
      </c>
      <c r="O14909">
        <v>50</v>
      </c>
      <c r="P14909">
        <v>1377789</v>
      </c>
      <c r="Q14909">
        <v>688895</v>
      </c>
      <c r="R14909" s="5">
        <v>50.000036290026991</v>
      </c>
    </row>
    <row r="14910" spans="1:18" x14ac:dyDescent="0.2">
      <c r="A14910" t="s">
        <v>11716</v>
      </c>
      <c r="B14910" t="s">
        <v>11717</v>
      </c>
      <c r="C14910" t="s">
        <v>2</v>
      </c>
      <c r="D14910" t="s">
        <v>3</v>
      </c>
      <c r="E14910" t="s">
        <v>45</v>
      </c>
      <c r="F14910" t="s">
        <v>46</v>
      </c>
      <c r="G14910" t="s">
        <v>11925</v>
      </c>
      <c r="H14910" t="s">
        <v>8319</v>
      </c>
      <c r="I14910" t="s">
        <v>10222</v>
      </c>
      <c r="J14910">
        <v>2772000</v>
      </c>
      <c r="K14910">
        <v>1386000</v>
      </c>
      <c r="L14910" s="5">
        <v>50</v>
      </c>
      <c r="M14910">
        <v>2772000</v>
      </c>
      <c r="N14910">
        <v>1386000</v>
      </c>
      <c r="O14910">
        <v>50</v>
      </c>
      <c r="P14910">
        <v>140730</v>
      </c>
      <c r="Q14910">
        <v>70366</v>
      </c>
      <c r="R14910" s="5">
        <v>50.000710580544308</v>
      </c>
    </row>
    <row r="14911" spans="1:18" x14ac:dyDescent="0.2">
      <c r="A14911" t="s">
        <v>11716</v>
      </c>
      <c r="B14911" t="s">
        <v>11717</v>
      </c>
      <c r="C14911" t="s">
        <v>2</v>
      </c>
      <c r="D14911" t="s">
        <v>3</v>
      </c>
      <c r="E14911" t="s">
        <v>804</v>
      </c>
      <c r="F14911" t="s">
        <v>805</v>
      </c>
      <c r="G14911" t="s">
        <v>1283</v>
      </c>
      <c r="H14911" t="s">
        <v>7</v>
      </c>
      <c r="I14911" t="s">
        <v>1123</v>
      </c>
      <c r="J14911">
        <v>469382000</v>
      </c>
      <c r="K14911">
        <v>46938200</v>
      </c>
      <c r="L14911" s="5">
        <v>10</v>
      </c>
      <c r="M14911">
        <v>469408000</v>
      </c>
      <c r="N14911">
        <v>46940800</v>
      </c>
      <c r="O14911">
        <v>10</v>
      </c>
      <c r="P14911">
        <v>143394448</v>
      </c>
      <c r="Q14911">
        <v>14339446</v>
      </c>
      <c r="R14911" s="5">
        <v>10.000000836852484</v>
      </c>
    </row>
    <row r="14912" spans="1:18" x14ac:dyDescent="0.2">
      <c r="A14912" t="s">
        <v>11716</v>
      </c>
      <c r="B14912" t="s">
        <v>11717</v>
      </c>
      <c r="C14912" t="s">
        <v>2</v>
      </c>
      <c r="D14912" t="s">
        <v>3</v>
      </c>
      <c r="E14912" t="s">
        <v>4647</v>
      </c>
      <c r="F14912" t="s">
        <v>8323</v>
      </c>
      <c r="G14912" t="s">
        <v>8855</v>
      </c>
      <c r="H14912" t="s">
        <v>8319</v>
      </c>
      <c r="I14912" t="s">
        <v>8320</v>
      </c>
      <c r="J14912">
        <v>60188000</v>
      </c>
      <c r="K14912">
        <v>9028200</v>
      </c>
      <c r="L14912" s="5">
        <v>15</v>
      </c>
      <c r="M14912">
        <v>60188000</v>
      </c>
      <c r="N14912">
        <v>9028200</v>
      </c>
      <c r="O14912">
        <v>15</v>
      </c>
      <c r="P14912">
        <v>22444326</v>
      </c>
      <c r="Q14912">
        <v>3366650</v>
      </c>
      <c r="R14912" s="5">
        <v>15.000004901015963</v>
      </c>
    </row>
    <row r="14913" spans="1:18" x14ac:dyDescent="0.2">
      <c r="A14913" t="s">
        <v>11716</v>
      </c>
      <c r="B14913" t="s">
        <v>11717</v>
      </c>
      <c r="C14913" t="s">
        <v>2</v>
      </c>
      <c r="D14913" t="s">
        <v>3</v>
      </c>
      <c r="E14913" t="s">
        <v>4647</v>
      </c>
      <c r="F14913" t="s">
        <v>8323</v>
      </c>
      <c r="G14913" t="s">
        <v>8856</v>
      </c>
      <c r="H14913" t="s">
        <v>8319</v>
      </c>
      <c r="I14913" t="s">
        <v>8320</v>
      </c>
      <c r="J14913">
        <v>33320000</v>
      </c>
      <c r="K14913">
        <v>4998000</v>
      </c>
      <c r="L14913" s="5">
        <v>15</v>
      </c>
      <c r="M14913">
        <v>33320000</v>
      </c>
      <c r="N14913">
        <v>4998000</v>
      </c>
      <c r="O14913">
        <v>15</v>
      </c>
      <c r="P14913">
        <v>12646165</v>
      </c>
      <c r="Q14913">
        <v>1896924</v>
      </c>
      <c r="R14913" s="5">
        <v>14.999994069348297</v>
      </c>
    </row>
    <row r="14914" spans="1:18" x14ac:dyDescent="0.2">
      <c r="A14914" t="s">
        <v>11716</v>
      </c>
      <c r="B14914" t="s">
        <v>11717</v>
      </c>
      <c r="C14914" t="s">
        <v>2</v>
      </c>
      <c r="D14914" t="s">
        <v>3</v>
      </c>
      <c r="E14914" t="s">
        <v>4647</v>
      </c>
      <c r="F14914" t="s">
        <v>8323</v>
      </c>
      <c r="G14914" t="s">
        <v>8857</v>
      </c>
      <c r="H14914" t="s">
        <v>8319</v>
      </c>
      <c r="I14914" t="s">
        <v>8320</v>
      </c>
      <c r="J14914">
        <v>48179000</v>
      </c>
      <c r="K14914">
        <v>7226850</v>
      </c>
      <c r="L14914" s="5">
        <v>15</v>
      </c>
      <c r="M14914">
        <v>48179000</v>
      </c>
      <c r="N14914">
        <v>7226850</v>
      </c>
      <c r="O14914">
        <v>15</v>
      </c>
      <c r="P14914">
        <v>11880681</v>
      </c>
      <c r="Q14914">
        <v>1782102</v>
      </c>
      <c r="R14914" s="5">
        <v>14.999998737446111</v>
      </c>
    </row>
    <row r="14915" spans="1:18" x14ac:dyDescent="0.2">
      <c r="A14915" t="s">
        <v>11716</v>
      </c>
      <c r="B14915" t="s">
        <v>11717</v>
      </c>
      <c r="C14915" t="s">
        <v>2</v>
      </c>
      <c r="D14915" t="s">
        <v>3</v>
      </c>
      <c r="E14915" t="s">
        <v>4647</v>
      </c>
      <c r="F14915" t="s">
        <v>8323</v>
      </c>
      <c r="G14915" t="s">
        <v>8858</v>
      </c>
      <c r="H14915" t="s">
        <v>8319</v>
      </c>
      <c r="I14915" t="s">
        <v>8320</v>
      </c>
      <c r="J14915">
        <v>44813000</v>
      </c>
      <c r="K14915">
        <v>6721950</v>
      </c>
      <c r="L14915" s="5">
        <v>15</v>
      </c>
      <c r="M14915">
        <v>44813000</v>
      </c>
      <c r="N14915">
        <v>6721950</v>
      </c>
      <c r="O14915">
        <v>15</v>
      </c>
      <c r="P14915">
        <v>10303958</v>
      </c>
      <c r="Q14915">
        <v>1545594</v>
      </c>
      <c r="R14915" s="5">
        <v>15.00000291150255</v>
      </c>
    </row>
    <row r="14916" spans="1:18" x14ac:dyDescent="0.2">
      <c r="A14916" t="s">
        <v>11716</v>
      </c>
      <c r="B14916" t="s">
        <v>11717</v>
      </c>
      <c r="C14916" t="s">
        <v>2</v>
      </c>
      <c r="D14916" t="s">
        <v>3</v>
      </c>
      <c r="E14916" t="s">
        <v>4647</v>
      </c>
      <c r="F14916" t="s">
        <v>8323</v>
      </c>
      <c r="G14916" t="s">
        <v>8859</v>
      </c>
      <c r="H14916" t="s">
        <v>8319</v>
      </c>
      <c r="I14916" t="s">
        <v>8320</v>
      </c>
      <c r="J14916">
        <v>36631000</v>
      </c>
      <c r="K14916">
        <v>5494650</v>
      </c>
      <c r="L14916" s="5">
        <v>15</v>
      </c>
      <c r="M14916">
        <v>36631000</v>
      </c>
      <c r="N14916">
        <v>5494650</v>
      </c>
      <c r="O14916">
        <v>15</v>
      </c>
      <c r="P14916">
        <v>3241836</v>
      </c>
      <c r="Q14916">
        <v>486275</v>
      </c>
      <c r="R14916" s="5">
        <v>14.999987661312911</v>
      </c>
    </row>
    <row r="14917" spans="1:18" x14ac:dyDescent="0.2">
      <c r="A14917" t="s">
        <v>11716</v>
      </c>
      <c r="B14917" t="s">
        <v>11717</v>
      </c>
      <c r="C14917" t="s">
        <v>2</v>
      </c>
      <c r="D14917" t="s">
        <v>3</v>
      </c>
      <c r="E14917" t="s">
        <v>4647</v>
      </c>
      <c r="F14917" t="s">
        <v>8323</v>
      </c>
      <c r="G14917" t="s">
        <v>8860</v>
      </c>
      <c r="H14917" t="s">
        <v>8319</v>
      </c>
      <c r="I14917" t="s">
        <v>8320</v>
      </c>
      <c r="J14917">
        <v>5288000</v>
      </c>
      <c r="K14917">
        <v>793200</v>
      </c>
      <c r="L14917" s="5">
        <v>15</v>
      </c>
      <c r="M14917">
        <v>5171000</v>
      </c>
      <c r="N14917">
        <v>775650</v>
      </c>
      <c r="O14917">
        <v>15</v>
      </c>
      <c r="P14917">
        <v>3124658</v>
      </c>
      <c r="Q14917">
        <v>468699</v>
      </c>
      <c r="R14917" s="5">
        <v>15.000009601050738</v>
      </c>
    </row>
    <row r="14918" spans="1:18" x14ac:dyDescent="0.2">
      <c r="A14918" t="s">
        <v>11716</v>
      </c>
      <c r="B14918" t="s">
        <v>11717</v>
      </c>
      <c r="C14918" t="s">
        <v>2</v>
      </c>
      <c r="D14918" t="s">
        <v>3</v>
      </c>
      <c r="E14918" t="s">
        <v>4647</v>
      </c>
      <c r="F14918" t="s">
        <v>8323</v>
      </c>
      <c r="G14918" t="s">
        <v>8863</v>
      </c>
      <c r="H14918" t="s">
        <v>8319</v>
      </c>
      <c r="I14918" t="s">
        <v>8320</v>
      </c>
      <c r="J14918">
        <v>5000</v>
      </c>
      <c r="K14918">
        <v>750</v>
      </c>
      <c r="L14918" s="5">
        <v>15</v>
      </c>
      <c r="M14918">
        <v>5000</v>
      </c>
      <c r="N14918">
        <v>750</v>
      </c>
      <c r="O14918">
        <v>15</v>
      </c>
      <c r="P14918">
        <v>0</v>
      </c>
      <c r="Q14918">
        <v>0</v>
      </c>
      <c r="R14918" s="5" t="e">
        <v>#DIV/0!</v>
      </c>
    </row>
    <row r="14919" spans="1:18" x14ac:dyDescent="0.2">
      <c r="A14919" t="s">
        <v>11716</v>
      </c>
      <c r="B14919" t="s">
        <v>11717</v>
      </c>
      <c r="C14919" t="s">
        <v>2</v>
      </c>
      <c r="D14919" t="s">
        <v>3</v>
      </c>
      <c r="E14919" t="s">
        <v>4647</v>
      </c>
      <c r="F14919" t="s">
        <v>8323</v>
      </c>
      <c r="G14919" t="s">
        <v>8864</v>
      </c>
      <c r="H14919" t="s">
        <v>8319</v>
      </c>
      <c r="I14919" t="s">
        <v>8320</v>
      </c>
      <c r="J14919">
        <v>5000</v>
      </c>
      <c r="K14919">
        <v>750</v>
      </c>
      <c r="L14919" s="5">
        <v>15</v>
      </c>
      <c r="M14919">
        <v>5000</v>
      </c>
      <c r="N14919">
        <v>750</v>
      </c>
      <c r="O14919">
        <v>15</v>
      </c>
      <c r="P14919">
        <v>0</v>
      </c>
      <c r="Q14919">
        <v>0</v>
      </c>
      <c r="R14919" s="5" t="e">
        <v>#DIV/0!</v>
      </c>
    </row>
    <row r="14920" spans="1:18" x14ac:dyDescent="0.2">
      <c r="A14920" t="s">
        <v>11716</v>
      </c>
      <c r="B14920" t="s">
        <v>11717</v>
      </c>
      <c r="C14920" t="s">
        <v>2</v>
      </c>
      <c r="D14920" t="s">
        <v>3</v>
      </c>
      <c r="E14920" t="s">
        <v>4647</v>
      </c>
      <c r="F14920" t="s">
        <v>8323</v>
      </c>
      <c r="G14920" t="s">
        <v>8865</v>
      </c>
      <c r="H14920" t="s">
        <v>8319</v>
      </c>
      <c r="I14920" t="s">
        <v>8320</v>
      </c>
      <c r="J14920">
        <v>207300000</v>
      </c>
      <c r="K14920">
        <v>31095000</v>
      </c>
      <c r="L14920" s="5">
        <v>15</v>
      </c>
      <c r="M14920">
        <v>207300000</v>
      </c>
      <c r="N14920">
        <v>31095000</v>
      </c>
      <c r="O14920">
        <v>15</v>
      </c>
      <c r="P14920">
        <v>103650000</v>
      </c>
      <c r="Q14920">
        <v>15547500</v>
      </c>
      <c r="R14920" s="5">
        <v>15</v>
      </c>
    </row>
    <row r="14921" spans="1:18" x14ac:dyDescent="0.2">
      <c r="A14921" t="s">
        <v>11716</v>
      </c>
      <c r="B14921" t="s">
        <v>11717</v>
      </c>
      <c r="C14921" t="s">
        <v>2</v>
      </c>
      <c r="D14921" t="s">
        <v>3</v>
      </c>
      <c r="E14921" t="s">
        <v>4647</v>
      </c>
      <c r="F14921" t="s">
        <v>8323</v>
      </c>
      <c r="G14921" t="s">
        <v>8866</v>
      </c>
      <c r="H14921" t="s">
        <v>8319</v>
      </c>
      <c r="I14921" t="s">
        <v>8320</v>
      </c>
      <c r="J14921">
        <v>164614000</v>
      </c>
      <c r="K14921">
        <v>24692100</v>
      </c>
      <c r="L14921" s="5">
        <v>15</v>
      </c>
      <c r="M14921">
        <v>164614000</v>
      </c>
      <c r="N14921">
        <v>24692100</v>
      </c>
      <c r="O14921">
        <v>15</v>
      </c>
      <c r="P14921">
        <v>82307000</v>
      </c>
      <c r="Q14921">
        <v>12346050</v>
      </c>
      <c r="R14921" s="5">
        <v>15</v>
      </c>
    </row>
    <row r="14922" spans="1:18" x14ac:dyDescent="0.2">
      <c r="A14922" t="s">
        <v>11716</v>
      </c>
      <c r="B14922" t="s">
        <v>11717</v>
      </c>
      <c r="C14922" t="s">
        <v>2</v>
      </c>
      <c r="D14922" t="s">
        <v>3</v>
      </c>
      <c r="E14922" t="s">
        <v>100</v>
      </c>
      <c r="F14922" t="s">
        <v>4421</v>
      </c>
      <c r="G14922" t="s">
        <v>6496</v>
      </c>
      <c r="H14922" t="s">
        <v>4260</v>
      </c>
      <c r="I14922" t="s">
        <v>4260</v>
      </c>
      <c r="J14922">
        <v>23064000</v>
      </c>
      <c r="K14922">
        <v>0</v>
      </c>
      <c r="L14922" s="5">
        <v>0</v>
      </c>
      <c r="M14922">
        <v>23064000</v>
      </c>
      <c r="N14922">
        <v>0</v>
      </c>
      <c r="O14922">
        <v>0</v>
      </c>
      <c r="P14922">
        <v>8118706</v>
      </c>
      <c r="Q14922">
        <v>0</v>
      </c>
      <c r="R14922" s="5">
        <v>0</v>
      </c>
    </row>
    <row r="14923" spans="1:18" x14ac:dyDescent="0.2">
      <c r="A14923" t="s">
        <v>11716</v>
      </c>
      <c r="B14923" t="s">
        <v>11717</v>
      </c>
      <c r="C14923" t="s">
        <v>2</v>
      </c>
      <c r="D14923" t="s">
        <v>3</v>
      </c>
      <c r="E14923" t="s">
        <v>100</v>
      </c>
      <c r="F14923" t="s">
        <v>101</v>
      </c>
      <c r="G14923" t="s">
        <v>6497</v>
      </c>
      <c r="H14923" t="s">
        <v>4260</v>
      </c>
      <c r="I14923" t="s">
        <v>4260</v>
      </c>
      <c r="J14923">
        <v>467028000</v>
      </c>
      <c r="K14923">
        <v>0</v>
      </c>
      <c r="L14923" s="5">
        <v>0</v>
      </c>
      <c r="M14923">
        <v>467028000</v>
      </c>
      <c r="N14923">
        <v>0</v>
      </c>
      <c r="O14923">
        <v>0</v>
      </c>
      <c r="P14923">
        <v>217490643</v>
      </c>
      <c r="Q14923">
        <v>0</v>
      </c>
      <c r="R14923" s="5">
        <v>0</v>
      </c>
    </row>
    <row r="14924" spans="1:18" x14ac:dyDescent="0.2">
      <c r="A14924" t="s">
        <v>11716</v>
      </c>
      <c r="B14924" t="s">
        <v>11717</v>
      </c>
      <c r="C14924" t="s">
        <v>2</v>
      </c>
      <c r="D14924" t="s">
        <v>3</v>
      </c>
      <c r="E14924" t="s">
        <v>100</v>
      </c>
      <c r="F14924" t="s">
        <v>101</v>
      </c>
      <c r="G14924" t="s">
        <v>6498</v>
      </c>
      <c r="H14924" t="s">
        <v>4260</v>
      </c>
      <c r="I14924" t="s">
        <v>4260</v>
      </c>
      <c r="J14924">
        <v>1591383000</v>
      </c>
      <c r="K14924">
        <v>0</v>
      </c>
      <c r="L14924" s="5">
        <v>0</v>
      </c>
      <c r="M14924">
        <v>1591383000</v>
      </c>
      <c r="N14924">
        <v>0</v>
      </c>
      <c r="O14924">
        <v>0</v>
      </c>
      <c r="P14924">
        <v>1009259849</v>
      </c>
      <c r="Q14924">
        <v>0</v>
      </c>
      <c r="R14924" s="5">
        <v>0</v>
      </c>
    </row>
    <row r="14925" spans="1:18" x14ac:dyDescent="0.2">
      <c r="A14925" t="s">
        <v>11716</v>
      </c>
      <c r="B14925" t="s">
        <v>11717</v>
      </c>
      <c r="C14925" t="s">
        <v>2</v>
      </c>
      <c r="D14925" t="s">
        <v>3</v>
      </c>
      <c r="E14925" t="s">
        <v>100</v>
      </c>
      <c r="F14925" t="s">
        <v>101</v>
      </c>
      <c r="G14925" t="s">
        <v>6499</v>
      </c>
      <c r="H14925" t="s">
        <v>4260</v>
      </c>
      <c r="I14925" t="s">
        <v>4260</v>
      </c>
      <c r="J14925">
        <v>31570000</v>
      </c>
      <c r="K14925">
        <v>0</v>
      </c>
      <c r="L14925" s="5">
        <v>0</v>
      </c>
      <c r="M14925">
        <v>57470000</v>
      </c>
      <c r="N14925">
        <v>0</v>
      </c>
      <c r="O14925">
        <v>0</v>
      </c>
      <c r="P14925">
        <v>82343202</v>
      </c>
      <c r="Q14925">
        <v>0</v>
      </c>
      <c r="R14925" s="5">
        <v>0</v>
      </c>
    </row>
    <row r="14926" spans="1:18" x14ac:dyDescent="0.2">
      <c r="A14926" t="s">
        <v>11716</v>
      </c>
      <c r="B14926" t="s">
        <v>11717</v>
      </c>
      <c r="C14926" t="s">
        <v>2</v>
      </c>
      <c r="D14926" t="s">
        <v>3</v>
      </c>
      <c r="E14926" t="s">
        <v>100</v>
      </c>
      <c r="F14926" t="s">
        <v>101</v>
      </c>
      <c r="G14926" t="s">
        <v>6500</v>
      </c>
      <c r="H14926" t="s">
        <v>4260</v>
      </c>
      <c r="I14926" t="s">
        <v>4260</v>
      </c>
      <c r="J14926">
        <v>11268000</v>
      </c>
      <c r="K14926">
        <v>0</v>
      </c>
      <c r="L14926" s="5">
        <v>0</v>
      </c>
      <c r="M14926">
        <v>11268000</v>
      </c>
      <c r="N14926">
        <v>0</v>
      </c>
      <c r="O14926">
        <v>0</v>
      </c>
      <c r="P14926">
        <v>1788696</v>
      </c>
      <c r="Q14926">
        <v>0</v>
      </c>
      <c r="R14926" s="5">
        <v>0</v>
      </c>
    </row>
    <row r="14927" spans="1:18" x14ac:dyDescent="0.2">
      <c r="A14927" t="s">
        <v>11716</v>
      </c>
      <c r="B14927" t="s">
        <v>11717</v>
      </c>
      <c r="C14927" t="s">
        <v>2</v>
      </c>
      <c r="D14927" t="s">
        <v>3</v>
      </c>
      <c r="E14927" t="s">
        <v>100</v>
      </c>
      <c r="F14927" t="s">
        <v>101</v>
      </c>
      <c r="G14927" t="s">
        <v>11926</v>
      </c>
      <c r="H14927" t="s">
        <v>4260</v>
      </c>
      <c r="I14927" t="s">
        <v>4260</v>
      </c>
      <c r="J14927">
        <v>0</v>
      </c>
      <c r="K14927">
        <v>0</v>
      </c>
      <c r="L14927" s="5" t="e">
        <v>#DIV/0!</v>
      </c>
      <c r="M14927">
        <v>52733000</v>
      </c>
      <c r="N14927">
        <v>0</v>
      </c>
      <c r="O14927">
        <v>0</v>
      </c>
      <c r="P14927">
        <v>448630</v>
      </c>
      <c r="Q14927">
        <v>0</v>
      </c>
      <c r="R14927" s="5">
        <v>0</v>
      </c>
    </row>
    <row r="14928" spans="1:18" x14ac:dyDescent="0.2">
      <c r="A14928" t="s">
        <v>11716</v>
      </c>
      <c r="B14928" t="s">
        <v>11717</v>
      </c>
      <c r="C14928" t="s">
        <v>2</v>
      </c>
      <c r="D14928" t="s">
        <v>3</v>
      </c>
      <c r="E14928" t="s">
        <v>100</v>
      </c>
      <c r="F14928" t="s">
        <v>4306</v>
      </c>
      <c r="G14928" t="s">
        <v>6501</v>
      </c>
      <c r="H14928" t="s">
        <v>4260</v>
      </c>
      <c r="I14928" t="s">
        <v>4260</v>
      </c>
      <c r="J14928">
        <v>30764000</v>
      </c>
      <c r="K14928">
        <v>0</v>
      </c>
      <c r="L14928" s="5">
        <v>0</v>
      </c>
      <c r="M14928">
        <v>30764000</v>
      </c>
      <c r="N14928">
        <v>0</v>
      </c>
      <c r="O14928">
        <v>0</v>
      </c>
      <c r="P14928">
        <v>7837663</v>
      </c>
      <c r="Q14928">
        <v>0</v>
      </c>
      <c r="R14928" s="5">
        <v>0</v>
      </c>
    </row>
    <row r="14929" spans="1:18" x14ac:dyDescent="0.2">
      <c r="A14929" t="s">
        <v>11716</v>
      </c>
      <c r="B14929" t="s">
        <v>11717</v>
      </c>
      <c r="C14929" t="s">
        <v>2</v>
      </c>
      <c r="D14929" t="s">
        <v>3</v>
      </c>
      <c r="E14929" t="s">
        <v>100</v>
      </c>
      <c r="F14929" t="s">
        <v>4306</v>
      </c>
      <c r="G14929" t="s">
        <v>6502</v>
      </c>
      <c r="H14929" t="s">
        <v>4260</v>
      </c>
      <c r="I14929" t="s">
        <v>4260</v>
      </c>
      <c r="J14929">
        <v>3049000</v>
      </c>
      <c r="K14929">
        <v>0</v>
      </c>
      <c r="L14929" s="5">
        <v>0</v>
      </c>
      <c r="M14929">
        <v>3049000</v>
      </c>
      <c r="N14929">
        <v>0</v>
      </c>
      <c r="O14929">
        <v>0</v>
      </c>
      <c r="P14929">
        <v>230281</v>
      </c>
      <c r="Q14929">
        <v>0</v>
      </c>
      <c r="R14929" s="5">
        <v>0</v>
      </c>
    </row>
    <row r="14930" spans="1:18" x14ac:dyDescent="0.2">
      <c r="A14930" t="s">
        <v>11716</v>
      </c>
      <c r="B14930" t="s">
        <v>11717</v>
      </c>
      <c r="C14930" t="s">
        <v>2</v>
      </c>
      <c r="D14930" t="s">
        <v>3</v>
      </c>
      <c r="E14930" t="s">
        <v>1252</v>
      </c>
      <c r="F14930" t="s">
        <v>1255</v>
      </c>
      <c r="G14930" t="s">
        <v>6522</v>
      </c>
      <c r="H14930" t="s">
        <v>4260</v>
      </c>
      <c r="I14930" t="s">
        <v>4260</v>
      </c>
      <c r="J14930">
        <v>2190000</v>
      </c>
      <c r="K14930">
        <v>0</v>
      </c>
      <c r="L14930" s="5">
        <v>0</v>
      </c>
      <c r="M14930">
        <v>2190000</v>
      </c>
      <c r="N14930">
        <v>0</v>
      </c>
      <c r="O14930">
        <v>0</v>
      </c>
      <c r="P14930">
        <v>354869</v>
      </c>
      <c r="Q14930">
        <v>0</v>
      </c>
      <c r="R14930" s="5">
        <v>0</v>
      </c>
    </row>
    <row r="14931" spans="1:18" x14ac:dyDescent="0.2">
      <c r="A14931" t="s">
        <v>11716</v>
      </c>
      <c r="B14931" t="s">
        <v>11717</v>
      </c>
      <c r="C14931" t="s">
        <v>2</v>
      </c>
      <c r="D14931" t="s">
        <v>3</v>
      </c>
      <c r="E14931" t="s">
        <v>1252</v>
      </c>
      <c r="F14931" t="s">
        <v>1255</v>
      </c>
      <c r="G14931" t="s">
        <v>6503</v>
      </c>
      <c r="H14931" t="s">
        <v>4260</v>
      </c>
      <c r="I14931" t="s">
        <v>4260</v>
      </c>
      <c r="J14931">
        <v>3954000</v>
      </c>
      <c r="K14931">
        <v>0</v>
      </c>
      <c r="L14931" s="5">
        <v>0</v>
      </c>
      <c r="M14931">
        <v>4014120</v>
      </c>
      <c r="N14931">
        <v>0</v>
      </c>
      <c r="O14931">
        <v>0</v>
      </c>
      <c r="P14931">
        <v>1383576</v>
      </c>
      <c r="Q14931">
        <v>0</v>
      </c>
      <c r="R14931" s="5">
        <v>0</v>
      </c>
    </row>
    <row r="14932" spans="1:18" x14ac:dyDescent="0.2">
      <c r="A14932" t="s">
        <v>11716</v>
      </c>
      <c r="B14932" t="s">
        <v>11717</v>
      </c>
      <c r="C14932" t="s">
        <v>2</v>
      </c>
      <c r="D14932" t="s">
        <v>3</v>
      </c>
      <c r="E14932" t="s">
        <v>1252</v>
      </c>
      <c r="F14932" t="s">
        <v>1255</v>
      </c>
      <c r="G14932" t="s">
        <v>6504</v>
      </c>
      <c r="H14932" t="s">
        <v>4260</v>
      </c>
      <c r="I14932" t="s">
        <v>4260</v>
      </c>
      <c r="J14932">
        <v>1988000</v>
      </c>
      <c r="K14932">
        <v>0</v>
      </c>
      <c r="L14932" s="5">
        <v>0</v>
      </c>
      <c r="M14932">
        <v>1988000</v>
      </c>
      <c r="N14932">
        <v>0</v>
      </c>
      <c r="O14932">
        <v>0</v>
      </c>
      <c r="P14932">
        <v>1228175</v>
      </c>
      <c r="Q14932">
        <v>0</v>
      </c>
      <c r="R14932" s="5">
        <v>0</v>
      </c>
    </row>
    <row r="14933" spans="1:18" x14ac:dyDescent="0.2">
      <c r="A14933" t="s">
        <v>11716</v>
      </c>
      <c r="B14933" t="s">
        <v>11717</v>
      </c>
      <c r="C14933" t="s">
        <v>2</v>
      </c>
      <c r="D14933" t="s">
        <v>3</v>
      </c>
      <c r="E14933" t="s">
        <v>1252</v>
      </c>
      <c r="F14933" t="s">
        <v>1255</v>
      </c>
      <c r="G14933" t="s">
        <v>11927</v>
      </c>
      <c r="H14933" t="s">
        <v>4260</v>
      </c>
      <c r="I14933" t="s">
        <v>4260</v>
      </c>
      <c r="J14933">
        <v>826000</v>
      </c>
      <c r="K14933">
        <v>0</v>
      </c>
      <c r="L14933" s="5">
        <v>0</v>
      </c>
      <c r="M14933">
        <v>826000</v>
      </c>
      <c r="N14933">
        <v>0</v>
      </c>
      <c r="O14933">
        <v>0</v>
      </c>
      <c r="P14933">
        <v>0</v>
      </c>
      <c r="Q14933">
        <v>0</v>
      </c>
      <c r="R14933" s="5" t="e">
        <v>#DIV/0!</v>
      </c>
    </row>
    <row r="14934" spans="1:18" x14ac:dyDescent="0.2">
      <c r="A14934" t="s">
        <v>11716</v>
      </c>
      <c r="B14934" t="s">
        <v>11717</v>
      </c>
      <c r="C14934" t="s">
        <v>2</v>
      </c>
      <c r="D14934" t="s">
        <v>3</v>
      </c>
      <c r="E14934" t="s">
        <v>193</v>
      </c>
      <c r="F14934" t="s">
        <v>4332</v>
      </c>
      <c r="G14934" t="s">
        <v>6506</v>
      </c>
      <c r="H14934" t="s">
        <v>4260</v>
      </c>
      <c r="I14934" t="s">
        <v>4260</v>
      </c>
      <c r="J14934">
        <v>26706000</v>
      </c>
      <c r="K14934">
        <v>0</v>
      </c>
      <c r="L14934" s="5">
        <v>0</v>
      </c>
      <c r="M14934">
        <v>26706000</v>
      </c>
      <c r="N14934">
        <v>0</v>
      </c>
      <c r="O14934">
        <v>0</v>
      </c>
      <c r="P14934">
        <v>2042645</v>
      </c>
      <c r="Q14934">
        <v>0</v>
      </c>
      <c r="R14934" s="5">
        <v>0</v>
      </c>
    </row>
    <row r="14935" spans="1:18" x14ac:dyDescent="0.2">
      <c r="A14935" t="s">
        <v>11716</v>
      </c>
      <c r="B14935" t="s">
        <v>11717</v>
      </c>
      <c r="C14935" t="s">
        <v>2</v>
      </c>
      <c r="D14935" t="s">
        <v>3</v>
      </c>
      <c r="E14935" t="s">
        <v>526</v>
      </c>
      <c r="F14935" t="s">
        <v>527</v>
      </c>
      <c r="G14935" t="s">
        <v>6508</v>
      </c>
      <c r="H14935" t="s">
        <v>4260</v>
      </c>
      <c r="I14935" t="s">
        <v>4260</v>
      </c>
      <c r="J14935">
        <v>3652000</v>
      </c>
      <c r="K14935">
        <v>0</v>
      </c>
      <c r="L14935" s="5">
        <v>0</v>
      </c>
      <c r="M14935">
        <v>3652000</v>
      </c>
      <c r="N14935">
        <v>0</v>
      </c>
      <c r="O14935">
        <v>0</v>
      </c>
      <c r="P14935">
        <v>0</v>
      </c>
      <c r="Q14935">
        <v>0</v>
      </c>
      <c r="R14935" s="5" t="e">
        <v>#DIV/0!</v>
      </c>
    </row>
    <row r="14936" spans="1:18" x14ac:dyDescent="0.2">
      <c r="A14936" t="s">
        <v>11716</v>
      </c>
      <c r="B14936" t="s">
        <v>11717</v>
      </c>
      <c r="C14936" t="s">
        <v>2</v>
      </c>
      <c r="D14936" t="s">
        <v>3</v>
      </c>
      <c r="E14936" t="s">
        <v>526</v>
      </c>
      <c r="F14936" t="s">
        <v>527</v>
      </c>
      <c r="G14936" t="s">
        <v>6509</v>
      </c>
      <c r="H14936" t="s">
        <v>4260</v>
      </c>
      <c r="I14936" t="s">
        <v>4260</v>
      </c>
      <c r="J14936">
        <v>25000000</v>
      </c>
      <c r="K14936">
        <v>0</v>
      </c>
      <c r="L14936" s="5">
        <v>0</v>
      </c>
      <c r="M14936">
        <v>25000000</v>
      </c>
      <c r="N14936">
        <v>0</v>
      </c>
      <c r="O14936">
        <v>0</v>
      </c>
      <c r="P14936">
        <v>0</v>
      </c>
      <c r="Q14936">
        <v>0</v>
      </c>
      <c r="R14936" s="5" t="e">
        <v>#DIV/0!</v>
      </c>
    </row>
    <row r="14937" spans="1:18" x14ac:dyDescent="0.2">
      <c r="A14937" t="s">
        <v>11716</v>
      </c>
      <c r="B14937" t="s">
        <v>11717</v>
      </c>
      <c r="C14937" t="s">
        <v>2</v>
      </c>
      <c r="D14937" t="s">
        <v>3</v>
      </c>
      <c r="E14937" t="s">
        <v>526</v>
      </c>
      <c r="F14937" t="s">
        <v>527</v>
      </c>
      <c r="G14937" t="s">
        <v>6510</v>
      </c>
      <c r="H14937" t="s">
        <v>4260</v>
      </c>
      <c r="I14937" t="s">
        <v>4260</v>
      </c>
      <c r="J14937">
        <v>0</v>
      </c>
      <c r="K14937">
        <v>0</v>
      </c>
      <c r="L14937" s="5" t="e">
        <v>#DIV/0!</v>
      </c>
      <c r="M14937">
        <v>13732000</v>
      </c>
      <c r="N14937">
        <v>0</v>
      </c>
      <c r="O14937">
        <v>0</v>
      </c>
      <c r="P14937">
        <v>13732000</v>
      </c>
      <c r="Q14937">
        <v>0</v>
      </c>
      <c r="R14937" s="5">
        <v>0</v>
      </c>
    </row>
    <row r="14938" spans="1:18" x14ac:dyDescent="0.2">
      <c r="A14938" t="s">
        <v>11716</v>
      </c>
      <c r="B14938" t="s">
        <v>11717</v>
      </c>
      <c r="C14938" t="s">
        <v>2</v>
      </c>
      <c r="D14938" t="s">
        <v>3</v>
      </c>
      <c r="E14938" t="s">
        <v>526</v>
      </c>
      <c r="F14938" t="s">
        <v>527</v>
      </c>
      <c r="G14938" t="s">
        <v>6511</v>
      </c>
      <c r="H14938" t="s">
        <v>4260</v>
      </c>
      <c r="I14938" t="s">
        <v>4260</v>
      </c>
      <c r="J14938">
        <v>0</v>
      </c>
      <c r="K14938">
        <v>0</v>
      </c>
      <c r="L14938" s="5" t="e">
        <v>#DIV/0!</v>
      </c>
      <c r="M14938">
        <v>9040000</v>
      </c>
      <c r="N14938">
        <v>0</v>
      </c>
      <c r="O14938">
        <v>0</v>
      </c>
      <c r="P14938">
        <v>9040000</v>
      </c>
      <c r="Q14938">
        <v>0</v>
      </c>
      <c r="R14938" s="5">
        <v>0</v>
      </c>
    </row>
    <row r="14939" spans="1:18" x14ac:dyDescent="0.2">
      <c r="A14939" t="s">
        <v>11716</v>
      </c>
      <c r="B14939" t="s">
        <v>11717</v>
      </c>
      <c r="C14939" t="s">
        <v>2</v>
      </c>
      <c r="D14939" t="s">
        <v>3</v>
      </c>
      <c r="E14939" t="s">
        <v>526</v>
      </c>
      <c r="F14939" t="s">
        <v>527</v>
      </c>
      <c r="G14939" t="s">
        <v>6512</v>
      </c>
      <c r="H14939" t="s">
        <v>4260</v>
      </c>
      <c r="I14939" t="s">
        <v>4260</v>
      </c>
      <c r="J14939">
        <v>0</v>
      </c>
      <c r="K14939">
        <v>0</v>
      </c>
      <c r="L14939" s="5" t="e">
        <v>#DIV/0!</v>
      </c>
      <c r="M14939">
        <v>9040000</v>
      </c>
      <c r="N14939">
        <v>0</v>
      </c>
      <c r="O14939">
        <v>0</v>
      </c>
      <c r="P14939">
        <v>9040000</v>
      </c>
      <c r="Q14939">
        <v>0</v>
      </c>
      <c r="R14939" s="5">
        <v>0</v>
      </c>
    </row>
    <row r="14940" spans="1:18" x14ac:dyDescent="0.2">
      <c r="A14940" t="s">
        <v>11716</v>
      </c>
      <c r="B14940" t="s">
        <v>11717</v>
      </c>
      <c r="C14940" t="s">
        <v>2</v>
      </c>
      <c r="D14940" t="s">
        <v>3</v>
      </c>
      <c r="E14940" t="s">
        <v>2706</v>
      </c>
      <c r="F14940" t="s">
        <v>6107</v>
      </c>
      <c r="G14940" t="s">
        <v>11928</v>
      </c>
      <c r="H14940" t="s">
        <v>4260</v>
      </c>
      <c r="I14940" t="s">
        <v>4260</v>
      </c>
      <c r="J14940">
        <v>0</v>
      </c>
      <c r="K14940">
        <v>0</v>
      </c>
      <c r="L14940" s="5" t="e">
        <v>#DIV/0!</v>
      </c>
      <c r="M14940">
        <v>3780000</v>
      </c>
      <c r="N14940">
        <v>0</v>
      </c>
      <c r="O14940">
        <v>0</v>
      </c>
      <c r="P14940">
        <v>1800000</v>
      </c>
      <c r="Q14940">
        <v>0</v>
      </c>
      <c r="R14940" s="5">
        <v>0</v>
      </c>
    </row>
    <row r="14941" spans="1:18" x14ac:dyDescent="0.2">
      <c r="A14941" t="s">
        <v>11716</v>
      </c>
      <c r="B14941" t="s">
        <v>11717</v>
      </c>
      <c r="C14941" t="s">
        <v>2</v>
      </c>
      <c r="D14941" t="s">
        <v>3</v>
      </c>
      <c r="E14941" t="s">
        <v>755</v>
      </c>
      <c r="F14941" t="s">
        <v>4346</v>
      </c>
      <c r="G14941" t="s">
        <v>6513</v>
      </c>
      <c r="H14941" t="s">
        <v>4260</v>
      </c>
      <c r="I14941" t="s">
        <v>4260</v>
      </c>
      <c r="J14941">
        <v>34102000</v>
      </c>
      <c r="K14941">
        <v>0</v>
      </c>
      <c r="L14941" s="5">
        <v>0</v>
      </c>
      <c r="M14941">
        <v>34102000</v>
      </c>
      <c r="N14941">
        <v>0</v>
      </c>
      <c r="O14941">
        <v>0</v>
      </c>
      <c r="P14941">
        <v>0</v>
      </c>
      <c r="Q14941">
        <v>0</v>
      </c>
      <c r="R14941" s="5" t="e">
        <v>#DIV/0!</v>
      </c>
    </row>
    <row r="14942" spans="1:18" x14ac:dyDescent="0.2">
      <c r="A14942" t="s">
        <v>11716</v>
      </c>
      <c r="B14942" t="s">
        <v>11717</v>
      </c>
      <c r="C14942" t="s">
        <v>2</v>
      </c>
      <c r="D14942" t="s">
        <v>3</v>
      </c>
      <c r="E14942" t="s">
        <v>755</v>
      </c>
      <c r="F14942" t="s">
        <v>4346</v>
      </c>
      <c r="G14942" t="s">
        <v>6514</v>
      </c>
      <c r="H14942" t="s">
        <v>4260</v>
      </c>
      <c r="I14942" t="s">
        <v>4260</v>
      </c>
      <c r="J14942">
        <v>9287000</v>
      </c>
      <c r="K14942">
        <v>0</v>
      </c>
      <c r="L14942" s="5">
        <v>0</v>
      </c>
      <c r="M14942">
        <v>9287000</v>
      </c>
      <c r="N14942">
        <v>0</v>
      </c>
      <c r="O14942">
        <v>0</v>
      </c>
      <c r="P14942">
        <v>0</v>
      </c>
      <c r="Q14942">
        <v>0</v>
      </c>
      <c r="R14942" s="5" t="e">
        <v>#DIV/0!</v>
      </c>
    </row>
    <row r="14943" spans="1:18" x14ac:dyDescent="0.2">
      <c r="A14943" t="s">
        <v>11716</v>
      </c>
      <c r="B14943" t="s">
        <v>11717</v>
      </c>
      <c r="C14943" t="s">
        <v>2</v>
      </c>
      <c r="D14943" t="s">
        <v>3</v>
      </c>
      <c r="E14943" t="s">
        <v>755</v>
      </c>
      <c r="F14943" t="s">
        <v>756</v>
      </c>
      <c r="G14943" t="s">
        <v>6515</v>
      </c>
      <c r="H14943" t="s">
        <v>4260</v>
      </c>
      <c r="I14943" t="s">
        <v>4260</v>
      </c>
      <c r="J14943">
        <v>24382000</v>
      </c>
      <c r="K14943">
        <v>0</v>
      </c>
      <c r="L14943" s="5">
        <v>0</v>
      </c>
      <c r="M14943">
        <v>0</v>
      </c>
      <c r="N14943">
        <v>0</v>
      </c>
      <c r="O14943" t="e">
        <v>#DIV/0!</v>
      </c>
      <c r="P14943">
        <v>0</v>
      </c>
      <c r="Q14943">
        <v>0</v>
      </c>
      <c r="R14943" s="5" t="e">
        <v>#DIV/0!</v>
      </c>
    </row>
    <row r="14944" spans="1:18" x14ac:dyDescent="0.2">
      <c r="A14944" t="s">
        <v>11716</v>
      </c>
      <c r="B14944" t="s">
        <v>11717</v>
      </c>
      <c r="C14944" t="s">
        <v>2</v>
      </c>
      <c r="D14944" t="s">
        <v>3</v>
      </c>
      <c r="E14944" t="s">
        <v>755</v>
      </c>
      <c r="F14944" t="s">
        <v>1017</v>
      </c>
      <c r="G14944" t="s">
        <v>6516</v>
      </c>
      <c r="H14944" t="s">
        <v>4260</v>
      </c>
      <c r="I14944" t="s">
        <v>4260</v>
      </c>
      <c r="J14944">
        <v>125587000</v>
      </c>
      <c r="K14944">
        <v>0</v>
      </c>
      <c r="L14944" s="5">
        <v>0</v>
      </c>
      <c r="M14944">
        <v>125587000</v>
      </c>
      <c r="N14944">
        <v>0</v>
      </c>
      <c r="O14944">
        <v>0</v>
      </c>
      <c r="P14944">
        <v>26263328</v>
      </c>
      <c r="Q14944">
        <v>0</v>
      </c>
      <c r="R14944" s="5">
        <v>0</v>
      </c>
    </row>
    <row r="14945" spans="1:18" x14ac:dyDescent="0.2">
      <c r="A14945" t="s">
        <v>11716</v>
      </c>
      <c r="B14945" t="s">
        <v>11717</v>
      </c>
      <c r="C14945" t="s">
        <v>2</v>
      </c>
      <c r="D14945" t="s">
        <v>3</v>
      </c>
      <c r="E14945" t="s">
        <v>758</v>
      </c>
      <c r="F14945" t="s">
        <v>759</v>
      </c>
      <c r="G14945" t="s">
        <v>6517</v>
      </c>
      <c r="H14945" t="s">
        <v>4260</v>
      </c>
      <c r="I14945" t="s">
        <v>4260</v>
      </c>
      <c r="J14945">
        <v>4006000</v>
      </c>
      <c r="K14945">
        <v>0</v>
      </c>
      <c r="L14945" s="5">
        <v>0</v>
      </c>
      <c r="M14945">
        <v>4006000</v>
      </c>
      <c r="N14945">
        <v>0</v>
      </c>
      <c r="O14945">
        <v>0</v>
      </c>
      <c r="P14945">
        <v>190255</v>
      </c>
      <c r="Q14945">
        <v>0</v>
      </c>
      <c r="R14945" s="5">
        <v>0</v>
      </c>
    </row>
    <row r="14946" spans="1:18" x14ac:dyDescent="0.2">
      <c r="A14946" t="s">
        <v>11716</v>
      </c>
      <c r="B14946" t="s">
        <v>11717</v>
      </c>
      <c r="C14946" t="s">
        <v>2</v>
      </c>
      <c r="D14946" t="s">
        <v>3</v>
      </c>
      <c r="E14946" t="s">
        <v>758</v>
      </c>
      <c r="F14946" t="s">
        <v>801</v>
      </c>
      <c r="G14946" t="s">
        <v>6518</v>
      </c>
      <c r="H14946" t="s">
        <v>4260</v>
      </c>
      <c r="I14946" t="s">
        <v>4260</v>
      </c>
      <c r="J14946">
        <v>6412000</v>
      </c>
      <c r="K14946">
        <v>0</v>
      </c>
      <c r="L14946" s="5">
        <v>0</v>
      </c>
      <c r="M14946">
        <v>6412000</v>
      </c>
      <c r="N14946">
        <v>0</v>
      </c>
      <c r="O14946">
        <v>0</v>
      </c>
      <c r="P14946">
        <v>2441420</v>
      </c>
      <c r="Q14946">
        <v>0</v>
      </c>
      <c r="R14946" s="5">
        <v>0</v>
      </c>
    </row>
    <row r="14947" spans="1:18" x14ac:dyDescent="0.2">
      <c r="A14947" t="s">
        <v>11716</v>
      </c>
      <c r="B14947" t="s">
        <v>11717</v>
      </c>
      <c r="C14947" t="s">
        <v>2</v>
      </c>
      <c r="D14947" t="s">
        <v>3</v>
      </c>
      <c r="E14947" t="s">
        <v>4409</v>
      </c>
      <c r="F14947" t="s">
        <v>4410</v>
      </c>
      <c r="G14947" t="s">
        <v>6520</v>
      </c>
      <c r="H14947" t="s">
        <v>4260</v>
      </c>
      <c r="I14947" t="s">
        <v>4260</v>
      </c>
      <c r="J14947">
        <v>77168000</v>
      </c>
      <c r="K14947">
        <v>0</v>
      </c>
      <c r="L14947" s="5">
        <v>0</v>
      </c>
      <c r="M14947">
        <v>77168000</v>
      </c>
      <c r="N14947">
        <v>0</v>
      </c>
      <c r="O14947">
        <v>0</v>
      </c>
      <c r="P14947">
        <v>37430264</v>
      </c>
      <c r="Q14947">
        <v>0</v>
      </c>
      <c r="R14947" s="5">
        <v>0</v>
      </c>
    </row>
    <row r="14948" spans="1:18" x14ac:dyDescent="0.2">
      <c r="A14948" t="s">
        <v>11716</v>
      </c>
      <c r="B14948" t="s">
        <v>11717</v>
      </c>
      <c r="C14948" t="s">
        <v>2</v>
      </c>
      <c r="D14948" t="s">
        <v>3</v>
      </c>
      <c r="E14948" t="s">
        <v>4409</v>
      </c>
      <c r="F14948" t="s">
        <v>4410</v>
      </c>
      <c r="G14948" t="s">
        <v>6521</v>
      </c>
      <c r="H14948" t="s">
        <v>4260</v>
      </c>
      <c r="I14948" t="s">
        <v>4260</v>
      </c>
      <c r="J14948">
        <v>53601000</v>
      </c>
      <c r="K14948">
        <v>0</v>
      </c>
      <c r="L14948" s="5">
        <v>0</v>
      </c>
      <c r="M14948">
        <v>53601000</v>
      </c>
      <c r="N14948">
        <v>0</v>
      </c>
      <c r="O14948">
        <v>0</v>
      </c>
      <c r="P14948">
        <v>22358179</v>
      </c>
      <c r="Q14948">
        <v>0</v>
      </c>
      <c r="R14948" s="5">
        <v>0</v>
      </c>
    </row>
    <row r="14949" spans="1:18" x14ac:dyDescent="0.2">
      <c r="A14949" t="s">
        <v>11716</v>
      </c>
      <c r="B14949" t="s">
        <v>11717</v>
      </c>
      <c r="C14949" t="s">
        <v>2</v>
      </c>
      <c r="D14949" t="s">
        <v>106</v>
      </c>
      <c r="E14949" t="s">
        <v>969</v>
      </c>
      <c r="F14949" t="s">
        <v>970</v>
      </c>
      <c r="G14949" t="s">
        <v>8867</v>
      </c>
      <c r="H14949" t="s">
        <v>8319</v>
      </c>
      <c r="I14949" t="s">
        <v>8320</v>
      </c>
      <c r="J14949">
        <v>2076000</v>
      </c>
      <c r="K14949">
        <v>207600</v>
      </c>
      <c r="L14949" s="5">
        <v>10</v>
      </c>
      <c r="M14949">
        <v>2076000</v>
      </c>
      <c r="N14949">
        <v>207600</v>
      </c>
      <c r="O14949">
        <v>10</v>
      </c>
      <c r="P14949">
        <v>0</v>
      </c>
      <c r="Q14949">
        <v>0</v>
      </c>
      <c r="R14949" s="5" t="e">
        <v>#DIV/0!</v>
      </c>
    </row>
    <row r="14950" spans="1:18" x14ac:dyDescent="0.2">
      <c r="A14950" t="s">
        <v>11716</v>
      </c>
      <c r="B14950" t="s">
        <v>11717</v>
      </c>
      <c r="C14950" t="s">
        <v>2</v>
      </c>
      <c r="D14950" t="s">
        <v>106</v>
      </c>
      <c r="E14950" t="s">
        <v>4</v>
      </c>
      <c r="F14950" t="s">
        <v>18</v>
      </c>
      <c r="G14950" t="s">
        <v>107</v>
      </c>
      <c r="H14950" t="s">
        <v>7</v>
      </c>
      <c r="I14950" t="s">
        <v>8</v>
      </c>
      <c r="J14950">
        <v>45000000</v>
      </c>
      <c r="K14950">
        <v>22500000</v>
      </c>
      <c r="L14950" s="5">
        <v>50</v>
      </c>
      <c r="M14950">
        <v>45000000</v>
      </c>
      <c r="N14950">
        <v>22500000</v>
      </c>
      <c r="O14950">
        <v>50</v>
      </c>
      <c r="P14950">
        <v>5895059</v>
      </c>
      <c r="Q14950">
        <v>2947530</v>
      </c>
      <c r="R14950" s="5">
        <v>50.000008481679316</v>
      </c>
    </row>
    <row r="14951" spans="1:18" x14ac:dyDescent="0.2">
      <c r="A14951" t="s">
        <v>11716</v>
      </c>
      <c r="B14951" t="s">
        <v>11717</v>
      </c>
      <c r="C14951" t="s">
        <v>2</v>
      </c>
      <c r="D14951" t="s">
        <v>106</v>
      </c>
      <c r="E14951" t="s">
        <v>969</v>
      </c>
      <c r="F14951" t="s">
        <v>970</v>
      </c>
      <c r="G14951" t="s">
        <v>8869</v>
      </c>
      <c r="H14951" t="s">
        <v>8319</v>
      </c>
      <c r="I14951" t="s">
        <v>8320</v>
      </c>
      <c r="J14951">
        <v>673000</v>
      </c>
      <c r="K14951">
        <v>67300</v>
      </c>
      <c r="L14951" s="5">
        <v>10</v>
      </c>
      <c r="M14951">
        <v>673000</v>
      </c>
      <c r="N14951">
        <v>67300</v>
      </c>
      <c r="O14951">
        <v>10</v>
      </c>
      <c r="P14951">
        <v>0</v>
      </c>
      <c r="Q14951">
        <v>0</v>
      </c>
      <c r="R14951" s="5" t="e">
        <v>#DIV/0!</v>
      </c>
    </row>
    <row r="14952" spans="1:18" x14ac:dyDescent="0.2">
      <c r="A14952" t="s">
        <v>11716</v>
      </c>
      <c r="B14952" t="s">
        <v>11717</v>
      </c>
      <c r="C14952" t="s">
        <v>2</v>
      </c>
      <c r="D14952" t="s">
        <v>106</v>
      </c>
      <c r="E14952" t="s">
        <v>969</v>
      </c>
      <c r="F14952" t="s">
        <v>970</v>
      </c>
      <c r="G14952" t="s">
        <v>8870</v>
      </c>
      <c r="H14952" t="s">
        <v>8319</v>
      </c>
      <c r="I14952" t="s">
        <v>8320</v>
      </c>
      <c r="J14952">
        <v>233000</v>
      </c>
      <c r="K14952">
        <v>23300</v>
      </c>
      <c r="L14952" s="5">
        <v>10</v>
      </c>
      <c r="M14952">
        <v>233000</v>
      </c>
      <c r="N14952">
        <v>23300</v>
      </c>
      <c r="O14952">
        <v>10</v>
      </c>
      <c r="P14952">
        <v>0</v>
      </c>
      <c r="Q14952">
        <v>0</v>
      </c>
      <c r="R14952" s="5" t="e">
        <v>#DIV/0!</v>
      </c>
    </row>
    <row r="14953" spans="1:18" x14ac:dyDescent="0.2">
      <c r="A14953" t="s">
        <v>11716</v>
      </c>
      <c r="B14953" t="s">
        <v>11717</v>
      </c>
      <c r="C14953" t="s">
        <v>2</v>
      </c>
      <c r="D14953" t="s">
        <v>106</v>
      </c>
      <c r="E14953" t="s">
        <v>969</v>
      </c>
      <c r="F14953" t="s">
        <v>970</v>
      </c>
      <c r="G14953" t="s">
        <v>6568</v>
      </c>
      <c r="H14953" t="s">
        <v>4260</v>
      </c>
      <c r="I14953" t="s">
        <v>4260</v>
      </c>
      <c r="J14953">
        <v>13447200</v>
      </c>
      <c r="K14953">
        <v>0</v>
      </c>
      <c r="L14953" s="5">
        <v>0</v>
      </c>
      <c r="M14953">
        <v>13447200</v>
      </c>
      <c r="N14953">
        <v>0</v>
      </c>
      <c r="O14953">
        <v>0</v>
      </c>
      <c r="P14953">
        <v>13447200</v>
      </c>
      <c r="Q14953">
        <v>0</v>
      </c>
      <c r="R14953" s="5">
        <v>0</v>
      </c>
    </row>
    <row r="14954" spans="1:18" x14ac:dyDescent="0.2">
      <c r="A14954" t="s">
        <v>11716</v>
      </c>
      <c r="B14954" t="s">
        <v>11717</v>
      </c>
      <c r="C14954" t="s">
        <v>2</v>
      </c>
      <c r="D14954" t="s">
        <v>106</v>
      </c>
      <c r="E14954" t="s">
        <v>804</v>
      </c>
      <c r="F14954" t="s">
        <v>805</v>
      </c>
      <c r="G14954" t="s">
        <v>11929</v>
      </c>
      <c r="H14954" t="s">
        <v>8319</v>
      </c>
      <c r="I14954" t="s">
        <v>8320</v>
      </c>
      <c r="J14954">
        <v>50000000</v>
      </c>
      <c r="K14954">
        <v>0</v>
      </c>
      <c r="L14954" s="5">
        <v>0</v>
      </c>
      <c r="M14954">
        <v>50000000</v>
      </c>
      <c r="N14954">
        <v>0</v>
      </c>
      <c r="O14954">
        <v>0</v>
      </c>
      <c r="P14954">
        <v>29656119</v>
      </c>
      <c r="Q14954">
        <v>0</v>
      </c>
      <c r="R14954" s="5">
        <v>0</v>
      </c>
    </row>
    <row r="14955" spans="1:18" x14ac:dyDescent="0.2">
      <c r="A14955" t="s">
        <v>11716</v>
      </c>
      <c r="B14955" t="s">
        <v>11717</v>
      </c>
      <c r="C14955" t="s">
        <v>2</v>
      </c>
      <c r="D14955" t="s">
        <v>106</v>
      </c>
      <c r="E14955" t="s">
        <v>969</v>
      </c>
      <c r="F14955" t="s">
        <v>970</v>
      </c>
      <c r="G14955" t="s">
        <v>8873</v>
      </c>
      <c r="H14955" t="s">
        <v>8319</v>
      </c>
      <c r="I14955" t="s">
        <v>8320</v>
      </c>
      <c r="J14955">
        <v>301000</v>
      </c>
      <c r="K14955">
        <v>30100</v>
      </c>
      <c r="L14955" s="5">
        <v>10</v>
      </c>
      <c r="M14955">
        <v>301000</v>
      </c>
      <c r="N14955">
        <v>30100</v>
      </c>
      <c r="O14955">
        <v>10</v>
      </c>
      <c r="P14955">
        <v>0</v>
      </c>
      <c r="Q14955">
        <v>0</v>
      </c>
      <c r="R14955" s="5" t="e">
        <v>#DIV/0!</v>
      </c>
    </row>
    <row r="14956" spans="1:18" x14ac:dyDescent="0.2">
      <c r="A14956" t="s">
        <v>11716</v>
      </c>
      <c r="B14956" t="s">
        <v>11717</v>
      </c>
      <c r="C14956" t="s">
        <v>2</v>
      </c>
      <c r="D14956" t="s">
        <v>106</v>
      </c>
      <c r="E14956" t="s">
        <v>4</v>
      </c>
      <c r="F14956" t="s">
        <v>5</v>
      </c>
      <c r="G14956" t="s">
        <v>11930</v>
      </c>
      <c r="H14956" t="s">
        <v>8319</v>
      </c>
      <c r="I14956" t="s">
        <v>8320</v>
      </c>
      <c r="J14956">
        <v>79000</v>
      </c>
      <c r="K14956">
        <v>0</v>
      </c>
      <c r="L14956" s="5">
        <v>0</v>
      </c>
      <c r="M14956">
        <v>79000</v>
      </c>
      <c r="N14956">
        <v>0</v>
      </c>
      <c r="O14956">
        <v>0</v>
      </c>
      <c r="P14956">
        <v>0</v>
      </c>
      <c r="Q14956">
        <v>0</v>
      </c>
      <c r="R14956" s="5" t="e">
        <v>#DIV/0!</v>
      </c>
    </row>
    <row r="14957" spans="1:18" x14ac:dyDescent="0.2">
      <c r="A14957" t="s">
        <v>11716</v>
      </c>
      <c r="B14957" t="s">
        <v>11717</v>
      </c>
      <c r="C14957" t="s">
        <v>2</v>
      </c>
      <c r="D14957" t="s">
        <v>106</v>
      </c>
      <c r="E14957" t="s">
        <v>755</v>
      </c>
      <c r="F14957" t="s">
        <v>1017</v>
      </c>
      <c r="G14957" t="s">
        <v>3769</v>
      </c>
      <c r="H14957" t="s">
        <v>3054</v>
      </c>
      <c r="I14957" t="s">
        <v>1983</v>
      </c>
      <c r="J14957">
        <v>21600000</v>
      </c>
      <c r="K14957">
        <v>7560000</v>
      </c>
      <c r="L14957" s="5">
        <v>35</v>
      </c>
      <c r="M14957">
        <v>10488000</v>
      </c>
      <c r="N14957">
        <v>3670800</v>
      </c>
      <c r="O14957">
        <v>35</v>
      </c>
      <c r="P14957">
        <v>2700391</v>
      </c>
      <c r="Q14957">
        <v>945137</v>
      </c>
      <c r="R14957" s="5">
        <v>35.000005554751148</v>
      </c>
    </row>
    <row r="14958" spans="1:18" x14ac:dyDescent="0.2">
      <c r="A14958" t="s">
        <v>11716</v>
      </c>
      <c r="B14958" t="s">
        <v>11717</v>
      </c>
      <c r="C14958" t="s">
        <v>2</v>
      </c>
      <c r="D14958" t="s">
        <v>106</v>
      </c>
      <c r="E14958" t="s">
        <v>755</v>
      </c>
      <c r="F14958" t="s">
        <v>1017</v>
      </c>
      <c r="G14958" t="s">
        <v>3772</v>
      </c>
      <c r="H14958" t="s">
        <v>3054</v>
      </c>
      <c r="I14958" t="s">
        <v>1983</v>
      </c>
      <c r="J14958">
        <v>17700000</v>
      </c>
      <c r="K14958">
        <v>6195000</v>
      </c>
      <c r="L14958" s="5">
        <v>35</v>
      </c>
      <c r="M14958">
        <v>17700000</v>
      </c>
      <c r="N14958">
        <v>6195000</v>
      </c>
      <c r="O14958">
        <v>35</v>
      </c>
      <c r="P14958">
        <v>8844126</v>
      </c>
      <c r="Q14958">
        <v>3095444</v>
      </c>
      <c r="R14958" s="5">
        <v>34.999998869306026</v>
      </c>
    </row>
    <row r="14959" spans="1:18" x14ac:dyDescent="0.2">
      <c r="A14959" t="s">
        <v>11716</v>
      </c>
      <c r="B14959" t="s">
        <v>11717</v>
      </c>
      <c r="C14959" t="s">
        <v>2</v>
      </c>
      <c r="D14959" t="s">
        <v>106</v>
      </c>
      <c r="E14959" t="s">
        <v>755</v>
      </c>
      <c r="F14959" t="s">
        <v>1017</v>
      </c>
      <c r="G14959" t="s">
        <v>3067</v>
      </c>
      <c r="H14959" t="s">
        <v>3054</v>
      </c>
      <c r="I14959" t="s">
        <v>3055</v>
      </c>
      <c r="J14959">
        <v>31476000</v>
      </c>
      <c r="K14959">
        <v>23607000</v>
      </c>
      <c r="L14959" s="5">
        <v>75</v>
      </c>
      <c r="M14959">
        <v>31476000</v>
      </c>
      <c r="N14959">
        <v>23607000</v>
      </c>
      <c r="O14959">
        <v>75</v>
      </c>
      <c r="P14959">
        <v>336976</v>
      </c>
      <c r="Q14959">
        <v>252732</v>
      </c>
      <c r="R14959" s="5">
        <v>75</v>
      </c>
    </row>
    <row r="14960" spans="1:18" x14ac:dyDescent="0.2">
      <c r="A14960" t="s">
        <v>11716</v>
      </c>
      <c r="B14960" t="s">
        <v>11717</v>
      </c>
      <c r="C14960" t="s">
        <v>2</v>
      </c>
      <c r="D14960" t="s">
        <v>106</v>
      </c>
      <c r="E14960" t="s">
        <v>755</v>
      </c>
      <c r="F14960" t="s">
        <v>1017</v>
      </c>
      <c r="G14960" t="s">
        <v>3773</v>
      </c>
      <c r="H14960" t="s">
        <v>3054</v>
      </c>
      <c r="I14960" t="s">
        <v>1983</v>
      </c>
      <c r="J14960">
        <v>47000000</v>
      </c>
      <c r="K14960">
        <v>16450000</v>
      </c>
      <c r="L14960" s="5">
        <v>35</v>
      </c>
      <c r="M14960">
        <v>39000000</v>
      </c>
      <c r="N14960">
        <v>13650000</v>
      </c>
      <c r="O14960">
        <v>35</v>
      </c>
      <c r="P14960">
        <v>1714270</v>
      </c>
      <c r="Q14960">
        <v>599995</v>
      </c>
      <c r="R14960" s="5">
        <v>35.000029166934027</v>
      </c>
    </row>
    <row r="14961" spans="1:18" x14ac:dyDescent="0.2">
      <c r="A14961" t="s">
        <v>11716</v>
      </c>
      <c r="B14961" t="s">
        <v>11717</v>
      </c>
      <c r="C14961" t="s">
        <v>2</v>
      </c>
      <c r="D14961" t="s">
        <v>106</v>
      </c>
      <c r="E14961" t="s">
        <v>755</v>
      </c>
      <c r="F14961" t="s">
        <v>1017</v>
      </c>
      <c r="G14961" t="s">
        <v>3774</v>
      </c>
      <c r="H14961" t="s">
        <v>3054</v>
      </c>
      <c r="I14961" t="s">
        <v>1983</v>
      </c>
      <c r="J14961">
        <v>2000000</v>
      </c>
      <c r="K14961">
        <v>700000</v>
      </c>
      <c r="L14961" s="5">
        <v>35</v>
      </c>
      <c r="M14961">
        <v>2000000</v>
      </c>
      <c r="N14961">
        <v>700000</v>
      </c>
      <c r="O14961">
        <v>35</v>
      </c>
      <c r="P14961">
        <v>0</v>
      </c>
      <c r="Q14961">
        <v>0</v>
      </c>
      <c r="R14961" s="5" t="e">
        <v>#DIV/0!</v>
      </c>
    </row>
    <row r="14962" spans="1:18" x14ac:dyDescent="0.2">
      <c r="A14962" t="s">
        <v>11716</v>
      </c>
      <c r="B14962" t="s">
        <v>11717</v>
      </c>
      <c r="C14962" t="s">
        <v>2</v>
      </c>
      <c r="D14962" t="s">
        <v>106</v>
      </c>
      <c r="E14962" t="s">
        <v>755</v>
      </c>
      <c r="F14962" t="s">
        <v>1017</v>
      </c>
      <c r="G14962" t="s">
        <v>3775</v>
      </c>
      <c r="H14962" t="s">
        <v>3054</v>
      </c>
      <c r="I14962" t="s">
        <v>1983</v>
      </c>
      <c r="J14962">
        <v>20000000</v>
      </c>
      <c r="K14962">
        <v>7000000</v>
      </c>
      <c r="L14962" s="5">
        <v>35</v>
      </c>
      <c r="M14962">
        <v>20000000</v>
      </c>
      <c r="N14962">
        <v>7000000</v>
      </c>
      <c r="O14962">
        <v>35</v>
      </c>
      <c r="P14962">
        <v>0</v>
      </c>
      <c r="Q14962">
        <v>0</v>
      </c>
      <c r="R14962" s="5" t="e">
        <v>#DIV/0!</v>
      </c>
    </row>
    <row r="14963" spans="1:18" x14ac:dyDescent="0.2">
      <c r="A14963" t="s">
        <v>11716</v>
      </c>
      <c r="B14963" t="s">
        <v>11717</v>
      </c>
      <c r="C14963" t="s">
        <v>2</v>
      </c>
      <c r="D14963" t="s">
        <v>106</v>
      </c>
      <c r="E14963" t="s">
        <v>755</v>
      </c>
      <c r="F14963" t="s">
        <v>1017</v>
      </c>
      <c r="G14963" t="s">
        <v>3776</v>
      </c>
      <c r="H14963" t="s">
        <v>3054</v>
      </c>
      <c r="I14963" t="s">
        <v>1983</v>
      </c>
      <c r="J14963">
        <v>20000000</v>
      </c>
      <c r="K14963">
        <v>7000000</v>
      </c>
      <c r="L14963" s="5">
        <v>35</v>
      </c>
      <c r="M14963">
        <v>15000000</v>
      </c>
      <c r="N14963">
        <v>5250000</v>
      </c>
      <c r="O14963">
        <v>35</v>
      </c>
      <c r="P14963">
        <v>5113544</v>
      </c>
      <c r="Q14963">
        <v>1789740</v>
      </c>
      <c r="R14963" s="5">
        <v>34.999992177636486</v>
      </c>
    </row>
    <row r="14964" spans="1:18" x14ac:dyDescent="0.2">
      <c r="A14964" t="s">
        <v>11716</v>
      </c>
      <c r="B14964" t="s">
        <v>11717</v>
      </c>
      <c r="C14964" t="s">
        <v>2</v>
      </c>
      <c r="D14964" t="s">
        <v>106</v>
      </c>
      <c r="E14964" t="s">
        <v>755</v>
      </c>
      <c r="F14964" t="s">
        <v>1017</v>
      </c>
      <c r="G14964" t="s">
        <v>3777</v>
      </c>
      <c r="H14964" t="s">
        <v>3054</v>
      </c>
      <c r="I14964" t="s">
        <v>1983</v>
      </c>
      <c r="J14964">
        <v>18347000</v>
      </c>
      <c r="K14964">
        <v>6421450</v>
      </c>
      <c r="L14964" s="5">
        <v>35</v>
      </c>
      <c r="M14964">
        <v>16347000</v>
      </c>
      <c r="N14964">
        <v>5721450</v>
      </c>
      <c r="O14964">
        <v>35</v>
      </c>
      <c r="P14964">
        <v>10214464</v>
      </c>
      <c r="Q14964">
        <v>3575062</v>
      </c>
      <c r="R14964" s="5">
        <v>34.999996083984435</v>
      </c>
    </row>
    <row r="14965" spans="1:18" x14ac:dyDescent="0.2">
      <c r="A14965" t="s">
        <v>11716</v>
      </c>
      <c r="B14965" t="s">
        <v>11717</v>
      </c>
      <c r="C14965" t="s">
        <v>2</v>
      </c>
      <c r="D14965" t="s">
        <v>106</v>
      </c>
      <c r="E14965" t="s">
        <v>755</v>
      </c>
      <c r="F14965" t="s">
        <v>1017</v>
      </c>
      <c r="G14965" t="s">
        <v>3778</v>
      </c>
      <c r="H14965" t="s">
        <v>3054</v>
      </c>
      <c r="I14965" t="s">
        <v>1983</v>
      </c>
      <c r="J14965">
        <v>55071000</v>
      </c>
      <c r="K14965">
        <v>19274850</v>
      </c>
      <c r="L14965" s="5">
        <v>35</v>
      </c>
      <c r="M14965">
        <v>55071000</v>
      </c>
      <c r="N14965">
        <v>19274850</v>
      </c>
      <c r="O14965">
        <v>35</v>
      </c>
      <c r="P14965">
        <v>22530671</v>
      </c>
      <c r="Q14965">
        <v>7885735</v>
      </c>
      <c r="R14965" s="5">
        <v>35.000000665759131</v>
      </c>
    </row>
    <row r="14966" spans="1:18" x14ac:dyDescent="0.2">
      <c r="A14966" t="s">
        <v>11716</v>
      </c>
      <c r="B14966" t="s">
        <v>11717</v>
      </c>
      <c r="C14966" t="s">
        <v>2</v>
      </c>
      <c r="D14966" t="s">
        <v>106</v>
      </c>
      <c r="E14966" t="s">
        <v>755</v>
      </c>
      <c r="F14966" t="s">
        <v>1017</v>
      </c>
      <c r="G14966" t="s">
        <v>3781</v>
      </c>
      <c r="H14966" t="s">
        <v>3054</v>
      </c>
      <c r="I14966" t="s">
        <v>1983</v>
      </c>
      <c r="J14966">
        <v>58441000</v>
      </c>
      <c r="K14966">
        <v>20454350</v>
      </c>
      <c r="L14966" s="5">
        <v>35</v>
      </c>
      <c r="M14966">
        <v>58441000</v>
      </c>
      <c r="N14966">
        <v>20454350</v>
      </c>
      <c r="O14966">
        <v>35</v>
      </c>
      <c r="P14966">
        <v>16245599</v>
      </c>
      <c r="Q14966">
        <v>5685960</v>
      </c>
      <c r="R14966" s="5">
        <v>35.000002154429637</v>
      </c>
    </row>
    <row r="14967" spans="1:18" x14ac:dyDescent="0.2">
      <c r="A14967" t="s">
        <v>11716</v>
      </c>
      <c r="B14967" t="s">
        <v>11717</v>
      </c>
      <c r="C14967" t="s">
        <v>2</v>
      </c>
      <c r="D14967" t="s">
        <v>106</v>
      </c>
      <c r="E14967" t="s">
        <v>755</v>
      </c>
      <c r="F14967" t="s">
        <v>1017</v>
      </c>
      <c r="G14967" t="s">
        <v>3782</v>
      </c>
      <c r="H14967" t="s">
        <v>3054</v>
      </c>
      <c r="I14967" t="s">
        <v>1983</v>
      </c>
      <c r="J14967">
        <v>55000000</v>
      </c>
      <c r="K14967">
        <v>19250000</v>
      </c>
      <c r="L14967" s="5">
        <v>35</v>
      </c>
      <c r="M14967">
        <v>52000000</v>
      </c>
      <c r="N14967">
        <v>18200000</v>
      </c>
      <c r="O14967">
        <v>35</v>
      </c>
      <c r="P14967">
        <v>18430224</v>
      </c>
      <c r="Q14967">
        <v>6450578</v>
      </c>
      <c r="R14967" s="5">
        <v>34.999997829651988</v>
      </c>
    </row>
    <row r="14968" spans="1:18" x14ac:dyDescent="0.2">
      <c r="A14968" t="s">
        <v>11716</v>
      </c>
      <c r="B14968" t="s">
        <v>11717</v>
      </c>
      <c r="C14968" t="s">
        <v>2</v>
      </c>
      <c r="D14968" t="s">
        <v>106</v>
      </c>
      <c r="E14968" t="s">
        <v>755</v>
      </c>
      <c r="F14968" t="s">
        <v>1017</v>
      </c>
      <c r="G14968" t="s">
        <v>3783</v>
      </c>
      <c r="H14968" t="s">
        <v>3054</v>
      </c>
      <c r="I14968" t="s">
        <v>1983</v>
      </c>
      <c r="J14968">
        <v>30400000</v>
      </c>
      <c r="K14968">
        <v>10640000</v>
      </c>
      <c r="L14968" s="5">
        <v>35</v>
      </c>
      <c r="M14968">
        <v>30400000</v>
      </c>
      <c r="N14968">
        <v>10640000</v>
      </c>
      <c r="O14968">
        <v>35</v>
      </c>
      <c r="P14968">
        <v>30273770</v>
      </c>
      <c r="Q14968">
        <v>10595820</v>
      </c>
      <c r="R14968" s="5">
        <v>35.000001651594765</v>
      </c>
    </row>
    <row r="14969" spans="1:18" x14ac:dyDescent="0.2">
      <c r="A14969" t="s">
        <v>11716</v>
      </c>
      <c r="B14969" t="s">
        <v>11717</v>
      </c>
      <c r="C14969" t="s">
        <v>2</v>
      </c>
      <c r="D14969" t="s">
        <v>106</v>
      </c>
      <c r="E14969" t="s">
        <v>804</v>
      </c>
      <c r="F14969" t="s">
        <v>805</v>
      </c>
      <c r="G14969" t="s">
        <v>1284</v>
      </c>
      <c r="H14969" t="s">
        <v>7</v>
      </c>
      <c r="I14969" t="s">
        <v>1123</v>
      </c>
      <c r="J14969">
        <v>0</v>
      </c>
      <c r="K14969">
        <v>0</v>
      </c>
      <c r="L14969" s="5" t="e">
        <v>#DIV/0!</v>
      </c>
      <c r="M14969">
        <v>0</v>
      </c>
      <c r="N14969">
        <v>0</v>
      </c>
      <c r="O14969" t="e">
        <v>#DIV/0!</v>
      </c>
      <c r="P14969">
        <v>0</v>
      </c>
      <c r="Q14969">
        <v>0</v>
      </c>
      <c r="R14969" s="5" t="e">
        <v>#DIV/0!</v>
      </c>
    </row>
    <row r="14970" spans="1:18" x14ac:dyDescent="0.2">
      <c r="A14970" t="s">
        <v>11716</v>
      </c>
      <c r="B14970" t="s">
        <v>11717</v>
      </c>
      <c r="C14970" t="s">
        <v>2</v>
      </c>
      <c r="D14970" t="s">
        <v>106</v>
      </c>
      <c r="E14970" t="s">
        <v>4647</v>
      </c>
      <c r="F14970" t="s">
        <v>8323</v>
      </c>
      <c r="G14970" t="s">
        <v>8875</v>
      </c>
      <c r="H14970" t="s">
        <v>8319</v>
      </c>
      <c r="I14970" t="s">
        <v>8320</v>
      </c>
      <c r="J14970">
        <v>20000000</v>
      </c>
      <c r="K14970">
        <v>2000000</v>
      </c>
      <c r="L14970" s="5">
        <v>10</v>
      </c>
      <c r="M14970">
        <v>20000000</v>
      </c>
      <c r="N14970">
        <v>2000000</v>
      </c>
      <c r="O14970">
        <v>10</v>
      </c>
      <c r="P14970">
        <v>14737350</v>
      </c>
      <c r="Q14970">
        <v>1473735</v>
      </c>
      <c r="R14970" s="5">
        <v>10</v>
      </c>
    </row>
    <row r="14971" spans="1:18" x14ac:dyDescent="0.2">
      <c r="A14971" t="s">
        <v>11716</v>
      </c>
      <c r="B14971" t="s">
        <v>11717</v>
      </c>
      <c r="C14971" t="s">
        <v>2</v>
      </c>
      <c r="D14971" t="s">
        <v>106</v>
      </c>
      <c r="E14971" t="s">
        <v>4647</v>
      </c>
      <c r="F14971" t="s">
        <v>8323</v>
      </c>
      <c r="G14971" t="s">
        <v>8876</v>
      </c>
      <c r="H14971" t="s">
        <v>8319</v>
      </c>
      <c r="I14971" t="s">
        <v>8320</v>
      </c>
      <c r="J14971">
        <v>45000000</v>
      </c>
      <c r="K14971">
        <v>4500000</v>
      </c>
      <c r="L14971" s="5">
        <v>10</v>
      </c>
      <c r="M14971">
        <v>45000000</v>
      </c>
      <c r="N14971">
        <v>4500000</v>
      </c>
      <c r="O14971">
        <v>10</v>
      </c>
      <c r="P14971">
        <v>18220313</v>
      </c>
      <c r="Q14971">
        <v>1822031</v>
      </c>
      <c r="R14971" s="5">
        <v>9.9999983534860242</v>
      </c>
    </row>
    <row r="14972" spans="1:18" x14ac:dyDescent="0.2">
      <c r="A14972" t="s">
        <v>11716</v>
      </c>
      <c r="B14972" t="s">
        <v>11717</v>
      </c>
      <c r="C14972" t="s">
        <v>2</v>
      </c>
      <c r="D14972" t="s">
        <v>106</v>
      </c>
      <c r="E14972" t="s">
        <v>4647</v>
      </c>
      <c r="F14972" t="s">
        <v>8323</v>
      </c>
      <c r="G14972" t="s">
        <v>8877</v>
      </c>
      <c r="H14972" t="s">
        <v>8319</v>
      </c>
      <c r="I14972" t="s">
        <v>8320</v>
      </c>
      <c r="J14972">
        <v>50000000</v>
      </c>
      <c r="K14972">
        <v>5000000</v>
      </c>
      <c r="L14972" s="5">
        <v>10</v>
      </c>
      <c r="M14972">
        <v>50000000</v>
      </c>
      <c r="N14972">
        <v>5000000</v>
      </c>
      <c r="O14972">
        <v>10</v>
      </c>
      <c r="P14972">
        <v>26696175</v>
      </c>
      <c r="Q14972">
        <v>2669618</v>
      </c>
      <c r="R14972" s="5">
        <v>10.00000187292749</v>
      </c>
    </row>
    <row r="14973" spans="1:18" x14ac:dyDescent="0.2">
      <c r="A14973" t="s">
        <v>11716</v>
      </c>
      <c r="B14973" t="s">
        <v>11717</v>
      </c>
      <c r="C14973" t="s">
        <v>2</v>
      </c>
      <c r="D14973" t="s">
        <v>106</v>
      </c>
      <c r="E14973" t="s">
        <v>755</v>
      </c>
      <c r="F14973" t="s">
        <v>756</v>
      </c>
      <c r="G14973" t="s">
        <v>10274</v>
      </c>
      <c r="H14973" t="s">
        <v>8319</v>
      </c>
      <c r="I14973" t="s">
        <v>10222</v>
      </c>
      <c r="J14973">
        <v>14348000</v>
      </c>
      <c r="K14973">
        <v>1434800</v>
      </c>
      <c r="L14973" s="5">
        <v>10</v>
      </c>
      <c r="M14973">
        <v>14348000</v>
      </c>
      <c r="N14973">
        <v>1434800</v>
      </c>
      <c r="O14973">
        <v>10</v>
      </c>
      <c r="P14973">
        <v>14347994</v>
      </c>
      <c r="Q14973">
        <v>1434799</v>
      </c>
      <c r="R14973" s="5">
        <v>9.9999972121538381</v>
      </c>
    </row>
    <row r="14974" spans="1:18" x14ac:dyDescent="0.2">
      <c r="A14974" t="s">
        <v>11716</v>
      </c>
      <c r="B14974" t="s">
        <v>11717</v>
      </c>
      <c r="C14974" t="s">
        <v>2</v>
      </c>
      <c r="D14974" t="s">
        <v>106</v>
      </c>
      <c r="E14974" t="s">
        <v>755</v>
      </c>
      <c r="F14974" t="s">
        <v>756</v>
      </c>
      <c r="G14974" t="s">
        <v>10275</v>
      </c>
      <c r="H14974" t="s">
        <v>8319</v>
      </c>
      <c r="I14974" t="s">
        <v>10222</v>
      </c>
      <c r="J14974">
        <v>14750000</v>
      </c>
      <c r="K14974">
        <v>1475000</v>
      </c>
      <c r="L14974" s="5">
        <v>10</v>
      </c>
      <c r="M14974">
        <v>14750000</v>
      </c>
      <c r="N14974">
        <v>1475000</v>
      </c>
      <c r="O14974">
        <v>10</v>
      </c>
      <c r="P14974">
        <v>14749995</v>
      </c>
      <c r="Q14974">
        <v>1475000</v>
      </c>
      <c r="R14974" s="5">
        <v>10.000003389831658</v>
      </c>
    </row>
    <row r="14975" spans="1:18" x14ac:dyDescent="0.2">
      <c r="A14975" t="s">
        <v>11716</v>
      </c>
      <c r="B14975" t="s">
        <v>11717</v>
      </c>
      <c r="C14975" t="s">
        <v>2</v>
      </c>
      <c r="D14975" t="s">
        <v>106</v>
      </c>
      <c r="E14975" t="s">
        <v>755</v>
      </c>
      <c r="F14975" t="s">
        <v>756</v>
      </c>
      <c r="G14975" t="s">
        <v>10276</v>
      </c>
      <c r="H14975" t="s">
        <v>8319</v>
      </c>
      <c r="I14975" t="s">
        <v>10222</v>
      </c>
      <c r="J14975">
        <v>17700000</v>
      </c>
      <c r="K14975">
        <v>1770000</v>
      </c>
      <c r="L14975" s="5">
        <v>10</v>
      </c>
      <c r="M14975">
        <v>27700000</v>
      </c>
      <c r="N14975">
        <v>2770000</v>
      </c>
      <c r="O14975">
        <v>10</v>
      </c>
      <c r="P14975">
        <v>27699885</v>
      </c>
      <c r="Q14975">
        <v>2769989</v>
      </c>
      <c r="R14975" s="5">
        <v>10.000001805061645</v>
      </c>
    </row>
    <row r="14976" spans="1:18" x14ac:dyDescent="0.2">
      <c r="A14976" t="s">
        <v>11716</v>
      </c>
      <c r="B14976" t="s">
        <v>11717</v>
      </c>
      <c r="C14976" t="s">
        <v>2</v>
      </c>
      <c r="D14976" t="s">
        <v>106</v>
      </c>
      <c r="E14976" t="s">
        <v>755</v>
      </c>
      <c r="F14976" t="s">
        <v>756</v>
      </c>
      <c r="G14976" t="s">
        <v>10277</v>
      </c>
      <c r="H14976" t="s">
        <v>8319</v>
      </c>
      <c r="I14976" t="s">
        <v>10222</v>
      </c>
      <c r="J14976">
        <v>59897000</v>
      </c>
      <c r="K14976">
        <v>5989700</v>
      </c>
      <c r="L14976" s="5">
        <v>10</v>
      </c>
      <c r="M14976">
        <v>59897000</v>
      </c>
      <c r="N14976">
        <v>5989700</v>
      </c>
      <c r="O14976">
        <v>10</v>
      </c>
      <c r="P14976">
        <v>52908697</v>
      </c>
      <c r="Q14976">
        <v>5290870</v>
      </c>
      <c r="R14976" s="5">
        <v>10.000000567014531</v>
      </c>
    </row>
    <row r="14977" spans="1:18" x14ac:dyDescent="0.2">
      <c r="A14977" t="s">
        <v>11716</v>
      </c>
      <c r="B14977" t="s">
        <v>11717</v>
      </c>
      <c r="C14977" t="s">
        <v>2</v>
      </c>
      <c r="D14977" t="s">
        <v>106</v>
      </c>
      <c r="E14977" t="s">
        <v>755</v>
      </c>
      <c r="F14977" t="s">
        <v>756</v>
      </c>
      <c r="G14977" t="s">
        <v>10278</v>
      </c>
      <c r="H14977" t="s">
        <v>8319</v>
      </c>
      <c r="I14977" t="s">
        <v>10222</v>
      </c>
      <c r="J14977">
        <v>3572000</v>
      </c>
      <c r="K14977">
        <v>357200</v>
      </c>
      <c r="L14977" s="5">
        <v>10</v>
      </c>
      <c r="M14977">
        <v>3572000</v>
      </c>
      <c r="N14977">
        <v>357200</v>
      </c>
      <c r="O14977">
        <v>10</v>
      </c>
      <c r="P14977">
        <v>0</v>
      </c>
      <c r="Q14977">
        <v>0</v>
      </c>
      <c r="R14977" s="5" t="e">
        <v>#DIV/0!</v>
      </c>
    </row>
    <row r="14978" spans="1:18" x14ac:dyDescent="0.2">
      <c r="A14978" t="s">
        <v>11716</v>
      </c>
      <c r="B14978" t="s">
        <v>11717</v>
      </c>
      <c r="C14978" t="s">
        <v>2</v>
      </c>
      <c r="D14978" t="s">
        <v>106</v>
      </c>
      <c r="E14978" t="s">
        <v>755</v>
      </c>
      <c r="F14978" t="s">
        <v>756</v>
      </c>
      <c r="G14978" t="s">
        <v>10279</v>
      </c>
      <c r="H14978" t="s">
        <v>8319</v>
      </c>
      <c r="I14978" t="s">
        <v>10222</v>
      </c>
      <c r="J14978">
        <v>70968000</v>
      </c>
      <c r="K14978">
        <v>7096800</v>
      </c>
      <c r="L14978" s="5">
        <v>10</v>
      </c>
      <c r="M14978">
        <v>62968000</v>
      </c>
      <c r="N14978">
        <v>6296800</v>
      </c>
      <c r="O14978">
        <v>10</v>
      </c>
      <c r="P14978">
        <v>62967989</v>
      </c>
      <c r="Q14978">
        <v>6296799</v>
      </c>
      <c r="R14978" s="5">
        <v>10.000000158810852</v>
      </c>
    </row>
    <row r="14979" spans="1:18" x14ac:dyDescent="0.2">
      <c r="A14979" t="s">
        <v>11716</v>
      </c>
      <c r="B14979" t="s">
        <v>11717</v>
      </c>
      <c r="C14979" t="s">
        <v>2</v>
      </c>
      <c r="D14979" t="s">
        <v>106</v>
      </c>
      <c r="E14979" t="s">
        <v>755</v>
      </c>
      <c r="F14979" t="s">
        <v>756</v>
      </c>
      <c r="G14979" t="s">
        <v>3608</v>
      </c>
      <c r="H14979" t="s">
        <v>3054</v>
      </c>
      <c r="I14979" t="s">
        <v>1977</v>
      </c>
      <c r="J14979">
        <v>24739000</v>
      </c>
      <c r="K14979">
        <v>6184750</v>
      </c>
      <c r="L14979" s="5">
        <v>25</v>
      </c>
      <c r="M14979">
        <v>14739000</v>
      </c>
      <c r="N14979">
        <v>3684750</v>
      </c>
      <c r="O14979">
        <v>25</v>
      </c>
      <c r="P14979">
        <v>11019402</v>
      </c>
      <c r="Q14979">
        <v>2754851</v>
      </c>
      <c r="R14979" s="5">
        <v>25.000004537451307</v>
      </c>
    </row>
    <row r="14980" spans="1:18" x14ac:dyDescent="0.2">
      <c r="A14980" t="s">
        <v>11716</v>
      </c>
      <c r="B14980" t="s">
        <v>11717</v>
      </c>
      <c r="C14980" t="s">
        <v>2</v>
      </c>
      <c r="D14980" t="s">
        <v>106</v>
      </c>
      <c r="E14980" t="s">
        <v>755</v>
      </c>
      <c r="F14980" t="s">
        <v>756</v>
      </c>
      <c r="G14980" t="s">
        <v>10280</v>
      </c>
      <c r="H14980" t="s">
        <v>8319</v>
      </c>
      <c r="I14980" t="s">
        <v>10222</v>
      </c>
      <c r="J14980">
        <v>161110000</v>
      </c>
      <c r="K14980">
        <v>16111000</v>
      </c>
      <c r="L14980" s="5">
        <v>10</v>
      </c>
      <c r="M14980">
        <v>161110000</v>
      </c>
      <c r="N14980">
        <v>16111000</v>
      </c>
      <c r="O14980">
        <v>10</v>
      </c>
      <c r="P14980">
        <v>106070804</v>
      </c>
      <c r="Q14980">
        <v>10607080</v>
      </c>
      <c r="R14980" s="5">
        <v>9.9999996228934016</v>
      </c>
    </row>
    <row r="14981" spans="1:18" x14ac:dyDescent="0.2">
      <c r="A14981" t="s">
        <v>11716</v>
      </c>
      <c r="B14981" t="s">
        <v>11717</v>
      </c>
      <c r="C14981" t="s">
        <v>2</v>
      </c>
      <c r="D14981" t="s">
        <v>106</v>
      </c>
      <c r="E14981" t="s">
        <v>755</v>
      </c>
      <c r="F14981" t="s">
        <v>756</v>
      </c>
      <c r="G14981" t="s">
        <v>10281</v>
      </c>
      <c r="H14981" t="s">
        <v>8319</v>
      </c>
      <c r="I14981" t="s">
        <v>10222</v>
      </c>
      <c r="J14981">
        <v>17700000</v>
      </c>
      <c r="K14981">
        <v>1770000</v>
      </c>
      <c r="L14981" s="5">
        <v>10</v>
      </c>
      <c r="M14981">
        <v>35700000</v>
      </c>
      <c r="N14981">
        <v>3570000</v>
      </c>
      <c r="O14981">
        <v>10</v>
      </c>
      <c r="P14981">
        <v>35700000</v>
      </c>
      <c r="Q14981">
        <v>3570000</v>
      </c>
      <c r="R14981" s="5">
        <v>10</v>
      </c>
    </row>
    <row r="14982" spans="1:18" x14ac:dyDescent="0.2">
      <c r="A14982" t="s">
        <v>11716</v>
      </c>
      <c r="B14982" t="s">
        <v>11717</v>
      </c>
      <c r="C14982" t="s">
        <v>2</v>
      </c>
      <c r="D14982" t="s">
        <v>106</v>
      </c>
      <c r="E14982" t="s">
        <v>755</v>
      </c>
      <c r="F14982" t="s">
        <v>756</v>
      </c>
      <c r="G14982" t="s">
        <v>10282</v>
      </c>
      <c r="H14982" t="s">
        <v>8319</v>
      </c>
      <c r="I14982" t="s">
        <v>10222</v>
      </c>
      <c r="J14982">
        <v>5000000</v>
      </c>
      <c r="K14982">
        <v>500000</v>
      </c>
      <c r="L14982" s="5">
        <v>10</v>
      </c>
      <c r="M14982">
        <v>5000000</v>
      </c>
      <c r="N14982">
        <v>500000</v>
      </c>
      <c r="O14982">
        <v>10</v>
      </c>
      <c r="P14982">
        <v>2116589</v>
      </c>
      <c r="Q14982">
        <v>211659</v>
      </c>
      <c r="R14982" s="5">
        <v>10.000004724582807</v>
      </c>
    </row>
    <row r="14983" spans="1:18" x14ac:dyDescent="0.2">
      <c r="A14983" t="s">
        <v>11716</v>
      </c>
      <c r="B14983" t="s">
        <v>11717</v>
      </c>
      <c r="C14983" t="s">
        <v>2</v>
      </c>
      <c r="D14983" t="s">
        <v>106</v>
      </c>
      <c r="E14983" t="s">
        <v>755</v>
      </c>
      <c r="F14983" t="s">
        <v>756</v>
      </c>
      <c r="G14983" t="s">
        <v>10283</v>
      </c>
      <c r="H14983" t="s">
        <v>8319</v>
      </c>
      <c r="I14983" t="s">
        <v>10222</v>
      </c>
      <c r="J14983">
        <v>500000</v>
      </c>
      <c r="K14983">
        <v>50000</v>
      </c>
      <c r="L14983" s="5">
        <v>10</v>
      </c>
      <c r="M14983">
        <v>500000</v>
      </c>
      <c r="N14983">
        <v>50000</v>
      </c>
      <c r="O14983">
        <v>10</v>
      </c>
      <c r="P14983">
        <v>500000</v>
      </c>
      <c r="Q14983">
        <v>50000</v>
      </c>
      <c r="R14983" s="5">
        <v>10</v>
      </c>
    </row>
    <row r="14984" spans="1:18" x14ac:dyDescent="0.2">
      <c r="A14984" t="s">
        <v>11716</v>
      </c>
      <c r="B14984" t="s">
        <v>11717</v>
      </c>
      <c r="C14984" t="s">
        <v>2</v>
      </c>
      <c r="D14984" t="s">
        <v>106</v>
      </c>
      <c r="E14984" t="s">
        <v>755</v>
      </c>
      <c r="F14984" t="s">
        <v>756</v>
      </c>
      <c r="G14984" t="s">
        <v>10284</v>
      </c>
      <c r="H14984" t="s">
        <v>8319</v>
      </c>
      <c r="I14984" t="s">
        <v>10222</v>
      </c>
      <c r="J14984">
        <v>11800000</v>
      </c>
      <c r="K14984">
        <v>1180000</v>
      </c>
      <c r="L14984" s="5">
        <v>10</v>
      </c>
      <c r="M14984">
        <v>11800000</v>
      </c>
      <c r="N14984">
        <v>1180000</v>
      </c>
      <c r="O14984">
        <v>10</v>
      </c>
      <c r="P14984">
        <v>11800000</v>
      </c>
      <c r="Q14984">
        <v>1180000</v>
      </c>
      <c r="R14984" s="5">
        <v>10</v>
      </c>
    </row>
    <row r="14985" spans="1:18" x14ac:dyDescent="0.2">
      <c r="A14985" t="s">
        <v>11716</v>
      </c>
      <c r="B14985" t="s">
        <v>11717</v>
      </c>
      <c r="C14985" t="s">
        <v>2</v>
      </c>
      <c r="D14985" t="s">
        <v>106</v>
      </c>
      <c r="E14985" t="s">
        <v>755</v>
      </c>
      <c r="F14985" t="s">
        <v>756</v>
      </c>
      <c r="G14985" t="s">
        <v>10285</v>
      </c>
      <c r="H14985" t="s">
        <v>8319</v>
      </c>
      <c r="I14985" t="s">
        <v>10222</v>
      </c>
      <c r="J14985">
        <v>29500000</v>
      </c>
      <c r="K14985">
        <v>2950000</v>
      </c>
      <c r="L14985" s="5">
        <v>10</v>
      </c>
      <c r="M14985">
        <v>29500000</v>
      </c>
      <c r="N14985">
        <v>2950000</v>
      </c>
      <c r="O14985">
        <v>10</v>
      </c>
      <c r="P14985">
        <v>23261488</v>
      </c>
      <c r="Q14985">
        <v>2326149</v>
      </c>
      <c r="R14985" s="5">
        <v>10.000000859790225</v>
      </c>
    </row>
    <row r="14986" spans="1:18" x14ac:dyDescent="0.2">
      <c r="A14986" t="s">
        <v>11716</v>
      </c>
      <c r="B14986" t="s">
        <v>11717</v>
      </c>
      <c r="C14986" t="s">
        <v>2</v>
      </c>
      <c r="D14986" t="s">
        <v>106</v>
      </c>
      <c r="E14986" t="s">
        <v>755</v>
      </c>
      <c r="F14986" t="s">
        <v>756</v>
      </c>
      <c r="G14986" t="s">
        <v>10286</v>
      </c>
      <c r="H14986" t="s">
        <v>8319</v>
      </c>
      <c r="I14986" t="s">
        <v>10222</v>
      </c>
      <c r="J14986">
        <v>17700000</v>
      </c>
      <c r="K14986">
        <v>1770000</v>
      </c>
      <c r="L14986" s="5">
        <v>10</v>
      </c>
      <c r="M14986">
        <v>32700000</v>
      </c>
      <c r="N14986">
        <v>3270000</v>
      </c>
      <c r="O14986">
        <v>10</v>
      </c>
      <c r="P14986">
        <v>32699881</v>
      </c>
      <c r="Q14986">
        <v>3269988</v>
      </c>
      <c r="R14986" s="5">
        <v>9.9999996941884888</v>
      </c>
    </row>
    <row r="14987" spans="1:18" x14ac:dyDescent="0.2">
      <c r="A14987" t="s">
        <v>11716</v>
      </c>
      <c r="B14987" t="s">
        <v>11717</v>
      </c>
      <c r="C14987" t="s">
        <v>2</v>
      </c>
      <c r="D14987" t="s">
        <v>106</v>
      </c>
      <c r="E14987" t="s">
        <v>755</v>
      </c>
      <c r="F14987" t="s">
        <v>756</v>
      </c>
      <c r="G14987" t="s">
        <v>10287</v>
      </c>
      <c r="H14987" t="s">
        <v>8319</v>
      </c>
      <c r="I14987" t="s">
        <v>10222</v>
      </c>
      <c r="J14987">
        <v>60000000</v>
      </c>
      <c r="K14987">
        <v>6000000</v>
      </c>
      <c r="L14987" s="5">
        <v>10</v>
      </c>
      <c r="M14987">
        <v>60000000</v>
      </c>
      <c r="N14987">
        <v>6000000</v>
      </c>
      <c r="O14987">
        <v>10</v>
      </c>
      <c r="P14987">
        <v>25432358</v>
      </c>
      <c r="Q14987">
        <v>2543236</v>
      </c>
      <c r="R14987" s="5">
        <v>10.000000786399751</v>
      </c>
    </row>
    <row r="14988" spans="1:18" x14ac:dyDescent="0.2">
      <c r="A14988" t="s">
        <v>11716</v>
      </c>
      <c r="B14988" t="s">
        <v>11717</v>
      </c>
      <c r="C14988" t="s">
        <v>2</v>
      </c>
      <c r="D14988" t="s">
        <v>106</v>
      </c>
      <c r="E14988" t="s">
        <v>969</v>
      </c>
      <c r="F14988" t="s">
        <v>970</v>
      </c>
      <c r="G14988" t="s">
        <v>8879</v>
      </c>
      <c r="H14988" t="s">
        <v>8319</v>
      </c>
      <c r="I14988" t="s">
        <v>8320</v>
      </c>
      <c r="J14988">
        <v>17938000</v>
      </c>
      <c r="K14988">
        <v>1793800</v>
      </c>
      <c r="L14988" s="5">
        <v>10</v>
      </c>
      <c r="M14988">
        <v>17938000</v>
      </c>
      <c r="N14988">
        <v>1793800</v>
      </c>
      <c r="O14988">
        <v>10</v>
      </c>
      <c r="P14988">
        <v>0</v>
      </c>
      <c r="Q14988">
        <v>0</v>
      </c>
      <c r="R14988" s="5" t="e">
        <v>#DIV/0!</v>
      </c>
    </row>
    <row r="14989" spans="1:18" x14ac:dyDescent="0.2">
      <c r="A14989" t="s">
        <v>11716</v>
      </c>
      <c r="B14989" t="s">
        <v>11717</v>
      </c>
      <c r="C14989" t="s">
        <v>2</v>
      </c>
      <c r="D14989" t="s">
        <v>106</v>
      </c>
      <c r="E14989" t="s">
        <v>969</v>
      </c>
      <c r="F14989" t="s">
        <v>970</v>
      </c>
      <c r="G14989" t="s">
        <v>8880</v>
      </c>
      <c r="H14989" t="s">
        <v>8319</v>
      </c>
      <c r="I14989" t="s">
        <v>8320</v>
      </c>
      <c r="J14989">
        <v>24364000</v>
      </c>
      <c r="K14989">
        <v>2436400</v>
      </c>
      <c r="L14989" s="5">
        <v>10</v>
      </c>
      <c r="M14989">
        <v>24364000</v>
      </c>
      <c r="N14989">
        <v>2436400</v>
      </c>
      <c r="O14989">
        <v>10</v>
      </c>
      <c r="P14989">
        <v>591864</v>
      </c>
      <c r="Q14989">
        <v>59186</v>
      </c>
      <c r="R14989" s="5">
        <v>9.9999324169065869</v>
      </c>
    </row>
    <row r="14990" spans="1:18" x14ac:dyDescent="0.2">
      <c r="A14990" t="s">
        <v>11716</v>
      </c>
      <c r="B14990" t="s">
        <v>11717</v>
      </c>
      <c r="C14990" t="s">
        <v>2</v>
      </c>
      <c r="D14990" t="s">
        <v>106</v>
      </c>
      <c r="E14990" t="s">
        <v>969</v>
      </c>
      <c r="F14990" t="s">
        <v>970</v>
      </c>
      <c r="G14990" t="s">
        <v>8881</v>
      </c>
      <c r="H14990" t="s">
        <v>8319</v>
      </c>
      <c r="I14990" t="s">
        <v>8320</v>
      </c>
      <c r="J14990">
        <v>1764000</v>
      </c>
      <c r="K14990">
        <v>176400</v>
      </c>
      <c r="L14990" s="5">
        <v>10</v>
      </c>
      <c r="M14990">
        <v>1764000</v>
      </c>
      <c r="N14990">
        <v>176400</v>
      </c>
      <c r="O14990">
        <v>10</v>
      </c>
      <c r="P14990">
        <v>0</v>
      </c>
      <c r="Q14990">
        <v>0</v>
      </c>
      <c r="R14990" s="5" t="e">
        <v>#DIV/0!</v>
      </c>
    </row>
    <row r="14991" spans="1:18" x14ac:dyDescent="0.2">
      <c r="A14991" t="s">
        <v>11716</v>
      </c>
      <c r="B14991" t="s">
        <v>11717</v>
      </c>
      <c r="C14991" t="s">
        <v>2</v>
      </c>
      <c r="D14991" t="s">
        <v>106</v>
      </c>
      <c r="E14991" t="s">
        <v>969</v>
      </c>
      <c r="F14991" t="s">
        <v>970</v>
      </c>
      <c r="G14991" t="s">
        <v>8882</v>
      </c>
      <c r="H14991" t="s">
        <v>8319</v>
      </c>
      <c r="I14991" t="s">
        <v>8320</v>
      </c>
      <c r="J14991">
        <v>600000</v>
      </c>
      <c r="K14991">
        <v>60000</v>
      </c>
      <c r="L14991" s="5">
        <v>10</v>
      </c>
      <c r="M14991">
        <v>600000</v>
      </c>
      <c r="N14991">
        <v>60000</v>
      </c>
      <c r="O14991">
        <v>10</v>
      </c>
      <c r="P14991">
        <v>0</v>
      </c>
      <c r="Q14991">
        <v>0</v>
      </c>
      <c r="R14991" s="5" t="e">
        <v>#DIV/0!</v>
      </c>
    </row>
    <row r="14992" spans="1:18" x14ac:dyDescent="0.2">
      <c r="A14992" t="s">
        <v>11716</v>
      </c>
      <c r="B14992" t="s">
        <v>11717</v>
      </c>
      <c r="C14992" t="s">
        <v>2</v>
      </c>
      <c r="D14992" t="s">
        <v>106</v>
      </c>
      <c r="E14992" t="s">
        <v>969</v>
      </c>
      <c r="F14992" t="s">
        <v>970</v>
      </c>
      <c r="G14992" t="s">
        <v>8884</v>
      </c>
      <c r="H14992" t="s">
        <v>8319</v>
      </c>
      <c r="I14992" t="s">
        <v>8320</v>
      </c>
      <c r="J14992">
        <v>5926000</v>
      </c>
      <c r="K14992">
        <v>592600</v>
      </c>
      <c r="L14992" s="5">
        <v>10</v>
      </c>
      <c r="M14992">
        <v>5926000</v>
      </c>
      <c r="N14992">
        <v>592600</v>
      </c>
      <c r="O14992">
        <v>10</v>
      </c>
      <c r="P14992">
        <v>2723185</v>
      </c>
      <c r="Q14992">
        <v>272319</v>
      </c>
      <c r="R14992" s="5">
        <v>10.000018360853192</v>
      </c>
    </row>
    <row r="14993" spans="1:18" x14ac:dyDescent="0.2">
      <c r="A14993" t="s">
        <v>11716</v>
      </c>
      <c r="B14993" t="s">
        <v>11717</v>
      </c>
      <c r="C14993" t="s">
        <v>2</v>
      </c>
      <c r="D14993" t="s">
        <v>106</v>
      </c>
      <c r="E14993" t="s">
        <v>969</v>
      </c>
      <c r="F14993" t="s">
        <v>970</v>
      </c>
      <c r="G14993" t="s">
        <v>11931</v>
      </c>
      <c r="H14993" t="s">
        <v>8319</v>
      </c>
      <c r="I14993" t="s">
        <v>8320</v>
      </c>
      <c r="J14993">
        <v>5144000</v>
      </c>
      <c r="K14993">
        <v>0</v>
      </c>
      <c r="L14993" s="5">
        <v>0</v>
      </c>
      <c r="M14993">
        <v>5144000</v>
      </c>
      <c r="N14993">
        <v>0</v>
      </c>
      <c r="O14993">
        <v>0</v>
      </c>
      <c r="P14993">
        <v>0</v>
      </c>
      <c r="Q14993">
        <v>0</v>
      </c>
      <c r="R14993" s="5" t="e">
        <v>#DIV/0!</v>
      </c>
    </row>
    <row r="14994" spans="1:18" x14ac:dyDescent="0.2">
      <c r="A14994" t="s">
        <v>11716</v>
      </c>
      <c r="B14994" t="s">
        <v>11717</v>
      </c>
      <c r="C14994" t="s">
        <v>2</v>
      </c>
      <c r="D14994" t="s">
        <v>106</v>
      </c>
      <c r="E14994" t="s">
        <v>969</v>
      </c>
      <c r="F14994" t="s">
        <v>970</v>
      </c>
      <c r="G14994" t="s">
        <v>8886</v>
      </c>
      <c r="H14994" t="s">
        <v>8319</v>
      </c>
      <c r="I14994" t="s">
        <v>8320</v>
      </c>
      <c r="J14994">
        <v>181772000</v>
      </c>
      <c r="K14994">
        <v>18177200</v>
      </c>
      <c r="L14994" s="5">
        <v>10</v>
      </c>
      <c r="M14994">
        <v>181772000</v>
      </c>
      <c r="N14994">
        <v>18177200</v>
      </c>
      <c r="O14994">
        <v>10</v>
      </c>
      <c r="P14994">
        <v>74794489</v>
      </c>
      <c r="Q14994">
        <v>7479449</v>
      </c>
      <c r="R14994" s="5">
        <v>10.00000013369969</v>
      </c>
    </row>
    <row r="14995" spans="1:18" x14ac:dyDescent="0.2">
      <c r="A14995" t="s">
        <v>11716</v>
      </c>
      <c r="B14995" t="s">
        <v>11717</v>
      </c>
      <c r="C14995" t="s">
        <v>2</v>
      </c>
      <c r="D14995" t="s">
        <v>106</v>
      </c>
      <c r="E14995" t="s">
        <v>969</v>
      </c>
      <c r="F14995" t="s">
        <v>970</v>
      </c>
      <c r="G14995" t="s">
        <v>8887</v>
      </c>
      <c r="H14995" t="s">
        <v>8319</v>
      </c>
      <c r="I14995" t="s">
        <v>8320</v>
      </c>
      <c r="J14995">
        <v>7330000</v>
      </c>
      <c r="K14995">
        <v>733000</v>
      </c>
      <c r="L14995" s="5">
        <v>10</v>
      </c>
      <c r="M14995">
        <v>7330000</v>
      </c>
      <c r="N14995">
        <v>733000</v>
      </c>
      <c r="O14995">
        <v>10</v>
      </c>
      <c r="P14995">
        <v>3612670</v>
      </c>
      <c r="Q14995">
        <v>361267</v>
      </c>
      <c r="R14995" s="5">
        <v>10</v>
      </c>
    </row>
    <row r="14996" spans="1:18" x14ac:dyDescent="0.2">
      <c r="A14996" t="s">
        <v>11716</v>
      </c>
      <c r="B14996" t="s">
        <v>11717</v>
      </c>
      <c r="C14996" t="s">
        <v>2</v>
      </c>
      <c r="D14996" t="s">
        <v>106</v>
      </c>
      <c r="E14996" t="s">
        <v>969</v>
      </c>
      <c r="F14996" t="s">
        <v>970</v>
      </c>
      <c r="G14996" t="s">
        <v>8888</v>
      </c>
      <c r="H14996" t="s">
        <v>8319</v>
      </c>
      <c r="I14996" t="s">
        <v>8320</v>
      </c>
      <c r="J14996">
        <v>8750000</v>
      </c>
      <c r="K14996">
        <v>875000</v>
      </c>
      <c r="L14996" s="5">
        <v>10</v>
      </c>
      <c r="M14996">
        <v>8750000</v>
      </c>
      <c r="N14996">
        <v>875000</v>
      </c>
      <c r="O14996">
        <v>10</v>
      </c>
      <c r="P14996">
        <v>837854</v>
      </c>
      <c r="Q14996">
        <v>83785</v>
      </c>
      <c r="R14996" s="5">
        <v>9.9999522589854557</v>
      </c>
    </row>
    <row r="14997" spans="1:18" x14ac:dyDescent="0.2">
      <c r="A14997" t="s">
        <v>11716</v>
      </c>
      <c r="B14997" t="s">
        <v>11717</v>
      </c>
      <c r="C14997" t="s">
        <v>2</v>
      </c>
      <c r="D14997" t="s">
        <v>106</v>
      </c>
      <c r="E14997" t="s">
        <v>969</v>
      </c>
      <c r="F14997" t="s">
        <v>970</v>
      </c>
      <c r="G14997" t="s">
        <v>8890</v>
      </c>
      <c r="H14997" t="s">
        <v>8319</v>
      </c>
      <c r="I14997" t="s">
        <v>8320</v>
      </c>
      <c r="J14997">
        <v>10000000</v>
      </c>
      <c r="K14997">
        <v>1000000</v>
      </c>
      <c r="L14997" s="5">
        <v>10</v>
      </c>
      <c r="M14997">
        <v>10000000</v>
      </c>
      <c r="N14997">
        <v>1000000</v>
      </c>
      <c r="O14997">
        <v>10</v>
      </c>
      <c r="P14997">
        <v>117543</v>
      </c>
      <c r="Q14997">
        <v>11754</v>
      </c>
      <c r="R14997" s="5">
        <v>9.9997447742528269</v>
      </c>
    </row>
    <row r="14998" spans="1:18" x14ac:dyDescent="0.2">
      <c r="A14998" t="s">
        <v>11716</v>
      </c>
      <c r="B14998" t="s">
        <v>11717</v>
      </c>
      <c r="C14998" t="s">
        <v>2</v>
      </c>
      <c r="D14998" t="s">
        <v>106</v>
      </c>
      <c r="E14998" t="s">
        <v>755</v>
      </c>
      <c r="F14998" t="s">
        <v>756</v>
      </c>
      <c r="G14998" t="s">
        <v>3609</v>
      </c>
      <c r="H14998" t="s">
        <v>3054</v>
      </c>
      <c r="I14998" t="s">
        <v>1977</v>
      </c>
      <c r="J14998">
        <v>813590000</v>
      </c>
      <c r="K14998">
        <v>203397500</v>
      </c>
      <c r="L14998" s="5">
        <v>25</v>
      </c>
      <c r="M14998">
        <v>1122420000</v>
      </c>
      <c r="N14998">
        <v>280605000</v>
      </c>
      <c r="O14998">
        <v>25</v>
      </c>
      <c r="P14998">
        <v>665072394</v>
      </c>
      <c r="Q14998">
        <v>166268099</v>
      </c>
      <c r="R14998" s="5">
        <v>25.000000075179784</v>
      </c>
    </row>
    <row r="14999" spans="1:18" x14ac:dyDescent="0.2">
      <c r="A14999" t="s">
        <v>11716</v>
      </c>
      <c r="B14999" t="s">
        <v>11717</v>
      </c>
      <c r="C14999" t="s">
        <v>2</v>
      </c>
      <c r="D14999" t="s">
        <v>106</v>
      </c>
      <c r="E14999" t="s">
        <v>755</v>
      </c>
      <c r="F14999" t="s">
        <v>756</v>
      </c>
      <c r="G14999" t="s">
        <v>10289</v>
      </c>
      <c r="H14999" t="s">
        <v>8319</v>
      </c>
      <c r="I14999" t="s">
        <v>10222</v>
      </c>
      <c r="J14999">
        <v>17700000</v>
      </c>
      <c r="K14999">
        <v>1770000</v>
      </c>
      <c r="L14999" s="5">
        <v>10</v>
      </c>
      <c r="M14999">
        <v>17700000</v>
      </c>
      <c r="N14999">
        <v>1770000</v>
      </c>
      <c r="O14999">
        <v>10</v>
      </c>
      <c r="P14999">
        <v>17699934</v>
      </c>
      <c r="Q14999">
        <v>1769993</v>
      </c>
      <c r="R14999" s="5">
        <v>9.9999977401045683</v>
      </c>
    </row>
    <row r="15000" spans="1:18" x14ac:dyDescent="0.2">
      <c r="A15000" t="s">
        <v>11716</v>
      </c>
      <c r="B15000" t="s">
        <v>11717</v>
      </c>
      <c r="C15000" t="s">
        <v>2</v>
      </c>
      <c r="D15000" t="s">
        <v>106</v>
      </c>
      <c r="E15000" t="s">
        <v>755</v>
      </c>
      <c r="F15000" t="s">
        <v>756</v>
      </c>
      <c r="G15000" t="s">
        <v>10290</v>
      </c>
      <c r="H15000" t="s">
        <v>8319</v>
      </c>
      <c r="I15000" t="s">
        <v>10222</v>
      </c>
      <c r="J15000">
        <v>35400000</v>
      </c>
      <c r="K15000">
        <v>3540000</v>
      </c>
      <c r="L15000" s="5">
        <v>10</v>
      </c>
      <c r="M15000">
        <v>35400000</v>
      </c>
      <c r="N15000">
        <v>3540000</v>
      </c>
      <c r="O15000">
        <v>10</v>
      </c>
      <c r="P15000">
        <v>35399965</v>
      </c>
      <c r="Q15000">
        <v>3539997</v>
      </c>
      <c r="R15000" s="5">
        <v>10.000001412430775</v>
      </c>
    </row>
    <row r="15001" spans="1:18" x14ac:dyDescent="0.2">
      <c r="A15001" t="s">
        <v>11716</v>
      </c>
      <c r="B15001" t="s">
        <v>11717</v>
      </c>
      <c r="C15001" t="s">
        <v>2</v>
      </c>
      <c r="D15001" t="s">
        <v>106</v>
      </c>
      <c r="E15001" t="s">
        <v>755</v>
      </c>
      <c r="F15001" t="s">
        <v>756</v>
      </c>
      <c r="G15001" t="s">
        <v>3610</v>
      </c>
      <c r="H15001" t="s">
        <v>3054</v>
      </c>
      <c r="I15001" t="s">
        <v>1977</v>
      </c>
      <c r="J15001">
        <v>11800000</v>
      </c>
      <c r="K15001">
        <v>2950000</v>
      </c>
      <c r="L15001" s="5">
        <v>25</v>
      </c>
      <c r="M15001">
        <v>21800000</v>
      </c>
      <c r="N15001">
        <v>5450000</v>
      </c>
      <c r="O15001">
        <v>25</v>
      </c>
      <c r="P15001">
        <v>21800000</v>
      </c>
      <c r="Q15001">
        <v>5450000</v>
      </c>
      <c r="R15001" s="5">
        <v>25</v>
      </c>
    </row>
    <row r="15002" spans="1:18" x14ac:dyDescent="0.2">
      <c r="A15002" t="s">
        <v>11716</v>
      </c>
      <c r="B15002" t="s">
        <v>11717</v>
      </c>
      <c r="C15002" t="s">
        <v>2</v>
      </c>
      <c r="D15002" t="s">
        <v>106</v>
      </c>
      <c r="E15002" t="s">
        <v>755</v>
      </c>
      <c r="F15002" t="s">
        <v>807</v>
      </c>
      <c r="G15002" t="s">
        <v>10291</v>
      </c>
      <c r="H15002" t="s">
        <v>8319</v>
      </c>
      <c r="I15002" t="s">
        <v>10222</v>
      </c>
      <c r="J15002">
        <v>2500000</v>
      </c>
      <c r="K15002">
        <v>250000</v>
      </c>
      <c r="L15002" s="5">
        <v>10</v>
      </c>
      <c r="M15002">
        <v>2500000</v>
      </c>
      <c r="N15002">
        <v>250000</v>
      </c>
      <c r="O15002">
        <v>10</v>
      </c>
      <c r="P15002">
        <v>2499918</v>
      </c>
      <c r="Q15002">
        <v>249992</v>
      </c>
      <c r="R15002" s="5">
        <v>10.000008000262408</v>
      </c>
    </row>
    <row r="15003" spans="1:18" x14ac:dyDescent="0.2">
      <c r="A15003" t="s">
        <v>11716</v>
      </c>
      <c r="B15003" t="s">
        <v>11717</v>
      </c>
      <c r="C15003" t="s">
        <v>2</v>
      </c>
      <c r="D15003" t="s">
        <v>106</v>
      </c>
      <c r="E15003" t="s">
        <v>755</v>
      </c>
      <c r="F15003" t="s">
        <v>807</v>
      </c>
      <c r="G15003" t="s">
        <v>808</v>
      </c>
      <c r="H15003" t="s">
        <v>7</v>
      </c>
      <c r="I15003" t="s">
        <v>754</v>
      </c>
      <c r="J15003">
        <v>7000000</v>
      </c>
      <c r="K15003">
        <v>5250000</v>
      </c>
      <c r="L15003" s="5">
        <v>75</v>
      </c>
      <c r="M15003">
        <v>7000000</v>
      </c>
      <c r="N15003">
        <v>5250000</v>
      </c>
      <c r="O15003">
        <v>75</v>
      </c>
      <c r="P15003">
        <v>6999989</v>
      </c>
      <c r="Q15003">
        <v>5249992</v>
      </c>
      <c r="R15003" s="5">
        <v>75.000003571434178</v>
      </c>
    </row>
    <row r="15004" spans="1:18" x14ac:dyDescent="0.2">
      <c r="A15004" t="s">
        <v>11716</v>
      </c>
      <c r="B15004" t="s">
        <v>11717</v>
      </c>
      <c r="C15004" t="s">
        <v>2</v>
      </c>
      <c r="D15004" t="s">
        <v>106</v>
      </c>
      <c r="E15004" t="s">
        <v>755</v>
      </c>
      <c r="F15004" t="s">
        <v>807</v>
      </c>
      <c r="G15004" t="s">
        <v>10292</v>
      </c>
      <c r="H15004" t="s">
        <v>8319</v>
      </c>
      <c r="I15004" t="s">
        <v>10222</v>
      </c>
      <c r="J15004">
        <v>17500000</v>
      </c>
      <c r="K15004">
        <v>1750000</v>
      </c>
      <c r="L15004" s="5">
        <v>10</v>
      </c>
      <c r="M15004">
        <v>17500000</v>
      </c>
      <c r="N15004">
        <v>1750000</v>
      </c>
      <c r="O15004">
        <v>10</v>
      </c>
      <c r="P15004">
        <v>15896746</v>
      </c>
      <c r="Q15004">
        <v>1589675</v>
      </c>
      <c r="R15004" s="5">
        <v>10.000002516238229</v>
      </c>
    </row>
    <row r="15005" spans="1:18" x14ac:dyDescent="0.2">
      <c r="A15005" t="s">
        <v>11716</v>
      </c>
      <c r="B15005" t="s">
        <v>11717</v>
      </c>
      <c r="C15005" t="s">
        <v>2</v>
      </c>
      <c r="D15005" t="s">
        <v>106</v>
      </c>
      <c r="E15005" t="s">
        <v>755</v>
      </c>
      <c r="F15005" t="s">
        <v>807</v>
      </c>
      <c r="G15005" t="s">
        <v>3611</v>
      </c>
      <c r="H15005" t="s">
        <v>3054</v>
      </c>
      <c r="I15005" t="s">
        <v>1977</v>
      </c>
      <c r="J15005">
        <v>4000000</v>
      </c>
      <c r="K15005">
        <v>1000000</v>
      </c>
      <c r="L15005" s="5">
        <v>25</v>
      </c>
      <c r="M15005">
        <v>6499000</v>
      </c>
      <c r="N15005">
        <v>1624750</v>
      </c>
      <c r="O15005">
        <v>25</v>
      </c>
      <c r="P15005">
        <v>6498915</v>
      </c>
      <c r="Q15005">
        <v>1624729</v>
      </c>
      <c r="R15005" s="5">
        <v>25.000003846795966</v>
      </c>
    </row>
    <row r="15006" spans="1:18" x14ac:dyDescent="0.2">
      <c r="A15006" t="s">
        <v>11716</v>
      </c>
      <c r="B15006" t="s">
        <v>11717</v>
      </c>
      <c r="C15006" t="s">
        <v>2</v>
      </c>
      <c r="D15006" t="s">
        <v>106</v>
      </c>
      <c r="E15006" t="s">
        <v>755</v>
      </c>
      <c r="F15006" t="s">
        <v>807</v>
      </c>
      <c r="G15006" t="s">
        <v>10293</v>
      </c>
      <c r="H15006" t="s">
        <v>8319</v>
      </c>
      <c r="I15006" t="s">
        <v>10222</v>
      </c>
      <c r="J15006">
        <v>60000000</v>
      </c>
      <c r="K15006">
        <v>6000000</v>
      </c>
      <c r="L15006" s="5">
        <v>10</v>
      </c>
      <c r="M15006">
        <v>60000000</v>
      </c>
      <c r="N15006">
        <v>6000000</v>
      </c>
      <c r="O15006">
        <v>10</v>
      </c>
      <c r="P15006">
        <v>25614745</v>
      </c>
      <c r="Q15006">
        <v>2561475</v>
      </c>
      <c r="R15006" s="5">
        <v>10.000001952000693</v>
      </c>
    </row>
    <row r="15007" spans="1:18" x14ac:dyDescent="0.2">
      <c r="A15007" t="s">
        <v>11716</v>
      </c>
      <c r="B15007" t="s">
        <v>11717</v>
      </c>
      <c r="C15007" t="s">
        <v>2</v>
      </c>
      <c r="D15007" t="s">
        <v>106</v>
      </c>
      <c r="E15007" t="s">
        <v>751</v>
      </c>
      <c r="F15007" t="s">
        <v>752</v>
      </c>
      <c r="G15007" t="s">
        <v>2304</v>
      </c>
      <c r="H15007" t="s">
        <v>7</v>
      </c>
      <c r="I15007" t="s">
        <v>2203</v>
      </c>
      <c r="J15007">
        <v>25000000</v>
      </c>
      <c r="K15007">
        <v>12500000</v>
      </c>
      <c r="L15007" s="5">
        <v>50</v>
      </c>
      <c r="M15007">
        <v>25000000</v>
      </c>
      <c r="N15007">
        <v>12500000</v>
      </c>
      <c r="O15007">
        <v>50</v>
      </c>
      <c r="P15007">
        <v>0</v>
      </c>
      <c r="Q15007">
        <v>0</v>
      </c>
      <c r="R15007" s="5" t="e">
        <v>#DIV/0!</v>
      </c>
    </row>
    <row r="15008" spans="1:18" x14ac:dyDescent="0.2">
      <c r="A15008" t="s">
        <v>11716</v>
      </c>
      <c r="B15008" t="s">
        <v>11717</v>
      </c>
      <c r="C15008" t="s">
        <v>2</v>
      </c>
      <c r="D15008" t="s">
        <v>106</v>
      </c>
      <c r="E15008" t="s">
        <v>751</v>
      </c>
      <c r="F15008" t="s">
        <v>752</v>
      </c>
      <c r="G15008" t="s">
        <v>2306</v>
      </c>
      <c r="H15008" t="s">
        <v>7</v>
      </c>
      <c r="I15008" t="s">
        <v>2203</v>
      </c>
      <c r="J15008">
        <v>3000000</v>
      </c>
      <c r="K15008">
        <v>1500000</v>
      </c>
      <c r="L15008" s="5">
        <v>50</v>
      </c>
      <c r="M15008">
        <v>3000000</v>
      </c>
      <c r="N15008">
        <v>1500000</v>
      </c>
      <c r="O15008">
        <v>50</v>
      </c>
      <c r="P15008">
        <v>642271</v>
      </c>
      <c r="Q15008">
        <v>321136</v>
      </c>
      <c r="R15008" s="5">
        <v>50.000077848758544</v>
      </c>
    </row>
    <row r="15009" spans="1:18" x14ac:dyDescent="0.2">
      <c r="A15009" t="s">
        <v>11716</v>
      </c>
      <c r="B15009" t="s">
        <v>11717</v>
      </c>
      <c r="C15009" t="s">
        <v>2</v>
      </c>
      <c r="D15009" t="s">
        <v>106</v>
      </c>
      <c r="E15009" t="s">
        <v>751</v>
      </c>
      <c r="F15009" t="s">
        <v>752</v>
      </c>
      <c r="G15009" t="s">
        <v>2308</v>
      </c>
      <c r="H15009" t="s">
        <v>7</v>
      </c>
      <c r="I15009" t="s">
        <v>2203</v>
      </c>
      <c r="J15009">
        <v>7560000</v>
      </c>
      <c r="K15009">
        <v>3780000</v>
      </c>
      <c r="L15009" s="5">
        <v>50</v>
      </c>
      <c r="M15009">
        <v>7560000</v>
      </c>
      <c r="N15009">
        <v>3780000</v>
      </c>
      <c r="O15009">
        <v>50</v>
      </c>
      <c r="P15009">
        <v>0</v>
      </c>
      <c r="Q15009">
        <v>0</v>
      </c>
      <c r="R15009" s="5" t="e">
        <v>#DIV/0!</v>
      </c>
    </row>
    <row r="15010" spans="1:18" x14ac:dyDescent="0.2">
      <c r="A15010" t="s">
        <v>11716</v>
      </c>
      <c r="B15010" t="s">
        <v>11717</v>
      </c>
      <c r="C15010" t="s">
        <v>2</v>
      </c>
      <c r="D15010" t="s">
        <v>106</v>
      </c>
      <c r="E15010" t="s">
        <v>751</v>
      </c>
      <c r="F15010" t="s">
        <v>752</v>
      </c>
      <c r="G15010" t="s">
        <v>10294</v>
      </c>
      <c r="H15010" t="s">
        <v>8319</v>
      </c>
      <c r="I15010" t="s">
        <v>10222</v>
      </c>
      <c r="J15010">
        <v>4000000</v>
      </c>
      <c r="K15010">
        <v>400000</v>
      </c>
      <c r="L15010" s="5">
        <v>10</v>
      </c>
      <c r="M15010">
        <v>4000000</v>
      </c>
      <c r="N15010">
        <v>400000</v>
      </c>
      <c r="O15010">
        <v>10</v>
      </c>
      <c r="P15010">
        <v>3998660</v>
      </c>
      <c r="Q15010">
        <v>399866</v>
      </c>
      <c r="R15010" s="5">
        <v>10</v>
      </c>
    </row>
    <row r="15011" spans="1:18" x14ac:dyDescent="0.2">
      <c r="A15011" t="s">
        <v>11716</v>
      </c>
      <c r="B15011" t="s">
        <v>11717</v>
      </c>
      <c r="C15011" t="s">
        <v>2</v>
      </c>
      <c r="D15011" t="s">
        <v>106</v>
      </c>
      <c r="E15011" t="s">
        <v>751</v>
      </c>
      <c r="F15011" t="s">
        <v>752</v>
      </c>
      <c r="G15011" t="s">
        <v>2309</v>
      </c>
      <c r="H15011" t="s">
        <v>7</v>
      </c>
      <c r="I15011" t="s">
        <v>2203</v>
      </c>
      <c r="J15011">
        <v>1000000</v>
      </c>
      <c r="K15011">
        <v>500000</v>
      </c>
      <c r="L15011" s="5">
        <v>50</v>
      </c>
      <c r="M15011">
        <v>1000000</v>
      </c>
      <c r="N15011">
        <v>500000</v>
      </c>
      <c r="O15011">
        <v>50</v>
      </c>
      <c r="P15011">
        <v>768082</v>
      </c>
      <c r="Q15011">
        <v>384041</v>
      </c>
      <c r="R15011" s="5">
        <v>50</v>
      </c>
    </row>
    <row r="15012" spans="1:18" x14ac:dyDescent="0.2">
      <c r="A15012" t="s">
        <v>11716</v>
      </c>
      <c r="B15012" t="s">
        <v>11717</v>
      </c>
      <c r="C15012" t="s">
        <v>2</v>
      </c>
      <c r="D15012" t="s">
        <v>106</v>
      </c>
      <c r="E15012" t="s">
        <v>4</v>
      </c>
      <c r="F15012" t="s">
        <v>5</v>
      </c>
      <c r="G15012" t="s">
        <v>108</v>
      </c>
      <c r="H15012" t="s">
        <v>7</v>
      </c>
      <c r="I15012" t="s">
        <v>8</v>
      </c>
      <c r="J15012">
        <v>279000</v>
      </c>
      <c r="K15012">
        <v>139500</v>
      </c>
      <c r="L15012" s="5">
        <v>50</v>
      </c>
      <c r="M15012">
        <v>279000</v>
      </c>
      <c r="N15012">
        <v>139500</v>
      </c>
      <c r="O15012">
        <v>50</v>
      </c>
      <c r="P15012">
        <v>129602</v>
      </c>
      <c r="Q15012">
        <v>64801</v>
      </c>
      <c r="R15012" s="5">
        <v>50</v>
      </c>
    </row>
    <row r="15013" spans="1:18" x14ac:dyDescent="0.2">
      <c r="A15013" t="s">
        <v>11716</v>
      </c>
      <c r="B15013" t="s">
        <v>11717</v>
      </c>
      <c r="C15013" t="s">
        <v>2</v>
      </c>
      <c r="D15013" t="s">
        <v>106</v>
      </c>
      <c r="E15013" t="s">
        <v>4</v>
      </c>
      <c r="F15013" t="s">
        <v>5</v>
      </c>
      <c r="G15013" t="s">
        <v>109</v>
      </c>
      <c r="H15013" t="s">
        <v>7</v>
      </c>
      <c r="I15013" t="s">
        <v>8</v>
      </c>
      <c r="J15013">
        <v>683000</v>
      </c>
      <c r="K15013">
        <v>341500</v>
      </c>
      <c r="L15013" s="5">
        <v>50</v>
      </c>
      <c r="M15013">
        <v>683000</v>
      </c>
      <c r="N15013">
        <v>341500</v>
      </c>
      <c r="O15013">
        <v>50</v>
      </c>
      <c r="P15013">
        <v>682500</v>
      </c>
      <c r="Q15013">
        <v>341250</v>
      </c>
      <c r="R15013" s="5">
        <v>50</v>
      </c>
    </row>
    <row r="15014" spans="1:18" x14ac:dyDescent="0.2">
      <c r="A15014" t="s">
        <v>11716</v>
      </c>
      <c r="B15014" t="s">
        <v>11717</v>
      </c>
      <c r="C15014" t="s">
        <v>2</v>
      </c>
      <c r="D15014" t="s">
        <v>106</v>
      </c>
      <c r="E15014" t="s">
        <v>4</v>
      </c>
      <c r="F15014" t="s">
        <v>5</v>
      </c>
      <c r="G15014" t="s">
        <v>11932</v>
      </c>
      <c r="H15014" t="s">
        <v>8319</v>
      </c>
      <c r="I15014" t="s">
        <v>8320</v>
      </c>
      <c r="J15014">
        <v>280000</v>
      </c>
      <c r="K15014">
        <v>0</v>
      </c>
      <c r="L15014" s="5">
        <v>0</v>
      </c>
      <c r="M15014">
        <v>280000</v>
      </c>
      <c r="N15014">
        <v>0</v>
      </c>
      <c r="O15014">
        <v>0</v>
      </c>
      <c r="P15014">
        <v>0</v>
      </c>
      <c r="Q15014">
        <v>0</v>
      </c>
      <c r="R15014" s="5" t="e">
        <v>#DIV/0!</v>
      </c>
    </row>
    <row r="15015" spans="1:18" x14ac:dyDescent="0.2">
      <c r="A15015" t="s">
        <v>11716</v>
      </c>
      <c r="B15015" t="s">
        <v>11717</v>
      </c>
      <c r="C15015" t="s">
        <v>2</v>
      </c>
      <c r="D15015" t="s">
        <v>106</v>
      </c>
      <c r="E15015" t="s">
        <v>4647</v>
      </c>
      <c r="F15015" t="s">
        <v>8323</v>
      </c>
      <c r="G15015" t="s">
        <v>11933</v>
      </c>
      <c r="H15015" t="s">
        <v>8319</v>
      </c>
      <c r="I15015" t="s">
        <v>8320</v>
      </c>
      <c r="J15015">
        <v>28700000</v>
      </c>
      <c r="K15015">
        <v>0</v>
      </c>
      <c r="L15015" s="5">
        <v>0</v>
      </c>
      <c r="M15015">
        <v>29570000</v>
      </c>
      <c r="N15015">
        <v>0</v>
      </c>
      <c r="O15015">
        <v>0</v>
      </c>
      <c r="P15015">
        <v>8080401</v>
      </c>
      <c r="Q15015">
        <v>0</v>
      </c>
      <c r="R15015" s="5">
        <v>0</v>
      </c>
    </row>
    <row r="15016" spans="1:18" x14ac:dyDescent="0.2">
      <c r="A15016" t="s">
        <v>11716</v>
      </c>
      <c r="B15016" t="s">
        <v>11717</v>
      </c>
      <c r="C15016" t="s">
        <v>2</v>
      </c>
      <c r="D15016" t="s">
        <v>106</v>
      </c>
      <c r="E15016" t="s">
        <v>751</v>
      </c>
      <c r="F15016" t="s">
        <v>765</v>
      </c>
      <c r="G15016" t="s">
        <v>11934</v>
      </c>
      <c r="H15016" t="s">
        <v>8319</v>
      </c>
      <c r="I15016" t="s">
        <v>8320</v>
      </c>
      <c r="J15016">
        <v>0</v>
      </c>
      <c r="K15016">
        <v>0</v>
      </c>
      <c r="L15016" s="5" t="e">
        <v>#DIV/0!</v>
      </c>
      <c r="M15016">
        <v>375000000</v>
      </c>
      <c r="N15016">
        <v>0</v>
      </c>
      <c r="O15016">
        <v>0</v>
      </c>
      <c r="P15016">
        <v>272489287</v>
      </c>
      <c r="Q15016">
        <v>0</v>
      </c>
      <c r="R15016" s="5">
        <v>0</v>
      </c>
    </row>
    <row r="15017" spans="1:18" x14ac:dyDescent="0.2">
      <c r="A15017" t="s">
        <v>11716</v>
      </c>
      <c r="B15017" t="s">
        <v>11717</v>
      </c>
      <c r="C15017" t="s">
        <v>2</v>
      </c>
      <c r="D15017" t="s">
        <v>106</v>
      </c>
      <c r="E15017" t="s">
        <v>751</v>
      </c>
      <c r="F15017" t="s">
        <v>752</v>
      </c>
      <c r="G15017" t="s">
        <v>809</v>
      </c>
      <c r="H15017" t="s">
        <v>7</v>
      </c>
      <c r="I15017" t="s">
        <v>754</v>
      </c>
      <c r="J15017">
        <v>29500000</v>
      </c>
      <c r="K15017">
        <v>22125000</v>
      </c>
      <c r="L15017" s="5">
        <v>75</v>
      </c>
      <c r="M15017">
        <v>29500000</v>
      </c>
      <c r="N15017">
        <v>22125000</v>
      </c>
      <c r="O15017">
        <v>75</v>
      </c>
      <c r="P15017">
        <v>10242003</v>
      </c>
      <c r="Q15017">
        <v>7681502</v>
      </c>
      <c r="R15017" s="5">
        <v>74.999997559071204</v>
      </c>
    </row>
    <row r="15018" spans="1:18" x14ac:dyDescent="0.2">
      <c r="A15018" t="s">
        <v>11716</v>
      </c>
      <c r="B15018" t="s">
        <v>11717</v>
      </c>
      <c r="C15018" t="s">
        <v>2</v>
      </c>
      <c r="D15018" t="s">
        <v>106</v>
      </c>
      <c r="E15018" t="s">
        <v>751</v>
      </c>
      <c r="F15018" t="s">
        <v>752</v>
      </c>
      <c r="G15018" t="s">
        <v>2312</v>
      </c>
      <c r="H15018" t="s">
        <v>7</v>
      </c>
      <c r="I15018" t="s">
        <v>2203</v>
      </c>
      <c r="J15018">
        <v>350000000</v>
      </c>
      <c r="K15018">
        <v>175000000</v>
      </c>
      <c r="L15018" s="5">
        <v>50</v>
      </c>
      <c r="M15018">
        <v>350000000</v>
      </c>
      <c r="N15018">
        <v>175000000</v>
      </c>
      <c r="O15018">
        <v>50</v>
      </c>
      <c r="P15018">
        <v>247795352</v>
      </c>
      <c r="Q15018">
        <v>123897676</v>
      </c>
      <c r="R15018" s="5">
        <v>50</v>
      </c>
    </row>
    <row r="15019" spans="1:18" x14ac:dyDescent="0.2">
      <c r="A15019" t="s">
        <v>11716</v>
      </c>
      <c r="B15019" t="s">
        <v>11717</v>
      </c>
      <c r="C15019" t="s">
        <v>2</v>
      </c>
      <c r="D15019" t="s">
        <v>106</v>
      </c>
      <c r="E15019" t="s">
        <v>751</v>
      </c>
      <c r="F15019" t="s">
        <v>752</v>
      </c>
      <c r="G15019" t="s">
        <v>2313</v>
      </c>
      <c r="H15019" t="s">
        <v>7</v>
      </c>
      <c r="I15019" t="s">
        <v>2203</v>
      </c>
      <c r="J15019">
        <v>40000000</v>
      </c>
      <c r="K15019">
        <v>20000000</v>
      </c>
      <c r="L15019" s="5">
        <v>50</v>
      </c>
      <c r="M15019">
        <v>60000000</v>
      </c>
      <c r="N15019">
        <v>30000000</v>
      </c>
      <c r="O15019">
        <v>50</v>
      </c>
      <c r="P15019">
        <v>39907433</v>
      </c>
      <c r="Q15019">
        <v>19953717</v>
      </c>
      <c r="R15019" s="5">
        <v>50.00000125289943</v>
      </c>
    </row>
    <row r="15020" spans="1:18" x14ac:dyDescent="0.2">
      <c r="A15020" t="s">
        <v>11716</v>
      </c>
      <c r="B15020" t="s">
        <v>11717</v>
      </c>
      <c r="C15020" t="s">
        <v>2</v>
      </c>
      <c r="D15020" t="s">
        <v>106</v>
      </c>
      <c r="E15020" t="s">
        <v>751</v>
      </c>
      <c r="F15020" t="s">
        <v>752</v>
      </c>
      <c r="G15020" t="s">
        <v>810</v>
      </c>
      <c r="H15020" t="s">
        <v>7</v>
      </c>
      <c r="I15020" t="s">
        <v>754</v>
      </c>
      <c r="J15020">
        <v>3000000</v>
      </c>
      <c r="K15020">
        <v>2250000</v>
      </c>
      <c r="L15020" s="5">
        <v>75</v>
      </c>
      <c r="M15020">
        <v>15000000</v>
      </c>
      <c r="N15020">
        <v>11250000</v>
      </c>
      <c r="O15020">
        <v>75</v>
      </c>
      <c r="P15020">
        <v>3000000</v>
      </c>
      <c r="Q15020">
        <v>2250000</v>
      </c>
      <c r="R15020" s="5">
        <v>75</v>
      </c>
    </row>
    <row r="15021" spans="1:18" x14ac:dyDescent="0.2">
      <c r="A15021" t="s">
        <v>11716</v>
      </c>
      <c r="B15021" t="s">
        <v>11717</v>
      </c>
      <c r="C15021" t="s">
        <v>2</v>
      </c>
      <c r="D15021" t="s">
        <v>106</v>
      </c>
      <c r="E15021" t="s">
        <v>751</v>
      </c>
      <c r="F15021" t="s">
        <v>752</v>
      </c>
      <c r="G15021" t="s">
        <v>2314</v>
      </c>
      <c r="H15021" t="s">
        <v>7</v>
      </c>
      <c r="I15021" t="s">
        <v>2203</v>
      </c>
      <c r="J15021">
        <v>19010000</v>
      </c>
      <c r="K15021">
        <v>9505000</v>
      </c>
      <c r="L15021" s="5">
        <v>50</v>
      </c>
      <c r="M15021">
        <v>19010000</v>
      </c>
      <c r="N15021">
        <v>9505000</v>
      </c>
      <c r="O15021">
        <v>50</v>
      </c>
      <c r="P15021">
        <v>13386040</v>
      </c>
      <c r="Q15021">
        <v>6693020</v>
      </c>
      <c r="R15021" s="5">
        <v>50</v>
      </c>
    </row>
    <row r="15022" spans="1:18" x14ac:dyDescent="0.2">
      <c r="A15022" t="s">
        <v>11716</v>
      </c>
      <c r="B15022" t="s">
        <v>11717</v>
      </c>
      <c r="C15022" t="s">
        <v>2</v>
      </c>
      <c r="D15022" t="s">
        <v>106</v>
      </c>
      <c r="E15022" t="s">
        <v>751</v>
      </c>
      <c r="F15022" t="s">
        <v>752</v>
      </c>
      <c r="G15022" t="s">
        <v>2315</v>
      </c>
      <c r="H15022" t="s">
        <v>7</v>
      </c>
      <c r="I15022" t="s">
        <v>2203</v>
      </c>
      <c r="J15022">
        <v>5000000</v>
      </c>
      <c r="K15022">
        <v>2500000</v>
      </c>
      <c r="L15022" s="5">
        <v>50</v>
      </c>
      <c r="M15022">
        <v>5000000</v>
      </c>
      <c r="N15022">
        <v>2500000</v>
      </c>
      <c r="O15022">
        <v>50</v>
      </c>
      <c r="P15022">
        <v>5000000</v>
      </c>
      <c r="Q15022">
        <v>2500000</v>
      </c>
      <c r="R15022" s="5">
        <v>50</v>
      </c>
    </row>
    <row r="15023" spans="1:18" x14ac:dyDescent="0.2">
      <c r="A15023" t="s">
        <v>11716</v>
      </c>
      <c r="B15023" t="s">
        <v>11717</v>
      </c>
      <c r="C15023" t="s">
        <v>2</v>
      </c>
      <c r="D15023" t="s">
        <v>106</v>
      </c>
      <c r="E15023" t="s">
        <v>751</v>
      </c>
      <c r="F15023" t="s">
        <v>752</v>
      </c>
      <c r="G15023" t="s">
        <v>811</v>
      </c>
      <c r="H15023" t="s">
        <v>7</v>
      </c>
      <c r="I15023" t="s">
        <v>754</v>
      </c>
      <c r="J15023">
        <v>23120000</v>
      </c>
      <c r="K15023">
        <v>17340000</v>
      </c>
      <c r="L15023" s="5">
        <v>75</v>
      </c>
      <c r="M15023">
        <v>23120000</v>
      </c>
      <c r="N15023">
        <v>17340000</v>
      </c>
      <c r="O15023">
        <v>75</v>
      </c>
      <c r="P15023">
        <v>8315021</v>
      </c>
      <c r="Q15023">
        <v>6236266</v>
      </c>
      <c r="R15023" s="5">
        <v>75.00000300660696</v>
      </c>
    </row>
    <row r="15024" spans="1:18" x14ac:dyDescent="0.2">
      <c r="A15024" t="s">
        <v>11716</v>
      </c>
      <c r="B15024" t="s">
        <v>11717</v>
      </c>
      <c r="C15024" t="s">
        <v>2</v>
      </c>
      <c r="D15024" t="s">
        <v>106</v>
      </c>
      <c r="E15024" t="s">
        <v>751</v>
      </c>
      <c r="F15024" t="s">
        <v>752</v>
      </c>
      <c r="G15024" t="s">
        <v>812</v>
      </c>
      <c r="H15024" t="s">
        <v>7</v>
      </c>
      <c r="I15024" t="s">
        <v>754</v>
      </c>
      <c r="J15024">
        <v>40000000</v>
      </c>
      <c r="K15024">
        <v>30000000</v>
      </c>
      <c r="L15024" s="5">
        <v>75</v>
      </c>
      <c r="M15024">
        <v>40000000</v>
      </c>
      <c r="N15024">
        <v>30000000</v>
      </c>
      <c r="O15024">
        <v>75</v>
      </c>
      <c r="P15024">
        <v>40000000</v>
      </c>
      <c r="Q15024">
        <v>30000000</v>
      </c>
      <c r="R15024" s="5">
        <v>75</v>
      </c>
    </row>
    <row r="15025" spans="1:18" x14ac:dyDescent="0.2">
      <c r="A15025" t="s">
        <v>11716</v>
      </c>
      <c r="B15025" t="s">
        <v>11717</v>
      </c>
      <c r="C15025" t="s">
        <v>2</v>
      </c>
      <c r="D15025" t="s">
        <v>106</v>
      </c>
      <c r="E15025" t="s">
        <v>751</v>
      </c>
      <c r="F15025" t="s">
        <v>752</v>
      </c>
      <c r="G15025" t="s">
        <v>813</v>
      </c>
      <c r="H15025" t="s">
        <v>7</v>
      </c>
      <c r="I15025" t="s">
        <v>754</v>
      </c>
      <c r="J15025">
        <v>21000000</v>
      </c>
      <c r="K15025">
        <v>15750000</v>
      </c>
      <c r="L15025" s="5">
        <v>75</v>
      </c>
      <c r="M15025">
        <v>46000000</v>
      </c>
      <c r="N15025">
        <v>34500000</v>
      </c>
      <c r="O15025">
        <v>75</v>
      </c>
      <c r="P15025">
        <v>21000000</v>
      </c>
      <c r="Q15025">
        <v>15750000</v>
      </c>
      <c r="R15025" s="5">
        <v>75</v>
      </c>
    </row>
    <row r="15026" spans="1:18" x14ac:dyDescent="0.2">
      <c r="A15026" t="s">
        <v>11716</v>
      </c>
      <c r="B15026" t="s">
        <v>11717</v>
      </c>
      <c r="C15026" t="s">
        <v>2</v>
      </c>
      <c r="D15026" t="s">
        <v>106</v>
      </c>
      <c r="E15026" t="s">
        <v>751</v>
      </c>
      <c r="F15026" t="s">
        <v>752</v>
      </c>
      <c r="G15026" t="s">
        <v>2316</v>
      </c>
      <c r="H15026" t="s">
        <v>7</v>
      </c>
      <c r="I15026" t="s">
        <v>2203</v>
      </c>
      <c r="J15026">
        <v>25000000</v>
      </c>
      <c r="K15026">
        <v>12500000</v>
      </c>
      <c r="L15026" s="5">
        <v>50</v>
      </c>
      <c r="M15026">
        <v>100000000</v>
      </c>
      <c r="N15026">
        <v>50000000</v>
      </c>
      <c r="O15026">
        <v>50</v>
      </c>
      <c r="P15026">
        <v>21875141</v>
      </c>
      <c r="Q15026">
        <v>10937571</v>
      </c>
      <c r="R15026" s="5">
        <v>50.000002285699551</v>
      </c>
    </row>
    <row r="15027" spans="1:18" x14ac:dyDescent="0.2">
      <c r="A15027" t="s">
        <v>11716</v>
      </c>
      <c r="B15027" t="s">
        <v>11717</v>
      </c>
      <c r="C15027" t="s">
        <v>2</v>
      </c>
      <c r="D15027" t="s">
        <v>106</v>
      </c>
      <c r="E15027" t="s">
        <v>969</v>
      </c>
      <c r="F15027" t="s">
        <v>970</v>
      </c>
      <c r="G15027" t="s">
        <v>8893</v>
      </c>
      <c r="H15027" t="s">
        <v>8319</v>
      </c>
      <c r="I15027" t="s">
        <v>8320</v>
      </c>
      <c r="J15027">
        <v>335000</v>
      </c>
      <c r="K15027">
        <v>33500</v>
      </c>
      <c r="L15027" s="5">
        <v>10</v>
      </c>
      <c r="M15027">
        <v>335000</v>
      </c>
      <c r="N15027">
        <v>33500</v>
      </c>
      <c r="O15027">
        <v>10</v>
      </c>
      <c r="P15027">
        <v>0</v>
      </c>
      <c r="Q15027">
        <v>0</v>
      </c>
      <c r="R15027" s="5" t="e">
        <v>#DIV/0!</v>
      </c>
    </row>
    <row r="15028" spans="1:18" x14ac:dyDescent="0.2">
      <c r="A15028" t="s">
        <v>11716</v>
      </c>
      <c r="B15028" t="s">
        <v>11717</v>
      </c>
      <c r="C15028" t="s">
        <v>2</v>
      </c>
      <c r="D15028" t="s">
        <v>106</v>
      </c>
      <c r="E15028" t="s">
        <v>969</v>
      </c>
      <c r="F15028" t="s">
        <v>970</v>
      </c>
      <c r="G15028" t="s">
        <v>8894</v>
      </c>
      <c r="H15028" t="s">
        <v>8319</v>
      </c>
      <c r="I15028" t="s">
        <v>8320</v>
      </c>
      <c r="J15028">
        <v>159000</v>
      </c>
      <c r="K15028">
        <v>15900</v>
      </c>
      <c r="L15028" s="5">
        <v>10</v>
      </c>
      <c r="M15028">
        <v>159000</v>
      </c>
      <c r="N15028">
        <v>15900</v>
      </c>
      <c r="O15028">
        <v>10</v>
      </c>
      <c r="P15028">
        <v>0</v>
      </c>
      <c r="Q15028">
        <v>0</v>
      </c>
      <c r="R15028" s="5" t="e">
        <v>#DIV/0!</v>
      </c>
    </row>
    <row r="15029" spans="1:18" x14ac:dyDescent="0.2">
      <c r="A15029" t="s">
        <v>11716</v>
      </c>
      <c r="B15029" t="s">
        <v>11717</v>
      </c>
      <c r="C15029" t="s">
        <v>2</v>
      </c>
      <c r="D15029" t="s">
        <v>106</v>
      </c>
      <c r="E15029" t="s">
        <v>4647</v>
      </c>
      <c r="F15029" t="s">
        <v>8323</v>
      </c>
      <c r="G15029" t="s">
        <v>8897</v>
      </c>
      <c r="H15029" t="s">
        <v>8319</v>
      </c>
      <c r="I15029" t="s">
        <v>8320</v>
      </c>
      <c r="J15029">
        <v>38900000</v>
      </c>
      <c r="K15029">
        <v>3890000</v>
      </c>
      <c r="L15029" s="5">
        <v>10</v>
      </c>
      <c r="M15029">
        <v>38900000</v>
      </c>
      <c r="N15029">
        <v>3890000</v>
      </c>
      <c r="O15029">
        <v>10</v>
      </c>
      <c r="P15029">
        <v>23531509</v>
      </c>
      <c r="Q15029">
        <v>2353151</v>
      </c>
      <c r="R15029" s="5">
        <v>10.000000424962122</v>
      </c>
    </row>
    <row r="15030" spans="1:18" x14ac:dyDescent="0.2">
      <c r="A15030" t="s">
        <v>11716</v>
      </c>
      <c r="B15030" t="s">
        <v>11717</v>
      </c>
      <c r="C15030" t="s">
        <v>2</v>
      </c>
      <c r="D15030" t="s">
        <v>106</v>
      </c>
      <c r="E15030" t="s">
        <v>4647</v>
      </c>
      <c r="F15030" t="s">
        <v>8323</v>
      </c>
      <c r="G15030" t="s">
        <v>8898</v>
      </c>
      <c r="H15030" t="s">
        <v>8319</v>
      </c>
      <c r="I15030" t="s">
        <v>8320</v>
      </c>
      <c r="J15030">
        <v>20000000</v>
      </c>
      <c r="K15030">
        <v>2000000</v>
      </c>
      <c r="L15030" s="5">
        <v>10</v>
      </c>
      <c r="M15030">
        <v>20000000</v>
      </c>
      <c r="N15030">
        <v>2000000</v>
      </c>
      <c r="O15030">
        <v>10</v>
      </c>
      <c r="P15030">
        <v>14692853</v>
      </c>
      <c r="Q15030">
        <v>1469285</v>
      </c>
      <c r="R15030" s="5">
        <v>9.9999979581909653</v>
      </c>
    </row>
    <row r="15031" spans="1:18" x14ac:dyDescent="0.2">
      <c r="A15031" t="s">
        <v>11716</v>
      </c>
      <c r="B15031" t="s">
        <v>11717</v>
      </c>
      <c r="C15031" t="s">
        <v>2</v>
      </c>
      <c r="D15031" t="s">
        <v>106</v>
      </c>
      <c r="E15031" t="s">
        <v>2706</v>
      </c>
      <c r="F15031" t="s">
        <v>2707</v>
      </c>
      <c r="G15031" t="s">
        <v>6569</v>
      </c>
      <c r="H15031" t="s">
        <v>4260</v>
      </c>
      <c r="I15031" t="s">
        <v>4260</v>
      </c>
      <c r="J15031">
        <v>2000000</v>
      </c>
      <c r="K15031">
        <v>0</v>
      </c>
      <c r="L15031" s="5">
        <v>0</v>
      </c>
      <c r="M15031">
        <v>2000000</v>
      </c>
      <c r="N15031">
        <v>0</v>
      </c>
      <c r="O15031">
        <v>0</v>
      </c>
      <c r="P15031">
        <v>0</v>
      </c>
      <c r="Q15031">
        <v>0</v>
      </c>
      <c r="R15031" s="5" t="e">
        <v>#DIV/0!</v>
      </c>
    </row>
    <row r="15032" spans="1:18" x14ac:dyDescent="0.2">
      <c r="A15032" t="s">
        <v>11716</v>
      </c>
      <c r="B15032" t="s">
        <v>11717</v>
      </c>
      <c r="C15032" t="s">
        <v>2</v>
      </c>
      <c r="D15032" t="s">
        <v>106</v>
      </c>
      <c r="E15032" t="s">
        <v>35</v>
      </c>
      <c r="F15032" t="s">
        <v>91</v>
      </c>
      <c r="G15032" t="s">
        <v>3357</v>
      </c>
      <c r="H15032" t="s">
        <v>3054</v>
      </c>
      <c r="I15032" t="s">
        <v>3271</v>
      </c>
      <c r="J15032">
        <v>70000000</v>
      </c>
      <c r="K15032">
        <v>49000000</v>
      </c>
      <c r="L15032" s="5">
        <v>70</v>
      </c>
      <c r="M15032">
        <v>70000000</v>
      </c>
      <c r="N15032">
        <v>49000000</v>
      </c>
      <c r="O15032">
        <v>70</v>
      </c>
      <c r="P15032">
        <v>46630184</v>
      </c>
      <c r="Q15032">
        <v>32641129</v>
      </c>
      <c r="R15032" s="5">
        <v>70.000000428906731</v>
      </c>
    </row>
    <row r="15033" spans="1:18" x14ac:dyDescent="0.2">
      <c r="A15033" t="s">
        <v>11716</v>
      </c>
      <c r="B15033" t="s">
        <v>11717</v>
      </c>
      <c r="C15033" t="s">
        <v>2</v>
      </c>
      <c r="D15033" t="s">
        <v>106</v>
      </c>
      <c r="E15033" t="s">
        <v>751</v>
      </c>
      <c r="F15033" t="s">
        <v>752</v>
      </c>
      <c r="G15033" t="s">
        <v>2317</v>
      </c>
      <c r="H15033" t="s">
        <v>7</v>
      </c>
      <c r="I15033" t="s">
        <v>2203</v>
      </c>
      <c r="J15033">
        <v>14750000</v>
      </c>
      <c r="K15033">
        <v>7375000</v>
      </c>
      <c r="L15033" s="5">
        <v>50</v>
      </c>
      <c r="M15033">
        <v>14750000</v>
      </c>
      <c r="N15033">
        <v>7375000</v>
      </c>
      <c r="O15033">
        <v>50</v>
      </c>
      <c r="P15033">
        <v>120000</v>
      </c>
      <c r="Q15033">
        <v>60000</v>
      </c>
      <c r="R15033" s="5">
        <v>50</v>
      </c>
    </row>
    <row r="15034" spans="1:18" x14ac:dyDescent="0.2">
      <c r="A15034" t="s">
        <v>11716</v>
      </c>
      <c r="B15034" t="s">
        <v>11717</v>
      </c>
      <c r="C15034" t="s">
        <v>2</v>
      </c>
      <c r="D15034" t="s">
        <v>106</v>
      </c>
      <c r="E15034" t="s">
        <v>751</v>
      </c>
      <c r="F15034" t="s">
        <v>752</v>
      </c>
      <c r="G15034" t="s">
        <v>814</v>
      </c>
      <c r="H15034" t="s">
        <v>7</v>
      </c>
      <c r="I15034" t="s">
        <v>754</v>
      </c>
      <c r="J15034">
        <v>21000000</v>
      </c>
      <c r="K15034">
        <v>15750000</v>
      </c>
      <c r="L15034" s="5">
        <v>75</v>
      </c>
      <c r="M15034">
        <v>41000000</v>
      </c>
      <c r="N15034">
        <v>30750000</v>
      </c>
      <c r="O15034">
        <v>75</v>
      </c>
      <c r="P15034">
        <v>20000000</v>
      </c>
      <c r="Q15034">
        <v>15000000</v>
      </c>
      <c r="R15034" s="5">
        <v>75</v>
      </c>
    </row>
    <row r="15035" spans="1:18" x14ac:dyDescent="0.2">
      <c r="A15035" t="s">
        <v>11716</v>
      </c>
      <c r="B15035" t="s">
        <v>11717</v>
      </c>
      <c r="C15035" t="s">
        <v>2</v>
      </c>
      <c r="D15035" t="s">
        <v>106</v>
      </c>
      <c r="E15035" t="s">
        <v>751</v>
      </c>
      <c r="F15035" t="s">
        <v>752</v>
      </c>
      <c r="G15035" t="s">
        <v>11935</v>
      </c>
      <c r="H15035" t="s">
        <v>8319</v>
      </c>
      <c r="I15035" t="s">
        <v>8320</v>
      </c>
      <c r="J15035">
        <v>3500000</v>
      </c>
      <c r="K15035">
        <v>0</v>
      </c>
      <c r="L15035" s="5">
        <v>0</v>
      </c>
      <c r="M15035">
        <v>3500000</v>
      </c>
      <c r="N15035">
        <v>0</v>
      </c>
      <c r="O15035">
        <v>0</v>
      </c>
      <c r="P15035">
        <v>3479145</v>
      </c>
      <c r="Q15035">
        <v>0</v>
      </c>
      <c r="R15035" s="5">
        <v>0</v>
      </c>
    </row>
    <row r="15036" spans="1:18" x14ac:dyDescent="0.2">
      <c r="A15036" t="s">
        <v>11716</v>
      </c>
      <c r="B15036" t="s">
        <v>11717</v>
      </c>
      <c r="C15036" t="s">
        <v>2</v>
      </c>
      <c r="D15036" t="s">
        <v>106</v>
      </c>
      <c r="E15036" t="s">
        <v>751</v>
      </c>
      <c r="F15036" t="s">
        <v>752</v>
      </c>
      <c r="G15036" t="s">
        <v>2318</v>
      </c>
      <c r="H15036" t="s">
        <v>7</v>
      </c>
      <c r="I15036" t="s">
        <v>2203</v>
      </c>
      <c r="J15036">
        <v>100000000</v>
      </c>
      <c r="K15036">
        <v>50000000</v>
      </c>
      <c r="L15036" s="5">
        <v>50</v>
      </c>
      <c r="M15036">
        <v>375000000</v>
      </c>
      <c r="N15036">
        <v>187500000</v>
      </c>
      <c r="O15036">
        <v>50</v>
      </c>
      <c r="P15036">
        <v>100000000</v>
      </c>
      <c r="Q15036">
        <v>50000000</v>
      </c>
      <c r="R15036" s="5">
        <v>50</v>
      </c>
    </row>
    <row r="15037" spans="1:18" x14ac:dyDescent="0.2">
      <c r="A15037" t="s">
        <v>11716</v>
      </c>
      <c r="B15037" t="s">
        <v>11717</v>
      </c>
      <c r="C15037" t="s">
        <v>2</v>
      </c>
      <c r="D15037" t="s">
        <v>106</v>
      </c>
      <c r="E15037" t="s">
        <v>751</v>
      </c>
      <c r="F15037" t="s">
        <v>752</v>
      </c>
      <c r="G15037" t="s">
        <v>2320</v>
      </c>
      <c r="H15037" t="s">
        <v>7</v>
      </c>
      <c r="I15037" t="s">
        <v>2203</v>
      </c>
      <c r="J15037">
        <v>200000000</v>
      </c>
      <c r="K15037">
        <v>100000000</v>
      </c>
      <c r="L15037" s="5">
        <v>50</v>
      </c>
      <c r="M15037">
        <v>250000000</v>
      </c>
      <c r="N15037">
        <v>125000000</v>
      </c>
      <c r="O15037">
        <v>50</v>
      </c>
      <c r="P15037">
        <v>120336515</v>
      </c>
      <c r="Q15037">
        <v>60168258</v>
      </c>
      <c r="R15037" s="5">
        <v>50.000000415501482</v>
      </c>
    </row>
    <row r="15038" spans="1:18" x14ac:dyDescent="0.2">
      <c r="A15038" t="s">
        <v>11716</v>
      </c>
      <c r="B15038" t="s">
        <v>11717</v>
      </c>
      <c r="C15038" t="s">
        <v>2</v>
      </c>
      <c r="D15038" t="s">
        <v>106</v>
      </c>
      <c r="E15038" t="s">
        <v>751</v>
      </c>
      <c r="F15038" t="s">
        <v>752</v>
      </c>
      <c r="G15038" t="s">
        <v>815</v>
      </c>
      <c r="H15038" t="s">
        <v>7</v>
      </c>
      <c r="I15038" t="s">
        <v>754</v>
      </c>
      <c r="J15038">
        <v>50000000</v>
      </c>
      <c r="K15038">
        <v>37500000</v>
      </c>
      <c r="L15038" s="5">
        <v>75</v>
      </c>
      <c r="M15038">
        <v>50000000</v>
      </c>
      <c r="N15038">
        <v>37500000</v>
      </c>
      <c r="O15038">
        <v>75</v>
      </c>
      <c r="P15038">
        <v>35314249</v>
      </c>
      <c r="Q15038">
        <v>26485687</v>
      </c>
      <c r="R15038" s="5">
        <v>75.000000707929544</v>
      </c>
    </row>
    <row r="15039" spans="1:18" x14ac:dyDescent="0.2">
      <c r="A15039" t="s">
        <v>11716</v>
      </c>
      <c r="B15039" t="s">
        <v>11717</v>
      </c>
      <c r="C15039" t="s">
        <v>2</v>
      </c>
      <c r="D15039" t="s">
        <v>106</v>
      </c>
      <c r="E15039" t="s">
        <v>751</v>
      </c>
      <c r="F15039" t="s">
        <v>752</v>
      </c>
      <c r="G15039" t="s">
        <v>2321</v>
      </c>
      <c r="H15039" t="s">
        <v>7</v>
      </c>
      <c r="I15039" t="s">
        <v>2203</v>
      </c>
      <c r="J15039">
        <v>6000000</v>
      </c>
      <c r="K15039">
        <v>3000000</v>
      </c>
      <c r="L15039" s="5">
        <v>50</v>
      </c>
      <c r="M15039">
        <v>6000000</v>
      </c>
      <c r="N15039">
        <v>3000000</v>
      </c>
      <c r="O15039">
        <v>50</v>
      </c>
      <c r="P15039">
        <v>2879931</v>
      </c>
      <c r="Q15039">
        <v>1439966</v>
      </c>
      <c r="R15039" s="5">
        <v>50.000017361527064</v>
      </c>
    </row>
    <row r="15040" spans="1:18" x14ac:dyDescent="0.2">
      <c r="A15040" t="s">
        <v>11716</v>
      </c>
      <c r="B15040" t="s">
        <v>11717</v>
      </c>
      <c r="C15040" t="s">
        <v>2</v>
      </c>
      <c r="D15040" t="s">
        <v>106</v>
      </c>
      <c r="E15040" t="s">
        <v>751</v>
      </c>
      <c r="F15040" t="s">
        <v>752</v>
      </c>
      <c r="G15040" t="s">
        <v>816</v>
      </c>
      <c r="H15040" t="s">
        <v>7</v>
      </c>
      <c r="I15040" t="s">
        <v>754</v>
      </c>
      <c r="J15040">
        <v>15193000</v>
      </c>
      <c r="K15040">
        <v>11394750</v>
      </c>
      <c r="L15040" s="5">
        <v>75</v>
      </c>
      <c r="M15040">
        <v>55193000</v>
      </c>
      <c r="N15040">
        <v>41394750</v>
      </c>
      <c r="O15040">
        <v>75</v>
      </c>
      <c r="P15040">
        <v>15193000</v>
      </c>
      <c r="Q15040">
        <v>11394750</v>
      </c>
      <c r="R15040" s="5">
        <v>75</v>
      </c>
    </row>
    <row r="15041" spans="1:18" x14ac:dyDescent="0.2">
      <c r="A15041" t="s">
        <v>11716</v>
      </c>
      <c r="B15041" t="s">
        <v>11717</v>
      </c>
      <c r="C15041" t="s">
        <v>2</v>
      </c>
      <c r="D15041" t="s">
        <v>106</v>
      </c>
      <c r="E15041" t="s">
        <v>751</v>
      </c>
      <c r="F15041" t="s">
        <v>752</v>
      </c>
      <c r="G15041" t="s">
        <v>2322</v>
      </c>
      <c r="H15041" t="s">
        <v>7</v>
      </c>
      <c r="I15041" t="s">
        <v>2203</v>
      </c>
      <c r="J15041">
        <v>10000000</v>
      </c>
      <c r="K15041">
        <v>5000000</v>
      </c>
      <c r="L15041" s="5">
        <v>50</v>
      </c>
      <c r="M15041">
        <v>10000000</v>
      </c>
      <c r="N15041">
        <v>5000000</v>
      </c>
      <c r="O15041">
        <v>50</v>
      </c>
      <c r="P15041">
        <v>4737748</v>
      </c>
      <c r="Q15041">
        <v>2368874</v>
      </c>
      <c r="R15041" s="5">
        <v>50</v>
      </c>
    </row>
    <row r="15042" spans="1:18" x14ac:dyDescent="0.2">
      <c r="A15042" t="s">
        <v>11716</v>
      </c>
      <c r="B15042" t="s">
        <v>11717</v>
      </c>
      <c r="C15042" t="s">
        <v>2</v>
      </c>
      <c r="D15042" t="s">
        <v>106</v>
      </c>
      <c r="E15042" t="s">
        <v>751</v>
      </c>
      <c r="F15042" t="s">
        <v>752</v>
      </c>
      <c r="G15042" t="s">
        <v>2323</v>
      </c>
      <c r="H15042" t="s">
        <v>7</v>
      </c>
      <c r="I15042" t="s">
        <v>2203</v>
      </c>
      <c r="J15042">
        <v>8000000</v>
      </c>
      <c r="K15042">
        <v>4000000</v>
      </c>
      <c r="L15042" s="5">
        <v>50</v>
      </c>
      <c r="M15042">
        <v>8000000</v>
      </c>
      <c r="N15042">
        <v>4000000</v>
      </c>
      <c r="O15042">
        <v>50</v>
      </c>
      <c r="P15042">
        <v>7902093</v>
      </c>
      <c r="Q15042">
        <v>3951047</v>
      </c>
      <c r="R15042" s="5">
        <v>50.000006327437553</v>
      </c>
    </row>
    <row r="15043" spans="1:18" x14ac:dyDescent="0.2">
      <c r="A15043" t="s">
        <v>11716</v>
      </c>
      <c r="B15043" t="s">
        <v>11717</v>
      </c>
      <c r="C15043" t="s">
        <v>2</v>
      </c>
      <c r="D15043" t="s">
        <v>106</v>
      </c>
      <c r="E15043" t="s">
        <v>751</v>
      </c>
      <c r="F15043" t="s">
        <v>752</v>
      </c>
      <c r="G15043" t="s">
        <v>817</v>
      </c>
      <c r="H15043" t="s">
        <v>7</v>
      </c>
      <c r="I15043" t="s">
        <v>754</v>
      </c>
      <c r="J15043">
        <v>25000000</v>
      </c>
      <c r="K15043">
        <v>18750000</v>
      </c>
      <c r="L15043" s="5">
        <v>75</v>
      </c>
      <c r="M15043">
        <v>68000000</v>
      </c>
      <c r="N15043">
        <v>51000000</v>
      </c>
      <c r="O15043">
        <v>75</v>
      </c>
      <c r="P15043">
        <v>25000000</v>
      </c>
      <c r="Q15043">
        <v>18750000</v>
      </c>
      <c r="R15043" s="5">
        <v>75</v>
      </c>
    </row>
    <row r="15044" spans="1:18" x14ac:dyDescent="0.2">
      <c r="A15044" t="s">
        <v>11716</v>
      </c>
      <c r="B15044" t="s">
        <v>11717</v>
      </c>
      <c r="C15044" t="s">
        <v>2</v>
      </c>
      <c r="D15044" t="s">
        <v>106</v>
      </c>
      <c r="E15044" t="s">
        <v>751</v>
      </c>
      <c r="F15044" t="s">
        <v>752</v>
      </c>
      <c r="G15044" t="s">
        <v>11936</v>
      </c>
      <c r="H15044" t="s">
        <v>8319</v>
      </c>
      <c r="I15044" t="s">
        <v>8320</v>
      </c>
      <c r="J15044">
        <v>25000000</v>
      </c>
      <c r="K15044">
        <v>0</v>
      </c>
      <c r="L15044" s="5">
        <v>0</v>
      </c>
      <c r="M15044">
        <v>25000000</v>
      </c>
      <c r="N15044">
        <v>0</v>
      </c>
      <c r="O15044">
        <v>0</v>
      </c>
      <c r="P15044">
        <v>4698024</v>
      </c>
      <c r="Q15044">
        <v>0</v>
      </c>
      <c r="R15044" s="5">
        <v>0</v>
      </c>
    </row>
    <row r="15045" spans="1:18" x14ac:dyDescent="0.2">
      <c r="A15045" t="s">
        <v>11716</v>
      </c>
      <c r="B15045" t="s">
        <v>11717</v>
      </c>
      <c r="C15045" t="s">
        <v>2</v>
      </c>
      <c r="D15045" t="s">
        <v>106</v>
      </c>
      <c r="E15045" t="s">
        <v>804</v>
      </c>
      <c r="F15045" t="s">
        <v>805</v>
      </c>
      <c r="G15045" t="s">
        <v>1285</v>
      </c>
      <c r="H15045" t="s">
        <v>7</v>
      </c>
      <c r="I15045" t="s">
        <v>1123</v>
      </c>
      <c r="J15045">
        <v>38998000</v>
      </c>
      <c r="K15045">
        <v>3899800</v>
      </c>
      <c r="L15045" s="5">
        <v>10</v>
      </c>
      <c r="M15045">
        <v>38998000</v>
      </c>
      <c r="N15045">
        <v>3899800</v>
      </c>
      <c r="O15045">
        <v>10</v>
      </c>
      <c r="P15045">
        <v>21980840</v>
      </c>
      <c r="Q15045">
        <v>2198084</v>
      </c>
      <c r="R15045" s="5">
        <v>10</v>
      </c>
    </row>
    <row r="15046" spans="1:18" x14ac:dyDescent="0.2">
      <c r="A15046" t="s">
        <v>11716</v>
      </c>
      <c r="B15046" t="s">
        <v>11717</v>
      </c>
      <c r="C15046" t="s">
        <v>2</v>
      </c>
      <c r="D15046" t="s">
        <v>106</v>
      </c>
      <c r="E15046" t="s">
        <v>969</v>
      </c>
      <c r="F15046" t="s">
        <v>970</v>
      </c>
      <c r="G15046" t="s">
        <v>8899</v>
      </c>
      <c r="H15046" t="s">
        <v>8319</v>
      </c>
      <c r="I15046" t="s">
        <v>8320</v>
      </c>
      <c r="J15046">
        <v>905000</v>
      </c>
      <c r="K15046">
        <v>90500</v>
      </c>
      <c r="L15046" s="5">
        <v>10</v>
      </c>
      <c r="M15046">
        <v>905000</v>
      </c>
      <c r="N15046">
        <v>90500</v>
      </c>
      <c r="O15046">
        <v>10</v>
      </c>
      <c r="P15046">
        <v>62089</v>
      </c>
      <c r="Q15046">
        <v>6209</v>
      </c>
      <c r="R15046" s="5">
        <v>10.000161059124805</v>
      </c>
    </row>
    <row r="15047" spans="1:18" x14ac:dyDescent="0.2">
      <c r="A15047" t="s">
        <v>11716</v>
      </c>
      <c r="B15047" t="s">
        <v>11717</v>
      </c>
      <c r="C15047" t="s">
        <v>2</v>
      </c>
      <c r="D15047" t="s">
        <v>106</v>
      </c>
      <c r="E15047" t="s">
        <v>969</v>
      </c>
      <c r="F15047" t="s">
        <v>970</v>
      </c>
      <c r="G15047" t="s">
        <v>8900</v>
      </c>
      <c r="H15047" t="s">
        <v>8319</v>
      </c>
      <c r="I15047" t="s">
        <v>8320</v>
      </c>
      <c r="J15047">
        <v>13222000</v>
      </c>
      <c r="K15047">
        <v>1322200</v>
      </c>
      <c r="L15047" s="5">
        <v>10</v>
      </c>
      <c r="M15047">
        <v>13222000</v>
      </c>
      <c r="N15047">
        <v>1322200</v>
      </c>
      <c r="O15047">
        <v>10</v>
      </c>
      <c r="P15047">
        <v>8628627</v>
      </c>
      <c r="Q15047">
        <v>862863</v>
      </c>
      <c r="R15047" s="5">
        <v>10.000003476798801</v>
      </c>
    </row>
    <row r="15048" spans="1:18" x14ac:dyDescent="0.2">
      <c r="A15048" t="s">
        <v>11716</v>
      </c>
      <c r="B15048" t="s">
        <v>11717</v>
      </c>
      <c r="C15048" t="s">
        <v>2</v>
      </c>
      <c r="D15048" t="s">
        <v>106</v>
      </c>
      <c r="E15048" t="s">
        <v>969</v>
      </c>
      <c r="F15048" t="s">
        <v>970</v>
      </c>
      <c r="G15048" t="s">
        <v>8901</v>
      </c>
      <c r="H15048" t="s">
        <v>8319</v>
      </c>
      <c r="I15048" t="s">
        <v>8320</v>
      </c>
      <c r="J15048">
        <v>33000000</v>
      </c>
      <c r="K15048">
        <v>3300000</v>
      </c>
      <c r="L15048" s="5">
        <v>10</v>
      </c>
      <c r="M15048">
        <v>33000000</v>
      </c>
      <c r="N15048">
        <v>3300000</v>
      </c>
      <c r="O15048">
        <v>10</v>
      </c>
      <c r="P15048">
        <v>2925033</v>
      </c>
      <c r="Q15048">
        <v>292503</v>
      </c>
      <c r="R15048" s="5">
        <v>9.9999897437054557</v>
      </c>
    </row>
    <row r="15049" spans="1:18" x14ac:dyDescent="0.2">
      <c r="A15049" t="s">
        <v>11716</v>
      </c>
      <c r="B15049" t="s">
        <v>11717</v>
      </c>
      <c r="C15049" t="s">
        <v>2</v>
      </c>
      <c r="D15049" t="s">
        <v>106</v>
      </c>
      <c r="E15049" t="s">
        <v>4</v>
      </c>
      <c r="F15049" t="s">
        <v>2324</v>
      </c>
      <c r="G15049" t="s">
        <v>2325</v>
      </c>
      <c r="H15049" t="s">
        <v>7</v>
      </c>
      <c r="I15049" t="s">
        <v>2203</v>
      </c>
      <c r="J15049">
        <v>14600000</v>
      </c>
      <c r="K15049">
        <v>5110000</v>
      </c>
      <c r="L15049" s="5">
        <v>35</v>
      </c>
      <c r="M15049">
        <v>14600000</v>
      </c>
      <c r="N15049">
        <v>5110000</v>
      </c>
      <c r="O15049">
        <v>35</v>
      </c>
      <c r="P15049">
        <v>2535753</v>
      </c>
      <c r="Q15049">
        <v>887514</v>
      </c>
      <c r="R15049" s="5">
        <v>35.000017746207931</v>
      </c>
    </row>
    <row r="15050" spans="1:18" x14ac:dyDescent="0.2">
      <c r="A15050" t="s">
        <v>11716</v>
      </c>
      <c r="B15050" t="s">
        <v>11717</v>
      </c>
      <c r="C15050" t="s">
        <v>2</v>
      </c>
      <c r="D15050" t="s">
        <v>106</v>
      </c>
      <c r="E15050" t="s">
        <v>804</v>
      </c>
      <c r="F15050" t="s">
        <v>805</v>
      </c>
      <c r="G15050" t="s">
        <v>11937</v>
      </c>
      <c r="H15050" t="s">
        <v>8319</v>
      </c>
      <c r="I15050" t="s">
        <v>8320</v>
      </c>
      <c r="J15050">
        <v>0</v>
      </c>
      <c r="K15050">
        <v>0</v>
      </c>
      <c r="L15050" s="5" t="e">
        <v>#DIV/0!</v>
      </c>
      <c r="M15050">
        <v>0</v>
      </c>
      <c r="N15050">
        <v>0</v>
      </c>
      <c r="O15050" t="e">
        <v>#DIV/0!</v>
      </c>
      <c r="P15050">
        <v>0</v>
      </c>
      <c r="Q15050">
        <v>0</v>
      </c>
      <c r="R15050" s="5" t="e">
        <v>#DIV/0!</v>
      </c>
    </row>
    <row r="15051" spans="1:18" x14ac:dyDescent="0.2">
      <c r="A15051" t="s">
        <v>11716</v>
      </c>
      <c r="B15051" t="s">
        <v>11717</v>
      </c>
      <c r="C15051" t="s">
        <v>2</v>
      </c>
      <c r="D15051" t="s">
        <v>106</v>
      </c>
      <c r="E15051" t="s">
        <v>4647</v>
      </c>
      <c r="F15051" t="s">
        <v>4648</v>
      </c>
      <c r="G15051" t="s">
        <v>8902</v>
      </c>
      <c r="H15051" t="s">
        <v>8319</v>
      </c>
      <c r="I15051" t="s">
        <v>8320</v>
      </c>
      <c r="J15051">
        <v>0</v>
      </c>
      <c r="K15051">
        <v>0</v>
      </c>
      <c r="L15051" s="5" t="e">
        <v>#DIV/0!</v>
      </c>
      <c r="M15051">
        <v>0</v>
      </c>
      <c r="N15051">
        <v>0</v>
      </c>
      <c r="O15051" t="e">
        <v>#DIV/0!</v>
      </c>
      <c r="P15051">
        <v>0</v>
      </c>
      <c r="Q15051">
        <v>0</v>
      </c>
      <c r="R15051" s="5" t="e">
        <v>#DIV/0!</v>
      </c>
    </row>
    <row r="15052" spans="1:18" x14ac:dyDescent="0.2">
      <c r="A15052" t="s">
        <v>11716</v>
      </c>
      <c r="B15052" t="s">
        <v>11717</v>
      </c>
      <c r="C15052" t="s">
        <v>2</v>
      </c>
      <c r="D15052" t="s">
        <v>106</v>
      </c>
      <c r="E15052" t="s">
        <v>526</v>
      </c>
      <c r="F15052" t="s">
        <v>527</v>
      </c>
      <c r="G15052" t="s">
        <v>11938</v>
      </c>
      <c r="H15052" t="s">
        <v>8319</v>
      </c>
      <c r="I15052" t="s">
        <v>8320</v>
      </c>
      <c r="J15052">
        <v>20400000</v>
      </c>
      <c r="K15052">
        <v>0</v>
      </c>
      <c r="L15052" s="5">
        <v>0</v>
      </c>
      <c r="M15052">
        <v>20400000</v>
      </c>
      <c r="N15052">
        <v>0</v>
      </c>
      <c r="O15052">
        <v>0</v>
      </c>
      <c r="P15052">
        <v>20400000</v>
      </c>
      <c r="Q15052">
        <v>0</v>
      </c>
      <c r="R15052" s="5">
        <v>0</v>
      </c>
    </row>
    <row r="15053" spans="1:18" x14ac:dyDescent="0.2">
      <c r="A15053" t="s">
        <v>11716</v>
      </c>
      <c r="B15053" t="s">
        <v>11717</v>
      </c>
      <c r="C15053" t="s">
        <v>2</v>
      </c>
      <c r="D15053" t="s">
        <v>106</v>
      </c>
      <c r="E15053" t="s">
        <v>526</v>
      </c>
      <c r="F15053" t="s">
        <v>527</v>
      </c>
      <c r="G15053" t="s">
        <v>10295</v>
      </c>
      <c r="H15053" t="s">
        <v>8319</v>
      </c>
      <c r="I15053" t="s">
        <v>10222</v>
      </c>
      <c r="J15053">
        <v>600000</v>
      </c>
      <c r="K15053">
        <v>60000</v>
      </c>
      <c r="L15053" s="5">
        <v>10</v>
      </c>
      <c r="M15053">
        <v>600000</v>
      </c>
      <c r="N15053">
        <v>60000</v>
      </c>
      <c r="O15053">
        <v>10</v>
      </c>
      <c r="P15053">
        <v>0</v>
      </c>
      <c r="Q15053">
        <v>0</v>
      </c>
      <c r="R15053" s="5" t="e">
        <v>#DIV/0!</v>
      </c>
    </row>
    <row r="15054" spans="1:18" x14ac:dyDescent="0.2">
      <c r="A15054" t="s">
        <v>11716</v>
      </c>
      <c r="B15054" t="s">
        <v>11717</v>
      </c>
      <c r="C15054" t="s">
        <v>2</v>
      </c>
      <c r="D15054" t="s">
        <v>106</v>
      </c>
      <c r="E15054" t="s">
        <v>4322</v>
      </c>
      <c r="F15054" t="s">
        <v>4323</v>
      </c>
      <c r="G15054" t="s">
        <v>6570</v>
      </c>
      <c r="H15054" t="s">
        <v>4260</v>
      </c>
      <c r="I15054" t="s">
        <v>4260</v>
      </c>
      <c r="J15054">
        <v>3623000</v>
      </c>
      <c r="K15054">
        <v>0</v>
      </c>
      <c r="L15054" s="5">
        <v>0</v>
      </c>
      <c r="M15054">
        <v>3623000</v>
      </c>
      <c r="N15054">
        <v>0</v>
      </c>
      <c r="O15054">
        <v>0</v>
      </c>
      <c r="P15054">
        <v>3623000</v>
      </c>
      <c r="Q15054">
        <v>0</v>
      </c>
      <c r="R15054" s="5">
        <v>0</v>
      </c>
    </row>
    <row r="15055" spans="1:18" x14ac:dyDescent="0.2">
      <c r="A15055" t="s">
        <v>11716</v>
      </c>
      <c r="B15055" t="s">
        <v>11717</v>
      </c>
      <c r="C15055" t="s">
        <v>2</v>
      </c>
      <c r="D15055" t="s">
        <v>106</v>
      </c>
      <c r="E15055" t="s">
        <v>1257</v>
      </c>
      <c r="F15055" t="s">
        <v>1564</v>
      </c>
      <c r="G15055" t="s">
        <v>11939</v>
      </c>
      <c r="H15055" t="s">
        <v>8319</v>
      </c>
      <c r="I15055" t="s">
        <v>8320</v>
      </c>
      <c r="J15055">
        <v>4361000</v>
      </c>
      <c r="K15055">
        <v>0</v>
      </c>
      <c r="L15055" s="5">
        <v>0</v>
      </c>
      <c r="M15055">
        <v>4361000</v>
      </c>
      <c r="N15055">
        <v>0</v>
      </c>
      <c r="O15055">
        <v>0</v>
      </c>
      <c r="P15055">
        <v>4282750</v>
      </c>
      <c r="Q15055">
        <v>0</v>
      </c>
      <c r="R15055" s="5">
        <v>0</v>
      </c>
    </row>
    <row r="15056" spans="1:18" x14ac:dyDescent="0.2">
      <c r="A15056" t="s">
        <v>11716</v>
      </c>
      <c r="B15056" t="s">
        <v>11717</v>
      </c>
      <c r="C15056" t="s">
        <v>2</v>
      </c>
      <c r="D15056" t="s">
        <v>106</v>
      </c>
      <c r="E15056" t="s">
        <v>526</v>
      </c>
      <c r="F15056" t="s">
        <v>527</v>
      </c>
      <c r="G15056" t="s">
        <v>10296</v>
      </c>
      <c r="H15056" t="s">
        <v>8319</v>
      </c>
      <c r="I15056" t="s">
        <v>10222</v>
      </c>
      <c r="J15056">
        <v>53122000</v>
      </c>
      <c r="K15056">
        <v>42497600</v>
      </c>
      <c r="L15056" s="5">
        <v>80</v>
      </c>
      <c r="M15056">
        <v>53122000</v>
      </c>
      <c r="N15056">
        <v>42497600</v>
      </c>
      <c r="O15056">
        <v>80</v>
      </c>
      <c r="P15056">
        <v>53122000</v>
      </c>
      <c r="Q15056">
        <v>42497600</v>
      </c>
      <c r="R15056" s="5">
        <v>80</v>
      </c>
    </row>
    <row r="15057" spans="1:18" x14ac:dyDescent="0.2">
      <c r="A15057" t="s">
        <v>11716</v>
      </c>
      <c r="B15057" t="s">
        <v>11717</v>
      </c>
      <c r="C15057" t="s">
        <v>2</v>
      </c>
      <c r="D15057" t="s">
        <v>106</v>
      </c>
      <c r="E15057" t="s">
        <v>1133</v>
      </c>
      <c r="F15057" t="s">
        <v>1137</v>
      </c>
      <c r="G15057" t="s">
        <v>11940</v>
      </c>
      <c r="H15057" t="s">
        <v>8319</v>
      </c>
      <c r="I15057" t="s">
        <v>8320</v>
      </c>
      <c r="J15057">
        <v>5442000</v>
      </c>
      <c r="K15057">
        <v>0</v>
      </c>
      <c r="L15057" s="5">
        <v>0</v>
      </c>
      <c r="M15057">
        <v>5442000</v>
      </c>
      <c r="N15057">
        <v>0</v>
      </c>
      <c r="O15057">
        <v>0</v>
      </c>
      <c r="P15057">
        <v>569899</v>
      </c>
      <c r="Q15057">
        <v>0</v>
      </c>
      <c r="R15057" s="5">
        <v>0</v>
      </c>
    </row>
    <row r="15058" spans="1:18" x14ac:dyDescent="0.2">
      <c r="A15058" t="s">
        <v>11716</v>
      </c>
      <c r="B15058" t="s">
        <v>11717</v>
      </c>
      <c r="C15058" t="s">
        <v>2</v>
      </c>
      <c r="D15058" t="s">
        <v>106</v>
      </c>
      <c r="E15058" t="s">
        <v>2706</v>
      </c>
      <c r="F15058" t="s">
        <v>6107</v>
      </c>
      <c r="G15058" t="s">
        <v>6571</v>
      </c>
      <c r="H15058" t="s">
        <v>4260</v>
      </c>
      <c r="I15058" t="s">
        <v>4260</v>
      </c>
      <c r="J15058">
        <v>1000000</v>
      </c>
      <c r="K15058">
        <v>0</v>
      </c>
      <c r="L15058" s="5">
        <v>0</v>
      </c>
      <c r="M15058">
        <v>1000000</v>
      </c>
      <c r="N15058">
        <v>0</v>
      </c>
      <c r="O15058">
        <v>0</v>
      </c>
      <c r="P15058">
        <v>0</v>
      </c>
      <c r="Q15058">
        <v>0</v>
      </c>
      <c r="R15058" s="5" t="e">
        <v>#DIV/0!</v>
      </c>
    </row>
    <row r="15059" spans="1:18" x14ac:dyDescent="0.2">
      <c r="A15059" t="s">
        <v>11716</v>
      </c>
      <c r="B15059" t="s">
        <v>11717</v>
      </c>
      <c r="C15059" t="s">
        <v>2</v>
      </c>
      <c r="D15059" t="s">
        <v>106</v>
      </c>
      <c r="E15059" t="s">
        <v>818</v>
      </c>
      <c r="F15059" t="s">
        <v>819</v>
      </c>
      <c r="G15059" t="s">
        <v>6572</v>
      </c>
      <c r="H15059" t="s">
        <v>4260</v>
      </c>
      <c r="I15059" t="s">
        <v>4260</v>
      </c>
      <c r="J15059">
        <v>5000000</v>
      </c>
      <c r="K15059">
        <v>0</v>
      </c>
      <c r="L15059" s="5">
        <v>0</v>
      </c>
      <c r="M15059">
        <v>10000000</v>
      </c>
      <c r="N15059">
        <v>0</v>
      </c>
      <c r="O15059">
        <v>0</v>
      </c>
      <c r="P15059">
        <v>7228541</v>
      </c>
      <c r="Q15059">
        <v>0</v>
      </c>
      <c r="R15059" s="5">
        <v>0</v>
      </c>
    </row>
    <row r="15060" spans="1:18" x14ac:dyDescent="0.2">
      <c r="A15060" t="s">
        <v>11716</v>
      </c>
      <c r="B15060" t="s">
        <v>11717</v>
      </c>
      <c r="C15060" t="s">
        <v>2</v>
      </c>
      <c r="D15060" t="s">
        <v>106</v>
      </c>
      <c r="E15060" t="s">
        <v>35</v>
      </c>
      <c r="F15060" t="s">
        <v>740</v>
      </c>
      <c r="G15060" t="s">
        <v>3360</v>
      </c>
      <c r="H15060" t="s">
        <v>3054</v>
      </c>
      <c r="I15060" t="s">
        <v>3271</v>
      </c>
      <c r="J15060">
        <v>3010000</v>
      </c>
      <c r="K15060">
        <v>2107000</v>
      </c>
      <c r="L15060" s="5">
        <v>70</v>
      </c>
      <c r="M15060">
        <v>3010000</v>
      </c>
      <c r="N15060">
        <v>2107000</v>
      </c>
      <c r="O15060">
        <v>70</v>
      </c>
      <c r="P15060">
        <v>1897500</v>
      </c>
      <c r="Q15060">
        <v>1328250</v>
      </c>
      <c r="R15060" s="5">
        <v>70</v>
      </c>
    </row>
    <row r="15061" spans="1:18" x14ac:dyDescent="0.2">
      <c r="A15061" t="s">
        <v>11716</v>
      </c>
      <c r="B15061" t="s">
        <v>11717</v>
      </c>
      <c r="C15061" t="s">
        <v>2</v>
      </c>
      <c r="D15061" t="s">
        <v>106</v>
      </c>
      <c r="E15061" t="s">
        <v>1133</v>
      </c>
      <c r="F15061" t="s">
        <v>1137</v>
      </c>
      <c r="G15061" t="s">
        <v>11941</v>
      </c>
      <c r="H15061" t="s">
        <v>8319</v>
      </c>
      <c r="I15061" t="s">
        <v>8320</v>
      </c>
      <c r="J15061">
        <v>3651000</v>
      </c>
      <c r="K15061">
        <v>0</v>
      </c>
      <c r="L15061" s="5">
        <v>0</v>
      </c>
      <c r="M15061">
        <v>3651000</v>
      </c>
      <c r="N15061">
        <v>0</v>
      </c>
      <c r="O15061">
        <v>0</v>
      </c>
      <c r="P15061">
        <v>0</v>
      </c>
      <c r="Q15061">
        <v>0</v>
      </c>
      <c r="R15061" s="5" t="e">
        <v>#DIV/0!</v>
      </c>
    </row>
    <row r="15062" spans="1:18" x14ac:dyDescent="0.2">
      <c r="A15062" t="s">
        <v>11716</v>
      </c>
      <c r="B15062" t="s">
        <v>11717</v>
      </c>
      <c r="C15062" t="s">
        <v>2</v>
      </c>
      <c r="D15062" t="s">
        <v>106</v>
      </c>
      <c r="E15062" t="s">
        <v>755</v>
      </c>
      <c r="F15062" t="s">
        <v>756</v>
      </c>
      <c r="G15062" t="s">
        <v>6576</v>
      </c>
      <c r="H15062" t="s">
        <v>4260</v>
      </c>
      <c r="I15062" t="s">
        <v>4260</v>
      </c>
      <c r="J15062">
        <v>100000000</v>
      </c>
      <c r="K15062">
        <v>0</v>
      </c>
      <c r="L15062" s="5">
        <v>0</v>
      </c>
      <c r="M15062">
        <v>140000000</v>
      </c>
      <c r="N15062">
        <v>0</v>
      </c>
      <c r="O15062">
        <v>0</v>
      </c>
      <c r="P15062">
        <v>100000000</v>
      </c>
      <c r="Q15062">
        <v>0</v>
      </c>
      <c r="R15062" s="5">
        <v>0</v>
      </c>
    </row>
    <row r="15063" spans="1:18" x14ac:dyDescent="0.2">
      <c r="A15063" t="s">
        <v>11716</v>
      </c>
      <c r="B15063" t="s">
        <v>11717</v>
      </c>
      <c r="C15063" t="s">
        <v>2</v>
      </c>
      <c r="D15063" t="s">
        <v>106</v>
      </c>
      <c r="E15063" t="s">
        <v>755</v>
      </c>
      <c r="F15063" t="s">
        <v>756</v>
      </c>
      <c r="G15063" t="s">
        <v>6577</v>
      </c>
      <c r="H15063" t="s">
        <v>4260</v>
      </c>
      <c r="I15063" t="s">
        <v>4260</v>
      </c>
      <c r="J15063">
        <v>35000000</v>
      </c>
      <c r="K15063">
        <v>0</v>
      </c>
      <c r="L15063" s="5">
        <v>0</v>
      </c>
      <c r="M15063">
        <v>35000000</v>
      </c>
      <c r="N15063">
        <v>0</v>
      </c>
      <c r="O15063">
        <v>0</v>
      </c>
      <c r="P15063">
        <v>22843264</v>
      </c>
      <c r="Q15063">
        <v>0</v>
      </c>
      <c r="R15063" s="5">
        <v>0</v>
      </c>
    </row>
    <row r="15064" spans="1:18" x14ac:dyDescent="0.2">
      <c r="A15064" t="s">
        <v>11716</v>
      </c>
      <c r="B15064" t="s">
        <v>11717</v>
      </c>
      <c r="C15064" t="s">
        <v>2</v>
      </c>
      <c r="D15064" t="s">
        <v>106</v>
      </c>
      <c r="E15064" t="s">
        <v>755</v>
      </c>
      <c r="F15064" t="s">
        <v>756</v>
      </c>
      <c r="G15064" t="s">
        <v>6578</v>
      </c>
      <c r="H15064" t="s">
        <v>4260</v>
      </c>
      <c r="I15064" t="s">
        <v>4260</v>
      </c>
      <c r="J15064">
        <v>35000000</v>
      </c>
      <c r="K15064">
        <v>0</v>
      </c>
      <c r="L15064" s="5">
        <v>0</v>
      </c>
      <c r="M15064">
        <v>53385000</v>
      </c>
      <c r="N15064">
        <v>0</v>
      </c>
      <c r="O15064">
        <v>0</v>
      </c>
      <c r="P15064">
        <v>42742379</v>
      </c>
      <c r="Q15064">
        <v>0</v>
      </c>
      <c r="R15064" s="5">
        <v>0</v>
      </c>
    </row>
    <row r="15065" spans="1:18" x14ac:dyDescent="0.2">
      <c r="A15065" t="s">
        <v>11716</v>
      </c>
      <c r="B15065" t="s">
        <v>11717</v>
      </c>
      <c r="C15065" t="s">
        <v>2</v>
      </c>
      <c r="D15065" t="s">
        <v>106</v>
      </c>
      <c r="E15065" t="s">
        <v>755</v>
      </c>
      <c r="F15065" t="s">
        <v>756</v>
      </c>
      <c r="G15065" t="s">
        <v>6579</v>
      </c>
      <c r="H15065" t="s">
        <v>4260</v>
      </c>
      <c r="I15065" t="s">
        <v>4260</v>
      </c>
      <c r="J15065">
        <v>24373000</v>
      </c>
      <c r="K15065">
        <v>0</v>
      </c>
      <c r="L15065" s="5">
        <v>0</v>
      </c>
      <c r="M15065">
        <v>21255000</v>
      </c>
      <c r="N15065">
        <v>0</v>
      </c>
      <c r="O15065">
        <v>0</v>
      </c>
      <c r="P15065">
        <v>13788740</v>
      </c>
      <c r="Q15065">
        <v>0</v>
      </c>
      <c r="R15065" s="5">
        <v>0</v>
      </c>
    </row>
    <row r="15066" spans="1:18" x14ac:dyDescent="0.2">
      <c r="A15066" t="s">
        <v>11716</v>
      </c>
      <c r="B15066" t="s">
        <v>11717</v>
      </c>
      <c r="C15066" t="s">
        <v>2</v>
      </c>
      <c r="D15066" t="s">
        <v>106</v>
      </c>
      <c r="E15066" t="s">
        <v>960</v>
      </c>
      <c r="F15066" t="s">
        <v>961</v>
      </c>
      <c r="G15066" t="s">
        <v>6581</v>
      </c>
      <c r="H15066" t="s">
        <v>4260</v>
      </c>
      <c r="I15066" t="s">
        <v>4260</v>
      </c>
      <c r="J15066">
        <v>590000</v>
      </c>
      <c r="K15066">
        <v>0</v>
      </c>
      <c r="L15066" s="5">
        <v>0</v>
      </c>
      <c r="M15066">
        <v>590000</v>
      </c>
      <c r="N15066">
        <v>0</v>
      </c>
      <c r="O15066">
        <v>0</v>
      </c>
      <c r="P15066">
        <v>0</v>
      </c>
      <c r="Q15066">
        <v>0</v>
      </c>
      <c r="R15066" s="5" t="e">
        <v>#DIV/0!</v>
      </c>
    </row>
    <row r="15067" spans="1:18" x14ac:dyDescent="0.2">
      <c r="A15067" t="s">
        <v>11716</v>
      </c>
      <c r="B15067" t="s">
        <v>11717</v>
      </c>
      <c r="C15067" t="s">
        <v>2</v>
      </c>
      <c r="D15067" t="s">
        <v>106</v>
      </c>
      <c r="E15067" t="s">
        <v>960</v>
      </c>
      <c r="F15067" t="s">
        <v>961</v>
      </c>
      <c r="G15067" t="s">
        <v>6582</v>
      </c>
      <c r="H15067" t="s">
        <v>4260</v>
      </c>
      <c r="I15067" t="s">
        <v>4260</v>
      </c>
      <c r="J15067">
        <v>2893600</v>
      </c>
      <c r="K15067">
        <v>0</v>
      </c>
      <c r="L15067" s="5">
        <v>0</v>
      </c>
      <c r="M15067">
        <v>2893600</v>
      </c>
      <c r="N15067">
        <v>0</v>
      </c>
      <c r="O15067">
        <v>0</v>
      </c>
      <c r="P15067">
        <v>2893600</v>
      </c>
      <c r="Q15067">
        <v>0</v>
      </c>
      <c r="R15067" s="5">
        <v>0</v>
      </c>
    </row>
    <row r="15068" spans="1:18" x14ac:dyDescent="0.2">
      <c r="A15068" t="s">
        <v>11716</v>
      </c>
      <c r="B15068" t="s">
        <v>11717</v>
      </c>
      <c r="C15068" t="s">
        <v>2</v>
      </c>
      <c r="D15068" t="s">
        <v>106</v>
      </c>
      <c r="E15068" t="s">
        <v>960</v>
      </c>
      <c r="F15068" t="s">
        <v>961</v>
      </c>
      <c r="G15068" t="s">
        <v>11942</v>
      </c>
      <c r="H15068" t="s">
        <v>8319</v>
      </c>
      <c r="I15068" t="s">
        <v>8320</v>
      </c>
      <c r="J15068">
        <v>5000000</v>
      </c>
      <c r="K15068">
        <v>0</v>
      </c>
      <c r="L15068" s="5">
        <v>0</v>
      </c>
      <c r="M15068">
        <v>5000000</v>
      </c>
      <c r="N15068">
        <v>0</v>
      </c>
      <c r="O15068">
        <v>0</v>
      </c>
      <c r="P15068">
        <v>0</v>
      </c>
      <c r="Q15068">
        <v>0</v>
      </c>
      <c r="R15068" s="5" t="e">
        <v>#DIV/0!</v>
      </c>
    </row>
    <row r="15069" spans="1:18" x14ac:dyDescent="0.2">
      <c r="A15069" t="s">
        <v>11716</v>
      </c>
      <c r="B15069" t="s">
        <v>11717</v>
      </c>
      <c r="C15069" t="s">
        <v>2</v>
      </c>
      <c r="D15069" t="s">
        <v>106</v>
      </c>
      <c r="E15069" t="s">
        <v>4</v>
      </c>
      <c r="F15069" t="s">
        <v>666</v>
      </c>
      <c r="G15069" t="s">
        <v>2326</v>
      </c>
      <c r="H15069" t="s">
        <v>7</v>
      </c>
      <c r="I15069" t="s">
        <v>2203</v>
      </c>
      <c r="J15069">
        <v>14080000</v>
      </c>
      <c r="K15069">
        <v>8448000</v>
      </c>
      <c r="L15069" s="5">
        <v>60</v>
      </c>
      <c r="M15069">
        <v>14080000</v>
      </c>
      <c r="N15069">
        <v>8448000</v>
      </c>
      <c r="O15069">
        <v>60</v>
      </c>
      <c r="P15069">
        <v>6353237</v>
      </c>
      <c r="Q15069">
        <v>3811942</v>
      </c>
      <c r="R15069" s="5">
        <v>59.999996851998439</v>
      </c>
    </row>
    <row r="15070" spans="1:18" x14ac:dyDescent="0.2">
      <c r="A15070" t="s">
        <v>11716</v>
      </c>
      <c r="B15070" t="s">
        <v>11717</v>
      </c>
      <c r="C15070" t="s">
        <v>2</v>
      </c>
      <c r="D15070" t="s">
        <v>106</v>
      </c>
      <c r="E15070" t="s">
        <v>526</v>
      </c>
      <c r="F15070" t="s">
        <v>527</v>
      </c>
      <c r="G15070" t="s">
        <v>11943</v>
      </c>
      <c r="H15070" t="s">
        <v>8319</v>
      </c>
      <c r="I15070" t="s">
        <v>8320</v>
      </c>
      <c r="J15070">
        <v>54566000</v>
      </c>
      <c r="K15070">
        <v>0</v>
      </c>
      <c r="L15070" s="5">
        <v>0</v>
      </c>
      <c r="M15070">
        <v>54566000</v>
      </c>
      <c r="N15070">
        <v>0</v>
      </c>
      <c r="O15070">
        <v>0</v>
      </c>
      <c r="P15070">
        <v>0</v>
      </c>
      <c r="Q15070">
        <v>0</v>
      </c>
      <c r="R15070" s="5" t="e">
        <v>#DIV/0!</v>
      </c>
    </row>
    <row r="15071" spans="1:18" x14ac:dyDescent="0.2">
      <c r="A15071" t="s">
        <v>11716</v>
      </c>
      <c r="B15071" t="s">
        <v>11717</v>
      </c>
      <c r="C15071" t="s">
        <v>2</v>
      </c>
      <c r="D15071" t="s">
        <v>106</v>
      </c>
      <c r="E15071" t="s">
        <v>526</v>
      </c>
      <c r="F15071" t="s">
        <v>527</v>
      </c>
      <c r="G15071" t="s">
        <v>6585</v>
      </c>
      <c r="H15071" t="s">
        <v>4260</v>
      </c>
      <c r="I15071" t="s">
        <v>4260</v>
      </c>
      <c r="J15071">
        <v>5000000</v>
      </c>
      <c r="K15071">
        <v>0</v>
      </c>
      <c r="L15071" s="5">
        <v>0</v>
      </c>
      <c r="M15071">
        <v>5000000</v>
      </c>
      <c r="N15071">
        <v>0</v>
      </c>
      <c r="O15071">
        <v>0</v>
      </c>
      <c r="P15071">
        <v>5000000</v>
      </c>
      <c r="Q15071">
        <v>0</v>
      </c>
      <c r="R15071" s="5">
        <v>0</v>
      </c>
    </row>
    <row r="15072" spans="1:18" x14ac:dyDescent="0.2">
      <c r="A15072" t="s">
        <v>11716</v>
      </c>
      <c r="B15072" t="s">
        <v>11717</v>
      </c>
      <c r="C15072" t="s">
        <v>2</v>
      </c>
      <c r="D15072" t="s">
        <v>106</v>
      </c>
      <c r="E15072" t="s">
        <v>526</v>
      </c>
      <c r="F15072" t="s">
        <v>527</v>
      </c>
      <c r="G15072" t="s">
        <v>11944</v>
      </c>
      <c r="H15072" t="s">
        <v>8319</v>
      </c>
      <c r="I15072" t="s">
        <v>8320</v>
      </c>
      <c r="J15072">
        <v>21952000</v>
      </c>
      <c r="K15072">
        <v>0</v>
      </c>
      <c r="L15072" s="5">
        <v>0</v>
      </c>
      <c r="M15072">
        <v>77787000</v>
      </c>
      <c r="N15072">
        <v>0</v>
      </c>
      <c r="O15072">
        <v>0</v>
      </c>
      <c r="P15072">
        <v>77787000</v>
      </c>
      <c r="Q15072">
        <v>0</v>
      </c>
      <c r="R15072" s="5">
        <v>0</v>
      </c>
    </row>
    <row r="15073" spans="1:18" x14ac:dyDescent="0.2">
      <c r="A15073" t="s">
        <v>11716</v>
      </c>
      <c r="B15073" t="s">
        <v>11717</v>
      </c>
      <c r="C15073" t="s">
        <v>2</v>
      </c>
      <c r="D15073" t="s">
        <v>106</v>
      </c>
      <c r="E15073" t="s">
        <v>526</v>
      </c>
      <c r="F15073" t="s">
        <v>527</v>
      </c>
      <c r="G15073" t="s">
        <v>11945</v>
      </c>
      <c r="H15073" t="s">
        <v>8319</v>
      </c>
      <c r="I15073" t="s">
        <v>8320</v>
      </c>
      <c r="J15073">
        <v>371340000</v>
      </c>
      <c r="K15073">
        <v>0</v>
      </c>
      <c r="L15073" s="5">
        <v>0</v>
      </c>
      <c r="M15073">
        <v>371340000</v>
      </c>
      <c r="N15073">
        <v>0</v>
      </c>
      <c r="O15073">
        <v>0</v>
      </c>
      <c r="P15073">
        <v>65000000</v>
      </c>
      <c r="Q15073">
        <v>0</v>
      </c>
      <c r="R15073" s="5">
        <v>0</v>
      </c>
    </row>
    <row r="15074" spans="1:18" x14ac:dyDescent="0.2">
      <c r="A15074" t="s">
        <v>11716</v>
      </c>
      <c r="B15074" t="s">
        <v>11717</v>
      </c>
      <c r="C15074" t="s">
        <v>2</v>
      </c>
      <c r="D15074" t="s">
        <v>106</v>
      </c>
      <c r="E15074" t="s">
        <v>526</v>
      </c>
      <c r="F15074" t="s">
        <v>527</v>
      </c>
      <c r="G15074" t="s">
        <v>11946</v>
      </c>
      <c r="H15074" t="s">
        <v>8319</v>
      </c>
      <c r="I15074" t="s">
        <v>8320</v>
      </c>
      <c r="J15074">
        <v>7372000</v>
      </c>
      <c r="K15074">
        <v>0</v>
      </c>
      <c r="L15074" s="5">
        <v>0</v>
      </c>
      <c r="M15074">
        <v>7372000</v>
      </c>
      <c r="N15074">
        <v>0</v>
      </c>
      <c r="O15074">
        <v>0</v>
      </c>
      <c r="P15074">
        <v>0</v>
      </c>
      <c r="Q15074">
        <v>0</v>
      </c>
      <c r="R15074" s="5" t="e">
        <v>#DIV/0!</v>
      </c>
    </row>
    <row r="15075" spans="1:18" x14ac:dyDescent="0.2">
      <c r="A15075" t="s">
        <v>11716</v>
      </c>
      <c r="B15075" t="s">
        <v>11717</v>
      </c>
      <c r="C15075" t="s">
        <v>2</v>
      </c>
      <c r="D15075" t="s">
        <v>106</v>
      </c>
      <c r="E15075" t="s">
        <v>755</v>
      </c>
      <c r="F15075" t="s">
        <v>807</v>
      </c>
      <c r="G15075" t="s">
        <v>3612</v>
      </c>
      <c r="H15075" t="s">
        <v>3054</v>
      </c>
      <c r="I15075" t="s">
        <v>1977</v>
      </c>
      <c r="J15075">
        <v>2500000</v>
      </c>
      <c r="K15075">
        <v>625000</v>
      </c>
      <c r="L15075" s="5">
        <v>25</v>
      </c>
      <c r="M15075">
        <v>1001000</v>
      </c>
      <c r="N15075">
        <v>250250</v>
      </c>
      <c r="O15075">
        <v>25</v>
      </c>
      <c r="P15075">
        <v>1000018</v>
      </c>
      <c r="Q15075">
        <v>250005</v>
      </c>
      <c r="R15075" s="5">
        <v>25.000049999100018</v>
      </c>
    </row>
    <row r="15076" spans="1:18" x14ac:dyDescent="0.2">
      <c r="A15076" t="s">
        <v>11716</v>
      </c>
      <c r="B15076" t="s">
        <v>11717</v>
      </c>
      <c r="C15076" t="s">
        <v>2</v>
      </c>
      <c r="D15076" t="s">
        <v>106</v>
      </c>
      <c r="E15076" t="s">
        <v>960</v>
      </c>
      <c r="F15076" t="s">
        <v>4714</v>
      </c>
      <c r="G15076" t="s">
        <v>6586</v>
      </c>
      <c r="H15076" t="s">
        <v>4260</v>
      </c>
      <c r="I15076" t="s">
        <v>4260</v>
      </c>
      <c r="J15076">
        <v>0</v>
      </c>
      <c r="K15076">
        <v>0</v>
      </c>
      <c r="L15076" s="5" t="e">
        <v>#DIV/0!</v>
      </c>
      <c r="M15076">
        <v>8000000</v>
      </c>
      <c r="N15076">
        <v>0</v>
      </c>
      <c r="O15076">
        <v>0</v>
      </c>
      <c r="P15076">
        <v>8000000</v>
      </c>
      <c r="Q15076">
        <v>0</v>
      </c>
      <c r="R15076" s="5">
        <v>0</v>
      </c>
    </row>
    <row r="15077" spans="1:18" x14ac:dyDescent="0.2">
      <c r="A15077" t="s">
        <v>11716</v>
      </c>
      <c r="B15077" t="s">
        <v>11717</v>
      </c>
      <c r="C15077" t="s">
        <v>2</v>
      </c>
      <c r="D15077" t="s">
        <v>106</v>
      </c>
      <c r="E15077" t="s">
        <v>35</v>
      </c>
      <c r="F15077" t="s">
        <v>91</v>
      </c>
      <c r="G15077" t="s">
        <v>3361</v>
      </c>
      <c r="H15077" t="s">
        <v>3054</v>
      </c>
      <c r="I15077" t="s">
        <v>3271</v>
      </c>
      <c r="J15077">
        <v>0</v>
      </c>
      <c r="K15077">
        <v>0</v>
      </c>
      <c r="L15077" s="5" t="e">
        <v>#DIV/0!</v>
      </c>
      <c r="M15077">
        <v>17500000</v>
      </c>
      <c r="N15077">
        <v>12250000</v>
      </c>
      <c r="O15077">
        <v>70</v>
      </c>
      <c r="P15077">
        <v>17499351</v>
      </c>
      <c r="Q15077">
        <v>12249546</v>
      </c>
      <c r="R15077" s="5">
        <v>70.000001714349295</v>
      </c>
    </row>
    <row r="15078" spans="1:18" x14ac:dyDescent="0.2">
      <c r="A15078" t="s">
        <v>11716</v>
      </c>
      <c r="B15078" t="s">
        <v>11717</v>
      </c>
      <c r="C15078" t="s">
        <v>2</v>
      </c>
      <c r="D15078" t="s">
        <v>106</v>
      </c>
      <c r="E15078" t="s">
        <v>751</v>
      </c>
      <c r="F15078" t="s">
        <v>765</v>
      </c>
      <c r="G15078" t="s">
        <v>2327</v>
      </c>
      <c r="H15078" t="s">
        <v>7</v>
      </c>
      <c r="I15078" t="s">
        <v>2203</v>
      </c>
      <c r="J15078">
        <v>35000000</v>
      </c>
      <c r="K15078">
        <v>17500000</v>
      </c>
      <c r="L15078" s="5">
        <v>50</v>
      </c>
      <c r="M15078">
        <v>35000000</v>
      </c>
      <c r="N15078">
        <v>17500000</v>
      </c>
      <c r="O15078">
        <v>50</v>
      </c>
      <c r="P15078">
        <v>1617450</v>
      </c>
      <c r="Q15078">
        <v>808725</v>
      </c>
      <c r="R15078" s="5">
        <v>50</v>
      </c>
    </row>
    <row r="15079" spans="1:18" x14ac:dyDescent="0.2">
      <c r="A15079" t="s">
        <v>11716</v>
      </c>
      <c r="B15079" t="s">
        <v>11717</v>
      </c>
      <c r="C15079" t="s">
        <v>2</v>
      </c>
      <c r="D15079" t="s">
        <v>106</v>
      </c>
      <c r="E15079" t="s">
        <v>960</v>
      </c>
      <c r="F15079" t="s">
        <v>4714</v>
      </c>
      <c r="G15079" t="s">
        <v>11947</v>
      </c>
      <c r="H15079" t="s">
        <v>8319</v>
      </c>
      <c r="I15079" t="s">
        <v>8320</v>
      </c>
      <c r="J15079">
        <v>0</v>
      </c>
      <c r="K15079">
        <v>0</v>
      </c>
      <c r="L15079" s="5" t="e">
        <v>#DIV/0!</v>
      </c>
      <c r="M15079">
        <v>0</v>
      </c>
      <c r="N15079">
        <v>0</v>
      </c>
      <c r="O15079" t="e">
        <v>#DIV/0!</v>
      </c>
      <c r="P15079">
        <v>0</v>
      </c>
      <c r="Q15079">
        <v>0</v>
      </c>
      <c r="R15079" s="5" t="e">
        <v>#DIV/0!</v>
      </c>
    </row>
    <row r="15080" spans="1:18" x14ac:dyDescent="0.2">
      <c r="A15080" t="s">
        <v>11716</v>
      </c>
      <c r="B15080" t="s">
        <v>11717</v>
      </c>
      <c r="C15080" t="s">
        <v>2</v>
      </c>
      <c r="D15080" t="s">
        <v>106</v>
      </c>
      <c r="E15080" t="s">
        <v>4</v>
      </c>
      <c r="F15080" t="s">
        <v>18</v>
      </c>
      <c r="G15080" t="s">
        <v>110</v>
      </c>
      <c r="H15080" t="s">
        <v>7</v>
      </c>
      <c r="I15080" t="s">
        <v>8</v>
      </c>
      <c r="J15080">
        <v>12000000</v>
      </c>
      <c r="K15080">
        <v>6000000</v>
      </c>
      <c r="L15080" s="5">
        <v>50</v>
      </c>
      <c r="M15080">
        <v>12000000</v>
      </c>
      <c r="N15080">
        <v>6000000</v>
      </c>
      <c r="O15080">
        <v>50</v>
      </c>
      <c r="P15080">
        <v>4866618</v>
      </c>
      <c r="Q15080">
        <v>2433309</v>
      </c>
      <c r="R15080" s="5">
        <v>50</v>
      </c>
    </row>
    <row r="15081" spans="1:18" x14ac:dyDescent="0.2">
      <c r="A15081" t="s">
        <v>11716</v>
      </c>
      <c r="B15081" t="s">
        <v>11717</v>
      </c>
      <c r="C15081" t="s">
        <v>2</v>
      </c>
      <c r="D15081" t="s">
        <v>106</v>
      </c>
      <c r="E15081" t="s">
        <v>4</v>
      </c>
      <c r="F15081" t="s">
        <v>26</v>
      </c>
      <c r="G15081" t="s">
        <v>111</v>
      </c>
      <c r="H15081" t="s">
        <v>7</v>
      </c>
      <c r="I15081" t="s">
        <v>8</v>
      </c>
      <c r="J15081">
        <v>1644000</v>
      </c>
      <c r="K15081">
        <v>411000</v>
      </c>
      <c r="L15081" s="5">
        <v>25</v>
      </c>
      <c r="M15081">
        <v>1644000</v>
      </c>
      <c r="N15081">
        <v>411000</v>
      </c>
      <c r="O15081">
        <v>25</v>
      </c>
      <c r="P15081">
        <v>730800</v>
      </c>
      <c r="Q15081">
        <v>182700</v>
      </c>
      <c r="R15081" s="5">
        <v>25</v>
      </c>
    </row>
    <row r="15082" spans="1:18" x14ac:dyDescent="0.2">
      <c r="A15082" t="s">
        <v>11716</v>
      </c>
      <c r="B15082" t="s">
        <v>11717</v>
      </c>
      <c r="C15082" t="s">
        <v>2</v>
      </c>
      <c r="D15082" t="s">
        <v>106</v>
      </c>
      <c r="E15082" t="s">
        <v>526</v>
      </c>
      <c r="F15082" t="s">
        <v>527</v>
      </c>
      <c r="G15082" t="s">
        <v>10298</v>
      </c>
      <c r="H15082" t="s">
        <v>8319</v>
      </c>
      <c r="I15082" t="s">
        <v>10222</v>
      </c>
      <c r="J15082">
        <v>0</v>
      </c>
      <c r="K15082">
        <v>0</v>
      </c>
      <c r="L15082" s="5" t="e">
        <v>#DIV/0!</v>
      </c>
      <c r="M15082">
        <v>150000000</v>
      </c>
      <c r="N15082">
        <v>120000000</v>
      </c>
      <c r="O15082">
        <v>80</v>
      </c>
      <c r="P15082">
        <v>150000000</v>
      </c>
      <c r="Q15082">
        <v>120000000</v>
      </c>
      <c r="R15082" s="5">
        <v>80</v>
      </c>
    </row>
    <row r="15083" spans="1:18" x14ac:dyDescent="0.2">
      <c r="A15083" t="s">
        <v>11716</v>
      </c>
      <c r="B15083" t="s">
        <v>11717</v>
      </c>
      <c r="C15083" t="s">
        <v>2</v>
      </c>
      <c r="D15083" t="s">
        <v>106</v>
      </c>
      <c r="E15083" t="s">
        <v>35</v>
      </c>
      <c r="F15083" t="s">
        <v>740</v>
      </c>
      <c r="G15083" t="s">
        <v>11948</v>
      </c>
      <c r="H15083" t="s">
        <v>8319</v>
      </c>
      <c r="I15083" t="s">
        <v>8320</v>
      </c>
      <c r="J15083">
        <v>0</v>
      </c>
      <c r="K15083">
        <v>0</v>
      </c>
      <c r="L15083" s="5" t="e">
        <v>#DIV/0!</v>
      </c>
      <c r="M15083">
        <v>350000</v>
      </c>
      <c r="N15083">
        <v>0</v>
      </c>
      <c r="O15083">
        <v>0</v>
      </c>
      <c r="P15083">
        <v>345000</v>
      </c>
      <c r="Q15083">
        <v>0</v>
      </c>
      <c r="R15083" s="5">
        <v>0</v>
      </c>
    </row>
    <row r="15084" spans="1:18" x14ac:dyDescent="0.2">
      <c r="A15084" t="s">
        <v>11716</v>
      </c>
      <c r="B15084" t="s">
        <v>11717</v>
      </c>
      <c r="C15084" t="s">
        <v>2</v>
      </c>
      <c r="D15084" t="s">
        <v>106</v>
      </c>
      <c r="E15084" t="s">
        <v>35</v>
      </c>
      <c r="F15084" t="s">
        <v>740</v>
      </c>
      <c r="G15084" t="s">
        <v>11949</v>
      </c>
      <c r="H15084" t="s">
        <v>8319</v>
      </c>
      <c r="I15084" t="s">
        <v>8320</v>
      </c>
      <c r="J15084">
        <v>55055000</v>
      </c>
      <c r="K15084">
        <v>0</v>
      </c>
      <c r="L15084" s="5">
        <v>0</v>
      </c>
      <c r="M15084">
        <v>55055000</v>
      </c>
      <c r="N15084">
        <v>0</v>
      </c>
      <c r="O15084">
        <v>0</v>
      </c>
      <c r="P15084">
        <v>32819588</v>
      </c>
      <c r="Q15084">
        <v>0</v>
      </c>
      <c r="R15084" s="5">
        <v>0</v>
      </c>
    </row>
    <row r="15085" spans="1:18" x14ac:dyDescent="0.2">
      <c r="A15085" t="s">
        <v>11716</v>
      </c>
      <c r="B15085" t="s">
        <v>11717</v>
      </c>
      <c r="C15085" t="s">
        <v>2</v>
      </c>
      <c r="D15085" t="s">
        <v>106</v>
      </c>
      <c r="E15085" t="s">
        <v>4</v>
      </c>
      <c r="F15085" t="s">
        <v>666</v>
      </c>
      <c r="G15085" t="s">
        <v>11950</v>
      </c>
      <c r="H15085" t="s">
        <v>8319</v>
      </c>
      <c r="I15085" t="s">
        <v>8320</v>
      </c>
      <c r="J15085">
        <v>0</v>
      </c>
      <c r="K15085">
        <v>0</v>
      </c>
      <c r="L15085" s="5" t="e">
        <v>#DIV/0!</v>
      </c>
      <c r="M15085">
        <v>2570000</v>
      </c>
      <c r="N15085">
        <v>0</v>
      </c>
      <c r="O15085">
        <v>0</v>
      </c>
      <c r="P15085">
        <v>1518780</v>
      </c>
      <c r="Q15085">
        <v>0</v>
      </c>
      <c r="R15085" s="5">
        <v>0</v>
      </c>
    </row>
    <row r="15086" spans="1:18" x14ac:dyDescent="0.2">
      <c r="A15086" t="s">
        <v>11716</v>
      </c>
      <c r="B15086" t="s">
        <v>11717</v>
      </c>
      <c r="C15086" t="s">
        <v>2</v>
      </c>
      <c r="D15086" t="s">
        <v>106</v>
      </c>
      <c r="E15086" t="s">
        <v>1566</v>
      </c>
      <c r="F15086" t="s">
        <v>1567</v>
      </c>
      <c r="G15086" t="s">
        <v>10299</v>
      </c>
      <c r="H15086" t="s">
        <v>8319</v>
      </c>
      <c r="I15086" t="s">
        <v>10222</v>
      </c>
      <c r="J15086">
        <v>24500000</v>
      </c>
      <c r="K15086">
        <v>2450000</v>
      </c>
      <c r="L15086" s="5">
        <v>10</v>
      </c>
      <c r="M15086">
        <v>174500000</v>
      </c>
      <c r="N15086">
        <v>17450000</v>
      </c>
      <c r="O15086">
        <v>10</v>
      </c>
      <c r="P15086">
        <v>174500000</v>
      </c>
      <c r="Q15086">
        <v>17450000</v>
      </c>
      <c r="R15086" s="5">
        <v>10</v>
      </c>
    </row>
    <row r="15087" spans="1:18" x14ac:dyDescent="0.2">
      <c r="A15087" t="s">
        <v>11716</v>
      </c>
      <c r="B15087" t="s">
        <v>11717</v>
      </c>
      <c r="C15087" t="s">
        <v>2</v>
      </c>
      <c r="D15087" t="s">
        <v>106</v>
      </c>
      <c r="E15087" t="s">
        <v>4</v>
      </c>
      <c r="F15087" t="s">
        <v>5</v>
      </c>
      <c r="G15087" t="s">
        <v>11951</v>
      </c>
      <c r="H15087" t="s">
        <v>8319</v>
      </c>
      <c r="I15087" t="s">
        <v>8320</v>
      </c>
      <c r="J15087">
        <v>0</v>
      </c>
      <c r="K15087">
        <v>0</v>
      </c>
      <c r="L15087" s="5" t="e">
        <v>#DIV/0!</v>
      </c>
      <c r="M15087">
        <v>584000</v>
      </c>
      <c r="N15087">
        <v>0</v>
      </c>
      <c r="O15087">
        <v>0</v>
      </c>
      <c r="P15087">
        <v>514603</v>
      </c>
      <c r="Q15087">
        <v>0</v>
      </c>
      <c r="R15087" s="5">
        <v>0</v>
      </c>
    </row>
    <row r="15088" spans="1:18" x14ac:dyDescent="0.2">
      <c r="A15088" t="s">
        <v>11716</v>
      </c>
      <c r="B15088" t="s">
        <v>11717</v>
      </c>
      <c r="C15088" t="s">
        <v>2</v>
      </c>
      <c r="D15088" t="s">
        <v>106</v>
      </c>
      <c r="E15088" t="s">
        <v>417</v>
      </c>
      <c r="F15088" t="s">
        <v>418</v>
      </c>
      <c r="G15088" t="s">
        <v>11952</v>
      </c>
      <c r="H15088" t="s">
        <v>8319</v>
      </c>
      <c r="I15088" t="s">
        <v>8320</v>
      </c>
      <c r="J15088">
        <v>1772800</v>
      </c>
      <c r="K15088">
        <v>0</v>
      </c>
      <c r="L15088" s="5">
        <v>0</v>
      </c>
      <c r="M15088">
        <v>1772800</v>
      </c>
      <c r="N15088">
        <v>0</v>
      </c>
      <c r="O15088">
        <v>0</v>
      </c>
      <c r="P15088">
        <v>1772800</v>
      </c>
      <c r="Q15088">
        <v>0</v>
      </c>
      <c r="R15088" s="5">
        <v>0</v>
      </c>
    </row>
    <row r="15089" spans="1:18" x14ac:dyDescent="0.2">
      <c r="A15089" t="s">
        <v>11716</v>
      </c>
      <c r="B15089" t="s">
        <v>11717</v>
      </c>
      <c r="C15089" t="s">
        <v>2</v>
      </c>
      <c r="D15089" t="s">
        <v>106</v>
      </c>
      <c r="E15089" t="s">
        <v>755</v>
      </c>
      <c r="F15089" t="s">
        <v>807</v>
      </c>
      <c r="G15089" t="s">
        <v>11953</v>
      </c>
      <c r="H15089" t="s">
        <v>8319</v>
      </c>
      <c r="I15089" t="s">
        <v>8320</v>
      </c>
      <c r="J15089">
        <v>17000000</v>
      </c>
      <c r="K15089">
        <v>0</v>
      </c>
      <c r="L15089" s="5">
        <v>0</v>
      </c>
      <c r="M15089">
        <v>31699000</v>
      </c>
      <c r="N15089">
        <v>0</v>
      </c>
      <c r="O15089">
        <v>0</v>
      </c>
      <c r="P15089">
        <v>24581221</v>
      </c>
      <c r="Q15089">
        <v>0</v>
      </c>
      <c r="R15089" s="5">
        <v>0</v>
      </c>
    </row>
    <row r="15090" spans="1:18" x14ac:dyDescent="0.2">
      <c r="A15090" t="s">
        <v>11716</v>
      </c>
      <c r="B15090" t="s">
        <v>11717</v>
      </c>
      <c r="C15090" t="s">
        <v>2</v>
      </c>
      <c r="D15090" t="s">
        <v>106</v>
      </c>
      <c r="E15090" t="s">
        <v>4647</v>
      </c>
      <c r="F15090" t="s">
        <v>8323</v>
      </c>
      <c r="G15090" t="s">
        <v>11954</v>
      </c>
      <c r="H15090" t="s">
        <v>8319</v>
      </c>
      <c r="I15090" t="s">
        <v>8320</v>
      </c>
      <c r="J15090">
        <v>32000000</v>
      </c>
      <c r="K15090">
        <v>0</v>
      </c>
      <c r="L15090" s="5">
        <v>0</v>
      </c>
      <c r="M15090">
        <v>32000000</v>
      </c>
      <c r="N15090">
        <v>0</v>
      </c>
      <c r="O15090">
        <v>0</v>
      </c>
      <c r="P15090">
        <v>5897226</v>
      </c>
      <c r="Q15090">
        <v>0</v>
      </c>
      <c r="R15090" s="5">
        <v>0</v>
      </c>
    </row>
    <row r="15091" spans="1:18" x14ac:dyDescent="0.2">
      <c r="A15091" t="s">
        <v>11716</v>
      </c>
      <c r="B15091" t="s">
        <v>11717</v>
      </c>
      <c r="C15091" t="s">
        <v>2</v>
      </c>
      <c r="D15091" t="s">
        <v>106</v>
      </c>
      <c r="E15091" t="s">
        <v>526</v>
      </c>
      <c r="F15091" t="s">
        <v>527</v>
      </c>
      <c r="G15091" t="s">
        <v>11955</v>
      </c>
      <c r="H15091" t="s">
        <v>8319</v>
      </c>
      <c r="I15091" t="s">
        <v>8320</v>
      </c>
      <c r="J15091">
        <v>8421100</v>
      </c>
      <c r="K15091">
        <v>0</v>
      </c>
      <c r="L15091" s="5">
        <v>0</v>
      </c>
      <c r="M15091">
        <v>8421100</v>
      </c>
      <c r="N15091">
        <v>0</v>
      </c>
      <c r="O15091">
        <v>0</v>
      </c>
      <c r="P15091">
        <v>0</v>
      </c>
      <c r="Q15091">
        <v>0</v>
      </c>
      <c r="R15091" s="5" t="e">
        <v>#DIV/0!</v>
      </c>
    </row>
    <row r="15092" spans="1:18" x14ac:dyDescent="0.2">
      <c r="A15092" t="s">
        <v>11716</v>
      </c>
      <c r="B15092" t="s">
        <v>11717</v>
      </c>
      <c r="C15092" t="s">
        <v>2</v>
      </c>
      <c r="D15092" t="s">
        <v>106</v>
      </c>
      <c r="E15092" t="s">
        <v>969</v>
      </c>
      <c r="F15092" t="s">
        <v>970</v>
      </c>
      <c r="G15092" t="s">
        <v>8911</v>
      </c>
      <c r="H15092" t="s">
        <v>8319</v>
      </c>
      <c r="I15092" t="s">
        <v>8320</v>
      </c>
      <c r="J15092">
        <v>476000</v>
      </c>
      <c r="K15092">
        <v>47600</v>
      </c>
      <c r="L15092" s="5">
        <v>10</v>
      </c>
      <c r="M15092">
        <v>476000</v>
      </c>
      <c r="N15092">
        <v>47600</v>
      </c>
      <c r="O15092">
        <v>10</v>
      </c>
      <c r="P15092">
        <v>0</v>
      </c>
      <c r="Q15092">
        <v>0</v>
      </c>
      <c r="R15092" s="5" t="e">
        <v>#DIV/0!</v>
      </c>
    </row>
    <row r="15093" spans="1:18" x14ac:dyDescent="0.2">
      <c r="A15093" t="s">
        <v>11716</v>
      </c>
      <c r="B15093" t="s">
        <v>11717</v>
      </c>
      <c r="C15093" t="s">
        <v>2</v>
      </c>
      <c r="D15093" t="s">
        <v>106</v>
      </c>
      <c r="E15093" t="s">
        <v>4</v>
      </c>
      <c r="F15093" t="s">
        <v>5</v>
      </c>
      <c r="G15093" t="s">
        <v>11956</v>
      </c>
      <c r="H15093" t="s">
        <v>8319</v>
      </c>
      <c r="I15093" t="s">
        <v>8320</v>
      </c>
      <c r="J15093">
        <v>79000</v>
      </c>
      <c r="K15093">
        <v>0</v>
      </c>
      <c r="L15093" s="5">
        <v>0</v>
      </c>
      <c r="M15093">
        <v>79000</v>
      </c>
      <c r="N15093">
        <v>0</v>
      </c>
      <c r="O15093">
        <v>0</v>
      </c>
      <c r="P15093">
        <v>0</v>
      </c>
      <c r="Q15093">
        <v>0</v>
      </c>
      <c r="R15093" s="5" t="e">
        <v>#DIV/0!</v>
      </c>
    </row>
    <row r="15094" spans="1:18" x14ac:dyDescent="0.2">
      <c r="A15094" t="s">
        <v>11716</v>
      </c>
      <c r="B15094" t="s">
        <v>11717</v>
      </c>
      <c r="C15094" t="s">
        <v>2</v>
      </c>
      <c r="D15094" t="s">
        <v>106</v>
      </c>
      <c r="E15094" t="s">
        <v>4647</v>
      </c>
      <c r="F15094" t="s">
        <v>8323</v>
      </c>
      <c r="G15094" t="s">
        <v>11957</v>
      </c>
      <c r="H15094" t="s">
        <v>8319</v>
      </c>
      <c r="I15094" t="s">
        <v>8320</v>
      </c>
      <c r="J15094">
        <v>0</v>
      </c>
      <c r="K15094">
        <v>0</v>
      </c>
      <c r="L15094" s="5" t="e">
        <v>#DIV/0!</v>
      </c>
      <c r="M15094">
        <v>13793000</v>
      </c>
      <c r="N15094">
        <v>0</v>
      </c>
      <c r="O15094">
        <v>0</v>
      </c>
      <c r="P15094">
        <v>0</v>
      </c>
      <c r="Q15094">
        <v>0</v>
      </c>
      <c r="R15094" s="5" t="e">
        <v>#DIV/0!</v>
      </c>
    </row>
    <row r="15095" spans="1:18" x14ac:dyDescent="0.2">
      <c r="A15095" t="s">
        <v>11716</v>
      </c>
      <c r="B15095" t="s">
        <v>11717</v>
      </c>
      <c r="C15095" t="s">
        <v>2</v>
      </c>
      <c r="D15095" t="s">
        <v>106</v>
      </c>
      <c r="E15095" t="s">
        <v>969</v>
      </c>
      <c r="F15095" t="s">
        <v>970</v>
      </c>
      <c r="G15095" t="s">
        <v>8913</v>
      </c>
      <c r="H15095" t="s">
        <v>8319</v>
      </c>
      <c r="I15095" t="s">
        <v>8320</v>
      </c>
      <c r="J15095">
        <v>180000000</v>
      </c>
      <c r="K15095">
        <v>18000000</v>
      </c>
      <c r="L15095" s="5">
        <v>10</v>
      </c>
      <c r="M15095">
        <v>180000000</v>
      </c>
      <c r="N15095">
        <v>18000000</v>
      </c>
      <c r="O15095">
        <v>10</v>
      </c>
      <c r="P15095">
        <v>38244710</v>
      </c>
      <c r="Q15095">
        <v>3824471</v>
      </c>
      <c r="R15095" s="5">
        <v>10</v>
      </c>
    </row>
    <row r="15096" spans="1:18" x14ac:dyDescent="0.2">
      <c r="A15096" t="s">
        <v>11716</v>
      </c>
      <c r="B15096" t="s">
        <v>11717</v>
      </c>
      <c r="C15096" t="s">
        <v>2</v>
      </c>
      <c r="D15096" t="s">
        <v>106</v>
      </c>
      <c r="E15096" t="s">
        <v>969</v>
      </c>
      <c r="F15096" t="s">
        <v>970</v>
      </c>
      <c r="G15096" t="s">
        <v>8917</v>
      </c>
      <c r="H15096" t="s">
        <v>8319</v>
      </c>
      <c r="I15096" t="s">
        <v>8320</v>
      </c>
      <c r="J15096">
        <v>60000000</v>
      </c>
      <c r="K15096">
        <v>6000000</v>
      </c>
      <c r="L15096" s="5">
        <v>10</v>
      </c>
      <c r="M15096">
        <v>60000000</v>
      </c>
      <c r="N15096">
        <v>6000000</v>
      </c>
      <c r="O15096">
        <v>10</v>
      </c>
      <c r="P15096">
        <v>16245917</v>
      </c>
      <c r="Q15096">
        <v>1624592</v>
      </c>
      <c r="R15096" s="5">
        <v>10.000001846617829</v>
      </c>
    </row>
    <row r="15097" spans="1:18" x14ac:dyDescent="0.2">
      <c r="A15097" t="s">
        <v>11716</v>
      </c>
      <c r="B15097" t="s">
        <v>11717</v>
      </c>
      <c r="C15097" t="s">
        <v>2</v>
      </c>
      <c r="D15097" t="s">
        <v>106</v>
      </c>
      <c r="E15097" t="s">
        <v>969</v>
      </c>
      <c r="F15097" t="s">
        <v>970</v>
      </c>
      <c r="G15097" t="s">
        <v>8918</v>
      </c>
      <c r="H15097" t="s">
        <v>8319</v>
      </c>
      <c r="I15097" t="s">
        <v>8320</v>
      </c>
      <c r="J15097">
        <v>895000</v>
      </c>
      <c r="K15097">
        <v>89500</v>
      </c>
      <c r="L15097" s="5">
        <v>10</v>
      </c>
      <c r="M15097">
        <v>895000</v>
      </c>
      <c r="N15097">
        <v>89500</v>
      </c>
      <c r="O15097">
        <v>10</v>
      </c>
      <c r="P15097">
        <v>0</v>
      </c>
      <c r="Q15097">
        <v>0</v>
      </c>
      <c r="R15097" s="5" t="e">
        <v>#DIV/0!</v>
      </c>
    </row>
    <row r="15098" spans="1:18" x14ac:dyDescent="0.2">
      <c r="A15098" t="s">
        <v>11716</v>
      </c>
      <c r="B15098" t="s">
        <v>11717</v>
      </c>
      <c r="C15098" t="s">
        <v>2</v>
      </c>
      <c r="D15098" t="s">
        <v>106</v>
      </c>
      <c r="E15098" t="s">
        <v>969</v>
      </c>
      <c r="F15098" t="s">
        <v>970</v>
      </c>
      <c r="G15098" t="s">
        <v>8919</v>
      </c>
      <c r="H15098" t="s">
        <v>8319</v>
      </c>
      <c r="I15098" t="s">
        <v>8320</v>
      </c>
      <c r="J15098">
        <v>43000</v>
      </c>
      <c r="K15098">
        <v>4300</v>
      </c>
      <c r="L15098" s="5">
        <v>10</v>
      </c>
      <c r="M15098">
        <v>43000</v>
      </c>
      <c r="N15098">
        <v>4300</v>
      </c>
      <c r="O15098">
        <v>10</v>
      </c>
      <c r="P15098">
        <v>0</v>
      </c>
      <c r="Q15098">
        <v>0</v>
      </c>
      <c r="R15098" s="5" t="e">
        <v>#DIV/0!</v>
      </c>
    </row>
    <row r="15099" spans="1:18" x14ac:dyDescent="0.2">
      <c r="A15099" t="s">
        <v>11716</v>
      </c>
      <c r="B15099" t="s">
        <v>11717</v>
      </c>
      <c r="C15099" t="s">
        <v>2</v>
      </c>
      <c r="D15099" t="s">
        <v>106</v>
      </c>
      <c r="E15099" t="s">
        <v>969</v>
      </c>
      <c r="F15099" t="s">
        <v>970</v>
      </c>
      <c r="G15099" t="s">
        <v>8920</v>
      </c>
      <c r="H15099" t="s">
        <v>8319</v>
      </c>
      <c r="I15099" t="s">
        <v>8320</v>
      </c>
      <c r="J15099">
        <v>83000</v>
      </c>
      <c r="K15099">
        <v>8300</v>
      </c>
      <c r="L15099" s="5">
        <v>10</v>
      </c>
      <c r="M15099">
        <v>83000</v>
      </c>
      <c r="N15099">
        <v>8300</v>
      </c>
      <c r="O15099">
        <v>10</v>
      </c>
      <c r="P15099">
        <v>0</v>
      </c>
      <c r="Q15099">
        <v>0</v>
      </c>
      <c r="R15099" s="5" t="e">
        <v>#DIV/0!</v>
      </c>
    </row>
    <row r="15100" spans="1:18" x14ac:dyDescent="0.2">
      <c r="A15100" t="s">
        <v>11716</v>
      </c>
      <c r="B15100" t="s">
        <v>11717</v>
      </c>
      <c r="C15100" t="s">
        <v>2</v>
      </c>
      <c r="D15100" t="s">
        <v>106</v>
      </c>
      <c r="E15100" t="s">
        <v>35</v>
      </c>
      <c r="F15100" t="s">
        <v>91</v>
      </c>
      <c r="G15100" t="s">
        <v>3363</v>
      </c>
      <c r="H15100" t="s">
        <v>3054</v>
      </c>
      <c r="I15100" t="s">
        <v>3271</v>
      </c>
      <c r="J15100">
        <v>55000000</v>
      </c>
      <c r="K15100">
        <v>38500000</v>
      </c>
      <c r="L15100" s="5">
        <v>70</v>
      </c>
      <c r="M15100">
        <v>55000000</v>
      </c>
      <c r="N15100">
        <v>38500000</v>
      </c>
      <c r="O15100">
        <v>70</v>
      </c>
      <c r="P15100">
        <v>54975582</v>
      </c>
      <c r="Q15100">
        <v>38482907</v>
      </c>
      <c r="R15100" s="5">
        <v>69.999999272404253</v>
      </c>
    </row>
    <row r="15101" spans="1:18" x14ac:dyDescent="0.2">
      <c r="A15101" t="s">
        <v>11716</v>
      </c>
      <c r="B15101" t="s">
        <v>11717</v>
      </c>
      <c r="C15101" t="s">
        <v>2</v>
      </c>
      <c r="D15101" t="s">
        <v>106</v>
      </c>
      <c r="E15101" t="s">
        <v>35</v>
      </c>
      <c r="F15101" t="s">
        <v>91</v>
      </c>
      <c r="G15101" t="s">
        <v>3364</v>
      </c>
      <c r="H15101" t="s">
        <v>3054</v>
      </c>
      <c r="I15101" t="s">
        <v>3271</v>
      </c>
      <c r="J15101">
        <v>42000000</v>
      </c>
      <c r="K15101">
        <v>29400000</v>
      </c>
      <c r="L15101" s="5">
        <v>70</v>
      </c>
      <c r="M15101">
        <v>42000000</v>
      </c>
      <c r="N15101">
        <v>29400000</v>
      </c>
      <c r="O15101">
        <v>70</v>
      </c>
      <c r="P15101">
        <v>19385810</v>
      </c>
      <c r="Q15101">
        <v>13570067</v>
      </c>
      <c r="R15101" s="5">
        <v>70</v>
      </c>
    </row>
    <row r="15102" spans="1:18" x14ac:dyDescent="0.2">
      <c r="A15102" t="s">
        <v>11716</v>
      </c>
      <c r="B15102" t="s">
        <v>11717</v>
      </c>
      <c r="C15102" t="s">
        <v>2</v>
      </c>
      <c r="D15102" t="s">
        <v>106</v>
      </c>
      <c r="E15102" t="s">
        <v>969</v>
      </c>
      <c r="F15102" t="s">
        <v>970</v>
      </c>
      <c r="G15102" t="s">
        <v>8921</v>
      </c>
      <c r="H15102" t="s">
        <v>8319</v>
      </c>
      <c r="I15102" t="s">
        <v>8320</v>
      </c>
      <c r="J15102">
        <v>1256000</v>
      </c>
      <c r="K15102">
        <v>125600</v>
      </c>
      <c r="L15102" s="5">
        <v>10</v>
      </c>
      <c r="M15102">
        <v>1256000</v>
      </c>
      <c r="N15102">
        <v>125600</v>
      </c>
      <c r="O15102">
        <v>10</v>
      </c>
      <c r="P15102">
        <v>0</v>
      </c>
      <c r="Q15102">
        <v>0</v>
      </c>
      <c r="R15102" s="5" t="e">
        <v>#DIV/0!</v>
      </c>
    </row>
    <row r="15103" spans="1:18" x14ac:dyDescent="0.2">
      <c r="A15103" t="s">
        <v>11716</v>
      </c>
      <c r="B15103" t="s">
        <v>11717</v>
      </c>
      <c r="C15103" t="s">
        <v>2</v>
      </c>
      <c r="D15103" t="s">
        <v>106</v>
      </c>
      <c r="E15103" t="s">
        <v>755</v>
      </c>
      <c r="F15103" t="s">
        <v>807</v>
      </c>
      <c r="G15103" t="s">
        <v>3614</v>
      </c>
      <c r="H15103" t="s">
        <v>3054</v>
      </c>
      <c r="I15103" t="s">
        <v>1977</v>
      </c>
      <c r="J15103">
        <v>14900000</v>
      </c>
      <c r="K15103">
        <v>3725000</v>
      </c>
      <c r="L15103" s="5">
        <v>25</v>
      </c>
      <c r="M15103">
        <v>14900000</v>
      </c>
      <c r="N15103">
        <v>3725000</v>
      </c>
      <c r="O15103">
        <v>25</v>
      </c>
      <c r="P15103">
        <v>14900000</v>
      </c>
      <c r="Q15103">
        <v>3725000</v>
      </c>
      <c r="R15103" s="5">
        <v>25</v>
      </c>
    </row>
    <row r="15104" spans="1:18" x14ac:dyDescent="0.2">
      <c r="A15104" t="s">
        <v>11716</v>
      </c>
      <c r="B15104" t="s">
        <v>11717</v>
      </c>
      <c r="C15104" t="s">
        <v>2</v>
      </c>
      <c r="D15104" t="s">
        <v>106</v>
      </c>
      <c r="E15104" t="s">
        <v>755</v>
      </c>
      <c r="F15104" t="s">
        <v>807</v>
      </c>
      <c r="G15104" t="s">
        <v>10301</v>
      </c>
      <c r="H15104" t="s">
        <v>8319</v>
      </c>
      <c r="I15104" t="s">
        <v>10222</v>
      </c>
      <c r="J15104">
        <v>80000000</v>
      </c>
      <c r="K15104">
        <v>8000000</v>
      </c>
      <c r="L15104" s="5">
        <v>10</v>
      </c>
      <c r="M15104">
        <v>80000000</v>
      </c>
      <c r="N15104">
        <v>8000000</v>
      </c>
      <c r="O15104">
        <v>10</v>
      </c>
      <c r="P15104">
        <v>63430855</v>
      </c>
      <c r="Q15104">
        <v>6343086</v>
      </c>
      <c r="R15104" s="5">
        <v>10.000000788259909</v>
      </c>
    </row>
    <row r="15105" spans="1:18" x14ac:dyDescent="0.2">
      <c r="A15105" t="s">
        <v>11716</v>
      </c>
      <c r="B15105" t="s">
        <v>11717</v>
      </c>
      <c r="C15105" t="s">
        <v>2</v>
      </c>
      <c r="D15105" t="s">
        <v>106</v>
      </c>
      <c r="E15105" t="s">
        <v>755</v>
      </c>
      <c r="F15105" t="s">
        <v>807</v>
      </c>
      <c r="G15105" t="s">
        <v>11958</v>
      </c>
      <c r="H15105" t="s">
        <v>8319</v>
      </c>
      <c r="I15105" t="s">
        <v>8320</v>
      </c>
      <c r="J15105">
        <v>29500000</v>
      </c>
      <c r="K15105">
        <v>0</v>
      </c>
      <c r="L15105" s="5">
        <v>0</v>
      </c>
      <c r="M15105">
        <v>99500000</v>
      </c>
      <c r="N15105">
        <v>0</v>
      </c>
      <c r="O15105">
        <v>0</v>
      </c>
      <c r="P15105">
        <v>69500000</v>
      </c>
      <c r="Q15105">
        <v>0</v>
      </c>
      <c r="R15105" s="5">
        <v>0</v>
      </c>
    </row>
    <row r="15106" spans="1:18" x14ac:dyDescent="0.2">
      <c r="A15106" t="s">
        <v>11716</v>
      </c>
      <c r="B15106" t="s">
        <v>11717</v>
      </c>
      <c r="C15106" t="s">
        <v>2</v>
      </c>
      <c r="D15106" t="s">
        <v>106</v>
      </c>
      <c r="E15106" t="s">
        <v>755</v>
      </c>
      <c r="F15106" t="s">
        <v>756</v>
      </c>
      <c r="G15106" t="s">
        <v>10302</v>
      </c>
      <c r="H15106" t="s">
        <v>8319</v>
      </c>
      <c r="I15106" t="s">
        <v>10222</v>
      </c>
      <c r="J15106">
        <v>14750000</v>
      </c>
      <c r="K15106">
        <v>1475000</v>
      </c>
      <c r="L15106" s="5">
        <v>10</v>
      </c>
      <c r="M15106">
        <v>14750000</v>
      </c>
      <c r="N15106">
        <v>1475000</v>
      </c>
      <c r="O15106">
        <v>10</v>
      </c>
      <c r="P15106">
        <v>13527857</v>
      </c>
      <c r="Q15106">
        <v>1352786</v>
      </c>
      <c r="R15106" s="5">
        <v>10.00000221764615</v>
      </c>
    </row>
    <row r="15107" spans="1:18" x14ac:dyDescent="0.2">
      <c r="A15107" t="s">
        <v>11716</v>
      </c>
      <c r="B15107" t="s">
        <v>11717</v>
      </c>
      <c r="C15107" t="s">
        <v>2</v>
      </c>
      <c r="D15107" t="s">
        <v>106</v>
      </c>
      <c r="E15107" t="s">
        <v>755</v>
      </c>
      <c r="F15107" t="s">
        <v>756</v>
      </c>
      <c r="G15107" t="s">
        <v>10303</v>
      </c>
      <c r="H15107" t="s">
        <v>8319</v>
      </c>
      <c r="I15107" t="s">
        <v>10222</v>
      </c>
      <c r="J15107">
        <v>17700000</v>
      </c>
      <c r="K15107">
        <v>1770000</v>
      </c>
      <c r="L15107" s="5">
        <v>10</v>
      </c>
      <c r="M15107">
        <v>17700000</v>
      </c>
      <c r="N15107">
        <v>1770000</v>
      </c>
      <c r="O15107">
        <v>10</v>
      </c>
      <c r="P15107">
        <v>17699998</v>
      </c>
      <c r="Q15107">
        <v>1770000</v>
      </c>
      <c r="R15107" s="5">
        <v>10.00000112994363</v>
      </c>
    </row>
    <row r="15108" spans="1:18" x14ac:dyDescent="0.2">
      <c r="A15108" t="s">
        <v>11716</v>
      </c>
      <c r="B15108" t="s">
        <v>11717</v>
      </c>
      <c r="C15108" t="s">
        <v>2</v>
      </c>
      <c r="D15108" t="s">
        <v>106</v>
      </c>
      <c r="E15108" t="s">
        <v>755</v>
      </c>
      <c r="F15108" t="s">
        <v>756</v>
      </c>
      <c r="G15108" t="s">
        <v>10304</v>
      </c>
      <c r="H15108" t="s">
        <v>8319</v>
      </c>
      <c r="I15108" t="s">
        <v>10222</v>
      </c>
      <c r="J15108">
        <v>17700000</v>
      </c>
      <c r="K15108">
        <v>1770000</v>
      </c>
      <c r="L15108" s="5">
        <v>10</v>
      </c>
      <c r="M15108">
        <v>7700000</v>
      </c>
      <c r="N15108">
        <v>770000</v>
      </c>
      <c r="O15108">
        <v>10</v>
      </c>
      <c r="P15108">
        <v>7700000</v>
      </c>
      <c r="Q15108">
        <v>770000</v>
      </c>
      <c r="R15108" s="5">
        <v>10</v>
      </c>
    </row>
    <row r="15109" spans="1:18" x14ac:dyDescent="0.2">
      <c r="A15109" t="s">
        <v>11716</v>
      </c>
      <c r="B15109" t="s">
        <v>11717</v>
      </c>
      <c r="C15109" t="s">
        <v>2</v>
      </c>
      <c r="D15109" t="s">
        <v>106</v>
      </c>
      <c r="E15109" t="s">
        <v>755</v>
      </c>
      <c r="F15109" t="s">
        <v>756</v>
      </c>
      <c r="G15109" t="s">
        <v>10305</v>
      </c>
      <c r="H15109" t="s">
        <v>8319</v>
      </c>
      <c r="I15109" t="s">
        <v>10222</v>
      </c>
      <c r="J15109">
        <v>17700000</v>
      </c>
      <c r="K15109">
        <v>1770000</v>
      </c>
      <c r="L15109" s="5">
        <v>10</v>
      </c>
      <c r="M15109">
        <v>37700000</v>
      </c>
      <c r="N15109">
        <v>3770000</v>
      </c>
      <c r="O15109">
        <v>10</v>
      </c>
      <c r="P15109">
        <v>37700000</v>
      </c>
      <c r="Q15109">
        <v>3770000</v>
      </c>
      <c r="R15109" s="5">
        <v>10</v>
      </c>
    </row>
    <row r="15110" spans="1:18" x14ac:dyDescent="0.2">
      <c r="A15110" t="s">
        <v>11716</v>
      </c>
      <c r="B15110" t="s">
        <v>11717</v>
      </c>
      <c r="C15110" t="s">
        <v>2</v>
      </c>
      <c r="D15110" t="s">
        <v>106</v>
      </c>
      <c r="E15110" t="s">
        <v>755</v>
      </c>
      <c r="F15110" t="s">
        <v>756</v>
      </c>
      <c r="G15110" t="s">
        <v>10306</v>
      </c>
      <c r="H15110" t="s">
        <v>8319</v>
      </c>
      <c r="I15110" t="s">
        <v>10222</v>
      </c>
      <c r="J15110">
        <v>11800000</v>
      </c>
      <c r="K15110">
        <v>1180000</v>
      </c>
      <c r="L15110" s="5">
        <v>10</v>
      </c>
      <c r="M15110">
        <v>51800000</v>
      </c>
      <c r="N15110">
        <v>5180000</v>
      </c>
      <c r="O15110">
        <v>10</v>
      </c>
      <c r="P15110">
        <v>46427709</v>
      </c>
      <c r="Q15110">
        <v>4642771</v>
      </c>
      <c r="R15110" s="5">
        <v>10.000000215388617</v>
      </c>
    </row>
    <row r="15111" spans="1:18" x14ac:dyDescent="0.2">
      <c r="A15111" t="s">
        <v>11716</v>
      </c>
      <c r="B15111" t="s">
        <v>11717</v>
      </c>
      <c r="C15111" t="s">
        <v>2</v>
      </c>
      <c r="D15111" t="s">
        <v>106</v>
      </c>
      <c r="E15111" t="s">
        <v>755</v>
      </c>
      <c r="F15111" t="s">
        <v>756</v>
      </c>
      <c r="G15111" t="s">
        <v>10307</v>
      </c>
      <c r="H15111" t="s">
        <v>8319</v>
      </c>
      <c r="I15111" t="s">
        <v>10222</v>
      </c>
      <c r="J15111">
        <v>275460000</v>
      </c>
      <c r="K15111">
        <v>27546000</v>
      </c>
      <c r="L15111" s="5">
        <v>10</v>
      </c>
      <c r="M15111">
        <v>275460000</v>
      </c>
      <c r="N15111">
        <v>27546000</v>
      </c>
      <c r="O15111">
        <v>10</v>
      </c>
      <c r="P15111">
        <v>249386254</v>
      </c>
      <c r="Q15111">
        <v>24938625</v>
      </c>
      <c r="R15111" s="5">
        <v>9.999999839606236</v>
      </c>
    </row>
    <row r="15112" spans="1:18" x14ac:dyDescent="0.2">
      <c r="A15112" t="s">
        <v>11716</v>
      </c>
      <c r="B15112" t="s">
        <v>11717</v>
      </c>
      <c r="C15112" t="s">
        <v>2</v>
      </c>
      <c r="D15112" t="s">
        <v>106</v>
      </c>
      <c r="E15112" t="s">
        <v>755</v>
      </c>
      <c r="F15112" t="s">
        <v>756</v>
      </c>
      <c r="G15112" t="s">
        <v>10309</v>
      </c>
      <c r="H15112" t="s">
        <v>8319</v>
      </c>
      <c r="I15112" t="s">
        <v>10222</v>
      </c>
      <c r="J15112">
        <v>29500000</v>
      </c>
      <c r="K15112">
        <v>2950000</v>
      </c>
      <c r="L15112" s="5">
        <v>10</v>
      </c>
      <c r="M15112">
        <v>29500000</v>
      </c>
      <c r="N15112">
        <v>2950000</v>
      </c>
      <c r="O15112">
        <v>10</v>
      </c>
      <c r="P15112">
        <v>24164036</v>
      </c>
      <c r="Q15112">
        <v>2416404</v>
      </c>
      <c r="R15112" s="5">
        <v>10.000001655352607</v>
      </c>
    </row>
    <row r="15113" spans="1:18" x14ac:dyDescent="0.2">
      <c r="A15113" t="s">
        <v>11716</v>
      </c>
      <c r="B15113" t="s">
        <v>11717</v>
      </c>
      <c r="C15113" t="s">
        <v>2</v>
      </c>
      <c r="D15113" t="s">
        <v>106</v>
      </c>
      <c r="E15113" t="s">
        <v>755</v>
      </c>
      <c r="F15113" t="s">
        <v>756</v>
      </c>
      <c r="G15113" t="s">
        <v>10310</v>
      </c>
      <c r="H15113" t="s">
        <v>8319</v>
      </c>
      <c r="I15113" t="s">
        <v>10222</v>
      </c>
      <c r="J15113">
        <v>29500000</v>
      </c>
      <c r="K15113">
        <v>2950000</v>
      </c>
      <c r="L15113" s="5">
        <v>10</v>
      </c>
      <c r="M15113">
        <v>29500000</v>
      </c>
      <c r="N15113">
        <v>2950000</v>
      </c>
      <c r="O15113">
        <v>10</v>
      </c>
      <c r="P15113">
        <v>20919286</v>
      </c>
      <c r="Q15113">
        <v>2091929</v>
      </c>
      <c r="R15113" s="5">
        <v>10.00000191211115</v>
      </c>
    </row>
    <row r="15114" spans="1:18" x14ac:dyDescent="0.2">
      <c r="A15114" t="s">
        <v>11716</v>
      </c>
      <c r="B15114" t="s">
        <v>11717</v>
      </c>
      <c r="C15114" t="s">
        <v>2</v>
      </c>
      <c r="D15114" t="s">
        <v>106</v>
      </c>
      <c r="E15114" t="s">
        <v>755</v>
      </c>
      <c r="F15114" t="s">
        <v>1017</v>
      </c>
      <c r="G15114" t="s">
        <v>3784</v>
      </c>
      <c r="H15114" t="s">
        <v>3054</v>
      </c>
      <c r="I15114" t="s">
        <v>1983</v>
      </c>
      <c r="J15114">
        <v>17700000</v>
      </c>
      <c r="K15114">
        <v>6195000</v>
      </c>
      <c r="L15114" s="5">
        <v>35</v>
      </c>
      <c r="M15114">
        <v>22700000</v>
      </c>
      <c r="N15114">
        <v>7945000</v>
      </c>
      <c r="O15114">
        <v>35</v>
      </c>
      <c r="P15114">
        <v>21344829</v>
      </c>
      <c r="Q15114">
        <v>7470690</v>
      </c>
      <c r="R15114" s="5">
        <v>34.99999929725368</v>
      </c>
    </row>
    <row r="15115" spans="1:18" x14ac:dyDescent="0.2">
      <c r="A15115" t="s">
        <v>11716</v>
      </c>
      <c r="B15115" t="s">
        <v>11717</v>
      </c>
      <c r="C15115" t="s">
        <v>2</v>
      </c>
      <c r="D15115" t="s">
        <v>106</v>
      </c>
      <c r="E15115" t="s">
        <v>755</v>
      </c>
      <c r="F15115" t="s">
        <v>1017</v>
      </c>
      <c r="G15115" t="s">
        <v>3785</v>
      </c>
      <c r="H15115" t="s">
        <v>3054</v>
      </c>
      <c r="I15115" t="s">
        <v>1983</v>
      </c>
      <c r="J15115">
        <v>40485000</v>
      </c>
      <c r="K15115">
        <v>14169750</v>
      </c>
      <c r="L15115" s="5">
        <v>35</v>
      </c>
      <c r="M15115">
        <v>65485000</v>
      </c>
      <c r="N15115">
        <v>22919750</v>
      </c>
      <c r="O15115">
        <v>35</v>
      </c>
      <c r="P15115">
        <v>65484594</v>
      </c>
      <c r="Q15115">
        <v>22919608</v>
      </c>
      <c r="R15115" s="5">
        <v>35.000000152707671</v>
      </c>
    </row>
    <row r="15116" spans="1:18" x14ac:dyDescent="0.2">
      <c r="A15116" t="s">
        <v>11716</v>
      </c>
      <c r="B15116" t="s">
        <v>11717</v>
      </c>
      <c r="C15116" t="s">
        <v>2</v>
      </c>
      <c r="D15116" t="s">
        <v>106</v>
      </c>
      <c r="E15116" t="s">
        <v>755</v>
      </c>
      <c r="F15116" t="s">
        <v>1017</v>
      </c>
      <c r="G15116" t="s">
        <v>3068</v>
      </c>
      <c r="H15116" t="s">
        <v>3054</v>
      </c>
      <c r="I15116" t="s">
        <v>3055</v>
      </c>
      <c r="J15116">
        <v>35000000</v>
      </c>
      <c r="K15116">
        <v>26250000</v>
      </c>
      <c r="L15116" s="5">
        <v>75</v>
      </c>
      <c r="M15116">
        <v>35000000</v>
      </c>
      <c r="N15116">
        <v>26250000</v>
      </c>
      <c r="O15116">
        <v>75</v>
      </c>
      <c r="P15116">
        <v>3505565</v>
      </c>
      <c r="Q15116">
        <v>2629174</v>
      </c>
      <c r="R15116" s="5">
        <v>75.000007131518032</v>
      </c>
    </row>
    <row r="15117" spans="1:18" x14ac:dyDescent="0.2">
      <c r="A15117" t="s">
        <v>11716</v>
      </c>
      <c r="B15117" t="s">
        <v>11717</v>
      </c>
      <c r="C15117" t="s">
        <v>2</v>
      </c>
      <c r="D15117" t="s">
        <v>106</v>
      </c>
      <c r="E15117" t="s">
        <v>755</v>
      </c>
      <c r="F15117" t="s">
        <v>1017</v>
      </c>
      <c r="G15117" t="s">
        <v>3786</v>
      </c>
      <c r="H15117" t="s">
        <v>3054</v>
      </c>
      <c r="I15117" t="s">
        <v>1983</v>
      </c>
      <c r="J15117">
        <v>25000000</v>
      </c>
      <c r="K15117">
        <v>8750000</v>
      </c>
      <c r="L15117" s="5">
        <v>35</v>
      </c>
      <c r="M15117">
        <v>25000000</v>
      </c>
      <c r="N15117">
        <v>8750000</v>
      </c>
      <c r="O15117">
        <v>35</v>
      </c>
      <c r="P15117">
        <v>3914644</v>
      </c>
      <c r="Q15117">
        <v>1370125</v>
      </c>
      <c r="R15117" s="5">
        <v>34.999989781957183</v>
      </c>
    </row>
    <row r="15118" spans="1:18" x14ac:dyDescent="0.2">
      <c r="A15118" t="s">
        <v>11716</v>
      </c>
      <c r="B15118" t="s">
        <v>11717</v>
      </c>
      <c r="C15118" t="s">
        <v>2</v>
      </c>
      <c r="D15118" t="s">
        <v>106</v>
      </c>
      <c r="E15118" t="s">
        <v>755</v>
      </c>
      <c r="F15118" t="s">
        <v>1017</v>
      </c>
      <c r="G15118" t="s">
        <v>1986</v>
      </c>
      <c r="H15118" t="s">
        <v>7</v>
      </c>
      <c r="I15118" t="s">
        <v>1983</v>
      </c>
      <c r="J15118">
        <v>2000000</v>
      </c>
      <c r="K15118">
        <v>500000</v>
      </c>
      <c r="L15118" s="5">
        <v>25</v>
      </c>
      <c r="M15118">
        <v>2000000</v>
      </c>
      <c r="N15118">
        <v>500000</v>
      </c>
      <c r="O15118">
        <v>25</v>
      </c>
      <c r="P15118">
        <v>336072</v>
      </c>
      <c r="Q15118">
        <v>84018</v>
      </c>
      <c r="R15118" s="5">
        <v>25</v>
      </c>
    </row>
    <row r="15119" spans="1:18" x14ac:dyDescent="0.2">
      <c r="A15119" t="s">
        <v>11716</v>
      </c>
      <c r="B15119" t="s">
        <v>11717</v>
      </c>
      <c r="C15119" t="s">
        <v>2</v>
      </c>
      <c r="D15119" t="s">
        <v>106</v>
      </c>
      <c r="E15119" t="s">
        <v>755</v>
      </c>
      <c r="F15119" t="s">
        <v>1017</v>
      </c>
      <c r="G15119" t="s">
        <v>3787</v>
      </c>
      <c r="H15119" t="s">
        <v>3054</v>
      </c>
      <c r="I15119" t="s">
        <v>1983</v>
      </c>
      <c r="J15119">
        <v>7769000</v>
      </c>
      <c r="K15119">
        <v>2719150</v>
      </c>
      <c r="L15119" s="5">
        <v>35</v>
      </c>
      <c r="M15119">
        <v>7769000</v>
      </c>
      <c r="N15119">
        <v>2719150</v>
      </c>
      <c r="O15119">
        <v>35</v>
      </c>
      <c r="P15119">
        <v>3521743</v>
      </c>
      <c r="Q15119">
        <v>1232610</v>
      </c>
      <c r="R15119" s="5">
        <v>34.999998580248473</v>
      </c>
    </row>
    <row r="15120" spans="1:18" x14ac:dyDescent="0.2">
      <c r="A15120" t="s">
        <v>11716</v>
      </c>
      <c r="B15120" t="s">
        <v>11717</v>
      </c>
      <c r="C15120" t="s">
        <v>2</v>
      </c>
      <c r="D15120" t="s">
        <v>106</v>
      </c>
      <c r="E15120" t="s">
        <v>755</v>
      </c>
      <c r="F15120" t="s">
        <v>1017</v>
      </c>
      <c r="G15120" t="s">
        <v>1987</v>
      </c>
      <c r="H15120" t="s">
        <v>7</v>
      </c>
      <c r="I15120" t="s">
        <v>1983</v>
      </c>
      <c r="J15120">
        <v>0</v>
      </c>
      <c r="K15120">
        <v>0</v>
      </c>
      <c r="L15120" s="5" t="e">
        <v>#DIV/0!</v>
      </c>
      <c r="M15120">
        <v>1500000</v>
      </c>
      <c r="N15120">
        <v>375000</v>
      </c>
      <c r="O15120">
        <v>25</v>
      </c>
      <c r="P15120">
        <v>841391</v>
      </c>
      <c r="Q15120">
        <v>210348</v>
      </c>
      <c r="R15120" s="5">
        <v>25.000029712701942</v>
      </c>
    </row>
    <row r="15121" spans="1:18" x14ac:dyDescent="0.2">
      <c r="A15121" t="s">
        <v>11716</v>
      </c>
      <c r="B15121" t="s">
        <v>11717</v>
      </c>
      <c r="C15121" t="s">
        <v>2</v>
      </c>
      <c r="D15121" t="s">
        <v>106</v>
      </c>
      <c r="E15121" t="s">
        <v>4647</v>
      </c>
      <c r="F15121" t="s">
        <v>8323</v>
      </c>
      <c r="G15121" t="s">
        <v>8922</v>
      </c>
      <c r="H15121" t="s">
        <v>8319</v>
      </c>
      <c r="I15121" t="s">
        <v>8320</v>
      </c>
      <c r="J15121">
        <v>37000000</v>
      </c>
      <c r="K15121">
        <v>3700000</v>
      </c>
      <c r="L15121" s="5">
        <v>10</v>
      </c>
      <c r="M15121">
        <v>70567000</v>
      </c>
      <c r="N15121">
        <v>7056700</v>
      </c>
      <c r="O15121">
        <v>10</v>
      </c>
      <c r="P15121">
        <v>37000000</v>
      </c>
      <c r="Q15121">
        <v>3700000</v>
      </c>
      <c r="R15121" s="5">
        <v>10</v>
      </c>
    </row>
    <row r="15122" spans="1:18" x14ac:dyDescent="0.2">
      <c r="A15122" t="s">
        <v>11716</v>
      </c>
      <c r="B15122" t="s">
        <v>11717</v>
      </c>
      <c r="C15122" t="s">
        <v>2</v>
      </c>
      <c r="D15122" t="s">
        <v>106</v>
      </c>
      <c r="E15122" t="s">
        <v>4647</v>
      </c>
      <c r="F15122" t="s">
        <v>8323</v>
      </c>
      <c r="G15122" t="s">
        <v>8923</v>
      </c>
      <c r="H15122" t="s">
        <v>8319</v>
      </c>
      <c r="I15122" t="s">
        <v>8320</v>
      </c>
      <c r="J15122">
        <v>45000000</v>
      </c>
      <c r="K15122">
        <v>4500000</v>
      </c>
      <c r="L15122" s="5">
        <v>10</v>
      </c>
      <c r="M15122">
        <v>85000000</v>
      </c>
      <c r="N15122">
        <v>8500000</v>
      </c>
      <c r="O15122">
        <v>10</v>
      </c>
      <c r="P15122">
        <v>45000000</v>
      </c>
      <c r="Q15122">
        <v>4500000</v>
      </c>
      <c r="R15122" s="5">
        <v>10</v>
      </c>
    </row>
    <row r="15123" spans="1:18" x14ac:dyDescent="0.2">
      <c r="A15123" t="s">
        <v>11716</v>
      </c>
      <c r="B15123" t="s">
        <v>11717</v>
      </c>
      <c r="C15123" t="s">
        <v>2</v>
      </c>
      <c r="D15123" t="s">
        <v>106</v>
      </c>
      <c r="E15123" t="s">
        <v>969</v>
      </c>
      <c r="F15123" t="s">
        <v>970</v>
      </c>
      <c r="G15123" t="s">
        <v>8924</v>
      </c>
      <c r="H15123" t="s">
        <v>8319</v>
      </c>
      <c r="I15123" t="s">
        <v>8320</v>
      </c>
      <c r="J15123">
        <v>12211000</v>
      </c>
      <c r="K15123">
        <v>1221100</v>
      </c>
      <c r="L15123" s="5">
        <v>10</v>
      </c>
      <c r="M15123">
        <v>12211000</v>
      </c>
      <c r="N15123">
        <v>1221100</v>
      </c>
      <c r="O15123">
        <v>10</v>
      </c>
      <c r="P15123">
        <v>0</v>
      </c>
      <c r="Q15123">
        <v>0</v>
      </c>
      <c r="R15123" s="5" t="e">
        <v>#DIV/0!</v>
      </c>
    </row>
    <row r="15124" spans="1:18" x14ac:dyDescent="0.2">
      <c r="A15124" t="s">
        <v>11716</v>
      </c>
      <c r="B15124" t="s">
        <v>11717</v>
      </c>
      <c r="C15124" t="s">
        <v>2</v>
      </c>
      <c r="D15124" t="s">
        <v>106</v>
      </c>
      <c r="E15124" t="s">
        <v>755</v>
      </c>
      <c r="F15124" t="s">
        <v>756</v>
      </c>
      <c r="G15124" t="s">
        <v>11959</v>
      </c>
      <c r="H15124" t="s">
        <v>8319</v>
      </c>
      <c r="I15124" t="s">
        <v>8320</v>
      </c>
      <c r="J15124">
        <v>50000000</v>
      </c>
      <c r="K15124">
        <v>0</v>
      </c>
      <c r="L15124" s="5">
        <v>0</v>
      </c>
      <c r="M15124">
        <v>25000000</v>
      </c>
      <c r="N15124">
        <v>0</v>
      </c>
      <c r="O15124">
        <v>0</v>
      </c>
      <c r="P15124">
        <v>140130</v>
      </c>
      <c r="Q15124">
        <v>0</v>
      </c>
      <c r="R15124" s="5">
        <v>0</v>
      </c>
    </row>
    <row r="15125" spans="1:18" x14ac:dyDescent="0.2">
      <c r="A15125" t="s">
        <v>11716</v>
      </c>
      <c r="B15125" t="s">
        <v>11717</v>
      </c>
      <c r="C15125" t="s">
        <v>2</v>
      </c>
      <c r="D15125" t="s">
        <v>106</v>
      </c>
      <c r="E15125" t="s">
        <v>755</v>
      </c>
      <c r="F15125" t="s">
        <v>756</v>
      </c>
      <c r="G15125" t="s">
        <v>11960</v>
      </c>
      <c r="H15125" t="s">
        <v>8319</v>
      </c>
      <c r="I15125" t="s">
        <v>8320</v>
      </c>
      <c r="J15125">
        <v>190000000</v>
      </c>
      <c r="K15125">
        <v>0</v>
      </c>
      <c r="L15125" s="5">
        <v>0</v>
      </c>
      <c r="M15125">
        <v>10000000</v>
      </c>
      <c r="N15125">
        <v>0</v>
      </c>
      <c r="O15125">
        <v>0</v>
      </c>
      <c r="P15125">
        <v>0</v>
      </c>
      <c r="Q15125">
        <v>0</v>
      </c>
      <c r="R15125" s="5" t="e">
        <v>#DIV/0!</v>
      </c>
    </row>
    <row r="15126" spans="1:18" x14ac:dyDescent="0.2">
      <c r="A15126" t="s">
        <v>11716</v>
      </c>
      <c r="B15126" t="s">
        <v>11717</v>
      </c>
      <c r="C15126" t="s">
        <v>2</v>
      </c>
      <c r="D15126" t="s">
        <v>106</v>
      </c>
      <c r="E15126" t="s">
        <v>755</v>
      </c>
      <c r="F15126" t="s">
        <v>756</v>
      </c>
      <c r="G15126" t="s">
        <v>11961</v>
      </c>
      <c r="H15126" t="s">
        <v>8319</v>
      </c>
      <c r="I15126" t="s">
        <v>8320</v>
      </c>
      <c r="J15126">
        <v>45000000</v>
      </c>
      <c r="K15126">
        <v>0</v>
      </c>
      <c r="L15126" s="5">
        <v>0</v>
      </c>
      <c r="M15126">
        <v>45000000</v>
      </c>
      <c r="N15126">
        <v>0</v>
      </c>
      <c r="O15126">
        <v>0</v>
      </c>
      <c r="P15126">
        <v>0</v>
      </c>
      <c r="Q15126">
        <v>0</v>
      </c>
      <c r="R15126" s="5" t="e">
        <v>#DIV/0!</v>
      </c>
    </row>
    <row r="15127" spans="1:18" x14ac:dyDescent="0.2">
      <c r="A15127" t="s">
        <v>11716</v>
      </c>
      <c r="B15127" t="s">
        <v>11717</v>
      </c>
      <c r="C15127" t="s">
        <v>2</v>
      </c>
      <c r="D15127" t="s">
        <v>106</v>
      </c>
      <c r="E15127" t="s">
        <v>4</v>
      </c>
      <c r="F15127" t="s">
        <v>5</v>
      </c>
      <c r="G15127" t="s">
        <v>112</v>
      </c>
      <c r="H15127" t="s">
        <v>7</v>
      </c>
      <c r="I15127" t="s">
        <v>8</v>
      </c>
      <c r="J15127">
        <v>500000</v>
      </c>
      <c r="K15127">
        <v>250000</v>
      </c>
      <c r="L15127" s="5">
        <v>50</v>
      </c>
      <c r="M15127">
        <v>500000</v>
      </c>
      <c r="N15127">
        <v>250000</v>
      </c>
      <c r="O15127">
        <v>50</v>
      </c>
      <c r="P15127">
        <v>500000</v>
      </c>
      <c r="Q15127">
        <v>250000</v>
      </c>
      <c r="R15127" s="5">
        <v>50</v>
      </c>
    </row>
    <row r="15128" spans="1:18" x14ac:dyDescent="0.2">
      <c r="A15128" t="s">
        <v>11716</v>
      </c>
      <c r="B15128" t="s">
        <v>11717</v>
      </c>
      <c r="C15128" t="s">
        <v>2</v>
      </c>
      <c r="D15128" t="s">
        <v>106</v>
      </c>
      <c r="E15128" t="s">
        <v>4</v>
      </c>
      <c r="F15128" t="s">
        <v>5</v>
      </c>
      <c r="G15128" t="s">
        <v>113</v>
      </c>
      <c r="H15128" t="s">
        <v>7</v>
      </c>
      <c r="I15128" t="s">
        <v>8</v>
      </c>
      <c r="J15128">
        <v>743000</v>
      </c>
      <c r="K15128">
        <v>371500</v>
      </c>
      <c r="L15128" s="5">
        <v>50</v>
      </c>
      <c r="M15128">
        <v>743000</v>
      </c>
      <c r="N15128">
        <v>371500</v>
      </c>
      <c r="O15128">
        <v>50</v>
      </c>
      <c r="P15128">
        <v>743000</v>
      </c>
      <c r="Q15128">
        <v>371500</v>
      </c>
      <c r="R15128" s="5">
        <v>50</v>
      </c>
    </row>
    <row r="15129" spans="1:18" x14ac:dyDescent="0.2">
      <c r="A15129" t="s">
        <v>11716</v>
      </c>
      <c r="B15129" t="s">
        <v>11717</v>
      </c>
      <c r="C15129" t="s">
        <v>2</v>
      </c>
      <c r="D15129" t="s">
        <v>106</v>
      </c>
      <c r="E15129" t="s">
        <v>4</v>
      </c>
      <c r="F15129" t="s">
        <v>5</v>
      </c>
      <c r="G15129" t="s">
        <v>114</v>
      </c>
      <c r="H15129" t="s">
        <v>7</v>
      </c>
      <c r="I15129" t="s">
        <v>8</v>
      </c>
      <c r="J15129">
        <v>204000</v>
      </c>
      <c r="K15129">
        <v>102000</v>
      </c>
      <c r="L15129" s="5">
        <v>50</v>
      </c>
      <c r="M15129">
        <v>204000</v>
      </c>
      <c r="N15129">
        <v>102000</v>
      </c>
      <c r="O15129">
        <v>50</v>
      </c>
      <c r="P15129">
        <v>189000</v>
      </c>
      <c r="Q15129">
        <v>94500</v>
      </c>
      <c r="R15129" s="5">
        <v>50</v>
      </c>
    </row>
    <row r="15130" spans="1:18" x14ac:dyDescent="0.2">
      <c r="A15130" t="s">
        <v>11716</v>
      </c>
      <c r="B15130" t="s">
        <v>11717</v>
      </c>
      <c r="C15130" t="s">
        <v>2</v>
      </c>
      <c r="D15130" t="s">
        <v>106</v>
      </c>
      <c r="E15130" t="s">
        <v>4</v>
      </c>
      <c r="F15130" t="s">
        <v>5</v>
      </c>
      <c r="G15130" t="s">
        <v>11962</v>
      </c>
      <c r="H15130" t="s">
        <v>8319</v>
      </c>
      <c r="I15130" t="s">
        <v>8320</v>
      </c>
      <c r="J15130">
        <v>280000</v>
      </c>
      <c r="K15130">
        <v>0</v>
      </c>
      <c r="L15130" s="5">
        <v>0</v>
      </c>
      <c r="M15130">
        <v>280000</v>
      </c>
      <c r="N15130">
        <v>0</v>
      </c>
      <c r="O15130">
        <v>0</v>
      </c>
      <c r="P15130">
        <v>0</v>
      </c>
      <c r="Q15130">
        <v>0</v>
      </c>
      <c r="R15130" s="5" t="e">
        <v>#DIV/0!</v>
      </c>
    </row>
    <row r="15131" spans="1:18" x14ac:dyDescent="0.2">
      <c r="A15131" t="s">
        <v>11716</v>
      </c>
      <c r="B15131" t="s">
        <v>11717</v>
      </c>
      <c r="C15131" t="s">
        <v>2</v>
      </c>
      <c r="D15131" t="s">
        <v>106</v>
      </c>
      <c r="E15131" t="s">
        <v>969</v>
      </c>
      <c r="F15131" t="s">
        <v>970</v>
      </c>
      <c r="G15131" t="s">
        <v>8927</v>
      </c>
      <c r="H15131" t="s">
        <v>8319</v>
      </c>
      <c r="I15131" t="s">
        <v>8320</v>
      </c>
      <c r="J15131">
        <v>61000</v>
      </c>
      <c r="K15131">
        <v>6100</v>
      </c>
      <c r="L15131" s="5">
        <v>10</v>
      </c>
      <c r="M15131">
        <v>61000</v>
      </c>
      <c r="N15131">
        <v>6100</v>
      </c>
      <c r="O15131">
        <v>10</v>
      </c>
      <c r="P15131">
        <v>0</v>
      </c>
      <c r="Q15131">
        <v>0</v>
      </c>
      <c r="R15131" s="5" t="e">
        <v>#DIV/0!</v>
      </c>
    </row>
    <row r="15132" spans="1:18" x14ac:dyDescent="0.2">
      <c r="A15132" t="s">
        <v>11716</v>
      </c>
      <c r="B15132" t="s">
        <v>11717</v>
      </c>
      <c r="C15132" t="s">
        <v>2</v>
      </c>
      <c r="D15132" t="s">
        <v>106</v>
      </c>
      <c r="E15132" t="s">
        <v>526</v>
      </c>
      <c r="F15132" t="s">
        <v>527</v>
      </c>
      <c r="G15132" t="s">
        <v>10312</v>
      </c>
      <c r="H15132" t="s">
        <v>8319</v>
      </c>
      <c r="I15132" t="s">
        <v>10222</v>
      </c>
      <c r="J15132">
        <v>6000000</v>
      </c>
      <c r="K15132">
        <v>600000</v>
      </c>
      <c r="L15132" s="5">
        <v>10</v>
      </c>
      <c r="M15132">
        <v>6000000</v>
      </c>
      <c r="N15132">
        <v>600000</v>
      </c>
      <c r="O15132">
        <v>10</v>
      </c>
      <c r="P15132">
        <v>6000000</v>
      </c>
      <c r="Q15132">
        <v>600000</v>
      </c>
      <c r="R15132" s="5">
        <v>10</v>
      </c>
    </row>
    <row r="15133" spans="1:18" x14ac:dyDescent="0.2">
      <c r="A15133" t="s">
        <v>11716</v>
      </c>
      <c r="B15133" t="s">
        <v>11717</v>
      </c>
      <c r="C15133" t="s">
        <v>2</v>
      </c>
      <c r="D15133" t="s">
        <v>106</v>
      </c>
      <c r="E15133" t="s">
        <v>4647</v>
      </c>
      <c r="F15133" t="s">
        <v>8323</v>
      </c>
      <c r="G15133" t="s">
        <v>8929</v>
      </c>
      <c r="H15133" t="s">
        <v>8319</v>
      </c>
      <c r="I15133" t="s">
        <v>8320</v>
      </c>
      <c r="J15133">
        <v>28722000</v>
      </c>
      <c r="K15133">
        <v>2872200</v>
      </c>
      <c r="L15133" s="5">
        <v>10</v>
      </c>
      <c r="M15133">
        <v>40847000</v>
      </c>
      <c r="N15133">
        <v>4084700</v>
      </c>
      <c r="O15133">
        <v>10</v>
      </c>
      <c r="P15133">
        <v>13722000</v>
      </c>
      <c r="Q15133">
        <v>1372200</v>
      </c>
      <c r="R15133" s="5">
        <v>10</v>
      </c>
    </row>
    <row r="15134" spans="1:18" x14ac:dyDescent="0.2">
      <c r="A15134" t="s">
        <v>11716</v>
      </c>
      <c r="B15134" t="s">
        <v>11717</v>
      </c>
      <c r="C15134" t="s">
        <v>2</v>
      </c>
      <c r="D15134" t="s">
        <v>106</v>
      </c>
      <c r="E15134" t="s">
        <v>4647</v>
      </c>
      <c r="F15134" t="s">
        <v>8323</v>
      </c>
      <c r="G15134" t="s">
        <v>8930</v>
      </c>
      <c r="H15134" t="s">
        <v>8319</v>
      </c>
      <c r="I15134" t="s">
        <v>8320</v>
      </c>
      <c r="J15134">
        <v>9093000</v>
      </c>
      <c r="K15134">
        <v>909300</v>
      </c>
      <c r="L15134" s="5">
        <v>10</v>
      </c>
      <c r="M15134">
        <v>9093000</v>
      </c>
      <c r="N15134">
        <v>909300</v>
      </c>
      <c r="O15134">
        <v>10</v>
      </c>
      <c r="P15134">
        <v>5000000</v>
      </c>
      <c r="Q15134">
        <v>500000</v>
      </c>
      <c r="R15134" s="5">
        <v>10</v>
      </c>
    </row>
    <row r="15135" spans="1:18" x14ac:dyDescent="0.2">
      <c r="A15135" t="s">
        <v>11716</v>
      </c>
      <c r="B15135" t="s">
        <v>11717</v>
      </c>
      <c r="C15135" t="s">
        <v>2</v>
      </c>
      <c r="D15135" t="s">
        <v>106</v>
      </c>
      <c r="E15135" t="s">
        <v>4647</v>
      </c>
      <c r="F15135" t="s">
        <v>8323</v>
      </c>
      <c r="G15135" t="s">
        <v>11963</v>
      </c>
      <c r="H15135" t="s">
        <v>8319</v>
      </c>
      <c r="I15135" t="s">
        <v>8320</v>
      </c>
      <c r="J15135">
        <v>60000000</v>
      </c>
      <c r="K15135">
        <v>6000000</v>
      </c>
      <c r="L15135" s="5">
        <v>10</v>
      </c>
      <c r="M15135">
        <v>100000000</v>
      </c>
      <c r="N15135">
        <v>10000000</v>
      </c>
      <c r="O15135">
        <v>10</v>
      </c>
      <c r="P15135">
        <v>53287570</v>
      </c>
      <c r="Q15135">
        <v>5328757</v>
      </c>
      <c r="R15135" s="5">
        <v>10</v>
      </c>
    </row>
    <row r="15136" spans="1:18" x14ac:dyDescent="0.2">
      <c r="A15136" t="s">
        <v>11716</v>
      </c>
      <c r="B15136" t="s">
        <v>11717</v>
      </c>
      <c r="C15136" t="s">
        <v>2</v>
      </c>
      <c r="D15136" t="s">
        <v>106</v>
      </c>
      <c r="E15136" t="s">
        <v>804</v>
      </c>
      <c r="F15136" t="s">
        <v>805</v>
      </c>
      <c r="G15136" t="s">
        <v>11964</v>
      </c>
      <c r="H15136" t="s">
        <v>8319</v>
      </c>
      <c r="I15136" t="s">
        <v>8320</v>
      </c>
      <c r="J15136">
        <v>0</v>
      </c>
      <c r="K15136">
        <v>0</v>
      </c>
      <c r="L15136" s="5" t="e">
        <v>#DIV/0!</v>
      </c>
      <c r="M15136">
        <v>50000000</v>
      </c>
      <c r="N15136">
        <v>0</v>
      </c>
      <c r="O15136">
        <v>0</v>
      </c>
      <c r="P15136">
        <v>0</v>
      </c>
      <c r="Q15136">
        <v>0</v>
      </c>
      <c r="R15136" s="5" t="e">
        <v>#DIV/0!</v>
      </c>
    </row>
    <row r="15137" spans="1:18" x14ac:dyDescent="0.2">
      <c r="A15137" t="s">
        <v>11716</v>
      </c>
      <c r="B15137" t="s">
        <v>11717</v>
      </c>
      <c r="C15137" t="s">
        <v>2</v>
      </c>
      <c r="D15137" t="s">
        <v>106</v>
      </c>
      <c r="E15137" t="s">
        <v>4647</v>
      </c>
      <c r="F15137" t="s">
        <v>8323</v>
      </c>
      <c r="G15137" t="s">
        <v>11965</v>
      </c>
      <c r="H15137" t="s">
        <v>8319</v>
      </c>
      <c r="I15137" t="s">
        <v>8320</v>
      </c>
      <c r="J15137">
        <v>2500000</v>
      </c>
      <c r="K15137">
        <v>0</v>
      </c>
      <c r="L15137" s="5">
        <v>0</v>
      </c>
      <c r="M15137">
        <v>2500000</v>
      </c>
      <c r="N15137">
        <v>0</v>
      </c>
      <c r="O15137">
        <v>0</v>
      </c>
      <c r="P15137">
        <v>0</v>
      </c>
      <c r="Q15137">
        <v>0</v>
      </c>
      <c r="R15137" s="5" t="e">
        <v>#DIV/0!</v>
      </c>
    </row>
    <row r="15138" spans="1:18" x14ac:dyDescent="0.2">
      <c r="A15138" t="s">
        <v>11716</v>
      </c>
      <c r="B15138" t="s">
        <v>11717</v>
      </c>
      <c r="C15138" t="s">
        <v>2</v>
      </c>
      <c r="D15138" t="s">
        <v>106</v>
      </c>
      <c r="E15138" t="s">
        <v>35</v>
      </c>
      <c r="F15138" t="s">
        <v>740</v>
      </c>
      <c r="G15138" t="s">
        <v>3365</v>
      </c>
      <c r="H15138" t="s">
        <v>3054</v>
      </c>
      <c r="I15138" t="s">
        <v>3271</v>
      </c>
      <c r="J15138">
        <v>3053000</v>
      </c>
      <c r="K15138">
        <v>2137100</v>
      </c>
      <c r="L15138" s="5">
        <v>70</v>
      </c>
      <c r="M15138">
        <v>3053000</v>
      </c>
      <c r="N15138">
        <v>2137100</v>
      </c>
      <c r="O15138">
        <v>70</v>
      </c>
      <c r="P15138">
        <v>1069891</v>
      </c>
      <c r="Q15138">
        <v>748924</v>
      </c>
      <c r="R15138" s="5">
        <v>70.000028040239613</v>
      </c>
    </row>
    <row r="15139" spans="1:18" x14ac:dyDescent="0.2">
      <c r="A15139" t="s">
        <v>11716</v>
      </c>
      <c r="B15139" t="s">
        <v>11717</v>
      </c>
      <c r="C15139" t="s">
        <v>2</v>
      </c>
      <c r="D15139" t="s">
        <v>106</v>
      </c>
      <c r="E15139" t="s">
        <v>2706</v>
      </c>
      <c r="F15139" t="s">
        <v>2707</v>
      </c>
      <c r="G15139" t="s">
        <v>6593</v>
      </c>
      <c r="H15139" t="s">
        <v>4260</v>
      </c>
      <c r="I15139" t="s">
        <v>4260</v>
      </c>
      <c r="J15139">
        <v>3000000</v>
      </c>
      <c r="K15139">
        <v>0</v>
      </c>
      <c r="L15139" s="5">
        <v>0</v>
      </c>
      <c r="M15139">
        <v>9100000</v>
      </c>
      <c r="N15139">
        <v>0</v>
      </c>
      <c r="O15139">
        <v>0</v>
      </c>
      <c r="P15139">
        <v>2449272</v>
      </c>
      <c r="Q15139">
        <v>0</v>
      </c>
      <c r="R15139" s="5">
        <v>0</v>
      </c>
    </row>
    <row r="15140" spans="1:18" x14ac:dyDescent="0.2">
      <c r="A15140" t="s">
        <v>11716</v>
      </c>
      <c r="B15140" t="s">
        <v>11717</v>
      </c>
      <c r="C15140" t="s">
        <v>2</v>
      </c>
      <c r="D15140" t="s">
        <v>106</v>
      </c>
      <c r="E15140" t="s">
        <v>2706</v>
      </c>
      <c r="F15140" t="s">
        <v>2707</v>
      </c>
      <c r="G15140" t="s">
        <v>6594</v>
      </c>
      <c r="H15140" t="s">
        <v>4260</v>
      </c>
      <c r="I15140" t="s">
        <v>4260</v>
      </c>
      <c r="J15140">
        <v>0</v>
      </c>
      <c r="K15140">
        <v>0</v>
      </c>
      <c r="L15140" s="5" t="e">
        <v>#DIV/0!</v>
      </c>
      <c r="M15140">
        <v>6000000</v>
      </c>
      <c r="N15140">
        <v>0</v>
      </c>
      <c r="O15140">
        <v>0</v>
      </c>
      <c r="P15140">
        <v>2189575</v>
      </c>
      <c r="Q15140">
        <v>0</v>
      </c>
      <c r="R15140" s="5">
        <v>0</v>
      </c>
    </row>
    <row r="15141" spans="1:18" x14ac:dyDescent="0.2">
      <c r="A15141" t="s">
        <v>11716</v>
      </c>
      <c r="B15141" t="s">
        <v>11717</v>
      </c>
      <c r="C15141" t="s">
        <v>2</v>
      </c>
      <c r="D15141" t="s">
        <v>106</v>
      </c>
      <c r="E15141" t="s">
        <v>2706</v>
      </c>
      <c r="F15141" t="s">
        <v>2707</v>
      </c>
      <c r="G15141" t="s">
        <v>6595</v>
      </c>
      <c r="H15141" t="s">
        <v>4260</v>
      </c>
      <c r="I15141" t="s">
        <v>4260</v>
      </c>
      <c r="J15141">
        <v>0</v>
      </c>
      <c r="K15141">
        <v>0</v>
      </c>
      <c r="L15141" s="5" t="e">
        <v>#DIV/0!</v>
      </c>
      <c r="M15141">
        <v>3600000</v>
      </c>
      <c r="N15141">
        <v>0</v>
      </c>
      <c r="O15141">
        <v>0</v>
      </c>
      <c r="P15141">
        <v>2583732</v>
      </c>
      <c r="Q15141">
        <v>0</v>
      </c>
      <c r="R15141" s="5">
        <v>0</v>
      </c>
    </row>
    <row r="15142" spans="1:18" x14ac:dyDescent="0.2">
      <c r="A15142" t="s">
        <v>11716</v>
      </c>
      <c r="B15142" t="s">
        <v>11717</v>
      </c>
      <c r="C15142" t="s">
        <v>2</v>
      </c>
      <c r="D15142" t="s">
        <v>106</v>
      </c>
      <c r="E15142" t="s">
        <v>969</v>
      </c>
      <c r="F15142" t="s">
        <v>970</v>
      </c>
      <c r="G15142" t="s">
        <v>8934</v>
      </c>
      <c r="H15142" t="s">
        <v>8319</v>
      </c>
      <c r="I15142" t="s">
        <v>8320</v>
      </c>
      <c r="J15142">
        <v>4300000</v>
      </c>
      <c r="K15142">
        <v>430000</v>
      </c>
      <c r="L15142" s="5">
        <v>10</v>
      </c>
      <c r="M15142">
        <v>4300000</v>
      </c>
      <c r="N15142">
        <v>430000</v>
      </c>
      <c r="O15142">
        <v>10</v>
      </c>
      <c r="P15142">
        <v>0</v>
      </c>
      <c r="Q15142">
        <v>0</v>
      </c>
      <c r="R15142" s="5" t="e">
        <v>#DIV/0!</v>
      </c>
    </row>
    <row r="15143" spans="1:18" x14ac:dyDescent="0.2">
      <c r="A15143" t="s">
        <v>11716</v>
      </c>
      <c r="B15143" t="s">
        <v>11717</v>
      </c>
      <c r="C15143" t="s">
        <v>2</v>
      </c>
      <c r="D15143" t="s">
        <v>106</v>
      </c>
      <c r="E15143" t="s">
        <v>969</v>
      </c>
      <c r="F15143" t="s">
        <v>970</v>
      </c>
      <c r="G15143" t="s">
        <v>11966</v>
      </c>
      <c r="H15143" t="s">
        <v>8319</v>
      </c>
      <c r="I15143" t="s">
        <v>8320</v>
      </c>
      <c r="J15143">
        <v>5000000</v>
      </c>
      <c r="K15143">
        <v>0</v>
      </c>
      <c r="L15143" s="5">
        <v>0</v>
      </c>
      <c r="M15143">
        <v>5000000</v>
      </c>
      <c r="N15143">
        <v>0</v>
      </c>
      <c r="O15143">
        <v>0</v>
      </c>
      <c r="P15143">
        <v>0</v>
      </c>
      <c r="Q15143">
        <v>0</v>
      </c>
      <c r="R15143" s="5" t="e">
        <v>#DIV/0!</v>
      </c>
    </row>
    <row r="15144" spans="1:18" x14ac:dyDescent="0.2">
      <c r="A15144" t="s">
        <v>11716</v>
      </c>
      <c r="B15144" t="s">
        <v>11717</v>
      </c>
      <c r="C15144" t="s">
        <v>2</v>
      </c>
      <c r="D15144" t="s">
        <v>106</v>
      </c>
      <c r="E15144" t="s">
        <v>4</v>
      </c>
      <c r="F15144" t="s">
        <v>2324</v>
      </c>
      <c r="G15144" t="s">
        <v>2329</v>
      </c>
      <c r="H15144" t="s">
        <v>7</v>
      </c>
      <c r="I15144" t="s">
        <v>2203</v>
      </c>
      <c r="J15144">
        <v>10950000</v>
      </c>
      <c r="K15144">
        <v>3832500</v>
      </c>
      <c r="L15144" s="5">
        <v>35</v>
      </c>
      <c r="M15144">
        <v>10950000</v>
      </c>
      <c r="N15144">
        <v>3832500</v>
      </c>
      <c r="O15144">
        <v>35</v>
      </c>
      <c r="P15144">
        <v>840000</v>
      </c>
      <c r="Q15144">
        <v>294000</v>
      </c>
      <c r="R15144" s="5">
        <v>35</v>
      </c>
    </row>
    <row r="15145" spans="1:18" x14ac:dyDescent="0.2">
      <c r="A15145" t="s">
        <v>11716</v>
      </c>
      <c r="B15145" t="s">
        <v>11717</v>
      </c>
      <c r="C15145" t="s">
        <v>2</v>
      </c>
      <c r="D15145" t="s">
        <v>106</v>
      </c>
      <c r="E15145" t="s">
        <v>526</v>
      </c>
      <c r="F15145" t="s">
        <v>527</v>
      </c>
      <c r="G15145" t="s">
        <v>10314</v>
      </c>
      <c r="H15145" t="s">
        <v>8319</v>
      </c>
      <c r="I15145" t="s">
        <v>10222</v>
      </c>
      <c r="J15145">
        <v>29160000</v>
      </c>
      <c r="K15145">
        <v>2916000</v>
      </c>
      <c r="L15145" s="5">
        <v>10</v>
      </c>
      <c r="M15145">
        <v>29160000</v>
      </c>
      <c r="N15145">
        <v>2916000</v>
      </c>
      <c r="O15145">
        <v>10</v>
      </c>
      <c r="P15145">
        <v>13842580</v>
      </c>
      <c r="Q15145">
        <v>1384258</v>
      </c>
      <c r="R15145" s="5">
        <v>10</v>
      </c>
    </row>
    <row r="15146" spans="1:18" x14ac:dyDescent="0.2">
      <c r="A15146" t="s">
        <v>11716</v>
      </c>
      <c r="B15146" t="s">
        <v>11717</v>
      </c>
      <c r="C15146" t="s">
        <v>2</v>
      </c>
      <c r="D15146" t="s">
        <v>106</v>
      </c>
      <c r="E15146" t="s">
        <v>1257</v>
      </c>
      <c r="F15146" t="s">
        <v>1564</v>
      </c>
      <c r="G15146" t="s">
        <v>11967</v>
      </c>
      <c r="H15146" t="s">
        <v>8319</v>
      </c>
      <c r="I15146" t="s">
        <v>8320</v>
      </c>
      <c r="J15146">
        <v>2492000</v>
      </c>
      <c r="K15146">
        <v>0</v>
      </c>
      <c r="L15146" s="5">
        <v>0</v>
      </c>
      <c r="M15146">
        <v>2492000</v>
      </c>
      <c r="N15146">
        <v>0</v>
      </c>
      <c r="O15146">
        <v>0</v>
      </c>
      <c r="P15146">
        <v>2390600</v>
      </c>
      <c r="Q15146">
        <v>0</v>
      </c>
      <c r="R15146" s="5">
        <v>0</v>
      </c>
    </row>
    <row r="15147" spans="1:18" x14ac:dyDescent="0.2">
      <c r="A15147" t="s">
        <v>11716</v>
      </c>
      <c r="B15147" t="s">
        <v>11717</v>
      </c>
      <c r="C15147" t="s">
        <v>2</v>
      </c>
      <c r="D15147" t="s">
        <v>106</v>
      </c>
      <c r="E15147" t="s">
        <v>4</v>
      </c>
      <c r="F15147" t="s">
        <v>18</v>
      </c>
      <c r="G15147" t="s">
        <v>116</v>
      </c>
      <c r="H15147" t="s">
        <v>7</v>
      </c>
      <c r="I15147" t="s">
        <v>8</v>
      </c>
      <c r="J15147">
        <v>3800000</v>
      </c>
      <c r="K15147">
        <v>1900000</v>
      </c>
      <c r="L15147" s="5">
        <v>50</v>
      </c>
      <c r="M15147">
        <v>3800000</v>
      </c>
      <c r="N15147">
        <v>1900000</v>
      </c>
      <c r="O15147">
        <v>50</v>
      </c>
      <c r="P15147">
        <v>1978810</v>
      </c>
      <c r="Q15147">
        <v>989405</v>
      </c>
      <c r="R15147" s="5">
        <v>50</v>
      </c>
    </row>
    <row r="15148" spans="1:18" x14ac:dyDescent="0.2">
      <c r="A15148" t="s">
        <v>11716</v>
      </c>
      <c r="B15148" t="s">
        <v>11717</v>
      </c>
      <c r="C15148" t="s">
        <v>2</v>
      </c>
      <c r="D15148" t="s">
        <v>106</v>
      </c>
      <c r="E15148" t="s">
        <v>526</v>
      </c>
      <c r="F15148" t="s">
        <v>527</v>
      </c>
      <c r="G15148" t="s">
        <v>10315</v>
      </c>
      <c r="H15148" t="s">
        <v>8319</v>
      </c>
      <c r="I15148" t="s">
        <v>10222</v>
      </c>
      <c r="J15148">
        <v>40322000</v>
      </c>
      <c r="K15148">
        <v>4032200</v>
      </c>
      <c r="L15148" s="5">
        <v>10</v>
      </c>
      <c r="M15148">
        <v>40322000</v>
      </c>
      <c r="N15148">
        <v>4032200</v>
      </c>
      <c r="O15148">
        <v>10</v>
      </c>
      <c r="P15148">
        <v>16795000</v>
      </c>
      <c r="Q15148">
        <v>1679500</v>
      </c>
      <c r="R15148" s="5">
        <v>10</v>
      </c>
    </row>
    <row r="15149" spans="1:18" x14ac:dyDescent="0.2">
      <c r="A15149" t="s">
        <v>11716</v>
      </c>
      <c r="B15149" t="s">
        <v>11717</v>
      </c>
      <c r="C15149" t="s">
        <v>2</v>
      </c>
      <c r="D15149" t="s">
        <v>106</v>
      </c>
      <c r="E15149" t="s">
        <v>526</v>
      </c>
      <c r="F15149" t="s">
        <v>527</v>
      </c>
      <c r="G15149" t="s">
        <v>10316</v>
      </c>
      <c r="H15149" t="s">
        <v>8319</v>
      </c>
      <c r="I15149" t="s">
        <v>10222</v>
      </c>
      <c r="J15149">
        <v>15551000</v>
      </c>
      <c r="K15149">
        <v>1555100</v>
      </c>
      <c r="L15149" s="5">
        <v>10</v>
      </c>
      <c r="M15149">
        <v>15551000</v>
      </c>
      <c r="N15149">
        <v>1555100</v>
      </c>
      <c r="O15149">
        <v>10</v>
      </c>
      <c r="P15149">
        <v>0</v>
      </c>
      <c r="Q15149">
        <v>0</v>
      </c>
      <c r="R15149" s="5" t="e">
        <v>#DIV/0!</v>
      </c>
    </row>
    <row r="15150" spans="1:18" x14ac:dyDescent="0.2">
      <c r="A15150" t="s">
        <v>11716</v>
      </c>
      <c r="B15150" t="s">
        <v>11717</v>
      </c>
      <c r="C15150" t="s">
        <v>2</v>
      </c>
      <c r="D15150" t="s">
        <v>106</v>
      </c>
      <c r="E15150" t="s">
        <v>526</v>
      </c>
      <c r="F15150" t="s">
        <v>527</v>
      </c>
      <c r="G15150" t="s">
        <v>6597</v>
      </c>
      <c r="H15150" t="s">
        <v>4260</v>
      </c>
      <c r="I15150" t="s">
        <v>4260</v>
      </c>
      <c r="J15150">
        <v>9433000</v>
      </c>
      <c r="K15150">
        <v>0</v>
      </c>
      <c r="L15150" s="5">
        <v>0</v>
      </c>
      <c r="M15150">
        <v>9433000</v>
      </c>
      <c r="N15150">
        <v>0</v>
      </c>
      <c r="O15150">
        <v>0</v>
      </c>
      <c r="P15150">
        <v>0</v>
      </c>
      <c r="Q15150">
        <v>0</v>
      </c>
      <c r="R15150" s="5" t="e">
        <v>#DIV/0!</v>
      </c>
    </row>
    <row r="15151" spans="1:18" x14ac:dyDescent="0.2">
      <c r="A15151" t="s">
        <v>11716</v>
      </c>
      <c r="B15151" t="s">
        <v>11717</v>
      </c>
      <c r="C15151" t="s">
        <v>2</v>
      </c>
      <c r="D15151" t="s">
        <v>106</v>
      </c>
      <c r="E15151" t="s">
        <v>526</v>
      </c>
      <c r="F15151" t="s">
        <v>527</v>
      </c>
      <c r="G15151" t="s">
        <v>6599</v>
      </c>
      <c r="H15151" t="s">
        <v>4260</v>
      </c>
      <c r="I15151" t="s">
        <v>4260</v>
      </c>
      <c r="J15151">
        <v>71616000</v>
      </c>
      <c r="K15151">
        <v>0</v>
      </c>
      <c r="L15151" s="5">
        <v>0</v>
      </c>
      <c r="M15151">
        <v>71616000</v>
      </c>
      <c r="N15151">
        <v>0</v>
      </c>
      <c r="O15151">
        <v>0</v>
      </c>
      <c r="P15151">
        <v>59608000</v>
      </c>
      <c r="Q15151">
        <v>0</v>
      </c>
      <c r="R15151" s="5">
        <v>0</v>
      </c>
    </row>
    <row r="15152" spans="1:18" x14ac:dyDescent="0.2">
      <c r="A15152" t="s">
        <v>11716</v>
      </c>
      <c r="B15152" t="s">
        <v>11717</v>
      </c>
      <c r="C15152" t="s">
        <v>2</v>
      </c>
      <c r="D15152" t="s">
        <v>106</v>
      </c>
      <c r="E15152" t="s">
        <v>818</v>
      </c>
      <c r="F15152" t="s">
        <v>819</v>
      </c>
      <c r="G15152" t="s">
        <v>6600</v>
      </c>
      <c r="H15152" t="s">
        <v>4260</v>
      </c>
      <c r="I15152" t="s">
        <v>4260</v>
      </c>
      <c r="J15152">
        <v>1700000</v>
      </c>
      <c r="K15152">
        <v>0</v>
      </c>
      <c r="L15152" s="5">
        <v>0</v>
      </c>
      <c r="M15152">
        <v>1700000</v>
      </c>
      <c r="N15152">
        <v>0</v>
      </c>
      <c r="O15152">
        <v>0</v>
      </c>
      <c r="P15152">
        <v>1700000</v>
      </c>
      <c r="Q15152">
        <v>0</v>
      </c>
      <c r="R15152" s="5">
        <v>0</v>
      </c>
    </row>
    <row r="15153" spans="1:18" x14ac:dyDescent="0.2">
      <c r="A15153" t="s">
        <v>11716</v>
      </c>
      <c r="B15153" t="s">
        <v>11717</v>
      </c>
      <c r="C15153" t="s">
        <v>2</v>
      </c>
      <c r="D15153" t="s">
        <v>106</v>
      </c>
      <c r="E15153" t="s">
        <v>818</v>
      </c>
      <c r="F15153" t="s">
        <v>819</v>
      </c>
      <c r="G15153" t="s">
        <v>820</v>
      </c>
      <c r="H15153" t="s">
        <v>7</v>
      </c>
      <c r="I15153" t="s">
        <v>754</v>
      </c>
      <c r="J15153">
        <v>2023893</v>
      </c>
      <c r="K15153">
        <v>1517920</v>
      </c>
      <c r="L15153" s="5">
        <v>75.000012352431682</v>
      </c>
      <c r="M15153">
        <v>2023893</v>
      </c>
      <c r="N15153">
        <v>1517920</v>
      </c>
      <c r="O15153">
        <v>75.000012352431682</v>
      </c>
      <c r="P15153">
        <v>2023893</v>
      </c>
      <c r="Q15153">
        <v>1517920</v>
      </c>
      <c r="R15153" s="5">
        <v>75.000012352431682</v>
      </c>
    </row>
    <row r="15154" spans="1:18" x14ac:dyDescent="0.2">
      <c r="A15154" t="s">
        <v>11716</v>
      </c>
      <c r="B15154" t="s">
        <v>11717</v>
      </c>
      <c r="C15154" t="s">
        <v>2</v>
      </c>
      <c r="D15154" t="s">
        <v>106</v>
      </c>
      <c r="E15154" t="s">
        <v>4647</v>
      </c>
      <c r="F15154" t="s">
        <v>8338</v>
      </c>
      <c r="G15154" t="s">
        <v>8938</v>
      </c>
      <c r="H15154" t="s">
        <v>8319</v>
      </c>
      <c r="I15154" t="s">
        <v>8320</v>
      </c>
      <c r="J15154">
        <v>69989000</v>
      </c>
      <c r="K15154">
        <v>6998900</v>
      </c>
      <c r="L15154" s="5">
        <v>10</v>
      </c>
      <c r="M15154">
        <v>69989000</v>
      </c>
      <c r="N15154">
        <v>6998900</v>
      </c>
      <c r="O15154">
        <v>10</v>
      </c>
      <c r="P15154">
        <v>0</v>
      </c>
      <c r="Q15154">
        <v>0</v>
      </c>
      <c r="R15154" s="5" t="e">
        <v>#DIV/0!</v>
      </c>
    </row>
    <row r="15155" spans="1:18" x14ac:dyDescent="0.2">
      <c r="A15155" t="s">
        <v>11716</v>
      </c>
      <c r="B15155" t="s">
        <v>11717</v>
      </c>
      <c r="C15155" t="s">
        <v>2</v>
      </c>
      <c r="D15155" t="s">
        <v>106</v>
      </c>
      <c r="E15155" t="s">
        <v>4647</v>
      </c>
      <c r="F15155" t="s">
        <v>8338</v>
      </c>
      <c r="G15155" t="s">
        <v>8939</v>
      </c>
      <c r="H15155" t="s">
        <v>8319</v>
      </c>
      <c r="I15155" t="s">
        <v>8320</v>
      </c>
      <c r="J15155">
        <v>79837000</v>
      </c>
      <c r="K15155">
        <v>7983700</v>
      </c>
      <c r="L15155" s="5">
        <v>10</v>
      </c>
      <c r="M15155">
        <v>79837000</v>
      </c>
      <c r="N15155">
        <v>7983700</v>
      </c>
      <c r="O15155">
        <v>10</v>
      </c>
      <c r="P15155">
        <v>0</v>
      </c>
      <c r="Q15155">
        <v>0</v>
      </c>
      <c r="R15155" s="5" t="e">
        <v>#DIV/0!</v>
      </c>
    </row>
    <row r="15156" spans="1:18" x14ac:dyDescent="0.2">
      <c r="A15156" t="s">
        <v>11716</v>
      </c>
      <c r="B15156" t="s">
        <v>11717</v>
      </c>
      <c r="C15156" t="s">
        <v>2</v>
      </c>
      <c r="D15156" t="s">
        <v>106</v>
      </c>
      <c r="E15156" t="s">
        <v>4</v>
      </c>
      <c r="F15156" t="s">
        <v>666</v>
      </c>
      <c r="G15156" t="s">
        <v>2330</v>
      </c>
      <c r="H15156" t="s">
        <v>7</v>
      </c>
      <c r="I15156" t="s">
        <v>2203</v>
      </c>
      <c r="J15156">
        <v>27370000</v>
      </c>
      <c r="K15156">
        <v>16422000</v>
      </c>
      <c r="L15156" s="5">
        <v>60</v>
      </c>
      <c r="M15156">
        <v>27370000</v>
      </c>
      <c r="N15156">
        <v>16422000</v>
      </c>
      <c r="O15156">
        <v>60</v>
      </c>
      <c r="P15156">
        <v>25437730</v>
      </c>
      <c r="Q15156">
        <v>15262638</v>
      </c>
      <c r="R15156" s="5">
        <v>60</v>
      </c>
    </row>
    <row r="15157" spans="1:18" x14ac:dyDescent="0.2">
      <c r="A15157" t="s">
        <v>11716</v>
      </c>
      <c r="B15157" t="s">
        <v>11717</v>
      </c>
      <c r="C15157" t="s">
        <v>2</v>
      </c>
      <c r="D15157" t="s">
        <v>106</v>
      </c>
      <c r="E15157" t="s">
        <v>526</v>
      </c>
      <c r="F15157" t="s">
        <v>527</v>
      </c>
      <c r="G15157" t="s">
        <v>10317</v>
      </c>
      <c r="H15157" t="s">
        <v>8319</v>
      </c>
      <c r="I15157" t="s">
        <v>10222</v>
      </c>
      <c r="J15157">
        <v>35151000</v>
      </c>
      <c r="K15157">
        <v>3515100</v>
      </c>
      <c r="L15157" s="5">
        <v>10</v>
      </c>
      <c r="M15157">
        <v>35151000</v>
      </c>
      <c r="N15157">
        <v>3515100</v>
      </c>
      <c r="O15157">
        <v>10</v>
      </c>
      <c r="P15157">
        <v>34030922</v>
      </c>
      <c r="Q15157">
        <v>3403092</v>
      </c>
      <c r="R15157" s="5">
        <v>9.9999994122992018</v>
      </c>
    </row>
    <row r="15158" spans="1:18" x14ac:dyDescent="0.2">
      <c r="A15158" t="s">
        <v>11716</v>
      </c>
      <c r="B15158" t="s">
        <v>11717</v>
      </c>
      <c r="C15158" t="s">
        <v>2</v>
      </c>
      <c r="D15158" t="s">
        <v>106</v>
      </c>
      <c r="E15158" t="s">
        <v>526</v>
      </c>
      <c r="F15158" t="s">
        <v>527</v>
      </c>
      <c r="G15158" t="s">
        <v>11968</v>
      </c>
      <c r="H15158" t="s">
        <v>8319</v>
      </c>
      <c r="I15158" t="s">
        <v>8320</v>
      </c>
      <c r="J15158">
        <v>270000000</v>
      </c>
      <c r="K15158">
        <v>0</v>
      </c>
      <c r="L15158" s="5">
        <v>0</v>
      </c>
      <c r="M15158">
        <v>270000000</v>
      </c>
      <c r="N15158">
        <v>0</v>
      </c>
      <c r="O15158">
        <v>0</v>
      </c>
      <c r="P15158">
        <v>270000000</v>
      </c>
      <c r="Q15158">
        <v>0</v>
      </c>
      <c r="R15158" s="5">
        <v>0</v>
      </c>
    </row>
    <row r="15159" spans="1:18" x14ac:dyDescent="0.2">
      <c r="A15159" t="s">
        <v>11716</v>
      </c>
      <c r="B15159" t="s">
        <v>11717</v>
      </c>
      <c r="C15159" t="s">
        <v>2</v>
      </c>
      <c r="D15159" t="s">
        <v>106</v>
      </c>
      <c r="E15159" t="s">
        <v>526</v>
      </c>
      <c r="F15159" t="s">
        <v>527</v>
      </c>
      <c r="G15159" t="s">
        <v>11969</v>
      </c>
      <c r="H15159" t="s">
        <v>8319</v>
      </c>
      <c r="I15159" t="s">
        <v>8320</v>
      </c>
      <c r="J15159">
        <v>155880000</v>
      </c>
      <c r="K15159">
        <v>0</v>
      </c>
      <c r="L15159" s="5">
        <v>0</v>
      </c>
      <c r="M15159">
        <v>155880000</v>
      </c>
      <c r="N15159">
        <v>0</v>
      </c>
      <c r="O15159">
        <v>0</v>
      </c>
      <c r="P15159">
        <v>0</v>
      </c>
      <c r="Q15159">
        <v>0</v>
      </c>
      <c r="R15159" s="5" t="e">
        <v>#DIV/0!</v>
      </c>
    </row>
    <row r="15160" spans="1:18" x14ac:dyDescent="0.2">
      <c r="A15160" t="s">
        <v>11716</v>
      </c>
      <c r="B15160" t="s">
        <v>11717</v>
      </c>
      <c r="C15160" t="s">
        <v>2</v>
      </c>
      <c r="D15160" t="s">
        <v>106</v>
      </c>
      <c r="E15160" t="s">
        <v>960</v>
      </c>
      <c r="F15160" t="s">
        <v>961</v>
      </c>
      <c r="G15160" t="s">
        <v>6601</v>
      </c>
      <c r="H15160" t="s">
        <v>4260</v>
      </c>
      <c r="I15160" t="s">
        <v>4260</v>
      </c>
      <c r="J15160">
        <v>78871000</v>
      </c>
      <c r="K15160">
        <v>0</v>
      </c>
      <c r="L15160" s="5">
        <v>0</v>
      </c>
      <c r="M15160">
        <v>78871000</v>
      </c>
      <c r="N15160">
        <v>0</v>
      </c>
      <c r="O15160">
        <v>0</v>
      </c>
      <c r="P15160">
        <v>11961984</v>
      </c>
      <c r="Q15160">
        <v>0</v>
      </c>
      <c r="R15160" s="5">
        <v>0</v>
      </c>
    </row>
    <row r="15161" spans="1:18" x14ac:dyDescent="0.2">
      <c r="A15161" t="s">
        <v>11716</v>
      </c>
      <c r="B15161" t="s">
        <v>11717</v>
      </c>
      <c r="C15161" t="s">
        <v>2</v>
      </c>
      <c r="D15161" t="s">
        <v>106</v>
      </c>
      <c r="E15161" t="s">
        <v>960</v>
      </c>
      <c r="F15161" t="s">
        <v>961</v>
      </c>
      <c r="G15161" t="s">
        <v>6602</v>
      </c>
      <c r="H15161" t="s">
        <v>4260</v>
      </c>
      <c r="I15161" t="s">
        <v>4260</v>
      </c>
      <c r="J15161">
        <v>2950000</v>
      </c>
      <c r="K15161">
        <v>0</v>
      </c>
      <c r="L15161" s="5">
        <v>0</v>
      </c>
      <c r="M15161">
        <v>22950000</v>
      </c>
      <c r="N15161">
        <v>0</v>
      </c>
      <c r="O15161">
        <v>0</v>
      </c>
      <c r="P15161">
        <v>2928825</v>
      </c>
      <c r="Q15161">
        <v>0</v>
      </c>
      <c r="R15161" s="5">
        <v>0</v>
      </c>
    </row>
    <row r="15162" spans="1:18" x14ac:dyDescent="0.2">
      <c r="A15162" t="s">
        <v>11716</v>
      </c>
      <c r="B15162" t="s">
        <v>11717</v>
      </c>
      <c r="C15162" t="s">
        <v>2</v>
      </c>
      <c r="D15162" t="s">
        <v>106</v>
      </c>
      <c r="E15162" t="s">
        <v>960</v>
      </c>
      <c r="F15162" t="s">
        <v>961</v>
      </c>
      <c r="G15162" t="s">
        <v>6603</v>
      </c>
      <c r="H15162" t="s">
        <v>4260</v>
      </c>
      <c r="I15162" t="s">
        <v>4260</v>
      </c>
      <c r="J15162">
        <v>3000000</v>
      </c>
      <c r="K15162">
        <v>0</v>
      </c>
      <c r="L15162" s="5">
        <v>0</v>
      </c>
      <c r="M15162">
        <v>3000000</v>
      </c>
      <c r="N15162">
        <v>0</v>
      </c>
      <c r="O15162">
        <v>0</v>
      </c>
      <c r="P15162">
        <v>3000000</v>
      </c>
      <c r="Q15162">
        <v>0</v>
      </c>
      <c r="R15162" s="5">
        <v>0</v>
      </c>
    </row>
    <row r="15163" spans="1:18" x14ac:dyDescent="0.2">
      <c r="A15163" t="s">
        <v>11716</v>
      </c>
      <c r="B15163" t="s">
        <v>11717</v>
      </c>
      <c r="C15163" t="s">
        <v>2</v>
      </c>
      <c r="D15163" t="s">
        <v>106</v>
      </c>
      <c r="E15163" t="s">
        <v>804</v>
      </c>
      <c r="F15163" t="s">
        <v>805</v>
      </c>
      <c r="G15163" t="s">
        <v>1289</v>
      </c>
      <c r="H15163" t="s">
        <v>7</v>
      </c>
      <c r="I15163" t="s">
        <v>1123</v>
      </c>
      <c r="J15163">
        <v>7000000</v>
      </c>
      <c r="K15163">
        <v>700000</v>
      </c>
      <c r="L15163" s="5">
        <v>10</v>
      </c>
      <c r="M15163">
        <v>14000000</v>
      </c>
      <c r="N15163">
        <v>1400000</v>
      </c>
      <c r="O15163">
        <v>10</v>
      </c>
      <c r="P15163">
        <v>7000000</v>
      </c>
      <c r="Q15163">
        <v>700000</v>
      </c>
      <c r="R15163" s="5">
        <v>10</v>
      </c>
    </row>
    <row r="15164" spans="1:18" x14ac:dyDescent="0.2">
      <c r="A15164" t="s">
        <v>11716</v>
      </c>
      <c r="B15164" t="s">
        <v>11717</v>
      </c>
      <c r="C15164" t="s">
        <v>2</v>
      </c>
      <c r="D15164" t="s">
        <v>106</v>
      </c>
      <c r="E15164" t="s">
        <v>755</v>
      </c>
      <c r="F15164" t="s">
        <v>1017</v>
      </c>
      <c r="G15164" t="s">
        <v>1989</v>
      </c>
      <c r="H15164" t="s">
        <v>7</v>
      </c>
      <c r="I15164" t="s">
        <v>1983</v>
      </c>
      <c r="J15164">
        <v>6000000</v>
      </c>
      <c r="K15164">
        <v>1500000</v>
      </c>
      <c r="L15164" s="5">
        <v>25</v>
      </c>
      <c r="M15164">
        <v>6000000</v>
      </c>
      <c r="N15164">
        <v>1500000</v>
      </c>
      <c r="O15164">
        <v>25</v>
      </c>
      <c r="P15164">
        <v>754606</v>
      </c>
      <c r="Q15164">
        <v>188652</v>
      </c>
      <c r="R15164" s="5">
        <v>25.000066259743495</v>
      </c>
    </row>
    <row r="15165" spans="1:18" x14ac:dyDescent="0.2">
      <c r="A15165" t="s">
        <v>11716</v>
      </c>
      <c r="B15165" t="s">
        <v>11717</v>
      </c>
      <c r="C15165" t="s">
        <v>2</v>
      </c>
      <c r="D15165" t="s">
        <v>106</v>
      </c>
      <c r="E15165" t="s">
        <v>755</v>
      </c>
      <c r="F15165" t="s">
        <v>1017</v>
      </c>
      <c r="G15165" t="s">
        <v>1990</v>
      </c>
      <c r="H15165" t="s">
        <v>7</v>
      </c>
      <c r="I15165" t="s">
        <v>1983</v>
      </c>
      <c r="J15165">
        <v>180000000</v>
      </c>
      <c r="K15165">
        <v>45000000</v>
      </c>
      <c r="L15165" s="5">
        <v>25</v>
      </c>
      <c r="M15165">
        <v>130000000</v>
      </c>
      <c r="N15165">
        <v>32500000</v>
      </c>
      <c r="O15165">
        <v>25</v>
      </c>
      <c r="P15165">
        <v>113448924</v>
      </c>
      <c r="Q15165">
        <v>28362231</v>
      </c>
      <c r="R15165" s="5">
        <v>25</v>
      </c>
    </row>
    <row r="15166" spans="1:18" x14ac:dyDescent="0.2">
      <c r="A15166" t="s">
        <v>11716</v>
      </c>
      <c r="B15166" t="s">
        <v>11717</v>
      </c>
      <c r="C15166" t="s">
        <v>2</v>
      </c>
      <c r="D15166" t="s">
        <v>106</v>
      </c>
      <c r="E15166" t="s">
        <v>755</v>
      </c>
      <c r="F15166" t="s">
        <v>807</v>
      </c>
      <c r="G15166" t="s">
        <v>3616</v>
      </c>
      <c r="H15166" t="s">
        <v>3054</v>
      </c>
      <c r="I15166" t="s">
        <v>1977</v>
      </c>
      <c r="J15166">
        <v>4000000</v>
      </c>
      <c r="K15166">
        <v>1000000</v>
      </c>
      <c r="L15166" s="5">
        <v>25</v>
      </c>
      <c r="M15166">
        <v>14000000</v>
      </c>
      <c r="N15166">
        <v>3500000</v>
      </c>
      <c r="O15166">
        <v>25</v>
      </c>
      <c r="P15166">
        <v>9983569</v>
      </c>
      <c r="Q15166">
        <v>2495892</v>
      </c>
      <c r="R15166" s="5">
        <v>24.999997495885488</v>
      </c>
    </row>
    <row r="15167" spans="1:18" x14ac:dyDescent="0.2">
      <c r="A15167" t="s">
        <v>11716</v>
      </c>
      <c r="B15167" t="s">
        <v>11717</v>
      </c>
      <c r="C15167" t="s">
        <v>2</v>
      </c>
      <c r="D15167" t="s">
        <v>106</v>
      </c>
      <c r="E15167" t="s">
        <v>755</v>
      </c>
      <c r="F15167" t="s">
        <v>807</v>
      </c>
      <c r="G15167" t="s">
        <v>11970</v>
      </c>
      <c r="H15167" t="s">
        <v>8319</v>
      </c>
      <c r="I15167" t="s">
        <v>8320</v>
      </c>
      <c r="J15167">
        <v>32000000</v>
      </c>
      <c r="K15167">
        <v>0</v>
      </c>
      <c r="L15167" s="5">
        <v>0</v>
      </c>
      <c r="M15167">
        <v>122000000</v>
      </c>
      <c r="N15167">
        <v>0</v>
      </c>
      <c r="O15167">
        <v>0</v>
      </c>
      <c r="P15167">
        <v>122000000</v>
      </c>
      <c r="Q15167">
        <v>0</v>
      </c>
      <c r="R15167" s="5">
        <v>0</v>
      </c>
    </row>
    <row r="15168" spans="1:18" x14ac:dyDescent="0.2">
      <c r="A15168" t="s">
        <v>11716</v>
      </c>
      <c r="B15168" t="s">
        <v>11717</v>
      </c>
      <c r="C15168" t="s">
        <v>2</v>
      </c>
      <c r="D15168" t="s">
        <v>106</v>
      </c>
      <c r="E15168" t="s">
        <v>35</v>
      </c>
      <c r="F15168" t="s">
        <v>91</v>
      </c>
      <c r="G15168" t="s">
        <v>3366</v>
      </c>
      <c r="H15168" t="s">
        <v>3054</v>
      </c>
      <c r="I15168" t="s">
        <v>3271</v>
      </c>
      <c r="J15168">
        <v>0</v>
      </c>
      <c r="K15168">
        <v>0</v>
      </c>
      <c r="L15168" s="5" t="e">
        <v>#DIV/0!</v>
      </c>
      <c r="M15168">
        <v>29717000</v>
      </c>
      <c r="N15168">
        <v>20801900</v>
      </c>
      <c r="O15168">
        <v>70</v>
      </c>
      <c r="P15168">
        <v>29717000</v>
      </c>
      <c r="Q15168">
        <v>20801900</v>
      </c>
      <c r="R15168" s="5">
        <v>70</v>
      </c>
    </row>
    <row r="15169" spans="1:18" x14ac:dyDescent="0.2">
      <c r="A15169" t="s">
        <v>11716</v>
      </c>
      <c r="B15169" t="s">
        <v>11717</v>
      </c>
      <c r="C15169" t="s">
        <v>2</v>
      </c>
      <c r="D15169" t="s">
        <v>106</v>
      </c>
      <c r="E15169" t="s">
        <v>755</v>
      </c>
      <c r="F15169" t="s">
        <v>756</v>
      </c>
      <c r="G15169" t="s">
        <v>6604</v>
      </c>
      <c r="H15169" t="s">
        <v>4260</v>
      </c>
      <c r="I15169" t="s">
        <v>4260</v>
      </c>
      <c r="J15169">
        <v>15000000</v>
      </c>
      <c r="K15169">
        <v>0</v>
      </c>
      <c r="L15169" s="5">
        <v>0</v>
      </c>
      <c r="M15169">
        <v>15000000</v>
      </c>
      <c r="N15169">
        <v>0</v>
      </c>
      <c r="O15169">
        <v>0</v>
      </c>
      <c r="P15169">
        <v>4240997</v>
      </c>
      <c r="Q15169">
        <v>0</v>
      </c>
      <c r="R15169" s="5">
        <v>0</v>
      </c>
    </row>
    <row r="15170" spans="1:18" x14ac:dyDescent="0.2">
      <c r="A15170" t="s">
        <v>11716</v>
      </c>
      <c r="B15170" t="s">
        <v>11717</v>
      </c>
      <c r="C15170" t="s">
        <v>2</v>
      </c>
      <c r="D15170" t="s">
        <v>106</v>
      </c>
      <c r="E15170" t="s">
        <v>755</v>
      </c>
      <c r="F15170" t="s">
        <v>756</v>
      </c>
      <c r="G15170" t="s">
        <v>6605</v>
      </c>
      <c r="H15170" t="s">
        <v>4260</v>
      </c>
      <c r="I15170" t="s">
        <v>4260</v>
      </c>
      <c r="J15170">
        <v>46000000</v>
      </c>
      <c r="K15170">
        <v>0</v>
      </c>
      <c r="L15170" s="5">
        <v>0</v>
      </c>
      <c r="M15170">
        <v>46000000</v>
      </c>
      <c r="N15170">
        <v>0</v>
      </c>
      <c r="O15170">
        <v>0</v>
      </c>
      <c r="P15170">
        <v>23874019</v>
      </c>
      <c r="Q15170">
        <v>0</v>
      </c>
      <c r="R15170" s="5">
        <v>0</v>
      </c>
    </row>
    <row r="15171" spans="1:18" x14ac:dyDescent="0.2">
      <c r="A15171" t="s">
        <v>11716</v>
      </c>
      <c r="B15171" t="s">
        <v>11717</v>
      </c>
      <c r="C15171" t="s">
        <v>2</v>
      </c>
      <c r="D15171" t="s">
        <v>106</v>
      </c>
      <c r="E15171" t="s">
        <v>755</v>
      </c>
      <c r="F15171" t="s">
        <v>756</v>
      </c>
      <c r="G15171" t="s">
        <v>6606</v>
      </c>
      <c r="H15171" t="s">
        <v>4260</v>
      </c>
      <c r="I15171" t="s">
        <v>4260</v>
      </c>
      <c r="J15171">
        <v>843000</v>
      </c>
      <c r="K15171">
        <v>0</v>
      </c>
      <c r="L15171" s="5">
        <v>0</v>
      </c>
      <c r="M15171">
        <v>0</v>
      </c>
      <c r="N15171">
        <v>0</v>
      </c>
      <c r="O15171" t="e">
        <v>#DIV/0!</v>
      </c>
      <c r="P15171">
        <v>0</v>
      </c>
      <c r="Q15171">
        <v>0</v>
      </c>
      <c r="R15171" s="5" t="e">
        <v>#DIV/0!</v>
      </c>
    </row>
    <row r="15172" spans="1:18" x14ac:dyDescent="0.2">
      <c r="A15172" t="s">
        <v>11716</v>
      </c>
      <c r="B15172" t="s">
        <v>11717</v>
      </c>
      <c r="C15172" t="s">
        <v>2</v>
      </c>
      <c r="D15172" t="s">
        <v>106</v>
      </c>
      <c r="E15172" t="s">
        <v>755</v>
      </c>
      <c r="F15172" t="s">
        <v>756</v>
      </c>
      <c r="G15172" t="s">
        <v>6607</v>
      </c>
      <c r="H15172" t="s">
        <v>4260</v>
      </c>
      <c r="I15172" t="s">
        <v>4260</v>
      </c>
      <c r="J15172">
        <v>15000000</v>
      </c>
      <c r="K15172">
        <v>0</v>
      </c>
      <c r="L15172" s="5">
        <v>0</v>
      </c>
      <c r="M15172">
        <v>15843000</v>
      </c>
      <c r="N15172">
        <v>0</v>
      </c>
      <c r="O15172">
        <v>0</v>
      </c>
      <c r="P15172">
        <v>4876325</v>
      </c>
      <c r="Q15172">
        <v>0</v>
      </c>
      <c r="R15172" s="5">
        <v>0</v>
      </c>
    </row>
    <row r="15173" spans="1:18" x14ac:dyDescent="0.2">
      <c r="A15173" t="s">
        <v>11716</v>
      </c>
      <c r="B15173" t="s">
        <v>11717</v>
      </c>
      <c r="C15173" t="s">
        <v>2</v>
      </c>
      <c r="D15173" t="s">
        <v>106</v>
      </c>
      <c r="E15173" t="s">
        <v>526</v>
      </c>
      <c r="F15173" t="s">
        <v>527</v>
      </c>
      <c r="G15173" t="s">
        <v>10319</v>
      </c>
      <c r="H15173" t="s">
        <v>8319</v>
      </c>
      <c r="I15173" t="s">
        <v>10222</v>
      </c>
      <c r="J15173">
        <v>103000000</v>
      </c>
      <c r="K15173">
        <v>10300000</v>
      </c>
      <c r="L15173" s="5">
        <v>10</v>
      </c>
      <c r="M15173">
        <v>103000000</v>
      </c>
      <c r="N15173">
        <v>10300000</v>
      </c>
      <c r="O15173">
        <v>10</v>
      </c>
      <c r="P15173">
        <v>37803898</v>
      </c>
      <c r="Q15173">
        <v>3780390</v>
      </c>
      <c r="R15173" s="5">
        <v>10.000000529045973</v>
      </c>
    </row>
    <row r="15174" spans="1:18" x14ac:dyDescent="0.2">
      <c r="A15174" t="s">
        <v>11716</v>
      </c>
      <c r="B15174" t="s">
        <v>11717</v>
      </c>
      <c r="C15174" t="s">
        <v>2</v>
      </c>
      <c r="D15174" t="s">
        <v>106</v>
      </c>
      <c r="E15174" t="s">
        <v>526</v>
      </c>
      <c r="F15174" t="s">
        <v>527</v>
      </c>
      <c r="G15174" t="s">
        <v>10320</v>
      </c>
      <c r="H15174" t="s">
        <v>8319</v>
      </c>
      <c r="I15174" t="s">
        <v>10222</v>
      </c>
      <c r="J15174">
        <v>0</v>
      </c>
      <c r="K15174">
        <v>0</v>
      </c>
      <c r="L15174" s="5" t="e">
        <v>#DIV/0!</v>
      </c>
      <c r="M15174">
        <v>499967000</v>
      </c>
      <c r="N15174">
        <v>399973600</v>
      </c>
      <c r="O15174">
        <v>80</v>
      </c>
      <c r="P15174">
        <v>150000000</v>
      </c>
      <c r="Q15174">
        <v>120000000</v>
      </c>
      <c r="R15174" s="5">
        <v>80</v>
      </c>
    </row>
    <row r="15175" spans="1:18" x14ac:dyDescent="0.2">
      <c r="A15175" t="s">
        <v>11716</v>
      </c>
      <c r="B15175" t="s">
        <v>11717</v>
      </c>
      <c r="C15175" t="s">
        <v>2</v>
      </c>
      <c r="D15175" t="s">
        <v>106</v>
      </c>
      <c r="E15175" t="s">
        <v>4</v>
      </c>
      <c r="F15175" t="s">
        <v>26</v>
      </c>
      <c r="G15175" t="s">
        <v>11971</v>
      </c>
      <c r="H15175" t="s">
        <v>8319</v>
      </c>
      <c r="I15175" t="s">
        <v>8320</v>
      </c>
      <c r="J15175">
        <v>4148000</v>
      </c>
      <c r="K15175">
        <v>0</v>
      </c>
      <c r="L15175" s="5">
        <v>0</v>
      </c>
      <c r="M15175">
        <v>4148000</v>
      </c>
      <c r="N15175">
        <v>0</v>
      </c>
      <c r="O15175">
        <v>0</v>
      </c>
      <c r="P15175">
        <v>0</v>
      </c>
      <c r="Q15175">
        <v>0</v>
      </c>
      <c r="R15175" s="5" t="e">
        <v>#DIV/0!</v>
      </c>
    </row>
    <row r="15176" spans="1:18" x14ac:dyDescent="0.2">
      <c r="A15176" t="s">
        <v>11716</v>
      </c>
      <c r="B15176" t="s">
        <v>11717</v>
      </c>
      <c r="C15176" t="s">
        <v>2</v>
      </c>
      <c r="D15176" t="s">
        <v>106</v>
      </c>
      <c r="E15176" t="s">
        <v>35</v>
      </c>
      <c r="F15176" t="s">
        <v>740</v>
      </c>
      <c r="G15176" t="s">
        <v>11972</v>
      </c>
      <c r="H15176" t="s">
        <v>8319</v>
      </c>
      <c r="I15176" t="s">
        <v>8320</v>
      </c>
      <c r="J15176">
        <v>200000</v>
      </c>
      <c r="K15176">
        <v>0</v>
      </c>
      <c r="L15176" s="5">
        <v>0</v>
      </c>
      <c r="M15176">
        <v>1958000</v>
      </c>
      <c r="N15176">
        <v>0</v>
      </c>
      <c r="O15176">
        <v>0</v>
      </c>
      <c r="P15176">
        <v>1288000</v>
      </c>
      <c r="Q15176">
        <v>0</v>
      </c>
      <c r="R15176" s="5">
        <v>0</v>
      </c>
    </row>
    <row r="15177" spans="1:18" x14ac:dyDescent="0.2">
      <c r="A15177" t="s">
        <v>11716</v>
      </c>
      <c r="B15177" t="s">
        <v>11717</v>
      </c>
      <c r="C15177" t="s">
        <v>2</v>
      </c>
      <c r="D15177" t="s">
        <v>106</v>
      </c>
      <c r="E15177" t="s">
        <v>35</v>
      </c>
      <c r="F15177" t="s">
        <v>740</v>
      </c>
      <c r="G15177" t="s">
        <v>11973</v>
      </c>
      <c r="H15177" t="s">
        <v>8319</v>
      </c>
      <c r="I15177" t="s">
        <v>8320</v>
      </c>
      <c r="J15177">
        <v>39282000</v>
      </c>
      <c r="K15177">
        <v>0</v>
      </c>
      <c r="L15177" s="5">
        <v>0</v>
      </c>
      <c r="M15177">
        <v>39282000</v>
      </c>
      <c r="N15177">
        <v>0</v>
      </c>
      <c r="O15177">
        <v>0</v>
      </c>
      <c r="P15177">
        <v>29792351</v>
      </c>
      <c r="Q15177">
        <v>0</v>
      </c>
      <c r="R15177" s="5">
        <v>0</v>
      </c>
    </row>
    <row r="15178" spans="1:18" x14ac:dyDescent="0.2">
      <c r="A15178" t="s">
        <v>11716</v>
      </c>
      <c r="B15178" t="s">
        <v>11717</v>
      </c>
      <c r="C15178" t="s">
        <v>2</v>
      </c>
      <c r="D15178" t="s">
        <v>106</v>
      </c>
      <c r="E15178" t="s">
        <v>4</v>
      </c>
      <c r="F15178" t="s">
        <v>666</v>
      </c>
      <c r="G15178" t="s">
        <v>11974</v>
      </c>
      <c r="H15178" t="s">
        <v>8319</v>
      </c>
      <c r="I15178" t="s">
        <v>8320</v>
      </c>
      <c r="J15178">
        <v>6210000</v>
      </c>
      <c r="K15178">
        <v>0</v>
      </c>
      <c r="L15178" s="5">
        <v>0</v>
      </c>
      <c r="M15178">
        <v>10370000</v>
      </c>
      <c r="N15178">
        <v>0</v>
      </c>
      <c r="O15178">
        <v>0</v>
      </c>
      <c r="P15178">
        <v>7247160</v>
      </c>
      <c r="Q15178">
        <v>0</v>
      </c>
      <c r="R15178" s="5">
        <v>0</v>
      </c>
    </row>
    <row r="15179" spans="1:18" x14ac:dyDescent="0.2">
      <c r="A15179" t="s">
        <v>11716</v>
      </c>
      <c r="B15179" t="s">
        <v>11717</v>
      </c>
      <c r="C15179" t="s">
        <v>2</v>
      </c>
      <c r="D15179" t="s">
        <v>106</v>
      </c>
      <c r="E15179" t="s">
        <v>4</v>
      </c>
      <c r="F15179" t="s">
        <v>5</v>
      </c>
      <c r="G15179" t="s">
        <v>11975</v>
      </c>
      <c r="H15179" t="s">
        <v>8319</v>
      </c>
      <c r="I15179" t="s">
        <v>8320</v>
      </c>
      <c r="J15179">
        <v>150000</v>
      </c>
      <c r="K15179">
        <v>0</v>
      </c>
      <c r="L15179" s="5">
        <v>0</v>
      </c>
      <c r="M15179">
        <v>150000</v>
      </c>
      <c r="N15179">
        <v>0</v>
      </c>
      <c r="O15179">
        <v>0</v>
      </c>
      <c r="P15179">
        <v>0</v>
      </c>
      <c r="Q15179">
        <v>0</v>
      </c>
      <c r="R15179" s="5" t="e">
        <v>#DIV/0!</v>
      </c>
    </row>
    <row r="15180" spans="1:18" x14ac:dyDescent="0.2">
      <c r="A15180" t="s">
        <v>11716</v>
      </c>
      <c r="B15180" t="s">
        <v>11717</v>
      </c>
      <c r="C15180" t="s">
        <v>2</v>
      </c>
      <c r="D15180" t="s">
        <v>106</v>
      </c>
      <c r="E15180" t="s">
        <v>4</v>
      </c>
      <c r="F15180" t="s">
        <v>5</v>
      </c>
      <c r="G15180" t="s">
        <v>11976</v>
      </c>
      <c r="H15180" t="s">
        <v>8319</v>
      </c>
      <c r="I15180" t="s">
        <v>8320</v>
      </c>
      <c r="J15180">
        <v>0</v>
      </c>
      <c r="K15180">
        <v>0</v>
      </c>
      <c r="L15180" s="5" t="e">
        <v>#DIV/0!</v>
      </c>
      <c r="M15180">
        <v>564000</v>
      </c>
      <c r="N15180">
        <v>0</v>
      </c>
      <c r="O15180">
        <v>0</v>
      </c>
      <c r="P15180">
        <v>524000</v>
      </c>
      <c r="Q15180">
        <v>0</v>
      </c>
      <c r="R15180" s="5">
        <v>0</v>
      </c>
    </row>
    <row r="15181" spans="1:18" x14ac:dyDescent="0.2">
      <c r="A15181" t="s">
        <v>11716</v>
      </c>
      <c r="B15181" t="s">
        <v>11717</v>
      </c>
      <c r="C15181" t="s">
        <v>2</v>
      </c>
      <c r="D15181" t="s">
        <v>106</v>
      </c>
      <c r="E15181" t="s">
        <v>4</v>
      </c>
      <c r="F15181" t="s">
        <v>5</v>
      </c>
      <c r="G15181" t="s">
        <v>121</v>
      </c>
      <c r="H15181" t="s">
        <v>7</v>
      </c>
      <c r="I15181" t="s">
        <v>8</v>
      </c>
      <c r="J15181">
        <v>4000000</v>
      </c>
      <c r="K15181">
        <v>2000000</v>
      </c>
      <c r="L15181" s="5">
        <v>50</v>
      </c>
      <c r="M15181">
        <v>4000000</v>
      </c>
      <c r="N15181">
        <v>2000000</v>
      </c>
      <c r="O15181">
        <v>50</v>
      </c>
      <c r="P15181">
        <v>3654140</v>
      </c>
      <c r="Q15181">
        <v>1827070</v>
      </c>
      <c r="R15181" s="5">
        <v>50</v>
      </c>
    </row>
    <row r="15182" spans="1:18" x14ac:dyDescent="0.2">
      <c r="A15182" t="s">
        <v>11716</v>
      </c>
      <c r="B15182" t="s">
        <v>11717</v>
      </c>
      <c r="C15182" t="s">
        <v>2</v>
      </c>
      <c r="D15182" t="s">
        <v>106</v>
      </c>
      <c r="E15182" t="s">
        <v>4</v>
      </c>
      <c r="F15182" t="s">
        <v>5</v>
      </c>
      <c r="G15182" t="s">
        <v>122</v>
      </c>
      <c r="H15182" t="s">
        <v>7</v>
      </c>
      <c r="I15182" t="s">
        <v>8</v>
      </c>
      <c r="J15182">
        <v>338000</v>
      </c>
      <c r="K15182">
        <v>169000</v>
      </c>
      <c r="L15182" s="5">
        <v>50</v>
      </c>
      <c r="M15182">
        <v>338000</v>
      </c>
      <c r="N15182">
        <v>169000</v>
      </c>
      <c r="O15182">
        <v>50</v>
      </c>
      <c r="P15182">
        <v>301500</v>
      </c>
      <c r="Q15182">
        <v>150750</v>
      </c>
      <c r="R15182" s="5">
        <v>50</v>
      </c>
    </row>
    <row r="15183" spans="1:18" x14ac:dyDescent="0.2">
      <c r="A15183" t="s">
        <v>11716</v>
      </c>
      <c r="B15183" t="s">
        <v>11717</v>
      </c>
      <c r="C15183" t="s">
        <v>2</v>
      </c>
      <c r="D15183" t="s">
        <v>106</v>
      </c>
      <c r="E15183" t="s">
        <v>4</v>
      </c>
      <c r="F15183" t="s">
        <v>5</v>
      </c>
      <c r="G15183" t="s">
        <v>123</v>
      </c>
      <c r="H15183" t="s">
        <v>7</v>
      </c>
      <c r="I15183" t="s">
        <v>8</v>
      </c>
      <c r="J15183">
        <v>544000</v>
      </c>
      <c r="K15183">
        <v>272000</v>
      </c>
      <c r="L15183" s="5">
        <v>50</v>
      </c>
      <c r="M15183">
        <v>20634572</v>
      </c>
      <c r="N15183">
        <v>10317286</v>
      </c>
      <c r="O15183">
        <v>50</v>
      </c>
      <c r="P15183">
        <v>13349600</v>
      </c>
      <c r="Q15183">
        <v>6674800</v>
      </c>
      <c r="R15183" s="5">
        <v>50</v>
      </c>
    </row>
    <row r="15184" spans="1:18" x14ac:dyDescent="0.2">
      <c r="A15184" t="s">
        <v>11716</v>
      </c>
      <c r="B15184" t="s">
        <v>11717</v>
      </c>
      <c r="C15184" t="s">
        <v>2</v>
      </c>
      <c r="D15184" t="s">
        <v>106</v>
      </c>
      <c r="E15184" t="s">
        <v>4</v>
      </c>
      <c r="F15184" t="s">
        <v>18</v>
      </c>
      <c r="G15184" t="s">
        <v>124</v>
      </c>
      <c r="H15184" t="s">
        <v>7</v>
      </c>
      <c r="I15184" t="s">
        <v>8</v>
      </c>
      <c r="J15184">
        <v>2000000</v>
      </c>
      <c r="K15184">
        <v>1000000</v>
      </c>
      <c r="L15184" s="5">
        <v>50</v>
      </c>
      <c r="M15184">
        <v>2000000</v>
      </c>
      <c r="N15184">
        <v>1000000</v>
      </c>
      <c r="O15184">
        <v>50</v>
      </c>
      <c r="P15184">
        <v>1439313</v>
      </c>
      <c r="Q15184">
        <v>719657</v>
      </c>
      <c r="R15184" s="5">
        <v>50.00003473879552</v>
      </c>
    </row>
    <row r="15185" spans="1:18" x14ac:dyDescent="0.2">
      <c r="A15185" t="s">
        <v>11716</v>
      </c>
      <c r="B15185" t="s">
        <v>11717</v>
      </c>
      <c r="C15185" t="s">
        <v>2</v>
      </c>
      <c r="D15185" t="s">
        <v>106</v>
      </c>
      <c r="E15185" t="s">
        <v>4</v>
      </c>
      <c r="F15185" t="s">
        <v>18</v>
      </c>
      <c r="G15185" t="s">
        <v>125</v>
      </c>
      <c r="H15185" t="s">
        <v>7</v>
      </c>
      <c r="I15185" t="s">
        <v>8</v>
      </c>
      <c r="J15185">
        <v>4000000</v>
      </c>
      <c r="K15185">
        <v>2000000</v>
      </c>
      <c r="L15185" s="5">
        <v>50</v>
      </c>
      <c r="M15185">
        <v>4000000</v>
      </c>
      <c r="N15185">
        <v>2000000</v>
      </c>
      <c r="O15185">
        <v>50</v>
      </c>
      <c r="P15185">
        <v>3719576</v>
      </c>
      <c r="Q15185">
        <v>1859788</v>
      </c>
      <c r="R15185" s="5">
        <v>50</v>
      </c>
    </row>
    <row r="15186" spans="1:18" x14ac:dyDescent="0.2">
      <c r="A15186" t="s">
        <v>11716</v>
      </c>
      <c r="B15186" t="s">
        <v>11717</v>
      </c>
      <c r="C15186" t="s">
        <v>2</v>
      </c>
      <c r="D15186" t="s">
        <v>106</v>
      </c>
      <c r="E15186" t="s">
        <v>4</v>
      </c>
      <c r="F15186" t="s">
        <v>18</v>
      </c>
      <c r="G15186" t="s">
        <v>126</v>
      </c>
      <c r="H15186" t="s">
        <v>7</v>
      </c>
      <c r="I15186" t="s">
        <v>8</v>
      </c>
      <c r="J15186">
        <v>5000000</v>
      </c>
      <c r="K15186">
        <v>2500000</v>
      </c>
      <c r="L15186" s="5">
        <v>50</v>
      </c>
      <c r="M15186">
        <v>0</v>
      </c>
      <c r="N15186">
        <v>0</v>
      </c>
      <c r="O15186" t="e">
        <v>#DIV/0!</v>
      </c>
      <c r="P15186">
        <v>0</v>
      </c>
      <c r="Q15186">
        <v>0</v>
      </c>
      <c r="R15186" s="5" t="e">
        <v>#DIV/0!</v>
      </c>
    </row>
    <row r="15187" spans="1:18" x14ac:dyDescent="0.2">
      <c r="A15187" t="s">
        <v>11716</v>
      </c>
      <c r="B15187" t="s">
        <v>11717</v>
      </c>
      <c r="C15187" t="s">
        <v>2</v>
      </c>
      <c r="D15187" t="s">
        <v>106</v>
      </c>
      <c r="E15187" t="s">
        <v>4</v>
      </c>
      <c r="F15187" t="s">
        <v>18</v>
      </c>
      <c r="G15187" t="s">
        <v>127</v>
      </c>
      <c r="H15187" t="s">
        <v>7</v>
      </c>
      <c r="I15187" t="s">
        <v>8</v>
      </c>
      <c r="J15187">
        <v>4000000</v>
      </c>
      <c r="K15187">
        <v>2000000</v>
      </c>
      <c r="L15187" s="5">
        <v>50</v>
      </c>
      <c r="M15187">
        <v>4000000</v>
      </c>
      <c r="N15187">
        <v>2000000</v>
      </c>
      <c r="O15187">
        <v>50</v>
      </c>
      <c r="P15187">
        <v>2888033</v>
      </c>
      <c r="Q15187">
        <v>1444017</v>
      </c>
      <c r="R15187" s="5">
        <v>50.000017312821562</v>
      </c>
    </row>
    <row r="15188" spans="1:18" x14ac:dyDescent="0.2">
      <c r="A15188" t="s">
        <v>11716</v>
      </c>
      <c r="B15188" t="s">
        <v>11717</v>
      </c>
      <c r="C15188" t="s">
        <v>2</v>
      </c>
      <c r="D15188" t="s">
        <v>106</v>
      </c>
      <c r="E15188" t="s">
        <v>4</v>
      </c>
      <c r="F15188" t="s">
        <v>18</v>
      </c>
      <c r="G15188" t="s">
        <v>128</v>
      </c>
      <c r="H15188" t="s">
        <v>7</v>
      </c>
      <c r="I15188" t="s">
        <v>8</v>
      </c>
      <c r="J15188">
        <v>4000000</v>
      </c>
      <c r="K15188">
        <v>2000000</v>
      </c>
      <c r="L15188" s="5">
        <v>50</v>
      </c>
      <c r="M15188">
        <v>12000000</v>
      </c>
      <c r="N15188">
        <v>6000000</v>
      </c>
      <c r="O15188">
        <v>50</v>
      </c>
      <c r="P15188">
        <v>12684409</v>
      </c>
      <c r="Q15188">
        <v>6342205</v>
      </c>
      <c r="R15188" s="5">
        <v>50.000003941847034</v>
      </c>
    </row>
    <row r="15189" spans="1:18" x14ac:dyDescent="0.2">
      <c r="A15189" t="s">
        <v>11716</v>
      </c>
      <c r="B15189" t="s">
        <v>11717</v>
      </c>
      <c r="C15189" t="s">
        <v>2</v>
      </c>
      <c r="D15189" t="s">
        <v>106</v>
      </c>
      <c r="E15189" t="s">
        <v>960</v>
      </c>
      <c r="F15189" t="s">
        <v>961</v>
      </c>
      <c r="G15189" t="s">
        <v>6610</v>
      </c>
      <c r="H15189" t="s">
        <v>4260</v>
      </c>
      <c r="I15189" t="s">
        <v>4260</v>
      </c>
      <c r="J15189">
        <v>0</v>
      </c>
      <c r="K15189">
        <v>0</v>
      </c>
      <c r="L15189" s="5" t="e">
        <v>#DIV/0!</v>
      </c>
      <c r="M15189">
        <v>1029000</v>
      </c>
      <c r="N15189">
        <v>0</v>
      </c>
      <c r="O15189">
        <v>0</v>
      </c>
      <c r="P15189">
        <v>681000</v>
      </c>
      <c r="Q15189">
        <v>0</v>
      </c>
      <c r="R15189" s="5">
        <v>0</v>
      </c>
    </row>
    <row r="15190" spans="1:18" x14ac:dyDescent="0.2">
      <c r="A15190" t="s">
        <v>11716</v>
      </c>
      <c r="B15190" t="s">
        <v>11717</v>
      </c>
      <c r="C15190" t="s">
        <v>2</v>
      </c>
      <c r="D15190" t="s">
        <v>106</v>
      </c>
      <c r="E15190" t="s">
        <v>193</v>
      </c>
      <c r="F15190" t="s">
        <v>194</v>
      </c>
      <c r="G15190" t="s">
        <v>6611</v>
      </c>
      <c r="H15190" t="s">
        <v>4260</v>
      </c>
      <c r="I15190" t="s">
        <v>4260</v>
      </c>
      <c r="J15190">
        <v>5000000</v>
      </c>
      <c r="K15190">
        <v>0</v>
      </c>
      <c r="L15190" s="5">
        <v>0</v>
      </c>
      <c r="M15190">
        <v>5000000</v>
      </c>
      <c r="N15190">
        <v>0</v>
      </c>
      <c r="O15190">
        <v>0</v>
      </c>
      <c r="P15190">
        <v>0</v>
      </c>
      <c r="Q15190">
        <v>0</v>
      </c>
      <c r="R15190" s="5" t="e">
        <v>#DIV/0!</v>
      </c>
    </row>
    <row r="15191" spans="1:18" x14ac:dyDescent="0.2">
      <c r="A15191" t="s">
        <v>11716</v>
      </c>
      <c r="B15191" t="s">
        <v>11717</v>
      </c>
      <c r="C15191" t="s">
        <v>2</v>
      </c>
      <c r="D15191" t="s">
        <v>106</v>
      </c>
      <c r="E15191" t="s">
        <v>755</v>
      </c>
      <c r="F15191" t="s">
        <v>756</v>
      </c>
      <c r="G15191" t="s">
        <v>3617</v>
      </c>
      <c r="H15191" t="s">
        <v>3054</v>
      </c>
      <c r="I15191" t="s">
        <v>1977</v>
      </c>
      <c r="J15191">
        <v>0</v>
      </c>
      <c r="K15191">
        <v>0</v>
      </c>
      <c r="L15191" s="5" t="e">
        <v>#DIV/0!</v>
      </c>
      <c r="M15191">
        <v>10000000</v>
      </c>
      <c r="N15191">
        <v>2500000</v>
      </c>
      <c r="O15191">
        <v>25</v>
      </c>
      <c r="P15191">
        <v>0</v>
      </c>
      <c r="Q15191">
        <v>0</v>
      </c>
      <c r="R15191" s="5" t="e">
        <v>#DIV/0!</v>
      </c>
    </row>
    <row r="15192" spans="1:18" x14ac:dyDescent="0.2">
      <c r="A15192" t="s">
        <v>11716</v>
      </c>
      <c r="B15192" t="s">
        <v>11717</v>
      </c>
      <c r="C15192" t="s">
        <v>2</v>
      </c>
      <c r="D15192" t="s">
        <v>106</v>
      </c>
      <c r="E15192" t="s">
        <v>755</v>
      </c>
      <c r="F15192" t="s">
        <v>756</v>
      </c>
      <c r="G15192" t="s">
        <v>10322</v>
      </c>
      <c r="H15192" t="s">
        <v>8319</v>
      </c>
      <c r="I15192" t="s">
        <v>10222</v>
      </c>
      <c r="J15192">
        <v>60000000</v>
      </c>
      <c r="K15192">
        <v>6000000</v>
      </c>
      <c r="L15192" s="5">
        <v>10</v>
      </c>
      <c r="M15192">
        <v>95723000</v>
      </c>
      <c r="N15192">
        <v>9572300</v>
      </c>
      <c r="O15192">
        <v>10</v>
      </c>
      <c r="P15192">
        <v>90703508</v>
      </c>
      <c r="Q15192">
        <v>9070351</v>
      </c>
      <c r="R15192" s="5">
        <v>10.000000220498638</v>
      </c>
    </row>
    <row r="15193" spans="1:18" x14ac:dyDescent="0.2">
      <c r="A15193" t="s">
        <v>11716</v>
      </c>
      <c r="B15193" t="s">
        <v>11717</v>
      </c>
      <c r="C15193" t="s">
        <v>2</v>
      </c>
      <c r="D15193" t="s">
        <v>106</v>
      </c>
      <c r="E15193" t="s">
        <v>755</v>
      </c>
      <c r="F15193" t="s">
        <v>756</v>
      </c>
      <c r="G15193" t="s">
        <v>10323</v>
      </c>
      <c r="H15193" t="s">
        <v>8319</v>
      </c>
      <c r="I15193" t="s">
        <v>10222</v>
      </c>
      <c r="J15193">
        <v>39502000</v>
      </c>
      <c r="K15193">
        <v>3950200</v>
      </c>
      <c r="L15193" s="5">
        <v>10</v>
      </c>
      <c r="M15193">
        <v>19502000</v>
      </c>
      <c r="N15193">
        <v>1950200</v>
      </c>
      <c r="O15193">
        <v>10</v>
      </c>
      <c r="P15193">
        <v>10966775</v>
      </c>
      <c r="Q15193">
        <v>1096678</v>
      </c>
      <c r="R15193" s="5">
        <v>10.000004559225479</v>
      </c>
    </row>
    <row r="15194" spans="1:18" x14ac:dyDescent="0.2">
      <c r="A15194" t="s">
        <v>11716</v>
      </c>
      <c r="B15194" t="s">
        <v>11717</v>
      </c>
      <c r="C15194" t="s">
        <v>2</v>
      </c>
      <c r="D15194" t="s">
        <v>106</v>
      </c>
      <c r="E15194" t="s">
        <v>755</v>
      </c>
      <c r="F15194" t="s">
        <v>756</v>
      </c>
      <c r="G15194" t="s">
        <v>10324</v>
      </c>
      <c r="H15194" t="s">
        <v>8319</v>
      </c>
      <c r="I15194" t="s">
        <v>10222</v>
      </c>
      <c r="J15194">
        <v>60000000</v>
      </c>
      <c r="K15194">
        <v>6000000</v>
      </c>
      <c r="L15194" s="5">
        <v>10</v>
      </c>
      <c r="M15194">
        <v>60000000</v>
      </c>
      <c r="N15194">
        <v>6000000</v>
      </c>
      <c r="O15194">
        <v>10</v>
      </c>
      <c r="P15194">
        <v>28192887</v>
      </c>
      <c r="Q15194">
        <v>2819289</v>
      </c>
      <c r="R15194" s="5">
        <v>10.000001064098189</v>
      </c>
    </row>
    <row r="15195" spans="1:18" x14ac:dyDescent="0.2">
      <c r="A15195" t="s">
        <v>11716</v>
      </c>
      <c r="B15195" t="s">
        <v>11717</v>
      </c>
      <c r="C15195" t="s">
        <v>2</v>
      </c>
      <c r="D15195" t="s">
        <v>106</v>
      </c>
      <c r="E15195" t="s">
        <v>755</v>
      </c>
      <c r="F15195" t="s">
        <v>756</v>
      </c>
      <c r="G15195" t="s">
        <v>10325</v>
      </c>
      <c r="H15195" t="s">
        <v>8319</v>
      </c>
      <c r="I15195" t="s">
        <v>10222</v>
      </c>
      <c r="J15195">
        <v>10000000</v>
      </c>
      <c r="K15195">
        <v>1000000</v>
      </c>
      <c r="L15195" s="5">
        <v>10</v>
      </c>
      <c r="M15195">
        <v>0</v>
      </c>
      <c r="N15195">
        <v>0</v>
      </c>
      <c r="O15195" t="e">
        <v>#DIV/0!</v>
      </c>
      <c r="P15195">
        <v>0</v>
      </c>
      <c r="Q15195">
        <v>0</v>
      </c>
      <c r="R15195" s="5" t="e">
        <v>#DIV/0!</v>
      </c>
    </row>
    <row r="15196" spans="1:18" x14ac:dyDescent="0.2">
      <c r="A15196" t="s">
        <v>11716</v>
      </c>
      <c r="B15196" t="s">
        <v>11717</v>
      </c>
      <c r="C15196" t="s">
        <v>2</v>
      </c>
      <c r="D15196" t="s">
        <v>106</v>
      </c>
      <c r="E15196" t="s">
        <v>755</v>
      </c>
      <c r="F15196" t="s">
        <v>756</v>
      </c>
      <c r="G15196" t="s">
        <v>10326</v>
      </c>
      <c r="H15196" t="s">
        <v>8319</v>
      </c>
      <c r="I15196" t="s">
        <v>10222</v>
      </c>
      <c r="J15196">
        <v>25000000</v>
      </c>
      <c r="K15196">
        <v>2500000</v>
      </c>
      <c r="L15196" s="5">
        <v>10</v>
      </c>
      <c r="M15196">
        <v>15000000</v>
      </c>
      <c r="N15196">
        <v>1500000</v>
      </c>
      <c r="O15196">
        <v>10</v>
      </c>
      <c r="P15196">
        <v>7891980</v>
      </c>
      <c r="Q15196">
        <v>789198</v>
      </c>
      <c r="R15196" s="5">
        <v>10</v>
      </c>
    </row>
    <row r="15197" spans="1:18" x14ac:dyDescent="0.2">
      <c r="A15197" t="s">
        <v>11716</v>
      </c>
      <c r="B15197" t="s">
        <v>11717</v>
      </c>
      <c r="C15197" t="s">
        <v>2</v>
      </c>
      <c r="D15197" t="s">
        <v>106</v>
      </c>
      <c r="E15197" t="s">
        <v>1252</v>
      </c>
      <c r="F15197" t="s">
        <v>3172</v>
      </c>
      <c r="G15197" t="s">
        <v>8941</v>
      </c>
      <c r="H15197" t="s">
        <v>8319</v>
      </c>
      <c r="I15197" t="s">
        <v>8320</v>
      </c>
      <c r="J15197">
        <v>0</v>
      </c>
      <c r="K15197">
        <v>0</v>
      </c>
      <c r="L15197" s="5" t="e">
        <v>#DIV/0!</v>
      </c>
      <c r="M15197">
        <v>0</v>
      </c>
      <c r="N15197">
        <v>0</v>
      </c>
      <c r="O15197" t="e">
        <v>#DIV/0!</v>
      </c>
      <c r="P15197">
        <v>0</v>
      </c>
      <c r="Q15197">
        <v>0</v>
      </c>
      <c r="R15197" s="5" t="e">
        <v>#DIV/0!</v>
      </c>
    </row>
    <row r="15198" spans="1:18" x14ac:dyDescent="0.2">
      <c r="A15198" t="s">
        <v>11716</v>
      </c>
      <c r="B15198" t="s">
        <v>11717</v>
      </c>
      <c r="C15198" t="s">
        <v>2</v>
      </c>
      <c r="D15198" t="s">
        <v>106</v>
      </c>
      <c r="E15198" t="s">
        <v>755</v>
      </c>
      <c r="F15198" t="s">
        <v>1017</v>
      </c>
      <c r="G15198" t="s">
        <v>3069</v>
      </c>
      <c r="H15198" t="s">
        <v>3054</v>
      </c>
      <c r="I15198" t="s">
        <v>3055</v>
      </c>
      <c r="J15198">
        <v>10000000</v>
      </c>
      <c r="K15198">
        <v>7500000</v>
      </c>
      <c r="L15198" s="5">
        <v>75</v>
      </c>
      <c r="M15198">
        <v>10000000</v>
      </c>
      <c r="N15198">
        <v>7500000</v>
      </c>
      <c r="O15198">
        <v>75</v>
      </c>
      <c r="P15198">
        <v>7624004</v>
      </c>
      <c r="Q15198">
        <v>5718003</v>
      </c>
      <c r="R15198" s="5">
        <v>75</v>
      </c>
    </row>
    <row r="15199" spans="1:18" x14ac:dyDescent="0.2">
      <c r="A15199" t="s">
        <v>11716</v>
      </c>
      <c r="B15199" t="s">
        <v>11717</v>
      </c>
      <c r="C15199" t="s">
        <v>2</v>
      </c>
      <c r="D15199" t="s">
        <v>106</v>
      </c>
      <c r="E15199" t="s">
        <v>755</v>
      </c>
      <c r="F15199" t="s">
        <v>1017</v>
      </c>
      <c r="G15199" t="s">
        <v>3792</v>
      </c>
      <c r="H15199" t="s">
        <v>3054</v>
      </c>
      <c r="I15199" t="s">
        <v>1983</v>
      </c>
      <c r="J15199">
        <v>17582000</v>
      </c>
      <c r="K15199">
        <v>6153700</v>
      </c>
      <c r="L15199" s="5">
        <v>35</v>
      </c>
      <c r="M15199">
        <v>17582000</v>
      </c>
      <c r="N15199">
        <v>6153700</v>
      </c>
      <c r="O15199">
        <v>35</v>
      </c>
      <c r="P15199">
        <v>13942168</v>
      </c>
      <c r="Q15199">
        <v>4879759</v>
      </c>
      <c r="R15199" s="5">
        <v>35.000001434497129</v>
      </c>
    </row>
    <row r="15200" spans="1:18" x14ac:dyDescent="0.2">
      <c r="A15200" t="s">
        <v>11716</v>
      </c>
      <c r="B15200" t="s">
        <v>11717</v>
      </c>
      <c r="C15200" t="s">
        <v>2</v>
      </c>
      <c r="D15200" t="s">
        <v>106</v>
      </c>
      <c r="E15200" t="s">
        <v>755</v>
      </c>
      <c r="F15200" t="s">
        <v>1017</v>
      </c>
      <c r="G15200" t="s">
        <v>1992</v>
      </c>
      <c r="H15200" t="s">
        <v>7</v>
      </c>
      <c r="I15200" t="s">
        <v>1983</v>
      </c>
      <c r="J15200">
        <v>10254000</v>
      </c>
      <c r="K15200">
        <v>2563500</v>
      </c>
      <c r="L15200" s="5">
        <v>25</v>
      </c>
      <c r="M15200">
        <v>23744000</v>
      </c>
      <c r="N15200">
        <v>5936000</v>
      </c>
      <c r="O15200">
        <v>25</v>
      </c>
      <c r="P15200">
        <v>11485785</v>
      </c>
      <c r="Q15200">
        <v>2871446</v>
      </c>
      <c r="R15200" s="5">
        <v>24.999997823396484</v>
      </c>
    </row>
    <row r="15201" spans="1:18" x14ac:dyDescent="0.2">
      <c r="A15201" t="s">
        <v>11716</v>
      </c>
      <c r="B15201" t="s">
        <v>11717</v>
      </c>
      <c r="C15201" t="s">
        <v>2</v>
      </c>
      <c r="D15201" t="s">
        <v>106</v>
      </c>
      <c r="E15201" t="s">
        <v>755</v>
      </c>
      <c r="F15201" t="s">
        <v>1017</v>
      </c>
      <c r="G15201" t="s">
        <v>3794</v>
      </c>
      <c r="H15201" t="s">
        <v>3054</v>
      </c>
      <c r="I15201" t="s">
        <v>1983</v>
      </c>
      <c r="J15201">
        <v>33333000</v>
      </c>
      <c r="K15201">
        <v>11666550</v>
      </c>
      <c r="L15201" s="5">
        <v>35</v>
      </c>
      <c r="M15201">
        <v>14773000</v>
      </c>
      <c r="N15201">
        <v>5170550</v>
      </c>
      <c r="O15201">
        <v>35</v>
      </c>
      <c r="P15201">
        <v>2205959</v>
      </c>
      <c r="Q15201">
        <v>772086</v>
      </c>
      <c r="R15201" s="5">
        <v>35.000015866115369</v>
      </c>
    </row>
    <row r="15202" spans="1:18" x14ac:dyDescent="0.2">
      <c r="A15202" t="s">
        <v>11716</v>
      </c>
      <c r="B15202" t="s">
        <v>11717</v>
      </c>
      <c r="C15202" t="s">
        <v>2</v>
      </c>
      <c r="D15202" t="s">
        <v>106</v>
      </c>
      <c r="E15202" t="s">
        <v>969</v>
      </c>
      <c r="F15202" t="s">
        <v>970</v>
      </c>
      <c r="G15202" t="s">
        <v>11977</v>
      </c>
      <c r="H15202" t="s">
        <v>8319</v>
      </c>
      <c r="I15202" t="s">
        <v>8320</v>
      </c>
      <c r="J15202">
        <v>29390000</v>
      </c>
      <c r="K15202">
        <v>0</v>
      </c>
      <c r="L15202" s="5">
        <v>0</v>
      </c>
      <c r="M15202">
        <v>0</v>
      </c>
      <c r="N15202">
        <v>0</v>
      </c>
      <c r="O15202" t="e">
        <v>#DIV/0!</v>
      </c>
      <c r="P15202">
        <v>0</v>
      </c>
      <c r="Q15202">
        <v>0</v>
      </c>
      <c r="R15202" s="5" t="e">
        <v>#DIV/0!</v>
      </c>
    </row>
    <row r="15203" spans="1:18" x14ac:dyDescent="0.2">
      <c r="A15203" t="s">
        <v>11716</v>
      </c>
      <c r="B15203" t="s">
        <v>11717</v>
      </c>
      <c r="C15203" t="s">
        <v>2</v>
      </c>
      <c r="D15203" t="s">
        <v>106</v>
      </c>
      <c r="E15203" t="s">
        <v>969</v>
      </c>
      <c r="F15203" t="s">
        <v>970</v>
      </c>
      <c r="G15203" t="s">
        <v>11978</v>
      </c>
      <c r="H15203" t="s">
        <v>8319</v>
      </c>
      <c r="I15203" t="s">
        <v>8320</v>
      </c>
      <c r="J15203">
        <v>4689000</v>
      </c>
      <c r="K15203">
        <v>0</v>
      </c>
      <c r="L15203" s="5">
        <v>0</v>
      </c>
      <c r="M15203">
        <v>689000</v>
      </c>
      <c r="N15203">
        <v>0</v>
      </c>
      <c r="O15203">
        <v>0</v>
      </c>
      <c r="P15203">
        <v>0</v>
      </c>
      <c r="Q15203">
        <v>0</v>
      </c>
      <c r="R15203" s="5" t="e">
        <v>#DIV/0!</v>
      </c>
    </row>
    <row r="15204" spans="1:18" x14ac:dyDescent="0.2">
      <c r="A15204" t="s">
        <v>11716</v>
      </c>
      <c r="B15204" t="s">
        <v>11717</v>
      </c>
      <c r="C15204" t="s">
        <v>2</v>
      </c>
      <c r="D15204" t="s">
        <v>106</v>
      </c>
      <c r="E15204" t="s">
        <v>4647</v>
      </c>
      <c r="F15204" t="s">
        <v>8338</v>
      </c>
      <c r="G15204" t="s">
        <v>11979</v>
      </c>
      <c r="H15204" t="s">
        <v>8319</v>
      </c>
      <c r="I15204" t="s">
        <v>8320</v>
      </c>
      <c r="J15204">
        <v>12724000</v>
      </c>
      <c r="K15204">
        <v>0</v>
      </c>
      <c r="L15204" s="5">
        <v>0</v>
      </c>
      <c r="M15204">
        <v>12724000</v>
      </c>
      <c r="N15204">
        <v>0</v>
      </c>
      <c r="O15204">
        <v>0</v>
      </c>
      <c r="P15204">
        <v>0</v>
      </c>
      <c r="Q15204">
        <v>0</v>
      </c>
      <c r="R15204" s="5" t="e">
        <v>#DIV/0!</v>
      </c>
    </row>
    <row r="15205" spans="1:18" x14ac:dyDescent="0.2">
      <c r="A15205" t="s">
        <v>11716</v>
      </c>
      <c r="B15205" t="s">
        <v>11717</v>
      </c>
      <c r="C15205" t="s">
        <v>2</v>
      </c>
      <c r="D15205" t="s">
        <v>106</v>
      </c>
      <c r="E15205" t="s">
        <v>804</v>
      </c>
      <c r="F15205" t="s">
        <v>805</v>
      </c>
      <c r="G15205" t="s">
        <v>1294</v>
      </c>
      <c r="H15205" t="s">
        <v>7</v>
      </c>
      <c r="I15205" t="s">
        <v>1123</v>
      </c>
      <c r="J15205">
        <v>0</v>
      </c>
      <c r="K15205">
        <v>0</v>
      </c>
      <c r="L15205" s="5" t="e">
        <v>#DIV/0!</v>
      </c>
      <c r="M15205">
        <v>869000</v>
      </c>
      <c r="N15205">
        <v>86900</v>
      </c>
      <c r="O15205">
        <v>10</v>
      </c>
      <c r="P15205">
        <v>767050</v>
      </c>
      <c r="Q15205">
        <v>76705</v>
      </c>
      <c r="R15205" s="5">
        <v>10</v>
      </c>
    </row>
    <row r="15206" spans="1:18" x14ac:dyDescent="0.2">
      <c r="A15206" t="s">
        <v>11716</v>
      </c>
      <c r="B15206" t="s">
        <v>11717</v>
      </c>
      <c r="C15206" t="s">
        <v>2</v>
      </c>
      <c r="D15206" t="s">
        <v>106</v>
      </c>
      <c r="E15206" t="s">
        <v>804</v>
      </c>
      <c r="F15206" t="s">
        <v>805</v>
      </c>
      <c r="G15206" t="s">
        <v>1296</v>
      </c>
      <c r="H15206" t="s">
        <v>7</v>
      </c>
      <c r="I15206" t="s">
        <v>1123</v>
      </c>
      <c r="J15206">
        <v>4525500</v>
      </c>
      <c r="K15206">
        <v>452550</v>
      </c>
      <c r="L15206" s="5">
        <v>10</v>
      </c>
      <c r="M15206">
        <v>8145900</v>
      </c>
      <c r="N15206">
        <v>814590</v>
      </c>
      <c r="O15206">
        <v>10</v>
      </c>
      <c r="P15206">
        <v>7307557</v>
      </c>
      <c r="Q15206">
        <v>730756</v>
      </c>
      <c r="R15206" s="5">
        <v>10.000004105339171</v>
      </c>
    </row>
    <row r="15207" spans="1:18" x14ac:dyDescent="0.2">
      <c r="A15207" t="s">
        <v>11716</v>
      </c>
      <c r="B15207" t="s">
        <v>11717</v>
      </c>
      <c r="C15207" t="s">
        <v>2</v>
      </c>
      <c r="D15207" t="s">
        <v>106</v>
      </c>
      <c r="E15207" t="s">
        <v>804</v>
      </c>
      <c r="F15207" t="s">
        <v>805</v>
      </c>
      <c r="G15207" t="s">
        <v>1297</v>
      </c>
      <c r="H15207" t="s">
        <v>7</v>
      </c>
      <c r="I15207" t="s">
        <v>1123</v>
      </c>
      <c r="J15207">
        <v>657000</v>
      </c>
      <c r="K15207">
        <v>65700</v>
      </c>
      <c r="L15207" s="5">
        <v>10</v>
      </c>
      <c r="M15207">
        <v>657000</v>
      </c>
      <c r="N15207">
        <v>65700</v>
      </c>
      <c r="O15207">
        <v>10</v>
      </c>
      <c r="P15207">
        <v>432000</v>
      </c>
      <c r="Q15207">
        <v>43200</v>
      </c>
      <c r="R15207" s="5">
        <v>10</v>
      </c>
    </row>
    <row r="15208" spans="1:18" x14ac:dyDescent="0.2">
      <c r="A15208" t="s">
        <v>11716</v>
      </c>
      <c r="B15208" t="s">
        <v>11717</v>
      </c>
      <c r="C15208" t="s">
        <v>2</v>
      </c>
      <c r="D15208" t="s">
        <v>106</v>
      </c>
      <c r="E15208" t="s">
        <v>804</v>
      </c>
      <c r="F15208" t="s">
        <v>805</v>
      </c>
      <c r="G15208" t="s">
        <v>1300</v>
      </c>
      <c r="H15208" t="s">
        <v>7</v>
      </c>
      <c r="I15208" t="s">
        <v>1123</v>
      </c>
      <c r="J15208">
        <v>1870500</v>
      </c>
      <c r="K15208">
        <v>187050</v>
      </c>
      <c r="L15208" s="5">
        <v>10</v>
      </c>
      <c r="M15208">
        <v>1870500</v>
      </c>
      <c r="N15208">
        <v>187050</v>
      </c>
      <c r="O15208">
        <v>10</v>
      </c>
      <c r="P15208">
        <v>1870500</v>
      </c>
      <c r="Q15208">
        <v>187050</v>
      </c>
      <c r="R15208" s="5">
        <v>10</v>
      </c>
    </row>
    <row r="15209" spans="1:18" x14ac:dyDescent="0.2">
      <c r="A15209" t="s">
        <v>11716</v>
      </c>
      <c r="B15209" t="s">
        <v>11717</v>
      </c>
      <c r="C15209" t="s">
        <v>2</v>
      </c>
      <c r="D15209" t="s">
        <v>106</v>
      </c>
      <c r="E15209" t="s">
        <v>804</v>
      </c>
      <c r="F15209" t="s">
        <v>805</v>
      </c>
      <c r="G15209" t="s">
        <v>1302</v>
      </c>
      <c r="H15209" t="s">
        <v>7</v>
      </c>
      <c r="I15209" t="s">
        <v>1123</v>
      </c>
      <c r="J15209">
        <v>435000</v>
      </c>
      <c r="K15209">
        <v>43500</v>
      </c>
      <c r="L15209" s="5">
        <v>10</v>
      </c>
      <c r="M15209">
        <v>435000</v>
      </c>
      <c r="N15209">
        <v>43500</v>
      </c>
      <c r="O15209">
        <v>10</v>
      </c>
      <c r="P15209">
        <v>435000</v>
      </c>
      <c r="Q15209">
        <v>43500</v>
      </c>
      <c r="R15209" s="5">
        <v>10</v>
      </c>
    </row>
    <row r="15210" spans="1:18" x14ac:dyDescent="0.2">
      <c r="A15210" t="s">
        <v>11716</v>
      </c>
      <c r="B15210" t="s">
        <v>11717</v>
      </c>
      <c r="C15210" t="s">
        <v>2</v>
      </c>
      <c r="D15210" t="s">
        <v>106</v>
      </c>
      <c r="E15210" t="s">
        <v>804</v>
      </c>
      <c r="F15210" t="s">
        <v>805</v>
      </c>
      <c r="G15210" t="s">
        <v>1304</v>
      </c>
      <c r="H15210" t="s">
        <v>7</v>
      </c>
      <c r="I15210" t="s">
        <v>1123</v>
      </c>
      <c r="J15210">
        <v>330000</v>
      </c>
      <c r="K15210">
        <v>33000</v>
      </c>
      <c r="L15210" s="5">
        <v>10</v>
      </c>
      <c r="M15210">
        <v>330000</v>
      </c>
      <c r="N15210">
        <v>33000</v>
      </c>
      <c r="O15210">
        <v>10</v>
      </c>
      <c r="P15210">
        <v>292500</v>
      </c>
      <c r="Q15210">
        <v>29250</v>
      </c>
      <c r="R15210" s="5">
        <v>10</v>
      </c>
    </row>
    <row r="15211" spans="1:18" x14ac:dyDescent="0.2">
      <c r="A15211" t="s">
        <v>11716</v>
      </c>
      <c r="B15211" t="s">
        <v>11717</v>
      </c>
      <c r="C15211" t="s">
        <v>2</v>
      </c>
      <c r="D15211" t="s">
        <v>106</v>
      </c>
      <c r="E15211" t="s">
        <v>4</v>
      </c>
      <c r="F15211" t="s">
        <v>18</v>
      </c>
      <c r="G15211" t="s">
        <v>129</v>
      </c>
      <c r="H15211" t="s">
        <v>7</v>
      </c>
      <c r="I15211" t="s">
        <v>8</v>
      </c>
      <c r="J15211">
        <v>20000000</v>
      </c>
      <c r="K15211">
        <v>10000000</v>
      </c>
      <c r="L15211" s="5">
        <v>50</v>
      </c>
      <c r="M15211">
        <v>0</v>
      </c>
      <c r="N15211">
        <v>0</v>
      </c>
      <c r="O15211" t="e">
        <v>#DIV/0!</v>
      </c>
      <c r="P15211">
        <v>0</v>
      </c>
      <c r="Q15211">
        <v>0</v>
      </c>
      <c r="R15211" s="5" t="e">
        <v>#DIV/0!</v>
      </c>
    </row>
    <row r="15212" spans="1:18" x14ac:dyDescent="0.2">
      <c r="A15212" t="s">
        <v>11716</v>
      </c>
      <c r="B15212" t="s">
        <v>11717</v>
      </c>
      <c r="C15212" t="s">
        <v>2</v>
      </c>
      <c r="D15212" t="s">
        <v>106</v>
      </c>
      <c r="E15212" t="s">
        <v>751</v>
      </c>
      <c r="F15212" t="s">
        <v>765</v>
      </c>
      <c r="G15212" t="s">
        <v>2336</v>
      </c>
      <c r="H15212" t="s">
        <v>7</v>
      </c>
      <c r="I15212" t="s">
        <v>2203</v>
      </c>
      <c r="J15212">
        <v>5000000</v>
      </c>
      <c r="K15212">
        <v>2500000</v>
      </c>
      <c r="L15212" s="5">
        <v>50</v>
      </c>
      <c r="M15212">
        <v>15000000</v>
      </c>
      <c r="N15212">
        <v>7500000</v>
      </c>
      <c r="O15212">
        <v>50</v>
      </c>
      <c r="P15212">
        <v>0</v>
      </c>
      <c r="Q15212">
        <v>0</v>
      </c>
      <c r="R15212" s="5" t="e">
        <v>#DIV/0!</v>
      </c>
    </row>
    <row r="15213" spans="1:18" x14ac:dyDescent="0.2">
      <c r="A15213" t="s">
        <v>11716</v>
      </c>
      <c r="B15213" t="s">
        <v>11717</v>
      </c>
      <c r="C15213" t="s">
        <v>2</v>
      </c>
      <c r="D15213" t="s">
        <v>106</v>
      </c>
      <c r="E15213" t="s">
        <v>751</v>
      </c>
      <c r="F15213" t="s">
        <v>765</v>
      </c>
      <c r="G15213" t="s">
        <v>2344</v>
      </c>
      <c r="H15213" t="s">
        <v>7</v>
      </c>
      <c r="I15213" t="s">
        <v>2203</v>
      </c>
      <c r="J15213">
        <v>20514000</v>
      </c>
      <c r="K15213">
        <v>10257000</v>
      </c>
      <c r="L15213" s="5">
        <v>50</v>
      </c>
      <c r="M15213">
        <v>20514000</v>
      </c>
      <c r="N15213">
        <v>10257000</v>
      </c>
      <c r="O15213">
        <v>50</v>
      </c>
      <c r="P15213">
        <v>20151918</v>
      </c>
      <c r="Q15213">
        <v>10075959</v>
      </c>
      <c r="R15213" s="5">
        <v>50</v>
      </c>
    </row>
    <row r="15214" spans="1:18" x14ac:dyDescent="0.2">
      <c r="A15214" t="s">
        <v>11716</v>
      </c>
      <c r="B15214" t="s">
        <v>11717</v>
      </c>
      <c r="C15214" t="s">
        <v>2</v>
      </c>
      <c r="D15214" t="s">
        <v>106</v>
      </c>
      <c r="E15214" t="s">
        <v>751</v>
      </c>
      <c r="F15214" t="s">
        <v>765</v>
      </c>
      <c r="G15214" t="s">
        <v>3071</v>
      </c>
      <c r="H15214" t="s">
        <v>3054</v>
      </c>
      <c r="I15214" t="s">
        <v>3055</v>
      </c>
      <c r="J15214">
        <v>5000000</v>
      </c>
      <c r="K15214">
        <v>3750000</v>
      </c>
      <c r="L15214" s="5">
        <v>75</v>
      </c>
      <c r="M15214">
        <v>5000000</v>
      </c>
      <c r="N15214">
        <v>3750000</v>
      </c>
      <c r="O15214">
        <v>75</v>
      </c>
      <c r="P15214">
        <v>0</v>
      </c>
      <c r="Q15214">
        <v>0</v>
      </c>
      <c r="R15214" s="5" t="e">
        <v>#DIV/0!</v>
      </c>
    </row>
    <row r="15215" spans="1:18" x14ac:dyDescent="0.2">
      <c r="A15215" t="s">
        <v>11716</v>
      </c>
      <c r="B15215" t="s">
        <v>11717</v>
      </c>
      <c r="C15215" t="s">
        <v>2</v>
      </c>
      <c r="D15215" t="s">
        <v>106</v>
      </c>
      <c r="E15215" t="s">
        <v>751</v>
      </c>
      <c r="F15215" t="s">
        <v>765</v>
      </c>
      <c r="G15215" t="s">
        <v>2347</v>
      </c>
      <c r="H15215" t="s">
        <v>7</v>
      </c>
      <c r="I15215" t="s">
        <v>2203</v>
      </c>
      <c r="J15215">
        <v>5000000</v>
      </c>
      <c r="K15215">
        <v>2500000</v>
      </c>
      <c r="L15215" s="5">
        <v>50</v>
      </c>
      <c r="M15215">
        <v>5000000</v>
      </c>
      <c r="N15215">
        <v>2500000</v>
      </c>
      <c r="O15215">
        <v>50</v>
      </c>
      <c r="P15215">
        <v>0</v>
      </c>
      <c r="Q15215">
        <v>0</v>
      </c>
      <c r="R15215" s="5" t="e">
        <v>#DIV/0!</v>
      </c>
    </row>
    <row r="15216" spans="1:18" x14ac:dyDescent="0.2">
      <c r="A15216" t="s">
        <v>11716</v>
      </c>
      <c r="B15216" t="s">
        <v>11717</v>
      </c>
      <c r="C15216" t="s">
        <v>2</v>
      </c>
      <c r="D15216" t="s">
        <v>106</v>
      </c>
      <c r="E15216" t="s">
        <v>751</v>
      </c>
      <c r="F15216" t="s">
        <v>765</v>
      </c>
      <c r="G15216" t="s">
        <v>2348</v>
      </c>
      <c r="H15216" t="s">
        <v>7</v>
      </c>
      <c r="I15216" t="s">
        <v>2203</v>
      </c>
      <c r="J15216">
        <v>1149000</v>
      </c>
      <c r="K15216">
        <v>574500</v>
      </c>
      <c r="L15216" s="5">
        <v>50</v>
      </c>
      <c r="M15216">
        <v>1149000</v>
      </c>
      <c r="N15216">
        <v>574500</v>
      </c>
      <c r="O15216">
        <v>50</v>
      </c>
      <c r="P15216">
        <v>660564</v>
      </c>
      <c r="Q15216">
        <v>330282</v>
      </c>
      <c r="R15216" s="5">
        <v>50</v>
      </c>
    </row>
    <row r="15217" spans="1:18" x14ac:dyDescent="0.2">
      <c r="A15217" t="s">
        <v>11716</v>
      </c>
      <c r="B15217" t="s">
        <v>11717</v>
      </c>
      <c r="C15217" t="s">
        <v>2</v>
      </c>
      <c r="D15217" t="s">
        <v>106</v>
      </c>
      <c r="E15217" t="s">
        <v>751</v>
      </c>
      <c r="F15217" t="s">
        <v>765</v>
      </c>
      <c r="G15217" t="s">
        <v>2349</v>
      </c>
      <c r="H15217" t="s">
        <v>7</v>
      </c>
      <c r="I15217" t="s">
        <v>2203</v>
      </c>
      <c r="J15217">
        <v>1280000</v>
      </c>
      <c r="K15217">
        <v>640000</v>
      </c>
      <c r="L15217" s="5">
        <v>50</v>
      </c>
      <c r="M15217">
        <v>1280000</v>
      </c>
      <c r="N15217">
        <v>640000</v>
      </c>
      <c r="O15217">
        <v>50</v>
      </c>
      <c r="P15217">
        <v>-3000</v>
      </c>
      <c r="Q15217">
        <v>-1500</v>
      </c>
      <c r="R15217" s="5">
        <v>50</v>
      </c>
    </row>
    <row r="15218" spans="1:18" x14ac:dyDescent="0.2">
      <c r="A15218" t="s">
        <v>11716</v>
      </c>
      <c r="B15218" t="s">
        <v>11717</v>
      </c>
      <c r="C15218" t="s">
        <v>2</v>
      </c>
      <c r="D15218" t="s">
        <v>106</v>
      </c>
      <c r="E15218" t="s">
        <v>4647</v>
      </c>
      <c r="F15218" t="s">
        <v>8323</v>
      </c>
      <c r="G15218" t="s">
        <v>11980</v>
      </c>
      <c r="H15218" t="s">
        <v>8319</v>
      </c>
      <c r="I15218" t="s">
        <v>8320</v>
      </c>
      <c r="J15218">
        <v>90000000</v>
      </c>
      <c r="K15218">
        <v>0</v>
      </c>
      <c r="L15218" s="5">
        <v>0</v>
      </c>
      <c r="M15218">
        <v>50000000</v>
      </c>
      <c r="N15218">
        <v>0</v>
      </c>
      <c r="O15218">
        <v>0</v>
      </c>
      <c r="P15218">
        <v>22500000</v>
      </c>
      <c r="Q15218">
        <v>0</v>
      </c>
      <c r="R15218" s="5">
        <v>0</v>
      </c>
    </row>
    <row r="15219" spans="1:18" x14ac:dyDescent="0.2">
      <c r="A15219" t="s">
        <v>11716</v>
      </c>
      <c r="B15219" t="s">
        <v>11717</v>
      </c>
      <c r="C15219" t="s">
        <v>2</v>
      </c>
      <c r="D15219" t="s">
        <v>106</v>
      </c>
      <c r="E15219" t="s">
        <v>969</v>
      </c>
      <c r="F15219" t="s">
        <v>970</v>
      </c>
      <c r="G15219" t="s">
        <v>11981</v>
      </c>
      <c r="H15219" t="s">
        <v>8319</v>
      </c>
      <c r="I15219" t="s">
        <v>8320</v>
      </c>
      <c r="J15219">
        <v>66200000</v>
      </c>
      <c r="K15219">
        <v>0</v>
      </c>
      <c r="L15219" s="5">
        <v>0</v>
      </c>
      <c r="M15219">
        <v>24262000</v>
      </c>
      <c r="N15219">
        <v>0</v>
      </c>
      <c r="O15219">
        <v>0</v>
      </c>
      <c r="P15219">
        <v>17015142</v>
      </c>
      <c r="Q15219">
        <v>0</v>
      </c>
      <c r="R15219" s="5">
        <v>0</v>
      </c>
    </row>
    <row r="15220" spans="1:18" x14ac:dyDescent="0.2">
      <c r="A15220" t="s">
        <v>11716</v>
      </c>
      <c r="B15220" t="s">
        <v>11717</v>
      </c>
      <c r="C15220" t="s">
        <v>2</v>
      </c>
      <c r="D15220" t="s">
        <v>106</v>
      </c>
      <c r="E15220" t="s">
        <v>969</v>
      </c>
      <c r="F15220" t="s">
        <v>970</v>
      </c>
      <c r="G15220" t="s">
        <v>11982</v>
      </c>
      <c r="H15220" t="s">
        <v>8319</v>
      </c>
      <c r="I15220" t="s">
        <v>8320</v>
      </c>
      <c r="J15220">
        <v>49794000</v>
      </c>
      <c r="K15220">
        <v>0</v>
      </c>
      <c r="L15220" s="5">
        <v>0</v>
      </c>
      <c r="M15220">
        <v>91732000</v>
      </c>
      <c r="N15220">
        <v>0</v>
      </c>
      <c r="O15220">
        <v>0</v>
      </c>
      <c r="P15220">
        <v>91588671</v>
      </c>
      <c r="Q15220">
        <v>0</v>
      </c>
      <c r="R15220" s="5">
        <v>0</v>
      </c>
    </row>
    <row r="15221" spans="1:18" x14ac:dyDescent="0.2">
      <c r="A15221" t="s">
        <v>11716</v>
      </c>
      <c r="B15221" t="s">
        <v>11717</v>
      </c>
      <c r="C15221" t="s">
        <v>2</v>
      </c>
      <c r="D15221" t="s">
        <v>106</v>
      </c>
      <c r="E15221" t="s">
        <v>969</v>
      </c>
      <c r="F15221" t="s">
        <v>970</v>
      </c>
      <c r="G15221" t="s">
        <v>11983</v>
      </c>
      <c r="H15221" t="s">
        <v>8319</v>
      </c>
      <c r="I15221" t="s">
        <v>8320</v>
      </c>
      <c r="J15221">
        <v>38134000</v>
      </c>
      <c r="K15221">
        <v>0</v>
      </c>
      <c r="L15221" s="5">
        <v>0</v>
      </c>
      <c r="M15221">
        <v>38134000</v>
      </c>
      <c r="N15221">
        <v>0</v>
      </c>
      <c r="O15221">
        <v>0</v>
      </c>
      <c r="P15221">
        <v>8709497</v>
      </c>
      <c r="Q15221">
        <v>0</v>
      </c>
      <c r="R15221" s="5">
        <v>0</v>
      </c>
    </row>
    <row r="15222" spans="1:18" x14ac:dyDescent="0.2">
      <c r="A15222" t="s">
        <v>11716</v>
      </c>
      <c r="B15222" t="s">
        <v>11717</v>
      </c>
      <c r="C15222" t="s">
        <v>2</v>
      </c>
      <c r="D15222" t="s">
        <v>106</v>
      </c>
      <c r="E15222" t="s">
        <v>526</v>
      </c>
      <c r="F15222" t="s">
        <v>527</v>
      </c>
      <c r="G15222" t="s">
        <v>6613</v>
      </c>
      <c r="H15222" t="s">
        <v>4260</v>
      </c>
      <c r="I15222" t="s">
        <v>4260</v>
      </c>
      <c r="J15222">
        <v>6880000</v>
      </c>
      <c r="K15222">
        <v>0</v>
      </c>
      <c r="L15222" s="5">
        <v>0</v>
      </c>
      <c r="M15222">
        <v>0</v>
      </c>
      <c r="N15222">
        <v>0</v>
      </c>
      <c r="O15222" t="e">
        <v>#DIV/0!</v>
      </c>
      <c r="P15222">
        <v>0</v>
      </c>
      <c r="Q15222">
        <v>0</v>
      </c>
      <c r="R15222" s="5" t="e">
        <v>#DIV/0!</v>
      </c>
    </row>
    <row r="15223" spans="1:18" x14ac:dyDescent="0.2">
      <c r="A15223" t="s">
        <v>11716</v>
      </c>
      <c r="B15223" t="s">
        <v>11717</v>
      </c>
      <c r="C15223" t="s">
        <v>2</v>
      </c>
      <c r="D15223" t="s">
        <v>106</v>
      </c>
      <c r="E15223" t="s">
        <v>526</v>
      </c>
      <c r="F15223" t="s">
        <v>527</v>
      </c>
      <c r="G15223" t="s">
        <v>10327</v>
      </c>
      <c r="H15223" t="s">
        <v>8319</v>
      </c>
      <c r="I15223" t="s">
        <v>10222</v>
      </c>
      <c r="J15223">
        <v>7500000</v>
      </c>
      <c r="K15223">
        <v>750000</v>
      </c>
      <c r="L15223" s="5">
        <v>10</v>
      </c>
      <c r="M15223">
        <v>7500000</v>
      </c>
      <c r="N15223">
        <v>750000</v>
      </c>
      <c r="O15223">
        <v>10</v>
      </c>
      <c r="P15223">
        <v>0</v>
      </c>
      <c r="Q15223">
        <v>0</v>
      </c>
      <c r="R15223" s="5" t="e">
        <v>#DIV/0!</v>
      </c>
    </row>
    <row r="15224" spans="1:18" x14ac:dyDescent="0.2">
      <c r="A15224" t="s">
        <v>11716</v>
      </c>
      <c r="B15224" t="s">
        <v>11717</v>
      </c>
      <c r="C15224" t="s">
        <v>2</v>
      </c>
      <c r="D15224" t="s">
        <v>106</v>
      </c>
      <c r="E15224" t="s">
        <v>526</v>
      </c>
      <c r="F15224" t="s">
        <v>527</v>
      </c>
      <c r="G15224" t="s">
        <v>10328</v>
      </c>
      <c r="H15224" t="s">
        <v>8319</v>
      </c>
      <c r="I15224" t="s">
        <v>10222</v>
      </c>
      <c r="J15224">
        <v>5000000</v>
      </c>
      <c r="K15224">
        <v>500000</v>
      </c>
      <c r="L15224" s="5">
        <v>10</v>
      </c>
      <c r="M15224">
        <v>5000000</v>
      </c>
      <c r="N15224">
        <v>500000</v>
      </c>
      <c r="O15224">
        <v>10</v>
      </c>
      <c r="P15224">
        <v>4982163</v>
      </c>
      <c r="Q15224">
        <v>498216</v>
      </c>
      <c r="R15224" s="5">
        <v>9.9999939785189689</v>
      </c>
    </row>
    <row r="15225" spans="1:18" x14ac:dyDescent="0.2">
      <c r="A15225" t="s">
        <v>11716</v>
      </c>
      <c r="B15225" t="s">
        <v>11717</v>
      </c>
      <c r="C15225" t="s">
        <v>2</v>
      </c>
      <c r="D15225" t="s">
        <v>106</v>
      </c>
      <c r="E15225" t="s">
        <v>755</v>
      </c>
      <c r="F15225" t="s">
        <v>6177</v>
      </c>
      <c r="G15225" t="s">
        <v>6616</v>
      </c>
      <c r="H15225" t="s">
        <v>4260</v>
      </c>
      <c r="I15225" t="s">
        <v>4260</v>
      </c>
      <c r="J15225">
        <v>5000000</v>
      </c>
      <c r="K15225">
        <v>0</v>
      </c>
      <c r="L15225" s="5">
        <v>0</v>
      </c>
      <c r="M15225">
        <v>5000000</v>
      </c>
      <c r="N15225">
        <v>0</v>
      </c>
      <c r="O15225">
        <v>0</v>
      </c>
      <c r="P15225">
        <v>5000000</v>
      </c>
      <c r="Q15225">
        <v>0</v>
      </c>
      <c r="R15225" s="5">
        <v>0</v>
      </c>
    </row>
    <row r="15226" spans="1:18" x14ac:dyDescent="0.2">
      <c r="A15226" t="s">
        <v>11716</v>
      </c>
      <c r="B15226" t="s">
        <v>11717</v>
      </c>
      <c r="C15226" t="s">
        <v>2</v>
      </c>
      <c r="D15226" t="s">
        <v>106</v>
      </c>
      <c r="E15226" t="s">
        <v>960</v>
      </c>
      <c r="F15226" t="s">
        <v>961</v>
      </c>
      <c r="G15226" t="s">
        <v>6617</v>
      </c>
      <c r="H15226" t="s">
        <v>4260</v>
      </c>
      <c r="I15226" t="s">
        <v>4260</v>
      </c>
      <c r="J15226">
        <v>79659000</v>
      </c>
      <c r="K15226">
        <v>0</v>
      </c>
      <c r="L15226" s="5">
        <v>0</v>
      </c>
      <c r="M15226">
        <v>79659000</v>
      </c>
      <c r="N15226">
        <v>0</v>
      </c>
      <c r="O15226">
        <v>0</v>
      </c>
      <c r="P15226">
        <v>22264098</v>
      </c>
      <c r="Q15226">
        <v>0</v>
      </c>
      <c r="R15226" s="5">
        <v>0</v>
      </c>
    </row>
    <row r="15227" spans="1:18" x14ac:dyDescent="0.2">
      <c r="A15227" t="s">
        <v>11716</v>
      </c>
      <c r="B15227" t="s">
        <v>11717</v>
      </c>
      <c r="C15227" t="s">
        <v>2</v>
      </c>
      <c r="D15227" t="s">
        <v>106</v>
      </c>
      <c r="E15227" t="s">
        <v>960</v>
      </c>
      <c r="F15227" t="s">
        <v>961</v>
      </c>
      <c r="G15227" t="s">
        <v>11984</v>
      </c>
      <c r="H15227" t="s">
        <v>8319</v>
      </c>
      <c r="I15227" t="s">
        <v>8320</v>
      </c>
      <c r="J15227">
        <v>594000</v>
      </c>
      <c r="K15227">
        <v>0</v>
      </c>
      <c r="L15227" s="5">
        <v>0</v>
      </c>
      <c r="M15227">
        <v>0</v>
      </c>
      <c r="N15227">
        <v>0</v>
      </c>
      <c r="O15227" t="e">
        <v>#DIV/0!</v>
      </c>
      <c r="P15227">
        <v>0</v>
      </c>
      <c r="Q15227">
        <v>0</v>
      </c>
      <c r="R15227" s="5" t="e">
        <v>#DIV/0!</v>
      </c>
    </row>
    <row r="15228" spans="1:18" x14ac:dyDescent="0.2">
      <c r="A15228" t="s">
        <v>11716</v>
      </c>
      <c r="B15228" t="s">
        <v>11717</v>
      </c>
      <c r="C15228" t="s">
        <v>2</v>
      </c>
      <c r="D15228" t="s">
        <v>106</v>
      </c>
      <c r="E15228" t="s">
        <v>35</v>
      </c>
      <c r="F15228" t="s">
        <v>91</v>
      </c>
      <c r="G15228" t="s">
        <v>3370</v>
      </c>
      <c r="H15228" t="s">
        <v>3054</v>
      </c>
      <c r="I15228" t="s">
        <v>3271</v>
      </c>
      <c r="J15228">
        <v>40000000</v>
      </c>
      <c r="K15228">
        <v>28000000</v>
      </c>
      <c r="L15228" s="5">
        <v>70</v>
      </c>
      <c r="M15228">
        <v>40000000</v>
      </c>
      <c r="N15228">
        <v>28000000</v>
      </c>
      <c r="O15228">
        <v>70</v>
      </c>
      <c r="P15228">
        <v>31435005</v>
      </c>
      <c r="Q15228">
        <v>22004504</v>
      </c>
      <c r="R15228" s="5">
        <v>70.000001590583494</v>
      </c>
    </row>
    <row r="15229" spans="1:18" x14ac:dyDescent="0.2">
      <c r="A15229" t="s">
        <v>11716</v>
      </c>
      <c r="B15229" t="s">
        <v>11717</v>
      </c>
      <c r="C15229" t="s">
        <v>2</v>
      </c>
      <c r="D15229" t="s">
        <v>106</v>
      </c>
      <c r="E15229" t="s">
        <v>35</v>
      </c>
      <c r="F15229" t="s">
        <v>91</v>
      </c>
      <c r="G15229" t="s">
        <v>3371</v>
      </c>
      <c r="H15229" t="s">
        <v>3054</v>
      </c>
      <c r="I15229" t="s">
        <v>3271</v>
      </c>
      <c r="J15229">
        <v>0</v>
      </c>
      <c r="K15229">
        <v>0</v>
      </c>
      <c r="L15229" s="5" t="e">
        <v>#DIV/0!</v>
      </c>
      <c r="M15229">
        <v>0</v>
      </c>
      <c r="N15229">
        <v>0</v>
      </c>
      <c r="O15229" t="e">
        <v>#DIV/0!</v>
      </c>
      <c r="P15229">
        <v>0</v>
      </c>
      <c r="Q15229">
        <v>0</v>
      </c>
      <c r="R15229" s="5" t="e">
        <v>#DIV/0!</v>
      </c>
    </row>
    <row r="15230" spans="1:18" x14ac:dyDescent="0.2">
      <c r="A15230" t="s">
        <v>11716</v>
      </c>
      <c r="B15230" t="s">
        <v>11717</v>
      </c>
      <c r="C15230" t="s">
        <v>2</v>
      </c>
      <c r="D15230" t="s">
        <v>106</v>
      </c>
      <c r="E15230" t="s">
        <v>4</v>
      </c>
      <c r="F15230" t="s">
        <v>5</v>
      </c>
      <c r="G15230" t="s">
        <v>11985</v>
      </c>
      <c r="H15230" t="s">
        <v>8319</v>
      </c>
      <c r="I15230" t="s">
        <v>8320</v>
      </c>
      <c r="J15230">
        <v>141000</v>
      </c>
      <c r="K15230">
        <v>0</v>
      </c>
      <c r="L15230" s="5">
        <v>0</v>
      </c>
      <c r="M15230">
        <v>141000</v>
      </c>
      <c r="N15230">
        <v>0</v>
      </c>
      <c r="O15230">
        <v>0</v>
      </c>
      <c r="P15230">
        <v>0</v>
      </c>
      <c r="Q15230">
        <v>0</v>
      </c>
      <c r="R15230" s="5" t="e">
        <v>#DIV/0!</v>
      </c>
    </row>
    <row r="15231" spans="1:18" x14ac:dyDescent="0.2">
      <c r="A15231" t="s">
        <v>11716</v>
      </c>
      <c r="B15231" t="s">
        <v>11717</v>
      </c>
      <c r="C15231" t="s">
        <v>2</v>
      </c>
      <c r="D15231" t="s">
        <v>106</v>
      </c>
      <c r="E15231" t="s">
        <v>4</v>
      </c>
      <c r="F15231" t="s">
        <v>2324</v>
      </c>
      <c r="G15231" t="s">
        <v>2350</v>
      </c>
      <c r="H15231" t="s">
        <v>7</v>
      </c>
      <c r="I15231" t="s">
        <v>2203</v>
      </c>
      <c r="J15231">
        <v>360000</v>
      </c>
      <c r="K15231">
        <v>126000</v>
      </c>
      <c r="L15231" s="5">
        <v>35</v>
      </c>
      <c r="M15231">
        <v>360000</v>
      </c>
      <c r="N15231">
        <v>126000</v>
      </c>
      <c r="O15231">
        <v>35</v>
      </c>
      <c r="P15231">
        <v>60000</v>
      </c>
      <c r="Q15231">
        <v>21000</v>
      </c>
      <c r="R15231" s="5">
        <v>35</v>
      </c>
    </row>
    <row r="15232" spans="1:18" x14ac:dyDescent="0.2">
      <c r="A15232" t="s">
        <v>11716</v>
      </c>
      <c r="B15232" t="s">
        <v>11717</v>
      </c>
      <c r="C15232" t="s">
        <v>2</v>
      </c>
      <c r="D15232" t="s">
        <v>106</v>
      </c>
      <c r="E15232" t="s">
        <v>4</v>
      </c>
      <c r="F15232" t="s">
        <v>666</v>
      </c>
      <c r="G15232" t="s">
        <v>11986</v>
      </c>
      <c r="H15232" t="s">
        <v>8319</v>
      </c>
      <c r="I15232" t="s">
        <v>8320</v>
      </c>
      <c r="J15232">
        <v>1600000</v>
      </c>
      <c r="K15232">
        <v>0</v>
      </c>
      <c r="L15232" s="5">
        <v>0</v>
      </c>
      <c r="M15232">
        <v>5600000</v>
      </c>
      <c r="N15232">
        <v>0</v>
      </c>
      <c r="O15232">
        <v>0</v>
      </c>
      <c r="P15232">
        <v>5600000</v>
      </c>
      <c r="Q15232">
        <v>0</v>
      </c>
      <c r="R15232" s="5">
        <v>0</v>
      </c>
    </row>
    <row r="15233" spans="1:18" x14ac:dyDescent="0.2">
      <c r="A15233" t="s">
        <v>11716</v>
      </c>
      <c r="B15233" t="s">
        <v>11717</v>
      </c>
      <c r="C15233" t="s">
        <v>2</v>
      </c>
      <c r="D15233" t="s">
        <v>106</v>
      </c>
      <c r="E15233" t="s">
        <v>526</v>
      </c>
      <c r="F15233" t="s">
        <v>527</v>
      </c>
      <c r="G15233" t="s">
        <v>10329</v>
      </c>
      <c r="H15233" t="s">
        <v>8319</v>
      </c>
      <c r="I15233" t="s">
        <v>10222</v>
      </c>
      <c r="J15233">
        <v>0</v>
      </c>
      <c r="K15233">
        <v>0</v>
      </c>
      <c r="L15233" s="5" t="e">
        <v>#DIV/0!</v>
      </c>
      <c r="M15233">
        <v>902805000</v>
      </c>
      <c r="N15233">
        <v>722244000</v>
      </c>
      <c r="O15233">
        <v>80</v>
      </c>
      <c r="P15233">
        <v>202805000</v>
      </c>
      <c r="Q15233">
        <v>162244000</v>
      </c>
      <c r="R15233" s="5">
        <v>80</v>
      </c>
    </row>
    <row r="15234" spans="1:18" x14ac:dyDescent="0.2">
      <c r="A15234" t="s">
        <v>11716</v>
      </c>
      <c r="B15234" t="s">
        <v>11717</v>
      </c>
      <c r="C15234" t="s">
        <v>2</v>
      </c>
      <c r="D15234" t="s">
        <v>106</v>
      </c>
      <c r="E15234" t="s">
        <v>4</v>
      </c>
      <c r="F15234" t="s">
        <v>5</v>
      </c>
      <c r="G15234" t="s">
        <v>11987</v>
      </c>
      <c r="H15234" t="s">
        <v>8319</v>
      </c>
      <c r="I15234" t="s">
        <v>8320</v>
      </c>
      <c r="J15234">
        <v>0</v>
      </c>
      <c r="K15234">
        <v>0</v>
      </c>
      <c r="L15234" s="5" t="e">
        <v>#DIV/0!</v>
      </c>
      <c r="M15234">
        <v>529000</v>
      </c>
      <c r="N15234">
        <v>0</v>
      </c>
      <c r="O15234">
        <v>0</v>
      </c>
      <c r="P15234">
        <v>324000</v>
      </c>
      <c r="Q15234">
        <v>0</v>
      </c>
      <c r="R15234" s="5">
        <v>0</v>
      </c>
    </row>
    <row r="15235" spans="1:18" x14ac:dyDescent="0.2">
      <c r="A15235" t="s">
        <v>11716</v>
      </c>
      <c r="B15235" t="s">
        <v>11717</v>
      </c>
      <c r="C15235" t="s">
        <v>2</v>
      </c>
      <c r="D15235" t="s">
        <v>106</v>
      </c>
      <c r="E15235" t="s">
        <v>35</v>
      </c>
      <c r="F15235" t="s">
        <v>740</v>
      </c>
      <c r="G15235" t="s">
        <v>11988</v>
      </c>
      <c r="H15235" t="s">
        <v>8319</v>
      </c>
      <c r="I15235" t="s">
        <v>8320</v>
      </c>
      <c r="J15235">
        <v>28118000</v>
      </c>
      <c r="K15235">
        <v>0</v>
      </c>
      <c r="L15235" s="5">
        <v>0</v>
      </c>
      <c r="M15235">
        <v>28118000</v>
      </c>
      <c r="N15235">
        <v>0</v>
      </c>
      <c r="O15235">
        <v>0</v>
      </c>
      <c r="P15235">
        <v>10966272</v>
      </c>
      <c r="Q15235">
        <v>0</v>
      </c>
      <c r="R15235" s="5">
        <v>0</v>
      </c>
    </row>
    <row r="15236" spans="1:18" x14ac:dyDescent="0.2">
      <c r="A15236" t="s">
        <v>11716</v>
      </c>
      <c r="B15236" t="s">
        <v>11717</v>
      </c>
      <c r="C15236" t="s">
        <v>2</v>
      </c>
      <c r="D15236" t="s">
        <v>106</v>
      </c>
      <c r="E15236" t="s">
        <v>35</v>
      </c>
      <c r="F15236" t="s">
        <v>740</v>
      </c>
      <c r="G15236" t="s">
        <v>11989</v>
      </c>
      <c r="H15236" t="s">
        <v>8319</v>
      </c>
      <c r="I15236" t="s">
        <v>8320</v>
      </c>
      <c r="J15236">
        <v>300000</v>
      </c>
      <c r="K15236">
        <v>0</v>
      </c>
      <c r="L15236" s="5">
        <v>0</v>
      </c>
      <c r="M15236">
        <v>800000</v>
      </c>
      <c r="N15236">
        <v>0</v>
      </c>
      <c r="O15236">
        <v>0</v>
      </c>
      <c r="P15236">
        <v>800000</v>
      </c>
      <c r="Q15236">
        <v>0</v>
      </c>
      <c r="R15236" s="5">
        <v>0</v>
      </c>
    </row>
    <row r="15237" spans="1:18" x14ac:dyDescent="0.2">
      <c r="A15237" t="s">
        <v>11716</v>
      </c>
      <c r="B15237" t="s">
        <v>11717</v>
      </c>
      <c r="C15237" t="s">
        <v>2</v>
      </c>
      <c r="D15237" t="s">
        <v>106</v>
      </c>
      <c r="E15237" t="s">
        <v>969</v>
      </c>
      <c r="F15237" t="s">
        <v>970</v>
      </c>
      <c r="G15237" t="s">
        <v>11990</v>
      </c>
      <c r="H15237" t="s">
        <v>8319</v>
      </c>
      <c r="I15237" t="s">
        <v>8320</v>
      </c>
      <c r="J15237">
        <v>5000000</v>
      </c>
      <c r="K15237">
        <v>0</v>
      </c>
      <c r="L15237" s="5">
        <v>0</v>
      </c>
      <c r="M15237">
        <v>5000000</v>
      </c>
      <c r="N15237">
        <v>0</v>
      </c>
      <c r="O15237">
        <v>0</v>
      </c>
      <c r="P15237">
        <v>0</v>
      </c>
      <c r="Q15237">
        <v>0</v>
      </c>
      <c r="R15237" s="5" t="e">
        <v>#DIV/0!</v>
      </c>
    </row>
    <row r="15238" spans="1:18" x14ac:dyDescent="0.2">
      <c r="A15238" t="s">
        <v>11716</v>
      </c>
      <c r="B15238" t="s">
        <v>11717</v>
      </c>
      <c r="C15238" t="s">
        <v>2</v>
      </c>
      <c r="D15238" t="s">
        <v>106</v>
      </c>
      <c r="E15238" t="s">
        <v>969</v>
      </c>
      <c r="F15238" t="s">
        <v>970</v>
      </c>
      <c r="G15238" t="s">
        <v>11991</v>
      </c>
      <c r="H15238" t="s">
        <v>8319</v>
      </c>
      <c r="I15238" t="s">
        <v>8320</v>
      </c>
      <c r="J15238">
        <v>35000000</v>
      </c>
      <c r="K15238">
        <v>0</v>
      </c>
      <c r="L15238" s="5">
        <v>0</v>
      </c>
      <c r="M15238">
        <v>35000000</v>
      </c>
      <c r="N15238">
        <v>0</v>
      </c>
      <c r="O15238">
        <v>0</v>
      </c>
      <c r="P15238">
        <v>0</v>
      </c>
      <c r="Q15238">
        <v>0</v>
      </c>
      <c r="R15238" s="5" t="e">
        <v>#DIV/0!</v>
      </c>
    </row>
    <row r="15239" spans="1:18" x14ac:dyDescent="0.2">
      <c r="A15239" t="s">
        <v>11716</v>
      </c>
      <c r="B15239" t="s">
        <v>11717</v>
      </c>
      <c r="C15239" t="s">
        <v>2</v>
      </c>
      <c r="D15239" t="s">
        <v>106</v>
      </c>
      <c r="E15239" t="s">
        <v>969</v>
      </c>
      <c r="F15239" t="s">
        <v>970</v>
      </c>
      <c r="G15239" t="s">
        <v>11992</v>
      </c>
      <c r="H15239" t="s">
        <v>8319</v>
      </c>
      <c r="I15239" t="s">
        <v>8320</v>
      </c>
      <c r="J15239">
        <v>10587000</v>
      </c>
      <c r="K15239">
        <v>0</v>
      </c>
      <c r="L15239" s="5">
        <v>0</v>
      </c>
      <c r="M15239">
        <v>10587000</v>
      </c>
      <c r="N15239">
        <v>0</v>
      </c>
      <c r="O15239">
        <v>0</v>
      </c>
      <c r="P15239">
        <v>0</v>
      </c>
      <c r="Q15239">
        <v>0</v>
      </c>
      <c r="R15239" s="5" t="e">
        <v>#DIV/0!</v>
      </c>
    </row>
    <row r="15240" spans="1:18" x14ac:dyDescent="0.2">
      <c r="A15240" t="s">
        <v>11716</v>
      </c>
      <c r="B15240" t="s">
        <v>11717</v>
      </c>
      <c r="C15240" t="s">
        <v>2</v>
      </c>
      <c r="D15240" t="s">
        <v>106</v>
      </c>
      <c r="E15240" t="s">
        <v>969</v>
      </c>
      <c r="F15240" t="s">
        <v>970</v>
      </c>
      <c r="G15240" t="s">
        <v>11993</v>
      </c>
      <c r="H15240" t="s">
        <v>8319</v>
      </c>
      <c r="I15240" t="s">
        <v>8320</v>
      </c>
      <c r="J15240">
        <v>9887000</v>
      </c>
      <c r="K15240">
        <v>0</v>
      </c>
      <c r="L15240" s="5">
        <v>0</v>
      </c>
      <c r="M15240">
        <v>9887000</v>
      </c>
      <c r="N15240">
        <v>0</v>
      </c>
      <c r="O15240">
        <v>0</v>
      </c>
      <c r="P15240">
        <v>0</v>
      </c>
      <c r="Q15240">
        <v>0</v>
      </c>
      <c r="R15240" s="5" t="e">
        <v>#DIV/0!</v>
      </c>
    </row>
    <row r="15241" spans="1:18" x14ac:dyDescent="0.2">
      <c r="A15241" t="s">
        <v>11716</v>
      </c>
      <c r="B15241" t="s">
        <v>11717</v>
      </c>
      <c r="C15241" t="s">
        <v>2</v>
      </c>
      <c r="D15241" t="s">
        <v>106</v>
      </c>
      <c r="E15241" t="s">
        <v>969</v>
      </c>
      <c r="F15241" t="s">
        <v>970</v>
      </c>
      <c r="G15241" t="s">
        <v>11994</v>
      </c>
      <c r="H15241" t="s">
        <v>8319</v>
      </c>
      <c r="I15241" t="s">
        <v>8320</v>
      </c>
      <c r="J15241">
        <v>3733000</v>
      </c>
      <c r="K15241">
        <v>0</v>
      </c>
      <c r="L15241" s="5">
        <v>0</v>
      </c>
      <c r="M15241">
        <v>3733000</v>
      </c>
      <c r="N15241">
        <v>0</v>
      </c>
      <c r="O15241">
        <v>0</v>
      </c>
      <c r="P15241">
        <v>0</v>
      </c>
      <c r="Q15241">
        <v>0</v>
      </c>
      <c r="R15241" s="5" t="e">
        <v>#DIV/0!</v>
      </c>
    </row>
    <row r="15242" spans="1:18" x14ac:dyDescent="0.2">
      <c r="A15242" t="s">
        <v>11716</v>
      </c>
      <c r="B15242" t="s">
        <v>11717</v>
      </c>
      <c r="C15242" t="s">
        <v>2</v>
      </c>
      <c r="D15242" t="s">
        <v>106</v>
      </c>
      <c r="E15242" t="s">
        <v>969</v>
      </c>
      <c r="F15242" t="s">
        <v>970</v>
      </c>
      <c r="G15242" t="s">
        <v>11995</v>
      </c>
      <c r="H15242" t="s">
        <v>8319</v>
      </c>
      <c r="I15242" t="s">
        <v>8320</v>
      </c>
      <c r="J15242">
        <v>142645000</v>
      </c>
      <c r="K15242">
        <v>0</v>
      </c>
      <c r="L15242" s="5">
        <v>0</v>
      </c>
      <c r="M15242">
        <v>142645000</v>
      </c>
      <c r="N15242">
        <v>0</v>
      </c>
      <c r="O15242">
        <v>0</v>
      </c>
      <c r="P15242">
        <v>0</v>
      </c>
      <c r="Q15242">
        <v>0</v>
      </c>
      <c r="R15242" s="5" t="e">
        <v>#DIV/0!</v>
      </c>
    </row>
    <row r="15243" spans="1:18" x14ac:dyDescent="0.2">
      <c r="A15243" t="s">
        <v>11716</v>
      </c>
      <c r="B15243" t="s">
        <v>11717</v>
      </c>
      <c r="C15243" t="s">
        <v>2</v>
      </c>
      <c r="D15243" t="s">
        <v>106</v>
      </c>
      <c r="E15243" t="s">
        <v>969</v>
      </c>
      <c r="F15243" t="s">
        <v>970</v>
      </c>
      <c r="G15243" t="s">
        <v>11996</v>
      </c>
      <c r="H15243" t="s">
        <v>8319</v>
      </c>
      <c r="I15243" t="s">
        <v>8320</v>
      </c>
      <c r="J15243">
        <v>79000000</v>
      </c>
      <c r="K15243">
        <v>0</v>
      </c>
      <c r="L15243" s="5">
        <v>0</v>
      </c>
      <c r="M15243">
        <v>79000000</v>
      </c>
      <c r="N15243">
        <v>0</v>
      </c>
      <c r="O15243">
        <v>0</v>
      </c>
      <c r="P15243">
        <v>0</v>
      </c>
      <c r="Q15243">
        <v>0</v>
      </c>
      <c r="R15243" s="5" t="e">
        <v>#DIV/0!</v>
      </c>
    </row>
    <row r="15244" spans="1:18" x14ac:dyDescent="0.2">
      <c r="A15244" t="s">
        <v>11716</v>
      </c>
      <c r="B15244" t="s">
        <v>11717</v>
      </c>
      <c r="C15244" t="s">
        <v>2</v>
      </c>
      <c r="D15244" t="s">
        <v>106</v>
      </c>
      <c r="E15244" t="s">
        <v>4322</v>
      </c>
      <c r="F15244" t="s">
        <v>4323</v>
      </c>
      <c r="G15244" t="s">
        <v>11997</v>
      </c>
      <c r="H15244" t="s">
        <v>8319</v>
      </c>
      <c r="I15244" t="s">
        <v>8320</v>
      </c>
      <c r="J15244">
        <v>1785000</v>
      </c>
      <c r="K15244">
        <v>0</v>
      </c>
      <c r="L15244" s="5">
        <v>0</v>
      </c>
      <c r="M15244">
        <v>1785000</v>
      </c>
      <c r="N15244">
        <v>0</v>
      </c>
      <c r="O15244">
        <v>0</v>
      </c>
      <c r="P15244">
        <v>1700000</v>
      </c>
      <c r="Q15244">
        <v>0</v>
      </c>
      <c r="R15244" s="5">
        <v>0</v>
      </c>
    </row>
    <row r="15245" spans="1:18" x14ac:dyDescent="0.2">
      <c r="A15245" t="s">
        <v>11716</v>
      </c>
      <c r="B15245" t="s">
        <v>11717</v>
      </c>
      <c r="C15245" t="s">
        <v>2</v>
      </c>
      <c r="D15245" t="s">
        <v>106</v>
      </c>
      <c r="E15245" t="s">
        <v>1133</v>
      </c>
      <c r="F15245" t="s">
        <v>1137</v>
      </c>
      <c r="G15245" t="s">
        <v>1306</v>
      </c>
      <c r="H15245" t="s">
        <v>7</v>
      </c>
      <c r="I15245" t="s">
        <v>1123</v>
      </c>
      <c r="J15245">
        <v>2919176</v>
      </c>
      <c r="K15245">
        <v>875753</v>
      </c>
      <c r="L15245" s="5">
        <v>30.000006851248436</v>
      </c>
      <c r="M15245">
        <v>2919176</v>
      </c>
      <c r="N15245">
        <v>875753</v>
      </c>
      <c r="O15245">
        <v>30.000006851248436</v>
      </c>
      <c r="P15245">
        <v>2851170</v>
      </c>
      <c r="Q15245">
        <v>855351</v>
      </c>
      <c r="R15245" s="5">
        <v>30</v>
      </c>
    </row>
    <row r="15246" spans="1:18" x14ac:dyDescent="0.2">
      <c r="A15246" t="s">
        <v>11716</v>
      </c>
      <c r="B15246" t="s">
        <v>11717</v>
      </c>
      <c r="C15246" t="s">
        <v>2</v>
      </c>
      <c r="D15246" t="s">
        <v>106</v>
      </c>
      <c r="E15246" t="s">
        <v>2706</v>
      </c>
      <c r="F15246" t="s">
        <v>6107</v>
      </c>
      <c r="G15246" t="s">
        <v>11998</v>
      </c>
      <c r="H15246" t="s">
        <v>8319</v>
      </c>
      <c r="I15246" t="s">
        <v>8320</v>
      </c>
      <c r="J15246">
        <v>1000000</v>
      </c>
      <c r="K15246">
        <v>0</v>
      </c>
      <c r="L15246" s="5">
        <v>0</v>
      </c>
      <c r="M15246">
        <v>1000000</v>
      </c>
      <c r="N15246">
        <v>0</v>
      </c>
      <c r="O15246">
        <v>0</v>
      </c>
      <c r="P15246">
        <v>1000000</v>
      </c>
      <c r="Q15246">
        <v>0</v>
      </c>
      <c r="R15246" s="5">
        <v>0</v>
      </c>
    </row>
    <row r="15247" spans="1:18" x14ac:dyDescent="0.2">
      <c r="A15247" t="s">
        <v>11716</v>
      </c>
      <c r="B15247" t="s">
        <v>11717</v>
      </c>
      <c r="C15247" t="s">
        <v>2</v>
      </c>
      <c r="D15247" t="s">
        <v>106</v>
      </c>
      <c r="E15247" t="s">
        <v>755</v>
      </c>
      <c r="F15247" t="s">
        <v>756</v>
      </c>
      <c r="G15247" t="s">
        <v>10330</v>
      </c>
      <c r="H15247" t="s">
        <v>8319</v>
      </c>
      <c r="I15247" t="s">
        <v>10222</v>
      </c>
      <c r="J15247">
        <v>40000000</v>
      </c>
      <c r="K15247">
        <v>4000000</v>
      </c>
      <c r="L15247" s="5">
        <v>10</v>
      </c>
      <c r="M15247">
        <v>15000000</v>
      </c>
      <c r="N15247">
        <v>1500000</v>
      </c>
      <c r="O15247">
        <v>10</v>
      </c>
      <c r="P15247">
        <v>11210694</v>
      </c>
      <c r="Q15247">
        <v>1121069</v>
      </c>
      <c r="R15247" s="5">
        <v>9.9999964319782517</v>
      </c>
    </row>
    <row r="15248" spans="1:18" x14ac:dyDescent="0.2">
      <c r="A15248" t="s">
        <v>11716</v>
      </c>
      <c r="B15248" t="s">
        <v>11717</v>
      </c>
      <c r="C15248" t="s">
        <v>2</v>
      </c>
      <c r="D15248" t="s">
        <v>106</v>
      </c>
      <c r="E15248" t="s">
        <v>755</v>
      </c>
      <c r="F15248" t="s">
        <v>756</v>
      </c>
      <c r="G15248" t="s">
        <v>10331</v>
      </c>
      <c r="H15248" t="s">
        <v>8319</v>
      </c>
      <c r="I15248" t="s">
        <v>10222</v>
      </c>
      <c r="J15248">
        <v>25000000</v>
      </c>
      <c r="K15248">
        <v>2500000</v>
      </c>
      <c r="L15248" s="5">
        <v>10</v>
      </c>
      <c r="M15248">
        <v>10000000</v>
      </c>
      <c r="N15248">
        <v>1000000</v>
      </c>
      <c r="O15248">
        <v>10</v>
      </c>
      <c r="P15248">
        <v>0</v>
      </c>
      <c r="Q15248">
        <v>0</v>
      </c>
      <c r="R15248" s="5" t="e">
        <v>#DIV/0!</v>
      </c>
    </row>
    <row r="15249" spans="1:18" x14ac:dyDescent="0.2">
      <c r="A15249" t="s">
        <v>11716</v>
      </c>
      <c r="B15249" t="s">
        <v>11717</v>
      </c>
      <c r="C15249" t="s">
        <v>2</v>
      </c>
      <c r="D15249" t="s">
        <v>106</v>
      </c>
      <c r="E15249" t="s">
        <v>755</v>
      </c>
      <c r="F15249" t="s">
        <v>756</v>
      </c>
      <c r="G15249" t="s">
        <v>10332</v>
      </c>
      <c r="H15249" t="s">
        <v>8319</v>
      </c>
      <c r="I15249" t="s">
        <v>10222</v>
      </c>
      <c r="J15249">
        <v>35000000</v>
      </c>
      <c r="K15249">
        <v>3500000</v>
      </c>
      <c r="L15249" s="5">
        <v>10</v>
      </c>
      <c r="M15249">
        <v>15000000</v>
      </c>
      <c r="N15249">
        <v>1500000</v>
      </c>
      <c r="O15249">
        <v>10</v>
      </c>
      <c r="P15249">
        <v>9190855</v>
      </c>
      <c r="Q15249">
        <v>919086</v>
      </c>
      <c r="R15249" s="5">
        <v>10.000005440190277</v>
      </c>
    </row>
    <row r="15250" spans="1:18" x14ac:dyDescent="0.2">
      <c r="A15250" t="s">
        <v>11716</v>
      </c>
      <c r="B15250" t="s">
        <v>11717</v>
      </c>
      <c r="C15250" t="s">
        <v>2</v>
      </c>
      <c r="D15250" t="s">
        <v>106</v>
      </c>
      <c r="E15250" t="s">
        <v>755</v>
      </c>
      <c r="F15250" t="s">
        <v>756</v>
      </c>
      <c r="G15250" t="s">
        <v>10333</v>
      </c>
      <c r="H15250" t="s">
        <v>8319</v>
      </c>
      <c r="I15250" t="s">
        <v>10222</v>
      </c>
      <c r="J15250">
        <v>50000000</v>
      </c>
      <c r="K15250">
        <v>5000000</v>
      </c>
      <c r="L15250" s="5">
        <v>10</v>
      </c>
      <c r="M15250">
        <v>15000000</v>
      </c>
      <c r="N15250">
        <v>1500000</v>
      </c>
      <c r="O15250">
        <v>10</v>
      </c>
      <c r="P15250">
        <v>6045419</v>
      </c>
      <c r="Q15250">
        <v>604542</v>
      </c>
      <c r="R15250" s="5">
        <v>10.000001654145064</v>
      </c>
    </row>
    <row r="15251" spans="1:18" x14ac:dyDescent="0.2">
      <c r="A15251" t="s">
        <v>11716</v>
      </c>
      <c r="B15251" t="s">
        <v>11717</v>
      </c>
      <c r="C15251" t="s">
        <v>2</v>
      </c>
      <c r="D15251" t="s">
        <v>106</v>
      </c>
      <c r="E15251" t="s">
        <v>755</v>
      </c>
      <c r="F15251" t="s">
        <v>756</v>
      </c>
      <c r="G15251" t="s">
        <v>10334</v>
      </c>
      <c r="H15251" t="s">
        <v>8319</v>
      </c>
      <c r="I15251" t="s">
        <v>10222</v>
      </c>
      <c r="J15251">
        <v>8338000</v>
      </c>
      <c r="K15251">
        <v>833800</v>
      </c>
      <c r="L15251" s="5">
        <v>10</v>
      </c>
      <c r="M15251">
        <v>3338000</v>
      </c>
      <c r="N15251">
        <v>333800</v>
      </c>
      <c r="O15251">
        <v>10</v>
      </c>
      <c r="P15251">
        <v>0</v>
      </c>
      <c r="Q15251">
        <v>0</v>
      </c>
      <c r="R15251" s="5" t="e">
        <v>#DIV/0!</v>
      </c>
    </row>
    <row r="15252" spans="1:18" x14ac:dyDescent="0.2">
      <c r="A15252" t="s">
        <v>11716</v>
      </c>
      <c r="B15252" t="s">
        <v>11717</v>
      </c>
      <c r="C15252" t="s">
        <v>2</v>
      </c>
      <c r="D15252" t="s">
        <v>106</v>
      </c>
      <c r="E15252" t="s">
        <v>755</v>
      </c>
      <c r="F15252" t="s">
        <v>756</v>
      </c>
      <c r="G15252" t="s">
        <v>10335</v>
      </c>
      <c r="H15252" t="s">
        <v>8319</v>
      </c>
      <c r="I15252" t="s">
        <v>10222</v>
      </c>
      <c r="J15252">
        <v>18000000</v>
      </c>
      <c r="K15252">
        <v>1800000</v>
      </c>
      <c r="L15252" s="5">
        <v>10</v>
      </c>
      <c r="M15252">
        <v>30000000</v>
      </c>
      <c r="N15252">
        <v>3000000</v>
      </c>
      <c r="O15252">
        <v>10</v>
      </c>
      <c r="P15252">
        <v>15330311</v>
      </c>
      <c r="Q15252">
        <v>1533031</v>
      </c>
      <c r="R15252" s="5">
        <v>9.9999993476975124</v>
      </c>
    </row>
    <row r="15253" spans="1:18" x14ac:dyDescent="0.2">
      <c r="A15253" t="s">
        <v>11716</v>
      </c>
      <c r="B15253" t="s">
        <v>11717</v>
      </c>
      <c r="C15253" t="s">
        <v>2</v>
      </c>
      <c r="D15253" t="s">
        <v>106</v>
      </c>
      <c r="E15253" t="s">
        <v>755</v>
      </c>
      <c r="F15253" t="s">
        <v>756</v>
      </c>
      <c r="G15253" t="s">
        <v>10336</v>
      </c>
      <c r="H15253" t="s">
        <v>8319</v>
      </c>
      <c r="I15253" t="s">
        <v>10222</v>
      </c>
      <c r="J15253">
        <v>12000000</v>
      </c>
      <c r="K15253">
        <v>1200000</v>
      </c>
      <c r="L15253" s="5">
        <v>10</v>
      </c>
      <c r="M15253">
        <v>0</v>
      </c>
      <c r="N15253">
        <v>0</v>
      </c>
      <c r="O15253" t="e">
        <v>#DIV/0!</v>
      </c>
      <c r="P15253">
        <v>0</v>
      </c>
      <c r="Q15253">
        <v>0</v>
      </c>
      <c r="R15253" s="5" t="e">
        <v>#DIV/0!</v>
      </c>
    </row>
    <row r="15254" spans="1:18" x14ac:dyDescent="0.2">
      <c r="A15254" t="s">
        <v>11716</v>
      </c>
      <c r="B15254" t="s">
        <v>11717</v>
      </c>
      <c r="C15254" t="s">
        <v>2</v>
      </c>
      <c r="D15254" t="s">
        <v>106</v>
      </c>
      <c r="E15254" t="s">
        <v>755</v>
      </c>
      <c r="F15254" t="s">
        <v>756</v>
      </c>
      <c r="G15254" t="s">
        <v>11999</v>
      </c>
      <c r="H15254" t="s">
        <v>8319</v>
      </c>
      <c r="I15254" t="s">
        <v>8320</v>
      </c>
      <c r="J15254">
        <v>40000000</v>
      </c>
      <c r="K15254">
        <v>0</v>
      </c>
      <c r="L15254" s="5">
        <v>0</v>
      </c>
      <c r="M15254">
        <v>85000000</v>
      </c>
      <c r="N15254">
        <v>0</v>
      </c>
      <c r="O15254">
        <v>0</v>
      </c>
      <c r="P15254">
        <v>15172997</v>
      </c>
      <c r="Q15254">
        <v>0</v>
      </c>
      <c r="R15254" s="5">
        <v>0</v>
      </c>
    </row>
    <row r="15255" spans="1:18" x14ac:dyDescent="0.2">
      <c r="A15255" t="s">
        <v>11716</v>
      </c>
      <c r="B15255" t="s">
        <v>11717</v>
      </c>
      <c r="C15255" t="s">
        <v>2</v>
      </c>
      <c r="D15255" t="s">
        <v>106</v>
      </c>
      <c r="E15255" t="s">
        <v>526</v>
      </c>
      <c r="F15255" t="s">
        <v>527</v>
      </c>
      <c r="G15255" t="s">
        <v>6618</v>
      </c>
      <c r="H15255" t="s">
        <v>4260</v>
      </c>
      <c r="I15255" t="s">
        <v>4260</v>
      </c>
      <c r="J15255">
        <v>15000000</v>
      </c>
      <c r="K15255">
        <v>0</v>
      </c>
      <c r="L15255" s="5">
        <v>0</v>
      </c>
      <c r="M15255">
        <v>15000000</v>
      </c>
      <c r="N15255">
        <v>0</v>
      </c>
      <c r="O15255">
        <v>0</v>
      </c>
      <c r="P15255">
        <v>6778009</v>
      </c>
      <c r="Q15255">
        <v>0</v>
      </c>
      <c r="R15255" s="5">
        <v>0</v>
      </c>
    </row>
    <row r="15256" spans="1:18" x14ac:dyDescent="0.2">
      <c r="A15256" t="s">
        <v>11716</v>
      </c>
      <c r="B15256" t="s">
        <v>11717</v>
      </c>
      <c r="C15256" t="s">
        <v>2</v>
      </c>
      <c r="D15256" t="s">
        <v>106</v>
      </c>
      <c r="E15256" t="s">
        <v>526</v>
      </c>
      <c r="F15256" t="s">
        <v>527</v>
      </c>
      <c r="G15256" t="s">
        <v>1994</v>
      </c>
      <c r="H15256" t="s">
        <v>7</v>
      </c>
      <c r="I15256" t="s">
        <v>1983</v>
      </c>
      <c r="J15256">
        <v>20000000</v>
      </c>
      <c r="K15256">
        <v>5000000</v>
      </c>
      <c r="L15256" s="5">
        <v>25</v>
      </c>
      <c r="M15256">
        <v>50000000</v>
      </c>
      <c r="N15256">
        <v>12500000</v>
      </c>
      <c r="O15256">
        <v>25</v>
      </c>
      <c r="P15256">
        <v>34600971</v>
      </c>
      <c r="Q15256">
        <v>8650243</v>
      </c>
      <c r="R15256" s="5">
        <v>25.000000722523076</v>
      </c>
    </row>
    <row r="15257" spans="1:18" x14ac:dyDescent="0.2">
      <c r="A15257" t="s">
        <v>11716</v>
      </c>
      <c r="B15257" t="s">
        <v>11717</v>
      </c>
      <c r="C15257" t="s">
        <v>2</v>
      </c>
      <c r="D15257" t="s">
        <v>106</v>
      </c>
      <c r="E15257" t="s">
        <v>526</v>
      </c>
      <c r="F15257" t="s">
        <v>527</v>
      </c>
      <c r="G15257" t="s">
        <v>1995</v>
      </c>
      <c r="H15257" t="s">
        <v>7</v>
      </c>
      <c r="I15257" t="s">
        <v>1983</v>
      </c>
      <c r="J15257">
        <v>45000000</v>
      </c>
      <c r="K15257">
        <v>4500000</v>
      </c>
      <c r="L15257" s="5">
        <v>10</v>
      </c>
      <c r="M15257">
        <v>65000000</v>
      </c>
      <c r="N15257">
        <v>6500000</v>
      </c>
      <c r="O15257">
        <v>10</v>
      </c>
      <c r="P15257">
        <v>44508001</v>
      </c>
      <c r="Q15257">
        <v>4450800</v>
      </c>
      <c r="R15257" s="5">
        <v>9.9999997753212959</v>
      </c>
    </row>
    <row r="15258" spans="1:18" x14ac:dyDescent="0.2">
      <c r="A15258" t="s">
        <v>11716</v>
      </c>
      <c r="B15258" t="s">
        <v>11717</v>
      </c>
      <c r="C15258" t="s">
        <v>2</v>
      </c>
      <c r="D15258" t="s">
        <v>106</v>
      </c>
      <c r="E15258" t="s">
        <v>526</v>
      </c>
      <c r="F15258" t="s">
        <v>527</v>
      </c>
      <c r="G15258" t="s">
        <v>12000</v>
      </c>
      <c r="H15258" t="s">
        <v>8319</v>
      </c>
      <c r="I15258" t="s">
        <v>8320</v>
      </c>
      <c r="J15258">
        <v>40000000</v>
      </c>
      <c r="K15258">
        <v>0</v>
      </c>
      <c r="L15258" s="5">
        <v>0</v>
      </c>
      <c r="M15258">
        <v>60800000</v>
      </c>
      <c r="N15258">
        <v>0</v>
      </c>
      <c r="O15258">
        <v>0</v>
      </c>
      <c r="P15258">
        <v>47775299</v>
      </c>
      <c r="Q15258">
        <v>0</v>
      </c>
      <c r="R15258" s="5">
        <v>0</v>
      </c>
    </row>
    <row r="15259" spans="1:18" x14ac:dyDescent="0.2">
      <c r="A15259" t="s">
        <v>11716</v>
      </c>
      <c r="B15259" t="s">
        <v>11717</v>
      </c>
      <c r="C15259" t="s">
        <v>2</v>
      </c>
      <c r="D15259" t="s">
        <v>106</v>
      </c>
      <c r="E15259" t="s">
        <v>1252</v>
      </c>
      <c r="F15259" t="s">
        <v>3172</v>
      </c>
      <c r="G15259" t="s">
        <v>8952</v>
      </c>
      <c r="H15259" t="s">
        <v>8319</v>
      </c>
      <c r="I15259" t="s">
        <v>8320</v>
      </c>
      <c r="J15259">
        <v>0</v>
      </c>
      <c r="K15259">
        <v>0</v>
      </c>
      <c r="L15259" s="5" t="e">
        <v>#DIV/0!</v>
      </c>
      <c r="M15259">
        <v>0</v>
      </c>
      <c r="N15259">
        <v>0</v>
      </c>
      <c r="O15259" t="e">
        <v>#DIV/0!</v>
      </c>
      <c r="P15259">
        <v>0</v>
      </c>
      <c r="Q15259">
        <v>0</v>
      </c>
      <c r="R15259" s="5" t="e">
        <v>#DIV/0!</v>
      </c>
    </row>
    <row r="15260" spans="1:18" x14ac:dyDescent="0.2">
      <c r="A15260" t="s">
        <v>11716</v>
      </c>
      <c r="B15260" t="s">
        <v>11717</v>
      </c>
      <c r="C15260" t="s">
        <v>2</v>
      </c>
      <c r="D15260" t="s">
        <v>106</v>
      </c>
      <c r="E15260" t="s">
        <v>1252</v>
      </c>
      <c r="F15260" t="s">
        <v>3172</v>
      </c>
      <c r="G15260" t="s">
        <v>8953</v>
      </c>
      <c r="H15260" t="s">
        <v>8319</v>
      </c>
      <c r="I15260" t="s">
        <v>8320</v>
      </c>
      <c r="J15260">
        <v>0</v>
      </c>
      <c r="K15260">
        <v>0</v>
      </c>
      <c r="L15260" s="5" t="e">
        <v>#DIV/0!</v>
      </c>
      <c r="M15260">
        <v>0</v>
      </c>
      <c r="N15260">
        <v>0</v>
      </c>
      <c r="O15260" t="e">
        <v>#DIV/0!</v>
      </c>
      <c r="P15260">
        <v>0</v>
      </c>
      <c r="Q15260">
        <v>0</v>
      </c>
      <c r="R15260" s="5" t="e">
        <v>#DIV/0!</v>
      </c>
    </row>
    <row r="15261" spans="1:18" x14ac:dyDescent="0.2">
      <c r="A15261" t="s">
        <v>11716</v>
      </c>
      <c r="B15261" t="s">
        <v>11717</v>
      </c>
      <c r="C15261" t="s">
        <v>2</v>
      </c>
      <c r="D15261" t="s">
        <v>106</v>
      </c>
      <c r="E15261" t="s">
        <v>526</v>
      </c>
      <c r="F15261" t="s">
        <v>527</v>
      </c>
      <c r="G15261" t="s">
        <v>10339</v>
      </c>
      <c r="H15261" t="s">
        <v>8319</v>
      </c>
      <c r="I15261" t="s">
        <v>10222</v>
      </c>
      <c r="J15261">
        <v>11385000</v>
      </c>
      <c r="K15261">
        <v>1138500</v>
      </c>
      <c r="L15261" s="5">
        <v>10</v>
      </c>
      <c r="M15261">
        <v>0</v>
      </c>
      <c r="N15261">
        <v>0</v>
      </c>
      <c r="O15261" t="e">
        <v>#DIV/0!</v>
      </c>
      <c r="P15261">
        <v>0</v>
      </c>
      <c r="Q15261">
        <v>0</v>
      </c>
      <c r="R15261" s="5" t="e">
        <v>#DIV/0!</v>
      </c>
    </row>
    <row r="15262" spans="1:18" x14ac:dyDescent="0.2">
      <c r="A15262" t="s">
        <v>11716</v>
      </c>
      <c r="B15262" t="s">
        <v>11717</v>
      </c>
      <c r="C15262" t="s">
        <v>2</v>
      </c>
      <c r="D15262" t="s">
        <v>106</v>
      </c>
      <c r="E15262" t="s">
        <v>526</v>
      </c>
      <c r="F15262" t="s">
        <v>527</v>
      </c>
      <c r="G15262" t="s">
        <v>3072</v>
      </c>
      <c r="H15262" t="s">
        <v>3054</v>
      </c>
      <c r="I15262" t="s">
        <v>3055</v>
      </c>
      <c r="J15262">
        <v>21510000</v>
      </c>
      <c r="K15262">
        <v>16132500</v>
      </c>
      <c r="L15262" s="5">
        <v>75</v>
      </c>
      <c r="M15262">
        <v>0</v>
      </c>
      <c r="N15262">
        <v>0</v>
      </c>
      <c r="O15262" t="e">
        <v>#DIV/0!</v>
      </c>
      <c r="P15262">
        <v>0</v>
      </c>
      <c r="Q15262">
        <v>0</v>
      </c>
      <c r="R15262" s="5" t="e">
        <v>#DIV/0!</v>
      </c>
    </row>
    <row r="15263" spans="1:18" x14ac:dyDescent="0.2">
      <c r="A15263" t="s">
        <v>11716</v>
      </c>
      <c r="B15263" t="s">
        <v>11717</v>
      </c>
      <c r="C15263" t="s">
        <v>2</v>
      </c>
      <c r="D15263" t="s">
        <v>106</v>
      </c>
      <c r="E15263" t="s">
        <v>526</v>
      </c>
      <c r="F15263" t="s">
        <v>527</v>
      </c>
      <c r="G15263" t="s">
        <v>10340</v>
      </c>
      <c r="H15263" t="s">
        <v>8319</v>
      </c>
      <c r="I15263" t="s">
        <v>10222</v>
      </c>
      <c r="J15263">
        <v>34146000</v>
      </c>
      <c r="K15263">
        <v>3414600</v>
      </c>
      <c r="L15263" s="5">
        <v>10</v>
      </c>
      <c r="M15263">
        <v>0</v>
      </c>
      <c r="N15263">
        <v>0</v>
      </c>
      <c r="O15263" t="e">
        <v>#DIV/0!</v>
      </c>
      <c r="P15263">
        <v>0</v>
      </c>
      <c r="Q15263">
        <v>0</v>
      </c>
      <c r="R15263" s="5" t="e">
        <v>#DIV/0!</v>
      </c>
    </row>
    <row r="15264" spans="1:18" x14ac:dyDescent="0.2">
      <c r="A15264" t="s">
        <v>11716</v>
      </c>
      <c r="B15264" t="s">
        <v>11717</v>
      </c>
      <c r="C15264" t="s">
        <v>2</v>
      </c>
      <c r="D15264" t="s">
        <v>106</v>
      </c>
      <c r="E15264" t="s">
        <v>526</v>
      </c>
      <c r="F15264" t="s">
        <v>527</v>
      </c>
      <c r="G15264" t="s">
        <v>1996</v>
      </c>
      <c r="H15264" t="s">
        <v>7</v>
      </c>
      <c r="I15264" t="s">
        <v>1983</v>
      </c>
      <c r="J15264">
        <v>5000000</v>
      </c>
      <c r="K15264">
        <v>1250000</v>
      </c>
      <c r="L15264" s="5">
        <v>25</v>
      </c>
      <c r="M15264">
        <v>25000000</v>
      </c>
      <c r="N15264">
        <v>6250000</v>
      </c>
      <c r="O15264">
        <v>25</v>
      </c>
      <c r="P15264">
        <v>11174293</v>
      </c>
      <c r="Q15264">
        <v>2793573</v>
      </c>
      <c r="R15264" s="5">
        <v>24.999997762721989</v>
      </c>
    </row>
    <row r="15265" spans="1:18" x14ac:dyDescent="0.2">
      <c r="A15265" t="s">
        <v>11716</v>
      </c>
      <c r="B15265" t="s">
        <v>11717</v>
      </c>
      <c r="C15265" t="s">
        <v>2</v>
      </c>
      <c r="D15265" t="s">
        <v>106</v>
      </c>
      <c r="E15265" t="s">
        <v>526</v>
      </c>
      <c r="F15265" t="s">
        <v>527</v>
      </c>
      <c r="G15265" t="s">
        <v>10341</v>
      </c>
      <c r="H15265" t="s">
        <v>8319</v>
      </c>
      <c r="I15265" t="s">
        <v>10222</v>
      </c>
      <c r="J15265">
        <v>15000000</v>
      </c>
      <c r="K15265">
        <v>1500000</v>
      </c>
      <c r="L15265" s="5">
        <v>10</v>
      </c>
      <c r="M15265">
        <v>21880000</v>
      </c>
      <c r="N15265">
        <v>2188000</v>
      </c>
      <c r="O15265">
        <v>10</v>
      </c>
      <c r="P15265">
        <v>21880000</v>
      </c>
      <c r="Q15265">
        <v>2188000</v>
      </c>
      <c r="R15265" s="5">
        <v>10</v>
      </c>
    </row>
    <row r="15266" spans="1:18" x14ac:dyDescent="0.2">
      <c r="A15266" t="s">
        <v>11716</v>
      </c>
      <c r="B15266" t="s">
        <v>11717</v>
      </c>
      <c r="C15266" t="s">
        <v>2</v>
      </c>
      <c r="D15266" t="s">
        <v>106</v>
      </c>
      <c r="E15266" t="s">
        <v>526</v>
      </c>
      <c r="F15266" t="s">
        <v>527</v>
      </c>
      <c r="G15266" t="s">
        <v>10342</v>
      </c>
      <c r="H15266" t="s">
        <v>8319</v>
      </c>
      <c r="I15266" t="s">
        <v>10222</v>
      </c>
      <c r="J15266">
        <v>5755000</v>
      </c>
      <c r="K15266">
        <v>575500</v>
      </c>
      <c r="L15266" s="5">
        <v>10</v>
      </c>
      <c r="M15266">
        <v>5755000</v>
      </c>
      <c r="N15266">
        <v>575500</v>
      </c>
      <c r="O15266">
        <v>10</v>
      </c>
      <c r="P15266">
        <v>0</v>
      </c>
      <c r="Q15266">
        <v>0</v>
      </c>
      <c r="R15266" s="5" t="e">
        <v>#DIV/0!</v>
      </c>
    </row>
    <row r="15267" spans="1:18" x14ac:dyDescent="0.2">
      <c r="A15267" t="s">
        <v>11716</v>
      </c>
      <c r="B15267" t="s">
        <v>11717</v>
      </c>
      <c r="C15267" t="s">
        <v>2</v>
      </c>
      <c r="D15267" t="s">
        <v>106</v>
      </c>
      <c r="E15267" t="s">
        <v>526</v>
      </c>
      <c r="F15267" t="s">
        <v>527</v>
      </c>
      <c r="G15267" t="s">
        <v>10343</v>
      </c>
      <c r="H15267" t="s">
        <v>8319</v>
      </c>
      <c r="I15267" t="s">
        <v>10222</v>
      </c>
      <c r="J15267">
        <v>30554000</v>
      </c>
      <c r="K15267">
        <v>3055400</v>
      </c>
      <c r="L15267" s="5">
        <v>10</v>
      </c>
      <c r="M15267">
        <v>30554000</v>
      </c>
      <c r="N15267">
        <v>3055400</v>
      </c>
      <c r="O15267">
        <v>10</v>
      </c>
      <c r="P15267">
        <v>19998010</v>
      </c>
      <c r="Q15267">
        <v>1999801</v>
      </c>
      <c r="R15267" s="5">
        <v>10</v>
      </c>
    </row>
    <row r="15268" spans="1:18" x14ac:dyDescent="0.2">
      <c r="A15268" t="s">
        <v>11716</v>
      </c>
      <c r="B15268" t="s">
        <v>11717</v>
      </c>
      <c r="C15268" t="s">
        <v>2</v>
      </c>
      <c r="D15268" t="s">
        <v>106</v>
      </c>
      <c r="E15268" t="s">
        <v>526</v>
      </c>
      <c r="F15268" t="s">
        <v>527</v>
      </c>
      <c r="G15268" t="s">
        <v>12001</v>
      </c>
      <c r="H15268" t="s">
        <v>8319</v>
      </c>
      <c r="I15268" t="s">
        <v>8320</v>
      </c>
      <c r="J15268">
        <v>108000000</v>
      </c>
      <c r="K15268">
        <v>0</v>
      </c>
      <c r="L15268" s="5">
        <v>0</v>
      </c>
      <c r="M15268">
        <v>108000000</v>
      </c>
      <c r="N15268">
        <v>0</v>
      </c>
      <c r="O15268">
        <v>0</v>
      </c>
      <c r="P15268">
        <v>0</v>
      </c>
      <c r="Q15268">
        <v>0</v>
      </c>
      <c r="R15268" s="5" t="e">
        <v>#DIV/0!</v>
      </c>
    </row>
    <row r="15269" spans="1:18" x14ac:dyDescent="0.2">
      <c r="A15269" t="s">
        <v>11716</v>
      </c>
      <c r="B15269" t="s">
        <v>11717</v>
      </c>
      <c r="C15269" t="s">
        <v>2</v>
      </c>
      <c r="D15269" t="s">
        <v>106</v>
      </c>
      <c r="E15269" t="s">
        <v>4</v>
      </c>
      <c r="F15269" t="s">
        <v>2324</v>
      </c>
      <c r="G15269" t="s">
        <v>2353</v>
      </c>
      <c r="H15269" t="s">
        <v>7</v>
      </c>
      <c r="I15269" t="s">
        <v>2203</v>
      </c>
      <c r="J15269">
        <v>1860000</v>
      </c>
      <c r="K15269">
        <v>651000</v>
      </c>
      <c r="L15269" s="5">
        <v>35</v>
      </c>
      <c r="M15269">
        <v>1860000</v>
      </c>
      <c r="N15269">
        <v>651000</v>
      </c>
      <c r="O15269">
        <v>35</v>
      </c>
      <c r="P15269">
        <v>1860000</v>
      </c>
      <c r="Q15269">
        <v>651000</v>
      </c>
      <c r="R15269" s="5">
        <v>35</v>
      </c>
    </row>
    <row r="15270" spans="1:18" x14ac:dyDescent="0.2">
      <c r="A15270" t="s">
        <v>11716</v>
      </c>
      <c r="B15270" t="s">
        <v>11717</v>
      </c>
      <c r="C15270" t="s">
        <v>2</v>
      </c>
      <c r="D15270" t="s">
        <v>106</v>
      </c>
      <c r="E15270" t="s">
        <v>4</v>
      </c>
      <c r="F15270" t="s">
        <v>11</v>
      </c>
      <c r="G15270" t="s">
        <v>10344</v>
      </c>
      <c r="H15270" t="s">
        <v>8319</v>
      </c>
      <c r="I15270" t="s">
        <v>10222</v>
      </c>
      <c r="J15270">
        <v>5000000</v>
      </c>
      <c r="K15270">
        <v>2500000</v>
      </c>
      <c r="L15270" s="5">
        <v>50</v>
      </c>
      <c r="M15270">
        <v>5000000</v>
      </c>
      <c r="N15270">
        <v>2500000</v>
      </c>
      <c r="O15270">
        <v>50</v>
      </c>
      <c r="P15270">
        <v>4701258</v>
      </c>
      <c r="Q15270">
        <v>2350629</v>
      </c>
      <c r="R15270" s="5">
        <v>50</v>
      </c>
    </row>
    <row r="15271" spans="1:18" x14ac:dyDescent="0.2">
      <c r="A15271" t="s">
        <v>11716</v>
      </c>
      <c r="B15271" t="s">
        <v>11717</v>
      </c>
      <c r="C15271" t="s">
        <v>2</v>
      </c>
      <c r="D15271" t="s">
        <v>106</v>
      </c>
      <c r="E15271" t="s">
        <v>755</v>
      </c>
      <c r="F15271" t="s">
        <v>1017</v>
      </c>
      <c r="G15271" t="s">
        <v>3073</v>
      </c>
      <c r="H15271" t="s">
        <v>3054</v>
      </c>
      <c r="I15271" t="s">
        <v>3055</v>
      </c>
      <c r="J15271">
        <v>64578000</v>
      </c>
      <c r="K15271">
        <v>48433500</v>
      </c>
      <c r="L15271" s="5">
        <v>75</v>
      </c>
      <c r="M15271">
        <v>64578000</v>
      </c>
      <c r="N15271">
        <v>48433500</v>
      </c>
      <c r="O15271">
        <v>75</v>
      </c>
      <c r="P15271">
        <v>56288589</v>
      </c>
      <c r="Q15271">
        <v>42216442</v>
      </c>
      <c r="R15271" s="5">
        <v>75.000000444139758</v>
      </c>
    </row>
    <row r="15272" spans="1:18" x14ac:dyDescent="0.2">
      <c r="A15272" t="s">
        <v>11716</v>
      </c>
      <c r="B15272" t="s">
        <v>11717</v>
      </c>
      <c r="C15272" t="s">
        <v>2</v>
      </c>
      <c r="D15272" t="s">
        <v>106</v>
      </c>
      <c r="E15272" t="s">
        <v>755</v>
      </c>
      <c r="F15272" t="s">
        <v>1017</v>
      </c>
      <c r="G15272" t="s">
        <v>1997</v>
      </c>
      <c r="H15272" t="s">
        <v>7</v>
      </c>
      <c r="I15272" t="s">
        <v>1983</v>
      </c>
      <c r="J15272">
        <v>60000000</v>
      </c>
      <c r="K15272">
        <v>15000000</v>
      </c>
      <c r="L15272" s="5">
        <v>25</v>
      </c>
      <c r="M15272">
        <v>87000000</v>
      </c>
      <c r="N15272">
        <v>21750000</v>
      </c>
      <c r="O15272">
        <v>25</v>
      </c>
      <c r="P15272">
        <v>77856978</v>
      </c>
      <c r="Q15272">
        <v>19464245</v>
      </c>
      <c r="R15272" s="5">
        <v>25.000000642203194</v>
      </c>
    </row>
    <row r="15273" spans="1:18" x14ac:dyDescent="0.2">
      <c r="A15273" t="s">
        <v>11716</v>
      </c>
      <c r="B15273" t="s">
        <v>11717</v>
      </c>
      <c r="C15273" t="s">
        <v>2</v>
      </c>
      <c r="D15273" t="s">
        <v>106</v>
      </c>
      <c r="E15273" t="s">
        <v>755</v>
      </c>
      <c r="F15273" t="s">
        <v>1017</v>
      </c>
      <c r="G15273" t="s">
        <v>1998</v>
      </c>
      <c r="H15273" t="s">
        <v>7</v>
      </c>
      <c r="I15273" t="s">
        <v>1983</v>
      </c>
      <c r="J15273">
        <v>95000000</v>
      </c>
      <c r="K15273">
        <v>23750000</v>
      </c>
      <c r="L15273" s="5">
        <v>25</v>
      </c>
      <c r="M15273">
        <v>65000000</v>
      </c>
      <c r="N15273">
        <v>16250000</v>
      </c>
      <c r="O15273">
        <v>25</v>
      </c>
      <c r="P15273">
        <v>22262613</v>
      </c>
      <c r="Q15273">
        <v>5565653</v>
      </c>
      <c r="R15273" s="5">
        <v>24.999998877041072</v>
      </c>
    </row>
    <row r="15274" spans="1:18" x14ac:dyDescent="0.2">
      <c r="A15274" t="s">
        <v>11716</v>
      </c>
      <c r="B15274" t="s">
        <v>11717</v>
      </c>
      <c r="C15274" t="s">
        <v>2</v>
      </c>
      <c r="D15274" t="s">
        <v>106</v>
      </c>
      <c r="E15274" t="s">
        <v>4</v>
      </c>
      <c r="F15274" t="s">
        <v>5</v>
      </c>
      <c r="G15274" t="s">
        <v>135</v>
      </c>
      <c r="H15274" t="s">
        <v>7</v>
      </c>
      <c r="I15274" t="s">
        <v>8</v>
      </c>
      <c r="J15274">
        <v>21620000</v>
      </c>
      <c r="K15274">
        <v>10810000</v>
      </c>
      <c r="L15274" s="5">
        <v>50</v>
      </c>
      <c r="M15274">
        <v>21620000</v>
      </c>
      <c r="N15274">
        <v>10810000</v>
      </c>
      <c r="O15274">
        <v>50</v>
      </c>
      <c r="P15274">
        <v>16694414</v>
      </c>
      <c r="Q15274">
        <v>8347207</v>
      </c>
      <c r="R15274" s="5">
        <v>50</v>
      </c>
    </row>
    <row r="15275" spans="1:18" x14ac:dyDescent="0.2">
      <c r="A15275" t="s">
        <v>11716</v>
      </c>
      <c r="B15275" t="s">
        <v>11717</v>
      </c>
      <c r="C15275" t="s">
        <v>2</v>
      </c>
      <c r="D15275" t="s">
        <v>106</v>
      </c>
      <c r="E15275" t="s">
        <v>4</v>
      </c>
      <c r="F15275" t="s">
        <v>9</v>
      </c>
      <c r="G15275" t="s">
        <v>136</v>
      </c>
      <c r="H15275" t="s">
        <v>7</v>
      </c>
      <c r="I15275" t="s">
        <v>8</v>
      </c>
      <c r="J15275">
        <v>6395000</v>
      </c>
      <c r="K15275">
        <v>3197500</v>
      </c>
      <c r="L15275" s="5">
        <v>50</v>
      </c>
      <c r="M15275">
        <v>6395000</v>
      </c>
      <c r="N15275">
        <v>3197500</v>
      </c>
      <c r="O15275">
        <v>50</v>
      </c>
      <c r="P15275">
        <v>4903707</v>
      </c>
      <c r="Q15275">
        <v>2451854</v>
      </c>
      <c r="R15275" s="5">
        <v>50.000010196367768</v>
      </c>
    </row>
    <row r="15276" spans="1:18" x14ac:dyDescent="0.2">
      <c r="A15276" t="s">
        <v>11716</v>
      </c>
      <c r="B15276" t="s">
        <v>11717</v>
      </c>
      <c r="C15276" t="s">
        <v>2</v>
      </c>
      <c r="D15276" t="s">
        <v>106</v>
      </c>
      <c r="E15276" t="s">
        <v>751</v>
      </c>
      <c r="F15276" t="s">
        <v>752</v>
      </c>
      <c r="G15276" t="s">
        <v>2355</v>
      </c>
      <c r="H15276" t="s">
        <v>7</v>
      </c>
      <c r="I15276" t="s">
        <v>2203</v>
      </c>
      <c r="J15276">
        <v>2504000</v>
      </c>
      <c r="K15276">
        <v>1252000</v>
      </c>
      <c r="L15276" s="5">
        <v>50</v>
      </c>
      <c r="M15276">
        <v>6204000</v>
      </c>
      <c r="N15276">
        <v>3102000</v>
      </c>
      <c r="O15276">
        <v>50</v>
      </c>
      <c r="P15276">
        <v>1958075</v>
      </c>
      <c r="Q15276">
        <v>979038</v>
      </c>
      <c r="R15276" s="5">
        <v>50.000025535283378</v>
      </c>
    </row>
    <row r="15277" spans="1:18" x14ac:dyDescent="0.2">
      <c r="A15277" t="s">
        <v>11716</v>
      </c>
      <c r="B15277" t="s">
        <v>11717</v>
      </c>
      <c r="C15277" t="s">
        <v>2</v>
      </c>
      <c r="D15277" t="s">
        <v>106</v>
      </c>
      <c r="E15277" t="s">
        <v>751</v>
      </c>
      <c r="F15277" t="s">
        <v>752</v>
      </c>
      <c r="G15277" t="s">
        <v>3074</v>
      </c>
      <c r="H15277" t="s">
        <v>3054</v>
      </c>
      <c r="I15277" t="s">
        <v>3055</v>
      </c>
      <c r="J15277">
        <v>15448000</v>
      </c>
      <c r="K15277">
        <v>11586000</v>
      </c>
      <c r="L15277" s="5">
        <v>75</v>
      </c>
      <c r="M15277">
        <v>15448000</v>
      </c>
      <c r="N15277">
        <v>11586000</v>
      </c>
      <c r="O15277">
        <v>75</v>
      </c>
      <c r="P15277">
        <v>15298000</v>
      </c>
      <c r="Q15277">
        <v>11473500</v>
      </c>
      <c r="R15277" s="5">
        <v>75</v>
      </c>
    </row>
    <row r="15278" spans="1:18" x14ac:dyDescent="0.2">
      <c r="A15278" t="s">
        <v>11716</v>
      </c>
      <c r="B15278" t="s">
        <v>11717</v>
      </c>
      <c r="C15278" t="s">
        <v>2</v>
      </c>
      <c r="D15278" t="s">
        <v>106</v>
      </c>
      <c r="E15278" t="s">
        <v>751</v>
      </c>
      <c r="F15278" t="s">
        <v>752</v>
      </c>
      <c r="G15278" t="s">
        <v>2356</v>
      </c>
      <c r="H15278" t="s">
        <v>7</v>
      </c>
      <c r="I15278" t="s">
        <v>2203</v>
      </c>
      <c r="J15278">
        <v>10741199</v>
      </c>
      <c r="K15278">
        <v>8055899</v>
      </c>
      <c r="L15278" s="5">
        <v>74.999997672513103</v>
      </c>
      <c r="M15278">
        <v>22362199</v>
      </c>
      <c r="N15278">
        <v>16771649</v>
      </c>
      <c r="O15278">
        <v>74.999998882041965</v>
      </c>
      <c r="P15278">
        <v>14956712</v>
      </c>
      <c r="Q15278">
        <v>11217534</v>
      </c>
      <c r="R15278" s="5">
        <v>75</v>
      </c>
    </row>
    <row r="15279" spans="1:18" x14ac:dyDescent="0.2">
      <c r="A15279" t="s">
        <v>11716</v>
      </c>
      <c r="B15279" t="s">
        <v>11717</v>
      </c>
      <c r="C15279" t="s">
        <v>2</v>
      </c>
      <c r="D15279" t="s">
        <v>106</v>
      </c>
      <c r="E15279" t="s">
        <v>751</v>
      </c>
      <c r="F15279" t="s">
        <v>752</v>
      </c>
      <c r="G15279" t="s">
        <v>2357</v>
      </c>
      <c r="H15279" t="s">
        <v>7</v>
      </c>
      <c r="I15279" t="s">
        <v>2203</v>
      </c>
      <c r="J15279">
        <v>5000000</v>
      </c>
      <c r="K15279">
        <v>2500000</v>
      </c>
      <c r="L15279" s="5">
        <v>50</v>
      </c>
      <c r="M15279">
        <v>5000000</v>
      </c>
      <c r="N15279">
        <v>2500000</v>
      </c>
      <c r="O15279">
        <v>50</v>
      </c>
      <c r="P15279">
        <v>505414</v>
      </c>
      <c r="Q15279">
        <v>252707</v>
      </c>
      <c r="R15279" s="5">
        <v>50</v>
      </c>
    </row>
    <row r="15280" spans="1:18" x14ac:dyDescent="0.2">
      <c r="A15280" t="s">
        <v>11716</v>
      </c>
      <c r="B15280" t="s">
        <v>11717</v>
      </c>
      <c r="C15280" t="s">
        <v>2</v>
      </c>
      <c r="D15280" t="s">
        <v>106</v>
      </c>
      <c r="E15280" t="s">
        <v>751</v>
      </c>
      <c r="F15280" t="s">
        <v>752</v>
      </c>
      <c r="G15280" t="s">
        <v>12002</v>
      </c>
      <c r="H15280" t="s">
        <v>8319</v>
      </c>
      <c r="I15280" t="s">
        <v>8320</v>
      </c>
      <c r="J15280">
        <v>2522000</v>
      </c>
      <c r="K15280">
        <v>0</v>
      </c>
      <c r="L15280" s="5">
        <v>0</v>
      </c>
      <c r="M15280">
        <v>2522000</v>
      </c>
      <c r="N15280">
        <v>0</v>
      </c>
      <c r="O15280">
        <v>0</v>
      </c>
      <c r="P15280">
        <v>2522000</v>
      </c>
      <c r="Q15280">
        <v>0</v>
      </c>
      <c r="R15280" s="5">
        <v>0</v>
      </c>
    </row>
    <row r="15281" spans="1:18" x14ac:dyDescent="0.2">
      <c r="A15281" t="s">
        <v>11716</v>
      </c>
      <c r="B15281" t="s">
        <v>11717</v>
      </c>
      <c r="C15281" t="s">
        <v>2</v>
      </c>
      <c r="D15281" t="s">
        <v>106</v>
      </c>
      <c r="E15281" t="s">
        <v>4647</v>
      </c>
      <c r="F15281" t="s">
        <v>8323</v>
      </c>
      <c r="G15281" t="s">
        <v>8954</v>
      </c>
      <c r="H15281" t="s">
        <v>8319</v>
      </c>
      <c r="I15281" t="s">
        <v>8320</v>
      </c>
      <c r="J15281">
        <v>8000000</v>
      </c>
      <c r="K15281">
        <v>800000</v>
      </c>
      <c r="L15281" s="5">
        <v>10</v>
      </c>
      <c r="M15281">
        <v>8000000</v>
      </c>
      <c r="N15281">
        <v>800000</v>
      </c>
      <c r="O15281">
        <v>10</v>
      </c>
      <c r="P15281">
        <v>4255266</v>
      </c>
      <c r="Q15281">
        <v>425527</v>
      </c>
      <c r="R15281" s="5">
        <v>10.000009400117408</v>
      </c>
    </row>
    <row r="15282" spans="1:18" x14ac:dyDescent="0.2">
      <c r="A15282" t="s">
        <v>11716</v>
      </c>
      <c r="B15282" t="s">
        <v>11717</v>
      </c>
      <c r="C15282" t="s">
        <v>2</v>
      </c>
      <c r="D15282" t="s">
        <v>106</v>
      </c>
      <c r="E15282" t="s">
        <v>4647</v>
      </c>
      <c r="F15282" t="s">
        <v>8323</v>
      </c>
      <c r="G15282" t="s">
        <v>12003</v>
      </c>
      <c r="H15282" t="s">
        <v>8319</v>
      </c>
      <c r="I15282" t="s">
        <v>8320</v>
      </c>
      <c r="J15282">
        <v>7000000</v>
      </c>
      <c r="K15282">
        <v>0</v>
      </c>
      <c r="L15282" s="5">
        <v>0</v>
      </c>
      <c r="M15282">
        <v>0</v>
      </c>
      <c r="N15282">
        <v>0</v>
      </c>
      <c r="O15282" t="e">
        <v>#DIV/0!</v>
      </c>
      <c r="P15282">
        <v>0</v>
      </c>
      <c r="Q15282">
        <v>0</v>
      </c>
      <c r="R15282" s="5" t="e">
        <v>#DIV/0!</v>
      </c>
    </row>
    <row r="15283" spans="1:18" x14ac:dyDescent="0.2">
      <c r="A15283" t="s">
        <v>11716</v>
      </c>
      <c r="B15283" t="s">
        <v>11717</v>
      </c>
      <c r="C15283" t="s">
        <v>2</v>
      </c>
      <c r="D15283" t="s">
        <v>106</v>
      </c>
      <c r="E15283" t="s">
        <v>969</v>
      </c>
      <c r="F15283" t="s">
        <v>970</v>
      </c>
      <c r="G15283" t="s">
        <v>8956</v>
      </c>
      <c r="H15283" t="s">
        <v>8319</v>
      </c>
      <c r="I15283" t="s">
        <v>8320</v>
      </c>
      <c r="J15283">
        <v>189344000</v>
      </c>
      <c r="K15283">
        <v>18934400</v>
      </c>
      <c r="L15283" s="5">
        <v>10</v>
      </c>
      <c r="M15283">
        <v>189344000</v>
      </c>
      <c r="N15283">
        <v>18934400</v>
      </c>
      <c r="O15283">
        <v>10</v>
      </c>
      <c r="P15283">
        <v>87678000</v>
      </c>
      <c r="Q15283">
        <v>8767800</v>
      </c>
      <c r="R15283" s="5">
        <v>10</v>
      </c>
    </row>
    <row r="15284" spans="1:18" x14ac:dyDescent="0.2">
      <c r="A15284" t="s">
        <v>11716</v>
      </c>
      <c r="B15284" t="s">
        <v>11717</v>
      </c>
      <c r="C15284" t="s">
        <v>2</v>
      </c>
      <c r="D15284" t="s">
        <v>106</v>
      </c>
      <c r="E15284" t="s">
        <v>969</v>
      </c>
      <c r="F15284" t="s">
        <v>970</v>
      </c>
      <c r="G15284" t="s">
        <v>12004</v>
      </c>
      <c r="H15284" t="s">
        <v>8319</v>
      </c>
      <c r="I15284" t="s">
        <v>8320</v>
      </c>
      <c r="J15284">
        <v>2000000</v>
      </c>
      <c r="K15284">
        <v>0</v>
      </c>
      <c r="L15284" s="5">
        <v>0</v>
      </c>
      <c r="M15284">
        <v>2000000</v>
      </c>
      <c r="N15284">
        <v>0</v>
      </c>
      <c r="O15284">
        <v>0</v>
      </c>
      <c r="P15284">
        <v>1702200</v>
      </c>
      <c r="Q15284">
        <v>0</v>
      </c>
      <c r="R15284" s="5">
        <v>0</v>
      </c>
    </row>
    <row r="15285" spans="1:18" x14ac:dyDescent="0.2">
      <c r="A15285" t="s">
        <v>11716</v>
      </c>
      <c r="B15285" t="s">
        <v>11717</v>
      </c>
      <c r="C15285" t="s">
        <v>2</v>
      </c>
      <c r="D15285" t="s">
        <v>106</v>
      </c>
      <c r="E15285" t="s">
        <v>35</v>
      </c>
      <c r="F15285" t="s">
        <v>91</v>
      </c>
      <c r="G15285" t="s">
        <v>3372</v>
      </c>
      <c r="H15285" t="s">
        <v>3054</v>
      </c>
      <c r="I15285" t="s">
        <v>3271</v>
      </c>
      <c r="J15285">
        <v>1500000</v>
      </c>
      <c r="K15285">
        <v>1050000</v>
      </c>
      <c r="L15285" s="5">
        <v>70</v>
      </c>
      <c r="M15285">
        <v>1500000</v>
      </c>
      <c r="N15285">
        <v>1050000</v>
      </c>
      <c r="O15285">
        <v>70</v>
      </c>
      <c r="P15285">
        <v>832000</v>
      </c>
      <c r="Q15285">
        <v>582400</v>
      </c>
      <c r="R15285" s="5">
        <v>70</v>
      </c>
    </row>
    <row r="15286" spans="1:18" x14ac:dyDescent="0.2">
      <c r="A15286" t="s">
        <v>11716</v>
      </c>
      <c r="B15286" t="s">
        <v>11717</v>
      </c>
      <c r="C15286" t="s">
        <v>2</v>
      </c>
      <c r="D15286" t="s">
        <v>106</v>
      </c>
      <c r="E15286" t="s">
        <v>804</v>
      </c>
      <c r="F15286" t="s">
        <v>805</v>
      </c>
      <c r="G15286" t="s">
        <v>1308</v>
      </c>
      <c r="H15286" t="s">
        <v>7</v>
      </c>
      <c r="I15286" t="s">
        <v>1123</v>
      </c>
      <c r="J15286">
        <v>29640000</v>
      </c>
      <c r="K15286">
        <v>14820000</v>
      </c>
      <c r="L15286" s="5">
        <v>50</v>
      </c>
      <c r="M15286">
        <v>29640000</v>
      </c>
      <c r="N15286">
        <v>14820000</v>
      </c>
      <c r="O15286">
        <v>50</v>
      </c>
      <c r="P15286">
        <v>23600000</v>
      </c>
      <c r="Q15286">
        <v>11800000</v>
      </c>
      <c r="R15286" s="5">
        <v>50</v>
      </c>
    </row>
    <row r="15287" spans="1:18" x14ac:dyDescent="0.2">
      <c r="A15287" t="s">
        <v>11716</v>
      </c>
      <c r="B15287" t="s">
        <v>11717</v>
      </c>
      <c r="C15287" t="s">
        <v>2</v>
      </c>
      <c r="D15287" t="s">
        <v>106</v>
      </c>
      <c r="E15287" t="s">
        <v>755</v>
      </c>
      <c r="F15287" t="s">
        <v>6177</v>
      </c>
      <c r="G15287" t="s">
        <v>6627</v>
      </c>
      <c r="H15287" t="s">
        <v>4260</v>
      </c>
      <c r="I15287" t="s">
        <v>4260</v>
      </c>
      <c r="J15287">
        <v>45000000</v>
      </c>
      <c r="K15287">
        <v>0</v>
      </c>
      <c r="L15287" s="5">
        <v>0</v>
      </c>
      <c r="M15287">
        <v>45000000</v>
      </c>
      <c r="N15287">
        <v>0</v>
      </c>
      <c r="O15287">
        <v>0</v>
      </c>
      <c r="P15287">
        <v>5156135</v>
      </c>
      <c r="Q15287">
        <v>0</v>
      </c>
      <c r="R15287" s="5">
        <v>0</v>
      </c>
    </row>
    <row r="15288" spans="1:18" x14ac:dyDescent="0.2">
      <c r="A15288" t="s">
        <v>11716</v>
      </c>
      <c r="B15288" t="s">
        <v>11717</v>
      </c>
      <c r="C15288" t="s">
        <v>2</v>
      </c>
      <c r="D15288" t="s">
        <v>106</v>
      </c>
      <c r="E15288" t="s">
        <v>969</v>
      </c>
      <c r="F15288" t="s">
        <v>970</v>
      </c>
      <c r="G15288" t="s">
        <v>6628</v>
      </c>
      <c r="H15288" t="s">
        <v>4260</v>
      </c>
      <c r="I15288" t="s">
        <v>4260</v>
      </c>
      <c r="J15288">
        <v>2327760</v>
      </c>
      <c r="K15288">
        <v>0</v>
      </c>
      <c r="L15288" s="5">
        <v>0</v>
      </c>
      <c r="M15288">
        <v>2327760</v>
      </c>
      <c r="N15288">
        <v>0</v>
      </c>
      <c r="O15288">
        <v>0</v>
      </c>
      <c r="P15288">
        <v>2327760</v>
      </c>
      <c r="Q15288">
        <v>0</v>
      </c>
      <c r="R15288" s="5">
        <v>0</v>
      </c>
    </row>
    <row r="15289" spans="1:18" x14ac:dyDescent="0.2">
      <c r="A15289" t="s">
        <v>11716</v>
      </c>
      <c r="B15289" t="s">
        <v>11717</v>
      </c>
      <c r="C15289" t="s">
        <v>2</v>
      </c>
      <c r="D15289" t="s">
        <v>106</v>
      </c>
      <c r="E15289" t="s">
        <v>4</v>
      </c>
      <c r="F15289" t="s">
        <v>5</v>
      </c>
      <c r="G15289" t="s">
        <v>137</v>
      </c>
      <c r="H15289" t="s">
        <v>7</v>
      </c>
      <c r="I15289" t="s">
        <v>8</v>
      </c>
      <c r="J15289">
        <v>12557400</v>
      </c>
      <c r="K15289">
        <v>6278700</v>
      </c>
      <c r="L15289" s="5">
        <v>50</v>
      </c>
      <c r="M15289">
        <v>12557400</v>
      </c>
      <c r="N15289">
        <v>6278700</v>
      </c>
      <c r="O15289">
        <v>50</v>
      </c>
      <c r="P15289">
        <v>11814786</v>
      </c>
      <c r="Q15289">
        <v>5907393</v>
      </c>
      <c r="R15289" s="5">
        <v>50</v>
      </c>
    </row>
    <row r="15290" spans="1:18" x14ac:dyDescent="0.2">
      <c r="A15290" t="s">
        <v>11716</v>
      </c>
      <c r="B15290" t="s">
        <v>11717</v>
      </c>
      <c r="C15290" t="s">
        <v>2</v>
      </c>
      <c r="D15290" t="s">
        <v>106</v>
      </c>
      <c r="E15290" t="s">
        <v>804</v>
      </c>
      <c r="F15290" t="s">
        <v>805</v>
      </c>
      <c r="G15290" t="s">
        <v>12005</v>
      </c>
      <c r="H15290" t="s">
        <v>8319</v>
      </c>
      <c r="I15290" t="s">
        <v>8320</v>
      </c>
      <c r="J15290">
        <v>14400000</v>
      </c>
      <c r="K15290">
        <v>0</v>
      </c>
      <c r="L15290" s="5">
        <v>0</v>
      </c>
      <c r="M15290">
        <v>14400000</v>
      </c>
      <c r="N15290">
        <v>0</v>
      </c>
      <c r="O15290">
        <v>0</v>
      </c>
      <c r="P15290">
        <v>7974000</v>
      </c>
      <c r="Q15290">
        <v>0</v>
      </c>
      <c r="R15290" s="5">
        <v>0</v>
      </c>
    </row>
    <row r="15291" spans="1:18" x14ac:dyDescent="0.2">
      <c r="A15291" t="s">
        <v>11716</v>
      </c>
      <c r="B15291" t="s">
        <v>11717</v>
      </c>
      <c r="C15291" t="s">
        <v>2</v>
      </c>
      <c r="D15291" t="s">
        <v>106</v>
      </c>
      <c r="E15291" t="s">
        <v>804</v>
      </c>
      <c r="F15291" t="s">
        <v>805</v>
      </c>
      <c r="G15291" t="s">
        <v>12006</v>
      </c>
      <c r="H15291" t="s">
        <v>8319</v>
      </c>
      <c r="I15291" t="s">
        <v>8320</v>
      </c>
      <c r="J15291">
        <v>81466440</v>
      </c>
      <c r="K15291">
        <v>0</v>
      </c>
      <c r="L15291" s="5">
        <v>0</v>
      </c>
      <c r="M15291">
        <v>81466440</v>
      </c>
      <c r="N15291">
        <v>0</v>
      </c>
      <c r="O15291">
        <v>0</v>
      </c>
      <c r="P15291">
        <v>50591260</v>
      </c>
      <c r="Q15291">
        <v>0</v>
      </c>
      <c r="R15291" s="5">
        <v>0</v>
      </c>
    </row>
    <row r="15292" spans="1:18" x14ac:dyDescent="0.2">
      <c r="A15292" t="s">
        <v>11716</v>
      </c>
      <c r="B15292" t="s">
        <v>11717</v>
      </c>
      <c r="C15292" t="s">
        <v>2</v>
      </c>
      <c r="D15292" t="s">
        <v>106</v>
      </c>
      <c r="E15292" t="s">
        <v>804</v>
      </c>
      <c r="F15292" t="s">
        <v>805</v>
      </c>
      <c r="G15292" t="s">
        <v>12007</v>
      </c>
      <c r="H15292" t="s">
        <v>8319</v>
      </c>
      <c r="I15292" t="s">
        <v>8320</v>
      </c>
      <c r="J15292">
        <v>37570000</v>
      </c>
      <c r="K15292">
        <v>0</v>
      </c>
      <c r="L15292" s="5">
        <v>0</v>
      </c>
      <c r="M15292">
        <v>37570000</v>
      </c>
      <c r="N15292">
        <v>0</v>
      </c>
      <c r="O15292">
        <v>0</v>
      </c>
      <c r="P15292">
        <v>22806900</v>
      </c>
      <c r="Q15292">
        <v>0</v>
      </c>
      <c r="R15292" s="5">
        <v>0</v>
      </c>
    </row>
    <row r="15293" spans="1:18" x14ac:dyDescent="0.2">
      <c r="A15293" t="s">
        <v>11716</v>
      </c>
      <c r="B15293" t="s">
        <v>11717</v>
      </c>
      <c r="C15293" t="s">
        <v>2</v>
      </c>
      <c r="D15293" t="s">
        <v>106</v>
      </c>
      <c r="E15293" t="s">
        <v>804</v>
      </c>
      <c r="F15293" t="s">
        <v>805</v>
      </c>
      <c r="G15293" t="s">
        <v>12008</v>
      </c>
      <c r="H15293" t="s">
        <v>8319</v>
      </c>
      <c r="I15293" t="s">
        <v>8320</v>
      </c>
      <c r="J15293">
        <v>4845343</v>
      </c>
      <c r="K15293">
        <v>0</v>
      </c>
      <c r="L15293" s="5">
        <v>0</v>
      </c>
      <c r="M15293">
        <v>4845343</v>
      </c>
      <c r="N15293">
        <v>0</v>
      </c>
      <c r="O15293">
        <v>0</v>
      </c>
      <c r="P15293">
        <v>4113613</v>
      </c>
      <c r="Q15293">
        <v>0</v>
      </c>
      <c r="R15293" s="5">
        <v>0</v>
      </c>
    </row>
    <row r="15294" spans="1:18" x14ac:dyDescent="0.2">
      <c r="A15294" t="s">
        <v>11716</v>
      </c>
      <c r="B15294" t="s">
        <v>11717</v>
      </c>
      <c r="C15294" t="s">
        <v>2</v>
      </c>
      <c r="D15294" t="s">
        <v>106</v>
      </c>
      <c r="E15294" t="s">
        <v>35</v>
      </c>
      <c r="F15294" t="s">
        <v>91</v>
      </c>
      <c r="G15294" t="s">
        <v>12009</v>
      </c>
      <c r="H15294" t="s">
        <v>8319</v>
      </c>
      <c r="I15294" t="s">
        <v>8320</v>
      </c>
      <c r="J15294">
        <v>3030000</v>
      </c>
      <c r="K15294">
        <v>0</v>
      </c>
      <c r="L15294" s="5">
        <v>0</v>
      </c>
      <c r="M15294">
        <v>3030000</v>
      </c>
      <c r="N15294">
        <v>0</v>
      </c>
      <c r="O15294">
        <v>0</v>
      </c>
      <c r="P15294">
        <v>0</v>
      </c>
      <c r="Q15294">
        <v>0</v>
      </c>
      <c r="R15294" s="5" t="e">
        <v>#DIV/0!</v>
      </c>
    </row>
    <row r="15295" spans="1:18" x14ac:dyDescent="0.2">
      <c r="A15295" t="s">
        <v>11716</v>
      </c>
      <c r="B15295" t="s">
        <v>11717</v>
      </c>
      <c r="C15295" t="s">
        <v>2</v>
      </c>
      <c r="D15295" t="s">
        <v>106</v>
      </c>
      <c r="E15295" t="s">
        <v>526</v>
      </c>
      <c r="F15295" t="s">
        <v>527</v>
      </c>
      <c r="G15295" t="s">
        <v>12010</v>
      </c>
      <c r="H15295" t="s">
        <v>8319</v>
      </c>
      <c r="I15295" t="s">
        <v>8320</v>
      </c>
      <c r="J15295">
        <v>4285700</v>
      </c>
      <c r="K15295">
        <v>0</v>
      </c>
      <c r="L15295" s="5">
        <v>0</v>
      </c>
      <c r="M15295">
        <v>4285700</v>
      </c>
      <c r="N15295">
        <v>0</v>
      </c>
      <c r="O15295">
        <v>0</v>
      </c>
      <c r="P15295">
        <v>0</v>
      </c>
      <c r="Q15295">
        <v>0</v>
      </c>
      <c r="R15295" s="5" t="e">
        <v>#DIV/0!</v>
      </c>
    </row>
    <row r="15296" spans="1:18" x14ac:dyDescent="0.2">
      <c r="A15296" t="s">
        <v>11716</v>
      </c>
      <c r="B15296" t="s">
        <v>11717</v>
      </c>
      <c r="C15296" t="s">
        <v>2</v>
      </c>
      <c r="D15296" t="s">
        <v>106</v>
      </c>
      <c r="E15296" t="s">
        <v>4</v>
      </c>
      <c r="F15296" t="s">
        <v>5</v>
      </c>
      <c r="G15296" t="s">
        <v>138</v>
      </c>
      <c r="H15296" t="s">
        <v>7</v>
      </c>
      <c r="I15296" t="s">
        <v>8</v>
      </c>
      <c r="J15296">
        <v>224000</v>
      </c>
      <c r="K15296">
        <v>112000</v>
      </c>
      <c r="L15296" s="5">
        <v>50</v>
      </c>
      <c r="M15296">
        <v>224000</v>
      </c>
      <c r="N15296">
        <v>112000</v>
      </c>
      <c r="O15296">
        <v>50</v>
      </c>
      <c r="P15296">
        <v>15060</v>
      </c>
      <c r="Q15296">
        <v>7530</v>
      </c>
      <c r="R15296" s="5">
        <v>50</v>
      </c>
    </row>
    <row r="15297" spans="1:18" x14ac:dyDescent="0.2">
      <c r="A15297" t="s">
        <v>11716</v>
      </c>
      <c r="B15297" t="s">
        <v>11717</v>
      </c>
      <c r="C15297" t="s">
        <v>2</v>
      </c>
      <c r="D15297" t="s">
        <v>106</v>
      </c>
      <c r="E15297" t="s">
        <v>969</v>
      </c>
      <c r="F15297" t="s">
        <v>970</v>
      </c>
      <c r="G15297" t="s">
        <v>8963</v>
      </c>
      <c r="H15297" t="s">
        <v>8319</v>
      </c>
      <c r="I15297" t="s">
        <v>8320</v>
      </c>
      <c r="J15297">
        <v>428000</v>
      </c>
      <c r="K15297">
        <v>42800</v>
      </c>
      <c r="L15297" s="5">
        <v>10</v>
      </c>
      <c r="M15297">
        <v>428000</v>
      </c>
      <c r="N15297">
        <v>42800</v>
      </c>
      <c r="O15297">
        <v>10</v>
      </c>
      <c r="P15297">
        <v>0</v>
      </c>
      <c r="Q15297">
        <v>0</v>
      </c>
      <c r="R15297" s="5" t="e">
        <v>#DIV/0!</v>
      </c>
    </row>
    <row r="15298" spans="1:18" x14ac:dyDescent="0.2">
      <c r="A15298" t="s">
        <v>11716</v>
      </c>
      <c r="B15298" t="s">
        <v>11717</v>
      </c>
      <c r="C15298" t="s">
        <v>2</v>
      </c>
      <c r="D15298" t="s">
        <v>106</v>
      </c>
      <c r="E15298" t="s">
        <v>4647</v>
      </c>
      <c r="F15298" t="s">
        <v>8323</v>
      </c>
      <c r="G15298" t="s">
        <v>12011</v>
      </c>
      <c r="H15298" t="s">
        <v>8319</v>
      </c>
      <c r="I15298" t="s">
        <v>8320</v>
      </c>
      <c r="J15298">
        <v>0</v>
      </c>
      <c r="K15298">
        <v>0</v>
      </c>
      <c r="L15298" s="5" t="e">
        <v>#DIV/0!</v>
      </c>
      <c r="M15298">
        <v>2700000</v>
      </c>
      <c r="N15298">
        <v>0</v>
      </c>
      <c r="O15298">
        <v>0</v>
      </c>
      <c r="P15298">
        <v>0</v>
      </c>
      <c r="Q15298">
        <v>0</v>
      </c>
      <c r="R15298" s="5" t="e">
        <v>#DIV/0!</v>
      </c>
    </row>
    <row r="15299" spans="1:18" x14ac:dyDescent="0.2">
      <c r="A15299" t="s">
        <v>11716</v>
      </c>
      <c r="B15299" t="s">
        <v>11717</v>
      </c>
      <c r="C15299" t="s">
        <v>2</v>
      </c>
      <c r="D15299" t="s">
        <v>106</v>
      </c>
      <c r="E15299" t="s">
        <v>755</v>
      </c>
      <c r="F15299" t="s">
        <v>756</v>
      </c>
      <c r="G15299" t="s">
        <v>3618</v>
      </c>
      <c r="H15299" t="s">
        <v>3054</v>
      </c>
      <c r="I15299" t="s">
        <v>1977</v>
      </c>
      <c r="J15299">
        <v>17700000</v>
      </c>
      <c r="K15299">
        <v>4425000</v>
      </c>
      <c r="L15299" s="5">
        <v>25</v>
      </c>
      <c r="M15299">
        <v>17700000</v>
      </c>
      <c r="N15299">
        <v>4425000</v>
      </c>
      <c r="O15299">
        <v>25</v>
      </c>
      <c r="P15299">
        <v>17574005</v>
      </c>
      <c r="Q15299">
        <v>4393501</v>
      </c>
      <c r="R15299" s="5">
        <v>24.999998577444355</v>
      </c>
    </row>
    <row r="15300" spans="1:18" x14ac:dyDescent="0.2">
      <c r="A15300" t="s">
        <v>11716</v>
      </c>
      <c r="B15300" t="s">
        <v>11717</v>
      </c>
      <c r="C15300" t="s">
        <v>2</v>
      </c>
      <c r="D15300" t="s">
        <v>106</v>
      </c>
      <c r="E15300" t="s">
        <v>755</v>
      </c>
      <c r="F15300" t="s">
        <v>756</v>
      </c>
      <c r="G15300" t="s">
        <v>10347</v>
      </c>
      <c r="H15300" t="s">
        <v>8319</v>
      </c>
      <c r="I15300" t="s">
        <v>10222</v>
      </c>
      <c r="J15300">
        <v>22772000</v>
      </c>
      <c r="K15300">
        <v>2277200</v>
      </c>
      <c r="L15300" s="5">
        <v>10</v>
      </c>
      <c r="M15300">
        <v>22772000</v>
      </c>
      <c r="N15300">
        <v>2277200</v>
      </c>
      <c r="O15300">
        <v>10</v>
      </c>
      <c r="P15300">
        <v>894794</v>
      </c>
      <c r="Q15300">
        <v>89479</v>
      </c>
      <c r="R15300" s="5">
        <v>9.9999552969733809</v>
      </c>
    </row>
    <row r="15301" spans="1:18" x14ac:dyDescent="0.2">
      <c r="A15301" t="s">
        <v>11716</v>
      </c>
      <c r="B15301" t="s">
        <v>11717</v>
      </c>
      <c r="C15301" t="s">
        <v>2</v>
      </c>
      <c r="D15301" t="s">
        <v>106</v>
      </c>
      <c r="E15301" t="s">
        <v>755</v>
      </c>
      <c r="F15301" t="s">
        <v>756</v>
      </c>
      <c r="G15301" t="s">
        <v>10348</v>
      </c>
      <c r="H15301" t="s">
        <v>8319</v>
      </c>
      <c r="I15301" t="s">
        <v>10222</v>
      </c>
      <c r="J15301">
        <v>29500000</v>
      </c>
      <c r="K15301">
        <v>2950000</v>
      </c>
      <c r="L15301" s="5">
        <v>10</v>
      </c>
      <c r="M15301">
        <v>29500000</v>
      </c>
      <c r="N15301">
        <v>2950000</v>
      </c>
      <c r="O15301">
        <v>10</v>
      </c>
      <c r="P15301">
        <v>29499544</v>
      </c>
      <c r="Q15301">
        <v>2949954</v>
      </c>
      <c r="R15301" s="5">
        <v>9.9999986440468369</v>
      </c>
    </row>
    <row r="15302" spans="1:18" x14ac:dyDescent="0.2">
      <c r="A15302" t="s">
        <v>11716</v>
      </c>
      <c r="B15302" t="s">
        <v>11717</v>
      </c>
      <c r="C15302" t="s">
        <v>2</v>
      </c>
      <c r="D15302" t="s">
        <v>106</v>
      </c>
      <c r="E15302" t="s">
        <v>755</v>
      </c>
      <c r="F15302" t="s">
        <v>1017</v>
      </c>
      <c r="G15302" t="s">
        <v>3796</v>
      </c>
      <c r="H15302" t="s">
        <v>3054</v>
      </c>
      <c r="I15302" t="s">
        <v>1983</v>
      </c>
      <c r="J15302">
        <v>7000000</v>
      </c>
      <c r="K15302">
        <v>2450000</v>
      </c>
      <c r="L15302" s="5">
        <v>35</v>
      </c>
      <c r="M15302">
        <v>145000</v>
      </c>
      <c r="N15302">
        <v>50750</v>
      </c>
      <c r="O15302">
        <v>35</v>
      </c>
      <c r="P15302">
        <v>144646</v>
      </c>
      <c r="Q15302">
        <v>50626</v>
      </c>
      <c r="R15302" s="5">
        <v>34.99993086569971</v>
      </c>
    </row>
    <row r="15303" spans="1:18" x14ac:dyDescent="0.2">
      <c r="A15303" t="s">
        <v>11716</v>
      </c>
      <c r="B15303" t="s">
        <v>11717</v>
      </c>
      <c r="C15303" t="s">
        <v>2</v>
      </c>
      <c r="D15303" t="s">
        <v>106</v>
      </c>
      <c r="E15303" t="s">
        <v>755</v>
      </c>
      <c r="F15303" t="s">
        <v>1017</v>
      </c>
      <c r="G15303" t="s">
        <v>1999</v>
      </c>
      <c r="H15303" t="s">
        <v>7</v>
      </c>
      <c r="I15303" t="s">
        <v>1983</v>
      </c>
      <c r="J15303">
        <v>682000</v>
      </c>
      <c r="K15303">
        <v>170500</v>
      </c>
      <c r="L15303" s="5">
        <v>25</v>
      </c>
      <c r="M15303">
        <v>682000</v>
      </c>
      <c r="N15303">
        <v>170500</v>
      </c>
      <c r="O15303">
        <v>25</v>
      </c>
      <c r="P15303">
        <v>0</v>
      </c>
      <c r="Q15303">
        <v>0</v>
      </c>
      <c r="R15303" s="5" t="e">
        <v>#DIV/0!</v>
      </c>
    </row>
    <row r="15304" spans="1:18" x14ac:dyDescent="0.2">
      <c r="A15304" t="s">
        <v>11716</v>
      </c>
      <c r="B15304" t="s">
        <v>11717</v>
      </c>
      <c r="C15304" t="s">
        <v>2</v>
      </c>
      <c r="D15304" t="s">
        <v>106</v>
      </c>
      <c r="E15304" t="s">
        <v>755</v>
      </c>
      <c r="F15304" t="s">
        <v>1017</v>
      </c>
      <c r="G15304" t="s">
        <v>2000</v>
      </c>
      <c r="H15304" t="s">
        <v>7</v>
      </c>
      <c r="I15304" t="s">
        <v>1983</v>
      </c>
      <c r="J15304">
        <v>12000000</v>
      </c>
      <c r="K15304">
        <v>3000000</v>
      </c>
      <c r="L15304" s="5">
        <v>25</v>
      </c>
      <c r="M15304">
        <v>3097000</v>
      </c>
      <c r="N15304">
        <v>774250</v>
      </c>
      <c r="O15304">
        <v>25</v>
      </c>
      <c r="P15304">
        <v>3096769</v>
      </c>
      <c r="Q15304">
        <v>774192</v>
      </c>
      <c r="R15304" s="5">
        <v>24.999991927069793</v>
      </c>
    </row>
    <row r="15305" spans="1:18" x14ac:dyDescent="0.2">
      <c r="A15305" t="s">
        <v>11716</v>
      </c>
      <c r="B15305" t="s">
        <v>11717</v>
      </c>
      <c r="C15305" t="s">
        <v>2</v>
      </c>
      <c r="D15305" t="s">
        <v>106</v>
      </c>
      <c r="E15305" t="s">
        <v>755</v>
      </c>
      <c r="F15305" t="s">
        <v>1017</v>
      </c>
      <c r="G15305" t="s">
        <v>3797</v>
      </c>
      <c r="H15305" t="s">
        <v>3054</v>
      </c>
      <c r="I15305" t="s">
        <v>1983</v>
      </c>
      <c r="J15305">
        <v>29500000</v>
      </c>
      <c r="K15305">
        <v>10325000</v>
      </c>
      <c r="L15305" s="5">
        <v>35</v>
      </c>
      <c r="M15305">
        <v>42355000</v>
      </c>
      <c r="N15305">
        <v>14824250</v>
      </c>
      <c r="O15305">
        <v>35</v>
      </c>
      <c r="P15305">
        <v>42354999</v>
      </c>
      <c r="Q15305">
        <v>14824250</v>
      </c>
      <c r="R15305" s="5">
        <v>35.000000826348739</v>
      </c>
    </row>
    <row r="15306" spans="1:18" x14ac:dyDescent="0.2">
      <c r="A15306" t="s">
        <v>11716</v>
      </c>
      <c r="B15306" t="s">
        <v>11717</v>
      </c>
      <c r="C15306" t="s">
        <v>2</v>
      </c>
      <c r="D15306" t="s">
        <v>106</v>
      </c>
      <c r="E15306" t="s">
        <v>755</v>
      </c>
      <c r="F15306" t="s">
        <v>807</v>
      </c>
      <c r="G15306" t="s">
        <v>3619</v>
      </c>
      <c r="H15306" t="s">
        <v>3054</v>
      </c>
      <c r="I15306" t="s">
        <v>1977</v>
      </c>
      <c r="J15306">
        <v>3000000</v>
      </c>
      <c r="K15306">
        <v>750000</v>
      </c>
      <c r="L15306" s="5">
        <v>25</v>
      </c>
      <c r="M15306">
        <v>3000000</v>
      </c>
      <c r="N15306">
        <v>750000</v>
      </c>
      <c r="O15306">
        <v>25</v>
      </c>
      <c r="P15306">
        <v>3000000</v>
      </c>
      <c r="Q15306">
        <v>750000</v>
      </c>
      <c r="R15306" s="5">
        <v>25</v>
      </c>
    </row>
    <row r="15307" spans="1:18" x14ac:dyDescent="0.2">
      <c r="A15307" t="s">
        <v>11716</v>
      </c>
      <c r="B15307" t="s">
        <v>11717</v>
      </c>
      <c r="C15307" t="s">
        <v>2</v>
      </c>
      <c r="D15307" t="s">
        <v>106</v>
      </c>
      <c r="E15307" t="s">
        <v>755</v>
      </c>
      <c r="F15307" t="s">
        <v>756</v>
      </c>
      <c r="G15307" t="s">
        <v>3620</v>
      </c>
      <c r="H15307" t="s">
        <v>3054</v>
      </c>
      <c r="I15307" t="s">
        <v>1977</v>
      </c>
      <c r="J15307">
        <v>17700000</v>
      </c>
      <c r="K15307">
        <v>4425000</v>
      </c>
      <c r="L15307" s="5">
        <v>25</v>
      </c>
      <c r="M15307">
        <v>17700000</v>
      </c>
      <c r="N15307">
        <v>4425000</v>
      </c>
      <c r="O15307">
        <v>25</v>
      </c>
      <c r="P15307">
        <v>17700000</v>
      </c>
      <c r="Q15307">
        <v>4425000</v>
      </c>
      <c r="R15307" s="5">
        <v>25</v>
      </c>
    </row>
    <row r="15308" spans="1:18" x14ac:dyDescent="0.2">
      <c r="A15308" t="s">
        <v>11716</v>
      </c>
      <c r="B15308" t="s">
        <v>11717</v>
      </c>
      <c r="C15308" t="s">
        <v>2</v>
      </c>
      <c r="D15308" t="s">
        <v>106</v>
      </c>
      <c r="E15308" t="s">
        <v>755</v>
      </c>
      <c r="F15308" t="s">
        <v>756</v>
      </c>
      <c r="G15308" t="s">
        <v>10349</v>
      </c>
      <c r="H15308" t="s">
        <v>8319</v>
      </c>
      <c r="I15308" t="s">
        <v>10222</v>
      </c>
      <c r="J15308">
        <v>17700000</v>
      </c>
      <c r="K15308">
        <v>1770000</v>
      </c>
      <c r="L15308" s="5">
        <v>10</v>
      </c>
      <c r="M15308">
        <v>17700000</v>
      </c>
      <c r="N15308">
        <v>1770000</v>
      </c>
      <c r="O15308">
        <v>10</v>
      </c>
      <c r="P15308">
        <v>17700000</v>
      </c>
      <c r="Q15308">
        <v>1770000</v>
      </c>
      <c r="R15308" s="5">
        <v>10</v>
      </c>
    </row>
    <row r="15309" spans="1:18" x14ac:dyDescent="0.2">
      <c r="A15309" t="s">
        <v>11716</v>
      </c>
      <c r="B15309" t="s">
        <v>11717</v>
      </c>
      <c r="C15309" t="s">
        <v>2</v>
      </c>
      <c r="D15309" t="s">
        <v>106</v>
      </c>
      <c r="E15309" t="s">
        <v>755</v>
      </c>
      <c r="F15309" t="s">
        <v>807</v>
      </c>
      <c r="G15309" t="s">
        <v>822</v>
      </c>
      <c r="H15309" t="s">
        <v>7</v>
      </c>
      <c r="I15309" t="s">
        <v>754</v>
      </c>
      <c r="J15309">
        <v>5000000</v>
      </c>
      <c r="K15309">
        <v>3750000</v>
      </c>
      <c r="L15309" s="5">
        <v>75</v>
      </c>
      <c r="M15309">
        <v>5000000</v>
      </c>
      <c r="N15309">
        <v>3750000</v>
      </c>
      <c r="O15309">
        <v>75</v>
      </c>
      <c r="P15309">
        <v>4776682</v>
      </c>
      <c r="Q15309">
        <v>3582512</v>
      </c>
      <c r="R15309" s="5">
        <v>75.000010467516987</v>
      </c>
    </row>
    <row r="15310" spans="1:18" x14ac:dyDescent="0.2">
      <c r="A15310" t="s">
        <v>11716</v>
      </c>
      <c r="B15310" t="s">
        <v>11717</v>
      </c>
      <c r="C15310" t="s">
        <v>2</v>
      </c>
      <c r="D15310" t="s">
        <v>106</v>
      </c>
      <c r="E15310" t="s">
        <v>969</v>
      </c>
      <c r="F15310" t="s">
        <v>970</v>
      </c>
      <c r="G15310" t="s">
        <v>8965</v>
      </c>
      <c r="H15310" t="s">
        <v>8319</v>
      </c>
      <c r="I15310" t="s">
        <v>8320</v>
      </c>
      <c r="J15310">
        <v>3110000</v>
      </c>
      <c r="K15310">
        <v>311000</v>
      </c>
      <c r="L15310" s="5">
        <v>10</v>
      </c>
      <c r="M15310">
        <v>3110000</v>
      </c>
      <c r="N15310">
        <v>311000</v>
      </c>
      <c r="O15310">
        <v>10</v>
      </c>
      <c r="P15310">
        <v>1758120</v>
      </c>
      <c r="Q15310">
        <v>175812</v>
      </c>
      <c r="R15310" s="5">
        <v>10</v>
      </c>
    </row>
    <row r="15311" spans="1:18" x14ac:dyDescent="0.2">
      <c r="A15311" t="s">
        <v>11716</v>
      </c>
      <c r="B15311" t="s">
        <v>11717</v>
      </c>
      <c r="C15311" t="s">
        <v>2</v>
      </c>
      <c r="D15311" t="s">
        <v>106</v>
      </c>
      <c r="E15311" t="s">
        <v>969</v>
      </c>
      <c r="F15311" t="s">
        <v>970</v>
      </c>
      <c r="G15311" t="s">
        <v>8966</v>
      </c>
      <c r="H15311" t="s">
        <v>8319</v>
      </c>
      <c r="I15311" t="s">
        <v>8320</v>
      </c>
      <c r="J15311">
        <v>1227000</v>
      </c>
      <c r="K15311">
        <v>122700</v>
      </c>
      <c r="L15311" s="5">
        <v>10</v>
      </c>
      <c r="M15311">
        <v>1227000</v>
      </c>
      <c r="N15311">
        <v>122700</v>
      </c>
      <c r="O15311">
        <v>10</v>
      </c>
      <c r="P15311">
        <v>1200000</v>
      </c>
      <c r="Q15311">
        <v>120000</v>
      </c>
      <c r="R15311" s="5">
        <v>10</v>
      </c>
    </row>
    <row r="15312" spans="1:18" x14ac:dyDescent="0.2">
      <c r="A15312" t="s">
        <v>11716</v>
      </c>
      <c r="B15312" t="s">
        <v>11717</v>
      </c>
      <c r="C15312" t="s">
        <v>2</v>
      </c>
      <c r="D15312" t="s">
        <v>106</v>
      </c>
      <c r="E15312" t="s">
        <v>969</v>
      </c>
      <c r="F15312" t="s">
        <v>970</v>
      </c>
      <c r="G15312" t="s">
        <v>8967</v>
      </c>
      <c r="H15312" t="s">
        <v>8319</v>
      </c>
      <c r="I15312" t="s">
        <v>8320</v>
      </c>
      <c r="J15312">
        <v>3169000</v>
      </c>
      <c r="K15312">
        <v>316900</v>
      </c>
      <c r="L15312" s="5">
        <v>10</v>
      </c>
      <c r="M15312">
        <v>3169000</v>
      </c>
      <c r="N15312">
        <v>316900</v>
      </c>
      <c r="O15312">
        <v>10</v>
      </c>
      <c r="P15312">
        <v>324073</v>
      </c>
      <c r="Q15312">
        <v>32407</v>
      </c>
      <c r="R15312" s="5">
        <v>9.9999074282646188</v>
      </c>
    </row>
    <row r="15313" spans="1:18" x14ac:dyDescent="0.2">
      <c r="A15313" t="s">
        <v>11716</v>
      </c>
      <c r="B15313" t="s">
        <v>11717</v>
      </c>
      <c r="C15313" t="s">
        <v>2</v>
      </c>
      <c r="D15313" t="s">
        <v>106</v>
      </c>
      <c r="E15313" t="s">
        <v>969</v>
      </c>
      <c r="F15313" t="s">
        <v>970</v>
      </c>
      <c r="G15313" t="s">
        <v>8968</v>
      </c>
      <c r="H15313" t="s">
        <v>8319</v>
      </c>
      <c r="I15313" t="s">
        <v>8320</v>
      </c>
      <c r="J15313">
        <v>181772000</v>
      </c>
      <c r="K15313">
        <v>18177200</v>
      </c>
      <c r="L15313" s="5">
        <v>10</v>
      </c>
      <c r="M15313">
        <v>181772000</v>
      </c>
      <c r="N15313">
        <v>18177200</v>
      </c>
      <c r="O15313">
        <v>10</v>
      </c>
      <c r="P15313">
        <v>49594135</v>
      </c>
      <c r="Q15313">
        <v>4959414</v>
      </c>
      <c r="R15313" s="5">
        <v>10.00000100818373</v>
      </c>
    </row>
    <row r="15314" spans="1:18" x14ac:dyDescent="0.2">
      <c r="A15314" t="s">
        <v>11716</v>
      </c>
      <c r="B15314" t="s">
        <v>11717</v>
      </c>
      <c r="C15314" t="s">
        <v>2</v>
      </c>
      <c r="D15314" t="s">
        <v>106</v>
      </c>
      <c r="E15314" t="s">
        <v>4</v>
      </c>
      <c r="F15314" t="s">
        <v>5</v>
      </c>
      <c r="G15314" t="s">
        <v>139</v>
      </c>
      <c r="H15314" t="s">
        <v>7</v>
      </c>
      <c r="I15314" t="s">
        <v>8</v>
      </c>
      <c r="J15314">
        <v>627000</v>
      </c>
      <c r="K15314">
        <v>313500</v>
      </c>
      <c r="L15314" s="5">
        <v>50</v>
      </c>
      <c r="M15314">
        <v>627000</v>
      </c>
      <c r="N15314">
        <v>313500</v>
      </c>
      <c r="O15314">
        <v>50</v>
      </c>
      <c r="P15314">
        <v>620520</v>
      </c>
      <c r="Q15314">
        <v>310260</v>
      </c>
      <c r="R15314" s="5">
        <v>50</v>
      </c>
    </row>
    <row r="15315" spans="1:18" x14ac:dyDescent="0.2">
      <c r="A15315" t="s">
        <v>11716</v>
      </c>
      <c r="B15315" t="s">
        <v>11717</v>
      </c>
      <c r="C15315" t="s">
        <v>2</v>
      </c>
      <c r="D15315" t="s">
        <v>106</v>
      </c>
      <c r="E15315" t="s">
        <v>4</v>
      </c>
      <c r="F15315" t="s">
        <v>5</v>
      </c>
      <c r="G15315" t="s">
        <v>12012</v>
      </c>
      <c r="H15315" t="s">
        <v>8319</v>
      </c>
      <c r="I15315" t="s">
        <v>8320</v>
      </c>
      <c r="J15315">
        <v>280000</v>
      </c>
      <c r="K15315">
        <v>0</v>
      </c>
      <c r="L15315" s="5">
        <v>0</v>
      </c>
      <c r="M15315">
        <v>280000</v>
      </c>
      <c r="N15315">
        <v>0</v>
      </c>
      <c r="O15315">
        <v>0</v>
      </c>
      <c r="P15315">
        <v>0</v>
      </c>
      <c r="Q15315">
        <v>0</v>
      </c>
      <c r="R15315" s="5" t="e">
        <v>#DIV/0!</v>
      </c>
    </row>
    <row r="15316" spans="1:18" x14ac:dyDescent="0.2">
      <c r="A15316" t="s">
        <v>11716</v>
      </c>
      <c r="B15316" t="s">
        <v>11717</v>
      </c>
      <c r="C15316" t="s">
        <v>2</v>
      </c>
      <c r="D15316" t="s">
        <v>106</v>
      </c>
      <c r="E15316" t="s">
        <v>4647</v>
      </c>
      <c r="F15316" t="s">
        <v>8323</v>
      </c>
      <c r="G15316" t="s">
        <v>12013</v>
      </c>
      <c r="H15316" t="s">
        <v>8319</v>
      </c>
      <c r="I15316" t="s">
        <v>8320</v>
      </c>
      <c r="J15316">
        <v>820000</v>
      </c>
      <c r="K15316">
        <v>0</v>
      </c>
      <c r="L15316" s="5">
        <v>0</v>
      </c>
      <c r="M15316">
        <v>820000</v>
      </c>
      <c r="N15316">
        <v>0</v>
      </c>
      <c r="O15316">
        <v>0</v>
      </c>
      <c r="P15316">
        <v>820000</v>
      </c>
      <c r="Q15316">
        <v>0</v>
      </c>
      <c r="R15316" s="5">
        <v>0</v>
      </c>
    </row>
    <row r="15317" spans="1:18" x14ac:dyDescent="0.2">
      <c r="A15317" t="s">
        <v>11716</v>
      </c>
      <c r="B15317" t="s">
        <v>11717</v>
      </c>
      <c r="C15317" t="s">
        <v>2</v>
      </c>
      <c r="D15317" t="s">
        <v>106</v>
      </c>
      <c r="E15317" t="s">
        <v>969</v>
      </c>
      <c r="F15317" t="s">
        <v>970</v>
      </c>
      <c r="G15317" t="s">
        <v>8970</v>
      </c>
      <c r="H15317" t="s">
        <v>8319</v>
      </c>
      <c r="I15317" t="s">
        <v>8320</v>
      </c>
      <c r="J15317">
        <v>63045000</v>
      </c>
      <c r="K15317">
        <v>6304500</v>
      </c>
      <c r="L15317" s="5">
        <v>10</v>
      </c>
      <c r="M15317">
        <v>63045000</v>
      </c>
      <c r="N15317">
        <v>6304500</v>
      </c>
      <c r="O15317">
        <v>10</v>
      </c>
      <c r="P15317">
        <v>1270609</v>
      </c>
      <c r="Q15317">
        <v>127061</v>
      </c>
      <c r="R15317" s="5">
        <v>10.000007870241751</v>
      </c>
    </row>
    <row r="15318" spans="1:18" x14ac:dyDescent="0.2">
      <c r="A15318" t="s">
        <v>11716</v>
      </c>
      <c r="B15318" t="s">
        <v>11717</v>
      </c>
      <c r="C15318" t="s">
        <v>2</v>
      </c>
      <c r="D15318" t="s">
        <v>106</v>
      </c>
      <c r="E15318" t="s">
        <v>969</v>
      </c>
      <c r="F15318" t="s">
        <v>970</v>
      </c>
      <c r="G15318" t="s">
        <v>8971</v>
      </c>
      <c r="H15318" t="s">
        <v>8319</v>
      </c>
      <c r="I15318" t="s">
        <v>8320</v>
      </c>
      <c r="J15318">
        <v>2315000</v>
      </c>
      <c r="K15318">
        <v>231500</v>
      </c>
      <c r="L15318" s="5">
        <v>10</v>
      </c>
      <c r="M15318">
        <v>2315000</v>
      </c>
      <c r="N15318">
        <v>231500</v>
      </c>
      <c r="O15318">
        <v>10</v>
      </c>
      <c r="P15318">
        <v>0</v>
      </c>
      <c r="Q15318">
        <v>0</v>
      </c>
      <c r="R15318" s="5" t="e">
        <v>#DIV/0!</v>
      </c>
    </row>
    <row r="15319" spans="1:18" x14ac:dyDescent="0.2">
      <c r="A15319" t="s">
        <v>11716</v>
      </c>
      <c r="B15319" t="s">
        <v>11717</v>
      </c>
      <c r="C15319" t="s">
        <v>2</v>
      </c>
      <c r="D15319" t="s">
        <v>106</v>
      </c>
      <c r="E15319" t="s">
        <v>969</v>
      </c>
      <c r="F15319" t="s">
        <v>970</v>
      </c>
      <c r="G15319" t="s">
        <v>8972</v>
      </c>
      <c r="H15319" t="s">
        <v>8319</v>
      </c>
      <c r="I15319" t="s">
        <v>8320</v>
      </c>
      <c r="J15319">
        <v>25000000</v>
      </c>
      <c r="K15319">
        <v>2500000</v>
      </c>
      <c r="L15319" s="5">
        <v>10</v>
      </c>
      <c r="M15319">
        <v>25000000</v>
      </c>
      <c r="N15319">
        <v>2500000</v>
      </c>
      <c r="O15319">
        <v>10</v>
      </c>
      <c r="P15319">
        <v>2611025</v>
      </c>
      <c r="Q15319">
        <v>261103</v>
      </c>
      <c r="R15319" s="5">
        <v>10.000019149567699</v>
      </c>
    </row>
    <row r="15320" spans="1:18" x14ac:dyDescent="0.2">
      <c r="A15320" t="s">
        <v>11716</v>
      </c>
      <c r="B15320" t="s">
        <v>11717</v>
      </c>
      <c r="C15320" t="s">
        <v>2</v>
      </c>
      <c r="D15320" t="s">
        <v>106</v>
      </c>
      <c r="E15320" t="s">
        <v>35</v>
      </c>
      <c r="F15320" t="s">
        <v>91</v>
      </c>
      <c r="G15320" t="s">
        <v>3373</v>
      </c>
      <c r="H15320" t="s">
        <v>3054</v>
      </c>
      <c r="I15320" t="s">
        <v>3271</v>
      </c>
      <c r="J15320">
        <v>40000000</v>
      </c>
      <c r="K15320">
        <v>28000000</v>
      </c>
      <c r="L15320" s="5">
        <v>70</v>
      </c>
      <c r="M15320">
        <v>40000000</v>
      </c>
      <c r="N15320">
        <v>28000000</v>
      </c>
      <c r="O15320">
        <v>70</v>
      </c>
      <c r="P15320">
        <v>39473585</v>
      </c>
      <c r="Q15320">
        <v>27631510</v>
      </c>
      <c r="R15320" s="5">
        <v>70.000001266669855</v>
      </c>
    </row>
    <row r="15321" spans="1:18" x14ac:dyDescent="0.2">
      <c r="A15321" t="s">
        <v>11716</v>
      </c>
      <c r="B15321" t="s">
        <v>11717</v>
      </c>
      <c r="C15321" t="s">
        <v>2</v>
      </c>
      <c r="D15321" t="s">
        <v>106</v>
      </c>
      <c r="E15321" t="s">
        <v>4</v>
      </c>
      <c r="F15321" t="s">
        <v>2324</v>
      </c>
      <c r="G15321" t="s">
        <v>2358</v>
      </c>
      <c r="H15321" t="s">
        <v>7</v>
      </c>
      <c r="I15321" t="s">
        <v>2203</v>
      </c>
      <c r="J15321">
        <v>6760000</v>
      </c>
      <c r="K15321">
        <v>2366000</v>
      </c>
      <c r="L15321" s="5">
        <v>35</v>
      </c>
      <c r="M15321">
        <v>6760000</v>
      </c>
      <c r="N15321">
        <v>2366000</v>
      </c>
      <c r="O15321">
        <v>35</v>
      </c>
      <c r="P15321">
        <v>1035000</v>
      </c>
      <c r="Q15321">
        <v>362250</v>
      </c>
      <c r="R15321" s="5">
        <v>35</v>
      </c>
    </row>
    <row r="15322" spans="1:18" x14ac:dyDescent="0.2">
      <c r="A15322" t="s">
        <v>11716</v>
      </c>
      <c r="B15322" t="s">
        <v>11717</v>
      </c>
      <c r="C15322" t="s">
        <v>2</v>
      </c>
      <c r="D15322" t="s">
        <v>106</v>
      </c>
      <c r="E15322" t="s">
        <v>35</v>
      </c>
      <c r="F15322" t="s">
        <v>740</v>
      </c>
      <c r="G15322" t="s">
        <v>3375</v>
      </c>
      <c r="H15322" t="s">
        <v>3054</v>
      </c>
      <c r="I15322" t="s">
        <v>3271</v>
      </c>
      <c r="J15322">
        <v>471000</v>
      </c>
      <c r="K15322">
        <v>329700</v>
      </c>
      <c r="L15322" s="5">
        <v>70</v>
      </c>
      <c r="M15322">
        <v>471000</v>
      </c>
      <c r="N15322">
        <v>329700</v>
      </c>
      <c r="O15322">
        <v>70</v>
      </c>
      <c r="P15322">
        <v>456000</v>
      </c>
      <c r="Q15322">
        <v>319200</v>
      </c>
      <c r="R15322" s="5">
        <v>70</v>
      </c>
    </row>
    <row r="15323" spans="1:18" x14ac:dyDescent="0.2">
      <c r="A15323" t="s">
        <v>11716</v>
      </c>
      <c r="B15323" t="s">
        <v>11717</v>
      </c>
      <c r="C15323" t="s">
        <v>2</v>
      </c>
      <c r="D15323" t="s">
        <v>106</v>
      </c>
      <c r="E15323" t="s">
        <v>1257</v>
      </c>
      <c r="F15323" t="s">
        <v>1564</v>
      </c>
      <c r="G15323" t="s">
        <v>12014</v>
      </c>
      <c r="H15323" t="s">
        <v>8319</v>
      </c>
      <c r="I15323" t="s">
        <v>8320</v>
      </c>
      <c r="J15323">
        <v>1869000</v>
      </c>
      <c r="K15323">
        <v>0</v>
      </c>
      <c r="L15323" s="5">
        <v>0</v>
      </c>
      <c r="M15323">
        <v>1869000</v>
      </c>
      <c r="N15323">
        <v>0</v>
      </c>
      <c r="O15323">
        <v>0</v>
      </c>
      <c r="P15323">
        <v>1869000</v>
      </c>
      <c r="Q15323">
        <v>0</v>
      </c>
      <c r="R15323" s="5">
        <v>0</v>
      </c>
    </row>
    <row r="15324" spans="1:18" x14ac:dyDescent="0.2">
      <c r="A15324" t="s">
        <v>11716</v>
      </c>
      <c r="B15324" t="s">
        <v>11717</v>
      </c>
      <c r="C15324" t="s">
        <v>2</v>
      </c>
      <c r="D15324" t="s">
        <v>106</v>
      </c>
      <c r="E15324" t="s">
        <v>755</v>
      </c>
      <c r="F15324" t="s">
        <v>807</v>
      </c>
      <c r="G15324" t="s">
        <v>10352</v>
      </c>
      <c r="H15324" t="s">
        <v>8319</v>
      </c>
      <c r="I15324" t="s">
        <v>10222</v>
      </c>
      <c r="J15324">
        <v>3000000</v>
      </c>
      <c r="K15324">
        <v>300000</v>
      </c>
      <c r="L15324" s="5">
        <v>10</v>
      </c>
      <c r="M15324">
        <v>3000000</v>
      </c>
      <c r="N15324">
        <v>300000</v>
      </c>
      <c r="O15324">
        <v>10</v>
      </c>
      <c r="P15324">
        <v>3000000</v>
      </c>
      <c r="Q15324">
        <v>300000</v>
      </c>
      <c r="R15324" s="5">
        <v>10</v>
      </c>
    </row>
    <row r="15325" spans="1:18" x14ac:dyDescent="0.2">
      <c r="A15325" t="s">
        <v>11716</v>
      </c>
      <c r="B15325" t="s">
        <v>11717</v>
      </c>
      <c r="C15325" t="s">
        <v>2</v>
      </c>
      <c r="D15325" t="s">
        <v>106</v>
      </c>
      <c r="E15325" t="s">
        <v>755</v>
      </c>
      <c r="F15325" t="s">
        <v>807</v>
      </c>
      <c r="G15325" t="s">
        <v>12015</v>
      </c>
      <c r="H15325" t="s">
        <v>8319</v>
      </c>
      <c r="I15325" t="s">
        <v>8320</v>
      </c>
      <c r="J15325">
        <v>12000000</v>
      </c>
      <c r="K15325">
        <v>0</v>
      </c>
      <c r="L15325" s="5">
        <v>0</v>
      </c>
      <c r="M15325">
        <v>12000000</v>
      </c>
      <c r="N15325">
        <v>0</v>
      </c>
      <c r="O15325">
        <v>0</v>
      </c>
      <c r="P15325">
        <v>11969955</v>
      </c>
      <c r="Q15325">
        <v>0</v>
      </c>
      <c r="R15325" s="5">
        <v>0</v>
      </c>
    </row>
    <row r="15326" spans="1:18" x14ac:dyDescent="0.2">
      <c r="A15326" t="s">
        <v>11716</v>
      </c>
      <c r="B15326" t="s">
        <v>11717</v>
      </c>
      <c r="C15326" t="s">
        <v>2</v>
      </c>
      <c r="D15326" t="s">
        <v>106</v>
      </c>
      <c r="E15326" t="s">
        <v>4647</v>
      </c>
      <c r="F15326" t="s">
        <v>8323</v>
      </c>
      <c r="G15326" t="s">
        <v>8974</v>
      </c>
      <c r="H15326" t="s">
        <v>8319</v>
      </c>
      <c r="I15326" t="s">
        <v>8320</v>
      </c>
      <c r="J15326">
        <v>23000000</v>
      </c>
      <c r="K15326">
        <v>2300000</v>
      </c>
      <c r="L15326" s="5">
        <v>10</v>
      </c>
      <c r="M15326">
        <v>23000000</v>
      </c>
      <c r="N15326">
        <v>2300000</v>
      </c>
      <c r="O15326">
        <v>10</v>
      </c>
      <c r="P15326">
        <v>5103619</v>
      </c>
      <c r="Q15326">
        <v>510362</v>
      </c>
      <c r="R15326" s="5">
        <v>10.000001959393913</v>
      </c>
    </row>
    <row r="15327" spans="1:18" x14ac:dyDescent="0.2">
      <c r="A15327" t="s">
        <v>11716</v>
      </c>
      <c r="B15327" t="s">
        <v>11717</v>
      </c>
      <c r="C15327" t="s">
        <v>2</v>
      </c>
      <c r="D15327" t="s">
        <v>106</v>
      </c>
      <c r="E15327" t="s">
        <v>526</v>
      </c>
      <c r="F15327" t="s">
        <v>527</v>
      </c>
      <c r="G15327" t="s">
        <v>10353</v>
      </c>
      <c r="H15327" t="s">
        <v>8319</v>
      </c>
      <c r="I15327" t="s">
        <v>10222</v>
      </c>
      <c r="J15327">
        <v>4965000</v>
      </c>
      <c r="K15327">
        <v>3972000</v>
      </c>
      <c r="L15327" s="5">
        <v>80</v>
      </c>
      <c r="M15327">
        <v>4965000</v>
      </c>
      <c r="N15327">
        <v>3972000</v>
      </c>
      <c r="O15327">
        <v>80</v>
      </c>
      <c r="P15327">
        <v>0</v>
      </c>
      <c r="Q15327">
        <v>0</v>
      </c>
      <c r="R15327" s="5" t="e">
        <v>#DIV/0!</v>
      </c>
    </row>
    <row r="15328" spans="1:18" x14ac:dyDescent="0.2">
      <c r="A15328" t="s">
        <v>11716</v>
      </c>
      <c r="B15328" t="s">
        <v>11717</v>
      </c>
      <c r="C15328" t="s">
        <v>2</v>
      </c>
      <c r="D15328" t="s">
        <v>106</v>
      </c>
      <c r="E15328" t="s">
        <v>526</v>
      </c>
      <c r="F15328" t="s">
        <v>527</v>
      </c>
      <c r="G15328" t="s">
        <v>6630</v>
      </c>
      <c r="H15328" t="s">
        <v>4260</v>
      </c>
      <c r="I15328" t="s">
        <v>4260</v>
      </c>
      <c r="J15328">
        <v>88222000</v>
      </c>
      <c r="K15328">
        <v>0</v>
      </c>
      <c r="L15328" s="5">
        <v>0</v>
      </c>
      <c r="M15328">
        <v>88222000</v>
      </c>
      <c r="N15328">
        <v>0</v>
      </c>
      <c r="O15328">
        <v>0</v>
      </c>
      <c r="P15328">
        <v>70964738</v>
      </c>
      <c r="Q15328">
        <v>0</v>
      </c>
      <c r="R15328" s="5">
        <v>0</v>
      </c>
    </row>
    <row r="15329" spans="1:18" x14ac:dyDescent="0.2">
      <c r="A15329" t="s">
        <v>11716</v>
      </c>
      <c r="B15329" t="s">
        <v>11717</v>
      </c>
      <c r="C15329" t="s">
        <v>2</v>
      </c>
      <c r="D15329" t="s">
        <v>106</v>
      </c>
      <c r="E15329" t="s">
        <v>526</v>
      </c>
      <c r="F15329" t="s">
        <v>527</v>
      </c>
      <c r="G15329" t="s">
        <v>10354</v>
      </c>
      <c r="H15329" t="s">
        <v>8319</v>
      </c>
      <c r="I15329" t="s">
        <v>10222</v>
      </c>
      <c r="J15329">
        <v>27413000</v>
      </c>
      <c r="K15329">
        <v>2741300</v>
      </c>
      <c r="L15329" s="5">
        <v>10</v>
      </c>
      <c r="M15329">
        <v>72039000</v>
      </c>
      <c r="N15329">
        <v>7203900</v>
      </c>
      <c r="O15329">
        <v>10</v>
      </c>
      <c r="P15329">
        <v>0</v>
      </c>
      <c r="Q15329">
        <v>0</v>
      </c>
      <c r="R15329" s="5" t="e">
        <v>#DIV/0!</v>
      </c>
    </row>
    <row r="15330" spans="1:18" x14ac:dyDescent="0.2">
      <c r="A15330" t="s">
        <v>11716</v>
      </c>
      <c r="B15330" t="s">
        <v>11717</v>
      </c>
      <c r="C15330" t="s">
        <v>2</v>
      </c>
      <c r="D15330" t="s">
        <v>106</v>
      </c>
      <c r="E15330" t="s">
        <v>818</v>
      </c>
      <c r="F15330" t="s">
        <v>819</v>
      </c>
      <c r="G15330" t="s">
        <v>6631</v>
      </c>
      <c r="H15330" t="s">
        <v>4260</v>
      </c>
      <c r="I15330" t="s">
        <v>4260</v>
      </c>
      <c r="J15330">
        <v>4000000</v>
      </c>
      <c r="K15330">
        <v>0</v>
      </c>
      <c r="L15330" s="5">
        <v>0</v>
      </c>
      <c r="M15330">
        <v>4000000</v>
      </c>
      <c r="N15330">
        <v>0</v>
      </c>
      <c r="O15330">
        <v>0</v>
      </c>
      <c r="P15330">
        <v>4000000</v>
      </c>
      <c r="Q15330">
        <v>0</v>
      </c>
      <c r="R15330" s="5">
        <v>0</v>
      </c>
    </row>
    <row r="15331" spans="1:18" x14ac:dyDescent="0.2">
      <c r="A15331" t="s">
        <v>11716</v>
      </c>
      <c r="B15331" t="s">
        <v>11717</v>
      </c>
      <c r="C15331" t="s">
        <v>2</v>
      </c>
      <c r="D15331" t="s">
        <v>106</v>
      </c>
      <c r="E15331" t="s">
        <v>818</v>
      </c>
      <c r="F15331" t="s">
        <v>819</v>
      </c>
      <c r="G15331" t="s">
        <v>6632</v>
      </c>
      <c r="H15331" t="s">
        <v>4260</v>
      </c>
      <c r="I15331" t="s">
        <v>4260</v>
      </c>
      <c r="J15331">
        <v>5900000</v>
      </c>
      <c r="K15331">
        <v>0</v>
      </c>
      <c r="L15331" s="5">
        <v>0</v>
      </c>
      <c r="M15331">
        <v>5900000</v>
      </c>
      <c r="N15331">
        <v>0</v>
      </c>
      <c r="O15331">
        <v>0</v>
      </c>
      <c r="P15331">
        <v>3013068</v>
      </c>
      <c r="Q15331">
        <v>0</v>
      </c>
      <c r="R15331" s="5">
        <v>0</v>
      </c>
    </row>
    <row r="15332" spans="1:18" x14ac:dyDescent="0.2">
      <c r="A15332" t="s">
        <v>11716</v>
      </c>
      <c r="B15332" t="s">
        <v>11717</v>
      </c>
      <c r="C15332" t="s">
        <v>2</v>
      </c>
      <c r="D15332" t="s">
        <v>106</v>
      </c>
      <c r="E15332" t="s">
        <v>755</v>
      </c>
      <c r="F15332" t="s">
        <v>756</v>
      </c>
      <c r="G15332" t="s">
        <v>6634</v>
      </c>
      <c r="H15332" t="s">
        <v>4260</v>
      </c>
      <c r="I15332" t="s">
        <v>4260</v>
      </c>
      <c r="J15332">
        <v>0</v>
      </c>
      <c r="K15332">
        <v>0</v>
      </c>
      <c r="L15332" s="5" t="e">
        <v>#DIV/0!</v>
      </c>
      <c r="M15332">
        <v>10000000</v>
      </c>
      <c r="N15332">
        <v>0</v>
      </c>
      <c r="O15332">
        <v>0</v>
      </c>
      <c r="P15332">
        <v>1322694</v>
      </c>
      <c r="Q15332">
        <v>0</v>
      </c>
      <c r="R15332" s="5">
        <v>0</v>
      </c>
    </row>
    <row r="15333" spans="1:18" x14ac:dyDescent="0.2">
      <c r="A15333" t="s">
        <v>11716</v>
      </c>
      <c r="B15333" t="s">
        <v>11717</v>
      </c>
      <c r="C15333" t="s">
        <v>2</v>
      </c>
      <c r="D15333" t="s">
        <v>106</v>
      </c>
      <c r="E15333" t="s">
        <v>4</v>
      </c>
      <c r="F15333" t="s">
        <v>666</v>
      </c>
      <c r="G15333" t="s">
        <v>2359</v>
      </c>
      <c r="H15333" t="s">
        <v>7</v>
      </c>
      <c r="I15333" t="s">
        <v>2203</v>
      </c>
      <c r="J15333">
        <v>10780000</v>
      </c>
      <c r="K15333">
        <v>6468000</v>
      </c>
      <c r="L15333" s="5">
        <v>60</v>
      </c>
      <c r="M15333">
        <v>10780000</v>
      </c>
      <c r="N15333">
        <v>6468000</v>
      </c>
      <c r="O15333">
        <v>60</v>
      </c>
      <c r="P15333">
        <v>8822436</v>
      </c>
      <c r="Q15333">
        <v>5293462</v>
      </c>
      <c r="R15333" s="5">
        <v>60.000004533895172</v>
      </c>
    </row>
    <row r="15334" spans="1:18" x14ac:dyDescent="0.2">
      <c r="A15334" t="s">
        <v>11716</v>
      </c>
      <c r="B15334" t="s">
        <v>11717</v>
      </c>
      <c r="C15334" t="s">
        <v>2</v>
      </c>
      <c r="D15334" t="s">
        <v>106</v>
      </c>
      <c r="E15334" t="s">
        <v>526</v>
      </c>
      <c r="F15334" t="s">
        <v>527</v>
      </c>
      <c r="G15334" t="s">
        <v>10356</v>
      </c>
      <c r="H15334" t="s">
        <v>8319</v>
      </c>
      <c r="I15334" t="s">
        <v>10222</v>
      </c>
      <c r="J15334">
        <v>16900000</v>
      </c>
      <c r="K15334">
        <v>1690000</v>
      </c>
      <c r="L15334" s="5">
        <v>10</v>
      </c>
      <c r="M15334">
        <v>16900000</v>
      </c>
      <c r="N15334">
        <v>1690000</v>
      </c>
      <c r="O15334">
        <v>10</v>
      </c>
      <c r="P15334">
        <v>9050485</v>
      </c>
      <c r="Q15334">
        <v>905049</v>
      </c>
      <c r="R15334" s="5">
        <v>10.000005524565811</v>
      </c>
    </row>
    <row r="15335" spans="1:18" x14ac:dyDescent="0.2">
      <c r="A15335" t="s">
        <v>11716</v>
      </c>
      <c r="B15335" t="s">
        <v>11717</v>
      </c>
      <c r="C15335" t="s">
        <v>2</v>
      </c>
      <c r="D15335" t="s">
        <v>106</v>
      </c>
      <c r="E15335" t="s">
        <v>4</v>
      </c>
      <c r="F15335" t="s">
        <v>26</v>
      </c>
      <c r="G15335" t="s">
        <v>140</v>
      </c>
      <c r="H15335" t="s">
        <v>7</v>
      </c>
      <c r="I15335" t="s">
        <v>8</v>
      </c>
      <c r="J15335">
        <v>1566000</v>
      </c>
      <c r="K15335">
        <v>391500</v>
      </c>
      <c r="L15335" s="5">
        <v>25</v>
      </c>
      <c r="M15335">
        <v>1566000</v>
      </c>
      <c r="N15335">
        <v>391500</v>
      </c>
      <c r="O15335">
        <v>25</v>
      </c>
      <c r="P15335">
        <v>1228864</v>
      </c>
      <c r="Q15335">
        <v>307216</v>
      </c>
      <c r="R15335" s="5">
        <v>25</v>
      </c>
    </row>
    <row r="15336" spans="1:18" x14ac:dyDescent="0.2">
      <c r="A15336" t="s">
        <v>11716</v>
      </c>
      <c r="B15336" t="s">
        <v>11717</v>
      </c>
      <c r="C15336" t="s">
        <v>2</v>
      </c>
      <c r="D15336" t="s">
        <v>106</v>
      </c>
      <c r="E15336" t="s">
        <v>4</v>
      </c>
      <c r="F15336" t="s">
        <v>26</v>
      </c>
      <c r="G15336" t="s">
        <v>141</v>
      </c>
      <c r="H15336" t="s">
        <v>7</v>
      </c>
      <c r="I15336" t="s">
        <v>8</v>
      </c>
      <c r="J15336">
        <v>4933000</v>
      </c>
      <c r="K15336">
        <v>1233250</v>
      </c>
      <c r="L15336" s="5">
        <v>25</v>
      </c>
      <c r="M15336">
        <v>4933000</v>
      </c>
      <c r="N15336">
        <v>1233250</v>
      </c>
      <c r="O15336">
        <v>25</v>
      </c>
      <c r="P15336">
        <v>2194300</v>
      </c>
      <c r="Q15336">
        <v>548575</v>
      </c>
      <c r="R15336" s="5">
        <v>25</v>
      </c>
    </row>
    <row r="15337" spans="1:18" x14ac:dyDescent="0.2">
      <c r="A15337" t="s">
        <v>11716</v>
      </c>
      <c r="B15337" t="s">
        <v>11717</v>
      </c>
      <c r="C15337" t="s">
        <v>2</v>
      </c>
      <c r="D15337" t="s">
        <v>106</v>
      </c>
      <c r="E15337" t="s">
        <v>4</v>
      </c>
      <c r="F15337" t="s">
        <v>26</v>
      </c>
      <c r="G15337" t="s">
        <v>142</v>
      </c>
      <c r="H15337" t="s">
        <v>7</v>
      </c>
      <c r="I15337" t="s">
        <v>8</v>
      </c>
      <c r="J15337">
        <v>204000</v>
      </c>
      <c r="K15337">
        <v>51000</v>
      </c>
      <c r="L15337" s="5">
        <v>25</v>
      </c>
      <c r="M15337">
        <v>204000</v>
      </c>
      <c r="N15337">
        <v>51000</v>
      </c>
      <c r="O15337">
        <v>25</v>
      </c>
      <c r="P15337">
        <v>0</v>
      </c>
      <c r="Q15337">
        <v>0</v>
      </c>
      <c r="R15337" s="5" t="e">
        <v>#DIV/0!</v>
      </c>
    </row>
    <row r="15338" spans="1:18" x14ac:dyDescent="0.2">
      <c r="A15338" t="s">
        <v>11716</v>
      </c>
      <c r="B15338" t="s">
        <v>11717</v>
      </c>
      <c r="C15338" t="s">
        <v>2</v>
      </c>
      <c r="D15338" t="s">
        <v>106</v>
      </c>
      <c r="E15338" t="s">
        <v>35</v>
      </c>
      <c r="F15338" t="s">
        <v>91</v>
      </c>
      <c r="G15338" t="s">
        <v>3376</v>
      </c>
      <c r="H15338" t="s">
        <v>3054</v>
      </c>
      <c r="I15338" t="s">
        <v>3271</v>
      </c>
      <c r="J15338">
        <v>0</v>
      </c>
      <c r="K15338">
        <v>0</v>
      </c>
      <c r="L15338" s="5" t="e">
        <v>#DIV/0!</v>
      </c>
      <c r="M15338">
        <v>30000000</v>
      </c>
      <c r="N15338">
        <v>21000000</v>
      </c>
      <c r="O15338">
        <v>70</v>
      </c>
      <c r="P15338">
        <v>29598071</v>
      </c>
      <c r="Q15338">
        <v>20718650</v>
      </c>
      <c r="R15338" s="5">
        <v>70.000001013579563</v>
      </c>
    </row>
    <row r="15339" spans="1:18" x14ac:dyDescent="0.2">
      <c r="A15339" t="s">
        <v>11716</v>
      </c>
      <c r="B15339" t="s">
        <v>11717</v>
      </c>
      <c r="C15339" t="s">
        <v>2</v>
      </c>
      <c r="D15339" t="s">
        <v>106</v>
      </c>
      <c r="E15339" t="s">
        <v>526</v>
      </c>
      <c r="F15339" t="s">
        <v>527</v>
      </c>
      <c r="G15339" t="s">
        <v>12016</v>
      </c>
      <c r="H15339" t="s">
        <v>8319</v>
      </c>
      <c r="I15339" t="s">
        <v>8320</v>
      </c>
      <c r="J15339">
        <v>200000000</v>
      </c>
      <c r="K15339">
        <v>0</v>
      </c>
      <c r="L15339" s="5">
        <v>0</v>
      </c>
      <c r="M15339">
        <v>200000000</v>
      </c>
      <c r="N15339">
        <v>0</v>
      </c>
      <c r="O15339">
        <v>0</v>
      </c>
      <c r="P15339">
        <v>200000000</v>
      </c>
      <c r="Q15339">
        <v>0</v>
      </c>
      <c r="R15339" s="5">
        <v>0</v>
      </c>
    </row>
    <row r="15340" spans="1:18" x14ac:dyDescent="0.2">
      <c r="A15340" t="s">
        <v>11716</v>
      </c>
      <c r="B15340" t="s">
        <v>11717</v>
      </c>
      <c r="C15340" t="s">
        <v>2</v>
      </c>
      <c r="D15340" t="s">
        <v>106</v>
      </c>
      <c r="E15340" t="s">
        <v>526</v>
      </c>
      <c r="F15340" t="s">
        <v>527</v>
      </c>
      <c r="G15340" t="s">
        <v>12017</v>
      </c>
      <c r="H15340" t="s">
        <v>8319</v>
      </c>
      <c r="I15340" t="s">
        <v>8320</v>
      </c>
      <c r="J15340">
        <v>178250000</v>
      </c>
      <c r="K15340">
        <v>0</v>
      </c>
      <c r="L15340" s="5">
        <v>0</v>
      </c>
      <c r="M15340">
        <v>178250000</v>
      </c>
      <c r="N15340">
        <v>0</v>
      </c>
      <c r="O15340">
        <v>0</v>
      </c>
      <c r="P15340">
        <v>0</v>
      </c>
      <c r="Q15340">
        <v>0</v>
      </c>
      <c r="R15340" s="5" t="e">
        <v>#DIV/0!</v>
      </c>
    </row>
    <row r="15341" spans="1:18" x14ac:dyDescent="0.2">
      <c r="A15341" t="s">
        <v>11716</v>
      </c>
      <c r="B15341" t="s">
        <v>11717</v>
      </c>
      <c r="C15341" t="s">
        <v>2</v>
      </c>
      <c r="D15341" t="s">
        <v>106</v>
      </c>
      <c r="E15341" t="s">
        <v>526</v>
      </c>
      <c r="F15341" t="s">
        <v>527</v>
      </c>
      <c r="G15341" t="s">
        <v>12018</v>
      </c>
      <c r="H15341" t="s">
        <v>8319</v>
      </c>
      <c r="I15341" t="s">
        <v>8320</v>
      </c>
      <c r="J15341">
        <v>21296000</v>
      </c>
      <c r="K15341">
        <v>0</v>
      </c>
      <c r="L15341" s="5">
        <v>0</v>
      </c>
      <c r="M15341">
        <v>21296000</v>
      </c>
      <c r="N15341">
        <v>0</v>
      </c>
      <c r="O15341">
        <v>0</v>
      </c>
      <c r="P15341">
        <v>0</v>
      </c>
      <c r="Q15341">
        <v>0</v>
      </c>
      <c r="R15341" s="5" t="e">
        <v>#DIV/0!</v>
      </c>
    </row>
    <row r="15342" spans="1:18" x14ac:dyDescent="0.2">
      <c r="A15342" t="s">
        <v>11716</v>
      </c>
      <c r="B15342" t="s">
        <v>11717</v>
      </c>
      <c r="C15342" t="s">
        <v>2</v>
      </c>
      <c r="D15342" t="s">
        <v>106</v>
      </c>
      <c r="E15342" t="s">
        <v>526</v>
      </c>
      <c r="F15342" t="s">
        <v>527</v>
      </c>
      <c r="G15342" t="s">
        <v>10357</v>
      </c>
      <c r="H15342" t="s">
        <v>8319</v>
      </c>
      <c r="I15342" t="s">
        <v>10222</v>
      </c>
      <c r="J15342">
        <v>34000000</v>
      </c>
      <c r="K15342">
        <v>3400000</v>
      </c>
      <c r="L15342" s="5">
        <v>10</v>
      </c>
      <c r="M15342">
        <v>34000000</v>
      </c>
      <c r="N15342">
        <v>3400000</v>
      </c>
      <c r="O15342">
        <v>10</v>
      </c>
      <c r="P15342">
        <v>21689752</v>
      </c>
      <c r="Q15342">
        <v>2168975</v>
      </c>
      <c r="R15342" s="5">
        <v>9.9999990779055477</v>
      </c>
    </row>
    <row r="15343" spans="1:18" x14ac:dyDescent="0.2">
      <c r="A15343" t="s">
        <v>11716</v>
      </c>
      <c r="B15343" t="s">
        <v>11717</v>
      </c>
      <c r="C15343" t="s">
        <v>2</v>
      </c>
      <c r="D15343" t="s">
        <v>106</v>
      </c>
      <c r="E15343" t="s">
        <v>526</v>
      </c>
      <c r="F15343" t="s">
        <v>527</v>
      </c>
      <c r="G15343" t="s">
        <v>10358</v>
      </c>
      <c r="H15343" t="s">
        <v>8319</v>
      </c>
      <c r="I15343" t="s">
        <v>10222</v>
      </c>
      <c r="J15343">
        <v>0</v>
      </c>
      <c r="K15343">
        <v>0</v>
      </c>
      <c r="L15343" s="5" t="e">
        <v>#DIV/0!</v>
      </c>
      <c r="M15343">
        <v>202807500</v>
      </c>
      <c r="N15343">
        <v>162246000</v>
      </c>
      <c r="O15343">
        <v>80</v>
      </c>
      <c r="P15343">
        <v>154619764</v>
      </c>
      <c r="Q15343">
        <v>123695811</v>
      </c>
      <c r="R15343" s="5">
        <v>79.999999870650427</v>
      </c>
    </row>
    <row r="15344" spans="1:18" x14ac:dyDescent="0.2">
      <c r="A15344" t="s">
        <v>11716</v>
      </c>
      <c r="B15344" t="s">
        <v>11717</v>
      </c>
      <c r="C15344" t="s">
        <v>2</v>
      </c>
      <c r="D15344" t="s">
        <v>106</v>
      </c>
      <c r="E15344" t="s">
        <v>35</v>
      </c>
      <c r="F15344" t="s">
        <v>740</v>
      </c>
      <c r="G15344" t="s">
        <v>12019</v>
      </c>
      <c r="H15344" t="s">
        <v>8319</v>
      </c>
      <c r="I15344" t="s">
        <v>8320</v>
      </c>
      <c r="J15344">
        <v>0</v>
      </c>
      <c r="K15344">
        <v>0</v>
      </c>
      <c r="L15344" s="5" t="e">
        <v>#DIV/0!</v>
      </c>
      <c r="M15344">
        <v>810000</v>
      </c>
      <c r="N15344">
        <v>0</v>
      </c>
      <c r="O15344">
        <v>0</v>
      </c>
      <c r="P15344">
        <v>630000</v>
      </c>
      <c r="Q15344">
        <v>0</v>
      </c>
      <c r="R15344" s="5">
        <v>0</v>
      </c>
    </row>
    <row r="15345" spans="1:18" x14ac:dyDescent="0.2">
      <c r="A15345" t="s">
        <v>11716</v>
      </c>
      <c r="B15345" t="s">
        <v>11717</v>
      </c>
      <c r="C15345" t="s">
        <v>2</v>
      </c>
      <c r="D15345" t="s">
        <v>106</v>
      </c>
      <c r="E15345" t="s">
        <v>35</v>
      </c>
      <c r="F15345" t="s">
        <v>740</v>
      </c>
      <c r="G15345" t="s">
        <v>12020</v>
      </c>
      <c r="H15345" t="s">
        <v>8319</v>
      </c>
      <c r="I15345" t="s">
        <v>8320</v>
      </c>
      <c r="J15345">
        <v>18909000</v>
      </c>
      <c r="K15345">
        <v>0</v>
      </c>
      <c r="L15345" s="5">
        <v>0</v>
      </c>
      <c r="M15345">
        <v>18909000</v>
      </c>
      <c r="N15345">
        <v>0</v>
      </c>
      <c r="O15345">
        <v>0</v>
      </c>
      <c r="P15345">
        <v>18278580</v>
      </c>
      <c r="Q15345">
        <v>0</v>
      </c>
      <c r="R15345" s="5">
        <v>0</v>
      </c>
    </row>
    <row r="15346" spans="1:18" x14ac:dyDescent="0.2">
      <c r="A15346" t="s">
        <v>11716</v>
      </c>
      <c r="B15346" t="s">
        <v>11717</v>
      </c>
      <c r="C15346" t="s">
        <v>2</v>
      </c>
      <c r="D15346" t="s">
        <v>106</v>
      </c>
      <c r="E15346" t="s">
        <v>4</v>
      </c>
      <c r="F15346" t="s">
        <v>666</v>
      </c>
      <c r="G15346" t="s">
        <v>12021</v>
      </c>
      <c r="H15346" t="s">
        <v>8319</v>
      </c>
      <c r="I15346" t="s">
        <v>8320</v>
      </c>
      <c r="J15346">
        <v>0</v>
      </c>
      <c r="K15346">
        <v>0</v>
      </c>
      <c r="L15346" s="5" t="e">
        <v>#DIV/0!</v>
      </c>
      <c r="M15346">
        <v>3820000</v>
      </c>
      <c r="N15346">
        <v>0</v>
      </c>
      <c r="O15346">
        <v>0</v>
      </c>
      <c r="P15346">
        <v>2851000</v>
      </c>
      <c r="Q15346">
        <v>0</v>
      </c>
      <c r="R15346" s="5">
        <v>0</v>
      </c>
    </row>
    <row r="15347" spans="1:18" x14ac:dyDescent="0.2">
      <c r="A15347" t="s">
        <v>11716</v>
      </c>
      <c r="B15347" t="s">
        <v>11717</v>
      </c>
      <c r="C15347" t="s">
        <v>2</v>
      </c>
      <c r="D15347" t="s">
        <v>106</v>
      </c>
      <c r="E15347" t="s">
        <v>2706</v>
      </c>
      <c r="F15347" t="s">
        <v>2707</v>
      </c>
      <c r="G15347" t="s">
        <v>12022</v>
      </c>
      <c r="H15347" t="s">
        <v>8319</v>
      </c>
      <c r="I15347" t="s">
        <v>8320</v>
      </c>
      <c r="J15347">
        <v>1181000</v>
      </c>
      <c r="K15347">
        <v>0</v>
      </c>
      <c r="L15347" s="5">
        <v>0</v>
      </c>
      <c r="M15347">
        <v>1181000</v>
      </c>
      <c r="N15347">
        <v>0</v>
      </c>
      <c r="O15347">
        <v>0</v>
      </c>
      <c r="P15347">
        <v>1181000</v>
      </c>
      <c r="Q15347">
        <v>0</v>
      </c>
      <c r="R15347" s="5">
        <v>0</v>
      </c>
    </row>
    <row r="15348" spans="1:18" x14ac:dyDescent="0.2">
      <c r="A15348" t="s">
        <v>11716</v>
      </c>
      <c r="B15348" t="s">
        <v>11717</v>
      </c>
      <c r="C15348" t="s">
        <v>2</v>
      </c>
      <c r="D15348" t="s">
        <v>106</v>
      </c>
      <c r="E15348" t="s">
        <v>4</v>
      </c>
      <c r="F15348" t="s">
        <v>5</v>
      </c>
      <c r="G15348" t="s">
        <v>12023</v>
      </c>
      <c r="H15348" t="s">
        <v>8319</v>
      </c>
      <c r="I15348" t="s">
        <v>8320</v>
      </c>
      <c r="J15348">
        <v>0</v>
      </c>
      <c r="K15348">
        <v>0</v>
      </c>
      <c r="L15348" s="5" t="e">
        <v>#DIV/0!</v>
      </c>
      <c r="M15348">
        <v>544000</v>
      </c>
      <c r="N15348">
        <v>0</v>
      </c>
      <c r="O15348">
        <v>0</v>
      </c>
      <c r="P15348">
        <v>20000</v>
      </c>
      <c r="Q15348">
        <v>0</v>
      </c>
      <c r="R15348" s="5">
        <v>0</v>
      </c>
    </row>
    <row r="15349" spans="1:18" x14ac:dyDescent="0.2">
      <c r="A15349" t="s">
        <v>11716</v>
      </c>
      <c r="B15349" t="s">
        <v>11717</v>
      </c>
      <c r="C15349" t="s">
        <v>2</v>
      </c>
      <c r="D15349" t="s">
        <v>106</v>
      </c>
      <c r="E15349" t="s">
        <v>526</v>
      </c>
      <c r="F15349" t="s">
        <v>527</v>
      </c>
      <c r="G15349" t="s">
        <v>12024</v>
      </c>
      <c r="H15349" t="s">
        <v>8319</v>
      </c>
      <c r="I15349" t="s">
        <v>8320</v>
      </c>
      <c r="J15349">
        <v>364540000</v>
      </c>
      <c r="K15349">
        <v>0</v>
      </c>
      <c r="L15349" s="5">
        <v>0</v>
      </c>
      <c r="M15349">
        <v>364540000</v>
      </c>
      <c r="N15349">
        <v>0</v>
      </c>
      <c r="O15349">
        <v>0</v>
      </c>
      <c r="P15349">
        <v>0</v>
      </c>
      <c r="Q15349">
        <v>0</v>
      </c>
      <c r="R15349" s="5" t="e">
        <v>#DIV/0!</v>
      </c>
    </row>
    <row r="15350" spans="1:18" x14ac:dyDescent="0.2">
      <c r="A15350" t="s">
        <v>11716</v>
      </c>
      <c r="B15350" t="s">
        <v>11717</v>
      </c>
      <c r="C15350" t="s">
        <v>2</v>
      </c>
      <c r="D15350" t="s">
        <v>106</v>
      </c>
      <c r="E15350" t="s">
        <v>526</v>
      </c>
      <c r="F15350" t="s">
        <v>527</v>
      </c>
      <c r="G15350" t="s">
        <v>12025</v>
      </c>
      <c r="H15350" t="s">
        <v>8319</v>
      </c>
      <c r="I15350" t="s">
        <v>8320</v>
      </c>
      <c r="J15350">
        <v>13111000</v>
      </c>
      <c r="K15350">
        <v>0</v>
      </c>
      <c r="L15350" s="5">
        <v>0</v>
      </c>
      <c r="M15350">
        <v>13111000</v>
      </c>
      <c r="N15350">
        <v>0</v>
      </c>
      <c r="O15350">
        <v>0</v>
      </c>
      <c r="P15350">
        <v>0</v>
      </c>
      <c r="Q15350">
        <v>0</v>
      </c>
      <c r="R15350" s="5" t="e">
        <v>#DIV/0!</v>
      </c>
    </row>
    <row r="15351" spans="1:18" x14ac:dyDescent="0.2">
      <c r="A15351" t="s">
        <v>11716</v>
      </c>
      <c r="B15351" t="s">
        <v>11717</v>
      </c>
      <c r="C15351" t="s">
        <v>2</v>
      </c>
      <c r="D15351" t="s">
        <v>106</v>
      </c>
      <c r="E15351" t="s">
        <v>4</v>
      </c>
      <c r="F15351" t="s">
        <v>5</v>
      </c>
      <c r="G15351" t="s">
        <v>146</v>
      </c>
      <c r="H15351" t="s">
        <v>7</v>
      </c>
      <c r="I15351" t="s">
        <v>8</v>
      </c>
      <c r="J15351">
        <v>334000</v>
      </c>
      <c r="K15351">
        <v>167000</v>
      </c>
      <c r="L15351" s="5">
        <v>50</v>
      </c>
      <c r="M15351">
        <v>334000</v>
      </c>
      <c r="N15351">
        <v>167000</v>
      </c>
      <c r="O15351">
        <v>50</v>
      </c>
      <c r="P15351">
        <v>306492</v>
      </c>
      <c r="Q15351">
        <v>153246</v>
      </c>
      <c r="R15351" s="5">
        <v>50</v>
      </c>
    </row>
    <row r="15352" spans="1:18" x14ac:dyDescent="0.2">
      <c r="A15352" t="s">
        <v>11716</v>
      </c>
      <c r="B15352" t="s">
        <v>11717</v>
      </c>
      <c r="C15352" t="s">
        <v>2</v>
      </c>
      <c r="D15352" t="s">
        <v>106</v>
      </c>
      <c r="E15352" t="s">
        <v>4</v>
      </c>
      <c r="F15352" t="s">
        <v>5</v>
      </c>
      <c r="G15352" t="s">
        <v>12026</v>
      </c>
      <c r="H15352" t="s">
        <v>8319</v>
      </c>
      <c r="I15352" t="s">
        <v>8320</v>
      </c>
      <c r="J15352">
        <v>59000</v>
      </c>
      <c r="K15352">
        <v>0</v>
      </c>
      <c r="L15352" s="5">
        <v>0</v>
      </c>
      <c r="M15352">
        <v>59000</v>
      </c>
      <c r="N15352">
        <v>0</v>
      </c>
      <c r="O15352">
        <v>0</v>
      </c>
      <c r="P15352">
        <v>0</v>
      </c>
      <c r="Q15352">
        <v>0</v>
      </c>
      <c r="R15352" s="5" t="e">
        <v>#DIV/0!</v>
      </c>
    </row>
    <row r="15353" spans="1:18" x14ac:dyDescent="0.2">
      <c r="A15353" t="s">
        <v>11716</v>
      </c>
      <c r="B15353" t="s">
        <v>11717</v>
      </c>
      <c r="C15353" t="s">
        <v>2</v>
      </c>
      <c r="D15353" t="s">
        <v>106</v>
      </c>
      <c r="E15353" t="s">
        <v>1133</v>
      </c>
      <c r="F15353" t="s">
        <v>1137</v>
      </c>
      <c r="G15353" t="s">
        <v>12027</v>
      </c>
      <c r="H15353" t="s">
        <v>8319</v>
      </c>
      <c r="I15353" t="s">
        <v>8320</v>
      </c>
      <c r="J15353">
        <v>5442000</v>
      </c>
      <c r="K15353">
        <v>0</v>
      </c>
      <c r="L15353" s="5">
        <v>0</v>
      </c>
      <c r="M15353">
        <v>5442000</v>
      </c>
      <c r="N15353">
        <v>0</v>
      </c>
      <c r="O15353">
        <v>0</v>
      </c>
      <c r="P15353">
        <v>0</v>
      </c>
      <c r="Q15353">
        <v>0</v>
      </c>
      <c r="R15353" s="5" t="e">
        <v>#DIV/0!</v>
      </c>
    </row>
    <row r="15354" spans="1:18" x14ac:dyDescent="0.2">
      <c r="A15354" t="s">
        <v>11716</v>
      </c>
      <c r="B15354" t="s">
        <v>11717</v>
      </c>
      <c r="C15354" t="s">
        <v>2</v>
      </c>
      <c r="D15354" t="s">
        <v>106</v>
      </c>
      <c r="E15354" t="s">
        <v>969</v>
      </c>
      <c r="F15354" t="s">
        <v>970</v>
      </c>
      <c r="G15354" t="s">
        <v>8978</v>
      </c>
      <c r="H15354" t="s">
        <v>8319</v>
      </c>
      <c r="I15354" t="s">
        <v>8320</v>
      </c>
      <c r="J15354">
        <v>2090000</v>
      </c>
      <c r="K15354">
        <v>209000</v>
      </c>
      <c r="L15354" s="5">
        <v>10</v>
      </c>
      <c r="M15354">
        <v>2090000</v>
      </c>
      <c r="N15354">
        <v>209000</v>
      </c>
      <c r="O15354">
        <v>10</v>
      </c>
      <c r="P15354">
        <v>0</v>
      </c>
      <c r="Q15354">
        <v>0</v>
      </c>
      <c r="R15354" s="5" t="e">
        <v>#DIV/0!</v>
      </c>
    </row>
    <row r="15355" spans="1:18" x14ac:dyDescent="0.2">
      <c r="A15355" t="s">
        <v>11716</v>
      </c>
      <c r="B15355" t="s">
        <v>11717</v>
      </c>
      <c r="C15355" t="s">
        <v>2</v>
      </c>
      <c r="D15355" t="s">
        <v>106</v>
      </c>
      <c r="E15355" t="s">
        <v>969</v>
      </c>
      <c r="F15355" t="s">
        <v>970</v>
      </c>
      <c r="G15355" t="s">
        <v>8979</v>
      </c>
      <c r="H15355" t="s">
        <v>8319</v>
      </c>
      <c r="I15355" t="s">
        <v>8320</v>
      </c>
      <c r="J15355">
        <v>40000</v>
      </c>
      <c r="K15355">
        <v>4000</v>
      </c>
      <c r="L15355" s="5">
        <v>10</v>
      </c>
      <c r="M15355">
        <v>40000</v>
      </c>
      <c r="N15355">
        <v>4000</v>
      </c>
      <c r="O15355">
        <v>10</v>
      </c>
      <c r="P15355">
        <v>0</v>
      </c>
      <c r="Q15355">
        <v>0</v>
      </c>
      <c r="R15355" s="5" t="e">
        <v>#DIV/0!</v>
      </c>
    </row>
    <row r="15356" spans="1:18" x14ac:dyDescent="0.2">
      <c r="A15356" t="s">
        <v>11716</v>
      </c>
      <c r="B15356" t="s">
        <v>11717</v>
      </c>
      <c r="C15356" t="s">
        <v>2</v>
      </c>
      <c r="D15356" t="s">
        <v>106</v>
      </c>
      <c r="E15356" t="s">
        <v>969</v>
      </c>
      <c r="F15356" t="s">
        <v>970</v>
      </c>
      <c r="G15356" t="s">
        <v>8980</v>
      </c>
      <c r="H15356" t="s">
        <v>8319</v>
      </c>
      <c r="I15356" t="s">
        <v>8320</v>
      </c>
      <c r="J15356">
        <v>79000</v>
      </c>
      <c r="K15356">
        <v>7900</v>
      </c>
      <c r="L15356" s="5">
        <v>10</v>
      </c>
      <c r="M15356">
        <v>79000</v>
      </c>
      <c r="N15356">
        <v>7900</v>
      </c>
      <c r="O15356">
        <v>10</v>
      </c>
      <c r="P15356">
        <v>0</v>
      </c>
      <c r="Q15356">
        <v>0</v>
      </c>
      <c r="R15356" s="5" t="e">
        <v>#DIV/0!</v>
      </c>
    </row>
    <row r="15357" spans="1:18" x14ac:dyDescent="0.2">
      <c r="A15357" t="s">
        <v>11716</v>
      </c>
      <c r="B15357" t="s">
        <v>11717</v>
      </c>
      <c r="C15357" t="s">
        <v>2</v>
      </c>
      <c r="D15357" t="s">
        <v>106</v>
      </c>
      <c r="E15357" t="s">
        <v>969</v>
      </c>
      <c r="F15357" t="s">
        <v>970</v>
      </c>
      <c r="G15357" t="s">
        <v>8981</v>
      </c>
      <c r="H15357" t="s">
        <v>8319</v>
      </c>
      <c r="I15357" t="s">
        <v>8320</v>
      </c>
      <c r="J15357">
        <v>2747000</v>
      </c>
      <c r="K15357">
        <v>274700</v>
      </c>
      <c r="L15357" s="5">
        <v>10</v>
      </c>
      <c r="M15357">
        <v>2747000</v>
      </c>
      <c r="N15357">
        <v>274700</v>
      </c>
      <c r="O15357">
        <v>10</v>
      </c>
      <c r="P15357">
        <v>0</v>
      </c>
      <c r="Q15357">
        <v>0</v>
      </c>
      <c r="R15357" s="5" t="e">
        <v>#DIV/0!</v>
      </c>
    </row>
    <row r="15358" spans="1:18" x14ac:dyDescent="0.2">
      <c r="A15358" t="s">
        <v>11716</v>
      </c>
      <c r="B15358" t="s">
        <v>11717</v>
      </c>
      <c r="C15358" t="s">
        <v>2</v>
      </c>
      <c r="D15358" t="s">
        <v>106</v>
      </c>
      <c r="E15358" t="s">
        <v>969</v>
      </c>
      <c r="F15358" t="s">
        <v>970</v>
      </c>
      <c r="G15358" t="s">
        <v>6641</v>
      </c>
      <c r="H15358" t="s">
        <v>4260</v>
      </c>
      <c r="I15358" t="s">
        <v>4260</v>
      </c>
      <c r="J15358">
        <v>2435040</v>
      </c>
      <c r="K15358">
        <v>0</v>
      </c>
      <c r="L15358" s="5">
        <v>0</v>
      </c>
      <c r="M15358">
        <v>2435040</v>
      </c>
      <c r="N15358">
        <v>0</v>
      </c>
      <c r="O15358">
        <v>0</v>
      </c>
      <c r="P15358">
        <v>2435040</v>
      </c>
      <c r="Q15358">
        <v>0</v>
      </c>
      <c r="R15358" s="5">
        <v>0</v>
      </c>
    </row>
    <row r="15359" spans="1:18" x14ac:dyDescent="0.2">
      <c r="A15359" t="s">
        <v>11716</v>
      </c>
      <c r="B15359" t="s">
        <v>11717</v>
      </c>
      <c r="C15359" t="s">
        <v>2</v>
      </c>
      <c r="D15359" t="s">
        <v>106</v>
      </c>
      <c r="E15359" t="s">
        <v>969</v>
      </c>
      <c r="F15359" t="s">
        <v>970</v>
      </c>
      <c r="G15359" t="s">
        <v>8983</v>
      </c>
      <c r="H15359" t="s">
        <v>8319</v>
      </c>
      <c r="I15359" t="s">
        <v>8320</v>
      </c>
      <c r="J15359">
        <v>1560000</v>
      </c>
      <c r="K15359">
        <v>156000</v>
      </c>
      <c r="L15359" s="5">
        <v>10</v>
      </c>
      <c r="M15359">
        <v>1560000</v>
      </c>
      <c r="N15359">
        <v>156000</v>
      </c>
      <c r="O15359">
        <v>10</v>
      </c>
      <c r="P15359">
        <v>0</v>
      </c>
      <c r="Q15359">
        <v>0</v>
      </c>
      <c r="R15359" s="5" t="e">
        <v>#DIV/0!</v>
      </c>
    </row>
    <row r="15360" spans="1:18" x14ac:dyDescent="0.2">
      <c r="A15360" t="s">
        <v>11716</v>
      </c>
      <c r="B15360" t="s">
        <v>11717</v>
      </c>
      <c r="C15360" t="s">
        <v>2</v>
      </c>
      <c r="D15360" t="s">
        <v>106</v>
      </c>
      <c r="E15360" t="s">
        <v>969</v>
      </c>
      <c r="F15360" t="s">
        <v>970</v>
      </c>
      <c r="G15360" t="s">
        <v>8985</v>
      </c>
      <c r="H15360" t="s">
        <v>8319</v>
      </c>
      <c r="I15360" t="s">
        <v>8320</v>
      </c>
      <c r="J15360">
        <v>952000</v>
      </c>
      <c r="K15360">
        <v>95200</v>
      </c>
      <c r="L15360" s="5">
        <v>10</v>
      </c>
      <c r="M15360">
        <v>952000</v>
      </c>
      <c r="N15360">
        <v>95200</v>
      </c>
      <c r="O15360">
        <v>10</v>
      </c>
      <c r="P15360">
        <v>0</v>
      </c>
      <c r="Q15360">
        <v>0</v>
      </c>
      <c r="R15360" s="5" t="e">
        <v>#DIV/0!</v>
      </c>
    </row>
    <row r="15361" spans="1:18" x14ac:dyDescent="0.2">
      <c r="A15361" t="s">
        <v>11716</v>
      </c>
      <c r="B15361" t="s">
        <v>11717</v>
      </c>
      <c r="C15361" t="s">
        <v>2</v>
      </c>
      <c r="D15361" t="s">
        <v>106</v>
      </c>
      <c r="E15361" t="s">
        <v>1133</v>
      </c>
      <c r="F15361" t="s">
        <v>1137</v>
      </c>
      <c r="G15361" t="s">
        <v>1313</v>
      </c>
      <c r="H15361" t="s">
        <v>7</v>
      </c>
      <c r="I15361" t="s">
        <v>1123</v>
      </c>
      <c r="J15361">
        <v>8500000</v>
      </c>
      <c r="K15361">
        <v>2550000</v>
      </c>
      <c r="L15361" s="5">
        <v>30</v>
      </c>
      <c r="M15361">
        <v>8500000</v>
      </c>
      <c r="N15361">
        <v>2550000</v>
      </c>
      <c r="O15361">
        <v>30</v>
      </c>
      <c r="P15361">
        <v>1796166</v>
      </c>
      <c r="Q15361">
        <v>538850</v>
      </c>
      <c r="R15361" s="5">
        <v>30.000011134828295</v>
      </c>
    </row>
    <row r="15362" spans="1:18" x14ac:dyDescent="0.2">
      <c r="A15362" t="s">
        <v>11716</v>
      </c>
      <c r="B15362" t="s">
        <v>11717</v>
      </c>
      <c r="C15362" t="s">
        <v>2</v>
      </c>
      <c r="D15362" t="s">
        <v>106</v>
      </c>
      <c r="E15362" t="s">
        <v>755</v>
      </c>
      <c r="F15362" t="s">
        <v>1017</v>
      </c>
      <c r="G15362" t="s">
        <v>2003</v>
      </c>
      <c r="H15362" t="s">
        <v>7</v>
      </c>
      <c r="I15362" t="s">
        <v>1983</v>
      </c>
      <c r="J15362">
        <v>85446000</v>
      </c>
      <c r="K15362">
        <v>21361500</v>
      </c>
      <c r="L15362" s="5">
        <v>25</v>
      </c>
      <c r="M15362">
        <v>93446000</v>
      </c>
      <c r="N15362">
        <v>23361500</v>
      </c>
      <c r="O15362">
        <v>25</v>
      </c>
      <c r="P15362">
        <v>92916760</v>
      </c>
      <c r="Q15362">
        <v>23229190</v>
      </c>
      <c r="R15362" s="5">
        <v>25</v>
      </c>
    </row>
    <row r="15363" spans="1:18" x14ac:dyDescent="0.2">
      <c r="A15363" t="s">
        <v>11716</v>
      </c>
      <c r="B15363" t="s">
        <v>11717</v>
      </c>
      <c r="C15363" t="s">
        <v>2</v>
      </c>
      <c r="D15363" t="s">
        <v>106</v>
      </c>
      <c r="E15363" t="s">
        <v>755</v>
      </c>
      <c r="F15363" t="s">
        <v>1017</v>
      </c>
      <c r="G15363" t="s">
        <v>2004</v>
      </c>
      <c r="H15363" t="s">
        <v>7</v>
      </c>
      <c r="I15363" t="s">
        <v>1983</v>
      </c>
      <c r="J15363">
        <v>17700000</v>
      </c>
      <c r="K15363">
        <v>4425000</v>
      </c>
      <c r="L15363" s="5">
        <v>25</v>
      </c>
      <c r="M15363">
        <v>17700000</v>
      </c>
      <c r="N15363">
        <v>4425000</v>
      </c>
      <c r="O15363">
        <v>25</v>
      </c>
      <c r="P15363">
        <v>17700000</v>
      </c>
      <c r="Q15363">
        <v>4425000</v>
      </c>
      <c r="R15363" s="5">
        <v>25</v>
      </c>
    </row>
    <row r="15364" spans="1:18" x14ac:dyDescent="0.2">
      <c r="A15364" t="s">
        <v>11716</v>
      </c>
      <c r="B15364" t="s">
        <v>11717</v>
      </c>
      <c r="C15364" t="s">
        <v>2</v>
      </c>
      <c r="D15364" t="s">
        <v>106</v>
      </c>
      <c r="E15364" t="s">
        <v>755</v>
      </c>
      <c r="F15364" t="s">
        <v>1017</v>
      </c>
      <c r="G15364" t="s">
        <v>3798</v>
      </c>
      <c r="H15364" t="s">
        <v>3054</v>
      </c>
      <c r="I15364" t="s">
        <v>1983</v>
      </c>
      <c r="J15364">
        <v>17700000</v>
      </c>
      <c r="K15364">
        <v>6195000</v>
      </c>
      <c r="L15364" s="5">
        <v>35</v>
      </c>
      <c r="M15364">
        <v>16400000</v>
      </c>
      <c r="N15364">
        <v>5740000</v>
      </c>
      <c r="O15364">
        <v>35</v>
      </c>
      <c r="P15364">
        <v>0</v>
      </c>
      <c r="Q15364">
        <v>0</v>
      </c>
      <c r="R15364" s="5" t="e">
        <v>#DIV/0!</v>
      </c>
    </row>
    <row r="15365" spans="1:18" x14ac:dyDescent="0.2">
      <c r="A15365" t="s">
        <v>11716</v>
      </c>
      <c r="B15365" t="s">
        <v>11717</v>
      </c>
      <c r="C15365" t="s">
        <v>2</v>
      </c>
      <c r="D15365" t="s">
        <v>106</v>
      </c>
      <c r="E15365" t="s">
        <v>804</v>
      </c>
      <c r="F15365" t="s">
        <v>805</v>
      </c>
      <c r="G15365" t="s">
        <v>1314</v>
      </c>
      <c r="H15365" t="s">
        <v>7</v>
      </c>
      <c r="I15365" t="s">
        <v>1123</v>
      </c>
      <c r="J15365">
        <v>0</v>
      </c>
      <c r="K15365">
        <v>0</v>
      </c>
      <c r="L15365" s="5" t="e">
        <v>#DIV/0!</v>
      </c>
      <c r="M15365">
        <v>0</v>
      </c>
      <c r="N15365">
        <v>0</v>
      </c>
      <c r="O15365" t="e">
        <v>#DIV/0!</v>
      </c>
      <c r="P15365">
        <v>0</v>
      </c>
      <c r="Q15365">
        <v>0</v>
      </c>
      <c r="R15365" s="5" t="e">
        <v>#DIV/0!</v>
      </c>
    </row>
    <row r="15366" spans="1:18" x14ac:dyDescent="0.2">
      <c r="A15366" t="s">
        <v>11716</v>
      </c>
      <c r="B15366" t="s">
        <v>11717</v>
      </c>
      <c r="C15366" t="s">
        <v>2</v>
      </c>
      <c r="D15366" t="s">
        <v>106</v>
      </c>
      <c r="E15366" t="s">
        <v>804</v>
      </c>
      <c r="F15366" t="s">
        <v>805</v>
      </c>
      <c r="G15366" t="s">
        <v>12028</v>
      </c>
      <c r="H15366" t="s">
        <v>8319</v>
      </c>
      <c r="I15366" t="s">
        <v>8320</v>
      </c>
      <c r="J15366">
        <v>0</v>
      </c>
      <c r="K15366">
        <v>0</v>
      </c>
      <c r="L15366" s="5" t="e">
        <v>#DIV/0!</v>
      </c>
      <c r="M15366">
        <v>0</v>
      </c>
      <c r="N15366">
        <v>0</v>
      </c>
      <c r="O15366" t="e">
        <v>#DIV/0!</v>
      </c>
      <c r="P15366">
        <v>0</v>
      </c>
      <c r="Q15366">
        <v>0</v>
      </c>
      <c r="R15366" s="5" t="e">
        <v>#DIV/0!</v>
      </c>
    </row>
    <row r="15367" spans="1:18" x14ac:dyDescent="0.2">
      <c r="A15367" t="s">
        <v>11716</v>
      </c>
      <c r="B15367" t="s">
        <v>11717</v>
      </c>
      <c r="C15367" t="s">
        <v>2</v>
      </c>
      <c r="D15367" t="s">
        <v>106</v>
      </c>
      <c r="E15367" t="s">
        <v>804</v>
      </c>
      <c r="F15367" t="s">
        <v>805</v>
      </c>
      <c r="G15367" t="s">
        <v>1315</v>
      </c>
      <c r="H15367" t="s">
        <v>7</v>
      </c>
      <c r="I15367" t="s">
        <v>1123</v>
      </c>
      <c r="J15367">
        <v>28705000</v>
      </c>
      <c r="K15367">
        <v>2870500</v>
      </c>
      <c r="L15367" s="5">
        <v>10</v>
      </c>
      <c r="M15367">
        <v>28705000</v>
      </c>
      <c r="N15367">
        <v>2870500</v>
      </c>
      <c r="O15367">
        <v>10</v>
      </c>
      <c r="P15367">
        <v>16658344</v>
      </c>
      <c r="Q15367">
        <v>1665834</v>
      </c>
      <c r="R15367" s="5">
        <v>9.9999975988009364</v>
      </c>
    </row>
    <row r="15368" spans="1:18" x14ac:dyDescent="0.2">
      <c r="A15368" t="s">
        <v>11716</v>
      </c>
      <c r="B15368" t="s">
        <v>11717</v>
      </c>
      <c r="C15368" t="s">
        <v>2</v>
      </c>
      <c r="D15368" t="s">
        <v>106</v>
      </c>
      <c r="E15368" t="s">
        <v>969</v>
      </c>
      <c r="F15368" t="s">
        <v>970</v>
      </c>
      <c r="G15368" t="s">
        <v>8988</v>
      </c>
      <c r="H15368" t="s">
        <v>8319</v>
      </c>
      <c r="I15368" t="s">
        <v>8320</v>
      </c>
      <c r="J15368">
        <v>105270000</v>
      </c>
      <c r="K15368">
        <v>10527000</v>
      </c>
      <c r="L15368" s="5">
        <v>10</v>
      </c>
      <c r="M15368">
        <v>105270000</v>
      </c>
      <c r="N15368">
        <v>10527000</v>
      </c>
      <c r="O15368">
        <v>10</v>
      </c>
      <c r="P15368">
        <v>12001618</v>
      </c>
      <c r="Q15368">
        <v>1200162</v>
      </c>
      <c r="R15368" s="5">
        <v>10.000001666441975</v>
      </c>
    </row>
    <row r="15369" spans="1:18" x14ac:dyDescent="0.2">
      <c r="A15369" t="s">
        <v>11716</v>
      </c>
      <c r="B15369" t="s">
        <v>11717</v>
      </c>
      <c r="C15369" t="s">
        <v>2</v>
      </c>
      <c r="D15369" t="s">
        <v>106</v>
      </c>
      <c r="E15369" t="s">
        <v>969</v>
      </c>
      <c r="F15369" t="s">
        <v>970</v>
      </c>
      <c r="G15369" t="s">
        <v>8992</v>
      </c>
      <c r="H15369" t="s">
        <v>8319</v>
      </c>
      <c r="I15369" t="s">
        <v>8320</v>
      </c>
      <c r="J15369">
        <v>56300000</v>
      </c>
      <c r="K15369">
        <v>5630000</v>
      </c>
      <c r="L15369" s="5">
        <v>10</v>
      </c>
      <c r="M15369">
        <v>56300000</v>
      </c>
      <c r="N15369">
        <v>5630000</v>
      </c>
      <c r="O15369">
        <v>10</v>
      </c>
      <c r="P15369">
        <v>47789351</v>
      </c>
      <c r="Q15369">
        <v>4778935</v>
      </c>
      <c r="R15369" s="5">
        <v>9.9999997907483618</v>
      </c>
    </row>
    <row r="15370" spans="1:18" x14ac:dyDescent="0.2">
      <c r="A15370" t="s">
        <v>11716</v>
      </c>
      <c r="B15370" t="s">
        <v>11717</v>
      </c>
      <c r="C15370" t="s">
        <v>2</v>
      </c>
      <c r="D15370" t="s">
        <v>106</v>
      </c>
      <c r="E15370" t="s">
        <v>969</v>
      </c>
      <c r="F15370" t="s">
        <v>970</v>
      </c>
      <c r="G15370" t="s">
        <v>8993</v>
      </c>
      <c r="H15370" t="s">
        <v>8319</v>
      </c>
      <c r="I15370" t="s">
        <v>8320</v>
      </c>
      <c r="J15370">
        <v>50041000</v>
      </c>
      <c r="K15370">
        <v>5004100</v>
      </c>
      <c r="L15370" s="5">
        <v>10</v>
      </c>
      <c r="M15370">
        <v>50041000</v>
      </c>
      <c r="N15370">
        <v>5004100</v>
      </c>
      <c r="O15370">
        <v>10</v>
      </c>
      <c r="P15370">
        <v>22275511</v>
      </c>
      <c r="Q15370">
        <v>2227551</v>
      </c>
      <c r="R15370" s="5">
        <v>9.9999995510765167</v>
      </c>
    </row>
    <row r="15371" spans="1:18" x14ac:dyDescent="0.2">
      <c r="A15371" t="s">
        <v>11716</v>
      </c>
      <c r="B15371" t="s">
        <v>11717</v>
      </c>
      <c r="C15371" t="s">
        <v>2</v>
      </c>
      <c r="D15371" t="s">
        <v>106</v>
      </c>
      <c r="E15371" t="s">
        <v>969</v>
      </c>
      <c r="F15371" t="s">
        <v>970</v>
      </c>
      <c r="G15371" t="s">
        <v>8997</v>
      </c>
      <c r="H15371" t="s">
        <v>8319</v>
      </c>
      <c r="I15371" t="s">
        <v>8320</v>
      </c>
      <c r="J15371">
        <v>1756000</v>
      </c>
      <c r="K15371">
        <v>175600</v>
      </c>
      <c r="L15371" s="5">
        <v>10</v>
      </c>
      <c r="M15371">
        <v>1756000</v>
      </c>
      <c r="N15371">
        <v>175600</v>
      </c>
      <c r="O15371">
        <v>10</v>
      </c>
      <c r="P15371">
        <v>1756000</v>
      </c>
      <c r="Q15371">
        <v>175600</v>
      </c>
      <c r="R15371" s="5">
        <v>10</v>
      </c>
    </row>
    <row r="15372" spans="1:18" x14ac:dyDescent="0.2">
      <c r="A15372" t="s">
        <v>11716</v>
      </c>
      <c r="B15372" t="s">
        <v>11717</v>
      </c>
      <c r="C15372" t="s">
        <v>2</v>
      </c>
      <c r="D15372" t="s">
        <v>106</v>
      </c>
      <c r="E15372" t="s">
        <v>969</v>
      </c>
      <c r="F15372" t="s">
        <v>970</v>
      </c>
      <c r="G15372" t="s">
        <v>8998</v>
      </c>
      <c r="H15372" t="s">
        <v>8319</v>
      </c>
      <c r="I15372" t="s">
        <v>8320</v>
      </c>
      <c r="J15372">
        <v>1800000</v>
      </c>
      <c r="K15372">
        <v>180000</v>
      </c>
      <c r="L15372" s="5">
        <v>10</v>
      </c>
      <c r="M15372">
        <v>1800000</v>
      </c>
      <c r="N15372">
        <v>180000</v>
      </c>
      <c r="O15372">
        <v>10</v>
      </c>
      <c r="P15372">
        <v>1800000</v>
      </c>
      <c r="Q15372">
        <v>180000</v>
      </c>
      <c r="R15372" s="5">
        <v>10</v>
      </c>
    </row>
    <row r="15373" spans="1:18" x14ac:dyDescent="0.2">
      <c r="A15373" t="s">
        <v>11716</v>
      </c>
      <c r="B15373" t="s">
        <v>11717</v>
      </c>
      <c r="C15373" t="s">
        <v>2</v>
      </c>
      <c r="D15373" t="s">
        <v>106</v>
      </c>
      <c r="E15373" t="s">
        <v>969</v>
      </c>
      <c r="F15373" t="s">
        <v>970</v>
      </c>
      <c r="G15373" t="s">
        <v>12029</v>
      </c>
      <c r="H15373" t="s">
        <v>8319</v>
      </c>
      <c r="I15373" t="s">
        <v>8320</v>
      </c>
      <c r="J15373">
        <v>30000000</v>
      </c>
      <c r="K15373">
        <v>0</v>
      </c>
      <c r="L15373" s="5">
        <v>0</v>
      </c>
      <c r="M15373">
        <v>30000000</v>
      </c>
      <c r="N15373">
        <v>0</v>
      </c>
      <c r="O15373">
        <v>0</v>
      </c>
      <c r="P15373">
        <v>19902421</v>
      </c>
      <c r="Q15373">
        <v>0</v>
      </c>
      <c r="R15373" s="5">
        <v>0</v>
      </c>
    </row>
    <row r="15374" spans="1:18" x14ac:dyDescent="0.2">
      <c r="A15374" t="s">
        <v>11716</v>
      </c>
      <c r="B15374" t="s">
        <v>11717</v>
      </c>
      <c r="C15374" t="s">
        <v>2</v>
      </c>
      <c r="D15374" t="s">
        <v>106</v>
      </c>
      <c r="E15374" t="s">
        <v>755</v>
      </c>
      <c r="F15374" t="s">
        <v>807</v>
      </c>
      <c r="G15374" t="s">
        <v>12030</v>
      </c>
      <c r="H15374" t="s">
        <v>8319</v>
      </c>
      <c r="I15374" t="s">
        <v>8320</v>
      </c>
      <c r="J15374">
        <v>2000000</v>
      </c>
      <c r="K15374">
        <v>0</v>
      </c>
      <c r="L15374" s="5">
        <v>0</v>
      </c>
      <c r="M15374">
        <v>2000000</v>
      </c>
      <c r="N15374">
        <v>0</v>
      </c>
      <c r="O15374">
        <v>0</v>
      </c>
      <c r="P15374">
        <v>2000000</v>
      </c>
      <c r="Q15374">
        <v>0</v>
      </c>
      <c r="R15374" s="5">
        <v>0</v>
      </c>
    </row>
    <row r="15375" spans="1:18" x14ac:dyDescent="0.2">
      <c r="A15375" t="s">
        <v>11716</v>
      </c>
      <c r="B15375" t="s">
        <v>11717</v>
      </c>
      <c r="C15375" t="s">
        <v>2</v>
      </c>
      <c r="D15375" t="s">
        <v>106</v>
      </c>
      <c r="E15375" t="s">
        <v>755</v>
      </c>
      <c r="F15375" t="s">
        <v>1017</v>
      </c>
      <c r="G15375" t="s">
        <v>3076</v>
      </c>
      <c r="H15375" t="s">
        <v>3054</v>
      </c>
      <c r="I15375" t="s">
        <v>3055</v>
      </c>
      <c r="J15375">
        <v>40000000</v>
      </c>
      <c r="K15375">
        <v>30000000</v>
      </c>
      <c r="L15375" s="5">
        <v>75</v>
      </c>
      <c r="M15375">
        <v>40000000</v>
      </c>
      <c r="N15375">
        <v>30000000</v>
      </c>
      <c r="O15375">
        <v>75</v>
      </c>
      <c r="P15375">
        <v>0</v>
      </c>
      <c r="Q15375">
        <v>0</v>
      </c>
      <c r="R15375" s="5" t="e">
        <v>#DIV/0!</v>
      </c>
    </row>
    <row r="15376" spans="1:18" x14ac:dyDescent="0.2">
      <c r="A15376" t="s">
        <v>11716</v>
      </c>
      <c r="B15376" t="s">
        <v>11717</v>
      </c>
      <c r="C15376" t="s">
        <v>2</v>
      </c>
      <c r="D15376" t="s">
        <v>106</v>
      </c>
      <c r="E15376" t="s">
        <v>755</v>
      </c>
      <c r="F15376" t="s">
        <v>1017</v>
      </c>
      <c r="G15376" t="s">
        <v>3799</v>
      </c>
      <c r="H15376" t="s">
        <v>3054</v>
      </c>
      <c r="I15376" t="s">
        <v>1983</v>
      </c>
      <c r="J15376">
        <v>14701000</v>
      </c>
      <c r="K15376">
        <v>5145350</v>
      </c>
      <c r="L15376" s="5">
        <v>35</v>
      </c>
      <c r="M15376">
        <v>7401000</v>
      </c>
      <c r="N15376">
        <v>2590350</v>
      </c>
      <c r="O15376">
        <v>35</v>
      </c>
      <c r="P15376">
        <v>4146348</v>
      </c>
      <c r="Q15376">
        <v>1451222</v>
      </c>
      <c r="R15376" s="5">
        <v>35.000004823521806</v>
      </c>
    </row>
    <row r="15377" spans="1:18" x14ac:dyDescent="0.2">
      <c r="A15377" t="s">
        <v>11716</v>
      </c>
      <c r="B15377" t="s">
        <v>11717</v>
      </c>
      <c r="C15377" t="s">
        <v>2</v>
      </c>
      <c r="D15377" t="s">
        <v>106</v>
      </c>
      <c r="E15377" t="s">
        <v>755</v>
      </c>
      <c r="F15377" t="s">
        <v>1017</v>
      </c>
      <c r="G15377" t="s">
        <v>3800</v>
      </c>
      <c r="H15377" t="s">
        <v>3054</v>
      </c>
      <c r="I15377" t="s">
        <v>1983</v>
      </c>
      <c r="J15377">
        <v>60000000</v>
      </c>
      <c r="K15377">
        <v>21000000</v>
      </c>
      <c r="L15377" s="5">
        <v>35</v>
      </c>
      <c r="M15377">
        <v>75000000</v>
      </c>
      <c r="N15377">
        <v>26250000</v>
      </c>
      <c r="O15377">
        <v>35</v>
      </c>
      <c r="P15377">
        <v>74940909</v>
      </c>
      <c r="Q15377">
        <v>26229318</v>
      </c>
      <c r="R15377" s="5">
        <v>34.9999997998423</v>
      </c>
    </row>
    <row r="15378" spans="1:18" x14ac:dyDescent="0.2">
      <c r="A15378" t="s">
        <v>11716</v>
      </c>
      <c r="B15378" t="s">
        <v>11717</v>
      </c>
      <c r="C15378" t="s">
        <v>2</v>
      </c>
      <c r="D15378" t="s">
        <v>106</v>
      </c>
      <c r="E15378" t="s">
        <v>755</v>
      </c>
      <c r="F15378" t="s">
        <v>1017</v>
      </c>
      <c r="G15378" t="s">
        <v>3801</v>
      </c>
      <c r="H15378" t="s">
        <v>3054</v>
      </c>
      <c r="I15378" t="s">
        <v>1983</v>
      </c>
      <c r="J15378">
        <v>8000000</v>
      </c>
      <c r="K15378">
        <v>2800000</v>
      </c>
      <c r="L15378" s="5">
        <v>35</v>
      </c>
      <c r="M15378">
        <v>8000000</v>
      </c>
      <c r="N15378">
        <v>2800000</v>
      </c>
      <c r="O15378">
        <v>35</v>
      </c>
      <c r="P15378">
        <v>5509270</v>
      </c>
      <c r="Q15378">
        <v>1928245</v>
      </c>
      <c r="R15378" s="5">
        <v>35.00000907561256</v>
      </c>
    </row>
    <row r="15379" spans="1:18" x14ac:dyDescent="0.2">
      <c r="A15379" t="s">
        <v>11716</v>
      </c>
      <c r="B15379" t="s">
        <v>11717</v>
      </c>
      <c r="C15379" t="s">
        <v>2</v>
      </c>
      <c r="D15379" t="s">
        <v>106</v>
      </c>
      <c r="E15379" t="s">
        <v>755</v>
      </c>
      <c r="F15379" t="s">
        <v>1017</v>
      </c>
      <c r="G15379" t="s">
        <v>3802</v>
      </c>
      <c r="H15379" t="s">
        <v>3054</v>
      </c>
      <c r="I15379" t="s">
        <v>1983</v>
      </c>
      <c r="J15379">
        <v>50000000</v>
      </c>
      <c r="K15379">
        <v>17500000</v>
      </c>
      <c r="L15379" s="5">
        <v>35</v>
      </c>
      <c r="M15379">
        <v>73500000</v>
      </c>
      <c r="N15379">
        <v>25725000</v>
      </c>
      <c r="O15379">
        <v>35</v>
      </c>
      <c r="P15379">
        <v>73500000</v>
      </c>
      <c r="Q15379">
        <v>25725000</v>
      </c>
      <c r="R15379" s="5">
        <v>35</v>
      </c>
    </row>
    <row r="15380" spans="1:18" x14ac:dyDescent="0.2">
      <c r="A15380" t="s">
        <v>11716</v>
      </c>
      <c r="B15380" t="s">
        <v>11717</v>
      </c>
      <c r="C15380" t="s">
        <v>2</v>
      </c>
      <c r="D15380" t="s">
        <v>106</v>
      </c>
      <c r="E15380" t="s">
        <v>755</v>
      </c>
      <c r="F15380" t="s">
        <v>1017</v>
      </c>
      <c r="G15380" t="s">
        <v>3803</v>
      </c>
      <c r="H15380" t="s">
        <v>3054</v>
      </c>
      <c r="I15380" t="s">
        <v>1983</v>
      </c>
      <c r="J15380">
        <v>16000000</v>
      </c>
      <c r="K15380">
        <v>5600000</v>
      </c>
      <c r="L15380" s="5">
        <v>35</v>
      </c>
      <c r="M15380">
        <v>19000000</v>
      </c>
      <c r="N15380">
        <v>6650000</v>
      </c>
      <c r="O15380">
        <v>35</v>
      </c>
      <c r="P15380">
        <v>18595895</v>
      </c>
      <c r="Q15380">
        <v>6508563</v>
      </c>
      <c r="R15380" s="5">
        <v>34.999998655617276</v>
      </c>
    </row>
    <row r="15381" spans="1:18" x14ac:dyDescent="0.2">
      <c r="A15381" t="s">
        <v>11716</v>
      </c>
      <c r="B15381" t="s">
        <v>11717</v>
      </c>
      <c r="C15381" t="s">
        <v>2</v>
      </c>
      <c r="D15381" t="s">
        <v>106</v>
      </c>
      <c r="E15381" t="s">
        <v>755</v>
      </c>
      <c r="F15381" t="s">
        <v>756</v>
      </c>
      <c r="G15381" t="s">
        <v>10363</v>
      </c>
      <c r="H15381" t="s">
        <v>8319</v>
      </c>
      <c r="I15381" t="s">
        <v>10222</v>
      </c>
      <c r="J15381">
        <v>18725000</v>
      </c>
      <c r="K15381">
        <v>1872500</v>
      </c>
      <c r="L15381" s="5">
        <v>10</v>
      </c>
      <c r="M15381">
        <v>18725000</v>
      </c>
      <c r="N15381">
        <v>1872500</v>
      </c>
      <c r="O15381">
        <v>10</v>
      </c>
      <c r="P15381">
        <v>9442914</v>
      </c>
      <c r="Q15381">
        <v>944291</v>
      </c>
      <c r="R15381" s="5">
        <v>9.9999957640194541</v>
      </c>
    </row>
    <row r="15382" spans="1:18" x14ac:dyDescent="0.2">
      <c r="A15382" t="s">
        <v>11716</v>
      </c>
      <c r="B15382" t="s">
        <v>11717</v>
      </c>
      <c r="C15382" t="s">
        <v>2</v>
      </c>
      <c r="D15382" t="s">
        <v>106</v>
      </c>
      <c r="E15382" t="s">
        <v>755</v>
      </c>
      <c r="F15382" t="s">
        <v>756</v>
      </c>
      <c r="G15382" t="s">
        <v>10364</v>
      </c>
      <c r="H15382" t="s">
        <v>8319</v>
      </c>
      <c r="I15382" t="s">
        <v>10222</v>
      </c>
      <c r="J15382">
        <v>110400000</v>
      </c>
      <c r="K15382">
        <v>11040000</v>
      </c>
      <c r="L15382" s="5">
        <v>10</v>
      </c>
      <c r="M15382">
        <v>110400000</v>
      </c>
      <c r="N15382">
        <v>11040000</v>
      </c>
      <c r="O15382">
        <v>10</v>
      </c>
      <c r="P15382">
        <v>110400000</v>
      </c>
      <c r="Q15382">
        <v>11040000</v>
      </c>
      <c r="R15382" s="5">
        <v>10</v>
      </c>
    </row>
    <row r="15383" spans="1:18" x14ac:dyDescent="0.2">
      <c r="A15383" t="s">
        <v>11716</v>
      </c>
      <c r="B15383" t="s">
        <v>11717</v>
      </c>
      <c r="C15383" t="s">
        <v>2</v>
      </c>
      <c r="D15383" t="s">
        <v>106</v>
      </c>
      <c r="E15383" t="s">
        <v>755</v>
      </c>
      <c r="F15383" t="s">
        <v>756</v>
      </c>
      <c r="G15383" t="s">
        <v>10365</v>
      </c>
      <c r="H15383" t="s">
        <v>8319</v>
      </c>
      <c r="I15383" t="s">
        <v>10222</v>
      </c>
      <c r="J15383">
        <v>47200000</v>
      </c>
      <c r="K15383">
        <v>4720000</v>
      </c>
      <c r="L15383" s="5">
        <v>10</v>
      </c>
      <c r="M15383">
        <v>47200000</v>
      </c>
      <c r="N15383">
        <v>4720000</v>
      </c>
      <c r="O15383">
        <v>10</v>
      </c>
      <c r="P15383">
        <v>47200000</v>
      </c>
      <c r="Q15383">
        <v>4720000</v>
      </c>
      <c r="R15383" s="5">
        <v>10</v>
      </c>
    </row>
    <row r="15384" spans="1:18" x14ac:dyDescent="0.2">
      <c r="A15384" t="s">
        <v>11716</v>
      </c>
      <c r="B15384" t="s">
        <v>11717</v>
      </c>
      <c r="C15384" t="s">
        <v>2</v>
      </c>
      <c r="D15384" t="s">
        <v>106</v>
      </c>
      <c r="E15384" t="s">
        <v>755</v>
      </c>
      <c r="F15384" t="s">
        <v>756</v>
      </c>
      <c r="G15384" t="s">
        <v>10366</v>
      </c>
      <c r="H15384" t="s">
        <v>8319</v>
      </c>
      <c r="I15384" t="s">
        <v>10222</v>
      </c>
      <c r="J15384">
        <v>5000000</v>
      </c>
      <c r="K15384">
        <v>500000</v>
      </c>
      <c r="L15384" s="5">
        <v>10</v>
      </c>
      <c r="M15384">
        <v>5000000</v>
      </c>
      <c r="N15384">
        <v>500000</v>
      </c>
      <c r="O15384">
        <v>10</v>
      </c>
      <c r="P15384">
        <v>4987478</v>
      </c>
      <c r="Q15384">
        <v>498748</v>
      </c>
      <c r="R15384" s="5">
        <v>10.000004010042751</v>
      </c>
    </row>
    <row r="15385" spans="1:18" x14ac:dyDescent="0.2">
      <c r="A15385" t="s">
        <v>11716</v>
      </c>
      <c r="B15385" t="s">
        <v>11717</v>
      </c>
      <c r="C15385" t="s">
        <v>2</v>
      </c>
      <c r="D15385" t="s">
        <v>106</v>
      </c>
      <c r="E15385" t="s">
        <v>755</v>
      </c>
      <c r="F15385" t="s">
        <v>756</v>
      </c>
      <c r="G15385" t="s">
        <v>10367</v>
      </c>
      <c r="H15385" t="s">
        <v>8319</v>
      </c>
      <c r="I15385" t="s">
        <v>10222</v>
      </c>
      <c r="J15385">
        <v>11800000</v>
      </c>
      <c r="K15385">
        <v>1180000</v>
      </c>
      <c r="L15385" s="5">
        <v>10</v>
      </c>
      <c r="M15385">
        <v>11800000</v>
      </c>
      <c r="N15385">
        <v>1180000</v>
      </c>
      <c r="O15385">
        <v>10</v>
      </c>
      <c r="P15385">
        <v>11800000</v>
      </c>
      <c r="Q15385">
        <v>1180000</v>
      </c>
      <c r="R15385" s="5">
        <v>10</v>
      </c>
    </row>
    <row r="15386" spans="1:18" x14ac:dyDescent="0.2">
      <c r="A15386" t="s">
        <v>11716</v>
      </c>
      <c r="B15386" t="s">
        <v>11717</v>
      </c>
      <c r="C15386" t="s">
        <v>2</v>
      </c>
      <c r="D15386" t="s">
        <v>106</v>
      </c>
      <c r="E15386" t="s">
        <v>755</v>
      </c>
      <c r="F15386" t="s">
        <v>756</v>
      </c>
      <c r="G15386" t="s">
        <v>10368</v>
      </c>
      <c r="H15386" t="s">
        <v>8319</v>
      </c>
      <c r="I15386" t="s">
        <v>10222</v>
      </c>
      <c r="J15386">
        <v>67700000</v>
      </c>
      <c r="K15386">
        <v>6770000</v>
      </c>
      <c r="L15386" s="5">
        <v>10</v>
      </c>
      <c r="M15386">
        <v>67700000</v>
      </c>
      <c r="N15386">
        <v>6770000</v>
      </c>
      <c r="O15386">
        <v>10</v>
      </c>
      <c r="P15386">
        <v>67700000</v>
      </c>
      <c r="Q15386">
        <v>6770000</v>
      </c>
      <c r="R15386" s="5">
        <v>10</v>
      </c>
    </row>
    <row r="15387" spans="1:18" x14ac:dyDescent="0.2">
      <c r="A15387" t="s">
        <v>11716</v>
      </c>
      <c r="B15387" t="s">
        <v>11717</v>
      </c>
      <c r="C15387" t="s">
        <v>2</v>
      </c>
      <c r="D15387" t="s">
        <v>106</v>
      </c>
      <c r="E15387" t="s">
        <v>755</v>
      </c>
      <c r="F15387" t="s">
        <v>756</v>
      </c>
      <c r="G15387" t="s">
        <v>10369</v>
      </c>
      <c r="H15387" t="s">
        <v>8319</v>
      </c>
      <c r="I15387" t="s">
        <v>10222</v>
      </c>
      <c r="J15387">
        <v>86800000</v>
      </c>
      <c r="K15387">
        <v>8680000</v>
      </c>
      <c r="L15387" s="5">
        <v>10</v>
      </c>
      <c r="M15387">
        <v>126800000</v>
      </c>
      <c r="N15387">
        <v>12680000</v>
      </c>
      <c r="O15387">
        <v>10</v>
      </c>
      <c r="P15387">
        <v>126800000</v>
      </c>
      <c r="Q15387">
        <v>12680000</v>
      </c>
      <c r="R15387" s="5">
        <v>10</v>
      </c>
    </row>
    <row r="15388" spans="1:18" x14ac:dyDescent="0.2">
      <c r="A15388" t="s">
        <v>11716</v>
      </c>
      <c r="B15388" t="s">
        <v>11717</v>
      </c>
      <c r="C15388" t="s">
        <v>2</v>
      </c>
      <c r="D15388" t="s">
        <v>106</v>
      </c>
      <c r="E15388" t="s">
        <v>755</v>
      </c>
      <c r="F15388" t="s">
        <v>756</v>
      </c>
      <c r="G15388" t="s">
        <v>10370</v>
      </c>
      <c r="H15388" t="s">
        <v>8319</v>
      </c>
      <c r="I15388" t="s">
        <v>10222</v>
      </c>
      <c r="J15388">
        <v>224610000</v>
      </c>
      <c r="K15388">
        <v>22461000</v>
      </c>
      <c r="L15388" s="5">
        <v>10</v>
      </c>
      <c r="M15388">
        <v>224610000</v>
      </c>
      <c r="N15388">
        <v>22461000</v>
      </c>
      <c r="O15388">
        <v>10</v>
      </c>
      <c r="P15388">
        <v>224610000</v>
      </c>
      <c r="Q15388">
        <v>22461000</v>
      </c>
      <c r="R15388" s="5">
        <v>10</v>
      </c>
    </row>
    <row r="15389" spans="1:18" x14ac:dyDescent="0.2">
      <c r="A15389" t="s">
        <v>11716</v>
      </c>
      <c r="B15389" t="s">
        <v>11717</v>
      </c>
      <c r="C15389" t="s">
        <v>2</v>
      </c>
      <c r="D15389" t="s">
        <v>106</v>
      </c>
      <c r="E15389" t="s">
        <v>755</v>
      </c>
      <c r="F15389" t="s">
        <v>756</v>
      </c>
      <c r="G15389" t="s">
        <v>10372</v>
      </c>
      <c r="H15389" t="s">
        <v>8319</v>
      </c>
      <c r="I15389" t="s">
        <v>10222</v>
      </c>
      <c r="J15389">
        <v>11800000</v>
      </c>
      <c r="K15389">
        <v>1180000</v>
      </c>
      <c r="L15389" s="5">
        <v>10</v>
      </c>
      <c r="M15389">
        <v>11800000</v>
      </c>
      <c r="N15389">
        <v>1180000</v>
      </c>
      <c r="O15389">
        <v>10</v>
      </c>
      <c r="P15389">
        <v>2895526</v>
      </c>
      <c r="Q15389">
        <v>289553</v>
      </c>
      <c r="R15389" s="5">
        <v>10.000013814415757</v>
      </c>
    </row>
    <row r="15390" spans="1:18" x14ac:dyDescent="0.2">
      <c r="A15390" t="s">
        <v>11716</v>
      </c>
      <c r="B15390" t="s">
        <v>11717</v>
      </c>
      <c r="C15390" t="s">
        <v>2</v>
      </c>
      <c r="D15390" t="s">
        <v>106</v>
      </c>
      <c r="E15390" t="s">
        <v>755</v>
      </c>
      <c r="F15390" t="s">
        <v>756</v>
      </c>
      <c r="G15390" t="s">
        <v>10373</v>
      </c>
      <c r="H15390" t="s">
        <v>8319</v>
      </c>
      <c r="I15390" t="s">
        <v>10222</v>
      </c>
      <c r="J15390">
        <v>29500000</v>
      </c>
      <c r="K15390">
        <v>2950000</v>
      </c>
      <c r="L15390" s="5">
        <v>10</v>
      </c>
      <c r="M15390">
        <v>9500000</v>
      </c>
      <c r="N15390">
        <v>950000</v>
      </c>
      <c r="O15390">
        <v>10</v>
      </c>
      <c r="P15390">
        <v>9500000</v>
      </c>
      <c r="Q15390">
        <v>950000</v>
      </c>
      <c r="R15390" s="5">
        <v>10</v>
      </c>
    </row>
    <row r="15391" spans="1:18" x14ac:dyDescent="0.2">
      <c r="A15391" t="s">
        <v>11716</v>
      </c>
      <c r="B15391" t="s">
        <v>11717</v>
      </c>
      <c r="C15391" t="s">
        <v>2</v>
      </c>
      <c r="D15391" t="s">
        <v>106</v>
      </c>
      <c r="E15391" t="s">
        <v>755</v>
      </c>
      <c r="F15391" t="s">
        <v>756</v>
      </c>
      <c r="G15391" t="s">
        <v>10374</v>
      </c>
      <c r="H15391" t="s">
        <v>8319</v>
      </c>
      <c r="I15391" t="s">
        <v>10222</v>
      </c>
      <c r="J15391">
        <v>12980000</v>
      </c>
      <c r="K15391">
        <v>1298000</v>
      </c>
      <c r="L15391" s="5">
        <v>10</v>
      </c>
      <c r="M15391">
        <v>12980000</v>
      </c>
      <c r="N15391">
        <v>1298000</v>
      </c>
      <c r="O15391">
        <v>10</v>
      </c>
      <c r="P15391">
        <v>12970000</v>
      </c>
      <c r="Q15391">
        <v>1297000</v>
      </c>
      <c r="R15391" s="5">
        <v>10</v>
      </c>
    </row>
    <row r="15392" spans="1:18" x14ac:dyDescent="0.2">
      <c r="A15392" t="s">
        <v>11716</v>
      </c>
      <c r="B15392" t="s">
        <v>11717</v>
      </c>
      <c r="C15392" t="s">
        <v>2</v>
      </c>
      <c r="D15392" t="s">
        <v>106</v>
      </c>
      <c r="E15392" t="s">
        <v>751</v>
      </c>
      <c r="F15392" t="s">
        <v>752</v>
      </c>
      <c r="G15392" t="s">
        <v>2363</v>
      </c>
      <c r="H15392" t="s">
        <v>7</v>
      </c>
      <c r="I15392" t="s">
        <v>2203</v>
      </c>
      <c r="J15392">
        <v>15000000</v>
      </c>
      <c r="K15392">
        <v>7500000</v>
      </c>
      <c r="L15392" s="5">
        <v>50</v>
      </c>
      <c r="M15392">
        <v>15000000</v>
      </c>
      <c r="N15392">
        <v>7500000</v>
      </c>
      <c r="O15392">
        <v>50</v>
      </c>
      <c r="P15392">
        <v>15000000</v>
      </c>
      <c r="Q15392">
        <v>7500000</v>
      </c>
      <c r="R15392" s="5">
        <v>50</v>
      </c>
    </row>
    <row r="15393" spans="1:18" x14ac:dyDescent="0.2">
      <c r="A15393" t="s">
        <v>11716</v>
      </c>
      <c r="B15393" t="s">
        <v>11717</v>
      </c>
      <c r="C15393" t="s">
        <v>2</v>
      </c>
      <c r="D15393" t="s">
        <v>106</v>
      </c>
      <c r="E15393" t="s">
        <v>751</v>
      </c>
      <c r="F15393" t="s">
        <v>752</v>
      </c>
      <c r="G15393" t="s">
        <v>824</v>
      </c>
      <c r="H15393" t="s">
        <v>7</v>
      </c>
      <c r="I15393" t="s">
        <v>754</v>
      </c>
      <c r="J15393">
        <v>6904000</v>
      </c>
      <c r="K15393">
        <v>5178000</v>
      </c>
      <c r="L15393" s="5">
        <v>75</v>
      </c>
      <c r="M15393">
        <v>6904000</v>
      </c>
      <c r="N15393">
        <v>5178000</v>
      </c>
      <c r="O15393">
        <v>75</v>
      </c>
      <c r="P15393">
        <v>6877690</v>
      </c>
      <c r="Q15393">
        <v>5158268</v>
      </c>
      <c r="R15393" s="5">
        <v>75.000007269882772</v>
      </c>
    </row>
    <row r="15394" spans="1:18" x14ac:dyDescent="0.2">
      <c r="A15394" t="s">
        <v>11716</v>
      </c>
      <c r="B15394" t="s">
        <v>11717</v>
      </c>
      <c r="C15394" t="s">
        <v>2</v>
      </c>
      <c r="D15394" t="s">
        <v>106</v>
      </c>
      <c r="E15394" t="s">
        <v>4</v>
      </c>
      <c r="F15394" t="s">
        <v>9</v>
      </c>
      <c r="G15394" t="s">
        <v>147</v>
      </c>
      <c r="H15394" t="s">
        <v>7</v>
      </c>
      <c r="I15394" t="s">
        <v>8</v>
      </c>
      <c r="J15394">
        <v>3940000</v>
      </c>
      <c r="K15394">
        <v>1970000</v>
      </c>
      <c r="L15394" s="5">
        <v>50</v>
      </c>
      <c r="M15394">
        <v>3940000</v>
      </c>
      <c r="N15394">
        <v>1970000</v>
      </c>
      <c r="O15394">
        <v>50</v>
      </c>
      <c r="P15394">
        <v>1976400</v>
      </c>
      <c r="Q15394">
        <v>988200</v>
      </c>
      <c r="R15394" s="5">
        <v>50</v>
      </c>
    </row>
    <row r="15395" spans="1:18" x14ac:dyDescent="0.2">
      <c r="A15395" t="s">
        <v>11716</v>
      </c>
      <c r="B15395" t="s">
        <v>11717</v>
      </c>
      <c r="C15395" t="s">
        <v>2</v>
      </c>
      <c r="D15395" t="s">
        <v>106</v>
      </c>
      <c r="E15395" t="s">
        <v>969</v>
      </c>
      <c r="F15395" t="s">
        <v>970</v>
      </c>
      <c r="G15395" t="s">
        <v>9000</v>
      </c>
      <c r="H15395" t="s">
        <v>8319</v>
      </c>
      <c r="I15395" t="s">
        <v>8320</v>
      </c>
      <c r="J15395">
        <v>2131000</v>
      </c>
      <c r="K15395">
        <v>213100</v>
      </c>
      <c r="L15395" s="5">
        <v>10</v>
      </c>
      <c r="M15395">
        <v>2131000</v>
      </c>
      <c r="N15395">
        <v>213100</v>
      </c>
      <c r="O15395">
        <v>10</v>
      </c>
      <c r="P15395">
        <v>0</v>
      </c>
      <c r="Q15395">
        <v>0</v>
      </c>
      <c r="R15395" s="5" t="e">
        <v>#DIV/0!</v>
      </c>
    </row>
    <row r="15396" spans="1:18" x14ac:dyDescent="0.2">
      <c r="A15396" t="s">
        <v>11716</v>
      </c>
      <c r="B15396" t="s">
        <v>11717</v>
      </c>
      <c r="C15396" t="s">
        <v>2</v>
      </c>
      <c r="D15396" t="s">
        <v>106</v>
      </c>
      <c r="E15396" t="s">
        <v>969</v>
      </c>
      <c r="F15396" t="s">
        <v>970</v>
      </c>
      <c r="G15396" t="s">
        <v>9001</v>
      </c>
      <c r="H15396" t="s">
        <v>8319</v>
      </c>
      <c r="I15396" t="s">
        <v>8320</v>
      </c>
      <c r="J15396">
        <v>432000</v>
      </c>
      <c r="K15396">
        <v>43200</v>
      </c>
      <c r="L15396" s="5">
        <v>10</v>
      </c>
      <c r="M15396">
        <v>432000</v>
      </c>
      <c r="N15396">
        <v>43200</v>
      </c>
      <c r="O15396">
        <v>10</v>
      </c>
      <c r="P15396">
        <v>0</v>
      </c>
      <c r="Q15396">
        <v>0</v>
      </c>
      <c r="R15396" s="5" t="e">
        <v>#DIV/0!</v>
      </c>
    </row>
    <row r="15397" spans="1:18" x14ac:dyDescent="0.2">
      <c r="A15397" t="s">
        <v>11716</v>
      </c>
      <c r="B15397" t="s">
        <v>11717</v>
      </c>
      <c r="C15397" t="s">
        <v>2</v>
      </c>
      <c r="D15397" t="s">
        <v>106</v>
      </c>
      <c r="E15397" t="s">
        <v>751</v>
      </c>
      <c r="F15397" t="s">
        <v>752</v>
      </c>
      <c r="G15397" t="s">
        <v>12031</v>
      </c>
      <c r="H15397" t="s">
        <v>8319</v>
      </c>
      <c r="I15397" t="s">
        <v>8320</v>
      </c>
      <c r="J15397">
        <v>5823000</v>
      </c>
      <c r="K15397">
        <v>0</v>
      </c>
      <c r="L15397" s="5">
        <v>0</v>
      </c>
      <c r="M15397">
        <v>3823000</v>
      </c>
      <c r="N15397">
        <v>0</v>
      </c>
      <c r="O15397">
        <v>0</v>
      </c>
      <c r="P15397">
        <v>2814599</v>
      </c>
      <c r="Q15397">
        <v>0</v>
      </c>
      <c r="R15397" s="5">
        <v>0</v>
      </c>
    </row>
    <row r="15398" spans="1:18" x14ac:dyDescent="0.2">
      <c r="A15398" t="s">
        <v>11716</v>
      </c>
      <c r="B15398" t="s">
        <v>11717</v>
      </c>
      <c r="C15398" t="s">
        <v>2</v>
      </c>
      <c r="D15398" t="s">
        <v>106</v>
      </c>
      <c r="E15398" t="s">
        <v>751</v>
      </c>
      <c r="F15398" t="s">
        <v>752</v>
      </c>
      <c r="G15398" t="s">
        <v>12032</v>
      </c>
      <c r="H15398" t="s">
        <v>8319</v>
      </c>
      <c r="I15398" t="s">
        <v>8320</v>
      </c>
      <c r="J15398">
        <v>2040000</v>
      </c>
      <c r="K15398">
        <v>0</v>
      </c>
      <c r="L15398" s="5">
        <v>0</v>
      </c>
      <c r="M15398">
        <v>2040000</v>
      </c>
      <c r="N15398">
        <v>0</v>
      </c>
      <c r="O15398">
        <v>0</v>
      </c>
      <c r="P15398">
        <v>0</v>
      </c>
      <c r="Q15398">
        <v>0</v>
      </c>
      <c r="R15398" s="5" t="e">
        <v>#DIV/0!</v>
      </c>
    </row>
    <row r="15399" spans="1:18" x14ac:dyDescent="0.2">
      <c r="A15399" t="s">
        <v>11716</v>
      </c>
      <c r="B15399" t="s">
        <v>11717</v>
      </c>
      <c r="C15399" t="s">
        <v>2</v>
      </c>
      <c r="D15399" t="s">
        <v>106</v>
      </c>
      <c r="E15399" t="s">
        <v>751</v>
      </c>
      <c r="F15399" t="s">
        <v>752</v>
      </c>
      <c r="G15399" t="s">
        <v>10375</v>
      </c>
      <c r="H15399" t="s">
        <v>8319</v>
      </c>
      <c r="I15399" t="s">
        <v>10222</v>
      </c>
      <c r="J15399">
        <v>1000000</v>
      </c>
      <c r="K15399">
        <v>100000</v>
      </c>
      <c r="L15399" s="5">
        <v>10</v>
      </c>
      <c r="M15399">
        <v>1000000</v>
      </c>
      <c r="N15399">
        <v>100000</v>
      </c>
      <c r="O15399">
        <v>10</v>
      </c>
      <c r="P15399">
        <v>916823</v>
      </c>
      <c r="Q15399">
        <v>91682</v>
      </c>
      <c r="R15399" s="5">
        <v>9.9999672783078086</v>
      </c>
    </row>
    <row r="15400" spans="1:18" x14ac:dyDescent="0.2">
      <c r="A15400" t="s">
        <v>11716</v>
      </c>
      <c r="B15400" t="s">
        <v>11717</v>
      </c>
      <c r="C15400" t="s">
        <v>2</v>
      </c>
      <c r="D15400" t="s">
        <v>106</v>
      </c>
      <c r="E15400" t="s">
        <v>751</v>
      </c>
      <c r="F15400" t="s">
        <v>752</v>
      </c>
      <c r="G15400" t="s">
        <v>826</v>
      </c>
      <c r="H15400" t="s">
        <v>7</v>
      </c>
      <c r="I15400" t="s">
        <v>754</v>
      </c>
      <c r="J15400">
        <v>3000000</v>
      </c>
      <c r="K15400">
        <v>2250000</v>
      </c>
      <c r="L15400" s="5">
        <v>75</v>
      </c>
      <c r="M15400">
        <v>2000000</v>
      </c>
      <c r="N15400">
        <v>1500000</v>
      </c>
      <c r="O15400">
        <v>75</v>
      </c>
      <c r="P15400">
        <v>2000000</v>
      </c>
      <c r="Q15400">
        <v>1500000</v>
      </c>
      <c r="R15400" s="5">
        <v>75</v>
      </c>
    </row>
    <row r="15401" spans="1:18" x14ac:dyDescent="0.2">
      <c r="A15401" t="s">
        <v>11716</v>
      </c>
      <c r="B15401" t="s">
        <v>11717</v>
      </c>
      <c r="C15401" t="s">
        <v>2</v>
      </c>
      <c r="D15401" t="s">
        <v>106</v>
      </c>
      <c r="E15401" t="s">
        <v>751</v>
      </c>
      <c r="F15401" t="s">
        <v>752</v>
      </c>
      <c r="G15401" t="s">
        <v>2366</v>
      </c>
      <c r="H15401" t="s">
        <v>7</v>
      </c>
      <c r="I15401" t="s">
        <v>2203</v>
      </c>
      <c r="J15401">
        <v>1960000</v>
      </c>
      <c r="K15401">
        <v>980000</v>
      </c>
      <c r="L15401" s="5">
        <v>50</v>
      </c>
      <c r="M15401">
        <v>1960000</v>
      </c>
      <c r="N15401">
        <v>980000</v>
      </c>
      <c r="O15401">
        <v>50</v>
      </c>
      <c r="P15401">
        <v>1960000</v>
      </c>
      <c r="Q15401">
        <v>980000</v>
      </c>
      <c r="R15401" s="5">
        <v>50</v>
      </c>
    </row>
    <row r="15402" spans="1:18" x14ac:dyDescent="0.2">
      <c r="A15402" t="s">
        <v>11716</v>
      </c>
      <c r="B15402" t="s">
        <v>11717</v>
      </c>
      <c r="C15402" t="s">
        <v>2</v>
      </c>
      <c r="D15402" t="s">
        <v>106</v>
      </c>
      <c r="E15402" t="s">
        <v>751</v>
      </c>
      <c r="F15402" t="s">
        <v>752</v>
      </c>
      <c r="G15402" t="s">
        <v>2367</v>
      </c>
      <c r="H15402" t="s">
        <v>7</v>
      </c>
      <c r="I15402" t="s">
        <v>2203</v>
      </c>
      <c r="J15402">
        <v>6500000</v>
      </c>
      <c r="K15402">
        <v>3250000</v>
      </c>
      <c r="L15402" s="5">
        <v>50</v>
      </c>
      <c r="M15402">
        <v>8500000</v>
      </c>
      <c r="N15402">
        <v>4250000</v>
      </c>
      <c r="O15402">
        <v>50</v>
      </c>
      <c r="P15402">
        <v>7500000</v>
      </c>
      <c r="Q15402">
        <v>3750000</v>
      </c>
      <c r="R15402" s="5">
        <v>50</v>
      </c>
    </row>
    <row r="15403" spans="1:18" x14ac:dyDescent="0.2">
      <c r="A15403" t="s">
        <v>11716</v>
      </c>
      <c r="B15403" t="s">
        <v>11717</v>
      </c>
      <c r="C15403" t="s">
        <v>2</v>
      </c>
      <c r="D15403" t="s">
        <v>106</v>
      </c>
      <c r="E15403" t="s">
        <v>751</v>
      </c>
      <c r="F15403" t="s">
        <v>752</v>
      </c>
      <c r="G15403" t="s">
        <v>2368</v>
      </c>
      <c r="H15403" t="s">
        <v>7</v>
      </c>
      <c r="I15403" t="s">
        <v>2203</v>
      </c>
      <c r="J15403">
        <v>400000000</v>
      </c>
      <c r="K15403">
        <v>200000000</v>
      </c>
      <c r="L15403" s="5">
        <v>50</v>
      </c>
      <c r="M15403">
        <v>280000000</v>
      </c>
      <c r="N15403">
        <v>140000000</v>
      </c>
      <c r="O15403">
        <v>50</v>
      </c>
      <c r="P15403">
        <v>182382552</v>
      </c>
      <c r="Q15403">
        <v>91191276</v>
      </c>
      <c r="R15403" s="5">
        <v>50</v>
      </c>
    </row>
    <row r="15404" spans="1:18" x14ac:dyDescent="0.2">
      <c r="A15404" t="s">
        <v>11716</v>
      </c>
      <c r="B15404" t="s">
        <v>11717</v>
      </c>
      <c r="C15404" t="s">
        <v>2</v>
      </c>
      <c r="D15404" t="s">
        <v>106</v>
      </c>
      <c r="E15404" t="s">
        <v>751</v>
      </c>
      <c r="F15404" t="s">
        <v>752</v>
      </c>
      <c r="G15404" t="s">
        <v>2369</v>
      </c>
      <c r="H15404" t="s">
        <v>7</v>
      </c>
      <c r="I15404" t="s">
        <v>2203</v>
      </c>
      <c r="J15404">
        <v>2854000</v>
      </c>
      <c r="K15404">
        <v>1427000</v>
      </c>
      <c r="L15404" s="5">
        <v>50</v>
      </c>
      <c r="M15404">
        <v>2854000</v>
      </c>
      <c r="N15404">
        <v>1427000</v>
      </c>
      <c r="O15404">
        <v>50</v>
      </c>
      <c r="P15404">
        <v>2721939</v>
      </c>
      <c r="Q15404">
        <v>1360970</v>
      </c>
      <c r="R15404" s="5">
        <v>50.000018369258093</v>
      </c>
    </row>
    <row r="15405" spans="1:18" x14ac:dyDescent="0.2">
      <c r="A15405" t="s">
        <v>11716</v>
      </c>
      <c r="B15405" t="s">
        <v>11717</v>
      </c>
      <c r="C15405" t="s">
        <v>2</v>
      </c>
      <c r="D15405" t="s">
        <v>106</v>
      </c>
      <c r="E15405" t="s">
        <v>751</v>
      </c>
      <c r="F15405" t="s">
        <v>752</v>
      </c>
      <c r="G15405" t="s">
        <v>2370</v>
      </c>
      <c r="H15405" t="s">
        <v>7</v>
      </c>
      <c r="I15405" t="s">
        <v>2203</v>
      </c>
      <c r="J15405">
        <v>7500000</v>
      </c>
      <c r="K15405">
        <v>3750000</v>
      </c>
      <c r="L15405" s="5">
        <v>50</v>
      </c>
      <c r="M15405">
        <v>7500000</v>
      </c>
      <c r="N15405">
        <v>3750000</v>
      </c>
      <c r="O15405">
        <v>50</v>
      </c>
      <c r="P15405">
        <v>7500000</v>
      </c>
      <c r="Q15405">
        <v>3750000</v>
      </c>
      <c r="R15405" s="5">
        <v>50</v>
      </c>
    </row>
    <row r="15406" spans="1:18" x14ac:dyDescent="0.2">
      <c r="A15406" t="s">
        <v>11716</v>
      </c>
      <c r="B15406" t="s">
        <v>11717</v>
      </c>
      <c r="C15406" t="s">
        <v>2</v>
      </c>
      <c r="D15406" t="s">
        <v>106</v>
      </c>
      <c r="E15406" t="s">
        <v>751</v>
      </c>
      <c r="F15406" t="s">
        <v>752</v>
      </c>
      <c r="G15406" t="s">
        <v>2371</v>
      </c>
      <c r="H15406" t="s">
        <v>7</v>
      </c>
      <c r="I15406" t="s">
        <v>2203</v>
      </c>
      <c r="J15406">
        <v>45000000</v>
      </c>
      <c r="K15406">
        <v>22500000</v>
      </c>
      <c r="L15406" s="5">
        <v>50</v>
      </c>
      <c r="M15406">
        <v>45000000</v>
      </c>
      <c r="N15406">
        <v>22500000</v>
      </c>
      <c r="O15406">
        <v>50</v>
      </c>
      <c r="P15406">
        <v>44195227</v>
      </c>
      <c r="Q15406">
        <v>22097614</v>
      </c>
      <c r="R15406" s="5">
        <v>50.000001131343886</v>
      </c>
    </row>
    <row r="15407" spans="1:18" x14ac:dyDescent="0.2">
      <c r="A15407" t="s">
        <v>11716</v>
      </c>
      <c r="B15407" t="s">
        <v>11717</v>
      </c>
      <c r="C15407" t="s">
        <v>2</v>
      </c>
      <c r="D15407" t="s">
        <v>106</v>
      </c>
      <c r="E15407" t="s">
        <v>751</v>
      </c>
      <c r="F15407" t="s">
        <v>752</v>
      </c>
      <c r="G15407" t="s">
        <v>2372</v>
      </c>
      <c r="H15407" t="s">
        <v>7</v>
      </c>
      <c r="I15407" t="s">
        <v>2203</v>
      </c>
      <c r="J15407">
        <v>75000000</v>
      </c>
      <c r="K15407">
        <v>37500000</v>
      </c>
      <c r="L15407" s="5">
        <v>50</v>
      </c>
      <c r="M15407">
        <v>75000000</v>
      </c>
      <c r="N15407">
        <v>37500000</v>
      </c>
      <c r="O15407">
        <v>50</v>
      </c>
      <c r="P15407">
        <v>67508273</v>
      </c>
      <c r="Q15407">
        <v>33754137</v>
      </c>
      <c r="R15407" s="5">
        <v>50.000000740649966</v>
      </c>
    </row>
    <row r="15408" spans="1:18" x14ac:dyDescent="0.2">
      <c r="A15408" t="s">
        <v>11716</v>
      </c>
      <c r="B15408" t="s">
        <v>11717</v>
      </c>
      <c r="C15408" t="s">
        <v>2</v>
      </c>
      <c r="D15408" t="s">
        <v>106</v>
      </c>
      <c r="E15408" t="s">
        <v>751</v>
      </c>
      <c r="F15408" t="s">
        <v>752</v>
      </c>
      <c r="G15408" t="s">
        <v>827</v>
      </c>
      <c r="H15408" t="s">
        <v>7</v>
      </c>
      <c r="I15408" t="s">
        <v>754</v>
      </c>
      <c r="J15408">
        <v>42200000</v>
      </c>
      <c r="K15408">
        <v>31650000</v>
      </c>
      <c r="L15408" s="5">
        <v>75</v>
      </c>
      <c r="M15408">
        <v>44200000</v>
      </c>
      <c r="N15408">
        <v>33150000</v>
      </c>
      <c r="O15408">
        <v>75</v>
      </c>
      <c r="P15408">
        <v>42159737</v>
      </c>
      <c r="Q15408">
        <v>31619803</v>
      </c>
      <c r="R15408" s="5">
        <v>75.000000592982829</v>
      </c>
    </row>
    <row r="15409" spans="1:18" x14ac:dyDescent="0.2">
      <c r="A15409" t="s">
        <v>11716</v>
      </c>
      <c r="B15409" t="s">
        <v>11717</v>
      </c>
      <c r="C15409" t="s">
        <v>2</v>
      </c>
      <c r="D15409" t="s">
        <v>106</v>
      </c>
      <c r="E15409" t="s">
        <v>751</v>
      </c>
      <c r="F15409" t="s">
        <v>752</v>
      </c>
      <c r="G15409" t="s">
        <v>2373</v>
      </c>
      <c r="H15409" t="s">
        <v>7</v>
      </c>
      <c r="I15409" t="s">
        <v>2203</v>
      </c>
      <c r="J15409">
        <v>16000000</v>
      </c>
      <c r="K15409">
        <v>8000000</v>
      </c>
      <c r="L15409" s="5">
        <v>50</v>
      </c>
      <c r="M15409">
        <v>16000000</v>
      </c>
      <c r="N15409">
        <v>8000000</v>
      </c>
      <c r="O15409">
        <v>50</v>
      </c>
      <c r="P15409">
        <v>16000000</v>
      </c>
      <c r="Q15409">
        <v>8000000</v>
      </c>
      <c r="R15409" s="5">
        <v>50</v>
      </c>
    </row>
    <row r="15410" spans="1:18" x14ac:dyDescent="0.2">
      <c r="A15410" t="s">
        <v>11716</v>
      </c>
      <c r="B15410" t="s">
        <v>11717</v>
      </c>
      <c r="C15410" t="s">
        <v>2</v>
      </c>
      <c r="D15410" t="s">
        <v>106</v>
      </c>
      <c r="E15410" t="s">
        <v>751</v>
      </c>
      <c r="F15410" t="s">
        <v>752</v>
      </c>
      <c r="G15410" t="s">
        <v>828</v>
      </c>
      <c r="H15410" t="s">
        <v>7</v>
      </c>
      <c r="I15410" t="s">
        <v>754</v>
      </c>
      <c r="J15410">
        <v>50000000</v>
      </c>
      <c r="K15410">
        <v>37500000</v>
      </c>
      <c r="L15410" s="5">
        <v>75</v>
      </c>
      <c r="M15410">
        <v>50000000</v>
      </c>
      <c r="N15410">
        <v>37500000</v>
      </c>
      <c r="O15410">
        <v>75</v>
      </c>
      <c r="P15410">
        <v>50000000</v>
      </c>
      <c r="Q15410">
        <v>37500000</v>
      </c>
      <c r="R15410" s="5">
        <v>75</v>
      </c>
    </row>
    <row r="15411" spans="1:18" x14ac:dyDescent="0.2">
      <c r="A15411" t="s">
        <v>11716</v>
      </c>
      <c r="B15411" t="s">
        <v>11717</v>
      </c>
      <c r="C15411" t="s">
        <v>2</v>
      </c>
      <c r="D15411" t="s">
        <v>106</v>
      </c>
      <c r="E15411" t="s">
        <v>4</v>
      </c>
      <c r="F15411" t="s">
        <v>5</v>
      </c>
      <c r="G15411" t="s">
        <v>12033</v>
      </c>
      <c r="H15411" t="s">
        <v>8319</v>
      </c>
      <c r="I15411" t="s">
        <v>8320</v>
      </c>
      <c r="J15411">
        <v>150000</v>
      </c>
      <c r="K15411">
        <v>0</v>
      </c>
      <c r="L15411" s="5">
        <v>0</v>
      </c>
      <c r="M15411">
        <v>150000</v>
      </c>
      <c r="N15411">
        <v>0</v>
      </c>
      <c r="O15411">
        <v>0</v>
      </c>
      <c r="P15411">
        <v>149929</v>
      </c>
      <c r="Q15411">
        <v>0</v>
      </c>
      <c r="R15411" s="5">
        <v>0</v>
      </c>
    </row>
    <row r="15412" spans="1:18" x14ac:dyDescent="0.2">
      <c r="A15412" t="s">
        <v>11716</v>
      </c>
      <c r="B15412" t="s">
        <v>11717</v>
      </c>
      <c r="C15412" t="s">
        <v>2</v>
      </c>
      <c r="D15412" t="s">
        <v>106</v>
      </c>
      <c r="E15412" t="s">
        <v>4</v>
      </c>
      <c r="F15412" t="s">
        <v>5</v>
      </c>
      <c r="G15412" t="s">
        <v>148</v>
      </c>
      <c r="H15412" t="s">
        <v>7</v>
      </c>
      <c r="I15412" t="s">
        <v>8</v>
      </c>
      <c r="J15412">
        <v>1540000</v>
      </c>
      <c r="K15412">
        <v>770000</v>
      </c>
      <c r="L15412" s="5">
        <v>50</v>
      </c>
      <c r="M15412">
        <v>1540000</v>
      </c>
      <c r="N15412">
        <v>770000</v>
      </c>
      <c r="O15412">
        <v>50</v>
      </c>
      <c r="P15412">
        <v>537579</v>
      </c>
      <c r="Q15412">
        <v>268790</v>
      </c>
      <c r="R15412" s="5">
        <v>50.000093009585569</v>
      </c>
    </row>
    <row r="15413" spans="1:18" x14ac:dyDescent="0.2">
      <c r="A15413" t="s">
        <v>11716</v>
      </c>
      <c r="B15413" t="s">
        <v>11717</v>
      </c>
      <c r="C15413" t="s">
        <v>2</v>
      </c>
      <c r="D15413" t="s">
        <v>106</v>
      </c>
      <c r="E15413" t="s">
        <v>4</v>
      </c>
      <c r="F15413" t="s">
        <v>5</v>
      </c>
      <c r="G15413" t="s">
        <v>149</v>
      </c>
      <c r="H15413" t="s">
        <v>7</v>
      </c>
      <c r="I15413" t="s">
        <v>8</v>
      </c>
      <c r="J15413">
        <v>778000</v>
      </c>
      <c r="K15413">
        <v>389000</v>
      </c>
      <c r="L15413" s="5">
        <v>50</v>
      </c>
      <c r="M15413">
        <v>778000</v>
      </c>
      <c r="N15413">
        <v>389000</v>
      </c>
      <c r="O15413">
        <v>50</v>
      </c>
      <c r="P15413">
        <v>776818</v>
      </c>
      <c r="Q15413">
        <v>388409</v>
      </c>
      <c r="R15413" s="5">
        <v>50</v>
      </c>
    </row>
    <row r="15414" spans="1:18" x14ac:dyDescent="0.2">
      <c r="A15414" t="s">
        <v>11716</v>
      </c>
      <c r="B15414" t="s">
        <v>11717</v>
      </c>
      <c r="C15414" t="s">
        <v>2</v>
      </c>
      <c r="D15414" t="s">
        <v>106</v>
      </c>
      <c r="E15414" t="s">
        <v>4</v>
      </c>
      <c r="F15414" t="s">
        <v>5</v>
      </c>
      <c r="G15414" t="s">
        <v>150</v>
      </c>
      <c r="H15414" t="s">
        <v>7</v>
      </c>
      <c r="I15414" t="s">
        <v>8</v>
      </c>
      <c r="J15414">
        <v>862000</v>
      </c>
      <c r="K15414">
        <v>431000</v>
      </c>
      <c r="L15414" s="5">
        <v>50</v>
      </c>
      <c r="M15414">
        <v>862000</v>
      </c>
      <c r="N15414">
        <v>431000</v>
      </c>
      <c r="O15414">
        <v>50</v>
      </c>
      <c r="P15414">
        <v>312000</v>
      </c>
      <c r="Q15414">
        <v>156000</v>
      </c>
      <c r="R15414" s="5">
        <v>50</v>
      </c>
    </row>
    <row r="15415" spans="1:18" x14ac:dyDescent="0.2">
      <c r="A15415" t="s">
        <v>11716</v>
      </c>
      <c r="B15415" t="s">
        <v>11717</v>
      </c>
      <c r="C15415" t="s">
        <v>2</v>
      </c>
      <c r="D15415" t="s">
        <v>106</v>
      </c>
      <c r="E15415" t="s">
        <v>4</v>
      </c>
      <c r="F15415" t="s">
        <v>5</v>
      </c>
      <c r="G15415" t="s">
        <v>12034</v>
      </c>
      <c r="H15415" t="s">
        <v>8319</v>
      </c>
      <c r="I15415" t="s">
        <v>8320</v>
      </c>
      <c r="J15415">
        <v>250000</v>
      </c>
      <c r="K15415">
        <v>0</v>
      </c>
      <c r="L15415" s="5">
        <v>0</v>
      </c>
      <c r="M15415">
        <v>250000</v>
      </c>
      <c r="N15415">
        <v>0</v>
      </c>
      <c r="O15415">
        <v>0</v>
      </c>
      <c r="P15415">
        <v>0</v>
      </c>
      <c r="Q15415">
        <v>0</v>
      </c>
      <c r="R15415" s="5" t="e">
        <v>#DIV/0!</v>
      </c>
    </row>
    <row r="15416" spans="1:18" x14ac:dyDescent="0.2">
      <c r="A15416" t="s">
        <v>11716</v>
      </c>
      <c r="B15416" t="s">
        <v>11717</v>
      </c>
      <c r="C15416" t="s">
        <v>2</v>
      </c>
      <c r="D15416" t="s">
        <v>106</v>
      </c>
      <c r="E15416" t="s">
        <v>969</v>
      </c>
      <c r="F15416" t="s">
        <v>970</v>
      </c>
      <c r="G15416" t="s">
        <v>9003</v>
      </c>
      <c r="H15416" t="s">
        <v>8319</v>
      </c>
      <c r="I15416" t="s">
        <v>8320</v>
      </c>
      <c r="J15416">
        <v>34802000</v>
      </c>
      <c r="K15416">
        <v>3480200</v>
      </c>
      <c r="L15416" s="5">
        <v>10</v>
      </c>
      <c r="M15416">
        <v>34802000</v>
      </c>
      <c r="N15416">
        <v>3480200</v>
      </c>
      <c r="O15416">
        <v>10</v>
      </c>
      <c r="P15416">
        <v>34152654</v>
      </c>
      <c r="Q15416">
        <v>3415265</v>
      </c>
      <c r="R15416" s="5">
        <v>9.9999988287879464</v>
      </c>
    </row>
    <row r="15417" spans="1:18" x14ac:dyDescent="0.2">
      <c r="A15417" t="s">
        <v>11716</v>
      </c>
      <c r="B15417" t="s">
        <v>11717</v>
      </c>
      <c r="C15417" t="s">
        <v>2</v>
      </c>
      <c r="D15417" t="s">
        <v>106</v>
      </c>
      <c r="E15417" t="s">
        <v>969</v>
      </c>
      <c r="F15417" t="s">
        <v>970</v>
      </c>
      <c r="G15417" t="s">
        <v>9005</v>
      </c>
      <c r="H15417" t="s">
        <v>8319</v>
      </c>
      <c r="I15417" t="s">
        <v>8320</v>
      </c>
      <c r="J15417">
        <v>16970000</v>
      </c>
      <c r="K15417">
        <v>1697000</v>
      </c>
      <c r="L15417" s="5">
        <v>10</v>
      </c>
      <c r="M15417">
        <v>16970000</v>
      </c>
      <c r="N15417">
        <v>1697000</v>
      </c>
      <c r="O15417">
        <v>10</v>
      </c>
      <c r="P15417">
        <v>9557826</v>
      </c>
      <c r="Q15417">
        <v>955783</v>
      </c>
      <c r="R15417" s="5">
        <v>10.000004185052124</v>
      </c>
    </row>
    <row r="15418" spans="1:18" x14ac:dyDescent="0.2">
      <c r="A15418" t="s">
        <v>11716</v>
      </c>
      <c r="B15418" t="s">
        <v>11717</v>
      </c>
      <c r="C15418" t="s">
        <v>2</v>
      </c>
      <c r="D15418" t="s">
        <v>106</v>
      </c>
      <c r="E15418" t="s">
        <v>969</v>
      </c>
      <c r="F15418" t="s">
        <v>970</v>
      </c>
      <c r="G15418" t="s">
        <v>9006</v>
      </c>
      <c r="H15418" t="s">
        <v>8319</v>
      </c>
      <c r="I15418" t="s">
        <v>8320</v>
      </c>
      <c r="J15418">
        <v>12000000</v>
      </c>
      <c r="K15418">
        <v>1200000</v>
      </c>
      <c r="L15418" s="5">
        <v>10</v>
      </c>
      <c r="M15418">
        <v>12000000</v>
      </c>
      <c r="N15418">
        <v>1200000</v>
      </c>
      <c r="O15418">
        <v>10</v>
      </c>
      <c r="P15418">
        <v>10249786</v>
      </c>
      <c r="Q15418">
        <v>1024979</v>
      </c>
      <c r="R15418" s="5">
        <v>10.000003902520501</v>
      </c>
    </row>
    <row r="15419" spans="1:18" x14ac:dyDescent="0.2">
      <c r="A15419" t="s">
        <v>11716</v>
      </c>
      <c r="B15419" t="s">
        <v>11717</v>
      </c>
      <c r="C15419" t="s">
        <v>2</v>
      </c>
      <c r="D15419" t="s">
        <v>106</v>
      </c>
      <c r="E15419" t="s">
        <v>969</v>
      </c>
      <c r="F15419" t="s">
        <v>970</v>
      </c>
      <c r="G15419" t="s">
        <v>9007</v>
      </c>
      <c r="H15419" t="s">
        <v>8319</v>
      </c>
      <c r="I15419" t="s">
        <v>8320</v>
      </c>
      <c r="J15419">
        <v>33359000</v>
      </c>
      <c r="K15419">
        <v>3335900</v>
      </c>
      <c r="L15419" s="5">
        <v>10</v>
      </c>
      <c r="M15419">
        <v>33359000</v>
      </c>
      <c r="N15419">
        <v>3335900</v>
      </c>
      <c r="O15419">
        <v>10</v>
      </c>
      <c r="P15419">
        <v>12497931</v>
      </c>
      <c r="Q15419">
        <v>1249793</v>
      </c>
      <c r="R15419" s="5">
        <v>9.9999991998675615</v>
      </c>
    </row>
    <row r="15420" spans="1:18" x14ac:dyDescent="0.2">
      <c r="A15420" t="s">
        <v>11716</v>
      </c>
      <c r="B15420" t="s">
        <v>11717</v>
      </c>
      <c r="C15420" t="s">
        <v>2</v>
      </c>
      <c r="D15420" t="s">
        <v>106</v>
      </c>
      <c r="E15420" t="s">
        <v>969</v>
      </c>
      <c r="F15420" t="s">
        <v>970</v>
      </c>
      <c r="G15420" t="s">
        <v>12035</v>
      </c>
      <c r="H15420" t="s">
        <v>8319</v>
      </c>
      <c r="I15420" t="s">
        <v>8320</v>
      </c>
      <c r="J15420">
        <v>26000000</v>
      </c>
      <c r="K15420">
        <v>0</v>
      </c>
      <c r="L15420" s="5">
        <v>0</v>
      </c>
      <c r="M15420">
        <v>26000000</v>
      </c>
      <c r="N15420">
        <v>0</v>
      </c>
      <c r="O15420">
        <v>0</v>
      </c>
      <c r="P15420">
        <v>25999717</v>
      </c>
      <c r="Q15420">
        <v>0</v>
      </c>
      <c r="R15420" s="5">
        <v>0</v>
      </c>
    </row>
    <row r="15421" spans="1:18" x14ac:dyDescent="0.2">
      <c r="A15421" t="s">
        <v>11716</v>
      </c>
      <c r="B15421" t="s">
        <v>11717</v>
      </c>
      <c r="C15421" t="s">
        <v>2</v>
      </c>
      <c r="D15421" t="s">
        <v>106</v>
      </c>
      <c r="E15421" t="s">
        <v>969</v>
      </c>
      <c r="F15421" t="s">
        <v>970</v>
      </c>
      <c r="G15421" t="s">
        <v>12036</v>
      </c>
      <c r="H15421" t="s">
        <v>8319</v>
      </c>
      <c r="I15421" t="s">
        <v>8320</v>
      </c>
      <c r="J15421">
        <v>10000000</v>
      </c>
      <c r="K15421">
        <v>0</v>
      </c>
      <c r="L15421" s="5">
        <v>0</v>
      </c>
      <c r="M15421">
        <v>10000000</v>
      </c>
      <c r="N15421">
        <v>0</v>
      </c>
      <c r="O15421">
        <v>0</v>
      </c>
      <c r="P15421">
        <v>9180312</v>
      </c>
      <c r="Q15421">
        <v>0</v>
      </c>
      <c r="R15421" s="5">
        <v>0</v>
      </c>
    </row>
    <row r="15422" spans="1:18" x14ac:dyDescent="0.2">
      <c r="A15422" t="s">
        <v>11716</v>
      </c>
      <c r="B15422" t="s">
        <v>11717</v>
      </c>
      <c r="C15422" t="s">
        <v>2</v>
      </c>
      <c r="D15422" t="s">
        <v>106</v>
      </c>
      <c r="E15422" t="s">
        <v>4647</v>
      </c>
      <c r="F15422" t="s">
        <v>8323</v>
      </c>
      <c r="G15422" t="s">
        <v>12037</v>
      </c>
      <c r="H15422" t="s">
        <v>8319</v>
      </c>
      <c r="I15422" t="s">
        <v>8320</v>
      </c>
      <c r="J15422">
        <v>12160000</v>
      </c>
      <c r="K15422">
        <v>0</v>
      </c>
      <c r="L15422" s="5">
        <v>0</v>
      </c>
      <c r="M15422">
        <v>12160000</v>
      </c>
      <c r="N15422">
        <v>0</v>
      </c>
      <c r="O15422">
        <v>0</v>
      </c>
      <c r="P15422">
        <v>1067070</v>
      </c>
      <c r="Q15422">
        <v>0</v>
      </c>
      <c r="R15422" s="5">
        <v>0</v>
      </c>
    </row>
    <row r="15423" spans="1:18" x14ac:dyDescent="0.2">
      <c r="A15423" t="s">
        <v>11716</v>
      </c>
      <c r="B15423" t="s">
        <v>11717</v>
      </c>
      <c r="C15423" t="s">
        <v>2</v>
      </c>
      <c r="D15423" t="s">
        <v>106</v>
      </c>
      <c r="E15423" t="s">
        <v>35</v>
      </c>
      <c r="F15423" t="s">
        <v>91</v>
      </c>
      <c r="G15423" t="s">
        <v>3379</v>
      </c>
      <c r="H15423" t="s">
        <v>3054</v>
      </c>
      <c r="I15423" t="s">
        <v>3271</v>
      </c>
      <c r="J15423">
        <v>58000000</v>
      </c>
      <c r="K15423">
        <v>40600000</v>
      </c>
      <c r="L15423" s="5">
        <v>70</v>
      </c>
      <c r="M15423">
        <v>58000000</v>
      </c>
      <c r="N15423">
        <v>40600000</v>
      </c>
      <c r="O15423">
        <v>70</v>
      </c>
      <c r="P15423">
        <v>40074212</v>
      </c>
      <c r="Q15423">
        <v>28051948</v>
      </c>
      <c r="R15423" s="5">
        <v>69.999999001851862</v>
      </c>
    </row>
    <row r="15424" spans="1:18" x14ac:dyDescent="0.2">
      <c r="A15424" t="s">
        <v>11716</v>
      </c>
      <c r="B15424" t="s">
        <v>11717</v>
      </c>
      <c r="C15424" t="s">
        <v>2</v>
      </c>
      <c r="D15424" t="s">
        <v>106</v>
      </c>
      <c r="E15424" t="s">
        <v>755</v>
      </c>
      <c r="F15424" t="s">
        <v>807</v>
      </c>
      <c r="G15424" t="s">
        <v>10376</v>
      </c>
      <c r="H15424" t="s">
        <v>8319</v>
      </c>
      <c r="I15424" t="s">
        <v>10222</v>
      </c>
      <c r="J15424">
        <v>15000000</v>
      </c>
      <c r="K15424">
        <v>1500000</v>
      </c>
      <c r="L15424" s="5">
        <v>10</v>
      </c>
      <c r="M15424">
        <v>15000000</v>
      </c>
      <c r="N15424">
        <v>1500000</v>
      </c>
      <c r="O15424">
        <v>10</v>
      </c>
      <c r="P15424">
        <v>12863345</v>
      </c>
      <c r="Q15424">
        <v>1286335</v>
      </c>
      <c r="R15424" s="5">
        <v>10.000003887013836</v>
      </c>
    </row>
    <row r="15425" spans="1:18" x14ac:dyDescent="0.2">
      <c r="A15425" t="s">
        <v>11716</v>
      </c>
      <c r="B15425" t="s">
        <v>11717</v>
      </c>
      <c r="C15425" t="s">
        <v>2</v>
      </c>
      <c r="D15425" t="s">
        <v>106</v>
      </c>
      <c r="E15425" t="s">
        <v>755</v>
      </c>
      <c r="F15425" t="s">
        <v>807</v>
      </c>
      <c r="G15425" t="s">
        <v>3621</v>
      </c>
      <c r="H15425" t="s">
        <v>3054</v>
      </c>
      <c r="I15425" t="s">
        <v>1977</v>
      </c>
      <c r="J15425">
        <v>2000000</v>
      </c>
      <c r="K15425">
        <v>500000</v>
      </c>
      <c r="L15425" s="5">
        <v>25</v>
      </c>
      <c r="M15425">
        <v>2000000</v>
      </c>
      <c r="N15425">
        <v>500000</v>
      </c>
      <c r="O15425">
        <v>25</v>
      </c>
      <c r="P15425">
        <v>0</v>
      </c>
      <c r="Q15425">
        <v>0</v>
      </c>
      <c r="R15425" s="5" t="e">
        <v>#DIV/0!</v>
      </c>
    </row>
    <row r="15426" spans="1:18" x14ac:dyDescent="0.2">
      <c r="A15426" t="s">
        <v>11716</v>
      </c>
      <c r="B15426" t="s">
        <v>11717</v>
      </c>
      <c r="C15426" t="s">
        <v>2</v>
      </c>
      <c r="D15426" t="s">
        <v>106</v>
      </c>
      <c r="E15426" t="s">
        <v>755</v>
      </c>
      <c r="F15426" t="s">
        <v>807</v>
      </c>
      <c r="G15426" t="s">
        <v>10377</v>
      </c>
      <c r="H15426" t="s">
        <v>8319</v>
      </c>
      <c r="I15426" t="s">
        <v>10222</v>
      </c>
      <c r="J15426">
        <v>30000000</v>
      </c>
      <c r="K15426">
        <v>3000000</v>
      </c>
      <c r="L15426" s="5">
        <v>10</v>
      </c>
      <c r="M15426">
        <v>30000000</v>
      </c>
      <c r="N15426">
        <v>3000000</v>
      </c>
      <c r="O15426">
        <v>10</v>
      </c>
      <c r="P15426">
        <v>19320947</v>
      </c>
      <c r="Q15426">
        <v>1932095</v>
      </c>
      <c r="R15426" s="5">
        <v>10.000001552718922</v>
      </c>
    </row>
    <row r="15427" spans="1:18" x14ac:dyDescent="0.2">
      <c r="A15427" t="s">
        <v>11716</v>
      </c>
      <c r="B15427" t="s">
        <v>11717</v>
      </c>
      <c r="C15427" t="s">
        <v>2</v>
      </c>
      <c r="D15427" t="s">
        <v>106</v>
      </c>
      <c r="E15427" t="s">
        <v>35</v>
      </c>
      <c r="F15427" t="s">
        <v>740</v>
      </c>
      <c r="G15427" t="s">
        <v>3380</v>
      </c>
      <c r="H15427" t="s">
        <v>3054</v>
      </c>
      <c r="I15427" t="s">
        <v>3271</v>
      </c>
      <c r="J15427">
        <v>313000</v>
      </c>
      <c r="K15427">
        <v>219100</v>
      </c>
      <c r="L15427" s="5">
        <v>70</v>
      </c>
      <c r="M15427">
        <v>313000</v>
      </c>
      <c r="N15427">
        <v>219100</v>
      </c>
      <c r="O15427">
        <v>70</v>
      </c>
      <c r="P15427">
        <v>276164</v>
      </c>
      <c r="Q15427">
        <v>193315</v>
      </c>
      <c r="R15427" s="5">
        <v>70.000072420735506</v>
      </c>
    </row>
    <row r="15428" spans="1:18" x14ac:dyDescent="0.2">
      <c r="A15428" t="s">
        <v>11716</v>
      </c>
      <c r="B15428" t="s">
        <v>11717</v>
      </c>
      <c r="C15428" t="s">
        <v>2</v>
      </c>
      <c r="D15428" t="s">
        <v>106</v>
      </c>
      <c r="E15428" t="s">
        <v>4647</v>
      </c>
      <c r="F15428" t="s">
        <v>8323</v>
      </c>
      <c r="G15428" t="s">
        <v>12038</v>
      </c>
      <c r="H15428" t="s">
        <v>8319</v>
      </c>
      <c r="I15428" t="s">
        <v>8320</v>
      </c>
      <c r="J15428">
        <v>50000000</v>
      </c>
      <c r="K15428">
        <v>0</v>
      </c>
      <c r="L15428" s="5">
        <v>0</v>
      </c>
      <c r="M15428">
        <v>50000000</v>
      </c>
      <c r="N15428">
        <v>0</v>
      </c>
      <c r="O15428">
        <v>0</v>
      </c>
      <c r="P15428">
        <v>49999936</v>
      </c>
      <c r="Q15428">
        <v>0</v>
      </c>
      <c r="R15428" s="5">
        <v>0</v>
      </c>
    </row>
    <row r="15429" spans="1:18" x14ac:dyDescent="0.2">
      <c r="A15429" t="s">
        <v>11716</v>
      </c>
      <c r="B15429" t="s">
        <v>11717</v>
      </c>
      <c r="C15429" t="s">
        <v>2</v>
      </c>
      <c r="D15429" t="s">
        <v>106</v>
      </c>
      <c r="E15429" t="s">
        <v>969</v>
      </c>
      <c r="F15429" t="s">
        <v>970</v>
      </c>
      <c r="G15429" t="s">
        <v>9013</v>
      </c>
      <c r="H15429" t="s">
        <v>8319</v>
      </c>
      <c r="I15429" t="s">
        <v>8320</v>
      </c>
      <c r="J15429">
        <v>9468000</v>
      </c>
      <c r="K15429">
        <v>946800</v>
      </c>
      <c r="L15429" s="5">
        <v>10</v>
      </c>
      <c r="M15429">
        <v>9468000</v>
      </c>
      <c r="N15429">
        <v>946800</v>
      </c>
      <c r="O15429">
        <v>10</v>
      </c>
      <c r="P15429">
        <v>4970873</v>
      </c>
      <c r="Q15429">
        <v>497087</v>
      </c>
      <c r="R15429" s="5">
        <v>9.9999939648427958</v>
      </c>
    </row>
    <row r="15430" spans="1:18" x14ac:dyDescent="0.2">
      <c r="A15430" t="s">
        <v>11716</v>
      </c>
      <c r="B15430" t="s">
        <v>11717</v>
      </c>
      <c r="C15430" t="s">
        <v>2</v>
      </c>
      <c r="D15430" t="s">
        <v>106</v>
      </c>
      <c r="E15430" t="s">
        <v>4</v>
      </c>
      <c r="F15430" t="s">
        <v>2324</v>
      </c>
      <c r="G15430" t="s">
        <v>2374</v>
      </c>
      <c r="H15430" t="s">
        <v>7</v>
      </c>
      <c r="I15430" t="s">
        <v>2203</v>
      </c>
      <c r="J15430">
        <v>43625000</v>
      </c>
      <c r="K15430">
        <v>15268750</v>
      </c>
      <c r="L15430" s="5">
        <v>35</v>
      </c>
      <c r="M15430">
        <v>49313000</v>
      </c>
      <c r="N15430">
        <v>17259550</v>
      </c>
      <c r="O15430">
        <v>35</v>
      </c>
      <c r="P15430">
        <v>18145530</v>
      </c>
      <c r="Q15430">
        <v>6350936</v>
      </c>
      <c r="R15430" s="5">
        <v>35.000002755499565</v>
      </c>
    </row>
    <row r="15431" spans="1:18" x14ac:dyDescent="0.2">
      <c r="A15431" t="s">
        <v>11716</v>
      </c>
      <c r="B15431" t="s">
        <v>11717</v>
      </c>
      <c r="C15431" t="s">
        <v>2</v>
      </c>
      <c r="D15431" t="s">
        <v>106</v>
      </c>
      <c r="E15431" t="s">
        <v>526</v>
      </c>
      <c r="F15431" t="s">
        <v>527</v>
      </c>
      <c r="G15431" t="s">
        <v>10378</v>
      </c>
      <c r="H15431" t="s">
        <v>8319</v>
      </c>
      <c r="I15431" t="s">
        <v>10222</v>
      </c>
      <c r="J15431">
        <v>19000000</v>
      </c>
      <c r="K15431">
        <v>1900000</v>
      </c>
      <c r="L15431" s="5">
        <v>10</v>
      </c>
      <c r="M15431">
        <v>16095000</v>
      </c>
      <c r="N15431">
        <v>1609500</v>
      </c>
      <c r="O15431">
        <v>10</v>
      </c>
      <c r="P15431">
        <v>7239042</v>
      </c>
      <c r="Q15431">
        <v>723904</v>
      </c>
      <c r="R15431" s="5">
        <v>9.9999972372034858</v>
      </c>
    </row>
    <row r="15432" spans="1:18" x14ac:dyDescent="0.2">
      <c r="A15432" t="s">
        <v>11716</v>
      </c>
      <c r="B15432" t="s">
        <v>11717</v>
      </c>
      <c r="C15432" t="s">
        <v>2</v>
      </c>
      <c r="D15432" t="s">
        <v>106</v>
      </c>
      <c r="E15432" t="s">
        <v>755</v>
      </c>
      <c r="F15432" t="s">
        <v>6177</v>
      </c>
      <c r="G15432" t="s">
        <v>6645</v>
      </c>
      <c r="H15432" t="s">
        <v>4260</v>
      </c>
      <c r="I15432" t="s">
        <v>4260</v>
      </c>
      <c r="J15432">
        <v>36057000</v>
      </c>
      <c r="K15432">
        <v>0</v>
      </c>
      <c r="L15432" s="5">
        <v>0</v>
      </c>
      <c r="M15432">
        <v>36057000</v>
      </c>
      <c r="N15432">
        <v>0</v>
      </c>
      <c r="O15432">
        <v>0</v>
      </c>
      <c r="P15432">
        <v>26862639</v>
      </c>
      <c r="Q15432">
        <v>0</v>
      </c>
      <c r="R15432" s="5">
        <v>0</v>
      </c>
    </row>
    <row r="15433" spans="1:18" x14ac:dyDescent="0.2">
      <c r="A15433" t="s">
        <v>11716</v>
      </c>
      <c r="B15433" t="s">
        <v>11717</v>
      </c>
      <c r="C15433" t="s">
        <v>2</v>
      </c>
      <c r="D15433" t="s">
        <v>106</v>
      </c>
      <c r="E15433" t="s">
        <v>45</v>
      </c>
      <c r="F15433" t="s">
        <v>46</v>
      </c>
      <c r="G15433" t="s">
        <v>152</v>
      </c>
      <c r="H15433" t="s">
        <v>7</v>
      </c>
      <c r="I15433" t="s">
        <v>8</v>
      </c>
      <c r="J15433">
        <v>20629000</v>
      </c>
      <c r="K15433">
        <v>10314500</v>
      </c>
      <c r="L15433" s="5">
        <v>50</v>
      </c>
      <c r="M15433">
        <v>20629000</v>
      </c>
      <c r="N15433">
        <v>10314500</v>
      </c>
      <c r="O15433">
        <v>50</v>
      </c>
      <c r="P15433">
        <v>7955112</v>
      </c>
      <c r="Q15433">
        <v>3977556</v>
      </c>
      <c r="R15433" s="5">
        <v>50</v>
      </c>
    </row>
    <row r="15434" spans="1:18" x14ac:dyDescent="0.2">
      <c r="A15434" t="s">
        <v>11716</v>
      </c>
      <c r="B15434" t="s">
        <v>11717</v>
      </c>
      <c r="C15434" t="s">
        <v>2</v>
      </c>
      <c r="D15434" t="s">
        <v>106</v>
      </c>
      <c r="E15434" t="s">
        <v>2706</v>
      </c>
      <c r="F15434" t="s">
        <v>2707</v>
      </c>
      <c r="G15434" t="s">
        <v>6647</v>
      </c>
      <c r="H15434" t="s">
        <v>4260</v>
      </c>
      <c r="I15434" t="s">
        <v>4260</v>
      </c>
      <c r="J15434">
        <v>11359000</v>
      </c>
      <c r="K15434">
        <v>0</v>
      </c>
      <c r="L15434" s="5">
        <v>0</v>
      </c>
      <c r="M15434">
        <v>11359000</v>
      </c>
      <c r="N15434">
        <v>0</v>
      </c>
      <c r="O15434">
        <v>0</v>
      </c>
      <c r="P15434">
        <v>11359000</v>
      </c>
      <c r="Q15434">
        <v>0</v>
      </c>
      <c r="R15434" s="5">
        <v>0</v>
      </c>
    </row>
    <row r="15435" spans="1:18" x14ac:dyDescent="0.2">
      <c r="A15435" t="s">
        <v>11716</v>
      </c>
      <c r="B15435" t="s">
        <v>11717</v>
      </c>
      <c r="C15435" t="s">
        <v>2</v>
      </c>
      <c r="D15435" t="s">
        <v>106</v>
      </c>
      <c r="E15435" t="s">
        <v>2706</v>
      </c>
      <c r="F15435" t="s">
        <v>2707</v>
      </c>
      <c r="G15435" t="s">
        <v>12039</v>
      </c>
      <c r="H15435" t="s">
        <v>8319</v>
      </c>
      <c r="I15435" t="s">
        <v>8320</v>
      </c>
      <c r="J15435">
        <v>0</v>
      </c>
      <c r="K15435">
        <v>0</v>
      </c>
      <c r="L15435" s="5" t="e">
        <v>#DIV/0!</v>
      </c>
      <c r="M15435">
        <v>7000000</v>
      </c>
      <c r="N15435">
        <v>0</v>
      </c>
      <c r="O15435">
        <v>0</v>
      </c>
      <c r="P15435">
        <v>2950820</v>
      </c>
      <c r="Q15435">
        <v>0</v>
      </c>
      <c r="R15435" s="5">
        <v>0</v>
      </c>
    </row>
    <row r="15436" spans="1:18" x14ac:dyDescent="0.2">
      <c r="A15436" t="s">
        <v>11716</v>
      </c>
      <c r="B15436" t="s">
        <v>11717</v>
      </c>
      <c r="C15436" t="s">
        <v>2</v>
      </c>
      <c r="D15436" t="s">
        <v>106</v>
      </c>
      <c r="E15436" t="s">
        <v>2706</v>
      </c>
      <c r="F15436" t="s">
        <v>2707</v>
      </c>
      <c r="G15436" t="s">
        <v>12040</v>
      </c>
      <c r="H15436" t="s">
        <v>8319</v>
      </c>
      <c r="I15436" t="s">
        <v>8320</v>
      </c>
      <c r="J15436">
        <v>0</v>
      </c>
      <c r="K15436">
        <v>0</v>
      </c>
      <c r="L15436" s="5" t="e">
        <v>#DIV/0!</v>
      </c>
      <c r="M15436">
        <v>11000000</v>
      </c>
      <c r="N15436">
        <v>0</v>
      </c>
      <c r="O15436">
        <v>0</v>
      </c>
      <c r="P15436">
        <v>0</v>
      </c>
      <c r="Q15436">
        <v>0</v>
      </c>
      <c r="R15436" s="5" t="e">
        <v>#DIV/0!</v>
      </c>
    </row>
    <row r="15437" spans="1:18" x14ac:dyDescent="0.2">
      <c r="A15437" t="s">
        <v>11716</v>
      </c>
      <c r="B15437" t="s">
        <v>11717</v>
      </c>
      <c r="C15437" t="s">
        <v>2</v>
      </c>
      <c r="D15437" t="s">
        <v>106</v>
      </c>
      <c r="E15437" t="s">
        <v>804</v>
      </c>
      <c r="F15437" t="s">
        <v>805</v>
      </c>
      <c r="G15437" t="s">
        <v>12041</v>
      </c>
      <c r="H15437" t="s">
        <v>8319</v>
      </c>
      <c r="I15437" t="s">
        <v>8320</v>
      </c>
      <c r="J15437">
        <v>0</v>
      </c>
      <c r="K15437">
        <v>0</v>
      </c>
      <c r="L15437" s="5" t="e">
        <v>#DIV/0!</v>
      </c>
      <c r="M15437">
        <v>0</v>
      </c>
      <c r="N15437">
        <v>0</v>
      </c>
      <c r="O15437" t="e">
        <v>#DIV/0!</v>
      </c>
      <c r="P15437">
        <v>0</v>
      </c>
      <c r="Q15437">
        <v>0</v>
      </c>
      <c r="R15437" s="5" t="e">
        <v>#DIV/0!</v>
      </c>
    </row>
    <row r="15438" spans="1:18" x14ac:dyDescent="0.2">
      <c r="A15438" t="s">
        <v>11716</v>
      </c>
      <c r="B15438" t="s">
        <v>11717</v>
      </c>
      <c r="C15438" t="s">
        <v>2</v>
      </c>
      <c r="D15438" t="s">
        <v>106</v>
      </c>
      <c r="E15438" t="s">
        <v>1257</v>
      </c>
      <c r="F15438" t="s">
        <v>1564</v>
      </c>
      <c r="G15438" t="s">
        <v>12042</v>
      </c>
      <c r="H15438" t="s">
        <v>8319</v>
      </c>
      <c r="I15438" t="s">
        <v>8320</v>
      </c>
      <c r="J15438">
        <v>2492000</v>
      </c>
      <c r="K15438">
        <v>0</v>
      </c>
      <c r="L15438" s="5">
        <v>0</v>
      </c>
      <c r="M15438">
        <v>2492000</v>
      </c>
      <c r="N15438">
        <v>0</v>
      </c>
      <c r="O15438">
        <v>0</v>
      </c>
      <c r="P15438">
        <v>2245913</v>
      </c>
      <c r="Q15438">
        <v>0</v>
      </c>
      <c r="R15438" s="5">
        <v>0</v>
      </c>
    </row>
    <row r="15439" spans="1:18" x14ac:dyDescent="0.2">
      <c r="A15439" t="s">
        <v>11716</v>
      </c>
      <c r="B15439" t="s">
        <v>11717</v>
      </c>
      <c r="C15439" t="s">
        <v>2</v>
      </c>
      <c r="D15439" t="s">
        <v>106</v>
      </c>
      <c r="E15439" t="s">
        <v>804</v>
      </c>
      <c r="F15439" t="s">
        <v>805</v>
      </c>
      <c r="G15439" t="s">
        <v>1317</v>
      </c>
      <c r="H15439" t="s">
        <v>7</v>
      </c>
      <c r="I15439" t="s">
        <v>1123</v>
      </c>
      <c r="J15439">
        <v>37524000</v>
      </c>
      <c r="K15439">
        <v>3752400</v>
      </c>
      <c r="L15439" s="5">
        <v>10</v>
      </c>
      <c r="M15439">
        <v>37524000</v>
      </c>
      <c r="N15439">
        <v>3752400</v>
      </c>
      <c r="O15439">
        <v>10</v>
      </c>
      <c r="P15439">
        <v>37524000</v>
      </c>
      <c r="Q15439">
        <v>3752400</v>
      </c>
      <c r="R15439" s="5">
        <v>10</v>
      </c>
    </row>
    <row r="15440" spans="1:18" x14ac:dyDescent="0.2">
      <c r="A15440" t="s">
        <v>11716</v>
      </c>
      <c r="B15440" t="s">
        <v>11717</v>
      </c>
      <c r="C15440" t="s">
        <v>2</v>
      </c>
      <c r="D15440" t="s">
        <v>106</v>
      </c>
      <c r="E15440" t="s">
        <v>804</v>
      </c>
      <c r="F15440" t="s">
        <v>805</v>
      </c>
      <c r="G15440" t="s">
        <v>12043</v>
      </c>
      <c r="H15440" t="s">
        <v>8319</v>
      </c>
      <c r="I15440" t="s">
        <v>8320</v>
      </c>
      <c r="J15440">
        <v>70000000</v>
      </c>
      <c r="K15440">
        <v>0</v>
      </c>
      <c r="L15440" s="5">
        <v>0</v>
      </c>
      <c r="M15440">
        <v>70000000</v>
      </c>
      <c r="N15440">
        <v>0</v>
      </c>
      <c r="O15440">
        <v>0</v>
      </c>
      <c r="P15440">
        <v>69999410</v>
      </c>
      <c r="Q15440">
        <v>0</v>
      </c>
      <c r="R15440" s="5">
        <v>0</v>
      </c>
    </row>
    <row r="15441" spans="1:18" x14ac:dyDescent="0.2">
      <c r="A15441" t="s">
        <v>11716</v>
      </c>
      <c r="B15441" t="s">
        <v>11717</v>
      </c>
      <c r="C15441" t="s">
        <v>2</v>
      </c>
      <c r="D15441" t="s">
        <v>106</v>
      </c>
      <c r="E15441" t="s">
        <v>751</v>
      </c>
      <c r="F15441" t="s">
        <v>752</v>
      </c>
      <c r="G15441" t="s">
        <v>12044</v>
      </c>
      <c r="H15441" t="s">
        <v>8319</v>
      </c>
      <c r="I15441" t="s">
        <v>8320</v>
      </c>
      <c r="J15441">
        <v>400000000</v>
      </c>
      <c r="K15441">
        <v>0</v>
      </c>
      <c r="L15441" s="5">
        <v>0</v>
      </c>
      <c r="M15441">
        <v>1250000000</v>
      </c>
      <c r="N15441">
        <v>0</v>
      </c>
      <c r="O15441">
        <v>0</v>
      </c>
      <c r="P15441">
        <v>796201128</v>
      </c>
      <c r="Q15441">
        <v>0</v>
      </c>
      <c r="R15441" s="5">
        <v>0</v>
      </c>
    </row>
    <row r="15442" spans="1:18" x14ac:dyDescent="0.2">
      <c r="A15442" t="s">
        <v>11716</v>
      </c>
      <c r="B15442" t="s">
        <v>11717</v>
      </c>
      <c r="C15442" t="s">
        <v>2</v>
      </c>
      <c r="D15442" t="s">
        <v>106</v>
      </c>
      <c r="E15442" t="s">
        <v>526</v>
      </c>
      <c r="F15442" t="s">
        <v>527</v>
      </c>
      <c r="G15442" t="s">
        <v>10379</v>
      </c>
      <c r="H15442" t="s">
        <v>8319</v>
      </c>
      <c r="I15442" t="s">
        <v>10222</v>
      </c>
      <c r="J15442">
        <v>696000</v>
      </c>
      <c r="K15442">
        <v>69600</v>
      </c>
      <c r="L15442" s="5">
        <v>10</v>
      </c>
      <c r="M15442">
        <v>1830000</v>
      </c>
      <c r="N15442">
        <v>183000</v>
      </c>
      <c r="O15442">
        <v>10</v>
      </c>
      <c r="P15442">
        <v>0</v>
      </c>
      <c r="Q15442">
        <v>0</v>
      </c>
      <c r="R15442" s="5" t="e">
        <v>#DIV/0!</v>
      </c>
    </row>
    <row r="15443" spans="1:18" x14ac:dyDescent="0.2">
      <c r="A15443" t="s">
        <v>11716</v>
      </c>
      <c r="B15443" t="s">
        <v>11717</v>
      </c>
      <c r="C15443" t="s">
        <v>2</v>
      </c>
      <c r="D15443" t="s">
        <v>106</v>
      </c>
      <c r="E15443" t="s">
        <v>526</v>
      </c>
      <c r="F15443" t="s">
        <v>527</v>
      </c>
      <c r="G15443" t="s">
        <v>6649</v>
      </c>
      <c r="H15443" t="s">
        <v>4260</v>
      </c>
      <c r="I15443" t="s">
        <v>4260</v>
      </c>
      <c r="J15443">
        <v>40015000</v>
      </c>
      <c r="K15443">
        <v>0</v>
      </c>
      <c r="L15443" s="5">
        <v>0</v>
      </c>
      <c r="M15443">
        <v>55015000</v>
      </c>
      <c r="N15443">
        <v>0</v>
      </c>
      <c r="O15443">
        <v>0</v>
      </c>
      <c r="P15443">
        <v>54773315</v>
      </c>
      <c r="Q15443">
        <v>0</v>
      </c>
      <c r="R15443" s="5">
        <v>0</v>
      </c>
    </row>
    <row r="15444" spans="1:18" x14ac:dyDescent="0.2">
      <c r="A15444" t="s">
        <v>11716</v>
      </c>
      <c r="B15444" t="s">
        <v>11717</v>
      </c>
      <c r="C15444" t="s">
        <v>2</v>
      </c>
      <c r="D15444" t="s">
        <v>106</v>
      </c>
      <c r="E15444" t="s">
        <v>4</v>
      </c>
      <c r="F15444" t="s">
        <v>18</v>
      </c>
      <c r="G15444" t="s">
        <v>153</v>
      </c>
      <c r="H15444" t="s">
        <v>7</v>
      </c>
      <c r="I15444" t="s">
        <v>8</v>
      </c>
      <c r="J15444">
        <v>0</v>
      </c>
      <c r="K15444">
        <v>0</v>
      </c>
      <c r="L15444" s="5" t="e">
        <v>#DIV/0!</v>
      </c>
      <c r="M15444">
        <v>216000</v>
      </c>
      <c r="N15444">
        <v>108000</v>
      </c>
      <c r="O15444">
        <v>50</v>
      </c>
      <c r="P15444">
        <v>216000</v>
      </c>
      <c r="Q15444">
        <v>108000</v>
      </c>
      <c r="R15444" s="5">
        <v>50</v>
      </c>
    </row>
    <row r="15445" spans="1:18" x14ac:dyDescent="0.2">
      <c r="A15445" t="s">
        <v>11716</v>
      </c>
      <c r="B15445" t="s">
        <v>11717</v>
      </c>
      <c r="C15445" t="s">
        <v>2</v>
      </c>
      <c r="D15445" t="s">
        <v>106</v>
      </c>
      <c r="E15445" t="s">
        <v>526</v>
      </c>
      <c r="F15445" t="s">
        <v>527</v>
      </c>
      <c r="G15445" t="s">
        <v>12045</v>
      </c>
      <c r="H15445" t="s">
        <v>8319</v>
      </c>
      <c r="I15445" t="s">
        <v>8320</v>
      </c>
      <c r="J15445">
        <v>586300</v>
      </c>
      <c r="K15445">
        <v>0</v>
      </c>
      <c r="L15445" s="5">
        <v>0</v>
      </c>
      <c r="M15445">
        <v>586300</v>
      </c>
      <c r="N15445">
        <v>0</v>
      </c>
      <c r="O15445">
        <v>0</v>
      </c>
      <c r="P15445">
        <v>0</v>
      </c>
      <c r="Q15445">
        <v>0</v>
      </c>
      <c r="R15445" s="5" t="e">
        <v>#DIV/0!</v>
      </c>
    </row>
    <row r="15446" spans="1:18" x14ac:dyDescent="0.2">
      <c r="A15446" t="s">
        <v>11716</v>
      </c>
      <c r="B15446" t="s">
        <v>11717</v>
      </c>
      <c r="C15446" t="s">
        <v>2</v>
      </c>
      <c r="D15446" t="s">
        <v>106</v>
      </c>
      <c r="E15446" t="s">
        <v>4647</v>
      </c>
      <c r="F15446" t="s">
        <v>8338</v>
      </c>
      <c r="G15446" t="s">
        <v>9014</v>
      </c>
      <c r="H15446" t="s">
        <v>8319</v>
      </c>
      <c r="I15446" t="s">
        <v>8320</v>
      </c>
      <c r="J15446">
        <v>70000000</v>
      </c>
      <c r="K15446">
        <v>7000000</v>
      </c>
      <c r="L15446" s="5">
        <v>10</v>
      </c>
      <c r="M15446">
        <v>70000000</v>
      </c>
      <c r="N15446">
        <v>7000000</v>
      </c>
      <c r="O15446">
        <v>10</v>
      </c>
      <c r="P15446">
        <v>0</v>
      </c>
      <c r="Q15446">
        <v>0</v>
      </c>
      <c r="R15446" s="5" t="e">
        <v>#DIV/0!</v>
      </c>
    </row>
    <row r="15447" spans="1:18" x14ac:dyDescent="0.2">
      <c r="A15447" t="s">
        <v>11716</v>
      </c>
      <c r="B15447" t="s">
        <v>11717</v>
      </c>
      <c r="C15447" t="s">
        <v>2</v>
      </c>
      <c r="D15447" t="s">
        <v>106</v>
      </c>
      <c r="E15447" t="s">
        <v>818</v>
      </c>
      <c r="F15447" t="s">
        <v>819</v>
      </c>
      <c r="G15447" t="s">
        <v>6650</v>
      </c>
      <c r="H15447" t="s">
        <v>4260</v>
      </c>
      <c r="I15447" t="s">
        <v>4260</v>
      </c>
      <c r="J15447">
        <v>5000000</v>
      </c>
      <c r="K15447">
        <v>0</v>
      </c>
      <c r="L15447" s="5">
        <v>0</v>
      </c>
      <c r="M15447">
        <v>5000000</v>
      </c>
      <c r="N15447">
        <v>0</v>
      </c>
      <c r="O15447">
        <v>0</v>
      </c>
      <c r="P15447">
        <v>5000000</v>
      </c>
      <c r="Q15447">
        <v>0</v>
      </c>
      <c r="R15447" s="5">
        <v>0</v>
      </c>
    </row>
    <row r="15448" spans="1:18" x14ac:dyDescent="0.2">
      <c r="A15448" t="s">
        <v>11716</v>
      </c>
      <c r="B15448" t="s">
        <v>11717</v>
      </c>
      <c r="C15448" t="s">
        <v>2</v>
      </c>
      <c r="D15448" t="s">
        <v>106</v>
      </c>
      <c r="E15448" t="s">
        <v>818</v>
      </c>
      <c r="F15448" t="s">
        <v>819</v>
      </c>
      <c r="G15448" t="s">
        <v>6651</v>
      </c>
      <c r="H15448" t="s">
        <v>4260</v>
      </c>
      <c r="I15448" t="s">
        <v>4260</v>
      </c>
      <c r="J15448">
        <v>5900000</v>
      </c>
      <c r="K15448">
        <v>0</v>
      </c>
      <c r="L15448" s="5">
        <v>0</v>
      </c>
      <c r="M15448">
        <v>5900000</v>
      </c>
      <c r="N15448">
        <v>0</v>
      </c>
      <c r="O15448">
        <v>0</v>
      </c>
      <c r="P15448">
        <v>5900000</v>
      </c>
      <c r="Q15448">
        <v>0</v>
      </c>
      <c r="R15448" s="5">
        <v>0</v>
      </c>
    </row>
    <row r="15449" spans="1:18" x14ac:dyDescent="0.2">
      <c r="A15449" t="s">
        <v>11716</v>
      </c>
      <c r="B15449" t="s">
        <v>11717</v>
      </c>
      <c r="C15449" t="s">
        <v>2</v>
      </c>
      <c r="D15449" t="s">
        <v>106</v>
      </c>
      <c r="E15449" t="s">
        <v>4</v>
      </c>
      <c r="F15449" t="s">
        <v>666</v>
      </c>
      <c r="G15449" t="s">
        <v>2376</v>
      </c>
      <c r="H15449" t="s">
        <v>7</v>
      </c>
      <c r="I15449" t="s">
        <v>2203</v>
      </c>
      <c r="J15449">
        <v>35725000</v>
      </c>
      <c r="K15449">
        <v>21435000</v>
      </c>
      <c r="L15449" s="5">
        <v>60</v>
      </c>
      <c r="M15449">
        <v>35725000</v>
      </c>
      <c r="N15449">
        <v>21435000</v>
      </c>
      <c r="O15449">
        <v>60</v>
      </c>
      <c r="P15449">
        <v>34477801</v>
      </c>
      <c r="Q15449">
        <v>20686681</v>
      </c>
      <c r="R15449" s="5">
        <v>60.000001160166796</v>
      </c>
    </row>
    <row r="15450" spans="1:18" x14ac:dyDescent="0.2">
      <c r="A15450" t="s">
        <v>11716</v>
      </c>
      <c r="B15450" t="s">
        <v>11717</v>
      </c>
      <c r="C15450" t="s">
        <v>2</v>
      </c>
      <c r="D15450" t="s">
        <v>106</v>
      </c>
      <c r="E15450" t="s">
        <v>4</v>
      </c>
      <c r="F15450" t="s">
        <v>666</v>
      </c>
      <c r="G15450" t="s">
        <v>2377</v>
      </c>
      <c r="H15450" t="s">
        <v>7</v>
      </c>
      <c r="I15450" t="s">
        <v>2203</v>
      </c>
      <c r="J15450">
        <v>33460000</v>
      </c>
      <c r="K15450">
        <v>20076000</v>
      </c>
      <c r="L15450" s="5">
        <v>60</v>
      </c>
      <c r="M15450">
        <v>33460000</v>
      </c>
      <c r="N15450">
        <v>20076000</v>
      </c>
      <c r="O15450">
        <v>60</v>
      </c>
      <c r="P15450">
        <v>5493840</v>
      </c>
      <c r="Q15450">
        <v>3296304</v>
      </c>
      <c r="R15450" s="5">
        <v>60</v>
      </c>
    </row>
    <row r="15451" spans="1:18" x14ac:dyDescent="0.2">
      <c r="A15451" t="s">
        <v>11716</v>
      </c>
      <c r="B15451" t="s">
        <v>11717</v>
      </c>
      <c r="C15451" t="s">
        <v>2</v>
      </c>
      <c r="D15451" t="s">
        <v>106</v>
      </c>
      <c r="E15451" t="s">
        <v>526</v>
      </c>
      <c r="F15451" t="s">
        <v>527</v>
      </c>
      <c r="G15451" t="s">
        <v>6653</v>
      </c>
      <c r="H15451" t="s">
        <v>4260</v>
      </c>
      <c r="I15451" t="s">
        <v>4260</v>
      </c>
      <c r="J15451">
        <v>66690000</v>
      </c>
      <c r="K15451">
        <v>0</v>
      </c>
      <c r="L15451" s="5">
        <v>0</v>
      </c>
      <c r="M15451">
        <v>66690000</v>
      </c>
      <c r="N15451">
        <v>0</v>
      </c>
      <c r="O15451">
        <v>0</v>
      </c>
      <c r="P15451">
        <v>66690000</v>
      </c>
      <c r="Q15451">
        <v>0</v>
      </c>
      <c r="R15451" s="5">
        <v>0</v>
      </c>
    </row>
    <row r="15452" spans="1:18" x14ac:dyDescent="0.2">
      <c r="A15452" t="s">
        <v>11716</v>
      </c>
      <c r="B15452" t="s">
        <v>11717</v>
      </c>
      <c r="C15452" t="s">
        <v>2</v>
      </c>
      <c r="D15452" t="s">
        <v>106</v>
      </c>
      <c r="E15452" t="s">
        <v>526</v>
      </c>
      <c r="F15452" t="s">
        <v>527</v>
      </c>
      <c r="G15452" t="s">
        <v>2005</v>
      </c>
      <c r="H15452" t="s">
        <v>7</v>
      </c>
      <c r="I15452" t="s">
        <v>1983</v>
      </c>
      <c r="J15452">
        <v>77000000</v>
      </c>
      <c r="K15452">
        <v>7700000</v>
      </c>
      <c r="L15452" s="5">
        <v>10</v>
      </c>
      <c r="M15452">
        <v>84905000</v>
      </c>
      <c r="N15452">
        <v>8490500</v>
      </c>
      <c r="O15452">
        <v>10</v>
      </c>
      <c r="P15452">
        <v>79702451</v>
      </c>
      <c r="Q15452">
        <v>7970245</v>
      </c>
      <c r="R15452" s="5">
        <v>9.9999998745333443</v>
      </c>
    </row>
    <row r="15453" spans="1:18" x14ac:dyDescent="0.2">
      <c r="A15453" t="s">
        <v>11716</v>
      </c>
      <c r="B15453" t="s">
        <v>11717</v>
      </c>
      <c r="C15453" t="s">
        <v>2</v>
      </c>
      <c r="D15453" t="s">
        <v>106</v>
      </c>
      <c r="E15453" t="s">
        <v>960</v>
      </c>
      <c r="F15453" t="s">
        <v>961</v>
      </c>
      <c r="G15453" t="s">
        <v>12046</v>
      </c>
      <c r="H15453" t="s">
        <v>8319</v>
      </c>
      <c r="I15453" t="s">
        <v>8320</v>
      </c>
      <c r="J15453">
        <v>5000000</v>
      </c>
      <c r="K15453">
        <v>0</v>
      </c>
      <c r="L15453" s="5">
        <v>0</v>
      </c>
      <c r="M15453">
        <v>5000000</v>
      </c>
      <c r="N15453">
        <v>0</v>
      </c>
      <c r="O15453">
        <v>0</v>
      </c>
      <c r="P15453">
        <v>0</v>
      </c>
      <c r="Q15453">
        <v>0</v>
      </c>
      <c r="R15453" s="5" t="e">
        <v>#DIV/0!</v>
      </c>
    </row>
    <row r="15454" spans="1:18" x14ac:dyDescent="0.2">
      <c r="A15454" t="s">
        <v>11716</v>
      </c>
      <c r="B15454" t="s">
        <v>11717</v>
      </c>
      <c r="C15454" t="s">
        <v>2</v>
      </c>
      <c r="D15454" t="s">
        <v>106</v>
      </c>
      <c r="E15454" t="s">
        <v>804</v>
      </c>
      <c r="F15454" t="s">
        <v>805</v>
      </c>
      <c r="G15454" t="s">
        <v>1319</v>
      </c>
      <c r="H15454" t="s">
        <v>7</v>
      </c>
      <c r="I15454" t="s">
        <v>1123</v>
      </c>
      <c r="J15454">
        <v>5000000</v>
      </c>
      <c r="K15454">
        <v>500000</v>
      </c>
      <c r="L15454" s="5">
        <v>10</v>
      </c>
      <c r="M15454">
        <v>25000000</v>
      </c>
      <c r="N15454">
        <v>2500000</v>
      </c>
      <c r="O15454">
        <v>10</v>
      </c>
      <c r="P15454">
        <v>25000000</v>
      </c>
      <c r="Q15454">
        <v>2500000</v>
      </c>
      <c r="R15454" s="5">
        <v>10</v>
      </c>
    </row>
    <row r="15455" spans="1:18" x14ac:dyDescent="0.2">
      <c r="A15455" t="s">
        <v>11716</v>
      </c>
      <c r="B15455" t="s">
        <v>11717</v>
      </c>
      <c r="C15455" t="s">
        <v>2</v>
      </c>
      <c r="D15455" t="s">
        <v>106</v>
      </c>
      <c r="E15455" t="s">
        <v>35</v>
      </c>
      <c r="F15455" t="s">
        <v>91</v>
      </c>
      <c r="G15455" t="s">
        <v>3381</v>
      </c>
      <c r="H15455" t="s">
        <v>3054</v>
      </c>
      <c r="I15455" t="s">
        <v>3271</v>
      </c>
      <c r="J15455">
        <v>0</v>
      </c>
      <c r="K15455">
        <v>0</v>
      </c>
      <c r="L15455" s="5" t="e">
        <v>#DIV/0!</v>
      </c>
      <c r="M15455">
        <v>13000000</v>
      </c>
      <c r="N15455">
        <v>9100000</v>
      </c>
      <c r="O15455">
        <v>70</v>
      </c>
      <c r="P15455">
        <v>13000000</v>
      </c>
      <c r="Q15455">
        <v>9100000</v>
      </c>
      <c r="R15455" s="5">
        <v>70</v>
      </c>
    </row>
    <row r="15456" spans="1:18" x14ac:dyDescent="0.2">
      <c r="A15456" t="s">
        <v>11716</v>
      </c>
      <c r="B15456" t="s">
        <v>11717</v>
      </c>
      <c r="C15456" t="s">
        <v>2</v>
      </c>
      <c r="D15456" t="s">
        <v>106</v>
      </c>
      <c r="E15456" t="s">
        <v>755</v>
      </c>
      <c r="F15456" t="s">
        <v>756</v>
      </c>
      <c r="G15456" t="s">
        <v>6656</v>
      </c>
      <c r="H15456" t="s">
        <v>4260</v>
      </c>
      <c r="I15456" t="s">
        <v>4260</v>
      </c>
      <c r="J15456">
        <v>0</v>
      </c>
      <c r="K15456">
        <v>0</v>
      </c>
      <c r="L15456" s="5" t="e">
        <v>#DIV/0!</v>
      </c>
      <c r="M15456">
        <v>1300000</v>
      </c>
      <c r="N15456">
        <v>0</v>
      </c>
      <c r="O15456">
        <v>0</v>
      </c>
      <c r="P15456">
        <v>720471</v>
      </c>
      <c r="Q15456">
        <v>0</v>
      </c>
      <c r="R15456" s="5">
        <v>0</v>
      </c>
    </row>
    <row r="15457" spans="1:18" x14ac:dyDescent="0.2">
      <c r="A15457" t="s">
        <v>11716</v>
      </c>
      <c r="B15457" t="s">
        <v>11717</v>
      </c>
      <c r="C15457" t="s">
        <v>2</v>
      </c>
      <c r="D15457" t="s">
        <v>106</v>
      </c>
      <c r="E15457" t="s">
        <v>4</v>
      </c>
      <c r="F15457" t="s">
        <v>26</v>
      </c>
      <c r="G15457" t="s">
        <v>12047</v>
      </c>
      <c r="H15457" t="s">
        <v>8319</v>
      </c>
      <c r="I15457" t="s">
        <v>8320</v>
      </c>
      <c r="J15457">
        <v>5360000</v>
      </c>
      <c r="K15457">
        <v>0</v>
      </c>
      <c r="L15457" s="5">
        <v>0</v>
      </c>
      <c r="M15457">
        <v>5360000</v>
      </c>
      <c r="N15457">
        <v>0</v>
      </c>
      <c r="O15457">
        <v>0</v>
      </c>
      <c r="P15457">
        <v>0</v>
      </c>
      <c r="Q15457">
        <v>0</v>
      </c>
      <c r="R15457" s="5" t="e">
        <v>#DIV/0!</v>
      </c>
    </row>
    <row r="15458" spans="1:18" x14ac:dyDescent="0.2">
      <c r="A15458" t="s">
        <v>11716</v>
      </c>
      <c r="B15458" t="s">
        <v>11717</v>
      </c>
      <c r="C15458" t="s">
        <v>2</v>
      </c>
      <c r="D15458" t="s">
        <v>106</v>
      </c>
      <c r="E15458" t="s">
        <v>755</v>
      </c>
      <c r="F15458" t="s">
        <v>807</v>
      </c>
      <c r="G15458" t="s">
        <v>12048</v>
      </c>
      <c r="H15458" t="s">
        <v>8319</v>
      </c>
      <c r="I15458" t="s">
        <v>8320</v>
      </c>
      <c r="J15458">
        <v>22500000</v>
      </c>
      <c r="K15458">
        <v>0</v>
      </c>
      <c r="L15458" s="5">
        <v>0</v>
      </c>
      <c r="M15458">
        <v>27500000</v>
      </c>
      <c r="N15458">
        <v>0</v>
      </c>
      <c r="O15458">
        <v>0</v>
      </c>
      <c r="P15458">
        <v>22500000</v>
      </c>
      <c r="Q15458">
        <v>0</v>
      </c>
      <c r="R15458" s="5">
        <v>0</v>
      </c>
    </row>
    <row r="15459" spans="1:18" x14ac:dyDescent="0.2">
      <c r="A15459" t="s">
        <v>11716</v>
      </c>
      <c r="B15459" t="s">
        <v>11717</v>
      </c>
      <c r="C15459" t="s">
        <v>2</v>
      </c>
      <c r="D15459" t="s">
        <v>106</v>
      </c>
      <c r="E15459" t="s">
        <v>804</v>
      </c>
      <c r="F15459" t="s">
        <v>805</v>
      </c>
      <c r="G15459" t="s">
        <v>12049</v>
      </c>
      <c r="H15459" t="s">
        <v>8319</v>
      </c>
      <c r="I15459" t="s">
        <v>8320</v>
      </c>
      <c r="J15459">
        <v>15000000</v>
      </c>
      <c r="K15459">
        <v>0</v>
      </c>
      <c r="L15459" s="5">
        <v>0</v>
      </c>
      <c r="M15459">
        <v>15000000</v>
      </c>
      <c r="N15459">
        <v>0</v>
      </c>
      <c r="O15459">
        <v>0</v>
      </c>
      <c r="P15459">
        <v>15000000</v>
      </c>
      <c r="Q15459">
        <v>0</v>
      </c>
      <c r="R15459" s="5">
        <v>0</v>
      </c>
    </row>
    <row r="15460" spans="1:18" x14ac:dyDescent="0.2">
      <c r="A15460" t="s">
        <v>11716</v>
      </c>
      <c r="B15460" t="s">
        <v>11717</v>
      </c>
      <c r="C15460" t="s">
        <v>2</v>
      </c>
      <c r="D15460" t="s">
        <v>106</v>
      </c>
      <c r="E15460" t="s">
        <v>4</v>
      </c>
      <c r="F15460" t="s">
        <v>5</v>
      </c>
      <c r="G15460" t="s">
        <v>12050</v>
      </c>
      <c r="H15460" t="s">
        <v>8319</v>
      </c>
      <c r="I15460" t="s">
        <v>8320</v>
      </c>
      <c r="J15460">
        <v>0</v>
      </c>
      <c r="K15460">
        <v>0</v>
      </c>
      <c r="L15460" s="5" t="e">
        <v>#DIV/0!</v>
      </c>
      <c r="M15460">
        <v>10000000</v>
      </c>
      <c r="N15460">
        <v>0</v>
      </c>
      <c r="O15460">
        <v>0</v>
      </c>
      <c r="P15460">
        <v>10000000</v>
      </c>
      <c r="Q15460">
        <v>0</v>
      </c>
      <c r="R15460" s="5">
        <v>0</v>
      </c>
    </row>
    <row r="15461" spans="1:18" x14ac:dyDescent="0.2">
      <c r="A15461" t="s">
        <v>11716</v>
      </c>
      <c r="B15461" t="s">
        <v>11717</v>
      </c>
      <c r="C15461" t="s">
        <v>2</v>
      </c>
      <c r="D15461" t="s">
        <v>106</v>
      </c>
      <c r="E15461" t="s">
        <v>4</v>
      </c>
      <c r="F15461" t="s">
        <v>18</v>
      </c>
      <c r="G15461" t="s">
        <v>155</v>
      </c>
      <c r="H15461" t="s">
        <v>7</v>
      </c>
      <c r="I15461" t="s">
        <v>8</v>
      </c>
      <c r="J15461">
        <v>4000000</v>
      </c>
      <c r="K15461">
        <v>2000000</v>
      </c>
      <c r="L15461" s="5">
        <v>50</v>
      </c>
      <c r="M15461">
        <v>11500000</v>
      </c>
      <c r="N15461">
        <v>5750000</v>
      </c>
      <c r="O15461">
        <v>50</v>
      </c>
      <c r="P15461">
        <v>9470310</v>
      </c>
      <c r="Q15461">
        <v>4735155</v>
      </c>
      <c r="R15461" s="5">
        <v>50</v>
      </c>
    </row>
    <row r="15462" spans="1:18" x14ac:dyDescent="0.2">
      <c r="A15462" t="s">
        <v>11716</v>
      </c>
      <c r="B15462" t="s">
        <v>11717</v>
      </c>
      <c r="C15462" t="s">
        <v>2</v>
      </c>
      <c r="D15462" t="s">
        <v>106</v>
      </c>
      <c r="E15462" t="s">
        <v>35</v>
      </c>
      <c r="F15462" t="s">
        <v>91</v>
      </c>
      <c r="G15462" t="s">
        <v>3382</v>
      </c>
      <c r="H15462" t="s">
        <v>3054</v>
      </c>
      <c r="I15462" t="s">
        <v>3271</v>
      </c>
      <c r="J15462">
        <v>12135000</v>
      </c>
      <c r="K15462">
        <v>8494500</v>
      </c>
      <c r="L15462" s="5">
        <v>70</v>
      </c>
      <c r="M15462">
        <v>12135000</v>
      </c>
      <c r="N15462">
        <v>8494500</v>
      </c>
      <c r="O15462">
        <v>70</v>
      </c>
      <c r="P15462">
        <v>3278174</v>
      </c>
      <c r="Q15462">
        <v>2294722</v>
      </c>
      <c r="R15462" s="5">
        <v>70.000006100957421</v>
      </c>
    </row>
    <row r="15463" spans="1:18" x14ac:dyDescent="0.2">
      <c r="A15463" t="s">
        <v>11716</v>
      </c>
      <c r="B15463" t="s">
        <v>11717</v>
      </c>
      <c r="C15463" t="s">
        <v>2</v>
      </c>
      <c r="D15463" t="s">
        <v>106</v>
      </c>
      <c r="E15463" t="s">
        <v>35</v>
      </c>
      <c r="F15463" t="s">
        <v>91</v>
      </c>
      <c r="G15463" t="s">
        <v>3383</v>
      </c>
      <c r="H15463" t="s">
        <v>3054</v>
      </c>
      <c r="I15463" t="s">
        <v>3271</v>
      </c>
      <c r="J15463">
        <v>4352000</v>
      </c>
      <c r="K15463">
        <v>3046400</v>
      </c>
      <c r="L15463" s="5">
        <v>70</v>
      </c>
      <c r="M15463">
        <v>4352000</v>
      </c>
      <c r="N15463">
        <v>3046400</v>
      </c>
      <c r="O15463">
        <v>70</v>
      </c>
      <c r="P15463">
        <v>895500</v>
      </c>
      <c r="Q15463">
        <v>626850</v>
      </c>
      <c r="R15463" s="5">
        <v>70</v>
      </c>
    </row>
    <row r="15464" spans="1:18" x14ac:dyDescent="0.2">
      <c r="A15464" t="s">
        <v>11716</v>
      </c>
      <c r="B15464" t="s">
        <v>11717</v>
      </c>
      <c r="C15464" t="s">
        <v>2</v>
      </c>
      <c r="D15464" t="s">
        <v>106</v>
      </c>
      <c r="E15464" t="s">
        <v>35</v>
      </c>
      <c r="F15464" t="s">
        <v>91</v>
      </c>
      <c r="G15464" t="s">
        <v>3384</v>
      </c>
      <c r="H15464" t="s">
        <v>3054</v>
      </c>
      <c r="I15464" t="s">
        <v>3271</v>
      </c>
      <c r="J15464">
        <v>28153000</v>
      </c>
      <c r="K15464">
        <v>19707100</v>
      </c>
      <c r="L15464" s="5">
        <v>70</v>
      </c>
      <c r="M15464">
        <v>28153000</v>
      </c>
      <c r="N15464">
        <v>19707100</v>
      </c>
      <c r="O15464">
        <v>70</v>
      </c>
      <c r="P15464">
        <v>7250040</v>
      </c>
      <c r="Q15464">
        <v>5075028</v>
      </c>
      <c r="R15464" s="5">
        <v>70</v>
      </c>
    </row>
    <row r="15465" spans="1:18" x14ac:dyDescent="0.2">
      <c r="A15465" t="s">
        <v>11716</v>
      </c>
      <c r="B15465" t="s">
        <v>11717</v>
      </c>
      <c r="C15465" t="s">
        <v>2</v>
      </c>
      <c r="D15465" t="s">
        <v>106</v>
      </c>
      <c r="E15465" t="s">
        <v>35</v>
      </c>
      <c r="F15465" t="s">
        <v>91</v>
      </c>
      <c r="G15465" t="s">
        <v>3392</v>
      </c>
      <c r="H15465" t="s">
        <v>3054</v>
      </c>
      <c r="I15465" t="s">
        <v>3271</v>
      </c>
      <c r="J15465">
        <v>6109000</v>
      </c>
      <c r="K15465">
        <v>4276300</v>
      </c>
      <c r="L15465" s="5">
        <v>70</v>
      </c>
      <c r="M15465">
        <v>6109000</v>
      </c>
      <c r="N15465">
        <v>4276300</v>
      </c>
      <c r="O15465">
        <v>70</v>
      </c>
      <c r="P15465">
        <v>1747788</v>
      </c>
      <c r="Q15465">
        <v>1223452</v>
      </c>
      <c r="R15465" s="5">
        <v>70.000022886070852</v>
      </c>
    </row>
    <row r="15466" spans="1:18" x14ac:dyDescent="0.2">
      <c r="A15466" t="s">
        <v>11716</v>
      </c>
      <c r="B15466" t="s">
        <v>11717</v>
      </c>
      <c r="C15466" t="s">
        <v>2</v>
      </c>
      <c r="D15466" t="s">
        <v>106</v>
      </c>
      <c r="E15466" t="s">
        <v>35</v>
      </c>
      <c r="F15466" t="s">
        <v>91</v>
      </c>
      <c r="G15466" t="s">
        <v>3393</v>
      </c>
      <c r="H15466" t="s">
        <v>3054</v>
      </c>
      <c r="I15466" t="s">
        <v>3271</v>
      </c>
      <c r="J15466">
        <v>3126000</v>
      </c>
      <c r="K15466">
        <v>2188200</v>
      </c>
      <c r="L15466" s="5">
        <v>70</v>
      </c>
      <c r="M15466">
        <v>3126000</v>
      </c>
      <c r="N15466">
        <v>2188200</v>
      </c>
      <c r="O15466">
        <v>70</v>
      </c>
      <c r="P15466">
        <v>501000</v>
      </c>
      <c r="Q15466">
        <v>350700</v>
      </c>
      <c r="R15466" s="5">
        <v>70</v>
      </c>
    </row>
    <row r="15467" spans="1:18" x14ac:dyDescent="0.2">
      <c r="A15467" t="s">
        <v>11716</v>
      </c>
      <c r="B15467" t="s">
        <v>11717</v>
      </c>
      <c r="C15467" t="s">
        <v>2</v>
      </c>
      <c r="D15467" t="s">
        <v>106</v>
      </c>
      <c r="E15467" t="s">
        <v>960</v>
      </c>
      <c r="F15467" t="s">
        <v>961</v>
      </c>
      <c r="G15467" t="s">
        <v>6657</v>
      </c>
      <c r="H15467" t="s">
        <v>4260</v>
      </c>
      <c r="I15467" t="s">
        <v>4260</v>
      </c>
      <c r="J15467">
        <v>0</v>
      </c>
      <c r="K15467">
        <v>0</v>
      </c>
      <c r="L15467" s="5" t="e">
        <v>#DIV/0!</v>
      </c>
      <c r="M15467">
        <v>1417500</v>
      </c>
      <c r="N15467">
        <v>0</v>
      </c>
      <c r="O15467">
        <v>0</v>
      </c>
      <c r="P15467">
        <v>937500</v>
      </c>
      <c r="Q15467">
        <v>0</v>
      </c>
      <c r="R15467" s="5">
        <v>0</v>
      </c>
    </row>
    <row r="15468" spans="1:18" x14ac:dyDescent="0.2">
      <c r="A15468" t="s">
        <v>11716</v>
      </c>
      <c r="B15468" t="s">
        <v>11717</v>
      </c>
      <c r="C15468" t="s">
        <v>2</v>
      </c>
      <c r="D15468" t="s">
        <v>106</v>
      </c>
      <c r="E15468" t="s">
        <v>755</v>
      </c>
      <c r="F15468" t="s">
        <v>756</v>
      </c>
      <c r="G15468" t="s">
        <v>3622</v>
      </c>
      <c r="H15468" t="s">
        <v>3054</v>
      </c>
      <c r="I15468" t="s">
        <v>1977</v>
      </c>
      <c r="J15468">
        <v>40000000</v>
      </c>
      <c r="K15468">
        <v>10000000</v>
      </c>
      <c r="L15468" s="5">
        <v>25</v>
      </c>
      <c r="M15468">
        <v>55000000</v>
      </c>
      <c r="N15468">
        <v>13750000</v>
      </c>
      <c r="O15468">
        <v>25</v>
      </c>
      <c r="P15468">
        <v>40000000</v>
      </c>
      <c r="Q15468">
        <v>10000000</v>
      </c>
      <c r="R15468" s="5">
        <v>25</v>
      </c>
    </row>
    <row r="15469" spans="1:18" x14ac:dyDescent="0.2">
      <c r="A15469" t="s">
        <v>11716</v>
      </c>
      <c r="B15469" t="s">
        <v>11717</v>
      </c>
      <c r="C15469" t="s">
        <v>2</v>
      </c>
      <c r="D15469" t="s">
        <v>106</v>
      </c>
      <c r="E15469" t="s">
        <v>755</v>
      </c>
      <c r="F15469" t="s">
        <v>756</v>
      </c>
      <c r="G15469" t="s">
        <v>10381</v>
      </c>
      <c r="H15469" t="s">
        <v>8319</v>
      </c>
      <c r="I15469" t="s">
        <v>10222</v>
      </c>
      <c r="J15469">
        <v>27507000</v>
      </c>
      <c r="K15469">
        <v>2750700</v>
      </c>
      <c r="L15469" s="5">
        <v>10</v>
      </c>
      <c r="M15469">
        <v>27507000</v>
      </c>
      <c r="N15469">
        <v>2750700</v>
      </c>
      <c r="O15469">
        <v>10</v>
      </c>
      <c r="P15469">
        <v>0</v>
      </c>
      <c r="Q15469">
        <v>0</v>
      </c>
      <c r="R15469" s="5" t="e">
        <v>#DIV/0!</v>
      </c>
    </row>
    <row r="15470" spans="1:18" x14ac:dyDescent="0.2">
      <c r="A15470" t="s">
        <v>11716</v>
      </c>
      <c r="B15470" t="s">
        <v>11717</v>
      </c>
      <c r="C15470" t="s">
        <v>2</v>
      </c>
      <c r="D15470" t="s">
        <v>106</v>
      </c>
      <c r="E15470" t="s">
        <v>755</v>
      </c>
      <c r="F15470" t="s">
        <v>756</v>
      </c>
      <c r="G15470" t="s">
        <v>10382</v>
      </c>
      <c r="H15470" t="s">
        <v>8319</v>
      </c>
      <c r="I15470" t="s">
        <v>10222</v>
      </c>
      <c r="J15470">
        <v>25000000</v>
      </c>
      <c r="K15470">
        <v>2500000</v>
      </c>
      <c r="L15470" s="5">
        <v>10</v>
      </c>
      <c r="M15470">
        <v>25000000</v>
      </c>
      <c r="N15470">
        <v>2500000</v>
      </c>
      <c r="O15470">
        <v>10</v>
      </c>
      <c r="P15470">
        <v>7063634</v>
      </c>
      <c r="Q15470">
        <v>706363</v>
      </c>
      <c r="R15470" s="5">
        <v>9.999994337192442</v>
      </c>
    </row>
    <row r="15471" spans="1:18" x14ac:dyDescent="0.2">
      <c r="A15471" t="s">
        <v>11716</v>
      </c>
      <c r="B15471" t="s">
        <v>11717</v>
      </c>
      <c r="C15471" t="s">
        <v>2</v>
      </c>
      <c r="D15471" t="s">
        <v>106</v>
      </c>
      <c r="E15471" t="s">
        <v>755</v>
      </c>
      <c r="F15471" t="s">
        <v>756</v>
      </c>
      <c r="G15471" t="s">
        <v>10383</v>
      </c>
      <c r="H15471" t="s">
        <v>8319</v>
      </c>
      <c r="I15471" t="s">
        <v>10222</v>
      </c>
      <c r="J15471">
        <v>40100000</v>
      </c>
      <c r="K15471">
        <v>4010000</v>
      </c>
      <c r="L15471" s="5">
        <v>10</v>
      </c>
      <c r="M15471">
        <v>40100000</v>
      </c>
      <c r="N15471">
        <v>4010000</v>
      </c>
      <c r="O15471">
        <v>10</v>
      </c>
      <c r="P15471">
        <v>33773472</v>
      </c>
      <c r="Q15471">
        <v>3377347</v>
      </c>
      <c r="R15471" s="5">
        <v>9.9999994078192493</v>
      </c>
    </row>
    <row r="15472" spans="1:18" x14ac:dyDescent="0.2">
      <c r="A15472" t="s">
        <v>11716</v>
      </c>
      <c r="B15472" t="s">
        <v>11717</v>
      </c>
      <c r="C15472" t="s">
        <v>2</v>
      </c>
      <c r="D15472" t="s">
        <v>106</v>
      </c>
      <c r="E15472" t="s">
        <v>755</v>
      </c>
      <c r="F15472" t="s">
        <v>756</v>
      </c>
      <c r="G15472" t="s">
        <v>10387</v>
      </c>
      <c r="H15472" t="s">
        <v>8319</v>
      </c>
      <c r="I15472" t="s">
        <v>10222</v>
      </c>
      <c r="J15472">
        <v>0</v>
      </c>
      <c r="K15472">
        <v>0</v>
      </c>
      <c r="L15472" s="5" t="e">
        <v>#DIV/0!</v>
      </c>
      <c r="M15472">
        <v>0</v>
      </c>
      <c r="N15472">
        <v>0</v>
      </c>
      <c r="O15472" t="e">
        <v>#DIV/0!</v>
      </c>
      <c r="P15472">
        <v>0</v>
      </c>
      <c r="Q15472">
        <v>0</v>
      </c>
      <c r="R15472" s="5" t="e">
        <v>#DIV/0!</v>
      </c>
    </row>
    <row r="15473" spans="1:18" x14ac:dyDescent="0.2">
      <c r="A15473" t="s">
        <v>11716</v>
      </c>
      <c r="B15473" t="s">
        <v>11717</v>
      </c>
      <c r="C15473" t="s">
        <v>2</v>
      </c>
      <c r="D15473" t="s">
        <v>106</v>
      </c>
      <c r="E15473" t="s">
        <v>755</v>
      </c>
      <c r="F15473" t="s">
        <v>756</v>
      </c>
      <c r="G15473" t="s">
        <v>3623</v>
      </c>
      <c r="H15473" t="s">
        <v>3054</v>
      </c>
      <c r="I15473" t="s">
        <v>1977</v>
      </c>
      <c r="J15473">
        <v>15000000</v>
      </c>
      <c r="K15473">
        <v>3750000</v>
      </c>
      <c r="L15473" s="5">
        <v>25</v>
      </c>
      <c r="M15473">
        <v>15000000</v>
      </c>
      <c r="N15473">
        <v>3750000</v>
      </c>
      <c r="O15473">
        <v>25</v>
      </c>
      <c r="P15473">
        <v>15000000</v>
      </c>
      <c r="Q15473">
        <v>3750000</v>
      </c>
      <c r="R15473" s="5">
        <v>25</v>
      </c>
    </row>
    <row r="15474" spans="1:18" x14ac:dyDescent="0.2">
      <c r="A15474" t="s">
        <v>11716</v>
      </c>
      <c r="B15474" t="s">
        <v>11717</v>
      </c>
      <c r="C15474" t="s">
        <v>2</v>
      </c>
      <c r="D15474" t="s">
        <v>106</v>
      </c>
      <c r="E15474" t="s">
        <v>755</v>
      </c>
      <c r="F15474" t="s">
        <v>1017</v>
      </c>
      <c r="G15474" t="s">
        <v>3806</v>
      </c>
      <c r="H15474" t="s">
        <v>3054</v>
      </c>
      <c r="I15474" t="s">
        <v>1983</v>
      </c>
      <c r="J15474">
        <v>1935000</v>
      </c>
      <c r="K15474">
        <v>677250</v>
      </c>
      <c r="L15474" s="5">
        <v>35</v>
      </c>
      <c r="M15474">
        <v>1935000</v>
      </c>
      <c r="N15474">
        <v>677250</v>
      </c>
      <c r="O15474">
        <v>35</v>
      </c>
      <c r="P15474">
        <v>0</v>
      </c>
      <c r="Q15474">
        <v>0</v>
      </c>
      <c r="R15474" s="5" t="e">
        <v>#DIV/0!</v>
      </c>
    </row>
    <row r="15475" spans="1:18" x14ac:dyDescent="0.2">
      <c r="A15475" t="s">
        <v>11716</v>
      </c>
      <c r="B15475" t="s">
        <v>11717</v>
      </c>
      <c r="C15475" t="s">
        <v>2</v>
      </c>
      <c r="D15475" t="s">
        <v>106</v>
      </c>
      <c r="E15475" t="s">
        <v>755</v>
      </c>
      <c r="F15475" t="s">
        <v>1017</v>
      </c>
      <c r="G15475" t="s">
        <v>3077</v>
      </c>
      <c r="H15475" t="s">
        <v>3054</v>
      </c>
      <c r="I15475" t="s">
        <v>3055</v>
      </c>
      <c r="J15475">
        <v>3678000</v>
      </c>
      <c r="K15475">
        <v>2758500</v>
      </c>
      <c r="L15475" s="5">
        <v>75</v>
      </c>
      <c r="M15475">
        <v>3678000</v>
      </c>
      <c r="N15475">
        <v>2758500</v>
      </c>
      <c r="O15475">
        <v>75</v>
      </c>
      <c r="P15475">
        <v>1530520</v>
      </c>
      <c r="Q15475">
        <v>1147890</v>
      </c>
      <c r="R15475" s="5">
        <v>75</v>
      </c>
    </row>
    <row r="15476" spans="1:18" x14ac:dyDescent="0.2">
      <c r="A15476" t="s">
        <v>11716</v>
      </c>
      <c r="B15476" t="s">
        <v>11717</v>
      </c>
      <c r="C15476" t="s">
        <v>2</v>
      </c>
      <c r="D15476" t="s">
        <v>106</v>
      </c>
      <c r="E15476" t="s">
        <v>755</v>
      </c>
      <c r="F15476" t="s">
        <v>1017</v>
      </c>
      <c r="G15476" t="s">
        <v>3808</v>
      </c>
      <c r="H15476" t="s">
        <v>3054</v>
      </c>
      <c r="I15476" t="s">
        <v>1983</v>
      </c>
      <c r="J15476">
        <v>1482000</v>
      </c>
      <c r="K15476">
        <v>518700</v>
      </c>
      <c r="L15476" s="5">
        <v>35</v>
      </c>
      <c r="M15476">
        <v>1482000</v>
      </c>
      <c r="N15476">
        <v>518700</v>
      </c>
      <c r="O15476">
        <v>35</v>
      </c>
      <c r="P15476">
        <v>285450</v>
      </c>
      <c r="Q15476">
        <v>99908</v>
      </c>
      <c r="R15476" s="5">
        <v>35.000175162024874</v>
      </c>
    </row>
    <row r="15477" spans="1:18" x14ac:dyDescent="0.2">
      <c r="A15477" t="s">
        <v>11716</v>
      </c>
      <c r="B15477" t="s">
        <v>11717</v>
      </c>
      <c r="C15477" t="s">
        <v>2</v>
      </c>
      <c r="D15477" t="s">
        <v>106</v>
      </c>
      <c r="E15477" t="s">
        <v>804</v>
      </c>
      <c r="F15477" t="s">
        <v>805</v>
      </c>
      <c r="G15477" t="s">
        <v>1322</v>
      </c>
      <c r="H15477" t="s">
        <v>7</v>
      </c>
      <c r="I15477" t="s">
        <v>1123</v>
      </c>
      <c r="J15477">
        <v>2742000</v>
      </c>
      <c r="K15477">
        <v>274200</v>
      </c>
      <c r="L15477" s="5">
        <v>10</v>
      </c>
      <c r="M15477">
        <v>2742000</v>
      </c>
      <c r="N15477">
        <v>274200</v>
      </c>
      <c r="O15477">
        <v>10</v>
      </c>
      <c r="P15477">
        <v>2738400</v>
      </c>
      <c r="Q15477">
        <v>273840</v>
      </c>
      <c r="R15477" s="5">
        <v>10</v>
      </c>
    </row>
    <row r="15478" spans="1:18" x14ac:dyDescent="0.2">
      <c r="A15478" t="s">
        <v>11716</v>
      </c>
      <c r="B15478" t="s">
        <v>11717</v>
      </c>
      <c r="C15478" t="s">
        <v>2</v>
      </c>
      <c r="D15478" t="s">
        <v>106</v>
      </c>
      <c r="E15478" t="s">
        <v>804</v>
      </c>
      <c r="F15478" t="s">
        <v>805</v>
      </c>
      <c r="G15478" t="s">
        <v>1323</v>
      </c>
      <c r="H15478" t="s">
        <v>7</v>
      </c>
      <c r="I15478" t="s">
        <v>1123</v>
      </c>
      <c r="J15478">
        <v>7330000</v>
      </c>
      <c r="K15478">
        <v>733000</v>
      </c>
      <c r="L15478" s="5">
        <v>10</v>
      </c>
      <c r="M15478">
        <v>7330000</v>
      </c>
      <c r="N15478">
        <v>733000</v>
      </c>
      <c r="O15478">
        <v>10</v>
      </c>
      <c r="P15478">
        <v>5067000</v>
      </c>
      <c r="Q15478">
        <v>506700</v>
      </c>
      <c r="R15478" s="5">
        <v>10</v>
      </c>
    </row>
    <row r="15479" spans="1:18" x14ac:dyDescent="0.2">
      <c r="A15479" t="s">
        <v>11716</v>
      </c>
      <c r="B15479" t="s">
        <v>11717</v>
      </c>
      <c r="C15479" t="s">
        <v>2</v>
      </c>
      <c r="D15479" t="s">
        <v>106</v>
      </c>
      <c r="E15479" t="s">
        <v>804</v>
      </c>
      <c r="F15479" t="s">
        <v>805</v>
      </c>
      <c r="G15479" t="s">
        <v>1324</v>
      </c>
      <c r="H15479" t="s">
        <v>7</v>
      </c>
      <c r="I15479" t="s">
        <v>1123</v>
      </c>
      <c r="J15479">
        <v>2048500</v>
      </c>
      <c r="K15479">
        <v>204850</v>
      </c>
      <c r="L15479" s="5">
        <v>10</v>
      </c>
      <c r="M15479">
        <v>3687300</v>
      </c>
      <c r="N15479">
        <v>368730</v>
      </c>
      <c r="O15479">
        <v>10</v>
      </c>
      <c r="P15479">
        <v>0</v>
      </c>
      <c r="Q15479">
        <v>0</v>
      </c>
      <c r="R15479" s="5" t="e">
        <v>#DIV/0!</v>
      </c>
    </row>
    <row r="15480" spans="1:18" x14ac:dyDescent="0.2">
      <c r="A15480" t="s">
        <v>11716</v>
      </c>
      <c r="B15480" t="s">
        <v>11717</v>
      </c>
      <c r="C15480" t="s">
        <v>2</v>
      </c>
      <c r="D15480" t="s">
        <v>106</v>
      </c>
      <c r="E15480" t="s">
        <v>804</v>
      </c>
      <c r="F15480" t="s">
        <v>805</v>
      </c>
      <c r="G15480" t="s">
        <v>1325</v>
      </c>
      <c r="H15480" t="s">
        <v>7</v>
      </c>
      <c r="I15480" t="s">
        <v>1123</v>
      </c>
      <c r="J15480">
        <v>1129800</v>
      </c>
      <c r="K15480">
        <v>112980</v>
      </c>
      <c r="L15480" s="5">
        <v>10</v>
      </c>
      <c r="M15480">
        <v>1129800</v>
      </c>
      <c r="N15480">
        <v>112980</v>
      </c>
      <c r="O15480">
        <v>10</v>
      </c>
      <c r="P15480">
        <v>104400</v>
      </c>
      <c r="Q15480">
        <v>10440</v>
      </c>
      <c r="R15480" s="5">
        <v>10</v>
      </c>
    </row>
    <row r="15481" spans="1:18" x14ac:dyDescent="0.2">
      <c r="A15481" t="s">
        <v>11716</v>
      </c>
      <c r="B15481" t="s">
        <v>11717</v>
      </c>
      <c r="C15481" t="s">
        <v>2</v>
      </c>
      <c r="D15481" t="s">
        <v>106</v>
      </c>
      <c r="E15481" t="s">
        <v>804</v>
      </c>
      <c r="F15481" t="s">
        <v>805</v>
      </c>
      <c r="G15481" t="s">
        <v>1326</v>
      </c>
      <c r="H15481" t="s">
        <v>7</v>
      </c>
      <c r="I15481" t="s">
        <v>1123</v>
      </c>
      <c r="J15481">
        <v>547500</v>
      </c>
      <c r="K15481">
        <v>54750</v>
      </c>
      <c r="L15481" s="5">
        <v>10</v>
      </c>
      <c r="M15481">
        <v>547500</v>
      </c>
      <c r="N15481">
        <v>54750</v>
      </c>
      <c r="O15481">
        <v>10</v>
      </c>
      <c r="P15481">
        <v>0</v>
      </c>
      <c r="Q15481">
        <v>0</v>
      </c>
      <c r="R15481" s="5" t="e">
        <v>#DIV/0!</v>
      </c>
    </row>
    <row r="15482" spans="1:18" x14ac:dyDescent="0.2">
      <c r="A15482" t="s">
        <v>11716</v>
      </c>
      <c r="B15482" t="s">
        <v>11717</v>
      </c>
      <c r="C15482" t="s">
        <v>2</v>
      </c>
      <c r="D15482" t="s">
        <v>106</v>
      </c>
      <c r="E15482" t="s">
        <v>804</v>
      </c>
      <c r="F15482" t="s">
        <v>805</v>
      </c>
      <c r="G15482" t="s">
        <v>1328</v>
      </c>
      <c r="H15482" t="s">
        <v>7</v>
      </c>
      <c r="I15482" t="s">
        <v>1123</v>
      </c>
      <c r="J15482">
        <v>330000</v>
      </c>
      <c r="K15482">
        <v>33000</v>
      </c>
      <c r="L15482" s="5">
        <v>10</v>
      </c>
      <c r="M15482">
        <v>330000</v>
      </c>
      <c r="N15482">
        <v>33000</v>
      </c>
      <c r="O15482">
        <v>10</v>
      </c>
      <c r="P15482">
        <v>256500</v>
      </c>
      <c r="Q15482">
        <v>25650</v>
      </c>
      <c r="R15482" s="5">
        <v>10</v>
      </c>
    </row>
    <row r="15483" spans="1:18" x14ac:dyDescent="0.2">
      <c r="A15483" t="s">
        <v>11716</v>
      </c>
      <c r="B15483" t="s">
        <v>11717</v>
      </c>
      <c r="C15483" t="s">
        <v>2</v>
      </c>
      <c r="D15483" t="s">
        <v>106</v>
      </c>
      <c r="E15483" t="s">
        <v>4</v>
      </c>
      <c r="F15483" t="s">
        <v>18</v>
      </c>
      <c r="G15483" t="s">
        <v>157</v>
      </c>
      <c r="H15483" t="s">
        <v>7</v>
      </c>
      <c r="I15483" t="s">
        <v>8</v>
      </c>
      <c r="J15483">
        <v>4113000</v>
      </c>
      <c r="K15483">
        <v>2056500</v>
      </c>
      <c r="L15483" s="5">
        <v>50</v>
      </c>
      <c r="M15483">
        <v>1000000</v>
      </c>
      <c r="N15483">
        <v>500000</v>
      </c>
      <c r="O15483">
        <v>50</v>
      </c>
      <c r="P15483">
        <v>0</v>
      </c>
      <c r="Q15483">
        <v>0</v>
      </c>
      <c r="R15483" s="5" t="e">
        <v>#DIV/0!</v>
      </c>
    </row>
    <row r="15484" spans="1:18" x14ac:dyDescent="0.2">
      <c r="A15484" t="s">
        <v>11716</v>
      </c>
      <c r="B15484" t="s">
        <v>11717</v>
      </c>
      <c r="C15484" t="s">
        <v>2</v>
      </c>
      <c r="D15484" t="s">
        <v>106</v>
      </c>
      <c r="E15484" t="s">
        <v>4</v>
      </c>
      <c r="F15484" t="s">
        <v>18</v>
      </c>
      <c r="G15484" t="s">
        <v>158</v>
      </c>
      <c r="H15484" t="s">
        <v>7</v>
      </c>
      <c r="I15484" t="s">
        <v>8</v>
      </c>
      <c r="J15484">
        <v>2000000</v>
      </c>
      <c r="K15484">
        <v>1000000</v>
      </c>
      <c r="L15484" s="5">
        <v>50</v>
      </c>
      <c r="M15484">
        <v>0</v>
      </c>
      <c r="N15484">
        <v>0</v>
      </c>
      <c r="O15484" t="e">
        <v>#DIV/0!</v>
      </c>
      <c r="P15484">
        <v>0</v>
      </c>
      <c r="Q15484">
        <v>0</v>
      </c>
      <c r="R15484" s="5" t="e">
        <v>#DIV/0!</v>
      </c>
    </row>
    <row r="15485" spans="1:18" x14ac:dyDescent="0.2">
      <c r="A15485" t="s">
        <v>11716</v>
      </c>
      <c r="B15485" t="s">
        <v>11717</v>
      </c>
      <c r="C15485" t="s">
        <v>2</v>
      </c>
      <c r="D15485" t="s">
        <v>106</v>
      </c>
      <c r="E15485" t="s">
        <v>751</v>
      </c>
      <c r="F15485" t="s">
        <v>765</v>
      </c>
      <c r="G15485" t="s">
        <v>12051</v>
      </c>
      <c r="H15485" t="s">
        <v>8319</v>
      </c>
      <c r="I15485" t="s">
        <v>8320</v>
      </c>
      <c r="J15485">
        <v>0</v>
      </c>
      <c r="K15485">
        <v>0</v>
      </c>
      <c r="L15485" s="5" t="e">
        <v>#DIV/0!</v>
      </c>
      <c r="M15485">
        <v>0</v>
      </c>
      <c r="N15485">
        <v>0</v>
      </c>
      <c r="O15485" t="e">
        <v>#DIV/0!</v>
      </c>
      <c r="P15485">
        <v>0</v>
      </c>
      <c r="Q15485">
        <v>0</v>
      </c>
      <c r="R15485" s="5" t="e">
        <v>#DIV/0!</v>
      </c>
    </row>
    <row r="15486" spans="1:18" x14ac:dyDescent="0.2">
      <c r="A15486" t="s">
        <v>11716</v>
      </c>
      <c r="B15486" t="s">
        <v>11717</v>
      </c>
      <c r="C15486" t="s">
        <v>2</v>
      </c>
      <c r="D15486" t="s">
        <v>106</v>
      </c>
      <c r="E15486" t="s">
        <v>969</v>
      </c>
      <c r="F15486" t="s">
        <v>970</v>
      </c>
      <c r="G15486" t="s">
        <v>12052</v>
      </c>
      <c r="H15486" t="s">
        <v>8319</v>
      </c>
      <c r="I15486" t="s">
        <v>8320</v>
      </c>
      <c r="J15486">
        <v>10000000</v>
      </c>
      <c r="K15486">
        <v>0</v>
      </c>
      <c r="L15486" s="5">
        <v>0</v>
      </c>
      <c r="M15486">
        <v>15000000</v>
      </c>
      <c r="N15486">
        <v>0</v>
      </c>
      <c r="O15486">
        <v>0</v>
      </c>
      <c r="P15486">
        <v>5000000</v>
      </c>
      <c r="Q15486">
        <v>0</v>
      </c>
      <c r="R15486" s="5">
        <v>0</v>
      </c>
    </row>
    <row r="15487" spans="1:18" x14ac:dyDescent="0.2">
      <c r="A15487" t="s">
        <v>11716</v>
      </c>
      <c r="B15487" t="s">
        <v>11717</v>
      </c>
      <c r="C15487" t="s">
        <v>2</v>
      </c>
      <c r="D15487" t="s">
        <v>106</v>
      </c>
      <c r="E15487" t="s">
        <v>969</v>
      </c>
      <c r="F15487" t="s">
        <v>970</v>
      </c>
      <c r="G15487" t="s">
        <v>12053</v>
      </c>
      <c r="H15487" t="s">
        <v>8319</v>
      </c>
      <c r="I15487" t="s">
        <v>8320</v>
      </c>
      <c r="J15487">
        <v>2342000</v>
      </c>
      <c r="K15487">
        <v>0</v>
      </c>
      <c r="L15487" s="5">
        <v>0</v>
      </c>
      <c r="M15487">
        <v>2342000</v>
      </c>
      <c r="N15487">
        <v>0</v>
      </c>
      <c r="O15487">
        <v>0</v>
      </c>
      <c r="P15487">
        <v>0</v>
      </c>
      <c r="Q15487">
        <v>0</v>
      </c>
      <c r="R15487" s="5" t="e">
        <v>#DIV/0!</v>
      </c>
    </row>
    <row r="15488" spans="1:18" x14ac:dyDescent="0.2">
      <c r="A15488" t="s">
        <v>11716</v>
      </c>
      <c r="B15488" t="s">
        <v>11717</v>
      </c>
      <c r="C15488" t="s">
        <v>2</v>
      </c>
      <c r="D15488" t="s">
        <v>106</v>
      </c>
      <c r="E15488" t="s">
        <v>4</v>
      </c>
      <c r="F15488" t="s">
        <v>26</v>
      </c>
      <c r="G15488" t="s">
        <v>159</v>
      </c>
      <c r="H15488" t="s">
        <v>7</v>
      </c>
      <c r="I15488" t="s">
        <v>8</v>
      </c>
      <c r="J15488">
        <v>7395000</v>
      </c>
      <c r="K15488">
        <v>1848750</v>
      </c>
      <c r="L15488" s="5">
        <v>25</v>
      </c>
      <c r="M15488">
        <v>13395000</v>
      </c>
      <c r="N15488">
        <v>3348750</v>
      </c>
      <c r="O15488">
        <v>25</v>
      </c>
      <c r="P15488">
        <v>7395000</v>
      </c>
      <c r="Q15488">
        <v>1848750</v>
      </c>
      <c r="R15488" s="5">
        <v>25</v>
      </c>
    </row>
    <row r="15489" spans="1:18" x14ac:dyDescent="0.2">
      <c r="A15489" t="s">
        <v>11716</v>
      </c>
      <c r="B15489" t="s">
        <v>11717</v>
      </c>
      <c r="C15489" t="s">
        <v>2</v>
      </c>
      <c r="D15489" t="s">
        <v>106</v>
      </c>
      <c r="E15489" t="s">
        <v>2706</v>
      </c>
      <c r="F15489" t="s">
        <v>2707</v>
      </c>
      <c r="G15489" t="s">
        <v>6658</v>
      </c>
      <c r="H15489" t="s">
        <v>4260</v>
      </c>
      <c r="I15489" t="s">
        <v>4260</v>
      </c>
      <c r="J15489">
        <v>3000000</v>
      </c>
      <c r="K15489">
        <v>0</v>
      </c>
      <c r="L15489" s="5">
        <v>0</v>
      </c>
      <c r="M15489">
        <v>3000000</v>
      </c>
      <c r="N15489">
        <v>0</v>
      </c>
      <c r="O15489">
        <v>0</v>
      </c>
      <c r="P15489">
        <v>2268347</v>
      </c>
      <c r="Q15489">
        <v>0</v>
      </c>
      <c r="R15489" s="5">
        <v>0</v>
      </c>
    </row>
    <row r="15490" spans="1:18" x14ac:dyDescent="0.2">
      <c r="A15490" t="s">
        <v>11716</v>
      </c>
      <c r="B15490" t="s">
        <v>11717</v>
      </c>
      <c r="C15490" t="s">
        <v>2</v>
      </c>
      <c r="D15490" t="s">
        <v>106</v>
      </c>
      <c r="E15490" t="s">
        <v>755</v>
      </c>
      <c r="F15490" t="s">
        <v>807</v>
      </c>
      <c r="G15490" t="s">
        <v>12054</v>
      </c>
      <c r="H15490" t="s">
        <v>8319</v>
      </c>
      <c r="I15490" t="s">
        <v>8320</v>
      </c>
      <c r="J15490">
        <v>50000000</v>
      </c>
      <c r="K15490">
        <v>0</v>
      </c>
      <c r="L15490" s="5">
        <v>0</v>
      </c>
      <c r="M15490">
        <v>50000000</v>
      </c>
      <c r="N15490">
        <v>0</v>
      </c>
      <c r="O15490">
        <v>0</v>
      </c>
      <c r="P15490">
        <v>50000000</v>
      </c>
      <c r="Q15490">
        <v>0</v>
      </c>
      <c r="R15490" s="5">
        <v>0</v>
      </c>
    </row>
    <row r="15491" spans="1:18" x14ac:dyDescent="0.2">
      <c r="A15491" t="s">
        <v>11716</v>
      </c>
      <c r="B15491" t="s">
        <v>11717</v>
      </c>
      <c r="C15491" t="s">
        <v>2</v>
      </c>
      <c r="D15491" t="s">
        <v>106</v>
      </c>
      <c r="E15491" t="s">
        <v>960</v>
      </c>
      <c r="F15491" t="s">
        <v>961</v>
      </c>
      <c r="G15491" t="s">
        <v>12055</v>
      </c>
      <c r="H15491" t="s">
        <v>8319</v>
      </c>
      <c r="I15491" t="s">
        <v>8320</v>
      </c>
      <c r="J15491">
        <v>817500</v>
      </c>
      <c r="K15491">
        <v>0</v>
      </c>
      <c r="L15491" s="5">
        <v>0</v>
      </c>
      <c r="M15491">
        <v>0</v>
      </c>
      <c r="N15491">
        <v>0</v>
      </c>
      <c r="O15491" t="e">
        <v>#DIV/0!</v>
      </c>
      <c r="P15491">
        <v>0</v>
      </c>
      <c r="Q15491">
        <v>0</v>
      </c>
      <c r="R15491" s="5" t="e">
        <v>#DIV/0!</v>
      </c>
    </row>
    <row r="15492" spans="1:18" x14ac:dyDescent="0.2">
      <c r="A15492" t="s">
        <v>11716</v>
      </c>
      <c r="B15492" t="s">
        <v>11717</v>
      </c>
      <c r="C15492" t="s">
        <v>2</v>
      </c>
      <c r="D15492" t="s">
        <v>106</v>
      </c>
      <c r="E15492" t="s">
        <v>526</v>
      </c>
      <c r="F15492" t="s">
        <v>527</v>
      </c>
      <c r="G15492" t="s">
        <v>10388</v>
      </c>
      <c r="H15492" t="s">
        <v>8319</v>
      </c>
      <c r="I15492" t="s">
        <v>10222</v>
      </c>
      <c r="J15492">
        <v>0</v>
      </c>
      <c r="K15492">
        <v>0</v>
      </c>
      <c r="L15492" s="5" t="e">
        <v>#DIV/0!</v>
      </c>
      <c r="M15492">
        <v>22182000</v>
      </c>
      <c r="N15492">
        <v>17745600</v>
      </c>
      <c r="O15492">
        <v>80</v>
      </c>
      <c r="P15492">
        <v>0</v>
      </c>
      <c r="Q15492">
        <v>0</v>
      </c>
      <c r="R15492" s="5" t="e">
        <v>#DIV/0!</v>
      </c>
    </row>
    <row r="15493" spans="1:18" x14ac:dyDescent="0.2">
      <c r="A15493" t="s">
        <v>11716</v>
      </c>
      <c r="B15493" t="s">
        <v>11717</v>
      </c>
      <c r="C15493" t="s">
        <v>2</v>
      </c>
      <c r="D15493" t="s">
        <v>106</v>
      </c>
      <c r="E15493" t="s">
        <v>35</v>
      </c>
      <c r="F15493" t="s">
        <v>740</v>
      </c>
      <c r="G15493" t="s">
        <v>12056</v>
      </c>
      <c r="H15493" t="s">
        <v>8319</v>
      </c>
      <c r="I15493" t="s">
        <v>8320</v>
      </c>
      <c r="J15493">
        <v>200000</v>
      </c>
      <c r="K15493">
        <v>0</v>
      </c>
      <c r="L15493" s="5">
        <v>0</v>
      </c>
      <c r="M15493">
        <v>2273000</v>
      </c>
      <c r="N15493">
        <v>0</v>
      </c>
      <c r="O15493">
        <v>0</v>
      </c>
      <c r="P15493">
        <v>1048000</v>
      </c>
      <c r="Q15493">
        <v>0</v>
      </c>
      <c r="R15493" s="5">
        <v>0</v>
      </c>
    </row>
    <row r="15494" spans="1:18" x14ac:dyDescent="0.2">
      <c r="A15494" t="s">
        <v>11716</v>
      </c>
      <c r="B15494" t="s">
        <v>11717</v>
      </c>
      <c r="C15494" t="s">
        <v>2</v>
      </c>
      <c r="D15494" t="s">
        <v>106</v>
      </c>
      <c r="E15494" t="s">
        <v>35</v>
      </c>
      <c r="F15494" t="s">
        <v>740</v>
      </c>
      <c r="G15494" t="s">
        <v>12057</v>
      </c>
      <c r="H15494" t="s">
        <v>8319</v>
      </c>
      <c r="I15494" t="s">
        <v>8320</v>
      </c>
      <c r="J15494">
        <v>60000000</v>
      </c>
      <c r="K15494">
        <v>0</v>
      </c>
      <c r="L15494" s="5">
        <v>0</v>
      </c>
      <c r="M15494">
        <v>60000000</v>
      </c>
      <c r="N15494">
        <v>0</v>
      </c>
      <c r="O15494">
        <v>0</v>
      </c>
      <c r="P15494">
        <v>46980980</v>
      </c>
      <c r="Q15494">
        <v>0</v>
      </c>
      <c r="R15494" s="5">
        <v>0</v>
      </c>
    </row>
    <row r="15495" spans="1:18" x14ac:dyDescent="0.2">
      <c r="A15495" t="s">
        <v>11716</v>
      </c>
      <c r="B15495" t="s">
        <v>11717</v>
      </c>
      <c r="C15495" t="s">
        <v>2</v>
      </c>
      <c r="D15495" t="s">
        <v>106</v>
      </c>
      <c r="E15495" t="s">
        <v>4</v>
      </c>
      <c r="F15495" t="s">
        <v>666</v>
      </c>
      <c r="G15495" t="s">
        <v>12058</v>
      </c>
      <c r="H15495" t="s">
        <v>8319</v>
      </c>
      <c r="I15495" t="s">
        <v>8320</v>
      </c>
      <c r="J15495">
        <v>4970000</v>
      </c>
      <c r="K15495">
        <v>0</v>
      </c>
      <c r="L15495" s="5">
        <v>0</v>
      </c>
      <c r="M15495">
        <v>13220000</v>
      </c>
      <c r="N15495">
        <v>0</v>
      </c>
      <c r="O15495">
        <v>0</v>
      </c>
      <c r="P15495">
        <v>13215000</v>
      </c>
      <c r="Q15495">
        <v>0</v>
      </c>
      <c r="R15495" s="5">
        <v>0</v>
      </c>
    </row>
    <row r="15496" spans="1:18" x14ac:dyDescent="0.2">
      <c r="A15496" t="s">
        <v>11716</v>
      </c>
      <c r="B15496" t="s">
        <v>11717</v>
      </c>
      <c r="C15496" t="s">
        <v>2</v>
      </c>
      <c r="D15496" t="s">
        <v>106</v>
      </c>
      <c r="E15496" t="s">
        <v>4</v>
      </c>
      <c r="F15496" t="s">
        <v>666</v>
      </c>
      <c r="G15496" t="s">
        <v>12059</v>
      </c>
      <c r="H15496" t="s">
        <v>8319</v>
      </c>
      <c r="I15496" t="s">
        <v>8320</v>
      </c>
      <c r="J15496">
        <v>0</v>
      </c>
      <c r="K15496">
        <v>0</v>
      </c>
      <c r="L15496" s="5" t="e">
        <v>#DIV/0!</v>
      </c>
      <c r="M15496">
        <v>8250000</v>
      </c>
      <c r="N15496">
        <v>0</v>
      </c>
      <c r="O15496">
        <v>0</v>
      </c>
      <c r="P15496">
        <v>0</v>
      </c>
      <c r="Q15496">
        <v>0</v>
      </c>
      <c r="R15496" s="5" t="e">
        <v>#DIV/0!</v>
      </c>
    </row>
    <row r="15497" spans="1:18" x14ac:dyDescent="0.2">
      <c r="A15497" t="s">
        <v>11716</v>
      </c>
      <c r="B15497" t="s">
        <v>11717</v>
      </c>
      <c r="C15497" t="s">
        <v>2</v>
      </c>
      <c r="D15497" t="s">
        <v>106</v>
      </c>
      <c r="E15497" t="s">
        <v>4</v>
      </c>
      <c r="F15497" t="s">
        <v>2324</v>
      </c>
      <c r="G15497" t="s">
        <v>12060</v>
      </c>
      <c r="H15497" t="s">
        <v>8319</v>
      </c>
      <c r="I15497" t="s">
        <v>8320</v>
      </c>
      <c r="J15497">
        <v>12247400</v>
      </c>
      <c r="K15497">
        <v>0</v>
      </c>
      <c r="L15497" s="5">
        <v>0</v>
      </c>
      <c r="M15497">
        <v>20964400</v>
      </c>
      <c r="N15497">
        <v>0</v>
      </c>
      <c r="O15497">
        <v>0</v>
      </c>
      <c r="P15497">
        <v>580000</v>
      </c>
      <c r="Q15497">
        <v>0</v>
      </c>
      <c r="R15497" s="5">
        <v>0</v>
      </c>
    </row>
    <row r="15498" spans="1:18" x14ac:dyDescent="0.2">
      <c r="A15498" t="s">
        <v>11716</v>
      </c>
      <c r="B15498" t="s">
        <v>11717</v>
      </c>
      <c r="C15498" t="s">
        <v>2</v>
      </c>
      <c r="D15498" t="s">
        <v>106</v>
      </c>
      <c r="E15498" t="s">
        <v>4</v>
      </c>
      <c r="F15498" t="s">
        <v>5</v>
      </c>
      <c r="G15498" t="s">
        <v>12061</v>
      </c>
      <c r="H15498" t="s">
        <v>8319</v>
      </c>
      <c r="I15498" t="s">
        <v>8320</v>
      </c>
      <c r="J15498">
        <v>200000</v>
      </c>
      <c r="K15498">
        <v>0</v>
      </c>
      <c r="L15498" s="5">
        <v>0</v>
      </c>
      <c r="M15498">
        <v>234000</v>
      </c>
      <c r="N15498">
        <v>0</v>
      </c>
      <c r="O15498">
        <v>0</v>
      </c>
      <c r="P15498">
        <v>0</v>
      </c>
      <c r="Q15498">
        <v>0</v>
      </c>
      <c r="R15498" s="5" t="e">
        <v>#DIV/0!</v>
      </c>
    </row>
    <row r="15499" spans="1:18" x14ac:dyDescent="0.2">
      <c r="A15499" t="s">
        <v>11716</v>
      </c>
      <c r="B15499" t="s">
        <v>11717</v>
      </c>
      <c r="C15499" t="s">
        <v>2</v>
      </c>
      <c r="D15499" t="s">
        <v>106</v>
      </c>
      <c r="E15499" t="s">
        <v>4</v>
      </c>
      <c r="F15499" t="s">
        <v>5</v>
      </c>
      <c r="G15499" t="s">
        <v>12062</v>
      </c>
      <c r="H15499" t="s">
        <v>8319</v>
      </c>
      <c r="I15499" t="s">
        <v>8320</v>
      </c>
      <c r="J15499">
        <v>0</v>
      </c>
      <c r="K15499">
        <v>0</v>
      </c>
      <c r="L15499" s="5" t="e">
        <v>#DIV/0!</v>
      </c>
      <c r="M15499">
        <v>564000</v>
      </c>
      <c r="N15499">
        <v>0</v>
      </c>
      <c r="O15499">
        <v>0</v>
      </c>
      <c r="P15499">
        <v>17760</v>
      </c>
      <c r="Q15499">
        <v>0</v>
      </c>
      <c r="R15499" s="5">
        <v>0</v>
      </c>
    </row>
    <row r="15500" spans="1:18" x14ac:dyDescent="0.2">
      <c r="A15500" t="s">
        <v>11716</v>
      </c>
      <c r="B15500" t="s">
        <v>11717</v>
      </c>
      <c r="C15500" t="s">
        <v>2</v>
      </c>
      <c r="D15500" t="s">
        <v>106</v>
      </c>
      <c r="E15500" t="s">
        <v>4</v>
      </c>
      <c r="F15500" t="s">
        <v>5</v>
      </c>
      <c r="G15500" t="s">
        <v>12063</v>
      </c>
      <c r="H15500" t="s">
        <v>8319</v>
      </c>
      <c r="I15500" t="s">
        <v>8320</v>
      </c>
      <c r="J15500">
        <v>500000</v>
      </c>
      <c r="K15500">
        <v>0</v>
      </c>
      <c r="L15500" s="5">
        <v>0</v>
      </c>
      <c r="M15500">
        <v>500000</v>
      </c>
      <c r="N15500">
        <v>0</v>
      </c>
      <c r="O15500">
        <v>0</v>
      </c>
      <c r="P15500">
        <v>0</v>
      </c>
      <c r="Q15500">
        <v>0</v>
      </c>
      <c r="R15500" s="5" t="e">
        <v>#DIV/0!</v>
      </c>
    </row>
    <row r="15501" spans="1:18" x14ac:dyDescent="0.2">
      <c r="A15501" t="s">
        <v>11716</v>
      </c>
      <c r="B15501" t="s">
        <v>11717</v>
      </c>
      <c r="C15501" t="s">
        <v>2</v>
      </c>
      <c r="D15501" t="s">
        <v>106</v>
      </c>
      <c r="E15501" t="s">
        <v>526</v>
      </c>
      <c r="F15501" t="s">
        <v>527</v>
      </c>
      <c r="G15501" t="s">
        <v>6662</v>
      </c>
      <c r="H15501" t="s">
        <v>4260</v>
      </c>
      <c r="I15501" t="s">
        <v>4260</v>
      </c>
      <c r="J15501">
        <v>24332000</v>
      </c>
      <c r="K15501">
        <v>0</v>
      </c>
      <c r="L15501" s="5">
        <v>0</v>
      </c>
      <c r="M15501">
        <v>0</v>
      </c>
      <c r="N15501">
        <v>0</v>
      </c>
      <c r="O15501" t="e">
        <v>#DIV/0!</v>
      </c>
      <c r="P15501">
        <v>0</v>
      </c>
      <c r="Q15501">
        <v>0</v>
      </c>
      <c r="R15501" s="5" t="e">
        <v>#DIV/0!</v>
      </c>
    </row>
    <row r="15502" spans="1:18" x14ac:dyDescent="0.2">
      <c r="A15502" t="s">
        <v>11716</v>
      </c>
      <c r="B15502" t="s">
        <v>11717</v>
      </c>
      <c r="C15502" t="s">
        <v>2</v>
      </c>
      <c r="D15502" t="s">
        <v>106</v>
      </c>
      <c r="E15502" t="s">
        <v>526</v>
      </c>
      <c r="F15502" t="s">
        <v>527</v>
      </c>
      <c r="G15502" t="s">
        <v>12064</v>
      </c>
      <c r="H15502" t="s">
        <v>8319</v>
      </c>
      <c r="I15502" t="s">
        <v>8320</v>
      </c>
      <c r="J15502">
        <v>40000000</v>
      </c>
      <c r="K15502">
        <v>0</v>
      </c>
      <c r="L15502" s="5">
        <v>0</v>
      </c>
      <c r="M15502">
        <v>40000000</v>
      </c>
      <c r="N15502">
        <v>0</v>
      </c>
      <c r="O15502">
        <v>0</v>
      </c>
      <c r="P15502">
        <v>0</v>
      </c>
      <c r="Q15502">
        <v>0</v>
      </c>
      <c r="R15502" s="5" t="e">
        <v>#DIV/0!</v>
      </c>
    </row>
    <row r="15503" spans="1:18" x14ac:dyDescent="0.2">
      <c r="A15503" t="s">
        <v>11716</v>
      </c>
      <c r="B15503" t="s">
        <v>11717</v>
      </c>
      <c r="C15503" t="s">
        <v>2</v>
      </c>
      <c r="D15503" t="s">
        <v>106</v>
      </c>
      <c r="E15503" t="s">
        <v>755</v>
      </c>
      <c r="F15503" t="s">
        <v>756</v>
      </c>
      <c r="G15503" t="s">
        <v>10391</v>
      </c>
      <c r="H15503" t="s">
        <v>8319</v>
      </c>
      <c r="I15503" t="s">
        <v>10222</v>
      </c>
      <c r="J15503">
        <v>12000000</v>
      </c>
      <c r="K15503">
        <v>1200000</v>
      </c>
      <c r="L15503" s="5">
        <v>10</v>
      </c>
      <c r="M15503">
        <v>0</v>
      </c>
      <c r="N15503">
        <v>0</v>
      </c>
      <c r="O15503" t="e">
        <v>#DIV/0!</v>
      </c>
      <c r="P15503">
        <v>0</v>
      </c>
      <c r="Q15503">
        <v>0</v>
      </c>
      <c r="R15503" s="5" t="e">
        <v>#DIV/0!</v>
      </c>
    </row>
    <row r="15504" spans="1:18" x14ac:dyDescent="0.2">
      <c r="A15504" t="s">
        <v>11716</v>
      </c>
      <c r="B15504" t="s">
        <v>11717</v>
      </c>
      <c r="C15504" t="s">
        <v>2</v>
      </c>
      <c r="D15504" t="s">
        <v>106</v>
      </c>
      <c r="E15504" t="s">
        <v>755</v>
      </c>
      <c r="F15504" t="s">
        <v>756</v>
      </c>
      <c r="G15504" t="s">
        <v>10392</v>
      </c>
      <c r="H15504" t="s">
        <v>8319</v>
      </c>
      <c r="I15504" t="s">
        <v>10222</v>
      </c>
      <c r="J15504">
        <v>40000000</v>
      </c>
      <c r="K15504">
        <v>4000000</v>
      </c>
      <c r="L15504" s="5">
        <v>10</v>
      </c>
      <c r="M15504">
        <v>40000000</v>
      </c>
      <c r="N15504">
        <v>4000000</v>
      </c>
      <c r="O15504">
        <v>10</v>
      </c>
      <c r="P15504">
        <v>9604934</v>
      </c>
      <c r="Q15504">
        <v>960493</v>
      </c>
      <c r="R15504" s="5">
        <v>9.9999958354737259</v>
      </c>
    </row>
    <row r="15505" spans="1:18" x14ac:dyDescent="0.2">
      <c r="A15505" t="s">
        <v>11716</v>
      </c>
      <c r="B15505" t="s">
        <v>11717</v>
      </c>
      <c r="C15505" t="s">
        <v>2</v>
      </c>
      <c r="D15505" t="s">
        <v>106</v>
      </c>
      <c r="E15505" t="s">
        <v>526</v>
      </c>
      <c r="F15505" t="s">
        <v>527</v>
      </c>
      <c r="G15505" t="s">
        <v>2007</v>
      </c>
      <c r="H15505" t="s">
        <v>7</v>
      </c>
      <c r="I15505" t="s">
        <v>1983</v>
      </c>
      <c r="J15505">
        <v>12000000</v>
      </c>
      <c r="K15505">
        <v>1200000</v>
      </c>
      <c r="L15505" s="5">
        <v>10</v>
      </c>
      <c r="M15505">
        <v>12000000</v>
      </c>
      <c r="N15505">
        <v>1200000</v>
      </c>
      <c r="O15505">
        <v>10</v>
      </c>
      <c r="P15505">
        <v>8090334</v>
      </c>
      <c r="Q15505">
        <v>809033</v>
      </c>
      <c r="R15505" s="5">
        <v>9.9999950558283501</v>
      </c>
    </row>
    <row r="15506" spans="1:18" x14ac:dyDescent="0.2">
      <c r="A15506" t="s">
        <v>11716</v>
      </c>
      <c r="B15506" t="s">
        <v>11717</v>
      </c>
      <c r="C15506" t="s">
        <v>2</v>
      </c>
      <c r="D15506" t="s">
        <v>106</v>
      </c>
      <c r="E15506" t="s">
        <v>526</v>
      </c>
      <c r="F15506" t="s">
        <v>527</v>
      </c>
      <c r="G15506" t="s">
        <v>2008</v>
      </c>
      <c r="H15506" t="s">
        <v>7</v>
      </c>
      <c r="I15506" t="s">
        <v>1983</v>
      </c>
      <c r="J15506">
        <v>8500000</v>
      </c>
      <c r="K15506">
        <v>2125000</v>
      </c>
      <c r="L15506" s="5">
        <v>25</v>
      </c>
      <c r="M15506">
        <v>18500000</v>
      </c>
      <c r="N15506">
        <v>4625000</v>
      </c>
      <c r="O15506">
        <v>25</v>
      </c>
      <c r="P15506">
        <v>12369387</v>
      </c>
      <c r="Q15506">
        <v>3092347</v>
      </c>
      <c r="R15506" s="5">
        <v>25.00000202111875</v>
      </c>
    </row>
    <row r="15507" spans="1:18" x14ac:dyDescent="0.2">
      <c r="A15507" t="s">
        <v>11716</v>
      </c>
      <c r="B15507" t="s">
        <v>11717</v>
      </c>
      <c r="C15507" t="s">
        <v>2</v>
      </c>
      <c r="D15507" t="s">
        <v>106</v>
      </c>
      <c r="E15507" t="s">
        <v>526</v>
      </c>
      <c r="F15507" t="s">
        <v>527</v>
      </c>
      <c r="G15507" t="s">
        <v>2009</v>
      </c>
      <c r="H15507" t="s">
        <v>7</v>
      </c>
      <c r="I15507" t="s">
        <v>1983</v>
      </c>
      <c r="J15507">
        <v>20000000</v>
      </c>
      <c r="K15507">
        <v>2000000</v>
      </c>
      <c r="L15507" s="5">
        <v>10</v>
      </c>
      <c r="M15507">
        <v>20000000</v>
      </c>
      <c r="N15507">
        <v>2000000</v>
      </c>
      <c r="O15507">
        <v>10</v>
      </c>
      <c r="P15507">
        <v>19828130</v>
      </c>
      <c r="Q15507">
        <v>1982813</v>
      </c>
      <c r="R15507" s="5">
        <v>10</v>
      </c>
    </row>
    <row r="15508" spans="1:18" x14ac:dyDescent="0.2">
      <c r="A15508" t="s">
        <v>11716</v>
      </c>
      <c r="B15508" t="s">
        <v>11717</v>
      </c>
      <c r="C15508" t="s">
        <v>2</v>
      </c>
      <c r="D15508" t="s">
        <v>106</v>
      </c>
      <c r="E15508" t="s">
        <v>526</v>
      </c>
      <c r="F15508" t="s">
        <v>527</v>
      </c>
      <c r="G15508" t="s">
        <v>2010</v>
      </c>
      <c r="H15508" t="s">
        <v>7</v>
      </c>
      <c r="I15508" t="s">
        <v>1983</v>
      </c>
      <c r="J15508">
        <v>19500000</v>
      </c>
      <c r="K15508">
        <v>1950000</v>
      </c>
      <c r="L15508" s="5">
        <v>10</v>
      </c>
      <c r="M15508">
        <v>21498000</v>
      </c>
      <c r="N15508">
        <v>2149800</v>
      </c>
      <c r="O15508">
        <v>10</v>
      </c>
      <c r="P15508">
        <v>20592331</v>
      </c>
      <c r="Q15508">
        <v>2059233</v>
      </c>
      <c r="R15508" s="5">
        <v>9.9999995143823206</v>
      </c>
    </row>
    <row r="15509" spans="1:18" x14ac:dyDescent="0.2">
      <c r="A15509" t="s">
        <v>11716</v>
      </c>
      <c r="B15509" t="s">
        <v>11717</v>
      </c>
      <c r="C15509" t="s">
        <v>2</v>
      </c>
      <c r="D15509" t="s">
        <v>106</v>
      </c>
      <c r="E15509" t="s">
        <v>4</v>
      </c>
      <c r="F15509" t="s">
        <v>2324</v>
      </c>
      <c r="G15509" t="s">
        <v>2380</v>
      </c>
      <c r="H15509" t="s">
        <v>7</v>
      </c>
      <c r="I15509" t="s">
        <v>2203</v>
      </c>
      <c r="J15509">
        <v>35180000</v>
      </c>
      <c r="K15509">
        <v>12313000</v>
      </c>
      <c r="L15509" s="5">
        <v>35</v>
      </c>
      <c r="M15509">
        <v>35180000</v>
      </c>
      <c r="N15509">
        <v>12313000</v>
      </c>
      <c r="O15509">
        <v>35</v>
      </c>
      <c r="P15509">
        <v>35013500</v>
      </c>
      <c r="Q15509">
        <v>12254725</v>
      </c>
      <c r="R15509" s="5">
        <v>35</v>
      </c>
    </row>
    <row r="15510" spans="1:18" x14ac:dyDescent="0.2">
      <c r="A15510" t="s">
        <v>11716</v>
      </c>
      <c r="B15510" t="s">
        <v>11717</v>
      </c>
      <c r="C15510" t="s">
        <v>2</v>
      </c>
      <c r="D15510" t="s">
        <v>106</v>
      </c>
      <c r="E15510" t="s">
        <v>755</v>
      </c>
      <c r="F15510" t="s">
        <v>1017</v>
      </c>
      <c r="G15510" t="s">
        <v>3809</v>
      </c>
      <c r="H15510" t="s">
        <v>3054</v>
      </c>
      <c r="I15510" t="s">
        <v>1983</v>
      </c>
      <c r="J15510">
        <v>18353000</v>
      </c>
      <c r="K15510">
        <v>6423550</v>
      </c>
      <c r="L15510" s="5">
        <v>35</v>
      </c>
      <c r="M15510">
        <v>23353000</v>
      </c>
      <c r="N15510">
        <v>8173550</v>
      </c>
      <c r="O15510">
        <v>35</v>
      </c>
      <c r="P15510">
        <v>23353000</v>
      </c>
      <c r="Q15510">
        <v>8173550</v>
      </c>
      <c r="R15510" s="5">
        <v>35</v>
      </c>
    </row>
    <row r="15511" spans="1:18" x14ac:dyDescent="0.2">
      <c r="A15511" t="s">
        <v>11716</v>
      </c>
      <c r="B15511" t="s">
        <v>11717</v>
      </c>
      <c r="C15511" t="s">
        <v>2</v>
      </c>
      <c r="D15511" t="s">
        <v>106</v>
      </c>
      <c r="E15511" t="s">
        <v>755</v>
      </c>
      <c r="F15511" t="s">
        <v>1017</v>
      </c>
      <c r="G15511" t="s">
        <v>12065</v>
      </c>
      <c r="H15511" t="s">
        <v>8319</v>
      </c>
      <c r="I15511" t="s">
        <v>8320</v>
      </c>
      <c r="J15511">
        <v>5500000</v>
      </c>
      <c r="K15511">
        <v>0</v>
      </c>
      <c r="L15511" s="5">
        <v>0</v>
      </c>
      <c r="M15511">
        <v>10500000</v>
      </c>
      <c r="N15511">
        <v>0</v>
      </c>
      <c r="O15511">
        <v>0</v>
      </c>
      <c r="P15511">
        <v>8962458</v>
      </c>
      <c r="Q15511">
        <v>0</v>
      </c>
      <c r="R15511" s="5">
        <v>0</v>
      </c>
    </row>
    <row r="15512" spans="1:18" x14ac:dyDescent="0.2">
      <c r="A15512" t="s">
        <v>11716</v>
      </c>
      <c r="B15512" t="s">
        <v>11717</v>
      </c>
      <c r="C15512" t="s">
        <v>2</v>
      </c>
      <c r="D15512" t="s">
        <v>106</v>
      </c>
      <c r="E15512" t="s">
        <v>755</v>
      </c>
      <c r="F15512" t="s">
        <v>1017</v>
      </c>
      <c r="G15512" t="s">
        <v>12066</v>
      </c>
      <c r="H15512" t="s">
        <v>8319</v>
      </c>
      <c r="I15512" t="s">
        <v>8320</v>
      </c>
      <c r="J15512">
        <v>0</v>
      </c>
      <c r="K15512">
        <v>0</v>
      </c>
      <c r="L15512" s="5" t="e">
        <v>#DIV/0!</v>
      </c>
      <c r="M15512">
        <v>10000000</v>
      </c>
      <c r="N15512">
        <v>0</v>
      </c>
      <c r="O15512">
        <v>0</v>
      </c>
      <c r="P15512">
        <v>9083088</v>
      </c>
      <c r="Q15512">
        <v>0</v>
      </c>
      <c r="R15512" s="5">
        <v>0</v>
      </c>
    </row>
    <row r="15513" spans="1:18" x14ac:dyDescent="0.2">
      <c r="A15513" t="s">
        <v>11716</v>
      </c>
      <c r="B15513" t="s">
        <v>11717</v>
      </c>
      <c r="C15513" t="s">
        <v>2</v>
      </c>
      <c r="D15513" t="s">
        <v>106</v>
      </c>
      <c r="E15513" t="s">
        <v>4647</v>
      </c>
      <c r="F15513" t="s">
        <v>8323</v>
      </c>
      <c r="G15513" t="s">
        <v>9022</v>
      </c>
      <c r="H15513" t="s">
        <v>8319</v>
      </c>
      <c r="I15513" t="s">
        <v>8320</v>
      </c>
      <c r="J15513">
        <v>2000000</v>
      </c>
      <c r="K15513">
        <v>200000</v>
      </c>
      <c r="L15513" s="5">
        <v>10</v>
      </c>
      <c r="M15513">
        <v>12000000</v>
      </c>
      <c r="N15513">
        <v>1200000</v>
      </c>
      <c r="O15513">
        <v>10</v>
      </c>
      <c r="P15513">
        <v>2000000</v>
      </c>
      <c r="Q15513">
        <v>200000</v>
      </c>
      <c r="R15513" s="5">
        <v>10</v>
      </c>
    </row>
    <row r="15514" spans="1:18" x14ac:dyDescent="0.2">
      <c r="A15514" t="s">
        <v>11716</v>
      </c>
      <c r="B15514" t="s">
        <v>11717</v>
      </c>
      <c r="C15514" t="s">
        <v>2</v>
      </c>
      <c r="D15514" t="s">
        <v>106</v>
      </c>
      <c r="E15514" t="s">
        <v>4647</v>
      </c>
      <c r="F15514" t="s">
        <v>8323</v>
      </c>
      <c r="G15514" t="s">
        <v>12067</v>
      </c>
      <c r="H15514" t="s">
        <v>8319</v>
      </c>
      <c r="I15514" t="s">
        <v>8320</v>
      </c>
      <c r="J15514">
        <v>7000000</v>
      </c>
      <c r="K15514">
        <v>0</v>
      </c>
      <c r="L15514" s="5">
        <v>0</v>
      </c>
      <c r="M15514">
        <v>0</v>
      </c>
      <c r="N15514">
        <v>0</v>
      </c>
      <c r="O15514" t="e">
        <v>#DIV/0!</v>
      </c>
      <c r="P15514">
        <v>0</v>
      </c>
      <c r="Q15514">
        <v>0</v>
      </c>
      <c r="R15514" s="5" t="e">
        <v>#DIV/0!</v>
      </c>
    </row>
    <row r="15515" spans="1:18" x14ac:dyDescent="0.2">
      <c r="A15515" t="s">
        <v>11716</v>
      </c>
      <c r="B15515" t="s">
        <v>11717</v>
      </c>
      <c r="C15515" t="s">
        <v>2</v>
      </c>
      <c r="D15515" t="s">
        <v>106</v>
      </c>
      <c r="E15515" t="s">
        <v>4</v>
      </c>
      <c r="F15515" t="s">
        <v>5</v>
      </c>
      <c r="G15515" t="s">
        <v>165</v>
      </c>
      <c r="H15515" t="s">
        <v>7</v>
      </c>
      <c r="I15515" t="s">
        <v>8</v>
      </c>
      <c r="J15515">
        <v>4317000</v>
      </c>
      <c r="K15515">
        <v>2158500</v>
      </c>
      <c r="L15515" s="5">
        <v>50</v>
      </c>
      <c r="M15515">
        <v>4317000</v>
      </c>
      <c r="N15515">
        <v>2158500</v>
      </c>
      <c r="O15515">
        <v>50</v>
      </c>
      <c r="P15515">
        <v>2900800</v>
      </c>
      <c r="Q15515">
        <v>1450400</v>
      </c>
      <c r="R15515" s="5">
        <v>50</v>
      </c>
    </row>
    <row r="15516" spans="1:18" x14ac:dyDescent="0.2">
      <c r="A15516" t="s">
        <v>11716</v>
      </c>
      <c r="B15516" t="s">
        <v>11717</v>
      </c>
      <c r="C15516" t="s">
        <v>2</v>
      </c>
      <c r="D15516" t="s">
        <v>106</v>
      </c>
      <c r="E15516" t="s">
        <v>4</v>
      </c>
      <c r="F15516" t="s">
        <v>9</v>
      </c>
      <c r="G15516" t="s">
        <v>12068</v>
      </c>
      <c r="H15516" t="s">
        <v>8319</v>
      </c>
      <c r="I15516" t="s">
        <v>8320</v>
      </c>
      <c r="J15516">
        <v>0</v>
      </c>
      <c r="K15516">
        <v>0</v>
      </c>
      <c r="L15516" s="5" t="e">
        <v>#DIV/0!</v>
      </c>
      <c r="M15516">
        <v>0</v>
      </c>
      <c r="N15516">
        <v>0</v>
      </c>
      <c r="O15516" t="e">
        <v>#DIV/0!</v>
      </c>
      <c r="P15516">
        <v>0</v>
      </c>
      <c r="Q15516">
        <v>0</v>
      </c>
      <c r="R15516" s="5" t="e">
        <v>#DIV/0!</v>
      </c>
    </row>
    <row r="15517" spans="1:18" x14ac:dyDescent="0.2">
      <c r="A15517" t="s">
        <v>11716</v>
      </c>
      <c r="B15517" t="s">
        <v>11717</v>
      </c>
      <c r="C15517" t="s">
        <v>2</v>
      </c>
      <c r="D15517" t="s">
        <v>106</v>
      </c>
      <c r="E15517" t="s">
        <v>969</v>
      </c>
      <c r="F15517" t="s">
        <v>970</v>
      </c>
      <c r="G15517" t="s">
        <v>12069</v>
      </c>
      <c r="H15517" t="s">
        <v>8319</v>
      </c>
      <c r="I15517" t="s">
        <v>8320</v>
      </c>
      <c r="J15517">
        <v>35100000</v>
      </c>
      <c r="K15517">
        <v>0</v>
      </c>
      <c r="L15517" s="5">
        <v>0</v>
      </c>
      <c r="M15517">
        <v>35100000</v>
      </c>
      <c r="N15517">
        <v>0</v>
      </c>
      <c r="O15517">
        <v>0</v>
      </c>
      <c r="P15517">
        <v>0</v>
      </c>
      <c r="Q15517">
        <v>0</v>
      </c>
      <c r="R15517" s="5" t="e">
        <v>#DIV/0!</v>
      </c>
    </row>
    <row r="15518" spans="1:18" x14ac:dyDescent="0.2">
      <c r="A15518" t="s">
        <v>11716</v>
      </c>
      <c r="B15518" t="s">
        <v>11717</v>
      </c>
      <c r="C15518" t="s">
        <v>2</v>
      </c>
      <c r="D15518" t="s">
        <v>106</v>
      </c>
      <c r="E15518" t="s">
        <v>4</v>
      </c>
      <c r="F15518" t="s">
        <v>18</v>
      </c>
      <c r="G15518" t="s">
        <v>166</v>
      </c>
      <c r="H15518" t="s">
        <v>7</v>
      </c>
      <c r="I15518" t="s">
        <v>8</v>
      </c>
      <c r="J15518">
        <v>2000000</v>
      </c>
      <c r="K15518">
        <v>1000000</v>
      </c>
      <c r="L15518" s="5">
        <v>50</v>
      </c>
      <c r="M15518">
        <v>3200000</v>
      </c>
      <c r="N15518">
        <v>1600000</v>
      </c>
      <c r="O15518">
        <v>50</v>
      </c>
      <c r="P15518">
        <v>2000000</v>
      </c>
      <c r="Q15518">
        <v>1000000</v>
      </c>
      <c r="R15518" s="5">
        <v>50</v>
      </c>
    </row>
    <row r="15519" spans="1:18" x14ac:dyDescent="0.2">
      <c r="A15519" t="s">
        <v>11716</v>
      </c>
      <c r="B15519" t="s">
        <v>11717</v>
      </c>
      <c r="C15519" t="s">
        <v>2</v>
      </c>
      <c r="D15519" t="s">
        <v>106</v>
      </c>
      <c r="E15519" t="s">
        <v>1133</v>
      </c>
      <c r="F15519" t="s">
        <v>1137</v>
      </c>
      <c r="G15519" t="s">
        <v>1331</v>
      </c>
      <c r="H15519" t="s">
        <v>7</v>
      </c>
      <c r="I15519" t="s">
        <v>1123</v>
      </c>
      <c r="J15519">
        <v>1610152</v>
      </c>
      <c r="K15519">
        <v>483046</v>
      </c>
      <c r="L15519" s="5">
        <v>30.000024842375129</v>
      </c>
      <c r="M15519">
        <v>1610152</v>
      </c>
      <c r="N15519">
        <v>483046</v>
      </c>
      <c r="O15519">
        <v>30.000024842375129</v>
      </c>
      <c r="P15519">
        <v>1608861</v>
      </c>
      <c r="Q15519">
        <v>482658</v>
      </c>
      <c r="R15519" s="5">
        <v>29.999981353267934</v>
      </c>
    </row>
    <row r="15520" spans="1:18" x14ac:dyDescent="0.2">
      <c r="A15520" t="s">
        <v>11716</v>
      </c>
      <c r="B15520" t="s">
        <v>11717</v>
      </c>
      <c r="C15520" t="s">
        <v>2</v>
      </c>
      <c r="D15520" t="s">
        <v>106</v>
      </c>
      <c r="E15520" t="s">
        <v>960</v>
      </c>
      <c r="F15520" t="s">
        <v>4714</v>
      </c>
      <c r="G15520" t="s">
        <v>6666</v>
      </c>
      <c r="H15520" t="s">
        <v>4260</v>
      </c>
      <c r="I15520" t="s">
        <v>4260</v>
      </c>
      <c r="J15520">
        <v>19710000</v>
      </c>
      <c r="K15520">
        <v>0</v>
      </c>
      <c r="L15520" s="5">
        <v>0</v>
      </c>
      <c r="M15520">
        <v>19710000</v>
      </c>
      <c r="N15520">
        <v>0</v>
      </c>
      <c r="O15520">
        <v>0</v>
      </c>
      <c r="P15520">
        <v>0</v>
      </c>
      <c r="Q15520">
        <v>0</v>
      </c>
      <c r="R15520" s="5" t="e">
        <v>#DIV/0!</v>
      </c>
    </row>
    <row r="15521" spans="1:18" x14ac:dyDescent="0.2">
      <c r="A15521" t="s">
        <v>11716</v>
      </c>
      <c r="B15521" t="s">
        <v>11717</v>
      </c>
      <c r="C15521" t="s">
        <v>2</v>
      </c>
      <c r="D15521" t="s">
        <v>106</v>
      </c>
      <c r="E15521" t="s">
        <v>804</v>
      </c>
      <c r="F15521" t="s">
        <v>805</v>
      </c>
      <c r="G15521" t="s">
        <v>12070</v>
      </c>
      <c r="H15521" t="s">
        <v>8319</v>
      </c>
      <c r="I15521" t="s">
        <v>8320</v>
      </c>
      <c r="J15521">
        <v>60000000</v>
      </c>
      <c r="K15521">
        <v>0</v>
      </c>
      <c r="L15521" s="5">
        <v>0</v>
      </c>
      <c r="M15521">
        <v>60000000</v>
      </c>
      <c r="N15521">
        <v>0</v>
      </c>
      <c r="O15521">
        <v>0</v>
      </c>
      <c r="P15521">
        <v>50000000</v>
      </c>
      <c r="Q15521">
        <v>0</v>
      </c>
      <c r="R15521" s="5">
        <v>0</v>
      </c>
    </row>
    <row r="15522" spans="1:18" x14ac:dyDescent="0.2">
      <c r="A15522" t="s">
        <v>11716</v>
      </c>
      <c r="B15522" t="s">
        <v>11717</v>
      </c>
      <c r="C15522" t="s">
        <v>2</v>
      </c>
      <c r="D15522" t="s">
        <v>106</v>
      </c>
      <c r="E15522" t="s">
        <v>4</v>
      </c>
      <c r="F15522" t="s">
        <v>5</v>
      </c>
      <c r="G15522" t="s">
        <v>167</v>
      </c>
      <c r="H15522" t="s">
        <v>7</v>
      </c>
      <c r="I15522" t="s">
        <v>8</v>
      </c>
      <c r="J15522">
        <v>2900000</v>
      </c>
      <c r="K15522">
        <v>1450000</v>
      </c>
      <c r="L15522" s="5">
        <v>50</v>
      </c>
      <c r="M15522">
        <v>2900000</v>
      </c>
      <c r="N15522">
        <v>1450000</v>
      </c>
      <c r="O15522">
        <v>50</v>
      </c>
      <c r="P15522">
        <v>2300000</v>
      </c>
      <c r="Q15522">
        <v>1150000</v>
      </c>
      <c r="R15522" s="5">
        <v>50</v>
      </c>
    </row>
    <row r="15523" spans="1:18" x14ac:dyDescent="0.2">
      <c r="A15523" t="s">
        <v>11716</v>
      </c>
      <c r="B15523" t="s">
        <v>11717</v>
      </c>
      <c r="C15523" t="s">
        <v>2</v>
      </c>
      <c r="D15523" t="s">
        <v>106</v>
      </c>
      <c r="E15523" t="s">
        <v>4322</v>
      </c>
      <c r="F15523" t="s">
        <v>4323</v>
      </c>
      <c r="G15523" t="s">
        <v>6667</v>
      </c>
      <c r="H15523" t="s">
        <v>4260</v>
      </c>
      <c r="I15523" t="s">
        <v>4260</v>
      </c>
      <c r="J15523">
        <v>4506000</v>
      </c>
      <c r="K15523">
        <v>0</v>
      </c>
      <c r="L15523" s="5">
        <v>0</v>
      </c>
      <c r="M15523">
        <v>4506000</v>
      </c>
      <c r="N15523">
        <v>0</v>
      </c>
      <c r="O15523">
        <v>0</v>
      </c>
      <c r="P15523">
        <v>4435804</v>
      </c>
      <c r="Q15523">
        <v>0</v>
      </c>
      <c r="R15523" s="5">
        <v>0</v>
      </c>
    </row>
    <row r="15524" spans="1:18" x14ac:dyDescent="0.2">
      <c r="A15524" t="s">
        <v>11716</v>
      </c>
      <c r="B15524" t="s">
        <v>11717</v>
      </c>
      <c r="C15524" t="s">
        <v>2</v>
      </c>
      <c r="D15524" t="s">
        <v>106</v>
      </c>
      <c r="E15524" t="s">
        <v>804</v>
      </c>
      <c r="F15524" t="s">
        <v>805</v>
      </c>
      <c r="G15524" t="s">
        <v>12071</v>
      </c>
      <c r="H15524" t="s">
        <v>8319</v>
      </c>
      <c r="I15524" t="s">
        <v>8320</v>
      </c>
      <c r="J15524">
        <v>19053268</v>
      </c>
      <c r="K15524">
        <v>0</v>
      </c>
      <c r="L15524" s="5">
        <v>0</v>
      </c>
      <c r="M15524">
        <v>19053268</v>
      </c>
      <c r="N15524">
        <v>0</v>
      </c>
      <c r="O15524">
        <v>0</v>
      </c>
      <c r="P15524">
        <v>12463333</v>
      </c>
      <c r="Q15524">
        <v>0</v>
      </c>
      <c r="R15524" s="5">
        <v>0</v>
      </c>
    </row>
    <row r="15525" spans="1:18" x14ac:dyDescent="0.2">
      <c r="A15525" t="s">
        <v>11716</v>
      </c>
      <c r="B15525" t="s">
        <v>11717</v>
      </c>
      <c r="C15525" t="s">
        <v>2</v>
      </c>
      <c r="D15525" t="s">
        <v>106</v>
      </c>
      <c r="E15525" t="s">
        <v>969</v>
      </c>
      <c r="F15525" t="s">
        <v>970</v>
      </c>
      <c r="G15525" t="s">
        <v>12072</v>
      </c>
      <c r="H15525" t="s">
        <v>8319</v>
      </c>
      <c r="I15525" t="s">
        <v>8320</v>
      </c>
      <c r="J15525">
        <v>2930000</v>
      </c>
      <c r="K15525">
        <v>0</v>
      </c>
      <c r="L15525" s="5">
        <v>0</v>
      </c>
      <c r="M15525">
        <v>2930000</v>
      </c>
      <c r="N15525">
        <v>0</v>
      </c>
      <c r="O15525">
        <v>0</v>
      </c>
      <c r="P15525">
        <v>2930000</v>
      </c>
      <c r="Q15525">
        <v>0</v>
      </c>
      <c r="R15525" s="5">
        <v>0</v>
      </c>
    </row>
    <row r="15526" spans="1:18" x14ac:dyDescent="0.2">
      <c r="A15526" t="s">
        <v>11716</v>
      </c>
      <c r="B15526" t="s">
        <v>11717</v>
      </c>
      <c r="C15526" t="s">
        <v>2</v>
      </c>
      <c r="D15526" t="s">
        <v>106</v>
      </c>
      <c r="E15526" t="s">
        <v>969</v>
      </c>
      <c r="F15526" t="s">
        <v>970</v>
      </c>
      <c r="G15526" t="s">
        <v>12073</v>
      </c>
      <c r="H15526" t="s">
        <v>8319</v>
      </c>
      <c r="I15526" t="s">
        <v>8320</v>
      </c>
      <c r="J15526">
        <v>87699000</v>
      </c>
      <c r="K15526">
        <v>0</v>
      </c>
      <c r="L15526" s="5">
        <v>0</v>
      </c>
      <c r="M15526">
        <v>87699000</v>
      </c>
      <c r="N15526">
        <v>0</v>
      </c>
      <c r="O15526">
        <v>0</v>
      </c>
      <c r="P15526">
        <v>9274593</v>
      </c>
      <c r="Q15526">
        <v>0</v>
      </c>
      <c r="R15526" s="5">
        <v>0</v>
      </c>
    </row>
    <row r="15527" spans="1:18" x14ac:dyDescent="0.2">
      <c r="A15527" t="s">
        <v>11716</v>
      </c>
      <c r="B15527" t="s">
        <v>11717</v>
      </c>
      <c r="C15527" t="s">
        <v>2</v>
      </c>
      <c r="D15527" t="s">
        <v>106</v>
      </c>
      <c r="E15527" t="s">
        <v>969</v>
      </c>
      <c r="F15527" t="s">
        <v>970</v>
      </c>
      <c r="G15527" t="s">
        <v>12074</v>
      </c>
      <c r="H15527" t="s">
        <v>8319</v>
      </c>
      <c r="I15527" t="s">
        <v>8320</v>
      </c>
      <c r="J15527">
        <v>45341000</v>
      </c>
      <c r="K15527">
        <v>0</v>
      </c>
      <c r="L15527" s="5">
        <v>0</v>
      </c>
      <c r="M15527">
        <v>45341000</v>
      </c>
      <c r="N15527">
        <v>0</v>
      </c>
      <c r="O15527">
        <v>0</v>
      </c>
      <c r="P15527">
        <v>5781367</v>
      </c>
      <c r="Q15527">
        <v>0</v>
      </c>
      <c r="R15527" s="5">
        <v>0</v>
      </c>
    </row>
    <row r="15528" spans="1:18" x14ac:dyDescent="0.2">
      <c r="A15528" t="s">
        <v>11716</v>
      </c>
      <c r="B15528" t="s">
        <v>11717</v>
      </c>
      <c r="C15528" t="s">
        <v>2</v>
      </c>
      <c r="D15528" t="s">
        <v>106</v>
      </c>
      <c r="E15528" t="s">
        <v>969</v>
      </c>
      <c r="F15528" t="s">
        <v>970</v>
      </c>
      <c r="G15528" t="s">
        <v>12075</v>
      </c>
      <c r="H15528" t="s">
        <v>8319</v>
      </c>
      <c r="I15528" t="s">
        <v>8320</v>
      </c>
      <c r="J15528">
        <v>75593000</v>
      </c>
      <c r="K15528">
        <v>0</v>
      </c>
      <c r="L15528" s="5">
        <v>0</v>
      </c>
      <c r="M15528">
        <v>75593000</v>
      </c>
      <c r="N15528">
        <v>0</v>
      </c>
      <c r="O15528">
        <v>0</v>
      </c>
      <c r="P15528">
        <v>0</v>
      </c>
      <c r="Q15528">
        <v>0</v>
      </c>
      <c r="R15528" s="5" t="e">
        <v>#DIV/0!</v>
      </c>
    </row>
    <row r="15529" spans="1:18" x14ac:dyDescent="0.2">
      <c r="A15529" t="s">
        <v>11716</v>
      </c>
      <c r="B15529" t="s">
        <v>11717</v>
      </c>
      <c r="C15529" t="s">
        <v>2</v>
      </c>
      <c r="D15529" t="s">
        <v>106</v>
      </c>
      <c r="E15529" t="s">
        <v>969</v>
      </c>
      <c r="F15529" t="s">
        <v>970</v>
      </c>
      <c r="G15529" t="s">
        <v>12076</v>
      </c>
      <c r="H15529" t="s">
        <v>8319</v>
      </c>
      <c r="I15529" t="s">
        <v>8320</v>
      </c>
      <c r="J15529">
        <v>68128000</v>
      </c>
      <c r="K15529">
        <v>0</v>
      </c>
      <c r="L15529" s="5">
        <v>0</v>
      </c>
      <c r="M15529">
        <v>68128000</v>
      </c>
      <c r="N15529">
        <v>0</v>
      </c>
      <c r="O15529">
        <v>0</v>
      </c>
      <c r="P15529">
        <v>0</v>
      </c>
      <c r="Q15529">
        <v>0</v>
      </c>
      <c r="R15529" s="5" t="e">
        <v>#DIV/0!</v>
      </c>
    </row>
    <row r="15530" spans="1:18" x14ac:dyDescent="0.2">
      <c r="A15530" t="s">
        <v>11716</v>
      </c>
      <c r="B15530" t="s">
        <v>11717</v>
      </c>
      <c r="C15530" t="s">
        <v>2</v>
      </c>
      <c r="D15530" t="s">
        <v>106</v>
      </c>
      <c r="E15530" t="s">
        <v>969</v>
      </c>
      <c r="F15530" t="s">
        <v>970</v>
      </c>
      <c r="G15530" t="s">
        <v>12077</v>
      </c>
      <c r="H15530" t="s">
        <v>8319</v>
      </c>
      <c r="I15530" t="s">
        <v>8320</v>
      </c>
      <c r="J15530">
        <v>64630000</v>
      </c>
      <c r="K15530">
        <v>0</v>
      </c>
      <c r="L15530" s="5">
        <v>0</v>
      </c>
      <c r="M15530">
        <v>64630000</v>
      </c>
      <c r="N15530">
        <v>0</v>
      </c>
      <c r="O15530">
        <v>0</v>
      </c>
      <c r="P15530">
        <v>0</v>
      </c>
      <c r="Q15530">
        <v>0</v>
      </c>
      <c r="R15530" s="5" t="e">
        <v>#DIV/0!</v>
      </c>
    </row>
    <row r="15531" spans="1:18" x14ac:dyDescent="0.2">
      <c r="A15531" t="s">
        <v>11716</v>
      </c>
      <c r="B15531" t="s">
        <v>11717</v>
      </c>
      <c r="C15531" t="s">
        <v>2</v>
      </c>
      <c r="D15531" t="s">
        <v>106</v>
      </c>
      <c r="E15531" t="s">
        <v>969</v>
      </c>
      <c r="F15531" t="s">
        <v>970</v>
      </c>
      <c r="G15531" t="s">
        <v>12078</v>
      </c>
      <c r="H15531" t="s">
        <v>8319</v>
      </c>
      <c r="I15531" t="s">
        <v>8320</v>
      </c>
      <c r="J15531">
        <v>1125000</v>
      </c>
      <c r="K15531">
        <v>0</v>
      </c>
      <c r="L15531" s="5">
        <v>0</v>
      </c>
      <c r="M15531">
        <v>1125000</v>
      </c>
      <c r="N15531">
        <v>0</v>
      </c>
      <c r="O15531">
        <v>0</v>
      </c>
      <c r="P15531">
        <v>0</v>
      </c>
      <c r="Q15531">
        <v>0</v>
      </c>
      <c r="R15531" s="5" t="e">
        <v>#DIV/0!</v>
      </c>
    </row>
    <row r="15532" spans="1:18" x14ac:dyDescent="0.2">
      <c r="A15532" t="s">
        <v>11716</v>
      </c>
      <c r="B15532" t="s">
        <v>11717</v>
      </c>
      <c r="C15532" t="s">
        <v>2</v>
      </c>
      <c r="D15532" t="s">
        <v>106</v>
      </c>
      <c r="E15532" t="s">
        <v>35</v>
      </c>
      <c r="F15532" t="s">
        <v>91</v>
      </c>
      <c r="G15532" t="s">
        <v>3395</v>
      </c>
      <c r="H15532" t="s">
        <v>3054</v>
      </c>
      <c r="I15532" t="s">
        <v>3271</v>
      </c>
      <c r="J15532">
        <v>40000000</v>
      </c>
      <c r="K15532">
        <v>28000000</v>
      </c>
      <c r="L15532" s="5">
        <v>70</v>
      </c>
      <c r="M15532">
        <v>40000000</v>
      </c>
      <c r="N15532">
        <v>28000000</v>
      </c>
      <c r="O15532">
        <v>70</v>
      </c>
      <c r="P15532">
        <v>33513128</v>
      </c>
      <c r="Q15532">
        <v>23459190</v>
      </c>
      <c r="R15532" s="5">
        <v>70.000001193562113</v>
      </c>
    </row>
    <row r="15533" spans="1:18" x14ac:dyDescent="0.2">
      <c r="A15533" t="s">
        <v>11716</v>
      </c>
      <c r="B15533" t="s">
        <v>11717</v>
      </c>
      <c r="C15533" t="s">
        <v>2</v>
      </c>
      <c r="D15533" t="s">
        <v>106</v>
      </c>
      <c r="E15533" t="s">
        <v>35</v>
      </c>
      <c r="F15533" t="s">
        <v>91</v>
      </c>
      <c r="G15533" t="s">
        <v>3396</v>
      </c>
      <c r="H15533" t="s">
        <v>3054</v>
      </c>
      <c r="I15533" t="s">
        <v>3271</v>
      </c>
      <c r="J15533">
        <v>0</v>
      </c>
      <c r="K15533">
        <v>0</v>
      </c>
      <c r="L15533" s="5" t="e">
        <v>#DIV/0!</v>
      </c>
      <c r="M15533">
        <v>15000000</v>
      </c>
      <c r="N15533">
        <v>10500000</v>
      </c>
      <c r="O15533">
        <v>70</v>
      </c>
      <c r="P15533">
        <v>15000000</v>
      </c>
      <c r="Q15533">
        <v>10500000</v>
      </c>
      <c r="R15533" s="5">
        <v>70</v>
      </c>
    </row>
    <row r="15534" spans="1:18" x14ac:dyDescent="0.2">
      <c r="A15534" t="s">
        <v>11716</v>
      </c>
      <c r="B15534" t="s">
        <v>11717</v>
      </c>
      <c r="C15534" t="s">
        <v>2</v>
      </c>
      <c r="D15534" t="s">
        <v>106</v>
      </c>
      <c r="E15534" t="s">
        <v>35</v>
      </c>
      <c r="F15534" t="s">
        <v>91</v>
      </c>
      <c r="G15534" t="s">
        <v>12079</v>
      </c>
      <c r="H15534" t="s">
        <v>8319</v>
      </c>
      <c r="I15534" t="s">
        <v>8320</v>
      </c>
      <c r="J15534">
        <v>29656000</v>
      </c>
      <c r="K15534">
        <v>0</v>
      </c>
      <c r="L15534" s="5">
        <v>0</v>
      </c>
      <c r="M15534">
        <v>29656000</v>
      </c>
      <c r="N15534">
        <v>0</v>
      </c>
      <c r="O15534">
        <v>0</v>
      </c>
      <c r="P15534">
        <v>0</v>
      </c>
      <c r="Q15534">
        <v>0</v>
      </c>
      <c r="R15534" s="5" t="e">
        <v>#DIV/0!</v>
      </c>
    </row>
    <row r="15535" spans="1:18" x14ac:dyDescent="0.2">
      <c r="A15535" t="s">
        <v>11716</v>
      </c>
      <c r="B15535" t="s">
        <v>11717</v>
      </c>
      <c r="C15535" t="s">
        <v>2</v>
      </c>
      <c r="D15535" t="s">
        <v>106</v>
      </c>
      <c r="E15535" t="s">
        <v>35</v>
      </c>
      <c r="F15535" t="s">
        <v>91</v>
      </c>
      <c r="G15535" t="s">
        <v>3397</v>
      </c>
      <c r="H15535" t="s">
        <v>3054</v>
      </c>
      <c r="I15535" t="s">
        <v>3271</v>
      </c>
      <c r="J15535">
        <v>3800000</v>
      </c>
      <c r="K15535">
        <v>2660000</v>
      </c>
      <c r="L15535" s="5">
        <v>70</v>
      </c>
      <c r="M15535">
        <v>3800000</v>
      </c>
      <c r="N15535">
        <v>2660000</v>
      </c>
      <c r="O15535">
        <v>70</v>
      </c>
      <c r="P15535">
        <v>3619350</v>
      </c>
      <c r="Q15535">
        <v>2533545</v>
      </c>
      <c r="R15535" s="5">
        <v>70</v>
      </c>
    </row>
    <row r="15536" spans="1:18" x14ac:dyDescent="0.2">
      <c r="A15536" t="s">
        <v>11716</v>
      </c>
      <c r="B15536" t="s">
        <v>11717</v>
      </c>
      <c r="C15536" t="s">
        <v>2</v>
      </c>
      <c r="D15536" t="s">
        <v>106</v>
      </c>
      <c r="E15536" t="s">
        <v>804</v>
      </c>
      <c r="F15536" t="s">
        <v>805</v>
      </c>
      <c r="G15536" t="s">
        <v>1333</v>
      </c>
      <c r="H15536" t="s">
        <v>7</v>
      </c>
      <c r="I15536" t="s">
        <v>1123</v>
      </c>
      <c r="J15536">
        <v>0</v>
      </c>
      <c r="K15536">
        <v>0</v>
      </c>
      <c r="L15536" s="5" t="e">
        <v>#DIV/0!</v>
      </c>
      <c r="M15536">
        <v>3000000</v>
      </c>
      <c r="N15536">
        <v>300000</v>
      </c>
      <c r="O15536">
        <v>10</v>
      </c>
      <c r="P15536">
        <v>0</v>
      </c>
      <c r="Q15536">
        <v>0</v>
      </c>
      <c r="R15536" s="5" t="e">
        <v>#DIV/0!</v>
      </c>
    </row>
    <row r="15537" spans="1:18" x14ac:dyDescent="0.2">
      <c r="A15537" t="s">
        <v>11716</v>
      </c>
      <c r="B15537" t="s">
        <v>11717</v>
      </c>
      <c r="C15537" t="s">
        <v>2</v>
      </c>
      <c r="D15537" t="s">
        <v>106</v>
      </c>
      <c r="E15537" t="s">
        <v>4</v>
      </c>
      <c r="F15537" t="s">
        <v>5</v>
      </c>
      <c r="G15537" t="s">
        <v>168</v>
      </c>
      <c r="H15537" t="s">
        <v>7</v>
      </c>
      <c r="I15537" t="s">
        <v>8</v>
      </c>
      <c r="J15537">
        <v>534000</v>
      </c>
      <c r="K15537">
        <v>267000</v>
      </c>
      <c r="L15537" s="5">
        <v>50</v>
      </c>
      <c r="M15537">
        <v>534000</v>
      </c>
      <c r="N15537">
        <v>267000</v>
      </c>
      <c r="O15537">
        <v>50</v>
      </c>
      <c r="P15537">
        <v>383730</v>
      </c>
      <c r="Q15537">
        <v>191865</v>
      </c>
      <c r="R15537" s="5">
        <v>50</v>
      </c>
    </row>
    <row r="15538" spans="1:18" x14ac:dyDescent="0.2">
      <c r="A15538" t="s">
        <v>11716</v>
      </c>
      <c r="B15538" t="s">
        <v>11717</v>
      </c>
      <c r="C15538" t="s">
        <v>2</v>
      </c>
      <c r="D15538" t="s">
        <v>106</v>
      </c>
      <c r="E15538" t="s">
        <v>4</v>
      </c>
      <c r="F15538" t="s">
        <v>5</v>
      </c>
      <c r="G15538" t="s">
        <v>12080</v>
      </c>
      <c r="H15538" t="s">
        <v>8319</v>
      </c>
      <c r="I15538" t="s">
        <v>8320</v>
      </c>
      <c r="J15538">
        <v>59000</v>
      </c>
      <c r="K15538">
        <v>0</v>
      </c>
      <c r="L15538" s="5">
        <v>0</v>
      </c>
      <c r="M15538">
        <v>59000</v>
      </c>
      <c r="N15538">
        <v>0</v>
      </c>
      <c r="O15538">
        <v>0</v>
      </c>
      <c r="P15538">
        <v>0</v>
      </c>
      <c r="Q15538">
        <v>0</v>
      </c>
      <c r="R15538" s="5" t="e">
        <v>#DIV/0!</v>
      </c>
    </row>
    <row r="15539" spans="1:18" x14ac:dyDescent="0.2">
      <c r="A15539" t="s">
        <v>11716</v>
      </c>
      <c r="B15539" t="s">
        <v>11717</v>
      </c>
      <c r="C15539" t="s">
        <v>2</v>
      </c>
      <c r="D15539" t="s">
        <v>106</v>
      </c>
      <c r="E15539" t="s">
        <v>969</v>
      </c>
      <c r="F15539" t="s">
        <v>970</v>
      </c>
      <c r="G15539" t="s">
        <v>9028</v>
      </c>
      <c r="H15539" t="s">
        <v>8319</v>
      </c>
      <c r="I15539" t="s">
        <v>8320</v>
      </c>
      <c r="J15539">
        <v>915000</v>
      </c>
      <c r="K15539">
        <v>91500</v>
      </c>
      <c r="L15539" s="5">
        <v>10</v>
      </c>
      <c r="M15539">
        <v>915000</v>
      </c>
      <c r="N15539">
        <v>91500</v>
      </c>
      <c r="O15539">
        <v>10</v>
      </c>
      <c r="P15539">
        <v>0</v>
      </c>
      <c r="Q15539">
        <v>0</v>
      </c>
      <c r="R15539" s="5" t="e">
        <v>#DIV/0!</v>
      </c>
    </row>
    <row r="15540" spans="1:18" x14ac:dyDescent="0.2">
      <c r="A15540" t="s">
        <v>11716</v>
      </c>
      <c r="B15540" t="s">
        <v>11717</v>
      </c>
      <c r="C15540" t="s">
        <v>2</v>
      </c>
      <c r="D15540" t="s">
        <v>106</v>
      </c>
      <c r="E15540" t="s">
        <v>969</v>
      </c>
      <c r="F15540" t="s">
        <v>970</v>
      </c>
      <c r="G15540" t="s">
        <v>9029</v>
      </c>
      <c r="H15540" t="s">
        <v>8319</v>
      </c>
      <c r="I15540" t="s">
        <v>8320</v>
      </c>
      <c r="J15540">
        <v>208000</v>
      </c>
      <c r="K15540">
        <v>20800</v>
      </c>
      <c r="L15540" s="5">
        <v>10</v>
      </c>
      <c r="M15540">
        <v>208000</v>
      </c>
      <c r="N15540">
        <v>20800</v>
      </c>
      <c r="O15540">
        <v>10</v>
      </c>
      <c r="P15540">
        <v>0</v>
      </c>
      <c r="Q15540">
        <v>0</v>
      </c>
      <c r="R15540" s="5" t="e">
        <v>#DIV/0!</v>
      </c>
    </row>
    <row r="15541" spans="1:18" x14ac:dyDescent="0.2">
      <c r="A15541" t="s">
        <v>11716</v>
      </c>
      <c r="B15541" t="s">
        <v>11717</v>
      </c>
      <c r="C15541" t="s">
        <v>2</v>
      </c>
      <c r="D15541" t="s">
        <v>106</v>
      </c>
      <c r="E15541" t="s">
        <v>969</v>
      </c>
      <c r="F15541" t="s">
        <v>970</v>
      </c>
      <c r="G15541" t="s">
        <v>9030</v>
      </c>
      <c r="H15541" t="s">
        <v>8319</v>
      </c>
      <c r="I15541" t="s">
        <v>8320</v>
      </c>
      <c r="J15541">
        <v>932000</v>
      </c>
      <c r="K15541">
        <v>93200</v>
      </c>
      <c r="L15541" s="5">
        <v>10</v>
      </c>
      <c r="M15541">
        <v>932000</v>
      </c>
      <c r="N15541">
        <v>93200</v>
      </c>
      <c r="O15541">
        <v>10</v>
      </c>
      <c r="P15541">
        <v>0</v>
      </c>
      <c r="Q15541">
        <v>0</v>
      </c>
      <c r="R15541" s="5" t="e">
        <v>#DIV/0!</v>
      </c>
    </row>
    <row r="15542" spans="1:18" x14ac:dyDescent="0.2">
      <c r="A15542" t="s">
        <v>11716</v>
      </c>
      <c r="B15542" t="s">
        <v>11717</v>
      </c>
      <c r="C15542" t="s">
        <v>2</v>
      </c>
      <c r="D15542" t="s">
        <v>106</v>
      </c>
      <c r="E15542" t="s">
        <v>969</v>
      </c>
      <c r="F15542" t="s">
        <v>970</v>
      </c>
      <c r="G15542" t="s">
        <v>6671</v>
      </c>
      <c r="H15542" t="s">
        <v>4260</v>
      </c>
      <c r="I15542" t="s">
        <v>4260</v>
      </c>
      <c r="J15542">
        <v>5653752</v>
      </c>
      <c r="K15542">
        <v>0</v>
      </c>
      <c r="L15542" s="5">
        <v>0</v>
      </c>
      <c r="M15542">
        <v>5653752</v>
      </c>
      <c r="N15542">
        <v>0</v>
      </c>
      <c r="O15542">
        <v>0</v>
      </c>
      <c r="P15542">
        <v>5653752</v>
      </c>
      <c r="Q15542">
        <v>0</v>
      </c>
      <c r="R15542" s="5">
        <v>0</v>
      </c>
    </row>
    <row r="15543" spans="1:18" x14ac:dyDescent="0.2">
      <c r="A15543" t="s">
        <v>11716</v>
      </c>
      <c r="B15543" t="s">
        <v>11717</v>
      </c>
      <c r="C15543" t="s">
        <v>2</v>
      </c>
      <c r="D15543" t="s">
        <v>106</v>
      </c>
      <c r="E15543" t="s">
        <v>969</v>
      </c>
      <c r="F15543" t="s">
        <v>970</v>
      </c>
      <c r="G15543" t="s">
        <v>9031</v>
      </c>
      <c r="H15543" t="s">
        <v>8319</v>
      </c>
      <c r="I15543" t="s">
        <v>8320</v>
      </c>
      <c r="J15543">
        <v>2046000</v>
      </c>
      <c r="K15543">
        <v>204600</v>
      </c>
      <c r="L15543" s="5">
        <v>10</v>
      </c>
      <c r="M15543">
        <v>2046000</v>
      </c>
      <c r="N15543">
        <v>204600</v>
      </c>
      <c r="O15543">
        <v>10</v>
      </c>
      <c r="P15543">
        <v>0</v>
      </c>
      <c r="Q15543">
        <v>0</v>
      </c>
      <c r="R15543" s="5" t="e">
        <v>#DIV/0!</v>
      </c>
    </row>
    <row r="15544" spans="1:18" x14ac:dyDescent="0.2">
      <c r="A15544" t="s">
        <v>11716</v>
      </c>
      <c r="B15544" t="s">
        <v>11717</v>
      </c>
      <c r="C15544" t="s">
        <v>2</v>
      </c>
      <c r="D15544" t="s">
        <v>106</v>
      </c>
      <c r="E15544" t="s">
        <v>969</v>
      </c>
      <c r="F15544" t="s">
        <v>970</v>
      </c>
      <c r="G15544" t="s">
        <v>9033</v>
      </c>
      <c r="H15544" t="s">
        <v>8319</v>
      </c>
      <c r="I15544" t="s">
        <v>8320</v>
      </c>
      <c r="J15544">
        <v>476000</v>
      </c>
      <c r="K15544">
        <v>47600</v>
      </c>
      <c r="L15544" s="5">
        <v>10</v>
      </c>
      <c r="M15544">
        <v>476000</v>
      </c>
      <c r="N15544">
        <v>47600</v>
      </c>
      <c r="O15544">
        <v>10</v>
      </c>
      <c r="P15544">
        <v>0</v>
      </c>
      <c r="Q15544">
        <v>0</v>
      </c>
      <c r="R15544" s="5" t="e">
        <v>#DIV/0!</v>
      </c>
    </row>
    <row r="15545" spans="1:18" x14ac:dyDescent="0.2">
      <c r="A15545" t="s">
        <v>11716</v>
      </c>
      <c r="B15545" t="s">
        <v>11717</v>
      </c>
      <c r="C15545" t="s">
        <v>2</v>
      </c>
      <c r="D15545" t="s">
        <v>106</v>
      </c>
      <c r="E15545" t="s">
        <v>4647</v>
      </c>
      <c r="F15545" t="s">
        <v>8323</v>
      </c>
      <c r="G15545" t="s">
        <v>9034</v>
      </c>
      <c r="H15545" t="s">
        <v>8319</v>
      </c>
      <c r="I15545" t="s">
        <v>8320</v>
      </c>
      <c r="J15545">
        <v>4574000</v>
      </c>
      <c r="K15545">
        <v>457400</v>
      </c>
      <c r="L15545" s="5">
        <v>10</v>
      </c>
      <c r="M15545">
        <v>4574000</v>
      </c>
      <c r="N15545">
        <v>457400</v>
      </c>
      <c r="O15545">
        <v>10</v>
      </c>
      <c r="P15545">
        <v>4574000</v>
      </c>
      <c r="Q15545">
        <v>457400</v>
      </c>
      <c r="R15545" s="5">
        <v>10</v>
      </c>
    </row>
    <row r="15546" spans="1:18" x14ac:dyDescent="0.2">
      <c r="A15546" t="s">
        <v>11716</v>
      </c>
      <c r="B15546" t="s">
        <v>11717</v>
      </c>
      <c r="C15546" t="s">
        <v>2</v>
      </c>
      <c r="D15546" t="s">
        <v>106</v>
      </c>
      <c r="E15546" t="s">
        <v>4647</v>
      </c>
      <c r="F15546" t="s">
        <v>8323</v>
      </c>
      <c r="G15546" t="s">
        <v>9036</v>
      </c>
      <c r="H15546" t="s">
        <v>8319</v>
      </c>
      <c r="I15546" t="s">
        <v>8320</v>
      </c>
      <c r="J15546">
        <v>25000000</v>
      </c>
      <c r="K15546">
        <v>2500000</v>
      </c>
      <c r="L15546" s="5">
        <v>10</v>
      </c>
      <c r="M15546">
        <v>25000000</v>
      </c>
      <c r="N15546">
        <v>2500000</v>
      </c>
      <c r="O15546">
        <v>10</v>
      </c>
      <c r="P15546">
        <v>18487693</v>
      </c>
      <c r="Q15546">
        <v>1848769</v>
      </c>
      <c r="R15546" s="5">
        <v>9.999998377298887</v>
      </c>
    </row>
    <row r="15547" spans="1:18" x14ac:dyDescent="0.2">
      <c r="A15547" t="s">
        <v>11716</v>
      </c>
      <c r="B15547" t="s">
        <v>11717</v>
      </c>
      <c r="C15547" t="s">
        <v>2</v>
      </c>
      <c r="D15547" t="s">
        <v>106</v>
      </c>
      <c r="E15547" t="s">
        <v>4647</v>
      </c>
      <c r="F15547" t="s">
        <v>8323</v>
      </c>
      <c r="G15547" t="s">
        <v>9037</v>
      </c>
      <c r="H15547" t="s">
        <v>8319</v>
      </c>
      <c r="I15547" t="s">
        <v>8320</v>
      </c>
      <c r="J15547">
        <v>8000000</v>
      </c>
      <c r="K15547">
        <v>800000</v>
      </c>
      <c r="L15547" s="5">
        <v>10</v>
      </c>
      <c r="M15547">
        <v>8000000</v>
      </c>
      <c r="N15547">
        <v>800000</v>
      </c>
      <c r="O15547">
        <v>10</v>
      </c>
      <c r="P15547">
        <v>7973219</v>
      </c>
      <c r="Q15547">
        <v>797322</v>
      </c>
      <c r="R15547" s="5">
        <v>10.000001254198587</v>
      </c>
    </row>
    <row r="15548" spans="1:18" x14ac:dyDescent="0.2">
      <c r="A15548" t="s">
        <v>11716</v>
      </c>
      <c r="B15548" t="s">
        <v>11717</v>
      </c>
      <c r="C15548" t="s">
        <v>2</v>
      </c>
      <c r="D15548" t="s">
        <v>106</v>
      </c>
      <c r="E15548" t="s">
        <v>755</v>
      </c>
      <c r="F15548" t="s">
        <v>1017</v>
      </c>
      <c r="G15548" t="s">
        <v>3078</v>
      </c>
      <c r="H15548" t="s">
        <v>3054</v>
      </c>
      <c r="I15548" t="s">
        <v>3055</v>
      </c>
      <c r="J15548">
        <v>20000000</v>
      </c>
      <c r="K15548">
        <v>15000000</v>
      </c>
      <c r="L15548" s="5">
        <v>75</v>
      </c>
      <c r="M15548">
        <v>20000000</v>
      </c>
      <c r="N15548">
        <v>15000000</v>
      </c>
      <c r="O15548">
        <v>75</v>
      </c>
      <c r="P15548">
        <v>0</v>
      </c>
      <c r="Q15548">
        <v>0</v>
      </c>
      <c r="R15548" s="5" t="e">
        <v>#DIV/0!</v>
      </c>
    </row>
    <row r="15549" spans="1:18" x14ac:dyDescent="0.2">
      <c r="A15549" t="s">
        <v>11716</v>
      </c>
      <c r="B15549" t="s">
        <v>11717</v>
      </c>
      <c r="C15549" t="s">
        <v>2</v>
      </c>
      <c r="D15549" t="s">
        <v>106</v>
      </c>
      <c r="E15549" t="s">
        <v>755</v>
      </c>
      <c r="F15549" t="s">
        <v>1017</v>
      </c>
      <c r="G15549" t="s">
        <v>3811</v>
      </c>
      <c r="H15549" t="s">
        <v>3054</v>
      </c>
      <c r="I15549" t="s">
        <v>1983</v>
      </c>
      <c r="J15549">
        <v>9070000</v>
      </c>
      <c r="K15549">
        <v>3174500</v>
      </c>
      <c r="L15549" s="5">
        <v>35</v>
      </c>
      <c r="M15549">
        <v>12770000</v>
      </c>
      <c r="N15549">
        <v>4469500</v>
      </c>
      <c r="O15549">
        <v>35</v>
      </c>
      <c r="P15549">
        <v>4662860</v>
      </c>
      <c r="Q15549">
        <v>1632001</v>
      </c>
      <c r="R15549" s="5">
        <v>35</v>
      </c>
    </row>
    <row r="15550" spans="1:18" x14ac:dyDescent="0.2">
      <c r="A15550" t="s">
        <v>11716</v>
      </c>
      <c r="B15550" t="s">
        <v>11717</v>
      </c>
      <c r="C15550" t="s">
        <v>2</v>
      </c>
      <c r="D15550" t="s">
        <v>106</v>
      </c>
      <c r="E15550" t="s">
        <v>755</v>
      </c>
      <c r="F15550" t="s">
        <v>1017</v>
      </c>
      <c r="G15550" t="s">
        <v>3812</v>
      </c>
      <c r="H15550" t="s">
        <v>3054</v>
      </c>
      <c r="I15550" t="s">
        <v>1983</v>
      </c>
      <c r="J15550">
        <v>15387000</v>
      </c>
      <c r="K15550">
        <v>5385450</v>
      </c>
      <c r="L15550" s="5">
        <v>35</v>
      </c>
      <c r="M15550">
        <v>15387000</v>
      </c>
      <c r="N15550">
        <v>5385450</v>
      </c>
      <c r="O15550">
        <v>35</v>
      </c>
      <c r="P15550">
        <v>12038805</v>
      </c>
      <c r="Q15550">
        <v>4213582</v>
      </c>
      <c r="R15550" s="5">
        <v>35.000002076618067</v>
      </c>
    </row>
    <row r="15551" spans="1:18" x14ac:dyDescent="0.2">
      <c r="A15551" t="s">
        <v>11716</v>
      </c>
      <c r="B15551" t="s">
        <v>11717</v>
      </c>
      <c r="C15551" t="s">
        <v>2</v>
      </c>
      <c r="D15551" t="s">
        <v>106</v>
      </c>
      <c r="E15551" t="s">
        <v>755</v>
      </c>
      <c r="F15551" t="s">
        <v>1017</v>
      </c>
      <c r="G15551" t="s">
        <v>3813</v>
      </c>
      <c r="H15551" t="s">
        <v>3054</v>
      </c>
      <c r="I15551" t="s">
        <v>1983</v>
      </c>
      <c r="J15551">
        <v>9000000</v>
      </c>
      <c r="K15551">
        <v>3150000</v>
      </c>
      <c r="L15551" s="5">
        <v>35</v>
      </c>
      <c r="M15551">
        <v>9000000</v>
      </c>
      <c r="N15551">
        <v>3150000</v>
      </c>
      <c r="O15551">
        <v>35</v>
      </c>
      <c r="P15551">
        <v>8999323</v>
      </c>
      <c r="Q15551">
        <v>3149763</v>
      </c>
      <c r="R15551" s="5">
        <v>34.999999444402654</v>
      </c>
    </row>
    <row r="15552" spans="1:18" x14ac:dyDescent="0.2">
      <c r="A15552" t="s">
        <v>11716</v>
      </c>
      <c r="B15552" t="s">
        <v>11717</v>
      </c>
      <c r="C15552" t="s">
        <v>2</v>
      </c>
      <c r="D15552" t="s">
        <v>106</v>
      </c>
      <c r="E15552" t="s">
        <v>755</v>
      </c>
      <c r="F15552" t="s">
        <v>1017</v>
      </c>
      <c r="G15552" t="s">
        <v>3814</v>
      </c>
      <c r="H15552" t="s">
        <v>3054</v>
      </c>
      <c r="I15552" t="s">
        <v>1983</v>
      </c>
      <c r="J15552">
        <v>80000000</v>
      </c>
      <c r="K15552">
        <v>28000000</v>
      </c>
      <c r="L15552" s="5">
        <v>35</v>
      </c>
      <c r="M15552">
        <v>119000000</v>
      </c>
      <c r="N15552">
        <v>41650000</v>
      </c>
      <c r="O15552">
        <v>35</v>
      </c>
      <c r="P15552">
        <v>118999134</v>
      </c>
      <c r="Q15552">
        <v>41649697</v>
      </c>
      <c r="R15552" s="5">
        <v>35.000000084034227</v>
      </c>
    </row>
    <row r="15553" spans="1:18" x14ac:dyDescent="0.2">
      <c r="A15553" t="s">
        <v>11716</v>
      </c>
      <c r="B15553" t="s">
        <v>11717</v>
      </c>
      <c r="C15553" t="s">
        <v>2</v>
      </c>
      <c r="D15553" t="s">
        <v>106</v>
      </c>
      <c r="E15553" t="s">
        <v>755</v>
      </c>
      <c r="F15553" t="s">
        <v>1017</v>
      </c>
      <c r="G15553" t="s">
        <v>3815</v>
      </c>
      <c r="H15553" t="s">
        <v>3054</v>
      </c>
      <c r="I15553" t="s">
        <v>1983</v>
      </c>
      <c r="J15553">
        <v>17700000</v>
      </c>
      <c r="K15553">
        <v>6195000</v>
      </c>
      <c r="L15553" s="5">
        <v>35</v>
      </c>
      <c r="M15553">
        <v>33700000</v>
      </c>
      <c r="N15553">
        <v>11795000</v>
      </c>
      <c r="O15553">
        <v>35</v>
      </c>
      <c r="P15553">
        <v>33209638</v>
      </c>
      <c r="Q15553">
        <v>11623373</v>
      </c>
      <c r="R15553" s="5">
        <v>34.999999096647784</v>
      </c>
    </row>
    <row r="15554" spans="1:18" x14ac:dyDescent="0.2">
      <c r="A15554" t="s">
        <v>11716</v>
      </c>
      <c r="B15554" t="s">
        <v>11717</v>
      </c>
      <c r="C15554" t="s">
        <v>2</v>
      </c>
      <c r="D15554" t="s">
        <v>106</v>
      </c>
      <c r="E15554" t="s">
        <v>755</v>
      </c>
      <c r="F15554" t="s">
        <v>1017</v>
      </c>
      <c r="G15554" t="s">
        <v>3816</v>
      </c>
      <c r="H15554" t="s">
        <v>3054</v>
      </c>
      <c r="I15554" t="s">
        <v>1983</v>
      </c>
      <c r="J15554">
        <v>17700000</v>
      </c>
      <c r="K15554">
        <v>6195000</v>
      </c>
      <c r="L15554" s="5">
        <v>35</v>
      </c>
      <c r="M15554">
        <v>31700000</v>
      </c>
      <c r="N15554">
        <v>11095000</v>
      </c>
      <c r="O15554">
        <v>35</v>
      </c>
      <c r="P15554">
        <v>31635845</v>
      </c>
      <c r="Q15554">
        <v>11072546</v>
      </c>
      <c r="R15554" s="5">
        <v>35.000000790242837</v>
      </c>
    </row>
    <row r="15555" spans="1:18" x14ac:dyDescent="0.2">
      <c r="A15555" t="s">
        <v>11716</v>
      </c>
      <c r="B15555" t="s">
        <v>11717</v>
      </c>
      <c r="C15555" t="s">
        <v>2</v>
      </c>
      <c r="D15555" t="s">
        <v>106</v>
      </c>
      <c r="E15555" t="s">
        <v>804</v>
      </c>
      <c r="F15555" t="s">
        <v>805</v>
      </c>
      <c r="G15555" t="s">
        <v>1335</v>
      </c>
      <c r="H15555" t="s">
        <v>7</v>
      </c>
      <c r="I15555" t="s">
        <v>1123</v>
      </c>
      <c r="J15555">
        <v>130000000</v>
      </c>
      <c r="K15555">
        <v>13000000</v>
      </c>
      <c r="L15555" s="5">
        <v>10</v>
      </c>
      <c r="M15555">
        <v>123669000</v>
      </c>
      <c r="N15555">
        <v>12366900</v>
      </c>
      <c r="O15555">
        <v>10</v>
      </c>
      <c r="P15555">
        <v>47687894</v>
      </c>
      <c r="Q15555">
        <v>4768789</v>
      </c>
      <c r="R15555" s="5">
        <v>9.9999991612126973</v>
      </c>
    </row>
    <row r="15556" spans="1:18" x14ac:dyDescent="0.2">
      <c r="A15556" t="s">
        <v>11716</v>
      </c>
      <c r="B15556" t="s">
        <v>11717</v>
      </c>
      <c r="C15556" t="s">
        <v>2</v>
      </c>
      <c r="D15556" t="s">
        <v>106</v>
      </c>
      <c r="E15556" t="s">
        <v>755</v>
      </c>
      <c r="F15556" t="s">
        <v>756</v>
      </c>
      <c r="G15556" t="s">
        <v>10397</v>
      </c>
      <c r="H15556" t="s">
        <v>8319</v>
      </c>
      <c r="I15556" t="s">
        <v>10222</v>
      </c>
      <c r="J15556">
        <v>23673000</v>
      </c>
      <c r="K15556">
        <v>2367300</v>
      </c>
      <c r="L15556" s="5">
        <v>10</v>
      </c>
      <c r="M15556">
        <v>6806000</v>
      </c>
      <c r="N15556">
        <v>680600</v>
      </c>
      <c r="O15556">
        <v>10</v>
      </c>
      <c r="P15556">
        <v>3809629</v>
      </c>
      <c r="Q15556">
        <v>380963</v>
      </c>
      <c r="R15556" s="5">
        <v>10.00000262492752</v>
      </c>
    </row>
    <row r="15557" spans="1:18" x14ac:dyDescent="0.2">
      <c r="A15557" t="s">
        <v>11716</v>
      </c>
      <c r="B15557" t="s">
        <v>11717</v>
      </c>
      <c r="C15557" t="s">
        <v>2</v>
      </c>
      <c r="D15557" t="s">
        <v>106</v>
      </c>
      <c r="E15557" t="s">
        <v>755</v>
      </c>
      <c r="F15557" t="s">
        <v>756</v>
      </c>
      <c r="G15557" t="s">
        <v>10398</v>
      </c>
      <c r="H15557" t="s">
        <v>8319</v>
      </c>
      <c r="I15557" t="s">
        <v>10222</v>
      </c>
      <c r="J15557">
        <v>43150000</v>
      </c>
      <c r="K15557">
        <v>4315000</v>
      </c>
      <c r="L15557" s="5">
        <v>10</v>
      </c>
      <c r="M15557">
        <v>26054000</v>
      </c>
      <c r="N15557">
        <v>2605400</v>
      </c>
      <c r="O15557">
        <v>10</v>
      </c>
      <c r="P15557">
        <v>25978527</v>
      </c>
      <c r="Q15557">
        <v>2597853</v>
      </c>
      <c r="R15557" s="5">
        <v>10.000001154799886</v>
      </c>
    </row>
    <row r="15558" spans="1:18" x14ac:dyDescent="0.2">
      <c r="A15558" t="s">
        <v>11716</v>
      </c>
      <c r="B15558" t="s">
        <v>11717</v>
      </c>
      <c r="C15558" t="s">
        <v>2</v>
      </c>
      <c r="D15558" t="s">
        <v>106</v>
      </c>
      <c r="E15558" t="s">
        <v>755</v>
      </c>
      <c r="F15558" t="s">
        <v>756</v>
      </c>
      <c r="G15558" t="s">
        <v>10399</v>
      </c>
      <c r="H15558" t="s">
        <v>8319</v>
      </c>
      <c r="I15558" t="s">
        <v>10222</v>
      </c>
      <c r="J15558">
        <v>65502000</v>
      </c>
      <c r="K15558">
        <v>6550200</v>
      </c>
      <c r="L15558" s="5">
        <v>10</v>
      </c>
      <c r="M15558">
        <v>65502000</v>
      </c>
      <c r="N15558">
        <v>6550200</v>
      </c>
      <c r="O15558">
        <v>10</v>
      </c>
      <c r="P15558">
        <v>46854891</v>
      </c>
      <c r="Q15558">
        <v>4685489</v>
      </c>
      <c r="R15558" s="5">
        <v>9.9999997865751098</v>
      </c>
    </row>
    <row r="15559" spans="1:18" x14ac:dyDescent="0.2">
      <c r="A15559" t="s">
        <v>11716</v>
      </c>
      <c r="B15559" t="s">
        <v>11717</v>
      </c>
      <c r="C15559" t="s">
        <v>2</v>
      </c>
      <c r="D15559" t="s">
        <v>106</v>
      </c>
      <c r="E15559" t="s">
        <v>755</v>
      </c>
      <c r="F15559" t="s">
        <v>756</v>
      </c>
      <c r="G15559" t="s">
        <v>10400</v>
      </c>
      <c r="H15559" t="s">
        <v>8319</v>
      </c>
      <c r="I15559" t="s">
        <v>10222</v>
      </c>
      <c r="J15559">
        <v>39312000</v>
      </c>
      <c r="K15559">
        <v>3931200</v>
      </c>
      <c r="L15559" s="5">
        <v>10</v>
      </c>
      <c r="M15559">
        <v>20312000</v>
      </c>
      <c r="N15559">
        <v>2031200</v>
      </c>
      <c r="O15559">
        <v>10</v>
      </c>
      <c r="P15559">
        <v>16040299</v>
      </c>
      <c r="Q15559">
        <v>1604030</v>
      </c>
      <c r="R15559" s="5">
        <v>10.000000623429775</v>
      </c>
    </row>
    <row r="15560" spans="1:18" x14ac:dyDescent="0.2">
      <c r="A15560" t="s">
        <v>11716</v>
      </c>
      <c r="B15560" t="s">
        <v>11717</v>
      </c>
      <c r="C15560" t="s">
        <v>2</v>
      </c>
      <c r="D15560" t="s">
        <v>106</v>
      </c>
      <c r="E15560" t="s">
        <v>755</v>
      </c>
      <c r="F15560" t="s">
        <v>756</v>
      </c>
      <c r="G15560" t="s">
        <v>10401</v>
      </c>
      <c r="H15560" t="s">
        <v>8319</v>
      </c>
      <c r="I15560" t="s">
        <v>10222</v>
      </c>
      <c r="J15560">
        <v>17700000</v>
      </c>
      <c r="K15560">
        <v>1770000</v>
      </c>
      <c r="L15560" s="5">
        <v>10</v>
      </c>
      <c r="M15560">
        <v>36700000</v>
      </c>
      <c r="N15560">
        <v>3670000</v>
      </c>
      <c r="O15560">
        <v>10</v>
      </c>
      <c r="P15560">
        <v>36699992</v>
      </c>
      <c r="Q15560">
        <v>3669999</v>
      </c>
      <c r="R15560" s="5">
        <v>9.9999994550407525</v>
      </c>
    </row>
    <row r="15561" spans="1:18" x14ac:dyDescent="0.2">
      <c r="A15561" t="s">
        <v>11716</v>
      </c>
      <c r="B15561" t="s">
        <v>11717</v>
      </c>
      <c r="C15561" t="s">
        <v>2</v>
      </c>
      <c r="D15561" t="s">
        <v>106</v>
      </c>
      <c r="E15561" t="s">
        <v>755</v>
      </c>
      <c r="F15561" t="s">
        <v>756</v>
      </c>
      <c r="G15561" t="s">
        <v>10402</v>
      </c>
      <c r="H15561" t="s">
        <v>8319</v>
      </c>
      <c r="I15561" t="s">
        <v>10222</v>
      </c>
      <c r="J15561">
        <v>10000000</v>
      </c>
      <c r="K15561">
        <v>1000000</v>
      </c>
      <c r="L15561" s="5">
        <v>10</v>
      </c>
      <c r="M15561">
        <v>10000000</v>
      </c>
      <c r="N15561">
        <v>1000000</v>
      </c>
      <c r="O15561">
        <v>10</v>
      </c>
      <c r="P15561">
        <v>10000000</v>
      </c>
      <c r="Q15561">
        <v>1000000</v>
      </c>
      <c r="R15561" s="5">
        <v>10</v>
      </c>
    </row>
    <row r="15562" spans="1:18" x14ac:dyDescent="0.2">
      <c r="A15562" t="s">
        <v>11716</v>
      </c>
      <c r="B15562" t="s">
        <v>11717</v>
      </c>
      <c r="C15562" t="s">
        <v>2</v>
      </c>
      <c r="D15562" t="s">
        <v>106</v>
      </c>
      <c r="E15562" t="s">
        <v>755</v>
      </c>
      <c r="F15562" t="s">
        <v>756</v>
      </c>
      <c r="G15562" t="s">
        <v>10403</v>
      </c>
      <c r="H15562" t="s">
        <v>8319</v>
      </c>
      <c r="I15562" t="s">
        <v>10222</v>
      </c>
      <c r="J15562">
        <v>32749000</v>
      </c>
      <c r="K15562">
        <v>3274900</v>
      </c>
      <c r="L15562" s="5">
        <v>10</v>
      </c>
      <c r="M15562">
        <v>32749000</v>
      </c>
      <c r="N15562">
        <v>3274900</v>
      </c>
      <c r="O15562">
        <v>10</v>
      </c>
      <c r="P15562">
        <v>4878383</v>
      </c>
      <c r="Q15562">
        <v>487838</v>
      </c>
      <c r="R15562" s="5">
        <v>9.9999938504213386</v>
      </c>
    </row>
    <row r="15563" spans="1:18" x14ac:dyDescent="0.2">
      <c r="A15563" t="s">
        <v>11716</v>
      </c>
      <c r="B15563" t="s">
        <v>11717</v>
      </c>
      <c r="C15563" t="s">
        <v>2</v>
      </c>
      <c r="D15563" t="s">
        <v>106</v>
      </c>
      <c r="E15563" t="s">
        <v>755</v>
      </c>
      <c r="F15563" t="s">
        <v>756</v>
      </c>
      <c r="G15563" t="s">
        <v>10404</v>
      </c>
      <c r="H15563" t="s">
        <v>8319</v>
      </c>
      <c r="I15563" t="s">
        <v>10222</v>
      </c>
      <c r="J15563">
        <v>35400000</v>
      </c>
      <c r="K15563">
        <v>3540000</v>
      </c>
      <c r="L15563" s="5">
        <v>10</v>
      </c>
      <c r="M15563">
        <v>35400000</v>
      </c>
      <c r="N15563">
        <v>3540000</v>
      </c>
      <c r="O15563">
        <v>10</v>
      </c>
      <c r="P15563">
        <v>34275315</v>
      </c>
      <c r="Q15563">
        <v>3427532</v>
      </c>
      <c r="R15563" s="5">
        <v>10.000001458775799</v>
      </c>
    </row>
    <row r="15564" spans="1:18" x14ac:dyDescent="0.2">
      <c r="A15564" t="s">
        <v>11716</v>
      </c>
      <c r="B15564" t="s">
        <v>11717</v>
      </c>
      <c r="C15564" t="s">
        <v>2</v>
      </c>
      <c r="D15564" t="s">
        <v>106</v>
      </c>
      <c r="E15564" t="s">
        <v>755</v>
      </c>
      <c r="F15564" t="s">
        <v>756</v>
      </c>
      <c r="G15564" t="s">
        <v>10405</v>
      </c>
      <c r="H15564" t="s">
        <v>8319</v>
      </c>
      <c r="I15564" t="s">
        <v>10222</v>
      </c>
      <c r="J15564">
        <v>20746000</v>
      </c>
      <c r="K15564">
        <v>2074600</v>
      </c>
      <c r="L15564" s="5">
        <v>10</v>
      </c>
      <c r="M15564">
        <v>3046000</v>
      </c>
      <c r="N15564">
        <v>304600</v>
      </c>
      <c r="O15564">
        <v>10</v>
      </c>
      <c r="P15564">
        <v>1789942</v>
      </c>
      <c r="Q15564">
        <v>178994</v>
      </c>
      <c r="R15564" s="5">
        <v>9.9999888264535954</v>
      </c>
    </row>
    <row r="15565" spans="1:18" x14ac:dyDescent="0.2">
      <c r="A15565" t="s">
        <v>11716</v>
      </c>
      <c r="B15565" t="s">
        <v>11717</v>
      </c>
      <c r="C15565" t="s">
        <v>2</v>
      </c>
      <c r="D15565" t="s">
        <v>106</v>
      </c>
      <c r="E15565" t="s">
        <v>755</v>
      </c>
      <c r="F15565" t="s">
        <v>756</v>
      </c>
      <c r="G15565" t="s">
        <v>10406</v>
      </c>
      <c r="H15565" t="s">
        <v>8319</v>
      </c>
      <c r="I15565" t="s">
        <v>10222</v>
      </c>
      <c r="J15565">
        <v>17700000</v>
      </c>
      <c r="K15565">
        <v>1770000</v>
      </c>
      <c r="L15565" s="5">
        <v>10</v>
      </c>
      <c r="M15565">
        <v>17700000</v>
      </c>
      <c r="N15565">
        <v>1770000</v>
      </c>
      <c r="O15565">
        <v>10</v>
      </c>
      <c r="P15565">
        <v>15602156</v>
      </c>
      <c r="Q15565">
        <v>1560216</v>
      </c>
      <c r="R15565" s="5">
        <v>10.000002563748241</v>
      </c>
    </row>
    <row r="15566" spans="1:18" x14ac:dyDescent="0.2">
      <c r="A15566" t="s">
        <v>11716</v>
      </c>
      <c r="B15566" t="s">
        <v>11717</v>
      </c>
      <c r="C15566" t="s">
        <v>2</v>
      </c>
      <c r="D15566" t="s">
        <v>106</v>
      </c>
      <c r="E15566" t="s">
        <v>755</v>
      </c>
      <c r="F15566" t="s">
        <v>756</v>
      </c>
      <c r="G15566" t="s">
        <v>10407</v>
      </c>
      <c r="H15566" t="s">
        <v>8319</v>
      </c>
      <c r="I15566" t="s">
        <v>10222</v>
      </c>
      <c r="J15566">
        <v>100000000</v>
      </c>
      <c r="K15566">
        <v>10000000</v>
      </c>
      <c r="L15566" s="5">
        <v>10</v>
      </c>
      <c r="M15566">
        <v>100000000</v>
      </c>
      <c r="N15566">
        <v>10000000</v>
      </c>
      <c r="O15566">
        <v>10</v>
      </c>
      <c r="P15566">
        <v>99973207</v>
      </c>
      <c r="Q15566">
        <v>9997321</v>
      </c>
      <c r="R15566" s="5">
        <v>10.000000300080401</v>
      </c>
    </row>
    <row r="15567" spans="1:18" x14ac:dyDescent="0.2">
      <c r="A15567" t="s">
        <v>11716</v>
      </c>
      <c r="B15567" t="s">
        <v>11717</v>
      </c>
      <c r="C15567" t="s">
        <v>2</v>
      </c>
      <c r="D15567" t="s">
        <v>106</v>
      </c>
      <c r="E15567" t="s">
        <v>969</v>
      </c>
      <c r="F15567" t="s">
        <v>970</v>
      </c>
      <c r="G15567" t="s">
        <v>12081</v>
      </c>
      <c r="H15567" t="s">
        <v>8319</v>
      </c>
      <c r="I15567" t="s">
        <v>8320</v>
      </c>
      <c r="J15567">
        <v>4000000</v>
      </c>
      <c r="K15567">
        <v>0</v>
      </c>
      <c r="L15567" s="5">
        <v>0</v>
      </c>
      <c r="M15567">
        <v>4000000</v>
      </c>
      <c r="N15567">
        <v>0</v>
      </c>
      <c r="O15567">
        <v>0</v>
      </c>
      <c r="P15567">
        <v>1590833</v>
      </c>
      <c r="Q15567">
        <v>0</v>
      </c>
      <c r="R15567" s="5">
        <v>0</v>
      </c>
    </row>
    <row r="15568" spans="1:18" x14ac:dyDescent="0.2">
      <c r="A15568" t="s">
        <v>11716</v>
      </c>
      <c r="B15568" t="s">
        <v>11717</v>
      </c>
      <c r="C15568" t="s">
        <v>2</v>
      </c>
      <c r="D15568" t="s">
        <v>106</v>
      </c>
      <c r="E15568" t="s">
        <v>755</v>
      </c>
      <c r="F15568" t="s">
        <v>807</v>
      </c>
      <c r="G15568" t="s">
        <v>10409</v>
      </c>
      <c r="H15568" t="s">
        <v>8319</v>
      </c>
      <c r="I15568" t="s">
        <v>10222</v>
      </c>
      <c r="J15568">
        <v>45000000</v>
      </c>
      <c r="K15568">
        <v>4500000</v>
      </c>
      <c r="L15568" s="5">
        <v>10</v>
      </c>
      <c r="M15568">
        <v>45000000</v>
      </c>
      <c r="N15568">
        <v>4500000</v>
      </c>
      <c r="O15568">
        <v>10</v>
      </c>
      <c r="P15568">
        <v>45000000</v>
      </c>
      <c r="Q15568">
        <v>4500000</v>
      </c>
      <c r="R15568" s="5">
        <v>10</v>
      </c>
    </row>
    <row r="15569" spans="1:18" x14ac:dyDescent="0.2">
      <c r="A15569" t="s">
        <v>11716</v>
      </c>
      <c r="B15569" t="s">
        <v>11717</v>
      </c>
      <c r="C15569" t="s">
        <v>2</v>
      </c>
      <c r="D15569" t="s">
        <v>106</v>
      </c>
      <c r="E15569" t="s">
        <v>755</v>
      </c>
      <c r="F15569" t="s">
        <v>807</v>
      </c>
      <c r="G15569" t="s">
        <v>3624</v>
      </c>
      <c r="H15569" t="s">
        <v>3054</v>
      </c>
      <c r="I15569" t="s">
        <v>1977</v>
      </c>
      <c r="J15569">
        <v>2000000</v>
      </c>
      <c r="K15569">
        <v>500000</v>
      </c>
      <c r="L15569" s="5">
        <v>25</v>
      </c>
      <c r="M15569">
        <v>2000000</v>
      </c>
      <c r="N15569">
        <v>500000</v>
      </c>
      <c r="O15569">
        <v>25</v>
      </c>
      <c r="P15569">
        <v>2000000</v>
      </c>
      <c r="Q15569">
        <v>500000</v>
      </c>
      <c r="R15569" s="5">
        <v>25</v>
      </c>
    </row>
    <row r="15570" spans="1:18" x14ac:dyDescent="0.2">
      <c r="A15570" t="s">
        <v>11716</v>
      </c>
      <c r="B15570" t="s">
        <v>11717</v>
      </c>
      <c r="C15570" t="s">
        <v>2</v>
      </c>
      <c r="D15570" t="s">
        <v>106</v>
      </c>
      <c r="E15570" t="s">
        <v>755</v>
      </c>
      <c r="F15570" t="s">
        <v>807</v>
      </c>
      <c r="G15570" t="s">
        <v>12082</v>
      </c>
      <c r="H15570" t="s">
        <v>8319</v>
      </c>
      <c r="I15570" t="s">
        <v>8320</v>
      </c>
      <c r="J15570">
        <v>23500000</v>
      </c>
      <c r="K15570">
        <v>0</v>
      </c>
      <c r="L15570" s="5">
        <v>0</v>
      </c>
      <c r="M15570">
        <v>82163000</v>
      </c>
      <c r="N15570">
        <v>0</v>
      </c>
      <c r="O15570">
        <v>0</v>
      </c>
      <c r="P15570">
        <v>82136036</v>
      </c>
      <c r="Q15570">
        <v>0</v>
      </c>
      <c r="R15570" s="5">
        <v>0</v>
      </c>
    </row>
    <row r="15571" spans="1:18" x14ac:dyDescent="0.2">
      <c r="A15571" t="s">
        <v>11716</v>
      </c>
      <c r="B15571" t="s">
        <v>11717</v>
      </c>
      <c r="C15571" t="s">
        <v>2</v>
      </c>
      <c r="D15571" t="s">
        <v>106</v>
      </c>
      <c r="E15571" t="s">
        <v>755</v>
      </c>
      <c r="F15571" t="s">
        <v>807</v>
      </c>
      <c r="G15571" t="s">
        <v>12083</v>
      </c>
      <c r="H15571" t="s">
        <v>8319</v>
      </c>
      <c r="I15571" t="s">
        <v>8320</v>
      </c>
      <c r="J15571">
        <v>2000000</v>
      </c>
      <c r="K15571">
        <v>0</v>
      </c>
      <c r="L15571" s="5">
        <v>0</v>
      </c>
      <c r="M15571">
        <v>2000000</v>
      </c>
      <c r="N15571">
        <v>0</v>
      </c>
      <c r="O15571">
        <v>0</v>
      </c>
      <c r="P15571">
        <v>2000000</v>
      </c>
      <c r="Q15571">
        <v>0</v>
      </c>
      <c r="R15571" s="5">
        <v>0</v>
      </c>
    </row>
    <row r="15572" spans="1:18" x14ac:dyDescent="0.2">
      <c r="A15572" t="s">
        <v>11716</v>
      </c>
      <c r="B15572" t="s">
        <v>11717</v>
      </c>
      <c r="C15572" t="s">
        <v>2</v>
      </c>
      <c r="D15572" t="s">
        <v>106</v>
      </c>
      <c r="E15572" t="s">
        <v>751</v>
      </c>
      <c r="F15572" t="s">
        <v>752</v>
      </c>
      <c r="G15572" t="s">
        <v>10410</v>
      </c>
      <c r="H15572" t="s">
        <v>8319</v>
      </c>
      <c r="I15572" t="s">
        <v>10222</v>
      </c>
      <c r="J15572">
        <v>2000000</v>
      </c>
      <c r="K15572">
        <v>200000</v>
      </c>
      <c r="L15572" s="5">
        <v>10</v>
      </c>
      <c r="M15572">
        <v>0</v>
      </c>
      <c r="N15572">
        <v>0</v>
      </c>
      <c r="O15572" t="e">
        <v>#DIV/0!</v>
      </c>
      <c r="P15572">
        <v>0</v>
      </c>
      <c r="Q15572">
        <v>0</v>
      </c>
      <c r="R15572" s="5" t="e">
        <v>#DIV/0!</v>
      </c>
    </row>
    <row r="15573" spans="1:18" x14ac:dyDescent="0.2">
      <c r="A15573" t="s">
        <v>11716</v>
      </c>
      <c r="B15573" t="s">
        <v>11717</v>
      </c>
      <c r="C15573" t="s">
        <v>2</v>
      </c>
      <c r="D15573" t="s">
        <v>106</v>
      </c>
      <c r="E15573" t="s">
        <v>751</v>
      </c>
      <c r="F15573" t="s">
        <v>752</v>
      </c>
      <c r="G15573" t="s">
        <v>829</v>
      </c>
      <c r="H15573" t="s">
        <v>7</v>
      </c>
      <c r="I15573" t="s">
        <v>754</v>
      </c>
      <c r="J15573">
        <v>696000</v>
      </c>
      <c r="K15573">
        <v>522000</v>
      </c>
      <c r="L15573" s="5">
        <v>75</v>
      </c>
      <c r="M15573">
        <v>696000</v>
      </c>
      <c r="N15573">
        <v>522000</v>
      </c>
      <c r="O15573">
        <v>75</v>
      </c>
      <c r="P15573">
        <v>545999</v>
      </c>
      <c r="Q15573">
        <v>409499</v>
      </c>
      <c r="R15573" s="5">
        <v>74.999954212370355</v>
      </c>
    </row>
    <row r="15574" spans="1:18" x14ac:dyDescent="0.2">
      <c r="A15574" t="s">
        <v>11716</v>
      </c>
      <c r="B15574" t="s">
        <v>11717</v>
      </c>
      <c r="C15574" t="s">
        <v>2</v>
      </c>
      <c r="D15574" t="s">
        <v>106</v>
      </c>
      <c r="E15574" t="s">
        <v>751</v>
      </c>
      <c r="F15574" t="s">
        <v>752</v>
      </c>
      <c r="G15574" t="s">
        <v>12084</v>
      </c>
      <c r="H15574" t="s">
        <v>8319</v>
      </c>
      <c r="I15574" t="s">
        <v>8320</v>
      </c>
      <c r="J15574">
        <v>30000000</v>
      </c>
      <c r="K15574">
        <v>0</v>
      </c>
      <c r="L15574" s="5">
        <v>0</v>
      </c>
      <c r="M15574">
        <v>30000000</v>
      </c>
      <c r="N15574">
        <v>0</v>
      </c>
      <c r="O15574">
        <v>0</v>
      </c>
      <c r="P15574">
        <v>15222459</v>
      </c>
      <c r="Q15574">
        <v>0</v>
      </c>
      <c r="R15574" s="5">
        <v>0</v>
      </c>
    </row>
    <row r="15575" spans="1:18" x14ac:dyDescent="0.2">
      <c r="A15575" t="s">
        <v>11716</v>
      </c>
      <c r="B15575" t="s">
        <v>11717</v>
      </c>
      <c r="C15575" t="s">
        <v>2</v>
      </c>
      <c r="D15575" t="s">
        <v>106</v>
      </c>
      <c r="E15575" t="s">
        <v>755</v>
      </c>
      <c r="F15575" t="s">
        <v>756</v>
      </c>
      <c r="G15575" t="s">
        <v>10411</v>
      </c>
      <c r="H15575" t="s">
        <v>8319</v>
      </c>
      <c r="I15575" t="s">
        <v>10222</v>
      </c>
      <c r="J15575">
        <v>23600000</v>
      </c>
      <c r="K15575">
        <v>2360000</v>
      </c>
      <c r="L15575" s="5">
        <v>10</v>
      </c>
      <c r="M15575">
        <v>23600000</v>
      </c>
      <c r="N15575">
        <v>2360000</v>
      </c>
      <c r="O15575">
        <v>10</v>
      </c>
      <c r="P15575">
        <v>23600000</v>
      </c>
      <c r="Q15575">
        <v>2360000</v>
      </c>
      <c r="R15575" s="5">
        <v>10</v>
      </c>
    </row>
    <row r="15576" spans="1:18" x14ac:dyDescent="0.2">
      <c r="A15576" t="s">
        <v>11716</v>
      </c>
      <c r="B15576" t="s">
        <v>11717</v>
      </c>
      <c r="C15576" t="s">
        <v>2</v>
      </c>
      <c r="D15576" t="s">
        <v>106</v>
      </c>
      <c r="E15576" t="s">
        <v>755</v>
      </c>
      <c r="F15576" t="s">
        <v>756</v>
      </c>
      <c r="G15576" t="s">
        <v>10412</v>
      </c>
      <c r="H15576" t="s">
        <v>8319</v>
      </c>
      <c r="I15576" t="s">
        <v>10222</v>
      </c>
      <c r="J15576">
        <v>17700000</v>
      </c>
      <c r="K15576">
        <v>1770000</v>
      </c>
      <c r="L15576" s="5">
        <v>10</v>
      </c>
      <c r="M15576">
        <v>17700000</v>
      </c>
      <c r="N15576">
        <v>1770000</v>
      </c>
      <c r="O15576">
        <v>10</v>
      </c>
      <c r="P15576">
        <v>16300000</v>
      </c>
      <c r="Q15576">
        <v>1630000</v>
      </c>
      <c r="R15576" s="5">
        <v>10</v>
      </c>
    </row>
    <row r="15577" spans="1:18" x14ac:dyDescent="0.2">
      <c r="A15577" t="s">
        <v>11716</v>
      </c>
      <c r="B15577" t="s">
        <v>11717</v>
      </c>
      <c r="C15577" t="s">
        <v>2</v>
      </c>
      <c r="D15577" t="s">
        <v>106</v>
      </c>
      <c r="E15577" t="s">
        <v>969</v>
      </c>
      <c r="F15577" t="s">
        <v>970</v>
      </c>
      <c r="G15577" t="s">
        <v>9041</v>
      </c>
      <c r="H15577" t="s">
        <v>8319</v>
      </c>
      <c r="I15577" t="s">
        <v>8320</v>
      </c>
      <c r="J15577">
        <v>113000</v>
      </c>
      <c r="K15577">
        <v>11300</v>
      </c>
      <c r="L15577" s="5">
        <v>10</v>
      </c>
      <c r="M15577">
        <v>113000</v>
      </c>
      <c r="N15577">
        <v>11300</v>
      </c>
      <c r="O15577">
        <v>10</v>
      </c>
      <c r="P15577">
        <v>0</v>
      </c>
      <c r="Q15577">
        <v>0</v>
      </c>
      <c r="R15577" s="5" t="e">
        <v>#DIV/0!</v>
      </c>
    </row>
    <row r="15578" spans="1:18" x14ac:dyDescent="0.2">
      <c r="A15578" t="s">
        <v>11716</v>
      </c>
      <c r="B15578" t="s">
        <v>11717</v>
      </c>
      <c r="C15578" t="s">
        <v>2</v>
      </c>
      <c r="D15578" t="s">
        <v>106</v>
      </c>
      <c r="E15578" t="s">
        <v>526</v>
      </c>
      <c r="F15578" t="s">
        <v>527</v>
      </c>
      <c r="G15578" t="s">
        <v>12085</v>
      </c>
      <c r="H15578" t="s">
        <v>8319</v>
      </c>
      <c r="I15578" t="s">
        <v>8320</v>
      </c>
      <c r="J15578">
        <v>102500000</v>
      </c>
      <c r="K15578">
        <v>0</v>
      </c>
      <c r="L15578" s="5">
        <v>0</v>
      </c>
      <c r="M15578">
        <v>102500000</v>
      </c>
      <c r="N15578">
        <v>0</v>
      </c>
      <c r="O15578">
        <v>0</v>
      </c>
      <c r="P15578">
        <v>0</v>
      </c>
      <c r="Q15578">
        <v>0</v>
      </c>
      <c r="R15578" s="5" t="e">
        <v>#DIV/0!</v>
      </c>
    </row>
    <row r="15579" spans="1:18" x14ac:dyDescent="0.2">
      <c r="A15579" t="s">
        <v>11716</v>
      </c>
      <c r="B15579" t="s">
        <v>11717</v>
      </c>
      <c r="C15579" t="s">
        <v>2</v>
      </c>
      <c r="D15579" t="s">
        <v>106</v>
      </c>
      <c r="E15579" t="s">
        <v>969</v>
      </c>
      <c r="F15579" t="s">
        <v>970</v>
      </c>
      <c r="G15579" t="s">
        <v>9044</v>
      </c>
      <c r="H15579" t="s">
        <v>8319</v>
      </c>
      <c r="I15579" t="s">
        <v>8320</v>
      </c>
      <c r="J15579">
        <v>6309000</v>
      </c>
      <c r="K15579">
        <v>630900</v>
      </c>
      <c r="L15579" s="5">
        <v>10</v>
      </c>
      <c r="M15579">
        <v>6309000</v>
      </c>
      <c r="N15579">
        <v>630900</v>
      </c>
      <c r="O15579">
        <v>10</v>
      </c>
      <c r="P15579">
        <v>1233270</v>
      </c>
      <c r="Q15579">
        <v>123327</v>
      </c>
      <c r="R15579" s="5">
        <v>10</v>
      </c>
    </row>
    <row r="15580" spans="1:18" x14ac:dyDescent="0.2">
      <c r="A15580" t="s">
        <v>11716</v>
      </c>
      <c r="B15580" t="s">
        <v>11717</v>
      </c>
      <c r="C15580" t="s">
        <v>2</v>
      </c>
      <c r="D15580" t="s">
        <v>106</v>
      </c>
      <c r="E15580" t="s">
        <v>4</v>
      </c>
      <c r="F15580" t="s">
        <v>5</v>
      </c>
      <c r="G15580" t="s">
        <v>169</v>
      </c>
      <c r="H15580" t="s">
        <v>7</v>
      </c>
      <c r="I15580" t="s">
        <v>8</v>
      </c>
      <c r="J15580">
        <v>1500000</v>
      </c>
      <c r="K15580">
        <v>750000</v>
      </c>
      <c r="L15580" s="5">
        <v>50</v>
      </c>
      <c r="M15580">
        <v>1500000</v>
      </c>
      <c r="N15580">
        <v>750000</v>
      </c>
      <c r="O15580">
        <v>50</v>
      </c>
      <c r="P15580">
        <v>499000</v>
      </c>
      <c r="Q15580">
        <v>249500</v>
      </c>
      <c r="R15580" s="5">
        <v>50</v>
      </c>
    </row>
    <row r="15581" spans="1:18" x14ac:dyDescent="0.2">
      <c r="A15581" t="s">
        <v>11716</v>
      </c>
      <c r="B15581" t="s">
        <v>11717</v>
      </c>
      <c r="C15581" t="s">
        <v>2</v>
      </c>
      <c r="D15581" t="s">
        <v>106</v>
      </c>
      <c r="E15581" t="s">
        <v>4</v>
      </c>
      <c r="F15581" t="s">
        <v>5</v>
      </c>
      <c r="G15581" t="s">
        <v>170</v>
      </c>
      <c r="H15581" t="s">
        <v>7</v>
      </c>
      <c r="I15581" t="s">
        <v>8</v>
      </c>
      <c r="J15581">
        <v>3293000</v>
      </c>
      <c r="K15581">
        <v>1646500</v>
      </c>
      <c r="L15581" s="5">
        <v>50</v>
      </c>
      <c r="M15581">
        <v>3443000</v>
      </c>
      <c r="N15581">
        <v>1721500</v>
      </c>
      <c r="O15581">
        <v>50</v>
      </c>
      <c r="P15581">
        <v>1861951</v>
      </c>
      <c r="Q15581">
        <v>930976</v>
      </c>
      <c r="R15581" s="5">
        <v>50.000026853553074</v>
      </c>
    </row>
    <row r="15582" spans="1:18" x14ac:dyDescent="0.2">
      <c r="A15582" t="s">
        <v>11716</v>
      </c>
      <c r="B15582" t="s">
        <v>11717</v>
      </c>
      <c r="C15582" t="s">
        <v>2</v>
      </c>
      <c r="D15582" t="s">
        <v>106</v>
      </c>
      <c r="E15582" t="s">
        <v>4</v>
      </c>
      <c r="F15582" t="s">
        <v>5</v>
      </c>
      <c r="G15582" t="s">
        <v>171</v>
      </c>
      <c r="H15582" t="s">
        <v>7</v>
      </c>
      <c r="I15582" t="s">
        <v>8</v>
      </c>
      <c r="J15582">
        <v>1370000</v>
      </c>
      <c r="K15582">
        <v>685000</v>
      </c>
      <c r="L15582" s="5">
        <v>50</v>
      </c>
      <c r="M15582">
        <v>1370000</v>
      </c>
      <c r="N15582">
        <v>685000</v>
      </c>
      <c r="O15582">
        <v>50</v>
      </c>
      <c r="P15582">
        <v>1369846</v>
      </c>
      <c r="Q15582">
        <v>684923</v>
      </c>
      <c r="R15582" s="5">
        <v>50</v>
      </c>
    </row>
    <row r="15583" spans="1:18" x14ac:dyDescent="0.2">
      <c r="A15583" t="s">
        <v>11716</v>
      </c>
      <c r="B15583" t="s">
        <v>11717</v>
      </c>
      <c r="C15583" t="s">
        <v>2</v>
      </c>
      <c r="D15583" t="s">
        <v>106</v>
      </c>
      <c r="E15583" t="s">
        <v>4</v>
      </c>
      <c r="F15583" t="s">
        <v>5</v>
      </c>
      <c r="G15583" t="s">
        <v>12086</v>
      </c>
      <c r="H15583" t="s">
        <v>8319</v>
      </c>
      <c r="I15583" t="s">
        <v>8320</v>
      </c>
      <c r="J15583">
        <v>280000</v>
      </c>
      <c r="K15583">
        <v>0</v>
      </c>
      <c r="L15583" s="5">
        <v>0</v>
      </c>
      <c r="M15583">
        <v>280000</v>
      </c>
      <c r="N15583">
        <v>0</v>
      </c>
      <c r="O15583">
        <v>0</v>
      </c>
      <c r="P15583">
        <v>0</v>
      </c>
      <c r="Q15583">
        <v>0</v>
      </c>
      <c r="R15583" s="5" t="e">
        <v>#DIV/0!</v>
      </c>
    </row>
    <row r="15584" spans="1:18" x14ac:dyDescent="0.2">
      <c r="A15584" t="s">
        <v>11716</v>
      </c>
      <c r="B15584" t="s">
        <v>11717</v>
      </c>
      <c r="C15584" t="s">
        <v>2</v>
      </c>
      <c r="D15584" t="s">
        <v>106</v>
      </c>
      <c r="E15584" t="s">
        <v>969</v>
      </c>
      <c r="F15584" t="s">
        <v>970</v>
      </c>
      <c r="G15584" t="s">
        <v>9047</v>
      </c>
      <c r="H15584" t="s">
        <v>8319</v>
      </c>
      <c r="I15584" t="s">
        <v>8320</v>
      </c>
      <c r="J15584">
        <v>12896000</v>
      </c>
      <c r="K15584">
        <v>1289600</v>
      </c>
      <c r="L15584" s="5">
        <v>10</v>
      </c>
      <c r="M15584">
        <v>12896000</v>
      </c>
      <c r="N15584">
        <v>1289600</v>
      </c>
      <c r="O15584">
        <v>10</v>
      </c>
      <c r="P15584">
        <v>10412018</v>
      </c>
      <c r="Q15584">
        <v>1041202</v>
      </c>
      <c r="R15584" s="5">
        <v>10.000001920857224</v>
      </c>
    </row>
    <row r="15585" spans="1:18" x14ac:dyDescent="0.2">
      <c r="A15585" t="s">
        <v>11716</v>
      </c>
      <c r="B15585" t="s">
        <v>11717</v>
      </c>
      <c r="C15585" t="s">
        <v>2</v>
      </c>
      <c r="D15585" t="s">
        <v>106</v>
      </c>
      <c r="E15585" t="s">
        <v>969</v>
      </c>
      <c r="F15585" t="s">
        <v>970</v>
      </c>
      <c r="G15585" t="s">
        <v>9049</v>
      </c>
      <c r="H15585" t="s">
        <v>8319</v>
      </c>
      <c r="I15585" t="s">
        <v>8320</v>
      </c>
      <c r="J15585">
        <v>80000000</v>
      </c>
      <c r="K15585">
        <v>8000000</v>
      </c>
      <c r="L15585" s="5">
        <v>10</v>
      </c>
      <c r="M15585">
        <v>80000000</v>
      </c>
      <c r="N15585">
        <v>8000000</v>
      </c>
      <c r="O15585">
        <v>10</v>
      </c>
      <c r="P15585">
        <v>20244042</v>
      </c>
      <c r="Q15585">
        <v>2024404</v>
      </c>
      <c r="R15585" s="5">
        <v>9.9999990120550031</v>
      </c>
    </row>
    <row r="15586" spans="1:18" x14ac:dyDescent="0.2">
      <c r="A15586" t="s">
        <v>11716</v>
      </c>
      <c r="B15586" t="s">
        <v>11717</v>
      </c>
      <c r="C15586" t="s">
        <v>2</v>
      </c>
      <c r="D15586" t="s">
        <v>106</v>
      </c>
      <c r="E15586" t="s">
        <v>1133</v>
      </c>
      <c r="F15586" t="s">
        <v>1137</v>
      </c>
      <c r="G15586" t="s">
        <v>12087</v>
      </c>
      <c r="H15586" t="s">
        <v>8319</v>
      </c>
      <c r="I15586" t="s">
        <v>8320</v>
      </c>
      <c r="J15586">
        <v>5442000</v>
      </c>
      <c r="K15586">
        <v>0</v>
      </c>
      <c r="L15586" s="5">
        <v>0</v>
      </c>
      <c r="M15586">
        <v>5442000</v>
      </c>
      <c r="N15586">
        <v>0</v>
      </c>
      <c r="O15586">
        <v>0</v>
      </c>
      <c r="P15586">
        <v>195245</v>
      </c>
      <c r="Q15586">
        <v>0</v>
      </c>
      <c r="R15586" s="5">
        <v>0</v>
      </c>
    </row>
    <row r="15587" spans="1:18" x14ac:dyDescent="0.2">
      <c r="A15587" t="s">
        <v>11716</v>
      </c>
      <c r="B15587" t="s">
        <v>11717</v>
      </c>
      <c r="C15587" t="s">
        <v>2</v>
      </c>
      <c r="D15587" t="s">
        <v>106</v>
      </c>
      <c r="E15587" t="s">
        <v>1133</v>
      </c>
      <c r="F15587" t="s">
        <v>1137</v>
      </c>
      <c r="G15587" t="s">
        <v>12088</v>
      </c>
      <c r="H15587" t="s">
        <v>8319</v>
      </c>
      <c r="I15587" t="s">
        <v>8320</v>
      </c>
      <c r="J15587">
        <v>3941000</v>
      </c>
      <c r="K15587">
        <v>0</v>
      </c>
      <c r="L15587" s="5">
        <v>0</v>
      </c>
      <c r="M15587">
        <v>3941000</v>
      </c>
      <c r="N15587">
        <v>0</v>
      </c>
      <c r="O15587">
        <v>0</v>
      </c>
      <c r="P15587">
        <v>0</v>
      </c>
      <c r="Q15587">
        <v>0</v>
      </c>
      <c r="R15587" s="5" t="e">
        <v>#DIV/0!</v>
      </c>
    </row>
    <row r="15588" spans="1:18" x14ac:dyDescent="0.2">
      <c r="A15588" t="s">
        <v>11716</v>
      </c>
      <c r="B15588" t="s">
        <v>11717</v>
      </c>
      <c r="C15588" t="s">
        <v>2</v>
      </c>
      <c r="D15588" t="s">
        <v>106</v>
      </c>
      <c r="E15588" t="s">
        <v>755</v>
      </c>
      <c r="F15588" t="s">
        <v>756</v>
      </c>
      <c r="G15588" t="s">
        <v>10414</v>
      </c>
      <c r="H15588" t="s">
        <v>8319</v>
      </c>
      <c r="I15588" t="s">
        <v>10222</v>
      </c>
      <c r="J15588">
        <v>17700000</v>
      </c>
      <c r="K15588">
        <v>1770000</v>
      </c>
      <c r="L15588" s="5">
        <v>10</v>
      </c>
      <c r="M15588">
        <v>17700000</v>
      </c>
      <c r="N15588">
        <v>1770000</v>
      </c>
      <c r="O15588">
        <v>10</v>
      </c>
      <c r="P15588">
        <v>17700000</v>
      </c>
      <c r="Q15588">
        <v>1770000</v>
      </c>
      <c r="R15588" s="5">
        <v>10</v>
      </c>
    </row>
    <row r="15589" spans="1:18" x14ac:dyDescent="0.2">
      <c r="A15589" t="s">
        <v>11716</v>
      </c>
      <c r="B15589" t="s">
        <v>11717</v>
      </c>
      <c r="C15589" t="s">
        <v>2</v>
      </c>
      <c r="D15589" t="s">
        <v>106</v>
      </c>
      <c r="E15589" t="s">
        <v>751</v>
      </c>
      <c r="F15589" t="s">
        <v>752</v>
      </c>
      <c r="G15589" t="s">
        <v>2381</v>
      </c>
      <c r="H15589" t="s">
        <v>7</v>
      </c>
      <c r="I15589" t="s">
        <v>2203</v>
      </c>
      <c r="J15589">
        <v>25300000</v>
      </c>
      <c r="K15589">
        <v>12650000</v>
      </c>
      <c r="L15589" s="5">
        <v>50</v>
      </c>
      <c r="M15589">
        <v>25300000</v>
      </c>
      <c r="N15589">
        <v>12650000</v>
      </c>
      <c r="O15589">
        <v>50</v>
      </c>
      <c r="P15589">
        <v>25300000</v>
      </c>
      <c r="Q15589">
        <v>12650000</v>
      </c>
      <c r="R15589" s="5">
        <v>50</v>
      </c>
    </row>
    <row r="15590" spans="1:18" x14ac:dyDescent="0.2">
      <c r="A15590" t="s">
        <v>11716</v>
      </c>
      <c r="B15590" t="s">
        <v>11717</v>
      </c>
      <c r="C15590" t="s">
        <v>2</v>
      </c>
      <c r="D15590" t="s">
        <v>106</v>
      </c>
      <c r="E15590" t="s">
        <v>751</v>
      </c>
      <c r="F15590" t="s">
        <v>752</v>
      </c>
      <c r="G15590" t="s">
        <v>2382</v>
      </c>
      <c r="H15590" t="s">
        <v>7</v>
      </c>
      <c r="I15590" t="s">
        <v>2203</v>
      </c>
      <c r="J15590">
        <v>81300000</v>
      </c>
      <c r="K15590">
        <v>40650000</v>
      </c>
      <c r="L15590" s="5">
        <v>50</v>
      </c>
      <c r="M15590">
        <v>62622000</v>
      </c>
      <c r="N15590">
        <v>31311000</v>
      </c>
      <c r="O15590">
        <v>50</v>
      </c>
      <c r="P15590">
        <v>52677102</v>
      </c>
      <c r="Q15590">
        <v>26338551</v>
      </c>
      <c r="R15590" s="5">
        <v>50</v>
      </c>
    </row>
    <row r="15591" spans="1:18" x14ac:dyDescent="0.2">
      <c r="A15591" t="s">
        <v>11716</v>
      </c>
      <c r="B15591" t="s">
        <v>11717</v>
      </c>
      <c r="C15591" t="s">
        <v>2</v>
      </c>
      <c r="D15591" t="s">
        <v>106</v>
      </c>
      <c r="E15591" t="s">
        <v>751</v>
      </c>
      <c r="F15591" t="s">
        <v>752</v>
      </c>
      <c r="G15591" t="s">
        <v>830</v>
      </c>
      <c r="H15591" t="s">
        <v>7</v>
      </c>
      <c r="I15591" t="s">
        <v>754</v>
      </c>
      <c r="J15591">
        <v>8000000</v>
      </c>
      <c r="K15591">
        <v>6000000</v>
      </c>
      <c r="L15591" s="5">
        <v>75</v>
      </c>
      <c r="M15591">
        <v>0</v>
      </c>
      <c r="N15591">
        <v>0</v>
      </c>
      <c r="O15591" t="e">
        <v>#DIV/0!</v>
      </c>
      <c r="P15591">
        <v>0</v>
      </c>
      <c r="Q15591">
        <v>0</v>
      </c>
      <c r="R15591" s="5" t="e">
        <v>#DIV/0!</v>
      </c>
    </row>
    <row r="15592" spans="1:18" x14ac:dyDescent="0.2">
      <c r="A15592" t="s">
        <v>11716</v>
      </c>
      <c r="B15592" t="s">
        <v>11717</v>
      </c>
      <c r="C15592" t="s">
        <v>2</v>
      </c>
      <c r="D15592" t="s">
        <v>106</v>
      </c>
      <c r="E15592" t="s">
        <v>751</v>
      </c>
      <c r="F15592" t="s">
        <v>752</v>
      </c>
      <c r="G15592" t="s">
        <v>2384</v>
      </c>
      <c r="H15592" t="s">
        <v>7</v>
      </c>
      <c r="I15592" t="s">
        <v>2203</v>
      </c>
      <c r="J15592">
        <v>3000000</v>
      </c>
      <c r="K15592">
        <v>1500000</v>
      </c>
      <c r="L15592" s="5">
        <v>50</v>
      </c>
      <c r="M15592">
        <v>3000000</v>
      </c>
      <c r="N15592">
        <v>1500000</v>
      </c>
      <c r="O15592">
        <v>50</v>
      </c>
      <c r="P15592">
        <v>3000000</v>
      </c>
      <c r="Q15592">
        <v>1500000</v>
      </c>
      <c r="R15592" s="5">
        <v>50</v>
      </c>
    </row>
    <row r="15593" spans="1:18" x14ac:dyDescent="0.2">
      <c r="A15593" t="s">
        <v>11716</v>
      </c>
      <c r="B15593" t="s">
        <v>11717</v>
      </c>
      <c r="C15593" t="s">
        <v>2</v>
      </c>
      <c r="D15593" t="s">
        <v>106</v>
      </c>
      <c r="E15593" t="s">
        <v>751</v>
      </c>
      <c r="F15593" t="s">
        <v>752</v>
      </c>
      <c r="G15593" t="s">
        <v>2386</v>
      </c>
      <c r="H15593" t="s">
        <v>7</v>
      </c>
      <c r="I15593" t="s">
        <v>2203</v>
      </c>
      <c r="J15593">
        <v>150000000</v>
      </c>
      <c r="K15593">
        <v>75000000</v>
      </c>
      <c r="L15593" s="5">
        <v>50</v>
      </c>
      <c r="M15593">
        <v>237624000</v>
      </c>
      <c r="N15593">
        <v>118812000</v>
      </c>
      <c r="O15593">
        <v>50</v>
      </c>
      <c r="P15593">
        <v>190965924</v>
      </c>
      <c r="Q15593">
        <v>95482962</v>
      </c>
      <c r="R15593" s="5">
        <v>50</v>
      </c>
    </row>
    <row r="15594" spans="1:18" x14ac:dyDescent="0.2">
      <c r="A15594" t="s">
        <v>11716</v>
      </c>
      <c r="B15594" t="s">
        <v>11717</v>
      </c>
      <c r="C15594" t="s">
        <v>2</v>
      </c>
      <c r="D15594" t="s">
        <v>106</v>
      </c>
      <c r="E15594" t="s">
        <v>751</v>
      </c>
      <c r="F15594" t="s">
        <v>752</v>
      </c>
      <c r="G15594" t="s">
        <v>831</v>
      </c>
      <c r="H15594" t="s">
        <v>7</v>
      </c>
      <c r="I15594" t="s">
        <v>754</v>
      </c>
      <c r="J15594">
        <v>150000000</v>
      </c>
      <c r="K15594">
        <v>112500000</v>
      </c>
      <c r="L15594" s="5">
        <v>75</v>
      </c>
      <c r="M15594">
        <v>200000000</v>
      </c>
      <c r="N15594">
        <v>150000000</v>
      </c>
      <c r="O15594">
        <v>75</v>
      </c>
      <c r="P15594">
        <v>199949550</v>
      </c>
      <c r="Q15594">
        <v>149962163</v>
      </c>
      <c r="R15594" s="5">
        <v>75.000000250063081</v>
      </c>
    </row>
    <row r="15595" spans="1:18" x14ac:dyDescent="0.2">
      <c r="A15595" t="s">
        <v>11716</v>
      </c>
      <c r="B15595" t="s">
        <v>11717</v>
      </c>
      <c r="C15595" t="s">
        <v>2</v>
      </c>
      <c r="D15595" t="s">
        <v>106</v>
      </c>
      <c r="E15595" t="s">
        <v>751</v>
      </c>
      <c r="F15595" t="s">
        <v>752</v>
      </c>
      <c r="G15595" t="s">
        <v>2387</v>
      </c>
      <c r="H15595" t="s">
        <v>7</v>
      </c>
      <c r="I15595" t="s">
        <v>2203</v>
      </c>
      <c r="J15595">
        <v>35400000</v>
      </c>
      <c r="K15595">
        <v>17700000</v>
      </c>
      <c r="L15595" s="5">
        <v>50</v>
      </c>
      <c r="M15595">
        <v>23288000</v>
      </c>
      <c r="N15595">
        <v>11644000</v>
      </c>
      <c r="O15595">
        <v>50</v>
      </c>
      <c r="P15595">
        <v>12189415</v>
      </c>
      <c r="Q15595">
        <v>6094708</v>
      </c>
      <c r="R15595" s="5">
        <v>50.000004101919572</v>
      </c>
    </row>
    <row r="15596" spans="1:18" x14ac:dyDescent="0.2">
      <c r="A15596" t="s">
        <v>11716</v>
      </c>
      <c r="B15596" t="s">
        <v>11717</v>
      </c>
      <c r="C15596" t="s">
        <v>2</v>
      </c>
      <c r="D15596" t="s">
        <v>106</v>
      </c>
      <c r="E15596" t="s">
        <v>751</v>
      </c>
      <c r="F15596" t="s">
        <v>752</v>
      </c>
      <c r="G15596" t="s">
        <v>2388</v>
      </c>
      <c r="H15596" t="s">
        <v>7</v>
      </c>
      <c r="I15596" t="s">
        <v>2203</v>
      </c>
      <c r="J15596">
        <v>35000000</v>
      </c>
      <c r="K15596">
        <v>17500000</v>
      </c>
      <c r="L15596" s="5">
        <v>50</v>
      </c>
      <c r="M15596">
        <v>35000000</v>
      </c>
      <c r="N15596">
        <v>17500000</v>
      </c>
      <c r="O15596">
        <v>50</v>
      </c>
      <c r="P15596">
        <v>25039896</v>
      </c>
      <c r="Q15596">
        <v>12519948</v>
      </c>
      <c r="R15596" s="5">
        <v>50</v>
      </c>
    </row>
    <row r="15597" spans="1:18" x14ac:dyDescent="0.2">
      <c r="A15597" t="s">
        <v>11716</v>
      </c>
      <c r="B15597" t="s">
        <v>11717</v>
      </c>
      <c r="C15597" t="s">
        <v>2</v>
      </c>
      <c r="D15597" t="s">
        <v>106</v>
      </c>
      <c r="E15597" t="s">
        <v>751</v>
      </c>
      <c r="F15597" t="s">
        <v>752</v>
      </c>
      <c r="G15597" t="s">
        <v>832</v>
      </c>
      <c r="H15597" t="s">
        <v>7</v>
      </c>
      <c r="I15597" t="s">
        <v>754</v>
      </c>
      <c r="J15597">
        <v>300000000</v>
      </c>
      <c r="K15597">
        <v>225000000</v>
      </c>
      <c r="L15597" s="5">
        <v>75</v>
      </c>
      <c r="M15597">
        <v>400000000</v>
      </c>
      <c r="N15597">
        <v>300000000</v>
      </c>
      <c r="O15597">
        <v>75</v>
      </c>
      <c r="P15597">
        <v>300000000</v>
      </c>
      <c r="Q15597">
        <v>225000000</v>
      </c>
      <c r="R15597" s="5">
        <v>75</v>
      </c>
    </row>
    <row r="15598" spans="1:18" x14ac:dyDescent="0.2">
      <c r="A15598" t="s">
        <v>11716</v>
      </c>
      <c r="B15598" t="s">
        <v>11717</v>
      </c>
      <c r="C15598" t="s">
        <v>2</v>
      </c>
      <c r="D15598" t="s">
        <v>106</v>
      </c>
      <c r="E15598" t="s">
        <v>751</v>
      </c>
      <c r="F15598" t="s">
        <v>752</v>
      </c>
      <c r="G15598" t="s">
        <v>2390</v>
      </c>
      <c r="H15598" t="s">
        <v>7</v>
      </c>
      <c r="I15598" t="s">
        <v>2203</v>
      </c>
      <c r="J15598">
        <v>3000000</v>
      </c>
      <c r="K15598">
        <v>1500000</v>
      </c>
      <c r="L15598" s="5">
        <v>50</v>
      </c>
      <c r="M15598">
        <v>3000000</v>
      </c>
      <c r="N15598">
        <v>1500000</v>
      </c>
      <c r="O15598">
        <v>50</v>
      </c>
      <c r="P15598">
        <v>3000000</v>
      </c>
      <c r="Q15598">
        <v>1500000</v>
      </c>
      <c r="R15598" s="5">
        <v>50</v>
      </c>
    </row>
    <row r="15599" spans="1:18" x14ac:dyDescent="0.2">
      <c r="A15599" t="s">
        <v>11716</v>
      </c>
      <c r="B15599" t="s">
        <v>11717</v>
      </c>
      <c r="C15599" t="s">
        <v>2</v>
      </c>
      <c r="D15599" t="s">
        <v>106</v>
      </c>
      <c r="E15599" t="s">
        <v>751</v>
      </c>
      <c r="F15599" t="s">
        <v>752</v>
      </c>
      <c r="G15599" t="s">
        <v>833</v>
      </c>
      <c r="H15599" t="s">
        <v>7</v>
      </c>
      <c r="I15599" t="s">
        <v>754</v>
      </c>
      <c r="J15599">
        <v>58600000</v>
      </c>
      <c r="K15599">
        <v>43950000</v>
      </c>
      <c r="L15599" s="5">
        <v>75</v>
      </c>
      <c r="M15599">
        <v>33600000</v>
      </c>
      <c r="N15599">
        <v>25200000</v>
      </c>
      <c r="O15599">
        <v>75</v>
      </c>
      <c r="P15599">
        <v>28281172</v>
      </c>
      <c r="Q15599">
        <v>21210879</v>
      </c>
      <c r="R15599" s="5">
        <v>75</v>
      </c>
    </row>
    <row r="15600" spans="1:18" x14ac:dyDescent="0.2">
      <c r="A15600" t="s">
        <v>11716</v>
      </c>
      <c r="B15600" t="s">
        <v>11717</v>
      </c>
      <c r="C15600" t="s">
        <v>2</v>
      </c>
      <c r="D15600" t="s">
        <v>106</v>
      </c>
      <c r="E15600" t="s">
        <v>751</v>
      </c>
      <c r="F15600" t="s">
        <v>752</v>
      </c>
      <c r="G15600" t="s">
        <v>2391</v>
      </c>
      <c r="H15600" t="s">
        <v>7</v>
      </c>
      <c r="I15600" t="s">
        <v>2203</v>
      </c>
      <c r="J15600">
        <v>29500000</v>
      </c>
      <c r="K15600">
        <v>14750000</v>
      </c>
      <c r="L15600" s="5">
        <v>50</v>
      </c>
      <c r="M15600">
        <v>11680000</v>
      </c>
      <c r="N15600">
        <v>5840000</v>
      </c>
      <c r="O15600">
        <v>50</v>
      </c>
      <c r="P15600">
        <v>11619367</v>
      </c>
      <c r="Q15600">
        <v>5809684</v>
      </c>
      <c r="R15600" s="5">
        <v>50.000004303160402</v>
      </c>
    </row>
    <row r="15601" spans="1:18" x14ac:dyDescent="0.2">
      <c r="A15601" t="s">
        <v>11716</v>
      </c>
      <c r="B15601" t="s">
        <v>11717</v>
      </c>
      <c r="C15601" t="s">
        <v>2</v>
      </c>
      <c r="D15601" t="s">
        <v>106</v>
      </c>
      <c r="E15601" t="s">
        <v>751</v>
      </c>
      <c r="F15601" t="s">
        <v>752</v>
      </c>
      <c r="G15601" t="s">
        <v>2392</v>
      </c>
      <c r="H15601" t="s">
        <v>7</v>
      </c>
      <c r="I15601" t="s">
        <v>2203</v>
      </c>
      <c r="J15601">
        <v>23600000</v>
      </c>
      <c r="K15601">
        <v>11800000</v>
      </c>
      <c r="L15601" s="5">
        <v>50</v>
      </c>
      <c r="M15601">
        <v>23600000</v>
      </c>
      <c r="N15601">
        <v>11800000</v>
      </c>
      <c r="O15601">
        <v>50</v>
      </c>
      <c r="P15601">
        <v>23600000</v>
      </c>
      <c r="Q15601">
        <v>11800000</v>
      </c>
      <c r="R15601" s="5">
        <v>50</v>
      </c>
    </row>
    <row r="15602" spans="1:18" x14ac:dyDescent="0.2">
      <c r="A15602" t="s">
        <v>11716</v>
      </c>
      <c r="B15602" t="s">
        <v>11717</v>
      </c>
      <c r="C15602" t="s">
        <v>2</v>
      </c>
      <c r="D15602" t="s">
        <v>106</v>
      </c>
      <c r="E15602" t="s">
        <v>751</v>
      </c>
      <c r="F15602" t="s">
        <v>752</v>
      </c>
      <c r="G15602" t="s">
        <v>2393</v>
      </c>
      <c r="H15602" t="s">
        <v>7</v>
      </c>
      <c r="I15602" t="s">
        <v>2203</v>
      </c>
      <c r="J15602">
        <v>23000000</v>
      </c>
      <c r="K15602">
        <v>11500000</v>
      </c>
      <c r="L15602" s="5">
        <v>50</v>
      </c>
      <c r="M15602">
        <v>23000000</v>
      </c>
      <c r="N15602">
        <v>11500000</v>
      </c>
      <c r="O15602">
        <v>50</v>
      </c>
      <c r="P15602">
        <v>20000000</v>
      </c>
      <c r="Q15602">
        <v>10000000</v>
      </c>
      <c r="R15602" s="5">
        <v>50</v>
      </c>
    </row>
    <row r="15603" spans="1:18" x14ac:dyDescent="0.2">
      <c r="A15603" t="s">
        <v>11716</v>
      </c>
      <c r="B15603" t="s">
        <v>11717</v>
      </c>
      <c r="C15603" t="s">
        <v>2</v>
      </c>
      <c r="D15603" t="s">
        <v>106</v>
      </c>
      <c r="E15603" t="s">
        <v>751</v>
      </c>
      <c r="F15603" t="s">
        <v>752</v>
      </c>
      <c r="G15603" t="s">
        <v>2394</v>
      </c>
      <c r="H15603" t="s">
        <v>7</v>
      </c>
      <c r="I15603" t="s">
        <v>2203</v>
      </c>
      <c r="J15603">
        <v>27390000</v>
      </c>
      <c r="K15603">
        <v>13695000</v>
      </c>
      <c r="L15603" s="5">
        <v>50</v>
      </c>
      <c r="M15603">
        <v>0</v>
      </c>
      <c r="N15603">
        <v>0</v>
      </c>
      <c r="O15603" t="e">
        <v>#DIV/0!</v>
      </c>
      <c r="P15603">
        <v>0</v>
      </c>
      <c r="Q15603">
        <v>0</v>
      </c>
      <c r="R15603" s="5" t="e">
        <v>#DIV/0!</v>
      </c>
    </row>
    <row r="15604" spans="1:18" x14ac:dyDescent="0.2">
      <c r="A15604" t="s">
        <v>11716</v>
      </c>
      <c r="B15604" t="s">
        <v>11717</v>
      </c>
      <c r="C15604" t="s">
        <v>2</v>
      </c>
      <c r="D15604" t="s">
        <v>106</v>
      </c>
      <c r="E15604" t="s">
        <v>751</v>
      </c>
      <c r="F15604" t="s">
        <v>752</v>
      </c>
      <c r="G15604" t="s">
        <v>834</v>
      </c>
      <c r="H15604" t="s">
        <v>7</v>
      </c>
      <c r="I15604" t="s">
        <v>754</v>
      </c>
      <c r="J15604">
        <v>39500000</v>
      </c>
      <c r="K15604">
        <v>29625000</v>
      </c>
      <c r="L15604" s="5">
        <v>75</v>
      </c>
      <c r="M15604">
        <v>39500000</v>
      </c>
      <c r="N15604">
        <v>29625000</v>
      </c>
      <c r="O15604">
        <v>75</v>
      </c>
      <c r="P15604">
        <v>39500000</v>
      </c>
      <c r="Q15604">
        <v>29625000</v>
      </c>
      <c r="R15604" s="5">
        <v>75</v>
      </c>
    </row>
    <row r="15605" spans="1:18" x14ac:dyDescent="0.2">
      <c r="A15605" t="s">
        <v>11716</v>
      </c>
      <c r="B15605" t="s">
        <v>11717</v>
      </c>
      <c r="C15605" t="s">
        <v>2</v>
      </c>
      <c r="D15605" t="s">
        <v>106</v>
      </c>
      <c r="E15605" t="s">
        <v>751</v>
      </c>
      <c r="F15605" t="s">
        <v>752</v>
      </c>
      <c r="G15605" t="s">
        <v>12089</v>
      </c>
      <c r="H15605" t="s">
        <v>8319</v>
      </c>
      <c r="I15605" t="s">
        <v>8320</v>
      </c>
      <c r="J15605">
        <v>3330000</v>
      </c>
      <c r="K15605">
        <v>0</v>
      </c>
      <c r="L15605" s="5">
        <v>0</v>
      </c>
      <c r="M15605">
        <v>3330000</v>
      </c>
      <c r="N15605">
        <v>0</v>
      </c>
      <c r="O15605">
        <v>0</v>
      </c>
      <c r="P15605">
        <v>3330000</v>
      </c>
      <c r="Q15605">
        <v>0</v>
      </c>
      <c r="R15605" s="5">
        <v>0</v>
      </c>
    </row>
    <row r="15606" spans="1:18" x14ac:dyDescent="0.2">
      <c r="A15606" t="s">
        <v>11716</v>
      </c>
      <c r="B15606" t="s">
        <v>11717</v>
      </c>
      <c r="C15606" t="s">
        <v>2</v>
      </c>
      <c r="D15606" t="s">
        <v>106</v>
      </c>
      <c r="E15606" t="s">
        <v>751</v>
      </c>
      <c r="F15606" t="s">
        <v>752</v>
      </c>
      <c r="G15606" t="s">
        <v>12090</v>
      </c>
      <c r="H15606" t="s">
        <v>8319</v>
      </c>
      <c r="I15606" t="s">
        <v>8320</v>
      </c>
      <c r="J15606">
        <v>44250000</v>
      </c>
      <c r="K15606">
        <v>0</v>
      </c>
      <c r="L15606" s="5">
        <v>0</v>
      </c>
      <c r="M15606">
        <v>44250000</v>
      </c>
      <c r="N15606">
        <v>0</v>
      </c>
      <c r="O15606">
        <v>0</v>
      </c>
      <c r="P15606">
        <v>44250000</v>
      </c>
      <c r="Q15606">
        <v>0</v>
      </c>
      <c r="R15606" s="5">
        <v>0</v>
      </c>
    </row>
    <row r="15607" spans="1:18" x14ac:dyDescent="0.2">
      <c r="A15607" t="s">
        <v>11716</v>
      </c>
      <c r="B15607" t="s">
        <v>11717</v>
      </c>
      <c r="C15607" t="s">
        <v>2</v>
      </c>
      <c r="D15607" t="s">
        <v>106</v>
      </c>
      <c r="E15607" t="s">
        <v>4647</v>
      </c>
      <c r="F15607" t="s">
        <v>8323</v>
      </c>
      <c r="G15607" t="s">
        <v>12091</v>
      </c>
      <c r="H15607" t="s">
        <v>8319</v>
      </c>
      <c r="I15607" t="s">
        <v>8320</v>
      </c>
      <c r="J15607">
        <v>13690000</v>
      </c>
      <c r="K15607">
        <v>0</v>
      </c>
      <c r="L15607" s="5">
        <v>0</v>
      </c>
      <c r="M15607">
        <v>13690000</v>
      </c>
      <c r="N15607">
        <v>0</v>
      </c>
      <c r="O15607">
        <v>0</v>
      </c>
      <c r="P15607">
        <v>3317451</v>
      </c>
      <c r="Q15607">
        <v>0</v>
      </c>
      <c r="R15607" s="5">
        <v>0</v>
      </c>
    </row>
    <row r="15608" spans="1:18" x14ac:dyDescent="0.2">
      <c r="A15608" t="s">
        <v>11716</v>
      </c>
      <c r="B15608" t="s">
        <v>11717</v>
      </c>
      <c r="C15608" t="s">
        <v>2</v>
      </c>
      <c r="D15608" t="s">
        <v>106</v>
      </c>
      <c r="E15608" t="s">
        <v>4</v>
      </c>
      <c r="F15608" t="s">
        <v>2324</v>
      </c>
      <c r="G15608" t="s">
        <v>2395</v>
      </c>
      <c r="H15608" t="s">
        <v>7</v>
      </c>
      <c r="I15608" t="s">
        <v>2203</v>
      </c>
      <c r="J15608">
        <v>3860000</v>
      </c>
      <c r="K15608">
        <v>1351000</v>
      </c>
      <c r="L15608" s="5">
        <v>35</v>
      </c>
      <c r="M15608">
        <v>3860000</v>
      </c>
      <c r="N15608">
        <v>1351000</v>
      </c>
      <c r="O15608">
        <v>35</v>
      </c>
      <c r="P15608">
        <v>3066200</v>
      </c>
      <c r="Q15608">
        <v>1073170</v>
      </c>
      <c r="R15608" s="5">
        <v>35</v>
      </c>
    </row>
    <row r="15609" spans="1:18" x14ac:dyDescent="0.2">
      <c r="A15609" t="s">
        <v>11716</v>
      </c>
      <c r="B15609" t="s">
        <v>11717</v>
      </c>
      <c r="C15609" t="s">
        <v>2</v>
      </c>
      <c r="D15609" t="s">
        <v>106</v>
      </c>
      <c r="E15609" t="s">
        <v>4647</v>
      </c>
      <c r="F15609" t="s">
        <v>8338</v>
      </c>
      <c r="G15609" t="s">
        <v>9054</v>
      </c>
      <c r="H15609" t="s">
        <v>8319</v>
      </c>
      <c r="I15609" t="s">
        <v>8320</v>
      </c>
      <c r="J15609">
        <v>100000000</v>
      </c>
      <c r="K15609">
        <v>10000000</v>
      </c>
      <c r="L15609" s="5">
        <v>10</v>
      </c>
      <c r="M15609">
        <v>100000000</v>
      </c>
      <c r="N15609">
        <v>10000000</v>
      </c>
      <c r="O15609">
        <v>10</v>
      </c>
      <c r="P15609">
        <v>100000000</v>
      </c>
      <c r="Q15609">
        <v>10000000</v>
      </c>
      <c r="R15609" s="5">
        <v>10</v>
      </c>
    </row>
    <row r="15610" spans="1:18" x14ac:dyDescent="0.2">
      <c r="A15610" t="s">
        <v>11716</v>
      </c>
      <c r="B15610" t="s">
        <v>11717</v>
      </c>
      <c r="C15610" t="s">
        <v>2</v>
      </c>
      <c r="D15610" t="s">
        <v>106</v>
      </c>
      <c r="E15610" t="s">
        <v>1257</v>
      </c>
      <c r="F15610" t="s">
        <v>1564</v>
      </c>
      <c r="G15610" t="s">
        <v>12092</v>
      </c>
      <c r="H15610" t="s">
        <v>8319</v>
      </c>
      <c r="I15610" t="s">
        <v>8320</v>
      </c>
      <c r="J15610">
        <v>2942000</v>
      </c>
      <c r="K15610">
        <v>0</v>
      </c>
      <c r="L15610" s="5">
        <v>0</v>
      </c>
      <c r="M15610">
        <v>2942000</v>
      </c>
      <c r="N15610">
        <v>0</v>
      </c>
      <c r="O15610">
        <v>0</v>
      </c>
      <c r="P15610">
        <v>1353413</v>
      </c>
      <c r="Q15610">
        <v>0</v>
      </c>
      <c r="R15610" s="5">
        <v>0</v>
      </c>
    </row>
    <row r="15611" spans="1:18" x14ac:dyDescent="0.2">
      <c r="A15611" t="s">
        <v>11716</v>
      </c>
      <c r="B15611" t="s">
        <v>11717</v>
      </c>
      <c r="C15611" t="s">
        <v>2</v>
      </c>
      <c r="D15611" t="s">
        <v>106</v>
      </c>
      <c r="E15611" t="s">
        <v>755</v>
      </c>
      <c r="F15611" t="s">
        <v>756</v>
      </c>
      <c r="G15611" t="s">
        <v>6675</v>
      </c>
      <c r="H15611" t="s">
        <v>4260</v>
      </c>
      <c r="I15611" t="s">
        <v>4260</v>
      </c>
      <c r="J15611">
        <v>46000000</v>
      </c>
      <c r="K15611">
        <v>0</v>
      </c>
      <c r="L15611" s="5">
        <v>0</v>
      </c>
      <c r="M15611">
        <v>41000000</v>
      </c>
      <c r="N15611">
        <v>0</v>
      </c>
      <c r="O15611">
        <v>0</v>
      </c>
      <c r="P15611">
        <v>6052310</v>
      </c>
      <c r="Q15611">
        <v>0</v>
      </c>
      <c r="R15611" s="5">
        <v>0</v>
      </c>
    </row>
    <row r="15612" spans="1:18" x14ac:dyDescent="0.2">
      <c r="A15612" t="s">
        <v>11716</v>
      </c>
      <c r="B15612" t="s">
        <v>11717</v>
      </c>
      <c r="C15612" t="s">
        <v>2</v>
      </c>
      <c r="D15612" t="s">
        <v>106</v>
      </c>
      <c r="E15612" t="s">
        <v>526</v>
      </c>
      <c r="F15612" t="s">
        <v>527</v>
      </c>
      <c r="G15612" t="s">
        <v>10418</v>
      </c>
      <c r="H15612" t="s">
        <v>8319</v>
      </c>
      <c r="I15612" t="s">
        <v>10222</v>
      </c>
      <c r="J15612">
        <v>64044000</v>
      </c>
      <c r="K15612">
        <v>51235200</v>
      </c>
      <c r="L15612" s="5">
        <v>80</v>
      </c>
      <c r="M15612">
        <v>64044000</v>
      </c>
      <c r="N15612">
        <v>51235200</v>
      </c>
      <c r="O15612">
        <v>80</v>
      </c>
      <c r="P15612">
        <v>32000000</v>
      </c>
      <c r="Q15612">
        <v>25600000</v>
      </c>
      <c r="R15612" s="5">
        <v>80</v>
      </c>
    </row>
    <row r="15613" spans="1:18" x14ac:dyDescent="0.2">
      <c r="A15613" t="s">
        <v>11716</v>
      </c>
      <c r="B15613" t="s">
        <v>11717</v>
      </c>
      <c r="C15613" t="s">
        <v>2</v>
      </c>
      <c r="D15613" t="s">
        <v>106</v>
      </c>
      <c r="E15613" t="s">
        <v>526</v>
      </c>
      <c r="F15613" t="s">
        <v>527</v>
      </c>
      <c r="G15613" t="s">
        <v>6676</v>
      </c>
      <c r="H15613" t="s">
        <v>4260</v>
      </c>
      <c r="I15613" t="s">
        <v>4260</v>
      </c>
      <c r="J15613">
        <v>24337000</v>
      </c>
      <c r="K15613">
        <v>0</v>
      </c>
      <c r="L15613" s="5">
        <v>0</v>
      </c>
      <c r="M15613">
        <v>25977000</v>
      </c>
      <c r="N15613">
        <v>0</v>
      </c>
      <c r="O15613">
        <v>0</v>
      </c>
      <c r="P15613">
        <v>24040000</v>
      </c>
      <c r="Q15613">
        <v>0</v>
      </c>
      <c r="R15613" s="5">
        <v>0</v>
      </c>
    </row>
    <row r="15614" spans="1:18" x14ac:dyDescent="0.2">
      <c r="A15614" t="s">
        <v>11716</v>
      </c>
      <c r="B15614" t="s">
        <v>11717</v>
      </c>
      <c r="C15614" t="s">
        <v>2</v>
      </c>
      <c r="D15614" t="s">
        <v>106</v>
      </c>
      <c r="E15614" t="s">
        <v>4</v>
      </c>
      <c r="F15614" t="s">
        <v>666</v>
      </c>
      <c r="G15614" t="s">
        <v>2396</v>
      </c>
      <c r="H15614" t="s">
        <v>7</v>
      </c>
      <c r="I15614" t="s">
        <v>2203</v>
      </c>
      <c r="J15614">
        <v>46560000</v>
      </c>
      <c r="K15614">
        <v>27936000</v>
      </c>
      <c r="L15614" s="5">
        <v>60</v>
      </c>
      <c r="M15614">
        <v>46560000</v>
      </c>
      <c r="N15614">
        <v>27936000</v>
      </c>
      <c r="O15614">
        <v>60</v>
      </c>
      <c r="P15614">
        <v>25212748</v>
      </c>
      <c r="Q15614">
        <v>15127649</v>
      </c>
      <c r="R15614" s="5">
        <v>60.000000793249512</v>
      </c>
    </row>
    <row r="15615" spans="1:18" x14ac:dyDescent="0.2">
      <c r="A15615" t="s">
        <v>11716</v>
      </c>
      <c r="B15615" t="s">
        <v>11717</v>
      </c>
      <c r="C15615" t="s">
        <v>2</v>
      </c>
      <c r="D15615" t="s">
        <v>106</v>
      </c>
      <c r="E15615" t="s">
        <v>4</v>
      </c>
      <c r="F15615" t="s">
        <v>666</v>
      </c>
      <c r="G15615" t="s">
        <v>2397</v>
      </c>
      <c r="H15615" t="s">
        <v>7</v>
      </c>
      <c r="I15615" t="s">
        <v>2203</v>
      </c>
      <c r="J15615">
        <v>31260000</v>
      </c>
      <c r="K15615">
        <v>18756000</v>
      </c>
      <c r="L15615" s="5">
        <v>60</v>
      </c>
      <c r="M15615">
        <v>31260000</v>
      </c>
      <c r="N15615">
        <v>18756000</v>
      </c>
      <c r="O15615">
        <v>60</v>
      </c>
      <c r="P15615">
        <v>10600400</v>
      </c>
      <c r="Q15615">
        <v>6360240</v>
      </c>
      <c r="R15615" s="5">
        <v>60</v>
      </c>
    </row>
    <row r="15616" spans="1:18" x14ac:dyDescent="0.2">
      <c r="A15616" t="s">
        <v>11716</v>
      </c>
      <c r="B15616" t="s">
        <v>11717</v>
      </c>
      <c r="C15616" t="s">
        <v>2</v>
      </c>
      <c r="D15616" t="s">
        <v>106</v>
      </c>
      <c r="E15616" t="s">
        <v>526</v>
      </c>
      <c r="F15616" t="s">
        <v>527</v>
      </c>
      <c r="G15616" t="s">
        <v>2011</v>
      </c>
      <c r="H15616" t="s">
        <v>7</v>
      </c>
      <c r="I15616" t="s">
        <v>1983</v>
      </c>
      <c r="J15616">
        <v>2000000</v>
      </c>
      <c r="K15616">
        <v>200000</v>
      </c>
      <c r="L15616" s="5">
        <v>10</v>
      </c>
      <c r="M15616">
        <v>2000000</v>
      </c>
      <c r="N15616">
        <v>200000</v>
      </c>
      <c r="O15616">
        <v>10</v>
      </c>
      <c r="P15616">
        <v>2000000</v>
      </c>
      <c r="Q15616">
        <v>200000</v>
      </c>
      <c r="R15616" s="5">
        <v>10</v>
      </c>
    </row>
    <row r="15617" spans="1:18" x14ac:dyDescent="0.2">
      <c r="A15617" t="s">
        <v>11716</v>
      </c>
      <c r="B15617" t="s">
        <v>11717</v>
      </c>
      <c r="C15617" t="s">
        <v>2</v>
      </c>
      <c r="D15617" t="s">
        <v>106</v>
      </c>
      <c r="E15617" t="s">
        <v>526</v>
      </c>
      <c r="F15617" t="s">
        <v>527</v>
      </c>
      <c r="G15617" t="s">
        <v>6678</v>
      </c>
      <c r="H15617" t="s">
        <v>4260</v>
      </c>
      <c r="I15617" t="s">
        <v>4260</v>
      </c>
      <c r="J15617">
        <v>18148000</v>
      </c>
      <c r="K15617">
        <v>0</v>
      </c>
      <c r="L15617" s="5">
        <v>0</v>
      </c>
      <c r="M15617">
        <v>18148000</v>
      </c>
      <c r="N15617">
        <v>0</v>
      </c>
      <c r="O15617">
        <v>0</v>
      </c>
      <c r="P15617">
        <v>16487923</v>
      </c>
      <c r="Q15617">
        <v>0</v>
      </c>
      <c r="R15617" s="5">
        <v>0</v>
      </c>
    </row>
    <row r="15618" spans="1:18" x14ac:dyDescent="0.2">
      <c r="A15618" t="s">
        <v>11716</v>
      </c>
      <c r="B15618" t="s">
        <v>11717</v>
      </c>
      <c r="C15618" t="s">
        <v>2</v>
      </c>
      <c r="D15618" t="s">
        <v>106</v>
      </c>
      <c r="E15618" t="s">
        <v>526</v>
      </c>
      <c r="F15618" t="s">
        <v>527</v>
      </c>
      <c r="G15618" t="s">
        <v>12093</v>
      </c>
      <c r="H15618" t="s">
        <v>8319</v>
      </c>
      <c r="I15618" t="s">
        <v>8320</v>
      </c>
      <c r="J15618">
        <v>50000000</v>
      </c>
      <c r="K15618">
        <v>0</v>
      </c>
      <c r="L15618" s="5">
        <v>0</v>
      </c>
      <c r="M15618">
        <v>50000000</v>
      </c>
      <c r="N15618">
        <v>0</v>
      </c>
      <c r="O15618">
        <v>0</v>
      </c>
      <c r="P15618">
        <v>49999967</v>
      </c>
      <c r="Q15618">
        <v>0</v>
      </c>
      <c r="R15618" s="5">
        <v>0</v>
      </c>
    </row>
    <row r="15619" spans="1:18" x14ac:dyDescent="0.2">
      <c r="A15619" t="s">
        <v>11716</v>
      </c>
      <c r="B15619" t="s">
        <v>11717</v>
      </c>
      <c r="C15619" t="s">
        <v>2</v>
      </c>
      <c r="D15619" t="s">
        <v>106</v>
      </c>
      <c r="E15619" t="s">
        <v>526</v>
      </c>
      <c r="F15619" t="s">
        <v>527</v>
      </c>
      <c r="G15619" t="s">
        <v>12094</v>
      </c>
      <c r="H15619" t="s">
        <v>8319</v>
      </c>
      <c r="I15619" t="s">
        <v>8320</v>
      </c>
      <c r="J15619">
        <v>229000000</v>
      </c>
      <c r="K15619">
        <v>0</v>
      </c>
      <c r="L15619" s="5">
        <v>0</v>
      </c>
      <c r="M15619">
        <v>229000000</v>
      </c>
      <c r="N15619">
        <v>0</v>
      </c>
      <c r="O15619">
        <v>0</v>
      </c>
      <c r="P15619">
        <v>86396000</v>
      </c>
      <c r="Q15619">
        <v>0</v>
      </c>
      <c r="R15619" s="5">
        <v>0</v>
      </c>
    </row>
    <row r="15620" spans="1:18" x14ac:dyDescent="0.2">
      <c r="A15620" t="s">
        <v>11716</v>
      </c>
      <c r="B15620" t="s">
        <v>11717</v>
      </c>
      <c r="C15620" t="s">
        <v>2</v>
      </c>
      <c r="D15620" t="s">
        <v>106</v>
      </c>
      <c r="E15620" t="s">
        <v>526</v>
      </c>
      <c r="F15620" t="s">
        <v>527</v>
      </c>
      <c r="G15620" t="s">
        <v>12095</v>
      </c>
      <c r="H15620" t="s">
        <v>8319</v>
      </c>
      <c r="I15620" t="s">
        <v>8320</v>
      </c>
      <c r="J15620">
        <v>537630000</v>
      </c>
      <c r="K15620">
        <v>0</v>
      </c>
      <c r="L15620" s="5">
        <v>0</v>
      </c>
      <c r="M15620">
        <v>537630000</v>
      </c>
      <c r="N15620">
        <v>0</v>
      </c>
      <c r="O15620">
        <v>0</v>
      </c>
      <c r="P15620">
        <v>270000000</v>
      </c>
      <c r="Q15620">
        <v>0</v>
      </c>
      <c r="R15620" s="5">
        <v>0</v>
      </c>
    </row>
    <row r="15621" spans="1:18" x14ac:dyDescent="0.2">
      <c r="A15621" t="s">
        <v>11716</v>
      </c>
      <c r="B15621" t="s">
        <v>11717</v>
      </c>
      <c r="C15621" t="s">
        <v>2</v>
      </c>
      <c r="D15621" t="s">
        <v>106</v>
      </c>
      <c r="E15621" t="s">
        <v>526</v>
      </c>
      <c r="F15621" t="s">
        <v>527</v>
      </c>
      <c r="G15621" t="s">
        <v>12096</v>
      </c>
      <c r="H15621" t="s">
        <v>8319</v>
      </c>
      <c r="I15621" t="s">
        <v>8320</v>
      </c>
      <c r="J15621">
        <v>51496000</v>
      </c>
      <c r="K15621">
        <v>0</v>
      </c>
      <c r="L15621" s="5">
        <v>0</v>
      </c>
      <c r="M15621">
        <v>51496000</v>
      </c>
      <c r="N15621">
        <v>0</v>
      </c>
      <c r="O15621">
        <v>0</v>
      </c>
      <c r="P15621">
        <v>0</v>
      </c>
      <c r="Q15621">
        <v>0</v>
      </c>
      <c r="R15621" s="5" t="e">
        <v>#DIV/0!</v>
      </c>
    </row>
    <row r="15622" spans="1:18" x14ac:dyDescent="0.2">
      <c r="A15622" t="s">
        <v>11716</v>
      </c>
      <c r="B15622" t="s">
        <v>11717</v>
      </c>
      <c r="C15622" t="s">
        <v>2</v>
      </c>
      <c r="D15622" t="s">
        <v>106</v>
      </c>
      <c r="E15622" t="s">
        <v>526</v>
      </c>
      <c r="F15622" t="s">
        <v>527</v>
      </c>
      <c r="G15622" t="s">
        <v>12097</v>
      </c>
      <c r="H15622" t="s">
        <v>8319</v>
      </c>
      <c r="I15622" t="s">
        <v>8320</v>
      </c>
      <c r="J15622">
        <v>0</v>
      </c>
      <c r="K15622">
        <v>0</v>
      </c>
      <c r="L15622" s="5" t="e">
        <v>#DIV/0!</v>
      </c>
      <c r="M15622">
        <v>20000000</v>
      </c>
      <c r="N15622">
        <v>0</v>
      </c>
      <c r="O15622">
        <v>0</v>
      </c>
      <c r="P15622">
        <v>0</v>
      </c>
      <c r="Q15622">
        <v>0</v>
      </c>
      <c r="R15622" s="5" t="e">
        <v>#DIV/0!</v>
      </c>
    </row>
    <row r="15623" spans="1:18" x14ac:dyDescent="0.2">
      <c r="A15623" t="s">
        <v>11716</v>
      </c>
      <c r="B15623" t="s">
        <v>11717</v>
      </c>
      <c r="C15623" t="s">
        <v>2</v>
      </c>
      <c r="D15623" t="s">
        <v>106</v>
      </c>
      <c r="E15623" t="s">
        <v>45</v>
      </c>
      <c r="F15623" t="s">
        <v>46</v>
      </c>
      <c r="G15623" t="s">
        <v>174</v>
      </c>
      <c r="H15623" t="s">
        <v>7</v>
      </c>
      <c r="I15623" t="s">
        <v>8</v>
      </c>
      <c r="J15623">
        <v>11314000</v>
      </c>
      <c r="K15623">
        <v>5657000</v>
      </c>
      <c r="L15623" s="5">
        <v>50</v>
      </c>
      <c r="M15623">
        <v>11314000</v>
      </c>
      <c r="N15623">
        <v>5657000</v>
      </c>
      <c r="O15623">
        <v>50</v>
      </c>
      <c r="P15623">
        <v>668694</v>
      </c>
      <c r="Q15623">
        <v>334347</v>
      </c>
      <c r="R15623" s="5">
        <v>50</v>
      </c>
    </row>
    <row r="15624" spans="1:18" x14ac:dyDescent="0.2">
      <c r="A15624" t="s">
        <v>11716</v>
      </c>
      <c r="B15624" t="s">
        <v>11717</v>
      </c>
      <c r="C15624" t="s">
        <v>2</v>
      </c>
      <c r="D15624" t="s">
        <v>106</v>
      </c>
      <c r="E15624" t="s">
        <v>818</v>
      </c>
      <c r="F15624" t="s">
        <v>819</v>
      </c>
      <c r="G15624" t="s">
        <v>6679</v>
      </c>
      <c r="H15624" t="s">
        <v>4260</v>
      </c>
      <c r="I15624" t="s">
        <v>4260</v>
      </c>
      <c r="J15624">
        <v>5000000</v>
      </c>
      <c r="K15624">
        <v>0</v>
      </c>
      <c r="L15624" s="5">
        <v>0</v>
      </c>
      <c r="M15624">
        <v>7000000</v>
      </c>
      <c r="N15624">
        <v>0</v>
      </c>
      <c r="O15624">
        <v>0</v>
      </c>
      <c r="P15624">
        <v>7000000</v>
      </c>
      <c r="Q15624">
        <v>0</v>
      </c>
      <c r="R15624" s="5">
        <v>0</v>
      </c>
    </row>
    <row r="15625" spans="1:18" x14ac:dyDescent="0.2">
      <c r="A15625" t="s">
        <v>11716</v>
      </c>
      <c r="B15625" t="s">
        <v>11717</v>
      </c>
      <c r="C15625" t="s">
        <v>2</v>
      </c>
      <c r="D15625" t="s">
        <v>106</v>
      </c>
      <c r="E15625" t="s">
        <v>526</v>
      </c>
      <c r="F15625" t="s">
        <v>527</v>
      </c>
      <c r="G15625" t="s">
        <v>10419</v>
      </c>
      <c r="H15625" t="s">
        <v>8319</v>
      </c>
      <c r="I15625" t="s">
        <v>10222</v>
      </c>
      <c r="J15625">
        <v>0</v>
      </c>
      <c r="K15625">
        <v>0</v>
      </c>
      <c r="L15625" s="5" t="e">
        <v>#DIV/0!</v>
      </c>
      <c r="M15625">
        <v>538613500</v>
      </c>
      <c r="N15625">
        <v>430890800</v>
      </c>
      <c r="O15625">
        <v>80</v>
      </c>
      <c r="P15625">
        <v>359245000</v>
      </c>
      <c r="Q15625">
        <v>287396000</v>
      </c>
      <c r="R15625" s="5">
        <v>80</v>
      </c>
    </row>
    <row r="15626" spans="1:18" x14ac:dyDescent="0.2">
      <c r="A15626" t="s">
        <v>11716</v>
      </c>
      <c r="B15626" t="s">
        <v>11717</v>
      </c>
      <c r="C15626" t="s">
        <v>2</v>
      </c>
      <c r="D15626" t="s">
        <v>106</v>
      </c>
      <c r="E15626" t="s">
        <v>4</v>
      </c>
      <c r="F15626" t="s">
        <v>666</v>
      </c>
      <c r="G15626" t="s">
        <v>12098</v>
      </c>
      <c r="H15626" t="s">
        <v>8319</v>
      </c>
      <c r="I15626" t="s">
        <v>8320</v>
      </c>
      <c r="J15626">
        <v>6600000</v>
      </c>
      <c r="K15626">
        <v>0</v>
      </c>
      <c r="L15626" s="5">
        <v>0</v>
      </c>
      <c r="M15626">
        <v>13740000</v>
      </c>
      <c r="N15626">
        <v>0</v>
      </c>
      <c r="O15626">
        <v>0</v>
      </c>
      <c r="P15626">
        <v>10603738</v>
      </c>
      <c r="Q15626">
        <v>0</v>
      </c>
      <c r="R15626" s="5">
        <v>0</v>
      </c>
    </row>
    <row r="15627" spans="1:18" x14ac:dyDescent="0.2">
      <c r="A15627" t="s">
        <v>11716</v>
      </c>
      <c r="B15627" t="s">
        <v>11717</v>
      </c>
      <c r="C15627" t="s">
        <v>2</v>
      </c>
      <c r="D15627" t="s">
        <v>106</v>
      </c>
      <c r="E15627" t="s">
        <v>4</v>
      </c>
      <c r="F15627" t="s">
        <v>666</v>
      </c>
      <c r="G15627" t="s">
        <v>12099</v>
      </c>
      <c r="H15627" t="s">
        <v>8319</v>
      </c>
      <c r="I15627" t="s">
        <v>8320</v>
      </c>
      <c r="J15627">
        <v>0</v>
      </c>
      <c r="K15627">
        <v>0</v>
      </c>
      <c r="L15627" s="5" t="e">
        <v>#DIV/0!</v>
      </c>
      <c r="M15627">
        <v>8250000</v>
      </c>
      <c r="N15627">
        <v>0</v>
      </c>
      <c r="O15627">
        <v>0</v>
      </c>
      <c r="P15627">
        <v>2900000</v>
      </c>
      <c r="Q15627">
        <v>0</v>
      </c>
      <c r="R15627" s="5">
        <v>0</v>
      </c>
    </row>
    <row r="15628" spans="1:18" x14ac:dyDescent="0.2">
      <c r="A15628" t="s">
        <v>11716</v>
      </c>
      <c r="B15628" t="s">
        <v>11717</v>
      </c>
      <c r="C15628" t="s">
        <v>2</v>
      </c>
      <c r="D15628" t="s">
        <v>106</v>
      </c>
      <c r="E15628" t="s">
        <v>4</v>
      </c>
      <c r="F15628" t="s">
        <v>5</v>
      </c>
      <c r="G15628" t="s">
        <v>12100</v>
      </c>
      <c r="H15628" t="s">
        <v>8319</v>
      </c>
      <c r="I15628" t="s">
        <v>8320</v>
      </c>
      <c r="J15628">
        <v>200000</v>
      </c>
      <c r="K15628">
        <v>0</v>
      </c>
      <c r="L15628" s="5">
        <v>0</v>
      </c>
      <c r="M15628">
        <v>804000</v>
      </c>
      <c r="N15628">
        <v>0</v>
      </c>
      <c r="O15628">
        <v>0</v>
      </c>
      <c r="P15628">
        <v>200000</v>
      </c>
      <c r="Q15628">
        <v>0</v>
      </c>
      <c r="R15628" s="5">
        <v>0</v>
      </c>
    </row>
    <row r="15629" spans="1:18" x14ac:dyDescent="0.2">
      <c r="A15629" t="s">
        <v>11716</v>
      </c>
      <c r="B15629" t="s">
        <v>11717</v>
      </c>
      <c r="C15629" t="s">
        <v>2</v>
      </c>
      <c r="D15629" t="s">
        <v>106</v>
      </c>
      <c r="E15629" t="s">
        <v>4</v>
      </c>
      <c r="F15629" t="s">
        <v>5</v>
      </c>
      <c r="G15629" t="s">
        <v>12101</v>
      </c>
      <c r="H15629" t="s">
        <v>8319</v>
      </c>
      <c r="I15629" t="s">
        <v>8320</v>
      </c>
      <c r="J15629">
        <v>0</v>
      </c>
      <c r="K15629">
        <v>0</v>
      </c>
      <c r="L15629" s="5" t="e">
        <v>#DIV/0!</v>
      </c>
      <c r="M15629">
        <v>614000</v>
      </c>
      <c r="N15629">
        <v>0</v>
      </c>
      <c r="O15629">
        <v>0</v>
      </c>
      <c r="P15629">
        <v>568820</v>
      </c>
      <c r="Q15629">
        <v>0</v>
      </c>
      <c r="R15629" s="5">
        <v>0</v>
      </c>
    </row>
    <row r="15630" spans="1:18" x14ac:dyDescent="0.2">
      <c r="A15630" t="s">
        <v>11716</v>
      </c>
      <c r="B15630" t="s">
        <v>11717</v>
      </c>
      <c r="C15630" t="s">
        <v>2</v>
      </c>
      <c r="D15630" t="s">
        <v>106</v>
      </c>
      <c r="E15630" t="s">
        <v>4</v>
      </c>
      <c r="F15630" t="s">
        <v>5</v>
      </c>
      <c r="G15630" t="s">
        <v>179</v>
      </c>
      <c r="H15630" t="s">
        <v>7</v>
      </c>
      <c r="I15630" t="s">
        <v>8</v>
      </c>
      <c r="J15630">
        <v>204000</v>
      </c>
      <c r="K15630">
        <v>102000</v>
      </c>
      <c r="L15630" s="5">
        <v>50</v>
      </c>
      <c r="M15630">
        <v>204000</v>
      </c>
      <c r="N15630">
        <v>102000</v>
      </c>
      <c r="O15630">
        <v>50</v>
      </c>
      <c r="P15630">
        <v>0</v>
      </c>
      <c r="Q15630">
        <v>0</v>
      </c>
      <c r="R15630" s="5" t="e">
        <v>#DIV/0!</v>
      </c>
    </row>
    <row r="15631" spans="1:18" x14ac:dyDescent="0.2">
      <c r="A15631" t="s">
        <v>11716</v>
      </c>
      <c r="B15631" t="s">
        <v>11717</v>
      </c>
      <c r="C15631" t="s">
        <v>2</v>
      </c>
      <c r="D15631" t="s">
        <v>106</v>
      </c>
      <c r="E15631" t="s">
        <v>4</v>
      </c>
      <c r="F15631" t="s">
        <v>26</v>
      </c>
      <c r="G15631" t="s">
        <v>180</v>
      </c>
      <c r="H15631" t="s">
        <v>7</v>
      </c>
      <c r="I15631" t="s">
        <v>8</v>
      </c>
      <c r="J15631">
        <v>2127000</v>
      </c>
      <c r="K15631">
        <v>531750</v>
      </c>
      <c r="L15631" s="5">
        <v>25</v>
      </c>
      <c r="M15631">
        <v>2127000</v>
      </c>
      <c r="N15631">
        <v>531750</v>
      </c>
      <c r="O15631">
        <v>25</v>
      </c>
      <c r="P15631">
        <v>1578900</v>
      </c>
      <c r="Q15631">
        <v>394725</v>
      </c>
      <c r="R15631" s="5">
        <v>25</v>
      </c>
    </row>
    <row r="15632" spans="1:18" x14ac:dyDescent="0.2">
      <c r="A15632" t="s">
        <v>11716</v>
      </c>
      <c r="B15632" t="s">
        <v>11717</v>
      </c>
      <c r="C15632" t="s">
        <v>2</v>
      </c>
      <c r="D15632" t="s">
        <v>106</v>
      </c>
      <c r="E15632" t="s">
        <v>4</v>
      </c>
      <c r="F15632" t="s">
        <v>26</v>
      </c>
      <c r="G15632" t="s">
        <v>181</v>
      </c>
      <c r="H15632" t="s">
        <v>7</v>
      </c>
      <c r="I15632" t="s">
        <v>8</v>
      </c>
      <c r="J15632">
        <v>8220000</v>
      </c>
      <c r="K15632">
        <v>2055000</v>
      </c>
      <c r="L15632" s="5">
        <v>25</v>
      </c>
      <c r="M15632">
        <v>8220000</v>
      </c>
      <c r="N15632">
        <v>2055000</v>
      </c>
      <c r="O15632">
        <v>25</v>
      </c>
      <c r="P15632">
        <v>4200600</v>
      </c>
      <c r="Q15632">
        <v>1050150</v>
      </c>
      <c r="R15632" s="5">
        <v>25</v>
      </c>
    </row>
    <row r="15633" spans="1:18" x14ac:dyDescent="0.2">
      <c r="A15633" t="s">
        <v>11716</v>
      </c>
      <c r="B15633" t="s">
        <v>11717</v>
      </c>
      <c r="C15633" t="s">
        <v>2</v>
      </c>
      <c r="D15633" t="s">
        <v>106</v>
      </c>
      <c r="E15633" t="s">
        <v>4</v>
      </c>
      <c r="F15633" t="s">
        <v>26</v>
      </c>
      <c r="G15633" t="s">
        <v>182</v>
      </c>
      <c r="H15633" t="s">
        <v>7</v>
      </c>
      <c r="I15633" t="s">
        <v>8</v>
      </c>
      <c r="J15633">
        <v>510000</v>
      </c>
      <c r="K15633">
        <v>127500</v>
      </c>
      <c r="L15633" s="5">
        <v>25</v>
      </c>
      <c r="M15633">
        <v>510000</v>
      </c>
      <c r="N15633">
        <v>127500</v>
      </c>
      <c r="O15633">
        <v>25</v>
      </c>
      <c r="P15633">
        <v>60000</v>
      </c>
      <c r="Q15633">
        <v>15000</v>
      </c>
      <c r="R15633" s="5">
        <v>25</v>
      </c>
    </row>
    <row r="15634" spans="1:18" x14ac:dyDescent="0.2">
      <c r="A15634" t="s">
        <v>11716</v>
      </c>
      <c r="B15634" t="s">
        <v>11717</v>
      </c>
      <c r="C15634" t="s">
        <v>2</v>
      </c>
      <c r="D15634" t="s">
        <v>106</v>
      </c>
      <c r="E15634" t="s">
        <v>969</v>
      </c>
      <c r="F15634" t="s">
        <v>970</v>
      </c>
      <c r="G15634" t="s">
        <v>9058</v>
      </c>
      <c r="H15634" t="s">
        <v>8319</v>
      </c>
      <c r="I15634" t="s">
        <v>8320</v>
      </c>
      <c r="J15634">
        <v>760000</v>
      </c>
      <c r="K15634">
        <v>76000</v>
      </c>
      <c r="L15634" s="5">
        <v>10</v>
      </c>
      <c r="M15634">
        <v>760000</v>
      </c>
      <c r="N15634">
        <v>76000</v>
      </c>
      <c r="O15634">
        <v>10</v>
      </c>
      <c r="P15634">
        <v>253334</v>
      </c>
      <c r="Q15634">
        <v>25333</v>
      </c>
      <c r="R15634" s="5">
        <v>9.9998421056786686</v>
      </c>
    </row>
    <row r="15635" spans="1:18" x14ac:dyDescent="0.2">
      <c r="A15635" t="s">
        <v>11716</v>
      </c>
      <c r="B15635" t="s">
        <v>11717</v>
      </c>
      <c r="C15635" t="s">
        <v>2</v>
      </c>
      <c r="D15635" t="s">
        <v>106</v>
      </c>
      <c r="E15635" t="s">
        <v>35</v>
      </c>
      <c r="F15635" t="s">
        <v>91</v>
      </c>
      <c r="G15635" t="s">
        <v>3398</v>
      </c>
      <c r="H15635" t="s">
        <v>3054</v>
      </c>
      <c r="I15635" t="s">
        <v>3271</v>
      </c>
      <c r="J15635">
        <v>30000000</v>
      </c>
      <c r="K15635">
        <v>21000000</v>
      </c>
      <c r="L15635" s="5">
        <v>70</v>
      </c>
      <c r="M15635">
        <v>30000000</v>
      </c>
      <c r="N15635">
        <v>21000000</v>
      </c>
      <c r="O15635">
        <v>70</v>
      </c>
      <c r="P15635">
        <v>29992130</v>
      </c>
      <c r="Q15635">
        <v>20994491</v>
      </c>
      <c r="R15635" s="5">
        <v>70</v>
      </c>
    </row>
    <row r="15636" spans="1:18" x14ac:dyDescent="0.2">
      <c r="A15636" t="s">
        <v>11716</v>
      </c>
      <c r="B15636" t="s">
        <v>11717</v>
      </c>
      <c r="C15636" t="s">
        <v>2</v>
      </c>
      <c r="D15636" t="s">
        <v>106</v>
      </c>
      <c r="E15636" t="s">
        <v>4647</v>
      </c>
      <c r="F15636" t="s">
        <v>8323</v>
      </c>
      <c r="G15636" t="s">
        <v>9060</v>
      </c>
      <c r="H15636" t="s">
        <v>8319</v>
      </c>
      <c r="I15636" t="s">
        <v>8320</v>
      </c>
      <c r="J15636">
        <v>17842000</v>
      </c>
      <c r="K15636">
        <v>1784200</v>
      </c>
      <c r="L15636" s="5">
        <v>10</v>
      </c>
      <c r="M15636">
        <v>17842000</v>
      </c>
      <c r="N15636">
        <v>1784200</v>
      </c>
      <c r="O15636">
        <v>10</v>
      </c>
      <c r="P15636">
        <v>10000000</v>
      </c>
      <c r="Q15636">
        <v>1000000</v>
      </c>
      <c r="R15636" s="5">
        <v>10</v>
      </c>
    </row>
    <row r="15637" spans="1:18" x14ac:dyDescent="0.2">
      <c r="A15637" t="s">
        <v>11716</v>
      </c>
      <c r="B15637" t="s">
        <v>11717</v>
      </c>
      <c r="C15637" t="s">
        <v>2</v>
      </c>
      <c r="D15637" t="s">
        <v>106</v>
      </c>
      <c r="E15637" t="s">
        <v>755</v>
      </c>
      <c r="F15637" t="s">
        <v>756</v>
      </c>
      <c r="G15637" t="s">
        <v>10421</v>
      </c>
      <c r="H15637" t="s">
        <v>8319</v>
      </c>
      <c r="I15637" t="s">
        <v>10222</v>
      </c>
      <c r="J15637">
        <v>14773000</v>
      </c>
      <c r="K15637">
        <v>1477300</v>
      </c>
      <c r="L15637" s="5">
        <v>10</v>
      </c>
      <c r="M15637">
        <v>14773000</v>
      </c>
      <c r="N15637">
        <v>1477300</v>
      </c>
      <c r="O15637">
        <v>10</v>
      </c>
      <c r="P15637">
        <v>0</v>
      </c>
      <c r="Q15637">
        <v>0</v>
      </c>
      <c r="R15637" s="5" t="e">
        <v>#DIV/0!</v>
      </c>
    </row>
    <row r="15638" spans="1:18" x14ac:dyDescent="0.2">
      <c r="A15638" t="s">
        <v>11716</v>
      </c>
      <c r="B15638" t="s">
        <v>11717</v>
      </c>
      <c r="C15638" t="s">
        <v>2</v>
      </c>
      <c r="D15638" t="s">
        <v>106</v>
      </c>
      <c r="E15638" t="s">
        <v>755</v>
      </c>
      <c r="F15638" t="s">
        <v>756</v>
      </c>
      <c r="G15638" t="s">
        <v>10422</v>
      </c>
      <c r="H15638" t="s">
        <v>8319</v>
      </c>
      <c r="I15638" t="s">
        <v>10222</v>
      </c>
      <c r="J15638">
        <v>127800000</v>
      </c>
      <c r="K15638">
        <v>12780000</v>
      </c>
      <c r="L15638" s="5">
        <v>10</v>
      </c>
      <c r="M15638">
        <v>37800000</v>
      </c>
      <c r="N15638">
        <v>3780000</v>
      </c>
      <c r="O15638">
        <v>10</v>
      </c>
      <c r="P15638">
        <v>30000000</v>
      </c>
      <c r="Q15638">
        <v>3000000</v>
      </c>
      <c r="R15638" s="5">
        <v>10</v>
      </c>
    </row>
    <row r="15639" spans="1:18" x14ac:dyDescent="0.2">
      <c r="A15639" t="s">
        <v>11716</v>
      </c>
      <c r="B15639" t="s">
        <v>11717</v>
      </c>
      <c r="C15639" t="s">
        <v>2</v>
      </c>
      <c r="D15639" t="s">
        <v>106</v>
      </c>
      <c r="E15639" t="s">
        <v>755</v>
      </c>
      <c r="F15639" t="s">
        <v>756</v>
      </c>
      <c r="G15639" t="s">
        <v>12102</v>
      </c>
      <c r="H15639" t="s">
        <v>8319</v>
      </c>
      <c r="I15639" t="s">
        <v>8320</v>
      </c>
      <c r="J15639">
        <v>14750000</v>
      </c>
      <c r="K15639">
        <v>0</v>
      </c>
      <c r="L15639" s="5">
        <v>0</v>
      </c>
      <c r="M15639">
        <v>14750000</v>
      </c>
      <c r="N15639">
        <v>0</v>
      </c>
      <c r="O15639">
        <v>0</v>
      </c>
      <c r="P15639">
        <v>4163266</v>
      </c>
      <c r="Q15639">
        <v>0</v>
      </c>
      <c r="R15639" s="5">
        <v>0</v>
      </c>
    </row>
    <row r="15640" spans="1:18" x14ac:dyDescent="0.2">
      <c r="A15640" t="s">
        <v>11716</v>
      </c>
      <c r="B15640" t="s">
        <v>11717</v>
      </c>
      <c r="C15640" t="s">
        <v>2</v>
      </c>
      <c r="D15640" t="s">
        <v>106</v>
      </c>
      <c r="E15640" t="s">
        <v>755</v>
      </c>
      <c r="F15640" t="s">
        <v>756</v>
      </c>
      <c r="G15640" t="s">
        <v>10423</v>
      </c>
      <c r="H15640" t="s">
        <v>8319</v>
      </c>
      <c r="I15640" t="s">
        <v>10222</v>
      </c>
      <c r="J15640">
        <v>11800000</v>
      </c>
      <c r="K15640">
        <v>1180000</v>
      </c>
      <c r="L15640" s="5">
        <v>10</v>
      </c>
      <c r="M15640">
        <v>11800000</v>
      </c>
      <c r="N15640">
        <v>1180000</v>
      </c>
      <c r="O15640">
        <v>10</v>
      </c>
      <c r="P15640">
        <v>11800000</v>
      </c>
      <c r="Q15640">
        <v>1180000</v>
      </c>
      <c r="R15640" s="5">
        <v>10</v>
      </c>
    </row>
    <row r="15641" spans="1:18" x14ac:dyDescent="0.2">
      <c r="A15641" t="s">
        <v>11716</v>
      </c>
      <c r="B15641" t="s">
        <v>11717</v>
      </c>
      <c r="C15641" t="s">
        <v>2</v>
      </c>
      <c r="D15641" t="s">
        <v>106</v>
      </c>
      <c r="E15641" t="s">
        <v>755</v>
      </c>
      <c r="F15641" t="s">
        <v>807</v>
      </c>
      <c r="G15641" t="s">
        <v>12103</v>
      </c>
      <c r="H15641" t="s">
        <v>8319</v>
      </c>
      <c r="I15641" t="s">
        <v>8320</v>
      </c>
      <c r="J15641">
        <v>1000000</v>
      </c>
      <c r="K15641">
        <v>0</v>
      </c>
      <c r="L15641" s="5">
        <v>0</v>
      </c>
      <c r="M15641">
        <v>16000000</v>
      </c>
      <c r="N15641">
        <v>0</v>
      </c>
      <c r="O15641">
        <v>0</v>
      </c>
      <c r="P15641">
        <v>12703461</v>
      </c>
      <c r="Q15641">
        <v>0</v>
      </c>
      <c r="R15641" s="5">
        <v>0</v>
      </c>
    </row>
    <row r="15642" spans="1:18" x14ac:dyDescent="0.2">
      <c r="A15642" t="s">
        <v>11716</v>
      </c>
      <c r="B15642" t="s">
        <v>11717</v>
      </c>
      <c r="C15642" t="s">
        <v>2</v>
      </c>
      <c r="D15642" t="s">
        <v>106</v>
      </c>
      <c r="E15642" t="s">
        <v>755</v>
      </c>
      <c r="F15642" t="s">
        <v>807</v>
      </c>
      <c r="G15642" t="s">
        <v>10424</v>
      </c>
      <c r="H15642" t="s">
        <v>8319</v>
      </c>
      <c r="I15642" t="s">
        <v>10222</v>
      </c>
      <c r="J15642">
        <v>1000000</v>
      </c>
      <c r="K15642">
        <v>100000</v>
      </c>
      <c r="L15642" s="5">
        <v>10</v>
      </c>
      <c r="M15642">
        <v>1000000</v>
      </c>
      <c r="N15642">
        <v>100000</v>
      </c>
      <c r="O15642">
        <v>10</v>
      </c>
      <c r="P15642">
        <v>951964</v>
      </c>
      <c r="Q15642">
        <v>95196</v>
      </c>
      <c r="R15642" s="5">
        <v>9.9999579816043465</v>
      </c>
    </row>
    <row r="15643" spans="1:18" x14ac:dyDescent="0.2">
      <c r="A15643" t="s">
        <v>11716</v>
      </c>
      <c r="B15643" t="s">
        <v>11717</v>
      </c>
      <c r="C15643" t="s">
        <v>2</v>
      </c>
      <c r="D15643" t="s">
        <v>106</v>
      </c>
      <c r="E15643" t="s">
        <v>755</v>
      </c>
      <c r="F15643" t="s">
        <v>807</v>
      </c>
      <c r="G15643" t="s">
        <v>10425</v>
      </c>
      <c r="H15643" t="s">
        <v>8319</v>
      </c>
      <c r="I15643" t="s">
        <v>10222</v>
      </c>
      <c r="J15643">
        <v>5000000</v>
      </c>
      <c r="K15643">
        <v>500000</v>
      </c>
      <c r="L15643" s="5">
        <v>10</v>
      </c>
      <c r="M15643">
        <v>5000000</v>
      </c>
      <c r="N15643">
        <v>500000</v>
      </c>
      <c r="O15643">
        <v>10</v>
      </c>
      <c r="P15643">
        <v>0</v>
      </c>
      <c r="Q15643">
        <v>0</v>
      </c>
      <c r="R15643" s="5" t="e">
        <v>#DIV/0!</v>
      </c>
    </row>
    <row r="15644" spans="1:18" x14ac:dyDescent="0.2">
      <c r="A15644" t="s">
        <v>11716</v>
      </c>
      <c r="B15644" t="s">
        <v>11717</v>
      </c>
      <c r="C15644" t="s">
        <v>2</v>
      </c>
      <c r="D15644" t="s">
        <v>106</v>
      </c>
      <c r="E15644" t="s">
        <v>755</v>
      </c>
      <c r="F15644" t="s">
        <v>1017</v>
      </c>
      <c r="G15644" t="s">
        <v>3079</v>
      </c>
      <c r="H15644" t="s">
        <v>3054</v>
      </c>
      <c r="I15644" t="s">
        <v>3055</v>
      </c>
      <c r="J15644">
        <v>1000000</v>
      </c>
      <c r="K15644">
        <v>750000</v>
      </c>
      <c r="L15644" s="5">
        <v>75</v>
      </c>
      <c r="M15644">
        <v>1000000</v>
      </c>
      <c r="N15644">
        <v>750000</v>
      </c>
      <c r="O15644">
        <v>75</v>
      </c>
      <c r="P15644">
        <v>1000000</v>
      </c>
      <c r="Q15644">
        <v>750000</v>
      </c>
      <c r="R15644" s="5">
        <v>75</v>
      </c>
    </row>
    <row r="15645" spans="1:18" x14ac:dyDescent="0.2">
      <c r="A15645" t="s">
        <v>11716</v>
      </c>
      <c r="B15645" t="s">
        <v>11717</v>
      </c>
      <c r="C15645" t="s">
        <v>2</v>
      </c>
      <c r="D15645" t="s">
        <v>106</v>
      </c>
      <c r="E15645" t="s">
        <v>755</v>
      </c>
      <c r="F15645" t="s">
        <v>1017</v>
      </c>
      <c r="G15645" t="s">
        <v>3817</v>
      </c>
      <c r="H15645" t="s">
        <v>3054</v>
      </c>
      <c r="I15645" t="s">
        <v>1983</v>
      </c>
      <c r="J15645">
        <v>1000000</v>
      </c>
      <c r="K15645">
        <v>350000</v>
      </c>
      <c r="L15645" s="5">
        <v>35</v>
      </c>
      <c r="M15645">
        <v>1000000</v>
      </c>
      <c r="N15645">
        <v>350000</v>
      </c>
      <c r="O15645">
        <v>35</v>
      </c>
      <c r="P15645">
        <v>1000000</v>
      </c>
      <c r="Q15645">
        <v>350000</v>
      </c>
      <c r="R15645" s="5">
        <v>35</v>
      </c>
    </row>
    <row r="15646" spans="1:18" x14ac:dyDescent="0.2">
      <c r="A15646" t="s">
        <v>11716</v>
      </c>
      <c r="B15646" t="s">
        <v>11717</v>
      </c>
      <c r="C15646" t="s">
        <v>2</v>
      </c>
      <c r="D15646" t="s">
        <v>106</v>
      </c>
      <c r="E15646" t="s">
        <v>755</v>
      </c>
      <c r="F15646" t="s">
        <v>1017</v>
      </c>
      <c r="G15646" t="s">
        <v>3818</v>
      </c>
      <c r="H15646" t="s">
        <v>3054</v>
      </c>
      <c r="I15646" t="s">
        <v>1983</v>
      </c>
      <c r="J15646">
        <v>0</v>
      </c>
      <c r="K15646">
        <v>0</v>
      </c>
      <c r="L15646" s="5" t="e">
        <v>#DIV/0!</v>
      </c>
      <c r="M15646">
        <v>1500000</v>
      </c>
      <c r="N15646">
        <v>525000</v>
      </c>
      <c r="O15646">
        <v>35</v>
      </c>
      <c r="P15646">
        <v>998397</v>
      </c>
      <c r="Q15646">
        <v>349439</v>
      </c>
      <c r="R15646" s="5">
        <v>35.00000500802787</v>
      </c>
    </row>
    <row r="15647" spans="1:18" x14ac:dyDescent="0.2">
      <c r="A15647" t="s">
        <v>11716</v>
      </c>
      <c r="B15647" t="s">
        <v>11717</v>
      </c>
      <c r="C15647" t="s">
        <v>2</v>
      </c>
      <c r="D15647" t="s">
        <v>106</v>
      </c>
      <c r="E15647" t="s">
        <v>755</v>
      </c>
      <c r="F15647" t="s">
        <v>1017</v>
      </c>
      <c r="G15647" t="s">
        <v>3819</v>
      </c>
      <c r="H15647" t="s">
        <v>3054</v>
      </c>
      <c r="I15647" t="s">
        <v>1983</v>
      </c>
      <c r="J15647">
        <v>1500000</v>
      </c>
      <c r="K15647">
        <v>525000</v>
      </c>
      <c r="L15647" s="5">
        <v>35</v>
      </c>
      <c r="M15647">
        <v>0</v>
      </c>
      <c r="N15647">
        <v>0</v>
      </c>
      <c r="O15647" t="e">
        <v>#DIV/0!</v>
      </c>
      <c r="P15647">
        <v>0</v>
      </c>
      <c r="Q15647">
        <v>0</v>
      </c>
      <c r="R15647" s="5" t="e">
        <v>#DIV/0!</v>
      </c>
    </row>
    <row r="15648" spans="1:18" x14ac:dyDescent="0.2">
      <c r="A15648" t="s">
        <v>11716</v>
      </c>
      <c r="B15648" t="s">
        <v>11717</v>
      </c>
      <c r="C15648" t="s">
        <v>2</v>
      </c>
      <c r="D15648" t="s">
        <v>106</v>
      </c>
      <c r="E15648" t="s">
        <v>755</v>
      </c>
      <c r="F15648" t="s">
        <v>1017</v>
      </c>
      <c r="G15648" t="s">
        <v>3820</v>
      </c>
      <c r="H15648" t="s">
        <v>3054</v>
      </c>
      <c r="I15648" t="s">
        <v>1983</v>
      </c>
      <c r="J15648">
        <v>5700000</v>
      </c>
      <c r="K15648">
        <v>1995000</v>
      </c>
      <c r="L15648" s="5">
        <v>35</v>
      </c>
      <c r="M15648">
        <v>5700000</v>
      </c>
      <c r="N15648">
        <v>1995000</v>
      </c>
      <c r="O15648">
        <v>35</v>
      </c>
      <c r="P15648">
        <v>2335267</v>
      </c>
      <c r="Q15648">
        <v>817343</v>
      </c>
      <c r="R15648" s="5">
        <v>34.999980730254826</v>
      </c>
    </row>
    <row r="15649" spans="1:18" x14ac:dyDescent="0.2">
      <c r="A15649" t="s">
        <v>11716</v>
      </c>
      <c r="B15649" t="s">
        <v>11717</v>
      </c>
      <c r="C15649" t="s">
        <v>2</v>
      </c>
      <c r="D15649" t="s">
        <v>106</v>
      </c>
      <c r="E15649" t="s">
        <v>969</v>
      </c>
      <c r="F15649" t="s">
        <v>970</v>
      </c>
      <c r="G15649" t="s">
        <v>9061</v>
      </c>
      <c r="H15649" t="s">
        <v>8319</v>
      </c>
      <c r="I15649" t="s">
        <v>8320</v>
      </c>
      <c r="J15649">
        <v>1202000</v>
      </c>
      <c r="K15649">
        <v>120200</v>
      </c>
      <c r="L15649" s="5">
        <v>10</v>
      </c>
      <c r="M15649">
        <v>1202000</v>
      </c>
      <c r="N15649">
        <v>120200</v>
      </c>
      <c r="O15649">
        <v>10</v>
      </c>
      <c r="P15649">
        <v>0</v>
      </c>
      <c r="Q15649">
        <v>0</v>
      </c>
      <c r="R15649" s="5" t="e">
        <v>#DIV/0!</v>
      </c>
    </row>
    <row r="15650" spans="1:18" x14ac:dyDescent="0.2">
      <c r="A15650" t="s">
        <v>11716</v>
      </c>
      <c r="B15650" t="s">
        <v>11717</v>
      </c>
      <c r="C15650" t="s">
        <v>2</v>
      </c>
      <c r="D15650" t="s">
        <v>106</v>
      </c>
      <c r="E15650" t="s">
        <v>969</v>
      </c>
      <c r="F15650" t="s">
        <v>970</v>
      </c>
      <c r="G15650" t="s">
        <v>9064</v>
      </c>
      <c r="H15650" t="s">
        <v>8319</v>
      </c>
      <c r="I15650" t="s">
        <v>8320</v>
      </c>
      <c r="J15650">
        <v>6000000</v>
      </c>
      <c r="K15650">
        <v>600000</v>
      </c>
      <c r="L15650" s="5">
        <v>10</v>
      </c>
      <c r="M15650">
        <v>6000000</v>
      </c>
      <c r="N15650">
        <v>600000</v>
      </c>
      <c r="O15650">
        <v>10</v>
      </c>
      <c r="P15650">
        <v>0</v>
      </c>
      <c r="Q15650">
        <v>0</v>
      </c>
      <c r="R15650" s="5" t="e">
        <v>#DIV/0!</v>
      </c>
    </row>
    <row r="15651" spans="1:18" x14ac:dyDescent="0.2">
      <c r="A15651" t="s">
        <v>11716</v>
      </c>
      <c r="B15651" t="s">
        <v>11717</v>
      </c>
      <c r="C15651" t="s">
        <v>2</v>
      </c>
      <c r="D15651" t="s">
        <v>106</v>
      </c>
      <c r="E15651" t="s">
        <v>969</v>
      </c>
      <c r="F15651" t="s">
        <v>970</v>
      </c>
      <c r="G15651" t="s">
        <v>9065</v>
      </c>
      <c r="H15651" t="s">
        <v>8319</v>
      </c>
      <c r="I15651" t="s">
        <v>8320</v>
      </c>
      <c r="J15651">
        <v>11846000</v>
      </c>
      <c r="K15651">
        <v>1184600</v>
      </c>
      <c r="L15651" s="5">
        <v>10</v>
      </c>
      <c r="M15651">
        <v>11846000</v>
      </c>
      <c r="N15651">
        <v>1184600</v>
      </c>
      <c r="O15651">
        <v>10</v>
      </c>
      <c r="P15651">
        <v>1597772</v>
      </c>
      <c r="Q15651">
        <v>159777</v>
      </c>
      <c r="R15651" s="5">
        <v>9.9999874825694786</v>
      </c>
    </row>
    <row r="15652" spans="1:18" x14ac:dyDescent="0.2">
      <c r="A15652" t="s">
        <v>11716</v>
      </c>
      <c r="B15652" t="s">
        <v>11717</v>
      </c>
      <c r="C15652" t="s">
        <v>2</v>
      </c>
      <c r="D15652" t="s">
        <v>106</v>
      </c>
      <c r="E15652" t="s">
        <v>969</v>
      </c>
      <c r="F15652" t="s">
        <v>970</v>
      </c>
      <c r="G15652" t="s">
        <v>9066</v>
      </c>
      <c r="H15652" t="s">
        <v>8319</v>
      </c>
      <c r="I15652" t="s">
        <v>8320</v>
      </c>
      <c r="J15652">
        <v>5000000</v>
      </c>
      <c r="K15652">
        <v>500000</v>
      </c>
      <c r="L15652" s="5">
        <v>10</v>
      </c>
      <c r="M15652">
        <v>5000000</v>
      </c>
      <c r="N15652">
        <v>500000</v>
      </c>
      <c r="O15652">
        <v>10</v>
      </c>
      <c r="P15652">
        <v>1729860</v>
      </c>
      <c r="Q15652">
        <v>172986</v>
      </c>
      <c r="R15652" s="5">
        <v>10</v>
      </c>
    </row>
    <row r="15653" spans="1:18" x14ac:dyDescent="0.2">
      <c r="A15653" t="s">
        <v>11716</v>
      </c>
      <c r="B15653" t="s">
        <v>11717</v>
      </c>
      <c r="C15653" t="s">
        <v>2</v>
      </c>
      <c r="D15653" t="s">
        <v>106</v>
      </c>
      <c r="E15653" t="s">
        <v>4</v>
      </c>
      <c r="F15653" t="s">
        <v>5</v>
      </c>
      <c r="G15653" t="s">
        <v>184</v>
      </c>
      <c r="H15653" t="s">
        <v>7</v>
      </c>
      <c r="I15653" t="s">
        <v>8</v>
      </c>
      <c r="J15653">
        <v>279000</v>
      </c>
      <c r="K15653">
        <v>139500</v>
      </c>
      <c r="L15653" s="5">
        <v>50</v>
      </c>
      <c r="M15653">
        <v>279000</v>
      </c>
      <c r="N15653">
        <v>139500</v>
      </c>
      <c r="O15653">
        <v>50</v>
      </c>
      <c r="P15653">
        <v>148950</v>
      </c>
      <c r="Q15653">
        <v>74475</v>
      </c>
      <c r="R15653" s="5">
        <v>50</v>
      </c>
    </row>
    <row r="15654" spans="1:18" x14ac:dyDescent="0.2">
      <c r="A15654" t="s">
        <v>11716</v>
      </c>
      <c r="B15654" t="s">
        <v>11717</v>
      </c>
      <c r="C15654" t="s">
        <v>2</v>
      </c>
      <c r="D15654" t="s">
        <v>106</v>
      </c>
      <c r="E15654" t="s">
        <v>4</v>
      </c>
      <c r="F15654" t="s">
        <v>5</v>
      </c>
      <c r="G15654" t="s">
        <v>186</v>
      </c>
      <c r="H15654" t="s">
        <v>7</v>
      </c>
      <c r="I15654" t="s">
        <v>8</v>
      </c>
      <c r="J15654">
        <v>1292000</v>
      </c>
      <c r="K15654">
        <v>646000</v>
      </c>
      <c r="L15654" s="5">
        <v>50</v>
      </c>
      <c r="M15654">
        <v>1292000</v>
      </c>
      <c r="N15654">
        <v>646000</v>
      </c>
      <c r="O15654">
        <v>50</v>
      </c>
      <c r="P15654">
        <v>1179716</v>
      </c>
      <c r="Q15654">
        <v>589858</v>
      </c>
      <c r="R15654" s="5">
        <v>50</v>
      </c>
    </row>
    <row r="15655" spans="1:18" x14ac:dyDescent="0.2">
      <c r="A15655" t="s">
        <v>11716</v>
      </c>
      <c r="B15655" t="s">
        <v>11717</v>
      </c>
      <c r="C15655" t="s">
        <v>2</v>
      </c>
      <c r="D15655" t="s">
        <v>106</v>
      </c>
      <c r="E15655" t="s">
        <v>4</v>
      </c>
      <c r="F15655" t="s">
        <v>5</v>
      </c>
      <c r="G15655" t="s">
        <v>12104</v>
      </c>
      <c r="H15655" t="s">
        <v>8319</v>
      </c>
      <c r="I15655" t="s">
        <v>8320</v>
      </c>
      <c r="J15655">
        <v>290000</v>
      </c>
      <c r="K15655">
        <v>0</v>
      </c>
      <c r="L15655" s="5">
        <v>0</v>
      </c>
      <c r="M15655">
        <v>290000</v>
      </c>
      <c r="N15655">
        <v>0</v>
      </c>
      <c r="O15655">
        <v>0</v>
      </c>
      <c r="P15655">
        <v>0</v>
      </c>
      <c r="Q15655">
        <v>0</v>
      </c>
      <c r="R15655" s="5" t="e">
        <v>#DIV/0!</v>
      </c>
    </row>
    <row r="15656" spans="1:18" x14ac:dyDescent="0.2">
      <c r="A15656" t="s">
        <v>11716</v>
      </c>
      <c r="B15656" t="s">
        <v>11717</v>
      </c>
      <c r="C15656" t="s">
        <v>2</v>
      </c>
      <c r="D15656" t="s">
        <v>106</v>
      </c>
      <c r="E15656" t="s">
        <v>755</v>
      </c>
      <c r="F15656" t="s">
        <v>1017</v>
      </c>
      <c r="G15656" t="s">
        <v>3821</v>
      </c>
      <c r="H15656" t="s">
        <v>3054</v>
      </c>
      <c r="I15656" t="s">
        <v>1983</v>
      </c>
      <c r="J15656">
        <v>17700000</v>
      </c>
      <c r="K15656">
        <v>6195000</v>
      </c>
      <c r="L15656" s="5">
        <v>35</v>
      </c>
      <c r="M15656">
        <v>17700000</v>
      </c>
      <c r="N15656">
        <v>6195000</v>
      </c>
      <c r="O15656">
        <v>35</v>
      </c>
      <c r="P15656">
        <v>17700000</v>
      </c>
      <c r="Q15656">
        <v>6195000</v>
      </c>
      <c r="R15656" s="5">
        <v>35</v>
      </c>
    </row>
    <row r="15657" spans="1:18" x14ac:dyDescent="0.2">
      <c r="A15657" t="s">
        <v>11716</v>
      </c>
      <c r="B15657" t="s">
        <v>11717</v>
      </c>
      <c r="C15657" t="s">
        <v>2</v>
      </c>
      <c r="D15657" t="s">
        <v>106</v>
      </c>
      <c r="E15657" t="s">
        <v>2706</v>
      </c>
      <c r="F15657" t="s">
        <v>6107</v>
      </c>
      <c r="G15657" t="s">
        <v>6681</v>
      </c>
      <c r="H15657" t="s">
        <v>4260</v>
      </c>
      <c r="I15657" t="s">
        <v>4260</v>
      </c>
      <c r="J15657">
        <v>1000000</v>
      </c>
      <c r="K15657">
        <v>0</v>
      </c>
      <c r="L15657" s="5">
        <v>0</v>
      </c>
      <c r="M15657">
        <v>1000000</v>
      </c>
      <c r="N15657">
        <v>0</v>
      </c>
      <c r="O15657">
        <v>0</v>
      </c>
      <c r="P15657">
        <v>0</v>
      </c>
      <c r="Q15657">
        <v>0</v>
      </c>
      <c r="R15657" s="5" t="e">
        <v>#DIV/0!</v>
      </c>
    </row>
    <row r="15658" spans="1:18" x14ac:dyDescent="0.2">
      <c r="A15658" t="s">
        <v>11716</v>
      </c>
      <c r="B15658" t="s">
        <v>11717</v>
      </c>
      <c r="C15658" t="s">
        <v>2</v>
      </c>
      <c r="D15658" t="s">
        <v>106</v>
      </c>
      <c r="E15658" t="s">
        <v>969</v>
      </c>
      <c r="F15658" t="s">
        <v>970</v>
      </c>
      <c r="G15658" t="s">
        <v>9067</v>
      </c>
      <c r="H15658" t="s">
        <v>8319</v>
      </c>
      <c r="I15658" t="s">
        <v>8320</v>
      </c>
      <c r="J15658">
        <v>374000</v>
      </c>
      <c r="K15658">
        <v>37400</v>
      </c>
      <c r="L15658" s="5">
        <v>10</v>
      </c>
      <c r="M15658">
        <v>374000</v>
      </c>
      <c r="N15658">
        <v>37400</v>
      </c>
      <c r="O15658">
        <v>10</v>
      </c>
      <c r="P15658">
        <v>374000</v>
      </c>
      <c r="Q15658">
        <v>37400</v>
      </c>
      <c r="R15658" s="5">
        <v>10</v>
      </c>
    </row>
    <row r="15659" spans="1:18" x14ac:dyDescent="0.2">
      <c r="A15659" t="s">
        <v>11716</v>
      </c>
      <c r="B15659" t="s">
        <v>11717</v>
      </c>
      <c r="C15659" t="s">
        <v>2</v>
      </c>
      <c r="D15659" t="s">
        <v>106</v>
      </c>
      <c r="E15659" t="s">
        <v>969</v>
      </c>
      <c r="F15659" t="s">
        <v>970</v>
      </c>
      <c r="G15659" t="s">
        <v>9068</v>
      </c>
      <c r="H15659" t="s">
        <v>8319</v>
      </c>
      <c r="I15659" t="s">
        <v>8320</v>
      </c>
      <c r="J15659">
        <v>55000</v>
      </c>
      <c r="K15659">
        <v>5500</v>
      </c>
      <c r="L15659" s="5">
        <v>10</v>
      </c>
      <c r="M15659">
        <v>55000</v>
      </c>
      <c r="N15659">
        <v>5500</v>
      </c>
      <c r="O15659">
        <v>10</v>
      </c>
      <c r="P15659">
        <v>27500</v>
      </c>
      <c r="Q15659">
        <v>2750</v>
      </c>
      <c r="R15659" s="5">
        <v>10</v>
      </c>
    </row>
    <row r="15660" spans="1:18" x14ac:dyDescent="0.2">
      <c r="A15660" t="s">
        <v>11716</v>
      </c>
      <c r="B15660" t="s">
        <v>11717</v>
      </c>
      <c r="C15660" t="s">
        <v>2</v>
      </c>
      <c r="D15660" t="s">
        <v>106</v>
      </c>
      <c r="E15660" t="s">
        <v>4</v>
      </c>
      <c r="F15660" t="s">
        <v>9</v>
      </c>
      <c r="G15660" t="s">
        <v>187</v>
      </c>
      <c r="H15660" t="s">
        <v>7</v>
      </c>
      <c r="I15660" t="s">
        <v>8</v>
      </c>
      <c r="J15660">
        <v>2955000</v>
      </c>
      <c r="K15660">
        <v>1477500</v>
      </c>
      <c r="L15660" s="5">
        <v>50</v>
      </c>
      <c r="M15660">
        <v>2955000</v>
      </c>
      <c r="N15660">
        <v>1477500</v>
      </c>
      <c r="O15660">
        <v>50</v>
      </c>
      <c r="P15660">
        <v>2063890</v>
      </c>
      <c r="Q15660">
        <v>1031945</v>
      </c>
      <c r="R15660" s="5">
        <v>50</v>
      </c>
    </row>
    <row r="15661" spans="1:18" x14ac:dyDescent="0.2">
      <c r="A15661" t="s">
        <v>11716</v>
      </c>
      <c r="B15661" t="s">
        <v>11717</v>
      </c>
      <c r="C15661" t="s">
        <v>2</v>
      </c>
      <c r="D15661" t="s">
        <v>106</v>
      </c>
      <c r="E15661" t="s">
        <v>4647</v>
      </c>
      <c r="F15661" t="s">
        <v>8323</v>
      </c>
      <c r="G15661" t="s">
        <v>9069</v>
      </c>
      <c r="H15661" t="s">
        <v>8319</v>
      </c>
      <c r="I15661" t="s">
        <v>8320</v>
      </c>
      <c r="J15661">
        <v>10000000</v>
      </c>
      <c r="K15661">
        <v>1000000</v>
      </c>
      <c r="L15661" s="5">
        <v>10</v>
      </c>
      <c r="M15661">
        <v>10000000</v>
      </c>
      <c r="N15661">
        <v>1000000</v>
      </c>
      <c r="O15661">
        <v>10</v>
      </c>
      <c r="P15661">
        <v>0</v>
      </c>
      <c r="Q15661">
        <v>0</v>
      </c>
      <c r="R15661" s="5" t="e">
        <v>#DIV/0!</v>
      </c>
    </row>
    <row r="15662" spans="1:18" x14ac:dyDescent="0.2">
      <c r="A15662" t="s">
        <v>11716</v>
      </c>
      <c r="B15662" t="s">
        <v>11717</v>
      </c>
      <c r="C15662" t="s">
        <v>2</v>
      </c>
      <c r="D15662" t="s">
        <v>106</v>
      </c>
      <c r="E15662" t="s">
        <v>4647</v>
      </c>
      <c r="F15662" t="s">
        <v>8323</v>
      </c>
      <c r="G15662" t="s">
        <v>12105</v>
      </c>
      <c r="H15662" t="s">
        <v>8319</v>
      </c>
      <c r="I15662" t="s">
        <v>8320</v>
      </c>
      <c r="J15662">
        <v>6550000</v>
      </c>
      <c r="K15662">
        <v>0</v>
      </c>
      <c r="L15662" s="5">
        <v>0</v>
      </c>
      <c r="M15662">
        <v>6550000</v>
      </c>
      <c r="N15662">
        <v>0</v>
      </c>
      <c r="O15662">
        <v>0</v>
      </c>
      <c r="P15662">
        <v>4694999</v>
      </c>
      <c r="Q15662">
        <v>0</v>
      </c>
      <c r="R15662" s="5">
        <v>0</v>
      </c>
    </row>
    <row r="15663" spans="1:18" x14ac:dyDescent="0.2">
      <c r="A15663" t="s">
        <v>11716</v>
      </c>
      <c r="B15663" t="s">
        <v>11717</v>
      </c>
      <c r="C15663" t="s">
        <v>2</v>
      </c>
      <c r="D15663" t="s">
        <v>106</v>
      </c>
      <c r="E15663" t="s">
        <v>4647</v>
      </c>
      <c r="F15663" t="s">
        <v>8323</v>
      </c>
      <c r="G15663" t="s">
        <v>12106</v>
      </c>
      <c r="H15663" t="s">
        <v>8319</v>
      </c>
      <c r="I15663" t="s">
        <v>8320</v>
      </c>
      <c r="J15663">
        <v>0</v>
      </c>
      <c r="K15663">
        <v>0</v>
      </c>
      <c r="L15663" s="5" t="e">
        <v>#DIV/0!</v>
      </c>
      <c r="M15663">
        <v>2700000</v>
      </c>
      <c r="N15663">
        <v>0</v>
      </c>
      <c r="O15663">
        <v>0</v>
      </c>
      <c r="P15663">
        <v>0</v>
      </c>
      <c r="Q15663">
        <v>0</v>
      </c>
      <c r="R15663" s="5" t="e">
        <v>#DIV/0!</v>
      </c>
    </row>
    <row r="15664" spans="1:18" x14ac:dyDescent="0.2">
      <c r="A15664" t="s">
        <v>11716</v>
      </c>
      <c r="B15664" t="s">
        <v>11717</v>
      </c>
      <c r="C15664" t="s">
        <v>2</v>
      </c>
      <c r="D15664" t="s">
        <v>106</v>
      </c>
      <c r="E15664" t="s">
        <v>35</v>
      </c>
      <c r="F15664" t="s">
        <v>740</v>
      </c>
      <c r="G15664" t="s">
        <v>3400</v>
      </c>
      <c r="H15664" t="s">
        <v>3054</v>
      </c>
      <c r="I15664" t="s">
        <v>3271</v>
      </c>
      <c r="J15664">
        <v>210000</v>
      </c>
      <c r="K15664">
        <v>147000</v>
      </c>
      <c r="L15664" s="5">
        <v>70</v>
      </c>
      <c r="M15664">
        <v>210000</v>
      </c>
      <c r="N15664">
        <v>147000</v>
      </c>
      <c r="O15664">
        <v>70</v>
      </c>
      <c r="P15664">
        <v>210000</v>
      </c>
      <c r="Q15664">
        <v>147000</v>
      </c>
      <c r="R15664" s="5">
        <v>70</v>
      </c>
    </row>
    <row r="15665" spans="1:18" x14ac:dyDescent="0.2">
      <c r="A15665" t="s">
        <v>11716</v>
      </c>
      <c r="B15665" t="s">
        <v>11717</v>
      </c>
      <c r="C15665" t="s">
        <v>2</v>
      </c>
      <c r="D15665" t="s">
        <v>106</v>
      </c>
      <c r="E15665" t="s">
        <v>755</v>
      </c>
      <c r="F15665" t="s">
        <v>756</v>
      </c>
      <c r="G15665" t="s">
        <v>835</v>
      </c>
      <c r="H15665" t="s">
        <v>7</v>
      </c>
      <c r="I15665" t="s">
        <v>754</v>
      </c>
      <c r="J15665">
        <v>10000000</v>
      </c>
      <c r="K15665">
        <v>7500000</v>
      </c>
      <c r="L15665" s="5">
        <v>75</v>
      </c>
      <c r="M15665">
        <v>80000000</v>
      </c>
      <c r="N15665">
        <v>60000000</v>
      </c>
      <c r="O15665">
        <v>75</v>
      </c>
      <c r="P15665">
        <v>33027045</v>
      </c>
      <c r="Q15665">
        <v>24770284</v>
      </c>
      <c r="R15665" s="5">
        <v>75.000000756955401</v>
      </c>
    </row>
    <row r="15666" spans="1:18" x14ac:dyDescent="0.2">
      <c r="A15666" t="s">
        <v>11716</v>
      </c>
      <c r="B15666" t="s">
        <v>11717</v>
      </c>
      <c r="C15666" t="s">
        <v>2</v>
      </c>
      <c r="D15666" t="s">
        <v>106</v>
      </c>
      <c r="E15666" t="s">
        <v>755</v>
      </c>
      <c r="F15666" t="s">
        <v>756</v>
      </c>
      <c r="G15666" t="s">
        <v>12107</v>
      </c>
      <c r="H15666" t="s">
        <v>8319</v>
      </c>
      <c r="I15666" t="s">
        <v>8320</v>
      </c>
      <c r="J15666">
        <v>29500000</v>
      </c>
      <c r="K15666">
        <v>0</v>
      </c>
      <c r="L15666" s="5">
        <v>0</v>
      </c>
      <c r="M15666">
        <v>687071000</v>
      </c>
      <c r="N15666">
        <v>0</v>
      </c>
      <c r="O15666">
        <v>0</v>
      </c>
      <c r="P15666">
        <v>0</v>
      </c>
      <c r="Q15666">
        <v>0</v>
      </c>
      <c r="R15666" s="5" t="e">
        <v>#DIV/0!</v>
      </c>
    </row>
    <row r="15667" spans="1:18" x14ac:dyDescent="0.2">
      <c r="A15667" t="s">
        <v>11716</v>
      </c>
      <c r="B15667" t="s">
        <v>11717</v>
      </c>
      <c r="C15667" t="s">
        <v>2</v>
      </c>
      <c r="D15667" t="s">
        <v>106</v>
      </c>
      <c r="E15667" t="s">
        <v>751</v>
      </c>
      <c r="F15667" t="s">
        <v>752</v>
      </c>
      <c r="G15667" t="s">
        <v>836</v>
      </c>
      <c r="H15667" t="s">
        <v>7</v>
      </c>
      <c r="I15667" t="s">
        <v>754</v>
      </c>
      <c r="J15667">
        <v>1000000</v>
      </c>
      <c r="K15667">
        <v>750000</v>
      </c>
      <c r="L15667" s="5">
        <v>75</v>
      </c>
      <c r="M15667">
        <v>1000000</v>
      </c>
      <c r="N15667">
        <v>750000</v>
      </c>
      <c r="O15667">
        <v>75</v>
      </c>
      <c r="P15667">
        <v>1000000</v>
      </c>
      <c r="Q15667">
        <v>750000</v>
      </c>
      <c r="R15667" s="5">
        <v>75</v>
      </c>
    </row>
    <row r="15668" spans="1:18" x14ac:dyDescent="0.2">
      <c r="A15668" t="s">
        <v>11716</v>
      </c>
      <c r="B15668" t="s">
        <v>11717</v>
      </c>
      <c r="C15668" t="s">
        <v>2</v>
      </c>
      <c r="D15668" t="s">
        <v>106</v>
      </c>
      <c r="E15668" t="s">
        <v>751</v>
      </c>
      <c r="F15668" t="s">
        <v>752</v>
      </c>
      <c r="G15668" t="s">
        <v>2401</v>
      </c>
      <c r="H15668" t="s">
        <v>7</v>
      </c>
      <c r="I15668" t="s">
        <v>2203</v>
      </c>
      <c r="J15668">
        <v>29500000</v>
      </c>
      <c r="K15668">
        <v>14750000</v>
      </c>
      <c r="L15668" s="5">
        <v>50</v>
      </c>
      <c r="M15668">
        <v>29500000</v>
      </c>
      <c r="N15668">
        <v>14750000</v>
      </c>
      <c r="O15668">
        <v>50</v>
      </c>
      <c r="P15668">
        <v>16245358</v>
      </c>
      <c r="Q15668">
        <v>8122679</v>
      </c>
      <c r="R15668" s="5">
        <v>50</v>
      </c>
    </row>
    <row r="15669" spans="1:18" x14ac:dyDescent="0.2">
      <c r="A15669" t="s">
        <v>11716</v>
      </c>
      <c r="B15669" t="s">
        <v>11717</v>
      </c>
      <c r="C15669" t="s">
        <v>2</v>
      </c>
      <c r="D15669" t="s">
        <v>106</v>
      </c>
      <c r="E15669" t="s">
        <v>751</v>
      </c>
      <c r="F15669" t="s">
        <v>752</v>
      </c>
      <c r="G15669" t="s">
        <v>837</v>
      </c>
      <c r="H15669" t="s">
        <v>7</v>
      </c>
      <c r="I15669" t="s">
        <v>754</v>
      </c>
      <c r="J15669">
        <v>3000000</v>
      </c>
      <c r="K15669">
        <v>2250000</v>
      </c>
      <c r="L15669" s="5">
        <v>75</v>
      </c>
      <c r="M15669">
        <v>3000000</v>
      </c>
      <c r="N15669">
        <v>2250000</v>
      </c>
      <c r="O15669">
        <v>75</v>
      </c>
      <c r="P15669">
        <v>3000000</v>
      </c>
      <c r="Q15669">
        <v>2250000</v>
      </c>
      <c r="R15669" s="5">
        <v>75</v>
      </c>
    </row>
    <row r="15670" spans="1:18" x14ac:dyDescent="0.2">
      <c r="A15670" t="s">
        <v>11716</v>
      </c>
      <c r="B15670" t="s">
        <v>11717</v>
      </c>
      <c r="C15670" t="s">
        <v>2</v>
      </c>
      <c r="D15670" t="s">
        <v>106</v>
      </c>
      <c r="E15670" t="s">
        <v>4</v>
      </c>
      <c r="F15670" t="s">
        <v>2324</v>
      </c>
      <c r="G15670" t="s">
        <v>2402</v>
      </c>
      <c r="H15670" t="s">
        <v>7</v>
      </c>
      <c r="I15670" t="s">
        <v>2203</v>
      </c>
      <c r="J15670">
        <v>19660000</v>
      </c>
      <c r="K15670">
        <v>6881000</v>
      </c>
      <c r="L15670" s="5">
        <v>35</v>
      </c>
      <c r="M15670">
        <v>19810000</v>
      </c>
      <c r="N15670">
        <v>6933500</v>
      </c>
      <c r="O15670">
        <v>35</v>
      </c>
      <c r="P15670">
        <v>9842227</v>
      </c>
      <c r="Q15670">
        <v>3444779</v>
      </c>
      <c r="R15670" s="5">
        <v>34.999995427864036</v>
      </c>
    </row>
    <row r="15671" spans="1:18" x14ac:dyDescent="0.2">
      <c r="A15671" t="s">
        <v>11716</v>
      </c>
      <c r="B15671" t="s">
        <v>11717</v>
      </c>
      <c r="C15671" t="s">
        <v>2</v>
      </c>
      <c r="D15671" t="s">
        <v>106</v>
      </c>
      <c r="E15671" t="s">
        <v>526</v>
      </c>
      <c r="F15671" t="s">
        <v>527</v>
      </c>
      <c r="G15671" t="s">
        <v>12108</v>
      </c>
      <c r="H15671" t="s">
        <v>8319</v>
      </c>
      <c r="I15671" t="s">
        <v>8320</v>
      </c>
      <c r="J15671">
        <v>18710000</v>
      </c>
      <c r="K15671">
        <v>0</v>
      </c>
      <c r="L15671" s="5">
        <v>0</v>
      </c>
      <c r="M15671">
        <v>18710000</v>
      </c>
      <c r="N15671">
        <v>0</v>
      </c>
      <c r="O15671">
        <v>0</v>
      </c>
      <c r="P15671">
        <v>13571202</v>
      </c>
      <c r="Q15671">
        <v>0</v>
      </c>
      <c r="R15671" s="5">
        <v>0</v>
      </c>
    </row>
    <row r="15672" spans="1:18" x14ac:dyDescent="0.2">
      <c r="A15672" t="s">
        <v>11716</v>
      </c>
      <c r="B15672" t="s">
        <v>11717</v>
      </c>
      <c r="C15672" t="s">
        <v>2</v>
      </c>
      <c r="D15672" t="s">
        <v>106</v>
      </c>
      <c r="E15672" t="s">
        <v>2706</v>
      </c>
      <c r="F15672" t="s">
        <v>2707</v>
      </c>
      <c r="G15672" t="s">
        <v>6683</v>
      </c>
      <c r="H15672" t="s">
        <v>4260</v>
      </c>
      <c r="I15672" t="s">
        <v>4260</v>
      </c>
      <c r="J15672">
        <v>1000000</v>
      </c>
      <c r="K15672">
        <v>0</v>
      </c>
      <c r="L15672" s="5">
        <v>0</v>
      </c>
      <c r="M15672">
        <v>1000000</v>
      </c>
      <c r="N15672">
        <v>0</v>
      </c>
      <c r="O15672">
        <v>0</v>
      </c>
      <c r="P15672">
        <v>0</v>
      </c>
      <c r="Q15672">
        <v>0</v>
      </c>
      <c r="R15672" s="5" t="e">
        <v>#DIV/0!</v>
      </c>
    </row>
    <row r="15673" spans="1:18" x14ac:dyDescent="0.2">
      <c r="A15673" t="s">
        <v>11716</v>
      </c>
      <c r="B15673" t="s">
        <v>11717</v>
      </c>
      <c r="C15673" t="s">
        <v>2</v>
      </c>
      <c r="D15673" t="s">
        <v>106</v>
      </c>
      <c r="E15673" t="s">
        <v>2706</v>
      </c>
      <c r="F15673" t="s">
        <v>2707</v>
      </c>
      <c r="G15673" t="s">
        <v>6684</v>
      </c>
      <c r="H15673" t="s">
        <v>4260</v>
      </c>
      <c r="I15673" t="s">
        <v>4260</v>
      </c>
      <c r="J15673">
        <v>10000000</v>
      </c>
      <c r="K15673">
        <v>0</v>
      </c>
      <c r="L15673" s="5">
        <v>0</v>
      </c>
      <c r="M15673">
        <v>10000000</v>
      </c>
      <c r="N15673">
        <v>0</v>
      </c>
      <c r="O15673">
        <v>0</v>
      </c>
      <c r="P15673">
        <v>4471461</v>
      </c>
      <c r="Q15673">
        <v>0</v>
      </c>
      <c r="R15673" s="5">
        <v>0</v>
      </c>
    </row>
    <row r="15674" spans="1:18" x14ac:dyDescent="0.2">
      <c r="A15674" t="s">
        <v>11716</v>
      </c>
      <c r="B15674" t="s">
        <v>11717</v>
      </c>
      <c r="C15674" t="s">
        <v>2</v>
      </c>
      <c r="D15674" t="s">
        <v>106</v>
      </c>
      <c r="E15674" t="s">
        <v>2706</v>
      </c>
      <c r="F15674" t="s">
        <v>2707</v>
      </c>
      <c r="G15674" t="s">
        <v>6685</v>
      </c>
      <c r="H15674" t="s">
        <v>4260</v>
      </c>
      <c r="I15674" t="s">
        <v>4260</v>
      </c>
      <c r="J15674">
        <v>4000000</v>
      </c>
      <c r="K15674">
        <v>0</v>
      </c>
      <c r="L15674" s="5">
        <v>0</v>
      </c>
      <c r="M15674">
        <v>4000000</v>
      </c>
      <c r="N15674">
        <v>0</v>
      </c>
      <c r="O15674">
        <v>0</v>
      </c>
      <c r="P15674">
        <v>2857099</v>
      </c>
      <c r="Q15674">
        <v>0</v>
      </c>
      <c r="R15674" s="5">
        <v>0</v>
      </c>
    </row>
    <row r="15675" spans="1:18" x14ac:dyDescent="0.2">
      <c r="A15675" t="s">
        <v>11716</v>
      </c>
      <c r="B15675" t="s">
        <v>11717</v>
      </c>
      <c r="C15675" t="s">
        <v>2</v>
      </c>
      <c r="D15675" t="s">
        <v>106</v>
      </c>
      <c r="E15675" t="s">
        <v>755</v>
      </c>
      <c r="F15675" t="s">
        <v>756</v>
      </c>
      <c r="G15675" t="s">
        <v>6686</v>
      </c>
      <c r="H15675" t="s">
        <v>4260</v>
      </c>
      <c r="I15675" t="s">
        <v>4260</v>
      </c>
      <c r="J15675">
        <v>80000000</v>
      </c>
      <c r="K15675">
        <v>0</v>
      </c>
      <c r="L15675" s="5">
        <v>0</v>
      </c>
      <c r="M15675">
        <v>130000000</v>
      </c>
      <c r="N15675">
        <v>0</v>
      </c>
      <c r="O15675">
        <v>0</v>
      </c>
      <c r="P15675">
        <v>77635033</v>
      </c>
      <c r="Q15675">
        <v>0</v>
      </c>
      <c r="R15675" s="5">
        <v>0</v>
      </c>
    </row>
    <row r="15676" spans="1:18" x14ac:dyDescent="0.2">
      <c r="A15676" t="s">
        <v>11716</v>
      </c>
      <c r="B15676" t="s">
        <v>11717</v>
      </c>
      <c r="C15676" t="s">
        <v>2</v>
      </c>
      <c r="D15676" t="s">
        <v>106</v>
      </c>
      <c r="E15676" t="s">
        <v>755</v>
      </c>
      <c r="F15676" t="s">
        <v>756</v>
      </c>
      <c r="G15676" t="s">
        <v>6687</v>
      </c>
      <c r="H15676" t="s">
        <v>4260</v>
      </c>
      <c r="I15676" t="s">
        <v>4260</v>
      </c>
      <c r="J15676">
        <v>3000000</v>
      </c>
      <c r="K15676">
        <v>0</v>
      </c>
      <c r="L15676" s="5">
        <v>0</v>
      </c>
      <c r="M15676">
        <v>3000000</v>
      </c>
      <c r="N15676">
        <v>0</v>
      </c>
      <c r="O15676">
        <v>0</v>
      </c>
      <c r="P15676">
        <v>0</v>
      </c>
      <c r="Q15676">
        <v>0</v>
      </c>
      <c r="R15676" s="5" t="e">
        <v>#DIV/0!</v>
      </c>
    </row>
    <row r="15677" spans="1:18" x14ac:dyDescent="0.2">
      <c r="A15677" t="s">
        <v>11716</v>
      </c>
      <c r="B15677" t="s">
        <v>11717</v>
      </c>
      <c r="C15677" t="s">
        <v>2</v>
      </c>
      <c r="D15677" t="s">
        <v>106</v>
      </c>
      <c r="E15677" t="s">
        <v>1257</v>
      </c>
      <c r="F15677" t="s">
        <v>1564</v>
      </c>
      <c r="G15677" t="s">
        <v>12109</v>
      </c>
      <c r="H15677" t="s">
        <v>8319</v>
      </c>
      <c r="I15677" t="s">
        <v>8320</v>
      </c>
      <c r="J15677">
        <v>2942000</v>
      </c>
      <c r="K15677">
        <v>0</v>
      </c>
      <c r="L15677" s="5">
        <v>0</v>
      </c>
      <c r="M15677">
        <v>2942000</v>
      </c>
      <c r="N15677">
        <v>0</v>
      </c>
      <c r="O15677">
        <v>0</v>
      </c>
      <c r="P15677">
        <v>1102734</v>
      </c>
      <c r="Q15677">
        <v>0</v>
      </c>
      <c r="R15677" s="5">
        <v>0</v>
      </c>
    </row>
    <row r="15678" spans="1:18" x14ac:dyDescent="0.2">
      <c r="A15678" t="s">
        <v>11716</v>
      </c>
      <c r="B15678" t="s">
        <v>11717</v>
      </c>
      <c r="C15678" t="s">
        <v>2</v>
      </c>
      <c r="D15678" t="s">
        <v>106</v>
      </c>
      <c r="E15678" t="s">
        <v>1133</v>
      </c>
      <c r="F15678" t="s">
        <v>1137</v>
      </c>
      <c r="G15678" t="s">
        <v>1339</v>
      </c>
      <c r="H15678" t="s">
        <v>7</v>
      </c>
      <c r="I15678" t="s">
        <v>1123</v>
      </c>
      <c r="J15678">
        <v>8500000</v>
      </c>
      <c r="K15678">
        <v>2550000</v>
      </c>
      <c r="L15678" s="5">
        <v>30</v>
      </c>
      <c r="M15678">
        <v>8500000</v>
      </c>
      <c r="N15678">
        <v>2550000</v>
      </c>
      <c r="O15678">
        <v>30</v>
      </c>
      <c r="P15678">
        <v>2882222</v>
      </c>
      <c r="Q15678">
        <v>864667</v>
      </c>
      <c r="R15678" s="5">
        <v>30.000013878181488</v>
      </c>
    </row>
    <row r="15679" spans="1:18" x14ac:dyDescent="0.2">
      <c r="A15679" t="s">
        <v>11716</v>
      </c>
      <c r="B15679" t="s">
        <v>11717</v>
      </c>
      <c r="C15679" t="s">
        <v>2</v>
      </c>
      <c r="D15679" t="s">
        <v>106</v>
      </c>
      <c r="E15679" t="s">
        <v>4</v>
      </c>
      <c r="F15679" t="s">
        <v>26</v>
      </c>
      <c r="G15679" t="s">
        <v>190</v>
      </c>
      <c r="H15679" t="s">
        <v>7</v>
      </c>
      <c r="I15679" t="s">
        <v>8</v>
      </c>
      <c r="J15679">
        <v>4434000</v>
      </c>
      <c r="K15679">
        <v>1108500</v>
      </c>
      <c r="L15679" s="5">
        <v>25</v>
      </c>
      <c r="M15679">
        <v>4434000</v>
      </c>
      <c r="N15679">
        <v>1108500</v>
      </c>
      <c r="O15679">
        <v>25</v>
      </c>
      <c r="P15679">
        <v>4434000</v>
      </c>
      <c r="Q15679">
        <v>1108500</v>
      </c>
      <c r="R15679" s="5">
        <v>25</v>
      </c>
    </row>
    <row r="15680" spans="1:18" x14ac:dyDescent="0.2">
      <c r="A15680" t="s">
        <v>11716</v>
      </c>
      <c r="B15680" t="s">
        <v>11717</v>
      </c>
      <c r="C15680" t="s">
        <v>2</v>
      </c>
      <c r="D15680" t="s">
        <v>106</v>
      </c>
      <c r="E15680" t="s">
        <v>4</v>
      </c>
      <c r="F15680" t="s">
        <v>26</v>
      </c>
      <c r="G15680" t="s">
        <v>191</v>
      </c>
      <c r="H15680" t="s">
        <v>7</v>
      </c>
      <c r="I15680" t="s">
        <v>8</v>
      </c>
      <c r="J15680">
        <v>1903000</v>
      </c>
      <c r="K15680">
        <v>951500</v>
      </c>
      <c r="L15680" s="5">
        <v>50</v>
      </c>
      <c r="M15680">
        <v>1903000</v>
      </c>
      <c r="N15680">
        <v>951500</v>
      </c>
      <c r="O15680">
        <v>50</v>
      </c>
      <c r="P15680">
        <v>0</v>
      </c>
      <c r="Q15680">
        <v>0</v>
      </c>
      <c r="R15680" s="5" t="e">
        <v>#DIV/0!</v>
      </c>
    </row>
    <row r="15681" spans="1:18" x14ac:dyDescent="0.2">
      <c r="A15681" t="s">
        <v>11716</v>
      </c>
      <c r="B15681" t="s">
        <v>11717</v>
      </c>
      <c r="C15681" t="s">
        <v>2</v>
      </c>
      <c r="D15681" t="s">
        <v>106</v>
      </c>
      <c r="E15681" t="s">
        <v>526</v>
      </c>
      <c r="F15681" t="s">
        <v>527</v>
      </c>
      <c r="G15681" t="s">
        <v>10428</v>
      </c>
      <c r="H15681" t="s">
        <v>8319</v>
      </c>
      <c r="I15681" t="s">
        <v>10222</v>
      </c>
      <c r="J15681">
        <v>6951000</v>
      </c>
      <c r="K15681">
        <v>695100</v>
      </c>
      <c r="L15681" s="5">
        <v>10</v>
      </c>
      <c r="M15681">
        <v>6951000</v>
      </c>
      <c r="N15681">
        <v>695100</v>
      </c>
      <c r="O15681">
        <v>10</v>
      </c>
      <c r="P15681">
        <v>6951000</v>
      </c>
      <c r="Q15681">
        <v>695100</v>
      </c>
      <c r="R15681" s="5">
        <v>10</v>
      </c>
    </row>
    <row r="15682" spans="1:18" x14ac:dyDescent="0.2">
      <c r="A15682" t="s">
        <v>11716</v>
      </c>
      <c r="B15682" t="s">
        <v>11717</v>
      </c>
      <c r="C15682" t="s">
        <v>2</v>
      </c>
      <c r="D15682" t="s">
        <v>106</v>
      </c>
      <c r="E15682" t="s">
        <v>526</v>
      </c>
      <c r="F15682" t="s">
        <v>527</v>
      </c>
      <c r="G15682" t="s">
        <v>10429</v>
      </c>
      <c r="H15682" t="s">
        <v>8319</v>
      </c>
      <c r="I15682" t="s">
        <v>10222</v>
      </c>
      <c r="J15682">
        <v>2425000</v>
      </c>
      <c r="K15682">
        <v>1940000</v>
      </c>
      <c r="L15682" s="5">
        <v>80</v>
      </c>
      <c r="M15682">
        <v>2425000</v>
      </c>
      <c r="N15682">
        <v>1940000</v>
      </c>
      <c r="O15682">
        <v>80</v>
      </c>
      <c r="P15682">
        <v>2425000</v>
      </c>
      <c r="Q15682">
        <v>1940000</v>
      </c>
      <c r="R15682" s="5">
        <v>80</v>
      </c>
    </row>
    <row r="15683" spans="1:18" x14ac:dyDescent="0.2">
      <c r="A15683" t="s">
        <v>11716</v>
      </c>
      <c r="B15683" t="s">
        <v>11717</v>
      </c>
      <c r="C15683" t="s">
        <v>2</v>
      </c>
      <c r="D15683" t="s">
        <v>106</v>
      </c>
      <c r="E15683" t="s">
        <v>526</v>
      </c>
      <c r="F15683" t="s">
        <v>527</v>
      </c>
      <c r="G15683" t="s">
        <v>6688</v>
      </c>
      <c r="H15683" t="s">
        <v>4260</v>
      </c>
      <c r="I15683" t="s">
        <v>4260</v>
      </c>
      <c r="J15683">
        <v>26814000</v>
      </c>
      <c r="K15683">
        <v>0</v>
      </c>
      <c r="L15683" s="5">
        <v>0</v>
      </c>
      <c r="M15683">
        <v>26814000</v>
      </c>
      <c r="N15683">
        <v>0</v>
      </c>
      <c r="O15683">
        <v>0</v>
      </c>
      <c r="P15683">
        <v>26814000</v>
      </c>
      <c r="Q15683">
        <v>0</v>
      </c>
      <c r="R15683" s="5">
        <v>0</v>
      </c>
    </row>
    <row r="15684" spans="1:18" x14ac:dyDescent="0.2">
      <c r="A15684" t="s">
        <v>11716</v>
      </c>
      <c r="B15684" t="s">
        <v>11717</v>
      </c>
      <c r="C15684" t="s">
        <v>2</v>
      </c>
      <c r="D15684" t="s">
        <v>106</v>
      </c>
      <c r="E15684" t="s">
        <v>818</v>
      </c>
      <c r="F15684" t="s">
        <v>819</v>
      </c>
      <c r="G15684" t="s">
        <v>6689</v>
      </c>
      <c r="H15684" t="s">
        <v>4260</v>
      </c>
      <c r="I15684" t="s">
        <v>4260</v>
      </c>
      <c r="J15684">
        <v>5900000</v>
      </c>
      <c r="K15684">
        <v>0</v>
      </c>
      <c r="L15684" s="5">
        <v>0</v>
      </c>
      <c r="M15684">
        <v>5900000</v>
      </c>
      <c r="N15684">
        <v>0</v>
      </c>
      <c r="O15684">
        <v>0</v>
      </c>
      <c r="P15684">
        <v>0</v>
      </c>
      <c r="Q15684">
        <v>0</v>
      </c>
      <c r="R15684" s="5" t="e">
        <v>#DIV/0!</v>
      </c>
    </row>
    <row r="15685" spans="1:18" x14ac:dyDescent="0.2">
      <c r="A15685" t="s">
        <v>11716</v>
      </c>
      <c r="B15685" t="s">
        <v>11717</v>
      </c>
      <c r="C15685" t="s">
        <v>2</v>
      </c>
      <c r="D15685" t="s">
        <v>106</v>
      </c>
      <c r="E15685" t="s">
        <v>4</v>
      </c>
      <c r="F15685" t="s">
        <v>18</v>
      </c>
      <c r="G15685" t="s">
        <v>192</v>
      </c>
      <c r="H15685" t="s">
        <v>7</v>
      </c>
      <c r="I15685" t="s">
        <v>8</v>
      </c>
      <c r="J15685">
        <v>2000000</v>
      </c>
      <c r="K15685">
        <v>1000000</v>
      </c>
      <c r="L15685" s="5">
        <v>50</v>
      </c>
      <c r="M15685">
        <v>2000000</v>
      </c>
      <c r="N15685">
        <v>1000000</v>
      </c>
      <c r="O15685">
        <v>50</v>
      </c>
      <c r="P15685">
        <v>0</v>
      </c>
      <c r="Q15685">
        <v>0</v>
      </c>
      <c r="R15685" s="5" t="e">
        <v>#DIV/0!</v>
      </c>
    </row>
    <row r="15686" spans="1:18" x14ac:dyDescent="0.2">
      <c r="A15686" t="s">
        <v>11716</v>
      </c>
      <c r="B15686" t="s">
        <v>11717</v>
      </c>
      <c r="C15686" t="s">
        <v>2</v>
      </c>
      <c r="D15686" t="s">
        <v>106</v>
      </c>
      <c r="E15686" t="s">
        <v>804</v>
      </c>
      <c r="F15686" t="s">
        <v>805</v>
      </c>
      <c r="G15686" t="s">
        <v>1340</v>
      </c>
      <c r="H15686" t="s">
        <v>7</v>
      </c>
      <c r="I15686" t="s">
        <v>1123</v>
      </c>
      <c r="J15686">
        <v>0</v>
      </c>
      <c r="K15686">
        <v>0</v>
      </c>
      <c r="L15686" s="5" t="e">
        <v>#DIV/0!</v>
      </c>
      <c r="M15686">
        <v>0</v>
      </c>
      <c r="N15686">
        <v>0</v>
      </c>
      <c r="O15686" t="e">
        <v>#DIV/0!</v>
      </c>
      <c r="P15686">
        <v>0</v>
      </c>
      <c r="Q15686">
        <v>0</v>
      </c>
      <c r="R15686" s="5" t="e">
        <v>#DIV/0!</v>
      </c>
    </row>
    <row r="15687" spans="1:18" x14ac:dyDescent="0.2">
      <c r="A15687" t="s">
        <v>11716</v>
      </c>
      <c r="B15687" t="s">
        <v>11717</v>
      </c>
      <c r="C15687" t="s">
        <v>2</v>
      </c>
      <c r="D15687" t="s">
        <v>106</v>
      </c>
      <c r="E15687" t="s">
        <v>4647</v>
      </c>
      <c r="F15687" t="s">
        <v>8338</v>
      </c>
      <c r="G15687" t="s">
        <v>9075</v>
      </c>
      <c r="H15687" t="s">
        <v>8319</v>
      </c>
      <c r="I15687" t="s">
        <v>8320</v>
      </c>
      <c r="J15687">
        <v>100000000</v>
      </c>
      <c r="K15687">
        <v>10000000</v>
      </c>
      <c r="L15687" s="5">
        <v>10</v>
      </c>
      <c r="M15687">
        <v>100000000</v>
      </c>
      <c r="N15687">
        <v>10000000</v>
      </c>
      <c r="O15687">
        <v>10</v>
      </c>
      <c r="P15687">
        <v>100000000</v>
      </c>
      <c r="Q15687">
        <v>10000000</v>
      </c>
      <c r="R15687" s="5">
        <v>10</v>
      </c>
    </row>
    <row r="15688" spans="1:18" x14ac:dyDescent="0.2">
      <c r="A15688" t="s">
        <v>11716</v>
      </c>
      <c r="B15688" t="s">
        <v>11717</v>
      </c>
      <c r="C15688" t="s">
        <v>2</v>
      </c>
      <c r="D15688" t="s">
        <v>106</v>
      </c>
      <c r="E15688" t="s">
        <v>960</v>
      </c>
      <c r="F15688" t="s">
        <v>961</v>
      </c>
      <c r="G15688" t="s">
        <v>6693</v>
      </c>
      <c r="H15688" t="s">
        <v>4260</v>
      </c>
      <c r="I15688" t="s">
        <v>4260</v>
      </c>
      <c r="J15688">
        <v>2000000</v>
      </c>
      <c r="K15688">
        <v>0</v>
      </c>
      <c r="L15688" s="5">
        <v>0</v>
      </c>
      <c r="M15688">
        <v>2000000</v>
      </c>
      <c r="N15688">
        <v>0</v>
      </c>
      <c r="O15688">
        <v>0</v>
      </c>
      <c r="P15688">
        <v>1082391</v>
      </c>
      <c r="Q15688">
        <v>0</v>
      </c>
      <c r="R15688" s="5">
        <v>0</v>
      </c>
    </row>
    <row r="15689" spans="1:18" x14ac:dyDescent="0.2">
      <c r="A15689" t="s">
        <v>11716</v>
      </c>
      <c r="B15689" t="s">
        <v>11717</v>
      </c>
      <c r="C15689" t="s">
        <v>2</v>
      </c>
      <c r="D15689" t="s">
        <v>106</v>
      </c>
      <c r="E15689" t="s">
        <v>758</v>
      </c>
      <c r="F15689" t="s">
        <v>759</v>
      </c>
      <c r="G15689" t="s">
        <v>839</v>
      </c>
      <c r="H15689" t="s">
        <v>7</v>
      </c>
      <c r="I15689" t="s">
        <v>754</v>
      </c>
      <c r="J15689">
        <v>29500000</v>
      </c>
      <c r="K15689">
        <v>22125000</v>
      </c>
      <c r="L15689" s="5">
        <v>75</v>
      </c>
      <c r="M15689">
        <v>29500000</v>
      </c>
      <c r="N15689">
        <v>22125000</v>
      </c>
      <c r="O15689">
        <v>75</v>
      </c>
      <c r="P15689">
        <v>18521466</v>
      </c>
      <c r="Q15689">
        <v>13891100</v>
      </c>
      <c r="R15689" s="5">
        <v>75.000002699570331</v>
      </c>
    </row>
    <row r="15690" spans="1:18" x14ac:dyDescent="0.2">
      <c r="A15690" t="s">
        <v>11716</v>
      </c>
      <c r="B15690" t="s">
        <v>11717</v>
      </c>
      <c r="C15690" t="s">
        <v>2</v>
      </c>
      <c r="D15690" t="s">
        <v>106</v>
      </c>
      <c r="E15690" t="s">
        <v>758</v>
      </c>
      <c r="F15690" t="s">
        <v>759</v>
      </c>
      <c r="G15690" t="s">
        <v>12110</v>
      </c>
      <c r="H15690" t="s">
        <v>8319</v>
      </c>
      <c r="I15690" t="s">
        <v>8320</v>
      </c>
      <c r="J15690">
        <v>16000000</v>
      </c>
      <c r="K15690">
        <v>0</v>
      </c>
      <c r="L15690" s="5">
        <v>0</v>
      </c>
      <c r="M15690">
        <v>16000000</v>
      </c>
      <c r="N15690">
        <v>0</v>
      </c>
      <c r="O15690">
        <v>0</v>
      </c>
      <c r="P15690">
        <v>0</v>
      </c>
      <c r="Q15690">
        <v>0</v>
      </c>
      <c r="R15690" s="5" t="e">
        <v>#DIV/0!</v>
      </c>
    </row>
    <row r="15691" spans="1:18" x14ac:dyDescent="0.2">
      <c r="A15691" t="s">
        <v>11716</v>
      </c>
      <c r="B15691" t="s">
        <v>11717</v>
      </c>
      <c r="C15691" t="s">
        <v>2</v>
      </c>
      <c r="D15691" t="s">
        <v>106</v>
      </c>
      <c r="E15691" t="s">
        <v>4</v>
      </c>
      <c r="F15691" t="s">
        <v>666</v>
      </c>
      <c r="G15691" t="s">
        <v>2403</v>
      </c>
      <c r="H15691" t="s">
        <v>7</v>
      </c>
      <c r="I15691" t="s">
        <v>2203</v>
      </c>
      <c r="J15691">
        <v>22525000</v>
      </c>
      <c r="K15691">
        <v>13515000</v>
      </c>
      <c r="L15691" s="5">
        <v>60</v>
      </c>
      <c r="M15691">
        <v>22525000</v>
      </c>
      <c r="N15691">
        <v>13515000</v>
      </c>
      <c r="O15691">
        <v>60</v>
      </c>
      <c r="P15691">
        <v>20482602</v>
      </c>
      <c r="Q15691">
        <v>12289561</v>
      </c>
      <c r="R15691" s="5">
        <v>59.999999023561557</v>
      </c>
    </row>
    <row r="15692" spans="1:18" x14ac:dyDescent="0.2">
      <c r="A15692" t="s">
        <v>11716</v>
      </c>
      <c r="B15692" t="s">
        <v>11717</v>
      </c>
      <c r="C15692" t="s">
        <v>2</v>
      </c>
      <c r="D15692" t="s">
        <v>106</v>
      </c>
      <c r="E15692" t="s">
        <v>526</v>
      </c>
      <c r="F15692" t="s">
        <v>527</v>
      </c>
      <c r="G15692" t="s">
        <v>12111</v>
      </c>
      <c r="H15692" t="s">
        <v>8319</v>
      </c>
      <c r="I15692" t="s">
        <v>8320</v>
      </c>
      <c r="J15692">
        <v>0</v>
      </c>
      <c r="K15692">
        <v>0</v>
      </c>
      <c r="L15692" s="5" t="e">
        <v>#DIV/0!</v>
      </c>
      <c r="M15692">
        <v>2500000</v>
      </c>
      <c r="N15692">
        <v>0</v>
      </c>
      <c r="O15692">
        <v>0</v>
      </c>
      <c r="P15692">
        <v>0</v>
      </c>
      <c r="Q15692">
        <v>0</v>
      </c>
      <c r="R15692" s="5" t="e">
        <v>#DIV/0!</v>
      </c>
    </row>
    <row r="15693" spans="1:18" x14ac:dyDescent="0.2">
      <c r="A15693" t="s">
        <v>11716</v>
      </c>
      <c r="B15693" t="s">
        <v>11717</v>
      </c>
      <c r="C15693" t="s">
        <v>2</v>
      </c>
      <c r="D15693" t="s">
        <v>106</v>
      </c>
      <c r="E15693" t="s">
        <v>526</v>
      </c>
      <c r="F15693" t="s">
        <v>527</v>
      </c>
      <c r="G15693" t="s">
        <v>6695</v>
      </c>
      <c r="H15693" t="s">
        <v>4260</v>
      </c>
      <c r="I15693" t="s">
        <v>4260</v>
      </c>
      <c r="J15693">
        <v>5000000</v>
      </c>
      <c r="K15693">
        <v>0</v>
      </c>
      <c r="L15693" s="5">
        <v>0</v>
      </c>
      <c r="M15693">
        <v>5000000</v>
      </c>
      <c r="N15693">
        <v>0</v>
      </c>
      <c r="O15693">
        <v>0</v>
      </c>
      <c r="P15693">
        <v>5000000</v>
      </c>
      <c r="Q15693">
        <v>0</v>
      </c>
      <c r="R15693" s="5">
        <v>0</v>
      </c>
    </row>
    <row r="15694" spans="1:18" x14ac:dyDescent="0.2">
      <c r="A15694" t="s">
        <v>11716</v>
      </c>
      <c r="B15694" t="s">
        <v>11717</v>
      </c>
      <c r="C15694" t="s">
        <v>2</v>
      </c>
      <c r="D15694" t="s">
        <v>106</v>
      </c>
      <c r="E15694" t="s">
        <v>526</v>
      </c>
      <c r="F15694" t="s">
        <v>527</v>
      </c>
      <c r="G15694" t="s">
        <v>12112</v>
      </c>
      <c r="H15694" t="s">
        <v>8319</v>
      </c>
      <c r="I15694" t="s">
        <v>8320</v>
      </c>
      <c r="J15694">
        <v>70040000</v>
      </c>
      <c r="K15694">
        <v>0</v>
      </c>
      <c r="L15694" s="5">
        <v>0</v>
      </c>
      <c r="M15694">
        <v>70040000</v>
      </c>
      <c r="N15694">
        <v>0</v>
      </c>
      <c r="O15694">
        <v>0</v>
      </c>
      <c r="P15694">
        <v>0</v>
      </c>
      <c r="Q15694">
        <v>0</v>
      </c>
      <c r="R15694" s="5" t="e">
        <v>#DIV/0!</v>
      </c>
    </row>
    <row r="15695" spans="1:18" x14ac:dyDescent="0.2">
      <c r="A15695" t="s">
        <v>11716</v>
      </c>
      <c r="B15695" t="s">
        <v>11717</v>
      </c>
      <c r="C15695" t="s">
        <v>2</v>
      </c>
      <c r="D15695" t="s">
        <v>106</v>
      </c>
      <c r="E15695" t="s">
        <v>526</v>
      </c>
      <c r="F15695" t="s">
        <v>527</v>
      </c>
      <c r="G15695" t="s">
        <v>12113</v>
      </c>
      <c r="H15695" t="s">
        <v>8319</v>
      </c>
      <c r="I15695" t="s">
        <v>8320</v>
      </c>
      <c r="J15695">
        <v>0</v>
      </c>
      <c r="K15695">
        <v>0</v>
      </c>
      <c r="L15695" s="5" t="e">
        <v>#DIV/0!</v>
      </c>
      <c r="M15695">
        <v>10000000</v>
      </c>
      <c r="N15695">
        <v>0</v>
      </c>
      <c r="O15695">
        <v>0</v>
      </c>
      <c r="P15695">
        <v>0</v>
      </c>
      <c r="Q15695">
        <v>0</v>
      </c>
      <c r="R15695" s="5" t="e">
        <v>#DIV/0!</v>
      </c>
    </row>
    <row r="15696" spans="1:18" x14ac:dyDescent="0.2">
      <c r="A15696" t="s">
        <v>11716</v>
      </c>
      <c r="B15696" t="s">
        <v>11717</v>
      </c>
      <c r="C15696" t="s">
        <v>2</v>
      </c>
      <c r="D15696" t="s">
        <v>106</v>
      </c>
      <c r="E15696" t="s">
        <v>526</v>
      </c>
      <c r="F15696" t="s">
        <v>527</v>
      </c>
      <c r="G15696" t="s">
        <v>10430</v>
      </c>
      <c r="H15696" t="s">
        <v>8319</v>
      </c>
      <c r="I15696" t="s">
        <v>10222</v>
      </c>
      <c r="J15696">
        <v>21000000</v>
      </c>
      <c r="K15696">
        <v>2100000</v>
      </c>
      <c r="L15696" s="5">
        <v>10</v>
      </c>
      <c r="M15696">
        <v>21000000</v>
      </c>
      <c r="N15696">
        <v>2100000</v>
      </c>
      <c r="O15696">
        <v>10</v>
      </c>
      <c r="P15696">
        <v>9038272</v>
      </c>
      <c r="Q15696">
        <v>903827</v>
      </c>
      <c r="R15696" s="5">
        <v>9.99999778718764</v>
      </c>
    </row>
    <row r="15697" spans="1:18" x14ac:dyDescent="0.2">
      <c r="A15697" t="s">
        <v>11716</v>
      </c>
      <c r="B15697" t="s">
        <v>11717</v>
      </c>
      <c r="C15697" t="s">
        <v>2</v>
      </c>
      <c r="D15697" t="s">
        <v>106</v>
      </c>
      <c r="E15697" t="s">
        <v>755</v>
      </c>
      <c r="F15697" t="s">
        <v>756</v>
      </c>
      <c r="G15697" t="s">
        <v>6696</v>
      </c>
      <c r="H15697" t="s">
        <v>4260</v>
      </c>
      <c r="I15697" t="s">
        <v>4260</v>
      </c>
      <c r="J15697">
        <v>20000000</v>
      </c>
      <c r="K15697">
        <v>0</v>
      </c>
      <c r="L15697" s="5">
        <v>0</v>
      </c>
      <c r="M15697">
        <v>20000000</v>
      </c>
      <c r="N15697">
        <v>0</v>
      </c>
      <c r="O15697">
        <v>0</v>
      </c>
      <c r="P15697">
        <v>9813000</v>
      </c>
      <c r="Q15697">
        <v>0</v>
      </c>
      <c r="R15697" s="5">
        <v>0</v>
      </c>
    </row>
    <row r="15698" spans="1:18" x14ac:dyDescent="0.2">
      <c r="A15698" t="s">
        <v>11716</v>
      </c>
      <c r="B15698" t="s">
        <v>11717</v>
      </c>
      <c r="C15698" t="s">
        <v>2</v>
      </c>
      <c r="D15698" t="s">
        <v>106</v>
      </c>
      <c r="E15698" t="s">
        <v>755</v>
      </c>
      <c r="F15698" t="s">
        <v>756</v>
      </c>
      <c r="G15698" t="s">
        <v>6697</v>
      </c>
      <c r="H15698" t="s">
        <v>4260</v>
      </c>
      <c r="I15698" t="s">
        <v>4260</v>
      </c>
      <c r="J15698">
        <v>10000000</v>
      </c>
      <c r="K15698">
        <v>0</v>
      </c>
      <c r="L15698" s="5">
        <v>0</v>
      </c>
      <c r="M15698">
        <v>10000000</v>
      </c>
      <c r="N15698">
        <v>0</v>
      </c>
      <c r="O15698">
        <v>0</v>
      </c>
      <c r="P15698">
        <v>3026792</v>
      </c>
      <c r="Q15698">
        <v>0</v>
      </c>
      <c r="R15698" s="5">
        <v>0</v>
      </c>
    </row>
    <row r="15699" spans="1:18" x14ac:dyDescent="0.2">
      <c r="A15699" t="s">
        <v>11716</v>
      </c>
      <c r="B15699" t="s">
        <v>11717</v>
      </c>
      <c r="C15699" t="s">
        <v>2</v>
      </c>
      <c r="D15699" t="s">
        <v>106</v>
      </c>
      <c r="E15699" t="s">
        <v>755</v>
      </c>
      <c r="F15699" t="s">
        <v>1017</v>
      </c>
      <c r="G15699" t="s">
        <v>3822</v>
      </c>
      <c r="H15699" t="s">
        <v>3054</v>
      </c>
      <c r="I15699" t="s">
        <v>1983</v>
      </c>
      <c r="J15699">
        <v>2000000</v>
      </c>
      <c r="K15699">
        <v>700000</v>
      </c>
      <c r="L15699" s="5">
        <v>35</v>
      </c>
      <c r="M15699">
        <v>2000000</v>
      </c>
      <c r="N15699">
        <v>700000</v>
      </c>
      <c r="O15699">
        <v>35</v>
      </c>
      <c r="P15699">
        <v>325632</v>
      </c>
      <c r="Q15699">
        <v>113971</v>
      </c>
      <c r="R15699" s="5">
        <v>34.999938580974842</v>
      </c>
    </row>
    <row r="15700" spans="1:18" x14ac:dyDescent="0.2">
      <c r="A15700" t="s">
        <v>11716</v>
      </c>
      <c r="B15700" t="s">
        <v>11717</v>
      </c>
      <c r="C15700" t="s">
        <v>2</v>
      </c>
      <c r="D15700" t="s">
        <v>106</v>
      </c>
      <c r="E15700" t="s">
        <v>755</v>
      </c>
      <c r="F15700" t="s">
        <v>1017</v>
      </c>
      <c r="G15700" t="s">
        <v>3823</v>
      </c>
      <c r="H15700" t="s">
        <v>3054</v>
      </c>
      <c r="I15700" t="s">
        <v>1983</v>
      </c>
      <c r="J15700">
        <v>3000000</v>
      </c>
      <c r="K15700">
        <v>1050000</v>
      </c>
      <c r="L15700" s="5">
        <v>35</v>
      </c>
      <c r="M15700">
        <v>3000000</v>
      </c>
      <c r="N15700">
        <v>1050000</v>
      </c>
      <c r="O15700">
        <v>35</v>
      </c>
      <c r="P15700">
        <v>835516</v>
      </c>
      <c r="Q15700">
        <v>292431</v>
      </c>
      <c r="R15700" s="5">
        <v>35.000047874606828</v>
      </c>
    </row>
    <row r="15701" spans="1:18" x14ac:dyDescent="0.2">
      <c r="A15701" t="s">
        <v>11716</v>
      </c>
      <c r="B15701" t="s">
        <v>11717</v>
      </c>
      <c r="C15701" t="s">
        <v>2</v>
      </c>
      <c r="D15701" t="s">
        <v>106</v>
      </c>
      <c r="E15701" t="s">
        <v>35</v>
      </c>
      <c r="F15701" t="s">
        <v>91</v>
      </c>
      <c r="G15701" t="s">
        <v>3401</v>
      </c>
      <c r="H15701" t="s">
        <v>3054</v>
      </c>
      <c r="I15701" t="s">
        <v>3271</v>
      </c>
      <c r="J15701">
        <v>0</v>
      </c>
      <c r="K15701">
        <v>0</v>
      </c>
      <c r="L15701" s="5" t="e">
        <v>#DIV/0!</v>
      </c>
      <c r="M15701">
        <v>35000000</v>
      </c>
      <c r="N15701">
        <v>24500000</v>
      </c>
      <c r="O15701">
        <v>70</v>
      </c>
      <c r="P15701">
        <v>34685384</v>
      </c>
      <c r="Q15701">
        <v>24279769</v>
      </c>
      <c r="R15701" s="5">
        <v>70.000000576611754</v>
      </c>
    </row>
    <row r="15702" spans="1:18" x14ac:dyDescent="0.2">
      <c r="A15702" t="s">
        <v>11716</v>
      </c>
      <c r="B15702" t="s">
        <v>11717</v>
      </c>
      <c r="C15702" t="s">
        <v>2</v>
      </c>
      <c r="D15702" t="s">
        <v>106</v>
      </c>
      <c r="E15702" t="s">
        <v>969</v>
      </c>
      <c r="F15702" t="s">
        <v>970</v>
      </c>
      <c r="G15702" t="s">
        <v>12114</v>
      </c>
      <c r="H15702" t="s">
        <v>8319</v>
      </c>
      <c r="I15702" t="s">
        <v>8320</v>
      </c>
      <c r="J15702">
        <v>8000000</v>
      </c>
      <c r="K15702">
        <v>0</v>
      </c>
      <c r="L15702" s="5">
        <v>0</v>
      </c>
      <c r="M15702">
        <v>8000000</v>
      </c>
      <c r="N15702">
        <v>0</v>
      </c>
      <c r="O15702">
        <v>0</v>
      </c>
      <c r="P15702">
        <v>5811041</v>
      </c>
      <c r="Q15702">
        <v>0</v>
      </c>
      <c r="R15702" s="5">
        <v>0</v>
      </c>
    </row>
    <row r="15703" spans="1:18" x14ac:dyDescent="0.2">
      <c r="A15703" t="s">
        <v>11716</v>
      </c>
      <c r="B15703" t="s">
        <v>11717</v>
      </c>
      <c r="C15703" t="s">
        <v>2</v>
      </c>
      <c r="D15703" t="s">
        <v>106</v>
      </c>
      <c r="E15703" t="s">
        <v>526</v>
      </c>
      <c r="F15703" t="s">
        <v>527</v>
      </c>
      <c r="G15703" t="s">
        <v>10433</v>
      </c>
      <c r="H15703" t="s">
        <v>8319</v>
      </c>
      <c r="I15703" t="s">
        <v>10222</v>
      </c>
      <c r="J15703">
        <v>0</v>
      </c>
      <c r="K15703">
        <v>0</v>
      </c>
      <c r="L15703" s="5" t="e">
        <v>#DIV/0!</v>
      </c>
      <c r="M15703">
        <v>100000000</v>
      </c>
      <c r="N15703">
        <v>80000000</v>
      </c>
      <c r="O15703">
        <v>80</v>
      </c>
      <c r="P15703">
        <v>100000000</v>
      </c>
      <c r="Q15703">
        <v>80000000</v>
      </c>
      <c r="R15703" s="5">
        <v>80</v>
      </c>
    </row>
    <row r="15704" spans="1:18" x14ac:dyDescent="0.2">
      <c r="A15704" t="s">
        <v>11716</v>
      </c>
      <c r="B15704" t="s">
        <v>11717</v>
      </c>
      <c r="C15704" t="s">
        <v>2</v>
      </c>
      <c r="D15704" t="s">
        <v>106</v>
      </c>
      <c r="E15704" t="s">
        <v>35</v>
      </c>
      <c r="F15704" t="s">
        <v>740</v>
      </c>
      <c r="G15704" t="s">
        <v>12115</v>
      </c>
      <c r="H15704" t="s">
        <v>8319</v>
      </c>
      <c r="I15704" t="s">
        <v>8320</v>
      </c>
      <c r="J15704">
        <v>0</v>
      </c>
      <c r="K15704">
        <v>0</v>
      </c>
      <c r="L15704" s="5" t="e">
        <v>#DIV/0!</v>
      </c>
      <c r="M15704">
        <v>3112000</v>
      </c>
      <c r="N15704">
        <v>0</v>
      </c>
      <c r="O15704">
        <v>0</v>
      </c>
      <c r="P15704">
        <v>1780000</v>
      </c>
      <c r="Q15704">
        <v>0</v>
      </c>
      <c r="R15704" s="5">
        <v>0</v>
      </c>
    </row>
    <row r="15705" spans="1:18" x14ac:dyDescent="0.2">
      <c r="A15705" t="s">
        <v>11716</v>
      </c>
      <c r="B15705" t="s">
        <v>11717</v>
      </c>
      <c r="C15705" t="s">
        <v>2</v>
      </c>
      <c r="D15705" t="s">
        <v>106</v>
      </c>
      <c r="E15705" t="s">
        <v>35</v>
      </c>
      <c r="F15705" t="s">
        <v>740</v>
      </c>
      <c r="G15705" t="s">
        <v>12116</v>
      </c>
      <c r="H15705" t="s">
        <v>8319</v>
      </c>
      <c r="I15705" t="s">
        <v>8320</v>
      </c>
      <c r="J15705">
        <v>22550000</v>
      </c>
      <c r="K15705">
        <v>0</v>
      </c>
      <c r="L15705" s="5">
        <v>0</v>
      </c>
      <c r="M15705">
        <v>22550000</v>
      </c>
      <c r="N15705">
        <v>0</v>
      </c>
      <c r="O15705">
        <v>0</v>
      </c>
      <c r="P15705">
        <v>13359500</v>
      </c>
      <c r="Q15705">
        <v>0</v>
      </c>
      <c r="R15705" s="5">
        <v>0</v>
      </c>
    </row>
    <row r="15706" spans="1:18" x14ac:dyDescent="0.2">
      <c r="A15706" t="s">
        <v>11716</v>
      </c>
      <c r="B15706" t="s">
        <v>11717</v>
      </c>
      <c r="C15706" t="s">
        <v>2</v>
      </c>
      <c r="D15706" t="s">
        <v>106</v>
      </c>
      <c r="E15706" t="s">
        <v>4</v>
      </c>
      <c r="F15706" t="s">
        <v>666</v>
      </c>
      <c r="G15706" t="s">
        <v>12117</v>
      </c>
      <c r="H15706" t="s">
        <v>8319</v>
      </c>
      <c r="I15706" t="s">
        <v>8320</v>
      </c>
      <c r="J15706">
        <v>5390000</v>
      </c>
      <c r="K15706">
        <v>0</v>
      </c>
      <c r="L15706" s="5">
        <v>0</v>
      </c>
      <c r="M15706">
        <v>10790000</v>
      </c>
      <c r="N15706">
        <v>0</v>
      </c>
      <c r="O15706">
        <v>0</v>
      </c>
      <c r="P15706">
        <v>8854818</v>
      </c>
      <c r="Q15706">
        <v>0</v>
      </c>
      <c r="R15706" s="5">
        <v>0</v>
      </c>
    </row>
    <row r="15707" spans="1:18" x14ac:dyDescent="0.2">
      <c r="A15707" t="s">
        <v>11716</v>
      </c>
      <c r="B15707" t="s">
        <v>11717</v>
      </c>
      <c r="C15707" t="s">
        <v>2</v>
      </c>
      <c r="D15707" t="s">
        <v>106</v>
      </c>
      <c r="E15707" t="s">
        <v>4</v>
      </c>
      <c r="F15707" t="s">
        <v>2324</v>
      </c>
      <c r="G15707" t="s">
        <v>12118</v>
      </c>
      <c r="H15707" t="s">
        <v>8319</v>
      </c>
      <c r="I15707" t="s">
        <v>8320</v>
      </c>
      <c r="J15707">
        <v>14325000</v>
      </c>
      <c r="K15707">
        <v>0</v>
      </c>
      <c r="L15707" s="5">
        <v>0</v>
      </c>
      <c r="M15707">
        <v>14325000</v>
      </c>
      <c r="N15707">
        <v>0</v>
      </c>
      <c r="O15707">
        <v>0</v>
      </c>
      <c r="P15707">
        <v>3797000</v>
      </c>
      <c r="Q15707">
        <v>0</v>
      </c>
      <c r="R15707" s="5">
        <v>0</v>
      </c>
    </row>
    <row r="15708" spans="1:18" x14ac:dyDescent="0.2">
      <c r="A15708" t="s">
        <v>11716</v>
      </c>
      <c r="B15708" t="s">
        <v>11717</v>
      </c>
      <c r="C15708" t="s">
        <v>2</v>
      </c>
      <c r="D15708" t="s">
        <v>106</v>
      </c>
      <c r="E15708" t="s">
        <v>4</v>
      </c>
      <c r="F15708" t="s">
        <v>5</v>
      </c>
      <c r="G15708" t="s">
        <v>12119</v>
      </c>
      <c r="H15708" t="s">
        <v>8319</v>
      </c>
      <c r="I15708" t="s">
        <v>8320</v>
      </c>
      <c r="J15708">
        <v>150000</v>
      </c>
      <c r="K15708">
        <v>0</v>
      </c>
      <c r="L15708" s="5">
        <v>0</v>
      </c>
      <c r="M15708">
        <v>150000</v>
      </c>
      <c r="N15708">
        <v>0</v>
      </c>
      <c r="O15708">
        <v>0</v>
      </c>
      <c r="P15708">
        <v>0</v>
      </c>
      <c r="Q15708">
        <v>0</v>
      </c>
      <c r="R15708" s="5" t="e">
        <v>#DIV/0!</v>
      </c>
    </row>
    <row r="15709" spans="1:18" x14ac:dyDescent="0.2">
      <c r="A15709" t="s">
        <v>11716</v>
      </c>
      <c r="B15709" t="s">
        <v>11717</v>
      </c>
      <c r="C15709" t="s">
        <v>2</v>
      </c>
      <c r="D15709" t="s">
        <v>106</v>
      </c>
      <c r="E15709" t="s">
        <v>4</v>
      </c>
      <c r="F15709" t="s">
        <v>5</v>
      </c>
      <c r="G15709" t="s">
        <v>12120</v>
      </c>
      <c r="H15709" t="s">
        <v>8319</v>
      </c>
      <c r="I15709" t="s">
        <v>8320</v>
      </c>
      <c r="J15709">
        <v>0</v>
      </c>
      <c r="K15709">
        <v>0</v>
      </c>
      <c r="L15709" s="5" t="e">
        <v>#DIV/0!</v>
      </c>
      <c r="M15709">
        <v>564000</v>
      </c>
      <c r="N15709">
        <v>0</v>
      </c>
      <c r="O15709">
        <v>0</v>
      </c>
      <c r="P15709">
        <v>0</v>
      </c>
      <c r="Q15709">
        <v>0</v>
      </c>
      <c r="R15709" s="5" t="e">
        <v>#DIV/0!</v>
      </c>
    </row>
    <row r="15710" spans="1:18" x14ac:dyDescent="0.2">
      <c r="A15710" t="s">
        <v>11716</v>
      </c>
      <c r="B15710" t="s">
        <v>11717</v>
      </c>
      <c r="C15710" t="s">
        <v>2</v>
      </c>
      <c r="D15710" t="s">
        <v>106</v>
      </c>
      <c r="E15710" t="s">
        <v>417</v>
      </c>
      <c r="F15710" t="s">
        <v>418</v>
      </c>
      <c r="G15710" t="s">
        <v>12121</v>
      </c>
      <c r="H15710" t="s">
        <v>8319</v>
      </c>
      <c r="I15710" t="s">
        <v>8320</v>
      </c>
      <c r="J15710">
        <v>0</v>
      </c>
      <c r="K15710">
        <v>0</v>
      </c>
      <c r="L15710" s="5" t="e">
        <v>#DIV/0!</v>
      </c>
      <c r="M15710">
        <v>0</v>
      </c>
      <c r="N15710">
        <v>0</v>
      </c>
      <c r="O15710" t="e">
        <v>#DIV/0!</v>
      </c>
      <c r="P15710">
        <v>0</v>
      </c>
      <c r="Q15710">
        <v>0</v>
      </c>
      <c r="R15710" s="5" t="e">
        <v>#DIV/0!</v>
      </c>
    </row>
    <row r="15711" spans="1:18" x14ac:dyDescent="0.2">
      <c r="A15711" t="s">
        <v>11716</v>
      </c>
      <c r="B15711" t="s">
        <v>11717</v>
      </c>
      <c r="C15711" t="s">
        <v>2</v>
      </c>
      <c r="D15711" t="s">
        <v>106</v>
      </c>
      <c r="E15711" t="s">
        <v>755</v>
      </c>
      <c r="F15711" t="s">
        <v>807</v>
      </c>
      <c r="G15711" t="s">
        <v>12122</v>
      </c>
      <c r="H15711" t="s">
        <v>8319</v>
      </c>
      <c r="I15711" t="s">
        <v>8320</v>
      </c>
      <c r="J15711">
        <v>5000000</v>
      </c>
      <c r="K15711">
        <v>0</v>
      </c>
      <c r="L15711" s="5">
        <v>0</v>
      </c>
      <c r="M15711">
        <v>5000000</v>
      </c>
      <c r="N15711">
        <v>0</v>
      </c>
      <c r="O15711">
        <v>0</v>
      </c>
      <c r="P15711">
        <v>5000000</v>
      </c>
      <c r="Q15711">
        <v>0</v>
      </c>
      <c r="R15711" s="5">
        <v>0</v>
      </c>
    </row>
    <row r="15712" spans="1:18" x14ac:dyDescent="0.2">
      <c r="A15712" t="s">
        <v>11716</v>
      </c>
      <c r="B15712" t="s">
        <v>11717</v>
      </c>
      <c r="C15712" t="s">
        <v>2</v>
      </c>
      <c r="D15712" t="s">
        <v>106</v>
      </c>
      <c r="E15712" t="s">
        <v>526</v>
      </c>
      <c r="F15712" t="s">
        <v>527</v>
      </c>
      <c r="G15712" t="s">
        <v>12123</v>
      </c>
      <c r="H15712" t="s">
        <v>8319</v>
      </c>
      <c r="I15712" t="s">
        <v>8320</v>
      </c>
      <c r="J15712">
        <v>328300</v>
      </c>
      <c r="K15712">
        <v>0</v>
      </c>
      <c r="L15712" s="5">
        <v>0</v>
      </c>
      <c r="M15712">
        <v>328300</v>
      </c>
      <c r="N15712">
        <v>0</v>
      </c>
      <c r="O15712">
        <v>0</v>
      </c>
      <c r="P15712">
        <v>0</v>
      </c>
      <c r="Q15712">
        <v>0</v>
      </c>
      <c r="R15712" s="5" t="e">
        <v>#DIV/0!</v>
      </c>
    </row>
    <row r="15713" spans="1:18" x14ac:dyDescent="0.2">
      <c r="A15713" t="s">
        <v>11716</v>
      </c>
      <c r="B15713" t="s">
        <v>11717</v>
      </c>
      <c r="C15713" t="s">
        <v>2</v>
      </c>
      <c r="D15713" t="s">
        <v>106</v>
      </c>
      <c r="E15713" t="s">
        <v>969</v>
      </c>
      <c r="F15713" t="s">
        <v>970</v>
      </c>
      <c r="G15713" t="s">
        <v>9077</v>
      </c>
      <c r="H15713" t="s">
        <v>8319</v>
      </c>
      <c r="I15713" t="s">
        <v>8320</v>
      </c>
      <c r="J15713">
        <v>238000</v>
      </c>
      <c r="K15713">
        <v>23800</v>
      </c>
      <c r="L15713" s="5">
        <v>10</v>
      </c>
      <c r="M15713">
        <v>238000</v>
      </c>
      <c r="N15713">
        <v>23800</v>
      </c>
      <c r="O15713">
        <v>10</v>
      </c>
      <c r="P15713">
        <v>0</v>
      </c>
      <c r="Q15713">
        <v>0</v>
      </c>
      <c r="R15713" s="5" t="e">
        <v>#DIV/0!</v>
      </c>
    </row>
    <row r="15714" spans="1:18" x14ac:dyDescent="0.2">
      <c r="A15714" t="s">
        <v>11716</v>
      </c>
      <c r="B15714" t="s">
        <v>11717</v>
      </c>
      <c r="C15714" t="s">
        <v>2</v>
      </c>
      <c r="D15714" t="s">
        <v>106</v>
      </c>
      <c r="E15714" t="s">
        <v>4</v>
      </c>
      <c r="F15714" t="s">
        <v>5</v>
      </c>
      <c r="G15714" t="s">
        <v>196</v>
      </c>
      <c r="H15714" t="s">
        <v>7</v>
      </c>
      <c r="I15714" t="s">
        <v>8</v>
      </c>
      <c r="J15714">
        <v>369000</v>
      </c>
      <c r="K15714">
        <v>184500</v>
      </c>
      <c r="L15714" s="5">
        <v>50</v>
      </c>
      <c r="M15714">
        <v>369000</v>
      </c>
      <c r="N15714">
        <v>184500</v>
      </c>
      <c r="O15714">
        <v>50</v>
      </c>
      <c r="P15714">
        <v>253890</v>
      </c>
      <c r="Q15714">
        <v>126945</v>
      </c>
      <c r="R15714" s="5">
        <v>50</v>
      </c>
    </row>
    <row r="15715" spans="1:18" x14ac:dyDescent="0.2">
      <c r="A15715" t="s">
        <v>11716</v>
      </c>
      <c r="B15715" t="s">
        <v>11717</v>
      </c>
      <c r="C15715" t="s">
        <v>2</v>
      </c>
      <c r="D15715" t="s">
        <v>106</v>
      </c>
      <c r="E15715" t="s">
        <v>4</v>
      </c>
      <c r="F15715" t="s">
        <v>5</v>
      </c>
      <c r="G15715" t="s">
        <v>12124</v>
      </c>
      <c r="H15715" t="s">
        <v>8319</v>
      </c>
      <c r="I15715" t="s">
        <v>8320</v>
      </c>
      <c r="J15715">
        <v>79000</v>
      </c>
      <c r="K15715">
        <v>0</v>
      </c>
      <c r="L15715" s="5">
        <v>0</v>
      </c>
      <c r="M15715">
        <v>79000</v>
      </c>
      <c r="N15715">
        <v>0</v>
      </c>
      <c r="O15715">
        <v>0</v>
      </c>
      <c r="P15715">
        <v>0</v>
      </c>
      <c r="Q15715">
        <v>0</v>
      </c>
      <c r="R15715" s="5" t="e">
        <v>#DIV/0!</v>
      </c>
    </row>
    <row r="15716" spans="1:18" x14ac:dyDescent="0.2">
      <c r="A15716" t="s">
        <v>11716</v>
      </c>
      <c r="B15716" t="s">
        <v>11717</v>
      </c>
      <c r="C15716" t="s">
        <v>2</v>
      </c>
      <c r="D15716" t="s">
        <v>106</v>
      </c>
      <c r="E15716" t="s">
        <v>4647</v>
      </c>
      <c r="F15716" t="s">
        <v>8323</v>
      </c>
      <c r="G15716" t="s">
        <v>12125</v>
      </c>
      <c r="H15716" t="s">
        <v>8319</v>
      </c>
      <c r="I15716" t="s">
        <v>8320</v>
      </c>
      <c r="J15716">
        <v>0</v>
      </c>
      <c r="K15716">
        <v>0</v>
      </c>
      <c r="L15716" s="5" t="e">
        <v>#DIV/0!</v>
      </c>
      <c r="M15716">
        <v>2700000</v>
      </c>
      <c r="N15716">
        <v>0</v>
      </c>
      <c r="O15716">
        <v>0</v>
      </c>
      <c r="P15716">
        <v>0</v>
      </c>
      <c r="Q15716">
        <v>0</v>
      </c>
      <c r="R15716" s="5" t="e">
        <v>#DIV/0!</v>
      </c>
    </row>
    <row r="15717" spans="1:18" x14ac:dyDescent="0.2">
      <c r="A15717" t="s">
        <v>11716</v>
      </c>
      <c r="B15717" t="s">
        <v>11717</v>
      </c>
      <c r="C15717" t="s">
        <v>2</v>
      </c>
      <c r="D15717" t="s">
        <v>106</v>
      </c>
      <c r="E15717" t="s">
        <v>969</v>
      </c>
      <c r="F15717" t="s">
        <v>970</v>
      </c>
      <c r="G15717" t="s">
        <v>9079</v>
      </c>
      <c r="H15717" t="s">
        <v>8319</v>
      </c>
      <c r="I15717" t="s">
        <v>8320</v>
      </c>
      <c r="J15717">
        <v>3033000</v>
      </c>
      <c r="K15717">
        <v>303300</v>
      </c>
      <c r="L15717" s="5">
        <v>10</v>
      </c>
      <c r="M15717">
        <v>3033000</v>
      </c>
      <c r="N15717">
        <v>303300</v>
      </c>
      <c r="O15717">
        <v>10</v>
      </c>
      <c r="P15717">
        <v>0</v>
      </c>
      <c r="Q15717">
        <v>0</v>
      </c>
      <c r="R15717" s="5" t="e">
        <v>#DIV/0!</v>
      </c>
    </row>
    <row r="15718" spans="1:18" x14ac:dyDescent="0.2">
      <c r="A15718" t="s">
        <v>11716</v>
      </c>
      <c r="B15718" t="s">
        <v>11717</v>
      </c>
      <c r="C15718" t="s">
        <v>2</v>
      </c>
      <c r="D15718" t="s">
        <v>106</v>
      </c>
      <c r="E15718" t="s">
        <v>969</v>
      </c>
      <c r="F15718" t="s">
        <v>970</v>
      </c>
      <c r="G15718" t="s">
        <v>9080</v>
      </c>
      <c r="H15718" t="s">
        <v>8319</v>
      </c>
      <c r="I15718" t="s">
        <v>8320</v>
      </c>
      <c r="J15718">
        <v>80000</v>
      </c>
      <c r="K15718">
        <v>8000</v>
      </c>
      <c r="L15718" s="5">
        <v>10</v>
      </c>
      <c r="M15718">
        <v>80000</v>
      </c>
      <c r="N15718">
        <v>8000</v>
      </c>
      <c r="O15718">
        <v>10</v>
      </c>
      <c r="P15718">
        <v>0</v>
      </c>
      <c r="Q15718">
        <v>0</v>
      </c>
      <c r="R15718" s="5" t="e">
        <v>#DIV/0!</v>
      </c>
    </row>
    <row r="15719" spans="1:18" x14ac:dyDescent="0.2">
      <c r="A15719" t="s">
        <v>11716</v>
      </c>
      <c r="B15719" t="s">
        <v>11717</v>
      </c>
      <c r="C15719" t="s">
        <v>2</v>
      </c>
      <c r="D15719" t="s">
        <v>106</v>
      </c>
      <c r="E15719" t="s">
        <v>969</v>
      </c>
      <c r="F15719" t="s">
        <v>970</v>
      </c>
      <c r="G15719" t="s">
        <v>9081</v>
      </c>
      <c r="H15719" t="s">
        <v>8319</v>
      </c>
      <c r="I15719" t="s">
        <v>8320</v>
      </c>
      <c r="J15719">
        <v>78000</v>
      </c>
      <c r="K15719">
        <v>7800</v>
      </c>
      <c r="L15719" s="5">
        <v>10</v>
      </c>
      <c r="M15719">
        <v>78000</v>
      </c>
      <c r="N15719">
        <v>7800</v>
      </c>
      <c r="O15719">
        <v>10</v>
      </c>
      <c r="P15719">
        <v>0</v>
      </c>
      <c r="Q15719">
        <v>0</v>
      </c>
      <c r="R15719" s="5" t="e">
        <v>#DIV/0!</v>
      </c>
    </row>
    <row r="15720" spans="1:18" x14ac:dyDescent="0.2">
      <c r="A15720" t="s">
        <v>11716</v>
      </c>
      <c r="B15720" t="s">
        <v>11717</v>
      </c>
      <c r="C15720" t="s">
        <v>2</v>
      </c>
      <c r="D15720" t="s">
        <v>106</v>
      </c>
      <c r="E15720" t="s">
        <v>969</v>
      </c>
      <c r="F15720" t="s">
        <v>970</v>
      </c>
      <c r="G15720" t="s">
        <v>9082</v>
      </c>
      <c r="H15720" t="s">
        <v>8319</v>
      </c>
      <c r="I15720" t="s">
        <v>8320</v>
      </c>
      <c r="J15720">
        <v>917000</v>
      </c>
      <c r="K15720">
        <v>91700</v>
      </c>
      <c r="L15720" s="5">
        <v>10</v>
      </c>
      <c r="M15720">
        <v>917000</v>
      </c>
      <c r="N15720">
        <v>91700</v>
      </c>
      <c r="O15720">
        <v>10</v>
      </c>
      <c r="P15720">
        <v>0</v>
      </c>
      <c r="Q15720">
        <v>0</v>
      </c>
      <c r="R15720" s="5" t="e">
        <v>#DIV/0!</v>
      </c>
    </row>
    <row r="15721" spans="1:18" x14ac:dyDescent="0.2">
      <c r="A15721" t="s">
        <v>11716</v>
      </c>
      <c r="B15721" t="s">
        <v>11717</v>
      </c>
      <c r="C15721" t="s">
        <v>2</v>
      </c>
      <c r="D15721" t="s">
        <v>106</v>
      </c>
      <c r="E15721" t="s">
        <v>969</v>
      </c>
      <c r="F15721" t="s">
        <v>970</v>
      </c>
      <c r="G15721" t="s">
        <v>6705</v>
      </c>
      <c r="H15721" t="s">
        <v>4260</v>
      </c>
      <c r="I15721" t="s">
        <v>4260</v>
      </c>
      <c r="J15721">
        <v>20965818</v>
      </c>
      <c r="K15721">
        <v>0</v>
      </c>
      <c r="L15721" s="5">
        <v>0</v>
      </c>
      <c r="M15721">
        <v>20965818</v>
      </c>
      <c r="N15721">
        <v>0</v>
      </c>
      <c r="O15721">
        <v>0</v>
      </c>
      <c r="P15721">
        <v>20965818</v>
      </c>
      <c r="Q15721">
        <v>0</v>
      </c>
      <c r="R15721" s="5">
        <v>0</v>
      </c>
    </row>
    <row r="15722" spans="1:18" x14ac:dyDescent="0.2">
      <c r="A15722" t="s">
        <v>11716</v>
      </c>
      <c r="B15722" t="s">
        <v>11717</v>
      </c>
      <c r="C15722" t="s">
        <v>2</v>
      </c>
      <c r="D15722" t="s">
        <v>106</v>
      </c>
      <c r="E15722" t="s">
        <v>969</v>
      </c>
      <c r="F15722" t="s">
        <v>970</v>
      </c>
      <c r="G15722" t="s">
        <v>9084</v>
      </c>
      <c r="H15722" t="s">
        <v>8319</v>
      </c>
      <c r="I15722" t="s">
        <v>8320</v>
      </c>
      <c r="J15722">
        <v>1704000</v>
      </c>
      <c r="K15722">
        <v>170400</v>
      </c>
      <c r="L15722" s="5">
        <v>10</v>
      </c>
      <c r="M15722">
        <v>1704000</v>
      </c>
      <c r="N15722">
        <v>170400</v>
      </c>
      <c r="O15722">
        <v>10</v>
      </c>
      <c r="P15722">
        <v>0</v>
      </c>
      <c r="Q15722">
        <v>0</v>
      </c>
      <c r="R15722" s="5" t="e">
        <v>#DIV/0!</v>
      </c>
    </row>
    <row r="15723" spans="1:18" x14ac:dyDescent="0.2">
      <c r="A15723" t="s">
        <v>11716</v>
      </c>
      <c r="B15723" t="s">
        <v>11717</v>
      </c>
      <c r="C15723" t="s">
        <v>2</v>
      </c>
      <c r="D15723" t="s">
        <v>106</v>
      </c>
      <c r="E15723" t="s">
        <v>35</v>
      </c>
      <c r="F15723" t="s">
        <v>91</v>
      </c>
      <c r="G15723" t="s">
        <v>3403</v>
      </c>
      <c r="H15723" t="s">
        <v>3054</v>
      </c>
      <c r="I15723" t="s">
        <v>3271</v>
      </c>
      <c r="J15723">
        <v>30000000</v>
      </c>
      <c r="K15723">
        <v>21000000</v>
      </c>
      <c r="L15723" s="5">
        <v>70</v>
      </c>
      <c r="M15723">
        <v>30000000</v>
      </c>
      <c r="N15723">
        <v>21000000</v>
      </c>
      <c r="O15723">
        <v>70</v>
      </c>
      <c r="P15723">
        <v>14555292</v>
      </c>
      <c r="Q15723">
        <v>10188704</v>
      </c>
      <c r="R15723" s="5">
        <v>69.99999725185863</v>
      </c>
    </row>
    <row r="15724" spans="1:18" x14ac:dyDescent="0.2">
      <c r="A15724" t="s">
        <v>11716</v>
      </c>
      <c r="B15724" t="s">
        <v>11717</v>
      </c>
      <c r="C15724" t="s">
        <v>2</v>
      </c>
      <c r="D15724" t="s">
        <v>106</v>
      </c>
      <c r="E15724" t="s">
        <v>4647</v>
      </c>
      <c r="F15724" t="s">
        <v>8323</v>
      </c>
      <c r="G15724" t="s">
        <v>9085</v>
      </c>
      <c r="H15724" t="s">
        <v>8319</v>
      </c>
      <c r="I15724" t="s">
        <v>8320</v>
      </c>
      <c r="J15724">
        <v>15000000</v>
      </c>
      <c r="K15724">
        <v>1500000</v>
      </c>
      <c r="L15724" s="5">
        <v>10</v>
      </c>
      <c r="M15724">
        <v>15000000</v>
      </c>
      <c r="N15724">
        <v>1500000</v>
      </c>
      <c r="O15724">
        <v>10</v>
      </c>
      <c r="P15724">
        <v>15000000</v>
      </c>
      <c r="Q15724">
        <v>1500000</v>
      </c>
      <c r="R15724" s="5">
        <v>10</v>
      </c>
    </row>
    <row r="15725" spans="1:18" x14ac:dyDescent="0.2">
      <c r="A15725" t="s">
        <v>11716</v>
      </c>
      <c r="B15725" t="s">
        <v>11717</v>
      </c>
      <c r="C15725" t="s">
        <v>2</v>
      </c>
      <c r="D15725" t="s">
        <v>106</v>
      </c>
      <c r="E15725" t="s">
        <v>4647</v>
      </c>
      <c r="F15725" t="s">
        <v>8323</v>
      </c>
      <c r="G15725" t="s">
        <v>9088</v>
      </c>
      <c r="H15725" t="s">
        <v>8319</v>
      </c>
      <c r="I15725" t="s">
        <v>8320</v>
      </c>
      <c r="J15725">
        <v>5000000</v>
      </c>
      <c r="K15725">
        <v>500000</v>
      </c>
      <c r="L15725" s="5">
        <v>10</v>
      </c>
      <c r="M15725">
        <v>5000000</v>
      </c>
      <c r="N15725">
        <v>500000</v>
      </c>
      <c r="O15725">
        <v>10</v>
      </c>
      <c r="P15725">
        <v>0</v>
      </c>
      <c r="Q15725">
        <v>0</v>
      </c>
      <c r="R15725" s="5" t="e">
        <v>#DIV/0!</v>
      </c>
    </row>
    <row r="15726" spans="1:18" x14ac:dyDescent="0.2">
      <c r="A15726" t="s">
        <v>11716</v>
      </c>
      <c r="B15726" t="s">
        <v>11717</v>
      </c>
      <c r="C15726" t="s">
        <v>2</v>
      </c>
      <c r="D15726" t="s">
        <v>106</v>
      </c>
      <c r="E15726" t="s">
        <v>4647</v>
      </c>
      <c r="F15726" t="s">
        <v>8323</v>
      </c>
      <c r="G15726" t="s">
        <v>12126</v>
      </c>
      <c r="H15726" t="s">
        <v>8319</v>
      </c>
      <c r="I15726" t="s">
        <v>8320</v>
      </c>
      <c r="J15726">
        <v>8000000</v>
      </c>
      <c r="K15726">
        <v>800000</v>
      </c>
      <c r="L15726" s="5">
        <v>10</v>
      </c>
      <c r="M15726">
        <v>8000000</v>
      </c>
      <c r="N15726">
        <v>800000</v>
      </c>
      <c r="O15726">
        <v>10</v>
      </c>
      <c r="P15726">
        <v>155407</v>
      </c>
      <c r="Q15726">
        <v>15541</v>
      </c>
      <c r="R15726" s="5">
        <v>10.000193041497488</v>
      </c>
    </row>
    <row r="15727" spans="1:18" x14ac:dyDescent="0.2">
      <c r="A15727" t="s">
        <v>11716</v>
      </c>
      <c r="B15727" t="s">
        <v>11717</v>
      </c>
      <c r="C15727" t="s">
        <v>2</v>
      </c>
      <c r="D15727" t="s">
        <v>106</v>
      </c>
      <c r="E15727" t="s">
        <v>969</v>
      </c>
      <c r="F15727" t="s">
        <v>970</v>
      </c>
      <c r="G15727" t="s">
        <v>9092</v>
      </c>
      <c r="H15727" t="s">
        <v>8319</v>
      </c>
      <c r="I15727" t="s">
        <v>8320</v>
      </c>
      <c r="J15727">
        <v>30000000</v>
      </c>
      <c r="K15727">
        <v>3000000</v>
      </c>
      <c r="L15727" s="5">
        <v>10</v>
      </c>
      <c r="M15727">
        <v>30000000</v>
      </c>
      <c r="N15727">
        <v>3000000</v>
      </c>
      <c r="O15727">
        <v>10</v>
      </c>
      <c r="P15727">
        <v>24557069</v>
      </c>
      <c r="Q15727">
        <v>2455707</v>
      </c>
      <c r="R15727" s="5">
        <v>10.000000407214721</v>
      </c>
    </row>
    <row r="15728" spans="1:18" x14ac:dyDescent="0.2">
      <c r="A15728" t="s">
        <v>11716</v>
      </c>
      <c r="B15728" t="s">
        <v>11717</v>
      </c>
      <c r="C15728" t="s">
        <v>2</v>
      </c>
      <c r="D15728" t="s">
        <v>106</v>
      </c>
      <c r="E15728" t="s">
        <v>969</v>
      </c>
      <c r="F15728" t="s">
        <v>970</v>
      </c>
      <c r="G15728" t="s">
        <v>9094</v>
      </c>
      <c r="H15728" t="s">
        <v>8319</v>
      </c>
      <c r="I15728" t="s">
        <v>8320</v>
      </c>
      <c r="J15728">
        <v>3860000</v>
      </c>
      <c r="K15728">
        <v>386000</v>
      </c>
      <c r="L15728" s="5">
        <v>10</v>
      </c>
      <c r="M15728">
        <v>3860000</v>
      </c>
      <c r="N15728">
        <v>386000</v>
      </c>
      <c r="O15728">
        <v>10</v>
      </c>
      <c r="P15728">
        <v>3860000</v>
      </c>
      <c r="Q15728">
        <v>386000</v>
      </c>
      <c r="R15728" s="5">
        <v>10</v>
      </c>
    </row>
    <row r="15729" spans="1:18" x14ac:dyDescent="0.2">
      <c r="A15729" t="s">
        <v>11716</v>
      </c>
      <c r="B15729" t="s">
        <v>11717</v>
      </c>
      <c r="C15729" t="s">
        <v>2</v>
      </c>
      <c r="D15729" t="s">
        <v>106</v>
      </c>
      <c r="E15729" t="s">
        <v>969</v>
      </c>
      <c r="F15729" t="s">
        <v>970</v>
      </c>
      <c r="G15729" t="s">
        <v>9095</v>
      </c>
      <c r="H15729" t="s">
        <v>8319</v>
      </c>
      <c r="I15729" t="s">
        <v>8320</v>
      </c>
      <c r="J15729">
        <v>9017000</v>
      </c>
      <c r="K15729">
        <v>901700</v>
      </c>
      <c r="L15729" s="5">
        <v>10</v>
      </c>
      <c r="M15729">
        <v>9017000</v>
      </c>
      <c r="N15729">
        <v>901700</v>
      </c>
      <c r="O15729">
        <v>10</v>
      </c>
      <c r="P15729">
        <v>8039712</v>
      </c>
      <c r="Q15729">
        <v>803971</v>
      </c>
      <c r="R15729" s="5">
        <v>9.9999975123487008</v>
      </c>
    </row>
    <row r="15730" spans="1:18" x14ac:dyDescent="0.2">
      <c r="A15730" t="s">
        <v>11716</v>
      </c>
      <c r="B15730" t="s">
        <v>11717</v>
      </c>
      <c r="C15730" t="s">
        <v>2</v>
      </c>
      <c r="D15730" t="s">
        <v>106</v>
      </c>
      <c r="E15730" t="s">
        <v>969</v>
      </c>
      <c r="F15730" t="s">
        <v>970</v>
      </c>
      <c r="G15730" t="s">
        <v>9096</v>
      </c>
      <c r="H15730" t="s">
        <v>8319</v>
      </c>
      <c r="I15730" t="s">
        <v>8320</v>
      </c>
      <c r="J15730">
        <v>5634000</v>
      </c>
      <c r="K15730">
        <v>563400</v>
      </c>
      <c r="L15730" s="5">
        <v>10</v>
      </c>
      <c r="M15730">
        <v>5634000</v>
      </c>
      <c r="N15730">
        <v>563400</v>
      </c>
      <c r="O15730">
        <v>10</v>
      </c>
      <c r="P15730">
        <v>5633967</v>
      </c>
      <c r="Q15730">
        <v>563397</v>
      </c>
      <c r="R15730" s="5">
        <v>10.000005324844821</v>
      </c>
    </row>
    <row r="15731" spans="1:18" x14ac:dyDescent="0.2">
      <c r="A15731" t="s">
        <v>11716</v>
      </c>
      <c r="B15731" t="s">
        <v>11717</v>
      </c>
      <c r="C15731" t="s">
        <v>2</v>
      </c>
      <c r="D15731" t="s">
        <v>106</v>
      </c>
      <c r="E15731" t="s">
        <v>969</v>
      </c>
      <c r="F15731" t="s">
        <v>970</v>
      </c>
      <c r="G15731" t="s">
        <v>9097</v>
      </c>
      <c r="H15731" t="s">
        <v>8319</v>
      </c>
      <c r="I15731" t="s">
        <v>8320</v>
      </c>
      <c r="J15731">
        <v>2820000</v>
      </c>
      <c r="K15731">
        <v>282000</v>
      </c>
      <c r="L15731" s="5">
        <v>10</v>
      </c>
      <c r="M15731">
        <v>2820000</v>
      </c>
      <c r="N15731">
        <v>282000</v>
      </c>
      <c r="O15731">
        <v>10</v>
      </c>
      <c r="P15731">
        <v>2369231</v>
      </c>
      <c r="Q15731">
        <v>236923</v>
      </c>
      <c r="R15731" s="5">
        <v>9.9999957792211909</v>
      </c>
    </row>
    <row r="15732" spans="1:18" x14ac:dyDescent="0.2">
      <c r="A15732" t="s">
        <v>11716</v>
      </c>
      <c r="B15732" t="s">
        <v>11717</v>
      </c>
      <c r="C15732" t="s">
        <v>2</v>
      </c>
      <c r="D15732" t="s">
        <v>106</v>
      </c>
      <c r="E15732" t="s">
        <v>969</v>
      </c>
      <c r="F15732" t="s">
        <v>970</v>
      </c>
      <c r="G15732" t="s">
        <v>9098</v>
      </c>
      <c r="H15732" t="s">
        <v>8319</v>
      </c>
      <c r="I15732" t="s">
        <v>8320</v>
      </c>
      <c r="J15732">
        <v>7176000</v>
      </c>
      <c r="K15732">
        <v>717600</v>
      </c>
      <c r="L15732" s="5">
        <v>10</v>
      </c>
      <c r="M15732">
        <v>7176000</v>
      </c>
      <c r="N15732">
        <v>717600</v>
      </c>
      <c r="O15732">
        <v>10</v>
      </c>
      <c r="P15732">
        <v>5400000</v>
      </c>
      <c r="Q15732">
        <v>540000</v>
      </c>
      <c r="R15732" s="5">
        <v>10</v>
      </c>
    </row>
    <row r="15733" spans="1:18" x14ac:dyDescent="0.2">
      <c r="A15733" t="s">
        <v>11716</v>
      </c>
      <c r="B15733" t="s">
        <v>11717</v>
      </c>
      <c r="C15733" t="s">
        <v>2</v>
      </c>
      <c r="D15733" t="s">
        <v>106</v>
      </c>
      <c r="E15733" t="s">
        <v>969</v>
      </c>
      <c r="F15733" t="s">
        <v>970</v>
      </c>
      <c r="G15733" t="s">
        <v>12127</v>
      </c>
      <c r="H15733" t="s">
        <v>8319</v>
      </c>
      <c r="I15733" t="s">
        <v>8320</v>
      </c>
      <c r="J15733">
        <v>8000000</v>
      </c>
      <c r="K15733">
        <v>0</v>
      </c>
      <c r="L15733" s="5">
        <v>0</v>
      </c>
      <c r="M15733">
        <v>8000000</v>
      </c>
      <c r="N15733">
        <v>0</v>
      </c>
      <c r="O15733">
        <v>0</v>
      </c>
      <c r="P15733">
        <v>2560783</v>
      </c>
      <c r="Q15733">
        <v>0</v>
      </c>
      <c r="R15733" s="5">
        <v>0</v>
      </c>
    </row>
    <row r="15734" spans="1:18" x14ac:dyDescent="0.2">
      <c r="A15734" t="s">
        <v>11716</v>
      </c>
      <c r="B15734" t="s">
        <v>11717</v>
      </c>
      <c r="C15734" t="s">
        <v>2</v>
      </c>
      <c r="D15734" t="s">
        <v>106</v>
      </c>
      <c r="E15734" t="s">
        <v>969</v>
      </c>
      <c r="F15734" t="s">
        <v>970</v>
      </c>
      <c r="G15734" t="s">
        <v>12128</v>
      </c>
      <c r="H15734" t="s">
        <v>8319</v>
      </c>
      <c r="I15734" t="s">
        <v>8320</v>
      </c>
      <c r="J15734">
        <v>15000000</v>
      </c>
      <c r="K15734">
        <v>0</v>
      </c>
      <c r="L15734" s="5">
        <v>0</v>
      </c>
      <c r="M15734">
        <v>15000000</v>
      </c>
      <c r="N15734">
        <v>0</v>
      </c>
      <c r="O15734">
        <v>0</v>
      </c>
      <c r="P15734">
        <v>2847367</v>
      </c>
      <c r="Q15734">
        <v>0</v>
      </c>
      <c r="R15734" s="5">
        <v>0</v>
      </c>
    </row>
    <row r="15735" spans="1:18" x14ac:dyDescent="0.2">
      <c r="A15735" t="s">
        <v>11716</v>
      </c>
      <c r="B15735" t="s">
        <v>11717</v>
      </c>
      <c r="C15735" t="s">
        <v>2</v>
      </c>
      <c r="D15735" t="s">
        <v>106</v>
      </c>
      <c r="E15735" t="s">
        <v>755</v>
      </c>
      <c r="F15735" t="s">
        <v>756</v>
      </c>
      <c r="G15735" t="s">
        <v>10434</v>
      </c>
      <c r="H15735" t="s">
        <v>8319</v>
      </c>
      <c r="I15735" t="s">
        <v>10222</v>
      </c>
      <c r="J15735">
        <v>25290000</v>
      </c>
      <c r="K15735">
        <v>2529000</v>
      </c>
      <c r="L15735" s="5">
        <v>10</v>
      </c>
      <c r="M15735">
        <v>25290000</v>
      </c>
      <c r="N15735">
        <v>2529000</v>
      </c>
      <c r="O15735">
        <v>10</v>
      </c>
      <c r="P15735">
        <v>9592604</v>
      </c>
      <c r="Q15735">
        <v>959260</v>
      </c>
      <c r="R15735" s="5">
        <v>9.9999958301207883</v>
      </c>
    </row>
    <row r="15736" spans="1:18" x14ac:dyDescent="0.2">
      <c r="A15736" t="s">
        <v>11716</v>
      </c>
      <c r="B15736" t="s">
        <v>11717</v>
      </c>
      <c r="C15736" t="s">
        <v>2</v>
      </c>
      <c r="D15736" t="s">
        <v>106</v>
      </c>
      <c r="E15736" t="s">
        <v>755</v>
      </c>
      <c r="F15736" t="s">
        <v>756</v>
      </c>
      <c r="G15736" t="s">
        <v>3626</v>
      </c>
      <c r="H15736" t="s">
        <v>3054</v>
      </c>
      <c r="I15736" t="s">
        <v>1977</v>
      </c>
      <c r="J15736">
        <v>17700000</v>
      </c>
      <c r="K15736">
        <v>4425000</v>
      </c>
      <c r="L15736" s="5">
        <v>25</v>
      </c>
      <c r="M15736">
        <v>17700000</v>
      </c>
      <c r="N15736">
        <v>4425000</v>
      </c>
      <c r="O15736">
        <v>25</v>
      </c>
      <c r="P15736">
        <v>17700000</v>
      </c>
      <c r="Q15736">
        <v>4425000</v>
      </c>
      <c r="R15736" s="5">
        <v>25</v>
      </c>
    </row>
    <row r="15737" spans="1:18" x14ac:dyDescent="0.2">
      <c r="A15737" t="s">
        <v>11716</v>
      </c>
      <c r="B15737" t="s">
        <v>11717</v>
      </c>
      <c r="C15737" t="s">
        <v>2</v>
      </c>
      <c r="D15737" t="s">
        <v>106</v>
      </c>
      <c r="E15737" t="s">
        <v>755</v>
      </c>
      <c r="F15737" t="s">
        <v>756</v>
      </c>
      <c r="G15737" t="s">
        <v>3627</v>
      </c>
      <c r="H15737" t="s">
        <v>3054</v>
      </c>
      <c r="I15737" t="s">
        <v>1977</v>
      </c>
      <c r="J15737">
        <v>20000000</v>
      </c>
      <c r="K15737">
        <v>5000000</v>
      </c>
      <c r="L15737" s="5">
        <v>25</v>
      </c>
      <c r="M15737">
        <v>20000000</v>
      </c>
      <c r="N15737">
        <v>5000000</v>
      </c>
      <c r="O15737">
        <v>25</v>
      </c>
      <c r="P15737">
        <v>6312854</v>
      </c>
      <c r="Q15737">
        <v>1578214</v>
      </c>
      <c r="R15737" s="5">
        <v>25.000007920347912</v>
      </c>
    </row>
    <row r="15738" spans="1:18" x14ac:dyDescent="0.2">
      <c r="A15738" t="s">
        <v>11716</v>
      </c>
      <c r="B15738" t="s">
        <v>11717</v>
      </c>
      <c r="C15738" t="s">
        <v>2</v>
      </c>
      <c r="D15738" t="s">
        <v>106</v>
      </c>
      <c r="E15738" t="s">
        <v>755</v>
      </c>
      <c r="F15738" t="s">
        <v>756</v>
      </c>
      <c r="G15738" t="s">
        <v>10436</v>
      </c>
      <c r="H15738" t="s">
        <v>8319</v>
      </c>
      <c r="I15738" t="s">
        <v>10222</v>
      </c>
      <c r="J15738">
        <v>20650000</v>
      </c>
      <c r="K15738">
        <v>2065000</v>
      </c>
      <c r="L15738" s="5">
        <v>10</v>
      </c>
      <c r="M15738">
        <v>30650000</v>
      </c>
      <c r="N15738">
        <v>3065000</v>
      </c>
      <c r="O15738">
        <v>10</v>
      </c>
      <c r="P15738">
        <v>30650000</v>
      </c>
      <c r="Q15738">
        <v>3065000</v>
      </c>
      <c r="R15738" s="5">
        <v>10</v>
      </c>
    </row>
    <row r="15739" spans="1:18" x14ac:dyDescent="0.2">
      <c r="A15739" t="s">
        <v>11716</v>
      </c>
      <c r="B15739" t="s">
        <v>11717</v>
      </c>
      <c r="C15739" t="s">
        <v>2</v>
      </c>
      <c r="D15739" t="s">
        <v>106</v>
      </c>
      <c r="E15739" t="s">
        <v>755</v>
      </c>
      <c r="F15739" t="s">
        <v>756</v>
      </c>
      <c r="G15739" t="s">
        <v>3628</v>
      </c>
      <c r="H15739" t="s">
        <v>3054</v>
      </c>
      <c r="I15739" t="s">
        <v>1977</v>
      </c>
      <c r="J15739">
        <v>8850000</v>
      </c>
      <c r="K15739">
        <v>2212500</v>
      </c>
      <c r="L15739" s="5">
        <v>25</v>
      </c>
      <c r="M15739">
        <v>8850000</v>
      </c>
      <c r="N15739">
        <v>2212500</v>
      </c>
      <c r="O15739">
        <v>25</v>
      </c>
      <c r="P15739">
        <v>8850000</v>
      </c>
      <c r="Q15739">
        <v>2212500</v>
      </c>
      <c r="R15739" s="5">
        <v>25</v>
      </c>
    </row>
    <row r="15740" spans="1:18" x14ac:dyDescent="0.2">
      <c r="A15740" t="s">
        <v>11716</v>
      </c>
      <c r="B15740" t="s">
        <v>11717</v>
      </c>
      <c r="C15740" t="s">
        <v>2</v>
      </c>
      <c r="D15740" t="s">
        <v>106</v>
      </c>
      <c r="E15740" t="s">
        <v>755</v>
      </c>
      <c r="F15740" t="s">
        <v>756</v>
      </c>
      <c r="G15740" t="s">
        <v>3629</v>
      </c>
      <c r="H15740" t="s">
        <v>3054</v>
      </c>
      <c r="I15740" t="s">
        <v>1977</v>
      </c>
      <c r="J15740">
        <v>14750000</v>
      </c>
      <c r="K15740">
        <v>3687500</v>
      </c>
      <c r="L15740" s="5">
        <v>25</v>
      </c>
      <c r="M15740">
        <v>14750000</v>
      </c>
      <c r="N15740">
        <v>3687500</v>
      </c>
      <c r="O15740">
        <v>25</v>
      </c>
      <c r="P15740">
        <v>13050156</v>
      </c>
      <c r="Q15740">
        <v>3262539</v>
      </c>
      <c r="R15740" s="5">
        <v>25</v>
      </c>
    </row>
    <row r="15741" spans="1:18" x14ac:dyDescent="0.2">
      <c r="A15741" t="s">
        <v>11716</v>
      </c>
      <c r="B15741" t="s">
        <v>11717</v>
      </c>
      <c r="C15741" t="s">
        <v>2</v>
      </c>
      <c r="D15741" t="s">
        <v>106</v>
      </c>
      <c r="E15741" t="s">
        <v>755</v>
      </c>
      <c r="F15741" t="s">
        <v>756</v>
      </c>
      <c r="G15741" t="s">
        <v>3630</v>
      </c>
      <c r="H15741" t="s">
        <v>3054</v>
      </c>
      <c r="I15741" t="s">
        <v>1977</v>
      </c>
      <c r="J15741">
        <v>77040000</v>
      </c>
      <c r="K15741">
        <v>19260000</v>
      </c>
      <c r="L15741" s="5">
        <v>25</v>
      </c>
      <c r="M15741">
        <v>77040000</v>
      </c>
      <c r="N15741">
        <v>19260000</v>
      </c>
      <c r="O15741">
        <v>25</v>
      </c>
      <c r="P15741">
        <v>62942830</v>
      </c>
      <c r="Q15741">
        <v>15735708</v>
      </c>
      <c r="R15741" s="5">
        <v>25.000000794371655</v>
      </c>
    </row>
    <row r="15742" spans="1:18" x14ac:dyDescent="0.2">
      <c r="A15742" t="s">
        <v>11716</v>
      </c>
      <c r="B15742" t="s">
        <v>11717</v>
      </c>
      <c r="C15742" t="s">
        <v>2</v>
      </c>
      <c r="D15742" t="s">
        <v>106</v>
      </c>
      <c r="E15742" t="s">
        <v>755</v>
      </c>
      <c r="F15742" t="s">
        <v>756</v>
      </c>
      <c r="G15742" t="s">
        <v>10437</v>
      </c>
      <c r="H15742" t="s">
        <v>8319</v>
      </c>
      <c r="I15742" t="s">
        <v>10222</v>
      </c>
      <c r="J15742">
        <v>18663000</v>
      </c>
      <c r="K15742">
        <v>1866300</v>
      </c>
      <c r="L15742" s="5">
        <v>10</v>
      </c>
      <c r="M15742">
        <v>18663000</v>
      </c>
      <c r="N15742">
        <v>1866300</v>
      </c>
      <c r="O15742">
        <v>10</v>
      </c>
      <c r="P15742">
        <v>18663000</v>
      </c>
      <c r="Q15742">
        <v>1866300</v>
      </c>
      <c r="R15742" s="5">
        <v>10</v>
      </c>
    </row>
    <row r="15743" spans="1:18" x14ac:dyDescent="0.2">
      <c r="A15743" t="s">
        <v>11716</v>
      </c>
      <c r="B15743" t="s">
        <v>11717</v>
      </c>
      <c r="C15743" t="s">
        <v>2</v>
      </c>
      <c r="D15743" t="s">
        <v>106</v>
      </c>
      <c r="E15743" t="s">
        <v>755</v>
      </c>
      <c r="F15743" t="s">
        <v>756</v>
      </c>
      <c r="G15743" t="s">
        <v>10438</v>
      </c>
      <c r="H15743" t="s">
        <v>8319</v>
      </c>
      <c r="I15743" t="s">
        <v>10222</v>
      </c>
      <c r="J15743">
        <v>41632000</v>
      </c>
      <c r="K15743">
        <v>4163200</v>
      </c>
      <c r="L15743" s="5">
        <v>10</v>
      </c>
      <c r="M15743">
        <v>41632000</v>
      </c>
      <c r="N15743">
        <v>4163200</v>
      </c>
      <c r="O15743">
        <v>10</v>
      </c>
      <c r="P15743">
        <v>12517460</v>
      </c>
      <c r="Q15743">
        <v>1251746</v>
      </c>
      <c r="R15743" s="5">
        <v>10</v>
      </c>
    </row>
    <row r="15744" spans="1:18" x14ac:dyDescent="0.2">
      <c r="A15744" t="s">
        <v>11716</v>
      </c>
      <c r="B15744" t="s">
        <v>11717</v>
      </c>
      <c r="C15744" t="s">
        <v>2</v>
      </c>
      <c r="D15744" t="s">
        <v>106</v>
      </c>
      <c r="E15744" t="s">
        <v>755</v>
      </c>
      <c r="F15744" t="s">
        <v>756</v>
      </c>
      <c r="G15744" t="s">
        <v>10439</v>
      </c>
      <c r="H15744" t="s">
        <v>8319</v>
      </c>
      <c r="I15744" t="s">
        <v>10222</v>
      </c>
      <c r="J15744">
        <v>14750000</v>
      </c>
      <c r="K15744">
        <v>1475000</v>
      </c>
      <c r="L15744" s="5">
        <v>10</v>
      </c>
      <c r="M15744">
        <v>14750000</v>
      </c>
      <c r="N15744">
        <v>1475000</v>
      </c>
      <c r="O15744">
        <v>10</v>
      </c>
      <c r="P15744">
        <v>14749995</v>
      </c>
      <c r="Q15744">
        <v>1475000</v>
      </c>
      <c r="R15744" s="5">
        <v>10.000003389831658</v>
      </c>
    </row>
    <row r="15745" spans="1:18" x14ac:dyDescent="0.2">
      <c r="A15745" t="s">
        <v>11716</v>
      </c>
      <c r="B15745" t="s">
        <v>11717</v>
      </c>
      <c r="C15745" t="s">
        <v>2</v>
      </c>
      <c r="D15745" t="s">
        <v>106</v>
      </c>
      <c r="E15745" t="s">
        <v>751</v>
      </c>
      <c r="F15745" t="s">
        <v>765</v>
      </c>
      <c r="G15745" t="s">
        <v>2407</v>
      </c>
      <c r="H15745" t="s">
        <v>7</v>
      </c>
      <c r="I15745" t="s">
        <v>2203</v>
      </c>
      <c r="J15745">
        <v>11000000</v>
      </c>
      <c r="K15745">
        <v>5500000</v>
      </c>
      <c r="L15745" s="5">
        <v>50</v>
      </c>
      <c r="M15745">
        <v>11000000</v>
      </c>
      <c r="N15745">
        <v>5500000</v>
      </c>
      <c r="O15745">
        <v>50</v>
      </c>
      <c r="P15745">
        <v>1958380</v>
      </c>
      <c r="Q15745">
        <v>979190</v>
      </c>
      <c r="R15745" s="5">
        <v>50</v>
      </c>
    </row>
    <row r="15746" spans="1:18" x14ac:dyDescent="0.2">
      <c r="A15746" t="s">
        <v>11716</v>
      </c>
      <c r="B15746" t="s">
        <v>11717</v>
      </c>
      <c r="C15746" t="s">
        <v>2</v>
      </c>
      <c r="D15746" t="s">
        <v>106</v>
      </c>
      <c r="E15746" t="s">
        <v>755</v>
      </c>
      <c r="F15746" t="s">
        <v>807</v>
      </c>
      <c r="G15746" t="s">
        <v>840</v>
      </c>
      <c r="H15746" t="s">
        <v>7</v>
      </c>
      <c r="I15746" t="s">
        <v>754</v>
      </c>
      <c r="J15746">
        <v>3000000</v>
      </c>
      <c r="K15746">
        <v>2250000</v>
      </c>
      <c r="L15746" s="5">
        <v>75</v>
      </c>
      <c r="M15746">
        <v>3000000</v>
      </c>
      <c r="N15746">
        <v>2250000</v>
      </c>
      <c r="O15746">
        <v>75</v>
      </c>
      <c r="P15746">
        <v>3000000</v>
      </c>
      <c r="Q15746">
        <v>2250000</v>
      </c>
      <c r="R15746" s="5">
        <v>75</v>
      </c>
    </row>
    <row r="15747" spans="1:18" x14ac:dyDescent="0.2">
      <c r="A15747" t="s">
        <v>11716</v>
      </c>
      <c r="B15747" t="s">
        <v>11717</v>
      </c>
      <c r="C15747" t="s">
        <v>2</v>
      </c>
      <c r="D15747" t="s">
        <v>106</v>
      </c>
      <c r="E15747" t="s">
        <v>755</v>
      </c>
      <c r="F15747" t="s">
        <v>807</v>
      </c>
      <c r="G15747" t="s">
        <v>3631</v>
      </c>
      <c r="H15747" t="s">
        <v>3054</v>
      </c>
      <c r="I15747" t="s">
        <v>1977</v>
      </c>
      <c r="J15747">
        <v>2000000</v>
      </c>
      <c r="K15747">
        <v>500000</v>
      </c>
      <c r="L15747" s="5">
        <v>25</v>
      </c>
      <c r="M15747">
        <v>2000000</v>
      </c>
      <c r="N15747">
        <v>500000</v>
      </c>
      <c r="O15747">
        <v>25</v>
      </c>
      <c r="P15747">
        <v>2000000</v>
      </c>
      <c r="Q15747">
        <v>500000</v>
      </c>
      <c r="R15747" s="5">
        <v>25</v>
      </c>
    </row>
    <row r="15748" spans="1:18" x14ac:dyDescent="0.2">
      <c r="A15748" t="s">
        <v>11716</v>
      </c>
      <c r="B15748" t="s">
        <v>11717</v>
      </c>
      <c r="C15748" t="s">
        <v>2</v>
      </c>
      <c r="D15748" t="s">
        <v>106</v>
      </c>
      <c r="E15748" t="s">
        <v>755</v>
      </c>
      <c r="F15748" t="s">
        <v>807</v>
      </c>
      <c r="G15748" t="s">
        <v>10440</v>
      </c>
      <c r="H15748" t="s">
        <v>8319</v>
      </c>
      <c r="I15748" t="s">
        <v>10222</v>
      </c>
      <c r="J15748">
        <v>60000000</v>
      </c>
      <c r="K15748">
        <v>6000000</v>
      </c>
      <c r="L15748" s="5">
        <v>10</v>
      </c>
      <c r="M15748">
        <v>60000000</v>
      </c>
      <c r="N15748">
        <v>6000000</v>
      </c>
      <c r="O15748">
        <v>10</v>
      </c>
      <c r="P15748">
        <v>60000000</v>
      </c>
      <c r="Q15748">
        <v>6000000</v>
      </c>
      <c r="R15748" s="5">
        <v>10</v>
      </c>
    </row>
    <row r="15749" spans="1:18" x14ac:dyDescent="0.2">
      <c r="A15749" t="s">
        <v>11716</v>
      </c>
      <c r="B15749" t="s">
        <v>11717</v>
      </c>
      <c r="C15749" t="s">
        <v>2</v>
      </c>
      <c r="D15749" t="s">
        <v>106</v>
      </c>
      <c r="E15749" t="s">
        <v>755</v>
      </c>
      <c r="F15749" t="s">
        <v>1017</v>
      </c>
      <c r="G15749" t="s">
        <v>3081</v>
      </c>
      <c r="H15749" t="s">
        <v>3054</v>
      </c>
      <c r="I15749" t="s">
        <v>3055</v>
      </c>
      <c r="J15749">
        <v>18000000</v>
      </c>
      <c r="K15749">
        <v>13500000</v>
      </c>
      <c r="L15749" s="5">
        <v>75</v>
      </c>
      <c r="M15749">
        <v>22220800</v>
      </c>
      <c r="N15749">
        <v>16665600</v>
      </c>
      <c r="O15749">
        <v>75</v>
      </c>
      <c r="P15749">
        <v>583394</v>
      </c>
      <c r="Q15749">
        <v>437546</v>
      </c>
      <c r="R15749" s="5">
        <v>75.000085705372356</v>
      </c>
    </row>
    <row r="15750" spans="1:18" x14ac:dyDescent="0.2">
      <c r="A15750" t="s">
        <v>11716</v>
      </c>
      <c r="B15750" t="s">
        <v>11717</v>
      </c>
      <c r="C15750" t="s">
        <v>2</v>
      </c>
      <c r="D15750" t="s">
        <v>106</v>
      </c>
      <c r="E15750" t="s">
        <v>755</v>
      </c>
      <c r="F15750" t="s">
        <v>1017</v>
      </c>
      <c r="G15750" t="s">
        <v>3824</v>
      </c>
      <c r="H15750" t="s">
        <v>3054</v>
      </c>
      <c r="I15750" t="s">
        <v>1983</v>
      </c>
      <c r="J15750">
        <v>30617000</v>
      </c>
      <c r="K15750">
        <v>10715950</v>
      </c>
      <c r="L15750" s="5">
        <v>35</v>
      </c>
      <c r="M15750">
        <v>30617000</v>
      </c>
      <c r="N15750">
        <v>10715950</v>
      </c>
      <c r="O15750">
        <v>35</v>
      </c>
      <c r="P15750">
        <v>1273394</v>
      </c>
      <c r="Q15750">
        <v>445688</v>
      </c>
      <c r="R15750" s="5">
        <v>35.00000785302899</v>
      </c>
    </row>
    <row r="15751" spans="1:18" x14ac:dyDescent="0.2">
      <c r="A15751" t="s">
        <v>11716</v>
      </c>
      <c r="B15751" t="s">
        <v>11717</v>
      </c>
      <c r="C15751" t="s">
        <v>2</v>
      </c>
      <c r="D15751" t="s">
        <v>106</v>
      </c>
      <c r="E15751" t="s">
        <v>755</v>
      </c>
      <c r="F15751" t="s">
        <v>1017</v>
      </c>
      <c r="G15751" t="s">
        <v>3825</v>
      </c>
      <c r="H15751" t="s">
        <v>3054</v>
      </c>
      <c r="I15751" t="s">
        <v>1983</v>
      </c>
      <c r="J15751">
        <v>4000000</v>
      </c>
      <c r="K15751">
        <v>1400000</v>
      </c>
      <c r="L15751" s="5">
        <v>35</v>
      </c>
      <c r="M15751">
        <v>2000000</v>
      </c>
      <c r="N15751">
        <v>700000</v>
      </c>
      <c r="O15751">
        <v>35</v>
      </c>
      <c r="P15751">
        <v>693973</v>
      </c>
      <c r="Q15751">
        <v>242891</v>
      </c>
      <c r="R15751" s="5">
        <v>35.00006484402131</v>
      </c>
    </row>
    <row r="15752" spans="1:18" x14ac:dyDescent="0.2">
      <c r="A15752" t="s">
        <v>11716</v>
      </c>
      <c r="B15752" t="s">
        <v>11717</v>
      </c>
      <c r="C15752" t="s">
        <v>2</v>
      </c>
      <c r="D15752" t="s">
        <v>106</v>
      </c>
      <c r="E15752" t="s">
        <v>755</v>
      </c>
      <c r="F15752" t="s">
        <v>1017</v>
      </c>
      <c r="G15752" t="s">
        <v>3826</v>
      </c>
      <c r="H15752" t="s">
        <v>3054</v>
      </c>
      <c r="I15752" t="s">
        <v>1983</v>
      </c>
      <c r="J15752">
        <v>30000000</v>
      </c>
      <c r="K15752">
        <v>10500000</v>
      </c>
      <c r="L15752" s="5">
        <v>35</v>
      </c>
      <c r="M15752">
        <v>30000000</v>
      </c>
      <c r="N15752">
        <v>10500000</v>
      </c>
      <c r="O15752">
        <v>35</v>
      </c>
      <c r="P15752">
        <v>6011925</v>
      </c>
      <c r="Q15752">
        <v>2104174</v>
      </c>
      <c r="R15752" s="5">
        <v>35.000004158401843</v>
      </c>
    </row>
    <row r="15753" spans="1:18" x14ac:dyDescent="0.2">
      <c r="A15753" t="s">
        <v>11716</v>
      </c>
      <c r="B15753" t="s">
        <v>11717</v>
      </c>
      <c r="C15753" t="s">
        <v>2</v>
      </c>
      <c r="D15753" t="s">
        <v>106</v>
      </c>
      <c r="E15753" t="s">
        <v>755</v>
      </c>
      <c r="F15753" t="s">
        <v>1017</v>
      </c>
      <c r="G15753" t="s">
        <v>3827</v>
      </c>
      <c r="H15753" t="s">
        <v>3054</v>
      </c>
      <c r="I15753" t="s">
        <v>1983</v>
      </c>
      <c r="J15753">
        <v>12000000</v>
      </c>
      <c r="K15753">
        <v>4200000</v>
      </c>
      <c r="L15753" s="5">
        <v>35</v>
      </c>
      <c r="M15753">
        <v>8971000</v>
      </c>
      <c r="N15753">
        <v>3139850</v>
      </c>
      <c r="O15753">
        <v>35</v>
      </c>
      <c r="P15753">
        <v>1020665</v>
      </c>
      <c r="Q15753">
        <v>357233</v>
      </c>
      <c r="R15753" s="5">
        <v>35.0000244938349</v>
      </c>
    </row>
    <row r="15754" spans="1:18" x14ac:dyDescent="0.2">
      <c r="A15754" t="s">
        <v>11716</v>
      </c>
      <c r="B15754" t="s">
        <v>11717</v>
      </c>
      <c r="C15754" t="s">
        <v>2</v>
      </c>
      <c r="D15754" t="s">
        <v>106</v>
      </c>
      <c r="E15754" t="s">
        <v>755</v>
      </c>
      <c r="F15754" t="s">
        <v>1017</v>
      </c>
      <c r="G15754" t="s">
        <v>3828</v>
      </c>
      <c r="H15754" t="s">
        <v>3054</v>
      </c>
      <c r="I15754" t="s">
        <v>1983</v>
      </c>
      <c r="J15754">
        <v>1100000</v>
      </c>
      <c r="K15754">
        <v>385000</v>
      </c>
      <c r="L15754" s="5">
        <v>35</v>
      </c>
      <c r="M15754">
        <v>1100000</v>
      </c>
      <c r="N15754">
        <v>385000</v>
      </c>
      <c r="O15754">
        <v>35</v>
      </c>
      <c r="P15754">
        <v>1042176</v>
      </c>
      <c r="Q15754">
        <v>364762</v>
      </c>
      <c r="R15754" s="5">
        <v>35.000038381233111</v>
      </c>
    </row>
    <row r="15755" spans="1:18" x14ac:dyDescent="0.2">
      <c r="A15755" t="s">
        <v>11716</v>
      </c>
      <c r="B15755" t="s">
        <v>11717</v>
      </c>
      <c r="C15755" t="s">
        <v>2</v>
      </c>
      <c r="D15755" t="s">
        <v>106</v>
      </c>
      <c r="E15755" t="s">
        <v>755</v>
      </c>
      <c r="F15755" t="s">
        <v>1017</v>
      </c>
      <c r="G15755" t="s">
        <v>3829</v>
      </c>
      <c r="H15755" t="s">
        <v>3054</v>
      </c>
      <c r="I15755" t="s">
        <v>1983</v>
      </c>
      <c r="J15755">
        <v>14000000</v>
      </c>
      <c r="K15755">
        <v>4900000</v>
      </c>
      <c r="L15755" s="5">
        <v>35</v>
      </c>
      <c r="M15755">
        <v>14000000</v>
      </c>
      <c r="N15755">
        <v>4900000</v>
      </c>
      <c r="O15755">
        <v>35</v>
      </c>
      <c r="P15755">
        <v>10809681</v>
      </c>
      <c r="Q15755">
        <v>3783388</v>
      </c>
      <c r="R15755" s="5">
        <v>34.999996762161622</v>
      </c>
    </row>
    <row r="15756" spans="1:18" x14ac:dyDescent="0.2">
      <c r="A15756" t="s">
        <v>11716</v>
      </c>
      <c r="B15756" t="s">
        <v>11717</v>
      </c>
      <c r="C15756" t="s">
        <v>2</v>
      </c>
      <c r="D15756" t="s">
        <v>106</v>
      </c>
      <c r="E15756" t="s">
        <v>755</v>
      </c>
      <c r="F15756" t="s">
        <v>1017</v>
      </c>
      <c r="G15756" t="s">
        <v>3830</v>
      </c>
      <c r="H15756" t="s">
        <v>3054</v>
      </c>
      <c r="I15756" t="s">
        <v>1983</v>
      </c>
      <c r="J15756">
        <v>85000000</v>
      </c>
      <c r="K15756">
        <v>29750000</v>
      </c>
      <c r="L15756" s="5">
        <v>35</v>
      </c>
      <c r="M15756">
        <v>80000000</v>
      </c>
      <c r="N15756">
        <v>28000000</v>
      </c>
      <c r="O15756">
        <v>35</v>
      </c>
      <c r="P15756">
        <v>41207388</v>
      </c>
      <c r="Q15756">
        <v>14422586</v>
      </c>
      <c r="R15756" s="5">
        <v>35.000000485349858</v>
      </c>
    </row>
    <row r="15757" spans="1:18" x14ac:dyDescent="0.2">
      <c r="A15757" t="s">
        <v>11716</v>
      </c>
      <c r="B15757" t="s">
        <v>11717</v>
      </c>
      <c r="C15757" t="s">
        <v>2</v>
      </c>
      <c r="D15757" t="s">
        <v>106</v>
      </c>
      <c r="E15757" t="s">
        <v>755</v>
      </c>
      <c r="F15757" t="s">
        <v>1017</v>
      </c>
      <c r="G15757" t="s">
        <v>3831</v>
      </c>
      <c r="H15757" t="s">
        <v>3054</v>
      </c>
      <c r="I15757" t="s">
        <v>1983</v>
      </c>
      <c r="J15757">
        <v>15940000</v>
      </c>
      <c r="K15757">
        <v>5579000</v>
      </c>
      <c r="L15757" s="5">
        <v>35</v>
      </c>
      <c r="M15757">
        <v>11719200</v>
      </c>
      <c r="N15757">
        <v>4101720</v>
      </c>
      <c r="O15757">
        <v>35</v>
      </c>
      <c r="P15757">
        <v>11649000</v>
      </c>
      <c r="Q15757">
        <v>4077150</v>
      </c>
      <c r="R15757" s="5">
        <v>35</v>
      </c>
    </row>
    <row r="15758" spans="1:18" x14ac:dyDescent="0.2">
      <c r="A15758" t="s">
        <v>11716</v>
      </c>
      <c r="B15758" t="s">
        <v>11717</v>
      </c>
      <c r="C15758" t="s">
        <v>2</v>
      </c>
      <c r="D15758" t="s">
        <v>106</v>
      </c>
      <c r="E15758" t="s">
        <v>4</v>
      </c>
      <c r="F15758" t="s">
        <v>5</v>
      </c>
      <c r="G15758" t="s">
        <v>12129</v>
      </c>
      <c r="H15758" t="s">
        <v>8319</v>
      </c>
      <c r="I15758" t="s">
        <v>8320</v>
      </c>
      <c r="J15758">
        <v>190000</v>
      </c>
      <c r="K15758">
        <v>0</v>
      </c>
      <c r="L15758" s="5">
        <v>0</v>
      </c>
      <c r="M15758">
        <v>190000</v>
      </c>
      <c r="N15758">
        <v>0</v>
      </c>
      <c r="O15758">
        <v>0</v>
      </c>
      <c r="P15758">
        <v>190000</v>
      </c>
      <c r="Q15758">
        <v>0</v>
      </c>
      <c r="R15758" s="5">
        <v>0</v>
      </c>
    </row>
    <row r="15759" spans="1:18" x14ac:dyDescent="0.2">
      <c r="A15759" t="s">
        <v>11716</v>
      </c>
      <c r="B15759" t="s">
        <v>11717</v>
      </c>
      <c r="C15759" t="s">
        <v>2</v>
      </c>
      <c r="D15759" t="s">
        <v>106</v>
      </c>
      <c r="E15759" t="s">
        <v>4</v>
      </c>
      <c r="F15759" t="s">
        <v>5</v>
      </c>
      <c r="G15759" t="s">
        <v>197</v>
      </c>
      <c r="H15759" t="s">
        <v>7</v>
      </c>
      <c r="I15759" t="s">
        <v>8</v>
      </c>
      <c r="J15759">
        <v>704000</v>
      </c>
      <c r="K15759">
        <v>352000</v>
      </c>
      <c r="L15759" s="5">
        <v>50</v>
      </c>
      <c r="M15759">
        <v>704000</v>
      </c>
      <c r="N15759">
        <v>352000</v>
      </c>
      <c r="O15759">
        <v>50</v>
      </c>
      <c r="P15759">
        <v>704000</v>
      </c>
      <c r="Q15759">
        <v>352000</v>
      </c>
      <c r="R15759" s="5">
        <v>50</v>
      </c>
    </row>
    <row r="15760" spans="1:18" x14ac:dyDescent="0.2">
      <c r="A15760" t="s">
        <v>11716</v>
      </c>
      <c r="B15760" t="s">
        <v>11717</v>
      </c>
      <c r="C15760" t="s">
        <v>2</v>
      </c>
      <c r="D15760" t="s">
        <v>106</v>
      </c>
      <c r="E15760" t="s">
        <v>4</v>
      </c>
      <c r="F15760" t="s">
        <v>5</v>
      </c>
      <c r="G15760" t="s">
        <v>12130</v>
      </c>
      <c r="H15760" t="s">
        <v>8319</v>
      </c>
      <c r="I15760" t="s">
        <v>8320</v>
      </c>
      <c r="J15760">
        <v>241000</v>
      </c>
      <c r="K15760">
        <v>0</v>
      </c>
      <c r="L15760" s="5">
        <v>0</v>
      </c>
      <c r="M15760">
        <v>241000</v>
      </c>
      <c r="N15760">
        <v>0</v>
      </c>
      <c r="O15760">
        <v>0</v>
      </c>
      <c r="P15760">
        <v>124600</v>
      </c>
      <c r="Q15760">
        <v>0</v>
      </c>
      <c r="R15760" s="5">
        <v>0</v>
      </c>
    </row>
    <row r="15761" spans="1:18" x14ac:dyDescent="0.2">
      <c r="A15761" t="s">
        <v>11716</v>
      </c>
      <c r="B15761" t="s">
        <v>11717</v>
      </c>
      <c r="C15761" t="s">
        <v>2</v>
      </c>
      <c r="D15761" t="s">
        <v>106</v>
      </c>
      <c r="E15761" t="s">
        <v>755</v>
      </c>
      <c r="F15761" t="s">
        <v>756</v>
      </c>
      <c r="G15761" t="s">
        <v>10441</v>
      </c>
      <c r="H15761" t="s">
        <v>8319</v>
      </c>
      <c r="I15761" t="s">
        <v>10222</v>
      </c>
      <c r="J15761">
        <v>47200000</v>
      </c>
      <c r="K15761">
        <v>4720000</v>
      </c>
      <c r="L15761" s="5">
        <v>10</v>
      </c>
      <c r="M15761">
        <v>47200000</v>
      </c>
      <c r="N15761">
        <v>4720000</v>
      </c>
      <c r="O15761">
        <v>10</v>
      </c>
      <c r="P15761">
        <v>46780704</v>
      </c>
      <c r="Q15761">
        <v>4678070</v>
      </c>
      <c r="R15761" s="5">
        <v>9.9999991449465995</v>
      </c>
    </row>
    <row r="15762" spans="1:18" x14ac:dyDescent="0.2">
      <c r="A15762" t="s">
        <v>11716</v>
      </c>
      <c r="B15762" t="s">
        <v>11717</v>
      </c>
      <c r="C15762" t="s">
        <v>2</v>
      </c>
      <c r="D15762" t="s">
        <v>106</v>
      </c>
      <c r="E15762" t="s">
        <v>755</v>
      </c>
      <c r="F15762" t="s">
        <v>756</v>
      </c>
      <c r="G15762" t="s">
        <v>10442</v>
      </c>
      <c r="H15762" t="s">
        <v>8319</v>
      </c>
      <c r="I15762" t="s">
        <v>10222</v>
      </c>
      <c r="J15762">
        <v>58239000</v>
      </c>
      <c r="K15762">
        <v>5823900</v>
      </c>
      <c r="L15762" s="5">
        <v>10</v>
      </c>
      <c r="M15762">
        <v>19118000</v>
      </c>
      <c r="N15762">
        <v>1911800</v>
      </c>
      <c r="O15762">
        <v>10</v>
      </c>
      <c r="P15762">
        <v>15520700</v>
      </c>
      <c r="Q15762">
        <v>1552070</v>
      </c>
      <c r="R15762" s="5">
        <v>10</v>
      </c>
    </row>
    <row r="15763" spans="1:18" x14ac:dyDescent="0.2">
      <c r="A15763" t="s">
        <v>11716</v>
      </c>
      <c r="B15763" t="s">
        <v>11717</v>
      </c>
      <c r="C15763" t="s">
        <v>2</v>
      </c>
      <c r="D15763" t="s">
        <v>106</v>
      </c>
      <c r="E15763" t="s">
        <v>755</v>
      </c>
      <c r="F15763" t="s">
        <v>756</v>
      </c>
      <c r="G15763" t="s">
        <v>10443</v>
      </c>
      <c r="H15763" t="s">
        <v>8319</v>
      </c>
      <c r="I15763" t="s">
        <v>10222</v>
      </c>
      <c r="J15763">
        <v>11800000</v>
      </c>
      <c r="K15763">
        <v>1180000</v>
      </c>
      <c r="L15763" s="5">
        <v>10</v>
      </c>
      <c r="M15763">
        <v>11800000</v>
      </c>
      <c r="N15763">
        <v>1180000</v>
      </c>
      <c r="O15763">
        <v>10</v>
      </c>
      <c r="P15763">
        <v>11800000</v>
      </c>
      <c r="Q15763">
        <v>1180000</v>
      </c>
      <c r="R15763" s="5">
        <v>10</v>
      </c>
    </row>
    <row r="15764" spans="1:18" x14ac:dyDescent="0.2">
      <c r="A15764" t="s">
        <v>11716</v>
      </c>
      <c r="B15764" t="s">
        <v>11717</v>
      </c>
      <c r="C15764" t="s">
        <v>2</v>
      </c>
      <c r="D15764" t="s">
        <v>106</v>
      </c>
      <c r="E15764" t="s">
        <v>755</v>
      </c>
      <c r="F15764" t="s">
        <v>756</v>
      </c>
      <c r="G15764" t="s">
        <v>10444</v>
      </c>
      <c r="H15764" t="s">
        <v>8319</v>
      </c>
      <c r="I15764" t="s">
        <v>10222</v>
      </c>
      <c r="J15764">
        <v>23600000</v>
      </c>
      <c r="K15764">
        <v>2360000</v>
      </c>
      <c r="L15764" s="5">
        <v>10</v>
      </c>
      <c r="M15764">
        <v>23600000</v>
      </c>
      <c r="N15764">
        <v>2360000</v>
      </c>
      <c r="O15764">
        <v>10</v>
      </c>
      <c r="P15764">
        <v>23600000</v>
      </c>
      <c r="Q15764">
        <v>2360000</v>
      </c>
      <c r="R15764" s="5">
        <v>10</v>
      </c>
    </row>
    <row r="15765" spans="1:18" x14ac:dyDescent="0.2">
      <c r="A15765" t="s">
        <v>11716</v>
      </c>
      <c r="B15765" t="s">
        <v>11717</v>
      </c>
      <c r="C15765" t="s">
        <v>2</v>
      </c>
      <c r="D15765" t="s">
        <v>106</v>
      </c>
      <c r="E15765" t="s">
        <v>755</v>
      </c>
      <c r="F15765" t="s">
        <v>756</v>
      </c>
      <c r="G15765" t="s">
        <v>3632</v>
      </c>
      <c r="H15765" t="s">
        <v>3054</v>
      </c>
      <c r="I15765" t="s">
        <v>1977</v>
      </c>
      <c r="J15765">
        <v>11800000</v>
      </c>
      <c r="K15765">
        <v>2950000</v>
      </c>
      <c r="L15765" s="5">
        <v>25</v>
      </c>
      <c r="M15765">
        <v>11800000</v>
      </c>
      <c r="N15765">
        <v>2950000</v>
      </c>
      <c r="O15765">
        <v>25</v>
      </c>
      <c r="P15765">
        <v>0</v>
      </c>
      <c r="Q15765">
        <v>0</v>
      </c>
      <c r="R15765" s="5" t="e">
        <v>#DIV/0!</v>
      </c>
    </row>
    <row r="15766" spans="1:18" x14ac:dyDescent="0.2">
      <c r="A15766" t="s">
        <v>11716</v>
      </c>
      <c r="B15766" t="s">
        <v>11717</v>
      </c>
      <c r="C15766" t="s">
        <v>2</v>
      </c>
      <c r="D15766" t="s">
        <v>106</v>
      </c>
      <c r="E15766" t="s">
        <v>755</v>
      </c>
      <c r="F15766" t="s">
        <v>756</v>
      </c>
      <c r="G15766" t="s">
        <v>3633</v>
      </c>
      <c r="H15766" t="s">
        <v>3054</v>
      </c>
      <c r="I15766" t="s">
        <v>1977</v>
      </c>
      <c r="J15766">
        <v>133980000</v>
      </c>
      <c r="K15766">
        <v>33495000</v>
      </c>
      <c r="L15766" s="5">
        <v>25</v>
      </c>
      <c r="M15766">
        <v>133980000</v>
      </c>
      <c r="N15766">
        <v>33495000</v>
      </c>
      <c r="O15766">
        <v>25</v>
      </c>
      <c r="P15766">
        <v>124908446</v>
      </c>
      <c r="Q15766">
        <v>31227112</v>
      </c>
      <c r="R15766" s="5">
        <v>25.000000400293189</v>
      </c>
    </row>
    <row r="15767" spans="1:18" x14ac:dyDescent="0.2">
      <c r="A15767" t="s">
        <v>11716</v>
      </c>
      <c r="B15767" t="s">
        <v>11717</v>
      </c>
      <c r="C15767" t="s">
        <v>2</v>
      </c>
      <c r="D15767" t="s">
        <v>106</v>
      </c>
      <c r="E15767" t="s">
        <v>755</v>
      </c>
      <c r="F15767" t="s">
        <v>756</v>
      </c>
      <c r="G15767" t="s">
        <v>10445</v>
      </c>
      <c r="H15767" t="s">
        <v>8319</v>
      </c>
      <c r="I15767" t="s">
        <v>10222</v>
      </c>
      <c r="J15767">
        <v>4425000</v>
      </c>
      <c r="K15767">
        <v>442500</v>
      </c>
      <c r="L15767" s="5">
        <v>10</v>
      </c>
      <c r="M15767">
        <v>4425000</v>
      </c>
      <c r="N15767">
        <v>442500</v>
      </c>
      <c r="O15767">
        <v>10</v>
      </c>
      <c r="P15767">
        <v>4425000</v>
      </c>
      <c r="Q15767">
        <v>442500</v>
      </c>
      <c r="R15767" s="5">
        <v>10</v>
      </c>
    </row>
    <row r="15768" spans="1:18" x14ac:dyDescent="0.2">
      <c r="A15768" t="s">
        <v>11716</v>
      </c>
      <c r="B15768" t="s">
        <v>11717</v>
      </c>
      <c r="C15768" t="s">
        <v>2</v>
      </c>
      <c r="D15768" t="s">
        <v>106</v>
      </c>
      <c r="E15768" t="s">
        <v>4647</v>
      </c>
      <c r="F15768" t="s">
        <v>8323</v>
      </c>
      <c r="G15768" t="s">
        <v>12131</v>
      </c>
      <c r="H15768" t="s">
        <v>8319</v>
      </c>
      <c r="I15768" t="s">
        <v>8320</v>
      </c>
      <c r="J15768">
        <v>10200000</v>
      </c>
      <c r="K15768">
        <v>0</v>
      </c>
      <c r="L15768" s="5">
        <v>0</v>
      </c>
      <c r="M15768">
        <v>10200000</v>
      </c>
      <c r="N15768">
        <v>0</v>
      </c>
      <c r="O15768">
        <v>0</v>
      </c>
      <c r="P15768">
        <v>1770000</v>
      </c>
      <c r="Q15768">
        <v>0</v>
      </c>
      <c r="R15768" s="5">
        <v>0</v>
      </c>
    </row>
    <row r="15769" spans="1:18" x14ac:dyDescent="0.2">
      <c r="A15769" t="s">
        <v>11716</v>
      </c>
      <c r="B15769" t="s">
        <v>11717</v>
      </c>
      <c r="C15769" t="s">
        <v>2</v>
      </c>
      <c r="D15769" t="s">
        <v>106</v>
      </c>
      <c r="E15769" t="s">
        <v>35</v>
      </c>
      <c r="F15769" t="s">
        <v>740</v>
      </c>
      <c r="G15769" t="s">
        <v>3405</v>
      </c>
      <c r="H15769" t="s">
        <v>3054</v>
      </c>
      <c r="I15769" t="s">
        <v>3271</v>
      </c>
      <c r="J15769">
        <v>2950000</v>
      </c>
      <c r="K15769">
        <v>2065000</v>
      </c>
      <c r="L15769" s="5">
        <v>70</v>
      </c>
      <c r="M15769">
        <v>2950000</v>
      </c>
      <c r="N15769">
        <v>2065000</v>
      </c>
      <c r="O15769">
        <v>70</v>
      </c>
      <c r="P15769">
        <v>1446108</v>
      </c>
      <c r="Q15769">
        <v>1012276</v>
      </c>
      <c r="R15769" s="5">
        <v>70.000027660451366</v>
      </c>
    </row>
    <row r="15770" spans="1:18" x14ac:dyDescent="0.2">
      <c r="A15770" t="s">
        <v>11716</v>
      </c>
      <c r="B15770" t="s">
        <v>11717</v>
      </c>
      <c r="C15770" t="s">
        <v>2</v>
      </c>
      <c r="D15770" t="s">
        <v>106</v>
      </c>
      <c r="E15770" t="s">
        <v>960</v>
      </c>
      <c r="F15770" t="s">
        <v>961</v>
      </c>
      <c r="G15770" t="s">
        <v>6708</v>
      </c>
      <c r="H15770" t="s">
        <v>4260</v>
      </c>
      <c r="I15770" t="s">
        <v>4260</v>
      </c>
      <c r="J15770">
        <v>5197900</v>
      </c>
      <c r="K15770">
        <v>0</v>
      </c>
      <c r="L15770" s="5">
        <v>0</v>
      </c>
      <c r="M15770">
        <v>5197900</v>
      </c>
      <c r="N15770">
        <v>0</v>
      </c>
      <c r="O15770">
        <v>0</v>
      </c>
      <c r="P15770">
        <v>5091354</v>
      </c>
      <c r="Q15770">
        <v>0</v>
      </c>
      <c r="R15770" s="5">
        <v>0</v>
      </c>
    </row>
    <row r="15771" spans="1:18" x14ac:dyDescent="0.2">
      <c r="A15771" t="s">
        <v>11716</v>
      </c>
      <c r="B15771" t="s">
        <v>11717</v>
      </c>
      <c r="C15771" t="s">
        <v>2</v>
      </c>
      <c r="D15771" t="s">
        <v>106</v>
      </c>
      <c r="E15771" t="s">
        <v>969</v>
      </c>
      <c r="F15771" t="s">
        <v>970</v>
      </c>
      <c r="G15771" t="s">
        <v>9105</v>
      </c>
      <c r="H15771" t="s">
        <v>8319</v>
      </c>
      <c r="I15771" t="s">
        <v>8320</v>
      </c>
      <c r="J15771">
        <v>1775000</v>
      </c>
      <c r="K15771">
        <v>177500</v>
      </c>
      <c r="L15771" s="5">
        <v>10</v>
      </c>
      <c r="M15771">
        <v>1775000</v>
      </c>
      <c r="N15771">
        <v>177500</v>
      </c>
      <c r="O15771">
        <v>10</v>
      </c>
      <c r="P15771">
        <v>0</v>
      </c>
      <c r="Q15771">
        <v>0</v>
      </c>
      <c r="R15771" s="5" t="e">
        <v>#DIV/0!</v>
      </c>
    </row>
    <row r="15772" spans="1:18" x14ac:dyDescent="0.2">
      <c r="A15772" t="s">
        <v>11716</v>
      </c>
      <c r="B15772" t="s">
        <v>11717</v>
      </c>
      <c r="C15772" t="s">
        <v>2</v>
      </c>
      <c r="D15772" t="s">
        <v>106</v>
      </c>
      <c r="E15772" t="s">
        <v>969</v>
      </c>
      <c r="F15772" t="s">
        <v>970</v>
      </c>
      <c r="G15772" t="s">
        <v>9106</v>
      </c>
      <c r="H15772" t="s">
        <v>8319</v>
      </c>
      <c r="I15772" t="s">
        <v>8320</v>
      </c>
      <c r="J15772">
        <v>251000</v>
      </c>
      <c r="K15772">
        <v>25100</v>
      </c>
      <c r="L15772" s="5">
        <v>10</v>
      </c>
      <c r="M15772">
        <v>251000</v>
      </c>
      <c r="N15772">
        <v>25100</v>
      </c>
      <c r="O15772">
        <v>10</v>
      </c>
      <c r="P15772">
        <v>0</v>
      </c>
      <c r="Q15772">
        <v>0</v>
      </c>
      <c r="R15772" s="5" t="e">
        <v>#DIV/0!</v>
      </c>
    </row>
    <row r="15773" spans="1:18" x14ac:dyDescent="0.2">
      <c r="A15773" t="s">
        <v>11716</v>
      </c>
      <c r="B15773" t="s">
        <v>11717</v>
      </c>
      <c r="C15773" t="s">
        <v>2</v>
      </c>
      <c r="D15773" t="s">
        <v>106</v>
      </c>
      <c r="E15773" t="s">
        <v>4</v>
      </c>
      <c r="F15773" t="s">
        <v>2324</v>
      </c>
      <c r="G15773" t="s">
        <v>2408</v>
      </c>
      <c r="H15773" t="s">
        <v>7</v>
      </c>
      <c r="I15773" t="s">
        <v>2203</v>
      </c>
      <c r="J15773">
        <v>14700000</v>
      </c>
      <c r="K15773">
        <v>5145000</v>
      </c>
      <c r="L15773" s="5">
        <v>35</v>
      </c>
      <c r="M15773">
        <v>14700000</v>
      </c>
      <c r="N15773">
        <v>5145000</v>
      </c>
      <c r="O15773">
        <v>35</v>
      </c>
      <c r="P15773">
        <v>11365268</v>
      </c>
      <c r="Q15773">
        <v>3977844</v>
      </c>
      <c r="R15773" s="5">
        <v>35.000001759747327</v>
      </c>
    </row>
    <row r="15774" spans="1:18" x14ac:dyDescent="0.2">
      <c r="A15774" t="s">
        <v>11716</v>
      </c>
      <c r="B15774" t="s">
        <v>11717</v>
      </c>
      <c r="C15774" t="s">
        <v>2</v>
      </c>
      <c r="D15774" t="s">
        <v>106</v>
      </c>
      <c r="E15774" t="s">
        <v>1133</v>
      </c>
      <c r="F15774" t="s">
        <v>1137</v>
      </c>
      <c r="G15774" t="s">
        <v>12132</v>
      </c>
      <c r="H15774" t="s">
        <v>8319</v>
      </c>
      <c r="I15774" t="s">
        <v>8320</v>
      </c>
      <c r="J15774">
        <v>3539000</v>
      </c>
      <c r="K15774">
        <v>0</v>
      </c>
      <c r="L15774" s="5">
        <v>0</v>
      </c>
      <c r="M15774">
        <v>3539000</v>
      </c>
      <c r="N15774">
        <v>0</v>
      </c>
      <c r="O15774">
        <v>0</v>
      </c>
      <c r="P15774">
        <v>1781694</v>
      </c>
      <c r="Q15774">
        <v>0</v>
      </c>
      <c r="R15774" s="5">
        <v>0</v>
      </c>
    </row>
    <row r="15775" spans="1:18" x14ac:dyDescent="0.2">
      <c r="A15775" t="s">
        <v>11716</v>
      </c>
      <c r="B15775" t="s">
        <v>11717</v>
      </c>
      <c r="C15775" t="s">
        <v>2</v>
      </c>
      <c r="D15775" t="s">
        <v>106</v>
      </c>
      <c r="E15775" t="s">
        <v>751</v>
      </c>
      <c r="F15775" t="s">
        <v>752</v>
      </c>
      <c r="G15775" t="s">
        <v>2409</v>
      </c>
      <c r="H15775" t="s">
        <v>7</v>
      </c>
      <c r="I15775" t="s">
        <v>2203</v>
      </c>
      <c r="J15775">
        <v>80000000</v>
      </c>
      <c r="K15775">
        <v>40000000</v>
      </c>
      <c r="L15775" s="5">
        <v>50</v>
      </c>
      <c r="M15775">
        <v>10000000</v>
      </c>
      <c r="N15775">
        <v>5000000</v>
      </c>
      <c r="O15775">
        <v>50</v>
      </c>
      <c r="P15775">
        <v>4442651</v>
      </c>
      <c r="Q15775">
        <v>2221326</v>
      </c>
      <c r="R15775" s="5">
        <v>50.000011254541491</v>
      </c>
    </row>
    <row r="15776" spans="1:18" x14ac:dyDescent="0.2">
      <c r="A15776" t="s">
        <v>11716</v>
      </c>
      <c r="B15776" t="s">
        <v>11717</v>
      </c>
      <c r="C15776" t="s">
        <v>2</v>
      </c>
      <c r="D15776" t="s">
        <v>106</v>
      </c>
      <c r="E15776" t="s">
        <v>751</v>
      </c>
      <c r="F15776" t="s">
        <v>752</v>
      </c>
      <c r="G15776" t="s">
        <v>2410</v>
      </c>
      <c r="H15776" t="s">
        <v>7</v>
      </c>
      <c r="I15776" t="s">
        <v>2203</v>
      </c>
      <c r="J15776">
        <v>1300000</v>
      </c>
      <c r="K15776">
        <v>650000</v>
      </c>
      <c r="L15776" s="5">
        <v>50</v>
      </c>
      <c r="M15776">
        <v>1300000</v>
      </c>
      <c r="N15776">
        <v>650000</v>
      </c>
      <c r="O15776">
        <v>50</v>
      </c>
      <c r="P15776">
        <v>544775</v>
      </c>
      <c r="Q15776">
        <v>272388</v>
      </c>
      <c r="R15776" s="5">
        <v>50.000091781010511</v>
      </c>
    </row>
    <row r="15777" spans="1:18" x14ac:dyDescent="0.2">
      <c r="A15777" t="s">
        <v>11716</v>
      </c>
      <c r="B15777" t="s">
        <v>11717</v>
      </c>
      <c r="C15777" t="s">
        <v>2</v>
      </c>
      <c r="D15777" t="s">
        <v>106</v>
      </c>
      <c r="E15777" t="s">
        <v>751</v>
      </c>
      <c r="F15777" t="s">
        <v>752</v>
      </c>
      <c r="G15777" t="s">
        <v>2411</v>
      </c>
      <c r="H15777" t="s">
        <v>7</v>
      </c>
      <c r="I15777" t="s">
        <v>2203</v>
      </c>
      <c r="J15777">
        <v>500000</v>
      </c>
      <c r="K15777">
        <v>250000</v>
      </c>
      <c r="L15777" s="5">
        <v>50</v>
      </c>
      <c r="M15777">
        <v>500000</v>
      </c>
      <c r="N15777">
        <v>250000</v>
      </c>
      <c r="O15777">
        <v>50</v>
      </c>
      <c r="P15777">
        <v>0</v>
      </c>
      <c r="Q15777">
        <v>0</v>
      </c>
      <c r="R15777" s="5" t="e">
        <v>#DIV/0!</v>
      </c>
    </row>
    <row r="15778" spans="1:18" x14ac:dyDescent="0.2">
      <c r="A15778" t="s">
        <v>11716</v>
      </c>
      <c r="B15778" t="s">
        <v>11717</v>
      </c>
      <c r="C15778" t="s">
        <v>2</v>
      </c>
      <c r="D15778" t="s">
        <v>106</v>
      </c>
      <c r="E15778" t="s">
        <v>751</v>
      </c>
      <c r="F15778" t="s">
        <v>752</v>
      </c>
      <c r="G15778" t="s">
        <v>10447</v>
      </c>
      <c r="H15778" t="s">
        <v>8319</v>
      </c>
      <c r="I15778" t="s">
        <v>10222</v>
      </c>
      <c r="J15778">
        <v>1000000</v>
      </c>
      <c r="K15778">
        <v>100000</v>
      </c>
      <c r="L15778" s="5">
        <v>10</v>
      </c>
      <c r="M15778">
        <v>1000000</v>
      </c>
      <c r="N15778">
        <v>100000</v>
      </c>
      <c r="O15778">
        <v>10</v>
      </c>
      <c r="P15778">
        <v>710937</v>
      </c>
      <c r="Q15778">
        <v>71094</v>
      </c>
      <c r="R15778" s="5">
        <v>10.000042197831876</v>
      </c>
    </row>
    <row r="15779" spans="1:18" x14ac:dyDescent="0.2">
      <c r="A15779" t="s">
        <v>11716</v>
      </c>
      <c r="B15779" t="s">
        <v>11717</v>
      </c>
      <c r="C15779" t="s">
        <v>2</v>
      </c>
      <c r="D15779" t="s">
        <v>106</v>
      </c>
      <c r="E15779" t="s">
        <v>751</v>
      </c>
      <c r="F15779" t="s">
        <v>752</v>
      </c>
      <c r="G15779" t="s">
        <v>2412</v>
      </c>
      <c r="H15779" t="s">
        <v>7</v>
      </c>
      <c r="I15779" t="s">
        <v>2203</v>
      </c>
      <c r="J15779">
        <v>3000000</v>
      </c>
      <c r="K15779">
        <v>1500000</v>
      </c>
      <c r="L15779" s="5">
        <v>50</v>
      </c>
      <c r="M15779">
        <v>3000000</v>
      </c>
      <c r="N15779">
        <v>1500000</v>
      </c>
      <c r="O15779">
        <v>50</v>
      </c>
      <c r="P15779">
        <v>943107</v>
      </c>
      <c r="Q15779">
        <v>471554</v>
      </c>
      <c r="R15779" s="5">
        <v>50.000053016253723</v>
      </c>
    </row>
    <row r="15780" spans="1:18" x14ac:dyDescent="0.2">
      <c r="A15780" t="s">
        <v>11716</v>
      </c>
      <c r="B15780" t="s">
        <v>11717</v>
      </c>
      <c r="C15780" t="s">
        <v>2</v>
      </c>
      <c r="D15780" t="s">
        <v>106</v>
      </c>
      <c r="E15780" t="s">
        <v>751</v>
      </c>
      <c r="F15780" t="s">
        <v>752</v>
      </c>
      <c r="G15780" t="s">
        <v>842</v>
      </c>
      <c r="H15780" t="s">
        <v>7</v>
      </c>
      <c r="I15780" t="s">
        <v>754</v>
      </c>
      <c r="J15780">
        <v>29100000</v>
      </c>
      <c r="K15780">
        <v>21825000</v>
      </c>
      <c r="L15780" s="5">
        <v>75</v>
      </c>
      <c r="M15780">
        <v>6100000</v>
      </c>
      <c r="N15780">
        <v>4575000</v>
      </c>
      <c r="O15780">
        <v>75</v>
      </c>
      <c r="P15780">
        <v>2956074</v>
      </c>
      <c r="Q15780">
        <v>2217056</v>
      </c>
      <c r="R15780" s="5">
        <v>75.000016914326238</v>
      </c>
    </row>
    <row r="15781" spans="1:18" x14ac:dyDescent="0.2">
      <c r="A15781" t="s">
        <v>11716</v>
      </c>
      <c r="B15781" t="s">
        <v>11717</v>
      </c>
      <c r="C15781" t="s">
        <v>2</v>
      </c>
      <c r="D15781" t="s">
        <v>106</v>
      </c>
      <c r="E15781" t="s">
        <v>751</v>
      </c>
      <c r="F15781" t="s">
        <v>752</v>
      </c>
      <c r="G15781" t="s">
        <v>2414</v>
      </c>
      <c r="H15781" t="s">
        <v>7</v>
      </c>
      <c r="I15781" t="s">
        <v>2203</v>
      </c>
      <c r="J15781">
        <v>1259000</v>
      </c>
      <c r="K15781">
        <v>629500</v>
      </c>
      <c r="L15781" s="5">
        <v>50</v>
      </c>
      <c r="M15781">
        <v>1259000</v>
      </c>
      <c r="N15781">
        <v>629500</v>
      </c>
      <c r="O15781">
        <v>50</v>
      </c>
      <c r="P15781">
        <v>965140</v>
      </c>
      <c r="Q15781">
        <v>482570</v>
      </c>
      <c r="R15781" s="5">
        <v>50</v>
      </c>
    </row>
    <row r="15782" spans="1:18" x14ac:dyDescent="0.2">
      <c r="A15782" t="s">
        <v>11716</v>
      </c>
      <c r="B15782" t="s">
        <v>11717</v>
      </c>
      <c r="C15782" t="s">
        <v>2</v>
      </c>
      <c r="D15782" t="s">
        <v>106</v>
      </c>
      <c r="E15782" t="s">
        <v>751</v>
      </c>
      <c r="F15782" t="s">
        <v>752</v>
      </c>
      <c r="G15782" t="s">
        <v>2415</v>
      </c>
      <c r="H15782" t="s">
        <v>7</v>
      </c>
      <c r="I15782" t="s">
        <v>2203</v>
      </c>
      <c r="J15782">
        <v>50500000</v>
      </c>
      <c r="K15782">
        <v>25250000</v>
      </c>
      <c r="L15782" s="5">
        <v>50</v>
      </c>
      <c r="M15782">
        <v>35500000</v>
      </c>
      <c r="N15782">
        <v>17750000</v>
      </c>
      <c r="O15782">
        <v>50</v>
      </c>
      <c r="P15782">
        <v>13726491</v>
      </c>
      <c r="Q15782">
        <v>6863246</v>
      </c>
      <c r="R15782" s="5">
        <v>50.000003642591544</v>
      </c>
    </row>
    <row r="15783" spans="1:18" x14ac:dyDescent="0.2">
      <c r="A15783" t="s">
        <v>11716</v>
      </c>
      <c r="B15783" t="s">
        <v>11717</v>
      </c>
      <c r="C15783" t="s">
        <v>2</v>
      </c>
      <c r="D15783" t="s">
        <v>106</v>
      </c>
      <c r="E15783" t="s">
        <v>751</v>
      </c>
      <c r="F15783" t="s">
        <v>752</v>
      </c>
      <c r="G15783" t="s">
        <v>843</v>
      </c>
      <c r="H15783" t="s">
        <v>7</v>
      </c>
      <c r="I15783" t="s">
        <v>754</v>
      </c>
      <c r="J15783">
        <v>4000000</v>
      </c>
      <c r="K15783">
        <v>3000000</v>
      </c>
      <c r="L15783" s="5">
        <v>75</v>
      </c>
      <c r="M15783">
        <v>4000000</v>
      </c>
      <c r="N15783">
        <v>3000000</v>
      </c>
      <c r="O15783">
        <v>75</v>
      </c>
      <c r="P15783">
        <v>3966906</v>
      </c>
      <c r="Q15783">
        <v>2975180</v>
      </c>
      <c r="R15783" s="5">
        <v>75.000012604281522</v>
      </c>
    </row>
    <row r="15784" spans="1:18" x14ac:dyDescent="0.2">
      <c r="A15784" t="s">
        <v>11716</v>
      </c>
      <c r="B15784" t="s">
        <v>11717</v>
      </c>
      <c r="C15784" t="s">
        <v>2</v>
      </c>
      <c r="D15784" t="s">
        <v>106</v>
      </c>
      <c r="E15784" t="s">
        <v>751</v>
      </c>
      <c r="F15784" t="s">
        <v>752</v>
      </c>
      <c r="G15784" t="s">
        <v>2417</v>
      </c>
      <c r="H15784" t="s">
        <v>7</v>
      </c>
      <c r="I15784" t="s">
        <v>2203</v>
      </c>
      <c r="J15784">
        <v>2000000</v>
      </c>
      <c r="K15784">
        <v>1000000</v>
      </c>
      <c r="L15784" s="5">
        <v>50</v>
      </c>
      <c r="M15784">
        <v>7000000</v>
      </c>
      <c r="N15784">
        <v>3500000</v>
      </c>
      <c r="O15784">
        <v>50</v>
      </c>
      <c r="P15784">
        <v>2000000</v>
      </c>
      <c r="Q15784">
        <v>1000000</v>
      </c>
      <c r="R15784" s="5">
        <v>50</v>
      </c>
    </row>
    <row r="15785" spans="1:18" x14ac:dyDescent="0.2">
      <c r="A15785" t="s">
        <v>11716</v>
      </c>
      <c r="B15785" t="s">
        <v>11717</v>
      </c>
      <c r="C15785" t="s">
        <v>2</v>
      </c>
      <c r="D15785" t="s">
        <v>106</v>
      </c>
      <c r="E15785" t="s">
        <v>751</v>
      </c>
      <c r="F15785" t="s">
        <v>752</v>
      </c>
      <c r="G15785" t="s">
        <v>844</v>
      </c>
      <c r="H15785" t="s">
        <v>7</v>
      </c>
      <c r="I15785" t="s">
        <v>754</v>
      </c>
      <c r="J15785">
        <v>3000000</v>
      </c>
      <c r="K15785">
        <v>2250000</v>
      </c>
      <c r="L15785" s="5">
        <v>75</v>
      </c>
      <c r="M15785">
        <v>3000000</v>
      </c>
      <c r="N15785">
        <v>2250000</v>
      </c>
      <c r="O15785">
        <v>75</v>
      </c>
      <c r="P15785">
        <v>3000000</v>
      </c>
      <c r="Q15785">
        <v>2250000</v>
      </c>
      <c r="R15785" s="5">
        <v>75</v>
      </c>
    </row>
    <row r="15786" spans="1:18" x14ac:dyDescent="0.2">
      <c r="A15786" t="s">
        <v>11716</v>
      </c>
      <c r="B15786" t="s">
        <v>11717</v>
      </c>
      <c r="C15786" t="s">
        <v>2</v>
      </c>
      <c r="D15786" t="s">
        <v>106</v>
      </c>
      <c r="E15786" t="s">
        <v>751</v>
      </c>
      <c r="F15786" t="s">
        <v>752</v>
      </c>
      <c r="G15786" t="s">
        <v>2418</v>
      </c>
      <c r="H15786" t="s">
        <v>7</v>
      </c>
      <c r="I15786" t="s">
        <v>2203</v>
      </c>
      <c r="J15786">
        <v>2500000</v>
      </c>
      <c r="K15786">
        <v>1250000</v>
      </c>
      <c r="L15786" s="5">
        <v>50</v>
      </c>
      <c r="M15786">
        <v>2500000</v>
      </c>
      <c r="N15786">
        <v>1250000</v>
      </c>
      <c r="O15786">
        <v>50</v>
      </c>
      <c r="P15786">
        <v>2500000</v>
      </c>
      <c r="Q15786">
        <v>1250000</v>
      </c>
      <c r="R15786" s="5">
        <v>50</v>
      </c>
    </row>
    <row r="15787" spans="1:18" x14ac:dyDescent="0.2">
      <c r="A15787" t="s">
        <v>11716</v>
      </c>
      <c r="B15787" t="s">
        <v>11717</v>
      </c>
      <c r="C15787" t="s">
        <v>2</v>
      </c>
      <c r="D15787" t="s">
        <v>106</v>
      </c>
      <c r="E15787" t="s">
        <v>751</v>
      </c>
      <c r="F15787" t="s">
        <v>752</v>
      </c>
      <c r="G15787" t="s">
        <v>2419</v>
      </c>
      <c r="H15787" t="s">
        <v>7</v>
      </c>
      <c r="I15787" t="s">
        <v>2203</v>
      </c>
      <c r="J15787">
        <v>590000</v>
      </c>
      <c r="K15787">
        <v>295000</v>
      </c>
      <c r="L15787" s="5">
        <v>50</v>
      </c>
      <c r="M15787">
        <v>590000</v>
      </c>
      <c r="N15787">
        <v>295000</v>
      </c>
      <c r="O15787">
        <v>50</v>
      </c>
      <c r="P15787">
        <v>54475</v>
      </c>
      <c r="Q15787">
        <v>27238</v>
      </c>
      <c r="R15787" s="5">
        <v>50.00091785222579</v>
      </c>
    </row>
    <row r="15788" spans="1:18" x14ac:dyDescent="0.2">
      <c r="A15788" t="s">
        <v>11716</v>
      </c>
      <c r="B15788" t="s">
        <v>11717</v>
      </c>
      <c r="C15788" t="s">
        <v>2</v>
      </c>
      <c r="D15788" t="s">
        <v>106</v>
      </c>
      <c r="E15788" t="s">
        <v>751</v>
      </c>
      <c r="F15788" t="s">
        <v>752</v>
      </c>
      <c r="G15788" t="s">
        <v>2420</v>
      </c>
      <c r="H15788" t="s">
        <v>7</v>
      </c>
      <c r="I15788" t="s">
        <v>2203</v>
      </c>
      <c r="J15788">
        <v>47200000</v>
      </c>
      <c r="K15788">
        <v>23600000</v>
      </c>
      <c r="L15788" s="5">
        <v>50</v>
      </c>
      <c r="M15788">
        <v>47200000</v>
      </c>
      <c r="N15788">
        <v>23600000</v>
      </c>
      <c r="O15788">
        <v>50</v>
      </c>
      <c r="P15788">
        <v>27442659</v>
      </c>
      <c r="Q15788">
        <v>13721330</v>
      </c>
      <c r="R15788" s="5">
        <v>50.000001821980881</v>
      </c>
    </row>
    <row r="15789" spans="1:18" x14ac:dyDescent="0.2">
      <c r="A15789" t="s">
        <v>11716</v>
      </c>
      <c r="B15789" t="s">
        <v>11717</v>
      </c>
      <c r="C15789" t="s">
        <v>2</v>
      </c>
      <c r="D15789" t="s">
        <v>106</v>
      </c>
      <c r="E15789" t="s">
        <v>751</v>
      </c>
      <c r="F15789" t="s">
        <v>752</v>
      </c>
      <c r="G15789" t="s">
        <v>2421</v>
      </c>
      <c r="H15789" t="s">
        <v>7</v>
      </c>
      <c r="I15789" t="s">
        <v>2203</v>
      </c>
      <c r="J15789">
        <v>2000000</v>
      </c>
      <c r="K15789">
        <v>1000000</v>
      </c>
      <c r="L15789" s="5">
        <v>50</v>
      </c>
      <c r="M15789">
        <v>2000000</v>
      </c>
      <c r="N15789">
        <v>1000000</v>
      </c>
      <c r="O15789">
        <v>50</v>
      </c>
      <c r="P15789">
        <v>0</v>
      </c>
      <c r="Q15789">
        <v>0</v>
      </c>
      <c r="R15789" s="5" t="e">
        <v>#DIV/0!</v>
      </c>
    </row>
    <row r="15790" spans="1:18" x14ac:dyDescent="0.2">
      <c r="A15790" t="s">
        <v>11716</v>
      </c>
      <c r="B15790" t="s">
        <v>11717</v>
      </c>
      <c r="C15790" t="s">
        <v>2</v>
      </c>
      <c r="D15790" t="s">
        <v>106</v>
      </c>
      <c r="E15790" t="s">
        <v>751</v>
      </c>
      <c r="F15790" t="s">
        <v>752</v>
      </c>
      <c r="G15790" t="s">
        <v>845</v>
      </c>
      <c r="H15790" t="s">
        <v>7</v>
      </c>
      <c r="I15790" t="s">
        <v>754</v>
      </c>
      <c r="J15790">
        <v>18000000</v>
      </c>
      <c r="K15790">
        <v>13500000</v>
      </c>
      <c r="L15790" s="5">
        <v>75</v>
      </c>
      <c r="M15790">
        <v>73000000</v>
      </c>
      <c r="N15790">
        <v>54750000</v>
      </c>
      <c r="O15790">
        <v>75</v>
      </c>
      <c r="P15790">
        <v>62416252</v>
      </c>
      <c r="Q15790">
        <v>46812189</v>
      </c>
      <c r="R15790" s="5">
        <v>75</v>
      </c>
    </row>
    <row r="15791" spans="1:18" x14ac:dyDescent="0.2">
      <c r="A15791" t="s">
        <v>11716</v>
      </c>
      <c r="B15791" t="s">
        <v>11717</v>
      </c>
      <c r="C15791" t="s">
        <v>2</v>
      </c>
      <c r="D15791" t="s">
        <v>106</v>
      </c>
      <c r="E15791" t="s">
        <v>751</v>
      </c>
      <c r="F15791" t="s">
        <v>752</v>
      </c>
      <c r="G15791" t="s">
        <v>12133</v>
      </c>
      <c r="H15791" t="s">
        <v>8319</v>
      </c>
      <c r="I15791" t="s">
        <v>8320</v>
      </c>
      <c r="J15791">
        <v>47200000</v>
      </c>
      <c r="K15791">
        <v>0</v>
      </c>
      <c r="L15791" s="5">
        <v>0</v>
      </c>
      <c r="M15791">
        <v>27200000</v>
      </c>
      <c r="N15791">
        <v>0</v>
      </c>
      <c r="O15791">
        <v>0</v>
      </c>
      <c r="P15791">
        <v>1694271</v>
      </c>
      <c r="Q15791">
        <v>0</v>
      </c>
      <c r="R15791" s="5">
        <v>0</v>
      </c>
    </row>
    <row r="15792" spans="1:18" x14ac:dyDescent="0.2">
      <c r="A15792" t="s">
        <v>11716</v>
      </c>
      <c r="B15792" t="s">
        <v>11717</v>
      </c>
      <c r="C15792" t="s">
        <v>2</v>
      </c>
      <c r="D15792" t="s">
        <v>106</v>
      </c>
      <c r="E15792" t="s">
        <v>751</v>
      </c>
      <c r="F15792" t="s">
        <v>752</v>
      </c>
      <c r="G15792" t="s">
        <v>12134</v>
      </c>
      <c r="H15792" t="s">
        <v>8319</v>
      </c>
      <c r="I15792" t="s">
        <v>8320</v>
      </c>
      <c r="J15792">
        <v>5000000</v>
      </c>
      <c r="K15792">
        <v>0</v>
      </c>
      <c r="L15792" s="5">
        <v>0</v>
      </c>
      <c r="M15792">
        <v>0</v>
      </c>
      <c r="N15792">
        <v>0</v>
      </c>
      <c r="O15792" t="e">
        <v>#DIV/0!</v>
      </c>
      <c r="P15792">
        <v>0</v>
      </c>
      <c r="Q15792">
        <v>0</v>
      </c>
      <c r="R15792" s="5" t="e">
        <v>#DIV/0!</v>
      </c>
    </row>
    <row r="15793" spans="1:18" x14ac:dyDescent="0.2">
      <c r="A15793" t="s">
        <v>11716</v>
      </c>
      <c r="B15793" t="s">
        <v>11717</v>
      </c>
      <c r="C15793" t="s">
        <v>2</v>
      </c>
      <c r="D15793" t="s">
        <v>106</v>
      </c>
      <c r="E15793" t="s">
        <v>526</v>
      </c>
      <c r="F15793" t="s">
        <v>527</v>
      </c>
      <c r="G15793" t="s">
        <v>6709</v>
      </c>
      <c r="H15793" t="s">
        <v>4260</v>
      </c>
      <c r="I15793" t="s">
        <v>4260</v>
      </c>
      <c r="J15793">
        <v>89678000</v>
      </c>
      <c r="K15793">
        <v>0</v>
      </c>
      <c r="L15793" s="5">
        <v>0</v>
      </c>
      <c r="M15793">
        <v>94678000</v>
      </c>
      <c r="N15793">
        <v>0</v>
      </c>
      <c r="O15793">
        <v>0</v>
      </c>
      <c r="P15793">
        <v>92678000</v>
      </c>
      <c r="Q15793">
        <v>0</v>
      </c>
      <c r="R15793" s="5">
        <v>0</v>
      </c>
    </row>
    <row r="15794" spans="1:18" x14ac:dyDescent="0.2">
      <c r="A15794" t="s">
        <v>11716</v>
      </c>
      <c r="B15794" t="s">
        <v>11717</v>
      </c>
      <c r="C15794" t="s">
        <v>2</v>
      </c>
      <c r="D15794" t="s">
        <v>106</v>
      </c>
      <c r="E15794" t="s">
        <v>526</v>
      </c>
      <c r="F15794" t="s">
        <v>527</v>
      </c>
      <c r="G15794" t="s">
        <v>10448</v>
      </c>
      <c r="H15794" t="s">
        <v>8319</v>
      </c>
      <c r="I15794" t="s">
        <v>10222</v>
      </c>
      <c r="J15794">
        <v>38910000</v>
      </c>
      <c r="K15794">
        <v>3891000</v>
      </c>
      <c r="L15794" s="5">
        <v>10</v>
      </c>
      <c r="M15794">
        <v>38910000</v>
      </c>
      <c r="N15794">
        <v>3891000</v>
      </c>
      <c r="O15794">
        <v>10</v>
      </c>
      <c r="P15794">
        <v>21498440</v>
      </c>
      <c r="Q15794">
        <v>2149844</v>
      </c>
      <c r="R15794" s="5">
        <v>10</v>
      </c>
    </row>
    <row r="15795" spans="1:18" x14ac:dyDescent="0.2">
      <c r="A15795" t="s">
        <v>11716</v>
      </c>
      <c r="B15795" t="s">
        <v>11717</v>
      </c>
      <c r="C15795" t="s">
        <v>2</v>
      </c>
      <c r="D15795" t="s">
        <v>106</v>
      </c>
      <c r="E15795" t="s">
        <v>1133</v>
      </c>
      <c r="F15795" t="s">
        <v>1137</v>
      </c>
      <c r="G15795" t="s">
        <v>12135</v>
      </c>
      <c r="H15795" t="s">
        <v>8319</v>
      </c>
      <c r="I15795" t="s">
        <v>8320</v>
      </c>
      <c r="J15795">
        <v>10000000</v>
      </c>
      <c r="K15795">
        <v>0</v>
      </c>
      <c r="L15795" s="5">
        <v>0</v>
      </c>
      <c r="M15795">
        <v>10000000</v>
      </c>
      <c r="N15795">
        <v>0</v>
      </c>
      <c r="O15795">
        <v>0</v>
      </c>
      <c r="P15795">
        <v>0</v>
      </c>
      <c r="Q15795">
        <v>0</v>
      </c>
      <c r="R15795" s="5" t="e">
        <v>#DIV/0!</v>
      </c>
    </row>
    <row r="15796" spans="1:18" x14ac:dyDescent="0.2">
      <c r="A15796" t="s">
        <v>11716</v>
      </c>
      <c r="B15796" t="s">
        <v>11717</v>
      </c>
      <c r="C15796" t="s">
        <v>2</v>
      </c>
      <c r="D15796" t="s">
        <v>106</v>
      </c>
      <c r="E15796" t="s">
        <v>526</v>
      </c>
      <c r="F15796" t="s">
        <v>527</v>
      </c>
      <c r="G15796" t="s">
        <v>10449</v>
      </c>
      <c r="H15796" t="s">
        <v>8319</v>
      </c>
      <c r="I15796" t="s">
        <v>10222</v>
      </c>
      <c r="J15796">
        <v>272140000</v>
      </c>
      <c r="K15796">
        <v>27214000</v>
      </c>
      <c r="L15796" s="5">
        <v>10</v>
      </c>
      <c r="M15796">
        <v>272140000</v>
      </c>
      <c r="N15796">
        <v>27214000</v>
      </c>
      <c r="O15796">
        <v>10</v>
      </c>
      <c r="P15796">
        <v>272140000</v>
      </c>
      <c r="Q15796">
        <v>27214000</v>
      </c>
      <c r="R15796" s="5">
        <v>10</v>
      </c>
    </row>
    <row r="15797" spans="1:18" x14ac:dyDescent="0.2">
      <c r="A15797" t="s">
        <v>11716</v>
      </c>
      <c r="B15797" t="s">
        <v>11717</v>
      </c>
      <c r="C15797" t="s">
        <v>2</v>
      </c>
      <c r="D15797" t="s">
        <v>106</v>
      </c>
      <c r="E15797" t="s">
        <v>526</v>
      </c>
      <c r="F15797" t="s">
        <v>527</v>
      </c>
      <c r="G15797" t="s">
        <v>10450</v>
      </c>
      <c r="H15797" t="s">
        <v>8319</v>
      </c>
      <c r="I15797" t="s">
        <v>10222</v>
      </c>
      <c r="J15797">
        <v>8440000</v>
      </c>
      <c r="K15797">
        <v>6752000</v>
      </c>
      <c r="L15797" s="5">
        <v>80</v>
      </c>
      <c r="M15797">
        <v>8440000</v>
      </c>
      <c r="N15797">
        <v>6752000</v>
      </c>
      <c r="O15797">
        <v>80</v>
      </c>
      <c r="P15797">
        <v>8440000</v>
      </c>
      <c r="Q15797">
        <v>6752000</v>
      </c>
      <c r="R15797" s="5">
        <v>80</v>
      </c>
    </row>
    <row r="15798" spans="1:18" x14ac:dyDescent="0.2">
      <c r="A15798" t="s">
        <v>11716</v>
      </c>
      <c r="B15798" t="s">
        <v>11717</v>
      </c>
      <c r="C15798" t="s">
        <v>2</v>
      </c>
      <c r="D15798" t="s">
        <v>106</v>
      </c>
      <c r="E15798" t="s">
        <v>1257</v>
      </c>
      <c r="F15798" t="s">
        <v>1564</v>
      </c>
      <c r="G15798" t="s">
        <v>12136</v>
      </c>
      <c r="H15798" t="s">
        <v>8319</v>
      </c>
      <c r="I15798" t="s">
        <v>8320</v>
      </c>
      <c r="J15798">
        <v>4361000</v>
      </c>
      <c r="K15798">
        <v>0</v>
      </c>
      <c r="L15798" s="5">
        <v>0</v>
      </c>
      <c r="M15798">
        <v>4361000</v>
      </c>
      <c r="N15798">
        <v>0</v>
      </c>
      <c r="O15798">
        <v>0</v>
      </c>
      <c r="P15798">
        <v>4052930</v>
      </c>
      <c r="Q15798">
        <v>0</v>
      </c>
      <c r="R15798" s="5">
        <v>0</v>
      </c>
    </row>
    <row r="15799" spans="1:18" x14ac:dyDescent="0.2">
      <c r="A15799" t="s">
        <v>11716</v>
      </c>
      <c r="B15799" t="s">
        <v>11717</v>
      </c>
      <c r="C15799" t="s">
        <v>2</v>
      </c>
      <c r="D15799" t="s">
        <v>106</v>
      </c>
      <c r="E15799" t="s">
        <v>1257</v>
      </c>
      <c r="F15799" t="s">
        <v>1564</v>
      </c>
      <c r="G15799" t="s">
        <v>12137</v>
      </c>
      <c r="H15799" t="s">
        <v>8319</v>
      </c>
      <c r="I15799" t="s">
        <v>8320</v>
      </c>
      <c r="J15799">
        <v>2942000</v>
      </c>
      <c r="K15799">
        <v>0</v>
      </c>
      <c r="L15799" s="5">
        <v>0</v>
      </c>
      <c r="M15799">
        <v>2942000</v>
      </c>
      <c r="N15799">
        <v>0</v>
      </c>
      <c r="O15799">
        <v>0</v>
      </c>
      <c r="P15799">
        <v>1255881</v>
      </c>
      <c r="Q15799">
        <v>0</v>
      </c>
      <c r="R15799" s="5">
        <v>0</v>
      </c>
    </row>
    <row r="15800" spans="1:18" x14ac:dyDescent="0.2">
      <c r="A15800" t="s">
        <v>11716</v>
      </c>
      <c r="B15800" t="s">
        <v>11717</v>
      </c>
      <c r="C15800" t="s">
        <v>2</v>
      </c>
      <c r="D15800" t="s">
        <v>106</v>
      </c>
      <c r="E15800" t="s">
        <v>2706</v>
      </c>
      <c r="F15800" t="s">
        <v>2707</v>
      </c>
      <c r="G15800" t="s">
        <v>6711</v>
      </c>
      <c r="H15800" t="s">
        <v>4260</v>
      </c>
      <c r="I15800" t="s">
        <v>4260</v>
      </c>
      <c r="J15800">
        <v>2931000</v>
      </c>
      <c r="K15800">
        <v>0</v>
      </c>
      <c r="L15800" s="5">
        <v>0</v>
      </c>
      <c r="M15800">
        <v>2931000</v>
      </c>
      <c r="N15800">
        <v>0</v>
      </c>
      <c r="O15800">
        <v>0</v>
      </c>
      <c r="P15800">
        <v>2471405</v>
      </c>
      <c r="Q15800">
        <v>0</v>
      </c>
      <c r="R15800" s="5">
        <v>0</v>
      </c>
    </row>
    <row r="15801" spans="1:18" x14ac:dyDescent="0.2">
      <c r="A15801" t="s">
        <v>11716</v>
      </c>
      <c r="B15801" t="s">
        <v>11717</v>
      </c>
      <c r="C15801" t="s">
        <v>2</v>
      </c>
      <c r="D15801" t="s">
        <v>106</v>
      </c>
      <c r="E15801" t="s">
        <v>2706</v>
      </c>
      <c r="F15801" t="s">
        <v>2707</v>
      </c>
      <c r="G15801" t="s">
        <v>12138</v>
      </c>
      <c r="H15801" t="s">
        <v>8319</v>
      </c>
      <c r="I15801" t="s">
        <v>8320</v>
      </c>
      <c r="J15801">
        <v>7758000</v>
      </c>
      <c r="K15801">
        <v>0</v>
      </c>
      <c r="L15801" s="5">
        <v>0</v>
      </c>
      <c r="M15801">
        <v>9258000</v>
      </c>
      <c r="N15801">
        <v>0</v>
      </c>
      <c r="O15801">
        <v>0</v>
      </c>
      <c r="P15801">
        <v>9258000</v>
      </c>
      <c r="Q15801">
        <v>0</v>
      </c>
      <c r="R15801" s="5">
        <v>0</v>
      </c>
    </row>
    <row r="15802" spans="1:18" x14ac:dyDescent="0.2">
      <c r="A15802" t="s">
        <v>11716</v>
      </c>
      <c r="B15802" t="s">
        <v>11717</v>
      </c>
      <c r="C15802" t="s">
        <v>2</v>
      </c>
      <c r="D15802" t="s">
        <v>106</v>
      </c>
      <c r="E15802" t="s">
        <v>4647</v>
      </c>
      <c r="F15802" t="s">
        <v>8338</v>
      </c>
      <c r="G15802" t="s">
        <v>9107</v>
      </c>
      <c r="H15802" t="s">
        <v>8319</v>
      </c>
      <c r="I15802" t="s">
        <v>8320</v>
      </c>
      <c r="J15802">
        <v>30000000</v>
      </c>
      <c r="K15802">
        <v>3000000</v>
      </c>
      <c r="L15802" s="5">
        <v>10</v>
      </c>
      <c r="M15802">
        <v>30000000</v>
      </c>
      <c r="N15802">
        <v>3000000</v>
      </c>
      <c r="O15802">
        <v>10</v>
      </c>
      <c r="P15802">
        <v>30000000</v>
      </c>
      <c r="Q15802">
        <v>3000000</v>
      </c>
      <c r="R15802" s="5">
        <v>10</v>
      </c>
    </row>
    <row r="15803" spans="1:18" x14ac:dyDescent="0.2">
      <c r="A15803" t="s">
        <v>11716</v>
      </c>
      <c r="B15803" t="s">
        <v>11717</v>
      </c>
      <c r="C15803" t="s">
        <v>2</v>
      </c>
      <c r="D15803" t="s">
        <v>106</v>
      </c>
      <c r="E15803" t="s">
        <v>4647</v>
      </c>
      <c r="F15803" t="s">
        <v>8338</v>
      </c>
      <c r="G15803" t="s">
        <v>12139</v>
      </c>
      <c r="H15803" t="s">
        <v>8319</v>
      </c>
      <c r="I15803" t="s">
        <v>8320</v>
      </c>
      <c r="J15803">
        <v>5100000</v>
      </c>
      <c r="K15803">
        <v>0</v>
      </c>
      <c r="L15803" s="5">
        <v>0</v>
      </c>
      <c r="M15803">
        <v>5100000</v>
      </c>
      <c r="N15803">
        <v>0</v>
      </c>
      <c r="O15803">
        <v>0</v>
      </c>
      <c r="P15803">
        <v>1428533</v>
      </c>
      <c r="Q15803">
        <v>0</v>
      </c>
      <c r="R15803" s="5">
        <v>0</v>
      </c>
    </row>
    <row r="15804" spans="1:18" x14ac:dyDescent="0.2">
      <c r="A15804" t="s">
        <v>11716</v>
      </c>
      <c r="B15804" t="s">
        <v>11717</v>
      </c>
      <c r="C15804" t="s">
        <v>2</v>
      </c>
      <c r="D15804" t="s">
        <v>106</v>
      </c>
      <c r="E15804" t="s">
        <v>4</v>
      </c>
      <c r="F15804" t="s">
        <v>666</v>
      </c>
      <c r="G15804" t="s">
        <v>2423</v>
      </c>
      <c r="H15804" t="s">
        <v>7</v>
      </c>
      <c r="I15804" t="s">
        <v>2203</v>
      </c>
      <c r="J15804">
        <v>23410000</v>
      </c>
      <c r="K15804">
        <v>14046000</v>
      </c>
      <c r="L15804" s="5">
        <v>60</v>
      </c>
      <c r="M15804">
        <v>23410000</v>
      </c>
      <c r="N15804">
        <v>14046000</v>
      </c>
      <c r="O15804">
        <v>60</v>
      </c>
      <c r="P15804">
        <v>19992873</v>
      </c>
      <c r="Q15804">
        <v>11995724</v>
      </c>
      <c r="R15804" s="5">
        <v>60.000001000356477</v>
      </c>
    </row>
    <row r="15805" spans="1:18" x14ac:dyDescent="0.2">
      <c r="A15805" t="s">
        <v>11716</v>
      </c>
      <c r="B15805" t="s">
        <v>11717</v>
      </c>
      <c r="C15805" t="s">
        <v>2</v>
      </c>
      <c r="D15805" t="s">
        <v>106</v>
      </c>
      <c r="E15805" t="s">
        <v>4</v>
      </c>
      <c r="F15805" t="s">
        <v>666</v>
      </c>
      <c r="G15805" t="s">
        <v>2424</v>
      </c>
      <c r="H15805" t="s">
        <v>7</v>
      </c>
      <c r="I15805" t="s">
        <v>2203</v>
      </c>
      <c r="J15805">
        <v>11460000</v>
      </c>
      <c r="K15805">
        <v>6876000</v>
      </c>
      <c r="L15805" s="5">
        <v>60</v>
      </c>
      <c r="M15805">
        <v>11460000</v>
      </c>
      <c r="N15805">
        <v>6876000</v>
      </c>
      <c r="O15805">
        <v>60</v>
      </c>
      <c r="P15805">
        <v>6292768</v>
      </c>
      <c r="Q15805">
        <v>3775661</v>
      </c>
      <c r="R15805" s="5">
        <v>60.000003178251603</v>
      </c>
    </row>
    <row r="15806" spans="1:18" x14ac:dyDescent="0.2">
      <c r="A15806" t="s">
        <v>11716</v>
      </c>
      <c r="B15806" t="s">
        <v>11717</v>
      </c>
      <c r="C15806" t="s">
        <v>2</v>
      </c>
      <c r="D15806" t="s">
        <v>106</v>
      </c>
      <c r="E15806" t="s">
        <v>526</v>
      </c>
      <c r="F15806" t="s">
        <v>527</v>
      </c>
      <c r="G15806" t="s">
        <v>6714</v>
      </c>
      <c r="H15806" t="s">
        <v>4260</v>
      </c>
      <c r="I15806" t="s">
        <v>4260</v>
      </c>
      <c r="J15806">
        <v>14500000</v>
      </c>
      <c r="K15806">
        <v>0</v>
      </c>
      <c r="L15806" s="5">
        <v>0</v>
      </c>
      <c r="M15806">
        <v>14500000</v>
      </c>
      <c r="N15806">
        <v>0</v>
      </c>
      <c r="O15806">
        <v>0</v>
      </c>
      <c r="P15806">
        <v>12218000</v>
      </c>
      <c r="Q15806">
        <v>0</v>
      </c>
      <c r="R15806" s="5">
        <v>0</v>
      </c>
    </row>
    <row r="15807" spans="1:18" x14ac:dyDescent="0.2">
      <c r="A15807" t="s">
        <v>11716</v>
      </c>
      <c r="B15807" t="s">
        <v>11717</v>
      </c>
      <c r="C15807" t="s">
        <v>2</v>
      </c>
      <c r="D15807" t="s">
        <v>106</v>
      </c>
      <c r="E15807" t="s">
        <v>526</v>
      </c>
      <c r="F15807" t="s">
        <v>527</v>
      </c>
      <c r="G15807" t="s">
        <v>12140</v>
      </c>
      <c r="H15807" t="s">
        <v>8319</v>
      </c>
      <c r="I15807" t="s">
        <v>8320</v>
      </c>
      <c r="J15807">
        <v>2950000</v>
      </c>
      <c r="K15807">
        <v>0</v>
      </c>
      <c r="L15807" s="5">
        <v>0</v>
      </c>
      <c r="M15807">
        <v>2950000</v>
      </c>
      <c r="N15807">
        <v>0</v>
      </c>
      <c r="O15807">
        <v>0</v>
      </c>
      <c r="P15807">
        <v>2950000</v>
      </c>
      <c r="Q15807">
        <v>0</v>
      </c>
      <c r="R15807" s="5">
        <v>0</v>
      </c>
    </row>
    <row r="15808" spans="1:18" x14ac:dyDescent="0.2">
      <c r="A15808" t="s">
        <v>11716</v>
      </c>
      <c r="B15808" t="s">
        <v>11717</v>
      </c>
      <c r="C15808" t="s">
        <v>2</v>
      </c>
      <c r="D15808" t="s">
        <v>106</v>
      </c>
      <c r="E15808" t="s">
        <v>526</v>
      </c>
      <c r="F15808" t="s">
        <v>527</v>
      </c>
      <c r="G15808" t="s">
        <v>12141</v>
      </c>
      <c r="H15808" t="s">
        <v>8319</v>
      </c>
      <c r="I15808" t="s">
        <v>8320</v>
      </c>
      <c r="J15808">
        <v>176640000</v>
      </c>
      <c r="K15808">
        <v>0</v>
      </c>
      <c r="L15808" s="5">
        <v>0</v>
      </c>
      <c r="M15808">
        <v>176640000</v>
      </c>
      <c r="N15808">
        <v>0</v>
      </c>
      <c r="O15808">
        <v>0</v>
      </c>
      <c r="P15808">
        <v>148156000</v>
      </c>
      <c r="Q15808">
        <v>0</v>
      </c>
      <c r="R15808" s="5">
        <v>0</v>
      </c>
    </row>
    <row r="15809" spans="1:18" x14ac:dyDescent="0.2">
      <c r="A15809" t="s">
        <v>11716</v>
      </c>
      <c r="B15809" t="s">
        <v>11717</v>
      </c>
      <c r="C15809" t="s">
        <v>2</v>
      </c>
      <c r="D15809" t="s">
        <v>106</v>
      </c>
      <c r="E15809" t="s">
        <v>526</v>
      </c>
      <c r="F15809" t="s">
        <v>527</v>
      </c>
      <c r="G15809" t="s">
        <v>12142</v>
      </c>
      <c r="H15809" t="s">
        <v>8319</v>
      </c>
      <c r="I15809" t="s">
        <v>8320</v>
      </c>
      <c r="J15809">
        <v>331000000</v>
      </c>
      <c r="K15809">
        <v>0</v>
      </c>
      <c r="L15809" s="5">
        <v>0</v>
      </c>
      <c r="M15809">
        <v>331000000</v>
      </c>
      <c r="N15809">
        <v>0</v>
      </c>
      <c r="O15809">
        <v>0</v>
      </c>
      <c r="P15809">
        <v>222480000</v>
      </c>
      <c r="Q15809">
        <v>0</v>
      </c>
      <c r="R15809" s="5">
        <v>0</v>
      </c>
    </row>
    <row r="15810" spans="1:18" x14ac:dyDescent="0.2">
      <c r="A15810" t="s">
        <v>11716</v>
      </c>
      <c r="B15810" t="s">
        <v>11717</v>
      </c>
      <c r="C15810" t="s">
        <v>2</v>
      </c>
      <c r="D15810" t="s">
        <v>106</v>
      </c>
      <c r="E15810" t="s">
        <v>526</v>
      </c>
      <c r="F15810" t="s">
        <v>527</v>
      </c>
      <c r="G15810" t="s">
        <v>12143</v>
      </c>
      <c r="H15810" t="s">
        <v>8319</v>
      </c>
      <c r="I15810" t="s">
        <v>8320</v>
      </c>
      <c r="J15810">
        <v>10000000</v>
      </c>
      <c r="K15810">
        <v>0</v>
      </c>
      <c r="L15810" s="5">
        <v>0</v>
      </c>
      <c r="M15810">
        <v>15000000</v>
      </c>
      <c r="N15810">
        <v>0</v>
      </c>
      <c r="O15810">
        <v>0</v>
      </c>
      <c r="P15810">
        <v>4000000</v>
      </c>
      <c r="Q15810">
        <v>0</v>
      </c>
      <c r="R15810" s="5">
        <v>0</v>
      </c>
    </row>
    <row r="15811" spans="1:18" x14ac:dyDescent="0.2">
      <c r="A15811" t="s">
        <v>11716</v>
      </c>
      <c r="B15811" t="s">
        <v>11717</v>
      </c>
      <c r="C15811" t="s">
        <v>2</v>
      </c>
      <c r="D15811" t="s">
        <v>106</v>
      </c>
      <c r="E15811" t="s">
        <v>526</v>
      </c>
      <c r="F15811" t="s">
        <v>527</v>
      </c>
      <c r="G15811" t="s">
        <v>12144</v>
      </c>
      <c r="H15811" t="s">
        <v>8319</v>
      </c>
      <c r="I15811" t="s">
        <v>8320</v>
      </c>
      <c r="J15811">
        <v>35000000</v>
      </c>
      <c r="K15811">
        <v>0</v>
      </c>
      <c r="L15811" s="5">
        <v>0</v>
      </c>
      <c r="M15811">
        <v>35000000</v>
      </c>
      <c r="N15811">
        <v>0</v>
      </c>
      <c r="O15811">
        <v>0</v>
      </c>
      <c r="P15811">
        <v>0</v>
      </c>
      <c r="Q15811">
        <v>0</v>
      </c>
      <c r="R15811" s="5" t="e">
        <v>#DIV/0!</v>
      </c>
    </row>
    <row r="15812" spans="1:18" x14ac:dyDescent="0.2">
      <c r="A15812" t="s">
        <v>11716</v>
      </c>
      <c r="B15812" t="s">
        <v>11717</v>
      </c>
      <c r="C15812" t="s">
        <v>2</v>
      </c>
      <c r="D15812" t="s">
        <v>106</v>
      </c>
      <c r="E15812" t="s">
        <v>526</v>
      </c>
      <c r="F15812" t="s">
        <v>527</v>
      </c>
      <c r="G15812" t="s">
        <v>10451</v>
      </c>
      <c r="H15812" t="s">
        <v>8319</v>
      </c>
      <c r="I15812" t="s">
        <v>10222</v>
      </c>
      <c r="J15812">
        <v>76000000</v>
      </c>
      <c r="K15812">
        <v>7600000</v>
      </c>
      <c r="L15812" s="5">
        <v>10</v>
      </c>
      <c r="M15812">
        <v>76000000</v>
      </c>
      <c r="N15812">
        <v>7600000</v>
      </c>
      <c r="O15812">
        <v>10</v>
      </c>
      <c r="P15812">
        <v>45347118</v>
      </c>
      <c r="Q15812">
        <v>4534712</v>
      </c>
      <c r="R15812" s="5">
        <v>10.000000441042362</v>
      </c>
    </row>
    <row r="15813" spans="1:18" x14ac:dyDescent="0.2">
      <c r="A15813" t="s">
        <v>11716</v>
      </c>
      <c r="B15813" t="s">
        <v>11717</v>
      </c>
      <c r="C15813" t="s">
        <v>2</v>
      </c>
      <c r="D15813" t="s">
        <v>106</v>
      </c>
      <c r="E15813" t="s">
        <v>755</v>
      </c>
      <c r="F15813" t="s">
        <v>807</v>
      </c>
      <c r="G15813" t="s">
        <v>12145</v>
      </c>
      <c r="H15813" t="s">
        <v>8319</v>
      </c>
      <c r="I15813" t="s">
        <v>8320</v>
      </c>
      <c r="J15813">
        <v>3500000</v>
      </c>
      <c r="K15813">
        <v>0</v>
      </c>
      <c r="L15813" s="5">
        <v>0</v>
      </c>
      <c r="M15813">
        <v>7100000</v>
      </c>
      <c r="N15813">
        <v>0</v>
      </c>
      <c r="O15813">
        <v>0</v>
      </c>
      <c r="P15813">
        <v>7100000</v>
      </c>
      <c r="Q15813">
        <v>0</v>
      </c>
      <c r="R15813" s="5">
        <v>0</v>
      </c>
    </row>
    <row r="15814" spans="1:18" x14ac:dyDescent="0.2">
      <c r="A15814" t="s">
        <v>11716</v>
      </c>
      <c r="B15814" t="s">
        <v>11717</v>
      </c>
      <c r="C15814" t="s">
        <v>2</v>
      </c>
      <c r="D15814" t="s">
        <v>106</v>
      </c>
      <c r="E15814" t="s">
        <v>755</v>
      </c>
      <c r="F15814" t="s">
        <v>807</v>
      </c>
      <c r="G15814" t="s">
        <v>12146</v>
      </c>
      <c r="H15814" t="s">
        <v>8319</v>
      </c>
      <c r="I15814" t="s">
        <v>8320</v>
      </c>
      <c r="J15814">
        <v>15000000</v>
      </c>
      <c r="K15814">
        <v>0</v>
      </c>
      <c r="L15814" s="5">
        <v>0</v>
      </c>
      <c r="M15814">
        <v>50521000</v>
      </c>
      <c r="N15814">
        <v>0</v>
      </c>
      <c r="O15814">
        <v>0</v>
      </c>
      <c r="P15814">
        <v>50521000</v>
      </c>
      <c r="Q15814">
        <v>0</v>
      </c>
      <c r="R15814" s="5">
        <v>0</v>
      </c>
    </row>
    <row r="15815" spans="1:18" x14ac:dyDescent="0.2">
      <c r="A15815" t="s">
        <v>11716</v>
      </c>
      <c r="B15815" t="s">
        <v>11717</v>
      </c>
      <c r="C15815" t="s">
        <v>2</v>
      </c>
      <c r="D15815" t="s">
        <v>106</v>
      </c>
      <c r="E15815" t="s">
        <v>755</v>
      </c>
      <c r="F15815" t="s">
        <v>756</v>
      </c>
      <c r="G15815" t="s">
        <v>6717</v>
      </c>
      <c r="H15815" t="s">
        <v>4260</v>
      </c>
      <c r="I15815" t="s">
        <v>4260</v>
      </c>
      <c r="J15815">
        <v>5000000</v>
      </c>
      <c r="K15815">
        <v>0</v>
      </c>
      <c r="L15815" s="5">
        <v>0</v>
      </c>
      <c r="M15815">
        <v>5000000</v>
      </c>
      <c r="N15815">
        <v>0</v>
      </c>
      <c r="O15815">
        <v>0</v>
      </c>
      <c r="P15815">
        <v>4999187</v>
      </c>
      <c r="Q15815">
        <v>0</v>
      </c>
      <c r="R15815" s="5">
        <v>0</v>
      </c>
    </row>
    <row r="15816" spans="1:18" x14ac:dyDescent="0.2">
      <c r="A15816" t="s">
        <v>11716</v>
      </c>
      <c r="B15816" t="s">
        <v>11717</v>
      </c>
      <c r="C15816" t="s">
        <v>2</v>
      </c>
      <c r="D15816" t="s">
        <v>106</v>
      </c>
      <c r="E15816" t="s">
        <v>755</v>
      </c>
      <c r="F15816" t="s">
        <v>756</v>
      </c>
      <c r="G15816" t="s">
        <v>6718</v>
      </c>
      <c r="H15816" t="s">
        <v>4260</v>
      </c>
      <c r="I15816" t="s">
        <v>4260</v>
      </c>
      <c r="J15816">
        <v>2000000</v>
      </c>
      <c r="K15816">
        <v>0</v>
      </c>
      <c r="L15816" s="5">
        <v>0</v>
      </c>
      <c r="M15816">
        <v>2000000</v>
      </c>
      <c r="N15816">
        <v>0</v>
      </c>
      <c r="O15816">
        <v>0</v>
      </c>
      <c r="P15816">
        <v>1219686</v>
      </c>
      <c r="Q15816">
        <v>0</v>
      </c>
      <c r="R15816" s="5">
        <v>0</v>
      </c>
    </row>
    <row r="15817" spans="1:18" x14ac:dyDescent="0.2">
      <c r="A15817" t="s">
        <v>11716</v>
      </c>
      <c r="B15817" t="s">
        <v>11717</v>
      </c>
      <c r="C15817" t="s">
        <v>2</v>
      </c>
      <c r="D15817" t="s">
        <v>106</v>
      </c>
      <c r="E15817" t="s">
        <v>755</v>
      </c>
      <c r="F15817" t="s">
        <v>756</v>
      </c>
      <c r="G15817" t="s">
        <v>6719</v>
      </c>
      <c r="H15817" t="s">
        <v>4260</v>
      </c>
      <c r="I15817" t="s">
        <v>4260</v>
      </c>
      <c r="J15817">
        <v>1166000</v>
      </c>
      <c r="K15817">
        <v>0</v>
      </c>
      <c r="L15817" s="5">
        <v>0</v>
      </c>
      <c r="M15817">
        <v>2016000</v>
      </c>
      <c r="N15817">
        <v>0</v>
      </c>
      <c r="O15817">
        <v>0</v>
      </c>
      <c r="P15817">
        <v>0</v>
      </c>
      <c r="Q15817">
        <v>0</v>
      </c>
      <c r="R15817" s="5" t="e">
        <v>#DIV/0!</v>
      </c>
    </row>
    <row r="15818" spans="1:18" x14ac:dyDescent="0.2">
      <c r="A15818" t="s">
        <v>11716</v>
      </c>
      <c r="B15818" t="s">
        <v>11717</v>
      </c>
      <c r="C15818" t="s">
        <v>2</v>
      </c>
      <c r="D15818" t="s">
        <v>106</v>
      </c>
      <c r="E15818" t="s">
        <v>755</v>
      </c>
      <c r="F15818" t="s">
        <v>756</v>
      </c>
      <c r="G15818" t="s">
        <v>6720</v>
      </c>
      <c r="H15818" t="s">
        <v>4260</v>
      </c>
      <c r="I15818" t="s">
        <v>4260</v>
      </c>
      <c r="J15818">
        <v>5000000</v>
      </c>
      <c r="K15818">
        <v>0</v>
      </c>
      <c r="L15818" s="5">
        <v>0</v>
      </c>
      <c r="M15818">
        <v>1617000</v>
      </c>
      <c r="N15818">
        <v>0</v>
      </c>
      <c r="O15818">
        <v>0</v>
      </c>
      <c r="P15818">
        <v>1616441</v>
      </c>
      <c r="Q15818">
        <v>0</v>
      </c>
      <c r="R15818" s="5">
        <v>0</v>
      </c>
    </row>
    <row r="15819" spans="1:18" x14ac:dyDescent="0.2">
      <c r="A15819" t="s">
        <v>11716</v>
      </c>
      <c r="B15819" t="s">
        <v>11717</v>
      </c>
      <c r="C15819" t="s">
        <v>2</v>
      </c>
      <c r="D15819" t="s">
        <v>106</v>
      </c>
      <c r="E15819" t="s">
        <v>804</v>
      </c>
      <c r="F15819" t="s">
        <v>805</v>
      </c>
      <c r="G15819" t="s">
        <v>1348</v>
      </c>
      <c r="H15819" t="s">
        <v>7</v>
      </c>
      <c r="I15819" t="s">
        <v>1123</v>
      </c>
      <c r="J15819">
        <v>98590000</v>
      </c>
      <c r="K15819">
        <v>9859000</v>
      </c>
      <c r="L15819" s="5">
        <v>10</v>
      </c>
      <c r="M15819">
        <v>398590000</v>
      </c>
      <c r="N15819">
        <v>39859000</v>
      </c>
      <c r="O15819">
        <v>10</v>
      </c>
      <c r="P15819">
        <v>398590000</v>
      </c>
      <c r="Q15819">
        <v>39859000</v>
      </c>
      <c r="R15819" s="5">
        <v>10</v>
      </c>
    </row>
    <row r="15820" spans="1:18" x14ac:dyDescent="0.2">
      <c r="A15820" t="s">
        <v>11716</v>
      </c>
      <c r="B15820" t="s">
        <v>11717</v>
      </c>
      <c r="C15820" t="s">
        <v>2</v>
      </c>
      <c r="D15820" t="s">
        <v>106</v>
      </c>
      <c r="E15820" t="s">
        <v>804</v>
      </c>
      <c r="F15820" t="s">
        <v>805</v>
      </c>
      <c r="G15820" t="s">
        <v>1349</v>
      </c>
      <c r="H15820" t="s">
        <v>7</v>
      </c>
      <c r="I15820" t="s">
        <v>1123</v>
      </c>
      <c r="J15820">
        <v>108134000</v>
      </c>
      <c r="K15820">
        <v>10813400</v>
      </c>
      <c r="L15820" s="5">
        <v>10</v>
      </c>
      <c r="M15820">
        <v>108134000</v>
      </c>
      <c r="N15820">
        <v>10813400</v>
      </c>
      <c r="O15820">
        <v>10</v>
      </c>
      <c r="P15820">
        <v>86100</v>
      </c>
      <c r="Q15820">
        <v>8610</v>
      </c>
      <c r="R15820" s="5">
        <v>10</v>
      </c>
    </row>
    <row r="15821" spans="1:18" x14ac:dyDescent="0.2">
      <c r="A15821" t="s">
        <v>11716</v>
      </c>
      <c r="B15821" t="s">
        <v>11717</v>
      </c>
      <c r="C15821" t="s">
        <v>2</v>
      </c>
      <c r="D15821" t="s">
        <v>106</v>
      </c>
      <c r="E15821" t="s">
        <v>35</v>
      </c>
      <c r="F15821" t="s">
        <v>91</v>
      </c>
      <c r="G15821" t="s">
        <v>3406</v>
      </c>
      <c r="H15821" t="s">
        <v>3054</v>
      </c>
      <c r="I15821" t="s">
        <v>3271</v>
      </c>
      <c r="J15821">
        <v>0</v>
      </c>
      <c r="K15821">
        <v>0</v>
      </c>
      <c r="L15821" s="5" t="e">
        <v>#DIV/0!</v>
      </c>
      <c r="M15821">
        <v>0</v>
      </c>
      <c r="N15821">
        <v>0</v>
      </c>
      <c r="O15821" t="e">
        <v>#DIV/0!</v>
      </c>
      <c r="P15821">
        <v>0</v>
      </c>
      <c r="Q15821">
        <v>0</v>
      </c>
      <c r="R15821" s="5" t="e">
        <v>#DIV/0!</v>
      </c>
    </row>
    <row r="15822" spans="1:18" x14ac:dyDescent="0.2">
      <c r="A15822" t="s">
        <v>11716</v>
      </c>
      <c r="B15822" t="s">
        <v>11717</v>
      </c>
      <c r="C15822" t="s">
        <v>2</v>
      </c>
      <c r="D15822" t="s">
        <v>106</v>
      </c>
      <c r="E15822" t="s">
        <v>526</v>
      </c>
      <c r="F15822" t="s">
        <v>527</v>
      </c>
      <c r="G15822" t="s">
        <v>10452</v>
      </c>
      <c r="H15822" t="s">
        <v>8319</v>
      </c>
      <c r="I15822" t="s">
        <v>10222</v>
      </c>
      <c r="J15822">
        <v>0</v>
      </c>
      <c r="K15822">
        <v>0</v>
      </c>
      <c r="L15822" s="5" t="e">
        <v>#DIV/0!</v>
      </c>
      <c r="M15822">
        <v>618423000</v>
      </c>
      <c r="N15822">
        <v>494738400</v>
      </c>
      <c r="O15822">
        <v>80</v>
      </c>
      <c r="P15822">
        <v>476423000</v>
      </c>
      <c r="Q15822">
        <v>381138400</v>
      </c>
      <c r="R15822" s="5">
        <v>80</v>
      </c>
    </row>
    <row r="15823" spans="1:18" x14ac:dyDescent="0.2">
      <c r="A15823" t="s">
        <v>11716</v>
      </c>
      <c r="B15823" t="s">
        <v>11717</v>
      </c>
      <c r="C15823" t="s">
        <v>2</v>
      </c>
      <c r="D15823" t="s">
        <v>106</v>
      </c>
      <c r="E15823" t="s">
        <v>35</v>
      </c>
      <c r="F15823" t="s">
        <v>740</v>
      </c>
      <c r="G15823" t="s">
        <v>12147</v>
      </c>
      <c r="H15823" t="s">
        <v>8319</v>
      </c>
      <c r="I15823" t="s">
        <v>8320</v>
      </c>
      <c r="J15823">
        <v>0</v>
      </c>
      <c r="K15823">
        <v>0</v>
      </c>
      <c r="L15823" s="5" t="e">
        <v>#DIV/0!</v>
      </c>
      <c r="M15823">
        <v>2375000</v>
      </c>
      <c r="N15823">
        <v>0</v>
      </c>
      <c r="O15823">
        <v>0</v>
      </c>
      <c r="P15823">
        <v>922000</v>
      </c>
      <c r="Q15823">
        <v>0</v>
      </c>
      <c r="R15823" s="5">
        <v>0</v>
      </c>
    </row>
    <row r="15824" spans="1:18" x14ac:dyDescent="0.2">
      <c r="A15824" t="s">
        <v>11716</v>
      </c>
      <c r="B15824" t="s">
        <v>11717</v>
      </c>
      <c r="C15824" t="s">
        <v>2</v>
      </c>
      <c r="D15824" t="s">
        <v>106</v>
      </c>
      <c r="E15824" t="s">
        <v>35</v>
      </c>
      <c r="F15824" t="s">
        <v>740</v>
      </c>
      <c r="G15824" t="s">
        <v>12148</v>
      </c>
      <c r="H15824" t="s">
        <v>8319</v>
      </c>
      <c r="I15824" t="s">
        <v>8320</v>
      </c>
      <c r="J15824">
        <v>20771000</v>
      </c>
      <c r="K15824">
        <v>0</v>
      </c>
      <c r="L15824" s="5">
        <v>0</v>
      </c>
      <c r="M15824">
        <v>20771000</v>
      </c>
      <c r="N15824">
        <v>0</v>
      </c>
      <c r="O15824">
        <v>0</v>
      </c>
      <c r="P15824">
        <v>5955800</v>
      </c>
      <c r="Q15824">
        <v>0</v>
      </c>
      <c r="R15824" s="5">
        <v>0</v>
      </c>
    </row>
    <row r="15825" spans="1:18" x14ac:dyDescent="0.2">
      <c r="A15825" t="s">
        <v>11716</v>
      </c>
      <c r="B15825" t="s">
        <v>11717</v>
      </c>
      <c r="C15825" t="s">
        <v>2</v>
      </c>
      <c r="D15825" t="s">
        <v>106</v>
      </c>
      <c r="E15825" t="s">
        <v>4</v>
      </c>
      <c r="F15825" t="s">
        <v>666</v>
      </c>
      <c r="G15825" t="s">
        <v>12149</v>
      </c>
      <c r="H15825" t="s">
        <v>8319</v>
      </c>
      <c r="I15825" t="s">
        <v>8320</v>
      </c>
      <c r="J15825">
        <v>9960000</v>
      </c>
      <c r="K15825">
        <v>0</v>
      </c>
      <c r="L15825" s="5">
        <v>0</v>
      </c>
      <c r="M15825">
        <v>12960000</v>
      </c>
      <c r="N15825">
        <v>0</v>
      </c>
      <c r="O15825">
        <v>0</v>
      </c>
      <c r="P15825">
        <v>12012714</v>
      </c>
      <c r="Q15825">
        <v>0</v>
      </c>
      <c r="R15825" s="5">
        <v>0</v>
      </c>
    </row>
    <row r="15826" spans="1:18" x14ac:dyDescent="0.2">
      <c r="A15826" t="s">
        <v>11716</v>
      </c>
      <c r="B15826" t="s">
        <v>11717</v>
      </c>
      <c r="C15826" t="s">
        <v>2</v>
      </c>
      <c r="D15826" t="s">
        <v>106</v>
      </c>
      <c r="E15826" t="s">
        <v>4</v>
      </c>
      <c r="F15826" t="s">
        <v>666</v>
      </c>
      <c r="G15826" t="s">
        <v>12150</v>
      </c>
      <c r="H15826" t="s">
        <v>8319</v>
      </c>
      <c r="I15826" t="s">
        <v>8320</v>
      </c>
      <c r="J15826">
        <v>15000000</v>
      </c>
      <c r="K15826">
        <v>0</v>
      </c>
      <c r="L15826" s="5">
        <v>0</v>
      </c>
      <c r="M15826">
        <v>26850000</v>
      </c>
      <c r="N15826">
        <v>0</v>
      </c>
      <c r="O15826">
        <v>0</v>
      </c>
      <c r="P15826">
        <v>7193608</v>
      </c>
      <c r="Q15826">
        <v>0</v>
      </c>
      <c r="R15826" s="5">
        <v>0</v>
      </c>
    </row>
    <row r="15827" spans="1:18" x14ac:dyDescent="0.2">
      <c r="A15827" t="s">
        <v>11716</v>
      </c>
      <c r="B15827" t="s">
        <v>11717</v>
      </c>
      <c r="C15827" t="s">
        <v>2</v>
      </c>
      <c r="D15827" t="s">
        <v>106</v>
      </c>
      <c r="E15827" t="s">
        <v>4</v>
      </c>
      <c r="F15827" t="s">
        <v>5</v>
      </c>
      <c r="G15827" t="s">
        <v>12151</v>
      </c>
      <c r="H15827" t="s">
        <v>8319</v>
      </c>
      <c r="I15827" t="s">
        <v>8320</v>
      </c>
      <c r="J15827">
        <v>150000</v>
      </c>
      <c r="K15827">
        <v>0</v>
      </c>
      <c r="L15827" s="5">
        <v>0</v>
      </c>
      <c r="M15827">
        <v>150000</v>
      </c>
      <c r="N15827">
        <v>0</v>
      </c>
      <c r="O15827">
        <v>0</v>
      </c>
      <c r="P15827">
        <v>0</v>
      </c>
      <c r="Q15827">
        <v>0</v>
      </c>
      <c r="R15827" s="5" t="e">
        <v>#DIV/0!</v>
      </c>
    </row>
    <row r="15828" spans="1:18" x14ac:dyDescent="0.2">
      <c r="A15828" t="s">
        <v>11716</v>
      </c>
      <c r="B15828" t="s">
        <v>11717</v>
      </c>
      <c r="C15828" t="s">
        <v>2</v>
      </c>
      <c r="D15828" t="s">
        <v>106</v>
      </c>
      <c r="E15828" t="s">
        <v>4</v>
      </c>
      <c r="F15828" t="s">
        <v>5</v>
      </c>
      <c r="G15828" t="s">
        <v>12152</v>
      </c>
      <c r="H15828" t="s">
        <v>8319</v>
      </c>
      <c r="I15828" t="s">
        <v>8320</v>
      </c>
      <c r="J15828">
        <v>0</v>
      </c>
      <c r="K15828">
        <v>0</v>
      </c>
      <c r="L15828" s="5" t="e">
        <v>#DIV/0!</v>
      </c>
      <c r="M15828">
        <v>524000</v>
      </c>
      <c r="N15828">
        <v>0</v>
      </c>
      <c r="O15828">
        <v>0</v>
      </c>
      <c r="P15828">
        <v>524000</v>
      </c>
      <c r="Q15828">
        <v>0</v>
      </c>
      <c r="R15828" s="5">
        <v>0</v>
      </c>
    </row>
    <row r="15829" spans="1:18" x14ac:dyDescent="0.2">
      <c r="A15829" t="s">
        <v>11716</v>
      </c>
      <c r="B15829" t="s">
        <v>11717</v>
      </c>
      <c r="C15829" t="s">
        <v>2</v>
      </c>
      <c r="D15829" t="s">
        <v>106</v>
      </c>
      <c r="E15829" t="s">
        <v>751</v>
      </c>
      <c r="F15829" t="s">
        <v>765</v>
      </c>
      <c r="G15829" t="s">
        <v>2426</v>
      </c>
      <c r="H15829" t="s">
        <v>7</v>
      </c>
      <c r="I15829" t="s">
        <v>2203</v>
      </c>
      <c r="J15829">
        <v>20860000</v>
      </c>
      <c r="K15829">
        <v>10430000</v>
      </c>
      <c r="L15829" s="5">
        <v>50</v>
      </c>
      <c r="M15829">
        <v>10860000</v>
      </c>
      <c r="N15829">
        <v>5430000</v>
      </c>
      <c r="O15829">
        <v>50</v>
      </c>
      <c r="P15829">
        <v>0</v>
      </c>
      <c r="Q15829">
        <v>0</v>
      </c>
      <c r="R15829" s="5" t="e">
        <v>#DIV/0!</v>
      </c>
    </row>
    <row r="15830" spans="1:18" x14ac:dyDescent="0.2">
      <c r="A15830" t="s">
        <v>11716</v>
      </c>
      <c r="B15830" t="s">
        <v>11717</v>
      </c>
      <c r="C15830" t="s">
        <v>2</v>
      </c>
      <c r="D15830" t="s">
        <v>106</v>
      </c>
      <c r="E15830" t="s">
        <v>4</v>
      </c>
      <c r="F15830" t="s">
        <v>2324</v>
      </c>
      <c r="G15830" t="s">
        <v>12153</v>
      </c>
      <c r="H15830" t="s">
        <v>8319</v>
      </c>
      <c r="I15830" t="s">
        <v>8320</v>
      </c>
      <c r="J15830">
        <v>1900000</v>
      </c>
      <c r="K15830">
        <v>0</v>
      </c>
      <c r="L15830" s="5">
        <v>0</v>
      </c>
      <c r="M15830">
        <v>1900000</v>
      </c>
      <c r="N15830">
        <v>0</v>
      </c>
      <c r="O15830">
        <v>0</v>
      </c>
      <c r="P15830">
        <v>0</v>
      </c>
      <c r="Q15830">
        <v>0</v>
      </c>
      <c r="R15830" s="5" t="e">
        <v>#DIV/0!</v>
      </c>
    </row>
    <row r="15831" spans="1:18" x14ac:dyDescent="0.2">
      <c r="A15831" t="s">
        <v>11716</v>
      </c>
      <c r="B15831" t="s">
        <v>11717</v>
      </c>
      <c r="C15831" t="s">
        <v>2</v>
      </c>
      <c r="D15831" t="s">
        <v>106</v>
      </c>
      <c r="E15831" t="s">
        <v>804</v>
      </c>
      <c r="F15831" t="s">
        <v>805</v>
      </c>
      <c r="G15831" t="s">
        <v>12154</v>
      </c>
      <c r="H15831" t="s">
        <v>8319</v>
      </c>
      <c r="I15831" t="s">
        <v>8320</v>
      </c>
      <c r="J15831">
        <v>0</v>
      </c>
      <c r="K15831">
        <v>0</v>
      </c>
      <c r="L15831" s="5" t="e">
        <v>#DIV/0!</v>
      </c>
      <c r="M15831">
        <v>0</v>
      </c>
      <c r="N15831">
        <v>0</v>
      </c>
      <c r="O15831" t="e">
        <v>#DIV/0!</v>
      </c>
      <c r="P15831">
        <v>0</v>
      </c>
      <c r="Q15831">
        <v>0</v>
      </c>
      <c r="R15831" s="5" t="e">
        <v>#DIV/0!</v>
      </c>
    </row>
    <row r="15832" spans="1:18" x14ac:dyDescent="0.2">
      <c r="A15832" t="s">
        <v>11716</v>
      </c>
      <c r="B15832" t="s">
        <v>11717</v>
      </c>
      <c r="C15832" t="s">
        <v>2</v>
      </c>
      <c r="D15832" t="s">
        <v>106</v>
      </c>
      <c r="E15832" t="s">
        <v>4</v>
      </c>
      <c r="F15832" t="s">
        <v>5</v>
      </c>
      <c r="G15832" t="s">
        <v>12155</v>
      </c>
      <c r="H15832" t="s">
        <v>8319</v>
      </c>
      <c r="I15832" t="s">
        <v>8320</v>
      </c>
      <c r="J15832">
        <v>100000</v>
      </c>
      <c r="K15832">
        <v>0</v>
      </c>
      <c r="L15832" s="5">
        <v>0</v>
      </c>
      <c r="M15832">
        <v>100000</v>
      </c>
      <c r="N15832">
        <v>0</v>
      </c>
      <c r="O15832">
        <v>0</v>
      </c>
      <c r="P15832">
        <v>75000</v>
      </c>
      <c r="Q15832">
        <v>0</v>
      </c>
      <c r="R15832" s="5">
        <v>0</v>
      </c>
    </row>
    <row r="15833" spans="1:18" x14ac:dyDescent="0.2">
      <c r="A15833" t="s">
        <v>11716</v>
      </c>
      <c r="B15833" t="s">
        <v>11717</v>
      </c>
      <c r="C15833" t="s">
        <v>2</v>
      </c>
      <c r="D15833" t="s">
        <v>106</v>
      </c>
      <c r="E15833" t="s">
        <v>969</v>
      </c>
      <c r="F15833" t="s">
        <v>970</v>
      </c>
      <c r="G15833" t="s">
        <v>6724</v>
      </c>
      <c r="H15833" t="s">
        <v>4260</v>
      </c>
      <c r="I15833" t="s">
        <v>4260</v>
      </c>
      <c r="J15833">
        <v>1402704</v>
      </c>
      <c r="K15833">
        <v>0</v>
      </c>
      <c r="L15833" s="5">
        <v>0</v>
      </c>
      <c r="M15833">
        <v>1402704</v>
      </c>
      <c r="N15833">
        <v>0</v>
      </c>
      <c r="O15833">
        <v>0</v>
      </c>
      <c r="P15833">
        <v>1402704</v>
      </c>
      <c r="Q15833">
        <v>0</v>
      </c>
      <c r="R15833" s="5">
        <v>0</v>
      </c>
    </row>
    <row r="15834" spans="1:18" x14ac:dyDescent="0.2">
      <c r="A15834" t="s">
        <v>11716</v>
      </c>
      <c r="B15834" t="s">
        <v>11717</v>
      </c>
      <c r="C15834" t="s">
        <v>2</v>
      </c>
      <c r="D15834" t="s">
        <v>106</v>
      </c>
      <c r="E15834" t="s">
        <v>969</v>
      </c>
      <c r="F15834" t="s">
        <v>970</v>
      </c>
      <c r="G15834" t="s">
        <v>9111</v>
      </c>
      <c r="H15834" t="s">
        <v>8319</v>
      </c>
      <c r="I15834" t="s">
        <v>8320</v>
      </c>
      <c r="J15834">
        <v>1635000</v>
      </c>
      <c r="K15834">
        <v>163500</v>
      </c>
      <c r="L15834" s="5">
        <v>10</v>
      </c>
      <c r="M15834">
        <v>1635000</v>
      </c>
      <c r="N15834">
        <v>163500</v>
      </c>
      <c r="O15834">
        <v>10</v>
      </c>
      <c r="P15834">
        <v>0</v>
      </c>
      <c r="Q15834">
        <v>0</v>
      </c>
      <c r="R15834" s="5" t="e">
        <v>#DIV/0!</v>
      </c>
    </row>
    <row r="15835" spans="1:18" x14ac:dyDescent="0.2">
      <c r="A15835" t="s">
        <v>11716</v>
      </c>
      <c r="B15835" t="s">
        <v>11717</v>
      </c>
      <c r="C15835" t="s">
        <v>2</v>
      </c>
      <c r="D15835" t="s">
        <v>106</v>
      </c>
      <c r="E15835" t="s">
        <v>969</v>
      </c>
      <c r="F15835" t="s">
        <v>970</v>
      </c>
      <c r="G15835" t="s">
        <v>9113</v>
      </c>
      <c r="H15835" t="s">
        <v>8319</v>
      </c>
      <c r="I15835" t="s">
        <v>8320</v>
      </c>
      <c r="J15835">
        <v>1002000</v>
      </c>
      <c r="K15835">
        <v>100200</v>
      </c>
      <c r="L15835" s="5">
        <v>10</v>
      </c>
      <c r="M15835">
        <v>1002000</v>
      </c>
      <c r="N15835">
        <v>100200</v>
      </c>
      <c r="O15835">
        <v>10</v>
      </c>
      <c r="P15835">
        <v>0</v>
      </c>
      <c r="Q15835">
        <v>0</v>
      </c>
      <c r="R15835" s="5" t="e">
        <v>#DIV/0!</v>
      </c>
    </row>
    <row r="15836" spans="1:18" x14ac:dyDescent="0.2">
      <c r="A15836" t="s">
        <v>11716</v>
      </c>
      <c r="B15836" t="s">
        <v>11717</v>
      </c>
      <c r="C15836" t="s">
        <v>2</v>
      </c>
      <c r="D15836" t="s">
        <v>106</v>
      </c>
      <c r="E15836" t="s">
        <v>4</v>
      </c>
      <c r="F15836" t="s">
        <v>5</v>
      </c>
      <c r="G15836" t="s">
        <v>201</v>
      </c>
      <c r="H15836" t="s">
        <v>7</v>
      </c>
      <c r="I15836" t="s">
        <v>8</v>
      </c>
      <c r="J15836">
        <v>4231000</v>
      </c>
      <c r="K15836">
        <v>2115500</v>
      </c>
      <c r="L15836" s="5">
        <v>50</v>
      </c>
      <c r="M15836">
        <v>4231000</v>
      </c>
      <c r="N15836">
        <v>2115500</v>
      </c>
      <c r="O15836">
        <v>50</v>
      </c>
      <c r="P15836">
        <v>1603956</v>
      </c>
      <c r="Q15836">
        <v>801978</v>
      </c>
      <c r="R15836" s="5">
        <v>50</v>
      </c>
    </row>
    <row r="15837" spans="1:18" x14ac:dyDescent="0.2">
      <c r="A15837" t="s">
        <v>11716</v>
      </c>
      <c r="B15837" t="s">
        <v>11717</v>
      </c>
      <c r="C15837" t="s">
        <v>2</v>
      </c>
      <c r="D15837" t="s">
        <v>106</v>
      </c>
      <c r="E15837" t="s">
        <v>755</v>
      </c>
      <c r="F15837" t="s">
        <v>756</v>
      </c>
      <c r="G15837" t="s">
        <v>10454</v>
      </c>
      <c r="H15837" t="s">
        <v>8319</v>
      </c>
      <c r="I15837" t="s">
        <v>10222</v>
      </c>
      <c r="J15837">
        <v>10576000</v>
      </c>
      <c r="K15837">
        <v>1057600</v>
      </c>
      <c r="L15837" s="5">
        <v>10</v>
      </c>
      <c r="M15837">
        <v>10576000</v>
      </c>
      <c r="N15837">
        <v>1057600</v>
      </c>
      <c r="O15837">
        <v>10</v>
      </c>
      <c r="P15837">
        <v>5511562</v>
      </c>
      <c r="Q15837">
        <v>551156</v>
      </c>
      <c r="R15837" s="5">
        <v>9.9999963712646256</v>
      </c>
    </row>
    <row r="15838" spans="1:18" x14ac:dyDescent="0.2">
      <c r="A15838" t="s">
        <v>11716</v>
      </c>
      <c r="B15838" t="s">
        <v>11717</v>
      </c>
      <c r="C15838" t="s">
        <v>2</v>
      </c>
      <c r="D15838" t="s">
        <v>106</v>
      </c>
      <c r="E15838" t="s">
        <v>755</v>
      </c>
      <c r="F15838" t="s">
        <v>756</v>
      </c>
      <c r="G15838" t="s">
        <v>10455</v>
      </c>
      <c r="H15838" t="s">
        <v>8319</v>
      </c>
      <c r="I15838" t="s">
        <v>10222</v>
      </c>
      <c r="J15838">
        <v>17700000</v>
      </c>
      <c r="K15838">
        <v>1770000</v>
      </c>
      <c r="L15838" s="5">
        <v>10</v>
      </c>
      <c r="M15838">
        <v>17700000</v>
      </c>
      <c r="N15838">
        <v>1770000</v>
      </c>
      <c r="O15838">
        <v>10</v>
      </c>
      <c r="P15838">
        <v>17700000</v>
      </c>
      <c r="Q15838">
        <v>1770000</v>
      </c>
      <c r="R15838" s="5">
        <v>10</v>
      </c>
    </row>
    <row r="15839" spans="1:18" x14ac:dyDescent="0.2">
      <c r="A15839" t="s">
        <v>11716</v>
      </c>
      <c r="B15839" t="s">
        <v>11717</v>
      </c>
      <c r="C15839" t="s">
        <v>2</v>
      </c>
      <c r="D15839" t="s">
        <v>106</v>
      </c>
      <c r="E15839" t="s">
        <v>755</v>
      </c>
      <c r="F15839" t="s">
        <v>756</v>
      </c>
      <c r="G15839" t="s">
        <v>10458</v>
      </c>
      <c r="H15839" t="s">
        <v>8319</v>
      </c>
      <c r="I15839" t="s">
        <v>10222</v>
      </c>
      <c r="J15839">
        <v>17700000</v>
      </c>
      <c r="K15839">
        <v>1770000</v>
      </c>
      <c r="L15839" s="5">
        <v>10</v>
      </c>
      <c r="M15839">
        <v>17700000</v>
      </c>
      <c r="N15839">
        <v>1770000</v>
      </c>
      <c r="O15839">
        <v>10</v>
      </c>
      <c r="P15839">
        <v>17700000</v>
      </c>
      <c r="Q15839">
        <v>1770000</v>
      </c>
      <c r="R15839" s="5">
        <v>10</v>
      </c>
    </row>
    <row r="15840" spans="1:18" x14ac:dyDescent="0.2">
      <c r="A15840" t="s">
        <v>11716</v>
      </c>
      <c r="B15840" t="s">
        <v>11717</v>
      </c>
      <c r="C15840" t="s">
        <v>2</v>
      </c>
      <c r="D15840" t="s">
        <v>106</v>
      </c>
      <c r="E15840" t="s">
        <v>755</v>
      </c>
      <c r="F15840" t="s">
        <v>1017</v>
      </c>
      <c r="G15840" t="s">
        <v>12156</v>
      </c>
      <c r="H15840" t="s">
        <v>8319</v>
      </c>
      <c r="I15840" t="s">
        <v>8320</v>
      </c>
      <c r="J15840">
        <v>45000000</v>
      </c>
      <c r="K15840">
        <v>0</v>
      </c>
      <c r="L15840" s="5">
        <v>0</v>
      </c>
      <c r="M15840">
        <v>35500000</v>
      </c>
      <c r="N15840">
        <v>0</v>
      </c>
      <c r="O15840">
        <v>0</v>
      </c>
      <c r="P15840">
        <v>536870</v>
      </c>
      <c r="Q15840">
        <v>0</v>
      </c>
      <c r="R15840" s="5">
        <v>0</v>
      </c>
    </row>
    <row r="15841" spans="1:18" x14ac:dyDescent="0.2">
      <c r="A15841" t="s">
        <v>11716</v>
      </c>
      <c r="B15841" t="s">
        <v>11717</v>
      </c>
      <c r="C15841" t="s">
        <v>2</v>
      </c>
      <c r="D15841" t="s">
        <v>106</v>
      </c>
      <c r="E15841" t="s">
        <v>755</v>
      </c>
      <c r="F15841" t="s">
        <v>1017</v>
      </c>
      <c r="G15841" t="s">
        <v>3834</v>
      </c>
      <c r="H15841" t="s">
        <v>3054</v>
      </c>
      <c r="I15841" t="s">
        <v>1983</v>
      </c>
      <c r="J15841">
        <v>17700000</v>
      </c>
      <c r="K15841">
        <v>6195000</v>
      </c>
      <c r="L15841" s="5">
        <v>35</v>
      </c>
      <c r="M15841">
        <v>17700000</v>
      </c>
      <c r="N15841">
        <v>6195000</v>
      </c>
      <c r="O15841">
        <v>35</v>
      </c>
      <c r="P15841">
        <v>17699994</v>
      </c>
      <c r="Q15841">
        <v>6194998</v>
      </c>
      <c r="R15841" s="5">
        <v>35.000000564971941</v>
      </c>
    </row>
    <row r="15842" spans="1:18" x14ac:dyDescent="0.2">
      <c r="A15842" t="s">
        <v>11716</v>
      </c>
      <c r="B15842" t="s">
        <v>11717</v>
      </c>
      <c r="C15842" t="s">
        <v>2</v>
      </c>
      <c r="D15842" t="s">
        <v>106</v>
      </c>
      <c r="E15842" t="s">
        <v>755</v>
      </c>
      <c r="F15842" t="s">
        <v>1017</v>
      </c>
      <c r="G15842" t="s">
        <v>3835</v>
      </c>
      <c r="H15842" t="s">
        <v>3054</v>
      </c>
      <c r="I15842" t="s">
        <v>1983</v>
      </c>
      <c r="J15842">
        <v>17700000</v>
      </c>
      <c r="K15842">
        <v>6195000</v>
      </c>
      <c r="L15842" s="5">
        <v>35</v>
      </c>
      <c r="M15842">
        <v>17700000</v>
      </c>
      <c r="N15842">
        <v>6195000</v>
      </c>
      <c r="O15842">
        <v>35</v>
      </c>
      <c r="P15842">
        <v>17699623</v>
      </c>
      <c r="Q15842">
        <v>6194868</v>
      </c>
      <c r="R15842" s="5">
        <v>34.999999717508111</v>
      </c>
    </row>
    <row r="15843" spans="1:18" x14ac:dyDescent="0.2">
      <c r="A15843" t="s">
        <v>11716</v>
      </c>
      <c r="B15843" t="s">
        <v>11717</v>
      </c>
      <c r="C15843" t="s">
        <v>2</v>
      </c>
      <c r="D15843" t="s">
        <v>106</v>
      </c>
      <c r="E15843" t="s">
        <v>755</v>
      </c>
      <c r="F15843" t="s">
        <v>1017</v>
      </c>
      <c r="G15843" t="s">
        <v>3836</v>
      </c>
      <c r="H15843" t="s">
        <v>3054</v>
      </c>
      <c r="I15843" t="s">
        <v>1983</v>
      </c>
      <c r="J15843">
        <v>17700000</v>
      </c>
      <c r="K15843">
        <v>6195000</v>
      </c>
      <c r="L15843" s="5">
        <v>35</v>
      </c>
      <c r="M15843">
        <v>32700000</v>
      </c>
      <c r="N15843">
        <v>11445000</v>
      </c>
      <c r="O15843">
        <v>35</v>
      </c>
      <c r="P15843">
        <v>32698801</v>
      </c>
      <c r="Q15843">
        <v>11444580</v>
      </c>
      <c r="R15843" s="5">
        <v>34.999998929624361</v>
      </c>
    </row>
    <row r="15844" spans="1:18" x14ac:dyDescent="0.2">
      <c r="A15844" t="s">
        <v>11716</v>
      </c>
      <c r="B15844" t="s">
        <v>11717</v>
      </c>
      <c r="C15844" t="s">
        <v>2</v>
      </c>
      <c r="D15844" t="s">
        <v>106</v>
      </c>
      <c r="E15844" t="s">
        <v>804</v>
      </c>
      <c r="F15844" t="s">
        <v>805</v>
      </c>
      <c r="G15844" t="s">
        <v>1351</v>
      </c>
      <c r="H15844" t="s">
        <v>7</v>
      </c>
      <c r="I15844" t="s">
        <v>1123</v>
      </c>
      <c r="J15844">
        <v>0</v>
      </c>
      <c r="K15844">
        <v>0</v>
      </c>
      <c r="L15844" s="5" t="e">
        <v>#DIV/0!</v>
      </c>
      <c r="M15844">
        <v>0</v>
      </c>
      <c r="N15844">
        <v>0</v>
      </c>
      <c r="O15844" t="e">
        <v>#DIV/0!</v>
      </c>
      <c r="P15844">
        <v>0</v>
      </c>
      <c r="Q15844">
        <v>0</v>
      </c>
      <c r="R15844" s="5" t="e">
        <v>#DIV/0!</v>
      </c>
    </row>
    <row r="15845" spans="1:18" x14ac:dyDescent="0.2">
      <c r="A15845" t="s">
        <v>11716</v>
      </c>
      <c r="B15845" t="s">
        <v>11717</v>
      </c>
      <c r="C15845" t="s">
        <v>2</v>
      </c>
      <c r="D15845" t="s">
        <v>106</v>
      </c>
      <c r="E15845" t="s">
        <v>804</v>
      </c>
      <c r="F15845" t="s">
        <v>805</v>
      </c>
      <c r="G15845" t="s">
        <v>12157</v>
      </c>
      <c r="H15845" t="s">
        <v>8319</v>
      </c>
      <c r="I15845" t="s">
        <v>8320</v>
      </c>
      <c r="J15845">
        <v>29500000</v>
      </c>
      <c r="K15845">
        <v>0</v>
      </c>
      <c r="L15845" s="5">
        <v>0</v>
      </c>
      <c r="M15845">
        <v>29500000</v>
      </c>
      <c r="N15845">
        <v>0</v>
      </c>
      <c r="O15845">
        <v>0</v>
      </c>
      <c r="P15845">
        <v>29500000</v>
      </c>
      <c r="Q15845">
        <v>0</v>
      </c>
      <c r="R15845" s="5">
        <v>0</v>
      </c>
    </row>
    <row r="15846" spans="1:18" x14ac:dyDescent="0.2">
      <c r="A15846" t="s">
        <v>11716</v>
      </c>
      <c r="B15846" t="s">
        <v>11717</v>
      </c>
      <c r="C15846" t="s">
        <v>2</v>
      </c>
      <c r="D15846" t="s">
        <v>106</v>
      </c>
      <c r="E15846" t="s">
        <v>755</v>
      </c>
      <c r="F15846" t="s">
        <v>1017</v>
      </c>
      <c r="G15846" t="s">
        <v>3837</v>
      </c>
      <c r="H15846" t="s">
        <v>3054</v>
      </c>
      <c r="I15846" t="s">
        <v>1983</v>
      </c>
      <c r="J15846">
        <v>12000000</v>
      </c>
      <c r="K15846">
        <v>4200000</v>
      </c>
      <c r="L15846" s="5">
        <v>35</v>
      </c>
      <c r="M15846">
        <v>12000000</v>
      </c>
      <c r="N15846">
        <v>4200000</v>
      </c>
      <c r="O15846">
        <v>35</v>
      </c>
      <c r="P15846">
        <v>11985220</v>
      </c>
      <c r="Q15846">
        <v>4194827</v>
      </c>
      <c r="R15846" s="5">
        <v>35</v>
      </c>
    </row>
    <row r="15847" spans="1:18" x14ac:dyDescent="0.2">
      <c r="A15847" t="s">
        <v>11716</v>
      </c>
      <c r="B15847" t="s">
        <v>11717</v>
      </c>
      <c r="C15847" t="s">
        <v>2</v>
      </c>
      <c r="D15847" t="s">
        <v>106</v>
      </c>
      <c r="E15847" t="s">
        <v>755</v>
      </c>
      <c r="F15847" t="s">
        <v>1017</v>
      </c>
      <c r="G15847" t="s">
        <v>3838</v>
      </c>
      <c r="H15847" t="s">
        <v>3054</v>
      </c>
      <c r="I15847" t="s">
        <v>1983</v>
      </c>
      <c r="J15847">
        <v>32247000</v>
      </c>
      <c r="K15847">
        <v>11286450</v>
      </c>
      <c r="L15847" s="5">
        <v>35</v>
      </c>
      <c r="M15847">
        <v>36247000</v>
      </c>
      <c r="N15847">
        <v>12686450</v>
      </c>
      <c r="O15847">
        <v>35</v>
      </c>
      <c r="P15847">
        <v>28378044</v>
      </c>
      <c r="Q15847">
        <v>9932315</v>
      </c>
      <c r="R15847" s="5">
        <v>34.999998590459583</v>
      </c>
    </row>
    <row r="15848" spans="1:18" x14ac:dyDescent="0.2">
      <c r="A15848" t="s">
        <v>11716</v>
      </c>
      <c r="B15848" t="s">
        <v>11717</v>
      </c>
      <c r="C15848" t="s">
        <v>2</v>
      </c>
      <c r="D15848" t="s">
        <v>106</v>
      </c>
      <c r="E15848" t="s">
        <v>755</v>
      </c>
      <c r="F15848" t="s">
        <v>1017</v>
      </c>
      <c r="G15848" t="s">
        <v>3839</v>
      </c>
      <c r="H15848" t="s">
        <v>3054</v>
      </c>
      <c r="I15848" t="s">
        <v>1983</v>
      </c>
      <c r="J15848">
        <v>13000000</v>
      </c>
      <c r="K15848">
        <v>4550000</v>
      </c>
      <c r="L15848" s="5">
        <v>35</v>
      </c>
      <c r="M15848">
        <v>19000000</v>
      </c>
      <c r="N15848">
        <v>6650000</v>
      </c>
      <c r="O15848">
        <v>35</v>
      </c>
      <c r="P15848">
        <v>18999947</v>
      </c>
      <c r="Q15848">
        <v>6649981</v>
      </c>
      <c r="R15848" s="5">
        <v>34.999997631572342</v>
      </c>
    </row>
    <row r="15849" spans="1:18" x14ac:dyDescent="0.2">
      <c r="A15849" t="s">
        <v>11716</v>
      </c>
      <c r="B15849" t="s">
        <v>11717</v>
      </c>
      <c r="C15849" t="s">
        <v>2</v>
      </c>
      <c r="D15849" t="s">
        <v>106</v>
      </c>
      <c r="E15849" t="s">
        <v>755</v>
      </c>
      <c r="F15849" t="s">
        <v>1017</v>
      </c>
      <c r="G15849" t="s">
        <v>3840</v>
      </c>
      <c r="H15849" t="s">
        <v>3054</v>
      </c>
      <c r="I15849" t="s">
        <v>1983</v>
      </c>
      <c r="J15849">
        <v>56000000</v>
      </c>
      <c r="K15849">
        <v>19600000</v>
      </c>
      <c r="L15849" s="5">
        <v>35</v>
      </c>
      <c r="M15849">
        <v>59000000</v>
      </c>
      <c r="N15849">
        <v>20650000</v>
      </c>
      <c r="O15849">
        <v>35</v>
      </c>
      <c r="P15849">
        <v>58999228</v>
      </c>
      <c r="Q15849">
        <v>20649730</v>
      </c>
      <c r="R15849" s="5">
        <v>35.000000338987483</v>
      </c>
    </row>
    <row r="15850" spans="1:18" x14ac:dyDescent="0.2">
      <c r="A15850" t="s">
        <v>11716</v>
      </c>
      <c r="B15850" t="s">
        <v>11717</v>
      </c>
      <c r="C15850" t="s">
        <v>2</v>
      </c>
      <c r="D15850" t="s">
        <v>106</v>
      </c>
      <c r="E15850" t="s">
        <v>4647</v>
      </c>
      <c r="F15850" t="s">
        <v>8323</v>
      </c>
      <c r="G15850" t="s">
        <v>12158</v>
      </c>
      <c r="H15850" t="s">
        <v>8319</v>
      </c>
      <c r="I15850" t="s">
        <v>8320</v>
      </c>
      <c r="J15850">
        <v>10000000</v>
      </c>
      <c r="K15850">
        <v>0</v>
      </c>
      <c r="L15850" s="5">
        <v>0</v>
      </c>
      <c r="M15850">
        <v>10000000</v>
      </c>
      <c r="N15850">
        <v>0</v>
      </c>
      <c r="O15850">
        <v>0</v>
      </c>
      <c r="P15850">
        <v>0</v>
      </c>
      <c r="Q15850">
        <v>0</v>
      </c>
      <c r="R15850" s="5" t="e">
        <v>#DIV/0!</v>
      </c>
    </row>
    <row r="15851" spans="1:18" x14ac:dyDescent="0.2">
      <c r="A15851" t="s">
        <v>11716</v>
      </c>
      <c r="B15851" t="s">
        <v>11717</v>
      </c>
      <c r="C15851" t="s">
        <v>2</v>
      </c>
      <c r="D15851" t="s">
        <v>106</v>
      </c>
      <c r="E15851" t="s">
        <v>755</v>
      </c>
      <c r="F15851" t="s">
        <v>756</v>
      </c>
      <c r="G15851" t="s">
        <v>10459</v>
      </c>
      <c r="H15851" t="s">
        <v>8319</v>
      </c>
      <c r="I15851" t="s">
        <v>10222</v>
      </c>
      <c r="J15851">
        <v>17700000</v>
      </c>
      <c r="K15851">
        <v>1770000</v>
      </c>
      <c r="L15851" s="5">
        <v>10</v>
      </c>
      <c r="M15851">
        <v>17700000</v>
      </c>
      <c r="N15851">
        <v>1770000</v>
      </c>
      <c r="O15851">
        <v>10</v>
      </c>
      <c r="P15851">
        <v>17700000</v>
      </c>
      <c r="Q15851">
        <v>1770000</v>
      </c>
      <c r="R15851" s="5">
        <v>10</v>
      </c>
    </row>
    <row r="15852" spans="1:18" x14ac:dyDescent="0.2">
      <c r="A15852" t="s">
        <v>11716</v>
      </c>
      <c r="B15852" t="s">
        <v>11717</v>
      </c>
      <c r="C15852" t="s">
        <v>2</v>
      </c>
      <c r="D15852" t="s">
        <v>106</v>
      </c>
      <c r="E15852" t="s">
        <v>755</v>
      </c>
      <c r="F15852" t="s">
        <v>807</v>
      </c>
      <c r="G15852" t="s">
        <v>3635</v>
      </c>
      <c r="H15852" t="s">
        <v>3054</v>
      </c>
      <c r="I15852" t="s">
        <v>1977</v>
      </c>
      <c r="J15852">
        <v>5978000</v>
      </c>
      <c r="K15852">
        <v>1494500</v>
      </c>
      <c r="L15852" s="5">
        <v>25</v>
      </c>
      <c r="M15852">
        <v>5978000</v>
      </c>
      <c r="N15852">
        <v>1494500</v>
      </c>
      <c r="O15852">
        <v>25</v>
      </c>
      <c r="P15852">
        <v>3747269</v>
      </c>
      <c r="Q15852">
        <v>936817</v>
      </c>
      <c r="R15852" s="5">
        <v>24.999993328474684</v>
      </c>
    </row>
    <row r="15853" spans="1:18" x14ac:dyDescent="0.2">
      <c r="A15853" t="s">
        <v>11716</v>
      </c>
      <c r="B15853" t="s">
        <v>11717</v>
      </c>
      <c r="C15853" t="s">
        <v>2</v>
      </c>
      <c r="D15853" t="s">
        <v>106</v>
      </c>
      <c r="E15853" t="s">
        <v>755</v>
      </c>
      <c r="F15853" t="s">
        <v>807</v>
      </c>
      <c r="G15853" t="s">
        <v>10461</v>
      </c>
      <c r="H15853" t="s">
        <v>8319</v>
      </c>
      <c r="I15853" t="s">
        <v>10222</v>
      </c>
      <c r="J15853">
        <v>6779000</v>
      </c>
      <c r="K15853">
        <v>677900</v>
      </c>
      <c r="L15853" s="5">
        <v>10</v>
      </c>
      <c r="M15853">
        <v>6779000</v>
      </c>
      <c r="N15853">
        <v>677900</v>
      </c>
      <c r="O15853">
        <v>10</v>
      </c>
      <c r="P15853">
        <v>5229258</v>
      </c>
      <c r="Q15853">
        <v>522926</v>
      </c>
      <c r="R15853" s="5">
        <v>10.000003824634394</v>
      </c>
    </row>
    <row r="15854" spans="1:18" x14ac:dyDescent="0.2">
      <c r="A15854" t="s">
        <v>11716</v>
      </c>
      <c r="B15854" t="s">
        <v>11717</v>
      </c>
      <c r="C15854" t="s">
        <v>2</v>
      </c>
      <c r="D15854" t="s">
        <v>106</v>
      </c>
      <c r="E15854" t="s">
        <v>755</v>
      </c>
      <c r="F15854" t="s">
        <v>807</v>
      </c>
      <c r="G15854" t="s">
        <v>10462</v>
      </c>
      <c r="H15854" t="s">
        <v>8319</v>
      </c>
      <c r="I15854" t="s">
        <v>10222</v>
      </c>
      <c r="J15854">
        <v>10000000</v>
      </c>
      <c r="K15854">
        <v>1000000</v>
      </c>
      <c r="L15854" s="5">
        <v>10</v>
      </c>
      <c r="M15854">
        <v>10000000</v>
      </c>
      <c r="N15854">
        <v>1000000</v>
      </c>
      <c r="O15854">
        <v>10</v>
      </c>
      <c r="P15854">
        <v>10000000</v>
      </c>
      <c r="Q15854">
        <v>1000000</v>
      </c>
      <c r="R15854" s="5">
        <v>10</v>
      </c>
    </row>
    <row r="15855" spans="1:18" x14ac:dyDescent="0.2">
      <c r="A15855" t="s">
        <v>11716</v>
      </c>
      <c r="B15855" t="s">
        <v>11717</v>
      </c>
      <c r="C15855" t="s">
        <v>2</v>
      </c>
      <c r="D15855" t="s">
        <v>106</v>
      </c>
      <c r="E15855" t="s">
        <v>969</v>
      </c>
      <c r="F15855" t="s">
        <v>970</v>
      </c>
      <c r="G15855" t="s">
        <v>9119</v>
      </c>
      <c r="H15855" t="s">
        <v>8319</v>
      </c>
      <c r="I15855" t="s">
        <v>8320</v>
      </c>
      <c r="J15855">
        <v>400000000</v>
      </c>
      <c r="K15855">
        <v>40000000</v>
      </c>
      <c r="L15855" s="5">
        <v>10</v>
      </c>
      <c r="M15855">
        <v>400000000</v>
      </c>
      <c r="N15855">
        <v>40000000</v>
      </c>
      <c r="O15855">
        <v>10</v>
      </c>
      <c r="P15855">
        <v>0</v>
      </c>
      <c r="Q15855">
        <v>0</v>
      </c>
      <c r="R15855" s="5" t="e">
        <v>#DIV/0!</v>
      </c>
    </row>
    <row r="15856" spans="1:18" x14ac:dyDescent="0.2">
      <c r="A15856" t="s">
        <v>11716</v>
      </c>
      <c r="B15856" t="s">
        <v>11717</v>
      </c>
      <c r="C15856" t="s">
        <v>2</v>
      </c>
      <c r="D15856" t="s">
        <v>106</v>
      </c>
      <c r="E15856" t="s">
        <v>751</v>
      </c>
      <c r="F15856" t="s">
        <v>752</v>
      </c>
      <c r="G15856" t="s">
        <v>2427</v>
      </c>
      <c r="H15856" t="s">
        <v>7</v>
      </c>
      <c r="I15856" t="s">
        <v>2203</v>
      </c>
      <c r="J15856">
        <v>134514000</v>
      </c>
      <c r="K15856">
        <v>67257000</v>
      </c>
      <c r="L15856" s="5">
        <v>50</v>
      </c>
      <c r="M15856">
        <v>134514000</v>
      </c>
      <c r="N15856">
        <v>67257000</v>
      </c>
      <c r="O15856">
        <v>50</v>
      </c>
      <c r="P15856">
        <v>93210767</v>
      </c>
      <c r="Q15856">
        <v>46605384</v>
      </c>
      <c r="R15856" s="5">
        <v>50.000000536418717</v>
      </c>
    </row>
    <row r="15857" spans="1:18" x14ac:dyDescent="0.2">
      <c r="A15857" t="s">
        <v>11716</v>
      </c>
      <c r="B15857" t="s">
        <v>11717</v>
      </c>
      <c r="C15857" t="s">
        <v>2</v>
      </c>
      <c r="D15857" t="s">
        <v>106</v>
      </c>
      <c r="E15857" t="s">
        <v>751</v>
      </c>
      <c r="F15857" t="s">
        <v>752</v>
      </c>
      <c r="G15857" t="s">
        <v>12159</v>
      </c>
      <c r="H15857" t="s">
        <v>8319</v>
      </c>
      <c r="I15857" t="s">
        <v>8320</v>
      </c>
      <c r="J15857">
        <v>2000000</v>
      </c>
      <c r="K15857">
        <v>0</v>
      </c>
      <c r="L15857" s="5">
        <v>0</v>
      </c>
      <c r="M15857">
        <v>0</v>
      </c>
      <c r="N15857">
        <v>0</v>
      </c>
      <c r="O15857" t="e">
        <v>#DIV/0!</v>
      </c>
      <c r="P15857">
        <v>0</v>
      </c>
      <c r="Q15857">
        <v>0</v>
      </c>
      <c r="R15857" s="5" t="e">
        <v>#DIV/0!</v>
      </c>
    </row>
    <row r="15858" spans="1:18" x14ac:dyDescent="0.2">
      <c r="A15858" t="s">
        <v>11716</v>
      </c>
      <c r="B15858" t="s">
        <v>11717</v>
      </c>
      <c r="C15858" t="s">
        <v>2</v>
      </c>
      <c r="D15858" t="s">
        <v>106</v>
      </c>
      <c r="E15858" t="s">
        <v>4647</v>
      </c>
      <c r="F15858" t="s">
        <v>8323</v>
      </c>
      <c r="G15858" t="s">
        <v>12160</v>
      </c>
      <c r="H15858" t="s">
        <v>8319</v>
      </c>
      <c r="I15858" t="s">
        <v>8320</v>
      </c>
      <c r="J15858">
        <v>11130000</v>
      </c>
      <c r="K15858">
        <v>0</v>
      </c>
      <c r="L15858" s="5">
        <v>0</v>
      </c>
      <c r="M15858">
        <v>11130000</v>
      </c>
      <c r="N15858">
        <v>0</v>
      </c>
      <c r="O15858">
        <v>0</v>
      </c>
      <c r="P15858">
        <v>5285680</v>
      </c>
      <c r="Q15858">
        <v>0</v>
      </c>
      <c r="R15858" s="5">
        <v>0</v>
      </c>
    </row>
    <row r="15859" spans="1:18" x14ac:dyDescent="0.2">
      <c r="A15859" t="s">
        <v>11716</v>
      </c>
      <c r="B15859" t="s">
        <v>11717</v>
      </c>
      <c r="C15859" t="s">
        <v>2</v>
      </c>
      <c r="D15859" t="s">
        <v>106</v>
      </c>
      <c r="E15859" t="s">
        <v>4647</v>
      </c>
      <c r="F15859" t="s">
        <v>8323</v>
      </c>
      <c r="G15859" t="s">
        <v>9124</v>
      </c>
      <c r="H15859" t="s">
        <v>8319</v>
      </c>
      <c r="I15859" t="s">
        <v>8320</v>
      </c>
      <c r="J15859">
        <v>18000000</v>
      </c>
      <c r="K15859">
        <v>1800000</v>
      </c>
      <c r="L15859" s="5">
        <v>10</v>
      </c>
      <c r="M15859">
        <v>18000000</v>
      </c>
      <c r="N15859">
        <v>1800000</v>
      </c>
      <c r="O15859">
        <v>10</v>
      </c>
      <c r="P15859">
        <v>8213403</v>
      </c>
      <c r="Q15859">
        <v>821340</v>
      </c>
      <c r="R15859" s="5">
        <v>9.9999963474335782</v>
      </c>
    </row>
    <row r="15860" spans="1:18" x14ac:dyDescent="0.2">
      <c r="A15860" t="s">
        <v>11716</v>
      </c>
      <c r="B15860" t="s">
        <v>11717</v>
      </c>
      <c r="C15860" t="s">
        <v>2</v>
      </c>
      <c r="D15860" t="s">
        <v>106</v>
      </c>
      <c r="E15860" t="s">
        <v>4</v>
      </c>
      <c r="F15860" t="s">
        <v>9</v>
      </c>
      <c r="G15860" t="s">
        <v>202</v>
      </c>
      <c r="H15860" t="s">
        <v>7</v>
      </c>
      <c r="I15860" t="s">
        <v>8</v>
      </c>
      <c r="J15860">
        <v>10340000</v>
      </c>
      <c r="K15860">
        <v>5170000</v>
      </c>
      <c r="L15860" s="5">
        <v>50</v>
      </c>
      <c r="M15860">
        <v>10340000</v>
      </c>
      <c r="N15860">
        <v>5170000</v>
      </c>
      <c r="O15860">
        <v>50</v>
      </c>
      <c r="P15860">
        <v>6375510</v>
      </c>
      <c r="Q15860">
        <v>3187755</v>
      </c>
      <c r="R15860" s="5">
        <v>50</v>
      </c>
    </row>
    <row r="15861" spans="1:18" x14ac:dyDescent="0.2">
      <c r="A15861" t="s">
        <v>11716</v>
      </c>
      <c r="B15861" t="s">
        <v>11717</v>
      </c>
      <c r="C15861" t="s">
        <v>2</v>
      </c>
      <c r="D15861" t="s">
        <v>106</v>
      </c>
      <c r="E15861" t="s">
        <v>969</v>
      </c>
      <c r="F15861" t="s">
        <v>970</v>
      </c>
      <c r="G15861" t="s">
        <v>9125</v>
      </c>
      <c r="H15861" t="s">
        <v>8319</v>
      </c>
      <c r="I15861" t="s">
        <v>8320</v>
      </c>
      <c r="J15861">
        <v>452000</v>
      </c>
      <c r="K15861">
        <v>45200</v>
      </c>
      <c r="L15861" s="5">
        <v>10</v>
      </c>
      <c r="M15861">
        <v>452000</v>
      </c>
      <c r="N15861">
        <v>45200</v>
      </c>
      <c r="O15861">
        <v>10</v>
      </c>
      <c r="P15861">
        <v>0</v>
      </c>
      <c r="Q15861">
        <v>0</v>
      </c>
      <c r="R15861" s="5" t="e">
        <v>#DIV/0!</v>
      </c>
    </row>
    <row r="15862" spans="1:18" x14ac:dyDescent="0.2">
      <c r="A15862" t="s">
        <v>11716</v>
      </c>
      <c r="B15862" t="s">
        <v>11717</v>
      </c>
      <c r="C15862" t="s">
        <v>2</v>
      </c>
      <c r="D15862" t="s">
        <v>106</v>
      </c>
      <c r="E15862" t="s">
        <v>804</v>
      </c>
      <c r="F15862" t="s">
        <v>805</v>
      </c>
      <c r="G15862" t="s">
        <v>12161</v>
      </c>
      <c r="H15862" t="s">
        <v>8319</v>
      </c>
      <c r="I15862" t="s">
        <v>8320</v>
      </c>
      <c r="J15862">
        <v>50000000</v>
      </c>
      <c r="K15862">
        <v>0</v>
      </c>
      <c r="L15862" s="5">
        <v>0</v>
      </c>
      <c r="M15862">
        <v>50000000</v>
      </c>
      <c r="N15862">
        <v>0</v>
      </c>
      <c r="O15862">
        <v>0</v>
      </c>
      <c r="P15862">
        <v>25760017</v>
      </c>
      <c r="Q15862">
        <v>0</v>
      </c>
      <c r="R15862" s="5">
        <v>0</v>
      </c>
    </row>
    <row r="15863" spans="1:18" x14ac:dyDescent="0.2">
      <c r="A15863" t="s">
        <v>11716</v>
      </c>
      <c r="B15863" t="s">
        <v>11717</v>
      </c>
      <c r="C15863" t="s">
        <v>2</v>
      </c>
      <c r="D15863" t="s">
        <v>106</v>
      </c>
      <c r="E15863" t="s">
        <v>35</v>
      </c>
      <c r="F15863" t="s">
        <v>91</v>
      </c>
      <c r="G15863" t="s">
        <v>3408</v>
      </c>
      <c r="H15863" t="s">
        <v>3054</v>
      </c>
      <c r="I15863" t="s">
        <v>3271</v>
      </c>
      <c r="J15863">
        <v>40000000</v>
      </c>
      <c r="K15863">
        <v>28000000</v>
      </c>
      <c r="L15863" s="5">
        <v>70</v>
      </c>
      <c r="M15863">
        <v>40000000</v>
      </c>
      <c r="N15863">
        <v>28000000</v>
      </c>
      <c r="O15863">
        <v>70</v>
      </c>
      <c r="P15863">
        <v>39994100</v>
      </c>
      <c r="Q15863">
        <v>27995870</v>
      </c>
      <c r="R15863" s="5">
        <v>70</v>
      </c>
    </row>
    <row r="15864" spans="1:18" x14ac:dyDescent="0.2">
      <c r="A15864" t="s">
        <v>11716</v>
      </c>
      <c r="B15864" t="s">
        <v>11717</v>
      </c>
      <c r="C15864" t="s">
        <v>2</v>
      </c>
      <c r="D15864" t="s">
        <v>106</v>
      </c>
      <c r="E15864" t="s">
        <v>4</v>
      </c>
      <c r="F15864" t="s">
        <v>5</v>
      </c>
      <c r="G15864" t="s">
        <v>12162</v>
      </c>
      <c r="H15864" t="s">
        <v>8319</v>
      </c>
      <c r="I15864" t="s">
        <v>8320</v>
      </c>
      <c r="J15864">
        <v>1300000</v>
      </c>
      <c r="K15864">
        <v>0</v>
      </c>
      <c r="L15864" s="5">
        <v>0</v>
      </c>
      <c r="M15864">
        <v>1300000</v>
      </c>
      <c r="N15864">
        <v>0</v>
      </c>
      <c r="O15864">
        <v>0</v>
      </c>
      <c r="P15864">
        <v>1296100</v>
      </c>
      <c r="Q15864">
        <v>0</v>
      </c>
      <c r="R15864" s="5">
        <v>0</v>
      </c>
    </row>
    <row r="15865" spans="1:18" x14ac:dyDescent="0.2">
      <c r="A15865" t="s">
        <v>11716</v>
      </c>
      <c r="B15865" t="s">
        <v>11717</v>
      </c>
      <c r="C15865" t="s">
        <v>2</v>
      </c>
      <c r="D15865" t="s">
        <v>106</v>
      </c>
      <c r="E15865" t="s">
        <v>4</v>
      </c>
      <c r="F15865" t="s">
        <v>5</v>
      </c>
      <c r="G15865" t="s">
        <v>203</v>
      </c>
      <c r="H15865" t="s">
        <v>7</v>
      </c>
      <c r="I15865" t="s">
        <v>8</v>
      </c>
      <c r="J15865">
        <v>932000</v>
      </c>
      <c r="K15865">
        <v>466000</v>
      </c>
      <c r="L15865" s="5">
        <v>50</v>
      </c>
      <c r="M15865">
        <v>932000</v>
      </c>
      <c r="N15865">
        <v>466000</v>
      </c>
      <c r="O15865">
        <v>50</v>
      </c>
      <c r="P15865">
        <v>762000</v>
      </c>
      <c r="Q15865">
        <v>381000</v>
      </c>
      <c r="R15865" s="5">
        <v>50</v>
      </c>
    </row>
    <row r="15866" spans="1:18" x14ac:dyDescent="0.2">
      <c r="A15866" t="s">
        <v>11716</v>
      </c>
      <c r="B15866" t="s">
        <v>11717</v>
      </c>
      <c r="C15866" t="s">
        <v>2</v>
      </c>
      <c r="D15866" t="s">
        <v>106</v>
      </c>
      <c r="E15866" t="s">
        <v>4</v>
      </c>
      <c r="F15866" t="s">
        <v>5</v>
      </c>
      <c r="G15866" t="s">
        <v>204</v>
      </c>
      <c r="H15866" t="s">
        <v>7</v>
      </c>
      <c r="I15866" t="s">
        <v>8</v>
      </c>
      <c r="J15866">
        <v>26550000</v>
      </c>
      <c r="K15866">
        <v>13275000</v>
      </c>
      <c r="L15866" s="5">
        <v>50</v>
      </c>
      <c r="M15866">
        <v>26550000</v>
      </c>
      <c r="N15866">
        <v>13275000</v>
      </c>
      <c r="O15866">
        <v>50</v>
      </c>
      <c r="P15866">
        <v>13450000</v>
      </c>
      <c r="Q15866">
        <v>6725000</v>
      </c>
      <c r="R15866" s="5">
        <v>50</v>
      </c>
    </row>
    <row r="15867" spans="1:18" x14ac:dyDescent="0.2">
      <c r="A15867" t="s">
        <v>11716</v>
      </c>
      <c r="B15867" t="s">
        <v>11717</v>
      </c>
      <c r="C15867" t="s">
        <v>2</v>
      </c>
      <c r="D15867" t="s">
        <v>106</v>
      </c>
      <c r="E15867" t="s">
        <v>4</v>
      </c>
      <c r="F15867" t="s">
        <v>5</v>
      </c>
      <c r="G15867" t="s">
        <v>205</v>
      </c>
      <c r="H15867" t="s">
        <v>7</v>
      </c>
      <c r="I15867" t="s">
        <v>8</v>
      </c>
      <c r="J15867">
        <v>6247000</v>
      </c>
      <c r="K15867">
        <v>3123500</v>
      </c>
      <c r="L15867" s="5">
        <v>50</v>
      </c>
      <c r="M15867">
        <v>6247000</v>
      </c>
      <c r="N15867">
        <v>3123500</v>
      </c>
      <c r="O15867">
        <v>50</v>
      </c>
      <c r="P15867">
        <v>4530435</v>
      </c>
      <c r="Q15867">
        <v>2265218</v>
      </c>
      <c r="R15867" s="5">
        <v>50.000011036467804</v>
      </c>
    </row>
    <row r="15868" spans="1:18" x14ac:dyDescent="0.2">
      <c r="A15868" t="s">
        <v>11716</v>
      </c>
      <c r="B15868" t="s">
        <v>11717</v>
      </c>
      <c r="C15868" t="s">
        <v>2</v>
      </c>
      <c r="D15868" t="s">
        <v>106</v>
      </c>
      <c r="E15868" t="s">
        <v>4</v>
      </c>
      <c r="F15868" t="s">
        <v>5</v>
      </c>
      <c r="G15868" t="s">
        <v>206</v>
      </c>
      <c r="H15868" t="s">
        <v>7</v>
      </c>
      <c r="I15868" t="s">
        <v>8</v>
      </c>
      <c r="J15868">
        <v>8703000</v>
      </c>
      <c r="K15868">
        <v>4351500</v>
      </c>
      <c r="L15868" s="5">
        <v>50</v>
      </c>
      <c r="M15868">
        <v>8703000</v>
      </c>
      <c r="N15868">
        <v>4351500</v>
      </c>
      <c r="O15868">
        <v>50</v>
      </c>
      <c r="P15868">
        <v>5766091</v>
      </c>
      <c r="Q15868">
        <v>2883046</v>
      </c>
      <c r="R15868" s="5">
        <v>50.000008671385864</v>
      </c>
    </row>
    <row r="15869" spans="1:18" x14ac:dyDescent="0.2">
      <c r="A15869" t="s">
        <v>11716</v>
      </c>
      <c r="B15869" t="s">
        <v>11717</v>
      </c>
      <c r="C15869" t="s">
        <v>2</v>
      </c>
      <c r="D15869" t="s">
        <v>106</v>
      </c>
      <c r="E15869" t="s">
        <v>4</v>
      </c>
      <c r="F15869" t="s">
        <v>5</v>
      </c>
      <c r="G15869" t="s">
        <v>12163</v>
      </c>
      <c r="H15869" t="s">
        <v>8319</v>
      </c>
      <c r="I15869" t="s">
        <v>8320</v>
      </c>
      <c r="J15869">
        <v>280000</v>
      </c>
      <c r="K15869">
        <v>0</v>
      </c>
      <c r="L15869" s="5">
        <v>0</v>
      </c>
      <c r="M15869">
        <v>280000</v>
      </c>
      <c r="N15869">
        <v>0</v>
      </c>
      <c r="O15869">
        <v>0</v>
      </c>
      <c r="P15869">
        <v>100000</v>
      </c>
      <c r="Q15869">
        <v>0</v>
      </c>
      <c r="R15869" s="5">
        <v>0</v>
      </c>
    </row>
    <row r="15870" spans="1:18" x14ac:dyDescent="0.2">
      <c r="A15870" t="s">
        <v>11716</v>
      </c>
      <c r="B15870" t="s">
        <v>11717</v>
      </c>
      <c r="C15870" t="s">
        <v>2</v>
      </c>
      <c r="D15870" t="s">
        <v>106</v>
      </c>
      <c r="E15870" t="s">
        <v>35</v>
      </c>
      <c r="F15870" t="s">
        <v>740</v>
      </c>
      <c r="G15870" t="s">
        <v>3410</v>
      </c>
      <c r="H15870" t="s">
        <v>3054</v>
      </c>
      <c r="I15870" t="s">
        <v>3271</v>
      </c>
      <c r="J15870">
        <v>3114000</v>
      </c>
      <c r="K15870">
        <v>2179800</v>
      </c>
      <c r="L15870" s="5">
        <v>70</v>
      </c>
      <c r="M15870">
        <v>3114000</v>
      </c>
      <c r="N15870">
        <v>2179800</v>
      </c>
      <c r="O15870">
        <v>70</v>
      </c>
      <c r="P15870">
        <v>3114000</v>
      </c>
      <c r="Q15870">
        <v>2179800</v>
      </c>
      <c r="R15870" s="5">
        <v>70</v>
      </c>
    </row>
    <row r="15871" spans="1:18" x14ac:dyDescent="0.2">
      <c r="A15871" t="s">
        <v>11716</v>
      </c>
      <c r="B15871" t="s">
        <v>11717</v>
      </c>
      <c r="C15871" t="s">
        <v>2</v>
      </c>
      <c r="D15871" t="s">
        <v>106</v>
      </c>
      <c r="E15871" t="s">
        <v>526</v>
      </c>
      <c r="F15871" t="s">
        <v>527</v>
      </c>
      <c r="G15871" t="s">
        <v>10464</v>
      </c>
      <c r="H15871" t="s">
        <v>8319</v>
      </c>
      <c r="I15871" t="s">
        <v>10222</v>
      </c>
      <c r="J15871">
        <v>7000000</v>
      </c>
      <c r="K15871">
        <v>700000</v>
      </c>
      <c r="L15871" s="5">
        <v>10</v>
      </c>
      <c r="M15871">
        <v>7000000</v>
      </c>
      <c r="N15871">
        <v>700000</v>
      </c>
      <c r="O15871">
        <v>10</v>
      </c>
      <c r="P15871">
        <v>7000000</v>
      </c>
      <c r="Q15871">
        <v>700000</v>
      </c>
      <c r="R15871" s="5">
        <v>10</v>
      </c>
    </row>
    <row r="15872" spans="1:18" x14ac:dyDescent="0.2">
      <c r="A15872" t="s">
        <v>11716</v>
      </c>
      <c r="B15872" t="s">
        <v>11717</v>
      </c>
      <c r="C15872" t="s">
        <v>2</v>
      </c>
      <c r="D15872" t="s">
        <v>106</v>
      </c>
      <c r="E15872" t="s">
        <v>751</v>
      </c>
      <c r="F15872" t="s">
        <v>752</v>
      </c>
      <c r="G15872" t="s">
        <v>2431</v>
      </c>
      <c r="H15872" t="s">
        <v>7</v>
      </c>
      <c r="I15872" t="s">
        <v>2203</v>
      </c>
      <c r="J15872">
        <v>5800000</v>
      </c>
      <c r="K15872">
        <v>2900000</v>
      </c>
      <c r="L15872" s="5">
        <v>50</v>
      </c>
      <c r="M15872">
        <v>5800000</v>
      </c>
      <c r="N15872">
        <v>2900000</v>
      </c>
      <c r="O15872">
        <v>50</v>
      </c>
      <c r="P15872">
        <v>2498937</v>
      </c>
      <c r="Q15872">
        <v>1249469</v>
      </c>
      <c r="R15872" s="5">
        <v>50.000020008507619</v>
      </c>
    </row>
    <row r="15873" spans="1:18" x14ac:dyDescent="0.2">
      <c r="A15873" t="s">
        <v>11716</v>
      </c>
      <c r="B15873" t="s">
        <v>11717</v>
      </c>
      <c r="C15873" t="s">
        <v>2</v>
      </c>
      <c r="D15873" t="s">
        <v>106</v>
      </c>
      <c r="E15873" t="s">
        <v>751</v>
      </c>
      <c r="F15873" t="s">
        <v>752</v>
      </c>
      <c r="G15873" t="s">
        <v>2432</v>
      </c>
      <c r="H15873" t="s">
        <v>7</v>
      </c>
      <c r="I15873" t="s">
        <v>2203</v>
      </c>
      <c r="J15873">
        <v>6050000</v>
      </c>
      <c r="K15873">
        <v>3025000</v>
      </c>
      <c r="L15873" s="5">
        <v>50</v>
      </c>
      <c r="M15873">
        <v>817000</v>
      </c>
      <c r="N15873">
        <v>408500</v>
      </c>
      <c r="O15873">
        <v>50</v>
      </c>
      <c r="P15873">
        <v>816750</v>
      </c>
      <c r="Q15873">
        <v>408375</v>
      </c>
      <c r="R15873" s="5">
        <v>50</v>
      </c>
    </row>
    <row r="15874" spans="1:18" x14ac:dyDescent="0.2">
      <c r="A15874" t="s">
        <v>11716</v>
      </c>
      <c r="B15874" t="s">
        <v>11717</v>
      </c>
      <c r="C15874" t="s">
        <v>2</v>
      </c>
      <c r="D15874" t="s">
        <v>106</v>
      </c>
      <c r="E15874" t="s">
        <v>751</v>
      </c>
      <c r="F15874" t="s">
        <v>752</v>
      </c>
      <c r="G15874" t="s">
        <v>2433</v>
      </c>
      <c r="H15874" t="s">
        <v>7</v>
      </c>
      <c r="I15874" t="s">
        <v>2203</v>
      </c>
      <c r="J15874">
        <v>2500000</v>
      </c>
      <c r="K15874">
        <v>1250000</v>
      </c>
      <c r="L15874" s="5">
        <v>50</v>
      </c>
      <c r="M15874">
        <v>2500000</v>
      </c>
      <c r="N15874">
        <v>1250000</v>
      </c>
      <c r="O15874">
        <v>50</v>
      </c>
      <c r="P15874">
        <v>2500000</v>
      </c>
      <c r="Q15874">
        <v>1250000</v>
      </c>
      <c r="R15874" s="5">
        <v>50</v>
      </c>
    </row>
    <row r="15875" spans="1:18" x14ac:dyDescent="0.2">
      <c r="A15875" t="s">
        <v>11716</v>
      </c>
      <c r="B15875" t="s">
        <v>11717</v>
      </c>
      <c r="C15875" t="s">
        <v>2</v>
      </c>
      <c r="D15875" t="s">
        <v>106</v>
      </c>
      <c r="E15875" t="s">
        <v>751</v>
      </c>
      <c r="F15875" t="s">
        <v>752</v>
      </c>
      <c r="G15875" t="s">
        <v>2434</v>
      </c>
      <c r="H15875" t="s">
        <v>7</v>
      </c>
      <c r="I15875" t="s">
        <v>2203</v>
      </c>
      <c r="J15875">
        <v>8077000</v>
      </c>
      <c r="K15875">
        <v>4038500</v>
      </c>
      <c r="L15875" s="5">
        <v>50</v>
      </c>
      <c r="M15875">
        <v>16377000</v>
      </c>
      <c r="N15875">
        <v>8188500</v>
      </c>
      <c r="O15875">
        <v>50</v>
      </c>
      <c r="P15875">
        <v>16300000</v>
      </c>
      <c r="Q15875">
        <v>8150000</v>
      </c>
      <c r="R15875" s="5">
        <v>50</v>
      </c>
    </row>
    <row r="15876" spans="1:18" x14ac:dyDescent="0.2">
      <c r="A15876" t="s">
        <v>11716</v>
      </c>
      <c r="B15876" t="s">
        <v>11717</v>
      </c>
      <c r="C15876" t="s">
        <v>2</v>
      </c>
      <c r="D15876" t="s">
        <v>106</v>
      </c>
      <c r="E15876" t="s">
        <v>751</v>
      </c>
      <c r="F15876" t="s">
        <v>752</v>
      </c>
      <c r="G15876" t="s">
        <v>2435</v>
      </c>
      <c r="H15876" t="s">
        <v>7</v>
      </c>
      <c r="I15876" t="s">
        <v>2203</v>
      </c>
      <c r="J15876">
        <v>40000000</v>
      </c>
      <c r="K15876">
        <v>20000000</v>
      </c>
      <c r="L15876" s="5">
        <v>50</v>
      </c>
      <c r="M15876">
        <v>55000000</v>
      </c>
      <c r="N15876">
        <v>27500000</v>
      </c>
      <c r="O15876">
        <v>50</v>
      </c>
      <c r="P15876">
        <v>40000000</v>
      </c>
      <c r="Q15876">
        <v>20000000</v>
      </c>
      <c r="R15876" s="5">
        <v>50</v>
      </c>
    </row>
    <row r="15877" spans="1:18" x14ac:dyDescent="0.2">
      <c r="A15877" t="s">
        <v>11716</v>
      </c>
      <c r="B15877" t="s">
        <v>11717</v>
      </c>
      <c r="C15877" t="s">
        <v>2</v>
      </c>
      <c r="D15877" t="s">
        <v>106</v>
      </c>
      <c r="E15877" t="s">
        <v>751</v>
      </c>
      <c r="F15877" t="s">
        <v>752</v>
      </c>
      <c r="G15877" t="s">
        <v>2436</v>
      </c>
      <c r="H15877" t="s">
        <v>7</v>
      </c>
      <c r="I15877" t="s">
        <v>2203</v>
      </c>
      <c r="J15877">
        <v>29500000</v>
      </c>
      <c r="K15877">
        <v>14750000</v>
      </c>
      <c r="L15877" s="5">
        <v>50</v>
      </c>
      <c r="M15877">
        <v>22500000</v>
      </c>
      <c r="N15877">
        <v>11250000</v>
      </c>
      <c r="O15877">
        <v>50</v>
      </c>
      <c r="P15877">
        <v>16116212</v>
      </c>
      <c r="Q15877">
        <v>8058106</v>
      </c>
      <c r="R15877" s="5">
        <v>50</v>
      </c>
    </row>
    <row r="15878" spans="1:18" x14ac:dyDescent="0.2">
      <c r="A15878" t="s">
        <v>11716</v>
      </c>
      <c r="B15878" t="s">
        <v>11717</v>
      </c>
      <c r="C15878" t="s">
        <v>2</v>
      </c>
      <c r="D15878" t="s">
        <v>106</v>
      </c>
      <c r="E15878" t="s">
        <v>751</v>
      </c>
      <c r="F15878" t="s">
        <v>752</v>
      </c>
      <c r="G15878" t="s">
        <v>2437</v>
      </c>
      <c r="H15878" t="s">
        <v>7</v>
      </c>
      <c r="I15878" t="s">
        <v>2203</v>
      </c>
      <c r="J15878">
        <v>15500000</v>
      </c>
      <c r="K15878">
        <v>7750000</v>
      </c>
      <c r="L15878" s="5">
        <v>50</v>
      </c>
      <c r="M15878">
        <v>10153000</v>
      </c>
      <c r="N15878">
        <v>5076500</v>
      </c>
      <c r="O15878">
        <v>50</v>
      </c>
      <c r="P15878">
        <v>8648257</v>
      </c>
      <c r="Q15878">
        <v>4324129</v>
      </c>
      <c r="R15878" s="5">
        <v>50.00000578151181</v>
      </c>
    </row>
    <row r="15879" spans="1:18" x14ac:dyDescent="0.2">
      <c r="A15879" t="s">
        <v>11716</v>
      </c>
      <c r="B15879" t="s">
        <v>11717</v>
      </c>
      <c r="C15879" t="s">
        <v>2</v>
      </c>
      <c r="D15879" t="s">
        <v>106</v>
      </c>
      <c r="E15879" t="s">
        <v>751</v>
      </c>
      <c r="F15879" t="s">
        <v>752</v>
      </c>
      <c r="G15879" t="s">
        <v>846</v>
      </c>
      <c r="H15879" t="s">
        <v>7</v>
      </c>
      <c r="I15879" t="s">
        <v>754</v>
      </c>
      <c r="J15879">
        <v>500000</v>
      </c>
      <c r="K15879">
        <v>375000</v>
      </c>
      <c r="L15879" s="5">
        <v>75</v>
      </c>
      <c r="M15879">
        <v>500000</v>
      </c>
      <c r="N15879">
        <v>375000</v>
      </c>
      <c r="O15879">
        <v>75</v>
      </c>
      <c r="P15879">
        <v>459855</v>
      </c>
      <c r="Q15879">
        <v>344891</v>
      </c>
      <c r="R15879" s="5">
        <v>74.999945635037136</v>
      </c>
    </row>
    <row r="15880" spans="1:18" x14ac:dyDescent="0.2">
      <c r="A15880" t="s">
        <v>11716</v>
      </c>
      <c r="B15880" t="s">
        <v>11717</v>
      </c>
      <c r="C15880" t="s">
        <v>2</v>
      </c>
      <c r="D15880" t="s">
        <v>106</v>
      </c>
      <c r="E15880" t="s">
        <v>751</v>
      </c>
      <c r="F15880" t="s">
        <v>752</v>
      </c>
      <c r="G15880" t="s">
        <v>847</v>
      </c>
      <c r="H15880" t="s">
        <v>7</v>
      </c>
      <c r="I15880" t="s">
        <v>754</v>
      </c>
      <c r="J15880">
        <v>8000000</v>
      </c>
      <c r="K15880">
        <v>6000000</v>
      </c>
      <c r="L15880" s="5">
        <v>75</v>
      </c>
      <c r="M15880">
        <v>8000000</v>
      </c>
      <c r="N15880">
        <v>6000000</v>
      </c>
      <c r="O15880">
        <v>75</v>
      </c>
      <c r="P15880">
        <v>8000000</v>
      </c>
      <c r="Q15880">
        <v>6000000</v>
      </c>
      <c r="R15880" s="5">
        <v>75</v>
      </c>
    </row>
    <row r="15881" spans="1:18" x14ac:dyDescent="0.2">
      <c r="A15881" t="s">
        <v>11716</v>
      </c>
      <c r="B15881" t="s">
        <v>11717</v>
      </c>
      <c r="C15881" t="s">
        <v>2</v>
      </c>
      <c r="D15881" t="s">
        <v>106</v>
      </c>
      <c r="E15881" t="s">
        <v>751</v>
      </c>
      <c r="F15881" t="s">
        <v>752</v>
      </c>
      <c r="G15881" t="s">
        <v>2439</v>
      </c>
      <c r="H15881" t="s">
        <v>7</v>
      </c>
      <c r="I15881" t="s">
        <v>2203</v>
      </c>
      <c r="J15881">
        <v>10000000</v>
      </c>
      <c r="K15881">
        <v>5000000</v>
      </c>
      <c r="L15881" s="5">
        <v>50</v>
      </c>
      <c r="M15881">
        <v>10000000</v>
      </c>
      <c r="N15881">
        <v>5000000</v>
      </c>
      <c r="O15881">
        <v>50</v>
      </c>
      <c r="P15881">
        <v>0</v>
      </c>
      <c r="Q15881">
        <v>0</v>
      </c>
      <c r="R15881" s="5" t="e">
        <v>#DIV/0!</v>
      </c>
    </row>
    <row r="15882" spans="1:18" x14ac:dyDescent="0.2">
      <c r="A15882" t="s">
        <v>11716</v>
      </c>
      <c r="B15882" t="s">
        <v>11717</v>
      </c>
      <c r="C15882" t="s">
        <v>2</v>
      </c>
      <c r="D15882" t="s">
        <v>106</v>
      </c>
      <c r="E15882" t="s">
        <v>751</v>
      </c>
      <c r="F15882" t="s">
        <v>752</v>
      </c>
      <c r="G15882" t="s">
        <v>2440</v>
      </c>
      <c r="H15882" t="s">
        <v>7</v>
      </c>
      <c r="I15882" t="s">
        <v>2203</v>
      </c>
      <c r="J15882">
        <v>14000000</v>
      </c>
      <c r="K15882">
        <v>7000000</v>
      </c>
      <c r="L15882" s="5">
        <v>50</v>
      </c>
      <c r="M15882">
        <v>14000000</v>
      </c>
      <c r="N15882">
        <v>7000000</v>
      </c>
      <c r="O15882">
        <v>50</v>
      </c>
      <c r="P15882">
        <v>13528973</v>
      </c>
      <c r="Q15882">
        <v>6764487</v>
      </c>
      <c r="R15882" s="5">
        <v>50.00000369577203</v>
      </c>
    </row>
    <row r="15883" spans="1:18" x14ac:dyDescent="0.2">
      <c r="A15883" t="s">
        <v>11716</v>
      </c>
      <c r="B15883" t="s">
        <v>11717</v>
      </c>
      <c r="C15883" t="s">
        <v>2</v>
      </c>
      <c r="D15883" t="s">
        <v>106</v>
      </c>
      <c r="E15883" t="s">
        <v>751</v>
      </c>
      <c r="F15883" t="s">
        <v>752</v>
      </c>
      <c r="G15883" t="s">
        <v>848</v>
      </c>
      <c r="H15883" t="s">
        <v>7</v>
      </c>
      <c r="I15883" t="s">
        <v>754</v>
      </c>
      <c r="J15883">
        <v>29000000</v>
      </c>
      <c r="K15883">
        <v>21750000</v>
      </c>
      <c r="L15883" s="5">
        <v>75</v>
      </c>
      <c r="M15883">
        <v>38280000</v>
      </c>
      <c r="N15883">
        <v>28710000</v>
      </c>
      <c r="O15883">
        <v>75</v>
      </c>
      <c r="P15883">
        <v>38279999</v>
      </c>
      <c r="Q15883">
        <v>28709999</v>
      </c>
      <c r="R15883" s="5">
        <v>74.999999346917434</v>
      </c>
    </row>
    <row r="15884" spans="1:18" x14ac:dyDescent="0.2">
      <c r="A15884" t="s">
        <v>11716</v>
      </c>
      <c r="B15884" t="s">
        <v>11717</v>
      </c>
      <c r="C15884" t="s">
        <v>2</v>
      </c>
      <c r="D15884" t="s">
        <v>106</v>
      </c>
      <c r="E15884" t="s">
        <v>751</v>
      </c>
      <c r="F15884" t="s">
        <v>752</v>
      </c>
      <c r="G15884" t="s">
        <v>2441</v>
      </c>
      <c r="H15884" t="s">
        <v>7</v>
      </c>
      <c r="I15884" t="s">
        <v>2203</v>
      </c>
      <c r="J15884">
        <v>21500000</v>
      </c>
      <c r="K15884">
        <v>10750000</v>
      </c>
      <c r="L15884" s="5">
        <v>50</v>
      </c>
      <c r="M15884">
        <v>21500000</v>
      </c>
      <c r="N15884">
        <v>10750000</v>
      </c>
      <c r="O15884">
        <v>50</v>
      </c>
      <c r="P15884">
        <v>17000000</v>
      </c>
      <c r="Q15884">
        <v>8500000</v>
      </c>
      <c r="R15884" s="5">
        <v>50</v>
      </c>
    </row>
    <row r="15885" spans="1:18" x14ac:dyDescent="0.2">
      <c r="A15885" t="s">
        <v>11716</v>
      </c>
      <c r="B15885" t="s">
        <v>11717</v>
      </c>
      <c r="C15885" t="s">
        <v>2</v>
      </c>
      <c r="D15885" t="s">
        <v>106</v>
      </c>
      <c r="E15885" t="s">
        <v>751</v>
      </c>
      <c r="F15885" t="s">
        <v>752</v>
      </c>
      <c r="G15885" t="s">
        <v>849</v>
      </c>
      <c r="H15885" t="s">
        <v>7</v>
      </c>
      <c r="I15885" t="s">
        <v>754</v>
      </c>
      <c r="J15885">
        <v>40000000</v>
      </c>
      <c r="K15885">
        <v>30000000</v>
      </c>
      <c r="L15885" s="5">
        <v>75</v>
      </c>
      <c r="M15885">
        <v>40000000</v>
      </c>
      <c r="N15885">
        <v>30000000</v>
      </c>
      <c r="O15885">
        <v>75</v>
      </c>
      <c r="P15885">
        <v>29034995</v>
      </c>
      <c r="Q15885">
        <v>21776246</v>
      </c>
      <c r="R15885" s="5">
        <v>74.999999138970054</v>
      </c>
    </row>
    <row r="15886" spans="1:18" x14ac:dyDescent="0.2">
      <c r="A15886" t="s">
        <v>11716</v>
      </c>
      <c r="B15886" t="s">
        <v>11717</v>
      </c>
      <c r="C15886" t="s">
        <v>2</v>
      </c>
      <c r="D15886" t="s">
        <v>106</v>
      </c>
      <c r="E15886" t="s">
        <v>751</v>
      </c>
      <c r="F15886" t="s">
        <v>752</v>
      </c>
      <c r="G15886" t="s">
        <v>12164</v>
      </c>
      <c r="H15886" t="s">
        <v>8319</v>
      </c>
      <c r="I15886" t="s">
        <v>8320</v>
      </c>
      <c r="J15886">
        <v>68000000</v>
      </c>
      <c r="K15886">
        <v>0</v>
      </c>
      <c r="L15886" s="5">
        <v>0</v>
      </c>
      <c r="M15886">
        <v>68000000</v>
      </c>
      <c r="N15886">
        <v>0</v>
      </c>
      <c r="O15886">
        <v>0</v>
      </c>
      <c r="P15886">
        <v>46729491</v>
      </c>
      <c r="Q15886">
        <v>0</v>
      </c>
      <c r="R15886" s="5">
        <v>0</v>
      </c>
    </row>
    <row r="15887" spans="1:18" x14ac:dyDescent="0.2">
      <c r="A15887" t="s">
        <v>11716</v>
      </c>
      <c r="B15887" t="s">
        <v>11717</v>
      </c>
      <c r="C15887" t="s">
        <v>2</v>
      </c>
      <c r="D15887" t="s">
        <v>106</v>
      </c>
      <c r="E15887" t="s">
        <v>4</v>
      </c>
      <c r="F15887" t="s">
        <v>2324</v>
      </c>
      <c r="G15887" t="s">
        <v>2442</v>
      </c>
      <c r="H15887" t="s">
        <v>7</v>
      </c>
      <c r="I15887" t="s">
        <v>2203</v>
      </c>
      <c r="J15887">
        <v>22640000</v>
      </c>
      <c r="K15887">
        <v>7924000</v>
      </c>
      <c r="L15887" s="5">
        <v>35</v>
      </c>
      <c r="M15887">
        <v>25168000</v>
      </c>
      <c r="N15887">
        <v>8808800</v>
      </c>
      <c r="O15887">
        <v>35</v>
      </c>
      <c r="P15887">
        <v>6766509</v>
      </c>
      <c r="Q15887">
        <v>2368278</v>
      </c>
      <c r="R15887" s="5">
        <v>34.999997783199582</v>
      </c>
    </row>
    <row r="15888" spans="1:18" x14ac:dyDescent="0.2">
      <c r="A15888" t="s">
        <v>11716</v>
      </c>
      <c r="B15888" t="s">
        <v>11717</v>
      </c>
      <c r="C15888" t="s">
        <v>2</v>
      </c>
      <c r="D15888" t="s">
        <v>106</v>
      </c>
      <c r="E15888" t="s">
        <v>755</v>
      </c>
      <c r="F15888" t="s">
        <v>6177</v>
      </c>
      <c r="G15888" t="s">
        <v>6726</v>
      </c>
      <c r="H15888" t="s">
        <v>4260</v>
      </c>
      <c r="I15888" t="s">
        <v>4260</v>
      </c>
      <c r="J15888">
        <v>10000000</v>
      </c>
      <c r="K15888">
        <v>0</v>
      </c>
      <c r="L15888" s="5">
        <v>0</v>
      </c>
      <c r="M15888">
        <v>10000000</v>
      </c>
      <c r="N15888">
        <v>0</v>
      </c>
      <c r="O15888">
        <v>0</v>
      </c>
      <c r="P15888">
        <v>0</v>
      </c>
      <c r="Q15888">
        <v>0</v>
      </c>
      <c r="R15888" s="5" t="e">
        <v>#DIV/0!</v>
      </c>
    </row>
    <row r="15889" spans="1:18" x14ac:dyDescent="0.2">
      <c r="A15889" t="s">
        <v>11716</v>
      </c>
      <c r="B15889" t="s">
        <v>11717</v>
      </c>
      <c r="C15889" t="s">
        <v>2</v>
      </c>
      <c r="D15889" t="s">
        <v>106</v>
      </c>
      <c r="E15889" t="s">
        <v>755</v>
      </c>
      <c r="F15889" t="s">
        <v>6177</v>
      </c>
      <c r="G15889" t="s">
        <v>6727</v>
      </c>
      <c r="H15889" t="s">
        <v>4260</v>
      </c>
      <c r="I15889" t="s">
        <v>4260</v>
      </c>
      <c r="J15889">
        <v>35400000</v>
      </c>
      <c r="K15889">
        <v>0</v>
      </c>
      <c r="L15889" s="5">
        <v>0</v>
      </c>
      <c r="M15889">
        <v>35400000</v>
      </c>
      <c r="N15889">
        <v>0</v>
      </c>
      <c r="O15889">
        <v>0</v>
      </c>
      <c r="P15889">
        <v>11378690</v>
      </c>
      <c r="Q15889">
        <v>0</v>
      </c>
      <c r="R15889" s="5">
        <v>0</v>
      </c>
    </row>
    <row r="15890" spans="1:18" x14ac:dyDescent="0.2">
      <c r="A15890" t="s">
        <v>11716</v>
      </c>
      <c r="B15890" t="s">
        <v>11717</v>
      </c>
      <c r="C15890" t="s">
        <v>2</v>
      </c>
      <c r="D15890" t="s">
        <v>106</v>
      </c>
      <c r="E15890" t="s">
        <v>4322</v>
      </c>
      <c r="F15890" t="s">
        <v>4323</v>
      </c>
      <c r="G15890" t="s">
        <v>6728</v>
      </c>
      <c r="H15890" t="s">
        <v>4260</v>
      </c>
      <c r="I15890" t="s">
        <v>4260</v>
      </c>
      <c r="J15890">
        <v>3624000</v>
      </c>
      <c r="K15890">
        <v>0</v>
      </c>
      <c r="L15890" s="5">
        <v>0</v>
      </c>
      <c r="M15890">
        <v>3624000</v>
      </c>
      <c r="N15890">
        <v>0</v>
      </c>
      <c r="O15890">
        <v>0</v>
      </c>
      <c r="P15890">
        <v>2874905</v>
      </c>
      <c r="Q15890">
        <v>0</v>
      </c>
      <c r="R15890" s="5">
        <v>0</v>
      </c>
    </row>
    <row r="15891" spans="1:18" x14ac:dyDescent="0.2">
      <c r="A15891" t="s">
        <v>11716</v>
      </c>
      <c r="B15891" t="s">
        <v>11717</v>
      </c>
      <c r="C15891" t="s">
        <v>2</v>
      </c>
      <c r="D15891" t="s">
        <v>106</v>
      </c>
      <c r="E15891" t="s">
        <v>4</v>
      </c>
      <c r="F15891" t="s">
        <v>666</v>
      </c>
      <c r="G15891" t="s">
        <v>2443</v>
      </c>
      <c r="H15891" t="s">
        <v>7</v>
      </c>
      <c r="I15891" t="s">
        <v>2203</v>
      </c>
      <c r="J15891">
        <v>16840000</v>
      </c>
      <c r="K15891">
        <v>10104000</v>
      </c>
      <c r="L15891" s="5">
        <v>60</v>
      </c>
      <c r="M15891">
        <v>16840000</v>
      </c>
      <c r="N15891">
        <v>10104000</v>
      </c>
      <c r="O15891">
        <v>60</v>
      </c>
      <c r="P15891">
        <v>9034757</v>
      </c>
      <c r="Q15891">
        <v>5420854</v>
      </c>
      <c r="R15891" s="5">
        <v>59.999997786326738</v>
      </c>
    </row>
    <row r="15892" spans="1:18" x14ac:dyDescent="0.2">
      <c r="A15892" t="s">
        <v>11716</v>
      </c>
      <c r="B15892" t="s">
        <v>11717</v>
      </c>
      <c r="C15892" t="s">
        <v>2</v>
      </c>
      <c r="D15892" t="s">
        <v>106</v>
      </c>
      <c r="E15892" t="s">
        <v>4</v>
      </c>
      <c r="F15892" t="s">
        <v>666</v>
      </c>
      <c r="G15892" t="s">
        <v>2444</v>
      </c>
      <c r="H15892" t="s">
        <v>7</v>
      </c>
      <c r="I15892" t="s">
        <v>2203</v>
      </c>
      <c r="J15892">
        <v>410000</v>
      </c>
      <c r="K15892">
        <v>246000</v>
      </c>
      <c r="L15892" s="5">
        <v>60</v>
      </c>
      <c r="M15892">
        <v>410000</v>
      </c>
      <c r="N15892">
        <v>246000</v>
      </c>
      <c r="O15892">
        <v>60</v>
      </c>
      <c r="P15892">
        <v>0</v>
      </c>
      <c r="Q15892">
        <v>0</v>
      </c>
      <c r="R15892" s="5" t="e">
        <v>#DIV/0!</v>
      </c>
    </row>
    <row r="15893" spans="1:18" x14ac:dyDescent="0.2">
      <c r="A15893" t="s">
        <v>11716</v>
      </c>
      <c r="B15893" t="s">
        <v>11717</v>
      </c>
      <c r="C15893" t="s">
        <v>2</v>
      </c>
      <c r="D15893" t="s">
        <v>106</v>
      </c>
      <c r="E15893" t="s">
        <v>526</v>
      </c>
      <c r="F15893" t="s">
        <v>527</v>
      </c>
      <c r="G15893" t="s">
        <v>10466</v>
      </c>
      <c r="H15893" t="s">
        <v>8319</v>
      </c>
      <c r="I15893" t="s">
        <v>10222</v>
      </c>
      <c r="J15893">
        <v>99710000</v>
      </c>
      <c r="K15893">
        <v>79768000</v>
      </c>
      <c r="L15893" s="5">
        <v>80</v>
      </c>
      <c r="M15893">
        <v>99710000</v>
      </c>
      <c r="N15893">
        <v>79768000</v>
      </c>
      <c r="O15893">
        <v>80</v>
      </c>
      <c r="P15893">
        <v>71350083</v>
      </c>
      <c r="Q15893">
        <v>57080066</v>
      </c>
      <c r="R15893" s="5">
        <v>79.99999943938397</v>
      </c>
    </row>
    <row r="15894" spans="1:18" x14ac:dyDescent="0.2">
      <c r="A15894" t="s">
        <v>11716</v>
      </c>
      <c r="B15894" t="s">
        <v>11717</v>
      </c>
      <c r="C15894" t="s">
        <v>2</v>
      </c>
      <c r="D15894" t="s">
        <v>106</v>
      </c>
      <c r="E15894" t="s">
        <v>1257</v>
      </c>
      <c r="F15894" t="s">
        <v>1564</v>
      </c>
      <c r="G15894" t="s">
        <v>12165</v>
      </c>
      <c r="H15894" t="s">
        <v>8319</v>
      </c>
      <c r="I15894" t="s">
        <v>8320</v>
      </c>
      <c r="J15894">
        <v>3738000</v>
      </c>
      <c r="K15894">
        <v>0</v>
      </c>
      <c r="L15894" s="5">
        <v>0</v>
      </c>
      <c r="M15894">
        <v>3738000</v>
      </c>
      <c r="N15894">
        <v>0</v>
      </c>
      <c r="O15894">
        <v>0</v>
      </c>
      <c r="P15894">
        <v>2951531</v>
      </c>
      <c r="Q15894">
        <v>0</v>
      </c>
      <c r="R15894" s="5">
        <v>0</v>
      </c>
    </row>
    <row r="15895" spans="1:18" x14ac:dyDescent="0.2">
      <c r="A15895" t="s">
        <v>11716</v>
      </c>
      <c r="B15895" t="s">
        <v>11717</v>
      </c>
      <c r="C15895" t="s">
        <v>2</v>
      </c>
      <c r="D15895" t="s">
        <v>106</v>
      </c>
      <c r="E15895" t="s">
        <v>755</v>
      </c>
      <c r="F15895" t="s">
        <v>807</v>
      </c>
      <c r="G15895" t="s">
        <v>12166</v>
      </c>
      <c r="H15895" t="s">
        <v>8319</v>
      </c>
      <c r="I15895" t="s">
        <v>8320</v>
      </c>
      <c r="J15895">
        <v>44250000</v>
      </c>
      <c r="K15895">
        <v>0</v>
      </c>
      <c r="L15895" s="5">
        <v>0</v>
      </c>
      <c r="M15895">
        <v>44250000</v>
      </c>
      <c r="N15895">
        <v>0</v>
      </c>
      <c r="O15895">
        <v>0</v>
      </c>
      <c r="P15895">
        <v>44240000</v>
      </c>
      <c r="Q15895">
        <v>0</v>
      </c>
      <c r="R15895" s="5">
        <v>0</v>
      </c>
    </row>
    <row r="15896" spans="1:18" x14ac:dyDescent="0.2">
      <c r="A15896" t="s">
        <v>11716</v>
      </c>
      <c r="B15896" t="s">
        <v>11717</v>
      </c>
      <c r="C15896" t="s">
        <v>2</v>
      </c>
      <c r="D15896" t="s">
        <v>106</v>
      </c>
      <c r="E15896" t="s">
        <v>755</v>
      </c>
      <c r="F15896" t="s">
        <v>756</v>
      </c>
      <c r="G15896" t="s">
        <v>6732</v>
      </c>
      <c r="H15896" t="s">
        <v>4260</v>
      </c>
      <c r="I15896" t="s">
        <v>4260</v>
      </c>
      <c r="J15896">
        <v>120000000</v>
      </c>
      <c r="K15896">
        <v>0</v>
      </c>
      <c r="L15896" s="5">
        <v>0</v>
      </c>
      <c r="M15896">
        <v>171000000</v>
      </c>
      <c r="N15896">
        <v>0</v>
      </c>
      <c r="O15896">
        <v>0</v>
      </c>
      <c r="P15896">
        <v>123286529</v>
      </c>
      <c r="Q15896">
        <v>0</v>
      </c>
      <c r="R15896" s="5">
        <v>0</v>
      </c>
    </row>
    <row r="15897" spans="1:18" x14ac:dyDescent="0.2">
      <c r="A15897" t="s">
        <v>11716</v>
      </c>
      <c r="B15897" t="s">
        <v>11717</v>
      </c>
      <c r="C15897" t="s">
        <v>2</v>
      </c>
      <c r="D15897" t="s">
        <v>106</v>
      </c>
      <c r="E15897" t="s">
        <v>960</v>
      </c>
      <c r="F15897" t="s">
        <v>961</v>
      </c>
      <c r="G15897" t="s">
        <v>6733</v>
      </c>
      <c r="H15897" t="s">
        <v>4260</v>
      </c>
      <c r="I15897" t="s">
        <v>4260</v>
      </c>
      <c r="J15897">
        <v>1800000</v>
      </c>
      <c r="K15897">
        <v>0</v>
      </c>
      <c r="L15897" s="5">
        <v>0</v>
      </c>
      <c r="M15897">
        <v>1800000</v>
      </c>
      <c r="N15897">
        <v>0</v>
      </c>
      <c r="O15897">
        <v>0</v>
      </c>
      <c r="P15897">
        <v>1579531</v>
      </c>
      <c r="Q15897">
        <v>0</v>
      </c>
      <c r="R15897" s="5">
        <v>0</v>
      </c>
    </row>
    <row r="15898" spans="1:18" x14ac:dyDescent="0.2">
      <c r="A15898" t="s">
        <v>11716</v>
      </c>
      <c r="B15898" t="s">
        <v>11717</v>
      </c>
      <c r="C15898" t="s">
        <v>2</v>
      </c>
      <c r="D15898" t="s">
        <v>106</v>
      </c>
      <c r="E15898" t="s">
        <v>960</v>
      </c>
      <c r="F15898" t="s">
        <v>961</v>
      </c>
      <c r="G15898" t="s">
        <v>12167</v>
      </c>
      <c r="H15898" t="s">
        <v>8319</v>
      </c>
      <c r="I15898" t="s">
        <v>8320</v>
      </c>
      <c r="J15898">
        <v>4300000</v>
      </c>
      <c r="K15898">
        <v>0</v>
      </c>
      <c r="L15898" s="5">
        <v>0</v>
      </c>
      <c r="M15898">
        <v>4300000</v>
      </c>
      <c r="N15898">
        <v>0</v>
      </c>
      <c r="O15898">
        <v>0</v>
      </c>
      <c r="P15898">
        <v>0</v>
      </c>
      <c r="Q15898">
        <v>0</v>
      </c>
      <c r="R15898" s="5" t="e">
        <v>#DIV/0!</v>
      </c>
    </row>
    <row r="15899" spans="1:18" x14ac:dyDescent="0.2">
      <c r="A15899" t="s">
        <v>11716</v>
      </c>
      <c r="B15899" t="s">
        <v>11717</v>
      </c>
      <c r="C15899" t="s">
        <v>2</v>
      </c>
      <c r="D15899" t="s">
        <v>106</v>
      </c>
      <c r="E15899" t="s">
        <v>960</v>
      </c>
      <c r="F15899" t="s">
        <v>961</v>
      </c>
      <c r="G15899" t="s">
        <v>6734</v>
      </c>
      <c r="H15899" t="s">
        <v>4260</v>
      </c>
      <c r="I15899" t="s">
        <v>4260</v>
      </c>
      <c r="J15899">
        <v>50753000</v>
      </c>
      <c r="K15899">
        <v>0</v>
      </c>
      <c r="L15899" s="5">
        <v>0</v>
      </c>
      <c r="M15899">
        <v>50753000</v>
      </c>
      <c r="N15899">
        <v>0</v>
      </c>
      <c r="O15899">
        <v>0</v>
      </c>
      <c r="P15899">
        <v>25197505</v>
      </c>
      <c r="Q15899">
        <v>0</v>
      </c>
      <c r="R15899" s="5">
        <v>0</v>
      </c>
    </row>
    <row r="15900" spans="1:18" x14ac:dyDescent="0.2">
      <c r="A15900" t="s">
        <v>11716</v>
      </c>
      <c r="B15900" t="s">
        <v>11717</v>
      </c>
      <c r="C15900" t="s">
        <v>2</v>
      </c>
      <c r="D15900" t="s">
        <v>106</v>
      </c>
      <c r="E15900" t="s">
        <v>526</v>
      </c>
      <c r="F15900" t="s">
        <v>527</v>
      </c>
      <c r="G15900" t="s">
        <v>2018</v>
      </c>
      <c r="H15900" t="s">
        <v>7</v>
      </c>
      <c r="I15900" t="s">
        <v>1983</v>
      </c>
      <c r="J15900">
        <v>5000000</v>
      </c>
      <c r="K15900">
        <v>500000</v>
      </c>
      <c r="L15900" s="5">
        <v>10</v>
      </c>
      <c r="M15900">
        <v>5000000</v>
      </c>
      <c r="N15900">
        <v>500000</v>
      </c>
      <c r="O15900">
        <v>10</v>
      </c>
      <c r="P15900">
        <v>5000000</v>
      </c>
      <c r="Q15900">
        <v>500000</v>
      </c>
      <c r="R15900" s="5">
        <v>10</v>
      </c>
    </row>
    <row r="15901" spans="1:18" x14ac:dyDescent="0.2">
      <c r="A15901" t="s">
        <v>11716</v>
      </c>
      <c r="B15901" t="s">
        <v>11717</v>
      </c>
      <c r="C15901" t="s">
        <v>2</v>
      </c>
      <c r="D15901" t="s">
        <v>106</v>
      </c>
      <c r="E15901" t="s">
        <v>526</v>
      </c>
      <c r="F15901" t="s">
        <v>527</v>
      </c>
      <c r="G15901" t="s">
        <v>6735</v>
      </c>
      <c r="H15901" t="s">
        <v>4260</v>
      </c>
      <c r="I15901" t="s">
        <v>4260</v>
      </c>
      <c r="J15901">
        <v>111603000</v>
      </c>
      <c r="K15901">
        <v>0</v>
      </c>
      <c r="L15901" s="5">
        <v>0</v>
      </c>
      <c r="M15901">
        <v>111603000</v>
      </c>
      <c r="N15901">
        <v>0</v>
      </c>
      <c r="O15901">
        <v>0</v>
      </c>
      <c r="P15901">
        <v>34865402</v>
      </c>
      <c r="Q15901">
        <v>0</v>
      </c>
      <c r="R15901" s="5">
        <v>0</v>
      </c>
    </row>
    <row r="15902" spans="1:18" x14ac:dyDescent="0.2">
      <c r="A15902" t="s">
        <v>11716</v>
      </c>
      <c r="B15902" t="s">
        <v>11717</v>
      </c>
      <c r="C15902" t="s">
        <v>2</v>
      </c>
      <c r="D15902" t="s">
        <v>106</v>
      </c>
      <c r="E15902" t="s">
        <v>526</v>
      </c>
      <c r="F15902" t="s">
        <v>527</v>
      </c>
      <c r="G15902" t="s">
        <v>6736</v>
      </c>
      <c r="H15902" t="s">
        <v>4260</v>
      </c>
      <c r="I15902" t="s">
        <v>4260</v>
      </c>
      <c r="J15902">
        <v>23600000</v>
      </c>
      <c r="K15902">
        <v>0</v>
      </c>
      <c r="L15902" s="5">
        <v>0</v>
      </c>
      <c r="M15902">
        <v>23600000</v>
      </c>
      <c r="N15902">
        <v>0</v>
      </c>
      <c r="O15902">
        <v>0</v>
      </c>
      <c r="P15902">
        <v>23599126</v>
      </c>
      <c r="Q15902">
        <v>0</v>
      </c>
      <c r="R15902" s="5">
        <v>0</v>
      </c>
    </row>
    <row r="15903" spans="1:18" x14ac:dyDescent="0.2">
      <c r="A15903" t="s">
        <v>11716</v>
      </c>
      <c r="B15903" t="s">
        <v>11717</v>
      </c>
      <c r="C15903" t="s">
        <v>2</v>
      </c>
      <c r="D15903" t="s">
        <v>106</v>
      </c>
      <c r="E15903" t="s">
        <v>526</v>
      </c>
      <c r="F15903" t="s">
        <v>527</v>
      </c>
      <c r="G15903" t="s">
        <v>6737</v>
      </c>
      <c r="H15903" t="s">
        <v>4260</v>
      </c>
      <c r="I15903" t="s">
        <v>4260</v>
      </c>
      <c r="J15903">
        <v>29500000</v>
      </c>
      <c r="K15903">
        <v>0</v>
      </c>
      <c r="L15903" s="5">
        <v>0</v>
      </c>
      <c r="M15903">
        <v>39500000</v>
      </c>
      <c r="N15903">
        <v>0</v>
      </c>
      <c r="O15903">
        <v>0</v>
      </c>
      <c r="P15903">
        <v>29500000</v>
      </c>
      <c r="Q15903">
        <v>0</v>
      </c>
      <c r="R15903" s="5">
        <v>0</v>
      </c>
    </row>
    <row r="15904" spans="1:18" x14ac:dyDescent="0.2">
      <c r="A15904" t="s">
        <v>11716</v>
      </c>
      <c r="B15904" t="s">
        <v>11717</v>
      </c>
      <c r="C15904" t="s">
        <v>2</v>
      </c>
      <c r="D15904" t="s">
        <v>106</v>
      </c>
      <c r="E15904" t="s">
        <v>526</v>
      </c>
      <c r="F15904" t="s">
        <v>527</v>
      </c>
      <c r="G15904" t="s">
        <v>12168</v>
      </c>
      <c r="H15904" t="s">
        <v>8319</v>
      </c>
      <c r="I15904" t="s">
        <v>8320</v>
      </c>
      <c r="J15904">
        <v>0</v>
      </c>
      <c r="K15904">
        <v>0</v>
      </c>
      <c r="L15904" s="5" t="e">
        <v>#DIV/0!</v>
      </c>
      <c r="M15904">
        <v>24824000</v>
      </c>
      <c r="N15904">
        <v>0</v>
      </c>
      <c r="O15904">
        <v>0</v>
      </c>
      <c r="P15904">
        <v>24824000</v>
      </c>
      <c r="Q15904">
        <v>0</v>
      </c>
      <c r="R15904" s="5">
        <v>0</v>
      </c>
    </row>
    <row r="15905" spans="1:18" x14ac:dyDescent="0.2">
      <c r="A15905" t="s">
        <v>11716</v>
      </c>
      <c r="B15905" t="s">
        <v>11717</v>
      </c>
      <c r="C15905" t="s">
        <v>2</v>
      </c>
      <c r="D15905" t="s">
        <v>106</v>
      </c>
      <c r="E15905" t="s">
        <v>526</v>
      </c>
      <c r="F15905" t="s">
        <v>527</v>
      </c>
      <c r="G15905" t="s">
        <v>12169</v>
      </c>
      <c r="H15905" t="s">
        <v>8319</v>
      </c>
      <c r="I15905" t="s">
        <v>8320</v>
      </c>
      <c r="J15905">
        <v>481100000</v>
      </c>
      <c r="K15905">
        <v>0</v>
      </c>
      <c r="L15905" s="5">
        <v>0</v>
      </c>
      <c r="M15905">
        <v>481100000</v>
      </c>
      <c r="N15905">
        <v>0</v>
      </c>
      <c r="O15905">
        <v>0</v>
      </c>
      <c r="P15905">
        <v>99817235</v>
      </c>
      <c r="Q15905">
        <v>0</v>
      </c>
      <c r="R15905" s="5">
        <v>0</v>
      </c>
    </row>
    <row r="15906" spans="1:18" x14ac:dyDescent="0.2">
      <c r="A15906" t="s">
        <v>11716</v>
      </c>
      <c r="B15906" t="s">
        <v>11717</v>
      </c>
      <c r="C15906" t="s">
        <v>2</v>
      </c>
      <c r="D15906" t="s">
        <v>106</v>
      </c>
      <c r="E15906" t="s">
        <v>755</v>
      </c>
      <c r="F15906" t="s">
        <v>756</v>
      </c>
      <c r="G15906" t="s">
        <v>6738</v>
      </c>
      <c r="H15906" t="s">
        <v>4260</v>
      </c>
      <c r="I15906" t="s">
        <v>4260</v>
      </c>
      <c r="J15906">
        <v>50000000</v>
      </c>
      <c r="K15906">
        <v>0</v>
      </c>
      <c r="L15906" s="5">
        <v>0</v>
      </c>
      <c r="M15906">
        <v>44000000</v>
      </c>
      <c r="N15906">
        <v>0</v>
      </c>
      <c r="O15906">
        <v>0</v>
      </c>
      <c r="P15906">
        <v>39978812</v>
      </c>
      <c r="Q15906">
        <v>0</v>
      </c>
      <c r="R15906" s="5">
        <v>0</v>
      </c>
    </row>
    <row r="15907" spans="1:18" x14ac:dyDescent="0.2">
      <c r="A15907" t="s">
        <v>11716</v>
      </c>
      <c r="B15907" t="s">
        <v>11717</v>
      </c>
      <c r="C15907" t="s">
        <v>2</v>
      </c>
      <c r="D15907" t="s">
        <v>106</v>
      </c>
      <c r="E15907" t="s">
        <v>755</v>
      </c>
      <c r="F15907" t="s">
        <v>756</v>
      </c>
      <c r="G15907" t="s">
        <v>6739</v>
      </c>
      <c r="H15907" t="s">
        <v>4260</v>
      </c>
      <c r="I15907" t="s">
        <v>4260</v>
      </c>
      <c r="J15907">
        <v>1000000</v>
      </c>
      <c r="K15907">
        <v>0</v>
      </c>
      <c r="L15907" s="5">
        <v>0</v>
      </c>
      <c r="M15907">
        <v>632000</v>
      </c>
      <c r="N15907">
        <v>0</v>
      </c>
      <c r="O15907">
        <v>0</v>
      </c>
      <c r="P15907">
        <v>131757</v>
      </c>
      <c r="Q15907">
        <v>0</v>
      </c>
      <c r="R15907" s="5">
        <v>0</v>
      </c>
    </row>
    <row r="15908" spans="1:18" x14ac:dyDescent="0.2">
      <c r="A15908" t="s">
        <v>11716</v>
      </c>
      <c r="B15908" t="s">
        <v>11717</v>
      </c>
      <c r="C15908" t="s">
        <v>2</v>
      </c>
      <c r="D15908" t="s">
        <v>106</v>
      </c>
      <c r="E15908" t="s">
        <v>755</v>
      </c>
      <c r="F15908" t="s">
        <v>756</v>
      </c>
      <c r="G15908" t="s">
        <v>6740</v>
      </c>
      <c r="H15908" t="s">
        <v>4260</v>
      </c>
      <c r="I15908" t="s">
        <v>4260</v>
      </c>
      <c r="J15908">
        <v>20000000</v>
      </c>
      <c r="K15908">
        <v>0</v>
      </c>
      <c r="L15908" s="5">
        <v>0</v>
      </c>
      <c r="M15908">
        <v>0</v>
      </c>
      <c r="N15908">
        <v>0</v>
      </c>
      <c r="O15908" t="e">
        <v>#DIV/0!</v>
      </c>
      <c r="P15908">
        <v>0</v>
      </c>
      <c r="Q15908">
        <v>0</v>
      </c>
      <c r="R15908" s="5" t="e">
        <v>#DIV/0!</v>
      </c>
    </row>
    <row r="15909" spans="1:18" x14ac:dyDescent="0.2">
      <c r="A15909" t="s">
        <v>11716</v>
      </c>
      <c r="B15909" t="s">
        <v>11717</v>
      </c>
      <c r="C15909" t="s">
        <v>2</v>
      </c>
      <c r="D15909" t="s">
        <v>106</v>
      </c>
      <c r="E15909" t="s">
        <v>755</v>
      </c>
      <c r="F15909" t="s">
        <v>756</v>
      </c>
      <c r="G15909" t="s">
        <v>6741</v>
      </c>
      <c r="H15909" t="s">
        <v>4260</v>
      </c>
      <c r="I15909" t="s">
        <v>4260</v>
      </c>
      <c r="J15909">
        <v>16000000</v>
      </c>
      <c r="K15909">
        <v>0</v>
      </c>
      <c r="L15909" s="5">
        <v>0</v>
      </c>
      <c r="M15909">
        <v>16000000</v>
      </c>
      <c r="N15909">
        <v>0</v>
      </c>
      <c r="O15909">
        <v>0</v>
      </c>
      <c r="P15909">
        <v>6040694</v>
      </c>
      <c r="Q15909">
        <v>0</v>
      </c>
      <c r="R15909" s="5">
        <v>0</v>
      </c>
    </row>
    <row r="15910" spans="1:18" x14ac:dyDescent="0.2">
      <c r="A15910" t="s">
        <v>11716</v>
      </c>
      <c r="B15910" t="s">
        <v>11717</v>
      </c>
      <c r="C15910" t="s">
        <v>2</v>
      </c>
      <c r="D15910" t="s">
        <v>106</v>
      </c>
      <c r="E15910" t="s">
        <v>4</v>
      </c>
      <c r="F15910" t="s">
        <v>5</v>
      </c>
      <c r="G15910" t="s">
        <v>2445</v>
      </c>
      <c r="H15910" t="s">
        <v>7</v>
      </c>
      <c r="I15910" t="s">
        <v>2203</v>
      </c>
      <c r="J15910">
        <v>31549000</v>
      </c>
      <c r="K15910">
        <v>18929400</v>
      </c>
      <c r="L15910" s="5">
        <v>60</v>
      </c>
      <c r="M15910">
        <v>31549000</v>
      </c>
      <c r="N15910">
        <v>18929400</v>
      </c>
      <c r="O15910">
        <v>60</v>
      </c>
      <c r="P15910">
        <v>31155887</v>
      </c>
      <c r="Q15910">
        <v>18693532</v>
      </c>
      <c r="R15910" s="5">
        <v>59.999999358066745</v>
      </c>
    </row>
    <row r="15911" spans="1:18" x14ac:dyDescent="0.2">
      <c r="A15911" t="s">
        <v>11716</v>
      </c>
      <c r="B15911" t="s">
        <v>11717</v>
      </c>
      <c r="C15911" t="s">
        <v>2</v>
      </c>
      <c r="D15911" t="s">
        <v>106</v>
      </c>
      <c r="E15911" t="s">
        <v>4</v>
      </c>
      <c r="F15911" t="s">
        <v>5</v>
      </c>
      <c r="G15911" t="s">
        <v>210</v>
      </c>
      <c r="H15911" t="s">
        <v>7</v>
      </c>
      <c r="I15911" t="s">
        <v>8</v>
      </c>
      <c r="J15911">
        <v>75875000</v>
      </c>
      <c r="K15911">
        <v>37937500</v>
      </c>
      <c r="L15911" s="5">
        <v>50</v>
      </c>
      <c r="M15911">
        <v>20875000</v>
      </c>
      <c r="N15911">
        <v>10437500</v>
      </c>
      <c r="O15911">
        <v>50</v>
      </c>
      <c r="P15911">
        <v>10620281</v>
      </c>
      <c r="Q15911">
        <v>5310141</v>
      </c>
      <c r="R15911" s="5">
        <v>50.00000470797336</v>
      </c>
    </row>
    <row r="15912" spans="1:18" x14ac:dyDescent="0.2">
      <c r="A15912" t="s">
        <v>11716</v>
      </c>
      <c r="B15912" t="s">
        <v>11717</v>
      </c>
      <c r="C15912" t="s">
        <v>2</v>
      </c>
      <c r="D15912" t="s">
        <v>106</v>
      </c>
      <c r="E15912" t="s">
        <v>526</v>
      </c>
      <c r="F15912" t="s">
        <v>527</v>
      </c>
      <c r="G15912" t="s">
        <v>6744</v>
      </c>
      <c r="H15912" t="s">
        <v>4260</v>
      </c>
      <c r="I15912" t="s">
        <v>4260</v>
      </c>
      <c r="J15912">
        <v>2000000</v>
      </c>
      <c r="K15912">
        <v>0</v>
      </c>
      <c r="L15912" s="5">
        <v>0</v>
      </c>
      <c r="M15912">
        <v>27000000</v>
      </c>
      <c r="N15912">
        <v>0</v>
      </c>
      <c r="O15912">
        <v>0</v>
      </c>
      <c r="P15912">
        <v>22000000</v>
      </c>
      <c r="Q15912">
        <v>0</v>
      </c>
      <c r="R15912" s="5">
        <v>0</v>
      </c>
    </row>
    <row r="15913" spans="1:18" x14ac:dyDescent="0.2">
      <c r="A15913" t="s">
        <v>11716</v>
      </c>
      <c r="B15913" t="s">
        <v>11717</v>
      </c>
      <c r="C15913" t="s">
        <v>2</v>
      </c>
      <c r="D15913" t="s">
        <v>106</v>
      </c>
      <c r="E15913" t="s">
        <v>526</v>
      </c>
      <c r="F15913" t="s">
        <v>527</v>
      </c>
      <c r="G15913" t="s">
        <v>12170</v>
      </c>
      <c r="H15913" t="s">
        <v>8319</v>
      </c>
      <c r="I15913" t="s">
        <v>8320</v>
      </c>
      <c r="J15913">
        <v>70813000</v>
      </c>
      <c r="K15913">
        <v>0</v>
      </c>
      <c r="L15913" s="5">
        <v>0</v>
      </c>
      <c r="M15913">
        <v>70813000</v>
      </c>
      <c r="N15913">
        <v>0</v>
      </c>
      <c r="O15913">
        <v>0</v>
      </c>
      <c r="P15913">
        <v>0</v>
      </c>
      <c r="Q15913">
        <v>0</v>
      </c>
      <c r="R15913" s="5" t="e">
        <v>#DIV/0!</v>
      </c>
    </row>
    <row r="15914" spans="1:18" x14ac:dyDescent="0.2">
      <c r="A15914" t="s">
        <v>11716</v>
      </c>
      <c r="B15914" t="s">
        <v>11717</v>
      </c>
      <c r="C15914" t="s">
        <v>2</v>
      </c>
      <c r="D15914" t="s">
        <v>106</v>
      </c>
      <c r="E15914" t="s">
        <v>35</v>
      </c>
      <c r="F15914" t="s">
        <v>91</v>
      </c>
      <c r="G15914" t="s">
        <v>3411</v>
      </c>
      <c r="H15914" t="s">
        <v>3054</v>
      </c>
      <c r="I15914" t="s">
        <v>3271</v>
      </c>
      <c r="J15914">
        <v>0</v>
      </c>
      <c r="K15914">
        <v>0</v>
      </c>
      <c r="L15914" s="5" t="e">
        <v>#DIV/0!</v>
      </c>
      <c r="M15914">
        <v>18000000</v>
      </c>
      <c r="N15914">
        <v>12600000</v>
      </c>
      <c r="O15914">
        <v>70</v>
      </c>
      <c r="P15914">
        <v>17974445</v>
      </c>
      <c r="Q15914">
        <v>12582112</v>
      </c>
      <c r="R15914" s="5">
        <v>70.000002781727062</v>
      </c>
    </row>
    <row r="15915" spans="1:18" x14ac:dyDescent="0.2">
      <c r="A15915" t="s">
        <v>11716</v>
      </c>
      <c r="B15915" t="s">
        <v>11717</v>
      </c>
      <c r="C15915" t="s">
        <v>2</v>
      </c>
      <c r="D15915" t="s">
        <v>106</v>
      </c>
      <c r="E15915" t="s">
        <v>4</v>
      </c>
      <c r="F15915" t="s">
        <v>18</v>
      </c>
      <c r="G15915" t="s">
        <v>2446</v>
      </c>
      <c r="H15915" t="s">
        <v>7</v>
      </c>
      <c r="I15915" t="s">
        <v>2203</v>
      </c>
      <c r="J15915">
        <v>0</v>
      </c>
      <c r="K15915">
        <v>0</v>
      </c>
      <c r="L15915" s="5" t="e">
        <v>#DIV/0!</v>
      </c>
      <c r="M15915">
        <v>0</v>
      </c>
      <c r="N15915">
        <v>0</v>
      </c>
      <c r="O15915" t="e">
        <v>#DIV/0!</v>
      </c>
      <c r="P15915">
        <v>0</v>
      </c>
      <c r="Q15915">
        <v>0</v>
      </c>
      <c r="R15915" s="5" t="e">
        <v>#DIV/0!</v>
      </c>
    </row>
    <row r="15916" spans="1:18" x14ac:dyDescent="0.2">
      <c r="A15916" t="s">
        <v>11716</v>
      </c>
      <c r="B15916" t="s">
        <v>11717</v>
      </c>
      <c r="C15916" t="s">
        <v>2</v>
      </c>
      <c r="D15916" t="s">
        <v>106</v>
      </c>
      <c r="E15916" t="s">
        <v>526</v>
      </c>
      <c r="F15916" t="s">
        <v>527</v>
      </c>
      <c r="G15916" t="s">
        <v>12171</v>
      </c>
      <c r="H15916" t="s">
        <v>8319</v>
      </c>
      <c r="I15916" t="s">
        <v>8320</v>
      </c>
      <c r="J15916">
        <v>929800</v>
      </c>
      <c r="K15916">
        <v>0</v>
      </c>
      <c r="L15916" s="5">
        <v>0</v>
      </c>
      <c r="M15916">
        <v>929800</v>
      </c>
      <c r="N15916">
        <v>0</v>
      </c>
      <c r="O15916">
        <v>0</v>
      </c>
      <c r="P15916">
        <v>0</v>
      </c>
      <c r="Q15916">
        <v>0</v>
      </c>
      <c r="R15916" s="5" t="e">
        <v>#DIV/0!</v>
      </c>
    </row>
    <row r="15917" spans="1:18" x14ac:dyDescent="0.2">
      <c r="A15917" t="s">
        <v>11716</v>
      </c>
      <c r="B15917" t="s">
        <v>11717</v>
      </c>
      <c r="C15917" t="s">
        <v>2</v>
      </c>
      <c r="D15917" t="s">
        <v>106</v>
      </c>
      <c r="E15917" t="s">
        <v>4</v>
      </c>
      <c r="F15917" t="s">
        <v>18</v>
      </c>
      <c r="G15917" t="s">
        <v>9129</v>
      </c>
      <c r="H15917" t="s">
        <v>8319</v>
      </c>
      <c r="I15917" t="s">
        <v>8320</v>
      </c>
      <c r="J15917">
        <v>183955000</v>
      </c>
      <c r="K15917">
        <v>18395500</v>
      </c>
      <c r="L15917" s="5">
        <v>10</v>
      </c>
      <c r="M15917">
        <v>13955000</v>
      </c>
      <c r="N15917">
        <v>1395500</v>
      </c>
      <c r="O15917">
        <v>10</v>
      </c>
      <c r="P15917">
        <v>0</v>
      </c>
      <c r="Q15917">
        <v>0</v>
      </c>
      <c r="R15917" s="5" t="e">
        <v>#DIV/0!</v>
      </c>
    </row>
    <row r="15918" spans="1:18" x14ac:dyDescent="0.2">
      <c r="A15918" t="s">
        <v>11716</v>
      </c>
      <c r="B15918" t="s">
        <v>11717</v>
      </c>
      <c r="C15918" t="s">
        <v>2</v>
      </c>
      <c r="D15918" t="s">
        <v>106</v>
      </c>
      <c r="E15918" t="s">
        <v>4</v>
      </c>
      <c r="F15918" t="s">
        <v>5</v>
      </c>
      <c r="G15918" t="s">
        <v>12172</v>
      </c>
      <c r="H15918" t="s">
        <v>8319</v>
      </c>
      <c r="I15918" t="s">
        <v>8320</v>
      </c>
      <c r="J15918">
        <v>20900000</v>
      </c>
      <c r="K15918">
        <v>0</v>
      </c>
      <c r="L15918" s="5">
        <v>0</v>
      </c>
      <c r="M15918">
        <v>10900000</v>
      </c>
      <c r="N15918">
        <v>0</v>
      </c>
      <c r="O15918">
        <v>0</v>
      </c>
      <c r="P15918">
        <v>0</v>
      </c>
      <c r="Q15918">
        <v>0</v>
      </c>
      <c r="R15918" s="5" t="e">
        <v>#DIV/0!</v>
      </c>
    </row>
    <row r="15919" spans="1:18" x14ac:dyDescent="0.2">
      <c r="A15919" t="s">
        <v>11716</v>
      </c>
      <c r="B15919" t="s">
        <v>11717</v>
      </c>
      <c r="C15919" t="s">
        <v>2</v>
      </c>
      <c r="D15919" t="s">
        <v>106</v>
      </c>
      <c r="E15919" t="s">
        <v>804</v>
      </c>
      <c r="F15919" t="s">
        <v>805</v>
      </c>
      <c r="G15919" t="s">
        <v>12173</v>
      </c>
      <c r="H15919" t="s">
        <v>8319</v>
      </c>
      <c r="I15919" t="s">
        <v>8320</v>
      </c>
      <c r="J15919">
        <v>50110000</v>
      </c>
      <c r="K15919">
        <v>0</v>
      </c>
      <c r="L15919" s="5">
        <v>0</v>
      </c>
      <c r="M15919">
        <v>100110000</v>
      </c>
      <c r="N15919">
        <v>0</v>
      </c>
      <c r="O15919">
        <v>0</v>
      </c>
      <c r="P15919">
        <v>71391594</v>
      </c>
      <c r="Q15919">
        <v>0</v>
      </c>
      <c r="R15919" s="5">
        <v>0</v>
      </c>
    </row>
    <row r="15920" spans="1:18" x14ac:dyDescent="0.2">
      <c r="A15920" t="s">
        <v>11716</v>
      </c>
      <c r="B15920" t="s">
        <v>11717</v>
      </c>
      <c r="C15920" t="s">
        <v>2</v>
      </c>
      <c r="D15920" t="s">
        <v>106</v>
      </c>
      <c r="E15920" t="s">
        <v>4</v>
      </c>
      <c r="F15920" t="s">
        <v>5</v>
      </c>
      <c r="G15920" t="s">
        <v>212</v>
      </c>
      <c r="H15920" t="s">
        <v>7</v>
      </c>
      <c r="I15920" t="s">
        <v>8</v>
      </c>
      <c r="J15920">
        <v>100000</v>
      </c>
      <c r="K15920">
        <v>50000</v>
      </c>
      <c r="L15920" s="5">
        <v>50</v>
      </c>
      <c r="M15920">
        <v>100000</v>
      </c>
      <c r="N15920">
        <v>50000</v>
      </c>
      <c r="O15920">
        <v>50</v>
      </c>
      <c r="P15920">
        <v>86426</v>
      </c>
      <c r="Q15920">
        <v>43213</v>
      </c>
      <c r="R15920" s="5">
        <v>50</v>
      </c>
    </row>
    <row r="15921" spans="1:18" x14ac:dyDescent="0.2">
      <c r="A15921" t="s">
        <v>11716</v>
      </c>
      <c r="B15921" t="s">
        <v>11717</v>
      </c>
      <c r="C15921" t="s">
        <v>2</v>
      </c>
      <c r="D15921" t="s">
        <v>106</v>
      </c>
      <c r="E15921" t="s">
        <v>4</v>
      </c>
      <c r="F15921" t="s">
        <v>18</v>
      </c>
      <c r="G15921" t="s">
        <v>213</v>
      </c>
      <c r="H15921" t="s">
        <v>7</v>
      </c>
      <c r="I15921" t="s">
        <v>8</v>
      </c>
      <c r="J15921">
        <v>4000000</v>
      </c>
      <c r="K15921">
        <v>2000000</v>
      </c>
      <c r="L15921" s="5">
        <v>50</v>
      </c>
      <c r="M15921">
        <v>4000000</v>
      </c>
      <c r="N15921">
        <v>2000000</v>
      </c>
      <c r="O15921">
        <v>50</v>
      </c>
      <c r="P15921">
        <v>3648828</v>
      </c>
      <c r="Q15921">
        <v>1824414</v>
      </c>
      <c r="R15921" s="5">
        <v>50</v>
      </c>
    </row>
    <row r="15922" spans="1:18" x14ac:dyDescent="0.2">
      <c r="A15922" t="s">
        <v>11716</v>
      </c>
      <c r="B15922" t="s">
        <v>11717</v>
      </c>
      <c r="C15922" t="s">
        <v>2</v>
      </c>
      <c r="D15922" t="s">
        <v>106</v>
      </c>
      <c r="E15922" t="s">
        <v>4</v>
      </c>
      <c r="F15922" t="s">
        <v>18</v>
      </c>
      <c r="G15922" t="s">
        <v>214</v>
      </c>
      <c r="H15922" t="s">
        <v>7</v>
      </c>
      <c r="I15922" t="s">
        <v>8</v>
      </c>
      <c r="J15922">
        <v>4000000</v>
      </c>
      <c r="K15922">
        <v>2000000</v>
      </c>
      <c r="L15922" s="5">
        <v>50</v>
      </c>
      <c r="M15922">
        <v>4000000</v>
      </c>
      <c r="N15922">
        <v>2000000</v>
      </c>
      <c r="O15922">
        <v>50</v>
      </c>
      <c r="P15922">
        <v>3913962</v>
      </c>
      <c r="Q15922">
        <v>1956981</v>
      </c>
      <c r="R15922" s="5">
        <v>50</v>
      </c>
    </row>
    <row r="15923" spans="1:18" x14ac:dyDescent="0.2">
      <c r="A15923" t="s">
        <v>11716</v>
      </c>
      <c r="B15923" t="s">
        <v>11717</v>
      </c>
      <c r="C15923" t="s">
        <v>2</v>
      </c>
      <c r="D15923" t="s">
        <v>106</v>
      </c>
      <c r="E15923" t="s">
        <v>4</v>
      </c>
      <c r="F15923" t="s">
        <v>18</v>
      </c>
      <c r="G15923" t="s">
        <v>215</v>
      </c>
      <c r="H15923" t="s">
        <v>7</v>
      </c>
      <c r="I15923" t="s">
        <v>8</v>
      </c>
      <c r="J15923">
        <v>2000000</v>
      </c>
      <c r="K15923">
        <v>1000000</v>
      </c>
      <c r="L15923" s="5">
        <v>50</v>
      </c>
      <c r="M15923">
        <v>2000000</v>
      </c>
      <c r="N15923">
        <v>1000000</v>
      </c>
      <c r="O15923">
        <v>50</v>
      </c>
      <c r="P15923">
        <v>1997645</v>
      </c>
      <c r="Q15923">
        <v>998823</v>
      </c>
      <c r="R15923" s="5">
        <v>50.000025029472205</v>
      </c>
    </row>
    <row r="15924" spans="1:18" x14ac:dyDescent="0.2">
      <c r="A15924" t="s">
        <v>11716</v>
      </c>
      <c r="B15924" t="s">
        <v>11717</v>
      </c>
      <c r="C15924" t="s">
        <v>2</v>
      </c>
      <c r="D15924" t="s">
        <v>106</v>
      </c>
      <c r="E15924" t="s">
        <v>35</v>
      </c>
      <c r="F15924" t="s">
        <v>91</v>
      </c>
      <c r="G15924" t="s">
        <v>3412</v>
      </c>
      <c r="H15924" t="s">
        <v>3054</v>
      </c>
      <c r="I15924" t="s">
        <v>3271</v>
      </c>
      <c r="J15924">
        <v>0</v>
      </c>
      <c r="K15924">
        <v>0</v>
      </c>
      <c r="L15924" s="5" t="e">
        <v>#DIV/0!</v>
      </c>
      <c r="M15924">
        <v>0</v>
      </c>
      <c r="N15924">
        <v>0</v>
      </c>
      <c r="O15924" t="e">
        <v>#DIV/0!</v>
      </c>
      <c r="P15924">
        <v>0</v>
      </c>
      <c r="Q15924">
        <v>0</v>
      </c>
      <c r="R15924" s="5" t="e">
        <v>#DIV/0!</v>
      </c>
    </row>
    <row r="15925" spans="1:18" x14ac:dyDescent="0.2">
      <c r="A15925" t="s">
        <v>11716</v>
      </c>
      <c r="B15925" t="s">
        <v>11717</v>
      </c>
      <c r="C15925" t="s">
        <v>2</v>
      </c>
      <c r="D15925" t="s">
        <v>106</v>
      </c>
      <c r="E15925" t="s">
        <v>35</v>
      </c>
      <c r="F15925" t="s">
        <v>91</v>
      </c>
      <c r="G15925" t="s">
        <v>3413</v>
      </c>
      <c r="H15925" t="s">
        <v>3054</v>
      </c>
      <c r="I15925" t="s">
        <v>3271</v>
      </c>
      <c r="J15925">
        <v>0</v>
      </c>
      <c r="K15925">
        <v>0</v>
      </c>
      <c r="L15925" s="5" t="e">
        <v>#DIV/0!</v>
      </c>
      <c r="M15925">
        <v>0</v>
      </c>
      <c r="N15925">
        <v>0</v>
      </c>
      <c r="O15925" t="e">
        <v>#DIV/0!</v>
      </c>
      <c r="P15925">
        <v>0</v>
      </c>
      <c r="Q15925">
        <v>0</v>
      </c>
      <c r="R15925" s="5" t="e">
        <v>#DIV/0!</v>
      </c>
    </row>
    <row r="15926" spans="1:18" x14ac:dyDescent="0.2">
      <c r="A15926" t="s">
        <v>11716</v>
      </c>
      <c r="B15926" t="s">
        <v>11717</v>
      </c>
      <c r="C15926" t="s">
        <v>2</v>
      </c>
      <c r="D15926" t="s">
        <v>106</v>
      </c>
      <c r="E15926" t="s">
        <v>960</v>
      </c>
      <c r="F15926" t="s">
        <v>961</v>
      </c>
      <c r="G15926" t="s">
        <v>6746</v>
      </c>
      <c r="H15926" t="s">
        <v>4260</v>
      </c>
      <c r="I15926" t="s">
        <v>4260</v>
      </c>
      <c r="J15926">
        <v>0</v>
      </c>
      <c r="K15926">
        <v>0</v>
      </c>
      <c r="L15926" s="5" t="e">
        <v>#DIV/0!</v>
      </c>
      <c r="M15926">
        <v>252000</v>
      </c>
      <c r="N15926">
        <v>0</v>
      </c>
      <c r="O15926">
        <v>0</v>
      </c>
      <c r="P15926">
        <v>126000</v>
      </c>
      <c r="Q15926">
        <v>0</v>
      </c>
      <c r="R15926" s="5">
        <v>0</v>
      </c>
    </row>
    <row r="15927" spans="1:18" x14ac:dyDescent="0.2">
      <c r="A15927" t="s">
        <v>11716</v>
      </c>
      <c r="B15927" t="s">
        <v>11717</v>
      </c>
      <c r="C15927" t="s">
        <v>2</v>
      </c>
      <c r="D15927" t="s">
        <v>106</v>
      </c>
      <c r="E15927" t="s">
        <v>755</v>
      </c>
      <c r="F15927" t="s">
        <v>756</v>
      </c>
      <c r="G15927" t="s">
        <v>10467</v>
      </c>
      <c r="H15927" t="s">
        <v>8319</v>
      </c>
      <c r="I15927" t="s">
        <v>10222</v>
      </c>
      <c r="J15927">
        <v>23661000</v>
      </c>
      <c r="K15927">
        <v>2366100</v>
      </c>
      <c r="L15927" s="5">
        <v>10</v>
      </c>
      <c r="M15927">
        <v>23661000</v>
      </c>
      <c r="N15927">
        <v>2366100</v>
      </c>
      <c r="O15927">
        <v>10</v>
      </c>
      <c r="P15927">
        <v>6791757</v>
      </c>
      <c r="Q15927">
        <v>679176</v>
      </c>
      <c r="R15927" s="5">
        <v>10.000004417119163</v>
      </c>
    </row>
    <row r="15928" spans="1:18" x14ac:dyDescent="0.2">
      <c r="A15928" t="s">
        <v>11716</v>
      </c>
      <c r="B15928" t="s">
        <v>11717</v>
      </c>
      <c r="C15928" t="s">
        <v>2</v>
      </c>
      <c r="D15928" t="s">
        <v>106</v>
      </c>
      <c r="E15928" t="s">
        <v>755</v>
      </c>
      <c r="F15928" t="s">
        <v>756</v>
      </c>
      <c r="G15928" t="s">
        <v>10469</v>
      </c>
      <c r="H15928" t="s">
        <v>8319</v>
      </c>
      <c r="I15928" t="s">
        <v>10222</v>
      </c>
      <c r="J15928">
        <v>42147000</v>
      </c>
      <c r="K15928">
        <v>4214700</v>
      </c>
      <c r="L15928" s="5">
        <v>10</v>
      </c>
      <c r="M15928">
        <v>42147000</v>
      </c>
      <c r="N15928">
        <v>4214700</v>
      </c>
      <c r="O15928">
        <v>10</v>
      </c>
      <c r="P15928">
        <v>32427985</v>
      </c>
      <c r="Q15928">
        <v>3242799</v>
      </c>
      <c r="R15928" s="5">
        <v>10.000001541878103</v>
      </c>
    </row>
    <row r="15929" spans="1:18" x14ac:dyDescent="0.2">
      <c r="A15929" t="s">
        <v>11716</v>
      </c>
      <c r="B15929" t="s">
        <v>11717</v>
      </c>
      <c r="C15929" t="s">
        <v>2</v>
      </c>
      <c r="D15929" t="s">
        <v>106</v>
      </c>
      <c r="E15929" t="s">
        <v>755</v>
      </c>
      <c r="F15929" t="s">
        <v>756</v>
      </c>
      <c r="G15929" t="s">
        <v>10470</v>
      </c>
      <c r="H15929" t="s">
        <v>8319</v>
      </c>
      <c r="I15929" t="s">
        <v>10222</v>
      </c>
      <c r="J15929">
        <v>3500000</v>
      </c>
      <c r="K15929">
        <v>350000</v>
      </c>
      <c r="L15929" s="5">
        <v>10</v>
      </c>
      <c r="M15929">
        <v>5300000</v>
      </c>
      <c r="N15929">
        <v>530000</v>
      </c>
      <c r="O15929">
        <v>10</v>
      </c>
      <c r="P15929">
        <v>2973842</v>
      </c>
      <c r="Q15929">
        <v>297384</v>
      </c>
      <c r="R15929" s="5">
        <v>9.999993274693141</v>
      </c>
    </row>
    <row r="15930" spans="1:18" x14ac:dyDescent="0.2">
      <c r="A15930" t="s">
        <v>11716</v>
      </c>
      <c r="B15930" t="s">
        <v>11717</v>
      </c>
      <c r="C15930" t="s">
        <v>2</v>
      </c>
      <c r="D15930" t="s">
        <v>106</v>
      </c>
      <c r="E15930" t="s">
        <v>755</v>
      </c>
      <c r="F15930" t="s">
        <v>756</v>
      </c>
      <c r="G15930" t="s">
        <v>10471</v>
      </c>
      <c r="H15930" t="s">
        <v>8319</v>
      </c>
      <c r="I15930" t="s">
        <v>10222</v>
      </c>
      <c r="J15930">
        <v>23904000</v>
      </c>
      <c r="K15930">
        <v>2390400</v>
      </c>
      <c r="L15930" s="5">
        <v>10</v>
      </c>
      <c r="M15930">
        <v>23904000</v>
      </c>
      <c r="N15930">
        <v>2390400</v>
      </c>
      <c r="O15930">
        <v>10</v>
      </c>
      <c r="P15930">
        <v>4698841</v>
      </c>
      <c r="Q15930">
        <v>469884</v>
      </c>
      <c r="R15930" s="5">
        <v>9.9999978718156246</v>
      </c>
    </row>
    <row r="15931" spans="1:18" x14ac:dyDescent="0.2">
      <c r="A15931" t="s">
        <v>11716</v>
      </c>
      <c r="B15931" t="s">
        <v>11717</v>
      </c>
      <c r="C15931" t="s">
        <v>2</v>
      </c>
      <c r="D15931" t="s">
        <v>106</v>
      </c>
      <c r="E15931" t="s">
        <v>755</v>
      </c>
      <c r="F15931" t="s">
        <v>756</v>
      </c>
      <c r="G15931" t="s">
        <v>10473</v>
      </c>
      <c r="H15931" t="s">
        <v>8319</v>
      </c>
      <c r="I15931" t="s">
        <v>10222</v>
      </c>
      <c r="J15931">
        <v>13694000</v>
      </c>
      <c r="K15931">
        <v>1369400</v>
      </c>
      <c r="L15931" s="5">
        <v>10</v>
      </c>
      <c r="M15931">
        <v>18694000</v>
      </c>
      <c r="N15931">
        <v>1869400</v>
      </c>
      <c r="O15931">
        <v>10</v>
      </c>
      <c r="P15931">
        <v>13006419</v>
      </c>
      <c r="Q15931">
        <v>1300642</v>
      </c>
      <c r="R15931" s="5">
        <v>10.000000768851134</v>
      </c>
    </row>
    <row r="15932" spans="1:18" x14ac:dyDescent="0.2">
      <c r="A15932" t="s">
        <v>11716</v>
      </c>
      <c r="B15932" t="s">
        <v>11717</v>
      </c>
      <c r="C15932" t="s">
        <v>2</v>
      </c>
      <c r="D15932" t="s">
        <v>106</v>
      </c>
      <c r="E15932" t="s">
        <v>755</v>
      </c>
      <c r="F15932" t="s">
        <v>756</v>
      </c>
      <c r="G15932" t="s">
        <v>10474</v>
      </c>
      <c r="H15932" t="s">
        <v>8319</v>
      </c>
      <c r="I15932" t="s">
        <v>10222</v>
      </c>
      <c r="J15932">
        <v>40000000</v>
      </c>
      <c r="K15932">
        <v>4000000</v>
      </c>
      <c r="L15932" s="5">
        <v>10</v>
      </c>
      <c r="M15932">
        <v>65844000</v>
      </c>
      <c r="N15932">
        <v>6584400</v>
      </c>
      <c r="O15932">
        <v>10</v>
      </c>
      <c r="P15932">
        <v>39960479</v>
      </c>
      <c r="Q15932">
        <v>3996048</v>
      </c>
      <c r="R15932" s="5">
        <v>10.00000025024725</v>
      </c>
    </row>
    <row r="15933" spans="1:18" x14ac:dyDescent="0.2">
      <c r="A15933" t="s">
        <v>11716</v>
      </c>
      <c r="B15933" t="s">
        <v>11717</v>
      </c>
      <c r="C15933" t="s">
        <v>2</v>
      </c>
      <c r="D15933" t="s">
        <v>106</v>
      </c>
      <c r="E15933" t="s">
        <v>755</v>
      </c>
      <c r="F15933" t="s">
        <v>756</v>
      </c>
      <c r="G15933" t="s">
        <v>10475</v>
      </c>
      <c r="H15933" t="s">
        <v>8319</v>
      </c>
      <c r="I15933" t="s">
        <v>10222</v>
      </c>
      <c r="J15933">
        <v>45822000</v>
      </c>
      <c r="K15933">
        <v>4582200</v>
      </c>
      <c r="L15933" s="5">
        <v>10</v>
      </c>
      <c r="M15933">
        <v>3178000</v>
      </c>
      <c r="N15933">
        <v>317800</v>
      </c>
      <c r="O15933">
        <v>10</v>
      </c>
      <c r="P15933">
        <v>3177486</v>
      </c>
      <c r="Q15933">
        <v>317749</v>
      </c>
      <c r="R15933" s="5">
        <v>10.000012588568447</v>
      </c>
    </row>
    <row r="15934" spans="1:18" x14ac:dyDescent="0.2">
      <c r="A15934" t="s">
        <v>11716</v>
      </c>
      <c r="B15934" t="s">
        <v>11717</v>
      </c>
      <c r="C15934" t="s">
        <v>2</v>
      </c>
      <c r="D15934" t="s">
        <v>106</v>
      </c>
      <c r="E15934" t="s">
        <v>755</v>
      </c>
      <c r="F15934" t="s">
        <v>1017</v>
      </c>
      <c r="G15934" t="s">
        <v>3843</v>
      </c>
      <c r="H15934" t="s">
        <v>3054</v>
      </c>
      <c r="I15934" t="s">
        <v>1983</v>
      </c>
      <c r="J15934">
        <v>16086000</v>
      </c>
      <c r="K15934">
        <v>5630100</v>
      </c>
      <c r="L15934" s="5">
        <v>35</v>
      </c>
      <c r="M15934">
        <v>16086000</v>
      </c>
      <c r="N15934">
        <v>5630100</v>
      </c>
      <c r="O15934">
        <v>35</v>
      </c>
      <c r="P15934">
        <v>6136257</v>
      </c>
      <c r="Q15934">
        <v>2147690</v>
      </c>
      <c r="R15934" s="5">
        <v>35.000000814828972</v>
      </c>
    </row>
    <row r="15935" spans="1:18" x14ac:dyDescent="0.2">
      <c r="A15935" t="s">
        <v>11716</v>
      </c>
      <c r="B15935" t="s">
        <v>11717</v>
      </c>
      <c r="C15935" t="s">
        <v>2</v>
      </c>
      <c r="D15935" t="s">
        <v>106</v>
      </c>
      <c r="E15935" t="s">
        <v>755</v>
      </c>
      <c r="F15935" t="s">
        <v>1017</v>
      </c>
      <c r="G15935" t="s">
        <v>3847</v>
      </c>
      <c r="H15935" t="s">
        <v>3054</v>
      </c>
      <c r="I15935" t="s">
        <v>1983</v>
      </c>
      <c r="J15935">
        <v>2577000</v>
      </c>
      <c r="K15935">
        <v>901950</v>
      </c>
      <c r="L15935" s="5">
        <v>35</v>
      </c>
      <c r="M15935">
        <v>2577000</v>
      </c>
      <c r="N15935">
        <v>901950</v>
      </c>
      <c r="O15935">
        <v>35</v>
      </c>
      <c r="P15935">
        <v>2577000</v>
      </c>
      <c r="Q15935">
        <v>901950</v>
      </c>
      <c r="R15935" s="5">
        <v>35</v>
      </c>
    </row>
    <row r="15936" spans="1:18" x14ac:dyDescent="0.2">
      <c r="A15936" t="s">
        <v>11716</v>
      </c>
      <c r="B15936" t="s">
        <v>11717</v>
      </c>
      <c r="C15936" t="s">
        <v>2</v>
      </c>
      <c r="D15936" t="s">
        <v>106</v>
      </c>
      <c r="E15936" t="s">
        <v>969</v>
      </c>
      <c r="F15936" t="s">
        <v>970</v>
      </c>
      <c r="G15936" t="s">
        <v>9130</v>
      </c>
      <c r="H15936" t="s">
        <v>8319</v>
      </c>
      <c r="I15936" t="s">
        <v>8320</v>
      </c>
      <c r="J15936">
        <v>2000000</v>
      </c>
      <c r="K15936">
        <v>200000</v>
      </c>
      <c r="L15936" s="5">
        <v>10</v>
      </c>
      <c r="M15936">
        <v>0</v>
      </c>
      <c r="N15936">
        <v>0</v>
      </c>
      <c r="O15936" t="e">
        <v>#DIV/0!</v>
      </c>
      <c r="P15936">
        <v>0</v>
      </c>
      <c r="Q15936">
        <v>0</v>
      </c>
      <c r="R15936" s="5" t="e">
        <v>#DIV/0!</v>
      </c>
    </row>
    <row r="15937" spans="1:18" x14ac:dyDescent="0.2">
      <c r="A15937" t="s">
        <v>11716</v>
      </c>
      <c r="B15937" t="s">
        <v>11717</v>
      </c>
      <c r="C15937" t="s">
        <v>2</v>
      </c>
      <c r="D15937" t="s">
        <v>106</v>
      </c>
      <c r="E15937" t="s">
        <v>804</v>
      </c>
      <c r="F15937" t="s">
        <v>805</v>
      </c>
      <c r="G15937" t="s">
        <v>1355</v>
      </c>
      <c r="H15937" t="s">
        <v>7</v>
      </c>
      <c r="I15937" t="s">
        <v>1123</v>
      </c>
      <c r="J15937">
        <v>6797000</v>
      </c>
      <c r="K15937">
        <v>679700</v>
      </c>
      <c r="L15937" s="5">
        <v>10</v>
      </c>
      <c r="M15937">
        <v>6797000</v>
      </c>
      <c r="N15937">
        <v>679700</v>
      </c>
      <c r="O15937">
        <v>10</v>
      </c>
      <c r="P15937">
        <v>6414001</v>
      </c>
      <c r="Q15937">
        <v>641400</v>
      </c>
      <c r="R15937" s="5">
        <v>9.9999984409107512</v>
      </c>
    </row>
    <row r="15938" spans="1:18" x14ac:dyDescent="0.2">
      <c r="A15938" t="s">
        <v>11716</v>
      </c>
      <c r="B15938" t="s">
        <v>11717</v>
      </c>
      <c r="C15938" t="s">
        <v>2</v>
      </c>
      <c r="D15938" t="s">
        <v>106</v>
      </c>
      <c r="E15938" t="s">
        <v>804</v>
      </c>
      <c r="F15938" t="s">
        <v>805</v>
      </c>
      <c r="G15938" t="s">
        <v>1356</v>
      </c>
      <c r="H15938" t="s">
        <v>7</v>
      </c>
      <c r="I15938" t="s">
        <v>1123</v>
      </c>
      <c r="J15938">
        <v>7264000</v>
      </c>
      <c r="K15938">
        <v>726400</v>
      </c>
      <c r="L15938" s="5">
        <v>10</v>
      </c>
      <c r="M15938">
        <v>7264000</v>
      </c>
      <c r="N15938">
        <v>726400</v>
      </c>
      <c r="O15938">
        <v>10</v>
      </c>
      <c r="P15938">
        <v>6184850</v>
      </c>
      <c r="Q15938">
        <v>618485</v>
      </c>
      <c r="R15938" s="5">
        <v>10</v>
      </c>
    </row>
    <row r="15939" spans="1:18" x14ac:dyDescent="0.2">
      <c r="A15939" t="s">
        <v>11716</v>
      </c>
      <c r="B15939" t="s">
        <v>11717</v>
      </c>
      <c r="C15939" t="s">
        <v>2</v>
      </c>
      <c r="D15939" t="s">
        <v>106</v>
      </c>
      <c r="E15939" t="s">
        <v>804</v>
      </c>
      <c r="F15939" t="s">
        <v>805</v>
      </c>
      <c r="G15939" t="s">
        <v>1357</v>
      </c>
      <c r="H15939" t="s">
        <v>7</v>
      </c>
      <c r="I15939" t="s">
        <v>1123</v>
      </c>
      <c r="J15939">
        <v>173500</v>
      </c>
      <c r="K15939">
        <v>17350</v>
      </c>
      <c r="L15939" s="5">
        <v>10</v>
      </c>
      <c r="M15939">
        <v>312300</v>
      </c>
      <c r="N15939">
        <v>31230</v>
      </c>
      <c r="O15939">
        <v>10</v>
      </c>
      <c r="P15939">
        <v>242900</v>
      </c>
      <c r="Q15939">
        <v>24290</v>
      </c>
      <c r="R15939" s="5">
        <v>10</v>
      </c>
    </row>
    <row r="15940" spans="1:18" x14ac:dyDescent="0.2">
      <c r="A15940" t="s">
        <v>11716</v>
      </c>
      <c r="B15940" t="s">
        <v>11717</v>
      </c>
      <c r="C15940" t="s">
        <v>2</v>
      </c>
      <c r="D15940" t="s">
        <v>106</v>
      </c>
      <c r="E15940" t="s">
        <v>804</v>
      </c>
      <c r="F15940" t="s">
        <v>805</v>
      </c>
      <c r="G15940" t="s">
        <v>1358</v>
      </c>
      <c r="H15940" t="s">
        <v>7</v>
      </c>
      <c r="I15940" t="s">
        <v>1123</v>
      </c>
      <c r="J15940">
        <v>1152000</v>
      </c>
      <c r="K15940">
        <v>115200</v>
      </c>
      <c r="L15940" s="5">
        <v>10</v>
      </c>
      <c r="M15940">
        <v>1152000</v>
      </c>
      <c r="N15940">
        <v>115200</v>
      </c>
      <c r="O15940">
        <v>10</v>
      </c>
      <c r="P15940">
        <v>1152000</v>
      </c>
      <c r="Q15940">
        <v>115200</v>
      </c>
      <c r="R15940" s="5">
        <v>10</v>
      </c>
    </row>
    <row r="15941" spans="1:18" x14ac:dyDescent="0.2">
      <c r="A15941" t="s">
        <v>11716</v>
      </c>
      <c r="B15941" t="s">
        <v>11717</v>
      </c>
      <c r="C15941" t="s">
        <v>2</v>
      </c>
      <c r="D15941" t="s">
        <v>106</v>
      </c>
      <c r="E15941" t="s">
        <v>804</v>
      </c>
      <c r="F15941" t="s">
        <v>805</v>
      </c>
      <c r="G15941" t="s">
        <v>1359</v>
      </c>
      <c r="H15941" t="s">
        <v>7</v>
      </c>
      <c r="I15941" t="s">
        <v>1123</v>
      </c>
      <c r="J15941">
        <v>328500</v>
      </c>
      <c r="K15941">
        <v>32850</v>
      </c>
      <c r="L15941" s="5">
        <v>10</v>
      </c>
      <c r="M15941">
        <v>328500</v>
      </c>
      <c r="N15941">
        <v>32850</v>
      </c>
      <c r="O15941">
        <v>10</v>
      </c>
      <c r="P15941">
        <v>216000</v>
      </c>
      <c r="Q15941">
        <v>21600</v>
      </c>
      <c r="R15941" s="5">
        <v>10</v>
      </c>
    </row>
    <row r="15942" spans="1:18" x14ac:dyDescent="0.2">
      <c r="A15942" t="s">
        <v>11716</v>
      </c>
      <c r="B15942" t="s">
        <v>11717</v>
      </c>
      <c r="C15942" t="s">
        <v>2</v>
      </c>
      <c r="D15942" t="s">
        <v>106</v>
      </c>
      <c r="E15942" t="s">
        <v>804</v>
      </c>
      <c r="F15942" t="s">
        <v>805</v>
      </c>
      <c r="G15942" t="s">
        <v>1361</v>
      </c>
      <c r="H15942" t="s">
        <v>7</v>
      </c>
      <c r="I15942" t="s">
        <v>1123</v>
      </c>
      <c r="J15942">
        <v>330000</v>
      </c>
      <c r="K15942">
        <v>33000</v>
      </c>
      <c r="L15942" s="5">
        <v>10</v>
      </c>
      <c r="M15942">
        <v>330000</v>
      </c>
      <c r="N15942">
        <v>33000</v>
      </c>
      <c r="O15942">
        <v>10</v>
      </c>
      <c r="P15942">
        <v>255000</v>
      </c>
      <c r="Q15942">
        <v>25500</v>
      </c>
      <c r="R15942" s="5">
        <v>10</v>
      </c>
    </row>
    <row r="15943" spans="1:18" x14ac:dyDescent="0.2">
      <c r="A15943" t="s">
        <v>11716</v>
      </c>
      <c r="B15943" t="s">
        <v>11717</v>
      </c>
      <c r="C15943" t="s">
        <v>2</v>
      </c>
      <c r="D15943" t="s">
        <v>106</v>
      </c>
      <c r="E15943" t="s">
        <v>4</v>
      </c>
      <c r="F15943" t="s">
        <v>18</v>
      </c>
      <c r="G15943" t="s">
        <v>12174</v>
      </c>
      <c r="H15943" t="s">
        <v>8319</v>
      </c>
      <c r="I15943" t="s">
        <v>8320</v>
      </c>
      <c r="J15943">
        <v>3800000</v>
      </c>
      <c r="K15943">
        <v>0</v>
      </c>
      <c r="L15943" s="5">
        <v>0</v>
      </c>
      <c r="M15943">
        <v>1817003</v>
      </c>
      <c r="N15943">
        <v>0</v>
      </c>
      <c r="O15943">
        <v>0</v>
      </c>
      <c r="P15943">
        <v>1817003</v>
      </c>
      <c r="Q15943">
        <v>0</v>
      </c>
      <c r="R15943" s="5">
        <v>0</v>
      </c>
    </row>
    <row r="15944" spans="1:18" x14ac:dyDescent="0.2">
      <c r="A15944" t="s">
        <v>11716</v>
      </c>
      <c r="B15944" t="s">
        <v>11717</v>
      </c>
      <c r="C15944" t="s">
        <v>2</v>
      </c>
      <c r="D15944" t="s">
        <v>106</v>
      </c>
      <c r="E15944" t="s">
        <v>751</v>
      </c>
      <c r="F15944" t="s">
        <v>765</v>
      </c>
      <c r="G15944" t="s">
        <v>2449</v>
      </c>
      <c r="H15944" t="s">
        <v>7</v>
      </c>
      <c r="I15944" t="s">
        <v>2203</v>
      </c>
      <c r="J15944">
        <v>20000000</v>
      </c>
      <c r="K15944">
        <v>10000000</v>
      </c>
      <c r="L15944" s="5">
        <v>50</v>
      </c>
      <c r="M15944">
        <v>20000000</v>
      </c>
      <c r="N15944">
        <v>10000000</v>
      </c>
      <c r="O15944">
        <v>50</v>
      </c>
      <c r="P15944">
        <v>19782617</v>
      </c>
      <c r="Q15944">
        <v>9891309</v>
      </c>
      <c r="R15944" s="5">
        <v>50.000002527471466</v>
      </c>
    </row>
    <row r="15945" spans="1:18" x14ac:dyDescent="0.2">
      <c r="A15945" t="s">
        <v>11716</v>
      </c>
      <c r="B15945" t="s">
        <v>11717</v>
      </c>
      <c r="C15945" t="s">
        <v>2</v>
      </c>
      <c r="D15945" t="s">
        <v>106</v>
      </c>
      <c r="E15945" t="s">
        <v>751</v>
      </c>
      <c r="F15945" t="s">
        <v>765</v>
      </c>
      <c r="G15945" t="s">
        <v>2454</v>
      </c>
      <c r="H15945" t="s">
        <v>7</v>
      </c>
      <c r="I15945" t="s">
        <v>2203</v>
      </c>
      <c r="J15945">
        <v>1000000</v>
      </c>
      <c r="K15945">
        <v>500000</v>
      </c>
      <c r="L15945" s="5">
        <v>50</v>
      </c>
      <c r="M15945">
        <v>1000000</v>
      </c>
      <c r="N15945">
        <v>500000</v>
      </c>
      <c r="O15945">
        <v>50</v>
      </c>
      <c r="P15945">
        <v>0</v>
      </c>
      <c r="Q15945">
        <v>0</v>
      </c>
      <c r="R15945" s="5" t="e">
        <v>#DIV/0!</v>
      </c>
    </row>
    <row r="15946" spans="1:18" x14ac:dyDescent="0.2">
      <c r="A15946" t="s">
        <v>11716</v>
      </c>
      <c r="B15946" t="s">
        <v>11717</v>
      </c>
      <c r="C15946" t="s">
        <v>2</v>
      </c>
      <c r="D15946" t="s">
        <v>106</v>
      </c>
      <c r="E15946" t="s">
        <v>969</v>
      </c>
      <c r="F15946" t="s">
        <v>970</v>
      </c>
      <c r="G15946" t="s">
        <v>9132</v>
      </c>
      <c r="H15946" t="s">
        <v>8319</v>
      </c>
      <c r="I15946" t="s">
        <v>8320</v>
      </c>
      <c r="J15946">
        <v>8305000</v>
      </c>
      <c r="K15946">
        <v>830500</v>
      </c>
      <c r="L15946" s="5">
        <v>10</v>
      </c>
      <c r="M15946">
        <v>20569000</v>
      </c>
      <c r="N15946">
        <v>2056900</v>
      </c>
      <c r="O15946">
        <v>10</v>
      </c>
      <c r="P15946">
        <v>18305000</v>
      </c>
      <c r="Q15946">
        <v>1830500</v>
      </c>
      <c r="R15946" s="5">
        <v>10</v>
      </c>
    </row>
    <row r="15947" spans="1:18" x14ac:dyDescent="0.2">
      <c r="A15947" t="s">
        <v>11716</v>
      </c>
      <c r="B15947" t="s">
        <v>11717</v>
      </c>
      <c r="C15947" t="s">
        <v>2</v>
      </c>
      <c r="D15947" t="s">
        <v>106</v>
      </c>
      <c r="E15947" t="s">
        <v>969</v>
      </c>
      <c r="F15947" t="s">
        <v>970</v>
      </c>
      <c r="G15947" t="s">
        <v>12175</v>
      </c>
      <c r="H15947" t="s">
        <v>8319</v>
      </c>
      <c r="I15947" t="s">
        <v>8320</v>
      </c>
      <c r="J15947">
        <v>0</v>
      </c>
      <c r="K15947">
        <v>0</v>
      </c>
      <c r="L15947" s="5" t="e">
        <v>#DIV/0!</v>
      </c>
      <c r="M15947">
        <v>1368000</v>
      </c>
      <c r="N15947">
        <v>0</v>
      </c>
      <c r="O15947">
        <v>0</v>
      </c>
      <c r="P15947">
        <v>0</v>
      </c>
      <c r="Q15947">
        <v>0</v>
      </c>
      <c r="R15947" s="5" t="e">
        <v>#DIV/0!</v>
      </c>
    </row>
    <row r="15948" spans="1:18" x14ac:dyDescent="0.2">
      <c r="A15948" t="s">
        <v>11716</v>
      </c>
      <c r="B15948" t="s">
        <v>11717</v>
      </c>
      <c r="C15948" t="s">
        <v>2</v>
      </c>
      <c r="D15948" t="s">
        <v>106</v>
      </c>
      <c r="E15948" t="s">
        <v>755</v>
      </c>
      <c r="F15948" t="s">
        <v>807</v>
      </c>
      <c r="G15948" t="s">
        <v>10476</v>
      </c>
      <c r="H15948" t="s">
        <v>8319</v>
      </c>
      <c r="I15948" t="s">
        <v>10222</v>
      </c>
      <c r="J15948">
        <v>0</v>
      </c>
      <c r="K15948">
        <v>0</v>
      </c>
      <c r="L15948" s="5" t="e">
        <v>#DIV/0!</v>
      </c>
      <c r="M15948">
        <v>10000000</v>
      </c>
      <c r="N15948">
        <v>1000000</v>
      </c>
      <c r="O15948">
        <v>10</v>
      </c>
      <c r="P15948">
        <v>0</v>
      </c>
      <c r="Q15948">
        <v>0</v>
      </c>
      <c r="R15948" s="5" t="e">
        <v>#DIV/0!</v>
      </c>
    </row>
    <row r="15949" spans="1:18" x14ac:dyDescent="0.2">
      <c r="A15949" t="s">
        <v>11716</v>
      </c>
      <c r="B15949" t="s">
        <v>11717</v>
      </c>
      <c r="C15949" t="s">
        <v>2</v>
      </c>
      <c r="D15949" t="s">
        <v>106</v>
      </c>
      <c r="E15949" t="s">
        <v>960</v>
      </c>
      <c r="F15949" t="s">
        <v>961</v>
      </c>
      <c r="G15949" t="s">
        <v>12176</v>
      </c>
      <c r="H15949" t="s">
        <v>8319</v>
      </c>
      <c r="I15949" t="s">
        <v>8320</v>
      </c>
      <c r="J15949">
        <v>147000</v>
      </c>
      <c r="K15949">
        <v>0</v>
      </c>
      <c r="L15949" s="5">
        <v>0</v>
      </c>
      <c r="M15949">
        <v>0</v>
      </c>
      <c r="N15949">
        <v>0</v>
      </c>
      <c r="O15949" t="e">
        <v>#DIV/0!</v>
      </c>
      <c r="P15949">
        <v>0</v>
      </c>
      <c r="Q15949">
        <v>0</v>
      </c>
      <c r="R15949" s="5" t="e">
        <v>#DIV/0!</v>
      </c>
    </row>
    <row r="15950" spans="1:18" x14ac:dyDescent="0.2">
      <c r="A15950" t="s">
        <v>11716</v>
      </c>
      <c r="B15950" t="s">
        <v>11717</v>
      </c>
      <c r="C15950" t="s">
        <v>2</v>
      </c>
      <c r="D15950" t="s">
        <v>106</v>
      </c>
      <c r="E15950" t="s">
        <v>526</v>
      </c>
      <c r="F15950" t="s">
        <v>527</v>
      </c>
      <c r="G15950" t="s">
        <v>10477</v>
      </c>
      <c r="H15950" t="s">
        <v>8319</v>
      </c>
      <c r="I15950" t="s">
        <v>10222</v>
      </c>
      <c r="J15950">
        <v>0</v>
      </c>
      <c r="K15950">
        <v>0</v>
      </c>
      <c r="L15950" s="5" t="e">
        <v>#DIV/0!</v>
      </c>
      <c r="M15950">
        <v>272512000</v>
      </c>
      <c r="N15950">
        <v>218009600</v>
      </c>
      <c r="O15950">
        <v>80</v>
      </c>
      <c r="P15950">
        <v>145685369</v>
      </c>
      <c r="Q15950">
        <v>116548295</v>
      </c>
      <c r="R15950" s="5">
        <v>79.999999862717857</v>
      </c>
    </row>
    <row r="15951" spans="1:18" x14ac:dyDescent="0.2">
      <c r="A15951" t="s">
        <v>11716</v>
      </c>
      <c r="B15951" t="s">
        <v>11717</v>
      </c>
      <c r="C15951" t="s">
        <v>2</v>
      </c>
      <c r="D15951" t="s">
        <v>106</v>
      </c>
      <c r="E15951" t="s">
        <v>35</v>
      </c>
      <c r="F15951" t="s">
        <v>740</v>
      </c>
      <c r="G15951" t="s">
        <v>12177</v>
      </c>
      <c r="H15951" t="s">
        <v>8319</v>
      </c>
      <c r="I15951" t="s">
        <v>8320</v>
      </c>
      <c r="J15951">
        <v>0</v>
      </c>
      <c r="K15951">
        <v>0</v>
      </c>
      <c r="L15951" s="5" t="e">
        <v>#DIV/0!</v>
      </c>
      <c r="M15951">
        <v>1876000</v>
      </c>
      <c r="N15951">
        <v>0</v>
      </c>
      <c r="O15951">
        <v>0</v>
      </c>
      <c r="P15951">
        <v>1531000</v>
      </c>
      <c r="Q15951">
        <v>0</v>
      </c>
      <c r="R15951" s="5">
        <v>0</v>
      </c>
    </row>
    <row r="15952" spans="1:18" x14ac:dyDescent="0.2">
      <c r="A15952" t="s">
        <v>11716</v>
      </c>
      <c r="B15952" t="s">
        <v>11717</v>
      </c>
      <c r="C15952" t="s">
        <v>2</v>
      </c>
      <c r="D15952" t="s">
        <v>106</v>
      </c>
      <c r="E15952" t="s">
        <v>35</v>
      </c>
      <c r="F15952" t="s">
        <v>740</v>
      </c>
      <c r="G15952" t="s">
        <v>12178</v>
      </c>
      <c r="H15952" t="s">
        <v>8319</v>
      </c>
      <c r="I15952" t="s">
        <v>8320</v>
      </c>
      <c r="J15952">
        <v>27155000</v>
      </c>
      <c r="K15952">
        <v>0</v>
      </c>
      <c r="L15952" s="5">
        <v>0</v>
      </c>
      <c r="M15952">
        <v>27155000</v>
      </c>
      <c r="N15952">
        <v>0</v>
      </c>
      <c r="O15952">
        <v>0</v>
      </c>
      <c r="P15952">
        <v>27150396</v>
      </c>
      <c r="Q15952">
        <v>0</v>
      </c>
      <c r="R15952" s="5">
        <v>0</v>
      </c>
    </row>
    <row r="15953" spans="1:18" x14ac:dyDescent="0.2">
      <c r="A15953" t="s">
        <v>11716</v>
      </c>
      <c r="B15953" t="s">
        <v>11717</v>
      </c>
      <c r="C15953" t="s">
        <v>2</v>
      </c>
      <c r="D15953" t="s">
        <v>106</v>
      </c>
      <c r="E15953" t="s">
        <v>4</v>
      </c>
      <c r="F15953" t="s">
        <v>666</v>
      </c>
      <c r="G15953" t="s">
        <v>12179</v>
      </c>
      <c r="H15953" t="s">
        <v>8319</v>
      </c>
      <c r="I15953" t="s">
        <v>8320</v>
      </c>
      <c r="J15953">
        <v>0</v>
      </c>
      <c r="K15953">
        <v>0</v>
      </c>
      <c r="L15953" s="5" t="e">
        <v>#DIV/0!</v>
      </c>
      <c r="M15953">
        <v>12200000</v>
      </c>
      <c r="N15953">
        <v>0</v>
      </c>
      <c r="O15953">
        <v>0</v>
      </c>
      <c r="P15953">
        <v>12118605</v>
      </c>
      <c r="Q15953">
        <v>0</v>
      </c>
      <c r="R15953" s="5">
        <v>0</v>
      </c>
    </row>
    <row r="15954" spans="1:18" x14ac:dyDescent="0.2">
      <c r="A15954" t="s">
        <v>11716</v>
      </c>
      <c r="B15954" t="s">
        <v>11717</v>
      </c>
      <c r="C15954" t="s">
        <v>2</v>
      </c>
      <c r="D15954" t="s">
        <v>106</v>
      </c>
      <c r="E15954" t="s">
        <v>969</v>
      </c>
      <c r="F15954" t="s">
        <v>970</v>
      </c>
      <c r="G15954" t="s">
        <v>12180</v>
      </c>
      <c r="H15954" t="s">
        <v>8319</v>
      </c>
      <c r="I15954" t="s">
        <v>8320</v>
      </c>
      <c r="J15954">
        <v>6385000</v>
      </c>
      <c r="K15954">
        <v>0</v>
      </c>
      <c r="L15954" s="5">
        <v>0</v>
      </c>
      <c r="M15954">
        <v>6385000</v>
      </c>
      <c r="N15954">
        <v>0</v>
      </c>
      <c r="O15954">
        <v>0</v>
      </c>
      <c r="P15954">
        <v>0</v>
      </c>
      <c r="Q15954">
        <v>0</v>
      </c>
      <c r="R15954" s="5" t="e">
        <v>#DIV/0!</v>
      </c>
    </row>
    <row r="15955" spans="1:18" x14ac:dyDescent="0.2">
      <c r="A15955" t="s">
        <v>11716</v>
      </c>
      <c r="B15955" t="s">
        <v>11717</v>
      </c>
      <c r="C15955" t="s">
        <v>2</v>
      </c>
      <c r="D15955" t="s">
        <v>106</v>
      </c>
      <c r="E15955" t="s">
        <v>969</v>
      </c>
      <c r="F15955" t="s">
        <v>970</v>
      </c>
      <c r="G15955" t="s">
        <v>12181</v>
      </c>
      <c r="H15955" t="s">
        <v>8319</v>
      </c>
      <c r="I15955" t="s">
        <v>8320</v>
      </c>
      <c r="J15955">
        <v>38940000</v>
      </c>
      <c r="K15955">
        <v>0</v>
      </c>
      <c r="L15955" s="5">
        <v>0</v>
      </c>
      <c r="M15955">
        <v>38940000</v>
      </c>
      <c r="N15955">
        <v>0</v>
      </c>
      <c r="O15955">
        <v>0</v>
      </c>
      <c r="P15955">
        <v>0</v>
      </c>
      <c r="Q15955">
        <v>0</v>
      </c>
      <c r="R15955" s="5" t="e">
        <v>#DIV/0!</v>
      </c>
    </row>
    <row r="15956" spans="1:18" x14ac:dyDescent="0.2">
      <c r="A15956" t="s">
        <v>11716</v>
      </c>
      <c r="B15956" t="s">
        <v>11717</v>
      </c>
      <c r="C15956" t="s">
        <v>2</v>
      </c>
      <c r="D15956" t="s">
        <v>106</v>
      </c>
      <c r="E15956" t="s">
        <v>4</v>
      </c>
      <c r="F15956" t="s">
        <v>2324</v>
      </c>
      <c r="G15956" t="s">
        <v>12182</v>
      </c>
      <c r="H15956" t="s">
        <v>8319</v>
      </c>
      <c r="I15956" t="s">
        <v>8320</v>
      </c>
      <c r="J15956">
        <v>580000</v>
      </c>
      <c r="K15956">
        <v>0</v>
      </c>
      <c r="L15956" s="5">
        <v>0</v>
      </c>
      <c r="M15956">
        <v>580000</v>
      </c>
      <c r="N15956">
        <v>0</v>
      </c>
      <c r="O15956">
        <v>0</v>
      </c>
      <c r="P15956">
        <v>0</v>
      </c>
      <c r="Q15956">
        <v>0</v>
      </c>
      <c r="R15956" s="5" t="e">
        <v>#DIV/0!</v>
      </c>
    </row>
    <row r="15957" spans="1:18" x14ac:dyDescent="0.2">
      <c r="A15957" t="s">
        <v>11716</v>
      </c>
      <c r="B15957" t="s">
        <v>11717</v>
      </c>
      <c r="C15957" t="s">
        <v>2</v>
      </c>
      <c r="D15957" t="s">
        <v>106</v>
      </c>
      <c r="E15957" t="s">
        <v>4</v>
      </c>
      <c r="F15957" t="s">
        <v>5</v>
      </c>
      <c r="G15957" t="s">
        <v>12183</v>
      </c>
      <c r="H15957" t="s">
        <v>8319</v>
      </c>
      <c r="I15957" t="s">
        <v>8320</v>
      </c>
      <c r="J15957">
        <v>196000</v>
      </c>
      <c r="K15957">
        <v>0</v>
      </c>
      <c r="L15957" s="5">
        <v>0</v>
      </c>
      <c r="M15957">
        <v>416000</v>
      </c>
      <c r="N15957">
        <v>0</v>
      </c>
      <c r="O15957">
        <v>0</v>
      </c>
      <c r="P15957">
        <v>416000</v>
      </c>
      <c r="Q15957">
        <v>0</v>
      </c>
      <c r="R15957" s="5">
        <v>0</v>
      </c>
    </row>
    <row r="15958" spans="1:18" x14ac:dyDescent="0.2">
      <c r="A15958" t="s">
        <v>11716</v>
      </c>
      <c r="B15958" t="s">
        <v>11717</v>
      </c>
      <c r="C15958" t="s">
        <v>2</v>
      </c>
      <c r="D15958" t="s">
        <v>106</v>
      </c>
      <c r="E15958" t="s">
        <v>4</v>
      </c>
      <c r="F15958" t="s">
        <v>5</v>
      </c>
      <c r="G15958" t="s">
        <v>12184</v>
      </c>
      <c r="H15958" t="s">
        <v>8319</v>
      </c>
      <c r="I15958" t="s">
        <v>8320</v>
      </c>
      <c r="J15958">
        <v>3064000</v>
      </c>
      <c r="K15958">
        <v>0</v>
      </c>
      <c r="L15958" s="5">
        <v>0</v>
      </c>
      <c r="M15958">
        <v>3748000</v>
      </c>
      <c r="N15958">
        <v>0</v>
      </c>
      <c r="O15958">
        <v>0</v>
      </c>
      <c r="P15958">
        <v>366131</v>
      </c>
      <c r="Q15958">
        <v>0</v>
      </c>
      <c r="R15958" s="5">
        <v>0</v>
      </c>
    </row>
    <row r="15959" spans="1:18" x14ac:dyDescent="0.2">
      <c r="A15959" t="s">
        <v>11716</v>
      </c>
      <c r="B15959" t="s">
        <v>11717</v>
      </c>
      <c r="C15959" t="s">
        <v>2</v>
      </c>
      <c r="D15959" t="s">
        <v>106</v>
      </c>
      <c r="E15959" t="s">
        <v>4</v>
      </c>
      <c r="F15959" t="s">
        <v>5</v>
      </c>
      <c r="G15959" t="s">
        <v>12185</v>
      </c>
      <c r="H15959" t="s">
        <v>8319</v>
      </c>
      <c r="I15959" t="s">
        <v>8320</v>
      </c>
      <c r="J15959">
        <v>0</v>
      </c>
      <c r="K15959">
        <v>0</v>
      </c>
      <c r="L15959" s="5" t="e">
        <v>#DIV/0!</v>
      </c>
      <c r="M15959">
        <v>614000</v>
      </c>
      <c r="N15959">
        <v>0</v>
      </c>
      <c r="O15959">
        <v>0</v>
      </c>
      <c r="P15959">
        <v>604000</v>
      </c>
      <c r="Q15959">
        <v>0</v>
      </c>
      <c r="R15959" s="5">
        <v>0</v>
      </c>
    </row>
    <row r="15960" spans="1:18" x14ac:dyDescent="0.2">
      <c r="A15960" t="s">
        <v>11716</v>
      </c>
      <c r="B15960" t="s">
        <v>11717</v>
      </c>
      <c r="C15960" t="s">
        <v>2</v>
      </c>
      <c r="D15960" t="s">
        <v>106</v>
      </c>
      <c r="E15960" t="s">
        <v>4</v>
      </c>
      <c r="F15960" t="s">
        <v>5</v>
      </c>
      <c r="G15960" t="s">
        <v>12186</v>
      </c>
      <c r="H15960" t="s">
        <v>8319</v>
      </c>
      <c r="I15960" t="s">
        <v>8320</v>
      </c>
      <c r="J15960">
        <v>5000000</v>
      </c>
      <c r="K15960">
        <v>0</v>
      </c>
      <c r="L15960" s="5">
        <v>0</v>
      </c>
      <c r="M15960">
        <v>5000000</v>
      </c>
      <c r="N15960">
        <v>0</v>
      </c>
      <c r="O15960">
        <v>0</v>
      </c>
      <c r="P15960">
        <v>0</v>
      </c>
      <c r="Q15960">
        <v>0</v>
      </c>
      <c r="R15960" s="5" t="e">
        <v>#DIV/0!</v>
      </c>
    </row>
    <row r="15961" spans="1:18" x14ac:dyDescent="0.2">
      <c r="A15961" t="s">
        <v>11716</v>
      </c>
      <c r="B15961" t="s">
        <v>11717</v>
      </c>
      <c r="C15961" t="s">
        <v>2</v>
      </c>
      <c r="D15961" t="s">
        <v>106</v>
      </c>
      <c r="E15961" t="s">
        <v>755</v>
      </c>
      <c r="F15961" t="s">
        <v>756</v>
      </c>
      <c r="G15961" t="s">
        <v>10479</v>
      </c>
      <c r="H15961" t="s">
        <v>8319</v>
      </c>
      <c r="I15961" t="s">
        <v>10222</v>
      </c>
      <c r="J15961">
        <v>45000000</v>
      </c>
      <c r="K15961">
        <v>4500000</v>
      </c>
      <c r="L15961" s="5">
        <v>10</v>
      </c>
      <c r="M15961">
        <v>45000000</v>
      </c>
      <c r="N15961">
        <v>4500000</v>
      </c>
      <c r="O15961">
        <v>10</v>
      </c>
      <c r="P15961">
        <v>6065942</v>
      </c>
      <c r="Q15961">
        <v>606594</v>
      </c>
      <c r="R15961" s="5">
        <v>9.9999967029028625</v>
      </c>
    </row>
    <row r="15962" spans="1:18" x14ac:dyDescent="0.2">
      <c r="A15962" t="s">
        <v>11716</v>
      </c>
      <c r="B15962" t="s">
        <v>11717</v>
      </c>
      <c r="C15962" t="s">
        <v>2</v>
      </c>
      <c r="D15962" t="s">
        <v>106</v>
      </c>
      <c r="E15962" t="s">
        <v>755</v>
      </c>
      <c r="F15962" t="s">
        <v>756</v>
      </c>
      <c r="G15962" t="s">
        <v>10480</v>
      </c>
      <c r="H15962" t="s">
        <v>8319</v>
      </c>
      <c r="I15962" t="s">
        <v>10222</v>
      </c>
      <c r="J15962">
        <v>18000000</v>
      </c>
      <c r="K15962">
        <v>1800000</v>
      </c>
      <c r="L15962" s="5">
        <v>10</v>
      </c>
      <c r="M15962">
        <v>18000000</v>
      </c>
      <c r="N15962">
        <v>1800000</v>
      </c>
      <c r="O15962">
        <v>10</v>
      </c>
      <c r="P15962">
        <v>9730498</v>
      </c>
      <c r="Q15962">
        <v>973050</v>
      </c>
      <c r="R15962" s="5">
        <v>10.00000205539326</v>
      </c>
    </row>
    <row r="15963" spans="1:18" x14ac:dyDescent="0.2">
      <c r="A15963" t="s">
        <v>11716</v>
      </c>
      <c r="B15963" t="s">
        <v>11717</v>
      </c>
      <c r="C15963" t="s">
        <v>2</v>
      </c>
      <c r="D15963" t="s">
        <v>106</v>
      </c>
      <c r="E15963" t="s">
        <v>755</v>
      </c>
      <c r="F15963" t="s">
        <v>756</v>
      </c>
      <c r="G15963" t="s">
        <v>10481</v>
      </c>
      <c r="H15963" t="s">
        <v>8319</v>
      </c>
      <c r="I15963" t="s">
        <v>10222</v>
      </c>
      <c r="J15963">
        <v>42000000</v>
      </c>
      <c r="K15963">
        <v>4200000</v>
      </c>
      <c r="L15963" s="5">
        <v>10</v>
      </c>
      <c r="M15963">
        <v>42000000</v>
      </c>
      <c r="N15963">
        <v>4200000</v>
      </c>
      <c r="O15963">
        <v>10</v>
      </c>
      <c r="P15963">
        <v>26381481</v>
      </c>
      <c r="Q15963">
        <v>2638148</v>
      </c>
      <c r="R15963" s="5">
        <v>9.9999996209462232</v>
      </c>
    </row>
    <row r="15964" spans="1:18" x14ac:dyDescent="0.2">
      <c r="A15964" t="s">
        <v>11716</v>
      </c>
      <c r="B15964" t="s">
        <v>11717</v>
      </c>
      <c r="C15964" t="s">
        <v>2</v>
      </c>
      <c r="D15964" t="s">
        <v>106</v>
      </c>
      <c r="E15964" t="s">
        <v>755</v>
      </c>
      <c r="F15964" t="s">
        <v>756</v>
      </c>
      <c r="G15964" t="s">
        <v>3636</v>
      </c>
      <c r="H15964" t="s">
        <v>3054</v>
      </c>
      <c r="I15964" t="s">
        <v>1977</v>
      </c>
      <c r="J15964">
        <v>30000000</v>
      </c>
      <c r="K15964">
        <v>7500000</v>
      </c>
      <c r="L15964" s="5">
        <v>25</v>
      </c>
      <c r="M15964">
        <v>30000000</v>
      </c>
      <c r="N15964">
        <v>7500000</v>
      </c>
      <c r="O15964">
        <v>25</v>
      </c>
      <c r="P15964">
        <v>8799001</v>
      </c>
      <c r="Q15964">
        <v>2199750</v>
      </c>
      <c r="R15964" s="5">
        <v>24.999997158768366</v>
      </c>
    </row>
    <row r="15965" spans="1:18" x14ac:dyDescent="0.2">
      <c r="A15965" t="s">
        <v>11716</v>
      </c>
      <c r="B15965" t="s">
        <v>11717</v>
      </c>
      <c r="C15965" t="s">
        <v>2</v>
      </c>
      <c r="D15965" t="s">
        <v>106</v>
      </c>
      <c r="E15965" t="s">
        <v>526</v>
      </c>
      <c r="F15965" t="s">
        <v>527</v>
      </c>
      <c r="G15965" t="s">
        <v>12187</v>
      </c>
      <c r="H15965" t="s">
        <v>8319</v>
      </c>
      <c r="I15965" t="s">
        <v>8320</v>
      </c>
      <c r="J15965">
        <v>3000000</v>
      </c>
      <c r="K15965">
        <v>0</v>
      </c>
      <c r="L15965" s="5">
        <v>0</v>
      </c>
      <c r="M15965">
        <v>3000000</v>
      </c>
      <c r="N15965">
        <v>0</v>
      </c>
      <c r="O15965">
        <v>0</v>
      </c>
      <c r="P15965">
        <v>2960808</v>
      </c>
      <c r="Q15965">
        <v>0</v>
      </c>
      <c r="R15965" s="5">
        <v>0</v>
      </c>
    </row>
    <row r="15966" spans="1:18" x14ac:dyDescent="0.2">
      <c r="A15966" t="s">
        <v>11716</v>
      </c>
      <c r="B15966" t="s">
        <v>11717</v>
      </c>
      <c r="C15966" t="s">
        <v>2</v>
      </c>
      <c r="D15966" t="s">
        <v>106</v>
      </c>
      <c r="E15966" t="s">
        <v>526</v>
      </c>
      <c r="F15966" t="s">
        <v>527</v>
      </c>
      <c r="G15966" t="s">
        <v>12188</v>
      </c>
      <c r="H15966" t="s">
        <v>8319</v>
      </c>
      <c r="I15966" t="s">
        <v>8320</v>
      </c>
      <c r="J15966">
        <v>5000000</v>
      </c>
      <c r="K15966">
        <v>0</v>
      </c>
      <c r="L15966" s="5">
        <v>0</v>
      </c>
      <c r="M15966">
        <v>5000000</v>
      </c>
      <c r="N15966">
        <v>0</v>
      </c>
      <c r="O15966">
        <v>0</v>
      </c>
      <c r="P15966">
        <v>457339</v>
      </c>
      <c r="Q15966">
        <v>0</v>
      </c>
      <c r="R15966" s="5">
        <v>0</v>
      </c>
    </row>
    <row r="15967" spans="1:18" x14ac:dyDescent="0.2">
      <c r="A15967" t="s">
        <v>11716</v>
      </c>
      <c r="B15967" t="s">
        <v>11717</v>
      </c>
      <c r="C15967" t="s">
        <v>2</v>
      </c>
      <c r="D15967" t="s">
        <v>106</v>
      </c>
      <c r="E15967" t="s">
        <v>526</v>
      </c>
      <c r="F15967" t="s">
        <v>527</v>
      </c>
      <c r="G15967" t="s">
        <v>12189</v>
      </c>
      <c r="H15967" t="s">
        <v>8319</v>
      </c>
      <c r="I15967" t="s">
        <v>8320</v>
      </c>
      <c r="J15967">
        <v>10000000</v>
      </c>
      <c r="K15967">
        <v>0</v>
      </c>
      <c r="L15967" s="5">
        <v>0</v>
      </c>
      <c r="M15967">
        <v>10000000</v>
      </c>
      <c r="N15967">
        <v>0</v>
      </c>
      <c r="O15967">
        <v>0</v>
      </c>
      <c r="P15967">
        <v>4000044</v>
      </c>
      <c r="Q15967">
        <v>0</v>
      </c>
      <c r="R15967" s="5">
        <v>0</v>
      </c>
    </row>
    <row r="15968" spans="1:18" x14ac:dyDescent="0.2">
      <c r="A15968" t="s">
        <v>11716</v>
      </c>
      <c r="B15968" t="s">
        <v>11717</v>
      </c>
      <c r="C15968" t="s">
        <v>2</v>
      </c>
      <c r="D15968" t="s">
        <v>106</v>
      </c>
      <c r="E15968" t="s">
        <v>526</v>
      </c>
      <c r="F15968" t="s">
        <v>527</v>
      </c>
      <c r="G15968" t="s">
        <v>12190</v>
      </c>
      <c r="H15968" t="s">
        <v>8319</v>
      </c>
      <c r="I15968" t="s">
        <v>8320</v>
      </c>
      <c r="J15968">
        <v>0</v>
      </c>
      <c r="K15968">
        <v>0</v>
      </c>
      <c r="L15968" s="5" t="e">
        <v>#DIV/0!</v>
      </c>
      <c r="M15968">
        <v>25000000</v>
      </c>
      <c r="N15968">
        <v>0</v>
      </c>
      <c r="O15968">
        <v>0</v>
      </c>
      <c r="P15968">
        <v>0</v>
      </c>
      <c r="Q15968">
        <v>0</v>
      </c>
      <c r="R15968" s="5" t="e">
        <v>#DIV/0!</v>
      </c>
    </row>
    <row r="15969" spans="1:18" x14ac:dyDescent="0.2">
      <c r="A15969" t="s">
        <v>11716</v>
      </c>
      <c r="B15969" t="s">
        <v>11717</v>
      </c>
      <c r="C15969" t="s">
        <v>2</v>
      </c>
      <c r="D15969" t="s">
        <v>106</v>
      </c>
      <c r="E15969" t="s">
        <v>526</v>
      </c>
      <c r="F15969" t="s">
        <v>527</v>
      </c>
      <c r="G15969" t="s">
        <v>6749</v>
      </c>
      <c r="H15969" t="s">
        <v>4260</v>
      </c>
      <c r="I15969" t="s">
        <v>4260</v>
      </c>
      <c r="J15969">
        <v>12030000</v>
      </c>
      <c r="K15969">
        <v>0</v>
      </c>
      <c r="L15969" s="5">
        <v>0</v>
      </c>
      <c r="M15969">
        <v>12030000</v>
      </c>
      <c r="N15969">
        <v>0</v>
      </c>
      <c r="O15969">
        <v>0</v>
      </c>
      <c r="P15969">
        <v>11645690</v>
      </c>
      <c r="Q15969">
        <v>0</v>
      </c>
      <c r="R15969" s="5">
        <v>0</v>
      </c>
    </row>
    <row r="15970" spans="1:18" x14ac:dyDescent="0.2">
      <c r="A15970" t="s">
        <v>11716</v>
      </c>
      <c r="B15970" t="s">
        <v>11717</v>
      </c>
      <c r="C15970" t="s">
        <v>2</v>
      </c>
      <c r="D15970" t="s">
        <v>106</v>
      </c>
      <c r="E15970" t="s">
        <v>526</v>
      </c>
      <c r="F15970" t="s">
        <v>527</v>
      </c>
      <c r="G15970" t="s">
        <v>12191</v>
      </c>
      <c r="H15970" t="s">
        <v>8319</v>
      </c>
      <c r="I15970" t="s">
        <v>8320</v>
      </c>
      <c r="J15970">
        <v>4600000</v>
      </c>
      <c r="K15970">
        <v>0</v>
      </c>
      <c r="L15970" s="5">
        <v>0</v>
      </c>
      <c r="M15970">
        <v>4600000</v>
      </c>
      <c r="N15970">
        <v>0</v>
      </c>
      <c r="O15970">
        <v>0</v>
      </c>
      <c r="P15970">
        <v>3193452</v>
      </c>
      <c r="Q15970">
        <v>0</v>
      </c>
      <c r="R15970" s="5">
        <v>0</v>
      </c>
    </row>
    <row r="15971" spans="1:18" x14ac:dyDescent="0.2">
      <c r="A15971" t="s">
        <v>11716</v>
      </c>
      <c r="B15971" t="s">
        <v>11717</v>
      </c>
      <c r="C15971" t="s">
        <v>2</v>
      </c>
      <c r="D15971" t="s">
        <v>106</v>
      </c>
      <c r="E15971" t="s">
        <v>526</v>
      </c>
      <c r="F15971" t="s">
        <v>527</v>
      </c>
      <c r="G15971" t="s">
        <v>12192</v>
      </c>
      <c r="H15971" t="s">
        <v>8319</v>
      </c>
      <c r="I15971" t="s">
        <v>8320</v>
      </c>
      <c r="J15971">
        <v>58000000</v>
      </c>
      <c r="K15971">
        <v>0</v>
      </c>
      <c r="L15971" s="5">
        <v>0</v>
      </c>
      <c r="M15971">
        <v>58000000</v>
      </c>
      <c r="N15971">
        <v>0</v>
      </c>
      <c r="O15971">
        <v>0</v>
      </c>
      <c r="P15971">
        <v>0</v>
      </c>
      <c r="Q15971">
        <v>0</v>
      </c>
      <c r="R15971" s="5" t="e">
        <v>#DIV/0!</v>
      </c>
    </row>
    <row r="15972" spans="1:18" x14ac:dyDescent="0.2">
      <c r="A15972" t="s">
        <v>11716</v>
      </c>
      <c r="B15972" t="s">
        <v>11717</v>
      </c>
      <c r="C15972" t="s">
        <v>2</v>
      </c>
      <c r="D15972" t="s">
        <v>106</v>
      </c>
      <c r="E15972" t="s">
        <v>960</v>
      </c>
      <c r="F15972" t="s">
        <v>4714</v>
      </c>
      <c r="G15972" t="s">
        <v>6752</v>
      </c>
      <c r="H15972" t="s">
        <v>4260</v>
      </c>
      <c r="I15972" t="s">
        <v>4260</v>
      </c>
      <c r="J15972">
        <v>3895000</v>
      </c>
      <c r="K15972">
        <v>0</v>
      </c>
      <c r="L15972" s="5">
        <v>0</v>
      </c>
      <c r="M15972">
        <v>3895000</v>
      </c>
      <c r="N15972">
        <v>0</v>
      </c>
      <c r="O15972">
        <v>0</v>
      </c>
      <c r="P15972">
        <v>3818878</v>
      </c>
      <c r="Q15972">
        <v>0</v>
      </c>
      <c r="R15972" s="5">
        <v>0</v>
      </c>
    </row>
    <row r="15973" spans="1:18" x14ac:dyDescent="0.2">
      <c r="A15973" t="s">
        <v>11716</v>
      </c>
      <c r="B15973" t="s">
        <v>11717</v>
      </c>
      <c r="C15973" t="s">
        <v>2</v>
      </c>
      <c r="D15973" t="s">
        <v>106</v>
      </c>
      <c r="E15973" t="s">
        <v>960</v>
      </c>
      <c r="F15973" t="s">
        <v>4714</v>
      </c>
      <c r="G15973" t="s">
        <v>6753</v>
      </c>
      <c r="H15973" t="s">
        <v>4260</v>
      </c>
      <c r="I15973" t="s">
        <v>4260</v>
      </c>
      <c r="J15973">
        <v>2392000</v>
      </c>
      <c r="K15973">
        <v>0</v>
      </c>
      <c r="L15973" s="5">
        <v>0</v>
      </c>
      <c r="M15973">
        <v>2392000</v>
      </c>
      <c r="N15973">
        <v>0</v>
      </c>
      <c r="O15973">
        <v>0</v>
      </c>
      <c r="P15973">
        <v>1069667</v>
      </c>
      <c r="Q15973">
        <v>0</v>
      </c>
      <c r="R15973" s="5">
        <v>0</v>
      </c>
    </row>
    <row r="15974" spans="1:18" x14ac:dyDescent="0.2">
      <c r="A15974" t="s">
        <v>11716</v>
      </c>
      <c r="B15974" t="s">
        <v>11717</v>
      </c>
      <c r="C15974" t="s">
        <v>2</v>
      </c>
      <c r="D15974" t="s">
        <v>106</v>
      </c>
      <c r="E15974" t="s">
        <v>960</v>
      </c>
      <c r="F15974" t="s">
        <v>4714</v>
      </c>
      <c r="G15974" t="s">
        <v>6756</v>
      </c>
      <c r="H15974" t="s">
        <v>4260</v>
      </c>
      <c r="I15974" t="s">
        <v>4260</v>
      </c>
      <c r="J15974">
        <v>390000</v>
      </c>
      <c r="K15974">
        <v>0</v>
      </c>
      <c r="L15974" s="5">
        <v>0</v>
      </c>
      <c r="M15974">
        <v>390000</v>
      </c>
      <c r="N15974">
        <v>0</v>
      </c>
      <c r="O15974">
        <v>0</v>
      </c>
      <c r="P15974">
        <v>389999</v>
      </c>
      <c r="Q15974">
        <v>0</v>
      </c>
      <c r="R15974" s="5">
        <v>0</v>
      </c>
    </row>
    <row r="15975" spans="1:18" x14ac:dyDescent="0.2">
      <c r="A15975" t="s">
        <v>11716</v>
      </c>
      <c r="B15975" t="s">
        <v>11717</v>
      </c>
      <c r="C15975" t="s">
        <v>2</v>
      </c>
      <c r="D15975" t="s">
        <v>106</v>
      </c>
      <c r="E15975" t="s">
        <v>193</v>
      </c>
      <c r="F15975" t="s">
        <v>194</v>
      </c>
      <c r="G15975" t="s">
        <v>6758</v>
      </c>
      <c r="H15975" t="s">
        <v>4260</v>
      </c>
      <c r="I15975" t="s">
        <v>4260</v>
      </c>
      <c r="J15975">
        <v>5000000</v>
      </c>
      <c r="K15975">
        <v>0</v>
      </c>
      <c r="L15975" s="5">
        <v>0</v>
      </c>
      <c r="M15975">
        <v>10000000</v>
      </c>
      <c r="N15975">
        <v>0</v>
      </c>
      <c r="O15975">
        <v>0</v>
      </c>
      <c r="P15975">
        <v>0</v>
      </c>
      <c r="Q15975">
        <v>0</v>
      </c>
      <c r="R15975" s="5" t="e">
        <v>#DIV/0!</v>
      </c>
    </row>
    <row r="15976" spans="1:18" x14ac:dyDescent="0.2">
      <c r="A15976" t="s">
        <v>11716</v>
      </c>
      <c r="B15976" t="s">
        <v>11717</v>
      </c>
      <c r="C15976" t="s">
        <v>2</v>
      </c>
      <c r="D15976" t="s">
        <v>106</v>
      </c>
      <c r="E15976" t="s">
        <v>4</v>
      </c>
      <c r="F15976" t="s">
        <v>2324</v>
      </c>
      <c r="G15976" t="s">
        <v>2457</v>
      </c>
      <c r="H15976" t="s">
        <v>7</v>
      </c>
      <c r="I15976" t="s">
        <v>2203</v>
      </c>
      <c r="J15976">
        <v>2860000</v>
      </c>
      <c r="K15976">
        <v>1001000</v>
      </c>
      <c r="L15976" s="5">
        <v>35</v>
      </c>
      <c r="M15976">
        <v>2860000</v>
      </c>
      <c r="N15976">
        <v>1001000</v>
      </c>
      <c r="O15976">
        <v>35</v>
      </c>
      <c r="P15976">
        <v>2460000</v>
      </c>
      <c r="Q15976">
        <v>861000</v>
      </c>
      <c r="R15976" s="5">
        <v>35</v>
      </c>
    </row>
    <row r="15977" spans="1:18" x14ac:dyDescent="0.2">
      <c r="A15977" t="s">
        <v>11716</v>
      </c>
      <c r="B15977" t="s">
        <v>11717</v>
      </c>
      <c r="C15977" t="s">
        <v>2</v>
      </c>
      <c r="D15977" t="s">
        <v>106</v>
      </c>
      <c r="E15977" t="s">
        <v>755</v>
      </c>
      <c r="F15977" t="s">
        <v>1017</v>
      </c>
      <c r="G15977" t="s">
        <v>3085</v>
      </c>
      <c r="H15977" t="s">
        <v>3054</v>
      </c>
      <c r="I15977" t="s">
        <v>3055</v>
      </c>
      <c r="J15977">
        <v>40436000</v>
      </c>
      <c r="K15977">
        <v>30327000</v>
      </c>
      <c r="L15977" s="5">
        <v>75</v>
      </c>
      <c r="M15977">
        <v>40436000</v>
      </c>
      <c r="N15977">
        <v>30327000</v>
      </c>
      <c r="O15977">
        <v>75</v>
      </c>
      <c r="P15977">
        <v>40301926</v>
      </c>
      <c r="Q15977">
        <v>30226445</v>
      </c>
      <c r="R15977" s="5">
        <v>75.000001240635498</v>
      </c>
    </row>
    <row r="15978" spans="1:18" x14ac:dyDescent="0.2">
      <c r="A15978" t="s">
        <v>11716</v>
      </c>
      <c r="B15978" t="s">
        <v>11717</v>
      </c>
      <c r="C15978" t="s">
        <v>2</v>
      </c>
      <c r="D15978" t="s">
        <v>106</v>
      </c>
      <c r="E15978" t="s">
        <v>755</v>
      </c>
      <c r="F15978" t="s">
        <v>1017</v>
      </c>
      <c r="G15978" t="s">
        <v>3849</v>
      </c>
      <c r="H15978" t="s">
        <v>3054</v>
      </c>
      <c r="I15978" t="s">
        <v>1983</v>
      </c>
      <c r="J15978">
        <v>13000000</v>
      </c>
      <c r="K15978">
        <v>4550000</v>
      </c>
      <c r="L15978" s="5">
        <v>35</v>
      </c>
      <c r="M15978">
        <v>18000000</v>
      </c>
      <c r="N15978">
        <v>6300000</v>
      </c>
      <c r="O15978">
        <v>35</v>
      </c>
      <c r="P15978">
        <v>12999065</v>
      </c>
      <c r="Q15978">
        <v>4549673</v>
      </c>
      <c r="R15978" s="5">
        <v>35.000001923215244</v>
      </c>
    </row>
    <row r="15979" spans="1:18" x14ac:dyDescent="0.2">
      <c r="A15979" t="s">
        <v>11716</v>
      </c>
      <c r="B15979" t="s">
        <v>11717</v>
      </c>
      <c r="C15979" t="s">
        <v>2</v>
      </c>
      <c r="D15979" t="s">
        <v>106</v>
      </c>
      <c r="E15979" t="s">
        <v>755</v>
      </c>
      <c r="F15979" t="s">
        <v>1017</v>
      </c>
      <c r="G15979" t="s">
        <v>3850</v>
      </c>
      <c r="H15979" t="s">
        <v>3054</v>
      </c>
      <c r="I15979" t="s">
        <v>1983</v>
      </c>
      <c r="J15979">
        <v>15000000</v>
      </c>
      <c r="K15979">
        <v>5250000</v>
      </c>
      <c r="L15979" s="5">
        <v>35</v>
      </c>
      <c r="M15979">
        <v>15000000</v>
      </c>
      <c r="N15979">
        <v>5250000</v>
      </c>
      <c r="O15979">
        <v>35</v>
      </c>
      <c r="P15979">
        <v>8982571</v>
      </c>
      <c r="Q15979">
        <v>3143900</v>
      </c>
      <c r="R15979" s="5">
        <v>35.00000166990052</v>
      </c>
    </row>
    <row r="15980" spans="1:18" x14ac:dyDescent="0.2">
      <c r="A15980" t="s">
        <v>11716</v>
      </c>
      <c r="B15980" t="s">
        <v>11717</v>
      </c>
      <c r="C15980" t="s">
        <v>2</v>
      </c>
      <c r="D15980" t="s">
        <v>106</v>
      </c>
      <c r="E15980" t="s">
        <v>4</v>
      </c>
      <c r="F15980" t="s">
        <v>5</v>
      </c>
      <c r="G15980" t="s">
        <v>12193</v>
      </c>
      <c r="H15980" t="s">
        <v>8319</v>
      </c>
      <c r="I15980" t="s">
        <v>8320</v>
      </c>
      <c r="J15980">
        <v>2050000</v>
      </c>
      <c r="K15980">
        <v>0</v>
      </c>
      <c r="L15980" s="5">
        <v>0</v>
      </c>
      <c r="M15980">
        <v>2050000</v>
      </c>
      <c r="N15980">
        <v>0</v>
      </c>
      <c r="O15980">
        <v>0</v>
      </c>
      <c r="P15980">
        <v>0</v>
      </c>
      <c r="Q15980">
        <v>0</v>
      </c>
      <c r="R15980" s="5" t="e">
        <v>#DIV/0!</v>
      </c>
    </row>
    <row r="15981" spans="1:18" x14ac:dyDescent="0.2">
      <c r="A15981" t="s">
        <v>11716</v>
      </c>
      <c r="B15981" t="s">
        <v>11717</v>
      </c>
      <c r="C15981" t="s">
        <v>2</v>
      </c>
      <c r="D15981" t="s">
        <v>106</v>
      </c>
      <c r="E15981" t="s">
        <v>4</v>
      </c>
      <c r="F15981" t="s">
        <v>5</v>
      </c>
      <c r="G15981" t="s">
        <v>219</v>
      </c>
      <c r="H15981" t="s">
        <v>7</v>
      </c>
      <c r="I15981" t="s">
        <v>8</v>
      </c>
      <c r="J15981">
        <v>0</v>
      </c>
      <c r="K15981">
        <v>0</v>
      </c>
      <c r="L15981" s="5" t="e">
        <v>#DIV/0!</v>
      </c>
      <c r="M15981">
        <v>0</v>
      </c>
      <c r="N15981">
        <v>0</v>
      </c>
      <c r="O15981" t="e">
        <v>#DIV/0!</v>
      </c>
      <c r="P15981">
        <v>0</v>
      </c>
      <c r="Q15981">
        <v>0</v>
      </c>
      <c r="R15981" s="5" t="e">
        <v>#DIV/0!</v>
      </c>
    </row>
    <row r="15982" spans="1:18" x14ac:dyDescent="0.2">
      <c r="A15982" t="s">
        <v>11716</v>
      </c>
      <c r="B15982" t="s">
        <v>11717</v>
      </c>
      <c r="C15982" t="s">
        <v>2</v>
      </c>
      <c r="D15982" t="s">
        <v>106</v>
      </c>
      <c r="E15982" t="s">
        <v>4647</v>
      </c>
      <c r="F15982" t="s">
        <v>8323</v>
      </c>
      <c r="G15982" t="s">
        <v>9134</v>
      </c>
      <c r="H15982" t="s">
        <v>8319</v>
      </c>
      <c r="I15982" t="s">
        <v>8320</v>
      </c>
      <c r="J15982">
        <v>2000000</v>
      </c>
      <c r="K15982">
        <v>200000</v>
      </c>
      <c r="L15982" s="5">
        <v>10</v>
      </c>
      <c r="M15982">
        <v>8000000</v>
      </c>
      <c r="N15982">
        <v>800000</v>
      </c>
      <c r="O15982">
        <v>10</v>
      </c>
      <c r="P15982">
        <v>0</v>
      </c>
      <c r="Q15982">
        <v>0</v>
      </c>
      <c r="R15982" s="5" t="e">
        <v>#DIV/0!</v>
      </c>
    </row>
    <row r="15983" spans="1:18" x14ac:dyDescent="0.2">
      <c r="A15983" t="s">
        <v>11716</v>
      </c>
      <c r="B15983" t="s">
        <v>11717</v>
      </c>
      <c r="C15983" t="s">
        <v>2</v>
      </c>
      <c r="D15983" t="s">
        <v>106</v>
      </c>
      <c r="E15983" t="s">
        <v>4647</v>
      </c>
      <c r="F15983" t="s">
        <v>8323</v>
      </c>
      <c r="G15983" t="s">
        <v>12194</v>
      </c>
      <c r="H15983" t="s">
        <v>8319</v>
      </c>
      <c r="I15983" t="s">
        <v>8320</v>
      </c>
      <c r="J15983">
        <v>0</v>
      </c>
      <c r="K15983">
        <v>0</v>
      </c>
      <c r="L15983" s="5" t="e">
        <v>#DIV/0!</v>
      </c>
      <c r="M15983">
        <v>3000000</v>
      </c>
      <c r="N15983">
        <v>0</v>
      </c>
      <c r="O15983">
        <v>0</v>
      </c>
      <c r="P15983">
        <v>0</v>
      </c>
      <c r="Q15983">
        <v>0</v>
      </c>
      <c r="R15983" s="5" t="e">
        <v>#DIV/0!</v>
      </c>
    </row>
    <row r="15984" spans="1:18" x14ac:dyDescent="0.2">
      <c r="A15984" t="s">
        <v>11716</v>
      </c>
      <c r="B15984" t="s">
        <v>11717</v>
      </c>
      <c r="C15984" t="s">
        <v>2</v>
      </c>
      <c r="D15984" t="s">
        <v>106</v>
      </c>
      <c r="E15984" t="s">
        <v>969</v>
      </c>
      <c r="F15984" t="s">
        <v>970</v>
      </c>
      <c r="G15984" t="s">
        <v>12195</v>
      </c>
      <c r="H15984" t="s">
        <v>8319</v>
      </c>
      <c r="I15984" t="s">
        <v>8320</v>
      </c>
      <c r="J15984">
        <v>9225000</v>
      </c>
      <c r="K15984">
        <v>0</v>
      </c>
      <c r="L15984" s="5">
        <v>0</v>
      </c>
      <c r="M15984">
        <v>9225000</v>
      </c>
      <c r="N15984">
        <v>0</v>
      </c>
      <c r="O15984">
        <v>0</v>
      </c>
      <c r="P15984">
        <v>0</v>
      </c>
      <c r="Q15984">
        <v>0</v>
      </c>
      <c r="R15984" s="5" t="e">
        <v>#DIV/0!</v>
      </c>
    </row>
    <row r="15985" spans="1:18" x14ac:dyDescent="0.2">
      <c r="A15985" t="s">
        <v>11716</v>
      </c>
      <c r="B15985" t="s">
        <v>11717</v>
      </c>
      <c r="C15985" t="s">
        <v>2</v>
      </c>
      <c r="D15985" t="s">
        <v>106</v>
      </c>
      <c r="E15985" t="s">
        <v>969</v>
      </c>
      <c r="F15985" t="s">
        <v>970</v>
      </c>
      <c r="G15985" t="s">
        <v>9138</v>
      </c>
      <c r="H15985" t="s">
        <v>8319</v>
      </c>
      <c r="I15985" t="s">
        <v>8320</v>
      </c>
      <c r="J15985">
        <v>20000000</v>
      </c>
      <c r="K15985">
        <v>2000000</v>
      </c>
      <c r="L15985" s="5">
        <v>10</v>
      </c>
      <c r="M15985">
        <v>20000000</v>
      </c>
      <c r="N15985">
        <v>2000000</v>
      </c>
      <c r="O15985">
        <v>10</v>
      </c>
      <c r="P15985">
        <v>20000000</v>
      </c>
      <c r="Q15985">
        <v>2000000</v>
      </c>
      <c r="R15985" s="5">
        <v>10</v>
      </c>
    </row>
    <row r="15986" spans="1:18" x14ac:dyDescent="0.2">
      <c r="A15986" t="s">
        <v>11716</v>
      </c>
      <c r="B15986" t="s">
        <v>11717</v>
      </c>
      <c r="C15986" t="s">
        <v>2</v>
      </c>
      <c r="D15986" t="s">
        <v>106</v>
      </c>
      <c r="E15986" t="s">
        <v>751</v>
      </c>
      <c r="F15986" t="s">
        <v>752</v>
      </c>
      <c r="G15986" t="s">
        <v>2458</v>
      </c>
      <c r="H15986" t="s">
        <v>7</v>
      </c>
      <c r="I15986" t="s">
        <v>2203</v>
      </c>
      <c r="J15986">
        <v>4000000</v>
      </c>
      <c r="K15986">
        <v>2000000</v>
      </c>
      <c r="L15986" s="5">
        <v>50</v>
      </c>
      <c r="M15986">
        <v>34000000</v>
      </c>
      <c r="N15986">
        <v>17000000</v>
      </c>
      <c r="O15986">
        <v>50</v>
      </c>
      <c r="P15986">
        <v>33800000</v>
      </c>
      <c r="Q15986">
        <v>16900000</v>
      </c>
      <c r="R15986" s="5">
        <v>50</v>
      </c>
    </row>
    <row r="15987" spans="1:18" x14ac:dyDescent="0.2">
      <c r="A15987" t="s">
        <v>11716</v>
      </c>
      <c r="B15987" t="s">
        <v>11717</v>
      </c>
      <c r="C15987" t="s">
        <v>2</v>
      </c>
      <c r="D15987" t="s">
        <v>106</v>
      </c>
      <c r="E15987" t="s">
        <v>751</v>
      </c>
      <c r="F15987" t="s">
        <v>752</v>
      </c>
      <c r="G15987" t="s">
        <v>2459</v>
      </c>
      <c r="H15987" t="s">
        <v>7</v>
      </c>
      <c r="I15987" t="s">
        <v>2203</v>
      </c>
      <c r="J15987">
        <v>5000000</v>
      </c>
      <c r="K15987">
        <v>3750000</v>
      </c>
      <c r="L15987" s="5">
        <v>75</v>
      </c>
      <c r="M15987">
        <v>35000000</v>
      </c>
      <c r="N15987">
        <v>26250000</v>
      </c>
      <c r="O15987">
        <v>75</v>
      </c>
      <c r="P15987">
        <v>34700000</v>
      </c>
      <c r="Q15987">
        <v>26025000</v>
      </c>
      <c r="R15987" s="5">
        <v>75</v>
      </c>
    </row>
    <row r="15988" spans="1:18" x14ac:dyDescent="0.2">
      <c r="A15988" t="s">
        <v>11716</v>
      </c>
      <c r="B15988" t="s">
        <v>11717</v>
      </c>
      <c r="C15988" t="s">
        <v>2</v>
      </c>
      <c r="D15988" t="s">
        <v>106</v>
      </c>
      <c r="E15988" t="s">
        <v>1133</v>
      </c>
      <c r="F15988" t="s">
        <v>1137</v>
      </c>
      <c r="G15988" t="s">
        <v>1364</v>
      </c>
      <c r="H15988" t="s">
        <v>7</v>
      </c>
      <c r="I15988" t="s">
        <v>1123</v>
      </c>
      <c r="J15988">
        <v>1635152</v>
      </c>
      <c r="K15988">
        <v>490546</v>
      </c>
      <c r="L15988" s="5">
        <v>30.000024462557608</v>
      </c>
      <c r="M15988">
        <v>1635152</v>
      </c>
      <c r="N15988">
        <v>490546</v>
      </c>
      <c r="O15988">
        <v>30.000024462557608</v>
      </c>
      <c r="P15988">
        <v>1635152</v>
      </c>
      <c r="Q15988">
        <v>490546</v>
      </c>
      <c r="R15988" s="5">
        <v>30.000024462557608</v>
      </c>
    </row>
    <row r="15989" spans="1:18" x14ac:dyDescent="0.2">
      <c r="A15989" t="s">
        <v>11716</v>
      </c>
      <c r="B15989" t="s">
        <v>11717</v>
      </c>
      <c r="C15989" t="s">
        <v>2</v>
      </c>
      <c r="D15989" t="s">
        <v>106</v>
      </c>
      <c r="E15989" t="s">
        <v>1133</v>
      </c>
      <c r="F15989" t="s">
        <v>1137</v>
      </c>
      <c r="G15989" t="s">
        <v>12196</v>
      </c>
      <c r="H15989" t="s">
        <v>8319</v>
      </c>
      <c r="I15989" t="s">
        <v>8320</v>
      </c>
      <c r="J15989">
        <v>5442000</v>
      </c>
      <c r="K15989">
        <v>0</v>
      </c>
      <c r="L15989" s="5">
        <v>0</v>
      </c>
      <c r="M15989">
        <v>5442000</v>
      </c>
      <c r="N15989">
        <v>0</v>
      </c>
      <c r="O15989">
        <v>0</v>
      </c>
      <c r="P15989">
        <v>729025</v>
      </c>
      <c r="Q15989">
        <v>0</v>
      </c>
      <c r="R15989" s="5">
        <v>0</v>
      </c>
    </row>
    <row r="15990" spans="1:18" x14ac:dyDescent="0.2">
      <c r="A15990" t="s">
        <v>11716</v>
      </c>
      <c r="B15990" t="s">
        <v>11717</v>
      </c>
      <c r="C15990" t="s">
        <v>2</v>
      </c>
      <c r="D15990" t="s">
        <v>106</v>
      </c>
      <c r="E15990" t="s">
        <v>1133</v>
      </c>
      <c r="F15990" t="s">
        <v>1137</v>
      </c>
      <c r="G15990" t="s">
        <v>12197</v>
      </c>
      <c r="H15990" t="s">
        <v>8319</v>
      </c>
      <c r="I15990" t="s">
        <v>8320</v>
      </c>
      <c r="J15990">
        <v>4907000</v>
      </c>
      <c r="K15990">
        <v>0</v>
      </c>
      <c r="L15990" s="5">
        <v>0</v>
      </c>
      <c r="M15990">
        <v>4907000</v>
      </c>
      <c r="N15990">
        <v>0</v>
      </c>
      <c r="O15990">
        <v>0</v>
      </c>
      <c r="P15990">
        <v>1141072</v>
      </c>
      <c r="Q15990">
        <v>0</v>
      </c>
      <c r="R15990" s="5">
        <v>0</v>
      </c>
    </row>
    <row r="15991" spans="1:18" x14ac:dyDescent="0.2">
      <c r="A15991" t="s">
        <v>11716</v>
      </c>
      <c r="B15991" t="s">
        <v>11717</v>
      </c>
      <c r="C15991" t="s">
        <v>2</v>
      </c>
      <c r="D15991" t="s">
        <v>106</v>
      </c>
      <c r="E15991" t="s">
        <v>804</v>
      </c>
      <c r="F15991" t="s">
        <v>805</v>
      </c>
      <c r="G15991" t="s">
        <v>12198</v>
      </c>
      <c r="H15991" t="s">
        <v>8319</v>
      </c>
      <c r="I15991" t="s">
        <v>8320</v>
      </c>
      <c r="J15991">
        <v>233948000</v>
      </c>
      <c r="K15991">
        <v>0</v>
      </c>
      <c r="L15991" s="5">
        <v>0</v>
      </c>
      <c r="M15991">
        <v>233948000</v>
      </c>
      <c r="N15991">
        <v>0</v>
      </c>
      <c r="O15991">
        <v>0</v>
      </c>
      <c r="P15991">
        <v>233948000</v>
      </c>
      <c r="Q15991">
        <v>0</v>
      </c>
      <c r="R15991" s="5">
        <v>0</v>
      </c>
    </row>
    <row r="15992" spans="1:18" x14ac:dyDescent="0.2">
      <c r="A15992" t="s">
        <v>11716</v>
      </c>
      <c r="B15992" t="s">
        <v>11717</v>
      </c>
      <c r="C15992" t="s">
        <v>2</v>
      </c>
      <c r="D15992" t="s">
        <v>106</v>
      </c>
      <c r="E15992" t="s">
        <v>4</v>
      </c>
      <c r="F15992" t="s">
        <v>26</v>
      </c>
      <c r="G15992" t="s">
        <v>12199</v>
      </c>
      <c r="H15992" t="s">
        <v>8319</v>
      </c>
      <c r="I15992" t="s">
        <v>8320</v>
      </c>
      <c r="J15992">
        <v>21462000</v>
      </c>
      <c r="K15992">
        <v>0</v>
      </c>
      <c r="L15992" s="5">
        <v>0</v>
      </c>
      <c r="M15992">
        <v>21462000</v>
      </c>
      <c r="N15992">
        <v>0</v>
      </c>
      <c r="O15992">
        <v>0</v>
      </c>
      <c r="P15992">
        <v>0</v>
      </c>
      <c r="Q15992">
        <v>0</v>
      </c>
      <c r="R15992" s="5" t="e">
        <v>#DIV/0!</v>
      </c>
    </row>
    <row r="15993" spans="1:18" x14ac:dyDescent="0.2">
      <c r="A15993" t="s">
        <v>11716</v>
      </c>
      <c r="B15993" t="s">
        <v>11717</v>
      </c>
      <c r="C15993" t="s">
        <v>2</v>
      </c>
      <c r="D15993" t="s">
        <v>106</v>
      </c>
      <c r="E15993" t="s">
        <v>969</v>
      </c>
      <c r="F15993" t="s">
        <v>970</v>
      </c>
      <c r="G15993" t="s">
        <v>9140</v>
      </c>
      <c r="H15993" t="s">
        <v>8319</v>
      </c>
      <c r="I15993" t="s">
        <v>8320</v>
      </c>
      <c r="J15993">
        <v>238000</v>
      </c>
      <c r="K15993">
        <v>23800</v>
      </c>
      <c r="L15993" s="5">
        <v>10</v>
      </c>
      <c r="M15993">
        <v>238000</v>
      </c>
      <c r="N15993">
        <v>23800</v>
      </c>
      <c r="O15993">
        <v>10</v>
      </c>
      <c r="P15993">
        <v>0</v>
      </c>
      <c r="Q15993">
        <v>0</v>
      </c>
      <c r="R15993" s="5" t="e">
        <v>#DIV/0!</v>
      </c>
    </row>
    <row r="15994" spans="1:18" x14ac:dyDescent="0.2">
      <c r="A15994" t="s">
        <v>11716</v>
      </c>
      <c r="B15994" t="s">
        <v>11717</v>
      </c>
      <c r="C15994" t="s">
        <v>2</v>
      </c>
      <c r="D15994" t="s">
        <v>106</v>
      </c>
      <c r="E15994" t="s">
        <v>4</v>
      </c>
      <c r="F15994" t="s">
        <v>5</v>
      </c>
      <c r="G15994" t="s">
        <v>220</v>
      </c>
      <c r="H15994" t="s">
        <v>7</v>
      </c>
      <c r="I15994" t="s">
        <v>8</v>
      </c>
      <c r="J15994">
        <v>354000</v>
      </c>
      <c r="K15994">
        <v>177000</v>
      </c>
      <c r="L15994" s="5">
        <v>50</v>
      </c>
      <c r="M15994">
        <v>354000</v>
      </c>
      <c r="N15994">
        <v>177000</v>
      </c>
      <c r="O15994">
        <v>50</v>
      </c>
      <c r="P15994">
        <v>338540</v>
      </c>
      <c r="Q15994">
        <v>169270</v>
      </c>
      <c r="R15994" s="5">
        <v>50</v>
      </c>
    </row>
    <row r="15995" spans="1:18" x14ac:dyDescent="0.2">
      <c r="A15995" t="s">
        <v>11716</v>
      </c>
      <c r="B15995" t="s">
        <v>11717</v>
      </c>
      <c r="C15995" t="s">
        <v>2</v>
      </c>
      <c r="D15995" t="s">
        <v>106</v>
      </c>
      <c r="E15995" t="s">
        <v>526</v>
      </c>
      <c r="F15995" t="s">
        <v>527</v>
      </c>
      <c r="G15995" t="s">
        <v>10482</v>
      </c>
      <c r="H15995" t="s">
        <v>8319</v>
      </c>
      <c r="I15995" t="s">
        <v>10222</v>
      </c>
      <c r="J15995">
        <v>4910000</v>
      </c>
      <c r="K15995">
        <v>491000</v>
      </c>
      <c r="L15995" s="5">
        <v>10</v>
      </c>
      <c r="M15995">
        <v>4910000</v>
      </c>
      <c r="N15995">
        <v>491000</v>
      </c>
      <c r="O15995">
        <v>10</v>
      </c>
      <c r="P15995">
        <v>4152567</v>
      </c>
      <c r="Q15995">
        <v>415257</v>
      </c>
      <c r="R15995" s="5">
        <v>10.00000722444695</v>
      </c>
    </row>
    <row r="15996" spans="1:18" x14ac:dyDescent="0.2">
      <c r="A15996" t="s">
        <v>11716</v>
      </c>
      <c r="B15996" t="s">
        <v>11717</v>
      </c>
      <c r="C15996" t="s">
        <v>2</v>
      </c>
      <c r="D15996" t="s">
        <v>106</v>
      </c>
      <c r="E15996" t="s">
        <v>526</v>
      </c>
      <c r="F15996" t="s">
        <v>527</v>
      </c>
      <c r="G15996" t="s">
        <v>6763</v>
      </c>
      <c r="H15996" t="s">
        <v>4260</v>
      </c>
      <c r="I15996" t="s">
        <v>4260</v>
      </c>
      <c r="J15996">
        <v>51000000</v>
      </c>
      <c r="K15996">
        <v>0</v>
      </c>
      <c r="L15996" s="5">
        <v>0</v>
      </c>
      <c r="M15996">
        <v>61000000</v>
      </c>
      <c r="N15996">
        <v>0</v>
      </c>
      <c r="O15996">
        <v>0</v>
      </c>
      <c r="P15996">
        <v>55867700</v>
      </c>
      <c r="Q15996">
        <v>0</v>
      </c>
      <c r="R15996" s="5">
        <v>0</v>
      </c>
    </row>
    <row r="15997" spans="1:18" x14ac:dyDescent="0.2">
      <c r="A15997" t="s">
        <v>11716</v>
      </c>
      <c r="B15997" t="s">
        <v>11717</v>
      </c>
      <c r="C15997" t="s">
        <v>2</v>
      </c>
      <c r="D15997" t="s">
        <v>106</v>
      </c>
      <c r="E15997" t="s">
        <v>526</v>
      </c>
      <c r="F15997" t="s">
        <v>527</v>
      </c>
      <c r="G15997" t="s">
        <v>10483</v>
      </c>
      <c r="H15997" t="s">
        <v>8319</v>
      </c>
      <c r="I15997" t="s">
        <v>10222</v>
      </c>
      <c r="J15997">
        <v>27690000</v>
      </c>
      <c r="K15997">
        <v>2769000</v>
      </c>
      <c r="L15997" s="5">
        <v>10</v>
      </c>
      <c r="M15997">
        <v>27690000</v>
      </c>
      <c r="N15997">
        <v>2769000</v>
      </c>
      <c r="O15997">
        <v>10</v>
      </c>
      <c r="P15997">
        <v>16642777</v>
      </c>
      <c r="Q15997">
        <v>1664278</v>
      </c>
      <c r="R15997" s="5">
        <v>10.000001802583787</v>
      </c>
    </row>
    <row r="15998" spans="1:18" x14ac:dyDescent="0.2">
      <c r="A15998" t="s">
        <v>11716</v>
      </c>
      <c r="B15998" t="s">
        <v>11717</v>
      </c>
      <c r="C15998" t="s">
        <v>2</v>
      </c>
      <c r="D15998" t="s">
        <v>106</v>
      </c>
      <c r="E15998" t="s">
        <v>969</v>
      </c>
      <c r="F15998" t="s">
        <v>970</v>
      </c>
      <c r="G15998" t="s">
        <v>9141</v>
      </c>
      <c r="H15998" t="s">
        <v>8319</v>
      </c>
      <c r="I15998" t="s">
        <v>8320</v>
      </c>
      <c r="J15998">
        <v>1984000</v>
      </c>
      <c r="K15998">
        <v>198400</v>
      </c>
      <c r="L15998" s="5">
        <v>10</v>
      </c>
      <c r="M15998">
        <v>1984000</v>
      </c>
      <c r="N15998">
        <v>198400</v>
      </c>
      <c r="O15998">
        <v>10</v>
      </c>
      <c r="P15998">
        <v>0</v>
      </c>
      <c r="Q15998">
        <v>0</v>
      </c>
      <c r="R15998" s="5" t="e">
        <v>#DIV/0!</v>
      </c>
    </row>
    <row r="15999" spans="1:18" x14ac:dyDescent="0.2">
      <c r="A15999" t="s">
        <v>11716</v>
      </c>
      <c r="B15999" t="s">
        <v>11717</v>
      </c>
      <c r="C15999" t="s">
        <v>2</v>
      </c>
      <c r="D15999" t="s">
        <v>106</v>
      </c>
      <c r="E15999" t="s">
        <v>969</v>
      </c>
      <c r="F15999" t="s">
        <v>970</v>
      </c>
      <c r="G15999" t="s">
        <v>9142</v>
      </c>
      <c r="H15999" t="s">
        <v>8319</v>
      </c>
      <c r="I15999" t="s">
        <v>8320</v>
      </c>
      <c r="J15999">
        <v>1133000</v>
      </c>
      <c r="K15999">
        <v>113300</v>
      </c>
      <c r="L15999" s="5">
        <v>10</v>
      </c>
      <c r="M15999">
        <v>1133000</v>
      </c>
      <c r="N15999">
        <v>113300</v>
      </c>
      <c r="O15999">
        <v>10</v>
      </c>
      <c r="P15999">
        <v>0</v>
      </c>
      <c r="Q15999">
        <v>0</v>
      </c>
      <c r="R15999" s="5" t="e">
        <v>#DIV/0!</v>
      </c>
    </row>
    <row r="16000" spans="1:18" x14ac:dyDescent="0.2">
      <c r="A16000" t="s">
        <v>11716</v>
      </c>
      <c r="B16000" t="s">
        <v>11717</v>
      </c>
      <c r="C16000" t="s">
        <v>2</v>
      </c>
      <c r="D16000" t="s">
        <v>106</v>
      </c>
      <c r="E16000" t="s">
        <v>969</v>
      </c>
      <c r="F16000" t="s">
        <v>970</v>
      </c>
      <c r="G16000" t="s">
        <v>12200</v>
      </c>
      <c r="H16000" t="s">
        <v>8319</v>
      </c>
      <c r="I16000" t="s">
        <v>8320</v>
      </c>
      <c r="J16000">
        <v>1000000</v>
      </c>
      <c r="K16000">
        <v>0</v>
      </c>
      <c r="L16000" s="5">
        <v>0</v>
      </c>
      <c r="M16000">
        <v>1000000</v>
      </c>
      <c r="N16000">
        <v>0</v>
      </c>
      <c r="O16000">
        <v>0</v>
      </c>
      <c r="P16000">
        <v>0</v>
      </c>
      <c r="Q16000">
        <v>0</v>
      </c>
      <c r="R16000" s="5" t="e">
        <v>#DIV/0!</v>
      </c>
    </row>
    <row r="16001" spans="1:18" x14ac:dyDescent="0.2">
      <c r="A16001" t="s">
        <v>11716</v>
      </c>
      <c r="B16001" t="s">
        <v>11717</v>
      </c>
      <c r="C16001" t="s">
        <v>2</v>
      </c>
      <c r="D16001" t="s">
        <v>106</v>
      </c>
      <c r="E16001" t="s">
        <v>969</v>
      </c>
      <c r="F16001" t="s">
        <v>970</v>
      </c>
      <c r="G16001" t="s">
        <v>9143</v>
      </c>
      <c r="H16001" t="s">
        <v>8319</v>
      </c>
      <c r="I16001" t="s">
        <v>8320</v>
      </c>
      <c r="J16001">
        <v>1868000</v>
      </c>
      <c r="K16001">
        <v>186800</v>
      </c>
      <c r="L16001" s="5">
        <v>10</v>
      </c>
      <c r="M16001">
        <v>1868000</v>
      </c>
      <c r="N16001">
        <v>186800</v>
      </c>
      <c r="O16001">
        <v>10</v>
      </c>
      <c r="P16001">
        <v>0</v>
      </c>
      <c r="Q16001">
        <v>0</v>
      </c>
      <c r="R16001" s="5" t="e">
        <v>#DIV/0!</v>
      </c>
    </row>
    <row r="16002" spans="1:18" x14ac:dyDescent="0.2">
      <c r="A16002" t="s">
        <v>11716</v>
      </c>
      <c r="B16002" t="s">
        <v>11717</v>
      </c>
      <c r="C16002" t="s">
        <v>2</v>
      </c>
      <c r="D16002" t="s">
        <v>106</v>
      </c>
      <c r="E16002" t="s">
        <v>969</v>
      </c>
      <c r="F16002" t="s">
        <v>970</v>
      </c>
      <c r="G16002" t="s">
        <v>6764</v>
      </c>
      <c r="H16002" t="s">
        <v>4260</v>
      </c>
      <c r="I16002" t="s">
        <v>4260</v>
      </c>
      <c r="J16002">
        <v>7086360</v>
      </c>
      <c r="K16002">
        <v>0</v>
      </c>
      <c r="L16002" s="5">
        <v>0</v>
      </c>
      <c r="M16002">
        <v>7086360</v>
      </c>
      <c r="N16002">
        <v>0</v>
      </c>
      <c r="O16002">
        <v>0</v>
      </c>
      <c r="P16002">
        <v>5314770</v>
      </c>
      <c r="Q16002">
        <v>0</v>
      </c>
      <c r="R16002" s="5">
        <v>0</v>
      </c>
    </row>
    <row r="16003" spans="1:18" x14ac:dyDescent="0.2">
      <c r="A16003" t="s">
        <v>11716</v>
      </c>
      <c r="B16003" t="s">
        <v>11717</v>
      </c>
      <c r="C16003" t="s">
        <v>2</v>
      </c>
      <c r="D16003" t="s">
        <v>106</v>
      </c>
      <c r="E16003" t="s">
        <v>969</v>
      </c>
      <c r="F16003" t="s">
        <v>970</v>
      </c>
      <c r="G16003" t="s">
        <v>12201</v>
      </c>
      <c r="H16003" t="s">
        <v>8319</v>
      </c>
      <c r="I16003" t="s">
        <v>8320</v>
      </c>
      <c r="J16003">
        <v>10000000</v>
      </c>
      <c r="K16003">
        <v>0</v>
      </c>
      <c r="L16003" s="5">
        <v>0</v>
      </c>
      <c r="M16003">
        <v>0</v>
      </c>
      <c r="N16003">
        <v>0</v>
      </c>
      <c r="O16003" t="e">
        <v>#DIV/0!</v>
      </c>
      <c r="P16003">
        <v>0</v>
      </c>
      <c r="Q16003">
        <v>0</v>
      </c>
      <c r="R16003" s="5" t="e">
        <v>#DIV/0!</v>
      </c>
    </row>
    <row r="16004" spans="1:18" x14ac:dyDescent="0.2">
      <c r="A16004" t="s">
        <v>11716</v>
      </c>
      <c r="B16004" t="s">
        <v>11717</v>
      </c>
      <c r="C16004" t="s">
        <v>2</v>
      </c>
      <c r="D16004" t="s">
        <v>106</v>
      </c>
      <c r="E16004" t="s">
        <v>969</v>
      </c>
      <c r="F16004" t="s">
        <v>970</v>
      </c>
      <c r="G16004" t="s">
        <v>9145</v>
      </c>
      <c r="H16004" t="s">
        <v>8319</v>
      </c>
      <c r="I16004" t="s">
        <v>8320</v>
      </c>
      <c r="J16004">
        <v>1620000</v>
      </c>
      <c r="K16004">
        <v>162000</v>
      </c>
      <c r="L16004" s="5">
        <v>10</v>
      </c>
      <c r="M16004">
        <v>1620000</v>
      </c>
      <c r="N16004">
        <v>162000</v>
      </c>
      <c r="O16004">
        <v>10</v>
      </c>
      <c r="P16004">
        <v>0</v>
      </c>
      <c r="Q16004">
        <v>0</v>
      </c>
      <c r="R16004" s="5" t="e">
        <v>#DIV/0!</v>
      </c>
    </row>
    <row r="16005" spans="1:18" x14ac:dyDescent="0.2">
      <c r="A16005" t="s">
        <v>11716</v>
      </c>
      <c r="B16005" t="s">
        <v>11717</v>
      </c>
      <c r="C16005" t="s">
        <v>2</v>
      </c>
      <c r="D16005" t="s">
        <v>106</v>
      </c>
      <c r="E16005" t="s">
        <v>755</v>
      </c>
      <c r="F16005" t="s">
        <v>1017</v>
      </c>
      <c r="G16005" t="s">
        <v>3851</v>
      </c>
      <c r="H16005" t="s">
        <v>3054</v>
      </c>
      <c r="I16005" t="s">
        <v>1983</v>
      </c>
      <c r="J16005">
        <v>30877000</v>
      </c>
      <c r="K16005">
        <v>10806950</v>
      </c>
      <c r="L16005" s="5">
        <v>35</v>
      </c>
      <c r="M16005">
        <v>30877000</v>
      </c>
      <c r="N16005">
        <v>10806950</v>
      </c>
      <c r="O16005">
        <v>35</v>
      </c>
      <c r="P16005">
        <v>0</v>
      </c>
      <c r="Q16005">
        <v>0</v>
      </c>
      <c r="R16005" s="5" t="e">
        <v>#DIV/0!</v>
      </c>
    </row>
    <row r="16006" spans="1:18" x14ac:dyDescent="0.2">
      <c r="A16006" t="s">
        <v>11716</v>
      </c>
      <c r="B16006" t="s">
        <v>11717</v>
      </c>
      <c r="C16006" t="s">
        <v>2</v>
      </c>
      <c r="D16006" t="s">
        <v>106</v>
      </c>
      <c r="E16006" t="s">
        <v>755</v>
      </c>
      <c r="F16006" t="s">
        <v>1017</v>
      </c>
      <c r="G16006" t="s">
        <v>3852</v>
      </c>
      <c r="H16006" t="s">
        <v>3054</v>
      </c>
      <c r="I16006" t="s">
        <v>1983</v>
      </c>
      <c r="J16006">
        <v>17700000</v>
      </c>
      <c r="K16006">
        <v>6195000</v>
      </c>
      <c r="L16006" s="5">
        <v>35</v>
      </c>
      <c r="M16006">
        <v>5000000</v>
      </c>
      <c r="N16006">
        <v>1750000</v>
      </c>
      <c r="O16006">
        <v>35</v>
      </c>
      <c r="P16006">
        <v>0</v>
      </c>
      <c r="Q16006">
        <v>0</v>
      </c>
      <c r="R16006" s="5" t="e">
        <v>#DIV/0!</v>
      </c>
    </row>
    <row r="16007" spans="1:18" x14ac:dyDescent="0.2">
      <c r="A16007" t="s">
        <v>11716</v>
      </c>
      <c r="B16007" t="s">
        <v>11717</v>
      </c>
      <c r="C16007" t="s">
        <v>2</v>
      </c>
      <c r="D16007" t="s">
        <v>106</v>
      </c>
      <c r="E16007" t="s">
        <v>755</v>
      </c>
      <c r="F16007" t="s">
        <v>807</v>
      </c>
      <c r="G16007" t="s">
        <v>10484</v>
      </c>
      <c r="H16007" t="s">
        <v>8319</v>
      </c>
      <c r="I16007" t="s">
        <v>10222</v>
      </c>
      <c r="J16007">
        <v>2500000</v>
      </c>
      <c r="K16007">
        <v>250000</v>
      </c>
      <c r="L16007" s="5">
        <v>10</v>
      </c>
      <c r="M16007">
        <v>0</v>
      </c>
      <c r="N16007">
        <v>0</v>
      </c>
      <c r="O16007" t="e">
        <v>#DIV/0!</v>
      </c>
      <c r="P16007">
        <v>0</v>
      </c>
      <c r="Q16007">
        <v>0</v>
      </c>
      <c r="R16007" s="5" t="e">
        <v>#DIV/0!</v>
      </c>
    </row>
    <row r="16008" spans="1:18" x14ac:dyDescent="0.2">
      <c r="A16008" t="s">
        <v>11716</v>
      </c>
      <c r="B16008" t="s">
        <v>11717</v>
      </c>
      <c r="C16008" t="s">
        <v>2</v>
      </c>
      <c r="D16008" t="s">
        <v>106</v>
      </c>
      <c r="E16008" t="s">
        <v>755</v>
      </c>
      <c r="F16008" t="s">
        <v>807</v>
      </c>
      <c r="G16008" t="s">
        <v>10485</v>
      </c>
      <c r="H16008" t="s">
        <v>8319</v>
      </c>
      <c r="I16008" t="s">
        <v>10222</v>
      </c>
      <c r="J16008">
        <v>1000000</v>
      </c>
      <c r="K16008">
        <v>100000</v>
      </c>
      <c r="L16008" s="5">
        <v>10</v>
      </c>
      <c r="M16008">
        <v>6000001</v>
      </c>
      <c r="N16008">
        <v>600000</v>
      </c>
      <c r="O16008">
        <v>9.9999983333336111</v>
      </c>
      <c r="P16008">
        <v>4611539</v>
      </c>
      <c r="Q16008">
        <v>461154</v>
      </c>
      <c r="R16008" s="5">
        <v>10.000002168473475</v>
      </c>
    </row>
    <row r="16009" spans="1:18" x14ac:dyDescent="0.2">
      <c r="A16009" t="s">
        <v>11716</v>
      </c>
      <c r="B16009" t="s">
        <v>11717</v>
      </c>
      <c r="C16009" t="s">
        <v>2</v>
      </c>
      <c r="D16009" t="s">
        <v>106</v>
      </c>
      <c r="E16009" t="s">
        <v>755</v>
      </c>
      <c r="F16009" t="s">
        <v>756</v>
      </c>
      <c r="G16009" t="s">
        <v>10486</v>
      </c>
      <c r="H16009" t="s">
        <v>8319</v>
      </c>
      <c r="I16009" t="s">
        <v>10222</v>
      </c>
      <c r="J16009">
        <v>11609000</v>
      </c>
      <c r="K16009">
        <v>1160900</v>
      </c>
      <c r="L16009" s="5">
        <v>10</v>
      </c>
      <c r="M16009">
        <v>11609000</v>
      </c>
      <c r="N16009">
        <v>1160900</v>
      </c>
      <c r="O16009">
        <v>10</v>
      </c>
      <c r="P16009">
        <v>11609000</v>
      </c>
      <c r="Q16009">
        <v>1160900</v>
      </c>
      <c r="R16009" s="5">
        <v>10</v>
      </c>
    </row>
    <row r="16010" spans="1:18" x14ac:dyDescent="0.2">
      <c r="A16010" t="s">
        <v>11716</v>
      </c>
      <c r="B16010" t="s">
        <v>11717</v>
      </c>
      <c r="C16010" t="s">
        <v>2</v>
      </c>
      <c r="D16010" t="s">
        <v>106</v>
      </c>
      <c r="E16010" t="s">
        <v>755</v>
      </c>
      <c r="F16010" t="s">
        <v>756</v>
      </c>
      <c r="G16010" t="s">
        <v>10487</v>
      </c>
      <c r="H16010" t="s">
        <v>8319</v>
      </c>
      <c r="I16010" t="s">
        <v>10222</v>
      </c>
      <c r="J16010">
        <v>11800000</v>
      </c>
      <c r="K16010">
        <v>1180000</v>
      </c>
      <c r="L16010" s="5">
        <v>10</v>
      </c>
      <c r="M16010">
        <v>11800000</v>
      </c>
      <c r="N16010">
        <v>1180000</v>
      </c>
      <c r="O16010">
        <v>10</v>
      </c>
      <c r="P16010">
        <v>11800000</v>
      </c>
      <c r="Q16010">
        <v>1180000</v>
      </c>
      <c r="R16010" s="5">
        <v>10</v>
      </c>
    </row>
    <row r="16011" spans="1:18" x14ac:dyDescent="0.2">
      <c r="A16011" t="s">
        <v>11716</v>
      </c>
      <c r="B16011" t="s">
        <v>11717</v>
      </c>
      <c r="C16011" t="s">
        <v>2</v>
      </c>
      <c r="D16011" t="s">
        <v>106</v>
      </c>
      <c r="E16011" t="s">
        <v>755</v>
      </c>
      <c r="F16011" t="s">
        <v>756</v>
      </c>
      <c r="G16011" t="s">
        <v>10488</v>
      </c>
      <c r="H16011" t="s">
        <v>8319</v>
      </c>
      <c r="I16011" t="s">
        <v>10222</v>
      </c>
      <c r="J16011">
        <v>134500000</v>
      </c>
      <c r="K16011">
        <v>13450000</v>
      </c>
      <c r="L16011" s="5">
        <v>10</v>
      </c>
      <c r="M16011">
        <v>134500000</v>
      </c>
      <c r="N16011">
        <v>13450000</v>
      </c>
      <c r="O16011">
        <v>10</v>
      </c>
      <c r="P16011">
        <v>133442203</v>
      </c>
      <c r="Q16011">
        <v>13344220</v>
      </c>
      <c r="R16011" s="5">
        <v>9.9999997751835679</v>
      </c>
    </row>
    <row r="16012" spans="1:18" x14ac:dyDescent="0.2">
      <c r="A16012" t="s">
        <v>11716</v>
      </c>
      <c r="B16012" t="s">
        <v>11717</v>
      </c>
      <c r="C16012" t="s">
        <v>2</v>
      </c>
      <c r="D16012" t="s">
        <v>106</v>
      </c>
      <c r="E16012" t="s">
        <v>755</v>
      </c>
      <c r="F16012" t="s">
        <v>756</v>
      </c>
      <c r="G16012" t="s">
        <v>10489</v>
      </c>
      <c r="H16012" t="s">
        <v>8319</v>
      </c>
      <c r="I16012" t="s">
        <v>10222</v>
      </c>
      <c r="J16012">
        <v>29500000</v>
      </c>
      <c r="K16012">
        <v>2950000</v>
      </c>
      <c r="L16012" s="5">
        <v>10</v>
      </c>
      <c r="M16012">
        <v>91300000</v>
      </c>
      <c r="N16012">
        <v>9130000</v>
      </c>
      <c r="O16012">
        <v>10</v>
      </c>
      <c r="P16012">
        <v>91300000</v>
      </c>
      <c r="Q16012">
        <v>9130000</v>
      </c>
      <c r="R16012" s="5">
        <v>10</v>
      </c>
    </row>
    <row r="16013" spans="1:18" x14ac:dyDescent="0.2">
      <c r="A16013" t="s">
        <v>11716</v>
      </c>
      <c r="B16013" t="s">
        <v>11717</v>
      </c>
      <c r="C16013" t="s">
        <v>2</v>
      </c>
      <c r="D16013" t="s">
        <v>106</v>
      </c>
      <c r="E16013" t="s">
        <v>755</v>
      </c>
      <c r="F16013" t="s">
        <v>756</v>
      </c>
      <c r="G16013" t="s">
        <v>10490</v>
      </c>
      <c r="H16013" t="s">
        <v>8319</v>
      </c>
      <c r="I16013" t="s">
        <v>10222</v>
      </c>
      <c r="J16013">
        <v>101800000</v>
      </c>
      <c r="K16013">
        <v>10180000</v>
      </c>
      <c r="L16013" s="5">
        <v>10</v>
      </c>
      <c r="M16013">
        <v>48800000</v>
      </c>
      <c r="N16013">
        <v>4880000</v>
      </c>
      <c r="O16013">
        <v>10</v>
      </c>
      <c r="P16013">
        <v>33620709</v>
      </c>
      <c r="Q16013">
        <v>3362071</v>
      </c>
      <c r="R16013" s="5">
        <v>10.000000297435726</v>
      </c>
    </row>
    <row r="16014" spans="1:18" x14ac:dyDescent="0.2">
      <c r="A16014" t="s">
        <v>11716</v>
      </c>
      <c r="B16014" t="s">
        <v>11717</v>
      </c>
      <c r="C16014" t="s">
        <v>2</v>
      </c>
      <c r="D16014" t="s">
        <v>106</v>
      </c>
      <c r="E16014" t="s">
        <v>755</v>
      </c>
      <c r="F16014" t="s">
        <v>756</v>
      </c>
      <c r="G16014" t="s">
        <v>10491</v>
      </c>
      <c r="H16014" t="s">
        <v>8319</v>
      </c>
      <c r="I16014" t="s">
        <v>10222</v>
      </c>
      <c r="J16014">
        <v>14750000</v>
      </c>
      <c r="K16014">
        <v>1475000</v>
      </c>
      <c r="L16014" s="5">
        <v>10</v>
      </c>
      <c r="M16014">
        <v>24750000</v>
      </c>
      <c r="N16014">
        <v>2475000</v>
      </c>
      <c r="O16014">
        <v>10</v>
      </c>
      <c r="P16014">
        <v>24750000</v>
      </c>
      <c r="Q16014">
        <v>2475000</v>
      </c>
      <c r="R16014" s="5">
        <v>10</v>
      </c>
    </row>
    <row r="16015" spans="1:18" x14ac:dyDescent="0.2">
      <c r="A16015" t="s">
        <v>11716</v>
      </c>
      <c r="B16015" t="s">
        <v>11717</v>
      </c>
      <c r="C16015" t="s">
        <v>2</v>
      </c>
      <c r="D16015" t="s">
        <v>106</v>
      </c>
      <c r="E16015" t="s">
        <v>755</v>
      </c>
      <c r="F16015" t="s">
        <v>756</v>
      </c>
      <c r="G16015" t="s">
        <v>10492</v>
      </c>
      <c r="H16015" t="s">
        <v>8319</v>
      </c>
      <c r="I16015" t="s">
        <v>10222</v>
      </c>
      <c r="J16015">
        <v>2349000</v>
      </c>
      <c r="K16015">
        <v>234900</v>
      </c>
      <c r="L16015" s="5">
        <v>10</v>
      </c>
      <c r="M16015">
        <v>2349000</v>
      </c>
      <c r="N16015">
        <v>234900</v>
      </c>
      <c r="O16015">
        <v>10</v>
      </c>
      <c r="P16015">
        <v>0</v>
      </c>
      <c r="Q16015">
        <v>0</v>
      </c>
      <c r="R16015" s="5" t="e">
        <v>#DIV/0!</v>
      </c>
    </row>
    <row r="16016" spans="1:18" x14ac:dyDescent="0.2">
      <c r="A16016" t="s">
        <v>11716</v>
      </c>
      <c r="B16016" t="s">
        <v>11717</v>
      </c>
      <c r="C16016" t="s">
        <v>2</v>
      </c>
      <c r="D16016" t="s">
        <v>106</v>
      </c>
      <c r="E16016" t="s">
        <v>755</v>
      </c>
      <c r="F16016" t="s">
        <v>1017</v>
      </c>
      <c r="G16016" t="s">
        <v>3086</v>
      </c>
      <c r="H16016" t="s">
        <v>3054</v>
      </c>
      <c r="I16016" t="s">
        <v>3055</v>
      </c>
      <c r="J16016">
        <v>16000000</v>
      </c>
      <c r="K16016">
        <v>12000000</v>
      </c>
      <c r="L16016" s="5">
        <v>75</v>
      </c>
      <c r="M16016">
        <v>16000000</v>
      </c>
      <c r="N16016">
        <v>12000000</v>
      </c>
      <c r="O16016">
        <v>75</v>
      </c>
      <c r="P16016">
        <v>0</v>
      </c>
      <c r="Q16016">
        <v>0</v>
      </c>
      <c r="R16016" s="5" t="e">
        <v>#DIV/0!</v>
      </c>
    </row>
    <row r="16017" spans="1:18" x14ac:dyDescent="0.2">
      <c r="A16017" t="s">
        <v>11716</v>
      </c>
      <c r="B16017" t="s">
        <v>11717</v>
      </c>
      <c r="C16017" t="s">
        <v>2</v>
      </c>
      <c r="D16017" t="s">
        <v>106</v>
      </c>
      <c r="E16017" t="s">
        <v>755</v>
      </c>
      <c r="F16017" t="s">
        <v>1017</v>
      </c>
      <c r="G16017" t="s">
        <v>3853</v>
      </c>
      <c r="H16017" t="s">
        <v>3054</v>
      </c>
      <c r="I16017" t="s">
        <v>1983</v>
      </c>
      <c r="J16017">
        <v>9550000</v>
      </c>
      <c r="K16017">
        <v>3342500</v>
      </c>
      <c r="L16017" s="5">
        <v>35</v>
      </c>
      <c r="M16017">
        <v>9550000</v>
      </c>
      <c r="N16017">
        <v>3342500</v>
      </c>
      <c r="O16017">
        <v>35</v>
      </c>
      <c r="P16017">
        <v>2571801</v>
      </c>
      <c r="Q16017">
        <v>900130</v>
      </c>
      <c r="R16017" s="5">
        <v>34.999986390859945</v>
      </c>
    </row>
    <row r="16018" spans="1:18" x14ac:dyDescent="0.2">
      <c r="A16018" t="s">
        <v>11716</v>
      </c>
      <c r="B16018" t="s">
        <v>11717</v>
      </c>
      <c r="C16018" t="s">
        <v>2</v>
      </c>
      <c r="D16018" t="s">
        <v>106</v>
      </c>
      <c r="E16018" t="s">
        <v>755</v>
      </c>
      <c r="F16018" t="s">
        <v>1017</v>
      </c>
      <c r="G16018" t="s">
        <v>3854</v>
      </c>
      <c r="H16018" t="s">
        <v>3054</v>
      </c>
      <c r="I16018" t="s">
        <v>1983</v>
      </c>
      <c r="J16018">
        <v>14000000</v>
      </c>
      <c r="K16018">
        <v>4900000</v>
      </c>
      <c r="L16018" s="5">
        <v>35</v>
      </c>
      <c r="M16018">
        <v>14000000</v>
      </c>
      <c r="N16018">
        <v>4900000</v>
      </c>
      <c r="O16018">
        <v>35</v>
      </c>
      <c r="P16018">
        <v>0</v>
      </c>
      <c r="Q16018">
        <v>0</v>
      </c>
      <c r="R16018" s="5" t="e">
        <v>#DIV/0!</v>
      </c>
    </row>
    <row r="16019" spans="1:18" x14ac:dyDescent="0.2">
      <c r="A16019" t="s">
        <v>11716</v>
      </c>
      <c r="B16019" t="s">
        <v>11717</v>
      </c>
      <c r="C16019" t="s">
        <v>2</v>
      </c>
      <c r="D16019" t="s">
        <v>106</v>
      </c>
      <c r="E16019" t="s">
        <v>4647</v>
      </c>
      <c r="F16019" t="s">
        <v>8323</v>
      </c>
      <c r="G16019" t="s">
        <v>9146</v>
      </c>
      <c r="H16019" t="s">
        <v>8319</v>
      </c>
      <c r="I16019" t="s">
        <v>8320</v>
      </c>
      <c r="J16019">
        <v>15000000</v>
      </c>
      <c r="K16019">
        <v>1500000</v>
      </c>
      <c r="L16019" s="5">
        <v>10</v>
      </c>
      <c r="M16019">
        <v>33000000</v>
      </c>
      <c r="N16019">
        <v>3300000</v>
      </c>
      <c r="O16019">
        <v>10</v>
      </c>
      <c r="P16019">
        <v>33000000</v>
      </c>
      <c r="Q16019">
        <v>3300000</v>
      </c>
      <c r="R16019" s="5">
        <v>10</v>
      </c>
    </row>
    <row r="16020" spans="1:18" x14ac:dyDescent="0.2">
      <c r="A16020" t="s">
        <v>11716</v>
      </c>
      <c r="B16020" t="s">
        <v>11717</v>
      </c>
      <c r="C16020" t="s">
        <v>2</v>
      </c>
      <c r="D16020" t="s">
        <v>106</v>
      </c>
      <c r="E16020" t="s">
        <v>4647</v>
      </c>
      <c r="F16020" t="s">
        <v>8323</v>
      </c>
      <c r="G16020" t="s">
        <v>9147</v>
      </c>
      <c r="H16020" t="s">
        <v>8319</v>
      </c>
      <c r="I16020" t="s">
        <v>8320</v>
      </c>
      <c r="J16020">
        <v>36000000</v>
      </c>
      <c r="K16020">
        <v>3600000</v>
      </c>
      <c r="L16020" s="5">
        <v>10</v>
      </c>
      <c r="M16020">
        <v>36000000</v>
      </c>
      <c r="N16020">
        <v>3600000</v>
      </c>
      <c r="O16020">
        <v>10</v>
      </c>
      <c r="P16020">
        <v>27744681</v>
      </c>
      <c r="Q16020">
        <v>2774468</v>
      </c>
      <c r="R16020" s="5">
        <v>9.9999996395705537</v>
      </c>
    </row>
    <row r="16021" spans="1:18" x14ac:dyDescent="0.2">
      <c r="A16021" t="s">
        <v>11716</v>
      </c>
      <c r="B16021" t="s">
        <v>11717</v>
      </c>
      <c r="C16021" t="s">
        <v>2</v>
      </c>
      <c r="D16021" t="s">
        <v>106</v>
      </c>
      <c r="E16021" t="s">
        <v>4647</v>
      </c>
      <c r="F16021" t="s">
        <v>8323</v>
      </c>
      <c r="G16021" t="s">
        <v>9148</v>
      </c>
      <c r="H16021" t="s">
        <v>8319</v>
      </c>
      <c r="I16021" t="s">
        <v>8320</v>
      </c>
      <c r="J16021">
        <v>2893000</v>
      </c>
      <c r="K16021">
        <v>289300</v>
      </c>
      <c r="L16021" s="5">
        <v>10</v>
      </c>
      <c r="M16021">
        <v>8893000</v>
      </c>
      <c r="N16021">
        <v>889300</v>
      </c>
      <c r="O16021">
        <v>10</v>
      </c>
      <c r="P16021">
        <v>5815296</v>
      </c>
      <c r="Q16021">
        <v>581530</v>
      </c>
      <c r="R16021" s="5">
        <v>10.000006878411693</v>
      </c>
    </row>
    <row r="16022" spans="1:18" x14ac:dyDescent="0.2">
      <c r="A16022" t="s">
        <v>11716</v>
      </c>
      <c r="B16022" t="s">
        <v>11717</v>
      </c>
      <c r="C16022" t="s">
        <v>2</v>
      </c>
      <c r="D16022" t="s">
        <v>106</v>
      </c>
      <c r="E16022" t="s">
        <v>4647</v>
      </c>
      <c r="F16022" t="s">
        <v>8323</v>
      </c>
      <c r="G16022" t="s">
        <v>9149</v>
      </c>
      <c r="H16022" t="s">
        <v>8319</v>
      </c>
      <c r="I16022" t="s">
        <v>8320</v>
      </c>
      <c r="J16022">
        <v>15000000</v>
      </c>
      <c r="K16022">
        <v>1500000</v>
      </c>
      <c r="L16022" s="5">
        <v>10</v>
      </c>
      <c r="M16022">
        <v>15000000</v>
      </c>
      <c r="N16022">
        <v>1500000</v>
      </c>
      <c r="O16022">
        <v>10</v>
      </c>
      <c r="P16022">
        <v>13752156</v>
      </c>
      <c r="Q16022">
        <v>1375216</v>
      </c>
      <c r="R16022" s="5">
        <v>10.000002908634835</v>
      </c>
    </row>
    <row r="16023" spans="1:18" x14ac:dyDescent="0.2">
      <c r="A16023" t="s">
        <v>11716</v>
      </c>
      <c r="B16023" t="s">
        <v>11717</v>
      </c>
      <c r="C16023" t="s">
        <v>2</v>
      </c>
      <c r="D16023" t="s">
        <v>106</v>
      </c>
      <c r="E16023" t="s">
        <v>969</v>
      </c>
      <c r="F16023" t="s">
        <v>970</v>
      </c>
      <c r="G16023" t="s">
        <v>9151</v>
      </c>
      <c r="H16023" t="s">
        <v>8319</v>
      </c>
      <c r="I16023" t="s">
        <v>8320</v>
      </c>
      <c r="J16023">
        <v>0</v>
      </c>
      <c r="K16023">
        <v>0</v>
      </c>
      <c r="L16023" s="5" t="e">
        <v>#DIV/0!</v>
      </c>
      <c r="M16023">
        <v>0</v>
      </c>
      <c r="N16023">
        <v>0</v>
      </c>
      <c r="O16023" t="e">
        <v>#DIV/0!</v>
      </c>
      <c r="P16023">
        <v>0</v>
      </c>
      <c r="Q16023">
        <v>0</v>
      </c>
      <c r="R16023" s="5" t="e">
        <v>#DIV/0!</v>
      </c>
    </row>
    <row r="16024" spans="1:18" x14ac:dyDescent="0.2">
      <c r="A16024" t="s">
        <v>11716</v>
      </c>
      <c r="B16024" t="s">
        <v>11717</v>
      </c>
      <c r="C16024" t="s">
        <v>2</v>
      </c>
      <c r="D16024" t="s">
        <v>106</v>
      </c>
      <c r="E16024" t="s">
        <v>969</v>
      </c>
      <c r="F16024" t="s">
        <v>970</v>
      </c>
      <c r="G16024" t="s">
        <v>9153</v>
      </c>
      <c r="H16024" t="s">
        <v>8319</v>
      </c>
      <c r="I16024" t="s">
        <v>8320</v>
      </c>
      <c r="J16024">
        <v>60000000</v>
      </c>
      <c r="K16024">
        <v>6000000</v>
      </c>
      <c r="L16024" s="5">
        <v>10</v>
      </c>
      <c r="M16024">
        <v>60000000</v>
      </c>
      <c r="N16024">
        <v>6000000</v>
      </c>
      <c r="O16024">
        <v>10</v>
      </c>
      <c r="P16024">
        <v>59999749</v>
      </c>
      <c r="Q16024">
        <v>5999975</v>
      </c>
      <c r="R16024" s="5">
        <v>10.000000166667364</v>
      </c>
    </row>
    <row r="16025" spans="1:18" x14ac:dyDescent="0.2">
      <c r="A16025" t="s">
        <v>11716</v>
      </c>
      <c r="B16025" t="s">
        <v>11717</v>
      </c>
      <c r="C16025" t="s">
        <v>2</v>
      </c>
      <c r="D16025" t="s">
        <v>106</v>
      </c>
      <c r="E16025" t="s">
        <v>969</v>
      </c>
      <c r="F16025" t="s">
        <v>970</v>
      </c>
      <c r="G16025" t="s">
        <v>9155</v>
      </c>
      <c r="H16025" t="s">
        <v>8319</v>
      </c>
      <c r="I16025" t="s">
        <v>8320</v>
      </c>
      <c r="J16025">
        <v>30807000</v>
      </c>
      <c r="K16025">
        <v>3080700</v>
      </c>
      <c r="L16025" s="5">
        <v>10</v>
      </c>
      <c r="M16025">
        <v>30807000</v>
      </c>
      <c r="N16025">
        <v>3080700</v>
      </c>
      <c r="O16025">
        <v>10</v>
      </c>
      <c r="P16025">
        <v>2784071</v>
      </c>
      <c r="Q16025">
        <v>278407</v>
      </c>
      <c r="R16025" s="5">
        <v>9.9999964081375801</v>
      </c>
    </row>
    <row r="16026" spans="1:18" x14ac:dyDescent="0.2">
      <c r="A16026" t="s">
        <v>11716</v>
      </c>
      <c r="B16026" t="s">
        <v>11717</v>
      </c>
      <c r="C16026" t="s">
        <v>2</v>
      </c>
      <c r="D16026" t="s">
        <v>106</v>
      </c>
      <c r="E16026" t="s">
        <v>969</v>
      </c>
      <c r="F16026" t="s">
        <v>970</v>
      </c>
      <c r="G16026" t="s">
        <v>12202</v>
      </c>
      <c r="H16026" t="s">
        <v>8319</v>
      </c>
      <c r="I16026" t="s">
        <v>8320</v>
      </c>
      <c r="J16026">
        <v>30434000</v>
      </c>
      <c r="K16026">
        <v>0</v>
      </c>
      <c r="L16026" s="5">
        <v>0</v>
      </c>
      <c r="M16026">
        <v>30434000</v>
      </c>
      <c r="N16026">
        <v>0</v>
      </c>
      <c r="O16026">
        <v>0</v>
      </c>
      <c r="P16026">
        <v>19344741</v>
      </c>
      <c r="Q16026">
        <v>0</v>
      </c>
      <c r="R16026" s="5">
        <v>0</v>
      </c>
    </row>
    <row r="16027" spans="1:18" x14ac:dyDescent="0.2">
      <c r="A16027" t="s">
        <v>11716</v>
      </c>
      <c r="B16027" t="s">
        <v>11717</v>
      </c>
      <c r="C16027" t="s">
        <v>2</v>
      </c>
      <c r="D16027" t="s">
        <v>106</v>
      </c>
      <c r="E16027" t="s">
        <v>969</v>
      </c>
      <c r="F16027" t="s">
        <v>970</v>
      </c>
      <c r="G16027" t="s">
        <v>9156</v>
      </c>
      <c r="H16027" t="s">
        <v>8319</v>
      </c>
      <c r="I16027" t="s">
        <v>8320</v>
      </c>
      <c r="J16027">
        <v>50000000</v>
      </c>
      <c r="K16027">
        <v>5000000</v>
      </c>
      <c r="L16027" s="5">
        <v>10</v>
      </c>
      <c r="M16027">
        <v>50000000</v>
      </c>
      <c r="N16027">
        <v>5000000</v>
      </c>
      <c r="O16027">
        <v>10</v>
      </c>
      <c r="P16027">
        <v>48948392</v>
      </c>
      <c r="Q16027">
        <v>4894839</v>
      </c>
      <c r="R16027" s="5">
        <v>9.9999995914063931</v>
      </c>
    </row>
    <row r="16028" spans="1:18" x14ac:dyDescent="0.2">
      <c r="A16028" t="s">
        <v>11716</v>
      </c>
      <c r="B16028" t="s">
        <v>11717</v>
      </c>
      <c r="C16028" t="s">
        <v>2</v>
      </c>
      <c r="D16028" t="s">
        <v>106</v>
      </c>
      <c r="E16028" t="s">
        <v>969</v>
      </c>
      <c r="F16028" t="s">
        <v>970</v>
      </c>
      <c r="G16028" t="s">
        <v>9157</v>
      </c>
      <c r="H16028" t="s">
        <v>8319</v>
      </c>
      <c r="I16028" t="s">
        <v>8320</v>
      </c>
      <c r="J16028">
        <v>50000000</v>
      </c>
      <c r="K16028">
        <v>5000000</v>
      </c>
      <c r="L16028" s="5">
        <v>10</v>
      </c>
      <c r="M16028">
        <v>50000000</v>
      </c>
      <c r="N16028">
        <v>5000000</v>
      </c>
      <c r="O16028">
        <v>10</v>
      </c>
      <c r="P16028">
        <v>33445154</v>
      </c>
      <c r="Q16028">
        <v>3344515</v>
      </c>
      <c r="R16028" s="5">
        <v>9.9999988040120851</v>
      </c>
    </row>
    <row r="16029" spans="1:18" x14ac:dyDescent="0.2">
      <c r="A16029" t="s">
        <v>11716</v>
      </c>
      <c r="B16029" t="s">
        <v>11717</v>
      </c>
      <c r="C16029" t="s">
        <v>2</v>
      </c>
      <c r="D16029" t="s">
        <v>106</v>
      </c>
      <c r="E16029" t="s">
        <v>755</v>
      </c>
      <c r="F16029" t="s">
        <v>807</v>
      </c>
      <c r="G16029" t="s">
        <v>850</v>
      </c>
      <c r="H16029" t="s">
        <v>7</v>
      </c>
      <c r="I16029" t="s">
        <v>754</v>
      </c>
      <c r="J16029">
        <v>4000000</v>
      </c>
      <c r="K16029">
        <v>3000000</v>
      </c>
      <c r="L16029" s="5">
        <v>75</v>
      </c>
      <c r="M16029">
        <v>4000000</v>
      </c>
      <c r="N16029">
        <v>3000000</v>
      </c>
      <c r="O16029">
        <v>75</v>
      </c>
      <c r="P16029">
        <v>4000000</v>
      </c>
      <c r="Q16029">
        <v>3000000</v>
      </c>
      <c r="R16029" s="5">
        <v>75</v>
      </c>
    </row>
    <row r="16030" spans="1:18" x14ac:dyDescent="0.2">
      <c r="A16030" t="s">
        <v>11716</v>
      </c>
      <c r="B16030" t="s">
        <v>11717</v>
      </c>
      <c r="C16030" t="s">
        <v>2</v>
      </c>
      <c r="D16030" t="s">
        <v>106</v>
      </c>
      <c r="E16030" t="s">
        <v>755</v>
      </c>
      <c r="F16030" t="s">
        <v>807</v>
      </c>
      <c r="G16030" t="s">
        <v>10493</v>
      </c>
      <c r="H16030" t="s">
        <v>8319</v>
      </c>
      <c r="I16030" t="s">
        <v>10222</v>
      </c>
      <c r="J16030">
        <v>5067000</v>
      </c>
      <c r="K16030">
        <v>506700</v>
      </c>
      <c r="L16030" s="5">
        <v>10</v>
      </c>
      <c r="M16030">
        <v>5067000</v>
      </c>
      <c r="N16030">
        <v>506700</v>
      </c>
      <c r="O16030">
        <v>10</v>
      </c>
      <c r="P16030">
        <v>4419361</v>
      </c>
      <c r="Q16030">
        <v>441936</v>
      </c>
      <c r="R16030" s="5">
        <v>9.9999977372294317</v>
      </c>
    </row>
    <row r="16031" spans="1:18" x14ac:dyDescent="0.2">
      <c r="A16031" t="s">
        <v>11716</v>
      </c>
      <c r="B16031" t="s">
        <v>11717</v>
      </c>
      <c r="C16031" t="s">
        <v>2</v>
      </c>
      <c r="D16031" t="s">
        <v>106</v>
      </c>
      <c r="E16031" t="s">
        <v>755</v>
      </c>
      <c r="F16031" t="s">
        <v>807</v>
      </c>
      <c r="G16031" t="s">
        <v>3637</v>
      </c>
      <c r="H16031" t="s">
        <v>3054</v>
      </c>
      <c r="I16031" t="s">
        <v>1977</v>
      </c>
      <c r="J16031">
        <v>1500000</v>
      </c>
      <c r="K16031">
        <v>375000</v>
      </c>
      <c r="L16031" s="5">
        <v>25</v>
      </c>
      <c r="M16031">
        <v>1500000</v>
      </c>
      <c r="N16031">
        <v>375000</v>
      </c>
      <c r="O16031">
        <v>25</v>
      </c>
      <c r="P16031">
        <v>1500000</v>
      </c>
      <c r="Q16031">
        <v>375000</v>
      </c>
      <c r="R16031" s="5">
        <v>25</v>
      </c>
    </row>
    <row r="16032" spans="1:18" x14ac:dyDescent="0.2">
      <c r="A16032" t="s">
        <v>11716</v>
      </c>
      <c r="B16032" t="s">
        <v>11717</v>
      </c>
      <c r="C16032" t="s">
        <v>2</v>
      </c>
      <c r="D16032" t="s">
        <v>106</v>
      </c>
      <c r="E16032" t="s">
        <v>755</v>
      </c>
      <c r="F16032" t="s">
        <v>807</v>
      </c>
      <c r="G16032" t="s">
        <v>12203</v>
      </c>
      <c r="H16032" t="s">
        <v>8319</v>
      </c>
      <c r="I16032" t="s">
        <v>8320</v>
      </c>
      <c r="J16032">
        <v>12500000</v>
      </c>
      <c r="K16032">
        <v>0</v>
      </c>
      <c r="L16032" s="5">
        <v>0</v>
      </c>
      <c r="M16032">
        <v>12500000</v>
      </c>
      <c r="N16032">
        <v>0</v>
      </c>
      <c r="O16032">
        <v>0</v>
      </c>
      <c r="P16032">
        <v>12500000</v>
      </c>
      <c r="Q16032">
        <v>0</v>
      </c>
      <c r="R16032" s="5">
        <v>0</v>
      </c>
    </row>
    <row r="16033" spans="1:18" x14ac:dyDescent="0.2">
      <c r="A16033" t="s">
        <v>11716</v>
      </c>
      <c r="B16033" t="s">
        <v>11717</v>
      </c>
      <c r="C16033" t="s">
        <v>2</v>
      </c>
      <c r="D16033" t="s">
        <v>106</v>
      </c>
      <c r="E16033" t="s">
        <v>4</v>
      </c>
      <c r="F16033" t="s">
        <v>5</v>
      </c>
      <c r="G16033" t="s">
        <v>221</v>
      </c>
      <c r="H16033" t="s">
        <v>7</v>
      </c>
      <c r="I16033" t="s">
        <v>8</v>
      </c>
      <c r="J16033">
        <v>586000</v>
      </c>
      <c r="K16033">
        <v>293000</v>
      </c>
      <c r="L16033" s="5">
        <v>50</v>
      </c>
      <c r="M16033">
        <v>586000</v>
      </c>
      <c r="N16033">
        <v>293000</v>
      </c>
      <c r="O16033">
        <v>50</v>
      </c>
      <c r="P16033">
        <v>540231</v>
      </c>
      <c r="Q16033">
        <v>270116</v>
      </c>
      <c r="R16033" s="5">
        <v>50.000092553000478</v>
      </c>
    </row>
    <row r="16034" spans="1:18" x14ac:dyDescent="0.2">
      <c r="A16034" t="s">
        <v>11716</v>
      </c>
      <c r="B16034" t="s">
        <v>11717</v>
      </c>
      <c r="C16034" t="s">
        <v>2</v>
      </c>
      <c r="D16034" t="s">
        <v>106</v>
      </c>
      <c r="E16034" t="s">
        <v>4</v>
      </c>
      <c r="F16034" t="s">
        <v>5</v>
      </c>
      <c r="G16034" t="s">
        <v>12204</v>
      </c>
      <c r="H16034" t="s">
        <v>8319</v>
      </c>
      <c r="I16034" t="s">
        <v>8320</v>
      </c>
      <c r="J16034">
        <v>281000</v>
      </c>
      <c r="K16034">
        <v>0</v>
      </c>
      <c r="L16034" s="5">
        <v>0</v>
      </c>
      <c r="M16034">
        <v>281000</v>
      </c>
      <c r="N16034">
        <v>0</v>
      </c>
      <c r="O16034">
        <v>0</v>
      </c>
      <c r="P16034">
        <v>7070</v>
      </c>
      <c r="Q16034">
        <v>0</v>
      </c>
      <c r="R16034" s="5">
        <v>0</v>
      </c>
    </row>
    <row r="16035" spans="1:18" x14ac:dyDescent="0.2">
      <c r="A16035" t="s">
        <v>11716</v>
      </c>
      <c r="B16035" t="s">
        <v>11717</v>
      </c>
      <c r="C16035" t="s">
        <v>2</v>
      </c>
      <c r="D16035" t="s">
        <v>106</v>
      </c>
      <c r="E16035" t="s">
        <v>969</v>
      </c>
      <c r="F16035" t="s">
        <v>970</v>
      </c>
      <c r="G16035" t="s">
        <v>9158</v>
      </c>
      <c r="H16035" t="s">
        <v>8319</v>
      </c>
      <c r="I16035" t="s">
        <v>8320</v>
      </c>
      <c r="J16035">
        <v>4823000</v>
      </c>
      <c r="K16035">
        <v>482300</v>
      </c>
      <c r="L16035" s="5">
        <v>10</v>
      </c>
      <c r="M16035">
        <v>4823000</v>
      </c>
      <c r="N16035">
        <v>482300</v>
      </c>
      <c r="O16035">
        <v>10</v>
      </c>
      <c r="P16035">
        <v>3172598</v>
      </c>
      <c r="Q16035">
        <v>317260</v>
      </c>
      <c r="R16035" s="5">
        <v>10.000006303981785</v>
      </c>
    </row>
    <row r="16036" spans="1:18" x14ac:dyDescent="0.2">
      <c r="A16036" t="s">
        <v>11716</v>
      </c>
      <c r="B16036" t="s">
        <v>11717</v>
      </c>
      <c r="C16036" t="s">
        <v>2</v>
      </c>
      <c r="D16036" t="s">
        <v>106</v>
      </c>
      <c r="E16036" t="s">
        <v>969</v>
      </c>
      <c r="F16036" t="s">
        <v>970</v>
      </c>
      <c r="G16036" t="s">
        <v>9159</v>
      </c>
      <c r="H16036" t="s">
        <v>8319</v>
      </c>
      <c r="I16036" t="s">
        <v>8320</v>
      </c>
      <c r="J16036">
        <v>11936000</v>
      </c>
      <c r="K16036">
        <v>1193600</v>
      </c>
      <c r="L16036" s="5">
        <v>10</v>
      </c>
      <c r="M16036">
        <v>11936000</v>
      </c>
      <c r="N16036">
        <v>1193600</v>
      </c>
      <c r="O16036">
        <v>10</v>
      </c>
      <c r="P16036">
        <v>0</v>
      </c>
      <c r="Q16036">
        <v>0</v>
      </c>
      <c r="R16036" s="5" t="e">
        <v>#DIV/0!</v>
      </c>
    </row>
    <row r="16037" spans="1:18" x14ac:dyDescent="0.2">
      <c r="A16037" t="s">
        <v>11716</v>
      </c>
      <c r="B16037" t="s">
        <v>11717</v>
      </c>
      <c r="C16037" t="s">
        <v>2</v>
      </c>
      <c r="D16037" t="s">
        <v>106</v>
      </c>
      <c r="E16037" t="s">
        <v>969</v>
      </c>
      <c r="F16037" t="s">
        <v>970</v>
      </c>
      <c r="G16037" t="s">
        <v>9160</v>
      </c>
      <c r="H16037" t="s">
        <v>8319</v>
      </c>
      <c r="I16037" t="s">
        <v>8320</v>
      </c>
      <c r="J16037">
        <v>13510000</v>
      </c>
      <c r="K16037">
        <v>1351000</v>
      </c>
      <c r="L16037" s="5">
        <v>10</v>
      </c>
      <c r="M16037">
        <v>13510000</v>
      </c>
      <c r="N16037">
        <v>1351000</v>
      </c>
      <c r="O16037">
        <v>10</v>
      </c>
      <c r="P16037">
        <v>10221507</v>
      </c>
      <c r="Q16037">
        <v>1022151</v>
      </c>
      <c r="R16037" s="5">
        <v>10.000002934987963</v>
      </c>
    </row>
    <row r="16038" spans="1:18" x14ac:dyDescent="0.2">
      <c r="A16038" t="s">
        <v>11716</v>
      </c>
      <c r="B16038" t="s">
        <v>11717</v>
      </c>
      <c r="C16038" t="s">
        <v>2</v>
      </c>
      <c r="D16038" t="s">
        <v>106</v>
      </c>
      <c r="E16038" t="s">
        <v>969</v>
      </c>
      <c r="F16038" t="s">
        <v>970</v>
      </c>
      <c r="G16038" t="s">
        <v>9162</v>
      </c>
      <c r="H16038" t="s">
        <v>8319</v>
      </c>
      <c r="I16038" t="s">
        <v>8320</v>
      </c>
      <c r="J16038">
        <v>20000000</v>
      </c>
      <c r="K16038">
        <v>2000000</v>
      </c>
      <c r="L16038" s="5">
        <v>10</v>
      </c>
      <c r="M16038">
        <v>20000000</v>
      </c>
      <c r="N16038">
        <v>2000000</v>
      </c>
      <c r="O16038">
        <v>10</v>
      </c>
      <c r="P16038">
        <v>1866823</v>
      </c>
      <c r="Q16038">
        <v>186682</v>
      </c>
      <c r="R16038" s="5">
        <v>9.9999839299172972</v>
      </c>
    </row>
    <row r="16039" spans="1:18" x14ac:dyDescent="0.2">
      <c r="A16039" t="s">
        <v>11716</v>
      </c>
      <c r="B16039" t="s">
        <v>11717</v>
      </c>
      <c r="C16039" t="s">
        <v>2</v>
      </c>
      <c r="D16039" t="s">
        <v>106</v>
      </c>
      <c r="E16039" t="s">
        <v>969</v>
      </c>
      <c r="F16039" t="s">
        <v>970</v>
      </c>
      <c r="G16039" t="s">
        <v>9163</v>
      </c>
      <c r="H16039" t="s">
        <v>8319</v>
      </c>
      <c r="I16039" t="s">
        <v>8320</v>
      </c>
      <c r="J16039">
        <v>6153000</v>
      </c>
      <c r="K16039">
        <v>615300</v>
      </c>
      <c r="L16039" s="5">
        <v>10</v>
      </c>
      <c r="M16039">
        <v>6153000</v>
      </c>
      <c r="N16039">
        <v>615300</v>
      </c>
      <c r="O16039">
        <v>10</v>
      </c>
      <c r="P16039">
        <v>1292368</v>
      </c>
      <c r="Q16039">
        <v>129237</v>
      </c>
      <c r="R16039" s="5">
        <v>10.000015475468288</v>
      </c>
    </row>
    <row r="16040" spans="1:18" x14ac:dyDescent="0.2">
      <c r="A16040" t="s">
        <v>11716</v>
      </c>
      <c r="B16040" t="s">
        <v>11717</v>
      </c>
      <c r="C16040" t="s">
        <v>2</v>
      </c>
      <c r="D16040" t="s">
        <v>106</v>
      </c>
      <c r="E16040" t="s">
        <v>969</v>
      </c>
      <c r="F16040" t="s">
        <v>970</v>
      </c>
      <c r="G16040" t="s">
        <v>9164</v>
      </c>
      <c r="H16040" t="s">
        <v>8319</v>
      </c>
      <c r="I16040" t="s">
        <v>8320</v>
      </c>
      <c r="J16040">
        <v>45586000</v>
      </c>
      <c r="K16040">
        <v>4558600</v>
      </c>
      <c r="L16040" s="5">
        <v>10</v>
      </c>
      <c r="M16040">
        <v>45586000</v>
      </c>
      <c r="N16040">
        <v>4558600</v>
      </c>
      <c r="O16040">
        <v>10</v>
      </c>
      <c r="P16040">
        <v>5452068</v>
      </c>
      <c r="Q16040">
        <v>545207</v>
      </c>
      <c r="R16040" s="5">
        <v>10.000003668332823</v>
      </c>
    </row>
    <row r="16041" spans="1:18" x14ac:dyDescent="0.2">
      <c r="A16041" t="s">
        <v>11716</v>
      </c>
      <c r="B16041" t="s">
        <v>11717</v>
      </c>
      <c r="C16041" t="s">
        <v>2</v>
      </c>
      <c r="D16041" t="s">
        <v>106</v>
      </c>
      <c r="E16041" t="s">
        <v>969</v>
      </c>
      <c r="F16041" t="s">
        <v>970</v>
      </c>
      <c r="G16041" t="s">
        <v>9165</v>
      </c>
      <c r="H16041" t="s">
        <v>8319</v>
      </c>
      <c r="I16041" t="s">
        <v>8320</v>
      </c>
      <c r="J16041">
        <v>42604000</v>
      </c>
      <c r="K16041">
        <v>4260400</v>
      </c>
      <c r="L16041" s="5">
        <v>10</v>
      </c>
      <c r="M16041">
        <v>42604000</v>
      </c>
      <c r="N16041">
        <v>4260400</v>
      </c>
      <c r="O16041">
        <v>10</v>
      </c>
      <c r="P16041">
        <v>2088245</v>
      </c>
      <c r="Q16041">
        <v>208825</v>
      </c>
      <c r="R16041" s="5">
        <v>10.000023943550685</v>
      </c>
    </row>
    <row r="16042" spans="1:18" x14ac:dyDescent="0.2">
      <c r="A16042" t="s">
        <v>11716</v>
      </c>
      <c r="B16042" t="s">
        <v>11717</v>
      </c>
      <c r="C16042" t="s">
        <v>2</v>
      </c>
      <c r="D16042" t="s">
        <v>106</v>
      </c>
      <c r="E16042" t="s">
        <v>4647</v>
      </c>
      <c r="F16042" t="s">
        <v>8323</v>
      </c>
      <c r="G16042" t="s">
        <v>12205</v>
      </c>
      <c r="H16042" t="s">
        <v>8319</v>
      </c>
      <c r="I16042" t="s">
        <v>8320</v>
      </c>
      <c r="J16042">
        <v>5400000</v>
      </c>
      <c r="K16042">
        <v>0</v>
      </c>
      <c r="L16042" s="5">
        <v>0</v>
      </c>
      <c r="M16042">
        <v>5400000</v>
      </c>
      <c r="N16042">
        <v>0</v>
      </c>
      <c r="O16042">
        <v>0</v>
      </c>
      <c r="P16042">
        <v>0</v>
      </c>
      <c r="Q16042">
        <v>0</v>
      </c>
      <c r="R16042" s="5" t="e">
        <v>#DIV/0!</v>
      </c>
    </row>
    <row r="16043" spans="1:18" x14ac:dyDescent="0.2">
      <c r="A16043" t="s">
        <v>11716</v>
      </c>
      <c r="B16043" t="s">
        <v>11717</v>
      </c>
      <c r="C16043" t="s">
        <v>2</v>
      </c>
      <c r="D16043" t="s">
        <v>106</v>
      </c>
      <c r="E16043" t="s">
        <v>969</v>
      </c>
      <c r="F16043" t="s">
        <v>970</v>
      </c>
      <c r="G16043" t="s">
        <v>9170</v>
      </c>
      <c r="H16043" t="s">
        <v>8319</v>
      </c>
      <c r="I16043" t="s">
        <v>8320</v>
      </c>
      <c r="J16043">
        <v>1755000</v>
      </c>
      <c r="K16043">
        <v>175500</v>
      </c>
      <c r="L16043" s="5">
        <v>10</v>
      </c>
      <c r="M16043">
        <v>1755000</v>
      </c>
      <c r="N16043">
        <v>175500</v>
      </c>
      <c r="O16043">
        <v>10</v>
      </c>
      <c r="P16043">
        <v>0</v>
      </c>
      <c r="Q16043">
        <v>0</v>
      </c>
      <c r="R16043" s="5" t="e">
        <v>#DIV/0!</v>
      </c>
    </row>
    <row r="16044" spans="1:18" x14ac:dyDescent="0.2">
      <c r="A16044" t="s">
        <v>11716</v>
      </c>
      <c r="B16044" t="s">
        <v>11717</v>
      </c>
      <c r="C16044" t="s">
        <v>2</v>
      </c>
      <c r="D16044" t="s">
        <v>106</v>
      </c>
      <c r="E16044" t="s">
        <v>969</v>
      </c>
      <c r="F16044" t="s">
        <v>970</v>
      </c>
      <c r="G16044" t="s">
        <v>9171</v>
      </c>
      <c r="H16044" t="s">
        <v>8319</v>
      </c>
      <c r="I16044" t="s">
        <v>8320</v>
      </c>
      <c r="J16044">
        <v>266000</v>
      </c>
      <c r="K16044">
        <v>26600</v>
      </c>
      <c r="L16044" s="5">
        <v>10</v>
      </c>
      <c r="M16044">
        <v>266000</v>
      </c>
      <c r="N16044">
        <v>26600</v>
      </c>
      <c r="O16044">
        <v>10</v>
      </c>
      <c r="P16044">
        <v>0</v>
      </c>
      <c r="Q16044">
        <v>0</v>
      </c>
      <c r="R16044" s="5" t="e">
        <v>#DIV/0!</v>
      </c>
    </row>
    <row r="16045" spans="1:18" x14ac:dyDescent="0.2">
      <c r="A16045" t="s">
        <v>11716</v>
      </c>
      <c r="B16045" t="s">
        <v>11717</v>
      </c>
      <c r="C16045" t="s">
        <v>2</v>
      </c>
      <c r="D16045" t="s">
        <v>106</v>
      </c>
      <c r="E16045" t="s">
        <v>35</v>
      </c>
      <c r="F16045" t="s">
        <v>91</v>
      </c>
      <c r="G16045" t="s">
        <v>3415</v>
      </c>
      <c r="H16045" t="s">
        <v>3054</v>
      </c>
      <c r="I16045" t="s">
        <v>3271</v>
      </c>
      <c r="J16045">
        <v>60000000</v>
      </c>
      <c r="K16045">
        <v>42000000</v>
      </c>
      <c r="L16045" s="5">
        <v>70</v>
      </c>
      <c r="M16045">
        <v>60000000</v>
      </c>
      <c r="N16045">
        <v>42000000</v>
      </c>
      <c r="O16045">
        <v>70</v>
      </c>
      <c r="P16045">
        <v>59703942</v>
      </c>
      <c r="Q16045">
        <v>41792759</v>
      </c>
      <c r="R16045" s="5">
        <v>69.999999330027492</v>
      </c>
    </row>
    <row r="16046" spans="1:18" x14ac:dyDescent="0.2">
      <c r="A16046" t="s">
        <v>11716</v>
      </c>
      <c r="B16046" t="s">
        <v>11717</v>
      </c>
      <c r="C16046" t="s">
        <v>2</v>
      </c>
      <c r="D16046" t="s">
        <v>106</v>
      </c>
      <c r="E16046" t="s">
        <v>969</v>
      </c>
      <c r="F16046" t="s">
        <v>970</v>
      </c>
      <c r="G16046" t="s">
        <v>9174</v>
      </c>
      <c r="H16046" t="s">
        <v>8319</v>
      </c>
      <c r="I16046" t="s">
        <v>8320</v>
      </c>
      <c r="J16046">
        <v>3492000</v>
      </c>
      <c r="K16046">
        <v>349200</v>
      </c>
      <c r="L16046" s="5">
        <v>10</v>
      </c>
      <c r="M16046">
        <v>3492000</v>
      </c>
      <c r="N16046">
        <v>349200</v>
      </c>
      <c r="O16046">
        <v>10</v>
      </c>
      <c r="P16046">
        <v>0</v>
      </c>
      <c r="Q16046">
        <v>0</v>
      </c>
      <c r="R16046" s="5" t="e">
        <v>#DIV/0!</v>
      </c>
    </row>
    <row r="16047" spans="1:18" x14ac:dyDescent="0.2">
      <c r="A16047" t="s">
        <v>11716</v>
      </c>
      <c r="B16047" t="s">
        <v>11717</v>
      </c>
      <c r="C16047" t="s">
        <v>2</v>
      </c>
      <c r="D16047" t="s">
        <v>106</v>
      </c>
      <c r="E16047" t="s">
        <v>969</v>
      </c>
      <c r="F16047" t="s">
        <v>970</v>
      </c>
      <c r="G16047" t="s">
        <v>9175</v>
      </c>
      <c r="H16047" t="s">
        <v>8319</v>
      </c>
      <c r="I16047" t="s">
        <v>8320</v>
      </c>
      <c r="J16047">
        <v>25000000</v>
      </c>
      <c r="K16047">
        <v>2500000</v>
      </c>
      <c r="L16047" s="5">
        <v>10</v>
      </c>
      <c r="M16047">
        <v>25000000</v>
      </c>
      <c r="N16047">
        <v>2500000</v>
      </c>
      <c r="O16047">
        <v>10</v>
      </c>
      <c r="P16047">
        <v>17728173</v>
      </c>
      <c r="Q16047">
        <v>1772817</v>
      </c>
      <c r="R16047" s="5">
        <v>9.9999983077782471</v>
      </c>
    </row>
    <row r="16048" spans="1:18" x14ac:dyDescent="0.2">
      <c r="A16048" t="s">
        <v>11716</v>
      </c>
      <c r="B16048" t="s">
        <v>11717</v>
      </c>
      <c r="C16048" t="s">
        <v>2</v>
      </c>
      <c r="D16048" t="s">
        <v>106</v>
      </c>
      <c r="E16048" t="s">
        <v>969</v>
      </c>
      <c r="F16048" t="s">
        <v>970</v>
      </c>
      <c r="G16048" t="s">
        <v>9176</v>
      </c>
      <c r="H16048" t="s">
        <v>8319</v>
      </c>
      <c r="I16048" t="s">
        <v>8320</v>
      </c>
      <c r="J16048">
        <v>9216000</v>
      </c>
      <c r="K16048">
        <v>921600</v>
      </c>
      <c r="L16048" s="5">
        <v>10</v>
      </c>
      <c r="M16048">
        <v>9216000</v>
      </c>
      <c r="N16048">
        <v>921600</v>
      </c>
      <c r="O16048">
        <v>10</v>
      </c>
      <c r="P16048">
        <v>0</v>
      </c>
      <c r="Q16048">
        <v>0</v>
      </c>
      <c r="R16048" s="5" t="e">
        <v>#DIV/0!</v>
      </c>
    </row>
    <row r="16049" spans="1:18" x14ac:dyDescent="0.2">
      <c r="A16049" t="s">
        <v>11716</v>
      </c>
      <c r="B16049" t="s">
        <v>11717</v>
      </c>
      <c r="C16049" t="s">
        <v>2</v>
      </c>
      <c r="D16049" t="s">
        <v>106</v>
      </c>
      <c r="E16049" t="s">
        <v>755</v>
      </c>
      <c r="F16049" t="s">
        <v>756</v>
      </c>
      <c r="G16049" t="s">
        <v>10495</v>
      </c>
      <c r="H16049" t="s">
        <v>8319</v>
      </c>
      <c r="I16049" t="s">
        <v>10222</v>
      </c>
      <c r="J16049">
        <v>4425000</v>
      </c>
      <c r="K16049">
        <v>442500</v>
      </c>
      <c r="L16049" s="5">
        <v>10</v>
      </c>
      <c r="M16049">
        <v>4425000</v>
      </c>
      <c r="N16049">
        <v>442500</v>
      </c>
      <c r="O16049">
        <v>10</v>
      </c>
      <c r="P16049">
        <v>4425000</v>
      </c>
      <c r="Q16049">
        <v>442500</v>
      </c>
      <c r="R16049" s="5">
        <v>10</v>
      </c>
    </row>
    <row r="16050" spans="1:18" x14ac:dyDescent="0.2">
      <c r="A16050" t="s">
        <v>11716</v>
      </c>
      <c r="B16050" t="s">
        <v>11717</v>
      </c>
      <c r="C16050" t="s">
        <v>2</v>
      </c>
      <c r="D16050" t="s">
        <v>106</v>
      </c>
      <c r="E16050" t="s">
        <v>755</v>
      </c>
      <c r="F16050" t="s">
        <v>756</v>
      </c>
      <c r="G16050" t="s">
        <v>10496</v>
      </c>
      <c r="H16050" t="s">
        <v>8319</v>
      </c>
      <c r="I16050" t="s">
        <v>10222</v>
      </c>
      <c r="J16050">
        <v>11800000</v>
      </c>
      <c r="K16050">
        <v>1180000</v>
      </c>
      <c r="L16050" s="5">
        <v>10</v>
      </c>
      <c r="M16050">
        <v>0</v>
      </c>
      <c r="N16050">
        <v>0</v>
      </c>
      <c r="O16050" t="e">
        <v>#DIV/0!</v>
      </c>
      <c r="P16050">
        <v>0</v>
      </c>
      <c r="Q16050">
        <v>0</v>
      </c>
      <c r="R16050" s="5" t="e">
        <v>#DIV/0!</v>
      </c>
    </row>
    <row r="16051" spans="1:18" x14ac:dyDescent="0.2">
      <c r="A16051" t="s">
        <v>11716</v>
      </c>
      <c r="B16051" t="s">
        <v>11717</v>
      </c>
      <c r="C16051" t="s">
        <v>2</v>
      </c>
      <c r="D16051" t="s">
        <v>106</v>
      </c>
      <c r="E16051" t="s">
        <v>755</v>
      </c>
      <c r="F16051" t="s">
        <v>756</v>
      </c>
      <c r="G16051" t="s">
        <v>10497</v>
      </c>
      <c r="H16051" t="s">
        <v>8319</v>
      </c>
      <c r="I16051" t="s">
        <v>10222</v>
      </c>
      <c r="J16051">
        <v>11800000</v>
      </c>
      <c r="K16051">
        <v>1180000</v>
      </c>
      <c r="L16051" s="5">
        <v>10</v>
      </c>
      <c r="M16051">
        <v>7300000</v>
      </c>
      <c r="N16051">
        <v>730000</v>
      </c>
      <c r="O16051">
        <v>10</v>
      </c>
      <c r="P16051">
        <v>7300000</v>
      </c>
      <c r="Q16051">
        <v>730000</v>
      </c>
      <c r="R16051" s="5">
        <v>10</v>
      </c>
    </row>
    <row r="16052" spans="1:18" x14ac:dyDescent="0.2">
      <c r="A16052" t="s">
        <v>11716</v>
      </c>
      <c r="B16052" t="s">
        <v>11717</v>
      </c>
      <c r="C16052" t="s">
        <v>2</v>
      </c>
      <c r="D16052" t="s">
        <v>106</v>
      </c>
      <c r="E16052" t="s">
        <v>755</v>
      </c>
      <c r="F16052" t="s">
        <v>756</v>
      </c>
      <c r="G16052" t="s">
        <v>10498</v>
      </c>
      <c r="H16052" t="s">
        <v>8319</v>
      </c>
      <c r="I16052" t="s">
        <v>10222</v>
      </c>
      <c r="J16052">
        <v>23600000</v>
      </c>
      <c r="K16052">
        <v>2360000</v>
      </c>
      <c r="L16052" s="5">
        <v>10</v>
      </c>
      <c r="M16052">
        <v>23600000</v>
      </c>
      <c r="N16052">
        <v>2360000</v>
      </c>
      <c r="O16052">
        <v>10</v>
      </c>
      <c r="P16052">
        <v>18268346</v>
      </c>
      <c r="Q16052">
        <v>1826835</v>
      </c>
      <c r="R16052" s="5">
        <v>10.000002189579725</v>
      </c>
    </row>
    <row r="16053" spans="1:18" x14ac:dyDescent="0.2">
      <c r="A16053" t="s">
        <v>11716</v>
      </c>
      <c r="B16053" t="s">
        <v>11717</v>
      </c>
      <c r="C16053" t="s">
        <v>2</v>
      </c>
      <c r="D16053" t="s">
        <v>106</v>
      </c>
      <c r="E16053" t="s">
        <v>4</v>
      </c>
      <c r="F16053" t="s">
        <v>2324</v>
      </c>
      <c r="G16053" t="s">
        <v>2461</v>
      </c>
      <c r="H16053" t="s">
        <v>7</v>
      </c>
      <c r="I16053" t="s">
        <v>2203</v>
      </c>
      <c r="J16053">
        <v>14660000</v>
      </c>
      <c r="K16053">
        <v>5131000</v>
      </c>
      <c r="L16053" s="5">
        <v>35</v>
      </c>
      <c r="M16053">
        <v>14660000</v>
      </c>
      <c r="N16053">
        <v>5131000</v>
      </c>
      <c r="O16053">
        <v>35</v>
      </c>
      <c r="P16053">
        <v>10353677</v>
      </c>
      <c r="Q16053">
        <v>3623787</v>
      </c>
      <c r="R16053" s="5">
        <v>35.000000482920221</v>
      </c>
    </row>
    <row r="16054" spans="1:18" x14ac:dyDescent="0.2">
      <c r="A16054" t="s">
        <v>11716</v>
      </c>
      <c r="B16054" t="s">
        <v>11717</v>
      </c>
      <c r="C16054" t="s">
        <v>2</v>
      </c>
      <c r="D16054" t="s">
        <v>106</v>
      </c>
      <c r="E16054" t="s">
        <v>526</v>
      </c>
      <c r="F16054" t="s">
        <v>527</v>
      </c>
      <c r="G16054" t="s">
        <v>10499</v>
      </c>
      <c r="H16054" t="s">
        <v>8319</v>
      </c>
      <c r="I16054" t="s">
        <v>10222</v>
      </c>
      <c r="J16054">
        <v>77754000</v>
      </c>
      <c r="K16054">
        <v>7775400</v>
      </c>
      <c r="L16054" s="5">
        <v>10</v>
      </c>
      <c r="M16054">
        <v>77754000</v>
      </c>
      <c r="N16054">
        <v>7775400</v>
      </c>
      <c r="O16054">
        <v>10</v>
      </c>
      <c r="P16054">
        <v>77694252</v>
      </c>
      <c r="Q16054">
        <v>7769425</v>
      </c>
      <c r="R16054" s="5">
        <v>9.9999997425806999</v>
      </c>
    </row>
    <row r="16055" spans="1:18" x14ac:dyDescent="0.2">
      <c r="A16055" t="s">
        <v>11716</v>
      </c>
      <c r="B16055" t="s">
        <v>11717</v>
      </c>
      <c r="C16055" t="s">
        <v>2</v>
      </c>
      <c r="D16055" t="s">
        <v>106</v>
      </c>
      <c r="E16055" t="s">
        <v>526</v>
      </c>
      <c r="F16055" t="s">
        <v>527</v>
      </c>
      <c r="G16055" t="s">
        <v>10500</v>
      </c>
      <c r="H16055" t="s">
        <v>8319</v>
      </c>
      <c r="I16055" t="s">
        <v>10222</v>
      </c>
      <c r="J16055">
        <v>26809000</v>
      </c>
      <c r="K16055">
        <v>21447200</v>
      </c>
      <c r="L16055" s="5">
        <v>80</v>
      </c>
      <c r="M16055">
        <v>26809000</v>
      </c>
      <c r="N16055">
        <v>21447200</v>
      </c>
      <c r="O16055">
        <v>80</v>
      </c>
      <c r="P16055">
        <v>24857433</v>
      </c>
      <c r="Q16055">
        <v>19885946</v>
      </c>
      <c r="R16055" s="5">
        <v>79.999998390823379</v>
      </c>
    </row>
    <row r="16056" spans="1:18" x14ac:dyDescent="0.2">
      <c r="A16056" t="s">
        <v>11716</v>
      </c>
      <c r="B16056" t="s">
        <v>11717</v>
      </c>
      <c r="C16056" t="s">
        <v>2</v>
      </c>
      <c r="D16056" t="s">
        <v>106</v>
      </c>
      <c r="E16056" t="s">
        <v>1257</v>
      </c>
      <c r="F16056" t="s">
        <v>1564</v>
      </c>
      <c r="G16056" t="s">
        <v>12206</v>
      </c>
      <c r="H16056" t="s">
        <v>8319</v>
      </c>
      <c r="I16056" t="s">
        <v>8320</v>
      </c>
      <c r="J16056">
        <v>2492000</v>
      </c>
      <c r="K16056">
        <v>0</v>
      </c>
      <c r="L16056" s="5">
        <v>0</v>
      </c>
      <c r="M16056">
        <v>2492000</v>
      </c>
      <c r="N16056">
        <v>0</v>
      </c>
      <c r="O16056">
        <v>0</v>
      </c>
      <c r="P16056">
        <v>2465800</v>
      </c>
      <c r="Q16056">
        <v>0</v>
      </c>
      <c r="R16056" s="5">
        <v>0</v>
      </c>
    </row>
    <row r="16057" spans="1:18" x14ac:dyDescent="0.2">
      <c r="A16057" t="s">
        <v>11716</v>
      </c>
      <c r="B16057" t="s">
        <v>11717</v>
      </c>
      <c r="C16057" t="s">
        <v>2</v>
      </c>
      <c r="D16057" t="s">
        <v>106</v>
      </c>
      <c r="E16057" t="s">
        <v>4</v>
      </c>
      <c r="F16057" t="s">
        <v>18</v>
      </c>
      <c r="G16057" t="s">
        <v>222</v>
      </c>
      <c r="H16057" t="s">
        <v>7</v>
      </c>
      <c r="I16057" t="s">
        <v>8</v>
      </c>
      <c r="J16057">
        <v>12617000</v>
      </c>
      <c r="K16057">
        <v>6308500</v>
      </c>
      <c r="L16057" s="5">
        <v>50</v>
      </c>
      <c r="M16057">
        <v>12617000</v>
      </c>
      <c r="N16057">
        <v>6308500</v>
      </c>
      <c r="O16057">
        <v>50</v>
      </c>
      <c r="P16057">
        <v>7021810</v>
      </c>
      <c r="Q16057">
        <v>3510905</v>
      </c>
      <c r="R16057" s="5">
        <v>50</v>
      </c>
    </row>
    <row r="16058" spans="1:18" x14ac:dyDescent="0.2">
      <c r="A16058" t="s">
        <v>11716</v>
      </c>
      <c r="B16058" t="s">
        <v>11717</v>
      </c>
      <c r="C16058" t="s">
        <v>2</v>
      </c>
      <c r="D16058" t="s">
        <v>106</v>
      </c>
      <c r="E16058" t="s">
        <v>4</v>
      </c>
      <c r="F16058" t="s">
        <v>26</v>
      </c>
      <c r="G16058" t="s">
        <v>223</v>
      </c>
      <c r="H16058" t="s">
        <v>7</v>
      </c>
      <c r="I16058" t="s">
        <v>8</v>
      </c>
      <c r="J16058">
        <v>2963000</v>
      </c>
      <c r="K16058">
        <v>740750</v>
      </c>
      <c r="L16058" s="5">
        <v>25</v>
      </c>
      <c r="M16058">
        <v>2963000</v>
      </c>
      <c r="N16058">
        <v>740750</v>
      </c>
      <c r="O16058">
        <v>25</v>
      </c>
      <c r="P16058">
        <v>2950000</v>
      </c>
      <c r="Q16058">
        <v>737500</v>
      </c>
      <c r="R16058" s="5">
        <v>25</v>
      </c>
    </row>
    <row r="16059" spans="1:18" x14ac:dyDescent="0.2">
      <c r="A16059" t="s">
        <v>11716</v>
      </c>
      <c r="B16059" t="s">
        <v>11717</v>
      </c>
      <c r="C16059" t="s">
        <v>2</v>
      </c>
      <c r="D16059" t="s">
        <v>106</v>
      </c>
      <c r="E16059" t="s">
        <v>4</v>
      </c>
      <c r="F16059" t="s">
        <v>26</v>
      </c>
      <c r="G16059" t="s">
        <v>224</v>
      </c>
      <c r="H16059" t="s">
        <v>7</v>
      </c>
      <c r="I16059" t="s">
        <v>8</v>
      </c>
      <c r="J16059">
        <v>8221000</v>
      </c>
      <c r="K16059">
        <v>2055250</v>
      </c>
      <c r="L16059" s="5">
        <v>25</v>
      </c>
      <c r="M16059">
        <v>8221000</v>
      </c>
      <c r="N16059">
        <v>2055250</v>
      </c>
      <c r="O16059">
        <v>25</v>
      </c>
      <c r="P16059">
        <v>4932900</v>
      </c>
      <c r="Q16059">
        <v>1233225</v>
      </c>
      <c r="R16059" s="5">
        <v>25</v>
      </c>
    </row>
    <row r="16060" spans="1:18" x14ac:dyDescent="0.2">
      <c r="A16060" t="s">
        <v>11716</v>
      </c>
      <c r="B16060" t="s">
        <v>11717</v>
      </c>
      <c r="C16060" t="s">
        <v>2</v>
      </c>
      <c r="D16060" t="s">
        <v>106</v>
      </c>
      <c r="E16060" t="s">
        <v>4</v>
      </c>
      <c r="F16060" t="s">
        <v>26</v>
      </c>
      <c r="G16060" t="s">
        <v>225</v>
      </c>
      <c r="H16060" t="s">
        <v>7</v>
      </c>
      <c r="I16060" t="s">
        <v>8</v>
      </c>
      <c r="J16060">
        <v>510000</v>
      </c>
      <c r="K16060">
        <v>127500</v>
      </c>
      <c r="L16060" s="5">
        <v>25</v>
      </c>
      <c r="M16060">
        <v>510000</v>
      </c>
      <c r="N16060">
        <v>127500</v>
      </c>
      <c r="O16060">
        <v>25</v>
      </c>
      <c r="P16060">
        <v>0</v>
      </c>
      <c r="Q16060">
        <v>0</v>
      </c>
      <c r="R16060" s="5" t="e">
        <v>#DIV/0!</v>
      </c>
    </row>
    <row r="16061" spans="1:18" x14ac:dyDescent="0.2">
      <c r="A16061" t="s">
        <v>11716</v>
      </c>
      <c r="B16061" t="s">
        <v>11717</v>
      </c>
      <c r="C16061" t="s">
        <v>2</v>
      </c>
      <c r="D16061" t="s">
        <v>106</v>
      </c>
      <c r="E16061" t="s">
        <v>4</v>
      </c>
      <c r="F16061" t="s">
        <v>26</v>
      </c>
      <c r="G16061" t="s">
        <v>227</v>
      </c>
      <c r="H16061" t="s">
        <v>7</v>
      </c>
      <c r="I16061" t="s">
        <v>8</v>
      </c>
      <c r="J16061">
        <v>7378000</v>
      </c>
      <c r="K16061">
        <v>1844500</v>
      </c>
      <c r="L16061" s="5">
        <v>25</v>
      </c>
      <c r="M16061">
        <v>7378000</v>
      </c>
      <c r="N16061">
        <v>1844500</v>
      </c>
      <c r="O16061">
        <v>25</v>
      </c>
      <c r="P16061">
        <v>7378000</v>
      </c>
      <c r="Q16061">
        <v>1844500</v>
      </c>
      <c r="R16061" s="5">
        <v>25</v>
      </c>
    </row>
    <row r="16062" spans="1:18" x14ac:dyDescent="0.2">
      <c r="A16062" t="s">
        <v>11716</v>
      </c>
      <c r="B16062" t="s">
        <v>11717</v>
      </c>
      <c r="C16062" t="s">
        <v>2</v>
      </c>
      <c r="D16062" t="s">
        <v>106</v>
      </c>
      <c r="E16062" t="s">
        <v>45</v>
      </c>
      <c r="F16062" t="s">
        <v>46</v>
      </c>
      <c r="G16062" t="s">
        <v>228</v>
      </c>
      <c r="H16062" t="s">
        <v>7</v>
      </c>
      <c r="I16062" t="s">
        <v>8</v>
      </c>
      <c r="J16062">
        <v>40882000</v>
      </c>
      <c r="K16062">
        <v>20441000</v>
      </c>
      <c r="L16062" s="5">
        <v>50</v>
      </c>
      <c r="M16062">
        <v>26467000</v>
      </c>
      <c r="N16062">
        <v>13233500</v>
      </c>
      <c r="O16062">
        <v>50</v>
      </c>
      <c r="P16062">
        <v>0</v>
      </c>
      <c r="Q16062">
        <v>0</v>
      </c>
      <c r="R16062" s="5" t="e">
        <v>#DIV/0!</v>
      </c>
    </row>
    <row r="16063" spans="1:18" x14ac:dyDescent="0.2">
      <c r="A16063" t="s">
        <v>11716</v>
      </c>
      <c r="B16063" t="s">
        <v>11717</v>
      </c>
      <c r="C16063" t="s">
        <v>2</v>
      </c>
      <c r="D16063" t="s">
        <v>106</v>
      </c>
      <c r="E16063" t="s">
        <v>4</v>
      </c>
      <c r="F16063" t="s">
        <v>666</v>
      </c>
      <c r="G16063" t="s">
        <v>2462</v>
      </c>
      <c r="H16063" t="s">
        <v>7</v>
      </c>
      <c r="I16063" t="s">
        <v>2203</v>
      </c>
      <c r="J16063">
        <v>35380000</v>
      </c>
      <c r="K16063">
        <v>21228000</v>
      </c>
      <c r="L16063" s="5">
        <v>60</v>
      </c>
      <c r="M16063">
        <v>35380000</v>
      </c>
      <c r="N16063">
        <v>21228000</v>
      </c>
      <c r="O16063">
        <v>60</v>
      </c>
      <c r="P16063">
        <v>33216500</v>
      </c>
      <c r="Q16063">
        <v>19929900</v>
      </c>
      <c r="R16063" s="5">
        <v>60</v>
      </c>
    </row>
    <row r="16064" spans="1:18" x14ac:dyDescent="0.2">
      <c r="A16064" t="s">
        <v>11716</v>
      </c>
      <c r="B16064" t="s">
        <v>11717</v>
      </c>
      <c r="C16064" t="s">
        <v>2</v>
      </c>
      <c r="D16064" t="s">
        <v>106</v>
      </c>
      <c r="E16064" t="s">
        <v>526</v>
      </c>
      <c r="F16064" t="s">
        <v>527</v>
      </c>
      <c r="G16064" t="s">
        <v>6769</v>
      </c>
      <c r="H16064" t="s">
        <v>4260</v>
      </c>
      <c r="I16064" t="s">
        <v>4260</v>
      </c>
      <c r="J16064">
        <v>15000000</v>
      </c>
      <c r="K16064">
        <v>0</v>
      </c>
      <c r="L16064" s="5">
        <v>0</v>
      </c>
      <c r="M16064">
        <v>25000000</v>
      </c>
      <c r="N16064">
        <v>0</v>
      </c>
      <c r="O16064">
        <v>0</v>
      </c>
      <c r="P16064">
        <v>25000000</v>
      </c>
      <c r="Q16064">
        <v>0</v>
      </c>
      <c r="R16064" s="5">
        <v>0</v>
      </c>
    </row>
    <row r="16065" spans="1:18" x14ac:dyDescent="0.2">
      <c r="A16065" t="s">
        <v>11716</v>
      </c>
      <c r="B16065" t="s">
        <v>11717</v>
      </c>
      <c r="C16065" t="s">
        <v>2</v>
      </c>
      <c r="D16065" t="s">
        <v>106</v>
      </c>
      <c r="E16065" t="s">
        <v>526</v>
      </c>
      <c r="F16065" t="s">
        <v>527</v>
      </c>
      <c r="G16065" t="s">
        <v>6770</v>
      </c>
      <c r="H16065" t="s">
        <v>4260</v>
      </c>
      <c r="I16065" t="s">
        <v>4260</v>
      </c>
      <c r="J16065">
        <v>10000000</v>
      </c>
      <c r="K16065">
        <v>0</v>
      </c>
      <c r="L16065" s="5">
        <v>0</v>
      </c>
      <c r="M16065">
        <v>10000000</v>
      </c>
      <c r="N16065">
        <v>0</v>
      </c>
      <c r="O16065">
        <v>0</v>
      </c>
      <c r="P16065">
        <v>10000000</v>
      </c>
      <c r="Q16065">
        <v>0</v>
      </c>
      <c r="R16065" s="5">
        <v>0</v>
      </c>
    </row>
    <row r="16066" spans="1:18" x14ac:dyDescent="0.2">
      <c r="A16066" t="s">
        <v>11716</v>
      </c>
      <c r="B16066" t="s">
        <v>11717</v>
      </c>
      <c r="C16066" t="s">
        <v>2</v>
      </c>
      <c r="D16066" t="s">
        <v>106</v>
      </c>
      <c r="E16066" t="s">
        <v>526</v>
      </c>
      <c r="F16066" t="s">
        <v>527</v>
      </c>
      <c r="G16066" t="s">
        <v>12207</v>
      </c>
      <c r="H16066" t="s">
        <v>8319</v>
      </c>
      <c r="I16066" t="s">
        <v>8320</v>
      </c>
      <c r="J16066">
        <v>180040000</v>
      </c>
      <c r="K16066">
        <v>0</v>
      </c>
      <c r="L16066" s="5">
        <v>0</v>
      </c>
      <c r="M16066">
        <v>180040000</v>
      </c>
      <c r="N16066">
        <v>0</v>
      </c>
      <c r="O16066">
        <v>0</v>
      </c>
      <c r="P16066">
        <v>0</v>
      </c>
      <c r="Q16066">
        <v>0</v>
      </c>
      <c r="R16066" s="5" t="e">
        <v>#DIV/0!</v>
      </c>
    </row>
    <row r="16067" spans="1:18" x14ac:dyDescent="0.2">
      <c r="A16067" t="s">
        <v>11716</v>
      </c>
      <c r="B16067" t="s">
        <v>11717</v>
      </c>
      <c r="C16067" t="s">
        <v>2</v>
      </c>
      <c r="D16067" t="s">
        <v>106</v>
      </c>
      <c r="E16067" t="s">
        <v>755</v>
      </c>
      <c r="F16067" t="s">
        <v>756</v>
      </c>
      <c r="G16067" t="s">
        <v>6772</v>
      </c>
      <c r="H16067" t="s">
        <v>4260</v>
      </c>
      <c r="I16067" t="s">
        <v>4260</v>
      </c>
      <c r="J16067">
        <v>2000000</v>
      </c>
      <c r="K16067">
        <v>0</v>
      </c>
      <c r="L16067" s="5">
        <v>0</v>
      </c>
      <c r="M16067">
        <v>2000000</v>
      </c>
      <c r="N16067">
        <v>0</v>
      </c>
      <c r="O16067">
        <v>0</v>
      </c>
      <c r="P16067">
        <v>2000000</v>
      </c>
      <c r="Q16067">
        <v>0</v>
      </c>
      <c r="R16067" s="5">
        <v>0</v>
      </c>
    </row>
    <row r="16068" spans="1:18" x14ac:dyDescent="0.2">
      <c r="A16068" t="s">
        <v>11716</v>
      </c>
      <c r="B16068" t="s">
        <v>11717</v>
      </c>
      <c r="C16068" t="s">
        <v>2</v>
      </c>
      <c r="D16068" t="s">
        <v>106</v>
      </c>
      <c r="E16068" t="s">
        <v>960</v>
      </c>
      <c r="F16068" t="s">
        <v>961</v>
      </c>
      <c r="G16068" t="s">
        <v>6773</v>
      </c>
      <c r="H16068" t="s">
        <v>4260</v>
      </c>
      <c r="I16068" t="s">
        <v>4260</v>
      </c>
      <c r="J16068">
        <v>14690000</v>
      </c>
      <c r="K16068">
        <v>0</v>
      </c>
      <c r="L16068" s="5">
        <v>0</v>
      </c>
      <c r="M16068">
        <v>14690000</v>
      </c>
      <c r="N16068">
        <v>0</v>
      </c>
      <c r="O16068">
        <v>0</v>
      </c>
      <c r="P16068">
        <v>12527568</v>
      </c>
      <c r="Q16068">
        <v>0</v>
      </c>
      <c r="R16068" s="5">
        <v>0</v>
      </c>
    </row>
    <row r="16069" spans="1:18" x14ac:dyDescent="0.2">
      <c r="A16069" t="s">
        <v>11716</v>
      </c>
      <c r="B16069" t="s">
        <v>11717</v>
      </c>
      <c r="C16069" t="s">
        <v>2</v>
      </c>
      <c r="D16069" t="s">
        <v>106</v>
      </c>
      <c r="E16069" t="s">
        <v>526</v>
      </c>
      <c r="F16069" t="s">
        <v>527</v>
      </c>
      <c r="G16069" t="s">
        <v>10501</v>
      </c>
      <c r="H16069" t="s">
        <v>8319</v>
      </c>
      <c r="I16069" t="s">
        <v>10222</v>
      </c>
      <c r="J16069">
        <v>75000000</v>
      </c>
      <c r="K16069">
        <v>7500000</v>
      </c>
      <c r="L16069" s="5">
        <v>10</v>
      </c>
      <c r="M16069">
        <v>75000000</v>
      </c>
      <c r="N16069">
        <v>7500000</v>
      </c>
      <c r="O16069">
        <v>10</v>
      </c>
      <c r="P16069">
        <v>40302149</v>
      </c>
      <c r="Q16069">
        <v>4030215</v>
      </c>
      <c r="R16069" s="5">
        <v>10.000000248125726</v>
      </c>
    </row>
    <row r="16070" spans="1:18" x14ac:dyDescent="0.2">
      <c r="A16070" t="s">
        <v>11716</v>
      </c>
      <c r="B16070" t="s">
        <v>11717</v>
      </c>
      <c r="C16070" t="s">
        <v>2</v>
      </c>
      <c r="D16070" t="s">
        <v>106</v>
      </c>
      <c r="E16070" t="s">
        <v>755</v>
      </c>
      <c r="F16070" t="s">
        <v>1017</v>
      </c>
      <c r="G16070" t="s">
        <v>3855</v>
      </c>
      <c r="H16070" t="s">
        <v>3054</v>
      </c>
      <c r="I16070" t="s">
        <v>1983</v>
      </c>
      <c r="J16070">
        <v>1000000</v>
      </c>
      <c r="K16070">
        <v>350000</v>
      </c>
      <c r="L16070" s="5">
        <v>35</v>
      </c>
      <c r="M16070">
        <v>1000000</v>
      </c>
      <c r="N16070">
        <v>350000</v>
      </c>
      <c r="O16070">
        <v>35</v>
      </c>
      <c r="P16070">
        <v>635951</v>
      </c>
      <c r="Q16070">
        <v>222583</v>
      </c>
      <c r="R16070" s="5">
        <v>35.000023586722875</v>
      </c>
    </row>
    <row r="16071" spans="1:18" x14ac:dyDescent="0.2">
      <c r="A16071" t="s">
        <v>11716</v>
      </c>
      <c r="B16071" t="s">
        <v>11717</v>
      </c>
      <c r="C16071" t="s">
        <v>2</v>
      </c>
      <c r="D16071" t="s">
        <v>106</v>
      </c>
      <c r="E16071" t="s">
        <v>526</v>
      </c>
      <c r="F16071" t="s">
        <v>527</v>
      </c>
      <c r="G16071" t="s">
        <v>10502</v>
      </c>
      <c r="H16071" t="s">
        <v>8319</v>
      </c>
      <c r="I16071" t="s">
        <v>10222</v>
      </c>
      <c r="J16071">
        <v>0</v>
      </c>
      <c r="K16071">
        <v>0</v>
      </c>
      <c r="L16071" s="5" t="e">
        <v>#DIV/0!</v>
      </c>
      <c r="M16071">
        <v>1170810000</v>
      </c>
      <c r="N16071">
        <v>936648000</v>
      </c>
      <c r="O16071">
        <v>80</v>
      </c>
      <c r="P16071">
        <v>471210000</v>
      </c>
      <c r="Q16071">
        <v>376968000</v>
      </c>
      <c r="R16071" s="5">
        <v>80</v>
      </c>
    </row>
    <row r="16072" spans="1:18" x14ac:dyDescent="0.2">
      <c r="A16072" t="s">
        <v>11716</v>
      </c>
      <c r="B16072" t="s">
        <v>11717</v>
      </c>
      <c r="C16072" t="s">
        <v>2</v>
      </c>
      <c r="D16072" t="s">
        <v>106</v>
      </c>
      <c r="E16072" t="s">
        <v>35</v>
      </c>
      <c r="F16072" t="s">
        <v>91</v>
      </c>
      <c r="G16072" t="s">
        <v>3416</v>
      </c>
      <c r="H16072" t="s">
        <v>3054</v>
      </c>
      <c r="I16072" t="s">
        <v>3271</v>
      </c>
      <c r="J16072">
        <v>0</v>
      </c>
      <c r="K16072">
        <v>0</v>
      </c>
      <c r="L16072" s="5" t="e">
        <v>#DIV/0!</v>
      </c>
      <c r="M16072">
        <v>40000000</v>
      </c>
      <c r="N16072">
        <v>28000000</v>
      </c>
      <c r="O16072">
        <v>70</v>
      </c>
      <c r="P16072">
        <v>40000000</v>
      </c>
      <c r="Q16072">
        <v>28000000</v>
      </c>
      <c r="R16072" s="5">
        <v>70</v>
      </c>
    </row>
    <row r="16073" spans="1:18" x14ac:dyDescent="0.2">
      <c r="A16073" t="s">
        <v>11716</v>
      </c>
      <c r="B16073" t="s">
        <v>11717</v>
      </c>
      <c r="C16073" t="s">
        <v>2</v>
      </c>
      <c r="D16073" t="s">
        <v>106</v>
      </c>
      <c r="E16073" t="s">
        <v>35</v>
      </c>
      <c r="F16073" t="s">
        <v>740</v>
      </c>
      <c r="G16073" t="s">
        <v>12208</v>
      </c>
      <c r="H16073" t="s">
        <v>8319</v>
      </c>
      <c r="I16073" t="s">
        <v>8320</v>
      </c>
      <c r="J16073">
        <v>36201000</v>
      </c>
      <c r="K16073">
        <v>0</v>
      </c>
      <c r="L16073" s="5">
        <v>0</v>
      </c>
      <c r="M16073">
        <v>36201000</v>
      </c>
      <c r="N16073">
        <v>0</v>
      </c>
      <c r="O16073">
        <v>0</v>
      </c>
      <c r="P16073">
        <v>25251190</v>
      </c>
      <c r="Q16073">
        <v>0</v>
      </c>
      <c r="R16073" s="5">
        <v>0</v>
      </c>
    </row>
    <row r="16074" spans="1:18" x14ac:dyDescent="0.2">
      <c r="A16074" t="s">
        <v>11716</v>
      </c>
      <c r="B16074" t="s">
        <v>11717</v>
      </c>
      <c r="C16074" t="s">
        <v>2</v>
      </c>
      <c r="D16074" t="s">
        <v>106</v>
      </c>
      <c r="E16074" t="s">
        <v>4</v>
      </c>
      <c r="F16074" t="s">
        <v>666</v>
      </c>
      <c r="G16074" t="s">
        <v>12209</v>
      </c>
      <c r="H16074" t="s">
        <v>8319</v>
      </c>
      <c r="I16074" t="s">
        <v>8320</v>
      </c>
      <c r="J16074">
        <v>7490000</v>
      </c>
      <c r="K16074">
        <v>0</v>
      </c>
      <c r="L16074" s="5">
        <v>0</v>
      </c>
      <c r="M16074">
        <v>11580000</v>
      </c>
      <c r="N16074">
        <v>0</v>
      </c>
      <c r="O16074">
        <v>0</v>
      </c>
      <c r="P16074">
        <v>4732500</v>
      </c>
      <c r="Q16074">
        <v>0</v>
      </c>
      <c r="R16074" s="5">
        <v>0</v>
      </c>
    </row>
    <row r="16075" spans="1:18" x14ac:dyDescent="0.2">
      <c r="A16075" t="s">
        <v>11716</v>
      </c>
      <c r="B16075" t="s">
        <v>11717</v>
      </c>
      <c r="C16075" t="s">
        <v>2</v>
      </c>
      <c r="D16075" t="s">
        <v>106</v>
      </c>
      <c r="E16075" t="s">
        <v>4</v>
      </c>
      <c r="F16075" t="s">
        <v>5</v>
      </c>
      <c r="G16075" t="s">
        <v>12210</v>
      </c>
      <c r="H16075" t="s">
        <v>8319</v>
      </c>
      <c r="I16075" t="s">
        <v>8320</v>
      </c>
      <c r="J16075">
        <v>0</v>
      </c>
      <c r="K16075">
        <v>0</v>
      </c>
      <c r="L16075" s="5" t="e">
        <v>#DIV/0!</v>
      </c>
      <c r="M16075">
        <v>524000</v>
      </c>
      <c r="N16075">
        <v>0</v>
      </c>
      <c r="O16075">
        <v>0</v>
      </c>
      <c r="P16075">
        <v>0</v>
      </c>
      <c r="Q16075">
        <v>0</v>
      </c>
      <c r="R16075" s="5" t="e">
        <v>#DIV/0!</v>
      </c>
    </row>
    <row r="16076" spans="1:18" x14ac:dyDescent="0.2">
      <c r="A16076" t="s">
        <v>11716</v>
      </c>
      <c r="B16076" t="s">
        <v>11717</v>
      </c>
      <c r="C16076" t="s">
        <v>2</v>
      </c>
      <c r="D16076" t="s">
        <v>106</v>
      </c>
      <c r="E16076" t="s">
        <v>969</v>
      </c>
      <c r="F16076" t="s">
        <v>970</v>
      </c>
      <c r="G16076" t="s">
        <v>12211</v>
      </c>
      <c r="H16076" t="s">
        <v>8319</v>
      </c>
      <c r="I16076" t="s">
        <v>8320</v>
      </c>
      <c r="J16076">
        <v>0</v>
      </c>
      <c r="K16076">
        <v>0</v>
      </c>
      <c r="L16076" s="5" t="e">
        <v>#DIV/0!</v>
      </c>
      <c r="M16076">
        <v>10000000</v>
      </c>
      <c r="N16076">
        <v>0</v>
      </c>
      <c r="O16076">
        <v>0</v>
      </c>
      <c r="P16076">
        <v>0</v>
      </c>
      <c r="Q16076">
        <v>0</v>
      </c>
      <c r="R16076" s="5" t="e">
        <v>#DIV/0!</v>
      </c>
    </row>
    <row r="16077" spans="1:18" x14ac:dyDescent="0.2">
      <c r="A16077" t="s">
        <v>11716</v>
      </c>
      <c r="B16077" t="s">
        <v>11717</v>
      </c>
      <c r="C16077" t="s">
        <v>2</v>
      </c>
      <c r="D16077" t="s">
        <v>106</v>
      </c>
      <c r="E16077" t="s">
        <v>4</v>
      </c>
      <c r="F16077" t="s">
        <v>2324</v>
      </c>
      <c r="G16077" t="s">
        <v>12212</v>
      </c>
      <c r="H16077" t="s">
        <v>8319</v>
      </c>
      <c r="I16077" t="s">
        <v>8320</v>
      </c>
      <c r="J16077">
        <v>5500000</v>
      </c>
      <c r="K16077">
        <v>0</v>
      </c>
      <c r="L16077" s="5">
        <v>0</v>
      </c>
      <c r="M16077">
        <v>5500000</v>
      </c>
      <c r="N16077">
        <v>0</v>
      </c>
      <c r="O16077">
        <v>0</v>
      </c>
      <c r="P16077">
        <v>556175</v>
      </c>
      <c r="Q16077">
        <v>0</v>
      </c>
      <c r="R16077" s="5">
        <v>0</v>
      </c>
    </row>
    <row r="16078" spans="1:18" x14ac:dyDescent="0.2">
      <c r="A16078" t="s">
        <v>11716</v>
      </c>
      <c r="B16078" t="s">
        <v>11717</v>
      </c>
      <c r="C16078" t="s">
        <v>2</v>
      </c>
      <c r="D16078" t="s">
        <v>106</v>
      </c>
      <c r="E16078" t="s">
        <v>4267</v>
      </c>
      <c r="F16078" t="s">
        <v>4268</v>
      </c>
      <c r="G16078" t="s">
        <v>12213</v>
      </c>
      <c r="H16078" t="s">
        <v>8319</v>
      </c>
      <c r="I16078" t="s">
        <v>8320</v>
      </c>
      <c r="J16078">
        <v>2600000</v>
      </c>
      <c r="K16078">
        <v>0</v>
      </c>
      <c r="L16078" s="5">
        <v>0</v>
      </c>
      <c r="M16078">
        <v>2600000</v>
      </c>
      <c r="N16078">
        <v>0</v>
      </c>
      <c r="O16078">
        <v>0</v>
      </c>
      <c r="P16078">
        <v>2600000</v>
      </c>
      <c r="Q16078">
        <v>0</v>
      </c>
      <c r="R16078" s="5">
        <v>0</v>
      </c>
    </row>
    <row r="16079" spans="1:18" x14ac:dyDescent="0.2">
      <c r="A16079" t="s">
        <v>11716</v>
      </c>
      <c r="B16079" t="s">
        <v>11717</v>
      </c>
      <c r="C16079" t="s">
        <v>2</v>
      </c>
      <c r="D16079" t="s">
        <v>106</v>
      </c>
      <c r="E16079" t="s">
        <v>526</v>
      </c>
      <c r="F16079" t="s">
        <v>527</v>
      </c>
      <c r="G16079" t="s">
        <v>10504</v>
      </c>
      <c r="H16079" t="s">
        <v>8319</v>
      </c>
      <c r="I16079" t="s">
        <v>10222</v>
      </c>
      <c r="J16079">
        <v>0</v>
      </c>
      <c r="K16079">
        <v>0</v>
      </c>
      <c r="L16079" s="5" t="e">
        <v>#DIV/0!</v>
      </c>
      <c r="M16079">
        <v>2676842000</v>
      </c>
      <c r="N16079">
        <v>267684200</v>
      </c>
      <c r="O16079">
        <v>10</v>
      </c>
      <c r="P16079">
        <v>1338421000</v>
      </c>
      <c r="Q16079">
        <v>133842100</v>
      </c>
      <c r="R16079" s="5">
        <v>10</v>
      </c>
    </row>
    <row r="16080" spans="1:18" x14ac:dyDescent="0.2">
      <c r="A16080" t="s">
        <v>11716</v>
      </c>
      <c r="B16080" t="s">
        <v>11717</v>
      </c>
      <c r="C16080" t="s">
        <v>2</v>
      </c>
      <c r="D16080" t="s">
        <v>106</v>
      </c>
      <c r="E16080" t="s">
        <v>4267</v>
      </c>
      <c r="F16080" t="s">
        <v>4268</v>
      </c>
      <c r="G16080" t="s">
        <v>6779</v>
      </c>
      <c r="H16080" t="s">
        <v>4260</v>
      </c>
      <c r="I16080" t="s">
        <v>4260</v>
      </c>
      <c r="J16080">
        <v>300000000</v>
      </c>
      <c r="K16080">
        <v>0</v>
      </c>
      <c r="L16080" s="5">
        <v>0</v>
      </c>
      <c r="M16080">
        <v>300000000</v>
      </c>
      <c r="N16080">
        <v>0</v>
      </c>
      <c r="O16080">
        <v>0</v>
      </c>
      <c r="P16080">
        <v>0</v>
      </c>
      <c r="Q16080">
        <v>0</v>
      </c>
      <c r="R16080" s="5" t="e">
        <v>#DIV/0!</v>
      </c>
    </row>
    <row r="16081" spans="1:18" x14ac:dyDescent="0.2">
      <c r="A16081" t="s">
        <v>11716</v>
      </c>
      <c r="B16081" t="s">
        <v>11717</v>
      </c>
      <c r="C16081" t="s">
        <v>2</v>
      </c>
      <c r="D16081" t="s">
        <v>106</v>
      </c>
      <c r="E16081" t="s">
        <v>4267</v>
      </c>
      <c r="F16081" t="s">
        <v>4268</v>
      </c>
      <c r="G16081" t="s">
        <v>6780</v>
      </c>
      <c r="H16081" t="s">
        <v>4260</v>
      </c>
      <c r="I16081" t="s">
        <v>4260</v>
      </c>
      <c r="J16081">
        <v>150000000</v>
      </c>
      <c r="K16081">
        <v>0</v>
      </c>
      <c r="L16081" s="5">
        <v>0</v>
      </c>
      <c r="M16081">
        <v>150000000</v>
      </c>
      <c r="N16081">
        <v>0</v>
      </c>
      <c r="O16081">
        <v>0</v>
      </c>
      <c r="P16081">
        <v>0</v>
      </c>
      <c r="Q16081">
        <v>0</v>
      </c>
      <c r="R16081" s="5" t="e">
        <v>#DIV/0!</v>
      </c>
    </row>
    <row r="16082" spans="1:18" x14ac:dyDescent="0.2">
      <c r="A16082" t="s">
        <v>11716</v>
      </c>
      <c r="B16082" t="s">
        <v>11717</v>
      </c>
      <c r="C16082" t="s">
        <v>2</v>
      </c>
      <c r="D16082" t="s">
        <v>106</v>
      </c>
      <c r="E16082" t="s">
        <v>4267</v>
      </c>
      <c r="F16082" t="s">
        <v>4268</v>
      </c>
      <c r="G16082" t="s">
        <v>6781</v>
      </c>
      <c r="H16082" t="s">
        <v>4260</v>
      </c>
      <c r="I16082" t="s">
        <v>4260</v>
      </c>
      <c r="J16082">
        <v>2885650000</v>
      </c>
      <c r="K16082">
        <v>0</v>
      </c>
      <c r="L16082" s="5">
        <v>0</v>
      </c>
      <c r="M16082">
        <v>2885650000</v>
      </c>
      <c r="N16082">
        <v>0</v>
      </c>
      <c r="O16082">
        <v>0</v>
      </c>
      <c r="P16082">
        <v>0</v>
      </c>
      <c r="Q16082">
        <v>0</v>
      </c>
      <c r="R16082" s="5" t="e">
        <v>#DIV/0!</v>
      </c>
    </row>
    <row r="16083" spans="1:18" x14ac:dyDescent="0.2">
      <c r="A16083" t="s">
        <v>11716</v>
      </c>
      <c r="B16083" t="s">
        <v>11717</v>
      </c>
      <c r="C16083" t="s">
        <v>2</v>
      </c>
      <c r="D16083" t="s">
        <v>106</v>
      </c>
      <c r="E16083" t="s">
        <v>4267</v>
      </c>
      <c r="F16083" t="s">
        <v>4268</v>
      </c>
      <c r="G16083" t="s">
        <v>6783</v>
      </c>
      <c r="H16083" t="s">
        <v>4260</v>
      </c>
      <c r="I16083" t="s">
        <v>4260</v>
      </c>
      <c r="J16083">
        <v>1210000000</v>
      </c>
      <c r="K16083">
        <v>0</v>
      </c>
      <c r="L16083" s="5">
        <v>0</v>
      </c>
      <c r="M16083">
        <v>1210000000</v>
      </c>
      <c r="N16083">
        <v>0</v>
      </c>
      <c r="O16083">
        <v>0</v>
      </c>
      <c r="P16083">
        <v>1210000000</v>
      </c>
      <c r="Q16083">
        <v>0</v>
      </c>
      <c r="R16083" s="5">
        <v>0</v>
      </c>
    </row>
    <row r="16084" spans="1:18" x14ac:dyDescent="0.2">
      <c r="A16084" t="s">
        <v>11716</v>
      </c>
      <c r="B16084" t="s">
        <v>11717</v>
      </c>
      <c r="C16084" t="s">
        <v>2</v>
      </c>
      <c r="D16084" t="s">
        <v>106</v>
      </c>
      <c r="E16084" t="s">
        <v>4</v>
      </c>
      <c r="F16084" t="s">
        <v>5</v>
      </c>
      <c r="G16084" t="s">
        <v>230</v>
      </c>
      <c r="H16084" t="s">
        <v>7</v>
      </c>
      <c r="I16084" t="s">
        <v>8</v>
      </c>
      <c r="J16084">
        <v>159000</v>
      </c>
      <c r="K16084">
        <v>79500</v>
      </c>
      <c r="L16084" s="5">
        <v>50</v>
      </c>
      <c r="M16084">
        <v>159000</v>
      </c>
      <c r="N16084">
        <v>79500</v>
      </c>
      <c r="O16084">
        <v>50</v>
      </c>
      <c r="P16084">
        <v>144649</v>
      </c>
      <c r="Q16084">
        <v>72325</v>
      </c>
      <c r="R16084" s="5">
        <v>50.000345664332279</v>
      </c>
    </row>
    <row r="16085" spans="1:18" x14ac:dyDescent="0.2">
      <c r="A16085" t="s">
        <v>11716</v>
      </c>
      <c r="B16085" t="s">
        <v>11717</v>
      </c>
      <c r="C16085" t="s">
        <v>2</v>
      </c>
      <c r="D16085" t="s">
        <v>106</v>
      </c>
      <c r="E16085" t="s">
        <v>4</v>
      </c>
      <c r="F16085" t="s">
        <v>5</v>
      </c>
      <c r="G16085" t="s">
        <v>12214</v>
      </c>
      <c r="H16085" t="s">
        <v>8319</v>
      </c>
      <c r="I16085" t="s">
        <v>8320</v>
      </c>
      <c r="J16085">
        <v>39000</v>
      </c>
      <c r="K16085">
        <v>0</v>
      </c>
      <c r="L16085" s="5">
        <v>0</v>
      </c>
      <c r="M16085">
        <v>39000</v>
      </c>
      <c r="N16085">
        <v>0</v>
      </c>
      <c r="O16085">
        <v>0</v>
      </c>
      <c r="P16085">
        <v>0</v>
      </c>
      <c r="Q16085">
        <v>0</v>
      </c>
      <c r="R16085" s="5" t="e">
        <v>#DIV/0!</v>
      </c>
    </row>
    <row r="16086" spans="1:18" x14ac:dyDescent="0.2">
      <c r="A16086" t="s">
        <v>11716</v>
      </c>
      <c r="B16086" t="s">
        <v>11717</v>
      </c>
      <c r="C16086" t="s">
        <v>2</v>
      </c>
      <c r="D16086" t="s">
        <v>106</v>
      </c>
      <c r="E16086" t="s">
        <v>969</v>
      </c>
      <c r="F16086" t="s">
        <v>970</v>
      </c>
      <c r="G16086" t="s">
        <v>9181</v>
      </c>
      <c r="H16086" t="s">
        <v>8319</v>
      </c>
      <c r="I16086" t="s">
        <v>8320</v>
      </c>
      <c r="J16086">
        <v>1080000</v>
      </c>
      <c r="K16086">
        <v>108000</v>
      </c>
      <c r="L16086" s="5">
        <v>10</v>
      </c>
      <c r="M16086">
        <v>1080000</v>
      </c>
      <c r="N16086">
        <v>108000</v>
      </c>
      <c r="O16086">
        <v>10</v>
      </c>
      <c r="P16086">
        <v>0</v>
      </c>
      <c r="Q16086">
        <v>0</v>
      </c>
      <c r="R16086" s="5" t="e">
        <v>#DIV/0!</v>
      </c>
    </row>
    <row r="16087" spans="1:18" x14ac:dyDescent="0.2">
      <c r="A16087" t="s">
        <v>11716</v>
      </c>
      <c r="B16087" t="s">
        <v>11717</v>
      </c>
      <c r="C16087" t="s">
        <v>2</v>
      </c>
      <c r="D16087" t="s">
        <v>106</v>
      </c>
      <c r="E16087" t="s">
        <v>969</v>
      </c>
      <c r="F16087" t="s">
        <v>970</v>
      </c>
      <c r="G16087" t="s">
        <v>9182</v>
      </c>
      <c r="H16087" t="s">
        <v>8319</v>
      </c>
      <c r="I16087" t="s">
        <v>8320</v>
      </c>
      <c r="J16087">
        <v>2000000</v>
      </c>
      <c r="K16087">
        <v>200000</v>
      </c>
      <c r="L16087" s="5">
        <v>10</v>
      </c>
      <c r="M16087">
        <v>2000000</v>
      </c>
      <c r="N16087">
        <v>200000</v>
      </c>
      <c r="O16087">
        <v>10</v>
      </c>
      <c r="P16087">
        <v>0</v>
      </c>
      <c r="Q16087">
        <v>0</v>
      </c>
      <c r="R16087" s="5" t="e">
        <v>#DIV/0!</v>
      </c>
    </row>
    <row r="16088" spans="1:18" x14ac:dyDescent="0.2">
      <c r="A16088" t="s">
        <v>11716</v>
      </c>
      <c r="B16088" t="s">
        <v>11717</v>
      </c>
      <c r="C16088" t="s">
        <v>2</v>
      </c>
      <c r="D16088" t="s">
        <v>106</v>
      </c>
      <c r="E16088" t="s">
        <v>969</v>
      </c>
      <c r="F16088" t="s">
        <v>970</v>
      </c>
      <c r="G16088" t="s">
        <v>9184</v>
      </c>
      <c r="H16088" t="s">
        <v>8319</v>
      </c>
      <c r="I16088" t="s">
        <v>8320</v>
      </c>
      <c r="J16088">
        <v>635000</v>
      </c>
      <c r="K16088">
        <v>63500</v>
      </c>
      <c r="L16088" s="5">
        <v>10</v>
      </c>
      <c r="M16088">
        <v>635000</v>
      </c>
      <c r="N16088">
        <v>63500</v>
      </c>
      <c r="O16088">
        <v>10</v>
      </c>
      <c r="P16088">
        <v>0</v>
      </c>
      <c r="Q16088">
        <v>0</v>
      </c>
      <c r="R16088" s="5" t="e">
        <v>#DIV/0!</v>
      </c>
    </row>
    <row r="16089" spans="1:18" x14ac:dyDescent="0.2">
      <c r="A16089" t="s">
        <v>11716</v>
      </c>
      <c r="B16089" t="s">
        <v>11717</v>
      </c>
      <c r="C16089" t="s">
        <v>2</v>
      </c>
      <c r="D16089" t="s">
        <v>106</v>
      </c>
      <c r="E16089" t="s">
        <v>755</v>
      </c>
      <c r="F16089" t="s">
        <v>1017</v>
      </c>
      <c r="G16089" t="s">
        <v>3856</v>
      </c>
      <c r="H16089" t="s">
        <v>3054</v>
      </c>
      <c r="I16089" t="s">
        <v>1983</v>
      </c>
      <c r="J16089">
        <v>17700000</v>
      </c>
      <c r="K16089">
        <v>6195000</v>
      </c>
      <c r="L16089" s="5">
        <v>35</v>
      </c>
      <c r="M16089">
        <v>17700000</v>
      </c>
      <c r="N16089">
        <v>6195000</v>
      </c>
      <c r="O16089">
        <v>35</v>
      </c>
      <c r="P16089">
        <v>17700000</v>
      </c>
      <c r="Q16089">
        <v>6195000</v>
      </c>
      <c r="R16089" s="5">
        <v>35</v>
      </c>
    </row>
    <row r="16090" spans="1:18" x14ac:dyDescent="0.2">
      <c r="A16090" t="s">
        <v>11716</v>
      </c>
      <c r="B16090" t="s">
        <v>11717</v>
      </c>
      <c r="C16090" t="s">
        <v>2</v>
      </c>
      <c r="D16090" t="s">
        <v>106</v>
      </c>
      <c r="E16090" t="s">
        <v>755</v>
      </c>
      <c r="F16090" t="s">
        <v>756</v>
      </c>
      <c r="G16090" t="s">
        <v>10505</v>
      </c>
      <c r="H16090" t="s">
        <v>8319</v>
      </c>
      <c r="I16090" t="s">
        <v>10222</v>
      </c>
      <c r="J16090">
        <v>125550000</v>
      </c>
      <c r="K16090">
        <v>12555000</v>
      </c>
      <c r="L16090" s="5">
        <v>10</v>
      </c>
      <c r="M16090">
        <v>125550000</v>
      </c>
      <c r="N16090">
        <v>12555000</v>
      </c>
      <c r="O16090">
        <v>10</v>
      </c>
      <c r="P16090">
        <v>55366248</v>
      </c>
      <c r="Q16090">
        <v>5536625</v>
      </c>
      <c r="R16090" s="5">
        <v>10.000000361230907</v>
      </c>
    </row>
    <row r="16091" spans="1:18" x14ac:dyDescent="0.2">
      <c r="A16091" t="s">
        <v>11716</v>
      </c>
      <c r="B16091" t="s">
        <v>11717</v>
      </c>
      <c r="C16091" t="s">
        <v>2</v>
      </c>
      <c r="D16091" t="s">
        <v>106</v>
      </c>
      <c r="E16091" t="s">
        <v>755</v>
      </c>
      <c r="F16091" t="s">
        <v>756</v>
      </c>
      <c r="G16091" t="s">
        <v>10506</v>
      </c>
      <c r="H16091" t="s">
        <v>8319</v>
      </c>
      <c r="I16091" t="s">
        <v>10222</v>
      </c>
      <c r="J16091">
        <v>17700000</v>
      </c>
      <c r="K16091">
        <v>1770000</v>
      </c>
      <c r="L16091" s="5">
        <v>10</v>
      </c>
      <c r="M16091">
        <v>17700000</v>
      </c>
      <c r="N16091">
        <v>1770000</v>
      </c>
      <c r="O16091">
        <v>10</v>
      </c>
      <c r="P16091">
        <v>17700000</v>
      </c>
      <c r="Q16091">
        <v>1770000</v>
      </c>
      <c r="R16091" s="5">
        <v>10</v>
      </c>
    </row>
    <row r="16092" spans="1:18" x14ac:dyDescent="0.2">
      <c r="A16092" t="s">
        <v>11716</v>
      </c>
      <c r="B16092" t="s">
        <v>11717</v>
      </c>
      <c r="C16092" t="s">
        <v>2</v>
      </c>
      <c r="D16092" t="s">
        <v>106</v>
      </c>
      <c r="E16092" t="s">
        <v>755</v>
      </c>
      <c r="F16092" t="s">
        <v>1017</v>
      </c>
      <c r="G16092" t="s">
        <v>12215</v>
      </c>
      <c r="H16092" t="s">
        <v>8319</v>
      </c>
      <c r="I16092" t="s">
        <v>8320</v>
      </c>
      <c r="J16092">
        <v>25000000</v>
      </c>
      <c r="K16092">
        <v>0</v>
      </c>
      <c r="L16092" s="5">
        <v>0</v>
      </c>
      <c r="M16092">
        <v>25000000</v>
      </c>
      <c r="N16092">
        <v>0</v>
      </c>
      <c r="O16092">
        <v>0</v>
      </c>
      <c r="P16092">
        <v>0</v>
      </c>
      <c r="Q16092">
        <v>0</v>
      </c>
      <c r="R16092" s="5" t="e">
        <v>#DIV/0!</v>
      </c>
    </row>
    <row r="16093" spans="1:18" x14ac:dyDescent="0.2">
      <c r="A16093" t="s">
        <v>11716</v>
      </c>
      <c r="B16093" t="s">
        <v>11717</v>
      </c>
      <c r="C16093" t="s">
        <v>2</v>
      </c>
      <c r="D16093" t="s">
        <v>106</v>
      </c>
      <c r="E16093" t="s">
        <v>755</v>
      </c>
      <c r="F16093" t="s">
        <v>1017</v>
      </c>
      <c r="G16093" t="s">
        <v>3857</v>
      </c>
      <c r="H16093" t="s">
        <v>3054</v>
      </c>
      <c r="I16093" t="s">
        <v>1983</v>
      </c>
      <c r="J16093">
        <v>15000000</v>
      </c>
      <c r="K16093">
        <v>5250000</v>
      </c>
      <c r="L16093" s="5">
        <v>35</v>
      </c>
      <c r="M16093">
        <v>15000000</v>
      </c>
      <c r="N16093">
        <v>5250000</v>
      </c>
      <c r="O16093">
        <v>35</v>
      </c>
      <c r="P16093">
        <v>404878</v>
      </c>
      <c r="Q16093">
        <v>141707</v>
      </c>
      <c r="R16093" s="5">
        <v>34.999925903605529</v>
      </c>
    </row>
    <row r="16094" spans="1:18" x14ac:dyDescent="0.2">
      <c r="A16094" t="s">
        <v>11716</v>
      </c>
      <c r="B16094" t="s">
        <v>11717</v>
      </c>
      <c r="C16094" t="s">
        <v>2</v>
      </c>
      <c r="D16094" t="s">
        <v>106</v>
      </c>
      <c r="E16094" t="s">
        <v>755</v>
      </c>
      <c r="F16094" t="s">
        <v>1017</v>
      </c>
      <c r="G16094" t="s">
        <v>3858</v>
      </c>
      <c r="H16094" t="s">
        <v>3054</v>
      </c>
      <c r="I16094" t="s">
        <v>1983</v>
      </c>
      <c r="J16094">
        <v>6456000</v>
      </c>
      <c r="K16094">
        <v>2259600</v>
      </c>
      <c r="L16094" s="5">
        <v>35</v>
      </c>
      <c r="M16094">
        <v>6456000</v>
      </c>
      <c r="N16094">
        <v>2259600</v>
      </c>
      <c r="O16094">
        <v>35</v>
      </c>
      <c r="P16094">
        <v>2708622</v>
      </c>
      <c r="Q16094">
        <v>948018</v>
      </c>
      <c r="R16094" s="5">
        <v>35.00001107574257</v>
      </c>
    </row>
    <row r="16095" spans="1:18" x14ac:dyDescent="0.2">
      <c r="A16095" t="s">
        <v>11716</v>
      </c>
      <c r="B16095" t="s">
        <v>11717</v>
      </c>
      <c r="C16095" t="s">
        <v>2</v>
      </c>
      <c r="D16095" t="s">
        <v>106</v>
      </c>
      <c r="E16095" t="s">
        <v>755</v>
      </c>
      <c r="F16095" t="s">
        <v>1017</v>
      </c>
      <c r="G16095" t="s">
        <v>3859</v>
      </c>
      <c r="H16095" t="s">
        <v>3054</v>
      </c>
      <c r="I16095" t="s">
        <v>1983</v>
      </c>
      <c r="J16095">
        <v>4000000</v>
      </c>
      <c r="K16095">
        <v>1400000</v>
      </c>
      <c r="L16095" s="5">
        <v>35</v>
      </c>
      <c r="M16095">
        <v>4000000</v>
      </c>
      <c r="N16095">
        <v>1400000</v>
      </c>
      <c r="O16095">
        <v>35</v>
      </c>
      <c r="P16095">
        <v>797703</v>
      </c>
      <c r="Q16095">
        <v>279196</v>
      </c>
      <c r="R16095" s="5">
        <v>34.999993732003013</v>
      </c>
    </row>
    <row r="16096" spans="1:18" x14ac:dyDescent="0.2">
      <c r="A16096" t="s">
        <v>11716</v>
      </c>
      <c r="B16096" t="s">
        <v>11717</v>
      </c>
      <c r="C16096" t="s">
        <v>2</v>
      </c>
      <c r="D16096" t="s">
        <v>106</v>
      </c>
      <c r="E16096" t="s">
        <v>755</v>
      </c>
      <c r="F16096" t="s">
        <v>1017</v>
      </c>
      <c r="G16096" t="s">
        <v>3860</v>
      </c>
      <c r="H16096" t="s">
        <v>3054</v>
      </c>
      <c r="I16096" t="s">
        <v>1983</v>
      </c>
      <c r="J16096">
        <v>16000000</v>
      </c>
      <c r="K16096">
        <v>5600000</v>
      </c>
      <c r="L16096" s="5">
        <v>35</v>
      </c>
      <c r="M16096">
        <v>16000000</v>
      </c>
      <c r="N16096">
        <v>5600000</v>
      </c>
      <c r="O16096">
        <v>35</v>
      </c>
      <c r="P16096">
        <v>14440077</v>
      </c>
      <c r="Q16096">
        <v>5054027</v>
      </c>
      <c r="R16096" s="5">
        <v>35.000000346258538</v>
      </c>
    </row>
    <row r="16097" spans="1:18" x14ac:dyDescent="0.2">
      <c r="A16097" t="s">
        <v>11716</v>
      </c>
      <c r="B16097" t="s">
        <v>11717</v>
      </c>
      <c r="C16097" t="s">
        <v>2</v>
      </c>
      <c r="D16097" t="s">
        <v>106</v>
      </c>
      <c r="E16097" t="s">
        <v>969</v>
      </c>
      <c r="F16097" t="s">
        <v>970</v>
      </c>
      <c r="G16097" t="s">
        <v>9188</v>
      </c>
      <c r="H16097" t="s">
        <v>8319</v>
      </c>
      <c r="I16097" t="s">
        <v>8320</v>
      </c>
      <c r="J16097">
        <v>800000</v>
      </c>
      <c r="K16097">
        <v>80000</v>
      </c>
      <c r="L16097" s="5">
        <v>10</v>
      </c>
      <c r="M16097">
        <v>800000</v>
      </c>
      <c r="N16097">
        <v>80000</v>
      </c>
      <c r="O16097">
        <v>10</v>
      </c>
      <c r="P16097">
        <v>0</v>
      </c>
      <c r="Q16097">
        <v>0</v>
      </c>
      <c r="R16097" s="5" t="e">
        <v>#DIV/0!</v>
      </c>
    </row>
    <row r="16098" spans="1:18" x14ac:dyDescent="0.2">
      <c r="A16098" t="s">
        <v>11716</v>
      </c>
      <c r="B16098" t="s">
        <v>11717</v>
      </c>
      <c r="C16098" t="s">
        <v>2</v>
      </c>
      <c r="D16098" t="s">
        <v>106</v>
      </c>
      <c r="E16098" t="s">
        <v>969</v>
      </c>
      <c r="F16098" t="s">
        <v>970</v>
      </c>
      <c r="G16098" t="s">
        <v>9189</v>
      </c>
      <c r="H16098" t="s">
        <v>8319</v>
      </c>
      <c r="I16098" t="s">
        <v>8320</v>
      </c>
      <c r="J16098">
        <v>15144000</v>
      </c>
      <c r="K16098">
        <v>1514400</v>
      </c>
      <c r="L16098" s="5">
        <v>10</v>
      </c>
      <c r="M16098">
        <v>15144000</v>
      </c>
      <c r="N16098">
        <v>1514400</v>
      </c>
      <c r="O16098">
        <v>10</v>
      </c>
      <c r="P16098">
        <v>4311837</v>
      </c>
      <c r="Q16098">
        <v>431184</v>
      </c>
      <c r="R16098" s="5">
        <v>10.000006957591394</v>
      </c>
    </row>
    <row r="16099" spans="1:18" x14ac:dyDescent="0.2">
      <c r="A16099" t="s">
        <v>11716</v>
      </c>
      <c r="B16099" t="s">
        <v>11717</v>
      </c>
      <c r="C16099" t="s">
        <v>2</v>
      </c>
      <c r="D16099" t="s">
        <v>106</v>
      </c>
      <c r="E16099" t="s">
        <v>969</v>
      </c>
      <c r="F16099" t="s">
        <v>970</v>
      </c>
      <c r="G16099" t="s">
        <v>12216</v>
      </c>
      <c r="H16099" t="s">
        <v>8319</v>
      </c>
      <c r="I16099" t="s">
        <v>8320</v>
      </c>
      <c r="J16099">
        <v>2966000</v>
      </c>
      <c r="K16099">
        <v>0</v>
      </c>
      <c r="L16099" s="5">
        <v>0</v>
      </c>
      <c r="M16099">
        <v>2966000</v>
      </c>
      <c r="N16099">
        <v>0</v>
      </c>
      <c r="O16099">
        <v>0</v>
      </c>
      <c r="P16099">
        <v>428466</v>
      </c>
      <c r="Q16099">
        <v>0</v>
      </c>
      <c r="R16099" s="5">
        <v>0</v>
      </c>
    </row>
    <row r="16100" spans="1:18" x14ac:dyDescent="0.2">
      <c r="A16100" t="s">
        <v>11716</v>
      </c>
      <c r="B16100" t="s">
        <v>11717</v>
      </c>
      <c r="C16100" t="s">
        <v>2</v>
      </c>
      <c r="D16100" t="s">
        <v>106</v>
      </c>
      <c r="E16100" t="s">
        <v>969</v>
      </c>
      <c r="F16100" t="s">
        <v>970</v>
      </c>
      <c r="G16100" t="s">
        <v>9194</v>
      </c>
      <c r="H16100" t="s">
        <v>8319</v>
      </c>
      <c r="I16100" t="s">
        <v>8320</v>
      </c>
      <c r="J16100">
        <v>30000000</v>
      </c>
      <c r="K16100">
        <v>3000000</v>
      </c>
      <c r="L16100" s="5">
        <v>10</v>
      </c>
      <c r="M16100">
        <v>30000000</v>
      </c>
      <c r="N16100">
        <v>3000000</v>
      </c>
      <c r="O16100">
        <v>10</v>
      </c>
      <c r="P16100">
        <v>699963</v>
      </c>
      <c r="Q16100">
        <v>69996</v>
      </c>
      <c r="R16100" s="5">
        <v>9.9999571405917163</v>
      </c>
    </row>
    <row r="16101" spans="1:18" x14ac:dyDescent="0.2">
      <c r="A16101" t="s">
        <v>11716</v>
      </c>
      <c r="B16101" t="s">
        <v>11717</v>
      </c>
      <c r="C16101" t="s">
        <v>2</v>
      </c>
      <c r="D16101" t="s">
        <v>106</v>
      </c>
      <c r="E16101" t="s">
        <v>4</v>
      </c>
      <c r="F16101" t="s">
        <v>5</v>
      </c>
      <c r="G16101" t="s">
        <v>233</v>
      </c>
      <c r="H16101" t="s">
        <v>7</v>
      </c>
      <c r="I16101" t="s">
        <v>8</v>
      </c>
      <c r="J16101">
        <v>517000</v>
      </c>
      <c r="K16101">
        <v>258500</v>
      </c>
      <c r="L16101" s="5">
        <v>50</v>
      </c>
      <c r="M16101">
        <v>517000</v>
      </c>
      <c r="N16101">
        <v>258500</v>
      </c>
      <c r="O16101">
        <v>50</v>
      </c>
      <c r="P16101">
        <v>491319</v>
      </c>
      <c r="Q16101">
        <v>245660</v>
      </c>
      <c r="R16101" s="5">
        <v>50.000101766876512</v>
      </c>
    </row>
    <row r="16102" spans="1:18" x14ac:dyDescent="0.2">
      <c r="A16102" t="s">
        <v>11716</v>
      </c>
      <c r="B16102" t="s">
        <v>11717</v>
      </c>
      <c r="C16102" t="s">
        <v>2</v>
      </c>
      <c r="D16102" t="s">
        <v>106</v>
      </c>
      <c r="E16102" t="s">
        <v>4</v>
      </c>
      <c r="F16102" t="s">
        <v>5</v>
      </c>
      <c r="G16102" t="s">
        <v>12217</v>
      </c>
      <c r="H16102" t="s">
        <v>8319</v>
      </c>
      <c r="I16102" t="s">
        <v>8320</v>
      </c>
      <c r="J16102">
        <v>191000</v>
      </c>
      <c r="K16102">
        <v>0</v>
      </c>
      <c r="L16102" s="5">
        <v>0</v>
      </c>
      <c r="M16102">
        <v>191000</v>
      </c>
      <c r="N16102">
        <v>0</v>
      </c>
      <c r="O16102">
        <v>0</v>
      </c>
      <c r="P16102">
        <v>0</v>
      </c>
      <c r="Q16102">
        <v>0</v>
      </c>
      <c r="R16102" s="5" t="e">
        <v>#DIV/0!</v>
      </c>
    </row>
    <row r="16103" spans="1:18" x14ac:dyDescent="0.2">
      <c r="A16103" t="s">
        <v>11716</v>
      </c>
      <c r="B16103" t="s">
        <v>11717</v>
      </c>
      <c r="C16103" t="s">
        <v>2</v>
      </c>
      <c r="D16103" t="s">
        <v>106</v>
      </c>
      <c r="E16103" t="s">
        <v>755</v>
      </c>
      <c r="F16103" t="s">
        <v>807</v>
      </c>
      <c r="G16103" t="s">
        <v>3638</v>
      </c>
      <c r="H16103" t="s">
        <v>3054</v>
      </c>
      <c r="I16103" t="s">
        <v>1977</v>
      </c>
      <c r="J16103">
        <v>2500000</v>
      </c>
      <c r="K16103">
        <v>625000</v>
      </c>
      <c r="L16103" s="5">
        <v>25</v>
      </c>
      <c r="M16103">
        <v>2500000</v>
      </c>
      <c r="N16103">
        <v>625000</v>
      </c>
      <c r="O16103">
        <v>25</v>
      </c>
      <c r="P16103">
        <v>2486128</v>
      </c>
      <c r="Q16103">
        <v>621532</v>
      </c>
      <c r="R16103" s="5">
        <v>25</v>
      </c>
    </row>
    <row r="16104" spans="1:18" x14ac:dyDescent="0.2">
      <c r="A16104" t="s">
        <v>11716</v>
      </c>
      <c r="B16104" t="s">
        <v>11717</v>
      </c>
      <c r="C16104" t="s">
        <v>2</v>
      </c>
      <c r="D16104" t="s">
        <v>106</v>
      </c>
      <c r="E16104" t="s">
        <v>755</v>
      </c>
      <c r="F16104" t="s">
        <v>807</v>
      </c>
      <c r="G16104" t="s">
        <v>10508</v>
      </c>
      <c r="H16104" t="s">
        <v>8319</v>
      </c>
      <c r="I16104" t="s">
        <v>10222</v>
      </c>
      <c r="J16104">
        <v>2000000</v>
      </c>
      <c r="K16104">
        <v>200000</v>
      </c>
      <c r="L16104" s="5">
        <v>10</v>
      </c>
      <c r="M16104">
        <v>2000000</v>
      </c>
      <c r="N16104">
        <v>200000</v>
      </c>
      <c r="O16104">
        <v>10</v>
      </c>
      <c r="P16104">
        <v>2000000</v>
      </c>
      <c r="Q16104">
        <v>200000</v>
      </c>
      <c r="R16104" s="5">
        <v>10</v>
      </c>
    </row>
    <row r="16105" spans="1:18" x14ac:dyDescent="0.2">
      <c r="A16105" t="s">
        <v>11716</v>
      </c>
      <c r="B16105" t="s">
        <v>11717</v>
      </c>
      <c r="C16105" t="s">
        <v>2</v>
      </c>
      <c r="D16105" t="s">
        <v>106</v>
      </c>
      <c r="E16105" t="s">
        <v>755</v>
      </c>
      <c r="F16105" t="s">
        <v>807</v>
      </c>
      <c r="G16105" t="s">
        <v>12218</v>
      </c>
      <c r="H16105" t="s">
        <v>8319</v>
      </c>
      <c r="I16105" t="s">
        <v>8320</v>
      </c>
      <c r="J16105">
        <v>17000000</v>
      </c>
      <c r="K16105">
        <v>0</v>
      </c>
      <c r="L16105" s="5">
        <v>0</v>
      </c>
      <c r="M16105">
        <v>17000000</v>
      </c>
      <c r="N16105">
        <v>0</v>
      </c>
      <c r="O16105">
        <v>0</v>
      </c>
      <c r="P16105">
        <v>15895390</v>
      </c>
      <c r="Q16105">
        <v>0</v>
      </c>
      <c r="R16105" s="5">
        <v>0</v>
      </c>
    </row>
    <row r="16106" spans="1:18" x14ac:dyDescent="0.2">
      <c r="A16106" t="s">
        <v>11716</v>
      </c>
      <c r="B16106" t="s">
        <v>11717</v>
      </c>
      <c r="C16106" t="s">
        <v>2</v>
      </c>
      <c r="D16106" t="s">
        <v>106</v>
      </c>
      <c r="E16106" t="s">
        <v>4647</v>
      </c>
      <c r="F16106" t="s">
        <v>8323</v>
      </c>
      <c r="G16106" t="s">
        <v>12219</v>
      </c>
      <c r="H16106" t="s">
        <v>8319</v>
      </c>
      <c r="I16106" t="s">
        <v>8320</v>
      </c>
      <c r="J16106">
        <v>3780000</v>
      </c>
      <c r="K16106">
        <v>0</v>
      </c>
      <c r="L16106" s="5">
        <v>0</v>
      </c>
      <c r="M16106">
        <v>3780000</v>
      </c>
      <c r="N16106">
        <v>0</v>
      </c>
      <c r="O16106">
        <v>0</v>
      </c>
      <c r="P16106">
        <v>468385</v>
      </c>
      <c r="Q16106">
        <v>0</v>
      </c>
      <c r="R16106" s="5">
        <v>0</v>
      </c>
    </row>
    <row r="16107" spans="1:18" x14ac:dyDescent="0.2">
      <c r="A16107" t="s">
        <v>11716</v>
      </c>
      <c r="B16107" t="s">
        <v>11717</v>
      </c>
      <c r="C16107" t="s">
        <v>2</v>
      </c>
      <c r="D16107" t="s">
        <v>106</v>
      </c>
      <c r="E16107" t="s">
        <v>1257</v>
      </c>
      <c r="F16107" t="s">
        <v>1564</v>
      </c>
      <c r="G16107" t="s">
        <v>12220</v>
      </c>
      <c r="H16107" t="s">
        <v>8319</v>
      </c>
      <c r="I16107" t="s">
        <v>8320</v>
      </c>
      <c r="J16107">
        <v>1246000</v>
      </c>
      <c r="K16107">
        <v>0</v>
      </c>
      <c r="L16107" s="5">
        <v>0</v>
      </c>
      <c r="M16107">
        <v>1246000</v>
      </c>
      <c r="N16107">
        <v>0</v>
      </c>
      <c r="O16107">
        <v>0</v>
      </c>
      <c r="P16107">
        <v>1133280</v>
      </c>
      <c r="Q16107">
        <v>0</v>
      </c>
      <c r="R16107" s="5">
        <v>0</v>
      </c>
    </row>
    <row r="16108" spans="1:18" x14ac:dyDescent="0.2">
      <c r="A16108" t="s">
        <v>11716</v>
      </c>
      <c r="B16108" t="s">
        <v>11717</v>
      </c>
      <c r="C16108" t="s">
        <v>2</v>
      </c>
      <c r="D16108" t="s">
        <v>106</v>
      </c>
      <c r="E16108" t="s">
        <v>969</v>
      </c>
      <c r="F16108" t="s">
        <v>970</v>
      </c>
      <c r="G16108" t="s">
        <v>9197</v>
      </c>
      <c r="H16108" t="s">
        <v>8319</v>
      </c>
      <c r="I16108" t="s">
        <v>8320</v>
      </c>
      <c r="J16108">
        <v>6145000</v>
      </c>
      <c r="K16108">
        <v>614500</v>
      </c>
      <c r="L16108" s="5">
        <v>10</v>
      </c>
      <c r="M16108">
        <v>6145000</v>
      </c>
      <c r="N16108">
        <v>614500</v>
      </c>
      <c r="O16108">
        <v>10</v>
      </c>
      <c r="P16108">
        <v>2918748</v>
      </c>
      <c r="Q16108">
        <v>291875</v>
      </c>
      <c r="R16108" s="5">
        <v>10.000006852253088</v>
      </c>
    </row>
    <row r="16109" spans="1:18" x14ac:dyDescent="0.2">
      <c r="A16109" t="s">
        <v>11716</v>
      </c>
      <c r="B16109" t="s">
        <v>11717</v>
      </c>
      <c r="C16109" t="s">
        <v>2</v>
      </c>
      <c r="D16109" t="s">
        <v>106</v>
      </c>
      <c r="E16109" t="s">
        <v>4</v>
      </c>
      <c r="F16109" t="s">
        <v>2324</v>
      </c>
      <c r="G16109" t="s">
        <v>2466</v>
      </c>
      <c r="H16109" t="s">
        <v>7</v>
      </c>
      <c r="I16109" t="s">
        <v>2203</v>
      </c>
      <c r="J16109">
        <v>22410000</v>
      </c>
      <c r="K16109">
        <v>7843500</v>
      </c>
      <c r="L16109" s="5">
        <v>35</v>
      </c>
      <c r="M16109">
        <v>22410000</v>
      </c>
      <c r="N16109">
        <v>7843500</v>
      </c>
      <c r="O16109">
        <v>35</v>
      </c>
      <c r="P16109">
        <v>7866773</v>
      </c>
      <c r="Q16109">
        <v>2753371</v>
      </c>
      <c r="R16109" s="5">
        <v>35.000005720261662</v>
      </c>
    </row>
    <row r="16110" spans="1:18" x14ac:dyDescent="0.2">
      <c r="A16110" t="s">
        <v>11716</v>
      </c>
      <c r="B16110" t="s">
        <v>11717</v>
      </c>
      <c r="C16110" t="s">
        <v>2</v>
      </c>
      <c r="D16110" t="s">
        <v>106</v>
      </c>
      <c r="E16110" t="s">
        <v>2706</v>
      </c>
      <c r="F16110" t="s">
        <v>2707</v>
      </c>
      <c r="G16110" t="s">
        <v>12221</v>
      </c>
      <c r="H16110" t="s">
        <v>8319</v>
      </c>
      <c r="I16110" t="s">
        <v>8320</v>
      </c>
      <c r="J16110">
        <v>20000000</v>
      </c>
      <c r="K16110">
        <v>0</v>
      </c>
      <c r="L16110" s="5">
        <v>0</v>
      </c>
      <c r="M16110">
        <v>20000000</v>
      </c>
      <c r="N16110">
        <v>0</v>
      </c>
      <c r="O16110">
        <v>0</v>
      </c>
      <c r="P16110">
        <v>5432951</v>
      </c>
      <c r="Q16110">
        <v>0</v>
      </c>
      <c r="R16110" s="5">
        <v>0</v>
      </c>
    </row>
    <row r="16111" spans="1:18" x14ac:dyDescent="0.2">
      <c r="A16111" t="s">
        <v>11716</v>
      </c>
      <c r="B16111" t="s">
        <v>11717</v>
      </c>
      <c r="C16111" t="s">
        <v>2</v>
      </c>
      <c r="D16111" t="s">
        <v>106</v>
      </c>
      <c r="E16111" t="s">
        <v>526</v>
      </c>
      <c r="F16111" t="s">
        <v>527</v>
      </c>
      <c r="G16111" t="s">
        <v>10509</v>
      </c>
      <c r="H16111" t="s">
        <v>8319</v>
      </c>
      <c r="I16111" t="s">
        <v>10222</v>
      </c>
      <c r="J16111">
        <v>4965000</v>
      </c>
      <c r="K16111">
        <v>3972000</v>
      </c>
      <c r="L16111" s="5">
        <v>80</v>
      </c>
      <c r="M16111">
        <v>4965000</v>
      </c>
      <c r="N16111">
        <v>3972000</v>
      </c>
      <c r="O16111">
        <v>80</v>
      </c>
      <c r="P16111">
        <v>0</v>
      </c>
      <c r="Q16111">
        <v>0</v>
      </c>
      <c r="R16111" s="5" t="e">
        <v>#DIV/0!</v>
      </c>
    </row>
    <row r="16112" spans="1:18" x14ac:dyDescent="0.2">
      <c r="A16112" t="s">
        <v>11716</v>
      </c>
      <c r="B16112" t="s">
        <v>11717</v>
      </c>
      <c r="C16112" t="s">
        <v>2</v>
      </c>
      <c r="D16112" t="s">
        <v>106</v>
      </c>
      <c r="E16112" t="s">
        <v>526</v>
      </c>
      <c r="F16112" t="s">
        <v>527</v>
      </c>
      <c r="G16112" t="s">
        <v>6789</v>
      </c>
      <c r="H16112" t="s">
        <v>4260</v>
      </c>
      <c r="I16112" t="s">
        <v>4260</v>
      </c>
      <c r="J16112">
        <v>77843000</v>
      </c>
      <c r="K16112">
        <v>0</v>
      </c>
      <c r="L16112" s="5">
        <v>0</v>
      </c>
      <c r="M16112">
        <v>77843000</v>
      </c>
      <c r="N16112">
        <v>0</v>
      </c>
      <c r="O16112">
        <v>0</v>
      </c>
      <c r="P16112">
        <v>57091000</v>
      </c>
      <c r="Q16112">
        <v>0</v>
      </c>
      <c r="R16112" s="5">
        <v>0</v>
      </c>
    </row>
    <row r="16113" spans="1:18" x14ac:dyDescent="0.2">
      <c r="A16113" t="s">
        <v>11716</v>
      </c>
      <c r="B16113" t="s">
        <v>11717</v>
      </c>
      <c r="C16113" t="s">
        <v>2</v>
      </c>
      <c r="D16113" t="s">
        <v>106</v>
      </c>
      <c r="E16113" t="s">
        <v>526</v>
      </c>
      <c r="F16113" t="s">
        <v>527</v>
      </c>
      <c r="G16113" t="s">
        <v>10510</v>
      </c>
      <c r="H16113" t="s">
        <v>8319</v>
      </c>
      <c r="I16113" t="s">
        <v>10222</v>
      </c>
      <c r="J16113">
        <v>723930000</v>
      </c>
      <c r="K16113">
        <v>72393000</v>
      </c>
      <c r="L16113" s="5">
        <v>10</v>
      </c>
      <c r="M16113">
        <v>723930000</v>
      </c>
      <c r="N16113">
        <v>72393000</v>
      </c>
      <c r="O16113">
        <v>10</v>
      </c>
      <c r="P16113">
        <v>73689212</v>
      </c>
      <c r="Q16113">
        <v>7368921</v>
      </c>
      <c r="R16113" s="5">
        <v>9.9999997285898505</v>
      </c>
    </row>
    <row r="16114" spans="1:18" x14ac:dyDescent="0.2">
      <c r="A16114" t="s">
        <v>11716</v>
      </c>
      <c r="B16114" t="s">
        <v>11717</v>
      </c>
      <c r="C16114" t="s">
        <v>2</v>
      </c>
      <c r="D16114" t="s">
        <v>106</v>
      </c>
      <c r="E16114" t="s">
        <v>526</v>
      </c>
      <c r="F16114" t="s">
        <v>527</v>
      </c>
      <c r="G16114" t="s">
        <v>12222</v>
      </c>
      <c r="H16114" t="s">
        <v>8319</v>
      </c>
      <c r="I16114" t="s">
        <v>8320</v>
      </c>
      <c r="J16114">
        <v>8405000</v>
      </c>
      <c r="K16114">
        <v>0</v>
      </c>
      <c r="L16114" s="5">
        <v>0</v>
      </c>
      <c r="M16114">
        <v>8405000</v>
      </c>
      <c r="N16114">
        <v>0</v>
      </c>
      <c r="O16114">
        <v>0</v>
      </c>
      <c r="P16114">
        <v>8405000</v>
      </c>
      <c r="Q16114">
        <v>0</v>
      </c>
      <c r="R16114" s="5">
        <v>0</v>
      </c>
    </row>
    <row r="16115" spans="1:18" x14ac:dyDescent="0.2">
      <c r="A16115" t="s">
        <v>11716</v>
      </c>
      <c r="B16115" t="s">
        <v>11717</v>
      </c>
      <c r="C16115" t="s">
        <v>2</v>
      </c>
      <c r="D16115" t="s">
        <v>106</v>
      </c>
      <c r="E16115" t="s">
        <v>818</v>
      </c>
      <c r="F16115" t="s">
        <v>819</v>
      </c>
      <c r="G16115" t="s">
        <v>6790</v>
      </c>
      <c r="H16115" t="s">
        <v>4260</v>
      </c>
      <c r="I16115" t="s">
        <v>4260</v>
      </c>
      <c r="J16115">
        <v>4800000</v>
      </c>
      <c r="K16115">
        <v>0</v>
      </c>
      <c r="L16115" s="5">
        <v>0</v>
      </c>
      <c r="M16115">
        <v>8800000</v>
      </c>
      <c r="N16115">
        <v>0</v>
      </c>
      <c r="O16115">
        <v>0</v>
      </c>
      <c r="P16115">
        <v>7954113</v>
      </c>
      <c r="Q16115">
        <v>0</v>
      </c>
      <c r="R16115" s="5">
        <v>0</v>
      </c>
    </row>
    <row r="16116" spans="1:18" x14ac:dyDescent="0.2">
      <c r="A16116" t="s">
        <v>11716</v>
      </c>
      <c r="B16116" t="s">
        <v>11717</v>
      </c>
      <c r="C16116" t="s">
        <v>2</v>
      </c>
      <c r="D16116" t="s">
        <v>106</v>
      </c>
      <c r="E16116" t="s">
        <v>4</v>
      </c>
      <c r="F16116" t="s">
        <v>666</v>
      </c>
      <c r="G16116" t="s">
        <v>2467</v>
      </c>
      <c r="H16116" t="s">
        <v>7</v>
      </c>
      <c r="I16116" t="s">
        <v>2203</v>
      </c>
      <c r="J16116">
        <v>16890000</v>
      </c>
      <c r="K16116">
        <v>10134000</v>
      </c>
      <c r="L16116" s="5">
        <v>60</v>
      </c>
      <c r="M16116">
        <v>16890000</v>
      </c>
      <c r="N16116">
        <v>10134000</v>
      </c>
      <c r="O16116">
        <v>60</v>
      </c>
      <c r="P16116">
        <v>16875682</v>
      </c>
      <c r="Q16116">
        <v>10125409</v>
      </c>
      <c r="R16116" s="5">
        <v>59.999998814862714</v>
      </c>
    </row>
    <row r="16117" spans="1:18" x14ac:dyDescent="0.2">
      <c r="A16117" t="s">
        <v>11716</v>
      </c>
      <c r="B16117" t="s">
        <v>11717</v>
      </c>
      <c r="C16117" t="s">
        <v>2</v>
      </c>
      <c r="D16117" t="s">
        <v>106</v>
      </c>
      <c r="E16117" t="s">
        <v>4</v>
      </c>
      <c r="F16117" t="s">
        <v>666</v>
      </c>
      <c r="G16117" t="s">
        <v>2468</v>
      </c>
      <c r="H16117" t="s">
        <v>7</v>
      </c>
      <c r="I16117" t="s">
        <v>2203</v>
      </c>
      <c r="J16117">
        <v>27660000</v>
      </c>
      <c r="K16117">
        <v>16596000</v>
      </c>
      <c r="L16117" s="5">
        <v>60</v>
      </c>
      <c r="M16117">
        <v>27660000</v>
      </c>
      <c r="N16117">
        <v>16596000</v>
      </c>
      <c r="O16117">
        <v>60</v>
      </c>
      <c r="P16117">
        <v>6900000</v>
      </c>
      <c r="Q16117">
        <v>4140000</v>
      </c>
      <c r="R16117" s="5">
        <v>60</v>
      </c>
    </row>
    <row r="16118" spans="1:18" x14ac:dyDescent="0.2">
      <c r="A16118" t="s">
        <v>11716</v>
      </c>
      <c r="B16118" t="s">
        <v>11717</v>
      </c>
      <c r="C16118" t="s">
        <v>2</v>
      </c>
      <c r="D16118" t="s">
        <v>106</v>
      </c>
      <c r="E16118" t="s">
        <v>526</v>
      </c>
      <c r="F16118" t="s">
        <v>527</v>
      </c>
      <c r="G16118" t="s">
        <v>10511</v>
      </c>
      <c r="H16118" t="s">
        <v>8319</v>
      </c>
      <c r="I16118" t="s">
        <v>10222</v>
      </c>
      <c r="J16118">
        <v>7370000</v>
      </c>
      <c r="K16118">
        <v>737000</v>
      </c>
      <c r="L16118" s="5">
        <v>10</v>
      </c>
      <c r="M16118">
        <v>7370000</v>
      </c>
      <c r="N16118">
        <v>737000</v>
      </c>
      <c r="O16118">
        <v>10</v>
      </c>
      <c r="P16118">
        <v>7097410</v>
      </c>
      <c r="Q16118">
        <v>709741</v>
      </c>
      <c r="R16118" s="5">
        <v>10</v>
      </c>
    </row>
    <row r="16119" spans="1:18" x14ac:dyDescent="0.2">
      <c r="A16119" t="s">
        <v>11716</v>
      </c>
      <c r="B16119" t="s">
        <v>11717</v>
      </c>
      <c r="C16119" t="s">
        <v>2</v>
      </c>
      <c r="D16119" t="s">
        <v>106</v>
      </c>
      <c r="E16119" t="s">
        <v>755</v>
      </c>
      <c r="F16119" t="s">
        <v>756</v>
      </c>
      <c r="G16119" t="s">
        <v>6792</v>
      </c>
      <c r="H16119" t="s">
        <v>4260</v>
      </c>
      <c r="I16119" t="s">
        <v>4260</v>
      </c>
      <c r="J16119">
        <v>65000000</v>
      </c>
      <c r="K16119">
        <v>0</v>
      </c>
      <c r="L16119" s="5">
        <v>0</v>
      </c>
      <c r="M16119">
        <v>30000000</v>
      </c>
      <c r="N16119">
        <v>0</v>
      </c>
      <c r="O16119">
        <v>0</v>
      </c>
      <c r="P16119">
        <v>8853984</v>
      </c>
      <c r="Q16119">
        <v>0</v>
      </c>
      <c r="R16119" s="5">
        <v>0</v>
      </c>
    </row>
    <row r="16120" spans="1:18" x14ac:dyDescent="0.2">
      <c r="A16120" t="s">
        <v>11716</v>
      </c>
      <c r="B16120" t="s">
        <v>11717</v>
      </c>
      <c r="C16120" t="s">
        <v>2</v>
      </c>
      <c r="D16120" t="s">
        <v>106</v>
      </c>
      <c r="E16120" t="s">
        <v>755</v>
      </c>
      <c r="F16120" t="s">
        <v>756</v>
      </c>
      <c r="G16120" t="s">
        <v>6793</v>
      </c>
      <c r="H16120" t="s">
        <v>4260</v>
      </c>
      <c r="I16120" t="s">
        <v>4260</v>
      </c>
      <c r="J16120">
        <v>46000000</v>
      </c>
      <c r="K16120">
        <v>0</v>
      </c>
      <c r="L16120" s="5">
        <v>0</v>
      </c>
      <c r="M16120">
        <v>46000000</v>
      </c>
      <c r="N16120">
        <v>0</v>
      </c>
      <c r="O16120">
        <v>0</v>
      </c>
      <c r="P16120">
        <v>21406392</v>
      </c>
      <c r="Q16120">
        <v>0</v>
      </c>
      <c r="R16120" s="5">
        <v>0</v>
      </c>
    </row>
    <row r="16121" spans="1:18" x14ac:dyDescent="0.2">
      <c r="A16121" t="s">
        <v>11716</v>
      </c>
      <c r="B16121" t="s">
        <v>11717</v>
      </c>
      <c r="C16121" t="s">
        <v>2</v>
      </c>
      <c r="D16121" t="s">
        <v>106</v>
      </c>
      <c r="E16121" t="s">
        <v>755</v>
      </c>
      <c r="F16121" t="s">
        <v>756</v>
      </c>
      <c r="G16121" t="s">
        <v>6794</v>
      </c>
      <c r="H16121" t="s">
        <v>4260</v>
      </c>
      <c r="I16121" t="s">
        <v>4260</v>
      </c>
      <c r="J16121">
        <v>0</v>
      </c>
      <c r="K16121">
        <v>0</v>
      </c>
      <c r="L16121" s="5" t="e">
        <v>#DIV/0!</v>
      </c>
      <c r="M16121">
        <v>10000000</v>
      </c>
      <c r="N16121">
        <v>0</v>
      </c>
      <c r="O16121">
        <v>0</v>
      </c>
      <c r="P16121">
        <v>0</v>
      </c>
      <c r="Q16121">
        <v>0</v>
      </c>
      <c r="R16121" s="5" t="e">
        <v>#DIV/0!</v>
      </c>
    </row>
    <row r="16122" spans="1:18" x14ac:dyDescent="0.2">
      <c r="A16122" t="s">
        <v>11716</v>
      </c>
      <c r="B16122" t="s">
        <v>11717</v>
      </c>
      <c r="C16122" t="s">
        <v>2</v>
      </c>
      <c r="D16122" t="s">
        <v>106</v>
      </c>
      <c r="E16122" t="s">
        <v>526</v>
      </c>
      <c r="F16122" t="s">
        <v>527</v>
      </c>
      <c r="G16122" t="s">
        <v>12223</v>
      </c>
      <c r="H16122" t="s">
        <v>8319</v>
      </c>
      <c r="I16122" t="s">
        <v>8320</v>
      </c>
      <c r="J16122">
        <v>220000000</v>
      </c>
      <c r="K16122">
        <v>0</v>
      </c>
      <c r="L16122" s="5">
        <v>0</v>
      </c>
      <c r="M16122">
        <v>220000000</v>
      </c>
      <c r="N16122">
        <v>0</v>
      </c>
      <c r="O16122">
        <v>0</v>
      </c>
      <c r="P16122">
        <v>178447000</v>
      </c>
      <c r="Q16122">
        <v>0</v>
      </c>
      <c r="R16122" s="5">
        <v>0</v>
      </c>
    </row>
    <row r="16123" spans="1:18" x14ac:dyDescent="0.2">
      <c r="A16123" t="s">
        <v>11716</v>
      </c>
      <c r="B16123" t="s">
        <v>11717</v>
      </c>
      <c r="C16123" t="s">
        <v>2</v>
      </c>
      <c r="D16123" t="s">
        <v>106</v>
      </c>
      <c r="E16123" t="s">
        <v>526</v>
      </c>
      <c r="F16123" t="s">
        <v>527</v>
      </c>
      <c r="G16123" t="s">
        <v>12224</v>
      </c>
      <c r="H16123" t="s">
        <v>8319</v>
      </c>
      <c r="I16123" t="s">
        <v>8320</v>
      </c>
      <c r="J16123">
        <v>212660000</v>
      </c>
      <c r="K16123">
        <v>0</v>
      </c>
      <c r="L16123" s="5">
        <v>0</v>
      </c>
      <c r="M16123">
        <v>212660000</v>
      </c>
      <c r="N16123">
        <v>0</v>
      </c>
      <c r="O16123">
        <v>0</v>
      </c>
      <c r="P16123">
        <v>0</v>
      </c>
      <c r="Q16123">
        <v>0</v>
      </c>
      <c r="R16123" s="5" t="e">
        <v>#DIV/0!</v>
      </c>
    </row>
    <row r="16124" spans="1:18" x14ac:dyDescent="0.2">
      <c r="A16124" t="s">
        <v>11716</v>
      </c>
      <c r="B16124" t="s">
        <v>11717</v>
      </c>
      <c r="C16124" t="s">
        <v>2</v>
      </c>
      <c r="D16124" t="s">
        <v>106</v>
      </c>
      <c r="E16124" t="s">
        <v>755</v>
      </c>
      <c r="F16124" t="s">
        <v>1017</v>
      </c>
      <c r="G16124" t="s">
        <v>3861</v>
      </c>
      <c r="H16124" t="s">
        <v>3054</v>
      </c>
      <c r="I16124" t="s">
        <v>1983</v>
      </c>
      <c r="J16124">
        <v>31000000</v>
      </c>
      <c r="K16124">
        <v>10850000</v>
      </c>
      <c r="L16124" s="5">
        <v>35</v>
      </c>
      <c r="M16124">
        <v>31000000</v>
      </c>
      <c r="N16124">
        <v>10850000</v>
      </c>
      <c r="O16124">
        <v>35</v>
      </c>
      <c r="P16124">
        <v>8887294</v>
      </c>
      <c r="Q16124">
        <v>3110553</v>
      </c>
      <c r="R16124" s="5">
        <v>35.000001125201891</v>
      </c>
    </row>
    <row r="16125" spans="1:18" x14ac:dyDescent="0.2">
      <c r="A16125" t="s">
        <v>11716</v>
      </c>
      <c r="B16125" t="s">
        <v>11717</v>
      </c>
      <c r="C16125" t="s">
        <v>2</v>
      </c>
      <c r="D16125" t="s">
        <v>106</v>
      </c>
      <c r="E16125" t="s">
        <v>526</v>
      </c>
      <c r="F16125" t="s">
        <v>527</v>
      </c>
      <c r="G16125" t="s">
        <v>10512</v>
      </c>
      <c r="H16125" t="s">
        <v>8319</v>
      </c>
      <c r="I16125" t="s">
        <v>10222</v>
      </c>
      <c r="J16125">
        <v>0</v>
      </c>
      <c r="K16125">
        <v>0</v>
      </c>
      <c r="L16125" s="5" t="e">
        <v>#DIV/0!</v>
      </c>
      <c r="M16125">
        <v>493226000</v>
      </c>
      <c r="N16125">
        <v>394580800</v>
      </c>
      <c r="O16125">
        <v>80</v>
      </c>
      <c r="P16125">
        <v>321214000</v>
      </c>
      <c r="Q16125">
        <v>256971200</v>
      </c>
      <c r="R16125" s="5">
        <v>80</v>
      </c>
    </row>
    <row r="16126" spans="1:18" x14ac:dyDescent="0.2">
      <c r="A16126" t="s">
        <v>11716</v>
      </c>
      <c r="B16126" t="s">
        <v>11717</v>
      </c>
      <c r="C16126" t="s">
        <v>2</v>
      </c>
      <c r="D16126" t="s">
        <v>106</v>
      </c>
      <c r="E16126" t="s">
        <v>4</v>
      </c>
      <c r="F16126" t="s">
        <v>666</v>
      </c>
      <c r="G16126" t="s">
        <v>12225</v>
      </c>
      <c r="H16126" t="s">
        <v>8319</v>
      </c>
      <c r="I16126" t="s">
        <v>8320</v>
      </c>
      <c r="J16126">
        <v>830000</v>
      </c>
      <c r="K16126">
        <v>0</v>
      </c>
      <c r="L16126" s="5">
        <v>0</v>
      </c>
      <c r="M16126">
        <v>1080000</v>
      </c>
      <c r="N16126">
        <v>0</v>
      </c>
      <c r="O16126">
        <v>0</v>
      </c>
      <c r="P16126">
        <v>1080000</v>
      </c>
      <c r="Q16126">
        <v>0</v>
      </c>
      <c r="R16126" s="5">
        <v>0</v>
      </c>
    </row>
    <row r="16127" spans="1:18" x14ac:dyDescent="0.2">
      <c r="A16127" t="s">
        <v>11716</v>
      </c>
      <c r="B16127" t="s">
        <v>11717</v>
      </c>
      <c r="C16127" t="s">
        <v>2</v>
      </c>
      <c r="D16127" t="s">
        <v>106</v>
      </c>
      <c r="E16127" t="s">
        <v>4</v>
      </c>
      <c r="F16127" t="s">
        <v>666</v>
      </c>
      <c r="G16127" t="s">
        <v>12226</v>
      </c>
      <c r="H16127" t="s">
        <v>8319</v>
      </c>
      <c r="I16127" t="s">
        <v>8320</v>
      </c>
      <c r="J16127">
        <v>0</v>
      </c>
      <c r="K16127">
        <v>0</v>
      </c>
      <c r="L16127" s="5" t="e">
        <v>#DIV/0!</v>
      </c>
      <c r="M16127">
        <v>6450000</v>
      </c>
      <c r="N16127">
        <v>0</v>
      </c>
      <c r="O16127">
        <v>0</v>
      </c>
      <c r="P16127">
        <v>2450000</v>
      </c>
      <c r="Q16127">
        <v>0</v>
      </c>
      <c r="R16127" s="5">
        <v>0</v>
      </c>
    </row>
    <row r="16128" spans="1:18" x14ac:dyDescent="0.2">
      <c r="A16128" t="s">
        <v>11716</v>
      </c>
      <c r="B16128" t="s">
        <v>11717</v>
      </c>
      <c r="C16128" t="s">
        <v>2</v>
      </c>
      <c r="D16128" t="s">
        <v>106</v>
      </c>
      <c r="E16128" t="s">
        <v>4</v>
      </c>
      <c r="F16128" t="s">
        <v>2324</v>
      </c>
      <c r="G16128" t="s">
        <v>12227</v>
      </c>
      <c r="H16128" t="s">
        <v>8319</v>
      </c>
      <c r="I16128" t="s">
        <v>8320</v>
      </c>
      <c r="J16128">
        <v>7000000</v>
      </c>
      <c r="K16128">
        <v>0</v>
      </c>
      <c r="L16128" s="5">
        <v>0</v>
      </c>
      <c r="M16128">
        <v>7000000</v>
      </c>
      <c r="N16128">
        <v>0</v>
      </c>
      <c r="O16128">
        <v>0</v>
      </c>
      <c r="P16128">
        <v>0</v>
      </c>
      <c r="Q16128">
        <v>0</v>
      </c>
      <c r="R16128" s="5" t="e">
        <v>#DIV/0!</v>
      </c>
    </row>
    <row r="16129" spans="1:18" x14ac:dyDescent="0.2">
      <c r="A16129" t="s">
        <v>11716</v>
      </c>
      <c r="B16129" t="s">
        <v>11717</v>
      </c>
      <c r="C16129" t="s">
        <v>2</v>
      </c>
      <c r="D16129" t="s">
        <v>106</v>
      </c>
      <c r="E16129" t="s">
        <v>4</v>
      </c>
      <c r="F16129" t="s">
        <v>5</v>
      </c>
      <c r="G16129" t="s">
        <v>12228</v>
      </c>
      <c r="H16129" t="s">
        <v>8319</v>
      </c>
      <c r="I16129" t="s">
        <v>8320</v>
      </c>
      <c r="J16129">
        <v>150000</v>
      </c>
      <c r="K16129">
        <v>0</v>
      </c>
      <c r="L16129" s="5">
        <v>0</v>
      </c>
      <c r="M16129">
        <v>150000</v>
      </c>
      <c r="N16129">
        <v>0</v>
      </c>
      <c r="O16129">
        <v>0</v>
      </c>
      <c r="P16129">
        <v>0</v>
      </c>
      <c r="Q16129">
        <v>0</v>
      </c>
      <c r="R16129" s="5" t="e">
        <v>#DIV/0!</v>
      </c>
    </row>
    <row r="16130" spans="1:18" x14ac:dyDescent="0.2">
      <c r="A16130" t="s">
        <v>11716</v>
      </c>
      <c r="B16130" t="s">
        <v>11717</v>
      </c>
      <c r="C16130" t="s">
        <v>2</v>
      </c>
      <c r="D16130" t="s">
        <v>106</v>
      </c>
      <c r="E16130" t="s">
        <v>4</v>
      </c>
      <c r="F16130" t="s">
        <v>5</v>
      </c>
      <c r="G16130" t="s">
        <v>12229</v>
      </c>
      <c r="H16130" t="s">
        <v>8319</v>
      </c>
      <c r="I16130" t="s">
        <v>8320</v>
      </c>
      <c r="J16130">
        <v>0</v>
      </c>
      <c r="K16130">
        <v>0</v>
      </c>
      <c r="L16130" s="5" t="e">
        <v>#DIV/0!</v>
      </c>
      <c r="M16130">
        <v>524000</v>
      </c>
      <c r="N16130">
        <v>0</v>
      </c>
      <c r="O16130">
        <v>0</v>
      </c>
      <c r="P16130">
        <v>524000</v>
      </c>
      <c r="Q16130">
        <v>0</v>
      </c>
      <c r="R16130" s="5">
        <v>0</v>
      </c>
    </row>
    <row r="16131" spans="1:18" x14ac:dyDescent="0.2">
      <c r="A16131" t="s">
        <v>11716</v>
      </c>
      <c r="B16131" t="s">
        <v>11717</v>
      </c>
      <c r="C16131" t="s">
        <v>2</v>
      </c>
      <c r="D16131" t="s">
        <v>106</v>
      </c>
      <c r="E16131" t="s">
        <v>4</v>
      </c>
      <c r="F16131" t="s">
        <v>2324</v>
      </c>
      <c r="G16131" t="s">
        <v>12230</v>
      </c>
      <c r="H16131" t="s">
        <v>8319</v>
      </c>
      <c r="I16131" t="s">
        <v>8320</v>
      </c>
      <c r="J16131">
        <v>1205000</v>
      </c>
      <c r="K16131">
        <v>0</v>
      </c>
      <c r="L16131" s="5">
        <v>0</v>
      </c>
      <c r="M16131">
        <v>1205000</v>
      </c>
      <c r="N16131">
        <v>0</v>
      </c>
      <c r="O16131">
        <v>0</v>
      </c>
      <c r="P16131">
        <v>0</v>
      </c>
      <c r="Q16131">
        <v>0</v>
      </c>
      <c r="R16131" s="5" t="e">
        <v>#DIV/0!</v>
      </c>
    </row>
    <row r="16132" spans="1:18" x14ac:dyDescent="0.2">
      <c r="A16132" t="s">
        <v>11716</v>
      </c>
      <c r="B16132" t="s">
        <v>11717</v>
      </c>
      <c r="C16132" t="s">
        <v>2</v>
      </c>
      <c r="D16132" t="s">
        <v>106</v>
      </c>
      <c r="E16132" t="s">
        <v>4</v>
      </c>
      <c r="F16132" t="s">
        <v>5</v>
      </c>
      <c r="G16132" t="s">
        <v>12231</v>
      </c>
      <c r="H16132" t="s">
        <v>8319</v>
      </c>
      <c r="I16132" t="s">
        <v>8320</v>
      </c>
      <c r="J16132">
        <v>38000</v>
      </c>
      <c r="K16132">
        <v>0</v>
      </c>
      <c r="L16132" s="5">
        <v>0</v>
      </c>
      <c r="M16132">
        <v>38000</v>
      </c>
      <c r="N16132">
        <v>0</v>
      </c>
      <c r="O16132">
        <v>0</v>
      </c>
      <c r="P16132">
        <v>0</v>
      </c>
      <c r="Q16132">
        <v>0</v>
      </c>
      <c r="R16132" s="5" t="e">
        <v>#DIV/0!</v>
      </c>
    </row>
    <row r="16133" spans="1:18" x14ac:dyDescent="0.2">
      <c r="A16133" t="s">
        <v>11716</v>
      </c>
      <c r="B16133" t="s">
        <v>11717</v>
      </c>
      <c r="C16133" t="s">
        <v>2</v>
      </c>
      <c r="D16133" t="s">
        <v>106</v>
      </c>
      <c r="E16133" t="s">
        <v>4647</v>
      </c>
      <c r="F16133" t="s">
        <v>8323</v>
      </c>
      <c r="G16133" t="s">
        <v>12232</v>
      </c>
      <c r="H16133" t="s">
        <v>8319</v>
      </c>
      <c r="I16133" t="s">
        <v>8320</v>
      </c>
      <c r="J16133">
        <v>0</v>
      </c>
      <c r="K16133">
        <v>0</v>
      </c>
      <c r="L16133" s="5" t="e">
        <v>#DIV/0!</v>
      </c>
      <c r="M16133">
        <v>5600000</v>
      </c>
      <c r="N16133">
        <v>0</v>
      </c>
      <c r="O16133">
        <v>0</v>
      </c>
      <c r="P16133">
        <v>0</v>
      </c>
      <c r="Q16133">
        <v>0</v>
      </c>
      <c r="R16133" s="5" t="e">
        <v>#DIV/0!</v>
      </c>
    </row>
    <row r="16134" spans="1:18" x14ac:dyDescent="0.2">
      <c r="A16134" t="s">
        <v>11716</v>
      </c>
      <c r="B16134" t="s">
        <v>11717</v>
      </c>
      <c r="C16134" t="s">
        <v>2</v>
      </c>
      <c r="D16134" t="s">
        <v>106</v>
      </c>
      <c r="E16134" t="s">
        <v>969</v>
      </c>
      <c r="F16134" t="s">
        <v>970</v>
      </c>
      <c r="G16134" t="s">
        <v>9201</v>
      </c>
      <c r="H16134" t="s">
        <v>8319</v>
      </c>
      <c r="I16134" t="s">
        <v>8320</v>
      </c>
      <c r="J16134">
        <v>1839000</v>
      </c>
      <c r="K16134">
        <v>183900</v>
      </c>
      <c r="L16134" s="5">
        <v>10</v>
      </c>
      <c r="M16134">
        <v>1839000</v>
      </c>
      <c r="N16134">
        <v>183900</v>
      </c>
      <c r="O16134">
        <v>10</v>
      </c>
      <c r="P16134">
        <v>0</v>
      </c>
      <c r="Q16134">
        <v>0</v>
      </c>
      <c r="R16134" s="5" t="e">
        <v>#DIV/0!</v>
      </c>
    </row>
    <row r="16135" spans="1:18" x14ac:dyDescent="0.2">
      <c r="A16135" t="s">
        <v>11716</v>
      </c>
      <c r="B16135" t="s">
        <v>11717</v>
      </c>
      <c r="C16135" t="s">
        <v>2</v>
      </c>
      <c r="D16135" t="s">
        <v>106</v>
      </c>
      <c r="E16135" t="s">
        <v>969</v>
      </c>
      <c r="F16135" t="s">
        <v>970</v>
      </c>
      <c r="G16135" t="s">
        <v>9202</v>
      </c>
      <c r="H16135" t="s">
        <v>8319</v>
      </c>
      <c r="I16135" t="s">
        <v>8320</v>
      </c>
      <c r="J16135">
        <v>86000</v>
      </c>
      <c r="K16135">
        <v>8600</v>
      </c>
      <c r="L16135" s="5">
        <v>10</v>
      </c>
      <c r="M16135">
        <v>86000</v>
      </c>
      <c r="N16135">
        <v>8600</v>
      </c>
      <c r="O16135">
        <v>10</v>
      </c>
      <c r="P16135">
        <v>0</v>
      </c>
      <c r="Q16135">
        <v>0</v>
      </c>
      <c r="R16135" s="5" t="e">
        <v>#DIV/0!</v>
      </c>
    </row>
    <row r="16136" spans="1:18" x14ac:dyDescent="0.2">
      <c r="A16136" t="s">
        <v>11716</v>
      </c>
      <c r="B16136" t="s">
        <v>11717</v>
      </c>
      <c r="C16136" t="s">
        <v>2</v>
      </c>
      <c r="D16136" t="s">
        <v>106</v>
      </c>
      <c r="E16136" t="s">
        <v>969</v>
      </c>
      <c r="F16136" t="s">
        <v>970</v>
      </c>
      <c r="G16136" t="s">
        <v>9203</v>
      </c>
      <c r="H16136" t="s">
        <v>8319</v>
      </c>
      <c r="I16136" t="s">
        <v>8320</v>
      </c>
      <c r="J16136">
        <v>753000</v>
      </c>
      <c r="K16136">
        <v>75300</v>
      </c>
      <c r="L16136" s="5">
        <v>10</v>
      </c>
      <c r="M16136">
        <v>753000</v>
      </c>
      <c r="N16136">
        <v>75300</v>
      </c>
      <c r="O16136">
        <v>10</v>
      </c>
      <c r="P16136">
        <v>0</v>
      </c>
      <c r="Q16136">
        <v>0</v>
      </c>
      <c r="R16136" s="5" t="e">
        <v>#DIV/0!</v>
      </c>
    </row>
    <row r="16137" spans="1:18" x14ac:dyDescent="0.2">
      <c r="A16137" t="s">
        <v>11716</v>
      </c>
      <c r="B16137" t="s">
        <v>11717</v>
      </c>
      <c r="C16137" t="s">
        <v>2</v>
      </c>
      <c r="D16137" t="s">
        <v>106</v>
      </c>
      <c r="E16137" t="s">
        <v>969</v>
      </c>
      <c r="F16137" t="s">
        <v>970</v>
      </c>
      <c r="G16137" t="s">
        <v>6797</v>
      </c>
      <c r="H16137" t="s">
        <v>4260</v>
      </c>
      <c r="I16137" t="s">
        <v>4260</v>
      </c>
      <c r="J16137">
        <v>9058560</v>
      </c>
      <c r="K16137">
        <v>0</v>
      </c>
      <c r="L16137" s="5">
        <v>0</v>
      </c>
      <c r="M16137">
        <v>9058560</v>
      </c>
      <c r="N16137">
        <v>0</v>
      </c>
      <c r="O16137">
        <v>0</v>
      </c>
      <c r="P16137">
        <v>7220160</v>
      </c>
      <c r="Q16137">
        <v>0</v>
      </c>
      <c r="R16137" s="5">
        <v>0</v>
      </c>
    </row>
    <row r="16138" spans="1:18" x14ac:dyDescent="0.2">
      <c r="A16138" t="s">
        <v>11716</v>
      </c>
      <c r="B16138" t="s">
        <v>11717</v>
      </c>
      <c r="C16138" t="s">
        <v>2</v>
      </c>
      <c r="D16138" t="s">
        <v>106</v>
      </c>
      <c r="E16138" t="s">
        <v>969</v>
      </c>
      <c r="F16138" t="s">
        <v>970</v>
      </c>
      <c r="G16138" t="s">
        <v>12233</v>
      </c>
      <c r="H16138" t="s">
        <v>8319</v>
      </c>
      <c r="I16138" t="s">
        <v>8320</v>
      </c>
      <c r="J16138">
        <v>10000000</v>
      </c>
      <c r="K16138">
        <v>0</v>
      </c>
      <c r="L16138" s="5">
        <v>0</v>
      </c>
      <c r="M16138">
        <v>0</v>
      </c>
      <c r="N16138">
        <v>0</v>
      </c>
      <c r="O16138" t="e">
        <v>#DIV/0!</v>
      </c>
      <c r="P16138">
        <v>0</v>
      </c>
      <c r="Q16138">
        <v>0</v>
      </c>
      <c r="R16138" s="5" t="e">
        <v>#DIV/0!</v>
      </c>
    </row>
    <row r="16139" spans="1:18" x14ac:dyDescent="0.2">
      <c r="A16139" t="s">
        <v>11716</v>
      </c>
      <c r="B16139" t="s">
        <v>11717</v>
      </c>
      <c r="C16139" t="s">
        <v>2</v>
      </c>
      <c r="D16139" t="s">
        <v>106</v>
      </c>
      <c r="E16139" t="s">
        <v>969</v>
      </c>
      <c r="F16139" t="s">
        <v>970</v>
      </c>
      <c r="G16139" t="s">
        <v>9205</v>
      </c>
      <c r="H16139" t="s">
        <v>8319</v>
      </c>
      <c r="I16139" t="s">
        <v>8320</v>
      </c>
      <c r="J16139">
        <v>843000</v>
      </c>
      <c r="K16139">
        <v>84300</v>
      </c>
      <c r="L16139" s="5">
        <v>10</v>
      </c>
      <c r="M16139">
        <v>843000</v>
      </c>
      <c r="N16139">
        <v>84300</v>
      </c>
      <c r="O16139">
        <v>10</v>
      </c>
      <c r="P16139">
        <v>0</v>
      </c>
      <c r="Q16139">
        <v>0</v>
      </c>
      <c r="R16139" s="5" t="e">
        <v>#DIV/0!</v>
      </c>
    </row>
    <row r="16140" spans="1:18" x14ac:dyDescent="0.2">
      <c r="A16140" t="s">
        <v>11716</v>
      </c>
      <c r="B16140" t="s">
        <v>11717</v>
      </c>
      <c r="C16140" t="s">
        <v>2</v>
      </c>
      <c r="D16140" t="s">
        <v>106</v>
      </c>
      <c r="E16140" t="s">
        <v>969</v>
      </c>
      <c r="F16140" t="s">
        <v>970</v>
      </c>
      <c r="G16140" t="s">
        <v>9208</v>
      </c>
      <c r="H16140" t="s">
        <v>8319</v>
      </c>
      <c r="I16140" t="s">
        <v>8320</v>
      </c>
      <c r="J16140">
        <v>250000</v>
      </c>
      <c r="K16140">
        <v>25000</v>
      </c>
      <c r="L16140" s="5">
        <v>10</v>
      </c>
      <c r="M16140">
        <v>250000</v>
      </c>
      <c r="N16140">
        <v>25000</v>
      </c>
      <c r="O16140">
        <v>10</v>
      </c>
      <c r="P16140">
        <v>0</v>
      </c>
      <c r="Q16140">
        <v>0</v>
      </c>
      <c r="R16140" s="5" t="e">
        <v>#DIV/0!</v>
      </c>
    </row>
    <row r="16141" spans="1:18" x14ac:dyDescent="0.2">
      <c r="A16141" t="s">
        <v>11716</v>
      </c>
      <c r="B16141" t="s">
        <v>11717</v>
      </c>
      <c r="C16141" t="s">
        <v>2</v>
      </c>
      <c r="D16141" t="s">
        <v>106</v>
      </c>
      <c r="E16141" t="s">
        <v>755</v>
      </c>
      <c r="F16141" t="s">
        <v>1017</v>
      </c>
      <c r="G16141" t="s">
        <v>3087</v>
      </c>
      <c r="H16141" t="s">
        <v>3054</v>
      </c>
      <c r="I16141" t="s">
        <v>3055</v>
      </c>
      <c r="J16141">
        <v>3600000</v>
      </c>
      <c r="K16141">
        <v>2700000</v>
      </c>
      <c r="L16141" s="5">
        <v>75</v>
      </c>
      <c r="M16141">
        <v>3600000</v>
      </c>
      <c r="N16141">
        <v>2700000</v>
      </c>
      <c r="O16141">
        <v>75</v>
      </c>
      <c r="P16141">
        <v>0</v>
      </c>
      <c r="Q16141">
        <v>0</v>
      </c>
      <c r="R16141" s="5" t="e">
        <v>#DIV/0!</v>
      </c>
    </row>
    <row r="16142" spans="1:18" x14ac:dyDescent="0.2">
      <c r="A16142" t="s">
        <v>11716</v>
      </c>
      <c r="B16142" t="s">
        <v>11717</v>
      </c>
      <c r="C16142" t="s">
        <v>2</v>
      </c>
      <c r="D16142" t="s">
        <v>106</v>
      </c>
      <c r="E16142" t="s">
        <v>755</v>
      </c>
      <c r="F16142" t="s">
        <v>1017</v>
      </c>
      <c r="G16142" t="s">
        <v>3862</v>
      </c>
      <c r="H16142" t="s">
        <v>3054</v>
      </c>
      <c r="I16142" t="s">
        <v>1983</v>
      </c>
      <c r="J16142">
        <v>20000000</v>
      </c>
      <c r="K16142">
        <v>7000000</v>
      </c>
      <c r="L16142" s="5">
        <v>35</v>
      </c>
      <c r="M16142">
        <v>20000000</v>
      </c>
      <c r="N16142">
        <v>7000000</v>
      </c>
      <c r="O16142">
        <v>35</v>
      </c>
      <c r="P16142">
        <v>11711237</v>
      </c>
      <c r="Q16142">
        <v>4098933</v>
      </c>
      <c r="R16142" s="5">
        <v>35.000000426940382</v>
      </c>
    </row>
    <row r="16143" spans="1:18" x14ac:dyDescent="0.2">
      <c r="A16143" t="s">
        <v>11716</v>
      </c>
      <c r="B16143" t="s">
        <v>11717</v>
      </c>
      <c r="C16143" t="s">
        <v>2</v>
      </c>
      <c r="D16143" t="s">
        <v>106</v>
      </c>
      <c r="E16143" t="s">
        <v>755</v>
      </c>
      <c r="F16143" t="s">
        <v>1017</v>
      </c>
      <c r="G16143" t="s">
        <v>3863</v>
      </c>
      <c r="H16143" t="s">
        <v>3054</v>
      </c>
      <c r="I16143" t="s">
        <v>1983</v>
      </c>
      <c r="J16143">
        <v>5460000</v>
      </c>
      <c r="K16143">
        <v>1911000</v>
      </c>
      <c r="L16143" s="5">
        <v>35</v>
      </c>
      <c r="M16143">
        <v>0</v>
      </c>
      <c r="N16143">
        <v>0</v>
      </c>
      <c r="O16143" t="e">
        <v>#DIV/0!</v>
      </c>
      <c r="P16143">
        <v>0</v>
      </c>
      <c r="Q16143">
        <v>0</v>
      </c>
      <c r="R16143" s="5" t="e">
        <v>#DIV/0!</v>
      </c>
    </row>
    <row r="16144" spans="1:18" x14ac:dyDescent="0.2">
      <c r="A16144" t="s">
        <v>11716</v>
      </c>
      <c r="B16144" t="s">
        <v>11717</v>
      </c>
      <c r="C16144" t="s">
        <v>2</v>
      </c>
      <c r="D16144" t="s">
        <v>106</v>
      </c>
      <c r="E16144" t="s">
        <v>755</v>
      </c>
      <c r="F16144" t="s">
        <v>1017</v>
      </c>
      <c r="G16144" t="s">
        <v>3864</v>
      </c>
      <c r="H16144" t="s">
        <v>3054</v>
      </c>
      <c r="I16144" t="s">
        <v>1983</v>
      </c>
      <c r="J16144">
        <v>500000</v>
      </c>
      <c r="K16144">
        <v>175000</v>
      </c>
      <c r="L16144" s="5">
        <v>35</v>
      </c>
      <c r="M16144">
        <v>1500000</v>
      </c>
      <c r="N16144">
        <v>525000</v>
      </c>
      <c r="O16144">
        <v>35</v>
      </c>
      <c r="P16144">
        <v>499999</v>
      </c>
      <c r="Q16144">
        <v>175000</v>
      </c>
      <c r="R16144" s="5">
        <v>35.000070000139999</v>
      </c>
    </row>
    <row r="16145" spans="1:18" x14ac:dyDescent="0.2">
      <c r="A16145" t="s">
        <v>11716</v>
      </c>
      <c r="B16145" t="s">
        <v>11717</v>
      </c>
      <c r="C16145" t="s">
        <v>2</v>
      </c>
      <c r="D16145" t="s">
        <v>106</v>
      </c>
      <c r="E16145" t="s">
        <v>755</v>
      </c>
      <c r="F16145" t="s">
        <v>1017</v>
      </c>
      <c r="G16145" t="s">
        <v>3865</v>
      </c>
      <c r="H16145" t="s">
        <v>3054</v>
      </c>
      <c r="I16145" t="s">
        <v>1983</v>
      </c>
      <c r="J16145">
        <v>27000000</v>
      </c>
      <c r="K16145">
        <v>9450000</v>
      </c>
      <c r="L16145" s="5">
        <v>35</v>
      </c>
      <c r="M16145">
        <v>31063000</v>
      </c>
      <c r="N16145">
        <v>10872050</v>
      </c>
      <c r="O16145">
        <v>35</v>
      </c>
      <c r="P16145">
        <v>29222942</v>
      </c>
      <c r="Q16145">
        <v>10228030</v>
      </c>
      <c r="R16145" s="5">
        <v>35.000001026590681</v>
      </c>
    </row>
    <row r="16146" spans="1:18" x14ac:dyDescent="0.2">
      <c r="A16146" t="s">
        <v>11716</v>
      </c>
      <c r="B16146" t="s">
        <v>11717</v>
      </c>
      <c r="C16146" t="s">
        <v>2</v>
      </c>
      <c r="D16146" t="s">
        <v>106</v>
      </c>
      <c r="E16146" t="s">
        <v>755</v>
      </c>
      <c r="F16146" t="s">
        <v>1017</v>
      </c>
      <c r="G16146" t="s">
        <v>3866</v>
      </c>
      <c r="H16146" t="s">
        <v>3054</v>
      </c>
      <c r="I16146" t="s">
        <v>1983</v>
      </c>
      <c r="J16146">
        <v>20000000</v>
      </c>
      <c r="K16146">
        <v>7000000</v>
      </c>
      <c r="L16146" s="5">
        <v>35</v>
      </c>
      <c r="M16146">
        <v>20000000</v>
      </c>
      <c r="N16146">
        <v>7000000</v>
      </c>
      <c r="O16146">
        <v>35</v>
      </c>
      <c r="P16146">
        <v>11522948</v>
      </c>
      <c r="Q16146">
        <v>4033032</v>
      </c>
      <c r="R16146" s="5">
        <v>35.000001735666949</v>
      </c>
    </row>
    <row r="16147" spans="1:18" x14ac:dyDescent="0.2">
      <c r="A16147" t="s">
        <v>11716</v>
      </c>
      <c r="B16147" t="s">
        <v>11717</v>
      </c>
      <c r="C16147" t="s">
        <v>2</v>
      </c>
      <c r="D16147" t="s">
        <v>106</v>
      </c>
      <c r="E16147" t="s">
        <v>755</v>
      </c>
      <c r="F16147" t="s">
        <v>1017</v>
      </c>
      <c r="G16147" t="s">
        <v>3867</v>
      </c>
      <c r="H16147" t="s">
        <v>3054</v>
      </c>
      <c r="I16147" t="s">
        <v>1983</v>
      </c>
      <c r="J16147">
        <v>876000</v>
      </c>
      <c r="K16147">
        <v>306600</v>
      </c>
      <c r="L16147" s="5">
        <v>35</v>
      </c>
      <c r="M16147">
        <v>876000</v>
      </c>
      <c r="N16147">
        <v>306600</v>
      </c>
      <c r="O16147">
        <v>35</v>
      </c>
      <c r="P16147">
        <v>0</v>
      </c>
      <c r="Q16147">
        <v>0</v>
      </c>
      <c r="R16147" s="5" t="e">
        <v>#DIV/0!</v>
      </c>
    </row>
    <row r="16148" spans="1:18" x14ac:dyDescent="0.2">
      <c r="A16148" t="s">
        <v>11716</v>
      </c>
      <c r="B16148" t="s">
        <v>11717</v>
      </c>
      <c r="C16148" t="s">
        <v>2</v>
      </c>
      <c r="D16148" t="s">
        <v>106</v>
      </c>
      <c r="E16148" t="s">
        <v>755</v>
      </c>
      <c r="F16148" t="s">
        <v>1017</v>
      </c>
      <c r="G16148" t="s">
        <v>3868</v>
      </c>
      <c r="H16148" t="s">
        <v>3054</v>
      </c>
      <c r="I16148" t="s">
        <v>1983</v>
      </c>
      <c r="J16148">
        <v>91774000</v>
      </c>
      <c r="K16148">
        <v>32120900</v>
      </c>
      <c r="L16148" s="5">
        <v>35</v>
      </c>
      <c r="M16148">
        <v>58182000</v>
      </c>
      <c r="N16148">
        <v>20363700</v>
      </c>
      <c r="O16148">
        <v>35</v>
      </c>
      <c r="P16148">
        <v>16540528</v>
      </c>
      <c r="Q16148">
        <v>5789185</v>
      </c>
      <c r="R16148" s="5">
        <v>35.000001209151243</v>
      </c>
    </row>
    <row r="16149" spans="1:18" x14ac:dyDescent="0.2">
      <c r="A16149" t="s">
        <v>11716</v>
      </c>
      <c r="B16149" t="s">
        <v>11717</v>
      </c>
      <c r="C16149" t="s">
        <v>2</v>
      </c>
      <c r="D16149" t="s">
        <v>106</v>
      </c>
      <c r="E16149" t="s">
        <v>755</v>
      </c>
      <c r="F16149" t="s">
        <v>1017</v>
      </c>
      <c r="G16149" t="s">
        <v>3869</v>
      </c>
      <c r="H16149" t="s">
        <v>3054</v>
      </c>
      <c r="I16149" t="s">
        <v>1983</v>
      </c>
      <c r="J16149">
        <v>23600000</v>
      </c>
      <c r="K16149">
        <v>8260000</v>
      </c>
      <c r="L16149" s="5">
        <v>35</v>
      </c>
      <c r="M16149">
        <v>31600000</v>
      </c>
      <c r="N16149">
        <v>11060000</v>
      </c>
      <c r="O16149">
        <v>35</v>
      </c>
      <c r="P16149">
        <v>31419778</v>
      </c>
      <c r="Q16149">
        <v>10996922</v>
      </c>
      <c r="R16149" s="5">
        <v>34.999999045187394</v>
      </c>
    </row>
    <row r="16150" spans="1:18" x14ac:dyDescent="0.2">
      <c r="A16150" t="s">
        <v>11716</v>
      </c>
      <c r="B16150" t="s">
        <v>11717</v>
      </c>
      <c r="C16150" t="s">
        <v>2</v>
      </c>
      <c r="D16150" t="s">
        <v>106</v>
      </c>
      <c r="E16150" t="s">
        <v>755</v>
      </c>
      <c r="F16150" t="s">
        <v>1017</v>
      </c>
      <c r="G16150" t="s">
        <v>12234</v>
      </c>
      <c r="H16150" t="s">
        <v>8319</v>
      </c>
      <c r="I16150" t="s">
        <v>8320</v>
      </c>
      <c r="J16150">
        <v>17700000</v>
      </c>
      <c r="K16150">
        <v>0</v>
      </c>
      <c r="L16150" s="5">
        <v>0</v>
      </c>
      <c r="M16150">
        <v>43292000</v>
      </c>
      <c r="N16150">
        <v>0</v>
      </c>
      <c r="O16150">
        <v>0</v>
      </c>
      <c r="P16150">
        <v>43292000</v>
      </c>
      <c r="Q16150">
        <v>0</v>
      </c>
      <c r="R16150" s="5">
        <v>0</v>
      </c>
    </row>
    <row r="16151" spans="1:18" x14ac:dyDescent="0.2">
      <c r="A16151" t="s">
        <v>11716</v>
      </c>
      <c r="B16151" t="s">
        <v>11717</v>
      </c>
      <c r="C16151" t="s">
        <v>2</v>
      </c>
      <c r="D16151" t="s">
        <v>106</v>
      </c>
      <c r="E16151" t="s">
        <v>755</v>
      </c>
      <c r="F16151" t="s">
        <v>1017</v>
      </c>
      <c r="G16151" t="s">
        <v>12235</v>
      </c>
      <c r="H16151" t="s">
        <v>8319</v>
      </c>
      <c r="I16151" t="s">
        <v>8320</v>
      </c>
      <c r="J16151">
        <v>5000000</v>
      </c>
      <c r="K16151">
        <v>0</v>
      </c>
      <c r="L16151" s="5">
        <v>0</v>
      </c>
      <c r="M16151">
        <v>5000000</v>
      </c>
      <c r="N16151">
        <v>0</v>
      </c>
      <c r="O16151">
        <v>0</v>
      </c>
      <c r="P16151">
        <v>0</v>
      </c>
      <c r="Q16151">
        <v>0</v>
      </c>
      <c r="R16151" s="5" t="e">
        <v>#DIV/0!</v>
      </c>
    </row>
    <row r="16152" spans="1:18" x14ac:dyDescent="0.2">
      <c r="A16152" t="s">
        <v>11716</v>
      </c>
      <c r="B16152" t="s">
        <v>11717</v>
      </c>
      <c r="C16152" t="s">
        <v>2</v>
      </c>
      <c r="D16152" t="s">
        <v>106</v>
      </c>
      <c r="E16152" t="s">
        <v>969</v>
      </c>
      <c r="F16152" t="s">
        <v>970</v>
      </c>
      <c r="G16152" t="s">
        <v>9211</v>
      </c>
      <c r="H16152" t="s">
        <v>8319</v>
      </c>
      <c r="I16152" t="s">
        <v>8320</v>
      </c>
      <c r="J16152">
        <v>6394000</v>
      </c>
      <c r="K16152">
        <v>639400</v>
      </c>
      <c r="L16152" s="5">
        <v>10</v>
      </c>
      <c r="M16152">
        <v>6394000</v>
      </c>
      <c r="N16152">
        <v>639400</v>
      </c>
      <c r="O16152">
        <v>10</v>
      </c>
      <c r="P16152">
        <v>0</v>
      </c>
      <c r="Q16152">
        <v>0</v>
      </c>
      <c r="R16152" s="5" t="e">
        <v>#DIV/0!</v>
      </c>
    </row>
    <row r="16153" spans="1:18" x14ac:dyDescent="0.2">
      <c r="A16153" t="s">
        <v>11716</v>
      </c>
      <c r="B16153" t="s">
        <v>11717</v>
      </c>
      <c r="C16153" t="s">
        <v>2</v>
      </c>
      <c r="D16153" t="s">
        <v>106</v>
      </c>
      <c r="E16153" t="s">
        <v>969</v>
      </c>
      <c r="F16153" t="s">
        <v>970</v>
      </c>
      <c r="G16153" t="s">
        <v>9213</v>
      </c>
      <c r="H16153" t="s">
        <v>8319</v>
      </c>
      <c r="I16153" t="s">
        <v>8320</v>
      </c>
      <c r="J16153">
        <v>3056000</v>
      </c>
      <c r="K16153">
        <v>305600</v>
      </c>
      <c r="L16153" s="5">
        <v>10</v>
      </c>
      <c r="M16153">
        <v>3056000</v>
      </c>
      <c r="N16153">
        <v>305600</v>
      </c>
      <c r="O16153">
        <v>10</v>
      </c>
      <c r="P16153">
        <v>0</v>
      </c>
      <c r="Q16153">
        <v>0</v>
      </c>
      <c r="R16153" s="5" t="e">
        <v>#DIV/0!</v>
      </c>
    </row>
    <row r="16154" spans="1:18" x14ac:dyDescent="0.2">
      <c r="A16154" t="s">
        <v>11716</v>
      </c>
      <c r="B16154" t="s">
        <v>11717</v>
      </c>
      <c r="C16154" t="s">
        <v>2</v>
      </c>
      <c r="D16154" t="s">
        <v>106</v>
      </c>
      <c r="E16154" t="s">
        <v>969</v>
      </c>
      <c r="F16154" t="s">
        <v>970</v>
      </c>
      <c r="G16154" t="s">
        <v>9214</v>
      </c>
      <c r="H16154" t="s">
        <v>8319</v>
      </c>
      <c r="I16154" t="s">
        <v>8320</v>
      </c>
      <c r="J16154">
        <v>20000000</v>
      </c>
      <c r="K16154">
        <v>2000000</v>
      </c>
      <c r="L16154" s="5">
        <v>10</v>
      </c>
      <c r="M16154">
        <v>20000000</v>
      </c>
      <c r="N16154">
        <v>2000000</v>
      </c>
      <c r="O16154">
        <v>10</v>
      </c>
      <c r="P16154">
        <v>3334175</v>
      </c>
      <c r="Q16154">
        <v>333418</v>
      </c>
      <c r="R16154" s="5">
        <v>10.000014996213457</v>
      </c>
    </row>
    <row r="16155" spans="1:18" x14ac:dyDescent="0.2">
      <c r="A16155" t="s">
        <v>11716</v>
      </c>
      <c r="B16155" t="s">
        <v>11717</v>
      </c>
      <c r="C16155" t="s">
        <v>2</v>
      </c>
      <c r="D16155" t="s">
        <v>106</v>
      </c>
      <c r="E16155" t="s">
        <v>969</v>
      </c>
      <c r="F16155" t="s">
        <v>970</v>
      </c>
      <c r="G16155" t="s">
        <v>9216</v>
      </c>
      <c r="H16155" t="s">
        <v>8319</v>
      </c>
      <c r="I16155" t="s">
        <v>8320</v>
      </c>
      <c r="J16155">
        <v>0</v>
      </c>
      <c r="K16155">
        <v>0</v>
      </c>
      <c r="L16155" s="5" t="e">
        <v>#DIV/0!</v>
      </c>
      <c r="M16155">
        <v>700000</v>
      </c>
      <c r="N16155">
        <v>70000</v>
      </c>
      <c r="O16155">
        <v>10</v>
      </c>
      <c r="P16155">
        <v>700000</v>
      </c>
      <c r="Q16155">
        <v>70000</v>
      </c>
      <c r="R16155" s="5">
        <v>10</v>
      </c>
    </row>
    <row r="16156" spans="1:18" x14ac:dyDescent="0.2">
      <c r="A16156" t="s">
        <v>11716</v>
      </c>
      <c r="B16156" t="s">
        <v>11717</v>
      </c>
      <c r="C16156" t="s">
        <v>2</v>
      </c>
      <c r="D16156" t="s">
        <v>106</v>
      </c>
      <c r="E16156" t="s">
        <v>969</v>
      </c>
      <c r="F16156" t="s">
        <v>970</v>
      </c>
      <c r="G16156" t="s">
        <v>9217</v>
      </c>
      <c r="H16156" t="s">
        <v>8319</v>
      </c>
      <c r="I16156" t="s">
        <v>8320</v>
      </c>
      <c r="J16156">
        <v>15067000</v>
      </c>
      <c r="K16156">
        <v>1506700</v>
      </c>
      <c r="L16156" s="5">
        <v>10</v>
      </c>
      <c r="M16156">
        <v>15067000</v>
      </c>
      <c r="N16156">
        <v>1506700</v>
      </c>
      <c r="O16156">
        <v>10</v>
      </c>
      <c r="P16156">
        <v>6512768</v>
      </c>
      <c r="Q16156">
        <v>651277</v>
      </c>
      <c r="R16156" s="5">
        <v>10.000003070890902</v>
      </c>
    </row>
    <row r="16157" spans="1:18" x14ac:dyDescent="0.2">
      <c r="A16157" t="s">
        <v>11716</v>
      </c>
      <c r="B16157" t="s">
        <v>11717</v>
      </c>
      <c r="C16157" t="s">
        <v>2</v>
      </c>
      <c r="D16157" t="s">
        <v>106</v>
      </c>
      <c r="E16157" t="s">
        <v>969</v>
      </c>
      <c r="F16157" t="s">
        <v>970</v>
      </c>
      <c r="G16157" t="s">
        <v>9218</v>
      </c>
      <c r="H16157" t="s">
        <v>8319</v>
      </c>
      <c r="I16157" t="s">
        <v>8320</v>
      </c>
      <c r="J16157">
        <v>14200000</v>
      </c>
      <c r="K16157">
        <v>1420000</v>
      </c>
      <c r="L16157" s="5">
        <v>10</v>
      </c>
      <c r="M16157">
        <v>14200000</v>
      </c>
      <c r="N16157">
        <v>1420000</v>
      </c>
      <c r="O16157">
        <v>10</v>
      </c>
      <c r="P16157">
        <v>2271600</v>
      </c>
      <c r="Q16157">
        <v>227160</v>
      </c>
      <c r="R16157" s="5">
        <v>10</v>
      </c>
    </row>
    <row r="16158" spans="1:18" x14ac:dyDescent="0.2">
      <c r="A16158" t="s">
        <v>11716</v>
      </c>
      <c r="B16158" t="s">
        <v>11717</v>
      </c>
      <c r="C16158" t="s">
        <v>2</v>
      </c>
      <c r="D16158" t="s">
        <v>106</v>
      </c>
      <c r="E16158" t="s">
        <v>969</v>
      </c>
      <c r="F16158" t="s">
        <v>970</v>
      </c>
      <c r="G16158" t="s">
        <v>12236</v>
      </c>
      <c r="H16158" t="s">
        <v>8319</v>
      </c>
      <c r="I16158" t="s">
        <v>8320</v>
      </c>
      <c r="J16158">
        <v>952000</v>
      </c>
      <c r="K16158">
        <v>0</v>
      </c>
      <c r="L16158" s="5">
        <v>0</v>
      </c>
      <c r="M16158">
        <v>952000</v>
      </c>
      <c r="N16158">
        <v>0</v>
      </c>
      <c r="O16158">
        <v>0</v>
      </c>
      <c r="P16158">
        <v>0</v>
      </c>
      <c r="Q16158">
        <v>0</v>
      </c>
      <c r="R16158" s="5" t="e">
        <v>#DIV/0!</v>
      </c>
    </row>
    <row r="16159" spans="1:18" x14ac:dyDescent="0.2">
      <c r="A16159" t="s">
        <v>11716</v>
      </c>
      <c r="B16159" t="s">
        <v>11717</v>
      </c>
      <c r="C16159" t="s">
        <v>2</v>
      </c>
      <c r="D16159" t="s">
        <v>106</v>
      </c>
      <c r="E16159" t="s">
        <v>969</v>
      </c>
      <c r="F16159" t="s">
        <v>970</v>
      </c>
      <c r="G16159" t="s">
        <v>9219</v>
      </c>
      <c r="H16159" t="s">
        <v>8319</v>
      </c>
      <c r="I16159" t="s">
        <v>8320</v>
      </c>
      <c r="J16159">
        <v>20147000</v>
      </c>
      <c r="K16159">
        <v>2014700</v>
      </c>
      <c r="L16159" s="5">
        <v>10</v>
      </c>
      <c r="M16159">
        <v>20147000</v>
      </c>
      <c r="N16159">
        <v>2014700</v>
      </c>
      <c r="O16159">
        <v>10</v>
      </c>
      <c r="P16159">
        <v>3669956</v>
      </c>
      <c r="Q16159">
        <v>366996</v>
      </c>
      <c r="R16159" s="5">
        <v>10.000010899313235</v>
      </c>
    </row>
    <row r="16160" spans="1:18" x14ac:dyDescent="0.2">
      <c r="A16160" t="s">
        <v>11716</v>
      </c>
      <c r="B16160" t="s">
        <v>11717</v>
      </c>
      <c r="C16160" t="s">
        <v>2</v>
      </c>
      <c r="D16160" t="s">
        <v>106</v>
      </c>
      <c r="E16160" t="s">
        <v>969</v>
      </c>
      <c r="F16160" t="s">
        <v>970</v>
      </c>
      <c r="G16160" t="s">
        <v>9220</v>
      </c>
      <c r="H16160" t="s">
        <v>8319</v>
      </c>
      <c r="I16160" t="s">
        <v>8320</v>
      </c>
      <c r="J16160">
        <v>64026000</v>
      </c>
      <c r="K16160">
        <v>6402600</v>
      </c>
      <c r="L16160" s="5">
        <v>10</v>
      </c>
      <c r="M16160">
        <v>50426000</v>
      </c>
      <c r="N16160">
        <v>5042600</v>
      </c>
      <c r="O16160">
        <v>10</v>
      </c>
      <c r="P16160">
        <v>24680281</v>
      </c>
      <c r="Q16160">
        <v>2468028</v>
      </c>
      <c r="R16160" s="5">
        <v>9.9999995948182274</v>
      </c>
    </row>
    <row r="16161" spans="1:18" x14ac:dyDescent="0.2">
      <c r="A16161" t="s">
        <v>11716</v>
      </c>
      <c r="B16161" t="s">
        <v>11717</v>
      </c>
      <c r="C16161" t="s">
        <v>2</v>
      </c>
      <c r="D16161" t="s">
        <v>106</v>
      </c>
      <c r="E16161" t="s">
        <v>969</v>
      </c>
      <c r="F16161" t="s">
        <v>970</v>
      </c>
      <c r="G16161" t="s">
        <v>9221</v>
      </c>
      <c r="H16161" t="s">
        <v>8319</v>
      </c>
      <c r="I16161" t="s">
        <v>8320</v>
      </c>
      <c r="J16161">
        <v>86269000</v>
      </c>
      <c r="K16161">
        <v>8626900</v>
      </c>
      <c r="L16161" s="5">
        <v>10</v>
      </c>
      <c r="M16161">
        <v>149169000</v>
      </c>
      <c r="N16161">
        <v>14916900</v>
      </c>
      <c r="O16161">
        <v>10</v>
      </c>
      <c r="P16161">
        <v>117562353</v>
      </c>
      <c r="Q16161">
        <v>11756235</v>
      </c>
      <c r="R16161" s="5">
        <v>9.9999997448162681</v>
      </c>
    </row>
    <row r="16162" spans="1:18" x14ac:dyDescent="0.2">
      <c r="A16162" t="s">
        <v>11716</v>
      </c>
      <c r="B16162" t="s">
        <v>11717</v>
      </c>
      <c r="C16162" t="s">
        <v>2</v>
      </c>
      <c r="D16162" t="s">
        <v>106</v>
      </c>
      <c r="E16162" t="s">
        <v>969</v>
      </c>
      <c r="F16162" t="s">
        <v>970</v>
      </c>
      <c r="G16162" t="s">
        <v>9222</v>
      </c>
      <c r="H16162" t="s">
        <v>8319</v>
      </c>
      <c r="I16162" t="s">
        <v>8320</v>
      </c>
      <c r="J16162">
        <v>70000000</v>
      </c>
      <c r="K16162">
        <v>7000000</v>
      </c>
      <c r="L16162" s="5">
        <v>10</v>
      </c>
      <c r="M16162">
        <v>70000000</v>
      </c>
      <c r="N16162">
        <v>7000000</v>
      </c>
      <c r="O16162">
        <v>10</v>
      </c>
      <c r="P16162">
        <v>35405827</v>
      </c>
      <c r="Q16162">
        <v>3540583</v>
      </c>
      <c r="R16162" s="5">
        <v>10.000000847318155</v>
      </c>
    </row>
    <row r="16163" spans="1:18" x14ac:dyDescent="0.2">
      <c r="A16163" t="s">
        <v>11716</v>
      </c>
      <c r="B16163" t="s">
        <v>11717</v>
      </c>
      <c r="C16163" t="s">
        <v>2</v>
      </c>
      <c r="D16163" t="s">
        <v>106</v>
      </c>
      <c r="E16163" t="s">
        <v>969</v>
      </c>
      <c r="F16163" t="s">
        <v>970</v>
      </c>
      <c r="G16163" t="s">
        <v>9223</v>
      </c>
      <c r="H16163" t="s">
        <v>8319</v>
      </c>
      <c r="I16163" t="s">
        <v>8320</v>
      </c>
      <c r="J16163">
        <v>60000000</v>
      </c>
      <c r="K16163">
        <v>6000000</v>
      </c>
      <c r="L16163" s="5">
        <v>10</v>
      </c>
      <c r="M16163">
        <v>40000000</v>
      </c>
      <c r="N16163">
        <v>4000000</v>
      </c>
      <c r="O16163">
        <v>10</v>
      </c>
      <c r="P16163">
        <v>38776836</v>
      </c>
      <c r="Q16163">
        <v>3877684</v>
      </c>
      <c r="R16163" s="5">
        <v>10.000001031543677</v>
      </c>
    </row>
    <row r="16164" spans="1:18" x14ac:dyDescent="0.2">
      <c r="A16164" t="s">
        <v>11716</v>
      </c>
      <c r="B16164" t="s">
        <v>11717</v>
      </c>
      <c r="C16164" t="s">
        <v>2</v>
      </c>
      <c r="D16164" t="s">
        <v>106</v>
      </c>
      <c r="E16164" t="s">
        <v>969</v>
      </c>
      <c r="F16164" t="s">
        <v>970</v>
      </c>
      <c r="G16164" t="s">
        <v>9224</v>
      </c>
      <c r="H16164" t="s">
        <v>8319</v>
      </c>
      <c r="I16164" t="s">
        <v>8320</v>
      </c>
      <c r="J16164">
        <v>15000000</v>
      </c>
      <c r="K16164">
        <v>1500000</v>
      </c>
      <c r="L16164" s="5">
        <v>10</v>
      </c>
      <c r="M16164">
        <v>15000000</v>
      </c>
      <c r="N16164">
        <v>1500000</v>
      </c>
      <c r="O16164">
        <v>10</v>
      </c>
      <c r="P16164">
        <v>5073885</v>
      </c>
      <c r="Q16164">
        <v>507389</v>
      </c>
      <c r="R16164" s="5">
        <v>10.000009854381799</v>
      </c>
    </row>
    <row r="16165" spans="1:18" x14ac:dyDescent="0.2">
      <c r="A16165" t="s">
        <v>11716</v>
      </c>
      <c r="B16165" t="s">
        <v>11717</v>
      </c>
      <c r="C16165" t="s">
        <v>2</v>
      </c>
      <c r="D16165" t="s">
        <v>106</v>
      </c>
      <c r="E16165" t="s">
        <v>969</v>
      </c>
      <c r="F16165" t="s">
        <v>970</v>
      </c>
      <c r="G16165" t="s">
        <v>9226</v>
      </c>
      <c r="H16165" t="s">
        <v>8319</v>
      </c>
      <c r="I16165" t="s">
        <v>8320</v>
      </c>
      <c r="J16165">
        <v>14334000</v>
      </c>
      <c r="K16165">
        <v>1433400</v>
      </c>
      <c r="L16165" s="5">
        <v>10</v>
      </c>
      <c r="M16165">
        <v>14334000</v>
      </c>
      <c r="N16165">
        <v>1433400</v>
      </c>
      <c r="O16165">
        <v>10</v>
      </c>
      <c r="P16165">
        <v>3068145</v>
      </c>
      <c r="Q16165">
        <v>306815</v>
      </c>
      <c r="R16165" s="5">
        <v>10.000016296491854</v>
      </c>
    </row>
    <row r="16166" spans="1:18" x14ac:dyDescent="0.2">
      <c r="A16166" t="s">
        <v>11716</v>
      </c>
      <c r="B16166" t="s">
        <v>11717</v>
      </c>
      <c r="C16166" t="s">
        <v>2</v>
      </c>
      <c r="D16166" t="s">
        <v>106</v>
      </c>
      <c r="E16166" t="s">
        <v>969</v>
      </c>
      <c r="F16166" t="s">
        <v>970</v>
      </c>
      <c r="G16166" t="s">
        <v>9227</v>
      </c>
      <c r="H16166" t="s">
        <v>8319</v>
      </c>
      <c r="I16166" t="s">
        <v>8320</v>
      </c>
      <c r="J16166">
        <v>20010000</v>
      </c>
      <c r="K16166">
        <v>2001000</v>
      </c>
      <c r="L16166" s="5">
        <v>10</v>
      </c>
      <c r="M16166">
        <v>20010000</v>
      </c>
      <c r="N16166">
        <v>2001000</v>
      </c>
      <c r="O16166">
        <v>10</v>
      </c>
      <c r="P16166">
        <v>5586102</v>
      </c>
      <c r="Q16166">
        <v>558610</v>
      </c>
      <c r="R16166" s="5">
        <v>9.9999964196858553</v>
      </c>
    </row>
    <row r="16167" spans="1:18" x14ac:dyDescent="0.2">
      <c r="A16167" t="s">
        <v>11716</v>
      </c>
      <c r="B16167" t="s">
        <v>11717</v>
      </c>
      <c r="C16167" t="s">
        <v>2</v>
      </c>
      <c r="D16167" t="s">
        <v>106</v>
      </c>
      <c r="E16167" t="s">
        <v>969</v>
      </c>
      <c r="F16167" t="s">
        <v>970</v>
      </c>
      <c r="G16167" t="s">
        <v>9228</v>
      </c>
      <c r="H16167" t="s">
        <v>8319</v>
      </c>
      <c r="I16167" t="s">
        <v>8320</v>
      </c>
      <c r="J16167">
        <v>32143000</v>
      </c>
      <c r="K16167">
        <v>3214300</v>
      </c>
      <c r="L16167" s="5">
        <v>10</v>
      </c>
      <c r="M16167">
        <v>32143000</v>
      </c>
      <c r="N16167">
        <v>3214300</v>
      </c>
      <c r="O16167">
        <v>10</v>
      </c>
      <c r="P16167">
        <v>0</v>
      </c>
      <c r="Q16167">
        <v>0</v>
      </c>
      <c r="R16167" s="5" t="e">
        <v>#DIV/0!</v>
      </c>
    </row>
    <row r="16168" spans="1:18" x14ac:dyDescent="0.2">
      <c r="A16168" t="s">
        <v>11716</v>
      </c>
      <c r="B16168" t="s">
        <v>11717</v>
      </c>
      <c r="C16168" t="s">
        <v>2</v>
      </c>
      <c r="D16168" t="s">
        <v>106</v>
      </c>
      <c r="E16168" t="s">
        <v>969</v>
      </c>
      <c r="F16168" t="s">
        <v>970</v>
      </c>
      <c r="G16168" t="s">
        <v>9229</v>
      </c>
      <c r="H16168" t="s">
        <v>8319</v>
      </c>
      <c r="I16168" t="s">
        <v>8320</v>
      </c>
      <c r="J16168">
        <v>48955000</v>
      </c>
      <c r="K16168">
        <v>4895500</v>
      </c>
      <c r="L16168" s="5">
        <v>10</v>
      </c>
      <c r="M16168">
        <v>48955000</v>
      </c>
      <c r="N16168">
        <v>4895500</v>
      </c>
      <c r="O16168">
        <v>10</v>
      </c>
      <c r="P16168">
        <v>17145248</v>
      </c>
      <c r="Q16168">
        <v>1714525</v>
      </c>
      <c r="R16168" s="5">
        <v>10.000001166503978</v>
      </c>
    </row>
    <row r="16169" spans="1:18" x14ac:dyDescent="0.2">
      <c r="A16169" t="s">
        <v>11716</v>
      </c>
      <c r="B16169" t="s">
        <v>11717</v>
      </c>
      <c r="C16169" t="s">
        <v>2</v>
      </c>
      <c r="D16169" t="s">
        <v>106</v>
      </c>
      <c r="E16169" t="s">
        <v>969</v>
      </c>
      <c r="F16169" t="s">
        <v>970</v>
      </c>
      <c r="G16169" t="s">
        <v>9230</v>
      </c>
      <c r="H16169" t="s">
        <v>8319</v>
      </c>
      <c r="I16169" t="s">
        <v>8320</v>
      </c>
      <c r="J16169">
        <v>87656000</v>
      </c>
      <c r="K16169">
        <v>8765600</v>
      </c>
      <c r="L16169" s="5">
        <v>10</v>
      </c>
      <c r="M16169">
        <v>87656000</v>
      </c>
      <c r="N16169">
        <v>8765600</v>
      </c>
      <c r="O16169">
        <v>10</v>
      </c>
      <c r="P16169">
        <v>87655067</v>
      </c>
      <c r="Q16169">
        <v>8765507</v>
      </c>
      <c r="R16169" s="5">
        <v>10.000000342250608</v>
      </c>
    </row>
    <row r="16170" spans="1:18" x14ac:dyDescent="0.2">
      <c r="A16170" t="s">
        <v>11716</v>
      </c>
      <c r="B16170" t="s">
        <v>11717</v>
      </c>
      <c r="C16170" t="s">
        <v>2</v>
      </c>
      <c r="D16170" t="s">
        <v>106</v>
      </c>
      <c r="E16170" t="s">
        <v>969</v>
      </c>
      <c r="F16170" t="s">
        <v>970</v>
      </c>
      <c r="G16170" t="s">
        <v>9231</v>
      </c>
      <c r="H16170" t="s">
        <v>8319</v>
      </c>
      <c r="I16170" t="s">
        <v>8320</v>
      </c>
      <c r="J16170">
        <v>500000</v>
      </c>
      <c r="K16170">
        <v>50000</v>
      </c>
      <c r="L16170" s="5">
        <v>10</v>
      </c>
      <c r="M16170">
        <v>500000</v>
      </c>
      <c r="N16170">
        <v>50000</v>
      </c>
      <c r="O16170">
        <v>10</v>
      </c>
      <c r="P16170">
        <v>8620</v>
      </c>
      <c r="Q16170">
        <v>862</v>
      </c>
      <c r="R16170" s="5">
        <v>10</v>
      </c>
    </row>
    <row r="16171" spans="1:18" x14ac:dyDescent="0.2">
      <c r="A16171" t="s">
        <v>11716</v>
      </c>
      <c r="B16171" t="s">
        <v>11717</v>
      </c>
      <c r="C16171" t="s">
        <v>2</v>
      </c>
      <c r="D16171" t="s">
        <v>106</v>
      </c>
      <c r="E16171" t="s">
        <v>969</v>
      </c>
      <c r="F16171" t="s">
        <v>970</v>
      </c>
      <c r="G16171" t="s">
        <v>9233</v>
      </c>
      <c r="H16171" t="s">
        <v>8319</v>
      </c>
      <c r="I16171" t="s">
        <v>8320</v>
      </c>
      <c r="J16171">
        <v>7826000</v>
      </c>
      <c r="K16171">
        <v>782600</v>
      </c>
      <c r="L16171" s="5">
        <v>10</v>
      </c>
      <c r="M16171">
        <v>7826000</v>
      </c>
      <c r="N16171">
        <v>782600</v>
      </c>
      <c r="O16171">
        <v>10</v>
      </c>
      <c r="P16171">
        <v>200000</v>
      </c>
      <c r="Q16171">
        <v>20000</v>
      </c>
      <c r="R16171" s="5">
        <v>10</v>
      </c>
    </row>
    <row r="16172" spans="1:18" x14ac:dyDescent="0.2">
      <c r="A16172" t="s">
        <v>11716</v>
      </c>
      <c r="B16172" t="s">
        <v>11717</v>
      </c>
      <c r="C16172" t="s">
        <v>2</v>
      </c>
      <c r="D16172" t="s">
        <v>106</v>
      </c>
      <c r="E16172" t="s">
        <v>969</v>
      </c>
      <c r="F16172" t="s">
        <v>970</v>
      </c>
      <c r="G16172" t="s">
        <v>9234</v>
      </c>
      <c r="H16172" t="s">
        <v>8319</v>
      </c>
      <c r="I16172" t="s">
        <v>8320</v>
      </c>
      <c r="J16172">
        <v>60000000</v>
      </c>
      <c r="K16172">
        <v>6000000</v>
      </c>
      <c r="L16172" s="5">
        <v>10</v>
      </c>
      <c r="M16172">
        <v>60000000</v>
      </c>
      <c r="N16172">
        <v>6000000</v>
      </c>
      <c r="O16172">
        <v>10</v>
      </c>
      <c r="P16172">
        <v>25623578</v>
      </c>
      <c r="Q16172">
        <v>2562358</v>
      </c>
      <c r="R16172" s="5">
        <v>10.000000780531119</v>
      </c>
    </row>
    <row r="16173" spans="1:18" x14ac:dyDescent="0.2">
      <c r="A16173" t="s">
        <v>11716</v>
      </c>
      <c r="B16173" t="s">
        <v>11717</v>
      </c>
      <c r="C16173" t="s">
        <v>2</v>
      </c>
      <c r="D16173" t="s">
        <v>106</v>
      </c>
      <c r="E16173" t="s">
        <v>804</v>
      </c>
      <c r="F16173" t="s">
        <v>805</v>
      </c>
      <c r="G16173" t="s">
        <v>1370</v>
      </c>
      <c r="H16173" t="s">
        <v>7</v>
      </c>
      <c r="I16173" t="s">
        <v>1123</v>
      </c>
      <c r="J16173">
        <v>0</v>
      </c>
      <c r="K16173">
        <v>0</v>
      </c>
      <c r="L16173" s="5" t="e">
        <v>#DIV/0!</v>
      </c>
      <c r="M16173">
        <v>100000000</v>
      </c>
      <c r="N16173">
        <v>10000000</v>
      </c>
      <c r="O16173">
        <v>10</v>
      </c>
      <c r="P16173">
        <v>49982000</v>
      </c>
      <c r="Q16173">
        <v>4998200</v>
      </c>
      <c r="R16173" s="5">
        <v>10</v>
      </c>
    </row>
    <row r="16174" spans="1:18" x14ac:dyDescent="0.2">
      <c r="A16174" t="s">
        <v>11716</v>
      </c>
      <c r="B16174" t="s">
        <v>11717</v>
      </c>
      <c r="C16174" t="s">
        <v>2</v>
      </c>
      <c r="D16174" t="s">
        <v>106</v>
      </c>
      <c r="E16174" t="s">
        <v>4647</v>
      </c>
      <c r="F16174" t="s">
        <v>8323</v>
      </c>
      <c r="G16174" t="s">
        <v>9236</v>
      </c>
      <c r="H16174" t="s">
        <v>8319</v>
      </c>
      <c r="I16174" t="s">
        <v>8320</v>
      </c>
      <c r="J16174">
        <v>28000000</v>
      </c>
      <c r="K16174">
        <v>2800000</v>
      </c>
      <c r="L16174" s="5">
        <v>10</v>
      </c>
      <c r="M16174">
        <v>50200000</v>
      </c>
      <c r="N16174">
        <v>5020000</v>
      </c>
      <c r="O16174">
        <v>10</v>
      </c>
      <c r="P16174">
        <v>36548777</v>
      </c>
      <c r="Q16174">
        <v>3654878</v>
      </c>
      <c r="R16174" s="5">
        <v>10.000000820820899</v>
      </c>
    </row>
    <row r="16175" spans="1:18" x14ac:dyDescent="0.2">
      <c r="A16175" t="s">
        <v>11716</v>
      </c>
      <c r="B16175" t="s">
        <v>11717</v>
      </c>
      <c r="C16175" t="s">
        <v>2</v>
      </c>
      <c r="D16175" t="s">
        <v>106</v>
      </c>
      <c r="E16175" t="s">
        <v>4647</v>
      </c>
      <c r="F16175" t="s">
        <v>8323</v>
      </c>
      <c r="G16175" t="s">
        <v>9237</v>
      </c>
      <c r="H16175" t="s">
        <v>8319</v>
      </c>
      <c r="I16175" t="s">
        <v>8320</v>
      </c>
      <c r="J16175">
        <v>20000000</v>
      </c>
      <c r="K16175">
        <v>2000000</v>
      </c>
      <c r="L16175" s="5">
        <v>10</v>
      </c>
      <c r="M16175">
        <v>34690000</v>
      </c>
      <c r="N16175">
        <v>3469000</v>
      </c>
      <c r="O16175">
        <v>10</v>
      </c>
      <c r="P16175">
        <v>19999151</v>
      </c>
      <c r="Q16175">
        <v>1999915</v>
      </c>
      <c r="R16175" s="5">
        <v>9.9999994999787738</v>
      </c>
    </row>
    <row r="16176" spans="1:18" x14ac:dyDescent="0.2">
      <c r="A16176" t="s">
        <v>11716</v>
      </c>
      <c r="B16176" t="s">
        <v>11717</v>
      </c>
      <c r="C16176" t="s">
        <v>2</v>
      </c>
      <c r="D16176" t="s">
        <v>106</v>
      </c>
      <c r="E16176" t="s">
        <v>4647</v>
      </c>
      <c r="F16176" t="s">
        <v>8323</v>
      </c>
      <c r="G16176" t="s">
        <v>12237</v>
      </c>
      <c r="H16176" t="s">
        <v>8319</v>
      </c>
      <c r="I16176" t="s">
        <v>8320</v>
      </c>
      <c r="J16176">
        <v>13000000</v>
      </c>
      <c r="K16176">
        <v>0</v>
      </c>
      <c r="L16176" s="5">
        <v>0</v>
      </c>
      <c r="M16176">
        <v>53000000</v>
      </c>
      <c r="N16176">
        <v>0</v>
      </c>
      <c r="O16176">
        <v>0</v>
      </c>
      <c r="P16176">
        <v>18352637</v>
      </c>
      <c r="Q16176">
        <v>0</v>
      </c>
      <c r="R16176" s="5">
        <v>0</v>
      </c>
    </row>
    <row r="16177" spans="1:18" x14ac:dyDescent="0.2">
      <c r="A16177" t="s">
        <v>11716</v>
      </c>
      <c r="B16177" t="s">
        <v>11717</v>
      </c>
      <c r="C16177" t="s">
        <v>2</v>
      </c>
      <c r="D16177" t="s">
        <v>106</v>
      </c>
      <c r="E16177" t="s">
        <v>755</v>
      </c>
      <c r="F16177" t="s">
        <v>756</v>
      </c>
      <c r="G16177" t="s">
        <v>10514</v>
      </c>
      <c r="H16177" t="s">
        <v>8319</v>
      </c>
      <c r="I16177" t="s">
        <v>10222</v>
      </c>
      <c r="J16177">
        <v>22000000</v>
      </c>
      <c r="K16177">
        <v>2200000</v>
      </c>
      <c r="L16177" s="5">
        <v>10</v>
      </c>
      <c r="M16177">
        <v>9000000</v>
      </c>
      <c r="N16177">
        <v>900000</v>
      </c>
      <c r="O16177">
        <v>10</v>
      </c>
      <c r="P16177">
        <v>4063936</v>
      </c>
      <c r="Q16177">
        <v>406394</v>
      </c>
      <c r="R16177" s="5">
        <v>10.000009842674688</v>
      </c>
    </row>
    <row r="16178" spans="1:18" x14ac:dyDescent="0.2">
      <c r="A16178" t="s">
        <v>11716</v>
      </c>
      <c r="B16178" t="s">
        <v>11717</v>
      </c>
      <c r="C16178" t="s">
        <v>2</v>
      </c>
      <c r="D16178" t="s">
        <v>106</v>
      </c>
      <c r="E16178" t="s">
        <v>755</v>
      </c>
      <c r="F16178" t="s">
        <v>756</v>
      </c>
      <c r="G16178" t="s">
        <v>10515</v>
      </c>
      <c r="H16178" t="s">
        <v>8319</v>
      </c>
      <c r="I16178" t="s">
        <v>10222</v>
      </c>
      <c r="J16178">
        <v>23705000</v>
      </c>
      <c r="K16178">
        <v>2370500</v>
      </c>
      <c r="L16178" s="5">
        <v>10</v>
      </c>
      <c r="M16178">
        <v>24705000</v>
      </c>
      <c r="N16178">
        <v>2470500</v>
      </c>
      <c r="O16178">
        <v>10</v>
      </c>
      <c r="P16178">
        <v>23705000</v>
      </c>
      <c r="Q16178">
        <v>2370500</v>
      </c>
      <c r="R16178" s="5">
        <v>10</v>
      </c>
    </row>
    <row r="16179" spans="1:18" x14ac:dyDescent="0.2">
      <c r="A16179" t="s">
        <v>11716</v>
      </c>
      <c r="B16179" t="s">
        <v>11717</v>
      </c>
      <c r="C16179" t="s">
        <v>2</v>
      </c>
      <c r="D16179" t="s">
        <v>106</v>
      </c>
      <c r="E16179" t="s">
        <v>755</v>
      </c>
      <c r="F16179" t="s">
        <v>756</v>
      </c>
      <c r="G16179" t="s">
        <v>10516</v>
      </c>
      <c r="H16179" t="s">
        <v>8319</v>
      </c>
      <c r="I16179" t="s">
        <v>10222</v>
      </c>
      <c r="J16179">
        <v>35400000</v>
      </c>
      <c r="K16179">
        <v>3540000</v>
      </c>
      <c r="L16179" s="5">
        <v>10</v>
      </c>
      <c r="M16179">
        <v>45400000</v>
      </c>
      <c r="N16179">
        <v>4540000</v>
      </c>
      <c r="O16179">
        <v>10</v>
      </c>
      <c r="P16179">
        <v>45400000</v>
      </c>
      <c r="Q16179">
        <v>4540000</v>
      </c>
      <c r="R16179" s="5">
        <v>10</v>
      </c>
    </row>
    <row r="16180" spans="1:18" x14ac:dyDescent="0.2">
      <c r="A16180" t="s">
        <v>11716</v>
      </c>
      <c r="B16180" t="s">
        <v>11717</v>
      </c>
      <c r="C16180" t="s">
        <v>2</v>
      </c>
      <c r="D16180" t="s">
        <v>106</v>
      </c>
      <c r="E16180" t="s">
        <v>755</v>
      </c>
      <c r="F16180" t="s">
        <v>756</v>
      </c>
      <c r="G16180" t="s">
        <v>10517</v>
      </c>
      <c r="H16180" t="s">
        <v>8319</v>
      </c>
      <c r="I16180" t="s">
        <v>10222</v>
      </c>
      <c r="J16180">
        <v>41423000</v>
      </c>
      <c r="K16180">
        <v>4142300</v>
      </c>
      <c r="L16180" s="5">
        <v>10</v>
      </c>
      <c r="M16180">
        <v>11423000</v>
      </c>
      <c r="N16180">
        <v>1142300</v>
      </c>
      <c r="O16180">
        <v>10</v>
      </c>
      <c r="P16180">
        <v>5504996</v>
      </c>
      <c r="Q16180">
        <v>550500</v>
      </c>
      <c r="R16180" s="5">
        <v>10.000007266126987</v>
      </c>
    </row>
    <row r="16181" spans="1:18" x14ac:dyDescent="0.2">
      <c r="A16181" t="s">
        <v>11716</v>
      </c>
      <c r="B16181" t="s">
        <v>11717</v>
      </c>
      <c r="C16181" t="s">
        <v>2</v>
      </c>
      <c r="D16181" t="s">
        <v>106</v>
      </c>
      <c r="E16181" t="s">
        <v>755</v>
      </c>
      <c r="F16181" t="s">
        <v>756</v>
      </c>
      <c r="G16181" t="s">
        <v>10518</v>
      </c>
      <c r="H16181" t="s">
        <v>8319</v>
      </c>
      <c r="I16181" t="s">
        <v>10222</v>
      </c>
      <c r="J16181">
        <v>35400000</v>
      </c>
      <c r="K16181">
        <v>3540000</v>
      </c>
      <c r="L16181" s="5">
        <v>10</v>
      </c>
      <c r="M16181">
        <v>75400000</v>
      </c>
      <c r="N16181">
        <v>7540000</v>
      </c>
      <c r="O16181">
        <v>10</v>
      </c>
      <c r="P16181">
        <v>75374100</v>
      </c>
      <c r="Q16181">
        <v>7537410</v>
      </c>
      <c r="R16181" s="5">
        <v>10</v>
      </c>
    </row>
    <row r="16182" spans="1:18" x14ac:dyDescent="0.2">
      <c r="A16182" t="s">
        <v>11716</v>
      </c>
      <c r="B16182" t="s">
        <v>11717</v>
      </c>
      <c r="C16182" t="s">
        <v>2</v>
      </c>
      <c r="D16182" t="s">
        <v>106</v>
      </c>
      <c r="E16182" t="s">
        <v>755</v>
      </c>
      <c r="F16182" t="s">
        <v>807</v>
      </c>
      <c r="G16182" t="s">
        <v>10519</v>
      </c>
      <c r="H16182" t="s">
        <v>8319</v>
      </c>
      <c r="I16182" t="s">
        <v>10222</v>
      </c>
      <c r="J16182">
        <v>40000000</v>
      </c>
      <c r="K16182">
        <v>4000000</v>
      </c>
      <c r="L16182" s="5">
        <v>10</v>
      </c>
      <c r="M16182">
        <v>40000000</v>
      </c>
      <c r="N16182">
        <v>4000000</v>
      </c>
      <c r="O16182">
        <v>10</v>
      </c>
      <c r="P16182">
        <v>26584447</v>
      </c>
      <c r="Q16182">
        <v>2658445</v>
      </c>
      <c r="R16182" s="5">
        <v>10.00000112847937</v>
      </c>
    </row>
    <row r="16183" spans="1:18" x14ac:dyDescent="0.2">
      <c r="A16183" t="s">
        <v>11716</v>
      </c>
      <c r="B16183" t="s">
        <v>11717</v>
      </c>
      <c r="C16183" t="s">
        <v>2</v>
      </c>
      <c r="D16183" t="s">
        <v>106</v>
      </c>
      <c r="E16183" t="s">
        <v>755</v>
      </c>
      <c r="F16183" t="s">
        <v>756</v>
      </c>
      <c r="G16183" t="s">
        <v>10521</v>
      </c>
      <c r="H16183" t="s">
        <v>8319</v>
      </c>
      <c r="I16183" t="s">
        <v>10222</v>
      </c>
      <c r="J16183">
        <v>17700000</v>
      </c>
      <c r="K16183">
        <v>1770000</v>
      </c>
      <c r="L16183" s="5">
        <v>10</v>
      </c>
      <c r="M16183">
        <v>17700000</v>
      </c>
      <c r="N16183">
        <v>1770000</v>
      </c>
      <c r="O16183">
        <v>10</v>
      </c>
      <c r="P16183">
        <v>17699839</v>
      </c>
      <c r="Q16183">
        <v>1769984</v>
      </c>
      <c r="R16183" s="5">
        <v>10.00000056497689</v>
      </c>
    </row>
    <row r="16184" spans="1:18" x14ac:dyDescent="0.2">
      <c r="A16184" t="s">
        <v>11716</v>
      </c>
      <c r="B16184" t="s">
        <v>11717</v>
      </c>
      <c r="C16184" t="s">
        <v>2</v>
      </c>
      <c r="D16184" t="s">
        <v>106</v>
      </c>
      <c r="E16184" t="s">
        <v>755</v>
      </c>
      <c r="F16184" t="s">
        <v>756</v>
      </c>
      <c r="G16184" t="s">
        <v>10523</v>
      </c>
      <c r="H16184" t="s">
        <v>8319</v>
      </c>
      <c r="I16184" t="s">
        <v>10222</v>
      </c>
      <c r="J16184">
        <v>23600000</v>
      </c>
      <c r="K16184">
        <v>2360000</v>
      </c>
      <c r="L16184" s="5">
        <v>10</v>
      </c>
      <c r="M16184">
        <v>23600000</v>
      </c>
      <c r="N16184">
        <v>2360000</v>
      </c>
      <c r="O16184">
        <v>10</v>
      </c>
      <c r="P16184">
        <v>23600000</v>
      </c>
      <c r="Q16184">
        <v>2360000</v>
      </c>
      <c r="R16184" s="5">
        <v>10</v>
      </c>
    </row>
    <row r="16185" spans="1:18" x14ac:dyDescent="0.2">
      <c r="A16185" t="s">
        <v>11716</v>
      </c>
      <c r="B16185" t="s">
        <v>11717</v>
      </c>
      <c r="C16185" t="s">
        <v>2</v>
      </c>
      <c r="D16185" t="s">
        <v>106</v>
      </c>
      <c r="E16185" t="s">
        <v>755</v>
      </c>
      <c r="F16185" t="s">
        <v>756</v>
      </c>
      <c r="G16185" t="s">
        <v>10524</v>
      </c>
      <c r="H16185" t="s">
        <v>8319</v>
      </c>
      <c r="I16185" t="s">
        <v>10222</v>
      </c>
      <c r="J16185">
        <v>23600000</v>
      </c>
      <c r="K16185">
        <v>2360000</v>
      </c>
      <c r="L16185" s="5">
        <v>10</v>
      </c>
      <c r="M16185">
        <v>23600000</v>
      </c>
      <c r="N16185">
        <v>2360000</v>
      </c>
      <c r="O16185">
        <v>10</v>
      </c>
      <c r="P16185">
        <v>23570916</v>
      </c>
      <c r="Q16185">
        <v>2357092</v>
      </c>
      <c r="R16185" s="5">
        <v>10.000001697006599</v>
      </c>
    </row>
    <row r="16186" spans="1:18" x14ac:dyDescent="0.2">
      <c r="A16186" t="s">
        <v>11716</v>
      </c>
      <c r="B16186" t="s">
        <v>11717</v>
      </c>
      <c r="C16186" t="s">
        <v>2</v>
      </c>
      <c r="D16186" t="s">
        <v>106</v>
      </c>
      <c r="E16186" t="s">
        <v>4647</v>
      </c>
      <c r="F16186" t="s">
        <v>8323</v>
      </c>
      <c r="G16186" t="s">
        <v>12238</v>
      </c>
      <c r="H16186" t="s">
        <v>8319</v>
      </c>
      <c r="I16186" t="s">
        <v>8320</v>
      </c>
      <c r="J16186">
        <v>26690000</v>
      </c>
      <c r="K16186">
        <v>0</v>
      </c>
      <c r="L16186" s="5">
        <v>0</v>
      </c>
      <c r="M16186">
        <v>26690000</v>
      </c>
      <c r="N16186">
        <v>0</v>
      </c>
      <c r="O16186">
        <v>0</v>
      </c>
      <c r="P16186">
        <v>8042497</v>
      </c>
      <c r="Q16186">
        <v>0</v>
      </c>
      <c r="R16186" s="5">
        <v>0</v>
      </c>
    </row>
    <row r="16187" spans="1:18" x14ac:dyDescent="0.2">
      <c r="A16187" t="s">
        <v>11716</v>
      </c>
      <c r="B16187" t="s">
        <v>11717</v>
      </c>
      <c r="C16187" t="s">
        <v>2</v>
      </c>
      <c r="D16187" t="s">
        <v>106</v>
      </c>
      <c r="E16187" t="s">
        <v>4</v>
      </c>
      <c r="F16187" t="s">
        <v>9</v>
      </c>
      <c r="G16187" t="s">
        <v>236</v>
      </c>
      <c r="H16187" t="s">
        <v>7</v>
      </c>
      <c r="I16187" t="s">
        <v>8</v>
      </c>
      <c r="J16187">
        <v>2462000</v>
      </c>
      <c r="K16187">
        <v>1231000</v>
      </c>
      <c r="L16187" s="5">
        <v>50</v>
      </c>
      <c r="M16187">
        <v>2462000</v>
      </c>
      <c r="N16187">
        <v>1231000</v>
      </c>
      <c r="O16187">
        <v>50</v>
      </c>
      <c r="P16187">
        <v>1256850</v>
      </c>
      <c r="Q16187">
        <v>628425</v>
      </c>
      <c r="R16187" s="5">
        <v>50</v>
      </c>
    </row>
    <row r="16188" spans="1:18" x14ac:dyDescent="0.2">
      <c r="A16188" t="s">
        <v>11716</v>
      </c>
      <c r="B16188" t="s">
        <v>11717</v>
      </c>
      <c r="C16188" t="s">
        <v>2</v>
      </c>
      <c r="D16188" t="s">
        <v>106</v>
      </c>
      <c r="E16188" t="s">
        <v>755</v>
      </c>
      <c r="F16188" t="s">
        <v>807</v>
      </c>
      <c r="G16188" t="s">
        <v>3639</v>
      </c>
      <c r="H16188" t="s">
        <v>3054</v>
      </c>
      <c r="I16188" t="s">
        <v>1977</v>
      </c>
      <c r="J16188">
        <v>4000000</v>
      </c>
      <c r="K16188">
        <v>1000000</v>
      </c>
      <c r="L16188" s="5">
        <v>25</v>
      </c>
      <c r="M16188">
        <v>4000000</v>
      </c>
      <c r="N16188">
        <v>1000000</v>
      </c>
      <c r="O16188">
        <v>25</v>
      </c>
      <c r="P16188">
        <v>3999540</v>
      </c>
      <c r="Q16188">
        <v>999885</v>
      </c>
      <c r="R16188" s="5">
        <v>25</v>
      </c>
    </row>
    <row r="16189" spans="1:18" x14ac:dyDescent="0.2">
      <c r="A16189" t="s">
        <v>11716</v>
      </c>
      <c r="B16189" t="s">
        <v>11717</v>
      </c>
      <c r="C16189" t="s">
        <v>2</v>
      </c>
      <c r="D16189" t="s">
        <v>106</v>
      </c>
      <c r="E16189" t="s">
        <v>755</v>
      </c>
      <c r="F16189" t="s">
        <v>807</v>
      </c>
      <c r="G16189" t="s">
        <v>10526</v>
      </c>
      <c r="H16189" t="s">
        <v>8319</v>
      </c>
      <c r="I16189" t="s">
        <v>10222</v>
      </c>
      <c r="J16189">
        <v>140000000</v>
      </c>
      <c r="K16189">
        <v>14000000</v>
      </c>
      <c r="L16189" s="5">
        <v>10</v>
      </c>
      <c r="M16189">
        <v>140000000</v>
      </c>
      <c r="N16189">
        <v>14000000</v>
      </c>
      <c r="O16189">
        <v>10</v>
      </c>
      <c r="P16189">
        <v>139999709</v>
      </c>
      <c r="Q16189">
        <v>13999971</v>
      </c>
      <c r="R16189" s="5">
        <v>10.000000071428721</v>
      </c>
    </row>
    <row r="16190" spans="1:18" x14ac:dyDescent="0.2">
      <c r="A16190" t="s">
        <v>11716</v>
      </c>
      <c r="B16190" t="s">
        <v>11717</v>
      </c>
      <c r="C16190" t="s">
        <v>2</v>
      </c>
      <c r="D16190" t="s">
        <v>106</v>
      </c>
      <c r="E16190" t="s">
        <v>755</v>
      </c>
      <c r="F16190" t="s">
        <v>807</v>
      </c>
      <c r="G16190" t="s">
        <v>10528</v>
      </c>
      <c r="H16190" t="s">
        <v>8319</v>
      </c>
      <c r="I16190" t="s">
        <v>10222</v>
      </c>
      <c r="J16190">
        <v>4000000</v>
      </c>
      <c r="K16190">
        <v>400000</v>
      </c>
      <c r="L16190" s="5">
        <v>10</v>
      </c>
      <c r="M16190">
        <v>6000000</v>
      </c>
      <c r="N16190">
        <v>600000</v>
      </c>
      <c r="O16190">
        <v>10</v>
      </c>
      <c r="P16190">
        <v>6000000</v>
      </c>
      <c r="Q16190">
        <v>600000</v>
      </c>
      <c r="R16190" s="5">
        <v>10</v>
      </c>
    </row>
    <row r="16191" spans="1:18" x14ac:dyDescent="0.2">
      <c r="A16191" t="s">
        <v>11716</v>
      </c>
      <c r="B16191" t="s">
        <v>11717</v>
      </c>
      <c r="C16191" t="s">
        <v>2</v>
      </c>
      <c r="D16191" t="s">
        <v>106</v>
      </c>
      <c r="E16191" t="s">
        <v>755</v>
      </c>
      <c r="F16191" t="s">
        <v>807</v>
      </c>
      <c r="G16191" t="s">
        <v>12239</v>
      </c>
      <c r="H16191" t="s">
        <v>8319</v>
      </c>
      <c r="I16191" t="s">
        <v>8320</v>
      </c>
      <c r="J16191">
        <v>21000000</v>
      </c>
      <c r="K16191">
        <v>0</v>
      </c>
      <c r="L16191" s="5">
        <v>0</v>
      </c>
      <c r="M16191">
        <v>41000000</v>
      </c>
      <c r="N16191">
        <v>0</v>
      </c>
      <c r="O16191">
        <v>0</v>
      </c>
      <c r="P16191">
        <v>40965725</v>
      </c>
      <c r="Q16191">
        <v>0</v>
      </c>
      <c r="R16191" s="5">
        <v>0</v>
      </c>
    </row>
    <row r="16192" spans="1:18" x14ac:dyDescent="0.2">
      <c r="A16192" t="s">
        <v>11716</v>
      </c>
      <c r="B16192" t="s">
        <v>11717</v>
      </c>
      <c r="C16192" t="s">
        <v>2</v>
      </c>
      <c r="D16192" t="s">
        <v>106</v>
      </c>
      <c r="E16192" t="s">
        <v>526</v>
      </c>
      <c r="F16192" t="s">
        <v>527</v>
      </c>
      <c r="G16192" t="s">
        <v>10529</v>
      </c>
      <c r="H16192" t="s">
        <v>8319</v>
      </c>
      <c r="I16192" t="s">
        <v>10222</v>
      </c>
      <c r="J16192">
        <v>50000000</v>
      </c>
      <c r="K16192">
        <v>5000000</v>
      </c>
      <c r="L16192" s="5">
        <v>10</v>
      </c>
      <c r="M16192">
        <v>62600000</v>
      </c>
      <c r="N16192">
        <v>6260000</v>
      </c>
      <c r="O16192">
        <v>10</v>
      </c>
      <c r="P16192">
        <v>62600000</v>
      </c>
      <c r="Q16192">
        <v>6260000</v>
      </c>
      <c r="R16192" s="5">
        <v>10</v>
      </c>
    </row>
    <row r="16193" spans="1:18" x14ac:dyDescent="0.2">
      <c r="A16193" t="s">
        <v>11716</v>
      </c>
      <c r="B16193" t="s">
        <v>11717</v>
      </c>
      <c r="C16193" t="s">
        <v>2</v>
      </c>
      <c r="D16193" t="s">
        <v>106</v>
      </c>
      <c r="E16193" t="s">
        <v>526</v>
      </c>
      <c r="F16193" t="s">
        <v>527</v>
      </c>
      <c r="G16193" t="s">
        <v>10530</v>
      </c>
      <c r="H16193" t="s">
        <v>8319</v>
      </c>
      <c r="I16193" t="s">
        <v>10222</v>
      </c>
      <c r="J16193">
        <v>21720000</v>
      </c>
      <c r="K16193">
        <v>2172000</v>
      </c>
      <c r="L16193" s="5">
        <v>10</v>
      </c>
      <c r="M16193">
        <v>21720000</v>
      </c>
      <c r="N16193">
        <v>2172000</v>
      </c>
      <c r="O16193">
        <v>10</v>
      </c>
      <c r="P16193">
        <v>9594390</v>
      </c>
      <c r="Q16193">
        <v>959439</v>
      </c>
      <c r="R16193" s="5">
        <v>10</v>
      </c>
    </row>
    <row r="16194" spans="1:18" x14ac:dyDescent="0.2">
      <c r="A16194" t="s">
        <v>11716</v>
      </c>
      <c r="B16194" t="s">
        <v>11717</v>
      </c>
      <c r="C16194" t="s">
        <v>2</v>
      </c>
      <c r="D16194" t="s">
        <v>106</v>
      </c>
      <c r="E16194" t="s">
        <v>969</v>
      </c>
      <c r="F16194" t="s">
        <v>970</v>
      </c>
      <c r="G16194" t="s">
        <v>9241</v>
      </c>
      <c r="H16194" t="s">
        <v>8319</v>
      </c>
      <c r="I16194" t="s">
        <v>8320</v>
      </c>
      <c r="J16194">
        <v>67000</v>
      </c>
      <c r="K16194">
        <v>6700</v>
      </c>
      <c r="L16194" s="5">
        <v>10</v>
      </c>
      <c r="M16194">
        <v>67000</v>
      </c>
      <c r="N16194">
        <v>6700</v>
      </c>
      <c r="O16194">
        <v>10</v>
      </c>
      <c r="P16194">
        <v>0</v>
      </c>
      <c r="Q16194">
        <v>0</v>
      </c>
      <c r="R16194" s="5" t="e">
        <v>#DIV/0!</v>
      </c>
    </row>
    <row r="16195" spans="1:18" x14ac:dyDescent="0.2">
      <c r="A16195" t="s">
        <v>11716</v>
      </c>
      <c r="B16195" t="s">
        <v>11717</v>
      </c>
      <c r="C16195" t="s">
        <v>2</v>
      </c>
      <c r="D16195" t="s">
        <v>106</v>
      </c>
      <c r="E16195" t="s">
        <v>969</v>
      </c>
      <c r="F16195" t="s">
        <v>970</v>
      </c>
      <c r="G16195" t="s">
        <v>9242</v>
      </c>
      <c r="H16195" t="s">
        <v>8319</v>
      </c>
      <c r="I16195" t="s">
        <v>8320</v>
      </c>
      <c r="J16195">
        <v>169000</v>
      </c>
      <c r="K16195">
        <v>16900</v>
      </c>
      <c r="L16195" s="5">
        <v>10</v>
      </c>
      <c r="M16195">
        <v>169000</v>
      </c>
      <c r="N16195">
        <v>16900</v>
      </c>
      <c r="O16195">
        <v>10</v>
      </c>
      <c r="P16195">
        <v>0</v>
      </c>
      <c r="Q16195">
        <v>0</v>
      </c>
      <c r="R16195" s="5" t="e">
        <v>#DIV/0!</v>
      </c>
    </row>
    <row r="16196" spans="1:18" x14ac:dyDescent="0.2">
      <c r="A16196" t="s">
        <v>11716</v>
      </c>
      <c r="B16196" t="s">
        <v>11717</v>
      </c>
      <c r="C16196" t="s">
        <v>2</v>
      </c>
      <c r="D16196" t="s">
        <v>106</v>
      </c>
      <c r="E16196" t="s">
        <v>4</v>
      </c>
      <c r="F16196" t="s">
        <v>5</v>
      </c>
      <c r="G16196" t="s">
        <v>237</v>
      </c>
      <c r="H16196" t="s">
        <v>7</v>
      </c>
      <c r="I16196" t="s">
        <v>8</v>
      </c>
      <c r="J16196">
        <v>637000</v>
      </c>
      <c r="K16196">
        <v>318500</v>
      </c>
      <c r="L16196" s="5">
        <v>50</v>
      </c>
      <c r="M16196">
        <v>637000</v>
      </c>
      <c r="N16196">
        <v>318500</v>
      </c>
      <c r="O16196">
        <v>50</v>
      </c>
      <c r="P16196">
        <v>602323</v>
      </c>
      <c r="Q16196">
        <v>301162</v>
      </c>
      <c r="R16196" s="5">
        <v>50.000083011938777</v>
      </c>
    </row>
    <row r="16197" spans="1:18" x14ac:dyDescent="0.2">
      <c r="A16197" t="s">
        <v>11716</v>
      </c>
      <c r="B16197" t="s">
        <v>11717</v>
      </c>
      <c r="C16197" t="s">
        <v>2</v>
      </c>
      <c r="D16197" t="s">
        <v>106</v>
      </c>
      <c r="E16197" t="s">
        <v>4</v>
      </c>
      <c r="F16197" t="s">
        <v>5</v>
      </c>
      <c r="G16197" t="s">
        <v>238</v>
      </c>
      <c r="H16197" t="s">
        <v>7</v>
      </c>
      <c r="I16197" t="s">
        <v>8</v>
      </c>
      <c r="J16197">
        <v>1010000</v>
      </c>
      <c r="K16197">
        <v>505000</v>
      </c>
      <c r="L16197" s="5">
        <v>50</v>
      </c>
      <c r="M16197">
        <v>1010000</v>
      </c>
      <c r="N16197">
        <v>505000</v>
      </c>
      <c r="O16197">
        <v>50</v>
      </c>
      <c r="P16197">
        <v>499500</v>
      </c>
      <c r="Q16197">
        <v>249750</v>
      </c>
      <c r="R16197" s="5">
        <v>50</v>
      </c>
    </row>
    <row r="16198" spans="1:18" x14ac:dyDescent="0.2">
      <c r="A16198" t="s">
        <v>11716</v>
      </c>
      <c r="B16198" t="s">
        <v>11717</v>
      </c>
      <c r="C16198" t="s">
        <v>2</v>
      </c>
      <c r="D16198" t="s">
        <v>106</v>
      </c>
      <c r="E16198" t="s">
        <v>4</v>
      </c>
      <c r="F16198" t="s">
        <v>5</v>
      </c>
      <c r="G16198" t="s">
        <v>239</v>
      </c>
      <c r="H16198" t="s">
        <v>7</v>
      </c>
      <c r="I16198" t="s">
        <v>8</v>
      </c>
      <c r="J16198">
        <v>623000</v>
      </c>
      <c r="K16198">
        <v>311500</v>
      </c>
      <c r="L16198" s="5">
        <v>50</v>
      </c>
      <c r="M16198">
        <v>623000</v>
      </c>
      <c r="N16198">
        <v>311500</v>
      </c>
      <c r="O16198">
        <v>50</v>
      </c>
      <c r="P16198">
        <v>622985</v>
      </c>
      <c r="Q16198">
        <v>311493</v>
      </c>
      <c r="R16198" s="5">
        <v>50.000080258754224</v>
      </c>
    </row>
    <row r="16199" spans="1:18" x14ac:dyDescent="0.2">
      <c r="A16199" t="s">
        <v>11716</v>
      </c>
      <c r="B16199" t="s">
        <v>11717</v>
      </c>
      <c r="C16199" t="s">
        <v>2</v>
      </c>
      <c r="D16199" t="s">
        <v>106</v>
      </c>
      <c r="E16199" t="s">
        <v>4</v>
      </c>
      <c r="F16199" t="s">
        <v>5</v>
      </c>
      <c r="G16199" t="s">
        <v>240</v>
      </c>
      <c r="H16199" t="s">
        <v>7</v>
      </c>
      <c r="I16199" t="s">
        <v>8</v>
      </c>
      <c r="J16199">
        <v>150000</v>
      </c>
      <c r="K16199">
        <v>75000</v>
      </c>
      <c r="L16199" s="5">
        <v>50</v>
      </c>
      <c r="M16199">
        <v>150000</v>
      </c>
      <c r="N16199">
        <v>75000</v>
      </c>
      <c r="O16199">
        <v>50</v>
      </c>
      <c r="P16199">
        <v>150000</v>
      </c>
      <c r="Q16199">
        <v>75000</v>
      </c>
      <c r="R16199" s="5">
        <v>50</v>
      </c>
    </row>
    <row r="16200" spans="1:18" x14ac:dyDescent="0.2">
      <c r="A16200" t="s">
        <v>11716</v>
      </c>
      <c r="B16200" t="s">
        <v>11717</v>
      </c>
      <c r="C16200" t="s">
        <v>2</v>
      </c>
      <c r="D16200" t="s">
        <v>106</v>
      </c>
      <c r="E16200" t="s">
        <v>4</v>
      </c>
      <c r="F16200" t="s">
        <v>5</v>
      </c>
      <c r="G16200" t="s">
        <v>12240</v>
      </c>
      <c r="H16200" t="s">
        <v>8319</v>
      </c>
      <c r="I16200" t="s">
        <v>8320</v>
      </c>
      <c r="J16200">
        <v>191000</v>
      </c>
      <c r="K16200">
        <v>0</v>
      </c>
      <c r="L16200" s="5">
        <v>0</v>
      </c>
      <c r="M16200">
        <v>191000</v>
      </c>
      <c r="N16200">
        <v>0</v>
      </c>
      <c r="O16200">
        <v>0</v>
      </c>
      <c r="P16200">
        <v>39730</v>
      </c>
      <c r="Q16200">
        <v>0</v>
      </c>
      <c r="R16200" s="5">
        <v>0</v>
      </c>
    </row>
    <row r="16201" spans="1:18" x14ac:dyDescent="0.2">
      <c r="A16201" t="s">
        <v>11716</v>
      </c>
      <c r="B16201" t="s">
        <v>11717</v>
      </c>
      <c r="C16201" t="s">
        <v>2</v>
      </c>
      <c r="D16201" t="s">
        <v>106</v>
      </c>
      <c r="E16201" t="s">
        <v>35</v>
      </c>
      <c r="F16201" t="s">
        <v>91</v>
      </c>
      <c r="G16201" t="s">
        <v>3418</v>
      </c>
      <c r="H16201" t="s">
        <v>3054</v>
      </c>
      <c r="I16201" t="s">
        <v>3271</v>
      </c>
      <c r="J16201">
        <v>30000000</v>
      </c>
      <c r="K16201">
        <v>21000000</v>
      </c>
      <c r="L16201" s="5">
        <v>70</v>
      </c>
      <c r="M16201">
        <v>30000000</v>
      </c>
      <c r="N16201">
        <v>21000000</v>
      </c>
      <c r="O16201">
        <v>70</v>
      </c>
      <c r="P16201">
        <v>17354285</v>
      </c>
      <c r="Q16201">
        <v>12148000</v>
      </c>
      <c r="R16201" s="5">
        <v>70.000002881132815</v>
      </c>
    </row>
    <row r="16202" spans="1:18" x14ac:dyDescent="0.2">
      <c r="A16202" t="s">
        <v>11716</v>
      </c>
      <c r="B16202" t="s">
        <v>11717</v>
      </c>
      <c r="C16202" t="s">
        <v>2</v>
      </c>
      <c r="D16202" t="s">
        <v>106</v>
      </c>
      <c r="E16202" t="s">
        <v>751</v>
      </c>
      <c r="F16202" t="s">
        <v>752</v>
      </c>
      <c r="G16202" t="s">
        <v>2472</v>
      </c>
      <c r="H16202" t="s">
        <v>7</v>
      </c>
      <c r="I16202" t="s">
        <v>2203</v>
      </c>
      <c r="J16202">
        <v>0</v>
      </c>
      <c r="K16202">
        <v>0</v>
      </c>
      <c r="L16202" s="5" t="e">
        <v>#DIV/0!</v>
      </c>
      <c r="M16202">
        <v>0</v>
      </c>
      <c r="N16202">
        <v>0</v>
      </c>
      <c r="O16202" t="e">
        <v>#DIV/0!</v>
      </c>
      <c r="P16202">
        <v>0</v>
      </c>
      <c r="Q16202">
        <v>0</v>
      </c>
      <c r="R16202" s="5" t="e">
        <v>#DIV/0!</v>
      </c>
    </row>
    <row r="16203" spans="1:18" x14ac:dyDescent="0.2">
      <c r="A16203" t="s">
        <v>11716</v>
      </c>
      <c r="B16203" t="s">
        <v>11717</v>
      </c>
      <c r="C16203" t="s">
        <v>2</v>
      </c>
      <c r="D16203" t="s">
        <v>106</v>
      </c>
      <c r="E16203" t="s">
        <v>4</v>
      </c>
      <c r="F16203" t="s">
        <v>2324</v>
      </c>
      <c r="G16203" t="s">
        <v>2473</v>
      </c>
      <c r="H16203" t="s">
        <v>7</v>
      </c>
      <c r="I16203" t="s">
        <v>2203</v>
      </c>
      <c r="J16203">
        <v>19182000</v>
      </c>
      <c r="K16203">
        <v>6713700</v>
      </c>
      <c r="L16203" s="5">
        <v>35</v>
      </c>
      <c r="M16203">
        <v>21710000</v>
      </c>
      <c r="N16203">
        <v>7598500</v>
      </c>
      <c r="O16203">
        <v>35</v>
      </c>
      <c r="P16203">
        <v>7928870</v>
      </c>
      <c r="Q16203">
        <v>2775105</v>
      </c>
      <c r="R16203" s="5">
        <v>35.000006306068833</v>
      </c>
    </row>
    <row r="16204" spans="1:18" x14ac:dyDescent="0.2">
      <c r="A16204" t="s">
        <v>11716</v>
      </c>
      <c r="B16204" t="s">
        <v>11717</v>
      </c>
      <c r="C16204" t="s">
        <v>2</v>
      </c>
      <c r="D16204" t="s">
        <v>106</v>
      </c>
      <c r="E16204" t="s">
        <v>755</v>
      </c>
      <c r="F16204" t="s">
        <v>756</v>
      </c>
      <c r="G16204" t="s">
        <v>6800</v>
      </c>
      <c r="H16204" t="s">
        <v>4260</v>
      </c>
      <c r="I16204" t="s">
        <v>4260</v>
      </c>
      <c r="J16204">
        <v>5000000</v>
      </c>
      <c r="K16204">
        <v>0</v>
      </c>
      <c r="L16204" s="5">
        <v>0</v>
      </c>
      <c r="M16204">
        <v>15000000</v>
      </c>
      <c r="N16204">
        <v>0</v>
      </c>
      <c r="O16204">
        <v>0</v>
      </c>
      <c r="P16204">
        <v>5468100</v>
      </c>
      <c r="Q16204">
        <v>0</v>
      </c>
      <c r="R16204" s="5">
        <v>0</v>
      </c>
    </row>
    <row r="16205" spans="1:18" x14ac:dyDescent="0.2">
      <c r="A16205" t="s">
        <v>11716</v>
      </c>
      <c r="B16205" t="s">
        <v>11717</v>
      </c>
      <c r="C16205" t="s">
        <v>2</v>
      </c>
      <c r="D16205" t="s">
        <v>106</v>
      </c>
      <c r="E16205" t="s">
        <v>755</v>
      </c>
      <c r="F16205" t="s">
        <v>756</v>
      </c>
      <c r="G16205" t="s">
        <v>12241</v>
      </c>
      <c r="H16205" t="s">
        <v>8319</v>
      </c>
      <c r="I16205" t="s">
        <v>8320</v>
      </c>
      <c r="J16205">
        <v>25000000</v>
      </c>
      <c r="K16205">
        <v>0</v>
      </c>
      <c r="L16205" s="5">
        <v>0</v>
      </c>
      <c r="M16205">
        <v>18704000</v>
      </c>
      <c r="N16205">
        <v>0</v>
      </c>
      <c r="O16205">
        <v>0</v>
      </c>
      <c r="P16205">
        <v>18703357</v>
      </c>
      <c r="Q16205">
        <v>0</v>
      </c>
      <c r="R16205" s="5">
        <v>0</v>
      </c>
    </row>
    <row r="16206" spans="1:18" x14ac:dyDescent="0.2">
      <c r="A16206" t="s">
        <v>11716</v>
      </c>
      <c r="B16206" t="s">
        <v>11717</v>
      </c>
      <c r="C16206" t="s">
        <v>2</v>
      </c>
      <c r="D16206" t="s">
        <v>106</v>
      </c>
      <c r="E16206" t="s">
        <v>755</v>
      </c>
      <c r="F16206" t="s">
        <v>756</v>
      </c>
      <c r="G16206" t="s">
        <v>6801</v>
      </c>
      <c r="H16206" t="s">
        <v>4260</v>
      </c>
      <c r="I16206" t="s">
        <v>4260</v>
      </c>
      <c r="J16206">
        <v>15000000</v>
      </c>
      <c r="K16206">
        <v>0</v>
      </c>
      <c r="L16206" s="5">
        <v>0</v>
      </c>
      <c r="M16206">
        <v>15000000</v>
      </c>
      <c r="N16206">
        <v>0</v>
      </c>
      <c r="O16206">
        <v>0</v>
      </c>
      <c r="P16206">
        <v>0</v>
      </c>
      <c r="Q16206">
        <v>0</v>
      </c>
      <c r="R16206" s="5" t="e">
        <v>#DIV/0!</v>
      </c>
    </row>
    <row r="16207" spans="1:18" x14ac:dyDescent="0.2">
      <c r="A16207" t="s">
        <v>11716</v>
      </c>
      <c r="B16207" t="s">
        <v>11717</v>
      </c>
      <c r="C16207" t="s">
        <v>2</v>
      </c>
      <c r="D16207" t="s">
        <v>106</v>
      </c>
      <c r="E16207" t="s">
        <v>526</v>
      </c>
      <c r="F16207" t="s">
        <v>527</v>
      </c>
      <c r="G16207" t="s">
        <v>10531</v>
      </c>
      <c r="H16207" t="s">
        <v>8319</v>
      </c>
      <c r="I16207" t="s">
        <v>10222</v>
      </c>
      <c r="J16207">
        <v>562871000</v>
      </c>
      <c r="K16207">
        <v>56287100</v>
      </c>
      <c r="L16207" s="5">
        <v>10</v>
      </c>
      <c r="M16207">
        <v>949226000</v>
      </c>
      <c r="N16207">
        <v>94922600</v>
      </c>
      <c r="O16207">
        <v>10</v>
      </c>
      <c r="P16207">
        <v>119256471</v>
      </c>
      <c r="Q16207">
        <v>11925647</v>
      </c>
      <c r="R16207" s="5">
        <v>9.9999999161471074</v>
      </c>
    </row>
    <row r="16208" spans="1:18" x14ac:dyDescent="0.2">
      <c r="A16208" t="s">
        <v>11716</v>
      </c>
      <c r="B16208" t="s">
        <v>11717</v>
      </c>
      <c r="C16208" t="s">
        <v>2</v>
      </c>
      <c r="D16208" t="s">
        <v>106</v>
      </c>
      <c r="E16208" t="s">
        <v>526</v>
      </c>
      <c r="F16208" t="s">
        <v>527</v>
      </c>
      <c r="G16208" t="s">
        <v>10532</v>
      </c>
      <c r="H16208" t="s">
        <v>8319</v>
      </c>
      <c r="I16208" t="s">
        <v>10222</v>
      </c>
      <c r="J16208">
        <v>46667000</v>
      </c>
      <c r="K16208">
        <v>37333600</v>
      </c>
      <c r="L16208" s="5">
        <v>80</v>
      </c>
      <c r="M16208">
        <v>46667000</v>
      </c>
      <c r="N16208">
        <v>37333600</v>
      </c>
      <c r="O16208">
        <v>80</v>
      </c>
      <c r="P16208">
        <v>21741490</v>
      </c>
      <c r="Q16208">
        <v>17393192</v>
      </c>
      <c r="R16208" s="5">
        <v>80</v>
      </c>
    </row>
    <row r="16209" spans="1:18" x14ac:dyDescent="0.2">
      <c r="A16209" t="s">
        <v>11716</v>
      </c>
      <c r="B16209" t="s">
        <v>11717</v>
      </c>
      <c r="C16209" t="s">
        <v>2</v>
      </c>
      <c r="D16209" t="s">
        <v>106</v>
      </c>
      <c r="E16209" t="s">
        <v>1257</v>
      </c>
      <c r="F16209" t="s">
        <v>1564</v>
      </c>
      <c r="G16209" t="s">
        <v>12242</v>
      </c>
      <c r="H16209" t="s">
        <v>8319</v>
      </c>
      <c r="I16209" t="s">
        <v>8320</v>
      </c>
      <c r="J16209">
        <v>1246000</v>
      </c>
      <c r="K16209">
        <v>0</v>
      </c>
      <c r="L16209" s="5">
        <v>0</v>
      </c>
      <c r="M16209">
        <v>1246000</v>
      </c>
      <c r="N16209">
        <v>0</v>
      </c>
      <c r="O16209">
        <v>0</v>
      </c>
      <c r="P16209">
        <v>1246000</v>
      </c>
      <c r="Q16209">
        <v>0</v>
      </c>
      <c r="R16209" s="5">
        <v>0</v>
      </c>
    </row>
    <row r="16210" spans="1:18" x14ac:dyDescent="0.2">
      <c r="A16210" t="s">
        <v>11716</v>
      </c>
      <c r="B16210" t="s">
        <v>11717</v>
      </c>
      <c r="C16210" t="s">
        <v>2</v>
      </c>
      <c r="D16210" t="s">
        <v>106</v>
      </c>
      <c r="E16210" t="s">
        <v>1257</v>
      </c>
      <c r="F16210" t="s">
        <v>1564</v>
      </c>
      <c r="G16210" t="s">
        <v>12243</v>
      </c>
      <c r="H16210" t="s">
        <v>8319</v>
      </c>
      <c r="I16210" t="s">
        <v>8320</v>
      </c>
      <c r="J16210">
        <v>2942000</v>
      </c>
      <c r="K16210">
        <v>0</v>
      </c>
      <c r="L16210" s="5">
        <v>0</v>
      </c>
      <c r="M16210">
        <v>2942000</v>
      </c>
      <c r="N16210">
        <v>0</v>
      </c>
      <c r="O16210">
        <v>0</v>
      </c>
      <c r="P16210">
        <v>931400</v>
      </c>
      <c r="Q16210">
        <v>0</v>
      </c>
      <c r="R16210" s="5">
        <v>0</v>
      </c>
    </row>
    <row r="16211" spans="1:18" x14ac:dyDescent="0.2">
      <c r="A16211" t="s">
        <v>11716</v>
      </c>
      <c r="B16211" t="s">
        <v>11717</v>
      </c>
      <c r="C16211" t="s">
        <v>2</v>
      </c>
      <c r="D16211" t="s">
        <v>106</v>
      </c>
      <c r="E16211" t="s">
        <v>2706</v>
      </c>
      <c r="F16211" t="s">
        <v>2707</v>
      </c>
      <c r="G16211" t="s">
        <v>6806</v>
      </c>
      <c r="H16211" t="s">
        <v>4260</v>
      </c>
      <c r="I16211" t="s">
        <v>4260</v>
      </c>
      <c r="J16211">
        <v>729000</v>
      </c>
      <c r="K16211">
        <v>0</v>
      </c>
      <c r="L16211" s="5">
        <v>0</v>
      </c>
      <c r="M16211">
        <v>729000</v>
      </c>
      <c r="N16211">
        <v>0</v>
      </c>
      <c r="O16211">
        <v>0</v>
      </c>
      <c r="P16211">
        <v>0</v>
      </c>
      <c r="Q16211">
        <v>0</v>
      </c>
      <c r="R16211" s="5" t="e">
        <v>#DIV/0!</v>
      </c>
    </row>
    <row r="16212" spans="1:18" x14ac:dyDescent="0.2">
      <c r="A16212" t="s">
        <v>11716</v>
      </c>
      <c r="B16212" t="s">
        <v>11717</v>
      </c>
      <c r="C16212" t="s">
        <v>2</v>
      </c>
      <c r="D16212" t="s">
        <v>106</v>
      </c>
      <c r="E16212" t="s">
        <v>2706</v>
      </c>
      <c r="F16212" t="s">
        <v>2707</v>
      </c>
      <c r="G16212" t="s">
        <v>6807</v>
      </c>
      <c r="H16212" t="s">
        <v>4260</v>
      </c>
      <c r="I16212" t="s">
        <v>4260</v>
      </c>
      <c r="J16212">
        <v>9679000</v>
      </c>
      <c r="K16212">
        <v>0</v>
      </c>
      <c r="L16212" s="5">
        <v>0</v>
      </c>
      <c r="M16212">
        <v>9679000</v>
      </c>
      <c r="N16212">
        <v>0</v>
      </c>
      <c r="O16212">
        <v>0</v>
      </c>
      <c r="P16212">
        <v>6041416</v>
      </c>
      <c r="Q16212">
        <v>0</v>
      </c>
      <c r="R16212" s="5">
        <v>0</v>
      </c>
    </row>
    <row r="16213" spans="1:18" x14ac:dyDescent="0.2">
      <c r="A16213" t="s">
        <v>11716</v>
      </c>
      <c r="B16213" t="s">
        <v>11717</v>
      </c>
      <c r="C16213" t="s">
        <v>2</v>
      </c>
      <c r="D16213" t="s">
        <v>106</v>
      </c>
      <c r="E16213" t="s">
        <v>818</v>
      </c>
      <c r="F16213" t="s">
        <v>819</v>
      </c>
      <c r="G16213" t="s">
        <v>6808</v>
      </c>
      <c r="H16213" t="s">
        <v>4260</v>
      </c>
      <c r="I16213" t="s">
        <v>4260</v>
      </c>
      <c r="J16213">
        <v>5000000</v>
      </c>
      <c r="K16213">
        <v>0</v>
      </c>
      <c r="L16213" s="5">
        <v>0</v>
      </c>
      <c r="M16213">
        <v>15000000</v>
      </c>
      <c r="N16213">
        <v>0</v>
      </c>
      <c r="O16213">
        <v>0</v>
      </c>
      <c r="P16213">
        <v>14999999</v>
      </c>
      <c r="Q16213">
        <v>0</v>
      </c>
      <c r="R16213" s="5">
        <v>0</v>
      </c>
    </row>
    <row r="16214" spans="1:18" x14ac:dyDescent="0.2">
      <c r="A16214" t="s">
        <v>11716</v>
      </c>
      <c r="B16214" t="s">
        <v>11717</v>
      </c>
      <c r="C16214" t="s">
        <v>2</v>
      </c>
      <c r="D16214" t="s">
        <v>106</v>
      </c>
      <c r="E16214" t="s">
        <v>818</v>
      </c>
      <c r="F16214" t="s">
        <v>819</v>
      </c>
      <c r="G16214" t="s">
        <v>6809</v>
      </c>
      <c r="H16214" t="s">
        <v>4260</v>
      </c>
      <c r="I16214" t="s">
        <v>4260</v>
      </c>
      <c r="J16214">
        <v>13469000</v>
      </c>
      <c r="K16214">
        <v>0</v>
      </c>
      <c r="L16214" s="5">
        <v>0</v>
      </c>
      <c r="M16214">
        <v>33469000</v>
      </c>
      <c r="N16214">
        <v>0</v>
      </c>
      <c r="O16214">
        <v>0</v>
      </c>
      <c r="P16214">
        <v>33469000</v>
      </c>
      <c r="Q16214">
        <v>0</v>
      </c>
      <c r="R16214" s="5">
        <v>0</v>
      </c>
    </row>
    <row r="16215" spans="1:18" x14ac:dyDescent="0.2">
      <c r="A16215" t="s">
        <v>11716</v>
      </c>
      <c r="B16215" t="s">
        <v>11717</v>
      </c>
      <c r="C16215" t="s">
        <v>2</v>
      </c>
      <c r="D16215" t="s">
        <v>106</v>
      </c>
      <c r="E16215" t="s">
        <v>818</v>
      </c>
      <c r="F16215" t="s">
        <v>819</v>
      </c>
      <c r="G16215" t="s">
        <v>6810</v>
      </c>
      <c r="H16215" t="s">
        <v>4260</v>
      </c>
      <c r="I16215" t="s">
        <v>4260</v>
      </c>
      <c r="J16215">
        <v>10000000</v>
      </c>
      <c r="K16215">
        <v>0</v>
      </c>
      <c r="L16215" s="5">
        <v>0</v>
      </c>
      <c r="M16215">
        <v>38000000</v>
      </c>
      <c r="N16215">
        <v>0</v>
      </c>
      <c r="O16215">
        <v>0</v>
      </c>
      <c r="P16215">
        <v>38000000</v>
      </c>
      <c r="Q16215">
        <v>0</v>
      </c>
      <c r="R16215" s="5">
        <v>0</v>
      </c>
    </row>
    <row r="16216" spans="1:18" x14ac:dyDescent="0.2">
      <c r="A16216" t="s">
        <v>11716</v>
      </c>
      <c r="B16216" t="s">
        <v>11717</v>
      </c>
      <c r="C16216" t="s">
        <v>2</v>
      </c>
      <c r="D16216" t="s">
        <v>106</v>
      </c>
      <c r="E16216" t="s">
        <v>4</v>
      </c>
      <c r="F16216" t="s">
        <v>666</v>
      </c>
      <c r="G16216" t="s">
        <v>2474</v>
      </c>
      <c r="H16216" t="s">
        <v>7</v>
      </c>
      <c r="I16216" t="s">
        <v>2203</v>
      </c>
      <c r="J16216">
        <v>32530000</v>
      </c>
      <c r="K16216">
        <v>19518000</v>
      </c>
      <c r="L16216" s="5">
        <v>60</v>
      </c>
      <c r="M16216">
        <v>32530000</v>
      </c>
      <c r="N16216">
        <v>19518000</v>
      </c>
      <c r="O16216">
        <v>60</v>
      </c>
      <c r="P16216">
        <v>10397631</v>
      </c>
      <c r="Q16216">
        <v>6238579</v>
      </c>
      <c r="R16216" s="5">
        <v>60.000003847030158</v>
      </c>
    </row>
    <row r="16217" spans="1:18" x14ac:dyDescent="0.2">
      <c r="A16217" t="s">
        <v>11716</v>
      </c>
      <c r="B16217" t="s">
        <v>11717</v>
      </c>
      <c r="C16217" t="s">
        <v>2</v>
      </c>
      <c r="D16217" t="s">
        <v>106</v>
      </c>
      <c r="E16217" t="s">
        <v>4</v>
      </c>
      <c r="F16217" t="s">
        <v>666</v>
      </c>
      <c r="G16217" t="s">
        <v>2475</v>
      </c>
      <c r="H16217" t="s">
        <v>7</v>
      </c>
      <c r="I16217" t="s">
        <v>2203</v>
      </c>
      <c r="J16217">
        <v>19460000</v>
      </c>
      <c r="K16217">
        <v>11676000</v>
      </c>
      <c r="L16217" s="5">
        <v>60</v>
      </c>
      <c r="M16217">
        <v>19460000</v>
      </c>
      <c r="N16217">
        <v>11676000</v>
      </c>
      <c r="O16217">
        <v>60</v>
      </c>
      <c r="P16217">
        <v>0</v>
      </c>
      <c r="Q16217">
        <v>0</v>
      </c>
      <c r="R16217" s="5" t="e">
        <v>#DIV/0!</v>
      </c>
    </row>
    <row r="16218" spans="1:18" x14ac:dyDescent="0.2">
      <c r="A16218" t="s">
        <v>11716</v>
      </c>
      <c r="B16218" t="s">
        <v>11717</v>
      </c>
      <c r="C16218" t="s">
        <v>2</v>
      </c>
      <c r="D16218" t="s">
        <v>106</v>
      </c>
      <c r="E16218" t="s">
        <v>960</v>
      </c>
      <c r="F16218" t="s">
        <v>961</v>
      </c>
      <c r="G16218" t="s">
        <v>12244</v>
      </c>
      <c r="H16218" t="s">
        <v>8319</v>
      </c>
      <c r="I16218" t="s">
        <v>8320</v>
      </c>
      <c r="J16218">
        <v>5000000</v>
      </c>
      <c r="K16218">
        <v>0</v>
      </c>
      <c r="L16218" s="5">
        <v>0</v>
      </c>
      <c r="M16218">
        <v>5000000</v>
      </c>
      <c r="N16218">
        <v>0</v>
      </c>
      <c r="O16218">
        <v>0</v>
      </c>
      <c r="P16218">
        <v>0</v>
      </c>
      <c r="Q16218">
        <v>0</v>
      </c>
      <c r="R16218" s="5" t="e">
        <v>#DIV/0!</v>
      </c>
    </row>
    <row r="16219" spans="1:18" x14ac:dyDescent="0.2">
      <c r="A16219" t="s">
        <v>11716</v>
      </c>
      <c r="B16219" t="s">
        <v>11717</v>
      </c>
      <c r="C16219" t="s">
        <v>2</v>
      </c>
      <c r="D16219" t="s">
        <v>106</v>
      </c>
      <c r="E16219" t="s">
        <v>526</v>
      </c>
      <c r="F16219" t="s">
        <v>527</v>
      </c>
      <c r="G16219" t="s">
        <v>2024</v>
      </c>
      <c r="H16219" t="s">
        <v>7</v>
      </c>
      <c r="I16219" t="s">
        <v>1983</v>
      </c>
      <c r="J16219">
        <v>40669000</v>
      </c>
      <c r="K16219">
        <v>4066900</v>
      </c>
      <c r="L16219" s="5">
        <v>10</v>
      </c>
      <c r="M16219">
        <v>60000000</v>
      </c>
      <c r="N16219">
        <v>6000000</v>
      </c>
      <c r="O16219">
        <v>10</v>
      </c>
      <c r="P16219">
        <v>51047101</v>
      </c>
      <c r="Q16219">
        <v>5104710</v>
      </c>
      <c r="R16219" s="5">
        <v>9.9999998041024902</v>
      </c>
    </row>
    <row r="16220" spans="1:18" x14ac:dyDescent="0.2">
      <c r="A16220" t="s">
        <v>11716</v>
      </c>
      <c r="B16220" t="s">
        <v>11717</v>
      </c>
      <c r="C16220" t="s">
        <v>2</v>
      </c>
      <c r="D16220" t="s">
        <v>106</v>
      </c>
      <c r="E16220" t="s">
        <v>526</v>
      </c>
      <c r="F16220" t="s">
        <v>527</v>
      </c>
      <c r="G16220" t="s">
        <v>6815</v>
      </c>
      <c r="H16220" t="s">
        <v>4260</v>
      </c>
      <c r="I16220" t="s">
        <v>4260</v>
      </c>
      <c r="J16220">
        <v>8480000</v>
      </c>
      <c r="K16220">
        <v>0</v>
      </c>
      <c r="L16220" s="5">
        <v>0</v>
      </c>
      <c r="M16220">
        <v>8480000</v>
      </c>
      <c r="N16220">
        <v>0</v>
      </c>
      <c r="O16220">
        <v>0</v>
      </c>
      <c r="P16220">
        <v>0</v>
      </c>
      <c r="Q16220">
        <v>0</v>
      </c>
      <c r="R16220" s="5" t="e">
        <v>#DIV/0!</v>
      </c>
    </row>
    <row r="16221" spans="1:18" x14ac:dyDescent="0.2">
      <c r="A16221" t="s">
        <v>11716</v>
      </c>
      <c r="B16221" t="s">
        <v>11717</v>
      </c>
      <c r="C16221" t="s">
        <v>2</v>
      </c>
      <c r="D16221" t="s">
        <v>106</v>
      </c>
      <c r="E16221" t="s">
        <v>526</v>
      </c>
      <c r="F16221" t="s">
        <v>527</v>
      </c>
      <c r="G16221" t="s">
        <v>12245</v>
      </c>
      <c r="H16221" t="s">
        <v>8319</v>
      </c>
      <c r="I16221" t="s">
        <v>8320</v>
      </c>
      <c r="J16221">
        <v>23600000</v>
      </c>
      <c r="K16221">
        <v>0</v>
      </c>
      <c r="L16221" s="5">
        <v>0</v>
      </c>
      <c r="M16221">
        <v>100000000</v>
      </c>
      <c r="N16221">
        <v>0</v>
      </c>
      <c r="O16221">
        <v>0</v>
      </c>
      <c r="P16221">
        <v>99983541</v>
      </c>
      <c r="Q16221">
        <v>0</v>
      </c>
      <c r="R16221" s="5">
        <v>0</v>
      </c>
    </row>
    <row r="16222" spans="1:18" x14ac:dyDescent="0.2">
      <c r="A16222" t="s">
        <v>11716</v>
      </c>
      <c r="B16222" t="s">
        <v>11717</v>
      </c>
      <c r="C16222" t="s">
        <v>2</v>
      </c>
      <c r="D16222" t="s">
        <v>106</v>
      </c>
      <c r="E16222" t="s">
        <v>526</v>
      </c>
      <c r="F16222" t="s">
        <v>527</v>
      </c>
      <c r="G16222" t="s">
        <v>6816</v>
      </c>
      <c r="H16222" t="s">
        <v>4260</v>
      </c>
      <c r="I16222" t="s">
        <v>4260</v>
      </c>
      <c r="J16222">
        <v>29100000</v>
      </c>
      <c r="K16222">
        <v>0</v>
      </c>
      <c r="L16222" s="5">
        <v>0</v>
      </c>
      <c r="M16222">
        <v>0</v>
      </c>
      <c r="N16222">
        <v>0</v>
      </c>
      <c r="O16222" t="e">
        <v>#DIV/0!</v>
      </c>
      <c r="P16222">
        <v>0</v>
      </c>
      <c r="Q16222">
        <v>0</v>
      </c>
      <c r="R16222" s="5" t="e">
        <v>#DIV/0!</v>
      </c>
    </row>
    <row r="16223" spans="1:18" x14ac:dyDescent="0.2">
      <c r="A16223" t="s">
        <v>11716</v>
      </c>
      <c r="B16223" t="s">
        <v>11717</v>
      </c>
      <c r="C16223" t="s">
        <v>2</v>
      </c>
      <c r="D16223" t="s">
        <v>106</v>
      </c>
      <c r="E16223" t="s">
        <v>526</v>
      </c>
      <c r="F16223" t="s">
        <v>527</v>
      </c>
      <c r="G16223" t="s">
        <v>6817</v>
      </c>
      <c r="H16223" t="s">
        <v>4260</v>
      </c>
      <c r="I16223" t="s">
        <v>4260</v>
      </c>
      <c r="J16223">
        <v>5000000</v>
      </c>
      <c r="K16223">
        <v>0</v>
      </c>
      <c r="L16223" s="5">
        <v>0</v>
      </c>
      <c r="M16223">
        <v>5000000</v>
      </c>
      <c r="N16223">
        <v>0</v>
      </c>
      <c r="O16223">
        <v>0</v>
      </c>
      <c r="P16223">
        <v>3545913</v>
      </c>
      <c r="Q16223">
        <v>0</v>
      </c>
      <c r="R16223" s="5">
        <v>0</v>
      </c>
    </row>
    <row r="16224" spans="1:18" x14ac:dyDescent="0.2">
      <c r="A16224" t="s">
        <v>11716</v>
      </c>
      <c r="B16224" t="s">
        <v>11717</v>
      </c>
      <c r="C16224" t="s">
        <v>2</v>
      </c>
      <c r="D16224" t="s">
        <v>106</v>
      </c>
      <c r="E16224" t="s">
        <v>526</v>
      </c>
      <c r="F16224" t="s">
        <v>527</v>
      </c>
      <c r="G16224" t="s">
        <v>12246</v>
      </c>
      <c r="H16224" t="s">
        <v>8319</v>
      </c>
      <c r="I16224" t="s">
        <v>8320</v>
      </c>
      <c r="J16224">
        <v>212000000</v>
      </c>
      <c r="K16224">
        <v>0</v>
      </c>
      <c r="L16224" s="5">
        <v>0</v>
      </c>
      <c r="M16224">
        <v>212000000</v>
      </c>
      <c r="N16224">
        <v>0</v>
      </c>
      <c r="O16224">
        <v>0</v>
      </c>
      <c r="P16224">
        <v>91304837</v>
      </c>
      <c r="Q16224">
        <v>0</v>
      </c>
      <c r="R16224" s="5">
        <v>0</v>
      </c>
    </row>
    <row r="16225" spans="1:18" x14ac:dyDescent="0.2">
      <c r="A16225" t="s">
        <v>11716</v>
      </c>
      <c r="B16225" t="s">
        <v>11717</v>
      </c>
      <c r="C16225" t="s">
        <v>2</v>
      </c>
      <c r="D16225" t="s">
        <v>106</v>
      </c>
      <c r="E16225" t="s">
        <v>526</v>
      </c>
      <c r="F16225" t="s">
        <v>527</v>
      </c>
      <c r="G16225" t="s">
        <v>12247</v>
      </c>
      <c r="H16225" t="s">
        <v>8319</v>
      </c>
      <c r="I16225" t="s">
        <v>8320</v>
      </c>
      <c r="J16225">
        <v>282220000</v>
      </c>
      <c r="K16225">
        <v>0</v>
      </c>
      <c r="L16225" s="5">
        <v>0</v>
      </c>
      <c r="M16225">
        <v>282220000</v>
      </c>
      <c r="N16225">
        <v>0</v>
      </c>
      <c r="O16225">
        <v>0</v>
      </c>
      <c r="P16225">
        <v>0</v>
      </c>
      <c r="Q16225">
        <v>0</v>
      </c>
      <c r="R16225" s="5" t="e">
        <v>#DIV/0!</v>
      </c>
    </row>
    <row r="16226" spans="1:18" x14ac:dyDescent="0.2">
      <c r="A16226" t="s">
        <v>11716</v>
      </c>
      <c r="B16226" t="s">
        <v>11717</v>
      </c>
      <c r="C16226" t="s">
        <v>2</v>
      </c>
      <c r="D16226" t="s">
        <v>106</v>
      </c>
      <c r="E16226" t="s">
        <v>526</v>
      </c>
      <c r="F16226" t="s">
        <v>527</v>
      </c>
      <c r="G16226" t="s">
        <v>12248</v>
      </c>
      <c r="H16226" t="s">
        <v>8319</v>
      </c>
      <c r="I16226" t="s">
        <v>8320</v>
      </c>
      <c r="J16226">
        <v>10000000</v>
      </c>
      <c r="K16226">
        <v>0</v>
      </c>
      <c r="L16226" s="5">
        <v>0</v>
      </c>
      <c r="M16226">
        <v>10000000</v>
      </c>
      <c r="N16226">
        <v>0</v>
      </c>
      <c r="O16226">
        <v>0</v>
      </c>
      <c r="P16226">
        <v>0</v>
      </c>
      <c r="Q16226">
        <v>0</v>
      </c>
      <c r="R16226" s="5" t="e">
        <v>#DIV/0!</v>
      </c>
    </row>
    <row r="16227" spans="1:18" x14ac:dyDescent="0.2">
      <c r="A16227" t="s">
        <v>11716</v>
      </c>
      <c r="B16227" t="s">
        <v>11717</v>
      </c>
      <c r="C16227" t="s">
        <v>2</v>
      </c>
      <c r="D16227" t="s">
        <v>106</v>
      </c>
      <c r="E16227" t="s">
        <v>526</v>
      </c>
      <c r="F16227" t="s">
        <v>527</v>
      </c>
      <c r="G16227" t="s">
        <v>12249</v>
      </c>
      <c r="H16227" t="s">
        <v>8319</v>
      </c>
      <c r="I16227" t="s">
        <v>8320</v>
      </c>
      <c r="J16227">
        <v>8268000</v>
      </c>
      <c r="K16227">
        <v>0</v>
      </c>
      <c r="L16227" s="5">
        <v>0</v>
      </c>
      <c r="M16227">
        <v>8268000</v>
      </c>
      <c r="N16227">
        <v>0</v>
      </c>
      <c r="O16227">
        <v>0</v>
      </c>
      <c r="P16227">
        <v>0</v>
      </c>
      <c r="Q16227">
        <v>0</v>
      </c>
      <c r="R16227" s="5" t="e">
        <v>#DIV/0!</v>
      </c>
    </row>
    <row r="16228" spans="1:18" x14ac:dyDescent="0.2">
      <c r="A16228" t="s">
        <v>11716</v>
      </c>
      <c r="B16228" t="s">
        <v>11717</v>
      </c>
      <c r="C16228" t="s">
        <v>2</v>
      </c>
      <c r="D16228" t="s">
        <v>106</v>
      </c>
      <c r="E16228" t="s">
        <v>526</v>
      </c>
      <c r="F16228" t="s">
        <v>527</v>
      </c>
      <c r="G16228" t="s">
        <v>12250</v>
      </c>
      <c r="H16228" t="s">
        <v>8319</v>
      </c>
      <c r="I16228" t="s">
        <v>8320</v>
      </c>
      <c r="J16228">
        <v>0</v>
      </c>
      <c r="K16228">
        <v>0</v>
      </c>
      <c r="L16228" s="5" t="e">
        <v>#DIV/0!</v>
      </c>
      <c r="M16228">
        <v>20000000</v>
      </c>
      <c r="N16228">
        <v>0</v>
      </c>
      <c r="O16228">
        <v>0</v>
      </c>
      <c r="P16228">
        <v>19217864</v>
      </c>
      <c r="Q16228">
        <v>0</v>
      </c>
      <c r="R16228" s="5">
        <v>0</v>
      </c>
    </row>
    <row r="16229" spans="1:18" x14ac:dyDescent="0.2">
      <c r="A16229" t="s">
        <v>11716</v>
      </c>
      <c r="B16229" t="s">
        <v>11717</v>
      </c>
      <c r="C16229" t="s">
        <v>2</v>
      </c>
      <c r="D16229" t="s">
        <v>106</v>
      </c>
      <c r="E16229" t="s">
        <v>35</v>
      </c>
      <c r="F16229" t="s">
        <v>740</v>
      </c>
      <c r="G16229" t="s">
        <v>12251</v>
      </c>
      <c r="H16229" t="s">
        <v>8319</v>
      </c>
      <c r="I16229" t="s">
        <v>8320</v>
      </c>
      <c r="J16229">
        <v>2365000</v>
      </c>
      <c r="K16229">
        <v>0</v>
      </c>
      <c r="L16229" s="5">
        <v>0</v>
      </c>
      <c r="M16229">
        <v>2365000</v>
      </c>
      <c r="N16229">
        <v>0</v>
      </c>
      <c r="O16229">
        <v>0</v>
      </c>
      <c r="P16229">
        <v>1311150</v>
      </c>
      <c r="Q16229">
        <v>0</v>
      </c>
      <c r="R16229" s="5">
        <v>0</v>
      </c>
    </row>
    <row r="16230" spans="1:18" x14ac:dyDescent="0.2">
      <c r="A16230" t="s">
        <v>11716</v>
      </c>
      <c r="B16230" t="s">
        <v>11717</v>
      </c>
      <c r="C16230" t="s">
        <v>2</v>
      </c>
      <c r="D16230" t="s">
        <v>106</v>
      </c>
      <c r="E16230" t="s">
        <v>4</v>
      </c>
      <c r="F16230" t="s">
        <v>26</v>
      </c>
      <c r="G16230" t="s">
        <v>242</v>
      </c>
      <c r="H16230" t="s">
        <v>7</v>
      </c>
      <c r="I16230" t="s">
        <v>8</v>
      </c>
      <c r="J16230">
        <v>1573000</v>
      </c>
      <c r="K16230">
        <v>786500</v>
      </c>
      <c r="L16230" s="5">
        <v>50</v>
      </c>
      <c r="M16230">
        <v>1573000</v>
      </c>
      <c r="N16230">
        <v>786500</v>
      </c>
      <c r="O16230">
        <v>50</v>
      </c>
      <c r="P16230">
        <v>756843</v>
      </c>
      <c r="Q16230">
        <v>378422</v>
      </c>
      <c r="R16230" s="5">
        <v>50.000066063899645</v>
      </c>
    </row>
    <row r="16231" spans="1:18" x14ac:dyDescent="0.2">
      <c r="A16231" t="s">
        <v>11716</v>
      </c>
      <c r="B16231" t="s">
        <v>11717</v>
      </c>
      <c r="C16231" t="s">
        <v>2</v>
      </c>
      <c r="D16231" t="s">
        <v>106</v>
      </c>
      <c r="E16231" t="s">
        <v>4</v>
      </c>
      <c r="F16231" t="s">
        <v>26</v>
      </c>
      <c r="G16231" t="s">
        <v>12252</v>
      </c>
      <c r="H16231" t="s">
        <v>8319</v>
      </c>
      <c r="I16231" t="s">
        <v>8320</v>
      </c>
      <c r="J16231">
        <v>5806000</v>
      </c>
      <c r="K16231">
        <v>0</v>
      </c>
      <c r="L16231" s="5">
        <v>0</v>
      </c>
      <c r="M16231">
        <v>5806000</v>
      </c>
      <c r="N16231">
        <v>0</v>
      </c>
      <c r="O16231">
        <v>0</v>
      </c>
      <c r="P16231">
        <v>5785241</v>
      </c>
      <c r="Q16231">
        <v>0</v>
      </c>
      <c r="R16231" s="5">
        <v>0</v>
      </c>
    </row>
    <row r="16232" spans="1:18" x14ac:dyDescent="0.2">
      <c r="A16232" t="s">
        <v>11716</v>
      </c>
      <c r="B16232" t="s">
        <v>11717</v>
      </c>
      <c r="C16232" t="s">
        <v>2</v>
      </c>
      <c r="D16232" t="s">
        <v>106</v>
      </c>
      <c r="E16232" t="s">
        <v>526</v>
      </c>
      <c r="F16232" t="s">
        <v>527</v>
      </c>
      <c r="G16232" t="s">
        <v>10534</v>
      </c>
      <c r="H16232" t="s">
        <v>8319</v>
      </c>
      <c r="I16232" t="s">
        <v>10222</v>
      </c>
      <c r="J16232">
        <v>27000000</v>
      </c>
      <c r="K16232">
        <v>2700000</v>
      </c>
      <c r="L16232" s="5">
        <v>10</v>
      </c>
      <c r="M16232">
        <v>27000000</v>
      </c>
      <c r="N16232">
        <v>2700000</v>
      </c>
      <c r="O16232">
        <v>10</v>
      </c>
      <c r="P16232">
        <v>11696082</v>
      </c>
      <c r="Q16232">
        <v>1169608</v>
      </c>
      <c r="R16232" s="5">
        <v>9.999998290025669</v>
      </c>
    </row>
    <row r="16233" spans="1:18" x14ac:dyDescent="0.2">
      <c r="A16233" t="s">
        <v>11716</v>
      </c>
      <c r="B16233" t="s">
        <v>11717</v>
      </c>
      <c r="C16233" t="s">
        <v>2</v>
      </c>
      <c r="D16233" t="s">
        <v>106</v>
      </c>
      <c r="E16233" t="s">
        <v>526</v>
      </c>
      <c r="F16233" t="s">
        <v>527</v>
      </c>
      <c r="G16233" t="s">
        <v>10535</v>
      </c>
      <c r="H16233" t="s">
        <v>8319</v>
      </c>
      <c r="I16233" t="s">
        <v>10222</v>
      </c>
      <c r="J16233">
        <v>0</v>
      </c>
      <c r="K16233">
        <v>0</v>
      </c>
      <c r="L16233" s="5" t="e">
        <v>#DIV/0!</v>
      </c>
      <c r="M16233">
        <v>349996000</v>
      </c>
      <c r="N16233">
        <v>279996800</v>
      </c>
      <c r="O16233">
        <v>80</v>
      </c>
      <c r="P16233">
        <v>349996000</v>
      </c>
      <c r="Q16233">
        <v>279996800</v>
      </c>
      <c r="R16233" s="5">
        <v>80</v>
      </c>
    </row>
    <row r="16234" spans="1:18" x14ac:dyDescent="0.2">
      <c r="A16234" t="s">
        <v>11716</v>
      </c>
      <c r="B16234" t="s">
        <v>11717</v>
      </c>
      <c r="C16234" t="s">
        <v>2</v>
      </c>
      <c r="D16234" t="s">
        <v>106</v>
      </c>
      <c r="E16234" t="s">
        <v>35</v>
      </c>
      <c r="F16234" t="s">
        <v>91</v>
      </c>
      <c r="G16234" t="s">
        <v>3419</v>
      </c>
      <c r="H16234" t="s">
        <v>3054</v>
      </c>
      <c r="I16234" t="s">
        <v>3271</v>
      </c>
      <c r="J16234">
        <v>0</v>
      </c>
      <c r="K16234">
        <v>0</v>
      </c>
      <c r="L16234" s="5" t="e">
        <v>#DIV/0!</v>
      </c>
      <c r="M16234">
        <v>650000</v>
      </c>
      <c r="N16234">
        <v>455000</v>
      </c>
      <c r="O16234">
        <v>70</v>
      </c>
      <c r="P16234">
        <v>649926</v>
      </c>
      <c r="Q16234">
        <v>454948</v>
      </c>
      <c r="R16234" s="5">
        <v>69.999969227265879</v>
      </c>
    </row>
    <row r="16235" spans="1:18" x14ac:dyDescent="0.2">
      <c r="A16235" t="s">
        <v>11716</v>
      </c>
      <c r="B16235" t="s">
        <v>11717</v>
      </c>
      <c r="C16235" t="s">
        <v>2</v>
      </c>
      <c r="D16235" t="s">
        <v>106</v>
      </c>
      <c r="E16235" t="s">
        <v>35</v>
      </c>
      <c r="F16235" t="s">
        <v>740</v>
      </c>
      <c r="G16235" t="s">
        <v>12253</v>
      </c>
      <c r="H16235" t="s">
        <v>8319</v>
      </c>
      <c r="I16235" t="s">
        <v>8320</v>
      </c>
      <c r="J16235">
        <v>0</v>
      </c>
      <c r="K16235">
        <v>0</v>
      </c>
      <c r="L16235" s="5" t="e">
        <v>#DIV/0!</v>
      </c>
      <c r="M16235">
        <v>3460000</v>
      </c>
      <c r="N16235">
        <v>0</v>
      </c>
      <c r="O16235">
        <v>0</v>
      </c>
      <c r="P16235">
        <v>3265000</v>
      </c>
      <c r="Q16235">
        <v>0</v>
      </c>
      <c r="R16235" s="5">
        <v>0</v>
      </c>
    </row>
    <row r="16236" spans="1:18" x14ac:dyDescent="0.2">
      <c r="A16236" t="s">
        <v>11716</v>
      </c>
      <c r="B16236" t="s">
        <v>11717</v>
      </c>
      <c r="C16236" t="s">
        <v>2</v>
      </c>
      <c r="D16236" t="s">
        <v>106</v>
      </c>
      <c r="E16236" t="s">
        <v>35</v>
      </c>
      <c r="F16236" t="s">
        <v>740</v>
      </c>
      <c r="G16236" t="s">
        <v>12254</v>
      </c>
      <c r="H16236" t="s">
        <v>8319</v>
      </c>
      <c r="I16236" t="s">
        <v>8320</v>
      </c>
      <c r="J16236">
        <v>12999000</v>
      </c>
      <c r="K16236">
        <v>0</v>
      </c>
      <c r="L16236" s="5">
        <v>0</v>
      </c>
      <c r="M16236">
        <v>12999000</v>
      </c>
      <c r="N16236">
        <v>0</v>
      </c>
      <c r="O16236">
        <v>0</v>
      </c>
      <c r="P16236">
        <v>10600308</v>
      </c>
      <c r="Q16236">
        <v>0</v>
      </c>
      <c r="R16236" s="5">
        <v>0</v>
      </c>
    </row>
    <row r="16237" spans="1:18" x14ac:dyDescent="0.2">
      <c r="A16237" t="s">
        <v>11716</v>
      </c>
      <c r="B16237" t="s">
        <v>11717</v>
      </c>
      <c r="C16237" t="s">
        <v>2</v>
      </c>
      <c r="D16237" t="s">
        <v>106</v>
      </c>
      <c r="E16237" t="s">
        <v>4</v>
      </c>
      <c r="F16237" t="s">
        <v>666</v>
      </c>
      <c r="G16237" t="s">
        <v>12255</v>
      </c>
      <c r="H16237" t="s">
        <v>8319</v>
      </c>
      <c r="I16237" t="s">
        <v>8320</v>
      </c>
      <c r="J16237">
        <v>0</v>
      </c>
      <c r="K16237">
        <v>0</v>
      </c>
      <c r="L16237" s="5" t="e">
        <v>#DIV/0!</v>
      </c>
      <c r="M16237">
        <v>4970000</v>
      </c>
      <c r="N16237">
        <v>0</v>
      </c>
      <c r="O16237">
        <v>0</v>
      </c>
      <c r="P16237">
        <v>4676950</v>
      </c>
      <c r="Q16237">
        <v>0</v>
      </c>
      <c r="R16237" s="5">
        <v>0</v>
      </c>
    </row>
    <row r="16238" spans="1:18" x14ac:dyDescent="0.2">
      <c r="A16238" t="s">
        <v>11716</v>
      </c>
      <c r="B16238" t="s">
        <v>11717</v>
      </c>
      <c r="C16238" t="s">
        <v>2</v>
      </c>
      <c r="D16238" t="s">
        <v>106</v>
      </c>
      <c r="E16238" t="s">
        <v>4</v>
      </c>
      <c r="F16238" t="s">
        <v>666</v>
      </c>
      <c r="G16238" t="s">
        <v>12256</v>
      </c>
      <c r="H16238" t="s">
        <v>8319</v>
      </c>
      <c r="I16238" t="s">
        <v>8320</v>
      </c>
      <c r="J16238">
        <v>0</v>
      </c>
      <c r="K16238">
        <v>0</v>
      </c>
      <c r="L16238" s="5" t="e">
        <v>#DIV/0!</v>
      </c>
      <c r="M16238">
        <v>6450000</v>
      </c>
      <c r="N16238">
        <v>0</v>
      </c>
      <c r="O16238">
        <v>0</v>
      </c>
      <c r="P16238">
        <v>0</v>
      </c>
      <c r="Q16238">
        <v>0</v>
      </c>
      <c r="R16238" s="5" t="e">
        <v>#DIV/0!</v>
      </c>
    </row>
    <row r="16239" spans="1:18" x14ac:dyDescent="0.2">
      <c r="A16239" t="s">
        <v>11716</v>
      </c>
      <c r="B16239" t="s">
        <v>11717</v>
      </c>
      <c r="C16239" t="s">
        <v>2</v>
      </c>
      <c r="D16239" t="s">
        <v>106</v>
      </c>
      <c r="E16239" t="s">
        <v>4</v>
      </c>
      <c r="F16239" t="s">
        <v>5</v>
      </c>
      <c r="G16239" t="s">
        <v>12257</v>
      </c>
      <c r="H16239" t="s">
        <v>8319</v>
      </c>
      <c r="I16239" t="s">
        <v>8320</v>
      </c>
      <c r="J16239">
        <v>0</v>
      </c>
      <c r="K16239">
        <v>0</v>
      </c>
      <c r="L16239" s="5" t="e">
        <v>#DIV/0!</v>
      </c>
      <c r="M16239">
        <v>524000</v>
      </c>
      <c r="N16239">
        <v>0</v>
      </c>
      <c r="O16239">
        <v>0</v>
      </c>
      <c r="P16239">
        <v>17520</v>
      </c>
      <c r="Q16239">
        <v>0</v>
      </c>
      <c r="R16239" s="5">
        <v>0</v>
      </c>
    </row>
    <row r="16240" spans="1:18" x14ac:dyDescent="0.2">
      <c r="A16240" t="s">
        <v>11716</v>
      </c>
      <c r="B16240" t="s">
        <v>11717</v>
      </c>
      <c r="C16240" t="s">
        <v>2</v>
      </c>
      <c r="D16240" t="s">
        <v>106</v>
      </c>
      <c r="E16240" t="s">
        <v>4</v>
      </c>
      <c r="F16240" t="s">
        <v>11</v>
      </c>
      <c r="G16240" t="s">
        <v>10537</v>
      </c>
      <c r="H16240" t="s">
        <v>8319</v>
      </c>
      <c r="I16240" t="s">
        <v>10222</v>
      </c>
      <c r="J16240">
        <v>14363000</v>
      </c>
      <c r="K16240">
        <v>7181500</v>
      </c>
      <c r="L16240" s="5">
        <v>50</v>
      </c>
      <c r="M16240">
        <v>6937000</v>
      </c>
      <c r="N16240">
        <v>3468500</v>
      </c>
      <c r="O16240">
        <v>50</v>
      </c>
      <c r="P16240">
        <v>1551225</v>
      </c>
      <c r="Q16240">
        <v>775613</v>
      </c>
      <c r="R16240" s="5">
        <v>50.000032232590371</v>
      </c>
    </row>
    <row r="16241" spans="1:18" x14ac:dyDescent="0.2">
      <c r="A16241" t="s">
        <v>11716</v>
      </c>
      <c r="B16241" t="s">
        <v>11717</v>
      </c>
      <c r="C16241" t="s">
        <v>2</v>
      </c>
      <c r="D16241" t="s">
        <v>106</v>
      </c>
      <c r="E16241" t="s">
        <v>4</v>
      </c>
      <c r="F16241" t="s">
        <v>11</v>
      </c>
      <c r="G16241" t="s">
        <v>10538</v>
      </c>
      <c r="H16241" t="s">
        <v>8319</v>
      </c>
      <c r="I16241" t="s">
        <v>10222</v>
      </c>
      <c r="J16241">
        <v>34929000</v>
      </c>
      <c r="K16241">
        <v>17464500</v>
      </c>
      <c r="L16241" s="5">
        <v>50</v>
      </c>
      <c r="M16241">
        <v>42355000</v>
      </c>
      <c r="N16241">
        <v>21177500</v>
      </c>
      <c r="O16241">
        <v>50</v>
      </c>
      <c r="P16241">
        <v>20559412</v>
      </c>
      <c r="Q16241">
        <v>10279706</v>
      </c>
      <c r="R16241" s="5">
        <v>50</v>
      </c>
    </row>
    <row r="16242" spans="1:18" x14ac:dyDescent="0.2">
      <c r="A16242" t="s">
        <v>11716</v>
      </c>
      <c r="B16242" t="s">
        <v>11717</v>
      </c>
      <c r="C16242" t="s">
        <v>2</v>
      </c>
      <c r="D16242" t="s">
        <v>106</v>
      </c>
      <c r="E16242" t="s">
        <v>969</v>
      </c>
      <c r="F16242" t="s">
        <v>970</v>
      </c>
      <c r="G16242" t="s">
        <v>12258</v>
      </c>
      <c r="H16242" t="s">
        <v>8319</v>
      </c>
      <c r="I16242" t="s">
        <v>8320</v>
      </c>
      <c r="J16242">
        <v>0</v>
      </c>
      <c r="K16242">
        <v>0</v>
      </c>
      <c r="L16242" s="5" t="e">
        <v>#DIV/0!</v>
      </c>
      <c r="M16242">
        <v>10000000</v>
      </c>
      <c r="N16242">
        <v>0</v>
      </c>
      <c r="O16242">
        <v>0</v>
      </c>
      <c r="P16242">
        <v>0</v>
      </c>
      <c r="Q16242">
        <v>0</v>
      </c>
      <c r="R16242" s="5" t="e">
        <v>#DIV/0!</v>
      </c>
    </row>
    <row r="16243" spans="1:18" x14ac:dyDescent="0.2">
      <c r="A16243" t="s">
        <v>11716</v>
      </c>
      <c r="B16243" t="s">
        <v>11717</v>
      </c>
      <c r="C16243" t="s">
        <v>2</v>
      </c>
      <c r="D16243" t="s">
        <v>106</v>
      </c>
      <c r="E16243" t="s">
        <v>1566</v>
      </c>
      <c r="F16243" t="s">
        <v>1567</v>
      </c>
      <c r="G16243" t="s">
        <v>12259</v>
      </c>
      <c r="H16243" t="s">
        <v>8319</v>
      </c>
      <c r="I16243" t="s">
        <v>8320</v>
      </c>
      <c r="J16243">
        <v>0</v>
      </c>
      <c r="K16243">
        <v>0</v>
      </c>
      <c r="L16243" s="5" t="e">
        <v>#DIV/0!</v>
      </c>
      <c r="M16243">
        <v>0</v>
      </c>
      <c r="N16243">
        <v>0</v>
      </c>
      <c r="O16243" t="e">
        <v>#DIV/0!</v>
      </c>
      <c r="P16243">
        <v>0</v>
      </c>
      <c r="Q16243">
        <v>0</v>
      </c>
      <c r="R16243" s="5" t="e">
        <v>#DIV/0!</v>
      </c>
    </row>
    <row r="16244" spans="1:18" x14ac:dyDescent="0.2">
      <c r="A16244" t="s">
        <v>11716</v>
      </c>
      <c r="B16244" t="s">
        <v>11717</v>
      </c>
      <c r="C16244" t="s">
        <v>2</v>
      </c>
      <c r="D16244" t="s">
        <v>106</v>
      </c>
      <c r="E16244" t="s">
        <v>1566</v>
      </c>
      <c r="F16244" t="s">
        <v>1567</v>
      </c>
      <c r="G16244" t="s">
        <v>12260</v>
      </c>
      <c r="H16244" t="s">
        <v>8319</v>
      </c>
      <c r="I16244" t="s">
        <v>8320</v>
      </c>
      <c r="J16244">
        <v>0</v>
      </c>
      <c r="K16244">
        <v>0</v>
      </c>
      <c r="L16244" s="5" t="e">
        <v>#DIV/0!</v>
      </c>
      <c r="M16244">
        <v>0</v>
      </c>
      <c r="N16244">
        <v>0</v>
      </c>
      <c r="O16244" t="e">
        <v>#DIV/0!</v>
      </c>
      <c r="P16244">
        <v>0</v>
      </c>
      <c r="Q16244">
        <v>0</v>
      </c>
      <c r="R16244" s="5" t="e">
        <v>#DIV/0!</v>
      </c>
    </row>
    <row r="16245" spans="1:18" x14ac:dyDescent="0.2">
      <c r="A16245" t="s">
        <v>11716</v>
      </c>
      <c r="B16245" t="s">
        <v>11717</v>
      </c>
      <c r="C16245" t="s">
        <v>2</v>
      </c>
      <c r="D16245" t="s">
        <v>106</v>
      </c>
      <c r="E16245" t="s">
        <v>969</v>
      </c>
      <c r="F16245" t="s">
        <v>970</v>
      </c>
      <c r="G16245" t="s">
        <v>9250</v>
      </c>
      <c r="H16245" t="s">
        <v>8319</v>
      </c>
      <c r="I16245" t="s">
        <v>8320</v>
      </c>
      <c r="J16245">
        <v>114000</v>
      </c>
      <c r="K16245">
        <v>11400</v>
      </c>
      <c r="L16245" s="5">
        <v>10</v>
      </c>
      <c r="M16245">
        <v>114000</v>
      </c>
      <c r="N16245">
        <v>11400</v>
      </c>
      <c r="O16245">
        <v>10</v>
      </c>
      <c r="P16245">
        <v>0</v>
      </c>
      <c r="Q16245">
        <v>0</v>
      </c>
      <c r="R16245" s="5" t="e">
        <v>#DIV/0!</v>
      </c>
    </row>
    <row r="16246" spans="1:18" x14ac:dyDescent="0.2">
      <c r="A16246" t="s">
        <v>11716</v>
      </c>
      <c r="B16246" t="s">
        <v>11717</v>
      </c>
      <c r="C16246" t="s">
        <v>2</v>
      </c>
      <c r="D16246" t="s">
        <v>106</v>
      </c>
      <c r="E16246" t="s">
        <v>4</v>
      </c>
      <c r="F16246" t="s">
        <v>5</v>
      </c>
      <c r="G16246" t="s">
        <v>12261</v>
      </c>
      <c r="H16246" t="s">
        <v>8319</v>
      </c>
      <c r="I16246" t="s">
        <v>8320</v>
      </c>
      <c r="J16246">
        <v>15000</v>
      </c>
      <c r="K16246">
        <v>0</v>
      </c>
      <c r="L16246" s="5">
        <v>0</v>
      </c>
      <c r="M16246">
        <v>15000</v>
      </c>
      <c r="N16246">
        <v>0</v>
      </c>
      <c r="O16246">
        <v>0</v>
      </c>
      <c r="P16246">
        <v>0</v>
      </c>
      <c r="Q16246">
        <v>0</v>
      </c>
      <c r="R16246" s="5" t="e">
        <v>#DIV/0!</v>
      </c>
    </row>
    <row r="16247" spans="1:18" x14ac:dyDescent="0.2">
      <c r="A16247" t="s">
        <v>11716</v>
      </c>
      <c r="B16247" t="s">
        <v>11717</v>
      </c>
      <c r="C16247" t="s">
        <v>2</v>
      </c>
      <c r="D16247" t="s">
        <v>106</v>
      </c>
      <c r="E16247" t="s">
        <v>35</v>
      </c>
      <c r="F16247" t="s">
        <v>91</v>
      </c>
      <c r="G16247" t="s">
        <v>3420</v>
      </c>
      <c r="H16247" t="s">
        <v>3054</v>
      </c>
      <c r="I16247" t="s">
        <v>3271</v>
      </c>
      <c r="J16247">
        <v>30000000</v>
      </c>
      <c r="K16247">
        <v>21000000</v>
      </c>
      <c r="L16247" s="5">
        <v>70</v>
      </c>
      <c r="M16247">
        <v>30000000</v>
      </c>
      <c r="N16247">
        <v>21000000</v>
      </c>
      <c r="O16247">
        <v>70</v>
      </c>
      <c r="P16247">
        <v>4995000</v>
      </c>
      <c r="Q16247">
        <v>3496500</v>
      </c>
      <c r="R16247" s="5">
        <v>70</v>
      </c>
    </row>
    <row r="16248" spans="1:18" x14ac:dyDescent="0.2">
      <c r="A16248" t="s">
        <v>11716</v>
      </c>
      <c r="B16248" t="s">
        <v>11717</v>
      </c>
      <c r="C16248" t="s">
        <v>2</v>
      </c>
      <c r="D16248" t="s">
        <v>106</v>
      </c>
      <c r="E16248" t="s">
        <v>755</v>
      </c>
      <c r="F16248" t="s">
        <v>756</v>
      </c>
      <c r="G16248" t="s">
        <v>10539</v>
      </c>
      <c r="H16248" t="s">
        <v>8319</v>
      </c>
      <c r="I16248" t="s">
        <v>10222</v>
      </c>
      <c r="J16248">
        <v>0</v>
      </c>
      <c r="K16248">
        <v>0</v>
      </c>
      <c r="L16248" s="5" t="e">
        <v>#DIV/0!</v>
      </c>
      <c r="M16248">
        <v>0</v>
      </c>
      <c r="N16248">
        <v>0</v>
      </c>
      <c r="O16248" t="e">
        <v>#DIV/0!</v>
      </c>
      <c r="P16248">
        <v>0</v>
      </c>
      <c r="Q16248">
        <v>0</v>
      </c>
      <c r="R16248" s="5" t="e">
        <v>#DIV/0!</v>
      </c>
    </row>
    <row r="16249" spans="1:18" x14ac:dyDescent="0.2">
      <c r="A16249" t="s">
        <v>11716</v>
      </c>
      <c r="B16249" t="s">
        <v>11717</v>
      </c>
      <c r="C16249" t="s">
        <v>2</v>
      </c>
      <c r="D16249" t="s">
        <v>106</v>
      </c>
      <c r="E16249" t="s">
        <v>755</v>
      </c>
      <c r="F16249" t="s">
        <v>756</v>
      </c>
      <c r="G16249" t="s">
        <v>3640</v>
      </c>
      <c r="H16249" t="s">
        <v>3054</v>
      </c>
      <c r="I16249" t="s">
        <v>1977</v>
      </c>
      <c r="J16249">
        <v>23600000</v>
      </c>
      <c r="K16249">
        <v>5900000</v>
      </c>
      <c r="L16249" s="5">
        <v>25</v>
      </c>
      <c r="M16249">
        <v>23600000</v>
      </c>
      <c r="N16249">
        <v>5900000</v>
      </c>
      <c r="O16249">
        <v>25</v>
      </c>
      <c r="P16249">
        <v>8046225</v>
      </c>
      <c r="Q16249">
        <v>2011556</v>
      </c>
      <c r="R16249" s="5">
        <v>24.999996892952908</v>
      </c>
    </row>
    <row r="16250" spans="1:18" x14ac:dyDescent="0.2">
      <c r="A16250" t="s">
        <v>11716</v>
      </c>
      <c r="B16250" t="s">
        <v>11717</v>
      </c>
      <c r="C16250" t="s">
        <v>2</v>
      </c>
      <c r="D16250" t="s">
        <v>106</v>
      </c>
      <c r="E16250" t="s">
        <v>755</v>
      </c>
      <c r="F16250" t="s">
        <v>756</v>
      </c>
      <c r="G16250" t="s">
        <v>10540</v>
      </c>
      <c r="H16250" t="s">
        <v>8319</v>
      </c>
      <c r="I16250" t="s">
        <v>10222</v>
      </c>
      <c r="J16250">
        <v>26118000</v>
      </c>
      <c r="K16250">
        <v>2611800</v>
      </c>
      <c r="L16250" s="5">
        <v>10</v>
      </c>
      <c r="M16250">
        <v>26118000</v>
      </c>
      <c r="N16250">
        <v>2611800</v>
      </c>
      <c r="O16250">
        <v>10</v>
      </c>
      <c r="P16250">
        <v>6416338</v>
      </c>
      <c r="Q16250">
        <v>641634</v>
      </c>
      <c r="R16250" s="5">
        <v>10.000003117042775</v>
      </c>
    </row>
    <row r="16251" spans="1:18" x14ac:dyDescent="0.2">
      <c r="A16251" t="s">
        <v>11716</v>
      </c>
      <c r="B16251" t="s">
        <v>11717</v>
      </c>
      <c r="C16251" t="s">
        <v>2</v>
      </c>
      <c r="D16251" t="s">
        <v>106</v>
      </c>
      <c r="E16251" t="s">
        <v>755</v>
      </c>
      <c r="F16251" t="s">
        <v>756</v>
      </c>
      <c r="G16251" t="s">
        <v>10541</v>
      </c>
      <c r="H16251" t="s">
        <v>8319</v>
      </c>
      <c r="I16251" t="s">
        <v>10222</v>
      </c>
      <c r="J16251">
        <v>0</v>
      </c>
      <c r="K16251">
        <v>0</v>
      </c>
      <c r="L16251" s="5" t="e">
        <v>#DIV/0!</v>
      </c>
      <c r="M16251">
        <v>0</v>
      </c>
      <c r="N16251">
        <v>0</v>
      </c>
      <c r="O16251" t="e">
        <v>#DIV/0!</v>
      </c>
      <c r="P16251">
        <v>0</v>
      </c>
      <c r="Q16251">
        <v>0</v>
      </c>
      <c r="R16251" s="5" t="e">
        <v>#DIV/0!</v>
      </c>
    </row>
    <row r="16252" spans="1:18" x14ac:dyDescent="0.2">
      <c r="A16252" t="s">
        <v>11716</v>
      </c>
      <c r="B16252" t="s">
        <v>11717</v>
      </c>
      <c r="C16252" t="s">
        <v>2</v>
      </c>
      <c r="D16252" t="s">
        <v>106</v>
      </c>
      <c r="E16252" t="s">
        <v>755</v>
      </c>
      <c r="F16252" t="s">
        <v>756</v>
      </c>
      <c r="G16252" t="s">
        <v>10543</v>
      </c>
      <c r="H16252" t="s">
        <v>8319</v>
      </c>
      <c r="I16252" t="s">
        <v>10222</v>
      </c>
      <c r="J16252">
        <v>0</v>
      </c>
      <c r="K16252">
        <v>0</v>
      </c>
      <c r="L16252" s="5" t="e">
        <v>#DIV/0!</v>
      </c>
      <c r="M16252">
        <v>0</v>
      </c>
      <c r="N16252">
        <v>0</v>
      </c>
      <c r="O16252" t="e">
        <v>#DIV/0!</v>
      </c>
      <c r="P16252">
        <v>0</v>
      </c>
      <c r="Q16252">
        <v>0</v>
      </c>
      <c r="R16252" s="5" t="e">
        <v>#DIV/0!</v>
      </c>
    </row>
    <row r="16253" spans="1:18" x14ac:dyDescent="0.2">
      <c r="A16253" t="s">
        <v>11716</v>
      </c>
      <c r="B16253" t="s">
        <v>11717</v>
      </c>
      <c r="C16253" t="s">
        <v>2</v>
      </c>
      <c r="D16253" t="s">
        <v>106</v>
      </c>
      <c r="E16253" t="s">
        <v>969</v>
      </c>
      <c r="F16253" t="s">
        <v>970</v>
      </c>
      <c r="G16253" t="s">
        <v>9255</v>
      </c>
      <c r="H16253" t="s">
        <v>8319</v>
      </c>
      <c r="I16253" t="s">
        <v>8320</v>
      </c>
      <c r="J16253">
        <v>5000000</v>
      </c>
      <c r="K16253">
        <v>500000</v>
      </c>
      <c r="L16253" s="5">
        <v>10</v>
      </c>
      <c r="M16253">
        <v>5000000</v>
      </c>
      <c r="N16253">
        <v>500000</v>
      </c>
      <c r="O16253">
        <v>10</v>
      </c>
      <c r="P16253">
        <v>0</v>
      </c>
      <c r="Q16253">
        <v>0</v>
      </c>
      <c r="R16253" s="5" t="e">
        <v>#DIV/0!</v>
      </c>
    </row>
    <row r="16254" spans="1:18" x14ac:dyDescent="0.2">
      <c r="A16254" t="s">
        <v>11716</v>
      </c>
      <c r="B16254" t="s">
        <v>11717</v>
      </c>
      <c r="C16254" t="s">
        <v>2</v>
      </c>
      <c r="D16254" t="s">
        <v>106</v>
      </c>
      <c r="E16254" t="s">
        <v>969</v>
      </c>
      <c r="F16254" t="s">
        <v>970</v>
      </c>
      <c r="G16254" t="s">
        <v>9256</v>
      </c>
      <c r="H16254" t="s">
        <v>8319</v>
      </c>
      <c r="I16254" t="s">
        <v>8320</v>
      </c>
      <c r="J16254">
        <v>4183000</v>
      </c>
      <c r="K16254">
        <v>418300</v>
      </c>
      <c r="L16254" s="5">
        <v>10</v>
      </c>
      <c r="M16254">
        <v>4183000</v>
      </c>
      <c r="N16254">
        <v>418300</v>
      </c>
      <c r="O16254">
        <v>10</v>
      </c>
      <c r="P16254">
        <v>0</v>
      </c>
      <c r="Q16254">
        <v>0</v>
      </c>
      <c r="R16254" s="5" t="e">
        <v>#DIV/0!</v>
      </c>
    </row>
    <row r="16255" spans="1:18" x14ac:dyDescent="0.2">
      <c r="A16255" t="s">
        <v>11716</v>
      </c>
      <c r="B16255" t="s">
        <v>11717</v>
      </c>
      <c r="C16255" t="s">
        <v>2</v>
      </c>
      <c r="D16255" t="s">
        <v>106</v>
      </c>
      <c r="E16255" t="s">
        <v>755</v>
      </c>
      <c r="F16255" t="s">
        <v>807</v>
      </c>
      <c r="G16255" t="s">
        <v>10544</v>
      </c>
      <c r="H16255" t="s">
        <v>8319</v>
      </c>
      <c r="I16255" t="s">
        <v>10222</v>
      </c>
      <c r="J16255">
        <v>2500000</v>
      </c>
      <c r="K16255">
        <v>250000</v>
      </c>
      <c r="L16255" s="5">
        <v>10</v>
      </c>
      <c r="M16255">
        <v>2500000</v>
      </c>
      <c r="N16255">
        <v>250000</v>
      </c>
      <c r="O16255">
        <v>10</v>
      </c>
      <c r="P16255">
        <v>0</v>
      </c>
      <c r="Q16255">
        <v>0</v>
      </c>
      <c r="R16255" s="5" t="e">
        <v>#DIV/0!</v>
      </c>
    </row>
    <row r="16256" spans="1:18" x14ac:dyDescent="0.2">
      <c r="A16256" t="s">
        <v>11716</v>
      </c>
      <c r="B16256" t="s">
        <v>11717</v>
      </c>
      <c r="C16256" t="s">
        <v>2</v>
      </c>
      <c r="D16256" t="s">
        <v>106</v>
      </c>
      <c r="E16256" t="s">
        <v>755</v>
      </c>
      <c r="F16256" t="s">
        <v>807</v>
      </c>
      <c r="G16256" t="s">
        <v>12262</v>
      </c>
      <c r="H16256" t="s">
        <v>8319</v>
      </c>
      <c r="I16256" t="s">
        <v>8320</v>
      </c>
      <c r="J16256">
        <v>1000000</v>
      </c>
      <c r="K16256">
        <v>0</v>
      </c>
      <c r="L16256" s="5">
        <v>0</v>
      </c>
      <c r="M16256">
        <v>1000000</v>
      </c>
      <c r="N16256">
        <v>0</v>
      </c>
      <c r="O16256">
        <v>0</v>
      </c>
      <c r="P16256">
        <v>0</v>
      </c>
      <c r="Q16256">
        <v>0</v>
      </c>
      <c r="R16256" s="5" t="e">
        <v>#DIV/0!</v>
      </c>
    </row>
    <row r="16257" spans="1:18" x14ac:dyDescent="0.2">
      <c r="A16257" t="s">
        <v>11716</v>
      </c>
      <c r="B16257" t="s">
        <v>11717</v>
      </c>
      <c r="C16257" t="s">
        <v>2</v>
      </c>
      <c r="D16257" t="s">
        <v>106</v>
      </c>
      <c r="E16257" t="s">
        <v>755</v>
      </c>
      <c r="F16257" t="s">
        <v>807</v>
      </c>
      <c r="G16257" t="s">
        <v>3641</v>
      </c>
      <c r="H16257" t="s">
        <v>3054</v>
      </c>
      <c r="I16257" t="s">
        <v>1977</v>
      </c>
      <c r="J16257">
        <v>0</v>
      </c>
      <c r="K16257">
        <v>0</v>
      </c>
      <c r="L16257" s="5" t="e">
        <v>#DIV/0!</v>
      </c>
      <c r="M16257">
        <v>0</v>
      </c>
      <c r="N16257">
        <v>0</v>
      </c>
      <c r="O16257" t="e">
        <v>#DIV/0!</v>
      </c>
      <c r="P16257">
        <v>0</v>
      </c>
      <c r="Q16257">
        <v>0</v>
      </c>
      <c r="R16257" s="5" t="e">
        <v>#DIV/0!</v>
      </c>
    </row>
    <row r="16258" spans="1:18" x14ac:dyDescent="0.2">
      <c r="A16258" t="s">
        <v>11716</v>
      </c>
      <c r="B16258" t="s">
        <v>11717</v>
      </c>
      <c r="C16258" t="s">
        <v>2</v>
      </c>
      <c r="D16258" t="s">
        <v>106</v>
      </c>
      <c r="E16258" t="s">
        <v>755</v>
      </c>
      <c r="F16258" t="s">
        <v>1017</v>
      </c>
      <c r="G16258" t="s">
        <v>3872</v>
      </c>
      <c r="H16258" t="s">
        <v>3054</v>
      </c>
      <c r="I16258" t="s">
        <v>1983</v>
      </c>
      <c r="J16258">
        <v>20000000</v>
      </c>
      <c r="K16258">
        <v>7000000</v>
      </c>
      <c r="L16258" s="5">
        <v>35</v>
      </c>
      <c r="M16258">
        <v>20000000</v>
      </c>
      <c r="N16258">
        <v>7000000</v>
      </c>
      <c r="O16258">
        <v>35</v>
      </c>
      <c r="P16258">
        <v>0</v>
      </c>
      <c r="Q16258">
        <v>0</v>
      </c>
      <c r="R16258" s="5" t="e">
        <v>#DIV/0!</v>
      </c>
    </row>
    <row r="16259" spans="1:18" x14ac:dyDescent="0.2">
      <c r="A16259" t="s">
        <v>11716</v>
      </c>
      <c r="B16259" t="s">
        <v>11717</v>
      </c>
      <c r="C16259" t="s">
        <v>2</v>
      </c>
      <c r="D16259" t="s">
        <v>106</v>
      </c>
      <c r="E16259" t="s">
        <v>755</v>
      </c>
      <c r="F16259" t="s">
        <v>1017</v>
      </c>
      <c r="G16259" t="s">
        <v>3873</v>
      </c>
      <c r="H16259" t="s">
        <v>3054</v>
      </c>
      <c r="I16259" t="s">
        <v>1983</v>
      </c>
      <c r="J16259">
        <v>10000000</v>
      </c>
      <c r="K16259">
        <v>3500000</v>
      </c>
      <c r="L16259" s="5">
        <v>35</v>
      </c>
      <c r="M16259">
        <v>0</v>
      </c>
      <c r="N16259">
        <v>0</v>
      </c>
      <c r="O16259" t="e">
        <v>#DIV/0!</v>
      </c>
      <c r="P16259">
        <v>0</v>
      </c>
      <c r="Q16259">
        <v>0</v>
      </c>
      <c r="R16259" s="5" t="e">
        <v>#DIV/0!</v>
      </c>
    </row>
    <row r="16260" spans="1:18" x14ac:dyDescent="0.2">
      <c r="A16260" t="s">
        <v>11716</v>
      </c>
      <c r="B16260" t="s">
        <v>11717</v>
      </c>
      <c r="C16260" t="s">
        <v>2</v>
      </c>
      <c r="D16260" t="s">
        <v>106</v>
      </c>
      <c r="E16260" t="s">
        <v>755</v>
      </c>
      <c r="F16260" t="s">
        <v>1017</v>
      </c>
      <c r="G16260" t="s">
        <v>3875</v>
      </c>
      <c r="H16260" t="s">
        <v>3054</v>
      </c>
      <c r="I16260" t="s">
        <v>1983</v>
      </c>
      <c r="J16260">
        <v>20000000</v>
      </c>
      <c r="K16260">
        <v>7000000</v>
      </c>
      <c r="L16260" s="5">
        <v>35</v>
      </c>
      <c r="M16260">
        <v>19999000</v>
      </c>
      <c r="N16260">
        <v>6999650</v>
      </c>
      <c r="O16260">
        <v>35</v>
      </c>
      <c r="P16260">
        <v>10530419</v>
      </c>
      <c r="Q16260">
        <v>3685647</v>
      </c>
      <c r="R16260" s="5">
        <v>35.000003323704405</v>
      </c>
    </row>
    <row r="16261" spans="1:18" x14ac:dyDescent="0.2">
      <c r="A16261" t="s">
        <v>11716</v>
      </c>
      <c r="B16261" t="s">
        <v>11717</v>
      </c>
      <c r="C16261" t="s">
        <v>2</v>
      </c>
      <c r="D16261" t="s">
        <v>106</v>
      </c>
      <c r="E16261" t="s">
        <v>4</v>
      </c>
      <c r="F16261" t="s">
        <v>5</v>
      </c>
      <c r="G16261" t="s">
        <v>244</v>
      </c>
      <c r="H16261" t="s">
        <v>7</v>
      </c>
      <c r="I16261" t="s">
        <v>8</v>
      </c>
      <c r="J16261">
        <v>420000</v>
      </c>
      <c r="K16261">
        <v>210000</v>
      </c>
      <c r="L16261" s="5">
        <v>50</v>
      </c>
      <c r="M16261">
        <v>420000</v>
      </c>
      <c r="N16261">
        <v>210000</v>
      </c>
      <c r="O16261">
        <v>50</v>
      </c>
      <c r="P16261">
        <v>419882</v>
      </c>
      <c r="Q16261">
        <v>209941</v>
      </c>
      <c r="R16261" s="5">
        <v>50</v>
      </c>
    </row>
    <row r="16262" spans="1:18" x14ac:dyDescent="0.2">
      <c r="A16262" t="s">
        <v>11716</v>
      </c>
      <c r="B16262" t="s">
        <v>11717</v>
      </c>
      <c r="C16262" t="s">
        <v>2</v>
      </c>
      <c r="D16262" t="s">
        <v>106</v>
      </c>
      <c r="E16262" t="s">
        <v>4</v>
      </c>
      <c r="F16262" t="s">
        <v>5</v>
      </c>
      <c r="G16262" t="s">
        <v>12263</v>
      </c>
      <c r="H16262" t="s">
        <v>8319</v>
      </c>
      <c r="I16262" t="s">
        <v>8320</v>
      </c>
      <c r="J16262">
        <v>90000</v>
      </c>
      <c r="K16262">
        <v>0</v>
      </c>
      <c r="L16262" s="5">
        <v>0</v>
      </c>
      <c r="M16262">
        <v>90000</v>
      </c>
      <c r="N16262">
        <v>0</v>
      </c>
      <c r="O16262">
        <v>0</v>
      </c>
      <c r="P16262">
        <v>0</v>
      </c>
      <c r="Q16262">
        <v>0</v>
      </c>
      <c r="R16262" s="5" t="e">
        <v>#DIV/0!</v>
      </c>
    </row>
    <row r="16263" spans="1:18" x14ac:dyDescent="0.2">
      <c r="A16263" t="s">
        <v>11716</v>
      </c>
      <c r="B16263" t="s">
        <v>11717</v>
      </c>
      <c r="C16263" t="s">
        <v>2</v>
      </c>
      <c r="D16263" t="s">
        <v>106</v>
      </c>
      <c r="E16263" t="s">
        <v>35</v>
      </c>
      <c r="F16263" t="s">
        <v>740</v>
      </c>
      <c r="G16263" t="s">
        <v>3421</v>
      </c>
      <c r="H16263" t="s">
        <v>3054</v>
      </c>
      <c r="I16263" t="s">
        <v>3271</v>
      </c>
      <c r="J16263">
        <v>2150000</v>
      </c>
      <c r="K16263">
        <v>1505000</v>
      </c>
      <c r="L16263" s="5">
        <v>70</v>
      </c>
      <c r="M16263">
        <v>2150000</v>
      </c>
      <c r="N16263">
        <v>1505000</v>
      </c>
      <c r="O16263">
        <v>70</v>
      </c>
      <c r="P16263">
        <v>0</v>
      </c>
      <c r="Q16263">
        <v>0</v>
      </c>
      <c r="R16263" s="5" t="e">
        <v>#DIV/0!</v>
      </c>
    </row>
    <row r="16264" spans="1:18" x14ac:dyDescent="0.2">
      <c r="A16264" t="s">
        <v>11716</v>
      </c>
      <c r="B16264" t="s">
        <v>11717</v>
      </c>
      <c r="C16264" t="s">
        <v>2</v>
      </c>
      <c r="D16264" t="s">
        <v>106</v>
      </c>
      <c r="E16264" t="s">
        <v>1257</v>
      </c>
      <c r="F16264" t="s">
        <v>1564</v>
      </c>
      <c r="G16264" t="s">
        <v>12264</v>
      </c>
      <c r="H16264" t="s">
        <v>8319</v>
      </c>
      <c r="I16264" t="s">
        <v>8320</v>
      </c>
      <c r="J16264">
        <v>0</v>
      </c>
      <c r="K16264">
        <v>0</v>
      </c>
      <c r="L16264" s="5" t="e">
        <v>#DIV/0!</v>
      </c>
      <c r="M16264">
        <v>0</v>
      </c>
      <c r="N16264">
        <v>0</v>
      </c>
      <c r="O16264" t="e">
        <v>#DIV/0!</v>
      </c>
      <c r="P16264">
        <v>0</v>
      </c>
      <c r="Q16264">
        <v>0</v>
      </c>
      <c r="R16264" s="5" t="e">
        <v>#DIV/0!</v>
      </c>
    </row>
    <row r="16265" spans="1:18" x14ac:dyDescent="0.2">
      <c r="A16265" t="s">
        <v>11716</v>
      </c>
      <c r="B16265" t="s">
        <v>11717</v>
      </c>
      <c r="C16265" t="s">
        <v>2</v>
      </c>
      <c r="D16265" t="s">
        <v>106</v>
      </c>
      <c r="E16265" t="s">
        <v>1257</v>
      </c>
      <c r="F16265" t="s">
        <v>1564</v>
      </c>
      <c r="G16265" t="s">
        <v>12265</v>
      </c>
      <c r="H16265" t="s">
        <v>8319</v>
      </c>
      <c r="I16265" t="s">
        <v>8320</v>
      </c>
      <c r="J16265">
        <v>2380000</v>
      </c>
      <c r="K16265">
        <v>0</v>
      </c>
      <c r="L16265" s="5">
        <v>0</v>
      </c>
      <c r="M16265">
        <v>2380000</v>
      </c>
      <c r="N16265">
        <v>0</v>
      </c>
      <c r="O16265">
        <v>0</v>
      </c>
      <c r="P16265">
        <v>54000</v>
      </c>
      <c r="Q16265">
        <v>0</v>
      </c>
      <c r="R16265" s="5">
        <v>0</v>
      </c>
    </row>
    <row r="16266" spans="1:18" x14ac:dyDescent="0.2">
      <c r="A16266" t="s">
        <v>11716</v>
      </c>
      <c r="B16266" t="s">
        <v>11717</v>
      </c>
      <c r="C16266" t="s">
        <v>2</v>
      </c>
      <c r="D16266" t="s">
        <v>106</v>
      </c>
      <c r="E16266" t="s">
        <v>526</v>
      </c>
      <c r="F16266" t="s">
        <v>527</v>
      </c>
      <c r="G16266" t="s">
        <v>10547</v>
      </c>
      <c r="H16266" t="s">
        <v>8319</v>
      </c>
      <c r="I16266" t="s">
        <v>10222</v>
      </c>
      <c r="J16266">
        <v>28892000</v>
      </c>
      <c r="K16266">
        <v>2889200</v>
      </c>
      <c r="L16266" s="5">
        <v>10</v>
      </c>
      <c r="M16266">
        <v>28892000</v>
      </c>
      <c r="N16266">
        <v>2889200</v>
      </c>
      <c r="O16266">
        <v>10</v>
      </c>
      <c r="P16266">
        <v>0</v>
      </c>
      <c r="Q16266">
        <v>0</v>
      </c>
      <c r="R16266" s="5" t="e">
        <v>#DIV/0!</v>
      </c>
    </row>
    <row r="16267" spans="1:18" x14ac:dyDescent="0.2">
      <c r="A16267" t="s">
        <v>11716</v>
      </c>
      <c r="B16267" t="s">
        <v>11717</v>
      </c>
      <c r="C16267" t="s">
        <v>2</v>
      </c>
      <c r="D16267" t="s">
        <v>106</v>
      </c>
      <c r="E16267" t="s">
        <v>526</v>
      </c>
      <c r="F16267" t="s">
        <v>527</v>
      </c>
      <c r="G16267" t="s">
        <v>6822</v>
      </c>
      <c r="H16267" t="s">
        <v>4260</v>
      </c>
      <c r="I16267" t="s">
        <v>4260</v>
      </c>
      <c r="J16267">
        <v>25948000</v>
      </c>
      <c r="K16267">
        <v>0</v>
      </c>
      <c r="L16267" s="5">
        <v>0</v>
      </c>
      <c r="M16267">
        <v>25948000</v>
      </c>
      <c r="N16267">
        <v>0</v>
      </c>
      <c r="O16267">
        <v>0</v>
      </c>
      <c r="P16267">
        <v>0</v>
      </c>
      <c r="Q16267">
        <v>0</v>
      </c>
      <c r="R16267" s="5" t="e">
        <v>#DIV/0!</v>
      </c>
    </row>
    <row r="16268" spans="1:18" x14ac:dyDescent="0.2">
      <c r="A16268" t="s">
        <v>11716</v>
      </c>
      <c r="B16268" t="s">
        <v>11717</v>
      </c>
      <c r="C16268" t="s">
        <v>2</v>
      </c>
      <c r="D16268" t="s">
        <v>106</v>
      </c>
      <c r="E16268" t="s">
        <v>755</v>
      </c>
      <c r="F16268" t="s">
        <v>756</v>
      </c>
      <c r="G16268" t="s">
        <v>6823</v>
      </c>
      <c r="H16268" t="s">
        <v>4260</v>
      </c>
      <c r="I16268" t="s">
        <v>4260</v>
      </c>
      <c r="J16268">
        <v>3000000</v>
      </c>
      <c r="K16268">
        <v>0</v>
      </c>
      <c r="L16268" s="5">
        <v>0</v>
      </c>
      <c r="M16268">
        <v>3000000</v>
      </c>
      <c r="N16268">
        <v>0</v>
      </c>
      <c r="O16268">
        <v>0</v>
      </c>
      <c r="P16268">
        <v>0</v>
      </c>
      <c r="Q16268">
        <v>0</v>
      </c>
      <c r="R16268" s="5" t="e">
        <v>#DIV/0!</v>
      </c>
    </row>
    <row r="16269" spans="1:18" x14ac:dyDescent="0.2">
      <c r="A16269" t="s">
        <v>11716</v>
      </c>
      <c r="B16269" t="s">
        <v>11717</v>
      </c>
      <c r="C16269" t="s">
        <v>2</v>
      </c>
      <c r="D16269" t="s">
        <v>106</v>
      </c>
      <c r="E16269" t="s">
        <v>755</v>
      </c>
      <c r="F16269" t="s">
        <v>756</v>
      </c>
      <c r="G16269" t="s">
        <v>6824</v>
      </c>
      <c r="H16269" t="s">
        <v>4260</v>
      </c>
      <c r="I16269" t="s">
        <v>4260</v>
      </c>
      <c r="J16269">
        <v>2000000</v>
      </c>
      <c r="K16269">
        <v>0</v>
      </c>
      <c r="L16269" s="5">
        <v>0</v>
      </c>
      <c r="M16269">
        <v>4693000</v>
      </c>
      <c r="N16269">
        <v>0</v>
      </c>
      <c r="O16269">
        <v>0</v>
      </c>
      <c r="P16269">
        <v>0</v>
      </c>
      <c r="Q16269">
        <v>0</v>
      </c>
      <c r="R16269" s="5" t="e">
        <v>#DIV/0!</v>
      </c>
    </row>
    <row r="16270" spans="1:18" x14ac:dyDescent="0.2">
      <c r="A16270" t="s">
        <v>11716</v>
      </c>
      <c r="B16270" t="s">
        <v>11717</v>
      </c>
      <c r="C16270" t="s">
        <v>2</v>
      </c>
      <c r="D16270" t="s">
        <v>106</v>
      </c>
      <c r="E16270" t="s">
        <v>4</v>
      </c>
      <c r="F16270" t="s">
        <v>26</v>
      </c>
      <c r="G16270" t="s">
        <v>245</v>
      </c>
      <c r="H16270" t="s">
        <v>7</v>
      </c>
      <c r="I16270" t="s">
        <v>8</v>
      </c>
      <c r="J16270">
        <v>657000</v>
      </c>
      <c r="K16270">
        <v>164250</v>
      </c>
      <c r="L16270" s="5">
        <v>25</v>
      </c>
      <c r="M16270">
        <v>657000</v>
      </c>
      <c r="N16270">
        <v>164250</v>
      </c>
      <c r="O16270">
        <v>25</v>
      </c>
      <c r="P16270">
        <v>400000</v>
      </c>
      <c r="Q16270">
        <v>100000</v>
      </c>
      <c r="R16270" s="5">
        <v>25</v>
      </c>
    </row>
    <row r="16271" spans="1:18" x14ac:dyDescent="0.2">
      <c r="A16271" t="s">
        <v>11716</v>
      </c>
      <c r="B16271" t="s">
        <v>11717</v>
      </c>
      <c r="C16271" t="s">
        <v>2</v>
      </c>
      <c r="D16271" t="s">
        <v>106</v>
      </c>
      <c r="E16271" t="s">
        <v>4</v>
      </c>
      <c r="F16271" t="s">
        <v>26</v>
      </c>
      <c r="G16271" t="s">
        <v>246</v>
      </c>
      <c r="H16271" t="s">
        <v>7</v>
      </c>
      <c r="I16271" t="s">
        <v>8</v>
      </c>
      <c r="J16271">
        <v>3800000</v>
      </c>
      <c r="K16271">
        <v>950000</v>
      </c>
      <c r="L16271" s="5">
        <v>25</v>
      </c>
      <c r="M16271">
        <v>3800000</v>
      </c>
      <c r="N16271">
        <v>950000</v>
      </c>
      <c r="O16271">
        <v>25</v>
      </c>
      <c r="P16271">
        <v>850000</v>
      </c>
      <c r="Q16271">
        <v>212500</v>
      </c>
      <c r="R16271" s="5">
        <v>25</v>
      </c>
    </row>
    <row r="16272" spans="1:18" x14ac:dyDescent="0.2">
      <c r="A16272" t="s">
        <v>11716</v>
      </c>
      <c r="B16272" t="s">
        <v>11717</v>
      </c>
      <c r="C16272" t="s">
        <v>2</v>
      </c>
      <c r="D16272" t="s">
        <v>106</v>
      </c>
      <c r="E16272" t="s">
        <v>4</v>
      </c>
      <c r="F16272" t="s">
        <v>26</v>
      </c>
      <c r="G16272" t="s">
        <v>247</v>
      </c>
      <c r="H16272" t="s">
        <v>7</v>
      </c>
      <c r="I16272" t="s">
        <v>8</v>
      </c>
      <c r="J16272">
        <v>306000</v>
      </c>
      <c r="K16272">
        <v>76500</v>
      </c>
      <c r="L16272" s="5">
        <v>25</v>
      </c>
      <c r="M16272">
        <v>306000</v>
      </c>
      <c r="N16272">
        <v>76500</v>
      </c>
      <c r="O16272">
        <v>25</v>
      </c>
      <c r="P16272">
        <v>306000</v>
      </c>
      <c r="Q16272">
        <v>76500</v>
      </c>
      <c r="R16272" s="5">
        <v>25</v>
      </c>
    </row>
    <row r="16273" spans="1:18" x14ac:dyDescent="0.2">
      <c r="A16273" t="s">
        <v>11716</v>
      </c>
      <c r="B16273" t="s">
        <v>11717</v>
      </c>
      <c r="C16273" t="s">
        <v>2</v>
      </c>
      <c r="D16273" t="s">
        <v>106</v>
      </c>
      <c r="E16273" t="s">
        <v>4</v>
      </c>
      <c r="F16273" t="s">
        <v>666</v>
      </c>
      <c r="G16273" t="s">
        <v>2477</v>
      </c>
      <c r="H16273" t="s">
        <v>7</v>
      </c>
      <c r="I16273" t="s">
        <v>2203</v>
      </c>
      <c r="J16273">
        <v>14925000</v>
      </c>
      <c r="K16273">
        <v>8955000</v>
      </c>
      <c r="L16273" s="5">
        <v>60</v>
      </c>
      <c r="M16273">
        <v>14925000</v>
      </c>
      <c r="N16273">
        <v>8955000</v>
      </c>
      <c r="O16273">
        <v>60</v>
      </c>
      <c r="P16273">
        <v>2727000</v>
      </c>
      <c r="Q16273">
        <v>1636200</v>
      </c>
      <c r="R16273" s="5">
        <v>60</v>
      </c>
    </row>
    <row r="16274" spans="1:18" x14ac:dyDescent="0.2">
      <c r="A16274" t="s">
        <v>11716</v>
      </c>
      <c r="B16274" t="s">
        <v>11717</v>
      </c>
      <c r="C16274" t="s">
        <v>2</v>
      </c>
      <c r="D16274" t="s">
        <v>106</v>
      </c>
      <c r="E16274" t="s">
        <v>45</v>
      </c>
      <c r="F16274" t="s">
        <v>46</v>
      </c>
      <c r="G16274" t="s">
        <v>249</v>
      </c>
      <c r="H16274" t="s">
        <v>7</v>
      </c>
      <c r="I16274" t="s">
        <v>8</v>
      </c>
      <c r="J16274">
        <v>11759000</v>
      </c>
      <c r="K16274">
        <v>5879500</v>
      </c>
      <c r="L16274" s="5">
        <v>50</v>
      </c>
      <c r="M16274">
        <v>30539000</v>
      </c>
      <c r="N16274">
        <v>15269500</v>
      </c>
      <c r="O16274">
        <v>50</v>
      </c>
      <c r="P16274">
        <v>0</v>
      </c>
      <c r="Q16274">
        <v>0</v>
      </c>
      <c r="R16274" s="5" t="e">
        <v>#DIV/0!</v>
      </c>
    </row>
    <row r="16275" spans="1:18" x14ac:dyDescent="0.2">
      <c r="A16275" t="s">
        <v>11716</v>
      </c>
      <c r="B16275" t="s">
        <v>11717</v>
      </c>
      <c r="C16275" t="s">
        <v>2</v>
      </c>
      <c r="D16275" t="s">
        <v>106</v>
      </c>
      <c r="E16275" t="s">
        <v>35</v>
      </c>
      <c r="F16275" t="s">
        <v>91</v>
      </c>
      <c r="G16275" t="s">
        <v>3422</v>
      </c>
      <c r="H16275" t="s">
        <v>3054</v>
      </c>
      <c r="I16275" t="s">
        <v>3271</v>
      </c>
      <c r="J16275">
        <v>0</v>
      </c>
      <c r="K16275">
        <v>0</v>
      </c>
      <c r="L16275" s="5" t="e">
        <v>#DIV/0!</v>
      </c>
      <c r="M16275">
        <v>0</v>
      </c>
      <c r="N16275">
        <v>0</v>
      </c>
      <c r="O16275" t="e">
        <v>#DIV/0!</v>
      </c>
      <c r="P16275">
        <v>0</v>
      </c>
      <c r="Q16275">
        <v>0</v>
      </c>
      <c r="R16275" s="5" t="e">
        <v>#DIV/0!</v>
      </c>
    </row>
    <row r="16276" spans="1:18" x14ac:dyDescent="0.2">
      <c r="A16276" t="s">
        <v>11716</v>
      </c>
      <c r="B16276" t="s">
        <v>11717</v>
      </c>
      <c r="C16276" t="s">
        <v>2</v>
      </c>
      <c r="D16276" t="s">
        <v>106</v>
      </c>
      <c r="E16276" t="s">
        <v>526</v>
      </c>
      <c r="F16276" t="s">
        <v>527</v>
      </c>
      <c r="G16276" t="s">
        <v>12266</v>
      </c>
      <c r="H16276" t="s">
        <v>8319</v>
      </c>
      <c r="I16276" t="s">
        <v>8320</v>
      </c>
      <c r="J16276">
        <v>59410000</v>
      </c>
      <c r="K16276">
        <v>0</v>
      </c>
      <c r="L16276" s="5">
        <v>0</v>
      </c>
      <c r="M16276">
        <v>59410000</v>
      </c>
      <c r="N16276">
        <v>0</v>
      </c>
      <c r="O16276">
        <v>0</v>
      </c>
      <c r="P16276">
        <v>0</v>
      </c>
      <c r="Q16276">
        <v>0</v>
      </c>
      <c r="R16276" s="5" t="e">
        <v>#DIV/0!</v>
      </c>
    </row>
    <row r="16277" spans="1:18" x14ac:dyDescent="0.2">
      <c r="A16277" t="s">
        <v>11716</v>
      </c>
      <c r="B16277" t="s">
        <v>11717</v>
      </c>
      <c r="C16277" t="s">
        <v>2</v>
      </c>
      <c r="D16277" t="s">
        <v>106</v>
      </c>
      <c r="E16277" t="s">
        <v>35</v>
      </c>
      <c r="F16277" t="s">
        <v>740</v>
      </c>
      <c r="G16277" t="s">
        <v>12267</v>
      </c>
      <c r="H16277" t="s">
        <v>8319</v>
      </c>
      <c r="I16277" t="s">
        <v>8320</v>
      </c>
      <c r="J16277">
        <v>1250000</v>
      </c>
      <c r="K16277">
        <v>0</v>
      </c>
      <c r="L16277" s="5">
        <v>0</v>
      </c>
      <c r="M16277">
        <v>3490000</v>
      </c>
      <c r="N16277">
        <v>0</v>
      </c>
      <c r="O16277">
        <v>0</v>
      </c>
      <c r="P16277">
        <v>240000</v>
      </c>
      <c r="Q16277">
        <v>0</v>
      </c>
      <c r="R16277" s="5">
        <v>0</v>
      </c>
    </row>
    <row r="16278" spans="1:18" x14ac:dyDescent="0.2">
      <c r="A16278" t="s">
        <v>11716</v>
      </c>
      <c r="B16278" t="s">
        <v>11717</v>
      </c>
      <c r="C16278" t="s">
        <v>2</v>
      </c>
      <c r="D16278" t="s">
        <v>106</v>
      </c>
      <c r="E16278" t="s">
        <v>35</v>
      </c>
      <c r="F16278" t="s">
        <v>740</v>
      </c>
      <c r="G16278" t="s">
        <v>12268</v>
      </c>
      <c r="H16278" t="s">
        <v>8319</v>
      </c>
      <c r="I16278" t="s">
        <v>8320</v>
      </c>
      <c r="J16278">
        <v>21700000</v>
      </c>
      <c r="K16278">
        <v>0</v>
      </c>
      <c r="L16278" s="5">
        <v>0</v>
      </c>
      <c r="M16278">
        <v>21700000</v>
      </c>
      <c r="N16278">
        <v>0</v>
      </c>
      <c r="O16278">
        <v>0</v>
      </c>
      <c r="P16278">
        <v>0</v>
      </c>
      <c r="Q16278">
        <v>0</v>
      </c>
      <c r="R16278" s="5" t="e">
        <v>#DIV/0!</v>
      </c>
    </row>
    <row r="16279" spans="1:18" x14ac:dyDescent="0.2">
      <c r="A16279" t="s">
        <v>11716</v>
      </c>
      <c r="B16279" t="s">
        <v>11717</v>
      </c>
      <c r="C16279" t="s">
        <v>2</v>
      </c>
      <c r="D16279" t="s">
        <v>106</v>
      </c>
      <c r="E16279" t="s">
        <v>4</v>
      </c>
      <c r="F16279" t="s">
        <v>666</v>
      </c>
      <c r="G16279" t="s">
        <v>12269</v>
      </c>
      <c r="H16279" t="s">
        <v>8319</v>
      </c>
      <c r="I16279" t="s">
        <v>8320</v>
      </c>
      <c r="J16279">
        <v>3320000</v>
      </c>
      <c r="K16279">
        <v>0</v>
      </c>
      <c r="L16279" s="5">
        <v>0</v>
      </c>
      <c r="M16279">
        <v>7460000</v>
      </c>
      <c r="N16279">
        <v>0</v>
      </c>
      <c r="O16279">
        <v>0</v>
      </c>
      <c r="P16279">
        <v>0</v>
      </c>
      <c r="Q16279">
        <v>0</v>
      </c>
      <c r="R16279" s="5" t="e">
        <v>#DIV/0!</v>
      </c>
    </row>
    <row r="16280" spans="1:18" x14ac:dyDescent="0.2">
      <c r="A16280" t="s">
        <v>11716</v>
      </c>
      <c r="B16280" t="s">
        <v>11717</v>
      </c>
      <c r="C16280" t="s">
        <v>2</v>
      </c>
      <c r="D16280" t="s">
        <v>106</v>
      </c>
      <c r="E16280" t="s">
        <v>4</v>
      </c>
      <c r="F16280" t="s">
        <v>5</v>
      </c>
      <c r="G16280" t="s">
        <v>12270</v>
      </c>
      <c r="H16280" t="s">
        <v>8319</v>
      </c>
      <c r="I16280" t="s">
        <v>8320</v>
      </c>
      <c r="J16280">
        <v>0</v>
      </c>
      <c r="K16280">
        <v>0</v>
      </c>
      <c r="L16280" s="5" t="e">
        <v>#DIV/0!</v>
      </c>
      <c r="M16280">
        <v>24000</v>
      </c>
      <c r="N16280">
        <v>0</v>
      </c>
      <c r="O16280">
        <v>0</v>
      </c>
      <c r="P16280">
        <v>0</v>
      </c>
      <c r="Q16280">
        <v>0</v>
      </c>
      <c r="R16280" s="5" t="e">
        <v>#DIV/0!</v>
      </c>
    </row>
    <row r="16281" spans="1:18" x14ac:dyDescent="0.2">
      <c r="A16281" t="s">
        <v>11716</v>
      </c>
      <c r="B16281" t="s">
        <v>11717</v>
      </c>
      <c r="C16281" t="s">
        <v>2</v>
      </c>
      <c r="D16281" t="s">
        <v>106</v>
      </c>
      <c r="E16281" t="s">
        <v>755</v>
      </c>
      <c r="F16281" t="s">
        <v>807</v>
      </c>
      <c r="G16281" t="s">
        <v>12271</v>
      </c>
      <c r="H16281" t="s">
        <v>8319</v>
      </c>
      <c r="I16281" t="s">
        <v>8320</v>
      </c>
      <c r="J16281">
        <v>3500000</v>
      </c>
      <c r="K16281">
        <v>0</v>
      </c>
      <c r="L16281" s="5">
        <v>0</v>
      </c>
      <c r="M16281">
        <v>3500000</v>
      </c>
      <c r="N16281">
        <v>0</v>
      </c>
      <c r="O16281">
        <v>0</v>
      </c>
      <c r="P16281">
        <v>1730289</v>
      </c>
      <c r="Q16281">
        <v>0</v>
      </c>
      <c r="R16281" s="5">
        <v>0</v>
      </c>
    </row>
    <row r="16282" spans="1:18" x14ac:dyDescent="0.2">
      <c r="A16282" t="s">
        <v>11716</v>
      </c>
      <c r="B16282" t="s">
        <v>11717</v>
      </c>
      <c r="C16282" t="s">
        <v>2</v>
      </c>
      <c r="D16282" t="s">
        <v>106</v>
      </c>
      <c r="E16282" t="s">
        <v>526</v>
      </c>
      <c r="F16282" t="s">
        <v>527</v>
      </c>
      <c r="G16282" t="s">
        <v>12272</v>
      </c>
      <c r="H16282" t="s">
        <v>8319</v>
      </c>
      <c r="I16282" t="s">
        <v>8320</v>
      </c>
      <c r="J16282">
        <v>59410000</v>
      </c>
      <c r="K16282">
        <v>0</v>
      </c>
      <c r="L16282" s="5">
        <v>0</v>
      </c>
      <c r="M16282">
        <v>59410000</v>
      </c>
      <c r="N16282">
        <v>0</v>
      </c>
      <c r="O16282">
        <v>0</v>
      </c>
      <c r="P16282">
        <v>0</v>
      </c>
      <c r="Q16282">
        <v>0</v>
      </c>
      <c r="R16282" s="5" t="e">
        <v>#DIV/0!</v>
      </c>
    </row>
    <row r="16283" spans="1:18" x14ac:dyDescent="0.2">
      <c r="A16283" t="s">
        <v>11716</v>
      </c>
      <c r="B16283" t="s">
        <v>11717</v>
      </c>
      <c r="C16283" t="s">
        <v>2</v>
      </c>
      <c r="D16283" t="s">
        <v>106</v>
      </c>
      <c r="E16283" t="s">
        <v>526</v>
      </c>
      <c r="F16283" t="s">
        <v>527</v>
      </c>
      <c r="G16283" t="s">
        <v>6825</v>
      </c>
      <c r="H16283" t="s">
        <v>4260</v>
      </c>
      <c r="I16283" t="s">
        <v>4260</v>
      </c>
      <c r="J16283">
        <v>38474000</v>
      </c>
      <c r="K16283">
        <v>0</v>
      </c>
      <c r="L16283" s="5">
        <v>0</v>
      </c>
      <c r="M16283">
        <v>68474000</v>
      </c>
      <c r="N16283">
        <v>0</v>
      </c>
      <c r="O16283">
        <v>0</v>
      </c>
      <c r="P16283">
        <v>30000000</v>
      </c>
      <c r="Q16283">
        <v>0</v>
      </c>
      <c r="R16283" s="5">
        <v>0</v>
      </c>
    </row>
    <row r="16284" spans="1:18" x14ac:dyDescent="0.2">
      <c r="A16284" t="s">
        <v>11716</v>
      </c>
      <c r="B16284" t="s">
        <v>11717</v>
      </c>
      <c r="C16284" t="s">
        <v>2</v>
      </c>
      <c r="D16284" t="s">
        <v>106</v>
      </c>
      <c r="E16284" t="s">
        <v>4</v>
      </c>
      <c r="F16284" t="s">
        <v>5</v>
      </c>
      <c r="G16284" t="s">
        <v>253</v>
      </c>
      <c r="H16284" t="s">
        <v>7</v>
      </c>
      <c r="I16284" t="s">
        <v>8</v>
      </c>
      <c r="J16284">
        <v>684000</v>
      </c>
      <c r="K16284">
        <v>342000</v>
      </c>
      <c r="L16284" s="5">
        <v>50</v>
      </c>
      <c r="M16284">
        <v>1098000</v>
      </c>
      <c r="N16284">
        <v>549000</v>
      </c>
      <c r="O16284">
        <v>50</v>
      </c>
      <c r="P16284">
        <v>1035210</v>
      </c>
      <c r="Q16284">
        <v>517605</v>
      </c>
      <c r="R16284" s="5">
        <v>50</v>
      </c>
    </row>
    <row r="16285" spans="1:18" x14ac:dyDescent="0.2">
      <c r="A16285" t="s">
        <v>11716</v>
      </c>
      <c r="B16285" t="s">
        <v>11717</v>
      </c>
      <c r="C16285" t="s">
        <v>2</v>
      </c>
      <c r="D16285" t="s">
        <v>106</v>
      </c>
      <c r="E16285" t="s">
        <v>4</v>
      </c>
      <c r="F16285" t="s">
        <v>5</v>
      </c>
      <c r="G16285" t="s">
        <v>254</v>
      </c>
      <c r="H16285" t="s">
        <v>7</v>
      </c>
      <c r="I16285" t="s">
        <v>8</v>
      </c>
      <c r="J16285">
        <v>2014000</v>
      </c>
      <c r="K16285">
        <v>1007000</v>
      </c>
      <c r="L16285" s="5">
        <v>50</v>
      </c>
      <c r="M16285">
        <v>3618020</v>
      </c>
      <c r="N16285">
        <v>1809010</v>
      </c>
      <c r="O16285">
        <v>50</v>
      </c>
      <c r="P16285">
        <v>122305</v>
      </c>
      <c r="Q16285">
        <v>61153</v>
      </c>
      <c r="R16285" s="5">
        <v>50.0004088140305</v>
      </c>
    </row>
    <row r="16286" spans="1:18" x14ac:dyDescent="0.2">
      <c r="A16286" t="s">
        <v>11716</v>
      </c>
      <c r="B16286" t="s">
        <v>11717</v>
      </c>
      <c r="C16286" t="s">
        <v>2</v>
      </c>
      <c r="D16286" t="s">
        <v>106</v>
      </c>
      <c r="E16286" t="s">
        <v>4</v>
      </c>
      <c r="F16286" t="s">
        <v>18</v>
      </c>
      <c r="G16286" t="s">
        <v>255</v>
      </c>
      <c r="H16286" t="s">
        <v>7</v>
      </c>
      <c r="I16286" t="s">
        <v>8</v>
      </c>
      <c r="J16286">
        <v>3824000</v>
      </c>
      <c r="K16286">
        <v>1912000</v>
      </c>
      <c r="L16286" s="5">
        <v>50</v>
      </c>
      <c r="M16286">
        <v>3824000</v>
      </c>
      <c r="N16286">
        <v>1912000</v>
      </c>
      <c r="O16286">
        <v>50</v>
      </c>
      <c r="P16286">
        <v>3775785</v>
      </c>
      <c r="Q16286">
        <v>1887893</v>
      </c>
      <c r="R16286" s="5">
        <v>50.000013242279422</v>
      </c>
    </row>
    <row r="16287" spans="1:18" x14ac:dyDescent="0.2">
      <c r="A16287" t="s">
        <v>11716</v>
      </c>
      <c r="B16287" t="s">
        <v>11717</v>
      </c>
      <c r="C16287" t="s">
        <v>2</v>
      </c>
      <c r="D16287" t="s">
        <v>106</v>
      </c>
      <c r="E16287" t="s">
        <v>4</v>
      </c>
      <c r="F16287" t="s">
        <v>18</v>
      </c>
      <c r="G16287" t="s">
        <v>256</v>
      </c>
      <c r="H16287" t="s">
        <v>7</v>
      </c>
      <c r="I16287" t="s">
        <v>8</v>
      </c>
      <c r="J16287">
        <v>2000000</v>
      </c>
      <c r="K16287">
        <v>1000000</v>
      </c>
      <c r="L16287" s="5">
        <v>50</v>
      </c>
      <c r="M16287">
        <v>2000000</v>
      </c>
      <c r="N16287">
        <v>1000000</v>
      </c>
      <c r="O16287">
        <v>50</v>
      </c>
      <c r="P16287">
        <v>939260</v>
      </c>
      <c r="Q16287">
        <v>469630</v>
      </c>
      <c r="R16287" s="5">
        <v>50</v>
      </c>
    </row>
    <row r="16288" spans="1:18" x14ac:dyDescent="0.2">
      <c r="A16288" t="s">
        <v>11716</v>
      </c>
      <c r="B16288" t="s">
        <v>11717</v>
      </c>
      <c r="C16288" t="s">
        <v>2</v>
      </c>
      <c r="D16288" t="s">
        <v>106</v>
      </c>
      <c r="E16288" t="s">
        <v>4</v>
      </c>
      <c r="F16288" t="s">
        <v>18</v>
      </c>
      <c r="G16288" t="s">
        <v>257</v>
      </c>
      <c r="H16288" t="s">
        <v>7</v>
      </c>
      <c r="I16288" t="s">
        <v>8</v>
      </c>
      <c r="J16288">
        <v>4000000</v>
      </c>
      <c r="K16288">
        <v>2000000</v>
      </c>
      <c r="L16288" s="5">
        <v>50</v>
      </c>
      <c r="M16288">
        <v>12000000</v>
      </c>
      <c r="N16288">
        <v>6000000</v>
      </c>
      <c r="O16288">
        <v>50</v>
      </c>
      <c r="P16288">
        <v>10497267</v>
      </c>
      <c r="Q16288">
        <v>5248634</v>
      </c>
      <c r="R16288" s="5">
        <v>50.000004763144538</v>
      </c>
    </row>
    <row r="16289" spans="1:18" x14ac:dyDescent="0.2">
      <c r="A16289" t="s">
        <v>11716</v>
      </c>
      <c r="B16289" t="s">
        <v>11717</v>
      </c>
      <c r="C16289" t="s">
        <v>2</v>
      </c>
      <c r="D16289" t="s">
        <v>106</v>
      </c>
      <c r="E16289" t="s">
        <v>35</v>
      </c>
      <c r="F16289" t="s">
        <v>91</v>
      </c>
      <c r="G16289" t="s">
        <v>3426</v>
      </c>
      <c r="H16289" t="s">
        <v>3054</v>
      </c>
      <c r="I16289" t="s">
        <v>3271</v>
      </c>
      <c r="J16289">
        <v>0</v>
      </c>
      <c r="K16289">
        <v>0</v>
      </c>
      <c r="L16289" s="5" t="e">
        <v>#DIV/0!</v>
      </c>
      <c r="M16289">
        <v>0</v>
      </c>
      <c r="N16289">
        <v>0</v>
      </c>
      <c r="O16289" t="e">
        <v>#DIV/0!</v>
      </c>
      <c r="P16289">
        <v>0</v>
      </c>
      <c r="Q16289">
        <v>0</v>
      </c>
      <c r="R16289" s="5" t="e">
        <v>#DIV/0!</v>
      </c>
    </row>
    <row r="16290" spans="1:18" x14ac:dyDescent="0.2">
      <c r="A16290" t="s">
        <v>11716</v>
      </c>
      <c r="B16290" t="s">
        <v>11717</v>
      </c>
      <c r="C16290" t="s">
        <v>2</v>
      </c>
      <c r="D16290" t="s">
        <v>106</v>
      </c>
      <c r="E16290" t="s">
        <v>960</v>
      </c>
      <c r="F16290" t="s">
        <v>961</v>
      </c>
      <c r="G16290" t="s">
        <v>6828</v>
      </c>
      <c r="H16290" t="s">
        <v>4260</v>
      </c>
      <c r="I16290" t="s">
        <v>4260</v>
      </c>
      <c r="J16290">
        <v>0</v>
      </c>
      <c r="K16290">
        <v>0</v>
      </c>
      <c r="L16290" s="5" t="e">
        <v>#DIV/0!</v>
      </c>
      <c r="M16290">
        <v>2194500</v>
      </c>
      <c r="N16290">
        <v>0</v>
      </c>
      <c r="O16290">
        <v>0</v>
      </c>
      <c r="P16290">
        <v>1450500</v>
      </c>
      <c r="Q16290">
        <v>0</v>
      </c>
      <c r="R16290" s="5">
        <v>0</v>
      </c>
    </row>
    <row r="16291" spans="1:18" x14ac:dyDescent="0.2">
      <c r="A16291" t="s">
        <v>11716</v>
      </c>
      <c r="B16291" t="s">
        <v>11717</v>
      </c>
      <c r="C16291" t="s">
        <v>2</v>
      </c>
      <c r="D16291" t="s">
        <v>106</v>
      </c>
      <c r="E16291" t="s">
        <v>193</v>
      </c>
      <c r="F16291" t="s">
        <v>194</v>
      </c>
      <c r="G16291" t="s">
        <v>12273</v>
      </c>
      <c r="H16291" t="s">
        <v>8319</v>
      </c>
      <c r="I16291" t="s">
        <v>8320</v>
      </c>
      <c r="J16291">
        <v>20000000</v>
      </c>
      <c r="K16291">
        <v>0</v>
      </c>
      <c r="L16291" s="5">
        <v>0</v>
      </c>
      <c r="M16291">
        <v>20000000</v>
      </c>
      <c r="N16291">
        <v>0</v>
      </c>
      <c r="O16291">
        <v>0</v>
      </c>
      <c r="P16291">
        <v>0</v>
      </c>
      <c r="Q16291">
        <v>0</v>
      </c>
      <c r="R16291" s="5" t="e">
        <v>#DIV/0!</v>
      </c>
    </row>
    <row r="16292" spans="1:18" x14ac:dyDescent="0.2">
      <c r="A16292" t="s">
        <v>11716</v>
      </c>
      <c r="B16292" t="s">
        <v>11717</v>
      </c>
      <c r="C16292" t="s">
        <v>2</v>
      </c>
      <c r="D16292" t="s">
        <v>106</v>
      </c>
      <c r="E16292" t="s">
        <v>755</v>
      </c>
      <c r="F16292" t="s">
        <v>756</v>
      </c>
      <c r="G16292" t="s">
        <v>3642</v>
      </c>
      <c r="H16292" t="s">
        <v>3054</v>
      </c>
      <c r="I16292" t="s">
        <v>1977</v>
      </c>
      <c r="J16292">
        <v>33000000</v>
      </c>
      <c r="K16292">
        <v>8250000</v>
      </c>
      <c r="L16292" s="5">
        <v>25</v>
      </c>
      <c r="M16292">
        <v>63000000</v>
      </c>
      <c r="N16292">
        <v>15750000</v>
      </c>
      <c r="O16292">
        <v>25</v>
      </c>
      <c r="P16292">
        <v>53799997</v>
      </c>
      <c r="Q16292">
        <v>13449999</v>
      </c>
      <c r="R16292" s="5">
        <v>24.999999535315958</v>
      </c>
    </row>
    <row r="16293" spans="1:18" x14ac:dyDescent="0.2">
      <c r="A16293" t="s">
        <v>11716</v>
      </c>
      <c r="B16293" t="s">
        <v>11717</v>
      </c>
      <c r="C16293" t="s">
        <v>2</v>
      </c>
      <c r="D16293" t="s">
        <v>106</v>
      </c>
      <c r="E16293" t="s">
        <v>755</v>
      </c>
      <c r="F16293" t="s">
        <v>756</v>
      </c>
      <c r="G16293" t="s">
        <v>3644</v>
      </c>
      <c r="H16293" t="s">
        <v>3054</v>
      </c>
      <c r="I16293" t="s">
        <v>1977</v>
      </c>
      <c r="J16293">
        <v>9689000</v>
      </c>
      <c r="K16293">
        <v>2422250</v>
      </c>
      <c r="L16293" s="5">
        <v>25</v>
      </c>
      <c r="M16293">
        <v>9689000</v>
      </c>
      <c r="N16293">
        <v>2422250</v>
      </c>
      <c r="O16293">
        <v>25</v>
      </c>
      <c r="P16293">
        <v>7470351</v>
      </c>
      <c r="Q16293">
        <v>1867588</v>
      </c>
      <c r="R16293" s="5">
        <v>25.000003346562966</v>
      </c>
    </row>
    <row r="16294" spans="1:18" x14ac:dyDescent="0.2">
      <c r="A16294" t="s">
        <v>11716</v>
      </c>
      <c r="B16294" t="s">
        <v>11717</v>
      </c>
      <c r="C16294" t="s">
        <v>2</v>
      </c>
      <c r="D16294" t="s">
        <v>106</v>
      </c>
      <c r="E16294" t="s">
        <v>755</v>
      </c>
      <c r="F16294" t="s">
        <v>756</v>
      </c>
      <c r="G16294" t="s">
        <v>10550</v>
      </c>
      <c r="H16294" t="s">
        <v>8319</v>
      </c>
      <c r="I16294" t="s">
        <v>10222</v>
      </c>
      <c r="J16294">
        <v>20040000</v>
      </c>
      <c r="K16294">
        <v>2004000</v>
      </c>
      <c r="L16294" s="5">
        <v>10</v>
      </c>
      <c r="M16294">
        <v>840000</v>
      </c>
      <c r="N16294">
        <v>84000</v>
      </c>
      <c r="O16294">
        <v>10</v>
      </c>
      <c r="P16294">
        <v>836962</v>
      </c>
      <c r="Q16294">
        <v>83696</v>
      </c>
      <c r="R16294" s="5">
        <v>9.9999761040525144</v>
      </c>
    </row>
    <row r="16295" spans="1:18" x14ac:dyDescent="0.2">
      <c r="A16295" t="s">
        <v>11716</v>
      </c>
      <c r="B16295" t="s">
        <v>11717</v>
      </c>
      <c r="C16295" t="s">
        <v>2</v>
      </c>
      <c r="D16295" t="s">
        <v>106</v>
      </c>
      <c r="E16295" t="s">
        <v>755</v>
      </c>
      <c r="F16295" t="s">
        <v>756</v>
      </c>
      <c r="G16295" t="s">
        <v>10551</v>
      </c>
      <c r="H16295" t="s">
        <v>8319</v>
      </c>
      <c r="I16295" t="s">
        <v>10222</v>
      </c>
      <c r="J16295">
        <v>54170000</v>
      </c>
      <c r="K16295">
        <v>5417000</v>
      </c>
      <c r="L16295" s="5">
        <v>10</v>
      </c>
      <c r="M16295">
        <v>54170000</v>
      </c>
      <c r="N16295">
        <v>5417000</v>
      </c>
      <c r="O16295">
        <v>10</v>
      </c>
      <c r="P16295">
        <v>1343968</v>
      </c>
      <c r="Q16295">
        <v>134397</v>
      </c>
      <c r="R16295" s="5">
        <v>10.000014881306697</v>
      </c>
    </row>
    <row r="16296" spans="1:18" x14ac:dyDescent="0.2">
      <c r="A16296" t="s">
        <v>11716</v>
      </c>
      <c r="B16296" t="s">
        <v>11717</v>
      </c>
      <c r="C16296" t="s">
        <v>2</v>
      </c>
      <c r="D16296" t="s">
        <v>106</v>
      </c>
      <c r="E16296" t="s">
        <v>755</v>
      </c>
      <c r="F16296" t="s">
        <v>756</v>
      </c>
      <c r="G16296" t="s">
        <v>10552</v>
      </c>
      <c r="H16296" t="s">
        <v>8319</v>
      </c>
      <c r="I16296" t="s">
        <v>10222</v>
      </c>
      <c r="J16296">
        <v>3614000</v>
      </c>
      <c r="K16296">
        <v>361400</v>
      </c>
      <c r="L16296" s="5">
        <v>10</v>
      </c>
      <c r="M16296">
        <v>3614000</v>
      </c>
      <c r="N16296">
        <v>361400</v>
      </c>
      <c r="O16296">
        <v>10</v>
      </c>
      <c r="P16296">
        <v>0</v>
      </c>
      <c r="Q16296">
        <v>0</v>
      </c>
      <c r="R16296" s="5" t="e">
        <v>#DIV/0!</v>
      </c>
    </row>
    <row r="16297" spans="1:18" x14ac:dyDescent="0.2">
      <c r="A16297" t="s">
        <v>11716</v>
      </c>
      <c r="B16297" t="s">
        <v>11717</v>
      </c>
      <c r="C16297" t="s">
        <v>2</v>
      </c>
      <c r="D16297" t="s">
        <v>106</v>
      </c>
      <c r="E16297" t="s">
        <v>755</v>
      </c>
      <c r="F16297" t="s">
        <v>756</v>
      </c>
      <c r="G16297" t="s">
        <v>10553</v>
      </c>
      <c r="H16297" t="s">
        <v>8319</v>
      </c>
      <c r="I16297" t="s">
        <v>10222</v>
      </c>
      <c r="J16297">
        <v>40000000</v>
      </c>
      <c r="K16297">
        <v>4000000</v>
      </c>
      <c r="L16297" s="5">
        <v>10</v>
      </c>
      <c r="M16297">
        <v>40000000</v>
      </c>
      <c r="N16297">
        <v>4000000</v>
      </c>
      <c r="O16297">
        <v>10</v>
      </c>
      <c r="P16297">
        <v>13853315</v>
      </c>
      <c r="Q16297">
        <v>1385332</v>
      </c>
      <c r="R16297" s="5">
        <v>10.00000360924443</v>
      </c>
    </row>
    <row r="16298" spans="1:18" x14ac:dyDescent="0.2">
      <c r="A16298" t="s">
        <v>11716</v>
      </c>
      <c r="B16298" t="s">
        <v>11717</v>
      </c>
      <c r="C16298" t="s">
        <v>2</v>
      </c>
      <c r="D16298" t="s">
        <v>106</v>
      </c>
      <c r="E16298" t="s">
        <v>755</v>
      </c>
      <c r="F16298" t="s">
        <v>756</v>
      </c>
      <c r="G16298" t="s">
        <v>10554</v>
      </c>
      <c r="H16298" t="s">
        <v>8319</v>
      </c>
      <c r="I16298" t="s">
        <v>10222</v>
      </c>
      <c r="J16298">
        <v>40000000</v>
      </c>
      <c r="K16298">
        <v>4000000</v>
      </c>
      <c r="L16298" s="5">
        <v>10</v>
      </c>
      <c r="M16298">
        <v>40000000</v>
      </c>
      <c r="N16298">
        <v>4000000</v>
      </c>
      <c r="O16298">
        <v>10</v>
      </c>
      <c r="P16298">
        <v>17120945</v>
      </c>
      <c r="Q16298">
        <v>1712095</v>
      </c>
      <c r="R16298" s="5">
        <v>10.000002920399545</v>
      </c>
    </row>
    <row r="16299" spans="1:18" x14ac:dyDescent="0.2">
      <c r="A16299" t="s">
        <v>11716</v>
      </c>
      <c r="B16299" t="s">
        <v>11717</v>
      </c>
      <c r="C16299" t="s">
        <v>2</v>
      </c>
      <c r="D16299" t="s">
        <v>106</v>
      </c>
      <c r="E16299" t="s">
        <v>755</v>
      </c>
      <c r="F16299" t="s">
        <v>756</v>
      </c>
      <c r="G16299" t="s">
        <v>10555</v>
      </c>
      <c r="H16299" t="s">
        <v>8319</v>
      </c>
      <c r="I16299" t="s">
        <v>10222</v>
      </c>
      <c r="J16299">
        <v>28952000</v>
      </c>
      <c r="K16299">
        <v>2895200</v>
      </c>
      <c r="L16299" s="5">
        <v>10</v>
      </c>
      <c r="M16299">
        <v>952000</v>
      </c>
      <c r="N16299">
        <v>95200</v>
      </c>
      <c r="O16299">
        <v>10</v>
      </c>
      <c r="P16299">
        <v>0</v>
      </c>
      <c r="Q16299">
        <v>0</v>
      </c>
      <c r="R16299" s="5" t="e">
        <v>#DIV/0!</v>
      </c>
    </row>
    <row r="16300" spans="1:18" x14ac:dyDescent="0.2">
      <c r="A16300" t="s">
        <v>11716</v>
      </c>
      <c r="B16300" t="s">
        <v>11717</v>
      </c>
      <c r="C16300" t="s">
        <v>2</v>
      </c>
      <c r="D16300" t="s">
        <v>106</v>
      </c>
      <c r="E16300" t="s">
        <v>755</v>
      </c>
      <c r="F16300" t="s">
        <v>756</v>
      </c>
      <c r="G16300" t="s">
        <v>10556</v>
      </c>
      <c r="H16300" t="s">
        <v>8319</v>
      </c>
      <c r="I16300" t="s">
        <v>10222</v>
      </c>
      <c r="J16300">
        <v>0</v>
      </c>
      <c r="K16300">
        <v>0</v>
      </c>
      <c r="L16300" s="5" t="e">
        <v>#DIV/0!</v>
      </c>
      <c r="M16300">
        <v>0</v>
      </c>
      <c r="N16300">
        <v>0</v>
      </c>
      <c r="O16300" t="e">
        <v>#DIV/0!</v>
      </c>
      <c r="P16300">
        <v>0</v>
      </c>
      <c r="Q16300">
        <v>0</v>
      </c>
      <c r="R16300" s="5" t="e">
        <v>#DIV/0!</v>
      </c>
    </row>
    <row r="16301" spans="1:18" x14ac:dyDescent="0.2">
      <c r="A16301" t="s">
        <v>11716</v>
      </c>
      <c r="B16301" t="s">
        <v>11717</v>
      </c>
      <c r="C16301" t="s">
        <v>2</v>
      </c>
      <c r="D16301" t="s">
        <v>106</v>
      </c>
      <c r="E16301" t="s">
        <v>755</v>
      </c>
      <c r="F16301" t="s">
        <v>756</v>
      </c>
      <c r="G16301" t="s">
        <v>10557</v>
      </c>
      <c r="H16301" t="s">
        <v>8319</v>
      </c>
      <c r="I16301" t="s">
        <v>10222</v>
      </c>
      <c r="J16301">
        <v>40000000</v>
      </c>
      <c r="K16301">
        <v>4000000</v>
      </c>
      <c r="L16301" s="5">
        <v>10</v>
      </c>
      <c r="M16301">
        <v>53000000</v>
      </c>
      <c r="N16301">
        <v>5300000</v>
      </c>
      <c r="O16301">
        <v>10</v>
      </c>
      <c r="P16301">
        <v>36959729</v>
      </c>
      <c r="Q16301">
        <v>3695973</v>
      </c>
      <c r="R16301" s="5">
        <v>10.000000270564755</v>
      </c>
    </row>
    <row r="16302" spans="1:18" x14ac:dyDescent="0.2">
      <c r="A16302" t="s">
        <v>11716</v>
      </c>
      <c r="B16302" t="s">
        <v>11717</v>
      </c>
      <c r="C16302" t="s">
        <v>2</v>
      </c>
      <c r="D16302" t="s">
        <v>106</v>
      </c>
      <c r="E16302" t="s">
        <v>755</v>
      </c>
      <c r="F16302" t="s">
        <v>756</v>
      </c>
      <c r="G16302" t="s">
        <v>10558</v>
      </c>
      <c r="H16302" t="s">
        <v>8319</v>
      </c>
      <c r="I16302" t="s">
        <v>10222</v>
      </c>
      <c r="J16302">
        <v>34966000</v>
      </c>
      <c r="K16302">
        <v>3496600</v>
      </c>
      <c r="L16302" s="5">
        <v>10</v>
      </c>
      <c r="M16302">
        <v>6556000</v>
      </c>
      <c r="N16302">
        <v>655600</v>
      </c>
      <c r="O16302">
        <v>10</v>
      </c>
      <c r="P16302">
        <v>5162666</v>
      </c>
      <c r="Q16302">
        <v>516267</v>
      </c>
      <c r="R16302" s="5">
        <v>10.000007747934886</v>
      </c>
    </row>
    <row r="16303" spans="1:18" x14ac:dyDescent="0.2">
      <c r="A16303" t="s">
        <v>11716</v>
      </c>
      <c r="B16303" t="s">
        <v>11717</v>
      </c>
      <c r="C16303" t="s">
        <v>2</v>
      </c>
      <c r="D16303" t="s">
        <v>106</v>
      </c>
      <c r="E16303" t="s">
        <v>755</v>
      </c>
      <c r="F16303" t="s">
        <v>756</v>
      </c>
      <c r="G16303" t="s">
        <v>10559</v>
      </c>
      <c r="H16303" t="s">
        <v>8319</v>
      </c>
      <c r="I16303" t="s">
        <v>10222</v>
      </c>
      <c r="J16303">
        <v>30000000</v>
      </c>
      <c r="K16303">
        <v>3000000</v>
      </c>
      <c r="L16303" s="5">
        <v>10</v>
      </c>
      <c r="M16303">
        <v>30000000</v>
      </c>
      <c r="N16303">
        <v>3000000</v>
      </c>
      <c r="O16303">
        <v>10</v>
      </c>
      <c r="P16303">
        <v>15628048</v>
      </c>
      <c r="Q16303">
        <v>1562805</v>
      </c>
      <c r="R16303" s="5">
        <v>10.000001279750357</v>
      </c>
    </row>
    <row r="16304" spans="1:18" x14ac:dyDescent="0.2">
      <c r="A16304" t="s">
        <v>11716</v>
      </c>
      <c r="B16304" t="s">
        <v>11717</v>
      </c>
      <c r="C16304" t="s">
        <v>2</v>
      </c>
      <c r="D16304" t="s">
        <v>106</v>
      </c>
      <c r="E16304" t="s">
        <v>755</v>
      </c>
      <c r="F16304" t="s">
        <v>756</v>
      </c>
      <c r="G16304" t="s">
        <v>10560</v>
      </c>
      <c r="H16304" t="s">
        <v>8319</v>
      </c>
      <c r="I16304" t="s">
        <v>10222</v>
      </c>
      <c r="J16304">
        <v>23840000</v>
      </c>
      <c r="K16304">
        <v>2384000</v>
      </c>
      <c r="L16304" s="5">
        <v>10</v>
      </c>
      <c r="M16304">
        <v>23840000</v>
      </c>
      <c r="N16304">
        <v>2384000</v>
      </c>
      <c r="O16304">
        <v>10</v>
      </c>
      <c r="P16304">
        <v>0</v>
      </c>
      <c r="Q16304">
        <v>0</v>
      </c>
      <c r="R16304" s="5" t="e">
        <v>#DIV/0!</v>
      </c>
    </row>
    <row r="16305" spans="1:18" x14ac:dyDescent="0.2">
      <c r="A16305" t="s">
        <v>11716</v>
      </c>
      <c r="B16305" t="s">
        <v>11717</v>
      </c>
      <c r="C16305" t="s">
        <v>2</v>
      </c>
      <c r="D16305" t="s">
        <v>106</v>
      </c>
      <c r="E16305" t="s">
        <v>755</v>
      </c>
      <c r="F16305" t="s">
        <v>756</v>
      </c>
      <c r="G16305" t="s">
        <v>10561</v>
      </c>
      <c r="H16305" t="s">
        <v>8319</v>
      </c>
      <c r="I16305" t="s">
        <v>10222</v>
      </c>
      <c r="J16305">
        <v>56105000</v>
      </c>
      <c r="K16305">
        <v>5610500</v>
      </c>
      <c r="L16305" s="5">
        <v>10</v>
      </c>
      <c r="M16305">
        <v>56105000</v>
      </c>
      <c r="N16305">
        <v>5610500</v>
      </c>
      <c r="O16305">
        <v>10</v>
      </c>
      <c r="P16305">
        <v>20568484</v>
      </c>
      <c r="Q16305">
        <v>2056848</v>
      </c>
      <c r="R16305" s="5">
        <v>9.9999980552771905</v>
      </c>
    </row>
    <row r="16306" spans="1:18" x14ac:dyDescent="0.2">
      <c r="A16306" t="s">
        <v>11716</v>
      </c>
      <c r="B16306" t="s">
        <v>11717</v>
      </c>
      <c r="C16306" t="s">
        <v>2</v>
      </c>
      <c r="D16306" t="s">
        <v>106</v>
      </c>
      <c r="E16306" t="s">
        <v>755</v>
      </c>
      <c r="F16306" t="s">
        <v>756</v>
      </c>
      <c r="G16306" t="s">
        <v>3645</v>
      </c>
      <c r="H16306" t="s">
        <v>3054</v>
      </c>
      <c r="I16306" t="s">
        <v>1977</v>
      </c>
      <c r="J16306">
        <v>60244000</v>
      </c>
      <c r="K16306">
        <v>15061000</v>
      </c>
      <c r="L16306" s="5">
        <v>25</v>
      </c>
      <c r="M16306">
        <v>125244000</v>
      </c>
      <c r="N16306">
        <v>31311000</v>
      </c>
      <c r="O16306">
        <v>25</v>
      </c>
      <c r="P16306">
        <v>124698092</v>
      </c>
      <c r="Q16306">
        <v>31174523</v>
      </c>
      <c r="R16306" s="5">
        <v>25</v>
      </c>
    </row>
    <row r="16307" spans="1:18" x14ac:dyDescent="0.2">
      <c r="A16307" t="s">
        <v>11716</v>
      </c>
      <c r="B16307" t="s">
        <v>11717</v>
      </c>
      <c r="C16307" t="s">
        <v>2</v>
      </c>
      <c r="D16307" t="s">
        <v>106</v>
      </c>
      <c r="E16307" t="s">
        <v>755</v>
      </c>
      <c r="F16307" t="s">
        <v>756</v>
      </c>
      <c r="G16307" t="s">
        <v>10562</v>
      </c>
      <c r="H16307" t="s">
        <v>8319</v>
      </c>
      <c r="I16307" t="s">
        <v>10222</v>
      </c>
      <c r="J16307">
        <v>95000000</v>
      </c>
      <c r="K16307">
        <v>9500000</v>
      </c>
      <c r="L16307" s="5">
        <v>10</v>
      </c>
      <c r="M16307">
        <v>115610000</v>
      </c>
      <c r="N16307">
        <v>11561000</v>
      </c>
      <c r="O16307">
        <v>10</v>
      </c>
      <c r="P16307">
        <v>115133986</v>
      </c>
      <c r="Q16307">
        <v>11513399</v>
      </c>
      <c r="R16307" s="5">
        <v>10.000000347421308</v>
      </c>
    </row>
    <row r="16308" spans="1:18" x14ac:dyDescent="0.2">
      <c r="A16308" t="s">
        <v>11716</v>
      </c>
      <c r="B16308" t="s">
        <v>11717</v>
      </c>
      <c r="C16308" t="s">
        <v>2</v>
      </c>
      <c r="D16308" t="s">
        <v>106</v>
      </c>
      <c r="E16308" t="s">
        <v>755</v>
      </c>
      <c r="F16308" t="s">
        <v>756</v>
      </c>
      <c r="G16308" t="s">
        <v>10564</v>
      </c>
      <c r="H16308" t="s">
        <v>8319</v>
      </c>
      <c r="I16308" t="s">
        <v>10222</v>
      </c>
      <c r="J16308">
        <v>25000000</v>
      </c>
      <c r="K16308">
        <v>2500000</v>
      </c>
      <c r="L16308" s="5">
        <v>10</v>
      </c>
      <c r="M16308">
        <v>25000000</v>
      </c>
      <c r="N16308">
        <v>2500000</v>
      </c>
      <c r="O16308">
        <v>10</v>
      </c>
      <c r="P16308">
        <v>2572035</v>
      </c>
      <c r="Q16308">
        <v>257204</v>
      </c>
      <c r="R16308" s="5">
        <v>10.000019439859878</v>
      </c>
    </row>
    <row r="16309" spans="1:18" x14ac:dyDescent="0.2">
      <c r="A16309" t="s">
        <v>11716</v>
      </c>
      <c r="B16309" t="s">
        <v>11717</v>
      </c>
      <c r="C16309" t="s">
        <v>2</v>
      </c>
      <c r="D16309" t="s">
        <v>106</v>
      </c>
      <c r="E16309" t="s">
        <v>755</v>
      </c>
      <c r="F16309" t="s">
        <v>756</v>
      </c>
      <c r="G16309" t="s">
        <v>3646</v>
      </c>
      <c r="H16309" t="s">
        <v>3054</v>
      </c>
      <c r="I16309" t="s">
        <v>1977</v>
      </c>
      <c r="J16309">
        <v>15000000</v>
      </c>
      <c r="K16309">
        <v>3750000</v>
      </c>
      <c r="L16309" s="5">
        <v>25</v>
      </c>
      <c r="M16309">
        <v>116246000</v>
      </c>
      <c r="N16309">
        <v>29061500</v>
      </c>
      <c r="O16309">
        <v>25</v>
      </c>
      <c r="P16309">
        <v>115843128</v>
      </c>
      <c r="Q16309">
        <v>28960782</v>
      </c>
      <c r="R16309" s="5">
        <v>25</v>
      </c>
    </row>
    <row r="16310" spans="1:18" x14ac:dyDescent="0.2">
      <c r="A16310" t="s">
        <v>11716</v>
      </c>
      <c r="B16310" t="s">
        <v>11717</v>
      </c>
      <c r="C16310" t="s">
        <v>2</v>
      </c>
      <c r="D16310" t="s">
        <v>106</v>
      </c>
      <c r="E16310" t="s">
        <v>526</v>
      </c>
      <c r="F16310" t="s">
        <v>527</v>
      </c>
      <c r="G16310" t="s">
        <v>12274</v>
      </c>
      <c r="H16310" t="s">
        <v>8319</v>
      </c>
      <c r="I16310" t="s">
        <v>8320</v>
      </c>
      <c r="J16310">
        <v>0</v>
      </c>
      <c r="K16310">
        <v>0</v>
      </c>
      <c r="L16310" s="5" t="e">
        <v>#DIV/0!</v>
      </c>
      <c r="M16310">
        <v>2000000</v>
      </c>
      <c r="N16310">
        <v>0</v>
      </c>
      <c r="O16310">
        <v>0</v>
      </c>
      <c r="P16310">
        <v>1999950</v>
      </c>
      <c r="Q16310">
        <v>0</v>
      </c>
      <c r="R16310" s="5">
        <v>0</v>
      </c>
    </row>
    <row r="16311" spans="1:18" x14ac:dyDescent="0.2">
      <c r="A16311" t="s">
        <v>11716</v>
      </c>
      <c r="B16311" t="s">
        <v>11717</v>
      </c>
      <c r="C16311" t="s">
        <v>2</v>
      </c>
      <c r="D16311" t="s">
        <v>106</v>
      </c>
      <c r="E16311" t="s">
        <v>755</v>
      </c>
      <c r="F16311" t="s">
        <v>1017</v>
      </c>
      <c r="G16311" t="s">
        <v>3876</v>
      </c>
      <c r="H16311" t="s">
        <v>3054</v>
      </c>
      <c r="I16311" t="s">
        <v>1983</v>
      </c>
      <c r="J16311">
        <v>54052000</v>
      </c>
      <c r="K16311">
        <v>18918200</v>
      </c>
      <c r="L16311" s="5">
        <v>35</v>
      </c>
      <c r="M16311">
        <v>34052000</v>
      </c>
      <c r="N16311">
        <v>11918200</v>
      </c>
      <c r="O16311">
        <v>35</v>
      </c>
      <c r="P16311">
        <v>15942316</v>
      </c>
      <c r="Q16311">
        <v>5579811</v>
      </c>
      <c r="R16311" s="5">
        <v>35.000002509045736</v>
      </c>
    </row>
    <row r="16312" spans="1:18" x14ac:dyDescent="0.2">
      <c r="A16312" t="s">
        <v>11716</v>
      </c>
      <c r="B16312" t="s">
        <v>11717</v>
      </c>
      <c r="C16312" t="s">
        <v>2</v>
      </c>
      <c r="D16312" t="s">
        <v>106</v>
      </c>
      <c r="E16312" t="s">
        <v>755</v>
      </c>
      <c r="F16312" t="s">
        <v>1017</v>
      </c>
      <c r="G16312" t="s">
        <v>3879</v>
      </c>
      <c r="H16312" t="s">
        <v>3054</v>
      </c>
      <c r="I16312" t="s">
        <v>1983</v>
      </c>
      <c r="J16312">
        <v>9930000</v>
      </c>
      <c r="K16312">
        <v>3475500</v>
      </c>
      <c r="L16312" s="5">
        <v>35</v>
      </c>
      <c r="M16312">
        <v>126221000</v>
      </c>
      <c r="N16312">
        <v>44177350</v>
      </c>
      <c r="O16312">
        <v>35</v>
      </c>
      <c r="P16312">
        <v>0</v>
      </c>
      <c r="Q16312">
        <v>0</v>
      </c>
      <c r="R16312" s="5" t="e">
        <v>#DIV/0!</v>
      </c>
    </row>
    <row r="16313" spans="1:18" x14ac:dyDescent="0.2">
      <c r="A16313" t="s">
        <v>11716</v>
      </c>
      <c r="B16313" t="s">
        <v>11717</v>
      </c>
      <c r="C16313" t="s">
        <v>2</v>
      </c>
      <c r="D16313" t="s">
        <v>106</v>
      </c>
      <c r="E16313" t="s">
        <v>755</v>
      </c>
      <c r="F16313" t="s">
        <v>1017</v>
      </c>
      <c r="G16313" t="s">
        <v>3882</v>
      </c>
      <c r="H16313" t="s">
        <v>3054</v>
      </c>
      <c r="I16313" t="s">
        <v>1983</v>
      </c>
      <c r="J16313">
        <v>50717000</v>
      </c>
      <c r="K16313">
        <v>17750950</v>
      </c>
      <c r="L16313" s="5">
        <v>35</v>
      </c>
      <c r="M16313">
        <v>35717000</v>
      </c>
      <c r="N16313">
        <v>12500950</v>
      </c>
      <c r="O16313">
        <v>35</v>
      </c>
      <c r="P16313">
        <v>18781653</v>
      </c>
      <c r="Q16313">
        <v>6573579</v>
      </c>
      <c r="R16313" s="5">
        <v>35.000002395955242</v>
      </c>
    </row>
    <row r="16314" spans="1:18" x14ac:dyDescent="0.2">
      <c r="A16314" t="s">
        <v>11716</v>
      </c>
      <c r="B16314" t="s">
        <v>11717</v>
      </c>
      <c r="C16314" t="s">
        <v>2</v>
      </c>
      <c r="D16314" t="s">
        <v>106</v>
      </c>
      <c r="E16314" t="s">
        <v>755</v>
      </c>
      <c r="F16314" t="s">
        <v>1017</v>
      </c>
      <c r="G16314" t="s">
        <v>3883</v>
      </c>
      <c r="H16314" t="s">
        <v>3054</v>
      </c>
      <c r="I16314" t="s">
        <v>1983</v>
      </c>
      <c r="J16314">
        <v>24555000</v>
      </c>
      <c r="K16314">
        <v>8594250</v>
      </c>
      <c r="L16314" s="5">
        <v>35</v>
      </c>
      <c r="M16314">
        <v>815000</v>
      </c>
      <c r="N16314">
        <v>285250</v>
      </c>
      <c r="O16314">
        <v>35</v>
      </c>
      <c r="P16314">
        <v>814348</v>
      </c>
      <c r="Q16314">
        <v>285022</v>
      </c>
      <c r="R16314" s="5">
        <v>35.000024559524924</v>
      </c>
    </row>
    <row r="16315" spans="1:18" x14ac:dyDescent="0.2">
      <c r="A16315" t="s">
        <v>11716</v>
      </c>
      <c r="B16315" t="s">
        <v>11717</v>
      </c>
      <c r="C16315" t="s">
        <v>2</v>
      </c>
      <c r="D16315" t="s">
        <v>106</v>
      </c>
      <c r="E16315" t="s">
        <v>755</v>
      </c>
      <c r="F16315" t="s">
        <v>1017</v>
      </c>
      <c r="G16315" t="s">
        <v>3886</v>
      </c>
      <c r="H16315" t="s">
        <v>3054</v>
      </c>
      <c r="I16315" t="s">
        <v>1983</v>
      </c>
      <c r="J16315">
        <v>50000000</v>
      </c>
      <c r="K16315">
        <v>17500000</v>
      </c>
      <c r="L16315" s="5">
        <v>35</v>
      </c>
      <c r="M16315">
        <v>36799000</v>
      </c>
      <c r="N16315">
        <v>12879650</v>
      </c>
      <c r="O16315">
        <v>35</v>
      </c>
      <c r="P16315">
        <v>36798432</v>
      </c>
      <c r="Q16315">
        <v>12879451</v>
      </c>
      <c r="R16315" s="5">
        <v>34.999999456498578</v>
      </c>
    </row>
    <row r="16316" spans="1:18" x14ac:dyDescent="0.2">
      <c r="A16316" t="s">
        <v>11716</v>
      </c>
      <c r="B16316" t="s">
        <v>11717</v>
      </c>
      <c r="C16316" t="s">
        <v>2</v>
      </c>
      <c r="D16316" t="s">
        <v>106</v>
      </c>
      <c r="E16316" t="s">
        <v>755</v>
      </c>
      <c r="F16316" t="s">
        <v>1017</v>
      </c>
      <c r="G16316" t="s">
        <v>3090</v>
      </c>
      <c r="H16316" t="s">
        <v>3054</v>
      </c>
      <c r="I16316" t="s">
        <v>3055</v>
      </c>
      <c r="J16316">
        <v>24000000</v>
      </c>
      <c r="K16316">
        <v>18000000</v>
      </c>
      <c r="L16316" s="5">
        <v>75</v>
      </c>
      <c r="M16316">
        <v>24000000</v>
      </c>
      <c r="N16316">
        <v>18000000</v>
      </c>
      <c r="O16316">
        <v>75</v>
      </c>
      <c r="P16316">
        <v>14771251</v>
      </c>
      <c r="Q16316">
        <v>11078438</v>
      </c>
      <c r="R16316" s="5">
        <v>74.999998307523171</v>
      </c>
    </row>
    <row r="16317" spans="1:18" x14ac:dyDescent="0.2">
      <c r="A16317" t="s">
        <v>11716</v>
      </c>
      <c r="B16317" t="s">
        <v>11717</v>
      </c>
      <c r="C16317" t="s">
        <v>2</v>
      </c>
      <c r="D16317" t="s">
        <v>106</v>
      </c>
      <c r="E16317" t="s">
        <v>755</v>
      </c>
      <c r="F16317" t="s">
        <v>1017</v>
      </c>
      <c r="G16317" t="s">
        <v>3887</v>
      </c>
      <c r="H16317" t="s">
        <v>3054</v>
      </c>
      <c r="I16317" t="s">
        <v>1983</v>
      </c>
      <c r="J16317">
        <v>43601000</v>
      </c>
      <c r="K16317">
        <v>15260350</v>
      </c>
      <c r="L16317" s="5">
        <v>35</v>
      </c>
      <c r="M16317">
        <v>28601000</v>
      </c>
      <c r="N16317">
        <v>10010350</v>
      </c>
      <c r="O16317">
        <v>35</v>
      </c>
      <c r="P16317">
        <v>9654371</v>
      </c>
      <c r="Q16317">
        <v>3379030</v>
      </c>
      <c r="R16317" s="5">
        <v>35.000001553700393</v>
      </c>
    </row>
    <row r="16318" spans="1:18" x14ac:dyDescent="0.2">
      <c r="A16318" t="s">
        <v>11716</v>
      </c>
      <c r="B16318" t="s">
        <v>11717</v>
      </c>
      <c r="C16318" t="s">
        <v>2</v>
      </c>
      <c r="D16318" t="s">
        <v>106</v>
      </c>
      <c r="E16318" t="s">
        <v>755</v>
      </c>
      <c r="F16318" t="s">
        <v>1017</v>
      </c>
      <c r="G16318" t="s">
        <v>3889</v>
      </c>
      <c r="H16318" t="s">
        <v>3054</v>
      </c>
      <c r="I16318" t="s">
        <v>1983</v>
      </c>
      <c r="J16318">
        <v>8123000</v>
      </c>
      <c r="K16318">
        <v>2843050</v>
      </c>
      <c r="L16318" s="5">
        <v>35</v>
      </c>
      <c r="M16318">
        <v>8123000</v>
      </c>
      <c r="N16318">
        <v>2843050</v>
      </c>
      <c r="O16318">
        <v>35</v>
      </c>
      <c r="P16318">
        <v>4364850</v>
      </c>
      <c r="Q16318">
        <v>1527698</v>
      </c>
      <c r="R16318" s="5">
        <v>35.000011455147373</v>
      </c>
    </row>
    <row r="16319" spans="1:18" x14ac:dyDescent="0.2">
      <c r="A16319" t="s">
        <v>11716</v>
      </c>
      <c r="B16319" t="s">
        <v>11717</v>
      </c>
      <c r="C16319" t="s">
        <v>2</v>
      </c>
      <c r="D16319" t="s">
        <v>106</v>
      </c>
      <c r="E16319" t="s">
        <v>755</v>
      </c>
      <c r="F16319" t="s">
        <v>1017</v>
      </c>
      <c r="G16319" t="s">
        <v>3891</v>
      </c>
      <c r="H16319" t="s">
        <v>3054</v>
      </c>
      <c r="I16319" t="s">
        <v>1983</v>
      </c>
      <c r="J16319">
        <v>17340000</v>
      </c>
      <c r="K16319">
        <v>6069000</v>
      </c>
      <c r="L16319" s="5">
        <v>35</v>
      </c>
      <c r="M16319">
        <v>17000000</v>
      </c>
      <c r="N16319">
        <v>5950000</v>
      </c>
      <c r="O16319">
        <v>35</v>
      </c>
      <c r="P16319">
        <v>16999786</v>
      </c>
      <c r="Q16319">
        <v>5949925</v>
      </c>
      <c r="R16319" s="5">
        <v>34.999999411757301</v>
      </c>
    </row>
    <row r="16320" spans="1:18" x14ac:dyDescent="0.2">
      <c r="A16320" t="s">
        <v>11716</v>
      </c>
      <c r="B16320" t="s">
        <v>11717</v>
      </c>
      <c r="C16320" t="s">
        <v>2</v>
      </c>
      <c r="D16320" t="s">
        <v>106</v>
      </c>
      <c r="E16320" t="s">
        <v>4647</v>
      </c>
      <c r="F16320" t="s">
        <v>8338</v>
      </c>
      <c r="G16320" t="s">
        <v>12275</v>
      </c>
      <c r="H16320" t="s">
        <v>8319</v>
      </c>
      <c r="I16320" t="s">
        <v>8320</v>
      </c>
      <c r="J16320">
        <v>12724000</v>
      </c>
      <c r="K16320">
        <v>0</v>
      </c>
      <c r="L16320" s="5">
        <v>0</v>
      </c>
      <c r="M16320">
        <v>12724000</v>
      </c>
      <c r="N16320">
        <v>0</v>
      </c>
      <c r="O16320">
        <v>0</v>
      </c>
      <c r="P16320">
        <v>0</v>
      </c>
      <c r="Q16320">
        <v>0</v>
      </c>
      <c r="R16320" s="5" t="e">
        <v>#DIV/0!</v>
      </c>
    </row>
    <row r="16321" spans="1:18" x14ac:dyDescent="0.2">
      <c r="A16321" t="s">
        <v>11716</v>
      </c>
      <c r="B16321" t="s">
        <v>11717</v>
      </c>
      <c r="C16321" t="s">
        <v>2</v>
      </c>
      <c r="D16321" t="s">
        <v>106</v>
      </c>
      <c r="E16321" t="s">
        <v>804</v>
      </c>
      <c r="F16321" t="s">
        <v>805</v>
      </c>
      <c r="G16321" t="s">
        <v>1381</v>
      </c>
      <c r="H16321" t="s">
        <v>7</v>
      </c>
      <c r="I16321" t="s">
        <v>1123</v>
      </c>
      <c r="J16321">
        <v>0</v>
      </c>
      <c r="K16321">
        <v>0</v>
      </c>
      <c r="L16321" s="5" t="e">
        <v>#DIV/0!</v>
      </c>
      <c r="M16321">
        <v>1737000</v>
      </c>
      <c r="N16321">
        <v>173700</v>
      </c>
      <c r="O16321">
        <v>10</v>
      </c>
      <c r="P16321">
        <v>1341000</v>
      </c>
      <c r="Q16321">
        <v>134100</v>
      </c>
      <c r="R16321" s="5">
        <v>10</v>
      </c>
    </row>
    <row r="16322" spans="1:18" x14ac:dyDescent="0.2">
      <c r="A16322" t="s">
        <v>11716</v>
      </c>
      <c r="B16322" t="s">
        <v>11717</v>
      </c>
      <c r="C16322" t="s">
        <v>2</v>
      </c>
      <c r="D16322" t="s">
        <v>106</v>
      </c>
      <c r="E16322" t="s">
        <v>804</v>
      </c>
      <c r="F16322" t="s">
        <v>805</v>
      </c>
      <c r="G16322" t="s">
        <v>1383</v>
      </c>
      <c r="H16322" t="s">
        <v>7</v>
      </c>
      <c r="I16322" t="s">
        <v>1123</v>
      </c>
      <c r="J16322">
        <v>0</v>
      </c>
      <c r="K16322">
        <v>0</v>
      </c>
      <c r="L16322" s="5" t="e">
        <v>#DIV/0!</v>
      </c>
      <c r="M16322">
        <v>6970000</v>
      </c>
      <c r="N16322">
        <v>697000</v>
      </c>
      <c r="O16322">
        <v>10</v>
      </c>
      <c r="P16322">
        <v>5859300</v>
      </c>
      <c r="Q16322">
        <v>585930</v>
      </c>
      <c r="R16322" s="5">
        <v>10</v>
      </c>
    </row>
    <row r="16323" spans="1:18" x14ac:dyDescent="0.2">
      <c r="A16323" t="s">
        <v>11716</v>
      </c>
      <c r="B16323" t="s">
        <v>11717</v>
      </c>
      <c r="C16323" t="s">
        <v>2</v>
      </c>
      <c r="D16323" t="s">
        <v>106</v>
      </c>
      <c r="E16323" t="s">
        <v>804</v>
      </c>
      <c r="F16323" t="s">
        <v>805</v>
      </c>
      <c r="G16323" t="s">
        <v>1384</v>
      </c>
      <c r="H16323" t="s">
        <v>7</v>
      </c>
      <c r="I16323" t="s">
        <v>1123</v>
      </c>
      <c r="J16323">
        <v>4015000</v>
      </c>
      <c r="K16323">
        <v>401500</v>
      </c>
      <c r="L16323" s="5">
        <v>10</v>
      </c>
      <c r="M16323">
        <v>7227000</v>
      </c>
      <c r="N16323">
        <v>722700</v>
      </c>
      <c r="O16323">
        <v>10</v>
      </c>
      <c r="P16323">
        <v>6240617</v>
      </c>
      <c r="Q16323">
        <v>624062</v>
      </c>
      <c r="R16323" s="5">
        <v>10.000004807216978</v>
      </c>
    </row>
    <row r="16324" spans="1:18" x14ac:dyDescent="0.2">
      <c r="A16324" t="s">
        <v>11716</v>
      </c>
      <c r="B16324" t="s">
        <v>11717</v>
      </c>
      <c r="C16324" t="s">
        <v>2</v>
      </c>
      <c r="D16324" t="s">
        <v>106</v>
      </c>
      <c r="E16324" t="s">
        <v>804</v>
      </c>
      <c r="F16324" t="s">
        <v>805</v>
      </c>
      <c r="G16324" t="s">
        <v>1385</v>
      </c>
      <c r="H16324" t="s">
        <v>7</v>
      </c>
      <c r="I16324" t="s">
        <v>1123</v>
      </c>
      <c r="J16324">
        <v>153600</v>
      </c>
      <c r="K16324">
        <v>15360</v>
      </c>
      <c r="L16324" s="5">
        <v>10</v>
      </c>
      <c r="M16324">
        <v>153600</v>
      </c>
      <c r="N16324">
        <v>15360</v>
      </c>
      <c r="O16324">
        <v>10</v>
      </c>
      <c r="P16324">
        <v>134400</v>
      </c>
      <c r="Q16324">
        <v>13440</v>
      </c>
      <c r="R16324" s="5">
        <v>10</v>
      </c>
    </row>
    <row r="16325" spans="1:18" x14ac:dyDescent="0.2">
      <c r="A16325" t="s">
        <v>11716</v>
      </c>
      <c r="B16325" t="s">
        <v>11717</v>
      </c>
      <c r="C16325" t="s">
        <v>2</v>
      </c>
      <c r="D16325" t="s">
        <v>106</v>
      </c>
      <c r="E16325" t="s">
        <v>804</v>
      </c>
      <c r="F16325" t="s">
        <v>805</v>
      </c>
      <c r="G16325" t="s">
        <v>1386</v>
      </c>
      <c r="H16325" t="s">
        <v>7</v>
      </c>
      <c r="I16325" t="s">
        <v>1123</v>
      </c>
      <c r="J16325">
        <v>769500</v>
      </c>
      <c r="K16325">
        <v>76950</v>
      </c>
      <c r="L16325" s="5">
        <v>10</v>
      </c>
      <c r="M16325">
        <v>769500</v>
      </c>
      <c r="N16325">
        <v>76950</v>
      </c>
      <c r="O16325">
        <v>10</v>
      </c>
      <c r="P16325">
        <v>432000</v>
      </c>
      <c r="Q16325">
        <v>43200</v>
      </c>
      <c r="R16325" s="5">
        <v>10</v>
      </c>
    </row>
    <row r="16326" spans="1:18" x14ac:dyDescent="0.2">
      <c r="A16326" t="s">
        <v>11716</v>
      </c>
      <c r="B16326" t="s">
        <v>11717</v>
      </c>
      <c r="C16326" t="s">
        <v>2</v>
      </c>
      <c r="D16326" t="s">
        <v>106</v>
      </c>
      <c r="E16326" t="s">
        <v>804</v>
      </c>
      <c r="F16326" t="s">
        <v>805</v>
      </c>
      <c r="G16326" t="s">
        <v>1389</v>
      </c>
      <c r="H16326" t="s">
        <v>7</v>
      </c>
      <c r="I16326" t="s">
        <v>1123</v>
      </c>
      <c r="J16326">
        <v>2291000</v>
      </c>
      <c r="K16326">
        <v>229100</v>
      </c>
      <c r="L16326" s="5">
        <v>10</v>
      </c>
      <c r="M16326">
        <v>2291000</v>
      </c>
      <c r="N16326">
        <v>229100</v>
      </c>
      <c r="O16326">
        <v>10</v>
      </c>
      <c r="P16326">
        <v>2290200</v>
      </c>
      <c r="Q16326">
        <v>229020</v>
      </c>
      <c r="R16326" s="5">
        <v>10</v>
      </c>
    </row>
    <row r="16327" spans="1:18" x14ac:dyDescent="0.2">
      <c r="A16327" t="s">
        <v>11716</v>
      </c>
      <c r="B16327" t="s">
        <v>11717</v>
      </c>
      <c r="C16327" t="s">
        <v>2</v>
      </c>
      <c r="D16327" t="s">
        <v>106</v>
      </c>
      <c r="E16327" t="s">
        <v>804</v>
      </c>
      <c r="F16327" t="s">
        <v>805</v>
      </c>
      <c r="G16327" t="s">
        <v>1391</v>
      </c>
      <c r="H16327" t="s">
        <v>7</v>
      </c>
      <c r="I16327" t="s">
        <v>1123</v>
      </c>
      <c r="J16327">
        <v>217500</v>
      </c>
      <c r="K16327">
        <v>21750</v>
      </c>
      <c r="L16327" s="5">
        <v>10</v>
      </c>
      <c r="M16327">
        <v>217500</v>
      </c>
      <c r="N16327">
        <v>21750</v>
      </c>
      <c r="O16327">
        <v>10</v>
      </c>
      <c r="P16327">
        <v>217500</v>
      </c>
      <c r="Q16327">
        <v>21750</v>
      </c>
      <c r="R16327" s="5">
        <v>10</v>
      </c>
    </row>
    <row r="16328" spans="1:18" x14ac:dyDescent="0.2">
      <c r="A16328" t="s">
        <v>11716</v>
      </c>
      <c r="B16328" t="s">
        <v>11717</v>
      </c>
      <c r="C16328" t="s">
        <v>2</v>
      </c>
      <c r="D16328" t="s">
        <v>106</v>
      </c>
      <c r="E16328" t="s">
        <v>804</v>
      </c>
      <c r="F16328" t="s">
        <v>805</v>
      </c>
      <c r="G16328" t="s">
        <v>1392</v>
      </c>
      <c r="H16328" t="s">
        <v>7</v>
      </c>
      <c r="I16328" t="s">
        <v>1123</v>
      </c>
      <c r="J16328">
        <v>330000</v>
      </c>
      <c r="K16328">
        <v>33000</v>
      </c>
      <c r="L16328" s="5">
        <v>10</v>
      </c>
      <c r="M16328">
        <v>330000</v>
      </c>
      <c r="N16328">
        <v>33000</v>
      </c>
      <c r="O16328">
        <v>10</v>
      </c>
      <c r="P16328">
        <v>255000</v>
      </c>
      <c r="Q16328">
        <v>25500</v>
      </c>
      <c r="R16328" s="5">
        <v>10</v>
      </c>
    </row>
    <row r="16329" spans="1:18" x14ac:dyDescent="0.2">
      <c r="A16329" t="s">
        <v>11716</v>
      </c>
      <c r="B16329" t="s">
        <v>11717</v>
      </c>
      <c r="C16329" t="s">
        <v>2</v>
      </c>
      <c r="D16329" t="s">
        <v>106</v>
      </c>
      <c r="E16329" t="s">
        <v>4</v>
      </c>
      <c r="F16329" t="s">
        <v>18</v>
      </c>
      <c r="G16329" t="s">
        <v>260</v>
      </c>
      <c r="H16329" t="s">
        <v>7</v>
      </c>
      <c r="I16329" t="s">
        <v>8</v>
      </c>
      <c r="J16329">
        <v>5000000</v>
      </c>
      <c r="K16329">
        <v>2500000</v>
      </c>
      <c r="L16329" s="5">
        <v>50</v>
      </c>
      <c r="M16329">
        <v>18261000</v>
      </c>
      <c r="N16329">
        <v>9130500</v>
      </c>
      <c r="O16329">
        <v>50</v>
      </c>
      <c r="P16329">
        <v>18261000</v>
      </c>
      <c r="Q16329">
        <v>9130500</v>
      </c>
      <c r="R16329" s="5">
        <v>50</v>
      </c>
    </row>
    <row r="16330" spans="1:18" x14ac:dyDescent="0.2">
      <c r="A16330" t="s">
        <v>11716</v>
      </c>
      <c r="B16330" t="s">
        <v>11717</v>
      </c>
      <c r="C16330" t="s">
        <v>2</v>
      </c>
      <c r="D16330" t="s">
        <v>106</v>
      </c>
      <c r="E16330" t="s">
        <v>751</v>
      </c>
      <c r="F16330" t="s">
        <v>765</v>
      </c>
      <c r="G16330" t="s">
        <v>2489</v>
      </c>
      <c r="H16330" t="s">
        <v>7</v>
      </c>
      <c r="I16330" t="s">
        <v>2203</v>
      </c>
      <c r="J16330">
        <v>3650000</v>
      </c>
      <c r="K16330">
        <v>1825000</v>
      </c>
      <c r="L16330" s="5">
        <v>50</v>
      </c>
      <c r="M16330">
        <v>3650000</v>
      </c>
      <c r="N16330">
        <v>1825000</v>
      </c>
      <c r="O16330">
        <v>50</v>
      </c>
      <c r="P16330">
        <v>1320400</v>
      </c>
      <c r="Q16330">
        <v>660200</v>
      </c>
      <c r="R16330" s="5">
        <v>50</v>
      </c>
    </row>
    <row r="16331" spans="1:18" x14ac:dyDescent="0.2">
      <c r="A16331" t="s">
        <v>11716</v>
      </c>
      <c r="B16331" t="s">
        <v>11717</v>
      </c>
      <c r="C16331" t="s">
        <v>2</v>
      </c>
      <c r="D16331" t="s">
        <v>106</v>
      </c>
      <c r="E16331" t="s">
        <v>751</v>
      </c>
      <c r="F16331" t="s">
        <v>765</v>
      </c>
      <c r="G16331" t="s">
        <v>2490</v>
      </c>
      <c r="H16331" t="s">
        <v>7</v>
      </c>
      <c r="I16331" t="s">
        <v>2203</v>
      </c>
      <c r="J16331">
        <v>3780000</v>
      </c>
      <c r="K16331">
        <v>1890000</v>
      </c>
      <c r="L16331" s="5">
        <v>50</v>
      </c>
      <c r="M16331">
        <v>3780000</v>
      </c>
      <c r="N16331">
        <v>1890000</v>
      </c>
      <c r="O16331">
        <v>50</v>
      </c>
      <c r="P16331">
        <v>1848000</v>
      </c>
      <c r="Q16331">
        <v>924000</v>
      </c>
      <c r="R16331" s="5">
        <v>50</v>
      </c>
    </row>
    <row r="16332" spans="1:18" x14ac:dyDescent="0.2">
      <c r="A16332" t="s">
        <v>11716</v>
      </c>
      <c r="B16332" t="s">
        <v>11717</v>
      </c>
      <c r="C16332" t="s">
        <v>2</v>
      </c>
      <c r="D16332" t="s">
        <v>106</v>
      </c>
      <c r="E16332" t="s">
        <v>804</v>
      </c>
      <c r="F16332" t="s">
        <v>805</v>
      </c>
      <c r="G16332" t="s">
        <v>1393</v>
      </c>
      <c r="H16332" t="s">
        <v>7</v>
      </c>
      <c r="I16332" t="s">
        <v>1123</v>
      </c>
      <c r="J16332">
        <v>19022000</v>
      </c>
      <c r="K16332">
        <v>1902200</v>
      </c>
      <c r="L16332" s="5">
        <v>10</v>
      </c>
      <c r="M16332">
        <v>19022000</v>
      </c>
      <c r="N16332">
        <v>1902200</v>
      </c>
      <c r="O16332">
        <v>10</v>
      </c>
      <c r="P16332">
        <v>0</v>
      </c>
      <c r="Q16332">
        <v>0</v>
      </c>
      <c r="R16332" s="5" t="e">
        <v>#DIV/0!</v>
      </c>
    </row>
    <row r="16333" spans="1:18" x14ac:dyDescent="0.2">
      <c r="A16333" t="s">
        <v>11716</v>
      </c>
      <c r="B16333" t="s">
        <v>11717</v>
      </c>
      <c r="C16333" t="s">
        <v>2</v>
      </c>
      <c r="D16333" t="s">
        <v>106</v>
      </c>
      <c r="E16333" t="s">
        <v>804</v>
      </c>
      <c r="F16333" t="s">
        <v>805</v>
      </c>
      <c r="G16333" t="s">
        <v>1395</v>
      </c>
      <c r="H16333" t="s">
        <v>7</v>
      </c>
      <c r="I16333" t="s">
        <v>1123</v>
      </c>
      <c r="J16333">
        <v>24956000</v>
      </c>
      <c r="K16333">
        <v>2495600</v>
      </c>
      <c r="L16333" s="5">
        <v>10</v>
      </c>
      <c r="M16333">
        <v>24956000</v>
      </c>
      <c r="N16333">
        <v>2495600</v>
      </c>
      <c r="O16333">
        <v>10</v>
      </c>
      <c r="P16333">
        <v>6504863</v>
      </c>
      <c r="Q16333">
        <v>650486</v>
      </c>
      <c r="R16333" s="5">
        <v>9.9999953880658214</v>
      </c>
    </row>
    <row r="16334" spans="1:18" x14ac:dyDescent="0.2">
      <c r="A16334" t="s">
        <v>11716</v>
      </c>
      <c r="B16334" t="s">
        <v>11717</v>
      </c>
      <c r="C16334" t="s">
        <v>2</v>
      </c>
      <c r="D16334" t="s">
        <v>106</v>
      </c>
      <c r="E16334" t="s">
        <v>4647</v>
      </c>
      <c r="F16334" t="s">
        <v>8323</v>
      </c>
      <c r="G16334" t="s">
        <v>12276</v>
      </c>
      <c r="H16334" t="s">
        <v>8319</v>
      </c>
      <c r="I16334" t="s">
        <v>8320</v>
      </c>
      <c r="J16334">
        <v>93051000</v>
      </c>
      <c r="K16334">
        <v>0</v>
      </c>
      <c r="L16334" s="5">
        <v>0</v>
      </c>
      <c r="M16334">
        <v>62962000</v>
      </c>
      <c r="N16334">
        <v>0</v>
      </c>
      <c r="O16334">
        <v>0</v>
      </c>
      <c r="P16334">
        <v>24306131</v>
      </c>
      <c r="Q16334">
        <v>0</v>
      </c>
      <c r="R16334" s="5">
        <v>0</v>
      </c>
    </row>
    <row r="16335" spans="1:18" x14ac:dyDescent="0.2">
      <c r="A16335" t="s">
        <v>11716</v>
      </c>
      <c r="B16335" t="s">
        <v>11717</v>
      </c>
      <c r="C16335" t="s">
        <v>2</v>
      </c>
      <c r="D16335" t="s">
        <v>106</v>
      </c>
      <c r="E16335" t="s">
        <v>969</v>
      </c>
      <c r="F16335" t="s">
        <v>970</v>
      </c>
      <c r="G16335" t="s">
        <v>12277</v>
      </c>
      <c r="H16335" t="s">
        <v>8319</v>
      </c>
      <c r="I16335" t="s">
        <v>8320</v>
      </c>
      <c r="J16335">
        <v>42114000</v>
      </c>
      <c r="K16335">
        <v>0</v>
      </c>
      <c r="L16335" s="5">
        <v>0</v>
      </c>
      <c r="M16335">
        <v>42114000</v>
      </c>
      <c r="N16335">
        <v>0</v>
      </c>
      <c r="O16335">
        <v>0</v>
      </c>
      <c r="P16335">
        <v>20470907</v>
      </c>
      <c r="Q16335">
        <v>0</v>
      </c>
      <c r="R16335" s="5">
        <v>0</v>
      </c>
    </row>
    <row r="16336" spans="1:18" x14ac:dyDescent="0.2">
      <c r="A16336" t="s">
        <v>11716</v>
      </c>
      <c r="B16336" t="s">
        <v>11717</v>
      </c>
      <c r="C16336" t="s">
        <v>2</v>
      </c>
      <c r="D16336" t="s">
        <v>106</v>
      </c>
      <c r="E16336" t="s">
        <v>969</v>
      </c>
      <c r="F16336" t="s">
        <v>970</v>
      </c>
      <c r="G16336" t="s">
        <v>12278</v>
      </c>
      <c r="H16336" t="s">
        <v>8319</v>
      </c>
      <c r="I16336" t="s">
        <v>8320</v>
      </c>
      <c r="J16336">
        <v>0</v>
      </c>
      <c r="K16336">
        <v>0</v>
      </c>
      <c r="L16336" s="5" t="e">
        <v>#DIV/0!</v>
      </c>
      <c r="M16336">
        <v>2271000</v>
      </c>
      <c r="N16336">
        <v>0</v>
      </c>
      <c r="O16336">
        <v>0</v>
      </c>
      <c r="P16336">
        <v>0</v>
      </c>
      <c r="Q16336">
        <v>0</v>
      </c>
      <c r="R16336" s="5" t="e">
        <v>#DIV/0!</v>
      </c>
    </row>
    <row r="16337" spans="1:18" x14ac:dyDescent="0.2">
      <c r="A16337" t="s">
        <v>11716</v>
      </c>
      <c r="B16337" t="s">
        <v>11717</v>
      </c>
      <c r="C16337" t="s">
        <v>2</v>
      </c>
      <c r="D16337" t="s">
        <v>106</v>
      </c>
      <c r="E16337" t="s">
        <v>526</v>
      </c>
      <c r="F16337" t="s">
        <v>527</v>
      </c>
      <c r="G16337" t="s">
        <v>10566</v>
      </c>
      <c r="H16337" t="s">
        <v>8319</v>
      </c>
      <c r="I16337" t="s">
        <v>10222</v>
      </c>
      <c r="J16337">
        <v>0</v>
      </c>
      <c r="K16337">
        <v>0</v>
      </c>
      <c r="L16337" s="5" t="e">
        <v>#DIV/0!</v>
      </c>
      <c r="M16337">
        <v>1000000</v>
      </c>
      <c r="N16337">
        <v>100000</v>
      </c>
      <c r="O16337">
        <v>10</v>
      </c>
      <c r="P16337">
        <v>1000000</v>
      </c>
      <c r="Q16337">
        <v>100000</v>
      </c>
      <c r="R16337" s="5">
        <v>10</v>
      </c>
    </row>
    <row r="16338" spans="1:18" x14ac:dyDescent="0.2">
      <c r="A16338" t="s">
        <v>11716</v>
      </c>
      <c r="B16338" t="s">
        <v>11717</v>
      </c>
      <c r="C16338" t="s">
        <v>2</v>
      </c>
      <c r="D16338" t="s">
        <v>106</v>
      </c>
      <c r="E16338" t="s">
        <v>526</v>
      </c>
      <c r="F16338" t="s">
        <v>527</v>
      </c>
      <c r="G16338" t="s">
        <v>10567</v>
      </c>
      <c r="H16338" t="s">
        <v>8319</v>
      </c>
      <c r="I16338" t="s">
        <v>10222</v>
      </c>
      <c r="J16338">
        <v>18000000</v>
      </c>
      <c r="K16338">
        <v>1800000</v>
      </c>
      <c r="L16338" s="5">
        <v>10</v>
      </c>
      <c r="M16338">
        <v>18000000</v>
      </c>
      <c r="N16338">
        <v>1800000</v>
      </c>
      <c r="O16338">
        <v>10</v>
      </c>
      <c r="P16338">
        <v>8433405</v>
      </c>
      <c r="Q16338">
        <v>843341</v>
      </c>
      <c r="R16338" s="5">
        <v>10.000005928803372</v>
      </c>
    </row>
    <row r="16339" spans="1:18" x14ac:dyDescent="0.2">
      <c r="A16339" t="s">
        <v>11716</v>
      </c>
      <c r="B16339" t="s">
        <v>11717</v>
      </c>
      <c r="C16339" t="s">
        <v>2</v>
      </c>
      <c r="D16339" t="s">
        <v>106</v>
      </c>
      <c r="E16339" t="s">
        <v>2706</v>
      </c>
      <c r="F16339" t="s">
        <v>2707</v>
      </c>
      <c r="G16339" t="s">
        <v>6830</v>
      </c>
      <c r="H16339" t="s">
        <v>4260</v>
      </c>
      <c r="I16339" t="s">
        <v>4260</v>
      </c>
      <c r="J16339">
        <v>200000</v>
      </c>
      <c r="K16339">
        <v>0</v>
      </c>
      <c r="L16339" s="5">
        <v>0</v>
      </c>
      <c r="M16339">
        <v>200000</v>
      </c>
      <c r="N16339">
        <v>0</v>
      </c>
      <c r="O16339">
        <v>0</v>
      </c>
      <c r="P16339">
        <v>0</v>
      </c>
      <c r="Q16339">
        <v>0</v>
      </c>
      <c r="R16339" s="5" t="e">
        <v>#DIV/0!</v>
      </c>
    </row>
    <row r="16340" spans="1:18" x14ac:dyDescent="0.2">
      <c r="A16340" t="s">
        <v>11716</v>
      </c>
      <c r="B16340" t="s">
        <v>11717</v>
      </c>
      <c r="C16340" t="s">
        <v>2</v>
      </c>
      <c r="D16340" t="s">
        <v>106</v>
      </c>
      <c r="E16340" t="s">
        <v>755</v>
      </c>
      <c r="F16340" t="s">
        <v>6177</v>
      </c>
      <c r="G16340" t="s">
        <v>12279</v>
      </c>
      <c r="H16340" t="s">
        <v>8319</v>
      </c>
      <c r="I16340" t="s">
        <v>8320</v>
      </c>
      <c r="J16340">
        <v>10000000</v>
      </c>
      <c r="K16340">
        <v>0</v>
      </c>
      <c r="L16340" s="5">
        <v>0</v>
      </c>
      <c r="M16340">
        <v>10000000</v>
      </c>
      <c r="N16340">
        <v>0</v>
      </c>
      <c r="O16340">
        <v>0</v>
      </c>
      <c r="P16340">
        <v>0</v>
      </c>
      <c r="Q16340">
        <v>0</v>
      </c>
      <c r="R16340" s="5" t="e">
        <v>#DIV/0!</v>
      </c>
    </row>
    <row r="16341" spans="1:18" x14ac:dyDescent="0.2">
      <c r="A16341" t="s">
        <v>11716</v>
      </c>
      <c r="B16341" t="s">
        <v>11717</v>
      </c>
      <c r="C16341" t="s">
        <v>2</v>
      </c>
      <c r="D16341" t="s">
        <v>106</v>
      </c>
      <c r="E16341" t="s">
        <v>960</v>
      </c>
      <c r="F16341" t="s">
        <v>961</v>
      </c>
      <c r="G16341" t="s">
        <v>6832</v>
      </c>
      <c r="H16341" t="s">
        <v>4260</v>
      </c>
      <c r="I16341" t="s">
        <v>4260</v>
      </c>
      <c r="J16341">
        <v>46172000</v>
      </c>
      <c r="K16341">
        <v>0</v>
      </c>
      <c r="L16341" s="5">
        <v>0</v>
      </c>
      <c r="M16341">
        <v>46172000</v>
      </c>
      <c r="N16341">
        <v>0</v>
      </c>
      <c r="O16341">
        <v>0</v>
      </c>
      <c r="P16341">
        <v>185000</v>
      </c>
      <c r="Q16341">
        <v>0</v>
      </c>
      <c r="R16341" s="5">
        <v>0</v>
      </c>
    </row>
    <row r="16342" spans="1:18" x14ac:dyDescent="0.2">
      <c r="A16342" t="s">
        <v>11716</v>
      </c>
      <c r="B16342" t="s">
        <v>11717</v>
      </c>
      <c r="C16342" t="s">
        <v>2</v>
      </c>
      <c r="D16342" t="s">
        <v>106</v>
      </c>
      <c r="E16342" t="s">
        <v>960</v>
      </c>
      <c r="F16342" t="s">
        <v>961</v>
      </c>
      <c r="G16342" t="s">
        <v>12280</v>
      </c>
      <c r="H16342" t="s">
        <v>8319</v>
      </c>
      <c r="I16342" t="s">
        <v>8320</v>
      </c>
      <c r="J16342">
        <v>1264500</v>
      </c>
      <c r="K16342">
        <v>0</v>
      </c>
      <c r="L16342" s="5">
        <v>0</v>
      </c>
      <c r="M16342">
        <v>0</v>
      </c>
      <c r="N16342">
        <v>0</v>
      </c>
      <c r="O16342" t="e">
        <v>#DIV/0!</v>
      </c>
      <c r="P16342">
        <v>0</v>
      </c>
      <c r="Q16342">
        <v>0</v>
      </c>
      <c r="R16342" s="5" t="e">
        <v>#DIV/0!</v>
      </c>
    </row>
    <row r="16343" spans="1:18" x14ac:dyDescent="0.2">
      <c r="A16343" t="s">
        <v>11716</v>
      </c>
      <c r="B16343" t="s">
        <v>11717</v>
      </c>
      <c r="C16343" t="s">
        <v>2</v>
      </c>
      <c r="D16343" t="s">
        <v>106</v>
      </c>
      <c r="E16343" t="s">
        <v>4</v>
      </c>
      <c r="F16343" t="s">
        <v>5</v>
      </c>
      <c r="G16343" t="s">
        <v>12281</v>
      </c>
      <c r="H16343" t="s">
        <v>8319</v>
      </c>
      <c r="I16343" t="s">
        <v>8320</v>
      </c>
      <c r="J16343">
        <v>141000</v>
      </c>
      <c r="K16343">
        <v>0</v>
      </c>
      <c r="L16343" s="5">
        <v>0</v>
      </c>
      <c r="M16343">
        <v>141000</v>
      </c>
      <c r="N16343">
        <v>0</v>
      </c>
      <c r="O16343">
        <v>0</v>
      </c>
      <c r="P16343">
        <v>0</v>
      </c>
      <c r="Q16343">
        <v>0</v>
      </c>
      <c r="R16343" s="5" t="e">
        <v>#DIV/0!</v>
      </c>
    </row>
    <row r="16344" spans="1:18" x14ac:dyDescent="0.2">
      <c r="A16344" t="s">
        <v>11716</v>
      </c>
      <c r="B16344" t="s">
        <v>11717</v>
      </c>
      <c r="C16344" t="s">
        <v>2</v>
      </c>
      <c r="D16344" t="s">
        <v>106</v>
      </c>
      <c r="E16344" t="s">
        <v>4</v>
      </c>
      <c r="F16344" t="s">
        <v>2324</v>
      </c>
      <c r="G16344" t="s">
        <v>2491</v>
      </c>
      <c r="H16344" t="s">
        <v>7</v>
      </c>
      <c r="I16344" t="s">
        <v>2203</v>
      </c>
      <c r="J16344">
        <v>1540000</v>
      </c>
      <c r="K16344">
        <v>539000</v>
      </c>
      <c r="L16344" s="5">
        <v>35</v>
      </c>
      <c r="M16344">
        <v>1540000</v>
      </c>
      <c r="N16344">
        <v>539000</v>
      </c>
      <c r="O16344">
        <v>35</v>
      </c>
      <c r="P16344">
        <v>0</v>
      </c>
      <c r="Q16344">
        <v>0</v>
      </c>
      <c r="R16344" s="5" t="e">
        <v>#DIV/0!</v>
      </c>
    </row>
    <row r="16345" spans="1:18" x14ac:dyDescent="0.2">
      <c r="A16345" t="s">
        <v>11716</v>
      </c>
      <c r="B16345" t="s">
        <v>11717</v>
      </c>
      <c r="C16345" t="s">
        <v>2</v>
      </c>
      <c r="D16345" t="s">
        <v>106</v>
      </c>
      <c r="E16345" t="s">
        <v>526</v>
      </c>
      <c r="F16345" t="s">
        <v>527</v>
      </c>
      <c r="G16345" t="s">
        <v>10573</v>
      </c>
      <c r="H16345" t="s">
        <v>8319</v>
      </c>
      <c r="I16345" t="s">
        <v>10222</v>
      </c>
      <c r="J16345">
        <v>0</v>
      </c>
      <c r="K16345">
        <v>0</v>
      </c>
      <c r="L16345" s="5" t="e">
        <v>#DIV/0!</v>
      </c>
      <c r="M16345">
        <v>522275000</v>
      </c>
      <c r="N16345">
        <v>417820000</v>
      </c>
      <c r="O16345">
        <v>80</v>
      </c>
      <c r="P16345">
        <v>87605835</v>
      </c>
      <c r="Q16345">
        <v>70084668</v>
      </c>
      <c r="R16345" s="5">
        <v>80</v>
      </c>
    </row>
    <row r="16346" spans="1:18" x14ac:dyDescent="0.2">
      <c r="A16346" t="s">
        <v>11716</v>
      </c>
      <c r="B16346" t="s">
        <v>11717</v>
      </c>
      <c r="C16346" t="s">
        <v>2</v>
      </c>
      <c r="D16346" t="s">
        <v>106</v>
      </c>
      <c r="E16346" t="s">
        <v>4</v>
      </c>
      <c r="F16346" t="s">
        <v>666</v>
      </c>
      <c r="G16346" t="s">
        <v>12282</v>
      </c>
      <c r="H16346" t="s">
        <v>8319</v>
      </c>
      <c r="I16346" t="s">
        <v>8320</v>
      </c>
      <c r="J16346">
        <v>2490000</v>
      </c>
      <c r="K16346">
        <v>0</v>
      </c>
      <c r="L16346" s="5">
        <v>0</v>
      </c>
      <c r="M16346">
        <v>6490000</v>
      </c>
      <c r="N16346">
        <v>0</v>
      </c>
      <c r="O16346">
        <v>0</v>
      </c>
      <c r="P16346">
        <v>0</v>
      </c>
      <c r="Q16346">
        <v>0</v>
      </c>
      <c r="R16346" s="5" t="e">
        <v>#DIV/0!</v>
      </c>
    </row>
    <row r="16347" spans="1:18" x14ac:dyDescent="0.2">
      <c r="A16347" t="s">
        <v>11716</v>
      </c>
      <c r="B16347" t="s">
        <v>11717</v>
      </c>
      <c r="C16347" t="s">
        <v>2</v>
      </c>
      <c r="D16347" t="s">
        <v>106</v>
      </c>
      <c r="E16347" t="s">
        <v>4</v>
      </c>
      <c r="F16347" t="s">
        <v>5</v>
      </c>
      <c r="G16347" t="s">
        <v>12283</v>
      </c>
      <c r="H16347" t="s">
        <v>8319</v>
      </c>
      <c r="I16347" t="s">
        <v>8320</v>
      </c>
      <c r="J16347">
        <v>190000</v>
      </c>
      <c r="K16347">
        <v>0</v>
      </c>
      <c r="L16347" s="5">
        <v>0</v>
      </c>
      <c r="M16347">
        <v>311000</v>
      </c>
      <c r="N16347">
        <v>0</v>
      </c>
      <c r="O16347">
        <v>0</v>
      </c>
      <c r="P16347">
        <v>129630</v>
      </c>
      <c r="Q16347">
        <v>0</v>
      </c>
      <c r="R16347" s="5">
        <v>0</v>
      </c>
    </row>
    <row r="16348" spans="1:18" x14ac:dyDescent="0.2">
      <c r="A16348" t="s">
        <v>11716</v>
      </c>
      <c r="B16348" t="s">
        <v>11717</v>
      </c>
      <c r="C16348" t="s">
        <v>2</v>
      </c>
      <c r="D16348" t="s">
        <v>106</v>
      </c>
      <c r="E16348" t="s">
        <v>4</v>
      </c>
      <c r="F16348" t="s">
        <v>5</v>
      </c>
      <c r="G16348" t="s">
        <v>12284</v>
      </c>
      <c r="H16348" t="s">
        <v>8319</v>
      </c>
      <c r="I16348" t="s">
        <v>8320</v>
      </c>
      <c r="J16348">
        <v>0</v>
      </c>
      <c r="K16348">
        <v>0</v>
      </c>
      <c r="L16348" s="5" t="e">
        <v>#DIV/0!</v>
      </c>
      <c r="M16348">
        <v>965000</v>
      </c>
      <c r="N16348">
        <v>0</v>
      </c>
      <c r="O16348">
        <v>0</v>
      </c>
      <c r="P16348">
        <v>752960</v>
      </c>
      <c r="Q16348">
        <v>0</v>
      </c>
      <c r="R16348" s="5">
        <v>0</v>
      </c>
    </row>
    <row r="16349" spans="1:18" x14ac:dyDescent="0.2">
      <c r="A16349" t="s">
        <v>11716</v>
      </c>
      <c r="B16349" t="s">
        <v>11717</v>
      </c>
      <c r="C16349" t="s">
        <v>2</v>
      </c>
      <c r="D16349" t="s">
        <v>106</v>
      </c>
      <c r="E16349" t="s">
        <v>960</v>
      </c>
      <c r="F16349" t="s">
        <v>961</v>
      </c>
      <c r="G16349" t="s">
        <v>6834</v>
      </c>
      <c r="H16349" t="s">
        <v>4260</v>
      </c>
      <c r="I16349" t="s">
        <v>4260</v>
      </c>
      <c r="J16349">
        <v>4552800</v>
      </c>
      <c r="K16349">
        <v>0</v>
      </c>
      <c r="L16349" s="5">
        <v>0</v>
      </c>
      <c r="M16349">
        <v>4552800</v>
      </c>
      <c r="N16349">
        <v>0</v>
      </c>
      <c r="O16349">
        <v>0</v>
      </c>
      <c r="P16349">
        <v>4552501</v>
      </c>
      <c r="Q16349">
        <v>0</v>
      </c>
      <c r="R16349" s="5">
        <v>0</v>
      </c>
    </row>
    <row r="16350" spans="1:18" x14ac:dyDescent="0.2">
      <c r="A16350" t="s">
        <v>11716</v>
      </c>
      <c r="B16350" t="s">
        <v>11717</v>
      </c>
      <c r="C16350" t="s">
        <v>2</v>
      </c>
      <c r="D16350" t="s">
        <v>106</v>
      </c>
      <c r="E16350" t="s">
        <v>755</v>
      </c>
      <c r="F16350" t="s">
        <v>756</v>
      </c>
      <c r="G16350" t="s">
        <v>10574</v>
      </c>
      <c r="H16350" t="s">
        <v>8319</v>
      </c>
      <c r="I16350" t="s">
        <v>10222</v>
      </c>
      <c r="J16350">
        <v>60000000</v>
      </c>
      <c r="K16350">
        <v>6000000</v>
      </c>
      <c r="L16350" s="5">
        <v>10</v>
      </c>
      <c r="M16350">
        <v>60000000</v>
      </c>
      <c r="N16350">
        <v>6000000</v>
      </c>
      <c r="O16350">
        <v>10</v>
      </c>
      <c r="P16350">
        <v>60000000</v>
      </c>
      <c r="Q16350">
        <v>6000000</v>
      </c>
      <c r="R16350" s="5">
        <v>10</v>
      </c>
    </row>
    <row r="16351" spans="1:18" x14ac:dyDescent="0.2">
      <c r="A16351" t="s">
        <v>11716</v>
      </c>
      <c r="B16351" t="s">
        <v>11717</v>
      </c>
      <c r="C16351" t="s">
        <v>2</v>
      </c>
      <c r="D16351" t="s">
        <v>106</v>
      </c>
      <c r="E16351" t="s">
        <v>755</v>
      </c>
      <c r="F16351" t="s">
        <v>756</v>
      </c>
      <c r="G16351" t="s">
        <v>10575</v>
      </c>
      <c r="H16351" t="s">
        <v>8319</v>
      </c>
      <c r="I16351" t="s">
        <v>10222</v>
      </c>
      <c r="J16351">
        <v>18000000</v>
      </c>
      <c r="K16351">
        <v>1800000</v>
      </c>
      <c r="L16351" s="5">
        <v>10</v>
      </c>
      <c r="M16351">
        <v>18000000</v>
      </c>
      <c r="N16351">
        <v>1800000</v>
      </c>
      <c r="O16351">
        <v>10</v>
      </c>
      <c r="P16351">
        <v>18000000</v>
      </c>
      <c r="Q16351">
        <v>1800000</v>
      </c>
      <c r="R16351" s="5">
        <v>10</v>
      </c>
    </row>
    <row r="16352" spans="1:18" x14ac:dyDescent="0.2">
      <c r="A16352" t="s">
        <v>11716</v>
      </c>
      <c r="B16352" t="s">
        <v>11717</v>
      </c>
      <c r="C16352" t="s">
        <v>2</v>
      </c>
      <c r="D16352" t="s">
        <v>106</v>
      </c>
      <c r="E16352" t="s">
        <v>755</v>
      </c>
      <c r="F16352" t="s">
        <v>756</v>
      </c>
      <c r="G16352" t="s">
        <v>10576</v>
      </c>
      <c r="H16352" t="s">
        <v>8319</v>
      </c>
      <c r="I16352" t="s">
        <v>10222</v>
      </c>
      <c r="J16352">
        <v>254819000</v>
      </c>
      <c r="K16352">
        <v>25481900</v>
      </c>
      <c r="L16352" s="5">
        <v>10</v>
      </c>
      <c r="M16352">
        <v>254819000</v>
      </c>
      <c r="N16352">
        <v>25481900</v>
      </c>
      <c r="O16352">
        <v>10</v>
      </c>
      <c r="P16352">
        <v>252071820</v>
      </c>
      <c r="Q16352">
        <v>25207182</v>
      </c>
      <c r="R16352" s="5">
        <v>10</v>
      </c>
    </row>
    <row r="16353" spans="1:18" x14ac:dyDescent="0.2">
      <c r="A16353" t="s">
        <v>11716</v>
      </c>
      <c r="B16353" t="s">
        <v>11717</v>
      </c>
      <c r="C16353" t="s">
        <v>2</v>
      </c>
      <c r="D16353" t="s">
        <v>106</v>
      </c>
      <c r="E16353" t="s">
        <v>755</v>
      </c>
      <c r="F16353" t="s">
        <v>756</v>
      </c>
      <c r="G16353" t="s">
        <v>10577</v>
      </c>
      <c r="H16353" t="s">
        <v>8319</v>
      </c>
      <c r="I16353" t="s">
        <v>10222</v>
      </c>
      <c r="J16353">
        <v>30000000</v>
      </c>
      <c r="K16353">
        <v>3000000</v>
      </c>
      <c r="L16353" s="5">
        <v>10</v>
      </c>
      <c r="M16353">
        <v>30000000</v>
      </c>
      <c r="N16353">
        <v>3000000</v>
      </c>
      <c r="O16353">
        <v>10</v>
      </c>
      <c r="P16353">
        <v>30000000</v>
      </c>
      <c r="Q16353">
        <v>3000000</v>
      </c>
      <c r="R16353" s="5">
        <v>10</v>
      </c>
    </row>
    <row r="16354" spans="1:18" x14ac:dyDescent="0.2">
      <c r="A16354" t="s">
        <v>11716</v>
      </c>
      <c r="B16354" t="s">
        <v>11717</v>
      </c>
      <c r="C16354" t="s">
        <v>2</v>
      </c>
      <c r="D16354" t="s">
        <v>106</v>
      </c>
      <c r="E16354" t="s">
        <v>755</v>
      </c>
      <c r="F16354" t="s">
        <v>756</v>
      </c>
      <c r="G16354" t="s">
        <v>10578</v>
      </c>
      <c r="H16354" t="s">
        <v>8319</v>
      </c>
      <c r="I16354" t="s">
        <v>10222</v>
      </c>
      <c r="J16354">
        <v>30000000</v>
      </c>
      <c r="K16354">
        <v>3000000</v>
      </c>
      <c r="L16354" s="5">
        <v>10</v>
      </c>
      <c r="M16354">
        <v>30000000</v>
      </c>
      <c r="N16354">
        <v>3000000</v>
      </c>
      <c r="O16354">
        <v>10</v>
      </c>
      <c r="P16354">
        <v>30000000</v>
      </c>
      <c r="Q16354">
        <v>3000000</v>
      </c>
      <c r="R16354" s="5">
        <v>10</v>
      </c>
    </row>
    <row r="16355" spans="1:18" x14ac:dyDescent="0.2">
      <c r="A16355" t="s">
        <v>11716</v>
      </c>
      <c r="B16355" t="s">
        <v>11717</v>
      </c>
      <c r="C16355" t="s">
        <v>2</v>
      </c>
      <c r="D16355" t="s">
        <v>106</v>
      </c>
      <c r="E16355" t="s">
        <v>755</v>
      </c>
      <c r="F16355" t="s">
        <v>756</v>
      </c>
      <c r="G16355" t="s">
        <v>10579</v>
      </c>
      <c r="H16355" t="s">
        <v>8319</v>
      </c>
      <c r="I16355" t="s">
        <v>10222</v>
      </c>
      <c r="J16355">
        <v>50000000</v>
      </c>
      <c r="K16355">
        <v>5000000</v>
      </c>
      <c r="L16355" s="5">
        <v>10</v>
      </c>
      <c r="M16355">
        <v>50000000</v>
      </c>
      <c r="N16355">
        <v>5000000</v>
      </c>
      <c r="O16355">
        <v>10</v>
      </c>
      <c r="P16355">
        <v>50000000</v>
      </c>
      <c r="Q16355">
        <v>5000000</v>
      </c>
      <c r="R16355" s="5">
        <v>10</v>
      </c>
    </row>
    <row r="16356" spans="1:18" x14ac:dyDescent="0.2">
      <c r="A16356" t="s">
        <v>11716</v>
      </c>
      <c r="B16356" t="s">
        <v>11717</v>
      </c>
      <c r="C16356" t="s">
        <v>2</v>
      </c>
      <c r="D16356" t="s">
        <v>106</v>
      </c>
      <c r="E16356" t="s">
        <v>755</v>
      </c>
      <c r="F16356" t="s">
        <v>756</v>
      </c>
      <c r="G16356" t="s">
        <v>10581</v>
      </c>
      <c r="H16356" t="s">
        <v>8319</v>
      </c>
      <c r="I16356" t="s">
        <v>10222</v>
      </c>
      <c r="J16356">
        <v>30000000</v>
      </c>
      <c r="K16356">
        <v>3000000</v>
      </c>
      <c r="L16356" s="5">
        <v>10</v>
      </c>
      <c r="M16356">
        <v>105000000</v>
      </c>
      <c r="N16356">
        <v>10500000</v>
      </c>
      <c r="O16356">
        <v>10</v>
      </c>
      <c r="P16356">
        <v>55000000</v>
      </c>
      <c r="Q16356">
        <v>5500000</v>
      </c>
      <c r="R16356" s="5">
        <v>10</v>
      </c>
    </row>
    <row r="16357" spans="1:18" x14ac:dyDescent="0.2">
      <c r="A16357" t="s">
        <v>11716</v>
      </c>
      <c r="B16357" t="s">
        <v>11717</v>
      </c>
      <c r="C16357" t="s">
        <v>2</v>
      </c>
      <c r="D16357" t="s">
        <v>106</v>
      </c>
      <c r="E16357" t="s">
        <v>755</v>
      </c>
      <c r="F16357" t="s">
        <v>756</v>
      </c>
      <c r="G16357" t="s">
        <v>12285</v>
      </c>
      <c r="H16357" t="s">
        <v>8319</v>
      </c>
      <c r="I16357" t="s">
        <v>8320</v>
      </c>
      <c r="J16357">
        <v>129000000</v>
      </c>
      <c r="K16357">
        <v>0</v>
      </c>
      <c r="L16357" s="5">
        <v>0</v>
      </c>
      <c r="M16357">
        <v>129000000</v>
      </c>
      <c r="N16357">
        <v>0</v>
      </c>
      <c r="O16357">
        <v>0</v>
      </c>
      <c r="P16357">
        <v>129000000</v>
      </c>
      <c r="Q16357">
        <v>0</v>
      </c>
      <c r="R16357" s="5">
        <v>0</v>
      </c>
    </row>
    <row r="16358" spans="1:18" x14ac:dyDescent="0.2">
      <c r="A16358" t="s">
        <v>11716</v>
      </c>
      <c r="B16358" t="s">
        <v>11717</v>
      </c>
      <c r="C16358" t="s">
        <v>2</v>
      </c>
      <c r="D16358" t="s">
        <v>106</v>
      </c>
      <c r="E16358" t="s">
        <v>755</v>
      </c>
      <c r="F16358" t="s">
        <v>756</v>
      </c>
      <c r="G16358" t="s">
        <v>12286</v>
      </c>
      <c r="H16358" t="s">
        <v>8319</v>
      </c>
      <c r="I16358" t="s">
        <v>8320</v>
      </c>
      <c r="J16358">
        <v>20000000</v>
      </c>
      <c r="K16358">
        <v>0</v>
      </c>
      <c r="L16358" s="5">
        <v>0</v>
      </c>
      <c r="M16358">
        <v>20000000</v>
      </c>
      <c r="N16358">
        <v>0</v>
      </c>
      <c r="O16358">
        <v>0</v>
      </c>
      <c r="P16358">
        <v>20000000</v>
      </c>
      <c r="Q16358">
        <v>0</v>
      </c>
      <c r="R16358" s="5">
        <v>0</v>
      </c>
    </row>
    <row r="16359" spans="1:18" x14ac:dyDescent="0.2">
      <c r="A16359" t="s">
        <v>11716</v>
      </c>
      <c r="B16359" t="s">
        <v>11717</v>
      </c>
      <c r="C16359" t="s">
        <v>2</v>
      </c>
      <c r="D16359" t="s">
        <v>106</v>
      </c>
      <c r="E16359" t="s">
        <v>804</v>
      </c>
      <c r="F16359" t="s">
        <v>805</v>
      </c>
      <c r="G16359" t="s">
        <v>1396</v>
      </c>
      <c r="H16359" t="s">
        <v>7</v>
      </c>
      <c r="I16359" t="s">
        <v>1123</v>
      </c>
      <c r="J16359">
        <v>31611000</v>
      </c>
      <c r="K16359">
        <v>3161100</v>
      </c>
      <c r="L16359" s="5">
        <v>10</v>
      </c>
      <c r="M16359">
        <v>6611000</v>
      </c>
      <c r="N16359">
        <v>661100</v>
      </c>
      <c r="O16359">
        <v>10</v>
      </c>
      <c r="P16359">
        <v>0</v>
      </c>
      <c r="Q16359">
        <v>0</v>
      </c>
      <c r="R16359" s="5" t="e">
        <v>#DIV/0!</v>
      </c>
    </row>
    <row r="16360" spans="1:18" x14ac:dyDescent="0.2">
      <c r="A16360" t="s">
        <v>11716</v>
      </c>
      <c r="B16360" t="s">
        <v>11717</v>
      </c>
      <c r="C16360" t="s">
        <v>2</v>
      </c>
      <c r="D16360" t="s">
        <v>106</v>
      </c>
      <c r="E16360" t="s">
        <v>804</v>
      </c>
      <c r="F16360" t="s">
        <v>805</v>
      </c>
      <c r="G16360" t="s">
        <v>1397</v>
      </c>
      <c r="H16360" t="s">
        <v>7</v>
      </c>
      <c r="I16360" t="s">
        <v>1123</v>
      </c>
      <c r="J16360">
        <v>61403000</v>
      </c>
      <c r="K16360">
        <v>6140300</v>
      </c>
      <c r="L16360" s="5">
        <v>10</v>
      </c>
      <c r="M16360">
        <v>61403000</v>
      </c>
      <c r="N16360">
        <v>6140300</v>
      </c>
      <c r="O16360">
        <v>10</v>
      </c>
      <c r="P16360">
        <v>42613781</v>
      </c>
      <c r="Q16360">
        <v>4261378</v>
      </c>
      <c r="R16360" s="5">
        <v>9.9999997653341293</v>
      </c>
    </row>
    <row r="16361" spans="1:18" x14ac:dyDescent="0.2">
      <c r="A16361" t="s">
        <v>11716</v>
      </c>
      <c r="B16361" t="s">
        <v>11717</v>
      </c>
      <c r="C16361" t="s">
        <v>2</v>
      </c>
      <c r="D16361" t="s">
        <v>106</v>
      </c>
      <c r="E16361" t="s">
        <v>526</v>
      </c>
      <c r="F16361" t="s">
        <v>527</v>
      </c>
      <c r="G16361" t="s">
        <v>6835</v>
      </c>
      <c r="H16361" t="s">
        <v>4260</v>
      </c>
      <c r="I16361" t="s">
        <v>4260</v>
      </c>
      <c r="J16361">
        <v>12000000</v>
      </c>
      <c r="K16361">
        <v>0</v>
      </c>
      <c r="L16361" s="5">
        <v>0</v>
      </c>
      <c r="M16361">
        <v>0</v>
      </c>
      <c r="N16361">
        <v>0</v>
      </c>
      <c r="O16361" t="e">
        <v>#DIV/0!</v>
      </c>
      <c r="P16361">
        <v>0</v>
      </c>
      <c r="Q16361">
        <v>0</v>
      </c>
      <c r="R16361" s="5" t="e">
        <v>#DIV/0!</v>
      </c>
    </row>
    <row r="16362" spans="1:18" x14ac:dyDescent="0.2">
      <c r="A16362" t="s">
        <v>11716</v>
      </c>
      <c r="B16362" t="s">
        <v>11717</v>
      </c>
      <c r="C16362" t="s">
        <v>2</v>
      </c>
      <c r="D16362" t="s">
        <v>106</v>
      </c>
      <c r="E16362" t="s">
        <v>526</v>
      </c>
      <c r="F16362" t="s">
        <v>527</v>
      </c>
      <c r="G16362" t="s">
        <v>6836</v>
      </c>
      <c r="H16362" t="s">
        <v>4260</v>
      </c>
      <c r="I16362" t="s">
        <v>4260</v>
      </c>
      <c r="J16362">
        <v>12000000</v>
      </c>
      <c r="K16362">
        <v>0</v>
      </c>
      <c r="L16362" s="5">
        <v>0</v>
      </c>
      <c r="M16362">
        <v>0</v>
      </c>
      <c r="N16362">
        <v>0</v>
      </c>
      <c r="O16362" t="e">
        <v>#DIV/0!</v>
      </c>
      <c r="P16362">
        <v>0</v>
      </c>
      <c r="Q16362">
        <v>0</v>
      </c>
      <c r="R16362" s="5" t="e">
        <v>#DIV/0!</v>
      </c>
    </row>
    <row r="16363" spans="1:18" x14ac:dyDescent="0.2">
      <c r="A16363" t="s">
        <v>11716</v>
      </c>
      <c r="B16363" t="s">
        <v>11717</v>
      </c>
      <c r="C16363" t="s">
        <v>2</v>
      </c>
      <c r="D16363" t="s">
        <v>106</v>
      </c>
      <c r="E16363" t="s">
        <v>526</v>
      </c>
      <c r="F16363" t="s">
        <v>527</v>
      </c>
      <c r="G16363" t="s">
        <v>2027</v>
      </c>
      <c r="H16363" t="s">
        <v>7</v>
      </c>
      <c r="I16363" t="s">
        <v>1983</v>
      </c>
      <c r="J16363">
        <v>30000000</v>
      </c>
      <c r="K16363">
        <v>7500000</v>
      </c>
      <c r="L16363" s="5">
        <v>25</v>
      </c>
      <c r="M16363">
        <v>45000000</v>
      </c>
      <c r="N16363">
        <v>11250000</v>
      </c>
      <c r="O16363">
        <v>25</v>
      </c>
      <c r="P16363">
        <v>38626793</v>
      </c>
      <c r="Q16363">
        <v>9656698</v>
      </c>
      <c r="R16363" s="5">
        <v>24.999999352780854</v>
      </c>
    </row>
    <row r="16364" spans="1:18" x14ac:dyDescent="0.2">
      <c r="A16364" t="s">
        <v>11716</v>
      </c>
      <c r="B16364" t="s">
        <v>11717</v>
      </c>
      <c r="C16364" t="s">
        <v>2</v>
      </c>
      <c r="D16364" t="s">
        <v>106</v>
      </c>
      <c r="E16364" t="s">
        <v>526</v>
      </c>
      <c r="F16364" t="s">
        <v>527</v>
      </c>
      <c r="G16364" t="s">
        <v>2028</v>
      </c>
      <c r="H16364" t="s">
        <v>7</v>
      </c>
      <c r="I16364" t="s">
        <v>1983</v>
      </c>
      <c r="J16364">
        <v>43662000</v>
      </c>
      <c r="K16364">
        <v>4366200</v>
      </c>
      <c r="L16364" s="5">
        <v>10</v>
      </c>
      <c r="M16364">
        <v>63662000</v>
      </c>
      <c r="N16364">
        <v>6366200</v>
      </c>
      <c r="O16364">
        <v>10</v>
      </c>
      <c r="P16364">
        <v>42043129</v>
      </c>
      <c r="Q16364">
        <v>4204313</v>
      </c>
      <c r="R16364" s="5">
        <v>10.000000237850994</v>
      </c>
    </row>
    <row r="16365" spans="1:18" x14ac:dyDescent="0.2">
      <c r="A16365" t="s">
        <v>11716</v>
      </c>
      <c r="B16365" t="s">
        <v>11717</v>
      </c>
      <c r="C16365" t="s">
        <v>2</v>
      </c>
      <c r="D16365" t="s">
        <v>106</v>
      </c>
      <c r="E16365" t="s">
        <v>526</v>
      </c>
      <c r="F16365" t="s">
        <v>527</v>
      </c>
      <c r="G16365" t="s">
        <v>2029</v>
      </c>
      <c r="H16365" t="s">
        <v>7</v>
      </c>
      <c r="I16365" t="s">
        <v>1983</v>
      </c>
      <c r="J16365">
        <v>50262000</v>
      </c>
      <c r="K16365">
        <v>5026200</v>
      </c>
      <c r="L16365" s="5">
        <v>10</v>
      </c>
      <c r="M16365">
        <v>65262000</v>
      </c>
      <c r="N16365">
        <v>6526200</v>
      </c>
      <c r="O16365">
        <v>10</v>
      </c>
      <c r="P16365">
        <v>60566492</v>
      </c>
      <c r="Q16365">
        <v>6056649</v>
      </c>
      <c r="R16365" s="5">
        <v>9.9999996697844082</v>
      </c>
    </row>
    <row r="16366" spans="1:18" x14ac:dyDescent="0.2">
      <c r="A16366" t="s">
        <v>11716</v>
      </c>
      <c r="B16366" t="s">
        <v>11717</v>
      </c>
      <c r="C16366" t="s">
        <v>2</v>
      </c>
      <c r="D16366" t="s">
        <v>106</v>
      </c>
      <c r="E16366" t="s">
        <v>751</v>
      </c>
      <c r="F16366" t="s">
        <v>752</v>
      </c>
      <c r="G16366" t="s">
        <v>2495</v>
      </c>
      <c r="H16366" t="s">
        <v>7</v>
      </c>
      <c r="I16366" t="s">
        <v>2203</v>
      </c>
      <c r="J16366">
        <v>0</v>
      </c>
      <c r="K16366">
        <v>0</v>
      </c>
      <c r="L16366" s="5" t="e">
        <v>#DIV/0!</v>
      </c>
      <c r="M16366">
        <v>0</v>
      </c>
      <c r="N16366">
        <v>0</v>
      </c>
      <c r="O16366" t="e">
        <v>#DIV/0!</v>
      </c>
      <c r="P16366">
        <v>0</v>
      </c>
      <c r="Q16366">
        <v>0</v>
      </c>
      <c r="R16366" s="5" t="e">
        <v>#DIV/0!</v>
      </c>
    </row>
    <row r="16367" spans="1:18" x14ac:dyDescent="0.2">
      <c r="A16367" t="s">
        <v>11716</v>
      </c>
      <c r="B16367" t="s">
        <v>11717</v>
      </c>
      <c r="C16367" t="s">
        <v>2</v>
      </c>
      <c r="D16367" t="s">
        <v>106</v>
      </c>
      <c r="E16367" t="s">
        <v>751</v>
      </c>
      <c r="F16367" t="s">
        <v>752</v>
      </c>
      <c r="G16367" t="s">
        <v>2496</v>
      </c>
      <c r="H16367" t="s">
        <v>7</v>
      </c>
      <c r="I16367" t="s">
        <v>2203</v>
      </c>
      <c r="J16367">
        <v>370431000</v>
      </c>
      <c r="K16367">
        <v>185215500</v>
      </c>
      <c r="L16367" s="5">
        <v>50</v>
      </c>
      <c r="M16367">
        <v>370431000</v>
      </c>
      <c r="N16367">
        <v>185215500</v>
      </c>
      <c r="O16367">
        <v>50</v>
      </c>
      <c r="P16367">
        <v>207419782</v>
      </c>
      <c r="Q16367">
        <v>103709891</v>
      </c>
      <c r="R16367" s="5">
        <v>50</v>
      </c>
    </row>
    <row r="16368" spans="1:18" x14ac:dyDescent="0.2">
      <c r="A16368" t="s">
        <v>11716</v>
      </c>
      <c r="B16368" t="s">
        <v>11717</v>
      </c>
      <c r="C16368" t="s">
        <v>2</v>
      </c>
      <c r="D16368" t="s">
        <v>106</v>
      </c>
      <c r="E16368" t="s">
        <v>751</v>
      </c>
      <c r="F16368" t="s">
        <v>752</v>
      </c>
      <c r="G16368" t="s">
        <v>2497</v>
      </c>
      <c r="H16368" t="s">
        <v>7</v>
      </c>
      <c r="I16368" t="s">
        <v>2203</v>
      </c>
      <c r="J16368">
        <v>0</v>
      </c>
      <c r="K16368">
        <v>0</v>
      </c>
      <c r="L16368" s="5" t="e">
        <v>#DIV/0!</v>
      </c>
      <c r="M16368">
        <v>0</v>
      </c>
      <c r="N16368">
        <v>0</v>
      </c>
      <c r="O16368" t="e">
        <v>#DIV/0!</v>
      </c>
      <c r="P16368">
        <v>0</v>
      </c>
      <c r="Q16368">
        <v>0</v>
      </c>
      <c r="R16368" s="5" t="e">
        <v>#DIV/0!</v>
      </c>
    </row>
    <row r="16369" spans="1:18" x14ac:dyDescent="0.2">
      <c r="A16369" t="s">
        <v>11716</v>
      </c>
      <c r="B16369" t="s">
        <v>11717</v>
      </c>
      <c r="C16369" t="s">
        <v>2</v>
      </c>
      <c r="D16369" t="s">
        <v>106</v>
      </c>
      <c r="E16369" t="s">
        <v>751</v>
      </c>
      <c r="F16369" t="s">
        <v>752</v>
      </c>
      <c r="G16369" t="s">
        <v>2498</v>
      </c>
      <c r="H16369" t="s">
        <v>7</v>
      </c>
      <c r="I16369" t="s">
        <v>2203</v>
      </c>
      <c r="J16369">
        <v>31060000</v>
      </c>
      <c r="K16369">
        <v>15530000</v>
      </c>
      <c r="L16369" s="5">
        <v>50</v>
      </c>
      <c r="M16369">
        <v>31060000</v>
      </c>
      <c r="N16369">
        <v>15530000</v>
      </c>
      <c r="O16369">
        <v>50</v>
      </c>
      <c r="P16369">
        <v>8517536</v>
      </c>
      <c r="Q16369">
        <v>4258768</v>
      </c>
      <c r="R16369" s="5">
        <v>50</v>
      </c>
    </row>
    <row r="16370" spans="1:18" x14ac:dyDescent="0.2">
      <c r="A16370" t="s">
        <v>11716</v>
      </c>
      <c r="B16370" t="s">
        <v>11717</v>
      </c>
      <c r="C16370" t="s">
        <v>2</v>
      </c>
      <c r="D16370" t="s">
        <v>106</v>
      </c>
      <c r="E16370" t="s">
        <v>751</v>
      </c>
      <c r="F16370" t="s">
        <v>752</v>
      </c>
      <c r="G16370" t="s">
        <v>2499</v>
      </c>
      <c r="H16370" t="s">
        <v>7</v>
      </c>
      <c r="I16370" t="s">
        <v>2203</v>
      </c>
      <c r="J16370">
        <v>94939</v>
      </c>
      <c r="K16370">
        <v>47470</v>
      </c>
      <c r="L16370" s="5">
        <v>50.000526653956754</v>
      </c>
      <c r="M16370">
        <v>94939</v>
      </c>
      <c r="N16370">
        <v>47470</v>
      </c>
      <c r="O16370">
        <v>50.000526653956754</v>
      </c>
      <c r="P16370">
        <v>94939</v>
      </c>
      <c r="Q16370">
        <v>47470</v>
      </c>
      <c r="R16370" s="5">
        <v>50.000526653956754</v>
      </c>
    </row>
    <row r="16371" spans="1:18" x14ac:dyDescent="0.2">
      <c r="A16371" t="s">
        <v>11716</v>
      </c>
      <c r="B16371" t="s">
        <v>11717</v>
      </c>
      <c r="C16371" t="s">
        <v>2</v>
      </c>
      <c r="D16371" t="s">
        <v>106</v>
      </c>
      <c r="E16371" t="s">
        <v>751</v>
      </c>
      <c r="F16371" t="s">
        <v>752</v>
      </c>
      <c r="G16371" t="s">
        <v>2501</v>
      </c>
      <c r="H16371" t="s">
        <v>7</v>
      </c>
      <c r="I16371" t="s">
        <v>2203</v>
      </c>
      <c r="J16371">
        <v>21818000</v>
      </c>
      <c r="K16371">
        <v>16363500</v>
      </c>
      <c r="L16371" s="5">
        <v>75</v>
      </c>
      <c r="M16371">
        <v>41818000</v>
      </c>
      <c r="N16371">
        <v>31363500</v>
      </c>
      <c r="O16371">
        <v>75</v>
      </c>
      <c r="P16371">
        <v>40582400</v>
      </c>
      <c r="Q16371">
        <v>30436800</v>
      </c>
      <c r="R16371" s="5">
        <v>75</v>
      </c>
    </row>
    <row r="16372" spans="1:18" x14ac:dyDescent="0.2">
      <c r="A16372" t="s">
        <v>11716</v>
      </c>
      <c r="B16372" t="s">
        <v>11717</v>
      </c>
      <c r="C16372" t="s">
        <v>2</v>
      </c>
      <c r="D16372" t="s">
        <v>106</v>
      </c>
      <c r="E16372" t="s">
        <v>751</v>
      </c>
      <c r="F16372" t="s">
        <v>752</v>
      </c>
      <c r="G16372" t="s">
        <v>3092</v>
      </c>
      <c r="H16372" t="s">
        <v>3054</v>
      </c>
      <c r="I16372" t="s">
        <v>3055</v>
      </c>
      <c r="J16372">
        <v>32493649</v>
      </c>
      <c r="K16372">
        <v>24370237</v>
      </c>
      <c r="L16372" s="5">
        <v>75.000000769381117</v>
      </c>
      <c r="M16372">
        <v>12493649</v>
      </c>
      <c r="N16372">
        <v>9370237</v>
      </c>
      <c r="O16372">
        <v>75.000002001016682</v>
      </c>
      <c r="P16372">
        <v>1753238</v>
      </c>
      <c r="Q16372">
        <v>1314929</v>
      </c>
      <c r="R16372" s="5">
        <v>75.000028518660898</v>
      </c>
    </row>
    <row r="16373" spans="1:18" x14ac:dyDescent="0.2">
      <c r="A16373" t="s">
        <v>11716</v>
      </c>
      <c r="B16373" t="s">
        <v>11717</v>
      </c>
      <c r="C16373" t="s">
        <v>2</v>
      </c>
      <c r="D16373" t="s">
        <v>106</v>
      </c>
      <c r="E16373" t="s">
        <v>751</v>
      </c>
      <c r="F16373" t="s">
        <v>752</v>
      </c>
      <c r="G16373" t="s">
        <v>2502</v>
      </c>
      <c r="H16373" t="s">
        <v>7</v>
      </c>
      <c r="I16373" t="s">
        <v>2203</v>
      </c>
      <c r="J16373">
        <v>9780000</v>
      </c>
      <c r="K16373">
        <v>4890000</v>
      </c>
      <c r="L16373" s="5">
        <v>50</v>
      </c>
      <c r="M16373">
        <v>9780000</v>
      </c>
      <c r="N16373">
        <v>4890000</v>
      </c>
      <c r="O16373">
        <v>50</v>
      </c>
      <c r="P16373">
        <v>0</v>
      </c>
      <c r="Q16373">
        <v>0</v>
      </c>
      <c r="R16373" s="5" t="e">
        <v>#DIV/0!</v>
      </c>
    </row>
    <row r="16374" spans="1:18" x14ac:dyDescent="0.2">
      <c r="A16374" t="s">
        <v>11716</v>
      </c>
      <c r="B16374" t="s">
        <v>11717</v>
      </c>
      <c r="C16374" t="s">
        <v>2</v>
      </c>
      <c r="D16374" t="s">
        <v>106</v>
      </c>
      <c r="E16374" t="s">
        <v>751</v>
      </c>
      <c r="F16374" t="s">
        <v>752</v>
      </c>
      <c r="G16374" t="s">
        <v>12287</v>
      </c>
      <c r="H16374" t="s">
        <v>8319</v>
      </c>
      <c r="I16374" t="s">
        <v>8320</v>
      </c>
      <c r="J16374">
        <v>3000000</v>
      </c>
      <c r="K16374">
        <v>0</v>
      </c>
      <c r="L16374" s="5">
        <v>0</v>
      </c>
      <c r="M16374">
        <v>3000000</v>
      </c>
      <c r="N16374">
        <v>0</v>
      </c>
      <c r="O16374">
        <v>0</v>
      </c>
      <c r="P16374">
        <v>1621771</v>
      </c>
      <c r="Q16374">
        <v>0</v>
      </c>
      <c r="R16374" s="5">
        <v>0</v>
      </c>
    </row>
    <row r="16375" spans="1:18" x14ac:dyDescent="0.2">
      <c r="A16375" t="s">
        <v>11716</v>
      </c>
      <c r="B16375" t="s">
        <v>11717</v>
      </c>
      <c r="C16375" t="s">
        <v>2</v>
      </c>
      <c r="D16375" t="s">
        <v>106</v>
      </c>
      <c r="E16375" t="s">
        <v>526</v>
      </c>
      <c r="F16375" t="s">
        <v>527</v>
      </c>
      <c r="G16375" t="s">
        <v>2030</v>
      </c>
      <c r="H16375" t="s">
        <v>7</v>
      </c>
      <c r="I16375" t="s">
        <v>1983</v>
      </c>
      <c r="J16375">
        <v>45000000</v>
      </c>
      <c r="K16375">
        <v>11250000</v>
      </c>
      <c r="L16375" s="5">
        <v>25</v>
      </c>
      <c r="M16375">
        <v>0</v>
      </c>
      <c r="N16375">
        <v>0</v>
      </c>
      <c r="O16375" t="e">
        <v>#DIV/0!</v>
      </c>
      <c r="P16375">
        <v>0</v>
      </c>
      <c r="Q16375">
        <v>0</v>
      </c>
      <c r="R16375" s="5" t="e">
        <v>#DIV/0!</v>
      </c>
    </row>
    <row r="16376" spans="1:18" x14ac:dyDescent="0.2">
      <c r="A16376" t="s">
        <v>11716</v>
      </c>
      <c r="B16376" t="s">
        <v>11717</v>
      </c>
      <c r="C16376" t="s">
        <v>2</v>
      </c>
      <c r="D16376" t="s">
        <v>106</v>
      </c>
      <c r="E16376" t="s">
        <v>526</v>
      </c>
      <c r="F16376" t="s">
        <v>527</v>
      </c>
      <c r="G16376" t="s">
        <v>6838</v>
      </c>
      <c r="H16376" t="s">
        <v>4260</v>
      </c>
      <c r="I16376" t="s">
        <v>4260</v>
      </c>
      <c r="J16376">
        <v>18464000</v>
      </c>
      <c r="K16376">
        <v>0</v>
      </c>
      <c r="L16376" s="5">
        <v>0</v>
      </c>
      <c r="M16376">
        <v>18464000</v>
      </c>
      <c r="N16376">
        <v>0</v>
      </c>
      <c r="O16376">
        <v>0</v>
      </c>
      <c r="P16376">
        <v>4802544</v>
      </c>
      <c r="Q16376">
        <v>0</v>
      </c>
      <c r="R16376" s="5">
        <v>0</v>
      </c>
    </row>
    <row r="16377" spans="1:18" x14ac:dyDescent="0.2">
      <c r="A16377" t="s">
        <v>11716</v>
      </c>
      <c r="B16377" t="s">
        <v>11717</v>
      </c>
      <c r="C16377" t="s">
        <v>2</v>
      </c>
      <c r="D16377" t="s">
        <v>106</v>
      </c>
      <c r="E16377" t="s">
        <v>526</v>
      </c>
      <c r="F16377" t="s">
        <v>527</v>
      </c>
      <c r="G16377" t="s">
        <v>6839</v>
      </c>
      <c r="H16377" t="s">
        <v>4260</v>
      </c>
      <c r="I16377" t="s">
        <v>4260</v>
      </c>
      <c r="J16377">
        <v>54000000</v>
      </c>
      <c r="K16377">
        <v>0</v>
      </c>
      <c r="L16377" s="5">
        <v>0</v>
      </c>
      <c r="M16377">
        <v>54000000</v>
      </c>
      <c r="N16377">
        <v>0</v>
      </c>
      <c r="O16377">
        <v>0</v>
      </c>
      <c r="P16377">
        <v>33869171</v>
      </c>
      <c r="Q16377">
        <v>0</v>
      </c>
      <c r="R16377" s="5">
        <v>0</v>
      </c>
    </row>
    <row r="16378" spans="1:18" x14ac:dyDescent="0.2">
      <c r="A16378" t="s">
        <v>11716</v>
      </c>
      <c r="B16378" t="s">
        <v>11717</v>
      </c>
      <c r="C16378" t="s">
        <v>2</v>
      </c>
      <c r="D16378" t="s">
        <v>106</v>
      </c>
      <c r="E16378" t="s">
        <v>526</v>
      </c>
      <c r="F16378" t="s">
        <v>527</v>
      </c>
      <c r="G16378" t="s">
        <v>2031</v>
      </c>
      <c r="H16378" t="s">
        <v>7</v>
      </c>
      <c r="I16378" t="s">
        <v>1983</v>
      </c>
      <c r="J16378">
        <v>40305000</v>
      </c>
      <c r="K16378">
        <v>10076250</v>
      </c>
      <c r="L16378" s="5">
        <v>25</v>
      </c>
      <c r="M16378">
        <v>0</v>
      </c>
      <c r="N16378">
        <v>0</v>
      </c>
      <c r="O16378" t="e">
        <v>#DIV/0!</v>
      </c>
      <c r="P16378">
        <v>0</v>
      </c>
      <c r="Q16378">
        <v>0</v>
      </c>
      <c r="R16378" s="5" t="e">
        <v>#DIV/0!</v>
      </c>
    </row>
    <row r="16379" spans="1:18" x14ac:dyDescent="0.2">
      <c r="A16379" t="s">
        <v>11716</v>
      </c>
      <c r="B16379" t="s">
        <v>11717</v>
      </c>
      <c r="C16379" t="s">
        <v>2</v>
      </c>
      <c r="D16379" t="s">
        <v>106</v>
      </c>
      <c r="E16379" t="s">
        <v>526</v>
      </c>
      <c r="F16379" t="s">
        <v>527</v>
      </c>
      <c r="G16379" t="s">
        <v>2032</v>
      </c>
      <c r="H16379" t="s">
        <v>7</v>
      </c>
      <c r="I16379" t="s">
        <v>1983</v>
      </c>
      <c r="J16379">
        <v>29990000</v>
      </c>
      <c r="K16379">
        <v>7497500</v>
      </c>
      <c r="L16379" s="5">
        <v>25</v>
      </c>
      <c r="M16379">
        <v>29990000</v>
      </c>
      <c r="N16379">
        <v>7497500</v>
      </c>
      <c r="O16379">
        <v>25</v>
      </c>
      <c r="P16379">
        <v>20494103</v>
      </c>
      <c r="Q16379">
        <v>5123526</v>
      </c>
      <c r="R16379" s="5">
        <v>25.000001219863098</v>
      </c>
    </row>
    <row r="16380" spans="1:18" x14ac:dyDescent="0.2">
      <c r="A16380" t="s">
        <v>11716</v>
      </c>
      <c r="B16380" t="s">
        <v>11717</v>
      </c>
      <c r="C16380" t="s">
        <v>2</v>
      </c>
      <c r="D16380" t="s">
        <v>106</v>
      </c>
      <c r="E16380" t="s">
        <v>526</v>
      </c>
      <c r="F16380" t="s">
        <v>527</v>
      </c>
      <c r="G16380" t="s">
        <v>2034</v>
      </c>
      <c r="H16380" t="s">
        <v>7</v>
      </c>
      <c r="I16380" t="s">
        <v>1983</v>
      </c>
      <c r="J16380">
        <v>3404000</v>
      </c>
      <c r="K16380">
        <v>340400</v>
      </c>
      <c r="L16380" s="5">
        <v>10</v>
      </c>
      <c r="M16380">
        <v>3404000</v>
      </c>
      <c r="N16380">
        <v>340400</v>
      </c>
      <c r="O16380">
        <v>10</v>
      </c>
      <c r="P16380">
        <v>3404000</v>
      </c>
      <c r="Q16380">
        <v>340400</v>
      </c>
      <c r="R16380" s="5">
        <v>10</v>
      </c>
    </row>
    <row r="16381" spans="1:18" x14ac:dyDescent="0.2">
      <c r="A16381" t="s">
        <v>11716</v>
      </c>
      <c r="B16381" t="s">
        <v>11717</v>
      </c>
      <c r="C16381" t="s">
        <v>2</v>
      </c>
      <c r="D16381" t="s">
        <v>106</v>
      </c>
      <c r="E16381" t="s">
        <v>526</v>
      </c>
      <c r="F16381" t="s">
        <v>527</v>
      </c>
      <c r="G16381" t="s">
        <v>10582</v>
      </c>
      <c r="H16381" t="s">
        <v>8319</v>
      </c>
      <c r="I16381" t="s">
        <v>10222</v>
      </c>
      <c r="J16381">
        <v>5000000</v>
      </c>
      <c r="K16381">
        <v>500000</v>
      </c>
      <c r="L16381" s="5">
        <v>10</v>
      </c>
      <c r="M16381">
        <v>3000000</v>
      </c>
      <c r="N16381">
        <v>300000</v>
      </c>
      <c r="O16381">
        <v>10</v>
      </c>
      <c r="P16381">
        <v>3000000</v>
      </c>
      <c r="Q16381">
        <v>300000</v>
      </c>
      <c r="R16381" s="5">
        <v>10</v>
      </c>
    </row>
    <row r="16382" spans="1:18" x14ac:dyDescent="0.2">
      <c r="A16382" t="s">
        <v>11716</v>
      </c>
      <c r="B16382" t="s">
        <v>11717</v>
      </c>
      <c r="C16382" t="s">
        <v>2</v>
      </c>
      <c r="D16382" t="s">
        <v>106</v>
      </c>
      <c r="E16382" t="s">
        <v>526</v>
      </c>
      <c r="F16382" t="s">
        <v>527</v>
      </c>
      <c r="G16382" t="s">
        <v>10583</v>
      </c>
      <c r="H16382" t="s">
        <v>8319</v>
      </c>
      <c r="I16382" t="s">
        <v>10222</v>
      </c>
      <c r="J16382">
        <v>5000000</v>
      </c>
      <c r="K16382">
        <v>500000</v>
      </c>
      <c r="L16382" s="5">
        <v>10</v>
      </c>
      <c r="M16382">
        <v>4000000</v>
      </c>
      <c r="N16382">
        <v>400000</v>
      </c>
      <c r="O16382">
        <v>10</v>
      </c>
      <c r="P16382">
        <v>3788707</v>
      </c>
      <c r="Q16382">
        <v>378871</v>
      </c>
      <c r="R16382" s="5">
        <v>10.000007918268686</v>
      </c>
    </row>
    <row r="16383" spans="1:18" x14ac:dyDescent="0.2">
      <c r="A16383" t="s">
        <v>11716</v>
      </c>
      <c r="B16383" t="s">
        <v>11717</v>
      </c>
      <c r="C16383" t="s">
        <v>2</v>
      </c>
      <c r="D16383" t="s">
        <v>106</v>
      </c>
      <c r="E16383" t="s">
        <v>526</v>
      </c>
      <c r="F16383" t="s">
        <v>527</v>
      </c>
      <c r="G16383" t="s">
        <v>12288</v>
      </c>
      <c r="H16383" t="s">
        <v>8319</v>
      </c>
      <c r="I16383" t="s">
        <v>8320</v>
      </c>
      <c r="J16383">
        <v>180000000</v>
      </c>
      <c r="K16383">
        <v>0</v>
      </c>
      <c r="L16383" s="5">
        <v>0</v>
      </c>
      <c r="M16383">
        <v>180000000</v>
      </c>
      <c r="N16383">
        <v>0</v>
      </c>
      <c r="O16383">
        <v>0</v>
      </c>
      <c r="P16383">
        <v>85317941</v>
      </c>
      <c r="Q16383">
        <v>0</v>
      </c>
      <c r="R16383" s="5">
        <v>0</v>
      </c>
    </row>
    <row r="16384" spans="1:18" x14ac:dyDescent="0.2">
      <c r="A16384" t="s">
        <v>11716</v>
      </c>
      <c r="B16384" t="s">
        <v>11717</v>
      </c>
      <c r="C16384" t="s">
        <v>2</v>
      </c>
      <c r="D16384" t="s">
        <v>106</v>
      </c>
      <c r="E16384" t="s">
        <v>758</v>
      </c>
      <c r="F16384" t="s">
        <v>759</v>
      </c>
      <c r="G16384" t="s">
        <v>6840</v>
      </c>
      <c r="H16384" t="s">
        <v>4260</v>
      </c>
      <c r="I16384" t="s">
        <v>4260</v>
      </c>
      <c r="J16384">
        <v>4000000</v>
      </c>
      <c r="K16384">
        <v>0</v>
      </c>
      <c r="L16384" s="5">
        <v>0</v>
      </c>
      <c r="M16384">
        <v>0</v>
      </c>
      <c r="N16384">
        <v>0</v>
      </c>
      <c r="O16384" t="e">
        <v>#DIV/0!</v>
      </c>
      <c r="P16384">
        <v>0</v>
      </c>
      <c r="Q16384">
        <v>0</v>
      </c>
      <c r="R16384" s="5" t="e">
        <v>#DIV/0!</v>
      </c>
    </row>
    <row r="16385" spans="1:18" x14ac:dyDescent="0.2">
      <c r="A16385" t="s">
        <v>11716</v>
      </c>
      <c r="B16385" t="s">
        <v>11717</v>
      </c>
      <c r="C16385" t="s">
        <v>2</v>
      </c>
      <c r="D16385" t="s">
        <v>106</v>
      </c>
      <c r="E16385" t="s">
        <v>758</v>
      </c>
      <c r="F16385" t="s">
        <v>759</v>
      </c>
      <c r="G16385" t="s">
        <v>6842</v>
      </c>
      <c r="H16385" t="s">
        <v>4260</v>
      </c>
      <c r="I16385" t="s">
        <v>4260</v>
      </c>
      <c r="J16385">
        <v>30000000</v>
      </c>
      <c r="K16385">
        <v>0</v>
      </c>
      <c r="L16385" s="5">
        <v>0</v>
      </c>
      <c r="M16385">
        <v>30000000</v>
      </c>
      <c r="N16385">
        <v>0</v>
      </c>
      <c r="O16385">
        <v>0</v>
      </c>
      <c r="P16385">
        <v>0</v>
      </c>
      <c r="Q16385">
        <v>0</v>
      </c>
      <c r="R16385" s="5" t="e">
        <v>#DIV/0!</v>
      </c>
    </row>
    <row r="16386" spans="1:18" x14ac:dyDescent="0.2">
      <c r="A16386" t="s">
        <v>11716</v>
      </c>
      <c r="B16386" t="s">
        <v>11717</v>
      </c>
      <c r="C16386" t="s">
        <v>2</v>
      </c>
      <c r="D16386" t="s">
        <v>106</v>
      </c>
      <c r="E16386" t="s">
        <v>960</v>
      </c>
      <c r="F16386" t="s">
        <v>4714</v>
      </c>
      <c r="G16386" t="s">
        <v>6843</v>
      </c>
      <c r="H16386" t="s">
        <v>4260</v>
      </c>
      <c r="I16386" t="s">
        <v>4260</v>
      </c>
      <c r="J16386">
        <v>3000000</v>
      </c>
      <c r="K16386">
        <v>0</v>
      </c>
      <c r="L16386" s="5">
        <v>0</v>
      </c>
      <c r="M16386">
        <v>3000000</v>
      </c>
      <c r="N16386">
        <v>0</v>
      </c>
      <c r="O16386">
        <v>0</v>
      </c>
      <c r="P16386">
        <v>3000000</v>
      </c>
      <c r="Q16386">
        <v>0</v>
      </c>
      <c r="R16386" s="5">
        <v>0</v>
      </c>
    </row>
    <row r="16387" spans="1:18" x14ac:dyDescent="0.2">
      <c r="A16387" t="s">
        <v>11716</v>
      </c>
      <c r="B16387" t="s">
        <v>11717</v>
      </c>
      <c r="C16387" t="s">
        <v>2</v>
      </c>
      <c r="D16387" t="s">
        <v>106</v>
      </c>
      <c r="E16387" t="s">
        <v>960</v>
      </c>
      <c r="F16387" t="s">
        <v>4714</v>
      </c>
      <c r="G16387" t="s">
        <v>6844</v>
      </c>
      <c r="H16387" t="s">
        <v>4260</v>
      </c>
      <c r="I16387" t="s">
        <v>4260</v>
      </c>
      <c r="J16387">
        <v>6118000</v>
      </c>
      <c r="K16387">
        <v>0</v>
      </c>
      <c r="L16387" s="5">
        <v>0</v>
      </c>
      <c r="M16387">
        <v>6118000</v>
      </c>
      <c r="N16387">
        <v>0</v>
      </c>
      <c r="O16387">
        <v>0</v>
      </c>
      <c r="P16387">
        <v>0</v>
      </c>
      <c r="Q16387">
        <v>0</v>
      </c>
      <c r="R16387" s="5" t="e">
        <v>#DIV/0!</v>
      </c>
    </row>
    <row r="16388" spans="1:18" x14ac:dyDescent="0.2">
      <c r="A16388" t="s">
        <v>11716</v>
      </c>
      <c r="B16388" t="s">
        <v>11717</v>
      </c>
      <c r="C16388" t="s">
        <v>2</v>
      </c>
      <c r="D16388" t="s">
        <v>106</v>
      </c>
      <c r="E16388" t="s">
        <v>960</v>
      </c>
      <c r="F16388" t="s">
        <v>4714</v>
      </c>
      <c r="G16388" t="s">
        <v>6845</v>
      </c>
      <c r="H16388" t="s">
        <v>4260</v>
      </c>
      <c r="I16388" t="s">
        <v>4260</v>
      </c>
      <c r="J16388">
        <v>48000000</v>
      </c>
      <c r="K16388">
        <v>0</v>
      </c>
      <c r="L16388" s="5">
        <v>0</v>
      </c>
      <c r="M16388">
        <v>8000000</v>
      </c>
      <c r="N16388">
        <v>0</v>
      </c>
      <c r="O16388">
        <v>0</v>
      </c>
      <c r="P16388">
        <v>4250820</v>
      </c>
      <c r="Q16388">
        <v>0</v>
      </c>
      <c r="R16388" s="5">
        <v>0</v>
      </c>
    </row>
    <row r="16389" spans="1:18" x14ac:dyDescent="0.2">
      <c r="A16389" t="s">
        <v>11716</v>
      </c>
      <c r="B16389" t="s">
        <v>11717</v>
      </c>
      <c r="C16389" t="s">
        <v>2</v>
      </c>
      <c r="D16389" t="s">
        <v>106</v>
      </c>
      <c r="E16389" t="s">
        <v>960</v>
      </c>
      <c r="F16389" t="s">
        <v>4714</v>
      </c>
      <c r="G16389" t="s">
        <v>6846</v>
      </c>
      <c r="H16389" t="s">
        <v>4260</v>
      </c>
      <c r="I16389" t="s">
        <v>4260</v>
      </c>
      <c r="J16389">
        <v>85000000</v>
      </c>
      <c r="K16389">
        <v>0</v>
      </c>
      <c r="L16389" s="5">
        <v>0</v>
      </c>
      <c r="M16389">
        <v>0</v>
      </c>
      <c r="N16389">
        <v>0</v>
      </c>
      <c r="O16389" t="e">
        <v>#DIV/0!</v>
      </c>
      <c r="P16389">
        <v>0</v>
      </c>
      <c r="Q16389">
        <v>0</v>
      </c>
      <c r="R16389" s="5" t="e">
        <v>#DIV/0!</v>
      </c>
    </row>
    <row r="16390" spans="1:18" x14ac:dyDescent="0.2">
      <c r="A16390" t="s">
        <v>11716</v>
      </c>
      <c r="B16390" t="s">
        <v>11717</v>
      </c>
      <c r="C16390" t="s">
        <v>2</v>
      </c>
      <c r="D16390" t="s">
        <v>106</v>
      </c>
      <c r="E16390" t="s">
        <v>4</v>
      </c>
      <c r="F16390" t="s">
        <v>2324</v>
      </c>
      <c r="G16390" t="s">
        <v>2503</v>
      </c>
      <c r="H16390" t="s">
        <v>7</v>
      </c>
      <c r="I16390" t="s">
        <v>2203</v>
      </c>
      <c r="J16390">
        <v>751500</v>
      </c>
      <c r="K16390">
        <v>263025</v>
      </c>
      <c r="L16390" s="5">
        <v>35</v>
      </c>
      <c r="M16390">
        <v>751500</v>
      </c>
      <c r="N16390">
        <v>263025</v>
      </c>
      <c r="O16390">
        <v>35</v>
      </c>
      <c r="P16390">
        <v>0</v>
      </c>
      <c r="Q16390">
        <v>0</v>
      </c>
      <c r="R16390" s="5" t="e">
        <v>#DIV/0!</v>
      </c>
    </row>
    <row r="16391" spans="1:18" x14ac:dyDescent="0.2">
      <c r="A16391" t="s">
        <v>11716</v>
      </c>
      <c r="B16391" t="s">
        <v>11717</v>
      </c>
      <c r="C16391" t="s">
        <v>2</v>
      </c>
      <c r="D16391" t="s">
        <v>106</v>
      </c>
      <c r="E16391" t="s">
        <v>526</v>
      </c>
      <c r="F16391" t="s">
        <v>527</v>
      </c>
      <c r="G16391" t="s">
        <v>10584</v>
      </c>
      <c r="H16391" t="s">
        <v>8319</v>
      </c>
      <c r="I16391" t="s">
        <v>10222</v>
      </c>
      <c r="J16391">
        <v>40132000</v>
      </c>
      <c r="K16391">
        <v>4013200</v>
      </c>
      <c r="L16391" s="5">
        <v>10</v>
      </c>
      <c r="M16391">
        <v>40132000</v>
      </c>
      <c r="N16391">
        <v>4013200</v>
      </c>
      <c r="O16391">
        <v>10</v>
      </c>
      <c r="P16391">
        <v>40132000</v>
      </c>
      <c r="Q16391">
        <v>4013200</v>
      </c>
      <c r="R16391" s="5">
        <v>10</v>
      </c>
    </row>
    <row r="16392" spans="1:18" x14ac:dyDescent="0.2">
      <c r="A16392" t="s">
        <v>11716</v>
      </c>
      <c r="B16392" t="s">
        <v>11717</v>
      </c>
      <c r="C16392" t="s">
        <v>2</v>
      </c>
      <c r="D16392" t="s">
        <v>106</v>
      </c>
      <c r="E16392" t="s">
        <v>1133</v>
      </c>
      <c r="F16392" t="s">
        <v>1137</v>
      </c>
      <c r="G16392" t="s">
        <v>1398</v>
      </c>
      <c r="H16392" t="s">
        <v>7</v>
      </c>
      <c r="I16392" t="s">
        <v>1123</v>
      </c>
      <c r="J16392">
        <v>4567792</v>
      </c>
      <c r="K16392">
        <v>1370338</v>
      </c>
      <c r="L16392" s="5">
        <v>30.000008756966167</v>
      </c>
      <c r="M16392">
        <v>4567792</v>
      </c>
      <c r="N16392">
        <v>1370338</v>
      </c>
      <c r="O16392">
        <v>30.000008756966167</v>
      </c>
      <c r="P16392">
        <v>4567792</v>
      </c>
      <c r="Q16392">
        <v>1370338</v>
      </c>
      <c r="R16392" s="5">
        <v>30.000008756966167</v>
      </c>
    </row>
    <row r="16393" spans="1:18" x14ac:dyDescent="0.2">
      <c r="A16393" t="s">
        <v>11716</v>
      </c>
      <c r="B16393" t="s">
        <v>11717</v>
      </c>
      <c r="C16393" t="s">
        <v>2</v>
      </c>
      <c r="D16393" t="s">
        <v>106</v>
      </c>
      <c r="E16393" t="s">
        <v>2706</v>
      </c>
      <c r="F16393" t="s">
        <v>6107</v>
      </c>
      <c r="G16393" t="s">
        <v>12289</v>
      </c>
      <c r="H16393" t="s">
        <v>8319</v>
      </c>
      <c r="I16393" t="s">
        <v>8320</v>
      </c>
      <c r="J16393">
        <v>1000000</v>
      </c>
      <c r="K16393">
        <v>0</v>
      </c>
      <c r="L16393" s="5">
        <v>0</v>
      </c>
      <c r="M16393">
        <v>1000000</v>
      </c>
      <c r="N16393">
        <v>0</v>
      </c>
      <c r="O16393">
        <v>0</v>
      </c>
      <c r="P16393">
        <v>1000000</v>
      </c>
      <c r="Q16393">
        <v>0</v>
      </c>
      <c r="R16393" s="5">
        <v>0</v>
      </c>
    </row>
    <row r="16394" spans="1:18" x14ac:dyDescent="0.2">
      <c r="A16394" t="s">
        <v>11716</v>
      </c>
      <c r="B16394" t="s">
        <v>11717</v>
      </c>
      <c r="C16394" t="s">
        <v>2</v>
      </c>
      <c r="D16394" t="s">
        <v>106</v>
      </c>
      <c r="E16394" t="s">
        <v>35</v>
      </c>
      <c r="F16394" t="s">
        <v>740</v>
      </c>
      <c r="G16394" t="s">
        <v>12290</v>
      </c>
      <c r="H16394" t="s">
        <v>8319</v>
      </c>
      <c r="I16394" t="s">
        <v>8320</v>
      </c>
      <c r="J16394">
        <v>100000</v>
      </c>
      <c r="K16394">
        <v>0</v>
      </c>
      <c r="L16394" s="5">
        <v>0</v>
      </c>
      <c r="M16394">
        <v>150000</v>
      </c>
      <c r="N16394">
        <v>0</v>
      </c>
      <c r="O16394">
        <v>0</v>
      </c>
      <c r="P16394">
        <v>150000</v>
      </c>
      <c r="Q16394">
        <v>0</v>
      </c>
      <c r="R16394" s="5">
        <v>0</v>
      </c>
    </row>
    <row r="16395" spans="1:18" x14ac:dyDescent="0.2">
      <c r="A16395" t="s">
        <v>11716</v>
      </c>
      <c r="B16395" t="s">
        <v>11717</v>
      </c>
      <c r="C16395" t="s">
        <v>2</v>
      </c>
      <c r="D16395" t="s">
        <v>106</v>
      </c>
      <c r="E16395" t="s">
        <v>4322</v>
      </c>
      <c r="F16395" t="s">
        <v>4323</v>
      </c>
      <c r="G16395" t="s">
        <v>12291</v>
      </c>
      <c r="H16395" t="s">
        <v>8319</v>
      </c>
      <c r="I16395" t="s">
        <v>8320</v>
      </c>
      <c r="J16395">
        <v>2860000</v>
      </c>
      <c r="K16395">
        <v>0</v>
      </c>
      <c r="L16395" s="5">
        <v>0</v>
      </c>
      <c r="M16395">
        <v>2860000</v>
      </c>
      <c r="N16395">
        <v>0</v>
      </c>
      <c r="O16395">
        <v>0</v>
      </c>
      <c r="P16395">
        <v>0</v>
      </c>
      <c r="Q16395">
        <v>0</v>
      </c>
      <c r="R16395" s="5" t="e">
        <v>#DIV/0!</v>
      </c>
    </row>
    <row r="16396" spans="1:18" x14ac:dyDescent="0.2">
      <c r="A16396" t="s">
        <v>11716</v>
      </c>
      <c r="B16396" t="s">
        <v>11717</v>
      </c>
      <c r="C16396" t="s">
        <v>2</v>
      </c>
      <c r="D16396" t="s">
        <v>106</v>
      </c>
      <c r="E16396" t="s">
        <v>755</v>
      </c>
      <c r="F16396" t="s">
        <v>1017</v>
      </c>
      <c r="G16396" t="s">
        <v>12292</v>
      </c>
      <c r="H16396" t="s">
        <v>8319</v>
      </c>
      <c r="I16396" t="s">
        <v>8320</v>
      </c>
      <c r="J16396">
        <v>20000000</v>
      </c>
      <c r="K16396">
        <v>0</v>
      </c>
      <c r="L16396" s="5">
        <v>0</v>
      </c>
      <c r="M16396">
        <v>20000000</v>
      </c>
      <c r="N16396">
        <v>0</v>
      </c>
      <c r="O16396">
        <v>0</v>
      </c>
      <c r="P16396">
        <v>20000000</v>
      </c>
      <c r="Q16396">
        <v>0</v>
      </c>
      <c r="R16396" s="5">
        <v>0</v>
      </c>
    </row>
    <row r="16397" spans="1:18" x14ac:dyDescent="0.2">
      <c r="A16397" t="s">
        <v>11716</v>
      </c>
      <c r="B16397" t="s">
        <v>11717</v>
      </c>
      <c r="C16397" t="s">
        <v>2</v>
      </c>
      <c r="D16397" t="s">
        <v>106</v>
      </c>
      <c r="E16397" t="s">
        <v>755</v>
      </c>
      <c r="F16397" t="s">
        <v>1017</v>
      </c>
      <c r="G16397" t="s">
        <v>3893</v>
      </c>
      <c r="H16397" t="s">
        <v>3054</v>
      </c>
      <c r="I16397" t="s">
        <v>1983</v>
      </c>
      <c r="J16397">
        <v>82052000</v>
      </c>
      <c r="K16397">
        <v>28718200</v>
      </c>
      <c r="L16397" s="5">
        <v>35</v>
      </c>
      <c r="M16397">
        <v>92052000</v>
      </c>
      <c r="N16397">
        <v>32218200</v>
      </c>
      <c r="O16397">
        <v>35</v>
      </c>
      <c r="P16397">
        <v>92052000</v>
      </c>
      <c r="Q16397">
        <v>32218200</v>
      </c>
      <c r="R16397" s="5">
        <v>35</v>
      </c>
    </row>
    <row r="16398" spans="1:18" x14ac:dyDescent="0.2">
      <c r="A16398" t="s">
        <v>11716</v>
      </c>
      <c r="B16398" t="s">
        <v>11717</v>
      </c>
      <c r="C16398" t="s">
        <v>2</v>
      </c>
      <c r="D16398" t="s">
        <v>106</v>
      </c>
      <c r="E16398" t="s">
        <v>755</v>
      </c>
      <c r="F16398" t="s">
        <v>1017</v>
      </c>
      <c r="G16398" t="s">
        <v>3895</v>
      </c>
      <c r="H16398" t="s">
        <v>3054</v>
      </c>
      <c r="I16398" t="s">
        <v>1983</v>
      </c>
      <c r="J16398">
        <v>70000000</v>
      </c>
      <c r="K16398">
        <v>24500000</v>
      </c>
      <c r="L16398" s="5">
        <v>35</v>
      </c>
      <c r="M16398">
        <v>104000000</v>
      </c>
      <c r="N16398">
        <v>36400000</v>
      </c>
      <c r="O16398">
        <v>35</v>
      </c>
      <c r="P16398">
        <v>100000000</v>
      </c>
      <c r="Q16398">
        <v>35000000</v>
      </c>
      <c r="R16398" s="5">
        <v>35</v>
      </c>
    </row>
    <row r="16399" spans="1:18" x14ac:dyDescent="0.2">
      <c r="A16399" t="s">
        <v>11716</v>
      </c>
      <c r="B16399" t="s">
        <v>11717</v>
      </c>
      <c r="C16399" t="s">
        <v>2</v>
      </c>
      <c r="D16399" t="s">
        <v>106</v>
      </c>
      <c r="E16399" t="s">
        <v>755</v>
      </c>
      <c r="F16399" t="s">
        <v>1017</v>
      </c>
      <c r="G16399" t="s">
        <v>3896</v>
      </c>
      <c r="H16399" t="s">
        <v>3054</v>
      </c>
      <c r="I16399" t="s">
        <v>1983</v>
      </c>
      <c r="J16399">
        <v>80000000</v>
      </c>
      <c r="K16399">
        <v>28000000</v>
      </c>
      <c r="L16399" s="5">
        <v>35</v>
      </c>
      <c r="M16399">
        <v>40000000</v>
      </c>
      <c r="N16399">
        <v>14000000</v>
      </c>
      <c r="O16399">
        <v>35</v>
      </c>
      <c r="P16399">
        <v>29454139</v>
      </c>
      <c r="Q16399">
        <v>10308949</v>
      </c>
      <c r="R16399" s="5">
        <v>35.000001188288003</v>
      </c>
    </row>
    <row r="16400" spans="1:18" x14ac:dyDescent="0.2">
      <c r="A16400" t="s">
        <v>11716</v>
      </c>
      <c r="B16400" t="s">
        <v>11717</v>
      </c>
      <c r="C16400" t="s">
        <v>2</v>
      </c>
      <c r="D16400" t="s">
        <v>106</v>
      </c>
      <c r="E16400" t="s">
        <v>4</v>
      </c>
      <c r="F16400" t="s">
        <v>5</v>
      </c>
      <c r="G16400" t="s">
        <v>266</v>
      </c>
      <c r="H16400" t="s">
        <v>7</v>
      </c>
      <c r="I16400" t="s">
        <v>8</v>
      </c>
      <c r="J16400">
        <v>25804000</v>
      </c>
      <c r="K16400">
        <v>12902000</v>
      </c>
      <c r="L16400" s="5">
        <v>50</v>
      </c>
      <c r="M16400">
        <v>25804000</v>
      </c>
      <c r="N16400">
        <v>12902000</v>
      </c>
      <c r="O16400">
        <v>50</v>
      </c>
      <c r="P16400">
        <v>23030447</v>
      </c>
      <c r="Q16400">
        <v>11515224</v>
      </c>
      <c r="R16400" s="5">
        <v>50.000002171039057</v>
      </c>
    </row>
    <row r="16401" spans="1:18" x14ac:dyDescent="0.2">
      <c r="A16401" t="s">
        <v>11716</v>
      </c>
      <c r="B16401" t="s">
        <v>11717</v>
      </c>
      <c r="C16401" t="s">
        <v>2</v>
      </c>
      <c r="D16401" t="s">
        <v>106</v>
      </c>
      <c r="E16401" t="s">
        <v>4</v>
      </c>
      <c r="F16401" t="s">
        <v>9</v>
      </c>
      <c r="G16401" t="s">
        <v>267</v>
      </c>
      <c r="H16401" t="s">
        <v>7</v>
      </c>
      <c r="I16401" t="s">
        <v>8</v>
      </c>
      <c r="J16401">
        <v>6395000</v>
      </c>
      <c r="K16401">
        <v>3197500</v>
      </c>
      <c r="L16401" s="5">
        <v>50</v>
      </c>
      <c r="M16401">
        <v>6395000</v>
      </c>
      <c r="N16401">
        <v>3197500</v>
      </c>
      <c r="O16401">
        <v>50</v>
      </c>
      <c r="P16401">
        <v>5029216</v>
      </c>
      <c r="Q16401">
        <v>2514608</v>
      </c>
      <c r="R16401" s="5">
        <v>50</v>
      </c>
    </row>
    <row r="16402" spans="1:18" x14ac:dyDescent="0.2">
      <c r="A16402" t="s">
        <v>11716</v>
      </c>
      <c r="B16402" t="s">
        <v>11717</v>
      </c>
      <c r="C16402" t="s">
        <v>2</v>
      </c>
      <c r="D16402" t="s">
        <v>106</v>
      </c>
      <c r="E16402" t="s">
        <v>4647</v>
      </c>
      <c r="F16402" t="s">
        <v>8323</v>
      </c>
      <c r="G16402" t="s">
        <v>9269</v>
      </c>
      <c r="H16402" t="s">
        <v>8319</v>
      </c>
      <c r="I16402" t="s">
        <v>8320</v>
      </c>
      <c r="J16402">
        <v>9000000</v>
      </c>
      <c r="K16402">
        <v>900000</v>
      </c>
      <c r="L16402" s="5">
        <v>10</v>
      </c>
      <c r="M16402">
        <v>17000000</v>
      </c>
      <c r="N16402">
        <v>1700000</v>
      </c>
      <c r="O16402">
        <v>10</v>
      </c>
      <c r="P16402">
        <v>14845404</v>
      </c>
      <c r="Q16402">
        <v>1484540</v>
      </c>
      <c r="R16402" s="5">
        <v>9.9999973055633919</v>
      </c>
    </row>
    <row r="16403" spans="1:18" x14ac:dyDescent="0.2">
      <c r="A16403" t="s">
        <v>11716</v>
      </c>
      <c r="B16403" t="s">
        <v>11717</v>
      </c>
      <c r="C16403" t="s">
        <v>2</v>
      </c>
      <c r="D16403" t="s">
        <v>106</v>
      </c>
      <c r="E16403" t="s">
        <v>4647</v>
      </c>
      <c r="F16403" t="s">
        <v>8323</v>
      </c>
      <c r="G16403" t="s">
        <v>12293</v>
      </c>
      <c r="H16403" t="s">
        <v>8319</v>
      </c>
      <c r="I16403" t="s">
        <v>8320</v>
      </c>
      <c r="J16403">
        <v>10000000</v>
      </c>
      <c r="K16403">
        <v>0</v>
      </c>
      <c r="L16403" s="5">
        <v>0</v>
      </c>
      <c r="M16403">
        <v>40000000</v>
      </c>
      <c r="N16403">
        <v>0</v>
      </c>
      <c r="O16403">
        <v>0</v>
      </c>
      <c r="P16403">
        <v>20000000</v>
      </c>
      <c r="Q16403">
        <v>0</v>
      </c>
      <c r="R16403" s="5">
        <v>0</v>
      </c>
    </row>
    <row r="16404" spans="1:18" x14ac:dyDescent="0.2">
      <c r="A16404" t="s">
        <v>11716</v>
      </c>
      <c r="B16404" t="s">
        <v>11717</v>
      </c>
      <c r="C16404" t="s">
        <v>2</v>
      </c>
      <c r="D16404" t="s">
        <v>106</v>
      </c>
      <c r="E16404" t="s">
        <v>969</v>
      </c>
      <c r="F16404" t="s">
        <v>970</v>
      </c>
      <c r="G16404" t="s">
        <v>12294</v>
      </c>
      <c r="H16404" t="s">
        <v>8319</v>
      </c>
      <c r="I16404" t="s">
        <v>8320</v>
      </c>
      <c r="J16404">
        <v>2000000</v>
      </c>
      <c r="K16404">
        <v>0</v>
      </c>
      <c r="L16404" s="5">
        <v>0</v>
      </c>
      <c r="M16404">
        <v>2000000</v>
      </c>
      <c r="N16404">
        <v>0</v>
      </c>
      <c r="O16404">
        <v>0</v>
      </c>
      <c r="P16404">
        <v>2000000</v>
      </c>
      <c r="Q16404">
        <v>0</v>
      </c>
      <c r="R16404" s="5">
        <v>0</v>
      </c>
    </row>
    <row r="16405" spans="1:18" x14ac:dyDescent="0.2">
      <c r="A16405" t="s">
        <v>11716</v>
      </c>
      <c r="B16405" t="s">
        <v>11717</v>
      </c>
      <c r="C16405" t="s">
        <v>2</v>
      </c>
      <c r="D16405" t="s">
        <v>106</v>
      </c>
      <c r="E16405" t="s">
        <v>969</v>
      </c>
      <c r="F16405" t="s">
        <v>970</v>
      </c>
      <c r="G16405" t="s">
        <v>12295</v>
      </c>
      <c r="H16405" t="s">
        <v>8319</v>
      </c>
      <c r="I16405" t="s">
        <v>8320</v>
      </c>
      <c r="J16405">
        <v>84150000</v>
      </c>
      <c r="K16405">
        <v>0</v>
      </c>
      <c r="L16405" s="5">
        <v>0</v>
      </c>
      <c r="M16405">
        <v>84150000</v>
      </c>
      <c r="N16405">
        <v>0</v>
      </c>
      <c r="O16405">
        <v>0</v>
      </c>
      <c r="P16405">
        <v>0</v>
      </c>
      <c r="Q16405">
        <v>0</v>
      </c>
      <c r="R16405" s="5" t="e">
        <v>#DIV/0!</v>
      </c>
    </row>
    <row r="16406" spans="1:18" x14ac:dyDescent="0.2">
      <c r="A16406" t="s">
        <v>11716</v>
      </c>
      <c r="B16406" t="s">
        <v>11717</v>
      </c>
      <c r="C16406" t="s">
        <v>2</v>
      </c>
      <c r="D16406" t="s">
        <v>106</v>
      </c>
      <c r="E16406" t="s">
        <v>755</v>
      </c>
      <c r="F16406" t="s">
        <v>6177</v>
      </c>
      <c r="G16406" t="s">
        <v>6851</v>
      </c>
      <c r="H16406" t="s">
        <v>4260</v>
      </c>
      <c r="I16406" t="s">
        <v>4260</v>
      </c>
      <c r="J16406">
        <v>7255000</v>
      </c>
      <c r="K16406">
        <v>0</v>
      </c>
      <c r="L16406" s="5">
        <v>0</v>
      </c>
      <c r="M16406">
        <v>7255000</v>
      </c>
      <c r="N16406">
        <v>0</v>
      </c>
      <c r="O16406">
        <v>0</v>
      </c>
      <c r="P16406">
        <v>3585529</v>
      </c>
      <c r="Q16406">
        <v>0</v>
      </c>
      <c r="R16406" s="5">
        <v>0</v>
      </c>
    </row>
    <row r="16407" spans="1:18" x14ac:dyDescent="0.2">
      <c r="A16407" t="s">
        <v>11716</v>
      </c>
      <c r="B16407" t="s">
        <v>11717</v>
      </c>
      <c r="C16407" t="s">
        <v>2</v>
      </c>
      <c r="D16407" t="s">
        <v>106</v>
      </c>
      <c r="E16407" t="s">
        <v>969</v>
      </c>
      <c r="F16407" t="s">
        <v>970</v>
      </c>
      <c r="G16407" t="s">
        <v>9275</v>
      </c>
      <c r="H16407" t="s">
        <v>8319</v>
      </c>
      <c r="I16407" t="s">
        <v>8320</v>
      </c>
      <c r="J16407">
        <v>0</v>
      </c>
      <c r="K16407">
        <v>0</v>
      </c>
      <c r="L16407" s="5" t="e">
        <v>#DIV/0!</v>
      </c>
      <c r="M16407">
        <v>60000000</v>
      </c>
      <c r="N16407">
        <v>6000000</v>
      </c>
      <c r="O16407">
        <v>10</v>
      </c>
      <c r="P16407">
        <v>60000000</v>
      </c>
      <c r="Q16407">
        <v>6000000</v>
      </c>
      <c r="R16407" s="5">
        <v>10</v>
      </c>
    </row>
    <row r="16408" spans="1:18" x14ac:dyDescent="0.2">
      <c r="A16408" t="s">
        <v>11716</v>
      </c>
      <c r="B16408" t="s">
        <v>11717</v>
      </c>
      <c r="C16408" t="s">
        <v>2</v>
      </c>
      <c r="D16408" t="s">
        <v>106</v>
      </c>
      <c r="E16408" t="s">
        <v>751</v>
      </c>
      <c r="F16408" t="s">
        <v>752</v>
      </c>
      <c r="G16408" t="s">
        <v>12296</v>
      </c>
      <c r="H16408" t="s">
        <v>8319</v>
      </c>
      <c r="I16408" t="s">
        <v>8320</v>
      </c>
      <c r="J16408">
        <v>0</v>
      </c>
      <c r="K16408">
        <v>0</v>
      </c>
      <c r="L16408" s="5" t="e">
        <v>#DIV/0!</v>
      </c>
      <c r="M16408">
        <v>0</v>
      </c>
      <c r="N16408">
        <v>0</v>
      </c>
      <c r="O16408" t="e">
        <v>#DIV/0!</v>
      </c>
      <c r="P16408">
        <v>0</v>
      </c>
      <c r="Q16408">
        <v>0</v>
      </c>
      <c r="R16408" s="5" t="e">
        <v>#DIV/0!</v>
      </c>
    </row>
    <row r="16409" spans="1:18" x14ac:dyDescent="0.2">
      <c r="A16409" t="s">
        <v>11716</v>
      </c>
      <c r="B16409" t="s">
        <v>11717</v>
      </c>
      <c r="C16409" t="s">
        <v>2</v>
      </c>
      <c r="D16409" t="s">
        <v>106</v>
      </c>
      <c r="E16409" t="s">
        <v>804</v>
      </c>
      <c r="F16409" t="s">
        <v>805</v>
      </c>
      <c r="G16409" t="s">
        <v>12297</v>
      </c>
      <c r="H16409" t="s">
        <v>8319</v>
      </c>
      <c r="I16409" t="s">
        <v>8320</v>
      </c>
      <c r="J16409">
        <v>28467000</v>
      </c>
      <c r="K16409">
        <v>0</v>
      </c>
      <c r="L16409" s="5">
        <v>0</v>
      </c>
      <c r="M16409">
        <v>28467000</v>
      </c>
      <c r="N16409">
        <v>0</v>
      </c>
      <c r="O16409">
        <v>0</v>
      </c>
      <c r="P16409">
        <v>8254074</v>
      </c>
      <c r="Q16409">
        <v>0</v>
      </c>
      <c r="R16409" s="5">
        <v>0</v>
      </c>
    </row>
    <row r="16410" spans="1:18" x14ac:dyDescent="0.2">
      <c r="A16410" t="s">
        <v>11716</v>
      </c>
      <c r="B16410" t="s">
        <v>11717</v>
      </c>
      <c r="C16410" t="s">
        <v>2</v>
      </c>
      <c r="D16410" t="s">
        <v>106</v>
      </c>
      <c r="E16410" t="s">
        <v>4</v>
      </c>
      <c r="F16410" t="s">
        <v>5</v>
      </c>
      <c r="G16410" t="s">
        <v>268</v>
      </c>
      <c r="H16410" t="s">
        <v>7</v>
      </c>
      <c r="I16410" t="s">
        <v>8</v>
      </c>
      <c r="J16410">
        <v>10163000</v>
      </c>
      <c r="K16410">
        <v>5081500</v>
      </c>
      <c r="L16410" s="5">
        <v>50</v>
      </c>
      <c r="M16410">
        <v>10163000</v>
      </c>
      <c r="N16410">
        <v>5081500</v>
      </c>
      <c r="O16410">
        <v>50</v>
      </c>
      <c r="P16410">
        <v>3145890</v>
      </c>
      <c r="Q16410">
        <v>1572945</v>
      </c>
      <c r="R16410" s="5">
        <v>50</v>
      </c>
    </row>
    <row r="16411" spans="1:18" x14ac:dyDescent="0.2">
      <c r="A16411" t="s">
        <v>11716</v>
      </c>
      <c r="B16411" t="s">
        <v>11717</v>
      </c>
      <c r="C16411" t="s">
        <v>2</v>
      </c>
      <c r="D16411" t="s">
        <v>106</v>
      </c>
      <c r="E16411" t="s">
        <v>969</v>
      </c>
      <c r="F16411" t="s">
        <v>970</v>
      </c>
      <c r="G16411" t="s">
        <v>6852</v>
      </c>
      <c r="H16411" t="s">
        <v>4260</v>
      </c>
      <c r="I16411" t="s">
        <v>4260</v>
      </c>
      <c r="J16411">
        <v>1572000</v>
      </c>
      <c r="K16411">
        <v>0</v>
      </c>
      <c r="L16411" s="5">
        <v>0</v>
      </c>
      <c r="M16411">
        <v>1572000</v>
      </c>
      <c r="N16411">
        <v>0</v>
      </c>
      <c r="O16411">
        <v>0</v>
      </c>
      <c r="P16411">
        <v>1284996</v>
      </c>
      <c r="Q16411">
        <v>0</v>
      </c>
      <c r="R16411" s="5">
        <v>0</v>
      </c>
    </row>
    <row r="16412" spans="1:18" x14ac:dyDescent="0.2">
      <c r="A16412" t="s">
        <v>11716</v>
      </c>
      <c r="B16412" t="s">
        <v>11717</v>
      </c>
      <c r="C16412" t="s">
        <v>2</v>
      </c>
      <c r="D16412" t="s">
        <v>106</v>
      </c>
      <c r="E16412" t="s">
        <v>758</v>
      </c>
      <c r="F16412" t="s">
        <v>759</v>
      </c>
      <c r="G16412" t="s">
        <v>12298</v>
      </c>
      <c r="H16412" t="s">
        <v>8319</v>
      </c>
      <c r="I16412" t="s">
        <v>8320</v>
      </c>
      <c r="J16412">
        <v>0</v>
      </c>
      <c r="K16412">
        <v>0</v>
      </c>
      <c r="L16412" s="5" t="e">
        <v>#DIV/0!</v>
      </c>
      <c r="M16412">
        <v>0</v>
      </c>
      <c r="N16412">
        <v>0</v>
      </c>
      <c r="O16412" t="e">
        <v>#DIV/0!</v>
      </c>
      <c r="P16412">
        <v>0</v>
      </c>
      <c r="Q16412">
        <v>0</v>
      </c>
      <c r="R16412" s="5" t="e">
        <v>#DIV/0!</v>
      </c>
    </row>
    <row r="16413" spans="1:18" x14ac:dyDescent="0.2">
      <c r="A16413" t="s">
        <v>11716</v>
      </c>
      <c r="B16413" t="s">
        <v>11717</v>
      </c>
      <c r="C16413" t="s">
        <v>2</v>
      </c>
      <c r="D16413" t="s">
        <v>106</v>
      </c>
      <c r="E16413" t="s">
        <v>804</v>
      </c>
      <c r="F16413" t="s">
        <v>805</v>
      </c>
      <c r="G16413" t="s">
        <v>12299</v>
      </c>
      <c r="H16413" t="s">
        <v>8319</v>
      </c>
      <c r="I16413" t="s">
        <v>8320</v>
      </c>
      <c r="J16413">
        <v>14475000</v>
      </c>
      <c r="K16413">
        <v>0</v>
      </c>
      <c r="L16413" s="5">
        <v>0</v>
      </c>
      <c r="M16413">
        <v>14475000</v>
      </c>
      <c r="N16413">
        <v>0</v>
      </c>
      <c r="O16413">
        <v>0</v>
      </c>
      <c r="P16413">
        <v>9464999</v>
      </c>
      <c r="Q16413">
        <v>0</v>
      </c>
      <c r="R16413" s="5">
        <v>0</v>
      </c>
    </row>
    <row r="16414" spans="1:18" x14ac:dyDescent="0.2">
      <c r="A16414" t="s">
        <v>11716</v>
      </c>
      <c r="B16414" t="s">
        <v>11717</v>
      </c>
      <c r="C16414" t="s">
        <v>2</v>
      </c>
      <c r="D16414" t="s">
        <v>106</v>
      </c>
      <c r="E16414" t="s">
        <v>804</v>
      </c>
      <c r="F16414" t="s">
        <v>805</v>
      </c>
      <c r="G16414" t="s">
        <v>12300</v>
      </c>
      <c r="H16414" t="s">
        <v>8319</v>
      </c>
      <c r="I16414" t="s">
        <v>8320</v>
      </c>
      <c r="J16414">
        <v>54491488</v>
      </c>
      <c r="K16414">
        <v>0</v>
      </c>
      <c r="L16414" s="5">
        <v>0</v>
      </c>
      <c r="M16414">
        <v>54491488</v>
      </c>
      <c r="N16414">
        <v>0</v>
      </c>
      <c r="O16414">
        <v>0</v>
      </c>
      <c r="P16414">
        <v>34074580</v>
      </c>
      <c r="Q16414">
        <v>0</v>
      </c>
      <c r="R16414" s="5">
        <v>0</v>
      </c>
    </row>
    <row r="16415" spans="1:18" x14ac:dyDescent="0.2">
      <c r="A16415" t="s">
        <v>11716</v>
      </c>
      <c r="B16415" t="s">
        <v>11717</v>
      </c>
      <c r="C16415" t="s">
        <v>2</v>
      </c>
      <c r="D16415" t="s">
        <v>106</v>
      </c>
      <c r="E16415" t="s">
        <v>804</v>
      </c>
      <c r="F16415" t="s">
        <v>805</v>
      </c>
      <c r="G16415" t="s">
        <v>12301</v>
      </c>
      <c r="H16415" t="s">
        <v>8319</v>
      </c>
      <c r="I16415" t="s">
        <v>8320</v>
      </c>
      <c r="J16415">
        <v>49230000</v>
      </c>
      <c r="K16415">
        <v>0</v>
      </c>
      <c r="L16415" s="5">
        <v>0</v>
      </c>
      <c r="M16415">
        <v>49230000</v>
      </c>
      <c r="N16415">
        <v>0</v>
      </c>
      <c r="O16415">
        <v>0</v>
      </c>
      <c r="P16415">
        <v>34086129</v>
      </c>
      <c r="Q16415">
        <v>0</v>
      </c>
      <c r="R16415" s="5">
        <v>0</v>
      </c>
    </row>
    <row r="16416" spans="1:18" x14ac:dyDescent="0.2">
      <c r="A16416" t="s">
        <v>11716</v>
      </c>
      <c r="B16416" t="s">
        <v>11717</v>
      </c>
      <c r="C16416" t="s">
        <v>2</v>
      </c>
      <c r="D16416" t="s">
        <v>106</v>
      </c>
      <c r="E16416" t="s">
        <v>35</v>
      </c>
      <c r="F16416" t="s">
        <v>91</v>
      </c>
      <c r="G16416" t="s">
        <v>12302</v>
      </c>
      <c r="H16416" t="s">
        <v>8319</v>
      </c>
      <c r="I16416" t="s">
        <v>8320</v>
      </c>
      <c r="J16416">
        <v>4545000</v>
      </c>
      <c r="K16416">
        <v>0</v>
      </c>
      <c r="L16416" s="5">
        <v>0</v>
      </c>
      <c r="M16416">
        <v>4545000</v>
      </c>
      <c r="N16416">
        <v>0</v>
      </c>
      <c r="O16416">
        <v>0</v>
      </c>
      <c r="P16416">
        <v>0</v>
      </c>
      <c r="Q16416">
        <v>0</v>
      </c>
      <c r="R16416" s="5" t="e">
        <v>#DIV/0!</v>
      </c>
    </row>
    <row r="16417" spans="1:18" x14ac:dyDescent="0.2">
      <c r="A16417" t="s">
        <v>11716</v>
      </c>
      <c r="B16417" t="s">
        <v>11717</v>
      </c>
      <c r="C16417" t="s">
        <v>2</v>
      </c>
      <c r="D16417" t="s">
        <v>106</v>
      </c>
      <c r="E16417" t="s">
        <v>969</v>
      </c>
      <c r="F16417" t="s">
        <v>970</v>
      </c>
      <c r="G16417" t="s">
        <v>12303</v>
      </c>
      <c r="H16417" t="s">
        <v>8319</v>
      </c>
      <c r="I16417" t="s">
        <v>8320</v>
      </c>
      <c r="J16417">
        <v>8500000</v>
      </c>
      <c r="K16417">
        <v>0</v>
      </c>
      <c r="L16417" s="5">
        <v>0</v>
      </c>
      <c r="M16417">
        <v>8500000</v>
      </c>
      <c r="N16417">
        <v>0</v>
      </c>
      <c r="O16417">
        <v>0</v>
      </c>
      <c r="P16417">
        <v>0</v>
      </c>
      <c r="Q16417">
        <v>0</v>
      </c>
      <c r="R16417" s="5" t="e">
        <v>#DIV/0!</v>
      </c>
    </row>
    <row r="16418" spans="1:18" x14ac:dyDescent="0.2">
      <c r="A16418" t="s">
        <v>11716</v>
      </c>
      <c r="B16418" t="s">
        <v>11717</v>
      </c>
      <c r="C16418" t="s">
        <v>2</v>
      </c>
      <c r="D16418" t="s">
        <v>106</v>
      </c>
      <c r="E16418" t="s">
        <v>969</v>
      </c>
      <c r="F16418" t="s">
        <v>970</v>
      </c>
      <c r="G16418" t="s">
        <v>12304</v>
      </c>
      <c r="H16418" t="s">
        <v>8319</v>
      </c>
      <c r="I16418" t="s">
        <v>8320</v>
      </c>
      <c r="J16418">
        <v>11070000</v>
      </c>
      <c r="K16418">
        <v>0</v>
      </c>
      <c r="L16418" s="5">
        <v>0</v>
      </c>
      <c r="M16418">
        <v>11070000</v>
      </c>
      <c r="N16418">
        <v>0</v>
      </c>
      <c r="O16418">
        <v>0</v>
      </c>
      <c r="P16418">
        <v>11070000</v>
      </c>
      <c r="Q16418">
        <v>0</v>
      </c>
      <c r="R16418" s="5">
        <v>0</v>
      </c>
    </row>
    <row r="16419" spans="1:18" x14ac:dyDescent="0.2">
      <c r="A16419" t="s">
        <v>11716</v>
      </c>
      <c r="B16419" t="s">
        <v>11717</v>
      </c>
      <c r="C16419" t="s">
        <v>2</v>
      </c>
      <c r="D16419" t="s">
        <v>106</v>
      </c>
      <c r="E16419" t="s">
        <v>969</v>
      </c>
      <c r="F16419" t="s">
        <v>970</v>
      </c>
      <c r="G16419" t="s">
        <v>12305</v>
      </c>
      <c r="H16419" t="s">
        <v>8319</v>
      </c>
      <c r="I16419" t="s">
        <v>8320</v>
      </c>
      <c r="J16419">
        <v>12149000</v>
      </c>
      <c r="K16419">
        <v>0</v>
      </c>
      <c r="L16419" s="5">
        <v>0</v>
      </c>
      <c r="M16419">
        <v>12149000</v>
      </c>
      <c r="N16419">
        <v>0</v>
      </c>
      <c r="O16419">
        <v>0</v>
      </c>
      <c r="P16419">
        <v>7788422</v>
      </c>
      <c r="Q16419">
        <v>0</v>
      </c>
      <c r="R16419" s="5">
        <v>0</v>
      </c>
    </row>
    <row r="16420" spans="1:18" x14ac:dyDescent="0.2">
      <c r="A16420" t="s">
        <v>11716</v>
      </c>
      <c r="B16420" t="s">
        <v>11717</v>
      </c>
      <c r="C16420" t="s">
        <v>2</v>
      </c>
      <c r="D16420" t="s">
        <v>106</v>
      </c>
      <c r="E16420" t="s">
        <v>969</v>
      </c>
      <c r="F16420" t="s">
        <v>970</v>
      </c>
      <c r="G16420" t="s">
        <v>12306</v>
      </c>
      <c r="H16420" t="s">
        <v>8319</v>
      </c>
      <c r="I16420" t="s">
        <v>8320</v>
      </c>
      <c r="J16420">
        <v>18112000</v>
      </c>
      <c r="K16420">
        <v>0</v>
      </c>
      <c r="L16420" s="5">
        <v>0</v>
      </c>
      <c r="M16420">
        <v>18112000</v>
      </c>
      <c r="N16420">
        <v>0</v>
      </c>
      <c r="O16420">
        <v>0</v>
      </c>
      <c r="P16420">
        <v>7403914</v>
      </c>
      <c r="Q16420">
        <v>0</v>
      </c>
      <c r="R16420" s="5">
        <v>0</v>
      </c>
    </row>
    <row r="16421" spans="1:18" x14ac:dyDescent="0.2">
      <c r="A16421" t="s">
        <v>11716</v>
      </c>
      <c r="B16421" t="s">
        <v>11717</v>
      </c>
      <c r="C16421" t="s">
        <v>2</v>
      </c>
      <c r="D16421" t="s">
        <v>106</v>
      </c>
      <c r="E16421" t="s">
        <v>969</v>
      </c>
      <c r="F16421" t="s">
        <v>970</v>
      </c>
      <c r="G16421" t="s">
        <v>12307</v>
      </c>
      <c r="H16421" t="s">
        <v>8319</v>
      </c>
      <c r="I16421" t="s">
        <v>8320</v>
      </c>
      <c r="J16421">
        <v>22000000</v>
      </c>
      <c r="K16421">
        <v>0</v>
      </c>
      <c r="L16421" s="5">
        <v>0</v>
      </c>
      <c r="M16421">
        <v>22000000</v>
      </c>
      <c r="N16421">
        <v>0</v>
      </c>
      <c r="O16421">
        <v>0</v>
      </c>
      <c r="P16421">
        <v>7496534</v>
      </c>
      <c r="Q16421">
        <v>0</v>
      </c>
      <c r="R16421" s="5">
        <v>0</v>
      </c>
    </row>
    <row r="16422" spans="1:18" x14ac:dyDescent="0.2">
      <c r="A16422" t="s">
        <v>11716</v>
      </c>
      <c r="B16422" t="s">
        <v>11717</v>
      </c>
      <c r="C16422" t="s">
        <v>2</v>
      </c>
      <c r="D16422" t="s">
        <v>106</v>
      </c>
      <c r="E16422" t="s">
        <v>969</v>
      </c>
      <c r="F16422" t="s">
        <v>970</v>
      </c>
      <c r="G16422" t="s">
        <v>12308</v>
      </c>
      <c r="H16422" t="s">
        <v>8319</v>
      </c>
      <c r="I16422" t="s">
        <v>8320</v>
      </c>
      <c r="J16422">
        <v>32760000</v>
      </c>
      <c r="K16422">
        <v>0</v>
      </c>
      <c r="L16422" s="5">
        <v>0</v>
      </c>
      <c r="M16422">
        <v>32760000</v>
      </c>
      <c r="N16422">
        <v>0</v>
      </c>
      <c r="O16422">
        <v>0</v>
      </c>
      <c r="P16422">
        <v>30066605</v>
      </c>
      <c r="Q16422">
        <v>0</v>
      </c>
      <c r="R16422" s="5">
        <v>0</v>
      </c>
    </row>
    <row r="16423" spans="1:18" x14ac:dyDescent="0.2">
      <c r="A16423" t="s">
        <v>11716</v>
      </c>
      <c r="B16423" t="s">
        <v>11717</v>
      </c>
      <c r="C16423" t="s">
        <v>2</v>
      </c>
      <c r="D16423" t="s">
        <v>106</v>
      </c>
      <c r="E16423" t="s">
        <v>969</v>
      </c>
      <c r="F16423" t="s">
        <v>970</v>
      </c>
      <c r="G16423" t="s">
        <v>12309</v>
      </c>
      <c r="H16423" t="s">
        <v>8319</v>
      </c>
      <c r="I16423" t="s">
        <v>8320</v>
      </c>
      <c r="J16423">
        <v>40895000</v>
      </c>
      <c r="K16423">
        <v>0</v>
      </c>
      <c r="L16423" s="5">
        <v>0</v>
      </c>
      <c r="M16423">
        <v>40895000</v>
      </c>
      <c r="N16423">
        <v>0</v>
      </c>
      <c r="O16423">
        <v>0</v>
      </c>
      <c r="P16423">
        <v>25028285</v>
      </c>
      <c r="Q16423">
        <v>0</v>
      </c>
      <c r="R16423" s="5">
        <v>0</v>
      </c>
    </row>
    <row r="16424" spans="1:18" x14ac:dyDescent="0.2">
      <c r="A16424" t="s">
        <v>11716</v>
      </c>
      <c r="B16424" t="s">
        <v>11717</v>
      </c>
      <c r="C16424" t="s">
        <v>2</v>
      </c>
      <c r="D16424" t="s">
        <v>106</v>
      </c>
      <c r="E16424" t="s">
        <v>526</v>
      </c>
      <c r="F16424" t="s">
        <v>527</v>
      </c>
      <c r="G16424" t="s">
        <v>12310</v>
      </c>
      <c r="H16424" t="s">
        <v>8319</v>
      </c>
      <c r="I16424" t="s">
        <v>8320</v>
      </c>
      <c r="J16424">
        <v>13285700</v>
      </c>
      <c r="K16424">
        <v>0</v>
      </c>
      <c r="L16424" s="5">
        <v>0</v>
      </c>
      <c r="M16424">
        <v>13285700</v>
      </c>
      <c r="N16424">
        <v>0</v>
      </c>
      <c r="O16424">
        <v>0</v>
      </c>
      <c r="P16424">
        <v>10696593</v>
      </c>
      <c r="Q16424">
        <v>0</v>
      </c>
      <c r="R16424" s="5">
        <v>0</v>
      </c>
    </row>
    <row r="16425" spans="1:18" x14ac:dyDescent="0.2">
      <c r="A16425" t="s">
        <v>11716</v>
      </c>
      <c r="B16425" t="s">
        <v>11717</v>
      </c>
      <c r="C16425" t="s">
        <v>2</v>
      </c>
      <c r="D16425" t="s">
        <v>106</v>
      </c>
      <c r="E16425" t="s">
        <v>4</v>
      </c>
      <c r="F16425" t="s">
        <v>2324</v>
      </c>
      <c r="G16425" t="s">
        <v>12311</v>
      </c>
      <c r="H16425" t="s">
        <v>8319</v>
      </c>
      <c r="I16425" t="s">
        <v>8320</v>
      </c>
      <c r="J16425">
        <v>12000000</v>
      </c>
      <c r="K16425">
        <v>0</v>
      </c>
      <c r="L16425" s="5">
        <v>0</v>
      </c>
      <c r="M16425">
        <v>12000000</v>
      </c>
      <c r="N16425">
        <v>0</v>
      </c>
      <c r="O16425">
        <v>0</v>
      </c>
      <c r="P16425">
        <v>485969</v>
      </c>
      <c r="Q16425">
        <v>0</v>
      </c>
      <c r="R16425" s="5">
        <v>0</v>
      </c>
    </row>
    <row r="16426" spans="1:18" x14ac:dyDescent="0.2">
      <c r="A16426" t="s">
        <v>11716</v>
      </c>
      <c r="B16426" t="s">
        <v>11717</v>
      </c>
      <c r="C16426" t="s">
        <v>2</v>
      </c>
      <c r="D16426" t="s">
        <v>106</v>
      </c>
      <c r="E16426" t="s">
        <v>969</v>
      </c>
      <c r="F16426" t="s">
        <v>970</v>
      </c>
      <c r="G16426" t="s">
        <v>9277</v>
      </c>
      <c r="H16426" t="s">
        <v>8319</v>
      </c>
      <c r="I16426" t="s">
        <v>8320</v>
      </c>
      <c r="J16426">
        <v>2357000</v>
      </c>
      <c r="K16426">
        <v>235700</v>
      </c>
      <c r="L16426" s="5">
        <v>10</v>
      </c>
      <c r="M16426">
        <v>2357000</v>
      </c>
      <c r="N16426">
        <v>235700</v>
      </c>
      <c r="O16426">
        <v>10</v>
      </c>
      <c r="P16426">
        <v>0</v>
      </c>
      <c r="Q16426">
        <v>0</v>
      </c>
      <c r="R16426" s="5" t="e">
        <v>#DIV/0!</v>
      </c>
    </row>
    <row r="16427" spans="1:18" x14ac:dyDescent="0.2">
      <c r="A16427" t="s">
        <v>11716</v>
      </c>
      <c r="B16427" t="s">
        <v>11717</v>
      </c>
      <c r="C16427" t="s">
        <v>2</v>
      </c>
      <c r="D16427" t="s">
        <v>106</v>
      </c>
      <c r="E16427" t="s">
        <v>969</v>
      </c>
      <c r="F16427" t="s">
        <v>970</v>
      </c>
      <c r="G16427" t="s">
        <v>9279</v>
      </c>
      <c r="H16427" t="s">
        <v>8319</v>
      </c>
      <c r="I16427" t="s">
        <v>8320</v>
      </c>
      <c r="J16427">
        <v>421000</v>
      </c>
      <c r="K16427">
        <v>42100</v>
      </c>
      <c r="L16427" s="5">
        <v>10</v>
      </c>
      <c r="M16427">
        <v>421000</v>
      </c>
      <c r="N16427">
        <v>42100</v>
      </c>
      <c r="O16427">
        <v>10</v>
      </c>
      <c r="P16427">
        <v>0</v>
      </c>
      <c r="Q16427">
        <v>0</v>
      </c>
      <c r="R16427" s="5" t="e">
        <v>#DIV/0!</v>
      </c>
    </row>
    <row r="16428" spans="1:18" x14ac:dyDescent="0.2">
      <c r="A16428" t="s">
        <v>11716</v>
      </c>
      <c r="B16428" t="s">
        <v>11717</v>
      </c>
      <c r="C16428" t="s">
        <v>2</v>
      </c>
      <c r="D16428" t="s">
        <v>106</v>
      </c>
      <c r="E16428" t="s">
        <v>969</v>
      </c>
      <c r="F16428" t="s">
        <v>970</v>
      </c>
      <c r="G16428" t="s">
        <v>9281</v>
      </c>
      <c r="H16428" t="s">
        <v>8319</v>
      </c>
      <c r="I16428" t="s">
        <v>8320</v>
      </c>
      <c r="J16428">
        <v>251000</v>
      </c>
      <c r="K16428">
        <v>25100</v>
      </c>
      <c r="L16428" s="5">
        <v>10</v>
      </c>
      <c r="M16428">
        <v>251000</v>
      </c>
      <c r="N16428">
        <v>25100</v>
      </c>
      <c r="O16428">
        <v>10</v>
      </c>
      <c r="P16428">
        <v>0</v>
      </c>
      <c r="Q16428">
        <v>0</v>
      </c>
      <c r="R16428" s="5" t="e">
        <v>#DIV/0!</v>
      </c>
    </row>
    <row r="16429" spans="1:18" x14ac:dyDescent="0.2">
      <c r="A16429" t="s">
        <v>11716</v>
      </c>
      <c r="B16429" t="s">
        <v>11717</v>
      </c>
      <c r="C16429" t="s">
        <v>2</v>
      </c>
      <c r="D16429" t="s">
        <v>106</v>
      </c>
      <c r="E16429" t="s">
        <v>755</v>
      </c>
      <c r="F16429" t="s">
        <v>1017</v>
      </c>
      <c r="G16429" t="s">
        <v>3897</v>
      </c>
      <c r="H16429" t="s">
        <v>3054</v>
      </c>
      <c r="I16429" t="s">
        <v>1983</v>
      </c>
      <c r="J16429">
        <v>47200000</v>
      </c>
      <c r="K16429">
        <v>16520000</v>
      </c>
      <c r="L16429" s="5">
        <v>35</v>
      </c>
      <c r="M16429">
        <v>7200000</v>
      </c>
      <c r="N16429">
        <v>2520000</v>
      </c>
      <c r="O16429">
        <v>35</v>
      </c>
      <c r="P16429">
        <v>103483</v>
      </c>
      <c r="Q16429">
        <v>36219</v>
      </c>
      <c r="R16429" s="5">
        <v>34.999951682885111</v>
      </c>
    </row>
    <row r="16430" spans="1:18" x14ac:dyDescent="0.2">
      <c r="A16430" t="s">
        <v>11716</v>
      </c>
      <c r="B16430" t="s">
        <v>11717</v>
      </c>
      <c r="C16430" t="s">
        <v>2</v>
      </c>
      <c r="D16430" t="s">
        <v>106</v>
      </c>
      <c r="E16430" t="s">
        <v>755</v>
      </c>
      <c r="F16430" t="s">
        <v>1017</v>
      </c>
      <c r="G16430" t="s">
        <v>3898</v>
      </c>
      <c r="H16430" t="s">
        <v>3054</v>
      </c>
      <c r="I16430" t="s">
        <v>1983</v>
      </c>
      <c r="J16430">
        <v>291952000</v>
      </c>
      <c r="K16430">
        <v>102183200</v>
      </c>
      <c r="L16430" s="5">
        <v>35</v>
      </c>
      <c r="M16430">
        <v>291952000</v>
      </c>
      <c r="N16430">
        <v>102183200</v>
      </c>
      <c r="O16430">
        <v>35</v>
      </c>
      <c r="P16430">
        <v>350000</v>
      </c>
      <c r="Q16430">
        <v>122500</v>
      </c>
      <c r="R16430" s="5">
        <v>35</v>
      </c>
    </row>
    <row r="16431" spans="1:18" x14ac:dyDescent="0.2">
      <c r="A16431" t="s">
        <v>11716</v>
      </c>
      <c r="B16431" t="s">
        <v>11717</v>
      </c>
      <c r="C16431" t="s">
        <v>2</v>
      </c>
      <c r="D16431" t="s">
        <v>106</v>
      </c>
      <c r="E16431" t="s">
        <v>755</v>
      </c>
      <c r="F16431" t="s">
        <v>807</v>
      </c>
      <c r="G16431" t="s">
        <v>10585</v>
      </c>
      <c r="H16431" t="s">
        <v>8319</v>
      </c>
      <c r="I16431" t="s">
        <v>10222</v>
      </c>
      <c r="J16431">
        <v>6000000</v>
      </c>
      <c r="K16431">
        <v>600000</v>
      </c>
      <c r="L16431" s="5">
        <v>10</v>
      </c>
      <c r="M16431">
        <v>9300000</v>
      </c>
      <c r="N16431">
        <v>930000</v>
      </c>
      <c r="O16431">
        <v>10</v>
      </c>
      <c r="P16431">
        <v>7776818</v>
      </c>
      <c r="Q16431">
        <v>777682</v>
      </c>
      <c r="R16431" s="5">
        <v>10.000002571745926</v>
      </c>
    </row>
    <row r="16432" spans="1:18" x14ac:dyDescent="0.2">
      <c r="A16432" t="s">
        <v>11716</v>
      </c>
      <c r="B16432" t="s">
        <v>11717</v>
      </c>
      <c r="C16432" t="s">
        <v>2</v>
      </c>
      <c r="D16432" t="s">
        <v>106</v>
      </c>
      <c r="E16432" t="s">
        <v>755</v>
      </c>
      <c r="F16432" t="s">
        <v>807</v>
      </c>
      <c r="G16432" t="s">
        <v>12312</v>
      </c>
      <c r="H16432" t="s">
        <v>8319</v>
      </c>
      <c r="I16432" t="s">
        <v>8320</v>
      </c>
      <c r="J16432">
        <v>25000000</v>
      </c>
      <c r="K16432">
        <v>0</v>
      </c>
      <c r="L16432" s="5">
        <v>0</v>
      </c>
      <c r="M16432">
        <v>25000000</v>
      </c>
      <c r="N16432">
        <v>0</v>
      </c>
      <c r="O16432">
        <v>0</v>
      </c>
      <c r="P16432">
        <v>22897587</v>
      </c>
      <c r="Q16432">
        <v>0</v>
      </c>
      <c r="R16432" s="5">
        <v>0</v>
      </c>
    </row>
    <row r="16433" spans="1:18" x14ac:dyDescent="0.2">
      <c r="A16433" t="s">
        <v>11716</v>
      </c>
      <c r="B16433" t="s">
        <v>11717</v>
      </c>
      <c r="C16433" t="s">
        <v>2</v>
      </c>
      <c r="D16433" t="s">
        <v>106</v>
      </c>
      <c r="E16433" t="s">
        <v>755</v>
      </c>
      <c r="F16433" t="s">
        <v>807</v>
      </c>
      <c r="G16433" t="s">
        <v>12313</v>
      </c>
      <c r="H16433" t="s">
        <v>8319</v>
      </c>
      <c r="I16433" t="s">
        <v>8320</v>
      </c>
      <c r="J16433">
        <v>2000000</v>
      </c>
      <c r="K16433">
        <v>0</v>
      </c>
      <c r="L16433" s="5">
        <v>0</v>
      </c>
      <c r="M16433">
        <v>2000000</v>
      </c>
      <c r="N16433">
        <v>0</v>
      </c>
      <c r="O16433">
        <v>0</v>
      </c>
      <c r="P16433">
        <v>2000000</v>
      </c>
      <c r="Q16433">
        <v>0</v>
      </c>
      <c r="R16433" s="5">
        <v>0</v>
      </c>
    </row>
    <row r="16434" spans="1:18" x14ac:dyDescent="0.2">
      <c r="A16434" t="s">
        <v>11716</v>
      </c>
      <c r="B16434" t="s">
        <v>11717</v>
      </c>
      <c r="C16434" t="s">
        <v>2</v>
      </c>
      <c r="D16434" t="s">
        <v>106</v>
      </c>
      <c r="E16434" t="s">
        <v>755</v>
      </c>
      <c r="F16434" t="s">
        <v>756</v>
      </c>
      <c r="G16434" t="s">
        <v>10586</v>
      </c>
      <c r="H16434" t="s">
        <v>8319</v>
      </c>
      <c r="I16434" t="s">
        <v>10222</v>
      </c>
      <c r="J16434">
        <v>30110000</v>
      </c>
      <c r="K16434">
        <v>3011000</v>
      </c>
      <c r="L16434" s="5">
        <v>10</v>
      </c>
      <c r="M16434">
        <v>30110000</v>
      </c>
      <c r="N16434">
        <v>3011000</v>
      </c>
      <c r="O16434">
        <v>10</v>
      </c>
      <c r="P16434">
        <v>20693287</v>
      </c>
      <c r="Q16434">
        <v>2069329</v>
      </c>
      <c r="R16434" s="5">
        <v>10.000001449745515</v>
      </c>
    </row>
    <row r="16435" spans="1:18" x14ac:dyDescent="0.2">
      <c r="A16435" t="s">
        <v>11716</v>
      </c>
      <c r="B16435" t="s">
        <v>11717</v>
      </c>
      <c r="C16435" t="s">
        <v>2</v>
      </c>
      <c r="D16435" t="s">
        <v>106</v>
      </c>
      <c r="E16435" t="s">
        <v>755</v>
      </c>
      <c r="F16435" t="s">
        <v>756</v>
      </c>
      <c r="G16435" t="s">
        <v>10587</v>
      </c>
      <c r="H16435" t="s">
        <v>8319</v>
      </c>
      <c r="I16435" t="s">
        <v>10222</v>
      </c>
      <c r="J16435">
        <v>17700000</v>
      </c>
      <c r="K16435">
        <v>1770000</v>
      </c>
      <c r="L16435" s="5">
        <v>10</v>
      </c>
      <c r="M16435">
        <v>4700000</v>
      </c>
      <c r="N16435">
        <v>470000</v>
      </c>
      <c r="O16435">
        <v>10</v>
      </c>
      <c r="P16435">
        <v>347441</v>
      </c>
      <c r="Q16435">
        <v>34744</v>
      </c>
      <c r="R16435" s="5">
        <v>9.9999712181348777</v>
      </c>
    </row>
    <row r="16436" spans="1:18" x14ac:dyDescent="0.2">
      <c r="A16436" t="s">
        <v>11716</v>
      </c>
      <c r="B16436" t="s">
        <v>11717</v>
      </c>
      <c r="C16436" t="s">
        <v>2</v>
      </c>
      <c r="D16436" t="s">
        <v>106</v>
      </c>
      <c r="E16436" t="s">
        <v>755</v>
      </c>
      <c r="F16436" t="s">
        <v>756</v>
      </c>
      <c r="G16436" t="s">
        <v>10588</v>
      </c>
      <c r="H16436" t="s">
        <v>8319</v>
      </c>
      <c r="I16436" t="s">
        <v>10222</v>
      </c>
      <c r="J16436">
        <v>14750000</v>
      </c>
      <c r="K16436">
        <v>1475000</v>
      </c>
      <c r="L16436" s="5">
        <v>10</v>
      </c>
      <c r="M16436">
        <v>14750000</v>
      </c>
      <c r="N16436">
        <v>1475000</v>
      </c>
      <c r="O16436">
        <v>10</v>
      </c>
      <c r="P16436">
        <v>14750000</v>
      </c>
      <c r="Q16436">
        <v>1475000</v>
      </c>
      <c r="R16436" s="5">
        <v>10</v>
      </c>
    </row>
    <row r="16437" spans="1:18" x14ac:dyDescent="0.2">
      <c r="A16437" t="s">
        <v>11716</v>
      </c>
      <c r="B16437" t="s">
        <v>11717</v>
      </c>
      <c r="C16437" t="s">
        <v>2</v>
      </c>
      <c r="D16437" t="s">
        <v>106</v>
      </c>
      <c r="E16437" t="s">
        <v>755</v>
      </c>
      <c r="F16437" t="s">
        <v>1017</v>
      </c>
      <c r="G16437" t="s">
        <v>3093</v>
      </c>
      <c r="H16437" t="s">
        <v>3054</v>
      </c>
      <c r="I16437" t="s">
        <v>3055</v>
      </c>
      <c r="J16437">
        <v>40000000</v>
      </c>
      <c r="K16437">
        <v>30000000</v>
      </c>
      <c r="L16437" s="5">
        <v>75</v>
      </c>
      <c r="M16437">
        <v>40000000</v>
      </c>
      <c r="N16437">
        <v>30000000</v>
      </c>
      <c r="O16437">
        <v>75</v>
      </c>
      <c r="P16437">
        <v>8548104</v>
      </c>
      <c r="Q16437">
        <v>6411078</v>
      </c>
      <c r="R16437" s="5">
        <v>75</v>
      </c>
    </row>
    <row r="16438" spans="1:18" x14ac:dyDescent="0.2">
      <c r="A16438" t="s">
        <v>11716</v>
      </c>
      <c r="B16438" t="s">
        <v>11717</v>
      </c>
      <c r="C16438" t="s">
        <v>2</v>
      </c>
      <c r="D16438" t="s">
        <v>106</v>
      </c>
      <c r="E16438" t="s">
        <v>755</v>
      </c>
      <c r="F16438" t="s">
        <v>1017</v>
      </c>
      <c r="G16438" t="s">
        <v>3899</v>
      </c>
      <c r="H16438" t="s">
        <v>3054</v>
      </c>
      <c r="I16438" t="s">
        <v>1983</v>
      </c>
      <c r="J16438">
        <v>652000</v>
      </c>
      <c r="K16438">
        <v>228200</v>
      </c>
      <c r="L16438" s="5">
        <v>35</v>
      </c>
      <c r="M16438">
        <v>652000</v>
      </c>
      <c r="N16438">
        <v>228200</v>
      </c>
      <c r="O16438">
        <v>35</v>
      </c>
      <c r="P16438">
        <v>651767</v>
      </c>
      <c r="Q16438">
        <v>228118</v>
      </c>
      <c r="R16438" s="5">
        <v>34.999930956921723</v>
      </c>
    </row>
    <row r="16439" spans="1:18" x14ac:dyDescent="0.2">
      <c r="A16439" t="s">
        <v>11716</v>
      </c>
      <c r="B16439" t="s">
        <v>11717</v>
      </c>
      <c r="C16439" t="s">
        <v>2</v>
      </c>
      <c r="D16439" t="s">
        <v>106</v>
      </c>
      <c r="E16439" t="s">
        <v>755</v>
      </c>
      <c r="F16439" t="s">
        <v>1017</v>
      </c>
      <c r="G16439" t="s">
        <v>3900</v>
      </c>
      <c r="H16439" t="s">
        <v>3054</v>
      </c>
      <c r="I16439" t="s">
        <v>1983</v>
      </c>
      <c r="J16439">
        <v>0</v>
      </c>
      <c r="K16439">
        <v>0</v>
      </c>
      <c r="L16439" s="5" t="e">
        <v>#DIV/0!</v>
      </c>
      <c r="M16439">
        <v>4460000</v>
      </c>
      <c r="N16439">
        <v>1561000</v>
      </c>
      <c r="O16439">
        <v>35</v>
      </c>
      <c r="P16439">
        <v>4446641</v>
      </c>
      <c r="Q16439">
        <v>1556324</v>
      </c>
      <c r="R16439" s="5">
        <v>34.999992128890099</v>
      </c>
    </row>
    <row r="16440" spans="1:18" x14ac:dyDescent="0.2">
      <c r="A16440" t="s">
        <v>11716</v>
      </c>
      <c r="B16440" t="s">
        <v>11717</v>
      </c>
      <c r="C16440" t="s">
        <v>2</v>
      </c>
      <c r="D16440" t="s">
        <v>106</v>
      </c>
      <c r="E16440" t="s">
        <v>755</v>
      </c>
      <c r="F16440" t="s">
        <v>1017</v>
      </c>
      <c r="G16440" t="s">
        <v>3901</v>
      </c>
      <c r="H16440" t="s">
        <v>3054</v>
      </c>
      <c r="I16440" t="s">
        <v>1983</v>
      </c>
      <c r="J16440">
        <v>1324000</v>
      </c>
      <c r="K16440">
        <v>463400</v>
      </c>
      <c r="L16440" s="5">
        <v>35</v>
      </c>
      <c r="M16440">
        <v>1324000</v>
      </c>
      <c r="N16440">
        <v>463400</v>
      </c>
      <c r="O16440">
        <v>35</v>
      </c>
      <c r="P16440">
        <v>1324000</v>
      </c>
      <c r="Q16440">
        <v>463400</v>
      </c>
      <c r="R16440" s="5">
        <v>35</v>
      </c>
    </row>
    <row r="16441" spans="1:18" x14ac:dyDescent="0.2">
      <c r="A16441" t="s">
        <v>11716</v>
      </c>
      <c r="B16441" t="s">
        <v>11717</v>
      </c>
      <c r="C16441" t="s">
        <v>2</v>
      </c>
      <c r="D16441" t="s">
        <v>106</v>
      </c>
      <c r="E16441" t="s">
        <v>4647</v>
      </c>
      <c r="F16441" t="s">
        <v>8323</v>
      </c>
      <c r="G16441" t="s">
        <v>9282</v>
      </c>
      <c r="H16441" t="s">
        <v>8319</v>
      </c>
      <c r="I16441" t="s">
        <v>8320</v>
      </c>
      <c r="J16441">
        <v>15000000</v>
      </c>
      <c r="K16441">
        <v>1500000</v>
      </c>
      <c r="L16441" s="5">
        <v>10</v>
      </c>
      <c r="M16441">
        <v>30000000</v>
      </c>
      <c r="N16441">
        <v>3000000</v>
      </c>
      <c r="O16441">
        <v>10</v>
      </c>
      <c r="P16441">
        <v>29792484</v>
      </c>
      <c r="Q16441">
        <v>2979248</v>
      </c>
      <c r="R16441" s="5">
        <v>9.9999986573794928</v>
      </c>
    </row>
    <row r="16442" spans="1:18" x14ac:dyDescent="0.2">
      <c r="A16442" t="s">
        <v>11716</v>
      </c>
      <c r="B16442" t="s">
        <v>11717</v>
      </c>
      <c r="C16442" t="s">
        <v>2</v>
      </c>
      <c r="D16442" t="s">
        <v>106</v>
      </c>
      <c r="E16442" t="s">
        <v>755</v>
      </c>
      <c r="F16442" t="s">
        <v>756</v>
      </c>
      <c r="G16442" t="s">
        <v>10589</v>
      </c>
      <c r="H16442" t="s">
        <v>8319</v>
      </c>
      <c r="I16442" t="s">
        <v>10222</v>
      </c>
      <c r="J16442">
        <v>17700000</v>
      </c>
      <c r="K16442">
        <v>1770000</v>
      </c>
      <c r="L16442" s="5">
        <v>10</v>
      </c>
      <c r="M16442">
        <v>17700000</v>
      </c>
      <c r="N16442">
        <v>1770000</v>
      </c>
      <c r="O16442">
        <v>10</v>
      </c>
      <c r="P16442">
        <v>17694716</v>
      </c>
      <c r="Q16442">
        <v>1769472</v>
      </c>
      <c r="R16442" s="5">
        <v>10.000002260561853</v>
      </c>
    </row>
    <row r="16443" spans="1:18" x14ac:dyDescent="0.2">
      <c r="A16443" t="s">
        <v>11716</v>
      </c>
      <c r="B16443" t="s">
        <v>11717</v>
      </c>
      <c r="C16443" t="s">
        <v>2</v>
      </c>
      <c r="D16443" t="s">
        <v>106</v>
      </c>
      <c r="E16443" t="s">
        <v>969</v>
      </c>
      <c r="F16443" t="s">
        <v>970</v>
      </c>
      <c r="G16443" t="s">
        <v>9287</v>
      </c>
      <c r="H16443" t="s">
        <v>8319</v>
      </c>
      <c r="I16443" t="s">
        <v>8320</v>
      </c>
      <c r="J16443">
        <v>6441000</v>
      </c>
      <c r="K16443">
        <v>644100</v>
      </c>
      <c r="L16443" s="5">
        <v>10</v>
      </c>
      <c r="M16443">
        <v>6441000</v>
      </c>
      <c r="N16443">
        <v>644100</v>
      </c>
      <c r="O16443">
        <v>10</v>
      </c>
      <c r="P16443">
        <v>6440235</v>
      </c>
      <c r="Q16443">
        <v>644024</v>
      </c>
      <c r="R16443" s="5">
        <v>10.000007763691853</v>
      </c>
    </row>
    <row r="16444" spans="1:18" x14ac:dyDescent="0.2">
      <c r="A16444" t="s">
        <v>11716</v>
      </c>
      <c r="B16444" t="s">
        <v>11717</v>
      </c>
      <c r="C16444" t="s">
        <v>2</v>
      </c>
      <c r="D16444" t="s">
        <v>106</v>
      </c>
      <c r="E16444" t="s">
        <v>755</v>
      </c>
      <c r="F16444" t="s">
        <v>756</v>
      </c>
      <c r="G16444" t="s">
        <v>10590</v>
      </c>
      <c r="H16444" t="s">
        <v>8319</v>
      </c>
      <c r="I16444" t="s">
        <v>10222</v>
      </c>
      <c r="J16444">
        <v>23529000</v>
      </c>
      <c r="K16444">
        <v>2352900</v>
      </c>
      <c r="L16444" s="5">
        <v>10</v>
      </c>
      <c r="M16444">
        <v>2529000</v>
      </c>
      <c r="N16444">
        <v>252900</v>
      </c>
      <c r="O16444">
        <v>10</v>
      </c>
      <c r="P16444">
        <v>2386381</v>
      </c>
      <c r="Q16444">
        <v>238638</v>
      </c>
      <c r="R16444" s="5">
        <v>9.9999958095542993</v>
      </c>
    </row>
    <row r="16445" spans="1:18" x14ac:dyDescent="0.2">
      <c r="A16445" t="s">
        <v>11716</v>
      </c>
      <c r="B16445" t="s">
        <v>11717</v>
      </c>
      <c r="C16445" t="s">
        <v>2</v>
      </c>
      <c r="D16445" t="s">
        <v>106</v>
      </c>
      <c r="E16445" t="s">
        <v>755</v>
      </c>
      <c r="F16445" t="s">
        <v>756</v>
      </c>
      <c r="G16445" t="s">
        <v>10591</v>
      </c>
      <c r="H16445" t="s">
        <v>8319</v>
      </c>
      <c r="I16445" t="s">
        <v>10222</v>
      </c>
      <c r="J16445">
        <v>17700000</v>
      </c>
      <c r="K16445">
        <v>1770000</v>
      </c>
      <c r="L16445" s="5">
        <v>10</v>
      </c>
      <c r="M16445">
        <v>17700000</v>
      </c>
      <c r="N16445">
        <v>1770000</v>
      </c>
      <c r="O16445">
        <v>10</v>
      </c>
      <c r="P16445">
        <v>17699809</v>
      </c>
      <c r="Q16445">
        <v>1769981</v>
      </c>
      <c r="R16445" s="5">
        <v>10.000000564977848</v>
      </c>
    </row>
    <row r="16446" spans="1:18" x14ac:dyDescent="0.2">
      <c r="A16446" t="s">
        <v>11716</v>
      </c>
      <c r="B16446" t="s">
        <v>11717</v>
      </c>
      <c r="C16446" t="s">
        <v>2</v>
      </c>
      <c r="D16446" t="s">
        <v>106</v>
      </c>
      <c r="E16446" t="s">
        <v>755</v>
      </c>
      <c r="F16446" t="s">
        <v>756</v>
      </c>
      <c r="G16446" t="s">
        <v>10592</v>
      </c>
      <c r="H16446" t="s">
        <v>8319</v>
      </c>
      <c r="I16446" t="s">
        <v>10222</v>
      </c>
      <c r="J16446">
        <v>17700000</v>
      </c>
      <c r="K16446">
        <v>1770000</v>
      </c>
      <c r="L16446" s="5">
        <v>10</v>
      </c>
      <c r="M16446">
        <v>48400000</v>
      </c>
      <c r="N16446">
        <v>4840000</v>
      </c>
      <c r="O16446">
        <v>10</v>
      </c>
      <c r="P16446">
        <v>23970105</v>
      </c>
      <c r="Q16446">
        <v>2397011</v>
      </c>
      <c r="R16446" s="5">
        <v>10.000002085931621</v>
      </c>
    </row>
    <row r="16447" spans="1:18" x14ac:dyDescent="0.2">
      <c r="A16447" t="s">
        <v>11716</v>
      </c>
      <c r="B16447" t="s">
        <v>11717</v>
      </c>
      <c r="C16447" t="s">
        <v>2</v>
      </c>
      <c r="D16447" t="s">
        <v>106</v>
      </c>
      <c r="E16447" t="s">
        <v>755</v>
      </c>
      <c r="F16447" t="s">
        <v>807</v>
      </c>
      <c r="G16447" t="s">
        <v>858</v>
      </c>
      <c r="H16447" t="s">
        <v>7</v>
      </c>
      <c r="I16447" t="s">
        <v>754</v>
      </c>
      <c r="J16447">
        <v>3000000</v>
      </c>
      <c r="K16447">
        <v>2250000</v>
      </c>
      <c r="L16447" s="5">
        <v>75</v>
      </c>
      <c r="M16447">
        <v>3000000</v>
      </c>
      <c r="N16447">
        <v>2250000</v>
      </c>
      <c r="O16447">
        <v>75</v>
      </c>
      <c r="P16447">
        <v>3000000</v>
      </c>
      <c r="Q16447">
        <v>2250000</v>
      </c>
      <c r="R16447" s="5">
        <v>75</v>
      </c>
    </row>
    <row r="16448" spans="1:18" x14ac:dyDescent="0.2">
      <c r="A16448" t="s">
        <v>11716</v>
      </c>
      <c r="B16448" t="s">
        <v>11717</v>
      </c>
      <c r="C16448" t="s">
        <v>2</v>
      </c>
      <c r="D16448" t="s">
        <v>106</v>
      </c>
      <c r="E16448" t="s">
        <v>755</v>
      </c>
      <c r="F16448" t="s">
        <v>807</v>
      </c>
      <c r="G16448" t="s">
        <v>10594</v>
      </c>
      <c r="H16448" t="s">
        <v>8319</v>
      </c>
      <c r="I16448" t="s">
        <v>10222</v>
      </c>
      <c r="J16448">
        <v>12344000</v>
      </c>
      <c r="K16448">
        <v>1234400</v>
      </c>
      <c r="L16448" s="5">
        <v>10</v>
      </c>
      <c r="M16448">
        <v>12344000</v>
      </c>
      <c r="N16448">
        <v>1234400</v>
      </c>
      <c r="O16448">
        <v>10</v>
      </c>
      <c r="P16448">
        <v>7731981</v>
      </c>
      <c r="Q16448">
        <v>773198</v>
      </c>
      <c r="R16448" s="5">
        <v>9.9999987066703859</v>
      </c>
    </row>
    <row r="16449" spans="1:18" x14ac:dyDescent="0.2">
      <c r="A16449" t="s">
        <v>11716</v>
      </c>
      <c r="B16449" t="s">
        <v>11717</v>
      </c>
      <c r="C16449" t="s">
        <v>2</v>
      </c>
      <c r="D16449" t="s">
        <v>106</v>
      </c>
      <c r="E16449" t="s">
        <v>755</v>
      </c>
      <c r="F16449" t="s">
        <v>807</v>
      </c>
      <c r="G16449" t="s">
        <v>3648</v>
      </c>
      <c r="H16449" t="s">
        <v>3054</v>
      </c>
      <c r="I16449" t="s">
        <v>1977</v>
      </c>
      <c r="J16449">
        <v>3221000</v>
      </c>
      <c r="K16449">
        <v>805250</v>
      </c>
      <c r="L16449" s="5">
        <v>25</v>
      </c>
      <c r="M16449">
        <v>3221000</v>
      </c>
      <c r="N16449">
        <v>805250</v>
      </c>
      <c r="O16449">
        <v>25</v>
      </c>
      <c r="P16449">
        <v>1677554</v>
      </c>
      <c r="Q16449">
        <v>419389</v>
      </c>
      <c r="R16449" s="5">
        <v>25.00002980529986</v>
      </c>
    </row>
    <row r="16450" spans="1:18" x14ac:dyDescent="0.2">
      <c r="A16450" t="s">
        <v>11716</v>
      </c>
      <c r="B16450" t="s">
        <v>11717</v>
      </c>
      <c r="C16450" t="s">
        <v>2</v>
      </c>
      <c r="D16450" t="s">
        <v>106</v>
      </c>
      <c r="E16450" t="s">
        <v>755</v>
      </c>
      <c r="F16450" t="s">
        <v>807</v>
      </c>
      <c r="G16450" t="s">
        <v>10595</v>
      </c>
      <c r="H16450" t="s">
        <v>8319</v>
      </c>
      <c r="I16450" t="s">
        <v>10222</v>
      </c>
      <c r="J16450">
        <v>23451000</v>
      </c>
      <c r="K16450">
        <v>2345100</v>
      </c>
      <c r="L16450" s="5">
        <v>10</v>
      </c>
      <c r="M16450">
        <v>23451000</v>
      </c>
      <c r="N16450">
        <v>2345100</v>
      </c>
      <c r="O16450">
        <v>10</v>
      </c>
      <c r="P16450">
        <v>19757049</v>
      </c>
      <c r="Q16450">
        <v>1975705</v>
      </c>
      <c r="R16450" s="5">
        <v>10.000000506148464</v>
      </c>
    </row>
    <row r="16451" spans="1:18" x14ac:dyDescent="0.2">
      <c r="A16451" t="s">
        <v>11716</v>
      </c>
      <c r="B16451" t="s">
        <v>11717</v>
      </c>
      <c r="C16451" t="s">
        <v>2</v>
      </c>
      <c r="D16451" t="s">
        <v>106</v>
      </c>
      <c r="E16451" t="s">
        <v>969</v>
      </c>
      <c r="F16451" t="s">
        <v>970</v>
      </c>
      <c r="G16451" t="s">
        <v>9288</v>
      </c>
      <c r="H16451" t="s">
        <v>8319</v>
      </c>
      <c r="I16451" t="s">
        <v>8320</v>
      </c>
      <c r="J16451">
        <v>219000</v>
      </c>
      <c r="K16451">
        <v>21900</v>
      </c>
      <c r="L16451" s="5">
        <v>10</v>
      </c>
      <c r="M16451">
        <v>219000</v>
      </c>
      <c r="N16451">
        <v>21900</v>
      </c>
      <c r="O16451">
        <v>10</v>
      </c>
      <c r="P16451">
        <v>0</v>
      </c>
      <c r="Q16451">
        <v>0</v>
      </c>
      <c r="R16451" s="5" t="e">
        <v>#DIV/0!</v>
      </c>
    </row>
    <row r="16452" spans="1:18" x14ac:dyDescent="0.2">
      <c r="A16452" t="s">
        <v>11716</v>
      </c>
      <c r="B16452" t="s">
        <v>11717</v>
      </c>
      <c r="C16452" t="s">
        <v>2</v>
      </c>
      <c r="D16452" t="s">
        <v>106</v>
      </c>
      <c r="E16452" t="s">
        <v>1257</v>
      </c>
      <c r="F16452" t="s">
        <v>1564</v>
      </c>
      <c r="G16452" t="s">
        <v>12314</v>
      </c>
      <c r="H16452" t="s">
        <v>8319</v>
      </c>
      <c r="I16452" t="s">
        <v>8320</v>
      </c>
      <c r="J16452">
        <v>1246000</v>
      </c>
      <c r="K16452">
        <v>0</v>
      </c>
      <c r="L16452" s="5">
        <v>0</v>
      </c>
      <c r="M16452">
        <v>1246000</v>
      </c>
      <c r="N16452">
        <v>0</v>
      </c>
      <c r="O16452">
        <v>0</v>
      </c>
      <c r="P16452">
        <v>1157546</v>
      </c>
      <c r="Q16452">
        <v>0</v>
      </c>
      <c r="R16452" s="5">
        <v>0</v>
      </c>
    </row>
    <row r="16453" spans="1:18" x14ac:dyDescent="0.2">
      <c r="A16453" t="s">
        <v>11716</v>
      </c>
      <c r="B16453" t="s">
        <v>11717</v>
      </c>
      <c r="C16453" t="s">
        <v>2</v>
      </c>
      <c r="D16453" t="s">
        <v>106</v>
      </c>
      <c r="E16453" t="s">
        <v>969</v>
      </c>
      <c r="F16453" t="s">
        <v>970</v>
      </c>
      <c r="G16453" t="s">
        <v>12315</v>
      </c>
      <c r="H16453" t="s">
        <v>8319</v>
      </c>
      <c r="I16453" t="s">
        <v>8320</v>
      </c>
      <c r="J16453">
        <v>3001000</v>
      </c>
      <c r="K16453">
        <v>0</v>
      </c>
      <c r="L16453" s="5">
        <v>0</v>
      </c>
      <c r="M16453">
        <v>3001000</v>
      </c>
      <c r="N16453">
        <v>0</v>
      </c>
      <c r="O16453">
        <v>0</v>
      </c>
      <c r="P16453">
        <v>0</v>
      </c>
      <c r="Q16453">
        <v>0</v>
      </c>
      <c r="R16453" s="5" t="e">
        <v>#DIV/0!</v>
      </c>
    </row>
    <row r="16454" spans="1:18" x14ac:dyDescent="0.2">
      <c r="A16454" t="s">
        <v>11716</v>
      </c>
      <c r="B16454" t="s">
        <v>11717</v>
      </c>
      <c r="C16454" t="s">
        <v>2</v>
      </c>
      <c r="D16454" t="s">
        <v>106</v>
      </c>
      <c r="E16454" t="s">
        <v>969</v>
      </c>
      <c r="F16454" t="s">
        <v>970</v>
      </c>
      <c r="G16454" t="s">
        <v>12316</v>
      </c>
      <c r="H16454" t="s">
        <v>8319</v>
      </c>
      <c r="I16454" t="s">
        <v>8320</v>
      </c>
      <c r="J16454">
        <v>8000000</v>
      </c>
      <c r="K16454">
        <v>0</v>
      </c>
      <c r="L16454" s="5">
        <v>0</v>
      </c>
      <c r="M16454">
        <v>8000000</v>
      </c>
      <c r="N16454">
        <v>0</v>
      </c>
      <c r="O16454">
        <v>0</v>
      </c>
      <c r="P16454">
        <v>0</v>
      </c>
      <c r="Q16454">
        <v>0</v>
      </c>
      <c r="R16454" s="5" t="e">
        <v>#DIV/0!</v>
      </c>
    </row>
    <row r="16455" spans="1:18" x14ac:dyDescent="0.2">
      <c r="A16455" t="s">
        <v>11716</v>
      </c>
      <c r="B16455" t="s">
        <v>11717</v>
      </c>
      <c r="C16455" t="s">
        <v>2</v>
      </c>
      <c r="D16455" t="s">
        <v>106</v>
      </c>
      <c r="E16455" t="s">
        <v>4</v>
      </c>
      <c r="F16455" t="s">
        <v>5</v>
      </c>
      <c r="G16455" t="s">
        <v>270</v>
      </c>
      <c r="H16455" t="s">
        <v>7</v>
      </c>
      <c r="I16455" t="s">
        <v>8</v>
      </c>
      <c r="J16455">
        <v>625000</v>
      </c>
      <c r="K16455">
        <v>312500</v>
      </c>
      <c r="L16455" s="5">
        <v>50</v>
      </c>
      <c r="M16455">
        <v>625000</v>
      </c>
      <c r="N16455">
        <v>312500</v>
      </c>
      <c r="O16455">
        <v>50</v>
      </c>
      <c r="P16455">
        <v>625000</v>
      </c>
      <c r="Q16455">
        <v>312500</v>
      </c>
      <c r="R16455" s="5">
        <v>50</v>
      </c>
    </row>
    <row r="16456" spans="1:18" x14ac:dyDescent="0.2">
      <c r="A16456" t="s">
        <v>11716</v>
      </c>
      <c r="B16456" t="s">
        <v>11717</v>
      </c>
      <c r="C16456" t="s">
        <v>2</v>
      </c>
      <c r="D16456" t="s">
        <v>106</v>
      </c>
      <c r="E16456" t="s">
        <v>4</v>
      </c>
      <c r="F16456" t="s">
        <v>5</v>
      </c>
      <c r="G16456" t="s">
        <v>12317</v>
      </c>
      <c r="H16456" t="s">
        <v>8319</v>
      </c>
      <c r="I16456" t="s">
        <v>8320</v>
      </c>
      <c r="J16456">
        <v>191000</v>
      </c>
      <c r="K16456">
        <v>0</v>
      </c>
      <c r="L16456" s="5">
        <v>0</v>
      </c>
      <c r="M16456">
        <v>191000</v>
      </c>
      <c r="N16456">
        <v>0</v>
      </c>
      <c r="O16456">
        <v>0</v>
      </c>
      <c r="P16456">
        <v>0</v>
      </c>
      <c r="Q16456">
        <v>0</v>
      </c>
      <c r="R16456" s="5" t="e">
        <v>#DIV/0!</v>
      </c>
    </row>
    <row r="16457" spans="1:18" x14ac:dyDescent="0.2">
      <c r="A16457" t="s">
        <v>11716</v>
      </c>
      <c r="B16457" t="s">
        <v>11717</v>
      </c>
      <c r="C16457" t="s">
        <v>2</v>
      </c>
      <c r="D16457" t="s">
        <v>106</v>
      </c>
      <c r="E16457" t="s">
        <v>969</v>
      </c>
      <c r="F16457" t="s">
        <v>970</v>
      </c>
      <c r="G16457" t="s">
        <v>9292</v>
      </c>
      <c r="H16457" t="s">
        <v>8319</v>
      </c>
      <c r="I16457" t="s">
        <v>8320</v>
      </c>
      <c r="J16457">
        <v>17979000</v>
      </c>
      <c r="K16457">
        <v>1797900</v>
      </c>
      <c r="L16457" s="5">
        <v>10</v>
      </c>
      <c r="M16457">
        <v>17979000</v>
      </c>
      <c r="N16457">
        <v>1797900</v>
      </c>
      <c r="O16457">
        <v>10</v>
      </c>
      <c r="P16457">
        <v>6265006</v>
      </c>
      <c r="Q16457">
        <v>626501</v>
      </c>
      <c r="R16457" s="5">
        <v>10.000006384670661</v>
      </c>
    </row>
    <row r="16458" spans="1:18" x14ac:dyDescent="0.2">
      <c r="A16458" t="s">
        <v>11716</v>
      </c>
      <c r="B16458" t="s">
        <v>11717</v>
      </c>
      <c r="C16458" t="s">
        <v>2</v>
      </c>
      <c r="D16458" t="s">
        <v>106</v>
      </c>
      <c r="E16458" t="s">
        <v>969</v>
      </c>
      <c r="F16458" t="s">
        <v>970</v>
      </c>
      <c r="G16458" t="s">
        <v>9293</v>
      </c>
      <c r="H16458" t="s">
        <v>8319</v>
      </c>
      <c r="I16458" t="s">
        <v>8320</v>
      </c>
      <c r="J16458">
        <v>4000000</v>
      </c>
      <c r="K16458">
        <v>400000</v>
      </c>
      <c r="L16458" s="5">
        <v>10</v>
      </c>
      <c r="M16458">
        <v>4000000</v>
      </c>
      <c r="N16458">
        <v>400000</v>
      </c>
      <c r="O16458">
        <v>10</v>
      </c>
      <c r="P16458">
        <v>0</v>
      </c>
      <c r="Q16458">
        <v>0</v>
      </c>
      <c r="R16458" s="5" t="e">
        <v>#DIV/0!</v>
      </c>
    </row>
    <row r="16459" spans="1:18" x14ac:dyDescent="0.2">
      <c r="A16459" t="s">
        <v>11716</v>
      </c>
      <c r="B16459" t="s">
        <v>11717</v>
      </c>
      <c r="C16459" t="s">
        <v>2</v>
      </c>
      <c r="D16459" t="s">
        <v>106</v>
      </c>
      <c r="E16459" t="s">
        <v>4647</v>
      </c>
      <c r="F16459" t="s">
        <v>8323</v>
      </c>
      <c r="G16459" t="s">
        <v>12318</v>
      </c>
      <c r="H16459" t="s">
        <v>8319</v>
      </c>
      <c r="I16459" t="s">
        <v>8320</v>
      </c>
      <c r="J16459">
        <v>15960000</v>
      </c>
      <c r="K16459">
        <v>0</v>
      </c>
      <c r="L16459" s="5">
        <v>0</v>
      </c>
      <c r="M16459">
        <v>15960000</v>
      </c>
      <c r="N16459">
        <v>0</v>
      </c>
      <c r="O16459">
        <v>0</v>
      </c>
      <c r="P16459">
        <v>8628309</v>
      </c>
      <c r="Q16459">
        <v>0</v>
      </c>
      <c r="R16459" s="5">
        <v>0</v>
      </c>
    </row>
    <row r="16460" spans="1:18" x14ac:dyDescent="0.2">
      <c r="A16460" t="s">
        <v>11716</v>
      </c>
      <c r="B16460" t="s">
        <v>11717</v>
      </c>
      <c r="C16460" t="s">
        <v>2</v>
      </c>
      <c r="D16460" t="s">
        <v>106</v>
      </c>
      <c r="E16460" t="s">
        <v>4</v>
      </c>
      <c r="F16460" t="s">
        <v>2324</v>
      </c>
      <c r="G16460" t="s">
        <v>2505</v>
      </c>
      <c r="H16460" t="s">
        <v>7</v>
      </c>
      <c r="I16460" t="s">
        <v>2203</v>
      </c>
      <c r="J16460">
        <v>28875000</v>
      </c>
      <c r="K16460">
        <v>10106250</v>
      </c>
      <c r="L16460" s="5">
        <v>35</v>
      </c>
      <c r="M16460">
        <v>28875000</v>
      </c>
      <c r="N16460">
        <v>10106250</v>
      </c>
      <c r="O16460">
        <v>35</v>
      </c>
      <c r="P16460">
        <v>21140200</v>
      </c>
      <c r="Q16460">
        <v>7399070</v>
      </c>
      <c r="R16460" s="5">
        <v>35</v>
      </c>
    </row>
    <row r="16461" spans="1:18" x14ac:dyDescent="0.2">
      <c r="A16461" t="s">
        <v>11716</v>
      </c>
      <c r="B16461" t="s">
        <v>11717</v>
      </c>
      <c r="C16461" t="s">
        <v>2</v>
      </c>
      <c r="D16461" t="s">
        <v>106</v>
      </c>
      <c r="E16461" t="s">
        <v>526</v>
      </c>
      <c r="F16461" t="s">
        <v>527</v>
      </c>
      <c r="G16461" t="s">
        <v>10596</v>
      </c>
      <c r="H16461" t="s">
        <v>8319</v>
      </c>
      <c r="I16461" t="s">
        <v>10222</v>
      </c>
      <c r="J16461">
        <v>6720000</v>
      </c>
      <c r="K16461">
        <v>672000</v>
      </c>
      <c r="L16461" s="5">
        <v>10</v>
      </c>
      <c r="M16461">
        <v>6720000</v>
      </c>
      <c r="N16461">
        <v>672000</v>
      </c>
      <c r="O16461">
        <v>10</v>
      </c>
      <c r="P16461">
        <v>0</v>
      </c>
      <c r="Q16461">
        <v>0</v>
      </c>
      <c r="R16461" s="5" t="e">
        <v>#DIV/0!</v>
      </c>
    </row>
    <row r="16462" spans="1:18" x14ac:dyDescent="0.2">
      <c r="A16462" t="s">
        <v>11716</v>
      </c>
      <c r="B16462" t="s">
        <v>11717</v>
      </c>
      <c r="C16462" t="s">
        <v>2</v>
      </c>
      <c r="D16462" t="s">
        <v>106</v>
      </c>
      <c r="E16462" t="s">
        <v>526</v>
      </c>
      <c r="F16462" t="s">
        <v>527</v>
      </c>
      <c r="G16462" t="s">
        <v>10597</v>
      </c>
      <c r="H16462" t="s">
        <v>8319</v>
      </c>
      <c r="I16462" t="s">
        <v>10222</v>
      </c>
      <c r="J16462">
        <v>20851000</v>
      </c>
      <c r="K16462">
        <v>16680800</v>
      </c>
      <c r="L16462" s="5">
        <v>80</v>
      </c>
      <c r="M16462">
        <v>20851000</v>
      </c>
      <c r="N16462">
        <v>16680800</v>
      </c>
      <c r="O16462">
        <v>80</v>
      </c>
      <c r="P16462">
        <v>14694828</v>
      </c>
      <c r="Q16462">
        <v>11755862</v>
      </c>
      <c r="R16462" s="5">
        <v>79.999997277953852</v>
      </c>
    </row>
    <row r="16463" spans="1:18" x14ac:dyDescent="0.2">
      <c r="A16463" t="s">
        <v>11716</v>
      </c>
      <c r="B16463" t="s">
        <v>11717</v>
      </c>
      <c r="C16463" t="s">
        <v>2</v>
      </c>
      <c r="D16463" t="s">
        <v>106</v>
      </c>
      <c r="E16463" t="s">
        <v>526</v>
      </c>
      <c r="F16463" t="s">
        <v>527</v>
      </c>
      <c r="G16463" t="s">
        <v>10598</v>
      </c>
      <c r="H16463" t="s">
        <v>8319</v>
      </c>
      <c r="I16463" t="s">
        <v>10222</v>
      </c>
      <c r="J16463">
        <v>826000000</v>
      </c>
      <c r="K16463">
        <v>82600000</v>
      </c>
      <c r="L16463" s="5">
        <v>10</v>
      </c>
      <c r="M16463">
        <v>826000000</v>
      </c>
      <c r="N16463">
        <v>82600000</v>
      </c>
      <c r="O16463">
        <v>10</v>
      </c>
      <c r="P16463">
        <v>354071187</v>
      </c>
      <c r="Q16463">
        <v>35407119</v>
      </c>
      <c r="R16463" s="5">
        <v>10.000000084728724</v>
      </c>
    </row>
    <row r="16464" spans="1:18" x14ac:dyDescent="0.2">
      <c r="A16464" t="s">
        <v>11716</v>
      </c>
      <c r="B16464" t="s">
        <v>11717</v>
      </c>
      <c r="C16464" t="s">
        <v>2</v>
      </c>
      <c r="D16464" t="s">
        <v>106</v>
      </c>
      <c r="E16464" t="s">
        <v>526</v>
      </c>
      <c r="F16464" t="s">
        <v>527</v>
      </c>
      <c r="G16464" t="s">
        <v>12319</v>
      </c>
      <c r="H16464" t="s">
        <v>8319</v>
      </c>
      <c r="I16464" t="s">
        <v>8320</v>
      </c>
      <c r="J16464">
        <v>9251000</v>
      </c>
      <c r="K16464">
        <v>0</v>
      </c>
      <c r="L16464" s="5">
        <v>0</v>
      </c>
      <c r="M16464">
        <v>9251000</v>
      </c>
      <c r="N16464">
        <v>0</v>
      </c>
      <c r="O16464">
        <v>0</v>
      </c>
      <c r="P16464">
        <v>9251000</v>
      </c>
      <c r="Q16464">
        <v>0</v>
      </c>
      <c r="R16464" s="5">
        <v>0</v>
      </c>
    </row>
    <row r="16465" spans="1:18" x14ac:dyDescent="0.2">
      <c r="A16465" t="s">
        <v>11716</v>
      </c>
      <c r="B16465" t="s">
        <v>11717</v>
      </c>
      <c r="C16465" t="s">
        <v>2</v>
      </c>
      <c r="D16465" t="s">
        <v>106</v>
      </c>
      <c r="E16465" t="s">
        <v>4</v>
      </c>
      <c r="F16465" t="s">
        <v>18</v>
      </c>
      <c r="G16465" t="s">
        <v>271</v>
      </c>
      <c r="H16465" t="s">
        <v>7</v>
      </c>
      <c r="I16465" t="s">
        <v>8</v>
      </c>
      <c r="J16465">
        <v>3500000</v>
      </c>
      <c r="K16465">
        <v>1750000</v>
      </c>
      <c r="L16465" s="5">
        <v>50</v>
      </c>
      <c r="M16465">
        <v>3500000</v>
      </c>
      <c r="N16465">
        <v>1750000</v>
      </c>
      <c r="O16465">
        <v>50</v>
      </c>
      <c r="P16465">
        <v>2826609</v>
      </c>
      <c r="Q16465">
        <v>1413305</v>
      </c>
      <c r="R16465" s="5">
        <v>50.000017689040121</v>
      </c>
    </row>
    <row r="16466" spans="1:18" x14ac:dyDescent="0.2">
      <c r="A16466" t="s">
        <v>11716</v>
      </c>
      <c r="B16466" t="s">
        <v>11717</v>
      </c>
      <c r="C16466" t="s">
        <v>2</v>
      </c>
      <c r="D16466" t="s">
        <v>106</v>
      </c>
      <c r="E16466" t="s">
        <v>755</v>
      </c>
      <c r="F16466" t="s">
        <v>756</v>
      </c>
      <c r="G16466" t="s">
        <v>6856</v>
      </c>
      <c r="H16466" t="s">
        <v>4260</v>
      </c>
      <c r="I16466" t="s">
        <v>4260</v>
      </c>
      <c r="J16466">
        <v>0</v>
      </c>
      <c r="K16466">
        <v>0</v>
      </c>
      <c r="L16466" s="5" t="e">
        <v>#DIV/0!</v>
      </c>
      <c r="M16466">
        <v>0</v>
      </c>
      <c r="N16466">
        <v>0</v>
      </c>
      <c r="O16466" t="e">
        <v>#DIV/0!</v>
      </c>
      <c r="P16466">
        <v>0</v>
      </c>
      <c r="Q16466">
        <v>0</v>
      </c>
      <c r="R16466" s="5" t="e">
        <v>#DIV/0!</v>
      </c>
    </row>
    <row r="16467" spans="1:18" x14ac:dyDescent="0.2">
      <c r="A16467" t="s">
        <v>11716</v>
      </c>
      <c r="B16467" t="s">
        <v>11717</v>
      </c>
      <c r="C16467" t="s">
        <v>2</v>
      </c>
      <c r="D16467" t="s">
        <v>106</v>
      </c>
      <c r="E16467" t="s">
        <v>755</v>
      </c>
      <c r="F16467" t="s">
        <v>756</v>
      </c>
      <c r="G16467" t="s">
        <v>6857</v>
      </c>
      <c r="H16467" t="s">
        <v>4260</v>
      </c>
      <c r="I16467" t="s">
        <v>4260</v>
      </c>
      <c r="J16467">
        <v>10000000</v>
      </c>
      <c r="K16467">
        <v>0</v>
      </c>
      <c r="L16467" s="5">
        <v>0</v>
      </c>
      <c r="M16467">
        <v>15928000</v>
      </c>
      <c r="N16467">
        <v>0</v>
      </c>
      <c r="O16467">
        <v>0</v>
      </c>
      <c r="P16467">
        <v>13424221</v>
      </c>
      <c r="Q16467">
        <v>0</v>
      </c>
      <c r="R16467" s="5">
        <v>0</v>
      </c>
    </row>
    <row r="16468" spans="1:18" x14ac:dyDescent="0.2">
      <c r="A16468" t="s">
        <v>11716</v>
      </c>
      <c r="B16468" t="s">
        <v>11717</v>
      </c>
      <c r="C16468" t="s">
        <v>2</v>
      </c>
      <c r="D16468" t="s">
        <v>106</v>
      </c>
      <c r="E16468" t="s">
        <v>755</v>
      </c>
      <c r="F16468" t="s">
        <v>756</v>
      </c>
      <c r="G16468" t="s">
        <v>6860</v>
      </c>
      <c r="H16468" t="s">
        <v>4260</v>
      </c>
      <c r="I16468" t="s">
        <v>4260</v>
      </c>
      <c r="J16468">
        <v>5000000</v>
      </c>
      <c r="K16468">
        <v>0</v>
      </c>
      <c r="L16468" s="5">
        <v>0</v>
      </c>
      <c r="M16468">
        <v>12523000</v>
      </c>
      <c r="N16468">
        <v>0</v>
      </c>
      <c r="O16468">
        <v>0</v>
      </c>
      <c r="P16468">
        <v>10157881</v>
      </c>
      <c r="Q16468">
        <v>0</v>
      </c>
      <c r="R16468" s="5">
        <v>0</v>
      </c>
    </row>
    <row r="16469" spans="1:18" x14ac:dyDescent="0.2">
      <c r="A16469" t="s">
        <v>11716</v>
      </c>
      <c r="B16469" t="s">
        <v>11717</v>
      </c>
      <c r="C16469" t="s">
        <v>2</v>
      </c>
      <c r="D16469" t="s">
        <v>106</v>
      </c>
      <c r="E16469" t="s">
        <v>4</v>
      </c>
      <c r="F16469" t="s">
        <v>666</v>
      </c>
      <c r="G16469" t="s">
        <v>2507</v>
      </c>
      <c r="H16469" t="s">
        <v>7</v>
      </c>
      <c r="I16469" t="s">
        <v>2203</v>
      </c>
      <c r="J16469">
        <v>20910000</v>
      </c>
      <c r="K16469">
        <v>12546000</v>
      </c>
      <c r="L16469" s="5">
        <v>60</v>
      </c>
      <c r="M16469">
        <v>20910000</v>
      </c>
      <c r="N16469">
        <v>12546000</v>
      </c>
      <c r="O16469">
        <v>60</v>
      </c>
      <c r="P16469">
        <v>14637577</v>
      </c>
      <c r="Q16469">
        <v>8782546</v>
      </c>
      <c r="R16469" s="5">
        <v>59.999998633653647</v>
      </c>
    </row>
    <row r="16470" spans="1:18" x14ac:dyDescent="0.2">
      <c r="A16470" t="s">
        <v>11716</v>
      </c>
      <c r="B16470" t="s">
        <v>11717</v>
      </c>
      <c r="C16470" t="s">
        <v>2</v>
      </c>
      <c r="D16470" t="s">
        <v>106</v>
      </c>
      <c r="E16470" t="s">
        <v>4</v>
      </c>
      <c r="F16470" t="s">
        <v>666</v>
      </c>
      <c r="G16470" t="s">
        <v>2508</v>
      </c>
      <c r="H16470" t="s">
        <v>7</v>
      </c>
      <c r="I16470" t="s">
        <v>2203</v>
      </c>
      <c r="J16470">
        <v>31260000</v>
      </c>
      <c r="K16470">
        <v>18756000</v>
      </c>
      <c r="L16470" s="5">
        <v>60</v>
      </c>
      <c r="M16470">
        <v>31260000</v>
      </c>
      <c r="N16470">
        <v>18756000</v>
      </c>
      <c r="O16470">
        <v>60</v>
      </c>
      <c r="P16470">
        <v>9003333</v>
      </c>
      <c r="Q16470">
        <v>5402000</v>
      </c>
      <c r="R16470" s="5">
        <v>60.000002221399562</v>
      </c>
    </row>
    <row r="16471" spans="1:18" x14ac:dyDescent="0.2">
      <c r="A16471" t="s">
        <v>11716</v>
      </c>
      <c r="B16471" t="s">
        <v>11717</v>
      </c>
      <c r="C16471" t="s">
        <v>2</v>
      </c>
      <c r="D16471" t="s">
        <v>106</v>
      </c>
      <c r="E16471" t="s">
        <v>960</v>
      </c>
      <c r="F16471" t="s">
        <v>961</v>
      </c>
      <c r="G16471" t="s">
        <v>6861</v>
      </c>
      <c r="H16471" t="s">
        <v>4260</v>
      </c>
      <c r="I16471" t="s">
        <v>4260</v>
      </c>
      <c r="J16471">
        <v>2950000</v>
      </c>
      <c r="K16471">
        <v>0</v>
      </c>
      <c r="L16471" s="5">
        <v>0</v>
      </c>
      <c r="M16471">
        <v>2950000</v>
      </c>
      <c r="N16471">
        <v>0</v>
      </c>
      <c r="O16471">
        <v>0</v>
      </c>
      <c r="P16471">
        <v>0</v>
      </c>
      <c r="Q16471">
        <v>0</v>
      </c>
      <c r="R16471" s="5" t="e">
        <v>#DIV/0!</v>
      </c>
    </row>
    <row r="16472" spans="1:18" x14ac:dyDescent="0.2">
      <c r="A16472" t="s">
        <v>11716</v>
      </c>
      <c r="B16472" t="s">
        <v>11717</v>
      </c>
      <c r="C16472" t="s">
        <v>2</v>
      </c>
      <c r="D16472" t="s">
        <v>106</v>
      </c>
      <c r="E16472" t="s">
        <v>1133</v>
      </c>
      <c r="F16472" t="s">
        <v>1137</v>
      </c>
      <c r="G16472" t="s">
        <v>12320</v>
      </c>
      <c r="H16472" t="s">
        <v>8319</v>
      </c>
      <c r="I16472" t="s">
        <v>8320</v>
      </c>
      <c r="J16472">
        <v>5519000</v>
      </c>
      <c r="K16472">
        <v>0</v>
      </c>
      <c r="L16472" s="5">
        <v>0</v>
      </c>
      <c r="M16472">
        <v>5519000</v>
      </c>
      <c r="N16472">
        <v>0</v>
      </c>
      <c r="O16472">
        <v>0</v>
      </c>
      <c r="P16472">
        <v>2217413</v>
      </c>
      <c r="Q16472">
        <v>0</v>
      </c>
      <c r="R16472" s="5">
        <v>0</v>
      </c>
    </row>
    <row r="16473" spans="1:18" x14ac:dyDescent="0.2">
      <c r="A16473" t="s">
        <v>11716</v>
      </c>
      <c r="B16473" t="s">
        <v>11717</v>
      </c>
      <c r="C16473" t="s">
        <v>2</v>
      </c>
      <c r="D16473" t="s">
        <v>106</v>
      </c>
      <c r="E16473" t="s">
        <v>755</v>
      </c>
      <c r="F16473" t="s">
        <v>1017</v>
      </c>
      <c r="G16473" t="s">
        <v>12321</v>
      </c>
      <c r="H16473" t="s">
        <v>8319</v>
      </c>
      <c r="I16473" t="s">
        <v>8320</v>
      </c>
      <c r="J16473">
        <v>6000000</v>
      </c>
      <c r="K16473">
        <v>0</v>
      </c>
      <c r="L16473" s="5">
        <v>0</v>
      </c>
      <c r="M16473">
        <v>6000000</v>
      </c>
      <c r="N16473">
        <v>0</v>
      </c>
      <c r="O16473">
        <v>0</v>
      </c>
      <c r="P16473">
        <v>0</v>
      </c>
      <c r="Q16473">
        <v>0</v>
      </c>
      <c r="R16473" s="5" t="e">
        <v>#DIV/0!</v>
      </c>
    </row>
    <row r="16474" spans="1:18" x14ac:dyDescent="0.2">
      <c r="A16474" t="s">
        <v>11716</v>
      </c>
      <c r="B16474" t="s">
        <v>11717</v>
      </c>
      <c r="C16474" t="s">
        <v>2</v>
      </c>
      <c r="D16474" t="s">
        <v>106</v>
      </c>
      <c r="E16474" t="s">
        <v>526</v>
      </c>
      <c r="F16474" t="s">
        <v>527</v>
      </c>
      <c r="G16474" t="s">
        <v>12322</v>
      </c>
      <c r="H16474" t="s">
        <v>8319</v>
      </c>
      <c r="I16474" t="s">
        <v>8320</v>
      </c>
      <c r="J16474">
        <v>116960000</v>
      </c>
      <c r="K16474">
        <v>0</v>
      </c>
      <c r="L16474" s="5">
        <v>0</v>
      </c>
      <c r="M16474">
        <v>116960000</v>
      </c>
      <c r="N16474">
        <v>0</v>
      </c>
      <c r="O16474">
        <v>0</v>
      </c>
      <c r="P16474">
        <v>0</v>
      </c>
      <c r="Q16474">
        <v>0</v>
      </c>
      <c r="R16474" s="5" t="e">
        <v>#DIV/0!</v>
      </c>
    </row>
    <row r="16475" spans="1:18" x14ac:dyDescent="0.2">
      <c r="A16475" t="s">
        <v>11716</v>
      </c>
      <c r="B16475" t="s">
        <v>11717</v>
      </c>
      <c r="C16475" t="s">
        <v>2</v>
      </c>
      <c r="D16475" t="s">
        <v>106</v>
      </c>
      <c r="E16475" t="s">
        <v>804</v>
      </c>
      <c r="F16475" t="s">
        <v>805</v>
      </c>
      <c r="G16475" t="s">
        <v>1403</v>
      </c>
      <c r="H16475" t="s">
        <v>7</v>
      </c>
      <c r="I16475" t="s">
        <v>1123</v>
      </c>
      <c r="J16475">
        <v>11121000</v>
      </c>
      <c r="K16475">
        <v>1112100</v>
      </c>
      <c r="L16475" s="5">
        <v>10</v>
      </c>
      <c r="M16475">
        <v>11121000</v>
      </c>
      <c r="N16475">
        <v>1112100</v>
      </c>
      <c r="O16475">
        <v>10</v>
      </c>
      <c r="P16475">
        <v>8355049</v>
      </c>
      <c r="Q16475">
        <v>835505</v>
      </c>
      <c r="R16475" s="5">
        <v>10.000001196881071</v>
      </c>
    </row>
    <row r="16476" spans="1:18" x14ac:dyDescent="0.2">
      <c r="A16476" t="s">
        <v>11716</v>
      </c>
      <c r="B16476" t="s">
        <v>11717</v>
      </c>
      <c r="C16476" t="s">
        <v>2</v>
      </c>
      <c r="D16476" t="s">
        <v>106</v>
      </c>
      <c r="E16476" t="s">
        <v>755</v>
      </c>
      <c r="F16476" t="s">
        <v>1017</v>
      </c>
      <c r="G16476" t="s">
        <v>3902</v>
      </c>
      <c r="H16476" t="s">
        <v>3054</v>
      </c>
      <c r="I16476" t="s">
        <v>1983</v>
      </c>
      <c r="J16476">
        <v>4700000</v>
      </c>
      <c r="K16476">
        <v>1645000</v>
      </c>
      <c r="L16476" s="5">
        <v>35</v>
      </c>
      <c r="M16476">
        <v>4700000</v>
      </c>
      <c r="N16476">
        <v>1645000</v>
      </c>
      <c r="O16476">
        <v>35</v>
      </c>
      <c r="P16476">
        <v>4607167</v>
      </c>
      <c r="Q16476">
        <v>1612508</v>
      </c>
      <c r="R16476" s="5">
        <v>34.999990232609321</v>
      </c>
    </row>
    <row r="16477" spans="1:18" x14ac:dyDescent="0.2">
      <c r="A16477" t="s">
        <v>11716</v>
      </c>
      <c r="B16477" t="s">
        <v>11717</v>
      </c>
      <c r="C16477" t="s">
        <v>2</v>
      </c>
      <c r="D16477" t="s">
        <v>106</v>
      </c>
      <c r="E16477" t="s">
        <v>755</v>
      </c>
      <c r="F16477" t="s">
        <v>1017</v>
      </c>
      <c r="G16477" t="s">
        <v>3903</v>
      </c>
      <c r="H16477" t="s">
        <v>3054</v>
      </c>
      <c r="I16477" t="s">
        <v>1983</v>
      </c>
      <c r="J16477">
        <v>3000000</v>
      </c>
      <c r="K16477">
        <v>1050000</v>
      </c>
      <c r="L16477" s="5">
        <v>35</v>
      </c>
      <c r="M16477">
        <v>3000000</v>
      </c>
      <c r="N16477">
        <v>1050000</v>
      </c>
      <c r="O16477">
        <v>35</v>
      </c>
      <c r="P16477">
        <v>1532214</v>
      </c>
      <c r="Q16477">
        <v>536275</v>
      </c>
      <c r="R16477" s="5">
        <v>35.000006526503476</v>
      </c>
    </row>
    <row r="16478" spans="1:18" x14ac:dyDescent="0.2">
      <c r="A16478" t="s">
        <v>11716</v>
      </c>
      <c r="B16478" t="s">
        <v>11717</v>
      </c>
      <c r="C16478" t="s">
        <v>2</v>
      </c>
      <c r="D16478" t="s">
        <v>106</v>
      </c>
      <c r="E16478" t="s">
        <v>526</v>
      </c>
      <c r="F16478" t="s">
        <v>527</v>
      </c>
      <c r="G16478" t="s">
        <v>10599</v>
      </c>
      <c r="H16478" t="s">
        <v>8319</v>
      </c>
      <c r="I16478" t="s">
        <v>10222</v>
      </c>
      <c r="J16478">
        <v>0</v>
      </c>
      <c r="K16478">
        <v>0</v>
      </c>
      <c r="L16478" s="5" t="e">
        <v>#DIV/0!</v>
      </c>
      <c r="M16478">
        <v>189418000</v>
      </c>
      <c r="N16478">
        <v>151534400</v>
      </c>
      <c r="O16478">
        <v>80</v>
      </c>
      <c r="P16478">
        <v>94504625</v>
      </c>
      <c r="Q16478">
        <v>75603700</v>
      </c>
      <c r="R16478" s="5">
        <v>80</v>
      </c>
    </row>
    <row r="16479" spans="1:18" x14ac:dyDescent="0.2">
      <c r="A16479" t="s">
        <v>11716</v>
      </c>
      <c r="B16479" t="s">
        <v>11717</v>
      </c>
      <c r="C16479" t="s">
        <v>2</v>
      </c>
      <c r="D16479" t="s">
        <v>106</v>
      </c>
      <c r="E16479" t="s">
        <v>4</v>
      </c>
      <c r="F16479" t="s">
        <v>666</v>
      </c>
      <c r="G16479" t="s">
        <v>12323</v>
      </c>
      <c r="H16479" t="s">
        <v>8319</v>
      </c>
      <c r="I16479" t="s">
        <v>8320</v>
      </c>
      <c r="J16479">
        <v>4580000</v>
      </c>
      <c r="K16479">
        <v>0</v>
      </c>
      <c r="L16479" s="5">
        <v>0</v>
      </c>
      <c r="M16479">
        <v>9410000</v>
      </c>
      <c r="N16479">
        <v>0</v>
      </c>
      <c r="O16479">
        <v>0</v>
      </c>
      <c r="P16479">
        <v>6643368</v>
      </c>
      <c r="Q16479">
        <v>0</v>
      </c>
      <c r="R16479" s="5">
        <v>0</v>
      </c>
    </row>
    <row r="16480" spans="1:18" x14ac:dyDescent="0.2">
      <c r="A16480" t="s">
        <v>11716</v>
      </c>
      <c r="B16480" t="s">
        <v>11717</v>
      </c>
      <c r="C16480" t="s">
        <v>2</v>
      </c>
      <c r="D16480" t="s">
        <v>106</v>
      </c>
      <c r="E16480" t="s">
        <v>4</v>
      </c>
      <c r="F16480" t="s">
        <v>666</v>
      </c>
      <c r="G16480" t="s">
        <v>12324</v>
      </c>
      <c r="H16480" t="s">
        <v>8319</v>
      </c>
      <c r="I16480" t="s">
        <v>8320</v>
      </c>
      <c r="J16480">
        <v>0</v>
      </c>
      <c r="K16480">
        <v>0</v>
      </c>
      <c r="L16480" s="5" t="e">
        <v>#DIV/0!</v>
      </c>
      <c r="M16480">
        <v>8300000</v>
      </c>
      <c r="N16480">
        <v>0</v>
      </c>
      <c r="O16480">
        <v>0</v>
      </c>
      <c r="P16480">
        <v>0</v>
      </c>
      <c r="Q16480">
        <v>0</v>
      </c>
      <c r="R16480" s="5" t="e">
        <v>#DIV/0!</v>
      </c>
    </row>
    <row r="16481" spans="1:18" x14ac:dyDescent="0.2">
      <c r="A16481" t="s">
        <v>11716</v>
      </c>
      <c r="B16481" t="s">
        <v>11717</v>
      </c>
      <c r="C16481" t="s">
        <v>2</v>
      </c>
      <c r="D16481" t="s">
        <v>106</v>
      </c>
      <c r="E16481" t="s">
        <v>4</v>
      </c>
      <c r="F16481" t="s">
        <v>5</v>
      </c>
      <c r="G16481" t="s">
        <v>12325</v>
      </c>
      <c r="H16481" t="s">
        <v>8319</v>
      </c>
      <c r="I16481" t="s">
        <v>8320</v>
      </c>
      <c r="J16481">
        <v>0</v>
      </c>
      <c r="K16481">
        <v>0</v>
      </c>
      <c r="L16481" s="5" t="e">
        <v>#DIV/0!</v>
      </c>
      <c r="M16481">
        <v>24000</v>
      </c>
      <c r="N16481">
        <v>0</v>
      </c>
      <c r="O16481">
        <v>0</v>
      </c>
      <c r="P16481">
        <v>24000</v>
      </c>
      <c r="Q16481">
        <v>0</v>
      </c>
      <c r="R16481" s="5">
        <v>0</v>
      </c>
    </row>
    <row r="16482" spans="1:18" x14ac:dyDescent="0.2">
      <c r="A16482" t="s">
        <v>11716</v>
      </c>
      <c r="B16482" t="s">
        <v>11717</v>
      </c>
      <c r="C16482" t="s">
        <v>2</v>
      </c>
      <c r="D16482" t="s">
        <v>106</v>
      </c>
      <c r="E16482" t="s">
        <v>4</v>
      </c>
      <c r="F16482" t="s">
        <v>5</v>
      </c>
      <c r="G16482" t="s">
        <v>12326</v>
      </c>
      <c r="H16482" t="s">
        <v>8319</v>
      </c>
      <c r="I16482" t="s">
        <v>8320</v>
      </c>
      <c r="J16482">
        <v>0</v>
      </c>
      <c r="K16482">
        <v>0</v>
      </c>
      <c r="L16482" s="5" t="e">
        <v>#DIV/0!</v>
      </c>
      <c r="M16482">
        <v>11488000</v>
      </c>
      <c r="N16482">
        <v>0</v>
      </c>
      <c r="O16482">
        <v>0</v>
      </c>
      <c r="P16482">
        <v>0</v>
      </c>
      <c r="Q16482">
        <v>0</v>
      </c>
      <c r="R16482" s="5" t="e">
        <v>#DIV/0!</v>
      </c>
    </row>
    <row r="16483" spans="1:18" x14ac:dyDescent="0.2">
      <c r="A16483" t="s">
        <v>11716</v>
      </c>
      <c r="B16483" t="s">
        <v>11717</v>
      </c>
      <c r="C16483" t="s">
        <v>2</v>
      </c>
      <c r="D16483" t="s">
        <v>106</v>
      </c>
      <c r="E16483" t="s">
        <v>4</v>
      </c>
      <c r="F16483" t="s">
        <v>5</v>
      </c>
      <c r="G16483" t="s">
        <v>2510</v>
      </c>
      <c r="H16483" t="s">
        <v>7</v>
      </c>
      <c r="I16483" t="s">
        <v>2203</v>
      </c>
      <c r="J16483">
        <v>1000</v>
      </c>
      <c r="K16483">
        <v>600</v>
      </c>
      <c r="L16483" s="5">
        <v>60</v>
      </c>
      <c r="M16483">
        <v>1000</v>
      </c>
      <c r="N16483">
        <v>600</v>
      </c>
      <c r="O16483">
        <v>60</v>
      </c>
      <c r="P16483">
        <v>0</v>
      </c>
      <c r="Q16483">
        <v>0</v>
      </c>
      <c r="R16483" s="5" t="e">
        <v>#DIV/0!</v>
      </c>
    </row>
    <row r="16484" spans="1:18" x14ac:dyDescent="0.2">
      <c r="A16484" t="s">
        <v>11716</v>
      </c>
      <c r="B16484" t="s">
        <v>11717</v>
      </c>
      <c r="C16484" t="s">
        <v>2</v>
      </c>
      <c r="D16484" t="s">
        <v>106</v>
      </c>
      <c r="E16484" t="s">
        <v>4</v>
      </c>
      <c r="F16484" t="s">
        <v>5</v>
      </c>
      <c r="G16484" t="s">
        <v>274</v>
      </c>
      <c r="H16484" t="s">
        <v>7</v>
      </c>
      <c r="I16484" t="s">
        <v>8</v>
      </c>
      <c r="J16484">
        <v>165000</v>
      </c>
      <c r="K16484">
        <v>82500</v>
      </c>
      <c r="L16484" s="5">
        <v>50</v>
      </c>
      <c r="M16484">
        <v>1254000</v>
      </c>
      <c r="N16484">
        <v>627000</v>
      </c>
      <c r="O16484">
        <v>50</v>
      </c>
      <c r="P16484">
        <v>1248550</v>
      </c>
      <c r="Q16484">
        <v>624275</v>
      </c>
      <c r="R16484" s="5">
        <v>50</v>
      </c>
    </row>
    <row r="16485" spans="1:18" x14ac:dyDescent="0.2">
      <c r="A16485" t="s">
        <v>11716</v>
      </c>
      <c r="B16485" t="s">
        <v>11717</v>
      </c>
      <c r="C16485" t="s">
        <v>2</v>
      </c>
      <c r="D16485" t="s">
        <v>106</v>
      </c>
      <c r="E16485" t="s">
        <v>4</v>
      </c>
      <c r="F16485" t="s">
        <v>5</v>
      </c>
      <c r="G16485" t="s">
        <v>275</v>
      </c>
      <c r="H16485" t="s">
        <v>7</v>
      </c>
      <c r="I16485" t="s">
        <v>8</v>
      </c>
      <c r="J16485">
        <v>478000</v>
      </c>
      <c r="K16485">
        <v>239000</v>
      </c>
      <c r="L16485" s="5">
        <v>50</v>
      </c>
      <c r="M16485">
        <v>2848000</v>
      </c>
      <c r="N16485">
        <v>1424000</v>
      </c>
      <c r="O16485">
        <v>50</v>
      </c>
      <c r="P16485">
        <v>352113</v>
      </c>
      <c r="Q16485">
        <v>176057</v>
      </c>
      <c r="R16485" s="5">
        <v>50.000141999869363</v>
      </c>
    </row>
    <row r="16486" spans="1:18" x14ac:dyDescent="0.2">
      <c r="A16486" t="s">
        <v>11716</v>
      </c>
      <c r="B16486" t="s">
        <v>11717</v>
      </c>
      <c r="C16486" t="s">
        <v>2</v>
      </c>
      <c r="D16486" t="s">
        <v>106</v>
      </c>
      <c r="E16486" t="s">
        <v>4</v>
      </c>
      <c r="F16486" t="s">
        <v>18</v>
      </c>
      <c r="G16486" t="s">
        <v>276</v>
      </c>
      <c r="H16486" t="s">
        <v>7</v>
      </c>
      <c r="I16486" t="s">
        <v>8</v>
      </c>
      <c r="J16486">
        <v>32835000</v>
      </c>
      <c r="K16486">
        <v>16417500</v>
      </c>
      <c r="L16486" s="5">
        <v>50</v>
      </c>
      <c r="M16486">
        <v>29935000</v>
      </c>
      <c r="N16486">
        <v>14967500</v>
      </c>
      <c r="O16486">
        <v>50</v>
      </c>
      <c r="P16486">
        <v>19851790</v>
      </c>
      <c r="Q16486">
        <v>9925895</v>
      </c>
      <c r="R16486" s="5">
        <v>50</v>
      </c>
    </row>
    <row r="16487" spans="1:18" x14ac:dyDescent="0.2">
      <c r="A16487" t="s">
        <v>11716</v>
      </c>
      <c r="B16487" t="s">
        <v>11717</v>
      </c>
      <c r="C16487" t="s">
        <v>2</v>
      </c>
      <c r="D16487" t="s">
        <v>106</v>
      </c>
      <c r="E16487" t="s">
        <v>35</v>
      </c>
      <c r="F16487" t="s">
        <v>91</v>
      </c>
      <c r="G16487" t="s">
        <v>3431</v>
      </c>
      <c r="H16487" t="s">
        <v>3054</v>
      </c>
      <c r="I16487" t="s">
        <v>3271</v>
      </c>
      <c r="J16487">
        <v>24463000</v>
      </c>
      <c r="K16487">
        <v>17124100</v>
      </c>
      <c r="L16487" s="5">
        <v>70</v>
      </c>
      <c r="M16487">
        <v>24463000</v>
      </c>
      <c r="N16487">
        <v>17124100</v>
      </c>
      <c r="O16487">
        <v>70</v>
      </c>
      <c r="P16487">
        <v>15195257</v>
      </c>
      <c r="Q16487">
        <v>10636680</v>
      </c>
      <c r="R16487" s="5">
        <v>70.000000658100092</v>
      </c>
    </row>
    <row r="16488" spans="1:18" x14ac:dyDescent="0.2">
      <c r="A16488" t="s">
        <v>11716</v>
      </c>
      <c r="B16488" t="s">
        <v>11717</v>
      </c>
      <c r="C16488" t="s">
        <v>2</v>
      </c>
      <c r="D16488" t="s">
        <v>106</v>
      </c>
      <c r="E16488" t="s">
        <v>960</v>
      </c>
      <c r="F16488" t="s">
        <v>961</v>
      </c>
      <c r="G16488" t="s">
        <v>6871</v>
      </c>
      <c r="H16488" t="s">
        <v>4260</v>
      </c>
      <c r="I16488" t="s">
        <v>4260</v>
      </c>
      <c r="J16488">
        <v>0</v>
      </c>
      <c r="K16488">
        <v>0</v>
      </c>
      <c r="L16488" s="5" t="e">
        <v>#DIV/0!</v>
      </c>
      <c r="M16488">
        <v>1165500</v>
      </c>
      <c r="N16488">
        <v>0</v>
      </c>
      <c r="O16488">
        <v>0</v>
      </c>
      <c r="P16488">
        <v>760675</v>
      </c>
      <c r="Q16488">
        <v>0</v>
      </c>
      <c r="R16488" s="5">
        <v>0</v>
      </c>
    </row>
    <row r="16489" spans="1:18" x14ac:dyDescent="0.2">
      <c r="A16489" t="s">
        <v>11716</v>
      </c>
      <c r="B16489" t="s">
        <v>11717</v>
      </c>
      <c r="C16489" t="s">
        <v>2</v>
      </c>
      <c r="D16489" t="s">
        <v>106</v>
      </c>
      <c r="E16489" t="s">
        <v>193</v>
      </c>
      <c r="F16489" t="s">
        <v>194</v>
      </c>
      <c r="G16489" t="s">
        <v>6872</v>
      </c>
      <c r="H16489" t="s">
        <v>4260</v>
      </c>
      <c r="I16489" t="s">
        <v>4260</v>
      </c>
      <c r="J16489">
        <v>12500000</v>
      </c>
      <c r="K16489">
        <v>0</v>
      </c>
      <c r="L16489" s="5">
        <v>0</v>
      </c>
      <c r="M16489">
        <v>12500000</v>
      </c>
      <c r="N16489">
        <v>0</v>
      </c>
      <c r="O16489">
        <v>0</v>
      </c>
      <c r="P16489">
        <v>3988689</v>
      </c>
      <c r="Q16489">
        <v>0</v>
      </c>
      <c r="R16489" s="5">
        <v>0</v>
      </c>
    </row>
    <row r="16490" spans="1:18" x14ac:dyDescent="0.2">
      <c r="A16490" t="s">
        <v>11716</v>
      </c>
      <c r="B16490" t="s">
        <v>11717</v>
      </c>
      <c r="C16490" t="s">
        <v>2</v>
      </c>
      <c r="D16490" t="s">
        <v>106</v>
      </c>
      <c r="E16490" t="s">
        <v>193</v>
      </c>
      <c r="F16490" t="s">
        <v>194</v>
      </c>
      <c r="G16490" t="s">
        <v>6873</v>
      </c>
      <c r="H16490" t="s">
        <v>4260</v>
      </c>
      <c r="I16490" t="s">
        <v>4260</v>
      </c>
      <c r="J16490">
        <v>12500000</v>
      </c>
      <c r="K16490">
        <v>0</v>
      </c>
      <c r="L16490" s="5">
        <v>0</v>
      </c>
      <c r="M16490">
        <v>12500000</v>
      </c>
      <c r="N16490">
        <v>0</v>
      </c>
      <c r="O16490">
        <v>0</v>
      </c>
      <c r="P16490">
        <v>4580504</v>
      </c>
      <c r="Q16490">
        <v>0</v>
      </c>
      <c r="R16490" s="5">
        <v>0</v>
      </c>
    </row>
    <row r="16491" spans="1:18" x14ac:dyDescent="0.2">
      <c r="A16491" t="s">
        <v>11716</v>
      </c>
      <c r="B16491" t="s">
        <v>11717</v>
      </c>
      <c r="C16491" t="s">
        <v>2</v>
      </c>
      <c r="D16491" t="s">
        <v>106</v>
      </c>
      <c r="E16491" t="s">
        <v>755</v>
      </c>
      <c r="F16491" t="s">
        <v>756</v>
      </c>
      <c r="G16491" t="s">
        <v>10603</v>
      </c>
      <c r="H16491" t="s">
        <v>8319</v>
      </c>
      <c r="I16491" t="s">
        <v>10222</v>
      </c>
      <c r="J16491">
        <v>22145000</v>
      </c>
      <c r="K16491">
        <v>2214500</v>
      </c>
      <c r="L16491" s="5">
        <v>10</v>
      </c>
      <c r="M16491">
        <v>0</v>
      </c>
      <c r="N16491">
        <v>0</v>
      </c>
      <c r="O16491" t="e">
        <v>#DIV/0!</v>
      </c>
      <c r="P16491">
        <v>0</v>
      </c>
      <c r="Q16491">
        <v>0</v>
      </c>
      <c r="R16491" s="5" t="e">
        <v>#DIV/0!</v>
      </c>
    </row>
    <row r="16492" spans="1:18" x14ac:dyDescent="0.2">
      <c r="A16492" t="s">
        <v>11716</v>
      </c>
      <c r="B16492" t="s">
        <v>11717</v>
      </c>
      <c r="C16492" t="s">
        <v>2</v>
      </c>
      <c r="D16492" t="s">
        <v>106</v>
      </c>
      <c r="E16492" t="s">
        <v>755</v>
      </c>
      <c r="F16492" t="s">
        <v>756</v>
      </c>
      <c r="G16492" t="s">
        <v>10604</v>
      </c>
      <c r="H16492" t="s">
        <v>8319</v>
      </c>
      <c r="I16492" t="s">
        <v>10222</v>
      </c>
      <c r="J16492">
        <v>118243000</v>
      </c>
      <c r="K16492">
        <v>11824300</v>
      </c>
      <c r="L16492" s="5">
        <v>10</v>
      </c>
      <c r="M16492">
        <v>88243000</v>
      </c>
      <c r="N16492">
        <v>8824300</v>
      </c>
      <c r="O16492">
        <v>10</v>
      </c>
      <c r="P16492">
        <v>39450587</v>
      </c>
      <c r="Q16492">
        <v>3945059</v>
      </c>
      <c r="R16492" s="5">
        <v>10.000000760444959</v>
      </c>
    </row>
    <row r="16493" spans="1:18" x14ac:dyDescent="0.2">
      <c r="A16493" t="s">
        <v>11716</v>
      </c>
      <c r="B16493" t="s">
        <v>11717</v>
      </c>
      <c r="C16493" t="s">
        <v>2</v>
      </c>
      <c r="D16493" t="s">
        <v>106</v>
      </c>
      <c r="E16493" t="s">
        <v>755</v>
      </c>
      <c r="F16493" t="s">
        <v>756</v>
      </c>
      <c r="G16493" t="s">
        <v>10606</v>
      </c>
      <c r="H16493" t="s">
        <v>8319</v>
      </c>
      <c r="I16493" t="s">
        <v>10222</v>
      </c>
      <c r="J16493">
        <v>20000000</v>
      </c>
      <c r="K16493">
        <v>2000000</v>
      </c>
      <c r="L16493" s="5">
        <v>10</v>
      </c>
      <c r="M16493">
        <v>12653000</v>
      </c>
      <c r="N16493">
        <v>1265300</v>
      </c>
      <c r="O16493">
        <v>10</v>
      </c>
      <c r="P16493">
        <v>0</v>
      </c>
      <c r="Q16493">
        <v>0</v>
      </c>
      <c r="R16493" s="5" t="e">
        <v>#DIV/0!</v>
      </c>
    </row>
    <row r="16494" spans="1:18" x14ac:dyDescent="0.2">
      <c r="A16494" t="s">
        <v>11716</v>
      </c>
      <c r="B16494" t="s">
        <v>11717</v>
      </c>
      <c r="C16494" t="s">
        <v>2</v>
      </c>
      <c r="D16494" t="s">
        <v>106</v>
      </c>
      <c r="E16494" t="s">
        <v>755</v>
      </c>
      <c r="F16494" t="s">
        <v>756</v>
      </c>
      <c r="G16494" t="s">
        <v>10607</v>
      </c>
      <c r="H16494" t="s">
        <v>8319</v>
      </c>
      <c r="I16494" t="s">
        <v>10222</v>
      </c>
      <c r="J16494">
        <v>20000000</v>
      </c>
      <c r="K16494">
        <v>2000000</v>
      </c>
      <c r="L16494" s="5">
        <v>10</v>
      </c>
      <c r="M16494">
        <v>20000000</v>
      </c>
      <c r="N16494">
        <v>2000000</v>
      </c>
      <c r="O16494">
        <v>10</v>
      </c>
      <c r="P16494">
        <v>18093932</v>
      </c>
      <c r="Q16494">
        <v>1809393</v>
      </c>
      <c r="R16494" s="5">
        <v>9.9999988946570593</v>
      </c>
    </row>
    <row r="16495" spans="1:18" x14ac:dyDescent="0.2">
      <c r="A16495" t="s">
        <v>11716</v>
      </c>
      <c r="B16495" t="s">
        <v>11717</v>
      </c>
      <c r="C16495" t="s">
        <v>2</v>
      </c>
      <c r="D16495" t="s">
        <v>106</v>
      </c>
      <c r="E16495" t="s">
        <v>1252</v>
      </c>
      <c r="F16495" t="s">
        <v>3172</v>
      </c>
      <c r="G16495" t="s">
        <v>6874</v>
      </c>
      <c r="H16495" t="s">
        <v>4260</v>
      </c>
      <c r="I16495" t="s">
        <v>4260</v>
      </c>
      <c r="J16495">
        <v>0</v>
      </c>
      <c r="K16495">
        <v>0</v>
      </c>
      <c r="L16495" s="5" t="e">
        <v>#DIV/0!</v>
      </c>
      <c r="M16495">
        <v>0</v>
      </c>
      <c r="N16495">
        <v>0</v>
      </c>
      <c r="O16495" t="e">
        <v>#DIV/0!</v>
      </c>
      <c r="P16495">
        <v>0</v>
      </c>
      <c r="Q16495">
        <v>0</v>
      </c>
      <c r="R16495" s="5" t="e">
        <v>#DIV/0!</v>
      </c>
    </row>
    <row r="16496" spans="1:18" x14ac:dyDescent="0.2">
      <c r="A16496" t="s">
        <v>11716</v>
      </c>
      <c r="B16496" t="s">
        <v>11717</v>
      </c>
      <c r="C16496" t="s">
        <v>2</v>
      </c>
      <c r="D16496" t="s">
        <v>106</v>
      </c>
      <c r="E16496" t="s">
        <v>755</v>
      </c>
      <c r="F16496" t="s">
        <v>1017</v>
      </c>
      <c r="G16496" t="s">
        <v>3094</v>
      </c>
      <c r="H16496" t="s">
        <v>3054</v>
      </c>
      <c r="I16496" t="s">
        <v>3055</v>
      </c>
      <c r="J16496">
        <v>7000000</v>
      </c>
      <c r="K16496">
        <v>5250000</v>
      </c>
      <c r="L16496" s="5">
        <v>75</v>
      </c>
      <c r="M16496">
        <v>16503000</v>
      </c>
      <c r="N16496">
        <v>12377250</v>
      </c>
      <c r="O16496">
        <v>75</v>
      </c>
      <c r="P16496">
        <v>7000000</v>
      </c>
      <c r="Q16496">
        <v>5250000</v>
      </c>
      <c r="R16496" s="5">
        <v>75</v>
      </c>
    </row>
    <row r="16497" spans="1:18" x14ac:dyDescent="0.2">
      <c r="A16497" t="s">
        <v>11716</v>
      </c>
      <c r="B16497" t="s">
        <v>11717</v>
      </c>
      <c r="C16497" t="s">
        <v>2</v>
      </c>
      <c r="D16497" t="s">
        <v>106</v>
      </c>
      <c r="E16497" t="s">
        <v>755</v>
      </c>
      <c r="F16497" t="s">
        <v>1017</v>
      </c>
      <c r="G16497" t="s">
        <v>3906</v>
      </c>
      <c r="H16497" t="s">
        <v>3054</v>
      </c>
      <c r="I16497" t="s">
        <v>1983</v>
      </c>
      <c r="J16497">
        <v>45708000</v>
      </c>
      <c r="K16497">
        <v>15997800</v>
      </c>
      <c r="L16497" s="5">
        <v>35</v>
      </c>
      <c r="M16497">
        <v>9615000</v>
      </c>
      <c r="N16497">
        <v>3365250</v>
      </c>
      <c r="O16497">
        <v>35</v>
      </c>
      <c r="P16497">
        <v>8313510</v>
      </c>
      <c r="Q16497">
        <v>2909729</v>
      </c>
      <c r="R16497" s="5">
        <v>35.000006014306834</v>
      </c>
    </row>
    <row r="16498" spans="1:18" x14ac:dyDescent="0.2">
      <c r="A16498" t="s">
        <v>11716</v>
      </c>
      <c r="B16498" t="s">
        <v>11717</v>
      </c>
      <c r="C16498" t="s">
        <v>2</v>
      </c>
      <c r="D16498" t="s">
        <v>106</v>
      </c>
      <c r="E16498" t="s">
        <v>755</v>
      </c>
      <c r="F16498" t="s">
        <v>1017</v>
      </c>
      <c r="G16498" t="s">
        <v>3907</v>
      </c>
      <c r="H16498" t="s">
        <v>3054</v>
      </c>
      <c r="I16498" t="s">
        <v>1983</v>
      </c>
      <c r="J16498">
        <v>28954000</v>
      </c>
      <c r="K16498">
        <v>10133900</v>
      </c>
      <c r="L16498" s="5">
        <v>35</v>
      </c>
      <c r="M16498">
        <v>28954000</v>
      </c>
      <c r="N16498">
        <v>10133900</v>
      </c>
      <c r="O16498">
        <v>35</v>
      </c>
      <c r="P16498">
        <v>4829457</v>
      </c>
      <c r="Q16498">
        <v>1690310</v>
      </c>
      <c r="R16498" s="5">
        <v>35.000001035313076</v>
      </c>
    </row>
    <row r="16499" spans="1:18" x14ac:dyDescent="0.2">
      <c r="A16499" t="s">
        <v>11716</v>
      </c>
      <c r="B16499" t="s">
        <v>11717</v>
      </c>
      <c r="C16499" t="s">
        <v>2</v>
      </c>
      <c r="D16499" t="s">
        <v>106</v>
      </c>
      <c r="E16499" t="s">
        <v>755</v>
      </c>
      <c r="F16499" t="s">
        <v>1017</v>
      </c>
      <c r="G16499" t="s">
        <v>3909</v>
      </c>
      <c r="H16499" t="s">
        <v>3054</v>
      </c>
      <c r="I16499" t="s">
        <v>1983</v>
      </c>
      <c r="J16499">
        <v>7884000</v>
      </c>
      <c r="K16499">
        <v>2759400</v>
      </c>
      <c r="L16499" s="5">
        <v>35</v>
      </c>
      <c r="M16499">
        <v>10884000</v>
      </c>
      <c r="N16499">
        <v>3809400</v>
      </c>
      <c r="O16499">
        <v>35</v>
      </c>
      <c r="P16499">
        <v>10803435</v>
      </c>
      <c r="Q16499">
        <v>3781202</v>
      </c>
      <c r="R16499" s="5">
        <v>34.999997685921194</v>
      </c>
    </row>
    <row r="16500" spans="1:18" x14ac:dyDescent="0.2">
      <c r="A16500" t="s">
        <v>11716</v>
      </c>
      <c r="B16500" t="s">
        <v>11717</v>
      </c>
      <c r="C16500" t="s">
        <v>2</v>
      </c>
      <c r="D16500" t="s">
        <v>106</v>
      </c>
      <c r="E16500" t="s">
        <v>755</v>
      </c>
      <c r="F16500" t="s">
        <v>1017</v>
      </c>
      <c r="G16500" t="s">
        <v>3911</v>
      </c>
      <c r="H16500" t="s">
        <v>3054</v>
      </c>
      <c r="I16500" t="s">
        <v>1983</v>
      </c>
      <c r="J16500">
        <v>33551000</v>
      </c>
      <c r="K16500">
        <v>11742850</v>
      </c>
      <c r="L16500" s="5">
        <v>35</v>
      </c>
      <c r="M16500">
        <v>55948015</v>
      </c>
      <c r="N16500">
        <v>19581805</v>
      </c>
      <c r="O16500">
        <v>34.99999955315662</v>
      </c>
      <c r="P16500">
        <v>39793239</v>
      </c>
      <c r="Q16500">
        <v>13927634</v>
      </c>
      <c r="R16500" s="5">
        <v>35.000000879546398</v>
      </c>
    </row>
    <row r="16501" spans="1:18" x14ac:dyDescent="0.2">
      <c r="A16501" t="s">
        <v>11716</v>
      </c>
      <c r="B16501" t="s">
        <v>11717</v>
      </c>
      <c r="C16501" t="s">
        <v>2</v>
      </c>
      <c r="D16501" t="s">
        <v>106</v>
      </c>
      <c r="E16501" t="s">
        <v>804</v>
      </c>
      <c r="F16501" t="s">
        <v>805</v>
      </c>
      <c r="G16501" t="s">
        <v>1408</v>
      </c>
      <c r="H16501" t="s">
        <v>7</v>
      </c>
      <c r="I16501" t="s">
        <v>1123</v>
      </c>
      <c r="J16501">
        <v>0</v>
      </c>
      <c r="K16501">
        <v>0</v>
      </c>
      <c r="L16501" s="5" t="e">
        <v>#DIV/0!</v>
      </c>
      <c r="M16501">
        <v>1737000</v>
      </c>
      <c r="N16501">
        <v>173700</v>
      </c>
      <c r="O16501">
        <v>10</v>
      </c>
      <c r="P16501">
        <v>1496590</v>
      </c>
      <c r="Q16501">
        <v>149659</v>
      </c>
      <c r="R16501" s="5">
        <v>10</v>
      </c>
    </row>
    <row r="16502" spans="1:18" x14ac:dyDescent="0.2">
      <c r="A16502" t="s">
        <v>11716</v>
      </c>
      <c r="B16502" t="s">
        <v>11717</v>
      </c>
      <c r="C16502" t="s">
        <v>2</v>
      </c>
      <c r="D16502" t="s">
        <v>106</v>
      </c>
      <c r="E16502" t="s">
        <v>804</v>
      </c>
      <c r="F16502" t="s">
        <v>805</v>
      </c>
      <c r="G16502" t="s">
        <v>1410</v>
      </c>
      <c r="H16502" t="s">
        <v>7</v>
      </c>
      <c r="I16502" t="s">
        <v>1123</v>
      </c>
      <c r="J16502">
        <v>1670000</v>
      </c>
      <c r="K16502">
        <v>167000</v>
      </c>
      <c r="L16502" s="5">
        <v>10</v>
      </c>
      <c r="M16502">
        <v>1670000</v>
      </c>
      <c r="N16502">
        <v>167000</v>
      </c>
      <c r="O16502">
        <v>10</v>
      </c>
      <c r="P16502">
        <v>1670000</v>
      </c>
      <c r="Q16502">
        <v>167000</v>
      </c>
      <c r="R16502" s="5">
        <v>10</v>
      </c>
    </row>
    <row r="16503" spans="1:18" x14ac:dyDescent="0.2">
      <c r="A16503" t="s">
        <v>11716</v>
      </c>
      <c r="B16503" t="s">
        <v>11717</v>
      </c>
      <c r="C16503" t="s">
        <v>2</v>
      </c>
      <c r="D16503" t="s">
        <v>106</v>
      </c>
      <c r="E16503" t="s">
        <v>804</v>
      </c>
      <c r="F16503" t="s">
        <v>805</v>
      </c>
      <c r="G16503" t="s">
        <v>12327</v>
      </c>
      <c r="H16503" t="s">
        <v>7</v>
      </c>
      <c r="I16503" t="s">
        <v>1123</v>
      </c>
      <c r="J16503">
        <v>5400500</v>
      </c>
      <c r="K16503">
        <v>540050</v>
      </c>
      <c r="L16503" s="5">
        <v>10</v>
      </c>
      <c r="M16503">
        <v>9720900</v>
      </c>
      <c r="N16503">
        <v>972090</v>
      </c>
      <c r="O16503">
        <v>10</v>
      </c>
      <c r="P16503">
        <v>9650917</v>
      </c>
      <c r="Q16503">
        <v>965092</v>
      </c>
      <c r="R16503" s="5">
        <v>10.000003108512901</v>
      </c>
    </row>
    <row r="16504" spans="1:18" x14ac:dyDescent="0.2">
      <c r="A16504" t="s">
        <v>11716</v>
      </c>
      <c r="B16504" t="s">
        <v>11717</v>
      </c>
      <c r="C16504" t="s">
        <v>2</v>
      </c>
      <c r="D16504" t="s">
        <v>106</v>
      </c>
      <c r="E16504" t="s">
        <v>804</v>
      </c>
      <c r="F16504" t="s">
        <v>805</v>
      </c>
      <c r="G16504" t="s">
        <v>1412</v>
      </c>
      <c r="H16504" t="s">
        <v>7</v>
      </c>
      <c r="I16504" t="s">
        <v>1123</v>
      </c>
      <c r="J16504">
        <v>657000</v>
      </c>
      <c r="K16504">
        <v>65700</v>
      </c>
      <c r="L16504" s="5">
        <v>10</v>
      </c>
      <c r="M16504">
        <v>657000</v>
      </c>
      <c r="N16504">
        <v>65700</v>
      </c>
      <c r="O16504">
        <v>10</v>
      </c>
      <c r="P16504">
        <v>432000</v>
      </c>
      <c r="Q16504">
        <v>43200</v>
      </c>
      <c r="R16504" s="5">
        <v>10</v>
      </c>
    </row>
    <row r="16505" spans="1:18" x14ac:dyDescent="0.2">
      <c r="A16505" t="s">
        <v>11716</v>
      </c>
      <c r="B16505" t="s">
        <v>11717</v>
      </c>
      <c r="C16505" t="s">
        <v>2</v>
      </c>
      <c r="D16505" t="s">
        <v>106</v>
      </c>
      <c r="E16505" t="s">
        <v>804</v>
      </c>
      <c r="F16505" t="s">
        <v>805</v>
      </c>
      <c r="G16505" t="s">
        <v>1414</v>
      </c>
      <c r="H16505" t="s">
        <v>7</v>
      </c>
      <c r="I16505" t="s">
        <v>1123</v>
      </c>
      <c r="J16505">
        <v>720000</v>
      </c>
      <c r="K16505">
        <v>72000</v>
      </c>
      <c r="L16505" s="5">
        <v>10</v>
      </c>
      <c r="M16505">
        <v>720000</v>
      </c>
      <c r="N16505">
        <v>72000</v>
      </c>
      <c r="O16505">
        <v>10</v>
      </c>
      <c r="P16505">
        <v>705500</v>
      </c>
      <c r="Q16505">
        <v>70550</v>
      </c>
      <c r="R16505" s="5">
        <v>10</v>
      </c>
    </row>
    <row r="16506" spans="1:18" x14ac:dyDescent="0.2">
      <c r="A16506" t="s">
        <v>11716</v>
      </c>
      <c r="B16506" t="s">
        <v>11717</v>
      </c>
      <c r="C16506" t="s">
        <v>2</v>
      </c>
      <c r="D16506" t="s">
        <v>106</v>
      </c>
      <c r="E16506" t="s">
        <v>804</v>
      </c>
      <c r="F16506" t="s">
        <v>805</v>
      </c>
      <c r="G16506" t="s">
        <v>1416</v>
      </c>
      <c r="H16506" t="s">
        <v>7</v>
      </c>
      <c r="I16506" t="s">
        <v>1123</v>
      </c>
      <c r="J16506">
        <v>435000</v>
      </c>
      <c r="K16506">
        <v>43500</v>
      </c>
      <c r="L16506" s="5">
        <v>10</v>
      </c>
      <c r="M16506">
        <v>435000</v>
      </c>
      <c r="N16506">
        <v>43500</v>
      </c>
      <c r="O16506">
        <v>10</v>
      </c>
      <c r="P16506">
        <v>435000</v>
      </c>
      <c r="Q16506">
        <v>43500</v>
      </c>
      <c r="R16506" s="5">
        <v>10</v>
      </c>
    </row>
    <row r="16507" spans="1:18" x14ac:dyDescent="0.2">
      <c r="A16507" t="s">
        <v>11716</v>
      </c>
      <c r="B16507" t="s">
        <v>11717</v>
      </c>
      <c r="C16507" t="s">
        <v>2</v>
      </c>
      <c r="D16507" t="s">
        <v>106</v>
      </c>
      <c r="E16507" t="s">
        <v>804</v>
      </c>
      <c r="F16507" t="s">
        <v>805</v>
      </c>
      <c r="G16507" t="s">
        <v>1417</v>
      </c>
      <c r="H16507" t="s">
        <v>7</v>
      </c>
      <c r="I16507" t="s">
        <v>1123</v>
      </c>
      <c r="J16507">
        <v>330000</v>
      </c>
      <c r="K16507">
        <v>33000</v>
      </c>
      <c r="L16507" s="5">
        <v>10</v>
      </c>
      <c r="M16507">
        <v>330000</v>
      </c>
      <c r="N16507">
        <v>33000</v>
      </c>
      <c r="O16507">
        <v>10</v>
      </c>
      <c r="P16507">
        <v>0</v>
      </c>
      <c r="Q16507">
        <v>0</v>
      </c>
      <c r="R16507" s="5" t="e">
        <v>#DIV/0!</v>
      </c>
    </row>
    <row r="16508" spans="1:18" x14ac:dyDescent="0.2">
      <c r="A16508" t="s">
        <v>11716</v>
      </c>
      <c r="B16508" t="s">
        <v>11717</v>
      </c>
      <c r="C16508" t="s">
        <v>2</v>
      </c>
      <c r="D16508" t="s">
        <v>106</v>
      </c>
      <c r="E16508" t="s">
        <v>804</v>
      </c>
      <c r="F16508" t="s">
        <v>805</v>
      </c>
      <c r="G16508" t="s">
        <v>12328</v>
      </c>
      <c r="H16508" t="s">
        <v>8319</v>
      </c>
      <c r="I16508" t="s">
        <v>8320</v>
      </c>
      <c r="J16508">
        <v>2241500</v>
      </c>
      <c r="K16508">
        <v>0</v>
      </c>
      <c r="L16508" s="5">
        <v>0</v>
      </c>
      <c r="M16508">
        <v>4034700</v>
      </c>
      <c r="N16508">
        <v>0</v>
      </c>
      <c r="O16508">
        <v>0</v>
      </c>
      <c r="P16508">
        <v>0</v>
      </c>
      <c r="Q16508">
        <v>0</v>
      </c>
      <c r="R16508" s="5" t="e">
        <v>#DIV/0!</v>
      </c>
    </row>
    <row r="16509" spans="1:18" x14ac:dyDescent="0.2">
      <c r="A16509" t="s">
        <v>11716</v>
      </c>
      <c r="B16509" t="s">
        <v>11717</v>
      </c>
      <c r="C16509" t="s">
        <v>2</v>
      </c>
      <c r="D16509" t="s">
        <v>106</v>
      </c>
      <c r="E16509" t="s">
        <v>4</v>
      </c>
      <c r="F16509" t="s">
        <v>18</v>
      </c>
      <c r="G16509" t="s">
        <v>279</v>
      </c>
      <c r="H16509" t="s">
        <v>7</v>
      </c>
      <c r="I16509" t="s">
        <v>8</v>
      </c>
      <c r="J16509">
        <v>1500000</v>
      </c>
      <c r="K16509">
        <v>750000</v>
      </c>
      <c r="L16509" s="5">
        <v>50</v>
      </c>
      <c r="M16509">
        <v>1324320</v>
      </c>
      <c r="N16509">
        <v>662160</v>
      </c>
      <c r="O16509">
        <v>50</v>
      </c>
      <c r="P16509">
        <v>1324320</v>
      </c>
      <c r="Q16509">
        <v>662160</v>
      </c>
      <c r="R16509" s="5">
        <v>50</v>
      </c>
    </row>
    <row r="16510" spans="1:18" x14ac:dyDescent="0.2">
      <c r="A16510" t="s">
        <v>11716</v>
      </c>
      <c r="B16510" t="s">
        <v>11717</v>
      </c>
      <c r="C16510" t="s">
        <v>2</v>
      </c>
      <c r="D16510" t="s">
        <v>106</v>
      </c>
      <c r="E16510" t="s">
        <v>751</v>
      </c>
      <c r="F16510" t="s">
        <v>765</v>
      </c>
      <c r="G16510" t="s">
        <v>2518</v>
      </c>
      <c r="H16510" t="s">
        <v>7</v>
      </c>
      <c r="I16510" t="s">
        <v>2203</v>
      </c>
      <c r="J16510">
        <v>26000000</v>
      </c>
      <c r="K16510">
        <v>13000000</v>
      </c>
      <c r="L16510" s="5">
        <v>50</v>
      </c>
      <c r="M16510">
        <v>26000000</v>
      </c>
      <c r="N16510">
        <v>13000000</v>
      </c>
      <c r="O16510">
        <v>50</v>
      </c>
      <c r="P16510">
        <v>25109109</v>
      </c>
      <c r="Q16510">
        <v>12554555</v>
      </c>
      <c r="R16510" s="5">
        <v>50.000001991309212</v>
      </c>
    </row>
    <row r="16511" spans="1:18" x14ac:dyDescent="0.2">
      <c r="A16511" t="s">
        <v>11716</v>
      </c>
      <c r="B16511" t="s">
        <v>11717</v>
      </c>
      <c r="C16511" t="s">
        <v>2</v>
      </c>
      <c r="D16511" t="s">
        <v>106</v>
      </c>
      <c r="E16511" t="s">
        <v>751</v>
      </c>
      <c r="F16511" t="s">
        <v>765</v>
      </c>
      <c r="G16511" t="s">
        <v>2519</v>
      </c>
      <c r="H16511" t="s">
        <v>7</v>
      </c>
      <c r="I16511" t="s">
        <v>2203</v>
      </c>
      <c r="J16511">
        <v>1700000</v>
      </c>
      <c r="K16511">
        <v>850000</v>
      </c>
      <c r="L16511" s="5">
        <v>50</v>
      </c>
      <c r="M16511">
        <v>1700000</v>
      </c>
      <c r="N16511">
        <v>850000</v>
      </c>
      <c r="O16511">
        <v>50</v>
      </c>
      <c r="P16511">
        <v>1029121</v>
      </c>
      <c r="Q16511">
        <v>514561</v>
      </c>
      <c r="R16511" s="5">
        <v>50.000048585151795</v>
      </c>
    </row>
    <row r="16512" spans="1:18" x14ac:dyDescent="0.2">
      <c r="A16512" t="s">
        <v>11716</v>
      </c>
      <c r="B16512" t="s">
        <v>11717</v>
      </c>
      <c r="C16512" t="s">
        <v>2</v>
      </c>
      <c r="D16512" t="s">
        <v>106</v>
      </c>
      <c r="E16512" t="s">
        <v>969</v>
      </c>
      <c r="F16512" t="s">
        <v>970</v>
      </c>
      <c r="G16512" t="s">
        <v>12329</v>
      </c>
      <c r="H16512" t="s">
        <v>8319</v>
      </c>
      <c r="I16512" t="s">
        <v>8320</v>
      </c>
      <c r="J16512">
        <v>2110000</v>
      </c>
      <c r="K16512">
        <v>0</v>
      </c>
      <c r="L16512" s="5">
        <v>0</v>
      </c>
      <c r="M16512">
        <v>2110000</v>
      </c>
      <c r="N16512">
        <v>0</v>
      </c>
      <c r="O16512">
        <v>0</v>
      </c>
      <c r="P16512">
        <v>0</v>
      </c>
      <c r="Q16512">
        <v>0</v>
      </c>
      <c r="R16512" s="5" t="e">
        <v>#DIV/0!</v>
      </c>
    </row>
    <row r="16513" spans="1:18" x14ac:dyDescent="0.2">
      <c r="A16513" t="s">
        <v>11716</v>
      </c>
      <c r="B16513" t="s">
        <v>11717</v>
      </c>
      <c r="C16513" t="s">
        <v>2</v>
      </c>
      <c r="D16513" t="s">
        <v>106</v>
      </c>
      <c r="E16513" t="s">
        <v>969</v>
      </c>
      <c r="F16513" t="s">
        <v>970</v>
      </c>
      <c r="G16513" t="s">
        <v>12330</v>
      </c>
      <c r="H16513" t="s">
        <v>8319</v>
      </c>
      <c r="I16513" t="s">
        <v>8320</v>
      </c>
      <c r="J16513">
        <v>28162273</v>
      </c>
      <c r="K16513">
        <v>0</v>
      </c>
      <c r="L16513" s="5">
        <v>0</v>
      </c>
      <c r="M16513">
        <v>58162273</v>
      </c>
      <c r="N16513">
        <v>0</v>
      </c>
      <c r="O16513">
        <v>0</v>
      </c>
      <c r="P16513">
        <v>50842656</v>
      </c>
      <c r="Q16513">
        <v>0</v>
      </c>
      <c r="R16513" s="5">
        <v>0</v>
      </c>
    </row>
    <row r="16514" spans="1:18" x14ac:dyDescent="0.2">
      <c r="A16514" t="s">
        <v>11716</v>
      </c>
      <c r="B16514" t="s">
        <v>11717</v>
      </c>
      <c r="C16514" t="s">
        <v>2</v>
      </c>
      <c r="D16514" t="s">
        <v>106</v>
      </c>
      <c r="E16514" t="s">
        <v>969</v>
      </c>
      <c r="F16514" t="s">
        <v>970</v>
      </c>
      <c r="G16514" t="s">
        <v>12331</v>
      </c>
      <c r="H16514" t="s">
        <v>8319</v>
      </c>
      <c r="I16514" t="s">
        <v>8320</v>
      </c>
      <c r="J16514">
        <v>9822000</v>
      </c>
      <c r="K16514">
        <v>0</v>
      </c>
      <c r="L16514" s="5">
        <v>0</v>
      </c>
      <c r="M16514">
        <v>18161000</v>
      </c>
      <c r="N16514">
        <v>0</v>
      </c>
      <c r="O16514">
        <v>0</v>
      </c>
      <c r="P16514">
        <v>15482487</v>
      </c>
      <c r="Q16514">
        <v>0</v>
      </c>
      <c r="R16514" s="5">
        <v>0</v>
      </c>
    </row>
    <row r="16515" spans="1:18" x14ac:dyDescent="0.2">
      <c r="A16515" t="s">
        <v>11716</v>
      </c>
      <c r="B16515" t="s">
        <v>11717</v>
      </c>
      <c r="C16515" t="s">
        <v>2</v>
      </c>
      <c r="D16515" t="s">
        <v>106</v>
      </c>
      <c r="E16515" t="s">
        <v>969</v>
      </c>
      <c r="F16515" t="s">
        <v>970</v>
      </c>
      <c r="G16515" t="s">
        <v>12332</v>
      </c>
      <c r="H16515" t="s">
        <v>8319</v>
      </c>
      <c r="I16515" t="s">
        <v>8320</v>
      </c>
      <c r="J16515">
        <v>21088000</v>
      </c>
      <c r="K16515">
        <v>0</v>
      </c>
      <c r="L16515" s="5">
        <v>0</v>
      </c>
      <c r="M16515">
        <v>31088000</v>
      </c>
      <c r="N16515">
        <v>0</v>
      </c>
      <c r="O16515">
        <v>0</v>
      </c>
      <c r="P16515">
        <v>12092619</v>
      </c>
      <c r="Q16515">
        <v>0</v>
      </c>
      <c r="R16515" s="5">
        <v>0</v>
      </c>
    </row>
    <row r="16516" spans="1:18" x14ac:dyDescent="0.2">
      <c r="A16516" t="s">
        <v>11716</v>
      </c>
      <c r="B16516" t="s">
        <v>11717</v>
      </c>
      <c r="C16516" t="s">
        <v>2</v>
      </c>
      <c r="D16516" t="s">
        <v>106</v>
      </c>
      <c r="E16516" t="s">
        <v>969</v>
      </c>
      <c r="F16516" t="s">
        <v>970</v>
      </c>
      <c r="G16516" t="s">
        <v>12333</v>
      </c>
      <c r="H16516" t="s">
        <v>8319</v>
      </c>
      <c r="I16516" t="s">
        <v>8320</v>
      </c>
      <c r="J16516">
        <v>1500000</v>
      </c>
      <c r="K16516">
        <v>0</v>
      </c>
      <c r="L16516" s="5">
        <v>0</v>
      </c>
      <c r="M16516">
        <v>1500000</v>
      </c>
      <c r="N16516">
        <v>0</v>
      </c>
      <c r="O16516">
        <v>0</v>
      </c>
      <c r="P16516">
        <v>0</v>
      </c>
      <c r="Q16516">
        <v>0</v>
      </c>
      <c r="R16516" s="5" t="e">
        <v>#DIV/0!</v>
      </c>
    </row>
    <row r="16517" spans="1:18" x14ac:dyDescent="0.2">
      <c r="A16517" t="s">
        <v>11716</v>
      </c>
      <c r="B16517" t="s">
        <v>11717</v>
      </c>
      <c r="C16517" t="s">
        <v>2</v>
      </c>
      <c r="D16517" t="s">
        <v>106</v>
      </c>
      <c r="E16517" t="s">
        <v>969</v>
      </c>
      <c r="F16517" t="s">
        <v>970</v>
      </c>
      <c r="G16517" t="s">
        <v>12334</v>
      </c>
      <c r="H16517" t="s">
        <v>8319</v>
      </c>
      <c r="I16517" t="s">
        <v>8320</v>
      </c>
      <c r="J16517">
        <v>21837727</v>
      </c>
      <c r="K16517">
        <v>0</v>
      </c>
      <c r="L16517" s="5">
        <v>0</v>
      </c>
      <c r="M16517">
        <v>31837727</v>
      </c>
      <c r="N16517">
        <v>0</v>
      </c>
      <c r="O16517">
        <v>0</v>
      </c>
      <c r="P16517">
        <v>19530879</v>
      </c>
      <c r="Q16517">
        <v>0</v>
      </c>
      <c r="R16517" s="5">
        <v>0</v>
      </c>
    </row>
    <row r="16518" spans="1:18" x14ac:dyDescent="0.2">
      <c r="A16518" t="s">
        <v>11716</v>
      </c>
      <c r="B16518" t="s">
        <v>11717</v>
      </c>
      <c r="C16518" t="s">
        <v>2</v>
      </c>
      <c r="D16518" t="s">
        <v>106</v>
      </c>
      <c r="E16518" t="s">
        <v>4</v>
      </c>
      <c r="F16518" t="s">
        <v>26</v>
      </c>
      <c r="G16518" t="s">
        <v>281</v>
      </c>
      <c r="H16518" t="s">
        <v>7</v>
      </c>
      <c r="I16518" t="s">
        <v>8</v>
      </c>
      <c r="J16518">
        <v>25286000</v>
      </c>
      <c r="K16518">
        <v>6321500</v>
      </c>
      <c r="L16518" s="5">
        <v>25</v>
      </c>
      <c r="M16518">
        <v>13286000</v>
      </c>
      <c r="N16518">
        <v>3321500</v>
      </c>
      <c r="O16518">
        <v>25</v>
      </c>
      <c r="P16518">
        <v>0</v>
      </c>
      <c r="Q16518">
        <v>0</v>
      </c>
      <c r="R16518" s="5" t="e">
        <v>#DIV/0!</v>
      </c>
    </row>
    <row r="16519" spans="1:18" x14ac:dyDescent="0.2">
      <c r="A16519" t="s">
        <v>11716</v>
      </c>
      <c r="B16519" t="s">
        <v>11717</v>
      </c>
      <c r="C16519" t="s">
        <v>2</v>
      </c>
      <c r="D16519" t="s">
        <v>106</v>
      </c>
      <c r="E16519" t="s">
        <v>2706</v>
      </c>
      <c r="F16519" t="s">
        <v>2707</v>
      </c>
      <c r="G16519" t="s">
        <v>6875</v>
      </c>
      <c r="H16519" t="s">
        <v>4260</v>
      </c>
      <c r="I16519" t="s">
        <v>4260</v>
      </c>
      <c r="J16519">
        <v>19500000</v>
      </c>
      <c r="K16519">
        <v>0</v>
      </c>
      <c r="L16519" s="5">
        <v>0</v>
      </c>
      <c r="M16519">
        <v>19500000</v>
      </c>
      <c r="N16519">
        <v>0</v>
      </c>
      <c r="O16519">
        <v>0</v>
      </c>
      <c r="P16519">
        <v>3112046</v>
      </c>
      <c r="Q16519">
        <v>0</v>
      </c>
      <c r="R16519" s="5">
        <v>0</v>
      </c>
    </row>
    <row r="16520" spans="1:18" x14ac:dyDescent="0.2">
      <c r="A16520" t="s">
        <v>11716</v>
      </c>
      <c r="B16520" t="s">
        <v>11717</v>
      </c>
      <c r="C16520" t="s">
        <v>2</v>
      </c>
      <c r="D16520" t="s">
        <v>106</v>
      </c>
      <c r="E16520" t="s">
        <v>2706</v>
      </c>
      <c r="F16520" t="s">
        <v>2707</v>
      </c>
      <c r="G16520" t="s">
        <v>12335</v>
      </c>
      <c r="H16520" t="s">
        <v>8319</v>
      </c>
      <c r="I16520" t="s">
        <v>8320</v>
      </c>
      <c r="J16520">
        <v>3500000</v>
      </c>
      <c r="K16520">
        <v>0</v>
      </c>
      <c r="L16520" s="5">
        <v>0</v>
      </c>
      <c r="M16520">
        <v>3500000</v>
      </c>
      <c r="N16520">
        <v>0</v>
      </c>
      <c r="O16520">
        <v>0</v>
      </c>
      <c r="P16520">
        <v>3499941</v>
      </c>
      <c r="Q16520">
        <v>0</v>
      </c>
      <c r="R16520" s="5">
        <v>0</v>
      </c>
    </row>
    <row r="16521" spans="1:18" x14ac:dyDescent="0.2">
      <c r="A16521" t="s">
        <v>11716</v>
      </c>
      <c r="B16521" t="s">
        <v>11717</v>
      </c>
      <c r="C16521" t="s">
        <v>2</v>
      </c>
      <c r="D16521" t="s">
        <v>106</v>
      </c>
      <c r="E16521" t="s">
        <v>755</v>
      </c>
      <c r="F16521" t="s">
        <v>6177</v>
      </c>
      <c r="G16521" t="s">
        <v>12336</v>
      </c>
      <c r="H16521" t="s">
        <v>4260</v>
      </c>
      <c r="I16521" t="s">
        <v>4260</v>
      </c>
      <c r="J16521">
        <v>2000000</v>
      </c>
      <c r="K16521">
        <v>0</v>
      </c>
      <c r="L16521" s="5">
        <v>0</v>
      </c>
      <c r="M16521">
        <v>2000000</v>
      </c>
      <c r="N16521">
        <v>0</v>
      </c>
      <c r="O16521">
        <v>0</v>
      </c>
      <c r="P16521">
        <v>840971</v>
      </c>
      <c r="Q16521">
        <v>0</v>
      </c>
      <c r="R16521" s="5">
        <v>0</v>
      </c>
    </row>
    <row r="16522" spans="1:18" x14ac:dyDescent="0.2">
      <c r="A16522" t="s">
        <v>11716</v>
      </c>
      <c r="B16522" t="s">
        <v>11717</v>
      </c>
      <c r="C16522" t="s">
        <v>2</v>
      </c>
      <c r="D16522" t="s">
        <v>106</v>
      </c>
      <c r="E16522" t="s">
        <v>755</v>
      </c>
      <c r="F16522" t="s">
        <v>6177</v>
      </c>
      <c r="G16522" t="s">
        <v>12337</v>
      </c>
      <c r="H16522" t="s">
        <v>8319</v>
      </c>
      <c r="I16522" t="s">
        <v>8320</v>
      </c>
      <c r="J16522">
        <v>8000000</v>
      </c>
      <c r="K16522">
        <v>0</v>
      </c>
      <c r="L16522" s="5">
        <v>0</v>
      </c>
      <c r="M16522">
        <v>8000000</v>
      </c>
      <c r="N16522">
        <v>0</v>
      </c>
      <c r="O16522">
        <v>0</v>
      </c>
      <c r="P16522">
        <v>4314387</v>
      </c>
      <c r="Q16522">
        <v>0</v>
      </c>
      <c r="R16522" s="5">
        <v>0</v>
      </c>
    </row>
    <row r="16523" spans="1:18" x14ac:dyDescent="0.2">
      <c r="A16523" t="s">
        <v>11716</v>
      </c>
      <c r="B16523" t="s">
        <v>11717</v>
      </c>
      <c r="C16523" t="s">
        <v>2</v>
      </c>
      <c r="D16523" t="s">
        <v>106</v>
      </c>
      <c r="E16523" t="s">
        <v>960</v>
      </c>
      <c r="F16523" t="s">
        <v>961</v>
      </c>
      <c r="G16523" t="s">
        <v>12338</v>
      </c>
      <c r="H16523" t="s">
        <v>8319</v>
      </c>
      <c r="I16523" t="s">
        <v>8320</v>
      </c>
      <c r="J16523">
        <v>670500</v>
      </c>
      <c r="K16523">
        <v>0</v>
      </c>
      <c r="L16523" s="5">
        <v>0</v>
      </c>
      <c r="M16523">
        <v>0</v>
      </c>
      <c r="N16523">
        <v>0</v>
      </c>
      <c r="O16523" t="e">
        <v>#DIV/0!</v>
      </c>
      <c r="P16523">
        <v>0</v>
      </c>
      <c r="Q16523">
        <v>0</v>
      </c>
      <c r="R16523" s="5" t="e">
        <v>#DIV/0!</v>
      </c>
    </row>
    <row r="16524" spans="1:18" x14ac:dyDescent="0.2">
      <c r="A16524" t="s">
        <v>11716</v>
      </c>
      <c r="B16524" t="s">
        <v>11717</v>
      </c>
      <c r="C16524" t="s">
        <v>2</v>
      </c>
      <c r="D16524" t="s">
        <v>106</v>
      </c>
      <c r="E16524" t="s">
        <v>960</v>
      </c>
      <c r="F16524" t="s">
        <v>961</v>
      </c>
      <c r="G16524" t="s">
        <v>12339</v>
      </c>
      <c r="H16524" t="s">
        <v>8319</v>
      </c>
      <c r="I16524" t="s">
        <v>8320</v>
      </c>
      <c r="J16524">
        <v>4907000</v>
      </c>
      <c r="K16524">
        <v>0</v>
      </c>
      <c r="L16524" s="5">
        <v>0</v>
      </c>
      <c r="M16524">
        <v>4907000</v>
      </c>
      <c r="N16524">
        <v>0</v>
      </c>
      <c r="O16524">
        <v>0</v>
      </c>
      <c r="P16524">
        <v>0</v>
      </c>
      <c r="Q16524">
        <v>0</v>
      </c>
      <c r="R16524" s="5" t="e">
        <v>#DIV/0!</v>
      </c>
    </row>
    <row r="16525" spans="1:18" x14ac:dyDescent="0.2">
      <c r="A16525" t="s">
        <v>11716</v>
      </c>
      <c r="B16525" t="s">
        <v>11717</v>
      </c>
      <c r="C16525" t="s">
        <v>2</v>
      </c>
      <c r="D16525" t="s">
        <v>106</v>
      </c>
      <c r="E16525" t="s">
        <v>35</v>
      </c>
      <c r="F16525" t="s">
        <v>91</v>
      </c>
      <c r="G16525" t="s">
        <v>3433</v>
      </c>
      <c r="H16525" t="s">
        <v>3054</v>
      </c>
      <c r="I16525" t="s">
        <v>3271</v>
      </c>
      <c r="J16525">
        <v>40000000</v>
      </c>
      <c r="K16525">
        <v>28000000</v>
      </c>
      <c r="L16525" s="5">
        <v>70</v>
      </c>
      <c r="M16525">
        <v>40000000</v>
      </c>
      <c r="N16525">
        <v>28000000</v>
      </c>
      <c r="O16525">
        <v>70</v>
      </c>
      <c r="P16525">
        <v>26026078</v>
      </c>
      <c r="Q16525">
        <v>18218255</v>
      </c>
      <c r="R16525" s="5">
        <v>70.00000153692001</v>
      </c>
    </row>
    <row r="16526" spans="1:18" x14ac:dyDescent="0.2">
      <c r="A16526" t="s">
        <v>11716</v>
      </c>
      <c r="B16526" t="s">
        <v>11717</v>
      </c>
      <c r="C16526" t="s">
        <v>2</v>
      </c>
      <c r="D16526" t="s">
        <v>106</v>
      </c>
      <c r="E16526" t="s">
        <v>35</v>
      </c>
      <c r="F16526" t="s">
        <v>91</v>
      </c>
      <c r="G16526" t="s">
        <v>3434</v>
      </c>
      <c r="H16526" t="s">
        <v>3054</v>
      </c>
      <c r="I16526" t="s">
        <v>3271</v>
      </c>
      <c r="J16526">
        <v>0</v>
      </c>
      <c r="K16526">
        <v>0</v>
      </c>
      <c r="L16526" s="5" t="e">
        <v>#DIV/0!</v>
      </c>
      <c r="M16526">
        <v>75120000</v>
      </c>
      <c r="N16526">
        <v>52584000</v>
      </c>
      <c r="O16526">
        <v>70</v>
      </c>
      <c r="P16526">
        <v>51405000</v>
      </c>
      <c r="Q16526">
        <v>35983500</v>
      </c>
      <c r="R16526" s="5">
        <v>70</v>
      </c>
    </row>
    <row r="16527" spans="1:18" x14ac:dyDescent="0.2">
      <c r="A16527" t="s">
        <v>11716</v>
      </c>
      <c r="B16527" t="s">
        <v>11717</v>
      </c>
      <c r="C16527" t="s">
        <v>2</v>
      </c>
      <c r="D16527" t="s">
        <v>106</v>
      </c>
      <c r="E16527" t="s">
        <v>4</v>
      </c>
      <c r="F16527" t="s">
        <v>5</v>
      </c>
      <c r="G16527" t="s">
        <v>12340</v>
      </c>
      <c r="H16527" t="s">
        <v>8319</v>
      </c>
      <c r="I16527" t="s">
        <v>8320</v>
      </c>
      <c r="J16527">
        <v>141000</v>
      </c>
      <c r="K16527">
        <v>0</v>
      </c>
      <c r="L16527" s="5">
        <v>0</v>
      </c>
      <c r="M16527">
        <v>141000</v>
      </c>
      <c r="N16527">
        <v>0</v>
      </c>
      <c r="O16527">
        <v>0</v>
      </c>
      <c r="P16527">
        <v>0</v>
      </c>
      <c r="Q16527">
        <v>0</v>
      </c>
      <c r="R16527" s="5" t="e">
        <v>#DIV/0!</v>
      </c>
    </row>
    <row r="16528" spans="1:18" x14ac:dyDescent="0.2">
      <c r="A16528" t="s">
        <v>11716</v>
      </c>
      <c r="B16528" t="s">
        <v>11717</v>
      </c>
      <c r="C16528" t="s">
        <v>2</v>
      </c>
      <c r="D16528" t="s">
        <v>106</v>
      </c>
      <c r="E16528" t="s">
        <v>4</v>
      </c>
      <c r="F16528" t="s">
        <v>2324</v>
      </c>
      <c r="G16528" t="s">
        <v>2521</v>
      </c>
      <c r="H16528" t="s">
        <v>7</v>
      </c>
      <c r="I16528" t="s">
        <v>2203</v>
      </c>
      <c r="J16528">
        <v>1440000</v>
      </c>
      <c r="K16528">
        <v>504000</v>
      </c>
      <c r="L16528" s="5">
        <v>35</v>
      </c>
      <c r="M16528">
        <v>1440000</v>
      </c>
      <c r="N16528">
        <v>504000</v>
      </c>
      <c r="O16528">
        <v>35</v>
      </c>
      <c r="P16528">
        <v>864000</v>
      </c>
      <c r="Q16528">
        <v>302400</v>
      </c>
      <c r="R16528" s="5">
        <v>35</v>
      </c>
    </row>
    <row r="16529" spans="1:18" x14ac:dyDescent="0.2">
      <c r="A16529" t="s">
        <v>11716</v>
      </c>
      <c r="B16529" t="s">
        <v>11717</v>
      </c>
      <c r="C16529" t="s">
        <v>2</v>
      </c>
      <c r="D16529" t="s">
        <v>106</v>
      </c>
      <c r="E16529" t="s">
        <v>4</v>
      </c>
      <c r="F16529" t="s">
        <v>666</v>
      </c>
      <c r="G16529" t="s">
        <v>12341</v>
      </c>
      <c r="H16529" t="s">
        <v>8319</v>
      </c>
      <c r="I16529" t="s">
        <v>8320</v>
      </c>
      <c r="J16529">
        <v>1650000</v>
      </c>
      <c r="K16529">
        <v>0</v>
      </c>
      <c r="L16529" s="5">
        <v>0</v>
      </c>
      <c r="M16529">
        <v>4410000</v>
      </c>
      <c r="N16529">
        <v>0</v>
      </c>
      <c r="O16529">
        <v>0</v>
      </c>
      <c r="P16529">
        <v>1917955</v>
      </c>
      <c r="Q16529">
        <v>0</v>
      </c>
      <c r="R16529" s="5">
        <v>0</v>
      </c>
    </row>
    <row r="16530" spans="1:18" x14ac:dyDescent="0.2">
      <c r="A16530" t="s">
        <v>11716</v>
      </c>
      <c r="B16530" t="s">
        <v>11717</v>
      </c>
      <c r="C16530" t="s">
        <v>2</v>
      </c>
      <c r="D16530" t="s">
        <v>106</v>
      </c>
      <c r="E16530" t="s">
        <v>4</v>
      </c>
      <c r="F16530" t="s">
        <v>5</v>
      </c>
      <c r="G16530" t="s">
        <v>12342</v>
      </c>
      <c r="H16530" t="s">
        <v>8319</v>
      </c>
      <c r="I16530" t="s">
        <v>8320</v>
      </c>
      <c r="J16530">
        <v>0</v>
      </c>
      <c r="K16530">
        <v>0</v>
      </c>
      <c r="L16530" s="5" t="e">
        <v>#DIV/0!</v>
      </c>
      <c r="M16530">
        <v>454000</v>
      </c>
      <c r="N16530">
        <v>0</v>
      </c>
      <c r="O16530">
        <v>0</v>
      </c>
      <c r="P16530">
        <v>449200</v>
      </c>
      <c r="Q16530">
        <v>0</v>
      </c>
      <c r="R16530" s="5">
        <v>0</v>
      </c>
    </row>
    <row r="16531" spans="1:18" x14ac:dyDescent="0.2">
      <c r="A16531" t="s">
        <v>11716</v>
      </c>
      <c r="B16531" t="s">
        <v>11717</v>
      </c>
      <c r="C16531" t="s">
        <v>2</v>
      </c>
      <c r="D16531" t="s">
        <v>106</v>
      </c>
      <c r="E16531" t="s">
        <v>804</v>
      </c>
      <c r="F16531" t="s">
        <v>805</v>
      </c>
      <c r="G16531" t="s">
        <v>12343</v>
      </c>
      <c r="H16531" t="s">
        <v>8319</v>
      </c>
      <c r="I16531" t="s">
        <v>8320</v>
      </c>
      <c r="J16531">
        <v>15000000</v>
      </c>
      <c r="K16531">
        <v>0</v>
      </c>
      <c r="L16531" s="5">
        <v>0</v>
      </c>
      <c r="M16531">
        <v>15000000</v>
      </c>
      <c r="N16531">
        <v>0</v>
      </c>
      <c r="O16531">
        <v>0</v>
      </c>
      <c r="P16531">
        <v>11863622</v>
      </c>
      <c r="Q16531">
        <v>0</v>
      </c>
      <c r="R16531" s="5">
        <v>0</v>
      </c>
    </row>
    <row r="16532" spans="1:18" x14ac:dyDescent="0.2">
      <c r="A16532" t="s">
        <v>11716</v>
      </c>
      <c r="B16532" t="s">
        <v>11717</v>
      </c>
      <c r="C16532" t="s">
        <v>2</v>
      </c>
      <c r="D16532" t="s">
        <v>106</v>
      </c>
      <c r="E16532" t="s">
        <v>804</v>
      </c>
      <c r="F16532" t="s">
        <v>805</v>
      </c>
      <c r="G16532" t="s">
        <v>12344</v>
      </c>
      <c r="H16532" t="s">
        <v>8319</v>
      </c>
      <c r="I16532" t="s">
        <v>8320</v>
      </c>
      <c r="J16532">
        <v>26382000</v>
      </c>
      <c r="K16532">
        <v>0</v>
      </c>
      <c r="L16532" s="5">
        <v>0</v>
      </c>
      <c r="M16532">
        <v>26382000</v>
      </c>
      <c r="N16532">
        <v>0</v>
      </c>
      <c r="O16532">
        <v>0</v>
      </c>
      <c r="P16532">
        <v>13093730</v>
      </c>
      <c r="Q16532">
        <v>0</v>
      </c>
      <c r="R16532" s="5">
        <v>0</v>
      </c>
    </row>
    <row r="16533" spans="1:18" x14ac:dyDescent="0.2">
      <c r="A16533" t="s">
        <v>11716</v>
      </c>
      <c r="B16533" t="s">
        <v>11717</v>
      </c>
      <c r="C16533" t="s">
        <v>2</v>
      </c>
      <c r="D16533" t="s">
        <v>106</v>
      </c>
      <c r="E16533" t="s">
        <v>755</v>
      </c>
      <c r="F16533" t="s">
        <v>756</v>
      </c>
      <c r="G16533" t="s">
        <v>10610</v>
      </c>
      <c r="H16533" t="s">
        <v>8319</v>
      </c>
      <c r="I16533" t="s">
        <v>10222</v>
      </c>
      <c r="J16533">
        <v>4509000</v>
      </c>
      <c r="K16533">
        <v>450900</v>
      </c>
      <c r="L16533" s="5">
        <v>10</v>
      </c>
      <c r="M16533">
        <v>0</v>
      </c>
      <c r="N16533">
        <v>0</v>
      </c>
      <c r="O16533" t="e">
        <v>#DIV/0!</v>
      </c>
      <c r="P16533">
        <v>0</v>
      </c>
      <c r="Q16533">
        <v>0</v>
      </c>
      <c r="R16533" s="5" t="e">
        <v>#DIV/0!</v>
      </c>
    </row>
    <row r="16534" spans="1:18" x14ac:dyDescent="0.2">
      <c r="A16534" t="s">
        <v>11716</v>
      </c>
      <c r="B16534" t="s">
        <v>11717</v>
      </c>
      <c r="C16534" t="s">
        <v>2</v>
      </c>
      <c r="D16534" t="s">
        <v>106</v>
      </c>
      <c r="E16534" t="s">
        <v>755</v>
      </c>
      <c r="F16534" t="s">
        <v>756</v>
      </c>
      <c r="G16534" t="s">
        <v>10611</v>
      </c>
      <c r="H16534" t="s">
        <v>8319</v>
      </c>
      <c r="I16534" t="s">
        <v>10222</v>
      </c>
      <c r="J16534">
        <v>18000000</v>
      </c>
      <c r="K16534">
        <v>1800000</v>
      </c>
      <c r="L16534" s="5">
        <v>10</v>
      </c>
      <c r="M16534">
        <v>18000000</v>
      </c>
      <c r="N16534">
        <v>1800000</v>
      </c>
      <c r="O16534">
        <v>10</v>
      </c>
      <c r="P16534">
        <v>17971031</v>
      </c>
      <c r="Q16534">
        <v>1797103</v>
      </c>
      <c r="R16534" s="5">
        <v>9.9999994435488979</v>
      </c>
    </row>
    <row r="16535" spans="1:18" x14ac:dyDescent="0.2">
      <c r="A16535" t="s">
        <v>11716</v>
      </c>
      <c r="B16535" t="s">
        <v>11717</v>
      </c>
      <c r="C16535" t="s">
        <v>2</v>
      </c>
      <c r="D16535" t="s">
        <v>106</v>
      </c>
      <c r="E16535" t="s">
        <v>755</v>
      </c>
      <c r="F16535" t="s">
        <v>756</v>
      </c>
      <c r="G16535" t="s">
        <v>10612</v>
      </c>
      <c r="H16535" t="s">
        <v>8319</v>
      </c>
      <c r="I16535" t="s">
        <v>10222</v>
      </c>
      <c r="J16535">
        <v>30000000</v>
      </c>
      <c r="K16535">
        <v>3000000</v>
      </c>
      <c r="L16535" s="5">
        <v>10</v>
      </c>
      <c r="M16535">
        <v>30000000</v>
      </c>
      <c r="N16535">
        <v>3000000</v>
      </c>
      <c r="O16535">
        <v>10</v>
      </c>
      <c r="P16535">
        <v>5350392</v>
      </c>
      <c r="Q16535">
        <v>535039</v>
      </c>
      <c r="R16535" s="5">
        <v>9.9999962619561327</v>
      </c>
    </row>
    <row r="16536" spans="1:18" x14ac:dyDescent="0.2">
      <c r="A16536" t="s">
        <v>11716</v>
      </c>
      <c r="B16536" t="s">
        <v>11717</v>
      </c>
      <c r="C16536" t="s">
        <v>2</v>
      </c>
      <c r="D16536" t="s">
        <v>106</v>
      </c>
      <c r="E16536" t="s">
        <v>755</v>
      </c>
      <c r="F16536" t="s">
        <v>756</v>
      </c>
      <c r="G16536" t="s">
        <v>10613</v>
      </c>
      <c r="H16536" t="s">
        <v>8319</v>
      </c>
      <c r="I16536" t="s">
        <v>10222</v>
      </c>
      <c r="J16536">
        <v>0</v>
      </c>
      <c r="K16536">
        <v>0</v>
      </c>
      <c r="L16536" s="5" t="e">
        <v>#DIV/0!</v>
      </c>
      <c r="M16536">
        <v>0</v>
      </c>
      <c r="N16536">
        <v>0</v>
      </c>
      <c r="O16536" t="e">
        <v>#DIV/0!</v>
      </c>
      <c r="P16536">
        <v>0</v>
      </c>
      <c r="Q16536">
        <v>0</v>
      </c>
      <c r="R16536" s="5" t="e">
        <v>#DIV/0!</v>
      </c>
    </row>
    <row r="16537" spans="1:18" x14ac:dyDescent="0.2">
      <c r="A16537" t="s">
        <v>11716</v>
      </c>
      <c r="B16537" t="s">
        <v>11717</v>
      </c>
      <c r="C16537" t="s">
        <v>2</v>
      </c>
      <c r="D16537" t="s">
        <v>106</v>
      </c>
      <c r="E16537" t="s">
        <v>755</v>
      </c>
      <c r="F16537" t="s">
        <v>756</v>
      </c>
      <c r="G16537" t="s">
        <v>10614</v>
      </c>
      <c r="H16537" t="s">
        <v>8319</v>
      </c>
      <c r="I16537" t="s">
        <v>10222</v>
      </c>
      <c r="J16537">
        <v>156930000</v>
      </c>
      <c r="K16537">
        <v>15693000</v>
      </c>
      <c r="L16537" s="5">
        <v>10</v>
      </c>
      <c r="M16537">
        <v>156930000</v>
      </c>
      <c r="N16537">
        <v>15693000</v>
      </c>
      <c r="O16537">
        <v>10</v>
      </c>
      <c r="P16537">
        <v>148282521</v>
      </c>
      <c r="Q16537">
        <v>14828252</v>
      </c>
      <c r="R16537" s="5">
        <v>9.9999999325611686</v>
      </c>
    </row>
    <row r="16538" spans="1:18" x14ac:dyDescent="0.2">
      <c r="A16538" t="s">
        <v>11716</v>
      </c>
      <c r="B16538" t="s">
        <v>11717</v>
      </c>
      <c r="C16538" t="s">
        <v>2</v>
      </c>
      <c r="D16538" t="s">
        <v>106</v>
      </c>
      <c r="E16538" t="s">
        <v>755</v>
      </c>
      <c r="F16538" t="s">
        <v>756</v>
      </c>
      <c r="G16538" t="s">
        <v>10615</v>
      </c>
      <c r="H16538" t="s">
        <v>8319</v>
      </c>
      <c r="I16538" t="s">
        <v>10222</v>
      </c>
      <c r="J16538">
        <v>20000000</v>
      </c>
      <c r="K16538">
        <v>2000000</v>
      </c>
      <c r="L16538" s="5">
        <v>10</v>
      </c>
      <c r="M16538">
        <v>10000000</v>
      </c>
      <c r="N16538">
        <v>1000000</v>
      </c>
      <c r="O16538">
        <v>10</v>
      </c>
      <c r="P16538">
        <v>1285802</v>
      </c>
      <c r="Q16538">
        <v>128580</v>
      </c>
      <c r="R16538" s="5">
        <v>9.9999844455056071</v>
      </c>
    </row>
    <row r="16539" spans="1:18" x14ac:dyDescent="0.2">
      <c r="A16539" t="s">
        <v>11716</v>
      </c>
      <c r="B16539" t="s">
        <v>11717</v>
      </c>
      <c r="C16539" t="s">
        <v>2</v>
      </c>
      <c r="D16539" t="s">
        <v>106</v>
      </c>
      <c r="E16539" t="s">
        <v>755</v>
      </c>
      <c r="F16539" t="s">
        <v>756</v>
      </c>
      <c r="G16539" t="s">
        <v>10616</v>
      </c>
      <c r="H16539" t="s">
        <v>8319</v>
      </c>
      <c r="I16539" t="s">
        <v>10222</v>
      </c>
      <c r="J16539">
        <v>20000000</v>
      </c>
      <c r="K16539">
        <v>2000000</v>
      </c>
      <c r="L16539" s="5">
        <v>10</v>
      </c>
      <c r="M16539">
        <v>20000000</v>
      </c>
      <c r="N16539">
        <v>2000000</v>
      </c>
      <c r="O16539">
        <v>10</v>
      </c>
      <c r="P16539">
        <v>9481153</v>
      </c>
      <c r="Q16539">
        <v>948115</v>
      </c>
      <c r="R16539" s="5">
        <v>9.9999968358278792</v>
      </c>
    </row>
    <row r="16540" spans="1:18" x14ac:dyDescent="0.2">
      <c r="A16540" t="s">
        <v>11716</v>
      </c>
      <c r="B16540" t="s">
        <v>11717</v>
      </c>
      <c r="C16540" t="s">
        <v>2</v>
      </c>
      <c r="D16540" t="s">
        <v>106</v>
      </c>
      <c r="E16540" t="s">
        <v>755</v>
      </c>
      <c r="F16540" t="s">
        <v>756</v>
      </c>
      <c r="G16540" t="s">
        <v>10617</v>
      </c>
      <c r="H16540" t="s">
        <v>8319</v>
      </c>
      <c r="I16540" t="s">
        <v>10222</v>
      </c>
      <c r="J16540">
        <v>30000000</v>
      </c>
      <c r="K16540">
        <v>3000000</v>
      </c>
      <c r="L16540" s="5">
        <v>10</v>
      </c>
      <c r="M16540">
        <v>30000000</v>
      </c>
      <c r="N16540">
        <v>3000000</v>
      </c>
      <c r="O16540">
        <v>10</v>
      </c>
      <c r="P16540">
        <v>21134519</v>
      </c>
      <c r="Q16540">
        <v>2113452</v>
      </c>
      <c r="R16540" s="5">
        <v>10.000000473159574</v>
      </c>
    </row>
    <row r="16541" spans="1:18" x14ac:dyDescent="0.2">
      <c r="A16541" t="s">
        <v>11716</v>
      </c>
      <c r="B16541" t="s">
        <v>11717</v>
      </c>
      <c r="C16541" t="s">
        <v>2</v>
      </c>
      <c r="D16541" t="s">
        <v>106</v>
      </c>
      <c r="E16541" t="s">
        <v>755</v>
      </c>
      <c r="F16541" t="s">
        <v>756</v>
      </c>
      <c r="G16541" t="s">
        <v>10618</v>
      </c>
      <c r="H16541" t="s">
        <v>8319</v>
      </c>
      <c r="I16541" t="s">
        <v>10222</v>
      </c>
      <c r="J16541">
        <v>5000000</v>
      </c>
      <c r="K16541">
        <v>500000</v>
      </c>
      <c r="L16541" s="5">
        <v>10</v>
      </c>
      <c r="M16541">
        <v>0</v>
      </c>
      <c r="N16541">
        <v>0</v>
      </c>
      <c r="O16541" t="e">
        <v>#DIV/0!</v>
      </c>
      <c r="P16541">
        <v>0</v>
      </c>
      <c r="Q16541">
        <v>0</v>
      </c>
      <c r="R16541" s="5" t="e">
        <v>#DIV/0!</v>
      </c>
    </row>
    <row r="16542" spans="1:18" x14ac:dyDescent="0.2">
      <c r="A16542" t="s">
        <v>11716</v>
      </c>
      <c r="B16542" t="s">
        <v>11717</v>
      </c>
      <c r="C16542" t="s">
        <v>2</v>
      </c>
      <c r="D16542" t="s">
        <v>106</v>
      </c>
      <c r="E16542" t="s">
        <v>755</v>
      </c>
      <c r="F16542" t="s">
        <v>756</v>
      </c>
      <c r="G16542" t="s">
        <v>10619</v>
      </c>
      <c r="H16542" t="s">
        <v>8319</v>
      </c>
      <c r="I16542" t="s">
        <v>10222</v>
      </c>
      <c r="J16542">
        <v>42000000</v>
      </c>
      <c r="K16542">
        <v>4200000</v>
      </c>
      <c r="L16542" s="5">
        <v>10</v>
      </c>
      <c r="M16542">
        <v>56509000</v>
      </c>
      <c r="N16542">
        <v>5650900</v>
      </c>
      <c r="O16542">
        <v>10</v>
      </c>
      <c r="P16542">
        <v>56509000</v>
      </c>
      <c r="Q16542">
        <v>5650900</v>
      </c>
      <c r="R16542" s="5">
        <v>10</v>
      </c>
    </row>
    <row r="16543" spans="1:18" x14ac:dyDescent="0.2">
      <c r="A16543" t="s">
        <v>11716</v>
      </c>
      <c r="B16543" t="s">
        <v>11717</v>
      </c>
      <c r="C16543" t="s">
        <v>2</v>
      </c>
      <c r="D16543" t="s">
        <v>106</v>
      </c>
      <c r="E16543" t="s">
        <v>526</v>
      </c>
      <c r="F16543" t="s">
        <v>527</v>
      </c>
      <c r="G16543" t="s">
        <v>2038</v>
      </c>
      <c r="H16543" t="s">
        <v>7</v>
      </c>
      <c r="I16543" t="s">
        <v>1983</v>
      </c>
      <c r="J16543">
        <v>12000000</v>
      </c>
      <c r="K16543">
        <v>1200000</v>
      </c>
      <c r="L16543" s="5">
        <v>10</v>
      </c>
      <c r="M16543">
        <v>12000000</v>
      </c>
      <c r="N16543">
        <v>1200000</v>
      </c>
      <c r="O16543">
        <v>10</v>
      </c>
      <c r="P16543">
        <v>3582076</v>
      </c>
      <c r="Q16543">
        <v>358208</v>
      </c>
      <c r="R16543" s="5">
        <v>10.000011166708914</v>
      </c>
    </row>
    <row r="16544" spans="1:18" x14ac:dyDescent="0.2">
      <c r="A16544" t="s">
        <v>11716</v>
      </c>
      <c r="B16544" t="s">
        <v>11717</v>
      </c>
      <c r="C16544" t="s">
        <v>2</v>
      </c>
      <c r="D16544" t="s">
        <v>106</v>
      </c>
      <c r="E16544" t="s">
        <v>526</v>
      </c>
      <c r="F16544" t="s">
        <v>527</v>
      </c>
      <c r="G16544" t="s">
        <v>12345</v>
      </c>
      <c r="H16544" t="s">
        <v>8319</v>
      </c>
      <c r="I16544" t="s">
        <v>8320</v>
      </c>
      <c r="J16544">
        <v>20000000</v>
      </c>
      <c r="K16544">
        <v>0</v>
      </c>
      <c r="L16544" s="5">
        <v>0</v>
      </c>
      <c r="M16544">
        <v>35000000</v>
      </c>
      <c r="N16544">
        <v>0</v>
      </c>
      <c r="O16544">
        <v>0</v>
      </c>
      <c r="P16544">
        <v>19960805</v>
      </c>
      <c r="Q16544">
        <v>0</v>
      </c>
      <c r="R16544" s="5">
        <v>0</v>
      </c>
    </row>
    <row r="16545" spans="1:18" x14ac:dyDescent="0.2">
      <c r="A16545" t="s">
        <v>11716</v>
      </c>
      <c r="B16545" t="s">
        <v>11717</v>
      </c>
      <c r="C16545" t="s">
        <v>2</v>
      </c>
      <c r="D16545" t="s">
        <v>106</v>
      </c>
      <c r="E16545" t="s">
        <v>526</v>
      </c>
      <c r="F16545" t="s">
        <v>527</v>
      </c>
      <c r="G16545" t="s">
        <v>12346</v>
      </c>
      <c r="H16545" t="s">
        <v>8319</v>
      </c>
      <c r="I16545" t="s">
        <v>8320</v>
      </c>
      <c r="J16545">
        <v>40000000</v>
      </c>
      <c r="K16545">
        <v>0</v>
      </c>
      <c r="L16545" s="5">
        <v>0</v>
      </c>
      <c r="M16545">
        <v>70000000</v>
      </c>
      <c r="N16545">
        <v>0</v>
      </c>
      <c r="O16545">
        <v>0</v>
      </c>
      <c r="P16545">
        <v>40356757</v>
      </c>
      <c r="Q16545">
        <v>0</v>
      </c>
      <c r="R16545" s="5">
        <v>0</v>
      </c>
    </row>
    <row r="16546" spans="1:18" x14ac:dyDescent="0.2">
      <c r="A16546" t="s">
        <v>11716</v>
      </c>
      <c r="B16546" t="s">
        <v>11717</v>
      </c>
      <c r="C16546" t="s">
        <v>2</v>
      </c>
      <c r="D16546" t="s">
        <v>106</v>
      </c>
      <c r="E16546" t="s">
        <v>526</v>
      </c>
      <c r="F16546" t="s">
        <v>527</v>
      </c>
      <c r="G16546" t="s">
        <v>12347</v>
      </c>
      <c r="H16546" t="s">
        <v>8319</v>
      </c>
      <c r="I16546" t="s">
        <v>8320</v>
      </c>
      <c r="J16546">
        <v>40190000</v>
      </c>
      <c r="K16546">
        <v>0</v>
      </c>
      <c r="L16546" s="5">
        <v>0</v>
      </c>
      <c r="M16546">
        <v>71983000</v>
      </c>
      <c r="N16546">
        <v>0</v>
      </c>
      <c r="O16546">
        <v>0</v>
      </c>
      <c r="P16546">
        <v>40781950</v>
      </c>
      <c r="Q16546">
        <v>0</v>
      </c>
      <c r="R16546" s="5">
        <v>0</v>
      </c>
    </row>
    <row r="16547" spans="1:18" x14ac:dyDescent="0.2">
      <c r="A16547" t="s">
        <v>11716</v>
      </c>
      <c r="B16547" t="s">
        <v>11717</v>
      </c>
      <c r="C16547" t="s">
        <v>2</v>
      </c>
      <c r="D16547" t="s">
        <v>106</v>
      </c>
      <c r="E16547" t="s">
        <v>751</v>
      </c>
      <c r="F16547" t="s">
        <v>752</v>
      </c>
      <c r="G16547" t="s">
        <v>2526</v>
      </c>
      <c r="H16547" t="s">
        <v>7</v>
      </c>
      <c r="I16547" t="s">
        <v>2203</v>
      </c>
      <c r="J16547">
        <v>15560748</v>
      </c>
      <c r="K16547">
        <v>11670561</v>
      </c>
      <c r="L16547" s="5">
        <v>75</v>
      </c>
      <c r="M16547">
        <v>30560748</v>
      </c>
      <c r="N16547">
        <v>22920561</v>
      </c>
      <c r="O16547">
        <v>75</v>
      </c>
      <c r="P16547">
        <v>30377494</v>
      </c>
      <c r="Q16547">
        <v>22783121</v>
      </c>
      <c r="R16547" s="5">
        <v>75.000001645955393</v>
      </c>
    </row>
    <row r="16548" spans="1:18" x14ac:dyDescent="0.2">
      <c r="A16548" t="s">
        <v>11716</v>
      </c>
      <c r="B16548" t="s">
        <v>11717</v>
      </c>
      <c r="C16548" t="s">
        <v>2</v>
      </c>
      <c r="D16548" t="s">
        <v>106</v>
      </c>
      <c r="E16548" t="s">
        <v>751</v>
      </c>
      <c r="F16548" t="s">
        <v>752</v>
      </c>
      <c r="G16548" t="s">
        <v>2527</v>
      </c>
      <c r="H16548" t="s">
        <v>7</v>
      </c>
      <c r="I16548" t="s">
        <v>2203</v>
      </c>
      <c r="J16548">
        <v>4000000</v>
      </c>
      <c r="K16548">
        <v>2000000</v>
      </c>
      <c r="L16548" s="5">
        <v>50</v>
      </c>
      <c r="M16548">
        <v>48118000</v>
      </c>
      <c r="N16548">
        <v>24059000</v>
      </c>
      <c r="O16548">
        <v>50</v>
      </c>
      <c r="P16548">
        <v>47342570</v>
      </c>
      <c r="Q16548">
        <v>23671285</v>
      </c>
      <c r="R16548" s="5">
        <v>50</v>
      </c>
    </row>
    <row r="16549" spans="1:18" x14ac:dyDescent="0.2">
      <c r="A16549" t="s">
        <v>11716</v>
      </c>
      <c r="B16549" t="s">
        <v>11717</v>
      </c>
      <c r="C16549" t="s">
        <v>2</v>
      </c>
      <c r="D16549" t="s">
        <v>106</v>
      </c>
      <c r="E16549" t="s">
        <v>751</v>
      </c>
      <c r="F16549" t="s">
        <v>752</v>
      </c>
      <c r="G16549" t="s">
        <v>3099</v>
      </c>
      <c r="H16549" t="s">
        <v>3054</v>
      </c>
      <c r="I16549" t="s">
        <v>3055</v>
      </c>
      <c r="J16549">
        <v>29000000</v>
      </c>
      <c r="K16549">
        <v>21750000</v>
      </c>
      <c r="L16549" s="5">
        <v>75</v>
      </c>
      <c r="M16549">
        <v>29000000</v>
      </c>
      <c r="N16549">
        <v>21750000</v>
      </c>
      <c r="O16549">
        <v>75</v>
      </c>
      <c r="P16549">
        <v>29000000</v>
      </c>
      <c r="Q16549">
        <v>21750000</v>
      </c>
      <c r="R16549" s="5">
        <v>75</v>
      </c>
    </row>
    <row r="16550" spans="1:18" x14ac:dyDescent="0.2">
      <c r="A16550" t="s">
        <v>11716</v>
      </c>
      <c r="B16550" t="s">
        <v>11717</v>
      </c>
      <c r="C16550" t="s">
        <v>2</v>
      </c>
      <c r="D16550" t="s">
        <v>106</v>
      </c>
      <c r="E16550" t="s">
        <v>751</v>
      </c>
      <c r="F16550" t="s">
        <v>752</v>
      </c>
      <c r="G16550" t="s">
        <v>2528</v>
      </c>
      <c r="H16550" t="s">
        <v>7</v>
      </c>
      <c r="I16550" t="s">
        <v>2203</v>
      </c>
      <c r="J16550">
        <v>1500000</v>
      </c>
      <c r="K16550">
        <v>750000</v>
      </c>
      <c r="L16550" s="5">
        <v>50</v>
      </c>
      <c r="M16550">
        <v>1500000</v>
      </c>
      <c r="N16550">
        <v>750000</v>
      </c>
      <c r="O16550">
        <v>50</v>
      </c>
      <c r="P16550">
        <v>1353384</v>
      </c>
      <c r="Q16550">
        <v>676692</v>
      </c>
      <c r="R16550" s="5">
        <v>50</v>
      </c>
    </row>
    <row r="16551" spans="1:18" x14ac:dyDescent="0.2">
      <c r="A16551" t="s">
        <v>11716</v>
      </c>
      <c r="B16551" t="s">
        <v>11717</v>
      </c>
      <c r="C16551" t="s">
        <v>2</v>
      </c>
      <c r="D16551" t="s">
        <v>106</v>
      </c>
      <c r="E16551" t="s">
        <v>751</v>
      </c>
      <c r="F16551" t="s">
        <v>752</v>
      </c>
      <c r="G16551" t="s">
        <v>12348</v>
      </c>
      <c r="H16551" t="s">
        <v>8319</v>
      </c>
      <c r="I16551" t="s">
        <v>8320</v>
      </c>
      <c r="J16551">
        <v>0</v>
      </c>
      <c r="K16551">
        <v>0</v>
      </c>
      <c r="L16551" s="5" t="e">
        <v>#DIV/0!</v>
      </c>
      <c r="M16551">
        <v>0</v>
      </c>
      <c r="N16551">
        <v>0</v>
      </c>
      <c r="O16551" t="e">
        <v>#DIV/0!</v>
      </c>
      <c r="P16551">
        <v>0</v>
      </c>
      <c r="Q16551">
        <v>0</v>
      </c>
      <c r="R16551" s="5" t="e">
        <v>#DIV/0!</v>
      </c>
    </row>
    <row r="16552" spans="1:18" x14ac:dyDescent="0.2">
      <c r="A16552" t="s">
        <v>11716</v>
      </c>
      <c r="B16552" t="s">
        <v>11717</v>
      </c>
      <c r="C16552" t="s">
        <v>2</v>
      </c>
      <c r="D16552" t="s">
        <v>106</v>
      </c>
      <c r="E16552" t="s">
        <v>1252</v>
      </c>
      <c r="F16552" t="s">
        <v>3172</v>
      </c>
      <c r="G16552" t="s">
        <v>6884</v>
      </c>
      <c r="H16552" t="s">
        <v>4260</v>
      </c>
      <c r="I16552" t="s">
        <v>4260</v>
      </c>
      <c r="J16552">
        <v>0</v>
      </c>
      <c r="K16552">
        <v>0</v>
      </c>
      <c r="L16552" s="5" t="e">
        <v>#DIV/0!</v>
      </c>
      <c r="M16552">
        <v>0</v>
      </c>
      <c r="N16552">
        <v>0</v>
      </c>
      <c r="O16552" t="e">
        <v>#DIV/0!</v>
      </c>
      <c r="P16552">
        <v>0</v>
      </c>
      <c r="Q16552">
        <v>0</v>
      </c>
      <c r="R16552" s="5" t="e">
        <v>#DIV/0!</v>
      </c>
    </row>
    <row r="16553" spans="1:18" x14ac:dyDescent="0.2">
      <c r="A16553" t="s">
        <v>11716</v>
      </c>
      <c r="B16553" t="s">
        <v>11717</v>
      </c>
      <c r="C16553" t="s">
        <v>2</v>
      </c>
      <c r="D16553" t="s">
        <v>106</v>
      </c>
      <c r="E16553" t="s">
        <v>1252</v>
      </c>
      <c r="F16553" t="s">
        <v>3172</v>
      </c>
      <c r="G16553" t="s">
        <v>9311</v>
      </c>
      <c r="H16553" t="s">
        <v>8319</v>
      </c>
      <c r="I16553" t="s">
        <v>8320</v>
      </c>
      <c r="J16553">
        <v>0</v>
      </c>
      <c r="K16553">
        <v>0</v>
      </c>
      <c r="L16553" s="5" t="e">
        <v>#DIV/0!</v>
      </c>
      <c r="M16553">
        <v>0</v>
      </c>
      <c r="N16553">
        <v>0</v>
      </c>
      <c r="O16553" t="e">
        <v>#DIV/0!</v>
      </c>
      <c r="P16553">
        <v>0</v>
      </c>
      <c r="Q16553">
        <v>0</v>
      </c>
      <c r="R16553" s="5" t="e">
        <v>#DIV/0!</v>
      </c>
    </row>
    <row r="16554" spans="1:18" x14ac:dyDescent="0.2">
      <c r="A16554" t="s">
        <v>11716</v>
      </c>
      <c r="B16554" t="s">
        <v>11717</v>
      </c>
      <c r="C16554" t="s">
        <v>2</v>
      </c>
      <c r="D16554" t="s">
        <v>106</v>
      </c>
      <c r="E16554" t="s">
        <v>526</v>
      </c>
      <c r="F16554" t="s">
        <v>527</v>
      </c>
      <c r="G16554" t="s">
        <v>6889</v>
      </c>
      <c r="H16554" t="s">
        <v>4260</v>
      </c>
      <c r="I16554" t="s">
        <v>4260</v>
      </c>
      <c r="J16554">
        <v>22903000</v>
      </c>
      <c r="K16554">
        <v>0</v>
      </c>
      <c r="L16554" s="5">
        <v>0</v>
      </c>
      <c r="M16554">
        <v>5626000</v>
      </c>
      <c r="N16554">
        <v>0</v>
      </c>
      <c r="O16554">
        <v>0</v>
      </c>
      <c r="P16554">
        <v>5625078</v>
      </c>
      <c r="Q16554">
        <v>0</v>
      </c>
      <c r="R16554" s="5">
        <v>0</v>
      </c>
    </row>
    <row r="16555" spans="1:18" x14ac:dyDescent="0.2">
      <c r="A16555" t="s">
        <v>11716</v>
      </c>
      <c r="B16555" t="s">
        <v>11717</v>
      </c>
      <c r="C16555" t="s">
        <v>2</v>
      </c>
      <c r="D16555" t="s">
        <v>106</v>
      </c>
      <c r="E16555" t="s">
        <v>526</v>
      </c>
      <c r="F16555" t="s">
        <v>527</v>
      </c>
      <c r="G16555" t="s">
        <v>3649</v>
      </c>
      <c r="H16555" t="s">
        <v>3054</v>
      </c>
      <c r="I16555" t="s">
        <v>1977</v>
      </c>
      <c r="J16555">
        <v>45759000</v>
      </c>
      <c r="K16555">
        <v>0</v>
      </c>
      <c r="L16555" s="5">
        <v>0</v>
      </c>
      <c r="M16555">
        <v>45759000</v>
      </c>
      <c r="N16555">
        <v>0</v>
      </c>
      <c r="O16555">
        <v>0</v>
      </c>
      <c r="P16555">
        <v>0</v>
      </c>
      <c r="Q16555">
        <v>0</v>
      </c>
      <c r="R16555" s="5" t="e">
        <v>#DIV/0!</v>
      </c>
    </row>
    <row r="16556" spans="1:18" x14ac:dyDescent="0.2">
      <c r="A16556" t="s">
        <v>11716</v>
      </c>
      <c r="B16556" t="s">
        <v>11717</v>
      </c>
      <c r="C16556" t="s">
        <v>2</v>
      </c>
      <c r="D16556" t="s">
        <v>106</v>
      </c>
      <c r="E16556" t="s">
        <v>526</v>
      </c>
      <c r="F16556" t="s">
        <v>527</v>
      </c>
      <c r="G16556" t="s">
        <v>6890</v>
      </c>
      <c r="H16556" t="s">
        <v>4260</v>
      </c>
      <c r="I16556" t="s">
        <v>4260</v>
      </c>
      <c r="J16556">
        <v>0</v>
      </c>
      <c r="K16556">
        <v>0</v>
      </c>
      <c r="L16556" s="5" t="e">
        <v>#DIV/0!</v>
      </c>
      <c r="M16556">
        <v>7209000</v>
      </c>
      <c r="N16556">
        <v>0</v>
      </c>
      <c r="O16556">
        <v>0</v>
      </c>
      <c r="P16556">
        <v>572645</v>
      </c>
      <c r="Q16556">
        <v>0</v>
      </c>
      <c r="R16556" s="5">
        <v>0</v>
      </c>
    </row>
    <row r="16557" spans="1:18" x14ac:dyDescent="0.2">
      <c r="A16557" t="s">
        <v>11716</v>
      </c>
      <c r="B16557" t="s">
        <v>11717</v>
      </c>
      <c r="C16557" t="s">
        <v>2</v>
      </c>
      <c r="D16557" t="s">
        <v>106</v>
      </c>
      <c r="E16557" t="s">
        <v>526</v>
      </c>
      <c r="F16557" t="s">
        <v>527</v>
      </c>
      <c r="G16557" t="s">
        <v>6891</v>
      </c>
      <c r="H16557" t="s">
        <v>4260</v>
      </c>
      <c r="I16557" t="s">
        <v>4260</v>
      </c>
      <c r="J16557">
        <v>36309000</v>
      </c>
      <c r="K16557">
        <v>0</v>
      </c>
      <c r="L16557" s="5">
        <v>0</v>
      </c>
      <c r="M16557">
        <v>32285000</v>
      </c>
      <c r="N16557">
        <v>0</v>
      </c>
      <c r="O16557">
        <v>0</v>
      </c>
      <c r="P16557">
        <v>9698856</v>
      </c>
      <c r="Q16557">
        <v>0</v>
      </c>
      <c r="R16557" s="5">
        <v>0</v>
      </c>
    </row>
    <row r="16558" spans="1:18" x14ac:dyDescent="0.2">
      <c r="A16558" t="s">
        <v>11716</v>
      </c>
      <c r="B16558" t="s">
        <v>11717</v>
      </c>
      <c r="C16558" t="s">
        <v>2</v>
      </c>
      <c r="D16558" t="s">
        <v>106</v>
      </c>
      <c r="E16558" t="s">
        <v>526</v>
      </c>
      <c r="F16558" t="s">
        <v>527</v>
      </c>
      <c r="G16558" t="s">
        <v>2039</v>
      </c>
      <c r="H16558" t="s">
        <v>7</v>
      </c>
      <c r="I16558" t="s">
        <v>1983</v>
      </c>
      <c r="J16558">
        <v>79232000</v>
      </c>
      <c r="K16558">
        <v>19808000</v>
      </c>
      <c r="L16558" s="5">
        <v>25</v>
      </c>
      <c r="M16558">
        <v>68430000</v>
      </c>
      <c r="N16558">
        <v>17107500</v>
      </c>
      <c r="O16558">
        <v>25</v>
      </c>
      <c r="P16558">
        <v>24318124</v>
      </c>
      <c r="Q16558">
        <v>6079531</v>
      </c>
      <c r="R16558" s="5">
        <v>25</v>
      </c>
    </row>
    <row r="16559" spans="1:18" x14ac:dyDescent="0.2">
      <c r="A16559" t="s">
        <v>11716</v>
      </c>
      <c r="B16559" t="s">
        <v>11717</v>
      </c>
      <c r="C16559" t="s">
        <v>2</v>
      </c>
      <c r="D16559" t="s">
        <v>106</v>
      </c>
      <c r="E16559" t="s">
        <v>526</v>
      </c>
      <c r="F16559" t="s">
        <v>527</v>
      </c>
      <c r="G16559" t="s">
        <v>12349</v>
      </c>
      <c r="H16559" t="s">
        <v>8319</v>
      </c>
      <c r="I16559" t="s">
        <v>8320</v>
      </c>
      <c r="J16559">
        <v>278170000</v>
      </c>
      <c r="K16559">
        <v>0</v>
      </c>
      <c r="L16559" s="5">
        <v>0</v>
      </c>
      <c r="M16559">
        <v>278170000</v>
      </c>
      <c r="N16559">
        <v>0</v>
      </c>
      <c r="O16559">
        <v>0</v>
      </c>
      <c r="P16559">
        <v>0</v>
      </c>
      <c r="Q16559">
        <v>0</v>
      </c>
      <c r="R16559" s="5" t="e">
        <v>#DIV/0!</v>
      </c>
    </row>
    <row r="16560" spans="1:18" x14ac:dyDescent="0.2">
      <c r="A16560" t="s">
        <v>11716</v>
      </c>
      <c r="B16560" t="s">
        <v>11717</v>
      </c>
      <c r="C16560" t="s">
        <v>2</v>
      </c>
      <c r="D16560" t="s">
        <v>106</v>
      </c>
      <c r="E16560" t="s">
        <v>526</v>
      </c>
      <c r="F16560" t="s">
        <v>527</v>
      </c>
      <c r="G16560" t="s">
        <v>12350</v>
      </c>
      <c r="H16560" t="s">
        <v>8319</v>
      </c>
      <c r="I16560" t="s">
        <v>8320</v>
      </c>
      <c r="J16560">
        <v>92000000</v>
      </c>
      <c r="K16560">
        <v>0</v>
      </c>
      <c r="L16560" s="5">
        <v>0</v>
      </c>
      <c r="M16560">
        <v>92000000</v>
      </c>
      <c r="N16560">
        <v>0</v>
      </c>
      <c r="O16560">
        <v>0</v>
      </c>
      <c r="P16560">
        <v>0</v>
      </c>
      <c r="Q16560">
        <v>0</v>
      </c>
      <c r="R16560" s="5" t="e">
        <v>#DIV/0!</v>
      </c>
    </row>
    <row r="16561" spans="1:18" x14ac:dyDescent="0.2">
      <c r="A16561" t="s">
        <v>11716</v>
      </c>
      <c r="B16561" t="s">
        <v>11717</v>
      </c>
      <c r="C16561" t="s">
        <v>2</v>
      </c>
      <c r="D16561" t="s">
        <v>106</v>
      </c>
      <c r="E16561" t="s">
        <v>4</v>
      </c>
      <c r="F16561" t="s">
        <v>2324</v>
      </c>
      <c r="G16561" t="s">
        <v>2529</v>
      </c>
      <c r="H16561" t="s">
        <v>7</v>
      </c>
      <c r="I16561" t="s">
        <v>2203</v>
      </c>
      <c r="J16561">
        <v>5918500</v>
      </c>
      <c r="K16561">
        <v>2071475</v>
      </c>
      <c r="L16561" s="5">
        <v>35</v>
      </c>
      <c r="M16561">
        <v>5918500</v>
      </c>
      <c r="N16561">
        <v>2071475</v>
      </c>
      <c r="O16561">
        <v>35</v>
      </c>
      <c r="P16561">
        <v>3513198</v>
      </c>
      <c r="Q16561">
        <v>1229619</v>
      </c>
      <c r="R16561" s="5">
        <v>34.999991460771639</v>
      </c>
    </row>
    <row r="16562" spans="1:18" x14ac:dyDescent="0.2">
      <c r="A16562" t="s">
        <v>11716</v>
      </c>
      <c r="B16562" t="s">
        <v>11717</v>
      </c>
      <c r="C16562" t="s">
        <v>2</v>
      </c>
      <c r="D16562" t="s">
        <v>106</v>
      </c>
      <c r="E16562" t="s">
        <v>35</v>
      </c>
      <c r="F16562" t="s">
        <v>740</v>
      </c>
      <c r="G16562" t="s">
        <v>12351</v>
      </c>
      <c r="H16562" t="s">
        <v>8319</v>
      </c>
      <c r="I16562" t="s">
        <v>8320</v>
      </c>
      <c r="J16562">
        <v>12187000</v>
      </c>
      <c r="K16562">
        <v>0</v>
      </c>
      <c r="L16562" s="5">
        <v>0</v>
      </c>
      <c r="M16562">
        <v>12187000</v>
      </c>
      <c r="N16562">
        <v>0</v>
      </c>
      <c r="O16562">
        <v>0</v>
      </c>
      <c r="P16562">
        <v>12186889</v>
      </c>
      <c r="Q16562">
        <v>0</v>
      </c>
      <c r="R16562" s="5">
        <v>0</v>
      </c>
    </row>
    <row r="16563" spans="1:18" x14ac:dyDescent="0.2">
      <c r="A16563" t="s">
        <v>11716</v>
      </c>
      <c r="B16563" t="s">
        <v>11717</v>
      </c>
      <c r="C16563" t="s">
        <v>2</v>
      </c>
      <c r="D16563" t="s">
        <v>106</v>
      </c>
      <c r="E16563" t="s">
        <v>35</v>
      </c>
      <c r="F16563" t="s">
        <v>740</v>
      </c>
      <c r="G16563" t="s">
        <v>12352</v>
      </c>
      <c r="H16563" t="s">
        <v>8319</v>
      </c>
      <c r="I16563" t="s">
        <v>8320</v>
      </c>
      <c r="J16563">
        <v>100000</v>
      </c>
      <c r="K16563">
        <v>0</v>
      </c>
      <c r="L16563" s="5">
        <v>0</v>
      </c>
      <c r="M16563">
        <v>426000</v>
      </c>
      <c r="N16563">
        <v>0</v>
      </c>
      <c r="O16563">
        <v>0</v>
      </c>
      <c r="P16563">
        <v>426000</v>
      </c>
      <c r="Q16563">
        <v>0</v>
      </c>
      <c r="R16563" s="5">
        <v>0</v>
      </c>
    </row>
    <row r="16564" spans="1:18" x14ac:dyDescent="0.2">
      <c r="A16564" t="s">
        <v>11716</v>
      </c>
      <c r="B16564" t="s">
        <v>11717</v>
      </c>
      <c r="C16564" t="s">
        <v>2</v>
      </c>
      <c r="D16564" t="s">
        <v>106</v>
      </c>
      <c r="E16564" t="s">
        <v>526</v>
      </c>
      <c r="F16564" t="s">
        <v>527</v>
      </c>
      <c r="G16564" t="s">
        <v>12353</v>
      </c>
      <c r="H16564" t="s">
        <v>8319</v>
      </c>
      <c r="I16564" t="s">
        <v>8320</v>
      </c>
      <c r="J16564">
        <v>0</v>
      </c>
      <c r="K16564">
        <v>0</v>
      </c>
      <c r="L16564" s="5" t="e">
        <v>#DIV/0!</v>
      </c>
      <c r="M16564">
        <v>299271000</v>
      </c>
      <c r="N16564">
        <v>0</v>
      </c>
      <c r="O16564">
        <v>0</v>
      </c>
      <c r="P16564">
        <v>299271000</v>
      </c>
      <c r="Q16564">
        <v>0</v>
      </c>
      <c r="R16564" s="5">
        <v>0</v>
      </c>
    </row>
    <row r="16565" spans="1:18" x14ac:dyDescent="0.2">
      <c r="A16565" t="s">
        <v>11716</v>
      </c>
      <c r="B16565" t="s">
        <v>11717</v>
      </c>
      <c r="C16565" t="s">
        <v>2</v>
      </c>
      <c r="D16565" t="s">
        <v>106</v>
      </c>
      <c r="E16565" t="s">
        <v>969</v>
      </c>
      <c r="F16565" t="s">
        <v>970</v>
      </c>
      <c r="G16565" t="s">
        <v>12354</v>
      </c>
      <c r="H16565" t="s">
        <v>8319</v>
      </c>
      <c r="I16565" t="s">
        <v>8320</v>
      </c>
      <c r="J16565">
        <v>5437000</v>
      </c>
      <c r="K16565">
        <v>0</v>
      </c>
      <c r="L16565" s="5">
        <v>0</v>
      </c>
      <c r="M16565">
        <v>5437000</v>
      </c>
      <c r="N16565">
        <v>0</v>
      </c>
      <c r="O16565">
        <v>0</v>
      </c>
      <c r="P16565">
        <v>0</v>
      </c>
      <c r="Q16565">
        <v>0</v>
      </c>
      <c r="R16565" s="5" t="e">
        <v>#DIV/0!</v>
      </c>
    </row>
    <row r="16566" spans="1:18" x14ac:dyDescent="0.2">
      <c r="A16566" t="s">
        <v>11716</v>
      </c>
      <c r="B16566" t="s">
        <v>11717</v>
      </c>
      <c r="C16566" t="s">
        <v>2</v>
      </c>
      <c r="D16566" t="s">
        <v>106</v>
      </c>
      <c r="E16566" t="s">
        <v>969</v>
      </c>
      <c r="F16566" t="s">
        <v>970</v>
      </c>
      <c r="G16566" t="s">
        <v>12355</v>
      </c>
      <c r="H16566" t="s">
        <v>8319</v>
      </c>
      <c r="I16566" t="s">
        <v>8320</v>
      </c>
      <c r="J16566">
        <v>19440000</v>
      </c>
      <c r="K16566">
        <v>0</v>
      </c>
      <c r="L16566" s="5">
        <v>0</v>
      </c>
      <c r="M16566">
        <v>19440000</v>
      </c>
      <c r="N16566">
        <v>0</v>
      </c>
      <c r="O16566">
        <v>0</v>
      </c>
      <c r="P16566">
        <v>0</v>
      </c>
      <c r="Q16566">
        <v>0</v>
      </c>
      <c r="R16566" s="5" t="e">
        <v>#DIV/0!</v>
      </c>
    </row>
    <row r="16567" spans="1:18" x14ac:dyDescent="0.2">
      <c r="A16567" t="s">
        <v>11716</v>
      </c>
      <c r="B16567" t="s">
        <v>11717</v>
      </c>
      <c r="C16567" t="s">
        <v>2</v>
      </c>
      <c r="D16567" t="s">
        <v>106</v>
      </c>
      <c r="E16567" t="s">
        <v>1133</v>
      </c>
      <c r="F16567" t="s">
        <v>1137</v>
      </c>
      <c r="G16567" t="s">
        <v>1419</v>
      </c>
      <c r="H16567" t="s">
        <v>7</v>
      </c>
      <c r="I16567" t="s">
        <v>1123</v>
      </c>
      <c r="J16567">
        <v>4043152</v>
      </c>
      <c r="K16567">
        <v>1212946</v>
      </c>
      <c r="L16567" s="5">
        <v>30.00000989327139</v>
      </c>
      <c r="M16567">
        <v>4043152</v>
      </c>
      <c r="N16567">
        <v>1212946</v>
      </c>
      <c r="O16567">
        <v>30.00000989327139</v>
      </c>
      <c r="P16567">
        <v>4043152</v>
      </c>
      <c r="Q16567">
        <v>1212946</v>
      </c>
      <c r="R16567" s="5">
        <v>30.00000989327139</v>
      </c>
    </row>
    <row r="16568" spans="1:18" x14ac:dyDescent="0.2">
      <c r="A16568" t="s">
        <v>11716</v>
      </c>
      <c r="B16568" t="s">
        <v>11717</v>
      </c>
      <c r="C16568" t="s">
        <v>2</v>
      </c>
      <c r="D16568" t="s">
        <v>106</v>
      </c>
      <c r="E16568" t="s">
        <v>755</v>
      </c>
      <c r="F16568" t="s">
        <v>1017</v>
      </c>
      <c r="G16568" t="s">
        <v>3912</v>
      </c>
      <c r="H16568" t="s">
        <v>3054</v>
      </c>
      <c r="I16568" t="s">
        <v>1983</v>
      </c>
      <c r="J16568">
        <v>68294000</v>
      </c>
      <c r="K16568">
        <v>23902900</v>
      </c>
      <c r="L16568" s="5">
        <v>35</v>
      </c>
      <c r="M16568">
        <v>73294000</v>
      </c>
      <c r="N16568">
        <v>25652900</v>
      </c>
      <c r="O16568">
        <v>35</v>
      </c>
      <c r="P16568">
        <v>70473583</v>
      </c>
      <c r="Q16568">
        <v>24665754</v>
      </c>
      <c r="R16568" s="5">
        <v>34.999999929051427</v>
      </c>
    </row>
    <row r="16569" spans="1:18" x14ac:dyDescent="0.2">
      <c r="A16569" t="s">
        <v>11716</v>
      </c>
      <c r="B16569" t="s">
        <v>11717</v>
      </c>
      <c r="C16569" t="s">
        <v>2</v>
      </c>
      <c r="D16569" t="s">
        <v>106</v>
      </c>
      <c r="E16569" t="s">
        <v>755</v>
      </c>
      <c r="F16569" t="s">
        <v>1017</v>
      </c>
      <c r="G16569" t="s">
        <v>3914</v>
      </c>
      <c r="H16569" t="s">
        <v>3054</v>
      </c>
      <c r="I16569" t="s">
        <v>1983</v>
      </c>
      <c r="J16569">
        <v>54000000</v>
      </c>
      <c r="K16569">
        <v>18900000</v>
      </c>
      <c r="L16569" s="5">
        <v>35</v>
      </c>
      <c r="M16569">
        <v>62500000</v>
      </c>
      <c r="N16569">
        <v>21875000</v>
      </c>
      <c r="O16569">
        <v>35</v>
      </c>
      <c r="P16569">
        <v>59000000</v>
      </c>
      <c r="Q16569">
        <v>20650000</v>
      </c>
      <c r="R16569" s="5">
        <v>35</v>
      </c>
    </row>
    <row r="16570" spans="1:18" x14ac:dyDescent="0.2">
      <c r="A16570" t="s">
        <v>11716</v>
      </c>
      <c r="B16570" t="s">
        <v>11717</v>
      </c>
      <c r="C16570" t="s">
        <v>2</v>
      </c>
      <c r="D16570" t="s">
        <v>106</v>
      </c>
      <c r="E16570" t="s">
        <v>755</v>
      </c>
      <c r="F16570" t="s">
        <v>1017</v>
      </c>
      <c r="G16570" t="s">
        <v>3915</v>
      </c>
      <c r="H16570" t="s">
        <v>3054</v>
      </c>
      <c r="I16570" t="s">
        <v>1983</v>
      </c>
      <c r="J16570">
        <v>25000000</v>
      </c>
      <c r="K16570">
        <v>8750000</v>
      </c>
      <c r="L16570" s="5">
        <v>35</v>
      </c>
      <c r="M16570">
        <v>25000000</v>
      </c>
      <c r="N16570">
        <v>8750000</v>
      </c>
      <c r="O16570">
        <v>35</v>
      </c>
      <c r="P16570">
        <v>8745301</v>
      </c>
      <c r="Q16570">
        <v>3060855</v>
      </c>
      <c r="R16570" s="5">
        <v>34.999995997850732</v>
      </c>
    </row>
    <row r="16571" spans="1:18" x14ac:dyDescent="0.2">
      <c r="A16571" t="s">
        <v>11716</v>
      </c>
      <c r="B16571" t="s">
        <v>11717</v>
      </c>
      <c r="C16571" t="s">
        <v>2</v>
      </c>
      <c r="D16571" t="s">
        <v>106</v>
      </c>
      <c r="E16571" t="s">
        <v>45</v>
      </c>
      <c r="F16571" t="s">
        <v>46</v>
      </c>
      <c r="G16571" t="s">
        <v>12356</v>
      </c>
      <c r="H16571" t="s">
        <v>8319</v>
      </c>
      <c r="I16571" t="s">
        <v>8320</v>
      </c>
      <c r="J16571">
        <v>10813000</v>
      </c>
      <c r="K16571">
        <v>0</v>
      </c>
      <c r="L16571" s="5">
        <v>0</v>
      </c>
      <c r="M16571">
        <v>10813000</v>
      </c>
      <c r="N16571">
        <v>0</v>
      </c>
      <c r="O16571">
        <v>0</v>
      </c>
      <c r="P16571">
        <v>0</v>
      </c>
      <c r="Q16571">
        <v>0</v>
      </c>
      <c r="R16571" s="5" t="e">
        <v>#DIV/0!</v>
      </c>
    </row>
    <row r="16572" spans="1:18" x14ac:dyDescent="0.2">
      <c r="A16572" t="s">
        <v>11716</v>
      </c>
      <c r="B16572" t="s">
        <v>11717</v>
      </c>
      <c r="C16572" t="s">
        <v>2</v>
      </c>
      <c r="D16572" t="s">
        <v>106</v>
      </c>
      <c r="E16572" t="s">
        <v>4</v>
      </c>
      <c r="F16572" t="s">
        <v>5</v>
      </c>
      <c r="G16572" t="s">
        <v>285</v>
      </c>
      <c r="H16572" t="s">
        <v>7</v>
      </c>
      <c r="I16572" t="s">
        <v>8</v>
      </c>
      <c r="J16572">
        <v>22280000</v>
      </c>
      <c r="K16572">
        <v>11140000</v>
      </c>
      <c r="L16572" s="5">
        <v>50</v>
      </c>
      <c r="M16572">
        <v>22280000</v>
      </c>
      <c r="N16572">
        <v>11140000</v>
      </c>
      <c r="O16572">
        <v>50</v>
      </c>
      <c r="P16572">
        <v>18115545</v>
      </c>
      <c r="Q16572">
        <v>9057773</v>
      </c>
      <c r="R16572" s="5">
        <v>50.000002760060489</v>
      </c>
    </row>
    <row r="16573" spans="1:18" x14ac:dyDescent="0.2">
      <c r="A16573" t="s">
        <v>11716</v>
      </c>
      <c r="B16573" t="s">
        <v>11717</v>
      </c>
      <c r="C16573" t="s">
        <v>2</v>
      </c>
      <c r="D16573" t="s">
        <v>106</v>
      </c>
      <c r="E16573" t="s">
        <v>4</v>
      </c>
      <c r="F16573" t="s">
        <v>9</v>
      </c>
      <c r="G16573" t="s">
        <v>286</v>
      </c>
      <c r="H16573" t="s">
        <v>7</v>
      </c>
      <c r="I16573" t="s">
        <v>8</v>
      </c>
      <c r="J16573">
        <v>11395000</v>
      </c>
      <c r="K16573">
        <v>5697500</v>
      </c>
      <c r="L16573" s="5">
        <v>50</v>
      </c>
      <c r="M16573">
        <v>11395000</v>
      </c>
      <c r="N16573">
        <v>5697500</v>
      </c>
      <c r="O16573">
        <v>50</v>
      </c>
      <c r="P16573">
        <v>10063341</v>
      </c>
      <c r="Q16573">
        <v>5031671</v>
      </c>
      <c r="R16573" s="5">
        <v>50.000004968528842</v>
      </c>
    </row>
    <row r="16574" spans="1:18" x14ac:dyDescent="0.2">
      <c r="A16574" t="s">
        <v>11716</v>
      </c>
      <c r="B16574" t="s">
        <v>11717</v>
      </c>
      <c r="C16574" t="s">
        <v>2</v>
      </c>
      <c r="D16574" t="s">
        <v>106</v>
      </c>
      <c r="E16574" t="s">
        <v>4</v>
      </c>
      <c r="F16574" t="s">
        <v>11</v>
      </c>
      <c r="G16574" t="s">
        <v>10621</v>
      </c>
      <c r="H16574" t="s">
        <v>8319</v>
      </c>
      <c r="I16574" t="s">
        <v>10222</v>
      </c>
      <c r="J16574">
        <v>3000000</v>
      </c>
      <c r="K16574">
        <v>1500000</v>
      </c>
      <c r="L16574" s="5">
        <v>50</v>
      </c>
      <c r="M16574">
        <v>3000000</v>
      </c>
      <c r="N16574">
        <v>1500000</v>
      </c>
      <c r="O16574">
        <v>50</v>
      </c>
      <c r="P16574">
        <v>3000000</v>
      </c>
      <c r="Q16574">
        <v>1500000</v>
      </c>
      <c r="R16574" s="5">
        <v>50</v>
      </c>
    </row>
    <row r="16575" spans="1:18" x14ac:dyDescent="0.2">
      <c r="A16575" t="s">
        <v>11716</v>
      </c>
      <c r="B16575" t="s">
        <v>11717</v>
      </c>
      <c r="C16575" t="s">
        <v>2</v>
      </c>
      <c r="D16575" t="s">
        <v>106</v>
      </c>
      <c r="E16575" t="s">
        <v>4647</v>
      </c>
      <c r="F16575" t="s">
        <v>8323</v>
      </c>
      <c r="G16575" t="s">
        <v>12357</v>
      </c>
      <c r="H16575" t="s">
        <v>8319</v>
      </c>
      <c r="I16575" t="s">
        <v>8320</v>
      </c>
      <c r="J16575">
        <v>6062435</v>
      </c>
      <c r="K16575">
        <v>606244</v>
      </c>
      <c r="L16575" s="5">
        <v>10.000008247511108</v>
      </c>
      <c r="M16575">
        <v>9562435</v>
      </c>
      <c r="N16575">
        <v>956244</v>
      </c>
      <c r="O16575">
        <v>10.000005228793713</v>
      </c>
      <c r="P16575">
        <v>9541952</v>
      </c>
      <c r="Q16575">
        <v>954195</v>
      </c>
      <c r="R16575" s="5">
        <v>9.99999790399281</v>
      </c>
    </row>
    <row r="16576" spans="1:18" x14ac:dyDescent="0.2">
      <c r="A16576" t="s">
        <v>11716</v>
      </c>
      <c r="B16576" t="s">
        <v>11717</v>
      </c>
      <c r="C16576" t="s">
        <v>2</v>
      </c>
      <c r="D16576" t="s">
        <v>106</v>
      </c>
      <c r="E16576" t="s">
        <v>4647</v>
      </c>
      <c r="F16576" t="s">
        <v>8323</v>
      </c>
      <c r="G16576" t="s">
        <v>12358</v>
      </c>
      <c r="H16576" t="s">
        <v>8319</v>
      </c>
      <c r="I16576" t="s">
        <v>8320</v>
      </c>
      <c r="J16576">
        <v>7937565</v>
      </c>
      <c r="K16576">
        <v>0</v>
      </c>
      <c r="L16576" s="5">
        <v>0</v>
      </c>
      <c r="M16576">
        <v>17813565</v>
      </c>
      <c r="N16576">
        <v>0</v>
      </c>
      <c r="O16576">
        <v>0</v>
      </c>
      <c r="P16576">
        <v>17813565</v>
      </c>
      <c r="Q16576">
        <v>0</v>
      </c>
      <c r="R16576" s="5">
        <v>0</v>
      </c>
    </row>
    <row r="16577" spans="1:18" x14ac:dyDescent="0.2">
      <c r="A16577" t="s">
        <v>11716</v>
      </c>
      <c r="B16577" t="s">
        <v>11717</v>
      </c>
      <c r="C16577" t="s">
        <v>2</v>
      </c>
      <c r="D16577" t="s">
        <v>106</v>
      </c>
      <c r="E16577" t="s">
        <v>4647</v>
      </c>
      <c r="F16577" t="s">
        <v>8323</v>
      </c>
      <c r="G16577" t="s">
        <v>12359</v>
      </c>
      <c r="H16577" t="s">
        <v>8319</v>
      </c>
      <c r="I16577" t="s">
        <v>8320</v>
      </c>
      <c r="J16577">
        <v>0</v>
      </c>
      <c r="K16577">
        <v>0</v>
      </c>
      <c r="L16577" s="5" t="e">
        <v>#DIV/0!</v>
      </c>
      <c r="M16577">
        <v>30500000</v>
      </c>
      <c r="N16577">
        <v>0</v>
      </c>
      <c r="O16577">
        <v>0</v>
      </c>
      <c r="P16577">
        <v>19784057</v>
      </c>
      <c r="Q16577">
        <v>0</v>
      </c>
      <c r="R16577" s="5">
        <v>0</v>
      </c>
    </row>
    <row r="16578" spans="1:18" x14ac:dyDescent="0.2">
      <c r="A16578" t="s">
        <v>11716</v>
      </c>
      <c r="B16578" t="s">
        <v>11717</v>
      </c>
      <c r="C16578" t="s">
        <v>2</v>
      </c>
      <c r="D16578" t="s">
        <v>106</v>
      </c>
      <c r="E16578" t="s">
        <v>4647</v>
      </c>
      <c r="F16578" t="s">
        <v>8323</v>
      </c>
      <c r="G16578" t="s">
        <v>12360</v>
      </c>
      <c r="H16578" t="s">
        <v>8319</v>
      </c>
      <c r="I16578" t="s">
        <v>8320</v>
      </c>
      <c r="J16578">
        <v>0</v>
      </c>
      <c r="K16578">
        <v>0</v>
      </c>
      <c r="L16578" s="5" t="e">
        <v>#DIV/0!</v>
      </c>
      <c r="M16578">
        <v>9000000</v>
      </c>
      <c r="N16578">
        <v>0</v>
      </c>
      <c r="O16578">
        <v>0</v>
      </c>
      <c r="P16578">
        <v>8768473</v>
      </c>
      <c r="Q16578">
        <v>0</v>
      </c>
      <c r="R16578" s="5">
        <v>0</v>
      </c>
    </row>
    <row r="16579" spans="1:18" x14ac:dyDescent="0.2">
      <c r="A16579" t="s">
        <v>11716</v>
      </c>
      <c r="B16579" t="s">
        <v>11717</v>
      </c>
      <c r="C16579" t="s">
        <v>2</v>
      </c>
      <c r="D16579" t="s">
        <v>106</v>
      </c>
      <c r="E16579" t="s">
        <v>804</v>
      </c>
      <c r="F16579" t="s">
        <v>805</v>
      </c>
      <c r="G16579" t="s">
        <v>1420</v>
      </c>
      <c r="H16579" t="s">
        <v>7</v>
      </c>
      <c r="I16579" t="s">
        <v>1123</v>
      </c>
      <c r="J16579">
        <v>84167000</v>
      </c>
      <c r="K16579">
        <v>8416700</v>
      </c>
      <c r="L16579" s="5">
        <v>10</v>
      </c>
      <c r="M16579">
        <v>99918000</v>
      </c>
      <c r="N16579">
        <v>9991800</v>
      </c>
      <c r="O16579">
        <v>10</v>
      </c>
      <c r="P16579">
        <v>99918000</v>
      </c>
      <c r="Q16579">
        <v>9991800</v>
      </c>
      <c r="R16579" s="5">
        <v>10</v>
      </c>
    </row>
    <row r="16580" spans="1:18" x14ac:dyDescent="0.2">
      <c r="A16580" t="s">
        <v>11716</v>
      </c>
      <c r="B16580" t="s">
        <v>11717</v>
      </c>
      <c r="C16580" t="s">
        <v>2</v>
      </c>
      <c r="D16580" t="s">
        <v>106</v>
      </c>
      <c r="E16580" t="s">
        <v>804</v>
      </c>
      <c r="F16580" t="s">
        <v>805</v>
      </c>
      <c r="G16580" t="s">
        <v>12361</v>
      </c>
      <c r="H16580" t="s">
        <v>8319</v>
      </c>
      <c r="I16580" t="s">
        <v>8320</v>
      </c>
      <c r="J16580">
        <v>30000000</v>
      </c>
      <c r="K16580">
        <v>0</v>
      </c>
      <c r="L16580" s="5">
        <v>0</v>
      </c>
      <c r="M16580">
        <v>30000000</v>
      </c>
      <c r="N16580">
        <v>0</v>
      </c>
      <c r="O16580">
        <v>0</v>
      </c>
      <c r="P16580">
        <v>19960000</v>
      </c>
      <c r="Q16580">
        <v>0</v>
      </c>
      <c r="R16580" s="5">
        <v>0</v>
      </c>
    </row>
    <row r="16581" spans="1:18" x14ac:dyDescent="0.2">
      <c r="A16581" t="s">
        <v>11716</v>
      </c>
      <c r="B16581" t="s">
        <v>11717</v>
      </c>
      <c r="C16581" t="s">
        <v>2</v>
      </c>
      <c r="D16581" t="s">
        <v>106</v>
      </c>
      <c r="E16581" t="s">
        <v>804</v>
      </c>
      <c r="F16581" t="s">
        <v>805</v>
      </c>
      <c r="G16581" t="s">
        <v>12362</v>
      </c>
      <c r="H16581" t="s">
        <v>8319</v>
      </c>
      <c r="I16581" t="s">
        <v>8320</v>
      </c>
      <c r="J16581">
        <v>49566509</v>
      </c>
      <c r="K16581">
        <v>0</v>
      </c>
      <c r="L16581" s="5">
        <v>0</v>
      </c>
      <c r="M16581">
        <v>49566509</v>
      </c>
      <c r="N16581">
        <v>0</v>
      </c>
      <c r="O16581">
        <v>0</v>
      </c>
      <c r="P16581">
        <v>31051399</v>
      </c>
      <c r="Q16581">
        <v>0</v>
      </c>
      <c r="R16581" s="5">
        <v>0</v>
      </c>
    </row>
    <row r="16582" spans="1:18" x14ac:dyDescent="0.2">
      <c r="A16582" t="s">
        <v>11716</v>
      </c>
      <c r="B16582" t="s">
        <v>11717</v>
      </c>
      <c r="C16582" t="s">
        <v>2</v>
      </c>
      <c r="D16582" t="s">
        <v>106</v>
      </c>
      <c r="E16582" t="s">
        <v>804</v>
      </c>
      <c r="F16582" t="s">
        <v>805</v>
      </c>
      <c r="G16582" t="s">
        <v>12363</v>
      </c>
      <c r="H16582" t="s">
        <v>8319</v>
      </c>
      <c r="I16582" t="s">
        <v>8320</v>
      </c>
      <c r="J16582">
        <v>12850000</v>
      </c>
      <c r="K16582">
        <v>0</v>
      </c>
      <c r="L16582" s="5">
        <v>0</v>
      </c>
      <c r="M16582">
        <v>12850000</v>
      </c>
      <c r="N16582">
        <v>0</v>
      </c>
      <c r="O16582">
        <v>0</v>
      </c>
      <c r="P16582">
        <v>6026370</v>
      </c>
      <c r="Q16582">
        <v>0</v>
      </c>
      <c r="R16582" s="5">
        <v>0</v>
      </c>
    </row>
    <row r="16583" spans="1:18" x14ac:dyDescent="0.2">
      <c r="A16583" t="s">
        <v>11716</v>
      </c>
      <c r="B16583" t="s">
        <v>11717</v>
      </c>
      <c r="C16583" t="s">
        <v>2</v>
      </c>
      <c r="D16583" t="s">
        <v>106</v>
      </c>
      <c r="E16583" t="s">
        <v>804</v>
      </c>
      <c r="F16583" t="s">
        <v>805</v>
      </c>
      <c r="G16583" t="s">
        <v>12364</v>
      </c>
      <c r="H16583" t="s">
        <v>8319</v>
      </c>
      <c r="I16583" t="s">
        <v>8320</v>
      </c>
      <c r="J16583">
        <v>4552000</v>
      </c>
      <c r="K16583">
        <v>0</v>
      </c>
      <c r="L16583" s="5">
        <v>0</v>
      </c>
      <c r="M16583">
        <v>4552000</v>
      </c>
      <c r="N16583">
        <v>0</v>
      </c>
      <c r="O16583">
        <v>0</v>
      </c>
      <c r="P16583">
        <v>3568001</v>
      </c>
      <c r="Q16583">
        <v>0</v>
      </c>
      <c r="R16583" s="5">
        <v>0</v>
      </c>
    </row>
    <row r="16584" spans="1:18" x14ac:dyDescent="0.2">
      <c r="A16584" t="s">
        <v>11716</v>
      </c>
      <c r="B16584" t="s">
        <v>11717</v>
      </c>
      <c r="C16584" t="s">
        <v>2</v>
      </c>
      <c r="D16584" t="s">
        <v>106</v>
      </c>
      <c r="E16584" t="s">
        <v>969</v>
      </c>
      <c r="F16584" t="s">
        <v>970</v>
      </c>
      <c r="G16584" t="s">
        <v>9315</v>
      </c>
      <c r="H16584" t="s">
        <v>8319</v>
      </c>
      <c r="I16584" t="s">
        <v>8320</v>
      </c>
      <c r="J16584">
        <v>77400000</v>
      </c>
      <c r="K16584">
        <v>7740000</v>
      </c>
      <c r="L16584" s="5">
        <v>10</v>
      </c>
      <c r="M16584">
        <v>77400000</v>
      </c>
      <c r="N16584">
        <v>7740000</v>
      </c>
      <c r="O16584">
        <v>10</v>
      </c>
      <c r="P16584">
        <v>0</v>
      </c>
      <c r="Q16584">
        <v>0</v>
      </c>
      <c r="R16584" s="5" t="e">
        <v>#DIV/0!</v>
      </c>
    </row>
    <row r="16585" spans="1:18" x14ac:dyDescent="0.2">
      <c r="A16585" t="s">
        <v>11716</v>
      </c>
      <c r="B16585" t="s">
        <v>11717</v>
      </c>
      <c r="C16585" t="s">
        <v>2</v>
      </c>
      <c r="D16585" t="s">
        <v>106</v>
      </c>
      <c r="E16585" t="s">
        <v>804</v>
      </c>
      <c r="F16585" t="s">
        <v>805</v>
      </c>
      <c r="G16585" t="s">
        <v>12365</v>
      </c>
      <c r="H16585" t="s">
        <v>8319</v>
      </c>
      <c r="I16585" t="s">
        <v>8320</v>
      </c>
      <c r="J16585">
        <v>8119000</v>
      </c>
      <c r="K16585">
        <v>0</v>
      </c>
      <c r="L16585" s="5">
        <v>0</v>
      </c>
      <c r="M16585">
        <v>8809000</v>
      </c>
      <c r="N16585">
        <v>0</v>
      </c>
      <c r="O16585">
        <v>0</v>
      </c>
      <c r="P16585">
        <v>5593709</v>
      </c>
      <c r="Q16585">
        <v>0</v>
      </c>
      <c r="R16585" s="5">
        <v>0</v>
      </c>
    </row>
    <row r="16586" spans="1:18" x14ac:dyDescent="0.2">
      <c r="A16586" t="s">
        <v>11716</v>
      </c>
      <c r="B16586" t="s">
        <v>11717</v>
      </c>
      <c r="C16586" t="s">
        <v>2</v>
      </c>
      <c r="D16586" t="s">
        <v>106</v>
      </c>
      <c r="E16586" t="s">
        <v>804</v>
      </c>
      <c r="F16586" t="s">
        <v>805</v>
      </c>
      <c r="G16586" t="s">
        <v>12366</v>
      </c>
      <c r="H16586" t="s">
        <v>8319</v>
      </c>
      <c r="I16586" t="s">
        <v>8320</v>
      </c>
      <c r="J16586">
        <v>14448000</v>
      </c>
      <c r="K16586">
        <v>0</v>
      </c>
      <c r="L16586" s="5">
        <v>0</v>
      </c>
      <c r="M16586">
        <v>15708000</v>
      </c>
      <c r="N16586">
        <v>0</v>
      </c>
      <c r="O16586">
        <v>0</v>
      </c>
      <c r="P16586">
        <v>6983000</v>
      </c>
      <c r="Q16586">
        <v>0</v>
      </c>
      <c r="R16586" s="5">
        <v>0</v>
      </c>
    </row>
    <row r="16587" spans="1:18" x14ac:dyDescent="0.2">
      <c r="A16587" t="s">
        <v>11716</v>
      </c>
      <c r="B16587" t="s">
        <v>11717</v>
      </c>
      <c r="C16587" t="s">
        <v>2</v>
      </c>
      <c r="D16587" t="s">
        <v>106</v>
      </c>
      <c r="E16587" t="s">
        <v>755</v>
      </c>
      <c r="F16587" t="s">
        <v>807</v>
      </c>
      <c r="G16587" t="s">
        <v>10623</v>
      </c>
      <c r="H16587" t="s">
        <v>8319</v>
      </c>
      <c r="I16587" t="s">
        <v>10222</v>
      </c>
      <c r="J16587">
        <v>20000000</v>
      </c>
      <c r="K16587">
        <v>2000000</v>
      </c>
      <c r="L16587" s="5">
        <v>10</v>
      </c>
      <c r="M16587">
        <v>20000000</v>
      </c>
      <c r="N16587">
        <v>2000000</v>
      </c>
      <c r="O16587">
        <v>10</v>
      </c>
      <c r="P16587">
        <v>16203417</v>
      </c>
      <c r="Q16587">
        <v>1620342</v>
      </c>
      <c r="R16587" s="5">
        <v>10.000001851461331</v>
      </c>
    </row>
    <row r="16588" spans="1:18" x14ac:dyDescent="0.2">
      <c r="A16588" t="s">
        <v>11716</v>
      </c>
      <c r="B16588" t="s">
        <v>11717</v>
      </c>
      <c r="C16588" t="s">
        <v>2</v>
      </c>
      <c r="D16588" t="s">
        <v>106</v>
      </c>
      <c r="E16588" t="s">
        <v>755</v>
      </c>
      <c r="F16588" t="s">
        <v>807</v>
      </c>
      <c r="G16588" t="s">
        <v>10624</v>
      </c>
      <c r="H16588" t="s">
        <v>8319</v>
      </c>
      <c r="I16588" t="s">
        <v>10222</v>
      </c>
      <c r="J16588">
        <v>40000000</v>
      </c>
      <c r="K16588">
        <v>4000000</v>
      </c>
      <c r="L16588" s="5">
        <v>10</v>
      </c>
      <c r="M16588">
        <v>69492000</v>
      </c>
      <c r="N16588">
        <v>6949200</v>
      </c>
      <c r="O16588">
        <v>10</v>
      </c>
      <c r="P16588">
        <v>20195500</v>
      </c>
      <c r="Q16588">
        <v>2019550</v>
      </c>
      <c r="R16588" s="5">
        <v>10</v>
      </c>
    </row>
    <row r="16589" spans="1:18" x14ac:dyDescent="0.2">
      <c r="A16589" t="s">
        <v>11716</v>
      </c>
      <c r="B16589" t="s">
        <v>11717</v>
      </c>
      <c r="C16589" t="s">
        <v>2</v>
      </c>
      <c r="D16589" t="s">
        <v>106</v>
      </c>
      <c r="E16589" t="s">
        <v>755</v>
      </c>
      <c r="F16589" t="s">
        <v>6177</v>
      </c>
      <c r="G16589" t="s">
        <v>6895</v>
      </c>
      <c r="H16589" t="s">
        <v>4260</v>
      </c>
      <c r="I16589" t="s">
        <v>4260</v>
      </c>
      <c r="J16589">
        <v>5000000</v>
      </c>
      <c r="K16589">
        <v>0</v>
      </c>
      <c r="L16589" s="5">
        <v>0</v>
      </c>
      <c r="M16589">
        <v>5000000</v>
      </c>
      <c r="N16589">
        <v>0</v>
      </c>
      <c r="O16589">
        <v>0</v>
      </c>
      <c r="P16589">
        <v>5000000</v>
      </c>
      <c r="Q16589">
        <v>0</v>
      </c>
      <c r="R16589" s="5">
        <v>0</v>
      </c>
    </row>
    <row r="16590" spans="1:18" x14ac:dyDescent="0.2">
      <c r="A16590" t="s">
        <v>11716</v>
      </c>
      <c r="B16590" t="s">
        <v>11717</v>
      </c>
      <c r="C16590" t="s">
        <v>2</v>
      </c>
      <c r="D16590" t="s">
        <v>106</v>
      </c>
      <c r="E16590" t="s">
        <v>755</v>
      </c>
      <c r="F16590" t="s">
        <v>6177</v>
      </c>
      <c r="G16590" t="s">
        <v>12367</v>
      </c>
      <c r="H16590" t="s">
        <v>8319</v>
      </c>
      <c r="I16590" t="s">
        <v>8320</v>
      </c>
      <c r="J16590">
        <v>5000000</v>
      </c>
      <c r="K16590">
        <v>0</v>
      </c>
      <c r="L16590" s="5">
        <v>0</v>
      </c>
      <c r="M16590">
        <v>5000000</v>
      </c>
      <c r="N16590">
        <v>0</v>
      </c>
      <c r="O16590">
        <v>0</v>
      </c>
      <c r="P16590">
        <v>4192019</v>
      </c>
      <c r="Q16590">
        <v>0</v>
      </c>
      <c r="R16590" s="5">
        <v>0</v>
      </c>
    </row>
    <row r="16591" spans="1:18" x14ac:dyDescent="0.2">
      <c r="A16591" t="s">
        <v>11716</v>
      </c>
      <c r="B16591" t="s">
        <v>11717</v>
      </c>
      <c r="C16591" t="s">
        <v>2</v>
      </c>
      <c r="D16591" t="s">
        <v>106</v>
      </c>
      <c r="E16591" t="s">
        <v>35</v>
      </c>
      <c r="F16591" t="s">
        <v>91</v>
      </c>
      <c r="G16591" t="s">
        <v>3435</v>
      </c>
      <c r="H16591" t="s">
        <v>3054</v>
      </c>
      <c r="I16591" t="s">
        <v>3271</v>
      </c>
      <c r="J16591">
        <v>500000</v>
      </c>
      <c r="K16591">
        <v>350000</v>
      </c>
      <c r="L16591" s="5">
        <v>70</v>
      </c>
      <c r="M16591">
        <v>500000</v>
      </c>
      <c r="N16591">
        <v>350000</v>
      </c>
      <c r="O16591">
        <v>70</v>
      </c>
      <c r="P16591">
        <v>500000</v>
      </c>
      <c r="Q16591">
        <v>350000</v>
      </c>
      <c r="R16591" s="5">
        <v>70</v>
      </c>
    </row>
    <row r="16592" spans="1:18" x14ac:dyDescent="0.2">
      <c r="A16592" t="s">
        <v>11716</v>
      </c>
      <c r="B16592" t="s">
        <v>11717</v>
      </c>
      <c r="C16592" t="s">
        <v>2</v>
      </c>
      <c r="D16592" t="s">
        <v>106</v>
      </c>
      <c r="E16592" t="s">
        <v>755</v>
      </c>
      <c r="F16592" t="s">
        <v>756</v>
      </c>
      <c r="G16592" t="s">
        <v>10625</v>
      </c>
      <c r="H16592" t="s">
        <v>8319</v>
      </c>
      <c r="I16592" t="s">
        <v>10222</v>
      </c>
      <c r="J16592">
        <v>70000000</v>
      </c>
      <c r="K16592">
        <v>7000000</v>
      </c>
      <c r="L16592" s="5">
        <v>10</v>
      </c>
      <c r="M16592">
        <v>70000000</v>
      </c>
      <c r="N16592">
        <v>7000000</v>
      </c>
      <c r="O16592">
        <v>10</v>
      </c>
      <c r="P16592">
        <v>68553495</v>
      </c>
      <c r="Q16592">
        <v>6855350</v>
      </c>
      <c r="R16592" s="5">
        <v>10.000000729357417</v>
      </c>
    </row>
    <row r="16593" spans="1:18" x14ac:dyDescent="0.2">
      <c r="A16593" t="s">
        <v>11716</v>
      </c>
      <c r="B16593" t="s">
        <v>11717</v>
      </c>
      <c r="C16593" t="s">
        <v>2</v>
      </c>
      <c r="D16593" t="s">
        <v>106</v>
      </c>
      <c r="E16593" t="s">
        <v>4</v>
      </c>
      <c r="F16593" t="s">
        <v>5</v>
      </c>
      <c r="G16593" t="s">
        <v>287</v>
      </c>
      <c r="H16593" t="s">
        <v>7</v>
      </c>
      <c r="I16593" t="s">
        <v>8</v>
      </c>
      <c r="J16593">
        <v>9723000</v>
      </c>
      <c r="K16593">
        <v>4861500</v>
      </c>
      <c r="L16593" s="5">
        <v>50</v>
      </c>
      <c r="M16593">
        <v>9723000</v>
      </c>
      <c r="N16593">
        <v>4861500</v>
      </c>
      <c r="O16593">
        <v>50</v>
      </c>
      <c r="P16593">
        <v>2286350</v>
      </c>
      <c r="Q16593">
        <v>1143175</v>
      </c>
      <c r="R16593" s="5">
        <v>50</v>
      </c>
    </row>
    <row r="16594" spans="1:18" x14ac:dyDescent="0.2">
      <c r="A16594" t="s">
        <v>11716</v>
      </c>
      <c r="B16594" t="s">
        <v>11717</v>
      </c>
      <c r="C16594" t="s">
        <v>2</v>
      </c>
      <c r="D16594" t="s">
        <v>106</v>
      </c>
      <c r="E16594" t="s">
        <v>35</v>
      </c>
      <c r="F16594" t="s">
        <v>91</v>
      </c>
      <c r="G16594" t="s">
        <v>12368</v>
      </c>
      <c r="H16594" t="s">
        <v>8319</v>
      </c>
      <c r="I16594" t="s">
        <v>8320</v>
      </c>
      <c r="J16594">
        <v>1515000</v>
      </c>
      <c r="K16594">
        <v>0</v>
      </c>
      <c r="L16594" s="5">
        <v>0</v>
      </c>
      <c r="M16594">
        <v>1515000</v>
      </c>
      <c r="N16594">
        <v>0</v>
      </c>
      <c r="O16594">
        <v>0</v>
      </c>
      <c r="P16594">
        <v>1510000</v>
      </c>
      <c r="Q16594">
        <v>0</v>
      </c>
      <c r="R16594" s="5">
        <v>0</v>
      </c>
    </row>
    <row r="16595" spans="1:18" x14ac:dyDescent="0.2">
      <c r="A16595" t="s">
        <v>11716</v>
      </c>
      <c r="B16595" t="s">
        <v>11717</v>
      </c>
      <c r="C16595" t="s">
        <v>2</v>
      </c>
      <c r="D16595" t="s">
        <v>106</v>
      </c>
      <c r="E16595" t="s">
        <v>4</v>
      </c>
      <c r="F16595" t="s">
        <v>26</v>
      </c>
      <c r="G16595" t="s">
        <v>289</v>
      </c>
      <c r="H16595" t="s">
        <v>7</v>
      </c>
      <c r="I16595" t="s">
        <v>8</v>
      </c>
      <c r="J16595">
        <v>44008000</v>
      </c>
      <c r="K16595">
        <v>11002000</v>
      </c>
      <c r="L16595" s="5">
        <v>25</v>
      </c>
      <c r="M16595">
        <v>25008000</v>
      </c>
      <c r="N16595">
        <v>6252000</v>
      </c>
      <c r="O16595">
        <v>25</v>
      </c>
      <c r="P16595">
        <v>8247046</v>
      </c>
      <c r="Q16595">
        <v>2061762</v>
      </c>
      <c r="R16595" s="5">
        <v>25.000006062776901</v>
      </c>
    </row>
    <row r="16596" spans="1:18" x14ac:dyDescent="0.2">
      <c r="A16596" t="s">
        <v>11716</v>
      </c>
      <c r="B16596" t="s">
        <v>11717</v>
      </c>
      <c r="C16596" t="s">
        <v>2</v>
      </c>
      <c r="D16596" t="s">
        <v>106</v>
      </c>
      <c r="E16596" t="s">
        <v>4</v>
      </c>
      <c r="F16596" t="s">
        <v>18</v>
      </c>
      <c r="G16596" t="s">
        <v>12369</v>
      </c>
      <c r="H16596" t="s">
        <v>8319</v>
      </c>
      <c r="I16596" t="s">
        <v>8320</v>
      </c>
      <c r="J16596">
        <v>18430000</v>
      </c>
      <c r="K16596">
        <v>0</v>
      </c>
      <c r="L16596" s="5">
        <v>0</v>
      </c>
      <c r="M16596">
        <v>0</v>
      </c>
      <c r="N16596">
        <v>0</v>
      </c>
      <c r="O16596" t="e">
        <v>#DIV/0!</v>
      </c>
      <c r="P16596">
        <v>0</v>
      </c>
      <c r="Q16596">
        <v>0</v>
      </c>
      <c r="R16596" s="5" t="e">
        <v>#DIV/0!</v>
      </c>
    </row>
    <row r="16597" spans="1:18" x14ac:dyDescent="0.2">
      <c r="A16597" t="s">
        <v>11716</v>
      </c>
      <c r="B16597" t="s">
        <v>11717</v>
      </c>
      <c r="C16597" t="s">
        <v>2</v>
      </c>
      <c r="D16597" t="s">
        <v>106</v>
      </c>
      <c r="E16597" t="s">
        <v>526</v>
      </c>
      <c r="F16597" t="s">
        <v>527</v>
      </c>
      <c r="G16597" t="s">
        <v>12370</v>
      </c>
      <c r="H16597" t="s">
        <v>8319</v>
      </c>
      <c r="I16597" t="s">
        <v>8320</v>
      </c>
      <c r="J16597">
        <v>4285700</v>
      </c>
      <c r="K16597">
        <v>0</v>
      </c>
      <c r="L16597" s="5">
        <v>0</v>
      </c>
      <c r="M16597">
        <v>4285700</v>
      </c>
      <c r="N16597">
        <v>0</v>
      </c>
      <c r="O16597">
        <v>0</v>
      </c>
      <c r="P16597">
        <v>0</v>
      </c>
      <c r="Q16597">
        <v>0</v>
      </c>
      <c r="R16597" s="5" t="e">
        <v>#DIV/0!</v>
      </c>
    </row>
    <row r="16598" spans="1:18" x14ac:dyDescent="0.2">
      <c r="A16598" t="s">
        <v>11716</v>
      </c>
      <c r="B16598" t="s">
        <v>11717</v>
      </c>
      <c r="C16598" t="s">
        <v>2</v>
      </c>
      <c r="D16598" t="s">
        <v>106</v>
      </c>
      <c r="E16598" t="s">
        <v>755</v>
      </c>
      <c r="F16598" t="s">
        <v>1017</v>
      </c>
      <c r="G16598" t="s">
        <v>12371</v>
      </c>
      <c r="H16598" t="s">
        <v>8319</v>
      </c>
      <c r="I16598" t="s">
        <v>8320</v>
      </c>
      <c r="J16598">
        <v>0</v>
      </c>
      <c r="K16598">
        <v>0</v>
      </c>
      <c r="L16598" s="5" t="e">
        <v>#DIV/0!</v>
      </c>
      <c r="M16598">
        <v>3029000</v>
      </c>
      <c r="N16598">
        <v>0</v>
      </c>
      <c r="O16598">
        <v>0</v>
      </c>
      <c r="P16598">
        <v>0</v>
      </c>
      <c r="Q16598">
        <v>0</v>
      </c>
      <c r="R16598" s="5" t="e">
        <v>#DIV/0!</v>
      </c>
    </row>
    <row r="16599" spans="1:18" x14ac:dyDescent="0.2">
      <c r="A16599" t="s">
        <v>11716</v>
      </c>
      <c r="B16599" t="s">
        <v>11717</v>
      </c>
      <c r="C16599" t="s">
        <v>2</v>
      </c>
      <c r="D16599" t="s">
        <v>106</v>
      </c>
      <c r="E16599" t="s">
        <v>755</v>
      </c>
      <c r="F16599" t="s">
        <v>1017</v>
      </c>
      <c r="G16599" t="s">
        <v>12372</v>
      </c>
      <c r="H16599" t="s">
        <v>8319</v>
      </c>
      <c r="I16599" t="s">
        <v>8320</v>
      </c>
      <c r="J16599">
        <v>0</v>
      </c>
      <c r="K16599">
        <v>0</v>
      </c>
      <c r="L16599" s="5" t="e">
        <v>#DIV/0!</v>
      </c>
      <c r="M16599">
        <v>10000000</v>
      </c>
      <c r="N16599">
        <v>0</v>
      </c>
      <c r="O16599">
        <v>0</v>
      </c>
      <c r="P16599">
        <v>0</v>
      </c>
      <c r="Q16599">
        <v>0</v>
      </c>
      <c r="R16599" s="5" t="e">
        <v>#DIV/0!</v>
      </c>
    </row>
    <row r="16600" spans="1:18" x14ac:dyDescent="0.2">
      <c r="A16600" t="s">
        <v>11716</v>
      </c>
      <c r="B16600" t="s">
        <v>11717</v>
      </c>
      <c r="C16600" t="s">
        <v>2</v>
      </c>
      <c r="D16600" t="s">
        <v>106</v>
      </c>
      <c r="E16600" t="s">
        <v>755</v>
      </c>
      <c r="F16600" t="s">
        <v>1017</v>
      </c>
      <c r="G16600" t="s">
        <v>12373</v>
      </c>
      <c r="H16600" t="s">
        <v>8319</v>
      </c>
      <c r="I16600" t="s">
        <v>8320</v>
      </c>
      <c r="J16600">
        <v>0</v>
      </c>
      <c r="K16600">
        <v>0</v>
      </c>
      <c r="L16600" s="5" t="e">
        <v>#DIV/0!</v>
      </c>
      <c r="M16600">
        <v>1000</v>
      </c>
      <c r="N16600">
        <v>0</v>
      </c>
      <c r="O16600">
        <v>0</v>
      </c>
      <c r="P16600">
        <v>0</v>
      </c>
      <c r="Q16600">
        <v>0</v>
      </c>
      <c r="R16600" s="5" t="e">
        <v>#DIV/0!</v>
      </c>
    </row>
    <row r="16601" spans="1:18" x14ac:dyDescent="0.2">
      <c r="A16601" t="s">
        <v>11716</v>
      </c>
      <c r="B16601" t="s">
        <v>11717</v>
      </c>
      <c r="C16601" t="s">
        <v>2</v>
      </c>
      <c r="D16601" t="s">
        <v>106</v>
      </c>
      <c r="E16601" t="s">
        <v>526</v>
      </c>
      <c r="F16601" t="s">
        <v>527</v>
      </c>
      <c r="G16601" t="s">
        <v>6897</v>
      </c>
      <c r="H16601" t="s">
        <v>4260</v>
      </c>
      <c r="I16601" t="s">
        <v>4260</v>
      </c>
      <c r="J16601">
        <v>25948000</v>
      </c>
      <c r="K16601">
        <v>0</v>
      </c>
      <c r="L16601" s="5">
        <v>0</v>
      </c>
      <c r="M16601">
        <v>25948000</v>
      </c>
      <c r="N16601">
        <v>0</v>
      </c>
      <c r="O16601">
        <v>0</v>
      </c>
      <c r="P16601">
        <v>0</v>
      </c>
      <c r="Q16601">
        <v>0</v>
      </c>
      <c r="R16601" s="5" t="e">
        <v>#DIV/0!</v>
      </c>
    </row>
    <row r="16602" spans="1:18" x14ac:dyDescent="0.2">
      <c r="A16602" t="s">
        <v>11716</v>
      </c>
      <c r="B16602" t="s">
        <v>11717</v>
      </c>
      <c r="C16602" t="s">
        <v>2</v>
      </c>
      <c r="D16602" t="s">
        <v>106</v>
      </c>
      <c r="E16602" t="s">
        <v>1257</v>
      </c>
      <c r="F16602" t="s">
        <v>1564</v>
      </c>
      <c r="G16602" t="s">
        <v>12374</v>
      </c>
      <c r="H16602" t="s">
        <v>8319</v>
      </c>
      <c r="I16602" t="s">
        <v>8320</v>
      </c>
      <c r="J16602">
        <v>1246000</v>
      </c>
      <c r="K16602">
        <v>0</v>
      </c>
      <c r="L16602" s="5">
        <v>0</v>
      </c>
      <c r="M16602">
        <v>1246000</v>
      </c>
      <c r="N16602">
        <v>0</v>
      </c>
      <c r="O16602">
        <v>0</v>
      </c>
      <c r="P16602">
        <v>1246000</v>
      </c>
      <c r="Q16602">
        <v>0</v>
      </c>
      <c r="R16602" s="5">
        <v>0</v>
      </c>
    </row>
    <row r="16603" spans="1:18" x14ac:dyDescent="0.2">
      <c r="A16603" t="s">
        <v>11716</v>
      </c>
      <c r="B16603" t="s">
        <v>11717</v>
      </c>
      <c r="C16603" t="s">
        <v>2</v>
      </c>
      <c r="D16603" t="s">
        <v>106</v>
      </c>
      <c r="E16603" t="s">
        <v>818</v>
      </c>
      <c r="F16603" t="s">
        <v>819</v>
      </c>
      <c r="G16603" t="s">
        <v>6898</v>
      </c>
      <c r="H16603" t="s">
        <v>4260</v>
      </c>
      <c r="I16603" t="s">
        <v>4260</v>
      </c>
      <c r="J16603">
        <v>4130000</v>
      </c>
      <c r="K16603">
        <v>0</v>
      </c>
      <c r="L16603" s="5">
        <v>0</v>
      </c>
      <c r="M16603">
        <v>4130000</v>
      </c>
      <c r="N16603">
        <v>0</v>
      </c>
      <c r="O16603">
        <v>0</v>
      </c>
      <c r="P16603">
        <v>4130000</v>
      </c>
      <c r="Q16603">
        <v>0</v>
      </c>
      <c r="R16603" s="5">
        <v>0</v>
      </c>
    </row>
    <row r="16604" spans="1:18" x14ac:dyDescent="0.2">
      <c r="A16604" t="s">
        <v>11716</v>
      </c>
      <c r="B16604" t="s">
        <v>11717</v>
      </c>
      <c r="C16604" t="s">
        <v>2</v>
      </c>
      <c r="D16604" t="s">
        <v>106</v>
      </c>
      <c r="E16604" t="s">
        <v>818</v>
      </c>
      <c r="F16604" t="s">
        <v>819</v>
      </c>
      <c r="G16604" t="s">
        <v>859</v>
      </c>
      <c r="H16604" t="s">
        <v>7</v>
      </c>
      <c r="I16604" t="s">
        <v>754</v>
      </c>
      <c r="J16604">
        <v>5900000</v>
      </c>
      <c r="K16604">
        <v>4425000</v>
      </c>
      <c r="L16604" s="5">
        <v>75</v>
      </c>
      <c r="M16604">
        <v>5900000</v>
      </c>
      <c r="N16604">
        <v>4425000</v>
      </c>
      <c r="O16604">
        <v>75</v>
      </c>
      <c r="P16604">
        <v>5900000</v>
      </c>
      <c r="Q16604">
        <v>4425000</v>
      </c>
      <c r="R16604" s="5">
        <v>75</v>
      </c>
    </row>
    <row r="16605" spans="1:18" x14ac:dyDescent="0.2">
      <c r="A16605" t="s">
        <v>11716</v>
      </c>
      <c r="B16605" t="s">
        <v>11717</v>
      </c>
      <c r="C16605" t="s">
        <v>2</v>
      </c>
      <c r="D16605" t="s">
        <v>106</v>
      </c>
      <c r="E16605" t="s">
        <v>969</v>
      </c>
      <c r="F16605" t="s">
        <v>970</v>
      </c>
      <c r="G16605" t="s">
        <v>12375</v>
      </c>
      <c r="H16605" t="s">
        <v>8319</v>
      </c>
      <c r="I16605" t="s">
        <v>8320</v>
      </c>
      <c r="J16605">
        <v>7800000</v>
      </c>
      <c r="K16605">
        <v>0</v>
      </c>
      <c r="L16605" s="5">
        <v>0</v>
      </c>
      <c r="M16605">
        <v>7800000</v>
      </c>
      <c r="N16605">
        <v>0</v>
      </c>
      <c r="O16605">
        <v>0</v>
      </c>
      <c r="P16605">
        <v>1415719</v>
      </c>
      <c r="Q16605">
        <v>0</v>
      </c>
      <c r="R16605" s="5">
        <v>0</v>
      </c>
    </row>
    <row r="16606" spans="1:18" x14ac:dyDescent="0.2">
      <c r="A16606" t="s">
        <v>11716</v>
      </c>
      <c r="B16606" t="s">
        <v>11717</v>
      </c>
      <c r="C16606" t="s">
        <v>2</v>
      </c>
      <c r="D16606" t="s">
        <v>106</v>
      </c>
      <c r="E16606" t="s">
        <v>755</v>
      </c>
      <c r="F16606" t="s">
        <v>807</v>
      </c>
      <c r="G16606" t="s">
        <v>12376</v>
      </c>
      <c r="H16606" t="s">
        <v>8319</v>
      </c>
      <c r="I16606" t="s">
        <v>8320</v>
      </c>
      <c r="J16606">
        <v>1500000</v>
      </c>
      <c r="K16606">
        <v>0</v>
      </c>
      <c r="L16606" s="5">
        <v>0</v>
      </c>
      <c r="M16606">
        <v>6226000</v>
      </c>
      <c r="N16606">
        <v>0</v>
      </c>
      <c r="O16606">
        <v>0</v>
      </c>
      <c r="P16606">
        <v>1500000</v>
      </c>
      <c r="Q16606">
        <v>0</v>
      </c>
      <c r="R16606" s="5">
        <v>0</v>
      </c>
    </row>
    <row r="16607" spans="1:18" x14ac:dyDescent="0.2">
      <c r="A16607" t="s">
        <v>11716</v>
      </c>
      <c r="B16607" t="s">
        <v>11717</v>
      </c>
      <c r="C16607" t="s">
        <v>2</v>
      </c>
      <c r="D16607" t="s">
        <v>106</v>
      </c>
      <c r="E16607" t="s">
        <v>969</v>
      </c>
      <c r="F16607" t="s">
        <v>970</v>
      </c>
      <c r="G16607" t="s">
        <v>12377</v>
      </c>
      <c r="H16607" t="s">
        <v>8319</v>
      </c>
      <c r="I16607" t="s">
        <v>8320</v>
      </c>
      <c r="J16607">
        <v>6000000</v>
      </c>
      <c r="K16607">
        <v>0</v>
      </c>
      <c r="L16607" s="5">
        <v>0</v>
      </c>
      <c r="M16607">
        <v>6000000</v>
      </c>
      <c r="N16607">
        <v>0</v>
      </c>
      <c r="O16607">
        <v>0</v>
      </c>
      <c r="P16607">
        <v>0</v>
      </c>
      <c r="Q16607">
        <v>0</v>
      </c>
      <c r="R16607" s="5" t="e">
        <v>#DIV/0!</v>
      </c>
    </row>
    <row r="16608" spans="1:18" x14ac:dyDescent="0.2">
      <c r="A16608" t="s">
        <v>11716</v>
      </c>
      <c r="B16608" t="s">
        <v>11717</v>
      </c>
      <c r="C16608" t="s">
        <v>2</v>
      </c>
      <c r="D16608" t="s">
        <v>106</v>
      </c>
      <c r="E16608" t="s">
        <v>755</v>
      </c>
      <c r="F16608" t="s">
        <v>756</v>
      </c>
      <c r="G16608" t="s">
        <v>6899</v>
      </c>
      <c r="H16608" t="s">
        <v>4260</v>
      </c>
      <c r="I16608" t="s">
        <v>4260</v>
      </c>
      <c r="J16608">
        <v>1061000</v>
      </c>
      <c r="K16608">
        <v>0</v>
      </c>
      <c r="L16608" s="5">
        <v>0</v>
      </c>
      <c r="M16608">
        <v>0</v>
      </c>
      <c r="N16608">
        <v>0</v>
      </c>
      <c r="O16608" t="e">
        <v>#DIV/0!</v>
      </c>
      <c r="P16608">
        <v>800000</v>
      </c>
      <c r="Q16608">
        <v>0</v>
      </c>
      <c r="R16608" s="5">
        <v>0</v>
      </c>
    </row>
    <row r="16609" spans="1:18" x14ac:dyDescent="0.2">
      <c r="A16609" t="s">
        <v>11716</v>
      </c>
      <c r="B16609" t="s">
        <v>11717</v>
      </c>
      <c r="C16609" t="s">
        <v>2</v>
      </c>
      <c r="D16609" t="s">
        <v>106</v>
      </c>
      <c r="E16609" t="s">
        <v>755</v>
      </c>
      <c r="F16609" t="s">
        <v>807</v>
      </c>
      <c r="G16609" t="s">
        <v>12378</v>
      </c>
      <c r="H16609" t="s">
        <v>8319</v>
      </c>
      <c r="I16609" t="s">
        <v>8320</v>
      </c>
      <c r="J16609">
        <v>3500000</v>
      </c>
      <c r="K16609">
        <v>0</v>
      </c>
      <c r="L16609" s="5">
        <v>0</v>
      </c>
      <c r="M16609">
        <v>10500000</v>
      </c>
      <c r="N16609">
        <v>0</v>
      </c>
      <c r="O16609">
        <v>0</v>
      </c>
      <c r="P16609">
        <v>3500000</v>
      </c>
      <c r="Q16609">
        <v>0</v>
      </c>
      <c r="R16609" s="5">
        <v>0</v>
      </c>
    </row>
    <row r="16610" spans="1:18" x14ac:dyDescent="0.2">
      <c r="A16610" t="s">
        <v>11716</v>
      </c>
      <c r="B16610" t="s">
        <v>11717</v>
      </c>
      <c r="C16610" t="s">
        <v>2</v>
      </c>
      <c r="D16610" t="s">
        <v>106</v>
      </c>
      <c r="E16610" t="s">
        <v>755</v>
      </c>
      <c r="F16610" t="s">
        <v>807</v>
      </c>
      <c r="G16610" t="s">
        <v>12379</v>
      </c>
      <c r="H16610" t="s">
        <v>8319</v>
      </c>
      <c r="I16610" t="s">
        <v>8320</v>
      </c>
      <c r="J16610">
        <v>1000000</v>
      </c>
      <c r="K16610">
        <v>0</v>
      </c>
      <c r="L16610" s="5">
        <v>0</v>
      </c>
      <c r="M16610">
        <v>1000000</v>
      </c>
      <c r="N16610">
        <v>0</v>
      </c>
      <c r="O16610">
        <v>0</v>
      </c>
      <c r="P16610">
        <v>1000000</v>
      </c>
      <c r="Q16610">
        <v>0</v>
      </c>
      <c r="R16610" s="5">
        <v>0</v>
      </c>
    </row>
    <row r="16611" spans="1:18" x14ac:dyDescent="0.2">
      <c r="A16611" t="s">
        <v>11716</v>
      </c>
      <c r="B16611" t="s">
        <v>11717</v>
      </c>
      <c r="C16611" t="s">
        <v>2</v>
      </c>
      <c r="D16611" t="s">
        <v>106</v>
      </c>
      <c r="E16611" t="s">
        <v>755</v>
      </c>
      <c r="F16611" t="s">
        <v>807</v>
      </c>
      <c r="G16611" t="s">
        <v>12380</v>
      </c>
      <c r="H16611" t="s">
        <v>8319</v>
      </c>
      <c r="I16611" t="s">
        <v>8320</v>
      </c>
      <c r="J16611">
        <v>12091000</v>
      </c>
      <c r="K16611">
        <v>0</v>
      </c>
      <c r="L16611" s="5">
        <v>0</v>
      </c>
      <c r="M16611">
        <v>12091000</v>
      </c>
      <c r="N16611">
        <v>0</v>
      </c>
      <c r="O16611">
        <v>0</v>
      </c>
      <c r="P16611">
        <v>12088095</v>
      </c>
      <c r="Q16611">
        <v>0</v>
      </c>
      <c r="R16611" s="5">
        <v>0</v>
      </c>
    </row>
    <row r="16612" spans="1:18" x14ac:dyDescent="0.2">
      <c r="A16612" t="s">
        <v>11716</v>
      </c>
      <c r="B16612" t="s">
        <v>11717</v>
      </c>
      <c r="C16612" t="s">
        <v>2</v>
      </c>
      <c r="D16612" t="s">
        <v>106</v>
      </c>
      <c r="E16612" t="s">
        <v>755</v>
      </c>
      <c r="F16612" t="s">
        <v>807</v>
      </c>
      <c r="G16612" t="s">
        <v>12381</v>
      </c>
      <c r="H16612" t="s">
        <v>8319</v>
      </c>
      <c r="I16612" t="s">
        <v>8320</v>
      </c>
      <c r="J16612">
        <v>34900000</v>
      </c>
      <c r="K16612">
        <v>0</v>
      </c>
      <c r="L16612" s="5">
        <v>0</v>
      </c>
      <c r="M16612">
        <v>34900000</v>
      </c>
      <c r="N16612">
        <v>0</v>
      </c>
      <c r="O16612">
        <v>0</v>
      </c>
      <c r="P16612">
        <v>24716720</v>
      </c>
      <c r="Q16612">
        <v>0</v>
      </c>
      <c r="R16612" s="5">
        <v>0</v>
      </c>
    </row>
    <row r="16613" spans="1:18" x14ac:dyDescent="0.2">
      <c r="A16613" t="s">
        <v>11716</v>
      </c>
      <c r="B16613" t="s">
        <v>11717</v>
      </c>
      <c r="C16613" t="s">
        <v>2</v>
      </c>
      <c r="D16613" t="s">
        <v>106</v>
      </c>
      <c r="E16613" t="s">
        <v>755</v>
      </c>
      <c r="F16613" t="s">
        <v>807</v>
      </c>
      <c r="G16613" t="s">
        <v>12382</v>
      </c>
      <c r="H16613" t="s">
        <v>8319</v>
      </c>
      <c r="I16613" t="s">
        <v>8320</v>
      </c>
      <c r="J16613">
        <v>11726000</v>
      </c>
      <c r="K16613">
        <v>0</v>
      </c>
      <c r="L16613" s="5">
        <v>0</v>
      </c>
      <c r="M16613">
        <v>0</v>
      </c>
      <c r="N16613">
        <v>0</v>
      </c>
      <c r="O16613" t="e">
        <v>#DIV/0!</v>
      </c>
      <c r="P16613">
        <v>0</v>
      </c>
      <c r="Q16613">
        <v>0</v>
      </c>
      <c r="R16613" s="5" t="e">
        <v>#DIV/0!</v>
      </c>
    </row>
    <row r="16614" spans="1:18" x14ac:dyDescent="0.2">
      <c r="A16614" t="s">
        <v>11716</v>
      </c>
      <c r="B16614" t="s">
        <v>11717</v>
      </c>
      <c r="C16614" t="s">
        <v>2</v>
      </c>
      <c r="D16614" t="s">
        <v>106</v>
      </c>
      <c r="E16614" t="s">
        <v>2706</v>
      </c>
      <c r="F16614" t="s">
        <v>2707</v>
      </c>
      <c r="G16614" t="s">
        <v>12383</v>
      </c>
      <c r="H16614" t="s">
        <v>8319</v>
      </c>
      <c r="I16614" t="s">
        <v>8320</v>
      </c>
      <c r="J16614">
        <v>5000000</v>
      </c>
      <c r="K16614">
        <v>0</v>
      </c>
      <c r="L16614" s="5">
        <v>0</v>
      </c>
      <c r="M16614">
        <v>5000000</v>
      </c>
      <c r="N16614">
        <v>0</v>
      </c>
      <c r="O16614">
        <v>0</v>
      </c>
      <c r="P16614">
        <v>4211693</v>
      </c>
      <c r="Q16614">
        <v>0</v>
      </c>
      <c r="R16614" s="5">
        <v>0</v>
      </c>
    </row>
    <row r="16615" spans="1:18" x14ac:dyDescent="0.2">
      <c r="A16615" t="s">
        <v>11716</v>
      </c>
      <c r="B16615" t="s">
        <v>11717</v>
      </c>
      <c r="C16615" t="s">
        <v>2</v>
      </c>
      <c r="D16615" t="s">
        <v>106</v>
      </c>
      <c r="E16615" t="s">
        <v>4</v>
      </c>
      <c r="F16615" t="s">
        <v>2324</v>
      </c>
      <c r="G16615" t="s">
        <v>12384</v>
      </c>
      <c r="H16615" t="s">
        <v>8319</v>
      </c>
      <c r="I16615" t="s">
        <v>8320</v>
      </c>
      <c r="J16615">
        <v>11642400</v>
      </c>
      <c r="K16615">
        <v>0</v>
      </c>
      <c r="L16615" s="5">
        <v>0</v>
      </c>
      <c r="M16615">
        <v>11642400</v>
      </c>
      <c r="N16615">
        <v>0</v>
      </c>
      <c r="O16615">
        <v>0</v>
      </c>
      <c r="P16615">
        <v>0</v>
      </c>
      <c r="Q16615">
        <v>0</v>
      </c>
      <c r="R16615" s="5" t="e">
        <v>#DIV/0!</v>
      </c>
    </row>
    <row r="16616" spans="1:18" x14ac:dyDescent="0.2">
      <c r="A16616" t="s">
        <v>11716</v>
      </c>
      <c r="B16616" t="s">
        <v>11717</v>
      </c>
      <c r="C16616" t="s">
        <v>2</v>
      </c>
      <c r="D16616" t="s">
        <v>106</v>
      </c>
      <c r="E16616" t="s">
        <v>4</v>
      </c>
      <c r="F16616" t="s">
        <v>5</v>
      </c>
      <c r="G16616" t="s">
        <v>290</v>
      </c>
      <c r="H16616" t="s">
        <v>7</v>
      </c>
      <c r="I16616" t="s">
        <v>8</v>
      </c>
      <c r="J16616">
        <v>334000</v>
      </c>
      <c r="K16616">
        <v>167000</v>
      </c>
      <c r="L16616" s="5">
        <v>50</v>
      </c>
      <c r="M16616">
        <v>334000</v>
      </c>
      <c r="N16616">
        <v>167000</v>
      </c>
      <c r="O16616">
        <v>50</v>
      </c>
      <c r="P16616">
        <v>333909</v>
      </c>
      <c r="Q16616">
        <v>166955</v>
      </c>
      <c r="R16616" s="5">
        <v>50.000149741396605</v>
      </c>
    </row>
    <row r="16617" spans="1:18" x14ac:dyDescent="0.2">
      <c r="A16617" t="s">
        <v>11716</v>
      </c>
      <c r="B16617" t="s">
        <v>11717</v>
      </c>
      <c r="C16617" t="s">
        <v>2</v>
      </c>
      <c r="D16617" t="s">
        <v>106</v>
      </c>
      <c r="E16617" t="s">
        <v>4</v>
      </c>
      <c r="F16617" t="s">
        <v>5</v>
      </c>
      <c r="G16617" t="s">
        <v>12385</v>
      </c>
      <c r="H16617" t="s">
        <v>8319</v>
      </c>
      <c r="I16617" t="s">
        <v>8320</v>
      </c>
      <c r="J16617">
        <v>59000</v>
      </c>
      <c r="K16617">
        <v>0</v>
      </c>
      <c r="L16617" s="5">
        <v>0</v>
      </c>
      <c r="M16617">
        <v>59000</v>
      </c>
      <c r="N16617">
        <v>0</v>
      </c>
      <c r="O16617">
        <v>0</v>
      </c>
      <c r="P16617">
        <v>58958</v>
      </c>
      <c r="Q16617">
        <v>0</v>
      </c>
      <c r="R16617" s="5">
        <v>0</v>
      </c>
    </row>
    <row r="16618" spans="1:18" x14ac:dyDescent="0.2">
      <c r="A16618" t="s">
        <v>11716</v>
      </c>
      <c r="B16618" t="s">
        <v>11717</v>
      </c>
      <c r="C16618" t="s">
        <v>2</v>
      </c>
      <c r="D16618" t="s">
        <v>106</v>
      </c>
      <c r="E16618" t="s">
        <v>4647</v>
      </c>
      <c r="F16618" t="s">
        <v>8323</v>
      </c>
      <c r="G16618" t="s">
        <v>12386</v>
      </c>
      <c r="H16618" t="s">
        <v>8319</v>
      </c>
      <c r="I16618" t="s">
        <v>8320</v>
      </c>
      <c r="J16618">
        <v>0</v>
      </c>
      <c r="K16618">
        <v>0</v>
      </c>
      <c r="L16618" s="5" t="e">
        <v>#DIV/0!</v>
      </c>
      <c r="M16618">
        <v>2700000</v>
      </c>
      <c r="N16618">
        <v>0</v>
      </c>
      <c r="O16618">
        <v>0</v>
      </c>
      <c r="P16618">
        <v>0</v>
      </c>
      <c r="Q16618">
        <v>0</v>
      </c>
      <c r="R16618" s="5" t="e">
        <v>#DIV/0!</v>
      </c>
    </row>
    <row r="16619" spans="1:18" x14ac:dyDescent="0.2">
      <c r="A16619" t="s">
        <v>11716</v>
      </c>
      <c r="B16619" t="s">
        <v>11717</v>
      </c>
      <c r="C16619" t="s">
        <v>2</v>
      </c>
      <c r="D16619" t="s">
        <v>106</v>
      </c>
      <c r="E16619" t="s">
        <v>969</v>
      </c>
      <c r="F16619" t="s">
        <v>970</v>
      </c>
      <c r="G16619" t="s">
        <v>9324</v>
      </c>
      <c r="H16619" t="s">
        <v>8319</v>
      </c>
      <c r="I16619" t="s">
        <v>8320</v>
      </c>
      <c r="J16619">
        <v>40000</v>
      </c>
      <c r="K16619">
        <v>4000</v>
      </c>
      <c r="L16619" s="5">
        <v>10</v>
      </c>
      <c r="M16619">
        <v>40000</v>
      </c>
      <c r="N16619">
        <v>4000</v>
      </c>
      <c r="O16619">
        <v>10</v>
      </c>
      <c r="P16619">
        <v>40000</v>
      </c>
      <c r="Q16619">
        <v>4000</v>
      </c>
      <c r="R16619" s="5">
        <v>10</v>
      </c>
    </row>
    <row r="16620" spans="1:18" x14ac:dyDescent="0.2">
      <c r="A16620" t="s">
        <v>11716</v>
      </c>
      <c r="B16620" t="s">
        <v>11717</v>
      </c>
      <c r="C16620" t="s">
        <v>2</v>
      </c>
      <c r="D16620" t="s">
        <v>106</v>
      </c>
      <c r="E16620" t="s">
        <v>969</v>
      </c>
      <c r="F16620" t="s">
        <v>970</v>
      </c>
      <c r="G16620" t="s">
        <v>6902</v>
      </c>
      <c r="H16620" t="s">
        <v>4260</v>
      </c>
      <c r="I16620" t="s">
        <v>4260</v>
      </c>
      <c r="J16620">
        <v>16093560</v>
      </c>
      <c r="K16620">
        <v>0</v>
      </c>
      <c r="L16620" s="5">
        <v>0</v>
      </c>
      <c r="M16620">
        <v>16093560</v>
      </c>
      <c r="N16620">
        <v>0</v>
      </c>
      <c r="O16620">
        <v>0</v>
      </c>
      <c r="P16620">
        <v>13411100</v>
      </c>
      <c r="Q16620">
        <v>0</v>
      </c>
      <c r="R16620" s="5">
        <v>0</v>
      </c>
    </row>
    <row r="16621" spans="1:18" x14ac:dyDescent="0.2">
      <c r="A16621" t="s">
        <v>11716</v>
      </c>
      <c r="B16621" t="s">
        <v>11717</v>
      </c>
      <c r="C16621" t="s">
        <v>2</v>
      </c>
      <c r="D16621" t="s">
        <v>106</v>
      </c>
      <c r="E16621" t="s">
        <v>969</v>
      </c>
      <c r="F16621" t="s">
        <v>970</v>
      </c>
      <c r="G16621" t="s">
        <v>9326</v>
      </c>
      <c r="H16621" t="s">
        <v>8319</v>
      </c>
      <c r="I16621" t="s">
        <v>8320</v>
      </c>
      <c r="J16621">
        <v>1661000</v>
      </c>
      <c r="K16621">
        <v>166100</v>
      </c>
      <c r="L16621" s="5">
        <v>10</v>
      </c>
      <c r="M16621">
        <v>1661000</v>
      </c>
      <c r="N16621">
        <v>166100</v>
      </c>
      <c r="O16621">
        <v>10</v>
      </c>
      <c r="P16621">
        <v>1661000</v>
      </c>
      <c r="Q16621">
        <v>166100</v>
      </c>
      <c r="R16621" s="5">
        <v>10</v>
      </c>
    </row>
    <row r="16622" spans="1:18" x14ac:dyDescent="0.2">
      <c r="A16622" t="s">
        <v>11716</v>
      </c>
      <c r="B16622" t="s">
        <v>11717</v>
      </c>
      <c r="C16622" t="s">
        <v>2</v>
      </c>
      <c r="D16622" t="s">
        <v>106</v>
      </c>
      <c r="E16622" t="s">
        <v>969</v>
      </c>
      <c r="F16622" t="s">
        <v>970</v>
      </c>
      <c r="G16622" t="s">
        <v>9328</v>
      </c>
      <c r="H16622" t="s">
        <v>8319</v>
      </c>
      <c r="I16622" t="s">
        <v>8320</v>
      </c>
      <c r="J16622">
        <v>713000</v>
      </c>
      <c r="K16622">
        <v>71300</v>
      </c>
      <c r="L16622" s="5">
        <v>10</v>
      </c>
      <c r="M16622">
        <v>713000</v>
      </c>
      <c r="N16622">
        <v>71300</v>
      </c>
      <c r="O16622">
        <v>10</v>
      </c>
      <c r="P16622">
        <v>713000</v>
      </c>
      <c r="Q16622">
        <v>71300</v>
      </c>
      <c r="R16622" s="5">
        <v>10</v>
      </c>
    </row>
    <row r="16623" spans="1:18" x14ac:dyDescent="0.2">
      <c r="A16623" t="s">
        <v>11716</v>
      </c>
      <c r="B16623" t="s">
        <v>11717</v>
      </c>
      <c r="C16623" t="s">
        <v>2</v>
      </c>
      <c r="D16623" t="s">
        <v>106</v>
      </c>
      <c r="E16623" t="s">
        <v>751</v>
      </c>
      <c r="F16623" t="s">
        <v>765</v>
      </c>
      <c r="G16623" t="s">
        <v>12387</v>
      </c>
      <c r="H16623" t="s">
        <v>8319</v>
      </c>
      <c r="I16623" t="s">
        <v>8320</v>
      </c>
      <c r="J16623">
        <v>602192000</v>
      </c>
      <c r="K16623">
        <v>0</v>
      </c>
      <c r="L16623" s="5">
        <v>0</v>
      </c>
      <c r="M16623">
        <v>406270000</v>
      </c>
      <c r="N16623">
        <v>0</v>
      </c>
      <c r="O16623">
        <v>0</v>
      </c>
      <c r="P16623">
        <v>273852920</v>
      </c>
      <c r="Q16623">
        <v>0</v>
      </c>
      <c r="R16623" s="5">
        <v>0</v>
      </c>
    </row>
    <row r="16624" spans="1:18" x14ac:dyDescent="0.2">
      <c r="A16624" t="s">
        <v>11716</v>
      </c>
      <c r="B16624" t="s">
        <v>11717</v>
      </c>
      <c r="C16624" t="s">
        <v>2</v>
      </c>
      <c r="D16624" t="s">
        <v>106</v>
      </c>
      <c r="E16624" t="s">
        <v>751</v>
      </c>
      <c r="F16624" t="s">
        <v>765</v>
      </c>
      <c r="G16624" t="s">
        <v>12388</v>
      </c>
      <c r="H16624" t="s">
        <v>8319</v>
      </c>
      <c r="I16624" t="s">
        <v>8320</v>
      </c>
      <c r="J16624">
        <v>0</v>
      </c>
      <c r="K16624">
        <v>0</v>
      </c>
      <c r="L16624" s="5" t="e">
        <v>#DIV/0!</v>
      </c>
      <c r="M16624">
        <v>107480000</v>
      </c>
      <c r="N16624">
        <v>0</v>
      </c>
      <c r="O16624">
        <v>0</v>
      </c>
      <c r="P16624">
        <v>107480000</v>
      </c>
      <c r="Q16624">
        <v>0</v>
      </c>
      <c r="R16624" s="5">
        <v>0</v>
      </c>
    </row>
    <row r="16625" spans="1:18" x14ac:dyDescent="0.2">
      <c r="A16625" t="s">
        <v>11716</v>
      </c>
      <c r="B16625" t="s">
        <v>11717</v>
      </c>
      <c r="C16625" t="s">
        <v>2</v>
      </c>
      <c r="D16625" t="s">
        <v>106</v>
      </c>
      <c r="E16625" t="s">
        <v>751</v>
      </c>
      <c r="F16625" t="s">
        <v>765</v>
      </c>
      <c r="G16625" t="s">
        <v>12389</v>
      </c>
      <c r="H16625" t="s">
        <v>8319</v>
      </c>
      <c r="I16625" t="s">
        <v>8320</v>
      </c>
      <c r="J16625">
        <v>175000000</v>
      </c>
      <c r="K16625">
        <v>0</v>
      </c>
      <c r="L16625" s="5">
        <v>0</v>
      </c>
      <c r="M16625">
        <v>175000000</v>
      </c>
      <c r="N16625">
        <v>0</v>
      </c>
      <c r="O16625">
        <v>0</v>
      </c>
      <c r="P16625">
        <v>61127645</v>
      </c>
      <c r="Q16625">
        <v>0</v>
      </c>
      <c r="R16625" s="5">
        <v>0</v>
      </c>
    </row>
    <row r="16626" spans="1:18" x14ac:dyDescent="0.2">
      <c r="A16626" t="s">
        <v>11716</v>
      </c>
      <c r="B16626" t="s">
        <v>11717</v>
      </c>
      <c r="C16626" t="s">
        <v>2</v>
      </c>
      <c r="D16626" t="s">
        <v>106</v>
      </c>
      <c r="E16626" t="s">
        <v>751</v>
      </c>
      <c r="F16626" t="s">
        <v>765</v>
      </c>
      <c r="G16626" t="s">
        <v>12390</v>
      </c>
      <c r="H16626" t="s">
        <v>8319</v>
      </c>
      <c r="I16626" t="s">
        <v>8320</v>
      </c>
      <c r="J16626">
        <v>150000000</v>
      </c>
      <c r="K16626">
        <v>0</v>
      </c>
      <c r="L16626" s="5">
        <v>0</v>
      </c>
      <c r="M16626">
        <v>421534000</v>
      </c>
      <c r="N16626">
        <v>0</v>
      </c>
      <c r="O16626">
        <v>0</v>
      </c>
      <c r="P16626">
        <v>372114880</v>
      </c>
      <c r="Q16626">
        <v>0</v>
      </c>
      <c r="R16626" s="5">
        <v>0</v>
      </c>
    </row>
    <row r="16627" spans="1:18" x14ac:dyDescent="0.2">
      <c r="A16627" t="s">
        <v>11716</v>
      </c>
      <c r="B16627" t="s">
        <v>11717</v>
      </c>
      <c r="C16627" t="s">
        <v>2</v>
      </c>
      <c r="D16627" t="s">
        <v>106</v>
      </c>
      <c r="E16627" t="s">
        <v>751</v>
      </c>
      <c r="F16627" t="s">
        <v>765</v>
      </c>
      <c r="G16627" t="s">
        <v>12391</v>
      </c>
      <c r="H16627" t="s">
        <v>8319</v>
      </c>
      <c r="I16627" t="s">
        <v>8320</v>
      </c>
      <c r="J16627">
        <v>100000000</v>
      </c>
      <c r="K16627">
        <v>0</v>
      </c>
      <c r="L16627" s="5">
        <v>0</v>
      </c>
      <c r="M16627">
        <v>100000000</v>
      </c>
      <c r="N16627">
        <v>0</v>
      </c>
      <c r="O16627">
        <v>0</v>
      </c>
      <c r="P16627">
        <v>0</v>
      </c>
      <c r="Q16627">
        <v>0</v>
      </c>
      <c r="R16627" s="5" t="e">
        <v>#DIV/0!</v>
      </c>
    </row>
    <row r="16628" spans="1:18" x14ac:dyDescent="0.2">
      <c r="A16628" t="s">
        <v>11716</v>
      </c>
      <c r="B16628" t="s">
        <v>11717</v>
      </c>
      <c r="C16628" t="s">
        <v>2</v>
      </c>
      <c r="D16628" t="s">
        <v>106</v>
      </c>
      <c r="E16628" t="s">
        <v>751</v>
      </c>
      <c r="F16628" t="s">
        <v>765</v>
      </c>
      <c r="G16628" t="s">
        <v>12392</v>
      </c>
      <c r="H16628" t="s">
        <v>8319</v>
      </c>
      <c r="I16628" t="s">
        <v>8320</v>
      </c>
      <c r="J16628">
        <v>100000000</v>
      </c>
      <c r="K16628">
        <v>0</v>
      </c>
      <c r="L16628" s="5">
        <v>0</v>
      </c>
      <c r="M16628">
        <v>100000000</v>
      </c>
      <c r="N16628">
        <v>0</v>
      </c>
      <c r="O16628">
        <v>0</v>
      </c>
      <c r="P16628">
        <v>0</v>
      </c>
      <c r="Q16628">
        <v>0</v>
      </c>
      <c r="R16628" s="5" t="e">
        <v>#DIV/0!</v>
      </c>
    </row>
    <row r="16629" spans="1:18" x14ac:dyDescent="0.2">
      <c r="A16629" t="s">
        <v>11716</v>
      </c>
      <c r="B16629" t="s">
        <v>11717</v>
      </c>
      <c r="C16629" t="s">
        <v>2</v>
      </c>
      <c r="D16629" t="s">
        <v>106</v>
      </c>
      <c r="E16629" t="s">
        <v>755</v>
      </c>
      <c r="F16629" t="s">
        <v>1017</v>
      </c>
      <c r="G16629" t="s">
        <v>3916</v>
      </c>
      <c r="H16629" t="s">
        <v>3054</v>
      </c>
      <c r="I16629" t="s">
        <v>1983</v>
      </c>
      <c r="J16629">
        <v>382636000</v>
      </c>
      <c r="K16629">
        <v>133922600</v>
      </c>
      <c r="L16629" s="5">
        <v>35</v>
      </c>
      <c r="M16629">
        <v>382636000</v>
      </c>
      <c r="N16629">
        <v>133922600</v>
      </c>
      <c r="O16629">
        <v>35</v>
      </c>
      <c r="P16629">
        <v>240665828</v>
      </c>
      <c r="Q16629">
        <v>84233040</v>
      </c>
      <c r="R16629" s="5">
        <v>35.000000083102783</v>
      </c>
    </row>
    <row r="16630" spans="1:18" x14ac:dyDescent="0.2">
      <c r="A16630" t="s">
        <v>11716</v>
      </c>
      <c r="B16630" t="s">
        <v>11717</v>
      </c>
      <c r="C16630" t="s">
        <v>2</v>
      </c>
      <c r="D16630" t="s">
        <v>106</v>
      </c>
      <c r="E16630" t="s">
        <v>755</v>
      </c>
      <c r="F16630" t="s">
        <v>1017</v>
      </c>
      <c r="G16630" t="s">
        <v>3917</v>
      </c>
      <c r="H16630" t="s">
        <v>3054</v>
      </c>
      <c r="I16630" t="s">
        <v>1983</v>
      </c>
      <c r="J16630">
        <v>17700000</v>
      </c>
      <c r="K16630">
        <v>6195000</v>
      </c>
      <c r="L16630" s="5">
        <v>35</v>
      </c>
      <c r="M16630">
        <v>17700000</v>
      </c>
      <c r="N16630">
        <v>6195000</v>
      </c>
      <c r="O16630">
        <v>35</v>
      </c>
      <c r="P16630">
        <v>17621307</v>
      </c>
      <c r="Q16630">
        <v>6167457</v>
      </c>
      <c r="R16630" s="5">
        <v>34.999997446273426</v>
      </c>
    </row>
    <row r="16631" spans="1:18" x14ac:dyDescent="0.2">
      <c r="A16631" t="s">
        <v>11716</v>
      </c>
      <c r="B16631" t="s">
        <v>11717</v>
      </c>
      <c r="C16631" t="s">
        <v>2</v>
      </c>
      <c r="D16631" t="s">
        <v>106</v>
      </c>
      <c r="E16631" t="s">
        <v>755</v>
      </c>
      <c r="F16631" t="s">
        <v>756</v>
      </c>
      <c r="G16631" t="s">
        <v>10627</v>
      </c>
      <c r="H16631" t="s">
        <v>8319</v>
      </c>
      <c r="I16631" t="s">
        <v>10222</v>
      </c>
      <c r="J16631">
        <v>40289000</v>
      </c>
      <c r="K16631">
        <v>4028900</v>
      </c>
      <c r="L16631" s="5">
        <v>10</v>
      </c>
      <c r="M16631">
        <v>30460000</v>
      </c>
      <c r="N16631">
        <v>3046000</v>
      </c>
      <c r="O16631">
        <v>10</v>
      </c>
      <c r="P16631">
        <v>21850094</v>
      </c>
      <c r="Q16631">
        <v>2185009</v>
      </c>
      <c r="R16631" s="5">
        <v>9.9999981693442592</v>
      </c>
    </row>
    <row r="16632" spans="1:18" x14ac:dyDescent="0.2">
      <c r="A16632" t="s">
        <v>11716</v>
      </c>
      <c r="B16632" t="s">
        <v>11717</v>
      </c>
      <c r="C16632" t="s">
        <v>2</v>
      </c>
      <c r="D16632" t="s">
        <v>106</v>
      </c>
      <c r="E16632" t="s">
        <v>755</v>
      </c>
      <c r="F16632" t="s">
        <v>756</v>
      </c>
      <c r="G16632" t="s">
        <v>10628</v>
      </c>
      <c r="H16632" t="s">
        <v>8319</v>
      </c>
      <c r="I16632" t="s">
        <v>10222</v>
      </c>
      <c r="J16632">
        <v>29500000</v>
      </c>
      <c r="K16632">
        <v>2950000</v>
      </c>
      <c r="L16632" s="5">
        <v>10</v>
      </c>
      <c r="M16632">
        <v>39329000</v>
      </c>
      <c r="N16632">
        <v>3932900</v>
      </c>
      <c r="O16632">
        <v>10</v>
      </c>
      <c r="P16632">
        <v>29500000</v>
      </c>
      <c r="Q16632">
        <v>2950000</v>
      </c>
      <c r="R16632" s="5">
        <v>10</v>
      </c>
    </row>
    <row r="16633" spans="1:18" x14ac:dyDescent="0.2">
      <c r="A16633" t="s">
        <v>11716</v>
      </c>
      <c r="B16633" t="s">
        <v>11717</v>
      </c>
      <c r="C16633" t="s">
        <v>2</v>
      </c>
      <c r="D16633" t="s">
        <v>106</v>
      </c>
      <c r="E16633" t="s">
        <v>755</v>
      </c>
      <c r="F16633" t="s">
        <v>807</v>
      </c>
      <c r="G16633" t="s">
        <v>10630</v>
      </c>
      <c r="H16633" t="s">
        <v>8319</v>
      </c>
      <c r="I16633" t="s">
        <v>10222</v>
      </c>
      <c r="J16633">
        <v>36000000</v>
      </c>
      <c r="K16633">
        <v>3600000</v>
      </c>
      <c r="L16633" s="5">
        <v>10</v>
      </c>
      <c r="M16633">
        <v>36000000</v>
      </c>
      <c r="N16633">
        <v>3600000</v>
      </c>
      <c r="O16633">
        <v>10</v>
      </c>
      <c r="P16633">
        <v>28654902</v>
      </c>
      <c r="Q16633">
        <v>2865490</v>
      </c>
      <c r="R16633" s="5">
        <v>9.9999993020391411</v>
      </c>
    </row>
    <row r="16634" spans="1:18" x14ac:dyDescent="0.2">
      <c r="A16634" t="s">
        <v>11716</v>
      </c>
      <c r="B16634" t="s">
        <v>11717</v>
      </c>
      <c r="C16634" t="s">
        <v>2</v>
      </c>
      <c r="D16634" t="s">
        <v>106</v>
      </c>
      <c r="E16634" t="s">
        <v>755</v>
      </c>
      <c r="F16634" t="s">
        <v>807</v>
      </c>
      <c r="G16634" t="s">
        <v>12393</v>
      </c>
      <c r="H16634" t="s">
        <v>8319</v>
      </c>
      <c r="I16634" t="s">
        <v>8320</v>
      </c>
      <c r="J16634">
        <v>17000000</v>
      </c>
      <c r="K16634">
        <v>0</v>
      </c>
      <c r="L16634" s="5">
        <v>0</v>
      </c>
      <c r="M16634">
        <v>17000000</v>
      </c>
      <c r="N16634">
        <v>0</v>
      </c>
      <c r="O16634">
        <v>0</v>
      </c>
      <c r="P16634">
        <v>16999995</v>
      </c>
      <c r="Q16634">
        <v>0</v>
      </c>
      <c r="R16634" s="5">
        <v>0</v>
      </c>
    </row>
    <row r="16635" spans="1:18" x14ac:dyDescent="0.2">
      <c r="A16635" t="s">
        <v>11716</v>
      </c>
      <c r="B16635" t="s">
        <v>11717</v>
      </c>
      <c r="C16635" t="s">
        <v>2</v>
      </c>
      <c r="D16635" t="s">
        <v>106</v>
      </c>
      <c r="E16635" t="s">
        <v>755</v>
      </c>
      <c r="F16635" t="s">
        <v>807</v>
      </c>
      <c r="G16635" t="s">
        <v>12394</v>
      </c>
      <c r="H16635" t="s">
        <v>8319</v>
      </c>
      <c r="I16635" t="s">
        <v>8320</v>
      </c>
      <c r="J16635">
        <v>2000000</v>
      </c>
      <c r="K16635">
        <v>0</v>
      </c>
      <c r="L16635" s="5">
        <v>0</v>
      </c>
      <c r="M16635">
        <v>2000000</v>
      </c>
      <c r="N16635">
        <v>0</v>
      </c>
      <c r="O16635">
        <v>0</v>
      </c>
      <c r="P16635">
        <v>0</v>
      </c>
      <c r="Q16635">
        <v>0</v>
      </c>
      <c r="R16635" s="5" t="e">
        <v>#DIV/0!</v>
      </c>
    </row>
    <row r="16636" spans="1:18" x14ac:dyDescent="0.2">
      <c r="A16636" t="s">
        <v>11716</v>
      </c>
      <c r="B16636" t="s">
        <v>11717</v>
      </c>
      <c r="C16636" t="s">
        <v>2</v>
      </c>
      <c r="D16636" t="s">
        <v>106</v>
      </c>
      <c r="E16636" t="s">
        <v>969</v>
      </c>
      <c r="F16636" t="s">
        <v>970</v>
      </c>
      <c r="G16636" t="s">
        <v>9330</v>
      </c>
      <c r="H16636" t="s">
        <v>8319</v>
      </c>
      <c r="I16636" t="s">
        <v>8320</v>
      </c>
      <c r="J16636">
        <v>200000</v>
      </c>
      <c r="K16636">
        <v>20000</v>
      </c>
      <c r="L16636" s="5">
        <v>10</v>
      </c>
      <c r="M16636">
        <v>200000</v>
      </c>
      <c r="N16636">
        <v>20000</v>
      </c>
      <c r="O16636">
        <v>10</v>
      </c>
      <c r="P16636">
        <v>82476</v>
      </c>
      <c r="Q16636">
        <v>8248</v>
      </c>
      <c r="R16636" s="5">
        <v>10.000484989572724</v>
      </c>
    </row>
    <row r="16637" spans="1:18" x14ac:dyDescent="0.2">
      <c r="A16637" t="s">
        <v>11716</v>
      </c>
      <c r="B16637" t="s">
        <v>11717</v>
      </c>
      <c r="C16637" t="s">
        <v>2</v>
      </c>
      <c r="D16637" t="s">
        <v>106</v>
      </c>
      <c r="E16637" t="s">
        <v>969</v>
      </c>
      <c r="F16637" t="s">
        <v>970</v>
      </c>
      <c r="G16637" t="s">
        <v>9331</v>
      </c>
      <c r="H16637" t="s">
        <v>8319</v>
      </c>
      <c r="I16637" t="s">
        <v>8320</v>
      </c>
      <c r="J16637">
        <v>2500000</v>
      </c>
      <c r="K16637">
        <v>250000</v>
      </c>
      <c r="L16637" s="5">
        <v>10</v>
      </c>
      <c r="M16637">
        <v>2500000</v>
      </c>
      <c r="N16637">
        <v>250000</v>
      </c>
      <c r="O16637">
        <v>10</v>
      </c>
      <c r="P16637">
        <v>1504458</v>
      </c>
      <c r="Q16637">
        <v>150446</v>
      </c>
      <c r="R16637" s="5">
        <v>10.000013293824088</v>
      </c>
    </row>
    <row r="16638" spans="1:18" x14ac:dyDescent="0.2">
      <c r="A16638" t="s">
        <v>11716</v>
      </c>
      <c r="B16638" t="s">
        <v>11717</v>
      </c>
      <c r="C16638" t="s">
        <v>2</v>
      </c>
      <c r="D16638" t="s">
        <v>106</v>
      </c>
      <c r="E16638" t="s">
        <v>4647</v>
      </c>
      <c r="F16638" t="s">
        <v>8323</v>
      </c>
      <c r="G16638" t="s">
        <v>9335</v>
      </c>
      <c r="H16638" t="s">
        <v>8319</v>
      </c>
      <c r="I16638" t="s">
        <v>8320</v>
      </c>
      <c r="J16638">
        <v>15000000</v>
      </c>
      <c r="K16638">
        <v>1500000</v>
      </c>
      <c r="L16638" s="5">
        <v>10</v>
      </c>
      <c r="M16638">
        <v>45000000</v>
      </c>
      <c r="N16638">
        <v>4500000</v>
      </c>
      <c r="O16638">
        <v>10</v>
      </c>
      <c r="P16638">
        <v>26395101</v>
      </c>
      <c r="Q16638">
        <v>2639510</v>
      </c>
      <c r="R16638" s="5">
        <v>9.9999996211418178</v>
      </c>
    </row>
    <row r="16639" spans="1:18" x14ac:dyDescent="0.2">
      <c r="A16639" t="s">
        <v>11716</v>
      </c>
      <c r="B16639" t="s">
        <v>11717</v>
      </c>
      <c r="C16639" t="s">
        <v>2</v>
      </c>
      <c r="D16639" t="s">
        <v>106</v>
      </c>
      <c r="E16639" t="s">
        <v>4647</v>
      </c>
      <c r="F16639" t="s">
        <v>8323</v>
      </c>
      <c r="G16639" t="s">
        <v>9336</v>
      </c>
      <c r="H16639" t="s">
        <v>8319</v>
      </c>
      <c r="I16639" t="s">
        <v>8320</v>
      </c>
      <c r="J16639">
        <v>8133000</v>
      </c>
      <c r="K16639">
        <v>813300</v>
      </c>
      <c r="L16639" s="5">
        <v>10</v>
      </c>
      <c r="M16639">
        <v>8133000</v>
      </c>
      <c r="N16639">
        <v>813300</v>
      </c>
      <c r="O16639">
        <v>10</v>
      </c>
      <c r="P16639">
        <v>7194173</v>
      </c>
      <c r="Q16639">
        <v>719417</v>
      </c>
      <c r="R16639" s="5">
        <v>9.999995829958495</v>
      </c>
    </row>
    <row r="16640" spans="1:18" x14ac:dyDescent="0.2">
      <c r="A16640" t="s">
        <v>11716</v>
      </c>
      <c r="B16640" t="s">
        <v>11717</v>
      </c>
      <c r="C16640" t="s">
        <v>2</v>
      </c>
      <c r="D16640" t="s">
        <v>106</v>
      </c>
      <c r="E16640" t="s">
        <v>755</v>
      </c>
      <c r="F16640" t="s">
        <v>1017</v>
      </c>
      <c r="G16640" t="s">
        <v>12395</v>
      </c>
      <c r="H16640" t="s">
        <v>8319</v>
      </c>
      <c r="I16640" t="s">
        <v>8320</v>
      </c>
      <c r="J16640">
        <v>25000000</v>
      </c>
      <c r="K16640">
        <v>0</v>
      </c>
      <c r="L16640" s="5">
        <v>0</v>
      </c>
      <c r="M16640">
        <v>25000000</v>
      </c>
      <c r="N16640">
        <v>0</v>
      </c>
      <c r="O16640">
        <v>0</v>
      </c>
      <c r="P16640">
        <v>0</v>
      </c>
      <c r="Q16640">
        <v>0</v>
      </c>
      <c r="R16640" s="5" t="e">
        <v>#DIV/0!</v>
      </c>
    </row>
    <row r="16641" spans="1:18" x14ac:dyDescent="0.2">
      <c r="A16641" t="s">
        <v>11716</v>
      </c>
      <c r="B16641" t="s">
        <v>11717</v>
      </c>
      <c r="C16641" t="s">
        <v>2</v>
      </c>
      <c r="D16641" t="s">
        <v>106</v>
      </c>
      <c r="E16641" t="s">
        <v>755</v>
      </c>
      <c r="F16641" t="s">
        <v>1017</v>
      </c>
      <c r="G16641" t="s">
        <v>3918</v>
      </c>
      <c r="H16641" t="s">
        <v>3054</v>
      </c>
      <c r="I16641" t="s">
        <v>1983</v>
      </c>
      <c r="J16641">
        <v>13150000</v>
      </c>
      <c r="K16641">
        <v>4602500</v>
      </c>
      <c r="L16641" s="5">
        <v>35</v>
      </c>
      <c r="M16641">
        <v>13150000</v>
      </c>
      <c r="N16641">
        <v>4602500</v>
      </c>
      <c r="O16641">
        <v>35</v>
      </c>
      <c r="P16641">
        <v>7517665</v>
      </c>
      <c r="Q16641">
        <v>2631183</v>
      </c>
      <c r="R16641" s="5">
        <v>35.000003325500671</v>
      </c>
    </row>
    <row r="16642" spans="1:18" x14ac:dyDescent="0.2">
      <c r="A16642" t="s">
        <v>11716</v>
      </c>
      <c r="B16642" t="s">
        <v>11717</v>
      </c>
      <c r="C16642" t="s">
        <v>2</v>
      </c>
      <c r="D16642" t="s">
        <v>106</v>
      </c>
      <c r="E16642" t="s">
        <v>755</v>
      </c>
      <c r="F16642" t="s">
        <v>1017</v>
      </c>
      <c r="G16642" t="s">
        <v>3919</v>
      </c>
      <c r="H16642" t="s">
        <v>3054</v>
      </c>
      <c r="I16642" t="s">
        <v>1983</v>
      </c>
      <c r="J16642">
        <v>5550000</v>
      </c>
      <c r="K16642">
        <v>1942500</v>
      </c>
      <c r="L16642" s="5">
        <v>35</v>
      </c>
      <c r="M16642">
        <v>5550000</v>
      </c>
      <c r="N16642">
        <v>1942500</v>
      </c>
      <c r="O16642">
        <v>35</v>
      </c>
      <c r="P16642">
        <v>1213361</v>
      </c>
      <c r="Q16642">
        <v>424676</v>
      </c>
      <c r="R16642" s="5">
        <v>34.999971154503896</v>
      </c>
    </row>
    <row r="16643" spans="1:18" x14ac:dyDescent="0.2">
      <c r="A16643" t="s">
        <v>11716</v>
      </c>
      <c r="B16643" t="s">
        <v>11717</v>
      </c>
      <c r="C16643" t="s">
        <v>2</v>
      </c>
      <c r="D16643" t="s">
        <v>106</v>
      </c>
      <c r="E16643" t="s">
        <v>755</v>
      </c>
      <c r="F16643" t="s">
        <v>1017</v>
      </c>
      <c r="G16643" t="s">
        <v>3920</v>
      </c>
      <c r="H16643" t="s">
        <v>3054</v>
      </c>
      <c r="I16643" t="s">
        <v>1983</v>
      </c>
      <c r="J16643">
        <v>16000000</v>
      </c>
      <c r="K16643">
        <v>5600000</v>
      </c>
      <c r="L16643" s="5">
        <v>35</v>
      </c>
      <c r="M16643">
        <v>16000000</v>
      </c>
      <c r="N16643">
        <v>5600000</v>
      </c>
      <c r="O16643">
        <v>35</v>
      </c>
      <c r="P16643">
        <v>11156778</v>
      </c>
      <c r="Q16643">
        <v>3904872</v>
      </c>
      <c r="R16643" s="5">
        <v>34.999997311051629</v>
      </c>
    </row>
    <row r="16644" spans="1:18" x14ac:dyDescent="0.2">
      <c r="A16644" t="s">
        <v>11716</v>
      </c>
      <c r="B16644" t="s">
        <v>11717</v>
      </c>
      <c r="C16644" t="s">
        <v>2</v>
      </c>
      <c r="D16644" t="s">
        <v>106</v>
      </c>
      <c r="E16644" t="s">
        <v>751</v>
      </c>
      <c r="F16644" t="s">
        <v>752</v>
      </c>
      <c r="G16644" t="s">
        <v>2535</v>
      </c>
      <c r="H16644" t="s">
        <v>7</v>
      </c>
      <c r="I16644" t="s">
        <v>2203</v>
      </c>
      <c r="J16644">
        <v>124818000</v>
      </c>
      <c r="K16644">
        <v>62409000</v>
      </c>
      <c r="L16644" s="5">
        <v>50</v>
      </c>
      <c r="M16644">
        <v>124818000</v>
      </c>
      <c r="N16644">
        <v>62409000</v>
      </c>
      <c r="O16644">
        <v>50</v>
      </c>
      <c r="P16644">
        <v>77520605</v>
      </c>
      <c r="Q16644">
        <v>38760303</v>
      </c>
      <c r="R16644" s="5">
        <v>50.000000644989804</v>
      </c>
    </row>
    <row r="16645" spans="1:18" x14ac:dyDescent="0.2">
      <c r="A16645" t="s">
        <v>11716</v>
      </c>
      <c r="B16645" t="s">
        <v>11717</v>
      </c>
      <c r="C16645" t="s">
        <v>2</v>
      </c>
      <c r="D16645" t="s">
        <v>106</v>
      </c>
      <c r="E16645" t="s">
        <v>751</v>
      </c>
      <c r="F16645" t="s">
        <v>752</v>
      </c>
      <c r="G16645" t="s">
        <v>2536</v>
      </c>
      <c r="H16645" t="s">
        <v>7</v>
      </c>
      <c r="I16645" t="s">
        <v>2203</v>
      </c>
      <c r="J16645">
        <v>23000000</v>
      </c>
      <c r="K16645">
        <v>11500000</v>
      </c>
      <c r="L16645" s="5">
        <v>50</v>
      </c>
      <c r="M16645">
        <v>23000000</v>
      </c>
      <c r="N16645">
        <v>11500000</v>
      </c>
      <c r="O16645">
        <v>50</v>
      </c>
      <c r="P16645">
        <v>22003536</v>
      </c>
      <c r="Q16645">
        <v>11001768</v>
      </c>
      <c r="R16645" s="5">
        <v>50</v>
      </c>
    </row>
    <row r="16646" spans="1:18" x14ac:dyDescent="0.2">
      <c r="A16646" t="s">
        <v>11716</v>
      </c>
      <c r="B16646" t="s">
        <v>11717</v>
      </c>
      <c r="C16646" t="s">
        <v>2</v>
      </c>
      <c r="D16646" t="s">
        <v>106</v>
      </c>
      <c r="E16646" t="s">
        <v>751</v>
      </c>
      <c r="F16646" t="s">
        <v>752</v>
      </c>
      <c r="G16646" t="s">
        <v>2537</v>
      </c>
      <c r="H16646" t="s">
        <v>7</v>
      </c>
      <c r="I16646" t="s">
        <v>2203</v>
      </c>
      <c r="J16646">
        <v>2500000</v>
      </c>
      <c r="K16646">
        <v>1250000</v>
      </c>
      <c r="L16646" s="5">
        <v>50</v>
      </c>
      <c r="M16646">
        <v>2500000</v>
      </c>
      <c r="N16646">
        <v>1250000</v>
      </c>
      <c r="O16646">
        <v>50</v>
      </c>
      <c r="P16646">
        <v>2466258</v>
      </c>
      <c r="Q16646">
        <v>1233129</v>
      </c>
      <c r="R16646" s="5">
        <v>50</v>
      </c>
    </row>
    <row r="16647" spans="1:18" x14ac:dyDescent="0.2">
      <c r="A16647" t="s">
        <v>11716</v>
      </c>
      <c r="B16647" t="s">
        <v>11717</v>
      </c>
      <c r="C16647" t="s">
        <v>2</v>
      </c>
      <c r="D16647" t="s">
        <v>106</v>
      </c>
      <c r="E16647" t="s">
        <v>4</v>
      </c>
      <c r="F16647" t="s">
        <v>5</v>
      </c>
      <c r="G16647" t="s">
        <v>291</v>
      </c>
      <c r="H16647" t="s">
        <v>7</v>
      </c>
      <c r="I16647" t="s">
        <v>8</v>
      </c>
      <c r="J16647">
        <v>309000</v>
      </c>
      <c r="K16647">
        <v>154500</v>
      </c>
      <c r="L16647" s="5">
        <v>50</v>
      </c>
      <c r="M16647">
        <v>309000</v>
      </c>
      <c r="N16647">
        <v>154500</v>
      </c>
      <c r="O16647">
        <v>50</v>
      </c>
      <c r="P16647">
        <v>233782</v>
      </c>
      <c r="Q16647">
        <v>116891</v>
      </c>
      <c r="R16647" s="5">
        <v>50</v>
      </c>
    </row>
    <row r="16648" spans="1:18" x14ac:dyDescent="0.2">
      <c r="A16648" t="s">
        <v>11716</v>
      </c>
      <c r="B16648" t="s">
        <v>11717</v>
      </c>
      <c r="C16648" t="s">
        <v>2</v>
      </c>
      <c r="D16648" t="s">
        <v>106</v>
      </c>
      <c r="E16648" t="s">
        <v>4</v>
      </c>
      <c r="F16648" t="s">
        <v>5</v>
      </c>
      <c r="G16648" t="s">
        <v>293</v>
      </c>
      <c r="H16648" t="s">
        <v>7</v>
      </c>
      <c r="I16648" t="s">
        <v>8</v>
      </c>
      <c r="J16648">
        <v>2715000</v>
      </c>
      <c r="K16648">
        <v>1357500</v>
      </c>
      <c r="L16648" s="5">
        <v>50</v>
      </c>
      <c r="M16648">
        <v>2865000</v>
      </c>
      <c r="N16648">
        <v>1432500</v>
      </c>
      <c r="O16648">
        <v>50</v>
      </c>
      <c r="P16648">
        <v>1940587</v>
      </c>
      <c r="Q16648">
        <v>970294</v>
      </c>
      <c r="R16648" s="5">
        <v>50.000025765399847</v>
      </c>
    </row>
    <row r="16649" spans="1:18" x14ac:dyDescent="0.2">
      <c r="A16649" t="s">
        <v>11716</v>
      </c>
      <c r="B16649" t="s">
        <v>11717</v>
      </c>
      <c r="C16649" t="s">
        <v>2</v>
      </c>
      <c r="D16649" t="s">
        <v>106</v>
      </c>
      <c r="E16649" t="s">
        <v>4</v>
      </c>
      <c r="F16649" t="s">
        <v>5</v>
      </c>
      <c r="G16649" t="s">
        <v>12396</v>
      </c>
      <c r="H16649" t="s">
        <v>8319</v>
      </c>
      <c r="I16649" t="s">
        <v>8320</v>
      </c>
      <c r="J16649">
        <v>200000</v>
      </c>
      <c r="K16649">
        <v>0</v>
      </c>
      <c r="L16649" s="5">
        <v>0</v>
      </c>
      <c r="M16649">
        <v>200000</v>
      </c>
      <c r="N16649">
        <v>0</v>
      </c>
      <c r="O16649">
        <v>0</v>
      </c>
      <c r="P16649">
        <v>0</v>
      </c>
      <c r="Q16649">
        <v>0</v>
      </c>
      <c r="R16649" s="5" t="e">
        <v>#DIV/0!</v>
      </c>
    </row>
    <row r="16650" spans="1:18" x14ac:dyDescent="0.2">
      <c r="A16650" t="s">
        <v>11716</v>
      </c>
      <c r="B16650" t="s">
        <v>11717</v>
      </c>
      <c r="C16650" t="s">
        <v>2</v>
      </c>
      <c r="D16650" t="s">
        <v>106</v>
      </c>
      <c r="E16650" t="s">
        <v>4</v>
      </c>
      <c r="F16650" t="s">
        <v>9</v>
      </c>
      <c r="G16650" t="s">
        <v>294</v>
      </c>
      <c r="H16650" t="s">
        <v>7</v>
      </c>
      <c r="I16650" t="s">
        <v>8</v>
      </c>
      <c r="J16650">
        <v>2462000</v>
      </c>
      <c r="K16650">
        <v>1231000</v>
      </c>
      <c r="L16650" s="5">
        <v>50</v>
      </c>
      <c r="M16650">
        <v>2462000</v>
      </c>
      <c r="N16650">
        <v>1231000</v>
      </c>
      <c r="O16650">
        <v>50</v>
      </c>
      <c r="P16650">
        <v>951750</v>
      </c>
      <c r="Q16650">
        <v>475875</v>
      </c>
      <c r="R16650" s="5">
        <v>50</v>
      </c>
    </row>
    <row r="16651" spans="1:18" x14ac:dyDescent="0.2">
      <c r="A16651" t="s">
        <v>11716</v>
      </c>
      <c r="B16651" t="s">
        <v>11717</v>
      </c>
      <c r="C16651" t="s">
        <v>2</v>
      </c>
      <c r="D16651" t="s">
        <v>106</v>
      </c>
      <c r="E16651" t="s">
        <v>969</v>
      </c>
      <c r="F16651" t="s">
        <v>970</v>
      </c>
      <c r="G16651" t="s">
        <v>9339</v>
      </c>
      <c r="H16651" t="s">
        <v>8319</v>
      </c>
      <c r="I16651" t="s">
        <v>8320</v>
      </c>
      <c r="J16651">
        <v>53000</v>
      </c>
      <c r="K16651">
        <v>5300</v>
      </c>
      <c r="L16651" s="5">
        <v>10</v>
      </c>
      <c r="M16651">
        <v>53000</v>
      </c>
      <c r="N16651">
        <v>5300</v>
      </c>
      <c r="O16651">
        <v>10</v>
      </c>
      <c r="P16651">
        <v>53000</v>
      </c>
      <c r="Q16651">
        <v>5300</v>
      </c>
      <c r="R16651" s="5">
        <v>10</v>
      </c>
    </row>
    <row r="16652" spans="1:18" x14ac:dyDescent="0.2">
      <c r="A16652" t="s">
        <v>11716</v>
      </c>
      <c r="B16652" t="s">
        <v>11717</v>
      </c>
      <c r="C16652" t="s">
        <v>2</v>
      </c>
      <c r="D16652" t="s">
        <v>106</v>
      </c>
      <c r="E16652" t="s">
        <v>969</v>
      </c>
      <c r="F16652" t="s">
        <v>970</v>
      </c>
      <c r="G16652" t="s">
        <v>9342</v>
      </c>
      <c r="H16652" t="s">
        <v>8319</v>
      </c>
      <c r="I16652" t="s">
        <v>8320</v>
      </c>
      <c r="J16652">
        <v>309000</v>
      </c>
      <c r="K16652">
        <v>30900</v>
      </c>
      <c r="L16652" s="5">
        <v>10</v>
      </c>
      <c r="M16652">
        <v>309000</v>
      </c>
      <c r="N16652">
        <v>30900</v>
      </c>
      <c r="O16652">
        <v>10</v>
      </c>
      <c r="P16652">
        <v>301982</v>
      </c>
      <c r="Q16652">
        <v>30198</v>
      </c>
      <c r="R16652" s="5">
        <v>9.9999337708870062</v>
      </c>
    </row>
    <row r="16653" spans="1:18" x14ac:dyDescent="0.2">
      <c r="A16653" t="s">
        <v>11716</v>
      </c>
      <c r="B16653" t="s">
        <v>11717</v>
      </c>
      <c r="C16653" t="s">
        <v>2</v>
      </c>
      <c r="D16653" t="s">
        <v>106</v>
      </c>
      <c r="E16653" t="s">
        <v>969</v>
      </c>
      <c r="F16653" t="s">
        <v>970</v>
      </c>
      <c r="G16653" t="s">
        <v>9343</v>
      </c>
      <c r="H16653" t="s">
        <v>8319</v>
      </c>
      <c r="I16653" t="s">
        <v>8320</v>
      </c>
      <c r="J16653">
        <v>5000000</v>
      </c>
      <c r="K16653">
        <v>500000</v>
      </c>
      <c r="L16653" s="5">
        <v>10</v>
      </c>
      <c r="M16653">
        <v>5000000</v>
      </c>
      <c r="N16653">
        <v>500000</v>
      </c>
      <c r="O16653">
        <v>10</v>
      </c>
      <c r="P16653">
        <v>99600</v>
      </c>
      <c r="Q16653">
        <v>9960</v>
      </c>
      <c r="R16653" s="5">
        <v>10</v>
      </c>
    </row>
    <row r="16654" spans="1:18" x14ac:dyDescent="0.2">
      <c r="A16654" t="s">
        <v>11716</v>
      </c>
      <c r="B16654" t="s">
        <v>11717</v>
      </c>
      <c r="C16654" t="s">
        <v>2</v>
      </c>
      <c r="D16654" t="s">
        <v>106</v>
      </c>
      <c r="E16654" t="s">
        <v>969</v>
      </c>
      <c r="F16654" t="s">
        <v>970</v>
      </c>
      <c r="G16654" t="s">
        <v>9345</v>
      </c>
      <c r="H16654" t="s">
        <v>8319</v>
      </c>
      <c r="I16654" t="s">
        <v>8320</v>
      </c>
      <c r="J16654">
        <v>50000000</v>
      </c>
      <c r="K16654">
        <v>5000000</v>
      </c>
      <c r="L16654" s="5">
        <v>10</v>
      </c>
      <c r="M16654">
        <v>50000000</v>
      </c>
      <c r="N16654">
        <v>5000000</v>
      </c>
      <c r="O16654">
        <v>10</v>
      </c>
      <c r="P16654">
        <v>49999164</v>
      </c>
      <c r="Q16654">
        <v>4999916</v>
      </c>
      <c r="R16654" s="5">
        <v>9.9999991999866236</v>
      </c>
    </row>
    <row r="16655" spans="1:18" x14ac:dyDescent="0.2">
      <c r="A16655" t="s">
        <v>11716</v>
      </c>
      <c r="B16655" t="s">
        <v>11717</v>
      </c>
      <c r="C16655" t="s">
        <v>2</v>
      </c>
      <c r="D16655" t="s">
        <v>106</v>
      </c>
      <c r="E16655" t="s">
        <v>969</v>
      </c>
      <c r="F16655" t="s">
        <v>970</v>
      </c>
      <c r="G16655" t="s">
        <v>9346</v>
      </c>
      <c r="H16655" t="s">
        <v>8319</v>
      </c>
      <c r="I16655" t="s">
        <v>8320</v>
      </c>
      <c r="J16655">
        <v>31292000</v>
      </c>
      <c r="K16655">
        <v>3129200</v>
      </c>
      <c r="L16655" s="5">
        <v>10</v>
      </c>
      <c r="M16655">
        <v>31292000</v>
      </c>
      <c r="N16655">
        <v>3129200</v>
      </c>
      <c r="O16655">
        <v>10</v>
      </c>
      <c r="P16655">
        <v>29999917</v>
      </c>
      <c r="Q16655">
        <v>2999992</v>
      </c>
      <c r="R16655" s="5">
        <v>10.000001000002767</v>
      </c>
    </row>
    <row r="16656" spans="1:18" x14ac:dyDescent="0.2">
      <c r="A16656" t="s">
        <v>11716</v>
      </c>
      <c r="B16656" t="s">
        <v>11717</v>
      </c>
      <c r="C16656" t="s">
        <v>2</v>
      </c>
      <c r="D16656" t="s">
        <v>106</v>
      </c>
      <c r="E16656" t="s">
        <v>4647</v>
      </c>
      <c r="F16656" t="s">
        <v>8323</v>
      </c>
      <c r="G16656" t="s">
        <v>9347</v>
      </c>
      <c r="H16656" t="s">
        <v>8319</v>
      </c>
      <c r="I16656" t="s">
        <v>8320</v>
      </c>
      <c r="J16656">
        <v>25000000</v>
      </c>
      <c r="K16656">
        <v>2500000</v>
      </c>
      <c r="L16656" s="5">
        <v>10</v>
      </c>
      <c r="M16656">
        <v>25000000</v>
      </c>
      <c r="N16656">
        <v>2500000</v>
      </c>
      <c r="O16656">
        <v>10</v>
      </c>
      <c r="P16656">
        <v>19285964</v>
      </c>
      <c r="Q16656">
        <v>1928596</v>
      </c>
      <c r="R16656" s="5">
        <v>9.9999979259527816</v>
      </c>
    </row>
    <row r="16657" spans="1:18" x14ac:dyDescent="0.2">
      <c r="A16657" t="s">
        <v>11716</v>
      </c>
      <c r="B16657" t="s">
        <v>11717</v>
      </c>
      <c r="C16657" t="s">
        <v>2</v>
      </c>
      <c r="D16657" t="s">
        <v>106</v>
      </c>
      <c r="E16657" t="s">
        <v>35</v>
      </c>
      <c r="F16657" t="s">
        <v>91</v>
      </c>
      <c r="G16657" t="s">
        <v>3436</v>
      </c>
      <c r="H16657" t="s">
        <v>3054</v>
      </c>
      <c r="I16657" t="s">
        <v>3271</v>
      </c>
      <c r="J16657">
        <v>50000000</v>
      </c>
      <c r="K16657">
        <v>35000000</v>
      </c>
      <c r="L16657" s="5">
        <v>70</v>
      </c>
      <c r="M16657">
        <v>45000000</v>
      </c>
      <c r="N16657">
        <v>31500000</v>
      </c>
      <c r="O16657">
        <v>70</v>
      </c>
      <c r="P16657">
        <v>10882069</v>
      </c>
      <c r="Q16657">
        <v>7617448</v>
      </c>
      <c r="R16657" s="5">
        <v>69.999997243171308</v>
      </c>
    </row>
    <row r="16658" spans="1:18" x14ac:dyDescent="0.2">
      <c r="A16658" t="s">
        <v>11716</v>
      </c>
      <c r="B16658" t="s">
        <v>11717</v>
      </c>
      <c r="C16658" t="s">
        <v>2</v>
      </c>
      <c r="D16658" t="s">
        <v>106</v>
      </c>
      <c r="E16658" t="s">
        <v>35</v>
      </c>
      <c r="F16658" t="s">
        <v>91</v>
      </c>
      <c r="G16658" t="s">
        <v>3437</v>
      </c>
      <c r="H16658" t="s">
        <v>3054</v>
      </c>
      <c r="I16658" t="s">
        <v>3271</v>
      </c>
      <c r="J16658">
        <v>35000000</v>
      </c>
      <c r="K16658">
        <v>24500000</v>
      </c>
      <c r="L16658" s="5">
        <v>70</v>
      </c>
      <c r="M16658">
        <v>35000000</v>
      </c>
      <c r="N16658">
        <v>24500000</v>
      </c>
      <c r="O16658">
        <v>70</v>
      </c>
      <c r="P16658">
        <v>34686395</v>
      </c>
      <c r="Q16658">
        <v>24280477</v>
      </c>
      <c r="R16658" s="5">
        <v>70.000001441487356</v>
      </c>
    </row>
    <row r="16659" spans="1:18" x14ac:dyDescent="0.2">
      <c r="A16659" t="s">
        <v>11716</v>
      </c>
      <c r="B16659" t="s">
        <v>11717</v>
      </c>
      <c r="C16659" t="s">
        <v>2</v>
      </c>
      <c r="D16659" t="s">
        <v>106</v>
      </c>
      <c r="E16659" t="s">
        <v>804</v>
      </c>
      <c r="F16659" t="s">
        <v>805</v>
      </c>
      <c r="G16659" t="s">
        <v>1423</v>
      </c>
      <c r="H16659" t="s">
        <v>7</v>
      </c>
      <c r="I16659" t="s">
        <v>1123</v>
      </c>
      <c r="J16659">
        <v>75000000</v>
      </c>
      <c r="K16659">
        <v>7500000</v>
      </c>
      <c r="L16659" s="5">
        <v>10</v>
      </c>
      <c r="M16659">
        <v>75000000</v>
      </c>
      <c r="N16659">
        <v>7500000</v>
      </c>
      <c r="O16659">
        <v>10</v>
      </c>
      <c r="P16659">
        <v>11632412</v>
      </c>
      <c r="Q16659">
        <v>1163241</v>
      </c>
      <c r="R16659" s="5">
        <v>9.9999982806661247</v>
      </c>
    </row>
    <row r="16660" spans="1:18" x14ac:dyDescent="0.2">
      <c r="A16660" t="s">
        <v>11716</v>
      </c>
      <c r="B16660" t="s">
        <v>11717</v>
      </c>
      <c r="C16660" t="s">
        <v>2</v>
      </c>
      <c r="D16660" t="s">
        <v>106</v>
      </c>
      <c r="E16660" t="s">
        <v>4647</v>
      </c>
      <c r="F16660" t="s">
        <v>8323</v>
      </c>
      <c r="G16660" t="s">
        <v>12397</v>
      </c>
      <c r="H16660" t="s">
        <v>8319</v>
      </c>
      <c r="I16660" t="s">
        <v>8320</v>
      </c>
      <c r="J16660">
        <v>8080000</v>
      </c>
      <c r="K16660">
        <v>0</v>
      </c>
      <c r="L16660" s="5">
        <v>0</v>
      </c>
      <c r="M16660">
        <v>8080000</v>
      </c>
      <c r="N16660">
        <v>0</v>
      </c>
      <c r="O16660">
        <v>0</v>
      </c>
      <c r="P16660">
        <v>1900000</v>
      </c>
      <c r="Q16660">
        <v>0</v>
      </c>
      <c r="R16660" s="5">
        <v>0</v>
      </c>
    </row>
    <row r="16661" spans="1:18" x14ac:dyDescent="0.2">
      <c r="A16661" t="s">
        <v>11716</v>
      </c>
      <c r="B16661" t="s">
        <v>11717</v>
      </c>
      <c r="C16661" t="s">
        <v>2</v>
      </c>
      <c r="D16661" t="s">
        <v>106</v>
      </c>
      <c r="E16661" t="s">
        <v>35</v>
      </c>
      <c r="F16661" t="s">
        <v>740</v>
      </c>
      <c r="G16661" t="s">
        <v>3438</v>
      </c>
      <c r="H16661" t="s">
        <v>3054</v>
      </c>
      <c r="I16661" t="s">
        <v>3271</v>
      </c>
      <c r="J16661">
        <v>10329000</v>
      </c>
      <c r="K16661">
        <v>7230300</v>
      </c>
      <c r="L16661" s="5">
        <v>70</v>
      </c>
      <c r="M16661">
        <v>10329000</v>
      </c>
      <c r="N16661">
        <v>7230300</v>
      </c>
      <c r="O16661">
        <v>70</v>
      </c>
      <c r="P16661">
        <v>3301461</v>
      </c>
      <c r="Q16661">
        <v>2311023</v>
      </c>
      <c r="R16661" s="5">
        <v>70.000009086886081</v>
      </c>
    </row>
    <row r="16662" spans="1:18" x14ac:dyDescent="0.2">
      <c r="A16662" t="s">
        <v>11716</v>
      </c>
      <c r="B16662" t="s">
        <v>11717</v>
      </c>
      <c r="C16662" t="s">
        <v>2</v>
      </c>
      <c r="D16662" t="s">
        <v>106</v>
      </c>
      <c r="E16662" t="s">
        <v>969</v>
      </c>
      <c r="F16662" t="s">
        <v>970</v>
      </c>
      <c r="G16662" t="s">
        <v>9351</v>
      </c>
      <c r="H16662" t="s">
        <v>8319</v>
      </c>
      <c r="I16662" t="s">
        <v>8320</v>
      </c>
      <c r="J16662">
        <v>20593000</v>
      </c>
      <c r="K16662">
        <v>2059300</v>
      </c>
      <c r="L16662" s="5">
        <v>10</v>
      </c>
      <c r="M16662">
        <v>20593000</v>
      </c>
      <c r="N16662">
        <v>2059300</v>
      </c>
      <c r="O16662">
        <v>10</v>
      </c>
      <c r="P16662">
        <v>3437406</v>
      </c>
      <c r="Q16662">
        <v>343741</v>
      </c>
      <c r="R16662" s="5">
        <v>10.000011636681847</v>
      </c>
    </row>
    <row r="16663" spans="1:18" x14ac:dyDescent="0.2">
      <c r="A16663" t="s">
        <v>11716</v>
      </c>
      <c r="B16663" t="s">
        <v>11717</v>
      </c>
      <c r="C16663" t="s">
        <v>2</v>
      </c>
      <c r="D16663" t="s">
        <v>106</v>
      </c>
      <c r="E16663" t="s">
        <v>969</v>
      </c>
      <c r="F16663" t="s">
        <v>970</v>
      </c>
      <c r="G16663" t="s">
        <v>9352</v>
      </c>
      <c r="H16663" t="s">
        <v>8319</v>
      </c>
      <c r="I16663" t="s">
        <v>8320</v>
      </c>
      <c r="J16663">
        <v>2949000</v>
      </c>
      <c r="K16663">
        <v>294900</v>
      </c>
      <c r="L16663" s="5">
        <v>10</v>
      </c>
      <c r="M16663">
        <v>2949000</v>
      </c>
      <c r="N16663">
        <v>294900</v>
      </c>
      <c r="O16663">
        <v>10</v>
      </c>
      <c r="P16663">
        <v>1598000</v>
      </c>
      <c r="Q16663">
        <v>159800</v>
      </c>
      <c r="R16663" s="5">
        <v>10</v>
      </c>
    </row>
    <row r="16664" spans="1:18" x14ac:dyDescent="0.2">
      <c r="A16664" t="s">
        <v>11716</v>
      </c>
      <c r="B16664" t="s">
        <v>11717</v>
      </c>
      <c r="C16664" t="s">
        <v>2</v>
      </c>
      <c r="D16664" t="s">
        <v>106</v>
      </c>
      <c r="E16664" t="s">
        <v>969</v>
      </c>
      <c r="F16664" t="s">
        <v>970</v>
      </c>
      <c r="G16664" t="s">
        <v>12398</v>
      </c>
      <c r="H16664" t="s">
        <v>8319</v>
      </c>
      <c r="I16664" t="s">
        <v>8320</v>
      </c>
      <c r="J16664">
        <v>3267000</v>
      </c>
      <c r="K16664">
        <v>0</v>
      </c>
      <c r="L16664" s="5">
        <v>0</v>
      </c>
      <c r="M16664">
        <v>3267000</v>
      </c>
      <c r="N16664">
        <v>0</v>
      </c>
      <c r="O16664">
        <v>0</v>
      </c>
      <c r="P16664">
        <v>0</v>
      </c>
      <c r="Q16664">
        <v>0</v>
      </c>
      <c r="R16664" s="5" t="e">
        <v>#DIV/0!</v>
      </c>
    </row>
    <row r="16665" spans="1:18" x14ac:dyDescent="0.2">
      <c r="A16665" t="s">
        <v>11716</v>
      </c>
      <c r="B16665" t="s">
        <v>11717</v>
      </c>
      <c r="C16665" t="s">
        <v>2</v>
      </c>
      <c r="D16665" t="s">
        <v>106</v>
      </c>
      <c r="E16665" t="s">
        <v>2706</v>
      </c>
      <c r="F16665" t="s">
        <v>2707</v>
      </c>
      <c r="G16665" t="s">
        <v>6904</v>
      </c>
      <c r="H16665" t="s">
        <v>4260</v>
      </c>
      <c r="I16665" t="s">
        <v>4260</v>
      </c>
      <c r="J16665">
        <v>4718000</v>
      </c>
      <c r="K16665">
        <v>0</v>
      </c>
      <c r="L16665" s="5">
        <v>0</v>
      </c>
      <c r="M16665">
        <v>4718000</v>
      </c>
      <c r="N16665">
        <v>0</v>
      </c>
      <c r="O16665">
        <v>0</v>
      </c>
      <c r="P16665">
        <v>4001087</v>
      </c>
      <c r="Q16665">
        <v>0</v>
      </c>
      <c r="R16665" s="5">
        <v>0</v>
      </c>
    </row>
    <row r="16666" spans="1:18" x14ac:dyDescent="0.2">
      <c r="A16666" t="s">
        <v>11716</v>
      </c>
      <c r="B16666" t="s">
        <v>11717</v>
      </c>
      <c r="C16666" t="s">
        <v>2</v>
      </c>
      <c r="D16666" t="s">
        <v>106</v>
      </c>
      <c r="E16666" t="s">
        <v>751</v>
      </c>
      <c r="F16666" t="s">
        <v>752</v>
      </c>
      <c r="G16666" t="s">
        <v>2538</v>
      </c>
      <c r="H16666" t="s">
        <v>7</v>
      </c>
      <c r="I16666" t="s">
        <v>2203</v>
      </c>
      <c r="J16666">
        <v>5000000</v>
      </c>
      <c r="K16666">
        <v>2500000</v>
      </c>
      <c r="L16666" s="5">
        <v>50</v>
      </c>
      <c r="M16666">
        <v>5000000</v>
      </c>
      <c r="N16666">
        <v>2500000</v>
      </c>
      <c r="O16666">
        <v>50</v>
      </c>
      <c r="P16666">
        <v>467817</v>
      </c>
      <c r="Q16666">
        <v>233909</v>
      </c>
      <c r="R16666" s="5">
        <v>50.000106879399425</v>
      </c>
    </row>
    <row r="16667" spans="1:18" x14ac:dyDescent="0.2">
      <c r="A16667" t="s">
        <v>11716</v>
      </c>
      <c r="B16667" t="s">
        <v>11717</v>
      </c>
      <c r="C16667" t="s">
        <v>2</v>
      </c>
      <c r="D16667" t="s">
        <v>106</v>
      </c>
      <c r="E16667" t="s">
        <v>751</v>
      </c>
      <c r="F16667" t="s">
        <v>752</v>
      </c>
      <c r="G16667" t="s">
        <v>2540</v>
      </c>
      <c r="H16667" t="s">
        <v>7</v>
      </c>
      <c r="I16667" t="s">
        <v>2203</v>
      </c>
      <c r="J16667">
        <v>100000000</v>
      </c>
      <c r="K16667">
        <v>75000000</v>
      </c>
      <c r="L16667" s="5">
        <v>75</v>
      </c>
      <c r="M16667">
        <v>100000000</v>
      </c>
      <c r="N16667">
        <v>75000000</v>
      </c>
      <c r="O16667">
        <v>75</v>
      </c>
      <c r="P16667">
        <v>56046650</v>
      </c>
      <c r="Q16667">
        <v>42034988</v>
      </c>
      <c r="R16667" s="5">
        <v>75.000000892113974</v>
      </c>
    </row>
    <row r="16668" spans="1:18" x14ac:dyDescent="0.2">
      <c r="A16668" t="s">
        <v>11716</v>
      </c>
      <c r="B16668" t="s">
        <v>11717</v>
      </c>
      <c r="C16668" t="s">
        <v>2</v>
      </c>
      <c r="D16668" t="s">
        <v>106</v>
      </c>
      <c r="E16668" t="s">
        <v>751</v>
      </c>
      <c r="F16668" t="s">
        <v>752</v>
      </c>
      <c r="G16668" t="s">
        <v>860</v>
      </c>
      <c r="H16668" t="s">
        <v>7</v>
      </c>
      <c r="I16668" t="s">
        <v>754</v>
      </c>
      <c r="J16668">
        <v>1000000</v>
      </c>
      <c r="K16668">
        <v>750000</v>
      </c>
      <c r="L16668" s="5">
        <v>75</v>
      </c>
      <c r="M16668">
        <v>1000000</v>
      </c>
      <c r="N16668">
        <v>750000</v>
      </c>
      <c r="O16668">
        <v>75</v>
      </c>
      <c r="P16668">
        <v>451724</v>
      </c>
      <c r="Q16668">
        <v>338793</v>
      </c>
      <c r="R16668" s="5">
        <v>75</v>
      </c>
    </row>
    <row r="16669" spans="1:18" x14ac:dyDescent="0.2">
      <c r="A16669" t="s">
        <v>11716</v>
      </c>
      <c r="B16669" t="s">
        <v>11717</v>
      </c>
      <c r="C16669" t="s">
        <v>2</v>
      </c>
      <c r="D16669" t="s">
        <v>106</v>
      </c>
      <c r="E16669" t="s">
        <v>751</v>
      </c>
      <c r="F16669" t="s">
        <v>752</v>
      </c>
      <c r="G16669" t="s">
        <v>2541</v>
      </c>
      <c r="H16669" t="s">
        <v>7</v>
      </c>
      <c r="I16669" t="s">
        <v>2203</v>
      </c>
      <c r="J16669">
        <v>2000000</v>
      </c>
      <c r="K16669">
        <v>1000000</v>
      </c>
      <c r="L16669" s="5">
        <v>50</v>
      </c>
      <c r="M16669">
        <v>2000000</v>
      </c>
      <c r="N16669">
        <v>1000000</v>
      </c>
      <c r="O16669">
        <v>50</v>
      </c>
      <c r="P16669">
        <v>1030428</v>
      </c>
      <c r="Q16669">
        <v>515214</v>
      </c>
      <c r="R16669" s="5">
        <v>50</v>
      </c>
    </row>
    <row r="16670" spans="1:18" x14ac:dyDescent="0.2">
      <c r="A16670" t="s">
        <v>11716</v>
      </c>
      <c r="B16670" t="s">
        <v>11717</v>
      </c>
      <c r="C16670" t="s">
        <v>2</v>
      </c>
      <c r="D16670" t="s">
        <v>106</v>
      </c>
      <c r="E16670" t="s">
        <v>751</v>
      </c>
      <c r="F16670" t="s">
        <v>752</v>
      </c>
      <c r="G16670" t="s">
        <v>2542</v>
      </c>
      <c r="H16670" t="s">
        <v>7</v>
      </c>
      <c r="I16670" t="s">
        <v>2203</v>
      </c>
      <c r="J16670">
        <v>100000000</v>
      </c>
      <c r="K16670">
        <v>50000000</v>
      </c>
      <c r="L16670" s="5">
        <v>50</v>
      </c>
      <c r="M16670">
        <v>130000000</v>
      </c>
      <c r="N16670">
        <v>65000000</v>
      </c>
      <c r="O16670">
        <v>50</v>
      </c>
      <c r="P16670">
        <v>100000000</v>
      </c>
      <c r="Q16670">
        <v>50000000</v>
      </c>
      <c r="R16670" s="5">
        <v>50</v>
      </c>
    </row>
    <row r="16671" spans="1:18" x14ac:dyDescent="0.2">
      <c r="A16671" t="s">
        <v>11716</v>
      </c>
      <c r="B16671" t="s">
        <v>11717</v>
      </c>
      <c r="C16671" t="s">
        <v>2</v>
      </c>
      <c r="D16671" t="s">
        <v>106</v>
      </c>
      <c r="E16671" t="s">
        <v>751</v>
      </c>
      <c r="F16671" t="s">
        <v>752</v>
      </c>
      <c r="G16671" t="s">
        <v>861</v>
      </c>
      <c r="H16671" t="s">
        <v>7</v>
      </c>
      <c r="I16671" t="s">
        <v>754</v>
      </c>
      <c r="J16671">
        <v>25670000</v>
      </c>
      <c r="K16671">
        <v>19252500</v>
      </c>
      <c r="L16671" s="5">
        <v>75</v>
      </c>
      <c r="M16671">
        <v>25670000</v>
      </c>
      <c r="N16671">
        <v>19252500</v>
      </c>
      <c r="O16671">
        <v>75</v>
      </c>
      <c r="P16671">
        <v>6788443</v>
      </c>
      <c r="Q16671">
        <v>5091332</v>
      </c>
      <c r="R16671" s="5">
        <v>74.999996317270401</v>
      </c>
    </row>
    <row r="16672" spans="1:18" x14ac:dyDescent="0.2">
      <c r="A16672" t="s">
        <v>11716</v>
      </c>
      <c r="B16672" t="s">
        <v>11717</v>
      </c>
      <c r="C16672" t="s">
        <v>2</v>
      </c>
      <c r="D16672" t="s">
        <v>106</v>
      </c>
      <c r="E16672" t="s">
        <v>751</v>
      </c>
      <c r="F16672" t="s">
        <v>752</v>
      </c>
      <c r="G16672" t="s">
        <v>862</v>
      </c>
      <c r="H16672" t="s">
        <v>7</v>
      </c>
      <c r="I16672" t="s">
        <v>754</v>
      </c>
      <c r="J16672">
        <v>38000000</v>
      </c>
      <c r="K16672">
        <v>28500000</v>
      </c>
      <c r="L16672" s="5">
        <v>75</v>
      </c>
      <c r="M16672">
        <v>38000000</v>
      </c>
      <c r="N16672">
        <v>28500000</v>
      </c>
      <c r="O16672">
        <v>75</v>
      </c>
      <c r="P16672">
        <v>4861831</v>
      </c>
      <c r="Q16672">
        <v>3646373</v>
      </c>
      <c r="R16672" s="5">
        <v>74.999994857904355</v>
      </c>
    </row>
    <row r="16673" spans="1:18" x14ac:dyDescent="0.2">
      <c r="A16673" t="s">
        <v>11716</v>
      </c>
      <c r="B16673" t="s">
        <v>11717</v>
      </c>
      <c r="C16673" t="s">
        <v>2</v>
      </c>
      <c r="D16673" t="s">
        <v>106</v>
      </c>
      <c r="E16673" t="s">
        <v>751</v>
      </c>
      <c r="F16673" t="s">
        <v>752</v>
      </c>
      <c r="G16673" t="s">
        <v>2543</v>
      </c>
      <c r="H16673" t="s">
        <v>7</v>
      </c>
      <c r="I16673" t="s">
        <v>2203</v>
      </c>
      <c r="J16673">
        <v>1000000</v>
      </c>
      <c r="K16673">
        <v>500000</v>
      </c>
      <c r="L16673" s="5">
        <v>50</v>
      </c>
      <c r="M16673">
        <v>1000000</v>
      </c>
      <c r="N16673">
        <v>500000</v>
      </c>
      <c r="O16673">
        <v>50</v>
      </c>
      <c r="P16673">
        <v>0</v>
      </c>
      <c r="Q16673">
        <v>0</v>
      </c>
      <c r="R16673" s="5" t="e">
        <v>#DIV/0!</v>
      </c>
    </row>
    <row r="16674" spans="1:18" x14ac:dyDescent="0.2">
      <c r="A16674" t="s">
        <v>11716</v>
      </c>
      <c r="B16674" t="s">
        <v>11717</v>
      </c>
      <c r="C16674" t="s">
        <v>2</v>
      </c>
      <c r="D16674" t="s">
        <v>106</v>
      </c>
      <c r="E16674" t="s">
        <v>751</v>
      </c>
      <c r="F16674" t="s">
        <v>752</v>
      </c>
      <c r="G16674" t="s">
        <v>863</v>
      </c>
      <c r="H16674" t="s">
        <v>7</v>
      </c>
      <c r="I16674" t="s">
        <v>754</v>
      </c>
      <c r="J16674">
        <v>12000000</v>
      </c>
      <c r="K16674">
        <v>9000000</v>
      </c>
      <c r="L16674" s="5">
        <v>75</v>
      </c>
      <c r="M16674">
        <v>12000000</v>
      </c>
      <c r="N16674">
        <v>9000000</v>
      </c>
      <c r="O16674">
        <v>75</v>
      </c>
      <c r="P16674">
        <v>6551100</v>
      </c>
      <c r="Q16674">
        <v>4913325</v>
      </c>
      <c r="R16674" s="5">
        <v>75</v>
      </c>
    </row>
    <row r="16675" spans="1:18" x14ac:dyDescent="0.2">
      <c r="A16675" t="s">
        <v>11716</v>
      </c>
      <c r="B16675" t="s">
        <v>11717</v>
      </c>
      <c r="C16675" t="s">
        <v>2</v>
      </c>
      <c r="D16675" t="s">
        <v>106</v>
      </c>
      <c r="E16675" t="s">
        <v>751</v>
      </c>
      <c r="F16675" t="s">
        <v>752</v>
      </c>
      <c r="G16675" t="s">
        <v>2544</v>
      </c>
      <c r="H16675" t="s">
        <v>7</v>
      </c>
      <c r="I16675" t="s">
        <v>2203</v>
      </c>
      <c r="J16675">
        <v>2500000</v>
      </c>
      <c r="K16675">
        <v>1250000</v>
      </c>
      <c r="L16675" s="5">
        <v>50</v>
      </c>
      <c r="M16675">
        <v>4500000</v>
      </c>
      <c r="N16675">
        <v>2250000</v>
      </c>
      <c r="O16675">
        <v>50</v>
      </c>
      <c r="P16675">
        <v>3857238</v>
      </c>
      <c r="Q16675">
        <v>1928619</v>
      </c>
      <c r="R16675" s="5">
        <v>50</v>
      </c>
    </row>
    <row r="16676" spans="1:18" x14ac:dyDescent="0.2">
      <c r="A16676" t="s">
        <v>11716</v>
      </c>
      <c r="B16676" t="s">
        <v>11717</v>
      </c>
      <c r="C16676" t="s">
        <v>2</v>
      </c>
      <c r="D16676" t="s">
        <v>106</v>
      </c>
      <c r="E16676" t="s">
        <v>751</v>
      </c>
      <c r="F16676" t="s">
        <v>752</v>
      </c>
      <c r="G16676" t="s">
        <v>2545</v>
      </c>
      <c r="H16676" t="s">
        <v>7</v>
      </c>
      <c r="I16676" t="s">
        <v>2203</v>
      </c>
      <c r="J16676">
        <v>7500000</v>
      </c>
      <c r="K16676">
        <v>3750000</v>
      </c>
      <c r="L16676" s="5">
        <v>50</v>
      </c>
      <c r="M16676">
        <v>7500000</v>
      </c>
      <c r="N16676">
        <v>3750000</v>
      </c>
      <c r="O16676">
        <v>50</v>
      </c>
      <c r="P16676">
        <v>3048788</v>
      </c>
      <c r="Q16676">
        <v>1524394</v>
      </c>
      <c r="R16676" s="5">
        <v>50</v>
      </c>
    </row>
    <row r="16677" spans="1:18" x14ac:dyDescent="0.2">
      <c r="A16677" t="s">
        <v>11716</v>
      </c>
      <c r="B16677" t="s">
        <v>11717</v>
      </c>
      <c r="C16677" t="s">
        <v>2</v>
      </c>
      <c r="D16677" t="s">
        <v>106</v>
      </c>
      <c r="E16677" t="s">
        <v>751</v>
      </c>
      <c r="F16677" t="s">
        <v>752</v>
      </c>
      <c r="G16677" t="s">
        <v>2546</v>
      </c>
      <c r="H16677" t="s">
        <v>7</v>
      </c>
      <c r="I16677" t="s">
        <v>2203</v>
      </c>
      <c r="J16677">
        <v>25000000</v>
      </c>
      <c r="K16677">
        <v>12500000</v>
      </c>
      <c r="L16677" s="5">
        <v>50</v>
      </c>
      <c r="M16677">
        <v>25000000</v>
      </c>
      <c r="N16677">
        <v>12500000</v>
      </c>
      <c r="O16677">
        <v>50</v>
      </c>
      <c r="P16677">
        <v>17650920</v>
      </c>
      <c r="Q16677">
        <v>8825460</v>
      </c>
      <c r="R16677" s="5">
        <v>50</v>
      </c>
    </row>
    <row r="16678" spans="1:18" x14ac:dyDescent="0.2">
      <c r="A16678" t="s">
        <v>11716</v>
      </c>
      <c r="B16678" t="s">
        <v>11717</v>
      </c>
      <c r="C16678" t="s">
        <v>2</v>
      </c>
      <c r="D16678" t="s">
        <v>106</v>
      </c>
      <c r="E16678" t="s">
        <v>751</v>
      </c>
      <c r="F16678" t="s">
        <v>752</v>
      </c>
      <c r="G16678" t="s">
        <v>864</v>
      </c>
      <c r="H16678" t="s">
        <v>7</v>
      </c>
      <c r="I16678" t="s">
        <v>754</v>
      </c>
      <c r="J16678">
        <v>29250000</v>
      </c>
      <c r="K16678">
        <v>21937500</v>
      </c>
      <c r="L16678" s="5">
        <v>75</v>
      </c>
      <c r="M16678">
        <v>29250000</v>
      </c>
      <c r="N16678">
        <v>21937500</v>
      </c>
      <c r="O16678">
        <v>75</v>
      </c>
      <c r="P16678">
        <v>29250000</v>
      </c>
      <c r="Q16678">
        <v>21937500</v>
      </c>
      <c r="R16678" s="5">
        <v>75</v>
      </c>
    </row>
    <row r="16679" spans="1:18" x14ac:dyDescent="0.2">
      <c r="A16679" t="s">
        <v>11716</v>
      </c>
      <c r="B16679" t="s">
        <v>11717</v>
      </c>
      <c r="C16679" t="s">
        <v>2</v>
      </c>
      <c r="D16679" t="s">
        <v>106</v>
      </c>
      <c r="E16679" t="s">
        <v>751</v>
      </c>
      <c r="F16679" t="s">
        <v>752</v>
      </c>
      <c r="G16679" t="s">
        <v>865</v>
      </c>
      <c r="H16679" t="s">
        <v>7</v>
      </c>
      <c r="I16679" t="s">
        <v>754</v>
      </c>
      <c r="J16679">
        <v>120000000</v>
      </c>
      <c r="K16679">
        <v>90000000</v>
      </c>
      <c r="L16679" s="5">
        <v>75</v>
      </c>
      <c r="M16679">
        <v>120000000</v>
      </c>
      <c r="N16679">
        <v>90000000</v>
      </c>
      <c r="O16679">
        <v>75</v>
      </c>
      <c r="P16679">
        <v>63344974</v>
      </c>
      <c r="Q16679">
        <v>47508731</v>
      </c>
      <c r="R16679" s="5">
        <v>75.00000078932861</v>
      </c>
    </row>
    <row r="16680" spans="1:18" x14ac:dyDescent="0.2">
      <c r="A16680" t="s">
        <v>11716</v>
      </c>
      <c r="B16680" t="s">
        <v>11717</v>
      </c>
      <c r="C16680" t="s">
        <v>2</v>
      </c>
      <c r="D16680" t="s">
        <v>106</v>
      </c>
      <c r="E16680" t="s">
        <v>751</v>
      </c>
      <c r="F16680" t="s">
        <v>752</v>
      </c>
      <c r="G16680" t="s">
        <v>866</v>
      </c>
      <c r="H16680" t="s">
        <v>7</v>
      </c>
      <c r="I16680" t="s">
        <v>754</v>
      </c>
      <c r="J16680">
        <v>35000000</v>
      </c>
      <c r="K16680">
        <v>26250000</v>
      </c>
      <c r="L16680" s="5">
        <v>75</v>
      </c>
      <c r="M16680">
        <v>35000000</v>
      </c>
      <c r="N16680">
        <v>26250000</v>
      </c>
      <c r="O16680">
        <v>75</v>
      </c>
      <c r="P16680">
        <v>35000000</v>
      </c>
      <c r="Q16680">
        <v>26250000</v>
      </c>
      <c r="R16680" s="5">
        <v>75</v>
      </c>
    </row>
    <row r="16681" spans="1:18" x14ac:dyDescent="0.2">
      <c r="A16681" t="s">
        <v>11716</v>
      </c>
      <c r="B16681" t="s">
        <v>11717</v>
      </c>
      <c r="C16681" t="s">
        <v>2</v>
      </c>
      <c r="D16681" t="s">
        <v>106</v>
      </c>
      <c r="E16681" t="s">
        <v>751</v>
      </c>
      <c r="F16681" t="s">
        <v>752</v>
      </c>
      <c r="G16681" t="s">
        <v>12399</v>
      </c>
      <c r="H16681" t="s">
        <v>8319</v>
      </c>
      <c r="I16681" t="s">
        <v>8320</v>
      </c>
      <c r="J16681">
        <v>11800000</v>
      </c>
      <c r="K16681">
        <v>0</v>
      </c>
      <c r="L16681" s="5">
        <v>0</v>
      </c>
      <c r="M16681">
        <v>1800000</v>
      </c>
      <c r="N16681">
        <v>0</v>
      </c>
      <c r="O16681">
        <v>0</v>
      </c>
      <c r="P16681">
        <v>0</v>
      </c>
      <c r="Q16681">
        <v>0</v>
      </c>
      <c r="R16681" s="5" t="e">
        <v>#DIV/0!</v>
      </c>
    </row>
    <row r="16682" spans="1:18" x14ac:dyDescent="0.2">
      <c r="A16682" t="s">
        <v>11716</v>
      </c>
      <c r="B16682" t="s">
        <v>11717</v>
      </c>
      <c r="C16682" t="s">
        <v>2</v>
      </c>
      <c r="D16682" t="s">
        <v>106</v>
      </c>
      <c r="E16682" t="s">
        <v>751</v>
      </c>
      <c r="F16682" t="s">
        <v>752</v>
      </c>
      <c r="G16682" t="s">
        <v>12400</v>
      </c>
      <c r="H16682" t="s">
        <v>8319</v>
      </c>
      <c r="I16682" t="s">
        <v>8320</v>
      </c>
      <c r="J16682">
        <v>29500000</v>
      </c>
      <c r="K16682">
        <v>0</v>
      </c>
      <c r="L16682" s="5">
        <v>0</v>
      </c>
      <c r="M16682">
        <v>4500000</v>
      </c>
      <c r="N16682">
        <v>0</v>
      </c>
      <c r="O16682">
        <v>0</v>
      </c>
      <c r="P16682">
        <v>0</v>
      </c>
      <c r="Q16682">
        <v>0</v>
      </c>
      <c r="R16682" s="5" t="e">
        <v>#DIV/0!</v>
      </c>
    </row>
    <row r="16683" spans="1:18" x14ac:dyDescent="0.2">
      <c r="A16683" t="s">
        <v>11716</v>
      </c>
      <c r="B16683" t="s">
        <v>11717</v>
      </c>
      <c r="C16683" t="s">
        <v>2</v>
      </c>
      <c r="D16683" t="s">
        <v>106</v>
      </c>
      <c r="E16683" t="s">
        <v>751</v>
      </c>
      <c r="F16683" t="s">
        <v>752</v>
      </c>
      <c r="G16683" t="s">
        <v>12401</v>
      </c>
      <c r="H16683" t="s">
        <v>8319</v>
      </c>
      <c r="I16683" t="s">
        <v>8320</v>
      </c>
      <c r="J16683">
        <v>5000000</v>
      </c>
      <c r="K16683">
        <v>0</v>
      </c>
      <c r="L16683" s="5">
        <v>0</v>
      </c>
      <c r="M16683">
        <v>0</v>
      </c>
      <c r="N16683">
        <v>0</v>
      </c>
      <c r="O16683" t="e">
        <v>#DIV/0!</v>
      </c>
      <c r="P16683">
        <v>0</v>
      </c>
      <c r="Q16683">
        <v>0</v>
      </c>
      <c r="R16683" s="5" t="e">
        <v>#DIV/0!</v>
      </c>
    </row>
    <row r="16684" spans="1:18" x14ac:dyDescent="0.2">
      <c r="A16684" t="s">
        <v>11716</v>
      </c>
      <c r="B16684" t="s">
        <v>11717</v>
      </c>
      <c r="C16684" t="s">
        <v>2</v>
      </c>
      <c r="D16684" t="s">
        <v>106</v>
      </c>
      <c r="E16684" t="s">
        <v>751</v>
      </c>
      <c r="F16684" t="s">
        <v>752</v>
      </c>
      <c r="G16684" t="s">
        <v>12402</v>
      </c>
      <c r="H16684" t="s">
        <v>8319</v>
      </c>
      <c r="I16684" t="s">
        <v>8320</v>
      </c>
      <c r="J16684">
        <v>9500000</v>
      </c>
      <c r="K16684">
        <v>0</v>
      </c>
      <c r="L16684" s="5">
        <v>0</v>
      </c>
      <c r="M16684">
        <v>9500000</v>
      </c>
      <c r="N16684">
        <v>0</v>
      </c>
      <c r="O16684">
        <v>0</v>
      </c>
      <c r="P16684">
        <v>8000000</v>
      </c>
      <c r="Q16684">
        <v>0</v>
      </c>
      <c r="R16684" s="5">
        <v>0</v>
      </c>
    </row>
    <row r="16685" spans="1:18" x14ac:dyDescent="0.2">
      <c r="A16685" t="s">
        <v>11716</v>
      </c>
      <c r="B16685" t="s">
        <v>11717</v>
      </c>
      <c r="C16685" t="s">
        <v>2</v>
      </c>
      <c r="D16685" t="s">
        <v>106</v>
      </c>
      <c r="E16685" t="s">
        <v>4</v>
      </c>
      <c r="F16685" t="s">
        <v>2324</v>
      </c>
      <c r="G16685" t="s">
        <v>2548</v>
      </c>
      <c r="H16685" t="s">
        <v>7</v>
      </c>
      <c r="I16685" t="s">
        <v>2203</v>
      </c>
      <c r="J16685">
        <v>43912000</v>
      </c>
      <c r="K16685">
        <v>15369200</v>
      </c>
      <c r="L16685" s="5">
        <v>35</v>
      </c>
      <c r="M16685">
        <v>47072000</v>
      </c>
      <c r="N16685">
        <v>16475200</v>
      </c>
      <c r="O16685">
        <v>35</v>
      </c>
      <c r="P16685">
        <v>14577819</v>
      </c>
      <c r="Q16685">
        <v>5102237</v>
      </c>
      <c r="R16685" s="5">
        <v>35.000002400907846</v>
      </c>
    </row>
    <row r="16686" spans="1:18" x14ac:dyDescent="0.2">
      <c r="A16686" t="s">
        <v>11716</v>
      </c>
      <c r="B16686" t="s">
        <v>11717</v>
      </c>
      <c r="C16686" t="s">
        <v>2</v>
      </c>
      <c r="D16686" t="s">
        <v>106</v>
      </c>
      <c r="E16686" t="s">
        <v>755</v>
      </c>
      <c r="F16686" t="s">
        <v>6177</v>
      </c>
      <c r="G16686" t="s">
        <v>6905</v>
      </c>
      <c r="H16686" t="s">
        <v>4260</v>
      </c>
      <c r="I16686" t="s">
        <v>4260</v>
      </c>
      <c r="J16686">
        <v>19550000</v>
      </c>
      <c r="K16686">
        <v>0</v>
      </c>
      <c r="L16686" s="5">
        <v>0</v>
      </c>
      <c r="M16686">
        <v>19550000</v>
      </c>
      <c r="N16686">
        <v>0</v>
      </c>
      <c r="O16686">
        <v>0</v>
      </c>
      <c r="P16686">
        <v>19550000</v>
      </c>
      <c r="Q16686">
        <v>0</v>
      </c>
      <c r="R16686" s="5">
        <v>0</v>
      </c>
    </row>
    <row r="16687" spans="1:18" x14ac:dyDescent="0.2">
      <c r="A16687" t="s">
        <v>11716</v>
      </c>
      <c r="B16687" t="s">
        <v>11717</v>
      </c>
      <c r="C16687" t="s">
        <v>2</v>
      </c>
      <c r="D16687" t="s">
        <v>106</v>
      </c>
      <c r="E16687" t="s">
        <v>1133</v>
      </c>
      <c r="F16687" t="s">
        <v>1137</v>
      </c>
      <c r="G16687" t="s">
        <v>12403</v>
      </c>
      <c r="H16687" t="s">
        <v>8319</v>
      </c>
      <c r="I16687" t="s">
        <v>8320</v>
      </c>
      <c r="J16687">
        <v>5442000</v>
      </c>
      <c r="K16687">
        <v>0</v>
      </c>
      <c r="L16687" s="5">
        <v>0</v>
      </c>
      <c r="M16687">
        <v>5442000</v>
      </c>
      <c r="N16687">
        <v>0</v>
      </c>
      <c r="O16687">
        <v>0</v>
      </c>
      <c r="P16687">
        <v>1985085</v>
      </c>
      <c r="Q16687">
        <v>0</v>
      </c>
      <c r="R16687" s="5">
        <v>0</v>
      </c>
    </row>
    <row r="16688" spans="1:18" x14ac:dyDescent="0.2">
      <c r="A16688" t="s">
        <v>11716</v>
      </c>
      <c r="B16688" t="s">
        <v>11717</v>
      </c>
      <c r="C16688" t="s">
        <v>2</v>
      </c>
      <c r="D16688" t="s">
        <v>106</v>
      </c>
      <c r="E16688" t="s">
        <v>1133</v>
      </c>
      <c r="F16688" t="s">
        <v>1137</v>
      </c>
      <c r="G16688" t="s">
        <v>12404</v>
      </c>
      <c r="H16688" t="s">
        <v>8319</v>
      </c>
      <c r="I16688" t="s">
        <v>8320</v>
      </c>
      <c r="J16688">
        <v>5702000</v>
      </c>
      <c r="K16688">
        <v>0</v>
      </c>
      <c r="L16688" s="5">
        <v>0</v>
      </c>
      <c r="M16688">
        <v>5702000</v>
      </c>
      <c r="N16688">
        <v>0</v>
      </c>
      <c r="O16688">
        <v>0</v>
      </c>
      <c r="P16688">
        <v>3235200</v>
      </c>
      <c r="Q16688">
        <v>0</v>
      </c>
      <c r="R16688" s="5">
        <v>0</v>
      </c>
    </row>
    <row r="16689" spans="1:18" x14ac:dyDescent="0.2">
      <c r="A16689" t="s">
        <v>11716</v>
      </c>
      <c r="B16689" t="s">
        <v>11717</v>
      </c>
      <c r="C16689" t="s">
        <v>2</v>
      </c>
      <c r="D16689" t="s">
        <v>106</v>
      </c>
      <c r="E16689" t="s">
        <v>526</v>
      </c>
      <c r="F16689" t="s">
        <v>527</v>
      </c>
      <c r="G16689" t="s">
        <v>10635</v>
      </c>
      <c r="H16689" t="s">
        <v>8319</v>
      </c>
      <c r="I16689" t="s">
        <v>10222</v>
      </c>
      <c r="J16689">
        <v>35050000</v>
      </c>
      <c r="K16689">
        <v>28040000</v>
      </c>
      <c r="L16689" s="5">
        <v>80</v>
      </c>
      <c r="M16689">
        <v>35050000</v>
      </c>
      <c r="N16689">
        <v>28040000</v>
      </c>
      <c r="O16689">
        <v>80</v>
      </c>
      <c r="P16689">
        <v>0</v>
      </c>
      <c r="Q16689">
        <v>0</v>
      </c>
      <c r="R16689" s="5" t="e">
        <v>#DIV/0!</v>
      </c>
    </row>
    <row r="16690" spans="1:18" x14ac:dyDescent="0.2">
      <c r="A16690" t="s">
        <v>11716</v>
      </c>
      <c r="B16690" t="s">
        <v>11717</v>
      </c>
      <c r="C16690" t="s">
        <v>2</v>
      </c>
      <c r="D16690" t="s">
        <v>106</v>
      </c>
      <c r="E16690" t="s">
        <v>526</v>
      </c>
      <c r="F16690" t="s">
        <v>527</v>
      </c>
      <c r="G16690" t="s">
        <v>10636</v>
      </c>
      <c r="H16690" t="s">
        <v>8319</v>
      </c>
      <c r="I16690" t="s">
        <v>10222</v>
      </c>
      <c r="J16690">
        <v>354000000</v>
      </c>
      <c r="K16690">
        <v>35400000</v>
      </c>
      <c r="L16690" s="5">
        <v>10</v>
      </c>
      <c r="M16690">
        <v>354000000</v>
      </c>
      <c r="N16690">
        <v>35400000</v>
      </c>
      <c r="O16690">
        <v>10</v>
      </c>
      <c r="P16690">
        <v>107634292</v>
      </c>
      <c r="Q16690">
        <v>10763429</v>
      </c>
      <c r="R16690" s="5">
        <v>9.9999998141856121</v>
      </c>
    </row>
    <row r="16691" spans="1:18" x14ac:dyDescent="0.2">
      <c r="A16691" t="s">
        <v>11716</v>
      </c>
      <c r="B16691" t="s">
        <v>11717</v>
      </c>
      <c r="C16691" t="s">
        <v>2</v>
      </c>
      <c r="D16691" t="s">
        <v>106</v>
      </c>
      <c r="E16691" t="s">
        <v>526</v>
      </c>
      <c r="F16691" t="s">
        <v>527</v>
      </c>
      <c r="G16691" t="s">
        <v>12405</v>
      </c>
      <c r="H16691" t="s">
        <v>8319</v>
      </c>
      <c r="I16691" t="s">
        <v>8320</v>
      </c>
      <c r="J16691">
        <v>2344000</v>
      </c>
      <c r="K16691">
        <v>0</v>
      </c>
      <c r="L16691" s="5">
        <v>0</v>
      </c>
      <c r="M16691">
        <v>2344000</v>
      </c>
      <c r="N16691">
        <v>0</v>
      </c>
      <c r="O16691">
        <v>0</v>
      </c>
      <c r="P16691">
        <v>2344000</v>
      </c>
      <c r="Q16691">
        <v>0</v>
      </c>
      <c r="R16691" s="5">
        <v>0</v>
      </c>
    </row>
    <row r="16692" spans="1:18" x14ac:dyDescent="0.2">
      <c r="A16692" t="s">
        <v>11716</v>
      </c>
      <c r="B16692" t="s">
        <v>11717</v>
      </c>
      <c r="C16692" t="s">
        <v>2</v>
      </c>
      <c r="D16692" t="s">
        <v>106</v>
      </c>
      <c r="E16692" t="s">
        <v>1133</v>
      </c>
      <c r="F16692" t="s">
        <v>1137</v>
      </c>
      <c r="G16692" t="s">
        <v>1425</v>
      </c>
      <c r="H16692" t="s">
        <v>7</v>
      </c>
      <c r="I16692" t="s">
        <v>1123</v>
      </c>
      <c r="J16692">
        <v>5555000</v>
      </c>
      <c r="K16692">
        <v>1666500</v>
      </c>
      <c r="L16692" s="5">
        <v>30</v>
      </c>
      <c r="M16692">
        <v>5555000</v>
      </c>
      <c r="N16692">
        <v>1666500</v>
      </c>
      <c r="O16692">
        <v>30</v>
      </c>
      <c r="P16692">
        <v>4148564</v>
      </c>
      <c r="Q16692">
        <v>1244569</v>
      </c>
      <c r="R16692" s="5">
        <v>29.999995179054729</v>
      </c>
    </row>
    <row r="16693" spans="1:18" x14ac:dyDescent="0.2">
      <c r="A16693" t="s">
        <v>11716</v>
      </c>
      <c r="B16693" t="s">
        <v>11717</v>
      </c>
      <c r="C16693" t="s">
        <v>2</v>
      </c>
      <c r="D16693" t="s">
        <v>106</v>
      </c>
      <c r="E16693" t="s">
        <v>1257</v>
      </c>
      <c r="F16693" t="s">
        <v>1564</v>
      </c>
      <c r="G16693" t="s">
        <v>12406</v>
      </c>
      <c r="H16693" t="s">
        <v>8319</v>
      </c>
      <c r="I16693" t="s">
        <v>8320</v>
      </c>
      <c r="J16693">
        <v>1869000</v>
      </c>
      <c r="K16693">
        <v>0</v>
      </c>
      <c r="L16693" s="5">
        <v>0</v>
      </c>
      <c r="M16693">
        <v>1869000</v>
      </c>
      <c r="N16693">
        <v>0</v>
      </c>
      <c r="O16693">
        <v>0</v>
      </c>
      <c r="P16693">
        <v>1820251</v>
      </c>
      <c r="Q16693">
        <v>0</v>
      </c>
      <c r="R16693" s="5">
        <v>0</v>
      </c>
    </row>
    <row r="16694" spans="1:18" x14ac:dyDescent="0.2">
      <c r="A16694" t="s">
        <v>11716</v>
      </c>
      <c r="B16694" t="s">
        <v>11717</v>
      </c>
      <c r="C16694" t="s">
        <v>2</v>
      </c>
      <c r="D16694" t="s">
        <v>106</v>
      </c>
      <c r="E16694" t="s">
        <v>755</v>
      </c>
      <c r="F16694" t="s">
        <v>756</v>
      </c>
      <c r="G16694" t="s">
        <v>12407</v>
      </c>
      <c r="H16694" t="s">
        <v>8319</v>
      </c>
      <c r="I16694" t="s">
        <v>8320</v>
      </c>
      <c r="J16694">
        <v>1800000</v>
      </c>
      <c r="K16694">
        <v>0</v>
      </c>
      <c r="L16694" s="5">
        <v>0</v>
      </c>
      <c r="M16694">
        <v>1800000</v>
      </c>
      <c r="N16694">
        <v>0</v>
      </c>
      <c r="O16694">
        <v>0</v>
      </c>
      <c r="P16694">
        <v>0</v>
      </c>
      <c r="Q16694">
        <v>0</v>
      </c>
      <c r="R16694" s="5" t="e">
        <v>#DIV/0!</v>
      </c>
    </row>
    <row r="16695" spans="1:18" x14ac:dyDescent="0.2">
      <c r="A16695" t="s">
        <v>11716</v>
      </c>
      <c r="B16695" t="s">
        <v>11717</v>
      </c>
      <c r="C16695" t="s">
        <v>2</v>
      </c>
      <c r="D16695" t="s">
        <v>106</v>
      </c>
      <c r="E16695" t="s">
        <v>818</v>
      </c>
      <c r="F16695" t="s">
        <v>819</v>
      </c>
      <c r="G16695" t="s">
        <v>6906</v>
      </c>
      <c r="H16695" t="s">
        <v>4260</v>
      </c>
      <c r="I16695" t="s">
        <v>4260</v>
      </c>
      <c r="J16695">
        <v>6520000</v>
      </c>
      <c r="K16695">
        <v>0</v>
      </c>
      <c r="L16695" s="5">
        <v>0</v>
      </c>
      <c r="M16695">
        <v>29520000</v>
      </c>
      <c r="N16695">
        <v>0</v>
      </c>
      <c r="O16695">
        <v>0</v>
      </c>
      <c r="P16695">
        <v>29253975</v>
      </c>
      <c r="Q16695">
        <v>0</v>
      </c>
      <c r="R16695" s="5">
        <v>0</v>
      </c>
    </row>
    <row r="16696" spans="1:18" x14ac:dyDescent="0.2">
      <c r="A16696" t="s">
        <v>11716</v>
      </c>
      <c r="B16696" t="s">
        <v>11717</v>
      </c>
      <c r="C16696" t="s">
        <v>2</v>
      </c>
      <c r="D16696" t="s">
        <v>106</v>
      </c>
      <c r="E16696" t="s">
        <v>804</v>
      </c>
      <c r="F16696" t="s">
        <v>805</v>
      </c>
      <c r="G16696" t="s">
        <v>1426</v>
      </c>
      <c r="H16696" t="s">
        <v>7</v>
      </c>
      <c r="I16696" t="s">
        <v>1123</v>
      </c>
      <c r="J16696">
        <v>300000000</v>
      </c>
      <c r="K16696">
        <v>30000000</v>
      </c>
      <c r="L16696" s="5">
        <v>10</v>
      </c>
      <c r="M16696">
        <v>300000000</v>
      </c>
      <c r="N16696">
        <v>30000000</v>
      </c>
      <c r="O16696">
        <v>10</v>
      </c>
      <c r="P16696">
        <v>169585454</v>
      </c>
      <c r="Q16696">
        <v>16958545</v>
      </c>
      <c r="R16696" s="5">
        <v>9.9999997641307132</v>
      </c>
    </row>
    <row r="16697" spans="1:18" x14ac:dyDescent="0.2">
      <c r="A16697" t="s">
        <v>11716</v>
      </c>
      <c r="B16697" t="s">
        <v>11717</v>
      </c>
      <c r="C16697" t="s">
        <v>2</v>
      </c>
      <c r="D16697" t="s">
        <v>106</v>
      </c>
      <c r="E16697" t="s">
        <v>804</v>
      </c>
      <c r="F16697" t="s">
        <v>805</v>
      </c>
      <c r="G16697" t="s">
        <v>12408</v>
      </c>
      <c r="H16697" t="s">
        <v>8319</v>
      </c>
      <c r="I16697" t="s">
        <v>8320</v>
      </c>
      <c r="J16697">
        <v>70000000</v>
      </c>
      <c r="K16697">
        <v>0</v>
      </c>
      <c r="L16697" s="5">
        <v>0</v>
      </c>
      <c r="M16697">
        <v>70000000</v>
      </c>
      <c r="N16697">
        <v>0</v>
      </c>
      <c r="O16697">
        <v>0</v>
      </c>
      <c r="P16697">
        <v>0</v>
      </c>
      <c r="Q16697">
        <v>0</v>
      </c>
      <c r="R16697" s="5" t="e">
        <v>#DIV/0!</v>
      </c>
    </row>
    <row r="16698" spans="1:18" x14ac:dyDescent="0.2">
      <c r="A16698" t="s">
        <v>11716</v>
      </c>
      <c r="B16698" t="s">
        <v>11717</v>
      </c>
      <c r="C16698" t="s">
        <v>2</v>
      </c>
      <c r="D16698" t="s">
        <v>106</v>
      </c>
      <c r="E16698" t="s">
        <v>4</v>
      </c>
      <c r="F16698" t="s">
        <v>666</v>
      </c>
      <c r="G16698" t="s">
        <v>2549</v>
      </c>
      <c r="H16698" t="s">
        <v>7</v>
      </c>
      <c r="I16698" t="s">
        <v>2203</v>
      </c>
      <c r="J16698">
        <v>24580000</v>
      </c>
      <c r="K16698">
        <v>14748000</v>
      </c>
      <c r="L16698" s="5">
        <v>60</v>
      </c>
      <c r="M16698">
        <v>24580000</v>
      </c>
      <c r="N16698">
        <v>14748000</v>
      </c>
      <c r="O16698">
        <v>60</v>
      </c>
      <c r="P16698">
        <v>24580000</v>
      </c>
      <c r="Q16698">
        <v>14748000</v>
      </c>
      <c r="R16698" s="5">
        <v>60</v>
      </c>
    </row>
    <row r="16699" spans="1:18" x14ac:dyDescent="0.2">
      <c r="A16699" t="s">
        <v>11716</v>
      </c>
      <c r="B16699" t="s">
        <v>11717</v>
      </c>
      <c r="C16699" t="s">
        <v>2</v>
      </c>
      <c r="D16699" t="s">
        <v>106</v>
      </c>
      <c r="E16699" t="s">
        <v>4</v>
      </c>
      <c r="F16699" t="s">
        <v>666</v>
      </c>
      <c r="G16699" t="s">
        <v>2550</v>
      </c>
      <c r="H16699" t="s">
        <v>7</v>
      </c>
      <c r="I16699" t="s">
        <v>2203</v>
      </c>
      <c r="J16699">
        <v>19460000</v>
      </c>
      <c r="K16699">
        <v>14595000</v>
      </c>
      <c r="L16699" s="5">
        <v>75</v>
      </c>
      <c r="M16699">
        <v>19460000</v>
      </c>
      <c r="N16699">
        <v>14595000</v>
      </c>
      <c r="O16699">
        <v>75</v>
      </c>
      <c r="P16699">
        <v>205500</v>
      </c>
      <c r="Q16699">
        <v>154125</v>
      </c>
      <c r="R16699" s="5">
        <v>75</v>
      </c>
    </row>
    <row r="16700" spans="1:18" x14ac:dyDescent="0.2">
      <c r="A16700" t="s">
        <v>11716</v>
      </c>
      <c r="B16700" t="s">
        <v>11717</v>
      </c>
      <c r="C16700" t="s">
        <v>2</v>
      </c>
      <c r="D16700" t="s">
        <v>106</v>
      </c>
      <c r="E16700" t="s">
        <v>960</v>
      </c>
      <c r="F16700" t="s">
        <v>961</v>
      </c>
      <c r="G16700" t="s">
        <v>6908</v>
      </c>
      <c r="H16700" t="s">
        <v>4260</v>
      </c>
      <c r="I16700" t="s">
        <v>4260</v>
      </c>
      <c r="J16700">
        <v>0</v>
      </c>
      <c r="K16700">
        <v>0</v>
      </c>
      <c r="L16700" s="5" t="e">
        <v>#DIV/0!</v>
      </c>
      <c r="M16700">
        <v>16654000</v>
      </c>
      <c r="N16700">
        <v>0</v>
      </c>
      <c r="O16700">
        <v>0</v>
      </c>
      <c r="P16700">
        <v>0</v>
      </c>
      <c r="Q16700">
        <v>0</v>
      </c>
      <c r="R16700" s="5" t="e">
        <v>#DIV/0!</v>
      </c>
    </row>
    <row r="16701" spans="1:18" x14ac:dyDescent="0.2">
      <c r="A16701" t="s">
        <v>11716</v>
      </c>
      <c r="B16701" t="s">
        <v>11717</v>
      </c>
      <c r="C16701" t="s">
        <v>2</v>
      </c>
      <c r="D16701" t="s">
        <v>106</v>
      </c>
      <c r="E16701" t="s">
        <v>960</v>
      </c>
      <c r="F16701" t="s">
        <v>961</v>
      </c>
      <c r="G16701" t="s">
        <v>6910</v>
      </c>
      <c r="H16701" t="s">
        <v>4260</v>
      </c>
      <c r="I16701" t="s">
        <v>4260</v>
      </c>
      <c r="J16701">
        <v>53000000</v>
      </c>
      <c r="K16701">
        <v>0</v>
      </c>
      <c r="L16701" s="5">
        <v>0</v>
      </c>
      <c r="M16701">
        <v>53000000</v>
      </c>
      <c r="N16701">
        <v>0</v>
      </c>
      <c r="O16701">
        <v>0</v>
      </c>
      <c r="P16701">
        <v>31321635</v>
      </c>
      <c r="Q16701">
        <v>0</v>
      </c>
      <c r="R16701" s="5">
        <v>0</v>
      </c>
    </row>
    <row r="16702" spans="1:18" x14ac:dyDescent="0.2">
      <c r="A16702" t="s">
        <v>11716</v>
      </c>
      <c r="B16702" t="s">
        <v>11717</v>
      </c>
      <c r="C16702" t="s">
        <v>2</v>
      </c>
      <c r="D16702" t="s">
        <v>106</v>
      </c>
      <c r="E16702" t="s">
        <v>526</v>
      </c>
      <c r="F16702" t="s">
        <v>527</v>
      </c>
      <c r="G16702" t="s">
        <v>12409</v>
      </c>
      <c r="H16702" t="s">
        <v>8319</v>
      </c>
      <c r="I16702" t="s">
        <v>8320</v>
      </c>
      <c r="J16702">
        <v>145776000</v>
      </c>
      <c r="K16702">
        <v>0</v>
      </c>
      <c r="L16702" s="5">
        <v>0</v>
      </c>
      <c r="M16702">
        <v>145776000</v>
      </c>
      <c r="N16702">
        <v>0</v>
      </c>
      <c r="O16702">
        <v>0</v>
      </c>
      <c r="P16702">
        <v>67180295</v>
      </c>
      <c r="Q16702">
        <v>0</v>
      </c>
      <c r="R16702" s="5">
        <v>0</v>
      </c>
    </row>
    <row r="16703" spans="1:18" x14ac:dyDescent="0.2">
      <c r="A16703" t="s">
        <v>11716</v>
      </c>
      <c r="B16703" t="s">
        <v>11717</v>
      </c>
      <c r="C16703" t="s">
        <v>2</v>
      </c>
      <c r="D16703" t="s">
        <v>106</v>
      </c>
      <c r="E16703" t="s">
        <v>526</v>
      </c>
      <c r="F16703" t="s">
        <v>527</v>
      </c>
      <c r="G16703" t="s">
        <v>12410</v>
      </c>
      <c r="H16703" t="s">
        <v>8319</v>
      </c>
      <c r="I16703" t="s">
        <v>8320</v>
      </c>
      <c r="J16703">
        <v>230380000</v>
      </c>
      <c r="K16703">
        <v>0</v>
      </c>
      <c r="L16703" s="5">
        <v>0</v>
      </c>
      <c r="M16703">
        <v>230380000</v>
      </c>
      <c r="N16703">
        <v>0</v>
      </c>
      <c r="O16703">
        <v>0</v>
      </c>
      <c r="P16703">
        <v>0</v>
      </c>
      <c r="Q16703">
        <v>0</v>
      </c>
      <c r="R16703" s="5" t="e">
        <v>#DIV/0!</v>
      </c>
    </row>
    <row r="16704" spans="1:18" x14ac:dyDescent="0.2">
      <c r="A16704" t="s">
        <v>11716</v>
      </c>
      <c r="B16704" t="s">
        <v>11717</v>
      </c>
      <c r="C16704" t="s">
        <v>2</v>
      </c>
      <c r="D16704" t="s">
        <v>106</v>
      </c>
      <c r="E16704" t="s">
        <v>755</v>
      </c>
      <c r="F16704" t="s">
        <v>756</v>
      </c>
      <c r="G16704" t="s">
        <v>6913</v>
      </c>
      <c r="H16704" t="s">
        <v>4260</v>
      </c>
      <c r="I16704" t="s">
        <v>4260</v>
      </c>
      <c r="J16704">
        <v>91051000</v>
      </c>
      <c r="K16704">
        <v>0</v>
      </c>
      <c r="L16704" s="5">
        <v>0</v>
      </c>
      <c r="M16704">
        <v>64184000</v>
      </c>
      <c r="N16704">
        <v>0</v>
      </c>
      <c r="O16704">
        <v>0</v>
      </c>
      <c r="P16704">
        <v>41058892</v>
      </c>
      <c r="Q16704">
        <v>0</v>
      </c>
      <c r="R16704" s="5">
        <v>0</v>
      </c>
    </row>
    <row r="16705" spans="1:18" x14ac:dyDescent="0.2">
      <c r="A16705" t="s">
        <v>11716</v>
      </c>
      <c r="B16705" t="s">
        <v>11717</v>
      </c>
      <c r="C16705" t="s">
        <v>2</v>
      </c>
      <c r="D16705" t="s">
        <v>106</v>
      </c>
      <c r="E16705" t="s">
        <v>755</v>
      </c>
      <c r="F16705" t="s">
        <v>756</v>
      </c>
      <c r="G16705" t="s">
        <v>12411</v>
      </c>
      <c r="H16705" t="s">
        <v>8319</v>
      </c>
      <c r="I16705" t="s">
        <v>8320</v>
      </c>
      <c r="J16705">
        <v>80000000</v>
      </c>
      <c r="K16705">
        <v>0</v>
      </c>
      <c r="L16705" s="5">
        <v>0</v>
      </c>
      <c r="M16705">
        <v>91150000</v>
      </c>
      <c r="N16705">
        <v>0</v>
      </c>
      <c r="O16705">
        <v>0</v>
      </c>
      <c r="P16705">
        <v>67767788</v>
      </c>
      <c r="Q16705">
        <v>0</v>
      </c>
      <c r="R16705" s="5">
        <v>0</v>
      </c>
    </row>
    <row r="16706" spans="1:18" x14ac:dyDescent="0.2">
      <c r="A16706" t="s">
        <v>11716</v>
      </c>
      <c r="B16706" t="s">
        <v>11717</v>
      </c>
      <c r="C16706" t="s">
        <v>2</v>
      </c>
      <c r="D16706" t="s">
        <v>106</v>
      </c>
      <c r="E16706" t="s">
        <v>35</v>
      </c>
      <c r="F16706" t="s">
        <v>91</v>
      </c>
      <c r="G16706" t="s">
        <v>3439</v>
      </c>
      <c r="H16706" t="s">
        <v>3054</v>
      </c>
      <c r="I16706" t="s">
        <v>3271</v>
      </c>
      <c r="J16706">
        <v>0</v>
      </c>
      <c r="K16706">
        <v>0</v>
      </c>
      <c r="L16706" s="5" t="e">
        <v>#DIV/0!</v>
      </c>
      <c r="M16706">
        <v>7378000</v>
      </c>
      <c r="N16706">
        <v>5164600</v>
      </c>
      <c r="O16706">
        <v>70</v>
      </c>
      <c r="P16706">
        <v>7291457</v>
      </c>
      <c r="Q16706">
        <v>5104020</v>
      </c>
      <c r="R16706" s="5">
        <v>70.000001371468002</v>
      </c>
    </row>
    <row r="16707" spans="1:18" x14ac:dyDescent="0.2">
      <c r="A16707" t="s">
        <v>11716</v>
      </c>
      <c r="B16707" t="s">
        <v>11717</v>
      </c>
      <c r="C16707" t="s">
        <v>2</v>
      </c>
      <c r="D16707" t="s">
        <v>106</v>
      </c>
      <c r="E16707" t="s">
        <v>755</v>
      </c>
      <c r="F16707" t="s">
        <v>1017</v>
      </c>
      <c r="G16707" t="s">
        <v>3921</v>
      </c>
      <c r="H16707" t="s">
        <v>3054</v>
      </c>
      <c r="I16707" t="s">
        <v>1983</v>
      </c>
      <c r="J16707">
        <v>30000000</v>
      </c>
      <c r="K16707">
        <v>10500000</v>
      </c>
      <c r="L16707" s="5">
        <v>35</v>
      </c>
      <c r="M16707">
        <v>30000000</v>
      </c>
      <c r="N16707">
        <v>10500000</v>
      </c>
      <c r="O16707">
        <v>35</v>
      </c>
      <c r="P16707">
        <v>13241569</v>
      </c>
      <c r="Q16707">
        <v>4634549</v>
      </c>
      <c r="R16707" s="5">
        <v>34.999998867203729</v>
      </c>
    </row>
    <row r="16708" spans="1:18" x14ac:dyDescent="0.2">
      <c r="A16708" t="s">
        <v>11716</v>
      </c>
      <c r="B16708" t="s">
        <v>11717</v>
      </c>
      <c r="C16708" t="s">
        <v>2</v>
      </c>
      <c r="D16708" t="s">
        <v>106</v>
      </c>
      <c r="E16708" t="s">
        <v>755</v>
      </c>
      <c r="F16708" t="s">
        <v>1017</v>
      </c>
      <c r="G16708" t="s">
        <v>3922</v>
      </c>
      <c r="H16708" t="s">
        <v>3054</v>
      </c>
      <c r="I16708" t="s">
        <v>1983</v>
      </c>
      <c r="J16708">
        <v>3500000</v>
      </c>
      <c r="K16708">
        <v>1225000</v>
      </c>
      <c r="L16708" s="5">
        <v>35</v>
      </c>
      <c r="M16708">
        <v>3500000</v>
      </c>
      <c r="N16708">
        <v>1225000</v>
      </c>
      <c r="O16708">
        <v>35</v>
      </c>
      <c r="P16708">
        <v>499687</v>
      </c>
      <c r="Q16708">
        <v>174890</v>
      </c>
      <c r="R16708" s="5">
        <v>34.999909943624708</v>
      </c>
    </row>
    <row r="16709" spans="1:18" x14ac:dyDescent="0.2">
      <c r="A16709" t="s">
        <v>11716</v>
      </c>
      <c r="B16709" t="s">
        <v>11717</v>
      </c>
      <c r="C16709" t="s">
        <v>2</v>
      </c>
      <c r="D16709" t="s">
        <v>106</v>
      </c>
      <c r="E16709" t="s">
        <v>755</v>
      </c>
      <c r="F16709" t="s">
        <v>1017</v>
      </c>
      <c r="G16709" t="s">
        <v>12412</v>
      </c>
      <c r="H16709" t="s">
        <v>8319</v>
      </c>
      <c r="I16709" t="s">
        <v>8320</v>
      </c>
      <c r="J16709">
        <v>10000000</v>
      </c>
      <c r="K16709">
        <v>0</v>
      </c>
      <c r="L16709" s="5">
        <v>0</v>
      </c>
      <c r="M16709">
        <v>10000000</v>
      </c>
      <c r="N16709">
        <v>0</v>
      </c>
      <c r="O16709">
        <v>0</v>
      </c>
      <c r="P16709">
        <v>0</v>
      </c>
      <c r="Q16709">
        <v>0</v>
      </c>
      <c r="R16709" s="5" t="e">
        <v>#DIV/0!</v>
      </c>
    </row>
    <row r="16710" spans="1:18" x14ac:dyDescent="0.2">
      <c r="A16710" t="s">
        <v>11716</v>
      </c>
      <c r="B16710" t="s">
        <v>11717</v>
      </c>
      <c r="C16710" t="s">
        <v>2</v>
      </c>
      <c r="D16710" t="s">
        <v>106</v>
      </c>
      <c r="E16710" t="s">
        <v>755</v>
      </c>
      <c r="F16710" t="s">
        <v>1017</v>
      </c>
      <c r="G16710" t="s">
        <v>3923</v>
      </c>
      <c r="H16710" t="s">
        <v>3054</v>
      </c>
      <c r="I16710" t="s">
        <v>1983</v>
      </c>
      <c r="J16710">
        <v>6000000</v>
      </c>
      <c r="K16710">
        <v>2100000</v>
      </c>
      <c r="L16710" s="5">
        <v>35</v>
      </c>
      <c r="M16710">
        <v>6000000</v>
      </c>
      <c r="N16710">
        <v>2100000</v>
      </c>
      <c r="O16710">
        <v>35</v>
      </c>
      <c r="P16710">
        <v>1106854</v>
      </c>
      <c r="Q16710">
        <v>387399</v>
      </c>
      <c r="R16710" s="5">
        <v>35.000009034615225</v>
      </c>
    </row>
    <row r="16711" spans="1:18" x14ac:dyDescent="0.2">
      <c r="A16711" t="s">
        <v>11716</v>
      </c>
      <c r="B16711" t="s">
        <v>11717</v>
      </c>
      <c r="C16711" t="s">
        <v>2</v>
      </c>
      <c r="D16711" t="s">
        <v>106</v>
      </c>
      <c r="E16711" t="s">
        <v>804</v>
      </c>
      <c r="F16711" t="s">
        <v>805</v>
      </c>
      <c r="G16711" t="s">
        <v>1428</v>
      </c>
      <c r="H16711" t="s">
        <v>7</v>
      </c>
      <c r="I16711" t="s">
        <v>1123</v>
      </c>
      <c r="J16711">
        <v>375092000</v>
      </c>
      <c r="K16711">
        <v>37509200</v>
      </c>
      <c r="L16711" s="5">
        <v>10</v>
      </c>
      <c r="M16711">
        <v>105000000</v>
      </c>
      <c r="N16711">
        <v>10500000</v>
      </c>
      <c r="O16711">
        <v>10</v>
      </c>
      <c r="P16711">
        <v>20086185</v>
      </c>
      <c r="Q16711">
        <v>2008619</v>
      </c>
      <c r="R16711" s="5">
        <v>10.000002489273101</v>
      </c>
    </row>
    <row r="16712" spans="1:18" x14ac:dyDescent="0.2">
      <c r="A16712" t="s">
        <v>11716</v>
      </c>
      <c r="B16712" t="s">
        <v>11717</v>
      </c>
      <c r="C16712" t="s">
        <v>2</v>
      </c>
      <c r="D16712" t="s">
        <v>106</v>
      </c>
      <c r="E16712" t="s">
        <v>4</v>
      </c>
      <c r="F16712" t="s">
        <v>5</v>
      </c>
      <c r="G16712" t="s">
        <v>12413</v>
      </c>
      <c r="H16712" t="s">
        <v>8319</v>
      </c>
      <c r="I16712" t="s">
        <v>8320</v>
      </c>
      <c r="J16712">
        <v>450000</v>
      </c>
      <c r="K16712">
        <v>0</v>
      </c>
      <c r="L16712" s="5">
        <v>0</v>
      </c>
      <c r="M16712">
        <v>450000</v>
      </c>
      <c r="N16712">
        <v>0</v>
      </c>
      <c r="O16712">
        <v>0</v>
      </c>
      <c r="P16712">
        <v>0</v>
      </c>
      <c r="Q16712">
        <v>0</v>
      </c>
      <c r="R16712" s="5" t="e">
        <v>#DIV/0!</v>
      </c>
    </row>
    <row r="16713" spans="1:18" x14ac:dyDescent="0.2">
      <c r="A16713" t="s">
        <v>11716</v>
      </c>
      <c r="B16713" t="s">
        <v>11717</v>
      </c>
      <c r="C16713" t="s">
        <v>2</v>
      </c>
      <c r="D16713" t="s">
        <v>106</v>
      </c>
      <c r="E16713" t="s">
        <v>4</v>
      </c>
      <c r="F16713" t="s">
        <v>18</v>
      </c>
      <c r="G16713" t="s">
        <v>298</v>
      </c>
      <c r="H16713" t="s">
        <v>7</v>
      </c>
      <c r="I16713" t="s">
        <v>8</v>
      </c>
      <c r="J16713">
        <v>4000000</v>
      </c>
      <c r="K16713">
        <v>2000000</v>
      </c>
      <c r="L16713" s="5">
        <v>50</v>
      </c>
      <c r="M16713">
        <v>3809000</v>
      </c>
      <c r="N16713">
        <v>1904500</v>
      </c>
      <c r="O16713">
        <v>50</v>
      </c>
      <c r="P16713">
        <v>3177716</v>
      </c>
      <c r="Q16713">
        <v>1588858</v>
      </c>
      <c r="R16713" s="5">
        <v>50</v>
      </c>
    </row>
    <row r="16714" spans="1:18" x14ac:dyDescent="0.2">
      <c r="A16714" t="s">
        <v>11716</v>
      </c>
      <c r="B16714" t="s">
        <v>11717</v>
      </c>
      <c r="C16714" t="s">
        <v>2</v>
      </c>
      <c r="D16714" t="s">
        <v>106</v>
      </c>
      <c r="E16714" t="s">
        <v>4</v>
      </c>
      <c r="F16714" t="s">
        <v>18</v>
      </c>
      <c r="G16714" t="s">
        <v>299</v>
      </c>
      <c r="H16714" t="s">
        <v>7</v>
      </c>
      <c r="I16714" t="s">
        <v>8</v>
      </c>
      <c r="J16714">
        <v>4000000</v>
      </c>
      <c r="K16714">
        <v>2000000</v>
      </c>
      <c r="L16714" s="5">
        <v>50</v>
      </c>
      <c r="M16714">
        <v>4000000</v>
      </c>
      <c r="N16714">
        <v>2000000</v>
      </c>
      <c r="O16714">
        <v>50</v>
      </c>
      <c r="P16714">
        <v>2769884</v>
      </c>
      <c r="Q16714">
        <v>1384942</v>
      </c>
      <c r="R16714" s="5">
        <v>50</v>
      </c>
    </row>
    <row r="16715" spans="1:18" x14ac:dyDescent="0.2">
      <c r="A16715" t="s">
        <v>11716</v>
      </c>
      <c r="B16715" t="s">
        <v>11717</v>
      </c>
      <c r="C16715" t="s">
        <v>2</v>
      </c>
      <c r="D16715" t="s">
        <v>106</v>
      </c>
      <c r="E16715" t="s">
        <v>35</v>
      </c>
      <c r="F16715" t="s">
        <v>91</v>
      </c>
      <c r="G16715" t="s">
        <v>3440</v>
      </c>
      <c r="H16715" t="s">
        <v>3054</v>
      </c>
      <c r="I16715" t="s">
        <v>3271</v>
      </c>
      <c r="J16715">
        <v>0</v>
      </c>
      <c r="K16715">
        <v>0</v>
      </c>
      <c r="L16715" s="5" t="e">
        <v>#DIV/0!</v>
      </c>
      <c r="M16715">
        <v>0</v>
      </c>
      <c r="N16715">
        <v>0</v>
      </c>
      <c r="O16715" t="e">
        <v>#DIV/0!</v>
      </c>
      <c r="P16715">
        <v>0</v>
      </c>
      <c r="Q16715">
        <v>0</v>
      </c>
      <c r="R16715" s="5" t="e">
        <v>#DIV/0!</v>
      </c>
    </row>
    <row r="16716" spans="1:18" x14ac:dyDescent="0.2">
      <c r="A16716" t="s">
        <v>11716</v>
      </c>
      <c r="B16716" t="s">
        <v>11717</v>
      </c>
      <c r="C16716" t="s">
        <v>2</v>
      </c>
      <c r="D16716" t="s">
        <v>106</v>
      </c>
      <c r="E16716" t="s">
        <v>960</v>
      </c>
      <c r="F16716" t="s">
        <v>961</v>
      </c>
      <c r="G16716" t="s">
        <v>6917</v>
      </c>
      <c r="H16716" t="s">
        <v>4260</v>
      </c>
      <c r="I16716" t="s">
        <v>4260</v>
      </c>
      <c r="J16716">
        <v>0</v>
      </c>
      <c r="K16716">
        <v>0</v>
      </c>
      <c r="L16716" s="5" t="e">
        <v>#DIV/0!</v>
      </c>
      <c r="M16716">
        <v>1165500</v>
      </c>
      <c r="N16716">
        <v>0</v>
      </c>
      <c r="O16716">
        <v>0</v>
      </c>
      <c r="P16716">
        <v>639000</v>
      </c>
      <c r="Q16716">
        <v>0</v>
      </c>
      <c r="R16716" s="5">
        <v>0</v>
      </c>
    </row>
    <row r="16717" spans="1:18" x14ac:dyDescent="0.2">
      <c r="A16717" t="s">
        <v>11716</v>
      </c>
      <c r="B16717" t="s">
        <v>11717</v>
      </c>
      <c r="C16717" t="s">
        <v>2</v>
      </c>
      <c r="D16717" t="s">
        <v>106</v>
      </c>
      <c r="E16717" t="s">
        <v>960</v>
      </c>
      <c r="F16717" t="s">
        <v>961</v>
      </c>
      <c r="G16717" t="s">
        <v>6918</v>
      </c>
      <c r="H16717" t="s">
        <v>4260</v>
      </c>
      <c r="I16717" t="s">
        <v>4260</v>
      </c>
      <c r="J16717">
        <v>0</v>
      </c>
      <c r="K16717">
        <v>0</v>
      </c>
      <c r="L16717" s="5" t="e">
        <v>#DIV/0!</v>
      </c>
      <c r="M16717">
        <v>0</v>
      </c>
      <c r="N16717">
        <v>0</v>
      </c>
      <c r="O16717" t="e">
        <v>#DIV/0!</v>
      </c>
      <c r="P16717">
        <v>-49800</v>
      </c>
      <c r="Q16717">
        <v>0</v>
      </c>
      <c r="R16717" s="5">
        <v>0</v>
      </c>
    </row>
    <row r="16718" spans="1:18" x14ac:dyDescent="0.2">
      <c r="A16718" t="s">
        <v>11716</v>
      </c>
      <c r="B16718" t="s">
        <v>11717</v>
      </c>
      <c r="C16718" t="s">
        <v>2</v>
      </c>
      <c r="D16718" t="s">
        <v>106</v>
      </c>
      <c r="E16718" t="s">
        <v>755</v>
      </c>
      <c r="F16718" t="s">
        <v>756</v>
      </c>
      <c r="G16718" t="s">
        <v>10638</v>
      </c>
      <c r="H16718" t="s">
        <v>8319</v>
      </c>
      <c r="I16718" t="s">
        <v>10222</v>
      </c>
      <c r="J16718">
        <v>5000000</v>
      </c>
      <c r="K16718">
        <v>500000</v>
      </c>
      <c r="L16718" s="5">
        <v>10</v>
      </c>
      <c r="M16718">
        <v>15684000</v>
      </c>
      <c r="N16718">
        <v>1568400</v>
      </c>
      <c r="O16718">
        <v>10</v>
      </c>
      <c r="P16718">
        <v>6335129</v>
      </c>
      <c r="Q16718">
        <v>633513</v>
      </c>
      <c r="R16718" s="5">
        <v>10.000001578499822</v>
      </c>
    </row>
    <row r="16719" spans="1:18" x14ac:dyDescent="0.2">
      <c r="A16719" t="s">
        <v>11716</v>
      </c>
      <c r="B16719" t="s">
        <v>11717</v>
      </c>
      <c r="C16719" t="s">
        <v>2</v>
      </c>
      <c r="D16719" t="s">
        <v>106</v>
      </c>
      <c r="E16719" t="s">
        <v>755</v>
      </c>
      <c r="F16719" t="s">
        <v>756</v>
      </c>
      <c r="G16719" t="s">
        <v>10639</v>
      </c>
      <c r="H16719" t="s">
        <v>8319</v>
      </c>
      <c r="I16719" t="s">
        <v>10222</v>
      </c>
      <c r="J16719">
        <v>24745000</v>
      </c>
      <c r="K16719">
        <v>2474500</v>
      </c>
      <c r="L16719" s="5">
        <v>10</v>
      </c>
      <c r="M16719">
        <v>1670000</v>
      </c>
      <c r="N16719">
        <v>167000</v>
      </c>
      <c r="O16719">
        <v>10</v>
      </c>
      <c r="P16719">
        <v>0</v>
      </c>
      <c r="Q16719">
        <v>0</v>
      </c>
      <c r="R16719" s="5" t="e">
        <v>#DIV/0!</v>
      </c>
    </row>
    <row r="16720" spans="1:18" x14ac:dyDescent="0.2">
      <c r="A16720" t="s">
        <v>11716</v>
      </c>
      <c r="B16720" t="s">
        <v>11717</v>
      </c>
      <c r="C16720" t="s">
        <v>2</v>
      </c>
      <c r="D16720" t="s">
        <v>106</v>
      </c>
      <c r="E16720" t="s">
        <v>755</v>
      </c>
      <c r="F16720" t="s">
        <v>1017</v>
      </c>
      <c r="G16720" t="s">
        <v>3100</v>
      </c>
      <c r="H16720" t="s">
        <v>3054</v>
      </c>
      <c r="I16720" t="s">
        <v>3055</v>
      </c>
      <c r="J16720">
        <v>3000000</v>
      </c>
      <c r="K16720">
        <v>2250000</v>
      </c>
      <c r="L16720" s="5">
        <v>75</v>
      </c>
      <c r="M16720">
        <v>300000</v>
      </c>
      <c r="N16720">
        <v>225000</v>
      </c>
      <c r="O16720">
        <v>75</v>
      </c>
      <c r="P16720">
        <v>300000</v>
      </c>
      <c r="Q16720">
        <v>225000</v>
      </c>
      <c r="R16720" s="5">
        <v>75</v>
      </c>
    </row>
    <row r="16721" spans="1:18" x14ac:dyDescent="0.2">
      <c r="A16721" t="s">
        <v>11716</v>
      </c>
      <c r="B16721" t="s">
        <v>11717</v>
      </c>
      <c r="C16721" t="s">
        <v>2</v>
      </c>
      <c r="D16721" t="s">
        <v>106</v>
      </c>
      <c r="E16721" t="s">
        <v>755</v>
      </c>
      <c r="F16721" t="s">
        <v>1017</v>
      </c>
      <c r="G16721" t="s">
        <v>3924</v>
      </c>
      <c r="H16721" t="s">
        <v>3054</v>
      </c>
      <c r="I16721" t="s">
        <v>1983</v>
      </c>
      <c r="J16721">
        <v>1040000</v>
      </c>
      <c r="K16721">
        <v>364000</v>
      </c>
      <c r="L16721" s="5">
        <v>35</v>
      </c>
      <c r="M16721">
        <v>0</v>
      </c>
      <c r="N16721">
        <v>0</v>
      </c>
      <c r="O16721" t="e">
        <v>#DIV/0!</v>
      </c>
      <c r="P16721">
        <v>0</v>
      </c>
      <c r="Q16721">
        <v>0</v>
      </c>
      <c r="R16721" s="5" t="e">
        <v>#DIV/0!</v>
      </c>
    </row>
    <row r="16722" spans="1:18" x14ac:dyDescent="0.2">
      <c r="A16722" t="s">
        <v>11716</v>
      </c>
      <c r="B16722" t="s">
        <v>11717</v>
      </c>
      <c r="C16722" t="s">
        <v>2</v>
      </c>
      <c r="D16722" t="s">
        <v>106</v>
      </c>
      <c r="E16722" t="s">
        <v>755</v>
      </c>
      <c r="F16722" t="s">
        <v>1017</v>
      </c>
      <c r="G16722" t="s">
        <v>3928</v>
      </c>
      <c r="H16722" t="s">
        <v>3054</v>
      </c>
      <c r="I16722" t="s">
        <v>1983</v>
      </c>
      <c r="J16722">
        <v>1594000</v>
      </c>
      <c r="K16722">
        <v>557900</v>
      </c>
      <c r="L16722" s="5">
        <v>35</v>
      </c>
      <c r="M16722">
        <v>1594000</v>
      </c>
      <c r="N16722">
        <v>557900</v>
      </c>
      <c r="O16722">
        <v>35</v>
      </c>
      <c r="P16722">
        <v>1460369</v>
      </c>
      <c r="Q16722">
        <v>511129</v>
      </c>
      <c r="R16722" s="5">
        <v>34.999989728623383</v>
      </c>
    </row>
    <row r="16723" spans="1:18" x14ac:dyDescent="0.2">
      <c r="A16723" t="s">
        <v>11716</v>
      </c>
      <c r="B16723" t="s">
        <v>11717</v>
      </c>
      <c r="C16723" t="s">
        <v>2</v>
      </c>
      <c r="D16723" t="s">
        <v>106</v>
      </c>
      <c r="E16723" t="s">
        <v>4647</v>
      </c>
      <c r="F16723" t="s">
        <v>8338</v>
      </c>
      <c r="G16723" t="s">
        <v>12414</v>
      </c>
      <c r="H16723" t="s">
        <v>8319</v>
      </c>
      <c r="I16723" t="s">
        <v>8320</v>
      </c>
      <c r="J16723">
        <v>5058000</v>
      </c>
      <c r="K16723">
        <v>0</v>
      </c>
      <c r="L16723" s="5">
        <v>0</v>
      </c>
      <c r="M16723">
        <v>0</v>
      </c>
      <c r="N16723">
        <v>0</v>
      </c>
      <c r="O16723" t="e">
        <v>#DIV/0!</v>
      </c>
      <c r="P16723">
        <v>0</v>
      </c>
      <c r="Q16723">
        <v>0</v>
      </c>
      <c r="R16723" s="5" t="e">
        <v>#DIV/0!</v>
      </c>
    </row>
    <row r="16724" spans="1:18" x14ac:dyDescent="0.2">
      <c r="A16724" t="s">
        <v>11716</v>
      </c>
      <c r="B16724" t="s">
        <v>11717</v>
      </c>
      <c r="C16724" t="s">
        <v>2</v>
      </c>
      <c r="D16724" t="s">
        <v>106</v>
      </c>
      <c r="E16724" t="s">
        <v>804</v>
      </c>
      <c r="F16724" t="s">
        <v>805</v>
      </c>
      <c r="G16724" t="s">
        <v>1432</v>
      </c>
      <c r="H16724" t="s">
        <v>7</v>
      </c>
      <c r="I16724" t="s">
        <v>1123</v>
      </c>
      <c r="J16724">
        <v>4012000</v>
      </c>
      <c r="K16724">
        <v>401200</v>
      </c>
      <c r="L16724" s="5">
        <v>10</v>
      </c>
      <c r="M16724">
        <v>4012000</v>
      </c>
      <c r="N16724">
        <v>401200</v>
      </c>
      <c r="O16724">
        <v>10</v>
      </c>
      <c r="P16724">
        <v>2011000</v>
      </c>
      <c r="Q16724">
        <v>201100</v>
      </c>
      <c r="R16724" s="5">
        <v>10</v>
      </c>
    </row>
    <row r="16725" spans="1:18" x14ac:dyDescent="0.2">
      <c r="A16725" t="s">
        <v>11716</v>
      </c>
      <c r="B16725" t="s">
        <v>11717</v>
      </c>
      <c r="C16725" t="s">
        <v>2</v>
      </c>
      <c r="D16725" t="s">
        <v>106</v>
      </c>
      <c r="E16725" t="s">
        <v>804</v>
      </c>
      <c r="F16725" t="s">
        <v>805</v>
      </c>
      <c r="G16725" t="s">
        <v>1433</v>
      </c>
      <c r="H16725" t="s">
        <v>7</v>
      </c>
      <c r="I16725" t="s">
        <v>1123</v>
      </c>
      <c r="J16725">
        <v>3155500</v>
      </c>
      <c r="K16725">
        <v>315550</v>
      </c>
      <c r="L16725" s="5">
        <v>10</v>
      </c>
      <c r="M16725">
        <v>5679900</v>
      </c>
      <c r="N16725">
        <v>567990</v>
      </c>
      <c r="O16725">
        <v>10</v>
      </c>
      <c r="P16725">
        <v>4240600</v>
      </c>
      <c r="Q16725">
        <v>424060</v>
      </c>
      <c r="R16725" s="5">
        <v>10</v>
      </c>
    </row>
    <row r="16726" spans="1:18" x14ac:dyDescent="0.2">
      <c r="A16726" t="s">
        <v>11716</v>
      </c>
      <c r="B16726" t="s">
        <v>11717</v>
      </c>
      <c r="C16726" t="s">
        <v>2</v>
      </c>
      <c r="D16726" t="s">
        <v>106</v>
      </c>
      <c r="E16726" t="s">
        <v>804</v>
      </c>
      <c r="F16726" t="s">
        <v>805</v>
      </c>
      <c r="G16726" t="s">
        <v>1434</v>
      </c>
      <c r="H16726" t="s">
        <v>7</v>
      </c>
      <c r="I16726" t="s">
        <v>1123</v>
      </c>
      <c r="J16726">
        <v>328500</v>
      </c>
      <c r="K16726">
        <v>32850</v>
      </c>
      <c r="L16726" s="5">
        <v>10</v>
      </c>
      <c r="M16726">
        <v>328500</v>
      </c>
      <c r="N16726">
        <v>32850</v>
      </c>
      <c r="O16726">
        <v>10</v>
      </c>
      <c r="P16726">
        <v>214000</v>
      </c>
      <c r="Q16726">
        <v>21400</v>
      </c>
      <c r="R16726" s="5">
        <v>10</v>
      </c>
    </row>
    <row r="16727" spans="1:18" x14ac:dyDescent="0.2">
      <c r="A16727" t="s">
        <v>11716</v>
      </c>
      <c r="B16727" t="s">
        <v>11717</v>
      </c>
      <c r="C16727" t="s">
        <v>2</v>
      </c>
      <c r="D16727" t="s">
        <v>106</v>
      </c>
      <c r="E16727" t="s">
        <v>804</v>
      </c>
      <c r="F16727" t="s">
        <v>805</v>
      </c>
      <c r="G16727" t="s">
        <v>1435</v>
      </c>
      <c r="H16727" t="s">
        <v>7</v>
      </c>
      <c r="I16727" t="s">
        <v>1123</v>
      </c>
      <c r="J16727">
        <v>330000</v>
      </c>
      <c r="K16727">
        <v>33000</v>
      </c>
      <c r="L16727" s="5">
        <v>10</v>
      </c>
      <c r="M16727">
        <v>330000</v>
      </c>
      <c r="N16727">
        <v>33000</v>
      </c>
      <c r="O16727">
        <v>10</v>
      </c>
      <c r="P16727">
        <v>34500</v>
      </c>
      <c r="Q16727">
        <v>3450</v>
      </c>
      <c r="R16727" s="5">
        <v>10</v>
      </c>
    </row>
    <row r="16728" spans="1:18" x14ac:dyDescent="0.2">
      <c r="A16728" t="s">
        <v>11716</v>
      </c>
      <c r="B16728" t="s">
        <v>11717</v>
      </c>
      <c r="C16728" t="s">
        <v>2</v>
      </c>
      <c r="D16728" t="s">
        <v>106</v>
      </c>
      <c r="E16728" t="s">
        <v>755</v>
      </c>
      <c r="F16728" t="s">
        <v>756</v>
      </c>
      <c r="G16728" t="s">
        <v>12415</v>
      </c>
      <c r="H16728" t="s">
        <v>8319</v>
      </c>
      <c r="I16728" t="s">
        <v>8320</v>
      </c>
      <c r="J16728">
        <v>159642000</v>
      </c>
      <c r="K16728">
        <v>0</v>
      </c>
      <c r="L16728" s="5">
        <v>0</v>
      </c>
      <c r="M16728">
        <v>159642000</v>
      </c>
      <c r="N16728">
        <v>0</v>
      </c>
      <c r="O16728">
        <v>0</v>
      </c>
      <c r="P16728">
        <v>159642000</v>
      </c>
      <c r="Q16728">
        <v>0</v>
      </c>
      <c r="R16728" s="5">
        <v>0</v>
      </c>
    </row>
    <row r="16729" spans="1:18" x14ac:dyDescent="0.2">
      <c r="A16729" t="s">
        <v>11716</v>
      </c>
      <c r="B16729" t="s">
        <v>11717</v>
      </c>
      <c r="C16729" t="s">
        <v>2</v>
      </c>
      <c r="D16729" t="s">
        <v>106</v>
      </c>
      <c r="E16729" t="s">
        <v>755</v>
      </c>
      <c r="F16729" t="s">
        <v>756</v>
      </c>
      <c r="G16729" t="s">
        <v>12416</v>
      </c>
      <c r="H16729" t="s">
        <v>8319</v>
      </c>
      <c r="I16729" t="s">
        <v>8320</v>
      </c>
      <c r="J16729">
        <v>150570000</v>
      </c>
      <c r="K16729">
        <v>0</v>
      </c>
      <c r="L16729" s="5">
        <v>0</v>
      </c>
      <c r="M16729">
        <v>150570000</v>
      </c>
      <c r="N16729">
        <v>0</v>
      </c>
      <c r="O16729">
        <v>0</v>
      </c>
      <c r="P16729">
        <v>150570000</v>
      </c>
      <c r="Q16729">
        <v>0</v>
      </c>
      <c r="R16729" s="5">
        <v>0</v>
      </c>
    </row>
    <row r="16730" spans="1:18" x14ac:dyDescent="0.2">
      <c r="A16730" t="s">
        <v>11716</v>
      </c>
      <c r="B16730" t="s">
        <v>11717</v>
      </c>
      <c r="C16730" t="s">
        <v>2</v>
      </c>
      <c r="D16730" t="s">
        <v>106</v>
      </c>
      <c r="E16730" t="s">
        <v>4647</v>
      </c>
      <c r="F16730" t="s">
        <v>8323</v>
      </c>
      <c r="G16730" t="s">
        <v>12417</v>
      </c>
      <c r="H16730" t="s">
        <v>8319</v>
      </c>
      <c r="I16730" t="s">
        <v>8320</v>
      </c>
      <c r="J16730">
        <v>30000000</v>
      </c>
      <c r="K16730">
        <v>0</v>
      </c>
      <c r="L16730" s="5">
        <v>0</v>
      </c>
      <c r="M16730">
        <v>30000000</v>
      </c>
      <c r="N16730">
        <v>0</v>
      </c>
      <c r="O16730">
        <v>0</v>
      </c>
      <c r="P16730">
        <v>2464554</v>
      </c>
      <c r="Q16730">
        <v>0</v>
      </c>
      <c r="R16730" s="5">
        <v>0</v>
      </c>
    </row>
    <row r="16731" spans="1:18" x14ac:dyDescent="0.2">
      <c r="A16731" t="s">
        <v>11716</v>
      </c>
      <c r="B16731" t="s">
        <v>11717</v>
      </c>
      <c r="C16731" t="s">
        <v>2</v>
      </c>
      <c r="D16731" t="s">
        <v>106</v>
      </c>
      <c r="E16731" t="s">
        <v>4647</v>
      </c>
      <c r="F16731" t="s">
        <v>8323</v>
      </c>
      <c r="G16731" t="s">
        <v>12418</v>
      </c>
      <c r="H16731" t="s">
        <v>8319</v>
      </c>
      <c r="I16731" t="s">
        <v>8320</v>
      </c>
      <c r="J16731">
        <v>89911000</v>
      </c>
      <c r="K16731">
        <v>0</v>
      </c>
      <c r="L16731" s="5">
        <v>0</v>
      </c>
      <c r="M16731">
        <v>20000000</v>
      </c>
      <c r="N16731">
        <v>0</v>
      </c>
      <c r="O16731">
        <v>0</v>
      </c>
      <c r="P16731">
        <v>0</v>
      </c>
      <c r="Q16731">
        <v>0</v>
      </c>
      <c r="R16731" s="5" t="e">
        <v>#DIV/0!</v>
      </c>
    </row>
    <row r="16732" spans="1:18" x14ac:dyDescent="0.2">
      <c r="A16732" t="s">
        <v>11716</v>
      </c>
      <c r="B16732" t="s">
        <v>11717</v>
      </c>
      <c r="C16732" t="s">
        <v>2</v>
      </c>
      <c r="D16732" t="s">
        <v>106</v>
      </c>
      <c r="E16732" t="s">
        <v>755</v>
      </c>
      <c r="F16732" t="s">
        <v>6177</v>
      </c>
      <c r="G16732" t="s">
        <v>6920</v>
      </c>
      <c r="H16732" t="s">
        <v>4260</v>
      </c>
      <c r="I16732" t="s">
        <v>4260</v>
      </c>
      <c r="J16732">
        <v>17000000</v>
      </c>
      <c r="K16732">
        <v>0</v>
      </c>
      <c r="L16732" s="5">
        <v>0</v>
      </c>
      <c r="M16732">
        <v>17000000</v>
      </c>
      <c r="N16732">
        <v>0</v>
      </c>
      <c r="O16732">
        <v>0</v>
      </c>
      <c r="P16732">
        <v>0</v>
      </c>
      <c r="Q16732">
        <v>0</v>
      </c>
      <c r="R16732" s="5" t="e">
        <v>#DIV/0!</v>
      </c>
    </row>
    <row r="16733" spans="1:18" x14ac:dyDescent="0.2">
      <c r="A16733" t="s">
        <v>11716</v>
      </c>
      <c r="B16733" t="s">
        <v>11717</v>
      </c>
      <c r="C16733" t="s">
        <v>2</v>
      </c>
      <c r="D16733" t="s">
        <v>106</v>
      </c>
      <c r="E16733" t="s">
        <v>960</v>
      </c>
      <c r="F16733" t="s">
        <v>961</v>
      </c>
      <c r="G16733" t="s">
        <v>6922</v>
      </c>
      <c r="H16733" t="s">
        <v>4260</v>
      </c>
      <c r="I16733" t="s">
        <v>4260</v>
      </c>
      <c r="J16733">
        <v>33811000</v>
      </c>
      <c r="K16733">
        <v>0</v>
      </c>
      <c r="L16733" s="5">
        <v>0</v>
      </c>
      <c r="M16733">
        <v>33811000</v>
      </c>
      <c r="N16733">
        <v>0</v>
      </c>
      <c r="O16733">
        <v>0</v>
      </c>
      <c r="P16733">
        <v>24987000</v>
      </c>
      <c r="Q16733">
        <v>0</v>
      </c>
      <c r="R16733" s="5">
        <v>0</v>
      </c>
    </row>
    <row r="16734" spans="1:18" x14ac:dyDescent="0.2">
      <c r="A16734" t="s">
        <v>11716</v>
      </c>
      <c r="B16734" t="s">
        <v>11717</v>
      </c>
      <c r="C16734" t="s">
        <v>2</v>
      </c>
      <c r="D16734" t="s">
        <v>106</v>
      </c>
      <c r="E16734" t="s">
        <v>960</v>
      </c>
      <c r="F16734" t="s">
        <v>961</v>
      </c>
      <c r="G16734" t="s">
        <v>12419</v>
      </c>
      <c r="H16734" t="s">
        <v>8319</v>
      </c>
      <c r="I16734" t="s">
        <v>8320</v>
      </c>
      <c r="J16734">
        <v>670500</v>
      </c>
      <c r="K16734">
        <v>0</v>
      </c>
      <c r="L16734" s="5">
        <v>0</v>
      </c>
      <c r="M16734">
        <v>0</v>
      </c>
      <c r="N16734">
        <v>0</v>
      </c>
      <c r="O16734" t="e">
        <v>#DIV/0!</v>
      </c>
      <c r="P16734">
        <v>0</v>
      </c>
      <c r="Q16734">
        <v>0</v>
      </c>
      <c r="R16734" s="5" t="e">
        <v>#DIV/0!</v>
      </c>
    </row>
    <row r="16735" spans="1:18" x14ac:dyDescent="0.2">
      <c r="A16735" t="s">
        <v>11716</v>
      </c>
      <c r="B16735" t="s">
        <v>11717</v>
      </c>
      <c r="C16735" t="s">
        <v>2</v>
      </c>
      <c r="D16735" t="s">
        <v>106</v>
      </c>
      <c r="E16735" t="s">
        <v>35</v>
      </c>
      <c r="F16735" t="s">
        <v>740</v>
      </c>
      <c r="G16735" t="s">
        <v>12420</v>
      </c>
      <c r="H16735" t="s">
        <v>8319</v>
      </c>
      <c r="I16735" t="s">
        <v>8320</v>
      </c>
      <c r="J16735">
        <v>0</v>
      </c>
      <c r="K16735">
        <v>0</v>
      </c>
      <c r="L16735" s="5" t="e">
        <v>#DIV/0!</v>
      </c>
      <c r="M16735">
        <v>4946000</v>
      </c>
      <c r="N16735">
        <v>0</v>
      </c>
      <c r="O16735">
        <v>0</v>
      </c>
      <c r="P16735">
        <v>4256000</v>
      </c>
      <c r="Q16735">
        <v>0</v>
      </c>
      <c r="R16735" s="5">
        <v>0</v>
      </c>
    </row>
    <row r="16736" spans="1:18" x14ac:dyDescent="0.2">
      <c r="A16736" t="s">
        <v>11716</v>
      </c>
      <c r="B16736" t="s">
        <v>11717</v>
      </c>
      <c r="C16736" t="s">
        <v>2</v>
      </c>
      <c r="D16736" t="s">
        <v>106</v>
      </c>
      <c r="E16736" t="s">
        <v>35</v>
      </c>
      <c r="F16736" t="s">
        <v>740</v>
      </c>
      <c r="G16736" t="s">
        <v>12421</v>
      </c>
      <c r="H16736" t="s">
        <v>8319</v>
      </c>
      <c r="I16736" t="s">
        <v>8320</v>
      </c>
      <c r="J16736">
        <v>30372000</v>
      </c>
      <c r="K16736">
        <v>0</v>
      </c>
      <c r="L16736" s="5">
        <v>0</v>
      </c>
      <c r="M16736">
        <v>30372000</v>
      </c>
      <c r="N16736">
        <v>0</v>
      </c>
      <c r="O16736">
        <v>0</v>
      </c>
      <c r="P16736">
        <v>21297761</v>
      </c>
      <c r="Q16736">
        <v>0</v>
      </c>
      <c r="R16736" s="5">
        <v>0</v>
      </c>
    </row>
    <row r="16737" spans="1:18" x14ac:dyDescent="0.2">
      <c r="A16737" t="s">
        <v>11716</v>
      </c>
      <c r="B16737" t="s">
        <v>11717</v>
      </c>
      <c r="C16737" t="s">
        <v>2</v>
      </c>
      <c r="D16737" t="s">
        <v>106</v>
      </c>
      <c r="E16737" t="s">
        <v>4</v>
      </c>
      <c r="F16737" t="s">
        <v>666</v>
      </c>
      <c r="G16737" t="s">
        <v>12422</v>
      </c>
      <c r="H16737" t="s">
        <v>8319</v>
      </c>
      <c r="I16737" t="s">
        <v>8320</v>
      </c>
      <c r="J16737">
        <v>2480000</v>
      </c>
      <c r="K16737">
        <v>0</v>
      </c>
      <c r="L16737" s="5">
        <v>0</v>
      </c>
      <c r="M16737">
        <v>3150000</v>
      </c>
      <c r="N16737">
        <v>0</v>
      </c>
      <c r="O16737">
        <v>0</v>
      </c>
      <c r="P16737">
        <v>3150000</v>
      </c>
      <c r="Q16737">
        <v>0</v>
      </c>
      <c r="R16737" s="5">
        <v>0</v>
      </c>
    </row>
    <row r="16738" spans="1:18" x14ac:dyDescent="0.2">
      <c r="A16738" t="s">
        <v>11716</v>
      </c>
      <c r="B16738" t="s">
        <v>11717</v>
      </c>
      <c r="C16738" t="s">
        <v>2</v>
      </c>
      <c r="D16738" t="s">
        <v>106</v>
      </c>
      <c r="E16738" t="s">
        <v>4</v>
      </c>
      <c r="F16738" t="s">
        <v>666</v>
      </c>
      <c r="G16738" t="s">
        <v>12423</v>
      </c>
      <c r="H16738" t="s">
        <v>8319</v>
      </c>
      <c r="I16738" t="s">
        <v>8320</v>
      </c>
      <c r="J16738">
        <v>0</v>
      </c>
      <c r="K16738">
        <v>0</v>
      </c>
      <c r="L16738" s="5" t="e">
        <v>#DIV/0!</v>
      </c>
      <c r="M16738">
        <v>8250000</v>
      </c>
      <c r="N16738">
        <v>0</v>
      </c>
      <c r="O16738">
        <v>0</v>
      </c>
      <c r="P16738">
        <v>0</v>
      </c>
      <c r="Q16738">
        <v>0</v>
      </c>
      <c r="R16738" s="5" t="e">
        <v>#DIV/0!</v>
      </c>
    </row>
    <row r="16739" spans="1:18" x14ac:dyDescent="0.2">
      <c r="A16739" t="s">
        <v>11716</v>
      </c>
      <c r="B16739" t="s">
        <v>11717</v>
      </c>
      <c r="C16739" t="s">
        <v>2</v>
      </c>
      <c r="D16739" t="s">
        <v>106</v>
      </c>
      <c r="E16739" t="s">
        <v>4</v>
      </c>
      <c r="F16739" t="s">
        <v>5</v>
      </c>
      <c r="G16739" t="s">
        <v>12424</v>
      </c>
      <c r="H16739" t="s">
        <v>8319</v>
      </c>
      <c r="I16739" t="s">
        <v>8320</v>
      </c>
      <c r="J16739">
        <v>0</v>
      </c>
      <c r="K16739">
        <v>0</v>
      </c>
      <c r="L16739" s="5" t="e">
        <v>#DIV/0!</v>
      </c>
      <c r="M16739">
        <v>64000</v>
      </c>
      <c r="N16739">
        <v>0</v>
      </c>
      <c r="O16739">
        <v>0</v>
      </c>
      <c r="P16739">
        <v>64000</v>
      </c>
      <c r="Q16739">
        <v>0</v>
      </c>
      <c r="R16739" s="5">
        <v>0</v>
      </c>
    </row>
    <row r="16740" spans="1:18" x14ac:dyDescent="0.2">
      <c r="A16740" t="s">
        <v>11716</v>
      </c>
      <c r="B16740" t="s">
        <v>11717</v>
      </c>
      <c r="C16740" t="s">
        <v>2</v>
      </c>
      <c r="D16740" t="s">
        <v>106</v>
      </c>
      <c r="E16740" t="s">
        <v>526</v>
      </c>
      <c r="F16740" t="s">
        <v>527</v>
      </c>
      <c r="G16740" t="s">
        <v>12425</v>
      </c>
      <c r="H16740" t="s">
        <v>8319</v>
      </c>
      <c r="I16740" t="s">
        <v>8320</v>
      </c>
      <c r="J16740">
        <v>240064000</v>
      </c>
      <c r="K16740">
        <v>0</v>
      </c>
      <c r="L16740" s="5">
        <v>0</v>
      </c>
      <c r="M16740">
        <v>240064000</v>
      </c>
      <c r="N16740">
        <v>0</v>
      </c>
      <c r="O16740">
        <v>0</v>
      </c>
      <c r="P16740">
        <v>100432941</v>
      </c>
      <c r="Q16740">
        <v>0</v>
      </c>
      <c r="R16740" s="5">
        <v>0</v>
      </c>
    </row>
    <row r="16741" spans="1:18" x14ac:dyDescent="0.2">
      <c r="A16741" t="s">
        <v>11716</v>
      </c>
      <c r="B16741" t="s">
        <v>11717</v>
      </c>
      <c r="C16741" t="s">
        <v>2</v>
      </c>
      <c r="D16741" t="s">
        <v>106</v>
      </c>
      <c r="E16741" t="s">
        <v>755</v>
      </c>
      <c r="F16741" t="s">
        <v>756</v>
      </c>
      <c r="G16741" t="s">
        <v>10643</v>
      </c>
      <c r="H16741" t="s">
        <v>8319</v>
      </c>
      <c r="I16741" t="s">
        <v>10222</v>
      </c>
      <c r="J16741">
        <v>264830000</v>
      </c>
      <c r="K16741">
        <v>26483000</v>
      </c>
      <c r="L16741" s="5">
        <v>10</v>
      </c>
      <c r="M16741">
        <v>264830000</v>
      </c>
      <c r="N16741">
        <v>26483000</v>
      </c>
      <c r="O16741">
        <v>10</v>
      </c>
      <c r="P16741">
        <v>232476906</v>
      </c>
      <c r="Q16741">
        <v>23247691</v>
      </c>
      <c r="R16741" s="5">
        <v>10.000000172060101</v>
      </c>
    </row>
    <row r="16742" spans="1:18" x14ac:dyDescent="0.2">
      <c r="A16742" t="s">
        <v>11716</v>
      </c>
      <c r="B16742" t="s">
        <v>11717</v>
      </c>
      <c r="C16742" t="s">
        <v>2</v>
      </c>
      <c r="D16742" t="s">
        <v>106</v>
      </c>
      <c r="E16742" t="s">
        <v>755</v>
      </c>
      <c r="F16742" t="s">
        <v>756</v>
      </c>
      <c r="G16742" t="s">
        <v>10644</v>
      </c>
      <c r="H16742" t="s">
        <v>8319</v>
      </c>
      <c r="I16742" t="s">
        <v>10222</v>
      </c>
      <c r="J16742">
        <v>143986000</v>
      </c>
      <c r="K16742">
        <v>14398600</v>
      </c>
      <c r="L16742" s="5">
        <v>10</v>
      </c>
      <c r="M16742">
        <v>143986000</v>
      </c>
      <c r="N16742">
        <v>14398600</v>
      </c>
      <c r="O16742">
        <v>10</v>
      </c>
      <c r="P16742">
        <v>44380671</v>
      </c>
      <c r="Q16742">
        <v>4438067</v>
      </c>
      <c r="R16742" s="5">
        <v>9.9999997746766827</v>
      </c>
    </row>
    <row r="16743" spans="1:18" x14ac:dyDescent="0.2">
      <c r="A16743" t="s">
        <v>11716</v>
      </c>
      <c r="B16743" t="s">
        <v>11717</v>
      </c>
      <c r="C16743" t="s">
        <v>2</v>
      </c>
      <c r="D16743" t="s">
        <v>106</v>
      </c>
      <c r="E16743" t="s">
        <v>755</v>
      </c>
      <c r="F16743" t="s">
        <v>756</v>
      </c>
      <c r="G16743" t="s">
        <v>12426</v>
      </c>
      <c r="H16743" t="s">
        <v>8319</v>
      </c>
      <c r="I16743" t="s">
        <v>8320</v>
      </c>
      <c r="J16743">
        <v>30000000</v>
      </c>
      <c r="K16743">
        <v>0</v>
      </c>
      <c r="L16743" s="5">
        <v>0</v>
      </c>
      <c r="M16743">
        <v>53000000</v>
      </c>
      <c r="N16743">
        <v>0</v>
      </c>
      <c r="O16743">
        <v>0</v>
      </c>
      <c r="P16743">
        <v>41092142</v>
      </c>
      <c r="Q16743">
        <v>0</v>
      </c>
      <c r="R16743" s="5">
        <v>0</v>
      </c>
    </row>
    <row r="16744" spans="1:18" x14ac:dyDescent="0.2">
      <c r="A16744" t="s">
        <v>11716</v>
      </c>
      <c r="B16744" t="s">
        <v>11717</v>
      </c>
      <c r="C16744" t="s">
        <v>2</v>
      </c>
      <c r="D16744" t="s">
        <v>106</v>
      </c>
      <c r="E16744" t="s">
        <v>526</v>
      </c>
      <c r="F16744" t="s">
        <v>527</v>
      </c>
      <c r="G16744" t="s">
        <v>6924</v>
      </c>
      <c r="H16744" t="s">
        <v>4260</v>
      </c>
      <c r="I16744" t="s">
        <v>4260</v>
      </c>
      <c r="J16744">
        <v>20000000</v>
      </c>
      <c r="K16744">
        <v>0</v>
      </c>
      <c r="L16744" s="5">
        <v>0</v>
      </c>
      <c r="M16744">
        <v>0</v>
      </c>
      <c r="N16744">
        <v>0</v>
      </c>
      <c r="O16744" t="e">
        <v>#DIV/0!</v>
      </c>
      <c r="P16744">
        <v>0</v>
      </c>
      <c r="Q16744">
        <v>0</v>
      </c>
      <c r="R16744" s="5" t="e">
        <v>#DIV/0!</v>
      </c>
    </row>
    <row r="16745" spans="1:18" x14ac:dyDescent="0.2">
      <c r="A16745" t="s">
        <v>11716</v>
      </c>
      <c r="B16745" t="s">
        <v>11717</v>
      </c>
      <c r="C16745" t="s">
        <v>2</v>
      </c>
      <c r="D16745" t="s">
        <v>106</v>
      </c>
      <c r="E16745" t="s">
        <v>526</v>
      </c>
      <c r="F16745" t="s">
        <v>527</v>
      </c>
      <c r="G16745" t="s">
        <v>12427</v>
      </c>
      <c r="H16745" t="s">
        <v>8319</v>
      </c>
      <c r="I16745" t="s">
        <v>8320</v>
      </c>
      <c r="J16745">
        <v>2000000</v>
      </c>
      <c r="K16745">
        <v>0</v>
      </c>
      <c r="L16745" s="5">
        <v>0</v>
      </c>
      <c r="M16745">
        <v>14000000</v>
      </c>
      <c r="N16745">
        <v>0</v>
      </c>
      <c r="O16745">
        <v>0</v>
      </c>
      <c r="P16745">
        <v>6057750</v>
      </c>
      <c r="Q16745">
        <v>0</v>
      </c>
      <c r="R16745" s="5">
        <v>0</v>
      </c>
    </row>
    <row r="16746" spans="1:18" x14ac:dyDescent="0.2">
      <c r="A16746" t="s">
        <v>11716</v>
      </c>
      <c r="B16746" t="s">
        <v>11717</v>
      </c>
      <c r="C16746" t="s">
        <v>2</v>
      </c>
      <c r="D16746" t="s">
        <v>106</v>
      </c>
      <c r="E16746" t="s">
        <v>526</v>
      </c>
      <c r="F16746" t="s">
        <v>527</v>
      </c>
      <c r="G16746" t="s">
        <v>12428</v>
      </c>
      <c r="H16746" t="s">
        <v>8319</v>
      </c>
      <c r="I16746" t="s">
        <v>8320</v>
      </c>
      <c r="J16746">
        <v>7300000</v>
      </c>
      <c r="K16746">
        <v>0</v>
      </c>
      <c r="L16746" s="5">
        <v>0</v>
      </c>
      <c r="M16746">
        <v>19300000</v>
      </c>
      <c r="N16746">
        <v>0</v>
      </c>
      <c r="O16746">
        <v>0</v>
      </c>
      <c r="P16746">
        <v>9933337</v>
      </c>
      <c r="Q16746">
        <v>0</v>
      </c>
      <c r="R16746" s="5">
        <v>0</v>
      </c>
    </row>
    <row r="16747" spans="1:18" x14ac:dyDescent="0.2">
      <c r="A16747" t="s">
        <v>11716</v>
      </c>
      <c r="B16747" t="s">
        <v>11717</v>
      </c>
      <c r="C16747" t="s">
        <v>2</v>
      </c>
      <c r="D16747" t="s">
        <v>106</v>
      </c>
      <c r="E16747" t="s">
        <v>526</v>
      </c>
      <c r="F16747" t="s">
        <v>527</v>
      </c>
      <c r="G16747" t="s">
        <v>12429</v>
      </c>
      <c r="H16747" t="s">
        <v>8319</v>
      </c>
      <c r="I16747" t="s">
        <v>8320</v>
      </c>
      <c r="J16747">
        <v>7000000</v>
      </c>
      <c r="K16747">
        <v>0</v>
      </c>
      <c r="L16747" s="5">
        <v>0</v>
      </c>
      <c r="M16747">
        <v>17000000</v>
      </c>
      <c r="N16747">
        <v>0</v>
      </c>
      <c r="O16747">
        <v>0</v>
      </c>
      <c r="P16747">
        <v>8337786</v>
      </c>
      <c r="Q16747">
        <v>0</v>
      </c>
      <c r="R16747" s="5">
        <v>0</v>
      </c>
    </row>
    <row r="16748" spans="1:18" x14ac:dyDescent="0.2">
      <c r="A16748" t="s">
        <v>11716</v>
      </c>
      <c r="B16748" t="s">
        <v>11717</v>
      </c>
      <c r="C16748" t="s">
        <v>2</v>
      </c>
      <c r="D16748" t="s">
        <v>106</v>
      </c>
      <c r="E16748" t="s">
        <v>526</v>
      </c>
      <c r="F16748" t="s">
        <v>527</v>
      </c>
      <c r="G16748" t="s">
        <v>12430</v>
      </c>
      <c r="H16748" t="s">
        <v>8319</v>
      </c>
      <c r="I16748" t="s">
        <v>8320</v>
      </c>
      <c r="J16748">
        <v>35000000</v>
      </c>
      <c r="K16748">
        <v>0</v>
      </c>
      <c r="L16748" s="5">
        <v>0</v>
      </c>
      <c r="M16748">
        <v>35000000</v>
      </c>
      <c r="N16748">
        <v>0</v>
      </c>
      <c r="O16748">
        <v>0</v>
      </c>
      <c r="P16748">
        <v>0</v>
      </c>
      <c r="Q16748">
        <v>0</v>
      </c>
      <c r="R16748" s="5" t="e">
        <v>#DIV/0!</v>
      </c>
    </row>
    <row r="16749" spans="1:18" x14ac:dyDescent="0.2">
      <c r="A16749" t="s">
        <v>11716</v>
      </c>
      <c r="B16749" t="s">
        <v>11717</v>
      </c>
      <c r="C16749" t="s">
        <v>2</v>
      </c>
      <c r="D16749" t="s">
        <v>106</v>
      </c>
      <c r="E16749" t="s">
        <v>526</v>
      </c>
      <c r="F16749" t="s">
        <v>527</v>
      </c>
      <c r="G16749" t="s">
        <v>6925</v>
      </c>
      <c r="H16749" t="s">
        <v>4260</v>
      </c>
      <c r="I16749" t="s">
        <v>4260</v>
      </c>
      <c r="J16749">
        <v>7653000</v>
      </c>
      <c r="K16749">
        <v>0</v>
      </c>
      <c r="L16749" s="5">
        <v>0</v>
      </c>
      <c r="M16749">
        <v>0</v>
      </c>
      <c r="N16749">
        <v>0</v>
      </c>
      <c r="O16749" t="e">
        <v>#DIV/0!</v>
      </c>
      <c r="P16749">
        <v>0</v>
      </c>
      <c r="Q16749">
        <v>0</v>
      </c>
      <c r="R16749" s="5" t="e">
        <v>#DIV/0!</v>
      </c>
    </row>
    <row r="16750" spans="1:18" x14ac:dyDescent="0.2">
      <c r="A16750" t="s">
        <v>11716</v>
      </c>
      <c r="B16750" t="s">
        <v>11717</v>
      </c>
      <c r="C16750" t="s">
        <v>2</v>
      </c>
      <c r="D16750" t="s">
        <v>106</v>
      </c>
      <c r="E16750" t="s">
        <v>526</v>
      </c>
      <c r="F16750" t="s">
        <v>527</v>
      </c>
      <c r="G16750" t="s">
        <v>6927</v>
      </c>
      <c r="H16750" t="s">
        <v>4260</v>
      </c>
      <c r="I16750" t="s">
        <v>4260</v>
      </c>
      <c r="J16750">
        <v>9337000</v>
      </c>
      <c r="K16750">
        <v>0</v>
      </c>
      <c r="L16750" s="5">
        <v>0</v>
      </c>
      <c r="M16750">
        <v>1500000</v>
      </c>
      <c r="N16750">
        <v>0</v>
      </c>
      <c r="O16750">
        <v>0</v>
      </c>
      <c r="P16750">
        <v>1042956</v>
      </c>
      <c r="Q16750">
        <v>0</v>
      </c>
      <c r="R16750" s="5">
        <v>0</v>
      </c>
    </row>
    <row r="16751" spans="1:18" x14ac:dyDescent="0.2">
      <c r="A16751" t="s">
        <v>11716</v>
      </c>
      <c r="B16751" t="s">
        <v>11717</v>
      </c>
      <c r="C16751" t="s">
        <v>2</v>
      </c>
      <c r="D16751" t="s">
        <v>106</v>
      </c>
      <c r="E16751" t="s">
        <v>526</v>
      </c>
      <c r="F16751" t="s">
        <v>527</v>
      </c>
      <c r="G16751" t="s">
        <v>6928</v>
      </c>
      <c r="H16751" t="s">
        <v>4260</v>
      </c>
      <c r="I16751" t="s">
        <v>4260</v>
      </c>
      <c r="J16751">
        <v>19082000</v>
      </c>
      <c r="K16751">
        <v>0</v>
      </c>
      <c r="L16751" s="5">
        <v>0</v>
      </c>
      <c r="M16751">
        <v>4688054</v>
      </c>
      <c r="N16751">
        <v>0</v>
      </c>
      <c r="O16751">
        <v>0</v>
      </c>
      <c r="P16751">
        <v>1367054</v>
      </c>
      <c r="Q16751">
        <v>0</v>
      </c>
      <c r="R16751" s="5">
        <v>0</v>
      </c>
    </row>
    <row r="16752" spans="1:18" x14ac:dyDescent="0.2">
      <c r="A16752" t="s">
        <v>11716</v>
      </c>
      <c r="B16752" t="s">
        <v>11717</v>
      </c>
      <c r="C16752" t="s">
        <v>2</v>
      </c>
      <c r="D16752" t="s">
        <v>106</v>
      </c>
      <c r="E16752" t="s">
        <v>526</v>
      </c>
      <c r="F16752" t="s">
        <v>527</v>
      </c>
      <c r="G16752" t="s">
        <v>6931</v>
      </c>
      <c r="H16752" t="s">
        <v>4260</v>
      </c>
      <c r="I16752" t="s">
        <v>4260</v>
      </c>
      <c r="J16752">
        <v>100000000</v>
      </c>
      <c r="K16752">
        <v>0</v>
      </c>
      <c r="L16752" s="5">
        <v>0</v>
      </c>
      <c r="M16752">
        <v>100000000</v>
      </c>
      <c r="N16752">
        <v>0</v>
      </c>
      <c r="O16752">
        <v>0</v>
      </c>
      <c r="P16752">
        <v>27670847</v>
      </c>
      <c r="Q16752">
        <v>0</v>
      </c>
      <c r="R16752" s="5">
        <v>0</v>
      </c>
    </row>
    <row r="16753" spans="1:18" x14ac:dyDescent="0.2">
      <c r="A16753" t="s">
        <v>11716</v>
      </c>
      <c r="B16753" t="s">
        <v>11717</v>
      </c>
      <c r="C16753" t="s">
        <v>2</v>
      </c>
      <c r="D16753" t="s">
        <v>106</v>
      </c>
      <c r="E16753" t="s">
        <v>526</v>
      </c>
      <c r="F16753" t="s">
        <v>527</v>
      </c>
      <c r="G16753" t="s">
        <v>12431</v>
      </c>
      <c r="H16753" t="s">
        <v>8319</v>
      </c>
      <c r="I16753" t="s">
        <v>8320</v>
      </c>
      <c r="J16753">
        <v>485200</v>
      </c>
      <c r="K16753">
        <v>0</v>
      </c>
      <c r="L16753" s="5">
        <v>0</v>
      </c>
      <c r="M16753">
        <v>485200</v>
      </c>
      <c r="N16753">
        <v>0</v>
      </c>
      <c r="O16753">
        <v>0</v>
      </c>
      <c r="P16753">
        <v>0</v>
      </c>
      <c r="Q16753">
        <v>0</v>
      </c>
      <c r="R16753" s="5" t="e">
        <v>#DIV/0!</v>
      </c>
    </row>
    <row r="16754" spans="1:18" x14ac:dyDescent="0.2">
      <c r="A16754" t="s">
        <v>11716</v>
      </c>
      <c r="B16754" t="s">
        <v>11717</v>
      </c>
      <c r="C16754" t="s">
        <v>2</v>
      </c>
      <c r="D16754" t="s">
        <v>106</v>
      </c>
      <c r="E16754" t="s">
        <v>755</v>
      </c>
      <c r="F16754" t="s">
        <v>1017</v>
      </c>
      <c r="G16754" t="s">
        <v>3102</v>
      </c>
      <c r="H16754" t="s">
        <v>3054</v>
      </c>
      <c r="I16754" t="s">
        <v>3055</v>
      </c>
      <c r="J16754">
        <v>23887000</v>
      </c>
      <c r="K16754">
        <v>17915250</v>
      </c>
      <c r="L16754" s="5">
        <v>75</v>
      </c>
      <c r="M16754">
        <v>23887000</v>
      </c>
      <c r="N16754">
        <v>17915250</v>
      </c>
      <c r="O16754">
        <v>75</v>
      </c>
      <c r="P16754">
        <v>21852274</v>
      </c>
      <c r="Q16754">
        <v>16389206</v>
      </c>
      <c r="R16754" s="5">
        <v>75.000002288091395</v>
      </c>
    </row>
    <row r="16755" spans="1:18" x14ac:dyDescent="0.2">
      <c r="A16755" t="s">
        <v>11716</v>
      </c>
      <c r="B16755" t="s">
        <v>11717</v>
      </c>
      <c r="C16755" t="s">
        <v>2</v>
      </c>
      <c r="D16755" t="s">
        <v>106</v>
      </c>
      <c r="E16755" t="s">
        <v>755</v>
      </c>
      <c r="F16755" t="s">
        <v>1017</v>
      </c>
      <c r="G16755" t="s">
        <v>12432</v>
      </c>
      <c r="H16755" t="s">
        <v>8319</v>
      </c>
      <c r="I16755" t="s">
        <v>8320</v>
      </c>
      <c r="J16755">
        <v>18000000</v>
      </c>
      <c r="K16755">
        <v>0</v>
      </c>
      <c r="L16755" s="5">
        <v>0</v>
      </c>
      <c r="M16755">
        <v>20500000</v>
      </c>
      <c r="N16755">
        <v>0</v>
      </c>
      <c r="O16755">
        <v>0</v>
      </c>
      <c r="P16755">
        <v>17954995</v>
      </c>
      <c r="Q16755">
        <v>0</v>
      </c>
      <c r="R16755" s="5">
        <v>0</v>
      </c>
    </row>
    <row r="16756" spans="1:18" x14ac:dyDescent="0.2">
      <c r="A16756" t="s">
        <v>11716</v>
      </c>
      <c r="B16756" t="s">
        <v>11717</v>
      </c>
      <c r="C16756" t="s">
        <v>2</v>
      </c>
      <c r="D16756" t="s">
        <v>106</v>
      </c>
      <c r="E16756" t="s">
        <v>755</v>
      </c>
      <c r="F16756" t="s">
        <v>1017</v>
      </c>
      <c r="G16756" t="s">
        <v>12433</v>
      </c>
      <c r="H16756" t="s">
        <v>8319</v>
      </c>
      <c r="I16756" t="s">
        <v>8320</v>
      </c>
      <c r="J16756">
        <v>10000000</v>
      </c>
      <c r="K16756">
        <v>0</v>
      </c>
      <c r="L16756" s="5">
        <v>0</v>
      </c>
      <c r="M16756">
        <v>10000000</v>
      </c>
      <c r="N16756">
        <v>0</v>
      </c>
      <c r="O16756">
        <v>0</v>
      </c>
      <c r="P16756">
        <v>4236938</v>
      </c>
      <c r="Q16756">
        <v>0</v>
      </c>
      <c r="R16756" s="5">
        <v>0</v>
      </c>
    </row>
    <row r="16757" spans="1:18" x14ac:dyDescent="0.2">
      <c r="A16757" t="s">
        <v>11716</v>
      </c>
      <c r="B16757" t="s">
        <v>11717</v>
      </c>
      <c r="C16757" t="s">
        <v>2</v>
      </c>
      <c r="D16757" t="s">
        <v>106</v>
      </c>
      <c r="E16757" t="s">
        <v>4</v>
      </c>
      <c r="F16757" t="s">
        <v>5</v>
      </c>
      <c r="G16757" t="s">
        <v>303</v>
      </c>
      <c r="H16757" t="s">
        <v>7</v>
      </c>
      <c r="I16757" t="s">
        <v>8</v>
      </c>
      <c r="J16757">
        <v>3942000</v>
      </c>
      <c r="K16757">
        <v>1971000</v>
      </c>
      <c r="L16757" s="5">
        <v>50</v>
      </c>
      <c r="M16757">
        <v>3942000</v>
      </c>
      <c r="N16757">
        <v>1971000</v>
      </c>
      <c r="O16757">
        <v>50</v>
      </c>
      <c r="P16757">
        <v>0</v>
      </c>
      <c r="Q16757">
        <v>0</v>
      </c>
      <c r="R16757" s="5" t="e">
        <v>#DIV/0!</v>
      </c>
    </row>
    <row r="16758" spans="1:18" x14ac:dyDescent="0.2">
      <c r="A16758" t="s">
        <v>11716</v>
      </c>
      <c r="B16758" t="s">
        <v>11717</v>
      </c>
      <c r="C16758" t="s">
        <v>2</v>
      </c>
      <c r="D16758" t="s">
        <v>106</v>
      </c>
      <c r="E16758" t="s">
        <v>4647</v>
      </c>
      <c r="F16758" t="s">
        <v>8323</v>
      </c>
      <c r="G16758" t="s">
        <v>9360</v>
      </c>
      <c r="H16758" t="s">
        <v>8319</v>
      </c>
      <c r="I16758" t="s">
        <v>8320</v>
      </c>
      <c r="J16758">
        <v>3000000</v>
      </c>
      <c r="K16758">
        <v>300000</v>
      </c>
      <c r="L16758" s="5">
        <v>10</v>
      </c>
      <c r="M16758">
        <v>3000000</v>
      </c>
      <c r="N16758">
        <v>300000</v>
      </c>
      <c r="O16758">
        <v>10</v>
      </c>
      <c r="P16758">
        <v>855619</v>
      </c>
      <c r="Q16758">
        <v>85562</v>
      </c>
      <c r="R16758" s="5">
        <v>10.000011687444996</v>
      </c>
    </row>
    <row r="16759" spans="1:18" x14ac:dyDescent="0.2">
      <c r="A16759" t="s">
        <v>11716</v>
      </c>
      <c r="B16759" t="s">
        <v>11717</v>
      </c>
      <c r="C16759" t="s">
        <v>2</v>
      </c>
      <c r="D16759" t="s">
        <v>106</v>
      </c>
      <c r="E16759" t="s">
        <v>4647</v>
      </c>
      <c r="F16759" t="s">
        <v>8323</v>
      </c>
      <c r="G16759" t="s">
        <v>12434</v>
      </c>
      <c r="H16759" t="s">
        <v>8319</v>
      </c>
      <c r="I16759" t="s">
        <v>8320</v>
      </c>
      <c r="J16759">
        <v>5000000</v>
      </c>
      <c r="K16759">
        <v>0</v>
      </c>
      <c r="L16759" s="5">
        <v>0</v>
      </c>
      <c r="M16759">
        <v>5000000</v>
      </c>
      <c r="N16759">
        <v>0</v>
      </c>
      <c r="O16759">
        <v>0</v>
      </c>
      <c r="P16759">
        <v>0</v>
      </c>
      <c r="Q16759">
        <v>0</v>
      </c>
      <c r="R16759" s="5" t="e">
        <v>#DIV/0!</v>
      </c>
    </row>
    <row r="16760" spans="1:18" x14ac:dyDescent="0.2">
      <c r="A16760" t="s">
        <v>11716</v>
      </c>
      <c r="B16760" t="s">
        <v>11717</v>
      </c>
      <c r="C16760" t="s">
        <v>2</v>
      </c>
      <c r="D16760" t="s">
        <v>106</v>
      </c>
      <c r="E16760" t="s">
        <v>969</v>
      </c>
      <c r="F16760" t="s">
        <v>970</v>
      </c>
      <c r="G16760" t="s">
        <v>12435</v>
      </c>
      <c r="H16760" t="s">
        <v>8319</v>
      </c>
      <c r="I16760" t="s">
        <v>8320</v>
      </c>
      <c r="J16760">
        <v>12600000</v>
      </c>
      <c r="K16760">
        <v>0</v>
      </c>
      <c r="L16760" s="5">
        <v>0</v>
      </c>
      <c r="M16760">
        <v>12600000</v>
      </c>
      <c r="N16760">
        <v>0</v>
      </c>
      <c r="O16760">
        <v>0</v>
      </c>
      <c r="P16760">
        <v>0</v>
      </c>
      <c r="Q16760">
        <v>0</v>
      </c>
      <c r="R16760" s="5" t="e">
        <v>#DIV/0!</v>
      </c>
    </row>
    <row r="16761" spans="1:18" x14ac:dyDescent="0.2">
      <c r="A16761" t="s">
        <v>11716</v>
      </c>
      <c r="B16761" t="s">
        <v>11717</v>
      </c>
      <c r="C16761" t="s">
        <v>2</v>
      </c>
      <c r="D16761" t="s">
        <v>106</v>
      </c>
      <c r="E16761" t="s">
        <v>804</v>
      </c>
      <c r="F16761" t="s">
        <v>805</v>
      </c>
      <c r="G16761" t="s">
        <v>1436</v>
      </c>
      <c r="H16761" t="s">
        <v>7</v>
      </c>
      <c r="I16761" t="s">
        <v>1123</v>
      </c>
      <c r="J16761">
        <v>2402668</v>
      </c>
      <c r="K16761">
        <v>1201334</v>
      </c>
      <c r="L16761" s="5">
        <v>50</v>
      </c>
      <c r="M16761">
        <v>2402668</v>
      </c>
      <c r="N16761">
        <v>1201334</v>
      </c>
      <c r="O16761">
        <v>50</v>
      </c>
      <c r="P16761">
        <v>1466664</v>
      </c>
      <c r="Q16761">
        <v>733332</v>
      </c>
      <c r="R16761" s="5">
        <v>50</v>
      </c>
    </row>
    <row r="16762" spans="1:18" x14ac:dyDescent="0.2">
      <c r="A16762" t="s">
        <v>11716</v>
      </c>
      <c r="B16762" t="s">
        <v>11717</v>
      </c>
      <c r="C16762" t="s">
        <v>2</v>
      </c>
      <c r="D16762" t="s">
        <v>106</v>
      </c>
      <c r="E16762" t="s">
        <v>755</v>
      </c>
      <c r="F16762" t="s">
        <v>807</v>
      </c>
      <c r="G16762" t="s">
        <v>3650</v>
      </c>
      <c r="H16762" t="s">
        <v>3054</v>
      </c>
      <c r="I16762" t="s">
        <v>1977</v>
      </c>
      <c r="J16762">
        <v>0</v>
      </c>
      <c r="K16762">
        <v>0</v>
      </c>
      <c r="L16762" s="5" t="e">
        <v>#DIV/0!</v>
      </c>
      <c r="M16762">
        <v>3239000</v>
      </c>
      <c r="N16762">
        <v>809750</v>
      </c>
      <c r="O16762">
        <v>25</v>
      </c>
      <c r="P16762">
        <v>0</v>
      </c>
      <c r="Q16762">
        <v>0</v>
      </c>
      <c r="R16762" s="5" t="e">
        <v>#DIV/0!</v>
      </c>
    </row>
    <row r="16763" spans="1:18" x14ac:dyDescent="0.2">
      <c r="A16763" t="s">
        <v>11716</v>
      </c>
      <c r="B16763" t="s">
        <v>11717</v>
      </c>
      <c r="C16763" t="s">
        <v>2</v>
      </c>
      <c r="D16763" t="s">
        <v>106</v>
      </c>
      <c r="E16763" t="s">
        <v>1133</v>
      </c>
      <c r="F16763" t="s">
        <v>1137</v>
      </c>
      <c r="G16763" t="s">
        <v>1437</v>
      </c>
      <c r="H16763" t="s">
        <v>7</v>
      </c>
      <c r="I16763" t="s">
        <v>1123</v>
      </c>
      <c r="J16763">
        <v>1498652</v>
      </c>
      <c r="K16763">
        <v>449596</v>
      </c>
      <c r="L16763" s="5">
        <v>30.000026690652668</v>
      </c>
      <c r="M16763">
        <v>1498652</v>
      </c>
      <c r="N16763">
        <v>449596</v>
      </c>
      <c r="O16763">
        <v>30.000026690652668</v>
      </c>
      <c r="P16763">
        <v>1498652</v>
      </c>
      <c r="Q16763">
        <v>449596</v>
      </c>
      <c r="R16763" s="5">
        <v>30.000026690652668</v>
      </c>
    </row>
    <row r="16764" spans="1:18" x14ac:dyDescent="0.2">
      <c r="A16764" t="s">
        <v>11716</v>
      </c>
      <c r="B16764" t="s">
        <v>11717</v>
      </c>
      <c r="C16764" t="s">
        <v>2</v>
      </c>
      <c r="D16764" t="s">
        <v>106</v>
      </c>
      <c r="E16764" t="s">
        <v>4</v>
      </c>
      <c r="F16764" t="s">
        <v>5</v>
      </c>
      <c r="G16764" t="s">
        <v>304</v>
      </c>
      <c r="H16764" t="s">
        <v>7</v>
      </c>
      <c r="I16764" t="s">
        <v>8</v>
      </c>
      <c r="J16764">
        <v>2600000</v>
      </c>
      <c r="K16764">
        <v>1300000</v>
      </c>
      <c r="L16764" s="5">
        <v>50</v>
      </c>
      <c r="M16764">
        <v>2600000</v>
      </c>
      <c r="N16764">
        <v>1300000</v>
      </c>
      <c r="O16764">
        <v>50</v>
      </c>
      <c r="P16764">
        <v>0</v>
      </c>
      <c r="Q16764">
        <v>0</v>
      </c>
      <c r="R16764" s="5" t="e">
        <v>#DIV/0!</v>
      </c>
    </row>
    <row r="16765" spans="1:18" x14ac:dyDescent="0.2">
      <c r="A16765" t="s">
        <v>11716</v>
      </c>
      <c r="B16765" t="s">
        <v>11717</v>
      </c>
      <c r="C16765" t="s">
        <v>2</v>
      </c>
      <c r="D16765" t="s">
        <v>106</v>
      </c>
      <c r="E16765" t="s">
        <v>4322</v>
      </c>
      <c r="F16765" t="s">
        <v>4323</v>
      </c>
      <c r="G16765" t="s">
        <v>6933</v>
      </c>
      <c r="H16765" t="s">
        <v>4260</v>
      </c>
      <c r="I16765" t="s">
        <v>4260</v>
      </c>
      <c r="J16765">
        <v>3623000</v>
      </c>
      <c r="K16765">
        <v>0</v>
      </c>
      <c r="L16765" s="5">
        <v>0</v>
      </c>
      <c r="M16765">
        <v>3623000</v>
      </c>
      <c r="N16765">
        <v>0</v>
      </c>
      <c r="O16765">
        <v>0</v>
      </c>
      <c r="P16765">
        <v>1918128</v>
      </c>
      <c r="Q16765">
        <v>0</v>
      </c>
      <c r="R16765" s="5">
        <v>0</v>
      </c>
    </row>
    <row r="16766" spans="1:18" x14ac:dyDescent="0.2">
      <c r="A16766" t="s">
        <v>11716</v>
      </c>
      <c r="B16766" t="s">
        <v>11717</v>
      </c>
      <c r="C16766" t="s">
        <v>2</v>
      </c>
      <c r="D16766" t="s">
        <v>106</v>
      </c>
      <c r="E16766" t="s">
        <v>804</v>
      </c>
      <c r="F16766" t="s">
        <v>805</v>
      </c>
      <c r="G16766" t="s">
        <v>12436</v>
      </c>
      <c r="H16766" t="s">
        <v>8319</v>
      </c>
      <c r="I16766" t="s">
        <v>8320</v>
      </c>
      <c r="J16766">
        <v>6630000</v>
      </c>
      <c r="K16766">
        <v>0</v>
      </c>
      <c r="L16766" s="5">
        <v>0</v>
      </c>
      <c r="M16766">
        <v>6630000</v>
      </c>
      <c r="N16766">
        <v>0</v>
      </c>
      <c r="O16766">
        <v>0</v>
      </c>
      <c r="P16766">
        <v>3945000</v>
      </c>
      <c r="Q16766">
        <v>0</v>
      </c>
      <c r="R16766" s="5">
        <v>0</v>
      </c>
    </row>
    <row r="16767" spans="1:18" x14ac:dyDescent="0.2">
      <c r="A16767" t="s">
        <v>11716</v>
      </c>
      <c r="B16767" t="s">
        <v>11717</v>
      </c>
      <c r="C16767" t="s">
        <v>2</v>
      </c>
      <c r="D16767" t="s">
        <v>106</v>
      </c>
      <c r="E16767" t="s">
        <v>804</v>
      </c>
      <c r="F16767" t="s">
        <v>805</v>
      </c>
      <c r="G16767" t="s">
        <v>12437</v>
      </c>
      <c r="H16767" t="s">
        <v>8319</v>
      </c>
      <c r="I16767" t="s">
        <v>8320</v>
      </c>
      <c r="J16767">
        <v>29813269</v>
      </c>
      <c r="K16767">
        <v>0</v>
      </c>
      <c r="L16767" s="5">
        <v>0</v>
      </c>
      <c r="M16767">
        <v>29813269</v>
      </c>
      <c r="N16767">
        <v>0</v>
      </c>
      <c r="O16767">
        <v>0</v>
      </c>
      <c r="P16767">
        <v>15706661</v>
      </c>
      <c r="Q16767">
        <v>0</v>
      </c>
      <c r="R16767" s="5">
        <v>0</v>
      </c>
    </row>
    <row r="16768" spans="1:18" x14ac:dyDescent="0.2">
      <c r="A16768" t="s">
        <v>11716</v>
      </c>
      <c r="B16768" t="s">
        <v>11717</v>
      </c>
      <c r="C16768" t="s">
        <v>2</v>
      </c>
      <c r="D16768" t="s">
        <v>106</v>
      </c>
      <c r="E16768" t="s">
        <v>804</v>
      </c>
      <c r="F16768" t="s">
        <v>805</v>
      </c>
      <c r="G16768" t="s">
        <v>12438</v>
      </c>
      <c r="H16768" t="s">
        <v>8319</v>
      </c>
      <c r="I16768" t="s">
        <v>8320</v>
      </c>
      <c r="J16768">
        <v>1322665</v>
      </c>
      <c r="K16768">
        <v>0</v>
      </c>
      <c r="L16768" s="5">
        <v>0</v>
      </c>
      <c r="M16768">
        <v>1322665</v>
      </c>
      <c r="N16768">
        <v>0</v>
      </c>
      <c r="O16768">
        <v>0</v>
      </c>
      <c r="P16768">
        <v>1077320</v>
      </c>
      <c r="Q16768">
        <v>0</v>
      </c>
      <c r="R16768" s="5">
        <v>0</v>
      </c>
    </row>
    <row r="16769" spans="1:18" x14ac:dyDescent="0.2">
      <c r="A16769" t="s">
        <v>11716</v>
      </c>
      <c r="B16769" t="s">
        <v>11717</v>
      </c>
      <c r="C16769" t="s">
        <v>2</v>
      </c>
      <c r="D16769" t="s">
        <v>106</v>
      </c>
      <c r="E16769" t="s">
        <v>751</v>
      </c>
      <c r="F16769" t="s">
        <v>752</v>
      </c>
      <c r="G16769" t="s">
        <v>3104</v>
      </c>
      <c r="H16769" t="s">
        <v>3054</v>
      </c>
      <c r="I16769" t="s">
        <v>3055</v>
      </c>
      <c r="J16769">
        <v>14000000</v>
      </c>
      <c r="K16769">
        <v>10500000</v>
      </c>
      <c r="L16769" s="5">
        <v>75</v>
      </c>
      <c r="M16769">
        <v>14000000</v>
      </c>
      <c r="N16769">
        <v>10500000</v>
      </c>
      <c r="O16769">
        <v>75</v>
      </c>
      <c r="P16769">
        <v>10272846</v>
      </c>
      <c r="Q16769">
        <v>7704635</v>
      </c>
      <c r="R16769" s="5">
        <v>75.000004867200389</v>
      </c>
    </row>
    <row r="16770" spans="1:18" x14ac:dyDescent="0.2">
      <c r="A16770" t="s">
        <v>11716</v>
      </c>
      <c r="B16770" t="s">
        <v>11717</v>
      </c>
      <c r="C16770" t="s">
        <v>2</v>
      </c>
      <c r="D16770" t="s">
        <v>106</v>
      </c>
      <c r="E16770" t="s">
        <v>751</v>
      </c>
      <c r="F16770" t="s">
        <v>752</v>
      </c>
      <c r="G16770" t="s">
        <v>12439</v>
      </c>
      <c r="H16770" t="s">
        <v>8319</v>
      </c>
      <c r="I16770" t="s">
        <v>8320</v>
      </c>
      <c r="J16770">
        <v>0</v>
      </c>
      <c r="K16770">
        <v>0</v>
      </c>
      <c r="L16770" s="5" t="e">
        <v>#DIV/0!</v>
      </c>
      <c r="M16770">
        <v>10000000</v>
      </c>
      <c r="N16770">
        <v>0</v>
      </c>
      <c r="O16770">
        <v>0</v>
      </c>
      <c r="P16770">
        <v>7166554</v>
      </c>
      <c r="Q16770">
        <v>0</v>
      </c>
      <c r="R16770" s="5">
        <v>0</v>
      </c>
    </row>
    <row r="16771" spans="1:18" x14ac:dyDescent="0.2">
      <c r="A16771" t="s">
        <v>11716</v>
      </c>
      <c r="B16771" t="s">
        <v>11717</v>
      </c>
      <c r="C16771" t="s">
        <v>2</v>
      </c>
      <c r="D16771" t="s">
        <v>106</v>
      </c>
      <c r="E16771" t="s">
        <v>751</v>
      </c>
      <c r="F16771" t="s">
        <v>752</v>
      </c>
      <c r="G16771" t="s">
        <v>12440</v>
      </c>
      <c r="H16771" t="s">
        <v>8319</v>
      </c>
      <c r="I16771" t="s">
        <v>8320</v>
      </c>
      <c r="J16771">
        <v>0</v>
      </c>
      <c r="K16771">
        <v>0</v>
      </c>
      <c r="L16771" s="5" t="e">
        <v>#DIV/0!</v>
      </c>
      <c r="M16771">
        <v>6000000</v>
      </c>
      <c r="N16771">
        <v>0</v>
      </c>
      <c r="O16771">
        <v>0</v>
      </c>
      <c r="P16771">
        <v>1404822</v>
      </c>
      <c r="Q16771">
        <v>0</v>
      </c>
      <c r="R16771" s="5">
        <v>0</v>
      </c>
    </row>
    <row r="16772" spans="1:18" x14ac:dyDescent="0.2">
      <c r="A16772" t="s">
        <v>11716</v>
      </c>
      <c r="B16772" t="s">
        <v>11717</v>
      </c>
      <c r="C16772" t="s">
        <v>2</v>
      </c>
      <c r="D16772" t="s">
        <v>106</v>
      </c>
      <c r="E16772" t="s">
        <v>804</v>
      </c>
      <c r="F16772" t="s">
        <v>805</v>
      </c>
      <c r="G16772" t="s">
        <v>12441</v>
      </c>
      <c r="H16772" t="s">
        <v>8319</v>
      </c>
      <c r="I16772" t="s">
        <v>8320</v>
      </c>
      <c r="J16772">
        <v>0</v>
      </c>
      <c r="K16772">
        <v>0</v>
      </c>
      <c r="L16772" s="5" t="e">
        <v>#DIV/0!</v>
      </c>
      <c r="M16772">
        <v>0</v>
      </c>
      <c r="N16772">
        <v>0</v>
      </c>
      <c r="O16772" t="e">
        <v>#DIV/0!</v>
      </c>
      <c r="P16772">
        <v>0</v>
      </c>
      <c r="Q16772">
        <v>0</v>
      </c>
      <c r="R16772" s="5" t="e">
        <v>#DIV/0!</v>
      </c>
    </row>
    <row r="16773" spans="1:18" x14ac:dyDescent="0.2">
      <c r="A16773" t="s">
        <v>11716</v>
      </c>
      <c r="B16773" t="s">
        <v>11717</v>
      </c>
      <c r="C16773" t="s">
        <v>2</v>
      </c>
      <c r="D16773" t="s">
        <v>106</v>
      </c>
      <c r="E16773" t="s">
        <v>4</v>
      </c>
      <c r="F16773" t="s">
        <v>2324</v>
      </c>
      <c r="G16773" t="s">
        <v>12442</v>
      </c>
      <c r="H16773" t="s">
        <v>8319</v>
      </c>
      <c r="I16773" t="s">
        <v>8320</v>
      </c>
      <c r="J16773">
        <v>10500000</v>
      </c>
      <c r="K16773">
        <v>0</v>
      </c>
      <c r="L16773" s="5">
        <v>0</v>
      </c>
      <c r="M16773">
        <v>10500000</v>
      </c>
      <c r="N16773">
        <v>0</v>
      </c>
      <c r="O16773">
        <v>0</v>
      </c>
      <c r="P16773">
        <v>2291510</v>
      </c>
      <c r="Q16773">
        <v>0</v>
      </c>
      <c r="R16773" s="5">
        <v>0</v>
      </c>
    </row>
    <row r="16774" spans="1:18" x14ac:dyDescent="0.2">
      <c r="A16774" t="s">
        <v>11716</v>
      </c>
      <c r="B16774" t="s">
        <v>11717</v>
      </c>
      <c r="C16774" t="s">
        <v>2</v>
      </c>
      <c r="D16774" t="s">
        <v>106</v>
      </c>
      <c r="E16774" t="s">
        <v>4</v>
      </c>
      <c r="F16774" t="s">
        <v>5</v>
      </c>
      <c r="G16774" t="s">
        <v>305</v>
      </c>
      <c r="H16774" t="s">
        <v>7</v>
      </c>
      <c r="I16774" t="s">
        <v>8</v>
      </c>
      <c r="J16774">
        <v>504000</v>
      </c>
      <c r="K16774">
        <v>252000</v>
      </c>
      <c r="L16774" s="5">
        <v>50</v>
      </c>
      <c r="M16774">
        <v>504000</v>
      </c>
      <c r="N16774">
        <v>252000</v>
      </c>
      <c r="O16774">
        <v>50</v>
      </c>
      <c r="P16774">
        <v>473932</v>
      </c>
      <c r="Q16774">
        <v>236966</v>
      </c>
      <c r="R16774" s="5">
        <v>50</v>
      </c>
    </row>
    <row r="16775" spans="1:18" x14ac:dyDescent="0.2">
      <c r="A16775" t="s">
        <v>11716</v>
      </c>
      <c r="B16775" t="s">
        <v>11717</v>
      </c>
      <c r="C16775" t="s">
        <v>2</v>
      </c>
      <c r="D16775" t="s">
        <v>106</v>
      </c>
      <c r="E16775" t="s">
        <v>4</v>
      </c>
      <c r="F16775" t="s">
        <v>5</v>
      </c>
      <c r="G16775" t="s">
        <v>12443</v>
      </c>
      <c r="H16775" t="s">
        <v>8319</v>
      </c>
      <c r="I16775" t="s">
        <v>8320</v>
      </c>
      <c r="J16775">
        <v>59000</v>
      </c>
      <c r="K16775">
        <v>0</v>
      </c>
      <c r="L16775" s="5">
        <v>0</v>
      </c>
      <c r="M16775">
        <v>59000</v>
      </c>
      <c r="N16775">
        <v>0</v>
      </c>
      <c r="O16775">
        <v>0</v>
      </c>
      <c r="P16775">
        <v>0</v>
      </c>
      <c r="Q16775">
        <v>0</v>
      </c>
      <c r="R16775" s="5" t="e">
        <v>#DIV/0!</v>
      </c>
    </row>
    <row r="16776" spans="1:18" x14ac:dyDescent="0.2">
      <c r="A16776" t="s">
        <v>11716</v>
      </c>
      <c r="B16776" t="s">
        <v>11717</v>
      </c>
      <c r="C16776" t="s">
        <v>2</v>
      </c>
      <c r="D16776" t="s">
        <v>106</v>
      </c>
      <c r="E16776" t="s">
        <v>969</v>
      </c>
      <c r="F16776" t="s">
        <v>970</v>
      </c>
      <c r="G16776" t="s">
        <v>9366</v>
      </c>
      <c r="H16776" t="s">
        <v>8319</v>
      </c>
      <c r="I16776" t="s">
        <v>8320</v>
      </c>
      <c r="J16776">
        <v>1548000</v>
      </c>
      <c r="K16776">
        <v>154800</v>
      </c>
      <c r="L16776" s="5">
        <v>10</v>
      </c>
      <c r="M16776">
        <v>1548000</v>
      </c>
      <c r="N16776">
        <v>154800</v>
      </c>
      <c r="O16776">
        <v>10</v>
      </c>
      <c r="P16776">
        <v>0</v>
      </c>
      <c r="Q16776">
        <v>0</v>
      </c>
      <c r="R16776" s="5" t="e">
        <v>#DIV/0!</v>
      </c>
    </row>
    <row r="16777" spans="1:18" x14ac:dyDescent="0.2">
      <c r="A16777" t="s">
        <v>11716</v>
      </c>
      <c r="B16777" t="s">
        <v>11717</v>
      </c>
      <c r="C16777" t="s">
        <v>2</v>
      </c>
      <c r="D16777" t="s">
        <v>106</v>
      </c>
      <c r="E16777" t="s">
        <v>969</v>
      </c>
      <c r="F16777" t="s">
        <v>970</v>
      </c>
      <c r="G16777" t="s">
        <v>9367</v>
      </c>
      <c r="H16777" t="s">
        <v>8319</v>
      </c>
      <c r="I16777" t="s">
        <v>8320</v>
      </c>
      <c r="J16777">
        <v>84000</v>
      </c>
      <c r="K16777">
        <v>8400</v>
      </c>
      <c r="L16777" s="5">
        <v>10</v>
      </c>
      <c r="M16777">
        <v>84000</v>
      </c>
      <c r="N16777">
        <v>8400</v>
      </c>
      <c r="O16777">
        <v>10</v>
      </c>
      <c r="P16777">
        <v>0</v>
      </c>
      <c r="Q16777">
        <v>0</v>
      </c>
      <c r="R16777" s="5" t="e">
        <v>#DIV/0!</v>
      </c>
    </row>
    <row r="16778" spans="1:18" x14ac:dyDescent="0.2">
      <c r="A16778" t="s">
        <v>11716</v>
      </c>
      <c r="B16778" t="s">
        <v>11717</v>
      </c>
      <c r="C16778" t="s">
        <v>2</v>
      </c>
      <c r="D16778" t="s">
        <v>106</v>
      </c>
      <c r="E16778" t="s">
        <v>969</v>
      </c>
      <c r="F16778" t="s">
        <v>970</v>
      </c>
      <c r="G16778" t="s">
        <v>9368</v>
      </c>
      <c r="H16778" t="s">
        <v>8319</v>
      </c>
      <c r="I16778" t="s">
        <v>8320</v>
      </c>
      <c r="J16778">
        <v>86000</v>
      </c>
      <c r="K16778">
        <v>8600</v>
      </c>
      <c r="L16778" s="5">
        <v>10</v>
      </c>
      <c r="M16778">
        <v>86000</v>
      </c>
      <c r="N16778">
        <v>8600</v>
      </c>
      <c r="O16778">
        <v>10</v>
      </c>
      <c r="P16778">
        <v>0</v>
      </c>
      <c r="Q16778">
        <v>0</v>
      </c>
      <c r="R16778" s="5" t="e">
        <v>#DIV/0!</v>
      </c>
    </row>
    <row r="16779" spans="1:18" x14ac:dyDescent="0.2">
      <c r="A16779" t="s">
        <v>11716</v>
      </c>
      <c r="B16779" t="s">
        <v>11717</v>
      </c>
      <c r="C16779" t="s">
        <v>2</v>
      </c>
      <c r="D16779" t="s">
        <v>106</v>
      </c>
      <c r="E16779" t="s">
        <v>969</v>
      </c>
      <c r="F16779" t="s">
        <v>970</v>
      </c>
      <c r="G16779" t="s">
        <v>9370</v>
      </c>
      <c r="H16779" t="s">
        <v>8319</v>
      </c>
      <c r="I16779" t="s">
        <v>8320</v>
      </c>
      <c r="J16779">
        <v>900000</v>
      </c>
      <c r="K16779">
        <v>90000</v>
      </c>
      <c r="L16779" s="5">
        <v>10</v>
      </c>
      <c r="M16779">
        <v>900000</v>
      </c>
      <c r="N16779">
        <v>90000</v>
      </c>
      <c r="O16779">
        <v>10</v>
      </c>
      <c r="P16779">
        <v>0</v>
      </c>
      <c r="Q16779">
        <v>0</v>
      </c>
      <c r="R16779" s="5" t="e">
        <v>#DIV/0!</v>
      </c>
    </row>
    <row r="16780" spans="1:18" x14ac:dyDescent="0.2">
      <c r="A16780" t="s">
        <v>11716</v>
      </c>
      <c r="B16780" t="s">
        <v>11717</v>
      </c>
      <c r="C16780" t="s">
        <v>2</v>
      </c>
      <c r="D16780" t="s">
        <v>106</v>
      </c>
      <c r="E16780" t="s">
        <v>1257</v>
      </c>
      <c r="F16780" t="s">
        <v>1564</v>
      </c>
      <c r="G16780" t="s">
        <v>12444</v>
      </c>
      <c r="H16780" t="s">
        <v>8319</v>
      </c>
      <c r="I16780" t="s">
        <v>8320</v>
      </c>
      <c r="J16780">
        <v>1869000</v>
      </c>
      <c r="K16780">
        <v>0</v>
      </c>
      <c r="L16780" s="5">
        <v>0</v>
      </c>
      <c r="M16780">
        <v>1869000</v>
      </c>
      <c r="N16780">
        <v>0</v>
      </c>
      <c r="O16780">
        <v>0</v>
      </c>
      <c r="P16780">
        <v>1785321</v>
      </c>
      <c r="Q16780">
        <v>0</v>
      </c>
      <c r="R16780" s="5">
        <v>0</v>
      </c>
    </row>
    <row r="16781" spans="1:18" x14ac:dyDescent="0.2">
      <c r="A16781" t="s">
        <v>11716</v>
      </c>
      <c r="B16781" t="s">
        <v>11717</v>
      </c>
      <c r="C16781" t="s">
        <v>2</v>
      </c>
      <c r="D16781" t="s">
        <v>106</v>
      </c>
      <c r="E16781" t="s">
        <v>1257</v>
      </c>
      <c r="F16781" t="s">
        <v>1564</v>
      </c>
      <c r="G16781" t="s">
        <v>12445</v>
      </c>
      <c r="H16781" t="s">
        <v>8319</v>
      </c>
      <c r="I16781" t="s">
        <v>8320</v>
      </c>
      <c r="J16781">
        <v>2942000</v>
      </c>
      <c r="K16781">
        <v>0</v>
      </c>
      <c r="L16781" s="5">
        <v>0</v>
      </c>
      <c r="M16781">
        <v>2942000</v>
      </c>
      <c r="N16781">
        <v>0</v>
      </c>
      <c r="O16781">
        <v>0</v>
      </c>
      <c r="P16781">
        <v>1294306</v>
      </c>
      <c r="Q16781">
        <v>0</v>
      </c>
      <c r="R16781" s="5">
        <v>0</v>
      </c>
    </row>
    <row r="16782" spans="1:18" x14ac:dyDescent="0.2">
      <c r="A16782" t="s">
        <v>11716</v>
      </c>
      <c r="B16782" t="s">
        <v>11717</v>
      </c>
      <c r="C16782" t="s">
        <v>2</v>
      </c>
      <c r="D16782" t="s">
        <v>106</v>
      </c>
      <c r="E16782" t="s">
        <v>4647</v>
      </c>
      <c r="F16782" t="s">
        <v>8323</v>
      </c>
      <c r="G16782" t="s">
        <v>9372</v>
      </c>
      <c r="H16782" t="s">
        <v>8319</v>
      </c>
      <c r="I16782" t="s">
        <v>8320</v>
      </c>
      <c r="J16782">
        <v>37900000</v>
      </c>
      <c r="K16782">
        <v>3790000</v>
      </c>
      <c r="L16782" s="5">
        <v>10</v>
      </c>
      <c r="M16782">
        <v>37900000</v>
      </c>
      <c r="N16782">
        <v>3790000</v>
      </c>
      <c r="O16782">
        <v>10</v>
      </c>
      <c r="P16782">
        <v>9886246</v>
      </c>
      <c r="Q16782">
        <v>988625</v>
      </c>
      <c r="R16782" s="5">
        <v>10.000004046025154</v>
      </c>
    </row>
    <row r="16783" spans="1:18" x14ac:dyDescent="0.2">
      <c r="A16783" t="s">
        <v>11716</v>
      </c>
      <c r="B16783" t="s">
        <v>11717</v>
      </c>
      <c r="C16783" t="s">
        <v>2</v>
      </c>
      <c r="D16783" t="s">
        <v>106</v>
      </c>
      <c r="E16783" t="s">
        <v>4647</v>
      </c>
      <c r="F16783" t="s">
        <v>8323</v>
      </c>
      <c r="G16783" t="s">
        <v>9373</v>
      </c>
      <c r="H16783" t="s">
        <v>8319</v>
      </c>
      <c r="I16783" t="s">
        <v>8320</v>
      </c>
      <c r="J16783">
        <v>35000000</v>
      </c>
      <c r="K16783">
        <v>3500000</v>
      </c>
      <c r="L16783" s="5">
        <v>10</v>
      </c>
      <c r="M16783">
        <v>35000000</v>
      </c>
      <c r="N16783">
        <v>3500000</v>
      </c>
      <c r="O16783">
        <v>10</v>
      </c>
      <c r="P16783">
        <v>35000000</v>
      </c>
      <c r="Q16783">
        <v>3500000</v>
      </c>
      <c r="R16783" s="5">
        <v>10</v>
      </c>
    </row>
    <row r="16784" spans="1:18" x14ac:dyDescent="0.2">
      <c r="A16784" t="s">
        <v>11716</v>
      </c>
      <c r="B16784" t="s">
        <v>11717</v>
      </c>
      <c r="C16784" t="s">
        <v>2</v>
      </c>
      <c r="D16784" t="s">
        <v>106</v>
      </c>
      <c r="E16784" t="s">
        <v>4647</v>
      </c>
      <c r="F16784" t="s">
        <v>8323</v>
      </c>
      <c r="G16784" t="s">
        <v>9374</v>
      </c>
      <c r="H16784" t="s">
        <v>8319</v>
      </c>
      <c r="I16784" t="s">
        <v>8320</v>
      </c>
      <c r="J16784">
        <v>19932000</v>
      </c>
      <c r="K16784">
        <v>1993200</v>
      </c>
      <c r="L16784" s="5">
        <v>10</v>
      </c>
      <c r="M16784">
        <v>24932000</v>
      </c>
      <c r="N16784">
        <v>2493200</v>
      </c>
      <c r="O16784">
        <v>10</v>
      </c>
      <c r="P16784">
        <v>23481119</v>
      </c>
      <c r="Q16784">
        <v>2348112</v>
      </c>
      <c r="R16784" s="5">
        <v>10.000000425874083</v>
      </c>
    </row>
    <row r="16785" spans="1:18" x14ac:dyDescent="0.2">
      <c r="A16785" t="s">
        <v>11716</v>
      </c>
      <c r="B16785" t="s">
        <v>11717</v>
      </c>
      <c r="C16785" t="s">
        <v>2</v>
      </c>
      <c r="D16785" t="s">
        <v>106</v>
      </c>
      <c r="E16785" t="s">
        <v>755</v>
      </c>
      <c r="F16785" t="s">
        <v>1017</v>
      </c>
      <c r="G16785" t="s">
        <v>3105</v>
      </c>
      <c r="H16785" t="s">
        <v>3054</v>
      </c>
      <c r="I16785" t="s">
        <v>3055</v>
      </c>
      <c r="J16785">
        <v>65000000</v>
      </c>
      <c r="K16785">
        <v>48750000</v>
      </c>
      <c r="L16785" s="5">
        <v>75</v>
      </c>
      <c r="M16785">
        <v>53000000</v>
      </c>
      <c r="N16785">
        <v>39750000</v>
      </c>
      <c r="O16785">
        <v>75</v>
      </c>
      <c r="P16785">
        <v>892297</v>
      </c>
      <c r="Q16785">
        <v>669223</v>
      </c>
      <c r="R16785" s="5">
        <v>75.000028017577108</v>
      </c>
    </row>
    <row r="16786" spans="1:18" x14ac:dyDescent="0.2">
      <c r="A16786" t="s">
        <v>11716</v>
      </c>
      <c r="B16786" t="s">
        <v>11717</v>
      </c>
      <c r="C16786" t="s">
        <v>2</v>
      </c>
      <c r="D16786" t="s">
        <v>106</v>
      </c>
      <c r="E16786" t="s">
        <v>755</v>
      </c>
      <c r="F16786" t="s">
        <v>1017</v>
      </c>
      <c r="G16786" t="s">
        <v>3929</v>
      </c>
      <c r="H16786" t="s">
        <v>3054</v>
      </c>
      <c r="I16786" t="s">
        <v>1983</v>
      </c>
      <c r="J16786">
        <v>3000000</v>
      </c>
      <c r="K16786">
        <v>1050000</v>
      </c>
      <c r="L16786" s="5">
        <v>35</v>
      </c>
      <c r="M16786">
        <v>3000000</v>
      </c>
      <c r="N16786">
        <v>1050000</v>
      </c>
      <c r="O16786">
        <v>35</v>
      </c>
      <c r="P16786">
        <v>2978806</v>
      </c>
      <c r="Q16786">
        <v>1042582</v>
      </c>
      <c r="R16786" s="5">
        <v>34.999996642950229</v>
      </c>
    </row>
    <row r="16787" spans="1:18" x14ac:dyDescent="0.2">
      <c r="A16787" t="s">
        <v>11716</v>
      </c>
      <c r="B16787" t="s">
        <v>11717</v>
      </c>
      <c r="C16787" t="s">
        <v>2</v>
      </c>
      <c r="D16787" t="s">
        <v>106</v>
      </c>
      <c r="E16787" t="s">
        <v>755</v>
      </c>
      <c r="F16787" t="s">
        <v>1017</v>
      </c>
      <c r="G16787" t="s">
        <v>3930</v>
      </c>
      <c r="H16787" t="s">
        <v>3054</v>
      </c>
      <c r="I16787" t="s">
        <v>1983</v>
      </c>
      <c r="J16787">
        <v>200000</v>
      </c>
      <c r="K16787">
        <v>70000</v>
      </c>
      <c r="L16787" s="5">
        <v>35</v>
      </c>
      <c r="M16787">
        <v>200000</v>
      </c>
      <c r="N16787">
        <v>70000</v>
      </c>
      <c r="O16787">
        <v>35</v>
      </c>
      <c r="P16787">
        <v>0</v>
      </c>
      <c r="Q16787">
        <v>0</v>
      </c>
      <c r="R16787" s="5" t="e">
        <v>#DIV/0!</v>
      </c>
    </row>
    <row r="16788" spans="1:18" x14ac:dyDescent="0.2">
      <c r="A16788" t="s">
        <v>11716</v>
      </c>
      <c r="B16788" t="s">
        <v>11717</v>
      </c>
      <c r="C16788" t="s">
        <v>2</v>
      </c>
      <c r="D16788" t="s">
        <v>106</v>
      </c>
      <c r="E16788" t="s">
        <v>755</v>
      </c>
      <c r="F16788" t="s">
        <v>1017</v>
      </c>
      <c r="G16788" t="s">
        <v>3931</v>
      </c>
      <c r="H16788" t="s">
        <v>3054</v>
      </c>
      <c r="I16788" t="s">
        <v>1983</v>
      </c>
      <c r="J16788">
        <v>5000000</v>
      </c>
      <c r="K16788">
        <v>1750000</v>
      </c>
      <c r="L16788" s="5">
        <v>35</v>
      </c>
      <c r="M16788">
        <v>5000000</v>
      </c>
      <c r="N16788">
        <v>1750000</v>
      </c>
      <c r="O16788">
        <v>35</v>
      </c>
      <c r="P16788">
        <v>4830303</v>
      </c>
      <c r="Q16788">
        <v>1690606</v>
      </c>
      <c r="R16788" s="5">
        <v>34.999998964868247</v>
      </c>
    </row>
    <row r="16789" spans="1:18" x14ac:dyDescent="0.2">
      <c r="A16789" t="s">
        <v>11716</v>
      </c>
      <c r="B16789" t="s">
        <v>11717</v>
      </c>
      <c r="C16789" t="s">
        <v>2</v>
      </c>
      <c r="D16789" t="s">
        <v>106</v>
      </c>
      <c r="E16789" t="s">
        <v>755</v>
      </c>
      <c r="F16789" t="s">
        <v>1017</v>
      </c>
      <c r="G16789" t="s">
        <v>3932</v>
      </c>
      <c r="H16789" t="s">
        <v>3054</v>
      </c>
      <c r="I16789" t="s">
        <v>1983</v>
      </c>
      <c r="J16789">
        <v>5000000</v>
      </c>
      <c r="K16789">
        <v>1750000</v>
      </c>
      <c r="L16789" s="5">
        <v>35</v>
      </c>
      <c r="M16789">
        <v>7000000</v>
      </c>
      <c r="N16789">
        <v>2450000</v>
      </c>
      <c r="O16789">
        <v>35</v>
      </c>
      <c r="P16789">
        <v>6999918</v>
      </c>
      <c r="Q16789">
        <v>2449971</v>
      </c>
      <c r="R16789" s="5">
        <v>34.99999571423551</v>
      </c>
    </row>
    <row r="16790" spans="1:18" x14ac:dyDescent="0.2">
      <c r="A16790" t="s">
        <v>11716</v>
      </c>
      <c r="B16790" t="s">
        <v>11717</v>
      </c>
      <c r="C16790" t="s">
        <v>2</v>
      </c>
      <c r="D16790" t="s">
        <v>106</v>
      </c>
      <c r="E16790" t="s">
        <v>755</v>
      </c>
      <c r="F16790" t="s">
        <v>807</v>
      </c>
      <c r="G16790" t="s">
        <v>10645</v>
      </c>
      <c r="H16790" t="s">
        <v>8319</v>
      </c>
      <c r="I16790" t="s">
        <v>10222</v>
      </c>
      <c r="J16790">
        <v>20000000</v>
      </c>
      <c r="K16790">
        <v>2000000</v>
      </c>
      <c r="L16790" s="5">
        <v>10</v>
      </c>
      <c r="M16790">
        <v>20000000</v>
      </c>
      <c r="N16790">
        <v>2000000</v>
      </c>
      <c r="O16790">
        <v>10</v>
      </c>
      <c r="P16790">
        <v>19999987</v>
      </c>
      <c r="Q16790">
        <v>1999999</v>
      </c>
      <c r="R16790" s="5">
        <v>10.000001500000975</v>
      </c>
    </row>
    <row r="16791" spans="1:18" x14ac:dyDescent="0.2">
      <c r="A16791" t="s">
        <v>11716</v>
      </c>
      <c r="B16791" t="s">
        <v>11717</v>
      </c>
      <c r="C16791" t="s">
        <v>2</v>
      </c>
      <c r="D16791" t="s">
        <v>106</v>
      </c>
      <c r="E16791" t="s">
        <v>755</v>
      </c>
      <c r="F16791" t="s">
        <v>756</v>
      </c>
      <c r="G16791" t="s">
        <v>10646</v>
      </c>
      <c r="H16791" t="s">
        <v>8319</v>
      </c>
      <c r="I16791" t="s">
        <v>10222</v>
      </c>
      <c r="J16791">
        <v>78951000</v>
      </c>
      <c r="K16791">
        <v>7895100</v>
      </c>
      <c r="L16791" s="5">
        <v>10</v>
      </c>
      <c r="M16791">
        <v>78951000</v>
      </c>
      <c r="N16791">
        <v>7895100</v>
      </c>
      <c r="O16791">
        <v>10</v>
      </c>
      <c r="P16791">
        <v>37014774</v>
      </c>
      <c r="Q16791">
        <v>3701477</v>
      </c>
      <c r="R16791" s="5">
        <v>9.9999989193504195</v>
      </c>
    </row>
    <row r="16792" spans="1:18" x14ac:dyDescent="0.2">
      <c r="A16792" t="s">
        <v>11716</v>
      </c>
      <c r="B16792" t="s">
        <v>11717</v>
      </c>
      <c r="C16792" t="s">
        <v>2</v>
      </c>
      <c r="D16792" t="s">
        <v>106</v>
      </c>
      <c r="E16792" t="s">
        <v>755</v>
      </c>
      <c r="F16792" t="s">
        <v>756</v>
      </c>
      <c r="G16792" t="s">
        <v>10647</v>
      </c>
      <c r="H16792" t="s">
        <v>8319</v>
      </c>
      <c r="I16792" t="s">
        <v>10222</v>
      </c>
      <c r="J16792">
        <v>29500000</v>
      </c>
      <c r="K16792">
        <v>2950000</v>
      </c>
      <c r="L16792" s="5">
        <v>10</v>
      </c>
      <c r="M16792">
        <v>29500000</v>
      </c>
      <c r="N16792">
        <v>2950000</v>
      </c>
      <c r="O16792">
        <v>10</v>
      </c>
      <c r="P16792">
        <v>29500000</v>
      </c>
      <c r="Q16792">
        <v>2950000</v>
      </c>
      <c r="R16792" s="5">
        <v>10</v>
      </c>
    </row>
    <row r="16793" spans="1:18" x14ac:dyDescent="0.2">
      <c r="A16793" t="s">
        <v>11716</v>
      </c>
      <c r="B16793" t="s">
        <v>11717</v>
      </c>
      <c r="C16793" t="s">
        <v>2</v>
      </c>
      <c r="D16793" t="s">
        <v>106</v>
      </c>
      <c r="E16793" t="s">
        <v>755</v>
      </c>
      <c r="F16793" t="s">
        <v>756</v>
      </c>
      <c r="G16793" t="s">
        <v>10648</v>
      </c>
      <c r="H16793" t="s">
        <v>8319</v>
      </c>
      <c r="I16793" t="s">
        <v>10222</v>
      </c>
      <c r="J16793">
        <v>23600000</v>
      </c>
      <c r="K16793">
        <v>2360000</v>
      </c>
      <c r="L16793" s="5">
        <v>10</v>
      </c>
      <c r="M16793">
        <v>23600000</v>
      </c>
      <c r="N16793">
        <v>2360000</v>
      </c>
      <c r="O16793">
        <v>10</v>
      </c>
      <c r="P16793">
        <v>23599952</v>
      </c>
      <c r="Q16793">
        <v>2359995</v>
      </c>
      <c r="R16793" s="5">
        <v>9.9999991525406493</v>
      </c>
    </row>
    <row r="16794" spans="1:18" x14ac:dyDescent="0.2">
      <c r="A16794" t="s">
        <v>11716</v>
      </c>
      <c r="B16794" t="s">
        <v>11717</v>
      </c>
      <c r="C16794" t="s">
        <v>2</v>
      </c>
      <c r="D16794" t="s">
        <v>106</v>
      </c>
      <c r="E16794" t="s">
        <v>969</v>
      </c>
      <c r="F16794" t="s">
        <v>970</v>
      </c>
      <c r="G16794" t="s">
        <v>9376</v>
      </c>
      <c r="H16794" t="s">
        <v>8319</v>
      </c>
      <c r="I16794" t="s">
        <v>8320</v>
      </c>
      <c r="J16794">
        <v>2005000</v>
      </c>
      <c r="K16794">
        <v>200500</v>
      </c>
      <c r="L16794" s="5">
        <v>10</v>
      </c>
      <c r="M16794">
        <v>2005000</v>
      </c>
      <c r="N16794">
        <v>200500</v>
      </c>
      <c r="O16794">
        <v>10</v>
      </c>
      <c r="P16794">
        <v>0</v>
      </c>
      <c r="Q16794">
        <v>0</v>
      </c>
      <c r="R16794" s="5" t="e">
        <v>#DIV/0!</v>
      </c>
    </row>
    <row r="16795" spans="1:18" x14ac:dyDescent="0.2">
      <c r="A16795" t="s">
        <v>11716</v>
      </c>
      <c r="B16795" t="s">
        <v>11717</v>
      </c>
      <c r="C16795" t="s">
        <v>2</v>
      </c>
      <c r="D16795" t="s">
        <v>106</v>
      </c>
      <c r="E16795" t="s">
        <v>969</v>
      </c>
      <c r="F16795" t="s">
        <v>970</v>
      </c>
      <c r="G16795" t="s">
        <v>9377</v>
      </c>
      <c r="H16795" t="s">
        <v>8319</v>
      </c>
      <c r="I16795" t="s">
        <v>8320</v>
      </c>
      <c r="J16795">
        <v>2694000</v>
      </c>
      <c r="K16795">
        <v>269400</v>
      </c>
      <c r="L16795" s="5">
        <v>10</v>
      </c>
      <c r="M16795">
        <v>2694000</v>
      </c>
      <c r="N16795">
        <v>269400</v>
      </c>
      <c r="O16795">
        <v>10</v>
      </c>
      <c r="P16795">
        <v>0</v>
      </c>
      <c r="Q16795">
        <v>0</v>
      </c>
      <c r="R16795" s="5" t="e">
        <v>#DIV/0!</v>
      </c>
    </row>
    <row r="16796" spans="1:18" x14ac:dyDescent="0.2">
      <c r="A16796" t="s">
        <v>11716</v>
      </c>
      <c r="B16796" t="s">
        <v>11717</v>
      </c>
      <c r="C16796" t="s">
        <v>2</v>
      </c>
      <c r="D16796" t="s">
        <v>106</v>
      </c>
      <c r="E16796" t="s">
        <v>969</v>
      </c>
      <c r="F16796" t="s">
        <v>970</v>
      </c>
      <c r="G16796" t="s">
        <v>9378</v>
      </c>
      <c r="H16796" t="s">
        <v>8319</v>
      </c>
      <c r="I16796" t="s">
        <v>8320</v>
      </c>
      <c r="J16796">
        <v>4783000</v>
      </c>
      <c r="K16796">
        <v>478300</v>
      </c>
      <c r="L16796" s="5">
        <v>10</v>
      </c>
      <c r="M16796">
        <v>4783000</v>
      </c>
      <c r="N16796">
        <v>478300</v>
      </c>
      <c r="O16796">
        <v>10</v>
      </c>
      <c r="P16796">
        <v>0</v>
      </c>
      <c r="Q16796">
        <v>0</v>
      </c>
      <c r="R16796" s="5" t="e">
        <v>#DIV/0!</v>
      </c>
    </row>
    <row r="16797" spans="1:18" x14ac:dyDescent="0.2">
      <c r="A16797" t="s">
        <v>11716</v>
      </c>
      <c r="B16797" t="s">
        <v>11717</v>
      </c>
      <c r="C16797" t="s">
        <v>2</v>
      </c>
      <c r="D16797" t="s">
        <v>106</v>
      </c>
      <c r="E16797" t="s">
        <v>969</v>
      </c>
      <c r="F16797" t="s">
        <v>970</v>
      </c>
      <c r="G16797" t="s">
        <v>9381</v>
      </c>
      <c r="H16797" t="s">
        <v>8319</v>
      </c>
      <c r="I16797" t="s">
        <v>8320</v>
      </c>
      <c r="J16797">
        <v>2458000</v>
      </c>
      <c r="K16797">
        <v>245800</v>
      </c>
      <c r="L16797" s="5">
        <v>10</v>
      </c>
      <c r="M16797">
        <v>2458000</v>
      </c>
      <c r="N16797">
        <v>245800</v>
      </c>
      <c r="O16797">
        <v>10</v>
      </c>
      <c r="P16797">
        <v>1965299</v>
      </c>
      <c r="Q16797">
        <v>196530</v>
      </c>
      <c r="R16797" s="5">
        <v>10.000005088284276</v>
      </c>
    </row>
    <row r="16798" spans="1:18" x14ac:dyDescent="0.2">
      <c r="A16798" t="s">
        <v>11716</v>
      </c>
      <c r="B16798" t="s">
        <v>11717</v>
      </c>
      <c r="C16798" t="s">
        <v>2</v>
      </c>
      <c r="D16798" t="s">
        <v>106</v>
      </c>
      <c r="E16798" t="s">
        <v>969</v>
      </c>
      <c r="F16798" t="s">
        <v>970</v>
      </c>
      <c r="G16798" t="s">
        <v>9382</v>
      </c>
      <c r="H16798" t="s">
        <v>8319</v>
      </c>
      <c r="I16798" t="s">
        <v>8320</v>
      </c>
      <c r="J16798">
        <v>22256000</v>
      </c>
      <c r="K16798">
        <v>2225600</v>
      </c>
      <c r="L16798" s="5">
        <v>10</v>
      </c>
      <c r="M16798">
        <v>22256000</v>
      </c>
      <c r="N16798">
        <v>2225600</v>
      </c>
      <c r="O16798">
        <v>10</v>
      </c>
      <c r="P16798">
        <v>7803326</v>
      </c>
      <c r="Q16798">
        <v>780333</v>
      </c>
      <c r="R16798" s="5">
        <v>10.000005126019341</v>
      </c>
    </row>
    <row r="16799" spans="1:18" x14ac:dyDescent="0.2">
      <c r="A16799" t="s">
        <v>11716</v>
      </c>
      <c r="B16799" t="s">
        <v>11717</v>
      </c>
      <c r="C16799" t="s">
        <v>2</v>
      </c>
      <c r="D16799" t="s">
        <v>106</v>
      </c>
      <c r="E16799" t="s">
        <v>969</v>
      </c>
      <c r="F16799" t="s">
        <v>970</v>
      </c>
      <c r="G16799" t="s">
        <v>12446</v>
      </c>
      <c r="H16799" t="s">
        <v>8319</v>
      </c>
      <c r="I16799" t="s">
        <v>8320</v>
      </c>
      <c r="J16799">
        <v>20000000</v>
      </c>
      <c r="K16799">
        <v>0</v>
      </c>
      <c r="L16799" s="5">
        <v>0</v>
      </c>
      <c r="M16799">
        <v>20000000</v>
      </c>
      <c r="N16799">
        <v>0</v>
      </c>
      <c r="O16799">
        <v>0</v>
      </c>
      <c r="P16799">
        <v>16299268</v>
      </c>
      <c r="Q16799">
        <v>0</v>
      </c>
      <c r="R16799" s="5">
        <v>0</v>
      </c>
    </row>
    <row r="16800" spans="1:18" x14ac:dyDescent="0.2">
      <c r="A16800" t="s">
        <v>11716</v>
      </c>
      <c r="B16800" t="s">
        <v>11717</v>
      </c>
      <c r="C16800" t="s">
        <v>2</v>
      </c>
      <c r="D16800" t="s">
        <v>106</v>
      </c>
      <c r="E16800" t="s">
        <v>969</v>
      </c>
      <c r="F16800" t="s">
        <v>970</v>
      </c>
      <c r="G16800" t="s">
        <v>9383</v>
      </c>
      <c r="H16800" t="s">
        <v>8319</v>
      </c>
      <c r="I16800" t="s">
        <v>8320</v>
      </c>
      <c r="J16800">
        <v>3902000</v>
      </c>
      <c r="K16800">
        <v>390200</v>
      </c>
      <c r="L16800" s="5">
        <v>10</v>
      </c>
      <c r="M16800">
        <v>3902000</v>
      </c>
      <c r="N16800">
        <v>390200</v>
      </c>
      <c r="O16800">
        <v>10</v>
      </c>
      <c r="P16800">
        <v>2413254</v>
      </c>
      <c r="Q16800">
        <v>241325</v>
      </c>
      <c r="R16800" s="5">
        <v>9.999983424869491</v>
      </c>
    </row>
    <row r="16801" spans="1:18" x14ac:dyDescent="0.2">
      <c r="A16801" t="s">
        <v>11716</v>
      </c>
      <c r="B16801" t="s">
        <v>11717</v>
      </c>
      <c r="C16801" t="s">
        <v>2</v>
      </c>
      <c r="D16801" t="s">
        <v>106</v>
      </c>
      <c r="E16801" t="s">
        <v>969</v>
      </c>
      <c r="F16801" t="s">
        <v>970</v>
      </c>
      <c r="G16801" t="s">
        <v>9384</v>
      </c>
      <c r="H16801" t="s">
        <v>8319</v>
      </c>
      <c r="I16801" t="s">
        <v>8320</v>
      </c>
      <c r="J16801">
        <v>34105000</v>
      </c>
      <c r="K16801">
        <v>3410500</v>
      </c>
      <c r="L16801" s="5">
        <v>10</v>
      </c>
      <c r="M16801">
        <v>84105000</v>
      </c>
      <c r="N16801">
        <v>8410500</v>
      </c>
      <c r="O16801">
        <v>10</v>
      </c>
      <c r="P16801">
        <v>84005059</v>
      </c>
      <c r="Q16801">
        <v>8400506</v>
      </c>
      <c r="R16801" s="5">
        <v>10.00000011904045</v>
      </c>
    </row>
    <row r="16802" spans="1:18" x14ac:dyDescent="0.2">
      <c r="A16802" t="s">
        <v>11716</v>
      </c>
      <c r="B16802" t="s">
        <v>11717</v>
      </c>
      <c r="C16802" t="s">
        <v>2</v>
      </c>
      <c r="D16802" t="s">
        <v>106</v>
      </c>
      <c r="E16802" t="s">
        <v>969</v>
      </c>
      <c r="F16802" t="s">
        <v>970</v>
      </c>
      <c r="G16802" t="s">
        <v>9385</v>
      </c>
      <c r="H16802" t="s">
        <v>8319</v>
      </c>
      <c r="I16802" t="s">
        <v>8320</v>
      </c>
      <c r="J16802">
        <v>2763000</v>
      </c>
      <c r="K16802">
        <v>276300</v>
      </c>
      <c r="L16802" s="5">
        <v>10</v>
      </c>
      <c r="M16802">
        <v>2763000</v>
      </c>
      <c r="N16802">
        <v>276300</v>
      </c>
      <c r="O16802">
        <v>10</v>
      </c>
      <c r="P16802">
        <v>0</v>
      </c>
      <c r="Q16802">
        <v>0</v>
      </c>
      <c r="R16802" s="5" t="e">
        <v>#DIV/0!</v>
      </c>
    </row>
    <row r="16803" spans="1:18" x14ac:dyDescent="0.2">
      <c r="A16803" t="s">
        <v>11716</v>
      </c>
      <c r="B16803" t="s">
        <v>11717</v>
      </c>
      <c r="C16803" t="s">
        <v>2</v>
      </c>
      <c r="D16803" t="s">
        <v>106</v>
      </c>
      <c r="E16803" t="s">
        <v>969</v>
      </c>
      <c r="F16803" t="s">
        <v>970</v>
      </c>
      <c r="G16803" t="s">
        <v>9388</v>
      </c>
      <c r="H16803" t="s">
        <v>8319</v>
      </c>
      <c r="I16803" t="s">
        <v>8320</v>
      </c>
      <c r="J16803">
        <v>80000000</v>
      </c>
      <c r="K16803">
        <v>8000000</v>
      </c>
      <c r="L16803" s="5">
        <v>10</v>
      </c>
      <c r="M16803">
        <v>80000000</v>
      </c>
      <c r="N16803">
        <v>8000000</v>
      </c>
      <c r="O16803">
        <v>10</v>
      </c>
      <c r="P16803">
        <v>34803575</v>
      </c>
      <c r="Q16803">
        <v>3480358</v>
      </c>
      <c r="R16803" s="5">
        <v>10.000001436634024</v>
      </c>
    </row>
    <row r="16804" spans="1:18" x14ac:dyDescent="0.2">
      <c r="A16804" t="s">
        <v>11716</v>
      </c>
      <c r="B16804" t="s">
        <v>11717</v>
      </c>
      <c r="C16804" t="s">
        <v>2</v>
      </c>
      <c r="D16804" t="s">
        <v>106</v>
      </c>
      <c r="E16804" t="s">
        <v>4</v>
      </c>
      <c r="F16804" t="s">
        <v>5</v>
      </c>
      <c r="G16804" t="s">
        <v>306</v>
      </c>
      <c r="H16804" t="s">
        <v>7</v>
      </c>
      <c r="I16804" t="s">
        <v>8</v>
      </c>
      <c r="J16804">
        <v>1818000</v>
      </c>
      <c r="K16804">
        <v>909000</v>
      </c>
      <c r="L16804" s="5">
        <v>50</v>
      </c>
      <c r="M16804">
        <v>1818000</v>
      </c>
      <c r="N16804">
        <v>909000</v>
      </c>
      <c r="O16804">
        <v>50</v>
      </c>
      <c r="P16804">
        <v>558000</v>
      </c>
      <c r="Q16804">
        <v>279000</v>
      </c>
      <c r="R16804" s="5">
        <v>50</v>
      </c>
    </row>
    <row r="16805" spans="1:18" x14ac:dyDescent="0.2">
      <c r="A16805" t="s">
        <v>11716</v>
      </c>
      <c r="B16805" t="s">
        <v>11717</v>
      </c>
      <c r="C16805" t="s">
        <v>2</v>
      </c>
      <c r="D16805" t="s">
        <v>106</v>
      </c>
      <c r="E16805" t="s">
        <v>4</v>
      </c>
      <c r="F16805" t="s">
        <v>5</v>
      </c>
      <c r="G16805" t="s">
        <v>307</v>
      </c>
      <c r="H16805" t="s">
        <v>7</v>
      </c>
      <c r="I16805" t="s">
        <v>8</v>
      </c>
      <c r="J16805">
        <v>674000</v>
      </c>
      <c r="K16805">
        <v>337000</v>
      </c>
      <c r="L16805" s="5">
        <v>50</v>
      </c>
      <c r="M16805">
        <v>674000</v>
      </c>
      <c r="N16805">
        <v>337000</v>
      </c>
      <c r="O16805">
        <v>50</v>
      </c>
      <c r="P16805">
        <v>674000</v>
      </c>
      <c r="Q16805">
        <v>337000</v>
      </c>
      <c r="R16805" s="5">
        <v>50</v>
      </c>
    </row>
    <row r="16806" spans="1:18" x14ac:dyDescent="0.2">
      <c r="A16806" t="s">
        <v>11716</v>
      </c>
      <c r="B16806" t="s">
        <v>11717</v>
      </c>
      <c r="C16806" t="s">
        <v>2</v>
      </c>
      <c r="D16806" t="s">
        <v>106</v>
      </c>
      <c r="E16806" t="s">
        <v>4</v>
      </c>
      <c r="F16806" t="s">
        <v>5</v>
      </c>
      <c r="G16806" t="s">
        <v>12447</v>
      </c>
      <c r="H16806" t="s">
        <v>8319</v>
      </c>
      <c r="I16806" t="s">
        <v>8320</v>
      </c>
      <c r="J16806">
        <v>281000</v>
      </c>
      <c r="K16806">
        <v>0</v>
      </c>
      <c r="L16806" s="5">
        <v>0</v>
      </c>
      <c r="M16806">
        <v>281000</v>
      </c>
      <c r="N16806">
        <v>0</v>
      </c>
      <c r="O16806">
        <v>0</v>
      </c>
      <c r="P16806">
        <v>0</v>
      </c>
      <c r="Q16806">
        <v>0</v>
      </c>
      <c r="R16806" s="5" t="e">
        <v>#DIV/0!</v>
      </c>
    </row>
    <row r="16807" spans="1:18" x14ac:dyDescent="0.2">
      <c r="A16807" t="s">
        <v>11716</v>
      </c>
      <c r="B16807" t="s">
        <v>11717</v>
      </c>
      <c r="C16807" t="s">
        <v>2</v>
      </c>
      <c r="D16807" t="s">
        <v>106</v>
      </c>
      <c r="E16807" t="s">
        <v>969</v>
      </c>
      <c r="F16807" t="s">
        <v>970</v>
      </c>
      <c r="G16807" t="s">
        <v>9389</v>
      </c>
      <c r="H16807" t="s">
        <v>8319</v>
      </c>
      <c r="I16807" t="s">
        <v>8320</v>
      </c>
      <c r="J16807">
        <v>1342000</v>
      </c>
      <c r="K16807">
        <v>134200</v>
      </c>
      <c r="L16807" s="5">
        <v>10</v>
      </c>
      <c r="M16807">
        <v>1342000</v>
      </c>
      <c r="N16807">
        <v>134200</v>
      </c>
      <c r="O16807">
        <v>10</v>
      </c>
      <c r="P16807">
        <v>0</v>
      </c>
      <c r="Q16807">
        <v>0</v>
      </c>
      <c r="R16807" s="5" t="e">
        <v>#DIV/0!</v>
      </c>
    </row>
    <row r="16808" spans="1:18" x14ac:dyDescent="0.2">
      <c r="A16808" t="s">
        <v>11716</v>
      </c>
      <c r="B16808" t="s">
        <v>11717</v>
      </c>
      <c r="C16808" t="s">
        <v>2</v>
      </c>
      <c r="D16808" t="s">
        <v>106</v>
      </c>
      <c r="E16808" t="s">
        <v>969</v>
      </c>
      <c r="F16808" t="s">
        <v>970</v>
      </c>
      <c r="G16808" t="s">
        <v>9390</v>
      </c>
      <c r="H16808" t="s">
        <v>8319</v>
      </c>
      <c r="I16808" t="s">
        <v>8320</v>
      </c>
      <c r="J16808">
        <v>266000</v>
      </c>
      <c r="K16808">
        <v>26600</v>
      </c>
      <c r="L16808" s="5">
        <v>10</v>
      </c>
      <c r="M16808">
        <v>266000</v>
      </c>
      <c r="N16808">
        <v>26600</v>
      </c>
      <c r="O16808">
        <v>10</v>
      </c>
      <c r="P16808">
        <v>0</v>
      </c>
      <c r="Q16808">
        <v>0</v>
      </c>
      <c r="R16808" s="5" t="e">
        <v>#DIV/0!</v>
      </c>
    </row>
    <row r="16809" spans="1:18" x14ac:dyDescent="0.2">
      <c r="A16809" t="s">
        <v>11716</v>
      </c>
      <c r="B16809" t="s">
        <v>11717</v>
      </c>
      <c r="C16809" t="s">
        <v>2</v>
      </c>
      <c r="D16809" t="s">
        <v>106</v>
      </c>
      <c r="E16809" t="s">
        <v>969</v>
      </c>
      <c r="F16809" t="s">
        <v>970</v>
      </c>
      <c r="G16809" t="s">
        <v>9393</v>
      </c>
      <c r="H16809" t="s">
        <v>8319</v>
      </c>
      <c r="I16809" t="s">
        <v>8320</v>
      </c>
      <c r="J16809">
        <v>8122000</v>
      </c>
      <c r="K16809">
        <v>812200</v>
      </c>
      <c r="L16809" s="5">
        <v>10</v>
      </c>
      <c r="M16809">
        <v>8122000</v>
      </c>
      <c r="N16809">
        <v>812200</v>
      </c>
      <c r="O16809">
        <v>10</v>
      </c>
      <c r="P16809">
        <v>2506556</v>
      </c>
      <c r="Q16809">
        <v>250656</v>
      </c>
      <c r="R16809" s="5">
        <v>10.000015958151344</v>
      </c>
    </row>
    <row r="16810" spans="1:18" x14ac:dyDescent="0.2">
      <c r="A16810" t="s">
        <v>11716</v>
      </c>
      <c r="B16810" t="s">
        <v>11717</v>
      </c>
      <c r="C16810" t="s">
        <v>2</v>
      </c>
      <c r="D16810" t="s">
        <v>106</v>
      </c>
      <c r="E16810" t="s">
        <v>969</v>
      </c>
      <c r="F16810" t="s">
        <v>970</v>
      </c>
      <c r="G16810" t="s">
        <v>9395</v>
      </c>
      <c r="H16810" t="s">
        <v>8319</v>
      </c>
      <c r="I16810" t="s">
        <v>8320</v>
      </c>
      <c r="J16810">
        <v>80000000</v>
      </c>
      <c r="K16810">
        <v>8000000</v>
      </c>
      <c r="L16810" s="5">
        <v>10</v>
      </c>
      <c r="M16810">
        <v>80000000</v>
      </c>
      <c r="N16810">
        <v>8000000</v>
      </c>
      <c r="O16810">
        <v>10</v>
      </c>
      <c r="P16810">
        <v>75605513</v>
      </c>
      <c r="Q16810">
        <v>7560551</v>
      </c>
      <c r="R16810" s="5">
        <v>9.9999996032035394</v>
      </c>
    </row>
    <row r="16811" spans="1:18" x14ac:dyDescent="0.2">
      <c r="A16811" t="s">
        <v>11716</v>
      </c>
      <c r="B16811" t="s">
        <v>11717</v>
      </c>
      <c r="C16811" t="s">
        <v>2</v>
      </c>
      <c r="D16811" t="s">
        <v>106</v>
      </c>
      <c r="E16811" t="s">
        <v>969</v>
      </c>
      <c r="F16811" t="s">
        <v>970</v>
      </c>
      <c r="G16811" t="s">
        <v>9396</v>
      </c>
      <c r="H16811" t="s">
        <v>8319</v>
      </c>
      <c r="I16811" t="s">
        <v>8320</v>
      </c>
      <c r="J16811">
        <v>14575000</v>
      </c>
      <c r="K16811">
        <v>1457500</v>
      </c>
      <c r="L16811" s="5">
        <v>10</v>
      </c>
      <c r="M16811">
        <v>14575000</v>
      </c>
      <c r="N16811">
        <v>1457500</v>
      </c>
      <c r="O16811">
        <v>10</v>
      </c>
      <c r="P16811">
        <v>4189420</v>
      </c>
      <c r="Q16811">
        <v>418942</v>
      </c>
      <c r="R16811" s="5">
        <v>10</v>
      </c>
    </row>
    <row r="16812" spans="1:18" x14ac:dyDescent="0.2">
      <c r="A16812" t="s">
        <v>11716</v>
      </c>
      <c r="B16812" t="s">
        <v>11717</v>
      </c>
      <c r="C16812" t="s">
        <v>2</v>
      </c>
      <c r="D16812" t="s">
        <v>106</v>
      </c>
      <c r="E16812" t="s">
        <v>804</v>
      </c>
      <c r="F16812" t="s">
        <v>805</v>
      </c>
      <c r="G16812" t="s">
        <v>1439</v>
      </c>
      <c r="H16812" t="s">
        <v>7</v>
      </c>
      <c r="I16812" t="s">
        <v>1123</v>
      </c>
      <c r="J16812">
        <v>135000000</v>
      </c>
      <c r="K16812">
        <v>13500000</v>
      </c>
      <c r="L16812" s="5">
        <v>10</v>
      </c>
      <c r="M16812">
        <v>135000000</v>
      </c>
      <c r="N16812">
        <v>13500000</v>
      </c>
      <c r="O16812">
        <v>10</v>
      </c>
      <c r="P16812">
        <v>44198622</v>
      </c>
      <c r="Q16812">
        <v>4419862</v>
      </c>
      <c r="R16812" s="5">
        <v>9.9999995474972057</v>
      </c>
    </row>
    <row r="16813" spans="1:18" x14ac:dyDescent="0.2">
      <c r="A16813" t="s">
        <v>11716</v>
      </c>
      <c r="B16813" t="s">
        <v>11717</v>
      </c>
      <c r="C16813" t="s">
        <v>2</v>
      </c>
      <c r="D16813" t="s">
        <v>106</v>
      </c>
      <c r="E16813" t="s">
        <v>2706</v>
      </c>
      <c r="F16813" t="s">
        <v>2707</v>
      </c>
      <c r="G16813" t="s">
        <v>6935</v>
      </c>
      <c r="H16813" t="s">
        <v>4260</v>
      </c>
      <c r="I16813" t="s">
        <v>4260</v>
      </c>
      <c r="J16813">
        <v>1800000</v>
      </c>
      <c r="K16813">
        <v>0</v>
      </c>
      <c r="L16813" s="5">
        <v>0</v>
      </c>
      <c r="M16813">
        <v>1800000</v>
      </c>
      <c r="N16813">
        <v>0</v>
      </c>
      <c r="O16813">
        <v>0</v>
      </c>
      <c r="P16813">
        <v>0</v>
      </c>
      <c r="Q16813">
        <v>0</v>
      </c>
      <c r="R16813" s="5" t="e">
        <v>#DIV/0!</v>
      </c>
    </row>
    <row r="16814" spans="1:18" x14ac:dyDescent="0.2">
      <c r="A16814" t="s">
        <v>11716</v>
      </c>
      <c r="B16814" t="s">
        <v>11717</v>
      </c>
      <c r="C16814" t="s">
        <v>2</v>
      </c>
      <c r="D16814" t="s">
        <v>106</v>
      </c>
      <c r="E16814" t="s">
        <v>755</v>
      </c>
      <c r="F16814" t="s">
        <v>1017</v>
      </c>
      <c r="G16814" t="s">
        <v>3933</v>
      </c>
      <c r="H16814" t="s">
        <v>3054</v>
      </c>
      <c r="I16814" t="s">
        <v>1983</v>
      </c>
      <c r="J16814">
        <v>45000000</v>
      </c>
      <c r="K16814">
        <v>15750000</v>
      </c>
      <c r="L16814" s="5">
        <v>35</v>
      </c>
      <c r="M16814">
        <v>45000000</v>
      </c>
      <c r="N16814">
        <v>15750000</v>
      </c>
      <c r="O16814">
        <v>35</v>
      </c>
      <c r="P16814">
        <v>24730728</v>
      </c>
      <c r="Q16814">
        <v>8655755</v>
      </c>
      <c r="R16814" s="5">
        <v>35.000000808710524</v>
      </c>
    </row>
    <row r="16815" spans="1:18" x14ac:dyDescent="0.2">
      <c r="A16815" t="s">
        <v>11716</v>
      </c>
      <c r="B16815" t="s">
        <v>11717</v>
      </c>
      <c r="C16815" t="s">
        <v>2</v>
      </c>
      <c r="D16815" t="s">
        <v>106</v>
      </c>
      <c r="E16815" t="s">
        <v>755</v>
      </c>
      <c r="F16815" t="s">
        <v>1017</v>
      </c>
      <c r="G16815" t="s">
        <v>3934</v>
      </c>
      <c r="H16815" t="s">
        <v>3054</v>
      </c>
      <c r="I16815" t="s">
        <v>1983</v>
      </c>
      <c r="J16815">
        <v>17700000</v>
      </c>
      <c r="K16815">
        <v>6195000</v>
      </c>
      <c r="L16815" s="5">
        <v>35</v>
      </c>
      <c r="M16815">
        <v>17700000</v>
      </c>
      <c r="N16815">
        <v>6195000</v>
      </c>
      <c r="O16815">
        <v>35</v>
      </c>
      <c r="P16815">
        <v>17699426</v>
      </c>
      <c r="Q16815">
        <v>6194799</v>
      </c>
      <c r="R16815" s="5">
        <v>34.999999435009926</v>
      </c>
    </row>
    <row r="16816" spans="1:18" x14ac:dyDescent="0.2">
      <c r="A16816" t="s">
        <v>11716</v>
      </c>
      <c r="B16816" t="s">
        <v>11717</v>
      </c>
      <c r="C16816" t="s">
        <v>2</v>
      </c>
      <c r="D16816" t="s">
        <v>106</v>
      </c>
      <c r="E16816" t="s">
        <v>755</v>
      </c>
      <c r="F16816" t="s">
        <v>1017</v>
      </c>
      <c r="G16816" t="s">
        <v>3935</v>
      </c>
      <c r="H16816" t="s">
        <v>3054</v>
      </c>
      <c r="I16816" t="s">
        <v>1983</v>
      </c>
      <c r="J16816">
        <v>187524000</v>
      </c>
      <c r="K16816">
        <v>65633400</v>
      </c>
      <c r="L16816" s="5">
        <v>35</v>
      </c>
      <c r="M16816">
        <v>187524000</v>
      </c>
      <c r="N16816">
        <v>65633400</v>
      </c>
      <c r="O16816">
        <v>35</v>
      </c>
      <c r="P16816">
        <v>153133325</v>
      </c>
      <c r="Q16816">
        <v>53596664</v>
      </c>
      <c r="R16816" s="5">
        <v>35.000000163256431</v>
      </c>
    </row>
    <row r="16817" spans="1:18" x14ac:dyDescent="0.2">
      <c r="A16817" t="s">
        <v>11716</v>
      </c>
      <c r="B16817" t="s">
        <v>11717</v>
      </c>
      <c r="C16817" t="s">
        <v>2</v>
      </c>
      <c r="D16817" t="s">
        <v>106</v>
      </c>
      <c r="E16817" t="s">
        <v>755</v>
      </c>
      <c r="F16817" t="s">
        <v>1017</v>
      </c>
      <c r="G16817" t="s">
        <v>3936</v>
      </c>
      <c r="H16817" t="s">
        <v>3054</v>
      </c>
      <c r="I16817" t="s">
        <v>1983</v>
      </c>
      <c r="J16817">
        <v>52000000</v>
      </c>
      <c r="K16817">
        <v>18200000</v>
      </c>
      <c r="L16817" s="5">
        <v>35</v>
      </c>
      <c r="M16817">
        <v>52000000</v>
      </c>
      <c r="N16817">
        <v>18200000</v>
      </c>
      <c r="O16817">
        <v>35</v>
      </c>
      <c r="P16817">
        <v>28514183</v>
      </c>
      <c r="Q16817">
        <v>9979964</v>
      </c>
      <c r="R16817" s="5">
        <v>34.999999824648668</v>
      </c>
    </row>
    <row r="16818" spans="1:18" x14ac:dyDescent="0.2">
      <c r="A16818" t="s">
        <v>11716</v>
      </c>
      <c r="B16818" t="s">
        <v>11717</v>
      </c>
      <c r="C16818" t="s">
        <v>2</v>
      </c>
      <c r="D16818" t="s">
        <v>106</v>
      </c>
      <c r="E16818" t="s">
        <v>4647</v>
      </c>
      <c r="F16818" t="s">
        <v>8323</v>
      </c>
      <c r="G16818" t="s">
        <v>12448</v>
      </c>
      <c r="H16818" t="s">
        <v>8319</v>
      </c>
      <c r="I16818" t="s">
        <v>8320</v>
      </c>
      <c r="J16818">
        <v>2470000</v>
      </c>
      <c r="K16818">
        <v>0</v>
      </c>
      <c r="L16818" s="5">
        <v>0</v>
      </c>
      <c r="M16818">
        <v>2470000</v>
      </c>
      <c r="N16818">
        <v>0</v>
      </c>
      <c r="O16818">
        <v>0</v>
      </c>
      <c r="P16818">
        <v>619922</v>
      </c>
      <c r="Q16818">
        <v>0</v>
      </c>
      <c r="R16818" s="5">
        <v>0</v>
      </c>
    </row>
    <row r="16819" spans="1:18" x14ac:dyDescent="0.2">
      <c r="A16819" t="s">
        <v>11716</v>
      </c>
      <c r="B16819" t="s">
        <v>11717</v>
      </c>
      <c r="C16819" t="s">
        <v>2</v>
      </c>
      <c r="D16819" t="s">
        <v>106</v>
      </c>
      <c r="E16819" t="s">
        <v>4</v>
      </c>
      <c r="F16819" t="s">
        <v>2324</v>
      </c>
      <c r="G16819" t="s">
        <v>2557</v>
      </c>
      <c r="H16819" t="s">
        <v>7</v>
      </c>
      <c r="I16819" t="s">
        <v>2203</v>
      </c>
      <c r="J16819">
        <v>30440000</v>
      </c>
      <c r="K16819">
        <v>10654000</v>
      </c>
      <c r="L16819" s="5">
        <v>35</v>
      </c>
      <c r="M16819">
        <v>30440000</v>
      </c>
      <c r="N16819">
        <v>10654000</v>
      </c>
      <c r="O16819">
        <v>35</v>
      </c>
      <c r="P16819">
        <v>21875844</v>
      </c>
      <c r="Q16819">
        <v>7656545</v>
      </c>
      <c r="R16819" s="5">
        <v>34.999998171499122</v>
      </c>
    </row>
    <row r="16820" spans="1:18" x14ac:dyDescent="0.2">
      <c r="A16820" t="s">
        <v>11716</v>
      </c>
      <c r="B16820" t="s">
        <v>11717</v>
      </c>
      <c r="C16820" t="s">
        <v>2</v>
      </c>
      <c r="D16820" t="s">
        <v>106</v>
      </c>
      <c r="E16820" t="s">
        <v>526</v>
      </c>
      <c r="F16820" t="s">
        <v>527</v>
      </c>
      <c r="G16820" t="s">
        <v>10649</v>
      </c>
      <c r="H16820" t="s">
        <v>8319</v>
      </c>
      <c r="I16820" t="s">
        <v>10222</v>
      </c>
      <c r="J16820">
        <v>0</v>
      </c>
      <c r="K16820">
        <v>0</v>
      </c>
      <c r="L16820" s="5" t="e">
        <v>#DIV/0!</v>
      </c>
      <c r="M16820">
        <v>3000000</v>
      </c>
      <c r="N16820">
        <v>300000</v>
      </c>
      <c r="O16820">
        <v>10</v>
      </c>
      <c r="P16820">
        <v>0</v>
      </c>
      <c r="Q16820">
        <v>0</v>
      </c>
      <c r="R16820" s="5" t="e">
        <v>#DIV/0!</v>
      </c>
    </row>
    <row r="16821" spans="1:18" x14ac:dyDescent="0.2">
      <c r="A16821" t="s">
        <v>11716</v>
      </c>
      <c r="B16821" t="s">
        <v>11717</v>
      </c>
      <c r="C16821" t="s">
        <v>2</v>
      </c>
      <c r="D16821" t="s">
        <v>106</v>
      </c>
      <c r="E16821" t="s">
        <v>755</v>
      </c>
      <c r="F16821" t="s">
        <v>6177</v>
      </c>
      <c r="G16821" t="s">
        <v>6936</v>
      </c>
      <c r="H16821" t="s">
        <v>4260</v>
      </c>
      <c r="I16821" t="s">
        <v>4260</v>
      </c>
      <c r="J16821">
        <v>450000</v>
      </c>
      <c r="K16821">
        <v>0</v>
      </c>
      <c r="L16821" s="5">
        <v>0</v>
      </c>
      <c r="M16821">
        <v>450000</v>
      </c>
      <c r="N16821">
        <v>0</v>
      </c>
      <c r="O16821">
        <v>0</v>
      </c>
      <c r="P16821">
        <v>329048</v>
      </c>
      <c r="Q16821">
        <v>0</v>
      </c>
      <c r="R16821" s="5">
        <v>0</v>
      </c>
    </row>
    <row r="16822" spans="1:18" x14ac:dyDescent="0.2">
      <c r="A16822" t="s">
        <v>11716</v>
      </c>
      <c r="B16822" t="s">
        <v>11717</v>
      </c>
      <c r="C16822" t="s">
        <v>2</v>
      </c>
      <c r="D16822" t="s">
        <v>106</v>
      </c>
      <c r="E16822" t="s">
        <v>526</v>
      </c>
      <c r="F16822" t="s">
        <v>527</v>
      </c>
      <c r="G16822" t="s">
        <v>10650</v>
      </c>
      <c r="H16822" t="s">
        <v>8319</v>
      </c>
      <c r="I16822" t="s">
        <v>10222</v>
      </c>
      <c r="J16822">
        <v>21249000</v>
      </c>
      <c r="K16822">
        <v>16999200</v>
      </c>
      <c r="L16822" s="5">
        <v>80</v>
      </c>
      <c r="M16822">
        <v>21249000</v>
      </c>
      <c r="N16822">
        <v>16999200</v>
      </c>
      <c r="O16822">
        <v>80</v>
      </c>
      <c r="P16822">
        <v>8744000</v>
      </c>
      <c r="Q16822">
        <v>6995200</v>
      </c>
      <c r="R16822" s="5">
        <v>80</v>
      </c>
    </row>
    <row r="16823" spans="1:18" x14ac:dyDescent="0.2">
      <c r="A16823" t="s">
        <v>11716</v>
      </c>
      <c r="B16823" t="s">
        <v>11717</v>
      </c>
      <c r="C16823" t="s">
        <v>2</v>
      </c>
      <c r="D16823" t="s">
        <v>106</v>
      </c>
      <c r="E16823" t="s">
        <v>960</v>
      </c>
      <c r="F16823" t="s">
        <v>961</v>
      </c>
      <c r="G16823" t="s">
        <v>6938</v>
      </c>
      <c r="H16823" t="s">
        <v>4260</v>
      </c>
      <c r="I16823" t="s">
        <v>4260</v>
      </c>
      <c r="J16823">
        <v>590000</v>
      </c>
      <c r="K16823">
        <v>0</v>
      </c>
      <c r="L16823" s="5">
        <v>0</v>
      </c>
      <c r="M16823">
        <v>590000</v>
      </c>
      <c r="N16823">
        <v>0</v>
      </c>
      <c r="O16823">
        <v>0</v>
      </c>
      <c r="P16823">
        <v>0</v>
      </c>
      <c r="Q16823">
        <v>0</v>
      </c>
      <c r="R16823" s="5" t="e">
        <v>#DIV/0!</v>
      </c>
    </row>
    <row r="16824" spans="1:18" x14ac:dyDescent="0.2">
      <c r="A16824" t="s">
        <v>11716</v>
      </c>
      <c r="B16824" t="s">
        <v>11717</v>
      </c>
      <c r="C16824" t="s">
        <v>2</v>
      </c>
      <c r="D16824" t="s">
        <v>106</v>
      </c>
      <c r="E16824" t="s">
        <v>960</v>
      </c>
      <c r="F16824" t="s">
        <v>961</v>
      </c>
      <c r="G16824" t="s">
        <v>6939</v>
      </c>
      <c r="H16824" t="s">
        <v>4260</v>
      </c>
      <c r="I16824" t="s">
        <v>4260</v>
      </c>
      <c r="J16824">
        <v>5091800</v>
      </c>
      <c r="K16824">
        <v>0</v>
      </c>
      <c r="L16824" s="5">
        <v>0</v>
      </c>
      <c r="M16824">
        <v>5091800</v>
      </c>
      <c r="N16824">
        <v>0</v>
      </c>
      <c r="O16824">
        <v>0</v>
      </c>
      <c r="P16824">
        <v>5037365</v>
      </c>
      <c r="Q16824">
        <v>0</v>
      </c>
      <c r="R16824" s="5">
        <v>0</v>
      </c>
    </row>
    <row r="16825" spans="1:18" x14ac:dyDescent="0.2">
      <c r="A16825" t="s">
        <v>11716</v>
      </c>
      <c r="B16825" t="s">
        <v>11717</v>
      </c>
      <c r="C16825" t="s">
        <v>2</v>
      </c>
      <c r="D16825" t="s">
        <v>106</v>
      </c>
      <c r="E16825" t="s">
        <v>4</v>
      </c>
      <c r="F16825" t="s">
        <v>666</v>
      </c>
      <c r="G16825" t="s">
        <v>2558</v>
      </c>
      <c r="H16825" t="s">
        <v>7</v>
      </c>
      <c r="I16825" t="s">
        <v>2203</v>
      </c>
      <c r="J16825">
        <v>36230000</v>
      </c>
      <c r="K16825">
        <v>21738000</v>
      </c>
      <c r="L16825" s="5">
        <v>60</v>
      </c>
      <c r="M16825">
        <v>36230000</v>
      </c>
      <c r="N16825">
        <v>21738000</v>
      </c>
      <c r="O16825">
        <v>60</v>
      </c>
      <c r="P16825">
        <v>21819993</v>
      </c>
      <c r="Q16825">
        <v>13091996</v>
      </c>
      <c r="R16825" s="5">
        <v>60.000000916590579</v>
      </c>
    </row>
    <row r="16826" spans="1:18" x14ac:dyDescent="0.2">
      <c r="A16826" t="s">
        <v>11716</v>
      </c>
      <c r="B16826" t="s">
        <v>11717</v>
      </c>
      <c r="C16826" t="s">
        <v>2</v>
      </c>
      <c r="D16826" t="s">
        <v>106</v>
      </c>
      <c r="E16826" t="s">
        <v>526</v>
      </c>
      <c r="F16826" t="s">
        <v>527</v>
      </c>
      <c r="G16826" t="s">
        <v>2042</v>
      </c>
      <c r="H16826" t="s">
        <v>7</v>
      </c>
      <c r="I16826" t="s">
        <v>1983</v>
      </c>
      <c r="J16826">
        <v>12000000</v>
      </c>
      <c r="K16826">
        <v>1200000</v>
      </c>
      <c r="L16826" s="5">
        <v>10</v>
      </c>
      <c r="M16826">
        <v>15000000</v>
      </c>
      <c r="N16826">
        <v>1500000</v>
      </c>
      <c r="O16826">
        <v>10</v>
      </c>
      <c r="P16826">
        <v>10544097</v>
      </c>
      <c r="Q16826">
        <v>1054410</v>
      </c>
      <c r="R16826" s="5">
        <v>10.000002845193857</v>
      </c>
    </row>
    <row r="16827" spans="1:18" x14ac:dyDescent="0.2">
      <c r="A16827" t="s">
        <v>11716</v>
      </c>
      <c r="B16827" t="s">
        <v>11717</v>
      </c>
      <c r="C16827" t="s">
        <v>2</v>
      </c>
      <c r="D16827" t="s">
        <v>106</v>
      </c>
      <c r="E16827" t="s">
        <v>526</v>
      </c>
      <c r="F16827" t="s">
        <v>527</v>
      </c>
      <c r="G16827" t="s">
        <v>6940</v>
      </c>
      <c r="H16827" t="s">
        <v>4260</v>
      </c>
      <c r="I16827" t="s">
        <v>4260</v>
      </c>
      <c r="J16827">
        <v>7700000</v>
      </c>
      <c r="K16827">
        <v>0</v>
      </c>
      <c r="L16827" s="5">
        <v>0</v>
      </c>
      <c r="M16827">
        <v>17700000</v>
      </c>
      <c r="N16827">
        <v>0</v>
      </c>
      <c r="O16827">
        <v>0</v>
      </c>
      <c r="P16827">
        <v>16417236</v>
      </c>
      <c r="Q16827">
        <v>0</v>
      </c>
      <c r="R16827" s="5">
        <v>0</v>
      </c>
    </row>
    <row r="16828" spans="1:18" x14ac:dyDescent="0.2">
      <c r="A16828" t="s">
        <v>11716</v>
      </c>
      <c r="B16828" t="s">
        <v>11717</v>
      </c>
      <c r="C16828" t="s">
        <v>2</v>
      </c>
      <c r="D16828" t="s">
        <v>106</v>
      </c>
      <c r="E16828" t="s">
        <v>526</v>
      </c>
      <c r="F16828" t="s">
        <v>527</v>
      </c>
      <c r="G16828" t="s">
        <v>6941</v>
      </c>
      <c r="H16828" t="s">
        <v>4260</v>
      </c>
      <c r="I16828" t="s">
        <v>4260</v>
      </c>
      <c r="J16828">
        <v>17700000</v>
      </c>
      <c r="K16828">
        <v>0</v>
      </c>
      <c r="L16828" s="5">
        <v>0</v>
      </c>
      <c r="M16828">
        <v>37700000</v>
      </c>
      <c r="N16828">
        <v>0</v>
      </c>
      <c r="O16828">
        <v>0</v>
      </c>
      <c r="P16828">
        <v>26301280</v>
      </c>
      <c r="Q16828">
        <v>0</v>
      </c>
      <c r="R16828" s="5">
        <v>0</v>
      </c>
    </row>
    <row r="16829" spans="1:18" x14ac:dyDescent="0.2">
      <c r="A16829" t="s">
        <v>11716</v>
      </c>
      <c r="B16829" t="s">
        <v>11717</v>
      </c>
      <c r="C16829" t="s">
        <v>2</v>
      </c>
      <c r="D16829" t="s">
        <v>106</v>
      </c>
      <c r="E16829" t="s">
        <v>526</v>
      </c>
      <c r="F16829" t="s">
        <v>527</v>
      </c>
      <c r="G16829" t="s">
        <v>12449</v>
      </c>
      <c r="H16829" t="s">
        <v>8319</v>
      </c>
      <c r="I16829" t="s">
        <v>8320</v>
      </c>
      <c r="J16829">
        <v>235016000</v>
      </c>
      <c r="K16829">
        <v>0</v>
      </c>
      <c r="L16829" s="5">
        <v>0</v>
      </c>
      <c r="M16829">
        <v>235016000</v>
      </c>
      <c r="N16829">
        <v>0</v>
      </c>
      <c r="O16829">
        <v>0</v>
      </c>
      <c r="P16829">
        <v>235016000</v>
      </c>
      <c r="Q16829">
        <v>0</v>
      </c>
      <c r="R16829" s="5">
        <v>0</v>
      </c>
    </row>
    <row r="16830" spans="1:18" x14ac:dyDescent="0.2">
      <c r="A16830" t="s">
        <v>11716</v>
      </c>
      <c r="B16830" t="s">
        <v>11717</v>
      </c>
      <c r="C16830" t="s">
        <v>2</v>
      </c>
      <c r="D16830" t="s">
        <v>106</v>
      </c>
      <c r="E16830" t="s">
        <v>526</v>
      </c>
      <c r="F16830" t="s">
        <v>527</v>
      </c>
      <c r="G16830" t="s">
        <v>12450</v>
      </c>
      <c r="H16830" t="s">
        <v>8319</v>
      </c>
      <c r="I16830" t="s">
        <v>8320</v>
      </c>
      <c r="J16830">
        <v>195460000</v>
      </c>
      <c r="K16830">
        <v>0</v>
      </c>
      <c r="L16830" s="5">
        <v>0</v>
      </c>
      <c r="M16830">
        <v>195460000</v>
      </c>
      <c r="N16830">
        <v>0</v>
      </c>
      <c r="O16830">
        <v>0</v>
      </c>
      <c r="P16830">
        <v>125350000</v>
      </c>
      <c r="Q16830">
        <v>0</v>
      </c>
      <c r="R16830" s="5">
        <v>0</v>
      </c>
    </row>
    <row r="16831" spans="1:18" x14ac:dyDescent="0.2">
      <c r="A16831" t="s">
        <v>11716</v>
      </c>
      <c r="B16831" t="s">
        <v>11717</v>
      </c>
      <c r="C16831" t="s">
        <v>2</v>
      </c>
      <c r="D16831" t="s">
        <v>106</v>
      </c>
      <c r="E16831" t="s">
        <v>2706</v>
      </c>
      <c r="F16831" t="s">
        <v>2707</v>
      </c>
      <c r="G16831" t="s">
        <v>6943</v>
      </c>
      <c r="H16831" t="s">
        <v>4260</v>
      </c>
      <c r="I16831" t="s">
        <v>4260</v>
      </c>
      <c r="J16831">
        <v>2515000</v>
      </c>
      <c r="K16831">
        <v>0</v>
      </c>
      <c r="L16831" s="5">
        <v>0</v>
      </c>
      <c r="M16831">
        <v>2515000</v>
      </c>
      <c r="N16831">
        <v>0</v>
      </c>
      <c r="O16831">
        <v>0</v>
      </c>
      <c r="P16831">
        <v>1037331</v>
      </c>
      <c r="Q16831">
        <v>0</v>
      </c>
      <c r="R16831" s="5">
        <v>0</v>
      </c>
    </row>
    <row r="16832" spans="1:18" x14ac:dyDescent="0.2">
      <c r="A16832" t="s">
        <v>11716</v>
      </c>
      <c r="B16832" t="s">
        <v>11717</v>
      </c>
      <c r="C16832" t="s">
        <v>2</v>
      </c>
      <c r="D16832" t="s">
        <v>106</v>
      </c>
      <c r="E16832" t="s">
        <v>2706</v>
      </c>
      <c r="F16832" t="s">
        <v>2707</v>
      </c>
      <c r="G16832" t="s">
        <v>6944</v>
      </c>
      <c r="H16832" t="s">
        <v>4260</v>
      </c>
      <c r="I16832" t="s">
        <v>4260</v>
      </c>
      <c r="J16832">
        <v>3100000</v>
      </c>
      <c r="K16832">
        <v>0</v>
      </c>
      <c r="L16832" s="5">
        <v>0</v>
      </c>
      <c r="M16832">
        <v>3100000</v>
      </c>
      <c r="N16832">
        <v>0</v>
      </c>
      <c r="O16832">
        <v>0</v>
      </c>
      <c r="P16832">
        <v>839242</v>
      </c>
      <c r="Q16832">
        <v>0</v>
      </c>
      <c r="R16832" s="5">
        <v>0</v>
      </c>
    </row>
    <row r="16833" spans="1:18" x14ac:dyDescent="0.2">
      <c r="A16833" t="s">
        <v>11716</v>
      </c>
      <c r="B16833" t="s">
        <v>11717</v>
      </c>
      <c r="C16833" t="s">
        <v>2</v>
      </c>
      <c r="D16833" t="s">
        <v>106</v>
      </c>
      <c r="E16833" t="s">
        <v>2706</v>
      </c>
      <c r="F16833" t="s">
        <v>2707</v>
      </c>
      <c r="G16833" t="s">
        <v>12451</v>
      </c>
      <c r="H16833" t="s">
        <v>8319</v>
      </c>
      <c r="I16833" t="s">
        <v>8320</v>
      </c>
      <c r="J16833">
        <v>0</v>
      </c>
      <c r="K16833">
        <v>0</v>
      </c>
      <c r="L16833" s="5" t="e">
        <v>#DIV/0!</v>
      </c>
      <c r="M16833">
        <v>6700000</v>
      </c>
      <c r="N16833">
        <v>0</v>
      </c>
      <c r="O16833">
        <v>0</v>
      </c>
      <c r="P16833">
        <v>2919859</v>
      </c>
      <c r="Q16833">
        <v>0</v>
      </c>
      <c r="R16833" s="5">
        <v>0</v>
      </c>
    </row>
    <row r="16834" spans="1:18" x14ac:dyDescent="0.2">
      <c r="A16834" t="s">
        <v>11716</v>
      </c>
      <c r="B16834" t="s">
        <v>11717</v>
      </c>
      <c r="C16834" t="s">
        <v>2</v>
      </c>
      <c r="D16834" t="s">
        <v>106</v>
      </c>
      <c r="E16834" t="s">
        <v>4</v>
      </c>
      <c r="F16834" t="s">
        <v>18</v>
      </c>
      <c r="G16834" t="s">
        <v>311</v>
      </c>
      <c r="H16834" t="s">
        <v>7</v>
      </c>
      <c r="I16834" t="s">
        <v>8</v>
      </c>
      <c r="J16834">
        <v>4000000</v>
      </c>
      <c r="K16834">
        <v>2000000</v>
      </c>
      <c r="L16834" s="5">
        <v>50</v>
      </c>
      <c r="M16834">
        <v>10500000</v>
      </c>
      <c r="N16834">
        <v>5250000</v>
      </c>
      <c r="O16834">
        <v>50</v>
      </c>
      <c r="P16834">
        <v>10178928</v>
      </c>
      <c r="Q16834">
        <v>5089464</v>
      </c>
      <c r="R16834" s="5">
        <v>50</v>
      </c>
    </row>
    <row r="16835" spans="1:18" x14ac:dyDescent="0.2">
      <c r="A16835" t="s">
        <v>11716</v>
      </c>
      <c r="B16835" t="s">
        <v>11717</v>
      </c>
      <c r="C16835" t="s">
        <v>2</v>
      </c>
      <c r="D16835" t="s">
        <v>106</v>
      </c>
      <c r="E16835" t="s">
        <v>4</v>
      </c>
      <c r="F16835" t="s">
        <v>18</v>
      </c>
      <c r="G16835" t="s">
        <v>312</v>
      </c>
      <c r="H16835" t="s">
        <v>7</v>
      </c>
      <c r="I16835" t="s">
        <v>8</v>
      </c>
      <c r="J16835">
        <v>4000000</v>
      </c>
      <c r="K16835">
        <v>2000000</v>
      </c>
      <c r="L16835" s="5">
        <v>50</v>
      </c>
      <c r="M16835">
        <v>4000000</v>
      </c>
      <c r="N16835">
        <v>2000000</v>
      </c>
      <c r="O16835">
        <v>50</v>
      </c>
      <c r="P16835">
        <v>3833790</v>
      </c>
      <c r="Q16835">
        <v>1916895</v>
      </c>
      <c r="R16835" s="5">
        <v>50</v>
      </c>
    </row>
    <row r="16836" spans="1:18" x14ac:dyDescent="0.2">
      <c r="A16836" t="s">
        <v>11716</v>
      </c>
      <c r="B16836" t="s">
        <v>11717</v>
      </c>
      <c r="C16836" t="s">
        <v>2</v>
      </c>
      <c r="D16836" t="s">
        <v>106</v>
      </c>
      <c r="E16836" t="s">
        <v>755</v>
      </c>
      <c r="F16836" t="s">
        <v>756</v>
      </c>
      <c r="G16836" t="s">
        <v>10652</v>
      </c>
      <c r="H16836" t="s">
        <v>8319</v>
      </c>
      <c r="I16836" t="s">
        <v>10222</v>
      </c>
      <c r="J16836">
        <v>5000000</v>
      </c>
      <c r="K16836">
        <v>500000</v>
      </c>
      <c r="L16836" s="5">
        <v>10</v>
      </c>
      <c r="M16836">
        <v>5000000</v>
      </c>
      <c r="N16836">
        <v>500000</v>
      </c>
      <c r="O16836">
        <v>10</v>
      </c>
      <c r="P16836">
        <v>979876</v>
      </c>
      <c r="Q16836">
        <v>97988</v>
      </c>
      <c r="R16836" s="5">
        <v>10.0000408214917</v>
      </c>
    </row>
    <row r="16837" spans="1:18" x14ac:dyDescent="0.2">
      <c r="A16837" t="s">
        <v>11716</v>
      </c>
      <c r="B16837" t="s">
        <v>11717</v>
      </c>
      <c r="C16837" t="s">
        <v>2</v>
      </c>
      <c r="D16837" t="s">
        <v>106</v>
      </c>
      <c r="E16837" t="s">
        <v>755</v>
      </c>
      <c r="F16837" t="s">
        <v>756</v>
      </c>
      <c r="G16837" t="s">
        <v>10653</v>
      </c>
      <c r="H16837" t="s">
        <v>8319</v>
      </c>
      <c r="I16837" t="s">
        <v>10222</v>
      </c>
      <c r="J16837">
        <v>2300000</v>
      </c>
      <c r="K16837">
        <v>230000</v>
      </c>
      <c r="L16837" s="5">
        <v>10</v>
      </c>
      <c r="M16837">
        <v>2300000</v>
      </c>
      <c r="N16837">
        <v>230000</v>
      </c>
      <c r="O16837">
        <v>10</v>
      </c>
      <c r="P16837">
        <v>0</v>
      </c>
      <c r="Q16837">
        <v>0</v>
      </c>
      <c r="R16837" s="5" t="e">
        <v>#DIV/0!</v>
      </c>
    </row>
    <row r="16838" spans="1:18" x14ac:dyDescent="0.2">
      <c r="A16838" t="s">
        <v>11716</v>
      </c>
      <c r="B16838" t="s">
        <v>11717</v>
      </c>
      <c r="C16838" t="s">
        <v>2</v>
      </c>
      <c r="D16838" t="s">
        <v>106</v>
      </c>
      <c r="E16838" t="s">
        <v>755</v>
      </c>
      <c r="F16838" t="s">
        <v>1017</v>
      </c>
      <c r="G16838" t="s">
        <v>3938</v>
      </c>
      <c r="H16838" t="s">
        <v>3054</v>
      </c>
      <c r="I16838" t="s">
        <v>1983</v>
      </c>
      <c r="J16838">
        <v>126000</v>
      </c>
      <c r="K16838">
        <v>44100</v>
      </c>
      <c r="L16838" s="5">
        <v>35</v>
      </c>
      <c r="M16838">
        <v>816000</v>
      </c>
      <c r="N16838">
        <v>285600</v>
      </c>
      <c r="O16838">
        <v>35</v>
      </c>
      <c r="P16838">
        <v>690000</v>
      </c>
      <c r="Q16838">
        <v>241500</v>
      </c>
      <c r="R16838" s="5">
        <v>35</v>
      </c>
    </row>
    <row r="16839" spans="1:18" x14ac:dyDescent="0.2">
      <c r="A16839" t="s">
        <v>11716</v>
      </c>
      <c r="B16839" t="s">
        <v>11717</v>
      </c>
      <c r="C16839" t="s">
        <v>2</v>
      </c>
      <c r="D16839" t="s">
        <v>106</v>
      </c>
      <c r="E16839" t="s">
        <v>755</v>
      </c>
      <c r="F16839" t="s">
        <v>1017</v>
      </c>
      <c r="G16839" t="s">
        <v>3107</v>
      </c>
      <c r="H16839" t="s">
        <v>3054</v>
      </c>
      <c r="I16839" t="s">
        <v>3055</v>
      </c>
      <c r="J16839">
        <v>7615000</v>
      </c>
      <c r="K16839">
        <v>5711250</v>
      </c>
      <c r="L16839" s="5">
        <v>75</v>
      </c>
      <c r="M16839">
        <v>7615000</v>
      </c>
      <c r="N16839">
        <v>5711250</v>
      </c>
      <c r="O16839">
        <v>75</v>
      </c>
      <c r="P16839">
        <v>4864037</v>
      </c>
      <c r="Q16839">
        <v>3648028</v>
      </c>
      <c r="R16839" s="5">
        <v>75.00000513976353</v>
      </c>
    </row>
    <row r="16840" spans="1:18" x14ac:dyDescent="0.2">
      <c r="A16840" t="s">
        <v>11716</v>
      </c>
      <c r="B16840" t="s">
        <v>11717</v>
      </c>
      <c r="C16840" t="s">
        <v>2</v>
      </c>
      <c r="D16840" t="s">
        <v>106</v>
      </c>
      <c r="E16840" t="s">
        <v>755</v>
      </c>
      <c r="F16840" t="s">
        <v>1017</v>
      </c>
      <c r="G16840" t="s">
        <v>3940</v>
      </c>
      <c r="H16840" t="s">
        <v>3054</v>
      </c>
      <c r="I16840" t="s">
        <v>1983</v>
      </c>
      <c r="J16840">
        <v>1756000</v>
      </c>
      <c r="K16840">
        <v>614600</v>
      </c>
      <c r="L16840" s="5">
        <v>35</v>
      </c>
      <c r="M16840">
        <v>4456000</v>
      </c>
      <c r="N16840">
        <v>1559600</v>
      </c>
      <c r="O16840">
        <v>35</v>
      </c>
      <c r="P16840">
        <v>3882080</v>
      </c>
      <c r="Q16840">
        <v>1358728</v>
      </c>
      <c r="R16840" s="5">
        <v>35</v>
      </c>
    </row>
    <row r="16841" spans="1:18" x14ac:dyDescent="0.2">
      <c r="A16841" t="s">
        <v>11716</v>
      </c>
      <c r="B16841" t="s">
        <v>11717</v>
      </c>
      <c r="C16841" t="s">
        <v>2</v>
      </c>
      <c r="D16841" t="s">
        <v>106</v>
      </c>
      <c r="E16841" t="s">
        <v>804</v>
      </c>
      <c r="F16841" t="s">
        <v>805</v>
      </c>
      <c r="G16841" t="s">
        <v>1445</v>
      </c>
      <c r="H16841" t="s">
        <v>7</v>
      </c>
      <c r="I16841" t="s">
        <v>1123</v>
      </c>
      <c r="J16841">
        <v>0</v>
      </c>
      <c r="K16841">
        <v>0</v>
      </c>
      <c r="L16841" s="5" t="e">
        <v>#DIV/0!</v>
      </c>
      <c r="M16841">
        <v>5674000</v>
      </c>
      <c r="N16841">
        <v>567400</v>
      </c>
      <c r="O16841">
        <v>10</v>
      </c>
      <c r="P16841">
        <v>1458000</v>
      </c>
      <c r="Q16841">
        <v>145800</v>
      </c>
      <c r="R16841" s="5">
        <v>10</v>
      </c>
    </row>
    <row r="16842" spans="1:18" x14ac:dyDescent="0.2">
      <c r="A16842" t="s">
        <v>11716</v>
      </c>
      <c r="B16842" t="s">
        <v>11717</v>
      </c>
      <c r="C16842" t="s">
        <v>2</v>
      </c>
      <c r="D16842" t="s">
        <v>106</v>
      </c>
      <c r="E16842" t="s">
        <v>804</v>
      </c>
      <c r="F16842" t="s">
        <v>805</v>
      </c>
      <c r="G16842" t="s">
        <v>1446</v>
      </c>
      <c r="H16842" t="s">
        <v>7</v>
      </c>
      <c r="I16842" t="s">
        <v>1123</v>
      </c>
      <c r="J16842">
        <v>5300000</v>
      </c>
      <c r="K16842">
        <v>530000</v>
      </c>
      <c r="L16842" s="5">
        <v>10</v>
      </c>
      <c r="M16842">
        <v>5300000</v>
      </c>
      <c r="N16842">
        <v>530000</v>
      </c>
      <c r="O16842">
        <v>10</v>
      </c>
      <c r="P16842">
        <v>5298000</v>
      </c>
      <c r="Q16842">
        <v>529800</v>
      </c>
      <c r="R16842" s="5">
        <v>10</v>
      </c>
    </row>
    <row r="16843" spans="1:18" x14ac:dyDescent="0.2">
      <c r="A16843" t="s">
        <v>11716</v>
      </c>
      <c r="B16843" t="s">
        <v>11717</v>
      </c>
      <c r="C16843" t="s">
        <v>2</v>
      </c>
      <c r="D16843" t="s">
        <v>106</v>
      </c>
      <c r="E16843" t="s">
        <v>804</v>
      </c>
      <c r="F16843" t="s">
        <v>805</v>
      </c>
      <c r="G16843" t="s">
        <v>1447</v>
      </c>
      <c r="H16843" t="s">
        <v>7</v>
      </c>
      <c r="I16843" t="s">
        <v>1123</v>
      </c>
      <c r="J16843">
        <v>920500</v>
      </c>
      <c r="K16843">
        <v>92050</v>
      </c>
      <c r="L16843" s="5">
        <v>10</v>
      </c>
      <c r="M16843">
        <v>1656900</v>
      </c>
      <c r="N16843">
        <v>165690</v>
      </c>
      <c r="O16843">
        <v>10</v>
      </c>
      <c r="P16843">
        <v>484200</v>
      </c>
      <c r="Q16843">
        <v>48420</v>
      </c>
      <c r="R16843" s="5">
        <v>10</v>
      </c>
    </row>
    <row r="16844" spans="1:18" x14ac:dyDescent="0.2">
      <c r="A16844" t="s">
        <v>11716</v>
      </c>
      <c r="B16844" t="s">
        <v>11717</v>
      </c>
      <c r="C16844" t="s">
        <v>2</v>
      </c>
      <c r="D16844" t="s">
        <v>106</v>
      </c>
      <c r="E16844" t="s">
        <v>804</v>
      </c>
      <c r="F16844" t="s">
        <v>805</v>
      </c>
      <c r="G16844" t="s">
        <v>1448</v>
      </c>
      <c r="H16844" t="s">
        <v>7</v>
      </c>
      <c r="I16844" t="s">
        <v>1123</v>
      </c>
      <c r="J16844">
        <v>328500</v>
      </c>
      <c r="K16844">
        <v>32850</v>
      </c>
      <c r="L16844" s="5">
        <v>10</v>
      </c>
      <c r="M16844">
        <v>328500</v>
      </c>
      <c r="N16844">
        <v>32850</v>
      </c>
      <c r="O16844">
        <v>10</v>
      </c>
      <c r="P16844">
        <v>0</v>
      </c>
      <c r="Q16844">
        <v>0</v>
      </c>
      <c r="R16844" s="5" t="e">
        <v>#DIV/0!</v>
      </c>
    </row>
    <row r="16845" spans="1:18" x14ac:dyDescent="0.2">
      <c r="A16845" t="s">
        <v>11716</v>
      </c>
      <c r="B16845" t="s">
        <v>11717</v>
      </c>
      <c r="C16845" t="s">
        <v>2</v>
      </c>
      <c r="D16845" t="s">
        <v>106</v>
      </c>
      <c r="E16845" t="s">
        <v>969</v>
      </c>
      <c r="F16845" t="s">
        <v>970</v>
      </c>
      <c r="G16845" t="s">
        <v>12452</v>
      </c>
      <c r="H16845" t="s">
        <v>8319</v>
      </c>
      <c r="I16845" t="s">
        <v>8320</v>
      </c>
      <c r="J16845">
        <v>1451000</v>
      </c>
      <c r="K16845">
        <v>0</v>
      </c>
      <c r="L16845" s="5">
        <v>0</v>
      </c>
      <c r="M16845">
        <v>1451000</v>
      </c>
      <c r="N16845">
        <v>0</v>
      </c>
      <c r="O16845">
        <v>0</v>
      </c>
      <c r="P16845">
        <v>372036</v>
      </c>
      <c r="Q16845">
        <v>0</v>
      </c>
      <c r="R16845" s="5">
        <v>0</v>
      </c>
    </row>
    <row r="16846" spans="1:18" x14ac:dyDescent="0.2">
      <c r="A16846" t="s">
        <v>11716</v>
      </c>
      <c r="B16846" t="s">
        <v>11717</v>
      </c>
      <c r="C16846" t="s">
        <v>2</v>
      </c>
      <c r="D16846" t="s">
        <v>106</v>
      </c>
      <c r="E16846" t="s">
        <v>2706</v>
      </c>
      <c r="F16846" t="s">
        <v>2707</v>
      </c>
      <c r="G16846" t="s">
        <v>6946</v>
      </c>
      <c r="H16846" t="s">
        <v>4260</v>
      </c>
      <c r="I16846" t="s">
        <v>4260</v>
      </c>
      <c r="J16846">
        <v>4500000</v>
      </c>
      <c r="K16846">
        <v>0</v>
      </c>
      <c r="L16846" s="5">
        <v>0</v>
      </c>
      <c r="M16846">
        <v>4500000</v>
      </c>
      <c r="N16846">
        <v>0</v>
      </c>
      <c r="O16846">
        <v>0</v>
      </c>
      <c r="P16846">
        <v>4445694</v>
      </c>
      <c r="Q16846">
        <v>0</v>
      </c>
      <c r="R16846" s="5">
        <v>0</v>
      </c>
    </row>
    <row r="16847" spans="1:18" x14ac:dyDescent="0.2">
      <c r="A16847" t="s">
        <v>11716</v>
      </c>
      <c r="B16847" t="s">
        <v>11717</v>
      </c>
      <c r="C16847" t="s">
        <v>2</v>
      </c>
      <c r="D16847" t="s">
        <v>106</v>
      </c>
      <c r="E16847" t="s">
        <v>755</v>
      </c>
      <c r="F16847" t="s">
        <v>6177</v>
      </c>
      <c r="G16847" t="s">
        <v>6947</v>
      </c>
      <c r="H16847" t="s">
        <v>4260</v>
      </c>
      <c r="I16847" t="s">
        <v>4260</v>
      </c>
      <c r="J16847">
        <v>2000000</v>
      </c>
      <c r="K16847">
        <v>0</v>
      </c>
      <c r="L16847" s="5">
        <v>0</v>
      </c>
      <c r="M16847">
        <v>2000000</v>
      </c>
      <c r="N16847">
        <v>0</v>
      </c>
      <c r="O16847">
        <v>0</v>
      </c>
      <c r="P16847">
        <v>1969935</v>
      </c>
      <c r="Q16847">
        <v>0</v>
      </c>
      <c r="R16847" s="5">
        <v>0</v>
      </c>
    </row>
    <row r="16848" spans="1:18" x14ac:dyDescent="0.2">
      <c r="A16848" t="s">
        <v>11716</v>
      </c>
      <c r="B16848" t="s">
        <v>11717</v>
      </c>
      <c r="C16848" t="s">
        <v>2</v>
      </c>
      <c r="D16848" t="s">
        <v>106</v>
      </c>
      <c r="E16848" t="s">
        <v>960</v>
      </c>
      <c r="F16848" t="s">
        <v>961</v>
      </c>
      <c r="G16848" t="s">
        <v>6949</v>
      </c>
      <c r="H16848" t="s">
        <v>4260</v>
      </c>
      <c r="I16848" t="s">
        <v>4260</v>
      </c>
      <c r="J16848">
        <v>10000000</v>
      </c>
      <c r="K16848">
        <v>0</v>
      </c>
      <c r="L16848" s="5">
        <v>0</v>
      </c>
      <c r="M16848">
        <v>10000000</v>
      </c>
      <c r="N16848">
        <v>0</v>
      </c>
      <c r="O16848">
        <v>0</v>
      </c>
      <c r="P16848">
        <v>4085519</v>
      </c>
      <c r="Q16848">
        <v>0</v>
      </c>
      <c r="R16848" s="5">
        <v>0</v>
      </c>
    </row>
    <row r="16849" spans="1:18" x14ac:dyDescent="0.2">
      <c r="A16849" t="s">
        <v>11716</v>
      </c>
      <c r="B16849" t="s">
        <v>11717</v>
      </c>
      <c r="C16849" t="s">
        <v>2</v>
      </c>
      <c r="D16849" t="s">
        <v>106</v>
      </c>
      <c r="E16849" t="s">
        <v>804</v>
      </c>
      <c r="F16849" t="s">
        <v>805</v>
      </c>
      <c r="G16849" t="s">
        <v>1450</v>
      </c>
      <c r="H16849" t="s">
        <v>7</v>
      </c>
      <c r="I16849" t="s">
        <v>1123</v>
      </c>
      <c r="J16849">
        <v>0</v>
      </c>
      <c r="K16849">
        <v>0</v>
      </c>
      <c r="L16849" s="5" t="e">
        <v>#DIV/0!</v>
      </c>
      <c r="M16849">
        <v>0</v>
      </c>
      <c r="N16849">
        <v>0</v>
      </c>
      <c r="O16849" t="e">
        <v>#DIV/0!</v>
      </c>
      <c r="P16849">
        <v>0</v>
      </c>
      <c r="Q16849">
        <v>0</v>
      </c>
      <c r="R16849" s="5" t="e">
        <v>#DIV/0!</v>
      </c>
    </row>
    <row r="16850" spans="1:18" x14ac:dyDescent="0.2">
      <c r="A16850" t="s">
        <v>11716</v>
      </c>
      <c r="B16850" t="s">
        <v>11717</v>
      </c>
      <c r="C16850" t="s">
        <v>2</v>
      </c>
      <c r="D16850" t="s">
        <v>106</v>
      </c>
      <c r="E16850" t="s">
        <v>4</v>
      </c>
      <c r="F16850" t="s">
        <v>666</v>
      </c>
      <c r="G16850" t="s">
        <v>12453</v>
      </c>
      <c r="H16850" t="s">
        <v>8319</v>
      </c>
      <c r="I16850" t="s">
        <v>8320</v>
      </c>
      <c r="J16850">
        <v>6410000</v>
      </c>
      <c r="K16850">
        <v>0</v>
      </c>
      <c r="L16850" s="5">
        <v>0</v>
      </c>
      <c r="M16850">
        <v>13450000</v>
      </c>
      <c r="N16850">
        <v>0</v>
      </c>
      <c r="O16850">
        <v>0</v>
      </c>
      <c r="P16850">
        <v>8842396</v>
      </c>
      <c r="Q16850">
        <v>0</v>
      </c>
      <c r="R16850" s="5">
        <v>0</v>
      </c>
    </row>
    <row r="16851" spans="1:18" x14ac:dyDescent="0.2">
      <c r="A16851" t="s">
        <v>11716</v>
      </c>
      <c r="B16851" t="s">
        <v>11717</v>
      </c>
      <c r="C16851" t="s">
        <v>2</v>
      </c>
      <c r="D16851" t="s">
        <v>106</v>
      </c>
      <c r="E16851" t="s">
        <v>4</v>
      </c>
      <c r="F16851" t="s">
        <v>5</v>
      </c>
      <c r="G16851" t="s">
        <v>12454</v>
      </c>
      <c r="H16851" t="s">
        <v>8319</v>
      </c>
      <c r="I16851" t="s">
        <v>8320</v>
      </c>
      <c r="J16851">
        <v>0</v>
      </c>
      <c r="K16851">
        <v>0</v>
      </c>
      <c r="L16851" s="5" t="e">
        <v>#DIV/0!</v>
      </c>
      <c r="M16851">
        <v>564000</v>
      </c>
      <c r="N16851">
        <v>0</v>
      </c>
      <c r="O16851">
        <v>0</v>
      </c>
      <c r="P16851">
        <v>0</v>
      </c>
      <c r="Q16851">
        <v>0</v>
      </c>
      <c r="R16851" s="5" t="e">
        <v>#DIV/0!</v>
      </c>
    </row>
    <row r="16852" spans="1:18" x14ac:dyDescent="0.2">
      <c r="A16852" t="s">
        <v>11716</v>
      </c>
      <c r="B16852" t="s">
        <v>11717</v>
      </c>
      <c r="C16852" t="s">
        <v>2</v>
      </c>
      <c r="D16852" t="s">
        <v>106</v>
      </c>
      <c r="E16852" t="s">
        <v>4</v>
      </c>
      <c r="F16852" t="s">
        <v>5</v>
      </c>
      <c r="G16852" t="s">
        <v>12455</v>
      </c>
      <c r="H16852" t="s">
        <v>8319</v>
      </c>
      <c r="I16852" t="s">
        <v>8320</v>
      </c>
      <c r="J16852">
        <v>1500000</v>
      </c>
      <c r="K16852">
        <v>0</v>
      </c>
      <c r="L16852" s="5">
        <v>0</v>
      </c>
      <c r="M16852">
        <v>1500000</v>
      </c>
      <c r="N16852">
        <v>0</v>
      </c>
      <c r="O16852">
        <v>0</v>
      </c>
      <c r="P16852">
        <v>0</v>
      </c>
      <c r="Q16852">
        <v>0</v>
      </c>
      <c r="R16852" s="5" t="e">
        <v>#DIV/0!</v>
      </c>
    </row>
    <row r="16853" spans="1:18" x14ac:dyDescent="0.2">
      <c r="A16853" t="s">
        <v>11716</v>
      </c>
      <c r="B16853" t="s">
        <v>11717</v>
      </c>
      <c r="C16853" t="s">
        <v>2</v>
      </c>
      <c r="D16853" t="s">
        <v>106</v>
      </c>
      <c r="E16853" t="s">
        <v>526</v>
      </c>
      <c r="F16853" t="s">
        <v>527</v>
      </c>
      <c r="G16853" t="s">
        <v>6950</v>
      </c>
      <c r="H16853" t="s">
        <v>4260</v>
      </c>
      <c r="I16853" t="s">
        <v>4260</v>
      </c>
      <c r="J16853">
        <v>19132000</v>
      </c>
      <c r="K16853">
        <v>0</v>
      </c>
      <c r="L16853" s="5">
        <v>0</v>
      </c>
      <c r="M16853">
        <v>19132000</v>
      </c>
      <c r="N16853">
        <v>0</v>
      </c>
      <c r="O16853">
        <v>0</v>
      </c>
      <c r="P16853">
        <v>1825934</v>
      </c>
      <c r="Q16853">
        <v>0</v>
      </c>
      <c r="R16853" s="5">
        <v>0</v>
      </c>
    </row>
    <row r="16854" spans="1:18" x14ac:dyDescent="0.2">
      <c r="A16854" t="s">
        <v>11716</v>
      </c>
      <c r="B16854" t="s">
        <v>11717</v>
      </c>
      <c r="C16854" t="s">
        <v>2</v>
      </c>
      <c r="D16854" t="s">
        <v>106</v>
      </c>
      <c r="E16854" t="s">
        <v>526</v>
      </c>
      <c r="F16854" t="s">
        <v>527</v>
      </c>
      <c r="G16854" t="s">
        <v>12456</v>
      </c>
      <c r="H16854" t="s">
        <v>8319</v>
      </c>
      <c r="I16854" t="s">
        <v>8320</v>
      </c>
      <c r="J16854">
        <v>40000000</v>
      </c>
      <c r="K16854">
        <v>0</v>
      </c>
      <c r="L16854" s="5">
        <v>0</v>
      </c>
      <c r="M16854">
        <v>40000000</v>
      </c>
      <c r="N16854">
        <v>0</v>
      </c>
      <c r="O16854">
        <v>0</v>
      </c>
      <c r="P16854">
        <v>0</v>
      </c>
      <c r="Q16854">
        <v>0</v>
      </c>
      <c r="R16854" s="5" t="e">
        <v>#DIV/0!</v>
      </c>
    </row>
    <row r="16855" spans="1:18" x14ac:dyDescent="0.2">
      <c r="A16855" t="s">
        <v>11716</v>
      </c>
      <c r="B16855" t="s">
        <v>11717</v>
      </c>
      <c r="C16855" t="s">
        <v>2</v>
      </c>
      <c r="D16855" t="s">
        <v>106</v>
      </c>
      <c r="E16855" t="s">
        <v>755</v>
      </c>
      <c r="F16855" t="s">
        <v>756</v>
      </c>
      <c r="G16855" t="s">
        <v>10657</v>
      </c>
      <c r="H16855" t="s">
        <v>8319</v>
      </c>
      <c r="I16855" t="s">
        <v>10222</v>
      </c>
      <c r="J16855">
        <v>30000000</v>
      </c>
      <c r="K16855">
        <v>3000000</v>
      </c>
      <c r="L16855" s="5">
        <v>10</v>
      </c>
      <c r="M16855">
        <v>30000000</v>
      </c>
      <c r="N16855">
        <v>3000000</v>
      </c>
      <c r="O16855">
        <v>10</v>
      </c>
      <c r="P16855">
        <v>30000000</v>
      </c>
      <c r="Q16855">
        <v>3000000</v>
      </c>
      <c r="R16855" s="5">
        <v>10</v>
      </c>
    </row>
    <row r="16856" spans="1:18" x14ac:dyDescent="0.2">
      <c r="A16856" t="s">
        <v>11716</v>
      </c>
      <c r="B16856" t="s">
        <v>11717</v>
      </c>
      <c r="C16856" t="s">
        <v>2</v>
      </c>
      <c r="D16856" t="s">
        <v>106</v>
      </c>
      <c r="E16856" t="s">
        <v>755</v>
      </c>
      <c r="F16856" t="s">
        <v>756</v>
      </c>
      <c r="G16856" t="s">
        <v>10658</v>
      </c>
      <c r="H16856" t="s">
        <v>8319</v>
      </c>
      <c r="I16856" t="s">
        <v>10222</v>
      </c>
      <c r="J16856">
        <v>10891000</v>
      </c>
      <c r="K16856">
        <v>1089100</v>
      </c>
      <c r="L16856" s="5">
        <v>10</v>
      </c>
      <c r="M16856">
        <v>10891000</v>
      </c>
      <c r="N16856">
        <v>1089100</v>
      </c>
      <c r="O16856">
        <v>10</v>
      </c>
      <c r="P16856">
        <v>5246214</v>
      </c>
      <c r="Q16856">
        <v>524621</v>
      </c>
      <c r="R16856" s="5">
        <v>9.9999923754539939</v>
      </c>
    </row>
    <row r="16857" spans="1:18" x14ac:dyDescent="0.2">
      <c r="A16857" t="s">
        <v>11716</v>
      </c>
      <c r="B16857" t="s">
        <v>11717</v>
      </c>
      <c r="C16857" t="s">
        <v>2</v>
      </c>
      <c r="D16857" t="s">
        <v>106</v>
      </c>
      <c r="E16857" t="s">
        <v>526</v>
      </c>
      <c r="F16857" t="s">
        <v>527</v>
      </c>
      <c r="G16857" t="s">
        <v>6951</v>
      </c>
      <c r="H16857" t="s">
        <v>4260</v>
      </c>
      <c r="I16857" t="s">
        <v>4260</v>
      </c>
      <c r="J16857">
        <v>10000000</v>
      </c>
      <c r="K16857">
        <v>0</v>
      </c>
      <c r="L16857" s="5">
        <v>0</v>
      </c>
      <c r="M16857">
        <v>0</v>
      </c>
      <c r="N16857">
        <v>0</v>
      </c>
      <c r="O16857" t="e">
        <v>#DIV/0!</v>
      </c>
      <c r="P16857">
        <v>0</v>
      </c>
      <c r="Q16857">
        <v>0</v>
      </c>
      <c r="R16857" s="5" t="e">
        <v>#DIV/0!</v>
      </c>
    </row>
    <row r="16858" spans="1:18" x14ac:dyDescent="0.2">
      <c r="A16858" t="s">
        <v>11716</v>
      </c>
      <c r="B16858" t="s">
        <v>11717</v>
      </c>
      <c r="C16858" t="s">
        <v>2</v>
      </c>
      <c r="D16858" t="s">
        <v>106</v>
      </c>
      <c r="E16858" t="s">
        <v>526</v>
      </c>
      <c r="F16858" t="s">
        <v>527</v>
      </c>
      <c r="G16858" t="s">
        <v>2043</v>
      </c>
      <c r="H16858" t="s">
        <v>7</v>
      </c>
      <c r="I16858" t="s">
        <v>1983</v>
      </c>
      <c r="J16858">
        <v>10000000</v>
      </c>
      <c r="K16858">
        <v>1000000</v>
      </c>
      <c r="L16858" s="5">
        <v>10</v>
      </c>
      <c r="M16858">
        <v>0</v>
      </c>
      <c r="N16858">
        <v>0</v>
      </c>
      <c r="O16858" t="e">
        <v>#DIV/0!</v>
      </c>
      <c r="P16858">
        <v>0</v>
      </c>
      <c r="Q16858">
        <v>0</v>
      </c>
      <c r="R16858" s="5" t="e">
        <v>#DIV/0!</v>
      </c>
    </row>
    <row r="16859" spans="1:18" x14ac:dyDescent="0.2">
      <c r="A16859" t="s">
        <v>11716</v>
      </c>
      <c r="B16859" t="s">
        <v>11717</v>
      </c>
      <c r="C16859" t="s">
        <v>2</v>
      </c>
      <c r="D16859" t="s">
        <v>106</v>
      </c>
      <c r="E16859" t="s">
        <v>526</v>
      </c>
      <c r="F16859" t="s">
        <v>527</v>
      </c>
      <c r="G16859" t="s">
        <v>12457</v>
      </c>
      <c r="H16859" t="s">
        <v>8319</v>
      </c>
      <c r="I16859" t="s">
        <v>8320</v>
      </c>
      <c r="J16859">
        <v>2000000</v>
      </c>
      <c r="K16859">
        <v>0</v>
      </c>
      <c r="L16859" s="5">
        <v>0</v>
      </c>
      <c r="M16859">
        <v>5000000</v>
      </c>
      <c r="N16859">
        <v>0</v>
      </c>
      <c r="O16859">
        <v>0</v>
      </c>
      <c r="P16859">
        <v>4762749</v>
      </c>
      <c r="Q16859">
        <v>0</v>
      </c>
      <c r="R16859" s="5">
        <v>0</v>
      </c>
    </row>
    <row r="16860" spans="1:18" x14ac:dyDescent="0.2">
      <c r="A16860" t="s">
        <v>11716</v>
      </c>
      <c r="B16860" t="s">
        <v>11717</v>
      </c>
      <c r="C16860" t="s">
        <v>2</v>
      </c>
      <c r="D16860" t="s">
        <v>106</v>
      </c>
      <c r="E16860" t="s">
        <v>526</v>
      </c>
      <c r="F16860" t="s">
        <v>527</v>
      </c>
      <c r="G16860" t="s">
        <v>12458</v>
      </c>
      <c r="H16860" t="s">
        <v>8319</v>
      </c>
      <c r="I16860" t="s">
        <v>8320</v>
      </c>
      <c r="J16860">
        <v>5000000</v>
      </c>
      <c r="K16860">
        <v>0</v>
      </c>
      <c r="L16860" s="5">
        <v>0</v>
      </c>
      <c r="M16860">
        <v>10000000</v>
      </c>
      <c r="N16860">
        <v>0</v>
      </c>
      <c r="O16860">
        <v>0</v>
      </c>
      <c r="P16860">
        <v>6716532</v>
      </c>
      <c r="Q16860">
        <v>0</v>
      </c>
      <c r="R16860" s="5">
        <v>0</v>
      </c>
    </row>
    <row r="16861" spans="1:18" x14ac:dyDescent="0.2">
      <c r="A16861" t="s">
        <v>11716</v>
      </c>
      <c r="B16861" t="s">
        <v>11717</v>
      </c>
      <c r="C16861" t="s">
        <v>2</v>
      </c>
      <c r="D16861" t="s">
        <v>106</v>
      </c>
      <c r="E16861" t="s">
        <v>526</v>
      </c>
      <c r="F16861" t="s">
        <v>527</v>
      </c>
      <c r="G16861" t="s">
        <v>12459</v>
      </c>
      <c r="H16861" t="s">
        <v>8319</v>
      </c>
      <c r="I16861" t="s">
        <v>8320</v>
      </c>
      <c r="J16861">
        <v>5100000</v>
      </c>
      <c r="K16861">
        <v>0</v>
      </c>
      <c r="L16861" s="5">
        <v>0</v>
      </c>
      <c r="M16861">
        <v>5100000</v>
      </c>
      <c r="N16861">
        <v>0</v>
      </c>
      <c r="O16861">
        <v>0</v>
      </c>
      <c r="P16861">
        <v>2273409</v>
      </c>
      <c r="Q16861">
        <v>0</v>
      </c>
      <c r="R16861" s="5">
        <v>0</v>
      </c>
    </row>
    <row r="16862" spans="1:18" x14ac:dyDescent="0.2">
      <c r="A16862" t="s">
        <v>11716</v>
      </c>
      <c r="B16862" t="s">
        <v>11717</v>
      </c>
      <c r="C16862" t="s">
        <v>2</v>
      </c>
      <c r="D16862" t="s">
        <v>106</v>
      </c>
      <c r="E16862" t="s">
        <v>4</v>
      </c>
      <c r="F16862" t="s">
        <v>2324</v>
      </c>
      <c r="G16862" t="s">
        <v>2561</v>
      </c>
      <c r="H16862" t="s">
        <v>7</v>
      </c>
      <c r="I16862" t="s">
        <v>2203</v>
      </c>
      <c r="J16862">
        <v>15630000</v>
      </c>
      <c r="K16862">
        <v>5470500</v>
      </c>
      <c r="L16862" s="5">
        <v>35</v>
      </c>
      <c r="M16862">
        <v>15630000</v>
      </c>
      <c r="N16862">
        <v>5470500</v>
      </c>
      <c r="O16862">
        <v>35</v>
      </c>
      <c r="P16862">
        <v>15630000</v>
      </c>
      <c r="Q16862">
        <v>5470500</v>
      </c>
      <c r="R16862" s="5">
        <v>35</v>
      </c>
    </row>
    <row r="16863" spans="1:18" x14ac:dyDescent="0.2">
      <c r="A16863" t="s">
        <v>11716</v>
      </c>
      <c r="B16863" t="s">
        <v>11717</v>
      </c>
      <c r="C16863" t="s">
        <v>2</v>
      </c>
      <c r="D16863" t="s">
        <v>106</v>
      </c>
      <c r="E16863" t="s">
        <v>755</v>
      </c>
      <c r="F16863" t="s">
        <v>1017</v>
      </c>
      <c r="G16863" t="s">
        <v>3941</v>
      </c>
      <c r="H16863" t="s">
        <v>3054</v>
      </c>
      <c r="I16863" t="s">
        <v>1983</v>
      </c>
      <c r="J16863">
        <v>18237000</v>
      </c>
      <c r="K16863">
        <v>6382950</v>
      </c>
      <c r="L16863" s="5">
        <v>35</v>
      </c>
      <c r="M16863">
        <v>23237000</v>
      </c>
      <c r="N16863">
        <v>8132950</v>
      </c>
      <c r="O16863">
        <v>35</v>
      </c>
      <c r="P16863">
        <v>23236495</v>
      </c>
      <c r="Q16863">
        <v>8132773</v>
      </c>
      <c r="R16863" s="5">
        <v>34.999998924106237</v>
      </c>
    </row>
    <row r="16864" spans="1:18" x14ac:dyDescent="0.2">
      <c r="A16864" t="s">
        <v>11716</v>
      </c>
      <c r="B16864" t="s">
        <v>11717</v>
      </c>
      <c r="C16864" t="s">
        <v>2</v>
      </c>
      <c r="D16864" t="s">
        <v>106</v>
      </c>
      <c r="E16864" t="s">
        <v>755</v>
      </c>
      <c r="F16864" t="s">
        <v>1017</v>
      </c>
      <c r="G16864" t="s">
        <v>12460</v>
      </c>
      <c r="H16864" t="s">
        <v>8319</v>
      </c>
      <c r="I16864" t="s">
        <v>8320</v>
      </c>
      <c r="J16864">
        <v>12000000</v>
      </c>
      <c r="K16864">
        <v>0</v>
      </c>
      <c r="L16864" s="5">
        <v>0</v>
      </c>
      <c r="M16864">
        <v>17000000</v>
      </c>
      <c r="N16864">
        <v>0</v>
      </c>
      <c r="O16864">
        <v>0</v>
      </c>
      <c r="P16864">
        <v>17000000</v>
      </c>
      <c r="Q16864">
        <v>0</v>
      </c>
      <c r="R16864" s="5">
        <v>0</v>
      </c>
    </row>
    <row r="16865" spans="1:18" x14ac:dyDescent="0.2">
      <c r="A16865" t="s">
        <v>11716</v>
      </c>
      <c r="B16865" t="s">
        <v>11717</v>
      </c>
      <c r="C16865" t="s">
        <v>2</v>
      </c>
      <c r="D16865" t="s">
        <v>106</v>
      </c>
      <c r="E16865" t="s">
        <v>755</v>
      </c>
      <c r="F16865" t="s">
        <v>1017</v>
      </c>
      <c r="G16865" t="s">
        <v>12461</v>
      </c>
      <c r="H16865" t="s">
        <v>8319</v>
      </c>
      <c r="I16865" t="s">
        <v>8320</v>
      </c>
      <c r="J16865">
        <v>0</v>
      </c>
      <c r="K16865">
        <v>0</v>
      </c>
      <c r="L16865" s="5" t="e">
        <v>#DIV/0!</v>
      </c>
      <c r="M16865">
        <v>3000000</v>
      </c>
      <c r="N16865">
        <v>0</v>
      </c>
      <c r="O16865">
        <v>0</v>
      </c>
      <c r="P16865">
        <v>2009530</v>
      </c>
      <c r="Q16865">
        <v>0</v>
      </c>
      <c r="R16865" s="5">
        <v>0</v>
      </c>
    </row>
    <row r="16866" spans="1:18" x14ac:dyDescent="0.2">
      <c r="A16866" t="s">
        <v>11716</v>
      </c>
      <c r="B16866" t="s">
        <v>11717</v>
      </c>
      <c r="C16866" t="s">
        <v>2</v>
      </c>
      <c r="D16866" t="s">
        <v>106</v>
      </c>
      <c r="E16866" t="s">
        <v>4</v>
      </c>
      <c r="F16866" t="s">
        <v>5</v>
      </c>
      <c r="G16866" t="s">
        <v>12462</v>
      </c>
      <c r="H16866" t="s">
        <v>8319</v>
      </c>
      <c r="I16866" t="s">
        <v>8320</v>
      </c>
      <c r="J16866">
        <v>2800000</v>
      </c>
      <c r="K16866">
        <v>0</v>
      </c>
      <c r="L16866" s="5">
        <v>0</v>
      </c>
      <c r="M16866">
        <v>2800000</v>
      </c>
      <c r="N16866">
        <v>0</v>
      </c>
      <c r="O16866">
        <v>0</v>
      </c>
      <c r="P16866">
        <v>1900000</v>
      </c>
      <c r="Q16866">
        <v>0</v>
      </c>
      <c r="R16866" s="5">
        <v>0</v>
      </c>
    </row>
    <row r="16867" spans="1:18" x14ac:dyDescent="0.2">
      <c r="A16867" t="s">
        <v>11716</v>
      </c>
      <c r="B16867" t="s">
        <v>11717</v>
      </c>
      <c r="C16867" t="s">
        <v>2</v>
      </c>
      <c r="D16867" t="s">
        <v>106</v>
      </c>
      <c r="E16867" t="s">
        <v>4</v>
      </c>
      <c r="F16867" t="s">
        <v>5</v>
      </c>
      <c r="G16867" t="s">
        <v>315</v>
      </c>
      <c r="H16867" t="s">
        <v>7</v>
      </c>
      <c r="I16867" t="s">
        <v>8</v>
      </c>
      <c r="J16867">
        <v>2562000</v>
      </c>
      <c r="K16867">
        <v>1281000</v>
      </c>
      <c r="L16867" s="5">
        <v>50</v>
      </c>
      <c r="M16867">
        <v>2562000</v>
      </c>
      <c r="N16867">
        <v>1281000</v>
      </c>
      <c r="O16867">
        <v>50</v>
      </c>
      <c r="P16867">
        <v>1408323</v>
      </c>
      <c r="Q16867">
        <v>704162</v>
      </c>
      <c r="R16867" s="5">
        <v>50.000035503219074</v>
      </c>
    </row>
    <row r="16868" spans="1:18" x14ac:dyDescent="0.2">
      <c r="A16868" t="s">
        <v>11716</v>
      </c>
      <c r="B16868" t="s">
        <v>11717</v>
      </c>
      <c r="C16868" t="s">
        <v>2</v>
      </c>
      <c r="D16868" t="s">
        <v>106</v>
      </c>
      <c r="E16868" t="s">
        <v>969</v>
      </c>
      <c r="F16868" t="s">
        <v>970</v>
      </c>
      <c r="G16868" t="s">
        <v>12463</v>
      </c>
      <c r="H16868" t="s">
        <v>8319</v>
      </c>
      <c r="I16868" t="s">
        <v>8320</v>
      </c>
      <c r="J16868">
        <v>7425000</v>
      </c>
      <c r="K16868">
        <v>0</v>
      </c>
      <c r="L16868" s="5">
        <v>0</v>
      </c>
      <c r="M16868">
        <v>7425000</v>
      </c>
      <c r="N16868">
        <v>0</v>
      </c>
      <c r="O16868">
        <v>0</v>
      </c>
      <c r="P16868">
        <v>0</v>
      </c>
      <c r="Q16868">
        <v>0</v>
      </c>
      <c r="R16868" s="5" t="e">
        <v>#DIV/0!</v>
      </c>
    </row>
    <row r="16869" spans="1:18" x14ac:dyDescent="0.2">
      <c r="A16869" t="s">
        <v>11716</v>
      </c>
      <c r="B16869" t="s">
        <v>11717</v>
      </c>
      <c r="C16869" t="s">
        <v>2</v>
      </c>
      <c r="D16869" t="s">
        <v>106</v>
      </c>
      <c r="E16869" t="s">
        <v>1133</v>
      </c>
      <c r="F16869" t="s">
        <v>1137</v>
      </c>
      <c r="G16869" t="s">
        <v>1451</v>
      </c>
      <c r="H16869" t="s">
        <v>7</v>
      </c>
      <c r="I16869" t="s">
        <v>1123</v>
      </c>
      <c r="J16869">
        <v>985152</v>
      </c>
      <c r="K16869">
        <v>295546</v>
      </c>
      <c r="L16869" s="5">
        <v>30.000040602871437</v>
      </c>
      <c r="M16869">
        <v>985152</v>
      </c>
      <c r="N16869">
        <v>295546</v>
      </c>
      <c r="O16869">
        <v>30.000040602871437</v>
      </c>
      <c r="P16869">
        <v>974244</v>
      </c>
      <c r="Q16869">
        <v>292273</v>
      </c>
      <c r="R16869" s="5">
        <v>29.99997947126182</v>
      </c>
    </row>
    <row r="16870" spans="1:18" x14ac:dyDescent="0.2">
      <c r="A16870" t="s">
        <v>11716</v>
      </c>
      <c r="B16870" t="s">
        <v>11717</v>
      </c>
      <c r="C16870" t="s">
        <v>2</v>
      </c>
      <c r="D16870" t="s">
        <v>106</v>
      </c>
      <c r="E16870" t="s">
        <v>804</v>
      </c>
      <c r="F16870" t="s">
        <v>805</v>
      </c>
      <c r="G16870" t="s">
        <v>12464</v>
      </c>
      <c r="H16870" t="s">
        <v>8319</v>
      </c>
      <c r="I16870" t="s">
        <v>8320</v>
      </c>
      <c r="J16870">
        <v>4859994</v>
      </c>
      <c r="K16870">
        <v>0</v>
      </c>
      <c r="L16870" s="5">
        <v>0</v>
      </c>
      <c r="M16870">
        <v>4859994</v>
      </c>
      <c r="N16870">
        <v>0</v>
      </c>
      <c r="O16870">
        <v>0</v>
      </c>
      <c r="P16870">
        <v>1171666</v>
      </c>
      <c r="Q16870">
        <v>0</v>
      </c>
      <c r="R16870" s="5">
        <v>0</v>
      </c>
    </row>
    <row r="16871" spans="1:18" x14ac:dyDescent="0.2">
      <c r="A16871" t="s">
        <v>11716</v>
      </c>
      <c r="B16871" t="s">
        <v>11717</v>
      </c>
      <c r="C16871" t="s">
        <v>2</v>
      </c>
      <c r="D16871" t="s">
        <v>106</v>
      </c>
      <c r="E16871" t="s">
        <v>755</v>
      </c>
      <c r="F16871" t="s">
        <v>807</v>
      </c>
      <c r="G16871" t="s">
        <v>12465</v>
      </c>
      <c r="H16871" t="s">
        <v>8319</v>
      </c>
      <c r="I16871" t="s">
        <v>8320</v>
      </c>
      <c r="J16871">
        <v>7000000</v>
      </c>
      <c r="K16871">
        <v>0</v>
      </c>
      <c r="L16871" s="5">
        <v>0</v>
      </c>
      <c r="M16871">
        <v>7000000</v>
      </c>
      <c r="N16871">
        <v>0</v>
      </c>
      <c r="O16871">
        <v>0</v>
      </c>
      <c r="P16871">
        <v>7000000</v>
      </c>
      <c r="Q16871">
        <v>0</v>
      </c>
      <c r="R16871" s="5">
        <v>0</v>
      </c>
    </row>
    <row r="16872" spans="1:18" x14ac:dyDescent="0.2">
      <c r="A16872" t="s">
        <v>11716</v>
      </c>
      <c r="B16872" t="s">
        <v>11717</v>
      </c>
      <c r="C16872" t="s">
        <v>2</v>
      </c>
      <c r="D16872" t="s">
        <v>106</v>
      </c>
      <c r="E16872" t="s">
        <v>417</v>
      </c>
      <c r="F16872" t="s">
        <v>418</v>
      </c>
      <c r="G16872" t="s">
        <v>12466</v>
      </c>
      <c r="H16872" t="s">
        <v>8319</v>
      </c>
      <c r="I16872" t="s">
        <v>8320</v>
      </c>
      <c r="J16872">
        <v>1442000</v>
      </c>
      <c r="K16872">
        <v>0</v>
      </c>
      <c r="L16872" s="5">
        <v>0</v>
      </c>
      <c r="M16872">
        <v>1442000</v>
      </c>
      <c r="N16872">
        <v>0</v>
      </c>
      <c r="O16872">
        <v>0</v>
      </c>
      <c r="P16872">
        <v>1442000</v>
      </c>
      <c r="Q16872">
        <v>0</v>
      </c>
      <c r="R16872" s="5">
        <v>0</v>
      </c>
    </row>
    <row r="16873" spans="1:18" x14ac:dyDescent="0.2">
      <c r="A16873" t="s">
        <v>11716</v>
      </c>
      <c r="B16873" t="s">
        <v>11717</v>
      </c>
      <c r="C16873" t="s">
        <v>2</v>
      </c>
      <c r="D16873" t="s">
        <v>106</v>
      </c>
      <c r="E16873" t="s">
        <v>4</v>
      </c>
      <c r="F16873" t="s">
        <v>2324</v>
      </c>
      <c r="G16873" t="s">
        <v>12467</v>
      </c>
      <c r="H16873" t="s">
        <v>8319</v>
      </c>
      <c r="I16873" t="s">
        <v>8320</v>
      </c>
      <c r="J16873">
        <v>3267400</v>
      </c>
      <c r="K16873">
        <v>0</v>
      </c>
      <c r="L16873" s="5">
        <v>0</v>
      </c>
      <c r="M16873">
        <v>3267400</v>
      </c>
      <c r="N16873">
        <v>0</v>
      </c>
      <c r="O16873">
        <v>0</v>
      </c>
      <c r="P16873">
        <v>0</v>
      </c>
      <c r="Q16873">
        <v>0</v>
      </c>
      <c r="R16873" s="5" t="e">
        <v>#DIV/0!</v>
      </c>
    </row>
    <row r="16874" spans="1:18" x14ac:dyDescent="0.2">
      <c r="A16874" t="s">
        <v>11716</v>
      </c>
      <c r="B16874" t="s">
        <v>11717</v>
      </c>
      <c r="C16874" t="s">
        <v>2</v>
      </c>
      <c r="D16874" t="s">
        <v>106</v>
      </c>
      <c r="E16874" t="s">
        <v>526</v>
      </c>
      <c r="F16874" t="s">
        <v>527</v>
      </c>
      <c r="G16874" t="s">
        <v>6953</v>
      </c>
      <c r="H16874" t="s">
        <v>4260</v>
      </c>
      <c r="I16874" t="s">
        <v>4260</v>
      </c>
      <c r="J16874">
        <v>11134000</v>
      </c>
      <c r="K16874">
        <v>0</v>
      </c>
      <c r="L16874" s="5">
        <v>0</v>
      </c>
      <c r="M16874">
        <v>11134000</v>
      </c>
      <c r="N16874">
        <v>0</v>
      </c>
      <c r="O16874">
        <v>0</v>
      </c>
      <c r="P16874">
        <v>5312000</v>
      </c>
      <c r="Q16874">
        <v>0</v>
      </c>
      <c r="R16874" s="5">
        <v>0</v>
      </c>
    </row>
    <row r="16875" spans="1:18" x14ac:dyDescent="0.2">
      <c r="A16875" t="s">
        <v>11716</v>
      </c>
      <c r="B16875" t="s">
        <v>11717</v>
      </c>
      <c r="C16875" t="s">
        <v>2</v>
      </c>
      <c r="D16875" t="s">
        <v>106</v>
      </c>
      <c r="E16875" t="s">
        <v>526</v>
      </c>
      <c r="F16875" t="s">
        <v>527</v>
      </c>
      <c r="G16875" t="s">
        <v>10659</v>
      </c>
      <c r="H16875" t="s">
        <v>8319</v>
      </c>
      <c r="I16875" t="s">
        <v>10222</v>
      </c>
      <c r="J16875">
        <v>44195000</v>
      </c>
      <c r="K16875">
        <v>4419500</v>
      </c>
      <c r="L16875" s="5">
        <v>10</v>
      </c>
      <c r="M16875">
        <v>44195000</v>
      </c>
      <c r="N16875">
        <v>4419500</v>
      </c>
      <c r="O16875">
        <v>10</v>
      </c>
      <c r="P16875">
        <v>44195000</v>
      </c>
      <c r="Q16875">
        <v>4419500</v>
      </c>
      <c r="R16875" s="5">
        <v>10</v>
      </c>
    </row>
    <row r="16876" spans="1:18" x14ac:dyDescent="0.2">
      <c r="A16876" t="s">
        <v>11716</v>
      </c>
      <c r="B16876" t="s">
        <v>11717</v>
      </c>
      <c r="C16876" t="s">
        <v>2</v>
      </c>
      <c r="D16876" t="s">
        <v>106</v>
      </c>
      <c r="E16876" t="s">
        <v>526</v>
      </c>
      <c r="F16876" t="s">
        <v>527</v>
      </c>
      <c r="G16876" t="s">
        <v>10660</v>
      </c>
      <c r="H16876" t="s">
        <v>8319</v>
      </c>
      <c r="I16876" t="s">
        <v>10222</v>
      </c>
      <c r="J16876">
        <v>45619000</v>
      </c>
      <c r="K16876">
        <v>36495200</v>
      </c>
      <c r="L16876" s="5">
        <v>80</v>
      </c>
      <c r="M16876">
        <v>45619000</v>
      </c>
      <c r="N16876">
        <v>36495200</v>
      </c>
      <c r="O16876">
        <v>80</v>
      </c>
      <c r="P16876">
        <v>45600000</v>
      </c>
      <c r="Q16876">
        <v>36480000</v>
      </c>
      <c r="R16876" s="5">
        <v>80</v>
      </c>
    </row>
    <row r="16877" spans="1:18" x14ac:dyDescent="0.2">
      <c r="A16877" t="s">
        <v>11716</v>
      </c>
      <c r="B16877" t="s">
        <v>11717</v>
      </c>
      <c r="C16877" t="s">
        <v>2</v>
      </c>
      <c r="D16877" t="s">
        <v>106</v>
      </c>
      <c r="E16877" t="s">
        <v>4</v>
      </c>
      <c r="F16877" t="s">
        <v>5</v>
      </c>
      <c r="G16877" t="s">
        <v>318</v>
      </c>
      <c r="H16877" t="s">
        <v>7</v>
      </c>
      <c r="I16877" t="s">
        <v>8</v>
      </c>
      <c r="J16877">
        <v>204000</v>
      </c>
      <c r="K16877">
        <v>102000</v>
      </c>
      <c r="L16877" s="5">
        <v>50</v>
      </c>
      <c r="M16877">
        <v>204000</v>
      </c>
      <c r="N16877">
        <v>102000</v>
      </c>
      <c r="O16877">
        <v>50</v>
      </c>
      <c r="P16877">
        <v>46313</v>
      </c>
      <c r="Q16877">
        <v>23157</v>
      </c>
      <c r="R16877" s="5">
        <v>50.001079610476538</v>
      </c>
    </row>
    <row r="16878" spans="1:18" x14ac:dyDescent="0.2">
      <c r="A16878" t="s">
        <v>11716</v>
      </c>
      <c r="B16878" t="s">
        <v>11717</v>
      </c>
      <c r="C16878" t="s">
        <v>2</v>
      </c>
      <c r="D16878" t="s">
        <v>106</v>
      </c>
      <c r="E16878" t="s">
        <v>4647</v>
      </c>
      <c r="F16878" t="s">
        <v>8323</v>
      </c>
      <c r="G16878" t="s">
        <v>12468</v>
      </c>
      <c r="H16878" t="s">
        <v>8319</v>
      </c>
      <c r="I16878" t="s">
        <v>8320</v>
      </c>
      <c r="J16878">
        <v>0</v>
      </c>
      <c r="K16878">
        <v>0</v>
      </c>
      <c r="L16878" s="5" t="e">
        <v>#DIV/0!</v>
      </c>
      <c r="M16878">
        <v>19193000</v>
      </c>
      <c r="N16878">
        <v>0</v>
      </c>
      <c r="O16878">
        <v>0</v>
      </c>
      <c r="P16878">
        <v>0</v>
      </c>
      <c r="Q16878">
        <v>0</v>
      </c>
      <c r="R16878" s="5" t="e">
        <v>#DIV/0!</v>
      </c>
    </row>
    <row r="16879" spans="1:18" x14ac:dyDescent="0.2">
      <c r="A16879" t="s">
        <v>11716</v>
      </c>
      <c r="B16879" t="s">
        <v>11717</v>
      </c>
      <c r="C16879" t="s">
        <v>2</v>
      </c>
      <c r="D16879" t="s">
        <v>106</v>
      </c>
      <c r="E16879" t="s">
        <v>969</v>
      </c>
      <c r="F16879" t="s">
        <v>970</v>
      </c>
      <c r="G16879" t="s">
        <v>9410</v>
      </c>
      <c r="H16879" t="s">
        <v>8319</v>
      </c>
      <c r="I16879" t="s">
        <v>8320</v>
      </c>
      <c r="J16879">
        <v>38000</v>
      </c>
      <c r="K16879">
        <v>3800</v>
      </c>
      <c r="L16879" s="5">
        <v>10</v>
      </c>
      <c r="M16879">
        <v>38000</v>
      </c>
      <c r="N16879">
        <v>3800</v>
      </c>
      <c r="O16879">
        <v>10</v>
      </c>
      <c r="P16879">
        <v>0</v>
      </c>
      <c r="Q16879">
        <v>0</v>
      </c>
      <c r="R16879" s="5" t="e">
        <v>#DIV/0!</v>
      </c>
    </row>
    <row r="16880" spans="1:18" x14ac:dyDescent="0.2">
      <c r="A16880" t="s">
        <v>11716</v>
      </c>
      <c r="B16880" t="s">
        <v>11717</v>
      </c>
      <c r="C16880" t="s">
        <v>2</v>
      </c>
      <c r="D16880" t="s">
        <v>106</v>
      </c>
      <c r="E16880" t="s">
        <v>969</v>
      </c>
      <c r="F16880" t="s">
        <v>970</v>
      </c>
      <c r="G16880" t="s">
        <v>9411</v>
      </c>
      <c r="H16880" t="s">
        <v>8319</v>
      </c>
      <c r="I16880" t="s">
        <v>8320</v>
      </c>
      <c r="J16880">
        <v>72000</v>
      </c>
      <c r="K16880">
        <v>7200</v>
      </c>
      <c r="L16880" s="5">
        <v>10</v>
      </c>
      <c r="M16880">
        <v>72000</v>
      </c>
      <c r="N16880">
        <v>7200</v>
      </c>
      <c r="O16880">
        <v>10</v>
      </c>
      <c r="P16880">
        <v>0</v>
      </c>
      <c r="Q16880">
        <v>0</v>
      </c>
      <c r="R16880" s="5" t="e">
        <v>#DIV/0!</v>
      </c>
    </row>
    <row r="16881" spans="1:18" x14ac:dyDescent="0.2">
      <c r="A16881" t="s">
        <v>11716</v>
      </c>
      <c r="B16881" t="s">
        <v>11717</v>
      </c>
      <c r="C16881" t="s">
        <v>2</v>
      </c>
      <c r="D16881" t="s">
        <v>106</v>
      </c>
      <c r="E16881" t="s">
        <v>969</v>
      </c>
      <c r="F16881" t="s">
        <v>970</v>
      </c>
      <c r="G16881" t="s">
        <v>6960</v>
      </c>
      <c r="H16881" t="s">
        <v>4260</v>
      </c>
      <c r="I16881" t="s">
        <v>4260</v>
      </c>
      <c r="J16881">
        <v>8300640</v>
      </c>
      <c r="K16881">
        <v>0</v>
      </c>
      <c r="L16881" s="5">
        <v>0</v>
      </c>
      <c r="M16881">
        <v>8300640</v>
      </c>
      <c r="N16881">
        <v>0</v>
      </c>
      <c r="O16881">
        <v>0</v>
      </c>
      <c r="P16881">
        <v>6916560</v>
      </c>
      <c r="Q16881">
        <v>0</v>
      </c>
      <c r="R16881" s="5">
        <v>0</v>
      </c>
    </row>
    <row r="16882" spans="1:18" x14ac:dyDescent="0.2">
      <c r="A16882" t="s">
        <v>11716</v>
      </c>
      <c r="B16882" t="s">
        <v>11717</v>
      </c>
      <c r="C16882" t="s">
        <v>2</v>
      </c>
      <c r="D16882" t="s">
        <v>106</v>
      </c>
      <c r="E16882" t="s">
        <v>969</v>
      </c>
      <c r="F16882" t="s">
        <v>970</v>
      </c>
      <c r="G16882" t="s">
        <v>9412</v>
      </c>
      <c r="H16882" t="s">
        <v>8319</v>
      </c>
      <c r="I16882" t="s">
        <v>8320</v>
      </c>
      <c r="J16882">
        <v>1453000</v>
      </c>
      <c r="K16882">
        <v>145300</v>
      </c>
      <c r="L16882" s="5">
        <v>10</v>
      </c>
      <c r="M16882">
        <v>1453000</v>
      </c>
      <c r="N16882">
        <v>145300</v>
      </c>
      <c r="O16882">
        <v>10</v>
      </c>
      <c r="P16882">
        <v>0</v>
      </c>
      <c r="Q16882">
        <v>0</v>
      </c>
      <c r="R16882" s="5" t="e">
        <v>#DIV/0!</v>
      </c>
    </row>
    <row r="16883" spans="1:18" x14ac:dyDescent="0.2">
      <c r="A16883" t="s">
        <v>11716</v>
      </c>
      <c r="B16883" t="s">
        <v>11717</v>
      </c>
      <c r="C16883" t="s">
        <v>2</v>
      </c>
      <c r="D16883" t="s">
        <v>106</v>
      </c>
      <c r="E16883" t="s">
        <v>755</v>
      </c>
      <c r="F16883" t="s">
        <v>756</v>
      </c>
      <c r="G16883" t="s">
        <v>10661</v>
      </c>
      <c r="H16883" t="s">
        <v>8319</v>
      </c>
      <c r="I16883" t="s">
        <v>10222</v>
      </c>
      <c r="J16883">
        <v>10000000</v>
      </c>
      <c r="K16883">
        <v>1000000</v>
      </c>
      <c r="L16883" s="5">
        <v>10</v>
      </c>
      <c r="M16883">
        <v>10000000</v>
      </c>
      <c r="N16883">
        <v>1000000</v>
      </c>
      <c r="O16883">
        <v>10</v>
      </c>
      <c r="P16883">
        <v>0</v>
      </c>
      <c r="Q16883">
        <v>0</v>
      </c>
      <c r="R16883" s="5" t="e">
        <v>#DIV/0!</v>
      </c>
    </row>
    <row r="16884" spans="1:18" x14ac:dyDescent="0.2">
      <c r="A16884" t="s">
        <v>11716</v>
      </c>
      <c r="B16884" t="s">
        <v>11717</v>
      </c>
      <c r="C16884" t="s">
        <v>2</v>
      </c>
      <c r="D16884" t="s">
        <v>106</v>
      </c>
      <c r="E16884" t="s">
        <v>755</v>
      </c>
      <c r="F16884" t="s">
        <v>756</v>
      </c>
      <c r="G16884" t="s">
        <v>10662</v>
      </c>
      <c r="H16884" t="s">
        <v>8319</v>
      </c>
      <c r="I16884" t="s">
        <v>10222</v>
      </c>
      <c r="J16884">
        <v>31665000</v>
      </c>
      <c r="K16884">
        <v>3166500</v>
      </c>
      <c r="L16884" s="5">
        <v>10</v>
      </c>
      <c r="M16884">
        <v>31665000</v>
      </c>
      <c r="N16884">
        <v>3166500</v>
      </c>
      <c r="O16884">
        <v>10</v>
      </c>
      <c r="P16884">
        <v>16000000</v>
      </c>
      <c r="Q16884">
        <v>1600000</v>
      </c>
      <c r="R16884" s="5">
        <v>10</v>
      </c>
    </row>
    <row r="16885" spans="1:18" x14ac:dyDescent="0.2">
      <c r="A16885" t="s">
        <v>11716</v>
      </c>
      <c r="B16885" t="s">
        <v>11717</v>
      </c>
      <c r="C16885" t="s">
        <v>2</v>
      </c>
      <c r="D16885" t="s">
        <v>106</v>
      </c>
      <c r="E16885" t="s">
        <v>755</v>
      </c>
      <c r="F16885" t="s">
        <v>756</v>
      </c>
      <c r="G16885" t="s">
        <v>10663</v>
      </c>
      <c r="H16885" t="s">
        <v>8319</v>
      </c>
      <c r="I16885" t="s">
        <v>10222</v>
      </c>
      <c r="J16885">
        <v>17700000</v>
      </c>
      <c r="K16885">
        <v>1770000</v>
      </c>
      <c r="L16885" s="5">
        <v>10</v>
      </c>
      <c r="M16885">
        <v>17700000</v>
      </c>
      <c r="N16885">
        <v>1770000</v>
      </c>
      <c r="O16885">
        <v>10</v>
      </c>
      <c r="P16885">
        <v>1460000</v>
      </c>
      <c r="Q16885">
        <v>146000</v>
      </c>
      <c r="R16885" s="5">
        <v>10</v>
      </c>
    </row>
    <row r="16886" spans="1:18" x14ac:dyDescent="0.2">
      <c r="A16886" t="s">
        <v>11716</v>
      </c>
      <c r="B16886" t="s">
        <v>11717</v>
      </c>
      <c r="C16886" t="s">
        <v>2</v>
      </c>
      <c r="D16886" t="s">
        <v>106</v>
      </c>
      <c r="E16886" t="s">
        <v>755</v>
      </c>
      <c r="F16886" t="s">
        <v>756</v>
      </c>
      <c r="G16886" t="s">
        <v>10664</v>
      </c>
      <c r="H16886" t="s">
        <v>8319</v>
      </c>
      <c r="I16886" t="s">
        <v>10222</v>
      </c>
      <c r="J16886">
        <v>61474000</v>
      </c>
      <c r="K16886">
        <v>6147400</v>
      </c>
      <c r="L16886" s="5">
        <v>10</v>
      </c>
      <c r="M16886">
        <v>61474000</v>
      </c>
      <c r="N16886">
        <v>6147400</v>
      </c>
      <c r="O16886">
        <v>10</v>
      </c>
      <c r="P16886">
        <v>0</v>
      </c>
      <c r="Q16886">
        <v>0</v>
      </c>
      <c r="R16886" s="5" t="e">
        <v>#DIV/0!</v>
      </c>
    </row>
    <row r="16887" spans="1:18" x14ac:dyDescent="0.2">
      <c r="A16887" t="s">
        <v>11716</v>
      </c>
      <c r="B16887" t="s">
        <v>11717</v>
      </c>
      <c r="C16887" t="s">
        <v>2</v>
      </c>
      <c r="D16887" t="s">
        <v>106</v>
      </c>
      <c r="E16887" t="s">
        <v>755</v>
      </c>
      <c r="F16887" t="s">
        <v>756</v>
      </c>
      <c r="G16887" t="s">
        <v>10665</v>
      </c>
      <c r="H16887" t="s">
        <v>8319</v>
      </c>
      <c r="I16887" t="s">
        <v>10222</v>
      </c>
      <c r="J16887">
        <v>29500000</v>
      </c>
      <c r="K16887">
        <v>2950000</v>
      </c>
      <c r="L16887" s="5">
        <v>10</v>
      </c>
      <c r="M16887">
        <v>29500000</v>
      </c>
      <c r="N16887">
        <v>2950000</v>
      </c>
      <c r="O16887">
        <v>10</v>
      </c>
      <c r="P16887">
        <v>29500000</v>
      </c>
      <c r="Q16887">
        <v>2950000</v>
      </c>
      <c r="R16887" s="5">
        <v>10</v>
      </c>
    </row>
    <row r="16888" spans="1:18" x14ac:dyDescent="0.2">
      <c r="A16888" t="s">
        <v>11716</v>
      </c>
      <c r="B16888" t="s">
        <v>11717</v>
      </c>
      <c r="C16888" t="s">
        <v>2</v>
      </c>
      <c r="D16888" t="s">
        <v>106</v>
      </c>
      <c r="E16888" t="s">
        <v>755</v>
      </c>
      <c r="F16888" t="s">
        <v>756</v>
      </c>
      <c r="G16888" t="s">
        <v>10666</v>
      </c>
      <c r="H16888" t="s">
        <v>8319</v>
      </c>
      <c r="I16888" t="s">
        <v>10222</v>
      </c>
      <c r="J16888">
        <v>41300000</v>
      </c>
      <c r="K16888">
        <v>4130000</v>
      </c>
      <c r="L16888" s="5">
        <v>10</v>
      </c>
      <c r="M16888">
        <v>41300000</v>
      </c>
      <c r="N16888">
        <v>4130000</v>
      </c>
      <c r="O16888">
        <v>10</v>
      </c>
      <c r="P16888">
        <v>41300000</v>
      </c>
      <c r="Q16888">
        <v>4130000</v>
      </c>
      <c r="R16888" s="5">
        <v>10</v>
      </c>
    </row>
    <row r="16889" spans="1:18" x14ac:dyDescent="0.2">
      <c r="A16889" t="s">
        <v>11716</v>
      </c>
      <c r="B16889" t="s">
        <v>11717</v>
      </c>
      <c r="C16889" t="s">
        <v>2</v>
      </c>
      <c r="D16889" t="s">
        <v>106</v>
      </c>
      <c r="E16889" t="s">
        <v>755</v>
      </c>
      <c r="F16889" t="s">
        <v>756</v>
      </c>
      <c r="G16889" t="s">
        <v>10667</v>
      </c>
      <c r="H16889" t="s">
        <v>8319</v>
      </c>
      <c r="I16889" t="s">
        <v>10222</v>
      </c>
      <c r="J16889">
        <v>29500000</v>
      </c>
      <c r="K16889">
        <v>2950000</v>
      </c>
      <c r="L16889" s="5">
        <v>10</v>
      </c>
      <c r="M16889">
        <v>29500000</v>
      </c>
      <c r="N16889">
        <v>2950000</v>
      </c>
      <c r="O16889">
        <v>10</v>
      </c>
      <c r="P16889">
        <v>29500000</v>
      </c>
      <c r="Q16889">
        <v>2950000</v>
      </c>
      <c r="R16889" s="5">
        <v>10</v>
      </c>
    </row>
    <row r="16890" spans="1:18" x14ac:dyDescent="0.2">
      <c r="A16890" t="s">
        <v>11716</v>
      </c>
      <c r="B16890" t="s">
        <v>11717</v>
      </c>
      <c r="C16890" t="s">
        <v>2</v>
      </c>
      <c r="D16890" t="s">
        <v>106</v>
      </c>
      <c r="E16890" t="s">
        <v>755</v>
      </c>
      <c r="F16890" t="s">
        <v>1017</v>
      </c>
      <c r="G16890" t="s">
        <v>3944</v>
      </c>
      <c r="H16890" t="s">
        <v>3054</v>
      </c>
      <c r="I16890" t="s">
        <v>1983</v>
      </c>
      <c r="J16890">
        <v>32751000</v>
      </c>
      <c r="K16890">
        <v>11462850</v>
      </c>
      <c r="L16890" s="5">
        <v>35</v>
      </c>
      <c r="M16890">
        <v>32751000</v>
      </c>
      <c r="N16890">
        <v>11462850</v>
      </c>
      <c r="O16890">
        <v>35</v>
      </c>
      <c r="P16890">
        <v>31414775</v>
      </c>
      <c r="Q16890">
        <v>10995171</v>
      </c>
      <c r="R16890" s="5">
        <v>34.999999204196115</v>
      </c>
    </row>
    <row r="16891" spans="1:18" x14ac:dyDescent="0.2">
      <c r="A16891" t="s">
        <v>11716</v>
      </c>
      <c r="B16891" t="s">
        <v>11717</v>
      </c>
      <c r="C16891" t="s">
        <v>2</v>
      </c>
      <c r="D16891" t="s">
        <v>106</v>
      </c>
      <c r="E16891" t="s">
        <v>755</v>
      </c>
      <c r="F16891" t="s">
        <v>1017</v>
      </c>
      <c r="G16891" t="s">
        <v>3108</v>
      </c>
      <c r="H16891" t="s">
        <v>3054</v>
      </c>
      <c r="I16891" t="s">
        <v>3055</v>
      </c>
      <c r="J16891">
        <v>48000000</v>
      </c>
      <c r="K16891">
        <v>36000000</v>
      </c>
      <c r="L16891" s="5">
        <v>75</v>
      </c>
      <c r="M16891">
        <v>12314000</v>
      </c>
      <c r="N16891">
        <v>9235500</v>
      </c>
      <c r="O16891">
        <v>75</v>
      </c>
      <c r="P16891">
        <v>90000</v>
      </c>
      <c r="Q16891">
        <v>67500</v>
      </c>
      <c r="R16891" s="5">
        <v>75</v>
      </c>
    </row>
    <row r="16892" spans="1:18" x14ac:dyDescent="0.2">
      <c r="A16892" t="s">
        <v>11716</v>
      </c>
      <c r="B16892" t="s">
        <v>11717</v>
      </c>
      <c r="C16892" t="s">
        <v>2</v>
      </c>
      <c r="D16892" t="s">
        <v>106</v>
      </c>
      <c r="E16892" t="s">
        <v>755</v>
      </c>
      <c r="F16892" t="s">
        <v>1017</v>
      </c>
      <c r="G16892" t="s">
        <v>3945</v>
      </c>
      <c r="H16892" t="s">
        <v>3054</v>
      </c>
      <c r="I16892" t="s">
        <v>1983</v>
      </c>
      <c r="J16892">
        <v>40000000</v>
      </c>
      <c r="K16892">
        <v>14000000</v>
      </c>
      <c r="L16892" s="5">
        <v>35</v>
      </c>
      <c r="M16892">
        <v>17022000</v>
      </c>
      <c r="N16892">
        <v>5957700</v>
      </c>
      <c r="O16892">
        <v>35</v>
      </c>
      <c r="P16892">
        <v>1074337</v>
      </c>
      <c r="Q16892">
        <v>376018</v>
      </c>
      <c r="R16892" s="5">
        <v>35.000004654033141</v>
      </c>
    </row>
    <row r="16893" spans="1:18" x14ac:dyDescent="0.2">
      <c r="A16893" t="s">
        <v>11716</v>
      </c>
      <c r="B16893" t="s">
        <v>11717</v>
      </c>
      <c r="C16893" t="s">
        <v>2</v>
      </c>
      <c r="D16893" t="s">
        <v>106</v>
      </c>
      <c r="E16893" t="s">
        <v>755</v>
      </c>
      <c r="F16893" t="s">
        <v>1017</v>
      </c>
      <c r="G16893" t="s">
        <v>3946</v>
      </c>
      <c r="H16893" t="s">
        <v>3054</v>
      </c>
      <c r="I16893" t="s">
        <v>1983</v>
      </c>
      <c r="J16893">
        <v>3000000</v>
      </c>
      <c r="K16893">
        <v>1050000</v>
      </c>
      <c r="L16893" s="5">
        <v>35</v>
      </c>
      <c r="M16893">
        <v>0</v>
      </c>
      <c r="N16893">
        <v>0</v>
      </c>
      <c r="O16893" t="e">
        <v>#DIV/0!</v>
      </c>
      <c r="P16893">
        <v>0</v>
      </c>
      <c r="Q16893">
        <v>0</v>
      </c>
      <c r="R16893" s="5" t="e">
        <v>#DIV/0!</v>
      </c>
    </row>
    <row r="16894" spans="1:18" x14ac:dyDescent="0.2">
      <c r="A16894" t="s">
        <v>11716</v>
      </c>
      <c r="B16894" t="s">
        <v>11717</v>
      </c>
      <c r="C16894" t="s">
        <v>2</v>
      </c>
      <c r="D16894" t="s">
        <v>106</v>
      </c>
      <c r="E16894" t="s">
        <v>755</v>
      </c>
      <c r="F16894" t="s">
        <v>1017</v>
      </c>
      <c r="G16894" t="s">
        <v>3947</v>
      </c>
      <c r="H16894" t="s">
        <v>3054</v>
      </c>
      <c r="I16894" t="s">
        <v>1983</v>
      </c>
      <c r="J16894">
        <v>55000000</v>
      </c>
      <c r="K16894">
        <v>19250000</v>
      </c>
      <c r="L16894" s="5">
        <v>35</v>
      </c>
      <c r="M16894">
        <v>56840000</v>
      </c>
      <c r="N16894">
        <v>19894000</v>
      </c>
      <c r="O16894">
        <v>35</v>
      </c>
      <c r="P16894">
        <v>40688774</v>
      </c>
      <c r="Q16894">
        <v>14241071</v>
      </c>
      <c r="R16894" s="5">
        <v>35.000000245768035</v>
      </c>
    </row>
    <row r="16895" spans="1:18" x14ac:dyDescent="0.2">
      <c r="A16895" t="s">
        <v>11716</v>
      </c>
      <c r="B16895" t="s">
        <v>11717</v>
      </c>
      <c r="C16895" t="s">
        <v>2</v>
      </c>
      <c r="D16895" t="s">
        <v>106</v>
      </c>
      <c r="E16895" t="s">
        <v>755</v>
      </c>
      <c r="F16895" t="s">
        <v>1017</v>
      </c>
      <c r="G16895" t="s">
        <v>3948</v>
      </c>
      <c r="H16895" t="s">
        <v>3054</v>
      </c>
      <c r="I16895" t="s">
        <v>1983</v>
      </c>
      <c r="J16895">
        <v>11000000</v>
      </c>
      <c r="K16895">
        <v>3850000</v>
      </c>
      <c r="L16895" s="5">
        <v>35</v>
      </c>
      <c r="M16895">
        <v>11000000</v>
      </c>
      <c r="N16895">
        <v>3850000</v>
      </c>
      <c r="O16895">
        <v>35</v>
      </c>
      <c r="P16895">
        <v>3189915</v>
      </c>
      <c r="Q16895">
        <v>1116470</v>
      </c>
      <c r="R16895" s="5">
        <v>34.999992162800574</v>
      </c>
    </row>
    <row r="16896" spans="1:18" x14ac:dyDescent="0.2">
      <c r="A16896" t="s">
        <v>11716</v>
      </c>
      <c r="B16896" t="s">
        <v>11717</v>
      </c>
      <c r="C16896" t="s">
        <v>2</v>
      </c>
      <c r="D16896" t="s">
        <v>106</v>
      </c>
      <c r="E16896" t="s">
        <v>755</v>
      </c>
      <c r="F16896" t="s">
        <v>807</v>
      </c>
      <c r="G16896" t="s">
        <v>12469</v>
      </c>
      <c r="H16896" t="s">
        <v>8319</v>
      </c>
      <c r="I16896" t="s">
        <v>8320</v>
      </c>
      <c r="J16896">
        <v>5000000</v>
      </c>
      <c r="K16896">
        <v>0</v>
      </c>
      <c r="L16896" s="5">
        <v>0</v>
      </c>
      <c r="M16896">
        <v>7200000</v>
      </c>
      <c r="N16896">
        <v>0</v>
      </c>
      <c r="O16896">
        <v>0</v>
      </c>
      <c r="P16896">
        <v>7200000</v>
      </c>
      <c r="Q16896">
        <v>0</v>
      </c>
      <c r="R16896" s="5">
        <v>0</v>
      </c>
    </row>
    <row r="16897" spans="1:18" x14ac:dyDescent="0.2">
      <c r="A16897" t="s">
        <v>11716</v>
      </c>
      <c r="B16897" t="s">
        <v>11717</v>
      </c>
      <c r="C16897" t="s">
        <v>2</v>
      </c>
      <c r="D16897" t="s">
        <v>106</v>
      </c>
      <c r="E16897" t="s">
        <v>755</v>
      </c>
      <c r="F16897" t="s">
        <v>807</v>
      </c>
      <c r="G16897" t="s">
        <v>3651</v>
      </c>
      <c r="H16897" t="s">
        <v>3054</v>
      </c>
      <c r="I16897" t="s">
        <v>1977</v>
      </c>
      <c r="J16897">
        <v>2000000</v>
      </c>
      <c r="K16897">
        <v>500000</v>
      </c>
      <c r="L16897" s="5">
        <v>25</v>
      </c>
      <c r="M16897">
        <v>2000000</v>
      </c>
      <c r="N16897">
        <v>500000</v>
      </c>
      <c r="O16897">
        <v>25</v>
      </c>
      <c r="P16897">
        <v>2000000</v>
      </c>
      <c r="Q16897">
        <v>500000</v>
      </c>
      <c r="R16897" s="5">
        <v>25</v>
      </c>
    </row>
    <row r="16898" spans="1:18" x14ac:dyDescent="0.2">
      <c r="A16898" t="s">
        <v>11716</v>
      </c>
      <c r="B16898" t="s">
        <v>11717</v>
      </c>
      <c r="C16898" t="s">
        <v>2</v>
      </c>
      <c r="D16898" t="s">
        <v>106</v>
      </c>
      <c r="E16898" t="s">
        <v>755</v>
      </c>
      <c r="F16898" t="s">
        <v>807</v>
      </c>
      <c r="G16898" t="s">
        <v>10669</v>
      </c>
      <c r="H16898" t="s">
        <v>8319</v>
      </c>
      <c r="I16898" t="s">
        <v>10222</v>
      </c>
      <c r="J16898">
        <v>50000000</v>
      </c>
      <c r="K16898">
        <v>5000000</v>
      </c>
      <c r="L16898" s="5">
        <v>10</v>
      </c>
      <c r="M16898">
        <v>50000000</v>
      </c>
      <c r="N16898">
        <v>5000000</v>
      </c>
      <c r="O16898">
        <v>10</v>
      </c>
      <c r="P16898">
        <v>44605495</v>
      </c>
      <c r="Q16898">
        <v>4460550</v>
      </c>
      <c r="R16898" s="5">
        <v>10.000001120938126</v>
      </c>
    </row>
    <row r="16899" spans="1:18" x14ac:dyDescent="0.2">
      <c r="A16899" t="s">
        <v>11716</v>
      </c>
      <c r="B16899" t="s">
        <v>11717</v>
      </c>
      <c r="C16899" t="s">
        <v>2</v>
      </c>
      <c r="D16899" t="s">
        <v>106</v>
      </c>
      <c r="E16899" t="s">
        <v>755</v>
      </c>
      <c r="F16899" t="s">
        <v>807</v>
      </c>
      <c r="G16899" t="s">
        <v>10670</v>
      </c>
      <c r="H16899" t="s">
        <v>8319</v>
      </c>
      <c r="I16899" t="s">
        <v>10222</v>
      </c>
      <c r="J16899">
        <v>2000000</v>
      </c>
      <c r="K16899">
        <v>200000</v>
      </c>
      <c r="L16899" s="5">
        <v>10</v>
      </c>
      <c r="M16899">
        <v>12000000</v>
      </c>
      <c r="N16899">
        <v>1200000</v>
      </c>
      <c r="O16899">
        <v>10</v>
      </c>
      <c r="P16899">
        <v>12000000</v>
      </c>
      <c r="Q16899">
        <v>1200000</v>
      </c>
      <c r="R16899" s="5">
        <v>10</v>
      </c>
    </row>
    <row r="16900" spans="1:18" x14ac:dyDescent="0.2">
      <c r="A16900" t="s">
        <v>11716</v>
      </c>
      <c r="B16900" t="s">
        <v>11717</v>
      </c>
      <c r="C16900" t="s">
        <v>2</v>
      </c>
      <c r="D16900" t="s">
        <v>106</v>
      </c>
      <c r="E16900" t="s">
        <v>755</v>
      </c>
      <c r="F16900" t="s">
        <v>807</v>
      </c>
      <c r="G16900" t="s">
        <v>12470</v>
      </c>
      <c r="H16900" t="s">
        <v>8319</v>
      </c>
      <c r="I16900" t="s">
        <v>8320</v>
      </c>
      <c r="J16900">
        <v>14000000</v>
      </c>
      <c r="K16900">
        <v>0</v>
      </c>
      <c r="L16900" s="5">
        <v>0</v>
      </c>
      <c r="M16900">
        <v>14000000</v>
      </c>
      <c r="N16900">
        <v>0</v>
      </c>
      <c r="O16900">
        <v>0</v>
      </c>
      <c r="P16900">
        <v>14000000</v>
      </c>
      <c r="Q16900">
        <v>0</v>
      </c>
      <c r="R16900" s="5">
        <v>0</v>
      </c>
    </row>
    <row r="16901" spans="1:18" x14ac:dyDescent="0.2">
      <c r="A16901" t="s">
        <v>11716</v>
      </c>
      <c r="B16901" t="s">
        <v>11717</v>
      </c>
      <c r="C16901" t="s">
        <v>2</v>
      </c>
      <c r="D16901" t="s">
        <v>106</v>
      </c>
      <c r="E16901" t="s">
        <v>969</v>
      </c>
      <c r="F16901" t="s">
        <v>970</v>
      </c>
      <c r="G16901" t="s">
        <v>9414</v>
      </c>
      <c r="H16901" t="s">
        <v>8319</v>
      </c>
      <c r="I16901" t="s">
        <v>8320</v>
      </c>
      <c r="J16901">
        <v>436000</v>
      </c>
      <c r="K16901">
        <v>43600</v>
      </c>
      <c r="L16901" s="5">
        <v>10</v>
      </c>
      <c r="M16901">
        <v>436000</v>
      </c>
      <c r="N16901">
        <v>43600</v>
      </c>
      <c r="O16901">
        <v>10</v>
      </c>
      <c r="P16901">
        <v>0</v>
      </c>
      <c r="Q16901">
        <v>0</v>
      </c>
      <c r="R16901" s="5" t="e">
        <v>#DIV/0!</v>
      </c>
    </row>
    <row r="16902" spans="1:18" x14ac:dyDescent="0.2">
      <c r="A16902" t="s">
        <v>11716</v>
      </c>
      <c r="B16902" t="s">
        <v>11717</v>
      </c>
      <c r="C16902" t="s">
        <v>2</v>
      </c>
      <c r="D16902" t="s">
        <v>106</v>
      </c>
      <c r="E16902" t="s">
        <v>969</v>
      </c>
      <c r="F16902" t="s">
        <v>970</v>
      </c>
      <c r="G16902" t="s">
        <v>9415</v>
      </c>
      <c r="H16902" t="s">
        <v>8319</v>
      </c>
      <c r="I16902" t="s">
        <v>8320</v>
      </c>
      <c r="J16902">
        <v>11450000</v>
      </c>
      <c r="K16902">
        <v>1145000</v>
      </c>
      <c r="L16902" s="5">
        <v>10</v>
      </c>
      <c r="M16902">
        <v>11450000</v>
      </c>
      <c r="N16902">
        <v>1145000</v>
      </c>
      <c r="O16902">
        <v>10</v>
      </c>
      <c r="P16902">
        <v>607975</v>
      </c>
      <c r="Q16902">
        <v>60798</v>
      </c>
      <c r="R16902" s="5">
        <v>10.000082240223694</v>
      </c>
    </row>
    <row r="16903" spans="1:18" x14ac:dyDescent="0.2">
      <c r="A16903" t="s">
        <v>11716</v>
      </c>
      <c r="B16903" t="s">
        <v>11717</v>
      </c>
      <c r="C16903" t="s">
        <v>2</v>
      </c>
      <c r="D16903" t="s">
        <v>106</v>
      </c>
      <c r="E16903" t="s">
        <v>969</v>
      </c>
      <c r="F16903" t="s">
        <v>970</v>
      </c>
      <c r="G16903" t="s">
        <v>12471</v>
      </c>
      <c r="H16903" t="s">
        <v>8319</v>
      </c>
      <c r="I16903" t="s">
        <v>8320</v>
      </c>
      <c r="J16903">
        <v>0</v>
      </c>
      <c r="K16903">
        <v>0</v>
      </c>
      <c r="L16903" s="5" t="e">
        <v>#DIV/0!</v>
      </c>
      <c r="M16903">
        <v>6410000</v>
      </c>
      <c r="N16903">
        <v>0</v>
      </c>
      <c r="O16903">
        <v>0</v>
      </c>
      <c r="P16903">
        <v>6410000</v>
      </c>
      <c r="Q16903">
        <v>0</v>
      </c>
      <c r="R16903" s="5">
        <v>0</v>
      </c>
    </row>
    <row r="16904" spans="1:18" x14ac:dyDescent="0.2">
      <c r="A16904" t="s">
        <v>11716</v>
      </c>
      <c r="B16904" t="s">
        <v>11717</v>
      </c>
      <c r="C16904" t="s">
        <v>2</v>
      </c>
      <c r="D16904" t="s">
        <v>106</v>
      </c>
      <c r="E16904" t="s">
        <v>969</v>
      </c>
      <c r="F16904" t="s">
        <v>970</v>
      </c>
      <c r="G16904" t="s">
        <v>12472</v>
      </c>
      <c r="H16904" t="s">
        <v>8319</v>
      </c>
      <c r="I16904" t="s">
        <v>8320</v>
      </c>
      <c r="J16904">
        <v>25000000</v>
      </c>
      <c r="K16904">
        <v>0</v>
      </c>
      <c r="L16904" s="5">
        <v>0</v>
      </c>
      <c r="M16904">
        <v>25000000</v>
      </c>
      <c r="N16904">
        <v>0</v>
      </c>
      <c r="O16904">
        <v>0</v>
      </c>
      <c r="P16904">
        <v>24999257</v>
      </c>
      <c r="Q16904">
        <v>0</v>
      </c>
      <c r="R16904" s="5">
        <v>0</v>
      </c>
    </row>
    <row r="16905" spans="1:18" x14ac:dyDescent="0.2">
      <c r="A16905" t="s">
        <v>11716</v>
      </c>
      <c r="B16905" t="s">
        <v>11717</v>
      </c>
      <c r="C16905" t="s">
        <v>2</v>
      </c>
      <c r="D16905" t="s">
        <v>106</v>
      </c>
      <c r="E16905" t="s">
        <v>969</v>
      </c>
      <c r="F16905" t="s">
        <v>970</v>
      </c>
      <c r="G16905" t="s">
        <v>12473</v>
      </c>
      <c r="H16905" t="s">
        <v>8319</v>
      </c>
      <c r="I16905" t="s">
        <v>8320</v>
      </c>
      <c r="J16905">
        <v>66299000</v>
      </c>
      <c r="K16905">
        <v>0</v>
      </c>
      <c r="L16905" s="5">
        <v>0</v>
      </c>
      <c r="M16905">
        <v>66299000</v>
      </c>
      <c r="N16905">
        <v>0</v>
      </c>
      <c r="O16905">
        <v>0</v>
      </c>
      <c r="P16905">
        <v>33847882</v>
      </c>
      <c r="Q16905">
        <v>0</v>
      </c>
      <c r="R16905" s="5">
        <v>0</v>
      </c>
    </row>
    <row r="16906" spans="1:18" x14ac:dyDescent="0.2">
      <c r="A16906" t="s">
        <v>11716</v>
      </c>
      <c r="B16906" t="s">
        <v>11717</v>
      </c>
      <c r="C16906" t="s">
        <v>2</v>
      </c>
      <c r="D16906" t="s">
        <v>106</v>
      </c>
      <c r="E16906" t="s">
        <v>969</v>
      </c>
      <c r="F16906" t="s">
        <v>970</v>
      </c>
      <c r="G16906" t="s">
        <v>9416</v>
      </c>
      <c r="H16906" t="s">
        <v>8319</v>
      </c>
      <c r="I16906" t="s">
        <v>8320</v>
      </c>
      <c r="J16906">
        <v>509771000</v>
      </c>
      <c r="K16906">
        <v>50977100</v>
      </c>
      <c r="L16906" s="5">
        <v>10</v>
      </c>
      <c r="M16906">
        <v>509771000</v>
      </c>
      <c r="N16906">
        <v>50977100</v>
      </c>
      <c r="O16906">
        <v>10</v>
      </c>
      <c r="P16906">
        <v>360789156</v>
      </c>
      <c r="Q16906">
        <v>36078916</v>
      </c>
      <c r="R16906" s="5">
        <v>10.000000110868077</v>
      </c>
    </row>
    <row r="16907" spans="1:18" x14ac:dyDescent="0.2">
      <c r="A16907" t="s">
        <v>11716</v>
      </c>
      <c r="B16907" t="s">
        <v>11717</v>
      </c>
      <c r="C16907" t="s">
        <v>2</v>
      </c>
      <c r="D16907" t="s">
        <v>106</v>
      </c>
      <c r="E16907" t="s">
        <v>969</v>
      </c>
      <c r="F16907" t="s">
        <v>970</v>
      </c>
      <c r="G16907" t="s">
        <v>9417</v>
      </c>
      <c r="H16907" t="s">
        <v>8319</v>
      </c>
      <c r="I16907" t="s">
        <v>8320</v>
      </c>
      <c r="J16907">
        <v>3636000</v>
      </c>
      <c r="K16907">
        <v>363600</v>
      </c>
      <c r="L16907" s="5">
        <v>10</v>
      </c>
      <c r="M16907">
        <v>3636000</v>
      </c>
      <c r="N16907">
        <v>363600</v>
      </c>
      <c r="O16907">
        <v>10</v>
      </c>
      <c r="P16907">
        <v>380864</v>
      </c>
      <c r="Q16907">
        <v>38086</v>
      </c>
      <c r="R16907" s="5">
        <v>9.9998949756343478</v>
      </c>
    </row>
    <row r="16908" spans="1:18" x14ac:dyDescent="0.2">
      <c r="A16908" t="s">
        <v>11716</v>
      </c>
      <c r="B16908" t="s">
        <v>11717</v>
      </c>
      <c r="C16908" t="s">
        <v>2</v>
      </c>
      <c r="D16908" t="s">
        <v>106</v>
      </c>
      <c r="E16908" t="s">
        <v>969</v>
      </c>
      <c r="F16908" t="s">
        <v>970</v>
      </c>
      <c r="G16908" t="s">
        <v>9419</v>
      </c>
      <c r="H16908" t="s">
        <v>8319</v>
      </c>
      <c r="I16908" t="s">
        <v>8320</v>
      </c>
      <c r="J16908">
        <v>3794000</v>
      </c>
      <c r="K16908">
        <v>379400</v>
      </c>
      <c r="L16908" s="5">
        <v>10</v>
      </c>
      <c r="M16908">
        <v>3794000</v>
      </c>
      <c r="N16908">
        <v>379400</v>
      </c>
      <c r="O16908">
        <v>10</v>
      </c>
      <c r="P16908">
        <v>878486</v>
      </c>
      <c r="Q16908">
        <v>87849</v>
      </c>
      <c r="R16908" s="5">
        <v>10.000045532882709</v>
      </c>
    </row>
    <row r="16909" spans="1:18" x14ac:dyDescent="0.2">
      <c r="A16909" t="s">
        <v>11716</v>
      </c>
      <c r="B16909" t="s">
        <v>11717</v>
      </c>
      <c r="C16909" t="s">
        <v>2</v>
      </c>
      <c r="D16909" t="s">
        <v>106</v>
      </c>
      <c r="E16909" t="s">
        <v>4</v>
      </c>
      <c r="F16909" t="s">
        <v>5</v>
      </c>
      <c r="G16909" t="s">
        <v>319</v>
      </c>
      <c r="H16909" t="s">
        <v>7</v>
      </c>
      <c r="I16909" t="s">
        <v>8</v>
      </c>
      <c r="J16909">
        <v>518000</v>
      </c>
      <c r="K16909">
        <v>259000</v>
      </c>
      <c r="L16909" s="5">
        <v>50</v>
      </c>
      <c r="M16909">
        <v>518000</v>
      </c>
      <c r="N16909">
        <v>259000</v>
      </c>
      <c r="O16909">
        <v>50</v>
      </c>
      <c r="P16909">
        <v>0</v>
      </c>
      <c r="Q16909">
        <v>0</v>
      </c>
      <c r="R16909" s="5" t="e">
        <v>#DIV/0!</v>
      </c>
    </row>
    <row r="16910" spans="1:18" x14ac:dyDescent="0.2">
      <c r="A16910" t="s">
        <v>11716</v>
      </c>
      <c r="B16910" t="s">
        <v>11717</v>
      </c>
      <c r="C16910" t="s">
        <v>2</v>
      </c>
      <c r="D16910" t="s">
        <v>106</v>
      </c>
      <c r="E16910" t="s">
        <v>4</v>
      </c>
      <c r="F16910" t="s">
        <v>5</v>
      </c>
      <c r="G16910" t="s">
        <v>320</v>
      </c>
      <c r="H16910" t="s">
        <v>7</v>
      </c>
      <c r="I16910" t="s">
        <v>8</v>
      </c>
      <c r="J16910">
        <v>2313000</v>
      </c>
      <c r="K16910">
        <v>1156500</v>
      </c>
      <c r="L16910" s="5">
        <v>50</v>
      </c>
      <c r="M16910">
        <v>2313000</v>
      </c>
      <c r="N16910">
        <v>1156500</v>
      </c>
      <c r="O16910">
        <v>50</v>
      </c>
      <c r="P16910">
        <v>1531159</v>
      </c>
      <c r="Q16910">
        <v>765580</v>
      </c>
      <c r="R16910" s="5">
        <v>50.000032655001867</v>
      </c>
    </row>
    <row r="16911" spans="1:18" x14ac:dyDescent="0.2">
      <c r="A16911" t="s">
        <v>11716</v>
      </c>
      <c r="B16911" t="s">
        <v>11717</v>
      </c>
      <c r="C16911" t="s">
        <v>2</v>
      </c>
      <c r="D16911" t="s">
        <v>106</v>
      </c>
      <c r="E16911" t="s">
        <v>4</v>
      </c>
      <c r="F16911" t="s">
        <v>5</v>
      </c>
      <c r="G16911" t="s">
        <v>12474</v>
      </c>
      <c r="H16911" t="s">
        <v>8319</v>
      </c>
      <c r="I16911" t="s">
        <v>8320</v>
      </c>
      <c r="J16911">
        <v>241000</v>
      </c>
      <c r="K16911">
        <v>0</v>
      </c>
      <c r="L16911" s="5">
        <v>0</v>
      </c>
      <c r="M16911">
        <v>241000</v>
      </c>
      <c r="N16911">
        <v>0</v>
      </c>
      <c r="O16911">
        <v>0</v>
      </c>
      <c r="P16911">
        <v>0</v>
      </c>
      <c r="Q16911">
        <v>0</v>
      </c>
      <c r="R16911" s="5" t="e">
        <v>#DIV/0!</v>
      </c>
    </row>
    <row r="16912" spans="1:18" x14ac:dyDescent="0.2">
      <c r="A16912" t="s">
        <v>11716</v>
      </c>
      <c r="B16912" t="s">
        <v>11717</v>
      </c>
      <c r="C16912" t="s">
        <v>2</v>
      </c>
      <c r="D16912" t="s">
        <v>106</v>
      </c>
      <c r="E16912" t="s">
        <v>4</v>
      </c>
      <c r="F16912" t="s">
        <v>9</v>
      </c>
      <c r="G16912" t="s">
        <v>321</v>
      </c>
      <c r="H16912" t="s">
        <v>7</v>
      </c>
      <c r="I16912" t="s">
        <v>8</v>
      </c>
      <c r="J16912">
        <v>1970000</v>
      </c>
      <c r="K16912">
        <v>985000</v>
      </c>
      <c r="L16912" s="5">
        <v>50</v>
      </c>
      <c r="M16912">
        <v>1970000</v>
      </c>
      <c r="N16912">
        <v>985000</v>
      </c>
      <c r="O16912">
        <v>50</v>
      </c>
      <c r="P16912">
        <v>1156950</v>
      </c>
      <c r="Q16912">
        <v>578475</v>
      </c>
      <c r="R16912" s="5">
        <v>50</v>
      </c>
    </row>
    <row r="16913" spans="1:18" x14ac:dyDescent="0.2">
      <c r="A16913" t="s">
        <v>11716</v>
      </c>
      <c r="B16913" t="s">
        <v>11717</v>
      </c>
      <c r="C16913" t="s">
        <v>2</v>
      </c>
      <c r="D16913" t="s">
        <v>106</v>
      </c>
      <c r="E16913" t="s">
        <v>4647</v>
      </c>
      <c r="F16913" t="s">
        <v>8323</v>
      </c>
      <c r="G16913" t="s">
        <v>9423</v>
      </c>
      <c r="H16913" t="s">
        <v>8319</v>
      </c>
      <c r="I16913" t="s">
        <v>8320</v>
      </c>
      <c r="J16913">
        <v>9899000</v>
      </c>
      <c r="K16913">
        <v>989900</v>
      </c>
      <c r="L16913" s="5">
        <v>10</v>
      </c>
      <c r="M16913">
        <v>32627000</v>
      </c>
      <c r="N16913">
        <v>3262700</v>
      </c>
      <c r="O16913">
        <v>10</v>
      </c>
      <c r="P16913">
        <v>12141255</v>
      </c>
      <c r="Q16913">
        <v>1214126</v>
      </c>
      <c r="R16913" s="5">
        <v>10.000004118190418</v>
      </c>
    </row>
    <row r="16914" spans="1:18" x14ac:dyDescent="0.2">
      <c r="A16914" t="s">
        <v>11716</v>
      </c>
      <c r="B16914" t="s">
        <v>11717</v>
      </c>
      <c r="C16914" t="s">
        <v>2</v>
      </c>
      <c r="D16914" t="s">
        <v>106</v>
      </c>
      <c r="E16914" t="s">
        <v>804</v>
      </c>
      <c r="F16914" t="s">
        <v>805</v>
      </c>
      <c r="G16914" t="s">
        <v>1453</v>
      </c>
      <c r="H16914" t="s">
        <v>7</v>
      </c>
      <c r="I16914" t="s">
        <v>1123</v>
      </c>
      <c r="J16914">
        <v>10000000</v>
      </c>
      <c r="K16914">
        <v>1000000</v>
      </c>
      <c r="L16914" s="5">
        <v>10</v>
      </c>
      <c r="M16914">
        <v>10000000</v>
      </c>
      <c r="N16914">
        <v>1000000</v>
      </c>
      <c r="O16914">
        <v>10</v>
      </c>
      <c r="P16914">
        <v>0</v>
      </c>
      <c r="Q16914">
        <v>0</v>
      </c>
      <c r="R16914" s="5" t="e">
        <v>#DIV/0!</v>
      </c>
    </row>
    <row r="16915" spans="1:18" x14ac:dyDescent="0.2">
      <c r="A16915" t="s">
        <v>11716</v>
      </c>
      <c r="B16915" t="s">
        <v>11717</v>
      </c>
      <c r="C16915" t="s">
        <v>2</v>
      </c>
      <c r="D16915" t="s">
        <v>106</v>
      </c>
      <c r="E16915" t="s">
        <v>4647</v>
      </c>
      <c r="F16915" t="s">
        <v>8323</v>
      </c>
      <c r="G16915" t="s">
        <v>12475</v>
      </c>
      <c r="H16915" t="s">
        <v>8319</v>
      </c>
      <c r="I16915" t="s">
        <v>8320</v>
      </c>
      <c r="J16915">
        <v>17160000</v>
      </c>
      <c r="K16915">
        <v>0</v>
      </c>
      <c r="L16915" s="5">
        <v>0</v>
      </c>
      <c r="M16915">
        <v>17160000</v>
      </c>
      <c r="N16915">
        <v>0</v>
      </c>
      <c r="O16915">
        <v>0</v>
      </c>
      <c r="P16915">
        <v>6194480</v>
      </c>
      <c r="Q16915">
        <v>0</v>
      </c>
      <c r="R16915" s="5">
        <v>0</v>
      </c>
    </row>
    <row r="16916" spans="1:18" x14ac:dyDescent="0.2">
      <c r="A16916" t="s">
        <v>11716</v>
      </c>
      <c r="B16916" t="s">
        <v>11717</v>
      </c>
      <c r="C16916" t="s">
        <v>2</v>
      </c>
      <c r="D16916" t="s">
        <v>106</v>
      </c>
      <c r="E16916" t="s">
        <v>804</v>
      </c>
      <c r="F16916" t="s">
        <v>805</v>
      </c>
      <c r="G16916" t="s">
        <v>1454</v>
      </c>
      <c r="H16916" t="s">
        <v>7</v>
      </c>
      <c r="I16916" t="s">
        <v>1123</v>
      </c>
      <c r="J16916">
        <v>123752000</v>
      </c>
      <c r="K16916">
        <v>12375200</v>
      </c>
      <c r="L16916" s="5">
        <v>10</v>
      </c>
      <c r="M16916">
        <v>153752000</v>
      </c>
      <c r="N16916">
        <v>15375200</v>
      </c>
      <c r="O16916">
        <v>10</v>
      </c>
      <c r="P16916">
        <v>123752000</v>
      </c>
      <c r="Q16916">
        <v>12375200</v>
      </c>
      <c r="R16916" s="5">
        <v>10</v>
      </c>
    </row>
    <row r="16917" spans="1:18" x14ac:dyDescent="0.2">
      <c r="A16917" t="s">
        <v>11716</v>
      </c>
      <c r="B16917" t="s">
        <v>11717</v>
      </c>
      <c r="C16917" t="s">
        <v>2</v>
      </c>
      <c r="D16917" t="s">
        <v>106</v>
      </c>
      <c r="E16917" t="s">
        <v>804</v>
      </c>
      <c r="F16917" t="s">
        <v>805</v>
      </c>
      <c r="G16917" t="s">
        <v>1455</v>
      </c>
      <c r="H16917" t="s">
        <v>7</v>
      </c>
      <c r="I16917" t="s">
        <v>1123</v>
      </c>
      <c r="J16917">
        <v>50000000</v>
      </c>
      <c r="K16917">
        <v>5000000</v>
      </c>
      <c r="L16917" s="5">
        <v>10</v>
      </c>
      <c r="M16917">
        <v>50000000</v>
      </c>
      <c r="N16917">
        <v>5000000</v>
      </c>
      <c r="O16917">
        <v>10</v>
      </c>
      <c r="P16917">
        <v>26253050</v>
      </c>
      <c r="Q16917">
        <v>2625305</v>
      </c>
      <c r="R16917" s="5">
        <v>10</v>
      </c>
    </row>
    <row r="16918" spans="1:18" x14ac:dyDescent="0.2">
      <c r="A16918" t="s">
        <v>11716</v>
      </c>
      <c r="B16918" t="s">
        <v>11717</v>
      </c>
      <c r="C16918" t="s">
        <v>2</v>
      </c>
      <c r="D16918" t="s">
        <v>106</v>
      </c>
      <c r="E16918" t="s">
        <v>1257</v>
      </c>
      <c r="F16918" t="s">
        <v>1564</v>
      </c>
      <c r="G16918" t="s">
        <v>12476</v>
      </c>
      <c r="H16918" t="s">
        <v>8319</v>
      </c>
      <c r="I16918" t="s">
        <v>8320</v>
      </c>
      <c r="J16918">
        <v>3738000</v>
      </c>
      <c r="K16918">
        <v>0</v>
      </c>
      <c r="L16918" s="5">
        <v>0</v>
      </c>
      <c r="M16918">
        <v>3738000</v>
      </c>
      <c r="N16918">
        <v>0</v>
      </c>
      <c r="O16918">
        <v>0</v>
      </c>
      <c r="P16918">
        <v>3738000</v>
      </c>
      <c r="Q16918">
        <v>0</v>
      </c>
      <c r="R16918" s="5">
        <v>0</v>
      </c>
    </row>
    <row r="16919" spans="1:18" x14ac:dyDescent="0.2">
      <c r="A16919" t="s">
        <v>11716</v>
      </c>
      <c r="B16919" t="s">
        <v>11717</v>
      </c>
      <c r="C16919" t="s">
        <v>2</v>
      </c>
      <c r="D16919" t="s">
        <v>106</v>
      </c>
      <c r="E16919" t="s">
        <v>1257</v>
      </c>
      <c r="F16919" t="s">
        <v>1564</v>
      </c>
      <c r="G16919" t="s">
        <v>12477</v>
      </c>
      <c r="H16919" t="s">
        <v>8319</v>
      </c>
      <c r="I16919" t="s">
        <v>8320</v>
      </c>
      <c r="J16919">
        <v>2942000</v>
      </c>
      <c r="K16919">
        <v>0</v>
      </c>
      <c r="L16919" s="5">
        <v>0</v>
      </c>
      <c r="M16919">
        <v>2942000</v>
      </c>
      <c r="N16919">
        <v>0</v>
      </c>
      <c r="O16919">
        <v>0</v>
      </c>
      <c r="P16919">
        <v>1421198</v>
      </c>
      <c r="Q16919">
        <v>0</v>
      </c>
      <c r="R16919" s="5">
        <v>0</v>
      </c>
    </row>
    <row r="16920" spans="1:18" x14ac:dyDescent="0.2">
      <c r="A16920" t="s">
        <v>11716</v>
      </c>
      <c r="B16920" t="s">
        <v>11717</v>
      </c>
      <c r="C16920" t="s">
        <v>2</v>
      </c>
      <c r="D16920" t="s">
        <v>106</v>
      </c>
      <c r="E16920" t="s">
        <v>4</v>
      </c>
      <c r="F16920" t="s">
        <v>5</v>
      </c>
      <c r="G16920" t="s">
        <v>12478</v>
      </c>
      <c r="H16920" t="s">
        <v>8319</v>
      </c>
      <c r="I16920" t="s">
        <v>8320</v>
      </c>
      <c r="J16920">
        <v>150000</v>
      </c>
      <c r="K16920">
        <v>0</v>
      </c>
      <c r="L16920" s="5">
        <v>0</v>
      </c>
      <c r="M16920">
        <v>150000</v>
      </c>
      <c r="N16920">
        <v>0</v>
      </c>
      <c r="O16920">
        <v>0</v>
      </c>
      <c r="P16920">
        <v>0</v>
      </c>
      <c r="Q16920">
        <v>0</v>
      </c>
      <c r="R16920" s="5" t="e">
        <v>#DIV/0!</v>
      </c>
    </row>
    <row r="16921" spans="1:18" x14ac:dyDescent="0.2">
      <c r="A16921" t="s">
        <v>11716</v>
      </c>
      <c r="B16921" t="s">
        <v>11717</v>
      </c>
      <c r="C16921" t="s">
        <v>2</v>
      </c>
      <c r="D16921" t="s">
        <v>106</v>
      </c>
      <c r="E16921" t="s">
        <v>4</v>
      </c>
      <c r="F16921" t="s">
        <v>5</v>
      </c>
      <c r="G16921" t="s">
        <v>12479</v>
      </c>
      <c r="H16921" t="s">
        <v>8319</v>
      </c>
      <c r="I16921" t="s">
        <v>8320</v>
      </c>
      <c r="J16921">
        <v>0</v>
      </c>
      <c r="K16921">
        <v>0</v>
      </c>
      <c r="L16921" s="5" t="e">
        <v>#DIV/0!</v>
      </c>
      <c r="M16921">
        <v>524000</v>
      </c>
      <c r="N16921">
        <v>0</v>
      </c>
      <c r="O16921">
        <v>0</v>
      </c>
      <c r="P16921">
        <v>0</v>
      </c>
      <c r="Q16921">
        <v>0</v>
      </c>
      <c r="R16921" s="5" t="e">
        <v>#DIV/0!</v>
      </c>
    </row>
    <row r="16922" spans="1:18" x14ac:dyDescent="0.2">
      <c r="A16922" t="s">
        <v>11716</v>
      </c>
      <c r="B16922" t="s">
        <v>11717</v>
      </c>
      <c r="C16922" t="s">
        <v>2</v>
      </c>
      <c r="D16922" t="s">
        <v>106</v>
      </c>
      <c r="E16922" t="s">
        <v>35</v>
      </c>
      <c r="F16922" t="s">
        <v>740</v>
      </c>
      <c r="G16922" t="s">
        <v>3448</v>
      </c>
      <c r="H16922" t="s">
        <v>3054</v>
      </c>
      <c r="I16922" t="s">
        <v>3271</v>
      </c>
      <c r="J16922">
        <v>377000</v>
      </c>
      <c r="K16922">
        <v>263900</v>
      </c>
      <c r="L16922" s="5">
        <v>70</v>
      </c>
      <c r="M16922">
        <v>377000</v>
      </c>
      <c r="N16922">
        <v>263900</v>
      </c>
      <c r="O16922">
        <v>70</v>
      </c>
      <c r="P16922">
        <v>377000</v>
      </c>
      <c r="Q16922">
        <v>263900</v>
      </c>
      <c r="R16922" s="5">
        <v>70</v>
      </c>
    </row>
    <row r="16923" spans="1:18" x14ac:dyDescent="0.2">
      <c r="A16923" t="s">
        <v>11716</v>
      </c>
      <c r="B16923" t="s">
        <v>11717</v>
      </c>
      <c r="C16923" t="s">
        <v>2</v>
      </c>
      <c r="D16923" t="s">
        <v>106</v>
      </c>
      <c r="E16923" t="s">
        <v>35</v>
      </c>
      <c r="F16923" t="s">
        <v>91</v>
      </c>
      <c r="G16923" t="s">
        <v>12480</v>
      </c>
      <c r="H16923" t="s">
        <v>8319</v>
      </c>
      <c r="I16923" t="s">
        <v>8320</v>
      </c>
      <c r="J16923">
        <v>6787000</v>
      </c>
      <c r="K16923">
        <v>0</v>
      </c>
      <c r="L16923" s="5">
        <v>0</v>
      </c>
      <c r="M16923">
        <v>6787000</v>
      </c>
      <c r="N16923">
        <v>0</v>
      </c>
      <c r="O16923">
        <v>0</v>
      </c>
      <c r="P16923">
        <v>6787000</v>
      </c>
      <c r="Q16923">
        <v>0</v>
      </c>
      <c r="R16923" s="5">
        <v>0</v>
      </c>
    </row>
    <row r="16924" spans="1:18" x14ac:dyDescent="0.2">
      <c r="A16924" t="s">
        <v>11716</v>
      </c>
      <c r="B16924" t="s">
        <v>11717</v>
      </c>
      <c r="C16924" t="s">
        <v>2</v>
      </c>
      <c r="D16924" t="s">
        <v>106</v>
      </c>
      <c r="E16924" t="s">
        <v>35</v>
      </c>
      <c r="F16924" t="s">
        <v>91</v>
      </c>
      <c r="G16924" t="s">
        <v>3450</v>
      </c>
      <c r="H16924" t="s">
        <v>3054</v>
      </c>
      <c r="I16924" t="s">
        <v>3271</v>
      </c>
      <c r="J16924">
        <v>155000000</v>
      </c>
      <c r="K16924">
        <v>108500000</v>
      </c>
      <c r="L16924" s="5">
        <v>70</v>
      </c>
      <c r="M16924">
        <v>155000000</v>
      </c>
      <c r="N16924">
        <v>108500000</v>
      </c>
      <c r="O16924">
        <v>70</v>
      </c>
      <c r="P16924">
        <v>140596691</v>
      </c>
      <c r="Q16924">
        <v>98417684</v>
      </c>
      <c r="R16924" s="5">
        <v>70.000000213376282</v>
      </c>
    </row>
    <row r="16925" spans="1:18" x14ac:dyDescent="0.2">
      <c r="A16925" t="s">
        <v>11716</v>
      </c>
      <c r="B16925" t="s">
        <v>11717</v>
      </c>
      <c r="C16925" t="s">
        <v>2</v>
      </c>
      <c r="D16925" t="s">
        <v>106</v>
      </c>
      <c r="E16925" t="s">
        <v>35</v>
      </c>
      <c r="F16925" t="s">
        <v>91</v>
      </c>
      <c r="G16925" t="s">
        <v>3451</v>
      </c>
      <c r="H16925" t="s">
        <v>3054</v>
      </c>
      <c r="I16925" t="s">
        <v>3271</v>
      </c>
      <c r="J16925">
        <v>2983500</v>
      </c>
      <c r="K16925">
        <v>2088450</v>
      </c>
      <c r="L16925" s="5">
        <v>70</v>
      </c>
      <c r="M16925">
        <v>2983500</v>
      </c>
      <c r="N16925">
        <v>2088450</v>
      </c>
      <c r="O16925">
        <v>70</v>
      </c>
      <c r="P16925">
        <v>1000000</v>
      </c>
      <c r="Q16925">
        <v>700000</v>
      </c>
      <c r="R16925" s="5">
        <v>70</v>
      </c>
    </row>
    <row r="16926" spans="1:18" x14ac:dyDescent="0.2">
      <c r="A16926" t="s">
        <v>11716</v>
      </c>
      <c r="B16926" t="s">
        <v>11717</v>
      </c>
      <c r="C16926" t="s">
        <v>2</v>
      </c>
      <c r="D16926" t="s">
        <v>106</v>
      </c>
      <c r="E16926" t="s">
        <v>755</v>
      </c>
      <c r="F16926" t="s">
        <v>756</v>
      </c>
      <c r="G16926" t="s">
        <v>10674</v>
      </c>
      <c r="H16926" t="s">
        <v>8319</v>
      </c>
      <c r="I16926" t="s">
        <v>10222</v>
      </c>
      <c r="J16926">
        <v>11800000</v>
      </c>
      <c r="K16926">
        <v>1180000</v>
      </c>
      <c r="L16926" s="5">
        <v>10</v>
      </c>
      <c r="M16926">
        <v>11800000</v>
      </c>
      <c r="N16926">
        <v>1180000</v>
      </c>
      <c r="O16926">
        <v>10</v>
      </c>
      <c r="P16926">
        <v>0</v>
      </c>
      <c r="Q16926">
        <v>0</v>
      </c>
      <c r="R16926" s="5" t="e">
        <v>#DIV/0!</v>
      </c>
    </row>
    <row r="16927" spans="1:18" x14ac:dyDescent="0.2">
      <c r="A16927" t="s">
        <v>11716</v>
      </c>
      <c r="B16927" t="s">
        <v>11717</v>
      </c>
      <c r="C16927" t="s">
        <v>2</v>
      </c>
      <c r="D16927" t="s">
        <v>106</v>
      </c>
      <c r="E16927" t="s">
        <v>755</v>
      </c>
      <c r="F16927" t="s">
        <v>756</v>
      </c>
      <c r="G16927" t="s">
        <v>12481</v>
      </c>
      <c r="H16927" t="s">
        <v>8319</v>
      </c>
      <c r="I16927" t="s">
        <v>8320</v>
      </c>
      <c r="J16927">
        <v>23600000</v>
      </c>
      <c r="K16927">
        <v>0</v>
      </c>
      <c r="L16927" s="5">
        <v>0</v>
      </c>
      <c r="M16927">
        <v>53600000</v>
      </c>
      <c r="N16927">
        <v>0</v>
      </c>
      <c r="O16927">
        <v>0</v>
      </c>
      <c r="P16927">
        <v>51521455</v>
      </c>
      <c r="Q16927">
        <v>0</v>
      </c>
      <c r="R16927" s="5">
        <v>0</v>
      </c>
    </row>
    <row r="16928" spans="1:18" x14ac:dyDescent="0.2">
      <c r="A16928" t="s">
        <v>11716</v>
      </c>
      <c r="B16928" t="s">
        <v>11717</v>
      </c>
      <c r="C16928" t="s">
        <v>2</v>
      </c>
      <c r="D16928" t="s">
        <v>106</v>
      </c>
      <c r="E16928" t="s">
        <v>4</v>
      </c>
      <c r="F16928" t="s">
        <v>2324</v>
      </c>
      <c r="G16928" t="s">
        <v>2563</v>
      </c>
      <c r="H16928" t="s">
        <v>7</v>
      </c>
      <c r="I16928" t="s">
        <v>2203</v>
      </c>
      <c r="J16928">
        <v>21725000</v>
      </c>
      <c r="K16928">
        <v>7603750</v>
      </c>
      <c r="L16928" s="5">
        <v>35</v>
      </c>
      <c r="M16928">
        <v>23621000</v>
      </c>
      <c r="N16928">
        <v>8267350</v>
      </c>
      <c r="O16928">
        <v>35</v>
      </c>
      <c r="P16928">
        <v>8400174</v>
      </c>
      <c r="Q16928">
        <v>2940061</v>
      </c>
      <c r="R16928" s="5">
        <v>35.000001190451528</v>
      </c>
    </row>
    <row r="16929" spans="1:18" x14ac:dyDescent="0.2">
      <c r="A16929" t="s">
        <v>11716</v>
      </c>
      <c r="B16929" t="s">
        <v>11717</v>
      </c>
      <c r="C16929" t="s">
        <v>2</v>
      </c>
      <c r="D16929" t="s">
        <v>106</v>
      </c>
      <c r="E16929" t="s">
        <v>526</v>
      </c>
      <c r="F16929" t="s">
        <v>527</v>
      </c>
      <c r="G16929" t="s">
        <v>10676</v>
      </c>
      <c r="H16929" t="s">
        <v>8319</v>
      </c>
      <c r="I16929" t="s">
        <v>10222</v>
      </c>
      <c r="J16929">
        <v>10500000</v>
      </c>
      <c r="K16929">
        <v>1050000</v>
      </c>
      <c r="L16929" s="5">
        <v>10</v>
      </c>
      <c r="M16929">
        <v>10500000</v>
      </c>
      <c r="N16929">
        <v>1050000</v>
      </c>
      <c r="O16929">
        <v>10</v>
      </c>
      <c r="P16929">
        <v>10500000</v>
      </c>
      <c r="Q16929">
        <v>1050000</v>
      </c>
      <c r="R16929" s="5">
        <v>10</v>
      </c>
    </row>
    <row r="16930" spans="1:18" x14ac:dyDescent="0.2">
      <c r="A16930" t="s">
        <v>11716</v>
      </c>
      <c r="B16930" t="s">
        <v>11717</v>
      </c>
      <c r="C16930" t="s">
        <v>2</v>
      </c>
      <c r="D16930" t="s">
        <v>106</v>
      </c>
      <c r="E16930" t="s">
        <v>526</v>
      </c>
      <c r="F16930" t="s">
        <v>527</v>
      </c>
      <c r="G16930" t="s">
        <v>6963</v>
      </c>
      <c r="H16930" t="s">
        <v>4260</v>
      </c>
      <c r="I16930" t="s">
        <v>4260</v>
      </c>
      <c r="J16930">
        <v>6043000</v>
      </c>
      <c r="K16930">
        <v>0</v>
      </c>
      <c r="L16930" s="5">
        <v>0</v>
      </c>
      <c r="M16930">
        <v>6043000</v>
      </c>
      <c r="N16930">
        <v>0</v>
      </c>
      <c r="O16930">
        <v>0</v>
      </c>
      <c r="P16930">
        <v>6043000</v>
      </c>
      <c r="Q16930">
        <v>0</v>
      </c>
      <c r="R16930" s="5">
        <v>0</v>
      </c>
    </row>
    <row r="16931" spans="1:18" x14ac:dyDescent="0.2">
      <c r="A16931" t="s">
        <v>11716</v>
      </c>
      <c r="B16931" t="s">
        <v>11717</v>
      </c>
      <c r="C16931" t="s">
        <v>2</v>
      </c>
      <c r="D16931" t="s">
        <v>106</v>
      </c>
      <c r="E16931" t="s">
        <v>960</v>
      </c>
      <c r="F16931" t="s">
        <v>961</v>
      </c>
      <c r="G16931" t="s">
        <v>12482</v>
      </c>
      <c r="H16931" t="s">
        <v>8319</v>
      </c>
      <c r="I16931" t="s">
        <v>8320</v>
      </c>
      <c r="J16931">
        <v>4920000</v>
      </c>
      <c r="K16931">
        <v>0</v>
      </c>
      <c r="L16931" s="5">
        <v>0</v>
      </c>
      <c r="M16931">
        <v>4920000</v>
      </c>
      <c r="N16931">
        <v>0</v>
      </c>
      <c r="O16931">
        <v>0</v>
      </c>
      <c r="P16931">
        <v>4920000</v>
      </c>
      <c r="Q16931">
        <v>0</v>
      </c>
      <c r="R16931" s="5">
        <v>0</v>
      </c>
    </row>
    <row r="16932" spans="1:18" x14ac:dyDescent="0.2">
      <c r="A16932" t="s">
        <v>11716</v>
      </c>
      <c r="B16932" t="s">
        <v>11717</v>
      </c>
      <c r="C16932" t="s">
        <v>2</v>
      </c>
      <c r="D16932" t="s">
        <v>106</v>
      </c>
      <c r="E16932" t="s">
        <v>818</v>
      </c>
      <c r="F16932" t="s">
        <v>819</v>
      </c>
      <c r="G16932" t="s">
        <v>6966</v>
      </c>
      <c r="H16932" t="s">
        <v>4260</v>
      </c>
      <c r="I16932" t="s">
        <v>4260</v>
      </c>
      <c r="J16932">
        <v>5000000</v>
      </c>
      <c r="K16932">
        <v>0</v>
      </c>
      <c r="L16932" s="5">
        <v>0</v>
      </c>
      <c r="M16932">
        <v>5000000</v>
      </c>
      <c r="N16932">
        <v>0</v>
      </c>
      <c r="O16932">
        <v>0</v>
      </c>
      <c r="P16932">
        <v>924204</v>
      </c>
      <c r="Q16932">
        <v>0</v>
      </c>
      <c r="R16932" s="5">
        <v>0</v>
      </c>
    </row>
    <row r="16933" spans="1:18" x14ac:dyDescent="0.2">
      <c r="A16933" t="s">
        <v>11716</v>
      </c>
      <c r="B16933" t="s">
        <v>11717</v>
      </c>
      <c r="C16933" t="s">
        <v>2</v>
      </c>
      <c r="D16933" t="s">
        <v>106</v>
      </c>
      <c r="E16933" t="s">
        <v>818</v>
      </c>
      <c r="F16933" t="s">
        <v>819</v>
      </c>
      <c r="G16933" t="s">
        <v>6967</v>
      </c>
      <c r="H16933" t="s">
        <v>4260</v>
      </c>
      <c r="I16933" t="s">
        <v>4260</v>
      </c>
      <c r="J16933">
        <v>11800000</v>
      </c>
      <c r="K16933">
        <v>0</v>
      </c>
      <c r="L16933" s="5">
        <v>0</v>
      </c>
      <c r="M16933">
        <v>39800000</v>
      </c>
      <c r="N16933">
        <v>0</v>
      </c>
      <c r="O16933">
        <v>0</v>
      </c>
      <c r="P16933">
        <v>22695304</v>
      </c>
      <c r="Q16933">
        <v>0</v>
      </c>
      <c r="R16933" s="5">
        <v>0</v>
      </c>
    </row>
    <row r="16934" spans="1:18" x14ac:dyDescent="0.2">
      <c r="A16934" t="s">
        <v>11716</v>
      </c>
      <c r="B16934" t="s">
        <v>11717</v>
      </c>
      <c r="C16934" t="s">
        <v>2</v>
      </c>
      <c r="D16934" t="s">
        <v>106</v>
      </c>
      <c r="E16934" t="s">
        <v>4</v>
      </c>
      <c r="F16934" t="s">
        <v>26</v>
      </c>
      <c r="G16934" t="s">
        <v>324</v>
      </c>
      <c r="H16934" t="s">
        <v>7</v>
      </c>
      <c r="I16934" t="s">
        <v>8</v>
      </c>
      <c r="J16934">
        <v>13733000</v>
      </c>
      <c r="K16934">
        <v>3433250</v>
      </c>
      <c r="L16934" s="5">
        <v>25</v>
      </c>
      <c r="M16934">
        <v>16291000</v>
      </c>
      <c r="N16934">
        <v>4072750</v>
      </c>
      <c r="O16934">
        <v>25</v>
      </c>
      <c r="P16934">
        <v>16290800</v>
      </c>
      <c r="Q16934">
        <v>4072700</v>
      </c>
      <c r="R16934" s="5">
        <v>25</v>
      </c>
    </row>
    <row r="16935" spans="1:18" x14ac:dyDescent="0.2">
      <c r="A16935" t="s">
        <v>11716</v>
      </c>
      <c r="B16935" t="s">
        <v>11717</v>
      </c>
      <c r="C16935" t="s">
        <v>2</v>
      </c>
      <c r="D16935" t="s">
        <v>106</v>
      </c>
      <c r="E16935" t="s">
        <v>4</v>
      </c>
      <c r="F16935" t="s">
        <v>26</v>
      </c>
      <c r="G16935" t="s">
        <v>325</v>
      </c>
      <c r="H16935" t="s">
        <v>7</v>
      </c>
      <c r="I16935" t="s">
        <v>8</v>
      </c>
      <c r="J16935">
        <v>18527000</v>
      </c>
      <c r="K16935">
        <v>4631750</v>
      </c>
      <c r="L16935" s="5">
        <v>25</v>
      </c>
      <c r="M16935">
        <v>18527000</v>
      </c>
      <c r="N16935">
        <v>4631750</v>
      </c>
      <c r="O16935">
        <v>25</v>
      </c>
      <c r="P16935">
        <v>14762768</v>
      </c>
      <c r="Q16935">
        <v>3690692</v>
      </c>
      <c r="R16935" s="5">
        <v>25</v>
      </c>
    </row>
    <row r="16936" spans="1:18" x14ac:dyDescent="0.2">
      <c r="A16936" t="s">
        <v>11716</v>
      </c>
      <c r="B16936" t="s">
        <v>11717</v>
      </c>
      <c r="C16936" t="s">
        <v>2</v>
      </c>
      <c r="D16936" t="s">
        <v>106</v>
      </c>
      <c r="E16936" t="s">
        <v>4</v>
      </c>
      <c r="F16936" t="s">
        <v>26</v>
      </c>
      <c r="G16936" t="s">
        <v>326</v>
      </c>
      <c r="H16936" t="s">
        <v>7</v>
      </c>
      <c r="I16936" t="s">
        <v>8</v>
      </c>
      <c r="J16936">
        <v>1734000</v>
      </c>
      <c r="K16936">
        <v>433500</v>
      </c>
      <c r="L16936" s="5">
        <v>25</v>
      </c>
      <c r="M16936">
        <v>1734000</v>
      </c>
      <c r="N16936">
        <v>433500</v>
      </c>
      <c r="O16936">
        <v>25</v>
      </c>
      <c r="P16936">
        <v>0</v>
      </c>
      <c r="Q16936">
        <v>0</v>
      </c>
      <c r="R16936" s="5" t="e">
        <v>#DIV/0!</v>
      </c>
    </row>
    <row r="16937" spans="1:18" x14ac:dyDescent="0.2">
      <c r="A16937" t="s">
        <v>11716</v>
      </c>
      <c r="B16937" t="s">
        <v>11717</v>
      </c>
      <c r="C16937" t="s">
        <v>2</v>
      </c>
      <c r="D16937" t="s">
        <v>106</v>
      </c>
      <c r="E16937" t="s">
        <v>1133</v>
      </c>
      <c r="F16937" t="s">
        <v>1137</v>
      </c>
      <c r="G16937" t="s">
        <v>12483</v>
      </c>
      <c r="H16937" t="s">
        <v>8319</v>
      </c>
      <c r="I16937" t="s">
        <v>8320</v>
      </c>
      <c r="J16937">
        <v>509000</v>
      </c>
      <c r="K16937">
        <v>0</v>
      </c>
      <c r="L16937" s="5">
        <v>0</v>
      </c>
      <c r="M16937">
        <v>509000</v>
      </c>
      <c r="N16937">
        <v>0</v>
      </c>
      <c r="O16937">
        <v>0</v>
      </c>
      <c r="P16937">
        <v>0</v>
      </c>
      <c r="Q16937">
        <v>0</v>
      </c>
      <c r="R16937" s="5" t="e">
        <v>#DIV/0!</v>
      </c>
    </row>
    <row r="16938" spans="1:18" x14ac:dyDescent="0.2">
      <c r="A16938" t="s">
        <v>11716</v>
      </c>
      <c r="B16938" t="s">
        <v>11717</v>
      </c>
      <c r="C16938" t="s">
        <v>2</v>
      </c>
      <c r="D16938" t="s">
        <v>106</v>
      </c>
      <c r="E16938" t="s">
        <v>755</v>
      </c>
      <c r="F16938" t="s">
        <v>756</v>
      </c>
      <c r="G16938" t="s">
        <v>6968</v>
      </c>
      <c r="H16938" t="s">
        <v>4260</v>
      </c>
      <c r="I16938" t="s">
        <v>4260</v>
      </c>
      <c r="J16938">
        <v>50000000</v>
      </c>
      <c r="K16938">
        <v>0</v>
      </c>
      <c r="L16938" s="5">
        <v>0</v>
      </c>
      <c r="M16938">
        <v>40000000</v>
      </c>
      <c r="N16938">
        <v>0</v>
      </c>
      <c r="O16938">
        <v>0</v>
      </c>
      <c r="P16938">
        <v>19211626</v>
      </c>
      <c r="Q16938">
        <v>0</v>
      </c>
      <c r="R16938" s="5">
        <v>0</v>
      </c>
    </row>
    <row r="16939" spans="1:18" x14ac:dyDescent="0.2">
      <c r="A16939" t="s">
        <v>11716</v>
      </c>
      <c r="B16939" t="s">
        <v>11717</v>
      </c>
      <c r="C16939" t="s">
        <v>2</v>
      </c>
      <c r="D16939" t="s">
        <v>106</v>
      </c>
      <c r="E16939" t="s">
        <v>755</v>
      </c>
      <c r="F16939" t="s">
        <v>756</v>
      </c>
      <c r="G16939" t="s">
        <v>6969</v>
      </c>
      <c r="H16939" t="s">
        <v>4260</v>
      </c>
      <c r="I16939" t="s">
        <v>4260</v>
      </c>
      <c r="J16939">
        <v>0</v>
      </c>
      <c r="K16939">
        <v>0</v>
      </c>
      <c r="L16939" s="5" t="e">
        <v>#DIV/0!</v>
      </c>
      <c r="M16939">
        <v>0</v>
      </c>
      <c r="N16939">
        <v>0</v>
      </c>
      <c r="O16939" t="e">
        <v>#DIV/0!</v>
      </c>
      <c r="P16939">
        <v>0</v>
      </c>
      <c r="Q16939">
        <v>0</v>
      </c>
      <c r="R16939" s="5" t="e">
        <v>#DIV/0!</v>
      </c>
    </row>
    <row r="16940" spans="1:18" x14ac:dyDescent="0.2">
      <c r="A16940" t="s">
        <v>11716</v>
      </c>
      <c r="B16940" t="s">
        <v>11717</v>
      </c>
      <c r="C16940" t="s">
        <v>2</v>
      </c>
      <c r="D16940" t="s">
        <v>106</v>
      </c>
      <c r="E16940" t="s">
        <v>4</v>
      </c>
      <c r="F16940" t="s">
        <v>666</v>
      </c>
      <c r="G16940" t="s">
        <v>2564</v>
      </c>
      <c r="H16940" t="s">
        <v>7</v>
      </c>
      <c r="I16940" t="s">
        <v>2203</v>
      </c>
      <c r="J16940">
        <v>42740000</v>
      </c>
      <c r="K16940">
        <v>25644000</v>
      </c>
      <c r="L16940" s="5">
        <v>60</v>
      </c>
      <c r="M16940">
        <v>42740000</v>
      </c>
      <c r="N16940">
        <v>25644000</v>
      </c>
      <c r="O16940">
        <v>60</v>
      </c>
      <c r="P16940">
        <v>26713749</v>
      </c>
      <c r="Q16940">
        <v>16028249</v>
      </c>
      <c r="R16940" s="5">
        <v>59.999998502643713</v>
      </c>
    </row>
    <row r="16941" spans="1:18" x14ac:dyDescent="0.2">
      <c r="A16941" t="s">
        <v>11716</v>
      </c>
      <c r="B16941" t="s">
        <v>11717</v>
      </c>
      <c r="C16941" t="s">
        <v>2</v>
      </c>
      <c r="D16941" t="s">
        <v>106</v>
      </c>
      <c r="E16941" t="s">
        <v>526</v>
      </c>
      <c r="F16941" t="s">
        <v>527</v>
      </c>
      <c r="G16941" t="s">
        <v>12484</v>
      </c>
      <c r="H16941" t="s">
        <v>8319</v>
      </c>
      <c r="I16941" t="s">
        <v>8320</v>
      </c>
      <c r="J16941">
        <v>2400000</v>
      </c>
      <c r="K16941">
        <v>0</v>
      </c>
      <c r="L16941" s="5">
        <v>0</v>
      </c>
      <c r="M16941">
        <v>2400000</v>
      </c>
      <c r="N16941">
        <v>0</v>
      </c>
      <c r="O16941">
        <v>0</v>
      </c>
      <c r="P16941">
        <v>0</v>
      </c>
      <c r="Q16941">
        <v>0</v>
      </c>
      <c r="R16941" s="5" t="e">
        <v>#DIV/0!</v>
      </c>
    </row>
    <row r="16942" spans="1:18" x14ac:dyDescent="0.2">
      <c r="A16942" t="s">
        <v>11716</v>
      </c>
      <c r="B16942" t="s">
        <v>11717</v>
      </c>
      <c r="C16942" t="s">
        <v>2</v>
      </c>
      <c r="D16942" t="s">
        <v>106</v>
      </c>
      <c r="E16942" t="s">
        <v>526</v>
      </c>
      <c r="F16942" t="s">
        <v>527</v>
      </c>
      <c r="G16942" t="s">
        <v>12485</v>
      </c>
      <c r="H16942" t="s">
        <v>8319</v>
      </c>
      <c r="I16942" t="s">
        <v>8320</v>
      </c>
      <c r="J16942">
        <v>29500000</v>
      </c>
      <c r="K16942">
        <v>0</v>
      </c>
      <c r="L16942" s="5">
        <v>0</v>
      </c>
      <c r="M16942">
        <v>29500000</v>
      </c>
      <c r="N16942">
        <v>0</v>
      </c>
      <c r="O16942">
        <v>0</v>
      </c>
      <c r="P16942">
        <v>29500000</v>
      </c>
      <c r="Q16942">
        <v>0</v>
      </c>
      <c r="R16942" s="5">
        <v>0</v>
      </c>
    </row>
    <row r="16943" spans="1:18" x14ac:dyDescent="0.2">
      <c r="A16943" t="s">
        <v>11716</v>
      </c>
      <c r="B16943" t="s">
        <v>11717</v>
      </c>
      <c r="C16943" t="s">
        <v>2</v>
      </c>
      <c r="D16943" t="s">
        <v>106</v>
      </c>
      <c r="E16943" t="s">
        <v>526</v>
      </c>
      <c r="F16943" t="s">
        <v>527</v>
      </c>
      <c r="G16943" t="s">
        <v>12486</v>
      </c>
      <c r="H16943" t="s">
        <v>8319</v>
      </c>
      <c r="I16943" t="s">
        <v>8320</v>
      </c>
      <c r="J16943">
        <v>40088000</v>
      </c>
      <c r="K16943">
        <v>0</v>
      </c>
      <c r="L16943" s="5">
        <v>0</v>
      </c>
      <c r="M16943">
        <v>40088000</v>
      </c>
      <c r="N16943">
        <v>0</v>
      </c>
      <c r="O16943">
        <v>0</v>
      </c>
      <c r="P16943">
        <v>40088000</v>
      </c>
      <c r="Q16943">
        <v>0</v>
      </c>
      <c r="R16943" s="5">
        <v>0</v>
      </c>
    </row>
    <row r="16944" spans="1:18" x14ac:dyDescent="0.2">
      <c r="A16944" t="s">
        <v>11716</v>
      </c>
      <c r="B16944" t="s">
        <v>11717</v>
      </c>
      <c r="C16944" t="s">
        <v>2</v>
      </c>
      <c r="D16944" t="s">
        <v>106</v>
      </c>
      <c r="E16944" t="s">
        <v>526</v>
      </c>
      <c r="F16944" t="s">
        <v>527</v>
      </c>
      <c r="G16944" t="s">
        <v>12487</v>
      </c>
      <c r="H16944" t="s">
        <v>8319</v>
      </c>
      <c r="I16944" t="s">
        <v>8320</v>
      </c>
      <c r="J16944">
        <v>282624000</v>
      </c>
      <c r="K16944">
        <v>0</v>
      </c>
      <c r="L16944" s="5">
        <v>0</v>
      </c>
      <c r="M16944">
        <v>282624000</v>
      </c>
      <c r="N16944">
        <v>0</v>
      </c>
      <c r="O16944">
        <v>0</v>
      </c>
      <c r="P16944">
        <v>280700000</v>
      </c>
      <c r="Q16944">
        <v>0</v>
      </c>
      <c r="R16944" s="5">
        <v>0</v>
      </c>
    </row>
    <row r="16945" spans="1:18" x14ac:dyDescent="0.2">
      <c r="A16945" t="s">
        <v>11716</v>
      </c>
      <c r="B16945" t="s">
        <v>11717</v>
      </c>
      <c r="C16945" t="s">
        <v>2</v>
      </c>
      <c r="D16945" t="s">
        <v>106</v>
      </c>
      <c r="E16945" t="s">
        <v>526</v>
      </c>
      <c r="F16945" t="s">
        <v>527</v>
      </c>
      <c r="G16945" t="s">
        <v>12488</v>
      </c>
      <c r="H16945" t="s">
        <v>8319</v>
      </c>
      <c r="I16945" t="s">
        <v>8320</v>
      </c>
      <c r="J16945">
        <v>335690000</v>
      </c>
      <c r="K16945">
        <v>0</v>
      </c>
      <c r="L16945" s="5">
        <v>0</v>
      </c>
      <c r="M16945">
        <v>335690000</v>
      </c>
      <c r="N16945">
        <v>0</v>
      </c>
      <c r="O16945">
        <v>0</v>
      </c>
      <c r="P16945">
        <v>335690000</v>
      </c>
      <c r="Q16945">
        <v>0</v>
      </c>
      <c r="R16945" s="5">
        <v>0</v>
      </c>
    </row>
    <row r="16946" spans="1:18" x14ac:dyDescent="0.2">
      <c r="A16946" t="s">
        <v>11716</v>
      </c>
      <c r="B16946" t="s">
        <v>11717</v>
      </c>
      <c r="C16946" t="s">
        <v>2</v>
      </c>
      <c r="D16946" t="s">
        <v>106</v>
      </c>
      <c r="E16946" t="s">
        <v>526</v>
      </c>
      <c r="F16946" t="s">
        <v>527</v>
      </c>
      <c r="G16946" t="s">
        <v>12489</v>
      </c>
      <c r="H16946" t="s">
        <v>8319</v>
      </c>
      <c r="I16946" t="s">
        <v>8320</v>
      </c>
      <c r="J16946">
        <v>15900000</v>
      </c>
      <c r="K16946">
        <v>0</v>
      </c>
      <c r="L16946" s="5">
        <v>0</v>
      </c>
      <c r="M16946">
        <v>15900000</v>
      </c>
      <c r="N16946">
        <v>0</v>
      </c>
      <c r="O16946">
        <v>0</v>
      </c>
      <c r="P16946">
        <v>0</v>
      </c>
      <c r="Q16946">
        <v>0</v>
      </c>
      <c r="R16946" s="5" t="e">
        <v>#DIV/0!</v>
      </c>
    </row>
    <row r="16947" spans="1:18" x14ac:dyDescent="0.2">
      <c r="A16947" t="s">
        <v>11716</v>
      </c>
      <c r="B16947" t="s">
        <v>11717</v>
      </c>
      <c r="C16947" t="s">
        <v>2</v>
      </c>
      <c r="D16947" t="s">
        <v>106</v>
      </c>
      <c r="E16947" t="s">
        <v>2706</v>
      </c>
      <c r="F16947" t="s">
        <v>6107</v>
      </c>
      <c r="G16947" t="s">
        <v>6972</v>
      </c>
      <c r="H16947" t="s">
        <v>4260</v>
      </c>
      <c r="I16947" t="s">
        <v>4260</v>
      </c>
      <c r="J16947">
        <v>2200000</v>
      </c>
      <c r="K16947">
        <v>0</v>
      </c>
      <c r="L16947" s="5">
        <v>0</v>
      </c>
      <c r="M16947">
        <v>2200000</v>
      </c>
      <c r="N16947">
        <v>0</v>
      </c>
      <c r="O16947">
        <v>0</v>
      </c>
      <c r="P16947">
        <v>510242</v>
      </c>
      <c r="Q16947">
        <v>0</v>
      </c>
      <c r="R16947" s="5">
        <v>0</v>
      </c>
    </row>
    <row r="16948" spans="1:18" x14ac:dyDescent="0.2">
      <c r="A16948" t="s">
        <v>11716</v>
      </c>
      <c r="B16948" t="s">
        <v>11717</v>
      </c>
      <c r="C16948" t="s">
        <v>2</v>
      </c>
      <c r="D16948" t="s">
        <v>106</v>
      </c>
      <c r="E16948" t="s">
        <v>755</v>
      </c>
      <c r="F16948" t="s">
        <v>1017</v>
      </c>
      <c r="G16948" t="s">
        <v>3949</v>
      </c>
      <c r="H16948" t="s">
        <v>3054</v>
      </c>
      <c r="I16948" t="s">
        <v>1983</v>
      </c>
      <c r="J16948">
        <v>12000000</v>
      </c>
      <c r="K16948">
        <v>4200000</v>
      </c>
      <c r="L16948" s="5">
        <v>35</v>
      </c>
      <c r="M16948">
        <v>12000000</v>
      </c>
      <c r="N16948">
        <v>4200000</v>
      </c>
      <c r="O16948">
        <v>35</v>
      </c>
      <c r="P16948">
        <v>2164795</v>
      </c>
      <c r="Q16948">
        <v>757678</v>
      </c>
      <c r="R16948" s="5">
        <v>34.999988451562388</v>
      </c>
    </row>
    <row r="16949" spans="1:18" x14ac:dyDescent="0.2">
      <c r="A16949" t="s">
        <v>11716</v>
      </c>
      <c r="B16949" t="s">
        <v>11717</v>
      </c>
      <c r="C16949" t="s">
        <v>2</v>
      </c>
      <c r="D16949" t="s">
        <v>106</v>
      </c>
      <c r="E16949" t="s">
        <v>35</v>
      </c>
      <c r="F16949" t="s">
        <v>91</v>
      </c>
      <c r="G16949" t="s">
        <v>3452</v>
      </c>
      <c r="H16949" t="s">
        <v>3054</v>
      </c>
      <c r="I16949" t="s">
        <v>3271</v>
      </c>
      <c r="J16949">
        <v>0</v>
      </c>
      <c r="K16949">
        <v>0</v>
      </c>
      <c r="L16949" s="5" t="e">
        <v>#DIV/0!</v>
      </c>
      <c r="M16949">
        <v>161700000</v>
      </c>
      <c r="N16949">
        <v>113190000</v>
      </c>
      <c r="O16949">
        <v>70</v>
      </c>
      <c r="P16949">
        <v>161700000</v>
      </c>
      <c r="Q16949">
        <v>113190000</v>
      </c>
      <c r="R16949" s="5">
        <v>70</v>
      </c>
    </row>
    <row r="16950" spans="1:18" x14ac:dyDescent="0.2">
      <c r="A16950" t="s">
        <v>11716</v>
      </c>
      <c r="B16950" t="s">
        <v>11717</v>
      </c>
      <c r="C16950" t="s">
        <v>2</v>
      </c>
      <c r="D16950" t="s">
        <v>106</v>
      </c>
      <c r="E16950" t="s">
        <v>804</v>
      </c>
      <c r="F16950" t="s">
        <v>805</v>
      </c>
      <c r="G16950" t="s">
        <v>12490</v>
      </c>
      <c r="H16950" t="s">
        <v>8319</v>
      </c>
      <c r="I16950" t="s">
        <v>8320</v>
      </c>
      <c r="J16950">
        <v>10000000</v>
      </c>
      <c r="K16950">
        <v>0</v>
      </c>
      <c r="L16950" s="5">
        <v>0</v>
      </c>
      <c r="M16950">
        <v>30000000</v>
      </c>
      <c r="N16950">
        <v>0</v>
      </c>
      <c r="O16950">
        <v>0</v>
      </c>
      <c r="P16950">
        <v>10000000</v>
      </c>
      <c r="Q16950">
        <v>0</v>
      </c>
      <c r="R16950" s="5">
        <v>0</v>
      </c>
    </row>
    <row r="16951" spans="1:18" x14ac:dyDescent="0.2">
      <c r="A16951" t="s">
        <v>11716</v>
      </c>
      <c r="B16951" t="s">
        <v>11717</v>
      </c>
      <c r="C16951" t="s">
        <v>2</v>
      </c>
      <c r="D16951" t="s">
        <v>106</v>
      </c>
      <c r="E16951" t="s">
        <v>755</v>
      </c>
      <c r="F16951" t="s">
        <v>756</v>
      </c>
      <c r="G16951" t="s">
        <v>6974</v>
      </c>
      <c r="H16951" t="s">
        <v>4260</v>
      </c>
      <c r="I16951" t="s">
        <v>4260</v>
      </c>
      <c r="J16951">
        <v>5000000</v>
      </c>
      <c r="K16951">
        <v>0</v>
      </c>
      <c r="L16951" s="5">
        <v>0</v>
      </c>
      <c r="M16951">
        <v>5000000</v>
      </c>
      <c r="N16951">
        <v>0</v>
      </c>
      <c r="O16951">
        <v>0</v>
      </c>
      <c r="P16951">
        <v>0</v>
      </c>
      <c r="Q16951">
        <v>0</v>
      </c>
      <c r="R16951" s="5" t="e">
        <v>#DIV/0!</v>
      </c>
    </row>
    <row r="16952" spans="1:18" x14ac:dyDescent="0.2">
      <c r="A16952" t="s">
        <v>11716</v>
      </c>
      <c r="B16952" t="s">
        <v>11717</v>
      </c>
      <c r="C16952" t="s">
        <v>2</v>
      </c>
      <c r="D16952" t="s">
        <v>106</v>
      </c>
      <c r="E16952" t="s">
        <v>755</v>
      </c>
      <c r="F16952" t="s">
        <v>756</v>
      </c>
      <c r="G16952" t="s">
        <v>6975</v>
      </c>
      <c r="H16952" t="s">
        <v>4260</v>
      </c>
      <c r="I16952" t="s">
        <v>4260</v>
      </c>
      <c r="J16952">
        <v>10000000</v>
      </c>
      <c r="K16952">
        <v>0</v>
      </c>
      <c r="L16952" s="5">
        <v>0</v>
      </c>
      <c r="M16952">
        <v>30499000</v>
      </c>
      <c r="N16952">
        <v>0</v>
      </c>
      <c r="O16952">
        <v>0</v>
      </c>
      <c r="P16952">
        <v>15218974</v>
      </c>
      <c r="Q16952">
        <v>0</v>
      </c>
      <c r="R16952" s="5">
        <v>0</v>
      </c>
    </row>
    <row r="16953" spans="1:18" x14ac:dyDescent="0.2">
      <c r="A16953" t="s">
        <v>11716</v>
      </c>
      <c r="B16953" t="s">
        <v>11717</v>
      </c>
      <c r="C16953" t="s">
        <v>2</v>
      </c>
      <c r="D16953" t="s">
        <v>106</v>
      </c>
      <c r="E16953" t="s">
        <v>526</v>
      </c>
      <c r="F16953" t="s">
        <v>527</v>
      </c>
      <c r="G16953" t="s">
        <v>10678</v>
      </c>
      <c r="H16953" t="s">
        <v>8319</v>
      </c>
      <c r="I16953" t="s">
        <v>10222</v>
      </c>
      <c r="J16953">
        <v>0</v>
      </c>
      <c r="K16953">
        <v>0</v>
      </c>
      <c r="L16953" s="5" t="e">
        <v>#DIV/0!</v>
      </c>
      <c r="M16953">
        <v>629587240</v>
      </c>
      <c r="N16953">
        <v>503669792</v>
      </c>
      <c r="O16953">
        <v>80</v>
      </c>
      <c r="P16953">
        <v>559587240</v>
      </c>
      <c r="Q16953">
        <v>447669792</v>
      </c>
      <c r="R16953" s="5">
        <v>80</v>
      </c>
    </row>
    <row r="16954" spans="1:18" x14ac:dyDescent="0.2">
      <c r="A16954" t="s">
        <v>11716</v>
      </c>
      <c r="B16954" t="s">
        <v>11717</v>
      </c>
      <c r="C16954" t="s">
        <v>2</v>
      </c>
      <c r="D16954" t="s">
        <v>106</v>
      </c>
      <c r="E16954" t="s">
        <v>35</v>
      </c>
      <c r="F16954" t="s">
        <v>740</v>
      </c>
      <c r="G16954" t="s">
        <v>12491</v>
      </c>
      <c r="H16954" t="s">
        <v>8319</v>
      </c>
      <c r="I16954" t="s">
        <v>8320</v>
      </c>
      <c r="J16954">
        <v>0</v>
      </c>
      <c r="K16954">
        <v>0</v>
      </c>
      <c r="L16954" s="5" t="e">
        <v>#DIV/0!</v>
      </c>
      <c r="M16954">
        <v>1839000</v>
      </c>
      <c r="N16954">
        <v>0</v>
      </c>
      <c r="O16954">
        <v>0</v>
      </c>
      <c r="P16954">
        <v>1689000</v>
      </c>
      <c r="Q16954">
        <v>0</v>
      </c>
      <c r="R16954" s="5">
        <v>0</v>
      </c>
    </row>
    <row r="16955" spans="1:18" x14ac:dyDescent="0.2">
      <c r="A16955" t="s">
        <v>11716</v>
      </c>
      <c r="B16955" t="s">
        <v>11717</v>
      </c>
      <c r="C16955" t="s">
        <v>2</v>
      </c>
      <c r="D16955" t="s">
        <v>106</v>
      </c>
      <c r="E16955" t="s">
        <v>35</v>
      </c>
      <c r="F16955" t="s">
        <v>740</v>
      </c>
      <c r="G16955" t="s">
        <v>12492</v>
      </c>
      <c r="H16955" t="s">
        <v>8319</v>
      </c>
      <c r="I16955" t="s">
        <v>8320</v>
      </c>
      <c r="J16955">
        <v>138632000</v>
      </c>
      <c r="K16955">
        <v>0</v>
      </c>
      <c r="L16955" s="5">
        <v>0</v>
      </c>
      <c r="M16955">
        <v>138632000</v>
      </c>
      <c r="N16955">
        <v>0</v>
      </c>
      <c r="O16955">
        <v>0</v>
      </c>
      <c r="P16955">
        <v>123397900</v>
      </c>
      <c r="Q16955">
        <v>0</v>
      </c>
      <c r="R16955" s="5">
        <v>0</v>
      </c>
    </row>
    <row r="16956" spans="1:18" x14ac:dyDescent="0.2">
      <c r="A16956" t="s">
        <v>11716</v>
      </c>
      <c r="B16956" t="s">
        <v>11717</v>
      </c>
      <c r="C16956" t="s">
        <v>2</v>
      </c>
      <c r="D16956" t="s">
        <v>106</v>
      </c>
      <c r="E16956" t="s">
        <v>4</v>
      </c>
      <c r="F16956" t="s">
        <v>666</v>
      </c>
      <c r="G16956" t="s">
        <v>12493</v>
      </c>
      <c r="H16956" t="s">
        <v>8319</v>
      </c>
      <c r="I16956" t="s">
        <v>8320</v>
      </c>
      <c r="J16956">
        <v>8100000</v>
      </c>
      <c r="K16956">
        <v>0</v>
      </c>
      <c r="L16956" s="5">
        <v>0</v>
      </c>
      <c r="M16956">
        <v>18330000</v>
      </c>
      <c r="N16956">
        <v>0</v>
      </c>
      <c r="O16956">
        <v>0</v>
      </c>
      <c r="P16956">
        <v>16886591</v>
      </c>
      <c r="Q16956">
        <v>0</v>
      </c>
      <c r="R16956" s="5">
        <v>0</v>
      </c>
    </row>
    <row r="16957" spans="1:18" x14ac:dyDescent="0.2">
      <c r="A16957" t="s">
        <v>11716</v>
      </c>
      <c r="B16957" t="s">
        <v>11717</v>
      </c>
      <c r="C16957" t="s">
        <v>2</v>
      </c>
      <c r="D16957" t="s">
        <v>106</v>
      </c>
      <c r="E16957" t="s">
        <v>4</v>
      </c>
      <c r="F16957" t="s">
        <v>26</v>
      </c>
      <c r="G16957" t="s">
        <v>12494</v>
      </c>
      <c r="H16957" t="s">
        <v>8319</v>
      </c>
      <c r="I16957" t="s">
        <v>8320</v>
      </c>
      <c r="J16957">
        <v>11600000</v>
      </c>
      <c r="K16957">
        <v>0</v>
      </c>
      <c r="L16957" s="5">
        <v>0</v>
      </c>
      <c r="M16957">
        <v>11600000</v>
      </c>
      <c r="N16957">
        <v>0</v>
      </c>
      <c r="O16957">
        <v>0</v>
      </c>
      <c r="P16957">
        <v>11436057</v>
      </c>
      <c r="Q16957">
        <v>0</v>
      </c>
      <c r="R16957" s="5">
        <v>0</v>
      </c>
    </row>
    <row r="16958" spans="1:18" x14ac:dyDescent="0.2">
      <c r="A16958" t="s">
        <v>11716</v>
      </c>
      <c r="B16958" t="s">
        <v>11717</v>
      </c>
      <c r="C16958" t="s">
        <v>2</v>
      </c>
      <c r="D16958" t="s">
        <v>106</v>
      </c>
      <c r="E16958" t="s">
        <v>526</v>
      </c>
      <c r="F16958" t="s">
        <v>527</v>
      </c>
      <c r="G16958" t="s">
        <v>12495</v>
      </c>
      <c r="H16958" t="s">
        <v>8319</v>
      </c>
      <c r="I16958" t="s">
        <v>8320</v>
      </c>
      <c r="J16958">
        <v>20000000</v>
      </c>
      <c r="K16958">
        <v>0</v>
      </c>
      <c r="L16958" s="5">
        <v>0</v>
      </c>
      <c r="M16958">
        <v>20000000</v>
      </c>
      <c r="N16958">
        <v>0</v>
      </c>
      <c r="O16958">
        <v>0</v>
      </c>
      <c r="P16958">
        <v>0</v>
      </c>
      <c r="Q16958">
        <v>0</v>
      </c>
      <c r="R16958" s="5" t="e">
        <v>#DIV/0!</v>
      </c>
    </row>
    <row r="16959" spans="1:18" x14ac:dyDescent="0.2">
      <c r="A16959" t="s">
        <v>11716</v>
      </c>
      <c r="B16959" t="s">
        <v>11717</v>
      </c>
      <c r="C16959" t="s">
        <v>2</v>
      </c>
      <c r="D16959" t="s">
        <v>106</v>
      </c>
      <c r="E16959" t="s">
        <v>4</v>
      </c>
      <c r="F16959" t="s">
        <v>26</v>
      </c>
      <c r="G16959" t="s">
        <v>12496</v>
      </c>
      <c r="H16959" t="s">
        <v>8319</v>
      </c>
      <c r="I16959" t="s">
        <v>8320</v>
      </c>
      <c r="J16959">
        <v>0</v>
      </c>
      <c r="K16959">
        <v>0</v>
      </c>
      <c r="L16959" s="5" t="e">
        <v>#DIV/0!</v>
      </c>
      <c r="M16959">
        <v>15000000</v>
      </c>
      <c r="N16959">
        <v>0</v>
      </c>
      <c r="O16959">
        <v>0</v>
      </c>
      <c r="P16959">
        <v>14998000</v>
      </c>
      <c r="Q16959">
        <v>0</v>
      </c>
      <c r="R16959" s="5">
        <v>0</v>
      </c>
    </row>
    <row r="16960" spans="1:18" x14ac:dyDescent="0.2">
      <c r="A16960" t="s">
        <v>11716</v>
      </c>
      <c r="B16960" t="s">
        <v>11717</v>
      </c>
      <c r="C16960" t="s">
        <v>2</v>
      </c>
      <c r="D16960" t="s">
        <v>106</v>
      </c>
      <c r="E16960" t="s">
        <v>4</v>
      </c>
      <c r="F16960" t="s">
        <v>2324</v>
      </c>
      <c r="G16960" t="s">
        <v>12497</v>
      </c>
      <c r="H16960" t="s">
        <v>8319</v>
      </c>
      <c r="I16960" t="s">
        <v>8320</v>
      </c>
      <c r="J16960">
        <v>742400</v>
      </c>
      <c r="K16960">
        <v>0</v>
      </c>
      <c r="L16960" s="5">
        <v>0</v>
      </c>
      <c r="M16960">
        <v>742400</v>
      </c>
      <c r="N16960">
        <v>0</v>
      </c>
      <c r="O16960">
        <v>0</v>
      </c>
      <c r="P16960">
        <v>0</v>
      </c>
      <c r="Q16960">
        <v>0</v>
      </c>
      <c r="R16960" s="5" t="e">
        <v>#DIV/0!</v>
      </c>
    </row>
    <row r="16961" spans="1:18" x14ac:dyDescent="0.2">
      <c r="A16961" t="s">
        <v>11716</v>
      </c>
      <c r="B16961" t="s">
        <v>11717</v>
      </c>
      <c r="C16961" t="s">
        <v>2</v>
      </c>
      <c r="D16961" t="s">
        <v>106</v>
      </c>
      <c r="E16961" t="s">
        <v>4</v>
      </c>
      <c r="F16961" t="s">
        <v>5</v>
      </c>
      <c r="G16961" t="s">
        <v>332</v>
      </c>
      <c r="H16961" t="s">
        <v>7</v>
      </c>
      <c r="I16961" t="s">
        <v>8</v>
      </c>
      <c r="J16961">
        <v>369000</v>
      </c>
      <c r="K16961">
        <v>184500</v>
      </c>
      <c r="L16961" s="5">
        <v>50</v>
      </c>
      <c r="M16961">
        <v>369000</v>
      </c>
      <c r="N16961">
        <v>184500</v>
      </c>
      <c r="O16961">
        <v>50</v>
      </c>
      <c r="P16961">
        <v>324187</v>
      </c>
      <c r="Q16961">
        <v>162094</v>
      </c>
      <c r="R16961" s="5">
        <v>50.000154231971052</v>
      </c>
    </row>
    <row r="16962" spans="1:18" x14ac:dyDescent="0.2">
      <c r="A16962" t="s">
        <v>11716</v>
      </c>
      <c r="B16962" t="s">
        <v>11717</v>
      </c>
      <c r="C16962" t="s">
        <v>2</v>
      </c>
      <c r="D16962" t="s">
        <v>106</v>
      </c>
      <c r="E16962" t="s">
        <v>4</v>
      </c>
      <c r="F16962" t="s">
        <v>5</v>
      </c>
      <c r="G16962" t="s">
        <v>12498</v>
      </c>
      <c r="H16962" t="s">
        <v>8319</v>
      </c>
      <c r="I16962" t="s">
        <v>8320</v>
      </c>
      <c r="J16962">
        <v>37000</v>
      </c>
      <c r="K16962">
        <v>0</v>
      </c>
      <c r="L16962" s="5">
        <v>0</v>
      </c>
      <c r="M16962">
        <v>37000</v>
      </c>
      <c r="N16962">
        <v>0</v>
      </c>
      <c r="O16962">
        <v>0</v>
      </c>
      <c r="P16962">
        <v>0</v>
      </c>
      <c r="Q16962">
        <v>0</v>
      </c>
      <c r="R16962" s="5" t="e">
        <v>#DIV/0!</v>
      </c>
    </row>
    <row r="16963" spans="1:18" x14ac:dyDescent="0.2">
      <c r="A16963" t="s">
        <v>11716</v>
      </c>
      <c r="B16963" t="s">
        <v>11717</v>
      </c>
      <c r="C16963" t="s">
        <v>2</v>
      </c>
      <c r="D16963" t="s">
        <v>106</v>
      </c>
      <c r="E16963" t="s">
        <v>4647</v>
      </c>
      <c r="F16963" t="s">
        <v>8323</v>
      </c>
      <c r="G16963" t="s">
        <v>12499</v>
      </c>
      <c r="H16963" t="s">
        <v>8319</v>
      </c>
      <c r="I16963" t="s">
        <v>8320</v>
      </c>
      <c r="J16963">
        <v>0</v>
      </c>
      <c r="K16963">
        <v>0</v>
      </c>
      <c r="L16963" s="5" t="e">
        <v>#DIV/0!</v>
      </c>
      <c r="M16963">
        <v>2700000</v>
      </c>
      <c r="N16963">
        <v>0</v>
      </c>
      <c r="O16963">
        <v>0</v>
      </c>
      <c r="P16963">
        <v>0</v>
      </c>
      <c r="Q16963">
        <v>0</v>
      </c>
      <c r="R16963" s="5" t="e">
        <v>#DIV/0!</v>
      </c>
    </row>
    <row r="16964" spans="1:18" x14ac:dyDescent="0.2">
      <c r="A16964" t="s">
        <v>11716</v>
      </c>
      <c r="B16964" t="s">
        <v>11717</v>
      </c>
      <c r="C16964" t="s">
        <v>2</v>
      </c>
      <c r="D16964" t="s">
        <v>106</v>
      </c>
      <c r="E16964" t="s">
        <v>969</v>
      </c>
      <c r="F16964" t="s">
        <v>970</v>
      </c>
      <c r="G16964" t="s">
        <v>9429</v>
      </c>
      <c r="H16964" t="s">
        <v>8319</v>
      </c>
      <c r="I16964" t="s">
        <v>8320</v>
      </c>
      <c r="J16964">
        <v>1829000</v>
      </c>
      <c r="K16964">
        <v>182900</v>
      </c>
      <c r="L16964" s="5">
        <v>10</v>
      </c>
      <c r="M16964">
        <v>1829000</v>
      </c>
      <c r="N16964">
        <v>182900</v>
      </c>
      <c r="O16964">
        <v>10</v>
      </c>
      <c r="P16964">
        <v>0</v>
      </c>
      <c r="Q16964">
        <v>0</v>
      </c>
      <c r="R16964" s="5" t="e">
        <v>#DIV/0!</v>
      </c>
    </row>
    <row r="16965" spans="1:18" x14ac:dyDescent="0.2">
      <c r="A16965" t="s">
        <v>11716</v>
      </c>
      <c r="B16965" t="s">
        <v>11717</v>
      </c>
      <c r="C16965" t="s">
        <v>2</v>
      </c>
      <c r="D16965" t="s">
        <v>106</v>
      </c>
      <c r="E16965" t="s">
        <v>969</v>
      </c>
      <c r="F16965" t="s">
        <v>970</v>
      </c>
      <c r="G16965" t="s">
        <v>6977</v>
      </c>
      <c r="H16965" t="s">
        <v>4260</v>
      </c>
      <c r="I16965" t="s">
        <v>4260</v>
      </c>
      <c r="J16965">
        <v>2277000</v>
      </c>
      <c r="K16965">
        <v>0</v>
      </c>
      <c r="L16965" s="5">
        <v>0</v>
      </c>
      <c r="M16965">
        <v>2277000</v>
      </c>
      <c r="N16965">
        <v>0</v>
      </c>
      <c r="O16965">
        <v>0</v>
      </c>
      <c r="P16965">
        <v>1897500</v>
      </c>
      <c r="Q16965">
        <v>0</v>
      </c>
      <c r="R16965" s="5">
        <v>0</v>
      </c>
    </row>
    <row r="16966" spans="1:18" x14ac:dyDescent="0.2">
      <c r="A16966" t="s">
        <v>11716</v>
      </c>
      <c r="B16966" t="s">
        <v>11717</v>
      </c>
      <c r="C16966" t="s">
        <v>2</v>
      </c>
      <c r="D16966" t="s">
        <v>106</v>
      </c>
      <c r="E16966" t="s">
        <v>969</v>
      </c>
      <c r="F16966" t="s">
        <v>970</v>
      </c>
      <c r="G16966" t="s">
        <v>9430</v>
      </c>
      <c r="H16966" t="s">
        <v>8319</v>
      </c>
      <c r="I16966" t="s">
        <v>8320</v>
      </c>
      <c r="J16966">
        <v>686000</v>
      </c>
      <c r="K16966">
        <v>68600</v>
      </c>
      <c r="L16966" s="5">
        <v>10</v>
      </c>
      <c r="M16966">
        <v>686000</v>
      </c>
      <c r="N16966">
        <v>68600</v>
      </c>
      <c r="O16966">
        <v>10</v>
      </c>
      <c r="P16966">
        <v>0</v>
      </c>
      <c r="Q16966">
        <v>0</v>
      </c>
      <c r="R16966" s="5" t="e">
        <v>#DIV/0!</v>
      </c>
    </row>
    <row r="16967" spans="1:18" x14ac:dyDescent="0.2">
      <c r="A16967" t="s">
        <v>11716</v>
      </c>
      <c r="B16967" t="s">
        <v>11717</v>
      </c>
      <c r="C16967" t="s">
        <v>2</v>
      </c>
      <c r="D16967" t="s">
        <v>106</v>
      </c>
      <c r="E16967" t="s">
        <v>755</v>
      </c>
      <c r="F16967" t="s">
        <v>1017</v>
      </c>
      <c r="G16967" t="s">
        <v>12500</v>
      </c>
      <c r="H16967" t="s">
        <v>8319</v>
      </c>
      <c r="I16967" t="s">
        <v>8320</v>
      </c>
      <c r="J16967">
        <v>18445000</v>
      </c>
      <c r="K16967">
        <v>0</v>
      </c>
      <c r="L16967" s="5">
        <v>0</v>
      </c>
      <c r="M16967">
        <v>18445000</v>
      </c>
      <c r="N16967">
        <v>0</v>
      </c>
      <c r="O16967">
        <v>0</v>
      </c>
      <c r="P16967">
        <v>0</v>
      </c>
      <c r="Q16967">
        <v>0</v>
      </c>
      <c r="R16967" s="5" t="e">
        <v>#DIV/0!</v>
      </c>
    </row>
    <row r="16968" spans="1:18" x14ac:dyDescent="0.2">
      <c r="A16968" t="s">
        <v>11716</v>
      </c>
      <c r="B16968" t="s">
        <v>11717</v>
      </c>
      <c r="C16968" t="s">
        <v>2</v>
      </c>
      <c r="D16968" t="s">
        <v>106</v>
      </c>
      <c r="E16968" t="s">
        <v>755</v>
      </c>
      <c r="F16968" t="s">
        <v>1017</v>
      </c>
      <c r="G16968" t="s">
        <v>3951</v>
      </c>
      <c r="H16968" t="s">
        <v>3054</v>
      </c>
      <c r="I16968" t="s">
        <v>1983</v>
      </c>
      <c r="J16968">
        <v>7600000</v>
      </c>
      <c r="K16968">
        <v>2660000</v>
      </c>
      <c r="L16968" s="5">
        <v>35</v>
      </c>
      <c r="M16968">
        <v>6600000</v>
      </c>
      <c r="N16968">
        <v>2310000</v>
      </c>
      <c r="O16968">
        <v>35</v>
      </c>
      <c r="P16968">
        <v>3572687</v>
      </c>
      <c r="Q16968">
        <v>1250440</v>
      </c>
      <c r="R16968" s="5">
        <v>34.999987404438173</v>
      </c>
    </row>
    <row r="16969" spans="1:18" x14ac:dyDescent="0.2">
      <c r="A16969" t="s">
        <v>11716</v>
      </c>
      <c r="B16969" t="s">
        <v>11717</v>
      </c>
      <c r="C16969" t="s">
        <v>2</v>
      </c>
      <c r="D16969" t="s">
        <v>106</v>
      </c>
      <c r="E16969" t="s">
        <v>755</v>
      </c>
      <c r="F16969" t="s">
        <v>1017</v>
      </c>
      <c r="G16969" t="s">
        <v>3952</v>
      </c>
      <c r="H16969" t="s">
        <v>3054</v>
      </c>
      <c r="I16969" t="s">
        <v>1983</v>
      </c>
      <c r="J16969">
        <v>4000000</v>
      </c>
      <c r="K16969">
        <v>1400000</v>
      </c>
      <c r="L16969" s="5">
        <v>35</v>
      </c>
      <c r="M16969">
        <v>2000000</v>
      </c>
      <c r="N16969">
        <v>700000</v>
      </c>
      <c r="O16969">
        <v>35</v>
      </c>
      <c r="P16969">
        <v>0</v>
      </c>
      <c r="Q16969">
        <v>0</v>
      </c>
      <c r="R16969" s="5" t="e">
        <v>#DIV/0!</v>
      </c>
    </row>
    <row r="16970" spans="1:18" x14ac:dyDescent="0.2">
      <c r="A16970" t="s">
        <v>11716</v>
      </c>
      <c r="B16970" t="s">
        <v>11717</v>
      </c>
      <c r="C16970" t="s">
        <v>2</v>
      </c>
      <c r="D16970" t="s">
        <v>106</v>
      </c>
      <c r="E16970" t="s">
        <v>755</v>
      </c>
      <c r="F16970" t="s">
        <v>1017</v>
      </c>
      <c r="G16970" t="s">
        <v>3953</v>
      </c>
      <c r="H16970" t="s">
        <v>3054</v>
      </c>
      <c r="I16970" t="s">
        <v>1983</v>
      </c>
      <c r="J16970">
        <v>8314000</v>
      </c>
      <c r="K16970">
        <v>2909900</v>
      </c>
      <c r="L16970" s="5">
        <v>35</v>
      </c>
      <c r="M16970">
        <v>2181000</v>
      </c>
      <c r="N16970">
        <v>763350</v>
      </c>
      <c r="O16970">
        <v>35</v>
      </c>
      <c r="P16970">
        <v>1180471</v>
      </c>
      <c r="Q16970">
        <v>413165</v>
      </c>
      <c r="R16970" s="5">
        <v>35.000012706792461</v>
      </c>
    </row>
    <row r="16971" spans="1:18" x14ac:dyDescent="0.2">
      <c r="A16971" t="s">
        <v>11716</v>
      </c>
      <c r="B16971" t="s">
        <v>11717</v>
      </c>
      <c r="C16971" t="s">
        <v>2</v>
      </c>
      <c r="D16971" t="s">
        <v>106</v>
      </c>
      <c r="E16971" t="s">
        <v>755</v>
      </c>
      <c r="F16971" t="s">
        <v>1017</v>
      </c>
      <c r="G16971" t="s">
        <v>3954</v>
      </c>
      <c r="H16971" t="s">
        <v>3054</v>
      </c>
      <c r="I16971" t="s">
        <v>1983</v>
      </c>
      <c r="J16971">
        <v>800000</v>
      </c>
      <c r="K16971">
        <v>280000</v>
      </c>
      <c r="L16971" s="5">
        <v>35</v>
      </c>
      <c r="M16971">
        <v>800000</v>
      </c>
      <c r="N16971">
        <v>280000</v>
      </c>
      <c r="O16971">
        <v>35</v>
      </c>
      <c r="P16971">
        <v>715059</v>
      </c>
      <c r="Q16971">
        <v>250271</v>
      </c>
      <c r="R16971" s="5">
        <v>35.000048947009965</v>
      </c>
    </row>
    <row r="16972" spans="1:18" x14ac:dyDescent="0.2">
      <c r="A16972" t="s">
        <v>11716</v>
      </c>
      <c r="B16972" t="s">
        <v>11717</v>
      </c>
      <c r="C16972" t="s">
        <v>2</v>
      </c>
      <c r="D16972" t="s">
        <v>106</v>
      </c>
      <c r="E16972" t="s">
        <v>755</v>
      </c>
      <c r="F16972" t="s">
        <v>1017</v>
      </c>
      <c r="G16972" t="s">
        <v>3955</v>
      </c>
      <c r="H16972" t="s">
        <v>3054</v>
      </c>
      <c r="I16972" t="s">
        <v>1983</v>
      </c>
      <c r="J16972">
        <v>22125000</v>
      </c>
      <c r="K16972">
        <v>7743750</v>
      </c>
      <c r="L16972" s="5">
        <v>35</v>
      </c>
      <c r="M16972">
        <v>28825000</v>
      </c>
      <c r="N16972">
        <v>10088750</v>
      </c>
      <c r="O16972">
        <v>35</v>
      </c>
      <c r="P16972">
        <v>9961450</v>
      </c>
      <c r="Q16972">
        <v>3486508</v>
      </c>
      <c r="R16972" s="5">
        <v>35.000005019349594</v>
      </c>
    </row>
    <row r="16973" spans="1:18" x14ac:dyDescent="0.2">
      <c r="A16973" t="s">
        <v>11716</v>
      </c>
      <c r="B16973" t="s">
        <v>11717</v>
      </c>
      <c r="C16973" t="s">
        <v>2</v>
      </c>
      <c r="D16973" t="s">
        <v>106</v>
      </c>
      <c r="E16973" t="s">
        <v>755</v>
      </c>
      <c r="F16973" t="s">
        <v>1017</v>
      </c>
      <c r="G16973" t="s">
        <v>12501</v>
      </c>
      <c r="H16973" t="s">
        <v>8319</v>
      </c>
      <c r="I16973" t="s">
        <v>8320</v>
      </c>
      <c r="J16973">
        <v>3000000</v>
      </c>
      <c r="K16973">
        <v>0</v>
      </c>
      <c r="L16973" s="5">
        <v>0</v>
      </c>
      <c r="M16973">
        <v>30796000</v>
      </c>
      <c r="N16973">
        <v>0</v>
      </c>
      <c r="O16973">
        <v>0</v>
      </c>
      <c r="P16973">
        <v>7262613</v>
      </c>
      <c r="Q16973">
        <v>0</v>
      </c>
      <c r="R16973" s="5">
        <v>0</v>
      </c>
    </row>
    <row r="16974" spans="1:18" x14ac:dyDescent="0.2">
      <c r="A16974" t="s">
        <v>11716</v>
      </c>
      <c r="B16974" t="s">
        <v>11717</v>
      </c>
      <c r="C16974" t="s">
        <v>2</v>
      </c>
      <c r="D16974" t="s">
        <v>106</v>
      </c>
      <c r="E16974" t="s">
        <v>755</v>
      </c>
      <c r="F16974" t="s">
        <v>1017</v>
      </c>
      <c r="G16974" t="s">
        <v>12502</v>
      </c>
      <c r="H16974" t="s">
        <v>8319</v>
      </c>
      <c r="I16974" t="s">
        <v>8320</v>
      </c>
      <c r="J16974">
        <v>3000000</v>
      </c>
      <c r="K16974">
        <v>0</v>
      </c>
      <c r="L16974" s="5">
        <v>0</v>
      </c>
      <c r="M16974">
        <v>11000000</v>
      </c>
      <c r="N16974">
        <v>0</v>
      </c>
      <c r="O16974">
        <v>0</v>
      </c>
      <c r="P16974">
        <v>0</v>
      </c>
      <c r="Q16974">
        <v>0</v>
      </c>
      <c r="R16974" s="5" t="e">
        <v>#DIV/0!</v>
      </c>
    </row>
    <row r="16975" spans="1:18" x14ac:dyDescent="0.2">
      <c r="A16975" t="s">
        <v>11716</v>
      </c>
      <c r="B16975" t="s">
        <v>11717</v>
      </c>
      <c r="C16975" t="s">
        <v>2</v>
      </c>
      <c r="D16975" t="s">
        <v>106</v>
      </c>
      <c r="E16975" t="s">
        <v>755</v>
      </c>
      <c r="F16975" t="s">
        <v>1017</v>
      </c>
      <c r="G16975" t="s">
        <v>12503</v>
      </c>
      <c r="H16975" t="s">
        <v>8319</v>
      </c>
      <c r="I16975" t="s">
        <v>8320</v>
      </c>
      <c r="J16975">
        <v>20000000</v>
      </c>
      <c r="K16975">
        <v>0</v>
      </c>
      <c r="L16975" s="5">
        <v>0</v>
      </c>
      <c r="M16975">
        <v>53000000</v>
      </c>
      <c r="N16975">
        <v>0</v>
      </c>
      <c r="O16975">
        <v>0</v>
      </c>
      <c r="P16975">
        <v>72850</v>
      </c>
      <c r="Q16975">
        <v>0</v>
      </c>
      <c r="R16975" s="5">
        <v>0</v>
      </c>
    </row>
    <row r="16976" spans="1:18" x14ac:dyDescent="0.2">
      <c r="A16976" t="s">
        <v>11716</v>
      </c>
      <c r="B16976" t="s">
        <v>11717</v>
      </c>
      <c r="C16976" t="s">
        <v>2</v>
      </c>
      <c r="D16976" t="s">
        <v>106</v>
      </c>
      <c r="E16976" t="s">
        <v>755</v>
      </c>
      <c r="F16976" t="s">
        <v>756</v>
      </c>
      <c r="G16976" t="s">
        <v>3652</v>
      </c>
      <c r="H16976" t="s">
        <v>3054</v>
      </c>
      <c r="I16976" t="s">
        <v>1977</v>
      </c>
      <c r="J16976">
        <v>27413000</v>
      </c>
      <c r="K16976">
        <v>6853250</v>
      </c>
      <c r="L16976" s="5">
        <v>25</v>
      </c>
      <c r="M16976">
        <v>27413000</v>
      </c>
      <c r="N16976">
        <v>6853250</v>
      </c>
      <c r="O16976">
        <v>25</v>
      </c>
      <c r="P16976">
        <v>15267635</v>
      </c>
      <c r="Q16976">
        <v>3816909</v>
      </c>
      <c r="R16976" s="5">
        <v>25.000001637450726</v>
      </c>
    </row>
    <row r="16977" spans="1:18" x14ac:dyDescent="0.2">
      <c r="A16977" t="s">
        <v>11716</v>
      </c>
      <c r="B16977" t="s">
        <v>11717</v>
      </c>
      <c r="C16977" t="s">
        <v>2</v>
      </c>
      <c r="D16977" t="s">
        <v>106</v>
      </c>
      <c r="E16977" t="s">
        <v>755</v>
      </c>
      <c r="F16977" t="s">
        <v>756</v>
      </c>
      <c r="G16977" t="s">
        <v>10681</v>
      </c>
      <c r="H16977" t="s">
        <v>8319</v>
      </c>
      <c r="I16977" t="s">
        <v>10222</v>
      </c>
      <c r="J16977">
        <v>17700000</v>
      </c>
      <c r="K16977">
        <v>1770000</v>
      </c>
      <c r="L16977" s="5">
        <v>10</v>
      </c>
      <c r="M16977">
        <v>9200000</v>
      </c>
      <c r="N16977">
        <v>920000</v>
      </c>
      <c r="O16977">
        <v>10</v>
      </c>
      <c r="P16977">
        <v>6643575</v>
      </c>
      <c r="Q16977">
        <v>664358</v>
      </c>
      <c r="R16977" s="5">
        <v>10.000007526068419</v>
      </c>
    </row>
    <row r="16978" spans="1:18" x14ac:dyDescent="0.2">
      <c r="A16978" t="s">
        <v>11716</v>
      </c>
      <c r="B16978" t="s">
        <v>11717</v>
      </c>
      <c r="C16978" t="s">
        <v>2</v>
      </c>
      <c r="D16978" t="s">
        <v>106</v>
      </c>
      <c r="E16978" t="s">
        <v>755</v>
      </c>
      <c r="F16978" t="s">
        <v>756</v>
      </c>
      <c r="G16978" t="s">
        <v>10682</v>
      </c>
      <c r="H16978" t="s">
        <v>8319</v>
      </c>
      <c r="I16978" t="s">
        <v>10222</v>
      </c>
      <c r="J16978">
        <v>44497000</v>
      </c>
      <c r="K16978">
        <v>4449700</v>
      </c>
      <c r="L16978" s="5">
        <v>10</v>
      </c>
      <c r="M16978">
        <v>17497000</v>
      </c>
      <c r="N16978">
        <v>1749700</v>
      </c>
      <c r="O16978">
        <v>10</v>
      </c>
      <c r="P16978">
        <v>7490422</v>
      </c>
      <c r="Q16978">
        <v>749042</v>
      </c>
      <c r="R16978" s="5">
        <v>9.9999973299234668</v>
      </c>
    </row>
    <row r="16979" spans="1:18" x14ac:dyDescent="0.2">
      <c r="A16979" t="s">
        <v>11716</v>
      </c>
      <c r="B16979" t="s">
        <v>11717</v>
      </c>
      <c r="C16979" t="s">
        <v>2</v>
      </c>
      <c r="D16979" t="s">
        <v>106</v>
      </c>
      <c r="E16979" t="s">
        <v>755</v>
      </c>
      <c r="F16979" t="s">
        <v>756</v>
      </c>
      <c r="G16979" t="s">
        <v>10683</v>
      </c>
      <c r="H16979" t="s">
        <v>8319</v>
      </c>
      <c r="I16979" t="s">
        <v>10222</v>
      </c>
      <c r="J16979">
        <v>29500000</v>
      </c>
      <c r="K16979">
        <v>2950000</v>
      </c>
      <c r="L16979" s="5">
        <v>10</v>
      </c>
      <c r="M16979">
        <v>29500000</v>
      </c>
      <c r="N16979">
        <v>2950000</v>
      </c>
      <c r="O16979">
        <v>10</v>
      </c>
      <c r="P16979">
        <v>29500000</v>
      </c>
      <c r="Q16979">
        <v>2950000</v>
      </c>
      <c r="R16979" s="5">
        <v>10</v>
      </c>
    </row>
    <row r="16980" spans="1:18" x14ac:dyDescent="0.2">
      <c r="A16980" t="s">
        <v>11716</v>
      </c>
      <c r="B16980" t="s">
        <v>11717</v>
      </c>
      <c r="C16980" t="s">
        <v>2</v>
      </c>
      <c r="D16980" t="s">
        <v>106</v>
      </c>
      <c r="E16980" t="s">
        <v>755</v>
      </c>
      <c r="F16980" t="s">
        <v>756</v>
      </c>
      <c r="G16980" t="s">
        <v>10684</v>
      </c>
      <c r="H16980" t="s">
        <v>8319</v>
      </c>
      <c r="I16980" t="s">
        <v>10222</v>
      </c>
      <c r="J16980">
        <v>29500000</v>
      </c>
      <c r="K16980">
        <v>2950000</v>
      </c>
      <c r="L16980" s="5">
        <v>10</v>
      </c>
      <c r="M16980">
        <v>29500000</v>
      </c>
      <c r="N16980">
        <v>2950000</v>
      </c>
      <c r="O16980">
        <v>10</v>
      </c>
      <c r="P16980">
        <v>29500000</v>
      </c>
      <c r="Q16980">
        <v>2950000</v>
      </c>
      <c r="R16980" s="5">
        <v>10</v>
      </c>
    </row>
    <row r="16981" spans="1:18" x14ac:dyDescent="0.2">
      <c r="A16981" t="s">
        <v>11716</v>
      </c>
      <c r="B16981" t="s">
        <v>11717</v>
      </c>
      <c r="C16981" t="s">
        <v>2</v>
      </c>
      <c r="D16981" t="s">
        <v>106</v>
      </c>
      <c r="E16981" t="s">
        <v>4647</v>
      </c>
      <c r="F16981" t="s">
        <v>8323</v>
      </c>
      <c r="G16981" t="s">
        <v>9432</v>
      </c>
      <c r="H16981" t="s">
        <v>8319</v>
      </c>
      <c r="I16981" t="s">
        <v>8320</v>
      </c>
      <c r="J16981">
        <v>10000000</v>
      </c>
      <c r="K16981">
        <v>1000000</v>
      </c>
      <c r="L16981" s="5">
        <v>10</v>
      </c>
      <c r="M16981">
        <v>10000000</v>
      </c>
      <c r="N16981">
        <v>1000000</v>
      </c>
      <c r="O16981">
        <v>10</v>
      </c>
      <c r="P16981">
        <v>623425</v>
      </c>
      <c r="Q16981">
        <v>62343</v>
      </c>
      <c r="R16981" s="5">
        <v>10.000080202109315</v>
      </c>
    </row>
    <row r="16982" spans="1:18" x14ac:dyDescent="0.2">
      <c r="A16982" t="s">
        <v>11716</v>
      </c>
      <c r="B16982" t="s">
        <v>11717</v>
      </c>
      <c r="C16982" t="s">
        <v>2</v>
      </c>
      <c r="D16982" t="s">
        <v>106</v>
      </c>
      <c r="E16982" t="s">
        <v>4647</v>
      </c>
      <c r="F16982" t="s">
        <v>8323</v>
      </c>
      <c r="G16982" t="s">
        <v>9433</v>
      </c>
      <c r="H16982" t="s">
        <v>8319</v>
      </c>
      <c r="I16982" t="s">
        <v>8320</v>
      </c>
      <c r="J16982">
        <v>5000000</v>
      </c>
      <c r="K16982">
        <v>500000</v>
      </c>
      <c r="L16982" s="5">
        <v>10</v>
      </c>
      <c r="M16982">
        <v>15000000</v>
      </c>
      <c r="N16982">
        <v>1500000</v>
      </c>
      <c r="O16982">
        <v>10</v>
      </c>
      <c r="P16982">
        <v>5000000</v>
      </c>
      <c r="Q16982">
        <v>500000</v>
      </c>
      <c r="R16982" s="5">
        <v>10</v>
      </c>
    </row>
    <row r="16983" spans="1:18" x14ac:dyDescent="0.2">
      <c r="A16983" t="s">
        <v>11716</v>
      </c>
      <c r="B16983" t="s">
        <v>11717</v>
      </c>
      <c r="C16983" t="s">
        <v>2</v>
      </c>
      <c r="D16983" t="s">
        <v>106</v>
      </c>
      <c r="E16983" t="s">
        <v>755</v>
      </c>
      <c r="F16983" t="s">
        <v>807</v>
      </c>
      <c r="G16983" t="s">
        <v>3653</v>
      </c>
      <c r="H16983" t="s">
        <v>3054</v>
      </c>
      <c r="I16983" t="s">
        <v>1977</v>
      </c>
      <c r="J16983">
        <v>1500000</v>
      </c>
      <c r="K16983">
        <v>375000</v>
      </c>
      <c r="L16983" s="5">
        <v>25</v>
      </c>
      <c r="M16983">
        <v>11310000</v>
      </c>
      <c r="N16983">
        <v>2827500</v>
      </c>
      <c r="O16983">
        <v>25</v>
      </c>
      <c r="P16983">
        <v>7535564</v>
      </c>
      <c r="Q16983">
        <v>1883891</v>
      </c>
      <c r="R16983" s="5">
        <v>25</v>
      </c>
    </row>
    <row r="16984" spans="1:18" x14ac:dyDescent="0.2">
      <c r="A16984" t="s">
        <v>11716</v>
      </c>
      <c r="B16984" t="s">
        <v>11717</v>
      </c>
      <c r="C16984" t="s">
        <v>2</v>
      </c>
      <c r="D16984" t="s">
        <v>106</v>
      </c>
      <c r="E16984" t="s">
        <v>755</v>
      </c>
      <c r="F16984" t="s">
        <v>807</v>
      </c>
      <c r="G16984" t="s">
        <v>10685</v>
      </c>
      <c r="H16984" t="s">
        <v>8319</v>
      </c>
      <c r="I16984" t="s">
        <v>10222</v>
      </c>
      <c r="J16984">
        <v>15000000</v>
      </c>
      <c r="K16984">
        <v>1500000</v>
      </c>
      <c r="L16984" s="5">
        <v>10</v>
      </c>
      <c r="M16984">
        <v>15000000</v>
      </c>
      <c r="N16984">
        <v>1500000</v>
      </c>
      <c r="O16984">
        <v>10</v>
      </c>
      <c r="P16984">
        <v>12400081</v>
      </c>
      <c r="Q16984">
        <v>1240008</v>
      </c>
      <c r="R16984" s="5">
        <v>9.9999991935536556</v>
      </c>
    </row>
    <row r="16985" spans="1:18" x14ac:dyDescent="0.2">
      <c r="A16985" t="s">
        <v>11716</v>
      </c>
      <c r="B16985" t="s">
        <v>11717</v>
      </c>
      <c r="C16985" t="s">
        <v>2</v>
      </c>
      <c r="D16985" t="s">
        <v>106</v>
      </c>
      <c r="E16985" t="s">
        <v>755</v>
      </c>
      <c r="F16985" t="s">
        <v>807</v>
      </c>
      <c r="G16985" t="s">
        <v>12504</v>
      </c>
      <c r="H16985" t="s">
        <v>8319</v>
      </c>
      <c r="I16985" t="s">
        <v>8320</v>
      </c>
      <c r="J16985">
        <v>15000000</v>
      </c>
      <c r="K16985">
        <v>0</v>
      </c>
      <c r="L16985" s="5">
        <v>0</v>
      </c>
      <c r="M16985">
        <v>70690000</v>
      </c>
      <c r="N16985">
        <v>0</v>
      </c>
      <c r="O16985">
        <v>0</v>
      </c>
      <c r="P16985">
        <v>70690000</v>
      </c>
      <c r="Q16985">
        <v>0</v>
      </c>
      <c r="R16985" s="5">
        <v>0</v>
      </c>
    </row>
    <row r="16986" spans="1:18" x14ac:dyDescent="0.2">
      <c r="A16986" t="s">
        <v>11716</v>
      </c>
      <c r="B16986" t="s">
        <v>11717</v>
      </c>
      <c r="C16986" t="s">
        <v>2</v>
      </c>
      <c r="D16986" t="s">
        <v>106</v>
      </c>
      <c r="E16986" t="s">
        <v>755</v>
      </c>
      <c r="F16986" t="s">
        <v>756</v>
      </c>
      <c r="G16986" t="s">
        <v>10686</v>
      </c>
      <c r="H16986" t="s">
        <v>8319</v>
      </c>
      <c r="I16986" t="s">
        <v>10222</v>
      </c>
      <c r="J16986">
        <v>14750000</v>
      </c>
      <c r="K16986">
        <v>1475000</v>
      </c>
      <c r="L16986" s="5">
        <v>10</v>
      </c>
      <c r="M16986">
        <v>14750000</v>
      </c>
      <c r="N16986">
        <v>1475000</v>
      </c>
      <c r="O16986">
        <v>10</v>
      </c>
      <c r="P16986">
        <v>12922505</v>
      </c>
      <c r="Q16986">
        <v>1292251</v>
      </c>
      <c r="R16986" s="5">
        <v>10.000003869218855</v>
      </c>
    </row>
    <row r="16987" spans="1:18" x14ac:dyDescent="0.2">
      <c r="A16987" t="s">
        <v>11716</v>
      </c>
      <c r="B16987" t="s">
        <v>11717</v>
      </c>
      <c r="C16987" t="s">
        <v>2</v>
      </c>
      <c r="D16987" t="s">
        <v>106</v>
      </c>
      <c r="E16987" t="s">
        <v>755</v>
      </c>
      <c r="F16987" t="s">
        <v>756</v>
      </c>
      <c r="G16987" t="s">
        <v>10687</v>
      </c>
      <c r="H16987" t="s">
        <v>8319</v>
      </c>
      <c r="I16987" t="s">
        <v>10222</v>
      </c>
      <c r="J16987">
        <v>0</v>
      </c>
      <c r="K16987">
        <v>0</v>
      </c>
      <c r="L16987" s="5" t="e">
        <v>#DIV/0!</v>
      </c>
      <c r="M16987">
        <v>0</v>
      </c>
      <c r="N16987">
        <v>0</v>
      </c>
      <c r="O16987" t="e">
        <v>#DIV/0!</v>
      </c>
      <c r="P16987">
        <v>0</v>
      </c>
      <c r="Q16987">
        <v>0</v>
      </c>
      <c r="R16987" s="5" t="e">
        <v>#DIV/0!</v>
      </c>
    </row>
    <row r="16988" spans="1:18" x14ac:dyDescent="0.2">
      <c r="A16988" t="s">
        <v>11716</v>
      </c>
      <c r="B16988" t="s">
        <v>11717</v>
      </c>
      <c r="C16988" t="s">
        <v>2</v>
      </c>
      <c r="D16988" t="s">
        <v>106</v>
      </c>
      <c r="E16988" t="s">
        <v>969</v>
      </c>
      <c r="F16988" t="s">
        <v>970</v>
      </c>
      <c r="G16988" t="s">
        <v>9435</v>
      </c>
      <c r="H16988" t="s">
        <v>8319</v>
      </c>
      <c r="I16988" t="s">
        <v>8320</v>
      </c>
      <c r="J16988">
        <v>1733000</v>
      </c>
      <c r="K16988">
        <v>173300</v>
      </c>
      <c r="L16988" s="5">
        <v>10</v>
      </c>
      <c r="M16988">
        <v>1733000</v>
      </c>
      <c r="N16988">
        <v>173300</v>
      </c>
      <c r="O16988">
        <v>10</v>
      </c>
      <c r="P16988">
        <v>0</v>
      </c>
      <c r="Q16988">
        <v>0</v>
      </c>
      <c r="R16988" s="5" t="e">
        <v>#DIV/0!</v>
      </c>
    </row>
    <row r="16989" spans="1:18" x14ac:dyDescent="0.2">
      <c r="A16989" t="s">
        <v>11716</v>
      </c>
      <c r="B16989" t="s">
        <v>11717</v>
      </c>
      <c r="C16989" t="s">
        <v>2</v>
      </c>
      <c r="D16989" t="s">
        <v>106</v>
      </c>
      <c r="E16989" t="s">
        <v>969</v>
      </c>
      <c r="F16989" t="s">
        <v>970</v>
      </c>
      <c r="G16989" t="s">
        <v>12505</v>
      </c>
      <c r="H16989" t="s">
        <v>8319</v>
      </c>
      <c r="I16989" t="s">
        <v>8320</v>
      </c>
      <c r="J16989">
        <v>1626000</v>
      </c>
      <c r="K16989">
        <v>0</v>
      </c>
      <c r="L16989" s="5">
        <v>0</v>
      </c>
      <c r="M16989">
        <v>1626000</v>
      </c>
      <c r="N16989">
        <v>0</v>
      </c>
      <c r="O16989">
        <v>0</v>
      </c>
      <c r="P16989">
        <v>1625890</v>
      </c>
      <c r="Q16989">
        <v>0</v>
      </c>
      <c r="R16989" s="5">
        <v>0</v>
      </c>
    </row>
    <row r="16990" spans="1:18" x14ac:dyDescent="0.2">
      <c r="A16990" t="s">
        <v>11716</v>
      </c>
      <c r="B16990" t="s">
        <v>11717</v>
      </c>
      <c r="C16990" t="s">
        <v>2</v>
      </c>
      <c r="D16990" t="s">
        <v>106</v>
      </c>
      <c r="E16990" t="s">
        <v>969</v>
      </c>
      <c r="F16990" t="s">
        <v>970</v>
      </c>
      <c r="G16990" t="s">
        <v>9437</v>
      </c>
      <c r="H16990" t="s">
        <v>8319</v>
      </c>
      <c r="I16990" t="s">
        <v>8320</v>
      </c>
      <c r="J16990">
        <v>4900000</v>
      </c>
      <c r="K16990">
        <v>490000</v>
      </c>
      <c r="L16990" s="5">
        <v>10</v>
      </c>
      <c r="M16990">
        <v>4900000</v>
      </c>
      <c r="N16990">
        <v>490000</v>
      </c>
      <c r="O16990">
        <v>10</v>
      </c>
      <c r="P16990">
        <v>0</v>
      </c>
      <c r="Q16990">
        <v>0</v>
      </c>
      <c r="R16990" s="5" t="e">
        <v>#DIV/0!</v>
      </c>
    </row>
    <row r="16991" spans="1:18" x14ac:dyDescent="0.2">
      <c r="A16991" t="s">
        <v>11716</v>
      </c>
      <c r="B16991" t="s">
        <v>11717</v>
      </c>
      <c r="C16991" t="s">
        <v>2</v>
      </c>
      <c r="D16991" t="s">
        <v>106</v>
      </c>
      <c r="E16991" t="s">
        <v>969</v>
      </c>
      <c r="F16991" t="s">
        <v>970</v>
      </c>
      <c r="G16991" t="s">
        <v>9438</v>
      </c>
      <c r="H16991" t="s">
        <v>8319</v>
      </c>
      <c r="I16991" t="s">
        <v>8320</v>
      </c>
      <c r="J16991">
        <v>50000000</v>
      </c>
      <c r="K16991">
        <v>5000000</v>
      </c>
      <c r="L16991" s="5">
        <v>10</v>
      </c>
      <c r="M16991">
        <v>50000000</v>
      </c>
      <c r="N16991">
        <v>5000000</v>
      </c>
      <c r="O16991">
        <v>10</v>
      </c>
      <c r="P16991">
        <v>11123058</v>
      </c>
      <c r="Q16991">
        <v>1112306</v>
      </c>
      <c r="R16991" s="5">
        <v>10.000001798066682</v>
      </c>
    </row>
    <row r="16992" spans="1:18" x14ac:dyDescent="0.2">
      <c r="A16992" t="s">
        <v>11716</v>
      </c>
      <c r="B16992" t="s">
        <v>11717</v>
      </c>
      <c r="C16992" t="s">
        <v>2</v>
      </c>
      <c r="D16992" t="s">
        <v>106</v>
      </c>
      <c r="E16992" t="s">
        <v>751</v>
      </c>
      <c r="F16992" t="s">
        <v>752</v>
      </c>
      <c r="G16992" t="s">
        <v>868</v>
      </c>
      <c r="H16992" t="s">
        <v>7</v>
      </c>
      <c r="I16992" t="s">
        <v>754</v>
      </c>
      <c r="J16992">
        <v>41400000</v>
      </c>
      <c r="K16992">
        <v>31050000</v>
      </c>
      <c r="L16992" s="5">
        <v>75</v>
      </c>
      <c r="M16992">
        <v>17800000</v>
      </c>
      <c r="N16992">
        <v>13350000</v>
      </c>
      <c r="O16992">
        <v>75</v>
      </c>
      <c r="P16992">
        <v>16390350</v>
      </c>
      <c r="Q16992">
        <v>12292763</v>
      </c>
      <c r="R16992" s="5">
        <v>75.000003050575486</v>
      </c>
    </row>
    <row r="16993" spans="1:18" x14ac:dyDescent="0.2">
      <c r="A16993" t="s">
        <v>11716</v>
      </c>
      <c r="B16993" t="s">
        <v>11717</v>
      </c>
      <c r="C16993" t="s">
        <v>2</v>
      </c>
      <c r="D16993" t="s">
        <v>106</v>
      </c>
      <c r="E16993" t="s">
        <v>751</v>
      </c>
      <c r="F16993" t="s">
        <v>752</v>
      </c>
      <c r="G16993" t="s">
        <v>12506</v>
      </c>
      <c r="H16993" t="s">
        <v>8319</v>
      </c>
      <c r="I16993" t="s">
        <v>8320</v>
      </c>
      <c r="J16993">
        <v>6207000</v>
      </c>
      <c r="K16993">
        <v>0</v>
      </c>
      <c r="L16993" s="5">
        <v>0</v>
      </c>
      <c r="M16993">
        <v>6207000</v>
      </c>
      <c r="N16993">
        <v>0</v>
      </c>
      <c r="O16993">
        <v>0</v>
      </c>
      <c r="P16993">
        <v>6207000</v>
      </c>
      <c r="Q16993">
        <v>0</v>
      </c>
      <c r="R16993" s="5">
        <v>0</v>
      </c>
    </row>
    <row r="16994" spans="1:18" x14ac:dyDescent="0.2">
      <c r="A16994" t="s">
        <v>11716</v>
      </c>
      <c r="B16994" t="s">
        <v>11717</v>
      </c>
      <c r="C16994" t="s">
        <v>2</v>
      </c>
      <c r="D16994" t="s">
        <v>106</v>
      </c>
      <c r="E16994" t="s">
        <v>751</v>
      </c>
      <c r="F16994" t="s">
        <v>752</v>
      </c>
      <c r="G16994" t="s">
        <v>2569</v>
      </c>
      <c r="H16994" t="s">
        <v>7</v>
      </c>
      <c r="I16994" t="s">
        <v>2203</v>
      </c>
      <c r="J16994">
        <v>51300000</v>
      </c>
      <c r="K16994">
        <v>25650000</v>
      </c>
      <c r="L16994" s="5">
        <v>50</v>
      </c>
      <c r="M16994">
        <v>51300000</v>
      </c>
      <c r="N16994">
        <v>25650000</v>
      </c>
      <c r="O16994">
        <v>50</v>
      </c>
      <c r="P16994">
        <v>51300000</v>
      </c>
      <c r="Q16994">
        <v>25650000</v>
      </c>
      <c r="R16994" s="5">
        <v>50</v>
      </c>
    </row>
    <row r="16995" spans="1:18" x14ac:dyDescent="0.2">
      <c r="A16995" t="s">
        <v>11716</v>
      </c>
      <c r="B16995" t="s">
        <v>11717</v>
      </c>
      <c r="C16995" t="s">
        <v>2</v>
      </c>
      <c r="D16995" t="s">
        <v>106</v>
      </c>
      <c r="E16995" t="s">
        <v>4</v>
      </c>
      <c r="F16995" t="s">
        <v>5</v>
      </c>
      <c r="G16995" t="s">
        <v>333</v>
      </c>
      <c r="H16995" t="s">
        <v>7</v>
      </c>
      <c r="I16995" t="s">
        <v>8</v>
      </c>
      <c r="J16995">
        <v>430000</v>
      </c>
      <c r="K16995">
        <v>215000</v>
      </c>
      <c r="L16995" s="5">
        <v>50</v>
      </c>
      <c r="M16995">
        <v>430000</v>
      </c>
      <c r="N16995">
        <v>215000</v>
      </c>
      <c r="O16995">
        <v>50</v>
      </c>
      <c r="P16995">
        <v>309570</v>
      </c>
      <c r="Q16995">
        <v>154785</v>
      </c>
      <c r="R16995" s="5">
        <v>50</v>
      </c>
    </row>
    <row r="16996" spans="1:18" x14ac:dyDescent="0.2">
      <c r="A16996" t="s">
        <v>11716</v>
      </c>
      <c r="B16996" t="s">
        <v>11717</v>
      </c>
      <c r="C16996" t="s">
        <v>2</v>
      </c>
      <c r="D16996" t="s">
        <v>106</v>
      </c>
      <c r="E16996" t="s">
        <v>4</v>
      </c>
      <c r="F16996" t="s">
        <v>5</v>
      </c>
      <c r="G16996" t="s">
        <v>335</v>
      </c>
      <c r="H16996" t="s">
        <v>7</v>
      </c>
      <c r="I16996" t="s">
        <v>8</v>
      </c>
      <c r="J16996">
        <v>808000</v>
      </c>
      <c r="K16996">
        <v>404000</v>
      </c>
      <c r="L16996" s="5">
        <v>50</v>
      </c>
      <c r="M16996">
        <v>808000</v>
      </c>
      <c r="N16996">
        <v>404000</v>
      </c>
      <c r="O16996">
        <v>50</v>
      </c>
      <c r="P16996">
        <v>805565</v>
      </c>
      <c r="Q16996">
        <v>402783</v>
      </c>
      <c r="R16996" s="5">
        <v>50.000062068237824</v>
      </c>
    </row>
    <row r="16997" spans="1:18" x14ac:dyDescent="0.2">
      <c r="A16997" t="s">
        <v>11716</v>
      </c>
      <c r="B16997" t="s">
        <v>11717</v>
      </c>
      <c r="C16997" t="s">
        <v>2</v>
      </c>
      <c r="D16997" t="s">
        <v>106</v>
      </c>
      <c r="E16997" t="s">
        <v>4</v>
      </c>
      <c r="F16997" t="s">
        <v>5</v>
      </c>
      <c r="G16997" t="s">
        <v>336</v>
      </c>
      <c r="H16997" t="s">
        <v>7</v>
      </c>
      <c r="I16997" t="s">
        <v>8</v>
      </c>
      <c r="J16997">
        <v>1050000</v>
      </c>
      <c r="K16997">
        <v>525000</v>
      </c>
      <c r="L16997" s="5">
        <v>50</v>
      </c>
      <c r="M16997">
        <v>1050000</v>
      </c>
      <c r="N16997">
        <v>525000</v>
      </c>
      <c r="O16997">
        <v>50</v>
      </c>
      <c r="P16997">
        <v>482708</v>
      </c>
      <c r="Q16997">
        <v>241354</v>
      </c>
      <c r="R16997" s="5">
        <v>50</v>
      </c>
    </row>
    <row r="16998" spans="1:18" x14ac:dyDescent="0.2">
      <c r="A16998" t="s">
        <v>11716</v>
      </c>
      <c r="B16998" t="s">
        <v>11717</v>
      </c>
      <c r="C16998" t="s">
        <v>2</v>
      </c>
      <c r="D16998" t="s">
        <v>106</v>
      </c>
      <c r="E16998" t="s">
        <v>4</v>
      </c>
      <c r="F16998" t="s">
        <v>5</v>
      </c>
      <c r="G16998" t="s">
        <v>12507</v>
      </c>
      <c r="H16998" t="s">
        <v>8319</v>
      </c>
      <c r="I16998" t="s">
        <v>8320</v>
      </c>
      <c r="J16998">
        <v>240000</v>
      </c>
      <c r="K16998">
        <v>0</v>
      </c>
      <c r="L16998" s="5">
        <v>0</v>
      </c>
      <c r="M16998">
        <v>240000</v>
      </c>
      <c r="N16998">
        <v>0</v>
      </c>
      <c r="O16998">
        <v>0</v>
      </c>
      <c r="P16998">
        <v>0</v>
      </c>
      <c r="Q16998">
        <v>0</v>
      </c>
      <c r="R16998" s="5" t="e">
        <v>#DIV/0!</v>
      </c>
    </row>
    <row r="16999" spans="1:18" x14ac:dyDescent="0.2">
      <c r="A16999" t="s">
        <v>11716</v>
      </c>
      <c r="B16999" t="s">
        <v>11717</v>
      </c>
      <c r="C16999" t="s">
        <v>2</v>
      </c>
      <c r="D16999" t="s">
        <v>106</v>
      </c>
      <c r="E16999" t="s">
        <v>4647</v>
      </c>
      <c r="F16999" t="s">
        <v>8323</v>
      </c>
      <c r="G16999" t="s">
        <v>12508</v>
      </c>
      <c r="H16999" t="s">
        <v>8319</v>
      </c>
      <c r="I16999" t="s">
        <v>8320</v>
      </c>
      <c r="J16999">
        <v>10590000</v>
      </c>
      <c r="K16999">
        <v>0</v>
      </c>
      <c r="L16999" s="5">
        <v>0</v>
      </c>
      <c r="M16999">
        <v>10590000</v>
      </c>
      <c r="N16999">
        <v>0</v>
      </c>
      <c r="O16999">
        <v>0</v>
      </c>
      <c r="P16999">
        <v>1070000</v>
      </c>
      <c r="Q16999">
        <v>0</v>
      </c>
      <c r="R16999" s="5">
        <v>0</v>
      </c>
    </row>
    <row r="17000" spans="1:18" x14ac:dyDescent="0.2">
      <c r="A17000" t="s">
        <v>11716</v>
      </c>
      <c r="B17000" t="s">
        <v>11717</v>
      </c>
      <c r="C17000" t="s">
        <v>2</v>
      </c>
      <c r="D17000" t="s">
        <v>106</v>
      </c>
      <c r="E17000" t="s">
        <v>751</v>
      </c>
      <c r="F17000" t="s">
        <v>752</v>
      </c>
      <c r="G17000" t="s">
        <v>2570</v>
      </c>
      <c r="H17000" t="s">
        <v>7</v>
      </c>
      <c r="I17000" t="s">
        <v>2203</v>
      </c>
      <c r="J17000">
        <v>2000000</v>
      </c>
      <c r="K17000">
        <v>1000000</v>
      </c>
      <c r="L17000" s="5">
        <v>50</v>
      </c>
      <c r="M17000">
        <v>2000000</v>
      </c>
      <c r="N17000">
        <v>1000000</v>
      </c>
      <c r="O17000">
        <v>50</v>
      </c>
      <c r="P17000">
        <v>2000000</v>
      </c>
      <c r="Q17000">
        <v>1000000</v>
      </c>
      <c r="R17000" s="5">
        <v>50</v>
      </c>
    </row>
    <row r="17001" spans="1:18" x14ac:dyDescent="0.2">
      <c r="A17001" t="s">
        <v>11716</v>
      </c>
      <c r="B17001" t="s">
        <v>11717</v>
      </c>
      <c r="C17001" t="s">
        <v>2</v>
      </c>
      <c r="D17001" t="s">
        <v>106</v>
      </c>
      <c r="E17001" t="s">
        <v>751</v>
      </c>
      <c r="F17001" t="s">
        <v>752</v>
      </c>
      <c r="G17001" t="s">
        <v>12509</v>
      </c>
      <c r="H17001" t="s">
        <v>8319</v>
      </c>
      <c r="I17001" t="s">
        <v>8320</v>
      </c>
      <c r="J17001">
        <v>16654400</v>
      </c>
      <c r="K17001">
        <v>0</v>
      </c>
      <c r="L17001" s="5">
        <v>0</v>
      </c>
      <c r="M17001">
        <v>15054400</v>
      </c>
      <c r="N17001">
        <v>0</v>
      </c>
      <c r="O17001">
        <v>0</v>
      </c>
      <c r="P17001">
        <v>10981190</v>
      </c>
      <c r="Q17001">
        <v>0</v>
      </c>
      <c r="R17001" s="5">
        <v>0</v>
      </c>
    </row>
    <row r="17002" spans="1:18" x14ac:dyDescent="0.2">
      <c r="A17002" t="s">
        <v>11716</v>
      </c>
      <c r="B17002" t="s">
        <v>11717</v>
      </c>
      <c r="C17002" t="s">
        <v>2</v>
      </c>
      <c r="D17002" t="s">
        <v>106</v>
      </c>
      <c r="E17002" t="s">
        <v>804</v>
      </c>
      <c r="F17002" t="s">
        <v>805</v>
      </c>
      <c r="G17002" t="s">
        <v>12510</v>
      </c>
      <c r="H17002" t="s">
        <v>8319</v>
      </c>
      <c r="I17002" t="s">
        <v>8320</v>
      </c>
      <c r="J17002">
        <v>59000000</v>
      </c>
      <c r="K17002">
        <v>0</v>
      </c>
      <c r="L17002" s="5">
        <v>0</v>
      </c>
      <c r="M17002">
        <v>43487000</v>
      </c>
      <c r="N17002">
        <v>0</v>
      </c>
      <c r="O17002">
        <v>0</v>
      </c>
      <c r="P17002">
        <v>0</v>
      </c>
      <c r="Q17002">
        <v>0</v>
      </c>
      <c r="R17002" s="5" t="e">
        <v>#DIV/0!</v>
      </c>
    </row>
    <row r="17003" spans="1:18" x14ac:dyDescent="0.2">
      <c r="A17003" t="s">
        <v>11716</v>
      </c>
      <c r="B17003" t="s">
        <v>11717</v>
      </c>
      <c r="C17003" t="s">
        <v>2</v>
      </c>
      <c r="D17003" t="s">
        <v>106</v>
      </c>
      <c r="E17003" t="s">
        <v>35</v>
      </c>
      <c r="F17003" t="s">
        <v>91</v>
      </c>
      <c r="G17003" t="s">
        <v>3454</v>
      </c>
      <c r="H17003" t="s">
        <v>3054</v>
      </c>
      <c r="I17003" t="s">
        <v>3271</v>
      </c>
      <c r="J17003">
        <v>30000000</v>
      </c>
      <c r="K17003">
        <v>21000000</v>
      </c>
      <c r="L17003" s="5">
        <v>70</v>
      </c>
      <c r="M17003">
        <v>30000000</v>
      </c>
      <c r="N17003">
        <v>21000000</v>
      </c>
      <c r="O17003">
        <v>70</v>
      </c>
      <c r="P17003">
        <v>24184976</v>
      </c>
      <c r="Q17003">
        <v>16929483</v>
      </c>
      <c r="R17003" s="5">
        <v>69.999999173040322</v>
      </c>
    </row>
    <row r="17004" spans="1:18" x14ac:dyDescent="0.2">
      <c r="A17004" t="s">
        <v>11716</v>
      </c>
      <c r="B17004" t="s">
        <v>11717</v>
      </c>
      <c r="C17004" t="s">
        <v>2</v>
      </c>
      <c r="D17004" t="s">
        <v>106</v>
      </c>
      <c r="E17004" t="s">
        <v>4</v>
      </c>
      <c r="F17004" t="s">
        <v>9</v>
      </c>
      <c r="G17004" t="s">
        <v>337</v>
      </c>
      <c r="H17004" t="s">
        <v>7</v>
      </c>
      <c r="I17004" t="s">
        <v>8</v>
      </c>
      <c r="J17004">
        <v>4924000</v>
      </c>
      <c r="K17004">
        <v>2462000</v>
      </c>
      <c r="L17004" s="5">
        <v>50</v>
      </c>
      <c r="M17004">
        <v>4924000</v>
      </c>
      <c r="N17004">
        <v>2462000</v>
      </c>
      <c r="O17004">
        <v>50</v>
      </c>
      <c r="P17004">
        <v>3856680</v>
      </c>
      <c r="Q17004">
        <v>1928340</v>
      </c>
      <c r="R17004" s="5">
        <v>50</v>
      </c>
    </row>
    <row r="17005" spans="1:18" x14ac:dyDescent="0.2">
      <c r="A17005" t="s">
        <v>11716</v>
      </c>
      <c r="B17005" t="s">
        <v>11717</v>
      </c>
      <c r="C17005" t="s">
        <v>2</v>
      </c>
      <c r="D17005" t="s">
        <v>106</v>
      </c>
      <c r="E17005" t="s">
        <v>1257</v>
      </c>
      <c r="F17005" t="s">
        <v>1564</v>
      </c>
      <c r="G17005" t="s">
        <v>12511</v>
      </c>
      <c r="H17005" t="s">
        <v>8319</v>
      </c>
      <c r="I17005" t="s">
        <v>8320</v>
      </c>
      <c r="J17005">
        <v>2942000</v>
      </c>
      <c r="K17005">
        <v>0</v>
      </c>
      <c r="L17005" s="5">
        <v>0</v>
      </c>
      <c r="M17005">
        <v>2942000</v>
      </c>
      <c r="N17005">
        <v>0</v>
      </c>
      <c r="O17005">
        <v>0</v>
      </c>
      <c r="P17005">
        <v>800220</v>
      </c>
      <c r="Q17005">
        <v>0</v>
      </c>
      <c r="R17005" s="5">
        <v>0</v>
      </c>
    </row>
    <row r="17006" spans="1:18" x14ac:dyDescent="0.2">
      <c r="A17006" t="s">
        <v>11716</v>
      </c>
      <c r="B17006" t="s">
        <v>11717</v>
      </c>
      <c r="C17006" t="s">
        <v>2</v>
      </c>
      <c r="D17006" t="s">
        <v>106</v>
      </c>
      <c r="E17006" t="s">
        <v>969</v>
      </c>
      <c r="F17006" t="s">
        <v>970</v>
      </c>
      <c r="G17006" t="s">
        <v>9442</v>
      </c>
      <c r="H17006" t="s">
        <v>8319</v>
      </c>
      <c r="I17006" t="s">
        <v>8320</v>
      </c>
      <c r="J17006">
        <v>57000</v>
      </c>
      <c r="K17006">
        <v>5700</v>
      </c>
      <c r="L17006" s="5">
        <v>10</v>
      </c>
      <c r="M17006">
        <v>57000</v>
      </c>
      <c r="N17006">
        <v>5700</v>
      </c>
      <c r="O17006">
        <v>10</v>
      </c>
      <c r="P17006">
        <v>0</v>
      </c>
      <c r="Q17006">
        <v>0</v>
      </c>
      <c r="R17006" s="5" t="e">
        <v>#DIV/0!</v>
      </c>
    </row>
    <row r="17007" spans="1:18" x14ac:dyDescent="0.2">
      <c r="A17007" t="s">
        <v>11716</v>
      </c>
      <c r="B17007" t="s">
        <v>11717</v>
      </c>
      <c r="C17007" t="s">
        <v>2</v>
      </c>
      <c r="D17007" t="s">
        <v>106</v>
      </c>
      <c r="E17007" t="s">
        <v>969</v>
      </c>
      <c r="F17007" t="s">
        <v>970</v>
      </c>
      <c r="G17007" t="s">
        <v>9443</v>
      </c>
      <c r="H17007" t="s">
        <v>8319</v>
      </c>
      <c r="I17007" t="s">
        <v>8320</v>
      </c>
      <c r="J17007">
        <v>16037000</v>
      </c>
      <c r="K17007">
        <v>1603700</v>
      </c>
      <c r="L17007" s="5">
        <v>10</v>
      </c>
      <c r="M17007">
        <v>16037000</v>
      </c>
      <c r="N17007">
        <v>1603700</v>
      </c>
      <c r="O17007">
        <v>10</v>
      </c>
      <c r="P17007">
        <v>4082591</v>
      </c>
      <c r="Q17007">
        <v>408259</v>
      </c>
      <c r="R17007" s="5">
        <v>9.9999975505751131</v>
      </c>
    </row>
    <row r="17008" spans="1:18" x14ac:dyDescent="0.2">
      <c r="A17008" t="s">
        <v>11716</v>
      </c>
      <c r="B17008" t="s">
        <v>11717</v>
      </c>
      <c r="C17008" t="s">
        <v>2</v>
      </c>
      <c r="D17008" t="s">
        <v>106</v>
      </c>
      <c r="E17008" t="s">
        <v>969</v>
      </c>
      <c r="F17008" t="s">
        <v>970</v>
      </c>
      <c r="G17008" t="s">
        <v>9444</v>
      </c>
      <c r="H17008" t="s">
        <v>8319</v>
      </c>
      <c r="I17008" t="s">
        <v>8320</v>
      </c>
      <c r="J17008">
        <v>25744000</v>
      </c>
      <c r="K17008">
        <v>2574400</v>
      </c>
      <c r="L17008" s="5">
        <v>10</v>
      </c>
      <c r="M17008">
        <v>25744000</v>
      </c>
      <c r="N17008">
        <v>2574400</v>
      </c>
      <c r="O17008">
        <v>10</v>
      </c>
      <c r="P17008">
        <v>11131608</v>
      </c>
      <c r="Q17008">
        <v>1113161</v>
      </c>
      <c r="R17008" s="5">
        <v>10.000001796685618</v>
      </c>
    </row>
    <row r="17009" spans="1:18" x14ac:dyDescent="0.2">
      <c r="A17009" t="s">
        <v>11716</v>
      </c>
      <c r="B17009" t="s">
        <v>11717</v>
      </c>
      <c r="C17009" t="s">
        <v>2</v>
      </c>
      <c r="D17009" t="s">
        <v>106</v>
      </c>
      <c r="E17009" t="s">
        <v>35</v>
      </c>
      <c r="F17009" t="s">
        <v>740</v>
      </c>
      <c r="G17009" t="s">
        <v>3455</v>
      </c>
      <c r="H17009" t="s">
        <v>3054</v>
      </c>
      <c r="I17009" t="s">
        <v>3271</v>
      </c>
      <c r="J17009">
        <v>1004000</v>
      </c>
      <c r="K17009">
        <v>702800</v>
      </c>
      <c r="L17009" s="5">
        <v>70</v>
      </c>
      <c r="M17009">
        <v>1004000</v>
      </c>
      <c r="N17009">
        <v>702800</v>
      </c>
      <c r="O17009">
        <v>70</v>
      </c>
      <c r="P17009">
        <v>390665</v>
      </c>
      <c r="Q17009">
        <v>273466</v>
      </c>
      <c r="R17009" s="5">
        <v>70.000127986894142</v>
      </c>
    </row>
    <row r="17010" spans="1:18" x14ac:dyDescent="0.2">
      <c r="A17010" t="s">
        <v>11716</v>
      </c>
      <c r="B17010" t="s">
        <v>11717</v>
      </c>
      <c r="C17010" t="s">
        <v>2</v>
      </c>
      <c r="D17010" t="s">
        <v>106</v>
      </c>
      <c r="E17010" t="s">
        <v>2706</v>
      </c>
      <c r="F17010" t="s">
        <v>2707</v>
      </c>
      <c r="G17010" t="s">
        <v>6979</v>
      </c>
      <c r="H17010" t="s">
        <v>4260</v>
      </c>
      <c r="I17010" t="s">
        <v>4260</v>
      </c>
      <c r="J17010">
        <v>5000000</v>
      </c>
      <c r="K17010">
        <v>0</v>
      </c>
      <c r="L17010" s="5">
        <v>0</v>
      </c>
      <c r="M17010">
        <v>5000000</v>
      </c>
      <c r="N17010">
        <v>0</v>
      </c>
      <c r="O17010">
        <v>0</v>
      </c>
      <c r="P17010">
        <v>343454</v>
      </c>
      <c r="Q17010">
        <v>0</v>
      </c>
      <c r="R17010" s="5">
        <v>0</v>
      </c>
    </row>
    <row r="17011" spans="1:18" x14ac:dyDescent="0.2">
      <c r="A17011" t="s">
        <v>11716</v>
      </c>
      <c r="B17011" t="s">
        <v>11717</v>
      </c>
      <c r="C17011" t="s">
        <v>2</v>
      </c>
      <c r="D17011" t="s">
        <v>106</v>
      </c>
      <c r="E17011" t="s">
        <v>751</v>
      </c>
      <c r="F17011" t="s">
        <v>752</v>
      </c>
      <c r="G17011" t="s">
        <v>10688</v>
      </c>
      <c r="H17011" t="s">
        <v>8319</v>
      </c>
      <c r="I17011" t="s">
        <v>10222</v>
      </c>
      <c r="J17011">
        <v>403000</v>
      </c>
      <c r="K17011">
        <v>40300</v>
      </c>
      <c r="L17011" s="5">
        <v>10</v>
      </c>
      <c r="M17011">
        <v>403000</v>
      </c>
      <c r="N17011">
        <v>40300</v>
      </c>
      <c r="O17011">
        <v>10</v>
      </c>
      <c r="P17011">
        <v>0</v>
      </c>
      <c r="Q17011">
        <v>0</v>
      </c>
      <c r="R17011" s="5" t="e">
        <v>#DIV/0!</v>
      </c>
    </row>
    <row r="17012" spans="1:18" x14ac:dyDescent="0.2">
      <c r="A17012" t="s">
        <v>11716</v>
      </c>
      <c r="B17012" t="s">
        <v>11717</v>
      </c>
      <c r="C17012" t="s">
        <v>2</v>
      </c>
      <c r="D17012" t="s">
        <v>106</v>
      </c>
      <c r="E17012" t="s">
        <v>751</v>
      </c>
      <c r="F17012" t="s">
        <v>752</v>
      </c>
      <c r="G17012" t="s">
        <v>2572</v>
      </c>
      <c r="H17012" t="s">
        <v>7</v>
      </c>
      <c r="I17012" t="s">
        <v>2203</v>
      </c>
      <c r="J17012">
        <v>1500000</v>
      </c>
      <c r="K17012">
        <v>750000</v>
      </c>
      <c r="L17012" s="5">
        <v>50</v>
      </c>
      <c r="M17012">
        <v>2500000</v>
      </c>
      <c r="N17012">
        <v>1250000</v>
      </c>
      <c r="O17012">
        <v>50</v>
      </c>
      <c r="P17012">
        <v>2500000</v>
      </c>
      <c r="Q17012">
        <v>1250000</v>
      </c>
      <c r="R17012" s="5">
        <v>50</v>
      </c>
    </row>
    <row r="17013" spans="1:18" x14ac:dyDescent="0.2">
      <c r="A17013" t="s">
        <v>11716</v>
      </c>
      <c r="B17013" t="s">
        <v>11717</v>
      </c>
      <c r="C17013" t="s">
        <v>2</v>
      </c>
      <c r="D17013" t="s">
        <v>106</v>
      </c>
      <c r="E17013" t="s">
        <v>751</v>
      </c>
      <c r="F17013" t="s">
        <v>752</v>
      </c>
      <c r="G17013" t="s">
        <v>2573</v>
      </c>
      <c r="H17013" t="s">
        <v>7</v>
      </c>
      <c r="I17013" t="s">
        <v>2203</v>
      </c>
      <c r="J17013">
        <v>2472000</v>
      </c>
      <c r="K17013">
        <v>1236000</v>
      </c>
      <c r="L17013" s="5">
        <v>50</v>
      </c>
      <c r="M17013">
        <v>2472000</v>
      </c>
      <c r="N17013">
        <v>1236000</v>
      </c>
      <c r="O17013">
        <v>50</v>
      </c>
      <c r="P17013">
        <v>1884636</v>
      </c>
      <c r="Q17013">
        <v>942318</v>
      </c>
      <c r="R17013" s="5">
        <v>50</v>
      </c>
    </row>
    <row r="17014" spans="1:18" x14ac:dyDescent="0.2">
      <c r="A17014" t="s">
        <v>11716</v>
      </c>
      <c r="B17014" t="s">
        <v>11717</v>
      </c>
      <c r="C17014" t="s">
        <v>2</v>
      </c>
      <c r="D17014" t="s">
        <v>106</v>
      </c>
      <c r="E17014" t="s">
        <v>751</v>
      </c>
      <c r="F17014" t="s">
        <v>752</v>
      </c>
      <c r="G17014" t="s">
        <v>10689</v>
      </c>
      <c r="H17014" t="s">
        <v>8319</v>
      </c>
      <c r="I17014" t="s">
        <v>10222</v>
      </c>
      <c r="J17014">
        <v>16000000</v>
      </c>
      <c r="K17014">
        <v>1600000</v>
      </c>
      <c r="L17014" s="5">
        <v>10</v>
      </c>
      <c r="M17014">
        <v>24200000</v>
      </c>
      <c r="N17014">
        <v>2420000</v>
      </c>
      <c r="O17014">
        <v>10</v>
      </c>
      <c r="P17014">
        <v>24200000</v>
      </c>
      <c r="Q17014">
        <v>2420000</v>
      </c>
      <c r="R17014" s="5">
        <v>10</v>
      </c>
    </row>
    <row r="17015" spans="1:18" x14ac:dyDescent="0.2">
      <c r="A17015" t="s">
        <v>11716</v>
      </c>
      <c r="B17015" t="s">
        <v>11717</v>
      </c>
      <c r="C17015" t="s">
        <v>2</v>
      </c>
      <c r="D17015" t="s">
        <v>106</v>
      </c>
      <c r="E17015" t="s">
        <v>751</v>
      </c>
      <c r="F17015" t="s">
        <v>752</v>
      </c>
      <c r="G17015" t="s">
        <v>2574</v>
      </c>
      <c r="H17015" t="s">
        <v>7</v>
      </c>
      <c r="I17015" t="s">
        <v>2203</v>
      </c>
      <c r="J17015">
        <v>1157000</v>
      </c>
      <c r="K17015">
        <v>578500</v>
      </c>
      <c r="L17015" s="5">
        <v>50</v>
      </c>
      <c r="M17015">
        <v>1157000</v>
      </c>
      <c r="N17015">
        <v>578500</v>
      </c>
      <c r="O17015">
        <v>50</v>
      </c>
      <c r="P17015">
        <v>57700</v>
      </c>
      <c r="Q17015">
        <v>28850</v>
      </c>
      <c r="R17015" s="5">
        <v>50</v>
      </c>
    </row>
    <row r="17016" spans="1:18" x14ac:dyDescent="0.2">
      <c r="A17016" t="s">
        <v>11716</v>
      </c>
      <c r="B17016" t="s">
        <v>11717</v>
      </c>
      <c r="C17016" t="s">
        <v>2</v>
      </c>
      <c r="D17016" t="s">
        <v>106</v>
      </c>
      <c r="E17016" t="s">
        <v>751</v>
      </c>
      <c r="F17016" t="s">
        <v>752</v>
      </c>
      <c r="G17016" t="s">
        <v>870</v>
      </c>
      <c r="H17016" t="s">
        <v>7</v>
      </c>
      <c r="I17016" t="s">
        <v>754</v>
      </c>
      <c r="J17016">
        <v>120000</v>
      </c>
      <c r="K17016">
        <v>90000</v>
      </c>
      <c r="L17016" s="5">
        <v>75</v>
      </c>
      <c r="M17016">
        <v>120000</v>
      </c>
      <c r="N17016">
        <v>90000</v>
      </c>
      <c r="O17016">
        <v>75</v>
      </c>
      <c r="P17016">
        <v>117639</v>
      </c>
      <c r="Q17016">
        <v>88229</v>
      </c>
      <c r="R17016" s="5">
        <v>74.999787485442752</v>
      </c>
    </row>
    <row r="17017" spans="1:18" x14ac:dyDescent="0.2">
      <c r="A17017" t="s">
        <v>11716</v>
      </c>
      <c r="B17017" t="s">
        <v>11717</v>
      </c>
      <c r="C17017" t="s">
        <v>2</v>
      </c>
      <c r="D17017" t="s">
        <v>106</v>
      </c>
      <c r="E17017" t="s">
        <v>751</v>
      </c>
      <c r="F17017" t="s">
        <v>752</v>
      </c>
      <c r="G17017" t="s">
        <v>2576</v>
      </c>
      <c r="H17017" t="s">
        <v>7</v>
      </c>
      <c r="I17017" t="s">
        <v>2203</v>
      </c>
      <c r="J17017">
        <v>41170000</v>
      </c>
      <c r="K17017">
        <v>20585000</v>
      </c>
      <c r="L17017" s="5">
        <v>50</v>
      </c>
      <c r="M17017">
        <v>12000000</v>
      </c>
      <c r="N17017">
        <v>6000000</v>
      </c>
      <c r="O17017">
        <v>50</v>
      </c>
      <c r="P17017">
        <v>2936890</v>
      </c>
      <c r="Q17017">
        <v>1468445</v>
      </c>
      <c r="R17017" s="5">
        <v>50</v>
      </c>
    </row>
    <row r="17018" spans="1:18" x14ac:dyDescent="0.2">
      <c r="A17018" t="s">
        <v>11716</v>
      </c>
      <c r="B17018" t="s">
        <v>11717</v>
      </c>
      <c r="C17018" t="s">
        <v>2</v>
      </c>
      <c r="D17018" t="s">
        <v>106</v>
      </c>
      <c r="E17018" t="s">
        <v>751</v>
      </c>
      <c r="F17018" t="s">
        <v>752</v>
      </c>
      <c r="G17018" t="s">
        <v>871</v>
      </c>
      <c r="H17018" t="s">
        <v>7</v>
      </c>
      <c r="I17018" t="s">
        <v>754</v>
      </c>
      <c r="J17018">
        <v>19000000</v>
      </c>
      <c r="K17018">
        <v>14250000</v>
      </c>
      <c r="L17018" s="5">
        <v>75</v>
      </c>
      <c r="M17018">
        <v>39000000</v>
      </c>
      <c r="N17018">
        <v>29250000</v>
      </c>
      <c r="O17018">
        <v>75</v>
      </c>
      <c r="P17018">
        <v>38759263</v>
      </c>
      <c r="Q17018">
        <v>29069447</v>
      </c>
      <c r="R17018" s="5">
        <v>74.999999354992894</v>
      </c>
    </row>
    <row r="17019" spans="1:18" x14ac:dyDescent="0.2">
      <c r="A17019" t="s">
        <v>11716</v>
      </c>
      <c r="B17019" t="s">
        <v>11717</v>
      </c>
      <c r="C17019" t="s">
        <v>2</v>
      </c>
      <c r="D17019" t="s">
        <v>106</v>
      </c>
      <c r="E17019" t="s">
        <v>4</v>
      </c>
      <c r="F17019" t="s">
        <v>2324</v>
      </c>
      <c r="G17019" t="s">
        <v>2577</v>
      </c>
      <c r="H17019" t="s">
        <v>7</v>
      </c>
      <c r="I17019" t="s">
        <v>2203</v>
      </c>
      <c r="J17019">
        <v>18317000</v>
      </c>
      <c r="K17019">
        <v>6410950</v>
      </c>
      <c r="L17019" s="5">
        <v>35</v>
      </c>
      <c r="M17019">
        <v>20845000</v>
      </c>
      <c r="N17019">
        <v>7295750</v>
      </c>
      <c r="O17019">
        <v>35</v>
      </c>
      <c r="P17019">
        <v>9011482</v>
      </c>
      <c r="Q17019">
        <v>3154019</v>
      </c>
      <c r="R17019" s="5">
        <v>35.000003329086162</v>
      </c>
    </row>
    <row r="17020" spans="1:18" x14ac:dyDescent="0.2">
      <c r="A17020" t="s">
        <v>11716</v>
      </c>
      <c r="B17020" t="s">
        <v>11717</v>
      </c>
      <c r="C17020" t="s">
        <v>2</v>
      </c>
      <c r="D17020" t="s">
        <v>106</v>
      </c>
      <c r="E17020" t="s">
        <v>526</v>
      </c>
      <c r="F17020" t="s">
        <v>527</v>
      </c>
      <c r="G17020" t="s">
        <v>10691</v>
      </c>
      <c r="H17020" t="s">
        <v>8319</v>
      </c>
      <c r="I17020" t="s">
        <v>10222</v>
      </c>
      <c r="J17020">
        <v>21410000</v>
      </c>
      <c r="K17020">
        <v>2141000</v>
      </c>
      <c r="L17020" s="5">
        <v>10</v>
      </c>
      <c r="M17020">
        <v>21410000</v>
      </c>
      <c r="N17020">
        <v>2141000</v>
      </c>
      <c r="O17020">
        <v>10</v>
      </c>
      <c r="P17020">
        <v>10385138</v>
      </c>
      <c r="Q17020">
        <v>1038514</v>
      </c>
      <c r="R17020" s="5">
        <v>10.000001925829007</v>
      </c>
    </row>
    <row r="17021" spans="1:18" x14ac:dyDescent="0.2">
      <c r="A17021" t="s">
        <v>11716</v>
      </c>
      <c r="B17021" t="s">
        <v>11717</v>
      </c>
      <c r="C17021" t="s">
        <v>2</v>
      </c>
      <c r="D17021" t="s">
        <v>106</v>
      </c>
      <c r="E17021" t="s">
        <v>526</v>
      </c>
      <c r="F17021" t="s">
        <v>527</v>
      </c>
      <c r="G17021" t="s">
        <v>6980</v>
      </c>
      <c r="H17021" t="s">
        <v>4260</v>
      </c>
      <c r="I17021" t="s">
        <v>4260</v>
      </c>
      <c r="J17021">
        <v>36556000</v>
      </c>
      <c r="K17021">
        <v>0</v>
      </c>
      <c r="L17021" s="5">
        <v>0</v>
      </c>
      <c r="M17021">
        <v>36556000</v>
      </c>
      <c r="N17021">
        <v>0</v>
      </c>
      <c r="O17021">
        <v>0</v>
      </c>
      <c r="P17021">
        <v>11872384</v>
      </c>
      <c r="Q17021">
        <v>0</v>
      </c>
      <c r="R17021" s="5">
        <v>0</v>
      </c>
    </row>
    <row r="17022" spans="1:18" x14ac:dyDescent="0.2">
      <c r="A17022" t="s">
        <v>11716</v>
      </c>
      <c r="B17022" t="s">
        <v>11717</v>
      </c>
      <c r="C17022" t="s">
        <v>2</v>
      </c>
      <c r="D17022" t="s">
        <v>106</v>
      </c>
      <c r="E17022" t="s">
        <v>755</v>
      </c>
      <c r="F17022" t="s">
        <v>756</v>
      </c>
      <c r="G17022" t="s">
        <v>6982</v>
      </c>
      <c r="H17022" t="s">
        <v>4260</v>
      </c>
      <c r="I17022" t="s">
        <v>4260</v>
      </c>
      <c r="J17022">
        <v>46000000</v>
      </c>
      <c r="K17022">
        <v>0</v>
      </c>
      <c r="L17022" s="5">
        <v>0</v>
      </c>
      <c r="M17022">
        <v>46000000</v>
      </c>
      <c r="N17022">
        <v>0</v>
      </c>
      <c r="O17022">
        <v>0</v>
      </c>
      <c r="P17022">
        <v>28190541</v>
      </c>
      <c r="Q17022">
        <v>0</v>
      </c>
      <c r="R17022" s="5">
        <v>0</v>
      </c>
    </row>
    <row r="17023" spans="1:18" x14ac:dyDescent="0.2">
      <c r="A17023" t="s">
        <v>11716</v>
      </c>
      <c r="B17023" t="s">
        <v>11717</v>
      </c>
      <c r="C17023" t="s">
        <v>2</v>
      </c>
      <c r="D17023" t="s">
        <v>106</v>
      </c>
      <c r="E17023" t="s">
        <v>1133</v>
      </c>
      <c r="F17023" t="s">
        <v>1137</v>
      </c>
      <c r="G17023" t="s">
        <v>12512</v>
      </c>
      <c r="H17023" t="s">
        <v>8319</v>
      </c>
      <c r="I17023" t="s">
        <v>8320</v>
      </c>
      <c r="J17023">
        <v>3365000</v>
      </c>
      <c r="K17023">
        <v>0</v>
      </c>
      <c r="L17023" s="5">
        <v>0</v>
      </c>
      <c r="M17023">
        <v>3365000</v>
      </c>
      <c r="N17023">
        <v>0</v>
      </c>
      <c r="O17023">
        <v>0</v>
      </c>
      <c r="P17023">
        <v>897439</v>
      </c>
      <c r="Q17023">
        <v>0</v>
      </c>
      <c r="R17023" s="5">
        <v>0</v>
      </c>
    </row>
    <row r="17024" spans="1:18" x14ac:dyDescent="0.2">
      <c r="A17024" t="s">
        <v>11716</v>
      </c>
      <c r="B17024" t="s">
        <v>11717</v>
      </c>
      <c r="C17024" t="s">
        <v>2</v>
      </c>
      <c r="D17024" t="s">
        <v>106</v>
      </c>
      <c r="E17024" t="s">
        <v>526</v>
      </c>
      <c r="F17024" t="s">
        <v>527</v>
      </c>
      <c r="G17024" t="s">
        <v>6983</v>
      </c>
      <c r="H17024" t="s">
        <v>4260</v>
      </c>
      <c r="I17024" t="s">
        <v>4260</v>
      </c>
      <c r="J17024">
        <v>7030000</v>
      </c>
      <c r="K17024">
        <v>0</v>
      </c>
      <c r="L17024" s="5">
        <v>0</v>
      </c>
      <c r="M17024">
        <v>7078000</v>
      </c>
      <c r="N17024">
        <v>0</v>
      </c>
      <c r="O17024">
        <v>0</v>
      </c>
      <c r="P17024">
        <v>2000000</v>
      </c>
      <c r="Q17024">
        <v>0</v>
      </c>
      <c r="R17024" s="5">
        <v>0</v>
      </c>
    </row>
    <row r="17025" spans="1:18" x14ac:dyDescent="0.2">
      <c r="A17025" t="s">
        <v>11716</v>
      </c>
      <c r="B17025" t="s">
        <v>11717</v>
      </c>
      <c r="C17025" t="s">
        <v>2</v>
      </c>
      <c r="D17025" t="s">
        <v>106</v>
      </c>
      <c r="E17025" t="s">
        <v>526</v>
      </c>
      <c r="F17025" t="s">
        <v>527</v>
      </c>
      <c r="G17025" t="s">
        <v>10692</v>
      </c>
      <c r="H17025" t="s">
        <v>8319</v>
      </c>
      <c r="I17025" t="s">
        <v>10222</v>
      </c>
      <c r="J17025">
        <v>10095000</v>
      </c>
      <c r="K17025">
        <v>1009500</v>
      </c>
      <c r="L17025" s="5">
        <v>10</v>
      </c>
      <c r="M17025">
        <v>10095000</v>
      </c>
      <c r="N17025">
        <v>1009500</v>
      </c>
      <c r="O17025">
        <v>10</v>
      </c>
      <c r="P17025">
        <v>10095000</v>
      </c>
      <c r="Q17025">
        <v>1009500</v>
      </c>
      <c r="R17025" s="5">
        <v>10</v>
      </c>
    </row>
    <row r="17026" spans="1:18" x14ac:dyDescent="0.2">
      <c r="A17026" t="s">
        <v>11716</v>
      </c>
      <c r="B17026" t="s">
        <v>11717</v>
      </c>
      <c r="C17026" t="s">
        <v>2</v>
      </c>
      <c r="D17026" t="s">
        <v>106</v>
      </c>
      <c r="E17026" t="s">
        <v>526</v>
      </c>
      <c r="F17026" t="s">
        <v>527</v>
      </c>
      <c r="G17026" t="s">
        <v>10693</v>
      </c>
      <c r="H17026" t="s">
        <v>8319</v>
      </c>
      <c r="I17026" t="s">
        <v>10222</v>
      </c>
      <c r="J17026">
        <v>170500000</v>
      </c>
      <c r="K17026">
        <v>17050000</v>
      </c>
      <c r="L17026" s="5">
        <v>10</v>
      </c>
      <c r="M17026">
        <v>170500000</v>
      </c>
      <c r="N17026">
        <v>17050000</v>
      </c>
      <c r="O17026">
        <v>10</v>
      </c>
      <c r="P17026">
        <v>160530000</v>
      </c>
      <c r="Q17026">
        <v>16053000</v>
      </c>
      <c r="R17026" s="5">
        <v>10</v>
      </c>
    </row>
    <row r="17027" spans="1:18" x14ac:dyDescent="0.2">
      <c r="A17027" t="s">
        <v>11716</v>
      </c>
      <c r="B17027" t="s">
        <v>11717</v>
      </c>
      <c r="C17027" t="s">
        <v>2</v>
      </c>
      <c r="D17027" t="s">
        <v>106</v>
      </c>
      <c r="E17027" t="s">
        <v>526</v>
      </c>
      <c r="F17027" t="s">
        <v>527</v>
      </c>
      <c r="G17027" t="s">
        <v>10694</v>
      </c>
      <c r="H17027" t="s">
        <v>8319</v>
      </c>
      <c r="I17027" t="s">
        <v>10222</v>
      </c>
      <c r="J17027">
        <v>124407000</v>
      </c>
      <c r="K17027">
        <v>12440700</v>
      </c>
      <c r="L17027" s="5">
        <v>10</v>
      </c>
      <c r="M17027">
        <v>124407000</v>
      </c>
      <c r="N17027">
        <v>12440700</v>
      </c>
      <c r="O17027">
        <v>10</v>
      </c>
      <c r="P17027">
        <v>124407000</v>
      </c>
      <c r="Q17027">
        <v>12440700</v>
      </c>
      <c r="R17027" s="5">
        <v>10</v>
      </c>
    </row>
    <row r="17028" spans="1:18" x14ac:dyDescent="0.2">
      <c r="A17028" t="s">
        <v>11716</v>
      </c>
      <c r="B17028" t="s">
        <v>11717</v>
      </c>
      <c r="C17028" t="s">
        <v>2</v>
      </c>
      <c r="D17028" t="s">
        <v>106</v>
      </c>
      <c r="E17028" t="s">
        <v>526</v>
      </c>
      <c r="F17028" t="s">
        <v>527</v>
      </c>
      <c r="G17028" t="s">
        <v>10695</v>
      </c>
      <c r="H17028" t="s">
        <v>8319</v>
      </c>
      <c r="I17028" t="s">
        <v>10222</v>
      </c>
      <c r="J17028">
        <v>4965000</v>
      </c>
      <c r="K17028">
        <v>3972000</v>
      </c>
      <c r="L17028" s="5">
        <v>80</v>
      </c>
      <c r="M17028">
        <v>4965000</v>
      </c>
      <c r="N17028">
        <v>3972000</v>
      </c>
      <c r="O17028">
        <v>80</v>
      </c>
      <c r="P17028">
        <v>4965000</v>
      </c>
      <c r="Q17028">
        <v>3972000</v>
      </c>
      <c r="R17028" s="5">
        <v>80</v>
      </c>
    </row>
    <row r="17029" spans="1:18" x14ac:dyDescent="0.2">
      <c r="A17029" t="s">
        <v>11716</v>
      </c>
      <c r="B17029" t="s">
        <v>11717</v>
      </c>
      <c r="C17029" t="s">
        <v>2</v>
      </c>
      <c r="D17029" t="s">
        <v>106</v>
      </c>
      <c r="E17029" t="s">
        <v>1257</v>
      </c>
      <c r="F17029" t="s">
        <v>1564</v>
      </c>
      <c r="G17029" t="s">
        <v>12513</v>
      </c>
      <c r="H17029" t="s">
        <v>8319</v>
      </c>
      <c r="I17029" t="s">
        <v>8320</v>
      </c>
      <c r="J17029">
        <v>1869000</v>
      </c>
      <c r="K17029">
        <v>0</v>
      </c>
      <c r="L17029" s="5">
        <v>0</v>
      </c>
      <c r="M17029">
        <v>1869000</v>
      </c>
      <c r="N17029">
        <v>0</v>
      </c>
      <c r="O17029">
        <v>0</v>
      </c>
      <c r="P17029">
        <v>1742247</v>
      </c>
      <c r="Q17029">
        <v>0</v>
      </c>
      <c r="R17029" s="5">
        <v>0</v>
      </c>
    </row>
    <row r="17030" spans="1:18" x14ac:dyDescent="0.2">
      <c r="A17030" t="s">
        <v>11716</v>
      </c>
      <c r="B17030" t="s">
        <v>11717</v>
      </c>
      <c r="C17030" t="s">
        <v>2</v>
      </c>
      <c r="D17030" t="s">
        <v>106</v>
      </c>
      <c r="E17030" t="s">
        <v>4</v>
      </c>
      <c r="F17030" t="s">
        <v>666</v>
      </c>
      <c r="G17030" t="s">
        <v>2578</v>
      </c>
      <c r="H17030" t="s">
        <v>7</v>
      </c>
      <c r="I17030" t="s">
        <v>2203</v>
      </c>
      <c r="J17030">
        <v>32160000</v>
      </c>
      <c r="K17030">
        <v>19296000</v>
      </c>
      <c r="L17030" s="5">
        <v>60</v>
      </c>
      <c r="M17030">
        <v>32160000</v>
      </c>
      <c r="N17030">
        <v>19296000</v>
      </c>
      <c r="O17030">
        <v>60</v>
      </c>
      <c r="P17030">
        <v>22374228</v>
      </c>
      <c r="Q17030">
        <v>13424537</v>
      </c>
      <c r="R17030" s="5">
        <v>60.000000893885591</v>
      </c>
    </row>
    <row r="17031" spans="1:18" x14ac:dyDescent="0.2">
      <c r="A17031" t="s">
        <v>11716</v>
      </c>
      <c r="B17031" t="s">
        <v>11717</v>
      </c>
      <c r="C17031" t="s">
        <v>2</v>
      </c>
      <c r="D17031" t="s">
        <v>106</v>
      </c>
      <c r="E17031" t="s">
        <v>526</v>
      </c>
      <c r="F17031" t="s">
        <v>527</v>
      </c>
      <c r="G17031" t="s">
        <v>2048</v>
      </c>
      <c r="H17031" t="s">
        <v>7</v>
      </c>
      <c r="I17031" t="s">
        <v>1983</v>
      </c>
      <c r="J17031">
        <v>4000000</v>
      </c>
      <c r="K17031">
        <v>400000</v>
      </c>
      <c r="L17031" s="5">
        <v>10</v>
      </c>
      <c r="M17031">
        <v>4000000</v>
      </c>
      <c r="N17031">
        <v>400000</v>
      </c>
      <c r="O17031">
        <v>10</v>
      </c>
      <c r="P17031">
        <v>2229137</v>
      </c>
      <c r="Q17031">
        <v>222914</v>
      </c>
      <c r="R17031" s="5">
        <v>10.000013458123032</v>
      </c>
    </row>
    <row r="17032" spans="1:18" x14ac:dyDescent="0.2">
      <c r="A17032" t="s">
        <v>11716</v>
      </c>
      <c r="B17032" t="s">
        <v>11717</v>
      </c>
      <c r="C17032" t="s">
        <v>2</v>
      </c>
      <c r="D17032" t="s">
        <v>106</v>
      </c>
      <c r="E17032" t="s">
        <v>526</v>
      </c>
      <c r="F17032" t="s">
        <v>527</v>
      </c>
      <c r="G17032" t="s">
        <v>12514</v>
      </c>
      <c r="H17032" t="s">
        <v>8319</v>
      </c>
      <c r="I17032" t="s">
        <v>8320</v>
      </c>
      <c r="J17032">
        <v>176640000</v>
      </c>
      <c r="K17032">
        <v>0</v>
      </c>
      <c r="L17032" s="5">
        <v>0</v>
      </c>
      <c r="M17032">
        <v>176640000</v>
      </c>
      <c r="N17032">
        <v>0</v>
      </c>
      <c r="O17032">
        <v>0</v>
      </c>
      <c r="P17032">
        <v>176640000</v>
      </c>
      <c r="Q17032">
        <v>0</v>
      </c>
      <c r="R17032" s="5">
        <v>0</v>
      </c>
    </row>
    <row r="17033" spans="1:18" x14ac:dyDescent="0.2">
      <c r="A17033" t="s">
        <v>11716</v>
      </c>
      <c r="B17033" t="s">
        <v>11717</v>
      </c>
      <c r="C17033" t="s">
        <v>2</v>
      </c>
      <c r="D17033" t="s">
        <v>106</v>
      </c>
      <c r="E17033" t="s">
        <v>526</v>
      </c>
      <c r="F17033" t="s">
        <v>527</v>
      </c>
      <c r="G17033" t="s">
        <v>12515</v>
      </c>
      <c r="H17033" t="s">
        <v>8319</v>
      </c>
      <c r="I17033" t="s">
        <v>8320</v>
      </c>
      <c r="J17033">
        <v>155880000</v>
      </c>
      <c r="K17033">
        <v>0</v>
      </c>
      <c r="L17033" s="5">
        <v>0</v>
      </c>
      <c r="M17033">
        <v>155880000</v>
      </c>
      <c r="N17033">
        <v>0</v>
      </c>
      <c r="O17033">
        <v>0</v>
      </c>
      <c r="P17033">
        <v>155880000</v>
      </c>
      <c r="Q17033">
        <v>0</v>
      </c>
      <c r="R17033" s="5">
        <v>0</v>
      </c>
    </row>
    <row r="17034" spans="1:18" x14ac:dyDescent="0.2">
      <c r="A17034" t="s">
        <v>11716</v>
      </c>
      <c r="B17034" t="s">
        <v>11717</v>
      </c>
      <c r="C17034" t="s">
        <v>2</v>
      </c>
      <c r="D17034" t="s">
        <v>106</v>
      </c>
      <c r="E17034" t="s">
        <v>526</v>
      </c>
      <c r="F17034" t="s">
        <v>527</v>
      </c>
      <c r="G17034" t="s">
        <v>12516</v>
      </c>
      <c r="H17034" t="s">
        <v>8319</v>
      </c>
      <c r="I17034" t="s">
        <v>8320</v>
      </c>
      <c r="J17034">
        <v>4479000</v>
      </c>
      <c r="K17034">
        <v>0</v>
      </c>
      <c r="L17034" s="5">
        <v>0</v>
      </c>
      <c r="M17034">
        <v>4479000</v>
      </c>
      <c r="N17034">
        <v>0</v>
      </c>
      <c r="O17034">
        <v>0</v>
      </c>
      <c r="P17034">
        <v>0</v>
      </c>
      <c r="Q17034">
        <v>0</v>
      </c>
      <c r="R17034" s="5" t="e">
        <v>#DIV/0!</v>
      </c>
    </row>
    <row r="17035" spans="1:18" x14ac:dyDescent="0.2">
      <c r="A17035" t="s">
        <v>11716</v>
      </c>
      <c r="B17035" t="s">
        <v>11717</v>
      </c>
      <c r="C17035" t="s">
        <v>2</v>
      </c>
      <c r="D17035" t="s">
        <v>106</v>
      </c>
      <c r="E17035" t="s">
        <v>818</v>
      </c>
      <c r="F17035" t="s">
        <v>819</v>
      </c>
      <c r="G17035" t="s">
        <v>6988</v>
      </c>
      <c r="H17035" t="s">
        <v>4260</v>
      </c>
      <c r="I17035" t="s">
        <v>4260</v>
      </c>
      <c r="J17035">
        <v>6172000</v>
      </c>
      <c r="K17035">
        <v>0</v>
      </c>
      <c r="L17035" s="5">
        <v>0</v>
      </c>
      <c r="M17035">
        <v>6172000</v>
      </c>
      <c r="N17035">
        <v>0</v>
      </c>
      <c r="O17035">
        <v>0</v>
      </c>
      <c r="P17035">
        <v>0</v>
      </c>
      <c r="Q17035">
        <v>0</v>
      </c>
      <c r="R17035" s="5" t="e">
        <v>#DIV/0!</v>
      </c>
    </row>
    <row r="17036" spans="1:18" x14ac:dyDescent="0.2">
      <c r="A17036" t="s">
        <v>11716</v>
      </c>
      <c r="B17036" t="s">
        <v>11717</v>
      </c>
      <c r="C17036" t="s">
        <v>2</v>
      </c>
      <c r="D17036" t="s">
        <v>106</v>
      </c>
      <c r="E17036" t="s">
        <v>526</v>
      </c>
      <c r="F17036" t="s">
        <v>527</v>
      </c>
      <c r="G17036" t="s">
        <v>10696</v>
      </c>
      <c r="H17036" t="s">
        <v>8319</v>
      </c>
      <c r="I17036" t="s">
        <v>10222</v>
      </c>
      <c r="J17036">
        <v>42000000</v>
      </c>
      <c r="K17036">
        <v>4200000</v>
      </c>
      <c r="L17036" s="5">
        <v>10</v>
      </c>
      <c r="M17036">
        <v>42000000</v>
      </c>
      <c r="N17036">
        <v>4200000</v>
      </c>
      <c r="O17036">
        <v>10</v>
      </c>
      <c r="P17036">
        <v>16103343</v>
      </c>
      <c r="Q17036">
        <v>1610334</v>
      </c>
      <c r="R17036" s="5">
        <v>9.9999981370327884</v>
      </c>
    </row>
    <row r="17037" spans="1:18" x14ac:dyDescent="0.2">
      <c r="A17037" t="s">
        <v>11716</v>
      </c>
      <c r="B17037" t="s">
        <v>11717</v>
      </c>
      <c r="C17037" t="s">
        <v>2</v>
      </c>
      <c r="D17037" t="s">
        <v>106</v>
      </c>
      <c r="E17037" t="s">
        <v>35</v>
      </c>
      <c r="F17037" t="s">
        <v>91</v>
      </c>
      <c r="G17037" t="s">
        <v>3456</v>
      </c>
      <c r="H17037" t="s">
        <v>3054</v>
      </c>
      <c r="I17037" t="s">
        <v>3271</v>
      </c>
      <c r="J17037">
        <v>0</v>
      </c>
      <c r="K17037">
        <v>0</v>
      </c>
      <c r="L17037" s="5" t="e">
        <v>#DIV/0!</v>
      </c>
      <c r="M17037">
        <v>0</v>
      </c>
      <c r="N17037">
        <v>0</v>
      </c>
      <c r="O17037" t="e">
        <v>#DIV/0!</v>
      </c>
      <c r="P17037">
        <v>0</v>
      </c>
      <c r="Q17037">
        <v>0</v>
      </c>
      <c r="R17037" s="5" t="e">
        <v>#DIV/0!</v>
      </c>
    </row>
    <row r="17038" spans="1:18" x14ac:dyDescent="0.2">
      <c r="A17038" t="s">
        <v>11716</v>
      </c>
      <c r="B17038" t="s">
        <v>11717</v>
      </c>
      <c r="C17038" t="s">
        <v>2</v>
      </c>
      <c r="D17038" t="s">
        <v>106</v>
      </c>
      <c r="E17038" t="s">
        <v>755</v>
      </c>
      <c r="F17038" t="s">
        <v>756</v>
      </c>
      <c r="G17038" t="s">
        <v>6989</v>
      </c>
      <c r="H17038" t="s">
        <v>4260</v>
      </c>
      <c r="I17038" t="s">
        <v>4260</v>
      </c>
      <c r="J17038">
        <v>10000000</v>
      </c>
      <c r="K17038">
        <v>0</v>
      </c>
      <c r="L17038" s="5">
        <v>0</v>
      </c>
      <c r="M17038">
        <v>10000000</v>
      </c>
      <c r="N17038">
        <v>0</v>
      </c>
      <c r="O17038">
        <v>0</v>
      </c>
      <c r="P17038">
        <v>2759036</v>
      </c>
      <c r="Q17038">
        <v>0</v>
      </c>
      <c r="R17038" s="5">
        <v>0</v>
      </c>
    </row>
    <row r="17039" spans="1:18" x14ac:dyDescent="0.2">
      <c r="A17039" t="s">
        <v>11716</v>
      </c>
      <c r="B17039" t="s">
        <v>11717</v>
      </c>
      <c r="C17039" t="s">
        <v>2</v>
      </c>
      <c r="D17039" t="s">
        <v>106</v>
      </c>
      <c r="E17039" t="s">
        <v>755</v>
      </c>
      <c r="F17039" t="s">
        <v>756</v>
      </c>
      <c r="G17039" t="s">
        <v>6990</v>
      </c>
      <c r="H17039" t="s">
        <v>4260</v>
      </c>
      <c r="I17039" t="s">
        <v>4260</v>
      </c>
      <c r="J17039">
        <v>700000</v>
      </c>
      <c r="K17039">
        <v>0</v>
      </c>
      <c r="L17039" s="5">
        <v>0</v>
      </c>
      <c r="M17039">
        <v>700000</v>
      </c>
      <c r="N17039">
        <v>0</v>
      </c>
      <c r="O17039">
        <v>0</v>
      </c>
      <c r="P17039">
        <v>700000</v>
      </c>
      <c r="Q17039">
        <v>0</v>
      </c>
      <c r="R17039" s="5">
        <v>0</v>
      </c>
    </row>
    <row r="17040" spans="1:18" x14ac:dyDescent="0.2">
      <c r="A17040" t="s">
        <v>11716</v>
      </c>
      <c r="B17040" t="s">
        <v>11717</v>
      </c>
      <c r="C17040" t="s">
        <v>2</v>
      </c>
      <c r="D17040" t="s">
        <v>106</v>
      </c>
      <c r="E17040" t="s">
        <v>755</v>
      </c>
      <c r="F17040" t="s">
        <v>756</v>
      </c>
      <c r="G17040" t="s">
        <v>12517</v>
      </c>
      <c r="H17040" t="s">
        <v>8319</v>
      </c>
      <c r="I17040" t="s">
        <v>8320</v>
      </c>
      <c r="J17040">
        <v>30000000</v>
      </c>
      <c r="K17040">
        <v>0</v>
      </c>
      <c r="L17040" s="5">
        <v>0</v>
      </c>
      <c r="M17040">
        <v>55126000</v>
      </c>
      <c r="N17040">
        <v>0</v>
      </c>
      <c r="O17040">
        <v>0</v>
      </c>
      <c r="P17040">
        <v>0</v>
      </c>
      <c r="Q17040">
        <v>0</v>
      </c>
      <c r="R17040" s="5" t="e">
        <v>#DIV/0!</v>
      </c>
    </row>
    <row r="17041" spans="1:18" x14ac:dyDescent="0.2">
      <c r="A17041" t="s">
        <v>11716</v>
      </c>
      <c r="B17041" t="s">
        <v>11717</v>
      </c>
      <c r="C17041" t="s">
        <v>2</v>
      </c>
      <c r="D17041" t="s">
        <v>106</v>
      </c>
      <c r="E17041" t="s">
        <v>526</v>
      </c>
      <c r="F17041" t="s">
        <v>527</v>
      </c>
      <c r="G17041" t="s">
        <v>10697</v>
      </c>
      <c r="H17041" t="s">
        <v>8319</v>
      </c>
      <c r="I17041" t="s">
        <v>10222</v>
      </c>
      <c r="J17041">
        <v>0</v>
      </c>
      <c r="K17041">
        <v>0</v>
      </c>
      <c r="L17041" s="5" t="e">
        <v>#DIV/0!</v>
      </c>
      <c r="M17041">
        <v>350000000</v>
      </c>
      <c r="N17041">
        <v>280000000</v>
      </c>
      <c r="O17041">
        <v>80</v>
      </c>
      <c r="P17041">
        <v>350000000</v>
      </c>
      <c r="Q17041">
        <v>280000000</v>
      </c>
      <c r="R17041" s="5">
        <v>80</v>
      </c>
    </row>
    <row r="17042" spans="1:18" x14ac:dyDescent="0.2">
      <c r="A17042" t="s">
        <v>11716</v>
      </c>
      <c r="B17042" t="s">
        <v>11717</v>
      </c>
      <c r="C17042" t="s">
        <v>2</v>
      </c>
      <c r="D17042" t="s">
        <v>106</v>
      </c>
      <c r="E17042" t="s">
        <v>4</v>
      </c>
      <c r="F17042" t="s">
        <v>26</v>
      </c>
      <c r="G17042" t="s">
        <v>12518</v>
      </c>
      <c r="H17042" t="s">
        <v>8319</v>
      </c>
      <c r="I17042" t="s">
        <v>8320</v>
      </c>
      <c r="J17042">
        <v>3240000</v>
      </c>
      <c r="K17042">
        <v>0</v>
      </c>
      <c r="L17042" s="5">
        <v>0</v>
      </c>
      <c r="M17042">
        <v>3240000</v>
      </c>
      <c r="N17042">
        <v>0</v>
      </c>
      <c r="O17042">
        <v>0</v>
      </c>
      <c r="P17042">
        <v>0</v>
      </c>
      <c r="Q17042">
        <v>0</v>
      </c>
      <c r="R17042" s="5" t="e">
        <v>#DIV/0!</v>
      </c>
    </row>
    <row r="17043" spans="1:18" x14ac:dyDescent="0.2">
      <c r="A17043" t="s">
        <v>11716</v>
      </c>
      <c r="B17043" t="s">
        <v>11717</v>
      </c>
      <c r="C17043" t="s">
        <v>2</v>
      </c>
      <c r="D17043" t="s">
        <v>106</v>
      </c>
      <c r="E17043" t="s">
        <v>35</v>
      </c>
      <c r="F17043" t="s">
        <v>740</v>
      </c>
      <c r="G17043" t="s">
        <v>12519</v>
      </c>
      <c r="H17043" t="s">
        <v>8319</v>
      </c>
      <c r="I17043" t="s">
        <v>8320</v>
      </c>
      <c r="J17043">
        <v>200000</v>
      </c>
      <c r="K17043">
        <v>0</v>
      </c>
      <c r="L17043" s="5">
        <v>0</v>
      </c>
      <c r="M17043">
        <v>1986000</v>
      </c>
      <c r="N17043">
        <v>0</v>
      </c>
      <c r="O17043">
        <v>0</v>
      </c>
      <c r="P17043">
        <v>1816000</v>
      </c>
      <c r="Q17043">
        <v>0</v>
      </c>
      <c r="R17043" s="5">
        <v>0</v>
      </c>
    </row>
    <row r="17044" spans="1:18" x14ac:dyDescent="0.2">
      <c r="A17044" t="s">
        <v>11716</v>
      </c>
      <c r="B17044" t="s">
        <v>11717</v>
      </c>
      <c r="C17044" t="s">
        <v>2</v>
      </c>
      <c r="D17044" t="s">
        <v>106</v>
      </c>
      <c r="E17044" t="s">
        <v>35</v>
      </c>
      <c r="F17044" t="s">
        <v>740</v>
      </c>
      <c r="G17044" t="s">
        <v>12520</v>
      </c>
      <c r="H17044" t="s">
        <v>8319</v>
      </c>
      <c r="I17044" t="s">
        <v>8320</v>
      </c>
      <c r="J17044">
        <v>11287000</v>
      </c>
      <c r="K17044">
        <v>0</v>
      </c>
      <c r="L17044" s="5">
        <v>0</v>
      </c>
      <c r="M17044">
        <v>11287000</v>
      </c>
      <c r="N17044">
        <v>0</v>
      </c>
      <c r="O17044">
        <v>0</v>
      </c>
      <c r="P17044">
        <v>10633412</v>
      </c>
      <c r="Q17044">
        <v>0</v>
      </c>
      <c r="R17044" s="5">
        <v>0</v>
      </c>
    </row>
    <row r="17045" spans="1:18" x14ac:dyDescent="0.2">
      <c r="A17045" t="s">
        <v>11716</v>
      </c>
      <c r="B17045" t="s">
        <v>11717</v>
      </c>
      <c r="C17045" t="s">
        <v>2</v>
      </c>
      <c r="D17045" t="s">
        <v>106</v>
      </c>
      <c r="E17045" t="s">
        <v>4</v>
      </c>
      <c r="F17045" t="s">
        <v>666</v>
      </c>
      <c r="G17045" t="s">
        <v>12521</v>
      </c>
      <c r="H17045" t="s">
        <v>8319</v>
      </c>
      <c r="I17045" t="s">
        <v>8320</v>
      </c>
      <c r="J17045">
        <v>5420000</v>
      </c>
      <c r="K17045">
        <v>0</v>
      </c>
      <c r="L17045" s="5">
        <v>0</v>
      </c>
      <c r="M17045">
        <v>8420000</v>
      </c>
      <c r="N17045">
        <v>0</v>
      </c>
      <c r="O17045">
        <v>0</v>
      </c>
      <c r="P17045">
        <v>5719900</v>
      </c>
      <c r="Q17045">
        <v>0</v>
      </c>
      <c r="R17045" s="5">
        <v>0</v>
      </c>
    </row>
    <row r="17046" spans="1:18" x14ac:dyDescent="0.2">
      <c r="A17046" t="s">
        <v>11716</v>
      </c>
      <c r="B17046" t="s">
        <v>11717</v>
      </c>
      <c r="C17046" t="s">
        <v>2</v>
      </c>
      <c r="D17046" t="s">
        <v>106</v>
      </c>
      <c r="E17046" t="s">
        <v>4</v>
      </c>
      <c r="F17046" t="s">
        <v>5</v>
      </c>
      <c r="G17046" t="s">
        <v>12522</v>
      </c>
      <c r="H17046" t="s">
        <v>8319</v>
      </c>
      <c r="I17046" t="s">
        <v>8320</v>
      </c>
      <c r="J17046">
        <v>489000</v>
      </c>
      <c r="K17046">
        <v>0</v>
      </c>
      <c r="L17046" s="5">
        <v>0</v>
      </c>
      <c r="M17046">
        <v>556000</v>
      </c>
      <c r="N17046">
        <v>0</v>
      </c>
      <c r="O17046">
        <v>0</v>
      </c>
      <c r="P17046">
        <v>228400</v>
      </c>
      <c r="Q17046">
        <v>0</v>
      </c>
      <c r="R17046" s="5">
        <v>0</v>
      </c>
    </row>
    <row r="17047" spans="1:18" x14ac:dyDescent="0.2">
      <c r="A17047" t="s">
        <v>11716</v>
      </c>
      <c r="B17047" t="s">
        <v>11717</v>
      </c>
      <c r="C17047" t="s">
        <v>2</v>
      </c>
      <c r="D17047" t="s">
        <v>106</v>
      </c>
      <c r="E17047" t="s">
        <v>4</v>
      </c>
      <c r="F17047" t="s">
        <v>5</v>
      </c>
      <c r="G17047" t="s">
        <v>12523</v>
      </c>
      <c r="H17047" t="s">
        <v>8319</v>
      </c>
      <c r="I17047" t="s">
        <v>8320</v>
      </c>
      <c r="J17047">
        <v>0</v>
      </c>
      <c r="K17047">
        <v>0</v>
      </c>
      <c r="L17047" s="5" t="e">
        <v>#DIV/0!</v>
      </c>
      <c r="M17047">
        <v>524000</v>
      </c>
      <c r="N17047">
        <v>0</v>
      </c>
      <c r="O17047">
        <v>0</v>
      </c>
      <c r="P17047">
        <v>0</v>
      </c>
      <c r="Q17047">
        <v>0</v>
      </c>
      <c r="R17047" s="5" t="e">
        <v>#DIV/0!</v>
      </c>
    </row>
    <row r="17048" spans="1:18" x14ac:dyDescent="0.2">
      <c r="A17048" t="s">
        <v>11716</v>
      </c>
      <c r="B17048" t="s">
        <v>11717</v>
      </c>
      <c r="C17048" t="s">
        <v>2</v>
      </c>
      <c r="D17048" t="s">
        <v>106</v>
      </c>
      <c r="E17048" t="s">
        <v>4</v>
      </c>
      <c r="F17048" t="s">
        <v>5</v>
      </c>
      <c r="G17048" t="s">
        <v>12524</v>
      </c>
      <c r="H17048" t="s">
        <v>8319</v>
      </c>
      <c r="I17048" t="s">
        <v>8320</v>
      </c>
      <c r="J17048">
        <v>2000000</v>
      </c>
      <c r="K17048">
        <v>0</v>
      </c>
      <c r="L17048" s="5">
        <v>0</v>
      </c>
      <c r="M17048">
        <v>2000000</v>
      </c>
      <c r="N17048">
        <v>0</v>
      </c>
      <c r="O17048">
        <v>0</v>
      </c>
      <c r="P17048">
        <v>0</v>
      </c>
      <c r="Q17048">
        <v>0</v>
      </c>
      <c r="R17048" s="5" t="e">
        <v>#DIV/0!</v>
      </c>
    </row>
    <row r="17049" spans="1:18" x14ac:dyDescent="0.2">
      <c r="A17049" t="s">
        <v>11716</v>
      </c>
      <c r="B17049" t="s">
        <v>11717</v>
      </c>
      <c r="C17049" t="s">
        <v>2</v>
      </c>
      <c r="D17049" t="s">
        <v>106</v>
      </c>
      <c r="E17049" t="s">
        <v>804</v>
      </c>
      <c r="F17049" t="s">
        <v>805</v>
      </c>
      <c r="G17049" t="s">
        <v>12525</v>
      </c>
      <c r="H17049" t="s">
        <v>8319</v>
      </c>
      <c r="I17049" t="s">
        <v>8320</v>
      </c>
      <c r="J17049">
        <v>100000000</v>
      </c>
      <c r="K17049">
        <v>0</v>
      </c>
      <c r="L17049" s="5">
        <v>0</v>
      </c>
      <c r="M17049">
        <v>100000000</v>
      </c>
      <c r="N17049">
        <v>0</v>
      </c>
      <c r="O17049">
        <v>0</v>
      </c>
      <c r="P17049">
        <v>0</v>
      </c>
      <c r="Q17049">
        <v>0</v>
      </c>
      <c r="R17049" s="5" t="e">
        <v>#DIV/0!</v>
      </c>
    </row>
    <row r="17050" spans="1:18" x14ac:dyDescent="0.2">
      <c r="A17050" t="s">
        <v>11716</v>
      </c>
      <c r="B17050" t="s">
        <v>11717</v>
      </c>
      <c r="C17050" t="s">
        <v>2</v>
      </c>
      <c r="D17050" t="s">
        <v>106</v>
      </c>
      <c r="E17050" t="s">
        <v>193</v>
      </c>
      <c r="F17050" t="s">
        <v>194</v>
      </c>
      <c r="G17050" t="s">
        <v>12526</v>
      </c>
      <c r="H17050" t="s">
        <v>8319</v>
      </c>
      <c r="I17050" t="s">
        <v>8320</v>
      </c>
      <c r="J17050">
        <v>1750000</v>
      </c>
      <c r="K17050">
        <v>0</v>
      </c>
      <c r="L17050" s="5">
        <v>0</v>
      </c>
      <c r="M17050">
        <v>1750000</v>
      </c>
      <c r="N17050">
        <v>0</v>
      </c>
      <c r="O17050">
        <v>0</v>
      </c>
      <c r="P17050">
        <v>0</v>
      </c>
      <c r="Q17050">
        <v>0</v>
      </c>
      <c r="R17050" s="5" t="e">
        <v>#DIV/0!</v>
      </c>
    </row>
    <row r="17051" spans="1:18" x14ac:dyDescent="0.2">
      <c r="A17051" t="s">
        <v>11716</v>
      </c>
      <c r="B17051" t="s">
        <v>11717</v>
      </c>
      <c r="C17051" t="s">
        <v>2</v>
      </c>
      <c r="D17051" t="s">
        <v>106</v>
      </c>
      <c r="E17051" t="s">
        <v>4</v>
      </c>
      <c r="F17051" t="s">
        <v>5</v>
      </c>
      <c r="G17051" t="s">
        <v>344</v>
      </c>
      <c r="H17051" t="s">
        <v>7</v>
      </c>
      <c r="I17051" t="s">
        <v>8</v>
      </c>
      <c r="J17051">
        <v>99000</v>
      </c>
      <c r="K17051">
        <v>49500</v>
      </c>
      <c r="L17051" s="5">
        <v>50</v>
      </c>
      <c r="M17051">
        <v>99000</v>
      </c>
      <c r="N17051">
        <v>49500</v>
      </c>
      <c r="O17051">
        <v>50</v>
      </c>
      <c r="P17051">
        <v>99000</v>
      </c>
      <c r="Q17051">
        <v>49500</v>
      </c>
      <c r="R17051" s="5">
        <v>50</v>
      </c>
    </row>
    <row r="17052" spans="1:18" x14ac:dyDescent="0.2">
      <c r="A17052" t="s">
        <v>11716</v>
      </c>
      <c r="B17052" t="s">
        <v>11717</v>
      </c>
      <c r="C17052" t="s">
        <v>2</v>
      </c>
      <c r="D17052" t="s">
        <v>106</v>
      </c>
      <c r="E17052" t="s">
        <v>4</v>
      </c>
      <c r="F17052" t="s">
        <v>5</v>
      </c>
      <c r="G17052" t="s">
        <v>345</v>
      </c>
      <c r="H17052" t="s">
        <v>7</v>
      </c>
      <c r="I17052" t="s">
        <v>8</v>
      </c>
      <c r="J17052">
        <v>724000</v>
      </c>
      <c r="K17052">
        <v>362000</v>
      </c>
      <c r="L17052" s="5">
        <v>50</v>
      </c>
      <c r="M17052">
        <v>2644000</v>
      </c>
      <c r="N17052">
        <v>1322000</v>
      </c>
      <c r="O17052">
        <v>50</v>
      </c>
      <c r="P17052">
        <v>362565</v>
      </c>
      <c r="Q17052">
        <v>181283</v>
      </c>
      <c r="R17052" s="5">
        <v>50.000137906306456</v>
      </c>
    </row>
    <row r="17053" spans="1:18" x14ac:dyDescent="0.2">
      <c r="A17053" t="s">
        <v>11716</v>
      </c>
      <c r="B17053" t="s">
        <v>11717</v>
      </c>
      <c r="C17053" t="s">
        <v>2</v>
      </c>
      <c r="D17053" t="s">
        <v>106</v>
      </c>
      <c r="E17053" t="s">
        <v>4</v>
      </c>
      <c r="F17053" t="s">
        <v>18</v>
      </c>
      <c r="G17053" t="s">
        <v>346</v>
      </c>
      <c r="H17053" t="s">
        <v>7</v>
      </c>
      <c r="I17053" t="s">
        <v>8</v>
      </c>
      <c r="J17053">
        <v>4000000</v>
      </c>
      <c r="K17053">
        <v>2000000</v>
      </c>
      <c r="L17053" s="5">
        <v>50</v>
      </c>
      <c r="M17053">
        <v>11648099</v>
      </c>
      <c r="N17053">
        <v>5824050</v>
      </c>
      <c r="O17053">
        <v>50.000004292545931</v>
      </c>
      <c r="P17053">
        <v>9258462</v>
      </c>
      <c r="Q17053">
        <v>4629231</v>
      </c>
      <c r="R17053" s="5">
        <v>50</v>
      </c>
    </row>
    <row r="17054" spans="1:18" x14ac:dyDescent="0.2">
      <c r="A17054" t="s">
        <v>11716</v>
      </c>
      <c r="B17054" t="s">
        <v>11717</v>
      </c>
      <c r="C17054" t="s">
        <v>2</v>
      </c>
      <c r="D17054" t="s">
        <v>106</v>
      </c>
      <c r="E17054" t="s">
        <v>4</v>
      </c>
      <c r="F17054" t="s">
        <v>18</v>
      </c>
      <c r="G17054" t="s">
        <v>347</v>
      </c>
      <c r="H17054" t="s">
        <v>7</v>
      </c>
      <c r="I17054" t="s">
        <v>8</v>
      </c>
      <c r="J17054">
        <v>4000000</v>
      </c>
      <c r="K17054">
        <v>2000000</v>
      </c>
      <c r="L17054" s="5">
        <v>50</v>
      </c>
      <c r="M17054">
        <v>4000000</v>
      </c>
      <c r="N17054">
        <v>2000000</v>
      </c>
      <c r="O17054">
        <v>50</v>
      </c>
      <c r="P17054">
        <v>3971478</v>
      </c>
      <c r="Q17054">
        <v>1985739</v>
      </c>
      <c r="R17054" s="5">
        <v>50</v>
      </c>
    </row>
    <row r="17055" spans="1:18" x14ac:dyDescent="0.2">
      <c r="A17055" t="s">
        <v>11716</v>
      </c>
      <c r="B17055" t="s">
        <v>11717</v>
      </c>
      <c r="C17055" t="s">
        <v>2</v>
      </c>
      <c r="D17055" t="s">
        <v>106</v>
      </c>
      <c r="E17055" t="s">
        <v>4</v>
      </c>
      <c r="F17055" t="s">
        <v>18</v>
      </c>
      <c r="G17055" t="s">
        <v>348</v>
      </c>
      <c r="H17055" t="s">
        <v>7</v>
      </c>
      <c r="I17055" t="s">
        <v>8</v>
      </c>
      <c r="J17055">
        <v>3000000</v>
      </c>
      <c r="K17055">
        <v>1500000</v>
      </c>
      <c r="L17055" s="5">
        <v>50</v>
      </c>
      <c r="M17055">
        <v>3000000</v>
      </c>
      <c r="N17055">
        <v>1500000</v>
      </c>
      <c r="O17055">
        <v>50</v>
      </c>
      <c r="P17055">
        <v>2960595</v>
      </c>
      <c r="Q17055">
        <v>1480298</v>
      </c>
      <c r="R17055" s="5">
        <v>50.000016888497079</v>
      </c>
    </row>
    <row r="17056" spans="1:18" x14ac:dyDescent="0.2">
      <c r="A17056" t="s">
        <v>11716</v>
      </c>
      <c r="B17056" t="s">
        <v>11717</v>
      </c>
      <c r="C17056" t="s">
        <v>2</v>
      </c>
      <c r="D17056" t="s">
        <v>106</v>
      </c>
      <c r="E17056" t="s">
        <v>4</v>
      </c>
      <c r="F17056" t="s">
        <v>18</v>
      </c>
      <c r="G17056" t="s">
        <v>349</v>
      </c>
      <c r="H17056" t="s">
        <v>7</v>
      </c>
      <c r="I17056" t="s">
        <v>8</v>
      </c>
      <c r="J17056">
        <v>6000000</v>
      </c>
      <c r="K17056">
        <v>3000000</v>
      </c>
      <c r="L17056" s="5">
        <v>50</v>
      </c>
      <c r="M17056">
        <v>3110000</v>
      </c>
      <c r="N17056">
        <v>1555000</v>
      </c>
      <c r="O17056">
        <v>50</v>
      </c>
      <c r="P17056">
        <v>1871500</v>
      </c>
      <c r="Q17056">
        <v>935750</v>
      </c>
      <c r="R17056" s="5">
        <v>50</v>
      </c>
    </row>
    <row r="17057" spans="1:18" x14ac:dyDescent="0.2">
      <c r="A17057" t="s">
        <v>11716</v>
      </c>
      <c r="B17057" t="s">
        <v>11717</v>
      </c>
      <c r="C17057" t="s">
        <v>2</v>
      </c>
      <c r="D17057" t="s">
        <v>106</v>
      </c>
      <c r="E17057" t="s">
        <v>4</v>
      </c>
      <c r="F17057" t="s">
        <v>18</v>
      </c>
      <c r="G17057" t="s">
        <v>350</v>
      </c>
      <c r="H17057" t="s">
        <v>7</v>
      </c>
      <c r="I17057" t="s">
        <v>8</v>
      </c>
      <c r="J17057">
        <v>4010000</v>
      </c>
      <c r="K17057">
        <v>2005000</v>
      </c>
      <c r="L17057" s="5">
        <v>50</v>
      </c>
      <c r="M17057">
        <v>4010000</v>
      </c>
      <c r="N17057">
        <v>2005000</v>
      </c>
      <c r="O17057">
        <v>50</v>
      </c>
      <c r="P17057">
        <v>3706650</v>
      </c>
      <c r="Q17057">
        <v>1853325</v>
      </c>
      <c r="R17057" s="5">
        <v>50</v>
      </c>
    </row>
    <row r="17058" spans="1:18" x14ac:dyDescent="0.2">
      <c r="A17058" t="s">
        <v>11716</v>
      </c>
      <c r="B17058" t="s">
        <v>11717</v>
      </c>
      <c r="C17058" t="s">
        <v>2</v>
      </c>
      <c r="D17058" t="s">
        <v>106</v>
      </c>
      <c r="E17058" t="s">
        <v>35</v>
      </c>
      <c r="F17058" t="s">
        <v>91</v>
      </c>
      <c r="G17058" t="s">
        <v>3460</v>
      </c>
      <c r="H17058" t="s">
        <v>3054</v>
      </c>
      <c r="I17058" t="s">
        <v>3271</v>
      </c>
      <c r="J17058">
        <v>10469000</v>
      </c>
      <c r="K17058">
        <v>7328300</v>
      </c>
      <c r="L17058" s="5">
        <v>70</v>
      </c>
      <c r="M17058">
        <v>10469000</v>
      </c>
      <c r="N17058">
        <v>7328300</v>
      </c>
      <c r="O17058">
        <v>70</v>
      </c>
      <c r="P17058">
        <v>6928391</v>
      </c>
      <c r="Q17058">
        <v>4849874</v>
      </c>
      <c r="R17058" s="5">
        <v>70.000004330009659</v>
      </c>
    </row>
    <row r="17059" spans="1:18" x14ac:dyDescent="0.2">
      <c r="A17059" t="s">
        <v>11716</v>
      </c>
      <c r="B17059" t="s">
        <v>11717</v>
      </c>
      <c r="C17059" t="s">
        <v>2</v>
      </c>
      <c r="D17059" t="s">
        <v>106</v>
      </c>
      <c r="E17059" t="s">
        <v>960</v>
      </c>
      <c r="F17059" t="s">
        <v>961</v>
      </c>
      <c r="G17059" t="s">
        <v>6992</v>
      </c>
      <c r="H17059" t="s">
        <v>4260</v>
      </c>
      <c r="I17059" t="s">
        <v>4260</v>
      </c>
      <c r="J17059">
        <v>0</v>
      </c>
      <c r="K17059">
        <v>0</v>
      </c>
      <c r="L17059" s="5" t="e">
        <v>#DIV/0!</v>
      </c>
      <c r="M17059">
        <v>2194500</v>
      </c>
      <c r="N17059">
        <v>0</v>
      </c>
      <c r="O17059">
        <v>0</v>
      </c>
      <c r="P17059">
        <v>1264500</v>
      </c>
      <c r="Q17059">
        <v>0</v>
      </c>
      <c r="R17059" s="5">
        <v>0</v>
      </c>
    </row>
    <row r="17060" spans="1:18" x14ac:dyDescent="0.2">
      <c r="A17060" t="s">
        <v>11716</v>
      </c>
      <c r="B17060" t="s">
        <v>11717</v>
      </c>
      <c r="C17060" t="s">
        <v>2</v>
      </c>
      <c r="D17060" t="s">
        <v>106</v>
      </c>
      <c r="E17060" t="s">
        <v>193</v>
      </c>
      <c r="F17060" t="s">
        <v>194</v>
      </c>
      <c r="G17060" t="s">
        <v>6994</v>
      </c>
      <c r="H17060" t="s">
        <v>4260</v>
      </c>
      <c r="I17060" t="s">
        <v>4260</v>
      </c>
      <c r="J17060">
        <v>10000000</v>
      </c>
      <c r="K17060">
        <v>0</v>
      </c>
      <c r="L17060" s="5">
        <v>0</v>
      </c>
      <c r="M17060">
        <v>0</v>
      </c>
      <c r="N17060">
        <v>0</v>
      </c>
      <c r="O17060" t="e">
        <v>#DIV/0!</v>
      </c>
      <c r="P17060">
        <v>0</v>
      </c>
      <c r="Q17060">
        <v>0</v>
      </c>
      <c r="R17060" s="5" t="e">
        <v>#DIV/0!</v>
      </c>
    </row>
    <row r="17061" spans="1:18" x14ac:dyDescent="0.2">
      <c r="A17061" t="s">
        <v>11716</v>
      </c>
      <c r="B17061" t="s">
        <v>11717</v>
      </c>
      <c r="C17061" t="s">
        <v>2</v>
      </c>
      <c r="D17061" t="s">
        <v>106</v>
      </c>
      <c r="E17061" t="s">
        <v>755</v>
      </c>
      <c r="F17061" t="s">
        <v>756</v>
      </c>
      <c r="G17061" t="s">
        <v>10699</v>
      </c>
      <c r="H17061" t="s">
        <v>8319</v>
      </c>
      <c r="I17061" t="s">
        <v>10222</v>
      </c>
      <c r="J17061">
        <v>30000000</v>
      </c>
      <c r="K17061">
        <v>3000000</v>
      </c>
      <c r="L17061" s="5">
        <v>10</v>
      </c>
      <c r="M17061">
        <v>30000000</v>
      </c>
      <c r="N17061">
        <v>3000000</v>
      </c>
      <c r="O17061">
        <v>10</v>
      </c>
      <c r="P17061">
        <v>5428350</v>
      </c>
      <c r="Q17061">
        <v>542835</v>
      </c>
      <c r="R17061" s="5">
        <v>10</v>
      </c>
    </row>
    <row r="17062" spans="1:18" x14ac:dyDescent="0.2">
      <c r="A17062" t="s">
        <v>11716</v>
      </c>
      <c r="B17062" t="s">
        <v>11717</v>
      </c>
      <c r="C17062" t="s">
        <v>2</v>
      </c>
      <c r="D17062" t="s">
        <v>106</v>
      </c>
      <c r="E17062" t="s">
        <v>755</v>
      </c>
      <c r="F17062" t="s">
        <v>756</v>
      </c>
      <c r="G17062" t="s">
        <v>10702</v>
      </c>
      <c r="H17062" t="s">
        <v>8319</v>
      </c>
      <c r="I17062" t="s">
        <v>10222</v>
      </c>
      <c r="J17062">
        <v>30000000</v>
      </c>
      <c r="K17062">
        <v>3000000</v>
      </c>
      <c r="L17062" s="5">
        <v>10</v>
      </c>
      <c r="M17062">
        <v>30000000</v>
      </c>
      <c r="N17062">
        <v>3000000</v>
      </c>
      <c r="O17062">
        <v>10</v>
      </c>
      <c r="P17062">
        <v>2844231</v>
      </c>
      <c r="Q17062">
        <v>284423</v>
      </c>
      <c r="R17062" s="5">
        <v>9.9999964841111701</v>
      </c>
    </row>
    <row r="17063" spans="1:18" x14ac:dyDescent="0.2">
      <c r="A17063" t="s">
        <v>11716</v>
      </c>
      <c r="B17063" t="s">
        <v>11717</v>
      </c>
      <c r="C17063" t="s">
        <v>2</v>
      </c>
      <c r="D17063" t="s">
        <v>106</v>
      </c>
      <c r="E17063" t="s">
        <v>755</v>
      </c>
      <c r="F17063" t="s">
        <v>756</v>
      </c>
      <c r="G17063" t="s">
        <v>10703</v>
      </c>
      <c r="H17063" t="s">
        <v>8319</v>
      </c>
      <c r="I17063" t="s">
        <v>10222</v>
      </c>
      <c r="J17063">
        <v>41695000</v>
      </c>
      <c r="K17063">
        <v>4169500</v>
      </c>
      <c r="L17063" s="5">
        <v>10</v>
      </c>
      <c r="M17063">
        <v>41695000</v>
      </c>
      <c r="N17063">
        <v>4169500</v>
      </c>
      <c r="O17063">
        <v>10</v>
      </c>
      <c r="P17063">
        <v>2545289</v>
      </c>
      <c r="Q17063">
        <v>254529</v>
      </c>
      <c r="R17063" s="5">
        <v>10.000003928826942</v>
      </c>
    </row>
    <row r="17064" spans="1:18" x14ac:dyDescent="0.2">
      <c r="A17064" t="s">
        <v>11716</v>
      </c>
      <c r="B17064" t="s">
        <v>11717</v>
      </c>
      <c r="C17064" t="s">
        <v>2</v>
      </c>
      <c r="D17064" t="s">
        <v>106</v>
      </c>
      <c r="E17064" t="s">
        <v>526</v>
      </c>
      <c r="F17064" t="s">
        <v>527</v>
      </c>
      <c r="G17064" t="s">
        <v>10705</v>
      </c>
      <c r="H17064" t="s">
        <v>8319</v>
      </c>
      <c r="I17064" t="s">
        <v>10222</v>
      </c>
      <c r="J17064">
        <v>7000000</v>
      </c>
      <c r="K17064">
        <v>700000</v>
      </c>
      <c r="L17064" s="5">
        <v>10</v>
      </c>
      <c r="M17064">
        <v>7000000</v>
      </c>
      <c r="N17064">
        <v>700000</v>
      </c>
      <c r="O17064">
        <v>10</v>
      </c>
      <c r="P17064">
        <v>3959012</v>
      </c>
      <c r="Q17064">
        <v>395901</v>
      </c>
      <c r="R17064" s="5">
        <v>9.9999949482345603</v>
      </c>
    </row>
    <row r="17065" spans="1:18" x14ac:dyDescent="0.2">
      <c r="A17065" t="s">
        <v>11716</v>
      </c>
      <c r="B17065" t="s">
        <v>11717</v>
      </c>
      <c r="C17065" t="s">
        <v>2</v>
      </c>
      <c r="D17065" t="s">
        <v>106</v>
      </c>
      <c r="E17065" t="s">
        <v>755</v>
      </c>
      <c r="F17065" t="s">
        <v>1017</v>
      </c>
      <c r="G17065" t="s">
        <v>3110</v>
      </c>
      <c r="H17065" t="s">
        <v>3054</v>
      </c>
      <c r="I17065" t="s">
        <v>3055</v>
      </c>
      <c r="J17065">
        <v>69759000</v>
      </c>
      <c r="K17065">
        <v>52319250</v>
      </c>
      <c r="L17065" s="5">
        <v>75</v>
      </c>
      <c r="M17065">
        <v>47361985</v>
      </c>
      <c r="N17065">
        <v>35521489</v>
      </c>
      <c r="O17065">
        <v>75.000000527849494</v>
      </c>
      <c r="P17065">
        <v>6176266</v>
      </c>
      <c r="Q17065">
        <v>4632200</v>
      </c>
      <c r="R17065" s="5">
        <v>75.000008095506246</v>
      </c>
    </row>
    <row r="17066" spans="1:18" x14ac:dyDescent="0.2">
      <c r="A17066" t="s">
        <v>11716</v>
      </c>
      <c r="B17066" t="s">
        <v>11717</v>
      </c>
      <c r="C17066" t="s">
        <v>2</v>
      </c>
      <c r="D17066" t="s">
        <v>106</v>
      </c>
      <c r="E17066" t="s">
        <v>755</v>
      </c>
      <c r="F17066" t="s">
        <v>1017</v>
      </c>
      <c r="G17066" t="s">
        <v>3956</v>
      </c>
      <c r="H17066" t="s">
        <v>3054</v>
      </c>
      <c r="I17066" t="s">
        <v>1983</v>
      </c>
      <c r="J17066">
        <v>99873000</v>
      </c>
      <c r="K17066">
        <v>34955550</v>
      </c>
      <c r="L17066" s="5">
        <v>35</v>
      </c>
      <c r="M17066">
        <v>99873000</v>
      </c>
      <c r="N17066">
        <v>34955550</v>
      </c>
      <c r="O17066">
        <v>35</v>
      </c>
      <c r="P17066">
        <v>11241612</v>
      </c>
      <c r="Q17066">
        <v>3934564</v>
      </c>
      <c r="R17066" s="5">
        <v>34.999998220895719</v>
      </c>
    </row>
    <row r="17067" spans="1:18" x14ac:dyDescent="0.2">
      <c r="A17067" t="s">
        <v>11716</v>
      </c>
      <c r="B17067" t="s">
        <v>11717</v>
      </c>
      <c r="C17067" t="s">
        <v>2</v>
      </c>
      <c r="D17067" t="s">
        <v>106</v>
      </c>
      <c r="E17067" t="s">
        <v>755</v>
      </c>
      <c r="F17067" t="s">
        <v>1017</v>
      </c>
      <c r="G17067" t="s">
        <v>3112</v>
      </c>
      <c r="H17067" t="s">
        <v>3054</v>
      </c>
      <c r="I17067" t="s">
        <v>3055</v>
      </c>
      <c r="J17067">
        <v>10363000</v>
      </c>
      <c r="K17067">
        <v>7772250</v>
      </c>
      <c r="L17067" s="5">
        <v>75</v>
      </c>
      <c r="M17067">
        <v>12363000</v>
      </c>
      <c r="N17067">
        <v>9272250</v>
      </c>
      <c r="O17067">
        <v>75</v>
      </c>
      <c r="P17067">
        <v>5955604</v>
      </c>
      <c r="Q17067">
        <v>4466703</v>
      </c>
      <c r="R17067" s="5">
        <v>75</v>
      </c>
    </row>
    <row r="17068" spans="1:18" x14ac:dyDescent="0.2">
      <c r="A17068" t="s">
        <v>11716</v>
      </c>
      <c r="B17068" t="s">
        <v>11717</v>
      </c>
      <c r="C17068" t="s">
        <v>2</v>
      </c>
      <c r="D17068" t="s">
        <v>106</v>
      </c>
      <c r="E17068" t="s">
        <v>755</v>
      </c>
      <c r="F17068" t="s">
        <v>1017</v>
      </c>
      <c r="G17068" t="s">
        <v>3959</v>
      </c>
      <c r="H17068" t="s">
        <v>3054</v>
      </c>
      <c r="I17068" t="s">
        <v>1983</v>
      </c>
      <c r="J17068">
        <v>18817000</v>
      </c>
      <c r="K17068">
        <v>6585950</v>
      </c>
      <c r="L17068" s="5">
        <v>35</v>
      </c>
      <c r="M17068">
        <v>18817000</v>
      </c>
      <c r="N17068">
        <v>6585950</v>
      </c>
      <c r="O17068">
        <v>35</v>
      </c>
      <c r="P17068">
        <v>531320</v>
      </c>
      <c r="Q17068">
        <v>185962</v>
      </c>
      <c r="R17068" s="5">
        <v>35</v>
      </c>
    </row>
    <row r="17069" spans="1:18" x14ac:dyDescent="0.2">
      <c r="A17069" t="s">
        <v>11716</v>
      </c>
      <c r="B17069" t="s">
        <v>11717</v>
      </c>
      <c r="C17069" t="s">
        <v>2</v>
      </c>
      <c r="D17069" t="s">
        <v>106</v>
      </c>
      <c r="E17069" t="s">
        <v>755</v>
      </c>
      <c r="F17069" t="s">
        <v>1017</v>
      </c>
      <c r="G17069" t="s">
        <v>3961</v>
      </c>
      <c r="H17069" t="s">
        <v>3054</v>
      </c>
      <c r="I17069" t="s">
        <v>1983</v>
      </c>
      <c r="J17069">
        <v>8998000</v>
      </c>
      <c r="K17069">
        <v>3149300</v>
      </c>
      <c r="L17069" s="5">
        <v>35</v>
      </c>
      <c r="M17069">
        <v>8998000</v>
      </c>
      <c r="N17069">
        <v>3149300</v>
      </c>
      <c r="O17069">
        <v>35</v>
      </c>
      <c r="P17069">
        <v>439972</v>
      </c>
      <c r="Q17069">
        <v>153990</v>
      </c>
      <c r="R17069" s="5">
        <v>34.999954542561802</v>
      </c>
    </row>
    <row r="17070" spans="1:18" x14ac:dyDescent="0.2">
      <c r="A17070" t="s">
        <v>11716</v>
      </c>
      <c r="B17070" t="s">
        <v>11717</v>
      </c>
      <c r="C17070" t="s">
        <v>2</v>
      </c>
      <c r="D17070" t="s">
        <v>106</v>
      </c>
      <c r="E17070" t="s">
        <v>969</v>
      </c>
      <c r="F17070" t="s">
        <v>970</v>
      </c>
      <c r="G17070" t="s">
        <v>12527</v>
      </c>
      <c r="H17070" t="s">
        <v>8319</v>
      </c>
      <c r="I17070" t="s">
        <v>8320</v>
      </c>
      <c r="J17070">
        <v>10000000</v>
      </c>
      <c r="K17070">
        <v>0</v>
      </c>
      <c r="L17070" s="5">
        <v>0</v>
      </c>
      <c r="M17070">
        <v>10000000</v>
      </c>
      <c r="N17070">
        <v>0</v>
      </c>
      <c r="O17070">
        <v>0</v>
      </c>
      <c r="P17070">
        <v>0</v>
      </c>
      <c r="Q17070">
        <v>0</v>
      </c>
      <c r="R17070" s="5" t="e">
        <v>#DIV/0!</v>
      </c>
    </row>
    <row r="17071" spans="1:18" x14ac:dyDescent="0.2">
      <c r="A17071" t="s">
        <v>11716</v>
      </c>
      <c r="B17071" t="s">
        <v>11717</v>
      </c>
      <c r="C17071" t="s">
        <v>2</v>
      </c>
      <c r="D17071" t="s">
        <v>106</v>
      </c>
      <c r="E17071" t="s">
        <v>804</v>
      </c>
      <c r="F17071" t="s">
        <v>805</v>
      </c>
      <c r="G17071" t="s">
        <v>1468</v>
      </c>
      <c r="H17071" t="s">
        <v>7</v>
      </c>
      <c r="I17071" t="s">
        <v>1123</v>
      </c>
      <c r="J17071">
        <v>0</v>
      </c>
      <c r="K17071">
        <v>0</v>
      </c>
      <c r="L17071" s="5" t="e">
        <v>#DIV/0!</v>
      </c>
      <c r="M17071">
        <v>868500</v>
      </c>
      <c r="N17071">
        <v>86850</v>
      </c>
      <c r="O17071">
        <v>10</v>
      </c>
      <c r="P17071">
        <v>865500</v>
      </c>
      <c r="Q17071">
        <v>86550</v>
      </c>
      <c r="R17071" s="5">
        <v>10</v>
      </c>
    </row>
    <row r="17072" spans="1:18" x14ac:dyDescent="0.2">
      <c r="A17072" t="s">
        <v>11716</v>
      </c>
      <c r="B17072" t="s">
        <v>11717</v>
      </c>
      <c r="C17072" t="s">
        <v>2</v>
      </c>
      <c r="D17072" t="s">
        <v>106</v>
      </c>
      <c r="E17072" t="s">
        <v>804</v>
      </c>
      <c r="F17072" t="s">
        <v>805</v>
      </c>
      <c r="G17072" t="s">
        <v>1470</v>
      </c>
      <c r="H17072" t="s">
        <v>7</v>
      </c>
      <c r="I17072" t="s">
        <v>1123</v>
      </c>
      <c r="J17072">
        <v>14710000</v>
      </c>
      <c r="K17072">
        <v>1471000</v>
      </c>
      <c r="L17072" s="5">
        <v>10</v>
      </c>
      <c r="M17072">
        <v>19210000</v>
      </c>
      <c r="N17072">
        <v>1921000</v>
      </c>
      <c r="O17072">
        <v>10</v>
      </c>
      <c r="P17072">
        <v>15798200</v>
      </c>
      <c r="Q17072">
        <v>1579820</v>
      </c>
      <c r="R17072" s="5">
        <v>10</v>
      </c>
    </row>
    <row r="17073" spans="1:18" x14ac:dyDescent="0.2">
      <c r="A17073" t="s">
        <v>11716</v>
      </c>
      <c r="B17073" t="s">
        <v>11717</v>
      </c>
      <c r="C17073" t="s">
        <v>2</v>
      </c>
      <c r="D17073" t="s">
        <v>106</v>
      </c>
      <c r="E17073" t="s">
        <v>804</v>
      </c>
      <c r="F17073" t="s">
        <v>805</v>
      </c>
      <c r="G17073" t="s">
        <v>1472</v>
      </c>
      <c r="H17073" t="s">
        <v>7</v>
      </c>
      <c r="I17073" t="s">
        <v>1123</v>
      </c>
      <c r="J17073">
        <v>6451000</v>
      </c>
      <c r="K17073">
        <v>645100</v>
      </c>
      <c r="L17073" s="5">
        <v>10</v>
      </c>
      <c r="M17073">
        <v>11611800</v>
      </c>
      <c r="N17073">
        <v>1161180</v>
      </c>
      <c r="O17073">
        <v>10</v>
      </c>
      <c r="P17073">
        <v>11596415</v>
      </c>
      <c r="Q17073">
        <v>1159642</v>
      </c>
      <c r="R17073" s="5">
        <v>10.000004311677358</v>
      </c>
    </row>
    <row r="17074" spans="1:18" x14ac:dyDescent="0.2">
      <c r="A17074" t="s">
        <v>11716</v>
      </c>
      <c r="B17074" t="s">
        <v>11717</v>
      </c>
      <c r="C17074" t="s">
        <v>2</v>
      </c>
      <c r="D17074" t="s">
        <v>106</v>
      </c>
      <c r="E17074" t="s">
        <v>804</v>
      </c>
      <c r="F17074" t="s">
        <v>805</v>
      </c>
      <c r="G17074" t="s">
        <v>1473</v>
      </c>
      <c r="H17074" t="s">
        <v>7</v>
      </c>
      <c r="I17074" t="s">
        <v>1123</v>
      </c>
      <c r="J17074">
        <v>729600</v>
      </c>
      <c r="K17074">
        <v>72960</v>
      </c>
      <c r="L17074" s="5">
        <v>10</v>
      </c>
      <c r="M17074">
        <v>729600</v>
      </c>
      <c r="N17074">
        <v>72960</v>
      </c>
      <c r="O17074">
        <v>10</v>
      </c>
      <c r="P17074">
        <v>729600</v>
      </c>
      <c r="Q17074">
        <v>72960</v>
      </c>
      <c r="R17074" s="5">
        <v>10</v>
      </c>
    </row>
    <row r="17075" spans="1:18" x14ac:dyDescent="0.2">
      <c r="A17075" t="s">
        <v>11716</v>
      </c>
      <c r="B17075" t="s">
        <v>11717</v>
      </c>
      <c r="C17075" t="s">
        <v>2</v>
      </c>
      <c r="D17075" t="s">
        <v>106</v>
      </c>
      <c r="E17075" t="s">
        <v>804</v>
      </c>
      <c r="F17075" t="s">
        <v>805</v>
      </c>
      <c r="G17075" t="s">
        <v>1474</v>
      </c>
      <c r="H17075" t="s">
        <v>7</v>
      </c>
      <c r="I17075" t="s">
        <v>1123</v>
      </c>
      <c r="J17075">
        <v>657000</v>
      </c>
      <c r="K17075">
        <v>65700</v>
      </c>
      <c r="L17075" s="5">
        <v>10</v>
      </c>
      <c r="M17075">
        <v>657000</v>
      </c>
      <c r="N17075">
        <v>65700</v>
      </c>
      <c r="O17075">
        <v>10</v>
      </c>
      <c r="P17075">
        <v>494700</v>
      </c>
      <c r="Q17075">
        <v>49470</v>
      </c>
      <c r="R17075" s="5">
        <v>10</v>
      </c>
    </row>
    <row r="17076" spans="1:18" x14ac:dyDescent="0.2">
      <c r="A17076" t="s">
        <v>11716</v>
      </c>
      <c r="B17076" t="s">
        <v>11717</v>
      </c>
      <c r="C17076" t="s">
        <v>2</v>
      </c>
      <c r="D17076" t="s">
        <v>106</v>
      </c>
      <c r="E17076" t="s">
        <v>804</v>
      </c>
      <c r="F17076" t="s">
        <v>805</v>
      </c>
      <c r="G17076" t="s">
        <v>1478</v>
      </c>
      <c r="H17076" t="s">
        <v>7</v>
      </c>
      <c r="I17076" t="s">
        <v>1123</v>
      </c>
      <c r="J17076">
        <v>652500</v>
      </c>
      <c r="K17076">
        <v>65250</v>
      </c>
      <c r="L17076" s="5">
        <v>10</v>
      </c>
      <c r="M17076">
        <v>652500</v>
      </c>
      <c r="N17076">
        <v>65250</v>
      </c>
      <c r="O17076">
        <v>10</v>
      </c>
      <c r="P17076">
        <v>652500</v>
      </c>
      <c r="Q17076">
        <v>65250</v>
      </c>
      <c r="R17076" s="5">
        <v>10</v>
      </c>
    </row>
    <row r="17077" spans="1:18" x14ac:dyDescent="0.2">
      <c r="A17077" t="s">
        <v>11716</v>
      </c>
      <c r="B17077" t="s">
        <v>11717</v>
      </c>
      <c r="C17077" t="s">
        <v>2</v>
      </c>
      <c r="D17077" t="s">
        <v>106</v>
      </c>
      <c r="E17077" t="s">
        <v>804</v>
      </c>
      <c r="F17077" t="s">
        <v>805</v>
      </c>
      <c r="G17077" t="s">
        <v>1479</v>
      </c>
      <c r="H17077" t="s">
        <v>7</v>
      </c>
      <c r="I17077" t="s">
        <v>1123</v>
      </c>
      <c r="J17077">
        <v>330000</v>
      </c>
      <c r="K17077">
        <v>33000</v>
      </c>
      <c r="L17077" s="5">
        <v>10</v>
      </c>
      <c r="M17077">
        <v>330000</v>
      </c>
      <c r="N17077">
        <v>33000</v>
      </c>
      <c r="O17077">
        <v>10</v>
      </c>
      <c r="P17077">
        <v>291000</v>
      </c>
      <c r="Q17077">
        <v>29100</v>
      </c>
      <c r="R17077" s="5">
        <v>10</v>
      </c>
    </row>
    <row r="17078" spans="1:18" x14ac:dyDescent="0.2">
      <c r="A17078" t="s">
        <v>11716</v>
      </c>
      <c r="B17078" t="s">
        <v>11717</v>
      </c>
      <c r="C17078" t="s">
        <v>2</v>
      </c>
      <c r="D17078" t="s">
        <v>106</v>
      </c>
      <c r="E17078" t="s">
        <v>804</v>
      </c>
      <c r="F17078" t="s">
        <v>805</v>
      </c>
      <c r="G17078" t="s">
        <v>1480</v>
      </c>
      <c r="H17078" t="s">
        <v>7</v>
      </c>
      <c r="I17078" t="s">
        <v>1123</v>
      </c>
      <c r="J17078">
        <v>300000</v>
      </c>
      <c r="K17078">
        <v>30000</v>
      </c>
      <c r="L17078" s="5">
        <v>10</v>
      </c>
      <c r="M17078">
        <v>300000</v>
      </c>
      <c r="N17078">
        <v>30000</v>
      </c>
      <c r="O17078">
        <v>10</v>
      </c>
      <c r="P17078">
        <v>300000</v>
      </c>
      <c r="Q17078">
        <v>30000</v>
      </c>
      <c r="R17078" s="5">
        <v>10</v>
      </c>
    </row>
    <row r="17079" spans="1:18" x14ac:dyDescent="0.2">
      <c r="A17079" t="s">
        <v>11716</v>
      </c>
      <c r="B17079" t="s">
        <v>11717</v>
      </c>
      <c r="C17079" t="s">
        <v>2</v>
      </c>
      <c r="D17079" t="s">
        <v>106</v>
      </c>
      <c r="E17079" t="s">
        <v>804</v>
      </c>
      <c r="F17079" t="s">
        <v>805</v>
      </c>
      <c r="G17079" t="s">
        <v>12528</v>
      </c>
      <c r="H17079" t="s">
        <v>8319</v>
      </c>
      <c r="I17079" t="s">
        <v>8320</v>
      </c>
      <c r="J17079">
        <v>1587750</v>
      </c>
      <c r="K17079">
        <v>0</v>
      </c>
      <c r="L17079" s="5">
        <v>0</v>
      </c>
      <c r="M17079">
        <v>1587750</v>
      </c>
      <c r="N17079">
        <v>0</v>
      </c>
      <c r="O17079">
        <v>0</v>
      </c>
      <c r="P17079">
        <v>1452000</v>
      </c>
      <c r="Q17079">
        <v>0</v>
      </c>
      <c r="R17079" s="5">
        <v>0</v>
      </c>
    </row>
    <row r="17080" spans="1:18" x14ac:dyDescent="0.2">
      <c r="A17080" t="s">
        <v>11716</v>
      </c>
      <c r="B17080" t="s">
        <v>11717</v>
      </c>
      <c r="C17080" t="s">
        <v>2</v>
      </c>
      <c r="D17080" t="s">
        <v>106</v>
      </c>
      <c r="E17080" t="s">
        <v>4</v>
      </c>
      <c r="F17080" t="s">
        <v>18</v>
      </c>
      <c r="G17080" t="s">
        <v>353</v>
      </c>
      <c r="H17080" t="s">
        <v>7</v>
      </c>
      <c r="I17080" t="s">
        <v>8</v>
      </c>
      <c r="J17080">
        <v>1000000</v>
      </c>
      <c r="K17080">
        <v>500000</v>
      </c>
      <c r="L17080" s="5">
        <v>50</v>
      </c>
      <c r="M17080">
        <v>554332</v>
      </c>
      <c r="N17080">
        <v>277166</v>
      </c>
      <c r="O17080">
        <v>50</v>
      </c>
      <c r="P17080">
        <v>554332</v>
      </c>
      <c r="Q17080">
        <v>277166</v>
      </c>
      <c r="R17080" s="5">
        <v>50</v>
      </c>
    </row>
    <row r="17081" spans="1:18" x14ac:dyDescent="0.2">
      <c r="A17081" t="s">
        <v>11716</v>
      </c>
      <c r="B17081" t="s">
        <v>11717</v>
      </c>
      <c r="C17081" t="s">
        <v>2</v>
      </c>
      <c r="D17081" t="s">
        <v>106</v>
      </c>
      <c r="E17081" t="s">
        <v>4</v>
      </c>
      <c r="F17081" t="s">
        <v>18</v>
      </c>
      <c r="G17081" t="s">
        <v>354</v>
      </c>
      <c r="H17081" t="s">
        <v>7</v>
      </c>
      <c r="I17081" t="s">
        <v>8</v>
      </c>
      <c r="J17081">
        <v>1000000</v>
      </c>
      <c r="K17081">
        <v>500000</v>
      </c>
      <c r="L17081" s="5">
        <v>50</v>
      </c>
      <c r="M17081">
        <v>1000000</v>
      </c>
      <c r="N17081">
        <v>500000</v>
      </c>
      <c r="O17081">
        <v>50</v>
      </c>
      <c r="P17081">
        <v>1000000</v>
      </c>
      <c r="Q17081">
        <v>500000</v>
      </c>
      <c r="R17081" s="5">
        <v>50</v>
      </c>
    </row>
    <row r="17082" spans="1:18" x14ac:dyDescent="0.2">
      <c r="A17082" t="s">
        <v>11716</v>
      </c>
      <c r="B17082" t="s">
        <v>11717</v>
      </c>
      <c r="C17082" t="s">
        <v>2</v>
      </c>
      <c r="D17082" t="s">
        <v>106</v>
      </c>
      <c r="E17082" t="s">
        <v>4</v>
      </c>
      <c r="F17082" t="s">
        <v>18</v>
      </c>
      <c r="G17082" t="s">
        <v>355</v>
      </c>
      <c r="H17082" t="s">
        <v>7</v>
      </c>
      <c r="I17082" t="s">
        <v>8</v>
      </c>
      <c r="J17082">
        <v>2000000</v>
      </c>
      <c r="K17082">
        <v>1000000</v>
      </c>
      <c r="L17082" s="5">
        <v>50</v>
      </c>
      <c r="M17082">
        <v>2000000</v>
      </c>
      <c r="N17082">
        <v>1000000</v>
      </c>
      <c r="O17082">
        <v>50</v>
      </c>
      <c r="P17082">
        <v>2000000</v>
      </c>
      <c r="Q17082">
        <v>1000000</v>
      </c>
      <c r="R17082" s="5">
        <v>50</v>
      </c>
    </row>
    <row r="17083" spans="1:18" x14ac:dyDescent="0.2">
      <c r="A17083" t="s">
        <v>11716</v>
      </c>
      <c r="B17083" t="s">
        <v>11717</v>
      </c>
      <c r="C17083" t="s">
        <v>2</v>
      </c>
      <c r="D17083" t="s">
        <v>106</v>
      </c>
      <c r="E17083" t="s">
        <v>751</v>
      </c>
      <c r="F17083" t="s">
        <v>765</v>
      </c>
      <c r="G17083" t="s">
        <v>2583</v>
      </c>
      <c r="H17083" t="s">
        <v>7</v>
      </c>
      <c r="I17083" t="s">
        <v>2203</v>
      </c>
      <c r="J17083">
        <v>0</v>
      </c>
      <c r="K17083">
        <v>0</v>
      </c>
      <c r="L17083" s="5" t="e">
        <v>#DIV/0!</v>
      </c>
      <c r="M17083">
        <v>0</v>
      </c>
      <c r="N17083">
        <v>0</v>
      </c>
      <c r="O17083" t="e">
        <v>#DIV/0!</v>
      </c>
      <c r="P17083">
        <v>0</v>
      </c>
      <c r="Q17083">
        <v>0</v>
      </c>
      <c r="R17083" s="5" t="e">
        <v>#DIV/0!</v>
      </c>
    </row>
    <row r="17084" spans="1:18" x14ac:dyDescent="0.2">
      <c r="A17084" t="s">
        <v>11716</v>
      </c>
      <c r="B17084" t="s">
        <v>11717</v>
      </c>
      <c r="C17084" t="s">
        <v>2</v>
      </c>
      <c r="D17084" t="s">
        <v>106</v>
      </c>
      <c r="E17084" t="s">
        <v>751</v>
      </c>
      <c r="F17084" t="s">
        <v>765</v>
      </c>
      <c r="G17084" t="s">
        <v>2588</v>
      </c>
      <c r="H17084" t="s">
        <v>7</v>
      </c>
      <c r="I17084" t="s">
        <v>2203</v>
      </c>
      <c r="J17084">
        <v>0</v>
      </c>
      <c r="K17084">
        <v>0</v>
      </c>
      <c r="L17084" s="5" t="e">
        <v>#DIV/0!</v>
      </c>
      <c r="M17084">
        <v>0</v>
      </c>
      <c r="N17084">
        <v>0</v>
      </c>
      <c r="O17084" t="e">
        <v>#DIV/0!</v>
      </c>
      <c r="P17084">
        <v>0</v>
      </c>
      <c r="Q17084">
        <v>0</v>
      </c>
      <c r="R17084" s="5" t="e">
        <v>#DIV/0!</v>
      </c>
    </row>
    <row r="17085" spans="1:18" x14ac:dyDescent="0.2">
      <c r="A17085" t="s">
        <v>11716</v>
      </c>
      <c r="B17085" t="s">
        <v>11717</v>
      </c>
      <c r="C17085" t="s">
        <v>2</v>
      </c>
      <c r="D17085" t="s">
        <v>106</v>
      </c>
      <c r="E17085" t="s">
        <v>751</v>
      </c>
      <c r="F17085" t="s">
        <v>765</v>
      </c>
      <c r="G17085" t="s">
        <v>2592</v>
      </c>
      <c r="H17085" t="s">
        <v>7</v>
      </c>
      <c r="I17085" t="s">
        <v>2203</v>
      </c>
      <c r="J17085">
        <v>4000000</v>
      </c>
      <c r="K17085">
        <v>3000000</v>
      </c>
      <c r="L17085" s="5">
        <v>75</v>
      </c>
      <c r="M17085">
        <v>4000000</v>
      </c>
      <c r="N17085">
        <v>3000000</v>
      </c>
      <c r="O17085">
        <v>75</v>
      </c>
      <c r="P17085">
        <v>2739197</v>
      </c>
      <c r="Q17085">
        <v>2054398</v>
      </c>
      <c r="R17085" s="5">
        <v>75.000009126762336</v>
      </c>
    </row>
    <row r="17086" spans="1:18" x14ac:dyDescent="0.2">
      <c r="A17086" t="s">
        <v>11716</v>
      </c>
      <c r="B17086" t="s">
        <v>11717</v>
      </c>
      <c r="C17086" t="s">
        <v>2</v>
      </c>
      <c r="D17086" t="s">
        <v>106</v>
      </c>
      <c r="E17086" t="s">
        <v>751</v>
      </c>
      <c r="F17086" t="s">
        <v>765</v>
      </c>
      <c r="G17086" t="s">
        <v>2593</v>
      </c>
      <c r="H17086" t="s">
        <v>7</v>
      </c>
      <c r="I17086" t="s">
        <v>2203</v>
      </c>
      <c r="J17086">
        <v>1860000</v>
      </c>
      <c r="K17086">
        <v>930000</v>
      </c>
      <c r="L17086" s="5">
        <v>50</v>
      </c>
      <c r="M17086">
        <v>1860000</v>
      </c>
      <c r="N17086">
        <v>930000</v>
      </c>
      <c r="O17086">
        <v>50</v>
      </c>
      <c r="P17086">
        <v>1176405</v>
      </c>
      <c r="Q17086">
        <v>588203</v>
      </c>
      <c r="R17086" s="5">
        <v>50.00004250236951</v>
      </c>
    </row>
    <row r="17087" spans="1:18" x14ac:dyDescent="0.2">
      <c r="A17087" t="s">
        <v>11716</v>
      </c>
      <c r="B17087" t="s">
        <v>11717</v>
      </c>
      <c r="C17087" t="s">
        <v>2</v>
      </c>
      <c r="D17087" t="s">
        <v>106</v>
      </c>
      <c r="E17087" t="s">
        <v>969</v>
      </c>
      <c r="F17087" t="s">
        <v>970</v>
      </c>
      <c r="G17087" t="s">
        <v>12529</v>
      </c>
      <c r="H17087" t="s">
        <v>8319</v>
      </c>
      <c r="I17087" t="s">
        <v>8320</v>
      </c>
      <c r="J17087">
        <v>11515000</v>
      </c>
      <c r="K17087">
        <v>0</v>
      </c>
      <c r="L17087" s="5">
        <v>0</v>
      </c>
      <c r="M17087">
        <v>9515000</v>
      </c>
      <c r="N17087">
        <v>0</v>
      </c>
      <c r="O17087">
        <v>0</v>
      </c>
      <c r="P17087">
        <v>3729000</v>
      </c>
      <c r="Q17087">
        <v>0</v>
      </c>
      <c r="R17087" s="5">
        <v>0</v>
      </c>
    </row>
    <row r="17088" spans="1:18" x14ac:dyDescent="0.2">
      <c r="A17088" t="s">
        <v>11716</v>
      </c>
      <c r="B17088" t="s">
        <v>11717</v>
      </c>
      <c r="C17088" t="s">
        <v>2</v>
      </c>
      <c r="D17088" t="s">
        <v>106</v>
      </c>
      <c r="E17088" t="s">
        <v>969</v>
      </c>
      <c r="F17088" t="s">
        <v>970</v>
      </c>
      <c r="G17088" t="s">
        <v>12530</v>
      </c>
      <c r="H17088" t="s">
        <v>8319</v>
      </c>
      <c r="I17088" t="s">
        <v>8320</v>
      </c>
      <c r="J17088">
        <v>26780000</v>
      </c>
      <c r="K17088">
        <v>0</v>
      </c>
      <c r="L17088" s="5">
        <v>0</v>
      </c>
      <c r="M17088">
        <v>26780000</v>
      </c>
      <c r="N17088">
        <v>0</v>
      </c>
      <c r="O17088">
        <v>0</v>
      </c>
      <c r="P17088">
        <v>17296798</v>
      </c>
      <c r="Q17088">
        <v>0</v>
      </c>
      <c r="R17088" s="5">
        <v>0</v>
      </c>
    </row>
    <row r="17089" spans="1:18" x14ac:dyDescent="0.2">
      <c r="A17089" t="s">
        <v>11716</v>
      </c>
      <c r="B17089" t="s">
        <v>11717</v>
      </c>
      <c r="C17089" t="s">
        <v>2</v>
      </c>
      <c r="D17089" t="s">
        <v>106</v>
      </c>
      <c r="E17089" t="s">
        <v>4</v>
      </c>
      <c r="F17089" t="s">
        <v>26</v>
      </c>
      <c r="G17089" t="s">
        <v>356</v>
      </c>
      <c r="H17089" t="s">
        <v>7</v>
      </c>
      <c r="I17089" t="s">
        <v>8</v>
      </c>
      <c r="J17089">
        <v>5000000</v>
      </c>
      <c r="K17089">
        <v>1250000</v>
      </c>
      <c r="L17089" s="5">
        <v>25</v>
      </c>
      <c r="M17089">
        <v>10000000</v>
      </c>
      <c r="N17089">
        <v>2500000</v>
      </c>
      <c r="O17089">
        <v>25</v>
      </c>
      <c r="P17089">
        <v>6248435</v>
      </c>
      <c r="Q17089">
        <v>1562109</v>
      </c>
      <c r="R17089" s="5">
        <v>25.000004001001852</v>
      </c>
    </row>
    <row r="17090" spans="1:18" x14ac:dyDescent="0.2">
      <c r="A17090" t="s">
        <v>11716</v>
      </c>
      <c r="B17090" t="s">
        <v>11717</v>
      </c>
      <c r="C17090" t="s">
        <v>2</v>
      </c>
      <c r="D17090" t="s">
        <v>106</v>
      </c>
      <c r="E17090" t="s">
        <v>2706</v>
      </c>
      <c r="F17090" t="s">
        <v>2707</v>
      </c>
      <c r="G17090" t="s">
        <v>6995</v>
      </c>
      <c r="H17090" t="s">
        <v>4260</v>
      </c>
      <c r="I17090" t="s">
        <v>4260</v>
      </c>
      <c r="J17090">
        <v>4500000</v>
      </c>
      <c r="K17090">
        <v>0</v>
      </c>
      <c r="L17090" s="5">
        <v>0</v>
      </c>
      <c r="M17090">
        <v>4500000</v>
      </c>
      <c r="N17090">
        <v>0</v>
      </c>
      <c r="O17090">
        <v>0</v>
      </c>
      <c r="P17090">
        <v>4226478</v>
      </c>
      <c r="Q17090">
        <v>0</v>
      </c>
      <c r="R17090" s="5">
        <v>0</v>
      </c>
    </row>
    <row r="17091" spans="1:18" x14ac:dyDescent="0.2">
      <c r="A17091" t="s">
        <v>11716</v>
      </c>
      <c r="B17091" t="s">
        <v>11717</v>
      </c>
      <c r="C17091" t="s">
        <v>2</v>
      </c>
      <c r="D17091" t="s">
        <v>106</v>
      </c>
      <c r="E17091" t="s">
        <v>755</v>
      </c>
      <c r="F17091" t="s">
        <v>6177</v>
      </c>
      <c r="G17091" t="s">
        <v>6999</v>
      </c>
      <c r="H17091" t="s">
        <v>4260</v>
      </c>
      <c r="I17091" t="s">
        <v>4260</v>
      </c>
      <c r="J17091">
        <v>5000000</v>
      </c>
      <c r="K17091">
        <v>0</v>
      </c>
      <c r="L17091" s="5">
        <v>0</v>
      </c>
      <c r="M17091">
        <v>5000000</v>
      </c>
      <c r="N17091">
        <v>0</v>
      </c>
      <c r="O17091">
        <v>0</v>
      </c>
      <c r="P17091">
        <v>4637169</v>
      </c>
      <c r="Q17091">
        <v>0</v>
      </c>
      <c r="R17091" s="5">
        <v>0</v>
      </c>
    </row>
    <row r="17092" spans="1:18" x14ac:dyDescent="0.2">
      <c r="A17092" t="s">
        <v>11716</v>
      </c>
      <c r="B17092" t="s">
        <v>11717</v>
      </c>
      <c r="C17092" t="s">
        <v>2</v>
      </c>
      <c r="D17092" t="s">
        <v>106</v>
      </c>
      <c r="E17092" t="s">
        <v>755</v>
      </c>
      <c r="F17092" t="s">
        <v>807</v>
      </c>
      <c r="G17092" t="s">
        <v>10707</v>
      </c>
      <c r="H17092" t="s">
        <v>8319</v>
      </c>
      <c r="I17092" t="s">
        <v>10222</v>
      </c>
      <c r="J17092">
        <v>20000000</v>
      </c>
      <c r="K17092">
        <v>2000000</v>
      </c>
      <c r="L17092" s="5">
        <v>10</v>
      </c>
      <c r="M17092">
        <v>20000000</v>
      </c>
      <c r="N17092">
        <v>2000000</v>
      </c>
      <c r="O17092">
        <v>10</v>
      </c>
      <c r="P17092">
        <v>0</v>
      </c>
      <c r="Q17092">
        <v>0</v>
      </c>
      <c r="R17092" s="5" t="e">
        <v>#DIV/0!</v>
      </c>
    </row>
    <row r="17093" spans="1:18" x14ac:dyDescent="0.2">
      <c r="A17093" t="s">
        <v>11716</v>
      </c>
      <c r="B17093" t="s">
        <v>11717</v>
      </c>
      <c r="C17093" t="s">
        <v>2</v>
      </c>
      <c r="D17093" t="s">
        <v>106</v>
      </c>
      <c r="E17093" t="s">
        <v>960</v>
      </c>
      <c r="F17093" t="s">
        <v>961</v>
      </c>
      <c r="G17093" t="s">
        <v>7000</v>
      </c>
      <c r="H17093" t="s">
        <v>4260</v>
      </c>
      <c r="I17093" t="s">
        <v>4260</v>
      </c>
      <c r="J17093">
        <v>39364000</v>
      </c>
      <c r="K17093">
        <v>0</v>
      </c>
      <c r="L17093" s="5">
        <v>0</v>
      </c>
      <c r="M17093">
        <v>39364000</v>
      </c>
      <c r="N17093">
        <v>0</v>
      </c>
      <c r="O17093">
        <v>0</v>
      </c>
      <c r="P17093">
        <v>10533074</v>
      </c>
      <c r="Q17093">
        <v>0</v>
      </c>
      <c r="R17093" s="5">
        <v>0</v>
      </c>
    </row>
    <row r="17094" spans="1:18" x14ac:dyDescent="0.2">
      <c r="A17094" t="s">
        <v>11716</v>
      </c>
      <c r="B17094" t="s">
        <v>11717</v>
      </c>
      <c r="C17094" t="s">
        <v>2</v>
      </c>
      <c r="D17094" t="s">
        <v>106</v>
      </c>
      <c r="E17094" t="s">
        <v>960</v>
      </c>
      <c r="F17094" t="s">
        <v>961</v>
      </c>
      <c r="G17094" t="s">
        <v>12531</v>
      </c>
      <c r="H17094" t="s">
        <v>8319</v>
      </c>
      <c r="I17094" t="s">
        <v>8320</v>
      </c>
      <c r="J17094">
        <v>1264500</v>
      </c>
      <c r="K17094">
        <v>0</v>
      </c>
      <c r="L17094" s="5">
        <v>0</v>
      </c>
      <c r="M17094">
        <v>0</v>
      </c>
      <c r="N17094">
        <v>0</v>
      </c>
      <c r="O17094" t="e">
        <v>#DIV/0!</v>
      </c>
      <c r="P17094">
        <v>0</v>
      </c>
      <c r="Q17094">
        <v>0</v>
      </c>
      <c r="R17094" s="5" t="e">
        <v>#DIV/0!</v>
      </c>
    </row>
    <row r="17095" spans="1:18" x14ac:dyDescent="0.2">
      <c r="A17095" t="s">
        <v>11716</v>
      </c>
      <c r="B17095" t="s">
        <v>11717</v>
      </c>
      <c r="C17095" t="s">
        <v>2</v>
      </c>
      <c r="D17095" t="s">
        <v>106</v>
      </c>
      <c r="E17095" t="s">
        <v>35</v>
      </c>
      <c r="F17095" t="s">
        <v>91</v>
      </c>
      <c r="G17095" t="s">
        <v>3461</v>
      </c>
      <c r="H17095" t="s">
        <v>3054</v>
      </c>
      <c r="I17095" t="s">
        <v>3271</v>
      </c>
      <c r="J17095">
        <v>40000000</v>
      </c>
      <c r="K17095">
        <v>28000000</v>
      </c>
      <c r="L17095" s="5">
        <v>70</v>
      </c>
      <c r="M17095">
        <v>40000000</v>
      </c>
      <c r="N17095">
        <v>28000000</v>
      </c>
      <c r="O17095">
        <v>70</v>
      </c>
      <c r="P17095">
        <v>37196698</v>
      </c>
      <c r="Q17095">
        <v>26037689</v>
      </c>
      <c r="R17095" s="5">
        <v>70.000001075364267</v>
      </c>
    </row>
    <row r="17096" spans="1:18" x14ac:dyDescent="0.2">
      <c r="A17096" t="s">
        <v>11716</v>
      </c>
      <c r="B17096" t="s">
        <v>11717</v>
      </c>
      <c r="C17096" t="s">
        <v>2</v>
      </c>
      <c r="D17096" t="s">
        <v>106</v>
      </c>
      <c r="E17096" t="s">
        <v>35</v>
      </c>
      <c r="F17096" t="s">
        <v>91</v>
      </c>
      <c r="G17096" t="s">
        <v>3462</v>
      </c>
      <c r="H17096" t="s">
        <v>3054</v>
      </c>
      <c r="I17096" t="s">
        <v>3271</v>
      </c>
      <c r="J17096">
        <v>0</v>
      </c>
      <c r="K17096">
        <v>0</v>
      </c>
      <c r="L17096" s="5" t="e">
        <v>#DIV/0!</v>
      </c>
      <c r="M17096">
        <v>30000000</v>
      </c>
      <c r="N17096">
        <v>21000000</v>
      </c>
      <c r="O17096">
        <v>70</v>
      </c>
      <c r="P17096">
        <v>30000000</v>
      </c>
      <c r="Q17096">
        <v>21000000</v>
      </c>
      <c r="R17096" s="5">
        <v>70</v>
      </c>
    </row>
    <row r="17097" spans="1:18" x14ac:dyDescent="0.2">
      <c r="A17097" t="s">
        <v>11716</v>
      </c>
      <c r="B17097" t="s">
        <v>11717</v>
      </c>
      <c r="C17097" t="s">
        <v>2</v>
      </c>
      <c r="D17097" t="s">
        <v>106</v>
      </c>
      <c r="E17097" t="s">
        <v>4</v>
      </c>
      <c r="F17097" t="s">
        <v>5</v>
      </c>
      <c r="G17097" t="s">
        <v>12532</v>
      </c>
      <c r="H17097" t="s">
        <v>8319</v>
      </c>
      <c r="I17097" t="s">
        <v>8320</v>
      </c>
      <c r="J17097">
        <v>141000</v>
      </c>
      <c r="K17097">
        <v>0</v>
      </c>
      <c r="L17097" s="5">
        <v>0</v>
      </c>
      <c r="M17097">
        <v>141000</v>
      </c>
      <c r="N17097">
        <v>0</v>
      </c>
      <c r="O17097">
        <v>0</v>
      </c>
      <c r="P17097">
        <v>0</v>
      </c>
      <c r="Q17097">
        <v>0</v>
      </c>
      <c r="R17097" s="5" t="e">
        <v>#DIV/0!</v>
      </c>
    </row>
    <row r="17098" spans="1:18" x14ac:dyDescent="0.2">
      <c r="A17098" t="s">
        <v>11716</v>
      </c>
      <c r="B17098" t="s">
        <v>11717</v>
      </c>
      <c r="C17098" t="s">
        <v>2</v>
      </c>
      <c r="D17098" t="s">
        <v>106</v>
      </c>
      <c r="E17098" t="s">
        <v>4</v>
      </c>
      <c r="F17098" t="s">
        <v>2324</v>
      </c>
      <c r="G17098" t="s">
        <v>2595</v>
      </c>
      <c r="H17098" t="s">
        <v>7</v>
      </c>
      <c r="I17098" t="s">
        <v>2203</v>
      </c>
      <c r="J17098">
        <v>1440000</v>
      </c>
      <c r="K17098">
        <v>504000</v>
      </c>
      <c r="L17098" s="5">
        <v>35</v>
      </c>
      <c r="M17098">
        <v>1440000</v>
      </c>
      <c r="N17098">
        <v>504000</v>
      </c>
      <c r="O17098">
        <v>35</v>
      </c>
      <c r="P17098">
        <v>720000</v>
      </c>
      <c r="Q17098">
        <v>252000</v>
      </c>
      <c r="R17098" s="5">
        <v>35</v>
      </c>
    </row>
    <row r="17099" spans="1:18" x14ac:dyDescent="0.2">
      <c r="A17099" t="s">
        <v>11716</v>
      </c>
      <c r="B17099" t="s">
        <v>11717</v>
      </c>
      <c r="C17099" t="s">
        <v>2</v>
      </c>
      <c r="D17099" t="s">
        <v>106</v>
      </c>
      <c r="E17099" t="s">
        <v>4</v>
      </c>
      <c r="F17099" t="s">
        <v>666</v>
      </c>
      <c r="G17099" t="s">
        <v>12533</v>
      </c>
      <c r="H17099" t="s">
        <v>8319</v>
      </c>
      <c r="I17099" t="s">
        <v>8320</v>
      </c>
      <c r="J17099">
        <v>3740000</v>
      </c>
      <c r="K17099">
        <v>0</v>
      </c>
      <c r="L17099" s="5">
        <v>0</v>
      </c>
      <c r="M17099">
        <v>4830000</v>
      </c>
      <c r="N17099">
        <v>0</v>
      </c>
      <c r="O17099">
        <v>0</v>
      </c>
      <c r="P17099">
        <v>3794100</v>
      </c>
      <c r="Q17099">
        <v>0</v>
      </c>
      <c r="R17099" s="5">
        <v>0</v>
      </c>
    </row>
    <row r="17100" spans="1:18" x14ac:dyDescent="0.2">
      <c r="A17100" t="s">
        <v>11716</v>
      </c>
      <c r="B17100" t="s">
        <v>11717</v>
      </c>
      <c r="C17100" t="s">
        <v>2</v>
      </c>
      <c r="D17100" t="s">
        <v>106</v>
      </c>
      <c r="E17100" t="s">
        <v>4</v>
      </c>
      <c r="F17100" t="s">
        <v>5</v>
      </c>
      <c r="G17100" t="s">
        <v>12534</v>
      </c>
      <c r="H17100" t="s">
        <v>8319</v>
      </c>
      <c r="I17100" t="s">
        <v>8320</v>
      </c>
      <c r="J17100">
        <v>0</v>
      </c>
      <c r="K17100">
        <v>0</v>
      </c>
      <c r="L17100" s="5" t="e">
        <v>#DIV/0!</v>
      </c>
      <c r="M17100">
        <v>934000</v>
      </c>
      <c r="N17100">
        <v>0</v>
      </c>
      <c r="O17100">
        <v>0</v>
      </c>
      <c r="P17100">
        <v>934000</v>
      </c>
      <c r="Q17100">
        <v>0</v>
      </c>
      <c r="R17100" s="5">
        <v>0</v>
      </c>
    </row>
    <row r="17101" spans="1:18" x14ac:dyDescent="0.2">
      <c r="A17101" t="s">
        <v>11716</v>
      </c>
      <c r="B17101" t="s">
        <v>11717</v>
      </c>
      <c r="C17101" t="s">
        <v>2</v>
      </c>
      <c r="D17101" t="s">
        <v>106</v>
      </c>
      <c r="E17101" t="s">
        <v>755</v>
      </c>
      <c r="F17101" t="s">
        <v>756</v>
      </c>
      <c r="G17101" t="s">
        <v>10708</v>
      </c>
      <c r="H17101" t="s">
        <v>8319</v>
      </c>
      <c r="I17101" t="s">
        <v>10222</v>
      </c>
      <c r="J17101">
        <v>20000000</v>
      </c>
      <c r="K17101">
        <v>2000000</v>
      </c>
      <c r="L17101" s="5">
        <v>10</v>
      </c>
      <c r="M17101">
        <v>15000000</v>
      </c>
      <c r="N17101">
        <v>1500000</v>
      </c>
      <c r="O17101">
        <v>10</v>
      </c>
      <c r="P17101">
        <v>1455906</v>
      </c>
      <c r="Q17101">
        <v>145591</v>
      </c>
      <c r="R17101" s="5">
        <v>10.000027474301225</v>
      </c>
    </row>
    <row r="17102" spans="1:18" x14ac:dyDescent="0.2">
      <c r="A17102" t="s">
        <v>11716</v>
      </c>
      <c r="B17102" t="s">
        <v>11717</v>
      </c>
      <c r="C17102" t="s">
        <v>2</v>
      </c>
      <c r="D17102" t="s">
        <v>106</v>
      </c>
      <c r="E17102" t="s">
        <v>755</v>
      </c>
      <c r="F17102" t="s">
        <v>756</v>
      </c>
      <c r="G17102" t="s">
        <v>10711</v>
      </c>
      <c r="H17102" t="s">
        <v>8319</v>
      </c>
      <c r="I17102" t="s">
        <v>10222</v>
      </c>
      <c r="J17102">
        <v>193890000</v>
      </c>
      <c r="K17102">
        <v>19389000</v>
      </c>
      <c r="L17102" s="5">
        <v>10</v>
      </c>
      <c r="M17102">
        <v>193890000</v>
      </c>
      <c r="N17102">
        <v>19389000</v>
      </c>
      <c r="O17102">
        <v>10</v>
      </c>
      <c r="P17102">
        <v>157936889</v>
      </c>
      <c r="Q17102">
        <v>15793689</v>
      </c>
      <c r="R17102" s="5">
        <v>10.000000063316429</v>
      </c>
    </row>
    <row r="17103" spans="1:18" x14ac:dyDescent="0.2">
      <c r="A17103" t="s">
        <v>11716</v>
      </c>
      <c r="B17103" t="s">
        <v>11717</v>
      </c>
      <c r="C17103" t="s">
        <v>2</v>
      </c>
      <c r="D17103" t="s">
        <v>106</v>
      </c>
      <c r="E17103" t="s">
        <v>755</v>
      </c>
      <c r="F17103" t="s">
        <v>756</v>
      </c>
      <c r="G17103" t="s">
        <v>10712</v>
      </c>
      <c r="H17103" t="s">
        <v>8319</v>
      </c>
      <c r="I17103" t="s">
        <v>10222</v>
      </c>
      <c r="J17103">
        <v>372910000</v>
      </c>
      <c r="K17103">
        <v>37291000</v>
      </c>
      <c r="L17103" s="5">
        <v>10</v>
      </c>
      <c r="M17103">
        <v>372910000</v>
      </c>
      <c r="N17103">
        <v>37291000</v>
      </c>
      <c r="O17103">
        <v>10</v>
      </c>
      <c r="P17103">
        <v>290723682</v>
      </c>
      <c r="Q17103">
        <v>29072368</v>
      </c>
      <c r="R17103" s="5">
        <v>9.9999999312061547</v>
      </c>
    </row>
    <row r="17104" spans="1:18" x14ac:dyDescent="0.2">
      <c r="A17104" t="s">
        <v>11716</v>
      </c>
      <c r="B17104" t="s">
        <v>11717</v>
      </c>
      <c r="C17104" t="s">
        <v>2</v>
      </c>
      <c r="D17104" t="s">
        <v>106</v>
      </c>
      <c r="E17104" t="s">
        <v>526</v>
      </c>
      <c r="F17104" t="s">
        <v>527</v>
      </c>
      <c r="G17104" t="s">
        <v>7002</v>
      </c>
      <c r="H17104" t="s">
        <v>4260</v>
      </c>
      <c r="I17104" t="s">
        <v>4260</v>
      </c>
      <c r="J17104">
        <v>25000000</v>
      </c>
      <c r="K17104">
        <v>0</v>
      </c>
      <c r="L17104" s="5">
        <v>0</v>
      </c>
      <c r="M17104">
        <v>25000000</v>
      </c>
      <c r="N17104">
        <v>0</v>
      </c>
      <c r="O17104">
        <v>0</v>
      </c>
      <c r="P17104">
        <v>24590499</v>
      </c>
      <c r="Q17104">
        <v>0</v>
      </c>
      <c r="R17104" s="5">
        <v>0</v>
      </c>
    </row>
    <row r="17105" spans="1:18" x14ac:dyDescent="0.2">
      <c r="A17105" t="s">
        <v>11716</v>
      </c>
      <c r="B17105" t="s">
        <v>11717</v>
      </c>
      <c r="C17105" t="s">
        <v>2</v>
      </c>
      <c r="D17105" t="s">
        <v>106</v>
      </c>
      <c r="E17105" t="s">
        <v>526</v>
      </c>
      <c r="F17105" t="s">
        <v>527</v>
      </c>
      <c r="G17105" t="s">
        <v>12535</v>
      </c>
      <c r="H17105" t="s">
        <v>8319</v>
      </c>
      <c r="I17105" t="s">
        <v>8320</v>
      </c>
      <c r="J17105">
        <v>15000000</v>
      </c>
      <c r="K17105">
        <v>0</v>
      </c>
      <c r="L17105" s="5">
        <v>0</v>
      </c>
      <c r="M17105">
        <v>45000000</v>
      </c>
      <c r="N17105">
        <v>0</v>
      </c>
      <c r="O17105">
        <v>0</v>
      </c>
      <c r="P17105">
        <v>27192645</v>
      </c>
      <c r="Q17105">
        <v>0</v>
      </c>
      <c r="R17105" s="5">
        <v>0</v>
      </c>
    </row>
    <row r="17106" spans="1:18" x14ac:dyDescent="0.2">
      <c r="A17106" t="s">
        <v>11716</v>
      </c>
      <c r="B17106" t="s">
        <v>11717</v>
      </c>
      <c r="C17106" t="s">
        <v>2</v>
      </c>
      <c r="D17106" t="s">
        <v>106</v>
      </c>
      <c r="E17106" t="s">
        <v>526</v>
      </c>
      <c r="F17106" t="s">
        <v>527</v>
      </c>
      <c r="G17106" t="s">
        <v>12536</v>
      </c>
      <c r="H17106" t="s">
        <v>8319</v>
      </c>
      <c r="I17106" t="s">
        <v>8320</v>
      </c>
      <c r="J17106">
        <v>35000000</v>
      </c>
      <c r="K17106">
        <v>0</v>
      </c>
      <c r="L17106" s="5">
        <v>0</v>
      </c>
      <c r="M17106">
        <v>50000000</v>
      </c>
      <c r="N17106">
        <v>0</v>
      </c>
      <c r="O17106">
        <v>0</v>
      </c>
      <c r="P17106">
        <v>44356858</v>
      </c>
      <c r="Q17106">
        <v>0</v>
      </c>
      <c r="R17106" s="5">
        <v>0</v>
      </c>
    </row>
    <row r="17107" spans="1:18" x14ac:dyDescent="0.2">
      <c r="A17107" t="s">
        <v>11716</v>
      </c>
      <c r="B17107" t="s">
        <v>11717</v>
      </c>
      <c r="C17107" t="s">
        <v>2</v>
      </c>
      <c r="D17107" t="s">
        <v>106</v>
      </c>
      <c r="E17107" t="s">
        <v>526</v>
      </c>
      <c r="F17107" t="s">
        <v>527</v>
      </c>
      <c r="G17107" t="s">
        <v>12537</v>
      </c>
      <c r="H17107" t="s">
        <v>8319</v>
      </c>
      <c r="I17107" t="s">
        <v>8320</v>
      </c>
      <c r="J17107">
        <v>35000000</v>
      </c>
      <c r="K17107">
        <v>0</v>
      </c>
      <c r="L17107" s="5">
        <v>0</v>
      </c>
      <c r="M17107">
        <v>50000000</v>
      </c>
      <c r="N17107">
        <v>0</v>
      </c>
      <c r="O17107">
        <v>0</v>
      </c>
      <c r="P17107">
        <v>37270282</v>
      </c>
      <c r="Q17107">
        <v>0</v>
      </c>
      <c r="R17107" s="5">
        <v>0</v>
      </c>
    </row>
    <row r="17108" spans="1:18" x14ac:dyDescent="0.2">
      <c r="A17108" t="s">
        <v>11716</v>
      </c>
      <c r="B17108" t="s">
        <v>11717</v>
      </c>
      <c r="C17108" t="s">
        <v>2</v>
      </c>
      <c r="D17108" t="s">
        <v>106</v>
      </c>
      <c r="E17108" t="s">
        <v>751</v>
      </c>
      <c r="F17108" t="s">
        <v>752</v>
      </c>
      <c r="G17108" t="s">
        <v>2598</v>
      </c>
      <c r="H17108" t="s">
        <v>7</v>
      </c>
      <c r="I17108" t="s">
        <v>2203</v>
      </c>
      <c r="J17108">
        <v>0</v>
      </c>
      <c r="K17108">
        <v>0</v>
      </c>
      <c r="L17108" s="5" t="e">
        <v>#DIV/0!</v>
      </c>
      <c r="M17108">
        <v>0</v>
      </c>
      <c r="N17108">
        <v>0</v>
      </c>
      <c r="O17108" t="e">
        <v>#DIV/0!</v>
      </c>
      <c r="P17108">
        <v>0</v>
      </c>
      <c r="Q17108">
        <v>0</v>
      </c>
      <c r="R17108" s="5" t="e">
        <v>#DIV/0!</v>
      </c>
    </row>
    <row r="17109" spans="1:18" x14ac:dyDescent="0.2">
      <c r="A17109" t="s">
        <v>11716</v>
      </c>
      <c r="B17109" t="s">
        <v>11717</v>
      </c>
      <c r="C17109" t="s">
        <v>2</v>
      </c>
      <c r="D17109" t="s">
        <v>106</v>
      </c>
      <c r="E17109" t="s">
        <v>751</v>
      </c>
      <c r="F17109" t="s">
        <v>752</v>
      </c>
      <c r="G17109" t="s">
        <v>2599</v>
      </c>
      <c r="H17109" t="s">
        <v>7</v>
      </c>
      <c r="I17109" t="s">
        <v>2203</v>
      </c>
      <c r="J17109">
        <v>71254000</v>
      </c>
      <c r="K17109">
        <v>53440500</v>
      </c>
      <c r="L17109" s="5">
        <v>75</v>
      </c>
      <c r="M17109">
        <v>41254000</v>
      </c>
      <c r="N17109">
        <v>30940500</v>
      </c>
      <c r="O17109">
        <v>75</v>
      </c>
      <c r="P17109">
        <v>23570940</v>
      </c>
      <c r="Q17109">
        <v>17678205</v>
      </c>
      <c r="R17109" s="5">
        <v>75</v>
      </c>
    </row>
    <row r="17110" spans="1:18" x14ac:dyDescent="0.2">
      <c r="A17110" t="s">
        <v>11716</v>
      </c>
      <c r="B17110" t="s">
        <v>11717</v>
      </c>
      <c r="C17110" t="s">
        <v>2</v>
      </c>
      <c r="D17110" t="s">
        <v>106</v>
      </c>
      <c r="E17110" t="s">
        <v>751</v>
      </c>
      <c r="F17110" t="s">
        <v>752</v>
      </c>
      <c r="G17110" t="s">
        <v>2600</v>
      </c>
      <c r="H17110" t="s">
        <v>7</v>
      </c>
      <c r="I17110" t="s">
        <v>2203</v>
      </c>
      <c r="J17110">
        <v>9916000</v>
      </c>
      <c r="K17110">
        <v>7437000</v>
      </c>
      <c r="L17110" s="5">
        <v>75</v>
      </c>
      <c r="M17110">
        <v>49916000</v>
      </c>
      <c r="N17110">
        <v>37437000</v>
      </c>
      <c r="O17110">
        <v>75</v>
      </c>
      <c r="P17110">
        <v>25086263</v>
      </c>
      <c r="Q17110">
        <v>18814697</v>
      </c>
      <c r="R17110" s="5">
        <v>74.99999900343866</v>
      </c>
    </row>
    <row r="17111" spans="1:18" x14ac:dyDescent="0.2">
      <c r="A17111" t="s">
        <v>11716</v>
      </c>
      <c r="B17111" t="s">
        <v>11717</v>
      </c>
      <c r="C17111" t="s">
        <v>2</v>
      </c>
      <c r="D17111" t="s">
        <v>106</v>
      </c>
      <c r="E17111" t="s">
        <v>751</v>
      </c>
      <c r="F17111" t="s">
        <v>752</v>
      </c>
      <c r="G17111" t="s">
        <v>2601</v>
      </c>
      <c r="H17111" t="s">
        <v>7</v>
      </c>
      <c r="I17111" t="s">
        <v>2203</v>
      </c>
      <c r="J17111">
        <v>13000000</v>
      </c>
      <c r="K17111">
        <v>6500000</v>
      </c>
      <c r="L17111" s="5">
        <v>50</v>
      </c>
      <c r="M17111">
        <v>28746000</v>
      </c>
      <c r="N17111">
        <v>14373000</v>
      </c>
      <c r="O17111">
        <v>50</v>
      </c>
      <c r="P17111">
        <v>28737128</v>
      </c>
      <c r="Q17111">
        <v>14368564</v>
      </c>
      <c r="R17111" s="5">
        <v>50</v>
      </c>
    </row>
    <row r="17112" spans="1:18" x14ac:dyDescent="0.2">
      <c r="A17112" t="s">
        <v>11716</v>
      </c>
      <c r="B17112" t="s">
        <v>11717</v>
      </c>
      <c r="C17112" t="s">
        <v>2</v>
      </c>
      <c r="D17112" t="s">
        <v>106</v>
      </c>
      <c r="E17112" t="s">
        <v>751</v>
      </c>
      <c r="F17112" t="s">
        <v>752</v>
      </c>
      <c r="G17112" t="s">
        <v>3114</v>
      </c>
      <c r="H17112" t="s">
        <v>3054</v>
      </c>
      <c r="I17112" t="s">
        <v>3055</v>
      </c>
      <c r="J17112">
        <v>43121000</v>
      </c>
      <c r="K17112">
        <v>32340750</v>
      </c>
      <c r="L17112" s="5">
        <v>75</v>
      </c>
      <c r="M17112">
        <v>43121000</v>
      </c>
      <c r="N17112">
        <v>32340750</v>
      </c>
      <c r="O17112">
        <v>75</v>
      </c>
      <c r="P17112">
        <v>24265870</v>
      </c>
      <c r="Q17112">
        <v>18199403</v>
      </c>
      <c r="R17112" s="5">
        <v>75.0000020605072</v>
      </c>
    </row>
    <row r="17113" spans="1:18" x14ac:dyDescent="0.2">
      <c r="A17113" t="s">
        <v>11716</v>
      </c>
      <c r="B17113" t="s">
        <v>11717</v>
      </c>
      <c r="C17113" t="s">
        <v>2</v>
      </c>
      <c r="D17113" t="s">
        <v>106</v>
      </c>
      <c r="E17113" t="s">
        <v>751</v>
      </c>
      <c r="F17113" t="s">
        <v>752</v>
      </c>
      <c r="G17113" t="s">
        <v>2602</v>
      </c>
      <c r="H17113" t="s">
        <v>7</v>
      </c>
      <c r="I17113" t="s">
        <v>2203</v>
      </c>
      <c r="J17113">
        <v>7500000</v>
      </c>
      <c r="K17113">
        <v>3750000</v>
      </c>
      <c r="L17113" s="5">
        <v>50</v>
      </c>
      <c r="M17113">
        <v>7500000</v>
      </c>
      <c r="N17113">
        <v>3750000</v>
      </c>
      <c r="O17113">
        <v>50</v>
      </c>
      <c r="P17113">
        <v>0</v>
      </c>
      <c r="Q17113">
        <v>0</v>
      </c>
      <c r="R17113" s="5" t="e">
        <v>#DIV/0!</v>
      </c>
    </row>
    <row r="17114" spans="1:18" x14ac:dyDescent="0.2">
      <c r="A17114" t="s">
        <v>11716</v>
      </c>
      <c r="B17114" t="s">
        <v>11717</v>
      </c>
      <c r="C17114" t="s">
        <v>2</v>
      </c>
      <c r="D17114" t="s">
        <v>106</v>
      </c>
      <c r="E17114" t="s">
        <v>751</v>
      </c>
      <c r="F17114" t="s">
        <v>752</v>
      </c>
      <c r="G17114" t="s">
        <v>12538</v>
      </c>
      <c r="H17114" t="s">
        <v>8319</v>
      </c>
      <c r="I17114" t="s">
        <v>8320</v>
      </c>
      <c r="J17114">
        <v>793000</v>
      </c>
      <c r="K17114">
        <v>0</v>
      </c>
      <c r="L17114" s="5">
        <v>0</v>
      </c>
      <c r="M17114">
        <v>793000</v>
      </c>
      <c r="N17114">
        <v>0</v>
      </c>
      <c r="O17114">
        <v>0</v>
      </c>
      <c r="P17114">
        <v>793000</v>
      </c>
      <c r="Q17114">
        <v>0</v>
      </c>
      <c r="R17114" s="5">
        <v>0</v>
      </c>
    </row>
    <row r="17115" spans="1:18" x14ac:dyDescent="0.2">
      <c r="A17115" t="s">
        <v>11716</v>
      </c>
      <c r="B17115" t="s">
        <v>11717</v>
      </c>
      <c r="C17115" t="s">
        <v>2</v>
      </c>
      <c r="D17115" t="s">
        <v>106</v>
      </c>
      <c r="E17115" t="s">
        <v>526</v>
      </c>
      <c r="F17115" t="s">
        <v>527</v>
      </c>
      <c r="G17115" t="s">
        <v>10713</v>
      </c>
      <c r="H17115" t="s">
        <v>8319</v>
      </c>
      <c r="I17115" t="s">
        <v>10222</v>
      </c>
      <c r="J17115">
        <v>4250000</v>
      </c>
      <c r="K17115">
        <v>425000</v>
      </c>
      <c r="L17115" s="5">
        <v>10</v>
      </c>
      <c r="M17115">
        <v>4250000</v>
      </c>
      <c r="N17115">
        <v>425000</v>
      </c>
      <c r="O17115">
        <v>10</v>
      </c>
      <c r="P17115">
        <v>4231928</v>
      </c>
      <c r="Q17115">
        <v>423193</v>
      </c>
      <c r="R17115" s="5">
        <v>10.000004725978325</v>
      </c>
    </row>
    <row r="17116" spans="1:18" x14ac:dyDescent="0.2">
      <c r="A17116" t="s">
        <v>11716</v>
      </c>
      <c r="B17116" t="s">
        <v>11717</v>
      </c>
      <c r="C17116" t="s">
        <v>2</v>
      </c>
      <c r="D17116" t="s">
        <v>106</v>
      </c>
      <c r="E17116" t="s">
        <v>526</v>
      </c>
      <c r="F17116" t="s">
        <v>527</v>
      </c>
      <c r="G17116" t="s">
        <v>12539</v>
      </c>
      <c r="H17116" t="s">
        <v>8319</v>
      </c>
      <c r="I17116" t="s">
        <v>8320</v>
      </c>
      <c r="J17116">
        <v>89000000</v>
      </c>
      <c r="K17116">
        <v>0</v>
      </c>
      <c r="L17116" s="5">
        <v>0</v>
      </c>
      <c r="M17116">
        <v>89000000</v>
      </c>
      <c r="N17116">
        <v>0</v>
      </c>
      <c r="O17116">
        <v>0</v>
      </c>
      <c r="P17116">
        <v>0</v>
      </c>
      <c r="Q17116">
        <v>0</v>
      </c>
      <c r="R17116" s="5" t="e">
        <v>#DIV/0!</v>
      </c>
    </row>
    <row r="17117" spans="1:18" x14ac:dyDescent="0.2">
      <c r="A17117" t="s">
        <v>11716</v>
      </c>
      <c r="B17117" t="s">
        <v>11717</v>
      </c>
      <c r="C17117" t="s">
        <v>2</v>
      </c>
      <c r="D17117" t="s">
        <v>106</v>
      </c>
      <c r="E17117" t="s">
        <v>960</v>
      </c>
      <c r="F17117" t="s">
        <v>4714</v>
      </c>
      <c r="G17117" t="s">
        <v>7008</v>
      </c>
      <c r="H17117" t="s">
        <v>4260</v>
      </c>
      <c r="I17117" t="s">
        <v>4260</v>
      </c>
      <c r="J17117">
        <v>3470000</v>
      </c>
      <c r="K17117">
        <v>0</v>
      </c>
      <c r="L17117" s="5">
        <v>0</v>
      </c>
      <c r="M17117">
        <v>3470000</v>
      </c>
      <c r="N17117">
        <v>0</v>
      </c>
      <c r="O17117">
        <v>0</v>
      </c>
      <c r="P17117">
        <v>2248728</v>
      </c>
      <c r="Q17117">
        <v>0</v>
      </c>
      <c r="R17117" s="5">
        <v>0</v>
      </c>
    </row>
    <row r="17118" spans="1:18" x14ac:dyDescent="0.2">
      <c r="A17118" t="s">
        <v>11716</v>
      </c>
      <c r="B17118" t="s">
        <v>11717</v>
      </c>
      <c r="C17118" t="s">
        <v>2</v>
      </c>
      <c r="D17118" t="s">
        <v>106</v>
      </c>
      <c r="E17118" t="s">
        <v>960</v>
      </c>
      <c r="F17118" t="s">
        <v>4714</v>
      </c>
      <c r="G17118" t="s">
        <v>7009</v>
      </c>
      <c r="H17118" t="s">
        <v>4260</v>
      </c>
      <c r="I17118" t="s">
        <v>4260</v>
      </c>
      <c r="J17118">
        <v>6000000</v>
      </c>
      <c r="K17118">
        <v>0</v>
      </c>
      <c r="L17118" s="5">
        <v>0</v>
      </c>
      <c r="M17118">
        <v>6000000</v>
      </c>
      <c r="N17118">
        <v>0</v>
      </c>
      <c r="O17118">
        <v>0</v>
      </c>
      <c r="P17118">
        <v>2507541</v>
      </c>
      <c r="Q17118">
        <v>0</v>
      </c>
      <c r="R17118" s="5">
        <v>0</v>
      </c>
    </row>
    <row r="17119" spans="1:18" x14ac:dyDescent="0.2">
      <c r="A17119" t="s">
        <v>11716</v>
      </c>
      <c r="B17119" t="s">
        <v>11717</v>
      </c>
      <c r="C17119" t="s">
        <v>2</v>
      </c>
      <c r="D17119" t="s">
        <v>106</v>
      </c>
      <c r="E17119" t="s">
        <v>4</v>
      </c>
      <c r="F17119" t="s">
        <v>2324</v>
      </c>
      <c r="G17119" t="s">
        <v>2603</v>
      </c>
      <c r="H17119" t="s">
        <v>7</v>
      </c>
      <c r="I17119" t="s">
        <v>2203</v>
      </c>
      <c r="J17119">
        <v>4580000</v>
      </c>
      <c r="K17119">
        <v>1603000</v>
      </c>
      <c r="L17119" s="5">
        <v>35</v>
      </c>
      <c r="M17119">
        <v>4580000</v>
      </c>
      <c r="N17119">
        <v>1603000</v>
      </c>
      <c r="O17119">
        <v>35</v>
      </c>
      <c r="P17119">
        <v>4580000</v>
      </c>
      <c r="Q17119">
        <v>1603000</v>
      </c>
      <c r="R17119" s="5">
        <v>35</v>
      </c>
    </row>
    <row r="17120" spans="1:18" x14ac:dyDescent="0.2">
      <c r="A17120" t="s">
        <v>11716</v>
      </c>
      <c r="B17120" t="s">
        <v>11717</v>
      </c>
      <c r="C17120" t="s">
        <v>2</v>
      </c>
      <c r="D17120" t="s">
        <v>106</v>
      </c>
      <c r="E17120" t="s">
        <v>2706</v>
      </c>
      <c r="F17120" t="s">
        <v>6107</v>
      </c>
      <c r="G17120" t="s">
        <v>12540</v>
      </c>
      <c r="H17120" t="s">
        <v>8319</v>
      </c>
      <c r="I17120" t="s">
        <v>8320</v>
      </c>
      <c r="J17120">
        <v>1000000</v>
      </c>
      <c r="K17120">
        <v>0</v>
      </c>
      <c r="L17120" s="5">
        <v>0</v>
      </c>
      <c r="M17120">
        <v>1000000</v>
      </c>
      <c r="N17120">
        <v>0</v>
      </c>
      <c r="O17120">
        <v>0</v>
      </c>
      <c r="P17120">
        <v>807545</v>
      </c>
      <c r="Q17120">
        <v>0</v>
      </c>
      <c r="R17120" s="5">
        <v>0</v>
      </c>
    </row>
    <row r="17121" spans="1:18" x14ac:dyDescent="0.2">
      <c r="A17121" t="s">
        <v>11716</v>
      </c>
      <c r="B17121" t="s">
        <v>11717</v>
      </c>
      <c r="C17121" t="s">
        <v>2</v>
      </c>
      <c r="D17121" t="s">
        <v>106</v>
      </c>
      <c r="E17121" t="s">
        <v>4322</v>
      </c>
      <c r="F17121" t="s">
        <v>4323</v>
      </c>
      <c r="G17121" t="s">
        <v>12541</v>
      </c>
      <c r="H17121" t="s">
        <v>8319</v>
      </c>
      <c r="I17121" t="s">
        <v>8320</v>
      </c>
      <c r="J17121">
        <v>1785000</v>
      </c>
      <c r="K17121">
        <v>0</v>
      </c>
      <c r="L17121" s="5">
        <v>0</v>
      </c>
      <c r="M17121">
        <v>1785000</v>
      </c>
      <c r="N17121">
        <v>0</v>
      </c>
      <c r="O17121">
        <v>0</v>
      </c>
      <c r="P17121">
        <v>0</v>
      </c>
      <c r="Q17121">
        <v>0</v>
      </c>
      <c r="R17121" s="5" t="e">
        <v>#DIV/0!</v>
      </c>
    </row>
    <row r="17122" spans="1:18" x14ac:dyDescent="0.2">
      <c r="A17122" t="s">
        <v>11716</v>
      </c>
      <c r="B17122" t="s">
        <v>11717</v>
      </c>
      <c r="C17122" t="s">
        <v>2</v>
      </c>
      <c r="D17122" t="s">
        <v>106</v>
      </c>
      <c r="E17122" t="s">
        <v>1133</v>
      </c>
      <c r="F17122" t="s">
        <v>1137</v>
      </c>
      <c r="G17122" t="s">
        <v>1482</v>
      </c>
      <c r="H17122" t="s">
        <v>7</v>
      </c>
      <c r="I17122" t="s">
        <v>1123</v>
      </c>
      <c r="J17122">
        <v>4543152</v>
      </c>
      <c r="K17122">
        <v>1362946</v>
      </c>
      <c r="L17122" s="5">
        <v>30.000008804459988</v>
      </c>
      <c r="M17122">
        <v>4543152</v>
      </c>
      <c r="N17122">
        <v>1362946</v>
      </c>
      <c r="O17122">
        <v>30.000008804459988</v>
      </c>
      <c r="P17122">
        <v>4389074</v>
      </c>
      <c r="Q17122">
        <v>1316722</v>
      </c>
      <c r="R17122" s="5">
        <v>29.999995443230166</v>
      </c>
    </row>
    <row r="17123" spans="1:18" x14ac:dyDescent="0.2">
      <c r="A17123" t="s">
        <v>11716</v>
      </c>
      <c r="B17123" t="s">
        <v>11717</v>
      </c>
      <c r="C17123" t="s">
        <v>2</v>
      </c>
      <c r="D17123" t="s">
        <v>106</v>
      </c>
      <c r="E17123" t="s">
        <v>755</v>
      </c>
      <c r="F17123" t="s">
        <v>1017</v>
      </c>
      <c r="G17123" t="s">
        <v>3963</v>
      </c>
      <c r="H17123" t="s">
        <v>3054</v>
      </c>
      <c r="I17123" t="s">
        <v>1983</v>
      </c>
      <c r="J17123">
        <v>79140000</v>
      </c>
      <c r="K17123">
        <v>27699000</v>
      </c>
      <c r="L17123" s="5">
        <v>35</v>
      </c>
      <c r="M17123">
        <v>64140000</v>
      </c>
      <c r="N17123">
        <v>22449000</v>
      </c>
      <c r="O17123">
        <v>35</v>
      </c>
      <c r="P17123">
        <v>53675170</v>
      </c>
      <c r="Q17123">
        <v>18786310</v>
      </c>
      <c r="R17123" s="5">
        <v>35.000000931529421</v>
      </c>
    </row>
    <row r="17124" spans="1:18" x14ac:dyDescent="0.2">
      <c r="A17124" t="s">
        <v>11716</v>
      </c>
      <c r="B17124" t="s">
        <v>11717</v>
      </c>
      <c r="C17124" t="s">
        <v>2</v>
      </c>
      <c r="D17124" t="s">
        <v>106</v>
      </c>
      <c r="E17124" t="s">
        <v>755</v>
      </c>
      <c r="F17124" t="s">
        <v>1017</v>
      </c>
      <c r="G17124" t="s">
        <v>3965</v>
      </c>
      <c r="H17124" t="s">
        <v>3054</v>
      </c>
      <c r="I17124" t="s">
        <v>1983</v>
      </c>
      <c r="J17124">
        <v>50000000</v>
      </c>
      <c r="K17124">
        <v>17500000</v>
      </c>
      <c r="L17124" s="5">
        <v>35</v>
      </c>
      <c r="M17124">
        <v>35000000</v>
      </c>
      <c r="N17124">
        <v>12250000</v>
      </c>
      <c r="O17124">
        <v>35</v>
      </c>
      <c r="P17124">
        <v>21763728</v>
      </c>
      <c r="Q17124">
        <v>7617305</v>
      </c>
      <c r="R17124" s="5">
        <v>35.000000918960211</v>
      </c>
    </row>
    <row r="17125" spans="1:18" x14ac:dyDescent="0.2">
      <c r="A17125" t="s">
        <v>11716</v>
      </c>
      <c r="B17125" t="s">
        <v>11717</v>
      </c>
      <c r="C17125" t="s">
        <v>2</v>
      </c>
      <c r="D17125" t="s">
        <v>106</v>
      </c>
      <c r="E17125" t="s">
        <v>755</v>
      </c>
      <c r="F17125" t="s">
        <v>1017</v>
      </c>
      <c r="G17125" t="s">
        <v>3966</v>
      </c>
      <c r="H17125" t="s">
        <v>3054</v>
      </c>
      <c r="I17125" t="s">
        <v>1983</v>
      </c>
      <c r="J17125">
        <v>65000000</v>
      </c>
      <c r="K17125">
        <v>22750000</v>
      </c>
      <c r="L17125" s="5">
        <v>35</v>
      </c>
      <c r="M17125">
        <v>25000000</v>
      </c>
      <c r="N17125">
        <v>8750000</v>
      </c>
      <c r="O17125">
        <v>35</v>
      </c>
      <c r="P17125">
        <v>3502226</v>
      </c>
      <c r="Q17125">
        <v>1225779</v>
      </c>
      <c r="R17125" s="5">
        <v>34.999997144673131</v>
      </c>
    </row>
    <row r="17126" spans="1:18" x14ac:dyDescent="0.2">
      <c r="A17126" t="s">
        <v>11716</v>
      </c>
      <c r="B17126" t="s">
        <v>11717</v>
      </c>
      <c r="C17126" t="s">
        <v>2</v>
      </c>
      <c r="D17126" t="s">
        <v>106</v>
      </c>
      <c r="E17126" t="s">
        <v>45</v>
      </c>
      <c r="F17126" t="s">
        <v>46</v>
      </c>
      <c r="G17126" t="s">
        <v>12542</v>
      </c>
      <c r="H17126" t="s">
        <v>8319</v>
      </c>
      <c r="I17126" t="s">
        <v>8320</v>
      </c>
      <c r="J17126">
        <v>9798000</v>
      </c>
      <c r="K17126">
        <v>0</v>
      </c>
      <c r="L17126" s="5">
        <v>0</v>
      </c>
      <c r="M17126">
        <v>9798000</v>
      </c>
      <c r="N17126">
        <v>0</v>
      </c>
      <c r="O17126">
        <v>0</v>
      </c>
      <c r="P17126">
        <v>9798000</v>
      </c>
      <c r="Q17126">
        <v>0</v>
      </c>
      <c r="R17126" s="5">
        <v>0</v>
      </c>
    </row>
    <row r="17127" spans="1:18" x14ac:dyDescent="0.2">
      <c r="A17127" t="s">
        <v>11716</v>
      </c>
      <c r="B17127" t="s">
        <v>11717</v>
      </c>
      <c r="C17127" t="s">
        <v>2</v>
      </c>
      <c r="D17127" t="s">
        <v>106</v>
      </c>
      <c r="E17127" t="s">
        <v>35</v>
      </c>
      <c r="F17127" t="s">
        <v>740</v>
      </c>
      <c r="G17127" t="s">
        <v>12543</v>
      </c>
      <c r="H17127" t="s">
        <v>8319</v>
      </c>
      <c r="I17127" t="s">
        <v>8320</v>
      </c>
      <c r="J17127">
        <v>0</v>
      </c>
      <c r="K17127">
        <v>0</v>
      </c>
      <c r="L17127" s="5" t="e">
        <v>#DIV/0!</v>
      </c>
      <c r="M17127">
        <v>326000</v>
      </c>
      <c r="N17127">
        <v>0</v>
      </c>
      <c r="O17127">
        <v>0</v>
      </c>
      <c r="P17127">
        <v>326000</v>
      </c>
      <c r="Q17127">
        <v>0</v>
      </c>
      <c r="R17127" s="5">
        <v>0</v>
      </c>
    </row>
    <row r="17128" spans="1:18" x14ac:dyDescent="0.2">
      <c r="A17128" t="s">
        <v>11716</v>
      </c>
      <c r="B17128" t="s">
        <v>11717</v>
      </c>
      <c r="C17128" t="s">
        <v>2</v>
      </c>
      <c r="D17128" t="s">
        <v>106</v>
      </c>
      <c r="E17128" t="s">
        <v>35</v>
      </c>
      <c r="F17128" t="s">
        <v>740</v>
      </c>
      <c r="G17128" t="s">
        <v>12544</v>
      </c>
      <c r="H17128" t="s">
        <v>8319</v>
      </c>
      <c r="I17128" t="s">
        <v>8320</v>
      </c>
      <c r="J17128">
        <v>21761000</v>
      </c>
      <c r="K17128">
        <v>0</v>
      </c>
      <c r="L17128" s="5">
        <v>0</v>
      </c>
      <c r="M17128">
        <v>21761000</v>
      </c>
      <c r="N17128">
        <v>0</v>
      </c>
      <c r="O17128">
        <v>0</v>
      </c>
      <c r="P17128">
        <v>19955460</v>
      </c>
      <c r="Q17128">
        <v>0</v>
      </c>
      <c r="R17128" s="5">
        <v>0</v>
      </c>
    </row>
    <row r="17129" spans="1:18" x14ac:dyDescent="0.2">
      <c r="A17129" t="s">
        <v>11716</v>
      </c>
      <c r="B17129" t="s">
        <v>11717</v>
      </c>
      <c r="C17129" t="s">
        <v>2</v>
      </c>
      <c r="D17129" t="s">
        <v>106</v>
      </c>
      <c r="E17129" t="s">
        <v>4</v>
      </c>
      <c r="F17129" t="s">
        <v>5</v>
      </c>
      <c r="G17129" t="s">
        <v>359</v>
      </c>
      <c r="H17129" t="s">
        <v>7</v>
      </c>
      <c r="I17129" t="s">
        <v>8</v>
      </c>
      <c r="J17129">
        <v>28022000</v>
      </c>
      <c r="K17129">
        <v>14011000</v>
      </c>
      <c r="L17129" s="5">
        <v>50</v>
      </c>
      <c r="M17129">
        <v>28022000</v>
      </c>
      <c r="N17129">
        <v>14011000</v>
      </c>
      <c r="O17129">
        <v>50</v>
      </c>
      <c r="P17129">
        <v>23553990</v>
      </c>
      <c r="Q17129">
        <v>11776995</v>
      </c>
      <c r="R17129" s="5">
        <v>50</v>
      </c>
    </row>
    <row r="17130" spans="1:18" x14ac:dyDescent="0.2">
      <c r="A17130" t="s">
        <v>11716</v>
      </c>
      <c r="B17130" t="s">
        <v>11717</v>
      </c>
      <c r="C17130" t="s">
        <v>2</v>
      </c>
      <c r="D17130" t="s">
        <v>106</v>
      </c>
      <c r="E17130" t="s">
        <v>4</v>
      </c>
      <c r="F17130" t="s">
        <v>5</v>
      </c>
      <c r="G17130" t="s">
        <v>12545</v>
      </c>
      <c r="H17130" t="s">
        <v>8319</v>
      </c>
      <c r="I17130" t="s">
        <v>8320</v>
      </c>
      <c r="J17130">
        <v>71297000</v>
      </c>
      <c r="K17130">
        <v>0</v>
      </c>
      <c r="L17130" s="5">
        <v>0</v>
      </c>
      <c r="M17130">
        <v>71297000</v>
      </c>
      <c r="N17130">
        <v>0</v>
      </c>
      <c r="O17130">
        <v>0</v>
      </c>
      <c r="P17130">
        <v>47991375</v>
      </c>
      <c r="Q17130">
        <v>0</v>
      </c>
      <c r="R17130" s="5">
        <v>0</v>
      </c>
    </row>
    <row r="17131" spans="1:18" x14ac:dyDescent="0.2">
      <c r="A17131" t="s">
        <v>11716</v>
      </c>
      <c r="B17131" t="s">
        <v>11717</v>
      </c>
      <c r="C17131" t="s">
        <v>2</v>
      </c>
      <c r="D17131" t="s">
        <v>106</v>
      </c>
      <c r="E17131" t="s">
        <v>4</v>
      </c>
      <c r="F17131" t="s">
        <v>9</v>
      </c>
      <c r="G17131" t="s">
        <v>360</v>
      </c>
      <c r="H17131" t="s">
        <v>7</v>
      </c>
      <c r="I17131" t="s">
        <v>8</v>
      </c>
      <c r="J17131">
        <v>11395000</v>
      </c>
      <c r="K17131">
        <v>5697500</v>
      </c>
      <c r="L17131" s="5">
        <v>50</v>
      </c>
      <c r="M17131">
        <v>11395000</v>
      </c>
      <c r="N17131">
        <v>5697500</v>
      </c>
      <c r="O17131">
        <v>50</v>
      </c>
      <c r="P17131">
        <v>10079207</v>
      </c>
      <c r="Q17131">
        <v>5039604</v>
      </c>
      <c r="R17131" s="5">
        <v>50.00000496070772</v>
      </c>
    </row>
    <row r="17132" spans="1:18" x14ac:dyDescent="0.2">
      <c r="A17132" t="s">
        <v>11716</v>
      </c>
      <c r="B17132" t="s">
        <v>11717</v>
      </c>
      <c r="C17132" t="s">
        <v>2</v>
      </c>
      <c r="D17132" t="s">
        <v>106</v>
      </c>
      <c r="E17132" t="s">
        <v>4647</v>
      </c>
      <c r="F17132" t="s">
        <v>8323</v>
      </c>
      <c r="G17132" t="s">
        <v>9456</v>
      </c>
      <c r="H17132" t="s">
        <v>8319</v>
      </c>
      <c r="I17132" t="s">
        <v>8320</v>
      </c>
      <c r="J17132">
        <v>17000000</v>
      </c>
      <c r="K17132">
        <v>1700000</v>
      </c>
      <c r="L17132" s="5">
        <v>10</v>
      </c>
      <c r="M17132">
        <v>32000000</v>
      </c>
      <c r="N17132">
        <v>3200000</v>
      </c>
      <c r="O17132">
        <v>10</v>
      </c>
      <c r="P17132">
        <v>20753249</v>
      </c>
      <c r="Q17132">
        <v>2075325</v>
      </c>
      <c r="R17132" s="5">
        <v>10.000000481852263</v>
      </c>
    </row>
    <row r="17133" spans="1:18" x14ac:dyDescent="0.2">
      <c r="A17133" t="s">
        <v>11716</v>
      </c>
      <c r="B17133" t="s">
        <v>11717</v>
      </c>
      <c r="C17133" t="s">
        <v>2</v>
      </c>
      <c r="D17133" t="s">
        <v>106</v>
      </c>
      <c r="E17133" t="s">
        <v>804</v>
      </c>
      <c r="F17133" t="s">
        <v>805</v>
      </c>
      <c r="G17133" t="s">
        <v>1483</v>
      </c>
      <c r="H17133" t="s">
        <v>7</v>
      </c>
      <c r="I17133" t="s">
        <v>1123</v>
      </c>
      <c r="J17133">
        <v>63384000</v>
      </c>
      <c r="K17133">
        <v>6338400</v>
      </c>
      <c r="L17133" s="5">
        <v>10</v>
      </c>
      <c r="M17133">
        <v>75251000</v>
      </c>
      <c r="N17133">
        <v>7525100</v>
      </c>
      <c r="O17133">
        <v>10</v>
      </c>
      <c r="P17133">
        <v>75251000</v>
      </c>
      <c r="Q17133">
        <v>7525100</v>
      </c>
      <c r="R17133" s="5">
        <v>10</v>
      </c>
    </row>
    <row r="17134" spans="1:18" x14ac:dyDescent="0.2">
      <c r="A17134" t="s">
        <v>11716</v>
      </c>
      <c r="B17134" t="s">
        <v>11717</v>
      </c>
      <c r="C17134" t="s">
        <v>2</v>
      </c>
      <c r="D17134" t="s">
        <v>106</v>
      </c>
      <c r="E17134" t="s">
        <v>804</v>
      </c>
      <c r="F17134" t="s">
        <v>805</v>
      </c>
      <c r="G17134" t="s">
        <v>12546</v>
      </c>
      <c r="H17134" t="s">
        <v>8319</v>
      </c>
      <c r="I17134" t="s">
        <v>8320</v>
      </c>
      <c r="J17134">
        <v>46335000</v>
      </c>
      <c r="K17134">
        <v>0</v>
      </c>
      <c r="L17134" s="5">
        <v>0</v>
      </c>
      <c r="M17134">
        <v>46335000</v>
      </c>
      <c r="N17134">
        <v>0</v>
      </c>
      <c r="O17134">
        <v>0</v>
      </c>
      <c r="P17134">
        <v>46282680</v>
      </c>
      <c r="Q17134">
        <v>0</v>
      </c>
      <c r="R17134" s="5">
        <v>0</v>
      </c>
    </row>
    <row r="17135" spans="1:18" x14ac:dyDescent="0.2">
      <c r="A17135" t="s">
        <v>11716</v>
      </c>
      <c r="B17135" t="s">
        <v>11717</v>
      </c>
      <c r="C17135" t="s">
        <v>2</v>
      </c>
      <c r="D17135" t="s">
        <v>106</v>
      </c>
      <c r="E17135" t="s">
        <v>804</v>
      </c>
      <c r="F17135" t="s">
        <v>805</v>
      </c>
      <c r="G17135" t="s">
        <v>12547</v>
      </c>
      <c r="H17135" t="s">
        <v>8319</v>
      </c>
      <c r="I17135" t="s">
        <v>8320</v>
      </c>
      <c r="J17135">
        <v>61106472</v>
      </c>
      <c r="K17135">
        <v>0</v>
      </c>
      <c r="L17135" s="5">
        <v>0</v>
      </c>
      <c r="M17135">
        <v>100906472</v>
      </c>
      <c r="N17135">
        <v>0</v>
      </c>
      <c r="O17135">
        <v>0</v>
      </c>
      <c r="P17135">
        <v>100870511</v>
      </c>
      <c r="Q17135">
        <v>0</v>
      </c>
      <c r="R17135" s="5">
        <v>0</v>
      </c>
    </row>
    <row r="17136" spans="1:18" x14ac:dyDescent="0.2">
      <c r="A17136" t="s">
        <v>11716</v>
      </c>
      <c r="B17136" t="s">
        <v>11717</v>
      </c>
      <c r="C17136" t="s">
        <v>2</v>
      </c>
      <c r="D17136" t="s">
        <v>106</v>
      </c>
      <c r="E17136" t="s">
        <v>804</v>
      </c>
      <c r="F17136" t="s">
        <v>805</v>
      </c>
      <c r="G17136" t="s">
        <v>12548</v>
      </c>
      <c r="H17136" t="s">
        <v>8319</v>
      </c>
      <c r="I17136" t="s">
        <v>8320</v>
      </c>
      <c r="J17136">
        <v>26950000</v>
      </c>
      <c r="K17136">
        <v>0</v>
      </c>
      <c r="L17136" s="5">
        <v>0</v>
      </c>
      <c r="M17136">
        <v>26950000</v>
      </c>
      <c r="N17136">
        <v>0</v>
      </c>
      <c r="O17136">
        <v>0</v>
      </c>
      <c r="P17136">
        <v>26910818</v>
      </c>
      <c r="Q17136">
        <v>0</v>
      </c>
      <c r="R17136" s="5">
        <v>0</v>
      </c>
    </row>
    <row r="17137" spans="1:18" x14ac:dyDescent="0.2">
      <c r="A17137" t="s">
        <v>11716</v>
      </c>
      <c r="B17137" t="s">
        <v>11717</v>
      </c>
      <c r="C17137" t="s">
        <v>2</v>
      </c>
      <c r="D17137" t="s">
        <v>106</v>
      </c>
      <c r="E17137" t="s">
        <v>804</v>
      </c>
      <c r="F17137" t="s">
        <v>805</v>
      </c>
      <c r="G17137" t="s">
        <v>12549</v>
      </c>
      <c r="H17137" t="s">
        <v>8319</v>
      </c>
      <c r="I17137" t="s">
        <v>8320</v>
      </c>
      <c r="J17137">
        <v>17920000</v>
      </c>
      <c r="K17137">
        <v>0</v>
      </c>
      <c r="L17137" s="5">
        <v>0</v>
      </c>
      <c r="M17137">
        <v>17920000</v>
      </c>
      <c r="N17137">
        <v>0</v>
      </c>
      <c r="O17137">
        <v>0</v>
      </c>
      <c r="P17137">
        <v>17729354</v>
      </c>
      <c r="Q17137">
        <v>0</v>
      </c>
      <c r="R17137" s="5">
        <v>0</v>
      </c>
    </row>
    <row r="17138" spans="1:18" x14ac:dyDescent="0.2">
      <c r="A17138" t="s">
        <v>11716</v>
      </c>
      <c r="B17138" t="s">
        <v>11717</v>
      </c>
      <c r="C17138" t="s">
        <v>2</v>
      </c>
      <c r="D17138" t="s">
        <v>106</v>
      </c>
      <c r="E17138" t="s">
        <v>969</v>
      </c>
      <c r="F17138" t="s">
        <v>970</v>
      </c>
      <c r="G17138" t="s">
        <v>12550</v>
      </c>
      <c r="H17138" t="s">
        <v>8319</v>
      </c>
      <c r="I17138" t="s">
        <v>8320</v>
      </c>
      <c r="J17138">
        <v>72450000</v>
      </c>
      <c r="K17138">
        <v>0</v>
      </c>
      <c r="L17138" s="5">
        <v>0</v>
      </c>
      <c r="M17138">
        <v>72450000</v>
      </c>
      <c r="N17138">
        <v>0</v>
      </c>
      <c r="O17138">
        <v>0</v>
      </c>
      <c r="P17138">
        <v>72450000</v>
      </c>
      <c r="Q17138">
        <v>0</v>
      </c>
      <c r="R17138" s="5">
        <v>0</v>
      </c>
    </row>
    <row r="17139" spans="1:18" x14ac:dyDescent="0.2">
      <c r="A17139" t="s">
        <v>11716</v>
      </c>
      <c r="B17139" t="s">
        <v>11717</v>
      </c>
      <c r="C17139" t="s">
        <v>2</v>
      </c>
      <c r="D17139" t="s">
        <v>106</v>
      </c>
      <c r="E17139" t="s">
        <v>804</v>
      </c>
      <c r="F17139" t="s">
        <v>805</v>
      </c>
      <c r="G17139" t="s">
        <v>1485</v>
      </c>
      <c r="H17139" t="s">
        <v>7</v>
      </c>
      <c r="I17139" t="s">
        <v>1123</v>
      </c>
      <c r="J17139">
        <v>24538000</v>
      </c>
      <c r="K17139">
        <v>12269000</v>
      </c>
      <c r="L17139" s="5">
        <v>50</v>
      </c>
      <c r="M17139">
        <v>24538000</v>
      </c>
      <c r="N17139">
        <v>12269000</v>
      </c>
      <c r="O17139">
        <v>50</v>
      </c>
      <c r="P17139">
        <v>23387956</v>
      </c>
      <c r="Q17139">
        <v>11693978</v>
      </c>
      <c r="R17139" s="5">
        <v>50</v>
      </c>
    </row>
    <row r="17140" spans="1:18" x14ac:dyDescent="0.2">
      <c r="A17140" t="s">
        <v>11716</v>
      </c>
      <c r="B17140" t="s">
        <v>11717</v>
      </c>
      <c r="C17140" t="s">
        <v>2</v>
      </c>
      <c r="D17140" t="s">
        <v>106</v>
      </c>
      <c r="E17140" t="s">
        <v>804</v>
      </c>
      <c r="F17140" t="s">
        <v>805</v>
      </c>
      <c r="G17140" t="s">
        <v>12551</v>
      </c>
      <c r="H17140" t="s">
        <v>8319</v>
      </c>
      <c r="I17140" t="s">
        <v>8320</v>
      </c>
      <c r="J17140">
        <v>23324000</v>
      </c>
      <c r="K17140">
        <v>0</v>
      </c>
      <c r="L17140" s="5">
        <v>0</v>
      </c>
      <c r="M17140">
        <v>30068000</v>
      </c>
      <c r="N17140">
        <v>0</v>
      </c>
      <c r="O17140">
        <v>0</v>
      </c>
      <c r="P17140">
        <v>19096245</v>
      </c>
      <c r="Q17140">
        <v>0</v>
      </c>
      <c r="R17140" s="5">
        <v>0</v>
      </c>
    </row>
    <row r="17141" spans="1:18" x14ac:dyDescent="0.2">
      <c r="A17141" t="s">
        <v>11716</v>
      </c>
      <c r="B17141" t="s">
        <v>11717</v>
      </c>
      <c r="C17141" t="s">
        <v>2</v>
      </c>
      <c r="D17141" t="s">
        <v>106</v>
      </c>
      <c r="E17141" t="s">
        <v>755</v>
      </c>
      <c r="F17141" t="s">
        <v>6177</v>
      </c>
      <c r="G17141" t="s">
        <v>7012</v>
      </c>
      <c r="H17141" t="s">
        <v>4260</v>
      </c>
      <c r="I17141" t="s">
        <v>4260</v>
      </c>
      <c r="J17141">
        <v>13500000</v>
      </c>
      <c r="K17141">
        <v>0</v>
      </c>
      <c r="L17141" s="5">
        <v>0</v>
      </c>
      <c r="M17141">
        <v>13500000</v>
      </c>
      <c r="N17141">
        <v>0</v>
      </c>
      <c r="O17141">
        <v>0</v>
      </c>
      <c r="P17141">
        <v>6394822</v>
      </c>
      <c r="Q17141">
        <v>0</v>
      </c>
      <c r="R17141" s="5">
        <v>0</v>
      </c>
    </row>
    <row r="17142" spans="1:18" x14ac:dyDescent="0.2">
      <c r="A17142" t="s">
        <v>11716</v>
      </c>
      <c r="B17142" t="s">
        <v>11717</v>
      </c>
      <c r="C17142" t="s">
        <v>2</v>
      </c>
      <c r="D17142" t="s">
        <v>106</v>
      </c>
      <c r="E17142" t="s">
        <v>35</v>
      </c>
      <c r="F17142" t="s">
        <v>91</v>
      </c>
      <c r="G17142" t="s">
        <v>3463</v>
      </c>
      <c r="H17142" t="s">
        <v>3054</v>
      </c>
      <c r="I17142" t="s">
        <v>3271</v>
      </c>
      <c r="J17142">
        <v>1800000</v>
      </c>
      <c r="K17142">
        <v>1260000</v>
      </c>
      <c r="L17142" s="5">
        <v>70</v>
      </c>
      <c r="M17142">
        <v>1800000</v>
      </c>
      <c r="N17142">
        <v>1260000</v>
      </c>
      <c r="O17142">
        <v>70</v>
      </c>
      <c r="P17142">
        <v>1800000</v>
      </c>
      <c r="Q17142">
        <v>1260000</v>
      </c>
      <c r="R17142" s="5">
        <v>70</v>
      </c>
    </row>
    <row r="17143" spans="1:18" x14ac:dyDescent="0.2">
      <c r="A17143" t="s">
        <v>11716</v>
      </c>
      <c r="B17143" t="s">
        <v>11717</v>
      </c>
      <c r="C17143" t="s">
        <v>2</v>
      </c>
      <c r="D17143" t="s">
        <v>106</v>
      </c>
      <c r="E17143" t="s">
        <v>4</v>
      </c>
      <c r="F17143" t="s">
        <v>5</v>
      </c>
      <c r="G17143" t="s">
        <v>361</v>
      </c>
      <c r="H17143" t="s">
        <v>7</v>
      </c>
      <c r="I17143" t="s">
        <v>8</v>
      </c>
      <c r="J17143">
        <v>7892400</v>
      </c>
      <c r="K17143">
        <v>3946200</v>
      </c>
      <c r="L17143" s="5">
        <v>50</v>
      </c>
      <c r="M17143">
        <v>7892400</v>
      </c>
      <c r="N17143">
        <v>3946200</v>
      </c>
      <c r="O17143">
        <v>50</v>
      </c>
      <c r="P17143">
        <v>7890740</v>
      </c>
      <c r="Q17143">
        <v>3945370</v>
      </c>
      <c r="R17143" s="5">
        <v>50</v>
      </c>
    </row>
    <row r="17144" spans="1:18" x14ac:dyDescent="0.2">
      <c r="A17144" t="s">
        <v>11716</v>
      </c>
      <c r="B17144" t="s">
        <v>11717</v>
      </c>
      <c r="C17144" t="s">
        <v>2</v>
      </c>
      <c r="D17144" t="s">
        <v>106</v>
      </c>
      <c r="E17144" t="s">
        <v>35</v>
      </c>
      <c r="F17144" t="s">
        <v>91</v>
      </c>
      <c r="G17144" t="s">
        <v>12552</v>
      </c>
      <c r="H17144" t="s">
        <v>8319</v>
      </c>
      <c r="I17144" t="s">
        <v>8320</v>
      </c>
      <c r="J17144">
        <v>3335000</v>
      </c>
      <c r="K17144">
        <v>0</v>
      </c>
      <c r="L17144" s="5">
        <v>0</v>
      </c>
      <c r="M17144">
        <v>3335000</v>
      </c>
      <c r="N17144">
        <v>0</v>
      </c>
      <c r="O17144">
        <v>0</v>
      </c>
      <c r="P17144">
        <v>2926087</v>
      </c>
      <c r="Q17144">
        <v>0</v>
      </c>
      <c r="R17144" s="5">
        <v>0</v>
      </c>
    </row>
    <row r="17145" spans="1:18" x14ac:dyDescent="0.2">
      <c r="A17145" t="s">
        <v>11716</v>
      </c>
      <c r="B17145" t="s">
        <v>11717</v>
      </c>
      <c r="C17145" t="s">
        <v>2</v>
      </c>
      <c r="D17145" t="s">
        <v>106</v>
      </c>
      <c r="E17145" t="s">
        <v>526</v>
      </c>
      <c r="F17145" t="s">
        <v>527</v>
      </c>
      <c r="G17145" t="s">
        <v>12553</v>
      </c>
      <c r="H17145" t="s">
        <v>8319</v>
      </c>
      <c r="I17145" t="s">
        <v>8320</v>
      </c>
      <c r="J17145">
        <v>0</v>
      </c>
      <c r="K17145">
        <v>0</v>
      </c>
      <c r="L17145" s="5" t="e">
        <v>#DIV/0!</v>
      </c>
      <c r="M17145">
        <v>300000000</v>
      </c>
      <c r="N17145">
        <v>0</v>
      </c>
      <c r="O17145">
        <v>0</v>
      </c>
      <c r="P17145">
        <v>81652155</v>
      </c>
      <c r="Q17145">
        <v>0</v>
      </c>
      <c r="R17145" s="5">
        <v>0</v>
      </c>
    </row>
    <row r="17146" spans="1:18" x14ac:dyDescent="0.2">
      <c r="A17146" t="s">
        <v>11716</v>
      </c>
      <c r="B17146" t="s">
        <v>11717</v>
      </c>
      <c r="C17146" t="s">
        <v>2</v>
      </c>
      <c r="D17146" t="s">
        <v>106</v>
      </c>
      <c r="E17146" t="s">
        <v>969</v>
      </c>
      <c r="F17146" t="s">
        <v>970</v>
      </c>
      <c r="G17146" t="s">
        <v>12554</v>
      </c>
      <c r="H17146" t="s">
        <v>8319</v>
      </c>
      <c r="I17146" t="s">
        <v>8320</v>
      </c>
      <c r="J17146">
        <v>3000000</v>
      </c>
      <c r="K17146">
        <v>0</v>
      </c>
      <c r="L17146" s="5">
        <v>0</v>
      </c>
      <c r="M17146">
        <v>3000000</v>
      </c>
      <c r="N17146">
        <v>0</v>
      </c>
      <c r="O17146">
        <v>0</v>
      </c>
      <c r="P17146">
        <v>2955267</v>
      </c>
      <c r="Q17146">
        <v>0</v>
      </c>
      <c r="R17146" s="5">
        <v>0</v>
      </c>
    </row>
    <row r="17147" spans="1:18" x14ac:dyDescent="0.2">
      <c r="A17147" t="s">
        <v>11716</v>
      </c>
      <c r="B17147" t="s">
        <v>11717</v>
      </c>
      <c r="C17147" t="s">
        <v>2</v>
      </c>
      <c r="D17147" t="s">
        <v>106</v>
      </c>
      <c r="E17147" t="s">
        <v>969</v>
      </c>
      <c r="F17147" t="s">
        <v>970</v>
      </c>
      <c r="G17147" t="s">
        <v>12555</v>
      </c>
      <c r="H17147" t="s">
        <v>8319</v>
      </c>
      <c r="I17147" t="s">
        <v>8320</v>
      </c>
      <c r="J17147">
        <v>22524000</v>
      </c>
      <c r="K17147">
        <v>0</v>
      </c>
      <c r="L17147" s="5">
        <v>0</v>
      </c>
      <c r="M17147">
        <v>22524000</v>
      </c>
      <c r="N17147">
        <v>0</v>
      </c>
      <c r="O17147">
        <v>0</v>
      </c>
      <c r="P17147">
        <v>0</v>
      </c>
      <c r="Q17147">
        <v>0</v>
      </c>
      <c r="R17147" s="5" t="e">
        <v>#DIV/0!</v>
      </c>
    </row>
    <row r="17148" spans="1:18" x14ac:dyDescent="0.2">
      <c r="A17148" t="s">
        <v>11716</v>
      </c>
      <c r="B17148" t="s">
        <v>11717</v>
      </c>
      <c r="C17148" t="s">
        <v>2</v>
      </c>
      <c r="D17148" t="s">
        <v>106</v>
      </c>
      <c r="E17148" t="s">
        <v>969</v>
      </c>
      <c r="F17148" t="s">
        <v>970</v>
      </c>
      <c r="G17148" t="s">
        <v>12556</v>
      </c>
      <c r="H17148" t="s">
        <v>8319</v>
      </c>
      <c r="I17148" t="s">
        <v>8320</v>
      </c>
      <c r="J17148">
        <v>25000000</v>
      </c>
      <c r="K17148">
        <v>0</v>
      </c>
      <c r="L17148" s="5">
        <v>0</v>
      </c>
      <c r="M17148">
        <v>25000000</v>
      </c>
      <c r="N17148">
        <v>0</v>
      </c>
      <c r="O17148">
        <v>0</v>
      </c>
      <c r="P17148">
        <v>0</v>
      </c>
      <c r="Q17148">
        <v>0</v>
      </c>
      <c r="R17148" s="5" t="e">
        <v>#DIV/0!</v>
      </c>
    </row>
    <row r="17149" spans="1:18" x14ac:dyDescent="0.2">
      <c r="A17149" t="s">
        <v>11716</v>
      </c>
      <c r="B17149" t="s">
        <v>11717</v>
      </c>
      <c r="C17149" t="s">
        <v>2</v>
      </c>
      <c r="D17149" t="s">
        <v>106</v>
      </c>
      <c r="E17149" t="s">
        <v>960</v>
      </c>
      <c r="F17149" t="s">
        <v>961</v>
      </c>
      <c r="G17149" t="s">
        <v>12557</v>
      </c>
      <c r="H17149" t="s">
        <v>8319</v>
      </c>
      <c r="I17149" t="s">
        <v>8320</v>
      </c>
      <c r="J17149">
        <v>729100</v>
      </c>
      <c r="K17149">
        <v>0</v>
      </c>
      <c r="L17149" s="5">
        <v>0</v>
      </c>
      <c r="M17149">
        <v>729100</v>
      </c>
      <c r="N17149">
        <v>0</v>
      </c>
      <c r="O17149">
        <v>0</v>
      </c>
      <c r="P17149">
        <v>0</v>
      </c>
      <c r="Q17149">
        <v>0</v>
      </c>
      <c r="R17149" s="5" t="e">
        <v>#DIV/0!</v>
      </c>
    </row>
    <row r="17150" spans="1:18" x14ac:dyDescent="0.2">
      <c r="A17150" t="s">
        <v>11716</v>
      </c>
      <c r="B17150" t="s">
        <v>11717</v>
      </c>
      <c r="C17150" t="s">
        <v>2</v>
      </c>
      <c r="D17150" t="s">
        <v>106</v>
      </c>
      <c r="E17150" t="s">
        <v>526</v>
      </c>
      <c r="F17150" t="s">
        <v>527</v>
      </c>
      <c r="G17150" t="s">
        <v>12558</v>
      </c>
      <c r="H17150" t="s">
        <v>8319</v>
      </c>
      <c r="I17150" t="s">
        <v>8320</v>
      </c>
      <c r="J17150">
        <v>7285700</v>
      </c>
      <c r="K17150">
        <v>0</v>
      </c>
      <c r="L17150" s="5">
        <v>0</v>
      </c>
      <c r="M17150">
        <v>7285700</v>
      </c>
      <c r="N17150">
        <v>0</v>
      </c>
      <c r="O17150">
        <v>0</v>
      </c>
      <c r="P17150">
        <v>4230152</v>
      </c>
      <c r="Q17150">
        <v>0</v>
      </c>
      <c r="R17150" s="5">
        <v>0</v>
      </c>
    </row>
    <row r="17151" spans="1:18" x14ac:dyDescent="0.2">
      <c r="A17151" t="s">
        <v>11716</v>
      </c>
      <c r="B17151" t="s">
        <v>11717</v>
      </c>
      <c r="C17151" t="s">
        <v>2</v>
      </c>
      <c r="D17151" t="s">
        <v>106</v>
      </c>
      <c r="E17151" t="s">
        <v>969</v>
      </c>
      <c r="F17151" t="s">
        <v>970</v>
      </c>
      <c r="G17151" t="s">
        <v>9463</v>
      </c>
      <c r="H17151" t="s">
        <v>8319</v>
      </c>
      <c r="I17151" t="s">
        <v>8320</v>
      </c>
      <c r="J17151">
        <v>3845000</v>
      </c>
      <c r="K17151">
        <v>384500</v>
      </c>
      <c r="L17151" s="5">
        <v>10</v>
      </c>
      <c r="M17151">
        <v>3845000</v>
      </c>
      <c r="N17151">
        <v>384500</v>
      </c>
      <c r="O17151">
        <v>10</v>
      </c>
      <c r="P17151">
        <v>0</v>
      </c>
      <c r="Q17151">
        <v>0</v>
      </c>
      <c r="R17151" s="5" t="e">
        <v>#DIV/0!</v>
      </c>
    </row>
    <row r="17152" spans="1:18" x14ac:dyDescent="0.2">
      <c r="A17152" t="s">
        <v>11716</v>
      </c>
      <c r="B17152" t="s">
        <v>11717</v>
      </c>
      <c r="C17152" t="s">
        <v>2</v>
      </c>
      <c r="D17152" t="s">
        <v>106</v>
      </c>
      <c r="E17152" t="s">
        <v>4</v>
      </c>
      <c r="F17152" t="s">
        <v>5</v>
      </c>
      <c r="G17152" t="s">
        <v>362</v>
      </c>
      <c r="H17152" t="s">
        <v>7</v>
      </c>
      <c r="I17152" t="s">
        <v>8</v>
      </c>
      <c r="J17152">
        <v>509000</v>
      </c>
      <c r="K17152">
        <v>254500</v>
      </c>
      <c r="L17152" s="5">
        <v>50</v>
      </c>
      <c r="M17152">
        <v>509000</v>
      </c>
      <c r="N17152">
        <v>254500</v>
      </c>
      <c r="O17152">
        <v>50</v>
      </c>
      <c r="P17152">
        <v>479000</v>
      </c>
      <c r="Q17152">
        <v>239500</v>
      </c>
      <c r="R17152" s="5">
        <v>50</v>
      </c>
    </row>
    <row r="17153" spans="1:18" x14ac:dyDescent="0.2">
      <c r="A17153" t="s">
        <v>11716</v>
      </c>
      <c r="B17153" t="s">
        <v>11717</v>
      </c>
      <c r="C17153" t="s">
        <v>2</v>
      </c>
      <c r="D17153" t="s">
        <v>106</v>
      </c>
      <c r="E17153" t="s">
        <v>4</v>
      </c>
      <c r="F17153" t="s">
        <v>5</v>
      </c>
      <c r="G17153" t="s">
        <v>12559</v>
      </c>
      <c r="H17153" t="s">
        <v>8319</v>
      </c>
      <c r="I17153" t="s">
        <v>8320</v>
      </c>
      <c r="J17153">
        <v>19000</v>
      </c>
      <c r="K17153">
        <v>0</v>
      </c>
      <c r="L17153" s="5">
        <v>0</v>
      </c>
      <c r="M17153">
        <v>19000</v>
      </c>
      <c r="N17153">
        <v>0</v>
      </c>
      <c r="O17153">
        <v>0</v>
      </c>
      <c r="P17153">
        <v>0</v>
      </c>
      <c r="Q17153">
        <v>0</v>
      </c>
      <c r="R17153" s="5" t="e">
        <v>#DIV/0!</v>
      </c>
    </row>
    <row r="17154" spans="1:18" x14ac:dyDescent="0.2">
      <c r="A17154" t="s">
        <v>11716</v>
      </c>
      <c r="B17154" t="s">
        <v>11717</v>
      </c>
      <c r="C17154" t="s">
        <v>2</v>
      </c>
      <c r="D17154" t="s">
        <v>106</v>
      </c>
      <c r="E17154" t="s">
        <v>969</v>
      </c>
      <c r="F17154" t="s">
        <v>970</v>
      </c>
      <c r="G17154" t="s">
        <v>9465</v>
      </c>
      <c r="H17154" t="s">
        <v>8319</v>
      </c>
      <c r="I17154" t="s">
        <v>8320</v>
      </c>
      <c r="J17154">
        <v>5116000</v>
      </c>
      <c r="K17154">
        <v>511600</v>
      </c>
      <c r="L17154" s="5">
        <v>10</v>
      </c>
      <c r="M17154">
        <v>5116000</v>
      </c>
      <c r="N17154">
        <v>511600</v>
      </c>
      <c r="O17154">
        <v>10</v>
      </c>
      <c r="P17154">
        <v>0</v>
      </c>
      <c r="Q17154">
        <v>0</v>
      </c>
      <c r="R17154" s="5" t="e">
        <v>#DIV/0!</v>
      </c>
    </row>
    <row r="17155" spans="1:18" x14ac:dyDescent="0.2">
      <c r="A17155" t="s">
        <v>11716</v>
      </c>
      <c r="B17155" t="s">
        <v>11717</v>
      </c>
      <c r="C17155" t="s">
        <v>2</v>
      </c>
      <c r="D17155" t="s">
        <v>106</v>
      </c>
      <c r="E17155" t="s">
        <v>969</v>
      </c>
      <c r="F17155" t="s">
        <v>970</v>
      </c>
      <c r="G17155" t="s">
        <v>9466</v>
      </c>
      <c r="H17155" t="s">
        <v>8319</v>
      </c>
      <c r="I17155" t="s">
        <v>8320</v>
      </c>
      <c r="J17155">
        <v>1112000</v>
      </c>
      <c r="K17155">
        <v>111200</v>
      </c>
      <c r="L17155" s="5">
        <v>10</v>
      </c>
      <c r="M17155">
        <v>1112000</v>
      </c>
      <c r="N17155">
        <v>111200</v>
      </c>
      <c r="O17155">
        <v>10</v>
      </c>
      <c r="P17155">
        <v>0</v>
      </c>
      <c r="Q17155">
        <v>0</v>
      </c>
      <c r="R17155" s="5" t="e">
        <v>#DIV/0!</v>
      </c>
    </row>
    <row r="17156" spans="1:18" x14ac:dyDescent="0.2">
      <c r="A17156" t="s">
        <v>11716</v>
      </c>
      <c r="B17156" t="s">
        <v>11717</v>
      </c>
      <c r="C17156" t="s">
        <v>2</v>
      </c>
      <c r="D17156" t="s">
        <v>106</v>
      </c>
      <c r="E17156" t="s">
        <v>969</v>
      </c>
      <c r="F17156" t="s">
        <v>970</v>
      </c>
      <c r="G17156" t="s">
        <v>9467</v>
      </c>
      <c r="H17156" t="s">
        <v>8319</v>
      </c>
      <c r="I17156" t="s">
        <v>8320</v>
      </c>
      <c r="J17156">
        <v>387000</v>
      </c>
      <c r="K17156">
        <v>38700</v>
      </c>
      <c r="L17156" s="5">
        <v>10</v>
      </c>
      <c r="M17156">
        <v>387000</v>
      </c>
      <c r="N17156">
        <v>38700</v>
      </c>
      <c r="O17156">
        <v>10</v>
      </c>
      <c r="P17156">
        <v>0</v>
      </c>
      <c r="Q17156">
        <v>0</v>
      </c>
      <c r="R17156" s="5" t="e">
        <v>#DIV/0!</v>
      </c>
    </row>
    <row r="17157" spans="1:18" x14ac:dyDescent="0.2">
      <c r="A17157" t="s">
        <v>11716</v>
      </c>
      <c r="B17157" t="s">
        <v>11717</v>
      </c>
      <c r="C17157" t="s">
        <v>2</v>
      </c>
      <c r="D17157" t="s">
        <v>106</v>
      </c>
      <c r="E17157" t="s">
        <v>969</v>
      </c>
      <c r="F17157" t="s">
        <v>970</v>
      </c>
      <c r="G17157" t="s">
        <v>9468</v>
      </c>
      <c r="H17157" t="s">
        <v>8319</v>
      </c>
      <c r="I17157" t="s">
        <v>8320</v>
      </c>
      <c r="J17157">
        <v>4353000</v>
      </c>
      <c r="K17157">
        <v>435300</v>
      </c>
      <c r="L17157" s="5">
        <v>10</v>
      </c>
      <c r="M17157">
        <v>4353000</v>
      </c>
      <c r="N17157">
        <v>435300</v>
      </c>
      <c r="O17157">
        <v>10</v>
      </c>
      <c r="P17157">
        <v>0</v>
      </c>
      <c r="Q17157">
        <v>0</v>
      </c>
      <c r="R17157" s="5" t="e">
        <v>#DIV/0!</v>
      </c>
    </row>
    <row r="17158" spans="1:18" x14ac:dyDescent="0.2">
      <c r="A17158" t="s">
        <v>11716</v>
      </c>
      <c r="B17158" t="s">
        <v>11717</v>
      </c>
      <c r="C17158" t="s">
        <v>2</v>
      </c>
      <c r="D17158" t="s">
        <v>106</v>
      </c>
      <c r="E17158" t="s">
        <v>969</v>
      </c>
      <c r="F17158" t="s">
        <v>970</v>
      </c>
      <c r="G17158" t="s">
        <v>9470</v>
      </c>
      <c r="H17158" t="s">
        <v>8319</v>
      </c>
      <c r="I17158" t="s">
        <v>8320</v>
      </c>
      <c r="J17158">
        <v>2376000</v>
      </c>
      <c r="K17158">
        <v>237600</v>
      </c>
      <c r="L17158" s="5">
        <v>10</v>
      </c>
      <c r="M17158">
        <v>2376000</v>
      </c>
      <c r="N17158">
        <v>237600</v>
      </c>
      <c r="O17158">
        <v>10</v>
      </c>
      <c r="P17158">
        <v>0</v>
      </c>
      <c r="Q17158">
        <v>0</v>
      </c>
      <c r="R17158" s="5" t="e">
        <v>#DIV/0!</v>
      </c>
    </row>
    <row r="17159" spans="1:18" x14ac:dyDescent="0.2">
      <c r="A17159" t="s">
        <v>11716</v>
      </c>
      <c r="B17159" t="s">
        <v>11717</v>
      </c>
      <c r="C17159" t="s">
        <v>2</v>
      </c>
      <c r="D17159" t="s">
        <v>106</v>
      </c>
      <c r="E17159" t="s">
        <v>526</v>
      </c>
      <c r="F17159" t="s">
        <v>527</v>
      </c>
      <c r="G17159" t="s">
        <v>10715</v>
      </c>
      <c r="H17159" t="s">
        <v>8319</v>
      </c>
      <c r="I17159" t="s">
        <v>10222</v>
      </c>
      <c r="J17159">
        <v>17500000</v>
      </c>
      <c r="K17159">
        <v>1750000</v>
      </c>
      <c r="L17159" s="5">
        <v>10</v>
      </c>
      <c r="M17159">
        <v>17500000</v>
      </c>
      <c r="N17159">
        <v>1750000</v>
      </c>
      <c r="O17159">
        <v>10</v>
      </c>
      <c r="P17159">
        <v>6354257</v>
      </c>
      <c r="Q17159">
        <v>635426</v>
      </c>
      <c r="R17159" s="5">
        <v>10.000004721244355</v>
      </c>
    </row>
    <row r="17160" spans="1:18" x14ac:dyDescent="0.2">
      <c r="A17160" t="s">
        <v>11716</v>
      </c>
      <c r="B17160" t="s">
        <v>11717</v>
      </c>
      <c r="C17160" t="s">
        <v>2</v>
      </c>
      <c r="D17160" t="s">
        <v>106</v>
      </c>
      <c r="E17160" t="s">
        <v>804</v>
      </c>
      <c r="F17160" t="s">
        <v>805</v>
      </c>
      <c r="G17160" t="s">
        <v>1486</v>
      </c>
      <c r="H17160" t="s">
        <v>7</v>
      </c>
      <c r="I17160" t="s">
        <v>1123</v>
      </c>
      <c r="J17160">
        <v>20000000</v>
      </c>
      <c r="K17160">
        <v>2000000</v>
      </c>
      <c r="L17160" s="5">
        <v>10</v>
      </c>
      <c r="M17160">
        <v>100000000</v>
      </c>
      <c r="N17160">
        <v>10000000</v>
      </c>
      <c r="O17160">
        <v>10</v>
      </c>
      <c r="P17160">
        <v>500367</v>
      </c>
      <c r="Q17160">
        <v>50037</v>
      </c>
      <c r="R17160" s="5">
        <v>10.000059955992302</v>
      </c>
    </row>
    <row r="17161" spans="1:18" x14ac:dyDescent="0.2">
      <c r="A17161" t="s">
        <v>11716</v>
      </c>
      <c r="B17161" t="s">
        <v>11717</v>
      </c>
      <c r="C17161" t="s">
        <v>2</v>
      </c>
      <c r="D17161" t="s">
        <v>106</v>
      </c>
      <c r="E17161" t="s">
        <v>755</v>
      </c>
      <c r="F17161" t="s">
        <v>1017</v>
      </c>
      <c r="G17161" t="s">
        <v>3967</v>
      </c>
      <c r="H17161" t="s">
        <v>3054</v>
      </c>
      <c r="I17161" t="s">
        <v>1983</v>
      </c>
      <c r="J17161">
        <v>17700000</v>
      </c>
      <c r="K17161">
        <v>6195000</v>
      </c>
      <c r="L17161" s="5">
        <v>35</v>
      </c>
      <c r="M17161">
        <v>17700000</v>
      </c>
      <c r="N17161">
        <v>6195000</v>
      </c>
      <c r="O17161">
        <v>35</v>
      </c>
      <c r="P17161">
        <v>17700000</v>
      </c>
      <c r="Q17161">
        <v>6195000</v>
      </c>
      <c r="R17161" s="5">
        <v>35</v>
      </c>
    </row>
    <row r="17162" spans="1:18" x14ac:dyDescent="0.2">
      <c r="A17162" t="s">
        <v>11716</v>
      </c>
      <c r="B17162" t="s">
        <v>11717</v>
      </c>
      <c r="C17162" t="s">
        <v>2</v>
      </c>
      <c r="D17162" t="s">
        <v>106</v>
      </c>
      <c r="E17162" t="s">
        <v>755</v>
      </c>
      <c r="F17162" t="s">
        <v>1017</v>
      </c>
      <c r="G17162" t="s">
        <v>3968</v>
      </c>
      <c r="H17162" t="s">
        <v>3054</v>
      </c>
      <c r="I17162" t="s">
        <v>1983</v>
      </c>
      <c r="J17162">
        <v>17700000</v>
      </c>
      <c r="K17162">
        <v>6195000</v>
      </c>
      <c r="L17162" s="5">
        <v>35</v>
      </c>
      <c r="M17162">
        <v>25100000</v>
      </c>
      <c r="N17162">
        <v>8785000</v>
      </c>
      <c r="O17162">
        <v>35</v>
      </c>
      <c r="P17162">
        <v>20732623</v>
      </c>
      <c r="Q17162">
        <v>7256418</v>
      </c>
      <c r="R17162" s="5">
        <v>34.999999758834178</v>
      </c>
    </row>
    <row r="17163" spans="1:18" x14ac:dyDescent="0.2">
      <c r="A17163" t="s">
        <v>11716</v>
      </c>
      <c r="B17163" t="s">
        <v>11717</v>
      </c>
      <c r="C17163" t="s">
        <v>2</v>
      </c>
      <c r="D17163" t="s">
        <v>106</v>
      </c>
      <c r="E17163" t="s">
        <v>755</v>
      </c>
      <c r="F17163" t="s">
        <v>1017</v>
      </c>
      <c r="G17163" t="s">
        <v>3969</v>
      </c>
      <c r="H17163" t="s">
        <v>3054</v>
      </c>
      <c r="I17163" t="s">
        <v>1983</v>
      </c>
      <c r="J17163">
        <v>17700000</v>
      </c>
      <c r="K17163">
        <v>6195000</v>
      </c>
      <c r="L17163" s="5">
        <v>35</v>
      </c>
      <c r="M17163">
        <v>17700000</v>
      </c>
      <c r="N17163">
        <v>6195000</v>
      </c>
      <c r="O17163">
        <v>35</v>
      </c>
      <c r="P17163">
        <v>16539037</v>
      </c>
      <c r="Q17163">
        <v>5788663</v>
      </c>
      <c r="R17163" s="5">
        <v>35.000000302315065</v>
      </c>
    </row>
    <row r="17164" spans="1:18" x14ac:dyDescent="0.2">
      <c r="A17164" t="s">
        <v>11716</v>
      </c>
      <c r="B17164" t="s">
        <v>11717</v>
      </c>
      <c r="C17164" t="s">
        <v>2</v>
      </c>
      <c r="D17164" t="s">
        <v>106</v>
      </c>
      <c r="E17164" t="s">
        <v>755</v>
      </c>
      <c r="F17164" t="s">
        <v>1017</v>
      </c>
      <c r="G17164" t="s">
        <v>3970</v>
      </c>
      <c r="H17164" t="s">
        <v>3054</v>
      </c>
      <c r="I17164" t="s">
        <v>1983</v>
      </c>
      <c r="J17164">
        <v>17700000</v>
      </c>
      <c r="K17164">
        <v>6195000</v>
      </c>
      <c r="L17164" s="5">
        <v>35</v>
      </c>
      <c r="M17164">
        <v>26700000</v>
      </c>
      <c r="N17164">
        <v>9345000</v>
      </c>
      <c r="O17164">
        <v>35</v>
      </c>
      <c r="P17164">
        <v>25048035</v>
      </c>
      <c r="Q17164">
        <v>8766812</v>
      </c>
      <c r="R17164" s="5">
        <v>34.999999001917715</v>
      </c>
    </row>
    <row r="17165" spans="1:18" x14ac:dyDescent="0.2">
      <c r="A17165" t="s">
        <v>11716</v>
      </c>
      <c r="B17165" t="s">
        <v>11717</v>
      </c>
      <c r="C17165" t="s">
        <v>2</v>
      </c>
      <c r="D17165" t="s">
        <v>106</v>
      </c>
      <c r="E17165" t="s">
        <v>755</v>
      </c>
      <c r="F17165" t="s">
        <v>1017</v>
      </c>
      <c r="G17165" t="s">
        <v>3971</v>
      </c>
      <c r="H17165" t="s">
        <v>3054</v>
      </c>
      <c r="I17165" t="s">
        <v>1983</v>
      </c>
      <c r="J17165">
        <v>17700000</v>
      </c>
      <c r="K17165">
        <v>6195000</v>
      </c>
      <c r="L17165" s="5">
        <v>35</v>
      </c>
      <c r="M17165">
        <v>27700000</v>
      </c>
      <c r="N17165">
        <v>9695000</v>
      </c>
      <c r="O17165">
        <v>35</v>
      </c>
      <c r="P17165">
        <v>23594730</v>
      </c>
      <c r="Q17165">
        <v>8258156</v>
      </c>
      <c r="R17165" s="5">
        <v>35.000002119117276</v>
      </c>
    </row>
    <row r="17166" spans="1:18" x14ac:dyDescent="0.2">
      <c r="A17166" t="s">
        <v>11716</v>
      </c>
      <c r="B17166" t="s">
        <v>11717</v>
      </c>
      <c r="C17166" t="s">
        <v>2</v>
      </c>
      <c r="D17166" t="s">
        <v>106</v>
      </c>
      <c r="E17166" t="s">
        <v>755</v>
      </c>
      <c r="F17166" t="s">
        <v>1017</v>
      </c>
      <c r="G17166" t="s">
        <v>3115</v>
      </c>
      <c r="H17166" t="s">
        <v>3054</v>
      </c>
      <c r="I17166" t="s">
        <v>3055</v>
      </c>
      <c r="J17166">
        <v>25000000</v>
      </c>
      <c r="K17166">
        <v>18750000</v>
      </c>
      <c r="L17166" s="5">
        <v>75</v>
      </c>
      <c r="M17166">
        <v>11000000</v>
      </c>
      <c r="N17166">
        <v>8250000</v>
      </c>
      <c r="O17166">
        <v>75</v>
      </c>
      <c r="P17166">
        <v>0</v>
      </c>
      <c r="Q17166">
        <v>0</v>
      </c>
      <c r="R17166" s="5" t="e">
        <v>#DIV/0!</v>
      </c>
    </row>
    <row r="17167" spans="1:18" x14ac:dyDescent="0.2">
      <c r="A17167" t="s">
        <v>11716</v>
      </c>
      <c r="B17167" t="s">
        <v>11717</v>
      </c>
      <c r="C17167" t="s">
        <v>2</v>
      </c>
      <c r="D17167" t="s">
        <v>106</v>
      </c>
      <c r="E17167" t="s">
        <v>755</v>
      </c>
      <c r="F17167" t="s">
        <v>1017</v>
      </c>
      <c r="G17167" t="s">
        <v>3972</v>
      </c>
      <c r="H17167" t="s">
        <v>3054</v>
      </c>
      <c r="I17167" t="s">
        <v>1983</v>
      </c>
      <c r="J17167">
        <v>18000000</v>
      </c>
      <c r="K17167">
        <v>6300000</v>
      </c>
      <c r="L17167" s="5">
        <v>35</v>
      </c>
      <c r="M17167">
        <v>8600000</v>
      </c>
      <c r="N17167">
        <v>3010000</v>
      </c>
      <c r="O17167">
        <v>35</v>
      </c>
      <c r="P17167">
        <v>1803838</v>
      </c>
      <c r="Q17167">
        <v>631343</v>
      </c>
      <c r="R17167" s="5">
        <v>34.999983368794759</v>
      </c>
    </row>
    <row r="17168" spans="1:18" x14ac:dyDescent="0.2">
      <c r="A17168" t="s">
        <v>11716</v>
      </c>
      <c r="B17168" t="s">
        <v>11717</v>
      </c>
      <c r="C17168" t="s">
        <v>2</v>
      </c>
      <c r="D17168" t="s">
        <v>106</v>
      </c>
      <c r="E17168" t="s">
        <v>755</v>
      </c>
      <c r="F17168" t="s">
        <v>1017</v>
      </c>
      <c r="G17168" t="s">
        <v>3973</v>
      </c>
      <c r="H17168" t="s">
        <v>3054</v>
      </c>
      <c r="I17168" t="s">
        <v>1983</v>
      </c>
      <c r="J17168">
        <v>110000000</v>
      </c>
      <c r="K17168">
        <v>38500000</v>
      </c>
      <c r="L17168" s="5">
        <v>35</v>
      </c>
      <c r="M17168">
        <v>116000000</v>
      </c>
      <c r="N17168">
        <v>40600000</v>
      </c>
      <c r="O17168">
        <v>35</v>
      </c>
      <c r="P17168">
        <v>112441867</v>
      </c>
      <c r="Q17168">
        <v>39354653</v>
      </c>
      <c r="R17168" s="5">
        <v>34.999999599793199</v>
      </c>
    </row>
    <row r="17169" spans="1:18" x14ac:dyDescent="0.2">
      <c r="A17169" t="s">
        <v>11716</v>
      </c>
      <c r="B17169" t="s">
        <v>11717</v>
      </c>
      <c r="C17169" t="s">
        <v>2</v>
      </c>
      <c r="D17169" t="s">
        <v>106</v>
      </c>
      <c r="E17169" t="s">
        <v>755</v>
      </c>
      <c r="F17169" t="s">
        <v>807</v>
      </c>
      <c r="G17169" t="s">
        <v>10716</v>
      </c>
      <c r="H17169" t="s">
        <v>8319</v>
      </c>
      <c r="I17169" t="s">
        <v>10222</v>
      </c>
      <c r="J17169">
        <v>3000000</v>
      </c>
      <c r="K17169">
        <v>300000</v>
      </c>
      <c r="L17169" s="5">
        <v>10</v>
      </c>
      <c r="M17169">
        <v>3000000</v>
      </c>
      <c r="N17169">
        <v>300000</v>
      </c>
      <c r="O17169">
        <v>10</v>
      </c>
      <c r="P17169">
        <v>2453969</v>
      </c>
      <c r="Q17169">
        <v>245397</v>
      </c>
      <c r="R17169" s="5">
        <v>10.000004075031102</v>
      </c>
    </row>
    <row r="17170" spans="1:18" x14ac:dyDescent="0.2">
      <c r="A17170" t="s">
        <v>11716</v>
      </c>
      <c r="B17170" t="s">
        <v>11717</v>
      </c>
      <c r="C17170" t="s">
        <v>2</v>
      </c>
      <c r="D17170" t="s">
        <v>106</v>
      </c>
      <c r="E17170" t="s">
        <v>755</v>
      </c>
      <c r="F17170" t="s">
        <v>756</v>
      </c>
      <c r="G17170" t="s">
        <v>10718</v>
      </c>
      <c r="H17170" t="s">
        <v>8319</v>
      </c>
      <c r="I17170" t="s">
        <v>10222</v>
      </c>
      <c r="J17170">
        <v>3525000</v>
      </c>
      <c r="K17170">
        <v>352500</v>
      </c>
      <c r="L17170" s="5">
        <v>10</v>
      </c>
      <c r="M17170">
        <v>1043000</v>
      </c>
      <c r="N17170">
        <v>104300</v>
      </c>
      <c r="O17170">
        <v>10</v>
      </c>
      <c r="P17170">
        <v>1017842</v>
      </c>
      <c r="Q17170">
        <v>101784</v>
      </c>
      <c r="R17170" s="5">
        <v>9.999980350584865</v>
      </c>
    </row>
    <row r="17171" spans="1:18" x14ac:dyDescent="0.2">
      <c r="A17171" t="s">
        <v>11716</v>
      </c>
      <c r="B17171" t="s">
        <v>11717</v>
      </c>
      <c r="C17171" t="s">
        <v>2</v>
      </c>
      <c r="D17171" t="s">
        <v>106</v>
      </c>
      <c r="E17171" t="s">
        <v>755</v>
      </c>
      <c r="F17171" t="s">
        <v>756</v>
      </c>
      <c r="G17171" t="s">
        <v>3654</v>
      </c>
      <c r="H17171" t="s">
        <v>3054</v>
      </c>
      <c r="I17171" t="s">
        <v>1977</v>
      </c>
      <c r="J17171">
        <v>17700000</v>
      </c>
      <c r="K17171">
        <v>4425000</v>
      </c>
      <c r="L17171" s="5">
        <v>25</v>
      </c>
      <c r="M17171">
        <v>19700000</v>
      </c>
      <c r="N17171">
        <v>4925000</v>
      </c>
      <c r="O17171">
        <v>25</v>
      </c>
      <c r="P17171">
        <v>19699617</v>
      </c>
      <c r="Q17171">
        <v>4924904</v>
      </c>
      <c r="R17171" s="5">
        <v>24.999998730939794</v>
      </c>
    </row>
    <row r="17172" spans="1:18" x14ac:dyDescent="0.2">
      <c r="A17172" t="s">
        <v>11716</v>
      </c>
      <c r="B17172" t="s">
        <v>11717</v>
      </c>
      <c r="C17172" t="s">
        <v>2</v>
      </c>
      <c r="D17172" t="s">
        <v>106</v>
      </c>
      <c r="E17172" t="s">
        <v>755</v>
      </c>
      <c r="F17172" t="s">
        <v>756</v>
      </c>
      <c r="G17172" t="s">
        <v>3655</v>
      </c>
      <c r="H17172" t="s">
        <v>3054</v>
      </c>
      <c r="I17172" t="s">
        <v>1977</v>
      </c>
      <c r="J17172">
        <v>23600000</v>
      </c>
      <c r="K17172">
        <v>5900000</v>
      </c>
      <c r="L17172" s="5">
        <v>25</v>
      </c>
      <c r="M17172">
        <v>23600000</v>
      </c>
      <c r="N17172">
        <v>5900000</v>
      </c>
      <c r="O17172">
        <v>25</v>
      </c>
      <c r="P17172">
        <v>5344541</v>
      </c>
      <c r="Q17172">
        <v>1336135</v>
      </c>
      <c r="R17172" s="5">
        <v>24.999995322329831</v>
      </c>
    </row>
    <row r="17173" spans="1:18" x14ac:dyDescent="0.2">
      <c r="A17173" t="s">
        <v>11716</v>
      </c>
      <c r="B17173" t="s">
        <v>11717</v>
      </c>
      <c r="C17173" t="s">
        <v>2</v>
      </c>
      <c r="D17173" t="s">
        <v>106</v>
      </c>
      <c r="E17173" t="s">
        <v>755</v>
      </c>
      <c r="F17173" t="s">
        <v>756</v>
      </c>
      <c r="G17173" t="s">
        <v>10721</v>
      </c>
      <c r="H17173" t="s">
        <v>8319</v>
      </c>
      <c r="I17173" t="s">
        <v>10222</v>
      </c>
      <c r="J17173">
        <v>23600000</v>
      </c>
      <c r="K17173">
        <v>2360000</v>
      </c>
      <c r="L17173" s="5">
        <v>10</v>
      </c>
      <c r="M17173">
        <v>59162000</v>
      </c>
      <c r="N17173">
        <v>5916200</v>
      </c>
      <c r="O17173">
        <v>10</v>
      </c>
      <c r="P17173">
        <v>56662000</v>
      </c>
      <c r="Q17173">
        <v>5666200</v>
      </c>
      <c r="R17173" s="5">
        <v>10</v>
      </c>
    </row>
    <row r="17174" spans="1:18" x14ac:dyDescent="0.2">
      <c r="A17174" t="s">
        <v>11716</v>
      </c>
      <c r="B17174" t="s">
        <v>11717</v>
      </c>
      <c r="C17174" t="s">
        <v>2</v>
      </c>
      <c r="D17174" t="s">
        <v>106</v>
      </c>
      <c r="E17174" t="s">
        <v>755</v>
      </c>
      <c r="F17174" t="s">
        <v>756</v>
      </c>
      <c r="G17174" t="s">
        <v>10722</v>
      </c>
      <c r="H17174" t="s">
        <v>8319</v>
      </c>
      <c r="I17174" t="s">
        <v>10222</v>
      </c>
      <c r="J17174">
        <v>29500000</v>
      </c>
      <c r="K17174">
        <v>2950000</v>
      </c>
      <c r="L17174" s="5">
        <v>10</v>
      </c>
      <c r="M17174">
        <v>23600000</v>
      </c>
      <c r="N17174">
        <v>2360000</v>
      </c>
      <c r="O17174">
        <v>10</v>
      </c>
      <c r="P17174">
        <v>23598819</v>
      </c>
      <c r="Q17174">
        <v>2359882</v>
      </c>
      <c r="R17174" s="5">
        <v>10.000000423750018</v>
      </c>
    </row>
    <row r="17175" spans="1:18" x14ac:dyDescent="0.2">
      <c r="A17175" t="s">
        <v>11716</v>
      </c>
      <c r="B17175" t="s">
        <v>11717</v>
      </c>
      <c r="C17175" t="s">
        <v>2</v>
      </c>
      <c r="D17175" t="s">
        <v>106</v>
      </c>
      <c r="E17175" t="s">
        <v>755</v>
      </c>
      <c r="F17175" t="s">
        <v>756</v>
      </c>
      <c r="G17175" t="s">
        <v>12560</v>
      </c>
      <c r="H17175" t="s">
        <v>8319</v>
      </c>
      <c r="I17175" t="s">
        <v>8320</v>
      </c>
      <c r="J17175">
        <v>15000000</v>
      </c>
      <c r="K17175">
        <v>0</v>
      </c>
      <c r="L17175" s="5">
        <v>0</v>
      </c>
      <c r="M17175">
        <v>0</v>
      </c>
      <c r="N17175">
        <v>0</v>
      </c>
      <c r="O17175" t="e">
        <v>#DIV/0!</v>
      </c>
      <c r="P17175">
        <v>0</v>
      </c>
      <c r="Q17175">
        <v>0</v>
      </c>
      <c r="R17175" s="5" t="e">
        <v>#DIV/0!</v>
      </c>
    </row>
    <row r="17176" spans="1:18" x14ac:dyDescent="0.2">
      <c r="A17176" t="s">
        <v>11716</v>
      </c>
      <c r="B17176" t="s">
        <v>11717</v>
      </c>
      <c r="C17176" t="s">
        <v>2</v>
      </c>
      <c r="D17176" t="s">
        <v>106</v>
      </c>
      <c r="E17176" t="s">
        <v>755</v>
      </c>
      <c r="F17176" t="s">
        <v>756</v>
      </c>
      <c r="G17176" t="s">
        <v>10723</v>
      </c>
      <c r="H17176" t="s">
        <v>8319</v>
      </c>
      <c r="I17176" t="s">
        <v>10222</v>
      </c>
      <c r="J17176">
        <v>29500000</v>
      </c>
      <c r="K17176">
        <v>2950000</v>
      </c>
      <c r="L17176" s="5">
        <v>10</v>
      </c>
      <c r="M17176">
        <v>50500000</v>
      </c>
      <c r="N17176">
        <v>5050000</v>
      </c>
      <c r="O17176">
        <v>10</v>
      </c>
      <c r="P17176">
        <v>50482426</v>
      </c>
      <c r="Q17176">
        <v>5048243</v>
      </c>
      <c r="R17176" s="5">
        <v>10.000000792354948</v>
      </c>
    </row>
    <row r="17177" spans="1:18" x14ac:dyDescent="0.2">
      <c r="A17177" t="s">
        <v>11716</v>
      </c>
      <c r="B17177" t="s">
        <v>11717</v>
      </c>
      <c r="C17177" t="s">
        <v>2</v>
      </c>
      <c r="D17177" t="s">
        <v>106</v>
      </c>
      <c r="E17177" t="s">
        <v>755</v>
      </c>
      <c r="F17177" t="s">
        <v>756</v>
      </c>
      <c r="G17177" t="s">
        <v>10724</v>
      </c>
      <c r="H17177" t="s">
        <v>8319</v>
      </c>
      <c r="I17177" t="s">
        <v>10222</v>
      </c>
      <c r="J17177">
        <v>43000000</v>
      </c>
      <c r="K17177">
        <v>4300000</v>
      </c>
      <c r="L17177" s="5">
        <v>10</v>
      </c>
      <c r="M17177">
        <v>26000000</v>
      </c>
      <c r="N17177">
        <v>2600000</v>
      </c>
      <c r="O17177">
        <v>10</v>
      </c>
      <c r="P17177">
        <v>16999901</v>
      </c>
      <c r="Q17177">
        <v>1699990</v>
      </c>
      <c r="R17177" s="5">
        <v>9.99999941176128</v>
      </c>
    </row>
    <row r="17178" spans="1:18" x14ac:dyDescent="0.2">
      <c r="A17178" t="s">
        <v>11716</v>
      </c>
      <c r="B17178" t="s">
        <v>11717</v>
      </c>
      <c r="C17178" t="s">
        <v>2</v>
      </c>
      <c r="D17178" t="s">
        <v>106</v>
      </c>
      <c r="E17178" t="s">
        <v>755</v>
      </c>
      <c r="F17178" t="s">
        <v>756</v>
      </c>
      <c r="G17178" t="s">
        <v>10725</v>
      </c>
      <c r="H17178" t="s">
        <v>8319</v>
      </c>
      <c r="I17178" t="s">
        <v>10222</v>
      </c>
      <c r="J17178">
        <v>11800000</v>
      </c>
      <c r="K17178">
        <v>1180000</v>
      </c>
      <c r="L17178" s="5">
        <v>10</v>
      </c>
      <c r="M17178">
        <v>34300000</v>
      </c>
      <c r="N17178">
        <v>3430000</v>
      </c>
      <c r="O17178">
        <v>10</v>
      </c>
      <c r="P17178">
        <v>31800000</v>
      </c>
      <c r="Q17178">
        <v>3180000</v>
      </c>
      <c r="R17178" s="5">
        <v>10</v>
      </c>
    </row>
    <row r="17179" spans="1:18" x14ac:dyDescent="0.2">
      <c r="A17179" t="s">
        <v>11716</v>
      </c>
      <c r="B17179" t="s">
        <v>11717</v>
      </c>
      <c r="C17179" t="s">
        <v>2</v>
      </c>
      <c r="D17179" t="s">
        <v>106</v>
      </c>
      <c r="E17179" t="s">
        <v>755</v>
      </c>
      <c r="F17179" t="s">
        <v>756</v>
      </c>
      <c r="G17179" t="s">
        <v>10726</v>
      </c>
      <c r="H17179" t="s">
        <v>8319</v>
      </c>
      <c r="I17179" t="s">
        <v>10222</v>
      </c>
      <c r="J17179">
        <v>29500000</v>
      </c>
      <c r="K17179">
        <v>2950000</v>
      </c>
      <c r="L17179" s="5">
        <v>10</v>
      </c>
      <c r="M17179">
        <v>49500000</v>
      </c>
      <c r="N17179">
        <v>4950000</v>
      </c>
      <c r="O17179">
        <v>10</v>
      </c>
      <c r="P17179">
        <v>49171672</v>
      </c>
      <c r="Q17179">
        <v>4917167</v>
      </c>
      <c r="R17179" s="5">
        <v>9.9999995932617463</v>
      </c>
    </row>
    <row r="17180" spans="1:18" x14ac:dyDescent="0.2">
      <c r="A17180" t="s">
        <v>11716</v>
      </c>
      <c r="B17180" t="s">
        <v>11717</v>
      </c>
      <c r="C17180" t="s">
        <v>2</v>
      </c>
      <c r="D17180" t="s">
        <v>106</v>
      </c>
      <c r="E17180" t="s">
        <v>755</v>
      </c>
      <c r="F17180" t="s">
        <v>756</v>
      </c>
      <c r="G17180" t="s">
        <v>10727</v>
      </c>
      <c r="H17180" t="s">
        <v>8319</v>
      </c>
      <c r="I17180" t="s">
        <v>10222</v>
      </c>
      <c r="J17180">
        <v>29500000</v>
      </c>
      <c r="K17180">
        <v>2950000</v>
      </c>
      <c r="L17180" s="5">
        <v>10</v>
      </c>
      <c r="M17180">
        <v>59500000</v>
      </c>
      <c r="N17180">
        <v>5950000</v>
      </c>
      <c r="O17180">
        <v>10</v>
      </c>
      <c r="P17180">
        <v>59500000</v>
      </c>
      <c r="Q17180">
        <v>5950000</v>
      </c>
      <c r="R17180" s="5">
        <v>10</v>
      </c>
    </row>
    <row r="17181" spans="1:18" x14ac:dyDescent="0.2">
      <c r="A17181" t="s">
        <v>11716</v>
      </c>
      <c r="B17181" t="s">
        <v>11717</v>
      </c>
      <c r="C17181" t="s">
        <v>2</v>
      </c>
      <c r="D17181" t="s">
        <v>106</v>
      </c>
      <c r="E17181" t="s">
        <v>755</v>
      </c>
      <c r="F17181" t="s">
        <v>756</v>
      </c>
      <c r="G17181" t="s">
        <v>10728</v>
      </c>
      <c r="H17181" t="s">
        <v>8319</v>
      </c>
      <c r="I17181" t="s">
        <v>10222</v>
      </c>
      <c r="J17181">
        <v>29500000</v>
      </c>
      <c r="K17181">
        <v>2950000</v>
      </c>
      <c r="L17181" s="5">
        <v>10</v>
      </c>
      <c r="M17181">
        <v>22500000</v>
      </c>
      <c r="N17181">
        <v>2250000</v>
      </c>
      <c r="O17181">
        <v>10</v>
      </c>
      <c r="P17181">
        <v>22199565</v>
      </c>
      <c r="Q17181">
        <v>2219957</v>
      </c>
      <c r="R17181" s="5">
        <v>10.000002252296385</v>
      </c>
    </row>
    <row r="17182" spans="1:18" x14ac:dyDescent="0.2">
      <c r="A17182" t="s">
        <v>11716</v>
      </c>
      <c r="B17182" t="s">
        <v>11717</v>
      </c>
      <c r="C17182" t="s">
        <v>2</v>
      </c>
      <c r="D17182" t="s">
        <v>106</v>
      </c>
      <c r="E17182" t="s">
        <v>755</v>
      </c>
      <c r="F17182" t="s">
        <v>756</v>
      </c>
      <c r="G17182" t="s">
        <v>3657</v>
      </c>
      <c r="H17182" t="s">
        <v>3054</v>
      </c>
      <c r="I17182" t="s">
        <v>1977</v>
      </c>
      <c r="J17182">
        <v>69000000</v>
      </c>
      <c r="K17182">
        <v>17250000</v>
      </c>
      <c r="L17182" s="5">
        <v>25</v>
      </c>
      <c r="M17182">
        <v>84000000</v>
      </c>
      <c r="N17182">
        <v>21000000</v>
      </c>
      <c r="O17182">
        <v>25</v>
      </c>
      <c r="P17182">
        <v>84000000</v>
      </c>
      <c r="Q17182">
        <v>21000000</v>
      </c>
      <c r="R17182" s="5">
        <v>25</v>
      </c>
    </row>
    <row r="17183" spans="1:18" x14ac:dyDescent="0.2">
      <c r="A17183" t="s">
        <v>11716</v>
      </c>
      <c r="B17183" t="s">
        <v>11717</v>
      </c>
      <c r="C17183" t="s">
        <v>2</v>
      </c>
      <c r="D17183" t="s">
        <v>106</v>
      </c>
      <c r="E17183" t="s">
        <v>755</v>
      </c>
      <c r="F17183" t="s">
        <v>756</v>
      </c>
      <c r="G17183" t="s">
        <v>10729</v>
      </c>
      <c r="H17183" t="s">
        <v>8319</v>
      </c>
      <c r="I17183" t="s">
        <v>10222</v>
      </c>
      <c r="J17183">
        <v>51527000</v>
      </c>
      <c r="K17183">
        <v>5152700</v>
      </c>
      <c r="L17183" s="5">
        <v>10</v>
      </c>
      <c r="M17183">
        <v>36947000</v>
      </c>
      <c r="N17183">
        <v>3694700</v>
      </c>
      <c r="O17183">
        <v>10</v>
      </c>
      <c r="P17183">
        <v>36946441</v>
      </c>
      <c r="Q17183">
        <v>3694644</v>
      </c>
      <c r="R17183" s="5">
        <v>9.9999997293379348</v>
      </c>
    </row>
    <row r="17184" spans="1:18" x14ac:dyDescent="0.2">
      <c r="A17184" t="s">
        <v>11716</v>
      </c>
      <c r="B17184" t="s">
        <v>11717</v>
      </c>
      <c r="C17184" t="s">
        <v>2</v>
      </c>
      <c r="D17184" t="s">
        <v>106</v>
      </c>
      <c r="E17184" t="s">
        <v>4647</v>
      </c>
      <c r="F17184" t="s">
        <v>8323</v>
      </c>
      <c r="G17184" t="s">
        <v>9471</v>
      </c>
      <c r="H17184" t="s">
        <v>8319</v>
      </c>
      <c r="I17184" t="s">
        <v>8320</v>
      </c>
      <c r="J17184">
        <v>65000000</v>
      </c>
      <c r="K17184">
        <v>6500000</v>
      </c>
      <c r="L17184" s="5">
        <v>10</v>
      </c>
      <c r="M17184">
        <v>65000000</v>
      </c>
      <c r="N17184">
        <v>6500000</v>
      </c>
      <c r="O17184">
        <v>10</v>
      </c>
      <c r="P17184">
        <v>40245129</v>
      </c>
      <c r="Q17184">
        <v>4024513</v>
      </c>
      <c r="R17184" s="5">
        <v>10.000000248477276</v>
      </c>
    </row>
    <row r="17185" spans="1:18" x14ac:dyDescent="0.2">
      <c r="A17185" t="s">
        <v>11716</v>
      </c>
      <c r="B17185" t="s">
        <v>11717</v>
      </c>
      <c r="C17185" t="s">
        <v>2</v>
      </c>
      <c r="D17185" t="s">
        <v>106</v>
      </c>
      <c r="E17185" t="s">
        <v>969</v>
      </c>
      <c r="F17185" t="s">
        <v>970</v>
      </c>
      <c r="G17185" t="s">
        <v>12561</v>
      </c>
      <c r="H17185" t="s">
        <v>8319</v>
      </c>
      <c r="I17185" t="s">
        <v>8320</v>
      </c>
      <c r="J17185">
        <v>25000000</v>
      </c>
      <c r="K17185">
        <v>0</v>
      </c>
      <c r="L17185" s="5">
        <v>0</v>
      </c>
      <c r="M17185">
        <v>25000000</v>
      </c>
      <c r="N17185">
        <v>0</v>
      </c>
      <c r="O17185">
        <v>0</v>
      </c>
      <c r="P17185">
        <v>0</v>
      </c>
      <c r="Q17185">
        <v>0</v>
      </c>
      <c r="R17185" s="5" t="e">
        <v>#DIV/0!</v>
      </c>
    </row>
    <row r="17186" spans="1:18" x14ac:dyDescent="0.2">
      <c r="A17186" t="s">
        <v>11716</v>
      </c>
      <c r="B17186" t="s">
        <v>11717</v>
      </c>
      <c r="C17186" t="s">
        <v>2</v>
      </c>
      <c r="D17186" t="s">
        <v>106</v>
      </c>
      <c r="E17186" t="s">
        <v>969</v>
      </c>
      <c r="F17186" t="s">
        <v>970</v>
      </c>
      <c r="G17186" t="s">
        <v>9474</v>
      </c>
      <c r="H17186" t="s">
        <v>8319</v>
      </c>
      <c r="I17186" t="s">
        <v>8320</v>
      </c>
      <c r="J17186">
        <v>10000000</v>
      </c>
      <c r="K17186">
        <v>1000000</v>
      </c>
      <c r="L17186" s="5">
        <v>10</v>
      </c>
      <c r="M17186">
        <v>10000000</v>
      </c>
      <c r="N17186">
        <v>1000000</v>
      </c>
      <c r="O17186">
        <v>10</v>
      </c>
      <c r="P17186">
        <v>0</v>
      </c>
      <c r="Q17186">
        <v>0</v>
      </c>
      <c r="R17186" s="5" t="e">
        <v>#DIV/0!</v>
      </c>
    </row>
    <row r="17187" spans="1:18" x14ac:dyDescent="0.2">
      <c r="A17187" t="s">
        <v>11716</v>
      </c>
      <c r="B17187" t="s">
        <v>11717</v>
      </c>
      <c r="C17187" t="s">
        <v>2</v>
      </c>
      <c r="D17187" t="s">
        <v>106</v>
      </c>
      <c r="E17187" t="s">
        <v>969</v>
      </c>
      <c r="F17187" t="s">
        <v>970</v>
      </c>
      <c r="G17187" t="s">
        <v>9475</v>
      </c>
      <c r="H17187" t="s">
        <v>8319</v>
      </c>
      <c r="I17187" t="s">
        <v>8320</v>
      </c>
      <c r="J17187">
        <v>47173000</v>
      </c>
      <c r="K17187">
        <v>4717300</v>
      </c>
      <c r="L17187" s="5">
        <v>10</v>
      </c>
      <c r="M17187">
        <v>47173000</v>
      </c>
      <c r="N17187">
        <v>4717300</v>
      </c>
      <c r="O17187">
        <v>10</v>
      </c>
      <c r="P17187">
        <v>19367332</v>
      </c>
      <c r="Q17187">
        <v>1936733</v>
      </c>
      <c r="R17187" s="5">
        <v>9.999998967333239</v>
      </c>
    </row>
    <row r="17188" spans="1:18" x14ac:dyDescent="0.2">
      <c r="A17188" t="s">
        <v>11716</v>
      </c>
      <c r="B17188" t="s">
        <v>11717</v>
      </c>
      <c r="C17188" t="s">
        <v>2</v>
      </c>
      <c r="D17188" t="s">
        <v>106</v>
      </c>
      <c r="E17188" t="s">
        <v>969</v>
      </c>
      <c r="F17188" t="s">
        <v>970</v>
      </c>
      <c r="G17188" t="s">
        <v>9476</v>
      </c>
      <c r="H17188" t="s">
        <v>8319</v>
      </c>
      <c r="I17188" t="s">
        <v>8320</v>
      </c>
      <c r="J17188">
        <v>10000000</v>
      </c>
      <c r="K17188">
        <v>1000000</v>
      </c>
      <c r="L17188" s="5">
        <v>10</v>
      </c>
      <c r="M17188">
        <v>10000000</v>
      </c>
      <c r="N17188">
        <v>1000000</v>
      </c>
      <c r="O17188">
        <v>10</v>
      </c>
      <c r="P17188">
        <v>838413</v>
      </c>
      <c r="Q17188">
        <v>83841</v>
      </c>
      <c r="R17188" s="5">
        <v>9.9999642181120763</v>
      </c>
    </row>
    <row r="17189" spans="1:18" x14ac:dyDescent="0.2">
      <c r="A17189" t="s">
        <v>11716</v>
      </c>
      <c r="B17189" t="s">
        <v>11717</v>
      </c>
      <c r="C17189" t="s">
        <v>2</v>
      </c>
      <c r="D17189" t="s">
        <v>106</v>
      </c>
      <c r="E17189" t="s">
        <v>969</v>
      </c>
      <c r="F17189" t="s">
        <v>970</v>
      </c>
      <c r="G17189" t="s">
        <v>9477</v>
      </c>
      <c r="H17189" t="s">
        <v>8319</v>
      </c>
      <c r="I17189" t="s">
        <v>8320</v>
      </c>
      <c r="J17189">
        <v>60000000</v>
      </c>
      <c r="K17189">
        <v>6000000</v>
      </c>
      <c r="L17189" s="5">
        <v>10</v>
      </c>
      <c r="M17189">
        <v>60000000</v>
      </c>
      <c r="N17189">
        <v>6000000</v>
      </c>
      <c r="O17189">
        <v>10</v>
      </c>
      <c r="P17189">
        <v>33988674</v>
      </c>
      <c r="Q17189">
        <v>3398867</v>
      </c>
      <c r="R17189" s="5">
        <v>9.9999988231373784</v>
      </c>
    </row>
    <row r="17190" spans="1:18" x14ac:dyDescent="0.2">
      <c r="A17190" t="s">
        <v>11716</v>
      </c>
      <c r="B17190" t="s">
        <v>11717</v>
      </c>
      <c r="C17190" t="s">
        <v>2</v>
      </c>
      <c r="D17190" t="s">
        <v>106</v>
      </c>
      <c r="E17190" t="s">
        <v>969</v>
      </c>
      <c r="F17190" t="s">
        <v>970</v>
      </c>
      <c r="G17190" t="s">
        <v>9478</v>
      </c>
      <c r="H17190" t="s">
        <v>8319</v>
      </c>
      <c r="I17190" t="s">
        <v>8320</v>
      </c>
      <c r="J17190">
        <v>60000000</v>
      </c>
      <c r="K17190">
        <v>6000000</v>
      </c>
      <c r="L17190" s="5">
        <v>10</v>
      </c>
      <c r="M17190">
        <v>60000000</v>
      </c>
      <c r="N17190">
        <v>6000000</v>
      </c>
      <c r="O17190">
        <v>10</v>
      </c>
      <c r="P17190">
        <v>59999938</v>
      </c>
      <c r="Q17190">
        <v>5999994</v>
      </c>
      <c r="R17190" s="5">
        <v>10.000000333333677</v>
      </c>
    </row>
    <row r="17191" spans="1:18" x14ac:dyDescent="0.2">
      <c r="A17191" t="s">
        <v>11716</v>
      </c>
      <c r="B17191" t="s">
        <v>11717</v>
      </c>
      <c r="C17191" t="s">
        <v>2</v>
      </c>
      <c r="D17191" t="s">
        <v>106</v>
      </c>
      <c r="E17191" t="s">
        <v>751</v>
      </c>
      <c r="F17191" t="s">
        <v>752</v>
      </c>
      <c r="G17191" t="s">
        <v>2604</v>
      </c>
      <c r="H17191" t="s">
        <v>7</v>
      </c>
      <c r="I17191" t="s">
        <v>2203</v>
      </c>
      <c r="J17191">
        <v>1500000</v>
      </c>
      <c r="K17191">
        <v>750000</v>
      </c>
      <c r="L17191" s="5">
        <v>50</v>
      </c>
      <c r="M17191">
        <v>1500000</v>
      </c>
      <c r="N17191">
        <v>750000</v>
      </c>
      <c r="O17191">
        <v>50</v>
      </c>
      <c r="P17191">
        <v>1500000</v>
      </c>
      <c r="Q17191">
        <v>750000</v>
      </c>
      <c r="R17191" s="5">
        <v>50</v>
      </c>
    </row>
    <row r="17192" spans="1:18" x14ac:dyDescent="0.2">
      <c r="A17192" t="s">
        <v>11716</v>
      </c>
      <c r="B17192" t="s">
        <v>11717</v>
      </c>
      <c r="C17192" t="s">
        <v>2</v>
      </c>
      <c r="D17192" t="s">
        <v>106</v>
      </c>
      <c r="E17192" t="s">
        <v>751</v>
      </c>
      <c r="F17192" t="s">
        <v>752</v>
      </c>
      <c r="G17192" t="s">
        <v>12562</v>
      </c>
      <c r="H17192" t="s">
        <v>8319</v>
      </c>
      <c r="I17192" t="s">
        <v>8320</v>
      </c>
      <c r="J17192">
        <v>0</v>
      </c>
      <c r="K17192">
        <v>0</v>
      </c>
      <c r="L17192" s="5" t="e">
        <v>#DIV/0!</v>
      </c>
      <c r="M17192">
        <v>16000000</v>
      </c>
      <c r="N17192">
        <v>0</v>
      </c>
      <c r="O17192">
        <v>0</v>
      </c>
      <c r="P17192">
        <v>16000000</v>
      </c>
      <c r="Q17192">
        <v>0</v>
      </c>
      <c r="R17192" s="5">
        <v>0</v>
      </c>
    </row>
    <row r="17193" spans="1:18" x14ac:dyDescent="0.2">
      <c r="A17193" t="s">
        <v>11716</v>
      </c>
      <c r="B17193" t="s">
        <v>11717</v>
      </c>
      <c r="C17193" t="s">
        <v>2</v>
      </c>
      <c r="D17193" t="s">
        <v>106</v>
      </c>
      <c r="E17193" t="s">
        <v>969</v>
      </c>
      <c r="F17193" t="s">
        <v>970</v>
      </c>
      <c r="G17193" t="s">
        <v>12563</v>
      </c>
      <c r="H17193" t="s">
        <v>8319</v>
      </c>
      <c r="I17193" t="s">
        <v>8320</v>
      </c>
      <c r="J17193">
        <v>5000000</v>
      </c>
      <c r="K17193">
        <v>0</v>
      </c>
      <c r="L17193" s="5">
        <v>0</v>
      </c>
      <c r="M17193">
        <v>5000000</v>
      </c>
      <c r="N17193">
        <v>0</v>
      </c>
      <c r="O17193">
        <v>0</v>
      </c>
      <c r="P17193">
        <v>0</v>
      </c>
      <c r="Q17193">
        <v>0</v>
      </c>
      <c r="R17193" s="5" t="e">
        <v>#DIV/0!</v>
      </c>
    </row>
    <row r="17194" spans="1:18" x14ac:dyDescent="0.2">
      <c r="A17194" t="s">
        <v>11716</v>
      </c>
      <c r="B17194" t="s">
        <v>11717</v>
      </c>
      <c r="C17194" t="s">
        <v>2</v>
      </c>
      <c r="D17194" t="s">
        <v>106</v>
      </c>
      <c r="E17194" t="s">
        <v>969</v>
      </c>
      <c r="F17194" t="s">
        <v>970</v>
      </c>
      <c r="G17194" t="s">
        <v>9479</v>
      </c>
      <c r="H17194" t="s">
        <v>8319</v>
      </c>
      <c r="I17194" t="s">
        <v>8320</v>
      </c>
      <c r="J17194">
        <v>10000000</v>
      </c>
      <c r="K17194">
        <v>1000000</v>
      </c>
      <c r="L17194" s="5">
        <v>10</v>
      </c>
      <c r="M17194">
        <v>10000000</v>
      </c>
      <c r="N17194">
        <v>1000000</v>
      </c>
      <c r="O17194">
        <v>10</v>
      </c>
      <c r="P17194">
        <v>0</v>
      </c>
      <c r="Q17194">
        <v>0</v>
      </c>
      <c r="R17194" s="5" t="e">
        <v>#DIV/0!</v>
      </c>
    </row>
    <row r="17195" spans="1:18" x14ac:dyDescent="0.2">
      <c r="A17195" t="s">
        <v>11716</v>
      </c>
      <c r="B17195" t="s">
        <v>11717</v>
      </c>
      <c r="C17195" t="s">
        <v>2</v>
      </c>
      <c r="D17195" t="s">
        <v>106</v>
      </c>
      <c r="E17195" t="s">
        <v>969</v>
      </c>
      <c r="F17195" t="s">
        <v>970</v>
      </c>
      <c r="G17195" t="s">
        <v>9480</v>
      </c>
      <c r="H17195" t="s">
        <v>8319</v>
      </c>
      <c r="I17195" t="s">
        <v>8320</v>
      </c>
      <c r="J17195">
        <v>20000000</v>
      </c>
      <c r="K17195">
        <v>2000000</v>
      </c>
      <c r="L17195" s="5">
        <v>10</v>
      </c>
      <c r="M17195">
        <v>20000000</v>
      </c>
      <c r="N17195">
        <v>2000000</v>
      </c>
      <c r="O17195">
        <v>10</v>
      </c>
      <c r="P17195">
        <v>0</v>
      </c>
      <c r="Q17195">
        <v>0</v>
      </c>
      <c r="R17195" s="5" t="e">
        <v>#DIV/0!</v>
      </c>
    </row>
    <row r="17196" spans="1:18" x14ac:dyDescent="0.2">
      <c r="A17196" t="s">
        <v>11716</v>
      </c>
      <c r="B17196" t="s">
        <v>11717</v>
      </c>
      <c r="C17196" t="s">
        <v>2</v>
      </c>
      <c r="D17196" t="s">
        <v>106</v>
      </c>
      <c r="E17196" t="s">
        <v>969</v>
      </c>
      <c r="F17196" t="s">
        <v>970</v>
      </c>
      <c r="G17196" t="s">
        <v>9481</v>
      </c>
      <c r="H17196" t="s">
        <v>8319</v>
      </c>
      <c r="I17196" t="s">
        <v>8320</v>
      </c>
      <c r="J17196">
        <v>25000000</v>
      </c>
      <c r="K17196">
        <v>2500000</v>
      </c>
      <c r="L17196" s="5">
        <v>10</v>
      </c>
      <c r="M17196">
        <v>25000000</v>
      </c>
      <c r="N17196">
        <v>2500000</v>
      </c>
      <c r="O17196">
        <v>10</v>
      </c>
      <c r="P17196">
        <v>1021305</v>
      </c>
      <c r="Q17196">
        <v>102131</v>
      </c>
      <c r="R17196" s="5">
        <v>10.000048956971717</v>
      </c>
    </row>
    <row r="17197" spans="1:18" x14ac:dyDescent="0.2">
      <c r="A17197" t="s">
        <v>11716</v>
      </c>
      <c r="B17197" t="s">
        <v>11717</v>
      </c>
      <c r="C17197" t="s">
        <v>2</v>
      </c>
      <c r="D17197" t="s">
        <v>106</v>
      </c>
      <c r="E17197" t="s">
        <v>969</v>
      </c>
      <c r="F17197" t="s">
        <v>970</v>
      </c>
      <c r="G17197" t="s">
        <v>9482</v>
      </c>
      <c r="H17197" t="s">
        <v>8319</v>
      </c>
      <c r="I17197" t="s">
        <v>8320</v>
      </c>
      <c r="J17197">
        <v>7000000</v>
      </c>
      <c r="K17197">
        <v>700000</v>
      </c>
      <c r="L17197" s="5">
        <v>10</v>
      </c>
      <c r="M17197">
        <v>7000000</v>
      </c>
      <c r="N17197">
        <v>700000</v>
      </c>
      <c r="O17197">
        <v>10</v>
      </c>
      <c r="P17197">
        <v>1090895</v>
      </c>
      <c r="Q17197">
        <v>109090</v>
      </c>
      <c r="R17197" s="5">
        <v>10.000045833925356</v>
      </c>
    </row>
    <row r="17198" spans="1:18" x14ac:dyDescent="0.2">
      <c r="A17198" t="s">
        <v>11716</v>
      </c>
      <c r="B17198" t="s">
        <v>11717</v>
      </c>
      <c r="C17198" t="s">
        <v>2</v>
      </c>
      <c r="D17198" t="s">
        <v>106</v>
      </c>
      <c r="E17198" t="s">
        <v>969</v>
      </c>
      <c r="F17198" t="s">
        <v>970</v>
      </c>
      <c r="G17198" t="s">
        <v>9483</v>
      </c>
      <c r="H17198" t="s">
        <v>8319</v>
      </c>
      <c r="I17198" t="s">
        <v>8320</v>
      </c>
      <c r="J17198">
        <v>32450000</v>
      </c>
      <c r="K17198">
        <v>3245000</v>
      </c>
      <c r="L17198" s="5">
        <v>10</v>
      </c>
      <c r="M17198">
        <v>32450000</v>
      </c>
      <c r="N17198">
        <v>3245000</v>
      </c>
      <c r="O17198">
        <v>10</v>
      </c>
      <c r="P17198">
        <v>7706940</v>
      </c>
      <c r="Q17198">
        <v>770694</v>
      </c>
      <c r="R17198" s="5">
        <v>10</v>
      </c>
    </row>
    <row r="17199" spans="1:18" x14ac:dyDescent="0.2">
      <c r="A17199" t="s">
        <v>11716</v>
      </c>
      <c r="B17199" t="s">
        <v>11717</v>
      </c>
      <c r="C17199" t="s">
        <v>2</v>
      </c>
      <c r="D17199" t="s">
        <v>106</v>
      </c>
      <c r="E17199" t="s">
        <v>969</v>
      </c>
      <c r="F17199" t="s">
        <v>970</v>
      </c>
      <c r="G17199" t="s">
        <v>9484</v>
      </c>
      <c r="H17199" t="s">
        <v>8319</v>
      </c>
      <c r="I17199" t="s">
        <v>8320</v>
      </c>
      <c r="J17199">
        <v>36256000</v>
      </c>
      <c r="K17199">
        <v>3625600</v>
      </c>
      <c r="L17199" s="5">
        <v>10</v>
      </c>
      <c r="M17199">
        <v>36256000</v>
      </c>
      <c r="N17199">
        <v>3625600</v>
      </c>
      <c r="O17199">
        <v>10</v>
      </c>
      <c r="P17199">
        <v>11507573</v>
      </c>
      <c r="Q17199">
        <v>1150757</v>
      </c>
      <c r="R17199" s="5">
        <v>9.9999973930211006</v>
      </c>
    </row>
    <row r="17200" spans="1:18" x14ac:dyDescent="0.2">
      <c r="A17200" t="s">
        <v>11716</v>
      </c>
      <c r="B17200" t="s">
        <v>11717</v>
      </c>
      <c r="C17200" t="s">
        <v>2</v>
      </c>
      <c r="D17200" t="s">
        <v>106</v>
      </c>
      <c r="E17200" t="s">
        <v>969</v>
      </c>
      <c r="F17200" t="s">
        <v>970</v>
      </c>
      <c r="G17200" t="s">
        <v>12564</v>
      </c>
      <c r="H17200" t="s">
        <v>8319</v>
      </c>
      <c r="I17200" t="s">
        <v>8320</v>
      </c>
      <c r="J17200">
        <v>10000000</v>
      </c>
      <c r="K17200">
        <v>0</v>
      </c>
      <c r="L17200" s="5">
        <v>0</v>
      </c>
      <c r="M17200">
        <v>10000000</v>
      </c>
      <c r="N17200">
        <v>0</v>
      </c>
      <c r="O17200">
        <v>0</v>
      </c>
      <c r="P17200">
        <v>0</v>
      </c>
      <c r="Q17200">
        <v>0</v>
      </c>
      <c r="R17200" s="5" t="e">
        <v>#DIV/0!</v>
      </c>
    </row>
    <row r="17201" spans="1:18" x14ac:dyDescent="0.2">
      <c r="A17201" t="s">
        <v>11716</v>
      </c>
      <c r="B17201" t="s">
        <v>11717</v>
      </c>
      <c r="C17201" t="s">
        <v>2</v>
      </c>
      <c r="D17201" t="s">
        <v>106</v>
      </c>
      <c r="E17201" t="s">
        <v>755</v>
      </c>
      <c r="F17201" t="s">
        <v>1017</v>
      </c>
      <c r="G17201" t="s">
        <v>3974</v>
      </c>
      <c r="H17201" t="s">
        <v>3054</v>
      </c>
      <c r="I17201" t="s">
        <v>1983</v>
      </c>
      <c r="J17201">
        <v>29500000</v>
      </c>
      <c r="K17201">
        <v>10325000</v>
      </c>
      <c r="L17201" s="5">
        <v>35</v>
      </c>
      <c r="M17201">
        <v>54100000</v>
      </c>
      <c r="N17201">
        <v>18935000</v>
      </c>
      <c r="O17201">
        <v>35</v>
      </c>
      <c r="P17201">
        <v>54100000</v>
      </c>
      <c r="Q17201">
        <v>18935000</v>
      </c>
      <c r="R17201" s="5">
        <v>35</v>
      </c>
    </row>
    <row r="17202" spans="1:18" x14ac:dyDescent="0.2">
      <c r="A17202" t="s">
        <v>11716</v>
      </c>
      <c r="B17202" t="s">
        <v>11717</v>
      </c>
      <c r="C17202" t="s">
        <v>2</v>
      </c>
      <c r="D17202" t="s">
        <v>106</v>
      </c>
      <c r="E17202" t="s">
        <v>755</v>
      </c>
      <c r="F17202" t="s">
        <v>807</v>
      </c>
      <c r="G17202" t="s">
        <v>875</v>
      </c>
      <c r="H17202" t="s">
        <v>7</v>
      </c>
      <c r="I17202" t="s">
        <v>754</v>
      </c>
      <c r="J17202">
        <v>1500000</v>
      </c>
      <c r="K17202">
        <v>1125000</v>
      </c>
      <c r="L17202" s="5">
        <v>75</v>
      </c>
      <c r="M17202">
        <v>1500000</v>
      </c>
      <c r="N17202">
        <v>1125000</v>
      </c>
      <c r="O17202">
        <v>75</v>
      </c>
      <c r="P17202">
        <v>0</v>
      </c>
      <c r="Q17202">
        <v>0</v>
      </c>
      <c r="R17202" s="5" t="e">
        <v>#DIV/0!</v>
      </c>
    </row>
    <row r="17203" spans="1:18" x14ac:dyDescent="0.2">
      <c r="A17203" t="s">
        <v>11716</v>
      </c>
      <c r="B17203" t="s">
        <v>11717</v>
      </c>
      <c r="C17203" t="s">
        <v>2</v>
      </c>
      <c r="D17203" t="s">
        <v>106</v>
      </c>
      <c r="E17203" t="s">
        <v>755</v>
      </c>
      <c r="F17203" t="s">
        <v>807</v>
      </c>
      <c r="G17203" t="s">
        <v>10731</v>
      </c>
      <c r="H17203" t="s">
        <v>8319</v>
      </c>
      <c r="I17203" t="s">
        <v>10222</v>
      </c>
      <c r="J17203">
        <v>9000000</v>
      </c>
      <c r="K17203">
        <v>900000</v>
      </c>
      <c r="L17203" s="5">
        <v>10</v>
      </c>
      <c r="M17203">
        <v>9000000</v>
      </c>
      <c r="N17203">
        <v>900000</v>
      </c>
      <c r="O17203">
        <v>10</v>
      </c>
      <c r="P17203">
        <v>0</v>
      </c>
      <c r="Q17203">
        <v>0</v>
      </c>
      <c r="R17203" s="5" t="e">
        <v>#DIV/0!</v>
      </c>
    </row>
    <row r="17204" spans="1:18" x14ac:dyDescent="0.2">
      <c r="A17204" t="s">
        <v>11716</v>
      </c>
      <c r="B17204" t="s">
        <v>11717</v>
      </c>
      <c r="C17204" t="s">
        <v>2</v>
      </c>
      <c r="D17204" t="s">
        <v>106</v>
      </c>
      <c r="E17204" t="s">
        <v>755</v>
      </c>
      <c r="F17204" t="s">
        <v>807</v>
      </c>
      <c r="G17204" t="s">
        <v>3658</v>
      </c>
      <c r="H17204" t="s">
        <v>3054</v>
      </c>
      <c r="I17204" t="s">
        <v>1977</v>
      </c>
      <c r="J17204">
        <v>2000000</v>
      </c>
      <c r="K17204">
        <v>500000</v>
      </c>
      <c r="L17204" s="5">
        <v>25</v>
      </c>
      <c r="M17204">
        <v>2000000</v>
      </c>
      <c r="N17204">
        <v>500000</v>
      </c>
      <c r="O17204">
        <v>25</v>
      </c>
      <c r="P17204">
        <v>1961084</v>
      </c>
      <c r="Q17204">
        <v>490271</v>
      </c>
      <c r="R17204" s="5">
        <v>25</v>
      </c>
    </row>
    <row r="17205" spans="1:18" x14ac:dyDescent="0.2">
      <c r="A17205" t="s">
        <v>11716</v>
      </c>
      <c r="B17205" t="s">
        <v>11717</v>
      </c>
      <c r="C17205" t="s">
        <v>2</v>
      </c>
      <c r="D17205" t="s">
        <v>106</v>
      </c>
      <c r="E17205" t="s">
        <v>755</v>
      </c>
      <c r="F17205" t="s">
        <v>807</v>
      </c>
      <c r="G17205" t="s">
        <v>10732</v>
      </c>
      <c r="H17205" t="s">
        <v>8319</v>
      </c>
      <c r="I17205" t="s">
        <v>10222</v>
      </c>
      <c r="J17205">
        <v>40000000</v>
      </c>
      <c r="K17205">
        <v>4000000</v>
      </c>
      <c r="L17205" s="5">
        <v>10</v>
      </c>
      <c r="M17205">
        <v>40000000</v>
      </c>
      <c r="N17205">
        <v>4000000</v>
      </c>
      <c r="O17205">
        <v>10</v>
      </c>
      <c r="P17205">
        <v>34684288</v>
      </c>
      <c r="Q17205">
        <v>3468429</v>
      </c>
      <c r="R17205" s="5">
        <v>10.000000576629972</v>
      </c>
    </row>
    <row r="17206" spans="1:18" x14ac:dyDescent="0.2">
      <c r="A17206" t="s">
        <v>11716</v>
      </c>
      <c r="B17206" t="s">
        <v>11717</v>
      </c>
      <c r="C17206" t="s">
        <v>2</v>
      </c>
      <c r="D17206" t="s">
        <v>106</v>
      </c>
      <c r="E17206" t="s">
        <v>4</v>
      </c>
      <c r="F17206" t="s">
        <v>9</v>
      </c>
      <c r="G17206" t="s">
        <v>363</v>
      </c>
      <c r="H17206" t="s">
        <v>7</v>
      </c>
      <c r="I17206" t="s">
        <v>8</v>
      </c>
      <c r="J17206">
        <v>4432000</v>
      </c>
      <c r="K17206">
        <v>2216000</v>
      </c>
      <c r="L17206" s="5">
        <v>50</v>
      </c>
      <c r="M17206">
        <v>4432000</v>
      </c>
      <c r="N17206">
        <v>2216000</v>
      </c>
      <c r="O17206">
        <v>50</v>
      </c>
      <c r="P17206">
        <v>1966950</v>
      </c>
      <c r="Q17206">
        <v>983475</v>
      </c>
      <c r="R17206" s="5">
        <v>50</v>
      </c>
    </row>
    <row r="17207" spans="1:18" x14ac:dyDescent="0.2">
      <c r="A17207" t="s">
        <v>11716</v>
      </c>
      <c r="B17207" t="s">
        <v>11717</v>
      </c>
      <c r="C17207" t="s">
        <v>2</v>
      </c>
      <c r="D17207" t="s">
        <v>106</v>
      </c>
      <c r="E17207" t="s">
        <v>969</v>
      </c>
      <c r="F17207" t="s">
        <v>970</v>
      </c>
      <c r="G17207" t="s">
        <v>9485</v>
      </c>
      <c r="H17207" t="s">
        <v>8319</v>
      </c>
      <c r="I17207" t="s">
        <v>8320</v>
      </c>
      <c r="J17207">
        <v>491000</v>
      </c>
      <c r="K17207">
        <v>49100</v>
      </c>
      <c r="L17207" s="5">
        <v>10</v>
      </c>
      <c r="M17207">
        <v>491000</v>
      </c>
      <c r="N17207">
        <v>49100</v>
      </c>
      <c r="O17207">
        <v>10</v>
      </c>
      <c r="P17207">
        <v>0</v>
      </c>
      <c r="Q17207">
        <v>0</v>
      </c>
      <c r="R17207" s="5" t="e">
        <v>#DIV/0!</v>
      </c>
    </row>
    <row r="17208" spans="1:18" x14ac:dyDescent="0.2">
      <c r="A17208" t="s">
        <v>11716</v>
      </c>
      <c r="B17208" t="s">
        <v>11717</v>
      </c>
      <c r="C17208" t="s">
        <v>2</v>
      </c>
      <c r="D17208" t="s">
        <v>106</v>
      </c>
      <c r="E17208" t="s">
        <v>969</v>
      </c>
      <c r="F17208" t="s">
        <v>970</v>
      </c>
      <c r="G17208" t="s">
        <v>9489</v>
      </c>
      <c r="H17208" t="s">
        <v>8319</v>
      </c>
      <c r="I17208" t="s">
        <v>8320</v>
      </c>
      <c r="J17208">
        <v>3784000</v>
      </c>
      <c r="K17208">
        <v>378400</v>
      </c>
      <c r="L17208" s="5">
        <v>10</v>
      </c>
      <c r="M17208">
        <v>3784000</v>
      </c>
      <c r="N17208">
        <v>378400</v>
      </c>
      <c r="O17208">
        <v>10</v>
      </c>
      <c r="P17208">
        <v>1205317</v>
      </c>
      <c r="Q17208">
        <v>120532</v>
      </c>
      <c r="R17208" s="5">
        <v>10.000024889717809</v>
      </c>
    </row>
    <row r="17209" spans="1:18" x14ac:dyDescent="0.2">
      <c r="A17209" t="s">
        <v>11716</v>
      </c>
      <c r="B17209" t="s">
        <v>11717</v>
      </c>
      <c r="C17209" t="s">
        <v>2</v>
      </c>
      <c r="D17209" t="s">
        <v>106</v>
      </c>
      <c r="E17209" t="s">
        <v>969</v>
      </c>
      <c r="F17209" t="s">
        <v>970</v>
      </c>
      <c r="G17209" t="s">
        <v>9490</v>
      </c>
      <c r="H17209" t="s">
        <v>8319</v>
      </c>
      <c r="I17209" t="s">
        <v>8320</v>
      </c>
      <c r="J17209">
        <v>7072000</v>
      </c>
      <c r="K17209">
        <v>707200</v>
      </c>
      <c r="L17209" s="5">
        <v>10</v>
      </c>
      <c r="M17209">
        <v>7072000</v>
      </c>
      <c r="N17209">
        <v>707200</v>
      </c>
      <c r="O17209">
        <v>10</v>
      </c>
      <c r="P17209">
        <v>4999891</v>
      </c>
      <c r="Q17209">
        <v>499989</v>
      </c>
      <c r="R17209" s="5">
        <v>9.999997999956399</v>
      </c>
    </row>
    <row r="17210" spans="1:18" x14ac:dyDescent="0.2">
      <c r="A17210" t="s">
        <v>11716</v>
      </c>
      <c r="B17210" t="s">
        <v>11717</v>
      </c>
      <c r="C17210" t="s">
        <v>2</v>
      </c>
      <c r="D17210" t="s">
        <v>106</v>
      </c>
      <c r="E17210" t="s">
        <v>969</v>
      </c>
      <c r="F17210" t="s">
        <v>970</v>
      </c>
      <c r="G17210" t="s">
        <v>9491</v>
      </c>
      <c r="H17210" t="s">
        <v>8319</v>
      </c>
      <c r="I17210" t="s">
        <v>8320</v>
      </c>
      <c r="J17210">
        <v>25000000</v>
      </c>
      <c r="K17210">
        <v>2500000</v>
      </c>
      <c r="L17210" s="5">
        <v>10</v>
      </c>
      <c r="M17210">
        <v>25000000</v>
      </c>
      <c r="N17210">
        <v>2500000</v>
      </c>
      <c r="O17210">
        <v>10</v>
      </c>
      <c r="P17210">
        <v>13444249</v>
      </c>
      <c r="Q17210">
        <v>1344425</v>
      </c>
      <c r="R17210" s="5">
        <v>10.000000743812466</v>
      </c>
    </row>
    <row r="17211" spans="1:18" x14ac:dyDescent="0.2">
      <c r="A17211" t="s">
        <v>11716</v>
      </c>
      <c r="B17211" t="s">
        <v>11717</v>
      </c>
      <c r="C17211" t="s">
        <v>2</v>
      </c>
      <c r="D17211" t="s">
        <v>106</v>
      </c>
      <c r="E17211" t="s">
        <v>4</v>
      </c>
      <c r="F17211" t="s">
        <v>5</v>
      </c>
      <c r="G17211" t="s">
        <v>364</v>
      </c>
      <c r="H17211" t="s">
        <v>7</v>
      </c>
      <c r="I17211" t="s">
        <v>8</v>
      </c>
      <c r="J17211">
        <v>3048000</v>
      </c>
      <c r="K17211">
        <v>1524000</v>
      </c>
      <c r="L17211" s="5">
        <v>50</v>
      </c>
      <c r="M17211">
        <v>3048000</v>
      </c>
      <c r="N17211">
        <v>1524000</v>
      </c>
      <c r="O17211">
        <v>50</v>
      </c>
      <c r="P17211">
        <v>548000</v>
      </c>
      <c r="Q17211">
        <v>274000</v>
      </c>
      <c r="R17211" s="5">
        <v>50</v>
      </c>
    </row>
    <row r="17212" spans="1:18" x14ac:dyDescent="0.2">
      <c r="A17212" t="s">
        <v>11716</v>
      </c>
      <c r="B17212" t="s">
        <v>11717</v>
      </c>
      <c r="C17212" t="s">
        <v>2</v>
      </c>
      <c r="D17212" t="s">
        <v>106</v>
      </c>
      <c r="E17212" t="s">
        <v>4</v>
      </c>
      <c r="F17212" t="s">
        <v>5</v>
      </c>
      <c r="G17212" t="s">
        <v>365</v>
      </c>
      <c r="H17212" t="s">
        <v>7</v>
      </c>
      <c r="I17212" t="s">
        <v>8</v>
      </c>
      <c r="J17212">
        <v>764000</v>
      </c>
      <c r="K17212">
        <v>382000</v>
      </c>
      <c r="L17212" s="5">
        <v>50</v>
      </c>
      <c r="M17212">
        <v>764000</v>
      </c>
      <c r="N17212">
        <v>382000</v>
      </c>
      <c r="O17212">
        <v>50</v>
      </c>
      <c r="P17212">
        <v>764000</v>
      </c>
      <c r="Q17212">
        <v>382000</v>
      </c>
      <c r="R17212" s="5">
        <v>50</v>
      </c>
    </row>
    <row r="17213" spans="1:18" x14ac:dyDescent="0.2">
      <c r="A17213" t="s">
        <v>11716</v>
      </c>
      <c r="B17213" t="s">
        <v>11717</v>
      </c>
      <c r="C17213" t="s">
        <v>2</v>
      </c>
      <c r="D17213" t="s">
        <v>106</v>
      </c>
      <c r="E17213" t="s">
        <v>4</v>
      </c>
      <c r="F17213" t="s">
        <v>5</v>
      </c>
      <c r="G17213" t="s">
        <v>366</v>
      </c>
      <c r="H17213" t="s">
        <v>7</v>
      </c>
      <c r="I17213" t="s">
        <v>8</v>
      </c>
      <c r="J17213">
        <v>14495000</v>
      </c>
      <c r="K17213">
        <v>7247500</v>
      </c>
      <c r="L17213" s="5">
        <v>50</v>
      </c>
      <c r="M17213">
        <v>14495000</v>
      </c>
      <c r="N17213">
        <v>7247500</v>
      </c>
      <c r="O17213">
        <v>50</v>
      </c>
      <c r="P17213">
        <v>11917025</v>
      </c>
      <c r="Q17213">
        <v>5958513</v>
      </c>
      <c r="R17213" s="5">
        <v>50.000004195678031</v>
      </c>
    </row>
    <row r="17214" spans="1:18" x14ac:dyDescent="0.2">
      <c r="A17214" t="s">
        <v>11716</v>
      </c>
      <c r="B17214" t="s">
        <v>11717</v>
      </c>
      <c r="C17214" t="s">
        <v>2</v>
      </c>
      <c r="D17214" t="s">
        <v>106</v>
      </c>
      <c r="E17214" t="s">
        <v>4</v>
      </c>
      <c r="F17214" t="s">
        <v>5</v>
      </c>
      <c r="G17214" t="s">
        <v>12565</v>
      </c>
      <c r="H17214" t="s">
        <v>8319</v>
      </c>
      <c r="I17214" t="s">
        <v>8320</v>
      </c>
      <c r="J17214">
        <v>280000</v>
      </c>
      <c r="K17214">
        <v>0</v>
      </c>
      <c r="L17214" s="5">
        <v>0</v>
      </c>
      <c r="M17214">
        <v>280000</v>
      </c>
      <c r="N17214">
        <v>0</v>
      </c>
      <c r="O17214">
        <v>0</v>
      </c>
      <c r="P17214">
        <v>0</v>
      </c>
      <c r="Q17214">
        <v>0</v>
      </c>
      <c r="R17214" s="5" t="e">
        <v>#DIV/0!</v>
      </c>
    </row>
    <row r="17215" spans="1:18" x14ac:dyDescent="0.2">
      <c r="A17215" t="s">
        <v>11716</v>
      </c>
      <c r="B17215" t="s">
        <v>11717</v>
      </c>
      <c r="C17215" t="s">
        <v>2</v>
      </c>
      <c r="D17215" t="s">
        <v>106</v>
      </c>
      <c r="E17215" t="s">
        <v>804</v>
      </c>
      <c r="F17215" t="s">
        <v>805</v>
      </c>
      <c r="G17215" t="s">
        <v>1489</v>
      </c>
      <c r="H17215" t="s">
        <v>7</v>
      </c>
      <c r="I17215" t="s">
        <v>1123</v>
      </c>
      <c r="J17215">
        <v>378968000</v>
      </c>
      <c r="K17215">
        <v>37896800</v>
      </c>
      <c r="L17215" s="5">
        <v>10</v>
      </c>
      <c r="M17215">
        <v>378968000</v>
      </c>
      <c r="N17215">
        <v>37896800</v>
      </c>
      <c r="O17215">
        <v>10</v>
      </c>
      <c r="P17215">
        <v>259334452</v>
      </c>
      <c r="Q17215">
        <v>25933445</v>
      </c>
      <c r="R17215" s="5">
        <v>9.9999999228795105</v>
      </c>
    </row>
    <row r="17216" spans="1:18" x14ac:dyDescent="0.2">
      <c r="A17216" t="s">
        <v>11716</v>
      </c>
      <c r="B17216" t="s">
        <v>11717</v>
      </c>
      <c r="C17216" t="s">
        <v>2</v>
      </c>
      <c r="D17216" t="s">
        <v>106</v>
      </c>
      <c r="E17216" t="s">
        <v>804</v>
      </c>
      <c r="F17216" t="s">
        <v>805</v>
      </c>
      <c r="G17216" t="s">
        <v>12566</v>
      </c>
      <c r="H17216" t="s">
        <v>8319</v>
      </c>
      <c r="I17216" t="s">
        <v>8320</v>
      </c>
      <c r="J17216">
        <v>70000000</v>
      </c>
      <c r="K17216">
        <v>0</v>
      </c>
      <c r="L17216" s="5">
        <v>0</v>
      </c>
      <c r="M17216">
        <v>100000000</v>
      </c>
      <c r="N17216">
        <v>0</v>
      </c>
      <c r="O17216">
        <v>0</v>
      </c>
      <c r="P17216">
        <v>69999862</v>
      </c>
      <c r="Q17216">
        <v>0</v>
      </c>
      <c r="R17216" s="5">
        <v>0</v>
      </c>
    </row>
    <row r="17217" spans="1:18" x14ac:dyDescent="0.2">
      <c r="A17217" t="s">
        <v>11716</v>
      </c>
      <c r="B17217" t="s">
        <v>11717</v>
      </c>
      <c r="C17217" t="s">
        <v>2</v>
      </c>
      <c r="D17217" t="s">
        <v>106</v>
      </c>
      <c r="E17217" t="s">
        <v>804</v>
      </c>
      <c r="F17217" t="s">
        <v>805</v>
      </c>
      <c r="G17217" t="s">
        <v>12567</v>
      </c>
      <c r="H17217" t="s">
        <v>8319</v>
      </c>
      <c r="I17217" t="s">
        <v>8320</v>
      </c>
      <c r="J17217">
        <v>0</v>
      </c>
      <c r="K17217">
        <v>0</v>
      </c>
      <c r="L17217" s="5" t="e">
        <v>#DIV/0!</v>
      </c>
      <c r="M17217">
        <v>617121000</v>
      </c>
      <c r="N17217">
        <v>0</v>
      </c>
      <c r="O17217">
        <v>0</v>
      </c>
      <c r="P17217">
        <v>617121000</v>
      </c>
      <c r="Q17217">
        <v>0</v>
      </c>
      <c r="R17217" s="5">
        <v>0</v>
      </c>
    </row>
    <row r="17218" spans="1:18" x14ac:dyDescent="0.2">
      <c r="A17218" t="s">
        <v>11716</v>
      </c>
      <c r="B17218" t="s">
        <v>11717</v>
      </c>
      <c r="C17218" t="s">
        <v>2</v>
      </c>
      <c r="D17218" t="s">
        <v>106</v>
      </c>
      <c r="E17218" t="s">
        <v>804</v>
      </c>
      <c r="F17218" t="s">
        <v>805</v>
      </c>
      <c r="G17218" t="s">
        <v>12568</v>
      </c>
      <c r="H17218" t="s">
        <v>8319</v>
      </c>
      <c r="I17218" t="s">
        <v>8320</v>
      </c>
      <c r="J17218">
        <v>0</v>
      </c>
      <c r="K17218">
        <v>0</v>
      </c>
      <c r="L17218" s="5" t="e">
        <v>#DIV/0!</v>
      </c>
      <c r="M17218">
        <v>0</v>
      </c>
      <c r="N17218">
        <v>0</v>
      </c>
      <c r="O17218" t="e">
        <v>#DIV/0!</v>
      </c>
      <c r="P17218">
        <v>0</v>
      </c>
      <c r="Q17218">
        <v>0</v>
      </c>
      <c r="R17218" s="5" t="e">
        <v>#DIV/0!</v>
      </c>
    </row>
    <row r="17219" spans="1:18" x14ac:dyDescent="0.2">
      <c r="A17219" t="s">
        <v>11716</v>
      </c>
      <c r="B17219" t="s">
        <v>11717</v>
      </c>
      <c r="C17219" t="s">
        <v>2</v>
      </c>
      <c r="D17219" t="s">
        <v>106</v>
      </c>
      <c r="E17219" t="s">
        <v>4647</v>
      </c>
      <c r="F17219" t="s">
        <v>8323</v>
      </c>
      <c r="G17219" t="s">
        <v>9493</v>
      </c>
      <c r="H17219" t="s">
        <v>8319</v>
      </c>
      <c r="I17219" t="s">
        <v>8320</v>
      </c>
      <c r="J17219">
        <v>7000000</v>
      </c>
      <c r="K17219">
        <v>700000</v>
      </c>
      <c r="L17219" s="5">
        <v>10</v>
      </c>
      <c r="M17219">
        <v>16000000</v>
      </c>
      <c r="N17219">
        <v>1600000</v>
      </c>
      <c r="O17219">
        <v>10</v>
      </c>
      <c r="P17219">
        <v>2600057</v>
      </c>
      <c r="Q17219">
        <v>260006</v>
      </c>
      <c r="R17219" s="5">
        <v>10.000011538208586</v>
      </c>
    </row>
    <row r="17220" spans="1:18" x14ac:dyDescent="0.2">
      <c r="A17220" t="s">
        <v>11716</v>
      </c>
      <c r="B17220" t="s">
        <v>11717</v>
      </c>
      <c r="C17220" t="s">
        <v>2</v>
      </c>
      <c r="D17220" t="s">
        <v>106</v>
      </c>
      <c r="E17220" t="s">
        <v>4647</v>
      </c>
      <c r="F17220" t="s">
        <v>8323</v>
      </c>
      <c r="G17220" t="s">
        <v>9494</v>
      </c>
      <c r="H17220" t="s">
        <v>8319</v>
      </c>
      <c r="I17220" t="s">
        <v>8320</v>
      </c>
      <c r="J17220">
        <v>7512000</v>
      </c>
      <c r="K17220">
        <v>751200</v>
      </c>
      <c r="L17220" s="5">
        <v>10</v>
      </c>
      <c r="M17220">
        <v>7512000</v>
      </c>
      <c r="N17220">
        <v>751200</v>
      </c>
      <c r="O17220">
        <v>10</v>
      </c>
      <c r="P17220">
        <v>4291069</v>
      </c>
      <c r="Q17220">
        <v>429107</v>
      </c>
      <c r="R17220" s="5">
        <v>10.000002330421626</v>
      </c>
    </row>
    <row r="17221" spans="1:18" x14ac:dyDescent="0.2">
      <c r="A17221" t="s">
        <v>11716</v>
      </c>
      <c r="B17221" t="s">
        <v>11717</v>
      </c>
      <c r="C17221" t="s">
        <v>2</v>
      </c>
      <c r="D17221" t="s">
        <v>106</v>
      </c>
      <c r="E17221" t="s">
        <v>35</v>
      </c>
      <c r="F17221" t="s">
        <v>91</v>
      </c>
      <c r="G17221" t="s">
        <v>3465</v>
      </c>
      <c r="H17221" t="s">
        <v>3054</v>
      </c>
      <c r="I17221" t="s">
        <v>3271</v>
      </c>
      <c r="J17221">
        <v>35000000</v>
      </c>
      <c r="K17221">
        <v>24500000</v>
      </c>
      <c r="L17221" s="5">
        <v>70</v>
      </c>
      <c r="M17221">
        <v>35000000</v>
      </c>
      <c r="N17221">
        <v>24500000</v>
      </c>
      <c r="O17221">
        <v>70</v>
      </c>
      <c r="P17221">
        <v>34996156</v>
      </c>
      <c r="Q17221">
        <v>24497309</v>
      </c>
      <c r="R17221" s="5">
        <v>69.999999428508659</v>
      </c>
    </row>
    <row r="17222" spans="1:18" x14ac:dyDescent="0.2">
      <c r="A17222" t="s">
        <v>11716</v>
      </c>
      <c r="B17222" t="s">
        <v>11717</v>
      </c>
      <c r="C17222" t="s">
        <v>2</v>
      </c>
      <c r="D17222" t="s">
        <v>106</v>
      </c>
      <c r="E17222" t="s">
        <v>804</v>
      </c>
      <c r="F17222" t="s">
        <v>805</v>
      </c>
      <c r="G17222" t="s">
        <v>1490</v>
      </c>
      <c r="H17222" t="s">
        <v>7</v>
      </c>
      <c r="I17222" t="s">
        <v>1123</v>
      </c>
      <c r="J17222">
        <v>236000000</v>
      </c>
      <c r="K17222">
        <v>23600000</v>
      </c>
      <c r="L17222" s="5">
        <v>10</v>
      </c>
      <c r="M17222">
        <v>436000000</v>
      </c>
      <c r="N17222">
        <v>43600000</v>
      </c>
      <c r="O17222">
        <v>10</v>
      </c>
      <c r="P17222">
        <v>215900311</v>
      </c>
      <c r="Q17222">
        <v>21590031</v>
      </c>
      <c r="R17222" s="5">
        <v>9.9999999536823267</v>
      </c>
    </row>
    <row r="17223" spans="1:18" x14ac:dyDescent="0.2">
      <c r="A17223" t="s">
        <v>11716</v>
      </c>
      <c r="B17223" t="s">
        <v>11717</v>
      </c>
      <c r="C17223" t="s">
        <v>2</v>
      </c>
      <c r="D17223" t="s">
        <v>106</v>
      </c>
      <c r="E17223" t="s">
        <v>804</v>
      </c>
      <c r="F17223" t="s">
        <v>805</v>
      </c>
      <c r="G17223" t="s">
        <v>12569</v>
      </c>
      <c r="H17223" t="s">
        <v>8319</v>
      </c>
      <c r="I17223" t="s">
        <v>8320</v>
      </c>
      <c r="J17223">
        <v>184482000</v>
      </c>
      <c r="K17223">
        <v>0</v>
      </c>
      <c r="L17223" s="5">
        <v>0</v>
      </c>
      <c r="M17223">
        <v>184482000</v>
      </c>
      <c r="N17223">
        <v>0</v>
      </c>
      <c r="O17223">
        <v>0</v>
      </c>
      <c r="P17223">
        <v>184481976</v>
      </c>
      <c r="Q17223">
        <v>0</v>
      </c>
      <c r="R17223" s="5">
        <v>0</v>
      </c>
    </row>
    <row r="17224" spans="1:18" x14ac:dyDescent="0.2">
      <c r="A17224" t="s">
        <v>11716</v>
      </c>
      <c r="B17224" t="s">
        <v>11717</v>
      </c>
      <c r="C17224" t="s">
        <v>2</v>
      </c>
      <c r="D17224" t="s">
        <v>106</v>
      </c>
      <c r="E17224" t="s">
        <v>804</v>
      </c>
      <c r="F17224" t="s">
        <v>805</v>
      </c>
      <c r="G17224" t="s">
        <v>1492</v>
      </c>
      <c r="H17224" t="s">
        <v>7</v>
      </c>
      <c r="I17224" t="s">
        <v>1123</v>
      </c>
      <c r="J17224">
        <v>44536000</v>
      </c>
      <c r="K17224">
        <v>4453600</v>
      </c>
      <c r="L17224" s="5">
        <v>10</v>
      </c>
      <c r="M17224">
        <v>44536000</v>
      </c>
      <c r="N17224">
        <v>4453600</v>
      </c>
      <c r="O17224">
        <v>10</v>
      </c>
      <c r="P17224">
        <v>4437082</v>
      </c>
      <c r="Q17224">
        <v>443708</v>
      </c>
      <c r="R17224" s="5">
        <v>9.9999954925331558</v>
      </c>
    </row>
    <row r="17225" spans="1:18" x14ac:dyDescent="0.2">
      <c r="A17225" t="s">
        <v>11716</v>
      </c>
      <c r="B17225" t="s">
        <v>11717</v>
      </c>
      <c r="C17225" t="s">
        <v>2</v>
      </c>
      <c r="D17225" t="s">
        <v>106</v>
      </c>
      <c r="E17225" t="s">
        <v>4647</v>
      </c>
      <c r="F17225" t="s">
        <v>8323</v>
      </c>
      <c r="G17225" t="s">
        <v>12570</v>
      </c>
      <c r="H17225" t="s">
        <v>8319</v>
      </c>
      <c r="I17225" t="s">
        <v>8320</v>
      </c>
      <c r="J17225">
        <v>40010000</v>
      </c>
      <c r="K17225">
        <v>0</v>
      </c>
      <c r="L17225" s="5">
        <v>0</v>
      </c>
      <c r="M17225">
        <v>40010000</v>
      </c>
      <c r="N17225">
        <v>0</v>
      </c>
      <c r="O17225">
        <v>0</v>
      </c>
      <c r="P17225">
        <v>14425391</v>
      </c>
      <c r="Q17225">
        <v>0</v>
      </c>
      <c r="R17225" s="5">
        <v>0</v>
      </c>
    </row>
    <row r="17226" spans="1:18" x14ac:dyDescent="0.2">
      <c r="A17226" t="s">
        <v>11716</v>
      </c>
      <c r="B17226" t="s">
        <v>11717</v>
      </c>
      <c r="C17226" t="s">
        <v>2</v>
      </c>
      <c r="D17226" t="s">
        <v>106</v>
      </c>
      <c r="E17226" t="s">
        <v>35</v>
      </c>
      <c r="F17226" t="s">
        <v>740</v>
      </c>
      <c r="G17226" t="s">
        <v>3466</v>
      </c>
      <c r="H17226" t="s">
        <v>3054</v>
      </c>
      <c r="I17226" t="s">
        <v>3271</v>
      </c>
      <c r="J17226">
        <v>5084000</v>
      </c>
      <c r="K17226">
        <v>3558800</v>
      </c>
      <c r="L17226" s="5">
        <v>70</v>
      </c>
      <c r="M17226">
        <v>5084000</v>
      </c>
      <c r="N17226">
        <v>3558800</v>
      </c>
      <c r="O17226">
        <v>70</v>
      </c>
      <c r="P17226">
        <v>2225710</v>
      </c>
      <c r="Q17226">
        <v>1557997</v>
      </c>
      <c r="R17226" s="5">
        <v>70</v>
      </c>
    </row>
    <row r="17227" spans="1:18" x14ac:dyDescent="0.2">
      <c r="A17227" t="s">
        <v>11716</v>
      </c>
      <c r="B17227" t="s">
        <v>11717</v>
      </c>
      <c r="C17227" t="s">
        <v>2</v>
      </c>
      <c r="D17227" t="s">
        <v>106</v>
      </c>
      <c r="E17227" t="s">
        <v>1133</v>
      </c>
      <c r="F17227" t="s">
        <v>1137</v>
      </c>
      <c r="G17227" t="s">
        <v>1494</v>
      </c>
      <c r="H17227" t="s">
        <v>7</v>
      </c>
      <c r="I17227" t="s">
        <v>1123</v>
      </c>
      <c r="J17227">
        <v>9851000</v>
      </c>
      <c r="K17227">
        <v>2955300</v>
      </c>
      <c r="L17227" s="5">
        <v>30</v>
      </c>
      <c r="M17227">
        <v>9851000</v>
      </c>
      <c r="N17227">
        <v>2955300</v>
      </c>
      <c r="O17227">
        <v>30</v>
      </c>
      <c r="P17227">
        <v>5034446</v>
      </c>
      <c r="Q17227">
        <v>1510334</v>
      </c>
      <c r="R17227" s="5">
        <v>30.000003972631745</v>
      </c>
    </row>
    <row r="17228" spans="1:18" x14ac:dyDescent="0.2">
      <c r="A17228" t="s">
        <v>11716</v>
      </c>
      <c r="B17228" t="s">
        <v>11717</v>
      </c>
      <c r="C17228" t="s">
        <v>2</v>
      </c>
      <c r="D17228" t="s">
        <v>106</v>
      </c>
      <c r="E17228" t="s">
        <v>1133</v>
      </c>
      <c r="F17228" t="s">
        <v>1137</v>
      </c>
      <c r="G17228" t="s">
        <v>12571</v>
      </c>
      <c r="H17228" t="s">
        <v>8319</v>
      </c>
      <c r="I17228" t="s">
        <v>8320</v>
      </c>
      <c r="J17228">
        <v>5443000</v>
      </c>
      <c r="K17228">
        <v>0</v>
      </c>
      <c r="L17228" s="5">
        <v>0</v>
      </c>
      <c r="M17228">
        <v>5443000</v>
      </c>
      <c r="N17228">
        <v>0</v>
      </c>
      <c r="O17228">
        <v>0</v>
      </c>
      <c r="P17228">
        <v>533865</v>
      </c>
      <c r="Q17228">
        <v>0</v>
      </c>
      <c r="R17228" s="5">
        <v>0</v>
      </c>
    </row>
    <row r="17229" spans="1:18" x14ac:dyDescent="0.2">
      <c r="A17229" t="s">
        <v>11716</v>
      </c>
      <c r="B17229" t="s">
        <v>11717</v>
      </c>
      <c r="C17229" t="s">
        <v>2</v>
      </c>
      <c r="D17229" t="s">
        <v>106</v>
      </c>
      <c r="E17229" t="s">
        <v>1133</v>
      </c>
      <c r="F17229" t="s">
        <v>1137</v>
      </c>
      <c r="G17229" t="s">
        <v>12572</v>
      </c>
      <c r="H17229" t="s">
        <v>8319</v>
      </c>
      <c r="I17229" t="s">
        <v>8320</v>
      </c>
      <c r="J17229">
        <v>5075000</v>
      </c>
      <c r="K17229">
        <v>0</v>
      </c>
      <c r="L17229" s="5">
        <v>0</v>
      </c>
      <c r="M17229">
        <v>5075000</v>
      </c>
      <c r="N17229">
        <v>0</v>
      </c>
      <c r="O17229">
        <v>0</v>
      </c>
      <c r="P17229">
        <v>0</v>
      </c>
      <c r="Q17229">
        <v>0</v>
      </c>
      <c r="R17229" s="5" t="e">
        <v>#DIV/0!</v>
      </c>
    </row>
    <row r="17230" spans="1:18" x14ac:dyDescent="0.2">
      <c r="A17230" t="s">
        <v>11716</v>
      </c>
      <c r="B17230" t="s">
        <v>11717</v>
      </c>
      <c r="C17230" t="s">
        <v>2</v>
      </c>
      <c r="D17230" t="s">
        <v>106</v>
      </c>
      <c r="E17230" t="s">
        <v>2706</v>
      </c>
      <c r="F17230" t="s">
        <v>2707</v>
      </c>
      <c r="G17230" t="s">
        <v>7021</v>
      </c>
      <c r="H17230" t="s">
        <v>4260</v>
      </c>
      <c r="I17230" t="s">
        <v>4260</v>
      </c>
      <c r="J17230">
        <v>650000</v>
      </c>
      <c r="K17230">
        <v>0</v>
      </c>
      <c r="L17230" s="5">
        <v>0</v>
      </c>
      <c r="M17230">
        <v>650000</v>
      </c>
      <c r="N17230">
        <v>0</v>
      </c>
      <c r="O17230">
        <v>0</v>
      </c>
      <c r="P17230">
        <v>380154</v>
      </c>
      <c r="Q17230">
        <v>0</v>
      </c>
      <c r="R17230" s="5">
        <v>0</v>
      </c>
    </row>
    <row r="17231" spans="1:18" x14ac:dyDescent="0.2">
      <c r="A17231" t="s">
        <v>11716</v>
      </c>
      <c r="B17231" t="s">
        <v>11717</v>
      </c>
      <c r="C17231" t="s">
        <v>2</v>
      </c>
      <c r="D17231" t="s">
        <v>106</v>
      </c>
      <c r="E17231" t="s">
        <v>2706</v>
      </c>
      <c r="F17231" t="s">
        <v>2707</v>
      </c>
      <c r="G17231" t="s">
        <v>7022</v>
      </c>
      <c r="H17231" t="s">
        <v>4260</v>
      </c>
      <c r="I17231" t="s">
        <v>4260</v>
      </c>
      <c r="J17231">
        <v>4532000</v>
      </c>
      <c r="K17231">
        <v>0</v>
      </c>
      <c r="L17231" s="5">
        <v>0</v>
      </c>
      <c r="M17231">
        <v>4532000</v>
      </c>
      <c r="N17231">
        <v>0</v>
      </c>
      <c r="O17231">
        <v>0</v>
      </c>
      <c r="P17231">
        <v>1880299</v>
      </c>
      <c r="Q17231">
        <v>0</v>
      </c>
      <c r="R17231" s="5">
        <v>0</v>
      </c>
    </row>
    <row r="17232" spans="1:18" x14ac:dyDescent="0.2">
      <c r="A17232" t="s">
        <v>11716</v>
      </c>
      <c r="B17232" t="s">
        <v>11717</v>
      </c>
      <c r="C17232" t="s">
        <v>2</v>
      </c>
      <c r="D17232" t="s">
        <v>106</v>
      </c>
      <c r="E17232" t="s">
        <v>2706</v>
      </c>
      <c r="F17232" t="s">
        <v>2707</v>
      </c>
      <c r="G17232" t="s">
        <v>7023</v>
      </c>
      <c r="H17232" t="s">
        <v>4260</v>
      </c>
      <c r="I17232" t="s">
        <v>4260</v>
      </c>
      <c r="J17232">
        <v>2500000</v>
      </c>
      <c r="K17232">
        <v>0</v>
      </c>
      <c r="L17232" s="5">
        <v>0</v>
      </c>
      <c r="M17232">
        <v>2500000</v>
      </c>
      <c r="N17232">
        <v>0</v>
      </c>
      <c r="O17232">
        <v>0</v>
      </c>
      <c r="P17232">
        <v>86824</v>
      </c>
      <c r="Q17232">
        <v>0</v>
      </c>
      <c r="R17232" s="5">
        <v>0</v>
      </c>
    </row>
    <row r="17233" spans="1:18" x14ac:dyDescent="0.2">
      <c r="A17233" t="s">
        <v>11716</v>
      </c>
      <c r="B17233" t="s">
        <v>11717</v>
      </c>
      <c r="C17233" t="s">
        <v>2</v>
      </c>
      <c r="D17233" t="s">
        <v>106</v>
      </c>
      <c r="E17233" t="s">
        <v>2706</v>
      </c>
      <c r="F17233" t="s">
        <v>2707</v>
      </c>
      <c r="G17233" t="s">
        <v>7024</v>
      </c>
      <c r="H17233" t="s">
        <v>4260</v>
      </c>
      <c r="I17233" t="s">
        <v>4260</v>
      </c>
      <c r="J17233">
        <v>3802000</v>
      </c>
      <c r="K17233">
        <v>0</v>
      </c>
      <c r="L17233" s="5">
        <v>0</v>
      </c>
      <c r="M17233">
        <v>3802000</v>
      </c>
      <c r="N17233">
        <v>0</v>
      </c>
      <c r="O17233">
        <v>0</v>
      </c>
      <c r="P17233">
        <v>3801954</v>
      </c>
      <c r="Q17233">
        <v>0</v>
      </c>
      <c r="R17233" s="5">
        <v>0</v>
      </c>
    </row>
    <row r="17234" spans="1:18" x14ac:dyDescent="0.2">
      <c r="A17234" t="s">
        <v>11716</v>
      </c>
      <c r="B17234" t="s">
        <v>11717</v>
      </c>
      <c r="C17234" t="s">
        <v>2</v>
      </c>
      <c r="D17234" t="s">
        <v>106</v>
      </c>
      <c r="E17234" t="s">
        <v>1257</v>
      </c>
      <c r="F17234" t="s">
        <v>1564</v>
      </c>
      <c r="G17234" t="s">
        <v>12573</v>
      </c>
      <c r="H17234" t="s">
        <v>8319</v>
      </c>
      <c r="I17234" t="s">
        <v>8320</v>
      </c>
      <c r="J17234">
        <v>4984000</v>
      </c>
      <c r="K17234">
        <v>0</v>
      </c>
      <c r="L17234" s="5">
        <v>0</v>
      </c>
      <c r="M17234">
        <v>4984000</v>
      </c>
      <c r="N17234">
        <v>0</v>
      </c>
      <c r="O17234">
        <v>0</v>
      </c>
      <c r="P17234">
        <v>2796653</v>
      </c>
      <c r="Q17234">
        <v>0</v>
      </c>
      <c r="R17234" s="5">
        <v>0</v>
      </c>
    </row>
    <row r="17235" spans="1:18" x14ac:dyDescent="0.2">
      <c r="A17235" t="s">
        <v>11716</v>
      </c>
      <c r="B17235" t="s">
        <v>11717</v>
      </c>
      <c r="C17235" t="s">
        <v>2</v>
      </c>
      <c r="D17235" t="s">
        <v>106</v>
      </c>
      <c r="E17235" t="s">
        <v>1257</v>
      </c>
      <c r="F17235" t="s">
        <v>1564</v>
      </c>
      <c r="G17235" t="s">
        <v>12574</v>
      </c>
      <c r="H17235" t="s">
        <v>8319</v>
      </c>
      <c r="I17235" t="s">
        <v>8320</v>
      </c>
      <c r="J17235">
        <v>2942000</v>
      </c>
      <c r="K17235">
        <v>0</v>
      </c>
      <c r="L17235" s="5">
        <v>0</v>
      </c>
      <c r="M17235">
        <v>2942000</v>
      </c>
      <c r="N17235">
        <v>0</v>
      </c>
      <c r="O17235">
        <v>0</v>
      </c>
      <c r="P17235">
        <v>39000</v>
      </c>
      <c r="Q17235">
        <v>0</v>
      </c>
      <c r="R17235" s="5">
        <v>0</v>
      </c>
    </row>
    <row r="17236" spans="1:18" x14ac:dyDescent="0.2">
      <c r="A17236" t="s">
        <v>11716</v>
      </c>
      <c r="B17236" t="s">
        <v>11717</v>
      </c>
      <c r="C17236" t="s">
        <v>2</v>
      </c>
      <c r="D17236" t="s">
        <v>106</v>
      </c>
      <c r="E17236" t="s">
        <v>4647</v>
      </c>
      <c r="F17236" t="s">
        <v>8338</v>
      </c>
      <c r="G17236" t="s">
        <v>9498</v>
      </c>
      <c r="H17236" t="s">
        <v>8319</v>
      </c>
      <c r="I17236" t="s">
        <v>8320</v>
      </c>
      <c r="J17236">
        <v>100000000</v>
      </c>
      <c r="K17236">
        <v>10000000</v>
      </c>
      <c r="L17236" s="5">
        <v>10</v>
      </c>
      <c r="M17236">
        <v>70000000</v>
      </c>
      <c r="N17236">
        <v>7000000</v>
      </c>
      <c r="O17236">
        <v>10</v>
      </c>
      <c r="P17236">
        <v>0</v>
      </c>
      <c r="Q17236">
        <v>0</v>
      </c>
      <c r="R17236" s="5" t="e">
        <v>#DIV/0!</v>
      </c>
    </row>
    <row r="17237" spans="1:18" x14ac:dyDescent="0.2">
      <c r="A17237" t="s">
        <v>11716</v>
      </c>
      <c r="B17237" t="s">
        <v>11717</v>
      </c>
      <c r="C17237" t="s">
        <v>2</v>
      </c>
      <c r="D17237" t="s">
        <v>106</v>
      </c>
      <c r="E17237" t="s">
        <v>4647</v>
      </c>
      <c r="F17237" t="s">
        <v>8338</v>
      </c>
      <c r="G17237" t="s">
        <v>9500</v>
      </c>
      <c r="H17237" t="s">
        <v>8319</v>
      </c>
      <c r="I17237" t="s">
        <v>8320</v>
      </c>
      <c r="J17237">
        <v>20000000</v>
      </c>
      <c r="K17237">
        <v>2000000</v>
      </c>
      <c r="L17237" s="5">
        <v>10</v>
      </c>
      <c r="M17237">
        <v>113553000</v>
      </c>
      <c r="N17237">
        <v>11355300</v>
      </c>
      <c r="O17237">
        <v>10</v>
      </c>
      <c r="P17237">
        <v>113055300</v>
      </c>
      <c r="Q17237">
        <v>11305530</v>
      </c>
      <c r="R17237" s="5">
        <v>10</v>
      </c>
    </row>
    <row r="17238" spans="1:18" x14ac:dyDescent="0.2">
      <c r="A17238" t="s">
        <v>11716</v>
      </c>
      <c r="B17238" t="s">
        <v>11717</v>
      </c>
      <c r="C17238" t="s">
        <v>2</v>
      </c>
      <c r="D17238" t="s">
        <v>106</v>
      </c>
      <c r="E17238" t="s">
        <v>818</v>
      </c>
      <c r="F17238" t="s">
        <v>819</v>
      </c>
      <c r="G17238" t="s">
        <v>12575</v>
      </c>
      <c r="H17238" t="s">
        <v>8319</v>
      </c>
      <c r="I17238" t="s">
        <v>8320</v>
      </c>
      <c r="J17238">
        <v>0</v>
      </c>
      <c r="K17238">
        <v>0</v>
      </c>
      <c r="L17238" s="5" t="e">
        <v>#DIV/0!</v>
      </c>
      <c r="M17238">
        <v>40000000</v>
      </c>
      <c r="N17238">
        <v>0</v>
      </c>
      <c r="O17238">
        <v>0</v>
      </c>
      <c r="P17238">
        <v>34700474</v>
      </c>
      <c r="Q17238">
        <v>0</v>
      </c>
      <c r="R17238" s="5">
        <v>0</v>
      </c>
    </row>
    <row r="17239" spans="1:18" x14ac:dyDescent="0.2">
      <c r="A17239" t="s">
        <v>11716</v>
      </c>
      <c r="B17239" t="s">
        <v>11717</v>
      </c>
      <c r="C17239" t="s">
        <v>2</v>
      </c>
      <c r="D17239" t="s">
        <v>106</v>
      </c>
      <c r="E17239" t="s">
        <v>969</v>
      </c>
      <c r="F17239" t="s">
        <v>970</v>
      </c>
      <c r="G17239" t="s">
        <v>9502</v>
      </c>
      <c r="H17239" t="s">
        <v>8319</v>
      </c>
      <c r="I17239" t="s">
        <v>8320</v>
      </c>
      <c r="J17239">
        <v>211153000</v>
      </c>
      <c r="K17239">
        <v>21115300</v>
      </c>
      <c r="L17239" s="5">
        <v>10</v>
      </c>
      <c r="M17239">
        <v>211153000</v>
      </c>
      <c r="N17239">
        <v>21115300</v>
      </c>
      <c r="O17239">
        <v>10</v>
      </c>
      <c r="P17239">
        <v>141056399</v>
      </c>
      <c r="Q17239">
        <v>14105640</v>
      </c>
      <c r="R17239" s="5">
        <v>10.000000070893629</v>
      </c>
    </row>
    <row r="17240" spans="1:18" x14ac:dyDescent="0.2">
      <c r="A17240" t="s">
        <v>11716</v>
      </c>
      <c r="B17240" t="s">
        <v>11717</v>
      </c>
      <c r="C17240" t="s">
        <v>2</v>
      </c>
      <c r="D17240" t="s">
        <v>106</v>
      </c>
      <c r="E17240" t="s">
        <v>4</v>
      </c>
      <c r="F17240" t="s">
        <v>5</v>
      </c>
      <c r="G17240" t="s">
        <v>12576</v>
      </c>
      <c r="H17240" t="s">
        <v>8319</v>
      </c>
      <c r="I17240" t="s">
        <v>8320</v>
      </c>
      <c r="J17240">
        <v>150000</v>
      </c>
      <c r="K17240">
        <v>0</v>
      </c>
      <c r="L17240" s="5">
        <v>0</v>
      </c>
      <c r="M17240">
        <v>754000</v>
      </c>
      <c r="N17240">
        <v>0</v>
      </c>
      <c r="O17240">
        <v>0</v>
      </c>
      <c r="P17240">
        <v>184000</v>
      </c>
      <c r="Q17240">
        <v>0</v>
      </c>
      <c r="R17240" s="5">
        <v>0</v>
      </c>
    </row>
    <row r="17241" spans="1:18" x14ac:dyDescent="0.2">
      <c r="A17241" t="s">
        <v>11716</v>
      </c>
      <c r="B17241" t="s">
        <v>11717</v>
      </c>
      <c r="C17241" t="s">
        <v>2</v>
      </c>
      <c r="D17241" t="s">
        <v>106</v>
      </c>
      <c r="E17241" t="s">
        <v>4</v>
      </c>
      <c r="F17241" t="s">
        <v>5</v>
      </c>
      <c r="G17241" t="s">
        <v>12577</v>
      </c>
      <c r="H17241" t="s">
        <v>8319</v>
      </c>
      <c r="I17241" t="s">
        <v>8320</v>
      </c>
      <c r="J17241">
        <v>0</v>
      </c>
      <c r="K17241">
        <v>0</v>
      </c>
      <c r="L17241" s="5" t="e">
        <v>#DIV/0!</v>
      </c>
      <c r="M17241">
        <v>564000</v>
      </c>
      <c r="N17241">
        <v>0</v>
      </c>
      <c r="O17241">
        <v>0</v>
      </c>
      <c r="P17241">
        <v>564000</v>
      </c>
      <c r="Q17241">
        <v>0</v>
      </c>
      <c r="R17241" s="5">
        <v>0</v>
      </c>
    </row>
    <row r="17242" spans="1:18" x14ac:dyDescent="0.2">
      <c r="A17242" t="s">
        <v>11716</v>
      </c>
      <c r="B17242" t="s">
        <v>11717</v>
      </c>
      <c r="C17242" t="s">
        <v>2</v>
      </c>
      <c r="D17242" t="s">
        <v>106</v>
      </c>
      <c r="E17242" t="s">
        <v>4</v>
      </c>
      <c r="F17242" t="s">
        <v>5</v>
      </c>
      <c r="G17242" t="s">
        <v>12578</v>
      </c>
      <c r="H17242" t="s">
        <v>8319</v>
      </c>
      <c r="I17242" t="s">
        <v>8320</v>
      </c>
      <c r="J17242">
        <v>1500000</v>
      </c>
      <c r="K17242">
        <v>0</v>
      </c>
      <c r="L17242" s="5">
        <v>0</v>
      </c>
      <c r="M17242">
        <v>1500000</v>
      </c>
      <c r="N17242">
        <v>0</v>
      </c>
      <c r="O17242">
        <v>0</v>
      </c>
      <c r="P17242">
        <v>0</v>
      </c>
      <c r="Q17242">
        <v>0</v>
      </c>
      <c r="R17242" s="5" t="e">
        <v>#DIV/0!</v>
      </c>
    </row>
    <row r="17243" spans="1:18" x14ac:dyDescent="0.2">
      <c r="A17243" t="s">
        <v>11716</v>
      </c>
      <c r="B17243" t="s">
        <v>11717</v>
      </c>
      <c r="C17243" t="s">
        <v>2</v>
      </c>
      <c r="D17243" t="s">
        <v>106</v>
      </c>
      <c r="E17243" t="s">
        <v>751</v>
      </c>
      <c r="F17243" t="s">
        <v>752</v>
      </c>
      <c r="G17243" t="s">
        <v>10733</v>
      </c>
      <c r="H17243" t="s">
        <v>8319</v>
      </c>
      <c r="I17243" t="s">
        <v>10222</v>
      </c>
      <c r="J17243">
        <v>5597000</v>
      </c>
      <c r="K17243">
        <v>559700</v>
      </c>
      <c r="L17243" s="5">
        <v>10</v>
      </c>
      <c r="M17243">
        <v>5597000</v>
      </c>
      <c r="N17243">
        <v>559700</v>
      </c>
      <c r="O17243">
        <v>10</v>
      </c>
      <c r="P17243">
        <v>5597000</v>
      </c>
      <c r="Q17243">
        <v>559700</v>
      </c>
      <c r="R17243" s="5">
        <v>10</v>
      </c>
    </row>
    <row r="17244" spans="1:18" x14ac:dyDescent="0.2">
      <c r="A17244" t="s">
        <v>11716</v>
      </c>
      <c r="B17244" t="s">
        <v>11717</v>
      </c>
      <c r="C17244" t="s">
        <v>2</v>
      </c>
      <c r="D17244" t="s">
        <v>106</v>
      </c>
      <c r="E17244" t="s">
        <v>751</v>
      </c>
      <c r="F17244" t="s">
        <v>752</v>
      </c>
      <c r="G17244" t="s">
        <v>2606</v>
      </c>
      <c r="H17244" t="s">
        <v>7</v>
      </c>
      <c r="I17244" t="s">
        <v>2203</v>
      </c>
      <c r="J17244">
        <v>7000000</v>
      </c>
      <c r="K17244">
        <v>3500000</v>
      </c>
      <c r="L17244" s="5">
        <v>50</v>
      </c>
      <c r="M17244">
        <v>7000000</v>
      </c>
      <c r="N17244">
        <v>3500000</v>
      </c>
      <c r="O17244">
        <v>50</v>
      </c>
      <c r="P17244">
        <v>3000000</v>
      </c>
      <c r="Q17244">
        <v>1500000</v>
      </c>
      <c r="R17244" s="5">
        <v>50</v>
      </c>
    </row>
    <row r="17245" spans="1:18" x14ac:dyDescent="0.2">
      <c r="A17245" t="s">
        <v>11716</v>
      </c>
      <c r="B17245" t="s">
        <v>11717</v>
      </c>
      <c r="C17245" t="s">
        <v>2</v>
      </c>
      <c r="D17245" t="s">
        <v>106</v>
      </c>
      <c r="E17245" t="s">
        <v>751</v>
      </c>
      <c r="F17245" t="s">
        <v>752</v>
      </c>
      <c r="G17245" t="s">
        <v>2608</v>
      </c>
      <c r="H17245" t="s">
        <v>7</v>
      </c>
      <c r="I17245" t="s">
        <v>2203</v>
      </c>
      <c r="J17245">
        <v>50000000</v>
      </c>
      <c r="K17245">
        <v>25000000</v>
      </c>
      <c r="L17245" s="5">
        <v>50</v>
      </c>
      <c r="M17245">
        <v>42000000</v>
      </c>
      <c r="N17245">
        <v>21000000</v>
      </c>
      <c r="O17245">
        <v>50</v>
      </c>
      <c r="P17245">
        <v>42000000</v>
      </c>
      <c r="Q17245">
        <v>21000000</v>
      </c>
      <c r="R17245" s="5">
        <v>50</v>
      </c>
    </row>
    <row r="17246" spans="1:18" x14ac:dyDescent="0.2">
      <c r="A17246" t="s">
        <v>11716</v>
      </c>
      <c r="B17246" t="s">
        <v>11717</v>
      </c>
      <c r="C17246" t="s">
        <v>2</v>
      </c>
      <c r="D17246" t="s">
        <v>106</v>
      </c>
      <c r="E17246" t="s">
        <v>751</v>
      </c>
      <c r="F17246" t="s">
        <v>752</v>
      </c>
      <c r="G17246" t="s">
        <v>2610</v>
      </c>
      <c r="H17246" t="s">
        <v>7</v>
      </c>
      <c r="I17246" t="s">
        <v>2203</v>
      </c>
      <c r="J17246">
        <v>29500000</v>
      </c>
      <c r="K17246">
        <v>14750000</v>
      </c>
      <c r="L17246" s="5">
        <v>50</v>
      </c>
      <c r="M17246">
        <v>29500000</v>
      </c>
      <c r="N17246">
        <v>14750000</v>
      </c>
      <c r="O17246">
        <v>50</v>
      </c>
      <c r="P17246">
        <v>29500000</v>
      </c>
      <c r="Q17246">
        <v>14750000</v>
      </c>
      <c r="R17246" s="5">
        <v>50</v>
      </c>
    </row>
    <row r="17247" spans="1:18" x14ac:dyDescent="0.2">
      <c r="A17247" t="s">
        <v>11716</v>
      </c>
      <c r="B17247" t="s">
        <v>11717</v>
      </c>
      <c r="C17247" t="s">
        <v>2</v>
      </c>
      <c r="D17247" t="s">
        <v>106</v>
      </c>
      <c r="E17247" t="s">
        <v>751</v>
      </c>
      <c r="F17247" t="s">
        <v>752</v>
      </c>
      <c r="G17247" t="s">
        <v>10734</v>
      </c>
      <c r="H17247" t="s">
        <v>8319</v>
      </c>
      <c r="I17247" t="s">
        <v>10222</v>
      </c>
      <c r="J17247">
        <v>44250000</v>
      </c>
      <c r="K17247">
        <v>4425000</v>
      </c>
      <c r="L17247" s="5">
        <v>10</v>
      </c>
      <c r="M17247">
        <v>34250000</v>
      </c>
      <c r="N17247">
        <v>3425000</v>
      </c>
      <c r="O17247">
        <v>10</v>
      </c>
      <c r="P17247">
        <v>26311332</v>
      </c>
      <c r="Q17247">
        <v>2631133</v>
      </c>
      <c r="R17247" s="5">
        <v>9.9999992398712472</v>
      </c>
    </row>
    <row r="17248" spans="1:18" x14ac:dyDescent="0.2">
      <c r="A17248" t="s">
        <v>11716</v>
      </c>
      <c r="B17248" t="s">
        <v>11717</v>
      </c>
      <c r="C17248" t="s">
        <v>2</v>
      </c>
      <c r="D17248" t="s">
        <v>106</v>
      </c>
      <c r="E17248" t="s">
        <v>751</v>
      </c>
      <c r="F17248" t="s">
        <v>752</v>
      </c>
      <c r="G17248" t="s">
        <v>2614</v>
      </c>
      <c r="H17248" t="s">
        <v>7</v>
      </c>
      <c r="I17248" t="s">
        <v>2203</v>
      </c>
      <c r="J17248">
        <v>546000</v>
      </c>
      <c r="K17248">
        <v>273000</v>
      </c>
      <c r="L17248" s="5">
        <v>50</v>
      </c>
      <c r="M17248">
        <v>546000</v>
      </c>
      <c r="N17248">
        <v>273000</v>
      </c>
      <c r="O17248">
        <v>50</v>
      </c>
      <c r="P17248">
        <v>546000</v>
      </c>
      <c r="Q17248">
        <v>273000</v>
      </c>
      <c r="R17248" s="5">
        <v>50</v>
      </c>
    </row>
    <row r="17249" spans="1:18" x14ac:dyDescent="0.2">
      <c r="A17249" t="s">
        <v>11716</v>
      </c>
      <c r="B17249" t="s">
        <v>11717</v>
      </c>
      <c r="C17249" t="s">
        <v>2</v>
      </c>
      <c r="D17249" t="s">
        <v>106</v>
      </c>
      <c r="E17249" t="s">
        <v>751</v>
      </c>
      <c r="F17249" t="s">
        <v>752</v>
      </c>
      <c r="G17249" t="s">
        <v>2615</v>
      </c>
      <c r="H17249" t="s">
        <v>7</v>
      </c>
      <c r="I17249" t="s">
        <v>2203</v>
      </c>
      <c r="J17249">
        <v>2500000</v>
      </c>
      <c r="K17249">
        <v>1250000</v>
      </c>
      <c r="L17249" s="5">
        <v>50</v>
      </c>
      <c r="M17249">
        <v>2500000</v>
      </c>
      <c r="N17249">
        <v>1250000</v>
      </c>
      <c r="O17249">
        <v>50</v>
      </c>
      <c r="P17249">
        <v>2500000</v>
      </c>
      <c r="Q17249">
        <v>1250000</v>
      </c>
      <c r="R17249" s="5">
        <v>50</v>
      </c>
    </row>
    <row r="17250" spans="1:18" x14ac:dyDescent="0.2">
      <c r="A17250" t="s">
        <v>11716</v>
      </c>
      <c r="B17250" t="s">
        <v>11717</v>
      </c>
      <c r="C17250" t="s">
        <v>2</v>
      </c>
      <c r="D17250" t="s">
        <v>106</v>
      </c>
      <c r="E17250" t="s">
        <v>751</v>
      </c>
      <c r="F17250" t="s">
        <v>752</v>
      </c>
      <c r="G17250" t="s">
        <v>876</v>
      </c>
      <c r="H17250" t="s">
        <v>7</v>
      </c>
      <c r="I17250" t="s">
        <v>754</v>
      </c>
      <c r="J17250">
        <v>4000000</v>
      </c>
      <c r="K17250">
        <v>3000000</v>
      </c>
      <c r="L17250" s="5">
        <v>75</v>
      </c>
      <c r="M17250">
        <v>10600000</v>
      </c>
      <c r="N17250">
        <v>7950000</v>
      </c>
      <c r="O17250">
        <v>75</v>
      </c>
      <c r="P17250">
        <v>10600000</v>
      </c>
      <c r="Q17250">
        <v>7950000</v>
      </c>
      <c r="R17250" s="5">
        <v>75</v>
      </c>
    </row>
    <row r="17251" spans="1:18" x14ac:dyDescent="0.2">
      <c r="A17251" t="s">
        <v>11716</v>
      </c>
      <c r="B17251" t="s">
        <v>11717</v>
      </c>
      <c r="C17251" t="s">
        <v>2</v>
      </c>
      <c r="D17251" t="s">
        <v>106</v>
      </c>
      <c r="E17251" t="s">
        <v>751</v>
      </c>
      <c r="F17251" t="s">
        <v>752</v>
      </c>
      <c r="G17251" t="s">
        <v>877</v>
      </c>
      <c r="H17251" t="s">
        <v>7</v>
      </c>
      <c r="I17251" t="s">
        <v>754</v>
      </c>
      <c r="J17251">
        <v>29500000</v>
      </c>
      <c r="K17251">
        <v>22125000</v>
      </c>
      <c r="L17251" s="5">
        <v>75</v>
      </c>
      <c r="M17251">
        <v>29500000</v>
      </c>
      <c r="N17251">
        <v>22125000</v>
      </c>
      <c r="O17251">
        <v>75</v>
      </c>
      <c r="P17251">
        <v>29500000</v>
      </c>
      <c r="Q17251">
        <v>22125000</v>
      </c>
      <c r="R17251" s="5">
        <v>75</v>
      </c>
    </row>
    <row r="17252" spans="1:18" x14ac:dyDescent="0.2">
      <c r="A17252" t="s">
        <v>11716</v>
      </c>
      <c r="B17252" t="s">
        <v>11717</v>
      </c>
      <c r="C17252" t="s">
        <v>2</v>
      </c>
      <c r="D17252" t="s">
        <v>106</v>
      </c>
      <c r="E17252" t="s">
        <v>751</v>
      </c>
      <c r="F17252" t="s">
        <v>752</v>
      </c>
      <c r="G17252" t="s">
        <v>878</v>
      </c>
      <c r="H17252" t="s">
        <v>7</v>
      </c>
      <c r="I17252" t="s">
        <v>754</v>
      </c>
      <c r="J17252">
        <v>29500000</v>
      </c>
      <c r="K17252">
        <v>22125000</v>
      </c>
      <c r="L17252" s="5">
        <v>75</v>
      </c>
      <c r="M17252">
        <v>24900000</v>
      </c>
      <c r="N17252">
        <v>18675000</v>
      </c>
      <c r="O17252">
        <v>75</v>
      </c>
      <c r="P17252">
        <v>13725757</v>
      </c>
      <c r="Q17252">
        <v>10294318</v>
      </c>
      <c r="R17252" s="5">
        <v>75.00000182139317</v>
      </c>
    </row>
    <row r="17253" spans="1:18" x14ac:dyDescent="0.2">
      <c r="A17253" t="s">
        <v>11716</v>
      </c>
      <c r="B17253" t="s">
        <v>11717</v>
      </c>
      <c r="C17253" t="s">
        <v>2</v>
      </c>
      <c r="D17253" t="s">
        <v>106</v>
      </c>
      <c r="E17253" t="s">
        <v>751</v>
      </c>
      <c r="F17253" t="s">
        <v>752</v>
      </c>
      <c r="G17253" t="s">
        <v>879</v>
      </c>
      <c r="H17253" t="s">
        <v>7</v>
      </c>
      <c r="I17253" t="s">
        <v>754</v>
      </c>
      <c r="J17253">
        <v>3000000</v>
      </c>
      <c r="K17253">
        <v>2250000</v>
      </c>
      <c r="L17253" s="5">
        <v>75</v>
      </c>
      <c r="M17253">
        <v>3000000</v>
      </c>
      <c r="N17253">
        <v>2250000</v>
      </c>
      <c r="O17253">
        <v>75</v>
      </c>
      <c r="P17253">
        <v>3000000</v>
      </c>
      <c r="Q17253">
        <v>2250000</v>
      </c>
      <c r="R17253" s="5">
        <v>75</v>
      </c>
    </row>
    <row r="17254" spans="1:18" x14ac:dyDescent="0.2">
      <c r="A17254" t="s">
        <v>11716</v>
      </c>
      <c r="B17254" t="s">
        <v>11717</v>
      </c>
      <c r="C17254" t="s">
        <v>2</v>
      </c>
      <c r="D17254" t="s">
        <v>106</v>
      </c>
      <c r="E17254" t="s">
        <v>751</v>
      </c>
      <c r="F17254" t="s">
        <v>752</v>
      </c>
      <c r="G17254" t="s">
        <v>12579</v>
      </c>
      <c r="H17254" t="s">
        <v>8319</v>
      </c>
      <c r="I17254" t="s">
        <v>8320</v>
      </c>
      <c r="J17254">
        <v>1680000</v>
      </c>
      <c r="K17254">
        <v>0</v>
      </c>
      <c r="L17254" s="5">
        <v>0</v>
      </c>
      <c r="M17254">
        <v>1680000</v>
      </c>
      <c r="N17254">
        <v>0</v>
      </c>
      <c r="O17254">
        <v>0</v>
      </c>
      <c r="P17254">
        <v>1680000</v>
      </c>
      <c r="Q17254">
        <v>0</v>
      </c>
      <c r="R17254" s="5">
        <v>0</v>
      </c>
    </row>
    <row r="17255" spans="1:18" x14ac:dyDescent="0.2">
      <c r="A17255" t="s">
        <v>11716</v>
      </c>
      <c r="B17255" t="s">
        <v>11717</v>
      </c>
      <c r="C17255" t="s">
        <v>2</v>
      </c>
      <c r="D17255" t="s">
        <v>106</v>
      </c>
      <c r="E17255" t="s">
        <v>4</v>
      </c>
      <c r="F17255" t="s">
        <v>2324</v>
      </c>
      <c r="G17255" t="s">
        <v>2616</v>
      </c>
      <c r="H17255" t="s">
        <v>7</v>
      </c>
      <c r="I17255" t="s">
        <v>2203</v>
      </c>
      <c r="J17255">
        <v>10756000</v>
      </c>
      <c r="K17255">
        <v>3764600</v>
      </c>
      <c r="L17255" s="5">
        <v>35</v>
      </c>
      <c r="M17255">
        <v>15812000</v>
      </c>
      <c r="N17255">
        <v>5534200</v>
      </c>
      <c r="O17255">
        <v>35</v>
      </c>
      <c r="P17255">
        <v>5030257</v>
      </c>
      <c r="Q17255">
        <v>1760590</v>
      </c>
      <c r="R17255" s="5">
        <v>35.000000993984997</v>
      </c>
    </row>
    <row r="17256" spans="1:18" x14ac:dyDescent="0.2">
      <c r="A17256" t="s">
        <v>11716</v>
      </c>
      <c r="B17256" t="s">
        <v>11717</v>
      </c>
      <c r="C17256" t="s">
        <v>2</v>
      </c>
      <c r="D17256" t="s">
        <v>106</v>
      </c>
      <c r="E17256" t="s">
        <v>4322</v>
      </c>
      <c r="F17256" t="s">
        <v>4323</v>
      </c>
      <c r="G17256" t="s">
        <v>7026</v>
      </c>
      <c r="H17256" t="s">
        <v>4260</v>
      </c>
      <c r="I17256" t="s">
        <v>4260</v>
      </c>
      <c r="J17256">
        <v>3623000</v>
      </c>
      <c r="K17256">
        <v>0</v>
      </c>
      <c r="L17256" s="5">
        <v>0</v>
      </c>
      <c r="M17256">
        <v>3623000</v>
      </c>
      <c r="N17256">
        <v>0</v>
      </c>
      <c r="O17256">
        <v>0</v>
      </c>
      <c r="P17256">
        <v>3623000</v>
      </c>
      <c r="Q17256">
        <v>0</v>
      </c>
      <c r="R17256" s="5">
        <v>0</v>
      </c>
    </row>
    <row r="17257" spans="1:18" x14ac:dyDescent="0.2">
      <c r="A17257" t="s">
        <v>11716</v>
      </c>
      <c r="B17257" t="s">
        <v>11717</v>
      </c>
      <c r="C17257" t="s">
        <v>2</v>
      </c>
      <c r="D17257" t="s">
        <v>106</v>
      </c>
      <c r="E17257" t="s">
        <v>526</v>
      </c>
      <c r="F17257" t="s">
        <v>527</v>
      </c>
      <c r="G17257" t="s">
        <v>12580</v>
      </c>
      <c r="H17257" t="s">
        <v>8319</v>
      </c>
      <c r="I17257" t="s">
        <v>8320</v>
      </c>
      <c r="J17257">
        <v>1233000</v>
      </c>
      <c r="K17257">
        <v>0</v>
      </c>
      <c r="L17257" s="5">
        <v>0</v>
      </c>
      <c r="M17257">
        <v>1233000</v>
      </c>
      <c r="N17257">
        <v>0</v>
      </c>
      <c r="O17257">
        <v>0</v>
      </c>
      <c r="P17257">
        <v>1233000</v>
      </c>
      <c r="Q17257">
        <v>0</v>
      </c>
      <c r="R17257" s="5">
        <v>0</v>
      </c>
    </row>
    <row r="17258" spans="1:18" x14ac:dyDescent="0.2">
      <c r="A17258" t="s">
        <v>11716</v>
      </c>
      <c r="B17258" t="s">
        <v>11717</v>
      </c>
      <c r="C17258" t="s">
        <v>2</v>
      </c>
      <c r="D17258" t="s">
        <v>106</v>
      </c>
      <c r="E17258" t="s">
        <v>2706</v>
      </c>
      <c r="F17258" t="s">
        <v>6107</v>
      </c>
      <c r="G17258" t="s">
        <v>7027</v>
      </c>
      <c r="H17258" t="s">
        <v>4260</v>
      </c>
      <c r="I17258" t="s">
        <v>4260</v>
      </c>
      <c r="J17258">
        <v>1000000</v>
      </c>
      <c r="K17258">
        <v>0</v>
      </c>
      <c r="L17258" s="5">
        <v>0</v>
      </c>
      <c r="M17258">
        <v>1000000</v>
      </c>
      <c r="N17258">
        <v>0</v>
      </c>
      <c r="O17258">
        <v>0</v>
      </c>
      <c r="P17258">
        <v>873961</v>
      </c>
      <c r="Q17258">
        <v>0</v>
      </c>
      <c r="R17258" s="5">
        <v>0</v>
      </c>
    </row>
    <row r="17259" spans="1:18" x14ac:dyDescent="0.2">
      <c r="A17259" t="s">
        <v>11716</v>
      </c>
      <c r="B17259" t="s">
        <v>11717</v>
      </c>
      <c r="C17259" t="s">
        <v>2</v>
      </c>
      <c r="D17259" t="s">
        <v>106</v>
      </c>
      <c r="E17259" t="s">
        <v>755</v>
      </c>
      <c r="F17259" t="s">
        <v>6177</v>
      </c>
      <c r="G17259" t="s">
        <v>7028</v>
      </c>
      <c r="H17259" t="s">
        <v>4260</v>
      </c>
      <c r="I17259" t="s">
        <v>4260</v>
      </c>
      <c r="J17259">
        <v>68812000</v>
      </c>
      <c r="K17259">
        <v>0</v>
      </c>
      <c r="L17259" s="5">
        <v>0</v>
      </c>
      <c r="M17259">
        <v>68812000</v>
      </c>
      <c r="N17259">
        <v>0</v>
      </c>
      <c r="O17259">
        <v>0</v>
      </c>
      <c r="P17259">
        <v>13906898</v>
      </c>
      <c r="Q17259">
        <v>0</v>
      </c>
      <c r="R17259" s="5">
        <v>0</v>
      </c>
    </row>
    <row r="17260" spans="1:18" x14ac:dyDescent="0.2">
      <c r="A17260" t="s">
        <v>11716</v>
      </c>
      <c r="B17260" t="s">
        <v>11717</v>
      </c>
      <c r="C17260" t="s">
        <v>2</v>
      </c>
      <c r="D17260" t="s">
        <v>106</v>
      </c>
      <c r="E17260" t="s">
        <v>755</v>
      </c>
      <c r="F17260" t="s">
        <v>6177</v>
      </c>
      <c r="G17260" t="s">
        <v>7029</v>
      </c>
      <c r="H17260" t="s">
        <v>4260</v>
      </c>
      <c r="I17260" t="s">
        <v>4260</v>
      </c>
      <c r="J17260">
        <v>223000000</v>
      </c>
      <c r="K17260">
        <v>0</v>
      </c>
      <c r="L17260" s="5">
        <v>0</v>
      </c>
      <c r="M17260">
        <v>223000000</v>
      </c>
      <c r="N17260">
        <v>0</v>
      </c>
      <c r="O17260">
        <v>0</v>
      </c>
      <c r="P17260">
        <v>222958899</v>
      </c>
      <c r="Q17260">
        <v>0</v>
      </c>
      <c r="R17260" s="5">
        <v>0</v>
      </c>
    </row>
    <row r="17261" spans="1:18" x14ac:dyDescent="0.2">
      <c r="A17261" t="s">
        <v>11716</v>
      </c>
      <c r="B17261" t="s">
        <v>11717</v>
      </c>
      <c r="C17261" t="s">
        <v>2</v>
      </c>
      <c r="D17261" t="s">
        <v>106</v>
      </c>
      <c r="E17261" t="s">
        <v>755</v>
      </c>
      <c r="F17261" t="s">
        <v>1017</v>
      </c>
      <c r="G17261" t="s">
        <v>3975</v>
      </c>
      <c r="H17261" t="s">
        <v>3054</v>
      </c>
      <c r="I17261" t="s">
        <v>1983</v>
      </c>
      <c r="J17261">
        <v>20000000</v>
      </c>
      <c r="K17261">
        <v>7000000</v>
      </c>
      <c r="L17261" s="5">
        <v>35</v>
      </c>
      <c r="M17261">
        <v>20000000</v>
      </c>
      <c r="N17261">
        <v>7000000</v>
      </c>
      <c r="O17261">
        <v>35</v>
      </c>
      <c r="P17261">
        <v>17724536</v>
      </c>
      <c r="Q17261">
        <v>6203588</v>
      </c>
      <c r="R17261" s="5">
        <v>35.000002256758656</v>
      </c>
    </row>
    <row r="17262" spans="1:18" x14ac:dyDescent="0.2">
      <c r="A17262" t="s">
        <v>11716</v>
      </c>
      <c r="B17262" t="s">
        <v>11717</v>
      </c>
      <c r="C17262" t="s">
        <v>2</v>
      </c>
      <c r="D17262" t="s">
        <v>106</v>
      </c>
      <c r="E17262" t="s">
        <v>755</v>
      </c>
      <c r="F17262" t="s">
        <v>1017</v>
      </c>
      <c r="G17262" t="s">
        <v>3976</v>
      </c>
      <c r="H17262" t="s">
        <v>3054</v>
      </c>
      <c r="I17262" t="s">
        <v>1983</v>
      </c>
      <c r="J17262">
        <v>21000000</v>
      </c>
      <c r="K17262">
        <v>7350000</v>
      </c>
      <c r="L17262" s="5">
        <v>35</v>
      </c>
      <c r="M17262">
        <v>21000000</v>
      </c>
      <c r="N17262">
        <v>7350000</v>
      </c>
      <c r="O17262">
        <v>35</v>
      </c>
      <c r="P17262">
        <v>16345471</v>
      </c>
      <c r="Q17262">
        <v>5720915</v>
      </c>
      <c r="R17262" s="5">
        <v>35.000000917685391</v>
      </c>
    </row>
    <row r="17263" spans="1:18" x14ac:dyDescent="0.2">
      <c r="A17263" t="s">
        <v>11716</v>
      </c>
      <c r="B17263" t="s">
        <v>11717</v>
      </c>
      <c r="C17263" t="s">
        <v>2</v>
      </c>
      <c r="D17263" t="s">
        <v>106</v>
      </c>
      <c r="E17263" t="s">
        <v>755</v>
      </c>
      <c r="F17263" t="s">
        <v>1017</v>
      </c>
      <c r="G17263" t="s">
        <v>3977</v>
      </c>
      <c r="H17263" t="s">
        <v>3054</v>
      </c>
      <c r="I17263" t="s">
        <v>1983</v>
      </c>
      <c r="J17263">
        <v>5000000</v>
      </c>
      <c r="K17263">
        <v>1750000</v>
      </c>
      <c r="L17263" s="5">
        <v>35</v>
      </c>
      <c r="M17263">
        <v>5000000</v>
      </c>
      <c r="N17263">
        <v>1750000</v>
      </c>
      <c r="O17263">
        <v>35</v>
      </c>
      <c r="P17263">
        <v>752658</v>
      </c>
      <c r="Q17263">
        <v>263430</v>
      </c>
      <c r="R17263" s="5">
        <v>34.999960141259379</v>
      </c>
    </row>
    <row r="17264" spans="1:18" x14ac:dyDescent="0.2">
      <c r="A17264" t="s">
        <v>11716</v>
      </c>
      <c r="B17264" t="s">
        <v>11717</v>
      </c>
      <c r="C17264" t="s">
        <v>2</v>
      </c>
      <c r="D17264" t="s">
        <v>106</v>
      </c>
      <c r="E17264" t="s">
        <v>755</v>
      </c>
      <c r="F17264" t="s">
        <v>1017</v>
      </c>
      <c r="G17264" t="s">
        <v>3978</v>
      </c>
      <c r="H17264" t="s">
        <v>3054</v>
      </c>
      <c r="I17264" t="s">
        <v>1983</v>
      </c>
      <c r="J17264">
        <v>2000000</v>
      </c>
      <c r="K17264">
        <v>700000</v>
      </c>
      <c r="L17264" s="5">
        <v>35</v>
      </c>
      <c r="M17264">
        <v>2000000</v>
      </c>
      <c r="N17264">
        <v>700000</v>
      </c>
      <c r="O17264">
        <v>35</v>
      </c>
      <c r="P17264">
        <v>0</v>
      </c>
      <c r="Q17264">
        <v>0</v>
      </c>
      <c r="R17264" s="5" t="e">
        <v>#DIV/0!</v>
      </c>
    </row>
    <row r="17265" spans="1:18" x14ac:dyDescent="0.2">
      <c r="A17265" t="s">
        <v>11716</v>
      </c>
      <c r="B17265" t="s">
        <v>11717</v>
      </c>
      <c r="C17265" t="s">
        <v>2</v>
      </c>
      <c r="D17265" t="s">
        <v>106</v>
      </c>
      <c r="E17265" t="s">
        <v>526</v>
      </c>
      <c r="F17265" t="s">
        <v>527</v>
      </c>
      <c r="G17265" t="s">
        <v>7030</v>
      </c>
      <c r="H17265" t="s">
        <v>4260</v>
      </c>
      <c r="I17265" t="s">
        <v>4260</v>
      </c>
      <c r="J17265">
        <v>40749000</v>
      </c>
      <c r="K17265">
        <v>0</v>
      </c>
      <c r="L17265" s="5">
        <v>0</v>
      </c>
      <c r="M17265">
        <v>58966000</v>
      </c>
      <c r="N17265">
        <v>0</v>
      </c>
      <c r="O17265">
        <v>0</v>
      </c>
      <c r="P17265">
        <v>6010000</v>
      </c>
      <c r="Q17265">
        <v>0</v>
      </c>
      <c r="R17265" s="5">
        <v>0</v>
      </c>
    </row>
    <row r="17266" spans="1:18" x14ac:dyDescent="0.2">
      <c r="A17266" t="s">
        <v>11716</v>
      </c>
      <c r="B17266" t="s">
        <v>11717</v>
      </c>
      <c r="C17266" t="s">
        <v>2</v>
      </c>
      <c r="D17266" t="s">
        <v>106</v>
      </c>
      <c r="E17266" t="s">
        <v>526</v>
      </c>
      <c r="F17266" t="s">
        <v>527</v>
      </c>
      <c r="G17266" t="s">
        <v>10735</v>
      </c>
      <c r="H17266" t="s">
        <v>8319</v>
      </c>
      <c r="I17266" t="s">
        <v>10222</v>
      </c>
      <c r="J17266">
        <v>120500000</v>
      </c>
      <c r="K17266">
        <v>96400000</v>
      </c>
      <c r="L17266" s="5">
        <v>80</v>
      </c>
      <c r="M17266">
        <v>120500000</v>
      </c>
      <c r="N17266">
        <v>96400000</v>
      </c>
      <c r="O17266">
        <v>80</v>
      </c>
      <c r="P17266">
        <v>116727707</v>
      </c>
      <c r="Q17266">
        <v>93382166</v>
      </c>
      <c r="R17266" s="5">
        <v>80.000000342677851</v>
      </c>
    </row>
    <row r="17267" spans="1:18" x14ac:dyDescent="0.2">
      <c r="A17267" t="s">
        <v>11716</v>
      </c>
      <c r="B17267" t="s">
        <v>11717</v>
      </c>
      <c r="C17267" t="s">
        <v>2</v>
      </c>
      <c r="D17267" t="s">
        <v>106</v>
      </c>
      <c r="E17267" t="s">
        <v>755</v>
      </c>
      <c r="F17267" t="s">
        <v>807</v>
      </c>
      <c r="G17267" t="s">
        <v>10736</v>
      </c>
      <c r="H17267" t="s">
        <v>8319</v>
      </c>
      <c r="I17267" t="s">
        <v>10222</v>
      </c>
      <c r="J17267">
        <v>3000000</v>
      </c>
      <c r="K17267">
        <v>300000</v>
      </c>
      <c r="L17267" s="5">
        <v>10</v>
      </c>
      <c r="M17267">
        <v>208900000</v>
      </c>
      <c r="N17267">
        <v>20890000</v>
      </c>
      <c r="O17267">
        <v>10</v>
      </c>
      <c r="P17267">
        <v>162268963</v>
      </c>
      <c r="Q17267">
        <v>16226896</v>
      </c>
      <c r="R17267" s="5">
        <v>9.9999998151217611</v>
      </c>
    </row>
    <row r="17268" spans="1:18" x14ac:dyDescent="0.2">
      <c r="A17268" t="s">
        <v>11716</v>
      </c>
      <c r="B17268" t="s">
        <v>11717</v>
      </c>
      <c r="C17268" t="s">
        <v>2</v>
      </c>
      <c r="D17268" t="s">
        <v>106</v>
      </c>
      <c r="E17268" t="s">
        <v>755</v>
      </c>
      <c r="F17268" t="s">
        <v>807</v>
      </c>
      <c r="G17268" t="s">
        <v>12581</v>
      </c>
      <c r="H17268" t="s">
        <v>8319</v>
      </c>
      <c r="I17268" t="s">
        <v>8320</v>
      </c>
      <c r="J17268">
        <v>20000000</v>
      </c>
      <c r="K17268">
        <v>0</v>
      </c>
      <c r="L17268" s="5">
        <v>0</v>
      </c>
      <c r="M17268">
        <v>210000000</v>
      </c>
      <c r="N17268">
        <v>0</v>
      </c>
      <c r="O17268">
        <v>0</v>
      </c>
      <c r="P17268">
        <v>209920626</v>
      </c>
      <c r="Q17268">
        <v>0</v>
      </c>
      <c r="R17268" s="5">
        <v>0</v>
      </c>
    </row>
    <row r="17269" spans="1:18" x14ac:dyDescent="0.2">
      <c r="A17269" t="s">
        <v>11716</v>
      </c>
      <c r="B17269" t="s">
        <v>11717</v>
      </c>
      <c r="C17269" t="s">
        <v>2</v>
      </c>
      <c r="D17269" t="s">
        <v>106</v>
      </c>
      <c r="E17269" t="s">
        <v>4</v>
      </c>
      <c r="F17269" t="s">
        <v>666</v>
      </c>
      <c r="G17269" t="s">
        <v>2617</v>
      </c>
      <c r="H17269" t="s">
        <v>7</v>
      </c>
      <c r="I17269" t="s">
        <v>2203</v>
      </c>
      <c r="J17269">
        <v>41080000</v>
      </c>
      <c r="K17269">
        <v>24648000</v>
      </c>
      <c r="L17269" s="5">
        <v>60</v>
      </c>
      <c r="M17269">
        <v>41080000</v>
      </c>
      <c r="N17269">
        <v>24648000</v>
      </c>
      <c r="O17269">
        <v>60</v>
      </c>
      <c r="P17269">
        <v>9249237</v>
      </c>
      <c r="Q17269">
        <v>5549542</v>
      </c>
      <c r="R17269" s="5">
        <v>59.999997837659471</v>
      </c>
    </row>
    <row r="17270" spans="1:18" x14ac:dyDescent="0.2">
      <c r="A17270" t="s">
        <v>11716</v>
      </c>
      <c r="B17270" t="s">
        <v>11717</v>
      </c>
      <c r="C17270" t="s">
        <v>2</v>
      </c>
      <c r="D17270" t="s">
        <v>106</v>
      </c>
      <c r="E17270" t="s">
        <v>960</v>
      </c>
      <c r="F17270" t="s">
        <v>961</v>
      </c>
      <c r="G17270" t="s">
        <v>7031</v>
      </c>
      <c r="H17270" t="s">
        <v>4260</v>
      </c>
      <c r="I17270" t="s">
        <v>4260</v>
      </c>
      <c r="J17270">
        <v>111492000</v>
      </c>
      <c r="K17270">
        <v>0</v>
      </c>
      <c r="L17270" s="5">
        <v>0</v>
      </c>
      <c r="M17270">
        <v>111492000</v>
      </c>
      <c r="N17270">
        <v>0</v>
      </c>
      <c r="O17270">
        <v>0</v>
      </c>
      <c r="P17270">
        <v>25361909</v>
      </c>
      <c r="Q17270">
        <v>0</v>
      </c>
      <c r="R17270" s="5">
        <v>0</v>
      </c>
    </row>
    <row r="17271" spans="1:18" x14ac:dyDescent="0.2">
      <c r="A17271" t="s">
        <v>11716</v>
      </c>
      <c r="B17271" t="s">
        <v>11717</v>
      </c>
      <c r="C17271" t="s">
        <v>2</v>
      </c>
      <c r="D17271" t="s">
        <v>106</v>
      </c>
      <c r="E17271" t="s">
        <v>960</v>
      </c>
      <c r="F17271" t="s">
        <v>961</v>
      </c>
      <c r="G17271" t="s">
        <v>12582</v>
      </c>
      <c r="H17271" t="s">
        <v>8319</v>
      </c>
      <c r="I17271" t="s">
        <v>8320</v>
      </c>
      <c r="J17271">
        <v>15000000</v>
      </c>
      <c r="K17271">
        <v>0</v>
      </c>
      <c r="L17271" s="5">
        <v>0</v>
      </c>
      <c r="M17271">
        <v>15000000</v>
      </c>
      <c r="N17271">
        <v>0</v>
      </c>
      <c r="O17271">
        <v>0</v>
      </c>
      <c r="P17271">
        <v>7359536</v>
      </c>
      <c r="Q17271">
        <v>0</v>
      </c>
      <c r="R17271" s="5">
        <v>0</v>
      </c>
    </row>
    <row r="17272" spans="1:18" x14ac:dyDescent="0.2">
      <c r="A17272" t="s">
        <v>11716</v>
      </c>
      <c r="B17272" t="s">
        <v>11717</v>
      </c>
      <c r="C17272" t="s">
        <v>2</v>
      </c>
      <c r="D17272" t="s">
        <v>106</v>
      </c>
      <c r="E17272" t="s">
        <v>960</v>
      </c>
      <c r="F17272" t="s">
        <v>961</v>
      </c>
      <c r="G17272" t="s">
        <v>7032</v>
      </c>
      <c r="H17272" t="s">
        <v>4260</v>
      </c>
      <c r="I17272" t="s">
        <v>4260</v>
      </c>
      <c r="J17272">
        <v>3000000</v>
      </c>
      <c r="K17272">
        <v>0</v>
      </c>
      <c r="L17272" s="5">
        <v>0</v>
      </c>
      <c r="M17272">
        <v>27000000</v>
      </c>
      <c r="N17272">
        <v>0</v>
      </c>
      <c r="O17272">
        <v>0</v>
      </c>
      <c r="P17272">
        <v>7993282</v>
      </c>
      <c r="Q17272">
        <v>0</v>
      </c>
      <c r="R17272" s="5">
        <v>0</v>
      </c>
    </row>
    <row r="17273" spans="1:18" x14ac:dyDescent="0.2">
      <c r="A17273" t="s">
        <v>11716</v>
      </c>
      <c r="B17273" t="s">
        <v>11717</v>
      </c>
      <c r="C17273" t="s">
        <v>2</v>
      </c>
      <c r="D17273" t="s">
        <v>106</v>
      </c>
      <c r="E17273" t="s">
        <v>960</v>
      </c>
      <c r="F17273" t="s">
        <v>961</v>
      </c>
      <c r="G17273" t="s">
        <v>7033</v>
      </c>
      <c r="H17273" t="s">
        <v>4260</v>
      </c>
      <c r="I17273" t="s">
        <v>4260</v>
      </c>
      <c r="J17273">
        <v>13847000</v>
      </c>
      <c r="K17273">
        <v>0</v>
      </c>
      <c r="L17273" s="5">
        <v>0</v>
      </c>
      <c r="M17273">
        <v>13847000</v>
      </c>
      <c r="N17273">
        <v>0</v>
      </c>
      <c r="O17273">
        <v>0</v>
      </c>
      <c r="P17273">
        <v>13846958</v>
      </c>
      <c r="Q17273">
        <v>0</v>
      </c>
      <c r="R17273" s="5">
        <v>0</v>
      </c>
    </row>
    <row r="17274" spans="1:18" x14ac:dyDescent="0.2">
      <c r="A17274" t="s">
        <v>11716</v>
      </c>
      <c r="B17274" t="s">
        <v>11717</v>
      </c>
      <c r="C17274" t="s">
        <v>2</v>
      </c>
      <c r="D17274" t="s">
        <v>106</v>
      </c>
      <c r="E17274" t="s">
        <v>960</v>
      </c>
      <c r="F17274" t="s">
        <v>961</v>
      </c>
      <c r="G17274" t="s">
        <v>7034</v>
      </c>
      <c r="H17274" t="s">
        <v>4260</v>
      </c>
      <c r="I17274" t="s">
        <v>4260</v>
      </c>
      <c r="J17274">
        <v>2439000</v>
      </c>
      <c r="K17274">
        <v>0</v>
      </c>
      <c r="L17274" s="5">
        <v>0</v>
      </c>
      <c r="M17274">
        <v>2439000</v>
      </c>
      <c r="N17274">
        <v>0</v>
      </c>
      <c r="O17274">
        <v>0</v>
      </c>
      <c r="P17274">
        <v>2127787</v>
      </c>
      <c r="Q17274">
        <v>0</v>
      </c>
      <c r="R17274" s="5">
        <v>0</v>
      </c>
    </row>
    <row r="17275" spans="1:18" x14ac:dyDescent="0.2">
      <c r="A17275" t="s">
        <v>11716</v>
      </c>
      <c r="B17275" t="s">
        <v>11717</v>
      </c>
      <c r="C17275" t="s">
        <v>2</v>
      </c>
      <c r="D17275" t="s">
        <v>106</v>
      </c>
      <c r="E17275" t="s">
        <v>960</v>
      </c>
      <c r="F17275" t="s">
        <v>961</v>
      </c>
      <c r="G17275" t="s">
        <v>12583</v>
      </c>
      <c r="H17275" t="s">
        <v>8319</v>
      </c>
      <c r="I17275" t="s">
        <v>8320</v>
      </c>
      <c r="J17275">
        <v>7500000</v>
      </c>
      <c r="K17275">
        <v>0</v>
      </c>
      <c r="L17275" s="5">
        <v>0</v>
      </c>
      <c r="M17275">
        <v>27500000</v>
      </c>
      <c r="N17275">
        <v>0</v>
      </c>
      <c r="O17275">
        <v>0</v>
      </c>
      <c r="P17275">
        <v>18487971</v>
      </c>
      <c r="Q17275">
        <v>0</v>
      </c>
      <c r="R17275" s="5">
        <v>0</v>
      </c>
    </row>
    <row r="17276" spans="1:18" x14ac:dyDescent="0.2">
      <c r="A17276" t="s">
        <v>11716</v>
      </c>
      <c r="B17276" t="s">
        <v>11717</v>
      </c>
      <c r="C17276" t="s">
        <v>2</v>
      </c>
      <c r="D17276" t="s">
        <v>106</v>
      </c>
      <c r="E17276" t="s">
        <v>526</v>
      </c>
      <c r="F17276" t="s">
        <v>527</v>
      </c>
      <c r="G17276" t="s">
        <v>2050</v>
      </c>
      <c r="H17276" t="s">
        <v>7</v>
      </c>
      <c r="I17276" t="s">
        <v>1983</v>
      </c>
      <c r="J17276">
        <v>5000000</v>
      </c>
      <c r="K17276">
        <v>500000</v>
      </c>
      <c r="L17276" s="5">
        <v>10</v>
      </c>
      <c r="M17276">
        <v>5000000</v>
      </c>
      <c r="N17276">
        <v>500000</v>
      </c>
      <c r="O17276">
        <v>10</v>
      </c>
      <c r="P17276">
        <v>0</v>
      </c>
      <c r="Q17276">
        <v>0</v>
      </c>
      <c r="R17276" s="5" t="e">
        <v>#DIV/0!</v>
      </c>
    </row>
    <row r="17277" spans="1:18" x14ac:dyDescent="0.2">
      <c r="A17277" t="s">
        <v>11716</v>
      </c>
      <c r="B17277" t="s">
        <v>11717</v>
      </c>
      <c r="C17277" t="s">
        <v>2</v>
      </c>
      <c r="D17277" t="s">
        <v>106</v>
      </c>
      <c r="E17277" t="s">
        <v>526</v>
      </c>
      <c r="F17277" t="s">
        <v>527</v>
      </c>
      <c r="G17277" t="s">
        <v>12584</v>
      </c>
      <c r="H17277" t="s">
        <v>8319</v>
      </c>
      <c r="I17277" t="s">
        <v>8320</v>
      </c>
      <c r="J17277">
        <v>115795000</v>
      </c>
      <c r="K17277">
        <v>0</v>
      </c>
      <c r="L17277" s="5">
        <v>0</v>
      </c>
      <c r="M17277">
        <v>115795000</v>
      </c>
      <c r="N17277">
        <v>0</v>
      </c>
      <c r="O17277">
        <v>0</v>
      </c>
      <c r="P17277">
        <v>0</v>
      </c>
      <c r="Q17277">
        <v>0</v>
      </c>
      <c r="R17277" s="5" t="e">
        <v>#DIV/0!</v>
      </c>
    </row>
    <row r="17278" spans="1:18" x14ac:dyDescent="0.2">
      <c r="A17278" t="s">
        <v>11716</v>
      </c>
      <c r="B17278" t="s">
        <v>11717</v>
      </c>
      <c r="C17278" t="s">
        <v>2</v>
      </c>
      <c r="D17278" t="s">
        <v>106</v>
      </c>
      <c r="E17278" t="s">
        <v>526</v>
      </c>
      <c r="F17278" t="s">
        <v>527</v>
      </c>
      <c r="G17278" t="s">
        <v>2052</v>
      </c>
      <c r="H17278" t="s">
        <v>7</v>
      </c>
      <c r="I17278" t="s">
        <v>1983</v>
      </c>
      <c r="J17278">
        <v>5407000</v>
      </c>
      <c r="K17278">
        <v>540700</v>
      </c>
      <c r="L17278" s="5">
        <v>10</v>
      </c>
      <c r="M17278">
        <v>6341000</v>
      </c>
      <c r="N17278">
        <v>634100</v>
      </c>
      <c r="O17278">
        <v>10</v>
      </c>
      <c r="P17278">
        <v>5407000</v>
      </c>
      <c r="Q17278">
        <v>540700</v>
      </c>
      <c r="R17278" s="5">
        <v>10</v>
      </c>
    </row>
    <row r="17279" spans="1:18" x14ac:dyDescent="0.2">
      <c r="A17279" t="s">
        <v>11716</v>
      </c>
      <c r="B17279" t="s">
        <v>11717</v>
      </c>
      <c r="C17279" t="s">
        <v>2</v>
      </c>
      <c r="D17279" t="s">
        <v>106</v>
      </c>
      <c r="E17279" t="s">
        <v>526</v>
      </c>
      <c r="F17279" t="s">
        <v>527</v>
      </c>
      <c r="G17279" t="s">
        <v>7036</v>
      </c>
      <c r="H17279" t="s">
        <v>4260</v>
      </c>
      <c r="I17279" t="s">
        <v>4260</v>
      </c>
      <c r="J17279">
        <v>35400000</v>
      </c>
      <c r="K17279">
        <v>0</v>
      </c>
      <c r="L17279" s="5">
        <v>0</v>
      </c>
      <c r="M17279">
        <v>47920000</v>
      </c>
      <c r="N17279">
        <v>0</v>
      </c>
      <c r="O17279">
        <v>0</v>
      </c>
      <c r="P17279">
        <v>47919699</v>
      </c>
      <c r="Q17279">
        <v>0</v>
      </c>
      <c r="R17279" s="5">
        <v>0</v>
      </c>
    </row>
    <row r="17280" spans="1:18" x14ac:dyDescent="0.2">
      <c r="A17280" t="s">
        <v>11716</v>
      </c>
      <c r="B17280" t="s">
        <v>11717</v>
      </c>
      <c r="C17280" t="s">
        <v>2</v>
      </c>
      <c r="D17280" t="s">
        <v>106</v>
      </c>
      <c r="E17280" t="s">
        <v>526</v>
      </c>
      <c r="F17280" t="s">
        <v>527</v>
      </c>
      <c r="G17280" t="s">
        <v>7037</v>
      </c>
      <c r="H17280" t="s">
        <v>4260</v>
      </c>
      <c r="I17280" t="s">
        <v>4260</v>
      </c>
      <c r="J17280">
        <v>24234000</v>
      </c>
      <c r="K17280">
        <v>0</v>
      </c>
      <c r="L17280" s="5">
        <v>0</v>
      </c>
      <c r="M17280">
        <v>24234000</v>
      </c>
      <c r="N17280">
        <v>0</v>
      </c>
      <c r="O17280">
        <v>0</v>
      </c>
      <c r="P17280">
        <v>15068464</v>
      </c>
      <c r="Q17280">
        <v>0</v>
      </c>
      <c r="R17280" s="5">
        <v>0</v>
      </c>
    </row>
    <row r="17281" spans="1:18" x14ac:dyDescent="0.2">
      <c r="A17281" t="s">
        <v>11716</v>
      </c>
      <c r="B17281" t="s">
        <v>11717</v>
      </c>
      <c r="C17281" t="s">
        <v>2</v>
      </c>
      <c r="D17281" t="s">
        <v>106</v>
      </c>
      <c r="E17281" t="s">
        <v>526</v>
      </c>
      <c r="F17281" t="s">
        <v>527</v>
      </c>
      <c r="G17281" t="s">
        <v>2053</v>
      </c>
      <c r="H17281" t="s">
        <v>7</v>
      </c>
      <c r="I17281" t="s">
        <v>1983</v>
      </c>
      <c r="J17281">
        <v>0</v>
      </c>
      <c r="K17281">
        <v>0</v>
      </c>
      <c r="L17281" s="5" t="e">
        <v>#DIV/0!</v>
      </c>
      <c r="M17281">
        <v>71420000</v>
      </c>
      <c r="N17281">
        <v>7142000</v>
      </c>
      <c r="O17281">
        <v>10</v>
      </c>
      <c r="P17281">
        <v>71420000</v>
      </c>
      <c r="Q17281">
        <v>7142000</v>
      </c>
      <c r="R17281" s="5">
        <v>10</v>
      </c>
    </row>
    <row r="17282" spans="1:18" x14ac:dyDescent="0.2">
      <c r="A17282" t="s">
        <v>11716</v>
      </c>
      <c r="B17282" t="s">
        <v>11717</v>
      </c>
      <c r="C17282" t="s">
        <v>2</v>
      </c>
      <c r="D17282" t="s">
        <v>106</v>
      </c>
      <c r="E17282" t="s">
        <v>526</v>
      </c>
      <c r="F17282" t="s">
        <v>527</v>
      </c>
      <c r="G17282" t="s">
        <v>12585</v>
      </c>
      <c r="H17282" t="s">
        <v>8319</v>
      </c>
      <c r="I17282" t="s">
        <v>8320</v>
      </c>
      <c r="J17282">
        <v>528100000</v>
      </c>
      <c r="K17282">
        <v>0</v>
      </c>
      <c r="L17282" s="5">
        <v>0</v>
      </c>
      <c r="M17282">
        <v>528100000</v>
      </c>
      <c r="N17282">
        <v>0</v>
      </c>
      <c r="O17282">
        <v>0</v>
      </c>
      <c r="P17282">
        <v>197967000</v>
      </c>
      <c r="Q17282">
        <v>0</v>
      </c>
      <c r="R17282" s="5">
        <v>0</v>
      </c>
    </row>
    <row r="17283" spans="1:18" x14ac:dyDescent="0.2">
      <c r="A17283" t="s">
        <v>11716</v>
      </c>
      <c r="B17283" t="s">
        <v>11717</v>
      </c>
      <c r="C17283" t="s">
        <v>2</v>
      </c>
      <c r="D17283" t="s">
        <v>106</v>
      </c>
      <c r="E17283" t="s">
        <v>526</v>
      </c>
      <c r="F17283" t="s">
        <v>527</v>
      </c>
      <c r="G17283" t="s">
        <v>12586</v>
      </c>
      <c r="H17283" t="s">
        <v>8319</v>
      </c>
      <c r="I17283" t="s">
        <v>8320</v>
      </c>
      <c r="J17283">
        <v>115025000</v>
      </c>
      <c r="K17283">
        <v>0</v>
      </c>
      <c r="L17283" s="5">
        <v>0</v>
      </c>
      <c r="M17283">
        <v>115025000</v>
      </c>
      <c r="N17283">
        <v>0</v>
      </c>
      <c r="O17283">
        <v>0</v>
      </c>
      <c r="P17283">
        <v>9566000</v>
      </c>
      <c r="Q17283">
        <v>0</v>
      </c>
      <c r="R17283" s="5">
        <v>0</v>
      </c>
    </row>
    <row r="17284" spans="1:18" x14ac:dyDescent="0.2">
      <c r="A17284" t="s">
        <v>11716</v>
      </c>
      <c r="B17284" t="s">
        <v>11717</v>
      </c>
      <c r="C17284" t="s">
        <v>2</v>
      </c>
      <c r="D17284" t="s">
        <v>106</v>
      </c>
      <c r="E17284" t="s">
        <v>755</v>
      </c>
      <c r="F17284" t="s">
        <v>756</v>
      </c>
      <c r="G17284" t="s">
        <v>7038</v>
      </c>
      <c r="H17284" t="s">
        <v>4260</v>
      </c>
      <c r="I17284" t="s">
        <v>4260</v>
      </c>
      <c r="J17284">
        <v>50000000</v>
      </c>
      <c r="K17284">
        <v>0</v>
      </c>
      <c r="L17284" s="5">
        <v>0</v>
      </c>
      <c r="M17284">
        <v>46400000</v>
      </c>
      <c r="N17284">
        <v>0</v>
      </c>
      <c r="O17284">
        <v>0</v>
      </c>
      <c r="P17284">
        <v>46362665</v>
      </c>
      <c r="Q17284">
        <v>0</v>
      </c>
      <c r="R17284" s="5">
        <v>0</v>
      </c>
    </row>
    <row r="17285" spans="1:18" x14ac:dyDescent="0.2">
      <c r="A17285" t="s">
        <v>11716</v>
      </c>
      <c r="B17285" t="s">
        <v>11717</v>
      </c>
      <c r="C17285" t="s">
        <v>2</v>
      </c>
      <c r="D17285" t="s">
        <v>106</v>
      </c>
      <c r="E17285" t="s">
        <v>755</v>
      </c>
      <c r="F17285" t="s">
        <v>756</v>
      </c>
      <c r="G17285" t="s">
        <v>7039</v>
      </c>
      <c r="H17285" t="s">
        <v>4260</v>
      </c>
      <c r="I17285" t="s">
        <v>4260</v>
      </c>
      <c r="J17285">
        <v>80148000</v>
      </c>
      <c r="K17285">
        <v>0</v>
      </c>
      <c r="L17285" s="5">
        <v>0</v>
      </c>
      <c r="M17285">
        <v>80148000</v>
      </c>
      <c r="N17285">
        <v>0</v>
      </c>
      <c r="O17285">
        <v>0</v>
      </c>
      <c r="P17285">
        <v>21609210</v>
      </c>
      <c r="Q17285">
        <v>0</v>
      </c>
      <c r="R17285" s="5">
        <v>0</v>
      </c>
    </row>
    <row r="17286" spans="1:18" x14ac:dyDescent="0.2">
      <c r="A17286" t="s">
        <v>11716</v>
      </c>
      <c r="B17286" t="s">
        <v>11717</v>
      </c>
      <c r="C17286" t="s">
        <v>2</v>
      </c>
      <c r="D17286" t="s">
        <v>106</v>
      </c>
      <c r="E17286" t="s">
        <v>755</v>
      </c>
      <c r="F17286" t="s">
        <v>756</v>
      </c>
      <c r="G17286" t="s">
        <v>12587</v>
      </c>
      <c r="H17286" t="s">
        <v>8319</v>
      </c>
      <c r="I17286" t="s">
        <v>8320</v>
      </c>
      <c r="J17286">
        <v>19450000</v>
      </c>
      <c r="K17286">
        <v>0</v>
      </c>
      <c r="L17286" s="5">
        <v>0</v>
      </c>
      <c r="M17286">
        <v>0</v>
      </c>
      <c r="N17286">
        <v>0</v>
      </c>
      <c r="O17286" t="e">
        <v>#DIV/0!</v>
      </c>
      <c r="P17286">
        <v>0</v>
      </c>
      <c r="Q17286">
        <v>0</v>
      </c>
      <c r="R17286" s="5" t="e">
        <v>#DIV/0!</v>
      </c>
    </row>
    <row r="17287" spans="1:18" x14ac:dyDescent="0.2">
      <c r="A17287" t="s">
        <v>11716</v>
      </c>
      <c r="B17287" t="s">
        <v>11717</v>
      </c>
      <c r="C17287" t="s">
        <v>2</v>
      </c>
      <c r="D17287" t="s">
        <v>106</v>
      </c>
      <c r="E17287" t="s">
        <v>804</v>
      </c>
      <c r="F17287" t="s">
        <v>805</v>
      </c>
      <c r="G17287" t="s">
        <v>1495</v>
      </c>
      <c r="H17287" t="s">
        <v>7</v>
      </c>
      <c r="I17287" t="s">
        <v>1123</v>
      </c>
      <c r="J17287">
        <v>30000000</v>
      </c>
      <c r="K17287">
        <v>3000000</v>
      </c>
      <c r="L17287" s="5">
        <v>10</v>
      </c>
      <c r="M17287">
        <v>39683000</v>
      </c>
      <c r="N17287">
        <v>3968300</v>
      </c>
      <c r="O17287">
        <v>10</v>
      </c>
      <c r="P17287">
        <v>29989513</v>
      </c>
      <c r="Q17287">
        <v>2998951</v>
      </c>
      <c r="R17287" s="5">
        <v>9.9999989996503107</v>
      </c>
    </row>
    <row r="17288" spans="1:18" x14ac:dyDescent="0.2">
      <c r="A17288" t="s">
        <v>11716</v>
      </c>
      <c r="B17288" t="s">
        <v>11717</v>
      </c>
      <c r="C17288" t="s">
        <v>2</v>
      </c>
      <c r="D17288" t="s">
        <v>106</v>
      </c>
      <c r="E17288" t="s">
        <v>804</v>
      </c>
      <c r="F17288" t="s">
        <v>805</v>
      </c>
      <c r="G17288" t="s">
        <v>1496</v>
      </c>
      <c r="H17288" t="s">
        <v>7</v>
      </c>
      <c r="I17288" t="s">
        <v>1123</v>
      </c>
      <c r="J17288">
        <v>10250000</v>
      </c>
      <c r="K17288">
        <v>1025000</v>
      </c>
      <c r="L17288" s="5">
        <v>10</v>
      </c>
      <c r="M17288">
        <v>10250000</v>
      </c>
      <c r="N17288">
        <v>1025000</v>
      </c>
      <c r="O17288">
        <v>10</v>
      </c>
      <c r="P17288">
        <v>5073343</v>
      </c>
      <c r="Q17288">
        <v>507334</v>
      </c>
      <c r="R17288" s="5">
        <v>9.9999940867392567</v>
      </c>
    </row>
    <row r="17289" spans="1:18" x14ac:dyDescent="0.2">
      <c r="A17289" t="s">
        <v>11716</v>
      </c>
      <c r="B17289" t="s">
        <v>11717</v>
      </c>
      <c r="C17289" t="s">
        <v>2</v>
      </c>
      <c r="D17289" t="s">
        <v>106</v>
      </c>
      <c r="E17289" t="s">
        <v>35</v>
      </c>
      <c r="F17289" t="s">
        <v>91</v>
      </c>
      <c r="G17289" t="s">
        <v>3467</v>
      </c>
      <c r="H17289" t="s">
        <v>3054</v>
      </c>
      <c r="I17289" t="s">
        <v>3271</v>
      </c>
      <c r="J17289">
        <v>0</v>
      </c>
      <c r="K17289">
        <v>0</v>
      </c>
      <c r="L17289" s="5" t="e">
        <v>#DIV/0!</v>
      </c>
      <c r="M17289">
        <v>2851000</v>
      </c>
      <c r="N17289">
        <v>1995700</v>
      </c>
      <c r="O17289">
        <v>70</v>
      </c>
      <c r="P17289">
        <v>2681579</v>
      </c>
      <c r="Q17289">
        <v>1877105</v>
      </c>
      <c r="R17289" s="5">
        <v>69.999988812561554</v>
      </c>
    </row>
    <row r="17290" spans="1:18" x14ac:dyDescent="0.2">
      <c r="A17290" t="s">
        <v>11716</v>
      </c>
      <c r="B17290" t="s">
        <v>11717</v>
      </c>
      <c r="C17290" t="s">
        <v>2</v>
      </c>
      <c r="D17290" t="s">
        <v>106</v>
      </c>
      <c r="E17290" t="s">
        <v>751</v>
      </c>
      <c r="F17290" t="s">
        <v>765</v>
      </c>
      <c r="G17290" t="s">
        <v>2618</v>
      </c>
      <c r="H17290" t="s">
        <v>7</v>
      </c>
      <c r="I17290" t="s">
        <v>2203</v>
      </c>
      <c r="J17290">
        <v>10000000</v>
      </c>
      <c r="K17290">
        <v>5000000</v>
      </c>
      <c r="L17290" s="5">
        <v>50</v>
      </c>
      <c r="M17290">
        <v>5401000</v>
      </c>
      <c r="N17290">
        <v>2700500</v>
      </c>
      <c r="O17290">
        <v>50</v>
      </c>
      <c r="P17290">
        <v>5400516</v>
      </c>
      <c r="Q17290">
        <v>2700258</v>
      </c>
      <c r="R17290" s="5">
        <v>50</v>
      </c>
    </row>
    <row r="17291" spans="1:18" x14ac:dyDescent="0.2">
      <c r="A17291" t="s">
        <v>11716</v>
      </c>
      <c r="B17291" t="s">
        <v>11717</v>
      </c>
      <c r="C17291" t="s">
        <v>2</v>
      </c>
      <c r="D17291" t="s">
        <v>106</v>
      </c>
      <c r="E17291" t="s">
        <v>751</v>
      </c>
      <c r="F17291" t="s">
        <v>765</v>
      </c>
      <c r="G17291" t="s">
        <v>2619</v>
      </c>
      <c r="H17291" t="s">
        <v>7</v>
      </c>
      <c r="I17291" t="s">
        <v>2203</v>
      </c>
      <c r="J17291">
        <v>200000000</v>
      </c>
      <c r="K17291">
        <v>150000000</v>
      </c>
      <c r="L17291" s="5">
        <v>75</v>
      </c>
      <c r="M17291">
        <v>244599000</v>
      </c>
      <c r="N17291">
        <v>183449250</v>
      </c>
      <c r="O17291">
        <v>75</v>
      </c>
      <c r="P17291">
        <v>204599000</v>
      </c>
      <c r="Q17291">
        <v>153449250</v>
      </c>
      <c r="R17291" s="5">
        <v>75</v>
      </c>
    </row>
    <row r="17292" spans="1:18" x14ac:dyDescent="0.2">
      <c r="A17292" t="s">
        <v>11716</v>
      </c>
      <c r="B17292" t="s">
        <v>11717</v>
      </c>
      <c r="C17292" t="s">
        <v>2</v>
      </c>
      <c r="D17292" t="s">
        <v>106</v>
      </c>
      <c r="E17292" t="s">
        <v>804</v>
      </c>
      <c r="F17292" t="s">
        <v>805</v>
      </c>
      <c r="G17292" t="s">
        <v>1497</v>
      </c>
      <c r="H17292" t="s">
        <v>7</v>
      </c>
      <c r="I17292" t="s">
        <v>1123</v>
      </c>
      <c r="J17292">
        <v>190000000</v>
      </c>
      <c r="K17292">
        <v>19000000</v>
      </c>
      <c r="L17292" s="5">
        <v>10</v>
      </c>
      <c r="M17292">
        <v>190000000</v>
      </c>
      <c r="N17292">
        <v>19000000</v>
      </c>
      <c r="O17292">
        <v>10</v>
      </c>
      <c r="P17292">
        <v>107268575</v>
      </c>
      <c r="Q17292">
        <v>10726858</v>
      </c>
      <c r="R17292" s="5">
        <v>10.000000466119737</v>
      </c>
    </row>
    <row r="17293" spans="1:18" x14ac:dyDescent="0.2">
      <c r="A17293" t="s">
        <v>11716</v>
      </c>
      <c r="B17293" t="s">
        <v>11717</v>
      </c>
      <c r="C17293" t="s">
        <v>2</v>
      </c>
      <c r="D17293" t="s">
        <v>106</v>
      </c>
      <c r="E17293" t="s">
        <v>804</v>
      </c>
      <c r="F17293" t="s">
        <v>805</v>
      </c>
      <c r="G17293" t="s">
        <v>12588</v>
      </c>
      <c r="H17293" t="s">
        <v>8319</v>
      </c>
      <c r="I17293" t="s">
        <v>8320</v>
      </c>
      <c r="J17293">
        <v>25000000</v>
      </c>
      <c r="K17293">
        <v>0</v>
      </c>
      <c r="L17293" s="5">
        <v>0</v>
      </c>
      <c r="M17293">
        <v>25000000</v>
      </c>
      <c r="N17293">
        <v>0</v>
      </c>
      <c r="O17293">
        <v>0</v>
      </c>
      <c r="P17293">
        <v>15190375</v>
      </c>
      <c r="Q17293">
        <v>0</v>
      </c>
      <c r="R17293" s="5">
        <v>0</v>
      </c>
    </row>
    <row r="17294" spans="1:18" x14ac:dyDescent="0.2">
      <c r="A17294" t="s">
        <v>11716</v>
      </c>
      <c r="B17294" t="s">
        <v>11717</v>
      </c>
      <c r="C17294" t="s">
        <v>2</v>
      </c>
      <c r="D17294" t="s">
        <v>106</v>
      </c>
      <c r="E17294" t="s">
        <v>969</v>
      </c>
      <c r="F17294" t="s">
        <v>970</v>
      </c>
      <c r="G17294" t="s">
        <v>7042</v>
      </c>
      <c r="H17294" t="s">
        <v>4260</v>
      </c>
      <c r="I17294" t="s">
        <v>4260</v>
      </c>
      <c r="J17294">
        <v>16127969</v>
      </c>
      <c r="K17294">
        <v>0</v>
      </c>
      <c r="L17294" s="5">
        <v>0</v>
      </c>
      <c r="M17294">
        <v>16127969</v>
      </c>
      <c r="N17294">
        <v>0</v>
      </c>
      <c r="O17294">
        <v>0</v>
      </c>
      <c r="P17294">
        <v>14661790</v>
      </c>
      <c r="Q17294">
        <v>0</v>
      </c>
      <c r="R17294" s="5">
        <v>0</v>
      </c>
    </row>
    <row r="17295" spans="1:18" x14ac:dyDescent="0.2">
      <c r="A17295" t="s">
        <v>11716</v>
      </c>
      <c r="B17295" t="s">
        <v>11717</v>
      </c>
      <c r="C17295" t="s">
        <v>2</v>
      </c>
      <c r="D17295" t="s">
        <v>106</v>
      </c>
      <c r="E17295" t="s">
        <v>526</v>
      </c>
      <c r="F17295" t="s">
        <v>527</v>
      </c>
      <c r="G17295" t="s">
        <v>10737</v>
      </c>
      <c r="H17295" t="s">
        <v>8319</v>
      </c>
      <c r="I17295" t="s">
        <v>10222</v>
      </c>
      <c r="J17295">
        <v>0</v>
      </c>
      <c r="K17295">
        <v>0</v>
      </c>
      <c r="L17295" s="5" t="e">
        <v>#DIV/0!</v>
      </c>
      <c r="M17295">
        <v>700000000</v>
      </c>
      <c r="N17295">
        <v>560000000</v>
      </c>
      <c r="O17295">
        <v>80</v>
      </c>
      <c r="P17295">
        <v>259576000</v>
      </c>
      <c r="Q17295">
        <v>207660800</v>
      </c>
      <c r="R17295" s="5">
        <v>80</v>
      </c>
    </row>
    <row r="17296" spans="1:18" x14ac:dyDescent="0.2">
      <c r="A17296" t="s">
        <v>11716</v>
      </c>
      <c r="B17296" t="s">
        <v>11717</v>
      </c>
      <c r="C17296" t="s">
        <v>2</v>
      </c>
      <c r="D17296" t="s">
        <v>106</v>
      </c>
      <c r="E17296" t="s">
        <v>35</v>
      </c>
      <c r="F17296" t="s">
        <v>740</v>
      </c>
      <c r="G17296" t="s">
        <v>12589</v>
      </c>
      <c r="H17296" t="s">
        <v>8319</v>
      </c>
      <c r="I17296" t="s">
        <v>8320</v>
      </c>
      <c r="J17296">
        <v>200000</v>
      </c>
      <c r="K17296">
        <v>0</v>
      </c>
      <c r="L17296" s="5">
        <v>0</v>
      </c>
      <c r="M17296">
        <v>2054000</v>
      </c>
      <c r="N17296">
        <v>0</v>
      </c>
      <c r="O17296">
        <v>0</v>
      </c>
      <c r="P17296">
        <v>1464500</v>
      </c>
      <c r="Q17296">
        <v>0</v>
      </c>
      <c r="R17296" s="5">
        <v>0</v>
      </c>
    </row>
    <row r="17297" spans="1:18" x14ac:dyDescent="0.2">
      <c r="A17297" t="s">
        <v>11716</v>
      </c>
      <c r="B17297" t="s">
        <v>11717</v>
      </c>
      <c r="C17297" t="s">
        <v>2</v>
      </c>
      <c r="D17297" t="s">
        <v>106</v>
      </c>
      <c r="E17297" t="s">
        <v>35</v>
      </c>
      <c r="F17297" t="s">
        <v>740</v>
      </c>
      <c r="G17297" t="s">
        <v>12590</v>
      </c>
      <c r="H17297" t="s">
        <v>8319</v>
      </c>
      <c r="I17297" t="s">
        <v>8320</v>
      </c>
      <c r="J17297">
        <v>27421000</v>
      </c>
      <c r="K17297">
        <v>0</v>
      </c>
      <c r="L17297" s="5">
        <v>0</v>
      </c>
      <c r="M17297">
        <v>27421000</v>
      </c>
      <c r="N17297">
        <v>0</v>
      </c>
      <c r="O17297">
        <v>0</v>
      </c>
      <c r="P17297">
        <v>27378349</v>
      </c>
      <c r="Q17297">
        <v>0</v>
      </c>
      <c r="R17297" s="5">
        <v>0</v>
      </c>
    </row>
    <row r="17298" spans="1:18" x14ac:dyDescent="0.2">
      <c r="A17298" t="s">
        <v>11716</v>
      </c>
      <c r="B17298" t="s">
        <v>11717</v>
      </c>
      <c r="C17298" t="s">
        <v>2</v>
      </c>
      <c r="D17298" t="s">
        <v>106</v>
      </c>
      <c r="E17298" t="s">
        <v>4</v>
      </c>
      <c r="F17298" t="s">
        <v>666</v>
      </c>
      <c r="G17298" t="s">
        <v>12591</v>
      </c>
      <c r="H17298" t="s">
        <v>8319</v>
      </c>
      <c r="I17298" t="s">
        <v>8320</v>
      </c>
      <c r="J17298">
        <v>0</v>
      </c>
      <c r="K17298">
        <v>0</v>
      </c>
      <c r="L17298" s="5" t="e">
        <v>#DIV/0!</v>
      </c>
      <c r="M17298">
        <v>7180000</v>
      </c>
      <c r="N17298">
        <v>0</v>
      </c>
      <c r="O17298">
        <v>0</v>
      </c>
      <c r="P17298">
        <v>3730719</v>
      </c>
      <c r="Q17298">
        <v>0</v>
      </c>
      <c r="R17298" s="5">
        <v>0</v>
      </c>
    </row>
    <row r="17299" spans="1:18" x14ac:dyDescent="0.2">
      <c r="A17299" t="s">
        <v>11716</v>
      </c>
      <c r="B17299" t="s">
        <v>11717</v>
      </c>
      <c r="C17299" t="s">
        <v>2</v>
      </c>
      <c r="D17299" t="s">
        <v>106</v>
      </c>
      <c r="E17299" t="s">
        <v>4</v>
      </c>
      <c r="F17299" t="s">
        <v>2324</v>
      </c>
      <c r="G17299" t="s">
        <v>12592</v>
      </c>
      <c r="H17299" t="s">
        <v>8319</v>
      </c>
      <c r="I17299" t="s">
        <v>8320</v>
      </c>
      <c r="J17299">
        <v>1794000</v>
      </c>
      <c r="K17299">
        <v>0</v>
      </c>
      <c r="L17299" s="5">
        <v>0</v>
      </c>
      <c r="M17299">
        <v>1794000</v>
      </c>
      <c r="N17299">
        <v>0</v>
      </c>
      <c r="O17299">
        <v>0</v>
      </c>
      <c r="P17299">
        <v>0</v>
      </c>
      <c r="Q17299">
        <v>0</v>
      </c>
      <c r="R17299" s="5" t="e">
        <v>#DIV/0!</v>
      </c>
    </row>
    <row r="17300" spans="1:18" x14ac:dyDescent="0.2">
      <c r="A17300" t="s">
        <v>11716</v>
      </c>
      <c r="B17300" t="s">
        <v>11717</v>
      </c>
      <c r="C17300" t="s">
        <v>2</v>
      </c>
      <c r="D17300" t="s">
        <v>106</v>
      </c>
      <c r="E17300" t="s">
        <v>1566</v>
      </c>
      <c r="F17300" t="s">
        <v>1567</v>
      </c>
      <c r="G17300" t="s">
        <v>12593</v>
      </c>
      <c r="H17300" t="s">
        <v>8319</v>
      </c>
      <c r="I17300" t="s">
        <v>8320</v>
      </c>
      <c r="J17300">
        <v>5000000</v>
      </c>
      <c r="K17300">
        <v>0</v>
      </c>
      <c r="L17300" s="5">
        <v>0</v>
      </c>
      <c r="M17300">
        <v>5000000</v>
      </c>
      <c r="N17300">
        <v>0</v>
      </c>
      <c r="O17300">
        <v>0</v>
      </c>
      <c r="P17300">
        <v>0</v>
      </c>
      <c r="Q17300">
        <v>0</v>
      </c>
      <c r="R17300" s="5" t="e">
        <v>#DIV/0!</v>
      </c>
    </row>
    <row r="17301" spans="1:18" x14ac:dyDescent="0.2">
      <c r="A17301" t="s">
        <v>11716</v>
      </c>
      <c r="B17301" t="s">
        <v>11717</v>
      </c>
      <c r="C17301" t="s">
        <v>2</v>
      </c>
      <c r="D17301" t="s">
        <v>106</v>
      </c>
      <c r="E17301" t="s">
        <v>4</v>
      </c>
      <c r="F17301" t="s">
        <v>5</v>
      </c>
      <c r="G17301" t="s">
        <v>374</v>
      </c>
      <c r="H17301" t="s">
        <v>7</v>
      </c>
      <c r="I17301" t="s">
        <v>8</v>
      </c>
      <c r="J17301">
        <v>249000</v>
      </c>
      <c r="K17301">
        <v>124500</v>
      </c>
      <c r="L17301" s="5">
        <v>50</v>
      </c>
      <c r="M17301">
        <v>249000</v>
      </c>
      <c r="N17301">
        <v>124500</v>
      </c>
      <c r="O17301">
        <v>50</v>
      </c>
      <c r="P17301">
        <v>210000</v>
      </c>
      <c r="Q17301">
        <v>105000</v>
      </c>
      <c r="R17301" s="5">
        <v>50</v>
      </c>
    </row>
    <row r="17302" spans="1:18" x14ac:dyDescent="0.2">
      <c r="A17302" t="s">
        <v>11716</v>
      </c>
      <c r="B17302" t="s">
        <v>11717</v>
      </c>
      <c r="C17302" t="s">
        <v>2</v>
      </c>
      <c r="D17302" t="s">
        <v>106</v>
      </c>
      <c r="E17302" t="s">
        <v>4</v>
      </c>
      <c r="F17302" t="s">
        <v>5</v>
      </c>
      <c r="G17302" t="s">
        <v>2622</v>
      </c>
      <c r="H17302" t="s">
        <v>7</v>
      </c>
      <c r="I17302" t="s">
        <v>2203</v>
      </c>
      <c r="J17302">
        <v>4990000</v>
      </c>
      <c r="K17302">
        <v>1746500</v>
      </c>
      <c r="L17302" s="5">
        <v>35</v>
      </c>
      <c r="M17302">
        <v>30990000</v>
      </c>
      <c r="N17302">
        <v>10846500</v>
      </c>
      <c r="O17302">
        <v>35</v>
      </c>
      <c r="P17302">
        <v>24990000</v>
      </c>
      <c r="Q17302">
        <v>8746500</v>
      </c>
      <c r="R17302" s="5">
        <v>35</v>
      </c>
    </row>
    <row r="17303" spans="1:18" x14ac:dyDescent="0.2">
      <c r="A17303" t="s">
        <v>11716</v>
      </c>
      <c r="B17303" t="s">
        <v>11717</v>
      </c>
      <c r="C17303" t="s">
        <v>2</v>
      </c>
      <c r="D17303" t="s">
        <v>106</v>
      </c>
      <c r="E17303" t="s">
        <v>4</v>
      </c>
      <c r="F17303" t="s">
        <v>5</v>
      </c>
      <c r="G17303" t="s">
        <v>375</v>
      </c>
      <c r="H17303" t="s">
        <v>7</v>
      </c>
      <c r="I17303" t="s">
        <v>8</v>
      </c>
      <c r="J17303">
        <v>428000</v>
      </c>
      <c r="K17303">
        <v>214000</v>
      </c>
      <c r="L17303" s="5">
        <v>50</v>
      </c>
      <c r="M17303">
        <v>1772704</v>
      </c>
      <c r="N17303">
        <v>886352</v>
      </c>
      <c r="O17303">
        <v>50</v>
      </c>
      <c r="P17303">
        <v>278700</v>
      </c>
      <c r="Q17303">
        <v>139350</v>
      </c>
      <c r="R17303" s="5">
        <v>50</v>
      </c>
    </row>
    <row r="17304" spans="1:18" x14ac:dyDescent="0.2">
      <c r="A17304" t="s">
        <v>11716</v>
      </c>
      <c r="B17304" t="s">
        <v>11717</v>
      </c>
      <c r="C17304" t="s">
        <v>2</v>
      </c>
      <c r="D17304" t="s">
        <v>106</v>
      </c>
      <c r="E17304" t="s">
        <v>4</v>
      </c>
      <c r="F17304" t="s">
        <v>18</v>
      </c>
      <c r="G17304" t="s">
        <v>376</v>
      </c>
      <c r="H17304" t="s">
        <v>7</v>
      </c>
      <c r="I17304" t="s">
        <v>8</v>
      </c>
      <c r="J17304">
        <v>4000000</v>
      </c>
      <c r="K17304">
        <v>2000000</v>
      </c>
      <c r="L17304" s="5">
        <v>50</v>
      </c>
      <c r="M17304">
        <v>4000000</v>
      </c>
      <c r="N17304">
        <v>2000000</v>
      </c>
      <c r="O17304">
        <v>50</v>
      </c>
      <c r="P17304">
        <v>3497414</v>
      </c>
      <c r="Q17304">
        <v>1748707</v>
      </c>
      <c r="R17304" s="5">
        <v>50</v>
      </c>
    </row>
    <row r="17305" spans="1:18" x14ac:dyDescent="0.2">
      <c r="A17305" t="s">
        <v>11716</v>
      </c>
      <c r="B17305" t="s">
        <v>11717</v>
      </c>
      <c r="C17305" t="s">
        <v>2</v>
      </c>
      <c r="D17305" t="s">
        <v>106</v>
      </c>
      <c r="E17305" t="s">
        <v>4</v>
      </c>
      <c r="F17305" t="s">
        <v>18</v>
      </c>
      <c r="G17305" t="s">
        <v>1503</v>
      </c>
      <c r="H17305" t="s">
        <v>7</v>
      </c>
      <c r="I17305" t="s">
        <v>1123</v>
      </c>
      <c r="J17305">
        <v>4000000</v>
      </c>
      <c r="K17305">
        <v>400000</v>
      </c>
      <c r="L17305" s="5">
        <v>10</v>
      </c>
      <c r="M17305">
        <v>4000000</v>
      </c>
      <c r="N17305">
        <v>400000</v>
      </c>
      <c r="O17305">
        <v>10</v>
      </c>
      <c r="P17305">
        <v>1881750</v>
      </c>
      <c r="Q17305">
        <v>188175</v>
      </c>
      <c r="R17305" s="5">
        <v>10</v>
      </c>
    </row>
    <row r="17306" spans="1:18" x14ac:dyDescent="0.2">
      <c r="A17306" t="s">
        <v>11716</v>
      </c>
      <c r="B17306" t="s">
        <v>11717</v>
      </c>
      <c r="C17306" t="s">
        <v>2</v>
      </c>
      <c r="D17306" t="s">
        <v>106</v>
      </c>
      <c r="E17306" t="s">
        <v>4</v>
      </c>
      <c r="F17306" t="s">
        <v>18</v>
      </c>
      <c r="G17306" t="s">
        <v>378</v>
      </c>
      <c r="H17306" t="s">
        <v>7</v>
      </c>
      <c r="I17306" t="s">
        <v>8</v>
      </c>
      <c r="J17306">
        <v>10000000</v>
      </c>
      <c r="K17306">
        <v>5000000</v>
      </c>
      <c r="L17306" s="5">
        <v>50</v>
      </c>
      <c r="M17306">
        <v>0</v>
      </c>
      <c r="N17306">
        <v>0</v>
      </c>
      <c r="O17306" t="e">
        <v>#DIV/0!</v>
      </c>
      <c r="P17306">
        <v>0</v>
      </c>
      <c r="Q17306">
        <v>0</v>
      </c>
      <c r="R17306" s="5" t="e">
        <v>#DIV/0!</v>
      </c>
    </row>
    <row r="17307" spans="1:18" x14ac:dyDescent="0.2">
      <c r="A17307" t="s">
        <v>11716</v>
      </c>
      <c r="B17307" t="s">
        <v>11717</v>
      </c>
      <c r="C17307" t="s">
        <v>2</v>
      </c>
      <c r="D17307" t="s">
        <v>106</v>
      </c>
      <c r="E17307" t="s">
        <v>35</v>
      </c>
      <c r="F17307" t="s">
        <v>3296</v>
      </c>
      <c r="G17307" t="s">
        <v>3470</v>
      </c>
      <c r="H17307" t="s">
        <v>3054</v>
      </c>
      <c r="I17307" t="s">
        <v>3271</v>
      </c>
      <c r="J17307">
        <v>0</v>
      </c>
      <c r="K17307">
        <v>0</v>
      </c>
      <c r="L17307" s="5" t="e">
        <v>#DIV/0!</v>
      </c>
      <c r="M17307">
        <v>0</v>
      </c>
      <c r="N17307">
        <v>0</v>
      </c>
      <c r="O17307" t="e">
        <v>#DIV/0!</v>
      </c>
      <c r="P17307">
        <v>0</v>
      </c>
      <c r="Q17307">
        <v>0</v>
      </c>
      <c r="R17307" s="5" t="e">
        <v>#DIV/0!</v>
      </c>
    </row>
    <row r="17308" spans="1:18" x14ac:dyDescent="0.2">
      <c r="A17308" t="s">
        <v>11716</v>
      </c>
      <c r="B17308" t="s">
        <v>11717</v>
      </c>
      <c r="C17308" t="s">
        <v>2</v>
      </c>
      <c r="D17308" t="s">
        <v>106</v>
      </c>
      <c r="E17308" t="s">
        <v>35</v>
      </c>
      <c r="F17308" t="s">
        <v>91</v>
      </c>
      <c r="G17308" t="s">
        <v>3472</v>
      </c>
      <c r="H17308" t="s">
        <v>3054</v>
      </c>
      <c r="I17308" t="s">
        <v>3271</v>
      </c>
      <c r="J17308">
        <v>0</v>
      </c>
      <c r="K17308">
        <v>0</v>
      </c>
      <c r="L17308" s="5" t="e">
        <v>#DIV/0!</v>
      </c>
      <c r="M17308">
        <v>0</v>
      </c>
      <c r="N17308">
        <v>0</v>
      </c>
      <c r="O17308" t="e">
        <v>#DIV/0!</v>
      </c>
      <c r="P17308">
        <v>0</v>
      </c>
      <c r="Q17308">
        <v>0</v>
      </c>
      <c r="R17308" s="5" t="e">
        <v>#DIV/0!</v>
      </c>
    </row>
    <row r="17309" spans="1:18" x14ac:dyDescent="0.2">
      <c r="A17309" t="s">
        <v>11716</v>
      </c>
      <c r="B17309" t="s">
        <v>11717</v>
      </c>
      <c r="C17309" t="s">
        <v>2</v>
      </c>
      <c r="D17309" t="s">
        <v>106</v>
      </c>
      <c r="E17309" t="s">
        <v>35</v>
      </c>
      <c r="F17309" t="s">
        <v>91</v>
      </c>
      <c r="G17309" t="s">
        <v>3474</v>
      </c>
      <c r="H17309" t="s">
        <v>3054</v>
      </c>
      <c r="I17309" t="s">
        <v>3271</v>
      </c>
      <c r="J17309">
        <v>0</v>
      </c>
      <c r="K17309">
        <v>0</v>
      </c>
      <c r="L17309" s="5" t="e">
        <v>#DIV/0!</v>
      </c>
      <c r="M17309">
        <v>0</v>
      </c>
      <c r="N17309">
        <v>0</v>
      </c>
      <c r="O17309" t="e">
        <v>#DIV/0!</v>
      </c>
      <c r="P17309">
        <v>0</v>
      </c>
      <c r="Q17309">
        <v>0</v>
      </c>
      <c r="R17309" s="5" t="e">
        <v>#DIV/0!</v>
      </c>
    </row>
    <row r="17310" spans="1:18" x14ac:dyDescent="0.2">
      <c r="A17310" t="s">
        <v>11716</v>
      </c>
      <c r="B17310" t="s">
        <v>11717</v>
      </c>
      <c r="C17310" t="s">
        <v>2</v>
      </c>
      <c r="D17310" t="s">
        <v>106</v>
      </c>
      <c r="E17310" t="s">
        <v>960</v>
      </c>
      <c r="F17310" t="s">
        <v>961</v>
      </c>
      <c r="G17310" t="s">
        <v>7047</v>
      </c>
      <c r="H17310" t="s">
        <v>4260</v>
      </c>
      <c r="I17310" t="s">
        <v>4260</v>
      </c>
      <c r="J17310">
        <v>0</v>
      </c>
      <c r="K17310">
        <v>0</v>
      </c>
      <c r="L17310" s="5" t="e">
        <v>#DIV/0!</v>
      </c>
      <c r="M17310">
        <v>1034250</v>
      </c>
      <c r="N17310">
        <v>0</v>
      </c>
      <c r="O17310">
        <v>0</v>
      </c>
      <c r="P17310">
        <v>594000</v>
      </c>
      <c r="Q17310">
        <v>0</v>
      </c>
      <c r="R17310" s="5">
        <v>0</v>
      </c>
    </row>
    <row r="17311" spans="1:18" x14ac:dyDescent="0.2">
      <c r="A17311" t="s">
        <v>11716</v>
      </c>
      <c r="B17311" t="s">
        <v>11717</v>
      </c>
      <c r="C17311" t="s">
        <v>2</v>
      </c>
      <c r="D17311" t="s">
        <v>106</v>
      </c>
      <c r="E17311" t="s">
        <v>755</v>
      </c>
      <c r="F17311" t="s">
        <v>756</v>
      </c>
      <c r="G17311" t="s">
        <v>10739</v>
      </c>
      <c r="H17311" t="s">
        <v>8319</v>
      </c>
      <c r="I17311" t="s">
        <v>10222</v>
      </c>
      <c r="J17311">
        <v>0</v>
      </c>
      <c r="K17311">
        <v>0</v>
      </c>
      <c r="L17311" s="5" t="e">
        <v>#DIV/0!</v>
      </c>
      <c r="M17311">
        <v>0</v>
      </c>
      <c r="N17311">
        <v>0</v>
      </c>
      <c r="O17311" t="e">
        <v>#DIV/0!</v>
      </c>
      <c r="P17311">
        <v>0</v>
      </c>
      <c r="Q17311">
        <v>0</v>
      </c>
      <c r="R17311" s="5" t="e">
        <v>#DIV/0!</v>
      </c>
    </row>
    <row r="17312" spans="1:18" x14ac:dyDescent="0.2">
      <c r="A17312" t="s">
        <v>11716</v>
      </c>
      <c r="B17312" t="s">
        <v>11717</v>
      </c>
      <c r="C17312" t="s">
        <v>2</v>
      </c>
      <c r="D17312" t="s">
        <v>106</v>
      </c>
      <c r="E17312" t="s">
        <v>755</v>
      </c>
      <c r="F17312" t="s">
        <v>756</v>
      </c>
      <c r="G17312" t="s">
        <v>10740</v>
      </c>
      <c r="H17312" t="s">
        <v>8319</v>
      </c>
      <c r="I17312" t="s">
        <v>10222</v>
      </c>
      <c r="J17312">
        <v>5000000</v>
      </c>
      <c r="K17312">
        <v>500000</v>
      </c>
      <c r="L17312" s="5">
        <v>10</v>
      </c>
      <c r="M17312">
        <v>5000000</v>
      </c>
      <c r="N17312">
        <v>500000</v>
      </c>
      <c r="O17312">
        <v>10</v>
      </c>
      <c r="P17312">
        <v>3282811</v>
      </c>
      <c r="Q17312">
        <v>328281</v>
      </c>
      <c r="R17312" s="5">
        <v>9.9999969538301166</v>
      </c>
    </row>
    <row r="17313" spans="1:18" x14ac:dyDescent="0.2">
      <c r="A17313" t="s">
        <v>11716</v>
      </c>
      <c r="B17313" t="s">
        <v>11717</v>
      </c>
      <c r="C17313" t="s">
        <v>2</v>
      </c>
      <c r="D17313" t="s">
        <v>106</v>
      </c>
      <c r="E17313" t="s">
        <v>755</v>
      </c>
      <c r="F17313" t="s">
        <v>756</v>
      </c>
      <c r="G17313" t="s">
        <v>10741</v>
      </c>
      <c r="H17313" t="s">
        <v>8319</v>
      </c>
      <c r="I17313" t="s">
        <v>10222</v>
      </c>
      <c r="J17313">
        <v>5000000</v>
      </c>
      <c r="K17313">
        <v>500000</v>
      </c>
      <c r="L17313" s="5">
        <v>10</v>
      </c>
      <c r="M17313">
        <v>5000000</v>
      </c>
      <c r="N17313">
        <v>500000</v>
      </c>
      <c r="O17313">
        <v>10</v>
      </c>
      <c r="P17313">
        <v>5000000</v>
      </c>
      <c r="Q17313">
        <v>500000</v>
      </c>
      <c r="R17313" s="5">
        <v>10</v>
      </c>
    </row>
    <row r="17314" spans="1:18" x14ac:dyDescent="0.2">
      <c r="A17314" t="s">
        <v>11716</v>
      </c>
      <c r="B17314" t="s">
        <v>11717</v>
      </c>
      <c r="C17314" t="s">
        <v>2</v>
      </c>
      <c r="D17314" t="s">
        <v>106</v>
      </c>
      <c r="E17314" t="s">
        <v>755</v>
      </c>
      <c r="F17314" t="s">
        <v>756</v>
      </c>
      <c r="G17314" t="s">
        <v>10742</v>
      </c>
      <c r="H17314" t="s">
        <v>8319</v>
      </c>
      <c r="I17314" t="s">
        <v>10222</v>
      </c>
      <c r="J17314">
        <v>5000000</v>
      </c>
      <c r="K17314">
        <v>500000</v>
      </c>
      <c r="L17314" s="5">
        <v>10</v>
      </c>
      <c r="M17314">
        <v>5000000</v>
      </c>
      <c r="N17314">
        <v>500000</v>
      </c>
      <c r="O17314">
        <v>10</v>
      </c>
      <c r="P17314">
        <v>1950312</v>
      </c>
      <c r="Q17314">
        <v>195031</v>
      </c>
      <c r="R17314" s="5">
        <v>9.999989745230506</v>
      </c>
    </row>
    <row r="17315" spans="1:18" x14ac:dyDescent="0.2">
      <c r="A17315" t="s">
        <v>11716</v>
      </c>
      <c r="B17315" t="s">
        <v>11717</v>
      </c>
      <c r="C17315" t="s">
        <v>2</v>
      </c>
      <c r="D17315" t="s">
        <v>106</v>
      </c>
      <c r="E17315" t="s">
        <v>755</v>
      </c>
      <c r="F17315" t="s">
        <v>756</v>
      </c>
      <c r="G17315" t="s">
        <v>10743</v>
      </c>
      <c r="H17315" t="s">
        <v>8319</v>
      </c>
      <c r="I17315" t="s">
        <v>10222</v>
      </c>
      <c r="J17315">
        <v>50000000</v>
      </c>
      <c r="K17315">
        <v>5000000</v>
      </c>
      <c r="L17315" s="5">
        <v>10</v>
      </c>
      <c r="M17315">
        <v>50000000</v>
      </c>
      <c r="N17315">
        <v>5000000</v>
      </c>
      <c r="O17315">
        <v>10</v>
      </c>
      <c r="P17315">
        <v>49468031</v>
      </c>
      <c r="Q17315">
        <v>4946803</v>
      </c>
      <c r="R17315" s="5">
        <v>9.9999997978492416</v>
      </c>
    </row>
    <row r="17316" spans="1:18" x14ac:dyDescent="0.2">
      <c r="A17316" t="s">
        <v>11716</v>
      </c>
      <c r="B17316" t="s">
        <v>11717</v>
      </c>
      <c r="C17316" t="s">
        <v>2</v>
      </c>
      <c r="D17316" t="s">
        <v>106</v>
      </c>
      <c r="E17316" t="s">
        <v>755</v>
      </c>
      <c r="F17316" t="s">
        <v>756</v>
      </c>
      <c r="G17316" t="s">
        <v>10744</v>
      </c>
      <c r="H17316" t="s">
        <v>8319</v>
      </c>
      <c r="I17316" t="s">
        <v>10222</v>
      </c>
      <c r="J17316">
        <v>5000000</v>
      </c>
      <c r="K17316">
        <v>500000</v>
      </c>
      <c r="L17316" s="5">
        <v>10</v>
      </c>
      <c r="M17316">
        <v>5000000</v>
      </c>
      <c r="N17316">
        <v>500000</v>
      </c>
      <c r="O17316">
        <v>10</v>
      </c>
      <c r="P17316">
        <v>0</v>
      </c>
      <c r="Q17316">
        <v>0</v>
      </c>
      <c r="R17316" s="5" t="e">
        <v>#DIV/0!</v>
      </c>
    </row>
    <row r="17317" spans="1:18" x14ac:dyDescent="0.2">
      <c r="A17317" t="s">
        <v>11716</v>
      </c>
      <c r="B17317" t="s">
        <v>11717</v>
      </c>
      <c r="C17317" t="s">
        <v>2</v>
      </c>
      <c r="D17317" t="s">
        <v>106</v>
      </c>
      <c r="E17317" t="s">
        <v>755</v>
      </c>
      <c r="F17317" t="s">
        <v>756</v>
      </c>
      <c r="G17317" t="s">
        <v>10745</v>
      </c>
      <c r="H17317" t="s">
        <v>8319</v>
      </c>
      <c r="I17317" t="s">
        <v>10222</v>
      </c>
      <c r="J17317">
        <v>40000000</v>
      </c>
      <c r="K17317">
        <v>4000000</v>
      </c>
      <c r="L17317" s="5">
        <v>10</v>
      </c>
      <c r="M17317">
        <v>40000000</v>
      </c>
      <c r="N17317">
        <v>4000000</v>
      </c>
      <c r="O17317">
        <v>10</v>
      </c>
      <c r="P17317">
        <v>35569579</v>
      </c>
      <c r="Q17317">
        <v>3556958</v>
      </c>
      <c r="R17317" s="5">
        <v>10.000000281139116</v>
      </c>
    </row>
    <row r="17318" spans="1:18" x14ac:dyDescent="0.2">
      <c r="A17318" t="s">
        <v>11716</v>
      </c>
      <c r="B17318" t="s">
        <v>11717</v>
      </c>
      <c r="C17318" t="s">
        <v>2</v>
      </c>
      <c r="D17318" t="s">
        <v>106</v>
      </c>
      <c r="E17318" t="s">
        <v>755</v>
      </c>
      <c r="F17318" t="s">
        <v>756</v>
      </c>
      <c r="G17318" t="s">
        <v>10746</v>
      </c>
      <c r="H17318" t="s">
        <v>8319</v>
      </c>
      <c r="I17318" t="s">
        <v>10222</v>
      </c>
      <c r="J17318">
        <v>52526000</v>
      </c>
      <c r="K17318">
        <v>5252600</v>
      </c>
      <c r="L17318" s="5">
        <v>10</v>
      </c>
      <c r="M17318">
        <v>52526000</v>
      </c>
      <c r="N17318">
        <v>5252600</v>
      </c>
      <c r="O17318">
        <v>10</v>
      </c>
      <c r="P17318">
        <v>39214913</v>
      </c>
      <c r="Q17318">
        <v>3921491</v>
      </c>
      <c r="R17318" s="5">
        <v>9.9999992349849158</v>
      </c>
    </row>
    <row r="17319" spans="1:18" x14ac:dyDescent="0.2">
      <c r="A17319" t="s">
        <v>11716</v>
      </c>
      <c r="B17319" t="s">
        <v>11717</v>
      </c>
      <c r="C17319" t="s">
        <v>2</v>
      </c>
      <c r="D17319" t="s">
        <v>106</v>
      </c>
      <c r="E17319" t="s">
        <v>755</v>
      </c>
      <c r="F17319" t="s">
        <v>756</v>
      </c>
      <c r="G17319" t="s">
        <v>10747</v>
      </c>
      <c r="H17319" t="s">
        <v>8319</v>
      </c>
      <c r="I17319" t="s">
        <v>10222</v>
      </c>
      <c r="J17319">
        <v>70000000</v>
      </c>
      <c r="K17319">
        <v>7000000</v>
      </c>
      <c r="L17319" s="5">
        <v>10</v>
      </c>
      <c r="M17319">
        <v>70000000</v>
      </c>
      <c r="N17319">
        <v>7000000</v>
      </c>
      <c r="O17319">
        <v>10</v>
      </c>
      <c r="P17319">
        <v>40227041</v>
      </c>
      <c r="Q17319">
        <v>4022704</v>
      </c>
      <c r="R17319" s="5">
        <v>9.9999997514109982</v>
      </c>
    </row>
    <row r="17320" spans="1:18" x14ac:dyDescent="0.2">
      <c r="A17320" t="s">
        <v>11716</v>
      </c>
      <c r="B17320" t="s">
        <v>11717</v>
      </c>
      <c r="C17320" t="s">
        <v>2</v>
      </c>
      <c r="D17320" t="s">
        <v>106</v>
      </c>
      <c r="E17320" t="s">
        <v>755</v>
      </c>
      <c r="F17320" t="s">
        <v>756</v>
      </c>
      <c r="G17320" t="s">
        <v>3660</v>
      </c>
      <c r="H17320" t="s">
        <v>3054</v>
      </c>
      <c r="I17320" t="s">
        <v>1977</v>
      </c>
      <c r="J17320">
        <v>43710000</v>
      </c>
      <c r="K17320">
        <v>10927500</v>
      </c>
      <c r="L17320" s="5">
        <v>25</v>
      </c>
      <c r="M17320">
        <v>43710000</v>
      </c>
      <c r="N17320">
        <v>10927500</v>
      </c>
      <c r="O17320">
        <v>25</v>
      </c>
      <c r="P17320">
        <v>26737918</v>
      </c>
      <c r="Q17320">
        <v>6684480</v>
      </c>
      <c r="R17320" s="5">
        <v>25.000001870003491</v>
      </c>
    </row>
    <row r="17321" spans="1:18" x14ac:dyDescent="0.2">
      <c r="A17321" t="s">
        <v>11716</v>
      </c>
      <c r="B17321" t="s">
        <v>11717</v>
      </c>
      <c r="C17321" t="s">
        <v>2</v>
      </c>
      <c r="D17321" t="s">
        <v>106</v>
      </c>
      <c r="E17321" t="s">
        <v>755</v>
      </c>
      <c r="F17321" t="s">
        <v>756</v>
      </c>
      <c r="G17321" t="s">
        <v>3661</v>
      </c>
      <c r="H17321" t="s">
        <v>3054</v>
      </c>
      <c r="I17321" t="s">
        <v>1977</v>
      </c>
      <c r="J17321">
        <v>25000000</v>
      </c>
      <c r="K17321">
        <v>6250000</v>
      </c>
      <c r="L17321" s="5">
        <v>25</v>
      </c>
      <c r="M17321">
        <v>25000000</v>
      </c>
      <c r="N17321">
        <v>6250000</v>
      </c>
      <c r="O17321">
        <v>25</v>
      </c>
      <c r="P17321">
        <v>0</v>
      </c>
      <c r="Q17321">
        <v>0</v>
      </c>
      <c r="R17321" s="5" t="e">
        <v>#DIV/0!</v>
      </c>
    </row>
    <row r="17322" spans="1:18" x14ac:dyDescent="0.2">
      <c r="A17322" t="s">
        <v>11716</v>
      </c>
      <c r="B17322" t="s">
        <v>11717</v>
      </c>
      <c r="C17322" t="s">
        <v>2</v>
      </c>
      <c r="D17322" t="s">
        <v>106</v>
      </c>
      <c r="E17322" t="s">
        <v>755</v>
      </c>
      <c r="F17322" t="s">
        <v>1017</v>
      </c>
      <c r="G17322" t="s">
        <v>3980</v>
      </c>
      <c r="H17322" t="s">
        <v>3054</v>
      </c>
      <c r="I17322" t="s">
        <v>1983</v>
      </c>
      <c r="J17322">
        <v>10347000</v>
      </c>
      <c r="K17322">
        <v>3621450</v>
      </c>
      <c r="L17322" s="5">
        <v>35</v>
      </c>
      <c r="M17322">
        <v>10347000</v>
      </c>
      <c r="N17322">
        <v>3621450</v>
      </c>
      <c r="O17322">
        <v>35</v>
      </c>
      <c r="P17322">
        <v>0</v>
      </c>
      <c r="Q17322">
        <v>0</v>
      </c>
      <c r="R17322" s="5" t="e">
        <v>#DIV/0!</v>
      </c>
    </row>
    <row r="17323" spans="1:18" x14ac:dyDescent="0.2">
      <c r="A17323" t="s">
        <v>11716</v>
      </c>
      <c r="B17323" t="s">
        <v>11717</v>
      </c>
      <c r="C17323" t="s">
        <v>2</v>
      </c>
      <c r="D17323" t="s">
        <v>106</v>
      </c>
      <c r="E17323" t="s">
        <v>755</v>
      </c>
      <c r="F17323" t="s">
        <v>1017</v>
      </c>
      <c r="G17323" t="s">
        <v>3986</v>
      </c>
      <c r="H17323" t="s">
        <v>3054</v>
      </c>
      <c r="I17323" t="s">
        <v>1983</v>
      </c>
      <c r="J17323">
        <v>55887000</v>
      </c>
      <c r="K17323">
        <v>19560450</v>
      </c>
      <c r="L17323" s="5">
        <v>35</v>
      </c>
      <c r="M17323">
        <v>55887000</v>
      </c>
      <c r="N17323">
        <v>19560450</v>
      </c>
      <c r="O17323">
        <v>35</v>
      </c>
      <c r="P17323">
        <v>1877751</v>
      </c>
      <c r="Q17323">
        <v>657213</v>
      </c>
      <c r="R17323" s="5">
        <v>35.000007988279599</v>
      </c>
    </row>
    <row r="17324" spans="1:18" x14ac:dyDescent="0.2">
      <c r="A17324" t="s">
        <v>11716</v>
      </c>
      <c r="B17324" t="s">
        <v>11717</v>
      </c>
      <c r="C17324" t="s">
        <v>2</v>
      </c>
      <c r="D17324" t="s">
        <v>106</v>
      </c>
      <c r="E17324" t="s">
        <v>755</v>
      </c>
      <c r="F17324" t="s">
        <v>1017</v>
      </c>
      <c r="G17324" t="s">
        <v>3117</v>
      </c>
      <c r="H17324" t="s">
        <v>3054</v>
      </c>
      <c r="I17324" t="s">
        <v>3055</v>
      </c>
      <c r="J17324">
        <v>11500000</v>
      </c>
      <c r="K17324">
        <v>8625000</v>
      </c>
      <c r="L17324" s="5">
        <v>75</v>
      </c>
      <c r="M17324">
        <v>11500000</v>
      </c>
      <c r="N17324">
        <v>8625000</v>
      </c>
      <c r="O17324">
        <v>75</v>
      </c>
      <c r="P17324">
        <v>10948350</v>
      </c>
      <c r="Q17324">
        <v>8211263</v>
      </c>
      <c r="R17324" s="5">
        <v>75.000004566898212</v>
      </c>
    </row>
    <row r="17325" spans="1:18" x14ac:dyDescent="0.2">
      <c r="A17325" t="s">
        <v>11716</v>
      </c>
      <c r="B17325" t="s">
        <v>11717</v>
      </c>
      <c r="C17325" t="s">
        <v>2</v>
      </c>
      <c r="D17325" t="s">
        <v>106</v>
      </c>
      <c r="E17325" t="s">
        <v>755</v>
      </c>
      <c r="F17325" t="s">
        <v>1017</v>
      </c>
      <c r="G17325" t="s">
        <v>3988</v>
      </c>
      <c r="H17325" t="s">
        <v>3054</v>
      </c>
      <c r="I17325" t="s">
        <v>1983</v>
      </c>
      <c r="J17325">
        <v>8488000</v>
      </c>
      <c r="K17325">
        <v>2970800</v>
      </c>
      <c r="L17325" s="5">
        <v>35</v>
      </c>
      <c r="M17325">
        <v>8488000</v>
      </c>
      <c r="N17325">
        <v>2970800</v>
      </c>
      <c r="O17325">
        <v>35</v>
      </c>
      <c r="P17325">
        <v>6713481</v>
      </c>
      <c r="Q17325">
        <v>2349718</v>
      </c>
      <c r="R17325" s="5">
        <v>34.999994786609214</v>
      </c>
    </row>
    <row r="17326" spans="1:18" x14ac:dyDescent="0.2">
      <c r="A17326" t="s">
        <v>11716</v>
      </c>
      <c r="B17326" t="s">
        <v>11717</v>
      </c>
      <c r="C17326" t="s">
        <v>2</v>
      </c>
      <c r="D17326" t="s">
        <v>106</v>
      </c>
      <c r="E17326" t="s">
        <v>969</v>
      </c>
      <c r="F17326" t="s">
        <v>970</v>
      </c>
      <c r="G17326" t="s">
        <v>12594</v>
      </c>
      <c r="H17326" t="s">
        <v>8319</v>
      </c>
      <c r="I17326" t="s">
        <v>8320</v>
      </c>
      <c r="J17326">
        <v>31460000</v>
      </c>
      <c r="K17326">
        <v>0</v>
      </c>
      <c r="L17326" s="5">
        <v>0</v>
      </c>
      <c r="M17326">
        <v>0</v>
      </c>
      <c r="N17326">
        <v>0</v>
      </c>
      <c r="O17326" t="e">
        <v>#DIV/0!</v>
      </c>
      <c r="P17326">
        <v>0</v>
      </c>
      <c r="Q17326">
        <v>0</v>
      </c>
      <c r="R17326" s="5" t="e">
        <v>#DIV/0!</v>
      </c>
    </row>
    <row r="17327" spans="1:18" x14ac:dyDescent="0.2">
      <c r="A17327" t="s">
        <v>11716</v>
      </c>
      <c r="B17327" t="s">
        <v>11717</v>
      </c>
      <c r="C17327" t="s">
        <v>2</v>
      </c>
      <c r="D17327" t="s">
        <v>106</v>
      </c>
      <c r="E17327" t="s">
        <v>969</v>
      </c>
      <c r="F17327" t="s">
        <v>970</v>
      </c>
      <c r="G17327" t="s">
        <v>12595</v>
      </c>
      <c r="H17327" t="s">
        <v>8319</v>
      </c>
      <c r="I17327" t="s">
        <v>8320</v>
      </c>
      <c r="J17327">
        <v>20000000</v>
      </c>
      <c r="K17327">
        <v>0</v>
      </c>
      <c r="L17327" s="5">
        <v>0</v>
      </c>
      <c r="M17327">
        <v>3000000</v>
      </c>
      <c r="N17327">
        <v>0</v>
      </c>
      <c r="O17327">
        <v>0</v>
      </c>
      <c r="P17327">
        <v>0</v>
      </c>
      <c r="Q17327">
        <v>0</v>
      </c>
      <c r="R17327" s="5" t="e">
        <v>#DIV/0!</v>
      </c>
    </row>
    <row r="17328" spans="1:18" x14ac:dyDescent="0.2">
      <c r="A17328" t="s">
        <v>11716</v>
      </c>
      <c r="B17328" t="s">
        <v>11717</v>
      </c>
      <c r="C17328" t="s">
        <v>2</v>
      </c>
      <c r="D17328" t="s">
        <v>106</v>
      </c>
      <c r="E17328" t="s">
        <v>969</v>
      </c>
      <c r="F17328" t="s">
        <v>970</v>
      </c>
      <c r="G17328" t="s">
        <v>12596</v>
      </c>
      <c r="H17328" t="s">
        <v>8319</v>
      </c>
      <c r="I17328" t="s">
        <v>8320</v>
      </c>
      <c r="J17328">
        <v>29231000</v>
      </c>
      <c r="K17328">
        <v>0</v>
      </c>
      <c r="L17328" s="5">
        <v>0</v>
      </c>
      <c r="M17328">
        <v>14231000</v>
      </c>
      <c r="N17328">
        <v>0</v>
      </c>
      <c r="O17328">
        <v>0</v>
      </c>
      <c r="P17328">
        <v>0</v>
      </c>
      <c r="Q17328">
        <v>0</v>
      </c>
      <c r="R17328" s="5" t="e">
        <v>#DIV/0!</v>
      </c>
    </row>
    <row r="17329" spans="1:18" x14ac:dyDescent="0.2">
      <c r="A17329" t="s">
        <v>11716</v>
      </c>
      <c r="B17329" t="s">
        <v>11717</v>
      </c>
      <c r="C17329" t="s">
        <v>2</v>
      </c>
      <c r="D17329" t="s">
        <v>106</v>
      </c>
      <c r="E17329" t="s">
        <v>804</v>
      </c>
      <c r="F17329" t="s">
        <v>805</v>
      </c>
      <c r="G17329" t="s">
        <v>1504</v>
      </c>
      <c r="H17329" t="s">
        <v>7</v>
      </c>
      <c r="I17329" t="s">
        <v>1123</v>
      </c>
      <c r="J17329">
        <v>0</v>
      </c>
      <c r="K17329">
        <v>0</v>
      </c>
      <c r="L17329" s="5" t="e">
        <v>#DIV/0!</v>
      </c>
      <c r="M17329">
        <v>868500</v>
      </c>
      <c r="N17329">
        <v>86850</v>
      </c>
      <c r="O17329">
        <v>10</v>
      </c>
      <c r="P17329">
        <v>666200</v>
      </c>
      <c r="Q17329">
        <v>66620</v>
      </c>
      <c r="R17329" s="5">
        <v>10</v>
      </c>
    </row>
    <row r="17330" spans="1:18" x14ac:dyDescent="0.2">
      <c r="A17330" t="s">
        <v>11716</v>
      </c>
      <c r="B17330" t="s">
        <v>11717</v>
      </c>
      <c r="C17330" t="s">
        <v>2</v>
      </c>
      <c r="D17330" t="s">
        <v>106</v>
      </c>
      <c r="E17330" t="s">
        <v>804</v>
      </c>
      <c r="F17330" t="s">
        <v>805</v>
      </c>
      <c r="G17330" t="s">
        <v>1506</v>
      </c>
      <c r="H17330" t="s">
        <v>7</v>
      </c>
      <c r="I17330" t="s">
        <v>1123</v>
      </c>
      <c r="J17330">
        <v>11628000</v>
      </c>
      <c r="K17330">
        <v>1162800</v>
      </c>
      <c r="L17330" s="5">
        <v>10</v>
      </c>
      <c r="M17330">
        <v>11628000</v>
      </c>
      <c r="N17330">
        <v>1162800</v>
      </c>
      <c r="O17330">
        <v>10</v>
      </c>
      <c r="P17330">
        <v>0</v>
      </c>
      <c r="Q17330">
        <v>0</v>
      </c>
      <c r="R17330" s="5" t="e">
        <v>#DIV/0!</v>
      </c>
    </row>
    <row r="17331" spans="1:18" x14ac:dyDescent="0.2">
      <c r="A17331" t="s">
        <v>11716</v>
      </c>
      <c r="B17331" t="s">
        <v>11717</v>
      </c>
      <c r="C17331" t="s">
        <v>2</v>
      </c>
      <c r="D17331" t="s">
        <v>106</v>
      </c>
      <c r="E17331" t="s">
        <v>804</v>
      </c>
      <c r="F17331" t="s">
        <v>805</v>
      </c>
      <c r="G17331" t="s">
        <v>1507</v>
      </c>
      <c r="H17331" t="s">
        <v>7</v>
      </c>
      <c r="I17331" t="s">
        <v>1123</v>
      </c>
      <c r="J17331">
        <v>5933500</v>
      </c>
      <c r="K17331">
        <v>593350</v>
      </c>
      <c r="L17331" s="5">
        <v>10</v>
      </c>
      <c r="M17331">
        <v>10680300</v>
      </c>
      <c r="N17331">
        <v>1068030</v>
      </c>
      <c r="O17331">
        <v>10</v>
      </c>
      <c r="P17331">
        <v>6453600</v>
      </c>
      <c r="Q17331">
        <v>645360</v>
      </c>
      <c r="R17331" s="5">
        <v>10</v>
      </c>
    </row>
    <row r="17332" spans="1:18" x14ac:dyDescent="0.2">
      <c r="A17332" t="s">
        <v>11716</v>
      </c>
      <c r="B17332" t="s">
        <v>11717</v>
      </c>
      <c r="C17332" t="s">
        <v>2</v>
      </c>
      <c r="D17332" t="s">
        <v>106</v>
      </c>
      <c r="E17332" t="s">
        <v>804</v>
      </c>
      <c r="F17332" t="s">
        <v>805</v>
      </c>
      <c r="G17332" t="s">
        <v>1508</v>
      </c>
      <c r="H17332" t="s">
        <v>7</v>
      </c>
      <c r="I17332" t="s">
        <v>1123</v>
      </c>
      <c r="J17332">
        <v>153600</v>
      </c>
      <c r="K17332">
        <v>15360</v>
      </c>
      <c r="L17332" s="5">
        <v>10</v>
      </c>
      <c r="M17332">
        <v>153600</v>
      </c>
      <c r="N17332">
        <v>15360</v>
      </c>
      <c r="O17332">
        <v>10</v>
      </c>
      <c r="P17332">
        <v>153600</v>
      </c>
      <c r="Q17332">
        <v>15360</v>
      </c>
      <c r="R17332" s="5">
        <v>10</v>
      </c>
    </row>
    <row r="17333" spans="1:18" x14ac:dyDescent="0.2">
      <c r="A17333" t="s">
        <v>11716</v>
      </c>
      <c r="B17333" t="s">
        <v>11717</v>
      </c>
      <c r="C17333" t="s">
        <v>2</v>
      </c>
      <c r="D17333" t="s">
        <v>106</v>
      </c>
      <c r="E17333" t="s">
        <v>804</v>
      </c>
      <c r="F17333" t="s">
        <v>805</v>
      </c>
      <c r="G17333" t="s">
        <v>1509</v>
      </c>
      <c r="H17333" t="s">
        <v>7</v>
      </c>
      <c r="I17333" t="s">
        <v>1123</v>
      </c>
      <c r="J17333">
        <v>876000</v>
      </c>
      <c r="K17333">
        <v>87600</v>
      </c>
      <c r="L17333" s="5">
        <v>10</v>
      </c>
      <c r="M17333">
        <v>876000</v>
      </c>
      <c r="N17333">
        <v>87600</v>
      </c>
      <c r="O17333">
        <v>10</v>
      </c>
      <c r="P17333">
        <v>576000</v>
      </c>
      <c r="Q17333">
        <v>57600</v>
      </c>
      <c r="R17333" s="5">
        <v>10</v>
      </c>
    </row>
    <row r="17334" spans="1:18" x14ac:dyDescent="0.2">
      <c r="A17334" t="s">
        <v>11716</v>
      </c>
      <c r="B17334" t="s">
        <v>11717</v>
      </c>
      <c r="C17334" t="s">
        <v>2</v>
      </c>
      <c r="D17334" t="s">
        <v>106</v>
      </c>
      <c r="E17334" t="s">
        <v>804</v>
      </c>
      <c r="F17334" t="s">
        <v>805</v>
      </c>
      <c r="G17334" t="s">
        <v>1511</v>
      </c>
      <c r="H17334" t="s">
        <v>7</v>
      </c>
      <c r="I17334" t="s">
        <v>1123</v>
      </c>
      <c r="J17334">
        <v>1421000</v>
      </c>
      <c r="K17334">
        <v>142100</v>
      </c>
      <c r="L17334" s="5">
        <v>10</v>
      </c>
      <c r="M17334">
        <v>1421000</v>
      </c>
      <c r="N17334">
        <v>142100</v>
      </c>
      <c r="O17334">
        <v>10</v>
      </c>
      <c r="P17334">
        <v>1343600</v>
      </c>
      <c r="Q17334">
        <v>134360</v>
      </c>
      <c r="R17334" s="5">
        <v>10</v>
      </c>
    </row>
    <row r="17335" spans="1:18" x14ac:dyDescent="0.2">
      <c r="A17335" t="s">
        <v>11716</v>
      </c>
      <c r="B17335" t="s">
        <v>11717</v>
      </c>
      <c r="C17335" t="s">
        <v>2</v>
      </c>
      <c r="D17335" t="s">
        <v>106</v>
      </c>
      <c r="E17335" t="s">
        <v>804</v>
      </c>
      <c r="F17335" t="s">
        <v>805</v>
      </c>
      <c r="G17335" t="s">
        <v>1513</v>
      </c>
      <c r="H17335" t="s">
        <v>7</v>
      </c>
      <c r="I17335" t="s">
        <v>1123</v>
      </c>
      <c r="J17335">
        <v>870000</v>
      </c>
      <c r="K17335">
        <v>87000</v>
      </c>
      <c r="L17335" s="5">
        <v>10</v>
      </c>
      <c r="M17335">
        <v>870000</v>
      </c>
      <c r="N17335">
        <v>87000</v>
      </c>
      <c r="O17335">
        <v>10</v>
      </c>
      <c r="P17335">
        <v>870000</v>
      </c>
      <c r="Q17335">
        <v>87000</v>
      </c>
      <c r="R17335" s="5">
        <v>10</v>
      </c>
    </row>
    <row r="17336" spans="1:18" x14ac:dyDescent="0.2">
      <c r="A17336" t="s">
        <v>11716</v>
      </c>
      <c r="B17336" t="s">
        <v>11717</v>
      </c>
      <c r="C17336" t="s">
        <v>2</v>
      </c>
      <c r="D17336" t="s">
        <v>106</v>
      </c>
      <c r="E17336" t="s">
        <v>804</v>
      </c>
      <c r="F17336" t="s">
        <v>805</v>
      </c>
      <c r="G17336" t="s">
        <v>1514</v>
      </c>
      <c r="H17336" t="s">
        <v>7</v>
      </c>
      <c r="I17336" t="s">
        <v>1123</v>
      </c>
      <c r="J17336">
        <v>660000</v>
      </c>
      <c r="K17336">
        <v>66000</v>
      </c>
      <c r="L17336" s="5">
        <v>10</v>
      </c>
      <c r="M17336">
        <v>660000</v>
      </c>
      <c r="N17336">
        <v>66000</v>
      </c>
      <c r="O17336">
        <v>10</v>
      </c>
      <c r="P17336">
        <v>292500</v>
      </c>
      <c r="Q17336">
        <v>29250</v>
      </c>
      <c r="R17336" s="5">
        <v>10</v>
      </c>
    </row>
    <row r="17337" spans="1:18" x14ac:dyDescent="0.2">
      <c r="A17337" t="s">
        <v>11716</v>
      </c>
      <c r="B17337" t="s">
        <v>11717</v>
      </c>
      <c r="C17337" t="s">
        <v>2</v>
      </c>
      <c r="D17337" t="s">
        <v>106</v>
      </c>
      <c r="E17337" t="s">
        <v>4</v>
      </c>
      <c r="F17337" t="s">
        <v>18</v>
      </c>
      <c r="G17337" t="s">
        <v>379</v>
      </c>
      <c r="H17337" t="s">
        <v>7</v>
      </c>
      <c r="I17337" t="s">
        <v>8</v>
      </c>
      <c r="J17337">
        <v>10000000</v>
      </c>
      <c r="K17337">
        <v>5000000</v>
      </c>
      <c r="L17337" s="5">
        <v>50</v>
      </c>
      <c r="M17337">
        <v>4446748</v>
      </c>
      <c r="N17337">
        <v>2223374</v>
      </c>
      <c r="O17337">
        <v>50</v>
      </c>
      <c r="P17337">
        <v>4446748</v>
      </c>
      <c r="Q17337">
        <v>2223374</v>
      </c>
      <c r="R17337" s="5">
        <v>50</v>
      </c>
    </row>
    <row r="17338" spans="1:18" x14ac:dyDescent="0.2">
      <c r="A17338" t="s">
        <v>11716</v>
      </c>
      <c r="B17338" t="s">
        <v>11717</v>
      </c>
      <c r="C17338" t="s">
        <v>2</v>
      </c>
      <c r="D17338" t="s">
        <v>106</v>
      </c>
      <c r="E17338" t="s">
        <v>4</v>
      </c>
      <c r="F17338" t="s">
        <v>18</v>
      </c>
      <c r="G17338" t="s">
        <v>380</v>
      </c>
      <c r="H17338" t="s">
        <v>7</v>
      </c>
      <c r="I17338" t="s">
        <v>8</v>
      </c>
      <c r="J17338">
        <v>4000000</v>
      </c>
      <c r="K17338">
        <v>2000000</v>
      </c>
      <c r="L17338" s="5">
        <v>50</v>
      </c>
      <c r="M17338">
        <v>4000000</v>
      </c>
      <c r="N17338">
        <v>2000000</v>
      </c>
      <c r="O17338">
        <v>50</v>
      </c>
      <c r="P17338">
        <v>4000000</v>
      </c>
      <c r="Q17338">
        <v>2000000</v>
      </c>
      <c r="R17338" s="5">
        <v>50</v>
      </c>
    </row>
    <row r="17339" spans="1:18" x14ac:dyDescent="0.2">
      <c r="A17339" t="s">
        <v>11716</v>
      </c>
      <c r="B17339" t="s">
        <v>11717</v>
      </c>
      <c r="C17339" t="s">
        <v>2</v>
      </c>
      <c r="D17339" t="s">
        <v>106</v>
      </c>
      <c r="E17339" t="s">
        <v>751</v>
      </c>
      <c r="F17339" t="s">
        <v>765</v>
      </c>
      <c r="G17339" t="s">
        <v>2624</v>
      </c>
      <c r="H17339" t="s">
        <v>7</v>
      </c>
      <c r="I17339" t="s">
        <v>2203</v>
      </c>
      <c r="J17339">
        <v>661000</v>
      </c>
      <c r="K17339">
        <v>330500</v>
      </c>
      <c r="L17339" s="5">
        <v>50</v>
      </c>
      <c r="M17339">
        <v>661000</v>
      </c>
      <c r="N17339">
        <v>330500</v>
      </c>
      <c r="O17339">
        <v>50</v>
      </c>
      <c r="P17339">
        <v>659804</v>
      </c>
      <c r="Q17339">
        <v>329902</v>
      </c>
      <c r="R17339" s="5">
        <v>50</v>
      </c>
    </row>
    <row r="17340" spans="1:18" x14ac:dyDescent="0.2">
      <c r="A17340" t="s">
        <v>11716</v>
      </c>
      <c r="B17340" t="s">
        <v>11717</v>
      </c>
      <c r="C17340" t="s">
        <v>2</v>
      </c>
      <c r="D17340" t="s">
        <v>106</v>
      </c>
      <c r="E17340" t="s">
        <v>751</v>
      </c>
      <c r="F17340" t="s">
        <v>765</v>
      </c>
      <c r="G17340" t="s">
        <v>2625</v>
      </c>
      <c r="H17340" t="s">
        <v>7</v>
      </c>
      <c r="I17340" t="s">
        <v>2203</v>
      </c>
      <c r="J17340">
        <v>19680000</v>
      </c>
      <c r="K17340">
        <v>14760000</v>
      </c>
      <c r="L17340" s="5">
        <v>75</v>
      </c>
      <c r="M17340">
        <v>32400000</v>
      </c>
      <c r="N17340">
        <v>24300000</v>
      </c>
      <c r="O17340">
        <v>75</v>
      </c>
      <c r="P17340">
        <v>2229492</v>
      </c>
      <c r="Q17340">
        <v>1672119</v>
      </c>
      <c r="R17340" s="5">
        <v>75</v>
      </c>
    </row>
    <row r="17341" spans="1:18" x14ac:dyDescent="0.2">
      <c r="A17341" t="s">
        <v>11716</v>
      </c>
      <c r="B17341" t="s">
        <v>11717</v>
      </c>
      <c r="C17341" t="s">
        <v>2</v>
      </c>
      <c r="D17341" t="s">
        <v>106</v>
      </c>
      <c r="E17341" t="s">
        <v>751</v>
      </c>
      <c r="F17341" t="s">
        <v>765</v>
      </c>
      <c r="G17341" t="s">
        <v>12597</v>
      </c>
      <c r="H17341" t="s">
        <v>7</v>
      </c>
      <c r="I17341" t="s">
        <v>2203</v>
      </c>
      <c r="J17341">
        <v>20301000</v>
      </c>
      <c r="K17341">
        <v>10150500</v>
      </c>
      <c r="L17341" s="5">
        <v>50</v>
      </c>
      <c r="M17341">
        <v>20301000</v>
      </c>
      <c r="N17341">
        <v>10150500</v>
      </c>
      <c r="O17341">
        <v>50</v>
      </c>
      <c r="P17341">
        <v>20301000</v>
      </c>
      <c r="Q17341">
        <v>10150500</v>
      </c>
      <c r="R17341" s="5">
        <v>50</v>
      </c>
    </row>
    <row r="17342" spans="1:18" x14ac:dyDescent="0.2">
      <c r="A17342" t="s">
        <v>11716</v>
      </c>
      <c r="B17342" t="s">
        <v>11717</v>
      </c>
      <c r="C17342" t="s">
        <v>2</v>
      </c>
      <c r="D17342" t="s">
        <v>106</v>
      </c>
      <c r="E17342" t="s">
        <v>751</v>
      </c>
      <c r="F17342" t="s">
        <v>765</v>
      </c>
      <c r="G17342" t="s">
        <v>2628</v>
      </c>
      <c r="H17342" t="s">
        <v>7</v>
      </c>
      <c r="I17342" t="s">
        <v>2203</v>
      </c>
      <c r="J17342">
        <v>12750000</v>
      </c>
      <c r="K17342">
        <v>6375000</v>
      </c>
      <c r="L17342" s="5">
        <v>50</v>
      </c>
      <c r="M17342">
        <v>12750000</v>
      </c>
      <c r="N17342">
        <v>6375000</v>
      </c>
      <c r="O17342">
        <v>50</v>
      </c>
      <c r="P17342">
        <v>6332975</v>
      </c>
      <c r="Q17342">
        <v>3166488</v>
      </c>
      <c r="R17342" s="5">
        <v>50.000007895183543</v>
      </c>
    </row>
    <row r="17343" spans="1:18" x14ac:dyDescent="0.2">
      <c r="A17343" t="s">
        <v>11716</v>
      </c>
      <c r="B17343" t="s">
        <v>11717</v>
      </c>
      <c r="C17343" t="s">
        <v>2</v>
      </c>
      <c r="D17343" t="s">
        <v>106</v>
      </c>
      <c r="E17343" t="s">
        <v>751</v>
      </c>
      <c r="F17343" t="s">
        <v>765</v>
      </c>
      <c r="G17343" t="s">
        <v>2629</v>
      </c>
      <c r="H17343" t="s">
        <v>7</v>
      </c>
      <c r="I17343" t="s">
        <v>2203</v>
      </c>
      <c r="J17343">
        <v>0</v>
      </c>
      <c r="K17343">
        <v>0</v>
      </c>
      <c r="L17343" s="5" t="e">
        <v>#DIV/0!</v>
      </c>
      <c r="M17343">
        <v>0</v>
      </c>
      <c r="N17343">
        <v>0</v>
      </c>
      <c r="O17343" t="e">
        <v>#DIV/0!</v>
      </c>
      <c r="P17343">
        <v>0</v>
      </c>
      <c r="Q17343">
        <v>0</v>
      </c>
      <c r="R17343" s="5" t="e">
        <v>#DIV/0!</v>
      </c>
    </row>
    <row r="17344" spans="1:18" x14ac:dyDescent="0.2">
      <c r="A17344" t="s">
        <v>11716</v>
      </c>
      <c r="B17344" t="s">
        <v>11717</v>
      </c>
      <c r="C17344" t="s">
        <v>2</v>
      </c>
      <c r="D17344" t="s">
        <v>106</v>
      </c>
      <c r="E17344" t="s">
        <v>751</v>
      </c>
      <c r="F17344" t="s">
        <v>765</v>
      </c>
      <c r="G17344" t="s">
        <v>2630</v>
      </c>
      <c r="H17344" t="s">
        <v>7</v>
      </c>
      <c r="I17344" t="s">
        <v>2203</v>
      </c>
      <c r="J17344">
        <v>0</v>
      </c>
      <c r="K17344">
        <v>0</v>
      </c>
      <c r="L17344" s="5" t="e">
        <v>#DIV/0!</v>
      </c>
      <c r="M17344">
        <v>0</v>
      </c>
      <c r="N17344">
        <v>0</v>
      </c>
      <c r="O17344" t="e">
        <v>#DIV/0!</v>
      </c>
      <c r="P17344">
        <v>0</v>
      </c>
      <c r="Q17344">
        <v>0</v>
      </c>
      <c r="R17344" s="5" t="e">
        <v>#DIV/0!</v>
      </c>
    </row>
    <row r="17345" spans="1:18" x14ac:dyDescent="0.2">
      <c r="A17345" t="s">
        <v>11716</v>
      </c>
      <c r="B17345" t="s">
        <v>11717</v>
      </c>
      <c r="C17345" t="s">
        <v>2</v>
      </c>
      <c r="D17345" t="s">
        <v>106</v>
      </c>
      <c r="E17345" t="s">
        <v>751</v>
      </c>
      <c r="F17345" t="s">
        <v>765</v>
      </c>
      <c r="G17345" t="s">
        <v>2631</v>
      </c>
      <c r="H17345" t="s">
        <v>7</v>
      </c>
      <c r="I17345" t="s">
        <v>2203</v>
      </c>
      <c r="J17345">
        <v>0</v>
      </c>
      <c r="K17345">
        <v>0</v>
      </c>
      <c r="L17345" s="5" t="e">
        <v>#DIV/0!</v>
      </c>
      <c r="M17345">
        <v>0</v>
      </c>
      <c r="N17345">
        <v>0</v>
      </c>
      <c r="O17345" t="e">
        <v>#DIV/0!</v>
      </c>
      <c r="P17345">
        <v>0</v>
      </c>
      <c r="Q17345">
        <v>0</v>
      </c>
      <c r="R17345" s="5" t="e">
        <v>#DIV/0!</v>
      </c>
    </row>
    <row r="17346" spans="1:18" x14ac:dyDescent="0.2">
      <c r="A17346" t="s">
        <v>11716</v>
      </c>
      <c r="B17346" t="s">
        <v>11717</v>
      </c>
      <c r="C17346" t="s">
        <v>2</v>
      </c>
      <c r="D17346" t="s">
        <v>106</v>
      </c>
      <c r="E17346" t="s">
        <v>751</v>
      </c>
      <c r="F17346" t="s">
        <v>765</v>
      </c>
      <c r="G17346" t="s">
        <v>2635</v>
      </c>
      <c r="H17346" t="s">
        <v>7</v>
      </c>
      <c r="I17346" t="s">
        <v>2203</v>
      </c>
      <c r="J17346">
        <v>1349000</v>
      </c>
      <c r="K17346">
        <v>674500</v>
      </c>
      <c r="L17346" s="5">
        <v>50</v>
      </c>
      <c r="M17346">
        <v>1349000</v>
      </c>
      <c r="N17346">
        <v>674500</v>
      </c>
      <c r="O17346">
        <v>50</v>
      </c>
      <c r="P17346">
        <v>0</v>
      </c>
      <c r="Q17346">
        <v>0</v>
      </c>
      <c r="R17346" s="5" t="e">
        <v>#DIV/0!</v>
      </c>
    </row>
    <row r="17347" spans="1:18" x14ac:dyDescent="0.2">
      <c r="A17347" t="s">
        <v>11716</v>
      </c>
      <c r="B17347" t="s">
        <v>11717</v>
      </c>
      <c r="C17347" t="s">
        <v>2</v>
      </c>
      <c r="D17347" t="s">
        <v>106</v>
      </c>
      <c r="E17347" t="s">
        <v>751</v>
      </c>
      <c r="F17347" t="s">
        <v>765</v>
      </c>
      <c r="G17347" t="s">
        <v>2636</v>
      </c>
      <c r="H17347" t="s">
        <v>7</v>
      </c>
      <c r="I17347" t="s">
        <v>2203</v>
      </c>
      <c r="J17347">
        <v>1000000</v>
      </c>
      <c r="K17347">
        <v>500000</v>
      </c>
      <c r="L17347" s="5">
        <v>50</v>
      </c>
      <c r="M17347">
        <v>1000000</v>
      </c>
      <c r="N17347">
        <v>500000</v>
      </c>
      <c r="O17347">
        <v>50</v>
      </c>
      <c r="P17347">
        <v>0</v>
      </c>
      <c r="Q17347">
        <v>0</v>
      </c>
      <c r="R17347" s="5" t="e">
        <v>#DIV/0!</v>
      </c>
    </row>
    <row r="17348" spans="1:18" x14ac:dyDescent="0.2">
      <c r="A17348" t="s">
        <v>11716</v>
      </c>
      <c r="B17348" t="s">
        <v>11717</v>
      </c>
      <c r="C17348" t="s">
        <v>2</v>
      </c>
      <c r="D17348" t="s">
        <v>106</v>
      </c>
      <c r="E17348" t="s">
        <v>969</v>
      </c>
      <c r="F17348" t="s">
        <v>970</v>
      </c>
      <c r="G17348" t="s">
        <v>12598</v>
      </c>
      <c r="H17348" t="s">
        <v>8319</v>
      </c>
      <c r="I17348" t="s">
        <v>8320</v>
      </c>
      <c r="J17348">
        <v>5722000</v>
      </c>
      <c r="K17348">
        <v>0</v>
      </c>
      <c r="L17348" s="5">
        <v>0</v>
      </c>
      <c r="M17348">
        <v>5722000</v>
      </c>
      <c r="N17348">
        <v>0</v>
      </c>
      <c r="O17348">
        <v>0</v>
      </c>
      <c r="P17348">
        <v>2613005</v>
      </c>
      <c r="Q17348">
        <v>0</v>
      </c>
      <c r="R17348" s="5">
        <v>0</v>
      </c>
    </row>
    <row r="17349" spans="1:18" x14ac:dyDescent="0.2">
      <c r="A17349" t="s">
        <v>11716</v>
      </c>
      <c r="B17349" t="s">
        <v>11717</v>
      </c>
      <c r="C17349" t="s">
        <v>2</v>
      </c>
      <c r="D17349" t="s">
        <v>106</v>
      </c>
      <c r="E17349" t="s">
        <v>969</v>
      </c>
      <c r="F17349" t="s">
        <v>970</v>
      </c>
      <c r="G17349" t="s">
        <v>12599</v>
      </c>
      <c r="H17349" t="s">
        <v>8319</v>
      </c>
      <c r="I17349" t="s">
        <v>8320</v>
      </c>
      <c r="J17349">
        <v>2389000</v>
      </c>
      <c r="K17349">
        <v>0</v>
      </c>
      <c r="L17349" s="5">
        <v>0</v>
      </c>
      <c r="M17349">
        <v>0</v>
      </c>
      <c r="N17349">
        <v>0</v>
      </c>
      <c r="O17349" t="e">
        <v>#DIV/0!</v>
      </c>
      <c r="P17349">
        <v>0</v>
      </c>
      <c r="Q17349">
        <v>0</v>
      </c>
      <c r="R17349" s="5" t="e">
        <v>#DIV/0!</v>
      </c>
    </row>
    <row r="17350" spans="1:18" x14ac:dyDescent="0.2">
      <c r="A17350" t="s">
        <v>11716</v>
      </c>
      <c r="B17350" t="s">
        <v>11717</v>
      </c>
      <c r="C17350" t="s">
        <v>2</v>
      </c>
      <c r="D17350" t="s">
        <v>106</v>
      </c>
      <c r="E17350" t="s">
        <v>969</v>
      </c>
      <c r="F17350" t="s">
        <v>970</v>
      </c>
      <c r="G17350" t="s">
        <v>12600</v>
      </c>
      <c r="H17350" t="s">
        <v>8319</v>
      </c>
      <c r="I17350" t="s">
        <v>8320</v>
      </c>
      <c r="J17350">
        <v>5517000</v>
      </c>
      <c r="K17350">
        <v>0</v>
      </c>
      <c r="L17350" s="5">
        <v>0</v>
      </c>
      <c r="M17350">
        <v>5517000</v>
      </c>
      <c r="N17350">
        <v>0</v>
      </c>
      <c r="O17350">
        <v>0</v>
      </c>
      <c r="P17350">
        <v>2236437</v>
      </c>
      <c r="Q17350">
        <v>0</v>
      </c>
      <c r="R17350" s="5">
        <v>0</v>
      </c>
    </row>
    <row r="17351" spans="1:18" x14ac:dyDescent="0.2">
      <c r="A17351" t="s">
        <v>11716</v>
      </c>
      <c r="B17351" t="s">
        <v>11717</v>
      </c>
      <c r="C17351" t="s">
        <v>2</v>
      </c>
      <c r="D17351" t="s">
        <v>106</v>
      </c>
      <c r="E17351" t="s">
        <v>969</v>
      </c>
      <c r="F17351" t="s">
        <v>970</v>
      </c>
      <c r="G17351" t="s">
        <v>12601</v>
      </c>
      <c r="H17351" t="s">
        <v>8319</v>
      </c>
      <c r="I17351" t="s">
        <v>8320</v>
      </c>
      <c r="J17351">
        <v>3387000</v>
      </c>
      <c r="K17351">
        <v>0</v>
      </c>
      <c r="L17351" s="5">
        <v>0</v>
      </c>
      <c r="M17351">
        <v>3387000</v>
      </c>
      <c r="N17351">
        <v>0</v>
      </c>
      <c r="O17351">
        <v>0</v>
      </c>
      <c r="P17351">
        <v>3387000</v>
      </c>
      <c r="Q17351">
        <v>0</v>
      </c>
      <c r="R17351" s="5">
        <v>0</v>
      </c>
    </row>
    <row r="17352" spans="1:18" x14ac:dyDescent="0.2">
      <c r="A17352" t="s">
        <v>11716</v>
      </c>
      <c r="B17352" t="s">
        <v>11717</v>
      </c>
      <c r="C17352" t="s">
        <v>2</v>
      </c>
      <c r="D17352" t="s">
        <v>106</v>
      </c>
      <c r="E17352" t="s">
        <v>969</v>
      </c>
      <c r="F17352" t="s">
        <v>970</v>
      </c>
      <c r="G17352" t="s">
        <v>12602</v>
      </c>
      <c r="H17352" t="s">
        <v>8319</v>
      </c>
      <c r="I17352" t="s">
        <v>8320</v>
      </c>
      <c r="J17352">
        <v>6783000</v>
      </c>
      <c r="K17352">
        <v>0</v>
      </c>
      <c r="L17352" s="5">
        <v>0</v>
      </c>
      <c r="M17352">
        <v>6783000</v>
      </c>
      <c r="N17352">
        <v>0</v>
      </c>
      <c r="O17352">
        <v>0</v>
      </c>
      <c r="P17352">
        <v>1330510</v>
      </c>
      <c r="Q17352">
        <v>0</v>
      </c>
      <c r="R17352" s="5">
        <v>0</v>
      </c>
    </row>
    <row r="17353" spans="1:18" x14ac:dyDescent="0.2">
      <c r="A17353" t="s">
        <v>11716</v>
      </c>
      <c r="B17353" t="s">
        <v>11717</v>
      </c>
      <c r="C17353" t="s">
        <v>2</v>
      </c>
      <c r="D17353" t="s">
        <v>106</v>
      </c>
      <c r="E17353" t="s">
        <v>526</v>
      </c>
      <c r="F17353" t="s">
        <v>527</v>
      </c>
      <c r="G17353" t="s">
        <v>10748</v>
      </c>
      <c r="H17353" t="s">
        <v>8319</v>
      </c>
      <c r="I17353" t="s">
        <v>10222</v>
      </c>
      <c r="J17353">
        <v>20000000</v>
      </c>
      <c r="K17353">
        <v>2000000</v>
      </c>
      <c r="L17353" s="5">
        <v>10</v>
      </c>
      <c r="M17353">
        <v>20000000</v>
      </c>
      <c r="N17353">
        <v>2000000</v>
      </c>
      <c r="O17353">
        <v>10</v>
      </c>
      <c r="P17353">
        <v>15511850</v>
      </c>
      <c r="Q17353">
        <v>1551185</v>
      </c>
      <c r="R17353" s="5">
        <v>10</v>
      </c>
    </row>
    <row r="17354" spans="1:18" x14ac:dyDescent="0.2">
      <c r="A17354" t="s">
        <v>11716</v>
      </c>
      <c r="B17354" t="s">
        <v>11717</v>
      </c>
      <c r="C17354" t="s">
        <v>2</v>
      </c>
      <c r="D17354" t="s">
        <v>106</v>
      </c>
      <c r="E17354" t="s">
        <v>526</v>
      </c>
      <c r="F17354" t="s">
        <v>527</v>
      </c>
      <c r="G17354" t="s">
        <v>10750</v>
      </c>
      <c r="H17354" t="s">
        <v>8319</v>
      </c>
      <c r="I17354" t="s">
        <v>10222</v>
      </c>
      <c r="J17354">
        <v>5000000</v>
      </c>
      <c r="K17354">
        <v>500000</v>
      </c>
      <c r="L17354" s="5">
        <v>10</v>
      </c>
      <c r="M17354">
        <v>0</v>
      </c>
      <c r="N17354">
        <v>0</v>
      </c>
      <c r="O17354" t="e">
        <v>#DIV/0!</v>
      </c>
      <c r="P17354">
        <v>0</v>
      </c>
      <c r="Q17354">
        <v>0</v>
      </c>
      <c r="R17354" s="5" t="e">
        <v>#DIV/0!</v>
      </c>
    </row>
    <row r="17355" spans="1:18" x14ac:dyDescent="0.2">
      <c r="A17355" t="s">
        <v>11716</v>
      </c>
      <c r="B17355" t="s">
        <v>11717</v>
      </c>
      <c r="C17355" t="s">
        <v>2</v>
      </c>
      <c r="D17355" t="s">
        <v>106</v>
      </c>
      <c r="E17355" t="s">
        <v>2706</v>
      </c>
      <c r="F17355" t="s">
        <v>2707</v>
      </c>
      <c r="G17355" t="s">
        <v>7049</v>
      </c>
      <c r="H17355" t="s">
        <v>4260</v>
      </c>
      <c r="I17355" t="s">
        <v>4260</v>
      </c>
      <c r="J17355">
        <v>15000000</v>
      </c>
      <c r="K17355">
        <v>0</v>
      </c>
      <c r="L17355" s="5">
        <v>0</v>
      </c>
      <c r="M17355">
        <v>15000000</v>
      </c>
      <c r="N17355">
        <v>0</v>
      </c>
      <c r="O17355">
        <v>0</v>
      </c>
      <c r="P17355">
        <v>6291923</v>
      </c>
      <c r="Q17355">
        <v>0</v>
      </c>
      <c r="R17355" s="5">
        <v>0</v>
      </c>
    </row>
    <row r="17356" spans="1:18" x14ac:dyDescent="0.2">
      <c r="A17356" t="s">
        <v>11716</v>
      </c>
      <c r="B17356" t="s">
        <v>11717</v>
      </c>
      <c r="C17356" t="s">
        <v>2</v>
      </c>
      <c r="D17356" t="s">
        <v>106</v>
      </c>
      <c r="E17356" t="s">
        <v>755</v>
      </c>
      <c r="F17356" t="s">
        <v>6177</v>
      </c>
      <c r="G17356" t="s">
        <v>7051</v>
      </c>
      <c r="H17356" t="s">
        <v>4260</v>
      </c>
      <c r="I17356" t="s">
        <v>4260</v>
      </c>
      <c r="J17356">
        <v>6510000</v>
      </c>
      <c r="K17356">
        <v>0</v>
      </c>
      <c r="L17356" s="5">
        <v>0</v>
      </c>
      <c r="M17356">
        <v>6510000</v>
      </c>
      <c r="N17356">
        <v>0</v>
      </c>
      <c r="O17356">
        <v>0</v>
      </c>
      <c r="P17356">
        <v>2332052</v>
      </c>
      <c r="Q17356">
        <v>0</v>
      </c>
      <c r="R17356" s="5">
        <v>0</v>
      </c>
    </row>
    <row r="17357" spans="1:18" x14ac:dyDescent="0.2">
      <c r="A17357" t="s">
        <v>11716</v>
      </c>
      <c r="B17357" t="s">
        <v>11717</v>
      </c>
      <c r="C17357" t="s">
        <v>2</v>
      </c>
      <c r="D17357" t="s">
        <v>106</v>
      </c>
      <c r="E17357" t="s">
        <v>755</v>
      </c>
      <c r="F17357" t="s">
        <v>6177</v>
      </c>
      <c r="G17357" t="s">
        <v>7053</v>
      </c>
      <c r="H17357" t="s">
        <v>4260</v>
      </c>
      <c r="I17357" t="s">
        <v>4260</v>
      </c>
      <c r="J17357">
        <v>14084000</v>
      </c>
      <c r="K17357">
        <v>0</v>
      </c>
      <c r="L17357" s="5">
        <v>0</v>
      </c>
      <c r="M17357">
        <v>14084000</v>
      </c>
      <c r="N17357">
        <v>0</v>
      </c>
      <c r="O17357">
        <v>0</v>
      </c>
      <c r="P17357">
        <v>1205826</v>
      </c>
      <c r="Q17357">
        <v>0</v>
      </c>
      <c r="R17357" s="5">
        <v>0</v>
      </c>
    </row>
    <row r="17358" spans="1:18" x14ac:dyDescent="0.2">
      <c r="A17358" t="s">
        <v>11716</v>
      </c>
      <c r="B17358" t="s">
        <v>11717</v>
      </c>
      <c r="C17358" t="s">
        <v>2</v>
      </c>
      <c r="D17358" t="s">
        <v>106</v>
      </c>
      <c r="E17358" t="s">
        <v>755</v>
      </c>
      <c r="F17358" t="s">
        <v>6177</v>
      </c>
      <c r="G17358" t="s">
        <v>7054</v>
      </c>
      <c r="H17358" t="s">
        <v>4260</v>
      </c>
      <c r="I17358" t="s">
        <v>4260</v>
      </c>
      <c r="J17358">
        <v>18744000</v>
      </c>
      <c r="K17358">
        <v>0</v>
      </c>
      <c r="L17358" s="5">
        <v>0</v>
      </c>
      <c r="M17358">
        <v>18744000</v>
      </c>
      <c r="N17358">
        <v>0</v>
      </c>
      <c r="O17358">
        <v>0</v>
      </c>
      <c r="P17358">
        <v>1063680</v>
      </c>
      <c r="Q17358">
        <v>0</v>
      </c>
      <c r="R17358" s="5">
        <v>0</v>
      </c>
    </row>
    <row r="17359" spans="1:18" x14ac:dyDescent="0.2">
      <c r="A17359" t="s">
        <v>11716</v>
      </c>
      <c r="B17359" t="s">
        <v>11717</v>
      </c>
      <c r="C17359" t="s">
        <v>2</v>
      </c>
      <c r="D17359" t="s">
        <v>106</v>
      </c>
      <c r="E17359" t="s">
        <v>755</v>
      </c>
      <c r="F17359" t="s">
        <v>6177</v>
      </c>
      <c r="G17359" t="s">
        <v>7055</v>
      </c>
      <c r="H17359" t="s">
        <v>4260</v>
      </c>
      <c r="I17359" t="s">
        <v>4260</v>
      </c>
      <c r="J17359">
        <v>10000000</v>
      </c>
      <c r="K17359">
        <v>0</v>
      </c>
      <c r="L17359" s="5">
        <v>0</v>
      </c>
      <c r="M17359">
        <v>10000000</v>
      </c>
      <c r="N17359">
        <v>0</v>
      </c>
      <c r="O17359">
        <v>0</v>
      </c>
      <c r="P17359">
        <v>0</v>
      </c>
      <c r="Q17359">
        <v>0</v>
      </c>
      <c r="R17359" s="5" t="e">
        <v>#DIV/0!</v>
      </c>
    </row>
    <row r="17360" spans="1:18" x14ac:dyDescent="0.2">
      <c r="A17360" t="s">
        <v>11716</v>
      </c>
      <c r="B17360" t="s">
        <v>11717</v>
      </c>
      <c r="C17360" t="s">
        <v>2</v>
      </c>
      <c r="D17360" t="s">
        <v>106</v>
      </c>
      <c r="E17360" t="s">
        <v>755</v>
      </c>
      <c r="F17360" t="s">
        <v>807</v>
      </c>
      <c r="G17360" t="s">
        <v>10739</v>
      </c>
      <c r="H17360" t="s">
        <v>8319</v>
      </c>
      <c r="I17360" t="s">
        <v>10222</v>
      </c>
      <c r="J17360">
        <v>50000000</v>
      </c>
      <c r="K17360">
        <v>5000000</v>
      </c>
      <c r="L17360" s="5">
        <v>10</v>
      </c>
      <c r="M17360">
        <v>50000000</v>
      </c>
      <c r="N17360">
        <v>5000000</v>
      </c>
      <c r="O17360">
        <v>10</v>
      </c>
      <c r="P17360">
        <v>48607254</v>
      </c>
      <c r="Q17360">
        <v>4860725</v>
      </c>
      <c r="R17360" s="5">
        <v>9.9999991770775605</v>
      </c>
    </row>
    <row r="17361" spans="1:18" x14ac:dyDescent="0.2">
      <c r="A17361" t="s">
        <v>11716</v>
      </c>
      <c r="B17361" t="s">
        <v>11717</v>
      </c>
      <c r="C17361" t="s">
        <v>2</v>
      </c>
      <c r="D17361" t="s">
        <v>106</v>
      </c>
      <c r="E17361" t="s">
        <v>960</v>
      </c>
      <c r="F17361" t="s">
        <v>961</v>
      </c>
      <c r="G17361" t="s">
        <v>7056</v>
      </c>
      <c r="H17361" t="s">
        <v>4260</v>
      </c>
      <c r="I17361" t="s">
        <v>4260</v>
      </c>
      <c r="J17361">
        <v>30000000</v>
      </c>
      <c r="K17361">
        <v>0</v>
      </c>
      <c r="L17361" s="5">
        <v>0</v>
      </c>
      <c r="M17361">
        <v>30000000</v>
      </c>
      <c r="N17361">
        <v>0</v>
      </c>
      <c r="O17361">
        <v>0</v>
      </c>
      <c r="P17361">
        <v>5822884</v>
      </c>
      <c r="Q17361">
        <v>0</v>
      </c>
      <c r="R17361" s="5">
        <v>0</v>
      </c>
    </row>
    <row r="17362" spans="1:18" x14ac:dyDescent="0.2">
      <c r="A17362" t="s">
        <v>11716</v>
      </c>
      <c r="B17362" t="s">
        <v>11717</v>
      </c>
      <c r="C17362" t="s">
        <v>2</v>
      </c>
      <c r="D17362" t="s">
        <v>106</v>
      </c>
      <c r="E17362" t="s">
        <v>960</v>
      </c>
      <c r="F17362" t="s">
        <v>961</v>
      </c>
      <c r="G17362" t="s">
        <v>12603</v>
      </c>
      <c r="H17362" t="s">
        <v>8319</v>
      </c>
      <c r="I17362" t="s">
        <v>8320</v>
      </c>
      <c r="J17362">
        <v>594000</v>
      </c>
      <c r="K17362">
        <v>0</v>
      </c>
      <c r="L17362" s="5">
        <v>0</v>
      </c>
      <c r="M17362">
        <v>0</v>
      </c>
      <c r="N17362">
        <v>0</v>
      </c>
      <c r="O17362" t="e">
        <v>#DIV/0!</v>
      </c>
      <c r="P17362">
        <v>0</v>
      </c>
      <c r="Q17362">
        <v>0</v>
      </c>
      <c r="R17362" s="5" t="e">
        <v>#DIV/0!</v>
      </c>
    </row>
    <row r="17363" spans="1:18" x14ac:dyDescent="0.2">
      <c r="A17363" t="s">
        <v>11716</v>
      </c>
      <c r="B17363" t="s">
        <v>11717</v>
      </c>
      <c r="C17363" t="s">
        <v>2</v>
      </c>
      <c r="D17363" t="s">
        <v>106</v>
      </c>
      <c r="E17363" t="s">
        <v>4</v>
      </c>
      <c r="F17363" t="s">
        <v>5</v>
      </c>
      <c r="G17363" t="s">
        <v>12604</v>
      </c>
      <c r="H17363" t="s">
        <v>8319</v>
      </c>
      <c r="I17363" t="s">
        <v>8320</v>
      </c>
      <c r="J17363">
        <v>177000</v>
      </c>
      <c r="K17363">
        <v>0</v>
      </c>
      <c r="L17363" s="5">
        <v>0</v>
      </c>
      <c r="M17363">
        <v>177000</v>
      </c>
      <c r="N17363">
        <v>0</v>
      </c>
      <c r="O17363">
        <v>0</v>
      </c>
      <c r="P17363">
        <v>0</v>
      </c>
      <c r="Q17363">
        <v>0</v>
      </c>
      <c r="R17363" s="5" t="e">
        <v>#DIV/0!</v>
      </c>
    </row>
    <row r="17364" spans="1:18" x14ac:dyDescent="0.2">
      <c r="A17364" t="s">
        <v>11716</v>
      </c>
      <c r="B17364" t="s">
        <v>11717</v>
      </c>
      <c r="C17364" t="s">
        <v>2</v>
      </c>
      <c r="D17364" t="s">
        <v>106</v>
      </c>
      <c r="E17364" t="s">
        <v>4</v>
      </c>
      <c r="F17364" t="s">
        <v>2324</v>
      </c>
      <c r="G17364" t="s">
        <v>2637</v>
      </c>
      <c r="H17364" t="s">
        <v>7</v>
      </c>
      <c r="I17364" t="s">
        <v>2203</v>
      </c>
      <c r="J17364">
        <v>720000</v>
      </c>
      <c r="K17364">
        <v>252000</v>
      </c>
      <c r="L17364" s="5">
        <v>35</v>
      </c>
      <c r="M17364">
        <v>720000</v>
      </c>
      <c r="N17364">
        <v>252000</v>
      </c>
      <c r="O17364">
        <v>35</v>
      </c>
      <c r="P17364">
        <v>180000</v>
      </c>
      <c r="Q17364">
        <v>63000</v>
      </c>
      <c r="R17364" s="5">
        <v>35</v>
      </c>
    </row>
    <row r="17365" spans="1:18" x14ac:dyDescent="0.2">
      <c r="A17365" t="s">
        <v>11716</v>
      </c>
      <c r="B17365" t="s">
        <v>11717</v>
      </c>
      <c r="C17365" t="s">
        <v>2</v>
      </c>
      <c r="D17365" t="s">
        <v>106</v>
      </c>
      <c r="E17365" t="s">
        <v>4</v>
      </c>
      <c r="F17365" t="s">
        <v>666</v>
      </c>
      <c r="G17365" t="s">
        <v>12605</v>
      </c>
      <c r="H17365" t="s">
        <v>8319</v>
      </c>
      <c r="I17365" t="s">
        <v>8320</v>
      </c>
      <c r="J17365">
        <v>0</v>
      </c>
      <c r="K17365">
        <v>0</v>
      </c>
      <c r="L17365" s="5" t="e">
        <v>#DIV/0!</v>
      </c>
      <c r="M17365">
        <v>3580000</v>
      </c>
      <c r="N17365">
        <v>0</v>
      </c>
      <c r="O17365">
        <v>0</v>
      </c>
      <c r="P17365">
        <v>588000</v>
      </c>
      <c r="Q17365">
        <v>0</v>
      </c>
      <c r="R17365" s="5">
        <v>0</v>
      </c>
    </row>
    <row r="17366" spans="1:18" x14ac:dyDescent="0.2">
      <c r="A17366" t="s">
        <v>11716</v>
      </c>
      <c r="B17366" t="s">
        <v>11717</v>
      </c>
      <c r="C17366" t="s">
        <v>2</v>
      </c>
      <c r="D17366" t="s">
        <v>106</v>
      </c>
      <c r="E17366" t="s">
        <v>4</v>
      </c>
      <c r="F17366" t="s">
        <v>5</v>
      </c>
      <c r="G17366" t="s">
        <v>12606</v>
      </c>
      <c r="H17366" t="s">
        <v>8319</v>
      </c>
      <c r="I17366" t="s">
        <v>8320</v>
      </c>
      <c r="J17366">
        <v>0</v>
      </c>
      <c r="K17366">
        <v>0</v>
      </c>
      <c r="L17366" s="5" t="e">
        <v>#DIV/0!</v>
      </c>
      <c r="M17366">
        <v>450000</v>
      </c>
      <c r="N17366">
        <v>0</v>
      </c>
      <c r="O17366">
        <v>0</v>
      </c>
      <c r="P17366">
        <v>0</v>
      </c>
      <c r="Q17366">
        <v>0</v>
      </c>
      <c r="R17366" s="5" t="e">
        <v>#DIV/0!</v>
      </c>
    </row>
    <row r="17367" spans="1:18" x14ac:dyDescent="0.2">
      <c r="A17367" t="s">
        <v>11716</v>
      </c>
      <c r="B17367" t="s">
        <v>11717</v>
      </c>
      <c r="C17367" t="s">
        <v>2</v>
      </c>
      <c r="D17367" t="s">
        <v>106</v>
      </c>
      <c r="E17367" t="s">
        <v>755</v>
      </c>
      <c r="F17367" t="s">
        <v>756</v>
      </c>
      <c r="G17367" t="s">
        <v>10751</v>
      </c>
      <c r="H17367" t="s">
        <v>8319</v>
      </c>
      <c r="I17367" t="s">
        <v>10222</v>
      </c>
      <c r="J17367">
        <v>50000000</v>
      </c>
      <c r="K17367">
        <v>5000000</v>
      </c>
      <c r="L17367" s="5">
        <v>10</v>
      </c>
      <c r="M17367">
        <v>50000000</v>
      </c>
      <c r="N17367">
        <v>5000000</v>
      </c>
      <c r="O17367">
        <v>10</v>
      </c>
      <c r="P17367">
        <v>44911392</v>
      </c>
      <c r="Q17367">
        <v>4491139</v>
      </c>
      <c r="R17367" s="5">
        <v>9.9999995546786877</v>
      </c>
    </row>
    <row r="17368" spans="1:18" x14ac:dyDescent="0.2">
      <c r="A17368" t="s">
        <v>11716</v>
      </c>
      <c r="B17368" t="s">
        <v>11717</v>
      </c>
      <c r="C17368" t="s">
        <v>2</v>
      </c>
      <c r="D17368" t="s">
        <v>106</v>
      </c>
      <c r="E17368" t="s">
        <v>755</v>
      </c>
      <c r="F17368" t="s">
        <v>756</v>
      </c>
      <c r="G17368" t="s">
        <v>10752</v>
      </c>
      <c r="H17368" t="s">
        <v>8319</v>
      </c>
      <c r="I17368" t="s">
        <v>10222</v>
      </c>
      <c r="J17368">
        <v>20000000</v>
      </c>
      <c r="K17368">
        <v>2000000</v>
      </c>
      <c r="L17368" s="5">
        <v>10</v>
      </c>
      <c r="M17368">
        <v>20000000</v>
      </c>
      <c r="N17368">
        <v>2000000</v>
      </c>
      <c r="O17368">
        <v>10</v>
      </c>
      <c r="P17368">
        <v>11879593</v>
      </c>
      <c r="Q17368">
        <v>1187959</v>
      </c>
      <c r="R17368" s="5">
        <v>9.9999974746609581</v>
      </c>
    </row>
    <row r="17369" spans="1:18" x14ac:dyDescent="0.2">
      <c r="A17369" t="s">
        <v>11716</v>
      </c>
      <c r="B17369" t="s">
        <v>11717</v>
      </c>
      <c r="C17369" t="s">
        <v>2</v>
      </c>
      <c r="D17369" t="s">
        <v>106</v>
      </c>
      <c r="E17369" t="s">
        <v>755</v>
      </c>
      <c r="F17369" t="s">
        <v>756</v>
      </c>
      <c r="G17369" t="s">
        <v>10753</v>
      </c>
      <c r="H17369" t="s">
        <v>8319</v>
      </c>
      <c r="I17369" t="s">
        <v>10222</v>
      </c>
      <c r="J17369">
        <v>30000000</v>
      </c>
      <c r="K17369">
        <v>3000000</v>
      </c>
      <c r="L17369" s="5">
        <v>10</v>
      </c>
      <c r="M17369">
        <v>0</v>
      </c>
      <c r="N17369">
        <v>0</v>
      </c>
      <c r="O17369" t="e">
        <v>#DIV/0!</v>
      </c>
      <c r="P17369">
        <v>0</v>
      </c>
      <c r="Q17369">
        <v>0</v>
      </c>
      <c r="R17369" s="5" t="e">
        <v>#DIV/0!</v>
      </c>
    </row>
    <row r="17370" spans="1:18" x14ac:dyDescent="0.2">
      <c r="A17370" t="s">
        <v>11716</v>
      </c>
      <c r="B17370" t="s">
        <v>11717</v>
      </c>
      <c r="C17370" t="s">
        <v>2</v>
      </c>
      <c r="D17370" t="s">
        <v>106</v>
      </c>
      <c r="E17370" t="s">
        <v>755</v>
      </c>
      <c r="F17370" t="s">
        <v>756</v>
      </c>
      <c r="G17370" t="s">
        <v>10754</v>
      </c>
      <c r="H17370" t="s">
        <v>8319</v>
      </c>
      <c r="I17370" t="s">
        <v>10222</v>
      </c>
      <c r="J17370">
        <v>20000000</v>
      </c>
      <c r="K17370">
        <v>2000000</v>
      </c>
      <c r="L17370" s="5">
        <v>10</v>
      </c>
      <c r="M17370">
        <v>20000000</v>
      </c>
      <c r="N17370">
        <v>2000000</v>
      </c>
      <c r="O17370">
        <v>10</v>
      </c>
      <c r="P17370">
        <v>8466797</v>
      </c>
      <c r="Q17370">
        <v>846680</v>
      </c>
      <c r="R17370" s="5">
        <v>10.000003543252543</v>
      </c>
    </row>
    <row r="17371" spans="1:18" x14ac:dyDescent="0.2">
      <c r="A17371" t="s">
        <v>11716</v>
      </c>
      <c r="B17371" t="s">
        <v>11717</v>
      </c>
      <c r="C17371" t="s">
        <v>2</v>
      </c>
      <c r="D17371" t="s">
        <v>106</v>
      </c>
      <c r="E17371" t="s">
        <v>755</v>
      </c>
      <c r="F17371" t="s">
        <v>756</v>
      </c>
      <c r="G17371" t="s">
        <v>10755</v>
      </c>
      <c r="H17371" t="s">
        <v>8319</v>
      </c>
      <c r="I17371" t="s">
        <v>10222</v>
      </c>
      <c r="J17371">
        <v>18000000</v>
      </c>
      <c r="K17371">
        <v>1800000</v>
      </c>
      <c r="L17371" s="5">
        <v>10</v>
      </c>
      <c r="M17371">
        <v>31000000</v>
      </c>
      <c r="N17371">
        <v>3100000</v>
      </c>
      <c r="O17371">
        <v>10</v>
      </c>
      <c r="P17371">
        <v>29769007</v>
      </c>
      <c r="Q17371">
        <v>2976901</v>
      </c>
      <c r="R17371" s="5">
        <v>10.000001007759513</v>
      </c>
    </row>
    <row r="17372" spans="1:18" x14ac:dyDescent="0.2">
      <c r="A17372" t="s">
        <v>11716</v>
      </c>
      <c r="B17372" t="s">
        <v>11717</v>
      </c>
      <c r="C17372" t="s">
        <v>2</v>
      </c>
      <c r="D17372" t="s">
        <v>106</v>
      </c>
      <c r="E17372" t="s">
        <v>755</v>
      </c>
      <c r="F17372" t="s">
        <v>756</v>
      </c>
      <c r="G17372" t="s">
        <v>10756</v>
      </c>
      <c r="H17372" t="s">
        <v>8319</v>
      </c>
      <c r="I17372" t="s">
        <v>10222</v>
      </c>
      <c r="J17372">
        <v>30000000</v>
      </c>
      <c r="K17372">
        <v>3000000</v>
      </c>
      <c r="L17372" s="5">
        <v>10</v>
      </c>
      <c r="M17372">
        <v>47000000</v>
      </c>
      <c r="N17372">
        <v>4700000</v>
      </c>
      <c r="O17372">
        <v>10</v>
      </c>
      <c r="P17372">
        <v>45782951</v>
      </c>
      <c r="Q17372">
        <v>4578295</v>
      </c>
      <c r="R17372" s="5">
        <v>9.9999997815780812</v>
      </c>
    </row>
    <row r="17373" spans="1:18" x14ac:dyDescent="0.2">
      <c r="A17373" t="s">
        <v>11716</v>
      </c>
      <c r="B17373" t="s">
        <v>11717</v>
      </c>
      <c r="C17373" t="s">
        <v>2</v>
      </c>
      <c r="D17373" t="s">
        <v>106</v>
      </c>
      <c r="E17373" t="s">
        <v>755</v>
      </c>
      <c r="F17373" t="s">
        <v>756</v>
      </c>
      <c r="G17373" t="s">
        <v>10757</v>
      </c>
      <c r="H17373" t="s">
        <v>8319</v>
      </c>
      <c r="I17373" t="s">
        <v>10222</v>
      </c>
      <c r="J17373">
        <v>20000000</v>
      </c>
      <c r="K17373">
        <v>2000000</v>
      </c>
      <c r="L17373" s="5">
        <v>10</v>
      </c>
      <c r="M17373">
        <v>15000000</v>
      </c>
      <c r="N17373">
        <v>1500000</v>
      </c>
      <c r="O17373">
        <v>10</v>
      </c>
      <c r="P17373">
        <v>1615254</v>
      </c>
      <c r="Q17373">
        <v>161525</v>
      </c>
      <c r="R17373" s="5">
        <v>9.9999752360928991</v>
      </c>
    </row>
    <row r="17374" spans="1:18" x14ac:dyDescent="0.2">
      <c r="A17374" t="s">
        <v>11716</v>
      </c>
      <c r="B17374" t="s">
        <v>11717</v>
      </c>
      <c r="C17374" t="s">
        <v>2</v>
      </c>
      <c r="D17374" t="s">
        <v>106</v>
      </c>
      <c r="E17374" t="s">
        <v>755</v>
      </c>
      <c r="F17374" t="s">
        <v>756</v>
      </c>
      <c r="G17374" t="s">
        <v>10758</v>
      </c>
      <c r="H17374" t="s">
        <v>8319</v>
      </c>
      <c r="I17374" t="s">
        <v>10222</v>
      </c>
      <c r="J17374">
        <v>0</v>
      </c>
      <c r="K17374">
        <v>0</v>
      </c>
      <c r="L17374" s="5" t="e">
        <v>#DIV/0!</v>
      </c>
      <c r="M17374">
        <v>0</v>
      </c>
      <c r="N17374">
        <v>0</v>
      </c>
      <c r="O17374" t="e">
        <v>#DIV/0!</v>
      </c>
      <c r="P17374">
        <v>0</v>
      </c>
      <c r="Q17374">
        <v>0</v>
      </c>
      <c r="R17374" s="5" t="e">
        <v>#DIV/0!</v>
      </c>
    </row>
    <row r="17375" spans="1:18" x14ac:dyDescent="0.2">
      <c r="A17375" t="s">
        <v>11716</v>
      </c>
      <c r="B17375" t="s">
        <v>11717</v>
      </c>
      <c r="C17375" t="s">
        <v>2</v>
      </c>
      <c r="D17375" t="s">
        <v>106</v>
      </c>
      <c r="E17375" t="s">
        <v>755</v>
      </c>
      <c r="F17375" t="s">
        <v>756</v>
      </c>
      <c r="G17375" t="s">
        <v>10760</v>
      </c>
      <c r="H17375" t="s">
        <v>8319</v>
      </c>
      <c r="I17375" t="s">
        <v>10222</v>
      </c>
      <c r="J17375">
        <v>60000000</v>
      </c>
      <c r="K17375">
        <v>6000000</v>
      </c>
      <c r="L17375" s="5">
        <v>10</v>
      </c>
      <c r="M17375">
        <v>60000000</v>
      </c>
      <c r="N17375">
        <v>6000000</v>
      </c>
      <c r="O17375">
        <v>10</v>
      </c>
      <c r="P17375">
        <v>58403830</v>
      </c>
      <c r="Q17375">
        <v>5840383</v>
      </c>
      <c r="R17375" s="5">
        <v>10</v>
      </c>
    </row>
    <row r="17376" spans="1:18" x14ac:dyDescent="0.2">
      <c r="A17376" t="s">
        <v>11716</v>
      </c>
      <c r="B17376" t="s">
        <v>11717</v>
      </c>
      <c r="C17376" t="s">
        <v>2</v>
      </c>
      <c r="D17376" t="s">
        <v>106</v>
      </c>
      <c r="E17376" t="s">
        <v>526</v>
      </c>
      <c r="F17376" t="s">
        <v>527</v>
      </c>
      <c r="G17376" t="s">
        <v>7059</v>
      </c>
      <c r="H17376" t="s">
        <v>4260</v>
      </c>
      <c r="I17376" t="s">
        <v>4260</v>
      </c>
      <c r="J17376">
        <v>26000000</v>
      </c>
      <c r="K17376">
        <v>0</v>
      </c>
      <c r="L17376" s="5">
        <v>0</v>
      </c>
      <c r="M17376">
        <v>26000000</v>
      </c>
      <c r="N17376">
        <v>0</v>
      </c>
      <c r="O17376">
        <v>0</v>
      </c>
      <c r="P17376">
        <v>17415000</v>
      </c>
      <c r="Q17376">
        <v>0</v>
      </c>
      <c r="R17376" s="5">
        <v>0</v>
      </c>
    </row>
    <row r="17377" spans="1:18" x14ac:dyDescent="0.2">
      <c r="A17377" t="s">
        <v>11716</v>
      </c>
      <c r="B17377" t="s">
        <v>11717</v>
      </c>
      <c r="C17377" t="s">
        <v>2</v>
      </c>
      <c r="D17377" t="s">
        <v>106</v>
      </c>
      <c r="E17377" t="s">
        <v>526</v>
      </c>
      <c r="F17377" t="s">
        <v>527</v>
      </c>
      <c r="G17377" t="s">
        <v>2054</v>
      </c>
      <c r="H17377" t="s">
        <v>7</v>
      </c>
      <c r="I17377" t="s">
        <v>1983</v>
      </c>
      <c r="J17377">
        <v>60000000</v>
      </c>
      <c r="K17377">
        <v>6000000</v>
      </c>
      <c r="L17377" s="5">
        <v>10</v>
      </c>
      <c r="M17377">
        <v>100000000</v>
      </c>
      <c r="N17377">
        <v>10000000</v>
      </c>
      <c r="O17377">
        <v>10</v>
      </c>
      <c r="P17377">
        <v>63795040</v>
      </c>
      <c r="Q17377">
        <v>6379504</v>
      </c>
      <c r="R17377" s="5">
        <v>10</v>
      </c>
    </row>
    <row r="17378" spans="1:18" x14ac:dyDescent="0.2">
      <c r="A17378" t="s">
        <v>11716</v>
      </c>
      <c r="B17378" t="s">
        <v>11717</v>
      </c>
      <c r="C17378" t="s">
        <v>2</v>
      </c>
      <c r="D17378" t="s">
        <v>106</v>
      </c>
      <c r="E17378" t="s">
        <v>526</v>
      </c>
      <c r="F17378" t="s">
        <v>527</v>
      </c>
      <c r="G17378" t="s">
        <v>12607</v>
      </c>
      <c r="H17378" t="s">
        <v>8319</v>
      </c>
      <c r="I17378" t="s">
        <v>8320</v>
      </c>
      <c r="J17378">
        <v>34000000</v>
      </c>
      <c r="K17378">
        <v>0</v>
      </c>
      <c r="L17378" s="5">
        <v>0</v>
      </c>
      <c r="M17378">
        <v>54000000</v>
      </c>
      <c r="N17378">
        <v>0</v>
      </c>
      <c r="O17378">
        <v>0</v>
      </c>
      <c r="P17378">
        <v>53781998</v>
      </c>
      <c r="Q17378">
        <v>0</v>
      </c>
      <c r="R17378" s="5">
        <v>0</v>
      </c>
    </row>
    <row r="17379" spans="1:18" x14ac:dyDescent="0.2">
      <c r="A17379" t="s">
        <v>11716</v>
      </c>
      <c r="B17379" t="s">
        <v>11717</v>
      </c>
      <c r="C17379" t="s">
        <v>2</v>
      </c>
      <c r="D17379" t="s">
        <v>106</v>
      </c>
      <c r="E17379" t="s">
        <v>526</v>
      </c>
      <c r="F17379" t="s">
        <v>527</v>
      </c>
      <c r="G17379" t="s">
        <v>12608</v>
      </c>
      <c r="H17379" t="s">
        <v>8319</v>
      </c>
      <c r="I17379" t="s">
        <v>8320</v>
      </c>
      <c r="J17379">
        <v>64000000</v>
      </c>
      <c r="K17379">
        <v>0</v>
      </c>
      <c r="L17379" s="5">
        <v>0</v>
      </c>
      <c r="M17379">
        <v>84000000</v>
      </c>
      <c r="N17379">
        <v>0</v>
      </c>
      <c r="O17379">
        <v>0</v>
      </c>
      <c r="P17379">
        <v>74454344</v>
      </c>
      <c r="Q17379">
        <v>0</v>
      </c>
      <c r="R17379" s="5">
        <v>0</v>
      </c>
    </row>
    <row r="17380" spans="1:18" x14ac:dyDescent="0.2">
      <c r="A17380" t="s">
        <v>11716</v>
      </c>
      <c r="B17380" t="s">
        <v>11717</v>
      </c>
      <c r="C17380" t="s">
        <v>2</v>
      </c>
      <c r="D17380" t="s">
        <v>106</v>
      </c>
      <c r="E17380" t="s">
        <v>751</v>
      </c>
      <c r="F17380" t="s">
        <v>752</v>
      </c>
      <c r="G17380" t="s">
        <v>2642</v>
      </c>
      <c r="H17380" t="s">
        <v>7</v>
      </c>
      <c r="I17380" t="s">
        <v>2203</v>
      </c>
      <c r="J17380">
        <v>15808748</v>
      </c>
      <c r="K17380">
        <v>11856561</v>
      </c>
      <c r="L17380" s="5">
        <v>75</v>
      </c>
      <c r="M17380">
        <v>93808748</v>
      </c>
      <c r="N17380">
        <v>70356561</v>
      </c>
      <c r="O17380">
        <v>75</v>
      </c>
      <c r="P17380">
        <v>92433991</v>
      </c>
      <c r="Q17380">
        <v>69325493</v>
      </c>
      <c r="R17380" s="5">
        <v>74.999999729536725</v>
      </c>
    </row>
    <row r="17381" spans="1:18" x14ac:dyDescent="0.2">
      <c r="A17381" t="s">
        <v>11716</v>
      </c>
      <c r="B17381" t="s">
        <v>11717</v>
      </c>
      <c r="C17381" t="s">
        <v>2</v>
      </c>
      <c r="D17381" t="s">
        <v>106</v>
      </c>
      <c r="E17381" t="s">
        <v>751</v>
      </c>
      <c r="F17381" t="s">
        <v>752</v>
      </c>
      <c r="G17381" t="s">
        <v>2643</v>
      </c>
      <c r="H17381" t="s">
        <v>7</v>
      </c>
      <c r="I17381" t="s">
        <v>2203</v>
      </c>
      <c r="J17381">
        <v>12863569</v>
      </c>
      <c r="K17381">
        <v>6431785</v>
      </c>
      <c r="L17381" s="5">
        <v>50.000003886946153</v>
      </c>
      <c r="M17381">
        <v>144863569</v>
      </c>
      <c r="N17381">
        <v>72431785</v>
      </c>
      <c r="O17381">
        <v>50.000000345152344</v>
      </c>
      <c r="P17381">
        <v>144863569</v>
      </c>
      <c r="Q17381">
        <v>72431785</v>
      </c>
      <c r="R17381" s="5">
        <v>50.000000345152344</v>
      </c>
    </row>
    <row r="17382" spans="1:18" x14ac:dyDescent="0.2">
      <c r="A17382" t="s">
        <v>11716</v>
      </c>
      <c r="B17382" t="s">
        <v>11717</v>
      </c>
      <c r="C17382" t="s">
        <v>2</v>
      </c>
      <c r="D17382" t="s">
        <v>106</v>
      </c>
      <c r="E17382" t="s">
        <v>751</v>
      </c>
      <c r="F17382" t="s">
        <v>752</v>
      </c>
      <c r="G17382" t="s">
        <v>3123</v>
      </c>
      <c r="H17382" t="s">
        <v>3054</v>
      </c>
      <c r="I17382" t="s">
        <v>3055</v>
      </c>
      <c r="J17382">
        <v>42297351</v>
      </c>
      <c r="K17382">
        <v>31723013</v>
      </c>
      <c r="L17382" s="5">
        <v>74.999999408946437</v>
      </c>
      <c r="M17382">
        <v>42297351</v>
      </c>
      <c r="N17382">
        <v>31723013</v>
      </c>
      <c r="O17382">
        <v>74.999999408946437</v>
      </c>
      <c r="P17382">
        <v>42297351</v>
      </c>
      <c r="Q17382">
        <v>31723013</v>
      </c>
      <c r="R17382" s="5">
        <v>74.999999408946437</v>
      </c>
    </row>
    <row r="17383" spans="1:18" x14ac:dyDescent="0.2">
      <c r="A17383" t="s">
        <v>11716</v>
      </c>
      <c r="B17383" t="s">
        <v>11717</v>
      </c>
      <c r="C17383" t="s">
        <v>2</v>
      </c>
      <c r="D17383" t="s">
        <v>106</v>
      </c>
      <c r="E17383" t="s">
        <v>526</v>
      </c>
      <c r="F17383" t="s">
        <v>527</v>
      </c>
      <c r="G17383" t="s">
        <v>12609</v>
      </c>
      <c r="H17383" t="s">
        <v>8319</v>
      </c>
      <c r="I17383" t="s">
        <v>8320</v>
      </c>
      <c r="J17383">
        <v>278170000</v>
      </c>
      <c r="K17383">
        <v>0</v>
      </c>
      <c r="L17383" s="5">
        <v>0</v>
      </c>
      <c r="M17383">
        <v>278170000</v>
      </c>
      <c r="N17383">
        <v>0</v>
      </c>
      <c r="O17383">
        <v>0</v>
      </c>
      <c r="P17383">
        <v>0</v>
      </c>
      <c r="Q17383">
        <v>0</v>
      </c>
      <c r="R17383" s="5" t="e">
        <v>#DIV/0!</v>
      </c>
    </row>
    <row r="17384" spans="1:18" x14ac:dyDescent="0.2">
      <c r="A17384" t="s">
        <v>11716</v>
      </c>
      <c r="B17384" t="s">
        <v>11717</v>
      </c>
      <c r="C17384" t="s">
        <v>2</v>
      </c>
      <c r="D17384" t="s">
        <v>106</v>
      </c>
      <c r="E17384" t="s">
        <v>526</v>
      </c>
      <c r="F17384" t="s">
        <v>527</v>
      </c>
      <c r="G17384" t="s">
        <v>12610</v>
      </c>
      <c r="H17384" t="s">
        <v>8319</v>
      </c>
      <c r="I17384" t="s">
        <v>8320</v>
      </c>
      <c r="J17384">
        <v>97000000</v>
      </c>
      <c r="K17384">
        <v>0</v>
      </c>
      <c r="L17384" s="5">
        <v>0</v>
      </c>
      <c r="M17384">
        <v>97000000</v>
      </c>
      <c r="N17384">
        <v>0</v>
      </c>
      <c r="O17384">
        <v>0</v>
      </c>
      <c r="P17384">
        <v>0</v>
      </c>
      <c r="Q17384">
        <v>0</v>
      </c>
      <c r="R17384" s="5" t="e">
        <v>#DIV/0!</v>
      </c>
    </row>
    <row r="17385" spans="1:18" x14ac:dyDescent="0.2">
      <c r="A17385" t="s">
        <v>11716</v>
      </c>
      <c r="B17385" t="s">
        <v>11717</v>
      </c>
      <c r="C17385" t="s">
        <v>2</v>
      </c>
      <c r="D17385" t="s">
        <v>106</v>
      </c>
      <c r="E17385" t="s">
        <v>526</v>
      </c>
      <c r="F17385" t="s">
        <v>527</v>
      </c>
      <c r="G17385" t="s">
        <v>7062</v>
      </c>
      <c r="H17385" t="s">
        <v>4260</v>
      </c>
      <c r="I17385" t="s">
        <v>4260</v>
      </c>
      <c r="J17385">
        <v>12446000</v>
      </c>
      <c r="K17385">
        <v>0</v>
      </c>
      <c r="L17385" s="5">
        <v>0</v>
      </c>
      <c r="M17385">
        <v>0</v>
      </c>
      <c r="N17385">
        <v>0</v>
      </c>
      <c r="O17385" t="e">
        <v>#DIV/0!</v>
      </c>
      <c r="P17385">
        <v>0</v>
      </c>
      <c r="Q17385">
        <v>0</v>
      </c>
      <c r="R17385" s="5" t="e">
        <v>#DIV/0!</v>
      </c>
    </row>
    <row r="17386" spans="1:18" x14ac:dyDescent="0.2">
      <c r="A17386" t="s">
        <v>11716</v>
      </c>
      <c r="B17386" t="s">
        <v>11717</v>
      </c>
      <c r="C17386" t="s">
        <v>2</v>
      </c>
      <c r="D17386" t="s">
        <v>106</v>
      </c>
      <c r="E17386" t="s">
        <v>526</v>
      </c>
      <c r="F17386" t="s">
        <v>527</v>
      </c>
      <c r="G17386" t="s">
        <v>7063</v>
      </c>
      <c r="H17386" t="s">
        <v>4260</v>
      </c>
      <c r="I17386" t="s">
        <v>4260</v>
      </c>
      <c r="J17386">
        <v>46470000</v>
      </c>
      <c r="K17386">
        <v>0</v>
      </c>
      <c r="L17386" s="5">
        <v>0</v>
      </c>
      <c r="M17386">
        <v>46470000</v>
      </c>
      <c r="N17386">
        <v>0</v>
      </c>
      <c r="O17386">
        <v>0</v>
      </c>
      <c r="P17386">
        <v>11987592</v>
      </c>
      <c r="Q17386">
        <v>0</v>
      </c>
      <c r="R17386" s="5">
        <v>0</v>
      </c>
    </row>
    <row r="17387" spans="1:18" x14ac:dyDescent="0.2">
      <c r="A17387" t="s">
        <v>11716</v>
      </c>
      <c r="B17387" t="s">
        <v>11717</v>
      </c>
      <c r="C17387" t="s">
        <v>2</v>
      </c>
      <c r="D17387" t="s">
        <v>106</v>
      </c>
      <c r="E17387" t="s">
        <v>526</v>
      </c>
      <c r="F17387" t="s">
        <v>527</v>
      </c>
      <c r="G17387" t="s">
        <v>3990</v>
      </c>
      <c r="H17387" t="s">
        <v>3054</v>
      </c>
      <c r="I17387" t="s">
        <v>1983</v>
      </c>
      <c r="J17387">
        <v>7209000</v>
      </c>
      <c r="K17387">
        <v>2523150</v>
      </c>
      <c r="L17387" s="5">
        <v>35</v>
      </c>
      <c r="M17387">
        <v>0</v>
      </c>
      <c r="N17387">
        <v>0</v>
      </c>
      <c r="O17387" t="e">
        <v>#DIV/0!</v>
      </c>
      <c r="P17387">
        <v>0</v>
      </c>
      <c r="Q17387">
        <v>0</v>
      </c>
      <c r="R17387" s="5" t="e">
        <v>#DIV/0!</v>
      </c>
    </row>
    <row r="17388" spans="1:18" x14ac:dyDescent="0.2">
      <c r="A17388" t="s">
        <v>11716</v>
      </c>
      <c r="B17388" t="s">
        <v>11717</v>
      </c>
      <c r="C17388" t="s">
        <v>2</v>
      </c>
      <c r="D17388" t="s">
        <v>106</v>
      </c>
      <c r="E17388" t="s">
        <v>526</v>
      </c>
      <c r="F17388" t="s">
        <v>527</v>
      </c>
      <c r="G17388" t="s">
        <v>7064</v>
      </c>
      <c r="H17388" t="s">
        <v>4260</v>
      </c>
      <c r="I17388" t="s">
        <v>4260</v>
      </c>
      <c r="J17388">
        <v>44612000</v>
      </c>
      <c r="K17388">
        <v>0</v>
      </c>
      <c r="L17388" s="5">
        <v>0</v>
      </c>
      <c r="M17388">
        <v>33382000</v>
      </c>
      <c r="N17388">
        <v>0</v>
      </c>
      <c r="O17388">
        <v>0</v>
      </c>
      <c r="P17388">
        <v>12635525</v>
      </c>
      <c r="Q17388">
        <v>0</v>
      </c>
      <c r="R17388" s="5">
        <v>0</v>
      </c>
    </row>
    <row r="17389" spans="1:18" x14ac:dyDescent="0.2">
      <c r="A17389" t="s">
        <v>11716</v>
      </c>
      <c r="B17389" t="s">
        <v>11717</v>
      </c>
      <c r="C17389" t="s">
        <v>2</v>
      </c>
      <c r="D17389" t="s">
        <v>106</v>
      </c>
      <c r="E17389" t="s">
        <v>526</v>
      </c>
      <c r="F17389" t="s">
        <v>527</v>
      </c>
      <c r="G17389" t="s">
        <v>2055</v>
      </c>
      <c r="H17389" t="s">
        <v>7</v>
      </c>
      <c r="I17389" t="s">
        <v>1983</v>
      </c>
      <c r="J17389">
        <v>7406000</v>
      </c>
      <c r="K17389">
        <v>740600</v>
      </c>
      <c r="L17389" s="5">
        <v>10</v>
      </c>
      <c r="M17389">
        <v>0</v>
      </c>
      <c r="N17389">
        <v>0</v>
      </c>
      <c r="O17389" t="e">
        <v>#DIV/0!</v>
      </c>
      <c r="P17389">
        <v>0</v>
      </c>
      <c r="Q17389">
        <v>0</v>
      </c>
      <c r="R17389" s="5" t="e">
        <v>#DIV/0!</v>
      </c>
    </row>
    <row r="17390" spans="1:18" x14ac:dyDescent="0.2">
      <c r="A17390" t="s">
        <v>11716</v>
      </c>
      <c r="B17390" t="s">
        <v>11717</v>
      </c>
      <c r="C17390" t="s">
        <v>2</v>
      </c>
      <c r="D17390" t="s">
        <v>106</v>
      </c>
      <c r="E17390" t="s">
        <v>526</v>
      </c>
      <c r="F17390" t="s">
        <v>527</v>
      </c>
      <c r="G17390" t="s">
        <v>10762</v>
      </c>
      <c r="H17390" t="s">
        <v>8319</v>
      </c>
      <c r="I17390" t="s">
        <v>10222</v>
      </c>
      <c r="J17390">
        <v>78000000</v>
      </c>
      <c r="K17390">
        <v>7800000</v>
      </c>
      <c r="L17390" s="5">
        <v>10</v>
      </c>
      <c r="M17390">
        <v>78000000</v>
      </c>
      <c r="N17390">
        <v>7800000</v>
      </c>
      <c r="O17390">
        <v>10</v>
      </c>
      <c r="P17390">
        <v>8732913</v>
      </c>
      <c r="Q17390">
        <v>873291</v>
      </c>
      <c r="R17390" s="5">
        <v>9.9999965647201563</v>
      </c>
    </row>
    <row r="17391" spans="1:18" x14ac:dyDescent="0.2">
      <c r="A17391" t="s">
        <v>11716</v>
      </c>
      <c r="B17391" t="s">
        <v>11717</v>
      </c>
      <c r="C17391" t="s">
        <v>2</v>
      </c>
      <c r="D17391" t="s">
        <v>106</v>
      </c>
      <c r="E17391" t="s">
        <v>526</v>
      </c>
      <c r="F17391" t="s">
        <v>527</v>
      </c>
      <c r="G17391" t="s">
        <v>10764</v>
      </c>
      <c r="H17391" t="s">
        <v>8319</v>
      </c>
      <c r="I17391" t="s">
        <v>10222</v>
      </c>
      <c r="J17391">
        <v>50277000</v>
      </c>
      <c r="K17391">
        <v>5027700</v>
      </c>
      <c r="L17391" s="5">
        <v>10</v>
      </c>
      <c r="M17391">
        <v>0</v>
      </c>
      <c r="N17391">
        <v>0</v>
      </c>
      <c r="O17391" t="e">
        <v>#DIV/0!</v>
      </c>
      <c r="P17391">
        <v>0</v>
      </c>
      <c r="Q17391">
        <v>0</v>
      </c>
      <c r="R17391" s="5" t="e">
        <v>#DIV/0!</v>
      </c>
    </row>
    <row r="17392" spans="1:18" x14ac:dyDescent="0.2">
      <c r="A17392" t="s">
        <v>11716</v>
      </c>
      <c r="B17392" t="s">
        <v>11717</v>
      </c>
      <c r="C17392" t="s">
        <v>2</v>
      </c>
      <c r="D17392" t="s">
        <v>106</v>
      </c>
      <c r="E17392" t="s">
        <v>960</v>
      </c>
      <c r="F17392" t="s">
        <v>4714</v>
      </c>
      <c r="G17392" t="s">
        <v>7067</v>
      </c>
      <c r="H17392" t="s">
        <v>4260</v>
      </c>
      <c r="I17392" t="s">
        <v>4260</v>
      </c>
      <c r="J17392">
        <v>7531000</v>
      </c>
      <c r="K17392">
        <v>0</v>
      </c>
      <c r="L17392" s="5">
        <v>0</v>
      </c>
      <c r="M17392">
        <v>3431000</v>
      </c>
      <c r="N17392">
        <v>0</v>
      </c>
      <c r="O17392">
        <v>0</v>
      </c>
      <c r="P17392">
        <v>0</v>
      </c>
      <c r="Q17392">
        <v>0</v>
      </c>
      <c r="R17392" s="5" t="e">
        <v>#DIV/0!</v>
      </c>
    </row>
    <row r="17393" spans="1:18" x14ac:dyDescent="0.2">
      <c r="A17393" t="s">
        <v>11716</v>
      </c>
      <c r="B17393" t="s">
        <v>11717</v>
      </c>
      <c r="C17393" t="s">
        <v>2</v>
      </c>
      <c r="D17393" t="s">
        <v>106</v>
      </c>
      <c r="E17393" t="s">
        <v>960</v>
      </c>
      <c r="F17393" t="s">
        <v>4714</v>
      </c>
      <c r="G17393" t="s">
        <v>7068</v>
      </c>
      <c r="H17393" t="s">
        <v>4260</v>
      </c>
      <c r="I17393" t="s">
        <v>4260</v>
      </c>
      <c r="J17393">
        <v>39981000</v>
      </c>
      <c r="K17393">
        <v>0</v>
      </c>
      <c r="L17393" s="5">
        <v>0</v>
      </c>
      <c r="M17393">
        <v>0</v>
      </c>
      <c r="N17393">
        <v>0</v>
      </c>
      <c r="O17393" t="e">
        <v>#DIV/0!</v>
      </c>
      <c r="P17393">
        <v>0</v>
      </c>
      <c r="Q17393">
        <v>0</v>
      </c>
      <c r="R17393" s="5" t="e">
        <v>#DIV/0!</v>
      </c>
    </row>
    <row r="17394" spans="1:18" x14ac:dyDescent="0.2">
      <c r="A17394" t="s">
        <v>11716</v>
      </c>
      <c r="B17394" t="s">
        <v>11717</v>
      </c>
      <c r="C17394" t="s">
        <v>2</v>
      </c>
      <c r="D17394" t="s">
        <v>106</v>
      </c>
      <c r="E17394" t="s">
        <v>960</v>
      </c>
      <c r="F17394" t="s">
        <v>4714</v>
      </c>
      <c r="G17394" t="s">
        <v>7070</v>
      </c>
      <c r="H17394" t="s">
        <v>4260</v>
      </c>
      <c r="I17394" t="s">
        <v>4260</v>
      </c>
      <c r="J17394">
        <v>3000000</v>
      </c>
      <c r="K17394">
        <v>0</v>
      </c>
      <c r="L17394" s="5">
        <v>0</v>
      </c>
      <c r="M17394">
        <v>7100000</v>
      </c>
      <c r="N17394">
        <v>0</v>
      </c>
      <c r="O17394">
        <v>0</v>
      </c>
      <c r="P17394">
        <v>4957565</v>
      </c>
      <c r="Q17394">
        <v>0</v>
      </c>
      <c r="R17394" s="5">
        <v>0</v>
      </c>
    </row>
    <row r="17395" spans="1:18" x14ac:dyDescent="0.2">
      <c r="A17395" t="s">
        <v>11716</v>
      </c>
      <c r="B17395" t="s">
        <v>11717</v>
      </c>
      <c r="C17395" t="s">
        <v>2</v>
      </c>
      <c r="D17395" t="s">
        <v>106</v>
      </c>
      <c r="E17395" t="s">
        <v>960</v>
      </c>
      <c r="F17395" t="s">
        <v>4714</v>
      </c>
      <c r="G17395" t="s">
        <v>7071</v>
      </c>
      <c r="H17395" t="s">
        <v>4260</v>
      </c>
      <c r="I17395" t="s">
        <v>4260</v>
      </c>
      <c r="J17395">
        <v>5000000</v>
      </c>
      <c r="K17395">
        <v>0</v>
      </c>
      <c r="L17395" s="5">
        <v>0</v>
      </c>
      <c r="M17395">
        <v>5000000</v>
      </c>
      <c r="N17395">
        <v>0</v>
      </c>
      <c r="O17395">
        <v>0</v>
      </c>
      <c r="P17395">
        <v>377916</v>
      </c>
      <c r="Q17395">
        <v>0</v>
      </c>
      <c r="R17395" s="5">
        <v>0</v>
      </c>
    </row>
    <row r="17396" spans="1:18" x14ac:dyDescent="0.2">
      <c r="A17396" t="s">
        <v>11716</v>
      </c>
      <c r="B17396" t="s">
        <v>11717</v>
      </c>
      <c r="C17396" t="s">
        <v>2</v>
      </c>
      <c r="D17396" t="s">
        <v>106</v>
      </c>
      <c r="E17396" t="s">
        <v>960</v>
      </c>
      <c r="F17396" t="s">
        <v>4714</v>
      </c>
      <c r="G17396" t="s">
        <v>7072</v>
      </c>
      <c r="H17396" t="s">
        <v>4260</v>
      </c>
      <c r="I17396" t="s">
        <v>4260</v>
      </c>
      <c r="J17396">
        <v>13900000</v>
      </c>
      <c r="K17396">
        <v>0</v>
      </c>
      <c r="L17396" s="5">
        <v>0</v>
      </c>
      <c r="M17396">
        <v>13900000</v>
      </c>
      <c r="N17396">
        <v>0</v>
      </c>
      <c r="O17396">
        <v>0</v>
      </c>
      <c r="P17396">
        <v>8702423</v>
      </c>
      <c r="Q17396">
        <v>0</v>
      </c>
      <c r="R17396" s="5">
        <v>0</v>
      </c>
    </row>
    <row r="17397" spans="1:18" x14ac:dyDescent="0.2">
      <c r="A17397" t="s">
        <v>11716</v>
      </c>
      <c r="B17397" t="s">
        <v>11717</v>
      </c>
      <c r="C17397" t="s">
        <v>2</v>
      </c>
      <c r="D17397" t="s">
        <v>106</v>
      </c>
      <c r="E17397" t="s">
        <v>4</v>
      </c>
      <c r="F17397" t="s">
        <v>2324</v>
      </c>
      <c r="G17397" t="s">
        <v>2645</v>
      </c>
      <c r="H17397" t="s">
        <v>7</v>
      </c>
      <c r="I17397" t="s">
        <v>2203</v>
      </c>
      <c r="J17397">
        <v>29770000</v>
      </c>
      <c r="K17397">
        <v>10419500</v>
      </c>
      <c r="L17397" s="5">
        <v>35</v>
      </c>
      <c r="M17397">
        <v>29770000</v>
      </c>
      <c r="N17397">
        <v>10419500</v>
      </c>
      <c r="O17397">
        <v>35</v>
      </c>
      <c r="P17397">
        <v>29770000</v>
      </c>
      <c r="Q17397">
        <v>10419500</v>
      </c>
      <c r="R17397" s="5">
        <v>35</v>
      </c>
    </row>
    <row r="17398" spans="1:18" x14ac:dyDescent="0.2">
      <c r="A17398" t="s">
        <v>11716</v>
      </c>
      <c r="B17398" t="s">
        <v>11717</v>
      </c>
      <c r="C17398" t="s">
        <v>2</v>
      </c>
      <c r="D17398" t="s">
        <v>106</v>
      </c>
      <c r="E17398" t="s">
        <v>4647</v>
      </c>
      <c r="F17398" t="s">
        <v>8323</v>
      </c>
      <c r="G17398" t="s">
        <v>9521</v>
      </c>
      <c r="H17398" t="s">
        <v>8319</v>
      </c>
      <c r="I17398" t="s">
        <v>8320</v>
      </c>
      <c r="J17398">
        <v>3000000</v>
      </c>
      <c r="K17398">
        <v>300000</v>
      </c>
      <c r="L17398" s="5">
        <v>10</v>
      </c>
      <c r="M17398">
        <v>11290000</v>
      </c>
      <c r="N17398">
        <v>1129000</v>
      </c>
      <c r="O17398">
        <v>10</v>
      </c>
      <c r="P17398">
        <v>2650696</v>
      </c>
      <c r="Q17398">
        <v>265070</v>
      </c>
      <c r="R17398" s="5">
        <v>10.000015090376264</v>
      </c>
    </row>
    <row r="17399" spans="1:18" x14ac:dyDescent="0.2">
      <c r="A17399" t="s">
        <v>11716</v>
      </c>
      <c r="B17399" t="s">
        <v>11717</v>
      </c>
      <c r="C17399" t="s">
        <v>2</v>
      </c>
      <c r="D17399" t="s">
        <v>106</v>
      </c>
      <c r="E17399" t="s">
        <v>4647</v>
      </c>
      <c r="F17399" t="s">
        <v>8323</v>
      </c>
      <c r="G17399" t="s">
        <v>12611</v>
      </c>
      <c r="H17399" t="s">
        <v>8319</v>
      </c>
      <c r="I17399" t="s">
        <v>8320</v>
      </c>
      <c r="J17399">
        <v>40000000</v>
      </c>
      <c r="K17399">
        <v>0</v>
      </c>
      <c r="L17399" s="5">
        <v>0</v>
      </c>
      <c r="M17399">
        <v>134600000</v>
      </c>
      <c r="N17399">
        <v>0</v>
      </c>
      <c r="O17399">
        <v>0</v>
      </c>
      <c r="P17399">
        <v>100000000</v>
      </c>
      <c r="Q17399">
        <v>0</v>
      </c>
      <c r="R17399" s="5">
        <v>0</v>
      </c>
    </row>
    <row r="17400" spans="1:18" x14ac:dyDescent="0.2">
      <c r="A17400" t="s">
        <v>11716</v>
      </c>
      <c r="B17400" t="s">
        <v>11717</v>
      </c>
      <c r="C17400" t="s">
        <v>2</v>
      </c>
      <c r="D17400" t="s">
        <v>106</v>
      </c>
      <c r="E17400" t="s">
        <v>1133</v>
      </c>
      <c r="F17400" t="s">
        <v>1137</v>
      </c>
      <c r="G17400" t="s">
        <v>1516</v>
      </c>
      <c r="H17400" t="s">
        <v>7</v>
      </c>
      <c r="I17400" t="s">
        <v>1123</v>
      </c>
      <c r="J17400">
        <v>2213152</v>
      </c>
      <c r="K17400">
        <v>663946</v>
      </c>
      <c r="L17400" s="5">
        <v>30.000018073769898</v>
      </c>
      <c r="M17400">
        <v>2213152</v>
      </c>
      <c r="N17400">
        <v>663946</v>
      </c>
      <c r="O17400">
        <v>30.000018073769898</v>
      </c>
      <c r="P17400">
        <v>1856700</v>
      </c>
      <c r="Q17400">
        <v>557010</v>
      </c>
      <c r="R17400" s="5">
        <v>30</v>
      </c>
    </row>
    <row r="17401" spans="1:18" x14ac:dyDescent="0.2">
      <c r="A17401" t="s">
        <v>11716</v>
      </c>
      <c r="B17401" t="s">
        <v>11717</v>
      </c>
      <c r="C17401" t="s">
        <v>2</v>
      </c>
      <c r="D17401" t="s">
        <v>106</v>
      </c>
      <c r="E17401" t="s">
        <v>35</v>
      </c>
      <c r="F17401" t="s">
        <v>740</v>
      </c>
      <c r="G17401" t="s">
        <v>12612</v>
      </c>
      <c r="H17401" t="s">
        <v>8319</v>
      </c>
      <c r="I17401" t="s">
        <v>8320</v>
      </c>
      <c r="J17401">
        <v>0</v>
      </c>
      <c r="K17401">
        <v>0</v>
      </c>
      <c r="L17401" s="5" t="e">
        <v>#DIV/0!</v>
      </c>
      <c r="M17401">
        <v>0</v>
      </c>
      <c r="N17401">
        <v>0</v>
      </c>
      <c r="O17401" t="e">
        <v>#DIV/0!</v>
      </c>
      <c r="P17401">
        <v>0</v>
      </c>
      <c r="Q17401">
        <v>0</v>
      </c>
      <c r="R17401" s="5" t="e">
        <v>#DIV/0!</v>
      </c>
    </row>
    <row r="17402" spans="1:18" x14ac:dyDescent="0.2">
      <c r="A17402" t="s">
        <v>11716</v>
      </c>
      <c r="B17402" t="s">
        <v>11717</v>
      </c>
      <c r="C17402" t="s">
        <v>2</v>
      </c>
      <c r="D17402" t="s">
        <v>106</v>
      </c>
      <c r="E17402" t="s">
        <v>35</v>
      </c>
      <c r="F17402" t="s">
        <v>740</v>
      </c>
      <c r="G17402" t="s">
        <v>12613</v>
      </c>
      <c r="H17402" t="s">
        <v>8319</v>
      </c>
      <c r="I17402" t="s">
        <v>8320</v>
      </c>
      <c r="J17402">
        <v>0</v>
      </c>
      <c r="K17402">
        <v>0</v>
      </c>
      <c r="L17402" s="5" t="e">
        <v>#DIV/0!</v>
      </c>
      <c r="M17402">
        <v>280000</v>
      </c>
      <c r="N17402">
        <v>0</v>
      </c>
      <c r="O17402">
        <v>0</v>
      </c>
      <c r="P17402">
        <v>279420</v>
      </c>
      <c r="Q17402">
        <v>0</v>
      </c>
      <c r="R17402" s="5">
        <v>0</v>
      </c>
    </row>
    <row r="17403" spans="1:18" x14ac:dyDescent="0.2">
      <c r="A17403" t="s">
        <v>11716</v>
      </c>
      <c r="B17403" t="s">
        <v>11717</v>
      </c>
      <c r="C17403" t="s">
        <v>2</v>
      </c>
      <c r="D17403" t="s">
        <v>106</v>
      </c>
      <c r="E17403" t="s">
        <v>2706</v>
      </c>
      <c r="F17403" t="s">
        <v>6107</v>
      </c>
      <c r="G17403" t="s">
        <v>12614</v>
      </c>
      <c r="H17403" t="s">
        <v>8319</v>
      </c>
      <c r="I17403" t="s">
        <v>8320</v>
      </c>
      <c r="J17403">
        <v>1000000</v>
      </c>
      <c r="K17403">
        <v>0</v>
      </c>
      <c r="L17403" s="5">
        <v>0</v>
      </c>
      <c r="M17403">
        <v>1000000</v>
      </c>
      <c r="N17403">
        <v>0</v>
      </c>
      <c r="O17403">
        <v>0</v>
      </c>
      <c r="P17403">
        <v>1000000</v>
      </c>
      <c r="Q17403">
        <v>0</v>
      </c>
      <c r="R17403" s="5">
        <v>0</v>
      </c>
    </row>
    <row r="17404" spans="1:18" x14ac:dyDescent="0.2">
      <c r="A17404" t="s">
        <v>11716</v>
      </c>
      <c r="B17404" t="s">
        <v>11717</v>
      </c>
      <c r="C17404" t="s">
        <v>2</v>
      </c>
      <c r="D17404" t="s">
        <v>106</v>
      </c>
      <c r="E17404" t="s">
        <v>755</v>
      </c>
      <c r="F17404" t="s">
        <v>1017</v>
      </c>
      <c r="G17404" t="s">
        <v>3991</v>
      </c>
      <c r="H17404" t="s">
        <v>3054</v>
      </c>
      <c r="I17404" t="s">
        <v>1983</v>
      </c>
      <c r="J17404">
        <v>68617000</v>
      </c>
      <c r="K17404">
        <v>24015950</v>
      </c>
      <c r="L17404" s="5">
        <v>35</v>
      </c>
      <c r="M17404">
        <v>73617000</v>
      </c>
      <c r="N17404">
        <v>25765950</v>
      </c>
      <c r="O17404">
        <v>35</v>
      </c>
      <c r="P17404">
        <v>72689834</v>
      </c>
      <c r="Q17404">
        <v>25441442</v>
      </c>
      <c r="R17404" s="5">
        <v>35.000000137570822</v>
      </c>
    </row>
    <row r="17405" spans="1:18" x14ac:dyDescent="0.2">
      <c r="A17405" t="s">
        <v>11716</v>
      </c>
      <c r="B17405" t="s">
        <v>11717</v>
      </c>
      <c r="C17405" t="s">
        <v>2</v>
      </c>
      <c r="D17405" t="s">
        <v>106</v>
      </c>
      <c r="E17405" t="s">
        <v>755</v>
      </c>
      <c r="F17405" t="s">
        <v>1017</v>
      </c>
      <c r="G17405" t="s">
        <v>3993</v>
      </c>
      <c r="H17405" t="s">
        <v>3054</v>
      </c>
      <c r="I17405" t="s">
        <v>1983</v>
      </c>
      <c r="J17405">
        <v>50000000</v>
      </c>
      <c r="K17405">
        <v>17500000</v>
      </c>
      <c r="L17405" s="5">
        <v>35</v>
      </c>
      <c r="M17405">
        <v>55000000</v>
      </c>
      <c r="N17405">
        <v>19250000</v>
      </c>
      <c r="O17405">
        <v>35</v>
      </c>
      <c r="P17405">
        <v>54999778</v>
      </c>
      <c r="Q17405">
        <v>19249922</v>
      </c>
      <c r="R17405" s="5">
        <v>34.99999945454325</v>
      </c>
    </row>
    <row r="17406" spans="1:18" x14ac:dyDescent="0.2">
      <c r="A17406" t="s">
        <v>11716</v>
      </c>
      <c r="B17406" t="s">
        <v>11717</v>
      </c>
      <c r="C17406" t="s">
        <v>2</v>
      </c>
      <c r="D17406" t="s">
        <v>106</v>
      </c>
      <c r="E17406" t="s">
        <v>755</v>
      </c>
      <c r="F17406" t="s">
        <v>1017</v>
      </c>
      <c r="G17406" t="s">
        <v>12615</v>
      </c>
      <c r="H17406" t="s">
        <v>8319</v>
      </c>
      <c r="I17406" t="s">
        <v>8320</v>
      </c>
      <c r="J17406">
        <v>0</v>
      </c>
      <c r="K17406">
        <v>0</v>
      </c>
      <c r="L17406" s="5" t="e">
        <v>#DIV/0!</v>
      </c>
      <c r="M17406">
        <v>10000000</v>
      </c>
      <c r="N17406">
        <v>0</v>
      </c>
      <c r="O17406">
        <v>0</v>
      </c>
      <c r="P17406">
        <v>9807336</v>
      </c>
      <c r="Q17406">
        <v>0</v>
      </c>
      <c r="R17406" s="5">
        <v>0</v>
      </c>
    </row>
    <row r="17407" spans="1:18" x14ac:dyDescent="0.2">
      <c r="A17407" t="s">
        <v>11716</v>
      </c>
      <c r="B17407" t="s">
        <v>11717</v>
      </c>
      <c r="C17407" t="s">
        <v>2</v>
      </c>
      <c r="D17407" t="s">
        <v>106</v>
      </c>
      <c r="E17407" t="s">
        <v>4</v>
      </c>
      <c r="F17407" t="s">
        <v>5</v>
      </c>
      <c r="G17407" t="s">
        <v>384</v>
      </c>
      <c r="H17407" t="s">
        <v>7</v>
      </c>
      <c r="I17407" t="s">
        <v>8</v>
      </c>
      <c r="J17407">
        <v>25242000</v>
      </c>
      <c r="K17407">
        <v>12621000</v>
      </c>
      <c r="L17407" s="5">
        <v>50</v>
      </c>
      <c r="M17407">
        <v>25242000</v>
      </c>
      <c r="N17407">
        <v>12621000</v>
      </c>
      <c r="O17407">
        <v>50</v>
      </c>
      <c r="P17407">
        <v>15786557</v>
      </c>
      <c r="Q17407">
        <v>7893279</v>
      </c>
      <c r="R17407" s="5">
        <v>50.000003167251734</v>
      </c>
    </row>
    <row r="17408" spans="1:18" x14ac:dyDescent="0.2">
      <c r="A17408" t="s">
        <v>11716</v>
      </c>
      <c r="B17408" t="s">
        <v>11717</v>
      </c>
      <c r="C17408" t="s">
        <v>2</v>
      </c>
      <c r="D17408" t="s">
        <v>106</v>
      </c>
      <c r="E17408" t="s">
        <v>4</v>
      </c>
      <c r="F17408" t="s">
        <v>9</v>
      </c>
      <c r="G17408" t="s">
        <v>385</v>
      </c>
      <c r="H17408" t="s">
        <v>7</v>
      </c>
      <c r="I17408" t="s">
        <v>8</v>
      </c>
      <c r="J17408">
        <v>6395000</v>
      </c>
      <c r="K17408">
        <v>3197500</v>
      </c>
      <c r="L17408" s="5">
        <v>50</v>
      </c>
      <c r="M17408">
        <v>6395000</v>
      </c>
      <c r="N17408">
        <v>3197500</v>
      </c>
      <c r="O17408">
        <v>50</v>
      </c>
      <c r="P17408">
        <v>5195261</v>
      </c>
      <c r="Q17408">
        <v>2597631</v>
      </c>
      <c r="R17408" s="5">
        <v>50.000009624155553</v>
      </c>
    </row>
    <row r="17409" spans="1:18" x14ac:dyDescent="0.2">
      <c r="A17409" t="s">
        <v>11716</v>
      </c>
      <c r="B17409" t="s">
        <v>11717</v>
      </c>
      <c r="C17409" t="s">
        <v>2</v>
      </c>
      <c r="D17409" t="s">
        <v>106</v>
      </c>
      <c r="E17409" t="s">
        <v>969</v>
      </c>
      <c r="F17409" t="s">
        <v>970</v>
      </c>
      <c r="G17409" t="s">
        <v>9526</v>
      </c>
      <c r="H17409" t="s">
        <v>8319</v>
      </c>
      <c r="I17409" t="s">
        <v>8320</v>
      </c>
      <c r="J17409">
        <v>22500000</v>
      </c>
      <c r="K17409">
        <v>2250000</v>
      </c>
      <c r="L17409" s="5">
        <v>10</v>
      </c>
      <c r="M17409">
        <v>22500000</v>
      </c>
      <c r="N17409">
        <v>2250000</v>
      </c>
      <c r="O17409">
        <v>10</v>
      </c>
      <c r="P17409">
        <v>6075000</v>
      </c>
      <c r="Q17409">
        <v>607500</v>
      </c>
      <c r="R17409" s="5">
        <v>10</v>
      </c>
    </row>
    <row r="17410" spans="1:18" x14ac:dyDescent="0.2">
      <c r="A17410" t="s">
        <v>11716</v>
      </c>
      <c r="B17410" t="s">
        <v>11717</v>
      </c>
      <c r="C17410" t="s">
        <v>2</v>
      </c>
      <c r="D17410" t="s">
        <v>106</v>
      </c>
      <c r="E17410" t="s">
        <v>755</v>
      </c>
      <c r="F17410" t="s">
        <v>6177</v>
      </c>
      <c r="G17410" t="s">
        <v>7075</v>
      </c>
      <c r="H17410" t="s">
        <v>4260</v>
      </c>
      <c r="I17410" t="s">
        <v>4260</v>
      </c>
      <c r="J17410">
        <v>11745000</v>
      </c>
      <c r="K17410">
        <v>0</v>
      </c>
      <c r="L17410" s="5">
        <v>0</v>
      </c>
      <c r="M17410">
        <v>11745000</v>
      </c>
      <c r="N17410">
        <v>0</v>
      </c>
      <c r="O17410">
        <v>0</v>
      </c>
      <c r="P17410">
        <v>9890018</v>
      </c>
      <c r="Q17410">
        <v>0</v>
      </c>
      <c r="R17410" s="5">
        <v>0</v>
      </c>
    </row>
    <row r="17411" spans="1:18" x14ac:dyDescent="0.2">
      <c r="A17411" t="s">
        <v>11716</v>
      </c>
      <c r="B17411" t="s">
        <v>11717</v>
      </c>
      <c r="C17411" t="s">
        <v>2</v>
      </c>
      <c r="D17411" t="s">
        <v>106</v>
      </c>
      <c r="E17411" t="s">
        <v>526</v>
      </c>
      <c r="F17411" t="s">
        <v>527</v>
      </c>
      <c r="G17411" t="s">
        <v>10765</v>
      </c>
      <c r="H17411" t="s">
        <v>8319</v>
      </c>
      <c r="I17411" t="s">
        <v>10222</v>
      </c>
      <c r="J17411">
        <v>0</v>
      </c>
      <c r="K17411">
        <v>0</v>
      </c>
      <c r="L17411" s="5" t="e">
        <v>#DIV/0!</v>
      </c>
      <c r="M17411">
        <v>12000000</v>
      </c>
      <c r="N17411">
        <v>9600000</v>
      </c>
      <c r="O17411">
        <v>80</v>
      </c>
      <c r="P17411">
        <v>0</v>
      </c>
      <c r="Q17411">
        <v>0</v>
      </c>
      <c r="R17411" s="5" t="e">
        <v>#DIV/0!</v>
      </c>
    </row>
    <row r="17412" spans="1:18" x14ac:dyDescent="0.2">
      <c r="A17412" t="s">
        <v>11716</v>
      </c>
      <c r="B17412" t="s">
        <v>11717</v>
      </c>
      <c r="C17412" t="s">
        <v>2</v>
      </c>
      <c r="D17412" t="s">
        <v>106</v>
      </c>
      <c r="E17412" t="s">
        <v>4</v>
      </c>
      <c r="F17412" t="s">
        <v>5</v>
      </c>
      <c r="G17412" t="s">
        <v>386</v>
      </c>
      <c r="H17412" t="s">
        <v>7</v>
      </c>
      <c r="I17412" t="s">
        <v>8</v>
      </c>
      <c r="J17412">
        <v>9840000</v>
      </c>
      <c r="K17412">
        <v>4920000</v>
      </c>
      <c r="L17412" s="5">
        <v>50</v>
      </c>
      <c r="M17412">
        <v>9840000</v>
      </c>
      <c r="N17412">
        <v>4920000</v>
      </c>
      <c r="O17412">
        <v>50</v>
      </c>
      <c r="P17412">
        <v>3673786</v>
      </c>
      <c r="Q17412">
        <v>1836893</v>
      </c>
      <c r="R17412" s="5">
        <v>50</v>
      </c>
    </row>
    <row r="17413" spans="1:18" x14ac:dyDescent="0.2">
      <c r="A17413" t="s">
        <v>11716</v>
      </c>
      <c r="B17413" t="s">
        <v>11717</v>
      </c>
      <c r="C17413" t="s">
        <v>2</v>
      </c>
      <c r="D17413" t="s">
        <v>106</v>
      </c>
      <c r="E17413" t="s">
        <v>804</v>
      </c>
      <c r="F17413" t="s">
        <v>805</v>
      </c>
      <c r="G17413" t="s">
        <v>12616</v>
      </c>
      <c r="H17413" t="s">
        <v>8319</v>
      </c>
      <c r="I17413" t="s">
        <v>8320</v>
      </c>
      <c r="J17413">
        <v>5600000</v>
      </c>
      <c r="K17413">
        <v>0</v>
      </c>
      <c r="L17413" s="5">
        <v>0</v>
      </c>
      <c r="M17413">
        <v>5600000</v>
      </c>
      <c r="N17413">
        <v>0</v>
      </c>
      <c r="O17413">
        <v>0</v>
      </c>
      <c r="P17413">
        <v>0</v>
      </c>
      <c r="Q17413">
        <v>0</v>
      </c>
      <c r="R17413" s="5" t="e">
        <v>#DIV/0!</v>
      </c>
    </row>
    <row r="17414" spans="1:18" x14ac:dyDescent="0.2">
      <c r="A17414" t="s">
        <v>11716</v>
      </c>
      <c r="B17414" t="s">
        <v>11717</v>
      </c>
      <c r="C17414" t="s">
        <v>2</v>
      </c>
      <c r="D17414" t="s">
        <v>106</v>
      </c>
      <c r="E17414" t="s">
        <v>804</v>
      </c>
      <c r="F17414" t="s">
        <v>805</v>
      </c>
      <c r="G17414" t="s">
        <v>12617</v>
      </c>
      <c r="H17414" t="s">
        <v>8319</v>
      </c>
      <c r="I17414" t="s">
        <v>8320</v>
      </c>
      <c r="J17414">
        <v>46459894</v>
      </c>
      <c r="K17414">
        <v>0</v>
      </c>
      <c r="L17414" s="5">
        <v>0</v>
      </c>
      <c r="M17414">
        <v>46459894</v>
      </c>
      <c r="N17414">
        <v>0</v>
      </c>
      <c r="O17414">
        <v>0</v>
      </c>
      <c r="P17414">
        <v>25315856</v>
      </c>
      <c r="Q17414">
        <v>0</v>
      </c>
      <c r="R17414" s="5">
        <v>0</v>
      </c>
    </row>
    <row r="17415" spans="1:18" x14ac:dyDescent="0.2">
      <c r="A17415" t="s">
        <v>11716</v>
      </c>
      <c r="B17415" t="s">
        <v>11717</v>
      </c>
      <c r="C17415" t="s">
        <v>2</v>
      </c>
      <c r="D17415" t="s">
        <v>106</v>
      </c>
      <c r="E17415" t="s">
        <v>804</v>
      </c>
      <c r="F17415" t="s">
        <v>805</v>
      </c>
      <c r="G17415" t="s">
        <v>12618</v>
      </c>
      <c r="H17415" t="s">
        <v>8319</v>
      </c>
      <c r="I17415" t="s">
        <v>8320</v>
      </c>
      <c r="J17415">
        <v>16370000</v>
      </c>
      <c r="K17415">
        <v>0</v>
      </c>
      <c r="L17415" s="5">
        <v>0</v>
      </c>
      <c r="M17415">
        <v>16370000</v>
      </c>
      <c r="N17415">
        <v>0</v>
      </c>
      <c r="O17415">
        <v>0</v>
      </c>
      <c r="P17415">
        <v>7400000</v>
      </c>
      <c r="Q17415">
        <v>0</v>
      </c>
      <c r="R17415" s="5">
        <v>0</v>
      </c>
    </row>
    <row r="17416" spans="1:18" x14ac:dyDescent="0.2">
      <c r="A17416" t="s">
        <v>11716</v>
      </c>
      <c r="B17416" t="s">
        <v>11717</v>
      </c>
      <c r="C17416" t="s">
        <v>2</v>
      </c>
      <c r="D17416" t="s">
        <v>106</v>
      </c>
      <c r="E17416" t="s">
        <v>35</v>
      </c>
      <c r="F17416" t="s">
        <v>91</v>
      </c>
      <c r="G17416" t="s">
        <v>12619</v>
      </c>
      <c r="H17416" t="s">
        <v>8319</v>
      </c>
      <c r="I17416" t="s">
        <v>8320</v>
      </c>
      <c r="J17416">
        <v>3030000</v>
      </c>
      <c r="K17416">
        <v>0</v>
      </c>
      <c r="L17416" s="5">
        <v>0</v>
      </c>
      <c r="M17416">
        <v>3030000</v>
      </c>
      <c r="N17416">
        <v>0</v>
      </c>
      <c r="O17416">
        <v>0</v>
      </c>
      <c r="P17416">
        <v>0</v>
      </c>
      <c r="Q17416">
        <v>0</v>
      </c>
      <c r="R17416" s="5" t="e">
        <v>#DIV/0!</v>
      </c>
    </row>
    <row r="17417" spans="1:18" x14ac:dyDescent="0.2">
      <c r="A17417" t="s">
        <v>11716</v>
      </c>
      <c r="B17417" t="s">
        <v>11717</v>
      </c>
      <c r="C17417" t="s">
        <v>2</v>
      </c>
      <c r="D17417" t="s">
        <v>106</v>
      </c>
      <c r="E17417" t="s">
        <v>969</v>
      </c>
      <c r="F17417" t="s">
        <v>970</v>
      </c>
      <c r="G17417" t="s">
        <v>12620</v>
      </c>
      <c r="H17417" t="s">
        <v>8319</v>
      </c>
      <c r="I17417" t="s">
        <v>8320</v>
      </c>
      <c r="J17417">
        <v>8000000</v>
      </c>
      <c r="K17417">
        <v>0</v>
      </c>
      <c r="L17417" s="5">
        <v>0</v>
      </c>
      <c r="M17417">
        <v>8000000</v>
      </c>
      <c r="N17417">
        <v>0</v>
      </c>
      <c r="O17417">
        <v>0</v>
      </c>
      <c r="P17417">
        <v>8000000</v>
      </c>
      <c r="Q17417">
        <v>0</v>
      </c>
      <c r="R17417" s="5">
        <v>0</v>
      </c>
    </row>
    <row r="17418" spans="1:18" x14ac:dyDescent="0.2">
      <c r="A17418" t="s">
        <v>11716</v>
      </c>
      <c r="B17418" t="s">
        <v>11717</v>
      </c>
      <c r="C17418" t="s">
        <v>2</v>
      </c>
      <c r="D17418" t="s">
        <v>106</v>
      </c>
      <c r="E17418" t="s">
        <v>969</v>
      </c>
      <c r="F17418" t="s">
        <v>970</v>
      </c>
      <c r="G17418" t="s">
        <v>12621</v>
      </c>
      <c r="H17418" t="s">
        <v>8319</v>
      </c>
      <c r="I17418" t="s">
        <v>8320</v>
      </c>
      <c r="J17418">
        <v>30556000</v>
      </c>
      <c r="K17418">
        <v>0</v>
      </c>
      <c r="L17418" s="5">
        <v>0</v>
      </c>
      <c r="M17418">
        <v>30556000</v>
      </c>
      <c r="N17418">
        <v>0</v>
      </c>
      <c r="O17418">
        <v>0</v>
      </c>
      <c r="P17418">
        <v>0</v>
      </c>
      <c r="Q17418">
        <v>0</v>
      </c>
      <c r="R17418" s="5" t="e">
        <v>#DIV/0!</v>
      </c>
    </row>
    <row r="17419" spans="1:18" x14ac:dyDescent="0.2">
      <c r="A17419" t="s">
        <v>11716</v>
      </c>
      <c r="B17419" t="s">
        <v>11717</v>
      </c>
      <c r="C17419" t="s">
        <v>2</v>
      </c>
      <c r="D17419" t="s">
        <v>106</v>
      </c>
      <c r="E17419" t="s">
        <v>969</v>
      </c>
      <c r="F17419" t="s">
        <v>970</v>
      </c>
      <c r="G17419" t="s">
        <v>12622</v>
      </c>
      <c r="H17419" t="s">
        <v>8319</v>
      </c>
      <c r="I17419" t="s">
        <v>8320</v>
      </c>
      <c r="J17419">
        <v>28511000</v>
      </c>
      <c r="K17419">
        <v>0</v>
      </c>
      <c r="L17419" s="5">
        <v>0</v>
      </c>
      <c r="M17419">
        <v>28511000</v>
      </c>
      <c r="N17419">
        <v>0</v>
      </c>
      <c r="O17419">
        <v>0</v>
      </c>
      <c r="P17419">
        <v>0</v>
      </c>
      <c r="Q17419">
        <v>0</v>
      </c>
      <c r="R17419" s="5" t="e">
        <v>#DIV/0!</v>
      </c>
    </row>
    <row r="17420" spans="1:18" x14ac:dyDescent="0.2">
      <c r="A17420" t="s">
        <v>11716</v>
      </c>
      <c r="B17420" t="s">
        <v>11717</v>
      </c>
      <c r="C17420" t="s">
        <v>2</v>
      </c>
      <c r="D17420" t="s">
        <v>106</v>
      </c>
      <c r="E17420" t="s">
        <v>4</v>
      </c>
      <c r="F17420" t="s">
        <v>18</v>
      </c>
      <c r="G17420" t="s">
        <v>12623</v>
      </c>
      <c r="H17420" t="s">
        <v>8319</v>
      </c>
      <c r="I17420" t="s">
        <v>8320</v>
      </c>
      <c r="J17420">
        <v>9135000</v>
      </c>
      <c r="K17420">
        <v>0</v>
      </c>
      <c r="L17420" s="5">
        <v>0</v>
      </c>
      <c r="M17420">
        <v>0</v>
      </c>
      <c r="N17420">
        <v>0</v>
      </c>
      <c r="O17420" t="e">
        <v>#DIV/0!</v>
      </c>
      <c r="P17420">
        <v>0</v>
      </c>
      <c r="Q17420">
        <v>0</v>
      </c>
      <c r="R17420" s="5" t="e">
        <v>#DIV/0!</v>
      </c>
    </row>
    <row r="17421" spans="1:18" x14ac:dyDescent="0.2">
      <c r="A17421" t="s">
        <v>11716</v>
      </c>
      <c r="B17421" t="s">
        <v>11717</v>
      </c>
      <c r="C17421" t="s">
        <v>2</v>
      </c>
      <c r="D17421" t="s">
        <v>106</v>
      </c>
      <c r="E17421" t="s">
        <v>526</v>
      </c>
      <c r="F17421" t="s">
        <v>527</v>
      </c>
      <c r="G17421" t="s">
        <v>12624</v>
      </c>
      <c r="H17421" t="s">
        <v>8319</v>
      </c>
      <c r="I17421" t="s">
        <v>8320</v>
      </c>
      <c r="J17421">
        <v>285700</v>
      </c>
      <c r="K17421">
        <v>0</v>
      </c>
      <c r="L17421" s="5">
        <v>0</v>
      </c>
      <c r="M17421">
        <v>20285700</v>
      </c>
      <c r="N17421">
        <v>0</v>
      </c>
      <c r="O17421">
        <v>0</v>
      </c>
      <c r="P17421">
        <v>18524906</v>
      </c>
      <c r="Q17421">
        <v>0</v>
      </c>
      <c r="R17421" s="5">
        <v>0</v>
      </c>
    </row>
    <row r="17422" spans="1:18" x14ac:dyDescent="0.2">
      <c r="A17422" t="s">
        <v>11716</v>
      </c>
      <c r="B17422" t="s">
        <v>11717</v>
      </c>
      <c r="C17422" t="s">
        <v>2</v>
      </c>
      <c r="D17422" t="s">
        <v>106</v>
      </c>
      <c r="E17422" t="s">
        <v>818</v>
      </c>
      <c r="F17422" t="s">
        <v>819</v>
      </c>
      <c r="G17422" t="s">
        <v>12625</v>
      </c>
      <c r="H17422" t="s">
        <v>8319</v>
      </c>
      <c r="I17422" t="s">
        <v>8320</v>
      </c>
      <c r="J17422">
        <v>0</v>
      </c>
      <c r="K17422">
        <v>0</v>
      </c>
      <c r="L17422" s="5" t="e">
        <v>#DIV/0!</v>
      </c>
      <c r="M17422">
        <v>200000000</v>
      </c>
      <c r="N17422">
        <v>0</v>
      </c>
      <c r="O17422">
        <v>0</v>
      </c>
      <c r="P17422">
        <v>0</v>
      </c>
      <c r="Q17422">
        <v>0</v>
      </c>
      <c r="R17422" s="5" t="e">
        <v>#DIV/0!</v>
      </c>
    </row>
    <row r="17423" spans="1:18" x14ac:dyDescent="0.2">
      <c r="A17423" t="s">
        <v>11716</v>
      </c>
      <c r="B17423" t="s">
        <v>11717</v>
      </c>
      <c r="C17423" t="s">
        <v>2</v>
      </c>
      <c r="D17423" t="s">
        <v>106</v>
      </c>
      <c r="E17423" t="s">
        <v>755</v>
      </c>
      <c r="F17423" t="s">
        <v>1017</v>
      </c>
      <c r="G17423" t="s">
        <v>3994</v>
      </c>
      <c r="H17423" t="s">
        <v>3054</v>
      </c>
      <c r="I17423" t="s">
        <v>1983</v>
      </c>
      <c r="J17423">
        <v>20000000</v>
      </c>
      <c r="K17423">
        <v>7000000</v>
      </c>
      <c r="L17423" s="5">
        <v>35</v>
      </c>
      <c r="M17423">
        <v>35000000</v>
      </c>
      <c r="N17423">
        <v>12250000</v>
      </c>
      <c r="O17423">
        <v>35</v>
      </c>
      <c r="P17423">
        <v>29821196</v>
      </c>
      <c r="Q17423">
        <v>10437419</v>
      </c>
      <c r="R17423" s="5">
        <v>35.000001341327824</v>
      </c>
    </row>
    <row r="17424" spans="1:18" x14ac:dyDescent="0.2">
      <c r="A17424" t="s">
        <v>11716</v>
      </c>
      <c r="B17424" t="s">
        <v>11717</v>
      </c>
      <c r="C17424" t="s">
        <v>2</v>
      </c>
      <c r="D17424" t="s">
        <v>106</v>
      </c>
      <c r="E17424" t="s">
        <v>755</v>
      </c>
      <c r="F17424" t="s">
        <v>1017</v>
      </c>
      <c r="G17424" t="s">
        <v>3995</v>
      </c>
      <c r="H17424" t="s">
        <v>3054</v>
      </c>
      <c r="I17424" t="s">
        <v>1983</v>
      </c>
      <c r="J17424">
        <v>17700000</v>
      </c>
      <c r="K17424">
        <v>6195000</v>
      </c>
      <c r="L17424" s="5">
        <v>35</v>
      </c>
      <c r="M17424">
        <v>94700000</v>
      </c>
      <c r="N17424">
        <v>33145000</v>
      </c>
      <c r="O17424">
        <v>35</v>
      </c>
      <c r="P17424">
        <v>89732525</v>
      </c>
      <c r="Q17424">
        <v>31406384</v>
      </c>
      <c r="R17424" s="5">
        <v>35.000000278605782</v>
      </c>
    </row>
    <row r="17425" spans="1:18" x14ac:dyDescent="0.2">
      <c r="A17425" t="s">
        <v>11716</v>
      </c>
      <c r="B17425" t="s">
        <v>11717</v>
      </c>
      <c r="C17425" t="s">
        <v>2</v>
      </c>
      <c r="D17425" t="s">
        <v>106</v>
      </c>
      <c r="E17425" t="s">
        <v>755</v>
      </c>
      <c r="F17425" t="s">
        <v>1017</v>
      </c>
      <c r="G17425" t="s">
        <v>3996</v>
      </c>
      <c r="H17425" t="s">
        <v>3054</v>
      </c>
      <c r="I17425" t="s">
        <v>1983</v>
      </c>
      <c r="J17425">
        <v>17700000</v>
      </c>
      <c r="K17425">
        <v>6195000</v>
      </c>
      <c r="L17425" s="5">
        <v>35</v>
      </c>
      <c r="M17425">
        <v>35700000</v>
      </c>
      <c r="N17425">
        <v>12495000</v>
      </c>
      <c r="O17425">
        <v>35</v>
      </c>
      <c r="P17425">
        <v>29732957</v>
      </c>
      <c r="Q17425">
        <v>10406535</v>
      </c>
      <c r="R17425" s="5">
        <v>35.000000168163567</v>
      </c>
    </row>
    <row r="17426" spans="1:18" x14ac:dyDescent="0.2">
      <c r="A17426" t="s">
        <v>11716</v>
      </c>
      <c r="B17426" t="s">
        <v>11717</v>
      </c>
      <c r="C17426" t="s">
        <v>2</v>
      </c>
      <c r="D17426" t="s">
        <v>106</v>
      </c>
      <c r="E17426" t="s">
        <v>755</v>
      </c>
      <c r="F17426" t="s">
        <v>1017</v>
      </c>
      <c r="G17426" t="s">
        <v>3997</v>
      </c>
      <c r="H17426" t="s">
        <v>3054</v>
      </c>
      <c r="I17426" t="s">
        <v>1983</v>
      </c>
      <c r="J17426">
        <v>17700000</v>
      </c>
      <c r="K17426">
        <v>6195000</v>
      </c>
      <c r="L17426" s="5">
        <v>35</v>
      </c>
      <c r="M17426">
        <v>73500000</v>
      </c>
      <c r="N17426">
        <v>25725000</v>
      </c>
      <c r="O17426">
        <v>35</v>
      </c>
      <c r="P17426">
        <v>73482733</v>
      </c>
      <c r="Q17426">
        <v>25718957</v>
      </c>
      <c r="R17426" s="5">
        <v>35.00000061238876</v>
      </c>
    </row>
    <row r="17427" spans="1:18" x14ac:dyDescent="0.2">
      <c r="A17427" t="s">
        <v>11716</v>
      </c>
      <c r="B17427" t="s">
        <v>11717</v>
      </c>
      <c r="C17427" t="s">
        <v>2</v>
      </c>
      <c r="D17427" t="s">
        <v>106</v>
      </c>
      <c r="E17427" t="s">
        <v>4</v>
      </c>
      <c r="F17427" t="s">
        <v>5</v>
      </c>
      <c r="G17427" t="s">
        <v>387</v>
      </c>
      <c r="H17427" t="s">
        <v>7</v>
      </c>
      <c r="I17427" t="s">
        <v>8</v>
      </c>
      <c r="J17427">
        <v>194000</v>
      </c>
      <c r="K17427">
        <v>97000</v>
      </c>
      <c r="L17427" s="5">
        <v>50</v>
      </c>
      <c r="M17427">
        <v>194000</v>
      </c>
      <c r="N17427">
        <v>97000</v>
      </c>
      <c r="O17427">
        <v>50</v>
      </c>
      <c r="P17427">
        <v>64000</v>
      </c>
      <c r="Q17427">
        <v>32000</v>
      </c>
      <c r="R17427" s="5">
        <v>50</v>
      </c>
    </row>
    <row r="17428" spans="1:18" x14ac:dyDescent="0.2">
      <c r="A17428" t="s">
        <v>11716</v>
      </c>
      <c r="B17428" t="s">
        <v>11717</v>
      </c>
      <c r="C17428" t="s">
        <v>2</v>
      </c>
      <c r="D17428" t="s">
        <v>106</v>
      </c>
      <c r="E17428" t="s">
        <v>4</v>
      </c>
      <c r="F17428" t="s">
        <v>5</v>
      </c>
      <c r="G17428" t="s">
        <v>12626</v>
      </c>
      <c r="H17428" t="s">
        <v>8319</v>
      </c>
      <c r="I17428" t="s">
        <v>8320</v>
      </c>
      <c r="J17428">
        <v>37000</v>
      </c>
      <c r="K17428">
        <v>0</v>
      </c>
      <c r="L17428" s="5">
        <v>0</v>
      </c>
      <c r="M17428">
        <v>37000</v>
      </c>
      <c r="N17428">
        <v>0</v>
      </c>
      <c r="O17428">
        <v>0</v>
      </c>
      <c r="P17428">
        <v>0</v>
      </c>
      <c r="Q17428">
        <v>0</v>
      </c>
      <c r="R17428" s="5" t="e">
        <v>#DIV/0!</v>
      </c>
    </row>
    <row r="17429" spans="1:18" x14ac:dyDescent="0.2">
      <c r="A17429" t="s">
        <v>11716</v>
      </c>
      <c r="B17429" t="s">
        <v>11717</v>
      </c>
      <c r="C17429" t="s">
        <v>2</v>
      </c>
      <c r="D17429" t="s">
        <v>106</v>
      </c>
      <c r="E17429" t="s">
        <v>969</v>
      </c>
      <c r="F17429" t="s">
        <v>970</v>
      </c>
      <c r="G17429" t="s">
        <v>9532</v>
      </c>
      <c r="H17429" t="s">
        <v>8319</v>
      </c>
      <c r="I17429" t="s">
        <v>8320</v>
      </c>
      <c r="J17429">
        <v>446000</v>
      </c>
      <c r="K17429">
        <v>44600</v>
      </c>
      <c r="L17429" s="5">
        <v>10</v>
      </c>
      <c r="M17429">
        <v>446000</v>
      </c>
      <c r="N17429">
        <v>44600</v>
      </c>
      <c r="O17429">
        <v>10</v>
      </c>
      <c r="P17429">
        <v>0</v>
      </c>
      <c r="Q17429">
        <v>0</v>
      </c>
      <c r="R17429" s="5" t="e">
        <v>#DIV/0!</v>
      </c>
    </row>
    <row r="17430" spans="1:18" x14ac:dyDescent="0.2">
      <c r="A17430" t="s">
        <v>11716</v>
      </c>
      <c r="B17430" t="s">
        <v>11717</v>
      </c>
      <c r="C17430" t="s">
        <v>2</v>
      </c>
      <c r="D17430" t="s">
        <v>106</v>
      </c>
      <c r="E17430" t="s">
        <v>969</v>
      </c>
      <c r="F17430" t="s">
        <v>970</v>
      </c>
      <c r="G17430" t="s">
        <v>7080</v>
      </c>
      <c r="H17430" t="s">
        <v>4260</v>
      </c>
      <c r="I17430" t="s">
        <v>4260</v>
      </c>
      <c r="J17430">
        <v>3965760</v>
      </c>
      <c r="K17430">
        <v>0</v>
      </c>
      <c r="L17430" s="5">
        <v>0</v>
      </c>
      <c r="M17430">
        <v>3965760</v>
      </c>
      <c r="N17430">
        <v>0</v>
      </c>
      <c r="O17430">
        <v>0</v>
      </c>
      <c r="P17430">
        <v>3965760</v>
      </c>
      <c r="Q17430">
        <v>0</v>
      </c>
      <c r="R17430" s="5">
        <v>0</v>
      </c>
    </row>
    <row r="17431" spans="1:18" x14ac:dyDescent="0.2">
      <c r="A17431" t="s">
        <v>11716</v>
      </c>
      <c r="B17431" t="s">
        <v>11717</v>
      </c>
      <c r="C17431" t="s">
        <v>2</v>
      </c>
      <c r="D17431" t="s">
        <v>106</v>
      </c>
      <c r="E17431" t="s">
        <v>804</v>
      </c>
      <c r="F17431" t="s">
        <v>805</v>
      </c>
      <c r="G17431" t="s">
        <v>12627</v>
      </c>
      <c r="H17431" t="s">
        <v>8319</v>
      </c>
      <c r="I17431" t="s">
        <v>8320</v>
      </c>
      <c r="J17431">
        <v>0</v>
      </c>
      <c r="K17431">
        <v>0</v>
      </c>
      <c r="L17431" s="5" t="e">
        <v>#DIV/0!</v>
      </c>
      <c r="M17431">
        <v>22277000</v>
      </c>
      <c r="N17431">
        <v>0</v>
      </c>
      <c r="O17431">
        <v>0</v>
      </c>
      <c r="P17431">
        <v>0</v>
      </c>
      <c r="Q17431">
        <v>0</v>
      </c>
      <c r="R17431" s="5" t="e">
        <v>#DIV/0!</v>
      </c>
    </row>
    <row r="17432" spans="1:18" x14ac:dyDescent="0.2">
      <c r="A17432" t="s">
        <v>11716</v>
      </c>
      <c r="B17432" t="s">
        <v>11717</v>
      </c>
      <c r="C17432" t="s">
        <v>2</v>
      </c>
      <c r="D17432" t="s">
        <v>106</v>
      </c>
      <c r="E17432" t="s">
        <v>969</v>
      </c>
      <c r="F17432" t="s">
        <v>970</v>
      </c>
      <c r="G17432" t="s">
        <v>9534</v>
      </c>
      <c r="H17432" t="s">
        <v>8319</v>
      </c>
      <c r="I17432" t="s">
        <v>8320</v>
      </c>
      <c r="J17432">
        <v>1524000</v>
      </c>
      <c r="K17432">
        <v>152400</v>
      </c>
      <c r="L17432" s="5">
        <v>10</v>
      </c>
      <c r="M17432">
        <v>1524000</v>
      </c>
      <c r="N17432">
        <v>152400</v>
      </c>
      <c r="O17432">
        <v>10</v>
      </c>
      <c r="P17432">
        <v>0</v>
      </c>
      <c r="Q17432">
        <v>0</v>
      </c>
      <c r="R17432" s="5" t="e">
        <v>#DIV/0!</v>
      </c>
    </row>
    <row r="17433" spans="1:18" x14ac:dyDescent="0.2">
      <c r="A17433" t="s">
        <v>11716</v>
      </c>
      <c r="B17433" t="s">
        <v>11717</v>
      </c>
      <c r="C17433" t="s">
        <v>2</v>
      </c>
      <c r="D17433" t="s">
        <v>106</v>
      </c>
      <c r="E17433" t="s">
        <v>969</v>
      </c>
      <c r="F17433" t="s">
        <v>970</v>
      </c>
      <c r="G17433" t="s">
        <v>9536</v>
      </c>
      <c r="H17433" t="s">
        <v>8319</v>
      </c>
      <c r="I17433" t="s">
        <v>8320</v>
      </c>
      <c r="J17433">
        <v>751000</v>
      </c>
      <c r="K17433">
        <v>75100</v>
      </c>
      <c r="L17433" s="5">
        <v>10</v>
      </c>
      <c r="M17433">
        <v>751000</v>
      </c>
      <c r="N17433">
        <v>75100</v>
      </c>
      <c r="O17433">
        <v>10</v>
      </c>
      <c r="P17433">
        <v>0</v>
      </c>
      <c r="Q17433">
        <v>0</v>
      </c>
      <c r="R17433" s="5" t="e">
        <v>#DIV/0!</v>
      </c>
    </row>
    <row r="17434" spans="1:18" x14ac:dyDescent="0.2">
      <c r="A17434" t="s">
        <v>11716</v>
      </c>
      <c r="B17434" t="s">
        <v>11717</v>
      </c>
      <c r="C17434" t="s">
        <v>2</v>
      </c>
      <c r="D17434" t="s">
        <v>106</v>
      </c>
      <c r="E17434" t="s">
        <v>969</v>
      </c>
      <c r="F17434" t="s">
        <v>970</v>
      </c>
      <c r="G17434" t="s">
        <v>12628</v>
      </c>
      <c r="H17434" t="s">
        <v>8319</v>
      </c>
      <c r="I17434" t="s">
        <v>8320</v>
      </c>
      <c r="J17434">
        <v>275000</v>
      </c>
      <c r="K17434">
        <v>0</v>
      </c>
      <c r="L17434" s="5">
        <v>0</v>
      </c>
      <c r="M17434">
        <v>275000</v>
      </c>
      <c r="N17434">
        <v>0</v>
      </c>
      <c r="O17434">
        <v>0</v>
      </c>
      <c r="P17434">
        <v>0</v>
      </c>
      <c r="Q17434">
        <v>0</v>
      </c>
      <c r="R17434" s="5" t="e">
        <v>#DIV/0!</v>
      </c>
    </row>
    <row r="17435" spans="1:18" x14ac:dyDescent="0.2">
      <c r="A17435" t="s">
        <v>11716</v>
      </c>
      <c r="B17435" t="s">
        <v>11717</v>
      </c>
      <c r="C17435" t="s">
        <v>2</v>
      </c>
      <c r="D17435" t="s">
        <v>106</v>
      </c>
      <c r="E17435" t="s">
        <v>755</v>
      </c>
      <c r="F17435" t="s">
        <v>756</v>
      </c>
      <c r="G17435" t="s">
        <v>10766</v>
      </c>
      <c r="H17435" t="s">
        <v>8319</v>
      </c>
      <c r="I17435" t="s">
        <v>10222</v>
      </c>
      <c r="J17435">
        <v>29500000</v>
      </c>
      <c r="K17435">
        <v>2950000</v>
      </c>
      <c r="L17435" s="5">
        <v>10</v>
      </c>
      <c r="M17435">
        <v>29500000</v>
      </c>
      <c r="N17435">
        <v>2950000</v>
      </c>
      <c r="O17435">
        <v>10</v>
      </c>
      <c r="P17435">
        <v>29500000</v>
      </c>
      <c r="Q17435">
        <v>2950000</v>
      </c>
      <c r="R17435" s="5">
        <v>10</v>
      </c>
    </row>
    <row r="17436" spans="1:18" x14ac:dyDescent="0.2">
      <c r="A17436" t="s">
        <v>11716</v>
      </c>
      <c r="B17436" t="s">
        <v>11717</v>
      </c>
      <c r="C17436" t="s">
        <v>2</v>
      </c>
      <c r="D17436" t="s">
        <v>106</v>
      </c>
      <c r="E17436" t="s">
        <v>755</v>
      </c>
      <c r="F17436" t="s">
        <v>756</v>
      </c>
      <c r="G17436" t="s">
        <v>10767</v>
      </c>
      <c r="H17436" t="s">
        <v>8319</v>
      </c>
      <c r="I17436" t="s">
        <v>10222</v>
      </c>
      <c r="J17436">
        <v>11800000</v>
      </c>
      <c r="K17436">
        <v>1180000</v>
      </c>
      <c r="L17436" s="5">
        <v>10</v>
      </c>
      <c r="M17436">
        <v>11800000</v>
      </c>
      <c r="N17436">
        <v>1180000</v>
      </c>
      <c r="O17436">
        <v>10</v>
      </c>
      <c r="P17436">
        <v>5900000</v>
      </c>
      <c r="Q17436">
        <v>590000</v>
      </c>
      <c r="R17436" s="5">
        <v>10</v>
      </c>
    </row>
    <row r="17437" spans="1:18" x14ac:dyDescent="0.2">
      <c r="A17437" t="s">
        <v>11716</v>
      </c>
      <c r="B17437" t="s">
        <v>11717</v>
      </c>
      <c r="C17437" t="s">
        <v>2</v>
      </c>
      <c r="D17437" t="s">
        <v>106</v>
      </c>
      <c r="E17437" t="s">
        <v>755</v>
      </c>
      <c r="F17437" t="s">
        <v>756</v>
      </c>
      <c r="G17437" t="s">
        <v>10768</v>
      </c>
      <c r="H17437" t="s">
        <v>8319</v>
      </c>
      <c r="I17437" t="s">
        <v>10222</v>
      </c>
      <c r="J17437">
        <v>48503000</v>
      </c>
      <c r="K17437">
        <v>4850300</v>
      </c>
      <c r="L17437" s="5">
        <v>10</v>
      </c>
      <c r="M17437">
        <v>0</v>
      </c>
      <c r="N17437">
        <v>0</v>
      </c>
      <c r="O17437" t="e">
        <v>#DIV/0!</v>
      </c>
      <c r="P17437">
        <v>0</v>
      </c>
      <c r="Q17437">
        <v>0</v>
      </c>
      <c r="R17437" s="5" t="e">
        <v>#DIV/0!</v>
      </c>
    </row>
    <row r="17438" spans="1:18" x14ac:dyDescent="0.2">
      <c r="A17438" t="s">
        <v>11716</v>
      </c>
      <c r="B17438" t="s">
        <v>11717</v>
      </c>
      <c r="C17438" t="s">
        <v>2</v>
      </c>
      <c r="D17438" t="s">
        <v>106</v>
      </c>
      <c r="E17438" t="s">
        <v>755</v>
      </c>
      <c r="F17438" t="s">
        <v>756</v>
      </c>
      <c r="G17438" t="s">
        <v>10769</v>
      </c>
      <c r="H17438" t="s">
        <v>8319</v>
      </c>
      <c r="I17438" t="s">
        <v>10222</v>
      </c>
      <c r="J17438">
        <v>29500000</v>
      </c>
      <c r="K17438">
        <v>2950000</v>
      </c>
      <c r="L17438" s="5">
        <v>10</v>
      </c>
      <c r="M17438">
        <v>29500000</v>
      </c>
      <c r="N17438">
        <v>2950000</v>
      </c>
      <c r="O17438">
        <v>10</v>
      </c>
      <c r="P17438">
        <v>29500000</v>
      </c>
      <c r="Q17438">
        <v>2950000</v>
      </c>
      <c r="R17438" s="5">
        <v>10</v>
      </c>
    </row>
    <row r="17439" spans="1:18" x14ac:dyDescent="0.2">
      <c r="A17439" t="s">
        <v>11716</v>
      </c>
      <c r="B17439" t="s">
        <v>11717</v>
      </c>
      <c r="C17439" t="s">
        <v>2</v>
      </c>
      <c r="D17439" t="s">
        <v>106</v>
      </c>
      <c r="E17439" t="s">
        <v>755</v>
      </c>
      <c r="F17439" t="s">
        <v>756</v>
      </c>
      <c r="G17439" t="s">
        <v>10770</v>
      </c>
      <c r="H17439" t="s">
        <v>8319</v>
      </c>
      <c r="I17439" t="s">
        <v>10222</v>
      </c>
      <c r="J17439">
        <v>38000000</v>
      </c>
      <c r="K17439">
        <v>3800000</v>
      </c>
      <c r="L17439" s="5">
        <v>10</v>
      </c>
      <c r="M17439">
        <v>38000000</v>
      </c>
      <c r="N17439">
        <v>3800000</v>
      </c>
      <c r="O17439">
        <v>10</v>
      </c>
      <c r="P17439">
        <v>38000000</v>
      </c>
      <c r="Q17439">
        <v>3800000</v>
      </c>
      <c r="R17439" s="5">
        <v>10</v>
      </c>
    </row>
    <row r="17440" spans="1:18" x14ac:dyDescent="0.2">
      <c r="A17440" t="s">
        <v>11716</v>
      </c>
      <c r="B17440" t="s">
        <v>11717</v>
      </c>
      <c r="C17440" t="s">
        <v>2</v>
      </c>
      <c r="D17440" t="s">
        <v>106</v>
      </c>
      <c r="E17440" t="s">
        <v>755</v>
      </c>
      <c r="F17440" t="s">
        <v>756</v>
      </c>
      <c r="G17440" t="s">
        <v>10771</v>
      </c>
      <c r="H17440" t="s">
        <v>8319</v>
      </c>
      <c r="I17440" t="s">
        <v>10222</v>
      </c>
      <c r="J17440">
        <v>11800000</v>
      </c>
      <c r="K17440">
        <v>1180000</v>
      </c>
      <c r="L17440" s="5">
        <v>10</v>
      </c>
      <c r="M17440">
        <v>11800000</v>
      </c>
      <c r="N17440">
        <v>1180000</v>
      </c>
      <c r="O17440">
        <v>10</v>
      </c>
      <c r="P17440">
        <v>11800000</v>
      </c>
      <c r="Q17440">
        <v>1180000</v>
      </c>
      <c r="R17440" s="5">
        <v>10</v>
      </c>
    </row>
    <row r="17441" spans="1:18" x14ac:dyDescent="0.2">
      <c r="A17441" t="s">
        <v>11716</v>
      </c>
      <c r="B17441" t="s">
        <v>11717</v>
      </c>
      <c r="C17441" t="s">
        <v>2</v>
      </c>
      <c r="D17441" t="s">
        <v>106</v>
      </c>
      <c r="E17441" t="s">
        <v>755</v>
      </c>
      <c r="F17441" t="s">
        <v>756</v>
      </c>
      <c r="G17441" t="s">
        <v>10774</v>
      </c>
      <c r="H17441" t="s">
        <v>8319</v>
      </c>
      <c r="I17441" t="s">
        <v>10222</v>
      </c>
      <c r="J17441">
        <v>14750000</v>
      </c>
      <c r="K17441">
        <v>1475000</v>
      </c>
      <c r="L17441" s="5">
        <v>10</v>
      </c>
      <c r="M17441">
        <v>29750000</v>
      </c>
      <c r="N17441">
        <v>2975000</v>
      </c>
      <c r="O17441">
        <v>10</v>
      </c>
      <c r="P17441">
        <v>22992757</v>
      </c>
      <c r="Q17441">
        <v>2299276</v>
      </c>
      <c r="R17441" s="5">
        <v>10.000001304758712</v>
      </c>
    </row>
    <row r="17442" spans="1:18" x14ac:dyDescent="0.2">
      <c r="A17442" t="s">
        <v>11716</v>
      </c>
      <c r="B17442" t="s">
        <v>11717</v>
      </c>
      <c r="C17442" t="s">
        <v>2</v>
      </c>
      <c r="D17442" t="s">
        <v>106</v>
      </c>
      <c r="E17442" t="s">
        <v>755</v>
      </c>
      <c r="F17442" t="s">
        <v>756</v>
      </c>
      <c r="G17442" t="s">
        <v>10775</v>
      </c>
      <c r="H17442" t="s">
        <v>8319</v>
      </c>
      <c r="I17442" t="s">
        <v>10222</v>
      </c>
      <c r="J17442">
        <v>40000000</v>
      </c>
      <c r="K17442">
        <v>4000000</v>
      </c>
      <c r="L17442" s="5">
        <v>10</v>
      </c>
      <c r="M17442">
        <v>75000000</v>
      </c>
      <c r="N17442">
        <v>7500000</v>
      </c>
      <c r="O17442">
        <v>10</v>
      </c>
      <c r="P17442">
        <v>75000000</v>
      </c>
      <c r="Q17442">
        <v>7500000</v>
      </c>
      <c r="R17442" s="5">
        <v>10</v>
      </c>
    </row>
    <row r="17443" spans="1:18" x14ac:dyDescent="0.2">
      <c r="A17443" t="s">
        <v>11716</v>
      </c>
      <c r="B17443" t="s">
        <v>11717</v>
      </c>
      <c r="C17443" t="s">
        <v>2</v>
      </c>
      <c r="D17443" t="s">
        <v>106</v>
      </c>
      <c r="E17443" t="s">
        <v>755</v>
      </c>
      <c r="F17443" t="s">
        <v>756</v>
      </c>
      <c r="G17443" t="s">
        <v>10776</v>
      </c>
      <c r="H17443" t="s">
        <v>8319</v>
      </c>
      <c r="I17443" t="s">
        <v>10222</v>
      </c>
      <c r="J17443">
        <v>65352000</v>
      </c>
      <c r="K17443">
        <v>6535200</v>
      </c>
      <c r="L17443" s="5">
        <v>10</v>
      </c>
      <c r="M17443">
        <v>65352000</v>
      </c>
      <c r="N17443">
        <v>6535200</v>
      </c>
      <c r="O17443">
        <v>10</v>
      </c>
      <c r="P17443">
        <v>65352000</v>
      </c>
      <c r="Q17443">
        <v>6535200</v>
      </c>
      <c r="R17443" s="5">
        <v>10</v>
      </c>
    </row>
    <row r="17444" spans="1:18" x14ac:dyDescent="0.2">
      <c r="A17444" t="s">
        <v>11716</v>
      </c>
      <c r="B17444" t="s">
        <v>11717</v>
      </c>
      <c r="C17444" t="s">
        <v>2</v>
      </c>
      <c r="D17444" t="s">
        <v>106</v>
      </c>
      <c r="E17444" t="s">
        <v>755</v>
      </c>
      <c r="F17444" t="s">
        <v>756</v>
      </c>
      <c r="G17444" t="s">
        <v>10778</v>
      </c>
      <c r="H17444" t="s">
        <v>8319</v>
      </c>
      <c r="I17444" t="s">
        <v>10222</v>
      </c>
      <c r="J17444">
        <v>11806000</v>
      </c>
      <c r="K17444">
        <v>1180600</v>
      </c>
      <c r="L17444" s="5">
        <v>10</v>
      </c>
      <c r="M17444">
        <v>55309000</v>
      </c>
      <c r="N17444">
        <v>5530900</v>
      </c>
      <c r="O17444">
        <v>10</v>
      </c>
      <c r="P17444">
        <v>52000000</v>
      </c>
      <c r="Q17444">
        <v>5200000</v>
      </c>
      <c r="R17444" s="5">
        <v>10</v>
      </c>
    </row>
    <row r="17445" spans="1:18" x14ac:dyDescent="0.2">
      <c r="A17445" t="s">
        <v>11716</v>
      </c>
      <c r="B17445" t="s">
        <v>11717</v>
      </c>
      <c r="C17445" t="s">
        <v>2</v>
      </c>
      <c r="D17445" t="s">
        <v>106</v>
      </c>
      <c r="E17445" t="s">
        <v>755</v>
      </c>
      <c r="F17445" t="s">
        <v>756</v>
      </c>
      <c r="G17445" t="s">
        <v>10779</v>
      </c>
      <c r="H17445" t="s">
        <v>8319</v>
      </c>
      <c r="I17445" t="s">
        <v>10222</v>
      </c>
      <c r="J17445">
        <v>100000000</v>
      </c>
      <c r="K17445">
        <v>10000000</v>
      </c>
      <c r="L17445" s="5">
        <v>10</v>
      </c>
      <c r="M17445">
        <v>115000000</v>
      </c>
      <c r="N17445">
        <v>11500000</v>
      </c>
      <c r="O17445">
        <v>10</v>
      </c>
      <c r="P17445">
        <v>115000000</v>
      </c>
      <c r="Q17445">
        <v>11500000</v>
      </c>
      <c r="R17445" s="5">
        <v>10</v>
      </c>
    </row>
    <row r="17446" spans="1:18" x14ac:dyDescent="0.2">
      <c r="A17446" t="s">
        <v>11716</v>
      </c>
      <c r="B17446" t="s">
        <v>11717</v>
      </c>
      <c r="C17446" t="s">
        <v>2</v>
      </c>
      <c r="D17446" t="s">
        <v>106</v>
      </c>
      <c r="E17446" t="s">
        <v>755</v>
      </c>
      <c r="F17446" t="s">
        <v>756</v>
      </c>
      <c r="G17446" t="s">
        <v>10780</v>
      </c>
      <c r="H17446" t="s">
        <v>8319</v>
      </c>
      <c r="I17446" t="s">
        <v>10222</v>
      </c>
      <c r="J17446">
        <v>11800000</v>
      </c>
      <c r="K17446">
        <v>1180000</v>
      </c>
      <c r="L17446" s="5">
        <v>10</v>
      </c>
      <c r="M17446">
        <v>11800000</v>
      </c>
      <c r="N17446">
        <v>1180000</v>
      </c>
      <c r="O17446">
        <v>10</v>
      </c>
      <c r="P17446">
        <v>5903916</v>
      </c>
      <c r="Q17446">
        <v>590392</v>
      </c>
      <c r="R17446" s="5">
        <v>10.000006775164145</v>
      </c>
    </row>
    <row r="17447" spans="1:18" x14ac:dyDescent="0.2">
      <c r="A17447" t="s">
        <v>11716</v>
      </c>
      <c r="B17447" t="s">
        <v>11717</v>
      </c>
      <c r="C17447" t="s">
        <v>2</v>
      </c>
      <c r="D17447" t="s">
        <v>106</v>
      </c>
      <c r="E17447" t="s">
        <v>755</v>
      </c>
      <c r="F17447" t="s">
        <v>756</v>
      </c>
      <c r="G17447" t="s">
        <v>10781</v>
      </c>
      <c r="H17447" t="s">
        <v>8319</v>
      </c>
      <c r="I17447" t="s">
        <v>10222</v>
      </c>
      <c r="J17447">
        <v>29500000</v>
      </c>
      <c r="K17447">
        <v>2950000</v>
      </c>
      <c r="L17447" s="5">
        <v>10</v>
      </c>
      <c r="M17447">
        <v>29500000</v>
      </c>
      <c r="N17447">
        <v>2950000</v>
      </c>
      <c r="O17447">
        <v>10</v>
      </c>
      <c r="P17447">
        <v>29500000</v>
      </c>
      <c r="Q17447">
        <v>2950000</v>
      </c>
      <c r="R17447" s="5">
        <v>10</v>
      </c>
    </row>
    <row r="17448" spans="1:18" x14ac:dyDescent="0.2">
      <c r="A17448" t="s">
        <v>11716</v>
      </c>
      <c r="B17448" t="s">
        <v>11717</v>
      </c>
      <c r="C17448" t="s">
        <v>2</v>
      </c>
      <c r="D17448" t="s">
        <v>106</v>
      </c>
      <c r="E17448" t="s">
        <v>755</v>
      </c>
      <c r="F17448" t="s">
        <v>756</v>
      </c>
      <c r="G17448" t="s">
        <v>10782</v>
      </c>
      <c r="H17448" t="s">
        <v>8319</v>
      </c>
      <c r="I17448" t="s">
        <v>10222</v>
      </c>
      <c r="J17448">
        <v>175000000</v>
      </c>
      <c r="K17448">
        <v>17500000</v>
      </c>
      <c r="L17448" s="5">
        <v>10</v>
      </c>
      <c r="M17448">
        <v>175000000</v>
      </c>
      <c r="N17448">
        <v>17500000</v>
      </c>
      <c r="O17448">
        <v>10</v>
      </c>
      <c r="P17448">
        <v>175000000</v>
      </c>
      <c r="Q17448">
        <v>17500000</v>
      </c>
      <c r="R17448" s="5">
        <v>10</v>
      </c>
    </row>
    <row r="17449" spans="1:18" x14ac:dyDescent="0.2">
      <c r="A17449" t="s">
        <v>11716</v>
      </c>
      <c r="B17449" t="s">
        <v>11717</v>
      </c>
      <c r="C17449" t="s">
        <v>2</v>
      </c>
      <c r="D17449" t="s">
        <v>106</v>
      </c>
      <c r="E17449" t="s">
        <v>755</v>
      </c>
      <c r="F17449" t="s">
        <v>756</v>
      </c>
      <c r="G17449" t="s">
        <v>10783</v>
      </c>
      <c r="H17449" t="s">
        <v>8319</v>
      </c>
      <c r="I17449" t="s">
        <v>10222</v>
      </c>
      <c r="J17449">
        <v>11800000</v>
      </c>
      <c r="K17449">
        <v>1180000</v>
      </c>
      <c r="L17449" s="5">
        <v>10</v>
      </c>
      <c r="M17449">
        <v>31800000</v>
      </c>
      <c r="N17449">
        <v>3180000</v>
      </c>
      <c r="O17449">
        <v>10</v>
      </c>
      <c r="P17449">
        <v>31800000</v>
      </c>
      <c r="Q17449">
        <v>3180000</v>
      </c>
      <c r="R17449" s="5">
        <v>10</v>
      </c>
    </row>
    <row r="17450" spans="1:18" x14ac:dyDescent="0.2">
      <c r="A17450" t="s">
        <v>11716</v>
      </c>
      <c r="B17450" t="s">
        <v>11717</v>
      </c>
      <c r="C17450" t="s">
        <v>2</v>
      </c>
      <c r="D17450" t="s">
        <v>106</v>
      </c>
      <c r="E17450" t="s">
        <v>755</v>
      </c>
      <c r="F17450" t="s">
        <v>1017</v>
      </c>
      <c r="G17450" t="s">
        <v>3124</v>
      </c>
      <c r="H17450" t="s">
        <v>3054</v>
      </c>
      <c r="I17450" t="s">
        <v>3055</v>
      </c>
      <c r="J17450">
        <v>35000000</v>
      </c>
      <c r="K17450">
        <v>26250000</v>
      </c>
      <c r="L17450" s="5">
        <v>75</v>
      </c>
      <c r="M17450">
        <v>29807000</v>
      </c>
      <c r="N17450">
        <v>22355250</v>
      </c>
      <c r="O17450">
        <v>75</v>
      </c>
      <c r="P17450">
        <v>8122662</v>
      </c>
      <c r="Q17450">
        <v>6091997</v>
      </c>
      <c r="R17450" s="5">
        <v>75.000006155617456</v>
      </c>
    </row>
    <row r="17451" spans="1:18" x14ac:dyDescent="0.2">
      <c r="A17451" t="s">
        <v>11716</v>
      </c>
      <c r="B17451" t="s">
        <v>11717</v>
      </c>
      <c r="C17451" t="s">
        <v>2</v>
      </c>
      <c r="D17451" t="s">
        <v>106</v>
      </c>
      <c r="E17451" t="s">
        <v>755</v>
      </c>
      <c r="F17451" t="s">
        <v>1017</v>
      </c>
      <c r="G17451" t="s">
        <v>3998</v>
      </c>
      <c r="H17451" t="s">
        <v>3054</v>
      </c>
      <c r="I17451" t="s">
        <v>1983</v>
      </c>
      <c r="J17451">
        <v>115000000</v>
      </c>
      <c r="K17451">
        <v>40250000</v>
      </c>
      <c r="L17451" s="5">
        <v>35</v>
      </c>
      <c r="M17451">
        <v>10000000</v>
      </c>
      <c r="N17451">
        <v>3500000</v>
      </c>
      <c r="O17451">
        <v>35</v>
      </c>
      <c r="P17451">
        <v>5142179</v>
      </c>
      <c r="Q17451">
        <v>1799763</v>
      </c>
      <c r="R17451" s="5">
        <v>35.000006806453065</v>
      </c>
    </row>
    <row r="17452" spans="1:18" x14ac:dyDescent="0.2">
      <c r="A17452" t="s">
        <v>11716</v>
      </c>
      <c r="B17452" t="s">
        <v>11717</v>
      </c>
      <c r="C17452" t="s">
        <v>2</v>
      </c>
      <c r="D17452" t="s">
        <v>106</v>
      </c>
      <c r="E17452" t="s">
        <v>755</v>
      </c>
      <c r="F17452" t="s">
        <v>1017</v>
      </c>
      <c r="G17452" t="s">
        <v>3999</v>
      </c>
      <c r="H17452" t="s">
        <v>3054</v>
      </c>
      <c r="I17452" t="s">
        <v>1983</v>
      </c>
      <c r="J17452">
        <v>100000000</v>
      </c>
      <c r="K17452">
        <v>35000000</v>
      </c>
      <c r="L17452" s="5">
        <v>35</v>
      </c>
      <c r="M17452">
        <v>100000000</v>
      </c>
      <c r="N17452">
        <v>35000000</v>
      </c>
      <c r="O17452">
        <v>35</v>
      </c>
      <c r="P17452">
        <v>100000000</v>
      </c>
      <c r="Q17452">
        <v>35000000</v>
      </c>
      <c r="R17452" s="5">
        <v>35</v>
      </c>
    </row>
    <row r="17453" spans="1:18" x14ac:dyDescent="0.2">
      <c r="A17453" t="s">
        <v>11716</v>
      </c>
      <c r="B17453" t="s">
        <v>11717</v>
      </c>
      <c r="C17453" t="s">
        <v>2</v>
      </c>
      <c r="D17453" t="s">
        <v>106</v>
      </c>
      <c r="E17453" t="s">
        <v>755</v>
      </c>
      <c r="F17453" t="s">
        <v>1017</v>
      </c>
      <c r="G17453" t="s">
        <v>4000</v>
      </c>
      <c r="H17453" t="s">
        <v>3054</v>
      </c>
      <c r="I17453" t="s">
        <v>1983</v>
      </c>
      <c r="J17453">
        <v>70000000</v>
      </c>
      <c r="K17453">
        <v>24500000</v>
      </c>
      <c r="L17453" s="5">
        <v>35</v>
      </c>
      <c r="M17453">
        <v>30000000</v>
      </c>
      <c r="N17453">
        <v>10500000</v>
      </c>
      <c r="O17453">
        <v>35</v>
      </c>
      <c r="P17453">
        <v>24294999</v>
      </c>
      <c r="Q17453">
        <v>8503250</v>
      </c>
      <c r="R17453" s="5">
        <v>35.000001440625702</v>
      </c>
    </row>
    <row r="17454" spans="1:18" x14ac:dyDescent="0.2">
      <c r="A17454" t="s">
        <v>11716</v>
      </c>
      <c r="B17454" t="s">
        <v>11717</v>
      </c>
      <c r="C17454" t="s">
        <v>2</v>
      </c>
      <c r="D17454" t="s">
        <v>106</v>
      </c>
      <c r="E17454" t="s">
        <v>755</v>
      </c>
      <c r="F17454" t="s">
        <v>1017</v>
      </c>
      <c r="G17454" t="s">
        <v>4001</v>
      </c>
      <c r="H17454" t="s">
        <v>3054</v>
      </c>
      <c r="I17454" t="s">
        <v>1983</v>
      </c>
      <c r="J17454">
        <v>1200000</v>
      </c>
      <c r="K17454">
        <v>420000</v>
      </c>
      <c r="L17454" s="5">
        <v>35</v>
      </c>
      <c r="M17454">
        <v>1200000</v>
      </c>
      <c r="N17454">
        <v>420000</v>
      </c>
      <c r="O17454">
        <v>35</v>
      </c>
      <c r="P17454">
        <v>293205</v>
      </c>
      <c r="Q17454">
        <v>102622</v>
      </c>
      <c r="R17454" s="5">
        <v>35.000085264575979</v>
      </c>
    </row>
    <row r="17455" spans="1:18" x14ac:dyDescent="0.2">
      <c r="A17455" t="s">
        <v>11716</v>
      </c>
      <c r="B17455" t="s">
        <v>11717</v>
      </c>
      <c r="C17455" t="s">
        <v>2</v>
      </c>
      <c r="D17455" t="s">
        <v>106</v>
      </c>
      <c r="E17455" t="s">
        <v>755</v>
      </c>
      <c r="F17455" t="s">
        <v>1017</v>
      </c>
      <c r="G17455" t="s">
        <v>4002</v>
      </c>
      <c r="H17455" t="s">
        <v>3054</v>
      </c>
      <c r="I17455" t="s">
        <v>1983</v>
      </c>
      <c r="J17455">
        <v>2000000</v>
      </c>
      <c r="K17455">
        <v>700000</v>
      </c>
      <c r="L17455" s="5">
        <v>35</v>
      </c>
      <c r="M17455">
        <v>6393000</v>
      </c>
      <c r="N17455">
        <v>2237550</v>
      </c>
      <c r="O17455">
        <v>35</v>
      </c>
      <c r="P17455">
        <v>5099464</v>
      </c>
      <c r="Q17455">
        <v>1784812</v>
      </c>
      <c r="R17455" s="5">
        <v>34.99999215603836</v>
      </c>
    </row>
    <row r="17456" spans="1:18" x14ac:dyDescent="0.2">
      <c r="A17456" t="s">
        <v>11716</v>
      </c>
      <c r="B17456" t="s">
        <v>11717</v>
      </c>
      <c r="C17456" t="s">
        <v>2</v>
      </c>
      <c r="D17456" t="s">
        <v>106</v>
      </c>
      <c r="E17456" t="s">
        <v>804</v>
      </c>
      <c r="F17456" t="s">
        <v>805</v>
      </c>
      <c r="G17456" t="s">
        <v>1521</v>
      </c>
      <c r="H17456" t="s">
        <v>7</v>
      </c>
      <c r="I17456" t="s">
        <v>1123</v>
      </c>
      <c r="J17456">
        <v>151673000</v>
      </c>
      <c r="K17456">
        <v>15167300</v>
      </c>
      <c r="L17456" s="5">
        <v>10</v>
      </c>
      <c r="M17456">
        <v>151673000</v>
      </c>
      <c r="N17456">
        <v>15167300</v>
      </c>
      <c r="O17456">
        <v>10</v>
      </c>
      <c r="P17456">
        <v>47873571</v>
      </c>
      <c r="Q17456">
        <v>4787357</v>
      </c>
      <c r="R17456" s="5">
        <v>9.9999997911164797</v>
      </c>
    </row>
    <row r="17457" spans="1:18" x14ac:dyDescent="0.2">
      <c r="A17457" t="s">
        <v>11716</v>
      </c>
      <c r="B17457" t="s">
        <v>11717</v>
      </c>
      <c r="C17457" t="s">
        <v>2</v>
      </c>
      <c r="D17457" t="s">
        <v>106</v>
      </c>
      <c r="E17457" t="s">
        <v>969</v>
      </c>
      <c r="F17457" t="s">
        <v>970</v>
      </c>
      <c r="G17457" t="s">
        <v>9541</v>
      </c>
      <c r="H17457" t="s">
        <v>8319</v>
      </c>
      <c r="I17457" t="s">
        <v>8320</v>
      </c>
      <c r="J17457">
        <v>300000</v>
      </c>
      <c r="K17457">
        <v>30000</v>
      </c>
      <c r="L17457" s="5">
        <v>10</v>
      </c>
      <c r="M17457">
        <v>3300000</v>
      </c>
      <c r="N17457">
        <v>330000</v>
      </c>
      <c r="O17457">
        <v>10</v>
      </c>
      <c r="P17457">
        <v>0</v>
      </c>
      <c r="Q17457">
        <v>0</v>
      </c>
      <c r="R17457" s="5" t="e">
        <v>#DIV/0!</v>
      </c>
    </row>
    <row r="17458" spans="1:18" x14ac:dyDescent="0.2">
      <c r="A17458" t="s">
        <v>11716</v>
      </c>
      <c r="B17458" t="s">
        <v>11717</v>
      </c>
      <c r="C17458" t="s">
        <v>2</v>
      </c>
      <c r="D17458" t="s">
        <v>106</v>
      </c>
      <c r="E17458" t="s">
        <v>969</v>
      </c>
      <c r="F17458" t="s">
        <v>970</v>
      </c>
      <c r="G17458" t="s">
        <v>9542</v>
      </c>
      <c r="H17458" t="s">
        <v>8319</v>
      </c>
      <c r="I17458" t="s">
        <v>8320</v>
      </c>
      <c r="J17458">
        <v>250000</v>
      </c>
      <c r="K17458">
        <v>25000</v>
      </c>
      <c r="L17458" s="5">
        <v>10</v>
      </c>
      <c r="M17458">
        <v>250000</v>
      </c>
      <c r="N17458">
        <v>25000</v>
      </c>
      <c r="O17458">
        <v>10</v>
      </c>
      <c r="P17458">
        <v>0</v>
      </c>
      <c r="Q17458">
        <v>0</v>
      </c>
      <c r="R17458" s="5" t="e">
        <v>#DIV/0!</v>
      </c>
    </row>
    <row r="17459" spans="1:18" x14ac:dyDescent="0.2">
      <c r="A17459" t="s">
        <v>11716</v>
      </c>
      <c r="B17459" t="s">
        <v>11717</v>
      </c>
      <c r="C17459" t="s">
        <v>2</v>
      </c>
      <c r="D17459" t="s">
        <v>106</v>
      </c>
      <c r="E17459" t="s">
        <v>969</v>
      </c>
      <c r="F17459" t="s">
        <v>970</v>
      </c>
      <c r="G17459" t="s">
        <v>9543</v>
      </c>
      <c r="H17459" t="s">
        <v>8319</v>
      </c>
      <c r="I17459" t="s">
        <v>8320</v>
      </c>
      <c r="J17459">
        <v>3800000</v>
      </c>
      <c r="K17459">
        <v>380000</v>
      </c>
      <c r="L17459" s="5">
        <v>10</v>
      </c>
      <c r="M17459">
        <v>3800000</v>
      </c>
      <c r="N17459">
        <v>380000</v>
      </c>
      <c r="O17459">
        <v>10</v>
      </c>
      <c r="P17459">
        <v>1715996</v>
      </c>
      <c r="Q17459">
        <v>171600</v>
      </c>
      <c r="R17459" s="5">
        <v>10.000023310077646</v>
      </c>
    </row>
    <row r="17460" spans="1:18" x14ac:dyDescent="0.2">
      <c r="A17460" t="s">
        <v>11716</v>
      </c>
      <c r="B17460" t="s">
        <v>11717</v>
      </c>
      <c r="C17460" t="s">
        <v>2</v>
      </c>
      <c r="D17460" t="s">
        <v>106</v>
      </c>
      <c r="E17460" t="s">
        <v>969</v>
      </c>
      <c r="F17460" t="s">
        <v>970</v>
      </c>
      <c r="G17460" t="s">
        <v>12629</v>
      </c>
      <c r="H17460" t="s">
        <v>8319</v>
      </c>
      <c r="I17460" t="s">
        <v>8320</v>
      </c>
      <c r="J17460">
        <v>3000000</v>
      </c>
      <c r="K17460">
        <v>0</v>
      </c>
      <c r="L17460" s="5">
        <v>0</v>
      </c>
      <c r="M17460">
        <v>3000000</v>
      </c>
      <c r="N17460">
        <v>0</v>
      </c>
      <c r="O17460">
        <v>0</v>
      </c>
      <c r="P17460">
        <v>2227094</v>
      </c>
      <c r="Q17460">
        <v>0</v>
      </c>
      <c r="R17460" s="5">
        <v>0</v>
      </c>
    </row>
    <row r="17461" spans="1:18" x14ac:dyDescent="0.2">
      <c r="A17461" t="s">
        <v>11716</v>
      </c>
      <c r="B17461" t="s">
        <v>11717</v>
      </c>
      <c r="C17461" t="s">
        <v>2</v>
      </c>
      <c r="D17461" t="s">
        <v>106</v>
      </c>
      <c r="E17461" t="s">
        <v>969</v>
      </c>
      <c r="F17461" t="s">
        <v>970</v>
      </c>
      <c r="G17461" t="s">
        <v>12630</v>
      </c>
      <c r="H17461" t="s">
        <v>8319</v>
      </c>
      <c r="I17461" t="s">
        <v>8320</v>
      </c>
      <c r="J17461">
        <v>4000000</v>
      </c>
      <c r="K17461">
        <v>0</v>
      </c>
      <c r="L17461" s="5">
        <v>0</v>
      </c>
      <c r="M17461">
        <v>4000000</v>
      </c>
      <c r="N17461">
        <v>0</v>
      </c>
      <c r="O17461">
        <v>0</v>
      </c>
      <c r="P17461">
        <v>0</v>
      </c>
      <c r="Q17461">
        <v>0</v>
      </c>
      <c r="R17461" s="5" t="e">
        <v>#DIV/0!</v>
      </c>
    </row>
    <row r="17462" spans="1:18" x14ac:dyDescent="0.2">
      <c r="A17462" t="s">
        <v>11716</v>
      </c>
      <c r="B17462" t="s">
        <v>11717</v>
      </c>
      <c r="C17462" t="s">
        <v>2</v>
      </c>
      <c r="D17462" t="s">
        <v>106</v>
      </c>
      <c r="E17462" t="s">
        <v>969</v>
      </c>
      <c r="F17462" t="s">
        <v>970</v>
      </c>
      <c r="G17462" t="s">
        <v>9549</v>
      </c>
      <c r="H17462" t="s">
        <v>8319</v>
      </c>
      <c r="I17462" t="s">
        <v>8320</v>
      </c>
      <c r="J17462">
        <v>20000000</v>
      </c>
      <c r="K17462">
        <v>2000000</v>
      </c>
      <c r="L17462" s="5">
        <v>10</v>
      </c>
      <c r="M17462">
        <v>20000000</v>
      </c>
      <c r="N17462">
        <v>2000000</v>
      </c>
      <c r="O17462">
        <v>10</v>
      </c>
      <c r="P17462">
        <v>3940751</v>
      </c>
      <c r="Q17462">
        <v>394075</v>
      </c>
      <c r="R17462" s="5">
        <v>9.9999974624126207</v>
      </c>
    </row>
    <row r="17463" spans="1:18" x14ac:dyDescent="0.2">
      <c r="A17463" t="s">
        <v>11716</v>
      </c>
      <c r="B17463" t="s">
        <v>11717</v>
      </c>
      <c r="C17463" t="s">
        <v>2</v>
      </c>
      <c r="D17463" t="s">
        <v>106</v>
      </c>
      <c r="E17463" t="s">
        <v>755</v>
      </c>
      <c r="F17463" t="s">
        <v>807</v>
      </c>
      <c r="G17463" t="s">
        <v>12631</v>
      </c>
      <c r="H17463" t="s">
        <v>8319</v>
      </c>
      <c r="I17463" t="s">
        <v>8320</v>
      </c>
      <c r="J17463">
        <v>5000000</v>
      </c>
      <c r="K17463">
        <v>0</v>
      </c>
      <c r="L17463" s="5">
        <v>0</v>
      </c>
      <c r="M17463">
        <v>5000000</v>
      </c>
      <c r="N17463">
        <v>0</v>
      </c>
      <c r="O17463">
        <v>0</v>
      </c>
      <c r="P17463">
        <v>5000000</v>
      </c>
      <c r="Q17463">
        <v>0</v>
      </c>
      <c r="R17463" s="5">
        <v>0</v>
      </c>
    </row>
    <row r="17464" spans="1:18" x14ac:dyDescent="0.2">
      <c r="A17464" t="s">
        <v>11716</v>
      </c>
      <c r="B17464" t="s">
        <v>11717</v>
      </c>
      <c r="C17464" t="s">
        <v>2</v>
      </c>
      <c r="D17464" t="s">
        <v>106</v>
      </c>
      <c r="E17464" t="s">
        <v>755</v>
      </c>
      <c r="F17464" t="s">
        <v>807</v>
      </c>
      <c r="G17464" t="s">
        <v>10784</v>
      </c>
      <c r="H17464" t="s">
        <v>8319</v>
      </c>
      <c r="I17464" t="s">
        <v>10222</v>
      </c>
      <c r="J17464">
        <v>110000000</v>
      </c>
      <c r="K17464">
        <v>11000000</v>
      </c>
      <c r="L17464" s="5">
        <v>10</v>
      </c>
      <c r="M17464">
        <v>120000000</v>
      </c>
      <c r="N17464">
        <v>12000000</v>
      </c>
      <c r="O17464">
        <v>10</v>
      </c>
      <c r="P17464">
        <v>120000000</v>
      </c>
      <c r="Q17464">
        <v>12000000</v>
      </c>
      <c r="R17464" s="5">
        <v>10</v>
      </c>
    </row>
    <row r="17465" spans="1:18" x14ac:dyDescent="0.2">
      <c r="A17465" t="s">
        <v>11716</v>
      </c>
      <c r="B17465" t="s">
        <v>11717</v>
      </c>
      <c r="C17465" t="s">
        <v>2</v>
      </c>
      <c r="D17465" t="s">
        <v>106</v>
      </c>
      <c r="E17465" t="s">
        <v>755</v>
      </c>
      <c r="F17465" t="s">
        <v>807</v>
      </c>
      <c r="G17465" t="s">
        <v>12632</v>
      </c>
      <c r="H17465" t="s">
        <v>8319</v>
      </c>
      <c r="I17465" t="s">
        <v>8320</v>
      </c>
      <c r="J17465">
        <v>15000000</v>
      </c>
      <c r="K17465">
        <v>0</v>
      </c>
      <c r="L17465" s="5">
        <v>0</v>
      </c>
      <c r="M17465">
        <v>40000000</v>
      </c>
      <c r="N17465">
        <v>0</v>
      </c>
      <c r="O17465">
        <v>0</v>
      </c>
      <c r="P17465">
        <v>40000000</v>
      </c>
      <c r="Q17465">
        <v>0</v>
      </c>
      <c r="R17465" s="5">
        <v>0</v>
      </c>
    </row>
    <row r="17466" spans="1:18" x14ac:dyDescent="0.2">
      <c r="A17466" t="s">
        <v>11716</v>
      </c>
      <c r="B17466" t="s">
        <v>11717</v>
      </c>
      <c r="C17466" t="s">
        <v>2</v>
      </c>
      <c r="D17466" t="s">
        <v>106</v>
      </c>
      <c r="E17466" t="s">
        <v>755</v>
      </c>
      <c r="F17466" t="s">
        <v>756</v>
      </c>
      <c r="G17466" t="s">
        <v>10785</v>
      </c>
      <c r="H17466" t="s">
        <v>8319</v>
      </c>
      <c r="I17466" t="s">
        <v>10222</v>
      </c>
      <c r="J17466">
        <v>8850000</v>
      </c>
      <c r="K17466">
        <v>885000</v>
      </c>
      <c r="L17466" s="5">
        <v>10</v>
      </c>
      <c r="M17466">
        <v>8850000</v>
      </c>
      <c r="N17466">
        <v>885000</v>
      </c>
      <c r="O17466">
        <v>10</v>
      </c>
      <c r="P17466">
        <v>8850000</v>
      </c>
      <c r="Q17466">
        <v>885000</v>
      </c>
      <c r="R17466" s="5">
        <v>10</v>
      </c>
    </row>
    <row r="17467" spans="1:18" x14ac:dyDescent="0.2">
      <c r="A17467" t="s">
        <v>11716</v>
      </c>
      <c r="B17467" t="s">
        <v>11717</v>
      </c>
      <c r="C17467" t="s">
        <v>2</v>
      </c>
      <c r="D17467" t="s">
        <v>106</v>
      </c>
      <c r="E17467" t="s">
        <v>755</v>
      </c>
      <c r="F17467" t="s">
        <v>756</v>
      </c>
      <c r="G17467" t="s">
        <v>10786</v>
      </c>
      <c r="H17467" t="s">
        <v>8319</v>
      </c>
      <c r="I17467" t="s">
        <v>10222</v>
      </c>
      <c r="J17467">
        <v>50000000</v>
      </c>
      <c r="K17467">
        <v>5000000</v>
      </c>
      <c r="L17467" s="5">
        <v>10</v>
      </c>
      <c r="M17467">
        <v>50000000</v>
      </c>
      <c r="N17467">
        <v>5000000</v>
      </c>
      <c r="O17467">
        <v>10</v>
      </c>
      <c r="P17467">
        <v>26574765</v>
      </c>
      <c r="Q17467">
        <v>2657477</v>
      </c>
      <c r="R17467" s="5">
        <v>10.000001881484183</v>
      </c>
    </row>
    <row r="17468" spans="1:18" x14ac:dyDescent="0.2">
      <c r="A17468" t="s">
        <v>11716</v>
      </c>
      <c r="B17468" t="s">
        <v>11717</v>
      </c>
      <c r="C17468" t="s">
        <v>2</v>
      </c>
      <c r="D17468" t="s">
        <v>106</v>
      </c>
      <c r="E17468" t="s">
        <v>755</v>
      </c>
      <c r="F17468" t="s">
        <v>756</v>
      </c>
      <c r="G17468" t="s">
        <v>10787</v>
      </c>
      <c r="H17468" t="s">
        <v>8319</v>
      </c>
      <c r="I17468" t="s">
        <v>10222</v>
      </c>
      <c r="J17468">
        <v>100000000</v>
      </c>
      <c r="K17468">
        <v>10000000</v>
      </c>
      <c r="L17468" s="5">
        <v>10</v>
      </c>
      <c r="M17468">
        <v>100000000</v>
      </c>
      <c r="N17468">
        <v>10000000</v>
      </c>
      <c r="O17468">
        <v>10</v>
      </c>
      <c r="P17468">
        <v>63530088</v>
      </c>
      <c r="Q17468">
        <v>6353009</v>
      </c>
      <c r="R17468" s="5">
        <v>10.000000314811464</v>
      </c>
    </row>
    <row r="17469" spans="1:18" x14ac:dyDescent="0.2">
      <c r="A17469" t="s">
        <v>11716</v>
      </c>
      <c r="B17469" t="s">
        <v>11717</v>
      </c>
      <c r="C17469" t="s">
        <v>2</v>
      </c>
      <c r="D17469" t="s">
        <v>106</v>
      </c>
      <c r="E17469" t="s">
        <v>755</v>
      </c>
      <c r="F17469" t="s">
        <v>807</v>
      </c>
      <c r="G17469" t="s">
        <v>3664</v>
      </c>
      <c r="H17469" t="s">
        <v>3054</v>
      </c>
      <c r="I17469" t="s">
        <v>1977</v>
      </c>
      <c r="J17469">
        <v>2000000</v>
      </c>
      <c r="K17469">
        <v>500000</v>
      </c>
      <c r="L17469" s="5">
        <v>25</v>
      </c>
      <c r="M17469">
        <v>2000000</v>
      </c>
      <c r="N17469">
        <v>500000</v>
      </c>
      <c r="O17469">
        <v>25</v>
      </c>
      <c r="P17469">
        <v>2000000</v>
      </c>
      <c r="Q17469">
        <v>500000</v>
      </c>
      <c r="R17469" s="5">
        <v>25</v>
      </c>
    </row>
    <row r="17470" spans="1:18" x14ac:dyDescent="0.2">
      <c r="A17470" t="s">
        <v>11716</v>
      </c>
      <c r="B17470" t="s">
        <v>11717</v>
      </c>
      <c r="C17470" t="s">
        <v>2</v>
      </c>
      <c r="D17470" t="s">
        <v>106</v>
      </c>
      <c r="E17470" t="s">
        <v>755</v>
      </c>
      <c r="F17470" t="s">
        <v>807</v>
      </c>
      <c r="G17470" t="s">
        <v>10788</v>
      </c>
      <c r="H17470" t="s">
        <v>8319</v>
      </c>
      <c r="I17470" t="s">
        <v>10222</v>
      </c>
      <c r="J17470">
        <v>90000000</v>
      </c>
      <c r="K17470">
        <v>9000000</v>
      </c>
      <c r="L17470" s="5">
        <v>10</v>
      </c>
      <c r="M17470">
        <v>100000000</v>
      </c>
      <c r="N17470">
        <v>10000000</v>
      </c>
      <c r="O17470">
        <v>10</v>
      </c>
      <c r="P17470">
        <v>94086674</v>
      </c>
      <c r="Q17470">
        <v>9408667</v>
      </c>
      <c r="R17470" s="5">
        <v>9.9999995748600909</v>
      </c>
    </row>
    <row r="17471" spans="1:18" x14ac:dyDescent="0.2">
      <c r="A17471" t="s">
        <v>11716</v>
      </c>
      <c r="B17471" t="s">
        <v>11717</v>
      </c>
      <c r="C17471" t="s">
        <v>2</v>
      </c>
      <c r="D17471" t="s">
        <v>106</v>
      </c>
      <c r="E17471" t="s">
        <v>4</v>
      </c>
      <c r="F17471" t="s">
        <v>5</v>
      </c>
      <c r="G17471" t="s">
        <v>388</v>
      </c>
      <c r="H17471" t="s">
        <v>7</v>
      </c>
      <c r="I17471" t="s">
        <v>8</v>
      </c>
      <c r="J17471">
        <v>1202000</v>
      </c>
      <c r="K17471">
        <v>601000</v>
      </c>
      <c r="L17471" s="5">
        <v>50</v>
      </c>
      <c r="M17471">
        <v>1202000</v>
      </c>
      <c r="N17471">
        <v>601000</v>
      </c>
      <c r="O17471">
        <v>50</v>
      </c>
      <c r="P17471">
        <v>1177000</v>
      </c>
      <c r="Q17471">
        <v>588500</v>
      </c>
      <c r="R17471" s="5">
        <v>50</v>
      </c>
    </row>
    <row r="17472" spans="1:18" x14ac:dyDescent="0.2">
      <c r="A17472" t="s">
        <v>11716</v>
      </c>
      <c r="B17472" t="s">
        <v>11717</v>
      </c>
      <c r="C17472" t="s">
        <v>2</v>
      </c>
      <c r="D17472" t="s">
        <v>106</v>
      </c>
      <c r="E17472" t="s">
        <v>4</v>
      </c>
      <c r="F17472" t="s">
        <v>5</v>
      </c>
      <c r="G17472" t="s">
        <v>389</v>
      </c>
      <c r="H17472" t="s">
        <v>7</v>
      </c>
      <c r="I17472" t="s">
        <v>8</v>
      </c>
      <c r="J17472">
        <v>1010000</v>
      </c>
      <c r="K17472">
        <v>505000</v>
      </c>
      <c r="L17472" s="5">
        <v>50</v>
      </c>
      <c r="M17472">
        <v>1010000</v>
      </c>
      <c r="N17472">
        <v>505000</v>
      </c>
      <c r="O17472">
        <v>50</v>
      </c>
      <c r="P17472">
        <v>1003545</v>
      </c>
      <c r="Q17472">
        <v>501773</v>
      </c>
      <c r="R17472" s="5">
        <v>50.000049823376131</v>
      </c>
    </row>
    <row r="17473" spans="1:18" x14ac:dyDescent="0.2">
      <c r="A17473" t="s">
        <v>11716</v>
      </c>
      <c r="B17473" t="s">
        <v>11717</v>
      </c>
      <c r="C17473" t="s">
        <v>2</v>
      </c>
      <c r="D17473" t="s">
        <v>106</v>
      </c>
      <c r="E17473" t="s">
        <v>4</v>
      </c>
      <c r="F17473" t="s">
        <v>5</v>
      </c>
      <c r="G17473" t="s">
        <v>390</v>
      </c>
      <c r="H17473" t="s">
        <v>7</v>
      </c>
      <c r="I17473" t="s">
        <v>8</v>
      </c>
      <c r="J17473">
        <v>6221000</v>
      </c>
      <c r="K17473">
        <v>3110500</v>
      </c>
      <c r="L17473" s="5">
        <v>50</v>
      </c>
      <c r="M17473">
        <v>6221000</v>
      </c>
      <c r="N17473">
        <v>3110500</v>
      </c>
      <c r="O17473">
        <v>50</v>
      </c>
      <c r="P17473">
        <v>3684658</v>
      </c>
      <c r="Q17473">
        <v>1842329</v>
      </c>
      <c r="R17473" s="5">
        <v>50</v>
      </c>
    </row>
    <row r="17474" spans="1:18" x14ac:dyDescent="0.2">
      <c r="A17474" t="s">
        <v>11716</v>
      </c>
      <c r="B17474" t="s">
        <v>11717</v>
      </c>
      <c r="C17474" t="s">
        <v>2</v>
      </c>
      <c r="D17474" t="s">
        <v>106</v>
      </c>
      <c r="E17474" t="s">
        <v>4</v>
      </c>
      <c r="F17474" t="s">
        <v>5</v>
      </c>
      <c r="G17474" t="s">
        <v>391</v>
      </c>
      <c r="H17474" t="s">
        <v>7</v>
      </c>
      <c r="I17474" t="s">
        <v>8</v>
      </c>
      <c r="J17474">
        <v>1020000</v>
      </c>
      <c r="K17474">
        <v>510000</v>
      </c>
      <c r="L17474" s="5">
        <v>50</v>
      </c>
      <c r="M17474">
        <v>1020000</v>
      </c>
      <c r="N17474">
        <v>510000</v>
      </c>
      <c r="O17474">
        <v>50</v>
      </c>
      <c r="P17474">
        <v>0</v>
      </c>
      <c r="Q17474">
        <v>0</v>
      </c>
      <c r="R17474" s="5" t="e">
        <v>#DIV/0!</v>
      </c>
    </row>
    <row r="17475" spans="1:18" x14ac:dyDescent="0.2">
      <c r="A17475" t="s">
        <v>11716</v>
      </c>
      <c r="B17475" t="s">
        <v>11717</v>
      </c>
      <c r="C17475" t="s">
        <v>2</v>
      </c>
      <c r="D17475" t="s">
        <v>106</v>
      </c>
      <c r="E17475" t="s">
        <v>4</v>
      </c>
      <c r="F17475" t="s">
        <v>5</v>
      </c>
      <c r="G17475" t="s">
        <v>12633</v>
      </c>
      <c r="H17475" t="s">
        <v>8319</v>
      </c>
      <c r="I17475" t="s">
        <v>8320</v>
      </c>
      <c r="J17475">
        <v>200000</v>
      </c>
      <c r="K17475">
        <v>0</v>
      </c>
      <c r="L17475" s="5">
        <v>0</v>
      </c>
      <c r="M17475">
        <v>200000</v>
      </c>
      <c r="N17475">
        <v>0</v>
      </c>
      <c r="O17475">
        <v>0</v>
      </c>
      <c r="P17475">
        <v>0</v>
      </c>
      <c r="Q17475">
        <v>0</v>
      </c>
      <c r="R17475" s="5" t="e">
        <v>#DIV/0!</v>
      </c>
    </row>
    <row r="17476" spans="1:18" x14ac:dyDescent="0.2">
      <c r="A17476" t="s">
        <v>11716</v>
      </c>
      <c r="B17476" t="s">
        <v>11717</v>
      </c>
      <c r="C17476" t="s">
        <v>2</v>
      </c>
      <c r="D17476" t="s">
        <v>106</v>
      </c>
      <c r="E17476" t="s">
        <v>751</v>
      </c>
      <c r="F17476" t="s">
        <v>752</v>
      </c>
      <c r="G17476" t="s">
        <v>2647</v>
      </c>
      <c r="H17476" t="s">
        <v>7</v>
      </c>
      <c r="I17476" t="s">
        <v>2203</v>
      </c>
      <c r="J17476">
        <v>0</v>
      </c>
      <c r="K17476">
        <v>0</v>
      </c>
      <c r="L17476" s="5" t="e">
        <v>#DIV/0!</v>
      </c>
      <c r="M17476">
        <v>0</v>
      </c>
      <c r="N17476">
        <v>0</v>
      </c>
      <c r="O17476" t="e">
        <v>#DIV/0!</v>
      </c>
      <c r="P17476">
        <v>0</v>
      </c>
      <c r="Q17476">
        <v>0</v>
      </c>
      <c r="R17476" s="5" t="e">
        <v>#DIV/0!</v>
      </c>
    </row>
    <row r="17477" spans="1:18" x14ac:dyDescent="0.2">
      <c r="A17477" t="s">
        <v>11716</v>
      </c>
      <c r="B17477" t="s">
        <v>11717</v>
      </c>
      <c r="C17477" t="s">
        <v>2</v>
      </c>
      <c r="D17477" t="s">
        <v>106</v>
      </c>
      <c r="E17477" t="s">
        <v>4647</v>
      </c>
      <c r="F17477" t="s">
        <v>8323</v>
      </c>
      <c r="G17477" t="s">
        <v>12634</v>
      </c>
      <c r="H17477" t="s">
        <v>8319</v>
      </c>
      <c r="I17477" t="s">
        <v>8320</v>
      </c>
      <c r="J17477">
        <v>15880000</v>
      </c>
      <c r="K17477">
        <v>0</v>
      </c>
      <c r="L17477" s="5">
        <v>0</v>
      </c>
      <c r="M17477">
        <v>17770000</v>
      </c>
      <c r="N17477">
        <v>0</v>
      </c>
      <c r="O17477">
        <v>0</v>
      </c>
      <c r="P17477">
        <v>3625724</v>
      </c>
      <c r="Q17477">
        <v>0</v>
      </c>
      <c r="R17477" s="5">
        <v>0</v>
      </c>
    </row>
    <row r="17478" spans="1:18" x14ac:dyDescent="0.2">
      <c r="A17478" t="s">
        <v>11716</v>
      </c>
      <c r="B17478" t="s">
        <v>11717</v>
      </c>
      <c r="C17478" t="s">
        <v>2</v>
      </c>
      <c r="D17478" t="s">
        <v>106</v>
      </c>
      <c r="E17478" t="s">
        <v>755</v>
      </c>
      <c r="F17478" t="s">
        <v>756</v>
      </c>
      <c r="G17478" t="s">
        <v>10789</v>
      </c>
      <c r="H17478" t="s">
        <v>8319</v>
      </c>
      <c r="I17478" t="s">
        <v>10222</v>
      </c>
      <c r="J17478">
        <v>32708000</v>
      </c>
      <c r="K17478">
        <v>3270800</v>
      </c>
      <c r="L17478" s="5">
        <v>10</v>
      </c>
      <c r="M17478">
        <v>12708000</v>
      </c>
      <c r="N17478">
        <v>1270800</v>
      </c>
      <c r="O17478">
        <v>10</v>
      </c>
      <c r="P17478">
        <v>8855792</v>
      </c>
      <c r="Q17478">
        <v>885579</v>
      </c>
      <c r="R17478" s="5">
        <v>9.9999977415910397</v>
      </c>
    </row>
    <row r="17479" spans="1:18" x14ac:dyDescent="0.2">
      <c r="A17479" t="s">
        <v>11716</v>
      </c>
      <c r="B17479" t="s">
        <v>11717</v>
      </c>
      <c r="C17479" t="s">
        <v>2</v>
      </c>
      <c r="D17479" t="s">
        <v>106</v>
      </c>
      <c r="E17479" t="s">
        <v>755</v>
      </c>
      <c r="F17479" t="s">
        <v>756</v>
      </c>
      <c r="G17479" t="s">
        <v>10790</v>
      </c>
      <c r="H17479" t="s">
        <v>8319</v>
      </c>
      <c r="I17479" t="s">
        <v>10222</v>
      </c>
      <c r="J17479">
        <v>50000000</v>
      </c>
      <c r="K17479">
        <v>5000000</v>
      </c>
      <c r="L17479" s="5">
        <v>10</v>
      </c>
      <c r="M17479">
        <v>50000000</v>
      </c>
      <c r="N17479">
        <v>5000000</v>
      </c>
      <c r="O17479">
        <v>10</v>
      </c>
      <c r="P17479">
        <v>50000000</v>
      </c>
      <c r="Q17479">
        <v>5000000</v>
      </c>
      <c r="R17479" s="5">
        <v>10</v>
      </c>
    </row>
    <row r="17480" spans="1:18" x14ac:dyDescent="0.2">
      <c r="A17480" t="s">
        <v>11716</v>
      </c>
      <c r="B17480" t="s">
        <v>11717</v>
      </c>
      <c r="C17480" t="s">
        <v>2</v>
      </c>
      <c r="D17480" t="s">
        <v>106</v>
      </c>
      <c r="E17480" t="s">
        <v>804</v>
      </c>
      <c r="F17480" t="s">
        <v>805</v>
      </c>
      <c r="G17480" t="s">
        <v>1523</v>
      </c>
      <c r="H17480" t="s">
        <v>7</v>
      </c>
      <c r="I17480" t="s">
        <v>1123</v>
      </c>
      <c r="J17480">
        <v>0</v>
      </c>
      <c r="K17480">
        <v>0</v>
      </c>
      <c r="L17480" s="5" t="e">
        <v>#DIV/0!</v>
      </c>
      <c r="M17480">
        <v>40000000</v>
      </c>
      <c r="N17480">
        <v>4000000</v>
      </c>
      <c r="O17480">
        <v>10</v>
      </c>
      <c r="P17480">
        <v>8177665</v>
      </c>
      <c r="Q17480">
        <v>817767</v>
      </c>
      <c r="R17480" s="5">
        <v>10.000006114214754</v>
      </c>
    </row>
    <row r="17481" spans="1:18" x14ac:dyDescent="0.2">
      <c r="A17481" t="s">
        <v>11716</v>
      </c>
      <c r="B17481" t="s">
        <v>11717</v>
      </c>
      <c r="C17481" t="s">
        <v>2</v>
      </c>
      <c r="D17481" t="s">
        <v>106</v>
      </c>
      <c r="E17481" t="s">
        <v>969</v>
      </c>
      <c r="F17481" t="s">
        <v>970</v>
      </c>
      <c r="G17481" t="s">
        <v>9552</v>
      </c>
      <c r="H17481" t="s">
        <v>8319</v>
      </c>
      <c r="I17481" t="s">
        <v>8320</v>
      </c>
      <c r="J17481">
        <v>601000</v>
      </c>
      <c r="K17481">
        <v>60100</v>
      </c>
      <c r="L17481" s="5">
        <v>10</v>
      </c>
      <c r="M17481">
        <v>601000</v>
      </c>
      <c r="N17481">
        <v>60100</v>
      </c>
      <c r="O17481">
        <v>10</v>
      </c>
      <c r="P17481">
        <v>0</v>
      </c>
      <c r="Q17481">
        <v>0</v>
      </c>
      <c r="R17481" s="5" t="e">
        <v>#DIV/0!</v>
      </c>
    </row>
    <row r="17482" spans="1:18" x14ac:dyDescent="0.2">
      <c r="A17482" t="s">
        <v>11716</v>
      </c>
      <c r="B17482" t="s">
        <v>11717</v>
      </c>
      <c r="C17482" t="s">
        <v>2</v>
      </c>
      <c r="D17482" t="s">
        <v>106</v>
      </c>
      <c r="E17482" t="s">
        <v>4647</v>
      </c>
      <c r="F17482" t="s">
        <v>8323</v>
      </c>
      <c r="G17482" t="s">
        <v>9556</v>
      </c>
      <c r="H17482" t="s">
        <v>8319</v>
      </c>
      <c r="I17482" t="s">
        <v>8320</v>
      </c>
      <c r="J17482">
        <v>15616000</v>
      </c>
      <c r="K17482">
        <v>1561600</v>
      </c>
      <c r="L17482" s="5">
        <v>10</v>
      </c>
      <c r="M17482">
        <v>50616000</v>
      </c>
      <c r="N17482">
        <v>5061600</v>
      </c>
      <c r="O17482">
        <v>10</v>
      </c>
      <c r="P17482">
        <v>0</v>
      </c>
      <c r="Q17482">
        <v>0</v>
      </c>
      <c r="R17482" s="5" t="e">
        <v>#DIV/0!</v>
      </c>
    </row>
    <row r="17483" spans="1:18" x14ac:dyDescent="0.2">
      <c r="A17483" t="s">
        <v>11716</v>
      </c>
      <c r="B17483" t="s">
        <v>11717</v>
      </c>
      <c r="C17483" t="s">
        <v>2</v>
      </c>
      <c r="D17483" t="s">
        <v>106</v>
      </c>
      <c r="E17483" t="s">
        <v>4647</v>
      </c>
      <c r="F17483" t="s">
        <v>8323</v>
      </c>
      <c r="G17483" t="s">
        <v>9558</v>
      </c>
      <c r="H17483" t="s">
        <v>8319</v>
      </c>
      <c r="I17483" t="s">
        <v>8320</v>
      </c>
      <c r="J17483">
        <v>3000000</v>
      </c>
      <c r="K17483">
        <v>300000</v>
      </c>
      <c r="L17483" s="5">
        <v>10</v>
      </c>
      <c r="M17483">
        <v>3000000</v>
      </c>
      <c r="N17483">
        <v>300000</v>
      </c>
      <c r="O17483">
        <v>10</v>
      </c>
      <c r="P17483">
        <v>2125526</v>
      </c>
      <c r="Q17483">
        <v>212553</v>
      </c>
      <c r="R17483" s="5">
        <v>10.000018818871188</v>
      </c>
    </row>
    <row r="17484" spans="1:18" x14ac:dyDescent="0.2">
      <c r="A17484" t="s">
        <v>11716</v>
      </c>
      <c r="B17484" t="s">
        <v>11717</v>
      </c>
      <c r="C17484" t="s">
        <v>2</v>
      </c>
      <c r="D17484" t="s">
        <v>106</v>
      </c>
      <c r="E17484" t="s">
        <v>4647</v>
      </c>
      <c r="F17484" t="s">
        <v>8323</v>
      </c>
      <c r="G17484" t="s">
        <v>9559</v>
      </c>
      <c r="H17484" t="s">
        <v>8319</v>
      </c>
      <c r="I17484" t="s">
        <v>8320</v>
      </c>
      <c r="J17484">
        <v>5000000</v>
      </c>
      <c r="K17484">
        <v>500000</v>
      </c>
      <c r="L17484" s="5">
        <v>10</v>
      </c>
      <c r="M17484">
        <v>5000000</v>
      </c>
      <c r="N17484">
        <v>500000</v>
      </c>
      <c r="O17484">
        <v>10</v>
      </c>
      <c r="P17484">
        <v>3000617</v>
      </c>
      <c r="Q17484">
        <v>300062</v>
      </c>
      <c r="R17484" s="5">
        <v>10.000009997943756</v>
      </c>
    </row>
    <row r="17485" spans="1:18" x14ac:dyDescent="0.2">
      <c r="A17485" t="s">
        <v>11716</v>
      </c>
      <c r="B17485" t="s">
        <v>11717</v>
      </c>
      <c r="C17485" t="s">
        <v>2</v>
      </c>
      <c r="D17485" t="s">
        <v>106</v>
      </c>
      <c r="E17485" t="s">
        <v>969</v>
      </c>
      <c r="F17485" t="s">
        <v>970</v>
      </c>
      <c r="G17485" t="s">
        <v>9562</v>
      </c>
      <c r="H17485" t="s">
        <v>8319</v>
      </c>
      <c r="I17485" t="s">
        <v>8320</v>
      </c>
      <c r="J17485">
        <v>15000000</v>
      </c>
      <c r="K17485">
        <v>1500000</v>
      </c>
      <c r="L17485" s="5">
        <v>10</v>
      </c>
      <c r="M17485">
        <v>3000000</v>
      </c>
      <c r="N17485">
        <v>300000</v>
      </c>
      <c r="O17485">
        <v>10</v>
      </c>
      <c r="P17485">
        <v>0</v>
      </c>
      <c r="Q17485">
        <v>0</v>
      </c>
      <c r="R17485" s="5" t="e">
        <v>#DIV/0!</v>
      </c>
    </row>
    <row r="17486" spans="1:18" x14ac:dyDescent="0.2">
      <c r="A17486" t="s">
        <v>11716</v>
      </c>
      <c r="B17486" t="s">
        <v>11717</v>
      </c>
      <c r="C17486" t="s">
        <v>2</v>
      </c>
      <c r="D17486" t="s">
        <v>106</v>
      </c>
      <c r="E17486" t="s">
        <v>969</v>
      </c>
      <c r="F17486" t="s">
        <v>970</v>
      </c>
      <c r="G17486" t="s">
        <v>9563</v>
      </c>
      <c r="H17486" t="s">
        <v>8319</v>
      </c>
      <c r="I17486" t="s">
        <v>8320</v>
      </c>
      <c r="J17486">
        <v>9024000</v>
      </c>
      <c r="K17486">
        <v>902400</v>
      </c>
      <c r="L17486" s="5">
        <v>10</v>
      </c>
      <c r="M17486">
        <v>9024000</v>
      </c>
      <c r="N17486">
        <v>902400</v>
      </c>
      <c r="O17486">
        <v>10</v>
      </c>
      <c r="P17486">
        <v>0</v>
      </c>
      <c r="Q17486">
        <v>0</v>
      </c>
      <c r="R17486" s="5" t="e">
        <v>#DIV/0!</v>
      </c>
    </row>
    <row r="17487" spans="1:18" x14ac:dyDescent="0.2">
      <c r="A17487" t="s">
        <v>11716</v>
      </c>
      <c r="B17487" t="s">
        <v>11717</v>
      </c>
      <c r="C17487" t="s">
        <v>2</v>
      </c>
      <c r="D17487" t="s">
        <v>106</v>
      </c>
      <c r="E17487" t="s">
        <v>969</v>
      </c>
      <c r="F17487" t="s">
        <v>970</v>
      </c>
      <c r="G17487" t="s">
        <v>9564</v>
      </c>
      <c r="H17487" t="s">
        <v>8319</v>
      </c>
      <c r="I17487" t="s">
        <v>8320</v>
      </c>
      <c r="J17487">
        <v>25000000</v>
      </c>
      <c r="K17487">
        <v>2500000</v>
      </c>
      <c r="L17487" s="5">
        <v>10</v>
      </c>
      <c r="M17487">
        <v>0</v>
      </c>
      <c r="N17487">
        <v>0</v>
      </c>
      <c r="O17487" t="e">
        <v>#DIV/0!</v>
      </c>
      <c r="P17487">
        <v>0</v>
      </c>
      <c r="Q17487">
        <v>0</v>
      </c>
      <c r="R17487" s="5" t="e">
        <v>#DIV/0!</v>
      </c>
    </row>
    <row r="17488" spans="1:18" x14ac:dyDescent="0.2">
      <c r="A17488" t="s">
        <v>11716</v>
      </c>
      <c r="B17488" t="s">
        <v>11717</v>
      </c>
      <c r="C17488" t="s">
        <v>2</v>
      </c>
      <c r="D17488" t="s">
        <v>106</v>
      </c>
      <c r="E17488" t="s">
        <v>804</v>
      </c>
      <c r="F17488" t="s">
        <v>805</v>
      </c>
      <c r="G17488" t="s">
        <v>1525</v>
      </c>
      <c r="H17488" t="s">
        <v>7</v>
      </c>
      <c r="I17488" t="s">
        <v>1123</v>
      </c>
      <c r="J17488">
        <v>4464000</v>
      </c>
      <c r="K17488">
        <v>446400</v>
      </c>
      <c r="L17488" s="5">
        <v>10</v>
      </c>
      <c r="M17488">
        <v>4464000</v>
      </c>
      <c r="N17488">
        <v>446400</v>
      </c>
      <c r="O17488">
        <v>10</v>
      </c>
      <c r="P17488">
        <v>182381</v>
      </c>
      <c r="Q17488">
        <v>18238</v>
      </c>
      <c r="R17488" s="5">
        <v>9.9999451697271091</v>
      </c>
    </row>
    <row r="17489" spans="1:18" x14ac:dyDescent="0.2">
      <c r="A17489" t="s">
        <v>11716</v>
      </c>
      <c r="B17489" t="s">
        <v>11717</v>
      </c>
      <c r="C17489" t="s">
        <v>2</v>
      </c>
      <c r="D17489" t="s">
        <v>106</v>
      </c>
      <c r="E17489" t="s">
        <v>35</v>
      </c>
      <c r="F17489" t="s">
        <v>91</v>
      </c>
      <c r="G17489" t="s">
        <v>3475</v>
      </c>
      <c r="H17489" t="s">
        <v>3054</v>
      </c>
      <c r="I17489" t="s">
        <v>3271</v>
      </c>
      <c r="J17489">
        <v>35000000</v>
      </c>
      <c r="K17489">
        <v>24500000</v>
      </c>
      <c r="L17489" s="5">
        <v>70</v>
      </c>
      <c r="M17489">
        <v>35000000</v>
      </c>
      <c r="N17489">
        <v>24500000</v>
      </c>
      <c r="O17489">
        <v>70</v>
      </c>
      <c r="P17489">
        <v>35000000</v>
      </c>
      <c r="Q17489">
        <v>24500000</v>
      </c>
      <c r="R17489" s="5">
        <v>70</v>
      </c>
    </row>
    <row r="17490" spans="1:18" x14ac:dyDescent="0.2">
      <c r="A17490" t="s">
        <v>11716</v>
      </c>
      <c r="B17490" t="s">
        <v>11717</v>
      </c>
      <c r="C17490" t="s">
        <v>2</v>
      </c>
      <c r="D17490" t="s">
        <v>106</v>
      </c>
      <c r="E17490" t="s">
        <v>35</v>
      </c>
      <c r="F17490" t="s">
        <v>91</v>
      </c>
      <c r="G17490" t="s">
        <v>3476</v>
      </c>
      <c r="H17490" t="s">
        <v>3054</v>
      </c>
      <c r="I17490" t="s">
        <v>3271</v>
      </c>
      <c r="J17490">
        <v>6091000</v>
      </c>
      <c r="K17490">
        <v>4263700</v>
      </c>
      <c r="L17490" s="5">
        <v>70</v>
      </c>
      <c r="M17490">
        <v>6091000</v>
      </c>
      <c r="N17490">
        <v>4263700</v>
      </c>
      <c r="O17490">
        <v>70</v>
      </c>
      <c r="P17490">
        <v>0</v>
      </c>
      <c r="Q17490">
        <v>0</v>
      </c>
      <c r="R17490" s="5" t="e">
        <v>#DIV/0!</v>
      </c>
    </row>
    <row r="17491" spans="1:18" x14ac:dyDescent="0.2">
      <c r="A17491" t="s">
        <v>11716</v>
      </c>
      <c r="B17491" t="s">
        <v>11717</v>
      </c>
      <c r="C17491" t="s">
        <v>2</v>
      </c>
      <c r="D17491" t="s">
        <v>106</v>
      </c>
      <c r="E17491" t="s">
        <v>1133</v>
      </c>
      <c r="F17491" t="s">
        <v>1137</v>
      </c>
      <c r="G17491" t="s">
        <v>12635</v>
      </c>
      <c r="H17491" t="s">
        <v>8319</v>
      </c>
      <c r="I17491" t="s">
        <v>8320</v>
      </c>
      <c r="J17491">
        <v>5519000</v>
      </c>
      <c r="K17491">
        <v>0</v>
      </c>
      <c r="L17491" s="5">
        <v>0</v>
      </c>
      <c r="M17491">
        <v>5519000</v>
      </c>
      <c r="N17491">
        <v>0</v>
      </c>
      <c r="O17491">
        <v>0</v>
      </c>
      <c r="P17491">
        <v>2262589</v>
      </c>
      <c r="Q17491">
        <v>0</v>
      </c>
      <c r="R17491" s="5">
        <v>0</v>
      </c>
    </row>
    <row r="17492" spans="1:18" x14ac:dyDescent="0.2">
      <c r="A17492" t="s">
        <v>11716</v>
      </c>
      <c r="B17492" t="s">
        <v>11717</v>
      </c>
      <c r="C17492" t="s">
        <v>2</v>
      </c>
      <c r="D17492" t="s">
        <v>106</v>
      </c>
      <c r="E17492" t="s">
        <v>35</v>
      </c>
      <c r="F17492" t="s">
        <v>740</v>
      </c>
      <c r="G17492" t="s">
        <v>12636</v>
      </c>
      <c r="H17492" t="s">
        <v>8319</v>
      </c>
      <c r="I17492" t="s">
        <v>8320</v>
      </c>
      <c r="J17492">
        <v>8689000</v>
      </c>
      <c r="K17492">
        <v>0</v>
      </c>
      <c r="L17492" s="5">
        <v>0</v>
      </c>
      <c r="M17492">
        <v>8689000</v>
      </c>
      <c r="N17492">
        <v>0</v>
      </c>
      <c r="O17492">
        <v>0</v>
      </c>
      <c r="P17492">
        <v>241000</v>
      </c>
      <c r="Q17492">
        <v>0</v>
      </c>
      <c r="R17492" s="5">
        <v>0</v>
      </c>
    </row>
    <row r="17493" spans="1:18" x14ac:dyDescent="0.2">
      <c r="A17493" t="s">
        <v>11716</v>
      </c>
      <c r="B17493" t="s">
        <v>11717</v>
      </c>
      <c r="C17493" t="s">
        <v>2</v>
      </c>
      <c r="D17493" t="s">
        <v>106</v>
      </c>
      <c r="E17493" t="s">
        <v>4</v>
      </c>
      <c r="F17493" t="s">
        <v>2324</v>
      </c>
      <c r="G17493" t="s">
        <v>2648</v>
      </c>
      <c r="H17493" t="s">
        <v>7</v>
      </c>
      <c r="I17493" t="s">
        <v>2203</v>
      </c>
      <c r="J17493">
        <v>11020000</v>
      </c>
      <c r="K17493">
        <v>3857000</v>
      </c>
      <c r="L17493" s="5">
        <v>35</v>
      </c>
      <c r="M17493">
        <v>11020000</v>
      </c>
      <c r="N17493">
        <v>3857000</v>
      </c>
      <c r="O17493">
        <v>35</v>
      </c>
      <c r="P17493">
        <v>8530839</v>
      </c>
      <c r="Q17493">
        <v>2985794</v>
      </c>
      <c r="R17493" s="5">
        <v>35.000004102761757</v>
      </c>
    </row>
    <row r="17494" spans="1:18" x14ac:dyDescent="0.2">
      <c r="A17494" t="s">
        <v>11716</v>
      </c>
      <c r="B17494" t="s">
        <v>11717</v>
      </c>
      <c r="C17494" t="s">
        <v>2</v>
      </c>
      <c r="D17494" t="s">
        <v>106</v>
      </c>
      <c r="E17494" t="s">
        <v>1257</v>
      </c>
      <c r="F17494" t="s">
        <v>1564</v>
      </c>
      <c r="G17494" t="s">
        <v>12637</v>
      </c>
      <c r="H17494" t="s">
        <v>8319</v>
      </c>
      <c r="I17494" t="s">
        <v>8320</v>
      </c>
      <c r="J17494">
        <v>2942000</v>
      </c>
      <c r="K17494">
        <v>0</v>
      </c>
      <c r="L17494" s="5">
        <v>0</v>
      </c>
      <c r="M17494">
        <v>2942000</v>
      </c>
      <c r="N17494">
        <v>0</v>
      </c>
      <c r="O17494">
        <v>0</v>
      </c>
      <c r="P17494">
        <v>1077405</v>
      </c>
      <c r="Q17494">
        <v>0</v>
      </c>
      <c r="R17494" s="5">
        <v>0</v>
      </c>
    </row>
    <row r="17495" spans="1:18" x14ac:dyDescent="0.2">
      <c r="A17495" t="s">
        <v>11716</v>
      </c>
      <c r="B17495" t="s">
        <v>11717</v>
      </c>
      <c r="C17495" t="s">
        <v>2</v>
      </c>
      <c r="D17495" t="s">
        <v>106</v>
      </c>
      <c r="E17495" t="s">
        <v>755</v>
      </c>
      <c r="F17495" t="s">
        <v>756</v>
      </c>
      <c r="G17495" t="s">
        <v>7083</v>
      </c>
      <c r="H17495" t="s">
        <v>4260</v>
      </c>
      <c r="I17495" t="s">
        <v>4260</v>
      </c>
      <c r="J17495">
        <v>3491000</v>
      </c>
      <c r="K17495">
        <v>0</v>
      </c>
      <c r="L17495" s="5">
        <v>0</v>
      </c>
      <c r="M17495">
        <v>3491000</v>
      </c>
      <c r="N17495">
        <v>0</v>
      </c>
      <c r="O17495">
        <v>0</v>
      </c>
      <c r="P17495">
        <v>3091000</v>
      </c>
      <c r="Q17495">
        <v>0</v>
      </c>
      <c r="R17495" s="5">
        <v>0</v>
      </c>
    </row>
    <row r="17496" spans="1:18" x14ac:dyDescent="0.2">
      <c r="A17496" t="s">
        <v>11716</v>
      </c>
      <c r="B17496" t="s">
        <v>11717</v>
      </c>
      <c r="C17496" t="s">
        <v>2</v>
      </c>
      <c r="D17496" t="s">
        <v>106</v>
      </c>
      <c r="E17496" t="s">
        <v>526</v>
      </c>
      <c r="F17496" t="s">
        <v>527</v>
      </c>
      <c r="G17496" t="s">
        <v>7084</v>
      </c>
      <c r="H17496" t="s">
        <v>4260</v>
      </c>
      <c r="I17496" t="s">
        <v>4260</v>
      </c>
      <c r="J17496">
        <v>17007000</v>
      </c>
      <c r="K17496">
        <v>0</v>
      </c>
      <c r="L17496" s="5">
        <v>0</v>
      </c>
      <c r="M17496">
        <v>17087000</v>
      </c>
      <c r="N17496">
        <v>0</v>
      </c>
      <c r="O17496">
        <v>0</v>
      </c>
      <c r="P17496">
        <v>9949356</v>
      </c>
      <c r="Q17496">
        <v>0</v>
      </c>
      <c r="R17496" s="5">
        <v>0</v>
      </c>
    </row>
    <row r="17497" spans="1:18" x14ac:dyDescent="0.2">
      <c r="A17497" t="s">
        <v>11716</v>
      </c>
      <c r="B17497" t="s">
        <v>11717</v>
      </c>
      <c r="C17497" t="s">
        <v>2</v>
      </c>
      <c r="D17497" t="s">
        <v>106</v>
      </c>
      <c r="E17497" t="s">
        <v>4</v>
      </c>
      <c r="F17497" t="s">
        <v>666</v>
      </c>
      <c r="G17497" t="s">
        <v>2649</v>
      </c>
      <c r="H17497" t="s">
        <v>7</v>
      </c>
      <c r="I17497" t="s">
        <v>2203</v>
      </c>
      <c r="J17497">
        <v>40460000</v>
      </c>
      <c r="K17497">
        <v>24276000</v>
      </c>
      <c r="L17497" s="5">
        <v>60</v>
      </c>
      <c r="M17497">
        <v>40460000</v>
      </c>
      <c r="N17497">
        <v>24276000</v>
      </c>
      <c r="O17497">
        <v>60</v>
      </c>
      <c r="P17497">
        <v>7579835</v>
      </c>
      <c r="Q17497">
        <v>4547901</v>
      </c>
      <c r="R17497" s="5">
        <v>60</v>
      </c>
    </row>
    <row r="17498" spans="1:18" x14ac:dyDescent="0.2">
      <c r="A17498" t="s">
        <v>11716</v>
      </c>
      <c r="B17498" t="s">
        <v>11717</v>
      </c>
      <c r="C17498" t="s">
        <v>2</v>
      </c>
      <c r="D17498" t="s">
        <v>106</v>
      </c>
      <c r="E17498" t="s">
        <v>4</v>
      </c>
      <c r="F17498" t="s">
        <v>666</v>
      </c>
      <c r="G17498" t="s">
        <v>2650</v>
      </c>
      <c r="H17498" t="s">
        <v>7</v>
      </c>
      <c r="I17498" t="s">
        <v>2203</v>
      </c>
      <c r="J17498">
        <v>21260000</v>
      </c>
      <c r="K17498">
        <v>15945000</v>
      </c>
      <c r="L17498" s="5">
        <v>75</v>
      </c>
      <c r="M17498">
        <v>21260000</v>
      </c>
      <c r="N17498">
        <v>15945000</v>
      </c>
      <c r="O17498">
        <v>75</v>
      </c>
      <c r="P17498">
        <v>624156</v>
      </c>
      <c r="Q17498">
        <v>468117</v>
      </c>
      <c r="R17498" s="5">
        <v>75</v>
      </c>
    </row>
    <row r="17499" spans="1:18" x14ac:dyDescent="0.2">
      <c r="A17499" t="s">
        <v>11716</v>
      </c>
      <c r="B17499" t="s">
        <v>11717</v>
      </c>
      <c r="C17499" t="s">
        <v>2</v>
      </c>
      <c r="D17499" t="s">
        <v>106</v>
      </c>
      <c r="E17499" t="s">
        <v>804</v>
      </c>
      <c r="F17499" t="s">
        <v>805</v>
      </c>
      <c r="G17499" t="s">
        <v>1526</v>
      </c>
      <c r="H17499" t="s">
        <v>7</v>
      </c>
      <c r="I17499" t="s">
        <v>1123</v>
      </c>
      <c r="J17499">
        <v>150000000</v>
      </c>
      <c r="K17499">
        <v>15000000</v>
      </c>
      <c r="L17499" s="5">
        <v>10</v>
      </c>
      <c r="M17499">
        <v>150000000</v>
      </c>
      <c r="N17499">
        <v>15000000</v>
      </c>
      <c r="O17499">
        <v>10</v>
      </c>
      <c r="P17499">
        <v>3611118</v>
      </c>
      <c r="Q17499">
        <v>361112</v>
      </c>
      <c r="R17499" s="5">
        <v>10.000005538450973</v>
      </c>
    </row>
    <row r="17500" spans="1:18" x14ac:dyDescent="0.2">
      <c r="A17500" t="s">
        <v>11716</v>
      </c>
      <c r="B17500" t="s">
        <v>11717</v>
      </c>
      <c r="C17500" t="s">
        <v>2</v>
      </c>
      <c r="D17500" t="s">
        <v>106</v>
      </c>
      <c r="E17500" t="s">
        <v>804</v>
      </c>
      <c r="F17500" t="s">
        <v>805</v>
      </c>
      <c r="G17500" t="s">
        <v>7085</v>
      </c>
      <c r="H17500" t="s">
        <v>4260</v>
      </c>
      <c r="I17500" t="s">
        <v>4260</v>
      </c>
      <c r="J17500">
        <v>224000000</v>
      </c>
      <c r="K17500">
        <v>0</v>
      </c>
      <c r="L17500" s="5">
        <v>0</v>
      </c>
      <c r="M17500">
        <v>224000000</v>
      </c>
      <c r="N17500">
        <v>0</v>
      </c>
      <c r="O17500">
        <v>0</v>
      </c>
      <c r="P17500">
        <v>119560195</v>
      </c>
      <c r="Q17500">
        <v>0</v>
      </c>
      <c r="R17500" s="5">
        <v>0</v>
      </c>
    </row>
    <row r="17501" spans="1:18" x14ac:dyDescent="0.2">
      <c r="A17501" t="s">
        <v>11716</v>
      </c>
      <c r="B17501" t="s">
        <v>11717</v>
      </c>
      <c r="C17501" t="s">
        <v>2</v>
      </c>
      <c r="D17501" t="s">
        <v>106</v>
      </c>
      <c r="E17501" t="s">
        <v>960</v>
      </c>
      <c r="F17501" t="s">
        <v>961</v>
      </c>
      <c r="G17501" t="s">
        <v>12638</v>
      </c>
      <c r="H17501" t="s">
        <v>8319</v>
      </c>
      <c r="I17501" t="s">
        <v>8320</v>
      </c>
      <c r="J17501">
        <v>23170000</v>
      </c>
      <c r="K17501">
        <v>0</v>
      </c>
      <c r="L17501" s="5">
        <v>0</v>
      </c>
      <c r="M17501">
        <v>23170000</v>
      </c>
      <c r="N17501">
        <v>0</v>
      </c>
      <c r="O17501">
        <v>0</v>
      </c>
      <c r="P17501">
        <v>7568508</v>
      </c>
      <c r="Q17501">
        <v>0</v>
      </c>
      <c r="R17501" s="5">
        <v>0</v>
      </c>
    </row>
    <row r="17502" spans="1:18" x14ac:dyDescent="0.2">
      <c r="A17502" t="s">
        <v>11716</v>
      </c>
      <c r="B17502" t="s">
        <v>11717</v>
      </c>
      <c r="C17502" t="s">
        <v>2</v>
      </c>
      <c r="D17502" t="s">
        <v>106</v>
      </c>
      <c r="E17502" t="s">
        <v>960</v>
      </c>
      <c r="F17502" t="s">
        <v>961</v>
      </c>
      <c r="G17502" t="s">
        <v>7086</v>
      </c>
      <c r="H17502" t="s">
        <v>4260</v>
      </c>
      <c r="I17502" t="s">
        <v>4260</v>
      </c>
      <c r="J17502">
        <v>11800000</v>
      </c>
      <c r="K17502">
        <v>0</v>
      </c>
      <c r="L17502" s="5">
        <v>0</v>
      </c>
      <c r="M17502">
        <v>21800000</v>
      </c>
      <c r="N17502">
        <v>0</v>
      </c>
      <c r="O17502">
        <v>0</v>
      </c>
      <c r="P17502">
        <v>10041379</v>
      </c>
      <c r="Q17502">
        <v>0</v>
      </c>
      <c r="R17502" s="5">
        <v>0</v>
      </c>
    </row>
    <row r="17503" spans="1:18" x14ac:dyDescent="0.2">
      <c r="A17503" t="s">
        <v>11716</v>
      </c>
      <c r="B17503" t="s">
        <v>11717</v>
      </c>
      <c r="C17503" t="s">
        <v>2</v>
      </c>
      <c r="D17503" t="s">
        <v>106</v>
      </c>
      <c r="E17503" t="s">
        <v>960</v>
      </c>
      <c r="F17503" t="s">
        <v>961</v>
      </c>
      <c r="G17503" t="s">
        <v>7087</v>
      </c>
      <c r="H17503" t="s">
        <v>4260</v>
      </c>
      <c r="I17503" t="s">
        <v>4260</v>
      </c>
      <c r="J17503">
        <v>2950000</v>
      </c>
      <c r="K17503">
        <v>0</v>
      </c>
      <c r="L17503" s="5">
        <v>0</v>
      </c>
      <c r="M17503">
        <v>84950000</v>
      </c>
      <c r="N17503">
        <v>0</v>
      </c>
      <c r="O17503">
        <v>0</v>
      </c>
      <c r="P17503">
        <v>29950000</v>
      </c>
      <c r="Q17503">
        <v>0</v>
      </c>
      <c r="R17503" s="5">
        <v>0</v>
      </c>
    </row>
    <row r="17504" spans="1:18" x14ac:dyDescent="0.2">
      <c r="A17504" t="s">
        <v>11716</v>
      </c>
      <c r="B17504" t="s">
        <v>11717</v>
      </c>
      <c r="C17504" t="s">
        <v>2</v>
      </c>
      <c r="D17504" t="s">
        <v>106</v>
      </c>
      <c r="E17504" t="s">
        <v>960</v>
      </c>
      <c r="F17504" t="s">
        <v>961</v>
      </c>
      <c r="G17504" t="s">
        <v>7088</v>
      </c>
      <c r="H17504" t="s">
        <v>4260</v>
      </c>
      <c r="I17504" t="s">
        <v>4260</v>
      </c>
      <c r="J17504">
        <v>3242900</v>
      </c>
      <c r="K17504">
        <v>0</v>
      </c>
      <c r="L17504" s="5">
        <v>0</v>
      </c>
      <c r="M17504">
        <v>3242900</v>
      </c>
      <c r="N17504">
        <v>0</v>
      </c>
      <c r="O17504">
        <v>0</v>
      </c>
      <c r="P17504">
        <v>3242900</v>
      </c>
      <c r="Q17504">
        <v>0</v>
      </c>
      <c r="R17504" s="5">
        <v>0</v>
      </c>
    </row>
    <row r="17505" spans="1:18" x14ac:dyDescent="0.2">
      <c r="A17505" t="s">
        <v>11716</v>
      </c>
      <c r="B17505" t="s">
        <v>11717</v>
      </c>
      <c r="C17505" t="s">
        <v>2</v>
      </c>
      <c r="D17505" t="s">
        <v>106</v>
      </c>
      <c r="E17505" t="s">
        <v>526</v>
      </c>
      <c r="F17505" t="s">
        <v>527</v>
      </c>
      <c r="G17505" t="s">
        <v>2056</v>
      </c>
      <c r="H17505" t="s">
        <v>7</v>
      </c>
      <c r="I17505" t="s">
        <v>1983</v>
      </c>
      <c r="J17505">
        <v>7431000</v>
      </c>
      <c r="K17505">
        <v>743100</v>
      </c>
      <c r="L17505" s="5">
        <v>10</v>
      </c>
      <c r="M17505">
        <v>7431000</v>
      </c>
      <c r="N17505">
        <v>743100</v>
      </c>
      <c r="O17505">
        <v>10</v>
      </c>
      <c r="P17505">
        <v>7431000</v>
      </c>
      <c r="Q17505">
        <v>743100</v>
      </c>
      <c r="R17505" s="5">
        <v>10</v>
      </c>
    </row>
    <row r="17506" spans="1:18" x14ac:dyDescent="0.2">
      <c r="A17506" t="s">
        <v>11716</v>
      </c>
      <c r="B17506" t="s">
        <v>11717</v>
      </c>
      <c r="C17506" t="s">
        <v>2</v>
      </c>
      <c r="D17506" t="s">
        <v>106</v>
      </c>
      <c r="E17506" t="s">
        <v>526</v>
      </c>
      <c r="F17506" t="s">
        <v>527</v>
      </c>
      <c r="G17506" t="s">
        <v>12639</v>
      </c>
      <c r="H17506" t="s">
        <v>8319</v>
      </c>
      <c r="I17506" t="s">
        <v>8320</v>
      </c>
      <c r="J17506">
        <v>682370000</v>
      </c>
      <c r="K17506">
        <v>0</v>
      </c>
      <c r="L17506" s="5">
        <v>0</v>
      </c>
      <c r="M17506">
        <v>682370000</v>
      </c>
      <c r="N17506">
        <v>0</v>
      </c>
      <c r="O17506">
        <v>0</v>
      </c>
      <c r="P17506">
        <v>56258499</v>
      </c>
      <c r="Q17506">
        <v>0</v>
      </c>
      <c r="R17506" s="5">
        <v>0</v>
      </c>
    </row>
    <row r="17507" spans="1:18" x14ac:dyDescent="0.2">
      <c r="A17507" t="s">
        <v>11716</v>
      </c>
      <c r="B17507" t="s">
        <v>11717</v>
      </c>
      <c r="C17507" t="s">
        <v>2</v>
      </c>
      <c r="D17507" t="s">
        <v>106</v>
      </c>
      <c r="E17507" t="s">
        <v>526</v>
      </c>
      <c r="F17507" t="s">
        <v>527</v>
      </c>
      <c r="G17507" t="s">
        <v>12640</v>
      </c>
      <c r="H17507" t="s">
        <v>8319</v>
      </c>
      <c r="I17507" t="s">
        <v>8320</v>
      </c>
      <c r="J17507">
        <v>59966000</v>
      </c>
      <c r="K17507">
        <v>0</v>
      </c>
      <c r="L17507" s="5">
        <v>0</v>
      </c>
      <c r="M17507">
        <v>59966000</v>
      </c>
      <c r="N17507">
        <v>0</v>
      </c>
      <c r="O17507">
        <v>0</v>
      </c>
      <c r="P17507">
        <v>3094000</v>
      </c>
      <c r="Q17507">
        <v>0</v>
      </c>
      <c r="R17507" s="5">
        <v>0</v>
      </c>
    </row>
    <row r="17508" spans="1:18" x14ac:dyDescent="0.2">
      <c r="A17508" t="s">
        <v>11716</v>
      </c>
      <c r="B17508" t="s">
        <v>11717</v>
      </c>
      <c r="C17508" t="s">
        <v>2</v>
      </c>
      <c r="D17508" t="s">
        <v>106</v>
      </c>
      <c r="E17508" t="s">
        <v>526</v>
      </c>
      <c r="F17508" t="s">
        <v>527</v>
      </c>
      <c r="G17508" t="s">
        <v>10794</v>
      </c>
      <c r="H17508" t="s">
        <v>8319</v>
      </c>
      <c r="I17508" t="s">
        <v>10222</v>
      </c>
      <c r="J17508">
        <v>51000000</v>
      </c>
      <c r="K17508">
        <v>5100000</v>
      </c>
      <c r="L17508" s="5">
        <v>10</v>
      </c>
      <c r="M17508">
        <v>51000000</v>
      </c>
      <c r="N17508">
        <v>5100000</v>
      </c>
      <c r="O17508">
        <v>10</v>
      </c>
      <c r="P17508">
        <v>48034448</v>
      </c>
      <c r="Q17508">
        <v>4803445</v>
      </c>
      <c r="R17508" s="5">
        <v>10.000000416367854</v>
      </c>
    </row>
    <row r="17509" spans="1:18" x14ac:dyDescent="0.2">
      <c r="A17509" t="s">
        <v>11716</v>
      </c>
      <c r="B17509" t="s">
        <v>11717</v>
      </c>
      <c r="C17509" t="s">
        <v>2</v>
      </c>
      <c r="D17509" t="s">
        <v>106</v>
      </c>
      <c r="E17509" t="s">
        <v>526</v>
      </c>
      <c r="F17509" t="s">
        <v>527</v>
      </c>
      <c r="G17509" t="s">
        <v>10795</v>
      </c>
      <c r="H17509" t="s">
        <v>8319</v>
      </c>
      <c r="I17509" t="s">
        <v>10222</v>
      </c>
      <c r="J17509">
        <v>23640000</v>
      </c>
      <c r="K17509">
        <v>2364000</v>
      </c>
      <c r="L17509" s="5">
        <v>10</v>
      </c>
      <c r="M17509">
        <v>23640000</v>
      </c>
      <c r="N17509">
        <v>2364000</v>
      </c>
      <c r="O17509">
        <v>10</v>
      </c>
      <c r="P17509">
        <v>23640000</v>
      </c>
      <c r="Q17509">
        <v>2364000</v>
      </c>
      <c r="R17509" s="5">
        <v>10</v>
      </c>
    </row>
    <row r="17510" spans="1:18" x14ac:dyDescent="0.2">
      <c r="A17510" t="s">
        <v>11716</v>
      </c>
      <c r="B17510" t="s">
        <v>11717</v>
      </c>
      <c r="C17510" t="s">
        <v>2</v>
      </c>
      <c r="D17510" t="s">
        <v>106</v>
      </c>
      <c r="E17510" t="s">
        <v>1252</v>
      </c>
      <c r="F17510" t="s">
        <v>3172</v>
      </c>
      <c r="G17510" t="s">
        <v>7089</v>
      </c>
      <c r="H17510" t="s">
        <v>4260</v>
      </c>
      <c r="I17510" t="s">
        <v>4260</v>
      </c>
      <c r="J17510">
        <v>0</v>
      </c>
      <c r="K17510">
        <v>0</v>
      </c>
      <c r="L17510" s="5" t="e">
        <v>#DIV/0!</v>
      </c>
      <c r="M17510">
        <v>0</v>
      </c>
      <c r="N17510">
        <v>0</v>
      </c>
      <c r="O17510" t="e">
        <v>#DIV/0!</v>
      </c>
      <c r="P17510">
        <v>0</v>
      </c>
      <c r="Q17510">
        <v>0</v>
      </c>
      <c r="R17510" s="5" t="e">
        <v>#DIV/0!</v>
      </c>
    </row>
    <row r="17511" spans="1:18" x14ac:dyDescent="0.2">
      <c r="A17511" t="s">
        <v>11716</v>
      </c>
      <c r="B17511" t="s">
        <v>11717</v>
      </c>
      <c r="C17511" t="s">
        <v>2</v>
      </c>
      <c r="D17511" t="s">
        <v>106</v>
      </c>
      <c r="E17511" t="s">
        <v>526</v>
      </c>
      <c r="F17511" t="s">
        <v>527</v>
      </c>
      <c r="G17511" t="s">
        <v>7092</v>
      </c>
      <c r="H17511" t="s">
        <v>4260</v>
      </c>
      <c r="I17511" t="s">
        <v>4260</v>
      </c>
      <c r="J17511">
        <v>5250000</v>
      </c>
      <c r="K17511">
        <v>0</v>
      </c>
      <c r="L17511" s="5">
        <v>0</v>
      </c>
      <c r="M17511">
        <v>5250000</v>
      </c>
      <c r="N17511">
        <v>0</v>
      </c>
      <c r="O17511">
        <v>0</v>
      </c>
      <c r="P17511">
        <v>2912683</v>
      </c>
      <c r="Q17511">
        <v>0</v>
      </c>
      <c r="R17511" s="5">
        <v>0</v>
      </c>
    </row>
    <row r="17512" spans="1:18" x14ac:dyDescent="0.2">
      <c r="A17512" t="s">
        <v>11716</v>
      </c>
      <c r="B17512" t="s">
        <v>11717</v>
      </c>
      <c r="C17512" t="s">
        <v>2</v>
      </c>
      <c r="D17512" t="s">
        <v>106</v>
      </c>
      <c r="E17512" t="s">
        <v>2706</v>
      </c>
      <c r="F17512" t="s">
        <v>2707</v>
      </c>
      <c r="G17512" t="s">
        <v>7093</v>
      </c>
      <c r="H17512" t="s">
        <v>4260</v>
      </c>
      <c r="I17512" t="s">
        <v>4260</v>
      </c>
      <c r="J17512">
        <v>66632000</v>
      </c>
      <c r="K17512">
        <v>0</v>
      </c>
      <c r="L17512" s="5">
        <v>0</v>
      </c>
      <c r="M17512">
        <v>96632000</v>
      </c>
      <c r="N17512">
        <v>0</v>
      </c>
      <c r="O17512">
        <v>0</v>
      </c>
      <c r="P17512">
        <v>66631984</v>
      </c>
      <c r="Q17512">
        <v>0</v>
      </c>
      <c r="R17512" s="5">
        <v>0</v>
      </c>
    </row>
    <row r="17513" spans="1:18" x14ac:dyDescent="0.2">
      <c r="A17513" t="s">
        <v>11716</v>
      </c>
      <c r="B17513" t="s">
        <v>11717</v>
      </c>
      <c r="C17513" t="s">
        <v>2</v>
      </c>
      <c r="D17513" t="s">
        <v>106</v>
      </c>
      <c r="E17513" t="s">
        <v>2706</v>
      </c>
      <c r="F17513" t="s">
        <v>2707</v>
      </c>
      <c r="G17513" t="s">
        <v>12641</v>
      </c>
      <c r="H17513" t="s">
        <v>8319</v>
      </c>
      <c r="I17513" t="s">
        <v>8320</v>
      </c>
      <c r="J17513">
        <v>41300000</v>
      </c>
      <c r="K17513">
        <v>0</v>
      </c>
      <c r="L17513" s="5">
        <v>0</v>
      </c>
      <c r="M17513">
        <v>67300000</v>
      </c>
      <c r="N17513">
        <v>0</v>
      </c>
      <c r="O17513">
        <v>0</v>
      </c>
      <c r="P17513">
        <v>63708090</v>
      </c>
      <c r="Q17513">
        <v>0</v>
      </c>
      <c r="R17513" s="5">
        <v>0</v>
      </c>
    </row>
    <row r="17514" spans="1:18" x14ac:dyDescent="0.2">
      <c r="A17514" t="s">
        <v>11716</v>
      </c>
      <c r="B17514" t="s">
        <v>11717</v>
      </c>
      <c r="C17514" t="s">
        <v>2</v>
      </c>
      <c r="D17514" t="s">
        <v>106</v>
      </c>
      <c r="E17514" t="s">
        <v>1133</v>
      </c>
      <c r="F17514" t="s">
        <v>1137</v>
      </c>
      <c r="G17514" t="s">
        <v>1528</v>
      </c>
      <c r="H17514" t="s">
        <v>7</v>
      </c>
      <c r="I17514" t="s">
        <v>1123</v>
      </c>
      <c r="J17514">
        <v>32418000</v>
      </c>
      <c r="K17514">
        <v>9725400</v>
      </c>
      <c r="L17514" s="5">
        <v>30</v>
      </c>
      <c r="M17514">
        <v>32418000</v>
      </c>
      <c r="N17514">
        <v>9725400</v>
      </c>
      <c r="O17514">
        <v>30</v>
      </c>
      <c r="P17514">
        <v>6150768</v>
      </c>
      <c r="Q17514">
        <v>1845230</v>
      </c>
      <c r="R17514" s="5">
        <v>29.999993496747074</v>
      </c>
    </row>
    <row r="17515" spans="1:18" x14ac:dyDescent="0.2">
      <c r="A17515" t="s">
        <v>11716</v>
      </c>
      <c r="B17515" t="s">
        <v>11717</v>
      </c>
      <c r="C17515" t="s">
        <v>2</v>
      </c>
      <c r="D17515" t="s">
        <v>106</v>
      </c>
      <c r="E17515" t="s">
        <v>1252</v>
      </c>
      <c r="F17515" t="s">
        <v>1253</v>
      </c>
      <c r="G17515" t="s">
        <v>7097</v>
      </c>
      <c r="H17515" t="s">
        <v>4260</v>
      </c>
      <c r="I17515" t="s">
        <v>4260</v>
      </c>
      <c r="J17515">
        <v>700000000</v>
      </c>
      <c r="K17515">
        <v>0</v>
      </c>
      <c r="L17515" s="5">
        <v>0</v>
      </c>
      <c r="M17515">
        <v>700000000</v>
      </c>
      <c r="N17515">
        <v>0</v>
      </c>
      <c r="O17515">
        <v>0</v>
      </c>
      <c r="P17515">
        <v>700000000</v>
      </c>
      <c r="Q17515">
        <v>0</v>
      </c>
      <c r="R17515" s="5">
        <v>0</v>
      </c>
    </row>
    <row r="17516" spans="1:18" x14ac:dyDescent="0.2">
      <c r="A17516" t="s">
        <v>11716</v>
      </c>
      <c r="B17516" t="s">
        <v>11717</v>
      </c>
      <c r="C17516" t="s">
        <v>2</v>
      </c>
      <c r="D17516" t="s">
        <v>106</v>
      </c>
      <c r="E17516" t="s">
        <v>35</v>
      </c>
      <c r="F17516" t="s">
        <v>91</v>
      </c>
      <c r="G17516" t="s">
        <v>3477</v>
      </c>
      <c r="H17516" t="s">
        <v>3054</v>
      </c>
      <c r="I17516" t="s">
        <v>3271</v>
      </c>
      <c r="J17516">
        <v>0</v>
      </c>
      <c r="K17516">
        <v>0</v>
      </c>
      <c r="L17516" s="5" t="e">
        <v>#DIV/0!</v>
      </c>
      <c r="M17516">
        <v>0</v>
      </c>
      <c r="N17516">
        <v>0</v>
      </c>
      <c r="O17516" t="e">
        <v>#DIV/0!</v>
      </c>
      <c r="P17516">
        <v>0</v>
      </c>
      <c r="Q17516">
        <v>0</v>
      </c>
      <c r="R17516" s="5" t="e">
        <v>#DIV/0!</v>
      </c>
    </row>
    <row r="17517" spans="1:18" x14ac:dyDescent="0.2">
      <c r="A17517" t="s">
        <v>11716</v>
      </c>
      <c r="B17517" t="s">
        <v>11717</v>
      </c>
      <c r="C17517" t="s">
        <v>2</v>
      </c>
      <c r="D17517" t="s">
        <v>106</v>
      </c>
      <c r="E17517" t="s">
        <v>4</v>
      </c>
      <c r="F17517" t="s">
        <v>26</v>
      </c>
      <c r="G17517" t="s">
        <v>12642</v>
      </c>
      <c r="H17517" t="s">
        <v>8319</v>
      </c>
      <c r="I17517" t="s">
        <v>8320</v>
      </c>
      <c r="J17517">
        <v>3000000</v>
      </c>
      <c r="K17517">
        <v>0</v>
      </c>
      <c r="L17517" s="5">
        <v>0</v>
      </c>
      <c r="M17517">
        <v>3000000</v>
      </c>
      <c r="N17517">
        <v>0</v>
      </c>
      <c r="O17517">
        <v>0</v>
      </c>
      <c r="P17517">
        <v>0</v>
      </c>
      <c r="Q17517">
        <v>0</v>
      </c>
      <c r="R17517" s="5" t="e">
        <v>#DIV/0!</v>
      </c>
    </row>
    <row r="17518" spans="1:18" x14ac:dyDescent="0.2">
      <c r="A17518" t="s">
        <v>11716</v>
      </c>
      <c r="B17518" t="s">
        <v>11717</v>
      </c>
      <c r="C17518" t="s">
        <v>2</v>
      </c>
      <c r="D17518" t="s">
        <v>106</v>
      </c>
      <c r="E17518" t="s">
        <v>804</v>
      </c>
      <c r="F17518" t="s">
        <v>805</v>
      </c>
      <c r="G17518" t="s">
        <v>12643</v>
      </c>
      <c r="H17518" t="s">
        <v>8319</v>
      </c>
      <c r="I17518" t="s">
        <v>8320</v>
      </c>
      <c r="J17518">
        <v>10000000</v>
      </c>
      <c r="K17518">
        <v>0</v>
      </c>
      <c r="L17518" s="5">
        <v>0</v>
      </c>
      <c r="M17518">
        <v>10000000</v>
      </c>
      <c r="N17518">
        <v>0</v>
      </c>
      <c r="O17518">
        <v>0</v>
      </c>
      <c r="P17518">
        <v>0</v>
      </c>
      <c r="Q17518">
        <v>0</v>
      </c>
      <c r="R17518" s="5" t="e">
        <v>#DIV/0!</v>
      </c>
    </row>
    <row r="17519" spans="1:18" x14ac:dyDescent="0.2">
      <c r="A17519" t="s">
        <v>11716</v>
      </c>
      <c r="B17519" t="s">
        <v>11717</v>
      </c>
      <c r="C17519" t="s">
        <v>2</v>
      </c>
      <c r="D17519" t="s">
        <v>106</v>
      </c>
      <c r="E17519" t="s">
        <v>526</v>
      </c>
      <c r="F17519" t="s">
        <v>527</v>
      </c>
      <c r="G17519" t="s">
        <v>10796</v>
      </c>
      <c r="H17519" t="s">
        <v>8319</v>
      </c>
      <c r="I17519" t="s">
        <v>10222</v>
      </c>
      <c r="J17519">
        <v>40000000</v>
      </c>
      <c r="K17519">
        <v>4000000</v>
      </c>
      <c r="L17519" s="5">
        <v>10</v>
      </c>
      <c r="M17519">
        <v>40000000</v>
      </c>
      <c r="N17519">
        <v>4000000</v>
      </c>
      <c r="O17519">
        <v>10</v>
      </c>
      <c r="P17519">
        <v>40000000</v>
      </c>
      <c r="Q17519">
        <v>4000000</v>
      </c>
      <c r="R17519" s="5">
        <v>10</v>
      </c>
    </row>
    <row r="17520" spans="1:18" x14ac:dyDescent="0.2">
      <c r="A17520" t="s">
        <v>11716</v>
      </c>
      <c r="B17520" t="s">
        <v>11717</v>
      </c>
      <c r="C17520" t="s">
        <v>2</v>
      </c>
      <c r="D17520" t="s">
        <v>106</v>
      </c>
      <c r="E17520" t="s">
        <v>526</v>
      </c>
      <c r="F17520" t="s">
        <v>527</v>
      </c>
      <c r="G17520" t="s">
        <v>10797</v>
      </c>
      <c r="H17520" t="s">
        <v>8319</v>
      </c>
      <c r="I17520" t="s">
        <v>10222</v>
      </c>
      <c r="J17520">
        <v>0</v>
      </c>
      <c r="K17520">
        <v>0</v>
      </c>
      <c r="L17520" s="5" t="e">
        <v>#DIV/0!</v>
      </c>
      <c r="M17520">
        <v>925083000</v>
      </c>
      <c r="N17520">
        <v>740066400</v>
      </c>
      <c r="O17520">
        <v>80</v>
      </c>
      <c r="P17520">
        <v>740029618</v>
      </c>
      <c r="Q17520">
        <v>592023694</v>
      </c>
      <c r="R17520" s="5">
        <v>79.999999945948105</v>
      </c>
    </row>
    <row r="17521" spans="1:18" x14ac:dyDescent="0.2">
      <c r="A17521" t="s">
        <v>11716</v>
      </c>
      <c r="B17521" t="s">
        <v>11717</v>
      </c>
      <c r="C17521" t="s">
        <v>2</v>
      </c>
      <c r="D17521" t="s">
        <v>106</v>
      </c>
      <c r="E17521" t="s">
        <v>35</v>
      </c>
      <c r="F17521" t="s">
        <v>740</v>
      </c>
      <c r="G17521" t="s">
        <v>12644</v>
      </c>
      <c r="H17521" t="s">
        <v>8319</v>
      </c>
      <c r="I17521" t="s">
        <v>8320</v>
      </c>
      <c r="J17521">
        <v>0</v>
      </c>
      <c r="K17521">
        <v>0</v>
      </c>
      <c r="L17521" s="5" t="e">
        <v>#DIV/0!</v>
      </c>
      <c r="M17521">
        <v>1517000</v>
      </c>
      <c r="N17521">
        <v>0</v>
      </c>
      <c r="O17521">
        <v>0</v>
      </c>
      <c r="P17521">
        <v>1330000</v>
      </c>
      <c r="Q17521">
        <v>0</v>
      </c>
      <c r="R17521" s="5">
        <v>0</v>
      </c>
    </row>
    <row r="17522" spans="1:18" x14ac:dyDescent="0.2">
      <c r="A17522" t="s">
        <v>11716</v>
      </c>
      <c r="B17522" t="s">
        <v>11717</v>
      </c>
      <c r="C17522" t="s">
        <v>2</v>
      </c>
      <c r="D17522" t="s">
        <v>106</v>
      </c>
      <c r="E17522" t="s">
        <v>35</v>
      </c>
      <c r="F17522" t="s">
        <v>740</v>
      </c>
      <c r="G17522" t="s">
        <v>12645</v>
      </c>
      <c r="H17522" t="s">
        <v>8319</v>
      </c>
      <c r="I17522" t="s">
        <v>8320</v>
      </c>
      <c r="J17522">
        <v>45000000</v>
      </c>
      <c r="K17522">
        <v>0</v>
      </c>
      <c r="L17522" s="5">
        <v>0</v>
      </c>
      <c r="M17522">
        <v>45000000</v>
      </c>
      <c r="N17522">
        <v>0</v>
      </c>
      <c r="O17522">
        <v>0</v>
      </c>
      <c r="P17522">
        <v>39332276</v>
      </c>
      <c r="Q17522">
        <v>0</v>
      </c>
      <c r="R17522" s="5">
        <v>0</v>
      </c>
    </row>
    <row r="17523" spans="1:18" x14ac:dyDescent="0.2">
      <c r="A17523" t="s">
        <v>11716</v>
      </c>
      <c r="B17523" t="s">
        <v>11717</v>
      </c>
      <c r="C17523" t="s">
        <v>2</v>
      </c>
      <c r="D17523" t="s">
        <v>106</v>
      </c>
      <c r="E17523" t="s">
        <v>4</v>
      </c>
      <c r="F17523" t="s">
        <v>666</v>
      </c>
      <c r="G17523" t="s">
        <v>12646</v>
      </c>
      <c r="H17523" t="s">
        <v>8319</v>
      </c>
      <c r="I17523" t="s">
        <v>8320</v>
      </c>
      <c r="J17523">
        <v>3320000</v>
      </c>
      <c r="K17523">
        <v>0</v>
      </c>
      <c r="L17523" s="5">
        <v>0</v>
      </c>
      <c r="M17523">
        <v>15050000</v>
      </c>
      <c r="N17523">
        <v>0</v>
      </c>
      <c r="O17523">
        <v>0</v>
      </c>
      <c r="P17523">
        <v>14369596</v>
      </c>
      <c r="Q17523">
        <v>0</v>
      </c>
      <c r="R17523" s="5">
        <v>0</v>
      </c>
    </row>
    <row r="17524" spans="1:18" x14ac:dyDescent="0.2">
      <c r="A17524" t="s">
        <v>11716</v>
      </c>
      <c r="B17524" t="s">
        <v>11717</v>
      </c>
      <c r="C17524" t="s">
        <v>2</v>
      </c>
      <c r="D17524" t="s">
        <v>106</v>
      </c>
      <c r="E17524" t="s">
        <v>4</v>
      </c>
      <c r="F17524" t="s">
        <v>666</v>
      </c>
      <c r="G17524" t="s">
        <v>12647</v>
      </c>
      <c r="H17524" t="s">
        <v>8319</v>
      </c>
      <c r="I17524" t="s">
        <v>8320</v>
      </c>
      <c r="J17524">
        <v>0</v>
      </c>
      <c r="K17524">
        <v>0</v>
      </c>
      <c r="L17524" s="5" t="e">
        <v>#DIV/0!</v>
      </c>
      <c r="M17524">
        <v>10050000</v>
      </c>
      <c r="N17524">
        <v>0</v>
      </c>
      <c r="O17524">
        <v>0</v>
      </c>
      <c r="P17524">
        <v>2366000</v>
      </c>
      <c r="Q17524">
        <v>0</v>
      </c>
      <c r="R17524" s="5">
        <v>0</v>
      </c>
    </row>
    <row r="17525" spans="1:18" x14ac:dyDescent="0.2">
      <c r="A17525" t="s">
        <v>11716</v>
      </c>
      <c r="B17525" t="s">
        <v>11717</v>
      </c>
      <c r="C17525" t="s">
        <v>2</v>
      </c>
      <c r="D17525" t="s">
        <v>106</v>
      </c>
      <c r="E17525" t="s">
        <v>4</v>
      </c>
      <c r="F17525" t="s">
        <v>5</v>
      </c>
      <c r="G17525" t="s">
        <v>12648</v>
      </c>
      <c r="H17525" t="s">
        <v>8319</v>
      </c>
      <c r="I17525" t="s">
        <v>8320</v>
      </c>
      <c r="J17525">
        <v>200000</v>
      </c>
      <c r="K17525">
        <v>0</v>
      </c>
      <c r="L17525" s="5">
        <v>0</v>
      </c>
      <c r="M17525">
        <v>234000</v>
      </c>
      <c r="N17525">
        <v>0</v>
      </c>
      <c r="O17525">
        <v>0</v>
      </c>
      <c r="P17525">
        <v>234000</v>
      </c>
      <c r="Q17525">
        <v>0</v>
      </c>
      <c r="R17525" s="5">
        <v>0</v>
      </c>
    </row>
    <row r="17526" spans="1:18" x14ac:dyDescent="0.2">
      <c r="A17526" t="s">
        <v>11716</v>
      </c>
      <c r="B17526" t="s">
        <v>11717</v>
      </c>
      <c r="C17526" t="s">
        <v>2</v>
      </c>
      <c r="D17526" t="s">
        <v>106</v>
      </c>
      <c r="E17526" t="s">
        <v>4</v>
      </c>
      <c r="F17526" t="s">
        <v>5</v>
      </c>
      <c r="G17526" t="s">
        <v>12649</v>
      </c>
      <c r="H17526" t="s">
        <v>8319</v>
      </c>
      <c r="I17526" t="s">
        <v>8320</v>
      </c>
      <c r="J17526">
        <v>0</v>
      </c>
      <c r="K17526">
        <v>0</v>
      </c>
      <c r="L17526" s="5" t="e">
        <v>#DIV/0!</v>
      </c>
      <c r="M17526">
        <v>524000</v>
      </c>
      <c r="N17526">
        <v>0</v>
      </c>
      <c r="O17526">
        <v>0</v>
      </c>
      <c r="P17526">
        <v>319455</v>
      </c>
      <c r="Q17526">
        <v>0</v>
      </c>
      <c r="R17526" s="5">
        <v>0</v>
      </c>
    </row>
    <row r="17527" spans="1:18" x14ac:dyDescent="0.2">
      <c r="A17527" t="s">
        <v>11716</v>
      </c>
      <c r="B17527" t="s">
        <v>11717</v>
      </c>
      <c r="C17527" t="s">
        <v>2</v>
      </c>
      <c r="D17527" t="s">
        <v>106</v>
      </c>
      <c r="E17527" t="s">
        <v>4</v>
      </c>
      <c r="F17527" t="s">
        <v>5</v>
      </c>
      <c r="G17527" t="s">
        <v>398</v>
      </c>
      <c r="H17527" t="s">
        <v>7</v>
      </c>
      <c r="I17527" t="s">
        <v>8</v>
      </c>
      <c r="J17527">
        <v>297000</v>
      </c>
      <c r="K17527">
        <v>148500</v>
      </c>
      <c r="L17527" s="5">
        <v>50</v>
      </c>
      <c r="M17527">
        <v>297000</v>
      </c>
      <c r="N17527">
        <v>148500</v>
      </c>
      <c r="O17527">
        <v>50</v>
      </c>
      <c r="P17527">
        <v>297000</v>
      </c>
      <c r="Q17527">
        <v>148500</v>
      </c>
      <c r="R17527" s="5">
        <v>50</v>
      </c>
    </row>
    <row r="17528" spans="1:18" x14ac:dyDescent="0.2">
      <c r="A17528" t="s">
        <v>11716</v>
      </c>
      <c r="B17528" t="s">
        <v>11717</v>
      </c>
      <c r="C17528" t="s">
        <v>2</v>
      </c>
      <c r="D17528" t="s">
        <v>106</v>
      </c>
      <c r="E17528" t="s">
        <v>4</v>
      </c>
      <c r="F17528" t="s">
        <v>5</v>
      </c>
      <c r="G17528" t="s">
        <v>399</v>
      </c>
      <c r="H17528" t="s">
        <v>7</v>
      </c>
      <c r="I17528" t="s">
        <v>8</v>
      </c>
      <c r="J17528">
        <v>928000</v>
      </c>
      <c r="K17528">
        <v>464000</v>
      </c>
      <c r="L17528" s="5">
        <v>50</v>
      </c>
      <c r="M17528">
        <v>3298000</v>
      </c>
      <c r="N17528">
        <v>1649000</v>
      </c>
      <c r="O17528">
        <v>50</v>
      </c>
      <c r="P17528">
        <v>190300</v>
      </c>
      <c r="Q17528">
        <v>95150</v>
      </c>
      <c r="R17528" s="5">
        <v>50</v>
      </c>
    </row>
    <row r="17529" spans="1:18" x14ac:dyDescent="0.2">
      <c r="A17529" t="s">
        <v>11716</v>
      </c>
      <c r="B17529" t="s">
        <v>11717</v>
      </c>
      <c r="C17529" t="s">
        <v>2</v>
      </c>
      <c r="D17529" t="s">
        <v>106</v>
      </c>
      <c r="E17529" t="s">
        <v>4</v>
      </c>
      <c r="F17529" t="s">
        <v>18</v>
      </c>
      <c r="G17529" t="s">
        <v>400</v>
      </c>
      <c r="H17529" t="s">
        <v>7</v>
      </c>
      <c r="I17529" t="s">
        <v>8</v>
      </c>
      <c r="J17529">
        <v>2000000</v>
      </c>
      <c r="K17529">
        <v>1000000</v>
      </c>
      <c r="L17529" s="5">
        <v>50</v>
      </c>
      <c r="M17529">
        <v>2000000</v>
      </c>
      <c r="N17529">
        <v>1000000</v>
      </c>
      <c r="O17529">
        <v>50</v>
      </c>
      <c r="P17529">
        <v>1996100</v>
      </c>
      <c r="Q17529">
        <v>998050</v>
      </c>
      <c r="R17529" s="5">
        <v>50</v>
      </c>
    </row>
    <row r="17530" spans="1:18" x14ac:dyDescent="0.2">
      <c r="A17530" t="s">
        <v>11716</v>
      </c>
      <c r="B17530" t="s">
        <v>11717</v>
      </c>
      <c r="C17530" t="s">
        <v>2</v>
      </c>
      <c r="D17530" t="s">
        <v>106</v>
      </c>
      <c r="E17530" t="s">
        <v>4</v>
      </c>
      <c r="F17530" t="s">
        <v>18</v>
      </c>
      <c r="G17530" t="s">
        <v>402</v>
      </c>
      <c r="H17530" t="s">
        <v>7</v>
      </c>
      <c r="I17530" t="s">
        <v>8</v>
      </c>
      <c r="J17530">
        <v>4000000</v>
      </c>
      <c r="K17530">
        <v>2000000</v>
      </c>
      <c r="L17530" s="5">
        <v>50</v>
      </c>
      <c r="M17530">
        <v>23335367</v>
      </c>
      <c r="N17530">
        <v>11667684</v>
      </c>
      <c r="O17530">
        <v>50.000002142670397</v>
      </c>
      <c r="P17530">
        <v>19742455</v>
      </c>
      <c r="Q17530">
        <v>9871228</v>
      </c>
      <c r="R17530" s="5">
        <v>50.000002532613095</v>
      </c>
    </row>
    <row r="17531" spans="1:18" x14ac:dyDescent="0.2">
      <c r="A17531" t="s">
        <v>11716</v>
      </c>
      <c r="B17531" t="s">
        <v>11717</v>
      </c>
      <c r="C17531" t="s">
        <v>2</v>
      </c>
      <c r="D17531" t="s">
        <v>106</v>
      </c>
      <c r="E17531" t="s">
        <v>4</v>
      </c>
      <c r="F17531" t="s">
        <v>18</v>
      </c>
      <c r="G17531" t="s">
        <v>403</v>
      </c>
      <c r="H17531" t="s">
        <v>7</v>
      </c>
      <c r="I17531" t="s">
        <v>8</v>
      </c>
      <c r="J17531">
        <v>4000000</v>
      </c>
      <c r="K17531">
        <v>2000000</v>
      </c>
      <c r="L17531" s="5">
        <v>50</v>
      </c>
      <c r="M17531">
        <v>4000000</v>
      </c>
      <c r="N17531">
        <v>2000000</v>
      </c>
      <c r="O17531">
        <v>50</v>
      </c>
      <c r="P17531">
        <v>3750000</v>
      </c>
      <c r="Q17531">
        <v>1875000</v>
      </c>
      <c r="R17531" s="5">
        <v>50</v>
      </c>
    </row>
    <row r="17532" spans="1:18" x14ac:dyDescent="0.2">
      <c r="A17532" t="s">
        <v>11716</v>
      </c>
      <c r="B17532" t="s">
        <v>11717</v>
      </c>
      <c r="C17532" t="s">
        <v>2</v>
      </c>
      <c r="D17532" t="s">
        <v>106</v>
      </c>
      <c r="E17532" t="s">
        <v>4</v>
      </c>
      <c r="F17532" t="s">
        <v>18</v>
      </c>
      <c r="G17532" t="s">
        <v>404</v>
      </c>
      <c r="H17532" t="s">
        <v>7</v>
      </c>
      <c r="I17532" t="s">
        <v>8</v>
      </c>
      <c r="J17532">
        <v>7000000</v>
      </c>
      <c r="K17532">
        <v>3500000</v>
      </c>
      <c r="L17532" s="5">
        <v>50</v>
      </c>
      <c r="M17532">
        <v>5872000</v>
      </c>
      <c r="N17532">
        <v>2936000</v>
      </c>
      <c r="O17532">
        <v>50</v>
      </c>
      <c r="P17532">
        <v>3803000</v>
      </c>
      <c r="Q17532">
        <v>1901500</v>
      </c>
      <c r="R17532" s="5">
        <v>50</v>
      </c>
    </row>
    <row r="17533" spans="1:18" x14ac:dyDescent="0.2">
      <c r="A17533" t="s">
        <v>11716</v>
      </c>
      <c r="B17533" t="s">
        <v>11717</v>
      </c>
      <c r="C17533" t="s">
        <v>2</v>
      </c>
      <c r="D17533" t="s">
        <v>106</v>
      </c>
      <c r="E17533" t="s">
        <v>4</v>
      </c>
      <c r="F17533" t="s">
        <v>18</v>
      </c>
      <c r="G17533" t="s">
        <v>405</v>
      </c>
      <c r="H17533" t="s">
        <v>7</v>
      </c>
      <c r="I17533" t="s">
        <v>8</v>
      </c>
      <c r="J17533">
        <v>5000000</v>
      </c>
      <c r="K17533">
        <v>2500000</v>
      </c>
      <c r="L17533" s="5">
        <v>50</v>
      </c>
      <c r="M17533">
        <v>4480000</v>
      </c>
      <c r="N17533">
        <v>2240000</v>
      </c>
      <c r="O17533">
        <v>50</v>
      </c>
      <c r="P17533">
        <v>3323900</v>
      </c>
      <c r="Q17533">
        <v>1661950</v>
      </c>
      <c r="R17533" s="5">
        <v>50</v>
      </c>
    </row>
    <row r="17534" spans="1:18" x14ac:dyDescent="0.2">
      <c r="A17534" t="s">
        <v>11716</v>
      </c>
      <c r="B17534" t="s">
        <v>11717</v>
      </c>
      <c r="C17534" t="s">
        <v>2</v>
      </c>
      <c r="D17534" t="s">
        <v>106</v>
      </c>
      <c r="E17534" t="s">
        <v>35</v>
      </c>
      <c r="F17534" t="s">
        <v>91</v>
      </c>
      <c r="G17534" t="s">
        <v>3478</v>
      </c>
      <c r="H17534" t="s">
        <v>3054</v>
      </c>
      <c r="I17534" t="s">
        <v>3271</v>
      </c>
      <c r="J17534">
        <v>14505000</v>
      </c>
      <c r="K17534">
        <v>10153500</v>
      </c>
      <c r="L17534" s="5">
        <v>70</v>
      </c>
      <c r="M17534">
        <v>14505000</v>
      </c>
      <c r="N17534">
        <v>10153500</v>
      </c>
      <c r="O17534">
        <v>70</v>
      </c>
      <c r="P17534">
        <v>9042581</v>
      </c>
      <c r="Q17534">
        <v>6329807</v>
      </c>
      <c r="R17534" s="5">
        <v>70.000003317636853</v>
      </c>
    </row>
    <row r="17535" spans="1:18" x14ac:dyDescent="0.2">
      <c r="A17535" t="s">
        <v>11716</v>
      </c>
      <c r="B17535" t="s">
        <v>11717</v>
      </c>
      <c r="C17535" t="s">
        <v>2</v>
      </c>
      <c r="D17535" t="s">
        <v>106</v>
      </c>
      <c r="E17535" t="s">
        <v>35</v>
      </c>
      <c r="F17535" t="s">
        <v>91</v>
      </c>
      <c r="G17535" t="s">
        <v>3481</v>
      </c>
      <c r="H17535" t="s">
        <v>3054</v>
      </c>
      <c r="I17535" t="s">
        <v>3271</v>
      </c>
      <c r="J17535">
        <v>30152000</v>
      </c>
      <c r="K17535">
        <v>21106400</v>
      </c>
      <c r="L17535" s="5">
        <v>70</v>
      </c>
      <c r="M17535">
        <v>30152000</v>
      </c>
      <c r="N17535">
        <v>21106400</v>
      </c>
      <c r="O17535">
        <v>70</v>
      </c>
      <c r="P17535">
        <v>9271685</v>
      </c>
      <c r="Q17535">
        <v>6490180</v>
      </c>
      <c r="R17535" s="5">
        <v>70.000005392763015</v>
      </c>
    </row>
    <row r="17536" spans="1:18" x14ac:dyDescent="0.2">
      <c r="A17536" t="s">
        <v>11716</v>
      </c>
      <c r="B17536" t="s">
        <v>11717</v>
      </c>
      <c r="C17536" t="s">
        <v>2</v>
      </c>
      <c r="D17536" t="s">
        <v>106</v>
      </c>
      <c r="E17536" t="s">
        <v>960</v>
      </c>
      <c r="F17536" t="s">
        <v>961</v>
      </c>
      <c r="G17536" t="s">
        <v>7102</v>
      </c>
      <c r="H17536" t="s">
        <v>4260</v>
      </c>
      <c r="I17536" t="s">
        <v>4260</v>
      </c>
      <c r="J17536">
        <v>0</v>
      </c>
      <c r="K17536">
        <v>0</v>
      </c>
      <c r="L17536" s="5" t="e">
        <v>#DIV/0!</v>
      </c>
      <c r="M17536">
        <v>1165500</v>
      </c>
      <c r="N17536">
        <v>0</v>
      </c>
      <c r="O17536">
        <v>0</v>
      </c>
      <c r="P17536">
        <v>670500</v>
      </c>
      <c r="Q17536">
        <v>0</v>
      </c>
      <c r="R17536" s="5">
        <v>0</v>
      </c>
    </row>
    <row r="17537" spans="1:18" x14ac:dyDescent="0.2">
      <c r="A17537" t="s">
        <v>11716</v>
      </c>
      <c r="B17537" t="s">
        <v>11717</v>
      </c>
      <c r="C17537" t="s">
        <v>2</v>
      </c>
      <c r="D17537" t="s">
        <v>106</v>
      </c>
      <c r="E17537" t="s">
        <v>193</v>
      </c>
      <c r="F17537" t="s">
        <v>194</v>
      </c>
      <c r="G17537" t="s">
        <v>7103</v>
      </c>
      <c r="H17537" t="s">
        <v>4260</v>
      </c>
      <c r="I17537" t="s">
        <v>4260</v>
      </c>
      <c r="J17537">
        <v>20000000</v>
      </c>
      <c r="K17537">
        <v>0</v>
      </c>
      <c r="L17537" s="5">
        <v>0</v>
      </c>
      <c r="M17537">
        <v>25000000</v>
      </c>
      <c r="N17537">
        <v>0</v>
      </c>
      <c r="O17537">
        <v>0</v>
      </c>
      <c r="P17537">
        <v>14875006</v>
      </c>
      <c r="Q17537">
        <v>0</v>
      </c>
      <c r="R17537" s="5">
        <v>0</v>
      </c>
    </row>
    <row r="17538" spans="1:18" x14ac:dyDescent="0.2">
      <c r="A17538" t="s">
        <v>11716</v>
      </c>
      <c r="B17538" t="s">
        <v>11717</v>
      </c>
      <c r="C17538" t="s">
        <v>2</v>
      </c>
      <c r="D17538" t="s">
        <v>106</v>
      </c>
      <c r="E17538" t="s">
        <v>755</v>
      </c>
      <c r="F17538" t="s">
        <v>756</v>
      </c>
      <c r="G17538" t="s">
        <v>10799</v>
      </c>
      <c r="H17538" t="s">
        <v>8319</v>
      </c>
      <c r="I17538" t="s">
        <v>10222</v>
      </c>
      <c r="J17538">
        <v>33002000</v>
      </c>
      <c r="K17538">
        <v>3300200</v>
      </c>
      <c r="L17538" s="5">
        <v>10</v>
      </c>
      <c r="M17538">
        <v>20002000</v>
      </c>
      <c r="N17538">
        <v>2000200</v>
      </c>
      <c r="O17538">
        <v>10</v>
      </c>
      <c r="P17538">
        <v>1686477</v>
      </c>
      <c r="Q17538">
        <v>168648</v>
      </c>
      <c r="R17538" s="5">
        <v>10.0000177885616</v>
      </c>
    </row>
    <row r="17539" spans="1:18" x14ac:dyDescent="0.2">
      <c r="A17539" t="s">
        <v>11716</v>
      </c>
      <c r="B17539" t="s">
        <v>11717</v>
      </c>
      <c r="C17539" t="s">
        <v>2</v>
      </c>
      <c r="D17539" t="s">
        <v>106</v>
      </c>
      <c r="E17539" t="s">
        <v>755</v>
      </c>
      <c r="F17539" t="s">
        <v>756</v>
      </c>
      <c r="G17539" t="s">
        <v>10801</v>
      </c>
      <c r="H17539" t="s">
        <v>8319</v>
      </c>
      <c r="I17539" t="s">
        <v>10222</v>
      </c>
      <c r="J17539">
        <v>35723000</v>
      </c>
      <c r="K17539">
        <v>3572300</v>
      </c>
      <c r="L17539" s="5">
        <v>10</v>
      </c>
      <c r="M17539">
        <v>30000000</v>
      </c>
      <c r="N17539">
        <v>3000000</v>
      </c>
      <c r="O17539">
        <v>10</v>
      </c>
      <c r="P17539">
        <v>1982556</v>
      </c>
      <c r="Q17539">
        <v>198256</v>
      </c>
      <c r="R17539" s="5">
        <v>10.000020175974853</v>
      </c>
    </row>
    <row r="17540" spans="1:18" x14ac:dyDescent="0.2">
      <c r="A17540" t="s">
        <v>11716</v>
      </c>
      <c r="B17540" t="s">
        <v>11717</v>
      </c>
      <c r="C17540" t="s">
        <v>2</v>
      </c>
      <c r="D17540" t="s">
        <v>106</v>
      </c>
      <c r="E17540" t="s">
        <v>755</v>
      </c>
      <c r="F17540" t="s">
        <v>756</v>
      </c>
      <c r="G17540" t="s">
        <v>10802</v>
      </c>
      <c r="H17540" t="s">
        <v>8319</v>
      </c>
      <c r="I17540" t="s">
        <v>10222</v>
      </c>
      <c r="J17540">
        <v>47565000</v>
      </c>
      <c r="K17540">
        <v>4756500</v>
      </c>
      <c r="L17540" s="5">
        <v>10</v>
      </c>
      <c r="M17540">
        <v>32565000</v>
      </c>
      <c r="N17540">
        <v>3256500</v>
      </c>
      <c r="O17540">
        <v>10</v>
      </c>
      <c r="P17540">
        <v>4309236</v>
      </c>
      <c r="Q17540">
        <v>430924</v>
      </c>
      <c r="R17540" s="5">
        <v>10.000009282387875</v>
      </c>
    </row>
    <row r="17541" spans="1:18" x14ac:dyDescent="0.2">
      <c r="A17541" t="s">
        <v>11716</v>
      </c>
      <c r="B17541" t="s">
        <v>11717</v>
      </c>
      <c r="C17541" t="s">
        <v>2</v>
      </c>
      <c r="D17541" t="s">
        <v>106</v>
      </c>
      <c r="E17541" t="s">
        <v>755</v>
      </c>
      <c r="F17541" t="s">
        <v>756</v>
      </c>
      <c r="G17541" t="s">
        <v>10803</v>
      </c>
      <c r="H17541" t="s">
        <v>8319</v>
      </c>
      <c r="I17541" t="s">
        <v>10222</v>
      </c>
      <c r="J17541">
        <v>3259000</v>
      </c>
      <c r="K17541">
        <v>325900</v>
      </c>
      <c r="L17541" s="5">
        <v>10</v>
      </c>
      <c r="M17541">
        <v>0</v>
      </c>
      <c r="N17541">
        <v>0</v>
      </c>
      <c r="O17541" t="e">
        <v>#DIV/0!</v>
      </c>
      <c r="P17541">
        <v>0</v>
      </c>
      <c r="Q17541">
        <v>0</v>
      </c>
      <c r="R17541" s="5" t="e">
        <v>#DIV/0!</v>
      </c>
    </row>
    <row r="17542" spans="1:18" x14ac:dyDescent="0.2">
      <c r="A17542" t="s">
        <v>11716</v>
      </c>
      <c r="B17542" t="s">
        <v>11717</v>
      </c>
      <c r="C17542" t="s">
        <v>2</v>
      </c>
      <c r="D17542" t="s">
        <v>106</v>
      </c>
      <c r="E17542" t="s">
        <v>755</v>
      </c>
      <c r="F17542" t="s">
        <v>756</v>
      </c>
      <c r="G17542" t="s">
        <v>10804</v>
      </c>
      <c r="H17542" t="s">
        <v>8319</v>
      </c>
      <c r="I17542" t="s">
        <v>10222</v>
      </c>
      <c r="J17542">
        <v>59670000</v>
      </c>
      <c r="K17542">
        <v>5967000</v>
      </c>
      <c r="L17542" s="5">
        <v>10</v>
      </c>
      <c r="M17542">
        <v>54000000</v>
      </c>
      <c r="N17542">
        <v>5400000</v>
      </c>
      <c r="O17542">
        <v>10</v>
      </c>
      <c r="P17542">
        <v>9241430</v>
      </c>
      <c r="Q17542">
        <v>924143</v>
      </c>
      <c r="R17542" s="5">
        <v>10</v>
      </c>
    </row>
    <row r="17543" spans="1:18" x14ac:dyDescent="0.2">
      <c r="A17543" t="s">
        <v>11716</v>
      </c>
      <c r="B17543" t="s">
        <v>11717</v>
      </c>
      <c r="C17543" t="s">
        <v>2</v>
      </c>
      <c r="D17543" t="s">
        <v>106</v>
      </c>
      <c r="E17543" t="s">
        <v>755</v>
      </c>
      <c r="F17543" t="s">
        <v>756</v>
      </c>
      <c r="G17543" t="s">
        <v>10805</v>
      </c>
      <c r="H17543" t="s">
        <v>8319</v>
      </c>
      <c r="I17543" t="s">
        <v>10222</v>
      </c>
      <c r="J17543">
        <v>47400000</v>
      </c>
      <c r="K17543">
        <v>4740000</v>
      </c>
      <c r="L17543" s="5">
        <v>10</v>
      </c>
      <c r="M17543">
        <v>47400000</v>
      </c>
      <c r="N17543">
        <v>4740000</v>
      </c>
      <c r="O17543">
        <v>10</v>
      </c>
      <c r="P17543">
        <v>7445028</v>
      </c>
      <c r="Q17543">
        <v>744503</v>
      </c>
      <c r="R17543" s="5">
        <v>10.000002686356586</v>
      </c>
    </row>
    <row r="17544" spans="1:18" x14ac:dyDescent="0.2">
      <c r="A17544" t="s">
        <v>11716</v>
      </c>
      <c r="B17544" t="s">
        <v>11717</v>
      </c>
      <c r="C17544" t="s">
        <v>2</v>
      </c>
      <c r="D17544" t="s">
        <v>106</v>
      </c>
      <c r="E17544" t="s">
        <v>755</v>
      </c>
      <c r="F17544" t="s">
        <v>1017</v>
      </c>
      <c r="G17544" t="s">
        <v>3125</v>
      </c>
      <c r="H17544" t="s">
        <v>3054</v>
      </c>
      <c r="I17544" t="s">
        <v>3055</v>
      </c>
      <c r="J17544">
        <v>10000000</v>
      </c>
      <c r="K17544">
        <v>7500000</v>
      </c>
      <c r="L17544" s="5">
        <v>75</v>
      </c>
      <c r="M17544">
        <v>8000000</v>
      </c>
      <c r="N17544">
        <v>6000000</v>
      </c>
      <c r="O17544">
        <v>75</v>
      </c>
      <c r="P17544">
        <v>0</v>
      </c>
      <c r="Q17544">
        <v>0</v>
      </c>
      <c r="R17544" s="5" t="e">
        <v>#DIV/0!</v>
      </c>
    </row>
    <row r="17545" spans="1:18" x14ac:dyDescent="0.2">
      <c r="A17545" t="s">
        <v>11716</v>
      </c>
      <c r="B17545" t="s">
        <v>11717</v>
      </c>
      <c r="C17545" t="s">
        <v>2</v>
      </c>
      <c r="D17545" t="s">
        <v>106</v>
      </c>
      <c r="E17545" t="s">
        <v>755</v>
      </c>
      <c r="F17545" t="s">
        <v>1017</v>
      </c>
      <c r="G17545" t="s">
        <v>4008</v>
      </c>
      <c r="H17545" t="s">
        <v>3054</v>
      </c>
      <c r="I17545" t="s">
        <v>1983</v>
      </c>
      <c r="J17545">
        <v>10294000</v>
      </c>
      <c r="K17545">
        <v>3602900</v>
      </c>
      <c r="L17545" s="5">
        <v>35</v>
      </c>
      <c r="M17545">
        <v>10294000</v>
      </c>
      <c r="N17545">
        <v>3602900</v>
      </c>
      <c r="O17545">
        <v>35</v>
      </c>
      <c r="P17545">
        <v>0</v>
      </c>
      <c r="Q17545">
        <v>0</v>
      </c>
      <c r="R17545" s="5" t="e">
        <v>#DIV/0!</v>
      </c>
    </row>
    <row r="17546" spans="1:18" x14ac:dyDescent="0.2">
      <c r="A17546" t="s">
        <v>11716</v>
      </c>
      <c r="B17546" t="s">
        <v>11717</v>
      </c>
      <c r="C17546" t="s">
        <v>2</v>
      </c>
      <c r="D17546" t="s">
        <v>106</v>
      </c>
      <c r="E17546" t="s">
        <v>755</v>
      </c>
      <c r="F17546" t="s">
        <v>1017</v>
      </c>
      <c r="G17546" t="s">
        <v>4010</v>
      </c>
      <c r="H17546" t="s">
        <v>3054</v>
      </c>
      <c r="I17546" t="s">
        <v>1983</v>
      </c>
      <c r="J17546">
        <v>4500000</v>
      </c>
      <c r="K17546">
        <v>1575000</v>
      </c>
      <c r="L17546" s="5">
        <v>35</v>
      </c>
      <c r="M17546">
        <v>4500000</v>
      </c>
      <c r="N17546">
        <v>1575000</v>
      </c>
      <c r="O17546">
        <v>35</v>
      </c>
      <c r="P17546">
        <v>3041610</v>
      </c>
      <c r="Q17546">
        <v>1064564</v>
      </c>
      <c r="R17546" s="5">
        <v>35.000016438662421</v>
      </c>
    </row>
    <row r="17547" spans="1:18" x14ac:dyDescent="0.2">
      <c r="A17547" t="s">
        <v>11716</v>
      </c>
      <c r="B17547" t="s">
        <v>11717</v>
      </c>
      <c r="C17547" t="s">
        <v>2</v>
      </c>
      <c r="D17547" t="s">
        <v>106</v>
      </c>
      <c r="E17547" t="s">
        <v>969</v>
      </c>
      <c r="F17547" t="s">
        <v>970</v>
      </c>
      <c r="G17547" t="s">
        <v>12650</v>
      </c>
      <c r="H17547" t="s">
        <v>8319</v>
      </c>
      <c r="I17547" t="s">
        <v>8320</v>
      </c>
      <c r="J17547">
        <v>15000000</v>
      </c>
      <c r="K17547">
        <v>0</v>
      </c>
      <c r="L17547" s="5">
        <v>0</v>
      </c>
      <c r="M17547">
        <v>5000000</v>
      </c>
      <c r="N17547">
        <v>0</v>
      </c>
      <c r="O17547">
        <v>0</v>
      </c>
      <c r="P17547">
        <v>0</v>
      </c>
      <c r="Q17547">
        <v>0</v>
      </c>
      <c r="R17547" s="5" t="e">
        <v>#DIV/0!</v>
      </c>
    </row>
    <row r="17548" spans="1:18" x14ac:dyDescent="0.2">
      <c r="A17548" t="s">
        <v>11716</v>
      </c>
      <c r="B17548" t="s">
        <v>11717</v>
      </c>
      <c r="C17548" t="s">
        <v>2</v>
      </c>
      <c r="D17548" t="s">
        <v>106</v>
      </c>
      <c r="E17548" t="s">
        <v>4647</v>
      </c>
      <c r="F17548" t="s">
        <v>8338</v>
      </c>
      <c r="G17548" t="s">
        <v>12651</v>
      </c>
      <c r="H17548" t="s">
        <v>8319</v>
      </c>
      <c r="I17548" t="s">
        <v>8320</v>
      </c>
      <c r="J17548">
        <v>3818000</v>
      </c>
      <c r="K17548">
        <v>0</v>
      </c>
      <c r="L17548" s="5">
        <v>0</v>
      </c>
      <c r="M17548">
        <v>0</v>
      </c>
      <c r="N17548">
        <v>0</v>
      </c>
      <c r="O17548" t="e">
        <v>#DIV/0!</v>
      </c>
      <c r="P17548">
        <v>0</v>
      </c>
      <c r="Q17548">
        <v>0</v>
      </c>
      <c r="R17548" s="5" t="e">
        <v>#DIV/0!</v>
      </c>
    </row>
    <row r="17549" spans="1:18" x14ac:dyDescent="0.2">
      <c r="A17549" t="s">
        <v>11716</v>
      </c>
      <c r="B17549" t="s">
        <v>11717</v>
      </c>
      <c r="C17549" t="s">
        <v>2</v>
      </c>
      <c r="D17549" t="s">
        <v>106</v>
      </c>
      <c r="E17549" t="s">
        <v>804</v>
      </c>
      <c r="F17549" t="s">
        <v>805</v>
      </c>
      <c r="G17549" t="s">
        <v>1534</v>
      </c>
      <c r="H17549" t="s">
        <v>7</v>
      </c>
      <c r="I17549" t="s">
        <v>1123</v>
      </c>
      <c r="J17549">
        <v>0</v>
      </c>
      <c r="K17549">
        <v>0</v>
      </c>
      <c r="L17549" s="5" t="e">
        <v>#DIV/0!</v>
      </c>
      <c r="M17549">
        <v>868500</v>
      </c>
      <c r="N17549">
        <v>86850</v>
      </c>
      <c r="O17549">
        <v>10</v>
      </c>
      <c r="P17549">
        <v>769500</v>
      </c>
      <c r="Q17549">
        <v>76950</v>
      </c>
      <c r="R17549" s="5">
        <v>10</v>
      </c>
    </row>
    <row r="17550" spans="1:18" x14ac:dyDescent="0.2">
      <c r="A17550" t="s">
        <v>11716</v>
      </c>
      <c r="B17550" t="s">
        <v>11717</v>
      </c>
      <c r="C17550" t="s">
        <v>2</v>
      </c>
      <c r="D17550" t="s">
        <v>106</v>
      </c>
      <c r="E17550" t="s">
        <v>804</v>
      </c>
      <c r="F17550" t="s">
        <v>805</v>
      </c>
      <c r="G17550" t="s">
        <v>1536</v>
      </c>
      <c r="H17550" t="s">
        <v>7</v>
      </c>
      <c r="I17550" t="s">
        <v>1123</v>
      </c>
      <c r="J17550">
        <v>9752000</v>
      </c>
      <c r="K17550">
        <v>975200</v>
      </c>
      <c r="L17550" s="5">
        <v>10</v>
      </c>
      <c r="M17550">
        <v>9752000</v>
      </c>
      <c r="N17550">
        <v>975200</v>
      </c>
      <c r="O17550">
        <v>10</v>
      </c>
      <c r="P17550">
        <v>9435600</v>
      </c>
      <c r="Q17550">
        <v>943560</v>
      </c>
      <c r="R17550" s="5">
        <v>10</v>
      </c>
    </row>
    <row r="17551" spans="1:18" x14ac:dyDescent="0.2">
      <c r="A17551" t="s">
        <v>11716</v>
      </c>
      <c r="B17551" t="s">
        <v>11717</v>
      </c>
      <c r="C17551" t="s">
        <v>2</v>
      </c>
      <c r="D17551" t="s">
        <v>106</v>
      </c>
      <c r="E17551" t="s">
        <v>804</v>
      </c>
      <c r="F17551" t="s">
        <v>805</v>
      </c>
      <c r="G17551" t="s">
        <v>1537</v>
      </c>
      <c r="H17551" t="s">
        <v>7</v>
      </c>
      <c r="I17551" t="s">
        <v>1123</v>
      </c>
      <c r="J17551">
        <v>7128000</v>
      </c>
      <c r="K17551">
        <v>712800</v>
      </c>
      <c r="L17551" s="5">
        <v>10</v>
      </c>
      <c r="M17551">
        <v>12830400</v>
      </c>
      <c r="N17551">
        <v>1283040</v>
      </c>
      <c r="O17551">
        <v>10</v>
      </c>
      <c r="P17551">
        <v>10980500</v>
      </c>
      <c r="Q17551">
        <v>1098050</v>
      </c>
      <c r="R17551" s="5">
        <v>10</v>
      </c>
    </row>
    <row r="17552" spans="1:18" x14ac:dyDescent="0.2">
      <c r="A17552" t="s">
        <v>11716</v>
      </c>
      <c r="B17552" t="s">
        <v>11717</v>
      </c>
      <c r="C17552" t="s">
        <v>2</v>
      </c>
      <c r="D17552" t="s">
        <v>106</v>
      </c>
      <c r="E17552" t="s">
        <v>804</v>
      </c>
      <c r="F17552" t="s">
        <v>805</v>
      </c>
      <c r="G17552" t="s">
        <v>1538</v>
      </c>
      <c r="H17552" t="s">
        <v>7</v>
      </c>
      <c r="I17552" t="s">
        <v>1123</v>
      </c>
      <c r="J17552">
        <v>729600</v>
      </c>
      <c r="K17552">
        <v>72960</v>
      </c>
      <c r="L17552" s="5">
        <v>10</v>
      </c>
      <c r="M17552">
        <v>729600</v>
      </c>
      <c r="N17552">
        <v>72960</v>
      </c>
      <c r="O17552">
        <v>10</v>
      </c>
      <c r="P17552">
        <v>729600</v>
      </c>
      <c r="Q17552">
        <v>72960</v>
      </c>
      <c r="R17552" s="5">
        <v>10</v>
      </c>
    </row>
    <row r="17553" spans="1:18" x14ac:dyDescent="0.2">
      <c r="A17553" t="s">
        <v>11716</v>
      </c>
      <c r="B17553" t="s">
        <v>11717</v>
      </c>
      <c r="C17553" t="s">
        <v>2</v>
      </c>
      <c r="D17553" t="s">
        <v>106</v>
      </c>
      <c r="E17553" t="s">
        <v>804</v>
      </c>
      <c r="F17553" t="s">
        <v>805</v>
      </c>
      <c r="G17553" t="s">
        <v>1539</v>
      </c>
      <c r="H17553" t="s">
        <v>7</v>
      </c>
      <c r="I17553" t="s">
        <v>1123</v>
      </c>
      <c r="J17553">
        <v>763500</v>
      </c>
      <c r="K17553">
        <v>76350</v>
      </c>
      <c r="L17553" s="5">
        <v>10</v>
      </c>
      <c r="M17553">
        <v>763500</v>
      </c>
      <c r="N17553">
        <v>76350</v>
      </c>
      <c r="O17553">
        <v>10</v>
      </c>
      <c r="P17553">
        <v>576000</v>
      </c>
      <c r="Q17553">
        <v>57600</v>
      </c>
      <c r="R17553" s="5">
        <v>10</v>
      </c>
    </row>
    <row r="17554" spans="1:18" x14ac:dyDescent="0.2">
      <c r="A17554" t="s">
        <v>11716</v>
      </c>
      <c r="B17554" t="s">
        <v>11717</v>
      </c>
      <c r="C17554" t="s">
        <v>2</v>
      </c>
      <c r="D17554" t="s">
        <v>106</v>
      </c>
      <c r="E17554" t="s">
        <v>804</v>
      </c>
      <c r="F17554" t="s">
        <v>805</v>
      </c>
      <c r="G17554" t="s">
        <v>1542</v>
      </c>
      <c r="H17554" t="s">
        <v>7</v>
      </c>
      <c r="I17554" t="s">
        <v>1123</v>
      </c>
      <c r="J17554">
        <v>217500</v>
      </c>
      <c r="K17554">
        <v>21750</v>
      </c>
      <c r="L17554" s="5">
        <v>10</v>
      </c>
      <c r="M17554">
        <v>217500</v>
      </c>
      <c r="N17554">
        <v>21750</v>
      </c>
      <c r="O17554">
        <v>10</v>
      </c>
      <c r="P17554">
        <v>217500</v>
      </c>
      <c r="Q17554">
        <v>21750</v>
      </c>
      <c r="R17554" s="5">
        <v>10</v>
      </c>
    </row>
    <row r="17555" spans="1:18" x14ac:dyDescent="0.2">
      <c r="A17555" t="s">
        <v>11716</v>
      </c>
      <c r="B17555" t="s">
        <v>11717</v>
      </c>
      <c r="C17555" t="s">
        <v>2</v>
      </c>
      <c r="D17555" t="s">
        <v>106</v>
      </c>
      <c r="E17555" t="s">
        <v>804</v>
      </c>
      <c r="F17555" t="s">
        <v>805</v>
      </c>
      <c r="G17555" t="s">
        <v>1543</v>
      </c>
      <c r="H17555" t="s">
        <v>7</v>
      </c>
      <c r="I17555" t="s">
        <v>1123</v>
      </c>
      <c r="J17555">
        <v>330000</v>
      </c>
      <c r="K17555">
        <v>33000</v>
      </c>
      <c r="L17555" s="5">
        <v>10</v>
      </c>
      <c r="M17555">
        <v>330000</v>
      </c>
      <c r="N17555">
        <v>33000</v>
      </c>
      <c r="O17555">
        <v>10</v>
      </c>
      <c r="P17555">
        <v>254000</v>
      </c>
      <c r="Q17555">
        <v>25400</v>
      </c>
      <c r="R17555" s="5">
        <v>10</v>
      </c>
    </row>
    <row r="17556" spans="1:18" x14ac:dyDescent="0.2">
      <c r="A17556" t="s">
        <v>11716</v>
      </c>
      <c r="B17556" t="s">
        <v>11717</v>
      </c>
      <c r="C17556" t="s">
        <v>2</v>
      </c>
      <c r="D17556" t="s">
        <v>106</v>
      </c>
      <c r="E17556" t="s">
        <v>4</v>
      </c>
      <c r="F17556" t="s">
        <v>18</v>
      </c>
      <c r="G17556" t="s">
        <v>407</v>
      </c>
      <c r="H17556" t="s">
        <v>7</v>
      </c>
      <c r="I17556" t="s">
        <v>8</v>
      </c>
      <c r="J17556">
        <v>2000000</v>
      </c>
      <c r="K17556">
        <v>1000000</v>
      </c>
      <c r="L17556" s="5">
        <v>50</v>
      </c>
      <c r="M17556">
        <v>2000000</v>
      </c>
      <c r="N17556">
        <v>1000000</v>
      </c>
      <c r="O17556">
        <v>50</v>
      </c>
      <c r="P17556">
        <v>1936751</v>
      </c>
      <c r="Q17556">
        <v>968376</v>
      </c>
      <c r="R17556" s="5">
        <v>50.000025816431744</v>
      </c>
    </row>
    <row r="17557" spans="1:18" x14ac:dyDescent="0.2">
      <c r="A17557" t="s">
        <v>11716</v>
      </c>
      <c r="B17557" t="s">
        <v>11717</v>
      </c>
      <c r="C17557" t="s">
        <v>2</v>
      </c>
      <c r="D17557" t="s">
        <v>106</v>
      </c>
      <c r="E17557" t="s">
        <v>751</v>
      </c>
      <c r="F17557" t="s">
        <v>765</v>
      </c>
      <c r="G17557" t="s">
        <v>2655</v>
      </c>
      <c r="H17557" t="s">
        <v>7</v>
      </c>
      <c r="I17557" t="s">
        <v>2203</v>
      </c>
      <c r="J17557">
        <v>50129000</v>
      </c>
      <c r="K17557">
        <v>25064500</v>
      </c>
      <c r="L17557" s="5">
        <v>50</v>
      </c>
      <c r="M17557">
        <v>50129000</v>
      </c>
      <c r="N17557">
        <v>25064500</v>
      </c>
      <c r="O17557">
        <v>50</v>
      </c>
      <c r="P17557">
        <v>3192405</v>
      </c>
      <c r="Q17557">
        <v>1596203</v>
      </c>
      <c r="R17557" s="5">
        <v>50.00001566217319</v>
      </c>
    </row>
    <row r="17558" spans="1:18" x14ac:dyDescent="0.2">
      <c r="A17558" t="s">
        <v>11716</v>
      </c>
      <c r="B17558" t="s">
        <v>11717</v>
      </c>
      <c r="C17558" t="s">
        <v>2</v>
      </c>
      <c r="D17558" t="s">
        <v>106</v>
      </c>
      <c r="E17558" t="s">
        <v>751</v>
      </c>
      <c r="F17558" t="s">
        <v>765</v>
      </c>
      <c r="G17558" t="s">
        <v>12652</v>
      </c>
      <c r="H17558" t="s">
        <v>8319</v>
      </c>
      <c r="I17558" t="s">
        <v>8320</v>
      </c>
      <c r="J17558">
        <v>12500000</v>
      </c>
      <c r="K17558">
        <v>0</v>
      </c>
      <c r="L17558" s="5">
        <v>0</v>
      </c>
      <c r="M17558">
        <v>12500000</v>
      </c>
      <c r="N17558">
        <v>0</v>
      </c>
      <c r="O17558">
        <v>0</v>
      </c>
      <c r="P17558">
        <v>8820264</v>
      </c>
      <c r="Q17558">
        <v>0</v>
      </c>
      <c r="R17558" s="5">
        <v>0</v>
      </c>
    </row>
    <row r="17559" spans="1:18" x14ac:dyDescent="0.2">
      <c r="A17559" t="s">
        <v>11716</v>
      </c>
      <c r="B17559" t="s">
        <v>11717</v>
      </c>
      <c r="C17559" t="s">
        <v>2</v>
      </c>
      <c r="D17559" t="s">
        <v>106</v>
      </c>
      <c r="E17559" t="s">
        <v>751</v>
      </c>
      <c r="F17559" t="s">
        <v>765</v>
      </c>
      <c r="G17559" t="s">
        <v>12653</v>
      </c>
      <c r="H17559" t="s">
        <v>8319</v>
      </c>
      <c r="I17559" t="s">
        <v>8320</v>
      </c>
      <c r="J17559">
        <v>33379000</v>
      </c>
      <c r="K17559">
        <v>0</v>
      </c>
      <c r="L17559" s="5">
        <v>0</v>
      </c>
      <c r="M17559">
        <v>33379000</v>
      </c>
      <c r="N17559">
        <v>0</v>
      </c>
      <c r="O17559">
        <v>0</v>
      </c>
      <c r="P17559">
        <v>335180</v>
      </c>
      <c r="Q17559">
        <v>0</v>
      </c>
      <c r="R17559" s="5">
        <v>0</v>
      </c>
    </row>
    <row r="17560" spans="1:18" x14ac:dyDescent="0.2">
      <c r="A17560" t="s">
        <v>11716</v>
      </c>
      <c r="B17560" t="s">
        <v>11717</v>
      </c>
      <c r="C17560" t="s">
        <v>2</v>
      </c>
      <c r="D17560" t="s">
        <v>106</v>
      </c>
      <c r="E17560" t="s">
        <v>751</v>
      </c>
      <c r="F17560" t="s">
        <v>765</v>
      </c>
      <c r="G17560" t="s">
        <v>12654</v>
      </c>
      <c r="H17560" t="s">
        <v>8319</v>
      </c>
      <c r="I17560" t="s">
        <v>8320</v>
      </c>
      <c r="J17560">
        <v>2400000</v>
      </c>
      <c r="K17560">
        <v>0</v>
      </c>
      <c r="L17560" s="5">
        <v>0</v>
      </c>
      <c r="M17560">
        <v>2400000</v>
      </c>
      <c r="N17560">
        <v>0</v>
      </c>
      <c r="O17560">
        <v>0</v>
      </c>
      <c r="P17560">
        <v>1359160</v>
      </c>
      <c r="Q17560">
        <v>0</v>
      </c>
      <c r="R17560" s="5">
        <v>0</v>
      </c>
    </row>
    <row r="17561" spans="1:18" x14ac:dyDescent="0.2">
      <c r="A17561" t="s">
        <v>11716</v>
      </c>
      <c r="B17561" t="s">
        <v>11717</v>
      </c>
      <c r="C17561" t="s">
        <v>2</v>
      </c>
      <c r="D17561" t="s">
        <v>106</v>
      </c>
      <c r="E17561" t="s">
        <v>751</v>
      </c>
      <c r="F17561" t="s">
        <v>765</v>
      </c>
      <c r="G17561" t="s">
        <v>2656</v>
      </c>
      <c r="H17561" t="s">
        <v>7</v>
      </c>
      <c r="I17561" t="s">
        <v>2203</v>
      </c>
      <c r="J17561">
        <v>1149000</v>
      </c>
      <c r="K17561">
        <v>574500</v>
      </c>
      <c r="L17561" s="5">
        <v>50</v>
      </c>
      <c r="M17561">
        <v>1149000</v>
      </c>
      <c r="N17561">
        <v>574500</v>
      </c>
      <c r="O17561">
        <v>50</v>
      </c>
      <c r="P17561">
        <v>527397</v>
      </c>
      <c r="Q17561">
        <v>263699</v>
      </c>
      <c r="R17561" s="5">
        <v>50.000094805241595</v>
      </c>
    </row>
    <row r="17562" spans="1:18" x14ac:dyDescent="0.2">
      <c r="A17562" t="s">
        <v>11716</v>
      </c>
      <c r="B17562" t="s">
        <v>11717</v>
      </c>
      <c r="C17562" t="s">
        <v>2</v>
      </c>
      <c r="D17562" t="s">
        <v>106</v>
      </c>
      <c r="E17562" t="s">
        <v>804</v>
      </c>
      <c r="F17562" t="s">
        <v>805</v>
      </c>
      <c r="G17562" t="s">
        <v>12655</v>
      </c>
      <c r="H17562" t="s">
        <v>8319</v>
      </c>
      <c r="I17562" t="s">
        <v>8320</v>
      </c>
      <c r="J17562">
        <v>666000</v>
      </c>
      <c r="K17562">
        <v>0</v>
      </c>
      <c r="L17562" s="5">
        <v>0</v>
      </c>
      <c r="M17562">
        <v>666000</v>
      </c>
      <c r="N17562">
        <v>0</v>
      </c>
      <c r="O17562">
        <v>0</v>
      </c>
      <c r="P17562">
        <v>0</v>
      </c>
      <c r="Q17562">
        <v>0</v>
      </c>
      <c r="R17562" s="5" t="e">
        <v>#DIV/0!</v>
      </c>
    </row>
    <row r="17563" spans="1:18" x14ac:dyDescent="0.2">
      <c r="A17563" t="s">
        <v>11716</v>
      </c>
      <c r="B17563" t="s">
        <v>11717</v>
      </c>
      <c r="C17563" t="s">
        <v>2</v>
      </c>
      <c r="D17563" t="s">
        <v>106</v>
      </c>
      <c r="E17563" t="s">
        <v>4647</v>
      </c>
      <c r="F17563" t="s">
        <v>8323</v>
      </c>
      <c r="G17563" t="s">
        <v>12656</v>
      </c>
      <c r="H17563" t="s">
        <v>8319</v>
      </c>
      <c r="I17563" t="s">
        <v>8320</v>
      </c>
      <c r="J17563">
        <v>15000000</v>
      </c>
      <c r="K17563">
        <v>0</v>
      </c>
      <c r="L17563" s="5">
        <v>0</v>
      </c>
      <c r="M17563">
        <v>15000000</v>
      </c>
      <c r="N17563">
        <v>0</v>
      </c>
      <c r="O17563">
        <v>0</v>
      </c>
      <c r="P17563">
        <v>5269931</v>
      </c>
      <c r="Q17563">
        <v>0</v>
      </c>
      <c r="R17563" s="5">
        <v>0</v>
      </c>
    </row>
    <row r="17564" spans="1:18" x14ac:dyDescent="0.2">
      <c r="A17564" t="s">
        <v>11716</v>
      </c>
      <c r="B17564" t="s">
        <v>11717</v>
      </c>
      <c r="C17564" t="s">
        <v>2</v>
      </c>
      <c r="D17564" t="s">
        <v>106</v>
      </c>
      <c r="E17564" t="s">
        <v>969</v>
      </c>
      <c r="F17564" t="s">
        <v>970</v>
      </c>
      <c r="G17564" t="s">
        <v>12657</v>
      </c>
      <c r="H17564" t="s">
        <v>8319</v>
      </c>
      <c r="I17564" t="s">
        <v>8320</v>
      </c>
      <c r="J17564">
        <v>42232000</v>
      </c>
      <c r="K17564">
        <v>0</v>
      </c>
      <c r="L17564" s="5">
        <v>0</v>
      </c>
      <c r="M17564">
        <v>34232000</v>
      </c>
      <c r="N17564">
        <v>0</v>
      </c>
      <c r="O17564">
        <v>0</v>
      </c>
      <c r="P17564">
        <v>22000020</v>
      </c>
      <c r="Q17564">
        <v>0</v>
      </c>
      <c r="R17564" s="5">
        <v>0</v>
      </c>
    </row>
    <row r="17565" spans="1:18" x14ac:dyDescent="0.2">
      <c r="A17565" t="s">
        <v>11716</v>
      </c>
      <c r="B17565" t="s">
        <v>11717</v>
      </c>
      <c r="C17565" t="s">
        <v>2</v>
      </c>
      <c r="D17565" t="s">
        <v>106</v>
      </c>
      <c r="E17565" t="s">
        <v>969</v>
      </c>
      <c r="F17565" t="s">
        <v>970</v>
      </c>
      <c r="G17565" t="s">
        <v>12658</v>
      </c>
      <c r="H17565" t="s">
        <v>8319</v>
      </c>
      <c r="I17565" t="s">
        <v>8320</v>
      </c>
      <c r="J17565">
        <v>17001000</v>
      </c>
      <c r="K17565">
        <v>0</v>
      </c>
      <c r="L17565" s="5">
        <v>0</v>
      </c>
      <c r="M17565">
        <v>20001000</v>
      </c>
      <c r="N17565">
        <v>0</v>
      </c>
      <c r="O17565">
        <v>0</v>
      </c>
      <c r="P17565">
        <v>6000000</v>
      </c>
      <c r="Q17565">
        <v>0</v>
      </c>
      <c r="R17565" s="5">
        <v>0</v>
      </c>
    </row>
    <row r="17566" spans="1:18" x14ac:dyDescent="0.2">
      <c r="A17566" t="s">
        <v>11716</v>
      </c>
      <c r="B17566" t="s">
        <v>11717</v>
      </c>
      <c r="C17566" t="s">
        <v>2</v>
      </c>
      <c r="D17566" t="s">
        <v>106</v>
      </c>
      <c r="E17566" t="s">
        <v>969</v>
      </c>
      <c r="F17566" t="s">
        <v>970</v>
      </c>
      <c r="G17566" t="s">
        <v>12659</v>
      </c>
      <c r="H17566" t="s">
        <v>8319</v>
      </c>
      <c r="I17566" t="s">
        <v>8320</v>
      </c>
      <c r="J17566">
        <v>35366000</v>
      </c>
      <c r="K17566">
        <v>0</v>
      </c>
      <c r="L17566" s="5">
        <v>0</v>
      </c>
      <c r="M17566">
        <v>40366000</v>
      </c>
      <c r="N17566">
        <v>0</v>
      </c>
      <c r="O17566">
        <v>0</v>
      </c>
      <c r="P17566">
        <v>36087346</v>
      </c>
      <c r="Q17566">
        <v>0</v>
      </c>
      <c r="R17566" s="5">
        <v>0</v>
      </c>
    </row>
    <row r="17567" spans="1:18" x14ac:dyDescent="0.2">
      <c r="A17567" t="s">
        <v>11716</v>
      </c>
      <c r="B17567" t="s">
        <v>11717</v>
      </c>
      <c r="C17567" t="s">
        <v>2</v>
      </c>
      <c r="D17567" t="s">
        <v>106</v>
      </c>
      <c r="E17567" t="s">
        <v>2706</v>
      </c>
      <c r="F17567" t="s">
        <v>2707</v>
      </c>
      <c r="G17567" t="s">
        <v>7104</v>
      </c>
      <c r="H17567" t="s">
        <v>4260</v>
      </c>
      <c r="I17567" t="s">
        <v>4260</v>
      </c>
      <c r="J17567">
        <v>12000000</v>
      </c>
      <c r="K17567">
        <v>0</v>
      </c>
      <c r="L17567" s="5">
        <v>0</v>
      </c>
      <c r="M17567">
        <v>12000000</v>
      </c>
      <c r="N17567">
        <v>0</v>
      </c>
      <c r="O17567">
        <v>0</v>
      </c>
      <c r="P17567">
        <v>8300986</v>
      </c>
      <c r="Q17567">
        <v>0</v>
      </c>
      <c r="R17567" s="5">
        <v>0</v>
      </c>
    </row>
    <row r="17568" spans="1:18" x14ac:dyDescent="0.2">
      <c r="A17568" t="s">
        <v>11716</v>
      </c>
      <c r="B17568" t="s">
        <v>11717</v>
      </c>
      <c r="C17568" t="s">
        <v>2</v>
      </c>
      <c r="D17568" t="s">
        <v>106</v>
      </c>
      <c r="E17568" t="s">
        <v>755</v>
      </c>
      <c r="F17568" t="s">
        <v>6177</v>
      </c>
      <c r="G17568" t="s">
        <v>7106</v>
      </c>
      <c r="H17568" t="s">
        <v>4260</v>
      </c>
      <c r="I17568" t="s">
        <v>4260</v>
      </c>
      <c r="J17568">
        <v>14964000</v>
      </c>
      <c r="K17568">
        <v>0</v>
      </c>
      <c r="L17568" s="5">
        <v>0</v>
      </c>
      <c r="M17568">
        <v>14964000</v>
      </c>
      <c r="N17568">
        <v>0</v>
      </c>
      <c r="O17568">
        <v>0</v>
      </c>
      <c r="P17568">
        <v>0</v>
      </c>
      <c r="Q17568">
        <v>0</v>
      </c>
      <c r="R17568" s="5" t="e">
        <v>#DIV/0!</v>
      </c>
    </row>
    <row r="17569" spans="1:18" x14ac:dyDescent="0.2">
      <c r="A17569" t="s">
        <v>11716</v>
      </c>
      <c r="B17569" t="s">
        <v>11717</v>
      </c>
      <c r="C17569" t="s">
        <v>2</v>
      </c>
      <c r="D17569" t="s">
        <v>106</v>
      </c>
      <c r="E17569" t="s">
        <v>960</v>
      </c>
      <c r="F17569" t="s">
        <v>961</v>
      </c>
      <c r="G17569" t="s">
        <v>7107</v>
      </c>
      <c r="H17569" t="s">
        <v>4260</v>
      </c>
      <c r="I17569" t="s">
        <v>4260</v>
      </c>
      <c r="J17569">
        <v>2740000</v>
      </c>
      <c r="K17569">
        <v>0</v>
      </c>
      <c r="L17569" s="5">
        <v>0</v>
      </c>
      <c r="M17569">
        <v>2740000</v>
      </c>
      <c r="N17569">
        <v>0</v>
      </c>
      <c r="O17569">
        <v>0</v>
      </c>
      <c r="P17569">
        <v>0</v>
      </c>
      <c r="Q17569">
        <v>0</v>
      </c>
      <c r="R17569" s="5" t="e">
        <v>#DIV/0!</v>
      </c>
    </row>
    <row r="17570" spans="1:18" x14ac:dyDescent="0.2">
      <c r="A17570" t="s">
        <v>11716</v>
      </c>
      <c r="B17570" t="s">
        <v>11717</v>
      </c>
      <c r="C17570" t="s">
        <v>2</v>
      </c>
      <c r="D17570" t="s">
        <v>106</v>
      </c>
      <c r="E17570" t="s">
        <v>960</v>
      </c>
      <c r="F17570" t="s">
        <v>961</v>
      </c>
      <c r="G17570" t="s">
        <v>12660</v>
      </c>
      <c r="H17570" t="s">
        <v>8319</v>
      </c>
      <c r="I17570" t="s">
        <v>8320</v>
      </c>
      <c r="J17570">
        <v>670500</v>
      </c>
      <c r="K17570">
        <v>0</v>
      </c>
      <c r="L17570" s="5">
        <v>0</v>
      </c>
      <c r="M17570">
        <v>0</v>
      </c>
      <c r="N17570">
        <v>0</v>
      </c>
      <c r="O17570" t="e">
        <v>#DIV/0!</v>
      </c>
      <c r="P17570">
        <v>0</v>
      </c>
      <c r="Q17570">
        <v>0</v>
      </c>
      <c r="R17570" s="5" t="e">
        <v>#DIV/0!</v>
      </c>
    </row>
    <row r="17571" spans="1:18" x14ac:dyDescent="0.2">
      <c r="A17571" t="s">
        <v>11716</v>
      </c>
      <c r="B17571" t="s">
        <v>11717</v>
      </c>
      <c r="C17571" t="s">
        <v>2</v>
      </c>
      <c r="D17571" t="s">
        <v>106</v>
      </c>
      <c r="E17571" t="s">
        <v>35</v>
      </c>
      <c r="F17571" t="s">
        <v>91</v>
      </c>
      <c r="G17571" t="s">
        <v>3482</v>
      </c>
      <c r="H17571" t="s">
        <v>3054</v>
      </c>
      <c r="I17571" t="s">
        <v>3271</v>
      </c>
      <c r="J17571">
        <v>40000000</v>
      </c>
      <c r="K17571">
        <v>28000000</v>
      </c>
      <c r="L17571" s="5">
        <v>70</v>
      </c>
      <c r="M17571">
        <v>40000000</v>
      </c>
      <c r="N17571">
        <v>28000000</v>
      </c>
      <c r="O17571">
        <v>70</v>
      </c>
      <c r="P17571">
        <v>33672597</v>
      </c>
      <c r="Q17571">
        <v>23570818</v>
      </c>
      <c r="R17571" s="5">
        <v>70.00000029697739</v>
      </c>
    </row>
    <row r="17572" spans="1:18" x14ac:dyDescent="0.2">
      <c r="A17572" t="s">
        <v>11716</v>
      </c>
      <c r="B17572" t="s">
        <v>11717</v>
      </c>
      <c r="C17572" t="s">
        <v>2</v>
      </c>
      <c r="D17572" t="s">
        <v>106</v>
      </c>
      <c r="E17572" t="s">
        <v>35</v>
      </c>
      <c r="F17572" t="s">
        <v>91</v>
      </c>
      <c r="G17572" t="s">
        <v>3483</v>
      </c>
      <c r="H17572" t="s">
        <v>3054</v>
      </c>
      <c r="I17572" t="s">
        <v>3271</v>
      </c>
      <c r="J17572">
        <v>0</v>
      </c>
      <c r="K17572">
        <v>0</v>
      </c>
      <c r="L17572" s="5" t="e">
        <v>#DIV/0!</v>
      </c>
      <c r="M17572">
        <v>25360000</v>
      </c>
      <c r="N17572">
        <v>17752000</v>
      </c>
      <c r="O17572">
        <v>70</v>
      </c>
      <c r="P17572">
        <v>25360000</v>
      </c>
      <c r="Q17572">
        <v>17752000</v>
      </c>
      <c r="R17572" s="5">
        <v>70</v>
      </c>
    </row>
    <row r="17573" spans="1:18" x14ac:dyDescent="0.2">
      <c r="A17573" t="s">
        <v>11716</v>
      </c>
      <c r="B17573" t="s">
        <v>11717</v>
      </c>
      <c r="C17573" t="s">
        <v>2</v>
      </c>
      <c r="D17573" t="s">
        <v>106</v>
      </c>
      <c r="E17573" t="s">
        <v>4</v>
      </c>
      <c r="F17573" t="s">
        <v>5</v>
      </c>
      <c r="G17573" t="s">
        <v>12661</v>
      </c>
      <c r="H17573" t="s">
        <v>8319</v>
      </c>
      <c r="I17573" t="s">
        <v>8320</v>
      </c>
      <c r="J17573">
        <v>141000</v>
      </c>
      <c r="K17573">
        <v>0</v>
      </c>
      <c r="L17573" s="5">
        <v>0</v>
      </c>
      <c r="M17573">
        <v>141000</v>
      </c>
      <c r="N17573">
        <v>0</v>
      </c>
      <c r="O17573">
        <v>0</v>
      </c>
      <c r="P17573">
        <v>0</v>
      </c>
      <c r="Q17573">
        <v>0</v>
      </c>
      <c r="R17573" s="5" t="e">
        <v>#DIV/0!</v>
      </c>
    </row>
    <row r="17574" spans="1:18" x14ac:dyDescent="0.2">
      <c r="A17574" t="s">
        <v>11716</v>
      </c>
      <c r="B17574" t="s">
        <v>11717</v>
      </c>
      <c r="C17574" t="s">
        <v>2</v>
      </c>
      <c r="D17574" t="s">
        <v>106</v>
      </c>
      <c r="E17574" t="s">
        <v>4</v>
      </c>
      <c r="F17574" t="s">
        <v>2324</v>
      </c>
      <c r="G17574" t="s">
        <v>2657</v>
      </c>
      <c r="H17574" t="s">
        <v>7</v>
      </c>
      <c r="I17574" t="s">
        <v>2203</v>
      </c>
      <c r="J17574">
        <v>1440000</v>
      </c>
      <c r="K17574">
        <v>504000</v>
      </c>
      <c r="L17574" s="5">
        <v>35</v>
      </c>
      <c r="M17574">
        <v>1440000</v>
      </c>
      <c r="N17574">
        <v>504000</v>
      </c>
      <c r="O17574">
        <v>35</v>
      </c>
      <c r="P17574">
        <v>930000</v>
      </c>
      <c r="Q17574">
        <v>325500</v>
      </c>
      <c r="R17574" s="5">
        <v>35</v>
      </c>
    </row>
    <row r="17575" spans="1:18" x14ac:dyDescent="0.2">
      <c r="A17575" t="s">
        <v>11716</v>
      </c>
      <c r="B17575" t="s">
        <v>11717</v>
      </c>
      <c r="C17575" t="s">
        <v>2</v>
      </c>
      <c r="D17575" t="s">
        <v>106</v>
      </c>
      <c r="E17575" t="s">
        <v>4</v>
      </c>
      <c r="F17575" t="s">
        <v>666</v>
      </c>
      <c r="G17575" t="s">
        <v>12662</v>
      </c>
      <c r="H17575" t="s">
        <v>8319</v>
      </c>
      <c r="I17575" t="s">
        <v>8320</v>
      </c>
      <c r="J17575">
        <v>0</v>
      </c>
      <c r="K17575">
        <v>0</v>
      </c>
      <c r="L17575" s="5" t="e">
        <v>#DIV/0!</v>
      </c>
      <c r="M17575">
        <v>1500000</v>
      </c>
      <c r="N17575">
        <v>0</v>
      </c>
      <c r="O17575">
        <v>0</v>
      </c>
      <c r="P17575">
        <v>0</v>
      </c>
      <c r="Q17575">
        <v>0</v>
      </c>
      <c r="R17575" s="5" t="e">
        <v>#DIV/0!</v>
      </c>
    </row>
    <row r="17576" spans="1:18" x14ac:dyDescent="0.2">
      <c r="A17576" t="s">
        <v>11716</v>
      </c>
      <c r="B17576" t="s">
        <v>11717</v>
      </c>
      <c r="C17576" t="s">
        <v>2</v>
      </c>
      <c r="D17576" t="s">
        <v>106</v>
      </c>
      <c r="E17576" t="s">
        <v>755</v>
      </c>
      <c r="F17576" t="s">
        <v>756</v>
      </c>
      <c r="G17576" t="s">
        <v>12663</v>
      </c>
      <c r="H17576" t="s">
        <v>8319</v>
      </c>
      <c r="I17576" t="s">
        <v>8320</v>
      </c>
      <c r="J17576">
        <v>27500000</v>
      </c>
      <c r="K17576">
        <v>0</v>
      </c>
      <c r="L17576" s="5">
        <v>0</v>
      </c>
      <c r="M17576">
        <v>472395000</v>
      </c>
      <c r="N17576">
        <v>0</v>
      </c>
      <c r="O17576">
        <v>0</v>
      </c>
      <c r="P17576">
        <v>114074507</v>
      </c>
      <c r="Q17576">
        <v>0</v>
      </c>
      <c r="R17576" s="5">
        <v>0</v>
      </c>
    </row>
    <row r="17577" spans="1:18" x14ac:dyDescent="0.2">
      <c r="A17577" t="s">
        <v>11716</v>
      </c>
      <c r="B17577" t="s">
        <v>11717</v>
      </c>
      <c r="C17577" t="s">
        <v>2</v>
      </c>
      <c r="D17577" t="s">
        <v>106</v>
      </c>
      <c r="E17577" t="s">
        <v>4</v>
      </c>
      <c r="F17577" t="s">
        <v>5</v>
      </c>
      <c r="G17577" t="s">
        <v>12664</v>
      </c>
      <c r="H17577" t="s">
        <v>8319</v>
      </c>
      <c r="I17577" t="s">
        <v>8320</v>
      </c>
      <c r="J17577">
        <v>0</v>
      </c>
      <c r="K17577">
        <v>0</v>
      </c>
      <c r="L17577" s="5" t="e">
        <v>#DIV/0!</v>
      </c>
      <c r="M17577">
        <v>350000</v>
      </c>
      <c r="N17577">
        <v>0</v>
      </c>
      <c r="O17577">
        <v>0</v>
      </c>
      <c r="P17577">
        <v>350000</v>
      </c>
      <c r="Q17577">
        <v>0</v>
      </c>
      <c r="R17577" s="5">
        <v>0</v>
      </c>
    </row>
    <row r="17578" spans="1:18" x14ac:dyDescent="0.2">
      <c r="A17578" t="s">
        <v>11716</v>
      </c>
      <c r="B17578" t="s">
        <v>11717</v>
      </c>
      <c r="C17578" t="s">
        <v>2</v>
      </c>
      <c r="D17578" t="s">
        <v>106</v>
      </c>
      <c r="E17578" t="s">
        <v>755</v>
      </c>
      <c r="F17578" t="s">
        <v>756</v>
      </c>
      <c r="G17578" t="s">
        <v>10808</v>
      </c>
      <c r="H17578" t="s">
        <v>8319</v>
      </c>
      <c r="I17578" t="s">
        <v>10222</v>
      </c>
      <c r="J17578">
        <v>35880000</v>
      </c>
      <c r="K17578">
        <v>3588000</v>
      </c>
      <c r="L17578" s="5">
        <v>10</v>
      </c>
      <c r="M17578">
        <v>35880000</v>
      </c>
      <c r="N17578">
        <v>3588000</v>
      </c>
      <c r="O17578">
        <v>10</v>
      </c>
      <c r="P17578">
        <v>17469424</v>
      </c>
      <c r="Q17578">
        <v>1746942</v>
      </c>
      <c r="R17578" s="5">
        <v>9.9999977102851236</v>
      </c>
    </row>
    <row r="17579" spans="1:18" x14ac:dyDescent="0.2">
      <c r="A17579" t="s">
        <v>11716</v>
      </c>
      <c r="B17579" t="s">
        <v>11717</v>
      </c>
      <c r="C17579" t="s">
        <v>2</v>
      </c>
      <c r="D17579" t="s">
        <v>106</v>
      </c>
      <c r="E17579" t="s">
        <v>755</v>
      </c>
      <c r="F17579" t="s">
        <v>756</v>
      </c>
      <c r="G17579" t="s">
        <v>10809</v>
      </c>
      <c r="H17579" t="s">
        <v>8319</v>
      </c>
      <c r="I17579" t="s">
        <v>10222</v>
      </c>
      <c r="J17579">
        <v>136750000</v>
      </c>
      <c r="K17579">
        <v>13675000</v>
      </c>
      <c r="L17579" s="5">
        <v>10</v>
      </c>
      <c r="M17579">
        <v>126750000</v>
      </c>
      <c r="N17579">
        <v>12675000</v>
      </c>
      <c r="O17579">
        <v>10</v>
      </c>
      <c r="P17579">
        <v>50592160</v>
      </c>
      <c r="Q17579">
        <v>5059216</v>
      </c>
      <c r="R17579" s="5">
        <v>10</v>
      </c>
    </row>
    <row r="17580" spans="1:18" x14ac:dyDescent="0.2">
      <c r="A17580" t="s">
        <v>11716</v>
      </c>
      <c r="B17580" t="s">
        <v>11717</v>
      </c>
      <c r="C17580" t="s">
        <v>2</v>
      </c>
      <c r="D17580" t="s">
        <v>106</v>
      </c>
      <c r="E17580" t="s">
        <v>755</v>
      </c>
      <c r="F17580" t="s">
        <v>756</v>
      </c>
      <c r="G17580" t="s">
        <v>10810</v>
      </c>
      <c r="H17580" t="s">
        <v>8319</v>
      </c>
      <c r="I17580" t="s">
        <v>10222</v>
      </c>
      <c r="J17580">
        <v>145000000</v>
      </c>
      <c r="K17580">
        <v>14500000</v>
      </c>
      <c r="L17580" s="5">
        <v>10</v>
      </c>
      <c r="M17580">
        <v>219000000</v>
      </c>
      <c r="N17580">
        <v>21900000</v>
      </c>
      <c r="O17580">
        <v>10</v>
      </c>
      <c r="P17580">
        <v>209000000</v>
      </c>
      <c r="Q17580">
        <v>20900000</v>
      </c>
      <c r="R17580" s="5">
        <v>10</v>
      </c>
    </row>
    <row r="17581" spans="1:18" x14ac:dyDescent="0.2">
      <c r="A17581" t="s">
        <v>11716</v>
      </c>
      <c r="B17581" t="s">
        <v>11717</v>
      </c>
      <c r="C17581" t="s">
        <v>2</v>
      </c>
      <c r="D17581" t="s">
        <v>106</v>
      </c>
      <c r="E17581" t="s">
        <v>526</v>
      </c>
      <c r="F17581" t="s">
        <v>527</v>
      </c>
      <c r="G17581" t="s">
        <v>2059</v>
      </c>
      <c r="H17581" t="s">
        <v>7</v>
      </c>
      <c r="I17581" t="s">
        <v>1983</v>
      </c>
      <c r="J17581">
        <v>25000000</v>
      </c>
      <c r="K17581">
        <v>2500000</v>
      </c>
      <c r="L17581" s="5">
        <v>10</v>
      </c>
      <c r="M17581">
        <v>0</v>
      </c>
      <c r="N17581">
        <v>0</v>
      </c>
      <c r="O17581" t="e">
        <v>#DIV/0!</v>
      </c>
      <c r="P17581">
        <v>0</v>
      </c>
      <c r="Q17581">
        <v>0</v>
      </c>
      <c r="R17581" s="5" t="e">
        <v>#DIV/0!</v>
      </c>
    </row>
    <row r="17582" spans="1:18" x14ac:dyDescent="0.2">
      <c r="A17582" t="s">
        <v>11716</v>
      </c>
      <c r="B17582" t="s">
        <v>11717</v>
      </c>
      <c r="C17582" t="s">
        <v>2</v>
      </c>
      <c r="D17582" t="s">
        <v>106</v>
      </c>
      <c r="E17582" t="s">
        <v>526</v>
      </c>
      <c r="F17582" t="s">
        <v>527</v>
      </c>
      <c r="G17582" t="s">
        <v>12665</v>
      </c>
      <c r="H17582" t="s">
        <v>8319</v>
      </c>
      <c r="I17582" t="s">
        <v>8320</v>
      </c>
      <c r="J17582">
        <v>20000000</v>
      </c>
      <c r="K17582">
        <v>0</v>
      </c>
      <c r="L17582" s="5">
        <v>0</v>
      </c>
      <c r="M17582">
        <v>20000000</v>
      </c>
      <c r="N17582">
        <v>0</v>
      </c>
      <c r="O17582">
        <v>0</v>
      </c>
      <c r="P17582">
        <v>10947737</v>
      </c>
      <c r="Q17582">
        <v>0</v>
      </c>
      <c r="R17582" s="5">
        <v>0</v>
      </c>
    </row>
    <row r="17583" spans="1:18" x14ac:dyDescent="0.2">
      <c r="A17583" t="s">
        <v>11716</v>
      </c>
      <c r="B17583" t="s">
        <v>11717</v>
      </c>
      <c r="C17583" t="s">
        <v>2</v>
      </c>
      <c r="D17583" t="s">
        <v>106</v>
      </c>
      <c r="E17583" t="s">
        <v>526</v>
      </c>
      <c r="F17583" t="s">
        <v>527</v>
      </c>
      <c r="G17583" t="s">
        <v>12666</v>
      </c>
      <c r="H17583" t="s">
        <v>8319</v>
      </c>
      <c r="I17583" t="s">
        <v>8320</v>
      </c>
      <c r="J17583">
        <v>41000000</v>
      </c>
      <c r="K17583">
        <v>0</v>
      </c>
      <c r="L17583" s="5">
        <v>0</v>
      </c>
      <c r="M17583">
        <v>41000000</v>
      </c>
      <c r="N17583">
        <v>0</v>
      </c>
      <c r="O17583">
        <v>0</v>
      </c>
      <c r="P17583">
        <v>34974740</v>
      </c>
      <c r="Q17583">
        <v>0</v>
      </c>
      <c r="R17583" s="5">
        <v>0</v>
      </c>
    </row>
    <row r="17584" spans="1:18" x14ac:dyDescent="0.2">
      <c r="A17584" t="s">
        <v>11716</v>
      </c>
      <c r="B17584" t="s">
        <v>11717</v>
      </c>
      <c r="C17584" t="s">
        <v>2</v>
      </c>
      <c r="D17584" t="s">
        <v>106</v>
      </c>
      <c r="E17584" t="s">
        <v>526</v>
      </c>
      <c r="F17584" t="s">
        <v>527</v>
      </c>
      <c r="G17584" t="s">
        <v>12667</v>
      </c>
      <c r="H17584" t="s">
        <v>8319</v>
      </c>
      <c r="I17584" t="s">
        <v>8320</v>
      </c>
      <c r="J17584">
        <v>45000000</v>
      </c>
      <c r="K17584">
        <v>0</v>
      </c>
      <c r="L17584" s="5">
        <v>0</v>
      </c>
      <c r="M17584">
        <v>45000000</v>
      </c>
      <c r="N17584">
        <v>0</v>
      </c>
      <c r="O17584">
        <v>0</v>
      </c>
      <c r="P17584">
        <v>27285828</v>
      </c>
      <c r="Q17584">
        <v>0</v>
      </c>
      <c r="R17584" s="5">
        <v>0</v>
      </c>
    </row>
    <row r="17585" spans="1:18" x14ac:dyDescent="0.2">
      <c r="A17585" t="s">
        <v>11716</v>
      </c>
      <c r="B17585" t="s">
        <v>11717</v>
      </c>
      <c r="C17585" t="s">
        <v>2</v>
      </c>
      <c r="D17585" t="s">
        <v>106</v>
      </c>
      <c r="E17585" t="s">
        <v>526</v>
      </c>
      <c r="F17585" t="s">
        <v>527</v>
      </c>
      <c r="G17585" t="s">
        <v>12668</v>
      </c>
      <c r="H17585" t="s">
        <v>8319</v>
      </c>
      <c r="I17585" t="s">
        <v>8320</v>
      </c>
      <c r="J17585">
        <v>130932000</v>
      </c>
      <c r="K17585">
        <v>0</v>
      </c>
      <c r="L17585" s="5">
        <v>0</v>
      </c>
      <c r="M17585">
        <v>130932000</v>
      </c>
      <c r="N17585">
        <v>0</v>
      </c>
      <c r="O17585">
        <v>0</v>
      </c>
      <c r="P17585">
        <v>0</v>
      </c>
      <c r="Q17585">
        <v>0</v>
      </c>
      <c r="R17585" s="5" t="e">
        <v>#DIV/0!</v>
      </c>
    </row>
    <row r="17586" spans="1:18" x14ac:dyDescent="0.2">
      <c r="A17586" t="s">
        <v>11716</v>
      </c>
      <c r="B17586" t="s">
        <v>11717</v>
      </c>
      <c r="C17586" t="s">
        <v>2</v>
      </c>
      <c r="D17586" t="s">
        <v>106</v>
      </c>
      <c r="E17586" t="s">
        <v>526</v>
      </c>
      <c r="F17586" t="s">
        <v>527</v>
      </c>
      <c r="G17586" t="s">
        <v>12669</v>
      </c>
      <c r="H17586" t="s">
        <v>8319</v>
      </c>
      <c r="I17586" t="s">
        <v>8320</v>
      </c>
      <c r="J17586">
        <v>78000000</v>
      </c>
      <c r="K17586">
        <v>0</v>
      </c>
      <c r="L17586" s="5">
        <v>0</v>
      </c>
      <c r="M17586">
        <v>78000000</v>
      </c>
      <c r="N17586">
        <v>0</v>
      </c>
      <c r="O17586">
        <v>0</v>
      </c>
      <c r="P17586">
        <v>0</v>
      </c>
      <c r="Q17586">
        <v>0</v>
      </c>
      <c r="R17586" s="5" t="e">
        <v>#DIV/0!</v>
      </c>
    </row>
    <row r="17587" spans="1:18" x14ac:dyDescent="0.2">
      <c r="A17587" t="s">
        <v>11716</v>
      </c>
      <c r="B17587" t="s">
        <v>11717</v>
      </c>
      <c r="C17587" t="s">
        <v>2</v>
      </c>
      <c r="D17587" t="s">
        <v>106</v>
      </c>
      <c r="E17587" t="s">
        <v>526</v>
      </c>
      <c r="F17587" t="s">
        <v>527</v>
      </c>
      <c r="G17587" t="s">
        <v>7111</v>
      </c>
      <c r="H17587" t="s">
        <v>4260</v>
      </c>
      <c r="I17587" t="s">
        <v>4260</v>
      </c>
      <c r="J17587">
        <v>5003000</v>
      </c>
      <c r="K17587">
        <v>0</v>
      </c>
      <c r="L17587" s="5">
        <v>0</v>
      </c>
      <c r="M17587">
        <v>0</v>
      </c>
      <c r="N17587">
        <v>0</v>
      </c>
      <c r="O17587" t="e">
        <v>#DIV/0!</v>
      </c>
      <c r="P17587">
        <v>0</v>
      </c>
      <c r="Q17587">
        <v>0</v>
      </c>
      <c r="R17587" s="5" t="e">
        <v>#DIV/0!</v>
      </c>
    </row>
    <row r="17588" spans="1:18" x14ac:dyDescent="0.2">
      <c r="A17588" t="s">
        <v>11716</v>
      </c>
      <c r="B17588" t="s">
        <v>11717</v>
      </c>
      <c r="C17588" t="s">
        <v>2</v>
      </c>
      <c r="D17588" t="s">
        <v>106</v>
      </c>
      <c r="E17588" t="s">
        <v>526</v>
      </c>
      <c r="F17588" t="s">
        <v>527</v>
      </c>
      <c r="G17588" t="s">
        <v>7112</v>
      </c>
      <c r="H17588" t="s">
        <v>4260</v>
      </c>
      <c r="I17588" t="s">
        <v>4260</v>
      </c>
      <c r="J17588">
        <v>6820000</v>
      </c>
      <c r="K17588">
        <v>0</v>
      </c>
      <c r="L17588" s="5">
        <v>0</v>
      </c>
      <c r="M17588">
        <v>0</v>
      </c>
      <c r="N17588">
        <v>0</v>
      </c>
      <c r="O17588" t="e">
        <v>#DIV/0!</v>
      </c>
      <c r="P17588">
        <v>0</v>
      </c>
      <c r="Q17588">
        <v>0</v>
      </c>
      <c r="R17588" s="5" t="e">
        <v>#DIV/0!</v>
      </c>
    </row>
    <row r="17589" spans="1:18" x14ac:dyDescent="0.2">
      <c r="A17589" t="s">
        <v>11716</v>
      </c>
      <c r="B17589" t="s">
        <v>11717</v>
      </c>
      <c r="C17589" t="s">
        <v>2</v>
      </c>
      <c r="D17589" t="s">
        <v>106</v>
      </c>
      <c r="E17589" t="s">
        <v>526</v>
      </c>
      <c r="F17589" t="s">
        <v>527</v>
      </c>
      <c r="G17589" t="s">
        <v>2061</v>
      </c>
      <c r="H17589" t="s">
        <v>7</v>
      </c>
      <c r="I17589" t="s">
        <v>1983</v>
      </c>
      <c r="J17589">
        <v>20000000</v>
      </c>
      <c r="K17589">
        <v>5000000</v>
      </c>
      <c r="L17589" s="5">
        <v>25</v>
      </c>
      <c r="M17589">
        <v>0</v>
      </c>
      <c r="N17589">
        <v>0</v>
      </c>
      <c r="O17589" t="e">
        <v>#DIV/0!</v>
      </c>
      <c r="P17589">
        <v>0</v>
      </c>
      <c r="Q17589">
        <v>0</v>
      </c>
      <c r="R17589" s="5" t="e">
        <v>#DIV/0!</v>
      </c>
    </row>
    <row r="17590" spans="1:18" x14ac:dyDescent="0.2">
      <c r="A17590" t="s">
        <v>11716</v>
      </c>
      <c r="B17590" t="s">
        <v>11717</v>
      </c>
      <c r="C17590" t="s">
        <v>2</v>
      </c>
      <c r="D17590" t="s">
        <v>106</v>
      </c>
      <c r="E17590" t="s">
        <v>526</v>
      </c>
      <c r="F17590" t="s">
        <v>527</v>
      </c>
      <c r="G17590" t="s">
        <v>10811</v>
      </c>
      <c r="H17590" t="s">
        <v>8319</v>
      </c>
      <c r="I17590" t="s">
        <v>10222</v>
      </c>
      <c r="J17590">
        <v>30352000</v>
      </c>
      <c r="K17590">
        <v>3035200</v>
      </c>
      <c r="L17590" s="5">
        <v>10</v>
      </c>
      <c r="M17590">
        <v>30352000</v>
      </c>
      <c r="N17590">
        <v>3035200</v>
      </c>
      <c r="O17590">
        <v>10</v>
      </c>
      <c r="P17590">
        <v>10146862</v>
      </c>
      <c r="Q17590">
        <v>1014686</v>
      </c>
      <c r="R17590" s="5">
        <v>9.9999980289472745</v>
      </c>
    </row>
    <row r="17591" spans="1:18" x14ac:dyDescent="0.2">
      <c r="A17591" t="s">
        <v>11716</v>
      </c>
      <c r="B17591" t="s">
        <v>11717</v>
      </c>
      <c r="C17591" t="s">
        <v>2</v>
      </c>
      <c r="D17591" t="s">
        <v>106</v>
      </c>
      <c r="E17591" t="s">
        <v>526</v>
      </c>
      <c r="F17591" t="s">
        <v>527</v>
      </c>
      <c r="G17591" t="s">
        <v>2063</v>
      </c>
      <c r="H17591" t="s">
        <v>7</v>
      </c>
      <c r="I17591" t="s">
        <v>1983</v>
      </c>
      <c r="J17591">
        <v>13663000</v>
      </c>
      <c r="K17591">
        <v>3415750</v>
      </c>
      <c r="L17591" s="5">
        <v>25</v>
      </c>
      <c r="M17591">
        <v>0</v>
      </c>
      <c r="N17591">
        <v>0</v>
      </c>
      <c r="O17591" t="e">
        <v>#DIV/0!</v>
      </c>
      <c r="P17591">
        <v>0</v>
      </c>
      <c r="Q17591">
        <v>0</v>
      </c>
      <c r="R17591" s="5" t="e">
        <v>#DIV/0!</v>
      </c>
    </row>
    <row r="17592" spans="1:18" x14ac:dyDescent="0.2">
      <c r="A17592" t="s">
        <v>11716</v>
      </c>
      <c r="B17592" t="s">
        <v>11717</v>
      </c>
      <c r="C17592" t="s">
        <v>2</v>
      </c>
      <c r="D17592" t="s">
        <v>106</v>
      </c>
      <c r="E17592" t="s">
        <v>4</v>
      </c>
      <c r="F17592" t="s">
        <v>2324</v>
      </c>
      <c r="G17592" t="s">
        <v>2661</v>
      </c>
      <c r="H17592" t="s">
        <v>7</v>
      </c>
      <c r="I17592" t="s">
        <v>2203</v>
      </c>
      <c r="J17592">
        <v>50000</v>
      </c>
      <c r="K17592">
        <v>17500</v>
      </c>
      <c r="L17592" s="5">
        <v>35</v>
      </c>
      <c r="M17592">
        <v>50000</v>
      </c>
      <c r="N17592">
        <v>17500</v>
      </c>
      <c r="O17592">
        <v>35</v>
      </c>
      <c r="P17592">
        <v>48800</v>
      </c>
      <c r="Q17592">
        <v>17080</v>
      </c>
      <c r="R17592" s="5">
        <v>35</v>
      </c>
    </row>
    <row r="17593" spans="1:18" x14ac:dyDescent="0.2">
      <c r="A17593" t="s">
        <v>11716</v>
      </c>
      <c r="B17593" t="s">
        <v>11717</v>
      </c>
      <c r="C17593" t="s">
        <v>2</v>
      </c>
      <c r="D17593" t="s">
        <v>106</v>
      </c>
      <c r="E17593" t="s">
        <v>4647</v>
      </c>
      <c r="F17593" t="s">
        <v>8323</v>
      </c>
      <c r="G17593" t="s">
        <v>9577</v>
      </c>
      <c r="H17593" t="s">
        <v>8319</v>
      </c>
      <c r="I17593" t="s">
        <v>8320</v>
      </c>
      <c r="J17593">
        <v>3000000</v>
      </c>
      <c r="K17593">
        <v>300000</v>
      </c>
      <c r="L17593" s="5">
        <v>10</v>
      </c>
      <c r="M17593">
        <v>13000000</v>
      </c>
      <c r="N17593">
        <v>1300000</v>
      </c>
      <c r="O17593">
        <v>10</v>
      </c>
      <c r="P17593">
        <v>5590092</v>
      </c>
      <c r="Q17593">
        <v>559009</v>
      </c>
      <c r="R17593" s="5">
        <v>9.9999964222413507</v>
      </c>
    </row>
    <row r="17594" spans="1:18" x14ac:dyDescent="0.2">
      <c r="A17594" t="s">
        <v>11716</v>
      </c>
      <c r="B17594" t="s">
        <v>11717</v>
      </c>
      <c r="C17594" t="s">
        <v>2</v>
      </c>
      <c r="D17594" t="s">
        <v>106</v>
      </c>
      <c r="E17594" t="s">
        <v>4647</v>
      </c>
      <c r="F17594" t="s">
        <v>8323</v>
      </c>
      <c r="G17594" t="s">
        <v>12670</v>
      </c>
      <c r="H17594" t="s">
        <v>8319</v>
      </c>
      <c r="I17594" t="s">
        <v>8320</v>
      </c>
      <c r="J17594">
        <v>6000000</v>
      </c>
      <c r="K17594">
        <v>0</v>
      </c>
      <c r="L17594" s="5">
        <v>0</v>
      </c>
      <c r="M17594">
        <v>0</v>
      </c>
      <c r="N17594">
        <v>0</v>
      </c>
      <c r="O17594" t="e">
        <v>#DIV/0!</v>
      </c>
      <c r="P17594">
        <v>0</v>
      </c>
      <c r="Q17594">
        <v>0</v>
      </c>
      <c r="R17594" s="5" t="e">
        <v>#DIV/0!</v>
      </c>
    </row>
    <row r="17595" spans="1:18" x14ac:dyDescent="0.2">
      <c r="A17595" t="s">
        <v>11716</v>
      </c>
      <c r="B17595" t="s">
        <v>11717</v>
      </c>
      <c r="C17595" t="s">
        <v>2</v>
      </c>
      <c r="D17595" t="s">
        <v>106</v>
      </c>
      <c r="E17595" t="s">
        <v>35</v>
      </c>
      <c r="F17595" t="s">
        <v>740</v>
      </c>
      <c r="G17595" t="s">
        <v>12671</v>
      </c>
      <c r="H17595" t="s">
        <v>8319</v>
      </c>
      <c r="I17595" t="s">
        <v>8320</v>
      </c>
      <c r="J17595">
        <v>100000</v>
      </c>
      <c r="K17595">
        <v>0</v>
      </c>
      <c r="L17595" s="5">
        <v>0</v>
      </c>
      <c r="M17595">
        <v>466000</v>
      </c>
      <c r="N17595">
        <v>0</v>
      </c>
      <c r="O17595">
        <v>0</v>
      </c>
      <c r="P17595">
        <v>465974</v>
      </c>
      <c r="Q17595">
        <v>0</v>
      </c>
      <c r="R17595" s="5">
        <v>0</v>
      </c>
    </row>
    <row r="17596" spans="1:18" x14ac:dyDescent="0.2">
      <c r="A17596" t="s">
        <v>11716</v>
      </c>
      <c r="B17596" t="s">
        <v>11717</v>
      </c>
      <c r="C17596" t="s">
        <v>2</v>
      </c>
      <c r="D17596" t="s">
        <v>106</v>
      </c>
      <c r="E17596" t="s">
        <v>35</v>
      </c>
      <c r="F17596" t="s">
        <v>740</v>
      </c>
      <c r="G17596" t="s">
        <v>12672</v>
      </c>
      <c r="H17596" t="s">
        <v>8319</v>
      </c>
      <c r="I17596" t="s">
        <v>8320</v>
      </c>
      <c r="J17596">
        <v>34656000</v>
      </c>
      <c r="K17596">
        <v>0</v>
      </c>
      <c r="L17596" s="5">
        <v>0</v>
      </c>
      <c r="M17596">
        <v>34656000</v>
      </c>
      <c r="N17596">
        <v>0</v>
      </c>
      <c r="O17596">
        <v>0</v>
      </c>
      <c r="P17596">
        <v>15005759</v>
      </c>
      <c r="Q17596">
        <v>0</v>
      </c>
      <c r="R17596" s="5">
        <v>0</v>
      </c>
    </row>
    <row r="17597" spans="1:18" x14ac:dyDescent="0.2">
      <c r="A17597" t="s">
        <v>11716</v>
      </c>
      <c r="B17597" t="s">
        <v>11717</v>
      </c>
      <c r="C17597" t="s">
        <v>2</v>
      </c>
      <c r="D17597" t="s">
        <v>106</v>
      </c>
      <c r="E17597" t="s">
        <v>4322</v>
      </c>
      <c r="F17597" t="s">
        <v>4323</v>
      </c>
      <c r="G17597" t="s">
        <v>12673</v>
      </c>
      <c r="H17597" t="s">
        <v>8319</v>
      </c>
      <c r="I17597" t="s">
        <v>8320</v>
      </c>
      <c r="J17597">
        <v>1785000</v>
      </c>
      <c r="K17597">
        <v>0</v>
      </c>
      <c r="L17597" s="5">
        <v>0</v>
      </c>
      <c r="M17597">
        <v>1785000</v>
      </c>
      <c r="N17597">
        <v>0</v>
      </c>
      <c r="O17597">
        <v>0</v>
      </c>
      <c r="P17597">
        <v>0</v>
      </c>
      <c r="Q17597">
        <v>0</v>
      </c>
      <c r="R17597" s="5" t="e">
        <v>#DIV/0!</v>
      </c>
    </row>
    <row r="17598" spans="1:18" x14ac:dyDescent="0.2">
      <c r="A17598" t="s">
        <v>11716</v>
      </c>
      <c r="B17598" t="s">
        <v>11717</v>
      </c>
      <c r="C17598" t="s">
        <v>2</v>
      </c>
      <c r="D17598" t="s">
        <v>106</v>
      </c>
      <c r="E17598" t="s">
        <v>1133</v>
      </c>
      <c r="F17598" t="s">
        <v>1137</v>
      </c>
      <c r="G17598" t="s">
        <v>1545</v>
      </c>
      <c r="H17598" t="s">
        <v>7</v>
      </c>
      <c r="I17598" t="s">
        <v>1123</v>
      </c>
      <c r="J17598">
        <v>1941832</v>
      </c>
      <c r="K17598">
        <v>582550</v>
      </c>
      <c r="L17598" s="5">
        <v>30.000020599104349</v>
      </c>
      <c r="M17598">
        <v>1941832</v>
      </c>
      <c r="N17598">
        <v>582550</v>
      </c>
      <c r="O17598">
        <v>30.000020599104349</v>
      </c>
      <c r="P17598">
        <v>1941832</v>
      </c>
      <c r="Q17598">
        <v>582550</v>
      </c>
      <c r="R17598" s="5">
        <v>30.000020599104349</v>
      </c>
    </row>
    <row r="17599" spans="1:18" x14ac:dyDescent="0.2">
      <c r="A17599" t="s">
        <v>11716</v>
      </c>
      <c r="B17599" t="s">
        <v>11717</v>
      </c>
      <c r="C17599" t="s">
        <v>2</v>
      </c>
      <c r="D17599" t="s">
        <v>106</v>
      </c>
      <c r="E17599" t="s">
        <v>755</v>
      </c>
      <c r="F17599" t="s">
        <v>1017</v>
      </c>
      <c r="G17599" t="s">
        <v>4012</v>
      </c>
      <c r="H17599" t="s">
        <v>3054</v>
      </c>
      <c r="I17599" t="s">
        <v>1983</v>
      </c>
      <c r="J17599">
        <v>36117000</v>
      </c>
      <c r="K17599">
        <v>12640950</v>
      </c>
      <c r="L17599" s="5">
        <v>35</v>
      </c>
      <c r="M17599">
        <v>18117000</v>
      </c>
      <c r="N17599">
        <v>6340950</v>
      </c>
      <c r="O17599">
        <v>35</v>
      </c>
      <c r="P17599">
        <v>13839697</v>
      </c>
      <c r="Q17599">
        <v>4843894</v>
      </c>
      <c r="R17599" s="5">
        <v>35.000000361279589</v>
      </c>
    </row>
    <row r="17600" spans="1:18" x14ac:dyDescent="0.2">
      <c r="A17600" t="s">
        <v>11716</v>
      </c>
      <c r="B17600" t="s">
        <v>11717</v>
      </c>
      <c r="C17600" t="s">
        <v>2</v>
      </c>
      <c r="D17600" t="s">
        <v>106</v>
      </c>
      <c r="E17600" t="s">
        <v>755</v>
      </c>
      <c r="F17600" t="s">
        <v>1017</v>
      </c>
      <c r="G17600" t="s">
        <v>12674</v>
      </c>
      <c r="H17600" t="s">
        <v>8319</v>
      </c>
      <c r="I17600" t="s">
        <v>8320</v>
      </c>
      <c r="J17600">
        <v>29000000</v>
      </c>
      <c r="K17600">
        <v>0</v>
      </c>
      <c r="L17600" s="5">
        <v>0</v>
      </c>
      <c r="M17600">
        <v>9000000</v>
      </c>
      <c r="N17600">
        <v>0</v>
      </c>
      <c r="O17600">
        <v>0</v>
      </c>
      <c r="P17600">
        <v>2918567</v>
      </c>
      <c r="Q17600">
        <v>0</v>
      </c>
      <c r="R17600" s="5">
        <v>0</v>
      </c>
    </row>
    <row r="17601" spans="1:18" x14ac:dyDescent="0.2">
      <c r="A17601" t="s">
        <v>11716</v>
      </c>
      <c r="B17601" t="s">
        <v>11717</v>
      </c>
      <c r="C17601" t="s">
        <v>2</v>
      </c>
      <c r="D17601" t="s">
        <v>106</v>
      </c>
      <c r="E17601" t="s">
        <v>755</v>
      </c>
      <c r="F17601" t="s">
        <v>1017</v>
      </c>
      <c r="G17601" t="s">
        <v>12675</v>
      </c>
      <c r="H17601" t="s">
        <v>8319</v>
      </c>
      <c r="I17601" t="s">
        <v>8320</v>
      </c>
      <c r="J17601">
        <v>0</v>
      </c>
      <c r="K17601">
        <v>0</v>
      </c>
      <c r="L17601" s="5" t="e">
        <v>#DIV/0!</v>
      </c>
      <c r="M17601">
        <v>3000000</v>
      </c>
      <c r="N17601">
        <v>0</v>
      </c>
      <c r="O17601">
        <v>0</v>
      </c>
      <c r="P17601">
        <v>774983</v>
      </c>
      <c r="Q17601">
        <v>0</v>
      </c>
      <c r="R17601" s="5">
        <v>0</v>
      </c>
    </row>
    <row r="17602" spans="1:18" x14ac:dyDescent="0.2">
      <c r="A17602" t="s">
        <v>11716</v>
      </c>
      <c r="B17602" t="s">
        <v>11717</v>
      </c>
      <c r="C17602" t="s">
        <v>2</v>
      </c>
      <c r="D17602" t="s">
        <v>106</v>
      </c>
      <c r="E17602" t="s">
        <v>4</v>
      </c>
      <c r="F17602" t="s">
        <v>5</v>
      </c>
      <c r="G17602" t="s">
        <v>414</v>
      </c>
      <c r="H17602" t="s">
        <v>7</v>
      </c>
      <c r="I17602" t="s">
        <v>8</v>
      </c>
      <c r="J17602">
        <v>22821000</v>
      </c>
      <c r="K17602">
        <v>11410500</v>
      </c>
      <c r="L17602" s="5">
        <v>50</v>
      </c>
      <c r="M17602">
        <v>22821000</v>
      </c>
      <c r="N17602">
        <v>11410500</v>
      </c>
      <c r="O17602">
        <v>50</v>
      </c>
      <c r="P17602">
        <v>18785458</v>
      </c>
      <c r="Q17602">
        <v>9392729</v>
      </c>
      <c r="R17602" s="5">
        <v>50</v>
      </c>
    </row>
    <row r="17603" spans="1:18" x14ac:dyDescent="0.2">
      <c r="A17603" t="s">
        <v>11716</v>
      </c>
      <c r="B17603" t="s">
        <v>11717</v>
      </c>
      <c r="C17603" t="s">
        <v>2</v>
      </c>
      <c r="D17603" t="s">
        <v>106</v>
      </c>
      <c r="E17603" t="s">
        <v>4</v>
      </c>
      <c r="F17603" t="s">
        <v>9</v>
      </c>
      <c r="G17603" t="s">
        <v>415</v>
      </c>
      <c r="H17603" t="s">
        <v>7</v>
      </c>
      <c r="I17603" t="s">
        <v>8</v>
      </c>
      <c r="J17603">
        <v>6395000</v>
      </c>
      <c r="K17603">
        <v>3197500</v>
      </c>
      <c r="L17603" s="5">
        <v>50</v>
      </c>
      <c r="M17603">
        <v>6395000</v>
      </c>
      <c r="N17603">
        <v>3197500</v>
      </c>
      <c r="O17603">
        <v>50</v>
      </c>
      <c r="P17603">
        <v>5137215</v>
      </c>
      <c r="Q17603">
        <v>2568608</v>
      </c>
      <c r="R17603" s="5">
        <v>50.000009732900025</v>
      </c>
    </row>
    <row r="17604" spans="1:18" x14ac:dyDescent="0.2">
      <c r="A17604" t="s">
        <v>11716</v>
      </c>
      <c r="B17604" t="s">
        <v>11717</v>
      </c>
      <c r="C17604" t="s">
        <v>2</v>
      </c>
      <c r="D17604" t="s">
        <v>106</v>
      </c>
      <c r="E17604" t="s">
        <v>804</v>
      </c>
      <c r="F17604" t="s">
        <v>805</v>
      </c>
      <c r="G17604" t="s">
        <v>1546</v>
      </c>
      <c r="H17604" t="s">
        <v>7</v>
      </c>
      <c r="I17604" t="s">
        <v>1123</v>
      </c>
      <c r="J17604">
        <v>76979000</v>
      </c>
      <c r="K17604">
        <v>7697900</v>
      </c>
      <c r="L17604" s="5">
        <v>10</v>
      </c>
      <c r="M17604">
        <v>91391000</v>
      </c>
      <c r="N17604">
        <v>9139100</v>
      </c>
      <c r="O17604">
        <v>10</v>
      </c>
      <c r="P17604">
        <v>91391000</v>
      </c>
      <c r="Q17604">
        <v>9139100</v>
      </c>
      <c r="R17604" s="5">
        <v>10</v>
      </c>
    </row>
    <row r="17605" spans="1:18" x14ac:dyDescent="0.2">
      <c r="A17605" t="s">
        <v>11716</v>
      </c>
      <c r="B17605" t="s">
        <v>11717</v>
      </c>
      <c r="C17605" t="s">
        <v>2</v>
      </c>
      <c r="D17605" t="s">
        <v>106</v>
      </c>
      <c r="E17605" t="s">
        <v>804</v>
      </c>
      <c r="F17605" t="s">
        <v>805</v>
      </c>
      <c r="G17605" t="s">
        <v>12676</v>
      </c>
      <c r="H17605" t="s">
        <v>8319</v>
      </c>
      <c r="I17605" t="s">
        <v>8320</v>
      </c>
      <c r="J17605">
        <v>33567172</v>
      </c>
      <c r="K17605">
        <v>0</v>
      </c>
      <c r="L17605" s="5">
        <v>0</v>
      </c>
      <c r="M17605">
        <v>73767172</v>
      </c>
      <c r="N17605">
        <v>0</v>
      </c>
      <c r="O17605">
        <v>0</v>
      </c>
      <c r="P17605">
        <v>36413933</v>
      </c>
      <c r="Q17605">
        <v>0</v>
      </c>
      <c r="R17605" s="5">
        <v>0</v>
      </c>
    </row>
    <row r="17606" spans="1:18" x14ac:dyDescent="0.2">
      <c r="A17606" t="s">
        <v>11716</v>
      </c>
      <c r="B17606" t="s">
        <v>11717</v>
      </c>
      <c r="C17606" t="s">
        <v>2</v>
      </c>
      <c r="D17606" t="s">
        <v>106</v>
      </c>
      <c r="E17606" t="s">
        <v>804</v>
      </c>
      <c r="F17606" t="s">
        <v>805</v>
      </c>
      <c r="G17606" t="s">
        <v>12677</v>
      </c>
      <c r="H17606" t="s">
        <v>8319</v>
      </c>
      <c r="I17606" t="s">
        <v>8320</v>
      </c>
      <c r="J17606">
        <v>4380000</v>
      </c>
      <c r="K17606">
        <v>0</v>
      </c>
      <c r="L17606" s="5">
        <v>0</v>
      </c>
      <c r="M17606">
        <v>4380000</v>
      </c>
      <c r="N17606">
        <v>0</v>
      </c>
      <c r="O17606">
        <v>0</v>
      </c>
      <c r="P17606">
        <v>3390000</v>
      </c>
      <c r="Q17606">
        <v>0</v>
      </c>
      <c r="R17606" s="5">
        <v>0</v>
      </c>
    </row>
    <row r="17607" spans="1:18" x14ac:dyDescent="0.2">
      <c r="A17607" t="s">
        <v>11716</v>
      </c>
      <c r="B17607" t="s">
        <v>11717</v>
      </c>
      <c r="C17607" t="s">
        <v>2</v>
      </c>
      <c r="D17607" t="s">
        <v>106</v>
      </c>
      <c r="E17607" t="s">
        <v>969</v>
      </c>
      <c r="F17607" t="s">
        <v>970</v>
      </c>
      <c r="G17607" t="s">
        <v>9579</v>
      </c>
      <c r="H17607" t="s">
        <v>8319</v>
      </c>
      <c r="I17607" t="s">
        <v>8320</v>
      </c>
      <c r="J17607">
        <v>50400000</v>
      </c>
      <c r="K17607">
        <v>5040000</v>
      </c>
      <c r="L17607" s="5">
        <v>10</v>
      </c>
      <c r="M17607">
        <v>50400000</v>
      </c>
      <c r="N17607">
        <v>5040000</v>
      </c>
      <c r="O17607">
        <v>10</v>
      </c>
      <c r="P17607">
        <v>20610000</v>
      </c>
      <c r="Q17607">
        <v>2061000</v>
      </c>
      <c r="R17607" s="5">
        <v>10</v>
      </c>
    </row>
    <row r="17608" spans="1:18" x14ac:dyDescent="0.2">
      <c r="A17608" t="s">
        <v>11716</v>
      </c>
      <c r="B17608" t="s">
        <v>11717</v>
      </c>
      <c r="C17608" t="s">
        <v>2</v>
      </c>
      <c r="D17608" t="s">
        <v>106</v>
      </c>
      <c r="E17608" t="s">
        <v>804</v>
      </c>
      <c r="F17608" t="s">
        <v>805</v>
      </c>
      <c r="G17608" t="s">
        <v>12678</v>
      </c>
      <c r="H17608" t="s">
        <v>8319</v>
      </c>
      <c r="I17608" t="s">
        <v>8320</v>
      </c>
      <c r="J17608">
        <v>540000</v>
      </c>
      <c r="K17608">
        <v>0</v>
      </c>
      <c r="L17608" s="5">
        <v>0</v>
      </c>
      <c r="M17608">
        <v>600000</v>
      </c>
      <c r="N17608">
        <v>0</v>
      </c>
      <c r="O17608">
        <v>0</v>
      </c>
      <c r="P17608">
        <v>178000</v>
      </c>
      <c r="Q17608">
        <v>0</v>
      </c>
      <c r="R17608" s="5">
        <v>0</v>
      </c>
    </row>
    <row r="17609" spans="1:18" x14ac:dyDescent="0.2">
      <c r="A17609" t="s">
        <v>11716</v>
      </c>
      <c r="B17609" t="s">
        <v>11717</v>
      </c>
      <c r="C17609" t="s">
        <v>2</v>
      </c>
      <c r="D17609" t="s">
        <v>106</v>
      </c>
      <c r="E17609" t="s">
        <v>755</v>
      </c>
      <c r="F17609" t="s">
        <v>6177</v>
      </c>
      <c r="G17609" t="s">
        <v>12679</v>
      </c>
      <c r="H17609" t="s">
        <v>8319</v>
      </c>
      <c r="I17609" t="s">
        <v>8320</v>
      </c>
      <c r="J17609">
        <v>5000000</v>
      </c>
      <c r="K17609">
        <v>0</v>
      </c>
      <c r="L17609" s="5">
        <v>0</v>
      </c>
      <c r="M17609">
        <v>5000000</v>
      </c>
      <c r="N17609">
        <v>0</v>
      </c>
      <c r="O17609">
        <v>0</v>
      </c>
      <c r="P17609">
        <v>5000000</v>
      </c>
      <c r="Q17609">
        <v>0</v>
      </c>
      <c r="R17609" s="5">
        <v>0</v>
      </c>
    </row>
    <row r="17610" spans="1:18" x14ac:dyDescent="0.2">
      <c r="A17610" t="s">
        <v>11716</v>
      </c>
      <c r="B17610" t="s">
        <v>11717</v>
      </c>
      <c r="C17610" t="s">
        <v>2</v>
      </c>
      <c r="D17610" t="s">
        <v>106</v>
      </c>
      <c r="E17610" t="s">
        <v>35</v>
      </c>
      <c r="F17610" t="s">
        <v>91</v>
      </c>
      <c r="G17610" t="s">
        <v>3484</v>
      </c>
      <c r="H17610" t="s">
        <v>3054</v>
      </c>
      <c r="I17610" t="s">
        <v>3271</v>
      </c>
      <c r="J17610">
        <v>2600000</v>
      </c>
      <c r="K17610">
        <v>1820000</v>
      </c>
      <c r="L17610" s="5">
        <v>70</v>
      </c>
      <c r="M17610">
        <v>2600000</v>
      </c>
      <c r="N17610">
        <v>1820000</v>
      </c>
      <c r="O17610">
        <v>70</v>
      </c>
      <c r="P17610">
        <v>2552862</v>
      </c>
      <c r="Q17610">
        <v>1787003</v>
      </c>
      <c r="R17610" s="5">
        <v>69.999984331311296</v>
      </c>
    </row>
    <row r="17611" spans="1:18" x14ac:dyDescent="0.2">
      <c r="A17611" t="s">
        <v>11716</v>
      </c>
      <c r="B17611" t="s">
        <v>11717</v>
      </c>
      <c r="C17611" t="s">
        <v>2</v>
      </c>
      <c r="D17611" t="s">
        <v>106</v>
      </c>
      <c r="E17611" t="s">
        <v>751</v>
      </c>
      <c r="F17611" t="s">
        <v>752</v>
      </c>
      <c r="G17611" t="s">
        <v>2662</v>
      </c>
      <c r="H17611" t="s">
        <v>7</v>
      </c>
      <c r="I17611" t="s">
        <v>2203</v>
      </c>
      <c r="J17611">
        <v>13000000</v>
      </c>
      <c r="K17611">
        <v>9750000</v>
      </c>
      <c r="L17611" s="5">
        <v>75</v>
      </c>
      <c r="M17611">
        <v>28000000</v>
      </c>
      <c r="N17611">
        <v>21000000</v>
      </c>
      <c r="O17611">
        <v>75</v>
      </c>
      <c r="P17611">
        <v>23169746</v>
      </c>
      <c r="Q17611">
        <v>17377310</v>
      </c>
      <c r="R17611" s="5">
        <v>75.000002157986543</v>
      </c>
    </row>
    <row r="17612" spans="1:18" x14ac:dyDescent="0.2">
      <c r="A17612" t="s">
        <v>11716</v>
      </c>
      <c r="B17612" t="s">
        <v>11717</v>
      </c>
      <c r="C17612" t="s">
        <v>2</v>
      </c>
      <c r="D17612" t="s">
        <v>106</v>
      </c>
      <c r="E17612" t="s">
        <v>751</v>
      </c>
      <c r="F17612" t="s">
        <v>752</v>
      </c>
      <c r="G17612" t="s">
        <v>2663</v>
      </c>
      <c r="H17612" t="s">
        <v>7</v>
      </c>
      <c r="I17612" t="s">
        <v>2203</v>
      </c>
      <c r="J17612">
        <v>10537492</v>
      </c>
      <c r="K17612">
        <v>5268746</v>
      </c>
      <c r="L17612" s="5">
        <v>50</v>
      </c>
      <c r="M17612">
        <v>25537492</v>
      </c>
      <c r="N17612">
        <v>12768746</v>
      </c>
      <c r="O17612">
        <v>50</v>
      </c>
      <c r="P17612">
        <v>22294298</v>
      </c>
      <c r="Q17612">
        <v>11147149</v>
      </c>
      <c r="R17612" s="5">
        <v>50</v>
      </c>
    </row>
    <row r="17613" spans="1:18" x14ac:dyDescent="0.2">
      <c r="A17613" t="s">
        <v>11716</v>
      </c>
      <c r="B17613" t="s">
        <v>11717</v>
      </c>
      <c r="C17613" t="s">
        <v>2</v>
      </c>
      <c r="D17613" t="s">
        <v>106</v>
      </c>
      <c r="E17613" t="s">
        <v>751</v>
      </c>
      <c r="F17613" t="s">
        <v>752</v>
      </c>
      <c r="G17613" t="s">
        <v>3128</v>
      </c>
      <c r="H17613" t="s">
        <v>3054</v>
      </c>
      <c r="I17613" t="s">
        <v>3055</v>
      </c>
      <c r="J17613">
        <v>41000000</v>
      </c>
      <c r="K17613">
        <v>30750000</v>
      </c>
      <c r="L17613" s="5">
        <v>75</v>
      </c>
      <c r="M17613">
        <v>41000000</v>
      </c>
      <c r="N17613">
        <v>30750000</v>
      </c>
      <c r="O17613">
        <v>75</v>
      </c>
      <c r="P17613">
        <v>18091583</v>
      </c>
      <c r="Q17613">
        <v>13568687</v>
      </c>
      <c r="R17613" s="5">
        <v>74.99999861814193</v>
      </c>
    </row>
    <row r="17614" spans="1:18" x14ac:dyDescent="0.2">
      <c r="A17614" t="s">
        <v>11716</v>
      </c>
      <c r="B17614" t="s">
        <v>11717</v>
      </c>
      <c r="C17614" t="s">
        <v>2</v>
      </c>
      <c r="D17614" t="s">
        <v>106</v>
      </c>
      <c r="E17614" t="s">
        <v>751</v>
      </c>
      <c r="F17614" t="s">
        <v>752</v>
      </c>
      <c r="G17614" t="s">
        <v>2664</v>
      </c>
      <c r="H17614" t="s">
        <v>7</v>
      </c>
      <c r="I17614" t="s">
        <v>2203</v>
      </c>
      <c r="J17614">
        <v>10000000</v>
      </c>
      <c r="K17614">
        <v>5000000</v>
      </c>
      <c r="L17614" s="5">
        <v>50</v>
      </c>
      <c r="M17614">
        <v>10000000</v>
      </c>
      <c r="N17614">
        <v>5000000</v>
      </c>
      <c r="O17614">
        <v>50</v>
      </c>
      <c r="P17614">
        <v>5160590</v>
      </c>
      <c r="Q17614">
        <v>2580295</v>
      </c>
      <c r="R17614" s="5">
        <v>50</v>
      </c>
    </row>
    <row r="17615" spans="1:18" x14ac:dyDescent="0.2">
      <c r="A17615" t="s">
        <v>11716</v>
      </c>
      <c r="B17615" t="s">
        <v>11717</v>
      </c>
      <c r="C17615" t="s">
        <v>2</v>
      </c>
      <c r="D17615" t="s">
        <v>106</v>
      </c>
      <c r="E17615" t="s">
        <v>4</v>
      </c>
      <c r="F17615" t="s">
        <v>5</v>
      </c>
      <c r="G17615" t="s">
        <v>416</v>
      </c>
      <c r="H17615" t="s">
        <v>7</v>
      </c>
      <c r="I17615" t="s">
        <v>8</v>
      </c>
      <c r="J17615">
        <v>6997000</v>
      </c>
      <c r="K17615">
        <v>3498500</v>
      </c>
      <c r="L17615" s="5">
        <v>50</v>
      </c>
      <c r="M17615">
        <v>6997000</v>
      </c>
      <c r="N17615">
        <v>3498500</v>
      </c>
      <c r="O17615">
        <v>50</v>
      </c>
      <c r="P17615">
        <v>1286536</v>
      </c>
      <c r="Q17615">
        <v>643268</v>
      </c>
      <c r="R17615" s="5">
        <v>50</v>
      </c>
    </row>
    <row r="17616" spans="1:18" x14ac:dyDescent="0.2">
      <c r="A17616" t="s">
        <v>11716</v>
      </c>
      <c r="B17616" t="s">
        <v>11717</v>
      </c>
      <c r="C17616" t="s">
        <v>2</v>
      </c>
      <c r="D17616" t="s">
        <v>106</v>
      </c>
      <c r="E17616" t="s">
        <v>35</v>
      </c>
      <c r="F17616" t="s">
        <v>91</v>
      </c>
      <c r="G17616" t="s">
        <v>12680</v>
      </c>
      <c r="H17616" t="s">
        <v>8319</v>
      </c>
      <c r="I17616" t="s">
        <v>8320</v>
      </c>
      <c r="J17616">
        <v>1515000</v>
      </c>
      <c r="K17616">
        <v>0</v>
      </c>
      <c r="L17616" s="5">
        <v>0</v>
      </c>
      <c r="M17616">
        <v>1515000</v>
      </c>
      <c r="N17616">
        <v>0</v>
      </c>
      <c r="O17616">
        <v>0</v>
      </c>
      <c r="P17616">
        <v>1515000</v>
      </c>
      <c r="Q17616">
        <v>0</v>
      </c>
      <c r="R17616" s="5">
        <v>0</v>
      </c>
    </row>
    <row r="17617" spans="1:18" x14ac:dyDescent="0.2">
      <c r="A17617" t="s">
        <v>11716</v>
      </c>
      <c r="B17617" t="s">
        <v>11717</v>
      </c>
      <c r="C17617" t="s">
        <v>2</v>
      </c>
      <c r="D17617" t="s">
        <v>106</v>
      </c>
      <c r="E17617" t="s">
        <v>4</v>
      </c>
      <c r="F17617" t="s">
        <v>18</v>
      </c>
      <c r="G17617" t="s">
        <v>12681</v>
      </c>
      <c r="H17617" t="s">
        <v>8319</v>
      </c>
      <c r="I17617" t="s">
        <v>8320</v>
      </c>
      <c r="J17617">
        <v>1000000</v>
      </c>
      <c r="K17617">
        <v>0</v>
      </c>
      <c r="L17617" s="5">
        <v>0</v>
      </c>
      <c r="M17617">
        <v>0</v>
      </c>
      <c r="N17617">
        <v>0</v>
      </c>
      <c r="O17617" t="e">
        <v>#DIV/0!</v>
      </c>
      <c r="P17617">
        <v>0</v>
      </c>
      <c r="Q17617">
        <v>0</v>
      </c>
      <c r="R17617" s="5" t="e">
        <v>#DIV/0!</v>
      </c>
    </row>
    <row r="17618" spans="1:18" x14ac:dyDescent="0.2">
      <c r="A17618" t="s">
        <v>11716</v>
      </c>
      <c r="B17618" t="s">
        <v>11717</v>
      </c>
      <c r="C17618" t="s">
        <v>2</v>
      </c>
      <c r="D17618" t="s">
        <v>106</v>
      </c>
      <c r="E17618" t="s">
        <v>526</v>
      </c>
      <c r="F17618" t="s">
        <v>527</v>
      </c>
      <c r="G17618" t="s">
        <v>12682</v>
      </c>
      <c r="H17618" t="s">
        <v>8319</v>
      </c>
      <c r="I17618" t="s">
        <v>8320</v>
      </c>
      <c r="J17618">
        <v>6285700</v>
      </c>
      <c r="K17618">
        <v>0</v>
      </c>
      <c r="L17618" s="5">
        <v>0</v>
      </c>
      <c r="M17618">
        <v>6285700</v>
      </c>
      <c r="N17618">
        <v>0</v>
      </c>
      <c r="O17618">
        <v>0</v>
      </c>
      <c r="P17618">
        <v>2732960</v>
      </c>
      <c r="Q17618">
        <v>0</v>
      </c>
      <c r="R17618" s="5">
        <v>0</v>
      </c>
    </row>
    <row r="17619" spans="1:18" x14ac:dyDescent="0.2">
      <c r="A17619" t="s">
        <v>11716</v>
      </c>
      <c r="B17619" t="s">
        <v>11717</v>
      </c>
      <c r="C17619" t="s">
        <v>2</v>
      </c>
      <c r="D17619" t="s">
        <v>106</v>
      </c>
      <c r="E17619" t="s">
        <v>969</v>
      </c>
      <c r="F17619" t="s">
        <v>970</v>
      </c>
      <c r="G17619" t="s">
        <v>12683</v>
      </c>
      <c r="H17619" t="s">
        <v>8319</v>
      </c>
      <c r="I17619" t="s">
        <v>8320</v>
      </c>
      <c r="J17619">
        <v>27547000</v>
      </c>
      <c r="K17619">
        <v>0</v>
      </c>
      <c r="L17619" s="5">
        <v>0</v>
      </c>
      <c r="M17619">
        <v>27547000</v>
      </c>
      <c r="N17619">
        <v>0</v>
      </c>
      <c r="O17619">
        <v>0</v>
      </c>
      <c r="P17619">
        <v>0</v>
      </c>
      <c r="Q17619">
        <v>0</v>
      </c>
      <c r="R17619" s="5" t="e">
        <v>#DIV/0!</v>
      </c>
    </row>
    <row r="17620" spans="1:18" x14ac:dyDescent="0.2">
      <c r="A17620" t="s">
        <v>11716</v>
      </c>
      <c r="B17620" t="s">
        <v>11717</v>
      </c>
      <c r="C17620" t="s">
        <v>2</v>
      </c>
      <c r="D17620" t="s">
        <v>106</v>
      </c>
      <c r="E17620" t="s">
        <v>969</v>
      </c>
      <c r="F17620" t="s">
        <v>970</v>
      </c>
      <c r="G17620" t="s">
        <v>12684</v>
      </c>
      <c r="H17620" t="s">
        <v>8319</v>
      </c>
      <c r="I17620" t="s">
        <v>8320</v>
      </c>
      <c r="J17620">
        <v>40662000</v>
      </c>
      <c r="K17620">
        <v>0</v>
      </c>
      <c r="L17620" s="5">
        <v>0</v>
      </c>
      <c r="M17620">
        <v>40662000</v>
      </c>
      <c r="N17620">
        <v>0</v>
      </c>
      <c r="O17620">
        <v>0</v>
      </c>
      <c r="P17620">
        <v>0</v>
      </c>
      <c r="Q17620">
        <v>0</v>
      </c>
      <c r="R17620" s="5" t="e">
        <v>#DIV/0!</v>
      </c>
    </row>
    <row r="17621" spans="1:18" x14ac:dyDescent="0.2">
      <c r="A17621" t="s">
        <v>11716</v>
      </c>
      <c r="B17621" t="s">
        <v>11717</v>
      </c>
      <c r="C17621" t="s">
        <v>2</v>
      </c>
      <c r="D17621" t="s">
        <v>106</v>
      </c>
      <c r="E17621" t="s">
        <v>969</v>
      </c>
      <c r="F17621" t="s">
        <v>970</v>
      </c>
      <c r="G17621" t="s">
        <v>12685</v>
      </c>
      <c r="H17621" t="s">
        <v>8319</v>
      </c>
      <c r="I17621" t="s">
        <v>8320</v>
      </c>
      <c r="J17621">
        <v>32057000</v>
      </c>
      <c r="K17621">
        <v>0</v>
      </c>
      <c r="L17621" s="5">
        <v>0</v>
      </c>
      <c r="M17621">
        <v>32057000</v>
      </c>
      <c r="N17621">
        <v>0</v>
      </c>
      <c r="O17621">
        <v>0</v>
      </c>
      <c r="P17621">
        <v>0</v>
      </c>
      <c r="Q17621">
        <v>0</v>
      </c>
      <c r="R17621" s="5" t="e">
        <v>#DIV/0!</v>
      </c>
    </row>
    <row r="17622" spans="1:18" x14ac:dyDescent="0.2">
      <c r="A17622" t="s">
        <v>11716</v>
      </c>
      <c r="B17622" t="s">
        <v>11717</v>
      </c>
      <c r="C17622" t="s">
        <v>2</v>
      </c>
      <c r="D17622" t="s">
        <v>106</v>
      </c>
      <c r="E17622" t="s">
        <v>35</v>
      </c>
      <c r="F17622" t="s">
        <v>91</v>
      </c>
      <c r="G17622" t="s">
        <v>3485</v>
      </c>
      <c r="H17622" t="s">
        <v>3054</v>
      </c>
      <c r="I17622" t="s">
        <v>3271</v>
      </c>
      <c r="J17622">
        <v>57000000</v>
      </c>
      <c r="K17622">
        <v>39900000</v>
      </c>
      <c r="L17622" s="5">
        <v>70</v>
      </c>
      <c r="M17622">
        <v>74000000</v>
      </c>
      <c r="N17622">
        <v>51800000</v>
      </c>
      <c r="O17622">
        <v>70</v>
      </c>
      <c r="P17622">
        <v>56999844</v>
      </c>
      <c r="Q17622">
        <v>39899891</v>
      </c>
      <c r="R17622" s="5">
        <v>70.000000350878153</v>
      </c>
    </row>
    <row r="17623" spans="1:18" x14ac:dyDescent="0.2">
      <c r="A17623" t="s">
        <v>11716</v>
      </c>
      <c r="B17623" t="s">
        <v>11717</v>
      </c>
      <c r="C17623" t="s">
        <v>2</v>
      </c>
      <c r="D17623" t="s">
        <v>106</v>
      </c>
      <c r="E17623" t="s">
        <v>35</v>
      </c>
      <c r="F17623" t="s">
        <v>91</v>
      </c>
      <c r="G17623" t="s">
        <v>3486</v>
      </c>
      <c r="H17623" t="s">
        <v>3054</v>
      </c>
      <c r="I17623" t="s">
        <v>3271</v>
      </c>
      <c r="J17623">
        <v>0</v>
      </c>
      <c r="K17623">
        <v>0</v>
      </c>
      <c r="L17623" s="5" t="e">
        <v>#DIV/0!</v>
      </c>
      <c r="M17623">
        <v>4362000</v>
      </c>
      <c r="N17623">
        <v>3053400</v>
      </c>
      <c r="O17623">
        <v>70</v>
      </c>
      <c r="P17623">
        <v>4362000</v>
      </c>
      <c r="Q17623">
        <v>3053400</v>
      </c>
      <c r="R17623" s="5">
        <v>70</v>
      </c>
    </row>
    <row r="17624" spans="1:18" x14ac:dyDescent="0.2">
      <c r="A17624" t="s">
        <v>11716</v>
      </c>
      <c r="B17624" t="s">
        <v>11717</v>
      </c>
      <c r="C17624" t="s">
        <v>2</v>
      </c>
      <c r="D17624" t="s">
        <v>106</v>
      </c>
      <c r="E17624" t="s">
        <v>35</v>
      </c>
      <c r="F17624" t="s">
        <v>91</v>
      </c>
      <c r="G17624" t="s">
        <v>12686</v>
      </c>
      <c r="H17624" t="s">
        <v>8319</v>
      </c>
      <c r="I17624" t="s">
        <v>8320</v>
      </c>
      <c r="J17624">
        <v>39137000</v>
      </c>
      <c r="K17624">
        <v>0</v>
      </c>
      <c r="L17624" s="5">
        <v>0</v>
      </c>
      <c r="M17624">
        <v>39137000</v>
      </c>
      <c r="N17624">
        <v>0</v>
      </c>
      <c r="O17624">
        <v>0</v>
      </c>
      <c r="P17624">
        <v>38672415</v>
      </c>
      <c r="Q17624">
        <v>0</v>
      </c>
      <c r="R17624" s="5">
        <v>0</v>
      </c>
    </row>
    <row r="17625" spans="1:18" x14ac:dyDescent="0.2">
      <c r="A17625" t="s">
        <v>11716</v>
      </c>
      <c r="B17625" t="s">
        <v>11717</v>
      </c>
      <c r="C17625" t="s">
        <v>2</v>
      </c>
      <c r="D17625" t="s">
        <v>106</v>
      </c>
      <c r="E17625" t="s">
        <v>35</v>
      </c>
      <c r="F17625" t="s">
        <v>91</v>
      </c>
      <c r="G17625" t="s">
        <v>3487</v>
      </c>
      <c r="H17625" t="s">
        <v>3054</v>
      </c>
      <c r="I17625" t="s">
        <v>3271</v>
      </c>
      <c r="J17625">
        <v>4500000</v>
      </c>
      <c r="K17625">
        <v>3150000</v>
      </c>
      <c r="L17625" s="5">
        <v>70</v>
      </c>
      <c r="M17625">
        <v>4500000</v>
      </c>
      <c r="N17625">
        <v>3150000</v>
      </c>
      <c r="O17625">
        <v>70</v>
      </c>
      <c r="P17625">
        <v>4499320</v>
      </c>
      <c r="Q17625">
        <v>3149524</v>
      </c>
      <c r="R17625" s="5">
        <v>70</v>
      </c>
    </row>
    <row r="17626" spans="1:18" x14ac:dyDescent="0.2">
      <c r="A17626" t="s">
        <v>11716</v>
      </c>
      <c r="B17626" t="s">
        <v>11717</v>
      </c>
      <c r="C17626" t="s">
        <v>2</v>
      </c>
      <c r="D17626" t="s">
        <v>106</v>
      </c>
      <c r="E17626" t="s">
        <v>417</v>
      </c>
      <c r="F17626" t="s">
        <v>418</v>
      </c>
      <c r="G17626" t="s">
        <v>12687</v>
      </c>
      <c r="H17626" t="s">
        <v>8319</v>
      </c>
      <c r="I17626" t="s">
        <v>8320</v>
      </c>
      <c r="J17626">
        <v>0</v>
      </c>
      <c r="K17626">
        <v>0</v>
      </c>
      <c r="L17626" s="5" t="e">
        <v>#DIV/0!</v>
      </c>
      <c r="M17626">
        <v>0</v>
      </c>
      <c r="N17626">
        <v>0</v>
      </c>
      <c r="O17626" t="e">
        <v>#DIV/0!</v>
      </c>
      <c r="P17626">
        <v>0</v>
      </c>
      <c r="Q17626">
        <v>0</v>
      </c>
      <c r="R17626" s="5" t="e">
        <v>#DIV/0!</v>
      </c>
    </row>
    <row r="17627" spans="1:18" x14ac:dyDescent="0.2">
      <c r="A17627" t="s">
        <v>11716</v>
      </c>
      <c r="B17627" t="s">
        <v>11717</v>
      </c>
      <c r="C17627" t="s">
        <v>2</v>
      </c>
      <c r="D17627" t="s">
        <v>106</v>
      </c>
      <c r="E17627" t="s">
        <v>417</v>
      </c>
      <c r="F17627" t="s">
        <v>418</v>
      </c>
      <c r="G17627" t="s">
        <v>10813</v>
      </c>
      <c r="H17627" t="s">
        <v>8319</v>
      </c>
      <c r="I17627" t="s">
        <v>10222</v>
      </c>
      <c r="J17627">
        <v>0</v>
      </c>
      <c r="K17627">
        <v>0</v>
      </c>
      <c r="L17627" s="5" t="e">
        <v>#DIV/0!</v>
      </c>
      <c r="M17627">
        <v>0</v>
      </c>
      <c r="N17627">
        <v>0</v>
      </c>
      <c r="O17627" t="e">
        <v>#DIV/0!</v>
      </c>
      <c r="P17627">
        <v>0</v>
      </c>
      <c r="Q17627">
        <v>0</v>
      </c>
      <c r="R17627" s="5" t="e">
        <v>#DIV/0!</v>
      </c>
    </row>
    <row r="17628" spans="1:18" x14ac:dyDescent="0.2">
      <c r="A17628" t="s">
        <v>11716</v>
      </c>
      <c r="B17628" t="s">
        <v>11717</v>
      </c>
      <c r="C17628" t="s">
        <v>2</v>
      </c>
      <c r="D17628" t="s">
        <v>106</v>
      </c>
      <c r="E17628" t="s">
        <v>751</v>
      </c>
      <c r="F17628" t="s">
        <v>765</v>
      </c>
      <c r="G17628" t="s">
        <v>2665</v>
      </c>
      <c r="H17628" t="s">
        <v>7</v>
      </c>
      <c r="I17628" t="s">
        <v>2203</v>
      </c>
      <c r="J17628">
        <v>6000000</v>
      </c>
      <c r="K17628">
        <v>3000000</v>
      </c>
      <c r="L17628" s="5">
        <v>50</v>
      </c>
      <c r="M17628">
        <v>6000000</v>
      </c>
      <c r="N17628">
        <v>3000000</v>
      </c>
      <c r="O17628">
        <v>50</v>
      </c>
      <c r="P17628">
        <v>1116908</v>
      </c>
      <c r="Q17628">
        <v>558454</v>
      </c>
      <c r="R17628" s="5">
        <v>50</v>
      </c>
    </row>
    <row r="17629" spans="1:18" x14ac:dyDescent="0.2">
      <c r="A17629" t="s">
        <v>11716</v>
      </c>
      <c r="B17629" t="s">
        <v>11717</v>
      </c>
      <c r="C17629" t="s">
        <v>2</v>
      </c>
      <c r="D17629" t="s">
        <v>106</v>
      </c>
      <c r="E17629" t="s">
        <v>751</v>
      </c>
      <c r="F17629" t="s">
        <v>765</v>
      </c>
      <c r="G17629" t="s">
        <v>12688</v>
      </c>
      <c r="H17629" t="s">
        <v>8319</v>
      </c>
      <c r="I17629" t="s">
        <v>8320</v>
      </c>
      <c r="J17629">
        <v>50000000</v>
      </c>
      <c r="K17629">
        <v>0</v>
      </c>
      <c r="L17629" s="5">
        <v>0</v>
      </c>
      <c r="M17629">
        <v>50000000</v>
      </c>
      <c r="N17629">
        <v>0</v>
      </c>
      <c r="O17629">
        <v>0</v>
      </c>
      <c r="P17629">
        <v>27974671</v>
      </c>
      <c r="Q17629">
        <v>0</v>
      </c>
      <c r="R17629" s="5">
        <v>0</v>
      </c>
    </row>
    <row r="17630" spans="1:18" x14ac:dyDescent="0.2">
      <c r="A17630" t="s">
        <v>11716</v>
      </c>
      <c r="B17630" t="s">
        <v>11717</v>
      </c>
      <c r="C17630" t="s">
        <v>2</v>
      </c>
      <c r="D17630" t="s">
        <v>106</v>
      </c>
      <c r="E17630" t="s">
        <v>751</v>
      </c>
      <c r="F17630" t="s">
        <v>765</v>
      </c>
      <c r="G17630" t="s">
        <v>12689</v>
      </c>
      <c r="H17630" t="s">
        <v>8319</v>
      </c>
      <c r="I17630" t="s">
        <v>8320</v>
      </c>
      <c r="J17630">
        <v>0</v>
      </c>
      <c r="K17630">
        <v>0</v>
      </c>
      <c r="L17630" s="5" t="e">
        <v>#DIV/0!</v>
      </c>
      <c r="M17630">
        <v>0</v>
      </c>
      <c r="N17630">
        <v>0</v>
      </c>
      <c r="O17630" t="e">
        <v>#DIV/0!</v>
      </c>
      <c r="P17630">
        <v>0</v>
      </c>
      <c r="Q17630">
        <v>0</v>
      </c>
      <c r="R17630" s="5" t="e">
        <v>#DIV/0!</v>
      </c>
    </row>
    <row r="17631" spans="1:18" x14ac:dyDescent="0.2">
      <c r="A17631" t="s">
        <v>11716</v>
      </c>
      <c r="B17631" t="s">
        <v>11717</v>
      </c>
      <c r="C17631" t="s">
        <v>2</v>
      </c>
      <c r="D17631" t="s">
        <v>106</v>
      </c>
      <c r="E17631" t="s">
        <v>969</v>
      </c>
      <c r="F17631" t="s">
        <v>970</v>
      </c>
      <c r="G17631" t="s">
        <v>12690</v>
      </c>
      <c r="H17631" t="s">
        <v>8319</v>
      </c>
      <c r="I17631" t="s">
        <v>8320</v>
      </c>
      <c r="J17631">
        <v>2700000</v>
      </c>
      <c r="K17631">
        <v>0</v>
      </c>
      <c r="L17631" s="5">
        <v>0</v>
      </c>
      <c r="M17631">
        <v>2700000</v>
      </c>
      <c r="N17631">
        <v>0</v>
      </c>
      <c r="O17631">
        <v>0</v>
      </c>
      <c r="P17631">
        <v>0</v>
      </c>
      <c r="Q17631">
        <v>0</v>
      </c>
      <c r="R17631" s="5" t="e">
        <v>#DIV/0!</v>
      </c>
    </row>
    <row r="17632" spans="1:18" x14ac:dyDescent="0.2">
      <c r="A17632" t="s">
        <v>11716</v>
      </c>
      <c r="B17632" t="s">
        <v>11717</v>
      </c>
      <c r="C17632" t="s">
        <v>2</v>
      </c>
      <c r="D17632" t="s">
        <v>106</v>
      </c>
      <c r="E17632" t="s">
        <v>755</v>
      </c>
      <c r="F17632" t="s">
        <v>756</v>
      </c>
      <c r="G17632" t="s">
        <v>3665</v>
      </c>
      <c r="H17632" t="s">
        <v>3054</v>
      </c>
      <c r="I17632" t="s">
        <v>1977</v>
      </c>
      <c r="J17632">
        <v>17700000</v>
      </c>
      <c r="K17632">
        <v>4425000</v>
      </c>
      <c r="L17632" s="5">
        <v>25</v>
      </c>
      <c r="M17632">
        <v>156719000</v>
      </c>
      <c r="N17632">
        <v>39179750</v>
      </c>
      <c r="O17632">
        <v>25</v>
      </c>
      <c r="P17632">
        <v>41502537</v>
      </c>
      <c r="Q17632">
        <v>10375634</v>
      </c>
      <c r="R17632" s="5">
        <v>24.999999397627185</v>
      </c>
    </row>
    <row r="17633" spans="1:18" x14ac:dyDescent="0.2">
      <c r="A17633" t="s">
        <v>11716</v>
      </c>
      <c r="B17633" t="s">
        <v>11717</v>
      </c>
      <c r="C17633" t="s">
        <v>2</v>
      </c>
      <c r="D17633" t="s">
        <v>106</v>
      </c>
      <c r="E17633" t="s">
        <v>755</v>
      </c>
      <c r="F17633" t="s">
        <v>756</v>
      </c>
      <c r="G17633" t="s">
        <v>10815</v>
      </c>
      <c r="H17633" t="s">
        <v>8319</v>
      </c>
      <c r="I17633" t="s">
        <v>10222</v>
      </c>
      <c r="J17633">
        <v>59516000</v>
      </c>
      <c r="K17633">
        <v>5951600</v>
      </c>
      <c r="L17633" s="5">
        <v>10</v>
      </c>
      <c r="M17633">
        <v>47516000</v>
      </c>
      <c r="N17633">
        <v>4751600</v>
      </c>
      <c r="O17633">
        <v>10</v>
      </c>
      <c r="P17633">
        <v>32308322</v>
      </c>
      <c r="Q17633">
        <v>3230832</v>
      </c>
      <c r="R17633" s="5">
        <v>9.9999993809644465</v>
      </c>
    </row>
    <row r="17634" spans="1:18" x14ac:dyDescent="0.2">
      <c r="A17634" t="s">
        <v>11716</v>
      </c>
      <c r="B17634" t="s">
        <v>11717</v>
      </c>
      <c r="C17634" t="s">
        <v>2</v>
      </c>
      <c r="D17634" t="s">
        <v>106</v>
      </c>
      <c r="E17634" t="s">
        <v>755</v>
      </c>
      <c r="F17634" t="s">
        <v>756</v>
      </c>
      <c r="G17634" t="s">
        <v>3666</v>
      </c>
      <c r="H17634" t="s">
        <v>3054</v>
      </c>
      <c r="I17634" t="s">
        <v>1977</v>
      </c>
      <c r="J17634">
        <v>36193000</v>
      </c>
      <c r="K17634">
        <v>9048250</v>
      </c>
      <c r="L17634" s="5">
        <v>25</v>
      </c>
      <c r="M17634">
        <v>4193000</v>
      </c>
      <c r="N17634">
        <v>1048250</v>
      </c>
      <c r="O17634">
        <v>25</v>
      </c>
      <c r="P17634">
        <v>1205335</v>
      </c>
      <c r="Q17634">
        <v>301334</v>
      </c>
      <c r="R17634" s="5">
        <v>25.000020741121762</v>
      </c>
    </row>
    <row r="17635" spans="1:18" x14ac:dyDescent="0.2">
      <c r="A17635" t="s">
        <v>11716</v>
      </c>
      <c r="B17635" t="s">
        <v>11717</v>
      </c>
      <c r="C17635" t="s">
        <v>2</v>
      </c>
      <c r="D17635" t="s">
        <v>106</v>
      </c>
      <c r="E17635" t="s">
        <v>960</v>
      </c>
      <c r="F17635" t="s">
        <v>961</v>
      </c>
      <c r="G17635" t="s">
        <v>7124</v>
      </c>
      <c r="H17635" t="s">
        <v>4260</v>
      </c>
      <c r="I17635" t="s">
        <v>4260</v>
      </c>
      <c r="J17635">
        <v>80000000</v>
      </c>
      <c r="K17635">
        <v>0</v>
      </c>
      <c r="L17635" s="5">
        <v>0</v>
      </c>
      <c r="M17635">
        <v>30000000</v>
      </c>
      <c r="N17635">
        <v>0</v>
      </c>
      <c r="O17635">
        <v>0</v>
      </c>
      <c r="P17635">
        <v>0</v>
      </c>
      <c r="Q17635">
        <v>0</v>
      </c>
      <c r="R17635" s="5" t="e">
        <v>#DIV/0!</v>
      </c>
    </row>
    <row r="17636" spans="1:18" x14ac:dyDescent="0.2">
      <c r="A17636" t="s">
        <v>11716</v>
      </c>
      <c r="B17636" t="s">
        <v>11717</v>
      </c>
      <c r="C17636" t="s">
        <v>2</v>
      </c>
      <c r="D17636" t="s">
        <v>106</v>
      </c>
      <c r="E17636" t="s">
        <v>960</v>
      </c>
      <c r="F17636" t="s">
        <v>961</v>
      </c>
      <c r="G17636" t="s">
        <v>12691</v>
      </c>
      <c r="H17636" t="s">
        <v>8319</v>
      </c>
      <c r="I17636" t="s">
        <v>8320</v>
      </c>
      <c r="J17636">
        <v>232800000</v>
      </c>
      <c r="K17636">
        <v>0</v>
      </c>
      <c r="L17636" s="5">
        <v>0</v>
      </c>
      <c r="M17636">
        <v>282800000</v>
      </c>
      <c r="N17636">
        <v>0</v>
      </c>
      <c r="O17636">
        <v>0</v>
      </c>
      <c r="P17636">
        <v>0</v>
      </c>
      <c r="Q17636">
        <v>0</v>
      </c>
      <c r="R17636" s="5" t="e">
        <v>#DIV/0!</v>
      </c>
    </row>
    <row r="17637" spans="1:18" x14ac:dyDescent="0.2">
      <c r="A17637" t="s">
        <v>11716</v>
      </c>
      <c r="B17637" t="s">
        <v>11717</v>
      </c>
      <c r="C17637" t="s">
        <v>2</v>
      </c>
      <c r="D17637" t="s">
        <v>106</v>
      </c>
      <c r="E17637" t="s">
        <v>960</v>
      </c>
      <c r="F17637" t="s">
        <v>961</v>
      </c>
      <c r="G17637" t="s">
        <v>7127</v>
      </c>
      <c r="H17637" t="s">
        <v>4260</v>
      </c>
      <c r="I17637" t="s">
        <v>4260</v>
      </c>
      <c r="J17637">
        <v>0</v>
      </c>
      <c r="K17637">
        <v>0</v>
      </c>
      <c r="L17637" s="5" t="e">
        <v>#DIV/0!</v>
      </c>
      <c r="M17637">
        <v>0</v>
      </c>
      <c r="N17637">
        <v>0</v>
      </c>
      <c r="O17637" t="e">
        <v>#DIV/0!</v>
      </c>
      <c r="P17637">
        <v>0</v>
      </c>
      <c r="Q17637">
        <v>0</v>
      </c>
      <c r="R17637" s="5" t="e">
        <v>#DIV/0!</v>
      </c>
    </row>
    <row r="17638" spans="1:18" x14ac:dyDescent="0.2">
      <c r="A17638" t="s">
        <v>11716</v>
      </c>
      <c r="B17638" t="s">
        <v>11717</v>
      </c>
      <c r="C17638" t="s">
        <v>2</v>
      </c>
      <c r="D17638" t="s">
        <v>106</v>
      </c>
      <c r="E17638" t="s">
        <v>960</v>
      </c>
      <c r="F17638" t="s">
        <v>961</v>
      </c>
      <c r="G17638" t="s">
        <v>7128</v>
      </c>
      <c r="H17638" t="s">
        <v>4260</v>
      </c>
      <c r="I17638" t="s">
        <v>4260</v>
      </c>
      <c r="J17638">
        <v>2950000</v>
      </c>
      <c r="K17638">
        <v>0</v>
      </c>
      <c r="L17638" s="5">
        <v>0</v>
      </c>
      <c r="M17638">
        <v>52950000</v>
      </c>
      <c r="N17638">
        <v>0</v>
      </c>
      <c r="O17638">
        <v>0</v>
      </c>
      <c r="P17638">
        <v>1580008</v>
      </c>
      <c r="Q17638">
        <v>0</v>
      </c>
      <c r="R17638" s="5">
        <v>0</v>
      </c>
    </row>
    <row r="17639" spans="1:18" x14ac:dyDescent="0.2">
      <c r="A17639" t="s">
        <v>11716</v>
      </c>
      <c r="B17639" t="s">
        <v>11717</v>
      </c>
      <c r="C17639" t="s">
        <v>2</v>
      </c>
      <c r="D17639" t="s">
        <v>106</v>
      </c>
      <c r="E17639" t="s">
        <v>969</v>
      </c>
      <c r="F17639" t="s">
        <v>970</v>
      </c>
      <c r="G17639" t="s">
        <v>9586</v>
      </c>
      <c r="H17639" t="s">
        <v>8319</v>
      </c>
      <c r="I17639" t="s">
        <v>8320</v>
      </c>
      <c r="J17639">
        <v>2586000</v>
      </c>
      <c r="K17639">
        <v>258600</v>
      </c>
      <c r="L17639" s="5">
        <v>10</v>
      </c>
      <c r="M17639">
        <v>2586000</v>
      </c>
      <c r="N17639">
        <v>258600</v>
      </c>
      <c r="O17639">
        <v>10</v>
      </c>
      <c r="P17639">
        <v>0</v>
      </c>
      <c r="Q17639">
        <v>0</v>
      </c>
      <c r="R17639" s="5" t="e">
        <v>#DIV/0!</v>
      </c>
    </row>
    <row r="17640" spans="1:18" x14ac:dyDescent="0.2">
      <c r="A17640" t="s">
        <v>11716</v>
      </c>
      <c r="B17640" t="s">
        <v>11717</v>
      </c>
      <c r="C17640" t="s">
        <v>2</v>
      </c>
      <c r="D17640" t="s">
        <v>106</v>
      </c>
      <c r="E17640" t="s">
        <v>960</v>
      </c>
      <c r="F17640" t="s">
        <v>4714</v>
      </c>
      <c r="G17640" t="s">
        <v>7132</v>
      </c>
      <c r="H17640" t="s">
        <v>4260</v>
      </c>
      <c r="I17640" t="s">
        <v>4260</v>
      </c>
      <c r="J17640">
        <v>30088000</v>
      </c>
      <c r="K17640">
        <v>0</v>
      </c>
      <c r="L17640" s="5">
        <v>0</v>
      </c>
      <c r="M17640">
        <v>30088000</v>
      </c>
      <c r="N17640">
        <v>0</v>
      </c>
      <c r="O17640">
        <v>0</v>
      </c>
      <c r="P17640">
        <v>15648365</v>
      </c>
      <c r="Q17640">
        <v>0</v>
      </c>
      <c r="R17640" s="5">
        <v>0</v>
      </c>
    </row>
    <row r="17641" spans="1:18" x14ac:dyDescent="0.2">
      <c r="A17641" t="s">
        <v>11716</v>
      </c>
      <c r="B17641" t="s">
        <v>11717</v>
      </c>
      <c r="C17641" t="s">
        <v>2</v>
      </c>
      <c r="D17641" t="s">
        <v>106</v>
      </c>
      <c r="E17641" t="s">
        <v>960</v>
      </c>
      <c r="F17641" t="s">
        <v>4714</v>
      </c>
      <c r="G17641" t="s">
        <v>7135</v>
      </c>
      <c r="H17641" t="s">
        <v>4260</v>
      </c>
      <c r="I17641" t="s">
        <v>4260</v>
      </c>
      <c r="J17641">
        <v>5000000</v>
      </c>
      <c r="K17641">
        <v>0</v>
      </c>
      <c r="L17641" s="5">
        <v>0</v>
      </c>
      <c r="M17641">
        <v>5000000</v>
      </c>
      <c r="N17641">
        <v>0</v>
      </c>
      <c r="O17641">
        <v>0</v>
      </c>
      <c r="P17641">
        <v>4999716</v>
      </c>
      <c r="Q17641">
        <v>0</v>
      </c>
      <c r="R17641" s="5">
        <v>0</v>
      </c>
    </row>
    <row r="17642" spans="1:18" x14ac:dyDescent="0.2">
      <c r="A17642" t="s">
        <v>11716</v>
      </c>
      <c r="B17642" t="s">
        <v>11717</v>
      </c>
      <c r="C17642" t="s">
        <v>2</v>
      </c>
      <c r="D17642" t="s">
        <v>106</v>
      </c>
      <c r="E17642" t="s">
        <v>1252</v>
      </c>
      <c r="F17642" t="s">
        <v>1255</v>
      </c>
      <c r="G17642" t="s">
        <v>7136</v>
      </c>
      <c r="H17642" t="s">
        <v>4260</v>
      </c>
      <c r="I17642" t="s">
        <v>4260</v>
      </c>
      <c r="J17642">
        <v>28000000</v>
      </c>
      <c r="K17642">
        <v>0</v>
      </c>
      <c r="L17642" s="5">
        <v>0</v>
      </c>
      <c r="M17642">
        <v>28000000</v>
      </c>
      <c r="N17642">
        <v>0</v>
      </c>
      <c r="O17642">
        <v>0</v>
      </c>
      <c r="P17642">
        <v>15518928</v>
      </c>
      <c r="Q17642">
        <v>0</v>
      </c>
      <c r="R17642" s="5">
        <v>0</v>
      </c>
    </row>
    <row r="17643" spans="1:18" x14ac:dyDescent="0.2">
      <c r="A17643" t="s">
        <v>11716</v>
      </c>
      <c r="B17643" t="s">
        <v>11717</v>
      </c>
      <c r="C17643" t="s">
        <v>2</v>
      </c>
      <c r="D17643" t="s">
        <v>106</v>
      </c>
      <c r="E17643" t="s">
        <v>1252</v>
      </c>
      <c r="F17643" t="s">
        <v>1255</v>
      </c>
      <c r="G17643" t="s">
        <v>7137</v>
      </c>
      <c r="H17643" t="s">
        <v>4260</v>
      </c>
      <c r="I17643" t="s">
        <v>4260</v>
      </c>
      <c r="J17643">
        <v>26402000</v>
      </c>
      <c r="K17643">
        <v>0</v>
      </c>
      <c r="L17643" s="5">
        <v>0</v>
      </c>
      <c r="M17643">
        <v>26402000</v>
      </c>
      <c r="N17643">
        <v>0</v>
      </c>
      <c r="O17643">
        <v>0</v>
      </c>
      <c r="P17643">
        <v>896351</v>
      </c>
      <c r="Q17643">
        <v>0</v>
      </c>
      <c r="R17643" s="5">
        <v>0</v>
      </c>
    </row>
    <row r="17644" spans="1:18" x14ac:dyDescent="0.2">
      <c r="A17644" t="s">
        <v>11716</v>
      </c>
      <c r="B17644" t="s">
        <v>11717</v>
      </c>
      <c r="C17644" t="s">
        <v>2</v>
      </c>
      <c r="D17644" t="s">
        <v>106</v>
      </c>
      <c r="E17644" t="s">
        <v>1252</v>
      </c>
      <c r="F17644" t="s">
        <v>1255</v>
      </c>
      <c r="G17644" t="s">
        <v>7138</v>
      </c>
      <c r="H17644" t="s">
        <v>4260</v>
      </c>
      <c r="I17644" t="s">
        <v>4260</v>
      </c>
      <c r="J17644">
        <v>120000000</v>
      </c>
      <c r="K17644">
        <v>0</v>
      </c>
      <c r="L17644" s="5">
        <v>0</v>
      </c>
      <c r="M17644">
        <v>120000000</v>
      </c>
      <c r="N17644">
        <v>0</v>
      </c>
      <c r="O17644">
        <v>0</v>
      </c>
      <c r="P17644">
        <v>0</v>
      </c>
      <c r="Q17644">
        <v>0</v>
      </c>
      <c r="R17644" s="5" t="e">
        <v>#DIV/0!</v>
      </c>
    </row>
    <row r="17645" spans="1:18" x14ac:dyDescent="0.2">
      <c r="A17645" t="s">
        <v>11716</v>
      </c>
      <c r="B17645" t="s">
        <v>11717</v>
      </c>
      <c r="C17645" t="s">
        <v>2</v>
      </c>
      <c r="D17645" t="s">
        <v>106</v>
      </c>
      <c r="E17645" t="s">
        <v>1252</v>
      </c>
      <c r="F17645" t="s">
        <v>1255</v>
      </c>
      <c r="G17645" t="s">
        <v>7139</v>
      </c>
      <c r="H17645" t="s">
        <v>4260</v>
      </c>
      <c r="I17645" t="s">
        <v>4260</v>
      </c>
      <c r="J17645">
        <v>50298000</v>
      </c>
      <c r="K17645">
        <v>0</v>
      </c>
      <c r="L17645" s="5">
        <v>0</v>
      </c>
      <c r="M17645">
        <v>50298000</v>
      </c>
      <c r="N17645">
        <v>0</v>
      </c>
      <c r="O17645">
        <v>0</v>
      </c>
      <c r="P17645">
        <v>6626004</v>
      </c>
      <c r="Q17645">
        <v>0</v>
      </c>
      <c r="R17645" s="5">
        <v>0</v>
      </c>
    </row>
    <row r="17646" spans="1:18" x14ac:dyDescent="0.2">
      <c r="A17646" t="s">
        <v>11716</v>
      </c>
      <c r="B17646" t="s">
        <v>11717</v>
      </c>
      <c r="C17646" t="s">
        <v>2</v>
      </c>
      <c r="D17646" t="s">
        <v>106</v>
      </c>
      <c r="E17646" t="s">
        <v>1252</v>
      </c>
      <c r="F17646" t="s">
        <v>1255</v>
      </c>
      <c r="G17646" t="s">
        <v>12692</v>
      </c>
      <c r="H17646" t="s">
        <v>8319</v>
      </c>
      <c r="I17646" t="s">
        <v>8320</v>
      </c>
      <c r="J17646">
        <v>81300000</v>
      </c>
      <c r="K17646">
        <v>0</v>
      </c>
      <c r="L17646" s="5">
        <v>0</v>
      </c>
      <c r="M17646">
        <v>81300000</v>
      </c>
      <c r="N17646">
        <v>0</v>
      </c>
      <c r="O17646">
        <v>0</v>
      </c>
      <c r="P17646">
        <v>0</v>
      </c>
      <c r="Q17646">
        <v>0</v>
      </c>
      <c r="R17646" s="5" t="e">
        <v>#DIV/0!</v>
      </c>
    </row>
    <row r="17647" spans="1:18" x14ac:dyDescent="0.2">
      <c r="A17647" t="s">
        <v>11716</v>
      </c>
      <c r="B17647" t="s">
        <v>11717</v>
      </c>
      <c r="C17647" t="s">
        <v>2</v>
      </c>
      <c r="D17647" t="s">
        <v>106</v>
      </c>
      <c r="E17647" t="s">
        <v>804</v>
      </c>
      <c r="F17647" t="s">
        <v>805</v>
      </c>
      <c r="G17647" t="s">
        <v>1550</v>
      </c>
      <c r="H17647" t="s">
        <v>7</v>
      </c>
      <c r="I17647" t="s">
        <v>1123</v>
      </c>
      <c r="J17647">
        <v>28028000</v>
      </c>
      <c r="K17647">
        <v>2802800</v>
      </c>
      <c r="L17647" s="5">
        <v>10</v>
      </c>
      <c r="M17647">
        <v>28028000</v>
      </c>
      <c r="N17647">
        <v>2802800</v>
      </c>
      <c r="O17647">
        <v>10</v>
      </c>
      <c r="P17647">
        <v>0</v>
      </c>
      <c r="Q17647">
        <v>0</v>
      </c>
      <c r="R17647" s="5" t="e">
        <v>#DIV/0!</v>
      </c>
    </row>
    <row r="17648" spans="1:18" x14ac:dyDescent="0.2">
      <c r="A17648" t="s">
        <v>11716</v>
      </c>
      <c r="B17648" t="s">
        <v>11717</v>
      </c>
      <c r="C17648" t="s">
        <v>2</v>
      </c>
      <c r="D17648" t="s">
        <v>106</v>
      </c>
      <c r="E17648" t="s">
        <v>804</v>
      </c>
      <c r="F17648" t="s">
        <v>805</v>
      </c>
      <c r="G17648" t="s">
        <v>1551</v>
      </c>
      <c r="H17648" t="s">
        <v>7</v>
      </c>
      <c r="I17648" t="s">
        <v>1123</v>
      </c>
      <c r="J17648">
        <v>50000000</v>
      </c>
      <c r="K17648">
        <v>5000000</v>
      </c>
      <c r="L17648" s="5">
        <v>10</v>
      </c>
      <c r="M17648">
        <v>75811000</v>
      </c>
      <c r="N17648">
        <v>7581100</v>
      </c>
      <c r="O17648">
        <v>10</v>
      </c>
      <c r="P17648">
        <v>17980033</v>
      </c>
      <c r="Q17648">
        <v>1798003</v>
      </c>
      <c r="R17648" s="5">
        <v>9.9999983314824838</v>
      </c>
    </row>
    <row r="17649" spans="1:18" x14ac:dyDescent="0.2">
      <c r="A17649" t="s">
        <v>11716</v>
      </c>
      <c r="B17649" t="s">
        <v>11717</v>
      </c>
      <c r="C17649" t="s">
        <v>2</v>
      </c>
      <c r="D17649" t="s">
        <v>106</v>
      </c>
      <c r="E17649" t="s">
        <v>804</v>
      </c>
      <c r="F17649" t="s">
        <v>805</v>
      </c>
      <c r="G17649" t="s">
        <v>1552</v>
      </c>
      <c r="H17649" t="s">
        <v>7</v>
      </c>
      <c r="I17649" t="s">
        <v>1123</v>
      </c>
      <c r="J17649">
        <v>2000000</v>
      </c>
      <c r="K17649">
        <v>200000</v>
      </c>
      <c r="L17649" s="5">
        <v>10</v>
      </c>
      <c r="M17649">
        <v>2000000</v>
      </c>
      <c r="N17649">
        <v>200000</v>
      </c>
      <c r="O17649">
        <v>10</v>
      </c>
      <c r="P17649">
        <v>1127816</v>
      </c>
      <c r="Q17649">
        <v>112782</v>
      </c>
      <c r="R17649" s="5">
        <v>10.000035466778268</v>
      </c>
    </row>
    <row r="17650" spans="1:18" x14ac:dyDescent="0.2">
      <c r="A17650" t="s">
        <v>11716</v>
      </c>
      <c r="B17650" t="s">
        <v>11717</v>
      </c>
      <c r="C17650" t="s">
        <v>2</v>
      </c>
      <c r="D17650" t="s">
        <v>106</v>
      </c>
      <c r="E17650" t="s">
        <v>4</v>
      </c>
      <c r="F17650" t="s">
        <v>26</v>
      </c>
      <c r="G17650" t="s">
        <v>420</v>
      </c>
      <c r="H17650" t="s">
        <v>7</v>
      </c>
      <c r="I17650" t="s">
        <v>8</v>
      </c>
      <c r="J17650">
        <v>19246000</v>
      </c>
      <c r="K17650">
        <v>4811500</v>
      </c>
      <c r="L17650" s="5">
        <v>25</v>
      </c>
      <c r="M17650">
        <v>19246000</v>
      </c>
      <c r="N17650">
        <v>4811500</v>
      </c>
      <c r="O17650">
        <v>25</v>
      </c>
      <c r="P17650">
        <v>16062127</v>
      </c>
      <c r="Q17650">
        <v>4015532</v>
      </c>
      <c r="R17650" s="5">
        <v>25.000001556456379</v>
      </c>
    </row>
    <row r="17651" spans="1:18" x14ac:dyDescent="0.2">
      <c r="A17651" t="s">
        <v>11716</v>
      </c>
      <c r="B17651" t="s">
        <v>11717</v>
      </c>
      <c r="C17651" t="s">
        <v>2</v>
      </c>
      <c r="D17651" t="s">
        <v>106</v>
      </c>
      <c r="E17651" t="s">
        <v>4</v>
      </c>
      <c r="F17651" t="s">
        <v>26</v>
      </c>
      <c r="G17651" t="s">
        <v>421</v>
      </c>
      <c r="H17651" t="s">
        <v>7</v>
      </c>
      <c r="I17651" t="s">
        <v>8</v>
      </c>
      <c r="J17651">
        <v>6975000</v>
      </c>
      <c r="K17651">
        <v>1743750</v>
      </c>
      <c r="L17651" s="5">
        <v>25</v>
      </c>
      <c r="M17651">
        <v>47147000</v>
      </c>
      <c r="N17651">
        <v>11786750</v>
      </c>
      <c r="O17651">
        <v>25</v>
      </c>
      <c r="P17651">
        <v>32016879</v>
      </c>
      <c r="Q17651">
        <v>8004220</v>
      </c>
      <c r="R17651" s="5">
        <v>25.000000780838132</v>
      </c>
    </row>
    <row r="17652" spans="1:18" x14ac:dyDescent="0.2">
      <c r="A17652" t="s">
        <v>11716</v>
      </c>
      <c r="B17652" t="s">
        <v>11717</v>
      </c>
      <c r="C17652" t="s">
        <v>2</v>
      </c>
      <c r="D17652" t="s">
        <v>106</v>
      </c>
      <c r="E17652" t="s">
        <v>4</v>
      </c>
      <c r="F17652" t="s">
        <v>11</v>
      </c>
      <c r="G17652" t="s">
        <v>12693</v>
      </c>
      <c r="H17652" t="s">
        <v>8319</v>
      </c>
      <c r="I17652" t="s">
        <v>8320</v>
      </c>
      <c r="J17652">
        <v>44790000</v>
      </c>
      <c r="K17652">
        <v>0</v>
      </c>
      <c r="L17652" s="5">
        <v>0</v>
      </c>
      <c r="M17652">
        <v>44790000</v>
      </c>
      <c r="N17652">
        <v>0</v>
      </c>
      <c r="O17652">
        <v>0</v>
      </c>
      <c r="P17652">
        <v>7246701</v>
      </c>
      <c r="Q17652">
        <v>0</v>
      </c>
      <c r="R17652" s="5">
        <v>0</v>
      </c>
    </row>
    <row r="17653" spans="1:18" x14ac:dyDescent="0.2">
      <c r="A17653" t="s">
        <v>11716</v>
      </c>
      <c r="B17653" t="s">
        <v>11717</v>
      </c>
      <c r="C17653" t="s">
        <v>2</v>
      </c>
      <c r="D17653" t="s">
        <v>106</v>
      </c>
      <c r="E17653" t="s">
        <v>526</v>
      </c>
      <c r="F17653" t="s">
        <v>527</v>
      </c>
      <c r="G17653" t="s">
        <v>2064</v>
      </c>
      <c r="H17653" t="s">
        <v>7</v>
      </c>
      <c r="I17653" t="s">
        <v>1983</v>
      </c>
      <c r="J17653">
        <v>12500000</v>
      </c>
      <c r="K17653">
        <v>1250000</v>
      </c>
      <c r="L17653" s="5">
        <v>10</v>
      </c>
      <c r="M17653">
        <v>12500000</v>
      </c>
      <c r="N17653">
        <v>1250000</v>
      </c>
      <c r="O17653">
        <v>10</v>
      </c>
      <c r="P17653">
        <v>7804442</v>
      </c>
      <c r="Q17653">
        <v>780444</v>
      </c>
      <c r="R17653" s="5">
        <v>9.9999974373568286</v>
      </c>
    </row>
    <row r="17654" spans="1:18" x14ac:dyDescent="0.2">
      <c r="A17654" t="s">
        <v>11716</v>
      </c>
      <c r="B17654" t="s">
        <v>11717</v>
      </c>
      <c r="C17654" t="s">
        <v>2</v>
      </c>
      <c r="D17654" t="s">
        <v>106</v>
      </c>
      <c r="E17654" t="s">
        <v>4</v>
      </c>
      <c r="F17654" t="s">
        <v>5</v>
      </c>
      <c r="G17654" t="s">
        <v>422</v>
      </c>
      <c r="H17654" t="s">
        <v>7</v>
      </c>
      <c r="I17654" t="s">
        <v>8</v>
      </c>
      <c r="J17654">
        <v>21371000</v>
      </c>
      <c r="K17654">
        <v>10685500</v>
      </c>
      <c r="L17654" s="5">
        <v>50</v>
      </c>
      <c r="M17654">
        <v>21371000</v>
      </c>
      <c r="N17654">
        <v>10685500</v>
      </c>
      <c r="O17654">
        <v>50</v>
      </c>
      <c r="P17654">
        <v>1771901</v>
      </c>
      <c r="Q17654">
        <v>885951</v>
      </c>
      <c r="R17654" s="5">
        <v>50.000028218280818</v>
      </c>
    </row>
    <row r="17655" spans="1:18" x14ac:dyDescent="0.2">
      <c r="A17655" t="s">
        <v>11716</v>
      </c>
      <c r="B17655" t="s">
        <v>11717</v>
      </c>
      <c r="C17655" t="s">
        <v>2</v>
      </c>
      <c r="D17655" t="s">
        <v>106</v>
      </c>
      <c r="E17655" t="s">
        <v>4</v>
      </c>
      <c r="F17655" t="s">
        <v>5</v>
      </c>
      <c r="G17655" t="s">
        <v>12694</v>
      </c>
      <c r="H17655" t="s">
        <v>8319</v>
      </c>
      <c r="I17655" t="s">
        <v>8320</v>
      </c>
      <c r="J17655">
        <v>99109000</v>
      </c>
      <c r="K17655">
        <v>0</v>
      </c>
      <c r="L17655" s="5">
        <v>0</v>
      </c>
      <c r="M17655">
        <v>99109000</v>
      </c>
      <c r="N17655">
        <v>0</v>
      </c>
      <c r="O17655">
        <v>0</v>
      </c>
      <c r="P17655">
        <v>0</v>
      </c>
      <c r="Q17655">
        <v>0</v>
      </c>
      <c r="R17655" s="5" t="e">
        <v>#DIV/0!</v>
      </c>
    </row>
    <row r="17656" spans="1:18" x14ac:dyDescent="0.2">
      <c r="A17656" t="s">
        <v>11716</v>
      </c>
      <c r="B17656" t="s">
        <v>11717</v>
      </c>
      <c r="C17656" t="s">
        <v>2</v>
      </c>
      <c r="D17656" t="s">
        <v>106</v>
      </c>
      <c r="E17656" t="s">
        <v>4647</v>
      </c>
      <c r="F17656" t="s">
        <v>8323</v>
      </c>
      <c r="G17656" t="s">
        <v>9587</v>
      </c>
      <c r="H17656" t="s">
        <v>8319</v>
      </c>
      <c r="I17656" t="s">
        <v>8320</v>
      </c>
      <c r="J17656">
        <v>25000000</v>
      </c>
      <c r="K17656">
        <v>2500000</v>
      </c>
      <c r="L17656" s="5">
        <v>10</v>
      </c>
      <c r="M17656">
        <v>25000000</v>
      </c>
      <c r="N17656">
        <v>2500000</v>
      </c>
      <c r="O17656">
        <v>10</v>
      </c>
      <c r="P17656">
        <v>25000000</v>
      </c>
      <c r="Q17656">
        <v>2500000</v>
      </c>
      <c r="R17656" s="5">
        <v>10</v>
      </c>
    </row>
    <row r="17657" spans="1:18" x14ac:dyDescent="0.2">
      <c r="A17657" t="s">
        <v>11716</v>
      </c>
      <c r="B17657" t="s">
        <v>11717</v>
      </c>
      <c r="C17657" t="s">
        <v>2</v>
      </c>
      <c r="D17657" t="s">
        <v>106</v>
      </c>
      <c r="E17657" t="s">
        <v>4647</v>
      </c>
      <c r="F17657" t="s">
        <v>8323</v>
      </c>
      <c r="G17657" t="s">
        <v>12695</v>
      </c>
      <c r="H17657" t="s">
        <v>8319</v>
      </c>
      <c r="I17657" t="s">
        <v>8320</v>
      </c>
      <c r="J17657">
        <v>0</v>
      </c>
      <c r="K17657">
        <v>0</v>
      </c>
      <c r="L17657" s="5" t="e">
        <v>#DIV/0!</v>
      </c>
      <c r="M17657">
        <v>1367000</v>
      </c>
      <c r="N17657">
        <v>0</v>
      </c>
      <c r="O17657">
        <v>0</v>
      </c>
      <c r="P17657">
        <v>557755</v>
      </c>
      <c r="Q17657">
        <v>0</v>
      </c>
      <c r="R17657" s="5">
        <v>0</v>
      </c>
    </row>
    <row r="17658" spans="1:18" x14ac:dyDescent="0.2">
      <c r="A17658" t="s">
        <v>11716</v>
      </c>
      <c r="B17658" t="s">
        <v>11717</v>
      </c>
      <c r="C17658" t="s">
        <v>2</v>
      </c>
      <c r="D17658" t="s">
        <v>106</v>
      </c>
      <c r="E17658" t="s">
        <v>804</v>
      </c>
      <c r="F17658" t="s">
        <v>805</v>
      </c>
      <c r="G17658" t="s">
        <v>1554</v>
      </c>
      <c r="H17658" t="s">
        <v>7</v>
      </c>
      <c r="I17658" t="s">
        <v>1123</v>
      </c>
      <c r="J17658">
        <v>50000000</v>
      </c>
      <c r="K17658">
        <v>5000000</v>
      </c>
      <c r="L17658" s="5">
        <v>10</v>
      </c>
      <c r="M17658">
        <v>50000000</v>
      </c>
      <c r="N17658">
        <v>5000000</v>
      </c>
      <c r="O17658">
        <v>10</v>
      </c>
      <c r="P17658">
        <v>357636</v>
      </c>
      <c r="Q17658">
        <v>35764</v>
      </c>
      <c r="R17658" s="5">
        <v>10.000111845563646</v>
      </c>
    </row>
    <row r="17659" spans="1:18" x14ac:dyDescent="0.2">
      <c r="A17659" t="s">
        <v>11716</v>
      </c>
      <c r="B17659" t="s">
        <v>11717</v>
      </c>
      <c r="C17659" t="s">
        <v>2</v>
      </c>
      <c r="D17659" t="s">
        <v>106</v>
      </c>
      <c r="E17659" t="s">
        <v>4</v>
      </c>
      <c r="F17659" t="s">
        <v>666</v>
      </c>
      <c r="G17659" t="s">
        <v>2666</v>
      </c>
      <c r="H17659" t="s">
        <v>7</v>
      </c>
      <c r="I17659" t="s">
        <v>2203</v>
      </c>
      <c r="J17659">
        <v>32750000</v>
      </c>
      <c r="K17659">
        <v>24562500</v>
      </c>
      <c r="L17659" s="5">
        <v>75</v>
      </c>
      <c r="M17659">
        <v>32750000</v>
      </c>
      <c r="N17659">
        <v>24562500</v>
      </c>
      <c r="O17659">
        <v>75</v>
      </c>
      <c r="P17659">
        <v>3714680</v>
      </c>
      <c r="Q17659">
        <v>2786010</v>
      </c>
      <c r="R17659" s="5">
        <v>75</v>
      </c>
    </row>
    <row r="17660" spans="1:18" x14ac:dyDescent="0.2">
      <c r="A17660" t="s">
        <v>11716</v>
      </c>
      <c r="B17660" t="s">
        <v>11717</v>
      </c>
      <c r="C17660" t="s">
        <v>2</v>
      </c>
      <c r="D17660" t="s">
        <v>106</v>
      </c>
      <c r="E17660" t="s">
        <v>960</v>
      </c>
      <c r="F17660" t="s">
        <v>6132</v>
      </c>
      <c r="G17660" t="s">
        <v>7145</v>
      </c>
      <c r="H17660" t="s">
        <v>4260</v>
      </c>
      <c r="I17660" t="s">
        <v>4260</v>
      </c>
      <c r="J17660">
        <v>1000000</v>
      </c>
      <c r="K17660">
        <v>0</v>
      </c>
      <c r="L17660" s="5">
        <v>0</v>
      </c>
      <c r="M17660">
        <v>1000000</v>
      </c>
      <c r="N17660">
        <v>0</v>
      </c>
      <c r="O17660">
        <v>0</v>
      </c>
      <c r="P17660">
        <v>1000000</v>
      </c>
      <c r="Q17660">
        <v>0</v>
      </c>
      <c r="R17660" s="5">
        <v>0</v>
      </c>
    </row>
    <row r="17661" spans="1:18" x14ac:dyDescent="0.2">
      <c r="A17661" t="s">
        <v>11716</v>
      </c>
      <c r="B17661" t="s">
        <v>11717</v>
      </c>
      <c r="C17661" t="s">
        <v>2</v>
      </c>
      <c r="D17661" t="s">
        <v>106</v>
      </c>
      <c r="E17661" t="s">
        <v>960</v>
      </c>
      <c r="F17661" t="s">
        <v>6132</v>
      </c>
      <c r="G17661" t="s">
        <v>7146</v>
      </c>
      <c r="H17661" t="s">
        <v>4260</v>
      </c>
      <c r="I17661" t="s">
        <v>4260</v>
      </c>
      <c r="J17661">
        <v>1000000</v>
      </c>
      <c r="K17661">
        <v>0</v>
      </c>
      <c r="L17661" s="5">
        <v>0</v>
      </c>
      <c r="M17661">
        <v>1000000</v>
      </c>
      <c r="N17661">
        <v>0</v>
      </c>
      <c r="O17661">
        <v>0</v>
      </c>
      <c r="P17661">
        <v>1000000</v>
      </c>
      <c r="Q17661">
        <v>0</v>
      </c>
      <c r="R17661" s="5">
        <v>0</v>
      </c>
    </row>
    <row r="17662" spans="1:18" x14ac:dyDescent="0.2">
      <c r="A17662" t="s">
        <v>11716</v>
      </c>
      <c r="B17662" t="s">
        <v>11717</v>
      </c>
      <c r="C17662" t="s">
        <v>2</v>
      </c>
      <c r="D17662" t="s">
        <v>106</v>
      </c>
      <c r="E17662" t="s">
        <v>960</v>
      </c>
      <c r="F17662" t="s">
        <v>6132</v>
      </c>
      <c r="G17662" t="s">
        <v>12696</v>
      </c>
      <c r="H17662" t="s">
        <v>8319</v>
      </c>
      <c r="I17662" t="s">
        <v>8320</v>
      </c>
      <c r="J17662">
        <v>204000000</v>
      </c>
      <c r="K17662">
        <v>0</v>
      </c>
      <c r="L17662" s="5">
        <v>0</v>
      </c>
      <c r="M17662">
        <v>204000000</v>
      </c>
      <c r="N17662">
        <v>0</v>
      </c>
      <c r="O17662">
        <v>0</v>
      </c>
      <c r="P17662">
        <v>204000000</v>
      </c>
      <c r="Q17662">
        <v>0</v>
      </c>
      <c r="R17662" s="5">
        <v>0</v>
      </c>
    </row>
    <row r="17663" spans="1:18" x14ac:dyDescent="0.2">
      <c r="A17663" t="s">
        <v>11716</v>
      </c>
      <c r="B17663" t="s">
        <v>11717</v>
      </c>
      <c r="C17663" t="s">
        <v>2</v>
      </c>
      <c r="D17663" t="s">
        <v>106</v>
      </c>
      <c r="E17663" t="s">
        <v>960</v>
      </c>
      <c r="F17663" t="s">
        <v>961</v>
      </c>
      <c r="G17663" t="s">
        <v>7147</v>
      </c>
      <c r="H17663" t="s">
        <v>4260</v>
      </c>
      <c r="I17663" t="s">
        <v>4260</v>
      </c>
      <c r="J17663">
        <v>5000000</v>
      </c>
      <c r="K17663">
        <v>0</v>
      </c>
      <c r="L17663" s="5">
        <v>0</v>
      </c>
      <c r="M17663">
        <v>5000000</v>
      </c>
      <c r="N17663">
        <v>0</v>
      </c>
      <c r="O17663">
        <v>0</v>
      </c>
      <c r="P17663">
        <v>0</v>
      </c>
      <c r="Q17663">
        <v>0</v>
      </c>
      <c r="R17663" s="5" t="e">
        <v>#DIV/0!</v>
      </c>
    </row>
    <row r="17664" spans="1:18" x14ac:dyDescent="0.2">
      <c r="A17664" t="s">
        <v>11716</v>
      </c>
      <c r="B17664" t="s">
        <v>11717</v>
      </c>
      <c r="C17664" t="s">
        <v>2</v>
      </c>
      <c r="D17664" t="s">
        <v>106</v>
      </c>
      <c r="E17664" t="s">
        <v>960</v>
      </c>
      <c r="F17664" t="s">
        <v>961</v>
      </c>
      <c r="G17664" t="s">
        <v>7148</v>
      </c>
      <c r="H17664" t="s">
        <v>4260</v>
      </c>
      <c r="I17664" t="s">
        <v>4260</v>
      </c>
      <c r="J17664">
        <v>71870000</v>
      </c>
      <c r="K17664">
        <v>0</v>
      </c>
      <c r="L17664" s="5">
        <v>0</v>
      </c>
      <c r="M17664">
        <v>71870000</v>
      </c>
      <c r="N17664">
        <v>0</v>
      </c>
      <c r="O17664">
        <v>0</v>
      </c>
      <c r="P17664">
        <v>0</v>
      </c>
      <c r="Q17664">
        <v>0</v>
      </c>
      <c r="R17664" s="5" t="e">
        <v>#DIV/0!</v>
      </c>
    </row>
    <row r="17665" spans="1:18" x14ac:dyDescent="0.2">
      <c r="A17665" t="s">
        <v>11716</v>
      </c>
      <c r="B17665" t="s">
        <v>11717</v>
      </c>
      <c r="C17665" t="s">
        <v>2</v>
      </c>
      <c r="D17665" t="s">
        <v>106</v>
      </c>
      <c r="E17665" t="s">
        <v>960</v>
      </c>
      <c r="F17665" t="s">
        <v>961</v>
      </c>
      <c r="G17665" t="s">
        <v>7149</v>
      </c>
      <c r="H17665" t="s">
        <v>4260</v>
      </c>
      <c r="I17665" t="s">
        <v>4260</v>
      </c>
      <c r="J17665">
        <v>591171000</v>
      </c>
      <c r="K17665">
        <v>0</v>
      </c>
      <c r="L17665" s="5">
        <v>0</v>
      </c>
      <c r="M17665">
        <v>591171000</v>
      </c>
      <c r="N17665">
        <v>0</v>
      </c>
      <c r="O17665">
        <v>0</v>
      </c>
      <c r="P17665">
        <v>591171000</v>
      </c>
      <c r="Q17665">
        <v>0</v>
      </c>
      <c r="R17665" s="5">
        <v>0</v>
      </c>
    </row>
    <row r="17666" spans="1:18" x14ac:dyDescent="0.2">
      <c r="A17666" t="s">
        <v>11716</v>
      </c>
      <c r="B17666" t="s">
        <v>11717</v>
      </c>
      <c r="C17666" t="s">
        <v>2</v>
      </c>
      <c r="D17666" t="s">
        <v>106</v>
      </c>
      <c r="E17666" t="s">
        <v>960</v>
      </c>
      <c r="F17666" t="s">
        <v>961</v>
      </c>
      <c r="G17666" t="s">
        <v>7150</v>
      </c>
      <c r="H17666" t="s">
        <v>4260</v>
      </c>
      <c r="I17666" t="s">
        <v>4260</v>
      </c>
      <c r="J17666">
        <v>8745000</v>
      </c>
      <c r="K17666">
        <v>0</v>
      </c>
      <c r="L17666" s="5">
        <v>0</v>
      </c>
      <c r="M17666">
        <v>8745000</v>
      </c>
      <c r="N17666">
        <v>0</v>
      </c>
      <c r="O17666">
        <v>0</v>
      </c>
      <c r="P17666">
        <v>8745000</v>
      </c>
      <c r="Q17666">
        <v>0</v>
      </c>
      <c r="R17666" s="5">
        <v>0</v>
      </c>
    </row>
    <row r="17667" spans="1:18" x14ac:dyDescent="0.2">
      <c r="A17667" t="s">
        <v>11716</v>
      </c>
      <c r="B17667" t="s">
        <v>11717</v>
      </c>
      <c r="C17667" t="s">
        <v>2</v>
      </c>
      <c r="D17667" t="s">
        <v>106</v>
      </c>
      <c r="E17667" t="s">
        <v>960</v>
      </c>
      <c r="F17667" t="s">
        <v>961</v>
      </c>
      <c r="G17667" t="s">
        <v>7151</v>
      </c>
      <c r="H17667" t="s">
        <v>4260</v>
      </c>
      <c r="I17667" t="s">
        <v>4260</v>
      </c>
      <c r="J17667">
        <v>10000000</v>
      </c>
      <c r="K17667">
        <v>0</v>
      </c>
      <c r="L17667" s="5">
        <v>0</v>
      </c>
      <c r="M17667">
        <v>10000000</v>
      </c>
      <c r="N17667">
        <v>0</v>
      </c>
      <c r="O17667">
        <v>0</v>
      </c>
      <c r="P17667">
        <v>10000000</v>
      </c>
      <c r="Q17667">
        <v>0</v>
      </c>
      <c r="R17667" s="5">
        <v>0</v>
      </c>
    </row>
    <row r="17668" spans="1:18" x14ac:dyDescent="0.2">
      <c r="A17668" t="s">
        <v>11716</v>
      </c>
      <c r="B17668" t="s">
        <v>11717</v>
      </c>
      <c r="C17668" t="s">
        <v>2</v>
      </c>
      <c r="D17668" t="s">
        <v>106</v>
      </c>
      <c r="E17668" t="s">
        <v>960</v>
      </c>
      <c r="F17668" t="s">
        <v>961</v>
      </c>
      <c r="G17668" t="s">
        <v>7152</v>
      </c>
      <c r="H17668" t="s">
        <v>4260</v>
      </c>
      <c r="I17668" t="s">
        <v>4260</v>
      </c>
      <c r="J17668">
        <v>10000000</v>
      </c>
      <c r="K17668">
        <v>0</v>
      </c>
      <c r="L17668" s="5">
        <v>0</v>
      </c>
      <c r="M17668">
        <v>25000000</v>
      </c>
      <c r="N17668">
        <v>0</v>
      </c>
      <c r="O17668">
        <v>0</v>
      </c>
      <c r="P17668">
        <v>10000000</v>
      </c>
      <c r="Q17668">
        <v>0</v>
      </c>
      <c r="R17668" s="5">
        <v>0</v>
      </c>
    </row>
    <row r="17669" spans="1:18" x14ac:dyDescent="0.2">
      <c r="A17669" t="s">
        <v>11716</v>
      </c>
      <c r="B17669" t="s">
        <v>11717</v>
      </c>
      <c r="C17669" t="s">
        <v>2</v>
      </c>
      <c r="D17669" t="s">
        <v>106</v>
      </c>
      <c r="E17669" t="s">
        <v>960</v>
      </c>
      <c r="F17669" t="s">
        <v>961</v>
      </c>
      <c r="G17669" t="s">
        <v>7153</v>
      </c>
      <c r="H17669" t="s">
        <v>4260</v>
      </c>
      <c r="I17669" t="s">
        <v>4260</v>
      </c>
      <c r="J17669">
        <v>1000000000</v>
      </c>
      <c r="K17669">
        <v>0</v>
      </c>
      <c r="L17669" s="5">
        <v>0</v>
      </c>
      <c r="M17669">
        <v>1000000000</v>
      </c>
      <c r="N17669">
        <v>0</v>
      </c>
      <c r="O17669">
        <v>0</v>
      </c>
      <c r="P17669">
        <v>0</v>
      </c>
      <c r="Q17669">
        <v>0</v>
      </c>
      <c r="R17669" s="5" t="e">
        <v>#DIV/0!</v>
      </c>
    </row>
    <row r="17670" spans="1:18" x14ac:dyDescent="0.2">
      <c r="A17670" t="s">
        <v>11716</v>
      </c>
      <c r="B17670" t="s">
        <v>11717</v>
      </c>
      <c r="C17670" t="s">
        <v>2</v>
      </c>
      <c r="D17670" t="s">
        <v>106</v>
      </c>
      <c r="E17670" t="s">
        <v>960</v>
      </c>
      <c r="F17670" t="s">
        <v>961</v>
      </c>
      <c r="G17670" t="s">
        <v>12697</v>
      </c>
      <c r="H17670" t="s">
        <v>8319</v>
      </c>
      <c r="I17670" t="s">
        <v>8320</v>
      </c>
      <c r="J17670">
        <v>1549000000</v>
      </c>
      <c r="K17670">
        <v>0</v>
      </c>
      <c r="L17670" s="5">
        <v>0</v>
      </c>
      <c r="M17670">
        <v>1549000000</v>
      </c>
      <c r="N17670">
        <v>0</v>
      </c>
      <c r="O17670">
        <v>0</v>
      </c>
      <c r="P17670">
        <v>1000000000</v>
      </c>
      <c r="Q17670">
        <v>0</v>
      </c>
      <c r="R17670" s="5">
        <v>0</v>
      </c>
    </row>
    <row r="17671" spans="1:18" x14ac:dyDescent="0.2">
      <c r="A17671" t="s">
        <v>11716</v>
      </c>
      <c r="B17671" t="s">
        <v>11717</v>
      </c>
      <c r="C17671" t="s">
        <v>2</v>
      </c>
      <c r="D17671" t="s">
        <v>106</v>
      </c>
      <c r="E17671" t="s">
        <v>960</v>
      </c>
      <c r="F17671" t="s">
        <v>961</v>
      </c>
      <c r="G17671" t="s">
        <v>7154</v>
      </c>
      <c r="H17671" t="s">
        <v>4260</v>
      </c>
      <c r="I17671" t="s">
        <v>4260</v>
      </c>
      <c r="J17671">
        <v>5000000</v>
      </c>
      <c r="K17671">
        <v>0</v>
      </c>
      <c r="L17671" s="5">
        <v>0</v>
      </c>
      <c r="M17671">
        <v>5000000</v>
      </c>
      <c r="N17671">
        <v>0</v>
      </c>
      <c r="O17671">
        <v>0</v>
      </c>
      <c r="P17671">
        <v>5000000</v>
      </c>
      <c r="Q17671">
        <v>0</v>
      </c>
      <c r="R17671" s="5">
        <v>0</v>
      </c>
    </row>
    <row r="17672" spans="1:18" x14ac:dyDescent="0.2">
      <c r="A17672" t="s">
        <v>11716</v>
      </c>
      <c r="B17672" t="s">
        <v>11717</v>
      </c>
      <c r="C17672" t="s">
        <v>2</v>
      </c>
      <c r="D17672" t="s">
        <v>106</v>
      </c>
      <c r="E17672" t="s">
        <v>960</v>
      </c>
      <c r="F17672" t="s">
        <v>961</v>
      </c>
      <c r="G17672" t="s">
        <v>7155</v>
      </c>
      <c r="H17672" t="s">
        <v>4260</v>
      </c>
      <c r="I17672" t="s">
        <v>4260</v>
      </c>
      <c r="J17672">
        <v>5000000</v>
      </c>
      <c r="K17672">
        <v>0</v>
      </c>
      <c r="L17672" s="5">
        <v>0</v>
      </c>
      <c r="M17672">
        <v>5000000</v>
      </c>
      <c r="N17672">
        <v>0</v>
      </c>
      <c r="O17672">
        <v>0</v>
      </c>
      <c r="P17672">
        <v>5000000</v>
      </c>
      <c r="Q17672">
        <v>0</v>
      </c>
      <c r="R17672" s="5">
        <v>0</v>
      </c>
    </row>
    <row r="17673" spans="1:18" x14ac:dyDescent="0.2">
      <c r="A17673" t="s">
        <v>11716</v>
      </c>
      <c r="B17673" t="s">
        <v>11717</v>
      </c>
      <c r="C17673" t="s">
        <v>2</v>
      </c>
      <c r="D17673" t="s">
        <v>106</v>
      </c>
      <c r="E17673" t="s">
        <v>960</v>
      </c>
      <c r="F17673" t="s">
        <v>961</v>
      </c>
      <c r="G17673" t="s">
        <v>7156</v>
      </c>
      <c r="H17673" t="s">
        <v>4260</v>
      </c>
      <c r="I17673" t="s">
        <v>4260</v>
      </c>
      <c r="J17673">
        <v>5000000</v>
      </c>
      <c r="K17673">
        <v>0</v>
      </c>
      <c r="L17673" s="5">
        <v>0</v>
      </c>
      <c r="M17673">
        <v>5000000</v>
      </c>
      <c r="N17673">
        <v>0</v>
      </c>
      <c r="O17673">
        <v>0</v>
      </c>
      <c r="P17673">
        <v>5000000</v>
      </c>
      <c r="Q17673">
        <v>0</v>
      </c>
      <c r="R17673" s="5">
        <v>0</v>
      </c>
    </row>
    <row r="17674" spans="1:18" x14ac:dyDescent="0.2">
      <c r="A17674" t="s">
        <v>11716</v>
      </c>
      <c r="B17674" t="s">
        <v>11717</v>
      </c>
      <c r="C17674" t="s">
        <v>2</v>
      </c>
      <c r="D17674" t="s">
        <v>106</v>
      </c>
      <c r="E17674" t="s">
        <v>960</v>
      </c>
      <c r="F17674" t="s">
        <v>961</v>
      </c>
      <c r="G17674" t="s">
        <v>7157</v>
      </c>
      <c r="H17674" t="s">
        <v>4260</v>
      </c>
      <c r="I17674" t="s">
        <v>4260</v>
      </c>
      <c r="J17674">
        <v>100000000</v>
      </c>
      <c r="K17674">
        <v>0</v>
      </c>
      <c r="L17674" s="5">
        <v>0</v>
      </c>
      <c r="M17674">
        <v>100000000</v>
      </c>
      <c r="N17674">
        <v>0</v>
      </c>
      <c r="O17674">
        <v>0</v>
      </c>
      <c r="P17674">
        <v>100000000</v>
      </c>
      <c r="Q17674">
        <v>0</v>
      </c>
      <c r="R17674" s="5">
        <v>0</v>
      </c>
    </row>
    <row r="17675" spans="1:18" x14ac:dyDescent="0.2">
      <c r="A17675" t="s">
        <v>11716</v>
      </c>
      <c r="B17675" t="s">
        <v>11717</v>
      </c>
      <c r="C17675" t="s">
        <v>2</v>
      </c>
      <c r="D17675" t="s">
        <v>106</v>
      </c>
      <c r="E17675" t="s">
        <v>960</v>
      </c>
      <c r="F17675" t="s">
        <v>961</v>
      </c>
      <c r="G17675" t="s">
        <v>7158</v>
      </c>
      <c r="H17675" t="s">
        <v>4260</v>
      </c>
      <c r="I17675" t="s">
        <v>4260</v>
      </c>
      <c r="J17675">
        <v>50000000</v>
      </c>
      <c r="K17675">
        <v>0</v>
      </c>
      <c r="L17675" s="5">
        <v>0</v>
      </c>
      <c r="M17675">
        <v>50000000</v>
      </c>
      <c r="N17675">
        <v>0</v>
      </c>
      <c r="O17675">
        <v>0</v>
      </c>
      <c r="P17675">
        <v>50000000</v>
      </c>
      <c r="Q17675">
        <v>0</v>
      </c>
      <c r="R17675" s="5">
        <v>0</v>
      </c>
    </row>
    <row r="17676" spans="1:18" x14ac:dyDescent="0.2">
      <c r="A17676" t="s">
        <v>11716</v>
      </c>
      <c r="B17676" t="s">
        <v>11717</v>
      </c>
      <c r="C17676" t="s">
        <v>2</v>
      </c>
      <c r="D17676" t="s">
        <v>106</v>
      </c>
      <c r="E17676" t="s">
        <v>960</v>
      </c>
      <c r="F17676" t="s">
        <v>961</v>
      </c>
      <c r="G17676" t="s">
        <v>7159</v>
      </c>
      <c r="H17676" t="s">
        <v>4260</v>
      </c>
      <c r="I17676" t="s">
        <v>4260</v>
      </c>
      <c r="J17676">
        <v>10000000</v>
      </c>
      <c r="K17676">
        <v>0</v>
      </c>
      <c r="L17676" s="5">
        <v>0</v>
      </c>
      <c r="M17676">
        <v>10000000</v>
      </c>
      <c r="N17676">
        <v>0</v>
      </c>
      <c r="O17676">
        <v>0</v>
      </c>
      <c r="P17676">
        <v>10000000</v>
      </c>
      <c r="Q17676">
        <v>0</v>
      </c>
      <c r="R17676" s="5">
        <v>0</v>
      </c>
    </row>
    <row r="17677" spans="1:18" x14ac:dyDescent="0.2">
      <c r="A17677" t="s">
        <v>11716</v>
      </c>
      <c r="B17677" t="s">
        <v>11717</v>
      </c>
      <c r="C17677" t="s">
        <v>2</v>
      </c>
      <c r="D17677" t="s">
        <v>106</v>
      </c>
      <c r="E17677" t="s">
        <v>960</v>
      </c>
      <c r="F17677" t="s">
        <v>961</v>
      </c>
      <c r="G17677" t="s">
        <v>7160</v>
      </c>
      <c r="H17677" t="s">
        <v>4260</v>
      </c>
      <c r="I17677" t="s">
        <v>4260</v>
      </c>
      <c r="J17677">
        <v>0</v>
      </c>
      <c r="K17677">
        <v>0</v>
      </c>
      <c r="L17677" s="5" t="e">
        <v>#DIV/0!</v>
      </c>
      <c r="M17677">
        <v>0</v>
      </c>
      <c r="N17677">
        <v>0</v>
      </c>
      <c r="O17677" t="e">
        <v>#DIV/0!</v>
      </c>
      <c r="P17677">
        <v>0</v>
      </c>
      <c r="Q17677">
        <v>0</v>
      </c>
      <c r="R17677" s="5" t="e">
        <v>#DIV/0!</v>
      </c>
    </row>
    <row r="17678" spans="1:18" x14ac:dyDescent="0.2">
      <c r="A17678" t="s">
        <v>11716</v>
      </c>
      <c r="B17678" t="s">
        <v>11717</v>
      </c>
      <c r="C17678" t="s">
        <v>2</v>
      </c>
      <c r="D17678" t="s">
        <v>106</v>
      </c>
      <c r="E17678" t="s">
        <v>960</v>
      </c>
      <c r="F17678" t="s">
        <v>961</v>
      </c>
      <c r="G17678" t="s">
        <v>7161</v>
      </c>
      <c r="H17678" t="s">
        <v>4260</v>
      </c>
      <c r="I17678" t="s">
        <v>4260</v>
      </c>
      <c r="J17678">
        <v>50000000</v>
      </c>
      <c r="K17678">
        <v>0</v>
      </c>
      <c r="L17678" s="5">
        <v>0</v>
      </c>
      <c r="M17678">
        <v>50000000</v>
      </c>
      <c r="N17678">
        <v>0</v>
      </c>
      <c r="O17678">
        <v>0</v>
      </c>
      <c r="P17678">
        <v>50000000</v>
      </c>
      <c r="Q17678">
        <v>0</v>
      </c>
      <c r="R17678" s="5">
        <v>0</v>
      </c>
    </row>
    <row r="17679" spans="1:18" x14ac:dyDescent="0.2">
      <c r="A17679" t="s">
        <v>11716</v>
      </c>
      <c r="B17679" t="s">
        <v>11717</v>
      </c>
      <c r="C17679" t="s">
        <v>2</v>
      </c>
      <c r="D17679" t="s">
        <v>106</v>
      </c>
      <c r="E17679" t="s">
        <v>960</v>
      </c>
      <c r="F17679" t="s">
        <v>961</v>
      </c>
      <c r="G17679" t="s">
        <v>12698</v>
      </c>
      <c r="H17679" t="s">
        <v>8319</v>
      </c>
      <c r="I17679" t="s">
        <v>8320</v>
      </c>
      <c r="J17679">
        <v>1490000000</v>
      </c>
      <c r="K17679">
        <v>0</v>
      </c>
      <c r="L17679" s="5">
        <v>0</v>
      </c>
      <c r="M17679">
        <v>1340000000</v>
      </c>
      <c r="N17679">
        <v>0</v>
      </c>
      <c r="O17679">
        <v>0</v>
      </c>
      <c r="P17679">
        <v>1000000000</v>
      </c>
      <c r="Q17679">
        <v>0</v>
      </c>
      <c r="R17679" s="5">
        <v>0</v>
      </c>
    </row>
    <row r="17680" spans="1:18" x14ac:dyDescent="0.2">
      <c r="A17680" t="s">
        <v>11716</v>
      </c>
      <c r="B17680" t="s">
        <v>11717</v>
      </c>
      <c r="C17680" t="s">
        <v>2</v>
      </c>
      <c r="D17680" t="s">
        <v>106</v>
      </c>
      <c r="E17680" t="s">
        <v>960</v>
      </c>
      <c r="F17680" t="s">
        <v>961</v>
      </c>
      <c r="G17680" t="s">
        <v>12699</v>
      </c>
      <c r="H17680" t="s">
        <v>8319</v>
      </c>
      <c r="I17680" t="s">
        <v>8320</v>
      </c>
      <c r="J17680">
        <v>878000000</v>
      </c>
      <c r="K17680">
        <v>0</v>
      </c>
      <c r="L17680" s="5">
        <v>0</v>
      </c>
      <c r="M17680">
        <v>878000000</v>
      </c>
      <c r="N17680">
        <v>0</v>
      </c>
      <c r="O17680">
        <v>0</v>
      </c>
      <c r="P17680">
        <v>878000000</v>
      </c>
      <c r="Q17680">
        <v>0</v>
      </c>
      <c r="R17680" s="5">
        <v>0</v>
      </c>
    </row>
    <row r="17681" spans="1:18" x14ac:dyDescent="0.2">
      <c r="A17681" t="s">
        <v>11716</v>
      </c>
      <c r="B17681" t="s">
        <v>11717</v>
      </c>
      <c r="C17681" t="s">
        <v>2</v>
      </c>
      <c r="D17681" t="s">
        <v>106</v>
      </c>
      <c r="E17681" t="s">
        <v>960</v>
      </c>
      <c r="F17681" t="s">
        <v>961</v>
      </c>
      <c r="G17681" t="s">
        <v>12700</v>
      </c>
      <c r="H17681" t="s">
        <v>8319</v>
      </c>
      <c r="I17681" t="s">
        <v>8320</v>
      </c>
      <c r="J17681">
        <v>35000000</v>
      </c>
      <c r="K17681">
        <v>0</v>
      </c>
      <c r="L17681" s="5">
        <v>0</v>
      </c>
      <c r="M17681">
        <v>35000000</v>
      </c>
      <c r="N17681">
        <v>0</v>
      </c>
      <c r="O17681">
        <v>0</v>
      </c>
      <c r="P17681">
        <v>35000000</v>
      </c>
      <c r="Q17681">
        <v>0</v>
      </c>
      <c r="R17681" s="5">
        <v>0</v>
      </c>
    </row>
    <row r="17682" spans="1:18" x14ac:dyDescent="0.2">
      <c r="A17682" t="s">
        <v>11716</v>
      </c>
      <c r="B17682" t="s">
        <v>11717</v>
      </c>
      <c r="C17682" t="s">
        <v>2</v>
      </c>
      <c r="D17682" t="s">
        <v>106</v>
      </c>
      <c r="E17682" t="s">
        <v>960</v>
      </c>
      <c r="F17682" t="s">
        <v>961</v>
      </c>
      <c r="G17682" t="s">
        <v>12701</v>
      </c>
      <c r="H17682" t="s">
        <v>8319</v>
      </c>
      <c r="I17682" t="s">
        <v>8320</v>
      </c>
      <c r="J17682">
        <v>485000000</v>
      </c>
      <c r="K17682">
        <v>0</v>
      </c>
      <c r="L17682" s="5">
        <v>0</v>
      </c>
      <c r="M17682">
        <v>485000000</v>
      </c>
      <c r="N17682">
        <v>0</v>
      </c>
      <c r="O17682">
        <v>0</v>
      </c>
      <c r="P17682">
        <v>485000000</v>
      </c>
      <c r="Q17682">
        <v>0</v>
      </c>
      <c r="R17682" s="5">
        <v>0</v>
      </c>
    </row>
    <row r="17683" spans="1:18" x14ac:dyDescent="0.2">
      <c r="A17683" t="s">
        <v>11716</v>
      </c>
      <c r="B17683" t="s">
        <v>11717</v>
      </c>
      <c r="C17683" t="s">
        <v>2</v>
      </c>
      <c r="D17683" t="s">
        <v>106</v>
      </c>
      <c r="E17683" t="s">
        <v>804</v>
      </c>
      <c r="F17683" t="s">
        <v>805</v>
      </c>
      <c r="G17683" t="s">
        <v>1556</v>
      </c>
      <c r="H17683" t="s">
        <v>7</v>
      </c>
      <c r="I17683" t="s">
        <v>1123</v>
      </c>
      <c r="J17683">
        <v>20000000</v>
      </c>
      <c r="K17683">
        <v>2000000</v>
      </c>
      <c r="L17683" s="5">
        <v>10</v>
      </c>
      <c r="M17683">
        <v>45000000</v>
      </c>
      <c r="N17683">
        <v>4500000</v>
      </c>
      <c r="O17683">
        <v>10</v>
      </c>
      <c r="P17683">
        <v>6350108</v>
      </c>
      <c r="Q17683">
        <v>635011</v>
      </c>
      <c r="R17683" s="5">
        <v>10.000003149552732</v>
      </c>
    </row>
    <row r="17684" spans="1:18" x14ac:dyDescent="0.2">
      <c r="A17684" t="s">
        <v>11716</v>
      </c>
      <c r="B17684" t="s">
        <v>11717</v>
      </c>
      <c r="C17684" t="s">
        <v>2</v>
      </c>
      <c r="D17684" t="s">
        <v>106</v>
      </c>
      <c r="E17684" t="s">
        <v>804</v>
      </c>
      <c r="F17684" t="s">
        <v>805</v>
      </c>
      <c r="G17684" t="s">
        <v>1557</v>
      </c>
      <c r="H17684" t="s">
        <v>7</v>
      </c>
      <c r="I17684" t="s">
        <v>1123</v>
      </c>
      <c r="J17684">
        <v>900000000</v>
      </c>
      <c r="K17684">
        <v>90000000</v>
      </c>
      <c r="L17684" s="5">
        <v>10</v>
      </c>
      <c r="M17684">
        <v>900000000</v>
      </c>
      <c r="N17684">
        <v>90000000</v>
      </c>
      <c r="O17684">
        <v>10</v>
      </c>
      <c r="P17684">
        <v>45500880</v>
      </c>
      <c r="Q17684">
        <v>4550088</v>
      </c>
      <c r="R17684" s="5">
        <v>10</v>
      </c>
    </row>
    <row r="17685" spans="1:18" x14ac:dyDescent="0.2">
      <c r="A17685" t="s">
        <v>11716</v>
      </c>
      <c r="B17685" t="s">
        <v>11717</v>
      </c>
      <c r="C17685" t="s">
        <v>2</v>
      </c>
      <c r="D17685" t="s">
        <v>106</v>
      </c>
      <c r="E17685" t="s">
        <v>804</v>
      </c>
      <c r="F17685" t="s">
        <v>805</v>
      </c>
      <c r="G17685" t="s">
        <v>1558</v>
      </c>
      <c r="H17685" t="s">
        <v>7</v>
      </c>
      <c r="I17685" t="s">
        <v>1123</v>
      </c>
      <c r="J17685">
        <v>49560000</v>
      </c>
      <c r="K17685">
        <v>4956000</v>
      </c>
      <c r="L17685" s="5">
        <v>10</v>
      </c>
      <c r="M17685">
        <v>49560000</v>
      </c>
      <c r="N17685">
        <v>4956000</v>
      </c>
      <c r="O17685">
        <v>10</v>
      </c>
      <c r="P17685">
        <v>2715912</v>
      </c>
      <c r="Q17685">
        <v>271591</v>
      </c>
      <c r="R17685" s="5">
        <v>9.999992635991152</v>
      </c>
    </row>
    <row r="17686" spans="1:18" x14ac:dyDescent="0.2">
      <c r="A17686" t="s">
        <v>11716</v>
      </c>
      <c r="B17686" t="s">
        <v>11717</v>
      </c>
      <c r="C17686" t="s">
        <v>2</v>
      </c>
      <c r="D17686" t="s">
        <v>106</v>
      </c>
      <c r="E17686" t="s">
        <v>804</v>
      </c>
      <c r="F17686" t="s">
        <v>805</v>
      </c>
      <c r="G17686" t="s">
        <v>1559</v>
      </c>
      <c r="H17686" t="s">
        <v>7</v>
      </c>
      <c r="I17686" t="s">
        <v>1123</v>
      </c>
      <c r="J17686">
        <v>195376000</v>
      </c>
      <c r="K17686">
        <v>19537600</v>
      </c>
      <c r="L17686" s="5">
        <v>10</v>
      </c>
      <c r="M17686">
        <v>195376000</v>
      </c>
      <c r="N17686">
        <v>19537600</v>
      </c>
      <c r="O17686">
        <v>10</v>
      </c>
      <c r="P17686">
        <v>57136761</v>
      </c>
      <c r="Q17686">
        <v>5713676</v>
      </c>
      <c r="R17686" s="5">
        <v>9.9999998249813284</v>
      </c>
    </row>
    <row r="17687" spans="1:18" x14ac:dyDescent="0.2">
      <c r="A17687" t="s">
        <v>11716</v>
      </c>
      <c r="B17687" t="s">
        <v>11717</v>
      </c>
      <c r="C17687" t="s">
        <v>2</v>
      </c>
      <c r="D17687" t="s">
        <v>106</v>
      </c>
      <c r="E17687" t="s">
        <v>804</v>
      </c>
      <c r="F17687" t="s">
        <v>805</v>
      </c>
      <c r="G17687" t="s">
        <v>1560</v>
      </c>
      <c r="H17687" t="s">
        <v>7</v>
      </c>
      <c r="I17687" t="s">
        <v>1123</v>
      </c>
      <c r="J17687">
        <v>5000000</v>
      </c>
      <c r="K17687">
        <v>500000</v>
      </c>
      <c r="L17687" s="5">
        <v>10</v>
      </c>
      <c r="M17687">
        <v>35000000</v>
      </c>
      <c r="N17687">
        <v>3500000</v>
      </c>
      <c r="O17687">
        <v>10</v>
      </c>
      <c r="P17687">
        <v>331261</v>
      </c>
      <c r="Q17687">
        <v>33126</v>
      </c>
      <c r="R17687" s="5">
        <v>9.9999698123232132</v>
      </c>
    </row>
    <row r="17688" spans="1:18" x14ac:dyDescent="0.2">
      <c r="A17688" t="s">
        <v>11716</v>
      </c>
      <c r="B17688" t="s">
        <v>11717</v>
      </c>
      <c r="C17688" t="s">
        <v>2</v>
      </c>
      <c r="D17688" t="s">
        <v>106</v>
      </c>
      <c r="E17688" t="s">
        <v>804</v>
      </c>
      <c r="F17688" t="s">
        <v>805</v>
      </c>
      <c r="G17688" t="s">
        <v>1561</v>
      </c>
      <c r="H17688" t="s">
        <v>7</v>
      </c>
      <c r="I17688" t="s">
        <v>1123</v>
      </c>
      <c r="J17688">
        <v>103460000</v>
      </c>
      <c r="K17688">
        <v>10346000</v>
      </c>
      <c r="L17688" s="5">
        <v>10</v>
      </c>
      <c r="M17688">
        <v>103460000</v>
      </c>
      <c r="N17688">
        <v>10346000</v>
      </c>
      <c r="O17688">
        <v>10</v>
      </c>
      <c r="P17688">
        <v>0</v>
      </c>
      <c r="Q17688">
        <v>0</v>
      </c>
      <c r="R17688" s="5" t="e">
        <v>#DIV/0!</v>
      </c>
    </row>
    <row r="17689" spans="1:18" x14ac:dyDescent="0.2">
      <c r="A17689" t="s">
        <v>11716</v>
      </c>
      <c r="B17689" t="s">
        <v>11717</v>
      </c>
      <c r="C17689" t="s">
        <v>2</v>
      </c>
      <c r="D17689" t="s">
        <v>106</v>
      </c>
      <c r="E17689" t="s">
        <v>804</v>
      </c>
      <c r="F17689" t="s">
        <v>805</v>
      </c>
      <c r="G17689" t="s">
        <v>1562</v>
      </c>
      <c r="H17689" t="s">
        <v>7</v>
      </c>
      <c r="I17689" t="s">
        <v>1123</v>
      </c>
      <c r="J17689">
        <v>1200000000</v>
      </c>
      <c r="K17689">
        <v>120000000</v>
      </c>
      <c r="L17689" s="5">
        <v>10</v>
      </c>
      <c r="M17689">
        <v>1200000000</v>
      </c>
      <c r="N17689">
        <v>120000000</v>
      </c>
      <c r="O17689">
        <v>10</v>
      </c>
      <c r="P17689">
        <v>804299963</v>
      </c>
      <c r="Q17689">
        <v>80429996</v>
      </c>
      <c r="R17689" s="5">
        <v>9.9999999627004836</v>
      </c>
    </row>
    <row r="17690" spans="1:18" x14ac:dyDescent="0.2">
      <c r="A17690" t="s">
        <v>11716</v>
      </c>
      <c r="B17690" t="s">
        <v>11717</v>
      </c>
      <c r="C17690" t="s">
        <v>2</v>
      </c>
      <c r="D17690" t="s">
        <v>106</v>
      </c>
      <c r="E17690" t="s">
        <v>804</v>
      </c>
      <c r="F17690" t="s">
        <v>805</v>
      </c>
      <c r="G17690" t="s">
        <v>1563</v>
      </c>
      <c r="H17690" t="s">
        <v>7</v>
      </c>
      <c r="I17690" t="s">
        <v>1123</v>
      </c>
      <c r="J17690">
        <v>88500000</v>
      </c>
      <c r="K17690">
        <v>8850000</v>
      </c>
      <c r="L17690" s="5">
        <v>10</v>
      </c>
      <c r="M17690">
        <v>88500000</v>
      </c>
      <c r="N17690">
        <v>8850000</v>
      </c>
      <c r="O17690">
        <v>10</v>
      </c>
      <c r="P17690">
        <v>0</v>
      </c>
      <c r="Q17690">
        <v>0</v>
      </c>
      <c r="R17690" s="5" t="e">
        <v>#DIV/0!</v>
      </c>
    </row>
    <row r="17691" spans="1:18" x14ac:dyDescent="0.2">
      <c r="A17691" t="s">
        <v>11716</v>
      </c>
      <c r="B17691" t="s">
        <v>11717</v>
      </c>
      <c r="C17691" t="s">
        <v>2</v>
      </c>
      <c r="D17691" t="s">
        <v>106</v>
      </c>
      <c r="E17691" t="s">
        <v>4</v>
      </c>
      <c r="F17691" t="s">
        <v>18</v>
      </c>
      <c r="G17691" t="s">
        <v>12702</v>
      </c>
      <c r="H17691" t="s">
        <v>8319</v>
      </c>
      <c r="I17691" t="s">
        <v>8320</v>
      </c>
      <c r="J17691">
        <v>0</v>
      </c>
      <c r="K17691">
        <v>0</v>
      </c>
      <c r="L17691" s="5" t="e">
        <v>#DIV/0!</v>
      </c>
      <c r="M17691">
        <v>15000000</v>
      </c>
      <c r="N17691">
        <v>0</v>
      </c>
      <c r="O17691">
        <v>0</v>
      </c>
      <c r="P17691">
        <v>0</v>
      </c>
      <c r="Q17691">
        <v>0</v>
      </c>
      <c r="R17691" s="5" t="e">
        <v>#DIV/0!</v>
      </c>
    </row>
    <row r="17692" spans="1:18" x14ac:dyDescent="0.2">
      <c r="A17692" t="s">
        <v>11716</v>
      </c>
      <c r="B17692" t="s">
        <v>11717</v>
      </c>
      <c r="C17692" t="s">
        <v>2</v>
      </c>
      <c r="D17692" t="s">
        <v>106</v>
      </c>
      <c r="E17692" t="s">
        <v>526</v>
      </c>
      <c r="F17692" t="s">
        <v>527</v>
      </c>
      <c r="G17692" t="s">
        <v>10819</v>
      </c>
      <c r="H17692" t="s">
        <v>8319</v>
      </c>
      <c r="I17692" t="s">
        <v>10222</v>
      </c>
      <c r="J17692">
        <v>30050000</v>
      </c>
      <c r="K17692">
        <v>3005000</v>
      </c>
      <c r="L17692" s="5">
        <v>10</v>
      </c>
      <c r="M17692">
        <v>30050000</v>
      </c>
      <c r="N17692">
        <v>3005000</v>
      </c>
      <c r="O17692">
        <v>10</v>
      </c>
      <c r="P17692">
        <v>11685075</v>
      </c>
      <c r="Q17692">
        <v>1168508</v>
      </c>
      <c r="R17692" s="5">
        <v>10.000004278962694</v>
      </c>
    </row>
    <row r="17693" spans="1:18" x14ac:dyDescent="0.2">
      <c r="A17693" t="s">
        <v>11716</v>
      </c>
      <c r="B17693" t="s">
        <v>11717</v>
      </c>
      <c r="C17693" t="s">
        <v>2</v>
      </c>
      <c r="D17693" t="s">
        <v>106</v>
      </c>
      <c r="E17693" t="s">
        <v>969</v>
      </c>
      <c r="F17693" t="s">
        <v>970</v>
      </c>
      <c r="G17693" t="s">
        <v>9588</v>
      </c>
      <c r="H17693" t="s">
        <v>8319</v>
      </c>
      <c r="I17693" t="s">
        <v>8320</v>
      </c>
      <c r="J17693">
        <v>915000</v>
      </c>
      <c r="K17693">
        <v>91500</v>
      </c>
      <c r="L17693" s="5">
        <v>10</v>
      </c>
      <c r="M17693">
        <v>915000</v>
      </c>
      <c r="N17693">
        <v>91500</v>
      </c>
      <c r="O17693">
        <v>10</v>
      </c>
      <c r="P17693">
        <v>0</v>
      </c>
      <c r="Q17693">
        <v>0</v>
      </c>
      <c r="R17693" s="5" t="e">
        <v>#DIV/0!</v>
      </c>
    </row>
    <row r="17694" spans="1:18" x14ac:dyDescent="0.2">
      <c r="A17694" t="s">
        <v>11716</v>
      </c>
      <c r="B17694" t="s">
        <v>11717</v>
      </c>
      <c r="C17694" t="s">
        <v>2</v>
      </c>
      <c r="D17694" t="s">
        <v>106</v>
      </c>
      <c r="E17694" t="s">
        <v>969</v>
      </c>
      <c r="F17694" t="s">
        <v>970</v>
      </c>
      <c r="G17694" t="s">
        <v>9589</v>
      </c>
      <c r="H17694" t="s">
        <v>8319</v>
      </c>
      <c r="I17694" t="s">
        <v>8320</v>
      </c>
      <c r="J17694">
        <v>83000</v>
      </c>
      <c r="K17694">
        <v>8300</v>
      </c>
      <c r="L17694" s="5">
        <v>10</v>
      </c>
      <c r="M17694">
        <v>83000</v>
      </c>
      <c r="N17694">
        <v>8300</v>
      </c>
      <c r="O17694">
        <v>10</v>
      </c>
      <c r="P17694">
        <v>0</v>
      </c>
      <c r="Q17694">
        <v>0</v>
      </c>
      <c r="R17694" s="5" t="e">
        <v>#DIV/0!</v>
      </c>
    </row>
    <row r="17695" spans="1:18" x14ac:dyDescent="0.2">
      <c r="A17695" t="s">
        <v>11716</v>
      </c>
      <c r="B17695" t="s">
        <v>11717</v>
      </c>
      <c r="C17695" t="s">
        <v>2</v>
      </c>
      <c r="D17695" t="s">
        <v>106</v>
      </c>
      <c r="E17695" t="s">
        <v>969</v>
      </c>
      <c r="F17695" t="s">
        <v>970</v>
      </c>
      <c r="G17695" t="s">
        <v>7166</v>
      </c>
      <c r="H17695" t="s">
        <v>4260</v>
      </c>
      <c r="I17695" t="s">
        <v>4260</v>
      </c>
      <c r="J17695">
        <v>53488740</v>
      </c>
      <c r="K17695">
        <v>0</v>
      </c>
      <c r="L17695" s="5">
        <v>0</v>
      </c>
      <c r="M17695">
        <v>53488740</v>
      </c>
      <c r="N17695">
        <v>0</v>
      </c>
      <c r="O17695">
        <v>0</v>
      </c>
      <c r="P17695">
        <v>53488740</v>
      </c>
      <c r="Q17695">
        <v>0</v>
      </c>
      <c r="R17695" s="5">
        <v>0</v>
      </c>
    </row>
    <row r="17696" spans="1:18" x14ac:dyDescent="0.2">
      <c r="A17696" t="s">
        <v>11716</v>
      </c>
      <c r="B17696" t="s">
        <v>11717</v>
      </c>
      <c r="C17696" t="s">
        <v>2</v>
      </c>
      <c r="D17696" t="s">
        <v>106</v>
      </c>
      <c r="E17696" t="s">
        <v>1566</v>
      </c>
      <c r="F17696" t="s">
        <v>1567</v>
      </c>
      <c r="G17696" t="s">
        <v>10820</v>
      </c>
      <c r="H17696" t="s">
        <v>8319</v>
      </c>
      <c r="I17696" t="s">
        <v>10222</v>
      </c>
      <c r="J17696">
        <v>40000000</v>
      </c>
      <c r="K17696">
        <v>20000000</v>
      </c>
      <c r="L17696" s="5">
        <v>50</v>
      </c>
      <c r="M17696">
        <v>40000000</v>
      </c>
      <c r="N17696">
        <v>20000000</v>
      </c>
      <c r="O17696">
        <v>50</v>
      </c>
      <c r="P17696">
        <v>5853537</v>
      </c>
      <c r="Q17696">
        <v>2926769</v>
      </c>
      <c r="R17696" s="5">
        <v>50.000008541844018</v>
      </c>
    </row>
    <row r="17697" spans="1:18" x14ac:dyDescent="0.2">
      <c r="A17697" t="s">
        <v>11716</v>
      </c>
      <c r="B17697" t="s">
        <v>11717</v>
      </c>
      <c r="C17697" t="s">
        <v>2</v>
      </c>
      <c r="D17697" t="s">
        <v>106</v>
      </c>
      <c r="E17697" t="s">
        <v>751</v>
      </c>
      <c r="F17697" t="s">
        <v>2285</v>
      </c>
      <c r="G17697" t="s">
        <v>3137</v>
      </c>
      <c r="H17697" t="s">
        <v>3054</v>
      </c>
      <c r="I17697" t="s">
        <v>3055</v>
      </c>
      <c r="J17697">
        <v>50000000</v>
      </c>
      <c r="K17697">
        <v>37500000</v>
      </c>
      <c r="L17697" s="5">
        <v>75</v>
      </c>
      <c r="M17697">
        <v>50000000</v>
      </c>
      <c r="N17697">
        <v>37500000</v>
      </c>
      <c r="O17697">
        <v>75</v>
      </c>
      <c r="P17697">
        <v>50000000</v>
      </c>
      <c r="Q17697">
        <v>37500000</v>
      </c>
      <c r="R17697" s="5">
        <v>75</v>
      </c>
    </row>
    <row r="17698" spans="1:18" x14ac:dyDescent="0.2">
      <c r="A17698" t="s">
        <v>11716</v>
      </c>
      <c r="B17698" t="s">
        <v>11717</v>
      </c>
      <c r="C17698" t="s">
        <v>2</v>
      </c>
      <c r="D17698" t="s">
        <v>106</v>
      </c>
      <c r="E17698" t="s">
        <v>751</v>
      </c>
      <c r="F17698" t="s">
        <v>2285</v>
      </c>
      <c r="G17698" t="s">
        <v>3145</v>
      </c>
      <c r="H17698" t="s">
        <v>3054</v>
      </c>
      <c r="I17698" t="s">
        <v>3055</v>
      </c>
      <c r="J17698">
        <v>177000</v>
      </c>
      <c r="K17698">
        <v>141600</v>
      </c>
      <c r="L17698" s="5">
        <v>80</v>
      </c>
      <c r="M17698">
        <v>177000</v>
      </c>
      <c r="N17698">
        <v>141600</v>
      </c>
      <c r="O17698">
        <v>80</v>
      </c>
      <c r="P17698">
        <v>0</v>
      </c>
      <c r="Q17698">
        <v>0</v>
      </c>
      <c r="R17698" s="5" t="e">
        <v>#DIV/0!</v>
      </c>
    </row>
    <row r="17699" spans="1:18" x14ac:dyDescent="0.2">
      <c r="A17699" t="s">
        <v>11716</v>
      </c>
      <c r="B17699" t="s">
        <v>11717</v>
      </c>
      <c r="C17699" t="s">
        <v>2</v>
      </c>
      <c r="D17699" t="s">
        <v>106</v>
      </c>
      <c r="E17699" t="s">
        <v>960</v>
      </c>
      <c r="F17699" t="s">
        <v>961</v>
      </c>
      <c r="G17699" t="s">
        <v>12703</v>
      </c>
      <c r="H17699" t="s">
        <v>8319</v>
      </c>
      <c r="I17699" t="s">
        <v>8320</v>
      </c>
      <c r="J17699">
        <v>18000000</v>
      </c>
      <c r="K17699">
        <v>0</v>
      </c>
      <c r="L17699" s="5">
        <v>0</v>
      </c>
      <c r="M17699">
        <v>78000000</v>
      </c>
      <c r="N17699">
        <v>0</v>
      </c>
      <c r="O17699">
        <v>0</v>
      </c>
      <c r="P17699">
        <v>18000000</v>
      </c>
      <c r="Q17699">
        <v>0</v>
      </c>
      <c r="R17699" s="5">
        <v>0</v>
      </c>
    </row>
    <row r="17700" spans="1:18" x14ac:dyDescent="0.2">
      <c r="A17700" t="s">
        <v>11716</v>
      </c>
      <c r="B17700" t="s">
        <v>11717</v>
      </c>
      <c r="C17700" t="s">
        <v>2</v>
      </c>
      <c r="D17700" t="s">
        <v>106</v>
      </c>
      <c r="E17700" t="s">
        <v>960</v>
      </c>
      <c r="F17700" t="s">
        <v>961</v>
      </c>
      <c r="G17700" t="s">
        <v>12704</v>
      </c>
      <c r="H17700" t="s">
        <v>8319</v>
      </c>
      <c r="I17700" t="s">
        <v>8320</v>
      </c>
      <c r="J17700">
        <v>19000000</v>
      </c>
      <c r="K17700">
        <v>0</v>
      </c>
      <c r="L17700" s="5">
        <v>0</v>
      </c>
      <c r="M17700">
        <v>7000000</v>
      </c>
      <c r="N17700">
        <v>0</v>
      </c>
      <c r="O17700">
        <v>0</v>
      </c>
      <c r="P17700">
        <v>0</v>
      </c>
      <c r="Q17700">
        <v>0</v>
      </c>
      <c r="R17700" s="5" t="e">
        <v>#DIV/0!</v>
      </c>
    </row>
    <row r="17701" spans="1:18" x14ac:dyDescent="0.2">
      <c r="A17701" t="s">
        <v>11716</v>
      </c>
      <c r="B17701" t="s">
        <v>11717</v>
      </c>
      <c r="C17701" t="s">
        <v>2</v>
      </c>
      <c r="D17701" t="s">
        <v>106</v>
      </c>
      <c r="E17701" t="s">
        <v>960</v>
      </c>
      <c r="F17701" t="s">
        <v>961</v>
      </c>
      <c r="G17701" t="s">
        <v>12705</v>
      </c>
      <c r="H17701" t="s">
        <v>8319</v>
      </c>
      <c r="I17701" t="s">
        <v>8320</v>
      </c>
      <c r="J17701">
        <v>27345000</v>
      </c>
      <c r="K17701">
        <v>0</v>
      </c>
      <c r="L17701" s="5">
        <v>0</v>
      </c>
      <c r="M17701">
        <v>27345000</v>
      </c>
      <c r="N17701">
        <v>0</v>
      </c>
      <c r="O17701">
        <v>0</v>
      </c>
      <c r="P17701">
        <v>27345000</v>
      </c>
      <c r="Q17701">
        <v>0</v>
      </c>
      <c r="R17701" s="5">
        <v>0</v>
      </c>
    </row>
    <row r="17702" spans="1:18" x14ac:dyDescent="0.2">
      <c r="A17702" t="s">
        <v>11716</v>
      </c>
      <c r="B17702" t="s">
        <v>11717</v>
      </c>
      <c r="C17702" t="s">
        <v>2</v>
      </c>
      <c r="D17702" t="s">
        <v>106</v>
      </c>
      <c r="E17702" t="s">
        <v>960</v>
      </c>
      <c r="F17702" t="s">
        <v>961</v>
      </c>
      <c r="G17702" t="s">
        <v>12706</v>
      </c>
      <c r="H17702" t="s">
        <v>8319</v>
      </c>
      <c r="I17702" t="s">
        <v>8320</v>
      </c>
      <c r="J17702">
        <v>45000000</v>
      </c>
      <c r="K17702">
        <v>0</v>
      </c>
      <c r="L17702" s="5">
        <v>0</v>
      </c>
      <c r="M17702">
        <v>45000000</v>
      </c>
      <c r="N17702">
        <v>0</v>
      </c>
      <c r="O17702">
        <v>0</v>
      </c>
      <c r="P17702">
        <v>0</v>
      </c>
      <c r="Q17702">
        <v>0</v>
      </c>
      <c r="R17702" s="5" t="e">
        <v>#DIV/0!</v>
      </c>
    </row>
    <row r="17703" spans="1:18" x14ac:dyDescent="0.2">
      <c r="A17703" t="s">
        <v>11716</v>
      </c>
      <c r="B17703" t="s">
        <v>11717</v>
      </c>
      <c r="C17703" t="s">
        <v>2</v>
      </c>
      <c r="D17703" t="s">
        <v>106</v>
      </c>
      <c r="E17703" t="s">
        <v>960</v>
      </c>
      <c r="F17703" t="s">
        <v>961</v>
      </c>
      <c r="G17703" t="s">
        <v>12707</v>
      </c>
      <c r="H17703" t="s">
        <v>8319</v>
      </c>
      <c r="I17703" t="s">
        <v>8320</v>
      </c>
      <c r="J17703">
        <v>267000000</v>
      </c>
      <c r="K17703">
        <v>0</v>
      </c>
      <c r="L17703" s="5">
        <v>0</v>
      </c>
      <c r="M17703">
        <v>267000000</v>
      </c>
      <c r="N17703">
        <v>0</v>
      </c>
      <c r="O17703">
        <v>0</v>
      </c>
      <c r="P17703">
        <v>0</v>
      </c>
      <c r="Q17703">
        <v>0</v>
      </c>
      <c r="R17703" s="5" t="e">
        <v>#DIV/0!</v>
      </c>
    </row>
    <row r="17704" spans="1:18" x14ac:dyDescent="0.2">
      <c r="A17704" t="s">
        <v>11716</v>
      </c>
      <c r="B17704" t="s">
        <v>11717</v>
      </c>
      <c r="C17704" t="s">
        <v>2</v>
      </c>
      <c r="D17704" t="s">
        <v>106</v>
      </c>
      <c r="E17704" t="s">
        <v>526</v>
      </c>
      <c r="F17704" t="s">
        <v>527</v>
      </c>
      <c r="G17704" t="s">
        <v>2066</v>
      </c>
      <c r="H17704" t="s">
        <v>7</v>
      </c>
      <c r="I17704" t="s">
        <v>1983</v>
      </c>
      <c r="J17704">
        <v>59000000</v>
      </c>
      <c r="K17704">
        <v>5900000</v>
      </c>
      <c r="L17704" s="5">
        <v>10</v>
      </c>
      <c r="M17704">
        <v>59000000</v>
      </c>
      <c r="N17704">
        <v>5900000</v>
      </c>
      <c r="O17704">
        <v>10</v>
      </c>
      <c r="P17704">
        <v>59000000</v>
      </c>
      <c r="Q17704">
        <v>5900000</v>
      </c>
      <c r="R17704" s="5">
        <v>10</v>
      </c>
    </row>
    <row r="17705" spans="1:18" x14ac:dyDescent="0.2">
      <c r="A17705" t="s">
        <v>11716</v>
      </c>
      <c r="B17705" t="s">
        <v>11717</v>
      </c>
      <c r="C17705" t="s">
        <v>2</v>
      </c>
      <c r="D17705" t="s">
        <v>106</v>
      </c>
      <c r="E17705" t="s">
        <v>1566</v>
      </c>
      <c r="F17705" t="s">
        <v>1567</v>
      </c>
      <c r="G17705" t="s">
        <v>1568</v>
      </c>
      <c r="H17705" t="s">
        <v>7</v>
      </c>
      <c r="I17705" t="s">
        <v>1123</v>
      </c>
      <c r="J17705">
        <v>43673000</v>
      </c>
      <c r="K17705">
        <v>4367300</v>
      </c>
      <c r="L17705" s="5">
        <v>10</v>
      </c>
      <c r="M17705">
        <v>43673000</v>
      </c>
      <c r="N17705">
        <v>4367300</v>
      </c>
      <c r="O17705">
        <v>10</v>
      </c>
      <c r="P17705">
        <v>0</v>
      </c>
      <c r="Q17705">
        <v>0</v>
      </c>
      <c r="R17705" s="5" t="e">
        <v>#DIV/0!</v>
      </c>
    </row>
    <row r="17706" spans="1:18" x14ac:dyDescent="0.2">
      <c r="A17706" t="s">
        <v>11716</v>
      </c>
      <c r="B17706" t="s">
        <v>11717</v>
      </c>
      <c r="C17706" t="s">
        <v>2</v>
      </c>
      <c r="D17706" t="s">
        <v>106</v>
      </c>
      <c r="E17706" t="s">
        <v>35</v>
      </c>
      <c r="F17706" t="s">
        <v>2067</v>
      </c>
      <c r="G17706" t="s">
        <v>2069</v>
      </c>
      <c r="H17706" t="s">
        <v>7</v>
      </c>
      <c r="I17706" t="s">
        <v>1983</v>
      </c>
      <c r="J17706">
        <v>0</v>
      </c>
      <c r="K17706">
        <v>0</v>
      </c>
      <c r="L17706" s="5" t="e">
        <v>#DIV/0!</v>
      </c>
      <c r="M17706">
        <v>0</v>
      </c>
      <c r="N17706">
        <v>0</v>
      </c>
      <c r="O17706" t="e">
        <v>#DIV/0!</v>
      </c>
      <c r="P17706">
        <v>0</v>
      </c>
      <c r="Q17706">
        <v>0</v>
      </c>
      <c r="R17706" s="5" t="e">
        <v>#DIV/0!</v>
      </c>
    </row>
    <row r="17707" spans="1:18" x14ac:dyDescent="0.2">
      <c r="A17707" t="s">
        <v>11716</v>
      </c>
      <c r="B17707" t="s">
        <v>11717</v>
      </c>
      <c r="C17707" t="s">
        <v>2</v>
      </c>
      <c r="D17707" t="s">
        <v>106</v>
      </c>
      <c r="E17707" t="s">
        <v>35</v>
      </c>
      <c r="F17707" t="s">
        <v>2067</v>
      </c>
      <c r="G17707" t="s">
        <v>2070</v>
      </c>
      <c r="H17707" t="s">
        <v>7</v>
      </c>
      <c r="I17707" t="s">
        <v>1983</v>
      </c>
      <c r="J17707">
        <v>9285000</v>
      </c>
      <c r="K17707">
        <v>6963750</v>
      </c>
      <c r="L17707" s="5">
        <v>75</v>
      </c>
      <c r="M17707">
        <v>9285000</v>
      </c>
      <c r="N17707">
        <v>6963750</v>
      </c>
      <c r="O17707">
        <v>75</v>
      </c>
      <c r="P17707">
        <v>0</v>
      </c>
      <c r="Q17707">
        <v>0</v>
      </c>
      <c r="R17707" s="5" t="e">
        <v>#DIV/0!</v>
      </c>
    </row>
    <row r="17708" spans="1:18" x14ac:dyDescent="0.2">
      <c r="A17708" t="s">
        <v>11716</v>
      </c>
      <c r="B17708" t="s">
        <v>11717</v>
      </c>
      <c r="C17708" t="s">
        <v>2</v>
      </c>
      <c r="D17708" t="s">
        <v>106</v>
      </c>
      <c r="E17708" t="s">
        <v>755</v>
      </c>
      <c r="F17708" t="s">
        <v>807</v>
      </c>
      <c r="G17708" t="s">
        <v>10821</v>
      </c>
      <c r="H17708" t="s">
        <v>8319</v>
      </c>
      <c r="I17708" t="s">
        <v>10222</v>
      </c>
      <c r="J17708">
        <v>33040000</v>
      </c>
      <c r="K17708">
        <v>3304000</v>
      </c>
      <c r="L17708" s="5">
        <v>10</v>
      </c>
      <c r="M17708">
        <v>33040000</v>
      </c>
      <c r="N17708">
        <v>3304000</v>
      </c>
      <c r="O17708">
        <v>10</v>
      </c>
      <c r="P17708">
        <v>33040000</v>
      </c>
      <c r="Q17708">
        <v>3304000</v>
      </c>
      <c r="R17708" s="5">
        <v>10</v>
      </c>
    </row>
    <row r="17709" spans="1:18" x14ac:dyDescent="0.2">
      <c r="A17709" t="s">
        <v>11716</v>
      </c>
      <c r="B17709" t="s">
        <v>11717</v>
      </c>
      <c r="C17709" t="s">
        <v>2</v>
      </c>
      <c r="D17709" t="s">
        <v>106</v>
      </c>
      <c r="E17709" t="s">
        <v>755</v>
      </c>
      <c r="F17709" t="s">
        <v>807</v>
      </c>
      <c r="G17709" t="s">
        <v>10822</v>
      </c>
      <c r="H17709" t="s">
        <v>8319</v>
      </c>
      <c r="I17709" t="s">
        <v>10222</v>
      </c>
      <c r="J17709">
        <v>14160000</v>
      </c>
      <c r="K17709">
        <v>1416000</v>
      </c>
      <c r="L17709" s="5">
        <v>10</v>
      </c>
      <c r="M17709">
        <v>14160000</v>
      </c>
      <c r="N17709">
        <v>1416000</v>
      </c>
      <c r="O17709">
        <v>10</v>
      </c>
      <c r="P17709">
        <v>14160000</v>
      </c>
      <c r="Q17709">
        <v>1416000</v>
      </c>
      <c r="R17709" s="5">
        <v>10</v>
      </c>
    </row>
    <row r="17710" spans="1:18" x14ac:dyDescent="0.2">
      <c r="A17710" t="s">
        <v>11716</v>
      </c>
      <c r="B17710" t="s">
        <v>11717</v>
      </c>
      <c r="C17710" t="s">
        <v>2</v>
      </c>
      <c r="D17710" t="s">
        <v>106</v>
      </c>
      <c r="E17710" t="s">
        <v>755</v>
      </c>
      <c r="F17710" t="s">
        <v>807</v>
      </c>
      <c r="G17710" t="s">
        <v>3668</v>
      </c>
      <c r="H17710" t="s">
        <v>3054</v>
      </c>
      <c r="I17710" t="s">
        <v>1977</v>
      </c>
      <c r="J17710">
        <v>931589000</v>
      </c>
      <c r="K17710">
        <v>232897250</v>
      </c>
      <c r="L17710" s="5">
        <v>25</v>
      </c>
      <c r="M17710">
        <v>931589000</v>
      </c>
      <c r="N17710">
        <v>232897250</v>
      </c>
      <c r="O17710">
        <v>25</v>
      </c>
      <c r="P17710">
        <v>931589000</v>
      </c>
      <c r="Q17710">
        <v>232897250</v>
      </c>
      <c r="R17710" s="5">
        <v>25</v>
      </c>
    </row>
    <row r="17711" spans="1:18" x14ac:dyDescent="0.2">
      <c r="A17711" t="s">
        <v>11716</v>
      </c>
      <c r="B17711" t="s">
        <v>11717</v>
      </c>
      <c r="C17711" t="s">
        <v>2</v>
      </c>
      <c r="D17711" t="s">
        <v>106</v>
      </c>
      <c r="E17711" t="s">
        <v>755</v>
      </c>
      <c r="F17711" t="s">
        <v>807</v>
      </c>
      <c r="G17711" t="s">
        <v>10823</v>
      </c>
      <c r="H17711" t="s">
        <v>8319</v>
      </c>
      <c r="I17711" t="s">
        <v>10222</v>
      </c>
      <c r="J17711">
        <v>70800000</v>
      </c>
      <c r="K17711">
        <v>7080000</v>
      </c>
      <c r="L17711" s="5">
        <v>10</v>
      </c>
      <c r="M17711">
        <v>70800000</v>
      </c>
      <c r="N17711">
        <v>7080000</v>
      </c>
      <c r="O17711">
        <v>10</v>
      </c>
      <c r="P17711">
        <v>70800000</v>
      </c>
      <c r="Q17711">
        <v>7080000</v>
      </c>
      <c r="R17711" s="5">
        <v>10</v>
      </c>
    </row>
    <row r="17712" spans="1:18" x14ac:dyDescent="0.2">
      <c r="A17712" t="s">
        <v>11716</v>
      </c>
      <c r="B17712" t="s">
        <v>11717</v>
      </c>
      <c r="C17712" t="s">
        <v>2</v>
      </c>
      <c r="D17712" t="s">
        <v>106</v>
      </c>
      <c r="E17712" t="s">
        <v>755</v>
      </c>
      <c r="F17712" t="s">
        <v>807</v>
      </c>
      <c r="G17712" t="s">
        <v>3669</v>
      </c>
      <c r="H17712" t="s">
        <v>3054</v>
      </c>
      <c r="I17712" t="s">
        <v>1977</v>
      </c>
      <c r="J17712">
        <v>105984000</v>
      </c>
      <c r="K17712">
        <v>26496000</v>
      </c>
      <c r="L17712" s="5">
        <v>25</v>
      </c>
      <c r="M17712">
        <v>105984000</v>
      </c>
      <c r="N17712">
        <v>26496000</v>
      </c>
      <c r="O17712">
        <v>25</v>
      </c>
      <c r="P17712">
        <v>105984000</v>
      </c>
      <c r="Q17712">
        <v>26496000</v>
      </c>
      <c r="R17712" s="5">
        <v>25</v>
      </c>
    </row>
    <row r="17713" spans="1:18" x14ac:dyDescent="0.2">
      <c r="A17713" t="s">
        <v>11716</v>
      </c>
      <c r="B17713" t="s">
        <v>11717</v>
      </c>
      <c r="C17713" t="s">
        <v>2</v>
      </c>
      <c r="D17713" t="s">
        <v>106</v>
      </c>
      <c r="E17713" t="s">
        <v>755</v>
      </c>
      <c r="F17713" t="s">
        <v>807</v>
      </c>
      <c r="G17713" t="s">
        <v>10824</v>
      </c>
      <c r="H17713" t="s">
        <v>8319</v>
      </c>
      <c r="I17713" t="s">
        <v>10222</v>
      </c>
      <c r="J17713">
        <v>15480000</v>
      </c>
      <c r="K17713">
        <v>1548000</v>
      </c>
      <c r="L17713" s="5">
        <v>10</v>
      </c>
      <c r="M17713">
        <v>15480000</v>
      </c>
      <c r="N17713">
        <v>1548000</v>
      </c>
      <c r="O17713">
        <v>10</v>
      </c>
      <c r="P17713">
        <v>15480000</v>
      </c>
      <c r="Q17713">
        <v>1548000</v>
      </c>
      <c r="R17713" s="5">
        <v>10</v>
      </c>
    </row>
    <row r="17714" spans="1:18" x14ac:dyDescent="0.2">
      <c r="A17714" t="s">
        <v>11716</v>
      </c>
      <c r="B17714" t="s">
        <v>11717</v>
      </c>
      <c r="C17714" t="s">
        <v>2</v>
      </c>
      <c r="D17714" t="s">
        <v>106</v>
      </c>
      <c r="E17714" t="s">
        <v>755</v>
      </c>
      <c r="F17714" t="s">
        <v>807</v>
      </c>
      <c r="G17714" t="s">
        <v>10825</v>
      </c>
      <c r="H17714" t="s">
        <v>8319</v>
      </c>
      <c r="I17714" t="s">
        <v>10222</v>
      </c>
      <c r="J17714">
        <v>40000000</v>
      </c>
      <c r="K17714">
        <v>4000000</v>
      </c>
      <c r="L17714" s="5">
        <v>10</v>
      </c>
      <c r="M17714">
        <v>40000000</v>
      </c>
      <c r="N17714">
        <v>4000000</v>
      </c>
      <c r="O17714">
        <v>10</v>
      </c>
      <c r="P17714">
        <v>21674524</v>
      </c>
      <c r="Q17714">
        <v>2167452</v>
      </c>
      <c r="R17714" s="5">
        <v>9.9999981545154117</v>
      </c>
    </row>
    <row r="17715" spans="1:18" x14ac:dyDescent="0.2">
      <c r="A17715" t="s">
        <v>11716</v>
      </c>
      <c r="B17715" t="s">
        <v>11717</v>
      </c>
      <c r="C17715" t="s">
        <v>2</v>
      </c>
      <c r="D17715" t="s">
        <v>106</v>
      </c>
      <c r="E17715" t="s">
        <v>960</v>
      </c>
      <c r="F17715" t="s">
        <v>961</v>
      </c>
      <c r="G17715" t="s">
        <v>7170</v>
      </c>
      <c r="H17715" t="s">
        <v>4260</v>
      </c>
      <c r="I17715" t="s">
        <v>4260</v>
      </c>
      <c r="J17715">
        <v>141612000</v>
      </c>
      <c r="K17715">
        <v>0</v>
      </c>
      <c r="L17715" s="5">
        <v>0</v>
      </c>
      <c r="M17715">
        <v>141612000</v>
      </c>
      <c r="N17715">
        <v>0</v>
      </c>
      <c r="O17715">
        <v>0</v>
      </c>
      <c r="P17715">
        <v>141612000</v>
      </c>
      <c r="Q17715">
        <v>0</v>
      </c>
      <c r="R17715" s="5">
        <v>0</v>
      </c>
    </row>
    <row r="17716" spans="1:18" x14ac:dyDescent="0.2">
      <c r="A17716" t="s">
        <v>11716</v>
      </c>
      <c r="B17716" t="s">
        <v>11717</v>
      </c>
      <c r="C17716" t="s">
        <v>2</v>
      </c>
      <c r="D17716" t="s">
        <v>106</v>
      </c>
      <c r="E17716" t="s">
        <v>960</v>
      </c>
      <c r="F17716" t="s">
        <v>961</v>
      </c>
      <c r="G17716" t="s">
        <v>7171</v>
      </c>
      <c r="H17716" t="s">
        <v>4260</v>
      </c>
      <c r="I17716" t="s">
        <v>4260</v>
      </c>
      <c r="J17716">
        <v>83695000</v>
      </c>
      <c r="K17716">
        <v>0</v>
      </c>
      <c r="L17716" s="5">
        <v>0</v>
      </c>
      <c r="M17716">
        <v>83695000</v>
      </c>
      <c r="N17716">
        <v>0</v>
      </c>
      <c r="O17716">
        <v>0</v>
      </c>
      <c r="P17716">
        <v>83695000</v>
      </c>
      <c r="Q17716">
        <v>0</v>
      </c>
      <c r="R17716" s="5">
        <v>0</v>
      </c>
    </row>
    <row r="17717" spans="1:18" x14ac:dyDescent="0.2">
      <c r="A17717" t="s">
        <v>11716</v>
      </c>
      <c r="B17717" t="s">
        <v>11717</v>
      </c>
      <c r="C17717" t="s">
        <v>2</v>
      </c>
      <c r="D17717" t="s">
        <v>106</v>
      </c>
      <c r="E17717" t="s">
        <v>960</v>
      </c>
      <c r="F17717" t="s">
        <v>961</v>
      </c>
      <c r="G17717" t="s">
        <v>7172</v>
      </c>
      <c r="H17717" t="s">
        <v>4260</v>
      </c>
      <c r="I17717" t="s">
        <v>4260</v>
      </c>
      <c r="J17717">
        <v>50000000</v>
      </c>
      <c r="K17717">
        <v>0</v>
      </c>
      <c r="L17717" s="5">
        <v>0</v>
      </c>
      <c r="M17717">
        <v>50000000</v>
      </c>
      <c r="N17717">
        <v>0</v>
      </c>
      <c r="O17717">
        <v>0</v>
      </c>
      <c r="P17717">
        <v>50000000</v>
      </c>
      <c r="Q17717">
        <v>0</v>
      </c>
      <c r="R17717" s="5">
        <v>0</v>
      </c>
    </row>
    <row r="17718" spans="1:18" x14ac:dyDescent="0.2">
      <c r="A17718" t="s">
        <v>11716</v>
      </c>
      <c r="B17718" t="s">
        <v>11717</v>
      </c>
      <c r="C17718" t="s">
        <v>2</v>
      </c>
      <c r="D17718" t="s">
        <v>106</v>
      </c>
      <c r="E17718" t="s">
        <v>960</v>
      </c>
      <c r="F17718" t="s">
        <v>961</v>
      </c>
      <c r="G17718" t="s">
        <v>7173</v>
      </c>
      <c r="H17718" t="s">
        <v>4260</v>
      </c>
      <c r="I17718" t="s">
        <v>4260</v>
      </c>
      <c r="J17718">
        <v>38240000</v>
      </c>
      <c r="K17718">
        <v>0</v>
      </c>
      <c r="L17718" s="5">
        <v>0</v>
      </c>
      <c r="M17718">
        <v>38240000</v>
      </c>
      <c r="N17718">
        <v>0</v>
      </c>
      <c r="O17718">
        <v>0</v>
      </c>
      <c r="P17718">
        <v>38240000</v>
      </c>
      <c r="Q17718">
        <v>0</v>
      </c>
      <c r="R17718" s="5">
        <v>0</v>
      </c>
    </row>
    <row r="17719" spans="1:18" x14ac:dyDescent="0.2">
      <c r="A17719" t="s">
        <v>11716</v>
      </c>
      <c r="B17719" t="s">
        <v>11717</v>
      </c>
      <c r="C17719" t="s">
        <v>2</v>
      </c>
      <c r="D17719" t="s">
        <v>106</v>
      </c>
      <c r="E17719" t="s">
        <v>960</v>
      </c>
      <c r="F17719" t="s">
        <v>961</v>
      </c>
      <c r="G17719" t="s">
        <v>7174</v>
      </c>
      <c r="H17719" t="s">
        <v>4260</v>
      </c>
      <c r="I17719" t="s">
        <v>4260</v>
      </c>
      <c r="J17719">
        <v>90000000</v>
      </c>
      <c r="K17719">
        <v>0</v>
      </c>
      <c r="L17719" s="5">
        <v>0</v>
      </c>
      <c r="M17719">
        <v>90000000</v>
      </c>
      <c r="N17719">
        <v>0</v>
      </c>
      <c r="O17719">
        <v>0</v>
      </c>
      <c r="P17719">
        <v>90000000</v>
      </c>
      <c r="Q17719">
        <v>0</v>
      </c>
      <c r="R17719" s="5">
        <v>0</v>
      </c>
    </row>
    <row r="17720" spans="1:18" x14ac:dyDescent="0.2">
      <c r="A17720" t="s">
        <v>11716</v>
      </c>
      <c r="B17720" t="s">
        <v>11717</v>
      </c>
      <c r="C17720" t="s">
        <v>2</v>
      </c>
      <c r="D17720" t="s">
        <v>106</v>
      </c>
      <c r="E17720" t="s">
        <v>960</v>
      </c>
      <c r="F17720" t="s">
        <v>961</v>
      </c>
      <c r="G17720" t="s">
        <v>12708</v>
      </c>
      <c r="H17720" t="s">
        <v>8319</v>
      </c>
      <c r="I17720" t="s">
        <v>8320</v>
      </c>
      <c r="J17720">
        <v>1000000</v>
      </c>
      <c r="K17720">
        <v>0</v>
      </c>
      <c r="L17720" s="5">
        <v>0</v>
      </c>
      <c r="M17720">
        <v>1000000</v>
      </c>
      <c r="N17720">
        <v>0</v>
      </c>
      <c r="O17720">
        <v>0</v>
      </c>
      <c r="P17720">
        <v>1000000</v>
      </c>
      <c r="Q17720">
        <v>0</v>
      </c>
      <c r="R17720" s="5">
        <v>0</v>
      </c>
    </row>
    <row r="17721" spans="1:18" x14ac:dyDescent="0.2">
      <c r="A17721" t="s">
        <v>11716</v>
      </c>
      <c r="B17721" t="s">
        <v>11717</v>
      </c>
      <c r="C17721" t="s">
        <v>2</v>
      </c>
      <c r="D17721" t="s">
        <v>106</v>
      </c>
      <c r="E17721" t="s">
        <v>960</v>
      </c>
      <c r="F17721" t="s">
        <v>961</v>
      </c>
      <c r="G17721" t="s">
        <v>7176</v>
      </c>
      <c r="H17721" t="s">
        <v>4260</v>
      </c>
      <c r="I17721" t="s">
        <v>4260</v>
      </c>
      <c r="J17721">
        <v>235000000</v>
      </c>
      <c r="K17721">
        <v>0</v>
      </c>
      <c r="L17721" s="5">
        <v>0</v>
      </c>
      <c r="M17721">
        <v>235000000</v>
      </c>
      <c r="N17721">
        <v>0</v>
      </c>
      <c r="O17721">
        <v>0</v>
      </c>
      <c r="P17721">
        <v>231500000</v>
      </c>
      <c r="Q17721">
        <v>0</v>
      </c>
      <c r="R17721" s="5">
        <v>0</v>
      </c>
    </row>
    <row r="17722" spans="1:18" x14ac:dyDescent="0.2">
      <c r="A17722" t="s">
        <v>11716</v>
      </c>
      <c r="B17722" t="s">
        <v>11717</v>
      </c>
      <c r="C17722" t="s">
        <v>2</v>
      </c>
      <c r="D17722" t="s">
        <v>106</v>
      </c>
      <c r="E17722" t="s">
        <v>960</v>
      </c>
      <c r="F17722" t="s">
        <v>961</v>
      </c>
      <c r="G17722" t="s">
        <v>7177</v>
      </c>
      <c r="H17722" t="s">
        <v>4260</v>
      </c>
      <c r="I17722" t="s">
        <v>4260</v>
      </c>
      <c r="J17722">
        <v>5000000</v>
      </c>
      <c r="K17722">
        <v>0</v>
      </c>
      <c r="L17722" s="5">
        <v>0</v>
      </c>
      <c r="M17722">
        <v>5000000</v>
      </c>
      <c r="N17722">
        <v>0</v>
      </c>
      <c r="O17722">
        <v>0</v>
      </c>
      <c r="P17722">
        <v>5000000</v>
      </c>
      <c r="Q17722">
        <v>0</v>
      </c>
      <c r="R17722" s="5">
        <v>0</v>
      </c>
    </row>
    <row r="17723" spans="1:18" x14ac:dyDescent="0.2">
      <c r="A17723" t="s">
        <v>11716</v>
      </c>
      <c r="B17723" t="s">
        <v>11717</v>
      </c>
      <c r="C17723" t="s">
        <v>2</v>
      </c>
      <c r="D17723" t="s">
        <v>106</v>
      </c>
      <c r="E17723" t="s">
        <v>960</v>
      </c>
      <c r="F17723" t="s">
        <v>961</v>
      </c>
      <c r="G17723" t="s">
        <v>7178</v>
      </c>
      <c r="H17723" t="s">
        <v>4260</v>
      </c>
      <c r="I17723" t="s">
        <v>4260</v>
      </c>
      <c r="J17723">
        <v>0</v>
      </c>
      <c r="K17723">
        <v>0</v>
      </c>
      <c r="L17723" s="5" t="e">
        <v>#DIV/0!</v>
      </c>
      <c r="M17723">
        <v>0</v>
      </c>
      <c r="N17723">
        <v>0</v>
      </c>
      <c r="O17723" t="e">
        <v>#DIV/0!</v>
      </c>
      <c r="P17723">
        <v>0</v>
      </c>
      <c r="Q17723">
        <v>0</v>
      </c>
      <c r="R17723" s="5" t="e">
        <v>#DIV/0!</v>
      </c>
    </row>
    <row r="17724" spans="1:18" x14ac:dyDescent="0.2">
      <c r="A17724" t="s">
        <v>11716</v>
      </c>
      <c r="B17724" t="s">
        <v>11717</v>
      </c>
      <c r="C17724" t="s">
        <v>2</v>
      </c>
      <c r="D17724" t="s">
        <v>106</v>
      </c>
      <c r="E17724" t="s">
        <v>960</v>
      </c>
      <c r="F17724" t="s">
        <v>961</v>
      </c>
      <c r="G17724" t="s">
        <v>7180</v>
      </c>
      <c r="H17724" t="s">
        <v>4260</v>
      </c>
      <c r="I17724" t="s">
        <v>4260</v>
      </c>
      <c r="J17724">
        <v>100000000</v>
      </c>
      <c r="K17724">
        <v>0</v>
      </c>
      <c r="L17724" s="5">
        <v>0</v>
      </c>
      <c r="M17724">
        <v>170000000</v>
      </c>
      <c r="N17724">
        <v>0</v>
      </c>
      <c r="O17724">
        <v>0</v>
      </c>
      <c r="P17724">
        <v>155640826</v>
      </c>
      <c r="Q17724">
        <v>0</v>
      </c>
      <c r="R17724" s="5">
        <v>0</v>
      </c>
    </row>
    <row r="17725" spans="1:18" x14ac:dyDescent="0.2">
      <c r="A17725" t="s">
        <v>11716</v>
      </c>
      <c r="B17725" t="s">
        <v>11717</v>
      </c>
      <c r="C17725" t="s">
        <v>2</v>
      </c>
      <c r="D17725" t="s">
        <v>106</v>
      </c>
      <c r="E17725" t="s">
        <v>960</v>
      </c>
      <c r="F17725" t="s">
        <v>961</v>
      </c>
      <c r="G17725" t="s">
        <v>7181</v>
      </c>
      <c r="H17725" t="s">
        <v>4260</v>
      </c>
      <c r="I17725" t="s">
        <v>4260</v>
      </c>
      <c r="J17725">
        <v>20000000</v>
      </c>
      <c r="K17725">
        <v>0</v>
      </c>
      <c r="L17725" s="5">
        <v>0</v>
      </c>
      <c r="M17725">
        <v>70000000</v>
      </c>
      <c r="N17725">
        <v>0</v>
      </c>
      <c r="O17725">
        <v>0</v>
      </c>
      <c r="P17725">
        <v>20000000</v>
      </c>
      <c r="Q17725">
        <v>0</v>
      </c>
      <c r="R17725" s="5">
        <v>0</v>
      </c>
    </row>
    <row r="17726" spans="1:18" x14ac:dyDescent="0.2">
      <c r="A17726" t="s">
        <v>11716</v>
      </c>
      <c r="B17726" t="s">
        <v>11717</v>
      </c>
      <c r="C17726" t="s">
        <v>2</v>
      </c>
      <c r="D17726" t="s">
        <v>106</v>
      </c>
      <c r="E17726" t="s">
        <v>755</v>
      </c>
      <c r="F17726" t="s">
        <v>807</v>
      </c>
      <c r="G17726" t="s">
        <v>10826</v>
      </c>
      <c r="H17726" t="s">
        <v>8319</v>
      </c>
      <c r="I17726" t="s">
        <v>10222</v>
      </c>
      <c r="J17726">
        <v>49000000</v>
      </c>
      <c r="K17726">
        <v>4900000</v>
      </c>
      <c r="L17726" s="5">
        <v>10</v>
      </c>
      <c r="M17726">
        <v>185129000</v>
      </c>
      <c r="N17726">
        <v>18512900</v>
      </c>
      <c r="O17726">
        <v>10</v>
      </c>
      <c r="P17726">
        <v>185129000</v>
      </c>
      <c r="Q17726">
        <v>18512900</v>
      </c>
      <c r="R17726" s="5">
        <v>10</v>
      </c>
    </row>
    <row r="17727" spans="1:18" x14ac:dyDescent="0.2">
      <c r="A17727" t="s">
        <v>11716</v>
      </c>
      <c r="B17727" t="s">
        <v>11717</v>
      </c>
      <c r="C17727" t="s">
        <v>2</v>
      </c>
      <c r="D17727" t="s">
        <v>106</v>
      </c>
      <c r="E17727" t="s">
        <v>526</v>
      </c>
      <c r="F17727" t="s">
        <v>527</v>
      </c>
      <c r="G17727" t="s">
        <v>2071</v>
      </c>
      <c r="H17727" t="s">
        <v>7</v>
      </c>
      <c r="I17727" t="s">
        <v>1983</v>
      </c>
      <c r="J17727">
        <v>50000000</v>
      </c>
      <c r="K17727">
        <v>12500000</v>
      </c>
      <c r="L17727" s="5">
        <v>25</v>
      </c>
      <c r="M17727">
        <v>50000000</v>
      </c>
      <c r="N17727">
        <v>12500000</v>
      </c>
      <c r="O17727">
        <v>25</v>
      </c>
      <c r="P17727">
        <v>18951602</v>
      </c>
      <c r="Q17727">
        <v>4737901</v>
      </c>
      <c r="R17727" s="5">
        <v>25.000002638299389</v>
      </c>
    </row>
    <row r="17728" spans="1:18" x14ac:dyDescent="0.2">
      <c r="A17728" t="s">
        <v>11716</v>
      </c>
      <c r="B17728" t="s">
        <v>11717</v>
      </c>
      <c r="C17728" t="s">
        <v>2</v>
      </c>
      <c r="D17728" t="s">
        <v>106</v>
      </c>
      <c r="E17728" t="s">
        <v>1252</v>
      </c>
      <c r="F17728" t="s">
        <v>1255</v>
      </c>
      <c r="G17728" t="s">
        <v>12709</v>
      </c>
      <c r="H17728" t="s">
        <v>8319</v>
      </c>
      <c r="I17728" t="s">
        <v>8320</v>
      </c>
      <c r="J17728">
        <v>5000000</v>
      </c>
      <c r="K17728">
        <v>0</v>
      </c>
      <c r="L17728" s="5">
        <v>0</v>
      </c>
      <c r="M17728">
        <v>5000000</v>
      </c>
      <c r="N17728">
        <v>0</v>
      </c>
      <c r="O17728">
        <v>0</v>
      </c>
      <c r="P17728">
        <v>4450000</v>
      </c>
      <c r="Q17728">
        <v>0</v>
      </c>
      <c r="R17728" s="5">
        <v>0</v>
      </c>
    </row>
    <row r="17729" spans="1:18" x14ac:dyDescent="0.2">
      <c r="A17729" t="s">
        <v>11716</v>
      </c>
      <c r="B17729" t="s">
        <v>11717</v>
      </c>
      <c r="C17729" t="s">
        <v>2</v>
      </c>
      <c r="D17729" t="s">
        <v>106</v>
      </c>
      <c r="E17729" t="s">
        <v>4</v>
      </c>
      <c r="F17729" t="s">
        <v>5</v>
      </c>
      <c r="G17729" t="s">
        <v>2671</v>
      </c>
      <c r="H17729" t="s">
        <v>7</v>
      </c>
      <c r="I17729" t="s">
        <v>2203</v>
      </c>
      <c r="J17729">
        <v>6451000</v>
      </c>
      <c r="K17729">
        <v>3870600</v>
      </c>
      <c r="L17729" s="5">
        <v>60</v>
      </c>
      <c r="M17729">
        <v>6451000</v>
      </c>
      <c r="N17729">
        <v>3870600</v>
      </c>
      <c r="O17729">
        <v>60</v>
      </c>
      <c r="P17729">
        <v>5509824</v>
      </c>
      <c r="Q17729">
        <v>3305894</v>
      </c>
      <c r="R17729" s="5">
        <v>59.999992740239982</v>
      </c>
    </row>
    <row r="17730" spans="1:18" x14ac:dyDescent="0.2">
      <c r="A17730" t="s">
        <v>11716</v>
      </c>
      <c r="B17730" t="s">
        <v>11717</v>
      </c>
      <c r="C17730" t="s">
        <v>2</v>
      </c>
      <c r="D17730" t="s">
        <v>106</v>
      </c>
      <c r="E17730" t="s">
        <v>804</v>
      </c>
      <c r="F17730" t="s">
        <v>805</v>
      </c>
      <c r="G17730" t="s">
        <v>12710</v>
      </c>
      <c r="H17730" t="s">
        <v>8319</v>
      </c>
      <c r="I17730" t="s">
        <v>8320</v>
      </c>
      <c r="J17730">
        <v>554719000</v>
      </c>
      <c r="K17730">
        <v>0</v>
      </c>
      <c r="L17730" s="5">
        <v>0</v>
      </c>
      <c r="M17730">
        <v>395620000</v>
      </c>
      <c r="N17730">
        <v>0</v>
      </c>
      <c r="O17730">
        <v>0</v>
      </c>
      <c r="P17730">
        <v>395620000</v>
      </c>
      <c r="Q17730">
        <v>0</v>
      </c>
      <c r="R17730" s="5">
        <v>0</v>
      </c>
    </row>
    <row r="17731" spans="1:18" x14ac:dyDescent="0.2">
      <c r="A17731" t="s">
        <v>11716</v>
      </c>
      <c r="B17731" t="s">
        <v>11717</v>
      </c>
      <c r="C17731" t="s">
        <v>2</v>
      </c>
      <c r="D17731" t="s">
        <v>106</v>
      </c>
      <c r="E17731" t="s">
        <v>526</v>
      </c>
      <c r="F17731" t="s">
        <v>527</v>
      </c>
      <c r="G17731" t="s">
        <v>7186</v>
      </c>
      <c r="H17731" t="s">
        <v>4260</v>
      </c>
      <c r="I17731" t="s">
        <v>4260</v>
      </c>
      <c r="J17731">
        <v>300000000</v>
      </c>
      <c r="K17731">
        <v>0</v>
      </c>
      <c r="L17731" s="5">
        <v>0</v>
      </c>
      <c r="M17731">
        <v>300000000</v>
      </c>
      <c r="N17731">
        <v>0</v>
      </c>
      <c r="O17731">
        <v>0</v>
      </c>
      <c r="P17731">
        <v>300000000</v>
      </c>
      <c r="Q17731">
        <v>0</v>
      </c>
      <c r="R17731" s="5">
        <v>0</v>
      </c>
    </row>
    <row r="17732" spans="1:18" x14ac:dyDescent="0.2">
      <c r="A17732" t="s">
        <v>11716</v>
      </c>
      <c r="B17732" t="s">
        <v>11717</v>
      </c>
      <c r="C17732" t="s">
        <v>2</v>
      </c>
      <c r="D17732" t="s">
        <v>106</v>
      </c>
      <c r="E17732" t="s">
        <v>1566</v>
      </c>
      <c r="F17732" t="s">
        <v>1567</v>
      </c>
      <c r="G17732" t="s">
        <v>7187</v>
      </c>
      <c r="H17732" t="s">
        <v>4260</v>
      </c>
      <c r="I17732" t="s">
        <v>4260</v>
      </c>
      <c r="J17732">
        <v>26000000</v>
      </c>
      <c r="K17732">
        <v>0</v>
      </c>
      <c r="L17732" s="5">
        <v>0</v>
      </c>
      <c r="M17732">
        <v>26000000</v>
      </c>
      <c r="N17732">
        <v>0</v>
      </c>
      <c r="O17732">
        <v>0</v>
      </c>
      <c r="P17732">
        <v>5698698</v>
      </c>
      <c r="Q17732">
        <v>0</v>
      </c>
      <c r="R17732" s="5">
        <v>0</v>
      </c>
    </row>
    <row r="17733" spans="1:18" x14ac:dyDescent="0.2">
      <c r="A17733" t="s">
        <v>11716</v>
      </c>
      <c r="B17733" t="s">
        <v>11717</v>
      </c>
      <c r="C17733" t="s">
        <v>2</v>
      </c>
      <c r="D17733" t="s">
        <v>106</v>
      </c>
      <c r="E17733" t="s">
        <v>1133</v>
      </c>
      <c r="F17733" t="s">
        <v>1137</v>
      </c>
      <c r="G17733" t="s">
        <v>1571</v>
      </c>
      <c r="H17733" t="s">
        <v>7</v>
      </c>
      <c r="I17733" t="s">
        <v>1123</v>
      </c>
      <c r="J17733">
        <v>27684000</v>
      </c>
      <c r="K17733">
        <v>8305200</v>
      </c>
      <c r="L17733" s="5">
        <v>30</v>
      </c>
      <c r="M17733">
        <v>27684000</v>
      </c>
      <c r="N17733">
        <v>8305200</v>
      </c>
      <c r="O17733">
        <v>30</v>
      </c>
      <c r="P17733">
        <v>27684000</v>
      </c>
      <c r="Q17733">
        <v>8305200</v>
      </c>
      <c r="R17733" s="5">
        <v>30</v>
      </c>
    </row>
    <row r="17734" spans="1:18" x14ac:dyDescent="0.2">
      <c r="A17734" t="s">
        <v>11716</v>
      </c>
      <c r="B17734" t="s">
        <v>11717</v>
      </c>
      <c r="C17734" t="s">
        <v>2</v>
      </c>
      <c r="D17734" t="s">
        <v>106</v>
      </c>
      <c r="E17734" t="s">
        <v>1133</v>
      </c>
      <c r="F17734" t="s">
        <v>1137</v>
      </c>
      <c r="G17734" t="s">
        <v>1572</v>
      </c>
      <c r="H17734" t="s">
        <v>7</v>
      </c>
      <c r="I17734" t="s">
        <v>1123</v>
      </c>
      <c r="J17734">
        <v>5701000</v>
      </c>
      <c r="K17734">
        <v>1710300</v>
      </c>
      <c r="L17734" s="5">
        <v>30</v>
      </c>
      <c r="M17734">
        <v>5701000</v>
      </c>
      <c r="N17734">
        <v>1710300</v>
      </c>
      <c r="O17734">
        <v>30</v>
      </c>
      <c r="P17734">
        <v>99710</v>
      </c>
      <c r="Q17734">
        <v>29913</v>
      </c>
      <c r="R17734" s="5">
        <v>30</v>
      </c>
    </row>
    <row r="17735" spans="1:18" x14ac:dyDescent="0.2">
      <c r="A17735" t="s">
        <v>11716</v>
      </c>
      <c r="B17735" t="s">
        <v>11717</v>
      </c>
      <c r="C17735" t="s">
        <v>2</v>
      </c>
      <c r="D17735" t="s">
        <v>106</v>
      </c>
      <c r="E17735" t="s">
        <v>1133</v>
      </c>
      <c r="F17735" t="s">
        <v>1137</v>
      </c>
      <c r="G17735" t="s">
        <v>1574</v>
      </c>
      <c r="H17735" t="s">
        <v>7</v>
      </c>
      <c r="I17735" t="s">
        <v>1123</v>
      </c>
      <c r="J17735">
        <v>0</v>
      </c>
      <c r="K17735">
        <v>0</v>
      </c>
      <c r="L17735" s="5" t="e">
        <v>#DIV/0!</v>
      </c>
      <c r="M17735">
        <v>0</v>
      </c>
      <c r="N17735">
        <v>0</v>
      </c>
      <c r="O17735" t="e">
        <v>#DIV/0!</v>
      </c>
      <c r="P17735">
        <v>0</v>
      </c>
      <c r="Q17735">
        <v>0</v>
      </c>
      <c r="R17735" s="5" t="e">
        <v>#DIV/0!</v>
      </c>
    </row>
    <row r="17736" spans="1:18" x14ac:dyDescent="0.2">
      <c r="A17736" t="s">
        <v>11716</v>
      </c>
      <c r="B17736" t="s">
        <v>11717</v>
      </c>
      <c r="C17736" t="s">
        <v>2</v>
      </c>
      <c r="D17736" t="s">
        <v>106</v>
      </c>
      <c r="E17736" t="s">
        <v>4</v>
      </c>
      <c r="F17736" t="s">
        <v>18</v>
      </c>
      <c r="G17736" t="s">
        <v>12711</v>
      </c>
      <c r="H17736" t="s">
        <v>8319</v>
      </c>
      <c r="I17736" t="s">
        <v>8320</v>
      </c>
      <c r="J17736">
        <v>0</v>
      </c>
      <c r="K17736">
        <v>0</v>
      </c>
      <c r="L17736" s="5" t="e">
        <v>#DIV/0!</v>
      </c>
      <c r="M17736">
        <v>0</v>
      </c>
      <c r="N17736">
        <v>0</v>
      </c>
      <c r="O17736" t="e">
        <v>#DIV/0!</v>
      </c>
      <c r="P17736">
        <v>0</v>
      </c>
      <c r="Q17736">
        <v>0</v>
      </c>
      <c r="R17736" s="5" t="e">
        <v>#DIV/0!</v>
      </c>
    </row>
    <row r="17737" spans="1:18" x14ac:dyDescent="0.2">
      <c r="A17737" t="s">
        <v>11716</v>
      </c>
      <c r="B17737" t="s">
        <v>11717</v>
      </c>
      <c r="C17737" t="s">
        <v>2</v>
      </c>
      <c r="D17737" t="s">
        <v>106</v>
      </c>
      <c r="E17737" t="s">
        <v>804</v>
      </c>
      <c r="F17737" t="s">
        <v>805</v>
      </c>
      <c r="G17737" t="s">
        <v>12712</v>
      </c>
      <c r="H17737" t="s">
        <v>8319</v>
      </c>
      <c r="I17737" t="s">
        <v>8320</v>
      </c>
      <c r="J17737">
        <v>802589000</v>
      </c>
      <c r="K17737">
        <v>0</v>
      </c>
      <c r="L17737" s="5">
        <v>0</v>
      </c>
      <c r="M17737">
        <v>802589000</v>
      </c>
      <c r="N17737">
        <v>0</v>
      </c>
      <c r="O17737">
        <v>0</v>
      </c>
      <c r="P17737">
        <v>0</v>
      </c>
      <c r="Q17737">
        <v>0</v>
      </c>
      <c r="R17737" s="5" t="e">
        <v>#DIV/0!</v>
      </c>
    </row>
    <row r="17738" spans="1:18" x14ac:dyDescent="0.2">
      <c r="A17738" t="s">
        <v>11716</v>
      </c>
      <c r="B17738" t="s">
        <v>11717</v>
      </c>
      <c r="C17738" t="s">
        <v>2</v>
      </c>
      <c r="D17738" t="s">
        <v>106</v>
      </c>
      <c r="E17738" t="s">
        <v>804</v>
      </c>
      <c r="F17738" t="s">
        <v>805</v>
      </c>
      <c r="G17738" t="s">
        <v>12713</v>
      </c>
      <c r="H17738" t="s">
        <v>8319</v>
      </c>
      <c r="I17738" t="s">
        <v>8320</v>
      </c>
      <c r="J17738">
        <v>400000000</v>
      </c>
      <c r="K17738">
        <v>0</v>
      </c>
      <c r="L17738" s="5">
        <v>0</v>
      </c>
      <c r="M17738">
        <v>400000000</v>
      </c>
      <c r="N17738">
        <v>0</v>
      </c>
      <c r="O17738">
        <v>0</v>
      </c>
      <c r="P17738">
        <v>0</v>
      </c>
      <c r="Q17738">
        <v>0</v>
      </c>
      <c r="R17738" s="5" t="e">
        <v>#DIV/0!</v>
      </c>
    </row>
    <row r="17739" spans="1:18" x14ac:dyDescent="0.2">
      <c r="A17739" t="s">
        <v>11716</v>
      </c>
      <c r="B17739" t="s">
        <v>11717</v>
      </c>
      <c r="C17739" t="s">
        <v>2</v>
      </c>
      <c r="D17739" t="s">
        <v>106</v>
      </c>
      <c r="E17739" t="s">
        <v>1566</v>
      </c>
      <c r="F17739" t="s">
        <v>1567</v>
      </c>
      <c r="G17739" t="s">
        <v>12714</v>
      </c>
      <c r="H17739" t="s">
        <v>8319</v>
      </c>
      <c r="I17739" t="s">
        <v>8320</v>
      </c>
      <c r="J17739">
        <v>20000000</v>
      </c>
      <c r="K17739">
        <v>0</v>
      </c>
      <c r="L17739" s="5">
        <v>0</v>
      </c>
      <c r="M17739">
        <v>20000000</v>
      </c>
      <c r="N17739">
        <v>0</v>
      </c>
      <c r="O17739">
        <v>0</v>
      </c>
      <c r="P17739">
        <v>0</v>
      </c>
      <c r="Q17739">
        <v>0</v>
      </c>
      <c r="R17739" s="5" t="e">
        <v>#DIV/0!</v>
      </c>
    </row>
    <row r="17740" spans="1:18" x14ac:dyDescent="0.2">
      <c r="A17740" t="s">
        <v>11716</v>
      </c>
      <c r="B17740" t="s">
        <v>11717</v>
      </c>
      <c r="C17740" t="s">
        <v>2</v>
      </c>
      <c r="D17740" t="s">
        <v>106</v>
      </c>
      <c r="E17740" t="s">
        <v>526</v>
      </c>
      <c r="F17740" t="s">
        <v>527</v>
      </c>
      <c r="G17740" t="s">
        <v>10830</v>
      </c>
      <c r="H17740" t="s">
        <v>8319</v>
      </c>
      <c r="I17740" t="s">
        <v>10222</v>
      </c>
      <c r="J17740">
        <v>250000000</v>
      </c>
      <c r="K17740">
        <v>200000000</v>
      </c>
      <c r="L17740" s="5">
        <v>80</v>
      </c>
      <c r="M17740">
        <v>250000000</v>
      </c>
      <c r="N17740">
        <v>200000000</v>
      </c>
      <c r="O17740">
        <v>80</v>
      </c>
      <c r="P17740">
        <v>250000000</v>
      </c>
      <c r="Q17740">
        <v>200000000</v>
      </c>
      <c r="R17740" s="5">
        <v>80</v>
      </c>
    </row>
    <row r="17741" spans="1:18" x14ac:dyDescent="0.2">
      <c r="A17741" t="s">
        <v>11716</v>
      </c>
      <c r="B17741" t="s">
        <v>11717</v>
      </c>
      <c r="C17741" t="s">
        <v>2</v>
      </c>
      <c r="D17741" t="s">
        <v>106</v>
      </c>
      <c r="E17741" t="s">
        <v>1252</v>
      </c>
      <c r="F17741" t="s">
        <v>1255</v>
      </c>
      <c r="G17741" t="s">
        <v>12715</v>
      </c>
      <c r="H17741" t="s">
        <v>8319</v>
      </c>
      <c r="I17741" t="s">
        <v>8320</v>
      </c>
      <c r="J17741">
        <v>10000000</v>
      </c>
      <c r="K17741">
        <v>0</v>
      </c>
      <c r="L17741" s="5">
        <v>0</v>
      </c>
      <c r="M17741">
        <v>10000000</v>
      </c>
      <c r="N17741">
        <v>0</v>
      </c>
      <c r="O17741">
        <v>0</v>
      </c>
      <c r="P17741">
        <v>0</v>
      </c>
      <c r="Q17741">
        <v>0</v>
      </c>
      <c r="R17741" s="5" t="e">
        <v>#DIV/0!</v>
      </c>
    </row>
    <row r="17742" spans="1:18" x14ac:dyDescent="0.2">
      <c r="A17742" t="s">
        <v>11716</v>
      </c>
      <c r="B17742" t="s">
        <v>11717</v>
      </c>
      <c r="C17742" t="s">
        <v>2</v>
      </c>
      <c r="D17742" t="s">
        <v>106</v>
      </c>
      <c r="E17742" t="s">
        <v>804</v>
      </c>
      <c r="F17742" t="s">
        <v>805</v>
      </c>
      <c r="G17742" t="s">
        <v>1575</v>
      </c>
      <c r="H17742" t="s">
        <v>7</v>
      </c>
      <c r="I17742" t="s">
        <v>1123</v>
      </c>
      <c r="J17742">
        <v>843625000</v>
      </c>
      <c r="K17742">
        <v>84362500</v>
      </c>
      <c r="L17742" s="5">
        <v>10</v>
      </c>
      <c r="M17742">
        <v>843625000</v>
      </c>
      <c r="N17742">
        <v>84362500</v>
      </c>
      <c r="O17742">
        <v>10</v>
      </c>
      <c r="P17742">
        <v>6290618</v>
      </c>
      <c r="Q17742">
        <v>629062</v>
      </c>
      <c r="R17742" s="5">
        <v>10.000003179337865</v>
      </c>
    </row>
    <row r="17743" spans="1:18" x14ac:dyDescent="0.2">
      <c r="A17743" t="s">
        <v>11716</v>
      </c>
      <c r="B17743" t="s">
        <v>11717</v>
      </c>
      <c r="C17743" t="s">
        <v>2</v>
      </c>
      <c r="D17743" t="s">
        <v>106</v>
      </c>
      <c r="E17743" t="s">
        <v>755</v>
      </c>
      <c r="F17743" t="s">
        <v>1017</v>
      </c>
      <c r="G17743" t="s">
        <v>4014</v>
      </c>
      <c r="H17743" t="s">
        <v>3054</v>
      </c>
      <c r="I17743" t="s">
        <v>1983</v>
      </c>
      <c r="J17743">
        <v>4000000</v>
      </c>
      <c r="K17743">
        <v>1400000</v>
      </c>
      <c r="L17743" s="5">
        <v>35</v>
      </c>
      <c r="M17743">
        <v>4000000</v>
      </c>
      <c r="N17743">
        <v>1400000</v>
      </c>
      <c r="O17743">
        <v>35</v>
      </c>
      <c r="P17743">
        <v>0</v>
      </c>
      <c r="Q17743">
        <v>0</v>
      </c>
      <c r="R17743" s="5" t="e">
        <v>#DIV/0!</v>
      </c>
    </row>
    <row r="17744" spans="1:18" x14ac:dyDescent="0.2">
      <c r="A17744" t="s">
        <v>11716</v>
      </c>
      <c r="B17744" t="s">
        <v>11717</v>
      </c>
      <c r="C17744" t="s">
        <v>2</v>
      </c>
      <c r="D17744" t="s">
        <v>106</v>
      </c>
      <c r="E17744" t="s">
        <v>755</v>
      </c>
      <c r="F17744" t="s">
        <v>1017</v>
      </c>
      <c r="G17744" t="s">
        <v>3146</v>
      </c>
      <c r="H17744" t="s">
        <v>3054</v>
      </c>
      <c r="I17744" t="s">
        <v>3055</v>
      </c>
      <c r="J17744">
        <v>45000000</v>
      </c>
      <c r="K17744">
        <v>33750000</v>
      </c>
      <c r="L17744" s="5">
        <v>75</v>
      </c>
      <c r="M17744">
        <v>45000000</v>
      </c>
      <c r="N17744">
        <v>33750000</v>
      </c>
      <c r="O17744">
        <v>75</v>
      </c>
      <c r="P17744">
        <v>11295970</v>
      </c>
      <c r="Q17744">
        <v>8471978</v>
      </c>
      <c r="R17744" s="5">
        <v>75.000004426357364</v>
      </c>
    </row>
    <row r="17745" spans="1:18" x14ac:dyDescent="0.2">
      <c r="A17745" t="s">
        <v>11716</v>
      </c>
      <c r="B17745" t="s">
        <v>11717</v>
      </c>
      <c r="C17745" t="s">
        <v>2</v>
      </c>
      <c r="D17745" t="s">
        <v>106</v>
      </c>
      <c r="E17745" t="s">
        <v>755</v>
      </c>
      <c r="F17745" t="s">
        <v>1017</v>
      </c>
      <c r="G17745" t="s">
        <v>4015</v>
      </c>
      <c r="H17745" t="s">
        <v>3054</v>
      </c>
      <c r="I17745" t="s">
        <v>1983</v>
      </c>
      <c r="J17745">
        <v>12000000</v>
      </c>
      <c r="K17745">
        <v>4200000</v>
      </c>
      <c r="L17745" s="5">
        <v>35</v>
      </c>
      <c r="M17745">
        <v>12000000</v>
      </c>
      <c r="N17745">
        <v>4200000</v>
      </c>
      <c r="O17745">
        <v>35</v>
      </c>
      <c r="P17745">
        <v>1264569</v>
      </c>
      <c r="Q17745">
        <v>442599</v>
      </c>
      <c r="R17745" s="5">
        <v>34.999988138251055</v>
      </c>
    </row>
    <row r="17746" spans="1:18" x14ac:dyDescent="0.2">
      <c r="A17746" t="s">
        <v>11716</v>
      </c>
      <c r="B17746" t="s">
        <v>11717</v>
      </c>
      <c r="C17746" t="s">
        <v>2</v>
      </c>
      <c r="D17746" t="s">
        <v>106</v>
      </c>
      <c r="E17746" t="s">
        <v>755</v>
      </c>
      <c r="F17746" t="s">
        <v>1017</v>
      </c>
      <c r="G17746" t="s">
        <v>4016</v>
      </c>
      <c r="H17746" t="s">
        <v>3054</v>
      </c>
      <c r="I17746" t="s">
        <v>1983</v>
      </c>
      <c r="J17746">
        <v>130000000</v>
      </c>
      <c r="K17746">
        <v>45500000</v>
      </c>
      <c r="L17746" s="5">
        <v>35</v>
      </c>
      <c r="M17746">
        <v>110000000</v>
      </c>
      <c r="N17746">
        <v>38500000</v>
      </c>
      <c r="O17746">
        <v>35</v>
      </c>
      <c r="P17746">
        <v>106845920</v>
      </c>
      <c r="Q17746">
        <v>37396072</v>
      </c>
      <c r="R17746" s="5">
        <v>35</v>
      </c>
    </row>
    <row r="17747" spans="1:18" x14ac:dyDescent="0.2">
      <c r="A17747" t="s">
        <v>11716</v>
      </c>
      <c r="B17747" t="s">
        <v>11717</v>
      </c>
      <c r="C17747" t="s">
        <v>2</v>
      </c>
      <c r="D17747" t="s">
        <v>106</v>
      </c>
      <c r="E17747" t="s">
        <v>526</v>
      </c>
      <c r="F17747" t="s">
        <v>527</v>
      </c>
      <c r="G17747" t="s">
        <v>10832</v>
      </c>
      <c r="H17747" t="s">
        <v>8319</v>
      </c>
      <c r="I17747" t="s">
        <v>10222</v>
      </c>
      <c r="J17747">
        <v>50000000</v>
      </c>
      <c r="K17747">
        <v>40000000</v>
      </c>
      <c r="L17747" s="5">
        <v>80</v>
      </c>
      <c r="M17747">
        <v>50000000</v>
      </c>
      <c r="N17747">
        <v>40000000</v>
      </c>
      <c r="O17747">
        <v>80</v>
      </c>
      <c r="P17747">
        <v>50000000</v>
      </c>
      <c r="Q17747">
        <v>40000000</v>
      </c>
      <c r="R17747" s="5">
        <v>80</v>
      </c>
    </row>
    <row r="17748" spans="1:18" x14ac:dyDescent="0.2">
      <c r="A17748" t="s">
        <v>11716</v>
      </c>
      <c r="B17748" t="s">
        <v>11717</v>
      </c>
      <c r="C17748" t="s">
        <v>2</v>
      </c>
      <c r="D17748" t="s">
        <v>106</v>
      </c>
      <c r="E17748" t="s">
        <v>526</v>
      </c>
      <c r="F17748" t="s">
        <v>527</v>
      </c>
      <c r="G17748" t="s">
        <v>12716</v>
      </c>
      <c r="H17748" t="s">
        <v>8319</v>
      </c>
      <c r="I17748" t="s">
        <v>8320</v>
      </c>
      <c r="J17748">
        <v>370000000</v>
      </c>
      <c r="K17748">
        <v>0</v>
      </c>
      <c r="L17748" s="5">
        <v>0</v>
      </c>
      <c r="M17748">
        <v>370000000</v>
      </c>
      <c r="N17748">
        <v>0</v>
      </c>
      <c r="O17748">
        <v>0</v>
      </c>
      <c r="P17748">
        <v>370000000</v>
      </c>
      <c r="Q17748">
        <v>0</v>
      </c>
      <c r="R17748" s="5">
        <v>0</v>
      </c>
    </row>
    <row r="17749" spans="1:18" x14ac:dyDescent="0.2">
      <c r="A17749" t="s">
        <v>11716</v>
      </c>
      <c r="B17749" t="s">
        <v>11717</v>
      </c>
      <c r="C17749" t="s">
        <v>2</v>
      </c>
      <c r="D17749" t="s">
        <v>106</v>
      </c>
      <c r="E17749" t="s">
        <v>526</v>
      </c>
      <c r="F17749" t="s">
        <v>527</v>
      </c>
      <c r="G17749" t="s">
        <v>12717</v>
      </c>
      <c r="H17749" t="s">
        <v>8319</v>
      </c>
      <c r="I17749" t="s">
        <v>8320</v>
      </c>
      <c r="J17749">
        <v>30000000</v>
      </c>
      <c r="K17749">
        <v>0</v>
      </c>
      <c r="L17749" s="5">
        <v>0</v>
      </c>
      <c r="M17749">
        <v>20000000</v>
      </c>
      <c r="N17749">
        <v>0</v>
      </c>
      <c r="O17749">
        <v>0</v>
      </c>
      <c r="P17749">
        <v>0</v>
      </c>
      <c r="Q17749">
        <v>0</v>
      </c>
      <c r="R17749" s="5" t="e">
        <v>#DIV/0!</v>
      </c>
    </row>
    <row r="17750" spans="1:18" x14ac:dyDescent="0.2">
      <c r="A17750" t="s">
        <v>11716</v>
      </c>
      <c r="B17750" t="s">
        <v>11717</v>
      </c>
      <c r="C17750" t="s">
        <v>2</v>
      </c>
      <c r="D17750" t="s">
        <v>106</v>
      </c>
      <c r="E17750" t="s">
        <v>526</v>
      </c>
      <c r="F17750" t="s">
        <v>527</v>
      </c>
      <c r="G17750" t="s">
        <v>12718</v>
      </c>
      <c r="H17750" t="s">
        <v>8319</v>
      </c>
      <c r="I17750" t="s">
        <v>8320</v>
      </c>
      <c r="J17750">
        <v>100000000</v>
      </c>
      <c r="K17750">
        <v>0</v>
      </c>
      <c r="L17750" s="5">
        <v>0</v>
      </c>
      <c r="M17750">
        <v>50000000</v>
      </c>
      <c r="N17750">
        <v>0</v>
      </c>
      <c r="O17750">
        <v>0</v>
      </c>
      <c r="P17750">
        <v>30000000</v>
      </c>
      <c r="Q17750">
        <v>0</v>
      </c>
      <c r="R17750" s="5">
        <v>0</v>
      </c>
    </row>
    <row r="17751" spans="1:18" x14ac:dyDescent="0.2">
      <c r="A17751" t="s">
        <v>11716</v>
      </c>
      <c r="B17751" t="s">
        <v>11717</v>
      </c>
      <c r="C17751" t="s">
        <v>2</v>
      </c>
      <c r="D17751" t="s">
        <v>106</v>
      </c>
      <c r="E17751" t="s">
        <v>526</v>
      </c>
      <c r="F17751" t="s">
        <v>527</v>
      </c>
      <c r="G17751" t="s">
        <v>12719</v>
      </c>
      <c r="H17751" t="s">
        <v>8319</v>
      </c>
      <c r="I17751" t="s">
        <v>8320</v>
      </c>
      <c r="J17751">
        <v>12809000</v>
      </c>
      <c r="K17751">
        <v>0</v>
      </c>
      <c r="L17751" s="5">
        <v>0</v>
      </c>
      <c r="M17751">
        <v>12809000</v>
      </c>
      <c r="N17751">
        <v>0</v>
      </c>
      <c r="O17751">
        <v>0</v>
      </c>
      <c r="P17751">
        <v>0</v>
      </c>
      <c r="Q17751">
        <v>0</v>
      </c>
      <c r="R17751" s="5" t="e">
        <v>#DIV/0!</v>
      </c>
    </row>
    <row r="17752" spans="1:18" x14ac:dyDescent="0.2">
      <c r="A17752" t="s">
        <v>11716</v>
      </c>
      <c r="B17752" t="s">
        <v>11717</v>
      </c>
      <c r="C17752" t="s">
        <v>2</v>
      </c>
      <c r="D17752" t="s">
        <v>106</v>
      </c>
      <c r="E17752" t="s">
        <v>751</v>
      </c>
      <c r="F17752" t="s">
        <v>752</v>
      </c>
      <c r="G17752" t="s">
        <v>2673</v>
      </c>
      <c r="H17752" t="s">
        <v>7</v>
      </c>
      <c r="I17752" t="s">
        <v>2203</v>
      </c>
      <c r="J17752">
        <v>2900000</v>
      </c>
      <c r="K17752">
        <v>1450000</v>
      </c>
      <c r="L17752" s="5">
        <v>50</v>
      </c>
      <c r="M17752">
        <v>0</v>
      </c>
      <c r="N17752">
        <v>0</v>
      </c>
      <c r="O17752" t="e">
        <v>#DIV/0!</v>
      </c>
      <c r="P17752">
        <v>0</v>
      </c>
      <c r="Q17752">
        <v>0</v>
      </c>
      <c r="R17752" s="5" t="e">
        <v>#DIV/0!</v>
      </c>
    </row>
    <row r="17753" spans="1:18" x14ac:dyDescent="0.2">
      <c r="A17753" t="s">
        <v>11716</v>
      </c>
      <c r="B17753" t="s">
        <v>11717</v>
      </c>
      <c r="C17753" t="s">
        <v>2</v>
      </c>
      <c r="D17753" t="s">
        <v>106</v>
      </c>
      <c r="E17753" t="s">
        <v>751</v>
      </c>
      <c r="F17753" t="s">
        <v>752</v>
      </c>
      <c r="G17753" t="s">
        <v>10833</v>
      </c>
      <c r="H17753" t="s">
        <v>8319</v>
      </c>
      <c r="I17753" t="s">
        <v>10222</v>
      </c>
      <c r="J17753">
        <v>2500000</v>
      </c>
      <c r="K17753">
        <v>250000</v>
      </c>
      <c r="L17753" s="5">
        <v>10</v>
      </c>
      <c r="M17753">
        <v>188000</v>
      </c>
      <c r="N17753">
        <v>18800</v>
      </c>
      <c r="O17753">
        <v>10</v>
      </c>
      <c r="P17753">
        <v>187517</v>
      </c>
      <c r="Q17753">
        <v>18752</v>
      </c>
      <c r="R17753" s="5">
        <v>10.000159985494648</v>
      </c>
    </row>
    <row r="17754" spans="1:18" x14ac:dyDescent="0.2">
      <c r="A17754" t="s">
        <v>11716</v>
      </c>
      <c r="B17754" t="s">
        <v>11717</v>
      </c>
      <c r="C17754" t="s">
        <v>2</v>
      </c>
      <c r="D17754" t="s">
        <v>106</v>
      </c>
      <c r="E17754" t="s">
        <v>751</v>
      </c>
      <c r="F17754" t="s">
        <v>752</v>
      </c>
      <c r="G17754" t="s">
        <v>2674</v>
      </c>
      <c r="H17754" t="s">
        <v>7</v>
      </c>
      <c r="I17754" t="s">
        <v>2203</v>
      </c>
      <c r="J17754">
        <v>17700000</v>
      </c>
      <c r="K17754">
        <v>8850000</v>
      </c>
      <c r="L17754" s="5">
        <v>50</v>
      </c>
      <c r="M17754">
        <v>17700000</v>
      </c>
      <c r="N17754">
        <v>8850000</v>
      </c>
      <c r="O17754">
        <v>50</v>
      </c>
      <c r="P17754">
        <v>7141236</v>
      </c>
      <c r="Q17754">
        <v>3570618</v>
      </c>
      <c r="R17754" s="5">
        <v>50</v>
      </c>
    </row>
    <row r="17755" spans="1:18" x14ac:dyDescent="0.2">
      <c r="A17755" t="s">
        <v>11716</v>
      </c>
      <c r="B17755" t="s">
        <v>11717</v>
      </c>
      <c r="C17755" t="s">
        <v>2</v>
      </c>
      <c r="D17755" t="s">
        <v>106</v>
      </c>
      <c r="E17755" t="s">
        <v>804</v>
      </c>
      <c r="F17755" t="s">
        <v>805</v>
      </c>
      <c r="G17755" t="s">
        <v>1576</v>
      </c>
      <c r="H17755" t="s">
        <v>7</v>
      </c>
      <c r="I17755" t="s">
        <v>1123</v>
      </c>
      <c r="J17755">
        <v>92732000</v>
      </c>
      <c r="K17755">
        <v>9273200</v>
      </c>
      <c r="L17755" s="5">
        <v>10</v>
      </c>
      <c r="M17755">
        <v>92732000</v>
      </c>
      <c r="N17755">
        <v>9273200</v>
      </c>
      <c r="O17755">
        <v>10</v>
      </c>
      <c r="P17755">
        <v>3357188</v>
      </c>
      <c r="Q17755">
        <v>335719</v>
      </c>
      <c r="R17755" s="5">
        <v>10.000005957366701</v>
      </c>
    </row>
    <row r="17756" spans="1:18" x14ac:dyDescent="0.2">
      <c r="A17756" t="s">
        <v>11716</v>
      </c>
      <c r="B17756" t="s">
        <v>11717</v>
      </c>
      <c r="C17756" t="s">
        <v>2</v>
      </c>
      <c r="D17756" t="s">
        <v>106</v>
      </c>
      <c r="E17756" t="s">
        <v>804</v>
      </c>
      <c r="F17756" t="s">
        <v>805</v>
      </c>
      <c r="G17756" t="s">
        <v>1577</v>
      </c>
      <c r="H17756" t="s">
        <v>7</v>
      </c>
      <c r="I17756" t="s">
        <v>1123</v>
      </c>
      <c r="J17756">
        <v>95508000</v>
      </c>
      <c r="K17756">
        <v>9550800</v>
      </c>
      <c r="L17756" s="5">
        <v>10</v>
      </c>
      <c r="M17756">
        <v>65508000</v>
      </c>
      <c r="N17756">
        <v>6550800</v>
      </c>
      <c r="O17756">
        <v>10</v>
      </c>
      <c r="P17756">
        <v>3288869</v>
      </c>
      <c r="Q17756">
        <v>328887</v>
      </c>
      <c r="R17756" s="5">
        <v>10.000003040558928</v>
      </c>
    </row>
    <row r="17757" spans="1:18" x14ac:dyDescent="0.2">
      <c r="A17757" t="s">
        <v>11716</v>
      </c>
      <c r="B17757" t="s">
        <v>11717</v>
      </c>
      <c r="C17757" t="s">
        <v>2</v>
      </c>
      <c r="D17757" t="s">
        <v>106</v>
      </c>
      <c r="E17757" t="s">
        <v>755</v>
      </c>
      <c r="F17757" t="s">
        <v>1017</v>
      </c>
      <c r="G17757" t="s">
        <v>4017</v>
      </c>
      <c r="H17757" t="s">
        <v>3054</v>
      </c>
      <c r="I17757" t="s">
        <v>1983</v>
      </c>
      <c r="J17757">
        <v>24000000</v>
      </c>
      <c r="K17757">
        <v>8400000</v>
      </c>
      <c r="L17757" s="5">
        <v>35</v>
      </c>
      <c r="M17757">
        <v>24000000</v>
      </c>
      <c r="N17757">
        <v>8400000</v>
      </c>
      <c r="O17757">
        <v>35</v>
      </c>
      <c r="P17757">
        <v>12541402</v>
      </c>
      <c r="Q17757">
        <v>4389491</v>
      </c>
      <c r="R17757" s="5">
        <v>35.000002392077057</v>
      </c>
    </row>
    <row r="17758" spans="1:18" x14ac:dyDescent="0.2">
      <c r="A17758" t="s">
        <v>11716</v>
      </c>
      <c r="B17758" t="s">
        <v>11717</v>
      </c>
      <c r="C17758" t="s">
        <v>2</v>
      </c>
      <c r="D17758" t="s">
        <v>106</v>
      </c>
      <c r="E17758" t="s">
        <v>969</v>
      </c>
      <c r="F17758" t="s">
        <v>970</v>
      </c>
      <c r="G17758" t="s">
        <v>9590</v>
      </c>
      <c r="H17758" t="s">
        <v>8319</v>
      </c>
      <c r="I17758" t="s">
        <v>8320</v>
      </c>
      <c r="J17758">
        <v>5000000</v>
      </c>
      <c r="K17758">
        <v>500000</v>
      </c>
      <c r="L17758" s="5">
        <v>10</v>
      </c>
      <c r="M17758">
        <v>5000000</v>
      </c>
      <c r="N17758">
        <v>500000</v>
      </c>
      <c r="O17758">
        <v>10</v>
      </c>
      <c r="P17758">
        <v>4153424</v>
      </c>
      <c r="Q17758">
        <v>415342</v>
      </c>
      <c r="R17758" s="5">
        <v>9.9999903693916146</v>
      </c>
    </row>
    <row r="17759" spans="1:18" x14ac:dyDescent="0.2">
      <c r="A17759" t="s">
        <v>11716</v>
      </c>
      <c r="B17759" t="s">
        <v>11717</v>
      </c>
      <c r="C17759" t="s">
        <v>2</v>
      </c>
      <c r="D17759" t="s">
        <v>106</v>
      </c>
      <c r="E17759" t="s">
        <v>969</v>
      </c>
      <c r="F17759" t="s">
        <v>970</v>
      </c>
      <c r="G17759" t="s">
        <v>9591</v>
      </c>
      <c r="H17759" t="s">
        <v>8319</v>
      </c>
      <c r="I17759" t="s">
        <v>8320</v>
      </c>
      <c r="J17759">
        <v>1000000</v>
      </c>
      <c r="K17759">
        <v>100000</v>
      </c>
      <c r="L17759" s="5">
        <v>10</v>
      </c>
      <c r="M17759">
        <v>1000000</v>
      </c>
      <c r="N17759">
        <v>100000</v>
      </c>
      <c r="O17759">
        <v>10</v>
      </c>
      <c r="P17759">
        <v>973483</v>
      </c>
      <c r="Q17759">
        <v>97348</v>
      </c>
      <c r="R17759" s="5">
        <v>9.9999691828208608</v>
      </c>
    </row>
    <row r="17760" spans="1:18" x14ac:dyDescent="0.2">
      <c r="A17760" t="s">
        <v>11716</v>
      </c>
      <c r="B17760" t="s">
        <v>11717</v>
      </c>
      <c r="C17760" t="s">
        <v>2</v>
      </c>
      <c r="D17760" t="s">
        <v>106</v>
      </c>
      <c r="E17760" t="s">
        <v>969</v>
      </c>
      <c r="F17760" t="s">
        <v>970</v>
      </c>
      <c r="G17760" t="s">
        <v>9593</v>
      </c>
      <c r="H17760" t="s">
        <v>8319</v>
      </c>
      <c r="I17760" t="s">
        <v>8320</v>
      </c>
      <c r="J17760">
        <v>4543000</v>
      </c>
      <c r="K17760">
        <v>454300</v>
      </c>
      <c r="L17760" s="5">
        <v>10</v>
      </c>
      <c r="M17760">
        <v>4543000</v>
      </c>
      <c r="N17760">
        <v>454300</v>
      </c>
      <c r="O17760">
        <v>10</v>
      </c>
      <c r="P17760">
        <v>0</v>
      </c>
      <c r="Q17760">
        <v>0</v>
      </c>
      <c r="R17760" s="5" t="e">
        <v>#DIV/0!</v>
      </c>
    </row>
    <row r="17761" spans="1:18" x14ac:dyDescent="0.2">
      <c r="A17761" t="s">
        <v>11716</v>
      </c>
      <c r="B17761" t="s">
        <v>11717</v>
      </c>
      <c r="C17761" t="s">
        <v>2</v>
      </c>
      <c r="D17761" t="s">
        <v>106</v>
      </c>
      <c r="E17761" t="s">
        <v>969</v>
      </c>
      <c r="F17761" t="s">
        <v>970</v>
      </c>
      <c r="G17761" t="s">
        <v>9594</v>
      </c>
      <c r="H17761" t="s">
        <v>8319</v>
      </c>
      <c r="I17761" t="s">
        <v>8320</v>
      </c>
      <c r="J17761">
        <v>338000000</v>
      </c>
      <c r="K17761">
        <v>33800000</v>
      </c>
      <c r="L17761" s="5">
        <v>10</v>
      </c>
      <c r="M17761">
        <v>338000000</v>
      </c>
      <c r="N17761">
        <v>33800000</v>
      </c>
      <c r="O17761">
        <v>10</v>
      </c>
      <c r="P17761">
        <v>136869666</v>
      </c>
      <c r="Q17761">
        <v>13686967</v>
      </c>
      <c r="R17761" s="5">
        <v>10.000000292248831</v>
      </c>
    </row>
    <row r="17762" spans="1:18" x14ac:dyDescent="0.2">
      <c r="A17762" t="s">
        <v>11716</v>
      </c>
      <c r="B17762" t="s">
        <v>11717</v>
      </c>
      <c r="C17762" t="s">
        <v>2</v>
      </c>
      <c r="D17762" t="s">
        <v>106</v>
      </c>
      <c r="E17762" t="s">
        <v>960</v>
      </c>
      <c r="F17762" t="s">
        <v>4714</v>
      </c>
      <c r="G17762" t="s">
        <v>7188</v>
      </c>
      <c r="H17762" t="s">
        <v>4260</v>
      </c>
      <c r="I17762" t="s">
        <v>4260</v>
      </c>
      <c r="J17762">
        <v>10000000</v>
      </c>
      <c r="K17762">
        <v>0</v>
      </c>
      <c r="L17762" s="5">
        <v>0</v>
      </c>
      <c r="M17762">
        <v>10000000</v>
      </c>
      <c r="N17762">
        <v>0</v>
      </c>
      <c r="O17762">
        <v>0</v>
      </c>
      <c r="P17762">
        <v>8682522</v>
      </c>
      <c r="Q17762">
        <v>0</v>
      </c>
      <c r="R17762" s="5">
        <v>0</v>
      </c>
    </row>
    <row r="17763" spans="1:18" x14ac:dyDescent="0.2">
      <c r="A17763" t="s">
        <v>11716</v>
      </c>
      <c r="B17763" t="s">
        <v>11717</v>
      </c>
      <c r="C17763" t="s">
        <v>2</v>
      </c>
      <c r="D17763" t="s">
        <v>106</v>
      </c>
      <c r="E17763" t="s">
        <v>960</v>
      </c>
      <c r="F17763" t="s">
        <v>4714</v>
      </c>
      <c r="G17763" t="s">
        <v>7189</v>
      </c>
      <c r="H17763" t="s">
        <v>4260</v>
      </c>
      <c r="I17763" t="s">
        <v>4260</v>
      </c>
      <c r="J17763">
        <v>16532000</v>
      </c>
      <c r="K17763">
        <v>0</v>
      </c>
      <c r="L17763" s="5">
        <v>0</v>
      </c>
      <c r="M17763">
        <v>16532000</v>
      </c>
      <c r="N17763">
        <v>0</v>
      </c>
      <c r="O17763">
        <v>0</v>
      </c>
      <c r="P17763">
        <v>7494307</v>
      </c>
      <c r="Q17763">
        <v>0</v>
      </c>
      <c r="R17763" s="5">
        <v>0</v>
      </c>
    </row>
    <row r="17764" spans="1:18" x14ac:dyDescent="0.2">
      <c r="A17764" t="s">
        <v>11716</v>
      </c>
      <c r="B17764" t="s">
        <v>11717</v>
      </c>
      <c r="C17764" t="s">
        <v>2</v>
      </c>
      <c r="D17764" t="s">
        <v>106</v>
      </c>
      <c r="E17764" t="s">
        <v>960</v>
      </c>
      <c r="F17764" t="s">
        <v>4714</v>
      </c>
      <c r="G17764" t="s">
        <v>7191</v>
      </c>
      <c r="H17764" t="s">
        <v>4260</v>
      </c>
      <c r="I17764" t="s">
        <v>4260</v>
      </c>
      <c r="J17764">
        <v>5000000</v>
      </c>
      <c r="K17764">
        <v>0</v>
      </c>
      <c r="L17764" s="5">
        <v>0</v>
      </c>
      <c r="M17764">
        <v>5000000</v>
      </c>
      <c r="N17764">
        <v>0</v>
      </c>
      <c r="O17764">
        <v>0</v>
      </c>
      <c r="P17764">
        <v>3329315</v>
      </c>
      <c r="Q17764">
        <v>0</v>
      </c>
      <c r="R17764" s="5">
        <v>0</v>
      </c>
    </row>
    <row r="17765" spans="1:18" x14ac:dyDescent="0.2">
      <c r="A17765" t="s">
        <v>11716</v>
      </c>
      <c r="B17765" t="s">
        <v>11717</v>
      </c>
      <c r="C17765" t="s">
        <v>2</v>
      </c>
      <c r="D17765" t="s">
        <v>106</v>
      </c>
      <c r="E17765" t="s">
        <v>960</v>
      </c>
      <c r="F17765" t="s">
        <v>4714</v>
      </c>
      <c r="G17765" t="s">
        <v>7192</v>
      </c>
      <c r="H17765" t="s">
        <v>4260</v>
      </c>
      <c r="I17765" t="s">
        <v>4260</v>
      </c>
      <c r="J17765">
        <v>5000000</v>
      </c>
      <c r="K17765">
        <v>0</v>
      </c>
      <c r="L17765" s="5">
        <v>0</v>
      </c>
      <c r="M17765">
        <v>5000000</v>
      </c>
      <c r="N17765">
        <v>0</v>
      </c>
      <c r="O17765">
        <v>0</v>
      </c>
      <c r="P17765">
        <v>551750</v>
      </c>
      <c r="Q17765">
        <v>0</v>
      </c>
      <c r="R17765" s="5">
        <v>0</v>
      </c>
    </row>
    <row r="17766" spans="1:18" x14ac:dyDescent="0.2">
      <c r="A17766" t="s">
        <v>11716</v>
      </c>
      <c r="B17766" t="s">
        <v>11717</v>
      </c>
      <c r="C17766" t="s">
        <v>2</v>
      </c>
      <c r="D17766" t="s">
        <v>106</v>
      </c>
      <c r="E17766" t="s">
        <v>960</v>
      </c>
      <c r="F17766" t="s">
        <v>4714</v>
      </c>
      <c r="G17766" t="s">
        <v>7193</v>
      </c>
      <c r="H17766" t="s">
        <v>4260</v>
      </c>
      <c r="I17766" t="s">
        <v>4260</v>
      </c>
      <c r="J17766">
        <v>20289000</v>
      </c>
      <c r="K17766">
        <v>0</v>
      </c>
      <c r="L17766" s="5">
        <v>0</v>
      </c>
      <c r="M17766">
        <v>20289000</v>
      </c>
      <c r="N17766">
        <v>0</v>
      </c>
      <c r="O17766">
        <v>0</v>
      </c>
      <c r="P17766">
        <v>18386048</v>
      </c>
      <c r="Q17766">
        <v>0</v>
      </c>
      <c r="R17766" s="5">
        <v>0</v>
      </c>
    </row>
    <row r="17767" spans="1:18" x14ac:dyDescent="0.2">
      <c r="A17767" t="s">
        <v>11716</v>
      </c>
      <c r="B17767" t="s">
        <v>11717</v>
      </c>
      <c r="C17767" t="s">
        <v>2</v>
      </c>
      <c r="D17767" t="s">
        <v>106</v>
      </c>
      <c r="E17767" t="s">
        <v>960</v>
      </c>
      <c r="F17767" t="s">
        <v>4714</v>
      </c>
      <c r="G17767" t="s">
        <v>7194</v>
      </c>
      <c r="H17767" t="s">
        <v>4260</v>
      </c>
      <c r="I17767" t="s">
        <v>4260</v>
      </c>
      <c r="J17767">
        <v>60000000</v>
      </c>
      <c r="K17767">
        <v>0</v>
      </c>
      <c r="L17767" s="5">
        <v>0</v>
      </c>
      <c r="M17767">
        <v>60000000</v>
      </c>
      <c r="N17767">
        <v>0</v>
      </c>
      <c r="O17767">
        <v>0</v>
      </c>
      <c r="P17767">
        <v>59425134</v>
      </c>
      <c r="Q17767">
        <v>0</v>
      </c>
      <c r="R17767" s="5">
        <v>0</v>
      </c>
    </row>
    <row r="17768" spans="1:18" x14ac:dyDescent="0.2">
      <c r="A17768" t="s">
        <v>11716</v>
      </c>
      <c r="B17768" t="s">
        <v>11717</v>
      </c>
      <c r="C17768" t="s">
        <v>2</v>
      </c>
      <c r="D17768" t="s">
        <v>106</v>
      </c>
      <c r="E17768" t="s">
        <v>960</v>
      </c>
      <c r="F17768" t="s">
        <v>4714</v>
      </c>
      <c r="G17768" t="s">
        <v>12720</v>
      </c>
      <c r="H17768" t="s">
        <v>8319</v>
      </c>
      <c r="I17768" t="s">
        <v>8320</v>
      </c>
      <c r="J17768">
        <v>1030000</v>
      </c>
      <c r="K17768">
        <v>0</v>
      </c>
      <c r="L17768" s="5">
        <v>0</v>
      </c>
      <c r="M17768">
        <v>1030000</v>
      </c>
      <c r="N17768">
        <v>0</v>
      </c>
      <c r="O17768">
        <v>0</v>
      </c>
      <c r="P17768">
        <v>1021462</v>
      </c>
      <c r="Q17768">
        <v>0</v>
      </c>
      <c r="R17768" s="5">
        <v>0</v>
      </c>
    </row>
    <row r="17769" spans="1:18" x14ac:dyDescent="0.2">
      <c r="A17769" t="s">
        <v>11716</v>
      </c>
      <c r="B17769" t="s">
        <v>11717</v>
      </c>
      <c r="C17769" t="s">
        <v>2</v>
      </c>
      <c r="D17769" t="s">
        <v>106</v>
      </c>
      <c r="E17769" t="s">
        <v>960</v>
      </c>
      <c r="F17769" t="s">
        <v>4714</v>
      </c>
      <c r="G17769" t="s">
        <v>12721</v>
      </c>
      <c r="H17769" t="s">
        <v>8319</v>
      </c>
      <c r="I17769" t="s">
        <v>8320</v>
      </c>
      <c r="J17769">
        <v>0</v>
      </c>
      <c r="K17769">
        <v>0</v>
      </c>
      <c r="L17769" s="5" t="e">
        <v>#DIV/0!</v>
      </c>
      <c r="M17769">
        <v>0</v>
      </c>
      <c r="N17769">
        <v>0</v>
      </c>
      <c r="O17769" t="e">
        <v>#DIV/0!</v>
      </c>
      <c r="P17769">
        <v>0</v>
      </c>
      <c r="Q17769">
        <v>0</v>
      </c>
      <c r="R17769" s="5" t="e">
        <v>#DIV/0!</v>
      </c>
    </row>
    <row r="17770" spans="1:18" x14ac:dyDescent="0.2">
      <c r="A17770" t="s">
        <v>11716</v>
      </c>
      <c r="B17770" t="s">
        <v>11717</v>
      </c>
      <c r="C17770" t="s">
        <v>2</v>
      </c>
      <c r="D17770" t="s">
        <v>106</v>
      </c>
      <c r="E17770" t="s">
        <v>526</v>
      </c>
      <c r="F17770" t="s">
        <v>527</v>
      </c>
      <c r="G17770" t="s">
        <v>7198</v>
      </c>
      <c r="H17770" t="s">
        <v>4260</v>
      </c>
      <c r="I17770" t="s">
        <v>4260</v>
      </c>
      <c r="J17770">
        <v>20000000</v>
      </c>
      <c r="K17770">
        <v>0</v>
      </c>
      <c r="L17770" s="5">
        <v>0</v>
      </c>
      <c r="M17770">
        <v>34000000</v>
      </c>
      <c r="N17770">
        <v>0</v>
      </c>
      <c r="O17770">
        <v>0</v>
      </c>
      <c r="P17770">
        <v>18000000</v>
      </c>
      <c r="Q17770">
        <v>0</v>
      </c>
      <c r="R17770" s="5">
        <v>0</v>
      </c>
    </row>
    <row r="17771" spans="1:18" x14ac:dyDescent="0.2">
      <c r="A17771" t="s">
        <v>11716</v>
      </c>
      <c r="B17771" t="s">
        <v>11717</v>
      </c>
      <c r="C17771" t="s">
        <v>2</v>
      </c>
      <c r="D17771" t="s">
        <v>106</v>
      </c>
      <c r="E17771" t="s">
        <v>755</v>
      </c>
      <c r="F17771" t="s">
        <v>1017</v>
      </c>
      <c r="G17771" t="s">
        <v>4018</v>
      </c>
      <c r="H17771" t="s">
        <v>3054</v>
      </c>
      <c r="I17771" t="s">
        <v>1983</v>
      </c>
      <c r="J17771">
        <v>13000000</v>
      </c>
      <c r="K17771">
        <v>4550000</v>
      </c>
      <c r="L17771" s="5">
        <v>35</v>
      </c>
      <c r="M17771">
        <v>13000000</v>
      </c>
      <c r="N17771">
        <v>4550000</v>
      </c>
      <c r="O17771">
        <v>35</v>
      </c>
      <c r="P17771">
        <v>1599723</v>
      </c>
      <c r="Q17771">
        <v>559903</v>
      </c>
      <c r="R17771" s="5">
        <v>34.999996874458894</v>
      </c>
    </row>
    <row r="17772" spans="1:18" x14ac:dyDescent="0.2">
      <c r="A17772" t="s">
        <v>11716</v>
      </c>
      <c r="B17772" t="s">
        <v>11717</v>
      </c>
      <c r="C17772" t="s">
        <v>2</v>
      </c>
      <c r="D17772" t="s">
        <v>106</v>
      </c>
      <c r="E17772" t="s">
        <v>755</v>
      </c>
      <c r="F17772" t="s">
        <v>1017</v>
      </c>
      <c r="G17772" t="s">
        <v>4019</v>
      </c>
      <c r="H17772" t="s">
        <v>3054</v>
      </c>
      <c r="I17772" t="s">
        <v>1983</v>
      </c>
      <c r="J17772">
        <v>1800000</v>
      </c>
      <c r="K17772">
        <v>630000</v>
      </c>
      <c r="L17772" s="5">
        <v>35</v>
      </c>
      <c r="M17772">
        <v>1800000</v>
      </c>
      <c r="N17772">
        <v>630000</v>
      </c>
      <c r="O17772">
        <v>35</v>
      </c>
      <c r="P17772">
        <v>1562127</v>
      </c>
      <c r="Q17772">
        <v>546744</v>
      </c>
      <c r="R17772" s="5">
        <v>34.999971193123223</v>
      </c>
    </row>
    <row r="17773" spans="1:18" x14ac:dyDescent="0.2">
      <c r="A17773" t="s">
        <v>11716</v>
      </c>
      <c r="B17773" t="s">
        <v>11717</v>
      </c>
      <c r="C17773" t="s">
        <v>2</v>
      </c>
      <c r="D17773" t="s">
        <v>106</v>
      </c>
      <c r="E17773" t="s">
        <v>755</v>
      </c>
      <c r="F17773" t="s">
        <v>1017</v>
      </c>
      <c r="G17773" t="s">
        <v>3147</v>
      </c>
      <c r="H17773" t="s">
        <v>3054</v>
      </c>
      <c r="I17773" t="s">
        <v>3055</v>
      </c>
      <c r="J17773">
        <v>1000000</v>
      </c>
      <c r="K17773">
        <v>750000</v>
      </c>
      <c r="L17773" s="5">
        <v>75</v>
      </c>
      <c r="M17773">
        <v>0</v>
      </c>
      <c r="N17773">
        <v>0</v>
      </c>
      <c r="O17773" t="e">
        <v>#DIV/0!</v>
      </c>
      <c r="P17773">
        <v>0</v>
      </c>
      <c r="Q17773">
        <v>0</v>
      </c>
      <c r="R17773" s="5" t="e">
        <v>#DIV/0!</v>
      </c>
    </row>
    <row r="17774" spans="1:18" x14ac:dyDescent="0.2">
      <c r="A17774" t="s">
        <v>11716</v>
      </c>
      <c r="B17774" t="s">
        <v>11717</v>
      </c>
      <c r="C17774" t="s">
        <v>2</v>
      </c>
      <c r="D17774" t="s">
        <v>106</v>
      </c>
      <c r="E17774" t="s">
        <v>755</v>
      </c>
      <c r="F17774" t="s">
        <v>1017</v>
      </c>
      <c r="G17774" t="s">
        <v>12722</v>
      </c>
      <c r="H17774" t="s">
        <v>8319</v>
      </c>
      <c r="I17774" t="s">
        <v>8320</v>
      </c>
      <c r="J17774">
        <v>60000000</v>
      </c>
      <c r="K17774">
        <v>0</v>
      </c>
      <c r="L17774" s="5">
        <v>0</v>
      </c>
      <c r="M17774">
        <v>60000000</v>
      </c>
      <c r="N17774">
        <v>0</v>
      </c>
      <c r="O17774">
        <v>0</v>
      </c>
      <c r="P17774">
        <v>15827127</v>
      </c>
      <c r="Q17774">
        <v>0</v>
      </c>
      <c r="R17774" s="5">
        <v>0</v>
      </c>
    </row>
    <row r="17775" spans="1:18" x14ac:dyDescent="0.2">
      <c r="A17775" t="s">
        <v>11716</v>
      </c>
      <c r="B17775" t="s">
        <v>11717</v>
      </c>
      <c r="C17775" t="s">
        <v>2</v>
      </c>
      <c r="D17775" t="s">
        <v>106</v>
      </c>
      <c r="E17775" t="s">
        <v>4647</v>
      </c>
      <c r="F17775" t="s">
        <v>8323</v>
      </c>
      <c r="G17775" t="s">
        <v>9595</v>
      </c>
      <c r="H17775" t="s">
        <v>8319</v>
      </c>
      <c r="I17775" t="s">
        <v>8320</v>
      </c>
      <c r="J17775">
        <v>5000000</v>
      </c>
      <c r="K17775">
        <v>500000</v>
      </c>
      <c r="L17775" s="5">
        <v>10</v>
      </c>
      <c r="M17775">
        <v>5000000</v>
      </c>
      <c r="N17775">
        <v>500000</v>
      </c>
      <c r="O17775">
        <v>10</v>
      </c>
      <c r="P17775">
        <v>4221437</v>
      </c>
      <c r="Q17775">
        <v>422144</v>
      </c>
      <c r="R17775" s="5">
        <v>10.000007106584796</v>
      </c>
    </row>
    <row r="17776" spans="1:18" x14ac:dyDescent="0.2">
      <c r="A17776" t="s">
        <v>11716</v>
      </c>
      <c r="B17776" t="s">
        <v>11717</v>
      </c>
      <c r="C17776" t="s">
        <v>2</v>
      </c>
      <c r="D17776" t="s">
        <v>106</v>
      </c>
      <c r="E17776" t="s">
        <v>4647</v>
      </c>
      <c r="F17776" t="s">
        <v>8323</v>
      </c>
      <c r="G17776" t="s">
        <v>9596</v>
      </c>
      <c r="H17776" t="s">
        <v>8319</v>
      </c>
      <c r="I17776" t="s">
        <v>8320</v>
      </c>
      <c r="J17776">
        <v>30000000</v>
      </c>
      <c r="K17776">
        <v>3000000</v>
      </c>
      <c r="L17776" s="5">
        <v>10</v>
      </c>
      <c r="M17776">
        <v>30000000</v>
      </c>
      <c r="N17776">
        <v>3000000</v>
      </c>
      <c r="O17776">
        <v>10</v>
      </c>
      <c r="P17776">
        <v>29999987</v>
      </c>
      <c r="Q17776">
        <v>2999999</v>
      </c>
      <c r="R17776" s="5">
        <v>10.000001000000433</v>
      </c>
    </row>
    <row r="17777" spans="1:18" x14ac:dyDescent="0.2">
      <c r="A17777" t="s">
        <v>11716</v>
      </c>
      <c r="B17777" t="s">
        <v>11717</v>
      </c>
      <c r="C17777" t="s">
        <v>2</v>
      </c>
      <c r="D17777" t="s">
        <v>106</v>
      </c>
      <c r="E17777" t="s">
        <v>4647</v>
      </c>
      <c r="F17777" t="s">
        <v>8323</v>
      </c>
      <c r="G17777" t="s">
        <v>9597</v>
      </c>
      <c r="H17777" t="s">
        <v>8319</v>
      </c>
      <c r="I17777" t="s">
        <v>8320</v>
      </c>
      <c r="J17777">
        <v>0</v>
      </c>
      <c r="K17777">
        <v>0</v>
      </c>
      <c r="L17777" s="5" t="e">
        <v>#DIV/0!</v>
      </c>
      <c r="M17777">
        <v>400000000</v>
      </c>
      <c r="N17777">
        <v>40000000</v>
      </c>
      <c r="O17777">
        <v>10</v>
      </c>
      <c r="P17777">
        <v>400000000</v>
      </c>
      <c r="Q17777">
        <v>40000000</v>
      </c>
      <c r="R17777" s="5">
        <v>10</v>
      </c>
    </row>
    <row r="17778" spans="1:18" x14ac:dyDescent="0.2">
      <c r="A17778" t="s">
        <v>11716</v>
      </c>
      <c r="B17778" t="s">
        <v>11717</v>
      </c>
      <c r="C17778" t="s">
        <v>2</v>
      </c>
      <c r="D17778" t="s">
        <v>106</v>
      </c>
      <c r="E17778" t="s">
        <v>804</v>
      </c>
      <c r="F17778" t="s">
        <v>805</v>
      </c>
      <c r="G17778" t="s">
        <v>1578</v>
      </c>
      <c r="H17778" t="s">
        <v>7</v>
      </c>
      <c r="I17778" t="s">
        <v>1123</v>
      </c>
      <c r="J17778">
        <v>5000000</v>
      </c>
      <c r="K17778">
        <v>500000</v>
      </c>
      <c r="L17778" s="5">
        <v>10</v>
      </c>
      <c r="M17778">
        <v>5000000</v>
      </c>
      <c r="N17778">
        <v>500000</v>
      </c>
      <c r="O17778">
        <v>10</v>
      </c>
      <c r="P17778">
        <v>2456585</v>
      </c>
      <c r="Q17778">
        <v>245659</v>
      </c>
      <c r="R17778" s="5">
        <v>10.000020353458154</v>
      </c>
    </row>
    <row r="17779" spans="1:18" x14ac:dyDescent="0.2">
      <c r="A17779" t="s">
        <v>11716</v>
      </c>
      <c r="B17779" t="s">
        <v>11717</v>
      </c>
      <c r="C17779" t="s">
        <v>2</v>
      </c>
      <c r="D17779" t="s">
        <v>106</v>
      </c>
      <c r="E17779" t="s">
        <v>2706</v>
      </c>
      <c r="F17779" t="s">
        <v>6107</v>
      </c>
      <c r="G17779" t="s">
        <v>7200</v>
      </c>
      <c r="H17779" t="s">
        <v>4260</v>
      </c>
      <c r="I17779" t="s">
        <v>4260</v>
      </c>
      <c r="J17779">
        <v>14716000</v>
      </c>
      <c r="K17779">
        <v>0</v>
      </c>
      <c r="L17779" s="5">
        <v>0</v>
      </c>
      <c r="M17779">
        <v>14716000</v>
      </c>
      <c r="N17779">
        <v>0</v>
      </c>
      <c r="O17779">
        <v>0</v>
      </c>
      <c r="P17779">
        <v>14715943</v>
      </c>
      <c r="Q17779">
        <v>0</v>
      </c>
      <c r="R17779" s="5">
        <v>0</v>
      </c>
    </row>
    <row r="17780" spans="1:18" x14ac:dyDescent="0.2">
      <c r="A17780" t="s">
        <v>11716</v>
      </c>
      <c r="B17780" t="s">
        <v>11717</v>
      </c>
      <c r="C17780" t="s">
        <v>2</v>
      </c>
      <c r="D17780" t="s">
        <v>106</v>
      </c>
      <c r="E17780" t="s">
        <v>2706</v>
      </c>
      <c r="F17780" t="s">
        <v>6107</v>
      </c>
      <c r="G17780" t="s">
        <v>12723</v>
      </c>
      <c r="H17780" t="s">
        <v>8319</v>
      </c>
      <c r="I17780" t="s">
        <v>8320</v>
      </c>
      <c r="J17780">
        <v>12576000</v>
      </c>
      <c r="K17780">
        <v>0</v>
      </c>
      <c r="L17780" s="5">
        <v>0</v>
      </c>
      <c r="M17780">
        <v>0</v>
      </c>
      <c r="N17780">
        <v>0</v>
      </c>
      <c r="O17780" t="e">
        <v>#DIV/0!</v>
      </c>
      <c r="P17780">
        <v>0</v>
      </c>
      <c r="Q17780">
        <v>0</v>
      </c>
      <c r="R17780" s="5" t="e">
        <v>#DIV/0!</v>
      </c>
    </row>
    <row r="17781" spans="1:18" x14ac:dyDescent="0.2">
      <c r="A17781" t="s">
        <v>11716</v>
      </c>
      <c r="B17781" t="s">
        <v>11717</v>
      </c>
      <c r="C17781" t="s">
        <v>2</v>
      </c>
      <c r="D17781" t="s">
        <v>106</v>
      </c>
      <c r="E17781" t="s">
        <v>1252</v>
      </c>
      <c r="F17781" t="s">
        <v>1253</v>
      </c>
      <c r="G17781" t="s">
        <v>7206</v>
      </c>
      <c r="H17781" t="s">
        <v>4260</v>
      </c>
      <c r="I17781" t="s">
        <v>4260</v>
      </c>
      <c r="J17781">
        <v>12120000</v>
      </c>
      <c r="K17781">
        <v>0</v>
      </c>
      <c r="L17781" s="5">
        <v>0</v>
      </c>
      <c r="M17781">
        <v>12120000</v>
      </c>
      <c r="N17781">
        <v>0</v>
      </c>
      <c r="O17781">
        <v>0</v>
      </c>
      <c r="P17781">
        <v>8899500</v>
      </c>
      <c r="Q17781">
        <v>0</v>
      </c>
      <c r="R17781" s="5">
        <v>0</v>
      </c>
    </row>
    <row r="17782" spans="1:18" x14ac:dyDescent="0.2">
      <c r="A17782" t="s">
        <v>11716</v>
      </c>
      <c r="B17782" t="s">
        <v>11717</v>
      </c>
      <c r="C17782" t="s">
        <v>2</v>
      </c>
      <c r="D17782" t="s">
        <v>106</v>
      </c>
      <c r="E17782" t="s">
        <v>755</v>
      </c>
      <c r="F17782" t="s">
        <v>756</v>
      </c>
      <c r="G17782" t="s">
        <v>10834</v>
      </c>
      <c r="H17782" t="s">
        <v>8319</v>
      </c>
      <c r="I17782" t="s">
        <v>10222</v>
      </c>
      <c r="J17782">
        <v>47824000</v>
      </c>
      <c r="K17782">
        <v>4782400</v>
      </c>
      <c r="L17782" s="5">
        <v>10</v>
      </c>
      <c r="M17782">
        <v>47824000</v>
      </c>
      <c r="N17782">
        <v>4782400</v>
      </c>
      <c r="O17782">
        <v>10</v>
      </c>
      <c r="P17782">
        <v>18995082</v>
      </c>
      <c r="Q17782">
        <v>1899508</v>
      </c>
      <c r="R17782" s="5">
        <v>9.9999989470958859</v>
      </c>
    </row>
    <row r="17783" spans="1:18" x14ac:dyDescent="0.2">
      <c r="A17783" t="s">
        <v>11716</v>
      </c>
      <c r="B17783" t="s">
        <v>11717</v>
      </c>
      <c r="C17783" t="s">
        <v>2</v>
      </c>
      <c r="D17783" t="s">
        <v>106</v>
      </c>
      <c r="E17783" t="s">
        <v>755</v>
      </c>
      <c r="F17783" t="s">
        <v>756</v>
      </c>
      <c r="G17783" t="s">
        <v>10835</v>
      </c>
      <c r="H17783" t="s">
        <v>8319</v>
      </c>
      <c r="I17783" t="s">
        <v>10222</v>
      </c>
      <c r="J17783">
        <v>29500000</v>
      </c>
      <c r="K17783">
        <v>2950000</v>
      </c>
      <c r="L17783" s="5">
        <v>10</v>
      </c>
      <c r="M17783">
        <v>29500000</v>
      </c>
      <c r="N17783">
        <v>2950000</v>
      </c>
      <c r="O17783">
        <v>10</v>
      </c>
      <c r="P17783">
        <v>29243918</v>
      </c>
      <c r="Q17783">
        <v>2924392</v>
      </c>
      <c r="R17783" s="5">
        <v>10.000000683902888</v>
      </c>
    </row>
    <row r="17784" spans="1:18" x14ac:dyDescent="0.2">
      <c r="A17784" t="s">
        <v>11716</v>
      </c>
      <c r="B17784" t="s">
        <v>11717</v>
      </c>
      <c r="C17784" t="s">
        <v>2</v>
      </c>
      <c r="D17784" t="s">
        <v>106</v>
      </c>
      <c r="E17784" t="s">
        <v>755</v>
      </c>
      <c r="F17784" t="s">
        <v>756</v>
      </c>
      <c r="G17784" t="s">
        <v>10836</v>
      </c>
      <c r="H17784" t="s">
        <v>8319</v>
      </c>
      <c r="I17784" t="s">
        <v>10222</v>
      </c>
      <c r="J17784">
        <v>59000000</v>
      </c>
      <c r="K17784">
        <v>5900000</v>
      </c>
      <c r="L17784" s="5">
        <v>10</v>
      </c>
      <c r="M17784">
        <v>59000000</v>
      </c>
      <c r="N17784">
        <v>5900000</v>
      </c>
      <c r="O17784">
        <v>10</v>
      </c>
      <c r="P17784">
        <v>58845065</v>
      </c>
      <c r="Q17784">
        <v>5884507</v>
      </c>
      <c r="R17784" s="5">
        <v>10.000000849688925</v>
      </c>
    </row>
    <row r="17785" spans="1:18" x14ac:dyDescent="0.2">
      <c r="A17785" t="s">
        <v>11716</v>
      </c>
      <c r="B17785" t="s">
        <v>11717</v>
      </c>
      <c r="C17785" t="s">
        <v>2</v>
      </c>
      <c r="D17785" t="s">
        <v>106</v>
      </c>
      <c r="E17785" t="s">
        <v>755</v>
      </c>
      <c r="F17785" t="s">
        <v>756</v>
      </c>
      <c r="G17785" t="s">
        <v>3670</v>
      </c>
      <c r="H17785" t="s">
        <v>3054</v>
      </c>
      <c r="I17785" t="s">
        <v>1977</v>
      </c>
      <c r="J17785">
        <v>29500000</v>
      </c>
      <c r="K17785">
        <v>7375000</v>
      </c>
      <c r="L17785" s="5">
        <v>25</v>
      </c>
      <c r="M17785">
        <v>59500000</v>
      </c>
      <c r="N17785">
        <v>14875000</v>
      </c>
      <c r="O17785">
        <v>25</v>
      </c>
      <c r="P17785">
        <v>59500000</v>
      </c>
      <c r="Q17785">
        <v>14875000</v>
      </c>
      <c r="R17785" s="5">
        <v>25</v>
      </c>
    </row>
    <row r="17786" spans="1:18" x14ac:dyDescent="0.2">
      <c r="A17786" t="s">
        <v>11716</v>
      </c>
      <c r="B17786" t="s">
        <v>11717</v>
      </c>
      <c r="C17786" t="s">
        <v>2</v>
      </c>
      <c r="D17786" t="s">
        <v>106</v>
      </c>
      <c r="E17786" t="s">
        <v>755</v>
      </c>
      <c r="F17786" t="s">
        <v>807</v>
      </c>
      <c r="G17786" t="s">
        <v>3671</v>
      </c>
      <c r="H17786" t="s">
        <v>3054</v>
      </c>
      <c r="I17786" t="s">
        <v>1977</v>
      </c>
      <c r="J17786">
        <v>531950000</v>
      </c>
      <c r="K17786">
        <v>132987500</v>
      </c>
      <c r="L17786" s="5">
        <v>25</v>
      </c>
      <c r="M17786">
        <v>531950000</v>
      </c>
      <c r="N17786">
        <v>132987500</v>
      </c>
      <c r="O17786">
        <v>25</v>
      </c>
      <c r="P17786">
        <v>134757741</v>
      </c>
      <c r="Q17786">
        <v>33689435</v>
      </c>
      <c r="R17786" s="5">
        <v>24.9999998144819</v>
      </c>
    </row>
    <row r="17787" spans="1:18" x14ac:dyDescent="0.2">
      <c r="A17787" t="s">
        <v>11716</v>
      </c>
      <c r="B17787" t="s">
        <v>11717</v>
      </c>
      <c r="C17787" t="s">
        <v>2</v>
      </c>
      <c r="D17787" t="s">
        <v>106</v>
      </c>
      <c r="E17787" t="s">
        <v>755</v>
      </c>
      <c r="F17787" t="s">
        <v>6177</v>
      </c>
      <c r="G17787" t="s">
        <v>7207</v>
      </c>
      <c r="H17787" t="s">
        <v>4260</v>
      </c>
      <c r="I17787" t="s">
        <v>4260</v>
      </c>
      <c r="J17787">
        <v>100000000</v>
      </c>
      <c r="K17787">
        <v>0</v>
      </c>
      <c r="L17787" s="5">
        <v>0</v>
      </c>
      <c r="M17787">
        <v>100000000</v>
      </c>
      <c r="N17787">
        <v>0</v>
      </c>
      <c r="O17787">
        <v>0</v>
      </c>
      <c r="P17787">
        <v>100000000</v>
      </c>
      <c r="Q17787">
        <v>0</v>
      </c>
      <c r="R17787" s="5">
        <v>0</v>
      </c>
    </row>
    <row r="17788" spans="1:18" x14ac:dyDescent="0.2">
      <c r="A17788" t="s">
        <v>11716</v>
      </c>
      <c r="B17788" t="s">
        <v>11717</v>
      </c>
      <c r="C17788" t="s">
        <v>2</v>
      </c>
      <c r="D17788" t="s">
        <v>106</v>
      </c>
      <c r="E17788" t="s">
        <v>755</v>
      </c>
      <c r="F17788" t="s">
        <v>6177</v>
      </c>
      <c r="G17788" t="s">
        <v>7209</v>
      </c>
      <c r="H17788" t="s">
        <v>4260</v>
      </c>
      <c r="I17788" t="s">
        <v>4260</v>
      </c>
      <c r="J17788">
        <v>40000000</v>
      </c>
      <c r="K17788">
        <v>0</v>
      </c>
      <c r="L17788" s="5">
        <v>0</v>
      </c>
      <c r="M17788">
        <v>33565000</v>
      </c>
      <c r="N17788">
        <v>0</v>
      </c>
      <c r="O17788">
        <v>0</v>
      </c>
      <c r="P17788">
        <v>26439636</v>
      </c>
      <c r="Q17788">
        <v>0</v>
      </c>
      <c r="R17788" s="5">
        <v>0</v>
      </c>
    </row>
    <row r="17789" spans="1:18" x14ac:dyDescent="0.2">
      <c r="A17789" t="s">
        <v>11716</v>
      </c>
      <c r="B17789" t="s">
        <v>11717</v>
      </c>
      <c r="C17789" t="s">
        <v>2</v>
      </c>
      <c r="D17789" t="s">
        <v>106</v>
      </c>
      <c r="E17789" t="s">
        <v>755</v>
      </c>
      <c r="F17789" t="s">
        <v>6177</v>
      </c>
      <c r="G17789" t="s">
        <v>7210</v>
      </c>
      <c r="H17789" t="s">
        <v>4260</v>
      </c>
      <c r="I17789" t="s">
        <v>4260</v>
      </c>
      <c r="J17789">
        <v>74604000</v>
      </c>
      <c r="K17789">
        <v>0</v>
      </c>
      <c r="L17789" s="5">
        <v>0</v>
      </c>
      <c r="M17789">
        <v>74604000</v>
      </c>
      <c r="N17789">
        <v>0</v>
      </c>
      <c r="O17789">
        <v>0</v>
      </c>
      <c r="P17789">
        <v>10581400</v>
      </c>
      <c r="Q17789">
        <v>0</v>
      </c>
      <c r="R17789" s="5">
        <v>0</v>
      </c>
    </row>
    <row r="17790" spans="1:18" x14ac:dyDescent="0.2">
      <c r="A17790" t="s">
        <v>11716</v>
      </c>
      <c r="B17790" t="s">
        <v>11717</v>
      </c>
      <c r="C17790" t="s">
        <v>2</v>
      </c>
      <c r="D17790" t="s">
        <v>106</v>
      </c>
      <c r="E17790" t="s">
        <v>755</v>
      </c>
      <c r="F17790" t="s">
        <v>6177</v>
      </c>
      <c r="G17790" t="s">
        <v>7215</v>
      </c>
      <c r="H17790" t="s">
        <v>4260</v>
      </c>
      <c r="I17790" t="s">
        <v>4260</v>
      </c>
      <c r="J17790">
        <v>30000000</v>
      </c>
      <c r="K17790">
        <v>0</v>
      </c>
      <c r="L17790" s="5">
        <v>0</v>
      </c>
      <c r="M17790">
        <v>30000000</v>
      </c>
      <c r="N17790">
        <v>0</v>
      </c>
      <c r="O17790">
        <v>0</v>
      </c>
      <c r="P17790">
        <v>30000000</v>
      </c>
      <c r="Q17790">
        <v>0</v>
      </c>
      <c r="R17790" s="5">
        <v>0</v>
      </c>
    </row>
    <row r="17791" spans="1:18" x14ac:dyDescent="0.2">
      <c r="A17791" t="s">
        <v>11716</v>
      </c>
      <c r="B17791" t="s">
        <v>11717</v>
      </c>
      <c r="C17791" t="s">
        <v>2</v>
      </c>
      <c r="D17791" t="s">
        <v>106</v>
      </c>
      <c r="E17791" t="s">
        <v>755</v>
      </c>
      <c r="F17791" t="s">
        <v>6177</v>
      </c>
      <c r="G17791" t="s">
        <v>12724</v>
      </c>
      <c r="H17791" t="s">
        <v>8319</v>
      </c>
      <c r="I17791" t="s">
        <v>8320</v>
      </c>
      <c r="J17791">
        <v>75220000</v>
      </c>
      <c r="K17791">
        <v>0</v>
      </c>
      <c r="L17791" s="5">
        <v>0</v>
      </c>
      <c r="M17791">
        <v>75220000</v>
      </c>
      <c r="N17791">
        <v>0</v>
      </c>
      <c r="O17791">
        <v>0</v>
      </c>
      <c r="P17791">
        <v>75220000</v>
      </c>
      <c r="Q17791">
        <v>0</v>
      </c>
      <c r="R17791" s="5">
        <v>0</v>
      </c>
    </row>
    <row r="17792" spans="1:18" x14ac:dyDescent="0.2">
      <c r="A17792" t="s">
        <v>11716</v>
      </c>
      <c r="B17792" t="s">
        <v>11717</v>
      </c>
      <c r="C17792" t="s">
        <v>2</v>
      </c>
      <c r="D17792" t="s">
        <v>106</v>
      </c>
      <c r="E17792" t="s">
        <v>755</v>
      </c>
      <c r="F17792" t="s">
        <v>6177</v>
      </c>
      <c r="G17792" t="s">
        <v>12725</v>
      </c>
      <c r="H17792" t="s">
        <v>8319</v>
      </c>
      <c r="I17792" t="s">
        <v>8320</v>
      </c>
      <c r="J17792">
        <v>3239000</v>
      </c>
      <c r="K17792">
        <v>0</v>
      </c>
      <c r="L17792" s="5">
        <v>0</v>
      </c>
      <c r="M17792">
        <v>3239000</v>
      </c>
      <c r="N17792">
        <v>0</v>
      </c>
      <c r="O17792">
        <v>0</v>
      </c>
      <c r="P17792">
        <v>3239000</v>
      </c>
      <c r="Q17792">
        <v>0</v>
      </c>
      <c r="R17792" s="5">
        <v>0</v>
      </c>
    </row>
    <row r="17793" spans="1:18" x14ac:dyDescent="0.2">
      <c r="A17793" t="s">
        <v>11716</v>
      </c>
      <c r="B17793" t="s">
        <v>11717</v>
      </c>
      <c r="C17793" t="s">
        <v>2</v>
      </c>
      <c r="D17793" t="s">
        <v>106</v>
      </c>
      <c r="E17793" t="s">
        <v>755</v>
      </c>
      <c r="F17793" t="s">
        <v>6177</v>
      </c>
      <c r="G17793" t="s">
        <v>12726</v>
      </c>
      <c r="H17793" t="s">
        <v>8319</v>
      </c>
      <c r="I17793" t="s">
        <v>8320</v>
      </c>
      <c r="J17793">
        <v>0</v>
      </c>
      <c r="K17793">
        <v>0</v>
      </c>
      <c r="L17793" s="5" t="e">
        <v>#DIV/0!</v>
      </c>
      <c r="M17793">
        <v>74251000</v>
      </c>
      <c r="N17793">
        <v>0</v>
      </c>
      <c r="O17793">
        <v>0</v>
      </c>
      <c r="P17793">
        <v>0</v>
      </c>
      <c r="Q17793">
        <v>0</v>
      </c>
      <c r="R17793" s="5" t="e">
        <v>#DIV/0!</v>
      </c>
    </row>
    <row r="17794" spans="1:18" x14ac:dyDescent="0.2">
      <c r="A17794" t="s">
        <v>11716</v>
      </c>
      <c r="B17794" t="s">
        <v>11717</v>
      </c>
      <c r="C17794" t="s">
        <v>2</v>
      </c>
      <c r="D17794" t="s">
        <v>106</v>
      </c>
      <c r="E17794" t="s">
        <v>4</v>
      </c>
      <c r="F17794" t="s">
        <v>5</v>
      </c>
      <c r="G17794" t="s">
        <v>7216</v>
      </c>
      <c r="H17794" t="s">
        <v>4260</v>
      </c>
      <c r="I17794" t="s">
        <v>4260</v>
      </c>
      <c r="J17794">
        <v>25000000</v>
      </c>
      <c r="K17794">
        <v>0</v>
      </c>
      <c r="L17794" s="5">
        <v>0</v>
      </c>
      <c r="M17794">
        <v>25000000</v>
      </c>
      <c r="N17794">
        <v>0</v>
      </c>
      <c r="O17794">
        <v>0</v>
      </c>
      <c r="P17794">
        <v>25000000</v>
      </c>
      <c r="Q17794">
        <v>0</v>
      </c>
      <c r="R17794" s="5">
        <v>0</v>
      </c>
    </row>
    <row r="17795" spans="1:18" x14ac:dyDescent="0.2">
      <c r="A17795" t="s">
        <v>11716</v>
      </c>
      <c r="B17795" t="s">
        <v>11717</v>
      </c>
      <c r="C17795" t="s">
        <v>2</v>
      </c>
      <c r="D17795" t="s">
        <v>106</v>
      </c>
      <c r="E17795" t="s">
        <v>4</v>
      </c>
      <c r="F17795" t="s">
        <v>5</v>
      </c>
      <c r="G17795" t="s">
        <v>424</v>
      </c>
      <c r="H17795" t="s">
        <v>7</v>
      </c>
      <c r="I17795" t="s">
        <v>8</v>
      </c>
      <c r="J17795">
        <v>23615000</v>
      </c>
      <c r="K17795">
        <v>11807500</v>
      </c>
      <c r="L17795" s="5">
        <v>50</v>
      </c>
      <c r="M17795">
        <v>23615000</v>
      </c>
      <c r="N17795">
        <v>11807500</v>
      </c>
      <c r="O17795">
        <v>50</v>
      </c>
      <c r="P17795">
        <v>2789816</v>
      </c>
      <c r="Q17795">
        <v>1394908</v>
      </c>
      <c r="R17795" s="5">
        <v>50</v>
      </c>
    </row>
    <row r="17796" spans="1:18" x14ac:dyDescent="0.2">
      <c r="A17796" t="s">
        <v>11716</v>
      </c>
      <c r="B17796" t="s">
        <v>11717</v>
      </c>
      <c r="C17796" t="s">
        <v>2</v>
      </c>
      <c r="D17796" t="s">
        <v>106</v>
      </c>
      <c r="E17796" t="s">
        <v>4</v>
      </c>
      <c r="F17796" t="s">
        <v>18</v>
      </c>
      <c r="G17796" t="s">
        <v>425</v>
      </c>
      <c r="H17796" t="s">
        <v>7</v>
      </c>
      <c r="I17796" t="s">
        <v>8</v>
      </c>
      <c r="J17796">
        <v>1500000</v>
      </c>
      <c r="K17796">
        <v>750000</v>
      </c>
      <c r="L17796" s="5">
        <v>50</v>
      </c>
      <c r="M17796">
        <v>1284000</v>
      </c>
      <c r="N17796">
        <v>642000</v>
      </c>
      <c r="O17796">
        <v>50</v>
      </c>
      <c r="P17796">
        <v>781227</v>
      </c>
      <c r="Q17796">
        <v>390614</v>
      </c>
      <c r="R17796" s="5">
        <v>50.000064001884212</v>
      </c>
    </row>
    <row r="17797" spans="1:18" x14ac:dyDescent="0.2">
      <c r="A17797" t="s">
        <v>11716</v>
      </c>
      <c r="B17797" t="s">
        <v>11717</v>
      </c>
      <c r="C17797" t="s">
        <v>2</v>
      </c>
      <c r="D17797" t="s">
        <v>106</v>
      </c>
      <c r="E17797" t="s">
        <v>755</v>
      </c>
      <c r="F17797" t="s">
        <v>756</v>
      </c>
      <c r="G17797" t="s">
        <v>10837</v>
      </c>
      <c r="H17797" t="s">
        <v>8319</v>
      </c>
      <c r="I17797" t="s">
        <v>10222</v>
      </c>
      <c r="J17797">
        <v>51771000</v>
      </c>
      <c r="K17797">
        <v>5177100</v>
      </c>
      <c r="L17797" s="5">
        <v>10</v>
      </c>
      <c r="M17797">
        <v>8254000</v>
      </c>
      <c r="N17797">
        <v>825400</v>
      </c>
      <c r="O17797">
        <v>10</v>
      </c>
      <c r="P17797">
        <v>1367740</v>
      </c>
      <c r="Q17797">
        <v>136774</v>
      </c>
      <c r="R17797" s="5">
        <v>10</v>
      </c>
    </row>
    <row r="17798" spans="1:18" x14ac:dyDescent="0.2">
      <c r="A17798" t="s">
        <v>11716</v>
      </c>
      <c r="B17798" t="s">
        <v>11717</v>
      </c>
      <c r="C17798" t="s">
        <v>2</v>
      </c>
      <c r="D17798" t="s">
        <v>106</v>
      </c>
      <c r="E17798" t="s">
        <v>1133</v>
      </c>
      <c r="F17798" t="s">
        <v>1137</v>
      </c>
      <c r="G17798" t="s">
        <v>1579</v>
      </c>
      <c r="H17798" t="s">
        <v>7</v>
      </c>
      <c r="I17798" t="s">
        <v>1123</v>
      </c>
      <c r="J17798">
        <v>5623000</v>
      </c>
      <c r="K17798">
        <v>1686900</v>
      </c>
      <c r="L17798" s="5">
        <v>30</v>
      </c>
      <c r="M17798">
        <v>5623000</v>
      </c>
      <c r="N17798">
        <v>1686900</v>
      </c>
      <c r="O17798">
        <v>30</v>
      </c>
      <c r="P17798">
        <v>2244517</v>
      </c>
      <c r="Q17798">
        <v>673355</v>
      </c>
      <c r="R17798" s="5">
        <v>29.999995544698482</v>
      </c>
    </row>
    <row r="17799" spans="1:18" x14ac:dyDescent="0.2">
      <c r="A17799" t="s">
        <v>11716</v>
      </c>
      <c r="B17799" t="s">
        <v>11717</v>
      </c>
      <c r="C17799" t="s">
        <v>2</v>
      </c>
      <c r="D17799" t="s">
        <v>106</v>
      </c>
      <c r="E17799" t="s">
        <v>1133</v>
      </c>
      <c r="F17799" t="s">
        <v>1137</v>
      </c>
      <c r="G17799" t="s">
        <v>1580</v>
      </c>
      <c r="H17799" t="s">
        <v>7</v>
      </c>
      <c r="I17799" t="s">
        <v>1123</v>
      </c>
      <c r="J17799">
        <v>45483000</v>
      </c>
      <c r="K17799">
        <v>13644900</v>
      </c>
      <c r="L17799" s="5">
        <v>30</v>
      </c>
      <c r="M17799">
        <v>45483000</v>
      </c>
      <c r="N17799">
        <v>13644900</v>
      </c>
      <c r="O17799">
        <v>30</v>
      </c>
      <c r="P17799">
        <v>45483000</v>
      </c>
      <c r="Q17799">
        <v>13644900</v>
      </c>
      <c r="R17799" s="5">
        <v>30</v>
      </c>
    </row>
    <row r="17800" spans="1:18" x14ac:dyDescent="0.2">
      <c r="A17800" t="s">
        <v>11716</v>
      </c>
      <c r="B17800" t="s">
        <v>11717</v>
      </c>
      <c r="C17800" t="s">
        <v>2</v>
      </c>
      <c r="D17800" t="s">
        <v>106</v>
      </c>
      <c r="E17800" t="s">
        <v>1133</v>
      </c>
      <c r="F17800" t="s">
        <v>1137</v>
      </c>
      <c r="G17800" t="s">
        <v>12727</v>
      </c>
      <c r="H17800" t="s">
        <v>8319</v>
      </c>
      <c r="I17800" t="s">
        <v>8320</v>
      </c>
      <c r="J17800">
        <v>82928000</v>
      </c>
      <c r="K17800">
        <v>0</v>
      </c>
      <c r="L17800" s="5">
        <v>0</v>
      </c>
      <c r="M17800">
        <v>82928000</v>
      </c>
      <c r="N17800">
        <v>0</v>
      </c>
      <c r="O17800">
        <v>0</v>
      </c>
      <c r="P17800">
        <v>80019170</v>
      </c>
      <c r="Q17800">
        <v>0</v>
      </c>
      <c r="R17800" s="5">
        <v>0</v>
      </c>
    </row>
    <row r="17801" spans="1:18" x14ac:dyDescent="0.2">
      <c r="A17801" t="s">
        <v>11716</v>
      </c>
      <c r="B17801" t="s">
        <v>11717</v>
      </c>
      <c r="C17801" t="s">
        <v>2</v>
      </c>
      <c r="D17801" t="s">
        <v>106</v>
      </c>
      <c r="E17801" t="s">
        <v>1566</v>
      </c>
      <c r="F17801" t="s">
        <v>1567</v>
      </c>
      <c r="G17801" t="s">
        <v>10839</v>
      </c>
      <c r="H17801" t="s">
        <v>8319</v>
      </c>
      <c r="I17801" t="s">
        <v>10222</v>
      </c>
      <c r="J17801">
        <v>10884000</v>
      </c>
      <c r="K17801">
        <v>5442000</v>
      </c>
      <c r="L17801" s="5">
        <v>50</v>
      </c>
      <c r="M17801">
        <v>20569000</v>
      </c>
      <c r="N17801">
        <v>10284500</v>
      </c>
      <c r="O17801">
        <v>50</v>
      </c>
      <c r="P17801">
        <v>11828905</v>
      </c>
      <c r="Q17801">
        <v>5914453</v>
      </c>
      <c r="R17801" s="5">
        <v>50.000004226933939</v>
      </c>
    </row>
    <row r="17802" spans="1:18" x14ac:dyDescent="0.2">
      <c r="A17802" t="s">
        <v>11716</v>
      </c>
      <c r="B17802" t="s">
        <v>11717</v>
      </c>
      <c r="C17802" t="s">
        <v>2</v>
      </c>
      <c r="D17802" t="s">
        <v>106</v>
      </c>
      <c r="E17802" t="s">
        <v>1566</v>
      </c>
      <c r="F17802" t="s">
        <v>1567</v>
      </c>
      <c r="G17802" t="s">
        <v>10841</v>
      </c>
      <c r="H17802" t="s">
        <v>8319</v>
      </c>
      <c r="I17802" t="s">
        <v>10222</v>
      </c>
      <c r="J17802">
        <v>1320000</v>
      </c>
      <c r="K17802">
        <v>660000</v>
      </c>
      <c r="L17802" s="5">
        <v>50</v>
      </c>
      <c r="M17802">
        <v>6106000</v>
      </c>
      <c r="N17802">
        <v>3053000</v>
      </c>
      <c r="O17802">
        <v>50</v>
      </c>
      <c r="P17802">
        <v>0</v>
      </c>
      <c r="Q17802">
        <v>0</v>
      </c>
      <c r="R17802" s="5" t="e">
        <v>#DIV/0!</v>
      </c>
    </row>
    <row r="17803" spans="1:18" x14ac:dyDescent="0.2">
      <c r="A17803" t="s">
        <v>11716</v>
      </c>
      <c r="B17803" t="s">
        <v>11717</v>
      </c>
      <c r="C17803" t="s">
        <v>2</v>
      </c>
      <c r="D17803" t="s">
        <v>106</v>
      </c>
      <c r="E17803" t="s">
        <v>1566</v>
      </c>
      <c r="F17803" t="s">
        <v>1567</v>
      </c>
      <c r="G17803" t="s">
        <v>10842</v>
      </c>
      <c r="H17803" t="s">
        <v>8319</v>
      </c>
      <c r="I17803" t="s">
        <v>10222</v>
      </c>
      <c r="J17803">
        <v>1000</v>
      </c>
      <c r="K17803">
        <v>500</v>
      </c>
      <c r="L17803" s="5">
        <v>50</v>
      </c>
      <c r="M17803">
        <v>1000</v>
      </c>
      <c r="N17803">
        <v>500</v>
      </c>
      <c r="O17803">
        <v>50</v>
      </c>
      <c r="P17803">
        <v>0</v>
      </c>
      <c r="Q17803">
        <v>0</v>
      </c>
      <c r="R17803" s="5" t="e">
        <v>#DIV/0!</v>
      </c>
    </row>
    <row r="17804" spans="1:18" x14ac:dyDescent="0.2">
      <c r="A17804" t="s">
        <v>11716</v>
      </c>
      <c r="B17804" t="s">
        <v>11717</v>
      </c>
      <c r="C17804" t="s">
        <v>2</v>
      </c>
      <c r="D17804" t="s">
        <v>106</v>
      </c>
      <c r="E17804" t="s">
        <v>1566</v>
      </c>
      <c r="F17804" t="s">
        <v>1567</v>
      </c>
      <c r="G17804" t="s">
        <v>10843</v>
      </c>
      <c r="H17804" t="s">
        <v>8319</v>
      </c>
      <c r="I17804" t="s">
        <v>10222</v>
      </c>
      <c r="J17804">
        <v>214109000</v>
      </c>
      <c r="K17804">
        <v>107054500</v>
      </c>
      <c r="L17804" s="5">
        <v>50</v>
      </c>
      <c r="M17804">
        <v>199638000</v>
      </c>
      <c r="N17804">
        <v>99819000</v>
      </c>
      <c r="O17804">
        <v>50</v>
      </c>
      <c r="P17804">
        <v>912604</v>
      </c>
      <c r="Q17804">
        <v>456302</v>
      </c>
      <c r="R17804" s="5">
        <v>50</v>
      </c>
    </row>
    <row r="17805" spans="1:18" x14ac:dyDescent="0.2">
      <c r="A17805" t="s">
        <v>11716</v>
      </c>
      <c r="B17805" t="s">
        <v>11717</v>
      </c>
      <c r="C17805" t="s">
        <v>2</v>
      </c>
      <c r="D17805" t="s">
        <v>106</v>
      </c>
      <c r="E17805" t="s">
        <v>1252</v>
      </c>
      <c r="F17805" t="s">
        <v>3172</v>
      </c>
      <c r="G17805" t="s">
        <v>9600</v>
      </c>
      <c r="H17805" t="s">
        <v>8319</v>
      </c>
      <c r="I17805" t="s">
        <v>8320</v>
      </c>
      <c r="J17805">
        <v>50000000</v>
      </c>
      <c r="K17805">
        <v>5000000</v>
      </c>
      <c r="L17805" s="5">
        <v>10</v>
      </c>
      <c r="M17805">
        <v>50000000</v>
      </c>
      <c r="N17805">
        <v>5000000</v>
      </c>
      <c r="O17805">
        <v>10</v>
      </c>
      <c r="P17805">
        <v>0</v>
      </c>
      <c r="Q17805">
        <v>0</v>
      </c>
      <c r="R17805" s="5" t="e">
        <v>#DIV/0!</v>
      </c>
    </row>
    <row r="17806" spans="1:18" x14ac:dyDescent="0.2">
      <c r="A17806" t="s">
        <v>11716</v>
      </c>
      <c r="B17806" t="s">
        <v>11717</v>
      </c>
      <c r="C17806" t="s">
        <v>2</v>
      </c>
      <c r="D17806" t="s">
        <v>106</v>
      </c>
      <c r="E17806" t="s">
        <v>804</v>
      </c>
      <c r="F17806" t="s">
        <v>805</v>
      </c>
      <c r="G17806" t="s">
        <v>1581</v>
      </c>
      <c r="H17806" t="s">
        <v>7</v>
      </c>
      <c r="I17806" t="s">
        <v>1123</v>
      </c>
      <c r="J17806">
        <v>643757000</v>
      </c>
      <c r="K17806">
        <v>64375700</v>
      </c>
      <c r="L17806" s="5">
        <v>10</v>
      </c>
      <c r="M17806">
        <v>643757000</v>
      </c>
      <c r="N17806">
        <v>64375700</v>
      </c>
      <c r="O17806">
        <v>10</v>
      </c>
      <c r="P17806">
        <v>216960000</v>
      </c>
      <c r="Q17806">
        <v>21696000</v>
      </c>
      <c r="R17806" s="5">
        <v>10</v>
      </c>
    </row>
    <row r="17807" spans="1:18" x14ac:dyDescent="0.2">
      <c r="A17807" t="s">
        <v>11716</v>
      </c>
      <c r="B17807" t="s">
        <v>11717</v>
      </c>
      <c r="C17807" t="s">
        <v>2</v>
      </c>
      <c r="D17807" t="s">
        <v>106</v>
      </c>
      <c r="E17807" t="s">
        <v>804</v>
      </c>
      <c r="F17807" t="s">
        <v>805</v>
      </c>
      <c r="G17807" t="s">
        <v>1582</v>
      </c>
      <c r="H17807" t="s">
        <v>7</v>
      </c>
      <c r="I17807" t="s">
        <v>1123</v>
      </c>
      <c r="J17807">
        <v>358194000</v>
      </c>
      <c r="K17807">
        <v>35819400</v>
      </c>
      <c r="L17807" s="5">
        <v>10</v>
      </c>
      <c r="M17807">
        <v>358194000</v>
      </c>
      <c r="N17807">
        <v>35819400</v>
      </c>
      <c r="O17807">
        <v>10</v>
      </c>
      <c r="P17807">
        <v>82063770</v>
      </c>
      <c r="Q17807">
        <v>8206377</v>
      </c>
      <c r="R17807" s="5">
        <v>10</v>
      </c>
    </row>
    <row r="17808" spans="1:18" x14ac:dyDescent="0.2">
      <c r="A17808" t="s">
        <v>11716</v>
      </c>
      <c r="B17808" t="s">
        <v>11717</v>
      </c>
      <c r="C17808" t="s">
        <v>2</v>
      </c>
      <c r="D17808" t="s">
        <v>106</v>
      </c>
      <c r="E17808" t="s">
        <v>804</v>
      </c>
      <c r="F17808" t="s">
        <v>805</v>
      </c>
      <c r="G17808" t="s">
        <v>12728</v>
      </c>
      <c r="H17808" t="s">
        <v>8319</v>
      </c>
      <c r="I17808" t="s">
        <v>8320</v>
      </c>
      <c r="J17808">
        <v>114847000</v>
      </c>
      <c r="K17808">
        <v>0</v>
      </c>
      <c r="L17808" s="5">
        <v>0</v>
      </c>
      <c r="M17808">
        <v>114847000</v>
      </c>
      <c r="N17808">
        <v>0</v>
      </c>
      <c r="O17808">
        <v>0</v>
      </c>
      <c r="P17808">
        <v>0</v>
      </c>
      <c r="Q17808">
        <v>0</v>
      </c>
      <c r="R17808" s="5" t="e">
        <v>#DIV/0!</v>
      </c>
    </row>
    <row r="17809" spans="1:18" x14ac:dyDescent="0.2">
      <c r="A17809" t="s">
        <v>11716</v>
      </c>
      <c r="B17809" t="s">
        <v>11717</v>
      </c>
      <c r="C17809" t="s">
        <v>2</v>
      </c>
      <c r="D17809" t="s">
        <v>106</v>
      </c>
      <c r="E17809" t="s">
        <v>4</v>
      </c>
      <c r="F17809" t="s">
        <v>9</v>
      </c>
      <c r="G17809" t="s">
        <v>426</v>
      </c>
      <c r="H17809" t="s">
        <v>7</v>
      </c>
      <c r="I17809" t="s">
        <v>8</v>
      </c>
      <c r="J17809">
        <v>9666000</v>
      </c>
      <c r="K17809">
        <v>4833000</v>
      </c>
      <c r="L17809" s="5">
        <v>50</v>
      </c>
      <c r="M17809">
        <v>9666000</v>
      </c>
      <c r="N17809">
        <v>4833000</v>
      </c>
      <c r="O17809">
        <v>50</v>
      </c>
      <c r="P17809">
        <v>3176820</v>
      </c>
      <c r="Q17809">
        <v>1588410</v>
      </c>
      <c r="R17809" s="5">
        <v>50</v>
      </c>
    </row>
    <row r="17810" spans="1:18" x14ac:dyDescent="0.2">
      <c r="A17810" t="s">
        <v>11716</v>
      </c>
      <c r="B17810" t="s">
        <v>11717</v>
      </c>
      <c r="C17810" t="s">
        <v>2</v>
      </c>
      <c r="D17810" t="s">
        <v>106</v>
      </c>
      <c r="E17810" t="s">
        <v>969</v>
      </c>
      <c r="F17810" t="s">
        <v>970</v>
      </c>
      <c r="G17810" t="s">
        <v>9603</v>
      </c>
      <c r="H17810" t="s">
        <v>8319</v>
      </c>
      <c r="I17810" t="s">
        <v>8320</v>
      </c>
      <c r="J17810">
        <v>3321000</v>
      </c>
      <c r="K17810">
        <v>332100</v>
      </c>
      <c r="L17810" s="5">
        <v>10</v>
      </c>
      <c r="M17810">
        <v>3321000</v>
      </c>
      <c r="N17810">
        <v>332100</v>
      </c>
      <c r="O17810">
        <v>10</v>
      </c>
      <c r="P17810">
        <v>1361687</v>
      </c>
      <c r="Q17810">
        <v>136169</v>
      </c>
      <c r="R17810" s="5">
        <v>10.000022031494757</v>
      </c>
    </row>
    <row r="17811" spans="1:18" x14ac:dyDescent="0.2">
      <c r="A17811" t="s">
        <v>11716</v>
      </c>
      <c r="B17811" t="s">
        <v>11717</v>
      </c>
      <c r="C17811" t="s">
        <v>2</v>
      </c>
      <c r="D17811" t="s">
        <v>106</v>
      </c>
      <c r="E17811" t="s">
        <v>969</v>
      </c>
      <c r="F17811" t="s">
        <v>970</v>
      </c>
      <c r="G17811" t="s">
        <v>9604</v>
      </c>
      <c r="H17811" t="s">
        <v>8319</v>
      </c>
      <c r="I17811" t="s">
        <v>8320</v>
      </c>
      <c r="J17811">
        <v>45402000</v>
      </c>
      <c r="K17811">
        <v>4540200</v>
      </c>
      <c r="L17811" s="5">
        <v>10</v>
      </c>
      <c r="M17811">
        <v>45402000</v>
      </c>
      <c r="N17811">
        <v>4540200</v>
      </c>
      <c r="O17811">
        <v>10</v>
      </c>
      <c r="P17811">
        <v>28810605</v>
      </c>
      <c r="Q17811">
        <v>2881061</v>
      </c>
      <c r="R17811" s="5">
        <v>10.000001735472059</v>
      </c>
    </row>
    <row r="17812" spans="1:18" x14ac:dyDescent="0.2">
      <c r="A17812" t="s">
        <v>11716</v>
      </c>
      <c r="B17812" t="s">
        <v>11717</v>
      </c>
      <c r="C17812" t="s">
        <v>2</v>
      </c>
      <c r="D17812" t="s">
        <v>106</v>
      </c>
      <c r="E17812" t="s">
        <v>969</v>
      </c>
      <c r="F17812" t="s">
        <v>970</v>
      </c>
      <c r="G17812" t="s">
        <v>9605</v>
      </c>
      <c r="H17812" t="s">
        <v>8319</v>
      </c>
      <c r="I17812" t="s">
        <v>8320</v>
      </c>
      <c r="J17812">
        <v>21632000</v>
      </c>
      <c r="K17812">
        <v>2163200</v>
      </c>
      <c r="L17812" s="5">
        <v>10</v>
      </c>
      <c r="M17812">
        <v>21632000</v>
      </c>
      <c r="N17812">
        <v>2163200</v>
      </c>
      <c r="O17812">
        <v>10</v>
      </c>
      <c r="P17812">
        <v>6975358</v>
      </c>
      <c r="Q17812">
        <v>697536</v>
      </c>
      <c r="R17812" s="5">
        <v>10.000002867236349</v>
      </c>
    </row>
    <row r="17813" spans="1:18" x14ac:dyDescent="0.2">
      <c r="A17813" t="s">
        <v>11716</v>
      </c>
      <c r="B17813" t="s">
        <v>11717</v>
      </c>
      <c r="C17813" t="s">
        <v>2</v>
      </c>
      <c r="D17813" t="s">
        <v>106</v>
      </c>
      <c r="E17813" t="s">
        <v>969</v>
      </c>
      <c r="F17813" t="s">
        <v>970</v>
      </c>
      <c r="G17813" t="s">
        <v>12729</v>
      </c>
      <c r="H17813" t="s">
        <v>8319</v>
      </c>
      <c r="I17813" t="s">
        <v>8320</v>
      </c>
      <c r="J17813">
        <v>20740000</v>
      </c>
      <c r="K17813">
        <v>0</v>
      </c>
      <c r="L17813" s="5">
        <v>0</v>
      </c>
      <c r="M17813">
        <v>24740000</v>
      </c>
      <c r="N17813">
        <v>0</v>
      </c>
      <c r="O17813">
        <v>0</v>
      </c>
      <c r="P17813">
        <v>9075927</v>
      </c>
      <c r="Q17813">
        <v>0</v>
      </c>
      <c r="R17813" s="5">
        <v>0</v>
      </c>
    </row>
    <row r="17814" spans="1:18" x14ac:dyDescent="0.2">
      <c r="A17814" t="s">
        <v>11716</v>
      </c>
      <c r="B17814" t="s">
        <v>11717</v>
      </c>
      <c r="C17814" t="s">
        <v>2</v>
      </c>
      <c r="D17814" t="s">
        <v>106</v>
      </c>
      <c r="E17814" t="s">
        <v>755</v>
      </c>
      <c r="F17814" t="s">
        <v>807</v>
      </c>
      <c r="G17814" t="s">
        <v>887</v>
      </c>
      <c r="H17814" t="s">
        <v>7</v>
      </c>
      <c r="I17814" t="s">
        <v>754</v>
      </c>
      <c r="J17814">
        <v>4000000</v>
      </c>
      <c r="K17814">
        <v>3000000</v>
      </c>
      <c r="L17814" s="5">
        <v>75</v>
      </c>
      <c r="M17814">
        <v>4000000</v>
      </c>
      <c r="N17814">
        <v>3000000</v>
      </c>
      <c r="O17814">
        <v>75</v>
      </c>
      <c r="P17814">
        <v>2480463</v>
      </c>
      <c r="Q17814">
        <v>1860347</v>
      </c>
      <c r="R17814" s="5">
        <v>74.999989921236477</v>
      </c>
    </row>
    <row r="17815" spans="1:18" x14ac:dyDescent="0.2">
      <c r="A17815" t="s">
        <v>11716</v>
      </c>
      <c r="B17815" t="s">
        <v>11717</v>
      </c>
      <c r="C17815" t="s">
        <v>2</v>
      </c>
      <c r="D17815" t="s">
        <v>106</v>
      </c>
      <c r="E17815" t="s">
        <v>755</v>
      </c>
      <c r="F17815" t="s">
        <v>807</v>
      </c>
      <c r="G17815" t="s">
        <v>3672</v>
      </c>
      <c r="H17815" t="s">
        <v>3054</v>
      </c>
      <c r="I17815" t="s">
        <v>1977</v>
      </c>
      <c r="J17815">
        <v>2000000</v>
      </c>
      <c r="K17815">
        <v>500000</v>
      </c>
      <c r="L17815" s="5">
        <v>25</v>
      </c>
      <c r="M17815">
        <v>2000000</v>
      </c>
      <c r="N17815">
        <v>500000</v>
      </c>
      <c r="O17815">
        <v>25</v>
      </c>
      <c r="P17815">
        <v>2000000</v>
      </c>
      <c r="Q17815">
        <v>500000</v>
      </c>
      <c r="R17815" s="5">
        <v>25</v>
      </c>
    </row>
    <row r="17816" spans="1:18" x14ac:dyDescent="0.2">
      <c r="A17816" t="s">
        <v>11716</v>
      </c>
      <c r="B17816" t="s">
        <v>11717</v>
      </c>
      <c r="C17816" t="s">
        <v>2</v>
      </c>
      <c r="D17816" t="s">
        <v>106</v>
      </c>
      <c r="E17816" t="s">
        <v>755</v>
      </c>
      <c r="F17816" t="s">
        <v>807</v>
      </c>
      <c r="G17816" t="s">
        <v>10844</v>
      </c>
      <c r="H17816" t="s">
        <v>8319</v>
      </c>
      <c r="I17816" t="s">
        <v>10222</v>
      </c>
      <c r="J17816">
        <v>12732000</v>
      </c>
      <c r="K17816">
        <v>1273200</v>
      </c>
      <c r="L17816" s="5">
        <v>10</v>
      </c>
      <c r="M17816">
        <v>12732000</v>
      </c>
      <c r="N17816">
        <v>1273200</v>
      </c>
      <c r="O17816">
        <v>10</v>
      </c>
      <c r="P17816">
        <v>9256855</v>
      </c>
      <c r="Q17816">
        <v>925686</v>
      </c>
      <c r="R17816" s="5">
        <v>10.000005401402529</v>
      </c>
    </row>
    <row r="17817" spans="1:18" x14ac:dyDescent="0.2">
      <c r="A17817" t="s">
        <v>11716</v>
      </c>
      <c r="B17817" t="s">
        <v>11717</v>
      </c>
      <c r="C17817" t="s">
        <v>2</v>
      </c>
      <c r="D17817" t="s">
        <v>106</v>
      </c>
      <c r="E17817" t="s">
        <v>755</v>
      </c>
      <c r="F17817" t="s">
        <v>807</v>
      </c>
      <c r="G17817" t="s">
        <v>12730</v>
      </c>
      <c r="H17817" t="s">
        <v>8319</v>
      </c>
      <c r="I17817" t="s">
        <v>8320</v>
      </c>
      <c r="J17817">
        <v>30000000</v>
      </c>
      <c r="K17817">
        <v>0</v>
      </c>
      <c r="L17817" s="5">
        <v>0</v>
      </c>
      <c r="M17817">
        <v>190517000</v>
      </c>
      <c r="N17817">
        <v>0</v>
      </c>
      <c r="O17817">
        <v>0</v>
      </c>
      <c r="P17817">
        <v>112770970</v>
      </c>
      <c r="Q17817">
        <v>0</v>
      </c>
      <c r="R17817" s="5">
        <v>0</v>
      </c>
    </row>
    <row r="17818" spans="1:18" x14ac:dyDescent="0.2">
      <c r="A17818" t="s">
        <v>11716</v>
      </c>
      <c r="B17818" t="s">
        <v>11717</v>
      </c>
      <c r="C17818" t="s">
        <v>2</v>
      </c>
      <c r="D17818" t="s">
        <v>106</v>
      </c>
      <c r="E17818" t="s">
        <v>1133</v>
      </c>
      <c r="F17818" t="s">
        <v>1137</v>
      </c>
      <c r="G17818" t="s">
        <v>1584</v>
      </c>
      <c r="H17818" t="s">
        <v>7</v>
      </c>
      <c r="I17818" t="s">
        <v>1123</v>
      </c>
      <c r="J17818">
        <v>3800000</v>
      </c>
      <c r="K17818">
        <v>1140000</v>
      </c>
      <c r="L17818" s="5">
        <v>30</v>
      </c>
      <c r="M17818">
        <v>3800000</v>
      </c>
      <c r="N17818">
        <v>1140000</v>
      </c>
      <c r="O17818">
        <v>30</v>
      </c>
      <c r="P17818">
        <v>0</v>
      </c>
      <c r="Q17818">
        <v>0</v>
      </c>
      <c r="R17818" s="5" t="e">
        <v>#DIV/0!</v>
      </c>
    </row>
    <row r="17819" spans="1:18" x14ac:dyDescent="0.2">
      <c r="A17819" t="s">
        <v>11716</v>
      </c>
      <c r="B17819" t="s">
        <v>11717</v>
      </c>
      <c r="C17819" t="s">
        <v>2</v>
      </c>
      <c r="D17819" t="s">
        <v>106</v>
      </c>
      <c r="E17819" t="s">
        <v>1133</v>
      </c>
      <c r="F17819" t="s">
        <v>1137</v>
      </c>
      <c r="G17819" t="s">
        <v>1585</v>
      </c>
      <c r="H17819" t="s">
        <v>7</v>
      </c>
      <c r="I17819" t="s">
        <v>1123</v>
      </c>
      <c r="J17819">
        <v>27500000</v>
      </c>
      <c r="K17819">
        <v>8250000</v>
      </c>
      <c r="L17819" s="5">
        <v>30</v>
      </c>
      <c r="M17819">
        <v>27500000</v>
      </c>
      <c r="N17819">
        <v>8250000</v>
      </c>
      <c r="O17819">
        <v>30</v>
      </c>
      <c r="P17819">
        <v>11431560</v>
      </c>
      <c r="Q17819">
        <v>3429468</v>
      </c>
      <c r="R17819" s="5">
        <v>30</v>
      </c>
    </row>
    <row r="17820" spans="1:18" x14ac:dyDescent="0.2">
      <c r="A17820" t="s">
        <v>11716</v>
      </c>
      <c r="B17820" t="s">
        <v>11717</v>
      </c>
      <c r="C17820" t="s">
        <v>2</v>
      </c>
      <c r="D17820" t="s">
        <v>106</v>
      </c>
      <c r="E17820" t="s">
        <v>804</v>
      </c>
      <c r="F17820" t="s">
        <v>805</v>
      </c>
      <c r="G17820" t="s">
        <v>1586</v>
      </c>
      <c r="H17820" t="s">
        <v>7</v>
      </c>
      <c r="I17820" t="s">
        <v>1123</v>
      </c>
      <c r="J17820">
        <v>56500000</v>
      </c>
      <c r="K17820">
        <v>5650000</v>
      </c>
      <c r="L17820" s="5">
        <v>10</v>
      </c>
      <c r="M17820">
        <v>56500000</v>
      </c>
      <c r="N17820">
        <v>5650000</v>
      </c>
      <c r="O17820">
        <v>10</v>
      </c>
      <c r="P17820">
        <v>3254525</v>
      </c>
      <c r="Q17820">
        <v>325453</v>
      </c>
      <c r="R17820" s="5">
        <v>10.000015363225048</v>
      </c>
    </row>
    <row r="17821" spans="1:18" x14ac:dyDescent="0.2">
      <c r="A17821" t="s">
        <v>11716</v>
      </c>
      <c r="B17821" t="s">
        <v>11717</v>
      </c>
      <c r="C17821" t="s">
        <v>2</v>
      </c>
      <c r="D17821" t="s">
        <v>106</v>
      </c>
      <c r="E17821" t="s">
        <v>804</v>
      </c>
      <c r="F17821" t="s">
        <v>805</v>
      </c>
      <c r="G17821" t="s">
        <v>1587</v>
      </c>
      <c r="H17821" t="s">
        <v>7</v>
      </c>
      <c r="I17821" t="s">
        <v>1123</v>
      </c>
      <c r="J17821">
        <v>11800000</v>
      </c>
      <c r="K17821">
        <v>1180000</v>
      </c>
      <c r="L17821" s="5">
        <v>10</v>
      </c>
      <c r="M17821">
        <v>11800000</v>
      </c>
      <c r="N17821">
        <v>1180000</v>
      </c>
      <c r="O17821">
        <v>10</v>
      </c>
      <c r="P17821">
        <v>6745543</v>
      </c>
      <c r="Q17821">
        <v>674554</v>
      </c>
      <c r="R17821" s="5">
        <v>9.9999955526189659</v>
      </c>
    </row>
    <row r="17822" spans="1:18" x14ac:dyDescent="0.2">
      <c r="A17822" t="s">
        <v>11716</v>
      </c>
      <c r="B17822" t="s">
        <v>11717</v>
      </c>
      <c r="C17822" t="s">
        <v>2</v>
      </c>
      <c r="D17822" t="s">
        <v>106</v>
      </c>
      <c r="E17822" t="s">
        <v>4</v>
      </c>
      <c r="F17822" t="s">
        <v>18</v>
      </c>
      <c r="G17822" t="s">
        <v>12731</v>
      </c>
      <c r="H17822" t="s">
        <v>8319</v>
      </c>
      <c r="I17822" t="s">
        <v>8320</v>
      </c>
      <c r="J17822">
        <v>0</v>
      </c>
      <c r="K17822">
        <v>0</v>
      </c>
      <c r="L17822" s="5" t="e">
        <v>#DIV/0!</v>
      </c>
      <c r="M17822">
        <v>0</v>
      </c>
      <c r="N17822">
        <v>0</v>
      </c>
      <c r="O17822" t="e">
        <v>#DIV/0!</v>
      </c>
      <c r="P17822">
        <v>0</v>
      </c>
      <c r="Q17822">
        <v>0</v>
      </c>
      <c r="R17822" s="5" t="e">
        <v>#DIV/0!</v>
      </c>
    </row>
    <row r="17823" spans="1:18" x14ac:dyDescent="0.2">
      <c r="A17823" t="s">
        <v>11716</v>
      </c>
      <c r="B17823" t="s">
        <v>11717</v>
      </c>
      <c r="C17823" t="s">
        <v>2</v>
      </c>
      <c r="D17823" t="s">
        <v>106</v>
      </c>
      <c r="E17823" t="s">
        <v>4</v>
      </c>
      <c r="F17823" t="s">
        <v>18</v>
      </c>
      <c r="G17823" t="s">
        <v>427</v>
      </c>
      <c r="H17823" t="s">
        <v>7</v>
      </c>
      <c r="I17823" t="s">
        <v>8</v>
      </c>
      <c r="J17823">
        <v>29513000</v>
      </c>
      <c r="K17823">
        <v>14756500</v>
      </c>
      <c r="L17823" s="5">
        <v>50</v>
      </c>
      <c r="M17823">
        <v>29513000</v>
      </c>
      <c r="N17823">
        <v>14756500</v>
      </c>
      <c r="O17823">
        <v>50</v>
      </c>
      <c r="P17823">
        <v>1718278</v>
      </c>
      <c r="Q17823">
        <v>859139</v>
      </c>
      <c r="R17823" s="5">
        <v>50</v>
      </c>
    </row>
    <row r="17824" spans="1:18" x14ac:dyDescent="0.2">
      <c r="A17824" t="s">
        <v>11716</v>
      </c>
      <c r="B17824" t="s">
        <v>11717</v>
      </c>
      <c r="C17824" t="s">
        <v>2</v>
      </c>
      <c r="D17824" t="s">
        <v>106</v>
      </c>
      <c r="E17824" t="s">
        <v>4</v>
      </c>
      <c r="F17824" t="s">
        <v>18</v>
      </c>
      <c r="G17824" t="s">
        <v>428</v>
      </c>
      <c r="H17824" t="s">
        <v>7</v>
      </c>
      <c r="I17824" t="s">
        <v>8</v>
      </c>
      <c r="J17824">
        <v>0</v>
      </c>
      <c r="K17824">
        <v>0</v>
      </c>
      <c r="L17824" s="5" t="e">
        <v>#DIV/0!</v>
      </c>
      <c r="M17824">
        <v>0</v>
      </c>
      <c r="N17824">
        <v>0</v>
      </c>
      <c r="O17824" t="e">
        <v>#DIV/0!</v>
      </c>
      <c r="P17824">
        <v>0</v>
      </c>
      <c r="Q17824">
        <v>0</v>
      </c>
      <c r="R17824" s="5" t="e">
        <v>#DIV/0!</v>
      </c>
    </row>
    <row r="17825" spans="1:18" x14ac:dyDescent="0.2">
      <c r="A17825" t="s">
        <v>11716</v>
      </c>
      <c r="B17825" t="s">
        <v>11717</v>
      </c>
      <c r="C17825" t="s">
        <v>2</v>
      </c>
      <c r="D17825" t="s">
        <v>106</v>
      </c>
      <c r="E17825" t="s">
        <v>4</v>
      </c>
      <c r="F17825" t="s">
        <v>18</v>
      </c>
      <c r="G17825" t="s">
        <v>429</v>
      </c>
      <c r="H17825" t="s">
        <v>7</v>
      </c>
      <c r="I17825" t="s">
        <v>8</v>
      </c>
      <c r="J17825">
        <v>0</v>
      </c>
      <c r="K17825">
        <v>0</v>
      </c>
      <c r="L17825" s="5" t="e">
        <v>#DIV/0!</v>
      </c>
      <c r="M17825">
        <v>0</v>
      </c>
      <c r="N17825">
        <v>0</v>
      </c>
      <c r="O17825" t="e">
        <v>#DIV/0!</v>
      </c>
      <c r="P17825">
        <v>0</v>
      </c>
      <c r="Q17825">
        <v>0</v>
      </c>
      <c r="R17825" s="5" t="e">
        <v>#DIV/0!</v>
      </c>
    </row>
    <row r="17826" spans="1:18" x14ac:dyDescent="0.2">
      <c r="A17826" t="s">
        <v>11716</v>
      </c>
      <c r="B17826" t="s">
        <v>11717</v>
      </c>
      <c r="C17826" t="s">
        <v>2</v>
      </c>
      <c r="D17826" t="s">
        <v>106</v>
      </c>
      <c r="E17826" t="s">
        <v>4</v>
      </c>
      <c r="F17826" t="s">
        <v>18</v>
      </c>
      <c r="G17826" t="s">
        <v>430</v>
      </c>
      <c r="H17826" t="s">
        <v>7</v>
      </c>
      <c r="I17826" t="s">
        <v>8</v>
      </c>
      <c r="J17826">
        <v>0</v>
      </c>
      <c r="K17826">
        <v>0</v>
      </c>
      <c r="L17826" s="5" t="e">
        <v>#DIV/0!</v>
      </c>
      <c r="M17826">
        <v>0</v>
      </c>
      <c r="N17826">
        <v>0</v>
      </c>
      <c r="O17826" t="e">
        <v>#DIV/0!</v>
      </c>
      <c r="P17826">
        <v>0</v>
      </c>
      <c r="Q17826">
        <v>0</v>
      </c>
      <c r="R17826" s="5" t="e">
        <v>#DIV/0!</v>
      </c>
    </row>
    <row r="17827" spans="1:18" x14ac:dyDescent="0.2">
      <c r="A17827" t="s">
        <v>11716</v>
      </c>
      <c r="B17827" t="s">
        <v>11717</v>
      </c>
      <c r="C17827" t="s">
        <v>2</v>
      </c>
      <c r="D17827" t="s">
        <v>106</v>
      </c>
      <c r="E17827" t="s">
        <v>4</v>
      </c>
      <c r="F17827" t="s">
        <v>18</v>
      </c>
      <c r="G17827" t="s">
        <v>431</v>
      </c>
      <c r="H17827" t="s">
        <v>7</v>
      </c>
      <c r="I17827" t="s">
        <v>8</v>
      </c>
      <c r="J17827">
        <v>6414000</v>
      </c>
      <c r="K17827">
        <v>3207000</v>
      </c>
      <c r="L17827" s="5">
        <v>50</v>
      </c>
      <c r="M17827">
        <v>6414000</v>
      </c>
      <c r="N17827">
        <v>3207000</v>
      </c>
      <c r="O17827">
        <v>50</v>
      </c>
      <c r="P17827">
        <v>6413335</v>
      </c>
      <c r="Q17827">
        <v>3206668</v>
      </c>
      <c r="R17827" s="5">
        <v>50.000007796255773</v>
      </c>
    </row>
    <row r="17828" spans="1:18" x14ac:dyDescent="0.2">
      <c r="A17828" t="s">
        <v>11716</v>
      </c>
      <c r="B17828" t="s">
        <v>11717</v>
      </c>
      <c r="C17828" t="s">
        <v>2</v>
      </c>
      <c r="D17828" t="s">
        <v>106</v>
      </c>
      <c r="E17828" t="s">
        <v>4</v>
      </c>
      <c r="F17828" t="s">
        <v>18</v>
      </c>
      <c r="G17828" t="s">
        <v>433</v>
      </c>
      <c r="H17828" t="s">
        <v>7</v>
      </c>
      <c r="I17828" t="s">
        <v>8</v>
      </c>
      <c r="J17828">
        <v>229000000</v>
      </c>
      <c r="K17828">
        <v>114500000</v>
      </c>
      <c r="L17828" s="5">
        <v>50</v>
      </c>
      <c r="M17828">
        <v>229000000</v>
      </c>
      <c r="N17828">
        <v>114500000</v>
      </c>
      <c r="O17828">
        <v>50</v>
      </c>
      <c r="P17828">
        <v>135829652</v>
      </c>
      <c r="Q17828">
        <v>67914826</v>
      </c>
      <c r="R17828" s="5">
        <v>50</v>
      </c>
    </row>
    <row r="17829" spans="1:18" x14ac:dyDescent="0.2">
      <c r="A17829" t="s">
        <v>11716</v>
      </c>
      <c r="B17829" t="s">
        <v>11717</v>
      </c>
      <c r="C17829" t="s">
        <v>2</v>
      </c>
      <c r="D17829" t="s">
        <v>106</v>
      </c>
      <c r="E17829" t="s">
        <v>4</v>
      </c>
      <c r="F17829" t="s">
        <v>18</v>
      </c>
      <c r="G17829" t="s">
        <v>434</v>
      </c>
      <c r="H17829" t="s">
        <v>7</v>
      </c>
      <c r="I17829" t="s">
        <v>8</v>
      </c>
      <c r="J17829">
        <v>180000000</v>
      </c>
      <c r="K17829">
        <v>90000000</v>
      </c>
      <c r="L17829" s="5">
        <v>50</v>
      </c>
      <c r="M17829">
        <v>180000000</v>
      </c>
      <c r="N17829">
        <v>90000000</v>
      </c>
      <c r="O17829">
        <v>50</v>
      </c>
      <c r="P17829">
        <v>92413343</v>
      </c>
      <c r="Q17829">
        <v>46206672</v>
      </c>
      <c r="R17829" s="5">
        <v>50.000000541047413</v>
      </c>
    </row>
    <row r="17830" spans="1:18" x14ac:dyDescent="0.2">
      <c r="A17830" t="s">
        <v>11716</v>
      </c>
      <c r="B17830" t="s">
        <v>11717</v>
      </c>
      <c r="C17830" t="s">
        <v>2</v>
      </c>
      <c r="D17830" t="s">
        <v>106</v>
      </c>
      <c r="E17830" t="s">
        <v>4</v>
      </c>
      <c r="F17830" t="s">
        <v>18</v>
      </c>
      <c r="G17830" t="s">
        <v>435</v>
      </c>
      <c r="H17830" t="s">
        <v>7</v>
      </c>
      <c r="I17830" t="s">
        <v>8</v>
      </c>
      <c r="J17830">
        <v>180000000</v>
      </c>
      <c r="K17830">
        <v>90000000</v>
      </c>
      <c r="L17830" s="5">
        <v>50</v>
      </c>
      <c r="M17830">
        <v>180000000</v>
      </c>
      <c r="N17830">
        <v>90000000</v>
      </c>
      <c r="O17830">
        <v>50</v>
      </c>
      <c r="P17830">
        <v>92554052</v>
      </c>
      <c r="Q17830">
        <v>46277026</v>
      </c>
      <c r="R17830" s="5">
        <v>50</v>
      </c>
    </row>
    <row r="17831" spans="1:18" x14ac:dyDescent="0.2">
      <c r="A17831" t="s">
        <v>11716</v>
      </c>
      <c r="B17831" t="s">
        <v>11717</v>
      </c>
      <c r="C17831" t="s">
        <v>2</v>
      </c>
      <c r="D17831" t="s">
        <v>106</v>
      </c>
      <c r="E17831" t="s">
        <v>4</v>
      </c>
      <c r="F17831" t="s">
        <v>18</v>
      </c>
      <c r="G17831" t="s">
        <v>436</v>
      </c>
      <c r="H17831" t="s">
        <v>7</v>
      </c>
      <c r="I17831" t="s">
        <v>8</v>
      </c>
      <c r="J17831">
        <v>23395000</v>
      </c>
      <c r="K17831">
        <v>11697500</v>
      </c>
      <c r="L17831" s="5">
        <v>50</v>
      </c>
      <c r="M17831">
        <v>23395000</v>
      </c>
      <c r="N17831">
        <v>11697500</v>
      </c>
      <c r="O17831">
        <v>50</v>
      </c>
      <c r="P17831">
        <v>16716231</v>
      </c>
      <c r="Q17831">
        <v>8358116</v>
      </c>
      <c r="R17831" s="5">
        <v>50.000002991104871</v>
      </c>
    </row>
    <row r="17832" spans="1:18" x14ac:dyDescent="0.2">
      <c r="A17832" t="s">
        <v>11716</v>
      </c>
      <c r="B17832" t="s">
        <v>11717</v>
      </c>
      <c r="C17832" t="s">
        <v>2</v>
      </c>
      <c r="D17832" t="s">
        <v>106</v>
      </c>
      <c r="E17832" t="s">
        <v>4</v>
      </c>
      <c r="F17832" t="s">
        <v>18</v>
      </c>
      <c r="G17832" t="s">
        <v>12732</v>
      </c>
      <c r="H17832" t="s">
        <v>8319</v>
      </c>
      <c r="I17832" t="s">
        <v>8320</v>
      </c>
      <c r="J17832">
        <v>50000000</v>
      </c>
      <c r="K17832">
        <v>0</v>
      </c>
      <c r="L17832" s="5">
        <v>0</v>
      </c>
      <c r="M17832">
        <v>150000000</v>
      </c>
      <c r="N17832">
        <v>0</v>
      </c>
      <c r="O17832">
        <v>0</v>
      </c>
      <c r="P17832">
        <v>48012941</v>
      </c>
      <c r="Q17832">
        <v>0</v>
      </c>
      <c r="R17832" s="5">
        <v>0</v>
      </c>
    </row>
    <row r="17833" spans="1:18" x14ac:dyDescent="0.2">
      <c r="A17833" t="s">
        <v>11716</v>
      </c>
      <c r="B17833" t="s">
        <v>11717</v>
      </c>
      <c r="C17833" t="s">
        <v>2</v>
      </c>
      <c r="D17833" t="s">
        <v>106</v>
      </c>
      <c r="E17833" t="s">
        <v>4</v>
      </c>
      <c r="F17833" t="s">
        <v>18</v>
      </c>
      <c r="G17833" t="s">
        <v>12733</v>
      </c>
      <c r="H17833" t="s">
        <v>8319</v>
      </c>
      <c r="I17833" t="s">
        <v>8320</v>
      </c>
      <c r="J17833">
        <v>50000000</v>
      </c>
      <c r="K17833">
        <v>0</v>
      </c>
      <c r="L17833" s="5">
        <v>0</v>
      </c>
      <c r="M17833">
        <v>90000000</v>
      </c>
      <c r="N17833">
        <v>0</v>
      </c>
      <c r="O17833">
        <v>0</v>
      </c>
      <c r="P17833">
        <v>2599360</v>
      </c>
      <c r="Q17833">
        <v>0</v>
      </c>
      <c r="R17833" s="5">
        <v>0</v>
      </c>
    </row>
    <row r="17834" spans="1:18" x14ac:dyDescent="0.2">
      <c r="A17834" t="s">
        <v>11716</v>
      </c>
      <c r="B17834" t="s">
        <v>11717</v>
      </c>
      <c r="C17834" t="s">
        <v>2</v>
      </c>
      <c r="D17834" t="s">
        <v>106</v>
      </c>
      <c r="E17834" t="s">
        <v>4</v>
      </c>
      <c r="F17834" t="s">
        <v>18</v>
      </c>
      <c r="G17834" t="s">
        <v>12734</v>
      </c>
      <c r="H17834" t="s">
        <v>8319</v>
      </c>
      <c r="I17834" t="s">
        <v>8320</v>
      </c>
      <c r="J17834">
        <v>255000000</v>
      </c>
      <c r="K17834">
        <v>0</v>
      </c>
      <c r="L17834" s="5">
        <v>0</v>
      </c>
      <c r="M17834">
        <v>200000000</v>
      </c>
      <c r="N17834">
        <v>0</v>
      </c>
      <c r="O17834">
        <v>0</v>
      </c>
      <c r="P17834">
        <v>6644728</v>
      </c>
      <c r="Q17834">
        <v>0</v>
      </c>
      <c r="R17834" s="5">
        <v>0</v>
      </c>
    </row>
    <row r="17835" spans="1:18" x14ac:dyDescent="0.2">
      <c r="A17835" t="s">
        <v>11716</v>
      </c>
      <c r="B17835" t="s">
        <v>11717</v>
      </c>
      <c r="C17835" t="s">
        <v>2</v>
      </c>
      <c r="D17835" t="s">
        <v>106</v>
      </c>
      <c r="E17835" t="s">
        <v>4</v>
      </c>
      <c r="F17835" t="s">
        <v>18</v>
      </c>
      <c r="G17835" t="s">
        <v>12735</v>
      </c>
      <c r="H17835" t="s">
        <v>8319</v>
      </c>
      <c r="I17835" t="s">
        <v>8320</v>
      </c>
      <c r="J17835">
        <v>50000000</v>
      </c>
      <c r="K17835">
        <v>0</v>
      </c>
      <c r="L17835" s="5">
        <v>0</v>
      </c>
      <c r="M17835">
        <v>256689000</v>
      </c>
      <c r="N17835">
        <v>0</v>
      </c>
      <c r="O17835">
        <v>0</v>
      </c>
      <c r="P17835">
        <v>162862308</v>
      </c>
      <c r="Q17835">
        <v>0</v>
      </c>
      <c r="R17835" s="5">
        <v>0</v>
      </c>
    </row>
    <row r="17836" spans="1:18" x14ac:dyDescent="0.2">
      <c r="A17836" t="s">
        <v>11716</v>
      </c>
      <c r="B17836" t="s">
        <v>11717</v>
      </c>
      <c r="C17836" t="s">
        <v>2</v>
      </c>
      <c r="D17836" t="s">
        <v>106</v>
      </c>
      <c r="E17836" t="s">
        <v>4</v>
      </c>
      <c r="F17836" t="s">
        <v>11</v>
      </c>
      <c r="G17836" t="s">
        <v>439</v>
      </c>
      <c r="H17836" t="s">
        <v>7</v>
      </c>
      <c r="I17836" t="s">
        <v>8</v>
      </c>
      <c r="J17836">
        <v>53000000</v>
      </c>
      <c r="K17836">
        <v>26500000</v>
      </c>
      <c r="L17836" s="5">
        <v>50</v>
      </c>
      <c r="M17836">
        <v>53000000</v>
      </c>
      <c r="N17836">
        <v>26500000</v>
      </c>
      <c r="O17836">
        <v>50</v>
      </c>
      <c r="P17836">
        <v>33964625</v>
      </c>
      <c r="Q17836">
        <v>16982313</v>
      </c>
      <c r="R17836" s="5">
        <v>50.000001472119891</v>
      </c>
    </row>
    <row r="17837" spans="1:18" x14ac:dyDescent="0.2">
      <c r="A17837" t="s">
        <v>11716</v>
      </c>
      <c r="B17837" t="s">
        <v>11717</v>
      </c>
      <c r="C17837" t="s">
        <v>2</v>
      </c>
      <c r="D17837" t="s">
        <v>106</v>
      </c>
      <c r="E17837" t="s">
        <v>969</v>
      </c>
      <c r="F17837" t="s">
        <v>970</v>
      </c>
      <c r="G17837" t="s">
        <v>9606</v>
      </c>
      <c r="H17837" t="s">
        <v>8319</v>
      </c>
      <c r="I17837" t="s">
        <v>8320</v>
      </c>
      <c r="J17837">
        <v>273000</v>
      </c>
      <c r="K17837">
        <v>27300</v>
      </c>
      <c r="L17837" s="5">
        <v>10</v>
      </c>
      <c r="M17837">
        <v>273000</v>
      </c>
      <c r="N17837">
        <v>27300</v>
      </c>
      <c r="O17837">
        <v>10</v>
      </c>
      <c r="P17837">
        <v>0</v>
      </c>
      <c r="Q17837">
        <v>0</v>
      </c>
      <c r="R17837" s="5" t="e">
        <v>#DIV/0!</v>
      </c>
    </row>
    <row r="17838" spans="1:18" x14ac:dyDescent="0.2">
      <c r="A17838" t="s">
        <v>11716</v>
      </c>
      <c r="B17838" t="s">
        <v>11717</v>
      </c>
      <c r="C17838" t="s">
        <v>2</v>
      </c>
      <c r="D17838" t="s">
        <v>106</v>
      </c>
      <c r="E17838" t="s">
        <v>751</v>
      </c>
      <c r="F17838" t="s">
        <v>765</v>
      </c>
      <c r="G17838" t="s">
        <v>2676</v>
      </c>
      <c r="H17838" t="s">
        <v>7</v>
      </c>
      <c r="I17838" t="s">
        <v>2203</v>
      </c>
      <c r="J17838">
        <v>0</v>
      </c>
      <c r="K17838">
        <v>0</v>
      </c>
      <c r="L17838" s="5" t="e">
        <v>#DIV/0!</v>
      </c>
      <c r="M17838">
        <v>478016000</v>
      </c>
      <c r="N17838">
        <v>239008000</v>
      </c>
      <c r="O17838">
        <v>50</v>
      </c>
      <c r="P17838">
        <v>478015384</v>
      </c>
      <c r="Q17838">
        <v>239007692</v>
      </c>
      <c r="R17838" s="5">
        <v>50</v>
      </c>
    </row>
    <row r="17839" spans="1:18" x14ac:dyDescent="0.2">
      <c r="A17839" t="s">
        <v>11716</v>
      </c>
      <c r="B17839" t="s">
        <v>11717</v>
      </c>
      <c r="C17839" t="s">
        <v>2</v>
      </c>
      <c r="D17839" t="s">
        <v>106</v>
      </c>
      <c r="E17839" t="s">
        <v>751</v>
      </c>
      <c r="F17839" t="s">
        <v>765</v>
      </c>
      <c r="G17839" t="s">
        <v>12736</v>
      </c>
      <c r="H17839" t="s">
        <v>8319</v>
      </c>
      <c r="I17839" t="s">
        <v>8320</v>
      </c>
      <c r="J17839">
        <v>0</v>
      </c>
      <c r="K17839">
        <v>0</v>
      </c>
      <c r="L17839" s="5" t="e">
        <v>#DIV/0!</v>
      </c>
      <c r="M17839">
        <v>0</v>
      </c>
      <c r="N17839">
        <v>0</v>
      </c>
      <c r="O17839" t="e">
        <v>#DIV/0!</v>
      </c>
      <c r="P17839">
        <v>0</v>
      </c>
      <c r="Q17839">
        <v>0</v>
      </c>
      <c r="R17839" s="5" t="e">
        <v>#DIV/0!</v>
      </c>
    </row>
    <row r="17840" spans="1:18" x14ac:dyDescent="0.2">
      <c r="A17840" t="s">
        <v>11716</v>
      </c>
      <c r="B17840" t="s">
        <v>11717</v>
      </c>
      <c r="C17840" t="s">
        <v>2</v>
      </c>
      <c r="D17840" t="s">
        <v>106</v>
      </c>
      <c r="E17840" t="s">
        <v>2706</v>
      </c>
      <c r="F17840" t="s">
        <v>6107</v>
      </c>
      <c r="G17840" t="s">
        <v>7218</v>
      </c>
      <c r="H17840" t="s">
        <v>4260</v>
      </c>
      <c r="I17840" t="s">
        <v>4260</v>
      </c>
      <c r="J17840">
        <v>0</v>
      </c>
      <c r="K17840">
        <v>0</v>
      </c>
      <c r="L17840" s="5" t="e">
        <v>#DIV/0!</v>
      </c>
      <c r="M17840">
        <v>12576000</v>
      </c>
      <c r="N17840">
        <v>0</v>
      </c>
      <c r="O17840">
        <v>0</v>
      </c>
      <c r="P17840">
        <v>367150</v>
      </c>
      <c r="Q17840">
        <v>0</v>
      </c>
      <c r="R17840" s="5">
        <v>0</v>
      </c>
    </row>
    <row r="17841" spans="1:18" x14ac:dyDescent="0.2">
      <c r="A17841" t="s">
        <v>11716</v>
      </c>
      <c r="B17841" t="s">
        <v>11717</v>
      </c>
      <c r="C17841" t="s">
        <v>2</v>
      </c>
      <c r="D17841" t="s">
        <v>106</v>
      </c>
      <c r="E17841" t="s">
        <v>2706</v>
      </c>
      <c r="F17841" t="s">
        <v>6107</v>
      </c>
      <c r="G17841" t="s">
        <v>7223</v>
      </c>
      <c r="H17841" t="s">
        <v>4260</v>
      </c>
      <c r="I17841" t="s">
        <v>4260</v>
      </c>
      <c r="J17841">
        <v>20000000</v>
      </c>
      <c r="K17841">
        <v>0</v>
      </c>
      <c r="L17841" s="5">
        <v>0</v>
      </c>
      <c r="M17841">
        <v>20000000</v>
      </c>
      <c r="N17841">
        <v>0</v>
      </c>
      <c r="O17841">
        <v>0</v>
      </c>
      <c r="P17841">
        <v>0</v>
      </c>
      <c r="Q17841">
        <v>0</v>
      </c>
      <c r="R17841" s="5" t="e">
        <v>#DIV/0!</v>
      </c>
    </row>
    <row r="17842" spans="1:18" x14ac:dyDescent="0.2">
      <c r="A17842" t="s">
        <v>11716</v>
      </c>
      <c r="B17842" t="s">
        <v>11717</v>
      </c>
      <c r="C17842" t="s">
        <v>2</v>
      </c>
      <c r="D17842" t="s">
        <v>106</v>
      </c>
      <c r="E17842" t="s">
        <v>2706</v>
      </c>
      <c r="F17842" t="s">
        <v>6107</v>
      </c>
      <c r="G17842" t="s">
        <v>7224</v>
      </c>
      <c r="H17842" t="s">
        <v>4260</v>
      </c>
      <c r="I17842" t="s">
        <v>4260</v>
      </c>
      <c r="J17842">
        <v>20000000</v>
      </c>
      <c r="K17842">
        <v>0</v>
      </c>
      <c r="L17842" s="5">
        <v>0</v>
      </c>
      <c r="M17842">
        <v>20000000</v>
      </c>
      <c r="N17842">
        <v>0</v>
      </c>
      <c r="O17842">
        <v>0</v>
      </c>
      <c r="P17842">
        <v>0</v>
      </c>
      <c r="Q17842">
        <v>0</v>
      </c>
      <c r="R17842" s="5" t="e">
        <v>#DIV/0!</v>
      </c>
    </row>
    <row r="17843" spans="1:18" x14ac:dyDescent="0.2">
      <c r="A17843" t="s">
        <v>11716</v>
      </c>
      <c r="B17843" t="s">
        <v>11717</v>
      </c>
      <c r="C17843" t="s">
        <v>2</v>
      </c>
      <c r="D17843" t="s">
        <v>106</v>
      </c>
      <c r="E17843" t="s">
        <v>2706</v>
      </c>
      <c r="F17843" t="s">
        <v>6107</v>
      </c>
      <c r="G17843" t="s">
        <v>12737</v>
      </c>
      <c r="H17843" t="s">
        <v>8319</v>
      </c>
      <c r="I17843" t="s">
        <v>8320</v>
      </c>
      <c r="J17843">
        <v>8000000</v>
      </c>
      <c r="K17843">
        <v>0</v>
      </c>
      <c r="L17843" s="5">
        <v>0</v>
      </c>
      <c r="M17843">
        <v>8000000</v>
      </c>
      <c r="N17843">
        <v>0</v>
      </c>
      <c r="O17843">
        <v>0</v>
      </c>
      <c r="P17843">
        <v>0</v>
      </c>
      <c r="Q17843">
        <v>0</v>
      </c>
      <c r="R17843" s="5" t="e">
        <v>#DIV/0!</v>
      </c>
    </row>
    <row r="17844" spans="1:18" x14ac:dyDescent="0.2">
      <c r="A17844" t="s">
        <v>11716</v>
      </c>
      <c r="B17844" t="s">
        <v>11717</v>
      </c>
      <c r="C17844" t="s">
        <v>2</v>
      </c>
      <c r="D17844" t="s">
        <v>106</v>
      </c>
      <c r="E17844" t="s">
        <v>751</v>
      </c>
      <c r="F17844" t="s">
        <v>2285</v>
      </c>
      <c r="G17844" t="s">
        <v>2678</v>
      </c>
      <c r="H17844" t="s">
        <v>7</v>
      </c>
      <c r="I17844" t="s">
        <v>2203</v>
      </c>
      <c r="J17844">
        <v>402560000</v>
      </c>
      <c r="K17844">
        <v>241536000</v>
      </c>
      <c r="L17844" s="5">
        <v>60</v>
      </c>
      <c r="M17844">
        <v>402560000</v>
      </c>
      <c r="N17844">
        <v>241536000</v>
      </c>
      <c r="O17844">
        <v>60</v>
      </c>
      <c r="P17844">
        <v>402560000</v>
      </c>
      <c r="Q17844">
        <v>241536000</v>
      </c>
      <c r="R17844" s="5">
        <v>60</v>
      </c>
    </row>
    <row r="17845" spans="1:18" x14ac:dyDescent="0.2">
      <c r="A17845" t="s">
        <v>11716</v>
      </c>
      <c r="B17845" t="s">
        <v>11717</v>
      </c>
      <c r="C17845" t="s">
        <v>2</v>
      </c>
      <c r="D17845" t="s">
        <v>106</v>
      </c>
      <c r="E17845" t="s">
        <v>751</v>
      </c>
      <c r="F17845" t="s">
        <v>2285</v>
      </c>
      <c r="G17845" t="s">
        <v>2679</v>
      </c>
      <c r="H17845" t="s">
        <v>7</v>
      </c>
      <c r="I17845" t="s">
        <v>2203</v>
      </c>
      <c r="J17845">
        <v>1423571000</v>
      </c>
      <c r="K17845">
        <v>854142600</v>
      </c>
      <c r="L17845" s="5">
        <v>60</v>
      </c>
      <c r="M17845">
        <v>1423571000</v>
      </c>
      <c r="N17845">
        <v>854142600</v>
      </c>
      <c r="O17845">
        <v>60</v>
      </c>
      <c r="P17845">
        <v>1423571000</v>
      </c>
      <c r="Q17845">
        <v>854142600</v>
      </c>
      <c r="R17845" s="5">
        <v>60</v>
      </c>
    </row>
    <row r="17846" spans="1:18" x14ac:dyDescent="0.2">
      <c r="A17846" t="s">
        <v>11716</v>
      </c>
      <c r="B17846" t="s">
        <v>11717</v>
      </c>
      <c r="C17846" t="s">
        <v>2</v>
      </c>
      <c r="D17846" t="s">
        <v>106</v>
      </c>
      <c r="E17846" t="s">
        <v>751</v>
      </c>
      <c r="F17846" t="s">
        <v>2285</v>
      </c>
      <c r="G17846" t="s">
        <v>3149</v>
      </c>
      <c r="H17846" t="s">
        <v>3054</v>
      </c>
      <c r="I17846" t="s">
        <v>3055</v>
      </c>
      <c r="J17846">
        <v>200000</v>
      </c>
      <c r="K17846">
        <v>160000</v>
      </c>
      <c r="L17846" s="5">
        <v>80</v>
      </c>
      <c r="M17846">
        <v>200000</v>
      </c>
      <c r="N17846">
        <v>160000</v>
      </c>
      <c r="O17846">
        <v>80</v>
      </c>
      <c r="P17846">
        <v>0</v>
      </c>
      <c r="Q17846">
        <v>0</v>
      </c>
      <c r="R17846" s="5" t="e">
        <v>#DIV/0!</v>
      </c>
    </row>
    <row r="17847" spans="1:18" x14ac:dyDescent="0.2">
      <c r="A17847" t="s">
        <v>11716</v>
      </c>
      <c r="B17847" t="s">
        <v>11717</v>
      </c>
      <c r="C17847" t="s">
        <v>2</v>
      </c>
      <c r="D17847" t="s">
        <v>106</v>
      </c>
      <c r="E17847" t="s">
        <v>751</v>
      </c>
      <c r="F17847" t="s">
        <v>2285</v>
      </c>
      <c r="G17847" t="s">
        <v>12738</v>
      </c>
      <c r="H17847" t="s">
        <v>8319</v>
      </c>
      <c r="I17847" t="s">
        <v>8320</v>
      </c>
      <c r="J17847">
        <v>2613000</v>
      </c>
      <c r="K17847">
        <v>0</v>
      </c>
      <c r="L17847" s="5">
        <v>0</v>
      </c>
      <c r="M17847">
        <v>2613000</v>
      </c>
      <c r="N17847">
        <v>0</v>
      </c>
      <c r="O17847">
        <v>0</v>
      </c>
      <c r="P17847">
        <v>0</v>
      </c>
      <c r="Q17847">
        <v>0</v>
      </c>
      <c r="R17847" s="5" t="e">
        <v>#DIV/0!</v>
      </c>
    </row>
    <row r="17848" spans="1:18" x14ac:dyDescent="0.2">
      <c r="A17848" t="s">
        <v>11716</v>
      </c>
      <c r="B17848" t="s">
        <v>11717</v>
      </c>
      <c r="C17848" t="s">
        <v>2</v>
      </c>
      <c r="D17848" t="s">
        <v>106</v>
      </c>
      <c r="E17848" t="s">
        <v>1974</v>
      </c>
      <c r="F17848" t="s">
        <v>1975</v>
      </c>
      <c r="G17848" t="s">
        <v>12739</v>
      </c>
      <c r="H17848" t="s">
        <v>8319</v>
      </c>
      <c r="I17848" t="s">
        <v>8320</v>
      </c>
      <c r="J17848">
        <v>0</v>
      </c>
      <c r="K17848">
        <v>0</v>
      </c>
      <c r="L17848" s="5" t="e">
        <v>#DIV/0!</v>
      </c>
      <c r="M17848">
        <v>0</v>
      </c>
      <c r="N17848">
        <v>0</v>
      </c>
      <c r="O17848" t="e">
        <v>#DIV/0!</v>
      </c>
      <c r="P17848">
        <v>0</v>
      </c>
      <c r="Q17848">
        <v>0</v>
      </c>
      <c r="R17848" s="5" t="e">
        <v>#DIV/0!</v>
      </c>
    </row>
    <row r="17849" spans="1:18" x14ac:dyDescent="0.2">
      <c r="A17849" t="s">
        <v>11716</v>
      </c>
      <c r="B17849" t="s">
        <v>11717</v>
      </c>
      <c r="C17849" t="s">
        <v>2</v>
      </c>
      <c r="D17849" t="s">
        <v>106</v>
      </c>
      <c r="E17849" t="s">
        <v>1974</v>
      </c>
      <c r="F17849" t="s">
        <v>1975</v>
      </c>
      <c r="G17849" t="s">
        <v>1976</v>
      </c>
      <c r="H17849" t="s">
        <v>7</v>
      </c>
      <c r="I17849" t="s">
        <v>1977</v>
      </c>
      <c r="J17849">
        <v>0</v>
      </c>
      <c r="K17849">
        <v>0</v>
      </c>
      <c r="L17849" s="5" t="e">
        <v>#DIV/0!</v>
      </c>
      <c r="M17849">
        <v>18707000</v>
      </c>
      <c r="N17849">
        <v>1870700</v>
      </c>
      <c r="O17849">
        <v>10</v>
      </c>
      <c r="P17849">
        <v>1762866</v>
      </c>
      <c r="Q17849">
        <v>176287</v>
      </c>
      <c r="R17849" s="5">
        <v>10.000022690323599</v>
      </c>
    </row>
    <row r="17850" spans="1:18" x14ac:dyDescent="0.2">
      <c r="A17850" t="s">
        <v>11716</v>
      </c>
      <c r="B17850" t="s">
        <v>11717</v>
      </c>
      <c r="C17850" t="s">
        <v>2</v>
      </c>
      <c r="D17850" t="s">
        <v>106</v>
      </c>
      <c r="E17850" t="s">
        <v>1974</v>
      </c>
      <c r="F17850" t="s">
        <v>1975</v>
      </c>
      <c r="G17850" t="s">
        <v>2072</v>
      </c>
      <c r="H17850" t="s">
        <v>7</v>
      </c>
      <c r="I17850" t="s">
        <v>1983</v>
      </c>
      <c r="J17850">
        <v>113988000</v>
      </c>
      <c r="K17850">
        <v>11398800</v>
      </c>
      <c r="L17850" s="5">
        <v>10</v>
      </c>
      <c r="M17850">
        <v>113988000</v>
      </c>
      <c r="N17850">
        <v>11398800</v>
      </c>
      <c r="O17850">
        <v>10</v>
      </c>
      <c r="P17850">
        <v>97721272</v>
      </c>
      <c r="Q17850">
        <v>9772127</v>
      </c>
      <c r="R17850" s="5">
        <v>9.9999997953362705</v>
      </c>
    </row>
    <row r="17851" spans="1:18" x14ac:dyDescent="0.2">
      <c r="A17851" t="s">
        <v>11716</v>
      </c>
      <c r="B17851" t="s">
        <v>11717</v>
      </c>
      <c r="C17851" t="s">
        <v>2</v>
      </c>
      <c r="D17851" t="s">
        <v>106</v>
      </c>
      <c r="E17851" t="s">
        <v>4</v>
      </c>
      <c r="F17851" t="s">
        <v>5</v>
      </c>
      <c r="G17851" t="s">
        <v>440</v>
      </c>
      <c r="H17851" t="s">
        <v>7</v>
      </c>
      <c r="I17851" t="s">
        <v>8</v>
      </c>
      <c r="J17851">
        <v>30775000</v>
      </c>
      <c r="K17851">
        <v>15387500</v>
      </c>
      <c r="L17851" s="5">
        <v>50</v>
      </c>
      <c r="M17851">
        <v>19287000</v>
      </c>
      <c r="N17851">
        <v>9643500</v>
      </c>
      <c r="O17851">
        <v>50</v>
      </c>
      <c r="P17851">
        <v>957924</v>
      </c>
      <c r="Q17851">
        <v>478962</v>
      </c>
      <c r="R17851" s="5">
        <v>50</v>
      </c>
    </row>
    <row r="17852" spans="1:18" x14ac:dyDescent="0.2">
      <c r="A17852" t="s">
        <v>11716</v>
      </c>
      <c r="B17852" t="s">
        <v>11717</v>
      </c>
      <c r="C17852" t="s">
        <v>2</v>
      </c>
      <c r="D17852" t="s">
        <v>106</v>
      </c>
      <c r="E17852" t="s">
        <v>4</v>
      </c>
      <c r="F17852" t="s">
        <v>5</v>
      </c>
      <c r="G17852" t="s">
        <v>441</v>
      </c>
      <c r="H17852" t="s">
        <v>7</v>
      </c>
      <c r="I17852" t="s">
        <v>8</v>
      </c>
      <c r="J17852">
        <v>6934000</v>
      </c>
      <c r="K17852">
        <v>3467000</v>
      </c>
      <c r="L17852" s="5">
        <v>50</v>
      </c>
      <c r="M17852">
        <v>6484000</v>
      </c>
      <c r="N17852">
        <v>3242000</v>
      </c>
      <c r="O17852">
        <v>50</v>
      </c>
      <c r="P17852">
        <v>181610</v>
      </c>
      <c r="Q17852">
        <v>90805</v>
      </c>
      <c r="R17852" s="5">
        <v>50</v>
      </c>
    </row>
    <row r="17853" spans="1:18" x14ac:dyDescent="0.2">
      <c r="A17853" t="s">
        <v>11716</v>
      </c>
      <c r="B17853" t="s">
        <v>11717</v>
      </c>
      <c r="C17853" t="s">
        <v>2</v>
      </c>
      <c r="D17853" t="s">
        <v>106</v>
      </c>
      <c r="E17853" t="s">
        <v>4</v>
      </c>
      <c r="F17853" t="s">
        <v>5</v>
      </c>
      <c r="G17853" t="s">
        <v>442</v>
      </c>
      <c r="H17853" t="s">
        <v>7</v>
      </c>
      <c r="I17853" t="s">
        <v>8</v>
      </c>
      <c r="J17853">
        <v>11493000</v>
      </c>
      <c r="K17853">
        <v>5746500</v>
      </c>
      <c r="L17853" s="5">
        <v>50</v>
      </c>
      <c r="M17853">
        <v>11493000</v>
      </c>
      <c r="N17853">
        <v>5746500</v>
      </c>
      <c r="O17853">
        <v>50</v>
      </c>
      <c r="P17853">
        <v>2664031</v>
      </c>
      <c r="Q17853">
        <v>1332016</v>
      </c>
      <c r="R17853" s="5">
        <v>50.000018768550369</v>
      </c>
    </row>
    <row r="17854" spans="1:18" x14ac:dyDescent="0.2">
      <c r="A17854" t="s">
        <v>11716</v>
      </c>
      <c r="B17854" t="s">
        <v>11717</v>
      </c>
      <c r="C17854" t="s">
        <v>2</v>
      </c>
      <c r="D17854" t="s">
        <v>106</v>
      </c>
      <c r="E17854" t="s">
        <v>4</v>
      </c>
      <c r="F17854" t="s">
        <v>5</v>
      </c>
      <c r="G17854" t="s">
        <v>443</v>
      </c>
      <c r="H17854" t="s">
        <v>7</v>
      </c>
      <c r="I17854" t="s">
        <v>8</v>
      </c>
      <c r="J17854">
        <v>72922000</v>
      </c>
      <c r="K17854">
        <v>36461000</v>
      </c>
      <c r="L17854" s="5">
        <v>50</v>
      </c>
      <c r="M17854">
        <v>72922000</v>
      </c>
      <c r="N17854">
        <v>36461000</v>
      </c>
      <c r="O17854">
        <v>50</v>
      </c>
      <c r="P17854">
        <v>2898366</v>
      </c>
      <c r="Q17854">
        <v>1449183</v>
      </c>
      <c r="R17854" s="5">
        <v>50</v>
      </c>
    </row>
    <row r="17855" spans="1:18" x14ac:dyDescent="0.2">
      <c r="A17855" t="s">
        <v>11716</v>
      </c>
      <c r="B17855" t="s">
        <v>11717</v>
      </c>
      <c r="C17855" t="s">
        <v>2</v>
      </c>
      <c r="D17855" t="s">
        <v>106</v>
      </c>
      <c r="E17855" t="s">
        <v>4</v>
      </c>
      <c r="F17855" t="s">
        <v>5</v>
      </c>
      <c r="G17855" t="s">
        <v>444</v>
      </c>
      <c r="H17855" t="s">
        <v>7</v>
      </c>
      <c r="I17855" t="s">
        <v>8</v>
      </c>
      <c r="J17855">
        <v>15846000</v>
      </c>
      <c r="K17855">
        <v>7923000</v>
      </c>
      <c r="L17855" s="5">
        <v>50</v>
      </c>
      <c r="M17855">
        <v>15846000</v>
      </c>
      <c r="N17855">
        <v>7923000</v>
      </c>
      <c r="O17855">
        <v>50</v>
      </c>
      <c r="P17855">
        <v>3255816</v>
      </c>
      <c r="Q17855">
        <v>1627908</v>
      </c>
      <c r="R17855" s="5">
        <v>50</v>
      </c>
    </row>
    <row r="17856" spans="1:18" x14ac:dyDescent="0.2">
      <c r="A17856" t="s">
        <v>11716</v>
      </c>
      <c r="B17856" t="s">
        <v>11717</v>
      </c>
      <c r="C17856" t="s">
        <v>2</v>
      </c>
      <c r="D17856" t="s">
        <v>106</v>
      </c>
      <c r="E17856" t="s">
        <v>4</v>
      </c>
      <c r="F17856" t="s">
        <v>5</v>
      </c>
      <c r="G17856" t="s">
        <v>7228</v>
      </c>
      <c r="H17856" t="s">
        <v>4260</v>
      </c>
      <c r="I17856" t="s">
        <v>4260</v>
      </c>
      <c r="J17856">
        <v>5296000</v>
      </c>
      <c r="K17856">
        <v>0</v>
      </c>
      <c r="L17856" s="5">
        <v>0</v>
      </c>
      <c r="M17856">
        <v>5296000</v>
      </c>
      <c r="N17856">
        <v>0</v>
      </c>
      <c r="O17856">
        <v>0</v>
      </c>
      <c r="P17856">
        <v>0</v>
      </c>
      <c r="Q17856">
        <v>0</v>
      </c>
      <c r="R17856" s="5" t="e">
        <v>#DIV/0!</v>
      </c>
    </row>
    <row r="17857" spans="1:18" x14ac:dyDescent="0.2">
      <c r="A17857" t="s">
        <v>11716</v>
      </c>
      <c r="B17857" t="s">
        <v>11717</v>
      </c>
      <c r="C17857" t="s">
        <v>2</v>
      </c>
      <c r="D17857" t="s">
        <v>106</v>
      </c>
      <c r="E17857" t="s">
        <v>4</v>
      </c>
      <c r="F17857" t="s">
        <v>5</v>
      </c>
      <c r="G17857" t="s">
        <v>12740</v>
      </c>
      <c r="H17857" t="s">
        <v>8319</v>
      </c>
      <c r="I17857" t="s">
        <v>8320</v>
      </c>
      <c r="J17857">
        <v>500000000</v>
      </c>
      <c r="K17857">
        <v>0</v>
      </c>
      <c r="L17857" s="5">
        <v>0</v>
      </c>
      <c r="M17857">
        <v>325000000</v>
      </c>
      <c r="N17857">
        <v>0</v>
      </c>
      <c r="O17857">
        <v>0</v>
      </c>
      <c r="P17857">
        <v>135981326</v>
      </c>
      <c r="Q17857">
        <v>0</v>
      </c>
      <c r="R17857" s="5">
        <v>0</v>
      </c>
    </row>
    <row r="17858" spans="1:18" x14ac:dyDescent="0.2">
      <c r="A17858" t="s">
        <v>11716</v>
      </c>
      <c r="B17858" t="s">
        <v>11717</v>
      </c>
      <c r="C17858" t="s">
        <v>2</v>
      </c>
      <c r="D17858" t="s">
        <v>106</v>
      </c>
      <c r="E17858" t="s">
        <v>4</v>
      </c>
      <c r="F17858" t="s">
        <v>5</v>
      </c>
      <c r="G17858" t="s">
        <v>12741</v>
      </c>
      <c r="H17858" t="s">
        <v>8319</v>
      </c>
      <c r="I17858" t="s">
        <v>8320</v>
      </c>
      <c r="J17858">
        <v>93174000</v>
      </c>
      <c r="K17858">
        <v>0</v>
      </c>
      <c r="L17858" s="5">
        <v>0</v>
      </c>
      <c r="M17858">
        <v>93174000</v>
      </c>
      <c r="N17858">
        <v>0</v>
      </c>
      <c r="O17858">
        <v>0</v>
      </c>
      <c r="P17858">
        <v>0</v>
      </c>
      <c r="Q17858">
        <v>0</v>
      </c>
      <c r="R17858" s="5" t="e">
        <v>#DIV/0!</v>
      </c>
    </row>
    <row r="17859" spans="1:18" x14ac:dyDescent="0.2">
      <c r="A17859" t="s">
        <v>11716</v>
      </c>
      <c r="B17859" t="s">
        <v>11717</v>
      </c>
      <c r="C17859" t="s">
        <v>2</v>
      </c>
      <c r="D17859" t="s">
        <v>106</v>
      </c>
      <c r="E17859" t="s">
        <v>1133</v>
      </c>
      <c r="F17859" t="s">
        <v>1137</v>
      </c>
      <c r="G17859" t="s">
        <v>1588</v>
      </c>
      <c r="H17859" t="s">
        <v>7</v>
      </c>
      <c r="I17859" t="s">
        <v>1123</v>
      </c>
      <c r="J17859">
        <v>7718000</v>
      </c>
      <c r="K17859">
        <v>2315400</v>
      </c>
      <c r="L17859" s="5">
        <v>30</v>
      </c>
      <c r="M17859">
        <v>7718000</v>
      </c>
      <c r="N17859">
        <v>2315400</v>
      </c>
      <c r="O17859">
        <v>30</v>
      </c>
      <c r="P17859">
        <v>452523</v>
      </c>
      <c r="Q17859">
        <v>135757</v>
      </c>
      <c r="R17859" s="5">
        <v>30.000022098324283</v>
      </c>
    </row>
    <row r="17860" spans="1:18" x14ac:dyDescent="0.2">
      <c r="A17860" t="s">
        <v>11716</v>
      </c>
      <c r="B17860" t="s">
        <v>11717</v>
      </c>
      <c r="C17860" t="s">
        <v>2</v>
      </c>
      <c r="D17860" t="s">
        <v>106</v>
      </c>
      <c r="E17860" t="s">
        <v>804</v>
      </c>
      <c r="F17860" t="s">
        <v>805</v>
      </c>
      <c r="G17860" t="s">
        <v>1590</v>
      </c>
      <c r="H17860" t="s">
        <v>7</v>
      </c>
      <c r="I17860" t="s">
        <v>1123</v>
      </c>
      <c r="J17860">
        <v>500000000</v>
      </c>
      <c r="K17860">
        <v>50000000</v>
      </c>
      <c r="L17860" s="5">
        <v>10</v>
      </c>
      <c r="M17860">
        <v>500000000</v>
      </c>
      <c r="N17860">
        <v>50000000</v>
      </c>
      <c r="O17860">
        <v>10</v>
      </c>
      <c r="P17860">
        <v>315000000</v>
      </c>
      <c r="Q17860">
        <v>31500000</v>
      </c>
      <c r="R17860" s="5">
        <v>10</v>
      </c>
    </row>
    <row r="17861" spans="1:18" x14ac:dyDescent="0.2">
      <c r="A17861" t="s">
        <v>11716</v>
      </c>
      <c r="B17861" t="s">
        <v>11717</v>
      </c>
      <c r="C17861" t="s">
        <v>2</v>
      </c>
      <c r="D17861" t="s">
        <v>106</v>
      </c>
      <c r="E17861" t="s">
        <v>804</v>
      </c>
      <c r="F17861" t="s">
        <v>805</v>
      </c>
      <c r="G17861" t="s">
        <v>12742</v>
      </c>
      <c r="H17861" t="s">
        <v>8319</v>
      </c>
      <c r="I17861" t="s">
        <v>8320</v>
      </c>
      <c r="J17861">
        <v>500000000</v>
      </c>
      <c r="K17861">
        <v>0</v>
      </c>
      <c r="L17861" s="5">
        <v>0</v>
      </c>
      <c r="M17861">
        <v>500000000</v>
      </c>
      <c r="N17861">
        <v>0</v>
      </c>
      <c r="O17861">
        <v>0</v>
      </c>
      <c r="P17861">
        <v>0</v>
      </c>
      <c r="Q17861">
        <v>0</v>
      </c>
      <c r="R17861" s="5" t="e">
        <v>#DIV/0!</v>
      </c>
    </row>
    <row r="17862" spans="1:18" x14ac:dyDescent="0.2">
      <c r="A17862" t="s">
        <v>11716</v>
      </c>
      <c r="B17862" t="s">
        <v>11717</v>
      </c>
      <c r="C17862" t="s">
        <v>2</v>
      </c>
      <c r="D17862" t="s">
        <v>106</v>
      </c>
      <c r="E17862" t="s">
        <v>804</v>
      </c>
      <c r="F17862" t="s">
        <v>805</v>
      </c>
      <c r="G17862" t="s">
        <v>12743</v>
      </c>
      <c r="H17862" t="s">
        <v>8319</v>
      </c>
      <c r="I17862" t="s">
        <v>8320</v>
      </c>
      <c r="J17862">
        <v>304000000</v>
      </c>
      <c r="K17862">
        <v>0</v>
      </c>
      <c r="L17862" s="5">
        <v>0</v>
      </c>
      <c r="M17862">
        <v>304000000</v>
      </c>
      <c r="N17862">
        <v>0</v>
      </c>
      <c r="O17862">
        <v>0</v>
      </c>
      <c r="P17862">
        <v>0</v>
      </c>
      <c r="Q17862">
        <v>0</v>
      </c>
      <c r="R17862" s="5" t="e">
        <v>#DIV/0!</v>
      </c>
    </row>
    <row r="17863" spans="1:18" x14ac:dyDescent="0.2">
      <c r="A17863" t="s">
        <v>11716</v>
      </c>
      <c r="B17863" t="s">
        <v>11717</v>
      </c>
      <c r="C17863" t="s">
        <v>2</v>
      </c>
      <c r="D17863" t="s">
        <v>106</v>
      </c>
      <c r="E17863" t="s">
        <v>4647</v>
      </c>
      <c r="F17863" t="s">
        <v>8323</v>
      </c>
      <c r="G17863" t="s">
        <v>9607</v>
      </c>
      <c r="H17863" t="s">
        <v>8319</v>
      </c>
      <c r="I17863" t="s">
        <v>8320</v>
      </c>
      <c r="J17863">
        <v>37000000</v>
      </c>
      <c r="K17863">
        <v>3700000</v>
      </c>
      <c r="L17863" s="5">
        <v>10</v>
      </c>
      <c r="M17863">
        <v>25000000</v>
      </c>
      <c r="N17863">
        <v>2500000</v>
      </c>
      <c r="O17863">
        <v>10</v>
      </c>
      <c r="P17863">
        <v>9896125</v>
      </c>
      <c r="Q17863">
        <v>989613</v>
      </c>
      <c r="R17863" s="5">
        <v>10.000005052482663</v>
      </c>
    </row>
    <row r="17864" spans="1:18" x14ac:dyDescent="0.2">
      <c r="A17864" t="s">
        <v>11716</v>
      </c>
      <c r="B17864" t="s">
        <v>11717</v>
      </c>
      <c r="C17864" t="s">
        <v>2</v>
      </c>
      <c r="D17864" t="s">
        <v>106</v>
      </c>
      <c r="E17864" t="s">
        <v>4647</v>
      </c>
      <c r="F17864" t="s">
        <v>8323</v>
      </c>
      <c r="G17864" t="s">
        <v>9609</v>
      </c>
      <c r="H17864" t="s">
        <v>8319</v>
      </c>
      <c r="I17864" t="s">
        <v>8320</v>
      </c>
      <c r="J17864">
        <v>13543000</v>
      </c>
      <c r="K17864">
        <v>1354300</v>
      </c>
      <c r="L17864" s="5">
        <v>10</v>
      </c>
      <c r="M17864">
        <v>50543000</v>
      </c>
      <c r="N17864">
        <v>5054300</v>
      </c>
      <c r="O17864">
        <v>10</v>
      </c>
      <c r="P17864">
        <v>29747777</v>
      </c>
      <c r="Q17864">
        <v>2974778</v>
      </c>
      <c r="R17864" s="5">
        <v>10.000001008478717</v>
      </c>
    </row>
    <row r="17865" spans="1:18" x14ac:dyDescent="0.2">
      <c r="A17865" t="s">
        <v>11716</v>
      </c>
      <c r="B17865" t="s">
        <v>11717</v>
      </c>
      <c r="C17865" t="s">
        <v>2</v>
      </c>
      <c r="D17865" t="s">
        <v>106</v>
      </c>
      <c r="E17865" t="s">
        <v>4647</v>
      </c>
      <c r="F17865" t="s">
        <v>8323</v>
      </c>
      <c r="G17865" t="s">
        <v>9610</v>
      </c>
      <c r="H17865" t="s">
        <v>8319</v>
      </c>
      <c r="I17865" t="s">
        <v>8320</v>
      </c>
      <c r="J17865">
        <v>20000000</v>
      </c>
      <c r="K17865">
        <v>2000000</v>
      </c>
      <c r="L17865" s="5">
        <v>10</v>
      </c>
      <c r="M17865">
        <v>20000000</v>
      </c>
      <c r="N17865">
        <v>2000000</v>
      </c>
      <c r="O17865">
        <v>10</v>
      </c>
      <c r="P17865">
        <v>20000000</v>
      </c>
      <c r="Q17865">
        <v>2000000</v>
      </c>
      <c r="R17865" s="5">
        <v>10</v>
      </c>
    </row>
    <row r="17866" spans="1:18" x14ac:dyDescent="0.2">
      <c r="A17866" t="s">
        <v>11716</v>
      </c>
      <c r="B17866" t="s">
        <v>11717</v>
      </c>
      <c r="C17866" t="s">
        <v>2</v>
      </c>
      <c r="D17866" t="s">
        <v>106</v>
      </c>
      <c r="E17866" t="s">
        <v>4647</v>
      </c>
      <c r="F17866" t="s">
        <v>8323</v>
      </c>
      <c r="G17866" t="s">
        <v>12744</v>
      </c>
      <c r="H17866" t="s">
        <v>8319</v>
      </c>
      <c r="I17866" t="s">
        <v>8320</v>
      </c>
      <c r="J17866">
        <v>10000000</v>
      </c>
      <c r="K17866">
        <v>0</v>
      </c>
      <c r="L17866" s="5">
        <v>0</v>
      </c>
      <c r="M17866">
        <v>10000000</v>
      </c>
      <c r="N17866">
        <v>0</v>
      </c>
      <c r="O17866">
        <v>0</v>
      </c>
      <c r="P17866">
        <v>0</v>
      </c>
      <c r="Q17866">
        <v>0</v>
      </c>
      <c r="R17866" s="5" t="e">
        <v>#DIV/0!</v>
      </c>
    </row>
    <row r="17867" spans="1:18" x14ac:dyDescent="0.2">
      <c r="A17867" t="s">
        <v>11716</v>
      </c>
      <c r="B17867" t="s">
        <v>11717</v>
      </c>
      <c r="C17867" t="s">
        <v>2</v>
      </c>
      <c r="D17867" t="s">
        <v>106</v>
      </c>
      <c r="E17867" t="s">
        <v>35</v>
      </c>
      <c r="F17867" t="s">
        <v>740</v>
      </c>
      <c r="G17867" t="s">
        <v>3489</v>
      </c>
      <c r="H17867" t="s">
        <v>3054</v>
      </c>
      <c r="I17867" t="s">
        <v>3271</v>
      </c>
      <c r="J17867">
        <v>300000000</v>
      </c>
      <c r="K17867">
        <v>210000000</v>
      </c>
      <c r="L17867" s="5">
        <v>70</v>
      </c>
      <c r="M17867">
        <v>300000000</v>
      </c>
      <c r="N17867">
        <v>210000000</v>
      </c>
      <c r="O17867">
        <v>70</v>
      </c>
      <c r="P17867">
        <v>120930851</v>
      </c>
      <c r="Q17867">
        <v>84651596</v>
      </c>
      <c r="R17867" s="5">
        <v>70.000000248075651</v>
      </c>
    </row>
    <row r="17868" spans="1:18" x14ac:dyDescent="0.2">
      <c r="A17868" t="s">
        <v>11716</v>
      </c>
      <c r="B17868" t="s">
        <v>11717</v>
      </c>
      <c r="C17868" t="s">
        <v>2</v>
      </c>
      <c r="D17868" t="s">
        <v>106</v>
      </c>
      <c r="E17868" t="s">
        <v>35</v>
      </c>
      <c r="F17868" t="s">
        <v>740</v>
      </c>
      <c r="G17868" t="s">
        <v>3490</v>
      </c>
      <c r="H17868" t="s">
        <v>3054</v>
      </c>
      <c r="I17868" t="s">
        <v>3271</v>
      </c>
      <c r="J17868">
        <v>31262000</v>
      </c>
      <c r="K17868">
        <v>21883400</v>
      </c>
      <c r="L17868" s="5">
        <v>70</v>
      </c>
      <c r="M17868">
        <v>31262000</v>
      </c>
      <c r="N17868">
        <v>21883400</v>
      </c>
      <c r="O17868">
        <v>70</v>
      </c>
      <c r="P17868">
        <v>17479716</v>
      </c>
      <c r="Q17868">
        <v>12235801</v>
      </c>
      <c r="R17868" s="5">
        <v>69.999998855816656</v>
      </c>
    </row>
    <row r="17869" spans="1:18" x14ac:dyDescent="0.2">
      <c r="A17869" t="s">
        <v>11716</v>
      </c>
      <c r="B17869" t="s">
        <v>11717</v>
      </c>
      <c r="C17869" t="s">
        <v>2</v>
      </c>
      <c r="D17869" t="s">
        <v>106</v>
      </c>
      <c r="E17869" t="s">
        <v>755</v>
      </c>
      <c r="F17869" t="s">
        <v>1017</v>
      </c>
      <c r="G17869" t="s">
        <v>4022</v>
      </c>
      <c r="H17869" t="s">
        <v>3054</v>
      </c>
      <c r="I17869" t="s">
        <v>1983</v>
      </c>
      <c r="J17869">
        <v>1180000</v>
      </c>
      <c r="K17869">
        <v>413000</v>
      </c>
      <c r="L17869" s="5">
        <v>35</v>
      </c>
      <c r="M17869">
        <v>1180000</v>
      </c>
      <c r="N17869">
        <v>413000</v>
      </c>
      <c r="O17869">
        <v>35</v>
      </c>
      <c r="P17869">
        <v>1180000</v>
      </c>
      <c r="Q17869">
        <v>413000</v>
      </c>
      <c r="R17869" s="5">
        <v>35</v>
      </c>
    </row>
    <row r="17870" spans="1:18" x14ac:dyDescent="0.2">
      <c r="A17870" t="s">
        <v>11716</v>
      </c>
      <c r="B17870" t="s">
        <v>11717</v>
      </c>
      <c r="C17870" t="s">
        <v>2</v>
      </c>
      <c r="D17870" t="s">
        <v>106</v>
      </c>
      <c r="E17870" t="s">
        <v>755</v>
      </c>
      <c r="F17870" t="s">
        <v>6177</v>
      </c>
      <c r="G17870" t="s">
        <v>7234</v>
      </c>
      <c r="H17870" t="s">
        <v>4260</v>
      </c>
      <c r="I17870" t="s">
        <v>4260</v>
      </c>
      <c r="J17870">
        <v>150079000</v>
      </c>
      <c r="K17870">
        <v>0</v>
      </c>
      <c r="L17870" s="5">
        <v>0</v>
      </c>
      <c r="M17870">
        <v>150079000</v>
      </c>
      <c r="N17870">
        <v>0</v>
      </c>
      <c r="O17870">
        <v>0</v>
      </c>
      <c r="P17870">
        <v>107029854</v>
      </c>
      <c r="Q17870">
        <v>0</v>
      </c>
      <c r="R17870" s="5">
        <v>0</v>
      </c>
    </row>
    <row r="17871" spans="1:18" x14ac:dyDescent="0.2">
      <c r="A17871" t="s">
        <v>11716</v>
      </c>
      <c r="B17871" t="s">
        <v>11717</v>
      </c>
      <c r="C17871" t="s">
        <v>2</v>
      </c>
      <c r="D17871" t="s">
        <v>106</v>
      </c>
      <c r="E17871" t="s">
        <v>804</v>
      </c>
      <c r="F17871" t="s">
        <v>805</v>
      </c>
      <c r="G17871" t="s">
        <v>1594</v>
      </c>
      <c r="H17871" t="s">
        <v>7</v>
      </c>
      <c r="I17871" t="s">
        <v>1123</v>
      </c>
      <c r="J17871">
        <v>20000000</v>
      </c>
      <c r="K17871">
        <v>2000000</v>
      </c>
      <c r="L17871" s="5">
        <v>10</v>
      </c>
      <c r="M17871">
        <v>20000000</v>
      </c>
      <c r="N17871">
        <v>2000000</v>
      </c>
      <c r="O17871">
        <v>10</v>
      </c>
      <c r="P17871">
        <v>20000000</v>
      </c>
      <c r="Q17871">
        <v>2000000</v>
      </c>
      <c r="R17871" s="5">
        <v>10</v>
      </c>
    </row>
    <row r="17872" spans="1:18" x14ac:dyDescent="0.2">
      <c r="A17872" t="s">
        <v>11716</v>
      </c>
      <c r="B17872" t="s">
        <v>11717</v>
      </c>
      <c r="C17872" t="s">
        <v>2</v>
      </c>
      <c r="D17872" t="s">
        <v>106</v>
      </c>
      <c r="E17872" t="s">
        <v>35</v>
      </c>
      <c r="F17872" t="s">
        <v>91</v>
      </c>
      <c r="G17872" t="s">
        <v>3493</v>
      </c>
      <c r="H17872" t="s">
        <v>3054</v>
      </c>
      <c r="I17872" t="s">
        <v>3271</v>
      </c>
      <c r="J17872">
        <v>3726000</v>
      </c>
      <c r="K17872">
        <v>2608200</v>
      </c>
      <c r="L17872" s="5">
        <v>70</v>
      </c>
      <c r="M17872">
        <v>3726000</v>
      </c>
      <c r="N17872">
        <v>2608200</v>
      </c>
      <c r="O17872">
        <v>70</v>
      </c>
      <c r="P17872">
        <v>2494266</v>
      </c>
      <c r="Q17872">
        <v>1745986</v>
      </c>
      <c r="R17872" s="5">
        <v>69.999991981609014</v>
      </c>
    </row>
    <row r="17873" spans="1:18" x14ac:dyDescent="0.2">
      <c r="A17873" t="s">
        <v>11716</v>
      </c>
      <c r="B17873" t="s">
        <v>11717</v>
      </c>
      <c r="C17873" t="s">
        <v>2</v>
      </c>
      <c r="D17873" t="s">
        <v>106</v>
      </c>
      <c r="E17873" t="s">
        <v>35</v>
      </c>
      <c r="F17873" t="s">
        <v>91</v>
      </c>
      <c r="G17873" t="s">
        <v>3494</v>
      </c>
      <c r="H17873" t="s">
        <v>3054</v>
      </c>
      <c r="I17873" t="s">
        <v>3271</v>
      </c>
      <c r="J17873">
        <v>531107000</v>
      </c>
      <c r="K17873">
        <v>371774900</v>
      </c>
      <c r="L17873" s="5">
        <v>70</v>
      </c>
      <c r="M17873">
        <v>531107000</v>
      </c>
      <c r="N17873">
        <v>371774900</v>
      </c>
      <c r="O17873">
        <v>70</v>
      </c>
      <c r="P17873">
        <v>513449</v>
      </c>
      <c r="Q17873">
        <v>359414</v>
      </c>
      <c r="R17873" s="5">
        <v>69.999941571606911</v>
      </c>
    </row>
    <row r="17874" spans="1:18" x14ac:dyDescent="0.2">
      <c r="A17874" t="s">
        <v>11716</v>
      </c>
      <c r="B17874" t="s">
        <v>11717</v>
      </c>
      <c r="C17874" t="s">
        <v>2</v>
      </c>
      <c r="D17874" t="s">
        <v>106</v>
      </c>
      <c r="E17874" t="s">
        <v>35</v>
      </c>
      <c r="F17874" t="s">
        <v>91</v>
      </c>
      <c r="G17874" t="s">
        <v>3495</v>
      </c>
      <c r="H17874" t="s">
        <v>3054</v>
      </c>
      <c r="I17874" t="s">
        <v>3271</v>
      </c>
      <c r="J17874">
        <v>29259000</v>
      </c>
      <c r="K17874">
        <v>20481300</v>
      </c>
      <c r="L17874" s="5">
        <v>70</v>
      </c>
      <c r="M17874">
        <v>29259000</v>
      </c>
      <c r="N17874">
        <v>20481300</v>
      </c>
      <c r="O17874">
        <v>70</v>
      </c>
      <c r="P17874">
        <v>4644250</v>
      </c>
      <c r="Q17874">
        <v>3250975</v>
      </c>
      <c r="R17874" s="5">
        <v>70</v>
      </c>
    </row>
    <row r="17875" spans="1:18" x14ac:dyDescent="0.2">
      <c r="A17875" t="s">
        <v>11716</v>
      </c>
      <c r="B17875" t="s">
        <v>11717</v>
      </c>
      <c r="C17875" t="s">
        <v>2</v>
      </c>
      <c r="D17875" t="s">
        <v>106</v>
      </c>
      <c r="E17875" t="s">
        <v>35</v>
      </c>
      <c r="F17875" t="s">
        <v>91</v>
      </c>
      <c r="G17875" t="s">
        <v>3496</v>
      </c>
      <c r="H17875" t="s">
        <v>3054</v>
      </c>
      <c r="I17875" t="s">
        <v>3271</v>
      </c>
      <c r="J17875">
        <v>377634000</v>
      </c>
      <c r="K17875">
        <v>264343800</v>
      </c>
      <c r="L17875" s="5">
        <v>70</v>
      </c>
      <c r="M17875">
        <v>338458000</v>
      </c>
      <c r="N17875">
        <v>236920600</v>
      </c>
      <c r="O17875">
        <v>70</v>
      </c>
      <c r="P17875">
        <v>203433418</v>
      </c>
      <c r="Q17875">
        <v>142403393</v>
      </c>
      <c r="R17875" s="5">
        <v>70.000000196624526</v>
      </c>
    </row>
    <row r="17876" spans="1:18" x14ac:dyDescent="0.2">
      <c r="A17876" t="s">
        <v>11716</v>
      </c>
      <c r="B17876" t="s">
        <v>11717</v>
      </c>
      <c r="C17876" t="s">
        <v>2</v>
      </c>
      <c r="D17876" t="s">
        <v>106</v>
      </c>
      <c r="E17876" t="s">
        <v>35</v>
      </c>
      <c r="F17876" t="s">
        <v>91</v>
      </c>
      <c r="G17876" t="s">
        <v>3497</v>
      </c>
      <c r="H17876" t="s">
        <v>3054</v>
      </c>
      <c r="I17876" t="s">
        <v>3271</v>
      </c>
      <c r="J17876">
        <v>24479000</v>
      </c>
      <c r="K17876">
        <v>17135300</v>
      </c>
      <c r="L17876" s="5">
        <v>70</v>
      </c>
      <c r="M17876">
        <v>24479000</v>
      </c>
      <c r="N17876">
        <v>17135300</v>
      </c>
      <c r="O17876">
        <v>70</v>
      </c>
      <c r="P17876">
        <v>3298359</v>
      </c>
      <c r="Q17876">
        <v>2308851</v>
      </c>
      <c r="R17876" s="5">
        <v>69.999990904567994</v>
      </c>
    </row>
    <row r="17877" spans="1:18" x14ac:dyDescent="0.2">
      <c r="A17877" t="s">
        <v>11716</v>
      </c>
      <c r="B17877" t="s">
        <v>11717</v>
      </c>
      <c r="C17877" t="s">
        <v>2</v>
      </c>
      <c r="D17877" t="s">
        <v>106</v>
      </c>
      <c r="E17877" t="s">
        <v>1133</v>
      </c>
      <c r="F17877" t="s">
        <v>1137</v>
      </c>
      <c r="G17877" t="s">
        <v>1596</v>
      </c>
      <c r="H17877" t="s">
        <v>7</v>
      </c>
      <c r="I17877" t="s">
        <v>1123</v>
      </c>
      <c r="J17877">
        <v>7316000</v>
      </c>
      <c r="K17877">
        <v>2194800</v>
      </c>
      <c r="L17877" s="5">
        <v>30</v>
      </c>
      <c r="M17877">
        <v>7316000</v>
      </c>
      <c r="N17877">
        <v>2194800</v>
      </c>
      <c r="O17877">
        <v>30</v>
      </c>
      <c r="P17877">
        <v>0</v>
      </c>
      <c r="Q17877">
        <v>0</v>
      </c>
      <c r="R17877" s="5" t="e">
        <v>#DIV/0!</v>
      </c>
    </row>
    <row r="17878" spans="1:18" x14ac:dyDescent="0.2">
      <c r="A17878" t="s">
        <v>11716</v>
      </c>
      <c r="B17878" t="s">
        <v>11717</v>
      </c>
      <c r="C17878" t="s">
        <v>2</v>
      </c>
      <c r="D17878" t="s">
        <v>106</v>
      </c>
      <c r="E17878" t="s">
        <v>1133</v>
      </c>
      <c r="F17878" t="s">
        <v>1137</v>
      </c>
      <c r="G17878" t="s">
        <v>1597</v>
      </c>
      <c r="H17878" t="s">
        <v>7</v>
      </c>
      <c r="I17878" t="s">
        <v>1123</v>
      </c>
      <c r="J17878">
        <v>12104000</v>
      </c>
      <c r="K17878">
        <v>3631200</v>
      </c>
      <c r="L17878" s="5">
        <v>30</v>
      </c>
      <c r="M17878">
        <v>12104000</v>
      </c>
      <c r="N17878">
        <v>3631200</v>
      </c>
      <c r="O17878">
        <v>30</v>
      </c>
      <c r="P17878">
        <v>1324183</v>
      </c>
      <c r="Q17878">
        <v>397255</v>
      </c>
      <c r="R17878" s="5">
        <v>30.000007551826297</v>
      </c>
    </row>
    <row r="17879" spans="1:18" x14ac:dyDescent="0.2">
      <c r="A17879" t="s">
        <v>11716</v>
      </c>
      <c r="B17879" t="s">
        <v>11717</v>
      </c>
      <c r="C17879" t="s">
        <v>2</v>
      </c>
      <c r="D17879" t="s">
        <v>106</v>
      </c>
      <c r="E17879" t="s">
        <v>1133</v>
      </c>
      <c r="F17879" t="s">
        <v>1137</v>
      </c>
      <c r="G17879" t="s">
        <v>12745</v>
      </c>
      <c r="H17879" t="s">
        <v>8319</v>
      </c>
      <c r="I17879" t="s">
        <v>8320</v>
      </c>
      <c r="J17879">
        <v>11377000</v>
      </c>
      <c r="K17879">
        <v>0</v>
      </c>
      <c r="L17879" s="5">
        <v>0</v>
      </c>
      <c r="M17879">
        <v>11377000</v>
      </c>
      <c r="N17879">
        <v>0</v>
      </c>
      <c r="O17879">
        <v>0</v>
      </c>
      <c r="P17879">
        <v>0</v>
      </c>
      <c r="Q17879">
        <v>0</v>
      </c>
      <c r="R17879" s="5" t="e">
        <v>#DIV/0!</v>
      </c>
    </row>
    <row r="17880" spans="1:18" x14ac:dyDescent="0.2">
      <c r="A17880" t="s">
        <v>11716</v>
      </c>
      <c r="B17880" t="s">
        <v>11717</v>
      </c>
      <c r="C17880" t="s">
        <v>2</v>
      </c>
      <c r="D17880" t="s">
        <v>106</v>
      </c>
      <c r="E17880" t="s">
        <v>2706</v>
      </c>
      <c r="F17880" t="s">
        <v>2707</v>
      </c>
      <c r="G17880" t="s">
        <v>7235</v>
      </c>
      <c r="H17880" t="s">
        <v>4260</v>
      </c>
      <c r="I17880" t="s">
        <v>4260</v>
      </c>
      <c r="J17880">
        <v>6205000</v>
      </c>
      <c r="K17880">
        <v>0</v>
      </c>
      <c r="L17880" s="5">
        <v>0</v>
      </c>
      <c r="M17880">
        <v>6205000</v>
      </c>
      <c r="N17880">
        <v>0</v>
      </c>
      <c r="O17880">
        <v>0</v>
      </c>
      <c r="P17880">
        <v>0</v>
      </c>
      <c r="Q17880">
        <v>0</v>
      </c>
      <c r="R17880" s="5" t="e">
        <v>#DIV/0!</v>
      </c>
    </row>
    <row r="17881" spans="1:18" x14ac:dyDescent="0.2">
      <c r="A17881" t="s">
        <v>11716</v>
      </c>
      <c r="B17881" t="s">
        <v>11717</v>
      </c>
      <c r="C17881" t="s">
        <v>2</v>
      </c>
      <c r="D17881" t="s">
        <v>106</v>
      </c>
      <c r="E17881" t="s">
        <v>2706</v>
      </c>
      <c r="F17881" t="s">
        <v>2707</v>
      </c>
      <c r="G17881" t="s">
        <v>7237</v>
      </c>
      <c r="H17881" t="s">
        <v>4260</v>
      </c>
      <c r="I17881" t="s">
        <v>4260</v>
      </c>
      <c r="J17881">
        <v>1500000</v>
      </c>
      <c r="K17881">
        <v>0</v>
      </c>
      <c r="L17881" s="5">
        <v>0</v>
      </c>
      <c r="M17881">
        <v>1500000</v>
      </c>
      <c r="N17881">
        <v>0</v>
      </c>
      <c r="O17881">
        <v>0</v>
      </c>
      <c r="P17881">
        <v>1500000</v>
      </c>
      <c r="Q17881">
        <v>0</v>
      </c>
      <c r="R17881" s="5">
        <v>0</v>
      </c>
    </row>
    <row r="17882" spans="1:18" x14ac:dyDescent="0.2">
      <c r="A17882" t="s">
        <v>11716</v>
      </c>
      <c r="B17882" t="s">
        <v>11717</v>
      </c>
      <c r="C17882" t="s">
        <v>2</v>
      </c>
      <c r="D17882" t="s">
        <v>106</v>
      </c>
      <c r="E17882" t="s">
        <v>2706</v>
      </c>
      <c r="F17882" t="s">
        <v>2707</v>
      </c>
      <c r="G17882" t="s">
        <v>7238</v>
      </c>
      <c r="H17882" t="s">
        <v>4260</v>
      </c>
      <c r="I17882" t="s">
        <v>4260</v>
      </c>
      <c r="J17882">
        <v>23853000</v>
      </c>
      <c r="K17882">
        <v>0</v>
      </c>
      <c r="L17882" s="5">
        <v>0</v>
      </c>
      <c r="M17882">
        <v>51293000</v>
      </c>
      <c r="N17882">
        <v>0</v>
      </c>
      <c r="O17882">
        <v>0</v>
      </c>
      <c r="P17882">
        <v>36886226</v>
      </c>
      <c r="Q17882">
        <v>0</v>
      </c>
      <c r="R17882" s="5">
        <v>0</v>
      </c>
    </row>
    <row r="17883" spans="1:18" x14ac:dyDescent="0.2">
      <c r="A17883" t="s">
        <v>11716</v>
      </c>
      <c r="B17883" t="s">
        <v>11717</v>
      </c>
      <c r="C17883" t="s">
        <v>2</v>
      </c>
      <c r="D17883" t="s">
        <v>106</v>
      </c>
      <c r="E17883" t="s">
        <v>2706</v>
      </c>
      <c r="F17883" t="s">
        <v>2707</v>
      </c>
      <c r="G17883" t="s">
        <v>7239</v>
      </c>
      <c r="H17883" t="s">
        <v>4260</v>
      </c>
      <c r="I17883" t="s">
        <v>4260</v>
      </c>
      <c r="J17883">
        <v>8100000</v>
      </c>
      <c r="K17883">
        <v>0</v>
      </c>
      <c r="L17883" s="5">
        <v>0</v>
      </c>
      <c r="M17883">
        <v>11570000</v>
      </c>
      <c r="N17883">
        <v>0</v>
      </c>
      <c r="O17883">
        <v>0</v>
      </c>
      <c r="P17883">
        <v>8223389</v>
      </c>
      <c r="Q17883">
        <v>0</v>
      </c>
      <c r="R17883" s="5">
        <v>0</v>
      </c>
    </row>
    <row r="17884" spans="1:18" x14ac:dyDescent="0.2">
      <c r="A17884" t="s">
        <v>11716</v>
      </c>
      <c r="B17884" t="s">
        <v>11717</v>
      </c>
      <c r="C17884" t="s">
        <v>2</v>
      </c>
      <c r="D17884" t="s">
        <v>106</v>
      </c>
      <c r="E17884" t="s">
        <v>2706</v>
      </c>
      <c r="F17884" t="s">
        <v>2707</v>
      </c>
      <c r="G17884" t="s">
        <v>7240</v>
      </c>
      <c r="H17884" t="s">
        <v>4260</v>
      </c>
      <c r="I17884" t="s">
        <v>4260</v>
      </c>
      <c r="J17884">
        <v>4000000</v>
      </c>
      <c r="K17884">
        <v>0</v>
      </c>
      <c r="L17884" s="5">
        <v>0</v>
      </c>
      <c r="M17884">
        <v>7760000</v>
      </c>
      <c r="N17884">
        <v>0</v>
      </c>
      <c r="O17884">
        <v>0</v>
      </c>
      <c r="P17884">
        <v>1782470</v>
      </c>
      <c r="Q17884">
        <v>0</v>
      </c>
      <c r="R17884" s="5">
        <v>0</v>
      </c>
    </row>
    <row r="17885" spans="1:18" x14ac:dyDescent="0.2">
      <c r="A17885" t="s">
        <v>11716</v>
      </c>
      <c r="B17885" t="s">
        <v>11717</v>
      </c>
      <c r="C17885" t="s">
        <v>2</v>
      </c>
      <c r="D17885" t="s">
        <v>106</v>
      </c>
      <c r="E17885" t="s">
        <v>2706</v>
      </c>
      <c r="F17885" t="s">
        <v>2707</v>
      </c>
      <c r="G17885" t="s">
        <v>7241</v>
      </c>
      <c r="H17885" t="s">
        <v>4260</v>
      </c>
      <c r="I17885" t="s">
        <v>4260</v>
      </c>
      <c r="J17885">
        <v>1450000</v>
      </c>
      <c r="K17885">
        <v>0</v>
      </c>
      <c r="L17885" s="5">
        <v>0</v>
      </c>
      <c r="M17885">
        <v>1450000</v>
      </c>
      <c r="N17885">
        <v>0</v>
      </c>
      <c r="O17885">
        <v>0</v>
      </c>
      <c r="P17885">
        <v>1148254</v>
      </c>
      <c r="Q17885">
        <v>0</v>
      </c>
      <c r="R17885" s="5">
        <v>0</v>
      </c>
    </row>
    <row r="17886" spans="1:18" x14ac:dyDescent="0.2">
      <c r="A17886" t="s">
        <v>11716</v>
      </c>
      <c r="B17886" t="s">
        <v>11717</v>
      </c>
      <c r="C17886" t="s">
        <v>2</v>
      </c>
      <c r="D17886" t="s">
        <v>106</v>
      </c>
      <c r="E17886" t="s">
        <v>751</v>
      </c>
      <c r="F17886" t="s">
        <v>752</v>
      </c>
      <c r="G17886" t="s">
        <v>2680</v>
      </c>
      <c r="H17886" t="s">
        <v>7</v>
      </c>
      <c r="I17886" t="s">
        <v>2203</v>
      </c>
      <c r="J17886">
        <v>2000000</v>
      </c>
      <c r="K17886">
        <v>1000000</v>
      </c>
      <c r="L17886" s="5">
        <v>50</v>
      </c>
      <c r="M17886">
        <v>2000000</v>
      </c>
      <c r="N17886">
        <v>1000000</v>
      </c>
      <c r="O17886">
        <v>50</v>
      </c>
      <c r="P17886">
        <v>1997119</v>
      </c>
      <c r="Q17886">
        <v>998560</v>
      </c>
      <c r="R17886" s="5">
        <v>50.00002503606445</v>
      </c>
    </row>
    <row r="17887" spans="1:18" x14ac:dyDescent="0.2">
      <c r="A17887" t="s">
        <v>11716</v>
      </c>
      <c r="B17887" t="s">
        <v>11717</v>
      </c>
      <c r="C17887" t="s">
        <v>2</v>
      </c>
      <c r="D17887" t="s">
        <v>106</v>
      </c>
      <c r="E17887" t="s">
        <v>751</v>
      </c>
      <c r="F17887" t="s">
        <v>752</v>
      </c>
      <c r="G17887" t="s">
        <v>2681</v>
      </c>
      <c r="H17887" t="s">
        <v>7</v>
      </c>
      <c r="I17887" t="s">
        <v>2203</v>
      </c>
      <c r="J17887">
        <v>2000000</v>
      </c>
      <c r="K17887">
        <v>1000000</v>
      </c>
      <c r="L17887" s="5">
        <v>50</v>
      </c>
      <c r="M17887">
        <v>0</v>
      </c>
      <c r="N17887">
        <v>0</v>
      </c>
      <c r="O17887" t="e">
        <v>#DIV/0!</v>
      </c>
      <c r="P17887">
        <v>0</v>
      </c>
      <c r="Q17887">
        <v>0</v>
      </c>
      <c r="R17887" s="5" t="e">
        <v>#DIV/0!</v>
      </c>
    </row>
    <row r="17888" spans="1:18" x14ac:dyDescent="0.2">
      <c r="A17888" t="s">
        <v>11716</v>
      </c>
      <c r="B17888" t="s">
        <v>11717</v>
      </c>
      <c r="C17888" t="s">
        <v>2</v>
      </c>
      <c r="D17888" t="s">
        <v>106</v>
      </c>
      <c r="E17888" t="s">
        <v>751</v>
      </c>
      <c r="F17888" t="s">
        <v>752</v>
      </c>
      <c r="G17888" t="s">
        <v>888</v>
      </c>
      <c r="H17888" t="s">
        <v>7</v>
      </c>
      <c r="I17888" t="s">
        <v>754</v>
      </c>
      <c r="J17888">
        <v>3000000</v>
      </c>
      <c r="K17888">
        <v>2250000</v>
      </c>
      <c r="L17888" s="5">
        <v>75</v>
      </c>
      <c r="M17888">
        <v>657000</v>
      </c>
      <c r="N17888">
        <v>492750</v>
      </c>
      <c r="O17888">
        <v>75</v>
      </c>
      <c r="P17888">
        <v>0</v>
      </c>
      <c r="Q17888">
        <v>0</v>
      </c>
      <c r="R17888" s="5" t="e">
        <v>#DIV/0!</v>
      </c>
    </row>
    <row r="17889" spans="1:18" x14ac:dyDescent="0.2">
      <c r="A17889" t="s">
        <v>11716</v>
      </c>
      <c r="B17889" t="s">
        <v>11717</v>
      </c>
      <c r="C17889" t="s">
        <v>2</v>
      </c>
      <c r="D17889" t="s">
        <v>106</v>
      </c>
      <c r="E17889" t="s">
        <v>751</v>
      </c>
      <c r="F17889" t="s">
        <v>752</v>
      </c>
      <c r="G17889" t="s">
        <v>2682</v>
      </c>
      <c r="H17889" t="s">
        <v>7</v>
      </c>
      <c r="I17889" t="s">
        <v>2203</v>
      </c>
      <c r="J17889">
        <v>3000000</v>
      </c>
      <c r="K17889">
        <v>1500000</v>
      </c>
      <c r="L17889" s="5">
        <v>50</v>
      </c>
      <c r="M17889">
        <v>3000000</v>
      </c>
      <c r="N17889">
        <v>1500000</v>
      </c>
      <c r="O17889">
        <v>50</v>
      </c>
      <c r="P17889">
        <v>3000000</v>
      </c>
      <c r="Q17889">
        <v>1500000</v>
      </c>
      <c r="R17889" s="5">
        <v>50</v>
      </c>
    </row>
    <row r="17890" spans="1:18" x14ac:dyDescent="0.2">
      <c r="A17890" t="s">
        <v>11716</v>
      </c>
      <c r="B17890" t="s">
        <v>11717</v>
      </c>
      <c r="C17890" t="s">
        <v>2</v>
      </c>
      <c r="D17890" t="s">
        <v>106</v>
      </c>
      <c r="E17890" t="s">
        <v>751</v>
      </c>
      <c r="F17890" t="s">
        <v>752</v>
      </c>
      <c r="G17890" t="s">
        <v>2683</v>
      </c>
      <c r="H17890" t="s">
        <v>7</v>
      </c>
      <c r="I17890" t="s">
        <v>2203</v>
      </c>
      <c r="J17890">
        <v>3000000</v>
      </c>
      <c r="K17890">
        <v>1500000</v>
      </c>
      <c r="L17890" s="5">
        <v>50</v>
      </c>
      <c r="M17890">
        <v>0</v>
      </c>
      <c r="N17890">
        <v>0</v>
      </c>
      <c r="O17890" t="e">
        <v>#DIV/0!</v>
      </c>
      <c r="P17890">
        <v>0</v>
      </c>
      <c r="Q17890">
        <v>0</v>
      </c>
      <c r="R17890" s="5" t="e">
        <v>#DIV/0!</v>
      </c>
    </row>
    <row r="17891" spans="1:18" x14ac:dyDescent="0.2">
      <c r="A17891" t="s">
        <v>11716</v>
      </c>
      <c r="B17891" t="s">
        <v>11717</v>
      </c>
      <c r="C17891" t="s">
        <v>2</v>
      </c>
      <c r="D17891" t="s">
        <v>106</v>
      </c>
      <c r="E17891" t="s">
        <v>751</v>
      </c>
      <c r="F17891" t="s">
        <v>752</v>
      </c>
      <c r="G17891" t="s">
        <v>889</v>
      </c>
      <c r="H17891" t="s">
        <v>7</v>
      </c>
      <c r="I17891" t="s">
        <v>754</v>
      </c>
      <c r="J17891">
        <v>11800000</v>
      </c>
      <c r="K17891">
        <v>8850000</v>
      </c>
      <c r="L17891" s="5">
        <v>75</v>
      </c>
      <c r="M17891">
        <v>6000000</v>
      </c>
      <c r="N17891">
        <v>4500000</v>
      </c>
      <c r="O17891">
        <v>75</v>
      </c>
      <c r="P17891">
        <v>0</v>
      </c>
      <c r="Q17891">
        <v>0</v>
      </c>
      <c r="R17891" s="5" t="e">
        <v>#DIV/0!</v>
      </c>
    </row>
    <row r="17892" spans="1:18" x14ac:dyDescent="0.2">
      <c r="A17892" t="s">
        <v>11716</v>
      </c>
      <c r="B17892" t="s">
        <v>11717</v>
      </c>
      <c r="C17892" t="s">
        <v>2</v>
      </c>
      <c r="D17892" t="s">
        <v>106</v>
      </c>
      <c r="E17892" t="s">
        <v>751</v>
      </c>
      <c r="F17892" t="s">
        <v>752</v>
      </c>
      <c r="G17892" t="s">
        <v>2685</v>
      </c>
      <c r="H17892" t="s">
        <v>7</v>
      </c>
      <c r="I17892" t="s">
        <v>2203</v>
      </c>
      <c r="J17892">
        <v>130000000</v>
      </c>
      <c r="K17892">
        <v>97500000</v>
      </c>
      <c r="L17892" s="5">
        <v>75</v>
      </c>
      <c r="M17892">
        <v>170000000</v>
      </c>
      <c r="N17892">
        <v>127500000</v>
      </c>
      <c r="O17892">
        <v>75</v>
      </c>
      <c r="P17892">
        <v>130000000</v>
      </c>
      <c r="Q17892">
        <v>97500000</v>
      </c>
      <c r="R17892" s="5">
        <v>75</v>
      </c>
    </row>
    <row r="17893" spans="1:18" x14ac:dyDescent="0.2">
      <c r="A17893" t="s">
        <v>11716</v>
      </c>
      <c r="B17893" t="s">
        <v>11717</v>
      </c>
      <c r="C17893" t="s">
        <v>2</v>
      </c>
      <c r="D17893" t="s">
        <v>106</v>
      </c>
      <c r="E17893" t="s">
        <v>751</v>
      </c>
      <c r="F17893" t="s">
        <v>752</v>
      </c>
      <c r="G17893" t="s">
        <v>890</v>
      </c>
      <c r="H17893" t="s">
        <v>7</v>
      </c>
      <c r="I17893" t="s">
        <v>754</v>
      </c>
      <c r="J17893">
        <v>3000000</v>
      </c>
      <c r="K17893">
        <v>2250000</v>
      </c>
      <c r="L17893" s="5">
        <v>75</v>
      </c>
      <c r="M17893">
        <v>380000</v>
      </c>
      <c r="N17893">
        <v>285000</v>
      </c>
      <c r="O17893">
        <v>75</v>
      </c>
      <c r="P17893">
        <v>379477</v>
      </c>
      <c r="Q17893">
        <v>284608</v>
      </c>
      <c r="R17893" s="5">
        <v>75.00006588014557</v>
      </c>
    </row>
    <row r="17894" spans="1:18" x14ac:dyDescent="0.2">
      <c r="A17894" t="s">
        <v>11716</v>
      </c>
      <c r="B17894" t="s">
        <v>11717</v>
      </c>
      <c r="C17894" t="s">
        <v>2</v>
      </c>
      <c r="D17894" t="s">
        <v>106</v>
      </c>
      <c r="E17894" t="s">
        <v>751</v>
      </c>
      <c r="F17894" t="s">
        <v>752</v>
      </c>
      <c r="G17894" t="s">
        <v>2686</v>
      </c>
      <c r="H17894" t="s">
        <v>7</v>
      </c>
      <c r="I17894" t="s">
        <v>2203</v>
      </c>
      <c r="J17894">
        <v>3000000</v>
      </c>
      <c r="K17894">
        <v>1500000</v>
      </c>
      <c r="L17894" s="5">
        <v>50</v>
      </c>
      <c r="M17894">
        <v>5215000</v>
      </c>
      <c r="N17894">
        <v>2607500</v>
      </c>
      <c r="O17894">
        <v>50</v>
      </c>
      <c r="P17894">
        <v>5215000</v>
      </c>
      <c r="Q17894">
        <v>2607500</v>
      </c>
      <c r="R17894" s="5">
        <v>50</v>
      </c>
    </row>
    <row r="17895" spans="1:18" x14ac:dyDescent="0.2">
      <c r="A17895" t="s">
        <v>11716</v>
      </c>
      <c r="B17895" t="s">
        <v>11717</v>
      </c>
      <c r="C17895" t="s">
        <v>2</v>
      </c>
      <c r="D17895" t="s">
        <v>106</v>
      </c>
      <c r="E17895" t="s">
        <v>751</v>
      </c>
      <c r="F17895" t="s">
        <v>752</v>
      </c>
      <c r="G17895" t="s">
        <v>3151</v>
      </c>
      <c r="H17895" t="s">
        <v>3054</v>
      </c>
      <c r="I17895" t="s">
        <v>3055</v>
      </c>
      <c r="J17895">
        <v>29500000</v>
      </c>
      <c r="K17895">
        <v>22125000</v>
      </c>
      <c r="L17895" s="5">
        <v>75</v>
      </c>
      <c r="M17895">
        <v>17500000</v>
      </c>
      <c r="N17895">
        <v>13125000</v>
      </c>
      <c r="O17895">
        <v>75</v>
      </c>
      <c r="P17895">
        <v>13288597</v>
      </c>
      <c r="Q17895">
        <v>9966448</v>
      </c>
      <c r="R17895" s="5">
        <v>75.00000188131223</v>
      </c>
    </row>
    <row r="17896" spans="1:18" x14ac:dyDescent="0.2">
      <c r="A17896" t="s">
        <v>11716</v>
      </c>
      <c r="B17896" t="s">
        <v>11717</v>
      </c>
      <c r="C17896" t="s">
        <v>2</v>
      </c>
      <c r="D17896" t="s">
        <v>106</v>
      </c>
      <c r="E17896" t="s">
        <v>751</v>
      </c>
      <c r="F17896" t="s">
        <v>752</v>
      </c>
      <c r="G17896" t="s">
        <v>891</v>
      </c>
      <c r="H17896" t="s">
        <v>7</v>
      </c>
      <c r="I17896" t="s">
        <v>754</v>
      </c>
      <c r="J17896">
        <v>50000000</v>
      </c>
      <c r="K17896">
        <v>37500000</v>
      </c>
      <c r="L17896" s="5">
        <v>75</v>
      </c>
      <c r="M17896">
        <v>76620000</v>
      </c>
      <c r="N17896">
        <v>57465000</v>
      </c>
      <c r="O17896">
        <v>75</v>
      </c>
      <c r="P17896">
        <v>71038431</v>
      </c>
      <c r="Q17896">
        <v>53278823</v>
      </c>
      <c r="R17896" s="5">
        <v>74.999999648077818</v>
      </c>
    </row>
    <row r="17897" spans="1:18" x14ac:dyDescent="0.2">
      <c r="A17897" t="s">
        <v>11716</v>
      </c>
      <c r="B17897" t="s">
        <v>11717</v>
      </c>
      <c r="C17897" t="s">
        <v>2</v>
      </c>
      <c r="D17897" t="s">
        <v>106</v>
      </c>
      <c r="E17897" t="s">
        <v>751</v>
      </c>
      <c r="F17897" t="s">
        <v>752</v>
      </c>
      <c r="G17897" t="s">
        <v>892</v>
      </c>
      <c r="H17897" t="s">
        <v>7</v>
      </c>
      <c r="I17897" t="s">
        <v>754</v>
      </c>
      <c r="J17897">
        <v>263000000</v>
      </c>
      <c r="K17897">
        <v>197250000</v>
      </c>
      <c r="L17897" s="5">
        <v>75</v>
      </c>
      <c r="M17897">
        <v>77900000</v>
      </c>
      <c r="N17897">
        <v>58425000</v>
      </c>
      <c r="O17897">
        <v>75</v>
      </c>
      <c r="P17897">
        <v>8913842</v>
      </c>
      <c r="Q17897">
        <v>6685382</v>
      </c>
      <c r="R17897" s="5">
        <v>75.000005609253563</v>
      </c>
    </row>
    <row r="17898" spans="1:18" x14ac:dyDescent="0.2">
      <c r="A17898" t="s">
        <v>11716</v>
      </c>
      <c r="B17898" t="s">
        <v>11717</v>
      </c>
      <c r="C17898" t="s">
        <v>2</v>
      </c>
      <c r="D17898" t="s">
        <v>106</v>
      </c>
      <c r="E17898" t="s">
        <v>751</v>
      </c>
      <c r="F17898" t="s">
        <v>752</v>
      </c>
      <c r="G17898" t="s">
        <v>2687</v>
      </c>
      <c r="H17898" t="s">
        <v>7</v>
      </c>
      <c r="I17898" t="s">
        <v>2203</v>
      </c>
      <c r="J17898">
        <v>29500000</v>
      </c>
      <c r="K17898">
        <v>14750000</v>
      </c>
      <c r="L17898" s="5">
        <v>50</v>
      </c>
      <c r="M17898">
        <v>29500000</v>
      </c>
      <c r="N17898">
        <v>14750000</v>
      </c>
      <c r="O17898">
        <v>50</v>
      </c>
      <c r="P17898">
        <v>29500000</v>
      </c>
      <c r="Q17898">
        <v>14750000</v>
      </c>
      <c r="R17898" s="5">
        <v>50</v>
      </c>
    </row>
    <row r="17899" spans="1:18" x14ac:dyDescent="0.2">
      <c r="A17899" t="s">
        <v>11716</v>
      </c>
      <c r="B17899" t="s">
        <v>11717</v>
      </c>
      <c r="C17899" t="s">
        <v>2</v>
      </c>
      <c r="D17899" t="s">
        <v>106</v>
      </c>
      <c r="E17899" t="s">
        <v>751</v>
      </c>
      <c r="F17899" t="s">
        <v>752</v>
      </c>
      <c r="G17899" t="s">
        <v>2688</v>
      </c>
      <c r="H17899" t="s">
        <v>7</v>
      </c>
      <c r="I17899" t="s">
        <v>2203</v>
      </c>
      <c r="J17899">
        <v>12190000</v>
      </c>
      <c r="K17899">
        <v>6095000</v>
      </c>
      <c r="L17899" s="5">
        <v>50</v>
      </c>
      <c r="M17899">
        <v>12190000</v>
      </c>
      <c r="N17899">
        <v>6095000</v>
      </c>
      <c r="O17899">
        <v>50</v>
      </c>
      <c r="P17899">
        <v>12190000</v>
      </c>
      <c r="Q17899">
        <v>6095000</v>
      </c>
      <c r="R17899" s="5">
        <v>50</v>
      </c>
    </row>
    <row r="17900" spans="1:18" x14ac:dyDescent="0.2">
      <c r="A17900" t="s">
        <v>11716</v>
      </c>
      <c r="B17900" t="s">
        <v>11717</v>
      </c>
      <c r="C17900" t="s">
        <v>2</v>
      </c>
      <c r="D17900" t="s">
        <v>106</v>
      </c>
      <c r="E17900" t="s">
        <v>751</v>
      </c>
      <c r="F17900" t="s">
        <v>752</v>
      </c>
      <c r="G17900" t="s">
        <v>2689</v>
      </c>
      <c r="H17900" t="s">
        <v>7</v>
      </c>
      <c r="I17900" t="s">
        <v>2203</v>
      </c>
      <c r="J17900">
        <v>31660000</v>
      </c>
      <c r="K17900">
        <v>15830000</v>
      </c>
      <c r="L17900" s="5">
        <v>50</v>
      </c>
      <c r="M17900">
        <v>15734000</v>
      </c>
      <c r="N17900">
        <v>7867000</v>
      </c>
      <c r="O17900">
        <v>50</v>
      </c>
      <c r="P17900">
        <v>15733698</v>
      </c>
      <c r="Q17900">
        <v>7866849</v>
      </c>
      <c r="R17900" s="5">
        <v>50</v>
      </c>
    </row>
    <row r="17901" spans="1:18" x14ac:dyDescent="0.2">
      <c r="A17901" t="s">
        <v>11716</v>
      </c>
      <c r="B17901" t="s">
        <v>11717</v>
      </c>
      <c r="C17901" t="s">
        <v>2</v>
      </c>
      <c r="D17901" t="s">
        <v>106</v>
      </c>
      <c r="E17901" t="s">
        <v>751</v>
      </c>
      <c r="F17901" t="s">
        <v>752</v>
      </c>
      <c r="G17901" t="s">
        <v>2690</v>
      </c>
      <c r="H17901" t="s">
        <v>7</v>
      </c>
      <c r="I17901" t="s">
        <v>2203</v>
      </c>
      <c r="J17901">
        <v>26000000</v>
      </c>
      <c r="K17901">
        <v>13000000</v>
      </c>
      <c r="L17901" s="5">
        <v>50</v>
      </c>
      <c r="M17901">
        <v>31142000</v>
      </c>
      <c r="N17901">
        <v>15571000</v>
      </c>
      <c r="O17901">
        <v>50</v>
      </c>
      <c r="P17901">
        <v>27178669</v>
      </c>
      <c r="Q17901">
        <v>13589335</v>
      </c>
      <c r="R17901" s="5">
        <v>50.000001839678021</v>
      </c>
    </row>
    <row r="17902" spans="1:18" x14ac:dyDescent="0.2">
      <c r="A17902" t="s">
        <v>11716</v>
      </c>
      <c r="B17902" t="s">
        <v>11717</v>
      </c>
      <c r="C17902" t="s">
        <v>2</v>
      </c>
      <c r="D17902" t="s">
        <v>106</v>
      </c>
      <c r="E17902" t="s">
        <v>751</v>
      </c>
      <c r="F17902" t="s">
        <v>752</v>
      </c>
      <c r="G17902" t="s">
        <v>893</v>
      </c>
      <c r="H17902" t="s">
        <v>7</v>
      </c>
      <c r="I17902" t="s">
        <v>754</v>
      </c>
      <c r="J17902">
        <v>11800000</v>
      </c>
      <c r="K17902">
        <v>8850000</v>
      </c>
      <c r="L17902" s="5">
        <v>75</v>
      </c>
      <c r="M17902">
        <v>11800000</v>
      </c>
      <c r="N17902">
        <v>8850000</v>
      </c>
      <c r="O17902">
        <v>75</v>
      </c>
      <c r="P17902">
        <v>11800000</v>
      </c>
      <c r="Q17902">
        <v>8850000</v>
      </c>
      <c r="R17902" s="5">
        <v>75</v>
      </c>
    </row>
    <row r="17903" spans="1:18" x14ac:dyDescent="0.2">
      <c r="A17903" t="s">
        <v>11716</v>
      </c>
      <c r="B17903" t="s">
        <v>11717</v>
      </c>
      <c r="C17903" t="s">
        <v>2</v>
      </c>
      <c r="D17903" t="s">
        <v>106</v>
      </c>
      <c r="E17903" t="s">
        <v>751</v>
      </c>
      <c r="F17903" t="s">
        <v>752</v>
      </c>
      <c r="G17903" t="s">
        <v>2691</v>
      </c>
      <c r="H17903" t="s">
        <v>7</v>
      </c>
      <c r="I17903" t="s">
        <v>2203</v>
      </c>
      <c r="J17903">
        <v>450000000</v>
      </c>
      <c r="K17903">
        <v>225000000</v>
      </c>
      <c r="L17903" s="5">
        <v>50</v>
      </c>
      <c r="M17903">
        <v>460000000</v>
      </c>
      <c r="N17903">
        <v>230000000</v>
      </c>
      <c r="O17903">
        <v>50</v>
      </c>
      <c r="P17903">
        <v>442181890</v>
      </c>
      <c r="Q17903">
        <v>221090945</v>
      </c>
      <c r="R17903" s="5">
        <v>50</v>
      </c>
    </row>
    <row r="17904" spans="1:18" x14ac:dyDescent="0.2">
      <c r="A17904" t="s">
        <v>11716</v>
      </c>
      <c r="B17904" t="s">
        <v>11717</v>
      </c>
      <c r="C17904" t="s">
        <v>2</v>
      </c>
      <c r="D17904" t="s">
        <v>106</v>
      </c>
      <c r="E17904" t="s">
        <v>751</v>
      </c>
      <c r="F17904" t="s">
        <v>752</v>
      </c>
      <c r="G17904" t="s">
        <v>894</v>
      </c>
      <c r="H17904" t="s">
        <v>7</v>
      </c>
      <c r="I17904" t="s">
        <v>754</v>
      </c>
      <c r="J17904">
        <v>66400000</v>
      </c>
      <c r="K17904">
        <v>49800000</v>
      </c>
      <c r="L17904" s="5">
        <v>75</v>
      </c>
      <c r="M17904">
        <v>76400000</v>
      </c>
      <c r="N17904">
        <v>57300000</v>
      </c>
      <c r="O17904">
        <v>75</v>
      </c>
      <c r="P17904">
        <v>66400000</v>
      </c>
      <c r="Q17904">
        <v>49800000</v>
      </c>
      <c r="R17904" s="5">
        <v>75</v>
      </c>
    </row>
    <row r="17905" spans="1:18" x14ac:dyDescent="0.2">
      <c r="A17905" t="s">
        <v>11716</v>
      </c>
      <c r="B17905" t="s">
        <v>11717</v>
      </c>
      <c r="C17905" t="s">
        <v>2</v>
      </c>
      <c r="D17905" t="s">
        <v>106</v>
      </c>
      <c r="E17905" t="s">
        <v>751</v>
      </c>
      <c r="F17905" t="s">
        <v>752</v>
      </c>
      <c r="G17905" t="s">
        <v>2692</v>
      </c>
      <c r="H17905" t="s">
        <v>7</v>
      </c>
      <c r="I17905" t="s">
        <v>2203</v>
      </c>
      <c r="J17905">
        <v>23600000</v>
      </c>
      <c r="K17905">
        <v>11800000</v>
      </c>
      <c r="L17905" s="5">
        <v>50</v>
      </c>
      <c r="M17905">
        <v>24798000</v>
      </c>
      <c r="N17905">
        <v>12399000</v>
      </c>
      <c r="O17905">
        <v>50</v>
      </c>
      <c r="P17905">
        <v>23600000</v>
      </c>
      <c r="Q17905">
        <v>11800000</v>
      </c>
      <c r="R17905" s="5">
        <v>50</v>
      </c>
    </row>
    <row r="17906" spans="1:18" x14ac:dyDescent="0.2">
      <c r="A17906" t="s">
        <v>11716</v>
      </c>
      <c r="B17906" t="s">
        <v>11717</v>
      </c>
      <c r="C17906" t="s">
        <v>2</v>
      </c>
      <c r="D17906" t="s">
        <v>106</v>
      </c>
      <c r="E17906" t="s">
        <v>751</v>
      </c>
      <c r="F17906" t="s">
        <v>752</v>
      </c>
      <c r="G17906" t="s">
        <v>896</v>
      </c>
      <c r="H17906" t="s">
        <v>7</v>
      </c>
      <c r="I17906" t="s">
        <v>754</v>
      </c>
      <c r="J17906">
        <v>76050000</v>
      </c>
      <c r="K17906">
        <v>57037500</v>
      </c>
      <c r="L17906" s="5">
        <v>75</v>
      </c>
      <c r="M17906">
        <v>107776000</v>
      </c>
      <c r="N17906">
        <v>80832000</v>
      </c>
      <c r="O17906">
        <v>75</v>
      </c>
      <c r="P17906">
        <v>107103994</v>
      </c>
      <c r="Q17906">
        <v>80327996</v>
      </c>
      <c r="R17906" s="5">
        <v>75.000000466835999</v>
      </c>
    </row>
    <row r="17907" spans="1:18" x14ac:dyDescent="0.2">
      <c r="A17907" t="s">
        <v>11716</v>
      </c>
      <c r="B17907" t="s">
        <v>11717</v>
      </c>
      <c r="C17907" t="s">
        <v>2</v>
      </c>
      <c r="D17907" t="s">
        <v>106</v>
      </c>
      <c r="E17907" t="s">
        <v>751</v>
      </c>
      <c r="F17907" t="s">
        <v>752</v>
      </c>
      <c r="G17907" t="s">
        <v>2693</v>
      </c>
      <c r="H17907" t="s">
        <v>7</v>
      </c>
      <c r="I17907" t="s">
        <v>2203</v>
      </c>
      <c r="J17907">
        <v>69000000</v>
      </c>
      <c r="K17907">
        <v>34500000</v>
      </c>
      <c r="L17907" s="5">
        <v>50</v>
      </c>
      <c r="M17907">
        <v>84000000</v>
      </c>
      <c r="N17907">
        <v>42000000</v>
      </c>
      <c r="O17907">
        <v>50</v>
      </c>
      <c r="P17907">
        <v>63000000</v>
      </c>
      <c r="Q17907">
        <v>31500000</v>
      </c>
      <c r="R17907" s="5">
        <v>50</v>
      </c>
    </row>
    <row r="17908" spans="1:18" x14ac:dyDescent="0.2">
      <c r="A17908" t="s">
        <v>11716</v>
      </c>
      <c r="B17908" t="s">
        <v>11717</v>
      </c>
      <c r="C17908" t="s">
        <v>2</v>
      </c>
      <c r="D17908" t="s">
        <v>106</v>
      </c>
      <c r="E17908" t="s">
        <v>751</v>
      </c>
      <c r="F17908" t="s">
        <v>752</v>
      </c>
      <c r="G17908" t="s">
        <v>2694</v>
      </c>
      <c r="H17908" t="s">
        <v>7</v>
      </c>
      <c r="I17908" t="s">
        <v>2203</v>
      </c>
      <c r="J17908">
        <v>134862000</v>
      </c>
      <c r="K17908">
        <v>67431000</v>
      </c>
      <c r="L17908" s="5">
        <v>50</v>
      </c>
      <c r="M17908">
        <v>174862000</v>
      </c>
      <c r="N17908">
        <v>87431000</v>
      </c>
      <c r="O17908">
        <v>50</v>
      </c>
      <c r="P17908">
        <v>154039124</v>
      </c>
      <c r="Q17908">
        <v>77019562</v>
      </c>
      <c r="R17908" s="5">
        <v>50</v>
      </c>
    </row>
    <row r="17909" spans="1:18" x14ac:dyDescent="0.2">
      <c r="A17909" t="s">
        <v>11716</v>
      </c>
      <c r="B17909" t="s">
        <v>11717</v>
      </c>
      <c r="C17909" t="s">
        <v>2</v>
      </c>
      <c r="D17909" t="s">
        <v>106</v>
      </c>
      <c r="E17909" t="s">
        <v>751</v>
      </c>
      <c r="F17909" t="s">
        <v>752</v>
      </c>
      <c r="G17909" t="s">
        <v>2695</v>
      </c>
      <c r="H17909" t="s">
        <v>7</v>
      </c>
      <c r="I17909" t="s">
        <v>2203</v>
      </c>
      <c r="J17909">
        <v>250000000</v>
      </c>
      <c r="K17909">
        <v>125000000</v>
      </c>
      <c r="L17909" s="5">
        <v>50</v>
      </c>
      <c r="M17909">
        <v>250000000</v>
      </c>
      <c r="N17909">
        <v>125000000</v>
      </c>
      <c r="O17909">
        <v>50</v>
      </c>
      <c r="P17909">
        <v>220756307</v>
      </c>
      <c r="Q17909">
        <v>110378154</v>
      </c>
      <c r="R17909" s="5">
        <v>50.000000226494095</v>
      </c>
    </row>
    <row r="17910" spans="1:18" x14ac:dyDescent="0.2">
      <c r="A17910" t="s">
        <v>11716</v>
      </c>
      <c r="B17910" t="s">
        <v>11717</v>
      </c>
      <c r="C17910" t="s">
        <v>2</v>
      </c>
      <c r="D17910" t="s">
        <v>106</v>
      </c>
      <c r="E17910" t="s">
        <v>751</v>
      </c>
      <c r="F17910" t="s">
        <v>752</v>
      </c>
      <c r="G17910" t="s">
        <v>2696</v>
      </c>
      <c r="H17910" t="s">
        <v>7</v>
      </c>
      <c r="I17910" t="s">
        <v>2203</v>
      </c>
      <c r="J17910">
        <v>40410000</v>
      </c>
      <c r="K17910">
        <v>20205000</v>
      </c>
      <c r="L17910" s="5">
        <v>50</v>
      </c>
      <c r="M17910">
        <v>60410000</v>
      </c>
      <c r="N17910">
        <v>30205000</v>
      </c>
      <c r="O17910">
        <v>50</v>
      </c>
      <c r="P17910">
        <v>60410000</v>
      </c>
      <c r="Q17910">
        <v>30205000</v>
      </c>
      <c r="R17910" s="5">
        <v>50</v>
      </c>
    </row>
    <row r="17911" spans="1:18" x14ac:dyDescent="0.2">
      <c r="A17911" t="s">
        <v>11716</v>
      </c>
      <c r="B17911" t="s">
        <v>11717</v>
      </c>
      <c r="C17911" t="s">
        <v>2</v>
      </c>
      <c r="D17911" t="s">
        <v>106</v>
      </c>
      <c r="E17911" t="s">
        <v>751</v>
      </c>
      <c r="F17911" t="s">
        <v>752</v>
      </c>
      <c r="G17911" t="s">
        <v>12746</v>
      </c>
      <c r="H17911" t="s">
        <v>8319</v>
      </c>
      <c r="I17911" t="s">
        <v>8320</v>
      </c>
      <c r="J17911">
        <v>0</v>
      </c>
      <c r="K17911">
        <v>0</v>
      </c>
      <c r="L17911" s="5" t="e">
        <v>#DIV/0!</v>
      </c>
      <c r="M17911">
        <v>0</v>
      </c>
      <c r="N17911">
        <v>0</v>
      </c>
      <c r="O17911" t="e">
        <v>#DIV/0!</v>
      </c>
      <c r="P17911">
        <v>0</v>
      </c>
      <c r="Q17911">
        <v>0</v>
      </c>
      <c r="R17911" s="5" t="e">
        <v>#DIV/0!</v>
      </c>
    </row>
    <row r="17912" spans="1:18" x14ac:dyDescent="0.2">
      <c r="A17912" t="s">
        <v>11716</v>
      </c>
      <c r="B17912" t="s">
        <v>11717</v>
      </c>
      <c r="C17912" t="s">
        <v>2</v>
      </c>
      <c r="D17912" t="s">
        <v>106</v>
      </c>
      <c r="E17912" t="s">
        <v>751</v>
      </c>
      <c r="F17912" t="s">
        <v>752</v>
      </c>
      <c r="G17912" t="s">
        <v>12747</v>
      </c>
      <c r="H17912" t="s">
        <v>8319</v>
      </c>
      <c r="I17912" t="s">
        <v>8320</v>
      </c>
      <c r="J17912">
        <v>50000000</v>
      </c>
      <c r="K17912">
        <v>0</v>
      </c>
      <c r="L17912" s="5">
        <v>0</v>
      </c>
      <c r="M17912">
        <v>70000000</v>
      </c>
      <c r="N17912">
        <v>0</v>
      </c>
      <c r="O17912">
        <v>0</v>
      </c>
      <c r="P17912">
        <v>51251358</v>
      </c>
      <c r="Q17912">
        <v>0</v>
      </c>
      <c r="R17912" s="5">
        <v>0</v>
      </c>
    </row>
    <row r="17913" spans="1:18" x14ac:dyDescent="0.2">
      <c r="A17913" t="s">
        <v>11716</v>
      </c>
      <c r="B17913" t="s">
        <v>11717</v>
      </c>
      <c r="C17913" t="s">
        <v>2</v>
      </c>
      <c r="D17913" t="s">
        <v>106</v>
      </c>
      <c r="E17913" t="s">
        <v>751</v>
      </c>
      <c r="F17913" t="s">
        <v>752</v>
      </c>
      <c r="G17913" t="s">
        <v>12748</v>
      </c>
      <c r="H17913" t="s">
        <v>8319</v>
      </c>
      <c r="I17913" t="s">
        <v>8320</v>
      </c>
      <c r="J17913">
        <v>20000000</v>
      </c>
      <c r="K17913">
        <v>0</v>
      </c>
      <c r="L17913" s="5">
        <v>0</v>
      </c>
      <c r="M17913">
        <v>155000000</v>
      </c>
      <c r="N17913">
        <v>0</v>
      </c>
      <c r="O17913">
        <v>0</v>
      </c>
      <c r="P17913">
        <v>20000000</v>
      </c>
      <c r="Q17913">
        <v>0</v>
      </c>
      <c r="R17913" s="5">
        <v>0</v>
      </c>
    </row>
    <row r="17914" spans="1:18" x14ac:dyDescent="0.2">
      <c r="A17914" t="s">
        <v>11716</v>
      </c>
      <c r="B17914" t="s">
        <v>11717</v>
      </c>
      <c r="C17914" t="s">
        <v>2</v>
      </c>
      <c r="D17914" t="s">
        <v>106</v>
      </c>
      <c r="E17914" t="s">
        <v>751</v>
      </c>
      <c r="F17914" t="s">
        <v>752</v>
      </c>
      <c r="G17914" t="s">
        <v>897</v>
      </c>
      <c r="H17914" t="s">
        <v>7</v>
      </c>
      <c r="I17914" t="s">
        <v>754</v>
      </c>
      <c r="J17914">
        <v>150000000</v>
      </c>
      <c r="K17914">
        <v>112500000</v>
      </c>
      <c r="L17914" s="5">
        <v>75</v>
      </c>
      <c r="M17914">
        <v>65000000</v>
      </c>
      <c r="N17914">
        <v>48750000</v>
      </c>
      <c r="O17914">
        <v>75</v>
      </c>
      <c r="P17914">
        <v>7997838</v>
      </c>
      <c r="Q17914">
        <v>5998379</v>
      </c>
      <c r="R17914" s="5">
        <v>75.000006251689513</v>
      </c>
    </row>
    <row r="17915" spans="1:18" x14ac:dyDescent="0.2">
      <c r="A17915" t="s">
        <v>11716</v>
      </c>
      <c r="B17915" t="s">
        <v>11717</v>
      </c>
      <c r="C17915" t="s">
        <v>2</v>
      </c>
      <c r="D17915" t="s">
        <v>106</v>
      </c>
      <c r="E17915" t="s">
        <v>751</v>
      </c>
      <c r="F17915" t="s">
        <v>752</v>
      </c>
      <c r="G17915" t="s">
        <v>898</v>
      </c>
      <c r="H17915" t="s">
        <v>7</v>
      </c>
      <c r="I17915" t="s">
        <v>754</v>
      </c>
      <c r="J17915">
        <v>280000000</v>
      </c>
      <c r="K17915">
        <v>210000000</v>
      </c>
      <c r="L17915" s="5">
        <v>75</v>
      </c>
      <c r="M17915">
        <v>240000000</v>
      </c>
      <c r="N17915">
        <v>180000000</v>
      </c>
      <c r="O17915">
        <v>75</v>
      </c>
      <c r="P17915">
        <v>92568336</v>
      </c>
      <c r="Q17915">
        <v>69426252</v>
      </c>
      <c r="R17915" s="5">
        <v>75</v>
      </c>
    </row>
    <row r="17916" spans="1:18" x14ac:dyDescent="0.2">
      <c r="A17916" t="s">
        <v>11716</v>
      </c>
      <c r="B17916" t="s">
        <v>11717</v>
      </c>
      <c r="C17916" t="s">
        <v>2</v>
      </c>
      <c r="D17916" t="s">
        <v>106</v>
      </c>
      <c r="E17916" t="s">
        <v>751</v>
      </c>
      <c r="F17916" t="s">
        <v>752</v>
      </c>
      <c r="G17916" t="s">
        <v>899</v>
      </c>
      <c r="H17916" t="s">
        <v>7</v>
      </c>
      <c r="I17916" t="s">
        <v>754</v>
      </c>
      <c r="J17916">
        <v>27000000</v>
      </c>
      <c r="K17916">
        <v>20250000</v>
      </c>
      <c r="L17916" s="5">
        <v>75</v>
      </c>
      <c r="M17916">
        <v>7000000</v>
      </c>
      <c r="N17916">
        <v>5250000</v>
      </c>
      <c r="O17916">
        <v>75</v>
      </c>
      <c r="P17916">
        <v>5191094</v>
      </c>
      <c r="Q17916">
        <v>3893321</v>
      </c>
      <c r="R17916" s="5">
        <v>75.000009631881071</v>
      </c>
    </row>
    <row r="17917" spans="1:18" x14ac:dyDescent="0.2">
      <c r="A17917" t="s">
        <v>11716</v>
      </c>
      <c r="B17917" t="s">
        <v>11717</v>
      </c>
      <c r="C17917" t="s">
        <v>2</v>
      </c>
      <c r="D17917" t="s">
        <v>106</v>
      </c>
      <c r="E17917" t="s">
        <v>751</v>
      </c>
      <c r="F17917" t="s">
        <v>752</v>
      </c>
      <c r="G17917" t="s">
        <v>10848</v>
      </c>
      <c r="H17917" t="s">
        <v>8319</v>
      </c>
      <c r="I17917" t="s">
        <v>10222</v>
      </c>
      <c r="J17917">
        <v>8000000</v>
      </c>
      <c r="K17917">
        <v>800000</v>
      </c>
      <c r="L17917" s="5">
        <v>10</v>
      </c>
      <c r="M17917">
        <v>8000000</v>
      </c>
      <c r="N17917">
        <v>800000</v>
      </c>
      <c r="O17917">
        <v>10</v>
      </c>
      <c r="P17917">
        <v>6661687</v>
      </c>
      <c r="Q17917">
        <v>666169</v>
      </c>
      <c r="R17917" s="5">
        <v>10.000004503363787</v>
      </c>
    </row>
    <row r="17918" spans="1:18" x14ac:dyDescent="0.2">
      <c r="A17918" t="s">
        <v>11716</v>
      </c>
      <c r="B17918" t="s">
        <v>11717</v>
      </c>
      <c r="C17918" t="s">
        <v>2</v>
      </c>
      <c r="D17918" t="s">
        <v>106</v>
      </c>
      <c r="E17918" t="s">
        <v>751</v>
      </c>
      <c r="F17918" t="s">
        <v>752</v>
      </c>
      <c r="G17918" t="s">
        <v>2698</v>
      </c>
      <c r="H17918" t="s">
        <v>7</v>
      </c>
      <c r="I17918" t="s">
        <v>2203</v>
      </c>
      <c r="J17918">
        <v>300000000</v>
      </c>
      <c r="K17918">
        <v>150000000</v>
      </c>
      <c r="L17918" s="5">
        <v>50</v>
      </c>
      <c r="M17918">
        <v>330000000</v>
      </c>
      <c r="N17918">
        <v>165000000</v>
      </c>
      <c r="O17918">
        <v>50</v>
      </c>
      <c r="P17918">
        <v>330000000</v>
      </c>
      <c r="Q17918">
        <v>165000000</v>
      </c>
      <c r="R17918" s="5">
        <v>50</v>
      </c>
    </row>
    <row r="17919" spans="1:18" x14ac:dyDescent="0.2">
      <c r="A17919" t="s">
        <v>11716</v>
      </c>
      <c r="B17919" t="s">
        <v>11717</v>
      </c>
      <c r="C17919" t="s">
        <v>2</v>
      </c>
      <c r="D17919" t="s">
        <v>106</v>
      </c>
      <c r="E17919" t="s">
        <v>751</v>
      </c>
      <c r="F17919" t="s">
        <v>752</v>
      </c>
      <c r="G17919" t="s">
        <v>2699</v>
      </c>
      <c r="H17919" t="s">
        <v>7</v>
      </c>
      <c r="I17919" t="s">
        <v>2203</v>
      </c>
      <c r="J17919">
        <v>18033000</v>
      </c>
      <c r="K17919">
        <v>9016500</v>
      </c>
      <c r="L17919" s="5">
        <v>50</v>
      </c>
      <c r="M17919">
        <v>18033000</v>
      </c>
      <c r="N17919">
        <v>9016500</v>
      </c>
      <c r="O17919">
        <v>50</v>
      </c>
      <c r="P17919">
        <v>16267377</v>
      </c>
      <c r="Q17919">
        <v>8133689</v>
      </c>
      <c r="R17919" s="5">
        <v>50.000003073636272</v>
      </c>
    </row>
    <row r="17920" spans="1:18" x14ac:dyDescent="0.2">
      <c r="A17920" t="s">
        <v>11716</v>
      </c>
      <c r="B17920" t="s">
        <v>11717</v>
      </c>
      <c r="C17920" t="s">
        <v>2</v>
      </c>
      <c r="D17920" t="s">
        <v>106</v>
      </c>
      <c r="E17920" t="s">
        <v>751</v>
      </c>
      <c r="F17920" t="s">
        <v>752</v>
      </c>
      <c r="G17920" t="s">
        <v>2700</v>
      </c>
      <c r="H17920" t="s">
        <v>7</v>
      </c>
      <c r="I17920" t="s">
        <v>2203</v>
      </c>
      <c r="J17920">
        <v>190000000</v>
      </c>
      <c r="K17920">
        <v>95000000</v>
      </c>
      <c r="L17920" s="5">
        <v>50</v>
      </c>
      <c r="M17920">
        <v>190000000</v>
      </c>
      <c r="N17920">
        <v>95000000</v>
      </c>
      <c r="O17920">
        <v>50</v>
      </c>
      <c r="P17920">
        <v>182000000</v>
      </c>
      <c r="Q17920">
        <v>91000000</v>
      </c>
      <c r="R17920" s="5">
        <v>50</v>
      </c>
    </row>
    <row r="17921" spans="1:18" x14ac:dyDescent="0.2">
      <c r="A17921" t="s">
        <v>11716</v>
      </c>
      <c r="B17921" t="s">
        <v>11717</v>
      </c>
      <c r="C17921" t="s">
        <v>2</v>
      </c>
      <c r="D17921" t="s">
        <v>106</v>
      </c>
      <c r="E17921" t="s">
        <v>751</v>
      </c>
      <c r="F17921" t="s">
        <v>752</v>
      </c>
      <c r="G17921" t="s">
        <v>2701</v>
      </c>
      <c r="H17921" t="s">
        <v>7</v>
      </c>
      <c r="I17921" t="s">
        <v>2203</v>
      </c>
      <c r="J17921">
        <v>75000000</v>
      </c>
      <c r="K17921">
        <v>37500000</v>
      </c>
      <c r="L17921" s="5">
        <v>50</v>
      </c>
      <c r="M17921">
        <v>75000000</v>
      </c>
      <c r="N17921">
        <v>37500000</v>
      </c>
      <c r="O17921">
        <v>50</v>
      </c>
      <c r="P17921">
        <v>49729114</v>
      </c>
      <c r="Q17921">
        <v>24864557</v>
      </c>
      <c r="R17921" s="5">
        <v>50</v>
      </c>
    </row>
    <row r="17922" spans="1:18" x14ac:dyDescent="0.2">
      <c r="A17922" t="s">
        <v>11716</v>
      </c>
      <c r="B17922" t="s">
        <v>11717</v>
      </c>
      <c r="C17922" t="s">
        <v>2</v>
      </c>
      <c r="D17922" t="s">
        <v>106</v>
      </c>
      <c r="E17922" t="s">
        <v>751</v>
      </c>
      <c r="F17922" t="s">
        <v>752</v>
      </c>
      <c r="G17922" t="s">
        <v>2702</v>
      </c>
      <c r="H17922" t="s">
        <v>7</v>
      </c>
      <c r="I17922" t="s">
        <v>2203</v>
      </c>
      <c r="J17922">
        <v>23600000</v>
      </c>
      <c r="K17922">
        <v>11800000</v>
      </c>
      <c r="L17922" s="5">
        <v>50</v>
      </c>
      <c r="M17922">
        <v>23600000</v>
      </c>
      <c r="N17922">
        <v>11800000</v>
      </c>
      <c r="O17922">
        <v>50</v>
      </c>
      <c r="P17922">
        <v>8567722</v>
      </c>
      <c r="Q17922">
        <v>4283861</v>
      </c>
      <c r="R17922" s="5">
        <v>50</v>
      </c>
    </row>
    <row r="17923" spans="1:18" x14ac:dyDescent="0.2">
      <c r="A17923" t="s">
        <v>11716</v>
      </c>
      <c r="B17923" t="s">
        <v>11717</v>
      </c>
      <c r="C17923" t="s">
        <v>2</v>
      </c>
      <c r="D17923" t="s">
        <v>106</v>
      </c>
      <c r="E17923" t="s">
        <v>751</v>
      </c>
      <c r="F17923" t="s">
        <v>752</v>
      </c>
      <c r="G17923" t="s">
        <v>12749</v>
      </c>
      <c r="H17923" t="s">
        <v>8319</v>
      </c>
      <c r="I17923" t="s">
        <v>8320</v>
      </c>
      <c r="J17923">
        <v>50000000</v>
      </c>
      <c r="K17923">
        <v>0</v>
      </c>
      <c r="L17923" s="5">
        <v>0</v>
      </c>
      <c r="M17923">
        <v>50000000</v>
      </c>
      <c r="N17923">
        <v>0</v>
      </c>
      <c r="O17923">
        <v>0</v>
      </c>
      <c r="P17923">
        <v>33206990</v>
      </c>
      <c r="Q17923">
        <v>0</v>
      </c>
      <c r="R17923" s="5">
        <v>0</v>
      </c>
    </row>
    <row r="17924" spans="1:18" x14ac:dyDescent="0.2">
      <c r="A17924" t="s">
        <v>11716</v>
      </c>
      <c r="B17924" t="s">
        <v>11717</v>
      </c>
      <c r="C17924" t="s">
        <v>2</v>
      </c>
      <c r="D17924" t="s">
        <v>106</v>
      </c>
      <c r="E17924" t="s">
        <v>804</v>
      </c>
      <c r="F17924" t="s">
        <v>805</v>
      </c>
      <c r="G17924" t="s">
        <v>1598</v>
      </c>
      <c r="H17924" t="s">
        <v>7</v>
      </c>
      <c r="I17924" t="s">
        <v>1123</v>
      </c>
      <c r="J17924">
        <v>133000000</v>
      </c>
      <c r="K17924">
        <v>13300000</v>
      </c>
      <c r="L17924" s="5">
        <v>10</v>
      </c>
      <c r="M17924">
        <v>133000000</v>
      </c>
      <c r="N17924">
        <v>13300000</v>
      </c>
      <c r="O17924">
        <v>10</v>
      </c>
      <c r="P17924">
        <v>21872258</v>
      </c>
      <c r="Q17924">
        <v>2187226</v>
      </c>
      <c r="R17924" s="5">
        <v>10.000000914400333</v>
      </c>
    </row>
    <row r="17925" spans="1:18" x14ac:dyDescent="0.2">
      <c r="A17925" t="s">
        <v>11716</v>
      </c>
      <c r="B17925" t="s">
        <v>11717</v>
      </c>
      <c r="C17925" t="s">
        <v>2</v>
      </c>
      <c r="D17925" t="s">
        <v>106</v>
      </c>
      <c r="E17925" t="s">
        <v>804</v>
      </c>
      <c r="F17925" t="s">
        <v>805</v>
      </c>
      <c r="G17925" t="s">
        <v>12750</v>
      </c>
      <c r="H17925" t="s">
        <v>8319</v>
      </c>
      <c r="I17925" t="s">
        <v>8320</v>
      </c>
      <c r="J17925">
        <v>190000000</v>
      </c>
      <c r="K17925">
        <v>0</v>
      </c>
      <c r="L17925" s="5">
        <v>0</v>
      </c>
      <c r="M17925">
        <v>190000000</v>
      </c>
      <c r="N17925">
        <v>0</v>
      </c>
      <c r="O17925">
        <v>0</v>
      </c>
      <c r="P17925">
        <v>0</v>
      </c>
      <c r="Q17925">
        <v>0</v>
      </c>
      <c r="R17925" s="5" t="e">
        <v>#DIV/0!</v>
      </c>
    </row>
    <row r="17926" spans="1:18" x14ac:dyDescent="0.2">
      <c r="A17926" t="s">
        <v>11716</v>
      </c>
      <c r="B17926" t="s">
        <v>11717</v>
      </c>
      <c r="C17926" t="s">
        <v>2</v>
      </c>
      <c r="D17926" t="s">
        <v>106</v>
      </c>
      <c r="E17926" t="s">
        <v>755</v>
      </c>
      <c r="F17926" t="s">
        <v>6177</v>
      </c>
      <c r="G17926" t="s">
        <v>7243</v>
      </c>
      <c r="H17926" t="s">
        <v>4260</v>
      </c>
      <c r="I17926" t="s">
        <v>4260</v>
      </c>
      <c r="J17926">
        <v>91548000</v>
      </c>
      <c r="K17926">
        <v>0</v>
      </c>
      <c r="L17926" s="5">
        <v>0</v>
      </c>
      <c r="M17926">
        <v>91548000</v>
      </c>
      <c r="N17926">
        <v>0</v>
      </c>
      <c r="O17926">
        <v>0</v>
      </c>
      <c r="P17926">
        <v>4837832</v>
      </c>
      <c r="Q17926">
        <v>0</v>
      </c>
      <c r="R17926" s="5">
        <v>0</v>
      </c>
    </row>
    <row r="17927" spans="1:18" x14ac:dyDescent="0.2">
      <c r="A17927" t="s">
        <v>11716</v>
      </c>
      <c r="B17927" t="s">
        <v>11717</v>
      </c>
      <c r="C17927" t="s">
        <v>2</v>
      </c>
      <c r="D17927" t="s">
        <v>106</v>
      </c>
      <c r="E17927" t="s">
        <v>755</v>
      </c>
      <c r="F17927" t="s">
        <v>6177</v>
      </c>
      <c r="G17927" t="s">
        <v>7245</v>
      </c>
      <c r="H17927" t="s">
        <v>4260</v>
      </c>
      <c r="I17927" t="s">
        <v>4260</v>
      </c>
      <c r="J17927">
        <v>90000000</v>
      </c>
      <c r="K17927">
        <v>0</v>
      </c>
      <c r="L17927" s="5">
        <v>0</v>
      </c>
      <c r="M17927">
        <v>90000000</v>
      </c>
      <c r="N17927">
        <v>0</v>
      </c>
      <c r="O17927">
        <v>0</v>
      </c>
      <c r="P17927">
        <v>71108504</v>
      </c>
      <c r="Q17927">
        <v>0</v>
      </c>
      <c r="R17927" s="5">
        <v>0</v>
      </c>
    </row>
    <row r="17928" spans="1:18" x14ac:dyDescent="0.2">
      <c r="A17928" t="s">
        <v>11716</v>
      </c>
      <c r="B17928" t="s">
        <v>11717</v>
      </c>
      <c r="C17928" t="s">
        <v>2</v>
      </c>
      <c r="D17928" t="s">
        <v>106</v>
      </c>
      <c r="E17928" t="s">
        <v>755</v>
      </c>
      <c r="F17928" t="s">
        <v>6177</v>
      </c>
      <c r="G17928" t="s">
        <v>7246</v>
      </c>
      <c r="H17928" t="s">
        <v>4260</v>
      </c>
      <c r="I17928" t="s">
        <v>4260</v>
      </c>
      <c r="J17928">
        <v>46011000</v>
      </c>
      <c r="K17928">
        <v>0</v>
      </c>
      <c r="L17928" s="5">
        <v>0</v>
      </c>
      <c r="M17928">
        <v>46011000</v>
      </c>
      <c r="N17928">
        <v>0</v>
      </c>
      <c r="O17928">
        <v>0</v>
      </c>
      <c r="P17928">
        <v>29574574</v>
      </c>
      <c r="Q17928">
        <v>0</v>
      </c>
      <c r="R17928" s="5">
        <v>0</v>
      </c>
    </row>
    <row r="17929" spans="1:18" x14ac:dyDescent="0.2">
      <c r="A17929" t="s">
        <v>11716</v>
      </c>
      <c r="B17929" t="s">
        <v>11717</v>
      </c>
      <c r="C17929" t="s">
        <v>2</v>
      </c>
      <c r="D17929" t="s">
        <v>106</v>
      </c>
      <c r="E17929" t="s">
        <v>755</v>
      </c>
      <c r="F17929" t="s">
        <v>6177</v>
      </c>
      <c r="G17929" t="s">
        <v>7247</v>
      </c>
      <c r="H17929" t="s">
        <v>4260</v>
      </c>
      <c r="I17929" t="s">
        <v>4260</v>
      </c>
      <c r="J17929">
        <v>70000000</v>
      </c>
      <c r="K17929">
        <v>0</v>
      </c>
      <c r="L17929" s="5">
        <v>0</v>
      </c>
      <c r="M17929">
        <v>70000000</v>
      </c>
      <c r="N17929">
        <v>0</v>
      </c>
      <c r="O17929">
        <v>0</v>
      </c>
      <c r="P17929">
        <v>69999998</v>
      </c>
      <c r="Q17929">
        <v>0</v>
      </c>
      <c r="R17929" s="5">
        <v>0</v>
      </c>
    </row>
    <row r="17930" spans="1:18" x14ac:dyDescent="0.2">
      <c r="A17930" t="s">
        <v>11716</v>
      </c>
      <c r="B17930" t="s">
        <v>11717</v>
      </c>
      <c r="C17930" t="s">
        <v>2</v>
      </c>
      <c r="D17930" t="s">
        <v>106</v>
      </c>
      <c r="E17930" t="s">
        <v>755</v>
      </c>
      <c r="F17930" t="s">
        <v>6177</v>
      </c>
      <c r="G17930" t="s">
        <v>7248</v>
      </c>
      <c r="H17930" t="s">
        <v>4260</v>
      </c>
      <c r="I17930" t="s">
        <v>4260</v>
      </c>
      <c r="J17930">
        <v>140000000</v>
      </c>
      <c r="K17930">
        <v>0</v>
      </c>
      <c r="L17930" s="5">
        <v>0</v>
      </c>
      <c r="M17930">
        <v>140000000</v>
      </c>
      <c r="N17930">
        <v>0</v>
      </c>
      <c r="O17930">
        <v>0</v>
      </c>
      <c r="P17930">
        <v>140372390</v>
      </c>
      <c r="Q17930">
        <v>0</v>
      </c>
      <c r="R17930" s="5">
        <v>0</v>
      </c>
    </row>
    <row r="17931" spans="1:18" x14ac:dyDescent="0.2">
      <c r="A17931" t="s">
        <v>11716</v>
      </c>
      <c r="B17931" t="s">
        <v>11717</v>
      </c>
      <c r="C17931" t="s">
        <v>2</v>
      </c>
      <c r="D17931" t="s">
        <v>106</v>
      </c>
      <c r="E17931" t="s">
        <v>755</v>
      </c>
      <c r="F17931" t="s">
        <v>6177</v>
      </c>
      <c r="G17931" t="s">
        <v>7249</v>
      </c>
      <c r="H17931" t="s">
        <v>4260</v>
      </c>
      <c r="I17931" t="s">
        <v>4260</v>
      </c>
      <c r="J17931">
        <v>29500000</v>
      </c>
      <c r="K17931">
        <v>0</v>
      </c>
      <c r="L17931" s="5">
        <v>0</v>
      </c>
      <c r="M17931">
        <v>29500000</v>
      </c>
      <c r="N17931">
        <v>0</v>
      </c>
      <c r="O17931">
        <v>0</v>
      </c>
      <c r="P17931">
        <v>29500000</v>
      </c>
      <c r="Q17931">
        <v>0</v>
      </c>
      <c r="R17931" s="5">
        <v>0</v>
      </c>
    </row>
    <row r="17932" spans="1:18" x14ac:dyDescent="0.2">
      <c r="A17932" t="s">
        <v>11716</v>
      </c>
      <c r="B17932" t="s">
        <v>11717</v>
      </c>
      <c r="C17932" t="s">
        <v>2</v>
      </c>
      <c r="D17932" t="s">
        <v>106</v>
      </c>
      <c r="E17932" t="s">
        <v>755</v>
      </c>
      <c r="F17932" t="s">
        <v>6177</v>
      </c>
      <c r="G17932" t="s">
        <v>7250</v>
      </c>
      <c r="H17932" t="s">
        <v>4260</v>
      </c>
      <c r="I17932" t="s">
        <v>4260</v>
      </c>
      <c r="J17932">
        <v>5000000</v>
      </c>
      <c r="K17932">
        <v>0</v>
      </c>
      <c r="L17932" s="5">
        <v>0</v>
      </c>
      <c r="M17932">
        <v>5000000</v>
      </c>
      <c r="N17932">
        <v>0</v>
      </c>
      <c r="O17932">
        <v>0</v>
      </c>
      <c r="P17932">
        <v>0</v>
      </c>
      <c r="Q17932">
        <v>0</v>
      </c>
      <c r="R17932" s="5" t="e">
        <v>#DIV/0!</v>
      </c>
    </row>
    <row r="17933" spans="1:18" x14ac:dyDescent="0.2">
      <c r="A17933" t="s">
        <v>11716</v>
      </c>
      <c r="B17933" t="s">
        <v>11717</v>
      </c>
      <c r="C17933" t="s">
        <v>2</v>
      </c>
      <c r="D17933" t="s">
        <v>106</v>
      </c>
      <c r="E17933" t="s">
        <v>755</v>
      </c>
      <c r="F17933" t="s">
        <v>6177</v>
      </c>
      <c r="G17933" t="s">
        <v>7251</v>
      </c>
      <c r="H17933" t="s">
        <v>4260</v>
      </c>
      <c r="I17933" t="s">
        <v>4260</v>
      </c>
      <c r="J17933">
        <v>40000000</v>
      </c>
      <c r="K17933">
        <v>0</v>
      </c>
      <c r="L17933" s="5">
        <v>0</v>
      </c>
      <c r="M17933">
        <v>40000000</v>
      </c>
      <c r="N17933">
        <v>0</v>
      </c>
      <c r="O17933">
        <v>0</v>
      </c>
      <c r="P17933">
        <v>39164292</v>
      </c>
      <c r="Q17933">
        <v>0</v>
      </c>
      <c r="R17933" s="5">
        <v>0</v>
      </c>
    </row>
    <row r="17934" spans="1:18" x14ac:dyDescent="0.2">
      <c r="A17934" t="s">
        <v>11716</v>
      </c>
      <c r="B17934" t="s">
        <v>11717</v>
      </c>
      <c r="C17934" t="s">
        <v>2</v>
      </c>
      <c r="D17934" t="s">
        <v>106</v>
      </c>
      <c r="E17934" t="s">
        <v>755</v>
      </c>
      <c r="F17934" t="s">
        <v>6177</v>
      </c>
      <c r="G17934" t="s">
        <v>12751</v>
      </c>
      <c r="H17934" t="s">
        <v>8319</v>
      </c>
      <c r="I17934" t="s">
        <v>8320</v>
      </c>
      <c r="J17934">
        <v>40000000</v>
      </c>
      <c r="K17934">
        <v>0</v>
      </c>
      <c r="L17934" s="5">
        <v>0</v>
      </c>
      <c r="M17934">
        <v>100000000</v>
      </c>
      <c r="N17934">
        <v>0</v>
      </c>
      <c r="O17934">
        <v>0</v>
      </c>
      <c r="P17934">
        <v>65324182</v>
      </c>
      <c r="Q17934">
        <v>0</v>
      </c>
      <c r="R17934" s="5">
        <v>0</v>
      </c>
    </row>
    <row r="17935" spans="1:18" x14ac:dyDescent="0.2">
      <c r="A17935" t="s">
        <v>11716</v>
      </c>
      <c r="B17935" t="s">
        <v>11717</v>
      </c>
      <c r="C17935" t="s">
        <v>2</v>
      </c>
      <c r="D17935" t="s">
        <v>106</v>
      </c>
      <c r="E17935" t="s">
        <v>4</v>
      </c>
      <c r="F17935" t="s">
        <v>2324</v>
      </c>
      <c r="G17935" t="s">
        <v>2703</v>
      </c>
      <c r="H17935" t="s">
        <v>7</v>
      </c>
      <c r="I17935" t="s">
        <v>2203</v>
      </c>
      <c r="J17935">
        <v>177503000</v>
      </c>
      <c r="K17935">
        <v>62126050</v>
      </c>
      <c r="L17935" s="5">
        <v>35</v>
      </c>
      <c r="M17935">
        <v>375661000</v>
      </c>
      <c r="N17935">
        <v>131481350</v>
      </c>
      <c r="O17935">
        <v>35</v>
      </c>
      <c r="P17935">
        <v>309108367</v>
      </c>
      <c r="Q17935">
        <v>108187928</v>
      </c>
      <c r="R17935" s="5">
        <v>34.99999985441999</v>
      </c>
    </row>
    <row r="17936" spans="1:18" x14ac:dyDescent="0.2">
      <c r="A17936" t="s">
        <v>11716</v>
      </c>
      <c r="B17936" t="s">
        <v>11717</v>
      </c>
      <c r="C17936" t="s">
        <v>2</v>
      </c>
      <c r="D17936" t="s">
        <v>106</v>
      </c>
      <c r="E17936" t="s">
        <v>4</v>
      </c>
      <c r="F17936" t="s">
        <v>11</v>
      </c>
      <c r="G17936" t="s">
        <v>10849</v>
      </c>
      <c r="H17936" t="s">
        <v>8319</v>
      </c>
      <c r="I17936" t="s">
        <v>10222</v>
      </c>
      <c r="J17936">
        <v>0</v>
      </c>
      <c r="K17936">
        <v>0</v>
      </c>
      <c r="L17936" s="5" t="e">
        <v>#DIV/0!</v>
      </c>
      <c r="M17936">
        <v>0</v>
      </c>
      <c r="N17936">
        <v>0</v>
      </c>
      <c r="O17936" t="e">
        <v>#DIV/0!</v>
      </c>
      <c r="P17936">
        <v>0</v>
      </c>
      <c r="Q17936">
        <v>0</v>
      </c>
      <c r="R17936" s="5" t="e">
        <v>#DIV/0!</v>
      </c>
    </row>
    <row r="17937" spans="1:18" x14ac:dyDescent="0.2">
      <c r="A17937" t="s">
        <v>11716</v>
      </c>
      <c r="B17937" t="s">
        <v>11717</v>
      </c>
      <c r="C17937" t="s">
        <v>2</v>
      </c>
      <c r="D17937" t="s">
        <v>106</v>
      </c>
      <c r="E17937" t="s">
        <v>4647</v>
      </c>
      <c r="F17937" t="s">
        <v>4648</v>
      </c>
      <c r="G17937" t="s">
        <v>9612</v>
      </c>
      <c r="H17937" t="s">
        <v>8319</v>
      </c>
      <c r="I17937" t="s">
        <v>8320</v>
      </c>
      <c r="J17937">
        <v>0</v>
      </c>
      <c r="K17937">
        <v>0</v>
      </c>
      <c r="L17937" s="5" t="e">
        <v>#DIV/0!</v>
      </c>
      <c r="M17937">
        <v>57000000</v>
      </c>
      <c r="N17937">
        <v>5700000</v>
      </c>
      <c r="O17937">
        <v>10</v>
      </c>
      <c r="P17937">
        <v>5420140</v>
      </c>
      <c r="Q17937">
        <v>542014</v>
      </c>
      <c r="R17937" s="5">
        <v>10</v>
      </c>
    </row>
    <row r="17938" spans="1:18" x14ac:dyDescent="0.2">
      <c r="A17938" t="s">
        <v>11716</v>
      </c>
      <c r="B17938" t="s">
        <v>11717</v>
      </c>
      <c r="C17938" t="s">
        <v>2</v>
      </c>
      <c r="D17938" t="s">
        <v>106</v>
      </c>
      <c r="E17938" t="s">
        <v>960</v>
      </c>
      <c r="F17938" t="s">
        <v>4714</v>
      </c>
      <c r="G17938" t="s">
        <v>7252</v>
      </c>
      <c r="H17938" t="s">
        <v>4260</v>
      </c>
      <c r="I17938" t="s">
        <v>4260</v>
      </c>
      <c r="J17938">
        <v>50000000</v>
      </c>
      <c r="K17938">
        <v>0</v>
      </c>
      <c r="L17938" s="5">
        <v>0</v>
      </c>
      <c r="M17938">
        <v>50000000</v>
      </c>
      <c r="N17938">
        <v>0</v>
      </c>
      <c r="O17938">
        <v>0</v>
      </c>
      <c r="P17938">
        <v>5104777</v>
      </c>
      <c r="Q17938">
        <v>0</v>
      </c>
      <c r="R17938" s="5">
        <v>0</v>
      </c>
    </row>
    <row r="17939" spans="1:18" x14ac:dyDescent="0.2">
      <c r="A17939" t="s">
        <v>11716</v>
      </c>
      <c r="B17939" t="s">
        <v>11717</v>
      </c>
      <c r="C17939" t="s">
        <v>2</v>
      </c>
      <c r="D17939" t="s">
        <v>106</v>
      </c>
      <c r="E17939" t="s">
        <v>35</v>
      </c>
      <c r="F17939" t="s">
        <v>3296</v>
      </c>
      <c r="G17939" t="s">
        <v>12752</v>
      </c>
      <c r="H17939" t="s">
        <v>8319</v>
      </c>
      <c r="I17939" t="s">
        <v>8320</v>
      </c>
      <c r="J17939">
        <v>10000000</v>
      </c>
      <c r="K17939">
        <v>0</v>
      </c>
      <c r="L17939" s="5">
        <v>0</v>
      </c>
      <c r="M17939">
        <v>10000000</v>
      </c>
      <c r="N17939">
        <v>0</v>
      </c>
      <c r="O17939">
        <v>0</v>
      </c>
      <c r="P17939">
        <v>4782900</v>
      </c>
      <c r="Q17939">
        <v>0</v>
      </c>
      <c r="R17939" s="5">
        <v>0</v>
      </c>
    </row>
    <row r="17940" spans="1:18" x14ac:dyDescent="0.2">
      <c r="A17940" t="s">
        <v>11716</v>
      </c>
      <c r="B17940" t="s">
        <v>11717</v>
      </c>
      <c r="C17940" t="s">
        <v>2</v>
      </c>
      <c r="D17940" t="s">
        <v>106</v>
      </c>
      <c r="E17940" t="s">
        <v>1257</v>
      </c>
      <c r="F17940" t="s">
        <v>1564</v>
      </c>
      <c r="G17940" t="s">
        <v>1600</v>
      </c>
      <c r="H17940" t="s">
        <v>7</v>
      </c>
      <c r="I17940" t="s">
        <v>1123</v>
      </c>
      <c r="J17940">
        <v>108738000</v>
      </c>
      <c r="K17940">
        <v>54369000</v>
      </c>
      <c r="L17940" s="5">
        <v>50</v>
      </c>
      <c r="M17940">
        <v>101312000</v>
      </c>
      <c r="N17940">
        <v>50656000</v>
      </c>
      <c r="O17940">
        <v>50</v>
      </c>
      <c r="P17940">
        <v>41654368</v>
      </c>
      <c r="Q17940">
        <v>20827184</v>
      </c>
      <c r="R17940" s="5">
        <v>50</v>
      </c>
    </row>
    <row r="17941" spans="1:18" x14ac:dyDescent="0.2">
      <c r="A17941" t="s">
        <v>11716</v>
      </c>
      <c r="B17941" t="s">
        <v>11717</v>
      </c>
      <c r="C17941" t="s">
        <v>2</v>
      </c>
      <c r="D17941" t="s">
        <v>106</v>
      </c>
      <c r="E17941" t="s">
        <v>1257</v>
      </c>
      <c r="F17941" t="s">
        <v>1564</v>
      </c>
      <c r="G17941" t="s">
        <v>1602</v>
      </c>
      <c r="H17941" t="s">
        <v>7</v>
      </c>
      <c r="I17941" t="s">
        <v>1123</v>
      </c>
      <c r="J17941">
        <v>57530000</v>
      </c>
      <c r="K17941">
        <v>28765000</v>
      </c>
      <c r="L17941" s="5">
        <v>50</v>
      </c>
      <c r="M17941">
        <v>57530000</v>
      </c>
      <c r="N17941">
        <v>28765000</v>
      </c>
      <c r="O17941">
        <v>50</v>
      </c>
      <c r="P17941">
        <v>1004789</v>
      </c>
      <c r="Q17941">
        <v>502395</v>
      </c>
      <c r="R17941" s="5">
        <v>50.000049761691258</v>
      </c>
    </row>
    <row r="17942" spans="1:18" x14ac:dyDescent="0.2">
      <c r="A17942" t="s">
        <v>11716</v>
      </c>
      <c r="B17942" t="s">
        <v>11717</v>
      </c>
      <c r="C17942" t="s">
        <v>2</v>
      </c>
      <c r="D17942" t="s">
        <v>106</v>
      </c>
      <c r="E17942" t="s">
        <v>1257</v>
      </c>
      <c r="F17942" t="s">
        <v>1564</v>
      </c>
      <c r="G17942" t="s">
        <v>1603</v>
      </c>
      <c r="H17942" t="s">
        <v>7</v>
      </c>
      <c r="I17942" t="s">
        <v>1123</v>
      </c>
      <c r="J17942">
        <v>11048000</v>
      </c>
      <c r="K17942">
        <v>5524000</v>
      </c>
      <c r="L17942" s="5">
        <v>50</v>
      </c>
      <c r="M17942">
        <v>11048000</v>
      </c>
      <c r="N17942">
        <v>5524000</v>
      </c>
      <c r="O17942">
        <v>50</v>
      </c>
      <c r="P17942">
        <v>1654474</v>
      </c>
      <c r="Q17942">
        <v>827237</v>
      </c>
      <c r="R17942" s="5">
        <v>50</v>
      </c>
    </row>
    <row r="17943" spans="1:18" x14ac:dyDescent="0.2">
      <c r="A17943" t="s">
        <v>11716</v>
      </c>
      <c r="B17943" t="s">
        <v>11717</v>
      </c>
      <c r="C17943" t="s">
        <v>2</v>
      </c>
      <c r="D17943" t="s">
        <v>106</v>
      </c>
      <c r="E17943" t="s">
        <v>1257</v>
      </c>
      <c r="F17943" t="s">
        <v>1564</v>
      </c>
      <c r="G17943" t="s">
        <v>1604</v>
      </c>
      <c r="H17943" t="s">
        <v>7</v>
      </c>
      <c r="I17943" t="s">
        <v>1123</v>
      </c>
      <c r="J17943">
        <v>9287000</v>
      </c>
      <c r="K17943">
        <v>4643500</v>
      </c>
      <c r="L17943" s="5">
        <v>50</v>
      </c>
      <c r="M17943">
        <v>9287000</v>
      </c>
      <c r="N17943">
        <v>4643500</v>
      </c>
      <c r="O17943">
        <v>50</v>
      </c>
      <c r="P17943">
        <v>0</v>
      </c>
      <c r="Q17943">
        <v>0</v>
      </c>
      <c r="R17943" s="5" t="e">
        <v>#DIV/0!</v>
      </c>
    </row>
    <row r="17944" spans="1:18" x14ac:dyDescent="0.2">
      <c r="A17944" t="s">
        <v>11716</v>
      </c>
      <c r="B17944" t="s">
        <v>11717</v>
      </c>
      <c r="C17944" t="s">
        <v>2</v>
      </c>
      <c r="D17944" t="s">
        <v>106</v>
      </c>
      <c r="E17944" t="s">
        <v>1257</v>
      </c>
      <c r="F17944" t="s">
        <v>1564</v>
      </c>
      <c r="G17944" t="s">
        <v>12753</v>
      </c>
      <c r="H17944" t="s">
        <v>8319</v>
      </c>
      <c r="I17944" t="s">
        <v>8320</v>
      </c>
      <c r="J17944">
        <v>471393000</v>
      </c>
      <c r="K17944">
        <v>0</v>
      </c>
      <c r="L17944" s="5">
        <v>0</v>
      </c>
      <c r="M17944">
        <v>332393000</v>
      </c>
      <c r="N17944">
        <v>0</v>
      </c>
      <c r="O17944">
        <v>0</v>
      </c>
      <c r="P17944">
        <v>197156</v>
      </c>
      <c r="Q17944">
        <v>0</v>
      </c>
      <c r="R17944" s="5">
        <v>0</v>
      </c>
    </row>
    <row r="17945" spans="1:18" x14ac:dyDescent="0.2">
      <c r="A17945" t="s">
        <v>11716</v>
      </c>
      <c r="B17945" t="s">
        <v>11717</v>
      </c>
      <c r="C17945" t="s">
        <v>2</v>
      </c>
      <c r="D17945" t="s">
        <v>106</v>
      </c>
      <c r="E17945" t="s">
        <v>755</v>
      </c>
      <c r="F17945" t="s">
        <v>6177</v>
      </c>
      <c r="G17945" t="s">
        <v>7254</v>
      </c>
      <c r="H17945" t="s">
        <v>4260</v>
      </c>
      <c r="I17945" t="s">
        <v>4260</v>
      </c>
      <c r="J17945">
        <v>2520000</v>
      </c>
      <c r="K17945">
        <v>0</v>
      </c>
      <c r="L17945" s="5">
        <v>0</v>
      </c>
      <c r="M17945">
        <v>2520000</v>
      </c>
      <c r="N17945">
        <v>0</v>
      </c>
      <c r="O17945">
        <v>0</v>
      </c>
      <c r="P17945">
        <v>871500</v>
      </c>
      <c r="Q17945">
        <v>0</v>
      </c>
      <c r="R17945" s="5">
        <v>0</v>
      </c>
    </row>
    <row r="17946" spans="1:18" x14ac:dyDescent="0.2">
      <c r="A17946" t="s">
        <v>11716</v>
      </c>
      <c r="B17946" t="s">
        <v>11717</v>
      </c>
      <c r="C17946" t="s">
        <v>2</v>
      </c>
      <c r="D17946" t="s">
        <v>106</v>
      </c>
      <c r="E17946" t="s">
        <v>755</v>
      </c>
      <c r="F17946" t="s">
        <v>6177</v>
      </c>
      <c r="G17946" t="s">
        <v>7255</v>
      </c>
      <c r="H17946" t="s">
        <v>4260</v>
      </c>
      <c r="I17946" t="s">
        <v>4260</v>
      </c>
      <c r="J17946">
        <v>1770000</v>
      </c>
      <c r="K17946">
        <v>0</v>
      </c>
      <c r="L17946" s="5">
        <v>0</v>
      </c>
      <c r="M17946">
        <v>1770000</v>
      </c>
      <c r="N17946">
        <v>0</v>
      </c>
      <c r="O17946">
        <v>0</v>
      </c>
      <c r="P17946">
        <v>0</v>
      </c>
      <c r="Q17946">
        <v>0</v>
      </c>
      <c r="R17946" s="5" t="e">
        <v>#DIV/0!</v>
      </c>
    </row>
    <row r="17947" spans="1:18" x14ac:dyDescent="0.2">
      <c r="A17947" t="s">
        <v>11716</v>
      </c>
      <c r="B17947" t="s">
        <v>11717</v>
      </c>
      <c r="C17947" t="s">
        <v>2</v>
      </c>
      <c r="D17947" t="s">
        <v>106</v>
      </c>
      <c r="E17947" t="s">
        <v>755</v>
      </c>
      <c r="F17947" t="s">
        <v>6177</v>
      </c>
      <c r="G17947" t="s">
        <v>7256</v>
      </c>
      <c r="H17947" t="s">
        <v>4260</v>
      </c>
      <c r="I17947" t="s">
        <v>4260</v>
      </c>
      <c r="J17947">
        <v>175201000</v>
      </c>
      <c r="K17947">
        <v>0</v>
      </c>
      <c r="L17947" s="5">
        <v>0</v>
      </c>
      <c r="M17947">
        <v>175201000</v>
      </c>
      <c r="N17947">
        <v>0</v>
      </c>
      <c r="O17947">
        <v>0</v>
      </c>
      <c r="P17947">
        <v>124884412</v>
      </c>
      <c r="Q17947">
        <v>0</v>
      </c>
      <c r="R17947" s="5">
        <v>0</v>
      </c>
    </row>
    <row r="17948" spans="1:18" x14ac:dyDescent="0.2">
      <c r="A17948" t="s">
        <v>11716</v>
      </c>
      <c r="B17948" t="s">
        <v>11717</v>
      </c>
      <c r="C17948" t="s">
        <v>2</v>
      </c>
      <c r="D17948" t="s">
        <v>106</v>
      </c>
      <c r="E17948" t="s">
        <v>755</v>
      </c>
      <c r="F17948" t="s">
        <v>6177</v>
      </c>
      <c r="G17948" t="s">
        <v>7257</v>
      </c>
      <c r="H17948" t="s">
        <v>4260</v>
      </c>
      <c r="I17948" t="s">
        <v>4260</v>
      </c>
      <c r="J17948">
        <v>18660000</v>
      </c>
      <c r="K17948">
        <v>0</v>
      </c>
      <c r="L17948" s="5">
        <v>0</v>
      </c>
      <c r="M17948">
        <v>18660000</v>
      </c>
      <c r="N17948">
        <v>0</v>
      </c>
      <c r="O17948">
        <v>0</v>
      </c>
      <c r="P17948">
        <v>4188949</v>
      </c>
      <c r="Q17948">
        <v>0</v>
      </c>
      <c r="R17948" s="5">
        <v>0</v>
      </c>
    </row>
    <row r="17949" spans="1:18" x14ac:dyDescent="0.2">
      <c r="A17949" t="s">
        <v>11716</v>
      </c>
      <c r="B17949" t="s">
        <v>11717</v>
      </c>
      <c r="C17949" t="s">
        <v>2</v>
      </c>
      <c r="D17949" t="s">
        <v>106</v>
      </c>
      <c r="E17949" t="s">
        <v>755</v>
      </c>
      <c r="F17949" t="s">
        <v>6177</v>
      </c>
      <c r="G17949" t="s">
        <v>7258</v>
      </c>
      <c r="H17949" t="s">
        <v>4260</v>
      </c>
      <c r="I17949" t="s">
        <v>4260</v>
      </c>
      <c r="J17949">
        <v>101770000</v>
      </c>
      <c r="K17949">
        <v>0</v>
      </c>
      <c r="L17949" s="5">
        <v>0</v>
      </c>
      <c r="M17949">
        <v>101770000</v>
      </c>
      <c r="N17949">
        <v>0</v>
      </c>
      <c r="O17949">
        <v>0</v>
      </c>
      <c r="P17949">
        <v>0</v>
      </c>
      <c r="Q17949">
        <v>0</v>
      </c>
      <c r="R17949" s="5" t="e">
        <v>#DIV/0!</v>
      </c>
    </row>
    <row r="17950" spans="1:18" x14ac:dyDescent="0.2">
      <c r="A17950" t="s">
        <v>11716</v>
      </c>
      <c r="B17950" t="s">
        <v>11717</v>
      </c>
      <c r="C17950" t="s">
        <v>2</v>
      </c>
      <c r="D17950" t="s">
        <v>106</v>
      </c>
      <c r="E17950" t="s">
        <v>755</v>
      </c>
      <c r="F17950" t="s">
        <v>6177</v>
      </c>
      <c r="G17950" t="s">
        <v>12754</v>
      </c>
      <c r="H17950" t="s">
        <v>8319</v>
      </c>
      <c r="I17950" t="s">
        <v>8320</v>
      </c>
      <c r="J17950">
        <v>16062000</v>
      </c>
      <c r="K17950">
        <v>0</v>
      </c>
      <c r="L17950" s="5">
        <v>0</v>
      </c>
      <c r="M17950">
        <v>16062000</v>
      </c>
      <c r="N17950">
        <v>0</v>
      </c>
      <c r="O17950">
        <v>0</v>
      </c>
      <c r="P17950">
        <v>0</v>
      </c>
      <c r="Q17950">
        <v>0</v>
      </c>
      <c r="R17950" s="5" t="e">
        <v>#DIV/0!</v>
      </c>
    </row>
    <row r="17951" spans="1:18" x14ac:dyDescent="0.2">
      <c r="A17951" t="s">
        <v>11716</v>
      </c>
      <c r="B17951" t="s">
        <v>11717</v>
      </c>
      <c r="C17951" t="s">
        <v>2</v>
      </c>
      <c r="D17951" t="s">
        <v>106</v>
      </c>
      <c r="E17951" t="s">
        <v>751</v>
      </c>
      <c r="F17951" t="s">
        <v>2285</v>
      </c>
      <c r="G17951" t="s">
        <v>2704</v>
      </c>
      <c r="H17951" t="s">
        <v>7</v>
      </c>
      <c r="I17951" t="s">
        <v>2203</v>
      </c>
      <c r="J17951">
        <v>16855000</v>
      </c>
      <c r="K17951">
        <v>10113000</v>
      </c>
      <c r="L17951" s="5">
        <v>60</v>
      </c>
      <c r="M17951">
        <v>16855000</v>
      </c>
      <c r="N17951">
        <v>10113000</v>
      </c>
      <c r="O17951">
        <v>60</v>
      </c>
      <c r="P17951">
        <v>270602</v>
      </c>
      <c r="Q17951">
        <v>162361</v>
      </c>
      <c r="R17951" s="5">
        <v>59.999926090716258</v>
      </c>
    </row>
    <row r="17952" spans="1:18" x14ac:dyDescent="0.2">
      <c r="A17952" t="s">
        <v>11716</v>
      </c>
      <c r="B17952" t="s">
        <v>11717</v>
      </c>
      <c r="C17952" t="s">
        <v>2</v>
      </c>
      <c r="D17952" t="s">
        <v>106</v>
      </c>
      <c r="E17952" t="s">
        <v>751</v>
      </c>
      <c r="F17952" t="s">
        <v>2285</v>
      </c>
      <c r="G17952" t="s">
        <v>2705</v>
      </c>
      <c r="H17952" t="s">
        <v>7</v>
      </c>
      <c r="I17952" t="s">
        <v>2203</v>
      </c>
      <c r="J17952">
        <v>15000000</v>
      </c>
      <c r="K17952">
        <v>9000000</v>
      </c>
      <c r="L17952" s="5">
        <v>60</v>
      </c>
      <c r="M17952">
        <v>15000000</v>
      </c>
      <c r="N17952">
        <v>9000000</v>
      </c>
      <c r="O17952">
        <v>60</v>
      </c>
      <c r="P17952">
        <v>1005183</v>
      </c>
      <c r="Q17952">
        <v>603110</v>
      </c>
      <c r="R17952" s="5">
        <v>60.000019896874498</v>
      </c>
    </row>
    <row r="17953" spans="1:18" x14ac:dyDescent="0.2">
      <c r="A17953" t="s">
        <v>11716</v>
      </c>
      <c r="B17953" t="s">
        <v>11717</v>
      </c>
      <c r="C17953" t="s">
        <v>2</v>
      </c>
      <c r="D17953" t="s">
        <v>106</v>
      </c>
      <c r="E17953" t="s">
        <v>751</v>
      </c>
      <c r="F17953" t="s">
        <v>2285</v>
      </c>
      <c r="G17953" t="s">
        <v>12755</v>
      </c>
      <c r="H17953" t="s">
        <v>8319</v>
      </c>
      <c r="I17953" t="s">
        <v>8320</v>
      </c>
      <c r="J17953">
        <v>60000000</v>
      </c>
      <c r="K17953">
        <v>0</v>
      </c>
      <c r="L17953" s="5">
        <v>0</v>
      </c>
      <c r="M17953">
        <v>60000000</v>
      </c>
      <c r="N17953">
        <v>0</v>
      </c>
      <c r="O17953">
        <v>0</v>
      </c>
      <c r="P17953">
        <v>60000000</v>
      </c>
      <c r="Q17953">
        <v>0</v>
      </c>
      <c r="R17953" s="5">
        <v>0</v>
      </c>
    </row>
    <row r="17954" spans="1:18" x14ac:dyDescent="0.2">
      <c r="A17954" t="s">
        <v>11716</v>
      </c>
      <c r="B17954" t="s">
        <v>11717</v>
      </c>
      <c r="C17954" t="s">
        <v>2</v>
      </c>
      <c r="D17954" t="s">
        <v>106</v>
      </c>
      <c r="E17954" t="s">
        <v>758</v>
      </c>
      <c r="F17954" t="s">
        <v>759</v>
      </c>
      <c r="G17954" t="s">
        <v>900</v>
      </c>
      <c r="H17954" t="s">
        <v>7</v>
      </c>
      <c r="I17954" t="s">
        <v>754</v>
      </c>
      <c r="J17954">
        <v>5000000</v>
      </c>
      <c r="K17954">
        <v>3750000</v>
      </c>
      <c r="L17954" s="5">
        <v>75</v>
      </c>
      <c r="M17954">
        <v>5000000</v>
      </c>
      <c r="N17954">
        <v>3750000</v>
      </c>
      <c r="O17954">
        <v>75</v>
      </c>
      <c r="P17954">
        <v>1697532</v>
      </c>
      <c r="Q17954">
        <v>1273149</v>
      </c>
      <c r="R17954" s="5">
        <v>75</v>
      </c>
    </row>
    <row r="17955" spans="1:18" x14ac:dyDescent="0.2">
      <c r="A17955" t="s">
        <v>11716</v>
      </c>
      <c r="B17955" t="s">
        <v>11717</v>
      </c>
      <c r="C17955" t="s">
        <v>2</v>
      </c>
      <c r="D17955" t="s">
        <v>106</v>
      </c>
      <c r="E17955" t="s">
        <v>758</v>
      </c>
      <c r="F17955" t="s">
        <v>759</v>
      </c>
      <c r="G17955" t="s">
        <v>901</v>
      </c>
      <c r="H17955" t="s">
        <v>7</v>
      </c>
      <c r="I17955" t="s">
        <v>754</v>
      </c>
      <c r="J17955">
        <v>33290000</v>
      </c>
      <c r="K17955">
        <v>24967500</v>
      </c>
      <c r="L17955" s="5">
        <v>75</v>
      </c>
      <c r="M17955">
        <v>33290000</v>
      </c>
      <c r="N17955">
        <v>24967500</v>
      </c>
      <c r="O17955">
        <v>75</v>
      </c>
      <c r="P17955">
        <v>20508165</v>
      </c>
      <c r="Q17955">
        <v>15381124</v>
      </c>
      <c r="R17955" s="5">
        <v>75.000001219026672</v>
      </c>
    </row>
    <row r="17956" spans="1:18" x14ac:dyDescent="0.2">
      <c r="A17956" t="s">
        <v>11716</v>
      </c>
      <c r="B17956" t="s">
        <v>11717</v>
      </c>
      <c r="C17956" t="s">
        <v>2</v>
      </c>
      <c r="D17956" t="s">
        <v>106</v>
      </c>
      <c r="E17956" t="s">
        <v>758</v>
      </c>
      <c r="F17956" t="s">
        <v>759</v>
      </c>
      <c r="G17956" t="s">
        <v>902</v>
      </c>
      <c r="H17956" t="s">
        <v>7</v>
      </c>
      <c r="I17956" t="s">
        <v>754</v>
      </c>
      <c r="J17956">
        <v>60710000</v>
      </c>
      <c r="K17956">
        <v>45532500</v>
      </c>
      <c r="L17956" s="5">
        <v>75</v>
      </c>
      <c r="M17956">
        <v>60710000</v>
      </c>
      <c r="N17956">
        <v>45532500</v>
      </c>
      <c r="O17956">
        <v>75</v>
      </c>
      <c r="P17956">
        <v>19887499</v>
      </c>
      <c r="Q17956">
        <v>14915624</v>
      </c>
      <c r="R17956" s="5">
        <v>74.999998742928909</v>
      </c>
    </row>
    <row r="17957" spans="1:18" x14ac:dyDescent="0.2">
      <c r="A17957" t="s">
        <v>11716</v>
      </c>
      <c r="B17957" t="s">
        <v>11717</v>
      </c>
      <c r="C17957" t="s">
        <v>2</v>
      </c>
      <c r="D17957" t="s">
        <v>106</v>
      </c>
      <c r="E17957" t="s">
        <v>758</v>
      </c>
      <c r="F17957" t="s">
        <v>759</v>
      </c>
      <c r="G17957" t="s">
        <v>903</v>
      </c>
      <c r="H17957" t="s">
        <v>7</v>
      </c>
      <c r="I17957" t="s">
        <v>754</v>
      </c>
      <c r="J17957">
        <v>0</v>
      </c>
      <c r="K17957">
        <v>0</v>
      </c>
      <c r="L17957" s="5" t="e">
        <v>#DIV/0!</v>
      </c>
      <c r="M17957">
        <v>33000000</v>
      </c>
      <c r="N17957">
        <v>24750000</v>
      </c>
      <c r="O17957">
        <v>75</v>
      </c>
      <c r="P17957">
        <v>16079885</v>
      </c>
      <c r="Q17957">
        <v>12059914</v>
      </c>
      <c r="R17957" s="5">
        <v>75.000001554737494</v>
      </c>
    </row>
    <row r="17958" spans="1:18" x14ac:dyDescent="0.2">
      <c r="A17958" t="s">
        <v>11716</v>
      </c>
      <c r="B17958" t="s">
        <v>11717</v>
      </c>
      <c r="C17958" t="s">
        <v>2</v>
      </c>
      <c r="D17958" t="s">
        <v>106</v>
      </c>
      <c r="E17958" t="s">
        <v>758</v>
      </c>
      <c r="F17958" t="s">
        <v>759</v>
      </c>
      <c r="G17958" t="s">
        <v>904</v>
      </c>
      <c r="H17958" t="s">
        <v>7</v>
      </c>
      <c r="I17958" t="s">
        <v>754</v>
      </c>
      <c r="J17958">
        <v>65232000</v>
      </c>
      <c r="K17958">
        <v>48924000</v>
      </c>
      <c r="L17958" s="5">
        <v>75</v>
      </c>
      <c r="M17958">
        <v>65232000</v>
      </c>
      <c r="N17958">
        <v>48924000</v>
      </c>
      <c r="O17958">
        <v>75</v>
      </c>
      <c r="P17958">
        <v>18151312</v>
      </c>
      <c r="Q17958">
        <v>13613484</v>
      </c>
      <c r="R17958" s="5">
        <v>75</v>
      </c>
    </row>
    <row r="17959" spans="1:18" x14ac:dyDescent="0.2">
      <c r="A17959" t="s">
        <v>11716</v>
      </c>
      <c r="B17959" t="s">
        <v>11717</v>
      </c>
      <c r="C17959" t="s">
        <v>2</v>
      </c>
      <c r="D17959" t="s">
        <v>106</v>
      </c>
      <c r="E17959" t="s">
        <v>758</v>
      </c>
      <c r="F17959" t="s">
        <v>759</v>
      </c>
      <c r="G17959" t="s">
        <v>905</v>
      </c>
      <c r="H17959" t="s">
        <v>7</v>
      </c>
      <c r="I17959" t="s">
        <v>754</v>
      </c>
      <c r="J17959">
        <v>30000000</v>
      </c>
      <c r="K17959">
        <v>22500000</v>
      </c>
      <c r="L17959" s="5">
        <v>75</v>
      </c>
      <c r="M17959">
        <v>30000000</v>
      </c>
      <c r="N17959">
        <v>22500000</v>
      </c>
      <c r="O17959">
        <v>75</v>
      </c>
      <c r="P17959">
        <v>15621732</v>
      </c>
      <c r="Q17959">
        <v>11716299</v>
      </c>
      <c r="R17959" s="5">
        <v>75</v>
      </c>
    </row>
    <row r="17960" spans="1:18" x14ac:dyDescent="0.2">
      <c r="A17960" t="s">
        <v>11716</v>
      </c>
      <c r="B17960" t="s">
        <v>11717</v>
      </c>
      <c r="C17960" t="s">
        <v>2</v>
      </c>
      <c r="D17960" t="s">
        <v>106</v>
      </c>
      <c r="E17960" t="s">
        <v>758</v>
      </c>
      <c r="F17960" t="s">
        <v>759</v>
      </c>
      <c r="G17960" t="s">
        <v>906</v>
      </c>
      <c r="H17960" t="s">
        <v>7</v>
      </c>
      <c r="I17960" t="s">
        <v>754</v>
      </c>
      <c r="J17960">
        <v>45000000</v>
      </c>
      <c r="K17960">
        <v>33750000</v>
      </c>
      <c r="L17960" s="5">
        <v>75</v>
      </c>
      <c r="M17960">
        <v>32500000</v>
      </c>
      <c r="N17960">
        <v>24375000</v>
      </c>
      <c r="O17960">
        <v>75</v>
      </c>
      <c r="P17960">
        <v>20305592</v>
      </c>
      <c r="Q17960">
        <v>15229194</v>
      </c>
      <c r="R17960" s="5">
        <v>75</v>
      </c>
    </row>
    <row r="17961" spans="1:18" x14ac:dyDescent="0.2">
      <c r="A17961" t="s">
        <v>11716</v>
      </c>
      <c r="B17961" t="s">
        <v>11717</v>
      </c>
      <c r="C17961" t="s">
        <v>2</v>
      </c>
      <c r="D17961" t="s">
        <v>106</v>
      </c>
      <c r="E17961" t="s">
        <v>758</v>
      </c>
      <c r="F17961" t="s">
        <v>759</v>
      </c>
      <c r="G17961" t="s">
        <v>911</v>
      </c>
      <c r="H17961" t="s">
        <v>7</v>
      </c>
      <c r="I17961" t="s">
        <v>754</v>
      </c>
      <c r="J17961">
        <v>0</v>
      </c>
      <c r="K17961">
        <v>0</v>
      </c>
      <c r="L17961" s="5" t="e">
        <v>#DIV/0!</v>
      </c>
      <c r="M17961">
        <v>2500000</v>
      </c>
      <c r="N17961">
        <v>1875000</v>
      </c>
      <c r="O17961">
        <v>75</v>
      </c>
      <c r="P17961">
        <v>1461823</v>
      </c>
      <c r="Q17961">
        <v>1096367</v>
      </c>
      <c r="R17961" s="5">
        <v>74.999982898066321</v>
      </c>
    </row>
    <row r="17962" spans="1:18" x14ac:dyDescent="0.2">
      <c r="A17962" t="s">
        <v>11716</v>
      </c>
      <c r="B17962" t="s">
        <v>11717</v>
      </c>
      <c r="C17962" t="s">
        <v>2</v>
      </c>
      <c r="D17962" t="s">
        <v>106</v>
      </c>
      <c r="E17962" t="s">
        <v>758</v>
      </c>
      <c r="F17962" t="s">
        <v>759</v>
      </c>
      <c r="G17962" t="s">
        <v>912</v>
      </c>
      <c r="H17962" t="s">
        <v>7</v>
      </c>
      <c r="I17962" t="s">
        <v>754</v>
      </c>
      <c r="J17962">
        <v>0</v>
      </c>
      <c r="K17962">
        <v>0</v>
      </c>
      <c r="L17962" s="5" t="e">
        <v>#DIV/0!</v>
      </c>
      <c r="M17962">
        <v>3500000</v>
      </c>
      <c r="N17962">
        <v>2625000</v>
      </c>
      <c r="O17962">
        <v>75</v>
      </c>
      <c r="P17962">
        <v>109600</v>
      </c>
      <c r="Q17962">
        <v>82200</v>
      </c>
      <c r="R17962" s="5">
        <v>75</v>
      </c>
    </row>
    <row r="17963" spans="1:18" x14ac:dyDescent="0.2">
      <c r="A17963" t="s">
        <v>11716</v>
      </c>
      <c r="B17963" t="s">
        <v>11717</v>
      </c>
      <c r="C17963" t="s">
        <v>2</v>
      </c>
      <c r="D17963" t="s">
        <v>106</v>
      </c>
      <c r="E17963" t="s">
        <v>758</v>
      </c>
      <c r="F17963" t="s">
        <v>759</v>
      </c>
      <c r="G17963" t="s">
        <v>913</v>
      </c>
      <c r="H17963" t="s">
        <v>7</v>
      </c>
      <c r="I17963" t="s">
        <v>754</v>
      </c>
      <c r="J17963">
        <v>30000000</v>
      </c>
      <c r="K17963">
        <v>22500000</v>
      </c>
      <c r="L17963" s="5">
        <v>75</v>
      </c>
      <c r="M17963">
        <v>60000000</v>
      </c>
      <c r="N17963">
        <v>45000000</v>
      </c>
      <c r="O17963">
        <v>75</v>
      </c>
      <c r="P17963">
        <v>43310104</v>
      </c>
      <c r="Q17963">
        <v>32482578</v>
      </c>
      <c r="R17963" s="5">
        <v>75</v>
      </c>
    </row>
    <row r="17964" spans="1:18" x14ac:dyDescent="0.2">
      <c r="A17964" t="s">
        <v>11716</v>
      </c>
      <c r="B17964" t="s">
        <v>11717</v>
      </c>
      <c r="C17964" t="s">
        <v>2</v>
      </c>
      <c r="D17964" t="s">
        <v>106</v>
      </c>
      <c r="E17964" t="s">
        <v>758</v>
      </c>
      <c r="F17964" t="s">
        <v>759</v>
      </c>
      <c r="G17964" t="s">
        <v>914</v>
      </c>
      <c r="H17964" t="s">
        <v>7</v>
      </c>
      <c r="I17964" t="s">
        <v>754</v>
      </c>
      <c r="J17964">
        <v>25000000</v>
      </c>
      <c r="K17964">
        <v>18750000</v>
      </c>
      <c r="L17964" s="5">
        <v>75</v>
      </c>
      <c r="M17964">
        <v>61000000</v>
      </c>
      <c r="N17964">
        <v>45750000</v>
      </c>
      <c r="O17964">
        <v>75</v>
      </c>
      <c r="P17964">
        <v>38577420</v>
      </c>
      <c r="Q17964">
        <v>28933065</v>
      </c>
      <c r="R17964" s="5">
        <v>75</v>
      </c>
    </row>
    <row r="17965" spans="1:18" x14ac:dyDescent="0.2">
      <c r="A17965" t="s">
        <v>11716</v>
      </c>
      <c r="B17965" t="s">
        <v>11717</v>
      </c>
      <c r="C17965" t="s">
        <v>2</v>
      </c>
      <c r="D17965" t="s">
        <v>106</v>
      </c>
      <c r="E17965" t="s">
        <v>758</v>
      </c>
      <c r="F17965" t="s">
        <v>759</v>
      </c>
      <c r="G17965" t="s">
        <v>917</v>
      </c>
      <c r="H17965" t="s">
        <v>7</v>
      </c>
      <c r="I17965" t="s">
        <v>754</v>
      </c>
      <c r="J17965">
        <v>2500000</v>
      </c>
      <c r="K17965">
        <v>1875000</v>
      </c>
      <c r="L17965" s="5">
        <v>75</v>
      </c>
      <c r="M17965">
        <v>2500000</v>
      </c>
      <c r="N17965">
        <v>1875000</v>
      </c>
      <c r="O17965">
        <v>75</v>
      </c>
      <c r="P17965">
        <v>2100640</v>
      </c>
      <c r="Q17965">
        <v>1575480</v>
      </c>
      <c r="R17965" s="5">
        <v>75</v>
      </c>
    </row>
    <row r="17966" spans="1:18" x14ac:dyDescent="0.2">
      <c r="A17966" t="s">
        <v>11716</v>
      </c>
      <c r="B17966" t="s">
        <v>11717</v>
      </c>
      <c r="C17966" t="s">
        <v>2</v>
      </c>
      <c r="D17966" t="s">
        <v>106</v>
      </c>
      <c r="E17966" t="s">
        <v>758</v>
      </c>
      <c r="F17966" t="s">
        <v>759</v>
      </c>
      <c r="G17966" t="s">
        <v>918</v>
      </c>
      <c r="H17966" t="s">
        <v>7</v>
      </c>
      <c r="I17966" t="s">
        <v>754</v>
      </c>
      <c r="J17966">
        <v>50000000</v>
      </c>
      <c r="K17966">
        <v>37500000</v>
      </c>
      <c r="L17966" s="5">
        <v>75</v>
      </c>
      <c r="M17966">
        <v>97500000</v>
      </c>
      <c r="N17966">
        <v>73125000</v>
      </c>
      <c r="O17966">
        <v>75</v>
      </c>
      <c r="P17966">
        <v>74925049</v>
      </c>
      <c r="Q17966">
        <v>56193787</v>
      </c>
      <c r="R17966" s="5">
        <v>75.000000333666776</v>
      </c>
    </row>
    <row r="17967" spans="1:18" x14ac:dyDescent="0.2">
      <c r="A17967" t="s">
        <v>11716</v>
      </c>
      <c r="B17967" t="s">
        <v>11717</v>
      </c>
      <c r="C17967" t="s">
        <v>2</v>
      </c>
      <c r="D17967" t="s">
        <v>106</v>
      </c>
      <c r="E17967" t="s">
        <v>758</v>
      </c>
      <c r="F17967" t="s">
        <v>759</v>
      </c>
      <c r="G17967" t="s">
        <v>919</v>
      </c>
      <c r="H17967" t="s">
        <v>7</v>
      </c>
      <c r="I17967" t="s">
        <v>754</v>
      </c>
      <c r="J17967">
        <v>40000000</v>
      </c>
      <c r="K17967">
        <v>30000000</v>
      </c>
      <c r="L17967" s="5">
        <v>75</v>
      </c>
      <c r="M17967">
        <v>92170000</v>
      </c>
      <c r="N17967">
        <v>69127500</v>
      </c>
      <c r="O17967">
        <v>75</v>
      </c>
      <c r="P17967">
        <v>62694693</v>
      </c>
      <c r="Q17967">
        <v>47021020</v>
      </c>
      <c r="R17967" s="5">
        <v>75.000000398757834</v>
      </c>
    </row>
    <row r="17968" spans="1:18" x14ac:dyDescent="0.2">
      <c r="A17968" t="s">
        <v>11716</v>
      </c>
      <c r="B17968" t="s">
        <v>11717</v>
      </c>
      <c r="C17968" t="s">
        <v>2</v>
      </c>
      <c r="D17968" t="s">
        <v>106</v>
      </c>
      <c r="E17968" t="s">
        <v>758</v>
      </c>
      <c r="F17968" t="s">
        <v>759</v>
      </c>
      <c r="G17968" t="s">
        <v>920</v>
      </c>
      <c r="H17968" t="s">
        <v>7</v>
      </c>
      <c r="I17968" t="s">
        <v>754</v>
      </c>
      <c r="J17968">
        <v>40000000</v>
      </c>
      <c r="K17968">
        <v>30000000</v>
      </c>
      <c r="L17968" s="5">
        <v>75</v>
      </c>
      <c r="M17968">
        <v>92000000</v>
      </c>
      <c r="N17968">
        <v>69000000</v>
      </c>
      <c r="O17968">
        <v>75</v>
      </c>
      <c r="P17968">
        <v>59049305</v>
      </c>
      <c r="Q17968">
        <v>44286979</v>
      </c>
      <c r="R17968" s="5">
        <v>75.000000423375013</v>
      </c>
    </row>
    <row r="17969" spans="1:18" x14ac:dyDescent="0.2">
      <c r="A17969" t="s">
        <v>11716</v>
      </c>
      <c r="B17969" t="s">
        <v>11717</v>
      </c>
      <c r="C17969" t="s">
        <v>2</v>
      </c>
      <c r="D17969" t="s">
        <v>106</v>
      </c>
      <c r="E17969" t="s">
        <v>758</v>
      </c>
      <c r="F17969" t="s">
        <v>759</v>
      </c>
      <c r="G17969" t="s">
        <v>921</v>
      </c>
      <c r="H17969" t="s">
        <v>7</v>
      </c>
      <c r="I17969" t="s">
        <v>754</v>
      </c>
      <c r="J17969">
        <v>60000000</v>
      </c>
      <c r="K17969">
        <v>45000000</v>
      </c>
      <c r="L17969" s="5">
        <v>75</v>
      </c>
      <c r="M17969">
        <v>81000000</v>
      </c>
      <c r="N17969">
        <v>60750000</v>
      </c>
      <c r="O17969">
        <v>75</v>
      </c>
      <c r="P17969">
        <v>50869805</v>
      </c>
      <c r="Q17969">
        <v>38152354</v>
      </c>
      <c r="R17969" s="5">
        <v>75.000000491450677</v>
      </c>
    </row>
    <row r="17970" spans="1:18" x14ac:dyDescent="0.2">
      <c r="A17970" t="s">
        <v>11716</v>
      </c>
      <c r="B17970" t="s">
        <v>11717</v>
      </c>
      <c r="C17970" t="s">
        <v>2</v>
      </c>
      <c r="D17970" t="s">
        <v>106</v>
      </c>
      <c r="E17970" t="s">
        <v>758</v>
      </c>
      <c r="F17970" t="s">
        <v>759</v>
      </c>
      <c r="G17970" t="s">
        <v>922</v>
      </c>
      <c r="H17970" t="s">
        <v>7</v>
      </c>
      <c r="I17970" t="s">
        <v>754</v>
      </c>
      <c r="J17970">
        <v>30000000</v>
      </c>
      <c r="K17970">
        <v>22500000</v>
      </c>
      <c r="L17970" s="5">
        <v>75</v>
      </c>
      <c r="M17970">
        <v>70000000</v>
      </c>
      <c r="N17970">
        <v>52500000</v>
      </c>
      <c r="O17970">
        <v>75</v>
      </c>
      <c r="P17970">
        <v>41798007</v>
      </c>
      <c r="Q17970">
        <v>31348505</v>
      </c>
      <c r="R17970" s="5">
        <v>74.999999401885361</v>
      </c>
    </row>
    <row r="17971" spans="1:18" x14ac:dyDescent="0.2">
      <c r="A17971" t="s">
        <v>11716</v>
      </c>
      <c r="B17971" t="s">
        <v>11717</v>
      </c>
      <c r="C17971" t="s">
        <v>2</v>
      </c>
      <c r="D17971" t="s">
        <v>106</v>
      </c>
      <c r="E17971" t="s">
        <v>758</v>
      </c>
      <c r="F17971" t="s">
        <v>759</v>
      </c>
      <c r="G17971" t="s">
        <v>924</v>
      </c>
      <c r="H17971" t="s">
        <v>7</v>
      </c>
      <c r="I17971" t="s">
        <v>754</v>
      </c>
      <c r="J17971">
        <v>30000000</v>
      </c>
      <c r="K17971">
        <v>22500000</v>
      </c>
      <c r="L17971" s="5">
        <v>75</v>
      </c>
      <c r="M17971">
        <v>28000000</v>
      </c>
      <c r="N17971">
        <v>21000000</v>
      </c>
      <c r="O17971">
        <v>75</v>
      </c>
      <c r="P17971">
        <v>19335447</v>
      </c>
      <c r="Q17971">
        <v>14501585</v>
      </c>
      <c r="R17971" s="5">
        <v>74.999998707037904</v>
      </c>
    </row>
    <row r="17972" spans="1:18" x14ac:dyDescent="0.2">
      <c r="A17972" t="s">
        <v>11716</v>
      </c>
      <c r="B17972" t="s">
        <v>11717</v>
      </c>
      <c r="C17972" t="s">
        <v>2</v>
      </c>
      <c r="D17972" t="s">
        <v>106</v>
      </c>
      <c r="E17972" t="s">
        <v>758</v>
      </c>
      <c r="F17972" t="s">
        <v>759</v>
      </c>
      <c r="G17972" t="s">
        <v>925</v>
      </c>
      <c r="H17972" t="s">
        <v>7</v>
      </c>
      <c r="I17972" t="s">
        <v>754</v>
      </c>
      <c r="J17972">
        <v>70000000</v>
      </c>
      <c r="K17972">
        <v>52500000</v>
      </c>
      <c r="L17972" s="5">
        <v>75</v>
      </c>
      <c r="M17972">
        <v>43000000</v>
      </c>
      <c r="N17972">
        <v>32250000</v>
      </c>
      <c r="O17972">
        <v>75</v>
      </c>
      <c r="P17972">
        <v>36358458</v>
      </c>
      <c r="Q17972">
        <v>27268844</v>
      </c>
      <c r="R17972" s="5">
        <v>75.000001375195836</v>
      </c>
    </row>
    <row r="17973" spans="1:18" x14ac:dyDescent="0.2">
      <c r="A17973" t="s">
        <v>11716</v>
      </c>
      <c r="B17973" t="s">
        <v>11717</v>
      </c>
      <c r="C17973" t="s">
        <v>2</v>
      </c>
      <c r="D17973" t="s">
        <v>106</v>
      </c>
      <c r="E17973" t="s">
        <v>758</v>
      </c>
      <c r="F17973" t="s">
        <v>759</v>
      </c>
      <c r="G17973" t="s">
        <v>926</v>
      </c>
      <c r="H17973" t="s">
        <v>7</v>
      </c>
      <c r="I17973" t="s">
        <v>754</v>
      </c>
      <c r="J17973">
        <v>30000000</v>
      </c>
      <c r="K17973">
        <v>22500000</v>
      </c>
      <c r="L17973" s="5">
        <v>75</v>
      </c>
      <c r="M17973">
        <v>30000000</v>
      </c>
      <c r="N17973">
        <v>22500000</v>
      </c>
      <c r="O17973">
        <v>75</v>
      </c>
      <c r="P17973">
        <v>24635129</v>
      </c>
      <c r="Q17973">
        <v>18476347</v>
      </c>
      <c r="R17973" s="5">
        <v>75.000001014811005</v>
      </c>
    </row>
    <row r="17974" spans="1:18" x14ac:dyDescent="0.2">
      <c r="A17974" t="s">
        <v>11716</v>
      </c>
      <c r="B17974" t="s">
        <v>11717</v>
      </c>
      <c r="C17974" t="s">
        <v>2</v>
      </c>
      <c r="D17974" t="s">
        <v>106</v>
      </c>
      <c r="E17974" t="s">
        <v>758</v>
      </c>
      <c r="F17974" t="s">
        <v>759</v>
      </c>
      <c r="G17974" t="s">
        <v>927</v>
      </c>
      <c r="H17974" t="s">
        <v>7</v>
      </c>
      <c r="I17974" t="s">
        <v>754</v>
      </c>
      <c r="J17974">
        <v>65000000</v>
      </c>
      <c r="K17974">
        <v>48750000</v>
      </c>
      <c r="L17974" s="5">
        <v>75</v>
      </c>
      <c r="M17974">
        <v>43000000</v>
      </c>
      <c r="N17974">
        <v>32250000</v>
      </c>
      <c r="O17974">
        <v>75</v>
      </c>
      <c r="P17974">
        <v>35538601</v>
      </c>
      <c r="Q17974">
        <v>26653951</v>
      </c>
      <c r="R17974" s="5">
        <v>75.000000703460444</v>
      </c>
    </row>
    <row r="17975" spans="1:18" x14ac:dyDescent="0.2">
      <c r="A17975" t="s">
        <v>11716</v>
      </c>
      <c r="B17975" t="s">
        <v>11717</v>
      </c>
      <c r="C17975" t="s">
        <v>2</v>
      </c>
      <c r="D17975" t="s">
        <v>106</v>
      </c>
      <c r="E17975" t="s">
        <v>758</v>
      </c>
      <c r="F17975" t="s">
        <v>759</v>
      </c>
      <c r="G17975" t="s">
        <v>928</v>
      </c>
      <c r="H17975" t="s">
        <v>7</v>
      </c>
      <c r="I17975" t="s">
        <v>754</v>
      </c>
      <c r="J17975">
        <v>50000000</v>
      </c>
      <c r="K17975">
        <v>37500000</v>
      </c>
      <c r="L17975" s="5">
        <v>75</v>
      </c>
      <c r="M17975">
        <v>30000000</v>
      </c>
      <c r="N17975">
        <v>22500000</v>
      </c>
      <c r="O17975">
        <v>75</v>
      </c>
      <c r="P17975">
        <v>22243544</v>
      </c>
      <c r="Q17975">
        <v>16682658</v>
      </c>
      <c r="R17975" s="5">
        <v>75</v>
      </c>
    </row>
    <row r="17976" spans="1:18" x14ac:dyDescent="0.2">
      <c r="A17976" t="s">
        <v>11716</v>
      </c>
      <c r="B17976" t="s">
        <v>11717</v>
      </c>
      <c r="C17976" t="s">
        <v>2</v>
      </c>
      <c r="D17976" t="s">
        <v>106</v>
      </c>
      <c r="E17976" t="s">
        <v>758</v>
      </c>
      <c r="F17976" t="s">
        <v>759</v>
      </c>
      <c r="G17976" t="s">
        <v>929</v>
      </c>
      <c r="H17976" t="s">
        <v>7</v>
      </c>
      <c r="I17976" t="s">
        <v>754</v>
      </c>
      <c r="J17976">
        <v>50000000</v>
      </c>
      <c r="K17976">
        <v>37500000</v>
      </c>
      <c r="L17976" s="5">
        <v>75</v>
      </c>
      <c r="M17976">
        <v>92600000</v>
      </c>
      <c r="N17976">
        <v>69450000</v>
      </c>
      <c r="O17976">
        <v>75</v>
      </c>
      <c r="P17976">
        <v>58263100</v>
      </c>
      <c r="Q17976">
        <v>43697325</v>
      </c>
      <c r="R17976" s="5">
        <v>75</v>
      </c>
    </row>
    <row r="17977" spans="1:18" x14ac:dyDescent="0.2">
      <c r="A17977" t="s">
        <v>11716</v>
      </c>
      <c r="B17977" t="s">
        <v>11717</v>
      </c>
      <c r="C17977" t="s">
        <v>2</v>
      </c>
      <c r="D17977" t="s">
        <v>106</v>
      </c>
      <c r="E17977" t="s">
        <v>758</v>
      </c>
      <c r="F17977" t="s">
        <v>759</v>
      </c>
      <c r="G17977" t="s">
        <v>930</v>
      </c>
      <c r="H17977" t="s">
        <v>7</v>
      </c>
      <c r="I17977" t="s">
        <v>754</v>
      </c>
      <c r="J17977">
        <v>147500000</v>
      </c>
      <c r="K17977">
        <v>110625000</v>
      </c>
      <c r="L17977" s="5">
        <v>75</v>
      </c>
      <c r="M17977">
        <v>147500000</v>
      </c>
      <c r="N17977">
        <v>110625000</v>
      </c>
      <c r="O17977">
        <v>75</v>
      </c>
      <c r="P17977">
        <v>107460000</v>
      </c>
      <c r="Q17977">
        <v>80595000</v>
      </c>
      <c r="R17977" s="5">
        <v>75</v>
      </c>
    </row>
    <row r="17978" spans="1:18" x14ac:dyDescent="0.2">
      <c r="A17978" t="s">
        <v>11716</v>
      </c>
      <c r="B17978" t="s">
        <v>11717</v>
      </c>
      <c r="C17978" t="s">
        <v>2</v>
      </c>
      <c r="D17978" t="s">
        <v>106</v>
      </c>
      <c r="E17978" t="s">
        <v>755</v>
      </c>
      <c r="F17978" t="s">
        <v>807</v>
      </c>
      <c r="G17978" t="s">
        <v>3673</v>
      </c>
      <c r="H17978" t="s">
        <v>3054</v>
      </c>
      <c r="I17978" t="s">
        <v>1977</v>
      </c>
      <c r="J17978">
        <v>134415000</v>
      </c>
      <c r="K17978">
        <v>33603750</v>
      </c>
      <c r="L17978" s="5">
        <v>25</v>
      </c>
      <c r="M17978">
        <v>134415000</v>
      </c>
      <c r="N17978">
        <v>33603750</v>
      </c>
      <c r="O17978">
        <v>25</v>
      </c>
      <c r="P17978">
        <v>134414500</v>
      </c>
      <c r="Q17978">
        <v>33603625</v>
      </c>
      <c r="R17978" s="5">
        <v>25</v>
      </c>
    </row>
    <row r="17979" spans="1:18" x14ac:dyDescent="0.2">
      <c r="A17979" t="s">
        <v>11716</v>
      </c>
      <c r="B17979" t="s">
        <v>11717</v>
      </c>
      <c r="C17979" t="s">
        <v>2</v>
      </c>
      <c r="D17979" t="s">
        <v>106</v>
      </c>
      <c r="E17979" t="s">
        <v>755</v>
      </c>
      <c r="F17979" t="s">
        <v>807</v>
      </c>
      <c r="G17979" t="s">
        <v>10851</v>
      </c>
      <c r="H17979" t="s">
        <v>8319</v>
      </c>
      <c r="I17979" t="s">
        <v>10222</v>
      </c>
      <c r="J17979">
        <v>209600000</v>
      </c>
      <c r="K17979">
        <v>20960000</v>
      </c>
      <c r="L17979" s="5">
        <v>10</v>
      </c>
      <c r="M17979">
        <v>209600000</v>
      </c>
      <c r="N17979">
        <v>20960000</v>
      </c>
      <c r="O17979">
        <v>10</v>
      </c>
      <c r="P17979">
        <v>209600000</v>
      </c>
      <c r="Q17979">
        <v>20960000</v>
      </c>
      <c r="R17979" s="5">
        <v>10</v>
      </c>
    </row>
    <row r="17980" spans="1:18" x14ac:dyDescent="0.2">
      <c r="A17980" t="s">
        <v>11716</v>
      </c>
      <c r="B17980" t="s">
        <v>11717</v>
      </c>
      <c r="C17980" t="s">
        <v>2</v>
      </c>
      <c r="D17980" t="s">
        <v>106</v>
      </c>
      <c r="E17980" t="s">
        <v>755</v>
      </c>
      <c r="F17980" t="s">
        <v>807</v>
      </c>
      <c r="G17980" t="s">
        <v>3674</v>
      </c>
      <c r="H17980" t="s">
        <v>3054</v>
      </c>
      <c r="I17980" t="s">
        <v>1977</v>
      </c>
      <c r="J17980">
        <v>14415000</v>
      </c>
      <c r="K17980">
        <v>3603750</v>
      </c>
      <c r="L17980" s="5">
        <v>25</v>
      </c>
      <c r="M17980">
        <v>14415000</v>
      </c>
      <c r="N17980">
        <v>3603750</v>
      </c>
      <c r="O17980">
        <v>25</v>
      </c>
      <c r="P17980">
        <v>14415000</v>
      </c>
      <c r="Q17980">
        <v>3603750</v>
      </c>
      <c r="R17980" s="5">
        <v>25</v>
      </c>
    </row>
    <row r="17981" spans="1:18" x14ac:dyDescent="0.2">
      <c r="A17981" t="s">
        <v>11716</v>
      </c>
      <c r="B17981" t="s">
        <v>11717</v>
      </c>
      <c r="C17981" t="s">
        <v>2</v>
      </c>
      <c r="D17981" t="s">
        <v>106</v>
      </c>
      <c r="E17981" t="s">
        <v>2706</v>
      </c>
      <c r="F17981" t="s">
        <v>2707</v>
      </c>
      <c r="G17981" t="s">
        <v>7259</v>
      </c>
      <c r="H17981" t="s">
        <v>4260</v>
      </c>
      <c r="I17981" t="s">
        <v>4260</v>
      </c>
      <c r="J17981">
        <v>10000000</v>
      </c>
      <c r="K17981">
        <v>0</v>
      </c>
      <c r="L17981" s="5">
        <v>0</v>
      </c>
      <c r="M17981">
        <v>10000000</v>
      </c>
      <c r="N17981">
        <v>0</v>
      </c>
      <c r="O17981">
        <v>0</v>
      </c>
      <c r="P17981">
        <v>0</v>
      </c>
      <c r="Q17981">
        <v>0</v>
      </c>
      <c r="R17981" s="5" t="e">
        <v>#DIV/0!</v>
      </c>
    </row>
    <row r="17982" spans="1:18" x14ac:dyDescent="0.2">
      <c r="A17982" t="s">
        <v>11716</v>
      </c>
      <c r="B17982" t="s">
        <v>11717</v>
      </c>
      <c r="C17982" t="s">
        <v>2</v>
      </c>
      <c r="D17982" t="s">
        <v>106</v>
      </c>
      <c r="E17982" t="s">
        <v>2706</v>
      </c>
      <c r="F17982" t="s">
        <v>2707</v>
      </c>
      <c r="G17982" t="s">
        <v>2708</v>
      </c>
      <c r="H17982" t="s">
        <v>7</v>
      </c>
      <c r="I17982" t="s">
        <v>2203</v>
      </c>
      <c r="J17982">
        <v>0</v>
      </c>
      <c r="K17982">
        <v>0</v>
      </c>
      <c r="L17982" s="5" t="e">
        <v>#DIV/0!</v>
      </c>
      <c r="M17982">
        <v>0</v>
      </c>
      <c r="N17982">
        <v>0</v>
      </c>
      <c r="O17982" t="e">
        <v>#DIV/0!</v>
      </c>
      <c r="P17982">
        <v>0</v>
      </c>
      <c r="Q17982">
        <v>0</v>
      </c>
      <c r="R17982" s="5" t="e">
        <v>#DIV/0!</v>
      </c>
    </row>
    <row r="17983" spans="1:18" x14ac:dyDescent="0.2">
      <c r="A17983" t="s">
        <v>11716</v>
      </c>
      <c r="B17983" t="s">
        <v>11717</v>
      </c>
      <c r="C17983" t="s">
        <v>2</v>
      </c>
      <c r="D17983" t="s">
        <v>106</v>
      </c>
      <c r="E17983" t="s">
        <v>2706</v>
      </c>
      <c r="F17983" t="s">
        <v>2707</v>
      </c>
      <c r="G17983" t="s">
        <v>7261</v>
      </c>
      <c r="H17983" t="s">
        <v>4260</v>
      </c>
      <c r="I17983" t="s">
        <v>4260</v>
      </c>
      <c r="J17983">
        <v>32500000</v>
      </c>
      <c r="K17983">
        <v>0</v>
      </c>
      <c r="L17983" s="5">
        <v>0</v>
      </c>
      <c r="M17983">
        <v>32500000</v>
      </c>
      <c r="N17983">
        <v>0</v>
      </c>
      <c r="O17983">
        <v>0</v>
      </c>
      <c r="P17983">
        <v>0</v>
      </c>
      <c r="Q17983">
        <v>0</v>
      </c>
      <c r="R17983" s="5" t="e">
        <v>#DIV/0!</v>
      </c>
    </row>
    <row r="17984" spans="1:18" x14ac:dyDescent="0.2">
      <c r="A17984" t="s">
        <v>11716</v>
      </c>
      <c r="B17984" t="s">
        <v>11717</v>
      </c>
      <c r="C17984" t="s">
        <v>2</v>
      </c>
      <c r="D17984" t="s">
        <v>106</v>
      </c>
      <c r="E17984" t="s">
        <v>2706</v>
      </c>
      <c r="F17984" t="s">
        <v>2707</v>
      </c>
      <c r="G17984" t="s">
        <v>7262</v>
      </c>
      <c r="H17984" t="s">
        <v>4260</v>
      </c>
      <c r="I17984" t="s">
        <v>4260</v>
      </c>
      <c r="J17984">
        <v>90000000</v>
      </c>
      <c r="K17984">
        <v>0</v>
      </c>
      <c r="L17984" s="5">
        <v>0</v>
      </c>
      <c r="M17984">
        <v>90000000</v>
      </c>
      <c r="N17984">
        <v>0</v>
      </c>
      <c r="O17984">
        <v>0</v>
      </c>
      <c r="P17984">
        <v>34534912</v>
      </c>
      <c r="Q17984">
        <v>0</v>
      </c>
      <c r="R17984" s="5">
        <v>0</v>
      </c>
    </row>
    <row r="17985" spans="1:18" x14ac:dyDescent="0.2">
      <c r="A17985" t="s">
        <v>11716</v>
      </c>
      <c r="B17985" t="s">
        <v>11717</v>
      </c>
      <c r="C17985" t="s">
        <v>2</v>
      </c>
      <c r="D17985" t="s">
        <v>106</v>
      </c>
      <c r="E17985" t="s">
        <v>2706</v>
      </c>
      <c r="F17985" t="s">
        <v>2707</v>
      </c>
      <c r="G17985" t="s">
        <v>12756</v>
      </c>
      <c r="H17985" t="s">
        <v>8319</v>
      </c>
      <c r="I17985" t="s">
        <v>8320</v>
      </c>
      <c r="J17985">
        <v>37820000</v>
      </c>
      <c r="K17985">
        <v>0</v>
      </c>
      <c r="L17985" s="5">
        <v>0</v>
      </c>
      <c r="M17985">
        <v>37820000</v>
      </c>
      <c r="N17985">
        <v>0</v>
      </c>
      <c r="O17985">
        <v>0</v>
      </c>
      <c r="P17985">
        <v>0</v>
      </c>
      <c r="Q17985">
        <v>0</v>
      </c>
      <c r="R17985" s="5" t="e">
        <v>#DIV/0!</v>
      </c>
    </row>
    <row r="17986" spans="1:18" x14ac:dyDescent="0.2">
      <c r="A17986" t="s">
        <v>11716</v>
      </c>
      <c r="B17986" t="s">
        <v>11717</v>
      </c>
      <c r="C17986" t="s">
        <v>2</v>
      </c>
      <c r="D17986" t="s">
        <v>106</v>
      </c>
      <c r="E17986" t="s">
        <v>2706</v>
      </c>
      <c r="F17986" t="s">
        <v>2707</v>
      </c>
      <c r="G17986" t="s">
        <v>12757</v>
      </c>
      <c r="H17986" t="s">
        <v>8319</v>
      </c>
      <c r="I17986" t="s">
        <v>8320</v>
      </c>
      <c r="J17986">
        <v>50000000</v>
      </c>
      <c r="K17986">
        <v>0</v>
      </c>
      <c r="L17986" s="5">
        <v>0</v>
      </c>
      <c r="M17986">
        <v>0</v>
      </c>
      <c r="N17986">
        <v>0</v>
      </c>
      <c r="O17986" t="e">
        <v>#DIV/0!</v>
      </c>
      <c r="P17986">
        <v>0</v>
      </c>
      <c r="Q17986">
        <v>0</v>
      </c>
      <c r="R17986" s="5" t="e">
        <v>#DIV/0!</v>
      </c>
    </row>
    <row r="17987" spans="1:18" x14ac:dyDescent="0.2">
      <c r="A17987" t="s">
        <v>11716</v>
      </c>
      <c r="B17987" t="s">
        <v>11717</v>
      </c>
      <c r="C17987" t="s">
        <v>2</v>
      </c>
      <c r="D17987" t="s">
        <v>106</v>
      </c>
      <c r="E17987" t="s">
        <v>2706</v>
      </c>
      <c r="F17987" t="s">
        <v>2707</v>
      </c>
      <c r="G17987" t="s">
        <v>12758</v>
      </c>
      <c r="H17987" t="s">
        <v>8319</v>
      </c>
      <c r="I17987" t="s">
        <v>8320</v>
      </c>
      <c r="J17987">
        <v>8000000</v>
      </c>
      <c r="K17987">
        <v>0</v>
      </c>
      <c r="L17987" s="5">
        <v>0</v>
      </c>
      <c r="M17987">
        <v>1900000</v>
      </c>
      <c r="N17987">
        <v>0</v>
      </c>
      <c r="O17987">
        <v>0</v>
      </c>
      <c r="P17987">
        <v>0</v>
      </c>
      <c r="Q17987">
        <v>0</v>
      </c>
      <c r="R17987" s="5" t="e">
        <v>#DIV/0!</v>
      </c>
    </row>
    <row r="17988" spans="1:18" x14ac:dyDescent="0.2">
      <c r="A17988" t="s">
        <v>11716</v>
      </c>
      <c r="B17988" t="s">
        <v>11717</v>
      </c>
      <c r="C17988" t="s">
        <v>2</v>
      </c>
      <c r="D17988" t="s">
        <v>106</v>
      </c>
      <c r="E17988" t="s">
        <v>4322</v>
      </c>
      <c r="F17988" t="s">
        <v>4323</v>
      </c>
      <c r="G17988" t="s">
        <v>7263</v>
      </c>
      <c r="H17988" t="s">
        <v>4260</v>
      </c>
      <c r="I17988" t="s">
        <v>4260</v>
      </c>
      <c r="J17988">
        <v>2741000</v>
      </c>
      <c r="K17988">
        <v>0</v>
      </c>
      <c r="L17988" s="5">
        <v>0</v>
      </c>
      <c r="M17988">
        <v>2741000</v>
      </c>
      <c r="N17988">
        <v>0</v>
      </c>
      <c r="O17988">
        <v>0</v>
      </c>
      <c r="P17988">
        <v>0</v>
      </c>
      <c r="Q17988">
        <v>0</v>
      </c>
      <c r="R17988" s="5" t="e">
        <v>#DIV/0!</v>
      </c>
    </row>
    <row r="17989" spans="1:18" x14ac:dyDescent="0.2">
      <c r="A17989" t="s">
        <v>11716</v>
      </c>
      <c r="B17989" t="s">
        <v>11717</v>
      </c>
      <c r="C17989" t="s">
        <v>2</v>
      </c>
      <c r="D17989" t="s">
        <v>106</v>
      </c>
      <c r="E17989" t="s">
        <v>4322</v>
      </c>
      <c r="F17989" t="s">
        <v>4323</v>
      </c>
      <c r="G17989" t="s">
        <v>12759</v>
      </c>
      <c r="H17989" t="s">
        <v>8319</v>
      </c>
      <c r="I17989" t="s">
        <v>8320</v>
      </c>
      <c r="J17989">
        <v>4000000</v>
      </c>
      <c r="K17989">
        <v>0</v>
      </c>
      <c r="L17989" s="5">
        <v>0</v>
      </c>
      <c r="M17989">
        <v>4000000</v>
      </c>
      <c r="N17989">
        <v>0</v>
      </c>
      <c r="O17989">
        <v>0</v>
      </c>
      <c r="P17989">
        <v>0</v>
      </c>
      <c r="Q17989">
        <v>0</v>
      </c>
      <c r="R17989" s="5" t="e">
        <v>#DIV/0!</v>
      </c>
    </row>
    <row r="17990" spans="1:18" x14ac:dyDescent="0.2">
      <c r="A17990" t="s">
        <v>11716</v>
      </c>
      <c r="B17990" t="s">
        <v>11717</v>
      </c>
      <c r="C17990" t="s">
        <v>2</v>
      </c>
      <c r="D17990" t="s">
        <v>106</v>
      </c>
      <c r="E17990" t="s">
        <v>45</v>
      </c>
      <c r="F17990" t="s">
        <v>46</v>
      </c>
      <c r="G17990" t="s">
        <v>12760</v>
      </c>
      <c r="H17990" t="s">
        <v>8319</v>
      </c>
      <c r="I17990" t="s">
        <v>8320</v>
      </c>
      <c r="J17990">
        <v>0</v>
      </c>
      <c r="K17990">
        <v>0</v>
      </c>
      <c r="L17990" s="5" t="e">
        <v>#DIV/0!</v>
      </c>
      <c r="M17990">
        <v>9340000</v>
      </c>
      <c r="N17990">
        <v>0</v>
      </c>
      <c r="O17990">
        <v>0</v>
      </c>
      <c r="P17990">
        <v>0</v>
      </c>
      <c r="Q17990">
        <v>0</v>
      </c>
      <c r="R17990" s="5" t="e">
        <v>#DIV/0!</v>
      </c>
    </row>
    <row r="17991" spans="1:18" x14ac:dyDescent="0.2">
      <c r="A17991" t="s">
        <v>11716</v>
      </c>
      <c r="B17991" t="s">
        <v>11717</v>
      </c>
      <c r="C17991" t="s">
        <v>2</v>
      </c>
      <c r="D17991" t="s">
        <v>106</v>
      </c>
      <c r="E17991" t="s">
        <v>755</v>
      </c>
      <c r="F17991" t="s">
        <v>6177</v>
      </c>
      <c r="G17991" t="s">
        <v>7264</v>
      </c>
      <c r="H17991" t="s">
        <v>4260</v>
      </c>
      <c r="I17991" t="s">
        <v>4260</v>
      </c>
      <c r="J17991">
        <v>0</v>
      </c>
      <c r="K17991">
        <v>0</v>
      </c>
      <c r="L17991" s="5" t="e">
        <v>#DIV/0!</v>
      </c>
      <c r="M17991">
        <v>0</v>
      </c>
      <c r="N17991">
        <v>0</v>
      </c>
      <c r="O17991" t="e">
        <v>#DIV/0!</v>
      </c>
      <c r="P17991">
        <v>0</v>
      </c>
      <c r="Q17991">
        <v>0</v>
      </c>
      <c r="R17991" s="5" t="e">
        <v>#DIV/0!</v>
      </c>
    </row>
    <row r="17992" spans="1:18" x14ac:dyDescent="0.2">
      <c r="A17992" t="s">
        <v>11716</v>
      </c>
      <c r="B17992" t="s">
        <v>11717</v>
      </c>
      <c r="C17992" t="s">
        <v>2</v>
      </c>
      <c r="D17992" t="s">
        <v>106</v>
      </c>
      <c r="E17992" t="s">
        <v>755</v>
      </c>
      <c r="F17992" t="s">
        <v>6177</v>
      </c>
      <c r="G17992" t="s">
        <v>12761</v>
      </c>
      <c r="H17992" t="s">
        <v>8319</v>
      </c>
      <c r="I17992" t="s">
        <v>8320</v>
      </c>
      <c r="J17992">
        <v>23600000</v>
      </c>
      <c r="K17992">
        <v>0</v>
      </c>
      <c r="L17992" s="5">
        <v>0</v>
      </c>
      <c r="M17992">
        <v>0</v>
      </c>
      <c r="N17992">
        <v>0</v>
      </c>
      <c r="O17992" t="e">
        <v>#DIV/0!</v>
      </c>
      <c r="P17992">
        <v>0</v>
      </c>
      <c r="Q17992">
        <v>0</v>
      </c>
      <c r="R17992" s="5" t="e">
        <v>#DIV/0!</v>
      </c>
    </row>
    <row r="17993" spans="1:18" x14ac:dyDescent="0.2">
      <c r="A17993" t="s">
        <v>11716</v>
      </c>
      <c r="B17993" t="s">
        <v>11717</v>
      </c>
      <c r="C17993" t="s">
        <v>2</v>
      </c>
      <c r="D17993" t="s">
        <v>106</v>
      </c>
      <c r="E17993" t="s">
        <v>526</v>
      </c>
      <c r="F17993" t="s">
        <v>527</v>
      </c>
      <c r="G17993" t="s">
        <v>7266</v>
      </c>
      <c r="H17993" t="s">
        <v>4260</v>
      </c>
      <c r="I17993" t="s">
        <v>4260</v>
      </c>
      <c r="J17993">
        <v>40393000</v>
      </c>
      <c r="K17993">
        <v>0</v>
      </c>
      <c r="L17993" s="5">
        <v>0</v>
      </c>
      <c r="M17993">
        <v>40393000</v>
      </c>
      <c r="N17993">
        <v>0</v>
      </c>
      <c r="O17993">
        <v>0</v>
      </c>
      <c r="P17993">
        <v>30468073</v>
      </c>
      <c r="Q17993">
        <v>0</v>
      </c>
      <c r="R17993" s="5">
        <v>0</v>
      </c>
    </row>
    <row r="17994" spans="1:18" x14ac:dyDescent="0.2">
      <c r="A17994" t="s">
        <v>11716</v>
      </c>
      <c r="B17994" t="s">
        <v>11717</v>
      </c>
      <c r="C17994" t="s">
        <v>2</v>
      </c>
      <c r="D17994" t="s">
        <v>106</v>
      </c>
      <c r="E17994" t="s">
        <v>526</v>
      </c>
      <c r="F17994" t="s">
        <v>527</v>
      </c>
      <c r="G17994" t="s">
        <v>7267</v>
      </c>
      <c r="H17994" t="s">
        <v>4260</v>
      </c>
      <c r="I17994" t="s">
        <v>4260</v>
      </c>
      <c r="J17994">
        <v>15000000</v>
      </c>
      <c r="K17994">
        <v>0</v>
      </c>
      <c r="L17994" s="5">
        <v>0</v>
      </c>
      <c r="M17994">
        <v>15000000</v>
      </c>
      <c r="N17994">
        <v>0</v>
      </c>
      <c r="O17994">
        <v>0</v>
      </c>
      <c r="P17994">
        <v>442210</v>
      </c>
      <c r="Q17994">
        <v>0</v>
      </c>
      <c r="R17994" s="5">
        <v>0</v>
      </c>
    </row>
    <row r="17995" spans="1:18" x14ac:dyDescent="0.2">
      <c r="A17995" t="s">
        <v>11716</v>
      </c>
      <c r="B17995" t="s">
        <v>11717</v>
      </c>
      <c r="C17995" t="s">
        <v>2</v>
      </c>
      <c r="D17995" t="s">
        <v>106</v>
      </c>
      <c r="E17995" t="s">
        <v>526</v>
      </c>
      <c r="F17995" t="s">
        <v>527</v>
      </c>
      <c r="G17995" t="s">
        <v>7268</v>
      </c>
      <c r="H17995" t="s">
        <v>4260</v>
      </c>
      <c r="I17995" t="s">
        <v>4260</v>
      </c>
      <c r="J17995">
        <v>20000000</v>
      </c>
      <c r="K17995">
        <v>0</v>
      </c>
      <c r="L17995" s="5">
        <v>0</v>
      </c>
      <c r="M17995">
        <v>20000000</v>
      </c>
      <c r="N17995">
        <v>0</v>
      </c>
      <c r="O17995">
        <v>0</v>
      </c>
      <c r="P17995">
        <v>0</v>
      </c>
      <c r="Q17995">
        <v>0</v>
      </c>
      <c r="R17995" s="5" t="e">
        <v>#DIV/0!</v>
      </c>
    </row>
    <row r="17996" spans="1:18" x14ac:dyDescent="0.2">
      <c r="A17996" t="s">
        <v>11716</v>
      </c>
      <c r="B17996" t="s">
        <v>11717</v>
      </c>
      <c r="C17996" t="s">
        <v>2</v>
      </c>
      <c r="D17996" t="s">
        <v>106</v>
      </c>
      <c r="E17996" t="s">
        <v>526</v>
      </c>
      <c r="F17996" t="s">
        <v>527</v>
      </c>
      <c r="G17996" t="s">
        <v>7269</v>
      </c>
      <c r="H17996" t="s">
        <v>4260</v>
      </c>
      <c r="I17996" t="s">
        <v>4260</v>
      </c>
      <c r="J17996">
        <v>50000000</v>
      </c>
      <c r="K17996">
        <v>0</v>
      </c>
      <c r="L17996" s="5">
        <v>0</v>
      </c>
      <c r="M17996">
        <v>50000000</v>
      </c>
      <c r="N17996">
        <v>0</v>
      </c>
      <c r="O17996">
        <v>0</v>
      </c>
      <c r="P17996">
        <v>2068208</v>
      </c>
      <c r="Q17996">
        <v>0</v>
      </c>
      <c r="R17996" s="5">
        <v>0</v>
      </c>
    </row>
    <row r="17997" spans="1:18" x14ac:dyDescent="0.2">
      <c r="A17997" t="s">
        <v>11716</v>
      </c>
      <c r="B17997" t="s">
        <v>11717</v>
      </c>
      <c r="C17997" t="s">
        <v>2</v>
      </c>
      <c r="D17997" t="s">
        <v>106</v>
      </c>
      <c r="E17997" t="s">
        <v>526</v>
      </c>
      <c r="F17997" t="s">
        <v>527</v>
      </c>
      <c r="G17997" t="s">
        <v>12762</v>
      </c>
      <c r="H17997" t="s">
        <v>8319</v>
      </c>
      <c r="I17997" t="s">
        <v>8320</v>
      </c>
      <c r="J17997">
        <v>12601000</v>
      </c>
      <c r="K17997">
        <v>0</v>
      </c>
      <c r="L17997" s="5">
        <v>0</v>
      </c>
      <c r="M17997">
        <v>12601000</v>
      </c>
      <c r="N17997">
        <v>0</v>
      </c>
      <c r="O17997">
        <v>0</v>
      </c>
      <c r="P17997">
        <v>0</v>
      </c>
      <c r="Q17997">
        <v>0</v>
      </c>
      <c r="R17997" s="5" t="e">
        <v>#DIV/0!</v>
      </c>
    </row>
    <row r="17998" spans="1:18" x14ac:dyDescent="0.2">
      <c r="A17998" t="s">
        <v>11716</v>
      </c>
      <c r="B17998" t="s">
        <v>11717</v>
      </c>
      <c r="C17998" t="s">
        <v>2</v>
      </c>
      <c r="D17998" t="s">
        <v>106</v>
      </c>
      <c r="E17998" t="s">
        <v>417</v>
      </c>
      <c r="F17998" t="s">
        <v>418</v>
      </c>
      <c r="G17998" t="s">
        <v>7271</v>
      </c>
      <c r="H17998" t="s">
        <v>4260</v>
      </c>
      <c r="I17998" t="s">
        <v>4260</v>
      </c>
      <c r="J17998">
        <v>20000000</v>
      </c>
      <c r="K17998">
        <v>0</v>
      </c>
      <c r="L17998" s="5">
        <v>0</v>
      </c>
      <c r="M17998">
        <v>20000000</v>
      </c>
      <c r="N17998">
        <v>0</v>
      </c>
      <c r="O17998">
        <v>0</v>
      </c>
      <c r="P17998">
        <v>14035786</v>
      </c>
      <c r="Q17998">
        <v>0</v>
      </c>
      <c r="R17998" s="5">
        <v>0</v>
      </c>
    </row>
    <row r="17999" spans="1:18" x14ac:dyDescent="0.2">
      <c r="A17999" t="s">
        <v>11716</v>
      </c>
      <c r="B17999" t="s">
        <v>11717</v>
      </c>
      <c r="C17999" t="s">
        <v>2</v>
      </c>
      <c r="D17999" t="s">
        <v>106</v>
      </c>
      <c r="E17999" t="s">
        <v>755</v>
      </c>
      <c r="F17999" t="s">
        <v>756</v>
      </c>
      <c r="G17999" t="s">
        <v>12763</v>
      </c>
      <c r="H17999" t="s">
        <v>8319</v>
      </c>
      <c r="I17999" t="s">
        <v>8320</v>
      </c>
      <c r="J17999">
        <v>1000</v>
      </c>
      <c r="K17999">
        <v>0</v>
      </c>
      <c r="L17999" s="5">
        <v>0</v>
      </c>
      <c r="M17999">
        <v>1000</v>
      </c>
      <c r="N17999">
        <v>0</v>
      </c>
      <c r="O17999">
        <v>0</v>
      </c>
      <c r="P17999">
        <v>0</v>
      </c>
      <c r="Q17999">
        <v>0</v>
      </c>
      <c r="R17999" s="5" t="e">
        <v>#DIV/0!</v>
      </c>
    </row>
    <row r="18000" spans="1:18" x14ac:dyDescent="0.2">
      <c r="A18000" t="s">
        <v>11716</v>
      </c>
      <c r="B18000" t="s">
        <v>11717</v>
      </c>
      <c r="C18000" t="s">
        <v>2</v>
      </c>
      <c r="D18000" t="s">
        <v>106</v>
      </c>
      <c r="E18000" t="s">
        <v>1252</v>
      </c>
      <c r="F18000" t="s">
        <v>1253</v>
      </c>
      <c r="G18000" t="s">
        <v>7272</v>
      </c>
      <c r="H18000" t="s">
        <v>4260</v>
      </c>
      <c r="I18000" t="s">
        <v>4260</v>
      </c>
      <c r="J18000">
        <v>6048000</v>
      </c>
      <c r="K18000">
        <v>0</v>
      </c>
      <c r="L18000" s="5">
        <v>0</v>
      </c>
      <c r="M18000">
        <v>6048000</v>
      </c>
      <c r="N18000">
        <v>0</v>
      </c>
      <c r="O18000">
        <v>0</v>
      </c>
      <c r="P18000">
        <v>1608561</v>
      </c>
      <c r="Q18000">
        <v>0</v>
      </c>
      <c r="R18000" s="5">
        <v>0</v>
      </c>
    </row>
    <row r="18001" spans="1:18" x14ac:dyDescent="0.2">
      <c r="A18001" t="s">
        <v>11716</v>
      </c>
      <c r="B18001" t="s">
        <v>11717</v>
      </c>
      <c r="C18001" t="s">
        <v>2</v>
      </c>
      <c r="D18001" t="s">
        <v>106</v>
      </c>
      <c r="E18001" t="s">
        <v>1252</v>
      </c>
      <c r="F18001" t="s">
        <v>1253</v>
      </c>
      <c r="G18001" t="s">
        <v>12764</v>
      </c>
      <c r="H18001" t="s">
        <v>8319</v>
      </c>
      <c r="I18001" t="s">
        <v>8320</v>
      </c>
      <c r="J18001">
        <v>136000000</v>
      </c>
      <c r="K18001">
        <v>0</v>
      </c>
      <c r="L18001" s="5">
        <v>0</v>
      </c>
      <c r="M18001">
        <v>136000000</v>
      </c>
      <c r="N18001">
        <v>0</v>
      </c>
      <c r="O18001">
        <v>0</v>
      </c>
      <c r="P18001">
        <v>2532929</v>
      </c>
      <c r="Q18001">
        <v>0</v>
      </c>
      <c r="R18001" s="5">
        <v>0</v>
      </c>
    </row>
    <row r="18002" spans="1:18" x14ac:dyDescent="0.2">
      <c r="A18002" t="s">
        <v>11716</v>
      </c>
      <c r="B18002" t="s">
        <v>11717</v>
      </c>
      <c r="C18002" t="s">
        <v>2</v>
      </c>
      <c r="D18002" t="s">
        <v>106</v>
      </c>
      <c r="E18002" t="s">
        <v>1252</v>
      </c>
      <c r="F18002" t="s">
        <v>1253</v>
      </c>
      <c r="G18002" t="s">
        <v>12765</v>
      </c>
      <c r="H18002" t="s">
        <v>8319</v>
      </c>
      <c r="I18002" t="s">
        <v>8320</v>
      </c>
      <c r="J18002">
        <v>10000000</v>
      </c>
      <c r="K18002">
        <v>0</v>
      </c>
      <c r="L18002" s="5">
        <v>0</v>
      </c>
      <c r="M18002">
        <v>10000000</v>
      </c>
      <c r="N18002">
        <v>0</v>
      </c>
      <c r="O18002">
        <v>0</v>
      </c>
      <c r="P18002">
        <v>4374802</v>
      </c>
      <c r="Q18002">
        <v>0</v>
      </c>
      <c r="R18002" s="5">
        <v>0</v>
      </c>
    </row>
    <row r="18003" spans="1:18" x14ac:dyDescent="0.2">
      <c r="A18003" t="s">
        <v>11716</v>
      </c>
      <c r="B18003" t="s">
        <v>11717</v>
      </c>
      <c r="C18003" t="s">
        <v>2</v>
      </c>
      <c r="D18003" t="s">
        <v>106</v>
      </c>
      <c r="E18003" t="s">
        <v>1252</v>
      </c>
      <c r="F18003" t="s">
        <v>1253</v>
      </c>
      <c r="G18003" t="s">
        <v>12766</v>
      </c>
      <c r="H18003" t="s">
        <v>8319</v>
      </c>
      <c r="I18003" t="s">
        <v>8320</v>
      </c>
      <c r="J18003">
        <v>90000000</v>
      </c>
      <c r="K18003">
        <v>0</v>
      </c>
      <c r="L18003" s="5">
        <v>0</v>
      </c>
      <c r="M18003">
        <v>90000000</v>
      </c>
      <c r="N18003">
        <v>0</v>
      </c>
      <c r="O18003">
        <v>0</v>
      </c>
      <c r="P18003">
        <v>0</v>
      </c>
      <c r="Q18003">
        <v>0</v>
      </c>
      <c r="R18003" s="5" t="e">
        <v>#DIV/0!</v>
      </c>
    </row>
    <row r="18004" spans="1:18" x14ac:dyDescent="0.2">
      <c r="A18004" t="s">
        <v>11716</v>
      </c>
      <c r="B18004" t="s">
        <v>11717</v>
      </c>
      <c r="C18004" t="s">
        <v>2</v>
      </c>
      <c r="D18004" t="s">
        <v>106</v>
      </c>
      <c r="E18004" t="s">
        <v>1252</v>
      </c>
      <c r="F18004" t="s">
        <v>1253</v>
      </c>
      <c r="G18004" t="s">
        <v>12767</v>
      </c>
      <c r="H18004" t="s">
        <v>8319</v>
      </c>
      <c r="I18004" t="s">
        <v>8320</v>
      </c>
      <c r="J18004">
        <v>10000000</v>
      </c>
      <c r="K18004">
        <v>0</v>
      </c>
      <c r="L18004" s="5">
        <v>0</v>
      </c>
      <c r="M18004">
        <v>10000000</v>
      </c>
      <c r="N18004">
        <v>0</v>
      </c>
      <c r="O18004">
        <v>0</v>
      </c>
      <c r="P18004">
        <v>0</v>
      </c>
      <c r="Q18004">
        <v>0</v>
      </c>
      <c r="R18004" s="5" t="e">
        <v>#DIV/0!</v>
      </c>
    </row>
    <row r="18005" spans="1:18" x14ac:dyDescent="0.2">
      <c r="A18005" t="s">
        <v>11716</v>
      </c>
      <c r="B18005" t="s">
        <v>11717</v>
      </c>
      <c r="C18005" t="s">
        <v>2</v>
      </c>
      <c r="D18005" t="s">
        <v>106</v>
      </c>
      <c r="E18005" t="s">
        <v>1252</v>
      </c>
      <c r="F18005" t="s">
        <v>1253</v>
      </c>
      <c r="G18005" t="s">
        <v>12768</v>
      </c>
      <c r="H18005" t="s">
        <v>8319</v>
      </c>
      <c r="I18005" t="s">
        <v>8320</v>
      </c>
      <c r="J18005">
        <v>200000000</v>
      </c>
      <c r="K18005">
        <v>0</v>
      </c>
      <c r="L18005" s="5">
        <v>0</v>
      </c>
      <c r="M18005">
        <v>200000000</v>
      </c>
      <c r="N18005">
        <v>0</v>
      </c>
      <c r="O18005">
        <v>0</v>
      </c>
      <c r="P18005">
        <v>0</v>
      </c>
      <c r="Q18005">
        <v>0</v>
      </c>
      <c r="R18005" s="5" t="e">
        <v>#DIV/0!</v>
      </c>
    </row>
    <row r="18006" spans="1:18" x14ac:dyDescent="0.2">
      <c r="A18006" t="s">
        <v>11716</v>
      </c>
      <c r="B18006" t="s">
        <v>11717</v>
      </c>
      <c r="C18006" t="s">
        <v>2</v>
      </c>
      <c r="D18006" t="s">
        <v>106</v>
      </c>
      <c r="E18006" t="s">
        <v>526</v>
      </c>
      <c r="F18006" t="s">
        <v>527</v>
      </c>
      <c r="G18006" t="s">
        <v>7274</v>
      </c>
      <c r="H18006" t="s">
        <v>4260</v>
      </c>
      <c r="I18006" t="s">
        <v>4260</v>
      </c>
      <c r="J18006">
        <v>10000000</v>
      </c>
      <c r="K18006">
        <v>0</v>
      </c>
      <c r="L18006" s="5">
        <v>0</v>
      </c>
      <c r="M18006">
        <v>10000000</v>
      </c>
      <c r="N18006">
        <v>0</v>
      </c>
      <c r="O18006">
        <v>0</v>
      </c>
      <c r="P18006">
        <v>8767777</v>
      </c>
      <c r="Q18006">
        <v>0</v>
      </c>
      <c r="R18006" s="5">
        <v>0</v>
      </c>
    </row>
    <row r="18007" spans="1:18" x14ac:dyDescent="0.2">
      <c r="A18007" t="s">
        <v>11716</v>
      </c>
      <c r="B18007" t="s">
        <v>11717</v>
      </c>
      <c r="C18007" t="s">
        <v>2</v>
      </c>
      <c r="D18007" t="s">
        <v>106</v>
      </c>
      <c r="E18007" t="s">
        <v>526</v>
      </c>
      <c r="F18007" t="s">
        <v>527</v>
      </c>
      <c r="G18007" t="s">
        <v>7275</v>
      </c>
      <c r="H18007" t="s">
        <v>4260</v>
      </c>
      <c r="I18007" t="s">
        <v>4260</v>
      </c>
      <c r="J18007">
        <v>5000000</v>
      </c>
      <c r="K18007">
        <v>0</v>
      </c>
      <c r="L18007" s="5">
        <v>0</v>
      </c>
      <c r="M18007">
        <v>5000000</v>
      </c>
      <c r="N18007">
        <v>0</v>
      </c>
      <c r="O18007">
        <v>0</v>
      </c>
      <c r="P18007">
        <v>498900</v>
      </c>
      <c r="Q18007">
        <v>0</v>
      </c>
      <c r="R18007" s="5">
        <v>0</v>
      </c>
    </row>
    <row r="18008" spans="1:18" x14ac:dyDescent="0.2">
      <c r="A18008" t="s">
        <v>11716</v>
      </c>
      <c r="B18008" t="s">
        <v>11717</v>
      </c>
      <c r="C18008" t="s">
        <v>2</v>
      </c>
      <c r="D18008" t="s">
        <v>106</v>
      </c>
      <c r="E18008" t="s">
        <v>526</v>
      </c>
      <c r="F18008" t="s">
        <v>527</v>
      </c>
      <c r="G18008" t="s">
        <v>7276</v>
      </c>
      <c r="H18008" t="s">
        <v>4260</v>
      </c>
      <c r="I18008" t="s">
        <v>4260</v>
      </c>
      <c r="J18008">
        <v>14750000</v>
      </c>
      <c r="K18008">
        <v>0</v>
      </c>
      <c r="L18008" s="5">
        <v>0</v>
      </c>
      <c r="M18008">
        <v>0</v>
      </c>
      <c r="N18008">
        <v>0</v>
      </c>
      <c r="O18008" t="e">
        <v>#DIV/0!</v>
      </c>
      <c r="P18008">
        <v>0</v>
      </c>
      <c r="Q18008">
        <v>0</v>
      </c>
      <c r="R18008" s="5" t="e">
        <v>#DIV/0!</v>
      </c>
    </row>
    <row r="18009" spans="1:18" x14ac:dyDescent="0.2">
      <c r="A18009" t="s">
        <v>11716</v>
      </c>
      <c r="B18009" t="s">
        <v>11717</v>
      </c>
      <c r="C18009" t="s">
        <v>2</v>
      </c>
      <c r="D18009" t="s">
        <v>106</v>
      </c>
      <c r="E18009" t="s">
        <v>818</v>
      </c>
      <c r="F18009" t="s">
        <v>819</v>
      </c>
      <c r="G18009" t="s">
        <v>12769</v>
      </c>
      <c r="H18009" t="s">
        <v>8319</v>
      </c>
      <c r="I18009" t="s">
        <v>8320</v>
      </c>
      <c r="J18009">
        <v>3500000</v>
      </c>
      <c r="K18009">
        <v>0</v>
      </c>
      <c r="L18009" s="5">
        <v>0</v>
      </c>
      <c r="M18009">
        <v>3500000</v>
      </c>
      <c r="N18009">
        <v>0</v>
      </c>
      <c r="O18009">
        <v>0</v>
      </c>
      <c r="P18009">
        <v>0</v>
      </c>
      <c r="Q18009">
        <v>0</v>
      </c>
      <c r="R18009" s="5" t="e">
        <v>#DIV/0!</v>
      </c>
    </row>
    <row r="18010" spans="1:18" x14ac:dyDescent="0.2">
      <c r="A18010" t="s">
        <v>11716</v>
      </c>
      <c r="B18010" t="s">
        <v>11717</v>
      </c>
      <c r="C18010" t="s">
        <v>2</v>
      </c>
      <c r="D18010" t="s">
        <v>106</v>
      </c>
      <c r="E18010" t="s">
        <v>818</v>
      </c>
      <c r="F18010" t="s">
        <v>819</v>
      </c>
      <c r="G18010" t="s">
        <v>12770</v>
      </c>
      <c r="H18010" t="s">
        <v>8319</v>
      </c>
      <c r="I18010" t="s">
        <v>8320</v>
      </c>
      <c r="J18010">
        <v>26000000</v>
      </c>
      <c r="K18010">
        <v>0</v>
      </c>
      <c r="L18010" s="5">
        <v>0</v>
      </c>
      <c r="M18010">
        <v>6000000</v>
      </c>
      <c r="N18010">
        <v>0</v>
      </c>
      <c r="O18010">
        <v>0</v>
      </c>
      <c r="P18010">
        <v>0</v>
      </c>
      <c r="Q18010">
        <v>0</v>
      </c>
      <c r="R18010" s="5" t="e">
        <v>#DIV/0!</v>
      </c>
    </row>
    <row r="18011" spans="1:18" x14ac:dyDescent="0.2">
      <c r="A18011" t="s">
        <v>11716</v>
      </c>
      <c r="B18011" t="s">
        <v>11717</v>
      </c>
      <c r="C18011" t="s">
        <v>2</v>
      </c>
      <c r="D18011" t="s">
        <v>106</v>
      </c>
      <c r="E18011" t="s">
        <v>818</v>
      </c>
      <c r="F18011" t="s">
        <v>819</v>
      </c>
      <c r="G18011" t="s">
        <v>7277</v>
      </c>
      <c r="H18011" t="s">
        <v>4260</v>
      </c>
      <c r="I18011" t="s">
        <v>4260</v>
      </c>
      <c r="J18011">
        <v>78713000</v>
      </c>
      <c r="K18011">
        <v>0</v>
      </c>
      <c r="L18011" s="5">
        <v>0</v>
      </c>
      <c r="M18011">
        <v>78713000</v>
      </c>
      <c r="N18011">
        <v>0</v>
      </c>
      <c r="O18011">
        <v>0</v>
      </c>
      <c r="P18011">
        <v>19377534</v>
      </c>
      <c r="Q18011">
        <v>0</v>
      </c>
      <c r="R18011" s="5">
        <v>0</v>
      </c>
    </row>
    <row r="18012" spans="1:18" x14ac:dyDescent="0.2">
      <c r="A18012" t="s">
        <v>11716</v>
      </c>
      <c r="B18012" t="s">
        <v>11717</v>
      </c>
      <c r="C18012" t="s">
        <v>2</v>
      </c>
      <c r="D18012" t="s">
        <v>106</v>
      </c>
      <c r="E18012" t="s">
        <v>818</v>
      </c>
      <c r="F18012" t="s">
        <v>819</v>
      </c>
      <c r="G18012" t="s">
        <v>7278</v>
      </c>
      <c r="H18012" t="s">
        <v>4260</v>
      </c>
      <c r="I18012" t="s">
        <v>4260</v>
      </c>
      <c r="J18012">
        <v>93000000</v>
      </c>
      <c r="K18012">
        <v>0</v>
      </c>
      <c r="L18012" s="5">
        <v>0</v>
      </c>
      <c r="M18012">
        <v>93000000</v>
      </c>
      <c r="N18012">
        <v>0</v>
      </c>
      <c r="O18012">
        <v>0</v>
      </c>
      <c r="P18012">
        <v>41820815</v>
      </c>
      <c r="Q18012">
        <v>0</v>
      </c>
      <c r="R18012" s="5">
        <v>0</v>
      </c>
    </row>
    <row r="18013" spans="1:18" x14ac:dyDescent="0.2">
      <c r="A18013" t="s">
        <v>11716</v>
      </c>
      <c r="B18013" t="s">
        <v>11717</v>
      </c>
      <c r="C18013" t="s">
        <v>2</v>
      </c>
      <c r="D18013" t="s">
        <v>106</v>
      </c>
      <c r="E18013" t="s">
        <v>818</v>
      </c>
      <c r="F18013" t="s">
        <v>819</v>
      </c>
      <c r="G18013" t="s">
        <v>12771</v>
      </c>
      <c r="H18013" t="s">
        <v>8319</v>
      </c>
      <c r="I18013" t="s">
        <v>8320</v>
      </c>
      <c r="J18013">
        <v>70000000</v>
      </c>
      <c r="K18013">
        <v>0</v>
      </c>
      <c r="L18013" s="5">
        <v>0</v>
      </c>
      <c r="M18013">
        <v>90000000</v>
      </c>
      <c r="N18013">
        <v>0</v>
      </c>
      <c r="O18013">
        <v>0</v>
      </c>
      <c r="P18013">
        <v>43964501</v>
      </c>
      <c r="Q18013">
        <v>0</v>
      </c>
      <c r="R18013" s="5">
        <v>0</v>
      </c>
    </row>
    <row r="18014" spans="1:18" x14ac:dyDescent="0.2">
      <c r="A18014" t="s">
        <v>11716</v>
      </c>
      <c r="B18014" t="s">
        <v>11717</v>
      </c>
      <c r="C18014" t="s">
        <v>2</v>
      </c>
      <c r="D18014" t="s">
        <v>106</v>
      </c>
      <c r="E18014" t="s">
        <v>818</v>
      </c>
      <c r="F18014" t="s">
        <v>819</v>
      </c>
      <c r="G18014" t="s">
        <v>12772</v>
      </c>
      <c r="H18014" t="s">
        <v>8319</v>
      </c>
      <c r="I18014" t="s">
        <v>8320</v>
      </c>
      <c r="J18014">
        <v>21293000</v>
      </c>
      <c r="K18014">
        <v>0</v>
      </c>
      <c r="L18014" s="5">
        <v>0</v>
      </c>
      <c r="M18014">
        <v>21293000</v>
      </c>
      <c r="N18014">
        <v>0</v>
      </c>
      <c r="O18014">
        <v>0</v>
      </c>
      <c r="P18014">
        <v>1816282</v>
      </c>
      <c r="Q18014">
        <v>0</v>
      </c>
      <c r="R18014" s="5">
        <v>0</v>
      </c>
    </row>
    <row r="18015" spans="1:18" x14ac:dyDescent="0.2">
      <c r="A18015" t="s">
        <v>11716</v>
      </c>
      <c r="B18015" t="s">
        <v>11717</v>
      </c>
      <c r="C18015" t="s">
        <v>2</v>
      </c>
      <c r="D18015" t="s">
        <v>106</v>
      </c>
      <c r="E18015" t="s">
        <v>818</v>
      </c>
      <c r="F18015" t="s">
        <v>819</v>
      </c>
      <c r="G18015" t="s">
        <v>12773</v>
      </c>
      <c r="H18015" t="s">
        <v>8319</v>
      </c>
      <c r="I18015" t="s">
        <v>8320</v>
      </c>
      <c r="J18015">
        <v>1600000</v>
      </c>
      <c r="K18015">
        <v>0</v>
      </c>
      <c r="L18015" s="5">
        <v>0</v>
      </c>
      <c r="M18015">
        <v>1600000</v>
      </c>
      <c r="N18015">
        <v>0</v>
      </c>
      <c r="O18015">
        <v>0</v>
      </c>
      <c r="P18015">
        <v>0</v>
      </c>
      <c r="Q18015">
        <v>0</v>
      </c>
      <c r="R18015" s="5" t="e">
        <v>#DIV/0!</v>
      </c>
    </row>
    <row r="18016" spans="1:18" x14ac:dyDescent="0.2">
      <c r="A18016" t="s">
        <v>11716</v>
      </c>
      <c r="B18016" t="s">
        <v>11717</v>
      </c>
      <c r="C18016" t="s">
        <v>2</v>
      </c>
      <c r="D18016" t="s">
        <v>106</v>
      </c>
      <c r="E18016" t="s">
        <v>804</v>
      </c>
      <c r="F18016" t="s">
        <v>805</v>
      </c>
      <c r="G18016" t="s">
        <v>1606</v>
      </c>
      <c r="H18016" t="s">
        <v>7</v>
      </c>
      <c r="I18016" t="s">
        <v>1123</v>
      </c>
      <c r="J18016">
        <v>0</v>
      </c>
      <c r="K18016">
        <v>0</v>
      </c>
      <c r="L18016" s="5" t="e">
        <v>#DIV/0!</v>
      </c>
      <c r="M18016">
        <v>3396000</v>
      </c>
      <c r="N18016">
        <v>339600</v>
      </c>
      <c r="O18016">
        <v>10</v>
      </c>
      <c r="P18016">
        <v>3396000</v>
      </c>
      <c r="Q18016">
        <v>339600</v>
      </c>
      <c r="R18016" s="5">
        <v>10</v>
      </c>
    </row>
    <row r="18017" spans="1:18" x14ac:dyDescent="0.2">
      <c r="A18017" t="s">
        <v>11716</v>
      </c>
      <c r="B18017" t="s">
        <v>11717</v>
      </c>
      <c r="C18017" t="s">
        <v>2</v>
      </c>
      <c r="D18017" t="s">
        <v>106</v>
      </c>
      <c r="E18017" t="s">
        <v>804</v>
      </c>
      <c r="F18017" t="s">
        <v>805</v>
      </c>
      <c r="G18017" t="s">
        <v>12774</v>
      </c>
      <c r="H18017" t="s">
        <v>8319</v>
      </c>
      <c r="I18017" t="s">
        <v>8320</v>
      </c>
      <c r="J18017">
        <v>0</v>
      </c>
      <c r="K18017">
        <v>0</v>
      </c>
      <c r="L18017" s="5" t="e">
        <v>#DIV/0!</v>
      </c>
      <c r="M18017">
        <v>1189214000</v>
      </c>
      <c r="N18017">
        <v>0</v>
      </c>
      <c r="O18017">
        <v>0</v>
      </c>
      <c r="P18017">
        <v>0</v>
      </c>
      <c r="Q18017">
        <v>0</v>
      </c>
      <c r="R18017" s="5" t="e">
        <v>#DIV/0!</v>
      </c>
    </row>
    <row r="18018" spans="1:18" x14ac:dyDescent="0.2">
      <c r="A18018" t="s">
        <v>11716</v>
      </c>
      <c r="B18018" t="s">
        <v>11717</v>
      </c>
      <c r="C18018" t="s">
        <v>2</v>
      </c>
      <c r="D18018" t="s">
        <v>106</v>
      </c>
      <c r="E18018" t="s">
        <v>960</v>
      </c>
      <c r="F18018" t="s">
        <v>961</v>
      </c>
      <c r="G18018" t="s">
        <v>7279</v>
      </c>
      <c r="H18018" t="s">
        <v>4260</v>
      </c>
      <c r="I18018" t="s">
        <v>4260</v>
      </c>
      <c r="J18018">
        <v>1425000</v>
      </c>
      <c r="K18018">
        <v>0</v>
      </c>
      <c r="L18018" s="5">
        <v>0</v>
      </c>
      <c r="M18018">
        <v>1425000</v>
      </c>
      <c r="N18018">
        <v>0</v>
      </c>
      <c r="O18018">
        <v>0</v>
      </c>
      <c r="P18018">
        <v>883167</v>
      </c>
      <c r="Q18018">
        <v>0</v>
      </c>
      <c r="R18018" s="5">
        <v>0</v>
      </c>
    </row>
    <row r="18019" spans="1:18" x14ac:dyDescent="0.2">
      <c r="A18019" t="s">
        <v>11716</v>
      </c>
      <c r="B18019" t="s">
        <v>11717</v>
      </c>
      <c r="C18019" t="s">
        <v>2</v>
      </c>
      <c r="D18019" t="s">
        <v>106</v>
      </c>
      <c r="E18019" t="s">
        <v>960</v>
      </c>
      <c r="F18019" t="s">
        <v>961</v>
      </c>
      <c r="G18019" t="s">
        <v>7280</v>
      </c>
      <c r="H18019" t="s">
        <v>4260</v>
      </c>
      <c r="I18019" t="s">
        <v>4260</v>
      </c>
      <c r="J18019">
        <v>1184150000</v>
      </c>
      <c r="K18019">
        <v>0</v>
      </c>
      <c r="L18019" s="5">
        <v>0</v>
      </c>
      <c r="M18019">
        <v>1184150000</v>
      </c>
      <c r="N18019">
        <v>0</v>
      </c>
      <c r="O18019">
        <v>0</v>
      </c>
      <c r="P18019">
        <v>294731336</v>
      </c>
      <c r="Q18019">
        <v>0</v>
      </c>
      <c r="R18019" s="5">
        <v>0</v>
      </c>
    </row>
    <row r="18020" spans="1:18" x14ac:dyDescent="0.2">
      <c r="A18020" t="s">
        <v>11716</v>
      </c>
      <c r="B18020" t="s">
        <v>11717</v>
      </c>
      <c r="C18020" t="s">
        <v>2</v>
      </c>
      <c r="D18020" t="s">
        <v>106</v>
      </c>
      <c r="E18020" t="s">
        <v>960</v>
      </c>
      <c r="F18020" t="s">
        <v>961</v>
      </c>
      <c r="G18020" t="s">
        <v>7282</v>
      </c>
      <c r="H18020" t="s">
        <v>4260</v>
      </c>
      <c r="I18020" t="s">
        <v>4260</v>
      </c>
      <c r="J18020">
        <v>2950000</v>
      </c>
      <c r="K18020">
        <v>0</v>
      </c>
      <c r="L18020" s="5">
        <v>0</v>
      </c>
      <c r="M18020">
        <v>22950000</v>
      </c>
      <c r="N18020">
        <v>0</v>
      </c>
      <c r="O18020">
        <v>0</v>
      </c>
      <c r="P18020">
        <v>35000</v>
      </c>
      <c r="Q18020">
        <v>0</v>
      </c>
      <c r="R18020" s="5">
        <v>0</v>
      </c>
    </row>
    <row r="18021" spans="1:18" x14ac:dyDescent="0.2">
      <c r="A18021" t="s">
        <v>11716</v>
      </c>
      <c r="B18021" t="s">
        <v>11717</v>
      </c>
      <c r="C18021" t="s">
        <v>2</v>
      </c>
      <c r="D18021" t="s">
        <v>106</v>
      </c>
      <c r="E18021" t="s">
        <v>960</v>
      </c>
      <c r="F18021" t="s">
        <v>961</v>
      </c>
      <c r="G18021" t="s">
        <v>7283</v>
      </c>
      <c r="H18021" t="s">
        <v>4260</v>
      </c>
      <c r="I18021" t="s">
        <v>4260</v>
      </c>
      <c r="J18021">
        <v>590000</v>
      </c>
      <c r="K18021">
        <v>0</v>
      </c>
      <c r="L18021" s="5">
        <v>0</v>
      </c>
      <c r="M18021">
        <v>590000</v>
      </c>
      <c r="N18021">
        <v>0</v>
      </c>
      <c r="O18021">
        <v>0</v>
      </c>
      <c r="P18021">
        <v>0</v>
      </c>
      <c r="Q18021">
        <v>0</v>
      </c>
      <c r="R18021" s="5" t="e">
        <v>#DIV/0!</v>
      </c>
    </row>
    <row r="18022" spans="1:18" x14ac:dyDescent="0.2">
      <c r="A18022" t="s">
        <v>11716</v>
      </c>
      <c r="B18022" t="s">
        <v>11717</v>
      </c>
      <c r="C18022" t="s">
        <v>2</v>
      </c>
      <c r="D18022" t="s">
        <v>106</v>
      </c>
      <c r="E18022" t="s">
        <v>960</v>
      </c>
      <c r="F18022" t="s">
        <v>961</v>
      </c>
      <c r="G18022" t="s">
        <v>7287</v>
      </c>
      <c r="H18022" t="s">
        <v>4260</v>
      </c>
      <c r="I18022" t="s">
        <v>4260</v>
      </c>
      <c r="J18022">
        <v>100000000</v>
      </c>
      <c r="K18022">
        <v>0</v>
      </c>
      <c r="L18022" s="5">
        <v>0</v>
      </c>
      <c r="M18022">
        <v>100000000</v>
      </c>
      <c r="N18022">
        <v>0</v>
      </c>
      <c r="O18022">
        <v>0</v>
      </c>
      <c r="P18022">
        <v>100000000</v>
      </c>
      <c r="Q18022">
        <v>0</v>
      </c>
      <c r="R18022" s="5">
        <v>0</v>
      </c>
    </row>
    <row r="18023" spans="1:18" x14ac:dyDescent="0.2">
      <c r="A18023" t="s">
        <v>11716</v>
      </c>
      <c r="B18023" t="s">
        <v>11717</v>
      </c>
      <c r="C18023" t="s">
        <v>2</v>
      </c>
      <c r="D18023" t="s">
        <v>106</v>
      </c>
      <c r="E18023" t="s">
        <v>960</v>
      </c>
      <c r="F18023" t="s">
        <v>961</v>
      </c>
      <c r="G18023" t="s">
        <v>12775</v>
      </c>
      <c r="H18023" t="s">
        <v>8319</v>
      </c>
      <c r="I18023" t="s">
        <v>8320</v>
      </c>
      <c r="J18023">
        <v>16000000</v>
      </c>
      <c r="K18023">
        <v>0</v>
      </c>
      <c r="L18023" s="5">
        <v>0</v>
      </c>
      <c r="M18023">
        <v>276000000</v>
      </c>
      <c r="N18023">
        <v>0</v>
      </c>
      <c r="O18023">
        <v>0</v>
      </c>
      <c r="P18023">
        <v>52451285</v>
      </c>
      <c r="Q18023">
        <v>0</v>
      </c>
      <c r="R18023" s="5">
        <v>0</v>
      </c>
    </row>
    <row r="18024" spans="1:18" x14ac:dyDescent="0.2">
      <c r="A18024" t="s">
        <v>11716</v>
      </c>
      <c r="B18024" t="s">
        <v>11717</v>
      </c>
      <c r="C18024" t="s">
        <v>2</v>
      </c>
      <c r="D18024" t="s">
        <v>106</v>
      </c>
      <c r="E18024" t="s">
        <v>960</v>
      </c>
      <c r="F18024" t="s">
        <v>961</v>
      </c>
      <c r="G18024" t="s">
        <v>12776</v>
      </c>
      <c r="H18024" t="s">
        <v>8319</v>
      </c>
      <c r="I18024" t="s">
        <v>8320</v>
      </c>
      <c r="J18024">
        <v>590000</v>
      </c>
      <c r="K18024">
        <v>0</v>
      </c>
      <c r="L18024" s="5">
        <v>0</v>
      </c>
      <c r="M18024">
        <v>590000</v>
      </c>
      <c r="N18024">
        <v>0</v>
      </c>
      <c r="O18024">
        <v>0</v>
      </c>
      <c r="P18024">
        <v>0</v>
      </c>
      <c r="Q18024">
        <v>0</v>
      </c>
      <c r="R18024" s="5" t="e">
        <v>#DIV/0!</v>
      </c>
    </row>
    <row r="18025" spans="1:18" x14ac:dyDescent="0.2">
      <c r="A18025" t="s">
        <v>11716</v>
      </c>
      <c r="B18025" t="s">
        <v>11717</v>
      </c>
      <c r="C18025" t="s">
        <v>2</v>
      </c>
      <c r="D18025" t="s">
        <v>106</v>
      </c>
      <c r="E18025" t="s">
        <v>960</v>
      </c>
      <c r="F18025" t="s">
        <v>961</v>
      </c>
      <c r="G18025" t="s">
        <v>12777</v>
      </c>
      <c r="H18025" t="s">
        <v>8319</v>
      </c>
      <c r="I18025" t="s">
        <v>8320</v>
      </c>
      <c r="J18025">
        <v>25500000</v>
      </c>
      <c r="K18025">
        <v>0</v>
      </c>
      <c r="L18025" s="5">
        <v>0</v>
      </c>
      <c r="M18025">
        <v>5500000</v>
      </c>
      <c r="N18025">
        <v>0</v>
      </c>
      <c r="O18025">
        <v>0</v>
      </c>
      <c r="P18025">
        <v>0</v>
      </c>
      <c r="Q18025">
        <v>0</v>
      </c>
      <c r="R18025" s="5" t="e">
        <v>#DIV/0!</v>
      </c>
    </row>
    <row r="18026" spans="1:18" x14ac:dyDescent="0.2">
      <c r="A18026" t="s">
        <v>11716</v>
      </c>
      <c r="B18026" t="s">
        <v>11717</v>
      </c>
      <c r="C18026" t="s">
        <v>2</v>
      </c>
      <c r="D18026" t="s">
        <v>106</v>
      </c>
      <c r="E18026" t="s">
        <v>4322</v>
      </c>
      <c r="F18026" t="s">
        <v>4323</v>
      </c>
      <c r="G18026" t="s">
        <v>7289</v>
      </c>
      <c r="H18026" t="s">
        <v>4260</v>
      </c>
      <c r="I18026" t="s">
        <v>4260</v>
      </c>
      <c r="J18026">
        <v>0</v>
      </c>
      <c r="K18026">
        <v>0</v>
      </c>
      <c r="L18026" s="5" t="e">
        <v>#DIV/0!</v>
      </c>
      <c r="M18026">
        <v>0</v>
      </c>
      <c r="N18026">
        <v>0</v>
      </c>
      <c r="O18026" t="e">
        <v>#DIV/0!</v>
      </c>
      <c r="P18026">
        <v>0</v>
      </c>
      <c r="Q18026">
        <v>0</v>
      </c>
      <c r="R18026" s="5" t="e">
        <v>#DIV/0!</v>
      </c>
    </row>
    <row r="18027" spans="1:18" x14ac:dyDescent="0.2">
      <c r="A18027" t="s">
        <v>11716</v>
      </c>
      <c r="B18027" t="s">
        <v>11717</v>
      </c>
      <c r="C18027" t="s">
        <v>2</v>
      </c>
      <c r="D18027" t="s">
        <v>106</v>
      </c>
      <c r="E18027" t="s">
        <v>4322</v>
      </c>
      <c r="F18027" t="s">
        <v>4323</v>
      </c>
      <c r="G18027" t="s">
        <v>7290</v>
      </c>
      <c r="H18027" t="s">
        <v>4260</v>
      </c>
      <c r="I18027" t="s">
        <v>4260</v>
      </c>
      <c r="J18027">
        <v>40860000</v>
      </c>
      <c r="K18027">
        <v>0</v>
      </c>
      <c r="L18027" s="5">
        <v>0</v>
      </c>
      <c r="M18027">
        <v>40860000</v>
      </c>
      <c r="N18027">
        <v>0</v>
      </c>
      <c r="O18027">
        <v>0</v>
      </c>
      <c r="P18027">
        <v>2038400</v>
      </c>
      <c r="Q18027">
        <v>0</v>
      </c>
      <c r="R18027" s="5">
        <v>0</v>
      </c>
    </row>
    <row r="18028" spans="1:18" x14ac:dyDescent="0.2">
      <c r="A18028" t="s">
        <v>11716</v>
      </c>
      <c r="B18028" t="s">
        <v>11717</v>
      </c>
      <c r="C18028" t="s">
        <v>2</v>
      </c>
      <c r="D18028" t="s">
        <v>106</v>
      </c>
      <c r="E18028" t="s">
        <v>4322</v>
      </c>
      <c r="F18028" t="s">
        <v>4323</v>
      </c>
      <c r="G18028" t="s">
        <v>12778</v>
      </c>
      <c r="H18028" t="s">
        <v>8319</v>
      </c>
      <c r="I18028" t="s">
        <v>8320</v>
      </c>
      <c r="J18028">
        <v>196000000</v>
      </c>
      <c r="K18028">
        <v>0</v>
      </c>
      <c r="L18028" s="5">
        <v>0</v>
      </c>
      <c r="M18028">
        <v>186000000</v>
      </c>
      <c r="N18028">
        <v>0</v>
      </c>
      <c r="O18028">
        <v>0</v>
      </c>
      <c r="P18028">
        <v>0</v>
      </c>
      <c r="Q18028">
        <v>0</v>
      </c>
      <c r="R18028" s="5" t="e">
        <v>#DIV/0!</v>
      </c>
    </row>
    <row r="18029" spans="1:18" x14ac:dyDescent="0.2">
      <c r="A18029" t="s">
        <v>11716</v>
      </c>
      <c r="B18029" t="s">
        <v>11717</v>
      </c>
      <c r="C18029" t="s">
        <v>2</v>
      </c>
      <c r="D18029" t="s">
        <v>106</v>
      </c>
      <c r="E18029" t="s">
        <v>526</v>
      </c>
      <c r="F18029" t="s">
        <v>527</v>
      </c>
      <c r="G18029" t="s">
        <v>2073</v>
      </c>
      <c r="H18029" t="s">
        <v>7</v>
      </c>
      <c r="I18029" t="s">
        <v>1983</v>
      </c>
      <c r="J18029">
        <v>33127917</v>
      </c>
      <c r="K18029">
        <v>3312792</v>
      </c>
      <c r="L18029" s="5">
        <v>10.000000905580631</v>
      </c>
      <c r="M18029">
        <v>33127917</v>
      </c>
      <c r="N18029">
        <v>3312792</v>
      </c>
      <c r="O18029">
        <v>10.000000905580631</v>
      </c>
      <c r="P18029">
        <v>29834030</v>
      </c>
      <c r="Q18029">
        <v>2983403</v>
      </c>
      <c r="R18029" s="5">
        <v>10</v>
      </c>
    </row>
    <row r="18030" spans="1:18" x14ac:dyDescent="0.2">
      <c r="A18030" t="s">
        <v>11716</v>
      </c>
      <c r="B18030" t="s">
        <v>11717</v>
      </c>
      <c r="C18030" t="s">
        <v>2</v>
      </c>
      <c r="D18030" t="s">
        <v>106</v>
      </c>
      <c r="E18030" t="s">
        <v>960</v>
      </c>
      <c r="F18030" t="s">
        <v>6132</v>
      </c>
      <c r="G18030" t="s">
        <v>7291</v>
      </c>
      <c r="H18030" t="s">
        <v>4260</v>
      </c>
      <c r="I18030" t="s">
        <v>4260</v>
      </c>
      <c r="J18030">
        <v>291000000</v>
      </c>
      <c r="K18030">
        <v>0</v>
      </c>
      <c r="L18030" s="5">
        <v>0</v>
      </c>
      <c r="M18030">
        <v>221000000</v>
      </c>
      <c r="N18030">
        <v>0</v>
      </c>
      <c r="O18030">
        <v>0</v>
      </c>
      <c r="P18030">
        <v>0</v>
      </c>
      <c r="Q18030">
        <v>0</v>
      </c>
      <c r="R18030" s="5" t="e">
        <v>#DIV/0!</v>
      </c>
    </row>
    <row r="18031" spans="1:18" x14ac:dyDescent="0.2">
      <c r="A18031" t="s">
        <v>11716</v>
      </c>
      <c r="B18031" t="s">
        <v>11717</v>
      </c>
      <c r="C18031" t="s">
        <v>2</v>
      </c>
      <c r="D18031" t="s">
        <v>106</v>
      </c>
      <c r="E18031" t="s">
        <v>960</v>
      </c>
      <c r="F18031" t="s">
        <v>6132</v>
      </c>
      <c r="G18031" t="s">
        <v>12779</v>
      </c>
      <c r="H18031" t="s">
        <v>8319</v>
      </c>
      <c r="I18031" t="s">
        <v>8320</v>
      </c>
      <c r="J18031">
        <v>10000000</v>
      </c>
      <c r="K18031">
        <v>0</v>
      </c>
      <c r="L18031" s="5">
        <v>0</v>
      </c>
      <c r="M18031">
        <v>65000000</v>
      </c>
      <c r="N18031">
        <v>0</v>
      </c>
      <c r="O18031">
        <v>0</v>
      </c>
      <c r="P18031">
        <v>10000000</v>
      </c>
      <c r="Q18031">
        <v>0</v>
      </c>
      <c r="R18031" s="5">
        <v>0</v>
      </c>
    </row>
    <row r="18032" spans="1:18" x14ac:dyDescent="0.2">
      <c r="A18032" t="s">
        <v>11716</v>
      </c>
      <c r="B18032" t="s">
        <v>11717</v>
      </c>
      <c r="C18032" t="s">
        <v>2</v>
      </c>
      <c r="D18032" t="s">
        <v>106</v>
      </c>
      <c r="E18032" t="s">
        <v>960</v>
      </c>
      <c r="F18032" t="s">
        <v>6132</v>
      </c>
      <c r="G18032" t="s">
        <v>12780</v>
      </c>
      <c r="H18032" t="s">
        <v>8319</v>
      </c>
      <c r="I18032" t="s">
        <v>8320</v>
      </c>
      <c r="J18032">
        <v>200000000</v>
      </c>
      <c r="K18032">
        <v>0</v>
      </c>
      <c r="L18032" s="5">
        <v>0</v>
      </c>
      <c r="M18032">
        <v>200000000</v>
      </c>
      <c r="N18032">
        <v>0</v>
      </c>
      <c r="O18032">
        <v>0</v>
      </c>
      <c r="P18032">
        <v>0</v>
      </c>
      <c r="Q18032">
        <v>0</v>
      </c>
      <c r="R18032" s="5" t="e">
        <v>#DIV/0!</v>
      </c>
    </row>
    <row r="18033" spans="1:18" x14ac:dyDescent="0.2">
      <c r="A18033" t="s">
        <v>11716</v>
      </c>
      <c r="B18033" t="s">
        <v>11717</v>
      </c>
      <c r="C18033" t="s">
        <v>2</v>
      </c>
      <c r="D18033" t="s">
        <v>106</v>
      </c>
      <c r="E18033" t="s">
        <v>526</v>
      </c>
      <c r="F18033" t="s">
        <v>527</v>
      </c>
      <c r="G18033" t="s">
        <v>7292</v>
      </c>
      <c r="H18033" t="s">
        <v>4260</v>
      </c>
      <c r="I18033" t="s">
        <v>4260</v>
      </c>
      <c r="J18033">
        <v>101720584</v>
      </c>
      <c r="K18033">
        <v>0</v>
      </c>
      <c r="L18033" s="5">
        <v>0</v>
      </c>
      <c r="M18033">
        <v>101720584</v>
      </c>
      <c r="N18033">
        <v>0</v>
      </c>
      <c r="O18033">
        <v>0</v>
      </c>
      <c r="P18033">
        <v>58209889</v>
      </c>
      <c r="Q18033">
        <v>0</v>
      </c>
      <c r="R18033" s="5">
        <v>0</v>
      </c>
    </row>
    <row r="18034" spans="1:18" x14ac:dyDescent="0.2">
      <c r="A18034" t="s">
        <v>11716</v>
      </c>
      <c r="B18034" t="s">
        <v>11717</v>
      </c>
      <c r="C18034" t="s">
        <v>2</v>
      </c>
      <c r="D18034" t="s">
        <v>106</v>
      </c>
      <c r="E18034" t="s">
        <v>526</v>
      </c>
      <c r="F18034" t="s">
        <v>527</v>
      </c>
      <c r="G18034" t="s">
        <v>12781</v>
      </c>
      <c r="H18034" t="s">
        <v>8319</v>
      </c>
      <c r="I18034" t="s">
        <v>8320</v>
      </c>
      <c r="J18034">
        <v>691457133</v>
      </c>
      <c r="K18034">
        <v>0</v>
      </c>
      <c r="L18034" s="5">
        <v>0</v>
      </c>
      <c r="M18034">
        <v>691457133</v>
      </c>
      <c r="N18034">
        <v>0</v>
      </c>
      <c r="O18034">
        <v>0</v>
      </c>
      <c r="P18034">
        <v>323138804</v>
      </c>
      <c r="Q18034">
        <v>0</v>
      </c>
      <c r="R18034" s="5">
        <v>0</v>
      </c>
    </row>
    <row r="18035" spans="1:18" x14ac:dyDescent="0.2">
      <c r="A18035" t="s">
        <v>11716</v>
      </c>
      <c r="B18035" t="s">
        <v>11717</v>
      </c>
      <c r="C18035" t="s">
        <v>2</v>
      </c>
      <c r="D18035" t="s">
        <v>106</v>
      </c>
      <c r="E18035" t="s">
        <v>526</v>
      </c>
      <c r="F18035" t="s">
        <v>527</v>
      </c>
      <c r="G18035" t="s">
        <v>7292</v>
      </c>
      <c r="H18035" t="s">
        <v>4260</v>
      </c>
      <c r="I18035" t="s">
        <v>4260</v>
      </c>
      <c r="J18035">
        <v>383252137</v>
      </c>
      <c r="K18035">
        <v>0</v>
      </c>
      <c r="L18035" s="5">
        <v>0</v>
      </c>
      <c r="M18035">
        <v>383252137</v>
      </c>
      <c r="N18035">
        <v>0</v>
      </c>
      <c r="O18035">
        <v>0</v>
      </c>
      <c r="P18035">
        <v>370987491</v>
      </c>
      <c r="Q18035">
        <v>0</v>
      </c>
      <c r="R18035" s="5">
        <v>0</v>
      </c>
    </row>
    <row r="18036" spans="1:18" x14ac:dyDescent="0.2">
      <c r="A18036" t="s">
        <v>11716</v>
      </c>
      <c r="B18036" t="s">
        <v>11717</v>
      </c>
      <c r="C18036" t="s">
        <v>2</v>
      </c>
      <c r="D18036" t="s">
        <v>106</v>
      </c>
      <c r="E18036" t="s">
        <v>526</v>
      </c>
      <c r="F18036" t="s">
        <v>527</v>
      </c>
      <c r="G18036" t="s">
        <v>10855</v>
      </c>
      <c r="H18036" t="s">
        <v>8319</v>
      </c>
      <c r="I18036" t="s">
        <v>10222</v>
      </c>
      <c r="J18036">
        <v>133688000</v>
      </c>
      <c r="K18036">
        <v>106950400</v>
      </c>
      <c r="L18036" s="5">
        <v>80</v>
      </c>
      <c r="M18036">
        <v>133688000</v>
      </c>
      <c r="N18036">
        <v>106950400</v>
      </c>
      <c r="O18036">
        <v>80</v>
      </c>
      <c r="P18036">
        <v>133666252</v>
      </c>
      <c r="Q18036">
        <v>106933002</v>
      </c>
      <c r="R18036" s="5">
        <v>80.000000299252804</v>
      </c>
    </row>
    <row r="18037" spans="1:18" x14ac:dyDescent="0.2">
      <c r="A18037" t="s">
        <v>11716</v>
      </c>
      <c r="B18037" t="s">
        <v>11717</v>
      </c>
      <c r="C18037" t="s">
        <v>2</v>
      </c>
      <c r="D18037" t="s">
        <v>106</v>
      </c>
      <c r="E18037" t="s">
        <v>526</v>
      </c>
      <c r="F18037" t="s">
        <v>527</v>
      </c>
      <c r="G18037" t="s">
        <v>3154</v>
      </c>
      <c r="H18037" t="s">
        <v>3054</v>
      </c>
      <c r="I18037" t="s">
        <v>3055</v>
      </c>
      <c r="J18037">
        <v>20000000</v>
      </c>
      <c r="K18037">
        <v>15000000</v>
      </c>
      <c r="L18037" s="5">
        <v>75</v>
      </c>
      <c r="M18037">
        <v>20000000</v>
      </c>
      <c r="N18037">
        <v>15000000</v>
      </c>
      <c r="O18037">
        <v>75</v>
      </c>
      <c r="P18037">
        <v>20000000</v>
      </c>
      <c r="Q18037">
        <v>15000000</v>
      </c>
      <c r="R18037" s="5">
        <v>75</v>
      </c>
    </row>
    <row r="18038" spans="1:18" x14ac:dyDescent="0.2">
      <c r="A18038" t="s">
        <v>11716</v>
      </c>
      <c r="B18038" t="s">
        <v>11717</v>
      </c>
      <c r="C18038" t="s">
        <v>2</v>
      </c>
      <c r="D18038" t="s">
        <v>106</v>
      </c>
      <c r="E18038" t="s">
        <v>526</v>
      </c>
      <c r="F18038" t="s">
        <v>527</v>
      </c>
      <c r="G18038" t="s">
        <v>7293</v>
      </c>
      <c r="H18038" t="s">
        <v>4260</v>
      </c>
      <c r="I18038" t="s">
        <v>4260</v>
      </c>
      <c r="J18038">
        <v>40561000</v>
      </c>
      <c r="K18038">
        <v>0</v>
      </c>
      <c r="L18038" s="5">
        <v>0</v>
      </c>
      <c r="M18038">
        <v>40561000</v>
      </c>
      <c r="N18038">
        <v>0</v>
      </c>
      <c r="O18038">
        <v>0</v>
      </c>
      <c r="P18038">
        <v>16969983</v>
      </c>
      <c r="Q18038">
        <v>0</v>
      </c>
      <c r="R18038" s="5">
        <v>0</v>
      </c>
    </row>
    <row r="18039" spans="1:18" x14ac:dyDescent="0.2">
      <c r="A18039" t="s">
        <v>11716</v>
      </c>
      <c r="B18039" t="s">
        <v>11717</v>
      </c>
      <c r="C18039" t="s">
        <v>2</v>
      </c>
      <c r="D18039" t="s">
        <v>106</v>
      </c>
      <c r="E18039" t="s">
        <v>35</v>
      </c>
      <c r="F18039" t="s">
        <v>91</v>
      </c>
      <c r="G18039" t="s">
        <v>3499</v>
      </c>
      <c r="H18039" t="s">
        <v>3054</v>
      </c>
      <c r="I18039" t="s">
        <v>3271</v>
      </c>
      <c r="J18039">
        <v>2200000</v>
      </c>
      <c r="K18039">
        <v>1540000</v>
      </c>
      <c r="L18039" s="5">
        <v>70</v>
      </c>
      <c r="M18039">
        <v>2200000</v>
      </c>
      <c r="N18039">
        <v>1540000</v>
      </c>
      <c r="O18039">
        <v>70</v>
      </c>
      <c r="P18039">
        <v>2200000</v>
      </c>
      <c r="Q18039">
        <v>1540000</v>
      </c>
      <c r="R18039" s="5">
        <v>70</v>
      </c>
    </row>
    <row r="18040" spans="1:18" x14ac:dyDescent="0.2">
      <c r="A18040" t="s">
        <v>11716</v>
      </c>
      <c r="B18040" t="s">
        <v>11717</v>
      </c>
      <c r="C18040" t="s">
        <v>2</v>
      </c>
      <c r="D18040" t="s">
        <v>106</v>
      </c>
      <c r="E18040" t="s">
        <v>526</v>
      </c>
      <c r="F18040" t="s">
        <v>527</v>
      </c>
      <c r="G18040" t="s">
        <v>12782</v>
      </c>
      <c r="H18040" t="s">
        <v>8319</v>
      </c>
      <c r="I18040" t="s">
        <v>8320</v>
      </c>
      <c r="J18040">
        <v>67816000</v>
      </c>
      <c r="K18040">
        <v>0</v>
      </c>
      <c r="L18040" s="5">
        <v>0</v>
      </c>
      <c r="M18040">
        <v>0</v>
      </c>
      <c r="N18040">
        <v>0</v>
      </c>
      <c r="O18040" t="e">
        <v>#DIV/0!</v>
      </c>
      <c r="P18040">
        <v>0</v>
      </c>
      <c r="Q18040">
        <v>0</v>
      </c>
      <c r="R18040" s="5" t="e">
        <v>#DIV/0!</v>
      </c>
    </row>
    <row r="18041" spans="1:18" x14ac:dyDescent="0.2">
      <c r="A18041" t="s">
        <v>11716</v>
      </c>
      <c r="B18041" t="s">
        <v>11717</v>
      </c>
      <c r="C18041" t="s">
        <v>2</v>
      </c>
      <c r="D18041" t="s">
        <v>106</v>
      </c>
      <c r="E18041" t="s">
        <v>526</v>
      </c>
      <c r="F18041" t="s">
        <v>527</v>
      </c>
      <c r="G18041" t="s">
        <v>7295</v>
      </c>
      <c r="H18041" t="s">
        <v>4260</v>
      </c>
      <c r="I18041" t="s">
        <v>4260</v>
      </c>
      <c r="J18041">
        <v>96437000</v>
      </c>
      <c r="K18041">
        <v>0</v>
      </c>
      <c r="L18041" s="5">
        <v>0</v>
      </c>
      <c r="M18041">
        <v>96437000</v>
      </c>
      <c r="N18041">
        <v>0</v>
      </c>
      <c r="O18041">
        <v>0</v>
      </c>
      <c r="P18041">
        <v>19905107</v>
      </c>
      <c r="Q18041">
        <v>0</v>
      </c>
      <c r="R18041" s="5">
        <v>0</v>
      </c>
    </row>
    <row r="18042" spans="1:18" x14ac:dyDescent="0.2">
      <c r="A18042" t="s">
        <v>11716</v>
      </c>
      <c r="B18042" t="s">
        <v>11717</v>
      </c>
      <c r="C18042" t="s">
        <v>2</v>
      </c>
      <c r="D18042" t="s">
        <v>106</v>
      </c>
      <c r="E18042" t="s">
        <v>758</v>
      </c>
      <c r="F18042" t="s">
        <v>759</v>
      </c>
      <c r="G18042" t="s">
        <v>931</v>
      </c>
      <c r="H18042" t="s">
        <v>7</v>
      </c>
      <c r="I18042" t="s">
        <v>754</v>
      </c>
      <c r="J18042">
        <v>152650000</v>
      </c>
      <c r="K18042">
        <v>114487500</v>
      </c>
      <c r="L18042" s="5">
        <v>75</v>
      </c>
      <c r="M18042">
        <v>152650000</v>
      </c>
      <c r="N18042">
        <v>114487500</v>
      </c>
      <c r="O18042">
        <v>75</v>
      </c>
      <c r="P18042">
        <v>84330000</v>
      </c>
      <c r="Q18042">
        <v>63247500</v>
      </c>
      <c r="R18042" s="5">
        <v>75</v>
      </c>
    </row>
    <row r="18043" spans="1:18" x14ac:dyDescent="0.2">
      <c r="A18043" t="s">
        <v>11716</v>
      </c>
      <c r="B18043" t="s">
        <v>11717</v>
      </c>
      <c r="C18043" t="s">
        <v>2</v>
      </c>
      <c r="D18043" t="s">
        <v>106</v>
      </c>
      <c r="E18043" t="s">
        <v>758</v>
      </c>
      <c r="F18043" t="s">
        <v>759</v>
      </c>
      <c r="G18043" t="s">
        <v>932</v>
      </c>
      <c r="H18043" t="s">
        <v>7</v>
      </c>
      <c r="I18043" t="s">
        <v>754</v>
      </c>
      <c r="J18043">
        <v>43290000</v>
      </c>
      <c r="K18043">
        <v>32467500</v>
      </c>
      <c r="L18043" s="5">
        <v>75</v>
      </c>
      <c r="M18043">
        <v>43290000</v>
      </c>
      <c r="N18043">
        <v>32467500</v>
      </c>
      <c r="O18043">
        <v>75</v>
      </c>
      <c r="P18043">
        <v>0</v>
      </c>
      <c r="Q18043">
        <v>0</v>
      </c>
      <c r="R18043" s="5" t="e">
        <v>#DIV/0!</v>
      </c>
    </row>
    <row r="18044" spans="1:18" x14ac:dyDescent="0.2">
      <c r="A18044" t="s">
        <v>11716</v>
      </c>
      <c r="B18044" t="s">
        <v>11717</v>
      </c>
      <c r="C18044" t="s">
        <v>2</v>
      </c>
      <c r="D18044" t="s">
        <v>106</v>
      </c>
      <c r="E18044" t="s">
        <v>758</v>
      </c>
      <c r="F18044" t="s">
        <v>759</v>
      </c>
      <c r="G18044" t="s">
        <v>933</v>
      </c>
      <c r="H18044" t="s">
        <v>7</v>
      </c>
      <c r="I18044" t="s">
        <v>754</v>
      </c>
      <c r="J18044">
        <v>65710000</v>
      </c>
      <c r="K18044">
        <v>49282500</v>
      </c>
      <c r="L18044" s="5">
        <v>75</v>
      </c>
      <c r="M18044">
        <v>65710000</v>
      </c>
      <c r="N18044">
        <v>49282500</v>
      </c>
      <c r="O18044">
        <v>75</v>
      </c>
      <c r="P18044">
        <v>0</v>
      </c>
      <c r="Q18044">
        <v>0</v>
      </c>
      <c r="R18044" s="5" t="e">
        <v>#DIV/0!</v>
      </c>
    </row>
    <row r="18045" spans="1:18" x14ac:dyDescent="0.2">
      <c r="A18045" t="s">
        <v>11716</v>
      </c>
      <c r="B18045" t="s">
        <v>11717</v>
      </c>
      <c r="C18045" t="s">
        <v>2</v>
      </c>
      <c r="D18045" t="s">
        <v>106</v>
      </c>
      <c r="E18045" t="s">
        <v>758</v>
      </c>
      <c r="F18045" t="s">
        <v>759</v>
      </c>
      <c r="G18045" t="s">
        <v>934</v>
      </c>
      <c r="H18045" t="s">
        <v>7</v>
      </c>
      <c r="I18045" t="s">
        <v>754</v>
      </c>
      <c r="J18045">
        <v>92170000</v>
      </c>
      <c r="K18045">
        <v>69127500</v>
      </c>
      <c r="L18045" s="5">
        <v>75</v>
      </c>
      <c r="M18045">
        <v>44000000</v>
      </c>
      <c r="N18045">
        <v>33000000</v>
      </c>
      <c r="O18045">
        <v>75</v>
      </c>
      <c r="P18045">
        <v>44000000</v>
      </c>
      <c r="Q18045">
        <v>33000000</v>
      </c>
      <c r="R18045" s="5">
        <v>75</v>
      </c>
    </row>
    <row r="18046" spans="1:18" x14ac:dyDescent="0.2">
      <c r="A18046" t="s">
        <v>11716</v>
      </c>
      <c r="B18046" t="s">
        <v>11717</v>
      </c>
      <c r="C18046" t="s">
        <v>2</v>
      </c>
      <c r="D18046" t="s">
        <v>106</v>
      </c>
      <c r="E18046" t="s">
        <v>758</v>
      </c>
      <c r="F18046" t="s">
        <v>759</v>
      </c>
      <c r="G18046" t="s">
        <v>935</v>
      </c>
      <c r="H18046" t="s">
        <v>7</v>
      </c>
      <c r="I18046" t="s">
        <v>754</v>
      </c>
      <c r="J18046">
        <v>115135000</v>
      </c>
      <c r="K18046">
        <v>86351250</v>
      </c>
      <c r="L18046" s="5">
        <v>75</v>
      </c>
      <c r="M18046">
        <v>115135000</v>
      </c>
      <c r="N18046">
        <v>86351250</v>
      </c>
      <c r="O18046">
        <v>75</v>
      </c>
      <c r="P18046">
        <v>70000000</v>
      </c>
      <c r="Q18046">
        <v>52500000</v>
      </c>
      <c r="R18046" s="5">
        <v>75</v>
      </c>
    </row>
    <row r="18047" spans="1:18" x14ac:dyDescent="0.2">
      <c r="A18047" t="s">
        <v>11716</v>
      </c>
      <c r="B18047" t="s">
        <v>11717</v>
      </c>
      <c r="C18047" t="s">
        <v>2</v>
      </c>
      <c r="D18047" t="s">
        <v>106</v>
      </c>
      <c r="E18047" t="s">
        <v>758</v>
      </c>
      <c r="F18047" t="s">
        <v>759</v>
      </c>
      <c r="G18047" t="s">
        <v>936</v>
      </c>
      <c r="H18047" t="s">
        <v>7</v>
      </c>
      <c r="I18047" t="s">
        <v>754</v>
      </c>
      <c r="J18047">
        <v>50000000</v>
      </c>
      <c r="K18047">
        <v>37500000</v>
      </c>
      <c r="L18047" s="5">
        <v>75</v>
      </c>
      <c r="M18047">
        <v>0</v>
      </c>
      <c r="N18047">
        <v>0</v>
      </c>
      <c r="O18047" t="e">
        <v>#DIV/0!</v>
      </c>
      <c r="P18047">
        <v>0</v>
      </c>
      <c r="Q18047">
        <v>0</v>
      </c>
      <c r="R18047" s="5" t="e">
        <v>#DIV/0!</v>
      </c>
    </row>
    <row r="18048" spans="1:18" x14ac:dyDescent="0.2">
      <c r="A18048" t="s">
        <v>11716</v>
      </c>
      <c r="B18048" t="s">
        <v>11717</v>
      </c>
      <c r="C18048" t="s">
        <v>2</v>
      </c>
      <c r="D18048" t="s">
        <v>106</v>
      </c>
      <c r="E18048" t="s">
        <v>758</v>
      </c>
      <c r="F18048" t="s">
        <v>759</v>
      </c>
      <c r="G18048" t="s">
        <v>937</v>
      </c>
      <c r="H18048" t="s">
        <v>7</v>
      </c>
      <c r="I18048" t="s">
        <v>754</v>
      </c>
      <c r="J18048">
        <v>120036000</v>
      </c>
      <c r="K18048">
        <v>90027000</v>
      </c>
      <c r="L18048" s="5">
        <v>75</v>
      </c>
      <c r="M18048">
        <v>120036000</v>
      </c>
      <c r="N18048">
        <v>90027000</v>
      </c>
      <c r="O18048">
        <v>75</v>
      </c>
      <c r="P18048">
        <v>0</v>
      </c>
      <c r="Q18048">
        <v>0</v>
      </c>
      <c r="R18048" s="5" t="e">
        <v>#DIV/0!</v>
      </c>
    </row>
    <row r="18049" spans="1:18" x14ac:dyDescent="0.2">
      <c r="A18049" t="s">
        <v>11716</v>
      </c>
      <c r="B18049" t="s">
        <v>11717</v>
      </c>
      <c r="C18049" t="s">
        <v>2</v>
      </c>
      <c r="D18049" t="s">
        <v>106</v>
      </c>
      <c r="E18049" t="s">
        <v>758</v>
      </c>
      <c r="F18049" t="s">
        <v>759</v>
      </c>
      <c r="G18049" t="s">
        <v>938</v>
      </c>
      <c r="H18049" t="s">
        <v>7</v>
      </c>
      <c r="I18049" t="s">
        <v>754</v>
      </c>
      <c r="J18049">
        <v>59000000</v>
      </c>
      <c r="K18049">
        <v>44250000</v>
      </c>
      <c r="L18049" s="5">
        <v>75</v>
      </c>
      <c r="M18049">
        <v>59000000</v>
      </c>
      <c r="N18049">
        <v>44250000</v>
      </c>
      <c r="O18049">
        <v>75</v>
      </c>
      <c r="P18049">
        <v>59000000</v>
      </c>
      <c r="Q18049">
        <v>44250000</v>
      </c>
      <c r="R18049" s="5">
        <v>75</v>
      </c>
    </row>
    <row r="18050" spans="1:18" x14ac:dyDescent="0.2">
      <c r="A18050" t="s">
        <v>11716</v>
      </c>
      <c r="B18050" t="s">
        <v>11717</v>
      </c>
      <c r="C18050" t="s">
        <v>2</v>
      </c>
      <c r="D18050" t="s">
        <v>106</v>
      </c>
      <c r="E18050" t="s">
        <v>758</v>
      </c>
      <c r="F18050" t="s">
        <v>759</v>
      </c>
      <c r="G18050" t="s">
        <v>939</v>
      </c>
      <c r="H18050" t="s">
        <v>7</v>
      </c>
      <c r="I18050" t="s">
        <v>754</v>
      </c>
      <c r="J18050">
        <v>59502000</v>
      </c>
      <c r="K18050">
        <v>44626500</v>
      </c>
      <c r="L18050" s="5">
        <v>75</v>
      </c>
      <c r="M18050">
        <v>34502000</v>
      </c>
      <c r="N18050">
        <v>25876500</v>
      </c>
      <c r="O18050">
        <v>75</v>
      </c>
      <c r="P18050">
        <v>0</v>
      </c>
      <c r="Q18050">
        <v>0</v>
      </c>
      <c r="R18050" s="5" t="e">
        <v>#DIV/0!</v>
      </c>
    </row>
    <row r="18051" spans="1:18" x14ac:dyDescent="0.2">
      <c r="A18051" t="s">
        <v>11716</v>
      </c>
      <c r="B18051" t="s">
        <v>11717</v>
      </c>
      <c r="C18051" t="s">
        <v>2</v>
      </c>
      <c r="D18051" t="s">
        <v>106</v>
      </c>
      <c r="E18051" t="s">
        <v>758</v>
      </c>
      <c r="F18051" t="s">
        <v>759</v>
      </c>
      <c r="G18051" t="s">
        <v>940</v>
      </c>
      <c r="H18051" t="s">
        <v>7</v>
      </c>
      <c r="I18051" t="s">
        <v>754</v>
      </c>
      <c r="J18051">
        <v>15187000</v>
      </c>
      <c r="K18051">
        <v>11390250</v>
      </c>
      <c r="L18051" s="5">
        <v>75</v>
      </c>
      <c r="M18051">
        <v>15187000</v>
      </c>
      <c r="N18051">
        <v>11390250</v>
      </c>
      <c r="O18051">
        <v>75</v>
      </c>
      <c r="P18051">
        <v>0</v>
      </c>
      <c r="Q18051">
        <v>0</v>
      </c>
      <c r="R18051" s="5" t="e">
        <v>#DIV/0!</v>
      </c>
    </row>
    <row r="18052" spans="1:18" x14ac:dyDescent="0.2">
      <c r="A18052" t="s">
        <v>11716</v>
      </c>
      <c r="B18052" t="s">
        <v>11717</v>
      </c>
      <c r="C18052" t="s">
        <v>2</v>
      </c>
      <c r="D18052" t="s">
        <v>106</v>
      </c>
      <c r="E18052" t="s">
        <v>758</v>
      </c>
      <c r="F18052" t="s">
        <v>759</v>
      </c>
      <c r="G18052" t="s">
        <v>941</v>
      </c>
      <c r="H18052" t="s">
        <v>7</v>
      </c>
      <c r="I18052" t="s">
        <v>754</v>
      </c>
      <c r="J18052">
        <v>15000000</v>
      </c>
      <c r="K18052">
        <v>11250000</v>
      </c>
      <c r="L18052" s="5">
        <v>75</v>
      </c>
      <c r="M18052">
        <v>6000000</v>
      </c>
      <c r="N18052">
        <v>4500000</v>
      </c>
      <c r="O18052">
        <v>75</v>
      </c>
      <c r="P18052">
        <v>0</v>
      </c>
      <c r="Q18052">
        <v>0</v>
      </c>
      <c r="R18052" s="5" t="e">
        <v>#DIV/0!</v>
      </c>
    </row>
    <row r="18053" spans="1:18" x14ac:dyDescent="0.2">
      <c r="A18053" t="s">
        <v>11716</v>
      </c>
      <c r="B18053" t="s">
        <v>11717</v>
      </c>
      <c r="C18053" t="s">
        <v>2</v>
      </c>
      <c r="D18053" t="s">
        <v>106</v>
      </c>
      <c r="E18053" t="s">
        <v>758</v>
      </c>
      <c r="F18053" t="s">
        <v>759</v>
      </c>
      <c r="G18053" t="s">
        <v>942</v>
      </c>
      <c r="H18053" t="s">
        <v>7</v>
      </c>
      <c r="I18053" t="s">
        <v>754</v>
      </c>
      <c r="J18053">
        <v>15000000</v>
      </c>
      <c r="K18053">
        <v>11250000</v>
      </c>
      <c r="L18053" s="5">
        <v>75</v>
      </c>
      <c r="M18053">
        <v>15000000</v>
      </c>
      <c r="N18053">
        <v>11250000</v>
      </c>
      <c r="O18053">
        <v>75</v>
      </c>
      <c r="P18053">
        <v>0</v>
      </c>
      <c r="Q18053">
        <v>0</v>
      </c>
      <c r="R18053" s="5" t="e">
        <v>#DIV/0!</v>
      </c>
    </row>
    <row r="18054" spans="1:18" x14ac:dyDescent="0.2">
      <c r="A18054" t="s">
        <v>11716</v>
      </c>
      <c r="B18054" t="s">
        <v>11717</v>
      </c>
      <c r="C18054" t="s">
        <v>2</v>
      </c>
      <c r="D18054" t="s">
        <v>106</v>
      </c>
      <c r="E18054" t="s">
        <v>758</v>
      </c>
      <c r="F18054" t="s">
        <v>759</v>
      </c>
      <c r="G18054" t="s">
        <v>944</v>
      </c>
      <c r="H18054" t="s">
        <v>7</v>
      </c>
      <c r="I18054" t="s">
        <v>754</v>
      </c>
      <c r="J18054">
        <v>38350000</v>
      </c>
      <c r="K18054">
        <v>28762500</v>
      </c>
      <c r="L18054" s="5">
        <v>75</v>
      </c>
      <c r="M18054">
        <v>38350000</v>
      </c>
      <c r="N18054">
        <v>28762500</v>
      </c>
      <c r="O18054">
        <v>75</v>
      </c>
      <c r="P18054">
        <v>0</v>
      </c>
      <c r="Q18054">
        <v>0</v>
      </c>
      <c r="R18054" s="5" t="e">
        <v>#DIV/0!</v>
      </c>
    </row>
    <row r="18055" spans="1:18" x14ac:dyDescent="0.2">
      <c r="A18055" t="s">
        <v>11716</v>
      </c>
      <c r="B18055" t="s">
        <v>11717</v>
      </c>
      <c r="C18055" t="s">
        <v>2</v>
      </c>
      <c r="D18055" t="s">
        <v>106</v>
      </c>
      <c r="E18055" t="s">
        <v>758</v>
      </c>
      <c r="F18055" t="s">
        <v>759</v>
      </c>
      <c r="G18055" t="s">
        <v>945</v>
      </c>
      <c r="H18055" t="s">
        <v>7</v>
      </c>
      <c r="I18055" t="s">
        <v>754</v>
      </c>
      <c r="J18055">
        <v>40000000</v>
      </c>
      <c r="K18055">
        <v>30000000</v>
      </c>
      <c r="L18055" s="5">
        <v>75</v>
      </c>
      <c r="M18055">
        <v>40000000</v>
      </c>
      <c r="N18055">
        <v>30000000</v>
      </c>
      <c r="O18055">
        <v>75</v>
      </c>
      <c r="P18055">
        <v>40000000</v>
      </c>
      <c r="Q18055">
        <v>30000000</v>
      </c>
      <c r="R18055" s="5">
        <v>75</v>
      </c>
    </row>
    <row r="18056" spans="1:18" x14ac:dyDescent="0.2">
      <c r="A18056" t="s">
        <v>11716</v>
      </c>
      <c r="B18056" t="s">
        <v>11717</v>
      </c>
      <c r="C18056" t="s">
        <v>2</v>
      </c>
      <c r="D18056" t="s">
        <v>106</v>
      </c>
      <c r="E18056" t="s">
        <v>758</v>
      </c>
      <c r="F18056" t="s">
        <v>759</v>
      </c>
      <c r="G18056" t="s">
        <v>946</v>
      </c>
      <c r="H18056" t="s">
        <v>7</v>
      </c>
      <c r="I18056" t="s">
        <v>754</v>
      </c>
      <c r="J18056">
        <v>30000000</v>
      </c>
      <c r="K18056">
        <v>22500000</v>
      </c>
      <c r="L18056" s="5">
        <v>75</v>
      </c>
      <c r="M18056">
        <v>27000000</v>
      </c>
      <c r="N18056">
        <v>20250000</v>
      </c>
      <c r="O18056">
        <v>75</v>
      </c>
      <c r="P18056">
        <v>27000000</v>
      </c>
      <c r="Q18056">
        <v>20250000</v>
      </c>
      <c r="R18056" s="5">
        <v>75</v>
      </c>
    </row>
    <row r="18057" spans="1:18" x14ac:dyDescent="0.2">
      <c r="A18057" t="s">
        <v>11716</v>
      </c>
      <c r="B18057" t="s">
        <v>11717</v>
      </c>
      <c r="C18057" t="s">
        <v>2</v>
      </c>
      <c r="D18057" t="s">
        <v>106</v>
      </c>
      <c r="E18057" t="s">
        <v>758</v>
      </c>
      <c r="F18057" t="s">
        <v>759</v>
      </c>
      <c r="G18057" t="s">
        <v>947</v>
      </c>
      <c r="H18057" t="s">
        <v>7</v>
      </c>
      <c r="I18057" t="s">
        <v>754</v>
      </c>
      <c r="J18057">
        <v>40000000</v>
      </c>
      <c r="K18057">
        <v>30000000</v>
      </c>
      <c r="L18057" s="5">
        <v>75</v>
      </c>
      <c r="M18057">
        <v>10000000</v>
      </c>
      <c r="N18057">
        <v>7500000</v>
      </c>
      <c r="O18057">
        <v>75</v>
      </c>
      <c r="P18057">
        <v>0</v>
      </c>
      <c r="Q18057">
        <v>0</v>
      </c>
      <c r="R18057" s="5" t="e">
        <v>#DIV/0!</v>
      </c>
    </row>
    <row r="18058" spans="1:18" x14ac:dyDescent="0.2">
      <c r="A18058" t="s">
        <v>11716</v>
      </c>
      <c r="B18058" t="s">
        <v>11717</v>
      </c>
      <c r="C18058" t="s">
        <v>2</v>
      </c>
      <c r="D18058" t="s">
        <v>106</v>
      </c>
      <c r="E18058" t="s">
        <v>758</v>
      </c>
      <c r="F18058" t="s">
        <v>759</v>
      </c>
      <c r="G18058" t="s">
        <v>948</v>
      </c>
      <c r="H18058" t="s">
        <v>7</v>
      </c>
      <c r="I18058" t="s">
        <v>754</v>
      </c>
      <c r="J18058">
        <v>40000000</v>
      </c>
      <c r="K18058">
        <v>30000000</v>
      </c>
      <c r="L18058" s="5">
        <v>75</v>
      </c>
      <c r="M18058">
        <v>10000000</v>
      </c>
      <c r="N18058">
        <v>7500000</v>
      </c>
      <c r="O18058">
        <v>75</v>
      </c>
      <c r="P18058">
        <v>0</v>
      </c>
      <c r="Q18058">
        <v>0</v>
      </c>
      <c r="R18058" s="5" t="e">
        <v>#DIV/0!</v>
      </c>
    </row>
    <row r="18059" spans="1:18" x14ac:dyDescent="0.2">
      <c r="A18059" t="s">
        <v>11716</v>
      </c>
      <c r="B18059" t="s">
        <v>11717</v>
      </c>
      <c r="C18059" t="s">
        <v>2</v>
      </c>
      <c r="D18059" t="s">
        <v>106</v>
      </c>
      <c r="E18059" t="s">
        <v>758</v>
      </c>
      <c r="F18059" t="s">
        <v>759</v>
      </c>
      <c r="G18059" t="s">
        <v>949</v>
      </c>
      <c r="H18059" t="s">
        <v>7</v>
      </c>
      <c r="I18059" t="s">
        <v>754</v>
      </c>
      <c r="J18059">
        <v>25000000</v>
      </c>
      <c r="K18059">
        <v>18750000</v>
      </c>
      <c r="L18059" s="5">
        <v>75</v>
      </c>
      <c r="M18059">
        <v>17000000</v>
      </c>
      <c r="N18059">
        <v>12750000</v>
      </c>
      <c r="O18059">
        <v>75</v>
      </c>
      <c r="P18059">
        <v>0</v>
      </c>
      <c r="Q18059">
        <v>0</v>
      </c>
      <c r="R18059" s="5" t="e">
        <v>#DIV/0!</v>
      </c>
    </row>
    <row r="18060" spans="1:18" x14ac:dyDescent="0.2">
      <c r="A18060" t="s">
        <v>11716</v>
      </c>
      <c r="B18060" t="s">
        <v>11717</v>
      </c>
      <c r="C18060" t="s">
        <v>2</v>
      </c>
      <c r="D18060" t="s">
        <v>106</v>
      </c>
      <c r="E18060" t="s">
        <v>758</v>
      </c>
      <c r="F18060" t="s">
        <v>759</v>
      </c>
      <c r="G18060" t="s">
        <v>952</v>
      </c>
      <c r="H18060" t="s">
        <v>7</v>
      </c>
      <c r="I18060" t="s">
        <v>754</v>
      </c>
      <c r="J18060">
        <v>40000000</v>
      </c>
      <c r="K18060">
        <v>30000000</v>
      </c>
      <c r="L18060" s="5">
        <v>75</v>
      </c>
      <c r="M18060">
        <v>30000000</v>
      </c>
      <c r="N18060">
        <v>22500000</v>
      </c>
      <c r="O18060">
        <v>75</v>
      </c>
      <c r="P18060">
        <v>0</v>
      </c>
      <c r="Q18060">
        <v>0</v>
      </c>
      <c r="R18060" s="5" t="e">
        <v>#DIV/0!</v>
      </c>
    </row>
    <row r="18061" spans="1:18" x14ac:dyDescent="0.2">
      <c r="A18061" t="s">
        <v>11716</v>
      </c>
      <c r="B18061" t="s">
        <v>11717</v>
      </c>
      <c r="C18061" t="s">
        <v>2</v>
      </c>
      <c r="D18061" t="s">
        <v>106</v>
      </c>
      <c r="E18061" t="s">
        <v>758</v>
      </c>
      <c r="F18061" t="s">
        <v>759</v>
      </c>
      <c r="G18061" t="s">
        <v>953</v>
      </c>
      <c r="H18061" t="s">
        <v>7</v>
      </c>
      <c r="I18061" t="s">
        <v>754</v>
      </c>
      <c r="J18061">
        <v>40000000</v>
      </c>
      <c r="K18061">
        <v>30000000</v>
      </c>
      <c r="L18061" s="5">
        <v>75</v>
      </c>
      <c r="M18061">
        <v>26000000</v>
      </c>
      <c r="N18061">
        <v>19500000</v>
      </c>
      <c r="O18061">
        <v>75</v>
      </c>
      <c r="P18061">
        <v>10958727</v>
      </c>
      <c r="Q18061">
        <v>8219045</v>
      </c>
      <c r="R18061" s="5">
        <v>74.999997718713132</v>
      </c>
    </row>
    <row r="18062" spans="1:18" x14ac:dyDescent="0.2">
      <c r="A18062" t="s">
        <v>11716</v>
      </c>
      <c r="B18062" t="s">
        <v>11717</v>
      </c>
      <c r="C18062" t="s">
        <v>2</v>
      </c>
      <c r="D18062" t="s">
        <v>106</v>
      </c>
      <c r="E18062" t="s">
        <v>758</v>
      </c>
      <c r="F18062" t="s">
        <v>759</v>
      </c>
      <c r="G18062" t="s">
        <v>954</v>
      </c>
      <c r="H18062" t="s">
        <v>7</v>
      </c>
      <c r="I18062" t="s">
        <v>754</v>
      </c>
      <c r="J18062">
        <v>25000000</v>
      </c>
      <c r="K18062">
        <v>18750000</v>
      </c>
      <c r="L18062" s="5">
        <v>75</v>
      </c>
      <c r="M18062">
        <v>25000000</v>
      </c>
      <c r="N18062">
        <v>18750000</v>
      </c>
      <c r="O18062">
        <v>75</v>
      </c>
      <c r="P18062">
        <v>25000000</v>
      </c>
      <c r="Q18062">
        <v>18750000</v>
      </c>
      <c r="R18062" s="5">
        <v>75</v>
      </c>
    </row>
    <row r="18063" spans="1:18" x14ac:dyDescent="0.2">
      <c r="A18063" t="s">
        <v>11716</v>
      </c>
      <c r="B18063" t="s">
        <v>11717</v>
      </c>
      <c r="C18063" t="s">
        <v>2</v>
      </c>
      <c r="D18063" t="s">
        <v>106</v>
      </c>
      <c r="E18063" t="s">
        <v>758</v>
      </c>
      <c r="F18063" t="s">
        <v>759</v>
      </c>
      <c r="G18063" t="s">
        <v>955</v>
      </c>
      <c r="H18063" t="s">
        <v>7</v>
      </c>
      <c r="I18063" t="s">
        <v>754</v>
      </c>
      <c r="J18063">
        <v>25000000</v>
      </c>
      <c r="K18063">
        <v>18750000</v>
      </c>
      <c r="L18063" s="5">
        <v>75</v>
      </c>
      <c r="M18063">
        <v>25000000</v>
      </c>
      <c r="N18063">
        <v>18750000</v>
      </c>
      <c r="O18063">
        <v>75</v>
      </c>
      <c r="P18063">
        <v>20000000</v>
      </c>
      <c r="Q18063">
        <v>15000000</v>
      </c>
      <c r="R18063" s="5">
        <v>75</v>
      </c>
    </row>
    <row r="18064" spans="1:18" x14ac:dyDescent="0.2">
      <c r="A18064" t="s">
        <v>11716</v>
      </c>
      <c r="B18064" t="s">
        <v>11717</v>
      </c>
      <c r="C18064" t="s">
        <v>2</v>
      </c>
      <c r="D18064" t="s">
        <v>106</v>
      </c>
      <c r="E18064" t="s">
        <v>758</v>
      </c>
      <c r="F18064" t="s">
        <v>759</v>
      </c>
      <c r="G18064" t="s">
        <v>956</v>
      </c>
      <c r="H18064" t="s">
        <v>7</v>
      </c>
      <c r="I18064" t="s">
        <v>754</v>
      </c>
      <c r="J18064">
        <v>30000000</v>
      </c>
      <c r="K18064">
        <v>22500000</v>
      </c>
      <c r="L18064" s="5">
        <v>75</v>
      </c>
      <c r="M18064">
        <v>10400000</v>
      </c>
      <c r="N18064">
        <v>7800000</v>
      </c>
      <c r="O18064">
        <v>75</v>
      </c>
      <c r="P18064">
        <v>1000000</v>
      </c>
      <c r="Q18064">
        <v>750000</v>
      </c>
      <c r="R18064" s="5">
        <v>75</v>
      </c>
    </row>
    <row r="18065" spans="1:18" x14ac:dyDescent="0.2">
      <c r="A18065" t="s">
        <v>11716</v>
      </c>
      <c r="B18065" t="s">
        <v>11717</v>
      </c>
      <c r="C18065" t="s">
        <v>2</v>
      </c>
      <c r="D18065" t="s">
        <v>106</v>
      </c>
      <c r="E18065" t="s">
        <v>758</v>
      </c>
      <c r="F18065" t="s">
        <v>759</v>
      </c>
      <c r="G18065" t="s">
        <v>957</v>
      </c>
      <c r="H18065" t="s">
        <v>7</v>
      </c>
      <c r="I18065" t="s">
        <v>754</v>
      </c>
      <c r="J18065">
        <v>30000000</v>
      </c>
      <c r="K18065">
        <v>22500000</v>
      </c>
      <c r="L18065" s="5">
        <v>75</v>
      </c>
      <c r="M18065">
        <v>0</v>
      </c>
      <c r="N18065">
        <v>0</v>
      </c>
      <c r="O18065" t="e">
        <v>#DIV/0!</v>
      </c>
      <c r="P18065">
        <v>0</v>
      </c>
      <c r="Q18065">
        <v>0</v>
      </c>
      <c r="R18065" s="5" t="e">
        <v>#DIV/0!</v>
      </c>
    </row>
    <row r="18066" spans="1:18" x14ac:dyDescent="0.2">
      <c r="A18066" t="s">
        <v>11716</v>
      </c>
      <c r="B18066" t="s">
        <v>11717</v>
      </c>
      <c r="C18066" t="s">
        <v>2</v>
      </c>
      <c r="D18066" t="s">
        <v>106</v>
      </c>
      <c r="E18066" t="s">
        <v>526</v>
      </c>
      <c r="F18066" t="s">
        <v>527</v>
      </c>
      <c r="G18066" t="s">
        <v>2074</v>
      </c>
      <c r="H18066" t="s">
        <v>7</v>
      </c>
      <c r="I18066" t="s">
        <v>1983</v>
      </c>
      <c r="J18066">
        <v>0</v>
      </c>
      <c r="K18066">
        <v>0</v>
      </c>
      <c r="L18066" s="5" t="e">
        <v>#DIV/0!</v>
      </c>
      <c r="M18066">
        <v>0</v>
      </c>
      <c r="N18066">
        <v>0</v>
      </c>
      <c r="O18066" t="e">
        <v>#DIV/0!</v>
      </c>
      <c r="P18066">
        <v>-1525900</v>
      </c>
      <c r="Q18066">
        <v>-152590</v>
      </c>
      <c r="R18066" s="5">
        <v>10</v>
      </c>
    </row>
    <row r="18067" spans="1:18" x14ac:dyDescent="0.2">
      <c r="A18067" t="s">
        <v>11716</v>
      </c>
      <c r="B18067" t="s">
        <v>11717</v>
      </c>
      <c r="C18067" t="s">
        <v>2</v>
      </c>
      <c r="D18067" t="s">
        <v>106</v>
      </c>
      <c r="E18067" t="s">
        <v>526</v>
      </c>
      <c r="F18067" t="s">
        <v>527</v>
      </c>
      <c r="G18067" t="s">
        <v>12783</v>
      </c>
      <c r="H18067" t="s">
        <v>8319</v>
      </c>
      <c r="I18067" t="s">
        <v>8320</v>
      </c>
      <c r="J18067">
        <v>75000000</v>
      </c>
      <c r="K18067">
        <v>0</v>
      </c>
      <c r="L18067" s="5">
        <v>0</v>
      </c>
      <c r="M18067">
        <v>75000000</v>
      </c>
      <c r="N18067">
        <v>0</v>
      </c>
      <c r="O18067">
        <v>0</v>
      </c>
      <c r="P18067">
        <v>8176775</v>
      </c>
      <c r="Q18067">
        <v>0</v>
      </c>
      <c r="R18067" s="5">
        <v>0</v>
      </c>
    </row>
    <row r="18068" spans="1:18" x14ac:dyDescent="0.2">
      <c r="A18068" t="s">
        <v>11716</v>
      </c>
      <c r="B18068" t="s">
        <v>11717</v>
      </c>
      <c r="C18068" t="s">
        <v>2</v>
      </c>
      <c r="D18068" t="s">
        <v>106</v>
      </c>
      <c r="E18068" t="s">
        <v>526</v>
      </c>
      <c r="F18068" t="s">
        <v>527</v>
      </c>
      <c r="G18068" t="s">
        <v>12784</v>
      </c>
      <c r="H18068" t="s">
        <v>8319</v>
      </c>
      <c r="I18068" t="s">
        <v>8320</v>
      </c>
      <c r="J18068">
        <v>0</v>
      </c>
      <c r="K18068">
        <v>0</v>
      </c>
      <c r="L18068" s="5" t="e">
        <v>#DIV/0!</v>
      </c>
      <c r="M18068">
        <v>4000000</v>
      </c>
      <c r="N18068">
        <v>0</v>
      </c>
      <c r="O18068">
        <v>0</v>
      </c>
      <c r="P18068">
        <v>0</v>
      </c>
      <c r="Q18068">
        <v>0</v>
      </c>
      <c r="R18068" s="5" t="e">
        <v>#DIV/0!</v>
      </c>
    </row>
    <row r="18069" spans="1:18" x14ac:dyDescent="0.2">
      <c r="A18069" t="s">
        <v>11716</v>
      </c>
      <c r="B18069" t="s">
        <v>11717</v>
      </c>
      <c r="C18069" t="s">
        <v>2</v>
      </c>
      <c r="D18069" t="s">
        <v>106</v>
      </c>
      <c r="E18069" t="s">
        <v>960</v>
      </c>
      <c r="F18069" t="s">
        <v>961</v>
      </c>
      <c r="G18069" t="s">
        <v>7296</v>
      </c>
      <c r="H18069" t="s">
        <v>4260</v>
      </c>
      <c r="I18069" t="s">
        <v>4260</v>
      </c>
      <c r="J18069">
        <v>0</v>
      </c>
      <c r="K18069">
        <v>0</v>
      </c>
      <c r="L18069" s="5" t="e">
        <v>#DIV/0!</v>
      </c>
      <c r="M18069">
        <v>0</v>
      </c>
      <c r="N18069">
        <v>0</v>
      </c>
      <c r="O18069" t="e">
        <v>#DIV/0!</v>
      </c>
      <c r="P18069">
        <v>0</v>
      </c>
      <c r="Q18069">
        <v>0</v>
      </c>
      <c r="R18069" s="5" t="e">
        <v>#DIV/0!</v>
      </c>
    </row>
    <row r="18070" spans="1:18" x14ac:dyDescent="0.2">
      <c r="A18070" t="s">
        <v>11716</v>
      </c>
      <c r="B18070" t="s">
        <v>11717</v>
      </c>
      <c r="C18070" t="s">
        <v>2</v>
      </c>
      <c r="D18070" t="s">
        <v>106</v>
      </c>
      <c r="E18070" t="s">
        <v>960</v>
      </c>
      <c r="F18070" t="s">
        <v>961</v>
      </c>
      <c r="G18070" t="s">
        <v>7297</v>
      </c>
      <c r="H18070" t="s">
        <v>4260</v>
      </c>
      <c r="I18070" t="s">
        <v>4260</v>
      </c>
      <c r="J18070">
        <v>0</v>
      </c>
      <c r="K18070">
        <v>0</v>
      </c>
      <c r="L18070" s="5" t="e">
        <v>#DIV/0!</v>
      </c>
      <c r="M18070">
        <v>0</v>
      </c>
      <c r="N18070">
        <v>0</v>
      </c>
      <c r="O18070" t="e">
        <v>#DIV/0!</v>
      </c>
      <c r="P18070">
        <v>0</v>
      </c>
      <c r="Q18070">
        <v>0</v>
      </c>
      <c r="R18070" s="5" t="e">
        <v>#DIV/0!</v>
      </c>
    </row>
    <row r="18071" spans="1:18" x14ac:dyDescent="0.2">
      <c r="A18071" t="s">
        <v>11716</v>
      </c>
      <c r="B18071" t="s">
        <v>11717</v>
      </c>
      <c r="C18071" t="s">
        <v>2</v>
      </c>
      <c r="D18071" t="s">
        <v>106</v>
      </c>
      <c r="E18071" t="s">
        <v>960</v>
      </c>
      <c r="F18071" t="s">
        <v>961</v>
      </c>
      <c r="G18071" t="s">
        <v>7300</v>
      </c>
      <c r="H18071" t="s">
        <v>4260</v>
      </c>
      <c r="I18071" t="s">
        <v>4260</v>
      </c>
      <c r="J18071">
        <v>0</v>
      </c>
      <c r="K18071">
        <v>0</v>
      </c>
      <c r="L18071" s="5" t="e">
        <v>#DIV/0!</v>
      </c>
      <c r="M18071">
        <v>0</v>
      </c>
      <c r="N18071">
        <v>0</v>
      </c>
      <c r="O18071" t="e">
        <v>#DIV/0!</v>
      </c>
      <c r="P18071">
        <v>0</v>
      </c>
      <c r="Q18071">
        <v>0</v>
      </c>
      <c r="R18071" s="5" t="e">
        <v>#DIV/0!</v>
      </c>
    </row>
    <row r="18072" spans="1:18" x14ac:dyDescent="0.2">
      <c r="A18072" t="s">
        <v>11716</v>
      </c>
      <c r="B18072" t="s">
        <v>11717</v>
      </c>
      <c r="C18072" t="s">
        <v>2</v>
      </c>
      <c r="D18072" t="s">
        <v>106</v>
      </c>
      <c r="E18072" t="s">
        <v>960</v>
      </c>
      <c r="F18072" t="s">
        <v>961</v>
      </c>
      <c r="G18072" t="s">
        <v>7301</v>
      </c>
      <c r="H18072" t="s">
        <v>4260</v>
      </c>
      <c r="I18072" t="s">
        <v>4260</v>
      </c>
      <c r="J18072">
        <v>0</v>
      </c>
      <c r="K18072">
        <v>0</v>
      </c>
      <c r="L18072" s="5" t="e">
        <v>#DIV/0!</v>
      </c>
      <c r="M18072">
        <v>0</v>
      </c>
      <c r="N18072">
        <v>0</v>
      </c>
      <c r="O18072" t="e">
        <v>#DIV/0!</v>
      </c>
      <c r="P18072">
        <v>0</v>
      </c>
      <c r="Q18072">
        <v>0</v>
      </c>
      <c r="R18072" s="5" t="e">
        <v>#DIV/0!</v>
      </c>
    </row>
    <row r="18073" spans="1:18" x14ac:dyDescent="0.2">
      <c r="A18073" t="s">
        <v>11716</v>
      </c>
      <c r="B18073" t="s">
        <v>11717</v>
      </c>
      <c r="C18073" t="s">
        <v>2</v>
      </c>
      <c r="D18073" t="s">
        <v>106</v>
      </c>
      <c r="E18073" t="s">
        <v>960</v>
      </c>
      <c r="F18073" t="s">
        <v>961</v>
      </c>
      <c r="G18073" t="s">
        <v>7302</v>
      </c>
      <c r="H18073" t="s">
        <v>4260</v>
      </c>
      <c r="I18073" t="s">
        <v>4260</v>
      </c>
      <c r="J18073">
        <v>0</v>
      </c>
      <c r="K18073">
        <v>0</v>
      </c>
      <c r="L18073" s="5" t="e">
        <v>#DIV/0!</v>
      </c>
      <c r="M18073">
        <v>0</v>
      </c>
      <c r="N18073">
        <v>0</v>
      </c>
      <c r="O18073" t="e">
        <v>#DIV/0!</v>
      </c>
      <c r="P18073">
        <v>0</v>
      </c>
      <c r="Q18073">
        <v>0</v>
      </c>
      <c r="R18073" s="5" t="e">
        <v>#DIV/0!</v>
      </c>
    </row>
    <row r="18074" spans="1:18" x14ac:dyDescent="0.2">
      <c r="A18074" t="s">
        <v>11716</v>
      </c>
      <c r="B18074" t="s">
        <v>11717</v>
      </c>
      <c r="C18074" t="s">
        <v>2</v>
      </c>
      <c r="D18074" t="s">
        <v>106</v>
      </c>
      <c r="E18074" t="s">
        <v>960</v>
      </c>
      <c r="F18074" t="s">
        <v>961</v>
      </c>
      <c r="G18074" t="s">
        <v>12785</v>
      </c>
      <c r="H18074" t="s">
        <v>8319</v>
      </c>
      <c r="I18074" t="s">
        <v>8320</v>
      </c>
      <c r="J18074">
        <v>94850000</v>
      </c>
      <c r="K18074">
        <v>0</v>
      </c>
      <c r="L18074" s="5">
        <v>0</v>
      </c>
      <c r="M18074">
        <v>94850000</v>
      </c>
      <c r="N18074">
        <v>0</v>
      </c>
      <c r="O18074">
        <v>0</v>
      </c>
      <c r="P18074">
        <v>94850000</v>
      </c>
      <c r="Q18074">
        <v>0</v>
      </c>
      <c r="R18074" s="5">
        <v>0</v>
      </c>
    </row>
    <row r="18075" spans="1:18" x14ac:dyDescent="0.2">
      <c r="A18075" t="s">
        <v>11716</v>
      </c>
      <c r="B18075" t="s">
        <v>11717</v>
      </c>
      <c r="C18075" t="s">
        <v>2</v>
      </c>
      <c r="D18075" t="s">
        <v>106</v>
      </c>
      <c r="E18075" t="s">
        <v>960</v>
      </c>
      <c r="F18075" t="s">
        <v>961</v>
      </c>
      <c r="G18075" t="s">
        <v>12786</v>
      </c>
      <c r="H18075" t="s">
        <v>8319</v>
      </c>
      <c r="I18075" t="s">
        <v>8320</v>
      </c>
      <c r="J18075">
        <v>5900000</v>
      </c>
      <c r="K18075">
        <v>0</v>
      </c>
      <c r="L18075" s="5">
        <v>0</v>
      </c>
      <c r="M18075">
        <v>5900000</v>
      </c>
      <c r="N18075">
        <v>0</v>
      </c>
      <c r="O18075">
        <v>0</v>
      </c>
      <c r="P18075">
        <v>0</v>
      </c>
      <c r="Q18075">
        <v>0</v>
      </c>
      <c r="R18075" s="5" t="e">
        <v>#DIV/0!</v>
      </c>
    </row>
    <row r="18076" spans="1:18" x14ac:dyDescent="0.2">
      <c r="A18076" t="s">
        <v>11716</v>
      </c>
      <c r="B18076" t="s">
        <v>11717</v>
      </c>
      <c r="C18076" t="s">
        <v>2</v>
      </c>
      <c r="D18076" t="s">
        <v>106</v>
      </c>
      <c r="E18076" t="s">
        <v>755</v>
      </c>
      <c r="F18076" t="s">
        <v>756</v>
      </c>
      <c r="G18076" t="s">
        <v>7304</v>
      </c>
      <c r="H18076" t="s">
        <v>4260</v>
      </c>
      <c r="I18076" t="s">
        <v>4260</v>
      </c>
      <c r="J18076">
        <v>2000000</v>
      </c>
      <c r="K18076">
        <v>0</v>
      </c>
      <c r="L18076" s="5">
        <v>0</v>
      </c>
      <c r="M18076">
        <v>2000000</v>
      </c>
      <c r="N18076">
        <v>0</v>
      </c>
      <c r="O18076">
        <v>0</v>
      </c>
      <c r="P18076">
        <v>2000000</v>
      </c>
      <c r="Q18076">
        <v>0</v>
      </c>
      <c r="R18076" s="5">
        <v>0</v>
      </c>
    </row>
    <row r="18077" spans="1:18" x14ac:dyDescent="0.2">
      <c r="A18077" t="s">
        <v>11716</v>
      </c>
      <c r="B18077" t="s">
        <v>11717</v>
      </c>
      <c r="C18077" t="s">
        <v>2</v>
      </c>
      <c r="D18077" t="s">
        <v>106</v>
      </c>
      <c r="E18077" t="s">
        <v>755</v>
      </c>
      <c r="F18077" t="s">
        <v>756</v>
      </c>
      <c r="G18077" t="s">
        <v>7305</v>
      </c>
      <c r="H18077" t="s">
        <v>4260</v>
      </c>
      <c r="I18077" t="s">
        <v>4260</v>
      </c>
      <c r="J18077">
        <v>10000000</v>
      </c>
      <c r="K18077">
        <v>0</v>
      </c>
      <c r="L18077" s="5">
        <v>0</v>
      </c>
      <c r="M18077">
        <v>15000000</v>
      </c>
      <c r="N18077">
        <v>0</v>
      </c>
      <c r="O18077">
        <v>0</v>
      </c>
      <c r="P18077">
        <v>10000000</v>
      </c>
      <c r="Q18077">
        <v>0</v>
      </c>
      <c r="R18077" s="5">
        <v>0</v>
      </c>
    </row>
    <row r="18078" spans="1:18" x14ac:dyDescent="0.2">
      <c r="A18078" t="s">
        <v>11716</v>
      </c>
      <c r="B18078" t="s">
        <v>11717</v>
      </c>
      <c r="C18078" t="s">
        <v>2</v>
      </c>
      <c r="D18078" t="s">
        <v>106</v>
      </c>
      <c r="E18078" t="s">
        <v>755</v>
      </c>
      <c r="F18078" t="s">
        <v>756</v>
      </c>
      <c r="G18078" t="s">
        <v>7306</v>
      </c>
      <c r="H18078" t="s">
        <v>4260</v>
      </c>
      <c r="I18078" t="s">
        <v>4260</v>
      </c>
      <c r="J18078">
        <v>5000000</v>
      </c>
      <c r="K18078">
        <v>0</v>
      </c>
      <c r="L18078" s="5">
        <v>0</v>
      </c>
      <c r="M18078">
        <v>3000000</v>
      </c>
      <c r="N18078">
        <v>0</v>
      </c>
      <c r="O18078">
        <v>0</v>
      </c>
      <c r="P18078">
        <v>0</v>
      </c>
      <c r="Q18078">
        <v>0</v>
      </c>
      <c r="R18078" s="5" t="e">
        <v>#DIV/0!</v>
      </c>
    </row>
    <row r="18079" spans="1:18" x14ac:dyDescent="0.2">
      <c r="A18079" t="s">
        <v>11716</v>
      </c>
      <c r="B18079" t="s">
        <v>11717</v>
      </c>
      <c r="C18079" t="s">
        <v>2</v>
      </c>
      <c r="D18079" t="s">
        <v>106</v>
      </c>
      <c r="E18079" t="s">
        <v>755</v>
      </c>
      <c r="F18079" t="s">
        <v>756</v>
      </c>
      <c r="G18079" t="s">
        <v>12787</v>
      </c>
      <c r="H18079" t="s">
        <v>8319</v>
      </c>
      <c r="I18079" t="s">
        <v>8320</v>
      </c>
      <c r="J18079">
        <v>30000000</v>
      </c>
      <c r="K18079">
        <v>0</v>
      </c>
      <c r="L18079" s="5">
        <v>0</v>
      </c>
      <c r="M18079">
        <v>40000000</v>
      </c>
      <c r="N18079">
        <v>0</v>
      </c>
      <c r="O18079">
        <v>0</v>
      </c>
      <c r="P18079">
        <v>0</v>
      </c>
      <c r="Q18079">
        <v>0</v>
      </c>
      <c r="R18079" s="5" t="e">
        <v>#DIV/0!</v>
      </c>
    </row>
    <row r="18080" spans="1:18" x14ac:dyDescent="0.2">
      <c r="A18080" t="s">
        <v>11716</v>
      </c>
      <c r="B18080" t="s">
        <v>11717</v>
      </c>
      <c r="C18080" t="s">
        <v>2</v>
      </c>
      <c r="D18080" t="s">
        <v>106</v>
      </c>
      <c r="E18080" t="s">
        <v>755</v>
      </c>
      <c r="F18080" t="s">
        <v>756</v>
      </c>
      <c r="G18080" t="s">
        <v>12788</v>
      </c>
      <c r="H18080" t="s">
        <v>8319</v>
      </c>
      <c r="I18080" t="s">
        <v>8320</v>
      </c>
      <c r="J18080">
        <v>3000000</v>
      </c>
      <c r="K18080">
        <v>0</v>
      </c>
      <c r="L18080" s="5">
        <v>0</v>
      </c>
      <c r="M18080">
        <v>0</v>
      </c>
      <c r="N18080">
        <v>0</v>
      </c>
      <c r="O18080" t="e">
        <v>#DIV/0!</v>
      </c>
      <c r="P18080">
        <v>0</v>
      </c>
      <c r="Q18080">
        <v>0</v>
      </c>
      <c r="R18080" s="5" t="e">
        <v>#DIV/0!</v>
      </c>
    </row>
    <row r="18081" spans="1:18" x14ac:dyDescent="0.2">
      <c r="A18081" t="s">
        <v>11716</v>
      </c>
      <c r="B18081" t="s">
        <v>11717</v>
      </c>
      <c r="C18081" t="s">
        <v>2</v>
      </c>
      <c r="D18081" t="s">
        <v>106</v>
      </c>
      <c r="E18081" t="s">
        <v>755</v>
      </c>
      <c r="F18081" t="s">
        <v>756</v>
      </c>
      <c r="G18081" t="s">
        <v>12789</v>
      </c>
      <c r="H18081" t="s">
        <v>8319</v>
      </c>
      <c r="I18081" t="s">
        <v>8320</v>
      </c>
      <c r="J18081">
        <v>3000000</v>
      </c>
      <c r="K18081">
        <v>0</v>
      </c>
      <c r="L18081" s="5">
        <v>0</v>
      </c>
      <c r="M18081">
        <v>0</v>
      </c>
      <c r="N18081">
        <v>0</v>
      </c>
      <c r="O18081" t="e">
        <v>#DIV/0!</v>
      </c>
      <c r="P18081">
        <v>0</v>
      </c>
      <c r="Q18081">
        <v>0</v>
      </c>
      <c r="R18081" s="5" t="e">
        <v>#DIV/0!</v>
      </c>
    </row>
    <row r="18082" spans="1:18" x14ac:dyDescent="0.2">
      <c r="A18082" t="s">
        <v>11716</v>
      </c>
      <c r="B18082" t="s">
        <v>11717</v>
      </c>
      <c r="C18082" t="s">
        <v>2</v>
      </c>
      <c r="D18082" t="s">
        <v>106</v>
      </c>
      <c r="E18082" t="s">
        <v>526</v>
      </c>
      <c r="F18082" t="s">
        <v>527</v>
      </c>
      <c r="G18082" t="s">
        <v>4023</v>
      </c>
      <c r="H18082" t="s">
        <v>3054</v>
      </c>
      <c r="I18082" t="s">
        <v>1983</v>
      </c>
      <c r="J18082">
        <v>22837000</v>
      </c>
      <c r="K18082">
        <v>7992950</v>
      </c>
      <c r="L18082" s="5">
        <v>35</v>
      </c>
      <c r="M18082">
        <v>22837000</v>
      </c>
      <c r="N18082">
        <v>7992950</v>
      </c>
      <c r="O18082">
        <v>35</v>
      </c>
      <c r="P18082">
        <v>22837000</v>
      </c>
      <c r="Q18082">
        <v>7992950</v>
      </c>
      <c r="R18082" s="5">
        <v>35</v>
      </c>
    </row>
    <row r="18083" spans="1:18" x14ac:dyDescent="0.2">
      <c r="A18083" t="s">
        <v>11716</v>
      </c>
      <c r="B18083" t="s">
        <v>11717</v>
      </c>
      <c r="C18083" t="s">
        <v>2</v>
      </c>
      <c r="D18083" t="s">
        <v>106</v>
      </c>
      <c r="E18083" t="s">
        <v>526</v>
      </c>
      <c r="F18083" t="s">
        <v>527</v>
      </c>
      <c r="G18083" t="s">
        <v>2076</v>
      </c>
      <c r="H18083" t="s">
        <v>7</v>
      </c>
      <c r="I18083" t="s">
        <v>1983</v>
      </c>
      <c r="J18083">
        <v>200000000</v>
      </c>
      <c r="K18083">
        <v>20000000</v>
      </c>
      <c r="L18083" s="5">
        <v>10</v>
      </c>
      <c r="M18083">
        <v>200000000</v>
      </c>
      <c r="N18083">
        <v>20000000</v>
      </c>
      <c r="O18083">
        <v>10</v>
      </c>
      <c r="P18083">
        <v>200000000</v>
      </c>
      <c r="Q18083">
        <v>20000000</v>
      </c>
      <c r="R18083" s="5">
        <v>10</v>
      </c>
    </row>
    <row r="18084" spans="1:18" x14ac:dyDescent="0.2">
      <c r="A18084" t="s">
        <v>11716</v>
      </c>
      <c r="B18084" t="s">
        <v>11717</v>
      </c>
      <c r="C18084" t="s">
        <v>2</v>
      </c>
      <c r="D18084" t="s">
        <v>106</v>
      </c>
      <c r="E18084" t="s">
        <v>526</v>
      </c>
      <c r="F18084" t="s">
        <v>527</v>
      </c>
      <c r="G18084" t="s">
        <v>2077</v>
      </c>
      <c r="H18084" t="s">
        <v>7</v>
      </c>
      <c r="I18084" t="s">
        <v>1983</v>
      </c>
      <c r="J18084">
        <v>59000000</v>
      </c>
      <c r="K18084">
        <v>5900000</v>
      </c>
      <c r="L18084" s="5">
        <v>10</v>
      </c>
      <c r="M18084">
        <v>259000000</v>
      </c>
      <c r="N18084">
        <v>25900000</v>
      </c>
      <c r="O18084">
        <v>10</v>
      </c>
      <c r="P18084">
        <v>0</v>
      </c>
      <c r="Q18084">
        <v>0</v>
      </c>
      <c r="R18084" s="5" t="e">
        <v>#DIV/0!</v>
      </c>
    </row>
    <row r="18085" spans="1:18" x14ac:dyDescent="0.2">
      <c r="A18085" t="s">
        <v>11716</v>
      </c>
      <c r="B18085" t="s">
        <v>11717</v>
      </c>
      <c r="C18085" t="s">
        <v>2</v>
      </c>
      <c r="D18085" t="s">
        <v>106</v>
      </c>
      <c r="E18085" t="s">
        <v>526</v>
      </c>
      <c r="F18085" t="s">
        <v>527</v>
      </c>
      <c r="G18085" t="s">
        <v>12790</v>
      </c>
      <c r="H18085" t="s">
        <v>8319</v>
      </c>
      <c r="I18085" t="s">
        <v>8320</v>
      </c>
      <c r="J18085">
        <v>940000000</v>
      </c>
      <c r="K18085">
        <v>0</v>
      </c>
      <c r="L18085" s="5">
        <v>0</v>
      </c>
      <c r="M18085">
        <v>940000000</v>
      </c>
      <c r="N18085">
        <v>0</v>
      </c>
      <c r="O18085">
        <v>0</v>
      </c>
      <c r="P18085">
        <v>511619561</v>
      </c>
      <c r="Q18085">
        <v>0</v>
      </c>
      <c r="R18085" s="5">
        <v>0</v>
      </c>
    </row>
    <row r="18086" spans="1:18" x14ac:dyDescent="0.2">
      <c r="A18086" t="s">
        <v>11716</v>
      </c>
      <c r="B18086" t="s">
        <v>11717</v>
      </c>
      <c r="C18086" t="s">
        <v>2</v>
      </c>
      <c r="D18086" t="s">
        <v>106</v>
      </c>
      <c r="E18086" t="s">
        <v>526</v>
      </c>
      <c r="F18086" t="s">
        <v>527</v>
      </c>
      <c r="G18086" t="s">
        <v>12791</v>
      </c>
      <c r="H18086" t="s">
        <v>8319</v>
      </c>
      <c r="I18086" t="s">
        <v>8320</v>
      </c>
      <c r="J18086">
        <v>30000000</v>
      </c>
      <c r="K18086">
        <v>0</v>
      </c>
      <c r="L18086" s="5">
        <v>0</v>
      </c>
      <c r="M18086">
        <v>30000000</v>
      </c>
      <c r="N18086">
        <v>0</v>
      </c>
      <c r="O18086">
        <v>0</v>
      </c>
      <c r="P18086">
        <v>0</v>
      </c>
      <c r="Q18086">
        <v>0</v>
      </c>
      <c r="R18086" s="5" t="e">
        <v>#DIV/0!</v>
      </c>
    </row>
    <row r="18087" spans="1:18" x14ac:dyDescent="0.2">
      <c r="A18087" t="s">
        <v>11716</v>
      </c>
      <c r="B18087" t="s">
        <v>11717</v>
      </c>
      <c r="C18087" t="s">
        <v>2</v>
      </c>
      <c r="D18087" t="s">
        <v>106</v>
      </c>
      <c r="E18087" t="s">
        <v>1252</v>
      </c>
      <c r="F18087" t="s">
        <v>1255</v>
      </c>
      <c r="G18087" t="s">
        <v>7308</v>
      </c>
      <c r="H18087" t="s">
        <v>4260</v>
      </c>
      <c r="I18087" t="s">
        <v>4260</v>
      </c>
      <c r="J18087">
        <v>758325373</v>
      </c>
      <c r="K18087">
        <v>0</v>
      </c>
      <c r="L18087" s="5">
        <v>0</v>
      </c>
      <c r="M18087">
        <v>758325373</v>
      </c>
      <c r="N18087">
        <v>0</v>
      </c>
      <c r="O18087">
        <v>0</v>
      </c>
      <c r="P18087">
        <v>250976264</v>
      </c>
      <c r="Q18087">
        <v>0</v>
      </c>
      <c r="R18087" s="5">
        <v>0</v>
      </c>
    </row>
    <row r="18088" spans="1:18" x14ac:dyDescent="0.2">
      <c r="A18088" t="s">
        <v>11716</v>
      </c>
      <c r="B18088" t="s">
        <v>11717</v>
      </c>
      <c r="C18088" t="s">
        <v>2</v>
      </c>
      <c r="D18088" t="s">
        <v>106</v>
      </c>
      <c r="E18088" t="s">
        <v>755</v>
      </c>
      <c r="F18088" t="s">
        <v>807</v>
      </c>
      <c r="G18088" t="s">
        <v>7309</v>
      </c>
      <c r="H18088" t="s">
        <v>4260</v>
      </c>
      <c r="I18088" t="s">
        <v>4260</v>
      </c>
      <c r="J18088">
        <v>27466000</v>
      </c>
      <c r="K18088">
        <v>0</v>
      </c>
      <c r="L18088" s="5">
        <v>0</v>
      </c>
      <c r="M18088">
        <v>27466000</v>
      </c>
      <c r="N18088">
        <v>0</v>
      </c>
      <c r="O18088">
        <v>0</v>
      </c>
      <c r="P18088">
        <v>27466000</v>
      </c>
      <c r="Q18088">
        <v>0</v>
      </c>
      <c r="R18088" s="5">
        <v>0</v>
      </c>
    </row>
    <row r="18089" spans="1:18" x14ac:dyDescent="0.2">
      <c r="A18089" t="s">
        <v>11716</v>
      </c>
      <c r="B18089" t="s">
        <v>11717</v>
      </c>
      <c r="C18089" t="s">
        <v>2</v>
      </c>
      <c r="D18089" t="s">
        <v>106</v>
      </c>
      <c r="E18089" t="s">
        <v>755</v>
      </c>
      <c r="F18089" t="s">
        <v>807</v>
      </c>
      <c r="G18089" t="s">
        <v>10856</v>
      </c>
      <c r="H18089" t="s">
        <v>8319</v>
      </c>
      <c r="I18089" t="s">
        <v>10222</v>
      </c>
      <c r="J18089">
        <v>25231000</v>
      </c>
      <c r="K18089">
        <v>2523100</v>
      </c>
      <c r="L18089" s="5">
        <v>10</v>
      </c>
      <c r="M18089">
        <v>25231000</v>
      </c>
      <c r="N18089">
        <v>2523100</v>
      </c>
      <c r="O18089">
        <v>10</v>
      </c>
      <c r="P18089">
        <v>25230500</v>
      </c>
      <c r="Q18089">
        <v>2523050</v>
      </c>
      <c r="R18089" s="5">
        <v>10</v>
      </c>
    </row>
    <row r="18090" spans="1:18" x14ac:dyDescent="0.2">
      <c r="A18090" t="s">
        <v>11716</v>
      </c>
      <c r="B18090" t="s">
        <v>11717</v>
      </c>
      <c r="C18090" t="s">
        <v>2</v>
      </c>
      <c r="D18090" t="s">
        <v>106</v>
      </c>
      <c r="E18090" t="s">
        <v>755</v>
      </c>
      <c r="F18090" t="s">
        <v>807</v>
      </c>
      <c r="G18090" t="s">
        <v>10857</v>
      </c>
      <c r="H18090" t="s">
        <v>8319</v>
      </c>
      <c r="I18090" t="s">
        <v>10222</v>
      </c>
      <c r="J18090">
        <v>150270000</v>
      </c>
      <c r="K18090">
        <v>15027000</v>
      </c>
      <c r="L18090" s="5">
        <v>10</v>
      </c>
      <c r="M18090">
        <v>150270000</v>
      </c>
      <c r="N18090">
        <v>15027000</v>
      </c>
      <c r="O18090">
        <v>10</v>
      </c>
      <c r="P18090">
        <v>150270000</v>
      </c>
      <c r="Q18090">
        <v>15027000</v>
      </c>
      <c r="R18090" s="5">
        <v>10</v>
      </c>
    </row>
    <row r="18091" spans="1:18" x14ac:dyDescent="0.2">
      <c r="A18091" t="s">
        <v>11716</v>
      </c>
      <c r="B18091" t="s">
        <v>11717</v>
      </c>
      <c r="C18091" t="s">
        <v>2</v>
      </c>
      <c r="D18091" t="s">
        <v>106</v>
      </c>
      <c r="E18091" t="s">
        <v>755</v>
      </c>
      <c r="F18091" t="s">
        <v>807</v>
      </c>
      <c r="G18091" t="s">
        <v>3676</v>
      </c>
      <c r="H18091" t="s">
        <v>3054</v>
      </c>
      <c r="I18091" t="s">
        <v>1977</v>
      </c>
      <c r="J18091">
        <v>913665000</v>
      </c>
      <c r="K18091">
        <v>228416250</v>
      </c>
      <c r="L18091" s="5">
        <v>25</v>
      </c>
      <c r="M18091">
        <v>913665000</v>
      </c>
      <c r="N18091">
        <v>228416250</v>
      </c>
      <c r="O18091">
        <v>25</v>
      </c>
      <c r="P18091">
        <v>913665000</v>
      </c>
      <c r="Q18091">
        <v>228416250</v>
      </c>
      <c r="R18091" s="5">
        <v>25</v>
      </c>
    </row>
    <row r="18092" spans="1:18" x14ac:dyDescent="0.2">
      <c r="A18092" t="s">
        <v>11716</v>
      </c>
      <c r="B18092" t="s">
        <v>11717</v>
      </c>
      <c r="C18092" t="s">
        <v>2</v>
      </c>
      <c r="D18092" t="s">
        <v>106</v>
      </c>
      <c r="E18092" t="s">
        <v>755</v>
      </c>
      <c r="F18092" t="s">
        <v>807</v>
      </c>
      <c r="G18092" t="s">
        <v>3677</v>
      </c>
      <c r="H18092" t="s">
        <v>3054</v>
      </c>
      <c r="I18092" t="s">
        <v>1977</v>
      </c>
      <c r="J18092">
        <v>272660000</v>
      </c>
      <c r="K18092">
        <v>68165000</v>
      </c>
      <c r="L18092" s="5">
        <v>25</v>
      </c>
      <c r="M18092">
        <v>272660000</v>
      </c>
      <c r="N18092">
        <v>68165000</v>
      </c>
      <c r="O18092">
        <v>25</v>
      </c>
      <c r="P18092">
        <v>272660000</v>
      </c>
      <c r="Q18092">
        <v>68165000</v>
      </c>
      <c r="R18092" s="5">
        <v>25</v>
      </c>
    </row>
    <row r="18093" spans="1:18" x14ac:dyDescent="0.2">
      <c r="A18093" t="s">
        <v>11716</v>
      </c>
      <c r="B18093" t="s">
        <v>11717</v>
      </c>
      <c r="C18093" t="s">
        <v>2</v>
      </c>
      <c r="D18093" t="s">
        <v>106</v>
      </c>
      <c r="E18093" t="s">
        <v>755</v>
      </c>
      <c r="F18093" t="s">
        <v>807</v>
      </c>
      <c r="G18093" t="s">
        <v>3678</v>
      </c>
      <c r="H18093" t="s">
        <v>3054</v>
      </c>
      <c r="I18093" t="s">
        <v>1977</v>
      </c>
      <c r="J18093">
        <v>244193000</v>
      </c>
      <c r="K18093">
        <v>61048250</v>
      </c>
      <c r="L18093" s="5">
        <v>25</v>
      </c>
      <c r="M18093">
        <v>244193000</v>
      </c>
      <c r="N18093">
        <v>61048250</v>
      </c>
      <c r="O18093">
        <v>25</v>
      </c>
      <c r="P18093">
        <v>244192500</v>
      </c>
      <c r="Q18093">
        <v>61048125</v>
      </c>
      <c r="R18093" s="5">
        <v>25</v>
      </c>
    </row>
    <row r="18094" spans="1:18" x14ac:dyDescent="0.2">
      <c r="A18094" t="s">
        <v>11716</v>
      </c>
      <c r="B18094" t="s">
        <v>11717</v>
      </c>
      <c r="C18094" t="s">
        <v>2</v>
      </c>
      <c r="D18094" t="s">
        <v>106</v>
      </c>
      <c r="E18094" t="s">
        <v>755</v>
      </c>
      <c r="F18094" t="s">
        <v>807</v>
      </c>
      <c r="G18094" t="s">
        <v>10858</v>
      </c>
      <c r="H18094" t="s">
        <v>8319</v>
      </c>
      <c r="I18094" t="s">
        <v>10222</v>
      </c>
      <c r="J18094">
        <v>802870000</v>
      </c>
      <c r="K18094">
        <v>80287000</v>
      </c>
      <c r="L18094" s="5">
        <v>10</v>
      </c>
      <c r="M18094">
        <v>802870000</v>
      </c>
      <c r="N18094">
        <v>80287000</v>
      </c>
      <c r="O18094">
        <v>10</v>
      </c>
      <c r="P18094">
        <v>802870000</v>
      </c>
      <c r="Q18094">
        <v>80287000</v>
      </c>
      <c r="R18094" s="5">
        <v>10</v>
      </c>
    </row>
    <row r="18095" spans="1:18" x14ac:dyDescent="0.2">
      <c r="A18095" t="s">
        <v>11716</v>
      </c>
      <c r="B18095" t="s">
        <v>11717</v>
      </c>
      <c r="C18095" t="s">
        <v>2</v>
      </c>
      <c r="D18095" t="s">
        <v>106</v>
      </c>
      <c r="E18095" t="s">
        <v>755</v>
      </c>
      <c r="F18095" t="s">
        <v>807</v>
      </c>
      <c r="G18095" t="s">
        <v>3679</v>
      </c>
      <c r="H18095" t="s">
        <v>3054</v>
      </c>
      <c r="I18095" t="s">
        <v>1977</v>
      </c>
      <c r="J18095">
        <v>645470000</v>
      </c>
      <c r="K18095">
        <v>161367500</v>
      </c>
      <c r="L18095" s="5">
        <v>25</v>
      </c>
      <c r="M18095">
        <v>645470000</v>
      </c>
      <c r="N18095">
        <v>161367500</v>
      </c>
      <c r="O18095">
        <v>25</v>
      </c>
      <c r="P18095">
        <v>645470000</v>
      </c>
      <c r="Q18095">
        <v>161367500</v>
      </c>
      <c r="R18095" s="5">
        <v>25</v>
      </c>
    </row>
    <row r="18096" spans="1:18" x14ac:dyDescent="0.2">
      <c r="A18096" t="s">
        <v>11716</v>
      </c>
      <c r="B18096" t="s">
        <v>11717</v>
      </c>
      <c r="C18096" t="s">
        <v>2</v>
      </c>
      <c r="D18096" t="s">
        <v>106</v>
      </c>
      <c r="E18096" t="s">
        <v>755</v>
      </c>
      <c r="F18096" t="s">
        <v>807</v>
      </c>
      <c r="G18096" t="s">
        <v>10859</v>
      </c>
      <c r="H18096" t="s">
        <v>8319</v>
      </c>
      <c r="I18096" t="s">
        <v>10222</v>
      </c>
      <c r="J18096">
        <v>406500000</v>
      </c>
      <c r="K18096">
        <v>40650000</v>
      </c>
      <c r="L18096" s="5">
        <v>10</v>
      </c>
      <c r="M18096">
        <v>406500000</v>
      </c>
      <c r="N18096">
        <v>40650000</v>
      </c>
      <c r="O18096">
        <v>10</v>
      </c>
      <c r="P18096">
        <v>406500000</v>
      </c>
      <c r="Q18096">
        <v>40650000</v>
      </c>
      <c r="R18096" s="5">
        <v>10</v>
      </c>
    </row>
    <row r="18097" spans="1:18" x14ac:dyDescent="0.2">
      <c r="A18097" t="s">
        <v>11716</v>
      </c>
      <c r="B18097" t="s">
        <v>11717</v>
      </c>
      <c r="C18097" t="s">
        <v>2</v>
      </c>
      <c r="D18097" t="s">
        <v>106</v>
      </c>
      <c r="E18097" t="s">
        <v>755</v>
      </c>
      <c r="F18097" t="s">
        <v>807</v>
      </c>
      <c r="G18097" t="s">
        <v>10860</v>
      </c>
      <c r="H18097" t="s">
        <v>8319</v>
      </c>
      <c r="I18097" t="s">
        <v>10222</v>
      </c>
      <c r="J18097">
        <v>167000000</v>
      </c>
      <c r="K18097">
        <v>16700000</v>
      </c>
      <c r="L18097" s="5">
        <v>10</v>
      </c>
      <c r="M18097">
        <v>167000000</v>
      </c>
      <c r="N18097">
        <v>16700000</v>
      </c>
      <c r="O18097">
        <v>10</v>
      </c>
      <c r="P18097">
        <v>167000000</v>
      </c>
      <c r="Q18097">
        <v>16700000</v>
      </c>
      <c r="R18097" s="5">
        <v>10</v>
      </c>
    </row>
    <row r="18098" spans="1:18" x14ac:dyDescent="0.2">
      <c r="A18098" t="s">
        <v>11716</v>
      </c>
      <c r="B18098" t="s">
        <v>11717</v>
      </c>
      <c r="C18098" t="s">
        <v>2</v>
      </c>
      <c r="D18098" t="s">
        <v>106</v>
      </c>
      <c r="E18098" t="s">
        <v>755</v>
      </c>
      <c r="F18098" t="s">
        <v>807</v>
      </c>
      <c r="G18098" t="s">
        <v>10861</v>
      </c>
      <c r="H18098" t="s">
        <v>8319</v>
      </c>
      <c r="I18098" t="s">
        <v>10222</v>
      </c>
      <c r="J18098">
        <v>1789060000</v>
      </c>
      <c r="K18098">
        <v>178906000</v>
      </c>
      <c r="L18098" s="5">
        <v>10</v>
      </c>
      <c r="M18098">
        <v>1789060000</v>
      </c>
      <c r="N18098">
        <v>178906000</v>
      </c>
      <c r="O18098">
        <v>10</v>
      </c>
      <c r="P18098">
        <v>1789060000</v>
      </c>
      <c r="Q18098">
        <v>178906000</v>
      </c>
      <c r="R18098" s="5">
        <v>10</v>
      </c>
    </row>
    <row r="18099" spans="1:18" x14ac:dyDescent="0.2">
      <c r="A18099" t="s">
        <v>11716</v>
      </c>
      <c r="B18099" t="s">
        <v>11717</v>
      </c>
      <c r="C18099" t="s">
        <v>2</v>
      </c>
      <c r="D18099" t="s">
        <v>106</v>
      </c>
      <c r="E18099" t="s">
        <v>755</v>
      </c>
      <c r="F18099" t="s">
        <v>807</v>
      </c>
      <c r="G18099" t="s">
        <v>10862</v>
      </c>
      <c r="H18099" t="s">
        <v>8319</v>
      </c>
      <c r="I18099" t="s">
        <v>10222</v>
      </c>
      <c r="J18099">
        <v>528160000</v>
      </c>
      <c r="K18099">
        <v>52816000</v>
      </c>
      <c r="L18099" s="5">
        <v>10</v>
      </c>
      <c r="M18099">
        <v>528160000</v>
      </c>
      <c r="N18099">
        <v>52816000</v>
      </c>
      <c r="O18099">
        <v>10</v>
      </c>
      <c r="P18099">
        <v>528160000</v>
      </c>
      <c r="Q18099">
        <v>52816000</v>
      </c>
      <c r="R18099" s="5">
        <v>10</v>
      </c>
    </row>
    <row r="18100" spans="1:18" x14ac:dyDescent="0.2">
      <c r="A18100" t="s">
        <v>11716</v>
      </c>
      <c r="B18100" t="s">
        <v>11717</v>
      </c>
      <c r="C18100" t="s">
        <v>2</v>
      </c>
      <c r="D18100" t="s">
        <v>106</v>
      </c>
      <c r="E18100" t="s">
        <v>755</v>
      </c>
      <c r="F18100" t="s">
        <v>807</v>
      </c>
      <c r="G18100" t="s">
        <v>3680</v>
      </c>
      <c r="H18100" t="s">
        <v>3054</v>
      </c>
      <c r="I18100" t="s">
        <v>1977</v>
      </c>
      <c r="J18100">
        <v>403050000</v>
      </c>
      <c r="K18100">
        <v>100762500</v>
      </c>
      <c r="L18100" s="5">
        <v>25</v>
      </c>
      <c r="M18100">
        <v>1203050000</v>
      </c>
      <c r="N18100">
        <v>300762500</v>
      </c>
      <c r="O18100">
        <v>25</v>
      </c>
      <c r="P18100">
        <v>1203050000</v>
      </c>
      <c r="Q18100">
        <v>300762500</v>
      </c>
      <c r="R18100" s="5">
        <v>25</v>
      </c>
    </row>
    <row r="18101" spans="1:18" x14ac:dyDescent="0.2">
      <c r="A18101" t="s">
        <v>11716</v>
      </c>
      <c r="B18101" t="s">
        <v>11717</v>
      </c>
      <c r="C18101" t="s">
        <v>2</v>
      </c>
      <c r="D18101" t="s">
        <v>106</v>
      </c>
      <c r="E18101" t="s">
        <v>755</v>
      </c>
      <c r="F18101" t="s">
        <v>807</v>
      </c>
      <c r="G18101" t="s">
        <v>10863</v>
      </c>
      <c r="H18101" t="s">
        <v>8319</v>
      </c>
      <c r="I18101" t="s">
        <v>10222</v>
      </c>
      <c r="J18101">
        <v>278100000</v>
      </c>
      <c r="K18101">
        <v>27810000</v>
      </c>
      <c r="L18101" s="5">
        <v>10</v>
      </c>
      <c r="M18101">
        <v>278100000</v>
      </c>
      <c r="N18101">
        <v>27810000</v>
      </c>
      <c r="O18101">
        <v>10</v>
      </c>
      <c r="P18101">
        <v>278100000</v>
      </c>
      <c r="Q18101">
        <v>27810000</v>
      </c>
      <c r="R18101" s="5">
        <v>10</v>
      </c>
    </row>
    <row r="18102" spans="1:18" x14ac:dyDescent="0.2">
      <c r="A18102" t="s">
        <v>11716</v>
      </c>
      <c r="B18102" t="s">
        <v>11717</v>
      </c>
      <c r="C18102" t="s">
        <v>2</v>
      </c>
      <c r="D18102" t="s">
        <v>106</v>
      </c>
      <c r="E18102" t="s">
        <v>755</v>
      </c>
      <c r="F18102" t="s">
        <v>807</v>
      </c>
      <c r="G18102" t="s">
        <v>10864</v>
      </c>
      <c r="H18102" t="s">
        <v>8319</v>
      </c>
      <c r="I18102" t="s">
        <v>10222</v>
      </c>
      <c r="J18102">
        <v>323596000</v>
      </c>
      <c r="K18102">
        <v>32359600</v>
      </c>
      <c r="L18102" s="5">
        <v>10</v>
      </c>
      <c r="M18102">
        <v>323596000</v>
      </c>
      <c r="N18102">
        <v>32359600</v>
      </c>
      <c r="O18102">
        <v>10</v>
      </c>
      <c r="P18102">
        <v>323596000</v>
      </c>
      <c r="Q18102">
        <v>32359600</v>
      </c>
      <c r="R18102" s="5">
        <v>10</v>
      </c>
    </row>
    <row r="18103" spans="1:18" x14ac:dyDescent="0.2">
      <c r="A18103" t="s">
        <v>11716</v>
      </c>
      <c r="B18103" t="s">
        <v>11717</v>
      </c>
      <c r="C18103" t="s">
        <v>2</v>
      </c>
      <c r="D18103" t="s">
        <v>106</v>
      </c>
      <c r="E18103" t="s">
        <v>755</v>
      </c>
      <c r="F18103" t="s">
        <v>807</v>
      </c>
      <c r="G18103" t="s">
        <v>3681</v>
      </c>
      <c r="H18103" t="s">
        <v>3054</v>
      </c>
      <c r="I18103" t="s">
        <v>1977</v>
      </c>
      <c r="J18103">
        <v>470000000</v>
      </c>
      <c r="K18103">
        <v>117500000</v>
      </c>
      <c r="L18103" s="5">
        <v>25</v>
      </c>
      <c r="M18103">
        <v>470000000</v>
      </c>
      <c r="N18103">
        <v>117500000</v>
      </c>
      <c r="O18103">
        <v>25</v>
      </c>
      <c r="P18103">
        <v>470000000</v>
      </c>
      <c r="Q18103">
        <v>117500000</v>
      </c>
      <c r="R18103" s="5">
        <v>25</v>
      </c>
    </row>
    <row r="18104" spans="1:18" x14ac:dyDescent="0.2">
      <c r="A18104" t="s">
        <v>11716</v>
      </c>
      <c r="B18104" t="s">
        <v>11717</v>
      </c>
      <c r="C18104" t="s">
        <v>2</v>
      </c>
      <c r="D18104" t="s">
        <v>106</v>
      </c>
      <c r="E18104" t="s">
        <v>755</v>
      </c>
      <c r="F18104" t="s">
        <v>807</v>
      </c>
      <c r="G18104" t="s">
        <v>3682</v>
      </c>
      <c r="H18104" t="s">
        <v>3054</v>
      </c>
      <c r="I18104" t="s">
        <v>1977</v>
      </c>
      <c r="J18104">
        <v>59000000</v>
      </c>
      <c r="K18104">
        <v>14750000</v>
      </c>
      <c r="L18104" s="5">
        <v>25</v>
      </c>
      <c r="M18104">
        <v>4000000</v>
      </c>
      <c r="N18104">
        <v>1000000</v>
      </c>
      <c r="O18104">
        <v>25</v>
      </c>
      <c r="P18104">
        <v>0</v>
      </c>
      <c r="Q18104">
        <v>0</v>
      </c>
      <c r="R18104" s="5" t="e">
        <v>#DIV/0!</v>
      </c>
    </row>
    <row r="18105" spans="1:18" x14ac:dyDescent="0.2">
      <c r="A18105" t="s">
        <v>11716</v>
      </c>
      <c r="B18105" t="s">
        <v>11717</v>
      </c>
      <c r="C18105" t="s">
        <v>2</v>
      </c>
      <c r="D18105" t="s">
        <v>106</v>
      </c>
      <c r="E18105" t="s">
        <v>755</v>
      </c>
      <c r="F18105" t="s">
        <v>807</v>
      </c>
      <c r="G18105" t="s">
        <v>3683</v>
      </c>
      <c r="H18105" t="s">
        <v>3054</v>
      </c>
      <c r="I18105" t="s">
        <v>1977</v>
      </c>
      <c r="J18105">
        <v>632977000</v>
      </c>
      <c r="K18105">
        <v>158244250</v>
      </c>
      <c r="L18105" s="5">
        <v>25</v>
      </c>
      <c r="M18105">
        <v>632977000</v>
      </c>
      <c r="N18105">
        <v>158244250</v>
      </c>
      <c r="O18105">
        <v>25</v>
      </c>
      <c r="P18105">
        <v>632977000</v>
      </c>
      <c r="Q18105">
        <v>158244250</v>
      </c>
      <c r="R18105" s="5">
        <v>25</v>
      </c>
    </row>
    <row r="18106" spans="1:18" x14ac:dyDescent="0.2">
      <c r="A18106" t="s">
        <v>11716</v>
      </c>
      <c r="B18106" t="s">
        <v>11717</v>
      </c>
      <c r="C18106" t="s">
        <v>2</v>
      </c>
      <c r="D18106" t="s">
        <v>106</v>
      </c>
      <c r="E18106" t="s">
        <v>755</v>
      </c>
      <c r="F18106" t="s">
        <v>807</v>
      </c>
      <c r="G18106" t="s">
        <v>10867</v>
      </c>
      <c r="H18106" t="s">
        <v>8319</v>
      </c>
      <c r="I18106" t="s">
        <v>10222</v>
      </c>
      <c r="J18106">
        <v>49695000</v>
      </c>
      <c r="K18106">
        <v>4969500</v>
      </c>
      <c r="L18106" s="5">
        <v>10</v>
      </c>
      <c r="M18106">
        <v>49695000</v>
      </c>
      <c r="N18106">
        <v>4969500</v>
      </c>
      <c r="O18106">
        <v>10</v>
      </c>
      <c r="P18106">
        <v>49695000</v>
      </c>
      <c r="Q18106">
        <v>4969500</v>
      </c>
      <c r="R18106" s="5">
        <v>10</v>
      </c>
    </row>
    <row r="18107" spans="1:18" x14ac:dyDescent="0.2">
      <c r="A18107" t="s">
        <v>11716</v>
      </c>
      <c r="B18107" t="s">
        <v>11717</v>
      </c>
      <c r="C18107" t="s">
        <v>2</v>
      </c>
      <c r="D18107" t="s">
        <v>106</v>
      </c>
      <c r="E18107" t="s">
        <v>755</v>
      </c>
      <c r="F18107" t="s">
        <v>807</v>
      </c>
      <c r="G18107" t="s">
        <v>10868</v>
      </c>
      <c r="H18107" t="s">
        <v>8319</v>
      </c>
      <c r="I18107" t="s">
        <v>10222</v>
      </c>
      <c r="J18107">
        <v>27937000</v>
      </c>
      <c r="K18107">
        <v>2793700</v>
      </c>
      <c r="L18107" s="5">
        <v>10</v>
      </c>
      <c r="M18107">
        <v>27937000</v>
      </c>
      <c r="N18107">
        <v>2793700</v>
      </c>
      <c r="O18107">
        <v>10</v>
      </c>
      <c r="P18107">
        <v>27937000</v>
      </c>
      <c r="Q18107">
        <v>2793700</v>
      </c>
      <c r="R18107" s="5">
        <v>10</v>
      </c>
    </row>
    <row r="18108" spans="1:18" x14ac:dyDescent="0.2">
      <c r="A18108" t="s">
        <v>11716</v>
      </c>
      <c r="B18108" t="s">
        <v>11717</v>
      </c>
      <c r="C18108" t="s">
        <v>2</v>
      </c>
      <c r="D18108" t="s">
        <v>106</v>
      </c>
      <c r="E18108" t="s">
        <v>755</v>
      </c>
      <c r="F18108" t="s">
        <v>807</v>
      </c>
      <c r="G18108" t="s">
        <v>10870</v>
      </c>
      <c r="H18108" t="s">
        <v>8319</v>
      </c>
      <c r="I18108" t="s">
        <v>10222</v>
      </c>
      <c r="J18108">
        <v>49000000</v>
      </c>
      <c r="K18108">
        <v>4900000</v>
      </c>
      <c r="L18108" s="5">
        <v>10</v>
      </c>
      <c r="M18108">
        <v>2000000</v>
      </c>
      <c r="N18108">
        <v>200000</v>
      </c>
      <c r="O18108">
        <v>10</v>
      </c>
      <c r="P18108">
        <v>0</v>
      </c>
      <c r="Q18108">
        <v>0</v>
      </c>
      <c r="R18108" s="5" t="e">
        <v>#DIV/0!</v>
      </c>
    </row>
    <row r="18109" spans="1:18" x14ac:dyDescent="0.2">
      <c r="A18109" t="s">
        <v>11716</v>
      </c>
      <c r="B18109" t="s">
        <v>11717</v>
      </c>
      <c r="C18109" t="s">
        <v>2</v>
      </c>
      <c r="D18109" t="s">
        <v>106</v>
      </c>
      <c r="E18109" t="s">
        <v>755</v>
      </c>
      <c r="F18109" t="s">
        <v>807</v>
      </c>
      <c r="G18109" t="s">
        <v>12792</v>
      </c>
      <c r="H18109" t="s">
        <v>8319</v>
      </c>
      <c r="I18109" t="s">
        <v>8320</v>
      </c>
      <c r="J18109">
        <v>17700000</v>
      </c>
      <c r="K18109">
        <v>0</v>
      </c>
      <c r="L18109" s="5">
        <v>0</v>
      </c>
      <c r="M18109">
        <v>0</v>
      </c>
      <c r="N18109">
        <v>0</v>
      </c>
      <c r="O18109" t="e">
        <v>#DIV/0!</v>
      </c>
      <c r="P18109">
        <v>0</v>
      </c>
      <c r="Q18109">
        <v>0</v>
      </c>
      <c r="R18109" s="5" t="e">
        <v>#DIV/0!</v>
      </c>
    </row>
    <row r="18110" spans="1:18" x14ac:dyDescent="0.2">
      <c r="A18110" t="s">
        <v>11716</v>
      </c>
      <c r="B18110" t="s">
        <v>11717</v>
      </c>
      <c r="C18110" t="s">
        <v>2</v>
      </c>
      <c r="D18110" t="s">
        <v>106</v>
      </c>
      <c r="E18110" t="s">
        <v>755</v>
      </c>
      <c r="F18110" t="s">
        <v>807</v>
      </c>
      <c r="G18110" t="s">
        <v>10871</v>
      </c>
      <c r="H18110" t="s">
        <v>8319</v>
      </c>
      <c r="I18110" t="s">
        <v>10222</v>
      </c>
      <c r="J18110">
        <v>6000000</v>
      </c>
      <c r="K18110">
        <v>600000</v>
      </c>
      <c r="L18110" s="5">
        <v>10</v>
      </c>
      <c r="M18110">
        <v>28000000</v>
      </c>
      <c r="N18110">
        <v>2800000</v>
      </c>
      <c r="O18110">
        <v>10</v>
      </c>
      <c r="P18110">
        <v>28000000</v>
      </c>
      <c r="Q18110">
        <v>2800000</v>
      </c>
      <c r="R18110" s="5">
        <v>10</v>
      </c>
    </row>
    <row r="18111" spans="1:18" x14ac:dyDescent="0.2">
      <c r="A18111" t="s">
        <v>11716</v>
      </c>
      <c r="B18111" t="s">
        <v>11717</v>
      </c>
      <c r="C18111" t="s">
        <v>2</v>
      </c>
      <c r="D18111" t="s">
        <v>106</v>
      </c>
      <c r="E18111" t="s">
        <v>755</v>
      </c>
      <c r="F18111" t="s">
        <v>807</v>
      </c>
      <c r="G18111" t="s">
        <v>12793</v>
      </c>
      <c r="H18111" t="s">
        <v>8319</v>
      </c>
      <c r="I18111" t="s">
        <v>8320</v>
      </c>
      <c r="J18111">
        <v>0</v>
      </c>
      <c r="K18111">
        <v>0</v>
      </c>
      <c r="L18111" s="5" t="e">
        <v>#DIV/0!</v>
      </c>
      <c r="M18111">
        <v>0</v>
      </c>
      <c r="N18111">
        <v>0</v>
      </c>
      <c r="O18111" t="e">
        <v>#DIV/0!</v>
      </c>
      <c r="P18111">
        <v>0</v>
      </c>
      <c r="Q18111">
        <v>0</v>
      </c>
      <c r="R18111" s="5" t="e">
        <v>#DIV/0!</v>
      </c>
    </row>
    <row r="18112" spans="1:18" x14ac:dyDescent="0.2">
      <c r="A18112" t="s">
        <v>11716</v>
      </c>
      <c r="B18112" t="s">
        <v>11717</v>
      </c>
      <c r="C18112" t="s">
        <v>2</v>
      </c>
      <c r="D18112" t="s">
        <v>106</v>
      </c>
      <c r="E18112" t="s">
        <v>755</v>
      </c>
      <c r="F18112" t="s">
        <v>807</v>
      </c>
      <c r="G18112" t="s">
        <v>12794</v>
      </c>
      <c r="H18112" t="s">
        <v>8319</v>
      </c>
      <c r="I18112" t="s">
        <v>8320</v>
      </c>
      <c r="J18112">
        <v>6250000</v>
      </c>
      <c r="K18112">
        <v>0</v>
      </c>
      <c r="L18112" s="5">
        <v>0</v>
      </c>
      <c r="M18112">
        <v>6250000</v>
      </c>
      <c r="N18112">
        <v>0</v>
      </c>
      <c r="O18112">
        <v>0</v>
      </c>
      <c r="P18112">
        <v>6250000</v>
      </c>
      <c r="Q18112">
        <v>0</v>
      </c>
      <c r="R18112" s="5">
        <v>0</v>
      </c>
    </row>
    <row r="18113" spans="1:18" x14ac:dyDescent="0.2">
      <c r="A18113" t="s">
        <v>11716</v>
      </c>
      <c r="B18113" t="s">
        <v>11717</v>
      </c>
      <c r="C18113" t="s">
        <v>2</v>
      </c>
      <c r="D18113" t="s">
        <v>106</v>
      </c>
      <c r="E18113" t="s">
        <v>755</v>
      </c>
      <c r="F18113" t="s">
        <v>807</v>
      </c>
      <c r="G18113" t="s">
        <v>12795</v>
      </c>
      <c r="H18113" t="s">
        <v>8319</v>
      </c>
      <c r="I18113" t="s">
        <v>8320</v>
      </c>
      <c r="J18113">
        <v>11800000</v>
      </c>
      <c r="K18113">
        <v>0</v>
      </c>
      <c r="L18113" s="5">
        <v>0</v>
      </c>
      <c r="M18113">
        <v>1800000</v>
      </c>
      <c r="N18113">
        <v>0</v>
      </c>
      <c r="O18113">
        <v>0</v>
      </c>
      <c r="P18113">
        <v>0</v>
      </c>
      <c r="Q18113">
        <v>0</v>
      </c>
      <c r="R18113" s="5" t="e">
        <v>#DIV/0!</v>
      </c>
    </row>
    <row r="18114" spans="1:18" x14ac:dyDescent="0.2">
      <c r="A18114" t="s">
        <v>11716</v>
      </c>
      <c r="B18114" t="s">
        <v>11717</v>
      </c>
      <c r="C18114" t="s">
        <v>2</v>
      </c>
      <c r="D18114" t="s">
        <v>106</v>
      </c>
      <c r="E18114" t="s">
        <v>755</v>
      </c>
      <c r="F18114" t="s">
        <v>807</v>
      </c>
      <c r="G18114" t="s">
        <v>12796</v>
      </c>
      <c r="H18114" t="s">
        <v>8319</v>
      </c>
      <c r="I18114" t="s">
        <v>8320</v>
      </c>
      <c r="J18114">
        <v>5000000</v>
      </c>
      <c r="K18114">
        <v>0</v>
      </c>
      <c r="L18114" s="5">
        <v>0</v>
      </c>
      <c r="M18114">
        <v>5000000</v>
      </c>
      <c r="N18114">
        <v>0</v>
      </c>
      <c r="O18114">
        <v>0</v>
      </c>
      <c r="P18114">
        <v>5000000</v>
      </c>
      <c r="Q18114">
        <v>0</v>
      </c>
      <c r="R18114" s="5">
        <v>0</v>
      </c>
    </row>
    <row r="18115" spans="1:18" x14ac:dyDescent="0.2">
      <c r="A18115" t="s">
        <v>11716</v>
      </c>
      <c r="B18115" t="s">
        <v>11717</v>
      </c>
      <c r="C18115" t="s">
        <v>2</v>
      </c>
      <c r="D18115" t="s">
        <v>106</v>
      </c>
      <c r="E18115" t="s">
        <v>526</v>
      </c>
      <c r="F18115" t="s">
        <v>527</v>
      </c>
      <c r="G18115" t="s">
        <v>2079</v>
      </c>
      <c r="H18115" t="s">
        <v>7</v>
      </c>
      <c r="I18115" t="s">
        <v>1983</v>
      </c>
      <c r="J18115">
        <v>0</v>
      </c>
      <c r="K18115">
        <v>0</v>
      </c>
      <c r="L18115" s="5" t="e">
        <v>#DIV/0!</v>
      </c>
      <c r="M18115">
        <v>0</v>
      </c>
      <c r="N18115">
        <v>0</v>
      </c>
      <c r="O18115" t="e">
        <v>#DIV/0!</v>
      </c>
      <c r="P18115">
        <v>0</v>
      </c>
      <c r="Q18115">
        <v>0</v>
      </c>
      <c r="R18115" s="5" t="e">
        <v>#DIV/0!</v>
      </c>
    </row>
    <row r="18116" spans="1:18" x14ac:dyDescent="0.2">
      <c r="A18116" t="s">
        <v>11716</v>
      </c>
      <c r="B18116" t="s">
        <v>11717</v>
      </c>
      <c r="C18116" t="s">
        <v>2</v>
      </c>
      <c r="D18116" t="s">
        <v>106</v>
      </c>
      <c r="E18116" t="s">
        <v>526</v>
      </c>
      <c r="F18116" t="s">
        <v>527</v>
      </c>
      <c r="G18116" t="s">
        <v>12797</v>
      </c>
      <c r="H18116" t="s">
        <v>8319</v>
      </c>
      <c r="I18116" t="s">
        <v>8320</v>
      </c>
      <c r="J18116">
        <v>100000000</v>
      </c>
      <c r="K18116">
        <v>0</v>
      </c>
      <c r="L18116" s="5">
        <v>0</v>
      </c>
      <c r="M18116">
        <v>100000000</v>
      </c>
      <c r="N18116">
        <v>0</v>
      </c>
      <c r="O18116">
        <v>0</v>
      </c>
      <c r="P18116">
        <v>53848618</v>
      </c>
      <c r="Q18116">
        <v>0</v>
      </c>
      <c r="R18116" s="5">
        <v>0</v>
      </c>
    </row>
    <row r="18117" spans="1:18" x14ac:dyDescent="0.2">
      <c r="A18117" t="s">
        <v>11716</v>
      </c>
      <c r="B18117" t="s">
        <v>11717</v>
      </c>
      <c r="C18117" t="s">
        <v>2</v>
      </c>
      <c r="D18117" t="s">
        <v>106</v>
      </c>
      <c r="E18117" t="s">
        <v>526</v>
      </c>
      <c r="F18117" t="s">
        <v>527</v>
      </c>
      <c r="G18117" t="s">
        <v>12798</v>
      </c>
      <c r="H18117" t="s">
        <v>8319</v>
      </c>
      <c r="I18117" t="s">
        <v>8320</v>
      </c>
      <c r="J18117">
        <v>30000000</v>
      </c>
      <c r="K18117">
        <v>0</v>
      </c>
      <c r="L18117" s="5">
        <v>0</v>
      </c>
      <c r="M18117">
        <v>25000000</v>
      </c>
      <c r="N18117">
        <v>0</v>
      </c>
      <c r="O18117">
        <v>0</v>
      </c>
      <c r="P18117">
        <v>4980346</v>
      </c>
      <c r="Q18117">
        <v>0</v>
      </c>
      <c r="R18117" s="5">
        <v>0</v>
      </c>
    </row>
    <row r="18118" spans="1:18" x14ac:dyDescent="0.2">
      <c r="A18118" t="s">
        <v>11716</v>
      </c>
      <c r="B18118" t="s">
        <v>11717</v>
      </c>
      <c r="C18118" t="s">
        <v>2</v>
      </c>
      <c r="D18118" t="s">
        <v>106</v>
      </c>
      <c r="E18118" t="s">
        <v>755</v>
      </c>
      <c r="F18118" t="s">
        <v>807</v>
      </c>
      <c r="G18118" t="s">
        <v>10872</v>
      </c>
      <c r="H18118" t="s">
        <v>8319</v>
      </c>
      <c r="I18118" t="s">
        <v>10222</v>
      </c>
      <c r="J18118">
        <v>2245811592</v>
      </c>
      <c r="K18118">
        <v>224581159</v>
      </c>
      <c r="L18118" s="5">
        <v>9.9999999910945334</v>
      </c>
      <c r="M18118">
        <v>2245811592</v>
      </c>
      <c r="N18118">
        <v>224581159</v>
      </c>
      <c r="O18118">
        <v>9.9999999910945334</v>
      </c>
      <c r="P18118">
        <v>1736438214</v>
      </c>
      <c r="Q18118">
        <v>173643821</v>
      </c>
      <c r="R18118" s="5">
        <v>9.9999999769643395</v>
      </c>
    </row>
    <row r="18119" spans="1:18" x14ac:dyDescent="0.2">
      <c r="A18119" t="s">
        <v>11716</v>
      </c>
      <c r="B18119" t="s">
        <v>11717</v>
      </c>
      <c r="C18119" t="s">
        <v>2</v>
      </c>
      <c r="D18119" t="s">
        <v>106</v>
      </c>
      <c r="E18119" t="s">
        <v>526</v>
      </c>
      <c r="F18119" t="s">
        <v>527</v>
      </c>
      <c r="G18119" t="s">
        <v>7310</v>
      </c>
      <c r="H18119" t="s">
        <v>4260</v>
      </c>
      <c r="I18119" t="s">
        <v>4260</v>
      </c>
      <c r="J18119">
        <v>311181186</v>
      </c>
      <c r="K18119">
        <v>0</v>
      </c>
      <c r="L18119" s="5">
        <v>0</v>
      </c>
      <c r="M18119">
        <v>311181186</v>
      </c>
      <c r="N18119">
        <v>0</v>
      </c>
      <c r="O18119">
        <v>0</v>
      </c>
      <c r="P18119">
        <v>231105965</v>
      </c>
      <c r="Q18119">
        <v>0</v>
      </c>
      <c r="R18119" s="5">
        <v>0</v>
      </c>
    </row>
    <row r="18120" spans="1:18" x14ac:dyDescent="0.2">
      <c r="A18120" t="s">
        <v>11716</v>
      </c>
      <c r="B18120" t="s">
        <v>11717</v>
      </c>
      <c r="C18120" t="s">
        <v>2</v>
      </c>
      <c r="D18120" t="s">
        <v>106</v>
      </c>
      <c r="E18120" t="s">
        <v>45</v>
      </c>
      <c r="F18120" t="s">
        <v>46</v>
      </c>
      <c r="G18120" t="s">
        <v>12799</v>
      </c>
      <c r="H18120" t="s">
        <v>8319</v>
      </c>
      <c r="I18120" t="s">
        <v>8320</v>
      </c>
      <c r="J18120">
        <v>10000000</v>
      </c>
      <c r="K18120">
        <v>0</v>
      </c>
      <c r="L18120" s="5">
        <v>0</v>
      </c>
      <c r="M18120">
        <v>47252000</v>
      </c>
      <c r="N18120">
        <v>0</v>
      </c>
      <c r="O18120">
        <v>0</v>
      </c>
      <c r="P18120">
        <v>42712196</v>
      </c>
      <c r="Q18120">
        <v>0</v>
      </c>
      <c r="R18120" s="5">
        <v>0</v>
      </c>
    </row>
    <row r="18121" spans="1:18" x14ac:dyDescent="0.2">
      <c r="A18121" t="s">
        <v>11716</v>
      </c>
      <c r="B18121" t="s">
        <v>11717</v>
      </c>
      <c r="C18121" t="s">
        <v>2</v>
      </c>
      <c r="D18121" t="s">
        <v>106</v>
      </c>
      <c r="E18121" t="s">
        <v>45</v>
      </c>
      <c r="F18121" t="s">
        <v>46</v>
      </c>
      <c r="G18121" t="s">
        <v>12800</v>
      </c>
      <c r="H18121" t="s">
        <v>8319</v>
      </c>
      <c r="I18121" t="s">
        <v>8320</v>
      </c>
      <c r="J18121">
        <v>20000000</v>
      </c>
      <c r="K18121">
        <v>0</v>
      </c>
      <c r="L18121" s="5">
        <v>0</v>
      </c>
      <c r="M18121">
        <v>20000000</v>
      </c>
      <c r="N18121">
        <v>0</v>
      </c>
      <c r="O18121">
        <v>0</v>
      </c>
      <c r="P18121">
        <v>0</v>
      </c>
      <c r="Q18121">
        <v>0</v>
      </c>
      <c r="R18121" s="5" t="e">
        <v>#DIV/0!</v>
      </c>
    </row>
    <row r="18122" spans="1:18" x14ac:dyDescent="0.2">
      <c r="A18122" t="s">
        <v>11716</v>
      </c>
      <c r="B18122" t="s">
        <v>11717</v>
      </c>
      <c r="C18122" t="s">
        <v>2</v>
      </c>
      <c r="D18122" t="s">
        <v>106</v>
      </c>
      <c r="E18122" t="s">
        <v>4</v>
      </c>
      <c r="F18122" t="s">
        <v>666</v>
      </c>
      <c r="G18122" t="s">
        <v>2709</v>
      </c>
      <c r="H18122" t="s">
        <v>7</v>
      </c>
      <c r="I18122" t="s">
        <v>2203</v>
      </c>
      <c r="J18122">
        <v>70922000</v>
      </c>
      <c r="K18122">
        <v>42553200</v>
      </c>
      <c r="L18122" s="5">
        <v>60</v>
      </c>
      <c r="M18122">
        <v>70922000</v>
      </c>
      <c r="N18122">
        <v>42553200</v>
      </c>
      <c r="O18122">
        <v>60</v>
      </c>
      <c r="P18122">
        <v>4255901</v>
      </c>
      <c r="Q18122">
        <v>2553541</v>
      </c>
      <c r="R18122" s="5">
        <v>60.000009398714866</v>
      </c>
    </row>
    <row r="18123" spans="1:18" x14ac:dyDescent="0.2">
      <c r="A18123" t="s">
        <v>11716</v>
      </c>
      <c r="B18123" t="s">
        <v>11717</v>
      </c>
      <c r="C18123" t="s">
        <v>2</v>
      </c>
      <c r="D18123" t="s">
        <v>106</v>
      </c>
      <c r="E18123" t="s">
        <v>960</v>
      </c>
      <c r="F18123" t="s">
        <v>6132</v>
      </c>
      <c r="G18123" t="s">
        <v>12801</v>
      </c>
      <c r="H18123" t="s">
        <v>8319</v>
      </c>
      <c r="I18123" t="s">
        <v>8320</v>
      </c>
      <c r="J18123">
        <v>5980000</v>
      </c>
      <c r="K18123">
        <v>0</v>
      </c>
      <c r="L18123" s="5">
        <v>0</v>
      </c>
      <c r="M18123">
        <v>5980000</v>
      </c>
      <c r="N18123">
        <v>0</v>
      </c>
      <c r="O18123">
        <v>0</v>
      </c>
      <c r="P18123">
        <v>5980000</v>
      </c>
      <c r="Q18123">
        <v>0</v>
      </c>
      <c r="R18123" s="5">
        <v>0</v>
      </c>
    </row>
    <row r="18124" spans="1:18" x14ac:dyDescent="0.2">
      <c r="A18124" t="s">
        <v>11716</v>
      </c>
      <c r="B18124" t="s">
        <v>11717</v>
      </c>
      <c r="C18124" t="s">
        <v>2</v>
      </c>
      <c r="D18124" t="s">
        <v>106</v>
      </c>
      <c r="E18124" t="s">
        <v>4647</v>
      </c>
      <c r="F18124" t="s">
        <v>8338</v>
      </c>
      <c r="G18124" t="s">
        <v>9616</v>
      </c>
      <c r="H18124" t="s">
        <v>8319</v>
      </c>
      <c r="I18124" t="s">
        <v>8320</v>
      </c>
      <c r="J18124">
        <v>25000000</v>
      </c>
      <c r="K18124">
        <v>2500000</v>
      </c>
      <c r="L18124" s="5">
        <v>10</v>
      </c>
      <c r="M18124">
        <v>25000000</v>
      </c>
      <c r="N18124">
        <v>2500000</v>
      </c>
      <c r="O18124">
        <v>10</v>
      </c>
      <c r="P18124">
        <v>8299480</v>
      </c>
      <c r="Q18124">
        <v>829948</v>
      </c>
      <c r="R18124" s="5">
        <v>10</v>
      </c>
    </row>
    <row r="18125" spans="1:18" x14ac:dyDescent="0.2">
      <c r="A18125" t="s">
        <v>11716</v>
      </c>
      <c r="B18125" t="s">
        <v>11717</v>
      </c>
      <c r="C18125" t="s">
        <v>2</v>
      </c>
      <c r="D18125" t="s">
        <v>106</v>
      </c>
      <c r="E18125" t="s">
        <v>969</v>
      </c>
      <c r="F18125" t="s">
        <v>970</v>
      </c>
      <c r="G18125" t="s">
        <v>9621</v>
      </c>
      <c r="H18125" t="s">
        <v>8319</v>
      </c>
      <c r="I18125" t="s">
        <v>8320</v>
      </c>
      <c r="J18125">
        <v>0</v>
      </c>
      <c r="K18125">
        <v>0</v>
      </c>
      <c r="L18125" s="5" t="e">
        <v>#DIV/0!</v>
      </c>
      <c r="M18125">
        <v>9500000</v>
      </c>
      <c r="N18125">
        <v>950000</v>
      </c>
      <c r="O18125">
        <v>10</v>
      </c>
      <c r="P18125">
        <v>1089176</v>
      </c>
      <c r="Q18125">
        <v>108918</v>
      </c>
      <c r="R18125" s="5">
        <v>10.000036725010467</v>
      </c>
    </row>
    <row r="18126" spans="1:18" x14ac:dyDescent="0.2">
      <c r="A18126" t="s">
        <v>11716</v>
      </c>
      <c r="B18126" t="s">
        <v>11717</v>
      </c>
      <c r="C18126" t="s">
        <v>2</v>
      </c>
      <c r="D18126" t="s">
        <v>106</v>
      </c>
      <c r="E18126" t="s">
        <v>969</v>
      </c>
      <c r="F18126" t="s">
        <v>970</v>
      </c>
      <c r="G18126" t="s">
        <v>12802</v>
      </c>
      <c r="H18126" t="s">
        <v>8319</v>
      </c>
      <c r="I18126" t="s">
        <v>8320</v>
      </c>
      <c r="J18126">
        <v>559050000</v>
      </c>
      <c r="K18126">
        <v>0</v>
      </c>
      <c r="L18126" s="5">
        <v>0</v>
      </c>
      <c r="M18126">
        <v>559050000</v>
      </c>
      <c r="N18126">
        <v>0</v>
      </c>
      <c r="O18126">
        <v>0</v>
      </c>
      <c r="P18126">
        <v>1234760</v>
      </c>
      <c r="Q18126">
        <v>0</v>
      </c>
      <c r="R18126" s="5">
        <v>0</v>
      </c>
    </row>
    <row r="18127" spans="1:18" x14ac:dyDescent="0.2">
      <c r="A18127" t="s">
        <v>11716</v>
      </c>
      <c r="B18127" t="s">
        <v>11717</v>
      </c>
      <c r="C18127" t="s">
        <v>2</v>
      </c>
      <c r="D18127" t="s">
        <v>106</v>
      </c>
      <c r="E18127" t="s">
        <v>4647</v>
      </c>
      <c r="F18127" t="s">
        <v>8323</v>
      </c>
      <c r="G18127" t="s">
        <v>9626</v>
      </c>
      <c r="H18127" t="s">
        <v>8319</v>
      </c>
      <c r="I18127" t="s">
        <v>8320</v>
      </c>
      <c r="J18127">
        <v>10000000</v>
      </c>
      <c r="K18127">
        <v>1000000</v>
      </c>
      <c r="L18127" s="5">
        <v>10</v>
      </c>
      <c r="M18127">
        <v>10000000</v>
      </c>
      <c r="N18127">
        <v>1000000</v>
      </c>
      <c r="O18127">
        <v>10</v>
      </c>
      <c r="P18127">
        <v>5905276</v>
      </c>
      <c r="Q18127">
        <v>590528</v>
      </c>
      <c r="R18127" s="5">
        <v>10.000006773603808</v>
      </c>
    </row>
    <row r="18128" spans="1:18" x14ac:dyDescent="0.2">
      <c r="A18128" t="s">
        <v>11716</v>
      </c>
      <c r="B18128" t="s">
        <v>11717</v>
      </c>
      <c r="C18128" t="s">
        <v>2</v>
      </c>
      <c r="D18128" t="s">
        <v>106</v>
      </c>
      <c r="E18128" t="s">
        <v>4647</v>
      </c>
      <c r="F18128" t="s">
        <v>8323</v>
      </c>
      <c r="G18128" t="s">
        <v>9629</v>
      </c>
      <c r="H18128" t="s">
        <v>8319</v>
      </c>
      <c r="I18128" t="s">
        <v>8320</v>
      </c>
      <c r="J18128">
        <v>32828000</v>
      </c>
      <c r="K18128">
        <v>3282800</v>
      </c>
      <c r="L18128" s="5">
        <v>10</v>
      </c>
      <c r="M18128">
        <v>32828000</v>
      </c>
      <c r="N18128">
        <v>3282800</v>
      </c>
      <c r="O18128">
        <v>10</v>
      </c>
      <c r="P18128">
        <v>17554833</v>
      </c>
      <c r="Q18128">
        <v>1755483</v>
      </c>
      <c r="R18128" s="5">
        <v>9.9999982910689038</v>
      </c>
    </row>
    <row r="18129" spans="1:18" x14ac:dyDescent="0.2">
      <c r="A18129" t="s">
        <v>11716</v>
      </c>
      <c r="B18129" t="s">
        <v>11717</v>
      </c>
      <c r="C18129" t="s">
        <v>2</v>
      </c>
      <c r="D18129" t="s">
        <v>106</v>
      </c>
      <c r="E18129" t="s">
        <v>4647</v>
      </c>
      <c r="F18129" t="s">
        <v>8323</v>
      </c>
      <c r="G18129" t="s">
        <v>12803</v>
      </c>
      <c r="H18129" t="s">
        <v>8319</v>
      </c>
      <c r="I18129" t="s">
        <v>8320</v>
      </c>
      <c r="J18129">
        <v>28010000</v>
      </c>
      <c r="K18129">
        <v>0</v>
      </c>
      <c r="L18129" s="5">
        <v>0</v>
      </c>
      <c r="M18129">
        <v>28010000</v>
      </c>
      <c r="N18129">
        <v>0</v>
      </c>
      <c r="O18129">
        <v>0</v>
      </c>
      <c r="P18129">
        <v>4716408</v>
      </c>
      <c r="Q18129">
        <v>0</v>
      </c>
      <c r="R18129" s="5">
        <v>0</v>
      </c>
    </row>
    <row r="18130" spans="1:18" x14ac:dyDescent="0.2">
      <c r="A18130" t="s">
        <v>11716</v>
      </c>
      <c r="B18130" t="s">
        <v>11717</v>
      </c>
      <c r="C18130" t="s">
        <v>2</v>
      </c>
      <c r="D18130" t="s">
        <v>106</v>
      </c>
      <c r="E18130" t="s">
        <v>526</v>
      </c>
      <c r="F18130" t="s">
        <v>527</v>
      </c>
      <c r="G18130" t="s">
        <v>2082</v>
      </c>
      <c r="H18130" t="s">
        <v>7</v>
      </c>
      <c r="I18130" t="s">
        <v>1983</v>
      </c>
      <c r="J18130">
        <v>590000000</v>
      </c>
      <c r="K18130">
        <v>59000000</v>
      </c>
      <c r="L18130" s="5">
        <v>10</v>
      </c>
      <c r="M18130">
        <v>17306000</v>
      </c>
      <c r="N18130">
        <v>1730600</v>
      </c>
      <c r="O18130">
        <v>10</v>
      </c>
      <c r="P18130">
        <v>0</v>
      </c>
      <c r="Q18130">
        <v>0</v>
      </c>
      <c r="R18130" s="5" t="e">
        <v>#DIV/0!</v>
      </c>
    </row>
    <row r="18131" spans="1:18" x14ac:dyDescent="0.2">
      <c r="A18131" t="s">
        <v>11716</v>
      </c>
      <c r="B18131" t="s">
        <v>11717</v>
      </c>
      <c r="C18131" t="s">
        <v>2</v>
      </c>
      <c r="D18131" t="s">
        <v>106</v>
      </c>
      <c r="E18131" t="s">
        <v>526</v>
      </c>
      <c r="F18131" t="s">
        <v>527</v>
      </c>
      <c r="G18131" t="s">
        <v>2083</v>
      </c>
      <c r="H18131" t="s">
        <v>7</v>
      </c>
      <c r="I18131" t="s">
        <v>1983</v>
      </c>
      <c r="J18131">
        <v>1184033000</v>
      </c>
      <c r="K18131">
        <v>118403300</v>
      </c>
      <c r="L18131" s="5">
        <v>10</v>
      </c>
      <c r="M18131">
        <v>1184033000</v>
      </c>
      <c r="N18131">
        <v>118403300</v>
      </c>
      <c r="O18131">
        <v>10</v>
      </c>
      <c r="P18131">
        <v>1045529291</v>
      </c>
      <c r="Q18131">
        <v>104552929</v>
      </c>
      <c r="R18131" s="5">
        <v>9.9999999904354659</v>
      </c>
    </row>
    <row r="18132" spans="1:18" x14ac:dyDescent="0.2">
      <c r="A18132" t="s">
        <v>11716</v>
      </c>
      <c r="B18132" t="s">
        <v>11717</v>
      </c>
      <c r="C18132" t="s">
        <v>2</v>
      </c>
      <c r="D18132" t="s">
        <v>106</v>
      </c>
      <c r="E18132" t="s">
        <v>526</v>
      </c>
      <c r="F18132" t="s">
        <v>527</v>
      </c>
      <c r="G18132" t="s">
        <v>2084</v>
      </c>
      <c r="H18132" t="s">
        <v>7</v>
      </c>
      <c r="I18132" t="s">
        <v>1983</v>
      </c>
      <c r="J18132">
        <v>354000000</v>
      </c>
      <c r="K18132">
        <v>35400000</v>
      </c>
      <c r="L18132" s="5">
        <v>10</v>
      </c>
      <c r="M18132">
        <v>354000000</v>
      </c>
      <c r="N18132">
        <v>35400000</v>
      </c>
      <c r="O18132">
        <v>10</v>
      </c>
      <c r="P18132">
        <v>354000000</v>
      </c>
      <c r="Q18132">
        <v>35400000</v>
      </c>
      <c r="R18132" s="5">
        <v>10</v>
      </c>
    </row>
    <row r="18133" spans="1:18" x14ac:dyDescent="0.2">
      <c r="A18133" t="s">
        <v>11716</v>
      </c>
      <c r="B18133" t="s">
        <v>11717</v>
      </c>
      <c r="C18133" t="s">
        <v>2</v>
      </c>
      <c r="D18133" t="s">
        <v>106</v>
      </c>
      <c r="E18133" t="s">
        <v>526</v>
      </c>
      <c r="F18133" t="s">
        <v>527</v>
      </c>
      <c r="G18133" t="s">
        <v>7313</v>
      </c>
      <c r="H18133" t="s">
        <v>4260</v>
      </c>
      <c r="I18133" t="s">
        <v>4260</v>
      </c>
      <c r="J18133">
        <v>14000000</v>
      </c>
      <c r="K18133">
        <v>0</v>
      </c>
      <c r="L18133" s="5">
        <v>0</v>
      </c>
      <c r="M18133">
        <v>0</v>
      </c>
      <c r="N18133">
        <v>0</v>
      </c>
      <c r="O18133" t="e">
        <v>#DIV/0!</v>
      </c>
      <c r="P18133">
        <v>0</v>
      </c>
      <c r="Q18133">
        <v>0</v>
      </c>
      <c r="R18133" s="5" t="e">
        <v>#DIV/0!</v>
      </c>
    </row>
    <row r="18134" spans="1:18" x14ac:dyDescent="0.2">
      <c r="A18134" t="s">
        <v>11716</v>
      </c>
      <c r="B18134" t="s">
        <v>11717</v>
      </c>
      <c r="C18134" t="s">
        <v>2</v>
      </c>
      <c r="D18134" t="s">
        <v>106</v>
      </c>
      <c r="E18134" t="s">
        <v>526</v>
      </c>
      <c r="F18134" t="s">
        <v>527</v>
      </c>
      <c r="G18134" t="s">
        <v>2085</v>
      </c>
      <c r="H18134" t="s">
        <v>7</v>
      </c>
      <c r="I18134" t="s">
        <v>1983</v>
      </c>
      <c r="J18134">
        <v>5900000</v>
      </c>
      <c r="K18134">
        <v>590000</v>
      </c>
      <c r="L18134" s="5">
        <v>10</v>
      </c>
      <c r="M18134">
        <v>0</v>
      </c>
      <c r="N18134">
        <v>0</v>
      </c>
      <c r="O18134" t="e">
        <v>#DIV/0!</v>
      </c>
      <c r="P18134">
        <v>0</v>
      </c>
      <c r="Q18134">
        <v>0</v>
      </c>
      <c r="R18134" s="5" t="e">
        <v>#DIV/0!</v>
      </c>
    </row>
    <row r="18135" spans="1:18" x14ac:dyDescent="0.2">
      <c r="A18135" t="s">
        <v>11716</v>
      </c>
      <c r="B18135" t="s">
        <v>11717</v>
      </c>
      <c r="C18135" t="s">
        <v>2</v>
      </c>
      <c r="D18135" t="s">
        <v>106</v>
      </c>
      <c r="E18135" t="s">
        <v>526</v>
      </c>
      <c r="F18135" t="s">
        <v>527</v>
      </c>
      <c r="G18135" t="s">
        <v>2086</v>
      </c>
      <c r="H18135" t="s">
        <v>7</v>
      </c>
      <c r="I18135" t="s">
        <v>1983</v>
      </c>
      <c r="J18135">
        <v>447515000</v>
      </c>
      <c r="K18135">
        <v>44751500</v>
      </c>
      <c r="L18135" s="5">
        <v>10</v>
      </c>
      <c r="M18135">
        <v>447515000</v>
      </c>
      <c r="N18135">
        <v>44751500</v>
      </c>
      <c r="O18135">
        <v>10</v>
      </c>
      <c r="P18135">
        <v>447515000</v>
      </c>
      <c r="Q18135">
        <v>44751500</v>
      </c>
      <c r="R18135" s="5">
        <v>10</v>
      </c>
    </row>
    <row r="18136" spans="1:18" x14ac:dyDescent="0.2">
      <c r="A18136" t="s">
        <v>11716</v>
      </c>
      <c r="B18136" t="s">
        <v>11717</v>
      </c>
      <c r="C18136" t="s">
        <v>2</v>
      </c>
      <c r="D18136" t="s">
        <v>106</v>
      </c>
      <c r="E18136" t="s">
        <v>526</v>
      </c>
      <c r="F18136" t="s">
        <v>527</v>
      </c>
      <c r="G18136" t="s">
        <v>4024</v>
      </c>
      <c r="H18136" t="s">
        <v>3054</v>
      </c>
      <c r="I18136" t="s">
        <v>1983</v>
      </c>
      <c r="J18136">
        <v>35400000</v>
      </c>
      <c r="K18136">
        <v>26550000</v>
      </c>
      <c r="L18136" s="5">
        <v>75</v>
      </c>
      <c r="M18136">
        <v>35400000</v>
      </c>
      <c r="N18136">
        <v>26550000</v>
      </c>
      <c r="O18136">
        <v>75</v>
      </c>
      <c r="P18136">
        <v>35400000</v>
      </c>
      <c r="Q18136">
        <v>26550000</v>
      </c>
      <c r="R18136" s="5">
        <v>75</v>
      </c>
    </row>
    <row r="18137" spans="1:18" x14ac:dyDescent="0.2">
      <c r="A18137" t="s">
        <v>11716</v>
      </c>
      <c r="B18137" t="s">
        <v>11717</v>
      </c>
      <c r="C18137" t="s">
        <v>2</v>
      </c>
      <c r="D18137" t="s">
        <v>106</v>
      </c>
      <c r="E18137" t="s">
        <v>526</v>
      </c>
      <c r="F18137" t="s">
        <v>527</v>
      </c>
      <c r="G18137" t="s">
        <v>2087</v>
      </c>
      <c r="H18137" t="s">
        <v>7</v>
      </c>
      <c r="I18137" t="s">
        <v>1983</v>
      </c>
      <c r="J18137">
        <v>88500000</v>
      </c>
      <c r="K18137">
        <v>8850000</v>
      </c>
      <c r="L18137" s="5">
        <v>10</v>
      </c>
      <c r="M18137">
        <v>88500000</v>
      </c>
      <c r="N18137">
        <v>8850000</v>
      </c>
      <c r="O18137">
        <v>10</v>
      </c>
      <c r="P18137">
        <v>88500000</v>
      </c>
      <c r="Q18137">
        <v>8850000</v>
      </c>
      <c r="R18137" s="5">
        <v>10</v>
      </c>
    </row>
    <row r="18138" spans="1:18" x14ac:dyDescent="0.2">
      <c r="A18138" t="s">
        <v>11716</v>
      </c>
      <c r="B18138" t="s">
        <v>11717</v>
      </c>
      <c r="C18138" t="s">
        <v>2</v>
      </c>
      <c r="D18138" t="s">
        <v>106</v>
      </c>
      <c r="E18138" t="s">
        <v>526</v>
      </c>
      <c r="F18138" t="s">
        <v>527</v>
      </c>
      <c r="G18138" t="s">
        <v>2088</v>
      </c>
      <c r="H18138" t="s">
        <v>7</v>
      </c>
      <c r="I18138" t="s">
        <v>1983</v>
      </c>
      <c r="J18138">
        <v>150000000</v>
      </c>
      <c r="K18138">
        <v>15000000</v>
      </c>
      <c r="L18138" s="5">
        <v>10</v>
      </c>
      <c r="M18138">
        <v>150000000</v>
      </c>
      <c r="N18138">
        <v>15000000</v>
      </c>
      <c r="O18138">
        <v>10</v>
      </c>
      <c r="P18138">
        <v>150000000</v>
      </c>
      <c r="Q18138">
        <v>15000000</v>
      </c>
      <c r="R18138" s="5">
        <v>10</v>
      </c>
    </row>
    <row r="18139" spans="1:18" x14ac:dyDescent="0.2">
      <c r="A18139" t="s">
        <v>11716</v>
      </c>
      <c r="B18139" t="s">
        <v>11717</v>
      </c>
      <c r="C18139" t="s">
        <v>2</v>
      </c>
      <c r="D18139" t="s">
        <v>106</v>
      </c>
      <c r="E18139" t="s">
        <v>526</v>
      </c>
      <c r="F18139" t="s">
        <v>527</v>
      </c>
      <c r="G18139" t="s">
        <v>7314</v>
      </c>
      <c r="H18139" t="s">
        <v>4260</v>
      </c>
      <c r="I18139" t="s">
        <v>4260</v>
      </c>
      <c r="J18139">
        <v>480000000</v>
      </c>
      <c r="K18139">
        <v>0</v>
      </c>
      <c r="L18139" s="5">
        <v>0</v>
      </c>
      <c r="M18139">
        <v>480000000</v>
      </c>
      <c r="N18139">
        <v>0</v>
      </c>
      <c r="O18139">
        <v>0</v>
      </c>
      <c r="P18139">
        <v>287646350</v>
      </c>
      <c r="Q18139">
        <v>0</v>
      </c>
      <c r="R18139" s="5">
        <v>0</v>
      </c>
    </row>
    <row r="18140" spans="1:18" x14ac:dyDescent="0.2">
      <c r="A18140" t="s">
        <v>11716</v>
      </c>
      <c r="B18140" t="s">
        <v>11717</v>
      </c>
      <c r="C18140" t="s">
        <v>2</v>
      </c>
      <c r="D18140" t="s">
        <v>106</v>
      </c>
      <c r="E18140" t="s">
        <v>526</v>
      </c>
      <c r="F18140" t="s">
        <v>527</v>
      </c>
      <c r="G18140" t="s">
        <v>10873</v>
      </c>
      <c r="H18140" t="s">
        <v>8319</v>
      </c>
      <c r="I18140" t="s">
        <v>10222</v>
      </c>
      <c r="J18140">
        <v>4670000</v>
      </c>
      <c r="K18140">
        <v>467000</v>
      </c>
      <c r="L18140" s="5">
        <v>10</v>
      </c>
      <c r="M18140">
        <v>4670000</v>
      </c>
      <c r="N18140">
        <v>467000</v>
      </c>
      <c r="O18140">
        <v>10</v>
      </c>
      <c r="P18140">
        <v>0</v>
      </c>
      <c r="Q18140">
        <v>0</v>
      </c>
      <c r="R18140" s="5" t="e">
        <v>#DIV/0!</v>
      </c>
    </row>
    <row r="18141" spans="1:18" x14ac:dyDescent="0.2">
      <c r="A18141" t="s">
        <v>11716</v>
      </c>
      <c r="B18141" t="s">
        <v>11717</v>
      </c>
      <c r="C18141" t="s">
        <v>2</v>
      </c>
      <c r="D18141" t="s">
        <v>106</v>
      </c>
      <c r="E18141" t="s">
        <v>526</v>
      </c>
      <c r="F18141" t="s">
        <v>527</v>
      </c>
      <c r="G18141" t="s">
        <v>7315</v>
      </c>
      <c r="H18141" t="s">
        <v>4260</v>
      </c>
      <c r="I18141" t="s">
        <v>4260</v>
      </c>
      <c r="J18141">
        <v>17700000</v>
      </c>
      <c r="K18141">
        <v>0</v>
      </c>
      <c r="L18141" s="5">
        <v>0</v>
      </c>
      <c r="M18141">
        <v>17700000</v>
      </c>
      <c r="N18141">
        <v>0</v>
      </c>
      <c r="O18141">
        <v>0</v>
      </c>
      <c r="P18141">
        <v>17700000</v>
      </c>
      <c r="Q18141">
        <v>0</v>
      </c>
      <c r="R18141" s="5">
        <v>0</v>
      </c>
    </row>
    <row r="18142" spans="1:18" x14ac:dyDescent="0.2">
      <c r="A18142" t="s">
        <v>11716</v>
      </c>
      <c r="B18142" t="s">
        <v>11717</v>
      </c>
      <c r="C18142" t="s">
        <v>2</v>
      </c>
      <c r="D18142" t="s">
        <v>106</v>
      </c>
      <c r="E18142" t="s">
        <v>526</v>
      </c>
      <c r="F18142" t="s">
        <v>527</v>
      </c>
      <c r="G18142" t="s">
        <v>7317</v>
      </c>
      <c r="H18142" t="s">
        <v>4260</v>
      </c>
      <c r="I18142" t="s">
        <v>4260</v>
      </c>
      <c r="J18142">
        <v>42800000</v>
      </c>
      <c r="K18142">
        <v>0</v>
      </c>
      <c r="L18142" s="5">
        <v>0</v>
      </c>
      <c r="M18142">
        <v>42800000</v>
      </c>
      <c r="N18142">
        <v>0</v>
      </c>
      <c r="O18142">
        <v>0</v>
      </c>
      <c r="P18142">
        <v>39000000</v>
      </c>
      <c r="Q18142">
        <v>0</v>
      </c>
      <c r="R18142" s="5">
        <v>0</v>
      </c>
    </row>
    <row r="18143" spans="1:18" x14ac:dyDescent="0.2">
      <c r="A18143" t="s">
        <v>11716</v>
      </c>
      <c r="B18143" t="s">
        <v>11717</v>
      </c>
      <c r="C18143" t="s">
        <v>2</v>
      </c>
      <c r="D18143" t="s">
        <v>106</v>
      </c>
      <c r="E18143" t="s">
        <v>526</v>
      </c>
      <c r="F18143" t="s">
        <v>527</v>
      </c>
      <c r="G18143" t="s">
        <v>7318</v>
      </c>
      <c r="H18143" t="s">
        <v>4260</v>
      </c>
      <c r="I18143" t="s">
        <v>4260</v>
      </c>
      <c r="J18143">
        <v>65000000</v>
      </c>
      <c r="K18143">
        <v>0</v>
      </c>
      <c r="L18143" s="5">
        <v>0</v>
      </c>
      <c r="M18143">
        <v>75000000</v>
      </c>
      <c r="N18143">
        <v>0</v>
      </c>
      <c r="O18143">
        <v>0</v>
      </c>
      <c r="P18143">
        <v>65000000</v>
      </c>
      <c r="Q18143">
        <v>0</v>
      </c>
      <c r="R18143" s="5">
        <v>0</v>
      </c>
    </row>
    <row r="18144" spans="1:18" x14ac:dyDescent="0.2">
      <c r="A18144" t="s">
        <v>11716</v>
      </c>
      <c r="B18144" t="s">
        <v>11717</v>
      </c>
      <c r="C18144" t="s">
        <v>2</v>
      </c>
      <c r="D18144" t="s">
        <v>106</v>
      </c>
      <c r="E18144" t="s">
        <v>526</v>
      </c>
      <c r="F18144" t="s">
        <v>527</v>
      </c>
      <c r="G18144" t="s">
        <v>10874</v>
      </c>
      <c r="H18144" t="s">
        <v>8319</v>
      </c>
      <c r="I18144" t="s">
        <v>10222</v>
      </c>
      <c r="J18144">
        <v>29500000</v>
      </c>
      <c r="K18144">
        <v>2950000</v>
      </c>
      <c r="L18144" s="5">
        <v>10</v>
      </c>
      <c r="M18144">
        <v>29500000</v>
      </c>
      <c r="N18144">
        <v>2950000</v>
      </c>
      <c r="O18144">
        <v>10</v>
      </c>
      <c r="P18144">
        <v>13268716</v>
      </c>
      <c r="Q18144">
        <v>1326872</v>
      </c>
      <c r="R18144" s="5">
        <v>10.000003014609703</v>
      </c>
    </row>
    <row r="18145" spans="1:18" x14ac:dyDescent="0.2">
      <c r="A18145" t="s">
        <v>11716</v>
      </c>
      <c r="B18145" t="s">
        <v>11717</v>
      </c>
      <c r="C18145" t="s">
        <v>2</v>
      </c>
      <c r="D18145" t="s">
        <v>106</v>
      </c>
      <c r="E18145" t="s">
        <v>526</v>
      </c>
      <c r="F18145" t="s">
        <v>527</v>
      </c>
      <c r="G18145" t="s">
        <v>2090</v>
      </c>
      <c r="H18145" t="s">
        <v>7</v>
      </c>
      <c r="I18145" t="s">
        <v>1983</v>
      </c>
      <c r="J18145">
        <v>207090000</v>
      </c>
      <c r="K18145">
        <v>20709000</v>
      </c>
      <c r="L18145" s="5">
        <v>10</v>
      </c>
      <c r="M18145">
        <v>207090000</v>
      </c>
      <c r="N18145">
        <v>20709000</v>
      </c>
      <c r="O18145">
        <v>10</v>
      </c>
      <c r="P18145">
        <v>207090000</v>
      </c>
      <c r="Q18145">
        <v>20709000</v>
      </c>
      <c r="R18145" s="5">
        <v>10</v>
      </c>
    </row>
    <row r="18146" spans="1:18" x14ac:dyDescent="0.2">
      <c r="A18146" t="s">
        <v>11716</v>
      </c>
      <c r="B18146" t="s">
        <v>11717</v>
      </c>
      <c r="C18146" t="s">
        <v>2</v>
      </c>
      <c r="D18146" t="s">
        <v>106</v>
      </c>
      <c r="E18146" t="s">
        <v>526</v>
      </c>
      <c r="F18146" t="s">
        <v>527</v>
      </c>
      <c r="G18146" t="s">
        <v>7319</v>
      </c>
      <c r="H18146" t="s">
        <v>4260</v>
      </c>
      <c r="I18146" t="s">
        <v>4260</v>
      </c>
      <c r="J18146">
        <v>14500000</v>
      </c>
      <c r="K18146">
        <v>0</v>
      </c>
      <c r="L18146" s="5">
        <v>0</v>
      </c>
      <c r="M18146">
        <v>29500000</v>
      </c>
      <c r="N18146">
        <v>0</v>
      </c>
      <c r="O18146">
        <v>0</v>
      </c>
      <c r="P18146">
        <v>29500000</v>
      </c>
      <c r="Q18146">
        <v>0</v>
      </c>
      <c r="R18146" s="5">
        <v>0</v>
      </c>
    </row>
    <row r="18147" spans="1:18" x14ac:dyDescent="0.2">
      <c r="A18147" t="s">
        <v>11716</v>
      </c>
      <c r="B18147" t="s">
        <v>11717</v>
      </c>
      <c r="C18147" t="s">
        <v>2</v>
      </c>
      <c r="D18147" t="s">
        <v>106</v>
      </c>
      <c r="E18147" t="s">
        <v>526</v>
      </c>
      <c r="F18147" t="s">
        <v>527</v>
      </c>
      <c r="G18147" t="s">
        <v>12804</v>
      </c>
      <c r="H18147" t="s">
        <v>8319</v>
      </c>
      <c r="I18147" t="s">
        <v>8320</v>
      </c>
      <c r="J18147">
        <v>2500000</v>
      </c>
      <c r="K18147">
        <v>0</v>
      </c>
      <c r="L18147" s="5">
        <v>0</v>
      </c>
      <c r="M18147">
        <v>2500000</v>
      </c>
      <c r="N18147">
        <v>0</v>
      </c>
      <c r="O18147">
        <v>0</v>
      </c>
      <c r="P18147">
        <v>2500000</v>
      </c>
      <c r="Q18147">
        <v>0</v>
      </c>
      <c r="R18147" s="5">
        <v>0</v>
      </c>
    </row>
    <row r="18148" spans="1:18" x14ac:dyDescent="0.2">
      <c r="A18148" t="s">
        <v>11716</v>
      </c>
      <c r="B18148" t="s">
        <v>11717</v>
      </c>
      <c r="C18148" t="s">
        <v>2</v>
      </c>
      <c r="D18148" t="s">
        <v>106</v>
      </c>
      <c r="E18148" t="s">
        <v>526</v>
      </c>
      <c r="F18148" t="s">
        <v>527</v>
      </c>
      <c r="G18148" t="s">
        <v>12805</v>
      </c>
      <c r="H18148" t="s">
        <v>8319</v>
      </c>
      <c r="I18148" t="s">
        <v>8320</v>
      </c>
      <c r="J18148">
        <v>177000000</v>
      </c>
      <c r="K18148">
        <v>0</v>
      </c>
      <c r="L18148" s="5">
        <v>0</v>
      </c>
      <c r="M18148">
        <v>177000000</v>
      </c>
      <c r="N18148">
        <v>0</v>
      </c>
      <c r="O18148">
        <v>0</v>
      </c>
      <c r="P18148">
        <v>177000000</v>
      </c>
      <c r="Q18148">
        <v>0</v>
      </c>
      <c r="R18148" s="5">
        <v>0</v>
      </c>
    </row>
    <row r="18149" spans="1:18" x14ac:dyDescent="0.2">
      <c r="A18149" t="s">
        <v>11716</v>
      </c>
      <c r="B18149" t="s">
        <v>11717</v>
      </c>
      <c r="C18149" t="s">
        <v>2</v>
      </c>
      <c r="D18149" t="s">
        <v>106</v>
      </c>
      <c r="E18149" t="s">
        <v>526</v>
      </c>
      <c r="F18149" t="s">
        <v>527</v>
      </c>
      <c r="G18149" t="s">
        <v>12806</v>
      </c>
      <c r="H18149" t="s">
        <v>8319</v>
      </c>
      <c r="I18149" t="s">
        <v>8320</v>
      </c>
      <c r="J18149">
        <v>10000000</v>
      </c>
      <c r="K18149">
        <v>0</v>
      </c>
      <c r="L18149" s="5">
        <v>0</v>
      </c>
      <c r="M18149">
        <v>40000000</v>
      </c>
      <c r="N18149">
        <v>0</v>
      </c>
      <c r="O18149">
        <v>0</v>
      </c>
      <c r="P18149">
        <v>37639399</v>
      </c>
      <c r="Q18149">
        <v>0</v>
      </c>
      <c r="R18149" s="5">
        <v>0</v>
      </c>
    </row>
    <row r="18150" spans="1:18" x14ac:dyDescent="0.2">
      <c r="A18150" t="s">
        <v>11716</v>
      </c>
      <c r="B18150" t="s">
        <v>11717</v>
      </c>
      <c r="C18150" t="s">
        <v>2</v>
      </c>
      <c r="D18150" t="s">
        <v>106</v>
      </c>
      <c r="E18150" t="s">
        <v>526</v>
      </c>
      <c r="F18150" t="s">
        <v>527</v>
      </c>
      <c r="G18150" t="s">
        <v>12807</v>
      </c>
      <c r="H18150" t="s">
        <v>8319</v>
      </c>
      <c r="I18150" t="s">
        <v>8320</v>
      </c>
      <c r="J18150">
        <v>0</v>
      </c>
      <c r="K18150">
        <v>0</v>
      </c>
      <c r="L18150" s="5" t="e">
        <v>#DIV/0!</v>
      </c>
      <c r="M18150">
        <v>100000000</v>
      </c>
      <c r="N18150">
        <v>0</v>
      </c>
      <c r="O18150">
        <v>0</v>
      </c>
      <c r="P18150">
        <v>0</v>
      </c>
      <c r="Q18150">
        <v>0</v>
      </c>
      <c r="R18150" s="5" t="e">
        <v>#DIV/0!</v>
      </c>
    </row>
    <row r="18151" spans="1:18" x14ac:dyDescent="0.2">
      <c r="A18151" t="s">
        <v>11716</v>
      </c>
      <c r="B18151" t="s">
        <v>11717</v>
      </c>
      <c r="C18151" t="s">
        <v>2</v>
      </c>
      <c r="D18151" t="s">
        <v>106</v>
      </c>
      <c r="E18151" t="s">
        <v>526</v>
      </c>
      <c r="F18151" t="s">
        <v>527</v>
      </c>
      <c r="G18151" t="s">
        <v>12808</v>
      </c>
      <c r="H18151" t="s">
        <v>8319</v>
      </c>
      <c r="I18151" t="s">
        <v>8320</v>
      </c>
      <c r="J18151">
        <v>6000000</v>
      </c>
      <c r="K18151">
        <v>0</v>
      </c>
      <c r="L18151" s="5">
        <v>0</v>
      </c>
      <c r="M18151">
        <v>6000000</v>
      </c>
      <c r="N18151">
        <v>0</v>
      </c>
      <c r="O18151">
        <v>0</v>
      </c>
      <c r="P18151">
        <v>0</v>
      </c>
      <c r="Q18151">
        <v>0</v>
      </c>
      <c r="R18151" s="5" t="e">
        <v>#DIV/0!</v>
      </c>
    </row>
    <row r="18152" spans="1:18" x14ac:dyDescent="0.2">
      <c r="A18152" t="s">
        <v>11716</v>
      </c>
      <c r="B18152" t="s">
        <v>11717</v>
      </c>
      <c r="C18152" t="s">
        <v>2</v>
      </c>
      <c r="D18152" t="s">
        <v>106</v>
      </c>
      <c r="E18152" t="s">
        <v>1252</v>
      </c>
      <c r="F18152" t="s">
        <v>1253</v>
      </c>
      <c r="G18152" t="s">
        <v>7322</v>
      </c>
      <c r="H18152" t="s">
        <v>4260</v>
      </c>
      <c r="I18152" t="s">
        <v>4260</v>
      </c>
      <c r="J18152">
        <v>150647000</v>
      </c>
      <c r="K18152">
        <v>0</v>
      </c>
      <c r="L18152" s="5">
        <v>0</v>
      </c>
      <c r="M18152">
        <v>150647000</v>
      </c>
      <c r="N18152">
        <v>0</v>
      </c>
      <c r="O18152">
        <v>0</v>
      </c>
      <c r="P18152">
        <v>65096600</v>
      </c>
      <c r="Q18152">
        <v>0</v>
      </c>
      <c r="R18152" s="5">
        <v>0</v>
      </c>
    </row>
    <row r="18153" spans="1:18" x14ac:dyDescent="0.2">
      <c r="A18153" t="s">
        <v>11716</v>
      </c>
      <c r="B18153" t="s">
        <v>11717</v>
      </c>
      <c r="C18153" t="s">
        <v>2</v>
      </c>
      <c r="D18153" t="s">
        <v>106</v>
      </c>
      <c r="E18153" t="s">
        <v>1252</v>
      </c>
      <c r="F18153" t="s">
        <v>1253</v>
      </c>
      <c r="G18153" t="s">
        <v>7324</v>
      </c>
      <c r="H18153" t="s">
        <v>4260</v>
      </c>
      <c r="I18153" t="s">
        <v>4260</v>
      </c>
      <c r="J18153">
        <v>12233000</v>
      </c>
      <c r="K18153">
        <v>0</v>
      </c>
      <c r="L18153" s="5">
        <v>0</v>
      </c>
      <c r="M18153">
        <v>37233000</v>
      </c>
      <c r="N18153">
        <v>0</v>
      </c>
      <c r="O18153">
        <v>0</v>
      </c>
      <c r="P18153">
        <v>984187</v>
      </c>
      <c r="Q18153">
        <v>0</v>
      </c>
      <c r="R18153" s="5">
        <v>0</v>
      </c>
    </row>
    <row r="18154" spans="1:18" x14ac:dyDescent="0.2">
      <c r="A18154" t="s">
        <v>11716</v>
      </c>
      <c r="B18154" t="s">
        <v>11717</v>
      </c>
      <c r="C18154" t="s">
        <v>2</v>
      </c>
      <c r="D18154" t="s">
        <v>106</v>
      </c>
      <c r="E18154" t="s">
        <v>526</v>
      </c>
      <c r="F18154" t="s">
        <v>527</v>
      </c>
      <c r="G18154" t="s">
        <v>12809</v>
      </c>
      <c r="H18154" t="s">
        <v>8319</v>
      </c>
      <c r="I18154" t="s">
        <v>8320</v>
      </c>
      <c r="J18154">
        <v>16520000</v>
      </c>
      <c r="K18154">
        <v>0</v>
      </c>
      <c r="L18154" s="5">
        <v>0</v>
      </c>
      <c r="M18154">
        <v>16520000</v>
      </c>
      <c r="N18154">
        <v>0</v>
      </c>
      <c r="O18154">
        <v>0</v>
      </c>
      <c r="P18154">
        <v>16520000</v>
      </c>
      <c r="Q18154">
        <v>0</v>
      </c>
      <c r="R18154" s="5">
        <v>0</v>
      </c>
    </row>
    <row r="18155" spans="1:18" x14ac:dyDescent="0.2">
      <c r="A18155" t="s">
        <v>11716</v>
      </c>
      <c r="B18155" t="s">
        <v>11717</v>
      </c>
      <c r="C18155" t="s">
        <v>2</v>
      </c>
      <c r="D18155" t="s">
        <v>106</v>
      </c>
      <c r="E18155" t="s">
        <v>526</v>
      </c>
      <c r="F18155" t="s">
        <v>527</v>
      </c>
      <c r="G18155" t="s">
        <v>2091</v>
      </c>
      <c r="H18155" t="s">
        <v>7</v>
      </c>
      <c r="I18155" t="s">
        <v>1983</v>
      </c>
      <c r="J18155">
        <v>1475595265</v>
      </c>
      <c r="K18155">
        <v>368898816</v>
      </c>
      <c r="L18155" s="5">
        <v>24.999999983057684</v>
      </c>
      <c r="M18155">
        <v>1475595265</v>
      </c>
      <c r="N18155">
        <v>368898816</v>
      </c>
      <c r="O18155">
        <v>24.999999983057684</v>
      </c>
      <c r="P18155">
        <v>747247858</v>
      </c>
      <c r="Q18155">
        <v>186811965</v>
      </c>
      <c r="R18155" s="5">
        <v>25.000000066912204</v>
      </c>
    </row>
    <row r="18156" spans="1:18" x14ac:dyDescent="0.2">
      <c r="A18156" t="s">
        <v>11716</v>
      </c>
      <c r="B18156" t="s">
        <v>11717</v>
      </c>
      <c r="C18156" t="s">
        <v>2</v>
      </c>
      <c r="D18156" t="s">
        <v>106</v>
      </c>
      <c r="E18156" t="s">
        <v>1252</v>
      </c>
      <c r="F18156" t="s">
        <v>3172</v>
      </c>
      <c r="G18156" t="s">
        <v>9634</v>
      </c>
      <c r="H18156" t="s">
        <v>8319</v>
      </c>
      <c r="I18156" t="s">
        <v>8320</v>
      </c>
      <c r="J18156">
        <v>70800000</v>
      </c>
      <c r="K18156">
        <v>7080000</v>
      </c>
      <c r="L18156" s="5">
        <v>10</v>
      </c>
      <c r="M18156">
        <v>70800000</v>
      </c>
      <c r="N18156">
        <v>7080000</v>
      </c>
      <c r="O18156">
        <v>10</v>
      </c>
      <c r="P18156">
        <v>70800000</v>
      </c>
      <c r="Q18156">
        <v>7080000</v>
      </c>
      <c r="R18156" s="5">
        <v>10</v>
      </c>
    </row>
    <row r="18157" spans="1:18" x14ac:dyDescent="0.2">
      <c r="A18157" t="s">
        <v>11716</v>
      </c>
      <c r="B18157" t="s">
        <v>11717</v>
      </c>
      <c r="C18157" t="s">
        <v>2</v>
      </c>
      <c r="D18157" t="s">
        <v>106</v>
      </c>
      <c r="E18157" t="s">
        <v>1252</v>
      </c>
      <c r="F18157" t="s">
        <v>3172</v>
      </c>
      <c r="G18157" t="s">
        <v>9635</v>
      </c>
      <c r="H18157" t="s">
        <v>8319</v>
      </c>
      <c r="I18157" t="s">
        <v>8320</v>
      </c>
      <c r="J18157">
        <v>88500000</v>
      </c>
      <c r="K18157">
        <v>8850000</v>
      </c>
      <c r="L18157" s="5">
        <v>10</v>
      </c>
      <c r="M18157">
        <v>88500000</v>
      </c>
      <c r="N18157">
        <v>8850000</v>
      </c>
      <c r="O18157">
        <v>10</v>
      </c>
      <c r="P18157">
        <v>88500000</v>
      </c>
      <c r="Q18157">
        <v>8850000</v>
      </c>
      <c r="R18157" s="5">
        <v>10</v>
      </c>
    </row>
    <row r="18158" spans="1:18" x14ac:dyDescent="0.2">
      <c r="A18158" t="s">
        <v>11716</v>
      </c>
      <c r="B18158" t="s">
        <v>11717</v>
      </c>
      <c r="C18158" t="s">
        <v>2</v>
      </c>
      <c r="D18158" t="s">
        <v>106</v>
      </c>
      <c r="E18158" t="s">
        <v>1252</v>
      </c>
      <c r="F18158" t="s">
        <v>3172</v>
      </c>
      <c r="G18158" t="s">
        <v>9636</v>
      </c>
      <c r="H18158" t="s">
        <v>8319</v>
      </c>
      <c r="I18158" t="s">
        <v>8320</v>
      </c>
      <c r="J18158">
        <v>150000000</v>
      </c>
      <c r="K18158">
        <v>15000000</v>
      </c>
      <c r="L18158" s="5">
        <v>10</v>
      </c>
      <c r="M18158">
        <v>150000000</v>
      </c>
      <c r="N18158">
        <v>15000000</v>
      </c>
      <c r="O18158">
        <v>10</v>
      </c>
      <c r="P18158">
        <v>0</v>
      </c>
      <c r="Q18158">
        <v>0</v>
      </c>
      <c r="R18158" s="5" t="e">
        <v>#DIV/0!</v>
      </c>
    </row>
    <row r="18159" spans="1:18" x14ac:dyDescent="0.2">
      <c r="A18159" t="s">
        <v>11716</v>
      </c>
      <c r="B18159" t="s">
        <v>11717</v>
      </c>
      <c r="C18159" t="s">
        <v>2</v>
      </c>
      <c r="D18159" t="s">
        <v>106</v>
      </c>
      <c r="E18159" t="s">
        <v>1252</v>
      </c>
      <c r="F18159" t="s">
        <v>3172</v>
      </c>
      <c r="G18159" t="s">
        <v>12810</v>
      </c>
      <c r="H18159" t="s">
        <v>8319</v>
      </c>
      <c r="I18159" t="s">
        <v>8320</v>
      </c>
      <c r="J18159">
        <v>10000000</v>
      </c>
      <c r="K18159">
        <v>0</v>
      </c>
      <c r="L18159" s="5">
        <v>0</v>
      </c>
      <c r="M18159">
        <v>10000000</v>
      </c>
      <c r="N18159">
        <v>0</v>
      </c>
      <c r="O18159">
        <v>0</v>
      </c>
      <c r="P18159">
        <v>0</v>
      </c>
      <c r="Q18159">
        <v>0</v>
      </c>
      <c r="R18159" s="5" t="e">
        <v>#DIV/0!</v>
      </c>
    </row>
    <row r="18160" spans="1:18" x14ac:dyDescent="0.2">
      <c r="A18160" t="s">
        <v>11716</v>
      </c>
      <c r="B18160" t="s">
        <v>11717</v>
      </c>
      <c r="C18160" t="s">
        <v>2</v>
      </c>
      <c r="D18160" t="s">
        <v>106</v>
      </c>
      <c r="E18160" t="s">
        <v>1252</v>
      </c>
      <c r="F18160" t="s">
        <v>3172</v>
      </c>
      <c r="G18160" t="s">
        <v>12811</v>
      </c>
      <c r="H18160" t="s">
        <v>8319</v>
      </c>
      <c r="I18160" t="s">
        <v>8320</v>
      </c>
      <c r="J18160">
        <v>30000000</v>
      </c>
      <c r="K18160">
        <v>0</v>
      </c>
      <c r="L18160" s="5">
        <v>0</v>
      </c>
      <c r="M18160">
        <v>30000000</v>
      </c>
      <c r="N18160">
        <v>0</v>
      </c>
      <c r="O18160">
        <v>0</v>
      </c>
      <c r="P18160">
        <v>0</v>
      </c>
      <c r="Q18160">
        <v>0</v>
      </c>
      <c r="R18160" s="5" t="e">
        <v>#DIV/0!</v>
      </c>
    </row>
    <row r="18161" spans="1:18" x14ac:dyDescent="0.2">
      <c r="A18161" t="s">
        <v>11716</v>
      </c>
      <c r="B18161" t="s">
        <v>11717</v>
      </c>
      <c r="C18161" t="s">
        <v>2</v>
      </c>
      <c r="D18161" t="s">
        <v>106</v>
      </c>
      <c r="E18161" t="s">
        <v>804</v>
      </c>
      <c r="F18161" t="s">
        <v>805</v>
      </c>
      <c r="G18161" t="s">
        <v>1607</v>
      </c>
      <c r="H18161" t="s">
        <v>7</v>
      </c>
      <c r="I18161" t="s">
        <v>1123</v>
      </c>
      <c r="J18161">
        <v>295580000</v>
      </c>
      <c r="K18161">
        <v>29558000</v>
      </c>
      <c r="L18161" s="5">
        <v>10</v>
      </c>
      <c r="M18161">
        <v>295580000</v>
      </c>
      <c r="N18161">
        <v>29558000</v>
      </c>
      <c r="O18161">
        <v>10</v>
      </c>
      <c r="P18161">
        <v>215764176</v>
      </c>
      <c r="Q18161">
        <v>21576418</v>
      </c>
      <c r="R18161" s="5">
        <v>10.000000185387588</v>
      </c>
    </row>
    <row r="18162" spans="1:18" x14ac:dyDescent="0.2">
      <c r="A18162" t="s">
        <v>11716</v>
      </c>
      <c r="B18162" t="s">
        <v>11717</v>
      </c>
      <c r="C18162" t="s">
        <v>2</v>
      </c>
      <c r="D18162" t="s">
        <v>106</v>
      </c>
      <c r="E18162" t="s">
        <v>758</v>
      </c>
      <c r="F18162" t="s">
        <v>759</v>
      </c>
      <c r="G18162" t="s">
        <v>12812</v>
      </c>
      <c r="H18162" t="s">
        <v>8319</v>
      </c>
      <c r="I18162" t="s">
        <v>8320</v>
      </c>
      <c r="J18162">
        <v>60000000</v>
      </c>
      <c r="K18162">
        <v>0</v>
      </c>
      <c r="L18162" s="5">
        <v>0</v>
      </c>
      <c r="M18162">
        <v>155000000</v>
      </c>
      <c r="N18162">
        <v>0</v>
      </c>
      <c r="O18162">
        <v>0</v>
      </c>
      <c r="P18162">
        <v>153933128</v>
      </c>
      <c r="Q18162">
        <v>0</v>
      </c>
      <c r="R18162" s="5">
        <v>0</v>
      </c>
    </row>
    <row r="18163" spans="1:18" x14ac:dyDescent="0.2">
      <c r="A18163" t="s">
        <v>11716</v>
      </c>
      <c r="B18163" t="s">
        <v>11717</v>
      </c>
      <c r="C18163" t="s">
        <v>2</v>
      </c>
      <c r="D18163" t="s">
        <v>106</v>
      </c>
      <c r="E18163" t="s">
        <v>758</v>
      </c>
      <c r="F18163" t="s">
        <v>759</v>
      </c>
      <c r="G18163" t="s">
        <v>12813</v>
      </c>
      <c r="H18163" t="s">
        <v>8319</v>
      </c>
      <c r="I18163" t="s">
        <v>8320</v>
      </c>
      <c r="J18163">
        <v>50000000</v>
      </c>
      <c r="K18163">
        <v>0</v>
      </c>
      <c r="L18163" s="5">
        <v>0</v>
      </c>
      <c r="M18163">
        <v>20000000</v>
      </c>
      <c r="N18163">
        <v>0</v>
      </c>
      <c r="O18163">
        <v>0</v>
      </c>
      <c r="P18163">
        <v>19822000</v>
      </c>
      <c r="Q18163">
        <v>0</v>
      </c>
      <c r="R18163" s="5">
        <v>0</v>
      </c>
    </row>
    <row r="18164" spans="1:18" x14ac:dyDescent="0.2">
      <c r="A18164" t="s">
        <v>11716</v>
      </c>
      <c r="B18164" t="s">
        <v>11717</v>
      </c>
      <c r="C18164" t="s">
        <v>2</v>
      </c>
      <c r="D18164" t="s">
        <v>106</v>
      </c>
      <c r="E18164" t="s">
        <v>758</v>
      </c>
      <c r="F18164" t="s">
        <v>759</v>
      </c>
      <c r="G18164" t="s">
        <v>12814</v>
      </c>
      <c r="H18164" t="s">
        <v>8319</v>
      </c>
      <c r="I18164" t="s">
        <v>8320</v>
      </c>
      <c r="J18164">
        <v>100000000</v>
      </c>
      <c r="K18164">
        <v>0</v>
      </c>
      <c r="L18164" s="5">
        <v>0</v>
      </c>
      <c r="M18164">
        <v>0</v>
      </c>
      <c r="N18164">
        <v>0</v>
      </c>
      <c r="O18164" t="e">
        <v>#DIV/0!</v>
      </c>
      <c r="P18164">
        <v>0</v>
      </c>
      <c r="Q18164">
        <v>0</v>
      </c>
      <c r="R18164" s="5" t="e">
        <v>#DIV/0!</v>
      </c>
    </row>
    <row r="18165" spans="1:18" x14ac:dyDescent="0.2">
      <c r="A18165" t="s">
        <v>11716</v>
      </c>
      <c r="B18165" t="s">
        <v>11717</v>
      </c>
      <c r="C18165" t="s">
        <v>2</v>
      </c>
      <c r="D18165" t="s">
        <v>106</v>
      </c>
      <c r="E18165" t="s">
        <v>1252</v>
      </c>
      <c r="F18165" t="s">
        <v>1253</v>
      </c>
      <c r="G18165" t="s">
        <v>7327</v>
      </c>
      <c r="H18165" t="s">
        <v>4260</v>
      </c>
      <c r="I18165" t="s">
        <v>4260</v>
      </c>
      <c r="J18165">
        <v>7000000</v>
      </c>
      <c r="K18165">
        <v>0</v>
      </c>
      <c r="L18165" s="5">
        <v>0</v>
      </c>
      <c r="M18165">
        <v>7000000</v>
      </c>
      <c r="N18165">
        <v>0</v>
      </c>
      <c r="O18165">
        <v>0</v>
      </c>
      <c r="P18165">
        <v>7000000</v>
      </c>
      <c r="Q18165">
        <v>0</v>
      </c>
      <c r="R18165" s="5">
        <v>0</v>
      </c>
    </row>
    <row r="18166" spans="1:18" x14ac:dyDescent="0.2">
      <c r="A18166" t="s">
        <v>11716</v>
      </c>
      <c r="B18166" t="s">
        <v>11717</v>
      </c>
      <c r="C18166" t="s">
        <v>2</v>
      </c>
      <c r="D18166" t="s">
        <v>106</v>
      </c>
      <c r="E18166" t="s">
        <v>4</v>
      </c>
      <c r="F18166" t="s">
        <v>11</v>
      </c>
      <c r="G18166" t="s">
        <v>446</v>
      </c>
      <c r="H18166" t="s">
        <v>7</v>
      </c>
      <c r="I18166" t="s">
        <v>8</v>
      </c>
      <c r="J18166">
        <v>31823000</v>
      </c>
      <c r="K18166">
        <v>15911500</v>
      </c>
      <c r="L18166" s="5">
        <v>50</v>
      </c>
      <c r="M18166">
        <v>96971000</v>
      </c>
      <c r="N18166">
        <v>48485500</v>
      </c>
      <c r="O18166">
        <v>50</v>
      </c>
      <c r="P18166">
        <v>73208393</v>
      </c>
      <c r="Q18166">
        <v>36604197</v>
      </c>
      <c r="R18166" s="5">
        <v>50.000000682981799</v>
      </c>
    </row>
    <row r="18167" spans="1:18" x14ac:dyDescent="0.2">
      <c r="A18167" t="s">
        <v>11716</v>
      </c>
      <c r="B18167" t="s">
        <v>11717</v>
      </c>
      <c r="C18167" t="s">
        <v>2</v>
      </c>
      <c r="D18167" t="s">
        <v>106</v>
      </c>
      <c r="E18167" t="s">
        <v>755</v>
      </c>
      <c r="F18167" t="s">
        <v>1017</v>
      </c>
      <c r="G18167" t="s">
        <v>4025</v>
      </c>
      <c r="H18167" t="s">
        <v>3054</v>
      </c>
      <c r="I18167" t="s">
        <v>1983</v>
      </c>
      <c r="J18167">
        <v>3788000</v>
      </c>
      <c r="K18167">
        <v>1325800</v>
      </c>
      <c r="L18167" s="5">
        <v>35</v>
      </c>
      <c r="M18167">
        <v>9200000</v>
      </c>
      <c r="N18167">
        <v>3220000</v>
      </c>
      <c r="O18167">
        <v>35</v>
      </c>
      <c r="P18167">
        <v>254877</v>
      </c>
      <c r="Q18167">
        <v>89207</v>
      </c>
      <c r="R18167" s="5">
        <v>35.000019617305604</v>
      </c>
    </row>
    <row r="18168" spans="1:18" x14ac:dyDescent="0.2">
      <c r="A18168" t="s">
        <v>11716</v>
      </c>
      <c r="B18168" t="s">
        <v>11717</v>
      </c>
      <c r="C18168" t="s">
        <v>2</v>
      </c>
      <c r="D18168" t="s">
        <v>106</v>
      </c>
      <c r="E18168" t="s">
        <v>755</v>
      </c>
      <c r="F18168" t="s">
        <v>1017</v>
      </c>
      <c r="G18168" t="s">
        <v>4026</v>
      </c>
      <c r="H18168" t="s">
        <v>3054</v>
      </c>
      <c r="I18168" t="s">
        <v>1983</v>
      </c>
      <c r="J18168">
        <v>13000000</v>
      </c>
      <c r="K18168">
        <v>4550000</v>
      </c>
      <c r="L18168" s="5">
        <v>35</v>
      </c>
      <c r="M18168">
        <v>13000000</v>
      </c>
      <c r="N18168">
        <v>4550000</v>
      </c>
      <c r="O18168">
        <v>35</v>
      </c>
      <c r="P18168">
        <v>-3296863</v>
      </c>
      <c r="Q18168">
        <v>-1153902</v>
      </c>
      <c r="R18168" s="5">
        <v>34.999998483406799</v>
      </c>
    </row>
    <row r="18169" spans="1:18" x14ac:dyDescent="0.2">
      <c r="A18169" t="s">
        <v>11716</v>
      </c>
      <c r="B18169" t="s">
        <v>11717</v>
      </c>
      <c r="C18169" t="s">
        <v>2</v>
      </c>
      <c r="D18169" t="s">
        <v>106</v>
      </c>
      <c r="E18169" t="s">
        <v>804</v>
      </c>
      <c r="F18169" t="s">
        <v>805</v>
      </c>
      <c r="G18169" t="s">
        <v>1608</v>
      </c>
      <c r="H18169" t="s">
        <v>7</v>
      </c>
      <c r="I18169" t="s">
        <v>1123</v>
      </c>
      <c r="J18169">
        <v>23000000</v>
      </c>
      <c r="K18169">
        <v>2300000</v>
      </c>
      <c r="L18169" s="5">
        <v>10</v>
      </c>
      <c r="M18169">
        <v>23000000</v>
      </c>
      <c r="N18169">
        <v>2300000</v>
      </c>
      <c r="O18169">
        <v>10</v>
      </c>
      <c r="P18169">
        <v>19544846</v>
      </c>
      <c r="Q18169">
        <v>1954485</v>
      </c>
      <c r="R18169" s="5">
        <v>10.000002046575348</v>
      </c>
    </row>
    <row r="18170" spans="1:18" x14ac:dyDescent="0.2">
      <c r="A18170" t="s">
        <v>11716</v>
      </c>
      <c r="B18170" t="s">
        <v>11717</v>
      </c>
      <c r="C18170" t="s">
        <v>2</v>
      </c>
      <c r="D18170" t="s">
        <v>106</v>
      </c>
      <c r="E18170" t="s">
        <v>755</v>
      </c>
      <c r="F18170" t="s">
        <v>6177</v>
      </c>
      <c r="G18170" t="s">
        <v>7328</v>
      </c>
      <c r="H18170" t="s">
        <v>4260</v>
      </c>
      <c r="I18170" t="s">
        <v>4260</v>
      </c>
      <c r="J18170">
        <v>10000000</v>
      </c>
      <c r="K18170">
        <v>0</v>
      </c>
      <c r="L18170" s="5">
        <v>0</v>
      </c>
      <c r="M18170">
        <v>10000000</v>
      </c>
      <c r="N18170">
        <v>0</v>
      </c>
      <c r="O18170">
        <v>0</v>
      </c>
      <c r="P18170">
        <v>352248</v>
      </c>
      <c r="Q18170">
        <v>0</v>
      </c>
      <c r="R18170" s="5">
        <v>0</v>
      </c>
    </row>
    <row r="18171" spans="1:18" x14ac:dyDescent="0.2">
      <c r="A18171" t="s">
        <v>11716</v>
      </c>
      <c r="B18171" t="s">
        <v>11717</v>
      </c>
      <c r="C18171" t="s">
        <v>2</v>
      </c>
      <c r="D18171" t="s">
        <v>106</v>
      </c>
      <c r="E18171" t="s">
        <v>755</v>
      </c>
      <c r="F18171" t="s">
        <v>6177</v>
      </c>
      <c r="G18171" t="s">
        <v>7329</v>
      </c>
      <c r="H18171" t="s">
        <v>4260</v>
      </c>
      <c r="I18171" t="s">
        <v>4260</v>
      </c>
      <c r="J18171">
        <v>0</v>
      </c>
      <c r="K18171">
        <v>0</v>
      </c>
      <c r="L18171" s="5" t="e">
        <v>#DIV/0!</v>
      </c>
      <c r="M18171">
        <v>23600000</v>
      </c>
      <c r="N18171">
        <v>0</v>
      </c>
      <c r="O18171">
        <v>0</v>
      </c>
      <c r="P18171">
        <v>9548933</v>
      </c>
      <c r="Q18171">
        <v>0</v>
      </c>
      <c r="R18171" s="5">
        <v>0</v>
      </c>
    </row>
    <row r="18172" spans="1:18" x14ac:dyDescent="0.2">
      <c r="A18172" t="s">
        <v>11716</v>
      </c>
      <c r="B18172" t="s">
        <v>11717</v>
      </c>
      <c r="C18172" t="s">
        <v>2</v>
      </c>
      <c r="D18172" t="s">
        <v>106</v>
      </c>
      <c r="E18172" t="s">
        <v>755</v>
      </c>
      <c r="F18172" t="s">
        <v>6177</v>
      </c>
      <c r="G18172" t="s">
        <v>12815</v>
      </c>
      <c r="H18172" t="s">
        <v>8319</v>
      </c>
      <c r="I18172" t="s">
        <v>8320</v>
      </c>
      <c r="J18172">
        <v>1400000</v>
      </c>
      <c r="K18172">
        <v>0</v>
      </c>
      <c r="L18172" s="5">
        <v>0</v>
      </c>
      <c r="M18172">
        <v>1400000</v>
      </c>
      <c r="N18172">
        <v>0</v>
      </c>
      <c r="O18172">
        <v>0</v>
      </c>
      <c r="P18172">
        <v>0</v>
      </c>
      <c r="Q18172">
        <v>0</v>
      </c>
      <c r="R18172" s="5" t="e">
        <v>#DIV/0!</v>
      </c>
    </row>
    <row r="18173" spans="1:18" x14ac:dyDescent="0.2">
      <c r="A18173" t="s">
        <v>11716</v>
      </c>
      <c r="B18173" t="s">
        <v>11717</v>
      </c>
      <c r="C18173" t="s">
        <v>2</v>
      </c>
      <c r="D18173" t="s">
        <v>106</v>
      </c>
      <c r="E18173" t="s">
        <v>526</v>
      </c>
      <c r="F18173" t="s">
        <v>527</v>
      </c>
      <c r="G18173" t="s">
        <v>7330</v>
      </c>
      <c r="H18173" t="s">
        <v>4260</v>
      </c>
      <c r="I18173" t="s">
        <v>4260</v>
      </c>
      <c r="J18173">
        <v>20000000</v>
      </c>
      <c r="K18173">
        <v>0</v>
      </c>
      <c r="L18173" s="5">
        <v>0</v>
      </c>
      <c r="M18173">
        <v>20000000</v>
      </c>
      <c r="N18173">
        <v>0</v>
      </c>
      <c r="O18173">
        <v>0</v>
      </c>
      <c r="P18173">
        <v>0</v>
      </c>
      <c r="Q18173">
        <v>0</v>
      </c>
      <c r="R18173" s="5" t="e">
        <v>#DIV/0!</v>
      </c>
    </row>
    <row r="18174" spans="1:18" x14ac:dyDescent="0.2">
      <c r="A18174" t="s">
        <v>11716</v>
      </c>
      <c r="B18174" t="s">
        <v>11717</v>
      </c>
      <c r="C18174" t="s">
        <v>2</v>
      </c>
      <c r="D18174" t="s">
        <v>106</v>
      </c>
      <c r="E18174" t="s">
        <v>526</v>
      </c>
      <c r="F18174" t="s">
        <v>527</v>
      </c>
      <c r="G18174" t="s">
        <v>7331</v>
      </c>
      <c r="H18174" t="s">
        <v>4260</v>
      </c>
      <c r="I18174" t="s">
        <v>4260</v>
      </c>
      <c r="J18174">
        <v>20000000</v>
      </c>
      <c r="K18174">
        <v>0</v>
      </c>
      <c r="L18174" s="5">
        <v>0</v>
      </c>
      <c r="M18174">
        <v>10000000</v>
      </c>
      <c r="N18174">
        <v>0</v>
      </c>
      <c r="O18174">
        <v>0</v>
      </c>
      <c r="P18174">
        <v>956758</v>
      </c>
      <c r="Q18174">
        <v>0</v>
      </c>
      <c r="R18174" s="5">
        <v>0</v>
      </c>
    </row>
    <row r="18175" spans="1:18" x14ac:dyDescent="0.2">
      <c r="A18175" t="s">
        <v>11716</v>
      </c>
      <c r="B18175" t="s">
        <v>11717</v>
      </c>
      <c r="C18175" t="s">
        <v>2</v>
      </c>
      <c r="D18175" t="s">
        <v>106</v>
      </c>
      <c r="E18175" t="s">
        <v>526</v>
      </c>
      <c r="F18175" t="s">
        <v>527</v>
      </c>
      <c r="G18175" t="s">
        <v>7332</v>
      </c>
      <c r="H18175" t="s">
        <v>4260</v>
      </c>
      <c r="I18175" t="s">
        <v>4260</v>
      </c>
      <c r="J18175">
        <v>25000000</v>
      </c>
      <c r="K18175">
        <v>0</v>
      </c>
      <c r="L18175" s="5">
        <v>0</v>
      </c>
      <c r="M18175">
        <v>25000000</v>
      </c>
      <c r="N18175">
        <v>0</v>
      </c>
      <c r="O18175">
        <v>0</v>
      </c>
      <c r="P18175">
        <v>7084688</v>
      </c>
      <c r="Q18175">
        <v>0</v>
      </c>
      <c r="R18175" s="5">
        <v>0</v>
      </c>
    </row>
    <row r="18176" spans="1:18" x14ac:dyDescent="0.2">
      <c r="A18176" t="s">
        <v>11716</v>
      </c>
      <c r="B18176" t="s">
        <v>11717</v>
      </c>
      <c r="C18176" t="s">
        <v>2</v>
      </c>
      <c r="D18176" t="s">
        <v>106</v>
      </c>
      <c r="E18176" t="s">
        <v>526</v>
      </c>
      <c r="F18176" t="s">
        <v>527</v>
      </c>
      <c r="G18176" t="s">
        <v>7333</v>
      </c>
      <c r="H18176" t="s">
        <v>4260</v>
      </c>
      <c r="I18176" t="s">
        <v>4260</v>
      </c>
      <c r="J18176">
        <v>25000000</v>
      </c>
      <c r="K18176">
        <v>0</v>
      </c>
      <c r="L18176" s="5">
        <v>0</v>
      </c>
      <c r="M18176">
        <v>25000000</v>
      </c>
      <c r="N18176">
        <v>0</v>
      </c>
      <c r="O18176">
        <v>0</v>
      </c>
      <c r="P18176">
        <v>275480</v>
      </c>
      <c r="Q18176">
        <v>0</v>
      </c>
      <c r="R18176" s="5">
        <v>0</v>
      </c>
    </row>
    <row r="18177" spans="1:18" x14ac:dyDescent="0.2">
      <c r="A18177" t="s">
        <v>11716</v>
      </c>
      <c r="B18177" t="s">
        <v>11717</v>
      </c>
      <c r="C18177" t="s">
        <v>2</v>
      </c>
      <c r="D18177" t="s">
        <v>106</v>
      </c>
      <c r="E18177" t="s">
        <v>526</v>
      </c>
      <c r="F18177" t="s">
        <v>527</v>
      </c>
      <c r="G18177" t="s">
        <v>7334</v>
      </c>
      <c r="H18177" t="s">
        <v>4260</v>
      </c>
      <c r="I18177" t="s">
        <v>4260</v>
      </c>
      <c r="J18177">
        <v>25000000</v>
      </c>
      <c r="K18177">
        <v>0</v>
      </c>
      <c r="L18177" s="5">
        <v>0</v>
      </c>
      <c r="M18177">
        <v>12000000</v>
      </c>
      <c r="N18177">
        <v>0</v>
      </c>
      <c r="O18177">
        <v>0</v>
      </c>
      <c r="P18177">
        <v>608554</v>
      </c>
      <c r="Q18177">
        <v>0</v>
      </c>
      <c r="R18177" s="5">
        <v>0</v>
      </c>
    </row>
    <row r="18178" spans="1:18" x14ac:dyDescent="0.2">
      <c r="A18178" t="s">
        <v>11716</v>
      </c>
      <c r="B18178" t="s">
        <v>11717</v>
      </c>
      <c r="C18178" t="s">
        <v>2</v>
      </c>
      <c r="D18178" t="s">
        <v>106</v>
      </c>
      <c r="E18178" t="s">
        <v>526</v>
      </c>
      <c r="F18178" t="s">
        <v>527</v>
      </c>
      <c r="G18178" t="s">
        <v>12816</v>
      </c>
      <c r="H18178" t="s">
        <v>8319</v>
      </c>
      <c r="I18178" t="s">
        <v>8320</v>
      </c>
      <c r="J18178">
        <v>25000000</v>
      </c>
      <c r="K18178">
        <v>0</v>
      </c>
      <c r="L18178" s="5">
        <v>0</v>
      </c>
      <c r="M18178">
        <v>13000000</v>
      </c>
      <c r="N18178">
        <v>0</v>
      </c>
      <c r="O18178">
        <v>0</v>
      </c>
      <c r="P18178">
        <v>700521</v>
      </c>
      <c r="Q18178">
        <v>0</v>
      </c>
      <c r="R18178" s="5">
        <v>0</v>
      </c>
    </row>
    <row r="18179" spans="1:18" x14ac:dyDescent="0.2">
      <c r="A18179" t="s">
        <v>11716</v>
      </c>
      <c r="B18179" t="s">
        <v>11717</v>
      </c>
      <c r="C18179" t="s">
        <v>2</v>
      </c>
      <c r="D18179" t="s">
        <v>106</v>
      </c>
      <c r="E18179" t="s">
        <v>417</v>
      </c>
      <c r="F18179" t="s">
        <v>418</v>
      </c>
      <c r="G18179" t="s">
        <v>10876</v>
      </c>
      <c r="H18179" t="s">
        <v>8319</v>
      </c>
      <c r="I18179" t="s">
        <v>10222</v>
      </c>
      <c r="J18179">
        <v>50000000</v>
      </c>
      <c r="K18179">
        <v>5000000</v>
      </c>
      <c r="L18179" s="5">
        <v>10</v>
      </c>
      <c r="M18179">
        <v>50000000</v>
      </c>
      <c r="N18179">
        <v>5000000</v>
      </c>
      <c r="O18179">
        <v>10</v>
      </c>
      <c r="P18179">
        <v>35506026</v>
      </c>
      <c r="Q18179">
        <v>3550603</v>
      </c>
      <c r="R18179" s="5">
        <v>10.000001126569332</v>
      </c>
    </row>
    <row r="18180" spans="1:18" x14ac:dyDescent="0.2">
      <c r="A18180" t="s">
        <v>11716</v>
      </c>
      <c r="B18180" t="s">
        <v>11717</v>
      </c>
      <c r="C18180" t="s">
        <v>2</v>
      </c>
      <c r="D18180" t="s">
        <v>106</v>
      </c>
      <c r="E18180" t="s">
        <v>417</v>
      </c>
      <c r="F18180" t="s">
        <v>418</v>
      </c>
      <c r="G18180" t="s">
        <v>7335</v>
      </c>
      <c r="H18180" t="s">
        <v>4260</v>
      </c>
      <c r="I18180" t="s">
        <v>4260</v>
      </c>
      <c r="J18180">
        <v>7167000</v>
      </c>
      <c r="K18180">
        <v>0</v>
      </c>
      <c r="L18180" s="5">
        <v>0</v>
      </c>
      <c r="M18180">
        <v>7167000</v>
      </c>
      <c r="N18180">
        <v>0</v>
      </c>
      <c r="O18180">
        <v>0</v>
      </c>
      <c r="P18180">
        <v>430521</v>
      </c>
      <c r="Q18180">
        <v>0</v>
      </c>
      <c r="R18180" s="5">
        <v>0</v>
      </c>
    </row>
    <row r="18181" spans="1:18" x14ac:dyDescent="0.2">
      <c r="A18181" t="s">
        <v>11716</v>
      </c>
      <c r="B18181" t="s">
        <v>11717</v>
      </c>
      <c r="C18181" t="s">
        <v>2</v>
      </c>
      <c r="D18181" t="s">
        <v>106</v>
      </c>
      <c r="E18181" t="s">
        <v>417</v>
      </c>
      <c r="F18181" t="s">
        <v>418</v>
      </c>
      <c r="G18181" t="s">
        <v>7336</v>
      </c>
      <c r="H18181" t="s">
        <v>4260</v>
      </c>
      <c r="I18181" t="s">
        <v>4260</v>
      </c>
      <c r="J18181">
        <v>49746000</v>
      </c>
      <c r="K18181">
        <v>0</v>
      </c>
      <c r="L18181" s="5">
        <v>0</v>
      </c>
      <c r="M18181">
        <v>49746000</v>
      </c>
      <c r="N18181">
        <v>0</v>
      </c>
      <c r="O18181">
        <v>0</v>
      </c>
      <c r="P18181">
        <v>23602215</v>
      </c>
      <c r="Q18181">
        <v>0</v>
      </c>
      <c r="R18181" s="5">
        <v>0</v>
      </c>
    </row>
    <row r="18182" spans="1:18" x14ac:dyDescent="0.2">
      <c r="A18182" t="s">
        <v>11716</v>
      </c>
      <c r="B18182" t="s">
        <v>11717</v>
      </c>
      <c r="C18182" t="s">
        <v>2</v>
      </c>
      <c r="D18182" t="s">
        <v>106</v>
      </c>
      <c r="E18182" t="s">
        <v>417</v>
      </c>
      <c r="F18182" t="s">
        <v>418</v>
      </c>
      <c r="G18182" t="s">
        <v>10877</v>
      </c>
      <c r="H18182" t="s">
        <v>8319</v>
      </c>
      <c r="I18182" t="s">
        <v>10222</v>
      </c>
      <c r="J18182">
        <v>30000000</v>
      </c>
      <c r="K18182">
        <v>3000000</v>
      </c>
      <c r="L18182" s="5">
        <v>10</v>
      </c>
      <c r="M18182">
        <v>30000000</v>
      </c>
      <c r="N18182">
        <v>3000000</v>
      </c>
      <c r="O18182">
        <v>10</v>
      </c>
      <c r="P18182">
        <v>3248409</v>
      </c>
      <c r="Q18182">
        <v>324841</v>
      </c>
      <c r="R18182" s="5">
        <v>10.000003078430087</v>
      </c>
    </row>
    <row r="18183" spans="1:18" x14ac:dyDescent="0.2">
      <c r="A18183" t="s">
        <v>11716</v>
      </c>
      <c r="B18183" t="s">
        <v>11717</v>
      </c>
      <c r="C18183" t="s">
        <v>2</v>
      </c>
      <c r="D18183" t="s">
        <v>106</v>
      </c>
      <c r="E18183" t="s">
        <v>417</v>
      </c>
      <c r="F18183" t="s">
        <v>418</v>
      </c>
      <c r="G18183" t="s">
        <v>7337</v>
      </c>
      <c r="H18183" t="s">
        <v>4260</v>
      </c>
      <c r="I18183" t="s">
        <v>4260</v>
      </c>
      <c r="J18183">
        <v>80000000</v>
      </c>
      <c r="K18183">
        <v>0</v>
      </c>
      <c r="L18183" s="5">
        <v>0</v>
      </c>
      <c r="M18183">
        <v>80000000</v>
      </c>
      <c r="N18183">
        <v>0</v>
      </c>
      <c r="O18183">
        <v>0</v>
      </c>
      <c r="P18183">
        <v>50722173</v>
      </c>
      <c r="Q18183">
        <v>0</v>
      </c>
      <c r="R18183" s="5">
        <v>0</v>
      </c>
    </row>
    <row r="18184" spans="1:18" x14ac:dyDescent="0.2">
      <c r="A18184" t="s">
        <v>11716</v>
      </c>
      <c r="B18184" t="s">
        <v>11717</v>
      </c>
      <c r="C18184" t="s">
        <v>2</v>
      </c>
      <c r="D18184" t="s">
        <v>106</v>
      </c>
      <c r="E18184" t="s">
        <v>417</v>
      </c>
      <c r="F18184" t="s">
        <v>418</v>
      </c>
      <c r="G18184" t="s">
        <v>7338</v>
      </c>
      <c r="H18184" t="s">
        <v>4260</v>
      </c>
      <c r="I18184" t="s">
        <v>4260</v>
      </c>
      <c r="J18184">
        <v>20000000</v>
      </c>
      <c r="K18184">
        <v>0</v>
      </c>
      <c r="L18184" s="5">
        <v>0</v>
      </c>
      <c r="M18184">
        <v>20000000</v>
      </c>
      <c r="N18184">
        <v>0</v>
      </c>
      <c r="O18184">
        <v>0</v>
      </c>
      <c r="P18184">
        <v>1539618</v>
      </c>
      <c r="Q18184">
        <v>0</v>
      </c>
      <c r="R18184" s="5">
        <v>0</v>
      </c>
    </row>
    <row r="18185" spans="1:18" x14ac:dyDescent="0.2">
      <c r="A18185" t="s">
        <v>11716</v>
      </c>
      <c r="B18185" t="s">
        <v>11717</v>
      </c>
      <c r="C18185" t="s">
        <v>2</v>
      </c>
      <c r="D18185" t="s">
        <v>106</v>
      </c>
      <c r="E18185" t="s">
        <v>417</v>
      </c>
      <c r="F18185" t="s">
        <v>418</v>
      </c>
      <c r="G18185" t="s">
        <v>7339</v>
      </c>
      <c r="H18185" t="s">
        <v>4260</v>
      </c>
      <c r="I18185" t="s">
        <v>4260</v>
      </c>
      <c r="J18185">
        <v>30000000</v>
      </c>
      <c r="K18185">
        <v>0</v>
      </c>
      <c r="L18185" s="5">
        <v>0</v>
      </c>
      <c r="M18185">
        <v>30000000</v>
      </c>
      <c r="N18185">
        <v>0</v>
      </c>
      <c r="O18185">
        <v>0</v>
      </c>
      <c r="P18185">
        <v>8054918</v>
      </c>
      <c r="Q18185">
        <v>0</v>
      </c>
      <c r="R18185" s="5">
        <v>0</v>
      </c>
    </row>
    <row r="18186" spans="1:18" x14ac:dyDescent="0.2">
      <c r="A18186" t="s">
        <v>11716</v>
      </c>
      <c r="B18186" t="s">
        <v>11717</v>
      </c>
      <c r="C18186" t="s">
        <v>2</v>
      </c>
      <c r="D18186" t="s">
        <v>106</v>
      </c>
      <c r="E18186" t="s">
        <v>417</v>
      </c>
      <c r="F18186" t="s">
        <v>418</v>
      </c>
      <c r="G18186" t="s">
        <v>7340</v>
      </c>
      <c r="H18186" t="s">
        <v>4260</v>
      </c>
      <c r="I18186" t="s">
        <v>4260</v>
      </c>
      <c r="J18186">
        <v>66000000</v>
      </c>
      <c r="K18186">
        <v>0</v>
      </c>
      <c r="L18186" s="5">
        <v>0</v>
      </c>
      <c r="M18186">
        <v>66000000</v>
      </c>
      <c r="N18186">
        <v>0</v>
      </c>
      <c r="O18186">
        <v>0</v>
      </c>
      <c r="P18186">
        <v>6677160</v>
      </c>
      <c r="Q18186">
        <v>0</v>
      </c>
      <c r="R18186" s="5">
        <v>0</v>
      </c>
    </row>
    <row r="18187" spans="1:18" x14ac:dyDescent="0.2">
      <c r="A18187" t="s">
        <v>11716</v>
      </c>
      <c r="B18187" t="s">
        <v>11717</v>
      </c>
      <c r="C18187" t="s">
        <v>2</v>
      </c>
      <c r="D18187" t="s">
        <v>106</v>
      </c>
      <c r="E18187" t="s">
        <v>417</v>
      </c>
      <c r="F18187" t="s">
        <v>418</v>
      </c>
      <c r="G18187" t="s">
        <v>10879</v>
      </c>
      <c r="H18187" t="s">
        <v>8319</v>
      </c>
      <c r="I18187" t="s">
        <v>10222</v>
      </c>
      <c r="J18187">
        <v>144000000</v>
      </c>
      <c r="K18187">
        <v>14400000</v>
      </c>
      <c r="L18187" s="5">
        <v>10</v>
      </c>
      <c r="M18187">
        <v>94000000</v>
      </c>
      <c r="N18187">
        <v>9400000</v>
      </c>
      <c r="O18187">
        <v>10</v>
      </c>
      <c r="P18187">
        <v>8936359</v>
      </c>
      <c r="Q18187">
        <v>893636</v>
      </c>
      <c r="R18187" s="5">
        <v>10.000001119023977</v>
      </c>
    </row>
    <row r="18188" spans="1:18" x14ac:dyDescent="0.2">
      <c r="A18188" t="s">
        <v>11716</v>
      </c>
      <c r="B18188" t="s">
        <v>11717</v>
      </c>
      <c r="C18188" t="s">
        <v>2</v>
      </c>
      <c r="D18188" t="s">
        <v>106</v>
      </c>
      <c r="E18188" t="s">
        <v>417</v>
      </c>
      <c r="F18188" t="s">
        <v>418</v>
      </c>
      <c r="G18188" t="s">
        <v>7341</v>
      </c>
      <c r="H18188" t="s">
        <v>4260</v>
      </c>
      <c r="I18188" t="s">
        <v>4260</v>
      </c>
      <c r="J18188">
        <v>25035000</v>
      </c>
      <c r="K18188">
        <v>0</v>
      </c>
      <c r="L18188" s="5">
        <v>0</v>
      </c>
      <c r="M18188">
        <v>25035000</v>
      </c>
      <c r="N18188">
        <v>0</v>
      </c>
      <c r="O18188">
        <v>0</v>
      </c>
      <c r="P18188">
        <v>8487664</v>
      </c>
      <c r="Q18188">
        <v>0</v>
      </c>
      <c r="R18188" s="5">
        <v>0</v>
      </c>
    </row>
    <row r="18189" spans="1:18" x14ac:dyDescent="0.2">
      <c r="A18189" t="s">
        <v>11716</v>
      </c>
      <c r="B18189" t="s">
        <v>11717</v>
      </c>
      <c r="C18189" t="s">
        <v>2</v>
      </c>
      <c r="D18189" t="s">
        <v>106</v>
      </c>
      <c r="E18189" t="s">
        <v>417</v>
      </c>
      <c r="F18189" t="s">
        <v>418</v>
      </c>
      <c r="G18189" t="s">
        <v>7342</v>
      </c>
      <c r="H18189" t="s">
        <v>4260</v>
      </c>
      <c r="I18189" t="s">
        <v>4260</v>
      </c>
      <c r="J18189">
        <v>72543000</v>
      </c>
      <c r="K18189">
        <v>0</v>
      </c>
      <c r="L18189" s="5">
        <v>0</v>
      </c>
      <c r="M18189">
        <v>72543000</v>
      </c>
      <c r="N18189">
        <v>0</v>
      </c>
      <c r="O18189">
        <v>0</v>
      </c>
      <c r="P18189">
        <v>35147368</v>
      </c>
      <c r="Q18189">
        <v>0</v>
      </c>
      <c r="R18189" s="5">
        <v>0</v>
      </c>
    </row>
    <row r="18190" spans="1:18" x14ac:dyDescent="0.2">
      <c r="A18190" t="s">
        <v>11716</v>
      </c>
      <c r="B18190" t="s">
        <v>11717</v>
      </c>
      <c r="C18190" t="s">
        <v>2</v>
      </c>
      <c r="D18190" t="s">
        <v>106</v>
      </c>
      <c r="E18190" t="s">
        <v>417</v>
      </c>
      <c r="F18190" t="s">
        <v>418</v>
      </c>
      <c r="G18190" t="s">
        <v>7343</v>
      </c>
      <c r="H18190" t="s">
        <v>4260</v>
      </c>
      <c r="I18190" t="s">
        <v>4260</v>
      </c>
      <c r="J18190">
        <v>3750000</v>
      </c>
      <c r="K18190">
        <v>0</v>
      </c>
      <c r="L18190" s="5">
        <v>0</v>
      </c>
      <c r="M18190">
        <v>3750000</v>
      </c>
      <c r="N18190">
        <v>0</v>
      </c>
      <c r="O18190">
        <v>0</v>
      </c>
      <c r="P18190">
        <v>3747853</v>
      </c>
      <c r="Q18190">
        <v>0</v>
      </c>
      <c r="R18190" s="5">
        <v>0</v>
      </c>
    </row>
    <row r="18191" spans="1:18" x14ac:dyDescent="0.2">
      <c r="A18191" t="s">
        <v>11716</v>
      </c>
      <c r="B18191" t="s">
        <v>11717</v>
      </c>
      <c r="C18191" t="s">
        <v>2</v>
      </c>
      <c r="D18191" t="s">
        <v>106</v>
      </c>
      <c r="E18191" t="s">
        <v>417</v>
      </c>
      <c r="F18191" t="s">
        <v>418</v>
      </c>
      <c r="G18191" t="s">
        <v>12817</v>
      </c>
      <c r="H18191" t="s">
        <v>8319</v>
      </c>
      <c r="I18191" t="s">
        <v>8320</v>
      </c>
      <c r="J18191">
        <v>2360000</v>
      </c>
      <c r="K18191">
        <v>0</v>
      </c>
      <c r="L18191" s="5">
        <v>0</v>
      </c>
      <c r="M18191">
        <v>2360000</v>
      </c>
      <c r="N18191">
        <v>0</v>
      </c>
      <c r="O18191">
        <v>0</v>
      </c>
      <c r="P18191">
        <v>188100</v>
      </c>
      <c r="Q18191">
        <v>0</v>
      </c>
      <c r="R18191" s="5">
        <v>0</v>
      </c>
    </row>
    <row r="18192" spans="1:18" x14ac:dyDescent="0.2">
      <c r="A18192" t="s">
        <v>11716</v>
      </c>
      <c r="B18192" t="s">
        <v>11717</v>
      </c>
      <c r="C18192" t="s">
        <v>2</v>
      </c>
      <c r="D18192" t="s">
        <v>106</v>
      </c>
      <c r="E18192" t="s">
        <v>4</v>
      </c>
      <c r="F18192" t="s">
        <v>666</v>
      </c>
      <c r="G18192" t="s">
        <v>2710</v>
      </c>
      <c r="H18192" t="s">
        <v>7</v>
      </c>
      <c r="I18192" t="s">
        <v>2203</v>
      </c>
      <c r="J18192">
        <v>3382833989</v>
      </c>
      <c r="K18192">
        <v>2029700393</v>
      </c>
      <c r="L18192" s="5">
        <v>59.999999988175595</v>
      </c>
      <c r="M18192">
        <v>3382833989</v>
      </c>
      <c r="N18192">
        <v>2029700393</v>
      </c>
      <c r="O18192">
        <v>59.999999988175595</v>
      </c>
      <c r="P18192">
        <v>1716915060</v>
      </c>
      <c r="Q18192">
        <v>1030149036</v>
      </c>
      <c r="R18192" s="5">
        <v>60</v>
      </c>
    </row>
    <row r="18193" spans="1:18" x14ac:dyDescent="0.2">
      <c r="A18193" t="s">
        <v>11716</v>
      </c>
      <c r="B18193" t="s">
        <v>11717</v>
      </c>
      <c r="C18193" t="s">
        <v>2</v>
      </c>
      <c r="D18193" t="s">
        <v>106</v>
      </c>
      <c r="E18193" t="s">
        <v>804</v>
      </c>
      <c r="F18193" t="s">
        <v>805</v>
      </c>
      <c r="G18193" t="s">
        <v>1609</v>
      </c>
      <c r="H18193" t="s">
        <v>7</v>
      </c>
      <c r="I18193" t="s">
        <v>1123</v>
      </c>
      <c r="J18193">
        <v>40000000</v>
      </c>
      <c r="K18193">
        <v>4000000</v>
      </c>
      <c r="L18193" s="5">
        <v>10</v>
      </c>
      <c r="M18193">
        <v>60000000</v>
      </c>
      <c r="N18193">
        <v>6000000</v>
      </c>
      <c r="O18193">
        <v>10</v>
      </c>
      <c r="P18193">
        <v>40471900</v>
      </c>
      <c r="Q18193">
        <v>4047190</v>
      </c>
      <c r="R18193" s="5">
        <v>10</v>
      </c>
    </row>
    <row r="18194" spans="1:18" x14ac:dyDescent="0.2">
      <c r="A18194" t="s">
        <v>11716</v>
      </c>
      <c r="B18194" t="s">
        <v>11717</v>
      </c>
      <c r="C18194" t="s">
        <v>2</v>
      </c>
      <c r="D18194" t="s">
        <v>106</v>
      </c>
      <c r="E18194" t="s">
        <v>1974</v>
      </c>
      <c r="F18194" t="s">
        <v>1975</v>
      </c>
      <c r="G18194" t="s">
        <v>2092</v>
      </c>
      <c r="H18194" t="s">
        <v>7</v>
      </c>
      <c r="I18194" t="s">
        <v>1983</v>
      </c>
      <c r="J18194">
        <v>10000</v>
      </c>
      <c r="K18194">
        <v>1000</v>
      </c>
      <c r="L18194" s="5">
        <v>10</v>
      </c>
      <c r="M18194">
        <v>10000</v>
      </c>
      <c r="N18194">
        <v>1000</v>
      </c>
      <c r="O18194">
        <v>10</v>
      </c>
      <c r="P18194">
        <v>0</v>
      </c>
      <c r="Q18194">
        <v>0</v>
      </c>
      <c r="R18194" s="5" t="e">
        <v>#DIV/0!</v>
      </c>
    </row>
    <row r="18195" spans="1:18" x14ac:dyDescent="0.2">
      <c r="A18195" t="s">
        <v>11716</v>
      </c>
      <c r="B18195" t="s">
        <v>11717</v>
      </c>
      <c r="C18195" t="s">
        <v>2</v>
      </c>
      <c r="D18195" t="s">
        <v>106</v>
      </c>
      <c r="E18195" t="s">
        <v>35</v>
      </c>
      <c r="F18195" t="s">
        <v>91</v>
      </c>
      <c r="G18195" t="s">
        <v>3500</v>
      </c>
      <c r="H18195" t="s">
        <v>3054</v>
      </c>
      <c r="I18195" t="s">
        <v>3271</v>
      </c>
      <c r="J18195">
        <v>0</v>
      </c>
      <c r="K18195">
        <v>0</v>
      </c>
      <c r="L18195" s="5" t="e">
        <v>#DIV/0!</v>
      </c>
      <c r="M18195">
        <v>0</v>
      </c>
      <c r="N18195">
        <v>0</v>
      </c>
      <c r="O18195" t="e">
        <v>#DIV/0!</v>
      </c>
      <c r="P18195">
        <v>0</v>
      </c>
      <c r="Q18195">
        <v>0</v>
      </c>
      <c r="R18195" s="5" t="e">
        <v>#DIV/0!</v>
      </c>
    </row>
    <row r="18196" spans="1:18" x14ac:dyDescent="0.2">
      <c r="A18196" t="s">
        <v>11716</v>
      </c>
      <c r="B18196" t="s">
        <v>11717</v>
      </c>
      <c r="C18196" t="s">
        <v>2</v>
      </c>
      <c r="D18196" t="s">
        <v>106</v>
      </c>
      <c r="E18196" t="s">
        <v>1974</v>
      </c>
      <c r="F18196" t="s">
        <v>1975</v>
      </c>
      <c r="G18196" t="s">
        <v>2094</v>
      </c>
      <c r="H18196" t="s">
        <v>7</v>
      </c>
      <c r="I18196" t="s">
        <v>1983</v>
      </c>
      <c r="J18196">
        <v>221022500</v>
      </c>
      <c r="K18196">
        <v>22102250</v>
      </c>
      <c r="L18196" s="5">
        <v>10</v>
      </c>
      <c r="M18196">
        <v>221022500</v>
      </c>
      <c r="N18196">
        <v>22102250</v>
      </c>
      <c r="O18196">
        <v>10</v>
      </c>
      <c r="P18196">
        <v>158288882</v>
      </c>
      <c r="Q18196">
        <v>15828888</v>
      </c>
      <c r="R18196" s="5">
        <v>9.9999998736487381</v>
      </c>
    </row>
    <row r="18197" spans="1:18" x14ac:dyDescent="0.2">
      <c r="A18197" t="s">
        <v>11716</v>
      </c>
      <c r="B18197" t="s">
        <v>11717</v>
      </c>
      <c r="C18197" t="s">
        <v>2</v>
      </c>
      <c r="D18197" t="s">
        <v>106</v>
      </c>
      <c r="E18197" t="s">
        <v>4</v>
      </c>
      <c r="F18197" t="s">
        <v>11</v>
      </c>
      <c r="G18197" t="s">
        <v>12818</v>
      </c>
      <c r="H18197" t="s">
        <v>8319</v>
      </c>
      <c r="I18197" t="s">
        <v>8320</v>
      </c>
      <c r="J18197">
        <v>5000000</v>
      </c>
      <c r="K18197">
        <v>0</v>
      </c>
      <c r="L18197" s="5">
        <v>0</v>
      </c>
      <c r="M18197">
        <v>5000000</v>
      </c>
      <c r="N18197">
        <v>0</v>
      </c>
      <c r="O18197">
        <v>0</v>
      </c>
      <c r="P18197">
        <v>2676475</v>
      </c>
      <c r="Q18197">
        <v>0</v>
      </c>
      <c r="R18197" s="5">
        <v>0</v>
      </c>
    </row>
    <row r="18198" spans="1:18" x14ac:dyDescent="0.2">
      <c r="A18198" t="s">
        <v>11716</v>
      </c>
      <c r="B18198" t="s">
        <v>11717</v>
      </c>
      <c r="C18198" t="s">
        <v>2</v>
      </c>
      <c r="D18198" t="s">
        <v>106</v>
      </c>
      <c r="E18198" t="s">
        <v>1252</v>
      </c>
      <c r="F18198" t="s">
        <v>3172</v>
      </c>
      <c r="G18198" t="s">
        <v>9638</v>
      </c>
      <c r="H18198" t="s">
        <v>8319</v>
      </c>
      <c r="I18198" t="s">
        <v>8320</v>
      </c>
      <c r="J18198">
        <v>106649000</v>
      </c>
      <c r="K18198">
        <v>10664900</v>
      </c>
      <c r="L18198" s="5">
        <v>10</v>
      </c>
      <c r="M18198">
        <v>106649000</v>
      </c>
      <c r="N18198">
        <v>10664900</v>
      </c>
      <c r="O18198">
        <v>10</v>
      </c>
      <c r="P18198">
        <v>106649000</v>
      </c>
      <c r="Q18198">
        <v>10664900</v>
      </c>
      <c r="R18198" s="5">
        <v>10</v>
      </c>
    </row>
    <row r="18199" spans="1:18" x14ac:dyDescent="0.2">
      <c r="A18199" t="s">
        <v>11716</v>
      </c>
      <c r="B18199" t="s">
        <v>11717</v>
      </c>
      <c r="C18199" t="s">
        <v>2</v>
      </c>
      <c r="D18199" t="s">
        <v>106</v>
      </c>
      <c r="E18199" t="s">
        <v>1252</v>
      </c>
      <c r="F18199" t="s">
        <v>3172</v>
      </c>
      <c r="G18199" t="s">
        <v>12819</v>
      </c>
      <c r="H18199" t="s">
        <v>8319</v>
      </c>
      <c r="I18199" t="s">
        <v>8320</v>
      </c>
      <c r="J18199">
        <v>20000000</v>
      </c>
      <c r="K18199">
        <v>0</v>
      </c>
      <c r="L18199" s="5">
        <v>0</v>
      </c>
      <c r="M18199">
        <v>20000000</v>
      </c>
      <c r="N18199">
        <v>0</v>
      </c>
      <c r="O18199">
        <v>0</v>
      </c>
      <c r="P18199">
        <v>5000000</v>
      </c>
      <c r="Q18199">
        <v>0</v>
      </c>
      <c r="R18199" s="5">
        <v>0</v>
      </c>
    </row>
    <row r="18200" spans="1:18" x14ac:dyDescent="0.2">
      <c r="A18200" t="s">
        <v>11716</v>
      </c>
      <c r="B18200" t="s">
        <v>11717</v>
      </c>
      <c r="C18200" t="s">
        <v>2</v>
      </c>
      <c r="D18200" t="s">
        <v>106</v>
      </c>
      <c r="E18200" t="s">
        <v>1252</v>
      </c>
      <c r="F18200" t="s">
        <v>3172</v>
      </c>
      <c r="G18200" t="s">
        <v>12820</v>
      </c>
      <c r="H18200" t="s">
        <v>8319</v>
      </c>
      <c r="I18200" t="s">
        <v>8320</v>
      </c>
      <c r="J18200">
        <v>30000000</v>
      </c>
      <c r="K18200">
        <v>0</v>
      </c>
      <c r="L18200" s="5">
        <v>0</v>
      </c>
      <c r="M18200">
        <v>20000000</v>
      </c>
      <c r="N18200">
        <v>0</v>
      </c>
      <c r="O18200">
        <v>0</v>
      </c>
      <c r="P18200">
        <v>4450000</v>
      </c>
      <c r="Q18200">
        <v>0</v>
      </c>
      <c r="R18200" s="5">
        <v>0</v>
      </c>
    </row>
    <row r="18201" spans="1:18" x14ac:dyDescent="0.2">
      <c r="A18201" t="s">
        <v>11716</v>
      </c>
      <c r="B18201" t="s">
        <v>11717</v>
      </c>
      <c r="C18201" t="s">
        <v>2</v>
      </c>
      <c r="D18201" t="s">
        <v>106</v>
      </c>
      <c r="E18201" t="s">
        <v>1252</v>
      </c>
      <c r="F18201" t="s">
        <v>3172</v>
      </c>
      <c r="G18201" t="s">
        <v>12821</v>
      </c>
      <c r="H18201" t="s">
        <v>8319</v>
      </c>
      <c r="I18201" t="s">
        <v>8320</v>
      </c>
      <c r="J18201">
        <v>25000000</v>
      </c>
      <c r="K18201">
        <v>0</v>
      </c>
      <c r="L18201" s="5">
        <v>0</v>
      </c>
      <c r="M18201">
        <v>25000000</v>
      </c>
      <c r="N18201">
        <v>0</v>
      </c>
      <c r="O18201">
        <v>0</v>
      </c>
      <c r="P18201">
        <v>9000000</v>
      </c>
      <c r="Q18201">
        <v>0</v>
      </c>
      <c r="R18201" s="5">
        <v>0</v>
      </c>
    </row>
    <row r="18202" spans="1:18" x14ac:dyDescent="0.2">
      <c r="A18202" t="s">
        <v>11716</v>
      </c>
      <c r="B18202" t="s">
        <v>11717</v>
      </c>
      <c r="C18202" t="s">
        <v>2</v>
      </c>
      <c r="D18202" t="s">
        <v>106</v>
      </c>
      <c r="E18202" t="s">
        <v>1252</v>
      </c>
      <c r="F18202" t="s">
        <v>3172</v>
      </c>
      <c r="G18202" t="s">
        <v>12822</v>
      </c>
      <c r="H18202" t="s">
        <v>8319</v>
      </c>
      <c r="I18202" t="s">
        <v>8320</v>
      </c>
      <c r="J18202">
        <v>20000000</v>
      </c>
      <c r="K18202">
        <v>0</v>
      </c>
      <c r="L18202" s="5">
        <v>0</v>
      </c>
      <c r="M18202">
        <v>20000000</v>
      </c>
      <c r="N18202">
        <v>0</v>
      </c>
      <c r="O18202">
        <v>0</v>
      </c>
      <c r="P18202">
        <v>7000000</v>
      </c>
      <c r="Q18202">
        <v>0</v>
      </c>
      <c r="R18202" s="5">
        <v>0</v>
      </c>
    </row>
    <row r="18203" spans="1:18" x14ac:dyDescent="0.2">
      <c r="A18203" t="s">
        <v>11716</v>
      </c>
      <c r="B18203" t="s">
        <v>11717</v>
      </c>
      <c r="C18203" t="s">
        <v>2</v>
      </c>
      <c r="D18203" t="s">
        <v>106</v>
      </c>
      <c r="E18203" t="s">
        <v>4</v>
      </c>
      <c r="F18203" t="s">
        <v>5</v>
      </c>
      <c r="G18203" t="s">
        <v>449</v>
      </c>
      <c r="H18203" t="s">
        <v>7</v>
      </c>
      <c r="I18203" t="s">
        <v>8</v>
      </c>
      <c r="J18203">
        <v>22203000</v>
      </c>
      <c r="K18203">
        <v>11101500</v>
      </c>
      <c r="L18203" s="5">
        <v>50</v>
      </c>
      <c r="M18203">
        <v>22203000</v>
      </c>
      <c r="N18203">
        <v>11101500</v>
      </c>
      <c r="O18203">
        <v>50</v>
      </c>
      <c r="P18203">
        <v>4077068</v>
      </c>
      <c r="Q18203">
        <v>2038534</v>
      </c>
      <c r="R18203" s="5">
        <v>50</v>
      </c>
    </row>
    <row r="18204" spans="1:18" x14ac:dyDescent="0.2">
      <c r="A18204" t="s">
        <v>11716</v>
      </c>
      <c r="B18204" t="s">
        <v>11717</v>
      </c>
      <c r="C18204" t="s">
        <v>2</v>
      </c>
      <c r="D18204" t="s">
        <v>106</v>
      </c>
      <c r="E18204" t="s">
        <v>804</v>
      </c>
      <c r="F18204" t="s">
        <v>805</v>
      </c>
      <c r="G18204" t="s">
        <v>1610</v>
      </c>
      <c r="H18204" t="s">
        <v>7</v>
      </c>
      <c r="I18204" t="s">
        <v>1123</v>
      </c>
      <c r="J18204">
        <v>88314000</v>
      </c>
      <c r="K18204">
        <v>8831400</v>
      </c>
      <c r="L18204" s="5">
        <v>10</v>
      </c>
      <c r="M18204">
        <v>88314000</v>
      </c>
      <c r="N18204">
        <v>8831400</v>
      </c>
      <c r="O18204">
        <v>10</v>
      </c>
      <c r="P18204">
        <v>53701671</v>
      </c>
      <c r="Q18204">
        <v>5370167</v>
      </c>
      <c r="R18204" s="5">
        <v>9.9999998137860544</v>
      </c>
    </row>
    <row r="18205" spans="1:18" x14ac:dyDescent="0.2">
      <c r="A18205" t="s">
        <v>11716</v>
      </c>
      <c r="B18205" t="s">
        <v>11717</v>
      </c>
      <c r="C18205" t="s">
        <v>2</v>
      </c>
      <c r="D18205" t="s">
        <v>106</v>
      </c>
      <c r="E18205" t="s">
        <v>804</v>
      </c>
      <c r="F18205" t="s">
        <v>805</v>
      </c>
      <c r="G18205" t="s">
        <v>1611</v>
      </c>
      <c r="H18205" t="s">
        <v>7</v>
      </c>
      <c r="I18205" t="s">
        <v>1123</v>
      </c>
      <c r="J18205">
        <v>85952000</v>
      </c>
      <c r="K18205">
        <v>8595200</v>
      </c>
      <c r="L18205" s="5">
        <v>10</v>
      </c>
      <c r="M18205">
        <v>75952000</v>
      </c>
      <c r="N18205">
        <v>7595200</v>
      </c>
      <c r="O18205">
        <v>10</v>
      </c>
      <c r="P18205">
        <v>67224894</v>
      </c>
      <c r="Q18205">
        <v>6722489</v>
      </c>
      <c r="R18205" s="5">
        <v>9.9999994049823275</v>
      </c>
    </row>
    <row r="18206" spans="1:18" x14ac:dyDescent="0.2">
      <c r="A18206" t="s">
        <v>11716</v>
      </c>
      <c r="B18206" t="s">
        <v>11717</v>
      </c>
      <c r="C18206" t="s">
        <v>2</v>
      </c>
      <c r="D18206" t="s">
        <v>106</v>
      </c>
      <c r="E18206" t="s">
        <v>804</v>
      </c>
      <c r="F18206" t="s">
        <v>805</v>
      </c>
      <c r="G18206" t="s">
        <v>7344</v>
      </c>
      <c r="H18206" t="s">
        <v>4260</v>
      </c>
      <c r="I18206" t="s">
        <v>4260</v>
      </c>
      <c r="J18206">
        <v>75000000</v>
      </c>
      <c r="K18206">
        <v>0</v>
      </c>
      <c r="L18206" s="5">
        <v>0</v>
      </c>
      <c r="M18206">
        <v>75000000</v>
      </c>
      <c r="N18206">
        <v>0</v>
      </c>
      <c r="O18206">
        <v>0</v>
      </c>
      <c r="P18206">
        <v>27648564</v>
      </c>
      <c r="Q18206">
        <v>0</v>
      </c>
      <c r="R18206" s="5">
        <v>0</v>
      </c>
    </row>
    <row r="18207" spans="1:18" x14ac:dyDescent="0.2">
      <c r="A18207" t="s">
        <v>11716</v>
      </c>
      <c r="B18207" t="s">
        <v>11717</v>
      </c>
      <c r="C18207" t="s">
        <v>2</v>
      </c>
      <c r="D18207" t="s">
        <v>106</v>
      </c>
      <c r="E18207" t="s">
        <v>804</v>
      </c>
      <c r="F18207" t="s">
        <v>805</v>
      </c>
      <c r="G18207" t="s">
        <v>1612</v>
      </c>
      <c r="H18207" t="s">
        <v>7</v>
      </c>
      <c r="I18207" t="s">
        <v>1123</v>
      </c>
      <c r="J18207">
        <v>0</v>
      </c>
      <c r="K18207">
        <v>0</v>
      </c>
      <c r="L18207" s="5" t="e">
        <v>#DIV/0!</v>
      </c>
      <c r="M18207">
        <v>0</v>
      </c>
      <c r="N18207">
        <v>0</v>
      </c>
      <c r="O18207" t="e">
        <v>#DIV/0!</v>
      </c>
      <c r="P18207">
        <v>0</v>
      </c>
      <c r="Q18207">
        <v>0</v>
      </c>
      <c r="R18207" s="5" t="e">
        <v>#DIV/0!</v>
      </c>
    </row>
    <row r="18208" spans="1:18" x14ac:dyDescent="0.2">
      <c r="A18208" t="s">
        <v>11716</v>
      </c>
      <c r="B18208" t="s">
        <v>11717</v>
      </c>
      <c r="C18208" t="s">
        <v>2</v>
      </c>
      <c r="D18208" t="s">
        <v>106</v>
      </c>
      <c r="E18208" t="s">
        <v>804</v>
      </c>
      <c r="F18208" t="s">
        <v>805</v>
      </c>
      <c r="G18208" t="s">
        <v>1613</v>
      </c>
      <c r="H18208" t="s">
        <v>7</v>
      </c>
      <c r="I18208" t="s">
        <v>1123</v>
      </c>
      <c r="J18208">
        <v>0</v>
      </c>
      <c r="K18208">
        <v>0</v>
      </c>
      <c r="L18208" s="5" t="e">
        <v>#DIV/0!</v>
      </c>
      <c r="M18208">
        <v>87031000</v>
      </c>
      <c r="N18208">
        <v>8703100</v>
      </c>
      <c r="O18208">
        <v>10</v>
      </c>
      <c r="P18208">
        <v>0</v>
      </c>
      <c r="Q18208">
        <v>0</v>
      </c>
      <c r="R18208" s="5" t="e">
        <v>#DIV/0!</v>
      </c>
    </row>
    <row r="18209" spans="1:18" x14ac:dyDescent="0.2">
      <c r="A18209" t="s">
        <v>11716</v>
      </c>
      <c r="B18209" t="s">
        <v>11717</v>
      </c>
      <c r="C18209" t="s">
        <v>2</v>
      </c>
      <c r="D18209" t="s">
        <v>106</v>
      </c>
      <c r="E18209" t="s">
        <v>751</v>
      </c>
      <c r="F18209" t="s">
        <v>2285</v>
      </c>
      <c r="G18209" t="s">
        <v>3156</v>
      </c>
      <c r="H18209" t="s">
        <v>3054</v>
      </c>
      <c r="I18209" t="s">
        <v>3055</v>
      </c>
      <c r="J18209">
        <v>1500000000</v>
      </c>
      <c r="K18209">
        <v>1200000000</v>
      </c>
      <c r="L18209" s="5">
        <v>80</v>
      </c>
      <c r="M18209">
        <v>1500000000</v>
      </c>
      <c r="N18209">
        <v>1200000000</v>
      </c>
      <c r="O18209">
        <v>80</v>
      </c>
      <c r="P18209">
        <v>1045509264</v>
      </c>
      <c r="Q18209">
        <v>836407411</v>
      </c>
      <c r="R18209" s="5">
        <v>79.99999998087057</v>
      </c>
    </row>
    <row r="18210" spans="1:18" x14ac:dyDescent="0.2">
      <c r="A18210" t="s">
        <v>11716</v>
      </c>
      <c r="B18210" t="s">
        <v>11717</v>
      </c>
      <c r="C18210" t="s">
        <v>2</v>
      </c>
      <c r="D18210" t="s">
        <v>106</v>
      </c>
      <c r="E18210" t="s">
        <v>751</v>
      </c>
      <c r="F18210" t="s">
        <v>2285</v>
      </c>
      <c r="G18210" t="s">
        <v>3157</v>
      </c>
      <c r="H18210" t="s">
        <v>3054</v>
      </c>
      <c r="I18210" t="s">
        <v>3055</v>
      </c>
      <c r="J18210">
        <v>600000000</v>
      </c>
      <c r="K18210">
        <v>480000000</v>
      </c>
      <c r="L18210" s="5">
        <v>80</v>
      </c>
      <c r="M18210">
        <v>600000000</v>
      </c>
      <c r="N18210">
        <v>480000000</v>
      </c>
      <c r="O18210">
        <v>80</v>
      </c>
      <c r="P18210">
        <v>500000000</v>
      </c>
      <c r="Q18210">
        <v>400000000</v>
      </c>
      <c r="R18210" s="5">
        <v>80</v>
      </c>
    </row>
    <row r="18211" spans="1:18" x14ac:dyDescent="0.2">
      <c r="A18211" t="s">
        <v>11716</v>
      </c>
      <c r="B18211" t="s">
        <v>11717</v>
      </c>
      <c r="C18211" t="s">
        <v>2</v>
      </c>
      <c r="D18211" t="s">
        <v>106</v>
      </c>
      <c r="E18211" t="s">
        <v>751</v>
      </c>
      <c r="F18211" t="s">
        <v>2285</v>
      </c>
      <c r="G18211" t="s">
        <v>3158</v>
      </c>
      <c r="H18211" t="s">
        <v>3054</v>
      </c>
      <c r="I18211" t="s">
        <v>3055</v>
      </c>
      <c r="J18211">
        <v>3720000000</v>
      </c>
      <c r="K18211">
        <v>2790000000</v>
      </c>
      <c r="L18211" s="5">
        <v>75</v>
      </c>
      <c r="M18211">
        <v>3720000000</v>
      </c>
      <c r="N18211">
        <v>2790000000</v>
      </c>
      <c r="O18211">
        <v>75</v>
      </c>
      <c r="P18211">
        <v>728082322</v>
      </c>
      <c r="Q18211">
        <v>546061742</v>
      </c>
      <c r="R18211" s="5">
        <v>75.000000068673558</v>
      </c>
    </row>
    <row r="18212" spans="1:18" x14ac:dyDescent="0.2">
      <c r="A18212" t="s">
        <v>11716</v>
      </c>
      <c r="B18212" t="s">
        <v>11717</v>
      </c>
      <c r="C18212" t="s">
        <v>2</v>
      </c>
      <c r="D18212" t="s">
        <v>106</v>
      </c>
      <c r="E18212" t="s">
        <v>751</v>
      </c>
      <c r="F18212" t="s">
        <v>2285</v>
      </c>
      <c r="G18212" t="s">
        <v>12823</v>
      </c>
      <c r="H18212" t="s">
        <v>8319</v>
      </c>
      <c r="I18212" t="s">
        <v>8320</v>
      </c>
      <c r="J18212">
        <v>89000000</v>
      </c>
      <c r="K18212">
        <v>0</v>
      </c>
      <c r="L18212" s="5">
        <v>0</v>
      </c>
      <c r="M18212">
        <v>89000000</v>
      </c>
      <c r="N18212">
        <v>0</v>
      </c>
      <c r="O18212">
        <v>0</v>
      </c>
      <c r="P18212">
        <v>0</v>
      </c>
      <c r="Q18212">
        <v>0</v>
      </c>
      <c r="R18212" s="5" t="e">
        <v>#DIV/0!</v>
      </c>
    </row>
    <row r="18213" spans="1:18" x14ac:dyDescent="0.2">
      <c r="A18213" t="s">
        <v>11716</v>
      </c>
      <c r="B18213" t="s">
        <v>11717</v>
      </c>
      <c r="C18213" t="s">
        <v>2</v>
      </c>
      <c r="D18213" t="s">
        <v>106</v>
      </c>
      <c r="E18213" t="s">
        <v>751</v>
      </c>
      <c r="F18213" t="s">
        <v>2285</v>
      </c>
      <c r="G18213" t="s">
        <v>12824</v>
      </c>
      <c r="H18213" t="s">
        <v>8319</v>
      </c>
      <c r="I18213" t="s">
        <v>8320</v>
      </c>
      <c r="J18213">
        <v>25000000</v>
      </c>
      <c r="K18213">
        <v>0</v>
      </c>
      <c r="L18213" s="5">
        <v>0</v>
      </c>
      <c r="M18213">
        <v>25000000</v>
      </c>
      <c r="N18213">
        <v>0</v>
      </c>
      <c r="O18213">
        <v>0</v>
      </c>
      <c r="P18213">
        <v>0</v>
      </c>
      <c r="Q18213">
        <v>0</v>
      </c>
      <c r="R18213" s="5" t="e">
        <v>#DIV/0!</v>
      </c>
    </row>
    <row r="18214" spans="1:18" x14ac:dyDescent="0.2">
      <c r="A18214" t="s">
        <v>11716</v>
      </c>
      <c r="B18214" t="s">
        <v>11717</v>
      </c>
      <c r="C18214" t="s">
        <v>2</v>
      </c>
      <c r="D18214" t="s">
        <v>106</v>
      </c>
      <c r="E18214" t="s">
        <v>751</v>
      </c>
      <c r="F18214" t="s">
        <v>2285</v>
      </c>
      <c r="G18214" t="s">
        <v>12825</v>
      </c>
      <c r="H18214" t="s">
        <v>8319</v>
      </c>
      <c r="I18214" t="s">
        <v>8320</v>
      </c>
      <c r="J18214">
        <v>44153400</v>
      </c>
      <c r="K18214">
        <v>0</v>
      </c>
      <c r="L18214" s="5">
        <v>0</v>
      </c>
      <c r="M18214">
        <v>44153400</v>
      </c>
      <c r="N18214">
        <v>0</v>
      </c>
      <c r="O18214">
        <v>0</v>
      </c>
      <c r="P18214">
        <v>253167</v>
      </c>
      <c r="Q18214">
        <v>0</v>
      </c>
      <c r="R18214" s="5">
        <v>0</v>
      </c>
    </row>
    <row r="18215" spans="1:18" x14ac:dyDescent="0.2">
      <c r="A18215" t="s">
        <v>11716</v>
      </c>
      <c r="B18215" t="s">
        <v>11717</v>
      </c>
      <c r="C18215" t="s">
        <v>2</v>
      </c>
      <c r="D18215" t="s">
        <v>106</v>
      </c>
      <c r="E18215" t="s">
        <v>751</v>
      </c>
      <c r="F18215" t="s">
        <v>2285</v>
      </c>
      <c r="G18215" t="s">
        <v>12826</v>
      </c>
      <c r="H18215" t="s">
        <v>8319</v>
      </c>
      <c r="I18215" t="s">
        <v>8320</v>
      </c>
      <c r="J18215">
        <v>0</v>
      </c>
      <c r="K18215">
        <v>0</v>
      </c>
      <c r="L18215" s="5" t="e">
        <v>#DIV/0!</v>
      </c>
      <c r="M18215">
        <v>13736000</v>
      </c>
      <c r="N18215">
        <v>0</v>
      </c>
      <c r="O18215">
        <v>0</v>
      </c>
      <c r="P18215">
        <v>2670869</v>
      </c>
      <c r="Q18215">
        <v>0</v>
      </c>
      <c r="R18215" s="5">
        <v>0</v>
      </c>
    </row>
    <row r="18216" spans="1:18" x14ac:dyDescent="0.2">
      <c r="A18216" t="s">
        <v>11716</v>
      </c>
      <c r="B18216" t="s">
        <v>11717</v>
      </c>
      <c r="C18216" t="s">
        <v>2</v>
      </c>
      <c r="D18216" t="s">
        <v>106</v>
      </c>
      <c r="E18216" t="s">
        <v>751</v>
      </c>
      <c r="F18216" t="s">
        <v>2285</v>
      </c>
      <c r="G18216" t="s">
        <v>12827</v>
      </c>
      <c r="H18216" t="s">
        <v>8319</v>
      </c>
      <c r="I18216" t="s">
        <v>8320</v>
      </c>
      <c r="J18216">
        <v>100000000</v>
      </c>
      <c r="K18216">
        <v>0</v>
      </c>
      <c r="L18216" s="5">
        <v>0</v>
      </c>
      <c r="M18216">
        <v>100000000</v>
      </c>
      <c r="N18216">
        <v>0</v>
      </c>
      <c r="O18216">
        <v>0</v>
      </c>
      <c r="P18216">
        <v>0</v>
      </c>
      <c r="Q18216">
        <v>0</v>
      </c>
      <c r="R18216" s="5" t="e">
        <v>#DIV/0!</v>
      </c>
    </row>
    <row r="18217" spans="1:18" x14ac:dyDescent="0.2">
      <c r="A18217" t="s">
        <v>11716</v>
      </c>
      <c r="B18217" t="s">
        <v>11717</v>
      </c>
      <c r="C18217" t="s">
        <v>2</v>
      </c>
      <c r="D18217" t="s">
        <v>106</v>
      </c>
      <c r="E18217" t="s">
        <v>4322</v>
      </c>
      <c r="F18217" t="s">
        <v>4323</v>
      </c>
      <c r="G18217" t="s">
        <v>7345</v>
      </c>
      <c r="H18217" t="s">
        <v>4260</v>
      </c>
      <c r="I18217" t="s">
        <v>4260</v>
      </c>
      <c r="J18217">
        <v>0</v>
      </c>
      <c r="K18217">
        <v>0</v>
      </c>
      <c r="L18217" s="5" t="e">
        <v>#DIV/0!</v>
      </c>
      <c r="M18217">
        <v>0</v>
      </c>
      <c r="N18217">
        <v>0</v>
      </c>
      <c r="O18217" t="e">
        <v>#DIV/0!</v>
      </c>
      <c r="P18217">
        <v>0</v>
      </c>
      <c r="Q18217">
        <v>0</v>
      </c>
      <c r="R18217" s="5" t="e">
        <v>#DIV/0!</v>
      </c>
    </row>
    <row r="18218" spans="1:18" x14ac:dyDescent="0.2">
      <c r="A18218" t="s">
        <v>11716</v>
      </c>
      <c r="B18218" t="s">
        <v>11717</v>
      </c>
      <c r="C18218" t="s">
        <v>2</v>
      </c>
      <c r="D18218" t="s">
        <v>106</v>
      </c>
      <c r="E18218" t="s">
        <v>4322</v>
      </c>
      <c r="F18218" t="s">
        <v>4323</v>
      </c>
      <c r="G18218" t="s">
        <v>7346</v>
      </c>
      <c r="H18218" t="s">
        <v>4260</v>
      </c>
      <c r="I18218" t="s">
        <v>4260</v>
      </c>
      <c r="J18218">
        <v>33000000</v>
      </c>
      <c r="K18218">
        <v>0</v>
      </c>
      <c r="L18218" s="5">
        <v>0</v>
      </c>
      <c r="M18218">
        <v>33000000</v>
      </c>
      <c r="N18218">
        <v>0</v>
      </c>
      <c r="O18218">
        <v>0</v>
      </c>
      <c r="P18218">
        <v>3876955</v>
      </c>
      <c r="Q18218">
        <v>0</v>
      </c>
      <c r="R18218" s="5">
        <v>0</v>
      </c>
    </row>
    <row r="18219" spans="1:18" x14ac:dyDescent="0.2">
      <c r="A18219" t="s">
        <v>11716</v>
      </c>
      <c r="B18219" t="s">
        <v>11717</v>
      </c>
      <c r="C18219" t="s">
        <v>2</v>
      </c>
      <c r="D18219" t="s">
        <v>106</v>
      </c>
      <c r="E18219" t="s">
        <v>1252</v>
      </c>
      <c r="F18219" t="s">
        <v>1253</v>
      </c>
      <c r="G18219" t="s">
        <v>7347</v>
      </c>
      <c r="H18219" t="s">
        <v>4260</v>
      </c>
      <c r="I18219" t="s">
        <v>4260</v>
      </c>
      <c r="J18219">
        <v>15000000</v>
      </c>
      <c r="K18219">
        <v>0</v>
      </c>
      <c r="L18219" s="5">
        <v>0</v>
      </c>
      <c r="M18219">
        <v>15000000</v>
      </c>
      <c r="N18219">
        <v>0</v>
      </c>
      <c r="O18219">
        <v>0</v>
      </c>
      <c r="P18219">
        <v>7515769</v>
      </c>
      <c r="Q18219">
        <v>0</v>
      </c>
      <c r="R18219" s="5">
        <v>0</v>
      </c>
    </row>
    <row r="18220" spans="1:18" x14ac:dyDescent="0.2">
      <c r="A18220" t="s">
        <v>11716</v>
      </c>
      <c r="B18220" t="s">
        <v>11717</v>
      </c>
      <c r="C18220" t="s">
        <v>2</v>
      </c>
      <c r="D18220" t="s">
        <v>106</v>
      </c>
      <c r="E18220" t="s">
        <v>1252</v>
      </c>
      <c r="F18220" t="s">
        <v>1253</v>
      </c>
      <c r="G18220" t="s">
        <v>7348</v>
      </c>
      <c r="H18220" t="s">
        <v>4260</v>
      </c>
      <c r="I18220" t="s">
        <v>4260</v>
      </c>
      <c r="J18220">
        <v>15000000</v>
      </c>
      <c r="K18220">
        <v>0</v>
      </c>
      <c r="L18220" s="5">
        <v>0</v>
      </c>
      <c r="M18220">
        <v>15000000</v>
      </c>
      <c r="N18220">
        <v>0</v>
      </c>
      <c r="O18220">
        <v>0</v>
      </c>
      <c r="P18220">
        <v>9757334</v>
      </c>
      <c r="Q18220">
        <v>0</v>
      </c>
      <c r="R18220" s="5">
        <v>0</v>
      </c>
    </row>
    <row r="18221" spans="1:18" x14ac:dyDescent="0.2">
      <c r="A18221" t="s">
        <v>11716</v>
      </c>
      <c r="B18221" t="s">
        <v>11717</v>
      </c>
      <c r="C18221" t="s">
        <v>2</v>
      </c>
      <c r="D18221" t="s">
        <v>106</v>
      </c>
      <c r="E18221" t="s">
        <v>1252</v>
      </c>
      <c r="F18221" t="s">
        <v>1253</v>
      </c>
      <c r="G18221" t="s">
        <v>7349</v>
      </c>
      <c r="H18221" t="s">
        <v>4260</v>
      </c>
      <c r="I18221" t="s">
        <v>4260</v>
      </c>
      <c r="J18221">
        <v>15000000</v>
      </c>
      <c r="K18221">
        <v>0</v>
      </c>
      <c r="L18221" s="5">
        <v>0</v>
      </c>
      <c r="M18221">
        <v>15000000</v>
      </c>
      <c r="N18221">
        <v>0</v>
      </c>
      <c r="O18221">
        <v>0</v>
      </c>
      <c r="P18221">
        <v>8165739</v>
      </c>
      <c r="Q18221">
        <v>0</v>
      </c>
      <c r="R18221" s="5">
        <v>0</v>
      </c>
    </row>
    <row r="18222" spans="1:18" x14ac:dyDescent="0.2">
      <c r="A18222" t="s">
        <v>11716</v>
      </c>
      <c r="B18222" t="s">
        <v>11717</v>
      </c>
      <c r="C18222" t="s">
        <v>2</v>
      </c>
      <c r="D18222" t="s">
        <v>106</v>
      </c>
      <c r="E18222" t="s">
        <v>1252</v>
      </c>
      <c r="F18222" t="s">
        <v>1253</v>
      </c>
      <c r="G18222" t="s">
        <v>7350</v>
      </c>
      <c r="H18222" t="s">
        <v>4260</v>
      </c>
      <c r="I18222" t="s">
        <v>4260</v>
      </c>
      <c r="J18222">
        <v>15000000</v>
      </c>
      <c r="K18222">
        <v>0</v>
      </c>
      <c r="L18222" s="5">
        <v>0</v>
      </c>
      <c r="M18222">
        <v>15000000</v>
      </c>
      <c r="N18222">
        <v>0</v>
      </c>
      <c r="O18222">
        <v>0</v>
      </c>
      <c r="P18222">
        <v>801617</v>
      </c>
      <c r="Q18222">
        <v>0</v>
      </c>
      <c r="R18222" s="5">
        <v>0</v>
      </c>
    </row>
    <row r="18223" spans="1:18" x14ac:dyDescent="0.2">
      <c r="A18223" t="s">
        <v>11716</v>
      </c>
      <c r="B18223" t="s">
        <v>11717</v>
      </c>
      <c r="C18223" t="s">
        <v>2</v>
      </c>
      <c r="D18223" t="s">
        <v>106</v>
      </c>
      <c r="E18223" t="s">
        <v>758</v>
      </c>
      <c r="F18223" t="s">
        <v>759</v>
      </c>
      <c r="G18223" t="s">
        <v>9639</v>
      </c>
      <c r="H18223" t="s">
        <v>8319</v>
      </c>
      <c r="I18223" t="s">
        <v>8320</v>
      </c>
      <c r="J18223">
        <v>0</v>
      </c>
      <c r="K18223">
        <v>0</v>
      </c>
      <c r="L18223" s="5" t="e">
        <v>#DIV/0!</v>
      </c>
      <c r="M18223">
        <v>0</v>
      </c>
      <c r="N18223">
        <v>0</v>
      </c>
      <c r="O18223" t="e">
        <v>#DIV/0!</v>
      </c>
      <c r="P18223">
        <v>0</v>
      </c>
      <c r="Q18223">
        <v>0</v>
      </c>
      <c r="R18223" s="5" t="e">
        <v>#DIV/0!</v>
      </c>
    </row>
    <row r="18224" spans="1:18" x14ac:dyDescent="0.2">
      <c r="A18224" t="s">
        <v>11716</v>
      </c>
      <c r="B18224" t="s">
        <v>11717</v>
      </c>
      <c r="C18224" t="s">
        <v>2</v>
      </c>
      <c r="D18224" t="s">
        <v>106</v>
      </c>
      <c r="E18224" t="s">
        <v>4</v>
      </c>
      <c r="F18224" t="s">
        <v>18</v>
      </c>
      <c r="G18224" t="s">
        <v>9640</v>
      </c>
      <c r="H18224" t="s">
        <v>8319</v>
      </c>
      <c r="I18224" t="s">
        <v>8320</v>
      </c>
      <c r="J18224">
        <v>7968000</v>
      </c>
      <c r="K18224">
        <v>3984000</v>
      </c>
      <c r="L18224" s="5">
        <v>50</v>
      </c>
      <c r="M18224">
        <v>7968000</v>
      </c>
      <c r="N18224">
        <v>3984000</v>
      </c>
      <c r="O18224">
        <v>50</v>
      </c>
      <c r="P18224">
        <v>4893701</v>
      </c>
      <c r="Q18224">
        <v>2446851</v>
      </c>
      <c r="R18224" s="5">
        <v>50.000010217215966</v>
      </c>
    </row>
    <row r="18225" spans="1:18" x14ac:dyDescent="0.2">
      <c r="A18225" t="s">
        <v>11716</v>
      </c>
      <c r="B18225" t="s">
        <v>11717</v>
      </c>
      <c r="C18225" t="s">
        <v>2</v>
      </c>
      <c r="D18225" t="s">
        <v>106</v>
      </c>
      <c r="E18225" t="s">
        <v>4</v>
      </c>
      <c r="F18225" t="s">
        <v>18</v>
      </c>
      <c r="G18225" t="s">
        <v>9641</v>
      </c>
      <c r="H18225" t="s">
        <v>8319</v>
      </c>
      <c r="I18225" t="s">
        <v>8320</v>
      </c>
      <c r="J18225">
        <v>21732000</v>
      </c>
      <c r="K18225">
        <v>10866000</v>
      </c>
      <c r="L18225" s="5">
        <v>50</v>
      </c>
      <c r="M18225">
        <v>13758000</v>
      </c>
      <c r="N18225">
        <v>6879000</v>
      </c>
      <c r="O18225">
        <v>50</v>
      </c>
      <c r="P18225">
        <v>4566431</v>
      </c>
      <c r="Q18225">
        <v>2283216</v>
      </c>
      <c r="R18225" s="5">
        <v>50.000010949470166</v>
      </c>
    </row>
    <row r="18226" spans="1:18" x14ac:dyDescent="0.2">
      <c r="A18226" t="s">
        <v>11716</v>
      </c>
      <c r="B18226" t="s">
        <v>11717</v>
      </c>
      <c r="C18226" t="s">
        <v>2</v>
      </c>
      <c r="D18226" t="s">
        <v>106</v>
      </c>
      <c r="E18226" t="s">
        <v>4</v>
      </c>
      <c r="F18226" t="s">
        <v>5</v>
      </c>
      <c r="G18226" t="s">
        <v>451</v>
      </c>
      <c r="H18226" t="s">
        <v>7</v>
      </c>
      <c r="I18226" t="s">
        <v>8</v>
      </c>
      <c r="J18226">
        <v>0</v>
      </c>
      <c r="K18226">
        <v>0</v>
      </c>
      <c r="L18226" s="5" t="e">
        <v>#DIV/0!</v>
      </c>
      <c r="M18226">
        <v>0</v>
      </c>
      <c r="N18226">
        <v>0</v>
      </c>
      <c r="O18226" t="e">
        <v>#DIV/0!</v>
      </c>
      <c r="P18226">
        <v>0</v>
      </c>
      <c r="Q18226">
        <v>0</v>
      </c>
      <c r="R18226" s="5" t="e">
        <v>#DIV/0!</v>
      </c>
    </row>
    <row r="18227" spans="1:18" x14ac:dyDescent="0.2">
      <c r="A18227" t="s">
        <v>11716</v>
      </c>
      <c r="B18227" t="s">
        <v>11717</v>
      </c>
      <c r="C18227" t="s">
        <v>2</v>
      </c>
      <c r="D18227" t="s">
        <v>106</v>
      </c>
      <c r="E18227" t="s">
        <v>4</v>
      </c>
      <c r="F18227" t="s">
        <v>5</v>
      </c>
      <c r="G18227" t="s">
        <v>452</v>
      </c>
      <c r="H18227" t="s">
        <v>7</v>
      </c>
      <c r="I18227" t="s">
        <v>8</v>
      </c>
      <c r="J18227">
        <v>2084000</v>
      </c>
      <c r="K18227">
        <v>1042000</v>
      </c>
      <c r="L18227" s="5">
        <v>50</v>
      </c>
      <c r="M18227">
        <v>3355000</v>
      </c>
      <c r="N18227">
        <v>1677500</v>
      </c>
      <c r="O18227">
        <v>50</v>
      </c>
      <c r="P18227">
        <v>643462</v>
      </c>
      <c r="Q18227">
        <v>321731</v>
      </c>
      <c r="R18227" s="5">
        <v>50</v>
      </c>
    </row>
    <row r="18228" spans="1:18" x14ac:dyDescent="0.2">
      <c r="A18228" t="s">
        <v>11716</v>
      </c>
      <c r="B18228" t="s">
        <v>11717</v>
      </c>
      <c r="C18228" t="s">
        <v>2</v>
      </c>
      <c r="D18228" t="s">
        <v>106</v>
      </c>
      <c r="E18228" t="s">
        <v>4</v>
      </c>
      <c r="F18228" t="s">
        <v>5</v>
      </c>
      <c r="G18228" t="s">
        <v>9642</v>
      </c>
      <c r="H18228" t="s">
        <v>8319</v>
      </c>
      <c r="I18228" t="s">
        <v>8320</v>
      </c>
      <c r="J18228">
        <v>2774000</v>
      </c>
      <c r="K18228">
        <v>277400</v>
      </c>
      <c r="L18228" s="5">
        <v>10</v>
      </c>
      <c r="M18228">
        <v>2774000</v>
      </c>
      <c r="N18228">
        <v>277400</v>
      </c>
      <c r="O18228">
        <v>10</v>
      </c>
      <c r="P18228">
        <v>2057000</v>
      </c>
      <c r="Q18228">
        <v>205700</v>
      </c>
      <c r="R18228" s="5">
        <v>10</v>
      </c>
    </row>
    <row r="18229" spans="1:18" x14ac:dyDescent="0.2">
      <c r="A18229" t="s">
        <v>11716</v>
      </c>
      <c r="B18229" t="s">
        <v>11717</v>
      </c>
      <c r="C18229" t="s">
        <v>2</v>
      </c>
      <c r="D18229" t="s">
        <v>106</v>
      </c>
      <c r="E18229" t="s">
        <v>4</v>
      </c>
      <c r="F18229" t="s">
        <v>5</v>
      </c>
      <c r="G18229" t="s">
        <v>453</v>
      </c>
      <c r="H18229" t="s">
        <v>7</v>
      </c>
      <c r="I18229" t="s">
        <v>8</v>
      </c>
      <c r="J18229">
        <v>1636000</v>
      </c>
      <c r="K18229">
        <v>818000</v>
      </c>
      <c r="L18229" s="5">
        <v>50</v>
      </c>
      <c r="M18229">
        <v>3566000</v>
      </c>
      <c r="N18229">
        <v>1783000</v>
      </c>
      <c r="O18229">
        <v>50</v>
      </c>
      <c r="P18229">
        <v>2475769</v>
      </c>
      <c r="Q18229">
        <v>1237885</v>
      </c>
      <c r="R18229" s="5">
        <v>50.000020195745243</v>
      </c>
    </row>
    <row r="18230" spans="1:18" x14ac:dyDescent="0.2">
      <c r="A18230" t="s">
        <v>11716</v>
      </c>
      <c r="B18230" t="s">
        <v>11717</v>
      </c>
      <c r="C18230" t="s">
        <v>2</v>
      </c>
      <c r="D18230" t="s">
        <v>106</v>
      </c>
      <c r="E18230" t="s">
        <v>4</v>
      </c>
      <c r="F18230" t="s">
        <v>5</v>
      </c>
      <c r="G18230" t="s">
        <v>12828</v>
      </c>
      <c r="H18230" t="s">
        <v>8319</v>
      </c>
      <c r="I18230" t="s">
        <v>8320</v>
      </c>
      <c r="J18230">
        <v>3010000</v>
      </c>
      <c r="K18230">
        <v>0</v>
      </c>
      <c r="L18230" s="5">
        <v>0</v>
      </c>
      <c r="M18230">
        <v>3241000</v>
      </c>
      <c r="N18230">
        <v>0</v>
      </c>
      <c r="O18230">
        <v>0</v>
      </c>
      <c r="P18230">
        <v>0</v>
      </c>
      <c r="Q18230">
        <v>0</v>
      </c>
      <c r="R18230" s="5" t="e">
        <v>#DIV/0!</v>
      </c>
    </row>
    <row r="18231" spans="1:18" x14ac:dyDescent="0.2">
      <c r="A18231" t="s">
        <v>11716</v>
      </c>
      <c r="B18231" t="s">
        <v>11717</v>
      </c>
      <c r="C18231" t="s">
        <v>2</v>
      </c>
      <c r="D18231" t="s">
        <v>106</v>
      </c>
      <c r="E18231" t="s">
        <v>4</v>
      </c>
      <c r="F18231" t="s">
        <v>11</v>
      </c>
      <c r="G18231" t="s">
        <v>10885</v>
      </c>
      <c r="H18231" t="s">
        <v>8319</v>
      </c>
      <c r="I18231" t="s">
        <v>10222</v>
      </c>
      <c r="J18231">
        <v>16190000</v>
      </c>
      <c r="K18231">
        <v>8095000</v>
      </c>
      <c r="L18231" s="5">
        <v>50</v>
      </c>
      <c r="M18231">
        <v>5720000</v>
      </c>
      <c r="N18231">
        <v>2860000</v>
      </c>
      <c r="O18231">
        <v>50</v>
      </c>
      <c r="P18231">
        <v>4695797</v>
      </c>
      <c r="Q18231">
        <v>2347899</v>
      </c>
      <c r="R18231" s="5">
        <v>50.000010647819742</v>
      </c>
    </row>
    <row r="18232" spans="1:18" x14ac:dyDescent="0.2">
      <c r="A18232" t="s">
        <v>11716</v>
      </c>
      <c r="B18232" t="s">
        <v>11717</v>
      </c>
      <c r="C18232" t="s">
        <v>2</v>
      </c>
      <c r="D18232" t="s">
        <v>106</v>
      </c>
      <c r="E18232" t="s">
        <v>4</v>
      </c>
      <c r="F18232" t="s">
        <v>11</v>
      </c>
      <c r="G18232" t="s">
        <v>10887</v>
      </c>
      <c r="H18232" t="s">
        <v>8319</v>
      </c>
      <c r="I18232" t="s">
        <v>10222</v>
      </c>
      <c r="J18232">
        <v>3570000</v>
      </c>
      <c r="K18232">
        <v>1785000</v>
      </c>
      <c r="L18232" s="5">
        <v>50</v>
      </c>
      <c r="M18232">
        <v>3570000</v>
      </c>
      <c r="N18232">
        <v>1785000</v>
      </c>
      <c r="O18232">
        <v>50</v>
      </c>
      <c r="P18232">
        <v>2696815</v>
      </c>
      <c r="Q18232">
        <v>1348408</v>
      </c>
      <c r="R18232" s="5">
        <v>50.000018540389313</v>
      </c>
    </row>
    <row r="18233" spans="1:18" x14ac:dyDescent="0.2">
      <c r="A18233" t="s">
        <v>11716</v>
      </c>
      <c r="B18233" t="s">
        <v>11717</v>
      </c>
      <c r="C18233" t="s">
        <v>2</v>
      </c>
      <c r="D18233" t="s">
        <v>106</v>
      </c>
      <c r="E18233" t="s">
        <v>4</v>
      </c>
      <c r="F18233" t="s">
        <v>11</v>
      </c>
      <c r="G18233" t="s">
        <v>10888</v>
      </c>
      <c r="H18233" t="s">
        <v>8319</v>
      </c>
      <c r="I18233" t="s">
        <v>10222</v>
      </c>
      <c r="J18233">
        <v>2735000</v>
      </c>
      <c r="K18233">
        <v>1367500</v>
      </c>
      <c r="L18233" s="5">
        <v>50</v>
      </c>
      <c r="M18233">
        <v>2735000</v>
      </c>
      <c r="N18233">
        <v>1367500</v>
      </c>
      <c r="O18233">
        <v>50</v>
      </c>
      <c r="P18233">
        <v>1422817</v>
      </c>
      <c r="Q18233">
        <v>711409</v>
      </c>
      <c r="R18233" s="5">
        <v>50.000035141553695</v>
      </c>
    </row>
    <row r="18234" spans="1:18" x14ac:dyDescent="0.2">
      <c r="A18234" t="s">
        <v>11716</v>
      </c>
      <c r="B18234" t="s">
        <v>11717</v>
      </c>
      <c r="C18234" t="s">
        <v>2</v>
      </c>
      <c r="D18234" t="s">
        <v>106</v>
      </c>
      <c r="E18234" t="s">
        <v>4</v>
      </c>
      <c r="F18234" t="s">
        <v>11</v>
      </c>
      <c r="G18234" t="s">
        <v>10889</v>
      </c>
      <c r="H18234" t="s">
        <v>8319</v>
      </c>
      <c r="I18234" t="s">
        <v>10222</v>
      </c>
      <c r="J18234">
        <v>5000000</v>
      </c>
      <c r="K18234">
        <v>2500000</v>
      </c>
      <c r="L18234" s="5">
        <v>50</v>
      </c>
      <c r="M18234">
        <v>5000000</v>
      </c>
      <c r="N18234">
        <v>2500000</v>
      </c>
      <c r="O18234">
        <v>50</v>
      </c>
      <c r="P18234">
        <v>393100</v>
      </c>
      <c r="Q18234">
        <v>196550</v>
      </c>
      <c r="R18234" s="5">
        <v>50</v>
      </c>
    </row>
    <row r="18235" spans="1:18" x14ac:dyDescent="0.2">
      <c r="A18235" t="s">
        <v>11716</v>
      </c>
      <c r="B18235" t="s">
        <v>11717</v>
      </c>
      <c r="C18235" t="s">
        <v>2</v>
      </c>
      <c r="D18235" t="s">
        <v>106</v>
      </c>
      <c r="E18235" t="s">
        <v>4</v>
      </c>
      <c r="F18235" t="s">
        <v>11</v>
      </c>
      <c r="G18235" t="s">
        <v>10890</v>
      </c>
      <c r="H18235" t="s">
        <v>8319</v>
      </c>
      <c r="I18235" t="s">
        <v>10222</v>
      </c>
      <c r="J18235">
        <v>34000000</v>
      </c>
      <c r="K18235">
        <v>17000000</v>
      </c>
      <c r="L18235" s="5">
        <v>50</v>
      </c>
      <c r="M18235">
        <v>18253000</v>
      </c>
      <c r="N18235">
        <v>9126500</v>
      </c>
      <c r="O18235">
        <v>50</v>
      </c>
      <c r="P18235">
        <v>8444452</v>
      </c>
      <c r="Q18235">
        <v>4222226</v>
      </c>
      <c r="R18235" s="5">
        <v>50</v>
      </c>
    </row>
    <row r="18236" spans="1:18" x14ac:dyDescent="0.2">
      <c r="A18236" t="s">
        <v>11716</v>
      </c>
      <c r="B18236" t="s">
        <v>11717</v>
      </c>
      <c r="C18236" t="s">
        <v>2</v>
      </c>
      <c r="D18236" t="s">
        <v>106</v>
      </c>
      <c r="E18236" t="s">
        <v>4</v>
      </c>
      <c r="F18236" t="s">
        <v>18</v>
      </c>
      <c r="G18236" t="s">
        <v>460</v>
      </c>
      <c r="H18236" t="s">
        <v>7</v>
      </c>
      <c r="I18236" t="s">
        <v>8</v>
      </c>
      <c r="J18236">
        <v>4000000</v>
      </c>
      <c r="K18236">
        <v>2000000</v>
      </c>
      <c r="L18236" s="5">
        <v>50</v>
      </c>
      <c r="M18236">
        <v>8000000</v>
      </c>
      <c r="N18236">
        <v>4000000</v>
      </c>
      <c r="O18236">
        <v>50</v>
      </c>
      <c r="P18236">
        <v>4696785</v>
      </c>
      <c r="Q18236">
        <v>2348393</v>
      </c>
      <c r="R18236" s="5">
        <v>50.000010645579898</v>
      </c>
    </row>
    <row r="18237" spans="1:18" x14ac:dyDescent="0.2">
      <c r="A18237" t="s">
        <v>11716</v>
      </c>
      <c r="B18237" t="s">
        <v>11717</v>
      </c>
      <c r="C18237" t="s">
        <v>2</v>
      </c>
      <c r="D18237" t="s">
        <v>106</v>
      </c>
      <c r="E18237" t="s">
        <v>4</v>
      </c>
      <c r="F18237" t="s">
        <v>18</v>
      </c>
      <c r="G18237" t="s">
        <v>461</v>
      </c>
      <c r="H18237" t="s">
        <v>7</v>
      </c>
      <c r="I18237" t="s">
        <v>8</v>
      </c>
      <c r="J18237">
        <v>4000000</v>
      </c>
      <c r="K18237">
        <v>2000000</v>
      </c>
      <c r="L18237" s="5">
        <v>50</v>
      </c>
      <c r="M18237">
        <v>9000000</v>
      </c>
      <c r="N18237">
        <v>4500000</v>
      </c>
      <c r="O18237">
        <v>50</v>
      </c>
      <c r="P18237">
        <v>4341188</v>
      </c>
      <c r="Q18237">
        <v>2170594</v>
      </c>
      <c r="R18237" s="5">
        <v>50</v>
      </c>
    </row>
    <row r="18238" spans="1:18" x14ac:dyDescent="0.2">
      <c r="A18238" t="s">
        <v>11716</v>
      </c>
      <c r="B18238" t="s">
        <v>11717</v>
      </c>
      <c r="C18238" t="s">
        <v>2</v>
      </c>
      <c r="D18238" t="s">
        <v>106</v>
      </c>
      <c r="E18238" t="s">
        <v>4</v>
      </c>
      <c r="F18238" t="s">
        <v>18</v>
      </c>
      <c r="G18238" t="s">
        <v>462</v>
      </c>
      <c r="H18238" t="s">
        <v>7</v>
      </c>
      <c r="I18238" t="s">
        <v>8</v>
      </c>
      <c r="J18238">
        <v>5000000</v>
      </c>
      <c r="K18238">
        <v>2500000</v>
      </c>
      <c r="L18238" s="5">
        <v>50</v>
      </c>
      <c r="M18238">
        <v>0</v>
      </c>
      <c r="N18238">
        <v>0</v>
      </c>
      <c r="O18238" t="e">
        <v>#DIV/0!</v>
      </c>
      <c r="P18238">
        <v>0</v>
      </c>
      <c r="Q18238">
        <v>0</v>
      </c>
      <c r="R18238" s="5" t="e">
        <v>#DIV/0!</v>
      </c>
    </row>
    <row r="18239" spans="1:18" x14ac:dyDescent="0.2">
      <c r="A18239" t="s">
        <v>11716</v>
      </c>
      <c r="B18239" t="s">
        <v>11717</v>
      </c>
      <c r="C18239" t="s">
        <v>2</v>
      </c>
      <c r="D18239" t="s">
        <v>106</v>
      </c>
      <c r="E18239" t="s">
        <v>4</v>
      </c>
      <c r="F18239" t="s">
        <v>18</v>
      </c>
      <c r="G18239" t="s">
        <v>463</v>
      </c>
      <c r="H18239" t="s">
        <v>7</v>
      </c>
      <c r="I18239" t="s">
        <v>8</v>
      </c>
      <c r="J18239">
        <v>10000000</v>
      </c>
      <c r="K18239">
        <v>5000000</v>
      </c>
      <c r="L18239" s="5">
        <v>50</v>
      </c>
      <c r="M18239">
        <v>0</v>
      </c>
      <c r="N18239">
        <v>0</v>
      </c>
      <c r="O18239" t="e">
        <v>#DIV/0!</v>
      </c>
      <c r="P18239">
        <v>0</v>
      </c>
      <c r="Q18239">
        <v>0</v>
      </c>
      <c r="R18239" s="5" t="e">
        <v>#DIV/0!</v>
      </c>
    </row>
    <row r="18240" spans="1:18" x14ac:dyDescent="0.2">
      <c r="A18240" t="s">
        <v>11716</v>
      </c>
      <c r="B18240" t="s">
        <v>11717</v>
      </c>
      <c r="C18240" t="s">
        <v>2</v>
      </c>
      <c r="D18240" t="s">
        <v>106</v>
      </c>
      <c r="E18240" t="s">
        <v>4</v>
      </c>
      <c r="F18240" t="s">
        <v>18</v>
      </c>
      <c r="G18240" t="s">
        <v>464</v>
      </c>
      <c r="H18240" t="s">
        <v>7</v>
      </c>
      <c r="I18240" t="s">
        <v>8</v>
      </c>
      <c r="J18240">
        <v>10000000</v>
      </c>
      <c r="K18240">
        <v>5000000</v>
      </c>
      <c r="L18240" s="5">
        <v>50</v>
      </c>
      <c r="M18240">
        <v>2000000</v>
      </c>
      <c r="N18240">
        <v>1000000</v>
      </c>
      <c r="O18240">
        <v>50</v>
      </c>
      <c r="P18240">
        <v>0</v>
      </c>
      <c r="Q18240">
        <v>0</v>
      </c>
      <c r="R18240" s="5" t="e">
        <v>#DIV/0!</v>
      </c>
    </row>
    <row r="18241" spans="1:18" x14ac:dyDescent="0.2">
      <c r="A18241" t="s">
        <v>11716</v>
      </c>
      <c r="B18241" t="s">
        <v>11717</v>
      </c>
      <c r="C18241" t="s">
        <v>2</v>
      </c>
      <c r="D18241" t="s">
        <v>106</v>
      </c>
      <c r="E18241" t="s">
        <v>4</v>
      </c>
      <c r="F18241" t="s">
        <v>18</v>
      </c>
      <c r="G18241" t="s">
        <v>465</v>
      </c>
      <c r="H18241" t="s">
        <v>7</v>
      </c>
      <c r="I18241" t="s">
        <v>8</v>
      </c>
      <c r="J18241">
        <v>4000000</v>
      </c>
      <c r="K18241">
        <v>2000000</v>
      </c>
      <c r="L18241" s="5">
        <v>50</v>
      </c>
      <c r="M18241">
        <v>10000000</v>
      </c>
      <c r="N18241">
        <v>5000000</v>
      </c>
      <c r="O18241">
        <v>50</v>
      </c>
      <c r="P18241">
        <v>3325424</v>
      </c>
      <c r="Q18241">
        <v>1662712</v>
      </c>
      <c r="R18241" s="5">
        <v>50</v>
      </c>
    </row>
    <row r="18242" spans="1:18" x14ac:dyDescent="0.2">
      <c r="A18242" t="s">
        <v>11716</v>
      </c>
      <c r="B18242" t="s">
        <v>11717</v>
      </c>
      <c r="C18242" t="s">
        <v>2</v>
      </c>
      <c r="D18242" t="s">
        <v>106</v>
      </c>
      <c r="E18242" t="s">
        <v>4</v>
      </c>
      <c r="F18242" t="s">
        <v>18</v>
      </c>
      <c r="G18242" t="s">
        <v>466</v>
      </c>
      <c r="H18242" t="s">
        <v>7</v>
      </c>
      <c r="I18242" t="s">
        <v>8</v>
      </c>
      <c r="J18242">
        <v>4000000</v>
      </c>
      <c r="K18242">
        <v>2000000</v>
      </c>
      <c r="L18242" s="5">
        <v>50</v>
      </c>
      <c r="M18242">
        <v>11000000</v>
      </c>
      <c r="N18242">
        <v>5500000</v>
      </c>
      <c r="O18242">
        <v>50</v>
      </c>
      <c r="P18242">
        <v>6769947</v>
      </c>
      <c r="Q18242">
        <v>3384974</v>
      </c>
      <c r="R18242" s="5">
        <v>50.000007385582194</v>
      </c>
    </row>
    <row r="18243" spans="1:18" x14ac:dyDescent="0.2">
      <c r="A18243" t="s">
        <v>11716</v>
      </c>
      <c r="B18243" t="s">
        <v>11717</v>
      </c>
      <c r="C18243" t="s">
        <v>2</v>
      </c>
      <c r="D18243" t="s">
        <v>106</v>
      </c>
      <c r="E18243" t="s">
        <v>4</v>
      </c>
      <c r="F18243" t="s">
        <v>18</v>
      </c>
      <c r="G18243" t="s">
        <v>467</v>
      </c>
      <c r="H18243" t="s">
        <v>7</v>
      </c>
      <c r="I18243" t="s">
        <v>8</v>
      </c>
      <c r="J18243">
        <v>4000000</v>
      </c>
      <c r="K18243">
        <v>2000000</v>
      </c>
      <c r="L18243" s="5">
        <v>50</v>
      </c>
      <c r="M18243">
        <v>9000000</v>
      </c>
      <c r="N18243">
        <v>4500000</v>
      </c>
      <c r="O18243">
        <v>50</v>
      </c>
      <c r="P18243">
        <v>3986923</v>
      </c>
      <c r="Q18243">
        <v>1993462</v>
      </c>
      <c r="R18243" s="5">
        <v>50.000012540999663</v>
      </c>
    </row>
    <row r="18244" spans="1:18" x14ac:dyDescent="0.2">
      <c r="A18244" t="s">
        <v>11716</v>
      </c>
      <c r="B18244" t="s">
        <v>11717</v>
      </c>
      <c r="C18244" t="s">
        <v>2</v>
      </c>
      <c r="D18244" t="s">
        <v>106</v>
      </c>
      <c r="E18244" t="s">
        <v>4</v>
      </c>
      <c r="F18244" t="s">
        <v>18</v>
      </c>
      <c r="G18244" t="s">
        <v>468</v>
      </c>
      <c r="H18244" t="s">
        <v>7</v>
      </c>
      <c r="I18244" t="s">
        <v>8</v>
      </c>
      <c r="J18244">
        <v>4000000</v>
      </c>
      <c r="K18244">
        <v>2000000</v>
      </c>
      <c r="L18244" s="5">
        <v>50</v>
      </c>
      <c r="M18244">
        <v>7500000</v>
      </c>
      <c r="N18244">
        <v>3750000</v>
      </c>
      <c r="O18244">
        <v>50</v>
      </c>
      <c r="P18244">
        <v>294541</v>
      </c>
      <c r="Q18244">
        <v>147271</v>
      </c>
      <c r="R18244" s="5">
        <v>50.000169755653715</v>
      </c>
    </row>
    <row r="18245" spans="1:18" x14ac:dyDescent="0.2">
      <c r="A18245" t="s">
        <v>11716</v>
      </c>
      <c r="B18245" t="s">
        <v>11717</v>
      </c>
      <c r="C18245" t="s">
        <v>2</v>
      </c>
      <c r="D18245" t="s">
        <v>106</v>
      </c>
      <c r="E18245" t="s">
        <v>4</v>
      </c>
      <c r="F18245" t="s">
        <v>18</v>
      </c>
      <c r="G18245" t="s">
        <v>469</v>
      </c>
      <c r="H18245" t="s">
        <v>7</v>
      </c>
      <c r="I18245" t="s">
        <v>8</v>
      </c>
      <c r="J18245">
        <v>2000000</v>
      </c>
      <c r="K18245">
        <v>1000000</v>
      </c>
      <c r="L18245" s="5">
        <v>50</v>
      </c>
      <c r="M18245">
        <v>11000000</v>
      </c>
      <c r="N18245">
        <v>5500000</v>
      </c>
      <c r="O18245">
        <v>50</v>
      </c>
      <c r="P18245">
        <v>6823800</v>
      </c>
      <c r="Q18245">
        <v>3411900</v>
      </c>
      <c r="R18245" s="5">
        <v>50</v>
      </c>
    </row>
    <row r="18246" spans="1:18" x14ac:dyDescent="0.2">
      <c r="A18246" t="s">
        <v>11716</v>
      </c>
      <c r="B18246" t="s">
        <v>11717</v>
      </c>
      <c r="C18246" t="s">
        <v>2</v>
      </c>
      <c r="D18246" t="s">
        <v>106</v>
      </c>
      <c r="E18246" t="s">
        <v>4</v>
      </c>
      <c r="F18246" t="s">
        <v>18</v>
      </c>
      <c r="G18246" t="s">
        <v>470</v>
      </c>
      <c r="H18246" t="s">
        <v>7</v>
      </c>
      <c r="I18246" t="s">
        <v>8</v>
      </c>
      <c r="J18246">
        <v>4000000</v>
      </c>
      <c r="K18246">
        <v>2000000</v>
      </c>
      <c r="L18246" s="5">
        <v>50</v>
      </c>
      <c r="M18246">
        <v>4000000</v>
      </c>
      <c r="N18246">
        <v>2000000</v>
      </c>
      <c r="O18246">
        <v>50</v>
      </c>
      <c r="P18246">
        <v>2800005</v>
      </c>
      <c r="Q18246">
        <v>1400003</v>
      </c>
      <c r="R18246" s="5">
        <v>50.000017857110969</v>
      </c>
    </row>
    <row r="18247" spans="1:18" x14ac:dyDescent="0.2">
      <c r="A18247" t="s">
        <v>11716</v>
      </c>
      <c r="B18247" t="s">
        <v>11717</v>
      </c>
      <c r="C18247" t="s">
        <v>2</v>
      </c>
      <c r="D18247" t="s">
        <v>106</v>
      </c>
      <c r="E18247" t="s">
        <v>4</v>
      </c>
      <c r="F18247" t="s">
        <v>18</v>
      </c>
      <c r="G18247" t="s">
        <v>471</v>
      </c>
      <c r="H18247" t="s">
        <v>7</v>
      </c>
      <c r="I18247" t="s">
        <v>8</v>
      </c>
      <c r="J18247">
        <v>5000000</v>
      </c>
      <c r="K18247">
        <v>2500000</v>
      </c>
      <c r="L18247" s="5">
        <v>50</v>
      </c>
      <c r="M18247">
        <v>5000000</v>
      </c>
      <c r="N18247">
        <v>2500000</v>
      </c>
      <c r="O18247">
        <v>50</v>
      </c>
      <c r="P18247">
        <v>0</v>
      </c>
      <c r="Q18247">
        <v>0</v>
      </c>
      <c r="R18247" s="5" t="e">
        <v>#DIV/0!</v>
      </c>
    </row>
    <row r="18248" spans="1:18" x14ac:dyDescent="0.2">
      <c r="A18248" t="s">
        <v>11716</v>
      </c>
      <c r="B18248" t="s">
        <v>11717</v>
      </c>
      <c r="C18248" t="s">
        <v>2</v>
      </c>
      <c r="D18248" t="s">
        <v>106</v>
      </c>
      <c r="E18248" t="s">
        <v>4</v>
      </c>
      <c r="F18248" t="s">
        <v>18</v>
      </c>
      <c r="G18248" t="s">
        <v>472</v>
      </c>
      <c r="H18248" t="s">
        <v>7</v>
      </c>
      <c r="I18248" t="s">
        <v>8</v>
      </c>
      <c r="J18248">
        <v>4000000</v>
      </c>
      <c r="K18248">
        <v>2000000</v>
      </c>
      <c r="L18248" s="5">
        <v>50</v>
      </c>
      <c r="M18248">
        <v>17500000</v>
      </c>
      <c r="N18248">
        <v>8750000</v>
      </c>
      <c r="O18248">
        <v>50</v>
      </c>
      <c r="P18248">
        <v>11654630</v>
      </c>
      <c r="Q18248">
        <v>5827315</v>
      </c>
      <c r="R18248" s="5">
        <v>50</v>
      </c>
    </row>
    <row r="18249" spans="1:18" x14ac:dyDescent="0.2">
      <c r="A18249" t="s">
        <v>11716</v>
      </c>
      <c r="B18249" t="s">
        <v>11717</v>
      </c>
      <c r="C18249" t="s">
        <v>2</v>
      </c>
      <c r="D18249" t="s">
        <v>106</v>
      </c>
      <c r="E18249" t="s">
        <v>4</v>
      </c>
      <c r="F18249" t="s">
        <v>18</v>
      </c>
      <c r="G18249" t="s">
        <v>473</v>
      </c>
      <c r="H18249" t="s">
        <v>7</v>
      </c>
      <c r="I18249" t="s">
        <v>8</v>
      </c>
      <c r="J18249">
        <v>4000000</v>
      </c>
      <c r="K18249">
        <v>2000000</v>
      </c>
      <c r="L18249" s="5">
        <v>50</v>
      </c>
      <c r="M18249">
        <v>7000000</v>
      </c>
      <c r="N18249">
        <v>3500000</v>
      </c>
      <c r="O18249">
        <v>50</v>
      </c>
      <c r="P18249">
        <v>3517043</v>
      </c>
      <c r="Q18249">
        <v>1758522</v>
      </c>
      <c r="R18249" s="5">
        <v>50.000014216488111</v>
      </c>
    </row>
    <row r="18250" spans="1:18" x14ac:dyDescent="0.2">
      <c r="A18250" t="s">
        <v>11716</v>
      </c>
      <c r="B18250" t="s">
        <v>11717</v>
      </c>
      <c r="C18250" t="s">
        <v>2</v>
      </c>
      <c r="D18250" t="s">
        <v>106</v>
      </c>
      <c r="E18250" t="s">
        <v>4</v>
      </c>
      <c r="F18250" t="s">
        <v>18</v>
      </c>
      <c r="G18250" t="s">
        <v>474</v>
      </c>
      <c r="H18250" t="s">
        <v>7</v>
      </c>
      <c r="I18250" t="s">
        <v>8</v>
      </c>
      <c r="J18250">
        <v>4000000</v>
      </c>
      <c r="K18250">
        <v>2000000</v>
      </c>
      <c r="L18250" s="5">
        <v>50</v>
      </c>
      <c r="M18250">
        <v>2267000</v>
      </c>
      <c r="N18250">
        <v>1133500</v>
      </c>
      <c r="O18250">
        <v>50</v>
      </c>
      <c r="P18250">
        <v>1922857</v>
      </c>
      <c r="Q18250">
        <v>961429</v>
      </c>
      <c r="R18250" s="5">
        <v>50.000026002973698</v>
      </c>
    </row>
    <row r="18251" spans="1:18" x14ac:dyDescent="0.2">
      <c r="A18251" t="s">
        <v>11716</v>
      </c>
      <c r="B18251" t="s">
        <v>11717</v>
      </c>
      <c r="C18251" t="s">
        <v>2</v>
      </c>
      <c r="D18251" t="s">
        <v>106</v>
      </c>
      <c r="E18251" t="s">
        <v>4</v>
      </c>
      <c r="F18251" t="s">
        <v>26</v>
      </c>
      <c r="G18251" t="s">
        <v>475</v>
      </c>
      <c r="H18251" t="s">
        <v>7</v>
      </c>
      <c r="I18251" t="s">
        <v>8</v>
      </c>
      <c r="J18251">
        <v>0</v>
      </c>
      <c r="K18251">
        <v>0</v>
      </c>
      <c r="L18251" s="5" t="e">
        <v>#DIV/0!</v>
      </c>
      <c r="M18251">
        <v>0</v>
      </c>
      <c r="N18251">
        <v>0</v>
      </c>
      <c r="O18251" t="e">
        <v>#DIV/0!</v>
      </c>
      <c r="P18251">
        <v>0</v>
      </c>
      <c r="Q18251">
        <v>0</v>
      </c>
      <c r="R18251" s="5" t="e">
        <v>#DIV/0!</v>
      </c>
    </row>
    <row r="18252" spans="1:18" x14ac:dyDescent="0.2">
      <c r="A18252" t="s">
        <v>11716</v>
      </c>
      <c r="B18252" t="s">
        <v>11717</v>
      </c>
      <c r="C18252" t="s">
        <v>2</v>
      </c>
      <c r="D18252" t="s">
        <v>106</v>
      </c>
      <c r="E18252" t="s">
        <v>4</v>
      </c>
      <c r="F18252" t="s">
        <v>26</v>
      </c>
      <c r="G18252" t="s">
        <v>476</v>
      </c>
      <c r="H18252" t="s">
        <v>7</v>
      </c>
      <c r="I18252" t="s">
        <v>8</v>
      </c>
      <c r="J18252">
        <v>14000000</v>
      </c>
      <c r="K18252">
        <v>3500000</v>
      </c>
      <c r="L18252" s="5">
        <v>25</v>
      </c>
      <c r="M18252">
        <v>25000000</v>
      </c>
      <c r="N18252">
        <v>6250000</v>
      </c>
      <c r="O18252">
        <v>25</v>
      </c>
      <c r="P18252">
        <v>13590035</v>
      </c>
      <c r="Q18252">
        <v>3397509</v>
      </c>
      <c r="R18252" s="5">
        <v>25.000001839583195</v>
      </c>
    </row>
    <row r="18253" spans="1:18" x14ac:dyDescent="0.2">
      <c r="A18253" t="s">
        <v>11716</v>
      </c>
      <c r="B18253" t="s">
        <v>11717</v>
      </c>
      <c r="C18253" t="s">
        <v>2</v>
      </c>
      <c r="D18253" t="s">
        <v>106</v>
      </c>
      <c r="E18253" t="s">
        <v>4</v>
      </c>
      <c r="F18253" t="s">
        <v>26</v>
      </c>
      <c r="G18253" t="s">
        <v>477</v>
      </c>
      <c r="H18253" t="s">
        <v>7</v>
      </c>
      <c r="I18253" t="s">
        <v>8</v>
      </c>
      <c r="J18253">
        <v>5000000</v>
      </c>
      <c r="K18253">
        <v>1250000</v>
      </c>
      <c r="L18253" s="5">
        <v>25</v>
      </c>
      <c r="M18253">
        <v>8500000</v>
      </c>
      <c r="N18253">
        <v>2125000</v>
      </c>
      <c r="O18253">
        <v>25</v>
      </c>
      <c r="P18253">
        <v>5946417</v>
      </c>
      <c r="Q18253">
        <v>1486604</v>
      </c>
      <c r="R18253" s="5">
        <v>24.999995795787616</v>
      </c>
    </row>
    <row r="18254" spans="1:18" x14ac:dyDescent="0.2">
      <c r="A18254" t="s">
        <v>11716</v>
      </c>
      <c r="B18254" t="s">
        <v>11717</v>
      </c>
      <c r="C18254" t="s">
        <v>2</v>
      </c>
      <c r="D18254" t="s">
        <v>106</v>
      </c>
      <c r="E18254" t="s">
        <v>4</v>
      </c>
      <c r="F18254" t="s">
        <v>26</v>
      </c>
      <c r="G18254" t="s">
        <v>478</v>
      </c>
      <c r="H18254" t="s">
        <v>7</v>
      </c>
      <c r="I18254" t="s">
        <v>8</v>
      </c>
      <c r="J18254">
        <v>10000000</v>
      </c>
      <c r="K18254">
        <v>2500000</v>
      </c>
      <c r="L18254" s="5">
        <v>25</v>
      </c>
      <c r="M18254">
        <v>8500000</v>
      </c>
      <c r="N18254">
        <v>2125000</v>
      </c>
      <c r="O18254">
        <v>25</v>
      </c>
      <c r="P18254">
        <v>1579118</v>
      </c>
      <c r="Q18254">
        <v>394780</v>
      </c>
      <c r="R18254" s="5">
        <v>25.000031663244926</v>
      </c>
    </row>
    <row r="18255" spans="1:18" x14ac:dyDescent="0.2">
      <c r="A18255" t="s">
        <v>11716</v>
      </c>
      <c r="B18255" t="s">
        <v>11717</v>
      </c>
      <c r="C18255" t="s">
        <v>2</v>
      </c>
      <c r="D18255" t="s">
        <v>106</v>
      </c>
      <c r="E18255" t="s">
        <v>4</v>
      </c>
      <c r="F18255" t="s">
        <v>26</v>
      </c>
      <c r="G18255" t="s">
        <v>479</v>
      </c>
      <c r="H18255" t="s">
        <v>7</v>
      </c>
      <c r="I18255" t="s">
        <v>8</v>
      </c>
      <c r="J18255">
        <v>5000000</v>
      </c>
      <c r="K18255">
        <v>1250000</v>
      </c>
      <c r="L18255" s="5">
        <v>25</v>
      </c>
      <c r="M18255">
        <v>3000000</v>
      </c>
      <c r="N18255">
        <v>750000</v>
      </c>
      <c r="O18255">
        <v>25</v>
      </c>
      <c r="P18255">
        <v>790330</v>
      </c>
      <c r="Q18255">
        <v>197583</v>
      </c>
      <c r="R18255" s="5">
        <v>25.00006326471221</v>
      </c>
    </row>
    <row r="18256" spans="1:18" x14ac:dyDescent="0.2">
      <c r="A18256" t="s">
        <v>11716</v>
      </c>
      <c r="B18256" t="s">
        <v>11717</v>
      </c>
      <c r="C18256" t="s">
        <v>2</v>
      </c>
      <c r="D18256" t="s">
        <v>106</v>
      </c>
      <c r="E18256" t="s">
        <v>4</v>
      </c>
      <c r="F18256" t="s">
        <v>26</v>
      </c>
      <c r="G18256" t="s">
        <v>480</v>
      </c>
      <c r="H18256" t="s">
        <v>7</v>
      </c>
      <c r="I18256" t="s">
        <v>8</v>
      </c>
      <c r="J18256">
        <v>5000000</v>
      </c>
      <c r="K18256">
        <v>1250000</v>
      </c>
      <c r="L18256" s="5">
        <v>25</v>
      </c>
      <c r="M18256">
        <v>0</v>
      </c>
      <c r="N18256">
        <v>0</v>
      </c>
      <c r="O18256" t="e">
        <v>#DIV/0!</v>
      </c>
      <c r="P18256">
        <v>0</v>
      </c>
      <c r="Q18256">
        <v>0</v>
      </c>
      <c r="R18256" s="5" t="e">
        <v>#DIV/0!</v>
      </c>
    </row>
    <row r="18257" spans="1:18" x14ac:dyDescent="0.2">
      <c r="A18257" t="s">
        <v>11716</v>
      </c>
      <c r="B18257" t="s">
        <v>11717</v>
      </c>
      <c r="C18257" t="s">
        <v>2</v>
      </c>
      <c r="D18257" t="s">
        <v>106</v>
      </c>
      <c r="E18257" t="s">
        <v>35</v>
      </c>
      <c r="F18257" t="s">
        <v>91</v>
      </c>
      <c r="G18257" t="s">
        <v>3502</v>
      </c>
      <c r="H18257" t="s">
        <v>3054</v>
      </c>
      <c r="I18257" t="s">
        <v>3271</v>
      </c>
      <c r="J18257">
        <v>60360000</v>
      </c>
      <c r="K18257">
        <v>42252000</v>
      </c>
      <c r="L18257" s="5">
        <v>70</v>
      </c>
      <c r="M18257">
        <v>60360000</v>
      </c>
      <c r="N18257">
        <v>42252000</v>
      </c>
      <c r="O18257">
        <v>70</v>
      </c>
      <c r="P18257">
        <v>42968616</v>
      </c>
      <c r="Q18257">
        <v>30078031</v>
      </c>
      <c r="R18257" s="5">
        <v>69.999999534544003</v>
      </c>
    </row>
    <row r="18258" spans="1:18" x14ac:dyDescent="0.2">
      <c r="A18258" t="s">
        <v>11716</v>
      </c>
      <c r="B18258" t="s">
        <v>11717</v>
      </c>
      <c r="C18258" t="s">
        <v>2</v>
      </c>
      <c r="D18258" t="s">
        <v>106</v>
      </c>
      <c r="E18258" t="s">
        <v>35</v>
      </c>
      <c r="F18258" t="s">
        <v>3296</v>
      </c>
      <c r="G18258" t="s">
        <v>3512</v>
      </c>
      <c r="H18258" t="s">
        <v>3054</v>
      </c>
      <c r="I18258" t="s">
        <v>3271</v>
      </c>
      <c r="J18258">
        <v>39407000</v>
      </c>
      <c r="K18258">
        <v>27584900</v>
      </c>
      <c r="L18258" s="5">
        <v>70</v>
      </c>
      <c r="M18258">
        <v>39407000</v>
      </c>
      <c r="N18258">
        <v>27584900</v>
      </c>
      <c r="O18258">
        <v>70</v>
      </c>
      <c r="P18258">
        <v>5289991</v>
      </c>
      <c r="Q18258">
        <v>3702994</v>
      </c>
      <c r="R18258" s="5">
        <v>70.000005671087152</v>
      </c>
    </row>
    <row r="18259" spans="1:18" x14ac:dyDescent="0.2">
      <c r="A18259" t="s">
        <v>11716</v>
      </c>
      <c r="B18259" t="s">
        <v>11717</v>
      </c>
      <c r="C18259" t="s">
        <v>2</v>
      </c>
      <c r="D18259" t="s">
        <v>106</v>
      </c>
      <c r="E18259" t="s">
        <v>35</v>
      </c>
      <c r="F18259" t="s">
        <v>91</v>
      </c>
      <c r="G18259" t="s">
        <v>3514</v>
      </c>
      <c r="H18259" t="s">
        <v>3054</v>
      </c>
      <c r="I18259" t="s">
        <v>3271</v>
      </c>
      <c r="J18259">
        <v>17360000</v>
      </c>
      <c r="K18259">
        <v>12152000</v>
      </c>
      <c r="L18259" s="5">
        <v>70</v>
      </c>
      <c r="M18259">
        <v>17360000</v>
      </c>
      <c r="N18259">
        <v>12152000</v>
      </c>
      <c r="O18259">
        <v>70</v>
      </c>
      <c r="P18259">
        <v>9871027</v>
      </c>
      <c r="Q18259">
        <v>6909719</v>
      </c>
      <c r="R18259" s="5">
        <v>70.000001013065813</v>
      </c>
    </row>
    <row r="18260" spans="1:18" x14ac:dyDescent="0.2">
      <c r="A18260" t="s">
        <v>11716</v>
      </c>
      <c r="B18260" t="s">
        <v>11717</v>
      </c>
      <c r="C18260" t="s">
        <v>2</v>
      </c>
      <c r="D18260" t="s">
        <v>106</v>
      </c>
      <c r="E18260" t="s">
        <v>35</v>
      </c>
      <c r="F18260" t="s">
        <v>91</v>
      </c>
      <c r="G18260" t="s">
        <v>3515</v>
      </c>
      <c r="H18260" t="s">
        <v>3054</v>
      </c>
      <c r="I18260" t="s">
        <v>3271</v>
      </c>
      <c r="J18260">
        <v>8687000</v>
      </c>
      <c r="K18260">
        <v>6080900</v>
      </c>
      <c r="L18260" s="5">
        <v>70</v>
      </c>
      <c r="M18260">
        <v>8687000</v>
      </c>
      <c r="N18260">
        <v>6080900</v>
      </c>
      <c r="O18260">
        <v>70</v>
      </c>
      <c r="P18260">
        <v>3263678</v>
      </c>
      <c r="Q18260">
        <v>2284575</v>
      </c>
      <c r="R18260" s="5">
        <v>70.000012256111049</v>
      </c>
    </row>
    <row r="18261" spans="1:18" x14ac:dyDescent="0.2">
      <c r="A18261" t="s">
        <v>11716</v>
      </c>
      <c r="B18261" t="s">
        <v>11717</v>
      </c>
      <c r="C18261" t="s">
        <v>2</v>
      </c>
      <c r="D18261" t="s">
        <v>106</v>
      </c>
      <c r="E18261" t="s">
        <v>35</v>
      </c>
      <c r="F18261" t="s">
        <v>91</v>
      </c>
      <c r="G18261" t="s">
        <v>3516</v>
      </c>
      <c r="H18261" t="s">
        <v>3054</v>
      </c>
      <c r="I18261" t="s">
        <v>3271</v>
      </c>
      <c r="J18261">
        <v>26959000</v>
      </c>
      <c r="K18261">
        <v>18871300</v>
      </c>
      <c r="L18261" s="5">
        <v>70</v>
      </c>
      <c r="M18261">
        <v>26959000</v>
      </c>
      <c r="N18261">
        <v>18871300</v>
      </c>
      <c r="O18261">
        <v>70</v>
      </c>
      <c r="P18261">
        <v>3029581</v>
      </c>
      <c r="Q18261">
        <v>2120707</v>
      </c>
      <c r="R18261" s="5">
        <v>70.000009902359437</v>
      </c>
    </row>
    <row r="18262" spans="1:18" x14ac:dyDescent="0.2">
      <c r="A18262" t="s">
        <v>11716</v>
      </c>
      <c r="B18262" t="s">
        <v>11717</v>
      </c>
      <c r="C18262" t="s">
        <v>2</v>
      </c>
      <c r="D18262" t="s">
        <v>106</v>
      </c>
      <c r="E18262" t="s">
        <v>960</v>
      </c>
      <c r="F18262" t="s">
        <v>961</v>
      </c>
      <c r="G18262" t="s">
        <v>12829</v>
      </c>
      <c r="H18262" t="s">
        <v>8319</v>
      </c>
      <c r="I18262" t="s">
        <v>8320</v>
      </c>
      <c r="J18262">
        <v>0</v>
      </c>
      <c r="K18262">
        <v>0</v>
      </c>
      <c r="L18262" s="5" t="e">
        <v>#DIV/0!</v>
      </c>
      <c r="M18262">
        <v>38945000</v>
      </c>
      <c r="N18262">
        <v>0</v>
      </c>
      <c r="O18262">
        <v>0</v>
      </c>
      <c r="P18262">
        <v>0</v>
      </c>
      <c r="Q18262">
        <v>0</v>
      </c>
      <c r="R18262" s="5" t="e">
        <v>#DIV/0!</v>
      </c>
    </row>
    <row r="18263" spans="1:18" x14ac:dyDescent="0.2">
      <c r="A18263" t="s">
        <v>11716</v>
      </c>
      <c r="B18263" t="s">
        <v>11717</v>
      </c>
      <c r="C18263" t="s">
        <v>2</v>
      </c>
      <c r="D18263" t="s">
        <v>106</v>
      </c>
      <c r="E18263" t="s">
        <v>960</v>
      </c>
      <c r="F18263" t="s">
        <v>961</v>
      </c>
      <c r="G18263" t="s">
        <v>7355</v>
      </c>
      <c r="H18263" t="s">
        <v>4260</v>
      </c>
      <c r="I18263" t="s">
        <v>4260</v>
      </c>
      <c r="J18263">
        <v>50000000</v>
      </c>
      <c r="K18263">
        <v>0</v>
      </c>
      <c r="L18263" s="5">
        <v>0</v>
      </c>
      <c r="M18263">
        <v>50000000</v>
      </c>
      <c r="N18263">
        <v>0</v>
      </c>
      <c r="O18263">
        <v>0</v>
      </c>
      <c r="P18263">
        <v>50000000</v>
      </c>
      <c r="Q18263">
        <v>0</v>
      </c>
      <c r="R18263" s="5">
        <v>0</v>
      </c>
    </row>
    <row r="18264" spans="1:18" x14ac:dyDescent="0.2">
      <c r="A18264" t="s">
        <v>11716</v>
      </c>
      <c r="B18264" t="s">
        <v>11717</v>
      </c>
      <c r="C18264" t="s">
        <v>2</v>
      </c>
      <c r="D18264" t="s">
        <v>106</v>
      </c>
      <c r="E18264" t="s">
        <v>960</v>
      </c>
      <c r="F18264" t="s">
        <v>961</v>
      </c>
      <c r="G18264" t="s">
        <v>963</v>
      </c>
      <c r="H18264" t="s">
        <v>7</v>
      </c>
      <c r="I18264" t="s">
        <v>754</v>
      </c>
      <c r="J18264">
        <v>861000</v>
      </c>
      <c r="K18264">
        <v>215250</v>
      </c>
      <c r="L18264" s="5">
        <v>25</v>
      </c>
      <c r="M18264">
        <v>861000</v>
      </c>
      <c r="N18264">
        <v>215250</v>
      </c>
      <c r="O18264">
        <v>25</v>
      </c>
      <c r="P18264">
        <v>0</v>
      </c>
      <c r="Q18264">
        <v>0</v>
      </c>
      <c r="R18264" s="5" t="e">
        <v>#DIV/0!</v>
      </c>
    </row>
    <row r="18265" spans="1:18" x14ac:dyDescent="0.2">
      <c r="A18265" t="s">
        <v>11716</v>
      </c>
      <c r="B18265" t="s">
        <v>11717</v>
      </c>
      <c r="C18265" t="s">
        <v>2</v>
      </c>
      <c r="D18265" t="s">
        <v>106</v>
      </c>
      <c r="E18265" t="s">
        <v>960</v>
      </c>
      <c r="F18265" t="s">
        <v>961</v>
      </c>
      <c r="G18265" t="s">
        <v>7357</v>
      </c>
      <c r="H18265" t="s">
        <v>4260</v>
      </c>
      <c r="I18265" t="s">
        <v>4260</v>
      </c>
      <c r="J18265">
        <v>2295000</v>
      </c>
      <c r="K18265">
        <v>0</v>
      </c>
      <c r="L18265" s="5">
        <v>0</v>
      </c>
      <c r="M18265">
        <v>2295000</v>
      </c>
      <c r="N18265">
        <v>0</v>
      </c>
      <c r="O18265">
        <v>0</v>
      </c>
      <c r="P18265">
        <v>0</v>
      </c>
      <c r="Q18265">
        <v>0</v>
      </c>
      <c r="R18265" s="5" t="e">
        <v>#DIV/0!</v>
      </c>
    </row>
    <row r="18266" spans="1:18" x14ac:dyDescent="0.2">
      <c r="A18266" t="s">
        <v>11716</v>
      </c>
      <c r="B18266" t="s">
        <v>11717</v>
      </c>
      <c r="C18266" t="s">
        <v>2</v>
      </c>
      <c r="D18266" t="s">
        <v>106</v>
      </c>
      <c r="E18266" t="s">
        <v>960</v>
      </c>
      <c r="F18266" t="s">
        <v>961</v>
      </c>
      <c r="G18266" t="s">
        <v>7358</v>
      </c>
      <c r="H18266" t="s">
        <v>4260</v>
      </c>
      <c r="I18266" t="s">
        <v>4260</v>
      </c>
      <c r="J18266">
        <v>0</v>
      </c>
      <c r="K18266">
        <v>0</v>
      </c>
      <c r="L18266" s="5" t="e">
        <v>#DIV/0!</v>
      </c>
      <c r="M18266">
        <v>8688250</v>
      </c>
      <c r="N18266">
        <v>0</v>
      </c>
      <c r="O18266">
        <v>0</v>
      </c>
      <c r="P18266">
        <v>0</v>
      </c>
      <c r="Q18266">
        <v>0</v>
      </c>
      <c r="R18266" s="5" t="e">
        <v>#DIV/0!</v>
      </c>
    </row>
    <row r="18267" spans="1:18" x14ac:dyDescent="0.2">
      <c r="A18267" t="s">
        <v>11716</v>
      </c>
      <c r="B18267" t="s">
        <v>11717</v>
      </c>
      <c r="C18267" t="s">
        <v>2</v>
      </c>
      <c r="D18267" t="s">
        <v>106</v>
      </c>
      <c r="E18267" t="s">
        <v>960</v>
      </c>
      <c r="F18267" t="s">
        <v>6132</v>
      </c>
      <c r="G18267" t="s">
        <v>7360</v>
      </c>
      <c r="H18267" t="s">
        <v>4260</v>
      </c>
      <c r="I18267" t="s">
        <v>4260</v>
      </c>
      <c r="J18267">
        <v>48096000</v>
      </c>
      <c r="K18267">
        <v>0</v>
      </c>
      <c r="L18267" s="5">
        <v>0</v>
      </c>
      <c r="M18267">
        <v>48096000</v>
      </c>
      <c r="N18267">
        <v>0</v>
      </c>
      <c r="O18267">
        <v>0</v>
      </c>
      <c r="P18267">
        <v>7650354</v>
      </c>
      <c r="Q18267">
        <v>0</v>
      </c>
      <c r="R18267" s="5">
        <v>0</v>
      </c>
    </row>
    <row r="18268" spans="1:18" x14ac:dyDescent="0.2">
      <c r="A18268" t="s">
        <v>11716</v>
      </c>
      <c r="B18268" t="s">
        <v>11717</v>
      </c>
      <c r="C18268" t="s">
        <v>2</v>
      </c>
      <c r="D18268" t="s">
        <v>106</v>
      </c>
      <c r="E18268" t="s">
        <v>1566</v>
      </c>
      <c r="F18268" t="s">
        <v>1567</v>
      </c>
      <c r="G18268" t="s">
        <v>10891</v>
      </c>
      <c r="H18268" t="s">
        <v>8319</v>
      </c>
      <c r="I18268" t="s">
        <v>10222</v>
      </c>
      <c r="J18268">
        <v>13582000</v>
      </c>
      <c r="K18268">
        <v>1358200</v>
      </c>
      <c r="L18268" s="5">
        <v>10</v>
      </c>
      <c r="M18268">
        <v>13582000</v>
      </c>
      <c r="N18268">
        <v>1358200</v>
      </c>
      <c r="O18268">
        <v>10</v>
      </c>
      <c r="P18268">
        <v>6462794</v>
      </c>
      <c r="Q18268">
        <v>646279</v>
      </c>
      <c r="R18268" s="5">
        <v>9.9999938107264441</v>
      </c>
    </row>
    <row r="18269" spans="1:18" x14ac:dyDescent="0.2">
      <c r="A18269" t="s">
        <v>11716</v>
      </c>
      <c r="B18269" t="s">
        <v>11717</v>
      </c>
      <c r="C18269" t="s">
        <v>2</v>
      </c>
      <c r="D18269" t="s">
        <v>106</v>
      </c>
      <c r="E18269" t="s">
        <v>1566</v>
      </c>
      <c r="F18269" t="s">
        <v>1567</v>
      </c>
      <c r="G18269" t="s">
        <v>9643</v>
      </c>
      <c r="H18269" t="s">
        <v>8319</v>
      </c>
      <c r="I18269" t="s">
        <v>8320</v>
      </c>
      <c r="J18269">
        <v>50638000</v>
      </c>
      <c r="K18269">
        <v>5063800</v>
      </c>
      <c r="L18269" s="5">
        <v>10</v>
      </c>
      <c r="M18269">
        <v>50638000</v>
      </c>
      <c r="N18269">
        <v>5063800</v>
      </c>
      <c r="O18269">
        <v>10</v>
      </c>
      <c r="P18269">
        <v>1371702</v>
      </c>
      <c r="Q18269">
        <v>137170</v>
      </c>
      <c r="R18269" s="5">
        <v>9.9999854195736386</v>
      </c>
    </row>
    <row r="18270" spans="1:18" x14ac:dyDescent="0.2">
      <c r="A18270" t="s">
        <v>11716</v>
      </c>
      <c r="B18270" t="s">
        <v>11717</v>
      </c>
      <c r="C18270" t="s">
        <v>2</v>
      </c>
      <c r="D18270" t="s">
        <v>106</v>
      </c>
      <c r="E18270" t="s">
        <v>1566</v>
      </c>
      <c r="F18270" t="s">
        <v>1567</v>
      </c>
      <c r="G18270" t="s">
        <v>12830</v>
      </c>
      <c r="H18270" t="s">
        <v>8319</v>
      </c>
      <c r="I18270" t="s">
        <v>8320</v>
      </c>
      <c r="J18270">
        <v>9780000</v>
      </c>
      <c r="K18270">
        <v>0</v>
      </c>
      <c r="L18270" s="5">
        <v>0</v>
      </c>
      <c r="M18270">
        <v>9780000</v>
      </c>
      <c r="N18270">
        <v>0</v>
      </c>
      <c r="O18270">
        <v>0</v>
      </c>
      <c r="P18270">
        <v>1055100</v>
      </c>
      <c r="Q18270">
        <v>0</v>
      </c>
      <c r="R18270" s="5">
        <v>0</v>
      </c>
    </row>
    <row r="18271" spans="1:18" x14ac:dyDescent="0.2">
      <c r="A18271" t="s">
        <v>11716</v>
      </c>
      <c r="B18271" t="s">
        <v>11717</v>
      </c>
      <c r="C18271" t="s">
        <v>2</v>
      </c>
      <c r="D18271" t="s">
        <v>106</v>
      </c>
      <c r="E18271" t="s">
        <v>1566</v>
      </c>
      <c r="F18271" t="s">
        <v>1567</v>
      </c>
      <c r="G18271" t="s">
        <v>12831</v>
      </c>
      <c r="H18271" t="s">
        <v>8319</v>
      </c>
      <c r="I18271" t="s">
        <v>8320</v>
      </c>
      <c r="J18271">
        <v>15000000</v>
      </c>
      <c r="K18271">
        <v>0</v>
      </c>
      <c r="L18271" s="5">
        <v>0</v>
      </c>
      <c r="M18271">
        <v>15000000</v>
      </c>
      <c r="N18271">
        <v>0</v>
      </c>
      <c r="O18271">
        <v>0</v>
      </c>
      <c r="P18271">
        <v>198913</v>
      </c>
      <c r="Q18271">
        <v>0</v>
      </c>
      <c r="R18271" s="5">
        <v>0</v>
      </c>
    </row>
    <row r="18272" spans="1:18" x14ac:dyDescent="0.2">
      <c r="A18272" t="s">
        <v>11716</v>
      </c>
      <c r="B18272" t="s">
        <v>11717</v>
      </c>
      <c r="C18272" t="s">
        <v>2</v>
      </c>
      <c r="D18272" t="s">
        <v>106</v>
      </c>
      <c r="E18272" t="s">
        <v>755</v>
      </c>
      <c r="F18272" t="s">
        <v>756</v>
      </c>
      <c r="G18272" t="s">
        <v>10894</v>
      </c>
      <c r="H18272" t="s">
        <v>8319</v>
      </c>
      <c r="I18272" t="s">
        <v>10222</v>
      </c>
      <c r="J18272">
        <v>5576000</v>
      </c>
      <c r="K18272">
        <v>557600</v>
      </c>
      <c r="L18272" s="5">
        <v>10</v>
      </c>
      <c r="M18272">
        <v>0</v>
      </c>
      <c r="N18272">
        <v>0</v>
      </c>
      <c r="O18272" t="e">
        <v>#DIV/0!</v>
      </c>
      <c r="P18272">
        <v>0</v>
      </c>
      <c r="Q18272">
        <v>0</v>
      </c>
      <c r="R18272" s="5" t="e">
        <v>#DIV/0!</v>
      </c>
    </row>
    <row r="18273" spans="1:18" x14ac:dyDescent="0.2">
      <c r="A18273" t="s">
        <v>11716</v>
      </c>
      <c r="B18273" t="s">
        <v>11717</v>
      </c>
      <c r="C18273" t="s">
        <v>2</v>
      </c>
      <c r="D18273" t="s">
        <v>106</v>
      </c>
      <c r="E18273" t="s">
        <v>755</v>
      </c>
      <c r="F18273" t="s">
        <v>756</v>
      </c>
      <c r="G18273" t="s">
        <v>10895</v>
      </c>
      <c r="H18273" t="s">
        <v>8319</v>
      </c>
      <c r="I18273" t="s">
        <v>10222</v>
      </c>
      <c r="J18273">
        <v>5000000</v>
      </c>
      <c r="K18273">
        <v>500000</v>
      </c>
      <c r="L18273" s="5">
        <v>10</v>
      </c>
      <c r="M18273">
        <v>0</v>
      </c>
      <c r="N18273">
        <v>0</v>
      </c>
      <c r="O18273" t="e">
        <v>#DIV/0!</v>
      </c>
      <c r="P18273">
        <v>0</v>
      </c>
      <c r="Q18273">
        <v>0</v>
      </c>
      <c r="R18273" s="5" t="e">
        <v>#DIV/0!</v>
      </c>
    </row>
    <row r="18274" spans="1:18" x14ac:dyDescent="0.2">
      <c r="A18274" t="s">
        <v>11716</v>
      </c>
      <c r="B18274" t="s">
        <v>11717</v>
      </c>
      <c r="C18274" t="s">
        <v>2</v>
      </c>
      <c r="D18274" t="s">
        <v>106</v>
      </c>
      <c r="E18274" t="s">
        <v>1252</v>
      </c>
      <c r="F18274" t="s">
        <v>3172</v>
      </c>
      <c r="G18274" t="s">
        <v>9645</v>
      </c>
      <c r="H18274" t="s">
        <v>8319</v>
      </c>
      <c r="I18274" t="s">
        <v>8320</v>
      </c>
      <c r="J18274">
        <v>20000000</v>
      </c>
      <c r="K18274">
        <v>2000000</v>
      </c>
      <c r="L18274" s="5">
        <v>10</v>
      </c>
      <c r="M18274">
        <v>20000000</v>
      </c>
      <c r="N18274">
        <v>2000000</v>
      </c>
      <c r="O18274">
        <v>10</v>
      </c>
      <c r="P18274">
        <v>20000000</v>
      </c>
      <c r="Q18274">
        <v>2000000</v>
      </c>
      <c r="R18274" s="5">
        <v>10</v>
      </c>
    </row>
    <row r="18275" spans="1:18" x14ac:dyDescent="0.2">
      <c r="A18275" t="s">
        <v>11716</v>
      </c>
      <c r="B18275" t="s">
        <v>11717</v>
      </c>
      <c r="C18275" t="s">
        <v>2</v>
      </c>
      <c r="D18275" t="s">
        <v>106</v>
      </c>
      <c r="E18275" t="s">
        <v>1252</v>
      </c>
      <c r="F18275" t="s">
        <v>3172</v>
      </c>
      <c r="G18275" t="s">
        <v>9646</v>
      </c>
      <c r="H18275" t="s">
        <v>8319</v>
      </c>
      <c r="I18275" t="s">
        <v>8320</v>
      </c>
      <c r="J18275">
        <v>52606000</v>
      </c>
      <c r="K18275">
        <v>5260600</v>
      </c>
      <c r="L18275" s="5">
        <v>10</v>
      </c>
      <c r="M18275">
        <v>52606000</v>
      </c>
      <c r="N18275">
        <v>5260600</v>
      </c>
      <c r="O18275">
        <v>10</v>
      </c>
      <c r="P18275">
        <v>52606000</v>
      </c>
      <c r="Q18275">
        <v>5260600</v>
      </c>
      <c r="R18275" s="5">
        <v>10</v>
      </c>
    </row>
    <row r="18276" spans="1:18" x14ac:dyDescent="0.2">
      <c r="A18276" t="s">
        <v>11716</v>
      </c>
      <c r="B18276" t="s">
        <v>11717</v>
      </c>
      <c r="C18276" t="s">
        <v>2</v>
      </c>
      <c r="D18276" t="s">
        <v>106</v>
      </c>
      <c r="E18276" t="s">
        <v>1252</v>
      </c>
      <c r="F18276" t="s">
        <v>3172</v>
      </c>
      <c r="G18276" t="s">
        <v>9647</v>
      </c>
      <c r="H18276" t="s">
        <v>8319</v>
      </c>
      <c r="I18276" t="s">
        <v>8320</v>
      </c>
      <c r="J18276">
        <v>20000000</v>
      </c>
      <c r="K18276">
        <v>2000000</v>
      </c>
      <c r="L18276" s="5">
        <v>10</v>
      </c>
      <c r="M18276">
        <v>20000000</v>
      </c>
      <c r="N18276">
        <v>2000000</v>
      </c>
      <c r="O18276">
        <v>10</v>
      </c>
      <c r="P18276">
        <v>20000000</v>
      </c>
      <c r="Q18276">
        <v>2000000</v>
      </c>
      <c r="R18276" s="5">
        <v>10</v>
      </c>
    </row>
    <row r="18277" spans="1:18" x14ac:dyDescent="0.2">
      <c r="A18277" t="s">
        <v>11716</v>
      </c>
      <c r="B18277" t="s">
        <v>11717</v>
      </c>
      <c r="C18277" t="s">
        <v>2</v>
      </c>
      <c r="D18277" t="s">
        <v>106</v>
      </c>
      <c r="E18277" t="s">
        <v>1252</v>
      </c>
      <c r="F18277" t="s">
        <v>3172</v>
      </c>
      <c r="G18277" t="s">
        <v>9648</v>
      </c>
      <c r="H18277" t="s">
        <v>8319</v>
      </c>
      <c r="I18277" t="s">
        <v>8320</v>
      </c>
      <c r="J18277">
        <v>21335000</v>
      </c>
      <c r="K18277">
        <v>2133500</v>
      </c>
      <c r="L18277" s="5">
        <v>10</v>
      </c>
      <c r="M18277">
        <v>21335000</v>
      </c>
      <c r="N18277">
        <v>2133500</v>
      </c>
      <c r="O18277">
        <v>10</v>
      </c>
      <c r="P18277">
        <v>21335000</v>
      </c>
      <c r="Q18277">
        <v>2133500</v>
      </c>
      <c r="R18277" s="5">
        <v>10</v>
      </c>
    </row>
    <row r="18278" spans="1:18" x14ac:dyDescent="0.2">
      <c r="A18278" t="s">
        <v>11716</v>
      </c>
      <c r="B18278" t="s">
        <v>11717</v>
      </c>
      <c r="C18278" t="s">
        <v>2</v>
      </c>
      <c r="D18278" t="s">
        <v>106</v>
      </c>
      <c r="E18278" t="s">
        <v>526</v>
      </c>
      <c r="F18278" t="s">
        <v>527</v>
      </c>
      <c r="G18278" t="s">
        <v>7364</v>
      </c>
      <c r="H18278" t="s">
        <v>4260</v>
      </c>
      <c r="I18278" t="s">
        <v>4260</v>
      </c>
      <c r="J18278">
        <v>10000000</v>
      </c>
      <c r="K18278">
        <v>0</v>
      </c>
      <c r="L18278" s="5">
        <v>0</v>
      </c>
      <c r="M18278">
        <v>0</v>
      </c>
      <c r="N18278">
        <v>0</v>
      </c>
      <c r="O18278" t="e">
        <v>#DIV/0!</v>
      </c>
      <c r="P18278">
        <v>0</v>
      </c>
      <c r="Q18278">
        <v>0</v>
      </c>
      <c r="R18278" s="5" t="e">
        <v>#DIV/0!</v>
      </c>
    </row>
    <row r="18279" spans="1:18" x14ac:dyDescent="0.2">
      <c r="A18279" t="s">
        <v>11716</v>
      </c>
      <c r="B18279" t="s">
        <v>11717</v>
      </c>
      <c r="C18279" t="s">
        <v>2</v>
      </c>
      <c r="D18279" t="s">
        <v>106</v>
      </c>
      <c r="E18279" t="s">
        <v>526</v>
      </c>
      <c r="F18279" t="s">
        <v>527</v>
      </c>
      <c r="G18279" t="s">
        <v>12832</v>
      </c>
      <c r="H18279" t="s">
        <v>8319</v>
      </c>
      <c r="I18279" t="s">
        <v>8320</v>
      </c>
      <c r="J18279">
        <v>24000000</v>
      </c>
      <c r="K18279">
        <v>0</v>
      </c>
      <c r="L18279" s="5">
        <v>0</v>
      </c>
      <c r="M18279">
        <v>24000000</v>
      </c>
      <c r="N18279">
        <v>0</v>
      </c>
      <c r="O18279">
        <v>0</v>
      </c>
      <c r="P18279">
        <v>4800371</v>
      </c>
      <c r="Q18279">
        <v>0</v>
      </c>
      <c r="R18279" s="5">
        <v>0</v>
      </c>
    </row>
    <row r="18280" spans="1:18" x14ac:dyDescent="0.2">
      <c r="A18280" t="s">
        <v>11716</v>
      </c>
      <c r="B18280" t="s">
        <v>11717</v>
      </c>
      <c r="C18280" t="s">
        <v>2</v>
      </c>
      <c r="D18280" t="s">
        <v>106</v>
      </c>
      <c r="E18280" t="s">
        <v>526</v>
      </c>
      <c r="F18280" t="s">
        <v>527</v>
      </c>
      <c r="G18280" t="s">
        <v>12833</v>
      </c>
      <c r="H18280" t="s">
        <v>8319</v>
      </c>
      <c r="I18280" t="s">
        <v>8320</v>
      </c>
      <c r="J18280">
        <v>10000000</v>
      </c>
      <c r="K18280">
        <v>0</v>
      </c>
      <c r="L18280" s="5">
        <v>0</v>
      </c>
      <c r="M18280">
        <v>12900000</v>
      </c>
      <c r="N18280">
        <v>0</v>
      </c>
      <c r="O18280">
        <v>0</v>
      </c>
      <c r="P18280">
        <v>0</v>
      </c>
      <c r="Q18280">
        <v>0</v>
      </c>
      <c r="R18280" s="5" t="e">
        <v>#DIV/0!</v>
      </c>
    </row>
    <row r="18281" spans="1:18" x14ac:dyDescent="0.2">
      <c r="A18281" t="s">
        <v>11716</v>
      </c>
      <c r="B18281" t="s">
        <v>11717</v>
      </c>
      <c r="C18281" t="s">
        <v>2</v>
      </c>
      <c r="D18281" t="s">
        <v>106</v>
      </c>
      <c r="E18281" t="s">
        <v>417</v>
      </c>
      <c r="F18281" t="s">
        <v>418</v>
      </c>
      <c r="G18281" t="s">
        <v>10900</v>
      </c>
      <c r="H18281" t="s">
        <v>8319</v>
      </c>
      <c r="I18281" t="s">
        <v>10222</v>
      </c>
      <c r="J18281">
        <v>10000000</v>
      </c>
      <c r="K18281">
        <v>1000000</v>
      </c>
      <c r="L18281" s="5">
        <v>10</v>
      </c>
      <c r="M18281">
        <v>10000000</v>
      </c>
      <c r="N18281">
        <v>1000000</v>
      </c>
      <c r="O18281">
        <v>10</v>
      </c>
      <c r="P18281">
        <v>811255</v>
      </c>
      <c r="Q18281">
        <v>81126</v>
      </c>
      <c r="R18281" s="5">
        <v>10.000061632902108</v>
      </c>
    </row>
    <row r="18282" spans="1:18" x14ac:dyDescent="0.2">
      <c r="A18282" t="s">
        <v>11716</v>
      </c>
      <c r="B18282" t="s">
        <v>11717</v>
      </c>
      <c r="C18282" t="s">
        <v>2</v>
      </c>
      <c r="D18282" t="s">
        <v>106</v>
      </c>
      <c r="E18282" t="s">
        <v>417</v>
      </c>
      <c r="F18282" t="s">
        <v>418</v>
      </c>
      <c r="G18282" t="s">
        <v>7372</v>
      </c>
      <c r="H18282" t="s">
        <v>4260</v>
      </c>
      <c r="I18282" t="s">
        <v>4260</v>
      </c>
      <c r="J18282">
        <v>6000000</v>
      </c>
      <c r="K18282">
        <v>0</v>
      </c>
      <c r="L18282" s="5">
        <v>0</v>
      </c>
      <c r="M18282">
        <v>6000000</v>
      </c>
      <c r="N18282">
        <v>0</v>
      </c>
      <c r="O18282">
        <v>0</v>
      </c>
      <c r="P18282">
        <v>122032</v>
      </c>
      <c r="Q18282">
        <v>0</v>
      </c>
      <c r="R18282" s="5">
        <v>0</v>
      </c>
    </row>
    <row r="18283" spans="1:18" x14ac:dyDescent="0.2">
      <c r="A18283" t="s">
        <v>11716</v>
      </c>
      <c r="B18283" t="s">
        <v>11717</v>
      </c>
      <c r="C18283" t="s">
        <v>2</v>
      </c>
      <c r="D18283" t="s">
        <v>106</v>
      </c>
      <c r="E18283" t="s">
        <v>417</v>
      </c>
      <c r="F18283" t="s">
        <v>418</v>
      </c>
      <c r="G18283" t="s">
        <v>7373</v>
      </c>
      <c r="H18283" t="s">
        <v>4260</v>
      </c>
      <c r="I18283" t="s">
        <v>4260</v>
      </c>
      <c r="J18283">
        <v>3000000</v>
      </c>
      <c r="K18283">
        <v>0</v>
      </c>
      <c r="L18283" s="5">
        <v>0</v>
      </c>
      <c r="M18283">
        <v>3000000</v>
      </c>
      <c r="N18283">
        <v>0</v>
      </c>
      <c r="O18283">
        <v>0</v>
      </c>
      <c r="P18283">
        <v>126760</v>
      </c>
      <c r="Q18283">
        <v>0</v>
      </c>
      <c r="R18283" s="5">
        <v>0</v>
      </c>
    </row>
    <row r="18284" spans="1:18" x14ac:dyDescent="0.2">
      <c r="A18284" t="s">
        <v>11716</v>
      </c>
      <c r="B18284" t="s">
        <v>11717</v>
      </c>
      <c r="C18284" t="s">
        <v>2</v>
      </c>
      <c r="D18284" t="s">
        <v>106</v>
      </c>
      <c r="E18284" t="s">
        <v>417</v>
      </c>
      <c r="F18284" t="s">
        <v>418</v>
      </c>
      <c r="G18284" t="s">
        <v>7374</v>
      </c>
      <c r="H18284" t="s">
        <v>4260</v>
      </c>
      <c r="I18284" t="s">
        <v>4260</v>
      </c>
      <c r="J18284">
        <v>15000000</v>
      </c>
      <c r="K18284">
        <v>0</v>
      </c>
      <c r="L18284" s="5">
        <v>0</v>
      </c>
      <c r="M18284">
        <v>15000000</v>
      </c>
      <c r="N18284">
        <v>0</v>
      </c>
      <c r="O18284">
        <v>0</v>
      </c>
      <c r="P18284">
        <v>2400905</v>
      </c>
      <c r="Q18284">
        <v>0</v>
      </c>
      <c r="R18284" s="5">
        <v>0</v>
      </c>
    </row>
    <row r="18285" spans="1:18" x14ac:dyDescent="0.2">
      <c r="A18285" t="s">
        <v>11716</v>
      </c>
      <c r="B18285" t="s">
        <v>11717</v>
      </c>
      <c r="C18285" t="s">
        <v>2</v>
      </c>
      <c r="D18285" t="s">
        <v>106</v>
      </c>
      <c r="E18285" t="s">
        <v>417</v>
      </c>
      <c r="F18285" t="s">
        <v>418</v>
      </c>
      <c r="G18285" t="s">
        <v>7375</v>
      </c>
      <c r="H18285" t="s">
        <v>4260</v>
      </c>
      <c r="I18285" t="s">
        <v>4260</v>
      </c>
      <c r="J18285">
        <v>26000000</v>
      </c>
      <c r="K18285">
        <v>0</v>
      </c>
      <c r="L18285" s="5">
        <v>0</v>
      </c>
      <c r="M18285">
        <v>26000000</v>
      </c>
      <c r="N18285">
        <v>0</v>
      </c>
      <c r="O18285">
        <v>0</v>
      </c>
      <c r="P18285">
        <v>6699035</v>
      </c>
      <c r="Q18285">
        <v>0</v>
      </c>
      <c r="R18285" s="5">
        <v>0</v>
      </c>
    </row>
    <row r="18286" spans="1:18" x14ac:dyDescent="0.2">
      <c r="A18286" t="s">
        <v>11716</v>
      </c>
      <c r="B18286" t="s">
        <v>11717</v>
      </c>
      <c r="C18286" t="s">
        <v>2</v>
      </c>
      <c r="D18286" t="s">
        <v>106</v>
      </c>
      <c r="E18286" t="s">
        <v>417</v>
      </c>
      <c r="F18286" t="s">
        <v>418</v>
      </c>
      <c r="G18286" t="s">
        <v>7376</v>
      </c>
      <c r="H18286" t="s">
        <v>4260</v>
      </c>
      <c r="I18286" t="s">
        <v>4260</v>
      </c>
      <c r="J18286">
        <v>18000000</v>
      </c>
      <c r="K18286">
        <v>0</v>
      </c>
      <c r="L18286" s="5">
        <v>0</v>
      </c>
      <c r="M18286">
        <v>18000000</v>
      </c>
      <c r="N18286">
        <v>0</v>
      </c>
      <c r="O18286">
        <v>0</v>
      </c>
      <c r="P18286">
        <v>2755185</v>
      </c>
      <c r="Q18286">
        <v>0</v>
      </c>
      <c r="R18286" s="5">
        <v>0</v>
      </c>
    </row>
    <row r="18287" spans="1:18" x14ac:dyDescent="0.2">
      <c r="A18287" t="s">
        <v>11716</v>
      </c>
      <c r="B18287" t="s">
        <v>11717</v>
      </c>
      <c r="C18287" t="s">
        <v>2</v>
      </c>
      <c r="D18287" t="s">
        <v>106</v>
      </c>
      <c r="E18287" t="s">
        <v>417</v>
      </c>
      <c r="F18287" t="s">
        <v>418</v>
      </c>
      <c r="G18287" t="s">
        <v>10902</v>
      </c>
      <c r="H18287" t="s">
        <v>8319</v>
      </c>
      <c r="I18287" t="s">
        <v>10222</v>
      </c>
      <c r="J18287">
        <v>21000000</v>
      </c>
      <c r="K18287">
        <v>2100000</v>
      </c>
      <c r="L18287" s="5">
        <v>10</v>
      </c>
      <c r="M18287">
        <v>21000000</v>
      </c>
      <c r="N18287">
        <v>2100000</v>
      </c>
      <c r="O18287">
        <v>10</v>
      </c>
      <c r="P18287">
        <v>2244100</v>
      </c>
      <c r="Q18287">
        <v>224410</v>
      </c>
      <c r="R18287" s="5">
        <v>10</v>
      </c>
    </row>
    <row r="18288" spans="1:18" x14ac:dyDescent="0.2">
      <c r="A18288" t="s">
        <v>11716</v>
      </c>
      <c r="B18288" t="s">
        <v>11717</v>
      </c>
      <c r="C18288" t="s">
        <v>2</v>
      </c>
      <c r="D18288" t="s">
        <v>106</v>
      </c>
      <c r="E18288" t="s">
        <v>417</v>
      </c>
      <c r="F18288" t="s">
        <v>418</v>
      </c>
      <c r="G18288" t="s">
        <v>7377</v>
      </c>
      <c r="H18288" t="s">
        <v>4260</v>
      </c>
      <c r="I18288" t="s">
        <v>4260</v>
      </c>
      <c r="J18288">
        <v>8000000</v>
      </c>
      <c r="K18288">
        <v>0</v>
      </c>
      <c r="L18288" s="5">
        <v>0</v>
      </c>
      <c r="M18288">
        <v>8000000</v>
      </c>
      <c r="N18288">
        <v>0</v>
      </c>
      <c r="O18288">
        <v>0</v>
      </c>
      <c r="P18288">
        <v>992899</v>
      </c>
      <c r="Q18288">
        <v>0</v>
      </c>
      <c r="R18288" s="5">
        <v>0</v>
      </c>
    </row>
    <row r="18289" spans="1:18" x14ac:dyDescent="0.2">
      <c r="A18289" t="s">
        <v>11716</v>
      </c>
      <c r="B18289" t="s">
        <v>11717</v>
      </c>
      <c r="C18289" t="s">
        <v>2</v>
      </c>
      <c r="D18289" t="s">
        <v>106</v>
      </c>
      <c r="E18289" t="s">
        <v>818</v>
      </c>
      <c r="F18289" t="s">
        <v>819</v>
      </c>
      <c r="G18289" t="s">
        <v>12834</v>
      </c>
      <c r="H18289" t="s">
        <v>8319</v>
      </c>
      <c r="I18289" t="s">
        <v>8320</v>
      </c>
      <c r="J18289">
        <v>3010000</v>
      </c>
      <c r="K18289">
        <v>0</v>
      </c>
      <c r="L18289" s="5">
        <v>0</v>
      </c>
      <c r="M18289">
        <v>3010000</v>
      </c>
      <c r="N18289">
        <v>0</v>
      </c>
      <c r="O18289">
        <v>0</v>
      </c>
      <c r="P18289">
        <v>1892944</v>
      </c>
      <c r="Q18289">
        <v>0</v>
      </c>
      <c r="R18289" s="5">
        <v>0</v>
      </c>
    </row>
    <row r="18290" spans="1:18" x14ac:dyDescent="0.2">
      <c r="A18290" t="s">
        <v>11716</v>
      </c>
      <c r="B18290" t="s">
        <v>11717</v>
      </c>
      <c r="C18290" t="s">
        <v>2</v>
      </c>
      <c r="D18290" t="s">
        <v>106</v>
      </c>
      <c r="E18290" t="s">
        <v>755</v>
      </c>
      <c r="F18290" t="s">
        <v>1017</v>
      </c>
      <c r="G18290" t="s">
        <v>12835</v>
      </c>
      <c r="H18290" t="s">
        <v>8319</v>
      </c>
      <c r="I18290" t="s">
        <v>8320</v>
      </c>
      <c r="J18290">
        <v>2432000</v>
      </c>
      <c r="K18290">
        <v>0</v>
      </c>
      <c r="L18290" s="5">
        <v>0</v>
      </c>
      <c r="M18290">
        <v>2432000</v>
      </c>
      <c r="N18290">
        <v>0</v>
      </c>
      <c r="O18290">
        <v>0</v>
      </c>
      <c r="P18290">
        <v>0</v>
      </c>
      <c r="Q18290">
        <v>0</v>
      </c>
      <c r="R18290" s="5" t="e">
        <v>#DIV/0!</v>
      </c>
    </row>
    <row r="18291" spans="1:18" x14ac:dyDescent="0.2">
      <c r="A18291" t="s">
        <v>11716</v>
      </c>
      <c r="B18291" t="s">
        <v>11717</v>
      </c>
      <c r="C18291" t="s">
        <v>2</v>
      </c>
      <c r="D18291" t="s">
        <v>106</v>
      </c>
      <c r="E18291" t="s">
        <v>755</v>
      </c>
      <c r="F18291" t="s">
        <v>1017</v>
      </c>
      <c r="G18291" t="s">
        <v>3159</v>
      </c>
      <c r="H18291" t="s">
        <v>3054</v>
      </c>
      <c r="I18291" t="s">
        <v>3055</v>
      </c>
      <c r="J18291">
        <v>1268000</v>
      </c>
      <c r="K18291">
        <v>951000</v>
      </c>
      <c r="L18291" s="5">
        <v>75</v>
      </c>
      <c r="M18291">
        <v>1268000</v>
      </c>
      <c r="N18291">
        <v>951000</v>
      </c>
      <c r="O18291">
        <v>75</v>
      </c>
      <c r="P18291">
        <v>0</v>
      </c>
      <c r="Q18291">
        <v>0</v>
      </c>
      <c r="R18291" s="5" t="e">
        <v>#DIV/0!</v>
      </c>
    </row>
    <row r="18292" spans="1:18" x14ac:dyDescent="0.2">
      <c r="A18292" t="s">
        <v>11716</v>
      </c>
      <c r="B18292" t="s">
        <v>11717</v>
      </c>
      <c r="C18292" t="s">
        <v>2</v>
      </c>
      <c r="D18292" t="s">
        <v>106</v>
      </c>
      <c r="E18292" t="s">
        <v>755</v>
      </c>
      <c r="F18292" t="s">
        <v>1017</v>
      </c>
      <c r="G18292" t="s">
        <v>4029</v>
      </c>
      <c r="H18292" t="s">
        <v>3054</v>
      </c>
      <c r="I18292" t="s">
        <v>1983</v>
      </c>
      <c r="J18292">
        <v>1398000</v>
      </c>
      <c r="K18292">
        <v>489300</v>
      </c>
      <c r="L18292" s="5">
        <v>35</v>
      </c>
      <c r="M18292">
        <v>1398000</v>
      </c>
      <c r="N18292">
        <v>489300</v>
      </c>
      <c r="O18292">
        <v>35</v>
      </c>
      <c r="P18292">
        <v>0</v>
      </c>
      <c r="Q18292">
        <v>0</v>
      </c>
      <c r="R18292" s="5" t="e">
        <v>#DIV/0!</v>
      </c>
    </row>
    <row r="18293" spans="1:18" x14ac:dyDescent="0.2">
      <c r="A18293" t="s">
        <v>11716</v>
      </c>
      <c r="B18293" t="s">
        <v>11717</v>
      </c>
      <c r="C18293" t="s">
        <v>2</v>
      </c>
      <c r="D18293" t="s">
        <v>106</v>
      </c>
      <c r="E18293" t="s">
        <v>969</v>
      </c>
      <c r="F18293" t="s">
        <v>970</v>
      </c>
      <c r="G18293" t="s">
        <v>9652</v>
      </c>
      <c r="H18293" t="s">
        <v>8319</v>
      </c>
      <c r="I18293" t="s">
        <v>8320</v>
      </c>
      <c r="J18293">
        <v>27125000</v>
      </c>
      <c r="K18293">
        <v>2712500</v>
      </c>
      <c r="L18293" s="5">
        <v>10</v>
      </c>
      <c r="M18293">
        <v>27125000</v>
      </c>
      <c r="N18293">
        <v>2712500</v>
      </c>
      <c r="O18293">
        <v>10</v>
      </c>
      <c r="P18293">
        <v>0</v>
      </c>
      <c r="Q18293">
        <v>0</v>
      </c>
      <c r="R18293" s="5" t="e">
        <v>#DIV/0!</v>
      </c>
    </row>
    <row r="18294" spans="1:18" x14ac:dyDescent="0.2">
      <c r="A18294" t="s">
        <v>11716</v>
      </c>
      <c r="B18294" t="s">
        <v>11717</v>
      </c>
      <c r="C18294" t="s">
        <v>2</v>
      </c>
      <c r="D18294" t="s">
        <v>106</v>
      </c>
      <c r="E18294" t="s">
        <v>969</v>
      </c>
      <c r="F18294" t="s">
        <v>970</v>
      </c>
      <c r="G18294" t="s">
        <v>12836</v>
      </c>
      <c r="H18294" t="s">
        <v>8319</v>
      </c>
      <c r="I18294" t="s">
        <v>8320</v>
      </c>
      <c r="J18294">
        <v>15000000</v>
      </c>
      <c r="K18294">
        <v>0</v>
      </c>
      <c r="L18294" s="5">
        <v>0</v>
      </c>
      <c r="M18294">
        <v>15000000</v>
      </c>
      <c r="N18294">
        <v>0</v>
      </c>
      <c r="O18294">
        <v>0</v>
      </c>
      <c r="P18294">
        <v>0</v>
      </c>
      <c r="Q18294">
        <v>0</v>
      </c>
      <c r="R18294" s="5" t="e">
        <v>#DIV/0!</v>
      </c>
    </row>
    <row r="18295" spans="1:18" x14ac:dyDescent="0.2">
      <c r="A18295" t="s">
        <v>11716</v>
      </c>
      <c r="B18295" t="s">
        <v>11717</v>
      </c>
      <c r="C18295" t="s">
        <v>2</v>
      </c>
      <c r="D18295" t="s">
        <v>106</v>
      </c>
      <c r="E18295" t="s">
        <v>969</v>
      </c>
      <c r="F18295" t="s">
        <v>970</v>
      </c>
      <c r="G18295" t="s">
        <v>9655</v>
      </c>
      <c r="H18295" t="s">
        <v>8319</v>
      </c>
      <c r="I18295" t="s">
        <v>8320</v>
      </c>
      <c r="J18295">
        <v>100870000</v>
      </c>
      <c r="K18295">
        <v>10087000</v>
      </c>
      <c r="L18295" s="5">
        <v>10</v>
      </c>
      <c r="M18295">
        <v>90870000</v>
      </c>
      <c r="N18295">
        <v>9087000</v>
      </c>
      <c r="O18295">
        <v>10</v>
      </c>
      <c r="P18295">
        <v>28102937</v>
      </c>
      <c r="Q18295">
        <v>2810294</v>
      </c>
      <c r="R18295" s="5">
        <v>10.000001067504083</v>
      </c>
    </row>
    <row r="18296" spans="1:18" x14ac:dyDescent="0.2">
      <c r="A18296" t="s">
        <v>11716</v>
      </c>
      <c r="B18296" t="s">
        <v>11717</v>
      </c>
      <c r="C18296" t="s">
        <v>2</v>
      </c>
      <c r="D18296" t="s">
        <v>106</v>
      </c>
      <c r="E18296" t="s">
        <v>4647</v>
      </c>
      <c r="F18296" t="s">
        <v>8338</v>
      </c>
      <c r="G18296" t="s">
        <v>12837</v>
      </c>
      <c r="H18296" t="s">
        <v>8319</v>
      </c>
      <c r="I18296" t="s">
        <v>8320</v>
      </c>
      <c r="J18296">
        <v>0</v>
      </c>
      <c r="K18296">
        <v>0</v>
      </c>
      <c r="L18296" s="5" t="e">
        <v>#DIV/0!</v>
      </c>
      <c r="M18296">
        <v>19631000</v>
      </c>
      <c r="N18296">
        <v>0</v>
      </c>
      <c r="O18296">
        <v>0</v>
      </c>
      <c r="P18296">
        <v>0</v>
      </c>
      <c r="Q18296">
        <v>0</v>
      </c>
      <c r="R18296" s="5" t="e">
        <v>#DIV/0!</v>
      </c>
    </row>
    <row r="18297" spans="1:18" x14ac:dyDescent="0.2">
      <c r="A18297" t="s">
        <v>11716</v>
      </c>
      <c r="B18297" t="s">
        <v>11717</v>
      </c>
      <c r="C18297" t="s">
        <v>2</v>
      </c>
      <c r="D18297" t="s">
        <v>106</v>
      </c>
      <c r="E18297" t="s">
        <v>804</v>
      </c>
      <c r="F18297" t="s">
        <v>805</v>
      </c>
      <c r="G18297" t="s">
        <v>1620</v>
      </c>
      <c r="H18297" t="s">
        <v>7</v>
      </c>
      <c r="I18297" t="s">
        <v>1123</v>
      </c>
      <c r="J18297">
        <v>0</v>
      </c>
      <c r="K18297">
        <v>0</v>
      </c>
      <c r="L18297" s="5" t="e">
        <v>#DIV/0!</v>
      </c>
      <c r="M18297">
        <v>0</v>
      </c>
      <c r="N18297">
        <v>0</v>
      </c>
      <c r="O18297" t="e">
        <v>#DIV/0!</v>
      </c>
      <c r="P18297">
        <v>0</v>
      </c>
      <c r="Q18297">
        <v>0</v>
      </c>
      <c r="R18297" s="5" t="e">
        <v>#DIV/0!</v>
      </c>
    </row>
    <row r="18298" spans="1:18" x14ac:dyDescent="0.2">
      <c r="A18298" t="s">
        <v>11716</v>
      </c>
      <c r="B18298" t="s">
        <v>11717</v>
      </c>
      <c r="C18298" t="s">
        <v>2</v>
      </c>
      <c r="D18298" t="s">
        <v>106</v>
      </c>
      <c r="E18298" t="s">
        <v>804</v>
      </c>
      <c r="F18298" t="s">
        <v>805</v>
      </c>
      <c r="G18298" t="s">
        <v>1632</v>
      </c>
      <c r="H18298" t="s">
        <v>7</v>
      </c>
      <c r="I18298" t="s">
        <v>1123</v>
      </c>
      <c r="J18298">
        <v>0</v>
      </c>
      <c r="K18298">
        <v>0</v>
      </c>
      <c r="L18298" s="5" t="e">
        <v>#DIV/0!</v>
      </c>
      <c r="M18298">
        <v>7183000</v>
      </c>
      <c r="N18298">
        <v>718300</v>
      </c>
      <c r="O18298">
        <v>10</v>
      </c>
      <c r="P18298">
        <v>451400</v>
      </c>
      <c r="Q18298">
        <v>45140</v>
      </c>
      <c r="R18298" s="5">
        <v>10</v>
      </c>
    </row>
    <row r="18299" spans="1:18" x14ac:dyDescent="0.2">
      <c r="A18299" t="s">
        <v>11716</v>
      </c>
      <c r="B18299" t="s">
        <v>11717</v>
      </c>
      <c r="C18299" t="s">
        <v>2</v>
      </c>
      <c r="D18299" t="s">
        <v>106</v>
      </c>
      <c r="E18299" t="s">
        <v>804</v>
      </c>
      <c r="F18299" t="s">
        <v>805</v>
      </c>
      <c r="G18299" t="s">
        <v>1633</v>
      </c>
      <c r="H18299" t="s">
        <v>7</v>
      </c>
      <c r="I18299" t="s">
        <v>1123</v>
      </c>
      <c r="J18299">
        <v>3222200</v>
      </c>
      <c r="K18299">
        <v>322220</v>
      </c>
      <c r="L18299" s="5">
        <v>10</v>
      </c>
      <c r="M18299">
        <v>3222200</v>
      </c>
      <c r="N18299">
        <v>322220</v>
      </c>
      <c r="O18299">
        <v>10</v>
      </c>
      <c r="P18299">
        <v>20990</v>
      </c>
      <c r="Q18299">
        <v>2099</v>
      </c>
      <c r="R18299" s="5">
        <v>10</v>
      </c>
    </row>
    <row r="18300" spans="1:18" x14ac:dyDescent="0.2">
      <c r="A18300" t="s">
        <v>11716</v>
      </c>
      <c r="B18300" t="s">
        <v>11717</v>
      </c>
      <c r="C18300" t="s">
        <v>2</v>
      </c>
      <c r="D18300" t="s">
        <v>106</v>
      </c>
      <c r="E18300" t="s">
        <v>804</v>
      </c>
      <c r="F18300" t="s">
        <v>805</v>
      </c>
      <c r="G18300" t="s">
        <v>1634</v>
      </c>
      <c r="H18300" t="s">
        <v>7</v>
      </c>
      <c r="I18300" t="s">
        <v>1123</v>
      </c>
      <c r="J18300">
        <v>12607500</v>
      </c>
      <c r="K18300">
        <v>1260750</v>
      </c>
      <c r="L18300" s="5">
        <v>10</v>
      </c>
      <c r="M18300">
        <v>12607500</v>
      </c>
      <c r="N18300">
        <v>1260750</v>
      </c>
      <c r="O18300">
        <v>10</v>
      </c>
      <c r="P18300">
        <v>3041973</v>
      </c>
      <c r="Q18300">
        <v>304197</v>
      </c>
      <c r="R18300" s="5">
        <v>9.9999901379795286</v>
      </c>
    </row>
    <row r="18301" spans="1:18" x14ac:dyDescent="0.2">
      <c r="A18301" t="s">
        <v>11716</v>
      </c>
      <c r="B18301" t="s">
        <v>11717</v>
      </c>
      <c r="C18301" t="s">
        <v>2</v>
      </c>
      <c r="D18301" t="s">
        <v>106</v>
      </c>
      <c r="E18301" t="s">
        <v>804</v>
      </c>
      <c r="F18301" t="s">
        <v>805</v>
      </c>
      <c r="G18301" t="s">
        <v>1635</v>
      </c>
      <c r="H18301" t="s">
        <v>7</v>
      </c>
      <c r="I18301" t="s">
        <v>1123</v>
      </c>
      <c r="J18301">
        <v>70000000</v>
      </c>
      <c r="K18301">
        <v>7000000</v>
      </c>
      <c r="L18301" s="5">
        <v>10</v>
      </c>
      <c r="M18301">
        <v>117906000</v>
      </c>
      <c r="N18301">
        <v>11790600</v>
      </c>
      <c r="O18301">
        <v>10</v>
      </c>
      <c r="P18301">
        <v>1361054</v>
      </c>
      <c r="Q18301">
        <v>136105</v>
      </c>
      <c r="R18301" s="5">
        <v>9.9999706110117597</v>
      </c>
    </row>
    <row r="18302" spans="1:18" x14ac:dyDescent="0.2">
      <c r="A18302" t="s">
        <v>11716</v>
      </c>
      <c r="B18302" t="s">
        <v>11717</v>
      </c>
      <c r="C18302" t="s">
        <v>2</v>
      </c>
      <c r="D18302" t="s">
        <v>106</v>
      </c>
      <c r="E18302" t="s">
        <v>804</v>
      </c>
      <c r="F18302" t="s">
        <v>805</v>
      </c>
      <c r="G18302" t="s">
        <v>1636</v>
      </c>
      <c r="H18302" t="s">
        <v>7</v>
      </c>
      <c r="I18302" t="s">
        <v>1123</v>
      </c>
      <c r="J18302">
        <v>34700000</v>
      </c>
      <c r="K18302">
        <v>3470000</v>
      </c>
      <c r="L18302" s="5">
        <v>10</v>
      </c>
      <c r="M18302">
        <v>22331000</v>
      </c>
      <c r="N18302">
        <v>2233100</v>
      </c>
      <c r="O18302">
        <v>10</v>
      </c>
      <c r="P18302">
        <v>16405325</v>
      </c>
      <c r="Q18302">
        <v>1640533</v>
      </c>
      <c r="R18302" s="5">
        <v>10.000003047790885</v>
      </c>
    </row>
    <row r="18303" spans="1:18" x14ac:dyDescent="0.2">
      <c r="A18303" t="s">
        <v>11716</v>
      </c>
      <c r="B18303" t="s">
        <v>11717</v>
      </c>
      <c r="C18303" t="s">
        <v>2</v>
      </c>
      <c r="D18303" t="s">
        <v>106</v>
      </c>
      <c r="E18303" t="s">
        <v>804</v>
      </c>
      <c r="F18303" t="s">
        <v>805</v>
      </c>
      <c r="G18303" t="s">
        <v>1638</v>
      </c>
      <c r="H18303" t="s">
        <v>7</v>
      </c>
      <c r="I18303" t="s">
        <v>1123</v>
      </c>
      <c r="J18303">
        <v>11040000</v>
      </c>
      <c r="K18303">
        <v>1104000</v>
      </c>
      <c r="L18303" s="5">
        <v>10</v>
      </c>
      <c r="M18303">
        <v>11040000</v>
      </c>
      <c r="N18303">
        <v>1104000</v>
      </c>
      <c r="O18303">
        <v>10</v>
      </c>
      <c r="P18303">
        <v>199727</v>
      </c>
      <c r="Q18303">
        <v>19973</v>
      </c>
      <c r="R18303" s="5">
        <v>10.000150205029867</v>
      </c>
    </row>
    <row r="18304" spans="1:18" x14ac:dyDescent="0.2">
      <c r="A18304" t="s">
        <v>11716</v>
      </c>
      <c r="B18304" t="s">
        <v>11717</v>
      </c>
      <c r="C18304" t="s">
        <v>2</v>
      </c>
      <c r="D18304" t="s">
        <v>106</v>
      </c>
      <c r="E18304" t="s">
        <v>804</v>
      </c>
      <c r="F18304" t="s">
        <v>805</v>
      </c>
      <c r="G18304" t="s">
        <v>1639</v>
      </c>
      <c r="H18304" t="s">
        <v>7</v>
      </c>
      <c r="I18304" t="s">
        <v>1123</v>
      </c>
      <c r="J18304">
        <v>2109750</v>
      </c>
      <c r="K18304">
        <v>210975</v>
      </c>
      <c r="L18304" s="5">
        <v>10</v>
      </c>
      <c r="M18304">
        <v>2109750</v>
      </c>
      <c r="N18304">
        <v>210975</v>
      </c>
      <c r="O18304">
        <v>10</v>
      </c>
      <c r="P18304">
        <v>0</v>
      </c>
      <c r="Q18304">
        <v>0</v>
      </c>
      <c r="R18304" s="5" t="e">
        <v>#DIV/0!</v>
      </c>
    </row>
    <row r="18305" spans="1:18" x14ac:dyDescent="0.2">
      <c r="A18305" t="s">
        <v>11716</v>
      </c>
      <c r="B18305" t="s">
        <v>11717</v>
      </c>
      <c r="C18305" t="s">
        <v>2</v>
      </c>
      <c r="D18305" t="s">
        <v>106</v>
      </c>
      <c r="E18305" t="s">
        <v>804</v>
      </c>
      <c r="F18305" t="s">
        <v>805</v>
      </c>
      <c r="G18305" t="s">
        <v>1640</v>
      </c>
      <c r="H18305" t="s">
        <v>7</v>
      </c>
      <c r="I18305" t="s">
        <v>1123</v>
      </c>
      <c r="J18305">
        <v>2520000</v>
      </c>
      <c r="K18305">
        <v>252000</v>
      </c>
      <c r="L18305" s="5">
        <v>10</v>
      </c>
      <c r="M18305">
        <v>2520000</v>
      </c>
      <c r="N18305">
        <v>252000</v>
      </c>
      <c r="O18305">
        <v>10</v>
      </c>
      <c r="P18305">
        <v>0</v>
      </c>
      <c r="Q18305">
        <v>0</v>
      </c>
      <c r="R18305" s="5" t="e">
        <v>#DIV/0!</v>
      </c>
    </row>
    <row r="18306" spans="1:18" x14ac:dyDescent="0.2">
      <c r="A18306" t="s">
        <v>11716</v>
      </c>
      <c r="B18306" t="s">
        <v>11717</v>
      </c>
      <c r="C18306" t="s">
        <v>2</v>
      </c>
      <c r="D18306" t="s">
        <v>106</v>
      </c>
      <c r="E18306" t="s">
        <v>804</v>
      </c>
      <c r="F18306" t="s">
        <v>805</v>
      </c>
      <c r="G18306" t="s">
        <v>1641</v>
      </c>
      <c r="H18306" t="s">
        <v>7</v>
      </c>
      <c r="I18306" t="s">
        <v>1123</v>
      </c>
      <c r="J18306">
        <v>2662000</v>
      </c>
      <c r="K18306">
        <v>266200</v>
      </c>
      <c r="L18306" s="5">
        <v>10</v>
      </c>
      <c r="M18306">
        <v>2662000</v>
      </c>
      <c r="N18306">
        <v>266200</v>
      </c>
      <c r="O18306">
        <v>10</v>
      </c>
      <c r="P18306">
        <v>0</v>
      </c>
      <c r="Q18306">
        <v>0</v>
      </c>
      <c r="R18306" s="5" t="e">
        <v>#DIV/0!</v>
      </c>
    </row>
    <row r="18307" spans="1:18" x14ac:dyDescent="0.2">
      <c r="A18307" t="s">
        <v>11716</v>
      </c>
      <c r="B18307" t="s">
        <v>11717</v>
      </c>
      <c r="C18307" t="s">
        <v>2</v>
      </c>
      <c r="D18307" t="s">
        <v>106</v>
      </c>
      <c r="E18307" t="s">
        <v>804</v>
      </c>
      <c r="F18307" t="s">
        <v>805</v>
      </c>
      <c r="G18307" t="s">
        <v>1643</v>
      </c>
      <c r="H18307" t="s">
        <v>7</v>
      </c>
      <c r="I18307" t="s">
        <v>1123</v>
      </c>
      <c r="J18307">
        <v>60000000</v>
      </c>
      <c r="K18307">
        <v>6000000</v>
      </c>
      <c r="L18307" s="5">
        <v>10</v>
      </c>
      <c r="M18307">
        <v>30000000</v>
      </c>
      <c r="N18307">
        <v>3000000</v>
      </c>
      <c r="O18307">
        <v>10</v>
      </c>
      <c r="P18307">
        <v>1238999</v>
      </c>
      <c r="Q18307">
        <v>123900</v>
      </c>
      <c r="R18307" s="5">
        <v>10.000008071031534</v>
      </c>
    </row>
    <row r="18308" spans="1:18" x14ac:dyDescent="0.2">
      <c r="A18308" t="s">
        <v>11716</v>
      </c>
      <c r="B18308" t="s">
        <v>11717</v>
      </c>
      <c r="C18308" t="s">
        <v>2</v>
      </c>
      <c r="D18308" t="s">
        <v>106</v>
      </c>
      <c r="E18308" t="s">
        <v>804</v>
      </c>
      <c r="F18308" t="s">
        <v>805</v>
      </c>
      <c r="G18308" t="s">
        <v>12838</v>
      </c>
      <c r="H18308" t="s">
        <v>8319</v>
      </c>
      <c r="I18308" t="s">
        <v>8320</v>
      </c>
      <c r="J18308">
        <v>20000000</v>
      </c>
      <c r="K18308">
        <v>0</v>
      </c>
      <c r="L18308" s="5">
        <v>0</v>
      </c>
      <c r="M18308">
        <v>24800000</v>
      </c>
      <c r="N18308">
        <v>0</v>
      </c>
      <c r="O18308">
        <v>0</v>
      </c>
      <c r="P18308">
        <v>12300000</v>
      </c>
      <c r="Q18308">
        <v>0</v>
      </c>
      <c r="R18308" s="5">
        <v>0</v>
      </c>
    </row>
    <row r="18309" spans="1:18" x14ac:dyDescent="0.2">
      <c r="A18309" t="s">
        <v>11716</v>
      </c>
      <c r="B18309" t="s">
        <v>11717</v>
      </c>
      <c r="C18309" t="s">
        <v>2</v>
      </c>
      <c r="D18309" t="s">
        <v>106</v>
      </c>
      <c r="E18309" t="s">
        <v>804</v>
      </c>
      <c r="F18309" t="s">
        <v>805</v>
      </c>
      <c r="G18309" t="s">
        <v>1644</v>
      </c>
      <c r="H18309" t="s">
        <v>7</v>
      </c>
      <c r="I18309" t="s">
        <v>1123</v>
      </c>
      <c r="J18309">
        <v>11019000</v>
      </c>
      <c r="K18309">
        <v>1101900</v>
      </c>
      <c r="L18309" s="5">
        <v>10</v>
      </c>
      <c r="M18309">
        <v>11019000</v>
      </c>
      <c r="N18309">
        <v>1101900</v>
      </c>
      <c r="O18309">
        <v>10</v>
      </c>
      <c r="P18309">
        <v>0</v>
      </c>
      <c r="Q18309">
        <v>0</v>
      </c>
      <c r="R18309" s="5" t="e">
        <v>#DIV/0!</v>
      </c>
    </row>
    <row r="18310" spans="1:18" x14ac:dyDescent="0.2">
      <c r="A18310" t="s">
        <v>11716</v>
      </c>
      <c r="B18310" t="s">
        <v>11717</v>
      </c>
      <c r="C18310" t="s">
        <v>2</v>
      </c>
      <c r="D18310" t="s">
        <v>106</v>
      </c>
      <c r="E18310" t="s">
        <v>804</v>
      </c>
      <c r="F18310" t="s">
        <v>805</v>
      </c>
      <c r="G18310" t="s">
        <v>1645</v>
      </c>
      <c r="H18310" t="s">
        <v>7</v>
      </c>
      <c r="I18310" t="s">
        <v>1123</v>
      </c>
      <c r="J18310">
        <v>5360000</v>
      </c>
      <c r="K18310">
        <v>536000</v>
      </c>
      <c r="L18310" s="5">
        <v>10</v>
      </c>
      <c r="M18310">
        <v>5360000</v>
      </c>
      <c r="N18310">
        <v>536000</v>
      </c>
      <c r="O18310">
        <v>10</v>
      </c>
      <c r="P18310">
        <v>0</v>
      </c>
      <c r="Q18310">
        <v>0</v>
      </c>
      <c r="R18310" s="5" t="e">
        <v>#DIV/0!</v>
      </c>
    </row>
    <row r="18311" spans="1:18" x14ac:dyDescent="0.2">
      <c r="A18311" t="s">
        <v>11716</v>
      </c>
      <c r="B18311" t="s">
        <v>11717</v>
      </c>
      <c r="C18311" t="s">
        <v>2</v>
      </c>
      <c r="D18311" t="s">
        <v>106</v>
      </c>
      <c r="E18311" t="s">
        <v>804</v>
      </c>
      <c r="F18311" t="s">
        <v>805</v>
      </c>
      <c r="G18311" t="s">
        <v>12839</v>
      </c>
      <c r="H18311" t="s">
        <v>7</v>
      </c>
      <c r="I18311" t="s">
        <v>1123</v>
      </c>
      <c r="J18311">
        <v>17417000</v>
      </c>
      <c r="K18311">
        <v>1741700</v>
      </c>
      <c r="L18311" s="5">
        <v>10</v>
      </c>
      <c r="M18311">
        <v>37026000</v>
      </c>
      <c r="N18311">
        <v>3702600</v>
      </c>
      <c r="O18311">
        <v>10</v>
      </c>
      <c r="P18311">
        <v>2113662</v>
      </c>
      <c r="Q18311">
        <v>211366</v>
      </c>
      <c r="R18311" s="5">
        <v>9.9999905377491771</v>
      </c>
    </row>
    <row r="18312" spans="1:18" x14ac:dyDescent="0.2">
      <c r="A18312" t="s">
        <v>11716</v>
      </c>
      <c r="B18312" t="s">
        <v>11717</v>
      </c>
      <c r="C18312" t="s">
        <v>2</v>
      </c>
      <c r="D18312" t="s">
        <v>106</v>
      </c>
      <c r="E18312" t="s">
        <v>804</v>
      </c>
      <c r="F18312" t="s">
        <v>805</v>
      </c>
      <c r="G18312" t="s">
        <v>12840</v>
      </c>
      <c r="H18312" t="s">
        <v>8319</v>
      </c>
      <c r="I18312" t="s">
        <v>8320</v>
      </c>
      <c r="J18312">
        <v>2816000</v>
      </c>
      <c r="K18312">
        <v>0</v>
      </c>
      <c r="L18312" s="5">
        <v>0</v>
      </c>
      <c r="M18312">
        <v>5068800</v>
      </c>
      <c r="N18312">
        <v>0</v>
      </c>
      <c r="O18312">
        <v>0</v>
      </c>
      <c r="P18312">
        <v>0</v>
      </c>
      <c r="Q18312">
        <v>0</v>
      </c>
      <c r="R18312" s="5" t="e">
        <v>#DIV/0!</v>
      </c>
    </row>
    <row r="18313" spans="1:18" x14ac:dyDescent="0.2">
      <c r="A18313" t="s">
        <v>11716</v>
      </c>
      <c r="B18313" t="s">
        <v>11717</v>
      </c>
      <c r="C18313" t="s">
        <v>2</v>
      </c>
      <c r="D18313" t="s">
        <v>106</v>
      </c>
      <c r="E18313" t="s">
        <v>526</v>
      </c>
      <c r="F18313" t="s">
        <v>527</v>
      </c>
      <c r="G18313" t="s">
        <v>7387</v>
      </c>
      <c r="H18313" t="s">
        <v>4260</v>
      </c>
      <c r="I18313" t="s">
        <v>4260</v>
      </c>
      <c r="J18313">
        <v>10000000</v>
      </c>
      <c r="K18313">
        <v>0</v>
      </c>
      <c r="L18313" s="5">
        <v>0</v>
      </c>
      <c r="M18313">
        <v>10000000</v>
      </c>
      <c r="N18313">
        <v>0</v>
      </c>
      <c r="O18313">
        <v>0</v>
      </c>
      <c r="P18313">
        <v>30720</v>
      </c>
      <c r="Q18313">
        <v>0</v>
      </c>
      <c r="R18313" s="5">
        <v>0</v>
      </c>
    </row>
    <row r="18314" spans="1:18" x14ac:dyDescent="0.2">
      <c r="A18314" t="s">
        <v>11716</v>
      </c>
      <c r="B18314" t="s">
        <v>11717</v>
      </c>
      <c r="C18314" t="s">
        <v>2</v>
      </c>
      <c r="D18314" t="s">
        <v>106</v>
      </c>
      <c r="E18314" t="s">
        <v>526</v>
      </c>
      <c r="F18314" t="s">
        <v>527</v>
      </c>
      <c r="G18314" t="s">
        <v>7389</v>
      </c>
      <c r="H18314" t="s">
        <v>4260</v>
      </c>
      <c r="I18314" t="s">
        <v>4260</v>
      </c>
      <c r="J18314">
        <v>30440000</v>
      </c>
      <c r="K18314">
        <v>0</v>
      </c>
      <c r="L18314" s="5">
        <v>0</v>
      </c>
      <c r="M18314">
        <v>30440000</v>
      </c>
      <c r="N18314">
        <v>0</v>
      </c>
      <c r="O18314">
        <v>0</v>
      </c>
      <c r="P18314">
        <v>2461432</v>
      </c>
      <c r="Q18314">
        <v>0</v>
      </c>
      <c r="R18314" s="5">
        <v>0</v>
      </c>
    </row>
    <row r="18315" spans="1:18" x14ac:dyDescent="0.2">
      <c r="A18315" t="s">
        <v>11716</v>
      </c>
      <c r="B18315" t="s">
        <v>11717</v>
      </c>
      <c r="C18315" t="s">
        <v>2</v>
      </c>
      <c r="D18315" t="s">
        <v>106</v>
      </c>
      <c r="E18315" t="s">
        <v>417</v>
      </c>
      <c r="F18315" t="s">
        <v>418</v>
      </c>
      <c r="G18315" t="s">
        <v>12841</v>
      </c>
      <c r="H18315" t="s">
        <v>8319</v>
      </c>
      <c r="I18315" t="s">
        <v>8320</v>
      </c>
      <c r="J18315">
        <v>200000000</v>
      </c>
      <c r="K18315">
        <v>0</v>
      </c>
      <c r="L18315" s="5">
        <v>0</v>
      </c>
      <c r="M18315">
        <v>200000000</v>
      </c>
      <c r="N18315">
        <v>0</v>
      </c>
      <c r="O18315">
        <v>0</v>
      </c>
      <c r="P18315">
        <v>31455006</v>
      </c>
      <c r="Q18315">
        <v>0</v>
      </c>
      <c r="R18315" s="5">
        <v>0</v>
      </c>
    </row>
    <row r="18316" spans="1:18" x14ac:dyDescent="0.2">
      <c r="A18316" t="s">
        <v>11716</v>
      </c>
      <c r="B18316" t="s">
        <v>11717</v>
      </c>
      <c r="C18316" t="s">
        <v>2</v>
      </c>
      <c r="D18316" t="s">
        <v>106</v>
      </c>
      <c r="E18316" t="s">
        <v>526</v>
      </c>
      <c r="F18316" t="s">
        <v>527</v>
      </c>
      <c r="G18316" t="s">
        <v>7392</v>
      </c>
      <c r="H18316" t="s">
        <v>4260</v>
      </c>
      <c r="I18316" t="s">
        <v>4260</v>
      </c>
      <c r="J18316">
        <v>12248000</v>
      </c>
      <c r="K18316">
        <v>0</v>
      </c>
      <c r="L18316" s="5">
        <v>0</v>
      </c>
      <c r="M18316">
        <v>12248000</v>
      </c>
      <c r="N18316">
        <v>0</v>
      </c>
      <c r="O18316">
        <v>0</v>
      </c>
      <c r="P18316">
        <v>200943</v>
      </c>
      <c r="Q18316">
        <v>0</v>
      </c>
      <c r="R18316" s="5">
        <v>0</v>
      </c>
    </row>
    <row r="18317" spans="1:18" x14ac:dyDescent="0.2">
      <c r="A18317" t="s">
        <v>11716</v>
      </c>
      <c r="B18317" t="s">
        <v>11717</v>
      </c>
      <c r="C18317" t="s">
        <v>2</v>
      </c>
      <c r="D18317" t="s">
        <v>106</v>
      </c>
      <c r="E18317" t="s">
        <v>526</v>
      </c>
      <c r="F18317" t="s">
        <v>527</v>
      </c>
      <c r="G18317" t="s">
        <v>7393</v>
      </c>
      <c r="H18317" t="s">
        <v>4260</v>
      </c>
      <c r="I18317" t="s">
        <v>4260</v>
      </c>
      <c r="J18317">
        <v>24671000</v>
      </c>
      <c r="K18317">
        <v>0</v>
      </c>
      <c r="L18317" s="5">
        <v>0</v>
      </c>
      <c r="M18317">
        <v>24671000</v>
      </c>
      <c r="N18317">
        <v>0</v>
      </c>
      <c r="O18317">
        <v>0</v>
      </c>
      <c r="P18317">
        <v>619357</v>
      </c>
      <c r="Q18317">
        <v>0</v>
      </c>
      <c r="R18317" s="5">
        <v>0</v>
      </c>
    </row>
    <row r="18318" spans="1:18" x14ac:dyDescent="0.2">
      <c r="A18318" t="s">
        <v>11716</v>
      </c>
      <c r="B18318" t="s">
        <v>11717</v>
      </c>
      <c r="C18318" t="s">
        <v>2</v>
      </c>
      <c r="D18318" t="s">
        <v>106</v>
      </c>
      <c r="E18318" t="s">
        <v>758</v>
      </c>
      <c r="F18318" t="s">
        <v>759</v>
      </c>
      <c r="G18318" t="s">
        <v>12842</v>
      </c>
      <c r="H18318" t="s">
        <v>8319</v>
      </c>
      <c r="I18318" t="s">
        <v>8320</v>
      </c>
      <c r="J18318">
        <v>2238000</v>
      </c>
      <c r="K18318">
        <v>0</v>
      </c>
      <c r="L18318" s="5">
        <v>0</v>
      </c>
      <c r="M18318">
        <v>2238000</v>
      </c>
      <c r="N18318">
        <v>0</v>
      </c>
      <c r="O18318">
        <v>0</v>
      </c>
      <c r="P18318">
        <v>0</v>
      </c>
      <c r="Q18318">
        <v>0</v>
      </c>
      <c r="R18318" s="5" t="e">
        <v>#DIV/0!</v>
      </c>
    </row>
    <row r="18319" spans="1:18" x14ac:dyDescent="0.2">
      <c r="A18319" t="s">
        <v>11716</v>
      </c>
      <c r="B18319" t="s">
        <v>11717</v>
      </c>
      <c r="C18319" t="s">
        <v>2</v>
      </c>
      <c r="D18319" t="s">
        <v>106</v>
      </c>
      <c r="E18319" t="s">
        <v>758</v>
      </c>
      <c r="F18319" t="s">
        <v>759</v>
      </c>
      <c r="G18319" t="s">
        <v>12843</v>
      </c>
      <c r="H18319" t="s">
        <v>8319</v>
      </c>
      <c r="I18319" t="s">
        <v>8320</v>
      </c>
      <c r="J18319">
        <v>0</v>
      </c>
      <c r="K18319">
        <v>0</v>
      </c>
      <c r="L18319" s="5" t="e">
        <v>#DIV/0!</v>
      </c>
      <c r="M18319">
        <v>0</v>
      </c>
      <c r="N18319">
        <v>0</v>
      </c>
      <c r="O18319" t="e">
        <v>#DIV/0!</v>
      </c>
      <c r="P18319">
        <v>0</v>
      </c>
      <c r="Q18319">
        <v>0</v>
      </c>
      <c r="R18319" s="5" t="e">
        <v>#DIV/0!</v>
      </c>
    </row>
    <row r="18320" spans="1:18" x14ac:dyDescent="0.2">
      <c r="A18320" t="s">
        <v>11716</v>
      </c>
      <c r="B18320" t="s">
        <v>11717</v>
      </c>
      <c r="C18320" t="s">
        <v>2</v>
      </c>
      <c r="D18320" t="s">
        <v>106</v>
      </c>
      <c r="E18320" t="s">
        <v>751</v>
      </c>
      <c r="F18320" t="s">
        <v>2285</v>
      </c>
      <c r="G18320" t="s">
        <v>7401</v>
      </c>
      <c r="H18320" t="s">
        <v>4260</v>
      </c>
      <c r="I18320" t="s">
        <v>4260</v>
      </c>
      <c r="J18320">
        <v>48757000</v>
      </c>
      <c r="K18320">
        <v>0</v>
      </c>
      <c r="L18320" s="5">
        <v>0</v>
      </c>
      <c r="M18320">
        <v>0</v>
      </c>
      <c r="N18320">
        <v>0</v>
      </c>
      <c r="O18320" t="e">
        <v>#DIV/0!</v>
      </c>
      <c r="P18320">
        <v>-3715000</v>
      </c>
      <c r="Q18320">
        <v>0</v>
      </c>
      <c r="R18320" s="5">
        <v>0</v>
      </c>
    </row>
    <row r="18321" spans="1:18" x14ac:dyDescent="0.2">
      <c r="A18321" t="s">
        <v>11716</v>
      </c>
      <c r="B18321" t="s">
        <v>11717</v>
      </c>
      <c r="C18321" t="s">
        <v>2</v>
      </c>
      <c r="D18321" t="s">
        <v>106</v>
      </c>
      <c r="E18321" t="s">
        <v>751</v>
      </c>
      <c r="F18321" t="s">
        <v>2285</v>
      </c>
      <c r="G18321" t="s">
        <v>7402</v>
      </c>
      <c r="H18321" t="s">
        <v>4260</v>
      </c>
      <c r="I18321" t="s">
        <v>4260</v>
      </c>
      <c r="J18321">
        <v>107000000</v>
      </c>
      <c r="K18321">
        <v>0</v>
      </c>
      <c r="L18321" s="5">
        <v>0</v>
      </c>
      <c r="M18321">
        <v>107000000</v>
      </c>
      <c r="N18321">
        <v>0</v>
      </c>
      <c r="O18321">
        <v>0</v>
      </c>
      <c r="P18321">
        <v>107000000</v>
      </c>
      <c r="Q18321">
        <v>0</v>
      </c>
      <c r="R18321" s="5">
        <v>0</v>
      </c>
    </row>
    <row r="18322" spans="1:18" x14ac:dyDescent="0.2">
      <c r="A18322" t="s">
        <v>11716</v>
      </c>
      <c r="B18322" t="s">
        <v>11717</v>
      </c>
      <c r="C18322" t="s">
        <v>2</v>
      </c>
      <c r="D18322" t="s">
        <v>106</v>
      </c>
      <c r="E18322" t="s">
        <v>751</v>
      </c>
      <c r="F18322" t="s">
        <v>2285</v>
      </c>
      <c r="G18322" t="s">
        <v>7403</v>
      </c>
      <c r="H18322" t="s">
        <v>4260</v>
      </c>
      <c r="I18322" t="s">
        <v>4260</v>
      </c>
      <c r="J18322">
        <v>21348000</v>
      </c>
      <c r="K18322">
        <v>0</v>
      </c>
      <c r="L18322" s="5">
        <v>0</v>
      </c>
      <c r="M18322">
        <v>21348000</v>
      </c>
      <c r="N18322">
        <v>0</v>
      </c>
      <c r="O18322">
        <v>0</v>
      </c>
      <c r="P18322">
        <v>21348000</v>
      </c>
      <c r="Q18322">
        <v>0</v>
      </c>
      <c r="R18322" s="5">
        <v>0</v>
      </c>
    </row>
    <row r="18323" spans="1:18" x14ac:dyDescent="0.2">
      <c r="A18323" t="s">
        <v>11716</v>
      </c>
      <c r="B18323" t="s">
        <v>11717</v>
      </c>
      <c r="C18323" t="s">
        <v>2</v>
      </c>
      <c r="D18323" t="s">
        <v>106</v>
      </c>
      <c r="E18323" t="s">
        <v>751</v>
      </c>
      <c r="F18323" t="s">
        <v>2285</v>
      </c>
      <c r="G18323" t="s">
        <v>12844</v>
      </c>
      <c r="H18323" t="s">
        <v>8319</v>
      </c>
      <c r="I18323" t="s">
        <v>8320</v>
      </c>
      <c r="J18323">
        <v>0</v>
      </c>
      <c r="K18323">
        <v>0</v>
      </c>
      <c r="L18323" s="5" t="e">
        <v>#DIV/0!</v>
      </c>
      <c r="M18323">
        <v>0</v>
      </c>
      <c r="N18323">
        <v>0</v>
      </c>
      <c r="O18323" t="e">
        <v>#DIV/0!</v>
      </c>
      <c r="P18323">
        <v>0</v>
      </c>
      <c r="Q18323">
        <v>0</v>
      </c>
      <c r="R18323" s="5" t="e">
        <v>#DIV/0!</v>
      </c>
    </row>
    <row r="18324" spans="1:18" x14ac:dyDescent="0.2">
      <c r="A18324" t="s">
        <v>11716</v>
      </c>
      <c r="B18324" t="s">
        <v>11717</v>
      </c>
      <c r="C18324" t="s">
        <v>2</v>
      </c>
      <c r="D18324" t="s">
        <v>106</v>
      </c>
      <c r="E18324" t="s">
        <v>751</v>
      </c>
      <c r="F18324" t="s">
        <v>2285</v>
      </c>
      <c r="G18324" t="s">
        <v>12845</v>
      </c>
      <c r="H18324" t="s">
        <v>8319</v>
      </c>
      <c r="I18324" t="s">
        <v>8320</v>
      </c>
      <c r="J18324">
        <v>10000000</v>
      </c>
      <c r="K18324">
        <v>0</v>
      </c>
      <c r="L18324" s="5">
        <v>0</v>
      </c>
      <c r="M18324">
        <v>10000000</v>
      </c>
      <c r="N18324">
        <v>0</v>
      </c>
      <c r="O18324">
        <v>0</v>
      </c>
      <c r="P18324">
        <v>0</v>
      </c>
      <c r="Q18324">
        <v>0</v>
      </c>
      <c r="R18324" s="5" t="e">
        <v>#DIV/0!</v>
      </c>
    </row>
    <row r="18325" spans="1:18" x14ac:dyDescent="0.2">
      <c r="A18325" t="s">
        <v>11716</v>
      </c>
      <c r="B18325" t="s">
        <v>11717</v>
      </c>
      <c r="C18325" t="s">
        <v>2</v>
      </c>
      <c r="D18325" t="s">
        <v>106</v>
      </c>
      <c r="E18325" t="s">
        <v>751</v>
      </c>
      <c r="F18325" t="s">
        <v>2285</v>
      </c>
      <c r="G18325" t="s">
        <v>3160</v>
      </c>
      <c r="H18325" t="s">
        <v>3054</v>
      </c>
      <c r="I18325" t="s">
        <v>3055</v>
      </c>
      <c r="J18325">
        <v>11893000</v>
      </c>
      <c r="K18325">
        <v>9514400</v>
      </c>
      <c r="L18325" s="5">
        <v>80</v>
      </c>
      <c r="M18325">
        <v>11893000</v>
      </c>
      <c r="N18325">
        <v>9514400</v>
      </c>
      <c r="O18325">
        <v>80</v>
      </c>
      <c r="P18325">
        <v>0</v>
      </c>
      <c r="Q18325">
        <v>0</v>
      </c>
      <c r="R18325" s="5" t="e">
        <v>#DIV/0!</v>
      </c>
    </row>
    <row r="18326" spans="1:18" x14ac:dyDescent="0.2">
      <c r="A18326" t="s">
        <v>11716</v>
      </c>
      <c r="B18326" t="s">
        <v>11717</v>
      </c>
      <c r="C18326" t="s">
        <v>2</v>
      </c>
      <c r="D18326" t="s">
        <v>106</v>
      </c>
      <c r="E18326" t="s">
        <v>751</v>
      </c>
      <c r="F18326" t="s">
        <v>2285</v>
      </c>
      <c r="G18326" t="s">
        <v>3161</v>
      </c>
      <c r="H18326" t="s">
        <v>3054</v>
      </c>
      <c r="I18326" t="s">
        <v>3055</v>
      </c>
      <c r="J18326">
        <v>0</v>
      </c>
      <c r="K18326">
        <v>0</v>
      </c>
      <c r="L18326" s="5" t="e">
        <v>#DIV/0!</v>
      </c>
      <c r="M18326">
        <v>0</v>
      </c>
      <c r="N18326">
        <v>0</v>
      </c>
      <c r="O18326" t="e">
        <v>#DIV/0!</v>
      </c>
      <c r="P18326">
        <v>0</v>
      </c>
      <c r="Q18326">
        <v>0</v>
      </c>
      <c r="R18326" s="5" t="e">
        <v>#DIV/0!</v>
      </c>
    </row>
    <row r="18327" spans="1:18" x14ac:dyDescent="0.2">
      <c r="A18327" t="s">
        <v>11716</v>
      </c>
      <c r="B18327" t="s">
        <v>11717</v>
      </c>
      <c r="C18327" t="s">
        <v>2</v>
      </c>
      <c r="D18327" t="s">
        <v>106</v>
      </c>
      <c r="E18327" t="s">
        <v>751</v>
      </c>
      <c r="F18327" t="s">
        <v>2285</v>
      </c>
      <c r="G18327" t="s">
        <v>3162</v>
      </c>
      <c r="H18327" t="s">
        <v>3054</v>
      </c>
      <c r="I18327" t="s">
        <v>3055</v>
      </c>
      <c r="J18327">
        <v>49840000</v>
      </c>
      <c r="K18327">
        <v>39872000</v>
      </c>
      <c r="L18327" s="5">
        <v>80</v>
      </c>
      <c r="M18327">
        <v>49840000</v>
      </c>
      <c r="N18327">
        <v>39872000</v>
      </c>
      <c r="O18327">
        <v>80</v>
      </c>
      <c r="P18327">
        <v>0</v>
      </c>
      <c r="Q18327">
        <v>0</v>
      </c>
      <c r="R18327" s="5" t="e">
        <v>#DIV/0!</v>
      </c>
    </row>
    <row r="18328" spans="1:18" x14ac:dyDescent="0.2">
      <c r="A18328" t="s">
        <v>11716</v>
      </c>
      <c r="B18328" t="s">
        <v>11717</v>
      </c>
      <c r="C18328" t="s">
        <v>2</v>
      </c>
      <c r="D18328" t="s">
        <v>106</v>
      </c>
      <c r="E18328" t="s">
        <v>751</v>
      </c>
      <c r="F18328" t="s">
        <v>2285</v>
      </c>
      <c r="G18328" t="s">
        <v>3163</v>
      </c>
      <c r="H18328" t="s">
        <v>3054</v>
      </c>
      <c r="I18328" t="s">
        <v>3055</v>
      </c>
      <c r="J18328">
        <v>22670000</v>
      </c>
      <c r="K18328">
        <v>18136000</v>
      </c>
      <c r="L18328" s="5">
        <v>80</v>
      </c>
      <c r="M18328">
        <v>22670000</v>
      </c>
      <c r="N18328">
        <v>18136000</v>
      </c>
      <c r="O18328">
        <v>80</v>
      </c>
      <c r="P18328">
        <v>0</v>
      </c>
      <c r="Q18328">
        <v>0</v>
      </c>
      <c r="R18328" s="5" t="e">
        <v>#DIV/0!</v>
      </c>
    </row>
    <row r="18329" spans="1:18" x14ac:dyDescent="0.2">
      <c r="A18329" t="s">
        <v>11716</v>
      </c>
      <c r="B18329" t="s">
        <v>11717</v>
      </c>
      <c r="C18329" t="s">
        <v>2</v>
      </c>
      <c r="D18329" t="s">
        <v>106</v>
      </c>
      <c r="E18329" t="s">
        <v>751</v>
      </c>
      <c r="F18329" t="s">
        <v>2285</v>
      </c>
      <c r="G18329" t="s">
        <v>3164</v>
      </c>
      <c r="H18329" t="s">
        <v>3054</v>
      </c>
      <c r="I18329" t="s">
        <v>3055</v>
      </c>
      <c r="J18329">
        <v>61653000</v>
      </c>
      <c r="K18329">
        <v>49322400</v>
      </c>
      <c r="L18329" s="5">
        <v>80</v>
      </c>
      <c r="M18329">
        <v>61653000</v>
      </c>
      <c r="N18329">
        <v>49322400</v>
      </c>
      <c r="O18329">
        <v>80</v>
      </c>
      <c r="P18329">
        <v>0</v>
      </c>
      <c r="Q18329">
        <v>0</v>
      </c>
      <c r="R18329" s="5" t="e">
        <v>#DIV/0!</v>
      </c>
    </row>
    <row r="18330" spans="1:18" x14ac:dyDescent="0.2">
      <c r="A18330" t="s">
        <v>11716</v>
      </c>
      <c r="B18330" t="s">
        <v>11717</v>
      </c>
      <c r="C18330" t="s">
        <v>2</v>
      </c>
      <c r="D18330" t="s">
        <v>106</v>
      </c>
      <c r="E18330" t="s">
        <v>751</v>
      </c>
      <c r="F18330" t="s">
        <v>2285</v>
      </c>
      <c r="G18330" t="s">
        <v>3165</v>
      </c>
      <c r="H18330" t="s">
        <v>3054</v>
      </c>
      <c r="I18330" t="s">
        <v>3055</v>
      </c>
      <c r="J18330">
        <v>27208000</v>
      </c>
      <c r="K18330">
        <v>21766400</v>
      </c>
      <c r="L18330" s="5">
        <v>80</v>
      </c>
      <c r="M18330">
        <v>27208000</v>
      </c>
      <c r="N18330">
        <v>21766400</v>
      </c>
      <c r="O18330">
        <v>80</v>
      </c>
      <c r="P18330">
        <v>0</v>
      </c>
      <c r="Q18330">
        <v>0</v>
      </c>
      <c r="R18330" s="5" t="e">
        <v>#DIV/0!</v>
      </c>
    </row>
    <row r="18331" spans="1:18" x14ac:dyDescent="0.2">
      <c r="A18331" t="s">
        <v>11716</v>
      </c>
      <c r="B18331" t="s">
        <v>11717</v>
      </c>
      <c r="C18331" t="s">
        <v>2</v>
      </c>
      <c r="D18331" t="s">
        <v>106</v>
      </c>
      <c r="E18331" t="s">
        <v>751</v>
      </c>
      <c r="F18331" t="s">
        <v>2285</v>
      </c>
      <c r="G18331" t="s">
        <v>3166</v>
      </c>
      <c r="H18331" t="s">
        <v>3054</v>
      </c>
      <c r="I18331" t="s">
        <v>3055</v>
      </c>
      <c r="J18331">
        <v>0</v>
      </c>
      <c r="K18331">
        <v>0</v>
      </c>
      <c r="L18331" s="5" t="e">
        <v>#DIV/0!</v>
      </c>
      <c r="M18331">
        <v>0</v>
      </c>
      <c r="N18331">
        <v>0</v>
      </c>
      <c r="O18331" t="e">
        <v>#DIV/0!</v>
      </c>
      <c r="P18331">
        <v>0</v>
      </c>
      <c r="Q18331">
        <v>0</v>
      </c>
      <c r="R18331" s="5" t="e">
        <v>#DIV/0!</v>
      </c>
    </row>
    <row r="18332" spans="1:18" x14ac:dyDescent="0.2">
      <c r="A18332" t="s">
        <v>11716</v>
      </c>
      <c r="B18332" t="s">
        <v>11717</v>
      </c>
      <c r="C18332" t="s">
        <v>2</v>
      </c>
      <c r="D18332" t="s">
        <v>106</v>
      </c>
      <c r="E18332" t="s">
        <v>751</v>
      </c>
      <c r="F18332" t="s">
        <v>2285</v>
      </c>
      <c r="G18332" t="s">
        <v>3167</v>
      </c>
      <c r="H18332" t="s">
        <v>3054</v>
      </c>
      <c r="I18332" t="s">
        <v>3055</v>
      </c>
      <c r="J18332">
        <v>30000000</v>
      </c>
      <c r="K18332">
        <v>24000000</v>
      </c>
      <c r="L18332" s="5">
        <v>80</v>
      </c>
      <c r="M18332">
        <v>30000000</v>
      </c>
      <c r="N18332">
        <v>24000000</v>
      </c>
      <c r="O18332">
        <v>80</v>
      </c>
      <c r="P18332">
        <v>0</v>
      </c>
      <c r="Q18332">
        <v>0</v>
      </c>
      <c r="R18332" s="5" t="e">
        <v>#DIV/0!</v>
      </c>
    </row>
    <row r="18333" spans="1:18" x14ac:dyDescent="0.2">
      <c r="A18333" t="s">
        <v>11716</v>
      </c>
      <c r="B18333" t="s">
        <v>11717</v>
      </c>
      <c r="C18333" t="s">
        <v>2</v>
      </c>
      <c r="D18333" t="s">
        <v>106</v>
      </c>
      <c r="E18333" t="s">
        <v>751</v>
      </c>
      <c r="F18333" t="s">
        <v>2285</v>
      </c>
      <c r="G18333" t="s">
        <v>3168</v>
      </c>
      <c r="H18333" t="s">
        <v>3054</v>
      </c>
      <c r="I18333" t="s">
        <v>3055</v>
      </c>
      <c r="J18333">
        <v>79961000</v>
      </c>
      <c r="K18333">
        <v>63968800</v>
      </c>
      <c r="L18333" s="5">
        <v>80</v>
      </c>
      <c r="M18333">
        <v>79961000</v>
      </c>
      <c r="N18333">
        <v>63968800</v>
      </c>
      <c r="O18333">
        <v>80</v>
      </c>
      <c r="P18333">
        <v>0</v>
      </c>
      <c r="Q18333">
        <v>0</v>
      </c>
      <c r="R18333" s="5" t="e">
        <v>#DIV/0!</v>
      </c>
    </row>
    <row r="18334" spans="1:18" x14ac:dyDescent="0.2">
      <c r="A18334" t="s">
        <v>11716</v>
      </c>
      <c r="B18334" t="s">
        <v>11717</v>
      </c>
      <c r="C18334" t="s">
        <v>2</v>
      </c>
      <c r="D18334" t="s">
        <v>106</v>
      </c>
      <c r="E18334" t="s">
        <v>751</v>
      </c>
      <c r="F18334" t="s">
        <v>2285</v>
      </c>
      <c r="G18334" t="s">
        <v>3169</v>
      </c>
      <c r="H18334" t="s">
        <v>3054</v>
      </c>
      <c r="I18334" t="s">
        <v>3055</v>
      </c>
      <c r="J18334">
        <v>0</v>
      </c>
      <c r="K18334">
        <v>0</v>
      </c>
      <c r="L18334" s="5" t="e">
        <v>#DIV/0!</v>
      </c>
      <c r="M18334">
        <v>0</v>
      </c>
      <c r="N18334">
        <v>0</v>
      </c>
      <c r="O18334" t="e">
        <v>#DIV/0!</v>
      </c>
      <c r="P18334">
        <v>0</v>
      </c>
      <c r="Q18334">
        <v>0</v>
      </c>
      <c r="R18334" s="5" t="e">
        <v>#DIV/0!</v>
      </c>
    </row>
    <row r="18335" spans="1:18" x14ac:dyDescent="0.2">
      <c r="A18335" t="s">
        <v>11716</v>
      </c>
      <c r="B18335" t="s">
        <v>11717</v>
      </c>
      <c r="C18335" t="s">
        <v>2</v>
      </c>
      <c r="D18335" t="s">
        <v>106</v>
      </c>
      <c r="E18335" t="s">
        <v>751</v>
      </c>
      <c r="F18335" t="s">
        <v>2285</v>
      </c>
      <c r="G18335" t="s">
        <v>3170</v>
      </c>
      <c r="H18335" t="s">
        <v>3054</v>
      </c>
      <c r="I18335" t="s">
        <v>3055</v>
      </c>
      <c r="J18335">
        <v>145000000</v>
      </c>
      <c r="K18335">
        <v>108750000</v>
      </c>
      <c r="L18335" s="5">
        <v>75</v>
      </c>
      <c r="M18335">
        <v>145000000</v>
      </c>
      <c r="N18335">
        <v>108750000</v>
      </c>
      <c r="O18335">
        <v>75</v>
      </c>
      <c r="P18335">
        <v>145000000</v>
      </c>
      <c r="Q18335">
        <v>108750000</v>
      </c>
      <c r="R18335" s="5">
        <v>75</v>
      </c>
    </row>
    <row r="18336" spans="1:18" x14ac:dyDescent="0.2">
      <c r="A18336" t="s">
        <v>11716</v>
      </c>
      <c r="B18336" t="s">
        <v>11717</v>
      </c>
      <c r="C18336" t="s">
        <v>2</v>
      </c>
      <c r="D18336" t="s">
        <v>106</v>
      </c>
      <c r="E18336" t="s">
        <v>751</v>
      </c>
      <c r="F18336" t="s">
        <v>765</v>
      </c>
      <c r="G18336" t="s">
        <v>2713</v>
      </c>
      <c r="H18336" t="s">
        <v>7</v>
      </c>
      <c r="I18336" t="s">
        <v>2203</v>
      </c>
      <c r="J18336">
        <v>208745000</v>
      </c>
      <c r="K18336">
        <v>156558750</v>
      </c>
      <c r="L18336" s="5">
        <v>75</v>
      </c>
      <c r="M18336">
        <v>208745000</v>
      </c>
      <c r="N18336">
        <v>156558750</v>
      </c>
      <c r="O18336">
        <v>75</v>
      </c>
      <c r="P18336">
        <v>124705193</v>
      </c>
      <c r="Q18336">
        <v>93528895</v>
      </c>
      <c r="R18336" s="5">
        <v>75.000000200472812</v>
      </c>
    </row>
    <row r="18337" spans="1:18" x14ac:dyDescent="0.2">
      <c r="A18337" t="s">
        <v>11716</v>
      </c>
      <c r="B18337" t="s">
        <v>11717</v>
      </c>
      <c r="C18337" t="s">
        <v>2</v>
      </c>
      <c r="D18337" t="s">
        <v>106</v>
      </c>
      <c r="E18337" t="s">
        <v>751</v>
      </c>
      <c r="F18337" t="s">
        <v>765</v>
      </c>
      <c r="G18337" t="s">
        <v>2714</v>
      </c>
      <c r="H18337" t="s">
        <v>7</v>
      </c>
      <c r="I18337" t="s">
        <v>2203</v>
      </c>
      <c r="J18337">
        <v>15442000</v>
      </c>
      <c r="K18337">
        <v>11581500</v>
      </c>
      <c r="L18337" s="5">
        <v>75</v>
      </c>
      <c r="M18337">
        <v>57352000</v>
      </c>
      <c r="N18337">
        <v>43014000</v>
      </c>
      <c r="O18337">
        <v>75</v>
      </c>
      <c r="P18337">
        <v>14446670</v>
      </c>
      <c r="Q18337">
        <v>10835003</v>
      </c>
      <c r="R18337" s="5">
        <v>75.000003461005207</v>
      </c>
    </row>
    <row r="18338" spans="1:18" x14ac:dyDescent="0.2">
      <c r="A18338" t="s">
        <v>11716</v>
      </c>
      <c r="B18338" t="s">
        <v>11717</v>
      </c>
      <c r="C18338" t="s">
        <v>2</v>
      </c>
      <c r="D18338" t="s">
        <v>106</v>
      </c>
      <c r="E18338" t="s">
        <v>751</v>
      </c>
      <c r="F18338" t="s">
        <v>765</v>
      </c>
      <c r="G18338" t="s">
        <v>2715</v>
      </c>
      <c r="H18338" t="s">
        <v>7</v>
      </c>
      <c r="I18338" t="s">
        <v>2203</v>
      </c>
      <c r="J18338">
        <v>57908000</v>
      </c>
      <c r="K18338">
        <v>28954000</v>
      </c>
      <c r="L18338" s="5">
        <v>50</v>
      </c>
      <c r="M18338">
        <v>13790000</v>
      </c>
      <c r="N18338">
        <v>6895000</v>
      </c>
      <c r="O18338">
        <v>50</v>
      </c>
      <c r="P18338">
        <v>3909037</v>
      </c>
      <c r="Q18338">
        <v>1954519</v>
      </c>
      <c r="R18338" s="5">
        <v>50.000012790874067</v>
      </c>
    </row>
    <row r="18339" spans="1:18" x14ac:dyDescent="0.2">
      <c r="A18339" t="s">
        <v>11716</v>
      </c>
      <c r="B18339" t="s">
        <v>11717</v>
      </c>
      <c r="C18339" t="s">
        <v>2</v>
      </c>
      <c r="D18339" t="s">
        <v>106</v>
      </c>
      <c r="E18339" t="s">
        <v>751</v>
      </c>
      <c r="F18339" t="s">
        <v>765</v>
      </c>
      <c r="G18339" t="s">
        <v>2716</v>
      </c>
      <c r="H18339" t="s">
        <v>7</v>
      </c>
      <c r="I18339" t="s">
        <v>2203</v>
      </c>
      <c r="J18339">
        <v>100162000</v>
      </c>
      <c r="K18339">
        <v>75121500</v>
      </c>
      <c r="L18339" s="5">
        <v>75</v>
      </c>
      <c r="M18339">
        <v>113502000</v>
      </c>
      <c r="N18339">
        <v>85126500</v>
      </c>
      <c r="O18339">
        <v>75</v>
      </c>
      <c r="P18339">
        <v>69516836</v>
      </c>
      <c r="Q18339">
        <v>52137627</v>
      </c>
      <c r="R18339" s="5">
        <v>75</v>
      </c>
    </row>
    <row r="18340" spans="1:18" x14ac:dyDescent="0.2">
      <c r="A18340" t="s">
        <v>11716</v>
      </c>
      <c r="B18340" t="s">
        <v>11717</v>
      </c>
      <c r="C18340" t="s">
        <v>2</v>
      </c>
      <c r="D18340" t="s">
        <v>106</v>
      </c>
      <c r="E18340" t="s">
        <v>751</v>
      </c>
      <c r="F18340" t="s">
        <v>765</v>
      </c>
      <c r="G18340" t="s">
        <v>2721</v>
      </c>
      <c r="H18340" t="s">
        <v>7</v>
      </c>
      <c r="I18340" t="s">
        <v>2203</v>
      </c>
      <c r="J18340">
        <v>0</v>
      </c>
      <c r="K18340">
        <v>0</v>
      </c>
      <c r="L18340" s="5" t="e">
        <v>#DIV/0!</v>
      </c>
      <c r="M18340">
        <v>0</v>
      </c>
      <c r="N18340">
        <v>0</v>
      </c>
      <c r="O18340" t="e">
        <v>#DIV/0!</v>
      </c>
      <c r="P18340">
        <v>0</v>
      </c>
      <c r="Q18340">
        <v>0</v>
      </c>
      <c r="R18340" s="5" t="e">
        <v>#DIV/0!</v>
      </c>
    </row>
    <row r="18341" spans="1:18" x14ac:dyDescent="0.2">
      <c r="A18341" t="s">
        <v>11716</v>
      </c>
      <c r="B18341" t="s">
        <v>11717</v>
      </c>
      <c r="C18341" t="s">
        <v>2</v>
      </c>
      <c r="D18341" t="s">
        <v>106</v>
      </c>
      <c r="E18341" t="s">
        <v>751</v>
      </c>
      <c r="F18341" t="s">
        <v>765</v>
      </c>
      <c r="G18341" t="s">
        <v>2727</v>
      </c>
      <c r="H18341" t="s">
        <v>7</v>
      </c>
      <c r="I18341" t="s">
        <v>2203</v>
      </c>
      <c r="J18341">
        <v>62600600</v>
      </c>
      <c r="K18341">
        <v>46950450</v>
      </c>
      <c r="L18341" s="5">
        <v>75</v>
      </c>
      <c r="M18341">
        <v>42600600</v>
      </c>
      <c r="N18341">
        <v>31950450</v>
      </c>
      <c r="O18341">
        <v>75</v>
      </c>
      <c r="P18341">
        <v>25179245</v>
      </c>
      <c r="Q18341">
        <v>18884434</v>
      </c>
      <c r="R18341" s="5">
        <v>75.00000099288124</v>
      </c>
    </row>
    <row r="18342" spans="1:18" x14ac:dyDescent="0.2">
      <c r="A18342" t="s">
        <v>11716</v>
      </c>
      <c r="B18342" t="s">
        <v>11717</v>
      </c>
      <c r="C18342" t="s">
        <v>2</v>
      </c>
      <c r="D18342" t="s">
        <v>106</v>
      </c>
      <c r="E18342" t="s">
        <v>751</v>
      </c>
      <c r="F18342" t="s">
        <v>765</v>
      </c>
      <c r="G18342" t="s">
        <v>2728</v>
      </c>
      <c r="H18342" t="s">
        <v>7</v>
      </c>
      <c r="I18342" t="s">
        <v>2203</v>
      </c>
      <c r="J18342">
        <v>0</v>
      </c>
      <c r="K18342">
        <v>0</v>
      </c>
      <c r="L18342" s="5" t="e">
        <v>#DIV/0!</v>
      </c>
      <c r="M18342">
        <v>0</v>
      </c>
      <c r="N18342">
        <v>0</v>
      </c>
      <c r="O18342" t="e">
        <v>#DIV/0!</v>
      </c>
      <c r="P18342">
        <v>0</v>
      </c>
      <c r="Q18342">
        <v>0</v>
      </c>
      <c r="R18342" s="5" t="e">
        <v>#DIV/0!</v>
      </c>
    </row>
    <row r="18343" spans="1:18" x14ac:dyDescent="0.2">
      <c r="A18343" t="s">
        <v>11716</v>
      </c>
      <c r="B18343" t="s">
        <v>11717</v>
      </c>
      <c r="C18343" t="s">
        <v>2</v>
      </c>
      <c r="D18343" t="s">
        <v>106</v>
      </c>
      <c r="E18343" t="s">
        <v>751</v>
      </c>
      <c r="F18343" t="s">
        <v>765</v>
      </c>
      <c r="G18343" t="s">
        <v>2729</v>
      </c>
      <c r="H18343" t="s">
        <v>7</v>
      </c>
      <c r="I18343" t="s">
        <v>2203</v>
      </c>
      <c r="J18343">
        <v>0</v>
      </c>
      <c r="K18343">
        <v>0</v>
      </c>
      <c r="L18343" s="5" t="e">
        <v>#DIV/0!</v>
      </c>
      <c r="M18343">
        <v>0</v>
      </c>
      <c r="N18343">
        <v>0</v>
      </c>
      <c r="O18343" t="e">
        <v>#DIV/0!</v>
      </c>
      <c r="P18343">
        <v>0</v>
      </c>
      <c r="Q18343">
        <v>0</v>
      </c>
      <c r="R18343" s="5" t="e">
        <v>#DIV/0!</v>
      </c>
    </row>
    <row r="18344" spans="1:18" x14ac:dyDescent="0.2">
      <c r="A18344" t="s">
        <v>11716</v>
      </c>
      <c r="B18344" t="s">
        <v>11717</v>
      </c>
      <c r="C18344" t="s">
        <v>2</v>
      </c>
      <c r="D18344" t="s">
        <v>106</v>
      </c>
      <c r="E18344" t="s">
        <v>751</v>
      </c>
      <c r="F18344" t="s">
        <v>765</v>
      </c>
      <c r="G18344" t="s">
        <v>2730</v>
      </c>
      <c r="H18344" t="s">
        <v>7</v>
      </c>
      <c r="I18344" t="s">
        <v>2203</v>
      </c>
      <c r="J18344">
        <v>0</v>
      </c>
      <c r="K18344">
        <v>0</v>
      </c>
      <c r="L18344" s="5" t="e">
        <v>#DIV/0!</v>
      </c>
      <c r="M18344">
        <v>0</v>
      </c>
      <c r="N18344">
        <v>0</v>
      </c>
      <c r="O18344" t="e">
        <v>#DIV/0!</v>
      </c>
      <c r="P18344">
        <v>0</v>
      </c>
      <c r="Q18344">
        <v>0</v>
      </c>
      <c r="R18344" s="5" t="e">
        <v>#DIV/0!</v>
      </c>
    </row>
    <row r="18345" spans="1:18" x14ac:dyDescent="0.2">
      <c r="A18345" t="s">
        <v>11716</v>
      </c>
      <c r="B18345" t="s">
        <v>11717</v>
      </c>
      <c r="C18345" t="s">
        <v>2</v>
      </c>
      <c r="D18345" t="s">
        <v>106</v>
      </c>
      <c r="E18345" t="s">
        <v>751</v>
      </c>
      <c r="F18345" t="s">
        <v>765</v>
      </c>
      <c r="G18345" t="s">
        <v>2731</v>
      </c>
      <c r="H18345" t="s">
        <v>7</v>
      </c>
      <c r="I18345" t="s">
        <v>2203</v>
      </c>
      <c r="J18345">
        <v>0</v>
      </c>
      <c r="K18345">
        <v>0</v>
      </c>
      <c r="L18345" s="5" t="e">
        <v>#DIV/0!</v>
      </c>
      <c r="M18345">
        <v>0</v>
      </c>
      <c r="N18345">
        <v>0</v>
      </c>
      <c r="O18345" t="e">
        <v>#DIV/0!</v>
      </c>
      <c r="P18345">
        <v>0</v>
      </c>
      <c r="Q18345">
        <v>0</v>
      </c>
      <c r="R18345" s="5" t="e">
        <v>#DIV/0!</v>
      </c>
    </row>
    <row r="18346" spans="1:18" x14ac:dyDescent="0.2">
      <c r="A18346" t="s">
        <v>11716</v>
      </c>
      <c r="B18346" t="s">
        <v>11717</v>
      </c>
      <c r="C18346" t="s">
        <v>2</v>
      </c>
      <c r="D18346" t="s">
        <v>106</v>
      </c>
      <c r="E18346" t="s">
        <v>751</v>
      </c>
      <c r="F18346" t="s">
        <v>765</v>
      </c>
      <c r="G18346" t="s">
        <v>2732</v>
      </c>
      <c r="H18346" t="s">
        <v>7</v>
      </c>
      <c r="I18346" t="s">
        <v>2203</v>
      </c>
      <c r="J18346">
        <v>0</v>
      </c>
      <c r="K18346">
        <v>0</v>
      </c>
      <c r="L18346" s="5" t="e">
        <v>#DIV/0!</v>
      </c>
      <c r="M18346">
        <v>0</v>
      </c>
      <c r="N18346">
        <v>0</v>
      </c>
      <c r="O18346" t="e">
        <v>#DIV/0!</v>
      </c>
      <c r="P18346">
        <v>0</v>
      </c>
      <c r="Q18346">
        <v>0</v>
      </c>
      <c r="R18346" s="5" t="e">
        <v>#DIV/0!</v>
      </c>
    </row>
    <row r="18347" spans="1:18" x14ac:dyDescent="0.2">
      <c r="A18347" t="s">
        <v>11716</v>
      </c>
      <c r="B18347" t="s">
        <v>11717</v>
      </c>
      <c r="C18347" t="s">
        <v>2</v>
      </c>
      <c r="D18347" t="s">
        <v>106</v>
      </c>
      <c r="E18347" t="s">
        <v>751</v>
      </c>
      <c r="F18347" t="s">
        <v>765</v>
      </c>
      <c r="G18347" t="s">
        <v>2733</v>
      </c>
      <c r="H18347" t="s">
        <v>7</v>
      </c>
      <c r="I18347" t="s">
        <v>2203</v>
      </c>
      <c r="J18347">
        <v>0</v>
      </c>
      <c r="K18347">
        <v>0</v>
      </c>
      <c r="L18347" s="5" t="e">
        <v>#DIV/0!</v>
      </c>
      <c r="M18347">
        <v>0</v>
      </c>
      <c r="N18347">
        <v>0</v>
      </c>
      <c r="O18347" t="e">
        <v>#DIV/0!</v>
      </c>
      <c r="P18347">
        <v>0</v>
      </c>
      <c r="Q18347">
        <v>0</v>
      </c>
      <c r="R18347" s="5" t="e">
        <v>#DIV/0!</v>
      </c>
    </row>
    <row r="18348" spans="1:18" x14ac:dyDescent="0.2">
      <c r="A18348" t="s">
        <v>11716</v>
      </c>
      <c r="B18348" t="s">
        <v>11717</v>
      </c>
      <c r="C18348" t="s">
        <v>2</v>
      </c>
      <c r="D18348" t="s">
        <v>106</v>
      </c>
      <c r="E18348" t="s">
        <v>751</v>
      </c>
      <c r="F18348" t="s">
        <v>765</v>
      </c>
      <c r="G18348" t="s">
        <v>2734</v>
      </c>
      <c r="H18348" t="s">
        <v>7</v>
      </c>
      <c r="I18348" t="s">
        <v>2203</v>
      </c>
      <c r="J18348">
        <v>0</v>
      </c>
      <c r="K18348">
        <v>0</v>
      </c>
      <c r="L18348" s="5" t="e">
        <v>#DIV/0!</v>
      </c>
      <c r="M18348">
        <v>0</v>
      </c>
      <c r="N18348">
        <v>0</v>
      </c>
      <c r="O18348" t="e">
        <v>#DIV/0!</v>
      </c>
      <c r="P18348">
        <v>0</v>
      </c>
      <c r="Q18348">
        <v>0</v>
      </c>
      <c r="R18348" s="5" t="e">
        <v>#DIV/0!</v>
      </c>
    </row>
    <row r="18349" spans="1:18" x14ac:dyDescent="0.2">
      <c r="A18349" t="s">
        <v>11716</v>
      </c>
      <c r="B18349" t="s">
        <v>11717</v>
      </c>
      <c r="C18349" t="s">
        <v>2</v>
      </c>
      <c r="D18349" t="s">
        <v>106</v>
      </c>
      <c r="E18349" t="s">
        <v>751</v>
      </c>
      <c r="F18349" t="s">
        <v>765</v>
      </c>
      <c r="G18349" t="s">
        <v>2735</v>
      </c>
      <c r="H18349" t="s">
        <v>7</v>
      </c>
      <c r="I18349" t="s">
        <v>2203</v>
      </c>
      <c r="J18349">
        <v>0</v>
      </c>
      <c r="K18349">
        <v>0</v>
      </c>
      <c r="L18349" s="5" t="e">
        <v>#DIV/0!</v>
      </c>
      <c r="M18349">
        <v>0</v>
      </c>
      <c r="N18349">
        <v>0</v>
      </c>
      <c r="O18349" t="e">
        <v>#DIV/0!</v>
      </c>
      <c r="P18349">
        <v>0</v>
      </c>
      <c r="Q18349">
        <v>0</v>
      </c>
      <c r="R18349" s="5" t="e">
        <v>#DIV/0!</v>
      </c>
    </row>
    <row r="18350" spans="1:18" x14ac:dyDescent="0.2">
      <c r="A18350" t="s">
        <v>11716</v>
      </c>
      <c r="B18350" t="s">
        <v>11717</v>
      </c>
      <c r="C18350" t="s">
        <v>2</v>
      </c>
      <c r="D18350" t="s">
        <v>106</v>
      </c>
      <c r="E18350" t="s">
        <v>751</v>
      </c>
      <c r="F18350" t="s">
        <v>765</v>
      </c>
      <c r="G18350" t="s">
        <v>2737</v>
      </c>
      <c r="H18350" t="s">
        <v>7</v>
      </c>
      <c r="I18350" t="s">
        <v>2203</v>
      </c>
      <c r="J18350">
        <v>30000000</v>
      </c>
      <c r="K18350">
        <v>15000000</v>
      </c>
      <c r="L18350" s="5">
        <v>50</v>
      </c>
      <c r="M18350">
        <v>0</v>
      </c>
      <c r="N18350">
        <v>0</v>
      </c>
      <c r="O18350" t="e">
        <v>#DIV/0!</v>
      </c>
      <c r="P18350">
        <v>0</v>
      </c>
      <c r="Q18350">
        <v>0</v>
      </c>
      <c r="R18350" s="5" t="e">
        <v>#DIV/0!</v>
      </c>
    </row>
    <row r="18351" spans="1:18" x14ac:dyDescent="0.2">
      <c r="A18351" t="s">
        <v>11716</v>
      </c>
      <c r="B18351" t="s">
        <v>11717</v>
      </c>
      <c r="C18351" t="s">
        <v>2</v>
      </c>
      <c r="D18351" t="s">
        <v>106</v>
      </c>
      <c r="E18351" t="s">
        <v>751</v>
      </c>
      <c r="F18351" t="s">
        <v>765</v>
      </c>
      <c r="G18351" t="s">
        <v>12846</v>
      </c>
      <c r="H18351" t="s">
        <v>8319</v>
      </c>
      <c r="I18351" t="s">
        <v>8320</v>
      </c>
      <c r="J18351">
        <v>0</v>
      </c>
      <c r="K18351">
        <v>0</v>
      </c>
      <c r="L18351" s="5" t="e">
        <v>#DIV/0!</v>
      </c>
      <c r="M18351">
        <v>0</v>
      </c>
      <c r="N18351">
        <v>0</v>
      </c>
      <c r="O18351" t="e">
        <v>#DIV/0!</v>
      </c>
      <c r="P18351">
        <v>0</v>
      </c>
      <c r="Q18351">
        <v>0</v>
      </c>
      <c r="R18351" s="5" t="e">
        <v>#DIV/0!</v>
      </c>
    </row>
    <row r="18352" spans="1:18" x14ac:dyDescent="0.2">
      <c r="A18352" t="s">
        <v>11716</v>
      </c>
      <c r="B18352" t="s">
        <v>11717</v>
      </c>
      <c r="C18352" t="s">
        <v>2</v>
      </c>
      <c r="D18352" t="s">
        <v>106</v>
      </c>
      <c r="E18352" t="s">
        <v>751</v>
      </c>
      <c r="F18352" t="s">
        <v>765</v>
      </c>
      <c r="G18352" t="s">
        <v>12847</v>
      </c>
      <c r="H18352" t="s">
        <v>8319</v>
      </c>
      <c r="I18352" t="s">
        <v>8320</v>
      </c>
      <c r="J18352">
        <v>28000000</v>
      </c>
      <c r="K18352">
        <v>0</v>
      </c>
      <c r="L18352" s="5">
        <v>0</v>
      </c>
      <c r="M18352">
        <v>0</v>
      </c>
      <c r="N18352">
        <v>0</v>
      </c>
      <c r="O18352" t="e">
        <v>#DIV/0!</v>
      </c>
      <c r="P18352">
        <v>0</v>
      </c>
      <c r="Q18352">
        <v>0</v>
      </c>
      <c r="R18352" s="5" t="e">
        <v>#DIV/0!</v>
      </c>
    </row>
    <row r="18353" spans="1:18" x14ac:dyDescent="0.2">
      <c r="A18353" t="s">
        <v>11716</v>
      </c>
      <c r="B18353" t="s">
        <v>11717</v>
      </c>
      <c r="C18353" t="s">
        <v>2</v>
      </c>
      <c r="D18353" t="s">
        <v>106</v>
      </c>
      <c r="E18353" t="s">
        <v>751</v>
      </c>
      <c r="F18353" t="s">
        <v>765</v>
      </c>
      <c r="G18353" t="s">
        <v>12848</v>
      </c>
      <c r="H18353" t="s">
        <v>8319</v>
      </c>
      <c r="I18353" t="s">
        <v>8320</v>
      </c>
      <c r="J18353">
        <v>0</v>
      </c>
      <c r="K18353">
        <v>0</v>
      </c>
      <c r="L18353" s="5" t="e">
        <v>#DIV/0!</v>
      </c>
      <c r="M18353">
        <v>0</v>
      </c>
      <c r="N18353">
        <v>0</v>
      </c>
      <c r="O18353" t="e">
        <v>#DIV/0!</v>
      </c>
      <c r="P18353">
        <v>0</v>
      </c>
      <c r="Q18353">
        <v>0</v>
      </c>
      <c r="R18353" s="5" t="e">
        <v>#DIV/0!</v>
      </c>
    </row>
    <row r="18354" spans="1:18" x14ac:dyDescent="0.2">
      <c r="A18354" t="s">
        <v>11716</v>
      </c>
      <c r="B18354" t="s">
        <v>11717</v>
      </c>
      <c r="C18354" t="s">
        <v>2</v>
      </c>
      <c r="D18354" t="s">
        <v>106</v>
      </c>
      <c r="E18354" t="s">
        <v>751</v>
      </c>
      <c r="F18354" t="s">
        <v>765</v>
      </c>
      <c r="G18354" t="s">
        <v>12849</v>
      </c>
      <c r="H18354" t="s">
        <v>8319</v>
      </c>
      <c r="I18354" t="s">
        <v>8320</v>
      </c>
      <c r="J18354">
        <v>10000000</v>
      </c>
      <c r="K18354">
        <v>0</v>
      </c>
      <c r="L18354" s="5">
        <v>0</v>
      </c>
      <c r="M18354">
        <v>0</v>
      </c>
      <c r="N18354">
        <v>0</v>
      </c>
      <c r="O18354" t="e">
        <v>#DIV/0!</v>
      </c>
      <c r="P18354">
        <v>0</v>
      </c>
      <c r="Q18354">
        <v>0</v>
      </c>
      <c r="R18354" s="5" t="e">
        <v>#DIV/0!</v>
      </c>
    </row>
    <row r="18355" spans="1:18" x14ac:dyDescent="0.2">
      <c r="A18355" t="s">
        <v>11716</v>
      </c>
      <c r="B18355" t="s">
        <v>11717</v>
      </c>
      <c r="C18355" t="s">
        <v>2</v>
      </c>
      <c r="D18355" t="s">
        <v>106</v>
      </c>
      <c r="E18355" t="s">
        <v>751</v>
      </c>
      <c r="F18355" t="s">
        <v>765</v>
      </c>
      <c r="G18355" t="s">
        <v>12850</v>
      </c>
      <c r="H18355" t="s">
        <v>8319</v>
      </c>
      <c r="I18355" t="s">
        <v>8320</v>
      </c>
      <c r="J18355">
        <v>50020000</v>
      </c>
      <c r="K18355">
        <v>0</v>
      </c>
      <c r="L18355" s="5">
        <v>0</v>
      </c>
      <c r="M18355">
        <v>50020000</v>
      </c>
      <c r="N18355">
        <v>0</v>
      </c>
      <c r="O18355">
        <v>0</v>
      </c>
      <c r="P18355">
        <v>0</v>
      </c>
      <c r="Q18355">
        <v>0</v>
      </c>
      <c r="R18355" s="5" t="e">
        <v>#DIV/0!</v>
      </c>
    </row>
    <row r="18356" spans="1:18" x14ac:dyDescent="0.2">
      <c r="A18356" t="s">
        <v>11716</v>
      </c>
      <c r="B18356" t="s">
        <v>11717</v>
      </c>
      <c r="C18356" t="s">
        <v>2</v>
      </c>
      <c r="D18356" t="s">
        <v>106</v>
      </c>
      <c r="E18356" t="s">
        <v>751</v>
      </c>
      <c r="F18356" t="s">
        <v>765</v>
      </c>
      <c r="G18356" t="s">
        <v>2739</v>
      </c>
      <c r="H18356" t="s">
        <v>7</v>
      </c>
      <c r="I18356" t="s">
        <v>2203</v>
      </c>
      <c r="J18356">
        <v>14730000</v>
      </c>
      <c r="K18356">
        <v>11047500</v>
      </c>
      <c r="L18356" s="5">
        <v>75</v>
      </c>
      <c r="M18356">
        <v>28730000</v>
      </c>
      <c r="N18356">
        <v>21547500</v>
      </c>
      <c r="O18356">
        <v>75</v>
      </c>
      <c r="P18356">
        <v>1307414</v>
      </c>
      <c r="Q18356">
        <v>980561</v>
      </c>
      <c r="R18356" s="5">
        <v>75.000038243433224</v>
      </c>
    </row>
    <row r="18357" spans="1:18" x14ac:dyDescent="0.2">
      <c r="A18357" t="s">
        <v>11716</v>
      </c>
      <c r="B18357" t="s">
        <v>11717</v>
      </c>
      <c r="C18357" t="s">
        <v>2</v>
      </c>
      <c r="D18357" t="s">
        <v>106</v>
      </c>
      <c r="E18357" t="s">
        <v>1257</v>
      </c>
      <c r="F18357" t="s">
        <v>1564</v>
      </c>
      <c r="G18357" t="s">
        <v>1648</v>
      </c>
      <c r="H18357" t="s">
        <v>7</v>
      </c>
      <c r="I18357" t="s">
        <v>1123</v>
      </c>
      <c r="J18357">
        <v>42000000</v>
      </c>
      <c r="K18357">
        <v>21000000</v>
      </c>
      <c r="L18357" s="5">
        <v>50</v>
      </c>
      <c r="M18357">
        <v>42000000</v>
      </c>
      <c r="N18357">
        <v>21000000</v>
      </c>
      <c r="O18357">
        <v>50</v>
      </c>
      <c r="P18357">
        <v>29088495</v>
      </c>
      <c r="Q18357">
        <v>14544248</v>
      </c>
      <c r="R18357" s="5">
        <v>50.000001718892641</v>
      </c>
    </row>
    <row r="18358" spans="1:18" x14ac:dyDescent="0.2">
      <c r="A18358" t="s">
        <v>11716</v>
      </c>
      <c r="B18358" t="s">
        <v>11717</v>
      </c>
      <c r="C18358" t="s">
        <v>2</v>
      </c>
      <c r="D18358" t="s">
        <v>106</v>
      </c>
      <c r="E18358" t="s">
        <v>969</v>
      </c>
      <c r="F18358" t="s">
        <v>970</v>
      </c>
      <c r="G18358" t="s">
        <v>9663</v>
      </c>
      <c r="H18358" t="s">
        <v>8319</v>
      </c>
      <c r="I18358" t="s">
        <v>8320</v>
      </c>
      <c r="J18358">
        <v>20000000</v>
      </c>
      <c r="K18358">
        <v>2000000</v>
      </c>
      <c r="L18358" s="5">
        <v>10</v>
      </c>
      <c r="M18358">
        <v>19590000</v>
      </c>
      <c r="N18358">
        <v>1959000</v>
      </c>
      <c r="O18358">
        <v>10</v>
      </c>
      <c r="P18358">
        <v>3866847</v>
      </c>
      <c r="Q18358">
        <v>386685</v>
      </c>
      <c r="R18358" s="5">
        <v>10.00000775825886</v>
      </c>
    </row>
    <row r="18359" spans="1:18" x14ac:dyDescent="0.2">
      <c r="A18359" t="s">
        <v>11716</v>
      </c>
      <c r="B18359" t="s">
        <v>11717</v>
      </c>
      <c r="C18359" t="s">
        <v>2</v>
      </c>
      <c r="D18359" t="s">
        <v>106</v>
      </c>
      <c r="E18359" t="s">
        <v>969</v>
      </c>
      <c r="F18359" t="s">
        <v>970</v>
      </c>
      <c r="G18359" t="s">
        <v>9664</v>
      </c>
      <c r="H18359" t="s">
        <v>8319</v>
      </c>
      <c r="I18359" t="s">
        <v>8320</v>
      </c>
      <c r="J18359">
        <v>13071000</v>
      </c>
      <c r="K18359">
        <v>1307100</v>
      </c>
      <c r="L18359" s="5">
        <v>10</v>
      </c>
      <c r="M18359">
        <v>2531000</v>
      </c>
      <c r="N18359">
        <v>253100</v>
      </c>
      <c r="O18359">
        <v>10</v>
      </c>
      <c r="P18359">
        <v>608862</v>
      </c>
      <c r="Q18359">
        <v>60886</v>
      </c>
      <c r="R18359" s="5">
        <v>9.9999671518340776</v>
      </c>
    </row>
    <row r="18360" spans="1:18" x14ac:dyDescent="0.2">
      <c r="A18360" t="s">
        <v>11716</v>
      </c>
      <c r="B18360" t="s">
        <v>11717</v>
      </c>
      <c r="C18360" t="s">
        <v>2</v>
      </c>
      <c r="D18360" t="s">
        <v>106</v>
      </c>
      <c r="E18360" t="s">
        <v>526</v>
      </c>
      <c r="F18360" t="s">
        <v>527</v>
      </c>
      <c r="G18360" t="s">
        <v>2740</v>
      </c>
      <c r="H18360" t="s">
        <v>7</v>
      </c>
      <c r="I18360" t="s">
        <v>2203</v>
      </c>
      <c r="J18360">
        <v>9000000</v>
      </c>
      <c r="K18360">
        <v>4500000</v>
      </c>
      <c r="L18360" s="5">
        <v>50</v>
      </c>
      <c r="M18360">
        <v>49000000</v>
      </c>
      <c r="N18360">
        <v>24500000</v>
      </c>
      <c r="O18360">
        <v>50</v>
      </c>
      <c r="P18360">
        <v>46891757</v>
      </c>
      <c r="Q18360">
        <v>23445879</v>
      </c>
      <c r="R18360" s="5">
        <v>50.000001066285485</v>
      </c>
    </row>
    <row r="18361" spans="1:18" x14ac:dyDescent="0.2">
      <c r="A18361" t="s">
        <v>11716</v>
      </c>
      <c r="B18361" t="s">
        <v>11717</v>
      </c>
      <c r="C18361" t="s">
        <v>2</v>
      </c>
      <c r="D18361" t="s">
        <v>106</v>
      </c>
      <c r="E18361" t="s">
        <v>526</v>
      </c>
      <c r="F18361" t="s">
        <v>527</v>
      </c>
      <c r="G18361" t="s">
        <v>7406</v>
      </c>
      <c r="H18361" t="s">
        <v>4260</v>
      </c>
      <c r="I18361" t="s">
        <v>4260</v>
      </c>
      <c r="J18361">
        <v>10000000</v>
      </c>
      <c r="K18361">
        <v>0</v>
      </c>
      <c r="L18361" s="5">
        <v>0</v>
      </c>
      <c r="M18361">
        <v>17100000</v>
      </c>
      <c r="N18361">
        <v>0</v>
      </c>
      <c r="O18361">
        <v>0</v>
      </c>
      <c r="P18361">
        <v>0</v>
      </c>
      <c r="Q18361">
        <v>0</v>
      </c>
      <c r="R18361" s="5" t="e">
        <v>#DIV/0!</v>
      </c>
    </row>
    <row r="18362" spans="1:18" x14ac:dyDescent="0.2">
      <c r="A18362" t="s">
        <v>11716</v>
      </c>
      <c r="B18362" t="s">
        <v>11717</v>
      </c>
      <c r="C18362" t="s">
        <v>2</v>
      </c>
      <c r="D18362" t="s">
        <v>106</v>
      </c>
      <c r="E18362" t="s">
        <v>755</v>
      </c>
      <c r="F18362" t="s">
        <v>6177</v>
      </c>
      <c r="G18362" t="s">
        <v>7407</v>
      </c>
      <c r="H18362" t="s">
        <v>4260</v>
      </c>
      <c r="I18362" t="s">
        <v>4260</v>
      </c>
      <c r="J18362">
        <v>15305000</v>
      </c>
      <c r="K18362">
        <v>0</v>
      </c>
      <c r="L18362" s="5">
        <v>0</v>
      </c>
      <c r="M18362">
        <v>15305000</v>
      </c>
      <c r="N18362">
        <v>0</v>
      </c>
      <c r="O18362">
        <v>0</v>
      </c>
      <c r="P18362">
        <v>0</v>
      </c>
      <c r="Q18362">
        <v>0</v>
      </c>
      <c r="R18362" s="5" t="e">
        <v>#DIV/0!</v>
      </c>
    </row>
    <row r="18363" spans="1:18" x14ac:dyDescent="0.2">
      <c r="A18363" t="s">
        <v>11716</v>
      </c>
      <c r="B18363" t="s">
        <v>11717</v>
      </c>
      <c r="C18363" t="s">
        <v>2</v>
      </c>
      <c r="D18363" t="s">
        <v>106</v>
      </c>
      <c r="E18363" t="s">
        <v>193</v>
      </c>
      <c r="F18363" t="s">
        <v>194</v>
      </c>
      <c r="G18363" t="s">
        <v>12851</v>
      </c>
      <c r="H18363" t="s">
        <v>8319</v>
      </c>
      <c r="I18363" t="s">
        <v>8320</v>
      </c>
      <c r="J18363">
        <v>1750000</v>
      </c>
      <c r="K18363">
        <v>0</v>
      </c>
      <c r="L18363" s="5">
        <v>0</v>
      </c>
      <c r="M18363">
        <v>1750000</v>
      </c>
      <c r="N18363">
        <v>0</v>
      </c>
      <c r="O18363">
        <v>0</v>
      </c>
      <c r="P18363">
        <v>0</v>
      </c>
      <c r="Q18363">
        <v>0</v>
      </c>
      <c r="R18363" s="5" t="e">
        <v>#DIV/0!</v>
      </c>
    </row>
    <row r="18364" spans="1:18" x14ac:dyDescent="0.2">
      <c r="A18364" t="s">
        <v>11716</v>
      </c>
      <c r="B18364" t="s">
        <v>11717</v>
      </c>
      <c r="C18364" t="s">
        <v>2</v>
      </c>
      <c r="D18364" t="s">
        <v>106</v>
      </c>
      <c r="E18364" t="s">
        <v>193</v>
      </c>
      <c r="F18364" t="s">
        <v>194</v>
      </c>
      <c r="G18364" t="s">
        <v>12852</v>
      </c>
      <c r="H18364" t="s">
        <v>8319</v>
      </c>
      <c r="I18364" t="s">
        <v>8320</v>
      </c>
      <c r="J18364">
        <v>2000000</v>
      </c>
      <c r="K18364">
        <v>0</v>
      </c>
      <c r="L18364" s="5">
        <v>0</v>
      </c>
      <c r="M18364">
        <v>5000000</v>
      </c>
      <c r="N18364">
        <v>0</v>
      </c>
      <c r="O18364">
        <v>0</v>
      </c>
      <c r="P18364">
        <v>0</v>
      </c>
      <c r="Q18364">
        <v>0</v>
      </c>
      <c r="R18364" s="5" t="e">
        <v>#DIV/0!</v>
      </c>
    </row>
    <row r="18365" spans="1:18" x14ac:dyDescent="0.2">
      <c r="A18365" t="s">
        <v>11716</v>
      </c>
      <c r="B18365" t="s">
        <v>11717</v>
      </c>
      <c r="C18365" t="s">
        <v>2</v>
      </c>
      <c r="D18365" t="s">
        <v>106</v>
      </c>
      <c r="E18365" t="s">
        <v>755</v>
      </c>
      <c r="F18365" t="s">
        <v>807</v>
      </c>
      <c r="G18365" t="s">
        <v>10903</v>
      </c>
      <c r="H18365" t="s">
        <v>8319</v>
      </c>
      <c r="I18365" t="s">
        <v>10222</v>
      </c>
      <c r="J18365">
        <v>40000000</v>
      </c>
      <c r="K18365">
        <v>4000000</v>
      </c>
      <c r="L18365" s="5">
        <v>10</v>
      </c>
      <c r="M18365">
        <v>23000000</v>
      </c>
      <c r="N18365">
        <v>2300000</v>
      </c>
      <c r="O18365">
        <v>10</v>
      </c>
      <c r="P18365">
        <v>19380990</v>
      </c>
      <c r="Q18365">
        <v>1938099</v>
      </c>
      <c r="R18365" s="5">
        <v>10</v>
      </c>
    </row>
    <row r="18366" spans="1:18" x14ac:dyDescent="0.2">
      <c r="A18366" t="s">
        <v>11716</v>
      </c>
      <c r="B18366" t="s">
        <v>11717</v>
      </c>
      <c r="C18366" t="s">
        <v>2</v>
      </c>
      <c r="D18366" t="s">
        <v>106</v>
      </c>
      <c r="E18366" t="s">
        <v>755</v>
      </c>
      <c r="F18366" t="s">
        <v>807</v>
      </c>
      <c r="G18366" t="s">
        <v>10905</v>
      </c>
      <c r="H18366" t="s">
        <v>8319</v>
      </c>
      <c r="I18366" t="s">
        <v>10222</v>
      </c>
      <c r="J18366">
        <v>38930000</v>
      </c>
      <c r="K18366">
        <v>3893000</v>
      </c>
      <c r="L18366" s="5">
        <v>10</v>
      </c>
      <c r="M18366">
        <v>41230000</v>
      </c>
      <c r="N18366">
        <v>4123000</v>
      </c>
      <c r="O18366">
        <v>10</v>
      </c>
      <c r="P18366">
        <v>40019689</v>
      </c>
      <c r="Q18366">
        <v>4001969</v>
      </c>
      <c r="R18366" s="5">
        <v>10.000000249877004</v>
      </c>
    </row>
    <row r="18367" spans="1:18" x14ac:dyDescent="0.2">
      <c r="A18367" t="s">
        <v>11716</v>
      </c>
      <c r="B18367" t="s">
        <v>11717</v>
      </c>
      <c r="C18367" t="s">
        <v>2</v>
      </c>
      <c r="D18367" t="s">
        <v>106</v>
      </c>
      <c r="E18367" t="s">
        <v>755</v>
      </c>
      <c r="F18367" t="s">
        <v>807</v>
      </c>
      <c r="G18367" t="s">
        <v>10906</v>
      </c>
      <c r="H18367" t="s">
        <v>8319</v>
      </c>
      <c r="I18367" t="s">
        <v>10222</v>
      </c>
      <c r="J18367">
        <v>80000000</v>
      </c>
      <c r="K18367">
        <v>8000000</v>
      </c>
      <c r="L18367" s="5">
        <v>10</v>
      </c>
      <c r="M18367">
        <v>94700000</v>
      </c>
      <c r="N18367">
        <v>9470000</v>
      </c>
      <c r="O18367">
        <v>10</v>
      </c>
      <c r="P18367">
        <v>47851746</v>
      </c>
      <c r="Q18367">
        <v>4785175</v>
      </c>
      <c r="R18367" s="5">
        <v>10.000000835915161</v>
      </c>
    </row>
    <row r="18368" spans="1:18" x14ac:dyDescent="0.2">
      <c r="A18368" t="s">
        <v>11716</v>
      </c>
      <c r="B18368" t="s">
        <v>11717</v>
      </c>
      <c r="C18368" t="s">
        <v>2</v>
      </c>
      <c r="D18368" t="s">
        <v>106</v>
      </c>
      <c r="E18368" t="s">
        <v>960</v>
      </c>
      <c r="F18368" t="s">
        <v>961</v>
      </c>
      <c r="G18368" t="s">
        <v>7408</v>
      </c>
      <c r="H18368" t="s">
        <v>4260</v>
      </c>
      <c r="I18368" t="s">
        <v>4260</v>
      </c>
      <c r="J18368">
        <v>27412000</v>
      </c>
      <c r="K18368">
        <v>0</v>
      </c>
      <c r="L18368" s="5">
        <v>0</v>
      </c>
      <c r="M18368">
        <v>27412000</v>
      </c>
      <c r="N18368">
        <v>0</v>
      </c>
      <c r="O18368">
        <v>0</v>
      </c>
      <c r="P18368">
        <v>9319452</v>
      </c>
      <c r="Q18368">
        <v>0</v>
      </c>
      <c r="R18368" s="5">
        <v>0</v>
      </c>
    </row>
    <row r="18369" spans="1:18" x14ac:dyDescent="0.2">
      <c r="A18369" t="s">
        <v>11716</v>
      </c>
      <c r="B18369" t="s">
        <v>11717</v>
      </c>
      <c r="C18369" t="s">
        <v>2</v>
      </c>
      <c r="D18369" t="s">
        <v>106</v>
      </c>
      <c r="E18369" t="s">
        <v>960</v>
      </c>
      <c r="F18369" t="s">
        <v>961</v>
      </c>
      <c r="G18369" t="s">
        <v>12853</v>
      </c>
      <c r="H18369" t="s">
        <v>8319</v>
      </c>
      <c r="I18369" t="s">
        <v>8320</v>
      </c>
      <c r="J18369">
        <v>45000000</v>
      </c>
      <c r="K18369">
        <v>0</v>
      </c>
      <c r="L18369" s="5">
        <v>0</v>
      </c>
      <c r="M18369">
        <v>0</v>
      </c>
      <c r="N18369">
        <v>0</v>
      </c>
      <c r="O18369" t="e">
        <v>#DIV/0!</v>
      </c>
      <c r="P18369">
        <v>0</v>
      </c>
      <c r="Q18369">
        <v>0</v>
      </c>
      <c r="R18369" s="5" t="e">
        <v>#DIV/0!</v>
      </c>
    </row>
    <row r="18370" spans="1:18" x14ac:dyDescent="0.2">
      <c r="A18370" t="s">
        <v>11716</v>
      </c>
      <c r="B18370" t="s">
        <v>11717</v>
      </c>
      <c r="C18370" t="s">
        <v>2</v>
      </c>
      <c r="D18370" t="s">
        <v>106</v>
      </c>
      <c r="E18370" t="s">
        <v>960</v>
      </c>
      <c r="F18370" t="s">
        <v>961</v>
      </c>
      <c r="G18370" t="s">
        <v>12854</v>
      </c>
      <c r="H18370" t="s">
        <v>8319</v>
      </c>
      <c r="I18370" t="s">
        <v>8320</v>
      </c>
      <c r="J18370">
        <v>1963500</v>
      </c>
      <c r="K18370">
        <v>0</v>
      </c>
      <c r="L18370" s="5">
        <v>0</v>
      </c>
      <c r="M18370">
        <v>0</v>
      </c>
      <c r="N18370">
        <v>0</v>
      </c>
      <c r="O18370" t="e">
        <v>#DIV/0!</v>
      </c>
      <c r="P18370">
        <v>0</v>
      </c>
      <c r="Q18370">
        <v>0</v>
      </c>
      <c r="R18370" s="5" t="e">
        <v>#DIV/0!</v>
      </c>
    </row>
    <row r="18371" spans="1:18" x14ac:dyDescent="0.2">
      <c r="A18371" t="s">
        <v>11716</v>
      </c>
      <c r="B18371" t="s">
        <v>11717</v>
      </c>
      <c r="C18371" t="s">
        <v>2</v>
      </c>
      <c r="D18371" t="s">
        <v>106</v>
      </c>
      <c r="E18371" t="s">
        <v>960</v>
      </c>
      <c r="F18371" t="s">
        <v>961</v>
      </c>
      <c r="G18371" t="s">
        <v>12855</v>
      </c>
      <c r="H18371" t="s">
        <v>8319</v>
      </c>
      <c r="I18371" t="s">
        <v>8320</v>
      </c>
      <c r="J18371">
        <v>32167000</v>
      </c>
      <c r="K18371">
        <v>0</v>
      </c>
      <c r="L18371" s="5">
        <v>0</v>
      </c>
      <c r="M18371">
        <v>0</v>
      </c>
      <c r="N18371">
        <v>0</v>
      </c>
      <c r="O18371" t="e">
        <v>#DIV/0!</v>
      </c>
      <c r="P18371">
        <v>0</v>
      </c>
      <c r="Q18371">
        <v>0</v>
      </c>
      <c r="R18371" s="5" t="e">
        <v>#DIV/0!</v>
      </c>
    </row>
    <row r="18372" spans="1:18" x14ac:dyDescent="0.2">
      <c r="A18372" t="s">
        <v>11716</v>
      </c>
      <c r="B18372" t="s">
        <v>11717</v>
      </c>
      <c r="C18372" t="s">
        <v>2</v>
      </c>
      <c r="D18372" t="s">
        <v>106</v>
      </c>
      <c r="E18372" t="s">
        <v>960</v>
      </c>
      <c r="F18372" t="s">
        <v>961</v>
      </c>
      <c r="G18372" t="s">
        <v>7411</v>
      </c>
      <c r="H18372" t="s">
        <v>4260</v>
      </c>
      <c r="I18372" t="s">
        <v>4260</v>
      </c>
      <c r="J18372">
        <v>30458000</v>
      </c>
      <c r="K18372">
        <v>0</v>
      </c>
      <c r="L18372" s="5">
        <v>0</v>
      </c>
      <c r="M18372">
        <v>30458000</v>
      </c>
      <c r="N18372">
        <v>0</v>
      </c>
      <c r="O18372">
        <v>0</v>
      </c>
      <c r="P18372">
        <v>30458000</v>
      </c>
      <c r="Q18372">
        <v>0</v>
      </c>
      <c r="R18372" s="5">
        <v>0</v>
      </c>
    </row>
    <row r="18373" spans="1:18" x14ac:dyDescent="0.2">
      <c r="A18373" t="s">
        <v>11716</v>
      </c>
      <c r="B18373" t="s">
        <v>11717</v>
      </c>
      <c r="C18373" t="s">
        <v>2</v>
      </c>
      <c r="D18373" t="s">
        <v>106</v>
      </c>
      <c r="E18373" t="s">
        <v>960</v>
      </c>
      <c r="F18373" t="s">
        <v>961</v>
      </c>
      <c r="G18373" t="s">
        <v>12856</v>
      </c>
      <c r="H18373" t="s">
        <v>8319</v>
      </c>
      <c r="I18373" t="s">
        <v>8320</v>
      </c>
      <c r="J18373">
        <v>25000000</v>
      </c>
      <c r="K18373">
        <v>0</v>
      </c>
      <c r="L18373" s="5">
        <v>0</v>
      </c>
      <c r="M18373">
        <v>50972000</v>
      </c>
      <c r="N18373">
        <v>0</v>
      </c>
      <c r="O18373">
        <v>0</v>
      </c>
      <c r="P18373">
        <v>0</v>
      </c>
      <c r="Q18373">
        <v>0</v>
      </c>
      <c r="R18373" s="5" t="e">
        <v>#DIV/0!</v>
      </c>
    </row>
    <row r="18374" spans="1:18" x14ac:dyDescent="0.2">
      <c r="A18374" t="s">
        <v>11716</v>
      </c>
      <c r="B18374" t="s">
        <v>11717</v>
      </c>
      <c r="C18374" t="s">
        <v>2</v>
      </c>
      <c r="D18374" t="s">
        <v>106</v>
      </c>
      <c r="E18374" t="s">
        <v>526</v>
      </c>
      <c r="F18374" t="s">
        <v>527</v>
      </c>
      <c r="G18374" t="s">
        <v>7413</v>
      </c>
      <c r="H18374" t="s">
        <v>4260</v>
      </c>
      <c r="I18374" t="s">
        <v>4260</v>
      </c>
      <c r="J18374">
        <v>0</v>
      </c>
      <c r="K18374">
        <v>0</v>
      </c>
      <c r="L18374" s="5" t="e">
        <v>#DIV/0!</v>
      </c>
      <c r="M18374">
        <v>0</v>
      </c>
      <c r="N18374">
        <v>0</v>
      </c>
      <c r="O18374" t="e">
        <v>#DIV/0!</v>
      </c>
      <c r="P18374">
        <v>0</v>
      </c>
      <c r="Q18374">
        <v>0</v>
      </c>
      <c r="R18374" s="5" t="e">
        <v>#DIV/0!</v>
      </c>
    </row>
    <row r="18375" spans="1:18" x14ac:dyDescent="0.2">
      <c r="A18375" t="s">
        <v>11716</v>
      </c>
      <c r="B18375" t="s">
        <v>11717</v>
      </c>
      <c r="C18375" t="s">
        <v>2</v>
      </c>
      <c r="D18375" t="s">
        <v>106</v>
      </c>
      <c r="E18375" t="s">
        <v>526</v>
      </c>
      <c r="F18375" t="s">
        <v>527</v>
      </c>
      <c r="G18375" t="s">
        <v>10907</v>
      </c>
      <c r="H18375" t="s">
        <v>8319</v>
      </c>
      <c r="I18375" t="s">
        <v>10222</v>
      </c>
      <c r="J18375">
        <v>0</v>
      </c>
      <c r="K18375">
        <v>0</v>
      </c>
      <c r="L18375" s="5" t="e">
        <v>#DIV/0!</v>
      </c>
      <c r="M18375">
        <v>1053736754</v>
      </c>
      <c r="N18375">
        <v>842989403</v>
      </c>
      <c r="O18375">
        <v>79.999999981019926</v>
      </c>
      <c r="P18375">
        <v>212018936</v>
      </c>
      <c r="Q18375">
        <v>169615149</v>
      </c>
      <c r="R18375" s="5">
        <v>80.000000094331199</v>
      </c>
    </row>
    <row r="18376" spans="1:18" x14ac:dyDescent="0.2">
      <c r="A18376" t="s">
        <v>11716</v>
      </c>
      <c r="B18376" t="s">
        <v>11717</v>
      </c>
      <c r="C18376" t="s">
        <v>2</v>
      </c>
      <c r="D18376" t="s">
        <v>106</v>
      </c>
      <c r="E18376" t="s">
        <v>1252</v>
      </c>
      <c r="F18376" t="s">
        <v>1253</v>
      </c>
      <c r="G18376" t="s">
        <v>12857</v>
      </c>
      <c r="H18376" t="s">
        <v>8319</v>
      </c>
      <c r="I18376" t="s">
        <v>8320</v>
      </c>
      <c r="J18376">
        <v>5000000</v>
      </c>
      <c r="K18376">
        <v>0</v>
      </c>
      <c r="L18376" s="5">
        <v>0</v>
      </c>
      <c r="M18376">
        <v>5000000</v>
      </c>
      <c r="N18376">
        <v>0</v>
      </c>
      <c r="O18376">
        <v>0</v>
      </c>
      <c r="P18376">
        <v>0</v>
      </c>
      <c r="Q18376">
        <v>0</v>
      </c>
      <c r="R18376" s="5" t="e">
        <v>#DIV/0!</v>
      </c>
    </row>
    <row r="18377" spans="1:18" x14ac:dyDescent="0.2">
      <c r="A18377" t="s">
        <v>11716</v>
      </c>
      <c r="B18377" t="s">
        <v>11717</v>
      </c>
      <c r="C18377" t="s">
        <v>2</v>
      </c>
      <c r="D18377" t="s">
        <v>106</v>
      </c>
      <c r="E18377" t="s">
        <v>1252</v>
      </c>
      <c r="F18377" t="s">
        <v>1253</v>
      </c>
      <c r="G18377" t="s">
        <v>12858</v>
      </c>
      <c r="H18377" t="s">
        <v>8319</v>
      </c>
      <c r="I18377" t="s">
        <v>8320</v>
      </c>
      <c r="J18377">
        <v>5000000</v>
      </c>
      <c r="K18377">
        <v>0</v>
      </c>
      <c r="L18377" s="5">
        <v>0</v>
      </c>
      <c r="M18377">
        <v>5000000</v>
      </c>
      <c r="N18377">
        <v>0</v>
      </c>
      <c r="O18377">
        <v>0</v>
      </c>
      <c r="P18377">
        <v>0</v>
      </c>
      <c r="Q18377">
        <v>0</v>
      </c>
      <c r="R18377" s="5" t="e">
        <v>#DIV/0!</v>
      </c>
    </row>
    <row r="18378" spans="1:18" x14ac:dyDescent="0.2">
      <c r="A18378" t="s">
        <v>11716</v>
      </c>
      <c r="B18378" t="s">
        <v>11717</v>
      </c>
      <c r="C18378" t="s">
        <v>2</v>
      </c>
      <c r="D18378" t="s">
        <v>106</v>
      </c>
      <c r="E18378" t="s">
        <v>1252</v>
      </c>
      <c r="F18378" t="s">
        <v>1253</v>
      </c>
      <c r="G18378" t="s">
        <v>12859</v>
      </c>
      <c r="H18378" t="s">
        <v>8319</v>
      </c>
      <c r="I18378" t="s">
        <v>8320</v>
      </c>
      <c r="J18378">
        <v>6982000</v>
      </c>
      <c r="K18378">
        <v>0</v>
      </c>
      <c r="L18378" s="5">
        <v>0</v>
      </c>
      <c r="M18378">
        <v>6982000</v>
      </c>
      <c r="N18378">
        <v>0</v>
      </c>
      <c r="O18378">
        <v>0</v>
      </c>
      <c r="P18378">
        <v>0</v>
      </c>
      <c r="Q18378">
        <v>0</v>
      </c>
      <c r="R18378" s="5" t="e">
        <v>#DIV/0!</v>
      </c>
    </row>
    <row r="18379" spans="1:18" x14ac:dyDescent="0.2">
      <c r="A18379" t="s">
        <v>11716</v>
      </c>
      <c r="B18379" t="s">
        <v>11717</v>
      </c>
      <c r="C18379" t="s">
        <v>2</v>
      </c>
      <c r="D18379" t="s">
        <v>106</v>
      </c>
      <c r="E18379" t="s">
        <v>1566</v>
      </c>
      <c r="F18379" t="s">
        <v>1567</v>
      </c>
      <c r="G18379" t="s">
        <v>7414</v>
      </c>
      <c r="H18379" t="s">
        <v>4260</v>
      </c>
      <c r="I18379" t="s">
        <v>4260</v>
      </c>
      <c r="J18379">
        <v>225253576</v>
      </c>
      <c r="K18379">
        <v>0</v>
      </c>
      <c r="L18379" s="5">
        <v>0</v>
      </c>
      <c r="M18379">
        <v>225253576</v>
      </c>
      <c r="N18379">
        <v>0</v>
      </c>
      <c r="O18379">
        <v>0</v>
      </c>
      <c r="P18379">
        <v>173257569</v>
      </c>
      <c r="Q18379">
        <v>0</v>
      </c>
      <c r="R18379" s="5">
        <v>0</v>
      </c>
    </row>
    <row r="18380" spans="1:18" x14ac:dyDescent="0.2">
      <c r="A18380" t="s">
        <v>11716</v>
      </c>
      <c r="B18380" t="s">
        <v>11717</v>
      </c>
      <c r="C18380" t="s">
        <v>2</v>
      </c>
      <c r="D18380" t="s">
        <v>106</v>
      </c>
      <c r="E18380" t="s">
        <v>35</v>
      </c>
      <c r="F18380" t="s">
        <v>740</v>
      </c>
      <c r="G18380" t="s">
        <v>12860</v>
      </c>
      <c r="H18380" t="s">
        <v>8319</v>
      </c>
      <c r="I18380" t="s">
        <v>8320</v>
      </c>
      <c r="J18380">
        <v>2000000</v>
      </c>
      <c r="K18380">
        <v>0</v>
      </c>
      <c r="L18380" s="5">
        <v>0</v>
      </c>
      <c r="M18380">
        <v>17694000</v>
      </c>
      <c r="N18380">
        <v>0</v>
      </c>
      <c r="O18380">
        <v>0</v>
      </c>
      <c r="P18380">
        <v>6964490</v>
      </c>
      <c r="Q18380">
        <v>0</v>
      </c>
      <c r="R18380" s="5">
        <v>0</v>
      </c>
    </row>
    <row r="18381" spans="1:18" x14ac:dyDescent="0.2">
      <c r="A18381" t="s">
        <v>11716</v>
      </c>
      <c r="B18381" t="s">
        <v>11717</v>
      </c>
      <c r="C18381" t="s">
        <v>2</v>
      </c>
      <c r="D18381" t="s">
        <v>106</v>
      </c>
      <c r="E18381" t="s">
        <v>35</v>
      </c>
      <c r="F18381" t="s">
        <v>740</v>
      </c>
      <c r="G18381" t="s">
        <v>12861</v>
      </c>
      <c r="H18381" t="s">
        <v>8319</v>
      </c>
      <c r="I18381" t="s">
        <v>8320</v>
      </c>
      <c r="J18381">
        <v>86000000</v>
      </c>
      <c r="K18381">
        <v>0</v>
      </c>
      <c r="L18381" s="5">
        <v>0</v>
      </c>
      <c r="M18381">
        <v>86000000</v>
      </c>
      <c r="N18381">
        <v>0</v>
      </c>
      <c r="O18381">
        <v>0</v>
      </c>
      <c r="P18381">
        <v>13122588</v>
      </c>
      <c r="Q18381">
        <v>0</v>
      </c>
      <c r="R18381" s="5">
        <v>0</v>
      </c>
    </row>
    <row r="18382" spans="1:18" x14ac:dyDescent="0.2">
      <c r="A18382" t="s">
        <v>11716</v>
      </c>
      <c r="B18382" t="s">
        <v>11717</v>
      </c>
      <c r="C18382" t="s">
        <v>2</v>
      </c>
      <c r="D18382" t="s">
        <v>106</v>
      </c>
      <c r="E18382" t="s">
        <v>4</v>
      </c>
      <c r="F18382" t="s">
        <v>666</v>
      </c>
      <c r="G18382" t="s">
        <v>12862</v>
      </c>
      <c r="H18382" t="s">
        <v>8319</v>
      </c>
      <c r="I18382" t="s">
        <v>8320</v>
      </c>
      <c r="J18382">
        <v>12500000</v>
      </c>
      <c r="K18382">
        <v>0</v>
      </c>
      <c r="L18382" s="5">
        <v>0</v>
      </c>
      <c r="M18382">
        <v>22060000</v>
      </c>
      <c r="N18382">
        <v>0</v>
      </c>
      <c r="O18382">
        <v>0</v>
      </c>
      <c r="P18382">
        <v>0</v>
      </c>
      <c r="Q18382">
        <v>0</v>
      </c>
      <c r="R18382" s="5" t="e">
        <v>#DIV/0!</v>
      </c>
    </row>
    <row r="18383" spans="1:18" x14ac:dyDescent="0.2">
      <c r="A18383" t="s">
        <v>11716</v>
      </c>
      <c r="B18383" t="s">
        <v>11717</v>
      </c>
      <c r="C18383" t="s">
        <v>2</v>
      </c>
      <c r="D18383" t="s">
        <v>106</v>
      </c>
      <c r="E18383" t="s">
        <v>4</v>
      </c>
      <c r="F18383" t="s">
        <v>666</v>
      </c>
      <c r="G18383" t="s">
        <v>12863</v>
      </c>
      <c r="H18383" t="s">
        <v>8319</v>
      </c>
      <c r="I18383" t="s">
        <v>8320</v>
      </c>
      <c r="J18383">
        <v>0</v>
      </c>
      <c r="K18383">
        <v>0</v>
      </c>
      <c r="L18383" s="5" t="e">
        <v>#DIV/0!</v>
      </c>
      <c r="M18383">
        <v>6590000</v>
      </c>
      <c r="N18383">
        <v>0</v>
      </c>
      <c r="O18383">
        <v>0</v>
      </c>
      <c r="P18383">
        <v>544610</v>
      </c>
      <c r="Q18383">
        <v>0</v>
      </c>
      <c r="R18383" s="5">
        <v>0</v>
      </c>
    </row>
    <row r="18384" spans="1:18" x14ac:dyDescent="0.2">
      <c r="A18384" t="s">
        <v>11716</v>
      </c>
      <c r="B18384" t="s">
        <v>11717</v>
      </c>
      <c r="C18384" t="s">
        <v>2</v>
      </c>
      <c r="D18384" t="s">
        <v>106</v>
      </c>
      <c r="E18384" t="s">
        <v>755</v>
      </c>
      <c r="F18384" t="s">
        <v>807</v>
      </c>
      <c r="G18384" t="s">
        <v>3684</v>
      </c>
      <c r="H18384" t="s">
        <v>3054</v>
      </c>
      <c r="I18384" t="s">
        <v>1977</v>
      </c>
      <c r="J18384">
        <v>3098400013</v>
      </c>
      <c r="K18384">
        <v>774600003</v>
      </c>
      <c r="L18384" s="5">
        <v>24.999999991931318</v>
      </c>
      <c r="M18384">
        <v>3098400013</v>
      </c>
      <c r="N18384">
        <v>774600003</v>
      </c>
      <c r="O18384">
        <v>24.999999991931318</v>
      </c>
      <c r="P18384">
        <v>1211766083</v>
      </c>
      <c r="Q18384">
        <v>302941521</v>
      </c>
      <c r="R18384" s="5">
        <v>25.000000020631045</v>
      </c>
    </row>
    <row r="18385" spans="1:18" x14ac:dyDescent="0.2">
      <c r="A18385" t="s">
        <v>11716</v>
      </c>
      <c r="B18385" t="s">
        <v>11717</v>
      </c>
      <c r="C18385" t="s">
        <v>2</v>
      </c>
      <c r="D18385" t="s">
        <v>106</v>
      </c>
      <c r="E18385" t="s">
        <v>4</v>
      </c>
      <c r="F18385" t="s">
        <v>2324</v>
      </c>
      <c r="G18385" t="s">
        <v>12864</v>
      </c>
      <c r="H18385" t="s">
        <v>8319</v>
      </c>
      <c r="I18385" t="s">
        <v>8320</v>
      </c>
      <c r="J18385">
        <v>21954000</v>
      </c>
      <c r="K18385">
        <v>0</v>
      </c>
      <c r="L18385" s="5">
        <v>0</v>
      </c>
      <c r="M18385">
        <v>21954000</v>
      </c>
      <c r="N18385">
        <v>0</v>
      </c>
      <c r="O18385">
        <v>0</v>
      </c>
      <c r="P18385">
        <v>19299672</v>
      </c>
      <c r="Q18385">
        <v>0</v>
      </c>
      <c r="R18385" s="5">
        <v>0</v>
      </c>
    </row>
    <row r="18386" spans="1:18" x14ac:dyDescent="0.2">
      <c r="A18386" t="s">
        <v>11716</v>
      </c>
      <c r="B18386" t="s">
        <v>11717</v>
      </c>
      <c r="C18386" t="s">
        <v>2</v>
      </c>
      <c r="D18386" t="s">
        <v>106</v>
      </c>
      <c r="E18386" t="s">
        <v>4</v>
      </c>
      <c r="F18386" t="s">
        <v>5</v>
      </c>
      <c r="G18386" t="s">
        <v>12865</v>
      </c>
      <c r="H18386" t="s">
        <v>8319</v>
      </c>
      <c r="I18386" t="s">
        <v>8320</v>
      </c>
      <c r="J18386">
        <v>200000</v>
      </c>
      <c r="K18386">
        <v>0</v>
      </c>
      <c r="L18386" s="5">
        <v>0</v>
      </c>
      <c r="M18386">
        <v>1567000</v>
      </c>
      <c r="N18386">
        <v>0</v>
      </c>
      <c r="O18386">
        <v>0</v>
      </c>
      <c r="P18386">
        <v>0</v>
      </c>
      <c r="Q18386">
        <v>0</v>
      </c>
      <c r="R18386" s="5" t="e">
        <v>#DIV/0!</v>
      </c>
    </row>
    <row r="18387" spans="1:18" x14ac:dyDescent="0.2">
      <c r="A18387" t="s">
        <v>11716</v>
      </c>
      <c r="B18387" t="s">
        <v>11717</v>
      </c>
      <c r="C18387" t="s">
        <v>2</v>
      </c>
      <c r="D18387" t="s">
        <v>106</v>
      </c>
      <c r="E18387" t="s">
        <v>4</v>
      </c>
      <c r="F18387" t="s">
        <v>5</v>
      </c>
      <c r="G18387" t="s">
        <v>12866</v>
      </c>
      <c r="H18387" t="s">
        <v>8319</v>
      </c>
      <c r="I18387" t="s">
        <v>8320</v>
      </c>
      <c r="J18387">
        <v>28000000</v>
      </c>
      <c r="K18387">
        <v>0</v>
      </c>
      <c r="L18387" s="5">
        <v>0</v>
      </c>
      <c r="M18387">
        <v>44699000</v>
      </c>
      <c r="N18387">
        <v>0</v>
      </c>
      <c r="O18387">
        <v>0</v>
      </c>
      <c r="P18387">
        <v>1194250</v>
      </c>
      <c r="Q18387">
        <v>0</v>
      </c>
      <c r="R18387" s="5">
        <v>0</v>
      </c>
    </row>
    <row r="18388" spans="1:18" x14ac:dyDescent="0.2">
      <c r="A18388" t="s">
        <v>11716</v>
      </c>
      <c r="B18388" t="s">
        <v>11717</v>
      </c>
      <c r="C18388" t="s">
        <v>2</v>
      </c>
      <c r="D18388" t="s">
        <v>106</v>
      </c>
      <c r="E18388" t="s">
        <v>526</v>
      </c>
      <c r="F18388" t="s">
        <v>527</v>
      </c>
      <c r="G18388" t="s">
        <v>7415</v>
      </c>
      <c r="H18388" t="s">
        <v>4260</v>
      </c>
      <c r="I18388" t="s">
        <v>4260</v>
      </c>
      <c r="J18388">
        <v>121855755</v>
      </c>
      <c r="K18388">
        <v>0</v>
      </c>
      <c r="L18388" s="5">
        <v>0</v>
      </c>
      <c r="M18388">
        <v>121855755</v>
      </c>
      <c r="N18388">
        <v>0</v>
      </c>
      <c r="O18388">
        <v>0</v>
      </c>
      <c r="P18388">
        <v>79601002</v>
      </c>
      <c r="Q18388">
        <v>0</v>
      </c>
      <c r="R18388" s="5">
        <v>0</v>
      </c>
    </row>
    <row r="18389" spans="1:18" x14ac:dyDescent="0.2">
      <c r="A18389" t="s">
        <v>11716</v>
      </c>
      <c r="B18389" t="s">
        <v>11717</v>
      </c>
      <c r="C18389" t="s">
        <v>2</v>
      </c>
      <c r="D18389" t="s">
        <v>106</v>
      </c>
      <c r="E18389" t="s">
        <v>960</v>
      </c>
      <c r="F18389" t="s">
        <v>961</v>
      </c>
      <c r="G18389" t="s">
        <v>7416</v>
      </c>
      <c r="H18389" t="s">
        <v>4260</v>
      </c>
      <c r="I18389" t="s">
        <v>4260</v>
      </c>
      <c r="J18389">
        <v>1193511606</v>
      </c>
      <c r="K18389">
        <v>0</v>
      </c>
      <c r="L18389" s="5">
        <v>0</v>
      </c>
      <c r="M18389">
        <v>1193511606</v>
      </c>
      <c r="N18389">
        <v>0</v>
      </c>
      <c r="O18389">
        <v>0</v>
      </c>
      <c r="P18389">
        <v>234105075</v>
      </c>
      <c r="Q18389">
        <v>0</v>
      </c>
      <c r="R18389" s="5">
        <v>0</v>
      </c>
    </row>
    <row r="18390" spans="1:18" x14ac:dyDescent="0.2">
      <c r="A18390" t="s">
        <v>11716</v>
      </c>
      <c r="B18390" t="s">
        <v>11717</v>
      </c>
      <c r="C18390" t="s">
        <v>2</v>
      </c>
      <c r="D18390" t="s">
        <v>106</v>
      </c>
      <c r="E18390" t="s">
        <v>960</v>
      </c>
      <c r="F18390" t="s">
        <v>961</v>
      </c>
      <c r="G18390" t="s">
        <v>12867</v>
      </c>
      <c r="H18390" t="s">
        <v>8319</v>
      </c>
      <c r="I18390" t="s">
        <v>8320</v>
      </c>
      <c r="J18390">
        <v>1806488394</v>
      </c>
      <c r="K18390">
        <v>0</v>
      </c>
      <c r="L18390" s="5">
        <v>0</v>
      </c>
      <c r="M18390">
        <v>1806488394</v>
      </c>
      <c r="N18390">
        <v>0</v>
      </c>
      <c r="O18390">
        <v>0</v>
      </c>
      <c r="P18390">
        <v>5661920</v>
      </c>
      <c r="Q18390">
        <v>0</v>
      </c>
      <c r="R18390" s="5">
        <v>0</v>
      </c>
    </row>
    <row r="18391" spans="1:18" x14ac:dyDescent="0.2">
      <c r="A18391" t="s">
        <v>11716</v>
      </c>
      <c r="B18391" t="s">
        <v>11717</v>
      </c>
      <c r="C18391" t="s">
        <v>2</v>
      </c>
      <c r="D18391" t="s">
        <v>106</v>
      </c>
      <c r="E18391" t="s">
        <v>4</v>
      </c>
      <c r="F18391" t="s">
        <v>5</v>
      </c>
      <c r="G18391" t="s">
        <v>12868</v>
      </c>
      <c r="H18391" t="s">
        <v>8319</v>
      </c>
      <c r="I18391" t="s">
        <v>8320</v>
      </c>
      <c r="J18391">
        <v>0</v>
      </c>
      <c r="K18391">
        <v>0</v>
      </c>
      <c r="L18391" s="5" t="e">
        <v>#DIV/0!</v>
      </c>
      <c r="M18391">
        <v>6894000</v>
      </c>
      <c r="N18391">
        <v>0</v>
      </c>
      <c r="O18391">
        <v>0</v>
      </c>
      <c r="P18391">
        <v>0</v>
      </c>
      <c r="Q18391">
        <v>0</v>
      </c>
      <c r="R18391" s="5" t="e">
        <v>#DIV/0!</v>
      </c>
    </row>
    <row r="18392" spans="1:18" x14ac:dyDescent="0.2">
      <c r="A18392" t="s">
        <v>11716</v>
      </c>
      <c r="B18392" t="s">
        <v>11717</v>
      </c>
      <c r="C18392" t="s">
        <v>2</v>
      </c>
      <c r="D18392" t="s">
        <v>106</v>
      </c>
      <c r="E18392" t="s">
        <v>4</v>
      </c>
      <c r="F18392" t="s">
        <v>5</v>
      </c>
      <c r="G18392" t="s">
        <v>12869</v>
      </c>
      <c r="H18392" t="s">
        <v>8319</v>
      </c>
      <c r="I18392" t="s">
        <v>8320</v>
      </c>
      <c r="J18392">
        <v>1686000</v>
      </c>
      <c r="K18392">
        <v>0</v>
      </c>
      <c r="L18392" s="5">
        <v>0</v>
      </c>
      <c r="M18392">
        <v>1686000</v>
      </c>
      <c r="N18392">
        <v>0</v>
      </c>
      <c r="O18392">
        <v>0</v>
      </c>
      <c r="P18392">
        <v>0</v>
      </c>
      <c r="Q18392">
        <v>0</v>
      </c>
      <c r="R18392" s="5" t="e">
        <v>#DIV/0!</v>
      </c>
    </row>
    <row r="18393" spans="1:18" x14ac:dyDescent="0.2">
      <c r="A18393" t="s">
        <v>11716</v>
      </c>
      <c r="B18393" t="s">
        <v>11717</v>
      </c>
      <c r="C18393" t="s">
        <v>2</v>
      </c>
      <c r="D18393" t="s">
        <v>106</v>
      </c>
      <c r="E18393" t="s">
        <v>4</v>
      </c>
      <c r="F18393" t="s">
        <v>18</v>
      </c>
      <c r="G18393" t="s">
        <v>12870</v>
      </c>
      <c r="H18393" t="s">
        <v>8319</v>
      </c>
      <c r="I18393" t="s">
        <v>8320</v>
      </c>
      <c r="J18393">
        <v>9000000</v>
      </c>
      <c r="K18393">
        <v>0</v>
      </c>
      <c r="L18393" s="5">
        <v>0</v>
      </c>
      <c r="M18393">
        <v>9084000</v>
      </c>
      <c r="N18393">
        <v>0</v>
      </c>
      <c r="O18393">
        <v>0</v>
      </c>
      <c r="P18393">
        <v>9082486</v>
      </c>
      <c r="Q18393">
        <v>0</v>
      </c>
      <c r="R18393" s="5">
        <v>0</v>
      </c>
    </row>
    <row r="18394" spans="1:18" x14ac:dyDescent="0.2">
      <c r="A18394" t="s">
        <v>11716</v>
      </c>
      <c r="B18394" t="s">
        <v>11717</v>
      </c>
      <c r="C18394" t="s">
        <v>2</v>
      </c>
      <c r="D18394" t="s">
        <v>106</v>
      </c>
      <c r="E18394" t="s">
        <v>4</v>
      </c>
      <c r="F18394" t="s">
        <v>18</v>
      </c>
      <c r="G18394" t="s">
        <v>12871</v>
      </c>
      <c r="H18394" t="s">
        <v>8319</v>
      </c>
      <c r="I18394" t="s">
        <v>8320</v>
      </c>
      <c r="J18394">
        <v>4000000</v>
      </c>
      <c r="K18394">
        <v>0</v>
      </c>
      <c r="L18394" s="5">
        <v>0</v>
      </c>
      <c r="M18394">
        <v>4000000</v>
      </c>
      <c r="N18394">
        <v>0</v>
      </c>
      <c r="O18394">
        <v>0</v>
      </c>
      <c r="P18394">
        <v>3999718</v>
      </c>
      <c r="Q18394">
        <v>0</v>
      </c>
      <c r="R18394" s="5">
        <v>0</v>
      </c>
    </row>
    <row r="18395" spans="1:18" x14ac:dyDescent="0.2">
      <c r="A18395" t="s">
        <v>11716</v>
      </c>
      <c r="B18395" t="s">
        <v>11717</v>
      </c>
      <c r="C18395" t="s">
        <v>2</v>
      </c>
      <c r="D18395" t="s">
        <v>106</v>
      </c>
      <c r="E18395" t="s">
        <v>4</v>
      </c>
      <c r="F18395" t="s">
        <v>18</v>
      </c>
      <c r="G18395" t="s">
        <v>12872</v>
      </c>
      <c r="H18395" t="s">
        <v>8319</v>
      </c>
      <c r="I18395" t="s">
        <v>8320</v>
      </c>
      <c r="J18395">
        <v>15000000</v>
      </c>
      <c r="K18395">
        <v>0</v>
      </c>
      <c r="L18395" s="5">
        <v>0</v>
      </c>
      <c r="M18395">
        <v>15000000</v>
      </c>
      <c r="N18395">
        <v>0</v>
      </c>
      <c r="O18395">
        <v>0</v>
      </c>
      <c r="P18395">
        <v>15000000</v>
      </c>
      <c r="Q18395">
        <v>0</v>
      </c>
      <c r="R18395" s="5">
        <v>0</v>
      </c>
    </row>
    <row r="18396" spans="1:18" x14ac:dyDescent="0.2">
      <c r="A18396" t="s">
        <v>11716</v>
      </c>
      <c r="B18396" t="s">
        <v>11717</v>
      </c>
      <c r="C18396" t="s">
        <v>2</v>
      </c>
      <c r="D18396" t="s">
        <v>106</v>
      </c>
      <c r="E18396" t="s">
        <v>526</v>
      </c>
      <c r="F18396" t="s">
        <v>527</v>
      </c>
      <c r="G18396" t="s">
        <v>10908</v>
      </c>
      <c r="H18396" t="s">
        <v>8319</v>
      </c>
      <c r="I18396" t="s">
        <v>10222</v>
      </c>
      <c r="J18396">
        <v>60681600</v>
      </c>
      <c r="K18396">
        <v>6068160</v>
      </c>
      <c r="L18396" s="5">
        <v>10</v>
      </c>
      <c r="M18396">
        <v>60681600</v>
      </c>
      <c r="N18396">
        <v>6068160</v>
      </c>
      <c r="O18396">
        <v>10</v>
      </c>
      <c r="P18396">
        <v>60681600</v>
      </c>
      <c r="Q18396">
        <v>6068160</v>
      </c>
      <c r="R18396" s="5">
        <v>10</v>
      </c>
    </row>
    <row r="18397" spans="1:18" x14ac:dyDescent="0.2">
      <c r="A18397" t="s">
        <v>11716</v>
      </c>
      <c r="B18397" t="s">
        <v>11717</v>
      </c>
      <c r="C18397" t="s">
        <v>2</v>
      </c>
      <c r="D18397" t="s">
        <v>106</v>
      </c>
      <c r="E18397" t="s">
        <v>526</v>
      </c>
      <c r="F18397" t="s">
        <v>527</v>
      </c>
      <c r="G18397" t="s">
        <v>10909</v>
      </c>
      <c r="H18397" t="s">
        <v>8319</v>
      </c>
      <c r="I18397" t="s">
        <v>10222</v>
      </c>
      <c r="J18397">
        <v>56570400</v>
      </c>
      <c r="K18397">
        <v>5657040</v>
      </c>
      <c r="L18397" s="5">
        <v>10</v>
      </c>
      <c r="M18397">
        <v>56570400</v>
      </c>
      <c r="N18397">
        <v>5657040</v>
      </c>
      <c r="O18397">
        <v>10</v>
      </c>
      <c r="P18397">
        <v>56570400</v>
      </c>
      <c r="Q18397">
        <v>5657040</v>
      </c>
      <c r="R18397" s="5">
        <v>10</v>
      </c>
    </row>
    <row r="18398" spans="1:18" x14ac:dyDescent="0.2">
      <c r="A18398" t="s">
        <v>11716</v>
      </c>
      <c r="B18398" t="s">
        <v>11717</v>
      </c>
      <c r="C18398" t="s">
        <v>2</v>
      </c>
      <c r="D18398" t="s">
        <v>106</v>
      </c>
      <c r="E18398" t="s">
        <v>526</v>
      </c>
      <c r="F18398" t="s">
        <v>527</v>
      </c>
      <c r="G18398" t="s">
        <v>12873</v>
      </c>
      <c r="H18398" t="s">
        <v>8319</v>
      </c>
      <c r="I18398" t="s">
        <v>8320</v>
      </c>
      <c r="J18398">
        <v>111521000</v>
      </c>
      <c r="K18398">
        <v>0</v>
      </c>
      <c r="L18398" s="5">
        <v>0</v>
      </c>
      <c r="M18398">
        <v>111521000</v>
      </c>
      <c r="N18398">
        <v>0</v>
      </c>
      <c r="O18398">
        <v>0</v>
      </c>
      <c r="P18398">
        <v>1846484</v>
      </c>
      <c r="Q18398">
        <v>0</v>
      </c>
      <c r="R18398" s="5">
        <v>0</v>
      </c>
    </row>
    <row r="18399" spans="1:18" x14ac:dyDescent="0.2">
      <c r="A18399" t="s">
        <v>11716</v>
      </c>
      <c r="B18399" t="s">
        <v>11717</v>
      </c>
      <c r="C18399" t="s">
        <v>2</v>
      </c>
      <c r="D18399" t="s">
        <v>106</v>
      </c>
      <c r="E18399" t="s">
        <v>526</v>
      </c>
      <c r="F18399" t="s">
        <v>527</v>
      </c>
      <c r="G18399" t="s">
        <v>12874</v>
      </c>
      <c r="H18399" t="s">
        <v>8319</v>
      </c>
      <c r="I18399" t="s">
        <v>8320</v>
      </c>
      <c r="J18399">
        <v>620310000</v>
      </c>
      <c r="K18399">
        <v>0</v>
      </c>
      <c r="L18399" s="5">
        <v>0</v>
      </c>
      <c r="M18399">
        <v>620310000</v>
      </c>
      <c r="N18399">
        <v>0</v>
      </c>
      <c r="O18399">
        <v>0</v>
      </c>
      <c r="P18399">
        <v>92310489</v>
      </c>
      <c r="Q18399">
        <v>0</v>
      </c>
      <c r="R18399" s="5">
        <v>0</v>
      </c>
    </row>
    <row r="18400" spans="1:18" x14ac:dyDescent="0.2">
      <c r="A18400" t="s">
        <v>11716</v>
      </c>
      <c r="B18400" t="s">
        <v>11717</v>
      </c>
      <c r="C18400" t="s">
        <v>2</v>
      </c>
      <c r="D18400" t="s">
        <v>106</v>
      </c>
      <c r="E18400" t="s">
        <v>755</v>
      </c>
      <c r="F18400" t="s">
        <v>756</v>
      </c>
      <c r="G18400" t="s">
        <v>10910</v>
      </c>
      <c r="H18400" t="s">
        <v>8319</v>
      </c>
      <c r="I18400" t="s">
        <v>10222</v>
      </c>
      <c r="J18400">
        <v>104431000</v>
      </c>
      <c r="K18400">
        <v>10443100</v>
      </c>
      <c r="L18400" s="5">
        <v>10</v>
      </c>
      <c r="M18400">
        <v>104431000</v>
      </c>
      <c r="N18400">
        <v>10443100</v>
      </c>
      <c r="O18400">
        <v>10</v>
      </c>
      <c r="P18400">
        <v>37748341</v>
      </c>
      <c r="Q18400">
        <v>3774834</v>
      </c>
      <c r="R18400" s="5">
        <v>9.9999997350876964</v>
      </c>
    </row>
    <row r="18401" spans="1:18" x14ac:dyDescent="0.2">
      <c r="A18401" t="s">
        <v>11716</v>
      </c>
      <c r="B18401" t="s">
        <v>11717</v>
      </c>
      <c r="C18401" t="s">
        <v>2</v>
      </c>
      <c r="D18401" t="s">
        <v>106</v>
      </c>
      <c r="E18401" t="s">
        <v>755</v>
      </c>
      <c r="F18401" t="s">
        <v>756</v>
      </c>
      <c r="G18401" t="s">
        <v>12875</v>
      </c>
      <c r="H18401" t="s">
        <v>8319</v>
      </c>
      <c r="I18401" t="s">
        <v>8320</v>
      </c>
      <c r="J18401">
        <v>1000000000</v>
      </c>
      <c r="K18401">
        <v>0</v>
      </c>
      <c r="L18401" s="5">
        <v>0</v>
      </c>
      <c r="M18401">
        <v>1500000000</v>
      </c>
      <c r="N18401">
        <v>0</v>
      </c>
      <c r="O18401">
        <v>0</v>
      </c>
      <c r="P18401">
        <v>1500000000</v>
      </c>
      <c r="Q18401">
        <v>0</v>
      </c>
      <c r="R18401" s="5">
        <v>0</v>
      </c>
    </row>
    <row r="18402" spans="1:18" x14ac:dyDescent="0.2">
      <c r="A18402" t="s">
        <v>11716</v>
      </c>
      <c r="B18402" t="s">
        <v>11717</v>
      </c>
      <c r="C18402" t="s">
        <v>2</v>
      </c>
      <c r="D18402" t="s">
        <v>106</v>
      </c>
      <c r="E18402" t="s">
        <v>755</v>
      </c>
      <c r="F18402" t="s">
        <v>756</v>
      </c>
      <c r="G18402" t="s">
        <v>12876</v>
      </c>
      <c r="H18402" t="s">
        <v>8319</v>
      </c>
      <c r="I18402" t="s">
        <v>8320</v>
      </c>
      <c r="J18402">
        <v>1033430000</v>
      </c>
      <c r="K18402">
        <v>0</v>
      </c>
      <c r="L18402" s="5">
        <v>0</v>
      </c>
      <c r="M18402">
        <v>1283430000</v>
      </c>
      <c r="N18402">
        <v>0</v>
      </c>
      <c r="O18402">
        <v>0</v>
      </c>
      <c r="P18402">
        <v>1283430000</v>
      </c>
      <c r="Q18402">
        <v>0</v>
      </c>
      <c r="R18402" s="5">
        <v>0</v>
      </c>
    </row>
    <row r="18403" spans="1:18" x14ac:dyDescent="0.2">
      <c r="A18403" t="s">
        <v>11716</v>
      </c>
      <c r="B18403" t="s">
        <v>11717</v>
      </c>
      <c r="C18403" t="s">
        <v>2</v>
      </c>
      <c r="D18403" t="s">
        <v>106</v>
      </c>
      <c r="E18403" t="s">
        <v>755</v>
      </c>
      <c r="F18403" t="s">
        <v>756</v>
      </c>
      <c r="G18403" t="s">
        <v>12877</v>
      </c>
      <c r="H18403" t="s">
        <v>8319</v>
      </c>
      <c r="I18403" t="s">
        <v>8320</v>
      </c>
      <c r="J18403">
        <v>872260000</v>
      </c>
      <c r="K18403">
        <v>0</v>
      </c>
      <c r="L18403" s="5">
        <v>0</v>
      </c>
      <c r="M18403">
        <v>1122260000</v>
      </c>
      <c r="N18403">
        <v>0</v>
      </c>
      <c r="O18403">
        <v>0</v>
      </c>
      <c r="P18403">
        <v>1122260000</v>
      </c>
      <c r="Q18403">
        <v>0</v>
      </c>
      <c r="R18403" s="5">
        <v>0</v>
      </c>
    </row>
    <row r="18404" spans="1:18" x14ac:dyDescent="0.2">
      <c r="A18404" t="s">
        <v>11716</v>
      </c>
      <c r="B18404" t="s">
        <v>11717</v>
      </c>
      <c r="C18404" t="s">
        <v>2</v>
      </c>
      <c r="D18404" t="s">
        <v>106</v>
      </c>
      <c r="E18404" t="s">
        <v>755</v>
      </c>
      <c r="F18404" t="s">
        <v>756</v>
      </c>
      <c r="G18404" t="s">
        <v>12878</v>
      </c>
      <c r="H18404" t="s">
        <v>8319</v>
      </c>
      <c r="I18404" t="s">
        <v>8320</v>
      </c>
      <c r="J18404">
        <v>180000000</v>
      </c>
      <c r="K18404">
        <v>0</v>
      </c>
      <c r="L18404" s="5">
        <v>0</v>
      </c>
      <c r="M18404">
        <v>180000000</v>
      </c>
      <c r="N18404">
        <v>0</v>
      </c>
      <c r="O18404">
        <v>0</v>
      </c>
      <c r="P18404">
        <v>180000000</v>
      </c>
      <c r="Q18404">
        <v>0</v>
      </c>
      <c r="R18404" s="5">
        <v>0</v>
      </c>
    </row>
    <row r="18405" spans="1:18" x14ac:dyDescent="0.2">
      <c r="A18405" t="s">
        <v>11716</v>
      </c>
      <c r="B18405" t="s">
        <v>11717</v>
      </c>
      <c r="C18405" t="s">
        <v>2</v>
      </c>
      <c r="D18405" t="s">
        <v>106</v>
      </c>
      <c r="E18405" t="s">
        <v>755</v>
      </c>
      <c r="F18405" t="s">
        <v>756</v>
      </c>
      <c r="G18405" t="s">
        <v>12879</v>
      </c>
      <c r="H18405" t="s">
        <v>8319</v>
      </c>
      <c r="I18405" t="s">
        <v>8320</v>
      </c>
      <c r="J18405">
        <v>10000000</v>
      </c>
      <c r="K18405">
        <v>0</v>
      </c>
      <c r="L18405" s="5">
        <v>0</v>
      </c>
      <c r="M18405">
        <v>10000000</v>
      </c>
      <c r="N18405">
        <v>0</v>
      </c>
      <c r="O18405">
        <v>0</v>
      </c>
      <c r="P18405">
        <v>10000000</v>
      </c>
      <c r="Q18405">
        <v>0</v>
      </c>
      <c r="R18405" s="5">
        <v>0</v>
      </c>
    </row>
    <row r="18406" spans="1:18" x14ac:dyDescent="0.2">
      <c r="A18406" t="s">
        <v>11716</v>
      </c>
      <c r="B18406" t="s">
        <v>11717</v>
      </c>
      <c r="C18406" t="s">
        <v>2</v>
      </c>
      <c r="D18406" t="s">
        <v>106</v>
      </c>
      <c r="E18406" t="s">
        <v>755</v>
      </c>
      <c r="F18406" t="s">
        <v>756</v>
      </c>
      <c r="G18406" t="s">
        <v>12880</v>
      </c>
      <c r="H18406" t="s">
        <v>8319</v>
      </c>
      <c r="I18406" t="s">
        <v>8320</v>
      </c>
      <c r="J18406">
        <v>100000000</v>
      </c>
      <c r="K18406">
        <v>0</v>
      </c>
      <c r="L18406" s="5">
        <v>0</v>
      </c>
      <c r="M18406">
        <v>100000000</v>
      </c>
      <c r="N18406">
        <v>0</v>
      </c>
      <c r="O18406">
        <v>0</v>
      </c>
      <c r="P18406">
        <v>100000000</v>
      </c>
      <c r="Q18406">
        <v>0</v>
      </c>
      <c r="R18406" s="5">
        <v>0</v>
      </c>
    </row>
    <row r="18407" spans="1:18" x14ac:dyDescent="0.2">
      <c r="A18407" t="s">
        <v>11716</v>
      </c>
      <c r="B18407" t="s">
        <v>11717</v>
      </c>
      <c r="C18407" t="s">
        <v>2</v>
      </c>
      <c r="D18407" t="s">
        <v>106</v>
      </c>
      <c r="E18407" t="s">
        <v>526</v>
      </c>
      <c r="F18407" t="s">
        <v>527</v>
      </c>
      <c r="G18407" t="s">
        <v>7421</v>
      </c>
      <c r="H18407" t="s">
        <v>4260</v>
      </c>
      <c r="I18407" t="s">
        <v>4260</v>
      </c>
      <c r="J18407">
        <v>12000000</v>
      </c>
      <c r="K18407">
        <v>0</v>
      </c>
      <c r="L18407" s="5">
        <v>0</v>
      </c>
      <c r="M18407">
        <v>12000000</v>
      </c>
      <c r="N18407">
        <v>0</v>
      </c>
      <c r="O18407">
        <v>0</v>
      </c>
      <c r="P18407">
        <v>2618037</v>
      </c>
      <c r="Q18407">
        <v>0</v>
      </c>
      <c r="R18407" s="5">
        <v>0</v>
      </c>
    </row>
    <row r="18408" spans="1:18" x14ac:dyDescent="0.2">
      <c r="A18408" t="s">
        <v>11716</v>
      </c>
      <c r="B18408" t="s">
        <v>11717</v>
      </c>
      <c r="C18408" t="s">
        <v>2</v>
      </c>
      <c r="D18408" t="s">
        <v>106</v>
      </c>
      <c r="E18408" t="s">
        <v>526</v>
      </c>
      <c r="F18408" t="s">
        <v>527</v>
      </c>
      <c r="G18408" t="s">
        <v>12881</v>
      </c>
      <c r="H18408" t="s">
        <v>8319</v>
      </c>
      <c r="I18408" t="s">
        <v>8320</v>
      </c>
      <c r="J18408">
        <v>2500000</v>
      </c>
      <c r="K18408">
        <v>0</v>
      </c>
      <c r="L18408" s="5">
        <v>0</v>
      </c>
      <c r="M18408">
        <v>14500000</v>
      </c>
      <c r="N18408">
        <v>0</v>
      </c>
      <c r="O18408">
        <v>0</v>
      </c>
      <c r="P18408">
        <v>10783191</v>
      </c>
      <c r="Q18408">
        <v>0</v>
      </c>
      <c r="R18408" s="5">
        <v>0</v>
      </c>
    </row>
    <row r="18409" spans="1:18" x14ac:dyDescent="0.2">
      <c r="A18409" t="s">
        <v>11716</v>
      </c>
      <c r="B18409" t="s">
        <v>11717</v>
      </c>
      <c r="C18409" t="s">
        <v>2</v>
      </c>
      <c r="D18409" t="s">
        <v>106</v>
      </c>
      <c r="E18409" t="s">
        <v>526</v>
      </c>
      <c r="F18409" t="s">
        <v>527</v>
      </c>
      <c r="G18409" t="s">
        <v>12882</v>
      </c>
      <c r="H18409" t="s">
        <v>8319</v>
      </c>
      <c r="I18409" t="s">
        <v>8320</v>
      </c>
      <c r="J18409">
        <v>8500000</v>
      </c>
      <c r="K18409">
        <v>0</v>
      </c>
      <c r="L18409" s="5">
        <v>0</v>
      </c>
      <c r="M18409">
        <v>8500000</v>
      </c>
      <c r="N18409">
        <v>0</v>
      </c>
      <c r="O18409">
        <v>0</v>
      </c>
      <c r="P18409">
        <v>7006143</v>
      </c>
      <c r="Q18409">
        <v>0</v>
      </c>
      <c r="R18409" s="5">
        <v>0</v>
      </c>
    </row>
    <row r="18410" spans="1:18" x14ac:dyDescent="0.2">
      <c r="A18410" t="s">
        <v>11716</v>
      </c>
      <c r="B18410" t="s">
        <v>11717</v>
      </c>
      <c r="C18410" t="s">
        <v>2</v>
      </c>
      <c r="D18410" t="s">
        <v>106</v>
      </c>
      <c r="E18410" t="s">
        <v>526</v>
      </c>
      <c r="F18410" t="s">
        <v>527</v>
      </c>
      <c r="G18410" t="s">
        <v>12883</v>
      </c>
      <c r="H18410" t="s">
        <v>8319</v>
      </c>
      <c r="I18410" t="s">
        <v>8320</v>
      </c>
      <c r="J18410">
        <v>8500000</v>
      </c>
      <c r="K18410">
        <v>0</v>
      </c>
      <c r="L18410" s="5">
        <v>0</v>
      </c>
      <c r="M18410">
        <v>8500000</v>
      </c>
      <c r="N18410">
        <v>0</v>
      </c>
      <c r="O18410">
        <v>0</v>
      </c>
      <c r="P18410">
        <v>0</v>
      </c>
      <c r="Q18410">
        <v>0</v>
      </c>
      <c r="R18410" s="5" t="e">
        <v>#DIV/0!</v>
      </c>
    </row>
    <row r="18411" spans="1:18" x14ac:dyDescent="0.2">
      <c r="A18411" t="s">
        <v>11716</v>
      </c>
      <c r="B18411" t="s">
        <v>11717</v>
      </c>
      <c r="C18411" t="s">
        <v>2</v>
      </c>
      <c r="D18411" t="s">
        <v>106</v>
      </c>
      <c r="E18411" t="s">
        <v>526</v>
      </c>
      <c r="F18411" t="s">
        <v>527</v>
      </c>
      <c r="G18411" t="s">
        <v>12884</v>
      </c>
      <c r="H18411" t="s">
        <v>8319</v>
      </c>
      <c r="I18411" t="s">
        <v>8320</v>
      </c>
      <c r="J18411">
        <v>20000000</v>
      </c>
      <c r="K18411">
        <v>0</v>
      </c>
      <c r="L18411" s="5">
        <v>0</v>
      </c>
      <c r="M18411">
        <v>0</v>
      </c>
      <c r="N18411">
        <v>0</v>
      </c>
      <c r="O18411" t="e">
        <v>#DIV/0!</v>
      </c>
      <c r="P18411">
        <v>0</v>
      </c>
      <c r="Q18411">
        <v>0</v>
      </c>
      <c r="R18411" s="5" t="e">
        <v>#DIV/0!</v>
      </c>
    </row>
    <row r="18412" spans="1:18" x14ac:dyDescent="0.2">
      <c r="A18412" t="s">
        <v>11716</v>
      </c>
      <c r="B18412" t="s">
        <v>11717</v>
      </c>
      <c r="C18412" t="s">
        <v>2</v>
      </c>
      <c r="D18412" t="s">
        <v>106</v>
      </c>
      <c r="E18412" t="s">
        <v>526</v>
      </c>
      <c r="F18412" t="s">
        <v>527</v>
      </c>
      <c r="G18412" t="s">
        <v>12885</v>
      </c>
      <c r="H18412" t="s">
        <v>8319</v>
      </c>
      <c r="I18412" t="s">
        <v>8320</v>
      </c>
      <c r="J18412">
        <v>799999000</v>
      </c>
      <c r="K18412">
        <v>0</v>
      </c>
      <c r="L18412" s="5">
        <v>0</v>
      </c>
      <c r="M18412">
        <v>799999000</v>
      </c>
      <c r="N18412">
        <v>0</v>
      </c>
      <c r="O18412">
        <v>0</v>
      </c>
      <c r="P18412">
        <v>0</v>
      </c>
      <c r="Q18412">
        <v>0</v>
      </c>
      <c r="R18412" s="5" t="e">
        <v>#DIV/0!</v>
      </c>
    </row>
    <row r="18413" spans="1:18" x14ac:dyDescent="0.2">
      <c r="A18413" t="s">
        <v>11716</v>
      </c>
      <c r="B18413" t="s">
        <v>11717</v>
      </c>
      <c r="C18413" t="s">
        <v>2</v>
      </c>
      <c r="D18413" t="s">
        <v>106</v>
      </c>
      <c r="E18413" t="s">
        <v>526</v>
      </c>
      <c r="F18413" t="s">
        <v>527</v>
      </c>
      <c r="G18413" t="s">
        <v>2097</v>
      </c>
      <c r="H18413" t="s">
        <v>7</v>
      </c>
      <c r="I18413" t="s">
        <v>1983</v>
      </c>
      <c r="J18413">
        <v>60000000</v>
      </c>
      <c r="K18413">
        <v>6000000</v>
      </c>
      <c r="L18413" s="5">
        <v>10</v>
      </c>
      <c r="M18413">
        <v>0</v>
      </c>
      <c r="N18413">
        <v>0</v>
      </c>
      <c r="O18413" t="e">
        <v>#DIV/0!</v>
      </c>
      <c r="P18413">
        <v>0</v>
      </c>
      <c r="Q18413">
        <v>0</v>
      </c>
      <c r="R18413" s="5" t="e">
        <v>#DIV/0!</v>
      </c>
    </row>
    <row r="18414" spans="1:18" x14ac:dyDescent="0.2">
      <c r="A18414" t="s">
        <v>11716</v>
      </c>
      <c r="B18414" t="s">
        <v>11717</v>
      </c>
      <c r="C18414" t="s">
        <v>2</v>
      </c>
      <c r="D18414" t="s">
        <v>106</v>
      </c>
      <c r="E18414" t="s">
        <v>526</v>
      </c>
      <c r="F18414" t="s">
        <v>527</v>
      </c>
      <c r="G18414" t="s">
        <v>2098</v>
      </c>
      <c r="H18414" t="s">
        <v>7</v>
      </c>
      <c r="I18414" t="s">
        <v>1983</v>
      </c>
      <c r="J18414">
        <v>118000000</v>
      </c>
      <c r="K18414">
        <v>29500000</v>
      </c>
      <c r="L18414" s="5">
        <v>25</v>
      </c>
      <c r="M18414">
        <v>28000000</v>
      </c>
      <c r="N18414">
        <v>7000000</v>
      </c>
      <c r="O18414">
        <v>25</v>
      </c>
      <c r="P18414">
        <v>4145387</v>
      </c>
      <c r="Q18414">
        <v>1036347</v>
      </c>
      <c r="R18414" s="5">
        <v>25.000006030800019</v>
      </c>
    </row>
    <row r="18415" spans="1:18" x14ac:dyDescent="0.2">
      <c r="A18415" t="s">
        <v>11716</v>
      </c>
      <c r="B18415" t="s">
        <v>11717</v>
      </c>
      <c r="C18415" t="s">
        <v>2</v>
      </c>
      <c r="D18415" t="s">
        <v>106</v>
      </c>
      <c r="E18415" t="s">
        <v>526</v>
      </c>
      <c r="F18415" t="s">
        <v>527</v>
      </c>
      <c r="G18415" t="s">
        <v>2099</v>
      </c>
      <c r="H18415" t="s">
        <v>7</v>
      </c>
      <c r="I18415" t="s">
        <v>1983</v>
      </c>
      <c r="J18415">
        <v>90670000</v>
      </c>
      <c r="K18415">
        <v>22667500</v>
      </c>
      <c r="L18415" s="5">
        <v>25</v>
      </c>
      <c r="M18415">
        <v>59838000</v>
      </c>
      <c r="N18415">
        <v>14959500</v>
      </c>
      <c r="O18415">
        <v>25</v>
      </c>
      <c r="P18415">
        <v>7369272</v>
      </c>
      <c r="Q18415">
        <v>1842318</v>
      </c>
      <c r="R18415" s="5">
        <v>25</v>
      </c>
    </row>
    <row r="18416" spans="1:18" x14ac:dyDescent="0.2">
      <c r="A18416" t="s">
        <v>11716</v>
      </c>
      <c r="B18416" t="s">
        <v>11717</v>
      </c>
      <c r="C18416" t="s">
        <v>2</v>
      </c>
      <c r="D18416" t="s">
        <v>106</v>
      </c>
      <c r="E18416" t="s">
        <v>526</v>
      </c>
      <c r="F18416" t="s">
        <v>527</v>
      </c>
      <c r="G18416" t="s">
        <v>12886</v>
      </c>
      <c r="H18416" t="s">
        <v>8319</v>
      </c>
      <c r="I18416" t="s">
        <v>8320</v>
      </c>
      <c r="J18416">
        <v>95000000</v>
      </c>
      <c r="K18416">
        <v>0</v>
      </c>
      <c r="L18416" s="5">
        <v>0</v>
      </c>
      <c r="M18416">
        <v>5300000</v>
      </c>
      <c r="N18416">
        <v>0</v>
      </c>
      <c r="O18416">
        <v>0</v>
      </c>
      <c r="P18416">
        <v>583500</v>
      </c>
      <c r="Q18416">
        <v>0</v>
      </c>
      <c r="R18416" s="5">
        <v>0</v>
      </c>
    </row>
    <row r="18417" spans="1:18" x14ac:dyDescent="0.2">
      <c r="A18417" t="s">
        <v>11716</v>
      </c>
      <c r="B18417" t="s">
        <v>11717</v>
      </c>
      <c r="C18417" t="s">
        <v>2</v>
      </c>
      <c r="D18417" t="s">
        <v>106</v>
      </c>
      <c r="E18417" t="s">
        <v>526</v>
      </c>
      <c r="F18417" t="s">
        <v>527</v>
      </c>
      <c r="G18417" t="s">
        <v>12887</v>
      </c>
      <c r="H18417" t="s">
        <v>8319</v>
      </c>
      <c r="I18417" t="s">
        <v>8320</v>
      </c>
      <c r="J18417">
        <v>43000000</v>
      </c>
      <c r="K18417">
        <v>0</v>
      </c>
      <c r="L18417" s="5">
        <v>0</v>
      </c>
      <c r="M18417">
        <v>43000000</v>
      </c>
      <c r="N18417">
        <v>0</v>
      </c>
      <c r="O18417">
        <v>0</v>
      </c>
      <c r="P18417">
        <v>0</v>
      </c>
      <c r="Q18417">
        <v>0</v>
      </c>
      <c r="R18417" s="5" t="e">
        <v>#DIV/0!</v>
      </c>
    </row>
    <row r="18418" spans="1:18" x14ac:dyDescent="0.2">
      <c r="A18418" t="s">
        <v>11716</v>
      </c>
      <c r="B18418" t="s">
        <v>11717</v>
      </c>
      <c r="C18418" t="s">
        <v>2</v>
      </c>
      <c r="D18418" t="s">
        <v>106</v>
      </c>
      <c r="E18418" t="s">
        <v>526</v>
      </c>
      <c r="F18418" t="s">
        <v>527</v>
      </c>
      <c r="G18418" t="s">
        <v>7424</v>
      </c>
      <c r="H18418" t="s">
        <v>4260</v>
      </c>
      <c r="I18418" t="s">
        <v>4260</v>
      </c>
      <c r="J18418">
        <v>32087000</v>
      </c>
      <c r="K18418">
        <v>0</v>
      </c>
      <c r="L18418" s="5">
        <v>0</v>
      </c>
      <c r="M18418">
        <v>8156000</v>
      </c>
      <c r="N18418">
        <v>0</v>
      </c>
      <c r="O18418">
        <v>0</v>
      </c>
      <c r="P18418">
        <v>6306849</v>
      </c>
      <c r="Q18418">
        <v>0</v>
      </c>
      <c r="R18418" s="5">
        <v>0</v>
      </c>
    </row>
    <row r="18419" spans="1:18" x14ac:dyDescent="0.2">
      <c r="A18419" t="s">
        <v>11716</v>
      </c>
      <c r="B18419" t="s">
        <v>11717</v>
      </c>
      <c r="C18419" t="s">
        <v>2</v>
      </c>
      <c r="D18419" t="s">
        <v>106</v>
      </c>
      <c r="E18419" t="s">
        <v>526</v>
      </c>
      <c r="F18419" t="s">
        <v>527</v>
      </c>
      <c r="G18419" t="s">
        <v>10917</v>
      </c>
      <c r="H18419" t="s">
        <v>8319</v>
      </c>
      <c r="I18419" t="s">
        <v>10222</v>
      </c>
      <c r="J18419">
        <v>19414000</v>
      </c>
      <c r="K18419">
        <v>1941400</v>
      </c>
      <c r="L18419" s="5">
        <v>10</v>
      </c>
      <c r="M18419">
        <v>0</v>
      </c>
      <c r="N18419">
        <v>0</v>
      </c>
      <c r="O18419" t="e">
        <v>#DIV/0!</v>
      </c>
      <c r="P18419">
        <v>0</v>
      </c>
      <c r="Q18419">
        <v>0</v>
      </c>
      <c r="R18419" s="5" t="e">
        <v>#DIV/0!</v>
      </c>
    </row>
    <row r="18420" spans="1:18" x14ac:dyDescent="0.2">
      <c r="A18420" t="s">
        <v>11716</v>
      </c>
      <c r="B18420" t="s">
        <v>11717</v>
      </c>
      <c r="C18420" t="s">
        <v>2</v>
      </c>
      <c r="D18420" t="s">
        <v>106</v>
      </c>
      <c r="E18420" t="s">
        <v>526</v>
      </c>
      <c r="F18420" t="s">
        <v>527</v>
      </c>
      <c r="G18420" t="s">
        <v>2743</v>
      </c>
      <c r="H18420" t="s">
        <v>7</v>
      </c>
      <c r="I18420" t="s">
        <v>2203</v>
      </c>
      <c r="J18420">
        <v>7000000</v>
      </c>
      <c r="K18420">
        <v>3500000</v>
      </c>
      <c r="L18420" s="5">
        <v>50</v>
      </c>
      <c r="M18420">
        <v>7000000</v>
      </c>
      <c r="N18420">
        <v>3500000</v>
      </c>
      <c r="O18420">
        <v>50</v>
      </c>
      <c r="P18420">
        <v>6972428</v>
      </c>
      <c r="Q18420">
        <v>3486214</v>
      </c>
      <c r="R18420" s="5">
        <v>50</v>
      </c>
    </row>
    <row r="18421" spans="1:18" x14ac:dyDescent="0.2">
      <c r="A18421" t="s">
        <v>11716</v>
      </c>
      <c r="B18421" t="s">
        <v>11717</v>
      </c>
      <c r="C18421" t="s">
        <v>2</v>
      </c>
      <c r="D18421" t="s">
        <v>106</v>
      </c>
      <c r="E18421" t="s">
        <v>526</v>
      </c>
      <c r="F18421" t="s">
        <v>527</v>
      </c>
      <c r="G18421" t="s">
        <v>7425</v>
      </c>
      <c r="H18421" t="s">
        <v>4260</v>
      </c>
      <c r="I18421" t="s">
        <v>4260</v>
      </c>
      <c r="J18421">
        <v>74325000</v>
      </c>
      <c r="K18421">
        <v>0</v>
      </c>
      <c r="L18421" s="5">
        <v>0</v>
      </c>
      <c r="M18421">
        <v>49325000</v>
      </c>
      <c r="N18421">
        <v>0</v>
      </c>
      <c r="O18421">
        <v>0</v>
      </c>
      <c r="P18421">
        <v>19798333</v>
      </c>
      <c r="Q18421">
        <v>0</v>
      </c>
      <c r="R18421" s="5">
        <v>0</v>
      </c>
    </row>
    <row r="18422" spans="1:18" x14ac:dyDescent="0.2">
      <c r="A18422" t="s">
        <v>11716</v>
      </c>
      <c r="B18422" t="s">
        <v>11717</v>
      </c>
      <c r="C18422" t="s">
        <v>2</v>
      </c>
      <c r="D18422" t="s">
        <v>106</v>
      </c>
      <c r="E18422" t="s">
        <v>526</v>
      </c>
      <c r="F18422" t="s">
        <v>527</v>
      </c>
      <c r="G18422" t="s">
        <v>12888</v>
      </c>
      <c r="H18422" t="s">
        <v>8319</v>
      </c>
      <c r="I18422" t="s">
        <v>8320</v>
      </c>
      <c r="J18422">
        <v>15000000</v>
      </c>
      <c r="K18422">
        <v>0</v>
      </c>
      <c r="L18422" s="5">
        <v>0</v>
      </c>
      <c r="M18422">
        <v>0</v>
      </c>
      <c r="N18422">
        <v>0</v>
      </c>
      <c r="O18422" t="e">
        <v>#DIV/0!</v>
      </c>
      <c r="P18422">
        <v>0</v>
      </c>
      <c r="Q18422">
        <v>0</v>
      </c>
      <c r="R18422" s="5" t="e">
        <v>#DIV/0!</v>
      </c>
    </row>
    <row r="18423" spans="1:18" x14ac:dyDescent="0.2">
      <c r="A18423" t="s">
        <v>11716</v>
      </c>
      <c r="B18423" t="s">
        <v>11717</v>
      </c>
      <c r="C18423" t="s">
        <v>2</v>
      </c>
      <c r="D18423" t="s">
        <v>106</v>
      </c>
      <c r="E18423" t="s">
        <v>960</v>
      </c>
      <c r="F18423" t="s">
        <v>4714</v>
      </c>
      <c r="G18423" t="s">
        <v>7428</v>
      </c>
      <c r="H18423" t="s">
        <v>4260</v>
      </c>
      <c r="I18423" t="s">
        <v>4260</v>
      </c>
      <c r="J18423">
        <v>1289000</v>
      </c>
      <c r="K18423">
        <v>0</v>
      </c>
      <c r="L18423" s="5">
        <v>0</v>
      </c>
      <c r="M18423">
        <v>1289000</v>
      </c>
      <c r="N18423">
        <v>0</v>
      </c>
      <c r="O18423">
        <v>0</v>
      </c>
      <c r="P18423">
        <v>1289000</v>
      </c>
      <c r="Q18423">
        <v>0</v>
      </c>
      <c r="R18423" s="5">
        <v>0</v>
      </c>
    </row>
    <row r="18424" spans="1:18" x14ac:dyDescent="0.2">
      <c r="A18424" t="s">
        <v>11716</v>
      </c>
      <c r="B18424" t="s">
        <v>11717</v>
      </c>
      <c r="C18424" t="s">
        <v>2</v>
      </c>
      <c r="D18424" t="s">
        <v>106</v>
      </c>
      <c r="E18424" t="s">
        <v>960</v>
      </c>
      <c r="F18424" t="s">
        <v>4714</v>
      </c>
      <c r="G18424" t="s">
        <v>7429</v>
      </c>
      <c r="H18424" t="s">
        <v>4260</v>
      </c>
      <c r="I18424" t="s">
        <v>4260</v>
      </c>
      <c r="J18424">
        <v>2000000</v>
      </c>
      <c r="K18424">
        <v>0</v>
      </c>
      <c r="L18424" s="5">
        <v>0</v>
      </c>
      <c r="M18424">
        <v>2000000</v>
      </c>
      <c r="N18424">
        <v>0</v>
      </c>
      <c r="O18424">
        <v>0</v>
      </c>
      <c r="P18424">
        <v>2000000</v>
      </c>
      <c r="Q18424">
        <v>0</v>
      </c>
      <c r="R18424" s="5">
        <v>0</v>
      </c>
    </row>
    <row r="18425" spans="1:18" x14ac:dyDescent="0.2">
      <c r="A18425" t="s">
        <v>11716</v>
      </c>
      <c r="B18425" t="s">
        <v>11717</v>
      </c>
      <c r="C18425" t="s">
        <v>2</v>
      </c>
      <c r="D18425" t="s">
        <v>106</v>
      </c>
      <c r="E18425" t="s">
        <v>4416</v>
      </c>
      <c r="F18425" t="s">
        <v>4417</v>
      </c>
      <c r="G18425" t="s">
        <v>7431</v>
      </c>
      <c r="H18425" t="s">
        <v>4260</v>
      </c>
      <c r="I18425" t="s">
        <v>4260</v>
      </c>
      <c r="J18425">
        <v>56441000</v>
      </c>
      <c r="K18425">
        <v>0</v>
      </c>
      <c r="L18425" s="5">
        <v>0</v>
      </c>
      <c r="M18425">
        <v>56441000</v>
      </c>
      <c r="N18425">
        <v>0</v>
      </c>
      <c r="O18425">
        <v>0</v>
      </c>
      <c r="P18425">
        <v>56441000</v>
      </c>
      <c r="Q18425">
        <v>0</v>
      </c>
      <c r="R18425" s="5">
        <v>0</v>
      </c>
    </row>
    <row r="18426" spans="1:18" x14ac:dyDescent="0.2">
      <c r="A18426" t="s">
        <v>11716</v>
      </c>
      <c r="B18426" t="s">
        <v>11717</v>
      </c>
      <c r="C18426" t="s">
        <v>2</v>
      </c>
      <c r="D18426" t="s">
        <v>106</v>
      </c>
      <c r="E18426" t="s">
        <v>4416</v>
      </c>
      <c r="F18426" t="s">
        <v>4417</v>
      </c>
      <c r="G18426" t="s">
        <v>12889</v>
      </c>
      <c r="H18426" t="s">
        <v>8319</v>
      </c>
      <c r="I18426" t="s">
        <v>8320</v>
      </c>
      <c r="J18426">
        <v>12800000</v>
      </c>
      <c r="K18426">
        <v>0</v>
      </c>
      <c r="L18426" s="5">
        <v>0</v>
      </c>
      <c r="M18426">
        <v>12800000</v>
      </c>
      <c r="N18426">
        <v>0</v>
      </c>
      <c r="O18426">
        <v>0</v>
      </c>
      <c r="P18426">
        <v>0</v>
      </c>
      <c r="Q18426">
        <v>0</v>
      </c>
      <c r="R18426" s="5" t="e">
        <v>#DIV/0!</v>
      </c>
    </row>
    <row r="18427" spans="1:18" x14ac:dyDescent="0.2">
      <c r="A18427" t="s">
        <v>11716</v>
      </c>
      <c r="B18427" t="s">
        <v>11717</v>
      </c>
      <c r="C18427" t="s">
        <v>2</v>
      </c>
      <c r="D18427" t="s">
        <v>106</v>
      </c>
      <c r="E18427" t="s">
        <v>1252</v>
      </c>
      <c r="F18427" t="s">
        <v>3172</v>
      </c>
      <c r="G18427" t="s">
        <v>9666</v>
      </c>
      <c r="H18427" t="s">
        <v>8319</v>
      </c>
      <c r="I18427" t="s">
        <v>8320</v>
      </c>
      <c r="J18427">
        <v>33293000</v>
      </c>
      <c r="K18427">
        <v>3329300</v>
      </c>
      <c r="L18427" s="5">
        <v>10</v>
      </c>
      <c r="M18427">
        <v>33293000</v>
      </c>
      <c r="N18427">
        <v>3329300</v>
      </c>
      <c r="O18427">
        <v>10</v>
      </c>
      <c r="P18427">
        <v>33293000</v>
      </c>
      <c r="Q18427">
        <v>3329300</v>
      </c>
      <c r="R18427" s="5">
        <v>10</v>
      </c>
    </row>
    <row r="18428" spans="1:18" x14ac:dyDescent="0.2">
      <c r="A18428" t="s">
        <v>11716</v>
      </c>
      <c r="B18428" t="s">
        <v>11717</v>
      </c>
      <c r="C18428" t="s">
        <v>2</v>
      </c>
      <c r="D18428" t="s">
        <v>106</v>
      </c>
      <c r="E18428" t="s">
        <v>1252</v>
      </c>
      <c r="F18428" t="s">
        <v>3172</v>
      </c>
      <c r="G18428" t="s">
        <v>9667</v>
      </c>
      <c r="H18428" t="s">
        <v>8319</v>
      </c>
      <c r="I18428" t="s">
        <v>8320</v>
      </c>
      <c r="J18428">
        <v>27335000</v>
      </c>
      <c r="K18428">
        <v>2733500</v>
      </c>
      <c r="L18428" s="5">
        <v>10</v>
      </c>
      <c r="M18428">
        <v>27335000</v>
      </c>
      <c r="N18428">
        <v>2733500</v>
      </c>
      <c r="O18428">
        <v>10</v>
      </c>
      <c r="P18428">
        <v>27335000</v>
      </c>
      <c r="Q18428">
        <v>2733500</v>
      </c>
      <c r="R18428" s="5">
        <v>10</v>
      </c>
    </row>
    <row r="18429" spans="1:18" x14ac:dyDescent="0.2">
      <c r="A18429" t="s">
        <v>11716</v>
      </c>
      <c r="B18429" t="s">
        <v>11717</v>
      </c>
      <c r="C18429" t="s">
        <v>2</v>
      </c>
      <c r="D18429" t="s">
        <v>106</v>
      </c>
      <c r="E18429" t="s">
        <v>1252</v>
      </c>
      <c r="F18429" t="s">
        <v>3172</v>
      </c>
      <c r="G18429" t="s">
        <v>10918</v>
      </c>
      <c r="H18429" t="s">
        <v>8319</v>
      </c>
      <c r="I18429" t="s">
        <v>10222</v>
      </c>
      <c r="J18429">
        <v>19984000</v>
      </c>
      <c r="K18429">
        <v>2997600</v>
      </c>
      <c r="L18429" s="5">
        <v>15</v>
      </c>
      <c r="M18429">
        <v>19984000</v>
      </c>
      <c r="N18429">
        <v>2997600</v>
      </c>
      <c r="O18429">
        <v>15</v>
      </c>
      <c r="P18429">
        <v>19984000</v>
      </c>
      <c r="Q18429">
        <v>2997600</v>
      </c>
      <c r="R18429" s="5">
        <v>15</v>
      </c>
    </row>
    <row r="18430" spans="1:18" x14ac:dyDescent="0.2">
      <c r="A18430" t="s">
        <v>11716</v>
      </c>
      <c r="B18430" t="s">
        <v>11717</v>
      </c>
      <c r="C18430" t="s">
        <v>2</v>
      </c>
      <c r="D18430" t="s">
        <v>106</v>
      </c>
      <c r="E18430" t="s">
        <v>1252</v>
      </c>
      <c r="F18430" t="s">
        <v>3172</v>
      </c>
      <c r="G18430" t="s">
        <v>10919</v>
      </c>
      <c r="H18430" t="s">
        <v>8319</v>
      </c>
      <c r="I18430" t="s">
        <v>10222</v>
      </c>
      <c r="J18430">
        <v>28608000</v>
      </c>
      <c r="K18430">
        <v>4291200</v>
      </c>
      <c r="L18430" s="5">
        <v>15</v>
      </c>
      <c r="M18430">
        <v>28608000</v>
      </c>
      <c r="N18430">
        <v>4291200</v>
      </c>
      <c r="O18430">
        <v>15</v>
      </c>
      <c r="P18430">
        <v>28608000</v>
      </c>
      <c r="Q18430">
        <v>4291200</v>
      </c>
      <c r="R18430" s="5">
        <v>15</v>
      </c>
    </row>
    <row r="18431" spans="1:18" x14ac:dyDescent="0.2">
      <c r="A18431" t="s">
        <v>11716</v>
      </c>
      <c r="B18431" t="s">
        <v>11717</v>
      </c>
      <c r="C18431" t="s">
        <v>2</v>
      </c>
      <c r="D18431" t="s">
        <v>106</v>
      </c>
      <c r="E18431" t="s">
        <v>1252</v>
      </c>
      <c r="F18431" t="s">
        <v>3172</v>
      </c>
      <c r="G18431" t="s">
        <v>7432</v>
      </c>
      <c r="H18431" t="s">
        <v>4260</v>
      </c>
      <c r="I18431" t="s">
        <v>4260</v>
      </c>
      <c r="J18431">
        <v>19874000</v>
      </c>
      <c r="K18431">
        <v>0</v>
      </c>
      <c r="L18431" s="5">
        <v>0</v>
      </c>
      <c r="M18431">
        <v>19874000</v>
      </c>
      <c r="N18431">
        <v>0</v>
      </c>
      <c r="O18431">
        <v>0</v>
      </c>
      <c r="P18431">
        <v>19874000</v>
      </c>
      <c r="Q18431">
        <v>0</v>
      </c>
      <c r="R18431" s="5">
        <v>0</v>
      </c>
    </row>
    <row r="18432" spans="1:18" x14ac:dyDescent="0.2">
      <c r="A18432" t="s">
        <v>11716</v>
      </c>
      <c r="B18432" t="s">
        <v>11717</v>
      </c>
      <c r="C18432" t="s">
        <v>2</v>
      </c>
      <c r="D18432" t="s">
        <v>106</v>
      </c>
      <c r="E18432" t="s">
        <v>1252</v>
      </c>
      <c r="F18432" t="s">
        <v>3172</v>
      </c>
      <c r="G18432" t="s">
        <v>7433</v>
      </c>
      <c r="H18432" t="s">
        <v>4260</v>
      </c>
      <c r="I18432" t="s">
        <v>4260</v>
      </c>
      <c r="J18432">
        <v>17100000</v>
      </c>
      <c r="K18432">
        <v>0</v>
      </c>
      <c r="L18432" s="5">
        <v>0</v>
      </c>
      <c r="M18432">
        <v>17100000</v>
      </c>
      <c r="N18432">
        <v>0</v>
      </c>
      <c r="O18432">
        <v>0</v>
      </c>
      <c r="P18432">
        <v>17100000</v>
      </c>
      <c r="Q18432">
        <v>0</v>
      </c>
      <c r="R18432" s="5">
        <v>0</v>
      </c>
    </row>
    <row r="18433" spans="1:18" x14ac:dyDescent="0.2">
      <c r="A18433" t="s">
        <v>11716</v>
      </c>
      <c r="B18433" t="s">
        <v>11717</v>
      </c>
      <c r="C18433" t="s">
        <v>2</v>
      </c>
      <c r="D18433" t="s">
        <v>106</v>
      </c>
      <c r="E18433" t="s">
        <v>1252</v>
      </c>
      <c r="F18433" t="s">
        <v>3172</v>
      </c>
      <c r="G18433" t="s">
        <v>10920</v>
      </c>
      <c r="H18433" t="s">
        <v>8319</v>
      </c>
      <c r="I18433" t="s">
        <v>10222</v>
      </c>
      <c r="J18433">
        <v>20000000</v>
      </c>
      <c r="K18433">
        <v>3000000</v>
      </c>
      <c r="L18433" s="5">
        <v>15</v>
      </c>
      <c r="M18433">
        <v>20000000</v>
      </c>
      <c r="N18433">
        <v>3000000</v>
      </c>
      <c r="O18433">
        <v>15</v>
      </c>
      <c r="P18433">
        <v>20000000</v>
      </c>
      <c r="Q18433">
        <v>3000000</v>
      </c>
      <c r="R18433" s="5">
        <v>15</v>
      </c>
    </row>
    <row r="18434" spans="1:18" x14ac:dyDescent="0.2">
      <c r="A18434" t="s">
        <v>11716</v>
      </c>
      <c r="B18434" t="s">
        <v>11717</v>
      </c>
      <c r="C18434" t="s">
        <v>2</v>
      </c>
      <c r="D18434" t="s">
        <v>106</v>
      </c>
      <c r="E18434" t="s">
        <v>1252</v>
      </c>
      <c r="F18434" t="s">
        <v>3172</v>
      </c>
      <c r="G18434" t="s">
        <v>7434</v>
      </c>
      <c r="H18434" t="s">
        <v>4260</v>
      </c>
      <c r="I18434" t="s">
        <v>4260</v>
      </c>
      <c r="J18434">
        <v>20000000</v>
      </c>
      <c r="K18434">
        <v>0</v>
      </c>
      <c r="L18434" s="5">
        <v>0</v>
      </c>
      <c r="M18434">
        <v>20000000</v>
      </c>
      <c r="N18434">
        <v>0</v>
      </c>
      <c r="O18434">
        <v>0</v>
      </c>
      <c r="P18434">
        <v>20000000</v>
      </c>
      <c r="Q18434">
        <v>0</v>
      </c>
      <c r="R18434" s="5">
        <v>0</v>
      </c>
    </row>
    <row r="18435" spans="1:18" x14ac:dyDescent="0.2">
      <c r="A18435" t="s">
        <v>11716</v>
      </c>
      <c r="B18435" t="s">
        <v>11717</v>
      </c>
      <c r="C18435" t="s">
        <v>2</v>
      </c>
      <c r="D18435" t="s">
        <v>106</v>
      </c>
      <c r="E18435" t="s">
        <v>1252</v>
      </c>
      <c r="F18435" t="s">
        <v>3172</v>
      </c>
      <c r="G18435" t="s">
        <v>9668</v>
      </c>
      <c r="H18435" t="s">
        <v>8319</v>
      </c>
      <c r="I18435" t="s">
        <v>8320</v>
      </c>
      <c r="J18435">
        <v>25000000</v>
      </c>
      <c r="K18435">
        <v>2500000</v>
      </c>
      <c r="L18435" s="5">
        <v>10</v>
      </c>
      <c r="M18435">
        <v>25000000</v>
      </c>
      <c r="N18435">
        <v>2500000</v>
      </c>
      <c r="O18435">
        <v>10</v>
      </c>
      <c r="P18435">
        <v>25000000</v>
      </c>
      <c r="Q18435">
        <v>2500000</v>
      </c>
      <c r="R18435" s="5">
        <v>10</v>
      </c>
    </row>
    <row r="18436" spans="1:18" x14ac:dyDescent="0.2">
      <c r="A18436" t="s">
        <v>11716</v>
      </c>
      <c r="B18436" t="s">
        <v>11717</v>
      </c>
      <c r="C18436" t="s">
        <v>2</v>
      </c>
      <c r="D18436" t="s">
        <v>106</v>
      </c>
      <c r="E18436" t="s">
        <v>1252</v>
      </c>
      <c r="F18436" t="s">
        <v>3172</v>
      </c>
      <c r="G18436" t="s">
        <v>7436</v>
      </c>
      <c r="H18436" t="s">
        <v>4260</v>
      </c>
      <c r="I18436" t="s">
        <v>4260</v>
      </c>
      <c r="J18436">
        <v>25000000</v>
      </c>
      <c r="K18436">
        <v>0</v>
      </c>
      <c r="L18436" s="5">
        <v>0</v>
      </c>
      <c r="M18436">
        <v>25000000</v>
      </c>
      <c r="N18436">
        <v>0</v>
      </c>
      <c r="O18436">
        <v>0</v>
      </c>
      <c r="P18436">
        <v>25000000</v>
      </c>
      <c r="Q18436">
        <v>0</v>
      </c>
      <c r="R18436" s="5">
        <v>0</v>
      </c>
    </row>
    <row r="18437" spans="1:18" x14ac:dyDescent="0.2">
      <c r="A18437" t="s">
        <v>11716</v>
      </c>
      <c r="B18437" t="s">
        <v>11717</v>
      </c>
      <c r="C18437" t="s">
        <v>2</v>
      </c>
      <c r="D18437" t="s">
        <v>106</v>
      </c>
      <c r="E18437" t="s">
        <v>1252</v>
      </c>
      <c r="F18437" t="s">
        <v>3172</v>
      </c>
      <c r="G18437" t="s">
        <v>7437</v>
      </c>
      <c r="H18437" t="s">
        <v>4260</v>
      </c>
      <c r="I18437" t="s">
        <v>4260</v>
      </c>
      <c r="J18437">
        <v>15000000</v>
      </c>
      <c r="K18437">
        <v>0</v>
      </c>
      <c r="L18437" s="5">
        <v>0</v>
      </c>
      <c r="M18437">
        <v>15000000</v>
      </c>
      <c r="N18437">
        <v>0</v>
      </c>
      <c r="O18437">
        <v>0</v>
      </c>
      <c r="P18437">
        <v>15000000</v>
      </c>
      <c r="Q18437">
        <v>0</v>
      </c>
      <c r="R18437" s="5">
        <v>0</v>
      </c>
    </row>
    <row r="18438" spans="1:18" x14ac:dyDescent="0.2">
      <c r="A18438" t="s">
        <v>11716</v>
      </c>
      <c r="B18438" t="s">
        <v>11717</v>
      </c>
      <c r="C18438" t="s">
        <v>2</v>
      </c>
      <c r="D18438" t="s">
        <v>106</v>
      </c>
      <c r="E18438" t="s">
        <v>1252</v>
      </c>
      <c r="F18438" t="s">
        <v>3172</v>
      </c>
      <c r="G18438" t="s">
        <v>7438</v>
      </c>
      <c r="H18438" t="s">
        <v>4260</v>
      </c>
      <c r="I18438" t="s">
        <v>4260</v>
      </c>
      <c r="J18438">
        <v>15972000</v>
      </c>
      <c r="K18438">
        <v>0</v>
      </c>
      <c r="L18438" s="5">
        <v>0</v>
      </c>
      <c r="M18438">
        <v>15972000</v>
      </c>
      <c r="N18438">
        <v>0</v>
      </c>
      <c r="O18438">
        <v>0</v>
      </c>
      <c r="P18438">
        <v>15972000</v>
      </c>
      <c r="Q18438">
        <v>0</v>
      </c>
      <c r="R18438" s="5">
        <v>0</v>
      </c>
    </row>
    <row r="18439" spans="1:18" x14ac:dyDescent="0.2">
      <c r="A18439" t="s">
        <v>11716</v>
      </c>
      <c r="B18439" t="s">
        <v>11717</v>
      </c>
      <c r="C18439" t="s">
        <v>2</v>
      </c>
      <c r="D18439" t="s">
        <v>106</v>
      </c>
      <c r="E18439" t="s">
        <v>1252</v>
      </c>
      <c r="F18439" t="s">
        <v>3172</v>
      </c>
      <c r="G18439" t="s">
        <v>7439</v>
      </c>
      <c r="H18439" t="s">
        <v>4260</v>
      </c>
      <c r="I18439" t="s">
        <v>4260</v>
      </c>
      <c r="J18439">
        <v>16420000</v>
      </c>
      <c r="K18439">
        <v>0</v>
      </c>
      <c r="L18439" s="5">
        <v>0</v>
      </c>
      <c r="M18439">
        <v>16420000</v>
      </c>
      <c r="N18439">
        <v>0</v>
      </c>
      <c r="O18439">
        <v>0</v>
      </c>
      <c r="P18439">
        <v>16420000</v>
      </c>
      <c r="Q18439">
        <v>0</v>
      </c>
      <c r="R18439" s="5">
        <v>0</v>
      </c>
    </row>
    <row r="18440" spans="1:18" x14ac:dyDescent="0.2">
      <c r="A18440" t="s">
        <v>11716</v>
      </c>
      <c r="B18440" t="s">
        <v>11717</v>
      </c>
      <c r="C18440" t="s">
        <v>2</v>
      </c>
      <c r="D18440" t="s">
        <v>106</v>
      </c>
      <c r="E18440" t="s">
        <v>1252</v>
      </c>
      <c r="F18440" t="s">
        <v>3172</v>
      </c>
      <c r="G18440" t="s">
        <v>7440</v>
      </c>
      <c r="H18440" t="s">
        <v>4260</v>
      </c>
      <c r="I18440" t="s">
        <v>4260</v>
      </c>
      <c r="J18440">
        <v>37710000</v>
      </c>
      <c r="K18440">
        <v>0</v>
      </c>
      <c r="L18440" s="5">
        <v>0</v>
      </c>
      <c r="M18440">
        <v>37710000</v>
      </c>
      <c r="N18440">
        <v>0</v>
      </c>
      <c r="O18440">
        <v>0</v>
      </c>
      <c r="P18440">
        <v>37710000</v>
      </c>
      <c r="Q18440">
        <v>0</v>
      </c>
      <c r="R18440" s="5">
        <v>0</v>
      </c>
    </row>
    <row r="18441" spans="1:18" x14ac:dyDescent="0.2">
      <c r="A18441" t="s">
        <v>11716</v>
      </c>
      <c r="B18441" t="s">
        <v>11717</v>
      </c>
      <c r="C18441" t="s">
        <v>2</v>
      </c>
      <c r="D18441" t="s">
        <v>106</v>
      </c>
      <c r="E18441" t="s">
        <v>1252</v>
      </c>
      <c r="F18441" t="s">
        <v>3172</v>
      </c>
      <c r="G18441" t="s">
        <v>7441</v>
      </c>
      <c r="H18441" t="s">
        <v>4260</v>
      </c>
      <c r="I18441" t="s">
        <v>4260</v>
      </c>
      <c r="J18441">
        <v>10000000</v>
      </c>
      <c r="K18441">
        <v>0</v>
      </c>
      <c r="L18441" s="5">
        <v>0</v>
      </c>
      <c r="M18441">
        <v>10000000</v>
      </c>
      <c r="N18441">
        <v>0</v>
      </c>
      <c r="O18441">
        <v>0</v>
      </c>
      <c r="P18441">
        <v>10000000</v>
      </c>
      <c r="Q18441">
        <v>0</v>
      </c>
      <c r="R18441" s="5">
        <v>0</v>
      </c>
    </row>
    <row r="18442" spans="1:18" x14ac:dyDescent="0.2">
      <c r="A18442" t="s">
        <v>11716</v>
      </c>
      <c r="B18442" t="s">
        <v>11717</v>
      </c>
      <c r="C18442" t="s">
        <v>2</v>
      </c>
      <c r="D18442" t="s">
        <v>106</v>
      </c>
      <c r="E18442" t="s">
        <v>1252</v>
      </c>
      <c r="F18442" t="s">
        <v>3172</v>
      </c>
      <c r="G18442" t="s">
        <v>7442</v>
      </c>
      <c r="H18442" t="s">
        <v>4260</v>
      </c>
      <c r="I18442" t="s">
        <v>4260</v>
      </c>
      <c r="J18442">
        <v>20615000</v>
      </c>
      <c r="K18442">
        <v>0</v>
      </c>
      <c r="L18442" s="5">
        <v>0</v>
      </c>
      <c r="M18442">
        <v>20615000</v>
      </c>
      <c r="N18442">
        <v>0</v>
      </c>
      <c r="O18442">
        <v>0</v>
      </c>
      <c r="P18442">
        <v>20615000</v>
      </c>
      <c r="Q18442">
        <v>0</v>
      </c>
      <c r="R18442" s="5">
        <v>0</v>
      </c>
    </row>
    <row r="18443" spans="1:18" x14ac:dyDescent="0.2">
      <c r="A18443" t="s">
        <v>11716</v>
      </c>
      <c r="B18443" t="s">
        <v>11717</v>
      </c>
      <c r="C18443" t="s">
        <v>2</v>
      </c>
      <c r="D18443" t="s">
        <v>106</v>
      </c>
      <c r="E18443" t="s">
        <v>1252</v>
      </c>
      <c r="F18443" t="s">
        <v>3172</v>
      </c>
      <c r="G18443" t="s">
        <v>7447</v>
      </c>
      <c r="H18443" t="s">
        <v>4260</v>
      </c>
      <c r="I18443" t="s">
        <v>4260</v>
      </c>
      <c r="J18443">
        <v>20000000</v>
      </c>
      <c r="K18443">
        <v>0</v>
      </c>
      <c r="L18443" s="5">
        <v>0</v>
      </c>
      <c r="M18443">
        <v>20000000</v>
      </c>
      <c r="N18443">
        <v>0</v>
      </c>
      <c r="O18443">
        <v>0</v>
      </c>
      <c r="P18443">
        <v>20000000</v>
      </c>
      <c r="Q18443">
        <v>0</v>
      </c>
      <c r="R18443" s="5">
        <v>0</v>
      </c>
    </row>
    <row r="18444" spans="1:18" x14ac:dyDescent="0.2">
      <c r="A18444" t="s">
        <v>11716</v>
      </c>
      <c r="B18444" t="s">
        <v>11717</v>
      </c>
      <c r="C18444" t="s">
        <v>2</v>
      </c>
      <c r="D18444" t="s">
        <v>106</v>
      </c>
      <c r="E18444" t="s">
        <v>1252</v>
      </c>
      <c r="F18444" t="s">
        <v>3172</v>
      </c>
      <c r="G18444" t="s">
        <v>3173</v>
      </c>
      <c r="H18444" t="s">
        <v>3054</v>
      </c>
      <c r="I18444" t="s">
        <v>3055</v>
      </c>
      <c r="J18444">
        <v>35838000</v>
      </c>
      <c r="K18444">
        <v>26878500</v>
      </c>
      <c r="L18444" s="5">
        <v>75</v>
      </c>
      <c r="M18444">
        <v>35838000</v>
      </c>
      <c r="N18444">
        <v>26878500</v>
      </c>
      <c r="O18444">
        <v>75</v>
      </c>
      <c r="P18444">
        <v>35838000</v>
      </c>
      <c r="Q18444">
        <v>26878500</v>
      </c>
      <c r="R18444" s="5">
        <v>75</v>
      </c>
    </row>
    <row r="18445" spans="1:18" x14ac:dyDescent="0.2">
      <c r="A18445" t="s">
        <v>11716</v>
      </c>
      <c r="B18445" t="s">
        <v>11717</v>
      </c>
      <c r="C18445" t="s">
        <v>2</v>
      </c>
      <c r="D18445" t="s">
        <v>106</v>
      </c>
      <c r="E18445" t="s">
        <v>1252</v>
      </c>
      <c r="F18445" t="s">
        <v>3172</v>
      </c>
      <c r="G18445" t="s">
        <v>9670</v>
      </c>
      <c r="H18445" t="s">
        <v>8319</v>
      </c>
      <c r="I18445" t="s">
        <v>8320</v>
      </c>
      <c r="J18445">
        <v>10000000</v>
      </c>
      <c r="K18445">
        <v>1000000</v>
      </c>
      <c r="L18445" s="5">
        <v>10</v>
      </c>
      <c r="M18445">
        <v>10000000</v>
      </c>
      <c r="N18445">
        <v>1000000</v>
      </c>
      <c r="O18445">
        <v>10</v>
      </c>
      <c r="P18445">
        <v>10000000</v>
      </c>
      <c r="Q18445">
        <v>1000000</v>
      </c>
      <c r="R18445" s="5">
        <v>10</v>
      </c>
    </row>
    <row r="18446" spans="1:18" x14ac:dyDescent="0.2">
      <c r="A18446" t="s">
        <v>11716</v>
      </c>
      <c r="B18446" t="s">
        <v>11717</v>
      </c>
      <c r="C18446" t="s">
        <v>2</v>
      </c>
      <c r="D18446" t="s">
        <v>106</v>
      </c>
      <c r="E18446" t="s">
        <v>755</v>
      </c>
      <c r="F18446" t="s">
        <v>6177</v>
      </c>
      <c r="G18446" t="s">
        <v>7450</v>
      </c>
      <c r="H18446" t="s">
        <v>4260</v>
      </c>
      <c r="I18446" t="s">
        <v>4260</v>
      </c>
      <c r="J18446">
        <v>9219000</v>
      </c>
      <c r="K18446">
        <v>0</v>
      </c>
      <c r="L18446" s="5">
        <v>0</v>
      </c>
      <c r="M18446">
        <v>9219000</v>
      </c>
      <c r="N18446">
        <v>0</v>
      </c>
      <c r="O18446">
        <v>0</v>
      </c>
      <c r="P18446">
        <v>0</v>
      </c>
      <c r="Q18446">
        <v>0</v>
      </c>
      <c r="R18446" s="5" t="e">
        <v>#DIV/0!</v>
      </c>
    </row>
    <row r="18447" spans="1:18" x14ac:dyDescent="0.2">
      <c r="A18447" t="s">
        <v>11716</v>
      </c>
      <c r="B18447" t="s">
        <v>11717</v>
      </c>
      <c r="C18447" t="s">
        <v>2</v>
      </c>
      <c r="D18447" t="s">
        <v>106</v>
      </c>
      <c r="E18447" t="s">
        <v>755</v>
      </c>
      <c r="F18447" t="s">
        <v>6177</v>
      </c>
      <c r="G18447" t="s">
        <v>7451</v>
      </c>
      <c r="H18447" t="s">
        <v>4260</v>
      </c>
      <c r="I18447" t="s">
        <v>4260</v>
      </c>
      <c r="J18447">
        <v>100000000</v>
      </c>
      <c r="K18447">
        <v>0</v>
      </c>
      <c r="L18447" s="5">
        <v>0</v>
      </c>
      <c r="M18447">
        <v>100000000</v>
      </c>
      <c r="N18447">
        <v>0</v>
      </c>
      <c r="O18447">
        <v>0</v>
      </c>
      <c r="P18447">
        <v>1058117</v>
      </c>
      <c r="Q18447">
        <v>0</v>
      </c>
      <c r="R18447" s="5">
        <v>0</v>
      </c>
    </row>
    <row r="18448" spans="1:18" x14ac:dyDescent="0.2">
      <c r="A18448" t="s">
        <v>11716</v>
      </c>
      <c r="B18448" t="s">
        <v>11717</v>
      </c>
      <c r="C18448" t="s">
        <v>2</v>
      </c>
      <c r="D18448" t="s">
        <v>106</v>
      </c>
      <c r="E18448" t="s">
        <v>755</v>
      </c>
      <c r="F18448" t="s">
        <v>6177</v>
      </c>
      <c r="G18448" t="s">
        <v>7452</v>
      </c>
      <c r="H18448" t="s">
        <v>4260</v>
      </c>
      <c r="I18448" t="s">
        <v>4260</v>
      </c>
      <c r="J18448">
        <v>29500000</v>
      </c>
      <c r="K18448">
        <v>0</v>
      </c>
      <c r="L18448" s="5">
        <v>0</v>
      </c>
      <c r="M18448">
        <v>29500000</v>
      </c>
      <c r="N18448">
        <v>0</v>
      </c>
      <c r="O18448">
        <v>0</v>
      </c>
      <c r="P18448">
        <v>2920274</v>
      </c>
      <c r="Q18448">
        <v>0</v>
      </c>
      <c r="R18448" s="5">
        <v>0</v>
      </c>
    </row>
    <row r="18449" spans="1:18" x14ac:dyDescent="0.2">
      <c r="A18449" t="s">
        <v>11716</v>
      </c>
      <c r="B18449" t="s">
        <v>11717</v>
      </c>
      <c r="C18449" t="s">
        <v>2</v>
      </c>
      <c r="D18449" t="s">
        <v>106</v>
      </c>
      <c r="E18449" t="s">
        <v>755</v>
      </c>
      <c r="F18449" t="s">
        <v>6177</v>
      </c>
      <c r="G18449" t="s">
        <v>7453</v>
      </c>
      <c r="H18449" t="s">
        <v>4260</v>
      </c>
      <c r="I18449" t="s">
        <v>4260</v>
      </c>
      <c r="J18449">
        <v>2950000</v>
      </c>
      <c r="K18449">
        <v>0</v>
      </c>
      <c r="L18449" s="5">
        <v>0</v>
      </c>
      <c r="M18449">
        <v>2950000</v>
      </c>
      <c r="N18449">
        <v>0</v>
      </c>
      <c r="O18449">
        <v>0</v>
      </c>
      <c r="P18449">
        <v>0</v>
      </c>
      <c r="Q18449">
        <v>0</v>
      </c>
      <c r="R18449" s="5" t="e">
        <v>#DIV/0!</v>
      </c>
    </row>
    <row r="18450" spans="1:18" x14ac:dyDescent="0.2">
      <c r="A18450" t="s">
        <v>11716</v>
      </c>
      <c r="B18450" t="s">
        <v>11717</v>
      </c>
      <c r="C18450" t="s">
        <v>2</v>
      </c>
      <c r="D18450" t="s">
        <v>106</v>
      </c>
      <c r="E18450" t="s">
        <v>755</v>
      </c>
      <c r="F18450" t="s">
        <v>6177</v>
      </c>
      <c r="G18450" t="s">
        <v>7454</v>
      </c>
      <c r="H18450" t="s">
        <v>4260</v>
      </c>
      <c r="I18450" t="s">
        <v>4260</v>
      </c>
      <c r="J18450">
        <v>5500000</v>
      </c>
      <c r="K18450">
        <v>0</v>
      </c>
      <c r="L18450" s="5">
        <v>0</v>
      </c>
      <c r="M18450">
        <v>5500000</v>
      </c>
      <c r="N18450">
        <v>0</v>
      </c>
      <c r="O18450">
        <v>0</v>
      </c>
      <c r="P18450">
        <v>0</v>
      </c>
      <c r="Q18450">
        <v>0</v>
      </c>
      <c r="R18450" s="5" t="e">
        <v>#DIV/0!</v>
      </c>
    </row>
    <row r="18451" spans="1:18" x14ac:dyDescent="0.2">
      <c r="A18451" t="s">
        <v>11716</v>
      </c>
      <c r="B18451" t="s">
        <v>11717</v>
      </c>
      <c r="C18451" t="s">
        <v>2</v>
      </c>
      <c r="D18451" t="s">
        <v>106</v>
      </c>
      <c r="E18451" t="s">
        <v>755</v>
      </c>
      <c r="F18451" t="s">
        <v>6177</v>
      </c>
      <c r="G18451" t="s">
        <v>7455</v>
      </c>
      <c r="H18451" t="s">
        <v>4260</v>
      </c>
      <c r="I18451" t="s">
        <v>4260</v>
      </c>
      <c r="J18451">
        <v>21889000</v>
      </c>
      <c r="K18451">
        <v>0</v>
      </c>
      <c r="L18451" s="5">
        <v>0</v>
      </c>
      <c r="M18451">
        <v>21889000</v>
      </c>
      <c r="N18451">
        <v>0</v>
      </c>
      <c r="O18451">
        <v>0</v>
      </c>
      <c r="P18451">
        <v>0</v>
      </c>
      <c r="Q18451">
        <v>0</v>
      </c>
      <c r="R18451" s="5" t="e">
        <v>#DIV/0!</v>
      </c>
    </row>
    <row r="18452" spans="1:18" x14ac:dyDescent="0.2">
      <c r="A18452" t="s">
        <v>11716</v>
      </c>
      <c r="B18452" t="s">
        <v>11717</v>
      </c>
      <c r="C18452" t="s">
        <v>2</v>
      </c>
      <c r="D18452" t="s">
        <v>106</v>
      </c>
      <c r="E18452" t="s">
        <v>755</v>
      </c>
      <c r="F18452" t="s">
        <v>6177</v>
      </c>
      <c r="G18452" t="s">
        <v>7456</v>
      </c>
      <c r="H18452" t="s">
        <v>4260</v>
      </c>
      <c r="I18452" t="s">
        <v>4260</v>
      </c>
      <c r="J18452">
        <v>1000</v>
      </c>
      <c r="K18452">
        <v>0</v>
      </c>
      <c r="L18452" s="5">
        <v>0</v>
      </c>
      <c r="M18452">
        <v>1000</v>
      </c>
      <c r="N18452">
        <v>0</v>
      </c>
      <c r="O18452">
        <v>0</v>
      </c>
      <c r="P18452">
        <v>0</v>
      </c>
      <c r="Q18452">
        <v>0</v>
      </c>
      <c r="R18452" s="5" t="e">
        <v>#DIV/0!</v>
      </c>
    </row>
    <row r="18453" spans="1:18" x14ac:dyDescent="0.2">
      <c r="A18453" t="s">
        <v>11716</v>
      </c>
      <c r="B18453" t="s">
        <v>11717</v>
      </c>
      <c r="C18453" t="s">
        <v>2</v>
      </c>
      <c r="D18453" t="s">
        <v>106</v>
      </c>
      <c r="E18453" t="s">
        <v>755</v>
      </c>
      <c r="F18453" t="s">
        <v>6177</v>
      </c>
      <c r="G18453" t="s">
        <v>7457</v>
      </c>
      <c r="H18453" t="s">
        <v>4260</v>
      </c>
      <c r="I18453" t="s">
        <v>4260</v>
      </c>
      <c r="J18453">
        <v>5900000</v>
      </c>
      <c r="K18453">
        <v>0</v>
      </c>
      <c r="L18453" s="5">
        <v>0</v>
      </c>
      <c r="M18453">
        <v>32500000</v>
      </c>
      <c r="N18453">
        <v>0</v>
      </c>
      <c r="O18453">
        <v>0</v>
      </c>
      <c r="P18453">
        <v>32467452</v>
      </c>
      <c r="Q18453">
        <v>0</v>
      </c>
      <c r="R18453" s="5">
        <v>0</v>
      </c>
    </row>
    <row r="18454" spans="1:18" x14ac:dyDescent="0.2">
      <c r="A18454" t="s">
        <v>11716</v>
      </c>
      <c r="B18454" t="s">
        <v>11717</v>
      </c>
      <c r="C18454" t="s">
        <v>2</v>
      </c>
      <c r="D18454" t="s">
        <v>106</v>
      </c>
      <c r="E18454" t="s">
        <v>755</v>
      </c>
      <c r="F18454" t="s">
        <v>6177</v>
      </c>
      <c r="G18454" t="s">
        <v>7458</v>
      </c>
      <c r="H18454" t="s">
        <v>4260</v>
      </c>
      <c r="I18454" t="s">
        <v>4260</v>
      </c>
      <c r="J18454">
        <v>5900000</v>
      </c>
      <c r="K18454">
        <v>0</v>
      </c>
      <c r="L18454" s="5">
        <v>0</v>
      </c>
      <c r="M18454">
        <v>100000</v>
      </c>
      <c r="N18454">
        <v>0</v>
      </c>
      <c r="O18454">
        <v>0</v>
      </c>
      <c r="P18454">
        <v>0</v>
      </c>
      <c r="Q18454">
        <v>0</v>
      </c>
      <c r="R18454" s="5" t="e">
        <v>#DIV/0!</v>
      </c>
    </row>
    <row r="18455" spans="1:18" x14ac:dyDescent="0.2">
      <c r="A18455" t="s">
        <v>11716</v>
      </c>
      <c r="B18455" t="s">
        <v>11717</v>
      </c>
      <c r="C18455" t="s">
        <v>2</v>
      </c>
      <c r="D18455" t="s">
        <v>106</v>
      </c>
      <c r="E18455" t="s">
        <v>804</v>
      </c>
      <c r="F18455" t="s">
        <v>805</v>
      </c>
      <c r="G18455" t="s">
        <v>12890</v>
      </c>
      <c r="H18455" t="s">
        <v>8319</v>
      </c>
      <c r="I18455" t="s">
        <v>8320</v>
      </c>
      <c r="J18455">
        <v>29806566</v>
      </c>
      <c r="K18455">
        <v>0</v>
      </c>
      <c r="L18455" s="5">
        <v>0</v>
      </c>
      <c r="M18455">
        <v>29806566</v>
      </c>
      <c r="N18455">
        <v>0</v>
      </c>
      <c r="O18455">
        <v>0</v>
      </c>
      <c r="P18455">
        <v>0</v>
      </c>
      <c r="Q18455">
        <v>0</v>
      </c>
      <c r="R18455" s="5" t="e">
        <v>#DIV/0!</v>
      </c>
    </row>
    <row r="18456" spans="1:18" x14ac:dyDescent="0.2">
      <c r="A18456" t="s">
        <v>11716</v>
      </c>
      <c r="B18456" t="s">
        <v>11717</v>
      </c>
      <c r="C18456" t="s">
        <v>2</v>
      </c>
      <c r="D18456" t="s">
        <v>106</v>
      </c>
      <c r="E18456" t="s">
        <v>804</v>
      </c>
      <c r="F18456" t="s">
        <v>805</v>
      </c>
      <c r="G18456" t="s">
        <v>12891</v>
      </c>
      <c r="H18456" t="s">
        <v>8319</v>
      </c>
      <c r="I18456" t="s">
        <v>8320</v>
      </c>
      <c r="J18456">
        <v>3810000</v>
      </c>
      <c r="K18456">
        <v>0</v>
      </c>
      <c r="L18456" s="5">
        <v>0</v>
      </c>
      <c r="M18456">
        <v>3810000</v>
      </c>
      <c r="N18456">
        <v>0</v>
      </c>
      <c r="O18456">
        <v>0</v>
      </c>
      <c r="P18456">
        <v>0</v>
      </c>
      <c r="Q18456">
        <v>0</v>
      </c>
      <c r="R18456" s="5" t="e">
        <v>#DIV/0!</v>
      </c>
    </row>
    <row r="18457" spans="1:18" x14ac:dyDescent="0.2">
      <c r="A18457" t="s">
        <v>11716</v>
      </c>
      <c r="B18457" t="s">
        <v>11717</v>
      </c>
      <c r="C18457" t="s">
        <v>2</v>
      </c>
      <c r="D18457" t="s">
        <v>106</v>
      </c>
      <c r="E18457" t="s">
        <v>755</v>
      </c>
      <c r="F18457" t="s">
        <v>756</v>
      </c>
      <c r="G18457" t="s">
        <v>12892</v>
      </c>
      <c r="H18457" t="s">
        <v>8319</v>
      </c>
      <c r="I18457" t="s">
        <v>8320</v>
      </c>
      <c r="J18457">
        <v>30001000</v>
      </c>
      <c r="K18457">
        <v>0</v>
      </c>
      <c r="L18457" s="5">
        <v>0</v>
      </c>
      <c r="M18457">
        <v>30001000</v>
      </c>
      <c r="N18457">
        <v>0</v>
      </c>
      <c r="O18457">
        <v>0</v>
      </c>
      <c r="P18457">
        <v>2464257</v>
      </c>
      <c r="Q18457">
        <v>0</v>
      </c>
      <c r="R18457" s="5">
        <v>0</v>
      </c>
    </row>
    <row r="18458" spans="1:18" x14ac:dyDescent="0.2">
      <c r="A18458" t="s">
        <v>11716</v>
      </c>
      <c r="B18458" t="s">
        <v>11717</v>
      </c>
      <c r="C18458" t="s">
        <v>2</v>
      </c>
      <c r="D18458" t="s">
        <v>106</v>
      </c>
      <c r="E18458" t="s">
        <v>755</v>
      </c>
      <c r="F18458" t="s">
        <v>6177</v>
      </c>
      <c r="G18458" t="s">
        <v>7459</v>
      </c>
      <c r="H18458" t="s">
        <v>4260</v>
      </c>
      <c r="I18458" t="s">
        <v>4260</v>
      </c>
      <c r="J18458">
        <v>500000000</v>
      </c>
      <c r="K18458">
        <v>0</v>
      </c>
      <c r="L18458" s="5">
        <v>0</v>
      </c>
      <c r="M18458">
        <v>1299311946</v>
      </c>
      <c r="N18458">
        <v>0</v>
      </c>
      <c r="O18458">
        <v>0</v>
      </c>
      <c r="P18458">
        <v>897586838</v>
      </c>
      <c r="Q18458">
        <v>0</v>
      </c>
      <c r="R18458" s="5">
        <v>0</v>
      </c>
    </row>
    <row r="18459" spans="1:18" x14ac:dyDescent="0.2">
      <c r="A18459" t="s">
        <v>11716</v>
      </c>
      <c r="B18459" t="s">
        <v>11717</v>
      </c>
      <c r="C18459" t="s">
        <v>2</v>
      </c>
      <c r="D18459" t="s">
        <v>106</v>
      </c>
      <c r="E18459" t="s">
        <v>417</v>
      </c>
      <c r="F18459" t="s">
        <v>418</v>
      </c>
      <c r="G18459" t="s">
        <v>7460</v>
      </c>
      <c r="H18459" t="s">
        <v>4260</v>
      </c>
      <c r="I18459" t="s">
        <v>4260</v>
      </c>
      <c r="J18459">
        <v>100000000</v>
      </c>
      <c r="K18459">
        <v>0</v>
      </c>
      <c r="L18459" s="5">
        <v>0</v>
      </c>
      <c r="M18459">
        <v>498612000</v>
      </c>
      <c r="N18459">
        <v>0</v>
      </c>
      <c r="O18459">
        <v>0</v>
      </c>
      <c r="P18459">
        <v>498612000</v>
      </c>
      <c r="Q18459">
        <v>0</v>
      </c>
      <c r="R18459" s="5">
        <v>0</v>
      </c>
    </row>
    <row r="18460" spans="1:18" x14ac:dyDescent="0.2">
      <c r="A18460" t="s">
        <v>11716</v>
      </c>
      <c r="B18460" t="s">
        <v>11717</v>
      </c>
      <c r="C18460" t="s">
        <v>2</v>
      </c>
      <c r="D18460" t="s">
        <v>106</v>
      </c>
      <c r="E18460" t="s">
        <v>4647</v>
      </c>
      <c r="F18460" t="s">
        <v>8323</v>
      </c>
      <c r="G18460" t="s">
        <v>12893</v>
      </c>
      <c r="H18460" t="s">
        <v>8319</v>
      </c>
      <c r="I18460" t="s">
        <v>8320</v>
      </c>
      <c r="J18460">
        <v>40000000</v>
      </c>
      <c r="K18460">
        <v>0</v>
      </c>
      <c r="L18460" s="5">
        <v>0</v>
      </c>
      <c r="M18460">
        <v>40000000</v>
      </c>
      <c r="N18460">
        <v>0</v>
      </c>
      <c r="O18460">
        <v>0</v>
      </c>
      <c r="P18460">
        <v>15600000</v>
      </c>
      <c r="Q18460">
        <v>0</v>
      </c>
      <c r="R18460" s="5">
        <v>0</v>
      </c>
    </row>
    <row r="18461" spans="1:18" x14ac:dyDescent="0.2">
      <c r="A18461" t="s">
        <v>11716</v>
      </c>
      <c r="B18461" t="s">
        <v>11717</v>
      </c>
      <c r="C18461" t="s">
        <v>2</v>
      </c>
      <c r="D18461" t="s">
        <v>106</v>
      </c>
      <c r="E18461" t="s">
        <v>751</v>
      </c>
      <c r="F18461" t="s">
        <v>752</v>
      </c>
      <c r="G18461" t="s">
        <v>2744</v>
      </c>
      <c r="H18461" t="s">
        <v>7</v>
      </c>
      <c r="I18461" t="s">
        <v>2203</v>
      </c>
      <c r="J18461">
        <v>30000000</v>
      </c>
      <c r="K18461">
        <v>22500000</v>
      </c>
      <c r="L18461" s="5">
        <v>75</v>
      </c>
      <c r="M18461">
        <v>30000000</v>
      </c>
      <c r="N18461">
        <v>22500000</v>
      </c>
      <c r="O18461">
        <v>75</v>
      </c>
      <c r="P18461">
        <v>2858040</v>
      </c>
      <c r="Q18461">
        <v>2143530</v>
      </c>
      <c r="R18461" s="5">
        <v>75</v>
      </c>
    </row>
    <row r="18462" spans="1:18" x14ac:dyDescent="0.2">
      <c r="A18462" t="s">
        <v>11716</v>
      </c>
      <c r="B18462" t="s">
        <v>11717</v>
      </c>
      <c r="C18462" t="s">
        <v>2</v>
      </c>
      <c r="D18462" t="s">
        <v>106</v>
      </c>
      <c r="E18462" t="s">
        <v>751</v>
      </c>
      <c r="F18462" t="s">
        <v>752</v>
      </c>
      <c r="G18462" t="s">
        <v>2745</v>
      </c>
      <c r="H18462" t="s">
        <v>7</v>
      </c>
      <c r="I18462" t="s">
        <v>2203</v>
      </c>
      <c r="J18462">
        <v>243269000</v>
      </c>
      <c r="K18462">
        <v>121634500</v>
      </c>
      <c r="L18462" s="5">
        <v>50</v>
      </c>
      <c r="M18462">
        <v>143269000</v>
      </c>
      <c r="N18462">
        <v>71634500</v>
      </c>
      <c r="O18462">
        <v>50</v>
      </c>
      <c r="P18462">
        <v>5194359</v>
      </c>
      <c r="Q18462">
        <v>2597180</v>
      </c>
      <c r="R18462" s="5">
        <v>50.000009625826785</v>
      </c>
    </row>
    <row r="18463" spans="1:18" x14ac:dyDescent="0.2">
      <c r="A18463" t="s">
        <v>11716</v>
      </c>
      <c r="B18463" t="s">
        <v>11717</v>
      </c>
      <c r="C18463" t="s">
        <v>2</v>
      </c>
      <c r="D18463" t="s">
        <v>106</v>
      </c>
      <c r="E18463" t="s">
        <v>751</v>
      </c>
      <c r="F18463" t="s">
        <v>752</v>
      </c>
      <c r="G18463" t="s">
        <v>2746</v>
      </c>
      <c r="H18463" t="s">
        <v>7</v>
      </c>
      <c r="I18463" t="s">
        <v>2203</v>
      </c>
      <c r="J18463">
        <v>100000000</v>
      </c>
      <c r="K18463">
        <v>50000000</v>
      </c>
      <c r="L18463" s="5">
        <v>50</v>
      </c>
      <c r="M18463">
        <v>100000000</v>
      </c>
      <c r="N18463">
        <v>50000000</v>
      </c>
      <c r="O18463">
        <v>50</v>
      </c>
      <c r="P18463">
        <v>0</v>
      </c>
      <c r="Q18463">
        <v>0</v>
      </c>
      <c r="R18463" s="5" t="e">
        <v>#DIV/0!</v>
      </c>
    </row>
    <row r="18464" spans="1:18" x14ac:dyDescent="0.2">
      <c r="A18464" t="s">
        <v>11716</v>
      </c>
      <c r="B18464" t="s">
        <v>11717</v>
      </c>
      <c r="C18464" t="s">
        <v>2</v>
      </c>
      <c r="D18464" t="s">
        <v>106</v>
      </c>
      <c r="E18464" t="s">
        <v>751</v>
      </c>
      <c r="F18464" t="s">
        <v>752</v>
      </c>
      <c r="G18464" t="s">
        <v>2747</v>
      </c>
      <c r="H18464" t="s">
        <v>7</v>
      </c>
      <c r="I18464" t="s">
        <v>2203</v>
      </c>
      <c r="J18464">
        <v>250000000</v>
      </c>
      <c r="K18464">
        <v>125000000</v>
      </c>
      <c r="L18464" s="5">
        <v>50</v>
      </c>
      <c r="M18464">
        <v>250000000</v>
      </c>
      <c r="N18464">
        <v>125000000</v>
      </c>
      <c r="O18464">
        <v>50</v>
      </c>
      <c r="P18464">
        <v>10149879</v>
      </c>
      <c r="Q18464">
        <v>5074940</v>
      </c>
      <c r="R18464" s="5">
        <v>50.000004926167101</v>
      </c>
    </row>
    <row r="18465" spans="1:18" x14ac:dyDescent="0.2">
      <c r="A18465" t="s">
        <v>11716</v>
      </c>
      <c r="B18465" t="s">
        <v>11717</v>
      </c>
      <c r="C18465" t="s">
        <v>2</v>
      </c>
      <c r="D18465" t="s">
        <v>106</v>
      </c>
      <c r="E18465" t="s">
        <v>751</v>
      </c>
      <c r="F18465" t="s">
        <v>752</v>
      </c>
      <c r="G18465" t="s">
        <v>2748</v>
      </c>
      <c r="H18465" t="s">
        <v>7</v>
      </c>
      <c r="I18465" t="s">
        <v>2203</v>
      </c>
      <c r="J18465">
        <v>0</v>
      </c>
      <c r="K18465">
        <v>0</v>
      </c>
      <c r="L18465" s="5" t="e">
        <v>#DIV/0!</v>
      </c>
      <c r="M18465">
        <v>0</v>
      </c>
      <c r="N18465">
        <v>0</v>
      </c>
      <c r="O18465" t="e">
        <v>#DIV/0!</v>
      </c>
      <c r="P18465">
        <v>0</v>
      </c>
      <c r="Q18465">
        <v>0</v>
      </c>
      <c r="R18465" s="5" t="e">
        <v>#DIV/0!</v>
      </c>
    </row>
    <row r="18466" spans="1:18" x14ac:dyDescent="0.2">
      <c r="A18466" t="s">
        <v>11716</v>
      </c>
      <c r="B18466" t="s">
        <v>11717</v>
      </c>
      <c r="C18466" t="s">
        <v>2</v>
      </c>
      <c r="D18466" t="s">
        <v>106</v>
      </c>
      <c r="E18466" t="s">
        <v>751</v>
      </c>
      <c r="F18466" t="s">
        <v>752</v>
      </c>
      <c r="G18466" t="s">
        <v>2749</v>
      </c>
      <c r="H18466" t="s">
        <v>7</v>
      </c>
      <c r="I18466" t="s">
        <v>2203</v>
      </c>
      <c r="J18466">
        <v>393000000</v>
      </c>
      <c r="K18466">
        <v>196500000</v>
      </c>
      <c r="L18466" s="5">
        <v>50</v>
      </c>
      <c r="M18466">
        <v>393000000</v>
      </c>
      <c r="N18466">
        <v>196500000</v>
      </c>
      <c r="O18466">
        <v>50</v>
      </c>
      <c r="P18466">
        <v>311555976</v>
      </c>
      <c r="Q18466">
        <v>155777988</v>
      </c>
      <c r="R18466" s="5">
        <v>50</v>
      </c>
    </row>
    <row r="18467" spans="1:18" x14ac:dyDescent="0.2">
      <c r="A18467" t="s">
        <v>11716</v>
      </c>
      <c r="B18467" t="s">
        <v>11717</v>
      </c>
      <c r="C18467" t="s">
        <v>2</v>
      </c>
      <c r="D18467" t="s">
        <v>106</v>
      </c>
      <c r="E18467" t="s">
        <v>751</v>
      </c>
      <c r="F18467" t="s">
        <v>752</v>
      </c>
      <c r="G18467" t="s">
        <v>12894</v>
      </c>
      <c r="H18467" t="s">
        <v>8319</v>
      </c>
      <c r="I18467" t="s">
        <v>8320</v>
      </c>
      <c r="J18467">
        <v>10000000</v>
      </c>
      <c r="K18467">
        <v>0</v>
      </c>
      <c r="L18467" s="5">
        <v>0</v>
      </c>
      <c r="M18467">
        <v>10000000</v>
      </c>
      <c r="N18467">
        <v>0</v>
      </c>
      <c r="O18467">
        <v>0</v>
      </c>
      <c r="P18467">
        <v>5665931</v>
      </c>
      <c r="Q18467">
        <v>0</v>
      </c>
      <c r="R18467" s="5">
        <v>0</v>
      </c>
    </row>
    <row r="18468" spans="1:18" x14ac:dyDescent="0.2">
      <c r="A18468" t="s">
        <v>11716</v>
      </c>
      <c r="B18468" t="s">
        <v>11717</v>
      </c>
      <c r="C18468" t="s">
        <v>2</v>
      </c>
      <c r="D18468" t="s">
        <v>106</v>
      </c>
      <c r="E18468" t="s">
        <v>751</v>
      </c>
      <c r="F18468" t="s">
        <v>752</v>
      </c>
      <c r="G18468" t="s">
        <v>12895</v>
      </c>
      <c r="H18468" t="s">
        <v>8319</v>
      </c>
      <c r="I18468" t="s">
        <v>8320</v>
      </c>
      <c r="J18468">
        <v>10520000</v>
      </c>
      <c r="K18468">
        <v>0</v>
      </c>
      <c r="L18468" s="5">
        <v>0</v>
      </c>
      <c r="M18468">
        <v>52343400</v>
      </c>
      <c r="N18468">
        <v>0</v>
      </c>
      <c r="O18468">
        <v>0</v>
      </c>
      <c r="P18468">
        <v>0</v>
      </c>
      <c r="Q18468">
        <v>0</v>
      </c>
      <c r="R18468" s="5" t="e">
        <v>#DIV/0!</v>
      </c>
    </row>
    <row r="18469" spans="1:18" x14ac:dyDescent="0.2">
      <c r="A18469" t="s">
        <v>11716</v>
      </c>
      <c r="B18469" t="s">
        <v>11717</v>
      </c>
      <c r="C18469" t="s">
        <v>2</v>
      </c>
      <c r="D18469" t="s">
        <v>106</v>
      </c>
      <c r="E18469" t="s">
        <v>751</v>
      </c>
      <c r="F18469" t="s">
        <v>752</v>
      </c>
      <c r="G18469" t="s">
        <v>12896</v>
      </c>
      <c r="H18469" t="s">
        <v>8319</v>
      </c>
      <c r="I18469" t="s">
        <v>8320</v>
      </c>
      <c r="J18469">
        <v>40000000</v>
      </c>
      <c r="K18469">
        <v>0</v>
      </c>
      <c r="L18469" s="5">
        <v>0</v>
      </c>
      <c r="M18469">
        <v>103000000</v>
      </c>
      <c r="N18469">
        <v>0</v>
      </c>
      <c r="O18469">
        <v>0</v>
      </c>
      <c r="P18469">
        <v>0</v>
      </c>
      <c r="Q18469">
        <v>0</v>
      </c>
      <c r="R18469" s="5" t="e">
        <v>#DIV/0!</v>
      </c>
    </row>
    <row r="18470" spans="1:18" x14ac:dyDescent="0.2">
      <c r="A18470" t="s">
        <v>11716</v>
      </c>
      <c r="B18470" t="s">
        <v>11717</v>
      </c>
      <c r="C18470" t="s">
        <v>2</v>
      </c>
      <c r="D18470" t="s">
        <v>106</v>
      </c>
      <c r="E18470" t="s">
        <v>751</v>
      </c>
      <c r="F18470" t="s">
        <v>752</v>
      </c>
      <c r="G18470" t="s">
        <v>12897</v>
      </c>
      <c r="H18470" t="s">
        <v>8319</v>
      </c>
      <c r="I18470" t="s">
        <v>8320</v>
      </c>
      <c r="J18470">
        <v>-10000000</v>
      </c>
      <c r="K18470">
        <v>0</v>
      </c>
      <c r="L18470" s="5">
        <v>0</v>
      </c>
      <c r="M18470">
        <v>37000000</v>
      </c>
      <c r="N18470">
        <v>0</v>
      </c>
      <c r="O18470">
        <v>0</v>
      </c>
      <c r="P18470">
        <v>69929</v>
      </c>
      <c r="Q18470">
        <v>0</v>
      </c>
      <c r="R18470" s="5">
        <v>0</v>
      </c>
    </row>
    <row r="18471" spans="1:18" x14ac:dyDescent="0.2">
      <c r="A18471" t="s">
        <v>11716</v>
      </c>
      <c r="B18471" t="s">
        <v>11717</v>
      </c>
      <c r="C18471" t="s">
        <v>2</v>
      </c>
      <c r="D18471" t="s">
        <v>106</v>
      </c>
      <c r="E18471" t="s">
        <v>751</v>
      </c>
      <c r="F18471" t="s">
        <v>752</v>
      </c>
      <c r="G18471" t="s">
        <v>12898</v>
      </c>
      <c r="H18471" t="s">
        <v>8319</v>
      </c>
      <c r="I18471" t="s">
        <v>8320</v>
      </c>
      <c r="J18471">
        <v>40000000</v>
      </c>
      <c r="K18471">
        <v>0</v>
      </c>
      <c r="L18471" s="5">
        <v>0</v>
      </c>
      <c r="M18471">
        <v>83000000</v>
      </c>
      <c r="N18471">
        <v>0</v>
      </c>
      <c r="O18471">
        <v>0</v>
      </c>
      <c r="P18471">
        <v>0</v>
      </c>
      <c r="Q18471">
        <v>0</v>
      </c>
      <c r="R18471" s="5" t="e">
        <v>#DIV/0!</v>
      </c>
    </row>
    <row r="18472" spans="1:18" x14ac:dyDescent="0.2">
      <c r="A18472" t="s">
        <v>11716</v>
      </c>
      <c r="B18472" t="s">
        <v>11717</v>
      </c>
      <c r="C18472" t="s">
        <v>2</v>
      </c>
      <c r="D18472" t="s">
        <v>106</v>
      </c>
      <c r="E18472" t="s">
        <v>2706</v>
      </c>
      <c r="F18472" t="s">
        <v>6107</v>
      </c>
      <c r="G18472" t="s">
        <v>7462</v>
      </c>
      <c r="H18472" t="s">
        <v>4260</v>
      </c>
      <c r="I18472" t="s">
        <v>4260</v>
      </c>
      <c r="J18472">
        <v>50000000</v>
      </c>
      <c r="K18472">
        <v>0</v>
      </c>
      <c r="L18472" s="5">
        <v>0</v>
      </c>
      <c r="M18472">
        <v>50000000</v>
      </c>
      <c r="N18472">
        <v>0</v>
      </c>
      <c r="O18472">
        <v>0</v>
      </c>
      <c r="P18472">
        <v>0</v>
      </c>
      <c r="Q18472">
        <v>0</v>
      </c>
      <c r="R18472" s="5" t="e">
        <v>#DIV/0!</v>
      </c>
    </row>
    <row r="18473" spans="1:18" x14ac:dyDescent="0.2">
      <c r="A18473" t="s">
        <v>11716</v>
      </c>
      <c r="B18473" t="s">
        <v>11717</v>
      </c>
      <c r="C18473" t="s">
        <v>2</v>
      </c>
      <c r="D18473" t="s">
        <v>106</v>
      </c>
      <c r="E18473" t="s">
        <v>2706</v>
      </c>
      <c r="F18473" t="s">
        <v>6107</v>
      </c>
      <c r="G18473" t="s">
        <v>12899</v>
      </c>
      <c r="H18473" t="s">
        <v>8319</v>
      </c>
      <c r="I18473" t="s">
        <v>8320</v>
      </c>
      <c r="J18473">
        <v>20000000</v>
      </c>
      <c r="K18473">
        <v>0</v>
      </c>
      <c r="L18473" s="5">
        <v>0</v>
      </c>
      <c r="M18473">
        <v>20000000</v>
      </c>
      <c r="N18473">
        <v>0</v>
      </c>
      <c r="O18473">
        <v>0</v>
      </c>
      <c r="P18473">
        <v>0</v>
      </c>
      <c r="Q18473">
        <v>0</v>
      </c>
      <c r="R18473" s="5" t="e">
        <v>#DIV/0!</v>
      </c>
    </row>
    <row r="18474" spans="1:18" x14ac:dyDescent="0.2">
      <c r="A18474" t="s">
        <v>11716</v>
      </c>
      <c r="B18474" t="s">
        <v>11717</v>
      </c>
      <c r="C18474" t="s">
        <v>2</v>
      </c>
      <c r="D18474" t="s">
        <v>106</v>
      </c>
      <c r="E18474" t="s">
        <v>960</v>
      </c>
      <c r="F18474" t="s">
        <v>961</v>
      </c>
      <c r="G18474" t="s">
        <v>7463</v>
      </c>
      <c r="H18474" t="s">
        <v>4260</v>
      </c>
      <c r="I18474" t="s">
        <v>4260</v>
      </c>
      <c r="J18474">
        <v>50000000</v>
      </c>
      <c r="K18474">
        <v>0</v>
      </c>
      <c r="L18474" s="5">
        <v>0</v>
      </c>
      <c r="M18474">
        <v>24981000</v>
      </c>
      <c r="N18474">
        <v>0</v>
      </c>
      <c r="O18474">
        <v>0</v>
      </c>
      <c r="P18474">
        <v>0</v>
      </c>
      <c r="Q18474">
        <v>0</v>
      </c>
      <c r="R18474" s="5" t="e">
        <v>#DIV/0!</v>
      </c>
    </row>
    <row r="18475" spans="1:18" x14ac:dyDescent="0.2">
      <c r="A18475" t="s">
        <v>11716</v>
      </c>
      <c r="B18475" t="s">
        <v>11717</v>
      </c>
      <c r="C18475" t="s">
        <v>2</v>
      </c>
      <c r="D18475" t="s">
        <v>106</v>
      </c>
      <c r="E18475" t="s">
        <v>960</v>
      </c>
      <c r="F18475" t="s">
        <v>961</v>
      </c>
      <c r="G18475" t="s">
        <v>7464</v>
      </c>
      <c r="H18475" t="s">
        <v>4260</v>
      </c>
      <c r="I18475" t="s">
        <v>4260</v>
      </c>
      <c r="J18475">
        <v>50000000</v>
      </c>
      <c r="K18475">
        <v>0</v>
      </c>
      <c r="L18475" s="5">
        <v>0</v>
      </c>
      <c r="M18475">
        <v>50000000</v>
      </c>
      <c r="N18475">
        <v>0</v>
      </c>
      <c r="O18475">
        <v>0</v>
      </c>
      <c r="P18475">
        <v>50000000</v>
      </c>
      <c r="Q18475">
        <v>0</v>
      </c>
      <c r="R18475" s="5">
        <v>0</v>
      </c>
    </row>
    <row r="18476" spans="1:18" x14ac:dyDescent="0.2">
      <c r="A18476" t="s">
        <v>11716</v>
      </c>
      <c r="B18476" t="s">
        <v>11717</v>
      </c>
      <c r="C18476" t="s">
        <v>2</v>
      </c>
      <c r="D18476" t="s">
        <v>106</v>
      </c>
      <c r="E18476" t="s">
        <v>960</v>
      </c>
      <c r="F18476" t="s">
        <v>961</v>
      </c>
      <c r="G18476" t="s">
        <v>7465</v>
      </c>
      <c r="H18476" t="s">
        <v>4260</v>
      </c>
      <c r="I18476" t="s">
        <v>4260</v>
      </c>
      <c r="J18476">
        <v>200000000</v>
      </c>
      <c r="K18476">
        <v>0</v>
      </c>
      <c r="L18476" s="5">
        <v>0</v>
      </c>
      <c r="M18476">
        <v>100000000</v>
      </c>
      <c r="N18476">
        <v>0</v>
      </c>
      <c r="O18476">
        <v>0</v>
      </c>
      <c r="P18476">
        <v>100000000</v>
      </c>
      <c r="Q18476">
        <v>0</v>
      </c>
      <c r="R18476" s="5">
        <v>0</v>
      </c>
    </row>
    <row r="18477" spans="1:18" x14ac:dyDescent="0.2">
      <c r="A18477" t="s">
        <v>11716</v>
      </c>
      <c r="B18477" t="s">
        <v>11717</v>
      </c>
      <c r="C18477" t="s">
        <v>2</v>
      </c>
      <c r="D18477" t="s">
        <v>106</v>
      </c>
      <c r="E18477" t="s">
        <v>960</v>
      </c>
      <c r="F18477" t="s">
        <v>961</v>
      </c>
      <c r="G18477" t="s">
        <v>12900</v>
      </c>
      <c r="H18477" t="s">
        <v>8319</v>
      </c>
      <c r="I18477" t="s">
        <v>8320</v>
      </c>
      <c r="J18477">
        <v>0</v>
      </c>
      <c r="K18477">
        <v>0</v>
      </c>
      <c r="L18477" s="5" t="e">
        <v>#DIV/0!</v>
      </c>
      <c r="M18477">
        <v>0</v>
      </c>
      <c r="N18477">
        <v>0</v>
      </c>
      <c r="O18477" t="e">
        <v>#DIV/0!</v>
      </c>
      <c r="P18477">
        <v>0</v>
      </c>
      <c r="Q18477">
        <v>0</v>
      </c>
      <c r="R18477" s="5" t="e">
        <v>#DIV/0!</v>
      </c>
    </row>
    <row r="18478" spans="1:18" x14ac:dyDescent="0.2">
      <c r="A18478" t="s">
        <v>11716</v>
      </c>
      <c r="B18478" t="s">
        <v>11717</v>
      </c>
      <c r="C18478" t="s">
        <v>2</v>
      </c>
      <c r="D18478" t="s">
        <v>106</v>
      </c>
      <c r="E18478" t="s">
        <v>755</v>
      </c>
      <c r="F18478" t="s">
        <v>6177</v>
      </c>
      <c r="G18478" t="s">
        <v>12901</v>
      </c>
      <c r="H18478" t="s">
        <v>8319</v>
      </c>
      <c r="I18478" t="s">
        <v>8320</v>
      </c>
      <c r="J18478">
        <v>0</v>
      </c>
      <c r="K18478">
        <v>0</v>
      </c>
      <c r="L18478" s="5" t="e">
        <v>#DIV/0!</v>
      </c>
      <c r="M18478">
        <v>0</v>
      </c>
      <c r="N18478">
        <v>0</v>
      </c>
      <c r="O18478" t="e">
        <v>#DIV/0!</v>
      </c>
      <c r="P18478">
        <v>0</v>
      </c>
      <c r="Q18478">
        <v>0</v>
      </c>
      <c r="R18478" s="5" t="e">
        <v>#DIV/0!</v>
      </c>
    </row>
    <row r="18479" spans="1:18" x14ac:dyDescent="0.2">
      <c r="A18479" t="s">
        <v>11716</v>
      </c>
      <c r="B18479" t="s">
        <v>11717</v>
      </c>
      <c r="C18479" t="s">
        <v>2</v>
      </c>
      <c r="D18479" t="s">
        <v>106</v>
      </c>
      <c r="E18479" t="s">
        <v>755</v>
      </c>
      <c r="F18479" t="s">
        <v>6177</v>
      </c>
      <c r="G18479" t="s">
        <v>7466</v>
      </c>
      <c r="H18479" t="s">
        <v>4260</v>
      </c>
      <c r="I18479" t="s">
        <v>4260</v>
      </c>
      <c r="J18479">
        <v>4999000</v>
      </c>
      <c r="K18479">
        <v>0</v>
      </c>
      <c r="L18479" s="5">
        <v>0</v>
      </c>
      <c r="M18479">
        <v>4999000</v>
      </c>
      <c r="N18479">
        <v>0</v>
      </c>
      <c r="O18479">
        <v>0</v>
      </c>
      <c r="P18479">
        <v>0</v>
      </c>
      <c r="Q18479">
        <v>0</v>
      </c>
      <c r="R18479" s="5" t="e">
        <v>#DIV/0!</v>
      </c>
    </row>
    <row r="18480" spans="1:18" x14ac:dyDescent="0.2">
      <c r="A18480" t="s">
        <v>11716</v>
      </c>
      <c r="B18480" t="s">
        <v>11717</v>
      </c>
      <c r="C18480" t="s">
        <v>2</v>
      </c>
      <c r="D18480" t="s">
        <v>106</v>
      </c>
      <c r="E18480" t="s">
        <v>755</v>
      </c>
      <c r="F18480" t="s">
        <v>6177</v>
      </c>
      <c r="G18480" t="s">
        <v>7467</v>
      </c>
      <c r="H18480" t="s">
        <v>4260</v>
      </c>
      <c r="I18480" t="s">
        <v>4260</v>
      </c>
      <c r="J18480">
        <v>12184000</v>
      </c>
      <c r="K18480">
        <v>0</v>
      </c>
      <c r="L18480" s="5">
        <v>0</v>
      </c>
      <c r="M18480">
        <v>12184000</v>
      </c>
      <c r="N18480">
        <v>0</v>
      </c>
      <c r="O18480">
        <v>0</v>
      </c>
      <c r="P18480">
        <v>12184000</v>
      </c>
      <c r="Q18480">
        <v>0</v>
      </c>
      <c r="R18480" s="5">
        <v>0</v>
      </c>
    </row>
    <row r="18481" spans="1:18" x14ac:dyDescent="0.2">
      <c r="A18481" t="s">
        <v>11716</v>
      </c>
      <c r="B18481" t="s">
        <v>11717</v>
      </c>
      <c r="C18481" t="s">
        <v>2</v>
      </c>
      <c r="D18481" t="s">
        <v>106</v>
      </c>
      <c r="E18481" t="s">
        <v>755</v>
      </c>
      <c r="F18481" t="s">
        <v>6177</v>
      </c>
      <c r="G18481" t="s">
        <v>7468</v>
      </c>
      <c r="H18481" t="s">
        <v>4260</v>
      </c>
      <c r="I18481" t="s">
        <v>4260</v>
      </c>
      <c r="J18481">
        <v>5900000</v>
      </c>
      <c r="K18481">
        <v>0</v>
      </c>
      <c r="L18481" s="5">
        <v>0</v>
      </c>
      <c r="M18481">
        <v>5900000</v>
      </c>
      <c r="N18481">
        <v>0</v>
      </c>
      <c r="O18481">
        <v>0</v>
      </c>
      <c r="P18481">
        <v>0</v>
      </c>
      <c r="Q18481">
        <v>0</v>
      </c>
      <c r="R18481" s="5" t="e">
        <v>#DIV/0!</v>
      </c>
    </row>
    <row r="18482" spans="1:18" x14ac:dyDescent="0.2">
      <c r="A18482" t="s">
        <v>11716</v>
      </c>
      <c r="B18482" t="s">
        <v>11717</v>
      </c>
      <c r="C18482" t="s">
        <v>2</v>
      </c>
      <c r="D18482" t="s">
        <v>106</v>
      </c>
      <c r="E18482" t="s">
        <v>755</v>
      </c>
      <c r="F18482" t="s">
        <v>6177</v>
      </c>
      <c r="G18482" t="s">
        <v>7469</v>
      </c>
      <c r="H18482" t="s">
        <v>4260</v>
      </c>
      <c r="I18482" t="s">
        <v>4260</v>
      </c>
      <c r="J18482">
        <v>17700000</v>
      </c>
      <c r="K18482">
        <v>0</v>
      </c>
      <c r="L18482" s="5">
        <v>0</v>
      </c>
      <c r="M18482">
        <v>17700000</v>
      </c>
      <c r="N18482">
        <v>0</v>
      </c>
      <c r="O18482">
        <v>0</v>
      </c>
      <c r="P18482">
        <v>17700000</v>
      </c>
      <c r="Q18482">
        <v>0</v>
      </c>
      <c r="R18482" s="5">
        <v>0</v>
      </c>
    </row>
    <row r="18483" spans="1:18" x14ac:dyDescent="0.2">
      <c r="A18483" t="s">
        <v>11716</v>
      </c>
      <c r="B18483" t="s">
        <v>11717</v>
      </c>
      <c r="C18483" t="s">
        <v>2</v>
      </c>
      <c r="D18483" t="s">
        <v>106</v>
      </c>
      <c r="E18483" t="s">
        <v>755</v>
      </c>
      <c r="F18483" t="s">
        <v>6177</v>
      </c>
      <c r="G18483" t="s">
        <v>7471</v>
      </c>
      <c r="H18483" t="s">
        <v>4260</v>
      </c>
      <c r="I18483" t="s">
        <v>4260</v>
      </c>
      <c r="J18483">
        <v>500000</v>
      </c>
      <c r="K18483">
        <v>0</v>
      </c>
      <c r="L18483" s="5">
        <v>0</v>
      </c>
      <c r="M18483">
        <v>500000</v>
      </c>
      <c r="N18483">
        <v>0</v>
      </c>
      <c r="O18483">
        <v>0</v>
      </c>
      <c r="P18483">
        <v>86653</v>
      </c>
      <c r="Q18483">
        <v>0</v>
      </c>
      <c r="R18483" s="5">
        <v>0</v>
      </c>
    </row>
    <row r="18484" spans="1:18" x14ac:dyDescent="0.2">
      <c r="A18484" t="s">
        <v>11716</v>
      </c>
      <c r="B18484" t="s">
        <v>11717</v>
      </c>
      <c r="C18484" t="s">
        <v>2</v>
      </c>
      <c r="D18484" t="s">
        <v>106</v>
      </c>
      <c r="E18484" t="s">
        <v>755</v>
      </c>
      <c r="F18484" t="s">
        <v>6177</v>
      </c>
      <c r="G18484" t="s">
        <v>10922</v>
      </c>
      <c r="H18484" t="s">
        <v>8319</v>
      </c>
      <c r="I18484" t="s">
        <v>10222</v>
      </c>
      <c r="J18484">
        <v>6607000</v>
      </c>
      <c r="K18484">
        <v>660700</v>
      </c>
      <c r="L18484" s="5">
        <v>10</v>
      </c>
      <c r="M18484">
        <v>6607000</v>
      </c>
      <c r="N18484">
        <v>660700</v>
      </c>
      <c r="O18484">
        <v>10</v>
      </c>
      <c r="P18484">
        <v>1398482</v>
      </c>
      <c r="Q18484">
        <v>139848</v>
      </c>
      <c r="R18484" s="5">
        <v>9.9999856987791045</v>
      </c>
    </row>
    <row r="18485" spans="1:18" x14ac:dyDescent="0.2">
      <c r="A18485" t="s">
        <v>11716</v>
      </c>
      <c r="B18485" t="s">
        <v>11717</v>
      </c>
      <c r="C18485" t="s">
        <v>2</v>
      </c>
      <c r="D18485" t="s">
        <v>106</v>
      </c>
      <c r="E18485" t="s">
        <v>4</v>
      </c>
      <c r="F18485" t="s">
        <v>11</v>
      </c>
      <c r="G18485" t="s">
        <v>10923</v>
      </c>
      <c r="H18485" t="s">
        <v>8319</v>
      </c>
      <c r="I18485" t="s">
        <v>10222</v>
      </c>
      <c r="J18485">
        <v>150000000</v>
      </c>
      <c r="K18485">
        <v>75000000</v>
      </c>
      <c r="L18485" s="5">
        <v>50</v>
      </c>
      <c r="M18485">
        <v>100000000</v>
      </c>
      <c r="N18485">
        <v>50000000</v>
      </c>
      <c r="O18485">
        <v>50</v>
      </c>
      <c r="P18485">
        <v>63534155</v>
      </c>
      <c r="Q18485">
        <v>31767078</v>
      </c>
      <c r="R18485" s="5">
        <v>50.000000786978276</v>
      </c>
    </row>
    <row r="18486" spans="1:18" x14ac:dyDescent="0.2">
      <c r="A18486" t="s">
        <v>11716</v>
      </c>
      <c r="B18486" t="s">
        <v>11717</v>
      </c>
      <c r="C18486" t="s">
        <v>2</v>
      </c>
      <c r="D18486" t="s">
        <v>106</v>
      </c>
      <c r="E18486" t="s">
        <v>755</v>
      </c>
      <c r="F18486" t="s">
        <v>1017</v>
      </c>
      <c r="G18486" t="s">
        <v>4034</v>
      </c>
      <c r="H18486" t="s">
        <v>3054</v>
      </c>
      <c r="I18486" t="s">
        <v>1983</v>
      </c>
      <c r="J18486">
        <v>14079000</v>
      </c>
      <c r="K18486">
        <v>4927650</v>
      </c>
      <c r="L18486" s="5">
        <v>35</v>
      </c>
      <c r="M18486">
        <v>14079000</v>
      </c>
      <c r="N18486">
        <v>4927650</v>
      </c>
      <c r="O18486">
        <v>35</v>
      </c>
      <c r="P18486">
        <v>8463528</v>
      </c>
      <c r="Q18486">
        <v>2962235</v>
      </c>
      <c r="R18486" s="5">
        <v>35.000002363080739</v>
      </c>
    </row>
    <row r="18487" spans="1:18" x14ac:dyDescent="0.2">
      <c r="A18487" t="s">
        <v>11716</v>
      </c>
      <c r="B18487" t="s">
        <v>11717</v>
      </c>
      <c r="C18487" t="s">
        <v>2</v>
      </c>
      <c r="D18487" t="s">
        <v>106</v>
      </c>
      <c r="E18487" t="s">
        <v>755</v>
      </c>
      <c r="F18487" t="s">
        <v>1017</v>
      </c>
      <c r="G18487" t="s">
        <v>12902</v>
      </c>
      <c r="H18487" t="s">
        <v>8319</v>
      </c>
      <c r="I18487" t="s">
        <v>8320</v>
      </c>
      <c r="J18487">
        <v>78000000</v>
      </c>
      <c r="K18487">
        <v>0</v>
      </c>
      <c r="L18487" s="5">
        <v>0</v>
      </c>
      <c r="M18487">
        <v>43000000</v>
      </c>
      <c r="N18487">
        <v>0</v>
      </c>
      <c r="O18487">
        <v>0</v>
      </c>
      <c r="P18487">
        <v>9567952</v>
      </c>
      <c r="Q18487">
        <v>0</v>
      </c>
      <c r="R18487" s="5">
        <v>0</v>
      </c>
    </row>
    <row r="18488" spans="1:18" x14ac:dyDescent="0.2">
      <c r="A18488" t="s">
        <v>11716</v>
      </c>
      <c r="B18488" t="s">
        <v>11717</v>
      </c>
      <c r="C18488" t="s">
        <v>2</v>
      </c>
      <c r="D18488" t="s">
        <v>106</v>
      </c>
      <c r="E18488" t="s">
        <v>755</v>
      </c>
      <c r="F18488" t="s">
        <v>1017</v>
      </c>
      <c r="G18488" t="s">
        <v>12903</v>
      </c>
      <c r="H18488" t="s">
        <v>8319</v>
      </c>
      <c r="I18488" t="s">
        <v>8320</v>
      </c>
      <c r="J18488">
        <v>24000000</v>
      </c>
      <c r="K18488">
        <v>0</v>
      </c>
      <c r="L18488" s="5">
        <v>0</v>
      </c>
      <c r="M18488">
        <v>24000000</v>
      </c>
      <c r="N18488">
        <v>0</v>
      </c>
      <c r="O18488">
        <v>0</v>
      </c>
      <c r="P18488">
        <v>984007</v>
      </c>
      <c r="Q18488">
        <v>0</v>
      </c>
      <c r="R18488" s="5">
        <v>0</v>
      </c>
    </row>
    <row r="18489" spans="1:18" x14ac:dyDescent="0.2">
      <c r="A18489" t="s">
        <v>11716</v>
      </c>
      <c r="B18489" t="s">
        <v>11717</v>
      </c>
      <c r="C18489" t="s">
        <v>2</v>
      </c>
      <c r="D18489" t="s">
        <v>106</v>
      </c>
      <c r="E18489" t="s">
        <v>4</v>
      </c>
      <c r="F18489" t="s">
        <v>2324</v>
      </c>
      <c r="G18489" t="s">
        <v>2750</v>
      </c>
      <c r="H18489" t="s">
        <v>7</v>
      </c>
      <c r="I18489" t="s">
        <v>2203</v>
      </c>
      <c r="J18489">
        <v>1850000</v>
      </c>
      <c r="K18489">
        <v>647500</v>
      </c>
      <c r="L18489" s="5">
        <v>35</v>
      </c>
      <c r="M18489">
        <v>1850000</v>
      </c>
      <c r="N18489">
        <v>647500</v>
      </c>
      <c r="O18489">
        <v>35</v>
      </c>
      <c r="P18489">
        <v>1809550</v>
      </c>
      <c r="Q18489">
        <v>633343</v>
      </c>
      <c r="R18489" s="5">
        <v>35.000027631179023</v>
      </c>
    </row>
    <row r="18490" spans="1:18" x14ac:dyDescent="0.2">
      <c r="A18490" t="s">
        <v>11716</v>
      </c>
      <c r="B18490" t="s">
        <v>11717</v>
      </c>
      <c r="C18490" t="s">
        <v>2</v>
      </c>
      <c r="D18490" t="s">
        <v>106</v>
      </c>
      <c r="E18490" t="s">
        <v>4</v>
      </c>
      <c r="F18490" t="s">
        <v>18</v>
      </c>
      <c r="G18490" t="s">
        <v>490</v>
      </c>
      <c r="H18490" t="s">
        <v>7</v>
      </c>
      <c r="I18490" t="s">
        <v>8</v>
      </c>
      <c r="J18490">
        <v>53170000</v>
      </c>
      <c r="K18490">
        <v>26585000</v>
      </c>
      <c r="L18490" s="5">
        <v>50</v>
      </c>
      <c r="M18490">
        <v>53170000</v>
      </c>
      <c r="N18490">
        <v>26585000</v>
      </c>
      <c r="O18490">
        <v>50</v>
      </c>
      <c r="P18490">
        <v>31428379</v>
      </c>
      <c r="Q18490">
        <v>15714190</v>
      </c>
      <c r="R18490" s="5">
        <v>50.000001590918835</v>
      </c>
    </row>
    <row r="18491" spans="1:18" x14ac:dyDescent="0.2">
      <c r="A18491" t="s">
        <v>11716</v>
      </c>
      <c r="B18491" t="s">
        <v>11717</v>
      </c>
      <c r="C18491" t="s">
        <v>2</v>
      </c>
      <c r="D18491" t="s">
        <v>106</v>
      </c>
      <c r="E18491" t="s">
        <v>4</v>
      </c>
      <c r="F18491" t="s">
        <v>18</v>
      </c>
      <c r="G18491" t="s">
        <v>491</v>
      </c>
      <c r="H18491" t="s">
        <v>7</v>
      </c>
      <c r="I18491" t="s">
        <v>8</v>
      </c>
      <c r="J18491">
        <v>600000000</v>
      </c>
      <c r="K18491">
        <v>300000000</v>
      </c>
      <c r="L18491" s="5">
        <v>50</v>
      </c>
      <c r="M18491">
        <v>870000000</v>
      </c>
      <c r="N18491">
        <v>435000000</v>
      </c>
      <c r="O18491">
        <v>50</v>
      </c>
      <c r="P18491">
        <v>852299009</v>
      </c>
      <c r="Q18491">
        <v>426149505</v>
      </c>
      <c r="R18491" s="5">
        <v>50.00000005866486</v>
      </c>
    </row>
    <row r="18492" spans="1:18" x14ac:dyDescent="0.2">
      <c r="A18492" t="s">
        <v>11716</v>
      </c>
      <c r="B18492" t="s">
        <v>11717</v>
      </c>
      <c r="C18492" t="s">
        <v>2</v>
      </c>
      <c r="D18492" t="s">
        <v>106</v>
      </c>
      <c r="E18492" t="s">
        <v>4</v>
      </c>
      <c r="F18492" t="s">
        <v>5</v>
      </c>
      <c r="G18492" t="s">
        <v>492</v>
      </c>
      <c r="H18492" t="s">
        <v>7</v>
      </c>
      <c r="I18492" t="s">
        <v>8</v>
      </c>
      <c r="J18492">
        <v>2088000</v>
      </c>
      <c r="K18492">
        <v>1044000</v>
      </c>
      <c r="L18492" s="5">
        <v>50</v>
      </c>
      <c r="M18492">
        <v>2088000</v>
      </c>
      <c r="N18492">
        <v>1044000</v>
      </c>
      <c r="O18492">
        <v>50</v>
      </c>
      <c r="P18492">
        <v>1695050</v>
      </c>
      <c r="Q18492">
        <v>847525</v>
      </c>
      <c r="R18492" s="5">
        <v>50</v>
      </c>
    </row>
    <row r="18493" spans="1:18" x14ac:dyDescent="0.2">
      <c r="A18493" t="s">
        <v>11716</v>
      </c>
      <c r="B18493" t="s">
        <v>11717</v>
      </c>
      <c r="C18493" t="s">
        <v>2</v>
      </c>
      <c r="D18493" t="s">
        <v>106</v>
      </c>
      <c r="E18493" t="s">
        <v>4</v>
      </c>
      <c r="F18493" t="s">
        <v>5</v>
      </c>
      <c r="G18493" t="s">
        <v>12904</v>
      </c>
      <c r="H18493" t="s">
        <v>8319</v>
      </c>
      <c r="I18493" t="s">
        <v>8320</v>
      </c>
      <c r="J18493">
        <v>703000</v>
      </c>
      <c r="K18493">
        <v>0</v>
      </c>
      <c r="L18493" s="5">
        <v>0</v>
      </c>
      <c r="M18493">
        <v>703000</v>
      </c>
      <c r="N18493">
        <v>0</v>
      </c>
      <c r="O18493">
        <v>0</v>
      </c>
      <c r="P18493">
        <v>512200</v>
      </c>
      <c r="Q18493">
        <v>0</v>
      </c>
      <c r="R18493" s="5">
        <v>0</v>
      </c>
    </row>
    <row r="18494" spans="1:18" x14ac:dyDescent="0.2">
      <c r="A18494" t="s">
        <v>11716</v>
      </c>
      <c r="B18494" t="s">
        <v>11717</v>
      </c>
      <c r="C18494" t="s">
        <v>2</v>
      </c>
      <c r="D18494" t="s">
        <v>106</v>
      </c>
      <c r="E18494" t="s">
        <v>4</v>
      </c>
      <c r="F18494" t="s">
        <v>9</v>
      </c>
      <c r="G18494" t="s">
        <v>494</v>
      </c>
      <c r="H18494" t="s">
        <v>7</v>
      </c>
      <c r="I18494" t="s">
        <v>8</v>
      </c>
      <c r="J18494">
        <v>113235000</v>
      </c>
      <c r="K18494">
        <v>56617500</v>
      </c>
      <c r="L18494" s="5">
        <v>50</v>
      </c>
      <c r="M18494">
        <v>113235000</v>
      </c>
      <c r="N18494">
        <v>56617500</v>
      </c>
      <c r="O18494">
        <v>50</v>
      </c>
      <c r="P18494">
        <v>111732795</v>
      </c>
      <c r="Q18494">
        <v>55866398</v>
      </c>
      <c r="R18494" s="5">
        <v>50.000000447496191</v>
      </c>
    </row>
    <row r="18495" spans="1:18" x14ac:dyDescent="0.2">
      <c r="A18495" t="s">
        <v>11716</v>
      </c>
      <c r="B18495" t="s">
        <v>11717</v>
      </c>
      <c r="C18495" t="s">
        <v>2</v>
      </c>
      <c r="D18495" t="s">
        <v>106</v>
      </c>
      <c r="E18495" t="s">
        <v>969</v>
      </c>
      <c r="F18495" t="s">
        <v>970</v>
      </c>
      <c r="G18495" t="s">
        <v>12905</v>
      </c>
      <c r="H18495" t="s">
        <v>8319</v>
      </c>
      <c r="I18495" t="s">
        <v>8320</v>
      </c>
      <c r="J18495">
        <v>4500000</v>
      </c>
      <c r="K18495">
        <v>0</v>
      </c>
      <c r="L18495" s="5">
        <v>0</v>
      </c>
      <c r="M18495">
        <v>4500000</v>
      </c>
      <c r="N18495">
        <v>0</v>
      </c>
      <c r="O18495">
        <v>0</v>
      </c>
      <c r="P18495">
        <v>0</v>
      </c>
      <c r="Q18495">
        <v>0</v>
      </c>
      <c r="R18495" s="5" t="e">
        <v>#DIV/0!</v>
      </c>
    </row>
    <row r="18496" spans="1:18" x14ac:dyDescent="0.2">
      <c r="A18496" t="s">
        <v>11716</v>
      </c>
      <c r="B18496" t="s">
        <v>11717</v>
      </c>
      <c r="C18496" t="s">
        <v>2</v>
      </c>
      <c r="D18496" t="s">
        <v>106</v>
      </c>
      <c r="E18496" t="s">
        <v>969</v>
      </c>
      <c r="F18496" t="s">
        <v>970</v>
      </c>
      <c r="G18496" t="s">
        <v>9682</v>
      </c>
      <c r="H18496" t="s">
        <v>8319</v>
      </c>
      <c r="I18496" t="s">
        <v>8320</v>
      </c>
      <c r="J18496">
        <v>128040000</v>
      </c>
      <c r="K18496">
        <v>12804000</v>
      </c>
      <c r="L18496" s="5">
        <v>10</v>
      </c>
      <c r="M18496">
        <v>128040000</v>
      </c>
      <c r="N18496">
        <v>12804000</v>
      </c>
      <c r="O18496">
        <v>10</v>
      </c>
      <c r="P18496">
        <v>0</v>
      </c>
      <c r="Q18496">
        <v>0</v>
      </c>
      <c r="R18496" s="5" t="e">
        <v>#DIV/0!</v>
      </c>
    </row>
    <row r="18497" spans="1:18" x14ac:dyDescent="0.2">
      <c r="A18497" t="s">
        <v>11716</v>
      </c>
      <c r="B18497" t="s">
        <v>11717</v>
      </c>
      <c r="C18497" t="s">
        <v>2</v>
      </c>
      <c r="D18497" t="s">
        <v>106</v>
      </c>
      <c r="E18497" t="s">
        <v>804</v>
      </c>
      <c r="F18497" t="s">
        <v>805</v>
      </c>
      <c r="G18497" t="s">
        <v>1654</v>
      </c>
      <c r="H18497" t="s">
        <v>7</v>
      </c>
      <c r="I18497" t="s">
        <v>1123</v>
      </c>
      <c r="J18497">
        <v>150000000</v>
      </c>
      <c r="K18497">
        <v>15000000</v>
      </c>
      <c r="L18497" s="5">
        <v>10</v>
      </c>
      <c r="M18497">
        <v>120000000</v>
      </c>
      <c r="N18497">
        <v>12000000</v>
      </c>
      <c r="O18497">
        <v>10</v>
      </c>
      <c r="P18497">
        <v>18989647</v>
      </c>
      <c r="Q18497">
        <v>1898965</v>
      </c>
      <c r="R18497" s="5">
        <v>10.000001579808197</v>
      </c>
    </row>
    <row r="18498" spans="1:18" x14ac:dyDescent="0.2">
      <c r="A18498" t="s">
        <v>11716</v>
      </c>
      <c r="B18498" t="s">
        <v>11717</v>
      </c>
      <c r="C18498" t="s">
        <v>2</v>
      </c>
      <c r="D18498" t="s">
        <v>106</v>
      </c>
      <c r="E18498" t="s">
        <v>804</v>
      </c>
      <c r="F18498" t="s">
        <v>805</v>
      </c>
      <c r="G18498" t="s">
        <v>1655</v>
      </c>
      <c r="H18498" t="s">
        <v>7</v>
      </c>
      <c r="I18498" t="s">
        <v>1123</v>
      </c>
      <c r="J18498">
        <v>26079000</v>
      </c>
      <c r="K18498">
        <v>13039500</v>
      </c>
      <c r="L18498" s="5">
        <v>50</v>
      </c>
      <c r="M18498">
        <v>26079000</v>
      </c>
      <c r="N18498">
        <v>13039500</v>
      </c>
      <c r="O18498">
        <v>50</v>
      </c>
      <c r="P18498">
        <v>21375000</v>
      </c>
      <c r="Q18498">
        <v>10687500</v>
      </c>
      <c r="R18498" s="5">
        <v>50</v>
      </c>
    </row>
    <row r="18499" spans="1:18" x14ac:dyDescent="0.2">
      <c r="A18499" t="s">
        <v>11716</v>
      </c>
      <c r="B18499" t="s">
        <v>11717</v>
      </c>
      <c r="C18499" t="s">
        <v>2</v>
      </c>
      <c r="D18499" t="s">
        <v>106</v>
      </c>
      <c r="E18499" t="s">
        <v>804</v>
      </c>
      <c r="F18499" t="s">
        <v>805</v>
      </c>
      <c r="G18499" t="s">
        <v>1656</v>
      </c>
      <c r="H18499" t="s">
        <v>7</v>
      </c>
      <c r="I18499" t="s">
        <v>1123</v>
      </c>
      <c r="J18499">
        <v>144101000</v>
      </c>
      <c r="K18499">
        <v>14410100</v>
      </c>
      <c r="L18499" s="5">
        <v>10</v>
      </c>
      <c r="M18499">
        <v>147601000</v>
      </c>
      <c r="N18499">
        <v>14760100</v>
      </c>
      <c r="O18499">
        <v>10</v>
      </c>
      <c r="P18499">
        <v>2713821</v>
      </c>
      <c r="Q18499">
        <v>271382</v>
      </c>
      <c r="R18499" s="5">
        <v>9.9999963151585902</v>
      </c>
    </row>
    <row r="18500" spans="1:18" x14ac:dyDescent="0.2">
      <c r="A18500" t="s">
        <v>11716</v>
      </c>
      <c r="B18500" t="s">
        <v>11717</v>
      </c>
      <c r="C18500" t="s">
        <v>2</v>
      </c>
      <c r="D18500" t="s">
        <v>106</v>
      </c>
      <c r="E18500" t="s">
        <v>751</v>
      </c>
      <c r="F18500" t="s">
        <v>2285</v>
      </c>
      <c r="G18500" t="s">
        <v>7472</v>
      </c>
      <c r="H18500" t="s">
        <v>4260</v>
      </c>
      <c r="I18500" t="s">
        <v>4260</v>
      </c>
      <c r="J18500">
        <v>54947000</v>
      </c>
      <c r="K18500">
        <v>0</v>
      </c>
      <c r="L18500" s="5">
        <v>0</v>
      </c>
      <c r="M18500">
        <v>54947000</v>
      </c>
      <c r="N18500">
        <v>0</v>
      </c>
      <c r="O18500">
        <v>0</v>
      </c>
      <c r="P18500">
        <v>54947000</v>
      </c>
      <c r="Q18500">
        <v>0</v>
      </c>
      <c r="R18500" s="5">
        <v>0</v>
      </c>
    </row>
    <row r="18501" spans="1:18" x14ac:dyDescent="0.2">
      <c r="A18501" t="s">
        <v>11716</v>
      </c>
      <c r="B18501" t="s">
        <v>11717</v>
      </c>
      <c r="C18501" t="s">
        <v>2</v>
      </c>
      <c r="D18501" t="s">
        <v>106</v>
      </c>
      <c r="E18501" t="s">
        <v>751</v>
      </c>
      <c r="F18501" t="s">
        <v>2285</v>
      </c>
      <c r="G18501" t="s">
        <v>7473</v>
      </c>
      <c r="H18501" t="s">
        <v>4260</v>
      </c>
      <c r="I18501" t="s">
        <v>4260</v>
      </c>
      <c r="J18501">
        <v>20000000</v>
      </c>
      <c r="K18501">
        <v>0</v>
      </c>
      <c r="L18501" s="5">
        <v>0</v>
      </c>
      <c r="M18501">
        <v>20000000</v>
      </c>
      <c r="N18501">
        <v>0</v>
      </c>
      <c r="O18501">
        <v>0</v>
      </c>
      <c r="P18501">
        <v>20000000</v>
      </c>
      <c r="Q18501">
        <v>0</v>
      </c>
      <c r="R18501" s="5">
        <v>0</v>
      </c>
    </row>
    <row r="18502" spans="1:18" x14ac:dyDescent="0.2">
      <c r="A18502" t="s">
        <v>11716</v>
      </c>
      <c r="B18502" t="s">
        <v>11717</v>
      </c>
      <c r="C18502" t="s">
        <v>2</v>
      </c>
      <c r="D18502" t="s">
        <v>106</v>
      </c>
      <c r="E18502" t="s">
        <v>751</v>
      </c>
      <c r="F18502" t="s">
        <v>2285</v>
      </c>
      <c r="G18502" t="s">
        <v>7474</v>
      </c>
      <c r="H18502" t="s">
        <v>4260</v>
      </c>
      <c r="I18502" t="s">
        <v>4260</v>
      </c>
      <c r="J18502">
        <v>100000000</v>
      </c>
      <c r="K18502">
        <v>0</v>
      </c>
      <c r="L18502" s="5">
        <v>0</v>
      </c>
      <c r="M18502">
        <v>100000000</v>
      </c>
      <c r="N18502">
        <v>0</v>
      </c>
      <c r="O18502">
        <v>0</v>
      </c>
      <c r="P18502">
        <v>100000000</v>
      </c>
      <c r="Q18502">
        <v>0</v>
      </c>
      <c r="R18502" s="5">
        <v>0</v>
      </c>
    </row>
    <row r="18503" spans="1:18" x14ac:dyDescent="0.2">
      <c r="A18503" t="s">
        <v>11716</v>
      </c>
      <c r="B18503" t="s">
        <v>11717</v>
      </c>
      <c r="C18503" t="s">
        <v>2</v>
      </c>
      <c r="D18503" t="s">
        <v>106</v>
      </c>
      <c r="E18503" t="s">
        <v>751</v>
      </c>
      <c r="F18503" t="s">
        <v>2285</v>
      </c>
      <c r="G18503" t="s">
        <v>7475</v>
      </c>
      <c r="H18503" t="s">
        <v>4260</v>
      </c>
      <c r="I18503" t="s">
        <v>4260</v>
      </c>
      <c r="J18503">
        <v>30000000</v>
      </c>
      <c r="K18503">
        <v>0</v>
      </c>
      <c r="L18503" s="5">
        <v>0</v>
      </c>
      <c r="M18503">
        <v>30000000</v>
      </c>
      <c r="N18503">
        <v>0</v>
      </c>
      <c r="O18503">
        <v>0</v>
      </c>
      <c r="P18503">
        <v>30000000</v>
      </c>
      <c r="Q18503">
        <v>0</v>
      </c>
      <c r="R18503" s="5">
        <v>0</v>
      </c>
    </row>
    <row r="18504" spans="1:18" x14ac:dyDescent="0.2">
      <c r="A18504" t="s">
        <v>11716</v>
      </c>
      <c r="B18504" t="s">
        <v>11717</v>
      </c>
      <c r="C18504" t="s">
        <v>2</v>
      </c>
      <c r="D18504" t="s">
        <v>106</v>
      </c>
      <c r="E18504" t="s">
        <v>751</v>
      </c>
      <c r="F18504" t="s">
        <v>2285</v>
      </c>
      <c r="G18504" t="s">
        <v>2752</v>
      </c>
      <c r="H18504" t="s">
        <v>7</v>
      </c>
      <c r="I18504" t="s">
        <v>2203</v>
      </c>
      <c r="J18504">
        <v>130752000</v>
      </c>
      <c r="K18504">
        <v>78451200</v>
      </c>
      <c r="L18504" s="5">
        <v>60</v>
      </c>
      <c r="M18504">
        <v>130752000</v>
      </c>
      <c r="N18504">
        <v>78451200</v>
      </c>
      <c r="O18504">
        <v>60</v>
      </c>
      <c r="P18504">
        <v>130752000</v>
      </c>
      <c r="Q18504">
        <v>78451200</v>
      </c>
      <c r="R18504" s="5">
        <v>60</v>
      </c>
    </row>
    <row r="18505" spans="1:18" x14ac:dyDescent="0.2">
      <c r="A18505" t="s">
        <v>11716</v>
      </c>
      <c r="B18505" t="s">
        <v>11717</v>
      </c>
      <c r="C18505" t="s">
        <v>2</v>
      </c>
      <c r="D18505" t="s">
        <v>106</v>
      </c>
      <c r="E18505" t="s">
        <v>751</v>
      </c>
      <c r="F18505" t="s">
        <v>2285</v>
      </c>
      <c r="G18505" t="s">
        <v>2753</v>
      </c>
      <c r="H18505" t="s">
        <v>7</v>
      </c>
      <c r="I18505" t="s">
        <v>2203</v>
      </c>
      <c r="J18505">
        <v>29894000</v>
      </c>
      <c r="K18505">
        <v>17936400</v>
      </c>
      <c r="L18505" s="5">
        <v>60</v>
      </c>
      <c r="M18505">
        <v>29894000</v>
      </c>
      <c r="N18505">
        <v>17936400</v>
      </c>
      <c r="O18505">
        <v>60</v>
      </c>
      <c r="P18505">
        <v>29894000</v>
      </c>
      <c r="Q18505">
        <v>17936400</v>
      </c>
      <c r="R18505" s="5">
        <v>60</v>
      </c>
    </row>
    <row r="18506" spans="1:18" x14ac:dyDescent="0.2">
      <c r="A18506" t="s">
        <v>11716</v>
      </c>
      <c r="B18506" t="s">
        <v>11717</v>
      </c>
      <c r="C18506" t="s">
        <v>2</v>
      </c>
      <c r="D18506" t="s">
        <v>106</v>
      </c>
      <c r="E18506" t="s">
        <v>751</v>
      </c>
      <c r="F18506" t="s">
        <v>2285</v>
      </c>
      <c r="G18506" t="s">
        <v>2754</v>
      </c>
      <c r="H18506" t="s">
        <v>7</v>
      </c>
      <c r="I18506" t="s">
        <v>2203</v>
      </c>
      <c r="J18506">
        <v>21887000</v>
      </c>
      <c r="K18506">
        <v>13132200</v>
      </c>
      <c r="L18506" s="5">
        <v>60</v>
      </c>
      <c r="M18506">
        <v>21887000</v>
      </c>
      <c r="N18506">
        <v>13132200</v>
      </c>
      <c r="O18506">
        <v>60</v>
      </c>
      <c r="P18506">
        <v>21887000</v>
      </c>
      <c r="Q18506">
        <v>13132200</v>
      </c>
      <c r="R18506" s="5">
        <v>60</v>
      </c>
    </row>
    <row r="18507" spans="1:18" x14ac:dyDescent="0.2">
      <c r="A18507" t="s">
        <v>11716</v>
      </c>
      <c r="B18507" t="s">
        <v>11717</v>
      </c>
      <c r="C18507" t="s">
        <v>2</v>
      </c>
      <c r="D18507" t="s">
        <v>106</v>
      </c>
      <c r="E18507" t="s">
        <v>751</v>
      </c>
      <c r="F18507" t="s">
        <v>2285</v>
      </c>
      <c r="G18507" t="s">
        <v>12906</v>
      </c>
      <c r="H18507" t="s">
        <v>8319</v>
      </c>
      <c r="I18507" t="s">
        <v>8320</v>
      </c>
      <c r="J18507">
        <v>250000000</v>
      </c>
      <c r="K18507">
        <v>0</v>
      </c>
      <c r="L18507" s="5">
        <v>0</v>
      </c>
      <c r="M18507">
        <v>250000000</v>
      </c>
      <c r="N18507">
        <v>0</v>
      </c>
      <c r="O18507">
        <v>0</v>
      </c>
      <c r="P18507">
        <v>250000000</v>
      </c>
      <c r="Q18507">
        <v>0</v>
      </c>
      <c r="R18507" s="5">
        <v>0</v>
      </c>
    </row>
    <row r="18508" spans="1:18" x14ac:dyDescent="0.2">
      <c r="A18508" t="s">
        <v>11716</v>
      </c>
      <c r="B18508" t="s">
        <v>11717</v>
      </c>
      <c r="C18508" t="s">
        <v>2</v>
      </c>
      <c r="D18508" t="s">
        <v>106</v>
      </c>
      <c r="E18508" t="s">
        <v>751</v>
      </c>
      <c r="F18508" t="s">
        <v>2285</v>
      </c>
      <c r="G18508" t="s">
        <v>3174</v>
      </c>
      <c r="H18508" t="s">
        <v>3054</v>
      </c>
      <c r="I18508" t="s">
        <v>3055</v>
      </c>
      <c r="J18508">
        <v>1000</v>
      </c>
      <c r="K18508">
        <v>800</v>
      </c>
      <c r="L18508" s="5">
        <v>80</v>
      </c>
      <c r="M18508">
        <v>1000</v>
      </c>
      <c r="N18508">
        <v>800</v>
      </c>
      <c r="O18508">
        <v>80</v>
      </c>
      <c r="P18508">
        <v>0</v>
      </c>
      <c r="Q18508">
        <v>0</v>
      </c>
      <c r="R18508" s="5" t="e">
        <v>#DIV/0!</v>
      </c>
    </row>
    <row r="18509" spans="1:18" x14ac:dyDescent="0.2">
      <c r="A18509" t="s">
        <v>11716</v>
      </c>
      <c r="B18509" t="s">
        <v>11717</v>
      </c>
      <c r="C18509" t="s">
        <v>2</v>
      </c>
      <c r="D18509" t="s">
        <v>106</v>
      </c>
      <c r="E18509" t="s">
        <v>751</v>
      </c>
      <c r="F18509" t="s">
        <v>2285</v>
      </c>
      <c r="G18509" t="s">
        <v>12907</v>
      </c>
      <c r="H18509" t="s">
        <v>8319</v>
      </c>
      <c r="I18509" t="s">
        <v>8320</v>
      </c>
      <c r="J18509">
        <v>380000000</v>
      </c>
      <c r="K18509">
        <v>0</v>
      </c>
      <c r="L18509" s="5">
        <v>0</v>
      </c>
      <c r="M18509">
        <v>380000000</v>
      </c>
      <c r="N18509">
        <v>0</v>
      </c>
      <c r="O18509">
        <v>0</v>
      </c>
      <c r="P18509">
        <v>380000000</v>
      </c>
      <c r="Q18509">
        <v>0</v>
      </c>
      <c r="R18509" s="5">
        <v>0</v>
      </c>
    </row>
    <row r="18510" spans="1:18" x14ac:dyDescent="0.2">
      <c r="A18510" t="s">
        <v>11716</v>
      </c>
      <c r="B18510" t="s">
        <v>11717</v>
      </c>
      <c r="C18510" t="s">
        <v>2</v>
      </c>
      <c r="D18510" t="s">
        <v>106</v>
      </c>
      <c r="E18510" t="s">
        <v>1252</v>
      </c>
      <c r="F18510" t="s">
        <v>1255</v>
      </c>
      <c r="G18510" t="s">
        <v>12908</v>
      </c>
      <c r="H18510" t="s">
        <v>8319</v>
      </c>
      <c r="I18510" t="s">
        <v>8320</v>
      </c>
      <c r="J18510">
        <v>67000000</v>
      </c>
      <c r="K18510">
        <v>0</v>
      </c>
      <c r="L18510" s="5">
        <v>0</v>
      </c>
      <c r="M18510">
        <v>67000000</v>
      </c>
      <c r="N18510">
        <v>0</v>
      </c>
      <c r="O18510">
        <v>0</v>
      </c>
      <c r="P18510">
        <v>0</v>
      </c>
      <c r="Q18510">
        <v>0</v>
      </c>
      <c r="R18510" s="5" t="e">
        <v>#DIV/0!</v>
      </c>
    </row>
    <row r="18511" spans="1:18" x14ac:dyDescent="0.2">
      <c r="A18511" t="s">
        <v>11716</v>
      </c>
      <c r="B18511" t="s">
        <v>11717</v>
      </c>
      <c r="C18511" t="s">
        <v>2</v>
      </c>
      <c r="D18511" t="s">
        <v>106</v>
      </c>
      <c r="E18511" t="s">
        <v>45</v>
      </c>
      <c r="F18511" t="s">
        <v>46</v>
      </c>
      <c r="G18511" t="s">
        <v>496</v>
      </c>
      <c r="H18511" t="s">
        <v>7</v>
      </c>
      <c r="I18511" t="s">
        <v>8</v>
      </c>
      <c r="J18511">
        <v>4000000</v>
      </c>
      <c r="K18511">
        <v>2000000</v>
      </c>
      <c r="L18511" s="5">
        <v>50</v>
      </c>
      <c r="M18511">
        <v>0</v>
      </c>
      <c r="N18511">
        <v>0</v>
      </c>
      <c r="O18511" t="e">
        <v>#DIV/0!</v>
      </c>
      <c r="P18511">
        <v>0</v>
      </c>
      <c r="Q18511">
        <v>0</v>
      </c>
      <c r="R18511" s="5" t="e">
        <v>#DIV/0!</v>
      </c>
    </row>
    <row r="18512" spans="1:18" x14ac:dyDescent="0.2">
      <c r="A18512" t="s">
        <v>11716</v>
      </c>
      <c r="B18512" t="s">
        <v>11717</v>
      </c>
      <c r="C18512" t="s">
        <v>2</v>
      </c>
      <c r="D18512" t="s">
        <v>106</v>
      </c>
      <c r="E18512" t="s">
        <v>526</v>
      </c>
      <c r="F18512" t="s">
        <v>527</v>
      </c>
      <c r="G18512" t="s">
        <v>7478</v>
      </c>
      <c r="H18512" t="s">
        <v>4260</v>
      </c>
      <c r="I18512" t="s">
        <v>4260</v>
      </c>
      <c r="J18512">
        <v>598000000</v>
      </c>
      <c r="K18512">
        <v>0</v>
      </c>
      <c r="L18512" s="5">
        <v>0</v>
      </c>
      <c r="M18512">
        <v>598000000</v>
      </c>
      <c r="N18512">
        <v>0</v>
      </c>
      <c r="O18512">
        <v>0</v>
      </c>
      <c r="P18512">
        <v>598000000</v>
      </c>
      <c r="Q18512">
        <v>0</v>
      </c>
      <c r="R18512" s="5">
        <v>0</v>
      </c>
    </row>
    <row r="18513" spans="1:18" x14ac:dyDescent="0.2">
      <c r="A18513" t="s">
        <v>11716</v>
      </c>
      <c r="B18513" t="s">
        <v>11717</v>
      </c>
      <c r="C18513" t="s">
        <v>2</v>
      </c>
      <c r="D18513" t="s">
        <v>106</v>
      </c>
      <c r="E18513" t="s">
        <v>526</v>
      </c>
      <c r="F18513" t="s">
        <v>527</v>
      </c>
      <c r="G18513" t="s">
        <v>12909</v>
      </c>
      <c r="H18513" t="s">
        <v>8319</v>
      </c>
      <c r="I18513" t="s">
        <v>8320</v>
      </c>
      <c r="J18513">
        <v>30000000</v>
      </c>
      <c r="K18513">
        <v>0</v>
      </c>
      <c r="L18513" s="5">
        <v>0</v>
      </c>
      <c r="M18513">
        <v>30000000</v>
      </c>
      <c r="N18513">
        <v>0</v>
      </c>
      <c r="O18513">
        <v>0</v>
      </c>
      <c r="P18513">
        <v>28746014</v>
      </c>
      <c r="Q18513">
        <v>0</v>
      </c>
      <c r="R18513" s="5">
        <v>0</v>
      </c>
    </row>
    <row r="18514" spans="1:18" x14ac:dyDescent="0.2">
      <c r="A18514" t="s">
        <v>11716</v>
      </c>
      <c r="B18514" t="s">
        <v>11717</v>
      </c>
      <c r="C18514" t="s">
        <v>2</v>
      </c>
      <c r="D18514" t="s">
        <v>106</v>
      </c>
      <c r="E18514" t="s">
        <v>526</v>
      </c>
      <c r="F18514" t="s">
        <v>527</v>
      </c>
      <c r="G18514" t="s">
        <v>12910</v>
      </c>
      <c r="H18514" t="s">
        <v>8319</v>
      </c>
      <c r="I18514" t="s">
        <v>8320</v>
      </c>
      <c r="J18514">
        <v>5000000</v>
      </c>
      <c r="K18514">
        <v>0</v>
      </c>
      <c r="L18514" s="5">
        <v>0</v>
      </c>
      <c r="M18514">
        <v>5000000</v>
      </c>
      <c r="N18514">
        <v>0</v>
      </c>
      <c r="O18514">
        <v>0</v>
      </c>
      <c r="P18514">
        <v>0</v>
      </c>
      <c r="Q18514">
        <v>0</v>
      </c>
      <c r="R18514" s="5" t="e">
        <v>#DIV/0!</v>
      </c>
    </row>
    <row r="18515" spans="1:18" x14ac:dyDescent="0.2">
      <c r="A18515" t="s">
        <v>11716</v>
      </c>
      <c r="B18515" t="s">
        <v>11717</v>
      </c>
      <c r="C18515" t="s">
        <v>2</v>
      </c>
      <c r="D18515" t="s">
        <v>106</v>
      </c>
      <c r="E18515" t="s">
        <v>960</v>
      </c>
      <c r="F18515" t="s">
        <v>6132</v>
      </c>
      <c r="G18515" t="s">
        <v>12911</v>
      </c>
      <c r="H18515" t="s">
        <v>8319</v>
      </c>
      <c r="I18515" t="s">
        <v>8320</v>
      </c>
      <c r="J18515">
        <v>50000000</v>
      </c>
      <c r="K18515">
        <v>0</v>
      </c>
      <c r="L18515" s="5">
        <v>0</v>
      </c>
      <c r="M18515">
        <v>30000000</v>
      </c>
      <c r="N18515">
        <v>0</v>
      </c>
      <c r="O18515">
        <v>0</v>
      </c>
      <c r="P18515">
        <v>30000000</v>
      </c>
      <c r="Q18515">
        <v>0</v>
      </c>
      <c r="R18515" s="5">
        <v>0</v>
      </c>
    </row>
    <row r="18516" spans="1:18" x14ac:dyDescent="0.2">
      <c r="A18516" t="s">
        <v>11716</v>
      </c>
      <c r="B18516" t="s">
        <v>11717</v>
      </c>
      <c r="C18516" t="s">
        <v>2</v>
      </c>
      <c r="D18516" t="s">
        <v>106</v>
      </c>
      <c r="E18516" t="s">
        <v>755</v>
      </c>
      <c r="F18516" t="s">
        <v>6177</v>
      </c>
      <c r="G18516" t="s">
        <v>12912</v>
      </c>
      <c r="H18516" t="s">
        <v>8319</v>
      </c>
      <c r="I18516" t="s">
        <v>8320</v>
      </c>
      <c r="J18516">
        <v>5900000</v>
      </c>
      <c r="K18516">
        <v>0</v>
      </c>
      <c r="L18516" s="5">
        <v>0</v>
      </c>
      <c r="M18516">
        <v>5900000</v>
      </c>
      <c r="N18516">
        <v>0</v>
      </c>
      <c r="O18516">
        <v>0</v>
      </c>
      <c r="P18516">
        <v>0</v>
      </c>
      <c r="Q18516">
        <v>0</v>
      </c>
      <c r="R18516" s="5" t="e">
        <v>#DIV/0!</v>
      </c>
    </row>
    <row r="18517" spans="1:18" x14ac:dyDescent="0.2">
      <c r="A18517" t="s">
        <v>11716</v>
      </c>
      <c r="B18517" t="s">
        <v>11717</v>
      </c>
      <c r="C18517" t="s">
        <v>2</v>
      </c>
      <c r="D18517" t="s">
        <v>106</v>
      </c>
      <c r="E18517" t="s">
        <v>755</v>
      </c>
      <c r="F18517" t="s">
        <v>6177</v>
      </c>
      <c r="G18517" t="s">
        <v>12913</v>
      </c>
      <c r="H18517" t="s">
        <v>8319</v>
      </c>
      <c r="I18517" t="s">
        <v>8320</v>
      </c>
      <c r="J18517">
        <v>0</v>
      </c>
      <c r="K18517">
        <v>0</v>
      </c>
      <c r="L18517" s="5" t="e">
        <v>#DIV/0!</v>
      </c>
      <c r="M18517">
        <v>57940000</v>
      </c>
      <c r="N18517">
        <v>0</v>
      </c>
      <c r="O18517">
        <v>0</v>
      </c>
      <c r="P18517">
        <v>24332649</v>
      </c>
      <c r="Q18517">
        <v>0</v>
      </c>
      <c r="R18517" s="5">
        <v>0</v>
      </c>
    </row>
    <row r="18518" spans="1:18" x14ac:dyDescent="0.2">
      <c r="A18518" t="s">
        <v>11716</v>
      </c>
      <c r="B18518" t="s">
        <v>11717</v>
      </c>
      <c r="C18518" t="s">
        <v>2</v>
      </c>
      <c r="D18518" t="s">
        <v>106</v>
      </c>
      <c r="E18518" t="s">
        <v>526</v>
      </c>
      <c r="F18518" t="s">
        <v>527</v>
      </c>
      <c r="G18518" t="s">
        <v>7482</v>
      </c>
      <c r="H18518" t="s">
        <v>4260</v>
      </c>
      <c r="I18518" t="s">
        <v>4260</v>
      </c>
      <c r="J18518">
        <v>20000000</v>
      </c>
      <c r="K18518">
        <v>0</v>
      </c>
      <c r="L18518" s="5">
        <v>0</v>
      </c>
      <c r="M18518">
        <v>20000000</v>
      </c>
      <c r="N18518">
        <v>0</v>
      </c>
      <c r="O18518">
        <v>0</v>
      </c>
      <c r="P18518">
        <v>522571</v>
      </c>
      <c r="Q18518">
        <v>0</v>
      </c>
      <c r="R18518" s="5">
        <v>0</v>
      </c>
    </row>
    <row r="18519" spans="1:18" x14ac:dyDescent="0.2">
      <c r="A18519" t="s">
        <v>11716</v>
      </c>
      <c r="B18519" t="s">
        <v>11717</v>
      </c>
      <c r="C18519" t="s">
        <v>2</v>
      </c>
      <c r="D18519" t="s">
        <v>106</v>
      </c>
      <c r="E18519" t="s">
        <v>4</v>
      </c>
      <c r="F18519" t="s">
        <v>5</v>
      </c>
      <c r="G18519" t="s">
        <v>497</v>
      </c>
      <c r="H18519" t="s">
        <v>7</v>
      </c>
      <c r="I18519" t="s">
        <v>8</v>
      </c>
      <c r="J18519">
        <v>17504800</v>
      </c>
      <c r="K18519">
        <v>8752400</v>
      </c>
      <c r="L18519" s="5">
        <v>50</v>
      </c>
      <c r="M18519">
        <v>17504800</v>
      </c>
      <c r="N18519">
        <v>8752400</v>
      </c>
      <c r="O18519">
        <v>50</v>
      </c>
      <c r="P18519">
        <v>17189130</v>
      </c>
      <c r="Q18519">
        <v>8594565</v>
      </c>
      <c r="R18519" s="5">
        <v>50</v>
      </c>
    </row>
    <row r="18520" spans="1:18" x14ac:dyDescent="0.2">
      <c r="A18520" t="s">
        <v>11716</v>
      </c>
      <c r="B18520" t="s">
        <v>11717</v>
      </c>
      <c r="C18520" t="s">
        <v>2</v>
      </c>
      <c r="D18520" t="s">
        <v>106</v>
      </c>
      <c r="E18520" t="s">
        <v>4</v>
      </c>
      <c r="F18520" t="s">
        <v>5</v>
      </c>
      <c r="G18520" t="s">
        <v>12914</v>
      </c>
      <c r="H18520" t="s">
        <v>8319</v>
      </c>
      <c r="I18520" t="s">
        <v>8320</v>
      </c>
      <c r="J18520">
        <v>190000000</v>
      </c>
      <c r="K18520">
        <v>0</v>
      </c>
      <c r="L18520" s="5">
        <v>0</v>
      </c>
      <c r="M18520">
        <v>190000000</v>
      </c>
      <c r="N18520">
        <v>0</v>
      </c>
      <c r="O18520">
        <v>0</v>
      </c>
      <c r="P18520">
        <v>0</v>
      </c>
      <c r="Q18520">
        <v>0</v>
      </c>
      <c r="R18520" s="5" t="e">
        <v>#DIV/0!</v>
      </c>
    </row>
    <row r="18521" spans="1:18" x14ac:dyDescent="0.2">
      <c r="A18521" t="s">
        <v>11716</v>
      </c>
      <c r="B18521" t="s">
        <v>11717</v>
      </c>
      <c r="C18521" t="s">
        <v>2</v>
      </c>
      <c r="D18521" t="s">
        <v>106</v>
      </c>
      <c r="E18521" t="s">
        <v>751</v>
      </c>
      <c r="F18521" t="s">
        <v>2285</v>
      </c>
      <c r="G18521" t="s">
        <v>7484</v>
      </c>
      <c r="H18521" t="s">
        <v>4260</v>
      </c>
      <c r="I18521" t="s">
        <v>4260</v>
      </c>
      <c r="J18521">
        <v>0</v>
      </c>
      <c r="K18521">
        <v>0</v>
      </c>
      <c r="L18521" s="5" t="e">
        <v>#DIV/0!</v>
      </c>
      <c r="M18521">
        <v>48757000</v>
      </c>
      <c r="N18521">
        <v>0</v>
      </c>
      <c r="O18521">
        <v>0</v>
      </c>
      <c r="P18521">
        <v>5968459</v>
      </c>
      <c r="Q18521">
        <v>0</v>
      </c>
      <c r="R18521" s="5">
        <v>0</v>
      </c>
    </row>
    <row r="18522" spans="1:18" x14ac:dyDescent="0.2">
      <c r="A18522" t="s">
        <v>11716</v>
      </c>
      <c r="B18522" t="s">
        <v>11717</v>
      </c>
      <c r="C18522" t="s">
        <v>2</v>
      </c>
      <c r="D18522" t="s">
        <v>106</v>
      </c>
      <c r="E18522" t="s">
        <v>751</v>
      </c>
      <c r="F18522" t="s">
        <v>765</v>
      </c>
      <c r="G18522" t="s">
        <v>2755</v>
      </c>
      <c r="H18522" t="s">
        <v>7</v>
      </c>
      <c r="I18522" t="s">
        <v>2203</v>
      </c>
      <c r="J18522">
        <v>20232000</v>
      </c>
      <c r="K18522">
        <v>10116000</v>
      </c>
      <c r="L18522" s="5">
        <v>50</v>
      </c>
      <c r="M18522">
        <v>20232000</v>
      </c>
      <c r="N18522">
        <v>10116000</v>
      </c>
      <c r="O18522">
        <v>50</v>
      </c>
      <c r="P18522">
        <v>17975250</v>
      </c>
      <c r="Q18522">
        <v>8987625</v>
      </c>
      <c r="R18522" s="5">
        <v>50</v>
      </c>
    </row>
    <row r="18523" spans="1:18" x14ac:dyDescent="0.2">
      <c r="A18523" t="s">
        <v>11716</v>
      </c>
      <c r="B18523" t="s">
        <v>11717</v>
      </c>
      <c r="C18523" t="s">
        <v>2</v>
      </c>
      <c r="D18523" t="s">
        <v>106</v>
      </c>
      <c r="E18523" t="s">
        <v>35</v>
      </c>
      <c r="F18523" t="s">
        <v>91</v>
      </c>
      <c r="G18523" t="s">
        <v>3518</v>
      </c>
      <c r="H18523" t="s">
        <v>3054</v>
      </c>
      <c r="I18523" t="s">
        <v>3271</v>
      </c>
      <c r="J18523">
        <v>300000</v>
      </c>
      <c r="K18523">
        <v>210000</v>
      </c>
      <c r="L18523" s="5">
        <v>70</v>
      </c>
      <c r="M18523">
        <v>300000</v>
      </c>
      <c r="N18523">
        <v>210000</v>
      </c>
      <c r="O18523">
        <v>70</v>
      </c>
      <c r="P18523">
        <v>140000</v>
      </c>
      <c r="Q18523">
        <v>98000</v>
      </c>
      <c r="R18523" s="5">
        <v>70</v>
      </c>
    </row>
    <row r="18524" spans="1:18" x14ac:dyDescent="0.2">
      <c r="A18524" t="s">
        <v>11716</v>
      </c>
      <c r="B18524" t="s">
        <v>11717</v>
      </c>
      <c r="C18524" t="s">
        <v>2</v>
      </c>
      <c r="D18524" t="s">
        <v>106</v>
      </c>
      <c r="E18524" t="s">
        <v>35</v>
      </c>
      <c r="F18524" t="s">
        <v>91</v>
      </c>
      <c r="G18524" t="s">
        <v>3519</v>
      </c>
      <c r="H18524" t="s">
        <v>3054</v>
      </c>
      <c r="I18524" t="s">
        <v>3271</v>
      </c>
      <c r="J18524">
        <v>500000</v>
      </c>
      <c r="K18524">
        <v>350000</v>
      </c>
      <c r="L18524" s="5">
        <v>70</v>
      </c>
      <c r="M18524">
        <v>500000</v>
      </c>
      <c r="N18524">
        <v>350000</v>
      </c>
      <c r="O18524">
        <v>70</v>
      </c>
      <c r="P18524">
        <v>0</v>
      </c>
      <c r="Q18524">
        <v>0</v>
      </c>
      <c r="R18524" s="5" t="e">
        <v>#DIV/0!</v>
      </c>
    </row>
    <row r="18525" spans="1:18" x14ac:dyDescent="0.2">
      <c r="A18525" t="s">
        <v>11716</v>
      </c>
      <c r="B18525" t="s">
        <v>11717</v>
      </c>
      <c r="C18525" t="s">
        <v>2</v>
      </c>
      <c r="D18525" t="s">
        <v>106</v>
      </c>
      <c r="E18525" t="s">
        <v>35</v>
      </c>
      <c r="F18525" t="s">
        <v>91</v>
      </c>
      <c r="G18525" t="s">
        <v>12915</v>
      </c>
      <c r="H18525" t="s">
        <v>8319</v>
      </c>
      <c r="I18525" t="s">
        <v>8320</v>
      </c>
      <c r="J18525">
        <v>20000000</v>
      </c>
      <c r="K18525">
        <v>0</v>
      </c>
      <c r="L18525" s="5">
        <v>0</v>
      </c>
      <c r="M18525">
        <v>40000000</v>
      </c>
      <c r="N18525">
        <v>0</v>
      </c>
      <c r="O18525">
        <v>0</v>
      </c>
      <c r="P18525">
        <v>31485533</v>
      </c>
      <c r="Q18525">
        <v>0</v>
      </c>
      <c r="R18525" s="5">
        <v>0</v>
      </c>
    </row>
    <row r="18526" spans="1:18" x14ac:dyDescent="0.2">
      <c r="A18526" t="s">
        <v>11716</v>
      </c>
      <c r="B18526" t="s">
        <v>11717</v>
      </c>
      <c r="C18526" t="s">
        <v>2</v>
      </c>
      <c r="D18526" t="s">
        <v>106</v>
      </c>
      <c r="E18526" t="s">
        <v>1252</v>
      </c>
      <c r="F18526" t="s">
        <v>1255</v>
      </c>
      <c r="G18526" t="s">
        <v>7485</v>
      </c>
      <c r="H18526" t="s">
        <v>4260</v>
      </c>
      <c r="I18526" t="s">
        <v>4260</v>
      </c>
      <c r="J18526">
        <v>200000000</v>
      </c>
      <c r="K18526">
        <v>0</v>
      </c>
      <c r="L18526" s="5">
        <v>0</v>
      </c>
      <c r="M18526">
        <v>200000000</v>
      </c>
      <c r="N18526">
        <v>0</v>
      </c>
      <c r="O18526">
        <v>0</v>
      </c>
      <c r="P18526">
        <v>200000000</v>
      </c>
      <c r="Q18526">
        <v>0</v>
      </c>
      <c r="R18526" s="5">
        <v>0</v>
      </c>
    </row>
    <row r="18527" spans="1:18" x14ac:dyDescent="0.2">
      <c r="A18527" t="s">
        <v>11716</v>
      </c>
      <c r="B18527" t="s">
        <v>11717</v>
      </c>
      <c r="C18527" t="s">
        <v>2</v>
      </c>
      <c r="D18527" t="s">
        <v>106</v>
      </c>
      <c r="E18527" t="s">
        <v>1252</v>
      </c>
      <c r="F18527" t="s">
        <v>1255</v>
      </c>
      <c r="G18527" t="s">
        <v>7486</v>
      </c>
      <c r="H18527" t="s">
        <v>4260</v>
      </c>
      <c r="I18527" t="s">
        <v>4260</v>
      </c>
      <c r="J18527">
        <v>5000000</v>
      </c>
      <c r="K18527">
        <v>0</v>
      </c>
      <c r="L18527" s="5">
        <v>0</v>
      </c>
      <c r="M18527">
        <v>5000000</v>
      </c>
      <c r="N18527">
        <v>0</v>
      </c>
      <c r="O18527">
        <v>0</v>
      </c>
      <c r="P18527">
        <v>5000000</v>
      </c>
      <c r="Q18527">
        <v>0</v>
      </c>
      <c r="R18527" s="5">
        <v>0</v>
      </c>
    </row>
    <row r="18528" spans="1:18" x14ac:dyDescent="0.2">
      <c r="A18528" t="s">
        <v>11716</v>
      </c>
      <c r="B18528" t="s">
        <v>11717</v>
      </c>
      <c r="C18528" t="s">
        <v>2</v>
      </c>
      <c r="D18528" t="s">
        <v>106</v>
      </c>
      <c r="E18528" t="s">
        <v>1252</v>
      </c>
      <c r="F18528" t="s">
        <v>1255</v>
      </c>
      <c r="G18528" t="s">
        <v>12916</v>
      </c>
      <c r="H18528" t="s">
        <v>8319</v>
      </c>
      <c r="I18528" t="s">
        <v>8320</v>
      </c>
      <c r="J18528">
        <v>150000000</v>
      </c>
      <c r="K18528">
        <v>0</v>
      </c>
      <c r="L18528" s="5">
        <v>0</v>
      </c>
      <c r="M18528">
        <v>150000000</v>
      </c>
      <c r="N18528">
        <v>0</v>
      </c>
      <c r="O18528">
        <v>0</v>
      </c>
      <c r="P18528">
        <v>0</v>
      </c>
      <c r="Q18528">
        <v>0</v>
      </c>
      <c r="R18528" s="5" t="e">
        <v>#DIV/0!</v>
      </c>
    </row>
    <row r="18529" spans="1:18" x14ac:dyDescent="0.2">
      <c r="A18529" t="s">
        <v>11716</v>
      </c>
      <c r="B18529" t="s">
        <v>11717</v>
      </c>
      <c r="C18529" t="s">
        <v>2</v>
      </c>
      <c r="D18529" t="s">
        <v>106</v>
      </c>
      <c r="E18529" t="s">
        <v>758</v>
      </c>
      <c r="F18529" t="s">
        <v>759</v>
      </c>
      <c r="G18529" t="s">
        <v>966</v>
      </c>
      <c r="H18529" t="s">
        <v>7</v>
      </c>
      <c r="I18529" t="s">
        <v>754</v>
      </c>
      <c r="J18529">
        <v>70000000</v>
      </c>
      <c r="K18529">
        <v>52500000</v>
      </c>
      <c r="L18529" s="5">
        <v>75</v>
      </c>
      <c r="M18529">
        <v>5000000</v>
      </c>
      <c r="N18529">
        <v>3750000</v>
      </c>
      <c r="O18529">
        <v>75</v>
      </c>
      <c r="P18529">
        <v>0</v>
      </c>
      <c r="Q18529">
        <v>0</v>
      </c>
      <c r="R18529" s="5" t="e">
        <v>#DIV/0!</v>
      </c>
    </row>
    <row r="18530" spans="1:18" x14ac:dyDescent="0.2">
      <c r="A18530" t="s">
        <v>11716</v>
      </c>
      <c r="B18530" t="s">
        <v>11717</v>
      </c>
      <c r="C18530" t="s">
        <v>2</v>
      </c>
      <c r="D18530" t="s">
        <v>106</v>
      </c>
      <c r="E18530" t="s">
        <v>758</v>
      </c>
      <c r="F18530" t="s">
        <v>759</v>
      </c>
      <c r="G18530" t="s">
        <v>12917</v>
      </c>
      <c r="H18530" t="s">
        <v>8319</v>
      </c>
      <c r="I18530" t="s">
        <v>8320</v>
      </c>
      <c r="J18530">
        <v>800000000</v>
      </c>
      <c r="K18530">
        <v>0</v>
      </c>
      <c r="L18530" s="5">
        <v>0</v>
      </c>
      <c r="M18530">
        <v>800000000</v>
      </c>
      <c r="N18530">
        <v>0</v>
      </c>
      <c r="O18530">
        <v>0</v>
      </c>
      <c r="P18530">
        <v>780000000</v>
      </c>
      <c r="Q18530">
        <v>0</v>
      </c>
      <c r="R18530" s="5">
        <v>0</v>
      </c>
    </row>
    <row r="18531" spans="1:18" x14ac:dyDescent="0.2">
      <c r="A18531" t="s">
        <v>11716</v>
      </c>
      <c r="B18531" t="s">
        <v>11717</v>
      </c>
      <c r="C18531" t="s">
        <v>2</v>
      </c>
      <c r="D18531" t="s">
        <v>106</v>
      </c>
      <c r="E18531" t="s">
        <v>1133</v>
      </c>
      <c r="F18531" t="s">
        <v>1137</v>
      </c>
      <c r="G18531" t="s">
        <v>1659</v>
      </c>
      <c r="H18531" t="s">
        <v>7</v>
      </c>
      <c r="I18531" t="s">
        <v>1123</v>
      </c>
      <c r="J18531">
        <v>1616442</v>
      </c>
      <c r="K18531">
        <v>484933</v>
      </c>
      <c r="L18531" s="5">
        <v>30.000024745706931</v>
      </c>
      <c r="M18531">
        <v>1616442</v>
      </c>
      <c r="N18531">
        <v>484933</v>
      </c>
      <c r="O18531">
        <v>30.000024745706931</v>
      </c>
      <c r="P18531">
        <v>422497</v>
      </c>
      <c r="Q18531">
        <v>126749</v>
      </c>
      <c r="R18531" s="5">
        <v>29.999976331192883</v>
      </c>
    </row>
    <row r="18532" spans="1:18" x14ac:dyDescent="0.2">
      <c r="A18532" t="s">
        <v>11716</v>
      </c>
      <c r="B18532" t="s">
        <v>11717</v>
      </c>
      <c r="C18532" t="s">
        <v>2</v>
      </c>
      <c r="D18532" t="s">
        <v>106</v>
      </c>
      <c r="E18532" t="s">
        <v>1133</v>
      </c>
      <c r="F18532" t="s">
        <v>1137</v>
      </c>
      <c r="G18532" t="s">
        <v>7489</v>
      </c>
      <c r="H18532" t="s">
        <v>4260</v>
      </c>
      <c r="I18532" t="s">
        <v>4260</v>
      </c>
      <c r="J18532">
        <v>800000</v>
      </c>
      <c r="K18532">
        <v>0</v>
      </c>
      <c r="L18532" s="5">
        <v>0</v>
      </c>
      <c r="M18532">
        <v>800000</v>
      </c>
      <c r="N18532">
        <v>0</v>
      </c>
      <c r="O18532">
        <v>0</v>
      </c>
      <c r="P18532">
        <v>0</v>
      </c>
      <c r="Q18532">
        <v>0</v>
      </c>
      <c r="R18532" s="5" t="e">
        <v>#DIV/0!</v>
      </c>
    </row>
    <row r="18533" spans="1:18" x14ac:dyDescent="0.2">
      <c r="A18533" t="s">
        <v>11716</v>
      </c>
      <c r="B18533" t="s">
        <v>11717</v>
      </c>
      <c r="C18533" t="s">
        <v>2</v>
      </c>
      <c r="D18533" t="s">
        <v>106</v>
      </c>
      <c r="E18533" t="s">
        <v>1133</v>
      </c>
      <c r="F18533" t="s">
        <v>1137</v>
      </c>
      <c r="G18533" t="s">
        <v>1661</v>
      </c>
      <c r="H18533" t="s">
        <v>7</v>
      </c>
      <c r="I18533" t="s">
        <v>1123</v>
      </c>
      <c r="J18533">
        <v>40150000</v>
      </c>
      <c r="K18533">
        <v>12045000</v>
      </c>
      <c r="L18533" s="5">
        <v>30</v>
      </c>
      <c r="M18533">
        <v>40150000</v>
      </c>
      <c r="N18533">
        <v>12045000</v>
      </c>
      <c r="O18533">
        <v>30</v>
      </c>
      <c r="P18533">
        <v>40146950</v>
      </c>
      <c r="Q18533">
        <v>12044085</v>
      </c>
      <c r="R18533" s="5">
        <v>30</v>
      </c>
    </row>
    <row r="18534" spans="1:18" x14ac:dyDescent="0.2">
      <c r="A18534" t="s">
        <v>11716</v>
      </c>
      <c r="B18534" t="s">
        <v>11717</v>
      </c>
      <c r="C18534" t="s">
        <v>2</v>
      </c>
      <c r="D18534" t="s">
        <v>106</v>
      </c>
      <c r="E18534" t="s">
        <v>1133</v>
      </c>
      <c r="F18534" t="s">
        <v>1137</v>
      </c>
      <c r="G18534" t="s">
        <v>12918</v>
      </c>
      <c r="H18534" t="s">
        <v>8319</v>
      </c>
      <c r="I18534" t="s">
        <v>8320</v>
      </c>
      <c r="J18534">
        <v>14850000</v>
      </c>
      <c r="K18534">
        <v>0</v>
      </c>
      <c r="L18534" s="5">
        <v>0</v>
      </c>
      <c r="M18534">
        <v>14850000</v>
      </c>
      <c r="N18534">
        <v>0</v>
      </c>
      <c r="O18534">
        <v>0</v>
      </c>
      <c r="P18534">
        <v>5909024</v>
      </c>
      <c r="Q18534">
        <v>0</v>
      </c>
      <c r="R18534" s="5">
        <v>0</v>
      </c>
    </row>
    <row r="18535" spans="1:18" x14ac:dyDescent="0.2">
      <c r="A18535" t="s">
        <v>11716</v>
      </c>
      <c r="B18535" t="s">
        <v>11717</v>
      </c>
      <c r="C18535" t="s">
        <v>2</v>
      </c>
      <c r="D18535" t="s">
        <v>106</v>
      </c>
      <c r="E18535" t="s">
        <v>1252</v>
      </c>
      <c r="F18535" t="s">
        <v>1253</v>
      </c>
      <c r="G18535" t="s">
        <v>12919</v>
      </c>
      <c r="H18535" t="s">
        <v>8319</v>
      </c>
      <c r="I18535" t="s">
        <v>8320</v>
      </c>
      <c r="J18535">
        <v>200000000</v>
      </c>
      <c r="K18535">
        <v>0</v>
      </c>
      <c r="L18535" s="5">
        <v>0</v>
      </c>
      <c r="M18535">
        <v>200000000</v>
      </c>
      <c r="N18535">
        <v>0</v>
      </c>
      <c r="O18535">
        <v>0</v>
      </c>
      <c r="P18535">
        <v>0</v>
      </c>
      <c r="Q18535">
        <v>0</v>
      </c>
      <c r="R18535" s="5" t="e">
        <v>#DIV/0!</v>
      </c>
    </row>
    <row r="18536" spans="1:18" x14ac:dyDescent="0.2">
      <c r="A18536" t="s">
        <v>11716</v>
      </c>
      <c r="B18536" t="s">
        <v>11717</v>
      </c>
      <c r="C18536" t="s">
        <v>2</v>
      </c>
      <c r="D18536" t="s">
        <v>106</v>
      </c>
      <c r="E18536" t="s">
        <v>4322</v>
      </c>
      <c r="F18536" t="s">
        <v>4323</v>
      </c>
      <c r="G18536" t="s">
        <v>7493</v>
      </c>
      <c r="H18536" t="s">
        <v>4260</v>
      </c>
      <c r="I18536" t="s">
        <v>4260</v>
      </c>
      <c r="J18536">
        <v>30000000</v>
      </c>
      <c r="K18536">
        <v>0</v>
      </c>
      <c r="L18536" s="5">
        <v>0</v>
      </c>
      <c r="M18536">
        <v>30000000</v>
      </c>
      <c r="N18536">
        <v>0</v>
      </c>
      <c r="O18536">
        <v>0</v>
      </c>
      <c r="P18536">
        <v>29641832</v>
      </c>
      <c r="Q18536">
        <v>0</v>
      </c>
      <c r="R18536" s="5">
        <v>0</v>
      </c>
    </row>
    <row r="18537" spans="1:18" x14ac:dyDescent="0.2">
      <c r="A18537" t="s">
        <v>11716</v>
      </c>
      <c r="B18537" t="s">
        <v>11717</v>
      </c>
      <c r="C18537" t="s">
        <v>2</v>
      </c>
      <c r="D18537" t="s">
        <v>106</v>
      </c>
      <c r="E18537" t="s">
        <v>4322</v>
      </c>
      <c r="F18537" t="s">
        <v>4323</v>
      </c>
      <c r="G18537" t="s">
        <v>7494</v>
      </c>
      <c r="H18537" t="s">
        <v>4260</v>
      </c>
      <c r="I18537" t="s">
        <v>4260</v>
      </c>
      <c r="J18537">
        <v>10000000</v>
      </c>
      <c r="K18537">
        <v>0</v>
      </c>
      <c r="L18537" s="5">
        <v>0</v>
      </c>
      <c r="M18537">
        <v>10000000</v>
      </c>
      <c r="N18537">
        <v>0</v>
      </c>
      <c r="O18537">
        <v>0</v>
      </c>
      <c r="P18537">
        <v>83164</v>
      </c>
      <c r="Q18537">
        <v>0</v>
      </c>
      <c r="R18537" s="5">
        <v>0</v>
      </c>
    </row>
    <row r="18538" spans="1:18" x14ac:dyDescent="0.2">
      <c r="A18538" t="s">
        <v>11716</v>
      </c>
      <c r="B18538" t="s">
        <v>11717</v>
      </c>
      <c r="C18538" t="s">
        <v>2</v>
      </c>
      <c r="D18538" t="s">
        <v>106</v>
      </c>
      <c r="E18538" t="s">
        <v>1974</v>
      </c>
      <c r="F18538" t="s">
        <v>1975</v>
      </c>
      <c r="G18538" t="s">
        <v>2100</v>
      </c>
      <c r="H18538" t="s">
        <v>7</v>
      </c>
      <c r="I18538" t="s">
        <v>1983</v>
      </c>
      <c r="J18538">
        <v>60000000</v>
      </c>
      <c r="K18538">
        <v>6000000</v>
      </c>
      <c r="L18538" s="5">
        <v>10</v>
      </c>
      <c r="M18538">
        <v>160000000</v>
      </c>
      <c r="N18538">
        <v>16000000</v>
      </c>
      <c r="O18538">
        <v>10</v>
      </c>
      <c r="P18538">
        <v>59900272</v>
      </c>
      <c r="Q18538">
        <v>5990027</v>
      </c>
      <c r="R18538" s="5">
        <v>9.9999996661116999</v>
      </c>
    </row>
    <row r="18539" spans="1:18" x14ac:dyDescent="0.2">
      <c r="A18539" t="s">
        <v>11716</v>
      </c>
      <c r="B18539" t="s">
        <v>11717</v>
      </c>
      <c r="C18539" t="s">
        <v>2</v>
      </c>
      <c r="D18539" t="s">
        <v>106</v>
      </c>
      <c r="E18539" t="s">
        <v>755</v>
      </c>
      <c r="F18539" t="s">
        <v>807</v>
      </c>
      <c r="G18539" t="s">
        <v>12920</v>
      </c>
      <c r="H18539" t="s">
        <v>8319</v>
      </c>
      <c r="I18539" t="s">
        <v>8320</v>
      </c>
      <c r="J18539">
        <v>0</v>
      </c>
      <c r="K18539">
        <v>0</v>
      </c>
      <c r="L18539" s="5" t="e">
        <v>#DIV/0!</v>
      </c>
      <c r="M18539">
        <v>269999001</v>
      </c>
      <c r="N18539">
        <v>0</v>
      </c>
      <c r="O18539">
        <v>0</v>
      </c>
      <c r="P18539">
        <v>268248000</v>
      </c>
      <c r="Q18539">
        <v>0</v>
      </c>
      <c r="R18539" s="5">
        <v>0</v>
      </c>
    </row>
    <row r="18540" spans="1:18" x14ac:dyDescent="0.2">
      <c r="A18540" t="s">
        <v>11716</v>
      </c>
      <c r="B18540" t="s">
        <v>11717</v>
      </c>
      <c r="C18540" t="s">
        <v>2</v>
      </c>
      <c r="D18540" t="s">
        <v>106</v>
      </c>
      <c r="E18540" t="s">
        <v>417</v>
      </c>
      <c r="F18540" t="s">
        <v>418</v>
      </c>
      <c r="G18540" t="s">
        <v>12921</v>
      </c>
      <c r="H18540" t="s">
        <v>8319</v>
      </c>
      <c r="I18540" t="s">
        <v>8320</v>
      </c>
      <c r="J18540">
        <v>200000000</v>
      </c>
      <c r="K18540">
        <v>0</v>
      </c>
      <c r="L18540" s="5">
        <v>0</v>
      </c>
      <c r="M18540">
        <v>159450000</v>
      </c>
      <c r="N18540">
        <v>0</v>
      </c>
      <c r="O18540">
        <v>0</v>
      </c>
      <c r="P18540">
        <v>97913210</v>
      </c>
      <c r="Q18540">
        <v>0</v>
      </c>
      <c r="R18540" s="5">
        <v>0</v>
      </c>
    </row>
    <row r="18541" spans="1:18" x14ac:dyDescent="0.2">
      <c r="A18541" t="s">
        <v>11716</v>
      </c>
      <c r="B18541" t="s">
        <v>11717</v>
      </c>
      <c r="C18541" t="s">
        <v>2</v>
      </c>
      <c r="D18541" t="s">
        <v>106</v>
      </c>
      <c r="E18541" t="s">
        <v>804</v>
      </c>
      <c r="F18541" t="s">
        <v>805</v>
      </c>
      <c r="G18541" t="s">
        <v>12922</v>
      </c>
      <c r="H18541" t="s">
        <v>8319</v>
      </c>
      <c r="I18541" t="s">
        <v>8320</v>
      </c>
      <c r="J18541">
        <v>0</v>
      </c>
      <c r="K18541">
        <v>0</v>
      </c>
      <c r="L18541" s="5" t="e">
        <v>#DIV/0!</v>
      </c>
      <c r="M18541">
        <v>3256471000</v>
      </c>
      <c r="N18541">
        <v>0</v>
      </c>
      <c r="O18541">
        <v>0</v>
      </c>
      <c r="P18541">
        <v>0</v>
      </c>
      <c r="Q18541">
        <v>0</v>
      </c>
      <c r="R18541" s="5" t="e">
        <v>#DIV/0!</v>
      </c>
    </row>
    <row r="18542" spans="1:18" x14ac:dyDescent="0.2">
      <c r="A18542" t="s">
        <v>11716</v>
      </c>
      <c r="B18542" t="s">
        <v>11717</v>
      </c>
      <c r="C18542" t="s">
        <v>2</v>
      </c>
      <c r="D18542" t="s">
        <v>106</v>
      </c>
      <c r="E18542" t="s">
        <v>804</v>
      </c>
      <c r="F18542" t="s">
        <v>805</v>
      </c>
      <c r="G18542" t="s">
        <v>12923</v>
      </c>
      <c r="H18542" t="s">
        <v>8319</v>
      </c>
      <c r="I18542" t="s">
        <v>8320</v>
      </c>
      <c r="J18542">
        <v>360120000</v>
      </c>
      <c r="K18542">
        <v>0</v>
      </c>
      <c r="L18542" s="5">
        <v>0</v>
      </c>
      <c r="M18542">
        <v>95000000</v>
      </c>
      <c r="N18542">
        <v>0</v>
      </c>
      <c r="O18542">
        <v>0</v>
      </c>
      <c r="P18542">
        <v>0</v>
      </c>
      <c r="Q18542">
        <v>0</v>
      </c>
      <c r="R18542" s="5" t="e">
        <v>#DIV/0!</v>
      </c>
    </row>
    <row r="18543" spans="1:18" x14ac:dyDescent="0.2">
      <c r="A18543" t="s">
        <v>11716</v>
      </c>
      <c r="B18543" t="s">
        <v>11717</v>
      </c>
      <c r="C18543" t="s">
        <v>2</v>
      </c>
      <c r="D18543" t="s">
        <v>106</v>
      </c>
      <c r="E18543" t="s">
        <v>526</v>
      </c>
      <c r="F18543" t="s">
        <v>527</v>
      </c>
      <c r="G18543" t="s">
        <v>12924</v>
      </c>
      <c r="H18543" t="s">
        <v>8319</v>
      </c>
      <c r="I18543" t="s">
        <v>8320</v>
      </c>
      <c r="J18543">
        <v>0</v>
      </c>
      <c r="K18543">
        <v>0</v>
      </c>
      <c r="L18543" s="5" t="e">
        <v>#DIV/0!</v>
      </c>
      <c r="M18543">
        <v>0</v>
      </c>
      <c r="N18543">
        <v>0</v>
      </c>
      <c r="O18543" t="e">
        <v>#DIV/0!</v>
      </c>
      <c r="P18543">
        <v>0</v>
      </c>
      <c r="Q18543">
        <v>0</v>
      </c>
      <c r="R18543" s="5" t="e">
        <v>#DIV/0!</v>
      </c>
    </row>
    <row r="18544" spans="1:18" x14ac:dyDescent="0.2">
      <c r="A18544" t="s">
        <v>11716</v>
      </c>
      <c r="B18544" t="s">
        <v>11717</v>
      </c>
      <c r="C18544" t="s">
        <v>2</v>
      </c>
      <c r="D18544" t="s">
        <v>106</v>
      </c>
      <c r="E18544" t="s">
        <v>804</v>
      </c>
      <c r="F18544" t="s">
        <v>805</v>
      </c>
      <c r="G18544" t="s">
        <v>12925</v>
      </c>
      <c r="H18544" t="s">
        <v>8319</v>
      </c>
      <c r="I18544" t="s">
        <v>8320</v>
      </c>
      <c r="J18544">
        <v>0</v>
      </c>
      <c r="K18544">
        <v>0</v>
      </c>
      <c r="L18544" s="5" t="e">
        <v>#DIV/0!</v>
      </c>
      <c r="M18544">
        <v>763697000</v>
      </c>
      <c r="N18544">
        <v>0</v>
      </c>
      <c r="O18544">
        <v>0</v>
      </c>
      <c r="P18544">
        <v>763697000</v>
      </c>
      <c r="Q18544">
        <v>0</v>
      </c>
      <c r="R18544" s="5">
        <v>0</v>
      </c>
    </row>
    <row r="18545" spans="1:18" x14ac:dyDescent="0.2">
      <c r="A18545" t="s">
        <v>11716</v>
      </c>
      <c r="B18545" t="s">
        <v>11717</v>
      </c>
      <c r="C18545" t="s">
        <v>2</v>
      </c>
      <c r="D18545" t="s">
        <v>106</v>
      </c>
      <c r="E18545" t="s">
        <v>804</v>
      </c>
      <c r="F18545" t="s">
        <v>805</v>
      </c>
      <c r="G18545" t="s">
        <v>12926</v>
      </c>
      <c r="H18545" t="s">
        <v>8319</v>
      </c>
      <c r="I18545" t="s">
        <v>8320</v>
      </c>
      <c r="J18545">
        <v>0</v>
      </c>
      <c r="K18545">
        <v>0</v>
      </c>
      <c r="L18545" s="5" t="e">
        <v>#DIV/0!</v>
      </c>
      <c r="M18545">
        <v>572932000</v>
      </c>
      <c r="N18545">
        <v>0</v>
      </c>
      <c r="O18545">
        <v>0</v>
      </c>
      <c r="P18545">
        <v>0</v>
      </c>
      <c r="Q18545">
        <v>0</v>
      </c>
      <c r="R18545" s="5" t="e">
        <v>#DIV/0!</v>
      </c>
    </row>
    <row r="18546" spans="1:18" x14ac:dyDescent="0.2">
      <c r="A18546" t="s">
        <v>11716</v>
      </c>
      <c r="B18546" t="s">
        <v>11717</v>
      </c>
      <c r="C18546" t="s">
        <v>2</v>
      </c>
      <c r="D18546" t="s">
        <v>106</v>
      </c>
      <c r="E18546" t="s">
        <v>751</v>
      </c>
      <c r="F18546" t="s">
        <v>752</v>
      </c>
      <c r="G18546" t="s">
        <v>12927</v>
      </c>
      <c r="H18546" t="s">
        <v>8319</v>
      </c>
      <c r="I18546" t="s">
        <v>8320</v>
      </c>
      <c r="J18546">
        <v>57000000</v>
      </c>
      <c r="K18546">
        <v>0</v>
      </c>
      <c r="L18546" s="5">
        <v>0</v>
      </c>
      <c r="M18546">
        <v>57000000</v>
      </c>
      <c r="N18546">
        <v>0</v>
      </c>
      <c r="O18546">
        <v>0</v>
      </c>
      <c r="P18546">
        <v>17027054</v>
      </c>
      <c r="Q18546">
        <v>0</v>
      </c>
      <c r="R18546" s="5">
        <v>0</v>
      </c>
    </row>
    <row r="18547" spans="1:18" x14ac:dyDescent="0.2">
      <c r="A18547" t="s">
        <v>11716</v>
      </c>
      <c r="B18547" t="s">
        <v>11717</v>
      </c>
      <c r="C18547" t="s">
        <v>2</v>
      </c>
      <c r="D18547" t="s">
        <v>106</v>
      </c>
      <c r="E18547" t="s">
        <v>804</v>
      </c>
      <c r="F18547" t="s">
        <v>805</v>
      </c>
      <c r="G18547" t="s">
        <v>12928</v>
      </c>
      <c r="H18547" t="s">
        <v>8319</v>
      </c>
      <c r="I18547" t="s">
        <v>8320</v>
      </c>
      <c r="J18547">
        <v>125000000</v>
      </c>
      <c r="K18547">
        <v>0</v>
      </c>
      <c r="L18547" s="5">
        <v>0</v>
      </c>
      <c r="M18547">
        <v>0</v>
      </c>
      <c r="N18547">
        <v>0</v>
      </c>
      <c r="O18547" t="e">
        <v>#DIV/0!</v>
      </c>
      <c r="P18547">
        <v>0</v>
      </c>
      <c r="Q18547">
        <v>0</v>
      </c>
      <c r="R18547" s="5" t="e">
        <v>#DIV/0!</v>
      </c>
    </row>
    <row r="18548" spans="1:18" x14ac:dyDescent="0.2">
      <c r="A18548" t="s">
        <v>11716</v>
      </c>
      <c r="B18548" t="s">
        <v>11717</v>
      </c>
      <c r="C18548" t="s">
        <v>2</v>
      </c>
      <c r="D18548" t="s">
        <v>106</v>
      </c>
      <c r="E18548" t="s">
        <v>804</v>
      </c>
      <c r="F18548" t="s">
        <v>805</v>
      </c>
      <c r="G18548" t="s">
        <v>12929</v>
      </c>
      <c r="H18548" t="s">
        <v>8319</v>
      </c>
      <c r="I18548" t="s">
        <v>8320</v>
      </c>
      <c r="J18548">
        <v>451443000</v>
      </c>
      <c r="K18548">
        <v>0</v>
      </c>
      <c r="L18548" s="5">
        <v>0</v>
      </c>
      <c r="M18548">
        <v>451443000</v>
      </c>
      <c r="N18548">
        <v>0</v>
      </c>
      <c r="O18548">
        <v>0</v>
      </c>
      <c r="P18548">
        <v>53110445</v>
      </c>
      <c r="Q18548">
        <v>0</v>
      </c>
      <c r="R18548" s="5">
        <v>0</v>
      </c>
    </row>
    <row r="18549" spans="1:18" x14ac:dyDescent="0.2">
      <c r="A18549" t="s">
        <v>11716</v>
      </c>
      <c r="B18549" t="s">
        <v>11717</v>
      </c>
      <c r="C18549" t="s">
        <v>2</v>
      </c>
      <c r="D18549" t="s">
        <v>106</v>
      </c>
      <c r="E18549" t="s">
        <v>755</v>
      </c>
      <c r="F18549" t="s">
        <v>756</v>
      </c>
      <c r="G18549" t="s">
        <v>12930</v>
      </c>
      <c r="H18549" t="s">
        <v>8319</v>
      </c>
      <c r="I18549" t="s">
        <v>8320</v>
      </c>
      <c r="J18549">
        <v>0</v>
      </c>
      <c r="K18549">
        <v>0</v>
      </c>
      <c r="L18549" s="5" t="e">
        <v>#DIV/0!</v>
      </c>
      <c r="M18549">
        <v>2000000000</v>
      </c>
      <c r="N18549">
        <v>0</v>
      </c>
      <c r="O18549">
        <v>0</v>
      </c>
      <c r="P18549">
        <v>2000000000</v>
      </c>
      <c r="Q18549">
        <v>0</v>
      </c>
      <c r="R18549" s="5">
        <v>0</v>
      </c>
    </row>
    <row r="18550" spans="1:18" x14ac:dyDescent="0.2">
      <c r="A18550" t="s">
        <v>11716</v>
      </c>
      <c r="B18550" t="s">
        <v>11717</v>
      </c>
      <c r="C18550" t="s">
        <v>2</v>
      </c>
      <c r="D18550" t="s">
        <v>106</v>
      </c>
      <c r="E18550" t="s">
        <v>755</v>
      </c>
      <c r="F18550" t="s">
        <v>756</v>
      </c>
      <c r="G18550" t="s">
        <v>12931</v>
      </c>
      <c r="H18550" t="s">
        <v>8319</v>
      </c>
      <c r="I18550" t="s">
        <v>8320</v>
      </c>
      <c r="J18550">
        <v>125000000</v>
      </c>
      <c r="K18550">
        <v>0</v>
      </c>
      <c r="L18550" s="5">
        <v>0</v>
      </c>
      <c r="M18550">
        <v>125000000</v>
      </c>
      <c r="N18550">
        <v>0</v>
      </c>
      <c r="O18550">
        <v>0</v>
      </c>
      <c r="P18550">
        <v>125000000</v>
      </c>
      <c r="Q18550">
        <v>0</v>
      </c>
      <c r="R18550" s="5">
        <v>0</v>
      </c>
    </row>
    <row r="18551" spans="1:18" x14ac:dyDescent="0.2">
      <c r="A18551" t="s">
        <v>11716</v>
      </c>
      <c r="B18551" t="s">
        <v>11717</v>
      </c>
      <c r="C18551" t="s">
        <v>2</v>
      </c>
      <c r="D18551" t="s">
        <v>106</v>
      </c>
      <c r="E18551" t="s">
        <v>755</v>
      </c>
      <c r="F18551" t="s">
        <v>756</v>
      </c>
      <c r="G18551" t="s">
        <v>12932</v>
      </c>
      <c r="H18551" t="s">
        <v>8319</v>
      </c>
      <c r="I18551" t="s">
        <v>8320</v>
      </c>
      <c r="J18551">
        <v>5000000000</v>
      </c>
      <c r="K18551">
        <v>0</v>
      </c>
      <c r="L18551" s="5">
        <v>0</v>
      </c>
      <c r="M18551">
        <v>5000000000</v>
      </c>
      <c r="N18551">
        <v>0</v>
      </c>
      <c r="O18551">
        <v>0</v>
      </c>
      <c r="P18551">
        <v>5000000000</v>
      </c>
      <c r="Q18551">
        <v>0</v>
      </c>
      <c r="R18551" s="5">
        <v>0</v>
      </c>
    </row>
    <row r="18552" spans="1:18" x14ac:dyDescent="0.2">
      <c r="A18552" t="s">
        <v>11716</v>
      </c>
      <c r="B18552" t="s">
        <v>11717</v>
      </c>
      <c r="C18552" t="s">
        <v>2</v>
      </c>
      <c r="D18552" t="s">
        <v>106</v>
      </c>
      <c r="E18552" t="s">
        <v>969</v>
      </c>
      <c r="F18552" t="s">
        <v>970</v>
      </c>
      <c r="G18552" t="s">
        <v>12933</v>
      </c>
      <c r="H18552" t="s">
        <v>8319</v>
      </c>
      <c r="I18552" t="s">
        <v>8320</v>
      </c>
      <c r="J18552">
        <v>17603000</v>
      </c>
      <c r="K18552">
        <v>0</v>
      </c>
      <c r="L18552" s="5">
        <v>0</v>
      </c>
      <c r="M18552">
        <v>17603000</v>
      </c>
      <c r="N18552">
        <v>0</v>
      </c>
      <c r="O18552">
        <v>0</v>
      </c>
      <c r="P18552">
        <v>5106691</v>
      </c>
      <c r="Q18552">
        <v>0</v>
      </c>
      <c r="R18552" s="5">
        <v>0</v>
      </c>
    </row>
    <row r="18553" spans="1:18" x14ac:dyDescent="0.2">
      <c r="A18553" t="s">
        <v>11716</v>
      </c>
      <c r="B18553" t="s">
        <v>11717</v>
      </c>
      <c r="C18553" t="s">
        <v>2</v>
      </c>
      <c r="D18553" t="s">
        <v>106</v>
      </c>
      <c r="E18553" t="s">
        <v>969</v>
      </c>
      <c r="F18553" t="s">
        <v>970</v>
      </c>
      <c r="G18553" t="s">
        <v>12934</v>
      </c>
      <c r="H18553" t="s">
        <v>8319</v>
      </c>
      <c r="I18553" t="s">
        <v>8320</v>
      </c>
      <c r="J18553">
        <v>4468000</v>
      </c>
      <c r="K18553">
        <v>0</v>
      </c>
      <c r="L18553" s="5">
        <v>0</v>
      </c>
      <c r="M18553">
        <v>4468000</v>
      </c>
      <c r="N18553">
        <v>0</v>
      </c>
      <c r="O18553">
        <v>0</v>
      </c>
      <c r="P18553">
        <v>0</v>
      </c>
      <c r="Q18553">
        <v>0</v>
      </c>
      <c r="R18553" s="5" t="e">
        <v>#DIV/0!</v>
      </c>
    </row>
    <row r="18554" spans="1:18" x14ac:dyDescent="0.2">
      <c r="A18554" t="s">
        <v>11716</v>
      </c>
      <c r="B18554" t="s">
        <v>11717</v>
      </c>
      <c r="C18554" t="s">
        <v>2</v>
      </c>
      <c r="D18554" t="s">
        <v>106</v>
      </c>
      <c r="E18554" t="s">
        <v>969</v>
      </c>
      <c r="F18554" t="s">
        <v>970</v>
      </c>
      <c r="G18554" t="s">
        <v>12935</v>
      </c>
      <c r="H18554" t="s">
        <v>8319</v>
      </c>
      <c r="I18554" t="s">
        <v>8320</v>
      </c>
      <c r="J18554">
        <v>4500000</v>
      </c>
      <c r="K18554">
        <v>0</v>
      </c>
      <c r="L18554" s="5">
        <v>0</v>
      </c>
      <c r="M18554">
        <v>4500000</v>
      </c>
      <c r="N18554">
        <v>0</v>
      </c>
      <c r="O18554">
        <v>0</v>
      </c>
      <c r="P18554">
        <v>0</v>
      </c>
      <c r="Q18554">
        <v>0</v>
      </c>
      <c r="R18554" s="5" t="e">
        <v>#DIV/0!</v>
      </c>
    </row>
    <row r="18555" spans="1:18" x14ac:dyDescent="0.2">
      <c r="A18555" t="s">
        <v>11716</v>
      </c>
      <c r="B18555" t="s">
        <v>11717</v>
      </c>
      <c r="C18555" t="s">
        <v>2</v>
      </c>
      <c r="D18555" t="s">
        <v>106</v>
      </c>
      <c r="E18555" t="s">
        <v>969</v>
      </c>
      <c r="F18555" t="s">
        <v>970</v>
      </c>
      <c r="G18555" t="s">
        <v>12936</v>
      </c>
      <c r="H18555" t="s">
        <v>8319</v>
      </c>
      <c r="I18555" t="s">
        <v>8320</v>
      </c>
      <c r="J18555">
        <v>6000000</v>
      </c>
      <c r="K18555">
        <v>0</v>
      </c>
      <c r="L18555" s="5">
        <v>0</v>
      </c>
      <c r="M18555">
        <v>6000000</v>
      </c>
      <c r="N18555">
        <v>0</v>
      </c>
      <c r="O18555">
        <v>0</v>
      </c>
      <c r="P18555">
        <v>0</v>
      </c>
      <c r="Q18555">
        <v>0</v>
      </c>
      <c r="R18555" s="5" t="e">
        <v>#DIV/0!</v>
      </c>
    </row>
    <row r="18556" spans="1:18" x14ac:dyDescent="0.2">
      <c r="A18556" t="s">
        <v>11716</v>
      </c>
      <c r="B18556" t="s">
        <v>11717</v>
      </c>
      <c r="C18556" t="s">
        <v>2</v>
      </c>
      <c r="D18556" t="s">
        <v>106</v>
      </c>
      <c r="E18556" t="s">
        <v>755</v>
      </c>
      <c r="F18556" t="s">
        <v>756</v>
      </c>
      <c r="G18556" t="s">
        <v>12937</v>
      </c>
      <c r="H18556" t="s">
        <v>8319</v>
      </c>
      <c r="I18556" t="s">
        <v>8320</v>
      </c>
      <c r="J18556">
        <v>315114000</v>
      </c>
      <c r="K18556">
        <v>0</v>
      </c>
      <c r="L18556" s="5">
        <v>0</v>
      </c>
      <c r="M18556">
        <v>315114000</v>
      </c>
      <c r="N18556">
        <v>0</v>
      </c>
      <c r="O18556">
        <v>0</v>
      </c>
      <c r="P18556">
        <v>0</v>
      </c>
      <c r="Q18556">
        <v>0</v>
      </c>
      <c r="R18556" s="5" t="e">
        <v>#DIV/0!</v>
      </c>
    </row>
    <row r="18557" spans="1:18" x14ac:dyDescent="0.2">
      <c r="A18557" t="s">
        <v>11716</v>
      </c>
      <c r="B18557" t="s">
        <v>11717</v>
      </c>
      <c r="C18557" t="s">
        <v>2</v>
      </c>
      <c r="D18557" t="s">
        <v>106</v>
      </c>
      <c r="E18557" t="s">
        <v>755</v>
      </c>
      <c r="F18557" t="s">
        <v>756</v>
      </c>
      <c r="G18557" t="s">
        <v>12938</v>
      </c>
      <c r="H18557" t="s">
        <v>8319</v>
      </c>
      <c r="I18557" t="s">
        <v>8320</v>
      </c>
      <c r="J18557">
        <v>47150000</v>
      </c>
      <c r="K18557">
        <v>0</v>
      </c>
      <c r="L18557" s="5">
        <v>0</v>
      </c>
      <c r="M18557">
        <v>47150000</v>
      </c>
      <c r="N18557">
        <v>0</v>
      </c>
      <c r="O18557">
        <v>0</v>
      </c>
      <c r="P18557">
        <v>0</v>
      </c>
      <c r="Q18557">
        <v>0</v>
      </c>
      <c r="R18557" s="5" t="e">
        <v>#DIV/0!</v>
      </c>
    </row>
    <row r="18558" spans="1:18" x14ac:dyDescent="0.2">
      <c r="A18558" t="s">
        <v>11716</v>
      </c>
      <c r="B18558" t="s">
        <v>11717</v>
      </c>
      <c r="C18558" t="s">
        <v>2</v>
      </c>
      <c r="D18558" t="s">
        <v>106</v>
      </c>
      <c r="E18558" t="s">
        <v>804</v>
      </c>
      <c r="F18558" t="s">
        <v>805</v>
      </c>
      <c r="G18558" t="s">
        <v>12939</v>
      </c>
      <c r="H18558" t="s">
        <v>8319</v>
      </c>
      <c r="I18558" t="s">
        <v>8320</v>
      </c>
      <c r="J18558">
        <v>0</v>
      </c>
      <c r="K18558">
        <v>0</v>
      </c>
      <c r="L18558" s="5" t="e">
        <v>#DIV/0!</v>
      </c>
      <c r="M18558">
        <v>0</v>
      </c>
      <c r="N18558">
        <v>0</v>
      </c>
      <c r="O18558" t="e">
        <v>#DIV/0!</v>
      </c>
      <c r="P18558">
        <v>0</v>
      </c>
      <c r="Q18558">
        <v>0</v>
      </c>
      <c r="R18558" s="5" t="e">
        <v>#DIV/0!</v>
      </c>
    </row>
    <row r="18559" spans="1:18" x14ac:dyDescent="0.2">
      <c r="A18559" t="s">
        <v>11716</v>
      </c>
      <c r="B18559" t="s">
        <v>11717</v>
      </c>
      <c r="C18559" t="s">
        <v>2</v>
      </c>
      <c r="D18559" t="s">
        <v>106</v>
      </c>
      <c r="E18559" t="s">
        <v>1252</v>
      </c>
      <c r="F18559" t="s">
        <v>3172</v>
      </c>
      <c r="G18559" t="s">
        <v>12940</v>
      </c>
      <c r="H18559" t="s">
        <v>8319</v>
      </c>
      <c r="I18559" t="s">
        <v>8320</v>
      </c>
      <c r="J18559">
        <v>10000000</v>
      </c>
      <c r="K18559">
        <v>0</v>
      </c>
      <c r="L18559" s="5">
        <v>0</v>
      </c>
      <c r="M18559">
        <v>10000000</v>
      </c>
      <c r="N18559">
        <v>0</v>
      </c>
      <c r="O18559">
        <v>0</v>
      </c>
      <c r="P18559">
        <v>2500000</v>
      </c>
      <c r="Q18559">
        <v>0</v>
      </c>
      <c r="R18559" s="5">
        <v>0</v>
      </c>
    </row>
    <row r="18560" spans="1:18" x14ac:dyDescent="0.2">
      <c r="A18560" t="s">
        <v>11716</v>
      </c>
      <c r="B18560" t="s">
        <v>11717</v>
      </c>
      <c r="C18560" t="s">
        <v>2</v>
      </c>
      <c r="D18560" t="s">
        <v>106</v>
      </c>
      <c r="E18560" t="s">
        <v>1252</v>
      </c>
      <c r="F18560" t="s">
        <v>3172</v>
      </c>
      <c r="G18560" t="s">
        <v>12941</v>
      </c>
      <c r="H18560" t="s">
        <v>8319</v>
      </c>
      <c r="I18560" t="s">
        <v>8320</v>
      </c>
      <c r="J18560">
        <v>5000000</v>
      </c>
      <c r="K18560">
        <v>0</v>
      </c>
      <c r="L18560" s="5">
        <v>0</v>
      </c>
      <c r="M18560">
        <v>5000000</v>
      </c>
      <c r="N18560">
        <v>0</v>
      </c>
      <c r="O18560">
        <v>0</v>
      </c>
      <c r="P18560">
        <v>5000000</v>
      </c>
      <c r="Q18560">
        <v>0</v>
      </c>
      <c r="R18560" s="5">
        <v>0</v>
      </c>
    </row>
    <row r="18561" spans="1:18" x14ac:dyDescent="0.2">
      <c r="A18561" t="s">
        <v>11716</v>
      </c>
      <c r="B18561" t="s">
        <v>11717</v>
      </c>
      <c r="C18561" t="s">
        <v>2</v>
      </c>
      <c r="D18561" t="s">
        <v>106</v>
      </c>
      <c r="E18561" t="s">
        <v>1566</v>
      </c>
      <c r="F18561" t="s">
        <v>1567</v>
      </c>
      <c r="G18561" t="s">
        <v>12942</v>
      </c>
      <c r="H18561" t="s">
        <v>8319</v>
      </c>
      <c r="I18561" t="s">
        <v>8320</v>
      </c>
      <c r="J18561">
        <v>200012000</v>
      </c>
      <c r="K18561">
        <v>0</v>
      </c>
      <c r="L18561" s="5">
        <v>0</v>
      </c>
      <c r="M18561">
        <v>200012000</v>
      </c>
      <c r="N18561">
        <v>0</v>
      </c>
      <c r="O18561">
        <v>0</v>
      </c>
      <c r="P18561">
        <v>0</v>
      </c>
      <c r="Q18561">
        <v>0</v>
      </c>
      <c r="R18561" s="5" t="e">
        <v>#DIV/0!</v>
      </c>
    </row>
    <row r="18562" spans="1:18" x14ac:dyDescent="0.2">
      <c r="A18562" t="s">
        <v>11716</v>
      </c>
      <c r="B18562" t="s">
        <v>11717</v>
      </c>
      <c r="C18562" t="s">
        <v>2</v>
      </c>
      <c r="D18562" t="s">
        <v>106</v>
      </c>
      <c r="E18562" t="s">
        <v>1252</v>
      </c>
      <c r="F18562" t="s">
        <v>1253</v>
      </c>
      <c r="G18562" t="s">
        <v>12943</v>
      </c>
      <c r="H18562" t="s">
        <v>8319</v>
      </c>
      <c r="I18562" t="s">
        <v>8320</v>
      </c>
      <c r="J18562">
        <v>39999000</v>
      </c>
      <c r="K18562">
        <v>0</v>
      </c>
      <c r="L18562" s="5">
        <v>0</v>
      </c>
      <c r="M18562">
        <v>39999000</v>
      </c>
      <c r="N18562">
        <v>0</v>
      </c>
      <c r="O18562">
        <v>0</v>
      </c>
      <c r="P18562">
        <v>0</v>
      </c>
      <c r="Q18562">
        <v>0</v>
      </c>
      <c r="R18562" s="5" t="e">
        <v>#DIV/0!</v>
      </c>
    </row>
    <row r="18563" spans="1:18" x14ac:dyDescent="0.2">
      <c r="A18563" t="s">
        <v>11716</v>
      </c>
      <c r="B18563" t="s">
        <v>11717</v>
      </c>
      <c r="C18563" t="s">
        <v>2</v>
      </c>
      <c r="D18563" t="s">
        <v>106</v>
      </c>
      <c r="E18563" t="s">
        <v>417</v>
      </c>
      <c r="F18563" t="s">
        <v>418</v>
      </c>
      <c r="G18563" t="s">
        <v>7497</v>
      </c>
      <c r="H18563" t="s">
        <v>4260</v>
      </c>
      <c r="I18563" t="s">
        <v>4260</v>
      </c>
      <c r="J18563">
        <v>0</v>
      </c>
      <c r="K18563">
        <v>0</v>
      </c>
      <c r="L18563" s="5" t="e">
        <v>#DIV/0!</v>
      </c>
      <c r="M18563">
        <v>0</v>
      </c>
      <c r="N18563">
        <v>0</v>
      </c>
      <c r="O18563" t="e">
        <v>#DIV/0!</v>
      </c>
      <c r="P18563">
        <v>0</v>
      </c>
      <c r="Q18563">
        <v>0</v>
      </c>
      <c r="R18563" s="5" t="e">
        <v>#DIV/0!</v>
      </c>
    </row>
    <row r="18564" spans="1:18" x14ac:dyDescent="0.2">
      <c r="A18564" t="s">
        <v>11716</v>
      </c>
      <c r="B18564" t="s">
        <v>11717</v>
      </c>
      <c r="C18564" t="s">
        <v>2</v>
      </c>
      <c r="D18564" t="s">
        <v>106</v>
      </c>
      <c r="E18564" t="s">
        <v>417</v>
      </c>
      <c r="F18564" t="s">
        <v>418</v>
      </c>
      <c r="G18564" t="s">
        <v>7498</v>
      </c>
      <c r="H18564" t="s">
        <v>4260</v>
      </c>
      <c r="I18564" t="s">
        <v>4260</v>
      </c>
      <c r="J18564">
        <v>0</v>
      </c>
      <c r="K18564">
        <v>0</v>
      </c>
      <c r="L18564" s="5" t="e">
        <v>#DIV/0!</v>
      </c>
      <c r="M18564">
        <v>0</v>
      </c>
      <c r="N18564">
        <v>0</v>
      </c>
      <c r="O18564" t="e">
        <v>#DIV/0!</v>
      </c>
      <c r="P18564">
        <v>0</v>
      </c>
      <c r="Q18564">
        <v>0</v>
      </c>
      <c r="R18564" s="5" t="e">
        <v>#DIV/0!</v>
      </c>
    </row>
    <row r="18565" spans="1:18" x14ac:dyDescent="0.2">
      <c r="A18565" t="s">
        <v>11716</v>
      </c>
      <c r="B18565" t="s">
        <v>11717</v>
      </c>
      <c r="C18565" t="s">
        <v>2</v>
      </c>
      <c r="D18565" t="s">
        <v>106</v>
      </c>
      <c r="E18565" t="s">
        <v>417</v>
      </c>
      <c r="F18565" t="s">
        <v>418</v>
      </c>
      <c r="G18565" t="s">
        <v>7499</v>
      </c>
      <c r="H18565" t="s">
        <v>4260</v>
      </c>
      <c r="I18565" t="s">
        <v>4260</v>
      </c>
      <c r="J18565">
        <v>0</v>
      </c>
      <c r="K18565">
        <v>0</v>
      </c>
      <c r="L18565" s="5" t="e">
        <v>#DIV/0!</v>
      </c>
      <c r="M18565">
        <v>0</v>
      </c>
      <c r="N18565">
        <v>0</v>
      </c>
      <c r="O18565" t="e">
        <v>#DIV/0!</v>
      </c>
      <c r="P18565">
        <v>0</v>
      </c>
      <c r="Q18565">
        <v>0</v>
      </c>
      <c r="R18565" s="5" t="e">
        <v>#DIV/0!</v>
      </c>
    </row>
    <row r="18566" spans="1:18" x14ac:dyDescent="0.2">
      <c r="A18566" t="s">
        <v>11716</v>
      </c>
      <c r="B18566" t="s">
        <v>11717</v>
      </c>
      <c r="C18566" t="s">
        <v>2</v>
      </c>
      <c r="D18566" t="s">
        <v>106</v>
      </c>
      <c r="E18566" t="s">
        <v>417</v>
      </c>
      <c r="F18566" t="s">
        <v>418</v>
      </c>
      <c r="G18566" t="s">
        <v>10924</v>
      </c>
      <c r="H18566" t="s">
        <v>8319</v>
      </c>
      <c r="I18566" t="s">
        <v>10222</v>
      </c>
      <c r="J18566">
        <v>0</v>
      </c>
      <c r="K18566">
        <v>0</v>
      </c>
      <c r="L18566" s="5" t="e">
        <v>#DIV/0!</v>
      </c>
      <c r="M18566">
        <v>0</v>
      </c>
      <c r="N18566">
        <v>0</v>
      </c>
      <c r="O18566" t="e">
        <v>#DIV/0!</v>
      </c>
      <c r="P18566">
        <v>0</v>
      </c>
      <c r="Q18566">
        <v>0</v>
      </c>
      <c r="R18566" s="5" t="e">
        <v>#DIV/0!</v>
      </c>
    </row>
    <row r="18567" spans="1:18" x14ac:dyDescent="0.2">
      <c r="A18567" t="s">
        <v>11716</v>
      </c>
      <c r="B18567" t="s">
        <v>11717</v>
      </c>
      <c r="C18567" t="s">
        <v>2</v>
      </c>
      <c r="D18567" t="s">
        <v>106</v>
      </c>
      <c r="E18567" t="s">
        <v>417</v>
      </c>
      <c r="F18567" t="s">
        <v>418</v>
      </c>
      <c r="G18567" t="s">
        <v>7500</v>
      </c>
      <c r="H18567" t="s">
        <v>4260</v>
      </c>
      <c r="I18567" t="s">
        <v>4260</v>
      </c>
      <c r="J18567">
        <v>300000000</v>
      </c>
      <c r="K18567">
        <v>0</v>
      </c>
      <c r="L18567" s="5">
        <v>0</v>
      </c>
      <c r="M18567">
        <v>270000000</v>
      </c>
      <c r="N18567">
        <v>0</v>
      </c>
      <c r="O18567">
        <v>0</v>
      </c>
      <c r="P18567">
        <v>0</v>
      </c>
      <c r="Q18567">
        <v>0</v>
      </c>
      <c r="R18567" s="5" t="e">
        <v>#DIV/0!</v>
      </c>
    </row>
    <row r="18568" spans="1:18" x14ac:dyDescent="0.2">
      <c r="A18568" t="s">
        <v>11716</v>
      </c>
      <c r="B18568" t="s">
        <v>11717</v>
      </c>
      <c r="C18568" t="s">
        <v>2</v>
      </c>
      <c r="D18568" t="s">
        <v>106</v>
      </c>
      <c r="E18568" t="s">
        <v>755</v>
      </c>
      <c r="F18568" t="s">
        <v>807</v>
      </c>
      <c r="G18568" t="s">
        <v>10926</v>
      </c>
      <c r="H18568" t="s">
        <v>8319</v>
      </c>
      <c r="I18568" t="s">
        <v>10222</v>
      </c>
      <c r="J18568">
        <v>7000000</v>
      </c>
      <c r="K18568">
        <v>700000</v>
      </c>
      <c r="L18568" s="5">
        <v>10</v>
      </c>
      <c r="M18568">
        <v>6000000</v>
      </c>
      <c r="N18568">
        <v>600000</v>
      </c>
      <c r="O18568">
        <v>10</v>
      </c>
      <c r="P18568">
        <v>0</v>
      </c>
      <c r="Q18568">
        <v>0</v>
      </c>
      <c r="R18568" s="5" t="e">
        <v>#DIV/0!</v>
      </c>
    </row>
    <row r="18569" spans="1:18" x14ac:dyDescent="0.2">
      <c r="A18569" t="s">
        <v>11716</v>
      </c>
      <c r="B18569" t="s">
        <v>11717</v>
      </c>
      <c r="C18569" t="s">
        <v>2</v>
      </c>
      <c r="D18569" t="s">
        <v>106</v>
      </c>
      <c r="E18569" t="s">
        <v>751</v>
      </c>
      <c r="F18569" t="s">
        <v>765</v>
      </c>
      <c r="G18569" t="s">
        <v>12944</v>
      </c>
      <c r="H18569" t="s">
        <v>8319</v>
      </c>
      <c r="I18569" t="s">
        <v>8320</v>
      </c>
      <c r="J18569">
        <v>7500000</v>
      </c>
      <c r="K18569">
        <v>0</v>
      </c>
      <c r="L18569" s="5">
        <v>0</v>
      </c>
      <c r="M18569">
        <v>7500000</v>
      </c>
      <c r="N18569">
        <v>0</v>
      </c>
      <c r="O18569">
        <v>0</v>
      </c>
      <c r="P18569">
        <v>0</v>
      </c>
      <c r="Q18569">
        <v>0</v>
      </c>
      <c r="R18569" s="5" t="e">
        <v>#DIV/0!</v>
      </c>
    </row>
    <row r="18570" spans="1:18" x14ac:dyDescent="0.2">
      <c r="A18570" t="s">
        <v>11716</v>
      </c>
      <c r="B18570" t="s">
        <v>11717</v>
      </c>
      <c r="C18570" t="s">
        <v>2</v>
      </c>
      <c r="D18570" t="s">
        <v>106</v>
      </c>
      <c r="E18570" t="s">
        <v>751</v>
      </c>
      <c r="F18570" t="s">
        <v>765</v>
      </c>
      <c r="G18570" t="s">
        <v>12945</v>
      </c>
      <c r="H18570" t="s">
        <v>8319</v>
      </c>
      <c r="I18570" t="s">
        <v>8320</v>
      </c>
      <c r="J18570">
        <v>6500000</v>
      </c>
      <c r="K18570">
        <v>0</v>
      </c>
      <c r="L18570" s="5">
        <v>0</v>
      </c>
      <c r="M18570">
        <v>6500000</v>
      </c>
      <c r="N18570">
        <v>0</v>
      </c>
      <c r="O18570">
        <v>0</v>
      </c>
      <c r="P18570">
        <v>0</v>
      </c>
      <c r="Q18570">
        <v>0</v>
      </c>
      <c r="R18570" s="5" t="e">
        <v>#DIV/0!</v>
      </c>
    </row>
    <row r="18571" spans="1:18" x14ac:dyDescent="0.2">
      <c r="A18571" t="s">
        <v>11716</v>
      </c>
      <c r="B18571" t="s">
        <v>11717</v>
      </c>
      <c r="C18571" t="s">
        <v>2</v>
      </c>
      <c r="D18571" t="s">
        <v>106</v>
      </c>
      <c r="E18571" t="s">
        <v>751</v>
      </c>
      <c r="F18571" t="s">
        <v>765</v>
      </c>
      <c r="G18571" t="s">
        <v>12946</v>
      </c>
      <c r="H18571" t="s">
        <v>8319</v>
      </c>
      <c r="I18571" t="s">
        <v>8320</v>
      </c>
      <c r="J18571">
        <v>3000000</v>
      </c>
      <c r="K18571">
        <v>0</v>
      </c>
      <c r="L18571" s="5">
        <v>0</v>
      </c>
      <c r="M18571">
        <v>3000000</v>
      </c>
      <c r="N18571">
        <v>0</v>
      </c>
      <c r="O18571">
        <v>0</v>
      </c>
      <c r="P18571">
        <v>0</v>
      </c>
      <c r="Q18571">
        <v>0</v>
      </c>
      <c r="R18571" s="5" t="e">
        <v>#DIV/0!</v>
      </c>
    </row>
    <row r="18572" spans="1:18" x14ac:dyDescent="0.2">
      <c r="A18572" t="s">
        <v>11716</v>
      </c>
      <c r="B18572" t="s">
        <v>11717</v>
      </c>
      <c r="C18572" t="s">
        <v>2</v>
      </c>
      <c r="D18572" t="s">
        <v>106</v>
      </c>
      <c r="E18572" t="s">
        <v>751</v>
      </c>
      <c r="F18572" t="s">
        <v>765</v>
      </c>
      <c r="G18572" t="s">
        <v>12947</v>
      </c>
      <c r="H18572" t="s">
        <v>8319</v>
      </c>
      <c r="I18572" t="s">
        <v>8320</v>
      </c>
      <c r="J18572">
        <v>6000000</v>
      </c>
      <c r="K18572">
        <v>0</v>
      </c>
      <c r="L18572" s="5">
        <v>0</v>
      </c>
      <c r="M18572">
        <v>6000000</v>
      </c>
      <c r="N18572">
        <v>0</v>
      </c>
      <c r="O18572">
        <v>0</v>
      </c>
      <c r="P18572">
        <v>0</v>
      </c>
      <c r="Q18572">
        <v>0</v>
      </c>
      <c r="R18572" s="5" t="e">
        <v>#DIV/0!</v>
      </c>
    </row>
    <row r="18573" spans="1:18" x14ac:dyDescent="0.2">
      <c r="A18573" t="s">
        <v>11716</v>
      </c>
      <c r="B18573" t="s">
        <v>11717</v>
      </c>
      <c r="C18573" t="s">
        <v>2</v>
      </c>
      <c r="D18573" t="s">
        <v>106</v>
      </c>
      <c r="E18573" t="s">
        <v>969</v>
      </c>
      <c r="F18573" t="s">
        <v>970</v>
      </c>
      <c r="G18573" t="s">
        <v>9686</v>
      </c>
      <c r="H18573" t="s">
        <v>8319</v>
      </c>
      <c r="I18573" t="s">
        <v>8320</v>
      </c>
      <c r="J18573">
        <v>539000</v>
      </c>
      <c r="K18573">
        <v>53900</v>
      </c>
      <c r="L18573" s="5">
        <v>10</v>
      </c>
      <c r="M18573">
        <v>539000</v>
      </c>
      <c r="N18573">
        <v>53900</v>
      </c>
      <c r="O18573">
        <v>10</v>
      </c>
      <c r="P18573">
        <v>0</v>
      </c>
      <c r="Q18573">
        <v>0</v>
      </c>
      <c r="R18573" s="5" t="e">
        <v>#DIV/0!</v>
      </c>
    </row>
    <row r="18574" spans="1:18" x14ac:dyDescent="0.2">
      <c r="A18574" t="s">
        <v>11716</v>
      </c>
      <c r="B18574" t="s">
        <v>11717</v>
      </c>
      <c r="C18574" t="s">
        <v>2</v>
      </c>
      <c r="D18574" t="s">
        <v>106</v>
      </c>
      <c r="E18574" t="s">
        <v>969</v>
      </c>
      <c r="F18574" t="s">
        <v>970</v>
      </c>
      <c r="G18574" t="s">
        <v>9687</v>
      </c>
      <c r="H18574" t="s">
        <v>8319</v>
      </c>
      <c r="I18574" t="s">
        <v>8320</v>
      </c>
      <c r="J18574">
        <v>100525000</v>
      </c>
      <c r="K18574">
        <v>10052500</v>
      </c>
      <c r="L18574" s="5">
        <v>10</v>
      </c>
      <c r="M18574">
        <v>100525000</v>
      </c>
      <c r="N18574">
        <v>10052500</v>
      </c>
      <c r="O18574">
        <v>10</v>
      </c>
      <c r="P18574">
        <v>0</v>
      </c>
      <c r="Q18574">
        <v>0</v>
      </c>
      <c r="R18574" s="5" t="e">
        <v>#DIV/0!</v>
      </c>
    </row>
    <row r="18575" spans="1:18" x14ac:dyDescent="0.2">
      <c r="A18575" t="s">
        <v>11716</v>
      </c>
      <c r="B18575" t="s">
        <v>11717</v>
      </c>
      <c r="C18575" t="s">
        <v>2</v>
      </c>
      <c r="D18575" t="s">
        <v>106</v>
      </c>
      <c r="E18575" t="s">
        <v>969</v>
      </c>
      <c r="F18575" t="s">
        <v>970</v>
      </c>
      <c r="G18575" t="s">
        <v>9688</v>
      </c>
      <c r="H18575" t="s">
        <v>8319</v>
      </c>
      <c r="I18575" t="s">
        <v>8320</v>
      </c>
      <c r="J18575">
        <v>136149000</v>
      </c>
      <c r="K18575">
        <v>13614900</v>
      </c>
      <c r="L18575" s="5">
        <v>10</v>
      </c>
      <c r="M18575">
        <v>136149000</v>
      </c>
      <c r="N18575">
        <v>13614900</v>
      </c>
      <c r="O18575">
        <v>10</v>
      </c>
      <c r="P18575">
        <v>0</v>
      </c>
      <c r="Q18575">
        <v>0</v>
      </c>
      <c r="R18575" s="5" t="e">
        <v>#DIV/0!</v>
      </c>
    </row>
    <row r="18576" spans="1:18" x14ac:dyDescent="0.2">
      <c r="A18576" t="s">
        <v>11716</v>
      </c>
      <c r="B18576" t="s">
        <v>11717</v>
      </c>
      <c r="C18576" t="s">
        <v>2</v>
      </c>
      <c r="D18576" t="s">
        <v>106</v>
      </c>
      <c r="E18576" t="s">
        <v>969</v>
      </c>
      <c r="F18576" t="s">
        <v>970</v>
      </c>
      <c r="G18576" t="s">
        <v>9689</v>
      </c>
      <c r="H18576" t="s">
        <v>8319</v>
      </c>
      <c r="I18576" t="s">
        <v>8320</v>
      </c>
      <c r="J18576">
        <v>17556000</v>
      </c>
      <c r="K18576">
        <v>1755600</v>
      </c>
      <c r="L18576" s="5">
        <v>10</v>
      </c>
      <c r="M18576">
        <v>17556000</v>
      </c>
      <c r="N18576">
        <v>1755600</v>
      </c>
      <c r="O18576">
        <v>10</v>
      </c>
      <c r="P18576">
        <v>0</v>
      </c>
      <c r="Q18576">
        <v>0</v>
      </c>
      <c r="R18576" s="5" t="e">
        <v>#DIV/0!</v>
      </c>
    </row>
    <row r="18577" spans="1:18" x14ac:dyDescent="0.2">
      <c r="A18577" t="s">
        <v>11716</v>
      </c>
      <c r="B18577" t="s">
        <v>11717</v>
      </c>
      <c r="C18577" t="s">
        <v>2</v>
      </c>
      <c r="D18577" t="s">
        <v>106</v>
      </c>
      <c r="E18577" t="s">
        <v>969</v>
      </c>
      <c r="F18577" t="s">
        <v>970</v>
      </c>
      <c r="G18577" t="s">
        <v>9690</v>
      </c>
      <c r="H18577" t="s">
        <v>8319</v>
      </c>
      <c r="I18577" t="s">
        <v>8320</v>
      </c>
      <c r="J18577">
        <v>18387000</v>
      </c>
      <c r="K18577">
        <v>1838700</v>
      </c>
      <c r="L18577" s="5">
        <v>10</v>
      </c>
      <c r="M18577">
        <v>18387000</v>
      </c>
      <c r="N18577">
        <v>1838700</v>
      </c>
      <c r="O18577">
        <v>10</v>
      </c>
      <c r="P18577">
        <v>0</v>
      </c>
      <c r="Q18577">
        <v>0</v>
      </c>
      <c r="R18577" s="5" t="e">
        <v>#DIV/0!</v>
      </c>
    </row>
    <row r="18578" spans="1:18" x14ac:dyDescent="0.2">
      <c r="A18578" t="s">
        <v>11716</v>
      </c>
      <c r="B18578" t="s">
        <v>11717</v>
      </c>
      <c r="C18578" t="s">
        <v>2</v>
      </c>
      <c r="D18578" t="s">
        <v>106</v>
      </c>
      <c r="E18578" t="s">
        <v>969</v>
      </c>
      <c r="F18578" t="s">
        <v>970</v>
      </c>
      <c r="G18578" t="s">
        <v>9691</v>
      </c>
      <c r="H18578" t="s">
        <v>8319</v>
      </c>
      <c r="I18578" t="s">
        <v>8320</v>
      </c>
      <c r="J18578">
        <v>13551000</v>
      </c>
      <c r="K18578">
        <v>1355100</v>
      </c>
      <c r="L18578" s="5">
        <v>10</v>
      </c>
      <c r="M18578">
        <v>13551000</v>
      </c>
      <c r="N18578">
        <v>1355100</v>
      </c>
      <c r="O18578">
        <v>10</v>
      </c>
      <c r="P18578">
        <v>0</v>
      </c>
      <c r="Q18578">
        <v>0</v>
      </c>
      <c r="R18578" s="5" t="e">
        <v>#DIV/0!</v>
      </c>
    </row>
    <row r="18579" spans="1:18" x14ac:dyDescent="0.2">
      <c r="A18579" t="s">
        <v>11716</v>
      </c>
      <c r="B18579" t="s">
        <v>11717</v>
      </c>
      <c r="C18579" t="s">
        <v>2</v>
      </c>
      <c r="D18579" t="s">
        <v>106</v>
      </c>
      <c r="E18579" t="s">
        <v>969</v>
      </c>
      <c r="F18579" t="s">
        <v>970</v>
      </c>
      <c r="G18579" t="s">
        <v>9692</v>
      </c>
      <c r="H18579" t="s">
        <v>8319</v>
      </c>
      <c r="I18579" t="s">
        <v>8320</v>
      </c>
      <c r="J18579">
        <v>91391000</v>
      </c>
      <c r="K18579">
        <v>9139100</v>
      </c>
      <c r="L18579" s="5">
        <v>10</v>
      </c>
      <c r="M18579">
        <v>91391000</v>
      </c>
      <c r="N18579">
        <v>9139100</v>
      </c>
      <c r="O18579">
        <v>10</v>
      </c>
      <c r="P18579">
        <v>0</v>
      </c>
      <c r="Q18579">
        <v>0</v>
      </c>
      <c r="R18579" s="5" t="e">
        <v>#DIV/0!</v>
      </c>
    </row>
    <row r="18580" spans="1:18" x14ac:dyDescent="0.2">
      <c r="A18580" t="s">
        <v>11716</v>
      </c>
      <c r="B18580" t="s">
        <v>11717</v>
      </c>
      <c r="C18580" t="s">
        <v>2</v>
      </c>
      <c r="D18580" t="s">
        <v>106</v>
      </c>
      <c r="E18580" t="s">
        <v>969</v>
      </c>
      <c r="F18580" t="s">
        <v>970</v>
      </c>
      <c r="G18580" t="s">
        <v>9693</v>
      </c>
      <c r="H18580" t="s">
        <v>8319</v>
      </c>
      <c r="I18580" t="s">
        <v>8320</v>
      </c>
      <c r="J18580">
        <v>0</v>
      </c>
      <c r="K18580">
        <v>0</v>
      </c>
      <c r="L18580" s="5" t="e">
        <v>#DIV/0!</v>
      </c>
      <c r="M18580">
        <v>0</v>
      </c>
      <c r="N18580">
        <v>0</v>
      </c>
      <c r="O18580" t="e">
        <v>#DIV/0!</v>
      </c>
      <c r="P18580">
        <v>0</v>
      </c>
      <c r="Q18580">
        <v>0</v>
      </c>
      <c r="R18580" s="5" t="e">
        <v>#DIV/0!</v>
      </c>
    </row>
    <row r="18581" spans="1:18" x14ac:dyDescent="0.2">
      <c r="A18581" t="s">
        <v>11716</v>
      </c>
      <c r="B18581" t="s">
        <v>11717</v>
      </c>
      <c r="C18581" t="s">
        <v>2</v>
      </c>
      <c r="D18581" t="s">
        <v>106</v>
      </c>
      <c r="E18581" t="s">
        <v>969</v>
      </c>
      <c r="F18581" t="s">
        <v>970</v>
      </c>
      <c r="G18581" t="s">
        <v>9694</v>
      </c>
      <c r="H18581" t="s">
        <v>8319</v>
      </c>
      <c r="I18581" t="s">
        <v>8320</v>
      </c>
      <c r="J18581">
        <v>99934000</v>
      </c>
      <c r="K18581">
        <v>9993400</v>
      </c>
      <c r="L18581" s="5">
        <v>10</v>
      </c>
      <c r="M18581">
        <v>99934000</v>
      </c>
      <c r="N18581">
        <v>9993400</v>
      </c>
      <c r="O18581">
        <v>10</v>
      </c>
      <c r="P18581">
        <v>0</v>
      </c>
      <c r="Q18581">
        <v>0</v>
      </c>
      <c r="R18581" s="5" t="e">
        <v>#DIV/0!</v>
      </c>
    </row>
    <row r="18582" spans="1:18" x14ac:dyDescent="0.2">
      <c r="A18582" t="s">
        <v>11716</v>
      </c>
      <c r="B18582" t="s">
        <v>11717</v>
      </c>
      <c r="C18582" t="s">
        <v>2</v>
      </c>
      <c r="D18582" t="s">
        <v>106</v>
      </c>
      <c r="E18582" t="s">
        <v>969</v>
      </c>
      <c r="F18582" t="s">
        <v>970</v>
      </c>
      <c r="G18582" t="s">
        <v>9695</v>
      </c>
      <c r="H18582" t="s">
        <v>8319</v>
      </c>
      <c r="I18582" t="s">
        <v>8320</v>
      </c>
      <c r="J18582">
        <v>0</v>
      </c>
      <c r="K18582">
        <v>0</v>
      </c>
      <c r="L18582" s="5" t="e">
        <v>#DIV/0!</v>
      </c>
      <c r="M18582">
        <v>0</v>
      </c>
      <c r="N18582">
        <v>0</v>
      </c>
      <c r="O18582" t="e">
        <v>#DIV/0!</v>
      </c>
      <c r="P18582">
        <v>0</v>
      </c>
      <c r="Q18582">
        <v>0</v>
      </c>
      <c r="R18582" s="5" t="e">
        <v>#DIV/0!</v>
      </c>
    </row>
    <row r="18583" spans="1:18" x14ac:dyDescent="0.2">
      <c r="A18583" t="s">
        <v>11716</v>
      </c>
      <c r="B18583" t="s">
        <v>11717</v>
      </c>
      <c r="C18583" t="s">
        <v>2</v>
      </c>
      <c r="D18583" t="s">
        <v>106</v>
      </c>
      <c r="E18583" t="s">
        <v>969</v>
      </c>
      <c r="F18583" t="s">
        <v>970</v>
      </c>
      <c r="G18583" t="s">
        <v>9696</v>
      </c>
      <c r="H18583" t="s">
        <v>8319</v>
      </c>
      <c r="I18583" t="s">
        <v>8320</v>
      </c>
      <c r="J18583">
        <v>85154000</v>
      </c>
      <c r="K18583">
        <v>8515400</v>
      </c>
      <c r="L18583" s="5">
        <v>10</v>
      </c>
      <c r="M18583">
        <v>53744000</v>
      </c>
      <c r="N18583">
        <v>5374400</v>
      </c>
      <c r="O18583">
        <v>10</v>
      </c>
      <c r="P18583">
        <v>0</v>
      </c>
      <c r="Q18583">
        <v>0</v>
      </c>
      <c r="R18583" s="5" t="e">
        <v>#DIV/0!</v>
      </c>
    </row>
    <row r="18584" spans="1:18" x14ac:dyDescent="0.2">
      <c r="A18584" t="s">
        <v>11716</v>
      </c>
      <c r="B18584" t="s">
        <v>11717</v>
      </c>
      <c r="C18584" t="s">
        <v>2</v>
      </c>
      <c r="D18584" t="s">
        <v>106</v>
      </c>
      <c r="E18584" t="s">
        <v>969</v>
      </c>
      <c r="F18584" t="s">
        <v>970</v>
      </c>
      <c r="G18584" t="s">
        <v>971</v>
      </c>
      <c r="H18584" t="s">
        <v>7</v>
      </c>
      <c r="I18584" t="s">
        <v>754</v>
      </c>
      <c r="J18584">
        <v>0</v>
      </c>
      <c r="K18584">
        <v>0</v>
      </c>
      <c r="L18584" s="5" t="e">
        <v>#DIV/0!</v>
      </c>
      <c r="M18584">
        <v>0</v>
      </c>
      <c r="N18584">
        <v>0</v>
      </c>
      <c r="O18584" t="e">
        <v>#DIV/0!</v>
      </c>
      <c r="P18584">
        <v>0</v>
      </c>
      <c r="Q18584">
        <v>0</v>
      </c>
      <c r="R18584" s="5" t="e">
        <v>#DIV/0!</v>
      </c>
    </row>
    <row r="18585" spans="1:18" x14ac:dyDescent="0.2">
      <c r="A18585" t="s">
        <v>11716</v>
      </c>
      <c r="B18585" t="s">
        <v>11717</v>
      </c>
      <c r="C18585" t="s">
        <v>2</v>
      </c>
      <c r="D18585" t="s">
        <v>106</v>
      </c>
      <c r="E18585" t="s">
        <v>969</v>
      </c>
      <c r="F18585" t="s">
        <v>970</v>
      </c>
      <c r="G18585" t="s">
        <v>9699</v>
      </c>
      <c r="H18585" t="s">
        <v>8319</v>
      </c>
      <c r="I18585" t="s">
        <v>8320</v>
      </c>
      <c r="J18585">
        <v>0</v>
      </c>
      <c r="K18585">
        <v>0</v>
      </c>
      <c r="L18585" s="5" t="e">
        <v>#DIV/0!</v>
      </c>
      <c r="M18585">
        <v>0</v>
      </c>
      <c r="N18585">
        <v>0</v>
      </c>
      <c r="O18585" t="e">
        <v>#DIV/0!</v>
      </c>
      <c r="P18585">
        <v>0</v>
      </c>
      <c r="Q18585">
        <v>0</v>
      </c>
      <c r="R18585" s="5" t="e">
        <v>#DIV/0!</v>
      </c>
    </row>
    <row r="18586" spans="1:18" x14ac:dyDescent="0.2">
      <c r="A18586" t="s">
        <v>11716</v>
      </c>
      <c r="B18586" t="s">
        <v>11717</v>
      </c>
      <c r="C18586" t="s">
        <v>2</v>
      </c>
      <c r="D18586" t="s">
        <v>106</v>
      </c>
      <c r="E18586" t="s">
        <v>969</v>
      </c>
      <c r="F18586" t="s">
        <v>970</v>
      </c>
      <c r="G18586" t="s">
        <v>9700</v>
      </c>
      <c r="H18586" t="s">
        <v>8319</v>
      </c>
      <c r="I18586" t="s">
        <v>8320</v>
      </c>
      <c r="J18586">
        <v>0</v>
      </c>
      <c r="K18586">
        <v>0</v>
      </c>
      <c r="L18586" s="5" t="e">
        <v>#DIV/0!</v>
      </c>
      <c r="M18586">
        <v>0</v>
      </c>
      <c r="N18586">
        <v>0</v>
      </c>
      <c r="O18586" t="e">
        <v>#DIV/0!</v>
      </c>
      <c r="P18586">
        <v>0</v>
      </c>
      <c r="Q18586">
        <v>0</v>
      </c>
      <c r="R18586" s="5" t="e">
        <v>#DIV/0!</v>
      </c>
    </row>
    <row r="18587" spans="1:18" x14ac:dyDescent="0.2">
      <c r="A18587" t="s">
        <v>11716</v>
      </c>
      <c r="B18587" t="s">
        <v>11717</v>
      </c>
      <c r="C18587" t="s">
        <v>2</v>
      </c>
      <c r="D18587" t="s">
        <v>106</v>
      </c>
      <c r="E18587" t="s">
        <v>969</v>
      </c>
      <c r="F18587" t="s">
        <v>970</v>
      </c>
      <c r="G18587" t="s">
        <v>9701</v>
      </c>
      <c r="H18587" t="s">
        <v>8319</v>
      </c>
      <c r="I18587" t="s">
        <v>8320</v>
      </c>
      <c r="J18587">
        <v>45000000</v>
      </c>
      <c r="K18587">
        <v>4500000</v>
      </c>
      <c r="L18587" s="5">
        <v>10</v>
      </c>
      <c r="M18587">
        <v>20000000</v>
      </c>
      <c r="N18587">
        <v>2000000</v>
      </c>
      <c r="O18587">
        <v>10</v>
      </c>
      <c r="P18587">
        <v>0</v>
      </c>
      <c r="Q18587">
        <v>0</v>
      </c>
      <c r="R18587" s="5" t="e">
        <v>#DIV/0!</v>
      </c>
    </row>
    <row r="18588" spans="1:18" x14ac:dyDescent="0.2">
      <c r="A18588" t="s">
        <v>11716</v>
      </c>
      <c r="B18588" t="s">
        <v>11717</v>
      </c>
      <c r="C18588" t="s">
        <v>2</v>
      </c>
      <c r="D18588" t="s">
        <v>106</v>
      </c>
      <c r="E18588" t="s">
        <v>969</v>
      </c>
      <c r="F18588" t="s">
        <v>970</v>
      </c>
      <c r="G18588" t="s">
        <v>9702</v>
      </c>
      <c r="H18588" t="s">
        <v>8319</v>
      </c>
      <c r="I18588" t="s">
        <v>8320</v>
      </c>
      <c r="J18588">
        <v>0</v>
      </c>
      <c r="K18588">
        <v>0</v>
      </c>
      <c r="L18588" s="5" t="e">
        <v>#DIV/0!</v>
      </c>
      <c r="M18588">
        <v>0</v>
      </c>
      <c r="N18588">
        <v>0</v>
      </c>
      <c r="O18588" t="e">
        <v>#DIV/0!</v>
      </c>
      <c r="P18588">
        <v>0</v>
      </c>
      <c r="Q18588">
        <v>0</v>
      </c>
      <c r="R18588" s="5" t="e">
        <v>#DIV/0!</v>
      </c>
    </row>
    <row r="18589" spans="1:18" x14ac:dyDescent="0.2">
      <c r="A18589" t="s">
        <v>11716</v>
      </c>
      <c r="B18589" t="s">
        <v>11717</v>
      </c>
      <c r="C18589" t="s">
        <v>2</v>
      </c>
      <c r="D18589" t="s">
        <v>106</v>
      </c>
      <c r="E18589" t="s">
        <v>969</v>
      </c>
      <c r="F18589" t="s">
        <v>970</v>
      </c>
      <c r="G18589" t="s">
        <v>9704</v>
      </c>
      <c r="H18589" t="s">
        <v>8319</v>
      </c>
      <c r="I18589" t="s">
        <v>8320</v>
      </c>
      <c r="J18589">
        <v>0</v>
      </c>
      <c r="K18589">
        <v>0</v>
      </c>
      <c r="L18589" s="5" t="e">
        <v>#DIV/0!</v>
      </c>
      <c r="M18589">
        <v>0</v>
      </c>
      <c r="N18589">
        <v>0</v>
      </c>
      <c r="O18589" t="e">
        <v>#DIV/0!</v>
      </c>
      <c r="P18589">
        <v>0</v>
      </c>
      <c r="Q18589">
        <v>0</v>
      </c>
      <c r="R18589" s="5" t="e">
        <v>#DIV/0!</v>
      </c>
    </row>
    <row r="18590" spans="1:18" x14ac:dyDescent="0.2">
      <c r="A18590" t="s">
        <v>11716</v>
      </c>
      <c r="B18590" t="s">
        <v>11717</v>
      </c>
      <c r="C18590" t="s">
        <v>2</v>
      </c>
      <c r="D18590" t="s">
        <v>106</v>
      </c>
      <c r="E18590" t="s">
        <v>969</v>
      </c>
      <c r="F18590" t="s">
        <v>970</v>
      </c>
      <c r="G18590" t="s">
        <v>9705</v>
      </c>
      <c r="H18590" t="s">
        <v>8319</v>
      </c>
      <c r="I18590" t="s">
        <v>8320</v>
      </c>
      <c r="J18590">
        <v>78603000</v>
      </c>
      <c r="K18590">
        <v>7860300</v>
      </c>
      <c r="L18590" s="5">
        <v>10</v>
      </c>
      <c r="M18590">
        <v>78603000</v>
      </c>
      <c r="N18590">
        <v>7860300</v>
      </c>
      <c r="O18590">
        <v>10</v>
      </c>
      <c r="P18590">
        <v>0</v>
      </c>
      <c r="Q18590">
        <v>0</v>
      </c>
      <c r="R18590" s="5" t="e">
        <v>#DIV/0!</v>
      </c>
    </row>
    <row r="18591" spans="1:18" x14ac:dyDescent="0.2">
      <c r="A18591" t="s">
        <v>11716</v>
      </c>
      <c r="B18591" t="s">
        <v>11717</v>
      </c>
      <c r="C18591" t="s">
        <v>2</v>
      </c>
      <c r="D18591" t="s">
        <v>106</v>
      </c>
      <c r="E18591" t="s">
        <v>969</v>
      </c>
      <c r="F18591" t="s">
        <v>970</v>
      </c>
      <c r="G18591" t="s">
        <v>9706</v>
      </c>
      <c r="H18591" t="s">
        <v>8319</v>
      </c>
      <c r="I18591" t="s">
        <v>8320</v>
      </c>
      <c r="J18591">
        <v>28000000</v>
      </c>
      <c r="K18591">
        <v>2800000</v>
      </c>
      <c r="L18591" s="5">
        <v>10</v>
      </c>
      <c r="M18591">
        <v>28000000</v>
      </c>
      <c r="N18591">
        <v>2800000</v>
      </c>
      <c r="O18591">
        <v>10</v>
      </c>
      <c r="P18591">
        <v>0</v>
      </c>
      <c r="Q18591">
        <v>0</v>
      </c>
      <c r="R18591" s="5" t="e">
        <v>#DIV/0!</v>
      </c>
    </row>
    <row r="18592" spans="1:18" x14ac:dyDescent="0.2">
      <c r="A18592" t="s">
        <v>11716</v>
      </c>
      <c r="B18592" t="s">
        <v>11717</v>
      </c>
      <c r="C18592" t="s">
        <v>2</v>
      </c>
      <c r="D18592" t="s">
        <v>106</v>
      </c>
      <c r="E18592" t="s">
        <v>969</v>
      </c>
      <c r="F18592" t="s">
        <v>970</v>
      </c>
      <c r="G18592" t="s">
        <v>9707</v>
      </c>
      <c r="H18592" t="s">
        <v>8319</v>
      </c>
      <c r="I18592" t="s">
        <v>8320</v>
      </c>
      <c r="J18592">
        <v>65974000</v>
      </c>
      <c r="K18592">
        <v>6597400</v>
      </c>
      <c r="L18592" s="5">
        <v>10</v>
      </c>
      <c r="M18592">
        <v>65974000</v>
      </c>
      <c r="N18592">
        <v>6597400</v>
      </c>
      <c r="O18592">
        <v>10</v>
      </c>
      <c r="P18592">
        <v>0</v>
      </c>
      <c r="Q18592">
        <v>0</v>
      </c>
      <c r="R18592" s="5" t="e">
        <v>#DIV/0!</v>
      </c>
    </row>
    <row r="18593" spans="1:18" x14ac:dyDescent="0.2">
      <c r="A18593" t="s">
        <v>11716</v>
      </c>
      <c r="B18593" t="s">
        <v>11717</v>
      </c>
      <c r="C18593" t="s">
        <v>2</v>
      </c>
      <c r="D18593" t="s">
        <v>106</v>
      </c>
      <c r="E18593" t="s">
        <v>969</v>
      </c>
      <c r="F18593" t="s">
        <v>970</v>
      </c>
      <c r="G18593" t="s">
        <v>9708</v>
      </c>
      <c r="H18593" t="s">
        <v>8319</v>
      </c>
      <c r="I18593" t="s">
        <v>8320</v>
      </c>
      <c r="J18593">
        <v>0</v>
      </c>
      <c r="K18593">
        <v>0</v>
      </c>
      <c r="L18593" s="5" t="e">
        <v>#DIV/0!</v>
      </c>
      <c r="M18593">
        <v>0</v>
      </c>
      <c r="N18593">
        <v>0</v>
      </c>
      <c r="O18593" t="e">
        <v>#DIV/0!</v>
      </c>
      <c r="P18593">
        <v>0</v>
      </c>
      <c r="Q18593">
        <v>0</v>
      </c>
      <c r="R18593" s="5" t="e">
        <v>#DIV/0!</v>
      </c>
    </row>
    <row r="18594" spans="1:18" x14ac:dyDescent="0.2">
      <c r="A18594" t="s">
        <v>11716</v>
      </c>
      <c r="B18594" t="s">
        <v>11717</v>
      </c>
      <c r="C18594" t="s">
        <v>2</v>
      </c>
      <c r="D18594" t="s">
        <v>106</v>
      </c>
      <c r="E18594" t="s">
        <v>969</v>
      </c>
      <c r="F18594" t="s">
        <v>970</v>
      </c>
      <c r="G18594" t="s">
        <v>9709</v>
      </c>
      <c r="H18594" t="s">
        <v>8319</v>
      </c>
      <c r="I18594" t="s">
        <v>8320</v>
      </c>
      <c r="J18594">
        <v>0</v>
      </c>
      <c r="K18594">
        <v>0</v>
      </c>
      <c r="L18594" s="5" t="e">
        <v>#DIV/0!</v>
      </c>
      <c r="M18594">
        <v>0</v>
      </c>
      <c r="N18594">
        <v>0</v>
      </c>
      <c r="O18594" t="e">
        <v>#DIV/0!</v>
      </c>
      <c r="P18594">
        <v>0</v>
      </c>
      <c r="Q18594">
        <v>0</v>
      </c>
      <c r="R18594" s="5" t="e">
        <v>#DIV/0!</v>
      </c>
    </row>
    <row r="18595" spans="1:18" x14ac:dyDescent="0.2">
      <c r="A18595" t="s">
        <v>11716</v>
      </c>
      <c r="B18595" t="s">
        <v>11717</v>
      </c>
      <c r="C18595" t="s">
        <v>2</v>
      </c>
      <c r="D18595" t="s">
        <v>106</v>
      </c>
      <c r="E18595" t="s">
        <v>969</v>
      </c>
      <c r="F18595" t="s">
        <v>970</v>
      </c>
      <c r="G18595" t="s">
        <v>12948</v>
      </c>
      <c r="H18595" t="s">
        <v>8319</v>
      </c>
      <c r="I18595" t="s">
        <v>8320</v>
      </c>
      <c r="J18595">
        <v>30000000</v>
      </c>
      <c r="K18595">
        <v>0</v>
      </c>
      <c r="L18595" s="5">
        <v>0</v>
      </c>
      <c r="M18595">
        <v>30000000</v>
      </c>
      <c r="N18595">
        <v>0</v>
      </c>
      <c r="O18595">
        <v>0</v>
      </c>
      <c r="P18595">
        <v>0</v>
      </c>
      <c r="Q18595">
        <v>0</v>
      </c>
      <c r="R18595" s="5" t="e">
        <v>#DIV/0!</v>
      </c>
    </row>
    <row r="18596" spans="1:18" x14ac:dyDescent="0.2">
      <c r="A18596" t="s">
        <v>11716</v>
      </c>
      <c r="B18596" t="s">
        <v>11717</v>
      </c>
      <c r="C18596" t="s">
        <v>2</v>
      </c>
      <c r="D18596" t="s">
        <v>106</v>
      </c>
      <c r="E18596" t="s">
        <v>969</v>
      </c>
      <c r="F18596" t="s">
        <v>970</v>
      </c>
      <c r="G18596" t="s">
        <v>12949</v>
      </c>
      <c r="H18596" t="s">
        <v>8319</v>
      </c>
      <c r="I18596" t="s">
        <v>8320</v>
      </c>
      <c r="J18596">
        <v>15000000</v>
      </c>
      <c r="K18596">
        <v>0</v>
      </c>
      <c r="L18596" s="5">
        <v>0</v>
      </c>
      <c r="M18596">
        <v>15000000</v>
      </c>
      <c r="N18596">
        <v>0</v>
      </c>
      <c r="O18596">
        <v>0</v>
      </c>
      <c r="P18596">
        <v>0</v>
      </c>
      <c r="Q18596">
        <v>0</v>
      </c>
      <c r="R18596" s="5" t="e">
        <v>#DIV/0!</v>
      </c>
    </row>
    <row r="18597" spans="1:18" x14ac:dyDescent="0.2">
      <c r="A18597" t="s">
        <v>11716</v>
      </c>
      <c r="B18597" t="s">
        <v>11717</v>
      </c>
      <c r="C18597" t="s">
        <v>2</v>
      </c>
      <c r="D18597" t="s">
        <v>106</v>
      </c>
      <c r="E18597" t="s">
        <v>969</v>
      </c>
      <c r="F18597" t="s">
        <v>970</v>
      </c>
      <c r="G18597" t="s">
        <v>12950</v>
      </c>
      <c r="H18597" t="s">
        <v>8319</v>
      </c>
      <c r="I18597" t="s">
        <v>8320</v>
      </c>
      <c r="J18597">
        <v>10000000</v>
      </c>
      <c r="K18597">
        <v>0</v>
      </c>
      <c r="L18597" s="5">
        <v>0</v>
      </c>
      <c r="M18597">
        <v>10000000</v>
      </c>
      <c r="N18597">
        <v>0</v>
      </c>
      <c r="O18597">
        <v>0</v>
      </c>
      <c r="P18597">
        <v>0</v>
      </c>
      <c r="Q18597">
        <v>0</v>
      </c>
      <c r="R18597" s="5" t="e">
        <v>#DIV/0!</v>
      </c>
    </row>
    <row r="18598" spans="1:18" x14ac:dyDescent="0.2">
      <c r="A18598" t="s">
        <v>11716</v>
      </c>
      <c r="B18598" t="s">
        <v>11717</v>
      </c>
      <c r="C18598" t="s">
        <v>2</v>
      </c>
      <c r="D18598" t="s">
        <v>106</v>
      </c>
      <c r="E18598" t="s">
        <v>969</v>
      </c>
      <c r="F18598" t="s">
        <v>970</v>
      </c>
      <c r="G18598" t="s">
        <v>12951</v>
      </c>
      <c r="H18598" t="s">
        <v>8319</v>
      </c>
      <c r="I18598" t="s">
        <v>8320</v>
      </c>
      <c r="J18598">
        <v>10000000</v>
      </c>
      <c r="K18598">
        <v>0</v>
      </c>
      <c r="L18598" s="5">
        <v>0</v>
      </c>
      <c r="M18598">
        <v>10000000</v>
      </c>
      <c r="N18598">
        <v>0</v>
      </c>
      <c r="O18598">
        <v>0</v>
      </c>
      <c r="P18598">
        <v>0</v>
      </c>
      <c r="Q18598">
        <v>0</v>
      </c>
      <c r="R18598" s="5" t="e">
        <v>#DIV/0!</v>
      </c>
    </row>
    <row r="18599" spans="1:18" x14ac:dyDescent="0.2">
      <c r="A18599" t="s">
        <v>11716</v>
      </c>
      <c r="B18599" t="s">
        <v>11717</v>
      </c>
      <c r="C18599" t="s">
        <v>2</v>
      </c>
      <c r="D18599" t="s">
        <v>106</v>
      </c>
      <c r="E18599" t="s">
        <v>969</v>
      </c>
      <c r="F18599" t="s">
        <v>970</v>
      </c>
      <c r="G18599" t="s">
        <v>12952</v>
      </c>
      <c r="H18599" t="s">
        <v>8319</v>
      </c>
      <c r="I18599" t="s">
        <v>8320</v>
      </c>
      <c r="J18599">
        <v>10000000</v>
      </c>
      <c r="K18599">
        <v>0</v>
      </c>
      <c r="L18599" s="5">
        <v>0</v>
      </c>
      <c r="M18599">
        <v>10000000</v>
      </c>
      <c r="N18599">
        <v>0</v>
      </c>
      <c r="O18599">
        <v>0</v>
      </c>
      <c r="P18599">
        <v>0</v>
      </c>
      <c r="Q18599">
        <v>0</v>
      </c>
      <c r="R18599" s="5" t="e">
        <v>#DIV/0!</v>
      </c>
    </row>
    <row r="18600" spans="1:18" x14ac:dyDescent="0.2">
      <c r="A18600" t="s">
        <v>11716</v>
      </c>
      <c r="B18600" t="s">
        <v>11717</v>
      </c>
      <c r="C18600" t="s">
        <v>2</v>
      </c>
      <c r="D18600" t="s">
        <v>106</v>
      </c>
      <c r="E18600" t="s">
        <v>969</v>
      </c>
      <c r="F18600" t="s">
        <v>970</v>
      </c>
      <c r="G18600" t="s">
        <v>9710</v>
      </c>
      <c r="H18600" t="s">
        <v>8319</v>
      </c>
      <c r="I18600" t="s">
        <v>8320</v>
      </c>
      <c r="J18600">
        <v>0</v>
      </c>
      <c r="K18600">
        <v>0</v>
      </c>
      <c r="L18600" s="5" t="e">
        <v>#DIV/0!</v>
      </c>
      <c r="M18600">
        <v>0</v>
      </c>
      <c r="N18600">
        <v>0</v>
      </c>
      <c r="O18600" t="e">
        <v>#DIV/0!</v>
      </c>
      <c r="P18600">
        <v>0</v>
      </c>
      <c r="Q18600">
        <v>0</v>
      </c>
      <c r="R18600" s="5" t="e">
        <v>#DIV/0!</v>
      </c>
    </row>
    <row r="18601" spans="1:18" x14ac:dyDescent="0.2">
      <c r="A18601" t="s">
        <v>11716</v>
      </c>
      <c r="B18601" t="s">
        <v>11717</v>
      </c>
      <c r="C18601" t="s">
        <v>2</v>
      </c>
      <c r="D18601" t="s">
        <v>106</v>
      </c>
      <c r="E18601" t="s">
        <v>969</v>
      </c>
      <c r="F18601" t="s">
        <v>970</v>
      </c>
      <c r="G18601" t="s">
        <v>9712</v>
      </c>
      <c r="H18601" t="s">
        <v>8319</v>
      </c>
      <c r="I18601" t="s">
        <v>8320</v>
      </c>
      <c r="J18601">
        <v>0</v>
      </c>
      <c r="K18601">
        <v>0</v>
      </c>
      <c r="L18601" s="5" t="e">
        <v>#DIV/0!</v>
      </c>
      <c r="M18601">
        <v>0</v>
      </c>
      <c r="N18601">
        <v>0</v>
      </c>
      <c r="O18601" t="e">
        <v>#DIV/0!</v>
      </c>
      <c r="P18601">
        <v>0</v>
      </c>
      <c r="Q18601">
        <v>0</v>
      </c>
      <c r="R18601" s="5" t="e">
        <v>#DIV/0!</v>
      </c>
    </row>
    <row r="18602" spans="1:18" x14ac:dyDescent="0.2">
      <c r="A18602" t="s">
        <v>11716</v>
      </c>
      <c r="B18602" t="s">
        <v>11717</v>
      </c>
      <c r="C18602" t="s">
        <v>2</v>
      </c>
      <c r="D18602" t="s">
        <v>106</v>
      </c>
      <c r="E18602" t="s">
        <v>969</v>
      </c>
      <c r="F18602" t="s">
        <v>970</v>
      </c>
      <c r="G18602" t="s">
        <v>9713</v>
      </c>
      <c r="H18602" t="s">
        <v>8319</v>
      </c>
      <c r="I18602" t="s">
        <v>8320</v>
      </c>
      <c r="J18602">
        <v>0</v>
      </c>
      <c r="K18602">
        <v>0</v>
      </c>
      <c r="L18602" s="5" t="e">
        <v>#DIV/0!</v>
      </c>
      <c r="M18602">
        <v>0</v>
      </c>
      <c r="N18602">
        <v>0</v>
      </c>
      <c r="O18602" t="e">
        <v>#DIV/0!</v>
      </c>
      <c r="P18602">
        <v>0</v>
      </c>
      <c r="Q18602">
        <v>0</v>
      </c>
      <c r="R18602" s="5" t="e">
        <v>#DIV/0!</v>
      </c>
    </row>
    <row r="18603" spans="1:18" x14ac:dyDescent="0.2">
      <c r="A18603" t="s">
        <v>11716</v>
      </c>
      <c r="B18603" t="s">
        <v>11717</v>
      </c>
      <c r="C18603" t="s">
        <v>2</v>
      </c>
      <c r="D18603" t="s">
        <v>106</v>
      </c>
      <c r="E18603" t="s">
        <v>969</v>
      </c>
      <c r="F18603" t="s">
        <v>970</v>
      </c>
      <c r="G18603" t="s">
        <v>9714</v>
      </c>
      <c r="H18603" t="s">
        <v>8319</v>
      </c>
      <c r="I18603" t="s">
        <v>8320</v>
      </c>
      <c r="J18603">
        <v>0</v>
      </c>
      <c r="K18603">
        <v>0</v>
      </c>
      <c r="L18603" s="5" t="e">
        <v>#DIV/0!</v>
      </c>
      <c r="M18603">
        <v>0</v>
      </c>
      <c r="N18603">
        <v>0</v>
      </c>
      <c r="O18603" t="e">
        <v>#DIV/0!</v>
      </c>
      <c r="P18603">
        <v>0</v>
      </c>
      <c r="Q18603">
        <v>0</v>
      </c>
      <c r="R18603" s="5" t="e">
        <v>#DIV/0!</v>
      </c>
    </row>
    <row r="18604" spans="1:18" x14ac:dyDescent="0.2">
      <c r="A18604" t="s">
        <v>11716</v>
      </c>
      <c r="B18604" t="s">
        <v>11717</v>
      </c>
      <c r="C18604" t="s">
        <v>2</v>
      </c>
      <c r="D18604" t="s">
        <v>106</v>
      </c>
      <c r="E18604" t="s">
        <v>969</v>
      </c>
      <c r="F18604" t="s">
        <v>970</v>
      </c>
      <c r="G18604" t="s">
        <v>12953</v>
      </c>
      <c r="H18604" t="s">
        <v>8319</v>
      </c>
      <c r="I18604" t="s">
        <v>8320</v>
      </c>
      <c r="J18604">
        <v>5025000</v>
      </c>
      <c r="K18604">
        <v>0</v>
      </c>
      <c r="L18604" s="5">
        <v>0</v>
      </c>
      <c r="M18604">
        <v>5025000</v>
      </c>
      <c r="N18604">
        <v>0</v>
      </c>
      <c r="O18604">
        <v>0</v>
      </c>
      <c r="P18604">
        <v>0</v>
      </c>
      <c r="Q18604">
        <v>0</v>
      </c>
      <c r="R18604" s="5" t="e">
        <v>#DIV/0!</v>
      </c>
    </row>
    <row r="18605" spans="1:18" x14ac:dyDescent="0.2">
      <c r="A18605" t="s">
        <v>11716</v>
      </c>
      <c r="B18605" t="s">
        <v>11717</v>
      </c>
      <c r="C18605" t="s">
        <v>2</v>
      </c>
      <c r="D18605" t="s">
        <v>106</v>
      </c>
      <c r="E18605" t="s">
        <v>969</v>
      </c>
      <c r="F18605" t="s">
        <v>970</v>
      </c>
      <c r="G18605" t="s">
        <v>12954</v>
      </c>
      <c r="H18605" t="s">
        <v>8319</v>
      </c>
      <c r="I18605" t="s">
        <v>8320</v>
      </c>
      <c r="J18605">
        <v>30000000</v>
      </c>
      <c r="K18605">
        <v>0</v>
      </c>
      <c r="L18605" s="5">
        <v>0</v>
      </c>
      <c r="M18605">
        <v>30000000</v>
      </c>
      <c r="N18605">
        <v>0</v>
      </c>
      <c r="O18605">
        <v>0</v>
      </c>
      <c r="P18605">
        <v>0</v>
      </c>
      <c r="Q18605">
        <v>0</v>
      </c>
      <c r="R18605" s="5" t="e">
        <v>#DIV/0!</v>
      </c>
    </row>
    <row r="18606" spans="1:18" x14ac:dyDescent="0.2">
      <c r="A18606" t="s">
        <v>11716</v>
      </c>
      <c r="B18606" t="s">
        <v>11717</v>
      </c>
      <c r="C18606" t="s">
        <v>2</v>
      </c>
      <c r="D18606" t="s">
        <v>106</v>
      </c>
      <c r="E18606" t="s">
        <v>969</v>
      </c>
      <c r="F18606" t="s">
        <v>970</v>
      </c>
      <c r="G18606" t="s">
        <v>12955</v>
      </c>
      <c r="H18606" t="s">
        <v>8319</v>
      </c>
      <c r="I18606" t="s">
        <v>8320</v>
      </c>
      <c r="J18606">
        <v>30000000</v>
      </c>
      <c r="K18606">
        <v>0</v>
      </c>
      <c r="L18606" s="5">
        <v>0</v>
      </c>
      <c r="M18606">
        <v>30000000</v>
      </c>
      <c r="N18606">
        <v>0</v>
      </c>
      <c r="O18606">
        <v>0</v>
      </c>
      <c r="P18606">
        <v>0</v>
      </c>
      <c r="Q18606">
        <v>0</v>
      </c>
      <c r="R18606" s="5" t="e">
        <v>#DIV/0!</v>
      </c>
    </row>
    <row r="18607" spans="1:18" x14ac:dyDescent="0.2">
      <c r="A18607" t="s">
        <v>11716</v>
      </c>
      <c r="B18607" t="s">
        <v>11717</v>
      </c>
      <c r="C18607" t="s">
        <v>2</v>
      </c>
      <c r="D18607" t="s">
        <v>106</v>
      </c>
      <c r="E18607" t="s">
        <v>969</v>
      </c>
      <c r="F18607" t="s">
        <v>970</v>
      </c>
      <c r="G18607" t="s">
        <v>12956</v>
      </c>
      <c r="H18607" t="s">
        <v>8319</v>
      </c>
      <c r="I18607" t="s">
        <v>8320</v>
      </c>
      <c r="J18607">
        <v>5000000</v>
      </c>
      <c r="K18607">
        <v>0</v>
      </c>
      <c r="L18607" s="5">
        <v>0</v>
      </c>
      <c r="M18607">
        <v>5000000</v>
      </c>
      <c r="N18607">
        <v>0</v>
      </c>
      <c r="O18607">
        <v>0</v>
      </c>
      <c r="P18607">
        <v>0</v>
      </c>
      <c r="Q18607">
        <v>0</v>
      </c>
      <c r="R18607" s="5" t="e">
        <v>#DIV/0!</v>
      </c>
    </row>
    <row r="18608" spans="1:18" x14ac:dyDescent="0.2">
      <c r="A18608" t="s">
        <v>11716</v>
      </c>
      <c r="B18608" t="s">
        <v>11717</v>
      </c>
      <c r="C18608" t="s">
        <v>2</v>
      </c>
      <c r="D18608" t="s">
        <v>106</v>
      </c>
      <c r="E18608" t="s">
        <v>969</v>
      </c>
      <c r="F18608" t="s">
        <v>970</v>
      </c>
      <c r="G18608" t="s">
        <v>12957</v>
      </c>
      <c r="H18608" t="s">
        <v>8319</v>
      </c>
      <c r="I18608" t="s">
        <v>8320</v>
      </c>
      <c r="J18608">
        <v>10000000</v>
      </c>
      <c r="K18608">
        <v>0</v>
      </c>
      <c r="L18608" s="5">
        <v>0</v>
      </c>
      <c r="M18608">
        <v>10000000</v>
      </c>
      <c r="N18608">
        <v>0</v>
      </c>
      <c r="O18608">
        <v>0</v>
      </c>
      <c r="P18608">
        <v>0</v>
      </c>
      <c r="Q18608">
        <v>0</v>
      </c>
      <c r="R18608" s="5" t="e">
        <v>#DIV/0!</v>
      </c>
    </row>
    <row r="18609" spans="1:18" x14ac:dyDescent="0.2">
      <c r="A18609" t="s">
        <v>11716</v>
      </c>
      <c r="B18609" t="s">
        <v>11717</v>
      </c>
      <c r="C18609" t="s">
        <v>2</v>
      </c>
      <c r="D18609" t="s">
        <v>106</v>
      </c>
      <c r="E18609" t="s">
        <v>969</v>
      </c>
      <c r="F18609" t="s">
        <v>970</v>
      </c>
      <c r="G18609" t="s">
        <v>9719</v>
      </c>
      <c r="H18609" t="s">
        <v>8319</v>
      </c>
      <c r="I18609" t="s">
        <v>8320</v>
      </c>
      <c r="J18609">
        <v>70000000</v>
      </c>
      <c r="K18609">
        <v>7000000</v>
      </c>
      <c r="L18609" s="5">
        <v>10</v>
      </c>
      <c r="M18609">
        <v>70000000</v>
      </c>
      <c r="N18609">
        <v>7000000</v>
      </c>
      <c r="O18609">
        <v>10</v>
      </c>
      <c r="P18609">
        <v>0</v>
      </c>
      <c r="Q18609">
        <v>0</v>
      </c>
      <c r="R18609" s="5" t="e">
        <v>#DIV/0!</v>
      </c>
    </row>
    <row r="18610" spans="1:18" x14ac:dyDescent="0.2">
      <c r="A18610" t="s">
        <v>11716</v>
      </c>
      <c r="B18610" t="s">
        <v>11717</v>
      </c>
      <c r="C18610" t="s">
        <v>2</v>
      </c>
      <c r="D18610" t="s">
        <v>106</v>
      </c>
      <c r="E18610" t="s">
        <v>969</v>
      </c>
      <c r="F18610" t="s">
        <v>970</v>
      </c>
      <c r="G18610" t="s">
        <v>9720</v>
      </c>
      <c r="H18610" t="s">
        <v>8319</v>
      </c>
      <c r="I18610" t="s">
        <v>8320</v>
      </c>
      <c r="J18610">
        <v>5841000</v>
      </c>
      <c r="K18610">
        <v>584100</v>
      </c>
      <c r="L18610" s="5">
        <v>10</v>
      </c>
      <c r="M18610">
        <v>5841000</v>
      </c>
      <c r="N18610">
        <v>584100</v>
      </c>
      <c r="O18610">
        <v>10</v>
      </c>
      <c r="P18610">
        <v>0</v>
      </c>
      <c r="Q18610">
        <v>0</v>
      </c>
      <c r="R18610" s="5" t="e">
        <v>#DIV/0!</v>
      </c>
    </row>
    <row r="18611" spans="1:18" x14ac:dyDescent="0.2">
      <c r="A18611" t="s">
        <v>11716</v>
      </c>
      <c r="B18611" t="s">
        <v>11717</v>
      </c>
      <c r="C18611" t="s">
        <v>2</v>
      </c>
      <c r="D18611" t="s">
        <v>106</v>
      </c>
      <c r="E18611" t="s">
        <v>969</v>
      </c>
      <c r="F18611" t="s">
        <v>970</v>
      </c>
      <c r="G18611" t="s">
        <v>9721</v>
      </c>
      <c r="H18611" t="s">
        <v>8319</v>
      </c>
      <c r="I18611" t="s">
        <v>8320</v>
      </c>
      <c r="J18611">
        <v>6987000</v>
      </c>
      <c r="K18611">
        <v>698700</v>
      </c>
      <c r="L18611" s="5">
        <v>10</v>
      </c>
      <c r="M18611">
        <v>6987000</v>
      </c>
      <c r="N18611">
        <v>698700</v>
      </c>
      <c r="O18611">
        <v>10</v>
      </c>
      <c r="P18611">
        <v>0</v>
      </c>
      <c r="Q18611">
        <v>0</v>
      </c>
      <c r="R18611" s="5" t="e">
        <v>#DIV/0!</v>
      </c>
    </row>
    <row r="18612" spans="1:18" x14ac:dyDescent="0.2">
      <c r="A18612" t="s">
        <v>11716</v>
      </c>
      <c r="B18612" t="s">
        <v>11717</v>
      </c>
      <c r="C18612" t="s">
        <v>2</v>
      </c>
      <c r="D18612" t="s">
        <v>106</v>
      </c>
      <c r="E18612" t="s">
        <v>969</v>
      </c>
      <c r="F18612" t="s">
        <v>970</v>
      </c>
      <c r="G18612" t="s">
        <v>9722</v>
      </c>
      <c r="H18612" t="s">
        <v>8319</v>
      </c>
      <c r="I18612" t="s">
        <v>8320</v>
      </c>
      <c r="J18612">
        <v>19056000</v>
      </c>
      <c r="K18612">
        <v>1905600</v>
      </c>
      <c r="L18612" s="5">
        <v>10</v>
      </c>
      <c r="M18612">
        <v>19056000</v>
      </c>
      <c r="N18612">
        <v>1905600</v>
      </c>
      <c r="O18612">
        <v>10</v>
      </c>
      <c r="P18612">
        <v>0</v>
      </c>
      <c r="Q18612">
        <v>0</v>
      </c>
      <c r="R18612" s="5" t="e">
        <v>#DIV/0!</v>
      </c>
    </row>
    <row r="18613" spans="1:18" x14ac:dyDescent="0.2">
      <c r="A18613" t="s">
        <v>11716</v>
      </c>
      <c r="B18613" t="s">
        <v>11717</v>
      </c>
      <c r="C18613" t="s">
        <v>2</v>
      </c>
      <c r="D18613" t="s">
        <v>106</v>
      </c>
      <c r="E18613" t="s">
        <v>969</v>
      </c>
      <c r="F18613" t="s">
        <v>970</v>
      </c>
      <c r="G18613" t="s">
        <v>9723</v>
      </c>
      <c r="H18613" t="s">
        <v>8319</v>
      </c>
      <c r="I18613" t="s">
        <v>8320</v>
      </c>
      <c r="J18613">
        <v>0</v>
      </c>
      <c r="K18613">
        <v>0</v>
      </c>
      <c r="L18613" s="5" t="e">
        <v>#DIV/0!</v>
      </c>
      <c r="M18613">
        <v>0</v>
      </c>
      <c r="N18613">
        <v>0</v>
      </c>
      <c r="O18613" t="e">
        <v>#DIV/0!</v>
      </c>
      <c r="P18613">
        <v>0</v>
      </c>
      <c r="Q18613">
        <v>0</v>
      </c>
      <c r="R18613" s="5" t="e">
        <v>#DIV/0!</v>
      </c>
    </row>
    <row r="18614" spans="1:18" x14ac:dyDescent="0.2">
      <c r="A18614" t="s">
        <v>11716</v>
      </c>
      <c r="B18614" t="s">
        <v>11717</v>
      </c>
      <c r="C18614" t="s">
        <v>2</v>
      </c>
      <c r="D18614" t="s">
        <v>106</v>
      </c>
      <c r="E18614" t="s">
        <v>969</v>
      </c>
      <c r="F18614" t="s">
        <v>970</v>
      </c>
      <c r="G18614" t="s">
        <v>7504</v>
      </c>
      <c r="H18614" t="s">
        <v>4260</v>
      </c>
      <c r="I18614" t="s">
        <v>4260</v>
      </c>
      <c r="J18614">
        <v>21337</v>
      </c>
      <c r="K18614">
        <v>0</v>
      </c>
      <c r="L18614" s="5">
        <v>0</v>
      </c>
      <c r="M18614">
        <v>21337</v>
      </c>
      <c r="N18614">
        <v>0</v>
      </c>
      <c r="O18614">
        <v>0</v>
      </c>
      <c r="P18614">
        <v>0</v>
      </c>
      <c r="Q18614">
        <v>0</v>
      </c>
      <c r="R18614" s="5" t="e">
        <v>#DIV/0!</v>
      </c>
    </row>
    <row r="18615" spans="1:18" x14ac:dyDescent="0.2">
      <c r="A18615" t="s">
        <v>11716</v>
      </c>
      <c r="B18615" t="s">
        <v>11717</v>
      </c>
      <c r="C18615" t="s">
        <v>2</v>
      </c>
      <c r="D18615" t="s">
        <v>106</v>
      </c>
      <c r="E18615" t="s">
        <v>969</v>
      </c>
      <c r="F18615" t="s">
        <v>970</v>
      </c>
      <c r="G18615" t="s">
        <v>9729</v>
      </c>
      <c r="H18615" t="s">
        <v>8319</v>
      </c>
      <c r="I18615" t="s">
        <v>8320</v>
      </c>
      <c r="J18615">
        <v>50000000</v>
      </c>
      <c r="K18615">
        <v>5000000</v>
      </c>
      <c r="L18615" s="5">
        <v>10</v>
      </c>
      <c r="M18615">
        <v>50000000</v>
      </c>
      <c r="N18615">
        <v>5000000</v>
      </c>
      <c r="O18615">
        <v>10</v>
      </c>
      <c r="P18615">
        <v>0</v>
      </c>
      <c r="Q18615">
        <v>0</v>
      </c>
      <c r="R18615" s="5" t="e">
        <v>#DIV/0!</v>
      </c>
    </row>
    <row r="18616" spans="1:18" x14ac:dyDescent="0.2">
      <c r="A18616" t="s">
        <v>11716</v>
      </c>
      <c r="B18616" t="s">
        <v>11717</v>
      </c>
      <c r="C18616" t="s">
        <v>2</v>
      </c>
      <c r="D18616" t="s">
        <v>106</v>
      </c>
      <c r="E18616" t="s">
        <v>969</v>
      </c>
      <c r="F18616" t="s">
        <v>970</v>
      </c>
      <c r="G18616" t="s">
        <v>9730</v>
      </c>
      <c r="H18616" t="s">
        <v>8319</v>
      </c>
      <c r="I18616" t="s">
        <v>8320</v>
      </c>
      <c r="J18616">
        <v>0</v>
      </c>
      <c r="K18616">
        <v>0</v>
      </c>
      <c r="L18616" s="5" t="e">
        <v>#DIV/0!</v>
      </c>
      <c r="M18616">
        <v>0</v>
      </c>
      <c r="N18616">
        <v>0</v>
      </c>
      <c r="O18616" t="e">
        <v>#DIV/0!</v>
      </c>
      <c r="P18616">
        <v>0</v>
      </c>
      <c r="Q18616">
        <v>0</v>
      </c>
      <c r="R18616" s="5" t="e">
        <v>#DIV/0!</v>
      </c>
    </row>
    <row r="18617" spans="1:18" x14ac:dyDescent="0.2">
      <c r="A18617" t="s">
        <v>11716</v>
      </c>
      <c r="B18617" t="s">
        <v>11717</v>
      </c>
      <c r="C18617" t="s">
        <v>2</v>
      </c>
      <c r="D18617" t="s">
        <v>106</v>
      </c>
      <c r="E18617" t="s">
        <v>969</v>
      </c>
      <c r="F18617" t="s">
        <v>970</v>
      </c>
      <c r="G18617" t="s">
        <v>9731</v>
      </c>
      <c r="H18617" t="s">
        <v>8319</v>
      </c>
      <c r="I18617" t="s">
        <v>8320</v>
      </c>
      <c r="J18617">
        <v>0</v>
      </c>
      <c r="K18617">
        <v>0</v>
      </c>
      <c r="L18617" s="5" t="e">
        <v>#DIV/0!</v>
      </c>
      <c r="M18617">
        <v>0</v>
      </c>
      <c r="N18617">
        <v>0</v>
      </c>
      <c r="O18617" t="e">
        <v>#DIV/0!</v>
      </c>
      <c r="P18617">
        <v>0</v>
      </c>
      <c r="Q18617">
        <v>0</v>
      </c>
      <c r="R18617" s="5" t="e">
        <v>#DIV/0!</v>
      </c>
    </row>
    <row r="18618" spans="1:18" x14ac:dyDescent="0.2">
      <c r="A18618" t="s">
        <v>11716</v>
      </c>
      <c r="B18618" t="s">
        <v>11717</v>
      </c>
      <c r="C18618" t="s">
        <v>2</v>
      </c>
      <c r="D18618" t="s">
        <v>106</v>
      </c>
      <c r="E18618" t="s">
        <v>969</v>
      </c>
      <c r="F18618" t="s">
        <v>970</v>
      </c>
      <c r="G18618" t="s">
        <v>9732</v>
      </c>
      <c r="H18618" t="s">
        <v>8319</v>
      </c>
      <c r="I18618" t="s">
        <v>8320</v>
      </c>
      <c r="J18618">
        <v>0</v>
      </c>
      <c r="K18618">
        <v>0</v>
      </c>
      <c r="L18618" s="5" t="e">
        <v>#DIV/0!</v>
      </c>
      <c r="M18618">
        <v>0</v>
      </c>
      <c r="N18618">
        <v>0</v>
      </c>
      <c r="O18618" t="e">
        <v>#DIV/0!</v>
      </c>
      <c r="P18618">
        <v>0</v>
      </c>
      <c r="Q18618">
        <v>0</v>
      </c>
      <c r="R18618" s="5" t="e">
        <v>#DIV/0!</v>
      </c>
    </row>
    <row r="18619" spans="1:18" x14ac:dyDescent="0.2">
      <c r="A18619" t="s">
        <v>11716</v>
      </c>
      <c r="B18619" t="s">
        <v>11717</v>
      </c>
      <c r="C18619" t="s">
        <v>2</v>
      </c>
      <c r="D18619" t="s">
        <v>106</v>
      </c>
      <c r="E18619" t="s">
        <v>969</v>
      </c>
      <c r="F18619" t="s">
        <v>970</v>
      </c>
      <c r="G18619" t="s">
        <v>9733</v>
      </c>
      <c r="H18619" t="s">
        <v>8319</v>
      </c>
      <c r="I18619" t="s">
        <v>8320</v>
      </c>
      <c r="J18619">
        <v>114404000</v>
      </c>
      <c r="K18619">
        <v>11440400</v>
      </c>
      <c r="L18619" s="5">
        <v>10</v>
      </c>
      <c r="M18619">
        <v>114404000</v>
      </c>
      <c r="N18619">
        <v>11440400</v>
      </c>
      <c r="O18619">
        <v>10</v>
      </c>
      <c r="P18619">
        <v>0</v>
      </c>
      <c r="Q18619">
        <v>0</v>
      </c>
      <c r="R18619" s="5" t="e">
        <v>#DIV/0!</v>
      </c>
    </row>
    <row r="18620" spans="1:18" x14ac:dyDescent="0.2">
      <c r="A18620" t="s">
        <v>11716</v>
      </c>
      <c r="B18620" t="s">
        <v>11717</v>
      </c>
      <c r="C18620" t="s">
        <v>2</v>
      </c>
      <c r="D18620" t="s">
        <v>106</v>
      </c>
      <c r="E18620" t="s">
        <v>969</v>
      </c>
      <c r="F18620" t="s">
        <v>970</v>
      </c>
      <c r="G18620" t="s">
        <v>9734</v>
      </c>
      <c r="H18620" t="s">
        <v>8319</v>
      </c>
      <c r="I18620" t="s">
        <v>8320</v>
      </c>
      <c r="J18620">
        <v>1000</v>
      </c>
      <c r="K18620">
        <v>100</v>
      </c>
      <c r="L18620" s="5">
        <v>10</v>
      </c>
      <c r="M18620">
        <v>1000001000</v>
      </c>
      <c r="N18620">
        <v>100000100</v>
      </c>
      <c r="O18620">
        <v>10</v>
      </c>
      <c r="P18620">
        <v>0</v>
      </c>
      <c r="Q18620">
        <v>0</v>
      </c>
      <c r="R18620" s="5" t="e">
        <v>#DIV/0!</v>
      </c>
    </row>
    <row r="18621" spans="1:18" x14ac:dyDescent="0.2">
      <c r="A18621" t="s">
        <v>11716</v>
      </c>
      <c r="B18621" t="s">
        <v>11717</v>
      </c>
      <c r="C18621" t="s">
        <v>2</v>
      </c>
      <c r="D18621" t="s">
        <v>106</v>
      </c>
      <c r="E18621" t="s">
        <v>969</v>
      </c>
      <c r="F18621" t="s">
        <v>970</v>
      </c>
      <c r="G18621" t="s">
        <v>9735</v>
      </c>
      <c r="H18621" t="s">
        <v>8319</v>
      </c>
      <c r="I18621" t="s">
        <v>8320</v>
      </c>
      <c r="J18621">
        <v>185670000</v>
      </c>
      <c r="K18621">
        <v>18567000</v>
      </c>
      <c r="L18621" s="5">
        <v>10</v>
      </c>
      <c r="M18621">
        <v>185670000</v>
      </c>
      <c r="N18621">
        <v>18567000</v>
      </c>
      <c r="O18621">
        <v>10</v>
      </c>
      <c r="P18621">
        <v>0</v>
      </c>
      <c r="Q18621">
        <v>0</v>
      </c>
      <c r="R18621" s="5" t="e">
        <v>#DIV/0!</v>
      </c>
    </row>
    <row r="18622" spans="1:18" x14ac:dyDescent="0.2">
      <c r="A18622" t="s">
        <v>11716</v>
      </c>
      <c r="B18622" t="s">
        <v>11717</v>
      </c>
      <c r="C18622" t="s">
        <v>2</v>
      </c>
      <c r="D18622" t="s">
        <v>106</v>
      </c>
      <c r="E18622" t="s">
        <v>969</v>
      </c>
      <c r="F18622" t="s">
        <v>970</v>
      </c>
      <c r="G18622" t="s">
        <v>9736</v>
      </c>
      <c r="H18622" t="s">
        <v>8319</v>
      </c>
      <c r="I18622" t="s">
        <v>8320</v>
      </c>
      <c r="J18622">
        <v>218329000</v>
      </c>
      <c r="K18622">
        <v>21832900</v>
      </c>
      <c r="L18622" s="5">
        <v>10</v>
      </c>
      <c r="M18622">
        <v>218329000</v>
      </c>
      <c r="N18622">
        <v>21832900</v>
      </c>
      <c r="O18622">
        <v>10</v>
      </c>
      <c r="P18622">
        <v>0</v>
      </c>
      <c r="Q18622">
        <v>0</v>
      </c>
      <c r="R18622" s="5" t="e">
        <v>#DIV/0!</v>
      </c>
    </row>
    <row r="18623" spans="1:18" x14ac:dyDescent="0.2">
      <c r="A18623" t="s">
        <v>11716</v>
      </c>
      <c r="B18623" t="s">
        <v>11717</v>
      </c>
      <c r="C18623" t="s">
        <v>2</v>
      </c>
      <c r="D18623" t="s">
        <v>106</v>
      </c>
      <c r="E18623" t="s">
        <v>969</v>
      </c>
      <c r="F18623" t="s">
        <v>970</v>
      </c>
      <c r="G18623" t="s">
        <v>9737</v>
      </c>
      <c r="H18623" t="s">
        <v>8319</v>
      </c>
      <c r="I18623" t="s">
        <v>8320</v>
      </c>
      <c r="J18623">
        <v>1394860000</v>
      </c>
      <c r="K18623">
        <v>139486000</v>
      </c>
      <c r="L18623" s="5">
        <v>10</v>
      </c>
      <c r="M18623">
        <v>1394860000</v>
      </c>
      <c r="N18623">
        <v>139486000</v>
      </c>
      <c r="O18623">
        <v>10</v>
      </c>
      <c r="P18623">
        <v>0</v>
      </c>
      <c r="Q18623">
        <v>0</v>
      </c>
      <c r="R18623" s="5" t="e">
        <v>#DIV/0!</v>
      </c>
    </row>
    <row r="18624" spans="1:18" x14ac:dyDescent="0.2">
      <c r="A18624" t="s">
        <v>11716</v>
      </c>
      <c r="B18624" t="s">
        <v>11717</v>
      </c>
      <c r="C18624" t="s">
        <v>2</v>
      </c>
      <c r="D18624" t="s">
        <v>106</v>
      </c>
      <c r="E18624" t="s">
        <v>969</v>
      </c>
      <c r="F18624" t="s">
        <v>970</v>
      </c>
      <c r="G18624" t="s">
        <v>9738</v>
      </c>
      <c r="H18624" t="s">
        <v>8319</v>
      </c>
      <c r="I18624" t="s">
        <v>8320</v>
      </c>
      <c r="J18624">
        <v>24837000</v>
      </c>
      <c r="K18624">
        <v>2483700</v>
      </c>
      <c r="L18624" s="5">
        <v>10</v>
      </c>
      <c r="M18624">
        <v>24837000</v>
      </c>
      <c r="N18624">
        <v>2483700</v>
      </c>
      <c r="O18624">
        <v>10</v>
      </c>
      <c r="P18624">
        <v>0</v>
      </c>
      <c r="Q18624">
        <v>0</v>
      </c>
      <c r="R18624" s="5" t="e">
        <v>#DIV/0!</v>
      </c>
    </row>
    <row r="18625" spans="1:18" x14ac:dyDescent="0.2">
      <c r="A18625" t="s">
        <v>11716</v>
      </c>
      <c r="B18625" t="s">
        <v>11717</v>
      </c>
      <c r="C18625" t="s">
        <v>2</v>
      </c>
      <c r="D18625" t="s">
        <v>106</v>
      </c>
      <c r="E18625" t="s">
        <v>969</v>
      </c>
      <c r="F18625" t="s">
        <v>970</v>
      </c>
      <c r="G18625" t="s">
        <v>9739</v>
      </c>
      <c r="H18625" t="s">
        <v>8319</v>
      </c>
      <c r="I18625" t="s">
        <v>8320</v>
      </c>
      <c r="J18625">
        <v>0</v>
      </c>
      <c r="K18625">
        <v>0</v>
      </c>
      <c r="L18625" s="5" t="e">
        <v>#DIV/0!</v>
      </c>
      <c r="M18625">
        <v>0</v>
      </c>
      <c r="N18625">
        <v>0</v>
      </c>
      <c r="O18625" t="e">
        <v>#DIV/0!</v>
      </c>
      <c r="P18625">
        <v>0</v>
      </c>
      <c r="Q18625">
        <v>0</v>
      </c>
      <c r="R18625" s="5" t="e">
        <v>#DIV/0!</v>
      </c>
    </row>
    <row r="18626" spans="1:18" x14ac:dyDescent="0.2">
      <c r="A18626" t="s">
        <v>11716</v>
      </c>
      <c r="B18626" t="s">
        <v>11717</v>
      </c>
      <c r="C18626" t="s">
        <v>2</v>
      </c>
      <c r="D18626" t="s">
        <v>106</v>
      </c>
      <c r="E18626" t="s">
        <v>969</v>
      </c>
      <c r="F18626" t="s">
        <v>970</v>
      </c>
      <c r="G18626" t="s">
        <v>9740</v>
      </c>
      <c r="H18626" t="s">
        <v>8319</v>
      </c>
      <c r="I18626" t="s">
        <v>8320</v>
      </c>
      <c r="J18626">
        <v>129717000</v>
      </c>
      <c r="K18626">
        <v>12971700</v>
      </c>
      <c r="L18626" s="5">
        <v>10</v>
      </c>
      <c r="M18626">
        <v>129717000</v>
      </c>
      <c r="N18626">
        <v>12971700</v>
      </c>
      <c r="O18626">
        <v>10</v>
      </c>
      <c r="P18626">
        <v>0</v>
      </c>
      <c r="Q18626">
        <v>0</v>
      </c>
      <c r="R18626" s="5" t="e">
        <v>#DIV/0!</v>
      </c>
    </row>
    <row r="18627" spans="1:18" x14ac:dyDescent="0.2">
      <c r="A18627" t="s">
        <v>11716</v>
      </c>
      <c r="B18627" t="s">
        <v>11717</v>
      </c>
      <c r="C18627" t="s">
        <v>2</v>
      </c>
      <c r="D18627" t="s">
        <v>106</v>
      </c>
      <c r="E18627" t="s">
        <v>969</v>
      </c>
      <c r="F18627" t="s">
        <v>970</v>
      </c>
      <c r="G18627" t="s">
        <v>9741</v>
      </c>
      <c r="H18627" t="s">
        <v>8319</v>
      </c>
      <c r="I18627" t="s">
        <v>8320</v>
      </c>
      <c r="J18627">
        <v>147924000</v>
      </c>
      <c r="K18627">
        <v>14792400</v>
      </c>
      <c r="L18627" s="5">
        <v>10</v>
      </c>
      <c r="M18627">
        <v>147924000</v>
      </c>
      <c r="N18627">
        <v>14792400</v>
      </c>
      <c r="O18627">
        <v>10</v>
      </c>
      <c r="P18627">
        <v>0</v>
      </c>
      <c r="Q18627">
        <v>0</v>
      </c>
      <c r="R18627" s="5" t="e">
        <v>#DIV/0!</v>
      </c>
    </row>
    <row r="18628" spans="1:18" x14ac:dyDescent="0.2">
      <c r="A18628" t="s">
        <v>11716</v>
      </c>
      <c r="B18628" t="s">
        <v>11717</v>
      </c>
      <c r="C18628" t="s">
        <v>2</v>
      </c>
      <c r="D18628" t="s">
        <v>106</v>
      </c>
      <c r="E18628" t="s">
        <v>969</v>
      </c>
      <c r="F18628" t="s">
        <v>970</v>
      </c>
      <c r="G18628" t="s">
        <v>9742</v>
      </c>
      <c r="H18628" t="s">
        <v>8319</v>
      </c>
      <c r="I18628" t="s">
        <v>8320</v>
      </c>
      <c r="J18628">
        <v>0</v>
      </c>
      <c r="K18628">
        <v>0</v>
      </c>
      <c r="L18628" s="5" t="e">
        <v>#DIV/0!</v>
      </c>
      <c r="M18628">
        <v>0</v>
      </c>
      <c r="N18628">
        <v>0</v>
      </c>
      <c r="O18628" t="e">
        <v>#DIV/0!</v>
      </c>
      <c r="P18628">
        <v>0</v>
      </c>
      <c r="Q18628">
        <v>0</v>
      </c>
      <c r="R18628" s="5" t="e">
        <v>#DIV/0!</v>
      </c>
    </row>
    <row r="18629" spans="1:18" x14ac:dyDescent="0.2">
      <c r="A18629" t="s">
        <v>11716</v>
      </c>
      <c r="B18629" t="s">
        <v>11717</v>
      </c>
      <c r="C18629" t="s">
        <v>2</v>
      </c>
      <c r="D18629" t="s">
        <v>106</v>
      </c>
      <c r="E18629" t="s">
        <v>969</v>
      </c>
      <c r="F18629" t="s">
        <v>970</v>
      </c>
      <c r="G18629" t="s">
        <v>9743</v>
      </c>
      <c r="H18629" t="s">
        <v>8319</v>
      </c>
      <c r="I18629" t="s">
        <v>8320</v>
      </c>
      <c r="J18629">
        <v>10362000</v>
      </c>
      <c r="K18629">
        <v>1036200</v>
      </c>
      <c r="L18629" s="5">
        <v>10</v>
      </c>
      <c r="M18629">
        <v>10362000</v>
      </c>
      <c r="N18629">
        <v>1036200</v>
      </c>
      <c r="O18629">
        <v>10</v>
      </c>
      <c r="P18629">
        <v>0</v>
      </c>
      <c r="Q18629">
        <v>0</v>
      </c>
      <c r="R18629" s="5" t="e">
        <v>#DIV/0!</v>
      </c>
    </row>
    <row r="18630" spans="1:18" x14ac:dyDescent="0.2">
      <c r="A18630" t="s">
        <v>11716</v>
      </c>
      <c r="B18630" t="s">
        <v>11717</v>
      </c>
      <c r="C18630" t="s">
        <v>2</v>
      </c>
      <c r="D18630" t="s">
        <v>106</v>
      </c>
      <c r="E18630" t="s">
        <v>969</v>
      </c>
      <c r="F18630" t="s">
        <v>970</v>
      </c>
      <c r="G18630" t="s">
        <v>9744</v>
      </c>
      <c r="H18630" t="s">
        <v>8319</v>
      </c>
      <c r="I18630" t="s">
        <v>8320</v>
      </c>
      <c r="J18630">
        <v>0</v>
      </c>
      <c r="K18630">
        <v>0</v>
      </c>
      <c r="L18630" s="5" t="e">
        <v>#DIV/0!</v>
      </c>
      <c r="M18630">
        <v>0</v>
      </c>
      <c r="N18630">
        <v>0</v>
      </c>
      <c r="O18630" t="e">
        <v>#DIV/0!</v>
      </c>
      <c r="P18630">
        <v>0</v>
      </c>
      <c r="Q18630">
        <v>0</v>
      </c>
      <c r="R18630" s="5" t="e">
        <v>#DIV/0!</v>
      </c>
    </row>
    <row r="18631" spans="1:18" x14ac:dyDescent="0.2">
      <c r="A18631" t="s">
        <v>11716</v>
      </c>
      <c r="B18631" t="s">
        <v>11717</v>
      </c>
      <c r="C18631" t="s">
        <v>2</v>
      </c>
      <c r="D18631" t="s">
        <v>106</v>
      </c>
      <c r="E18631" t="s">
        <v>969</v>
      </c>
      <c r="F18631" t="s">
        <v>970</v>
      </c>
      <c r="G18631" t="s">
        <v>9745</v>
      </c>
      <c r="H18631" t="s">
        <v>8319</v>
      </c>
      <c r="I18631" t="s">
        <v>8320</v>
      </c>
      <c r="J18631">
        <v>0</v>
      </c>
      <c r="K18631">
        <v>0</v>
      </c>
      <c r="L18631" s="5" t="e">
        <v>#DIV/0!</v>
      </c>
      <c r="M18631">
        <v>0</v>
      </c>
      <c r="N18631">
        <v>0</v>
      </c>
      <c r="O18631" t="e">
        <v>#DIV/0!</v>
      </c>
      <c r="P18631">
        <v>0</v>
      </c>
      <c r="Q18631">
        <v>0</v>
      </c>
      <c r="R18631" s="5" t="e">
        <v>#DIV/0!</v>
      </c>
    </row>
    <row r="18632" spans="1:18" x14ac:dyDescent="0.2">
      <c r="A18632" t="s">
        <v>11716</v>
      </c>
      <c r="B18632" t="s">
        <v>11717</v>
      </c>
      <c r="C18632" t="s">
        <v>2</v>
      </c>
      <c r="D18632" t="s">
        <v>106</v>
      </c>
      <c r="E18632" t="s">
        <v>969</v>
      </c>
      <c r="F18632" t="s">
        <v>970</v>
      </c>
      <c r="G18632" t="s">
        <v>9746</v>
      </c>
      <c r="H18632" t="s">
        <v>8319</v>
      </c>
      <c r="I18632" t="s">
        <v>8320</v>
      </c>
      <c r="J18632">
        <v>0</v>
      </c>
      <c r="K18632">
        <v>0</v>
      </c>
      <c r="L18632" s="5" t="e">
        <v>#DIV/0!</v>
      </c>
      <c r="M18632">
        <v>0</v>
      </c>
      <c r="N18632">
        <v>0</v>
      </c>
      <c r="O18632" t="e">
        <v>#DIV/0!</v>
      </c>
      <c r="P18632">
        <v>0</v>
      </c>
      <c r="Q18632">
        <v>0</v>
      </c>
      <c r="R18632" s="5" t="e">
        <v>#DIV/0!</v>
      </c>
    </row>
    <row r="18633" spans="1:18" x14ac:dyDescent="0.2">
      <c r="A18633" t="s">
        <v>11716</v>
      </c>
      <c r="B18633" t="s">
        <v>11717</v>
      </c>
      <c r="C18633" t="s">
        <v>2</v>
      </c>
      <c r="D18633" t="s">
        <v>106</v>
      </c>
      <c r="E18633" t="s">
        <v>969</v>
      </c>
      <c r="F18633" t="s">
        <v>970</v>
      </c>
      <c r="G18633" t="s">
        <v>9749</v>
      </c>
      <c r="H18633" t="s">
        <v>8319</v>
      </c>
      <c r="I18633" t="s">
        <v>8320</v>
      </c>
      <c r="J18633">
        <v>200000000</v>
      </c>
      <c r="K18633">
        <v>20000000</v>
      </c>
      <c r="L18633" s="5">
        <v>10</v>
      </c>
      <c r="M18633">
        <v>200000000</v>
      </c>
      <c r="N18633">
        <v>20000000</v>
      </c>
      <c r="O18633">
        <v>10</v>
      </c>
      <c r="P18633">
        <v>0</v>
      </c>
      <c r="Q18633">
        <v>0</v>
      </c>
      <c r="R18633" s="5" t="e">
        <v>#DIV/0!</v>
      </c>
    </row>
    <row r="18634" spans="1:18" x14ac:dyDescent="0.2">
      <c r="A18634" t="s">
        <v>11716</v>
      </c>
      <c r="B18634" t="s">
        <v>11717</v>
      </c>
      <c r="C18634" t="s">
        <v>2</v>
      </c>
      <c r="D18634" t="s">
        <v>106</v>
      </c>
      <c r="E18634" t="s">
        <v>969</v>
      </c>
      <c r="F18634" t="s">
        <v>970</v>
      </c>
      <c r="G18634" t="s">
        <v>12958</v>
      </c>
      <c r="H18634" t="s">
        <v>8319</v>
      </c>
      <c r="I18634" t="s">
        <v>8320</v>
      </c>
      <c r="J18634">
        <v>20000000</v>
      </c>
      <c r="K18634">
        <v>0</v>
      </c>
      <c r="L18634" s="5">
        <v>0</v>
      </c>
      <c r="M18634">
        <v>10000000</v>
      </c>
      <c r="N18634">
        <v>0</v>
      </c>
      <c r="O18634">
        <v>0</v>
      </c>
      <c r="P18634">
        <v>0</v>
      </c>
      <c r="Q18634">
        <v>0</v>
      </c>
      <c r="R18634" s="5" t="e">
        <v>#DIV/0!</v>
      </c>
    </row>
    <row r="18635" spans="1:18" x14ac:dyDescent="0.2">
      <c r="A18635" t="s">
        <v>11716</v>
      </c>
      <c r="B18635" t="s">
        <v>11717</v>
      </c>
      <c r="C18635" t="s">
        <v>2</v>
      </c>
      <c r="D18635" t="s">
        <v>106</v>
      </c>
      <c r="E18635" t="s">
        <v>969</v>
      </c>
      <c r="F18635" t="s">
        <v>970</v>
      </c>
      <c r="G18635" t="s">
        <v>12959</v>
      </c>
      <c r="H18635" t="s">
        <v>8319</v>
      </c>
      <c r="I18635" t="s">
        <v>8320</v>
      </c>
      <c r="J18635">
        <v>414254000</v>
      </c>
      <c r="K18635">
        <v>0</v>
      </c>
      <c r="L18635" s="5">
        <v>0</v>
      </c>
      <c r="M18635">
        <v>379254000</v>
      </c>
      <c r="N18635">
        <v>0</v>
      </c>
      <c r="O18635">
        <v>0</v>
      </c>
      <c r="P18635">
        <v>0</v>
      </c>
      <c r="Q18635">
        <v>0</v>
      </c>
      <c r="R18635" s="5" t="e">
        <v>#DIV/0!</v>
      </c>
    </row>
    <row r="18636" spans="1:18" x14ac:dyDescent="0.2">
      <c r="A18636" t="s">
        <v>11716</v>
      </c>
      <c r="B18636" t="s">
        <v>11717</v>
      </c>
      <c r="C18636" t="s">
        <v>2</v>
      </c>
      <c r="D18636" t="s">
        <v>106</v>
      </c>
      <c r="E18636" t="s">
        <v>4647</v>
      </c>
      <c r="F18636" t="s">
        <v>8323</v>
      </c>
      <c r="G18636" t="s">
        <v>9760</v>
      </c>
      <c r="H18636" t="s">
        <v>8319</v>
      </c>
      <c r="I18636" t="s">
        <v>8320</v>
      </c>
      <c r="J18636">
        <v>0</v>
      </c>
      <c r="K18636">
        <v>0</v>
      </c>
      <c r="L18636" s="5" t="e">
        <v>#DIV/0!</v>
      </c>
      <c r="M18636">
        <v>0</v>
      </c>
      <c r="N18636">
        <v>0</v>
      </c>
      <c r="O18636" t="e">
        <v>#DIV/0!</v>
      </c>
      <c r="P18636">
        <v>0</v>
      </c>
      <c r="Q18636">
        <v>0</v>
      </c>
      <c r="R18636" s="5" t="e">
        <v>#DIV/0!</v>
      </c>
    </row>
    <row r="18637" spans="1:18" x14ac:dyDescent="0.2">
      <c r="A18637" t="s">
        <v>11716</v>
      </c>
      <c r="B18637" t="s">
        <v>11717</v>
      </c>
      <c r="C18637" t="s">
        <v>2</v>
      </c>
      <c r="D18637" t="s">
        <v>106</v>
      </c>
      <c r="E18637" t="s">
        <v>4647</v>
      </c>
      <c r="F18637" t="s">
        <v>8323</v>
      </c>
      <c r="G18637" t="s">
        <v>9761</v>
      </c>
      <c r="H18637" t="s">
        <v>8319</v>
      </c>
      <c r="I18637" t="s">
        <v>8320</v>
      </c>
      <c r="J18637">
        <v>194702000</v>
      </c>
      <c r="K18637">
        <v>19470200</v>
      </c>
      <c r="L18637" s="5">
        <v>10</v>
      </c>
      <c r="M18637">
        <v>190702000</v>
      </c>
      <c r="N18637">
        <v>19070200</v>
      </c>
      <c r="O18637">
        <v>10</v>
      </c>
      <c r="P18637">
        <v>0</v>
      </c>
      <c r="Q18637">
        <v>0</v>
      </c>
      <c r="R18637" s="5" t="e">
        <v>#DIV/0!</v>
      </c>
    </row>
    <row r="18638" spans="1:18" x14ac:dyDescent="0.2">
      <c r="A18638" t="s">
        <v>11716</v>
      </c>
      <c r="B18638" t="s">
        <v>11717</v>
      </c>
      <c r="C18638" t="s">
        <v>2</v>
      </c>
      <c r="D18638" t="s">
        <v>106</v>
      </c>
      <c r="E18638" t="s">
        <v>4647</v>
      </c>
      <c r="F18638" t="s">
        <v>8323</v>
      </c>
      <c r="G18638" t="s">
        <v>9762</v>
      </c>
      <c r="H18638" t="s">
        <v>8319</v>
      </c>
      <c r="I18638" t="s">
        <v>8320</v>
      </c>
      <c r="J18638">
        <v>0</v>
      </c>
      <c r="K18638">
        <v>0</v>
      </c>
      <c r="L18638" s="5" t="e">
        <v>#DIV/0!</v>
      </c>
      <c r="M18638">
        <v>0</v>
      </c>
      <c r="N18638">
        <v>0</v>
      </c>
      <c r="O18638" t="e">
        <v>#DIV/0!</v>
      </c>
      <c r="P18638">
        <v>0</v>
      </c>
      <c r="Q18638">
        <v>0</v>
      </c>
      <c r="R18638" s="5" t="e">
        <v>#DIV/0!</v>
      </c>
    </row>
    <row r="18639" spans="1:18" x14ac:dyDescent="0.2">
      <c r="A18639" t="s">
        <v>11716</v>
      </c>
      <c r="B18639" t="s">
        <v>11717</v>
      </c>
      <c r="C18639" t="s">
        <v>2</v>
      </c>
      <c r="D18639" t="s">
        <v>106</v>
      </c>
      <c r="E18639" t="s">
        <v>4647</v>
      </c>
      <c r="F18639" t="s">
        <v>8323</v>
      </c>
      <c r="G18639" t="s">
        <v>9763</v>
      </c>
      <c r="H18639" t="s">
        <v>8319</v>
      </c>
      <c r="I18639" t="s">
        <v>8320</v>
      </c>
      <c r="J18639">
        <v>312000</v>
      </c>
      <c r="K18639">
        <v>31200</v>
      </c>
      <c r="L18639" s="5">
        <v>10</v>
      </c>
      <c r="M18639">
        <v>312000</v>
      </c>
      <c r="N18639">
        <v>31200</v>
      </c>
      <c r="O18639">
        <v>10</v>
      </c>
      <c r="P18639">
        <v>0</v>
      </c>
      <c r="Q18639">
        <v>0</v>
      </c>
      <c r="R18639" s="5" t="e">
        <v>#DIV/0!</v>
      </c>
    </row>
    <row r="18640" spans="1:18" x14ac:dyDescent="0.2">
      <c r="A18640" t="s">
        <v>11716</v>
      </c>
      <c r="B18640" t="s">
        <v>11717</v>
      </c>
      <c r="C18640" t="s">
        <v>2</v>
      </c>
      <c r="D18640" t="s">
        <v>106</v>
      </c>
      <c r="E18640" t="s">
        <v>4647</v>
      </c>
      <c r="F18640" t="s">
        <v>8323</v>
      </c>
      <c r="G18640" t="s">
        <v>9764</v>
      </c>
      <c r="H18640" t="s">
        <v>8319</v>
      </c>
      <c r="I18640" t="s">
        <v>8320</v>
      </c>
      <c r="J18640">
        <v>0</v>
      </c>
      <c r="K18640">
        <v>0</v>
      </c>
      <c r="L18640" s="5" t="e">
        <v>#DIV/0!</v>
      </c>
      <c r="M18640">
        <v>0</v>
      </c>
      <c r="N18640">
        <v>0</v>
      </c>
      <c r="O18640" t="e">
        <v>#DIV/0!</v>
      </c>
      <c r="P18640">
        <v>0</v>
      </c>
      <c r="Q18640">
        <v>0</v>
      </c>
      <c r="R18640" s="5" t="e">
        <v>#DIV/0!</v>
      </c>
    </row>
    <row r="18641" spans="1:18" x14ac:dyDescent="0.2">
      <c r="A18641" t="s">
        <v>11716</v>
      </c>
      <c r="B18641" t="s">
        <v>11717</v>
      </c>
      <c r="C18641" t="s">
        <v>2</v>
      </c>
      <c r="D18641" t="s">
        <v>106</v>
      </c>
      <c r="E18641" t="s">
        <v>4647</v>
      </c>
      <c r="F18641" t="s">
        <v>8323</v>
      </c>
      <c r="G18641" t="s">
        <v>9765</v>
      </c>
      <c r="H18641" t="s">
        <v>8319</v>
      </c>
      <c r="I18641" t="s">
        <v>8320</v>
      </c>
      <c r="J18641">
        <v>1000</v>
      </c>
      <c r="K18641">
        <v>100</v>
      </c>
      <c r="L18641" s="5">
        <v>10</v>
      </c>
      <c r="M18641">
        <v>1000</v>
      </c>
      <c r="N18641">
        <v>100</v>
      </c>
      <c r="O18641">
        <v>10</v>
      </c>
      <c r="P18641">
        <v>0</v>
      </c>
      <c r="Q18641">
        <v>0</v>
      </c>
      <c r="R18641" s="5" t="e">
        <v>#DIV/0!</v>
      </c>
    </row>
    <row r="18642" spans="1:18" x14ac:dyDescent="0.2">
      <c r="A18642" t="s">
        <v>11716</v>
      </c>
      <c r="B18642" t="s">
        <v>11717</v>
      </c>
      <c r="C18642" t="s">
        <v>2</v>
      </c>
      <c r="D18642" t="s">
        <v>106</v>
      </c>
      <c r="E18642" t="s">
        <v>4647</v>
      </c>
      <c r="F18642" t="s">
        <v>8323</v>
      </c>
      <c r="G18642" t="s">
        <v>9766</v>
      </c>
      <c r="H18642" t="s">
        <v>8319</v>
      </c>
      <c r="I18642" t="s">
        <v>8320</v>
      </c>
      <c r="J18642">
        <v>55000000</v>
      </c>
      <c r="K18642">
        <v>5500000</v>
      </c>
      <c r="L18642" s="5">
        <v>10</v>
      </c>
      <c r="M18642">
        <v>55000000</v>
      </c>
      <c r="N18642">
        <v>5500000</v>
      </c>
      <c r="O18642">
        <v>10</v>
      </c>
      <c r="P18642">
        <v>0</v>
      </c>
      <c r="Q18642">
        <v>0</v>
      </c>
      <c r="R18642" s="5" t="e">
        <v>#DIV/0!</v>
      </c>
    </row>
    <row r="18643" spans="1:18" x14ac:dyDescent="0.2">
      <c r="A18643" t="s">
        <v>11716</v>
      </c>
      <c r="B18643" t="s">
        <v>11717</v>
      </c>
      <c r="C18643" t="s">
        <v>2</v>
      </c>
      <c r="D18643" t="s">
        <v>106</v>
      </c>
      <c r="E18643" t="s">
        <v>4647</v>
      </c>
      <c r="F18643" t="s">
        <v>8323</v>
      </c>
      <c r="G18643" t="s">
        <v>9767</v>
      </c>
      <c r="H18643" t="s">
        <v>8319</v>
      </c>
      <c r="I18643" t="s">
        <v>8320</v>
      </c>
      <c r="J18643">
        <v>308000</v>
      </c>
      <c r="K18643">
        <v>30800</v>
      </c>
      <c r="L18643" s="5">
        <v>10</v>
      </c>
      <c r="M18643">
        <v>308000</v>
      </c>
      <c r="N18643">
        <v>30800</v>
      </c>
      <c r="O18643">
        <v>10</v>
      </c>
      <c r="P18643">
        <v>0</v>
      </c>
      <c r="Q18643">
        <v>0</v>
      </c>
      <c r="R18643" s="5" t="e">
        <v>#DIV/0!</v>
      </c>
    </row>
    <row r="18644" spans="1:18" x14ac:dyDescent="0.2">
      <c r="A18644" t="s">
        <v>11716</v>
      </c>
      <c r="B18644" t="s">
        <v>11717</v>
      </c>
      <c r="C18644" t="s">
        <v>2</v>
      </c>
      <c r="D18644" t="s">
        <v>106</v>
      </c>
      <c r="E18644" t="s">
        <v>4647</v>
      </c>
      <c r="F18644" t="s">
        <v>8323</v>
      </c>
      <c r="G18644" t="s">
        <v>9768</v>
      </c>
      <c r="H18644" t="s">
        <v>8319</v>
      </c>
      <c r="I18644" t="s">
        <v>8320</v>
      </c>
      <c r="J18644">
        <v>50736000</v>
      </c>
      <c r="K18644">
        <v>5073600</v>
      </c>
      <c r="L18644" s="5">
        <v>10</v>
      </c>
      <c r="M18644">
        <v>50736000</v>
      </c>
      <c r="N18644">
        <v>5073600</v>
      </c>
      <c r="O18644">
        <v>10</v>
      </c>
      <c r="P18644">
        <v>0</v>
      </c>
      <c r="Q18644">
        <v>0</v>
      </c>
      <c r="R18644" s="5" t="e">
        <v>#DIV/0!</v>
      </c>
    </row>
    <row r="18645" spans="1:18" x14ac:dyDescent="0.2">
      <c r="A18645" t="s">
        <v>11716</v>
      </c>
      <c r="B18645" t="s">
        <v>11717</v>
      </c>
      <c r="C18645" t="s">
        <v>2</v>
      </c>
      <c r="D18645" t="s">
        <v>106</v>
      </c>
      <c r="E18645" t="s">
        <v>4647</v>
      </c>
      <c r="F18645" t="s">
        <v>8323</v>
      </c>
      <c r="G18645" t="s">
        <v>9769</v>
      </c>
      <c r="H18645" t="s">
        <v>8319</v>
      </c>
      <c r="I18645" t="s">
        <v>8320</v>
      </c>
      <c r="J18645">
        <v>11500000</v>
      </c>
      <c r="K18645">
        <v>1150000</v>
      </c>
      <c r="L18645" s="5">
        <v>10</v>
      </c>
      <c r="M18645">
        <v>11500000</v>
      </c>
      <c r="N18645">
        <v>1150000</v>
      </c>
      <c r="O18645">
        <v>10</v>
      </c>
      <c r="P18645">
        <v>0</v>
      </c>
      <c r="Q18645">
        <v>0</v>
      </c>
      <c r="R18645" s="5" t="e">
        <v>#DIV/0!</v>
      </c>
    </row>
    <row r="18646" spans="1:18" x14ac:dyDescent="0.2">
      <c r="A18646" t="s">
        <v>11716</v>
      </c>
      <c r="B18646" t="s">
        <v>11717</v>
      </c>
      <c r="C18646" t="s">
        <v>2</v>
      </c>
      <c r="D18646" t="s">
        <v>106</v>
      </c>
      <c r="E18646" t="s">
        <v>4647</v>
      </c>
      <c r="F18646" t="s">
        <v>8323</v>
      </c>
      <c r="G18646" t="s">
        <v>12960</v>
      </c>
      <c r="H18646" t="s">
        <v>8319</v>
      </c>
      <c r="I18646" t="s">
        <v>8320</v>
      </c>
      <c r="J18646">
        <v>2000000</v>
      </c>
      <c r="K18646">
        <v>200000</v>
      </c>
      <c r="L18646" s="5">
        <v>10</v>
      </c>
      <c r="M18646">
        <v>2000000</v>
      </c>
      <c r="N18646">
        <v>200000</v>
      </c>
      <c r="O18646">
        <v>10</v>
      </c>
      <c r="P18646">
        <v>0</v>
      </c>
      <c r="Q18646">
        <v>0</v>
      </c>
      <c r="R18646" s="5" t="e">
        <v>#DIV/0!</v>
      </c>
    </row>
    <row r="18647" spans="1:18" x14ac:dyDescent="0.2">
      <c r="A18647" t="s">
        <v>11716</v>
      </c>
      <c r="B18647" t="s">
        <v>11717</v>
      </c>
      <c r="C18647" t="s">
        <v>2</v>
      </c>
      <c r="D18647" t="s">
        <v>106</v>
      </c>
      <c r="E18647" t="s">
        <v>4647</v>
      </c>
      <c r="F18647" t="s">
        <v>8323</v>
      </c>
      <c r="G18647" t="s">
        <v>9772</v>
      </c>
      <c r="H18647" t="s">
        <v>8319</v>
      </c>
      <c r="I18647" t="s">
        <v>8320</v>
      </c>
      <c r="J18647">
        <v>124086000</v>
      </c>
      <c r="K18647">
        <v>12408600</v>
      </c>
      <c r="L18647" s="5">
        <v>10</v>
      </c>
      <c r="M18647">
        <v>886000</v>
      </c>
      <c r="N18647">
        <v>88600</v>
      </c>
      <c r="O18647">
        <v>10</v>
      </c>
      <c r="P18647">
        <v>0</v>
      </c>
      <c r="Q18647">
        <v>0</v>
      </c>
      <c r="R18647" s="5" t="e">
        <v>#DIV/0!</v>
      </c>
    </row>
    <row r="18648" spans="1:18" x14ac:dyDescent="0.2">
      <c r="A18648" t="s">
        <v>11716</v>
      </c>
      <c r="B18648" t="s">
        <v>11717</v>
      </c>
      <c r="C18648" t="s">
        <v>2</v>
      </c>
      <c r="D18648" t="s">
        <v>106</v>
      </c>
      <c r="E18648" t="s">
        <v>4647</v>
      </c>
      <c r="F18648" t="s">
        <v>8323</v>
      </c>
      <c r="G18648" t="s">
        <v>9774</v>
      </c>
      <c r="H18648" t="s">
        <v>8319</v>
      </c>
      <c r="I18648" t="s">
        <v>8320</v>
      </c>
      <c r="J18648">
        <v>0</v>
      </c>
      <c r="K18648">
        <v>0</v>
      </c>
      <c r="L18648" s="5" t="e">
        <v>#DIV/0!</v>
      </c>
      <c r="M18648">
        <v>0</v>
      </c>
      <c r="N18648">
        <v>0</v>
      </c>
      <c r="O18648" t="e">
        <v>#DIV/0!</v>
      </c>
      <c r="P18648">
        <v>0</v>
      </c>
      <c r="Q18648">
        <v>0</v>
      </c>
      <c r="R18648" s="5" t="e">
        <v>#DIV/0!</v>
      </c>
    </row>
    <row r="18649" spans="1:18" x14ac:dyDescent="0.2">
      <c r="A18649" t="s">
        <v>11716</v>
      </c>
      <c r="B18649" t="s">
        <v>11717</v>
      </c>
      <c r="C18649" t="s">
        <v>2</v>
      </c>
      <c r="D18649" t="s">
        <v>106</v>
      </c>
      <c r="E18649" t="s">
        <v>4647</v>
      </c>
      <c r="F18649" t="s">
        <v>8323</v>
      </c>
      <c r="G18649" t="s">
        <v>9776</v>
      </c>
      <c r="H18649" t="s">
        <v>8319</v>
      </c>
      <c r="I18649" t="s">
        <v>8320</v>
      </c>
      <c r="J18649">
        <v>28700000</v>
      </c>
      <c r="K18649">
        <v>2870000</v>
      </c>
      <c r="L18649" s="5">
        <v>10</v>
      </c>
      <c r="M18649">
        <v>28700000</v>
      </c>
      <c r="N18649">
        <v>2870000</v>
      </c>
      <c r="O18649">
        <v>10</v>
      </c>
      <c r="P18649">
        <v>0</v>
      </c>
      <c r="Q18649">
        <v>0</v>
      </c>
      <c r="R18649" s="5" t="e">
        <v>#DIV/0!</v>
      </c>
    </row>
    <row r="18650" spans="1:18" x14ac:dyDescent="0.2">
      <c r="A18650" t="s">
        <v>11716</v>
      </c>
      <c r="B18650" t="s">
        <v>11717</v>
      </c>
      <c r="C18650" t="s">
        <v>2</v>
      </c>
      <c r="D18650" t="s">
        <v>106</v>
      </c>
      <c r="E18650" t="s">
        <v>4647</v>
      </c>
      <c r="F18650" t="s">
        <v>8323</v>
      </c>
      <c r="G18650" t="s">
        <v>12961</v>
      </c>
      <c r="H18650" t="s">
        <v>8319</v>
      </c>
      <c r="I18650" t="s">
        <v>8320</v>
      </c>
      <c r="J18650">
        <v>200000000</v>
      </c>
      <c r="K18650">
        <v>0</v>
      </c>
      <c r="L18650" s="5">
        <v>0</v>
      </c>
      <c r="M18650">
        <v>0</v>
      </c>
      <c r="N18650">
        <v>0</v>
      </c>
      <c r="O18650" t="e">
        <v>#DIV/0!</v>
      </c>
      <c r="P18650">
        <v>0</v>
      </c>
      <c r="Q18650">
        <v>0</v>
      </c>
      <c r="R18650" s="5" t="e">
        <v>#DIV/0!</v>
      </c>
    </row>
    <row r="18651" spans="1:18" x14ac:dyDescent="0.2">
      <c r="A18651" t="s">
        <v>11716</v>
      </c>
      <c r="B18651" t="s">
        <v>11717</v>
      </c>
      <c r="C18651" t="s">
        <v>2</v>
      </c>
      <c r="D18651" t="s">
        <v>106</v>
      </c>
      <c r="E18651" t="s">
        <v>4647</v>
      </c>
      <c r="F18651" t="s">
        <v>8323</v>
      </c>
      <c r="G18651" t="s">
        <v>12962</v>
      </c>
      <c r="H18651" t="s">
        <v>8319</v>
      </c>
      <c r="I18651" t="s">
        <v>8320</v>
      </c>
      <c r="J18651">
        <v>10000000</v>
      </c>
      <c r="K18651">
        <v>0</v>
      </c>
      <c r="L18651" s="5">
        <v>0</v>
      </c>
      <c r="M18651">
        <v>10000000</v>
      </c>
      <c r="N18651">
        <v>0</v>
      </c>
      <c r="O18651">
        <v>0</v>
      </c>
      <c r="P18651">
        <v>0</v>
      </c>
      <c r="Q18651">
        <v>0</v>
      </c>
      <c r="R18651" s="5" t="e">
        <v>#DIV/0!</v>
      </c>
    </row>
    <row r="18652" spans="1:18" x14ac:dyDescent="0.2">
      <c r="A18652" t="s">
        <v>11716</v>
      </c>
      <c r="B18652" t="s">
        <v>11717</v>
      </c>
      <c r="C18652" t="s">
        <v>2</v>
      </c>
      <c r="D18652" t="s">
        <v>106</v>
      </c>
      <c r="E18652" t="s">
        <v>4647</v>
      </c>
      <c r="F18652" t="s">
        <v>8323</v>
      </c>
      <c r="G18652" t="s">
        <v>12963</v>
      </c>
      <c r="H18652" t="s">
        <v>8319</v>
      </c>
      <c r="I18652" t="s">
        <v>8320</v>
      </c>
      <c r="J18652">
        <v>0</v>
      </c>
      <c r="K18652">
        <v>0</v>
      </c>
      <c r="L18652" s="5" t="e">
        <v>#DIV/0!</v>
      </c>
      <c r="M18652">
        <v>0</v>
      </c>
      <c r="N18652">
        <v>0</v>
      </c>
      <c r="O18652" t="e">
        <v>#DIV/0!</v>
      </c>
      <c r="P18652">
        <v>0</v>
      </c>
      <c r="Q18652">
        <v>0</v>
      </c>
      <c r="R18652" s="5" t="e">
        <v>#DIV/0!</v>
      </c>
    </row>
    <row r="18653" spans="1:18" x14ac:dyDescent="0.2">
      <c r="A18653" t="s">
        <v>11716</v>
      </c>
      <c r="B18653" t="s">
        <v>11717</v>
      </c>
      <c r="C18653" t="s">
        <v>2</v>
      </c>
      <c r="D18653" t="s">
        <v>106</v>
      </c>
      <c r="E18653" t="s">
        <v>4647</v>
      </c>
      <c r="F18653" t="s">
        <v>8323</v>
      </c>
      <c r="G18653" t="s">
        <v>12964</v>
      </c>
      <c r="H18653" t="s">
        <v>8319</v>
      </c>
      <c r="I18653" t="s">
        <v>8320</v>
      </c>
      <c r="J18653">
        <v>10000000</v>
      </c>
      <c r="K18653">
        <v>0</v>
      </c>
      <c r="L18653" s="5">
        <v>0</v>
      </c>
      <c r="M18653">
        <v>10000000</v>
      </c>
      <c r="N18653">
        <v>0</v>
      </c>
      <c r="O18653">
        <v>0</v>
      </c>
      <c r="P18653">
        <v>0</v>
      </c>
      <c r="Q18653">
        <v>0</v>
      </c>
      <c r="R18653" s="5" t="e">
        <v>#DIV/0!</v>
      </c>
    </row>
    <row r="18654" spans="1:18" x14ac:dyDescent="0.2">
      <c r="A18654" t="s">
        <v>11716</v>
      </c>
      <c r="B18654" t="s">
        <v>11717</v>
      </c>
      <c r="C18654" t="s">
        <v>2</v>
      </c>
      <c r="D18654" t="s">
        <v>106</v>
      </c>
      <c r="E18654" t="s">
        <v>4647</v>
      </c>
      <c r="F18654" t="s">
        <v>8323</v>
      </c>
      <c r="G18654" t="s">
        <v>12965</v>
      </c>
      <c r="H18654" t="s">
        <v>8319</v>
      </c>
      <c r="I18654" t="s">
        <v>8320</v>
      </c>
      <c r="J18654">
        <v>80000000</v>
      </c>
      <c r="K18654">
        <v>0</v>
      </c>
      <c r="L18654" s="5">
        <v>0</v>
      </c>
      <c r="M18654">
        <v>25000000</v>
      </c>
      <c r="N18654">
        <v>0</v>
      </c>
      <c r="O18654">
        <v>0</v>
      </c>
      <c r="P18654">
        <v>0</v>
      </c>
      <c r="Q18654">
        <v>0</v>
      </c>
      <c r="R18654" s="5" t="e">
        <v>#DIV/0!</v>
      </c>
    </row>
    <row r="18655" spans="1:18" x14ac:dyDescent="0.2">
      <c r="A18655" t="s">
        <v>11716</v>
      </c>
      <c r="B18655" t="s">
        <v>11717</v>
      </c>
      <c r="C18655" t="s">
        <v>2</v>
      </c>
      <c r="D18655" t="s">
        <v>106</v>
      </c>
      <c r="E18655" t="s">
        <v>4647</v>
      </c>
      <c r="F18655" t="s">
        <v>8323</v>
      </c>
      <c r="G18655" t="s">
        <v>12966</v>
      </c>
      <c r="H18655" t="s">
        <v>8319</v>
      </c>
      <c r="I18655" t="s">
        <v>8320</v>
      </c>
      <c r="J18655">
        <v>20000000</v>
      </c>
      <c r="K18655">
        <v>0</v>
      </c>
      <c r="L18655" s="5">
        <v>0</v>
      </c>
      <c r="M18655">
        <v>20000000</v>
      </c>
      <c r="N18655">
        <v>0</v>
      </c>
      <c r="O18655">
        <v>0</v>
      </c>
      <c r="P18655">
        <v>0</v>
      </c>
      <c r="Q18655">
        <v>0</v>
      </c>
      <c r="R18655" s="5" t="e">
        <v>#DIV/0!</v>
      </c>
    </row>
    <row r="18656" spans="1:18" x14ac:dyDescent="0.2">
      <c r="A18656" t="s">
        <v>11716</v>
      </c>
      <c r="B18656" t="s">
        <v>11717</v>
      </c>
      <c r="C18656" t="s">
        <v>2</v>
      </c>
      <c r="D18656" t="s">
        <v>106</v>
      </c>
      <c r="E18656" t="s">
        <v>4647</v>
      </c>
      <c r="F18656" t="s">
        <v>8323</v>
      </c>
      <c r="G18656" t="s">
        <v>12967</v>
      </c>
      <c r="H18656" t="s">
        <v>8319</v>
      </c>
      <c r="I18656" t="s">
        <v>8320</v>
      </c>
      <c r="J18656">
        <v>20000000</v>
      </c>
      <c r="K18656">
        <v>0</v>
      </c>
      <c r="L18656" s="5">
        <v>0</v>
      </c>
      <c r="M18656">
        <v>20000000</v>
      </c>
      <c r="N18656">
        <v>0</v>
      </c>
      <c r="O18656">
        <v>0</v>
      </c>
      <c r="P18656">
        <v>0</v>
      </c>
      <c r="Q18656">
        <v>0</v>
      </c>
      <c r="R18656" s="5" t="e">
        <v>#DIV/0!</v>
      </c>
    </row>
    <row r="18657" spans="1:18" x14ac:dyDescent="0.2">
      <c r="A18657" t="s">
        <v>11716</v>
      </c>
      <c r="B18657" t="s">
        <v>11717</v>
      </c>
      <c r="C18657" t="s">
        <v>2</v>
      </c>
      <c r="D18657" t="s">
        <v>106</v>
      </c>
      <c r="E18657" t="s">
        <v>4647</v>
      </c>
      <c r="F18657" t="s">
        <v>8323</v>
      </c>
      <c r="G18657" t="s">
        <v>12968</v>
      </c>
      <c r="H18657" t="s">
        <v>8319</v>
      </c>
      <c r="I18657" t="s">
        <v>8320</v>
      </c>
      <c r="J18657">
        <v>100000000</v>
      </c>
      <c r="K18657">
        <v>0</v>
      </c>
      <c r="L18657" s="5">
        <v>0</v>
      </c>
      <c r="M18657">
        <v>65000000</v>
      </c>
      <c r="N18657">
        <v>0</v>
      </c>
      <c r="O18657">
        <v>0</v>
      </c>
      <c r="P18657">
        <v>0</v>
      </c>
      <c r="Q18657">
        <v>0</v>
      </c>
      <c r="R18657" s="5" t="e">
        <v>#DIV/0!</v>
      </c>
    </row>
    <row r="18658" spans="1:18" x14ac:dyDescent="0.2">
      <c r="A18658" t="s">
        <v>11716</v>
      </c>
      <c r="B18658" t="s">
        <v>11717</v>
      </c>
      <c r="C18658" t="s">
        <v>2</v>
      </c>
      <c r="D18658" t="s">
        <v>106</v>
      </c>
      <c r="E18658" t="s">
        <v>4647</v>
      </c>
      <c r="F18658" t="s">
        <v>8323</v>
      </c>
      <c r="G18658" t="s">
        <v>9777</v>
      </c>
      <c r="H18658" t="s">
        <v>8319</v>
      </c>
      <c r="I18658" t="s">
        <v>8320</v>
      </c>
      <c r="J18658">
        <v>91262000</v>
      </c>
      <c r="K18658">
        <v>9126200</v>
      </c>
      <c r="L18658" s="5">
        <v>10</v>
      </c>
      <c r="M18658">
        <v>91262000</v>
      </c>
      <c r="N18658">
        <v>9126200</v>
      </c>
      <c r="O18658">
        <v>10</v>
      </c>
      <c r="P18658">
        <v>0</v>
      </c>
      <c r="Q18658">
        <v>0</v>
      </c>
      <c r="R18658" s="5" t="e">
        <v>#DIV/0!</v>
      </c>
    </row>
    <row r="18659" spans="1:18" x14ac:dyDescent="0.2">
      <c r="A18659" t="s">
        <v>11716</v>
      </c>
      <c r="B18659" t="s">
        <v>11717</v>
      </c>
      <c r="C18659" t="s">
        <v>2</v>
      </c>
      <c r="D18659" t="s">
        <v>106</v>
      </c>
      <c r="E18659" t="s">
        <v>4647</v>
      </c>
      <c r="F18659" t="s">
        <v>8323</v>
      </c>
      <c r="G18659" t="s">
        <v>9778</v>
      </c>
      <c r="H18659" t="s">
        <v>8319</v>
      </c>
      <c r="I18659" t="s">
        <v>8320</v>
      </c>
      <c r="J18659">
        <v>19153000</v>
      </c>
      <c r="K18659">
        <v>1915300</v>
      </c>
      <c r="L18659" s="5">
        <v>10</v>
      </c>
      <c r="M18659">
        <v>5000000</v>
      </c>
      <c r="N18659">
        <v>500000</v>
      </c>
      <c r="O18659">
        <v>10</v>
      </c>
      <c r="P18659">
        <v>0</v>
      </c>
      <c r="Q18659">
        <v>0</v>
      </c>
      <c r="R18659" s="5" t="e">
        <v>#DIV/0!</v>
      </c>
    </row>
    <row r="18660" spans="1:18" x14ac:dyDescent="0.2">
      <c r="A18660" t="s">
        <v>11716</v>
      </c>
      <c r="B18660" t="s">
        <v>11717</v>
      </c>
      <c r="C18660" t="s">
        <v>2</v>
      </c>
      <c r="D18660" t="s">
        <v>106</v>
      </c>
      <c r="E18660" t="s">
        <v>4647</v>
      </c>
      <c r="F18660" t="s">
        <v>8323</v>
      </c>
      <c r="G18660" t="s">
        <v>9779</v>
      </c>
      <c r="H18660" t="s">
        <v>8319</v>
      </c>
      <c r="I18660" t="s">
        <v>8320</v>
      </c>
      <c r="J18660">
        <v>5170000</v>
      </c>
      <c r="K18660">
        <v>517000</v>
      </c>
      <c r="L18660" s="5">
        <v>10</v>
      </c>
      <c r="M18660">
        <v>5170000</v>
      </c>
      <c r="N18660">
        <v>517000</v>
      </c>
      <c r="O18660">
        <v>10</v>
      </c>
      <c r="P18660">
        <v>0</v>
      </c>
      <c r="Q18660">
        <v>0</v>
      </c>
      <c r="R18660" s="5" t="e">
        <v>#DIV/0!</v>
      </c>
    </row>
    <row r="18661" spans="1:18" x14ac:dyDescent="0.2">
      <c r="A18661" t="s">
        <v>11716</v>
      </c>
      <c r="B18661" t="s">
        <v>11717</v>
      </c>
      <c r="C18661" t="s">
        <v>2</v>
      </c>
      <c r="D18661" t="s">
        <v>106</v>
      </c>
      <c r="E18661" t="s">
        <v>4647</v>
      </c>
      <c r="F18661" t="s">
        <v>8323</v>
      </c>
      <c r="G18661" t="s">
        <v>9780</v>
      </c>
      <c r="H18661" t="s">
        <v>8319</v>
      </c>
      <c r="I18661" t="s">
        <v>8320</v>
      </c>
      <c r="J18661">
        <v>100000000</v>
      </c>
      <c r="K18661">
        <v>10000000</v>
      </c>
      <c r="L18661" s="5">
        <v>10</v>
      </c>
      <c r="M18661">
        <v>100000000</v>
      </c>
      <c r="N18661">
        <v>10000000</v>
      </c>
      <c r="O18661">
        <v>10</v>
      </c>
      <c r="P18661">
        <v>0</v>
      </c>
      <c r="Q18661">
        <v>0</v>
      </c>
      <c r="R18661" s="5" t="e">
        <v>#DIV/0!</v>
      </c>
    </row>
    <row r="18662" spans="1:18" x14ac:dyDescent="0.2">
      <c r="A18662" t="s">
        <v>11716</v>
      </c>
      <c r="B18662" t="s">
        <v>11717</v>
      </c>
      <c r="C18662" t="s">
        <v>2</v>
      </c>
      <c r="D18662" t="s">
        <v>106</v>
      </c>
      <c r="E18662" t="s">
        <v>4647</v>
      </c>
      <c r="F18662" t="s">
        <v>8323</v>
      </c>
      <c r="G18662" t="s">
        <v>9781</v>
      </c>
      <c r="H18662" t="s">
        <v>8319</v>
      </c>
      <c r="I18662" t="s">
        <v>8320</v>
      </c>
      <c r="J18662">
        <v>80000000</v>
      </c>
      <c r="K18662">
        <v>8000000</v>
      </c>
      <c r="L18662" s="5">
        <v>10</v>
      </c>
      <c r="M18662">
        <v>10000000</v>
      </c>
      <c r="N18662">
        <v>1000000</v>
      </c>
      <c r="O18662">
        <v>10</v>
      </c>
      <c r="P18662">
        <v>0</v>
      </c>
      <c r="Q18662">
        <v>0</v>
      </c>
      <c r="R18662" s="5" t="e">
        <v>#DIV/0!</v>
      </c>
    </row>
    <row r="18663" spans="1:18" x14ac:dyDescent="0.2">
      <c r="A18663" t="s">
        <v>11716</v>
      </c>
      <c r="B18663" t="s">
        <v>11717</v>
      </c>
      <c r="C18663" t="s">
        <v>2</v>
      </c>
      <c r="D18663" t="s">
        <v>106</v>
      </c>
      <c r="E18663" t="s">
        <v>4647</v>
      </c>
      <c r="F18663" t="s">
        <v>8323</v>
      </c>
      <c r="G18663" t="s">
        <v>9783</v>
      </c>
      <c r="H18663" t="s">
        <v>8319</v>
      </c>
      <c r="I18663" t="s">
        <v>8320</v>
      </c>
      <c r="J18663">
        <v>400000000</v>
      </c>
      <c r="K18663">
        <v>40000000</v>
      </c>
      <c r="L18663" s="5">
        <v>10</v>
      </c>
      <c r="M18663">
        <v>300000000</v>
      </c>
      <c r="N18663">
        <v>30000000</v>
      </c>
      <c r="O18663">
        <v>10</v>
      </c>
      <c r="P18663">
        <v>0</v>
      </c>
      <c r="Q18663">
        <v>0</v>
      </c>
      <c r="R18663" s="5" t="e">
        <v>#DIV/0!</v>
      </c>
    </row>
    <row r="18664" spans="1:18" x14ac:dyDescent="0.2">
      <c r="A18664" t="s">
        <v>11716</v>
      </c>
      <c r="B18664" t="s">
        <v>11717</v>
      </c>
      <c r="C18664" t="s">
        <v>2</v>
      </c>
      <c r="D18664" t="s">
        <v>106</v>
      </c>
      <c r="E18664" t="s">
        <v>4647</v>
      </c>
      <c r="F18664" t="s">
        <v>8323</v>
      </c>
      <c r="G18664" t="s">
        <v>9786</v>
      </c>
      <c r="H18664" t="s">
        <v>8319</v>
      </c>
      <c r="I18664" t="s">
        <v>8320</v>
      </c>
      <c r="J18664">
        <v>80000000</v>
      </c>
      <c r="K18664">
        <v>8000000</v>
      </c>
      <c r="L18664" s="5">
        <v>10</v>
      </c>
      <c r="M18664">
        <v>80000000</v>
      </c>
      <c r="N18664">
        <v>8000000</v>
      </c>
      <c r="O18664">
        <v>10</v>
      </c>
      <c r="P18664">
        <v>0</v>
      </c>
      <c r="Q18664">
        <v>0</v>
      </c>
      <c r="R18664" s="5" t="e">
        <v>#DIV/0!</v>
      </c>
    </row>
    <row r="18665" spans="1:18" x14ac:dyDescent="0.2">
      <c r="A18665" t="s">
        <v>11716</v>
      </c>
      <c r="B18665" t="s">
        <v>11717</v>
      </c>
      <c r="C18665" t="s">
        <v>2</v>
      </c>
      <c r="D18665" t="s">
        <v>106</v>
      </c>
      <c r="E18665" t="s">
        <v>4647</v>
      </c>
      <c r="F18665" t="s">
        <v>8323</v>
      </c>
      <c r="G18665" t="s">
        <v>9787</v>
      </c>
      <c r="H18665" t="s">
        <v>8319</v>
      </c>
      <c r="I18665" t="s">
        <v>8320</v>
      </c>
      <c r="J18665">
        <v>1000</v>
      </c>
      <c r="K18665">
        <v>100</v>
      </c>
      <c r="L18665" s="5">
        <v>10</v>
      </c>
      <c r="M18665">
        <v>1000</v>
      </c>
      <c r="N18665">
        <v>100</v>
      </c>
      <c r="O18665">
        <v>10</v>
      </c>
      <c r="P18665">
        <v>0</v>
      </c>
      <c r="Q18665">
        <v>0</v>
      </c>
      <c r="R18665" s="5" t="e">
        <v>#DIV/0!</v>
      </c>
    </row>
    <row r="18666" spans="1:18" x14ac:dyDescent="0.2">
      <c r="A18666" t="s">
        <v>11716</v>
      </c>
      <c r="B18666" t="s">
        <v>11717</v>
      </c>
      <c r="C18666" t="s">
        <v>2</v>
      </c>
      <c r="D18666" t="s">
        <v>106</v>
      </c>
      <c r="E18666" t="s">
        <v>4647</v>
      </c>
      <c r="F18666" t="s">
        <v>8323</v>
      </c>
      <c r="G18666" t="s">
        <v>9788</v>
      </c>
      <c r="H18666" t="s">
        <v>8319</v>
      </c>
      <c r="I18666" t="s">
        <v>8320</v>
      </c>
      <c r="J18666">
        <v>8000000</v>
      </c>
      <c r="K18666">
        <v>800000</v>
      </c>
      <c r="L18666" s="5">
        <v>10</v>
      </c>
      <c r="M18666">
        <v>8000000</v>
      </c>
      <c r="N18666">
        <v>800000</v>
      </c>
      <c r="O18666">
        <v>10</v>
      </c>
      <c r="P18666">
        <v>0</v>
      </c>
      <c r="Q18666">
        <v>0</v>
      </c>
      <c r="R18666" s="5" t="e">
        <v>#DIV/0!</v>
      </c>
    </row>
    <row r="18667" spans="1:18" x14ac:dyDescent="0.2">
      <c r="A18667" t="s">
        <v>11716</v>
      </c>
      <c r="B18667" t="s">
        <v>11717</v>
      </c>
      <c r="C18667" t="s">
        <v>2</v>
      </c>
      <c r="D18667" t="s">
        <v>106</v>
      </c>
      <c r="E18667" t="s">
        <v>4647</v>
      </c>
      <c r="F18667" t="s">
        <v>8323</v>
      </c>
      <c r="G18667" t="s">
        <v>9790</v>
      </c>
      <c r="H18667" t="s">
        <v>8319</v>
      </c>
      <c r="I18667" t="s">
        <v>8320</v>
      </c>
      <c r="J18667">
        <v>0</v>
      </c>
      <c r="K18667">
        <v>0</v>
      </c>
      <c r="L18667" s="5" t="e">
        <v>#DIV/0!</v>
      </c>
      <c r="M18667">
        <v>0</v>
      </c>
      <c r="N18667">
        <v>0</v>
      </c>
      <c r="O18667" t="e">
        <v>#DIV/0!</v>
      </c>
      <c r="P18667">
        <v>0</v>
      </c>
      <c r="Q18667">
        <v>0</v>
      </c>
      <c r="R18667" s="5" t="e">
        <v>#DIV/0!</v>
      </c>
    </row>
    <row r="18668" spans="1:18" x14ac:dyDescent="0.2">
      <c r="A18668" t="s">
        <v>11716</v>
      </c>
      <c r="B18668" t="s">
        <v>11717</v>
      </c>
      <c r="C18668" t="s">
        <v>2</v>
      </c>
      <c r="D18668" t="s">
        <v>106</v>
      </c>
      <c r="E18668" t="s">
        <v>4647</v>
      </c>
      <c r="F18668" t="s">
        <v>8323</v>
      </c>
      <c r="G18668" t="s">
        <v>9791</v>
      </c>
      <c r="H18668" t="s">
        <v>8319</v>
      </c>
      <c r="I18668" t="s">
        <v>8320</v>
      </c>
      <c r="J18668">
        <v>12870000</v>
      </c>
      <c r="K18668">
        <v>1287000</v>
      </c>
      <c r="L18668" s="5">
        <v>10</v>
      </c>
      <c r="M18668">
        <v>0</v>
      </c>
      <c r="N18668">
        <v>0</v>
      </c>
      <c r="O18668" t="e">
        <v>#DIV/0!</v>
      </c>
      <c r="P18668">
        <v>0</v>
      </c>
      <c r="Q18668">
        <v>0</v>
      </c>
      <c r="R18668" s="5" t="e">
        <v>#DIV/0!</v>
      </c>
    </row>
    <row r="18669" spans="1:18" x14ac:dyDescent="0.2">
      <c r="A18669" t="s">
        <v>11716</v>
      </c>
      <c r="B18669" t="s">
        <v>11717</v>
      </c>
      <c r="C18669" t="s">
        <v>2</v>
      </c>
      <c r="D18669" t="s">
        <v>106</v>
      </c>
      <c r="E18669" t="s">
        <v>4647</v>
      </c>
      <c r="F18669" t="s">
        <v>8323</v>
      </c>
      <c r="G18669" t="s">
        <v>9793</v>
      </c>
      <c r="H18669" t="s">
        <v>8319</v>
      </c>
      <c r="I18669" t="s">
        <v>8320</v>
      </c>
      <c r="J18669">
        <v>15000000</v>
      </c>
      <c r="K18669">
        <v>1500000</v>
      </c>
      <c r="L18669" s="5">
        <v>10</v>
      </c>
      <c r="M18669">
        <v>15000000</v>
      </c>
      <c r="N18669">
        <v>1500000</v>
      </c>
      <c r="O18669">
        <v>10</v>
      </c>
      <c r="P18669">
        <v>0</v>
      </c>
      <c r="Q18669">
        <v>0</v>
      </c>
      <c r="R18669" s="5" t="e">
        <v>#DIV/0!</v>
      </c>
    </row>
    <row r="18670" spans="1:18" x14ac:dyDescent="0.2">
      <c r="A18670" t="s">
        <v>11716</v>
      </c>
      <c r="B18670" t="s">
        <v>11717</v>
      </c>
      <c r="C18670" t="s">
        <v>2</v>
      </c>
      <c r="D18670" t="s">
        <v>106</v>
      </c>
      <c r="E18670" t="s">
        <v>4647</v>
      </c>
      <c r="F18670" t="s">
        <v>8323</v>
      </c>
      <c r="G18670" t="s">
        <v>9798</v>
      </c>
      <c r="H18670" t="s">
        <v>8319</v>
      </c>
      <c r="I18670" t="s">
        <v>8320</v>
      </c>
      <c r="J18670">
        <v>110000</v>
      </c>
      <c r="K18670">
        <v>11000</v>
      </c>
      <c r="L18670" s="5">
        <v>10</v>
      </c>
      <c r="M18670">
        <v>110000</v>
      </c>
      <c r="N18670">
        <v>11000</v>
      </c>
      <c r="O18670">
        <v>10</v>
      </c>
      <c r="P18670">
        <v>0</v>
      </c>
      <c r="Q18670">
        <v>0</v>
      </c>
      <c r="R18670" s="5" t="e">
        <v>#DIV/0!</v>
      </c>
    </row>
    <row r="18671" spans="1:18" x14ac:dyDescent="0.2">
      <c r="A18671" t="s">
        <v>11716</v>
      </c>
      <c r="B18671" t="s">
        <v>11717</v>
      </c>
      <c r="C18671" t="s">
        <v>2</v>
      </c>
      <c r="D18671" t="s">
        <v>106</v>
      </c>
      <c r="E18671" t="s">
        <v>4647</v>
      </c>
      <c r="F18671" t="s">
        <v>8323</v>
      </c>
      <c r="G18671" t="s">
        <v>9801</v>
      </c>
      <c r="H18671" t="s">
        <v>8319</v>
      </c>
      <c r="I18671" t="s">
        <v>8320</v>
      </c>
      <c r="J18671">
        <v>39542000</v>
      </c>
      <c r="K18671">
        <v>3954200</v>
      </c>
      <c r="L18671" s="5">
        <v>10</v>
      </c>
      <c r="M18671">
        <v>9542000</v>
      </c>
      <c r="N18671">
        <v>954200</v>
      </c>
      <c r="O18671">
        <v>10</v>
      </c>
      <c r="P18671">
        <v>0</v>
      </c>
      <c r="Q18671">
        <v>0</v>
      </c>
      <c r="R18671" s="5" t="e">
        <v>#DIV/0!</v>
      </c>
    </row>
    <row r="18672" spans="1:18" x14ac:dyDescent="0.2">
      <c r="A18672" t="s">
        <v>11716</v>
      </c>
      <c r="B18672" t="s">
        <v>11717</v>
      </c>
      <c r="C18672" t="s">
        <v>2</v>
      </c>
      <c r="D18672" t="s">
        <v>106</v>
      </c>
      <c r="E18672" t="s">
        <v>4647</v>
      </c>
      <c r="F18672" t="s">
        <v>8323</v>
      </c>
      <c r="G18672" t="s">
        <v>12969</v>
      </c>
      <c r="H18672" t="s">
        <v>8319</v>
      </c>
      <c r="I18672" t="s">
        <v>8320</v>
      </c>
      <c r="J18672">
        <v>10000000</v>
      </c>
      <c r="K18672">
        <v>0</v>
      </c>
      <c r="L18672" s="5">
        <v>0</v>
      </c>
      <c r="M18672">
        <v>600000</v>
      </c>
      <c r="N18672">
        <v>0</v>
      </c>
      <c r="O18672">
        <v>0</v>
      </c>
      <c r="P18672">
        <v>0</v>
      </c>
      <c r="Q18672">
        <v>0</v>
      </c>
      <c r="R18672" s="5" t="e">
        <v>#DIV/0!</v>
      </c>
    </row>
    <row r="18673" spans="1:18" x14ac:dyDescent="0.2">
      <c r="A18673" t="s">
        <v>11716</v>
      </c>
      <c r="B18673" t="s">
        <v>11717</v>
      </c>
      <c r="C18673" t="s">
        <v>2</v>
      </c>
      <c r="D18673" t="s">
        <v>106</v>
      </c>
      <c r="E18673" t="s">
        <v>4647</v>
      </c>
      <c r="F18673" t="s">
        <v>8323</v>
      </c>
      <c r="G18673" t="s">
        <v>12970</v>
      </c>
      <c r="H18673" t="s">
        <v>8319</v>
      </c>
      <c r="I18673" t="s">
        <v>8320</v>
      </c>
      <c r="J18673">
        <v>20000000</v>
      </c>
      <c r="K18673">
        <v>0</v>
      </c>
      <c r="L18673" s="5">
        <v>0</v>
      </c>
      <c r="M18673">
        <v>20000000</v>
      </c>
      <c r="N18673">
        <v>0</v>
      </c>
      <c r="O18673">
        <v>0</v>
      </c>
      <c r="P18673">
        <v>0</v>
      </c>
      <c r="Q18673">
        <v>0</v>
      </c>
      <c r="R18673" s="5" t="e">
        <v>#DIV/0!</v>
      </c>
    </row>
    <row r="18674" spans="1:18" x14ac:dyDescent="0.2">
      <c r="A18674" t="s">
        <v>11716</v>
      </c>
      <c r="B18674" t="s">
        <v>11717</v>
      </c>
      <c r="C18674" t="s">
        <v>2</v>
      </c>
      <c r="D18674" t="s">
        <v>106</v>
      </c>
      <c r="E18674" t="s">
        <v>4647</v>
      </c>
      <c r="F18674" t="s">
        <v>8323</v>
      </c>
      <c r="G18674" t="s">
        <v>12971</v>
      </c>
      <c r="H18674" t="s">
        <v>8319</v>
      </c>
      <c r="I18674" t="s">
        <v>8320</v>
      </c>
      <c r="J18674">
        <v>1000</v>
      </c>
      <c r="K18674">
        <v>0</v>
      </c>
      <c r="L18674" s="5">
        <v>0</v>
      </c>
      <c r="M18674">
        <v>1000</v>
      </c>
      <c r="N18674">
        <v>0</v>
      </c>
      <c r="O18674">
        <v>0</v>
      </c>
      <c r="P18674">
        <v>0</v>
      </c>
      <c r="Q18674">
        <v>0</v>
      </c>
      <c r="R18674" s="5" t="e">
        <v>#DIV/0!</v>
      </c>
    </row>
    <row r="18675" spans="1:18" x14ac:dyDescent="0.2">
      <c r="A18675" t="s">
        <v>11716</v>
      </c>
      <c r="B18675" t="s">
        <v>11717</v>
      </c>
      <c r="C18675" t="s">
        <v>2</v>
      </c>
      <c r="D18675" t="s">
        <v>106</v>
      </c>
      <c r="E18675" t="s">
        <v>4647</v>
      </c>
      <c r="F18675" t="s">
        <v>8323</v>
      </c>
      <c r="G18675" t="s">
        <v>12972</v>
      </c>
      <c r="H18675" t="s">
        <v>8319</v>
      </c>
      <c r="I18675" t="s">
        <v>8320</v>
      </c>
      <c r="J18675">
        <v>2000000</v>
      </c>
      <c r="K18675">
        <v>0</v>
      </c>
      <c r="L18675" s="5">
        <v>0</v>
      </c>
      <c r="M18675">
        <v>2000000</v>
      </c>
      <c r="N18675">
        <v>0</v>
      </c>
      <c r="O18675">
        <v>0</v>
      </c>
      <c r="P18675">
        <v>0</v>
      </c>
      <c r="Q18675">
        <v>0</v>
      </c>
      <c r="R18675" s="5" t="e">
        <v>#DIV/0!</v>
      </c>
    </row>
    <row r="18676" spans="1:18" x14ac:dyDescent="0.2">
      <c r="A18676" t="s">
        <v>11716</v>
      </c>
      <c r="B18676" t="s">
        <v>11717</v>
      </c>
      <c r="C18676" t="s">
        <v>2</v>
      </c>
      <c r="D18676" t="s">
        <v>106</v>
      </c>
      <c r="E18676" t="s">
        <v>4647</v>
      </c>
      <c r="F18676" t="s">
        <v>8323</v>
      </c>
      <c r="G18676" t="s">
        <v>12973</v>
      </c>
      <c r="H18676" t="s">
        <v>8319</v>
      </c>
      <c r="I18676" t="s">
        <v>8320</v>
      </c>
      <c r="J18676">
        <v>0</v>
      </c>
      <c r="K18676">
        <v>0</v>
      </c>
      <c r="L18676" s="5" t="e">
        <v>#DIV/0!</v>
      </c>
      <c r="M18676">
        <v>199000</v>
      </c>
      <c r="N18676">
        <v>0</v>
      </c>
      <c r="O18676">
        <v>0</v>
      </c>
      <c r="P18676">
        <v>0</v>
      </c>
      <c r="Q18676">
        <v>0</v>
      </c>
      <c r="R18676" s="5" t="e">
        <v>#DIV/0!</v>
      </c>
    </row>
    <row r="18677" spans="1:18" x14ac:dyDescent="0.2">
      <c r="A18677" t="s">
        <v>11716</v>
      </c>
      <c r="B18677" t="s">
        <v>11717</v>
      </c>
      <c r="C18677" t="s">
        <v>2</v>
      </c>
      <c r="D18677" t="s">
        <v>106</v>
      </c>
      <c r="E18677" t="s">
        <v>4647</v>
      </c>
      <c r="F18677" t="s">
        <v>4648</v>
      </c>
      <c r="G18677" t="s">
        <v>9802</v>
      </c>
      <c r="H18677" t="s">
        <v>8319</v>
      </c>
      <c r="I18677" t="s">
        <v>8320</v>
      </c>
      <c r="J18677">
        <v>57000000</v>
      </c>
      <c r="K18677">
        <v>5700000</v>
      </c>
      <c r="L18677" s="5">
        <v>10</v>
      </c>
      <c r="M18677">
        <v>0</v>
      </c>
      <c r="N18677">
        <v>0</v>
      </c>
      <c r="O18677" t="e">
        <v>#DIV/0!</v>
      </c>
      <c r="P18677">
        <v>0</v>
      </c>
      <c r="Q18677">
        <v>0</v>
      </c>
      <c r="R18677" s="5" t="e">
        <v>#DIV/0!</v>
      </c>
    </row>
    <row r="18678" spans="1:18" x14ac:dyDescent="0.2">
      <c r="A18678" t="s">
        <v>11716</v>
      </c>
      <c r="B18678" t="s">
        <v>11717</v>
      </c>
      <c r="C18678" t="s">
        <v>2</v>
      </c>
      <c r="D18678" t="s">
        <v>106</v>
      </c>
      <c r="E18678" t="s">
        <v>804</v>
      </c>
      <c r="F18678" t="s">
        <v>805</v>
      </c>
      <c r="G18678" t="s">
        <v>1664</v>
      </c>
      <c r="H18678" t="s">
        <v>7</v>
      </c>
      <c r="I18678" t="s">
        <v>1123</v>
      </c>
      <c r="J18678">
        <v>0</v>
      </c>
      <c r="K18678">
        <v>0</v>
      </c>
      <c r="L18678" s="5" t="e">
        <v>#DIV/0!</v>
      </c>
      <c r="M18678">
        <v>0</v>
      </c>
      <c r="N18678">
        <v>0</v>
      </c>
      <c r="O18678" t="e">
        <v>#DIV/0!</v>
      </c>
      <c r="P18678">
        <v>0</v>
      </c>
      <c r="Q18678">
        <v>0</v>
      </c>
      <c r="R18678" s="5" t="e">
        <v>#DIV/0!</v>
      </c>
    </row>
    <row r="18679" spans="1:18" x14ac:dyDescent="0.2">
      <c r="A18679" t="s">
        <v>11716</v>
      </c>
      <c r="B18679" t="s">
        <v>11717</v>
      </c>
      <c r="C18679" t="s">
        <v>2</v>
      </c>
      <c r="D18679" t="s">
        <v>106</v>
      </c>
      <c r="E18679" t="s">
        <v>804</v>
      </c>
      <c r="F18679" t="s">
        <v>805</v>
      </c>
      <c r="G18679" t="s">
        <v>1665</v>
      </c>
      <c r="H18679" t="s">
        <v>7</v>
      </c>
      <c r="I18679" t="s">
        <v>1123</v>
      </c>
      <c r="J18679">
        <v>0</v>
      </c>
      <c r="K18679">
        <v>0</v>
      </c>
      <c r="L18679" s="5" t="e">
        <v>#DIV/0!</v>
      </c>
      <c r="M18679">
        <v>0</v>
      </c>
      <c r="N18679">
        <v>0</v>
      </c>
      <c r="O18679" t="e">
        <v>#DIV/0!</v>
      </c>
      <c r="P18679">
        <v>0</v>
      </c>
      <c r="Q18679">
        <v>0</v>
      </c>
      <c r="R18679" s="5" t="e">
        <v>#DIV/0!</v>
      </c>
    </row>
    <row r="18680" spans="1:18" x14ac:dyDescent="0.2">
      <c r="A18680" t="s">
        <v>11716</v>
      </c>
      <c r="B18680" t="s">
        <v>11717</v>
      </c>
      <c r="C18680" t="s">
        <v>2</v>
      </c>
      <c r="D18680" t="s">
        <v>106</v>
      </c>
      <c r="E18680" t="s">
        <v>804</v>
      </c>
      <c r="F18680" t="s">
        <v>805</v>
      </c>
      <c r="G18680" t="s">
        <v>1666</v>
      </c>
      <c r="H18680" t="s">
        <v>7</v>
      </c>
      <c r="I18680" t="s">
        <v>1123</v>
      </c>
      <c r="J18680">
        <v>1000</v>
      </c>
      <c r="K18680">
        <v>100</v>
      </c>
      <c r="L18680" s="5">
        <v>10</v>
      </c>
      <c r="M18680">
        <v>1000</v>
      </c>
      <c r="N18680">
        <v>100</v>
      </c>
      <c r="O18680">
        <v>10</v>
      </c>
      <c r="P18680">
        <v>0</v>
      </c>
      <c r="Q18680">
        <v>0</v>
      </c>
      <c r="R18680" s="5" t="e">
        <v>#DIV/0!</v>
      </c>
    </row>
    <row r="18681" spans="1:18" x14ac:dyDescent="0.2">
      <c r="A18681" t="s">
        <v>11716</v>
      </c>
      <c r="B18681" t="s">
        <v>11717</v>
      </c>
      <c r="C18681" t="s">
        <v>2</v>
      </c>
      <c r="D18681" t="s">
        <v>106</v>
      </c>
      <c r="E18681" t="s">
        <v>804</v>
      </c>
      <c r="F18681" t="s">
        <v>805</v>
      </c>
      <c r="G18681" t="s">
        <v>1667</v>
      </c>
      <c r="H18681" t="s">
        <v>7</v>
      </c>
      <c r="I18681" t="s">
        <v>1123</v>
      </c>
      <c r="J18681">
        <v>0</v>
      </c>
      <c r="K18681">
        <v>0</v>
      </c>
      <c r="L18681" s="5" t="e">
        <v>#DIV/0!</v>
      </c>
      <c r="M18681">
        <v>0</v>
      </c>
      <c r="N18681">
        <v>0</v>
      </c>
      <c r="O18681" t="e">
        <v>#DIV/0!</v>
      </c>
      <c r="P18681">
        <v>0</v>
      </c>
      <c r="Q18681">
        <v>0</v>
      </c>
      <c r="R18681" s="5" t="e">
        <v>#DIV/0!</v>
      </c>
    </row>
    <row r="18682" spans="1:18" x14ac:dyDescent="0.2">
      <c r="A18682" t="s">
        <v>11716</v>
      </c>
      <c r="B18682" t="s">
        <v>11717</v>
      </c>
      <c r="C18682" t="s">
        <v>2</v>
      </c>
      <c r="D18682" t="s">
        <v>106</v>
      </c>
      <c r="E18682" t="s">
        <v>804</v>
      </c>
      <c r="F18682" t="s">
        <v>805</v>
      </c>
      <c r="G18682" t="s">
        <v>1668</v>
      </c>
      <c r="H18682" t="s">
        <v>7</v>
      </c>
      <c r="I18682" t="s">
        <v>1123</v>
      </c>
      <c r="J18682">
        <v>0</v>
      </c>
      <c r="K18682">
        <v>0</v>
      </c>
      <c r="L18682" s="5" t="e">
        <v>#DIV/0!</v>
      </c>
      <c r="M18682">
        <v>0</v>
      </c>
      <c r="N18682">
        <v>0</v>
      </c>
      <c r="O18682" t="e">
        <v>#DIV/0!</v>
      </c>
      <c r="P18682">
        <v>0</v>
      </c>
      <c r="Q18682">
        <v>0</v>
      </c>
      <c r="R18682" s="5" t="e">
        <v>#DIV/0!</v>
      </c>
    </row>
    <row r="18683" spans="1:18" x14ac:dyDescent="0.2">
      <c r="A18683" t="s">
        <v>11716</v>
      </c>
      <c r="B18683" t="s">
        <v>11717</v>
      </c>
      <c r="C18683" t="s">
        <v>2</v>
      </c>
      <c r="D18683" t="s">
        <v>106</v>
      </c>
      <c r="E18683" t="s">
        <v>804</v>
      </c>
      <c r="F18683" t="s">
        <v>805</v>
      </c>
      <c r="G18683" t="s">
        <v>1669</v>
      </c>
      <c r="H18683" t="s">
        <v>7</v>
      </c>
      <c r="I18683" t="s">
        <v>1123</v>
      </c>
      <c r="J18683">
        <v>1000</v>
      </c>
      <c r="K18683">
        <v>100</v>
      </c>
      <c r="L18683" s="5">
        <v>10</v>
      </c>
      <c r="M18683">
        <v>1000</v>
      </c>
      <c r="N18683">
        <v>100</v>
      </c>
      <c r="O18683">
        <v>10</v>
      </c>
      <c r="P18683">
        <v>0</v>
      </c>
      <c r="Q18683">
        <v>0</v>
      </c>
      <c r="R18683" s="5" t="e">
        <v>#DIV/0!</v>
      </c>
    </row>
    <row r="18684" spans="1:18" x14ac:dyDescent="0.2">
      <c r="A18684" t="s">
        <v>11716</v>
      </c>
      <c r="B18684" t="s">
        <v>11717</v>
      </c>
      <c r="C18684" t="s">
        <v>2</v>
      </c>
      <c r="D18684" t="s">
        <v>106</v>
      </c>
      <c r="E18684" t="s">
        <v>804</v>
      </c>
      <c r="F18684" t="s">
        <v>805</v>
      </c>
      <c r="G18684" t="s">
        <v>1671</v>
      </c>
      <c r="H18684" t="s">
        <v>7</v>
      </c>
      <c r="I18684" t="s">
        <v>1123</v>
      </c>
      <c r="J18684">
        <v>0</v>
      </c>
      <c r="K18684">
        <v>0</v>
      </c>
      <c r="L18684" s="5" t="e">
        <v>#DIV/0!</v>
      </c>
      <c r="M18684">
        <v>0</v>
      </c>
      <c r="N18684">
        <v>0</v>
      </c>
      <c r="O18684" t="e">
        <v>#DIV/0!</v>
      </c>
      <c r="P18684">
        <v>0</v>
      </c>
      <c r="Q18684">
        <v>0</v>
      </c>
      <c r="R18684" s="5" t="e">
        <v>#DIV/0!</v>
      </c>
    </row>
    <row r="18685" spans="1:18" x14ac:dyDescent="0.2">
      <c r="A18685" t="s">
        <v>11716</v>
      </c>
      <c r="B18685" t="s">
        <v>11717</v>
      </c>
      <c r="C18685" t="s">
        <v>2</v>
      </c>
      <c r="D18685" t="s">
        <v>106</v>
      </c>
      <c r="E18685" t="s">
        <v>804</v>
      </c>
      <c r="F18685" t="s">
        <v>805</v>
      </c>
      <c r="G18685" t="s">
        <v>1672</v>
      </c>
      <c r="H18685" t="s">
        <v>7</v>
      </c>
      <c r="I18685" t="s">
        <v>1123</v>
      </c>
      <c r="J18685">
        <v>0</v>
      </c>
      <c r="K18685">
        <v>0</v>
      </c>
      <c r="L18685" s="5" t="e">
        <v>#DIV/0!</v>
      </c>
      <c r="M18685">
        <v>0</v>
      </c>
      <c r="N18685">
        <v>0</v>
      </c>
      <c r="O18685" t="e">
        <v>#DIV/0!</v>
      </c>
      <c r="P18685">
        <v>0</v>
      </c>
      <c r="Q18685">
        <v>0</v>
      </c>
      <c r="R18685" s="5" t="e">
        <v>#DIV/0!</v>
      </c>
    </row>
    <row r="18686" spans="1:18" x14ac:dyDescent="0.2">
      <c r="A18686" t="s">
        <v>11716</v>
      </c>
      <c r="B18686" t="s">
        <v>11717</v>
      </c>
      <c r="C18686" t="s">
        <v>2</v>
      </c>
      <c r="D18686" t="s">
        <v>106</v>
      </c>
      <c r="E18686" t="s">
        <v>804</v>
      </c>
      <c r="F18686" t="s">
        <v>805</v>
      </c>
      <c r="G18686" t="s">
        <v>1673</v>
      </c>
      <c r="H18686" t="s">
        <v>7</v>
      </c>
      <c r="I18686" t="s">
        <v>1123</v>
      </c>
      <c r="J18686">
        <v>1000</v>
      </c>
      <c r="K18686">
        <v>100</v>
      </c>
      <c r="L18686" s="5">
        <v>10</v>
      </c>
      <c r="M18686">
        <v>1000</v>
      </c>
      <c r="N18686">
        <v>100</v>
      </c>
      <c r="O18686">
        <v>10</v>
      </c>
      <c r="P18686">
        <v>0</v>
      </c>
      <c r="Q18686">
        <v>0</v>
      </c>
      <c r="R18686" s="5" t="e">
        <v>#DIV/0!</v>
      </c>
    </row>
    <row r="18687" spans="1:18" x14ac:dyDescent="0.2">
      <c r="A18687" t="s">
        <v>11716</v>
      </c>
      <c r="B18687" t="s">
        <v>11717</v>
      </c>
      <c r="C18687" t="s">
        <v>2</v>
      </c>
      <c r="D18687" t="s">
        <v>106</v>
      </c>
      <c r="E18687" t="s">
        <v>804</v>
      </c>
      <c r="F18687" t="s">
        <v>805</v>
      </c>
      <c r="G18687" t="s">
        <v>1674</v>
      </c>
      <c r="H18687" t="s">
        <v>7</v>
      </c>
      <c r="I18687" t="s">
        <v>1123</v>
      </c>
      <c r="J18687">
        <v>1000</v>
      </c>
      <c r="K18687">
        <v>100</v>
      </c>
      <c r="L18687" s="5">
        <v>10</v>
      </c>
      <c r="M18687">
        <v>1000</v>
      </c>
      <c r="N18687">
        <v>100</v>
      </c>
      <c r="O18687">
        <v>10</v>
      </c>
      <c r="P18687">
        <v>0</v>
      </c>
      <c r="Q18687">
        <v>0</v>
      </c>
      <c r="R18687" s="5" t="e">
        <v>#DIV/0!</v>
      </c>
    </row>
    <row r="18688" spans="1:18" x14ac:dyDescent="0.2">
      <c r="A18688" t="s">
        <v>11716</v>
      </c>
      <c r="B18688" t="s">
        <v>11717</v>
      </c>
      <c r="C18688" t="s">
        <v>2</v>
      </c>
      <c r="D18688" t="s">
        <v>106</v>
      </c>
      <c r="E18688" t="s">
        <v>804</v>
      </c>
      <c r="F18688" t="s">
        <v>805</v>
      </c>
      <c r="G18688" t="s">
        <v>1675</v>
      </c>
      <c r="H18688" t="s">
        <v>7</v>
      </c>
      <c r="I18688" t="s">
        <v>1123</v>
      </c>
      <c r="J18688">
        <v>0</v>
      </c>
      <c r="K18688">
        <v>0</v>
      </c>
      <c r="L18688" s="5" t="e">
        <v>#DIV/0!</v>
      </c>
      <c r="M18688">
        <v>0</v>
      </c>
      <c r="N18688">
        <v>0</v>
      </c>
      <c r="O18688" t="e">
        <v>#DIV/0!</v>
      </c>
      <c r="P18688">
        <v>0</v>
      </c>
      <c r="Q18688">
        <v>0</v>
      </c>
      <c r="R18688" s="5" t="e">
        <v>#DIV/0!</v>
      </c>
    </row>
    <row r="18689" spans="1:18" x14ac:dyDescent="0.2">
      <c r="A18689" t="s">
        <v>11716</v>
      </c>
      <c r="B18689" t="s">
        <v>11717</v>
      </c>
      <c r="C18689" t="s">
        <v>2</v>
      </c>
      <c r="D18689" t="s">
        <v>106</v>
      </c>
      <c r="E18689" t="s">
        <v>804</v>
      </c>
      <c r="F18689" t="s">
        <v>805</v>
      </c>
      <c r="G18689" t="s">
        <v>1676</v>
      </c>
      <c r="H18689" t="s">
        <v>7</v>
      </c>
      <c r="I18689" t="s">
        <v>1123</v>
      </c>
      <c r="J18689">
        <v>0</v>
      </c>
      <c r="K18689">
        <v>0</v>
      </c>
      <c r="L18689" s="5" t="e">
        <v>#DIV/0!</v>
      </c>
      <c r="M18689">
        <v>0</v>
      </c>
      <c r="N18689">
        <v>0</v>
      </c>
      <c r="O18689" t="e">
        <v>#DIV/0!</v>
      </c>
      <c r="P18689">
        <v>0</v>
      </c>
      <c r="Q18689">
        <v>0</v>
      </c>
      <c r="R18689" s="5" t="e">
        <v>#DIV/0!</v>
      </c>
    </row>
    <row r="18690" spans="1:18" x14ac:dyDescent="0.2">
      <c r="A18690" t="s">
        <v>11716</v>
      </c>
      <c r="B18690" t="s">
        <v>11717</v>
      </c>
      <c r="C18690" t="s">
        <v>2</v>
      </c>
      <c r="D18690" t="s">
        <v>106</v>
      </c>
      <c r="E18690" t="s">
        <v>804</v>
      </c>
      <c r="F18690" t="s">
        <v>805</v>
      </c>
      <c r="G18690" t="s">
        <v>1677</v>
      </c>
      <c r="H18690" t="s">
        <v>7</v>
      </c>
      <c r="I18690" t="s">
        <v>1123</v>
      </c>
      <c r="J18690">
        <v>0</v>
      </c>
      <c r="K18690">
        <v>0</v>
      </c>
      <c r="L18690" s="5" t="e">
        <v>#DIV/0!</v>
      </c>
      <c r="M18690">
        <v>0</v>
      </c>
      <c r="N18690">
        <v>0</v>
      </c>
      <c r="O18690" t="e">
        <v>#DIV/0!</v>
      </c>
      <c r="P18690">
        <v>0</v>
      </c>
      <c r="Q18690">
        <v>0</v>
      </c>
      <c r="R18690" s="5" t="e">
        <v>#DIV/0!</v>
      </c>
    </row>
    <row r="18691" spans="1:18" x14ac:dyDescent="0.2">
      <c r="A18691" t="s">
        <v>11716</v>
      </c>
      <c r="B18691" t="s">
        <v>11717</v>
      </c>
      <c r="C18691" t="s">
        <v>2</v>
      </c>
      <c r="D18691" t="s">
        <v>106</v>
      </c>
      <c r="E18691" t="s">
        <v>804</v>
      </c>
      <c r="F18691" t="s">
        <v>805</v>
      </c>
      <c r="G18691" t="s">
        <v>1678</v>
      </c>
      <c r="H18691" t="s">
        <v>7</v>
      </c>
      <c r="I18691" t="s">
        <v>1123</v>
      </c>
      <c r="J18691">
        <v>0</v>
      </c>
      <c r="K18691">
        <v>0</v>
      </c>
      <c r="L18691" s="5" t="e">
        <v>#DIV/0!</v>
      </c>
      <c r="M18691">
        <v>0</v>
      </c>
      <c r="N18691">
        <v>0</v>
      </c>
      <c r="O18691" t="e">
        <v>#DIV/0!</v>
      </c>
      <c r="P18691">
        <v>0</v>
      </c>
      <c r="Q18691">
        <v>0</v>
      </c>
      <c r="R18691" s="5" t="e">
        <v>#DIV/0!</v>
      </c>
    </row>
    <row r="18692" spans="1:18" x14ac:dyDescent="0.2">
      <c r="A18692" t="s">
        <v>11716</v>
      </c>
      <c r="B18692" t="s">
        <v>11717</v>
      </c>
      <c r="C18692" t="s">
        <v>2</v>
      </c>
      <c r="D18692" t="s">
        <v>106</v>
      </c>
      <c r="E18692" t="s">
        <v>804</v>
      </c>
      <c r="F18692" t="s">
        <v>805</v>
      </c>
      <c r="G18692" t="s">
        <v>1679</v>
      </c>
      <c r="H18692" t="s">
        <v>7</v>
      </c>
      <c r="I18692" t="s">
        <v>1123</v>
      </c>
      <c r="J18692">
        <v>1000</v>
      </c>
      <c r="K18692">
        <v>100</v>
      </c>
      <c r="L18692" s="5">
        <v>10</v>
      </c>
      <c r="M18692">
        <v>1000</v>
      </c>
      <c r="N18692">
        <v>100</v>
      </c>
      <c r="O18692">
        <v>10</v>
      </c>
      <c r="P18692">
        <v>0</v>
      </c>
      <c r="Q18692">
        <v>0</v>
      </c>
      <c r="R18692" s="5" t="e">
        <v>#DIV/0!</v>
      </c>
    </row>
    <row r="18693" spans="1:18" x14ac:dyDescent="0.2">
      <c r="A18693" t="s">
        <v>11716</v>
      </c>
      <c r="B18693" t="s">
        <v>11717</v>
      </c>
      <c r="C18693" t="s">
        <v>2</v>
      </c>
      <c r="D18693" t="s">
        <v>106</v>
      </c>
      <c r="E18693" t="s">
        <v>804</v>
      </c>
      <c r="F18693" t="s">
        <v>805</v>
      </c>
      <c r="G18693" t="s">
        <v>1680</v>
      </c>
      <c r="H18693" t="s">
        <v>7</v>
      </c>
      <c r="I18693" t="s">
        <v>1123</v>
      </c>
      <c r="J18693">
        <v>0</v>
      </c>
      <c r="K18693">
        <v>0</v>
      </c>
      <c r="L18693" s="5" t="e">
        <v>#DIV/0!</v>
      </c>
      <c r="M18693">
        <v>0</v>
      </c>
      <c r="N18693">
        <v>0</v>
      </c>
      <c r="O18693" t="e">
        <v>#DIV/0!</v>
      </c>
      <c r="P18693">
        <v>0</v>
      </c>
      <c r="Q18693">
        <v>0</v>
      </c>
      <c r="R18693" s="5" t="e">
        <v>#DIV/0!</v>
      </c>
    </row>
    <row r="18694" spans="1:18" x14ac:dyDescent="0.2">
      <c r="A18694" t="s">
        <v>11716</v>
      </c>
      <c r="B18694" t="s">
        <v>11717</v>
      </c>
      <c r="C18694" t="s">
        <v>2</v>
      </c>
      <c r="D18694" t="s">
        <v>106</v>
      </c>
      <c r="E18694" t="s">
        <v>804</v>
      </c>
      <c r="F18694" t="s">
        <v>805</v>
      </c>
      <c r="G18694" t="s">
        <v>1684</v>
      </c>
      <c r="H18694" t="s">
        <v>7</v>
      </c>
      <c r="I18694" t="s">
        <v>1123</v>
      </c>
      <c r="J18694">
        <v>144000000</v>
      </c>
      <c r="K18694">
        <v>14400000</v>
      </c>
      <c r="L18694" s="5">
        <v>10</v>
      </c>
      <c r="M18694">
        <v>144000000</v>
      </c>
      <c r="N18694">
        <v>14400000</v>
      </c>
      <c r="O18694">
        <v>10</v>
      </c>
      <c r="P18694">
        <v>0</v>
      </c>
      <c r="Q18694">
        <v>0</v>
      </c>
      <c r="R18694" s="5" t="e">
        <v>#DIV/0!</v>
      </c>
    </row>
    <row r="18695" spans="1:18" x14ac:dyDescent="0.2">
      <c r="A18695" t="s">
        <v>11716</v>
      </c>
      <c r="B18695" t="s">
        <v>11717</v>
      </c>
      <c r="C18695" t="s">
        <v>2</v>
      </c>
      <c r="D18695" t="s">
        <v>106</v>
      </c>
      <c r="E18695" t="s">
        <v>804</v>
      </c>
      <c r="F18695" t="s">
        <v>805</v>
      </c>
      <c r="G18695" t="s">
        <v>1691</v>
      </c>
      <c r="H18695" t="s">
        <v>7</v>
      </c>
      <c r="I18695" t="s">
        <v>1123</v>
      </c>
      <c r="J18695">
        <v>0</v>
      </c>
      <c r="K18695">
        <v>0</v>
      </c>
      <c r="L18695" s="5" t="e">
        <v>#DIV/0!</v>
      </c>
      <c r="M18695">
        <v>0</v>
      </c>
      <c r="N18695">
        <v>0</v>
      </c>
      <c r="O18695" t="e">
        <v>#DIV/0!</v>
      </c>
      <c r="P18695">
        <v>0</v>
      </c>
      <c r="Q18695">
        <v>0</v>
      </c>
      <c r="R18695" s="5" t="e">
        <v>#DIV/0!</v>
      </c>
    </row>
    <row r="18696" spans="1:18" x14ac:dyDescent="0.2">
      <c r="A18696" t="s">
        <v>11716</v>
      </c>
      <c r="B18696" t="s">
        <v>11717</v>
      </c>
      <c r="C18696" t="s">
        <v>2</v>
      </c>
      <c r="D18696" t="s">
        <v>106</v>
      </c>
      <c r="E18696" t="s">
        <v>804</v>
      </c>
      <c r="F18696" t="s">
        <v>805</v>
      </c>
      <c r="G18696" t="s">
        <v>12974</v>
      </c>
      <c r="H18696" t="s">
        <v>8319</v>
      </c>
      <c r="I18696" t="s">
        <v>8320</v>
      </c>
      <c r="J18696">
        <v>0</v>
      </c>
      <c r="K18696">
        <v>0</v>
      </c>
      <c r="L18696" s="5" t="e">
        <v>#DIV/0!</v>
      </c>
      <c r="M18696">
        <v>0</v>
      </c>
      <c r="N18696">
        <v>0</v>
      </c>
      <c r="O18696" t="e">
        <v>#DIV/0!</v>
      </c>
      <c r="P18696">
        <v>0</v>
      </c>
      <c r="Q18696">
        <v>0</v>
      </c>
      <c r="R18696" s="5" t="e">
        <v>#DIV/0!</v>
      </c>
    </row>
    <row r="18697" spans="1:18" x14ac:dyDescent="0.2">
      <c r="A18697" t="s">
        <v>11716</v>
      </c>
      <c r="B18697" t="s">
        <v>11717</v>
      </c>
      <c r="C18697" t="s">
        <v>2</v>
      </c>
      <c r="D18697" t="s">
        <v>106</v>
      </c>
      <c r="E18697" t="s">
        <v>804</v>
      </c>
      <c r="F18697" t="s">
        <v>805</v>
      </c>
      <c r="G18697" t="s">
        <v>12975</v>
      </c>
      <c r="H18697" t="s">
        <v>8319</v>
      </c>
      <c r="I18697" t="s">
        <v>8320</v>
      </c>
      <c r="J18697">
        <v>0</v>
      </c>
      <c r="K18697">
        <v>0</v>
      </c>
      <c r="L18697" s="5" t="e">
        <v>#DIV/0!</v>
      </c>
      <c r="M18697">
        <v>0</v>
      </c>
      <c r="N18697">
        <v>0</v>
      </c>
      <c r="O18697" t="e">
        <v>#DIV/0!</v>
      </c>
      <c r="P18697">
        <v>0</v>
      </c>
      <c r="Q18697">
        <v>0</v>
      </c>
      <c r="R18697" s="5" t="e">
        <v>#DIV/0!</v>
      </c>
    </row>
    <row r="18698" spans="1:18" x14ac:dyDescent="0.2">
      <c r="A18698" t="s">
        <v>11716</v>
      </c>
      <c r="B18698" t="s">
        <v>11717</v>
      </c>
      <c r="C18698" t="s">
        <v>2</v>
      </c>
      <c r="D18698" t="s">
        <v>106</v>
      </c>
      <c r="E18698" t="s">
        <v>804</v>
      </c>
      <c r="F18698" t="s">
        <v>805</v>
      </c>
      <c r="G18698" t="s">
        <v>12976</v>
      </c>
      <c r="H18698" t="s">
        <v>8319</v>
      </c>
      <c r="I18698" t="s">
        <v>8320</v>
      </c>
      <c r="J18698">
        <v>0</v>
      </c>
      <c r="K18698">
        <v>0</v>
      </c>
      <c r="L18698" s="5" t="e">
        <v>#DIV/0!</v>
      </c>
      <c r="M18698">
        <v>0</v>
      </c>
      <c r="N18698">
        <v>0</v>
      </c>
      <c r="O18698" t="e">
        <v>#DIV/0!</v>
      </c>
      <c r="P18698">
        <v>0</v>
      </c>
      <c r="Q18698">
        <v>0</v>
      </c>
      <c r="R18698" s="5" t="e">
        <v>#DIV/0!</v>
      </c>
    </row>
    <row r="18699" spans="1:18" x14ac:dyDescent="0.2">
      <c r="A18699" t="s">
        <v>11716</v>
      </c>
      <c r="B18699" t="s">
        <v>11717</v>
      </c>
      <c r="C18699" t="s">
        <v>2</v>
      </c>
      <c r="D18699" t="s">
        <v>106</v>
      </c>
      <c r="E18699" t="s">
        <v>804</v>
      </c>
      <c r="F18699" t="s">
        <v>805</v>
      </c>
      <c r="G18699" t="s">
        <v>12977</v>
      </c>
      <c r="H18699" t="s">
        <v>8319</v>
      </c>
      <c r="I18699" t="s">
        <v>8320</v>
      </c>
      <c r="J18699">
        <v>0</v>
      </c>
      <c r="K18699">
        <v>0</v>
      </c>
      <c r="L18699" s="5" t="e">
        <v>#DIV/0!</v>
      </c>
      <c r="M18699">
        <v>0</v>
      </c>
      <c r="N18699">
        <v>0</v>
      </c>
      <c r="O18699" t="e">
        <v>#DIV/0!</v>
      </c>
      <c r="P18699">
        <v>0</v>
      </c>
      <c r="Q18699">
        <v>0</v>
      </c>
      <c r="R18699" s="5" t="e">
        <v>#DIV/0!</v>
      </c>
    </row>
    <row r="18700" spans="1:18" x14ac:dyDescent="0.2">
      <c r="A18700" t="s">
        <v>11716</v>
      </c>
      <c r="B18700" t="s">
        <v>11717</v>
      </c>
      <c r="C18700" t="s">
        <v>2</v>
      </c>
      <c r="D18700" t="s">
        <v>106</v>
      </c>
      <c r="E18700" t="s">
        <v>804</v>
      </c>
      <c r="F18700" t="s">
        <v>805</v>
      </c>
      <c r="G18700" t="s">
        <v>12978</v>
      </c>
      <c r="H18700" t="s">
        <v>8319</v>
      </c>
      <c r="I18700" t="s">
        <v>8320</v>
      </c>
      <c r="J18700">
        <v>0</v>
      </c>
      <c r="K18700">
        <v>0</v>
      </c>
      <c r="L18700" s="5" t="e">
        <v>#DIV/0!</v>
      </c>
      <c r="M18700">
        <v>0</v>
      </c>
      <c r="N18700">
        <v>0</v>
      </c>
      <c r="O18700" t="e">
        <v>#DIV/0!</v>
      </c>
      <c r="P18700">
        <v>0</v>
      </c>
      <c r="Q18700">
        <v>0</v>
      </c>
      <c r="R18700" s="5" t="e">
        <v>#DIV/0!</v>
      </c>
    </row>
    <row r="18701" spans="1:18" x14ac:dyDescent="0.2">
      <c r="A18701" t="s">
        <v>11716</v>
      </c>
      <c r="B18701" t="s">
        <v>11717</v>
      </c>
      <c r="C18701" t="s">
        <v>2</v>
      </c>
      <c r="D18701" t="s">
        <v>106</v>
      </c>
      <c r="E18701" t="s">
        <v>804</v>
      </c>
      <c r="F18701" t="s">
        <v>805</v>
      </c>
      <c r="G18701" t="s">
        <v>1694</v>
      </c>
      <c r="H18701" t="s">
        <v>7</v>
      </c>
      <c r="I18701" t="s">
        <v>1123</v>
      </c>
      <c r="J18701">
        <v>400000000</v>
      </c>
      <c r="K18701">
        <v>40000000</v>
      </c>
      <c r="L18701" s="5">
        <v>10</v>
      </c>
      <c r="M18701">
        <v>112000000</v>
      </c>
      <c r="N18701">
        <v>11200000</v>
      </c>
      <c r="O18701">
        <v>10</v>
      </c>
      <c r="P18701">
        <v>0</v>
      </c>
      <c r="Q18701">
        <v>0</v>
      </c>
      <c r="R18701" s="5" t="e">
        <v>#DIV/0!</v>
      </c>
    </row>
    <row r="18702" spans="1:18" x14ac:dyDescent="0.2">
      <c r="A18702" t="s">
        <v>11716</v>
      </c>
      <c r="B18702" t="s">
        <v>11717</v>
      </c>
      <c r="C18702" t="s">
        <v>2</v>
      </c>
      <c r="D18702" t="s">
        <v>106</v>
      </c>
      <c r="E18702" t="s">
        <v>804</v>
      </c>
      <c r="F18702" t="s">
        <v>805</v>
      </c>
      <c r="G18702" t="s">
        <v>1697</v>
      </c>
      <c r="H18702" t="s">
        <v>7</v>
      </c>
      <c r="I18702" t="s">
        <v>1123</v>
      </c>
      <c r="J18702">
        <v>0</v>
      </c>
      <c r="K18702">
        <v>0</v>
      </c>
      <c r="L18702" s="5" t="e">
        <v>#DIV/0!</v>
      </c>
      <c r="M18702">
        <v>0</v>
      </c>
      <c r="N18702">
        <v>0</v>
      </c>
      <c r="O18702" t="e">
        <v>#DIV/0!</v>
      </c>
      <c r="P18702">
        <v>0</v>
      </c>
      <c r="Q18702">
        <v>0</v>
      </c>
      <c r="R18702" s="5" t="e">
        <v>#DIV/0!</v>
      </c>
    </row>
    <row r="18703" spans="1:18" x14ac:dyDescent="0.2">
      <c r="A18703" t="s">
        <v>11716</v>
      </c>
      <c r="B18703" t="s">
        <v>11717</v>
      </c>
      <c r="C18703" t="s">
        <v>2</v>
      </c>
      <c r="D18703" t="s">
        <v>106</v>
      </c>
      <c r="E18703" t="s">
        <v>804</v>
      </c>
      <c r="F18703" t="s">
        <v>805</v>
      </c>
      <c r="G18703" t="s">
        <v>1698</v>
      </c>
      <c r="H18703" t="s">
        <v>7</v>
      </c>
      <c r="I18703" t="s">
        <v>1123</v>
      </c>
      <c r="J18703">
        <v>0</v>
      </c>
      <c r="K18703">
        <v>0</v>
      </c>
      <c r="L18703" s="5" t="e">
        <v>#DIV/0!</v>
      </c>
      <c r="M18703">
        <v>0</v>
      </c>
      <c r="N18703">
        <v>0</v>
      </c>
      <c r="O18703" t="e">
        <v>#DIV/0!</v>
      </c>
      <c r="P18703">
        <v>0</v>
      </c>
      <c r="Q18703">
        <v>0</v>
      </c>
      <c r="R18703" s="5" t="e">
        <v>#DIV/0!</v>
      </c>
    </row>
    <row r="18704" spans="1:18" x14ac:dyDescent="0.2">
      <c r="A18704" t="s">
        <v>11716</v>
      </c>
      <c r="B18704" t="s">
        <v>11717</v>
      </c>
      <c r="C18704" t="s">
        <v>2</v>
      </c>
      <c r="D18704" t="s">
        <v>106</v>
      </c>
      <c r="E18704" t="s">
        <v>804</v>
      </c>
      <c r="F18704" t="s">
        <v>805</v>
      </c>
      <c r="G18704" t="s">
        <v>1699</v>
      </c>
      <c r="H18704" t="s">
        <v>7</v>
      </c>
      <c r="I18704" t="s">
        <v>1123</v>
      </c>
      <c r="J18704">
        <v>0</v>
      </c>
      <c r="K18704">
        <v>0</v>
      </c>
      <c r="L18704" s="5" t="e">
        <v>#DIV/0!</v>
      </c>
      <c r="M18704">
        <v>0</v>
      </c>
      <c r="N18704">
        <v>0</v>
      </c>
      <c r="O18704" t="e">
        <v>#DIV/0!</v>
      </c>
      <c r="P18704">
        <v>0</v>
      </c>
      <c r="Q18704">
        <v>0</v>
      </c>
      <c r="R18704" s="5" t="e">
        <v>#DIV/0!</v>
      </c>
    </row>
    <row r="18705" spans="1:18" x14ac:dyDescent="0.2">
      <c r="A18705" t="s">
        <v>11716</v>
      </c>
      <c r="B18705" t="s">
        <v>11717</v>
      </c>
      <c r="C18705" t="s">
        <v>2</v>
      </c>
      <c r="D18705" t="s">
        <v>106</v>
      </c>
      <c r="E18705" t="s">
        <v>804</v>
      </c>
      <c r="F18705" t="s">
        <v>805</v>
      </c>
      <c r="G18705" t="s">
        <v>1700</v>
      </c>
      <c r="H18705" t="s">
        <v>7</v>
      </c>
      <c r="I18705" t="s">
        <v>1123</v>
      </c>
      <c r="J18705">
        <v>1000</v>
      </c>
      <c r="K18705">
        <v>100</v>
      </c>
      <c r="L18705" s="5">
        <v>10</v>
      </c>
      <c r="M18705">
        <v>1000</v>
      </c>
      <c r="N18705">
        <v>100</v>
      </c>
      <c r="O18705">
        <v>10</v>
      </c>
      <c r="P18705">
        <v>0</v>
      </c>
      <c r="Q18705">
        <v>0</v>
      </c>
      <c r="R18705" s="5" t="e">
        <v>#DIV/0!</v>
      </c>
    </row>
    <row r="18706" spans="1:18" x14ac:dyDescent="0.2">
      <c r="A18706" t="s">
        <v>11716</v>
      </c>
      <c r="B18706" t="s">
        <v>11717</v>
      </c>
      <c r="C18706" t="s">
        <v>2</v>
      </c>
      <c r="D18706" t="s">
        <v>106</v>
      </c>
      <c r="E18706" t="s">
        <v>804</v>
      </c>
      <c r="F18706" t="s">
        <v>805</v>
      </c>
      <c r="G18706" t="s">
        <v>12979</v>
      </c>
      <c r="H18706" t="s">
        <v>8319</v>
      </c>
      <c r="I18706" t="s">
        <v>8320</v>
      </c>
      <c r="J18706">
        <v>1000</v>
      </c>
      <c r="K18706">
        <v>0</v>
      </c>
      <c r="L18706" s="5">
        <v>0</v>
      </c>
      <c r="M18706">
        <v>1000</v>
      </c>
      <c r="N18706">
        <v>0</v>
      </c>
      <c r="O18706">
        <v>0</v>
      </c>
      <c r="P18706">
        <v>0</v>
      </c>
      <c r="Q18706">
        <v>0</v>
      </c>
      <c r="R18706" s="5" t="e">
        <v>#DIV/0!</v>
      </c>
    </row>
    <row r="18707" spans="1:18" x14ac:dyDescent="0.2">
      <c r="A18707" t="s">
        <v>11716</v>
      </c>
      <c r="B18707" t="s">
        <v>11717</v>
      </c>
      <c r="C18707" t="s">
        <v>2</v>
      </c>
      <c r="D18707" t="s">
        <v>106</v>
      </c>
      <c r="E18707" t="s">
        <v>804</v>
      </c>
      <c r="F18707" t="s">
        <v>805</v>
      </c>
      <c r="G18707" t="s">
        <v>12980</v>
      </c>
      <c r="H18707" t="s">
        <v>8319</v>
      </c>
      <c r="I18707" t="s">
        <v>8320</v>
      </c>
      <c r="J18707">
        <v>1000</v>
      </c>
      <c r="K18707">
        <v>0</v>
      </c>
      <c r="L18707" s="5">
        <v>0</v>
      </c>
      <c r="M18707">
        <v>1000</v>
      </c>
      <c r="N18707">
        <v>0</v>
      </c>
      <c r="O18707">
        <v>0</v>
      </c>
      <c r="P18707">
        <v>0</v>
      </c>
      <c r="Q18707">
        <v>0</v>
      </c>
      <c r="R18707" s="5" t="e">
        <v>#DIV/0!</v>
      </c>
    </row>
    <row r="18708" spans="1:18" x14ac:dyDescent="0.2">
      <c r="A18708" t="s">
        <v>11716</v>
      </c>
      <c r="B18708" t="s">
        <v>11717</v>
      </c>
      <c r="C18708" t="s">
        <v>2</v>
      </c>
      <c r="D18708" t="s">
        <v>106</v>
      </c>
      <c r="E18708" t="s">
        <v>804</v>
      </c>
      <c r="F18708" t="s">
        <v>805</v>
      </c>
      <c r="G18708" t="s">
        <v>12981</v>
      </c>
      <c r="H18708" t="s">
        <v>8319</v>
      </c>
      <c r="I18708" t="s">
        <v>8320</v>
      </c>
      <c r="J18708">
        <v>1000</v>
      </c>
      <c r="K18708">
        <v>0</v>
      </c>
      <c r="L18708" s="5">
        <v>0</v>
      </c>
      <c r="M18708">
        <v>1000</v>
      </c>
      <c r="N18708">
        <v>0</v>
      </c>
      <c r="O18708">
        <v>0</v>
      </c>
      <c r="P18708">
        <v>0</v>
      </c>
      <c r="Q18708">
        <v>0</v>
      </c>
      <c r="R18708" s="5" t="e">
        <v>#DIV/0!</v>
      </c>
    </row>
    <row r="18709" spans="1:18" x14ac:dyDescent="0.2">
      <c r="A18709" t="s">
        <v>11716</v>
      </c>
      <c r="B18709" t="s">
        <v>11717</v>
      </c>
      <c r="C18709" t="s">
        <v>2</v>
      </c>
      <c r="D18709" t="s">
        <v>106</v>
      </c>
      <c r="E18709" t="s">
        <v>804</v>
      </c>
      <c r="F18709" t="s">
        <v>805</v>
      </c>
      <c r="G18709" t="s">
        <v>12982</v>
      </c>
      <c r="H18709" t="s">
        <v>8319</v>
      </c>
      <c r="I18709" t="s">
        <v>8320</v>
      </c>
      <c r="J18709">
        <v>1000</v>
      </c>
      <c r="K18709">
        <v>0</v>
      </c>
      <c r="L18709" s="5">
        <v>0</v>
      </c>
      <c r="M18709">
        <v>1000</v>
      </c>
      <c r="N18709">
        <v>0</v>
      </c>
      <c r="O18709">
        <v>0</v>
      </c>
      <c r="P18709">
        <v>0</v>
      </c>
      <c r="Q18709">
        <v>0</v>
      </c>
      <c r="R18709" s="5" t="e">
        <v>#DIV/0!</v>
      </c>
    </row>
    <row r="18710" spans="1:18" x14ac:dyDescent="0.2">
      <c r="A18710" t="s">
        <v>11716</v>
      </c>
      <c r="B18710" t="s">
        <v>11717</v>
      </c>
      <c r="C18710" t="s">
        <v>2</v>
      </c>
      <c r="D18710" t="s">
        <v>106</v>
      </c>
      <c r="E18710" t="s">
        <v>804</v>
      </c>
      <c r="F18710" t="s">
        <v>805</v>
      </c>
      <c r="G18710" t="s">
        <v>12983</v>
      </c>
      <c r="H18710" t="s">
        <v>8319</v>
      </c>
      <c r="I18710" t="s">
        <v>8320</v>
      </c>
      <c r="J18710">
        <v>1000</v>
      </c>
      <c r="K18710">
        <v>0</v>
      </c>
      <c r="L18710" s="5">
        <v>0</v>
      </c>
      <c r="M18710">
        <v>1000</v>
      </c>
      <c r="N18710">
        <v>0</v>
      </c>
      <c r="O18710">
        <v>0</v>
      </c>
      <c r="P18710">
        <v>0</v>
      </c>
      <c r="Q18710">
        <v>0</v>
      </c>
      <c r="R18710" s="5" t="e">
        <v>#DIV/0!</v>
      </c>
    </row>
    <row r="18711" spans="1:18" x14ac:dyDescent="0.2">
      <c r="A18711" t="s">
        <v>11716</v>
      </c>
      <c r="B18711" t="s">
        <v>11717</v>
      </c>
      <c r="C18711" t="s">
        <v>2</v>
      </c>
      <c r="D18711" t="s">
        <v>106</v>
      </c>
      <c r="E18711" t="s">
        <v>804</v>
      </c>
      <c r="F18711" t="s">
        <v>805</v>
      </c>
      <c r="G18711" t="s">
        <v>12984</v>
      </c>
      <c r="H18711" t="s">
        <v>8319</v>
      </c>
      <c r="I18711" t="s">
        <v>8320</v>
      </c>
      <c r="J18711">
        <v>0</v>
      </c>
      <c r="K18711">
        <v>0</v>
      </c>
      <c r="L18711" s="5" t="e">
        <v>#DIV/0!</v>
      </c>
      <c r="M18711">
        <v>0</v>
      </c>
      <c r="N18711">
        <v>0</v>
      </c>
      <c r="O18711" t="e">
        <v>#DIV/0!</v>
      </c>
      <c r="P18711">
        <v>0</v>
      </c>
      <c r="Q18711">
        <v>0</v>
      </c>
      <c r="R18711" s="5" t="e">
        <v>#DIV/0!</v>
      </c>
    </row>
    <row r="18712" spans="1:18" x14ac:dyDescent="0.2">
      <c r="A18712" t="s">
        <v>11716</v>
      </c>
      <c r="B18712" t="s">
        <v>11717</v>
      </c>
      <c r="C18712" t="s">
        <v>2</v>
      </c>
      <c r="D18712" t="s">
        <v>106</v>
      </c>
      <c r="E18712" t="s">
        <v>804</v>
      </c>
      <c r="F18712" t="s">
        <v>805</v>
      </c>
      <c r="G18712" t="s">
        <v>12985</v>
      </c>
      <c r="H18712" t="s">
        <v>8319</v>
      </c>
      <c r="I18712" t="s">
        <v>8320</v>
      </c>
      <c r="J18712">
        <v>1000</v>
      </c>
      <c r="K18712">
        <v>0</v>
      </c>
      <c r="L18712" s="5">
        <v>0</v>
      </c>
      <c r="M18712">
        <v>1000</v>
      </c>
      <c r="N18712">
        <v>0</v>
      </c>
      <c r="O18712">
        <v>0</v>
      </c>
      <c r="P18712">
        <v>0</v>
      </c>
      <c r="Q18712">
        <v>0</v>
      </c>
      <c r="R18712" s="5" t="e">
        <v>#DIV/0!</v>
      </c>
    </row>
    <row r="18713" spans="1:18" x14ac:dyDescent="0.2">
      <c r="A18713" t="s">
        <v>11716</v>
      </c>
      <c r="B18713" t="s">
        <v>11717</v>
      </c>
      <c r="C18713" t="s">
        <v>2</v>
      </c>
      <c r="D18713" t="s">
        <v>106</v>
      </c>
      <c r="E18713" t="s">
        <v>804</v>
      </c>
      <c r="F18713" t="s">
        <v>805</v>
      </c>
      <c r="G18713" t="s">
        <v>12986</v>
      </c>
      <c r="H18713" t="s">
        <v>8319</v>
      </c>
      <c r="I18713" t="s">
        <v>8320</v>
      </c>
      <c r="J18713">
        <v>1000</v>
      </c>
      <c r="K18713">
        <v>0</v>
      </c>
      <c r="L18713" s="5">
        <v>0</v>
      </c>
      <c r="M18713">
        <v>1000</v>
      </c>
      <c r="N18713">
        <v>0</v>
      </c>
      <c r="O18713">
        <v>0</v>
      </c>
      <c r="P18713">
        <v>0</v>
      </c>
      <c r="Q18713">
        <v>0</v>
      </c>
      <c r="R18713" s="5" t="e">
        <v>#DIV/0!</v>
      </c>
    </row>
    <row r="18714" spans="1:18" x14ac:dyDescent="0.2">
      <c r="A18714" t="s">
        <v>11716</v>
      </c>
      <c r="B18714" t="s">
        <v>11717</v>
      </c>
      <c r="C18714" t="s">
        <v>2</v>
      </c>
      <c r="D18714" t="s">
        <v>106</v>
      </c>
      <c r="E18714" t="s">
        <v>804</v>
      </c>
      <c r="F18714" t="s">
        <v>805</v>
      </c>
      <c r="G18714" t="s">
        <v>12987</v>
      </c>
      <c r="H18714" t="s">
        <v>8319</v>
      </c>
      <c r="I18714" t="s">
        <v>8320</v>
      </c>
      <c r="J18714">
        <v>1000</v>
      </c>
      <c r="K18714">
        <v>0</v>
      </c>
      <c r="L18714" s="5">
        <v>0</v>
      </c>
      <c r="M18714">
        <v>1000</v>
      </c>
      <c r="N18714">
        <v>0</v>
      </c>
      <c r="O18714">
        <v>0</v>
      </c>
      <c r="P18714">
        <v>0</v>
      </c>
      <c r="Q18714">
        <v>0</v>
      </c>
      <c r="R18714" s="5" t="e">
        <v>#DIV/0!</v>
      </c>
    </row>
    <row r="18715" spans="1:18" x14ac:dyDescent="0.2">
      <c r="A18715" t="s">
        <v>11716</v>
      </c>
      <c r="B18715" t="s">
        <v>11717</v>
      </c>
      <c r="C18715" t="s">
        <v>2</v>
      </c>
      <c r="D18715" t="s">
        <v>106</v>
      </c>
      <c r="E18715" t="s">
        <v>804</v>
      </c>
      <c r="F18715" t="s">
        <v>805</v>
      </c>
      <c r="G18715" t="s">
        <v>12988</v>
      </c>
      <c r="H18715" t="s">
        <v>8319</v>
      </c>
      <c r="I18715" t="s">
        <v>8320</v>
      </c>
      <c r="J18715">
        <v>1000</v>
      </c>
      <c r="K18715">
        <v>0</v>
      </c>
      <c r="L18715" s="5">
        <v>0</v>
      </c>
      <c r="M18715">
        <v>1000</v>
      </c>
      <c r="N18715">
        <v>0</v>
      </c>
      <c r="O18715">
        <v>0</v>
      </c>
      <c r="P18715">
        <v>0</v>
      </c>
      <c r="Q18715">
        <v>0</v>
      </c>
      <c r="R18715" s="5" t="e">
        <v>#DIV/0!</v>
      </c>
    </row>
    <row r="18716" spans="1:18" x14ac:dyDescent="0.2">
      <c r="A18716" t="s">
        <v>11716</v>
      </c>
      <c r="B18716" t="s">
        <v>11717</v>
      </c>
      <c r="C18716" t="s">
        <v>2</v>
      </c>
      <c r="D18716" t="s">
        <v>106</v>
      </c>
      <c r="E18716" t="s">
        <v>804</v>
      </c>
      <c r="F18716" t="s">
        <v>805</v>
      </c>
      <c r="G18716" t="s">
        <v>12989</v>
      </c>
      <c r="H18716" t="s">
        <v>8319</v>
      </c>
      <c r="I18716" t="s">
        <v>8320</v>
      </c>
      <c r="J18716">
        <v>1000</v>
      </c>
      <c r="K18716">
        <v>0</v>
      </c>
      <c r="L18716" s="5">
        <v>0</v>
      </c>
      <c r="M18716">
        <v>1000</v>
      </c>
      <c r="N18716">
        <v>0</v>
      </c>
      <c r="O18716">
        <v>0</v>
      </c>
      <c r="P18716">
        <v>0</v>
      </c>
      <c r="Q18716">
        <v>0</v>
      </c>
      <c r="R18716" s="5" t="e">
        <v>#DIV/0!</v>
      </c>
    </row>
    <row r="18717" spans="1:18" x14ac:dyDescent="0.2">
      <c r="A18717" t="s">
        <v>11716</v>
      </c>
      <c r="B18717" t="s">
        <v>11717</v>
      </c>
      <c r="C18717" t="s">
        <v>2</v>
      </c>
      <c r="D18717" t="s">
        <v>106</v>
      </c>
      <c r="E18717" t="s">
        <v>804</v>
      </c>
      <c r="F18717" t="s">
        <v>805</v>
      </c>
      <c r="G18717" t="s">
        <v>12990</v>
      </c>
      <c r="H18717" t="s">
        <v>8319</v>
      </c>
      <c r="I18717" t="s">
        <v>8320</v>
      </c>
      <c r="J18717">
        <v>1000</v>
      </c>
      <c r="K18717">
        <v>0</v>
      </c>
      <c r="L18717" s="5">
        <v>0</v>
      </c>
      <c r="M18717">
        <v>1000</v>
      </c>
      <c r="N18717">
        <v>0</v>
      </c>
      <c r="O18717">
        <v>0</v>
      </c>
      <c r="P18717">
        <v>0</v>
      </c>
      <c r="Q18717">
        <v>0</v>
      </c>
      <c r="R18717" s="5" t="e">
        <v>#DIV/0!</v>
      </c>
    </row>
    <row r="18718" spans="1:18" x14ac:dyDescent="0.2">
      <c r="A18718" t="s">
        <v>11716</v>
      </c>
      <c r="B18718" t="s">
        <v>11717</v>
      </c>
      <c r="C18718" t="s">
        <v>2</v>
      </c>
      <c r="D18718" t="s">
        <v>106</v>
      </c>
      <c r="E18718" t="s">
        <v>804</v>
      </c>
      <c r="F18718" t="s">
        <v>805</v>
      </c>
      <c r="G18718" t="s">
        <v>12991</v>
      </c>
      <c r="H18718" t="s">
        <v>8319</v>
      </c>
      <c r="I18718" t="s">
        <v>8320</v>
      </c>
      <c r="J18718">
        <v>0</v>
      </c>
      <c r="K18718">
        <v>0</v>
      </c>
      <c r="L18718" s="5" t="e">
        <v>#DIV/0!</v>
      </c>
      <c r="M18718">
        <v>0</v>
      </c>
      <c r="N18718">
        <v>0</v>
      </c>
      <c r="O18718" t="e">
        <v>#DIV/0!</v>
      </c>
      <c r="P18718">
        <v>0</v>
      </c>
      <c r="Q18718">
        <v>0</v>
      </c>
      <c r="R18718" s="5" t="e">
        <v>#DIV/0!</v>
      </c>
    </row>
    <row r="18719" spans="1:18" x14ac:dyDescent="0.2">
      <c r="A18719" t="s">
        <v>11716</v>
      </c>
      <c r="B18719" t="s">
        <v>11717</v>
      </c>
      <c r="C18719" t="s">
        <v>2</v>
      </c>
      <c r="D18719" t="s">
        <v>106</v>
      </c>
      <c r="E18719" t="s">
        <v>804</v>
      </c>
      <c r="F18719" t="s">
        <v>805</v>
      </c>
      <c r="G18719" t="s">
        <v>1701</v>
      </c>
      <c r="H18719" t="s">
        <v>7</v>
      </c>
      <c r="I18719" t="s">
        <v>1123</v>
      </c>
      <c r="J18719">
        <v>0</v>
      </c>
      <c r="K18719">
        <v>0</v>
      </c>
      <c r="L18719" s="5" t="e">
        <v>#DIV/0!</v>
      </c>
      <c r="M18719">
        <v>0</v>
      </c>
      <c r="N18719">
        <v>0</v>
      </c>
      <c r="O18719" t="e">
        <v>#DIV/0!</v>
      </c>
      <c r="P18719">
        <v>0</v>
      </c>
      <c r="Q18719">
        <v>0</v>
      </c>
      <c r="R18719" s="5" t="e">
        <v>#DIV/0!</v>
      </c>
    </row>
    <row r="18720" spans="1:18" x14ac:dyDescent="0.2">
      <c r="A18720" t="s">
        <v>11716</v>
      </c>
      <c r="B18720" t="s">
        <v>11717</v>
      </c>
      <c r="C18720" t="s">
        <v>2</v>
      </c>
      <c r="D18720" t="s">
        <v>106</v>
      </c>
      <c r="E18720" t="s">
        <v>804</v>
      </c>
      <c r="F18720" t="s">
        <v>805</v>
      </c>
      <c r="G18720" t="s">
        <v>1702</v>
      </c>
      <c r="H18720" t="s">
        <v>7</v>
      </c>
      <c r="I18720" t="s">
        <v>1123</v>
      </c>
      <c r="J18720">
        <v>0</v>
      </c>
      <c r="K18720">
        <v>0</v>
      </c>
      <c r="L18720" s="5" t="e">
        <v>#DIV/0!</v>
      </c>
      <c r="M18720">
        <v>0</v>
      </c>
      <c r="N18720">
        <v>0</v>
      </c>
      <c r="O18720" t="e">
        <v>#DIV/0!</v>
      </c>
      <c r="P18720">
        <v>0</v>
      </c>
      <c r="Q18720">
        <v>0</v>
      </c>
      <c r="R18720" s="5" t="e">
        <v>#DIV/0!</v>
      </c>
    </row>
    <row r="18721" spans="1:18" x14ac:dyDescent="0.2">
      <c r="A18721" t="s">
        <v>11716</v>
      </c>
      <c r="B18721" t="s">
        <v>11717</v>
      </c>
      <c r="C18721" t="s">
        <v>2</v>
      </c>
      <c r="D18721" t="s">
        <v>106</v>
      </c>
      <c r="E18721" t="s">
        <v>804</v>
      </c>
      <c r="F18721" t="s">
        <v>805</v>
      </c>
      <c r="G18721" t="s">
        <v>1703</v>
      </c>
      <c r="H18721" t="s">
        <v>7</v>
      </c>
      <c r="I18721" t="s">
        <v>1123</v>
      </c>
      <c r="J18721">
        <v>0</v>
      </c>
      <c r="K18721">
        <v>0</v>
      </c>
      <c r="L18721" s="5" t="e">
        <v>#DIV/0!</v>
      </c>
      <c r="M18721">
        <v>0</v>
      </c>
      <c r="N18721">
        <v>0</v>
      </c>
      <c r="O18721" t="e">
        <v>#DIV/0!</v>
      </c>
      <c r="P18721">
        <v>0</v>
      </c>
      <c r="Q18721">
        <v>0</v>
      </c>
      <c r="R18721" s="5" t="e">
        <v>#DIV/0!</v>
      </c>
    </row>
    <row r="18722" spans="1:18" x14ac:dyDescent="0.2">
      <c r="A18722" t="s">
        <v>11716</v>
      </c>
      <c r="B18722" t="s">
        <v>11717</v>
      </c>
      <c r="C18722" t="s">
        <v>2</v>
      </c>
      <c r="D18722" t="s">
        <v>106</v>
      </c>
      <c r="E18722" t="s">
        <v>804</v>
      </c>
      <c r="F18722" t="s">
        <v>805</v>
      </c>
      <c r="G18722" t="s">
        <v>1704</v>
      </c>
      <c r="H18722" t="s">
        <v>7</v>
      </c>
      <c r="I18722" t="s">
        <v>1123</v>
      </c>
      <c r="J18722">
        <v>0</v>
      </c>
      <c r="K18722">
        <v>0</v>
      </c>
      <c r="L18722" s="5" t="e">
        <v>#DIV/0!</v>
      </c>
      <c r="M18722">
        <v>0</v>
      </c>
      <c r="N18722">
        <v>0</v>
      </c>
      <c r="O18722" t="e">
        <v>#DIV/0!</v>
      </c>
      <c r="P18722">
        <v>0</v>
      </c>
      <c r="Q18722">
        <v>0</v>
      </c>
      <c r="R18722" s="5" t="e">
        <v>#DIV/0!</v>
      </c>
    </row>
    <row r="18723" spans="1:18" x14ac:dyDescent="0.2">
      <c r="A18723" t="s">
        <v>11716</v>
      </c>
      <c r="B18723" t="s">
        <v>11717</v>
      </c>
      <c r="C18723" t="s">
        <v>2</v>
      </c>
      <c r="D18723" t="s">
        <v>106</v>
      </c>
      <c r="E18723" t="s">
        <v>804</v>
      </c>
      <c r="F18723" t="s">
        <v>805</v>
      </c>
      <c r="G18723" t="s">
        <v>1705</v>
      </c>
      <c r="H18723" t="s">
        <v>7</v>
      </c>
      <c r="I18723" t="s">
        <v>1123</v>
      </c>
      <c r="J18723">
        <v>0</v>
      </c>
      <c r="K18723">
        <v>0</v>
      </c>
      <c r="L18723" s="5" t="e">
        <v>#DIV/0!</v>
      </c>
      <c r="M18723">
        <v>0</v>
      </c>
      <c r="N18723">
        <v>0</v>
      </c>
      <c r="O18723" t="e">
        <v>#DIV/0!</v>
      </c>
      <c r="P18723">
        <v>0</v>
      </c>
      <c r="Q18723">
        <v>0</v>
      </c>
      <c r="R18723" s="5" t="e">
        <v>#DIV/0!</v>
      </c>
    </row>
    <row r="18724" spans="1:18" x14ac:dyDescent="0.2">
      <c r="A18724" t="s">
        <v>11716</v>
      </c>
      <c r="B18724" t="s">
        <v>11717</v>
      </c>
      <c r="C18724" t="s">
        <v>2</v>
      </c>
      <c r="D18724" t="s">
        <v>106</v>
      </c>
      <c r="E18724" t="s">
        <v>804</v>
      </c>
      <c r="F18724" t="s">
        <v>805</v>
      </c>
      <c r="G18724" t="s">
        <v>1706</v>
      </c>
      <c r="H18724" t="s">
        <v>7</v>
      </c>
      <c r="I18724" t="s">
        <v>1123</v>
      </c>
      <c r="J18724">
        <v>0</v>
      </c>
      <c r="K18724">
        <v>0</v>
      </c>
      <c r="L18724" s="5" t="e">
        <v>#DIV/0!</v>
      </c>
      <c r="M18724">
        <v>0</v>
      </c>
      <c r="N18724">
        <v>0</v>
      </c>
      <c r="O18724" t="e">
        <v>#DIV/0!</v>
      </c>
      <c r="P18724">
        <v>0</v>
      </c>
      <c r="Q18724">
        <v>0</v>
      </c>
      <c r="R18724" s="5" t="e">
        <v>#DIV/0!</v>
      </c>
    </row>
    <row r="18725" spans="1:18" x14ac:dyDescent="0.2">
      <c r="A18725" t="s">
        <v>11716</v>
      </c>
      <c r="B18725" t="s">
        <v>11717</v>
      </c>
      <c r="C18725" t="s">
        <v>2</v>
      </c>
      <c r="D18725" t="s">
        <v>106</v>
      </c>
      <c r="E18725" t="s">
        <v>804</v>
      </c>
      <c r="F18725" t="s">
        <v>805</v>
      </c>
      <c r="G18725" t="s">
        <v>1707</v>
      </c>
      <c r="H18725" t="s">
        <v>7</v>
      </c>
      <c r="I18725" t="s">
        <v>1123</v>
      </c>
      <c r="J18725">
        <v>0</v>
      </c>
      <c r="K18725">
        <v>0</v>
      </c>
      <c r="L18725" s="5" t="e">
        <v>#DIV/0!</v>
      </c>
      <c r="M18725">
        <v>0</v>
      </c>
      <c r="N18725">
        <v>0</v>
      </c>
      <c r="O18725" t="e">
        <v>#DIV/0!</v>
      </c>
      <c r="P18725">
        <v>0</v>
      </c>
      <c r="Q18725">
        <v>0</v>
      </c>
      <c r="R18725" s="5" t="e">
        <v>#DIV/0!</v>
      </c>
    </row>
    <row r="18726" spans="1:18" x14ac:dyDescent="0.2">
      <c r="A18726" t="s">
        <v>11716</v>
      </c>
      <c r="B18726" t="s">
        <v>11717</v>
      </c>
      <c r="C18726" t="s">
        <v>2</v>
      </c>
      <c r="D18726" t="s">
        <v>106</v>
      </c>
      <c r="E18726" t="s">
        <v>804</v>
      </c>
      <c r="F18726" t="s">
        <v>805</v>
      </c>
      <c r="G18726" t="s">
        <v>1708</v>
      </c>
      <c r="H18726" t="s">
        <v>7</v>
      </c>
      <c r="I18726" t="s">
        <v>1123</v>
      </c>
      <c r="J18726">
        <v>0</v>
      </c>
      <c r="K18726">
        <v>0</v>
      </c>
      <c r="L18726" s="5" t="e">
        <v>#DIV/0!</v>
      </c>
      <c r="M18726">
        <v>0</v>
      </c>
      <c r="N18726">
        <v>0</v>
      </c>
      <c r="O18726" t="e">
        <v>#DIV/0!</v>
      </c>
      <c r="P18726">
        <v>0</v>
      </c>
      <c r="Q18726">
        <v>0</v>
      </c>
      <c r="R18726" s="5" t="e">
        <v>#DIV/0!</v>
      </c>
    </row>
    <row r="18727" spans="1:18" x14ac:dyDescent="0.2">
      <c r="A18727" t="s">
        <v>11716</v>
      </c>
      <c r="B18727" t="s">
        <v>11717</v>
      </c>
      <c r="C18727" t="s">
        <v>2</v>
      </c>
      <c r="D18727" t="s">
        <v>106</v>
      </c>
      <c r="E18727" t="s">
        <v>804</v>
      </c>
      <c r="F18727" t="s">
        <v>805</v>
      </c>
      <c r="G18727" t="s">
        <v>12992</v>
      </c>
      <c r="H18727" t="s">
        <v>8319</v>
      </c>
      <c r="I18727" t="s">
        <v>8320</v>
      </c>
      <c r="J18727">
        <v>0</v>
      </c>
      <c r="K18727">
        <v>0</v>
      </c>
      <c r="L18727" s="5" t="e">
        <v>#DIV/0!</v>
      </c>
      <c r="M18727">
        <v>0</v>
      </c>
      <c r="N18727">
        <v>0</v>
      </c>
      <c r="O18727" t="e">
        <v>#DIV/0!</v>
      </c>
      <c r="P18727">
        <v>0</v>
      </c>
      <c r="Q18727">
        <v>0</v>
      </c>
      <c r="R18727" s="5" t="e">
        <v>#DIV/0!</v>
      </c>
    </row>
    <row r="18728" spans="1:18" x14ac:dyDescent="0.2">
      <c r="A18728" t="s">
        <v>11716</v>
      </c>
      <c r="B18728" t="s">
        <v>11717</v>
      </c>
      <c r="C18728" t="s">
        <v>2</v>
      </c>
      <c r="D18728" t="s">
        <v>106</v>
      </c>
      <c r="E18728" t="s">
        <v>804</v>
      </c>
      <c r="F18728" t="s">
        <v>805</v>
      </c>
      <c r="G18728" t="s">
        <v>7505</v>
      </c>
      <c r="H18728" t="s">
        <v>4260</v>
      </c>
      <c r="I18728" t="s">
        <v>4260</v>
      </c>
      <c r="J18728">
        <v>0</v>
      </c>
      <c r="K18728">
        <v>0</v>
      </c>
      <c r="L18728" s="5" t="e">
        <v>#DIV/0!</v>
      </c>
      <c r="M18728">
        <v>0</v>
      </c>
      <c r="N18728">
        <v>0</v>
      </c>
      <c r="O18728" t="e">
        <v>#DIV/0!</v>
      </c>
      <c r="P18728">
        <v>0</v>
      </c>
      <c r="Q18728">
        <v>0</v>
      </c>
      <c r="R18728" s="5" t="e">
        <v>#DIV/0!</v>
      </c>
    </row>
    <row r="18729" spans="1:18" x14ac:dyDescent="0.2">
      <c r="A18729" t="s">
        <v>11716</v>
      </c>
      <c r="B18729" t="s">
        <v>11717</v>
      </c>
      <c r="C18729" t="s">
        <v>2</v>
      </c>
      <c r="D18729" t="s">
        <v>106</v>
      </c>
      <c r="E18729" t="s">
        <v>804</v>
      </c>
      <c r="F18729" t="s">
        <v>805</v>
      </c>
      <c r="G18729" t="s">
        <v>1709</v>
      </c>
      <c r="H18729" t="s">
        <v>7</v>
      </c>
      <c r="I18729" t="s">
        <v>1123</v>
      </c>
      <c r="J18729">
        <v>0</v>
      </c>
      <c r="K18729">
        <v>0</v>
      </c>
      <c r="L18729" s="5" t="e">
        <v>#DIV/0!</v>
      </c>
      <c r="M18729">
        <v>0</v>
      </c>
      <c r="N18729">
        <v>0</v>
      </c>
      <c r="O18729" t="e">
        <v>#DIV/0!</v>
      </c>
      <c r="P18729">
        <v>0</v>
      </c>
      <c r="Q18729">
        <v>0</v>
      </c>
      <c r="R18729" s="5" t="e">
        <v>#DIV/0!</v>
      </c>
    </row>
    <row r="18730" spans="1:18" x14ac:dyDescent="0.2">
      <c r="A18730" t="s">
        <v>11716</v>
      </c>
      <c r="B18730" t="s">
        <v>11717</v>
      </c>
      <c r="C18730" t="s">
        <v>2</v>
      </c>
      <c r="D18730" t="s">
        <v>106</v>
      </c>
      <c r="E18730" t="s">
        <v>804</v>
      </c>
      <c r="F18730" t="s">
        <v>805</v>
      </c>
      <c r="G18730" t="s">
        <v>1710</v>
      </c>
      <c r="H18730" t="s">
        <v>7</v>
      </c>
      <c r="I18730" t="s">
        <v>1123</v>
      </c>
      <c r="J18730">
        <v>1000</v>
      </c>
      <c r="K18730">
        <v>100</v>
      </c>
      <c r="L18730" s="5">
        <v>10</v>
      </c>
      <c r="M18730">
        <v>1000</v>
      </c>
      <c r="N18730">
        <v>100</v>
      </c>
      <c r="O18730">
        <v>10</v>
      </c>
      <c r="P18730">
        <v>0</v>
      </c>
      <c r="Q18730">
        <v>0</v>
      </c>
      <c r="R18730" s="5" t="e">
        <v>#DIV/0!</v>
      </c>
    </row>
    <row r="18731" spans="1:18" x14ac:dyDescent="0.2">
      <c r="A18731" t="s">
        <v>11716</v>
      </c>
      <c r="B18731" t="s">
        <v>11717</v>
      </c>
      <c r="C18731" t="s">
        <v>2</v>
      </c>
      <c r="D18731" t="s">
        <v>106</v>
      </c>
      <c r="E18731" t="s">
        <v>804</v>
      </c>
      <c r="F18731" t="s">
        <v>805</v>
      </c>
      <c r="G18731" t="s">
        <v>1711</v>
      </c>
      <c r="H18731" t="s">
        <v>7</v>
      </c>
      <c r="I18731" t="s">
        <v>1123</v>
      </c>
      <c r="J18731">
        <v>200000000</v>
      </c>
      <c r="K18731">
        <v>20000000</v>
      </c>
      <c r="L18731" s="5">
        <v>10</v>
      </c>
      <c r="M18731">
        <v>90000000</v>
      </c>
      <c r="N18731">
        <v>9000000</v>
      </c>
      <c r="O18731">
        <v>10</v>
      </c>
      <c r="P18731">
        <v>0</v>
      </c>
      <c r="Q18731">
        <v>0</v>
      </c>
      <c r="R18731" s="5" t="e">
        <v>#DIV/0!</v>
      </c>
    </row>
    <row r="18732" spans="1:18" x14ac:dyDescent="0.2">
      <c r="A18732" t="s">
        <v>11716</v>
      </c>
      <c r="B18732" t="s">
        <v>11717</v>
      </c>
      <c r="C18732" t="s">
        <v>2</v>
      </c>
      <c r="D18732" t="s">
        <v>106</v>
      </c>
      <c r="E18732" t="s">
        <v>804</v>
      </c>
      <c r="F18732" t="s">
        <v>805</v>
      </c>
      <c r="G18732" t="s">
        <v>1712</v>
      </c>
      <c r="H18732" t="s">
        <v>7</v>
      </c>
      <c r="I18732" t="s">
        <v>1123</v>
      </c>
      <c r="J18732">
        <v>0</v>
      </c>
      <c r="K18732">
        <v>0</v>
      </c>
      <c r="L18732" s="5" t="e">
        <v>#DIV/0!</v>
      </c>
      <c r="M18732">
        <v>0</v>
      </c>
      <c r="N18732">
        <v>0</v>
      </c>
      <c r="O18732" t="e">
        <v>#DIV/0!</v>
      </c>
      <c r="P18732">
        <v>0</v>
      </c>
      <c r="Q18732">
        <v>0</v>
      </c>
      <c r="R18732" s="5" t="e">
        <v>#DIV/0!</v>
      </c>
    </row>
    <row r="18733" spans="1:18" x14ac:dyDescent="0.2">
      <c r="A18733" t="s">
        <v>11716</v>
      </c>
      <c r="B18733" t="s">
        <v>11717</v>
      </c>
      <c r="C18733" t="s">
        <v>2</v>
      </c>
      <c r="D18733" t="s">
        <v>106</v>
      </c>
      <c r="E18733" t="s">
        <v>804</v>
      </c>
      <c r="F18733" t="s">
        <v>805</v>
      </c>
      <c r="G18733" t="s">
        <v>1713</v>
      </c>
      <c r="H18733" t="s">
        <v>7</v>
      </c>
      <c r="I18733" t="s">
        <v>1123</v>
      </c>
      <c r="J18733">
        <v>0</v>
      </c>
      <c r="K18733">
        <v>0</v>
      </c>
      <c r="L18733" s="5" t="e">
        <v>#DIV/0!</v>
      </c>
      <c r="M18733">
        <v>0</v>
      </c>
      <c r="N18733">
        <v>0</v>
      </c>
      <c r="O18733" t="e">
        <v>#DIV/0!</v>
      </c>
      <c r="P18733">
        <v>0</v>
      </c>
      <c r="Q18733">
        <v>0</v>
      </c>
      <c r="R18733" s="5" t="e">
        <v>#DIV/0!</v>
      </c>
    </row>
    <row r="18734" spans="1:18" x14ac:dyDescent="0.2">
      <c r="A18734" t="s">
        <v>11716</v>
      </c>
      <c r="B18734" t="s">
        <v>11717</v>
      </c>
      <c r="C18734" t="s">
        <v>2</v>
      </c>
      <c r="D18734" t="s">
        <v>106</v>
      </c>
      <c r="E18734" t="s">
        <v>804</v>
      </c>
      <c r="F18734" t="s">
        <v>805</v>
      </c>
      <c r="G18734" t="s">
        <v>12993</v>
      </c>
      <c r="H18734" t="s">
        <v>8319</v>
      </c>
      <c r="I18734" t="s">
        <v>8320</v>
      </c>
      <c r="J18734">
        <v>1000</v>
      </c>
      <c r="K18734">
        <v>0</v>
      </c>
      <c r="L18734" s="5">
        <v>0</v>
      </c>
      <c r="M18734">
        <v>1000</v>
      </c>
      <c r="N18734">
        <v>0</v>
      </c>
      <c r="O18734">
        <v>0</v>
      </c>
      <c r="P18734">
        <v>0</v>
      </c>
      <c r="Q18734">
        <v>0</v>
      </c>
      <c r="R18734" s="5" t="e">
        <v>#DIV/0!</v>
      </c>
    </row>
    <row r="18735" spans="1:18" x14ac:dyDescent="0.2">
      <c r="A18735" t="s">
        <v>11716</v>
      </c>
      <c r="B18735" t="s">
        <v>11717</v>
      </c>
      <c r="C18735" t="s">
        <v>2</v>
      </c>
      <c r="D18735" t="s">
        <v>106</v>
      </c>
      <c r="E18735" t="s">
        <v>804</v>
      </c>
      <c r="F18735" t="s">
        <v>805</v>
      </c>
      <c r="G18735" t="s">
        <v>1714</v>
      </c>
      <c r="H18735" t="s">
        <v>7</v>
      </c>
      <c r="I18735" t="s">
        <v>1123</v>
      </c>
      <c r="J18735">
        <v>0</v>
      </c>
      <c r="K18735">
        <v>0</v>
      </c>
      <c r="L18735" s="5" t="e">
        <v>#DIV/0!</v>
      </c>
      <c r="M18735">
        <v>0</v>
      </c>
      <c r="N18735">
        <v>0</v>
      </c>
      <c r="O18735" t="e">
        <v>#DIV/0!</v>
      </c>
      <c r="P18735">
        <v>0</v>
      </c>
      <c r="Q18735">
        <v>0</v>
      </c>
      <c r="R18735" s="5" t="e">
        <v>#DIV/0!</v>
      </c>
    </row>
    <row r="18736" spans="1:18" x14ac:dyDescent="0.2">
      <c r="A18736" t="s">
        <v>11716</v>
      </c>
      <c r="B18736" t="s">
        <v>11717</v>
      </c>
      <c r="C18736" t="s">
        <v>2</v>
      </c>
      <c r="D18736" t="s">
        <v>106</v>
      </c>
      <c r="E18736" t="s">
        <v>804</v>
      </c>
      <c r="F18736" t="s">
        <v>805</v>
      </c>
      <c r="G18736" t="s">
        <v>1718</v>
      </c>
      <c r="H18736" t="s">
        <v>7</v>
      </c>
      <c r="I18736" t="s">
        <v>1123</v>
      </c>
      <c r="J18736">
        <v>0</v>
      </c>
      <c r="K18736">
        <v>0</v>
      </c>
      <c r="L18736" s="5" t="e">
        <v>#DIV/0!</v>
      </c>
      <c r="M18736">
        <v>0</v>
      </c>
      <c r="N18736">
        <v>0</v>
      </c>
      <c r="O18736" t="e">
        <v>#DIV/0!</v>
      </c>
      <c r="P18736">
        <v>0</v>
      </c>
      <c r="Q18736">
        <v>0</v>
      </c>
      <c r="R18736" s="5" t="e">
        <v>#DIV/0!</v>
      </c>
    </row>
    <row r="18737" spans="1:18" x14ac:dyDescent="0.2">
      <c r="A18737" t="s">
        <v>11716</v>
      </c>
      <c r="B18737" t="s">
        <v>11717</v>
      </c>
      <c r="C18737" t="s">
        <v>2</v>
      </c>
      <c r="D18737" t="s">
        <v>106</v>
      </c>
      <c r="E18737" t="s">
        <v>804</v>
      </c>
      <c r="F18737" t="s">
        <v>805</v>
      </c>
      <c r="G18737" t="s">
        <v>12994</v>
      </c>
      <c r="H18737" t="s">
        <v>8319</v>
      </c>
      <c r="I18737" t="s">
        <v>8320</v>
      </c>
      <c r="J18737">
        <v>347000</v>
      </c>
      <c r="K18737">
        <v>0</v>
      </c>
      <c r="L18737" s="5">
        <v>0</v>
      </c>
      <c r="M18737">
        <v>347000</v>
      </c>
      <c r="N18737">
        <v>0</v>
      </c>
      <c r="O18737">
        <v>0</v>
      </c>
      <c r="P18737">
        <v>0</v>
      </c>
      <c r="Q18737">
        <v>0</v>
      </c>
      <c r="R18737" s="5" t="e">
        <v>#DIV/0!</v>
      </c>
    </row>
    <row r="18738" spans="1:18" x14ac:dyDescent="0.2">
      <c r="A18738" t="s">
        <v>11716</v>
      </c>
      <c r="B18738" t="s">
        <v>11717</v>
      </c>
      <c r="C18738" t="s">
        <v>2</v>
      </c>
      <c r="D18738" t="s">
        <v>106</v>
      </c>
      <c r="E18738" t="s">
        <v>804</v>
      </c>
      <c r="F18738" t="s">
        <v>805</v>
      </c>
      <c r="G18738" t="s">
        <v>1719</v>
      </c>
      <c r="H18738" t="s">
        <v>7</v>
      </c>
      <c r="I18738" t="s">
        <v>1123</v>
      </c>
      <c r="J18738">
        <v>0</v>
      </c>
      <c r="K18738">
        <v>0</v>
      </c>
      <c r="L18738" s="5" t="e">
        <v>#DIV/0!</v>
      </c>
      <c r="M18738">
        <v>0</v>
      </c>
      <c r="N18738">
        <v>0</v>
      </c>
      <c r="O18738" t="e">
        <v>#DIV/0!</v>
      </c>
      <c r="P18738">
        <v>0</v>
      </c>
      <c r="Q18738">
        <v>0</v>
      </c>
      <c r="R18738" s="5" t="e">
        <v>#DIV/0!</v>
      </c>
    </row>
    <row r="18739" spans="1:18" x14ac:dyDescent="0.2">
      <c r="A18739" t="s">
        <v>11716</v>
      </c>
      <c r="B18739" t="s">
        <v>11717</v>
      </c>
      <c r="C18739" t="s">
        <v>2</v>
      </c>
      <c r="D18739" t="s">
        <v>106</v>
      </c>
      <c r="E18739" t="s">
        <v>804</v>
      </c>
      <c r="F18739" t="s">
        <v>805</v>
      </c>
      <c r="G18739" t="s">
        <v>1720</v>
      </c>
      <c r="H18739" t="s">
        <v>7</v>
      </c>
      <c r="I18739" t="s">
        <v>1123</v>
      </c>
      <c r="J18739">
        <v>0</v>
      </c>
      <c r="K18739">
        <v>0</v>
      </c>
      <c r="L18739" s="5" t="e">
        <v>#DIV/0!</v>
      </c>
      <c r="M18739">
        <v>0</v>
      </c>
      <c r="N18739">
        <v>0</v>
      </c>
      <c r="O18739" t="e">
        <v>#DIV/0!</v>
      </c>
      <c r="P18739">
        <v>0</v>
      </c>
      <c r="Q18739">
        <v>0</v>
      </c>
      <c r="R18739" s="5" t="e">
        <v>#DIV/0!</v>
      </c>
    </row>
    <row r="18740" spans="1:18" x14ac:dyDescent="0.2">
      <c r="A18740" t="s">
        <v>11716</v>
      </c>
      <c r="B18740" t="s">
        <v>11717</v>
      </c>
      <c r="C18740" t="s">
        <v>2</v>
      </c>
      <c r="D18740" t="s">
        <v>106</v>
      </c>
      <c r="E18740" t="s">
        <v>804</v>
      </c>
      <c r="F18740" t="s">
        <v>805</v>
      </c>
      <c r="G18740" t="s">
        <v>1722</v>
      </c>
      <c r="H18740" t="s">
        <v>7</v>
      </c>
      <c r="I18740" t="s">
        <v>1123</v>
      </c>
      <c r="J18740">
        <v>0</v>
      </c>
      <c r="K18740">
        <v>0</v>
      </c>
      <c r="L18740" s="5" t="e">
        <v>#DIV/0!</v>
      </c>
      <c r="M18740">
        <v>0</v>
      </c>
      <c r="N18740">
        <v>0</v>
      </c>
      <c r="O18740" t="e">
        <v>#DIV/0!</v>
      </c>
      <c r="P18740">
        <v>0</v>
      </c>
      <c r="Q18740">
        <v>0</v>
      </c>
      <c r="R18740" s="5" t="e">
        <v>#DIV/0!</v>
      </c>
    </row>
    <row r="18741" spans="1:18" x14ac:dyDescent="0.2">
      <c r="A18741" t="s">
        <v>11716</v>
      </c>
      <c r="B18741" t="s">
        <v>11717</v>
      </c>
      <c r="C18741" t="s">
        <v>2</v>
      </c>
      <c r="D18741" t="s">
        <v>106</v>
      </c>
      <c r="E18741" t="s">
        <v>804</v>
      </c>
      <c r="F18741" t="s">
        <v>805</v>
      </c>
      <c r="G18741" t="s">
        <v>1723</v>
      </c>
      <c r="H18741" t="s">
        <v>7</v>
      </c>
      <c r="I18741" t="s">
        <v>1123</v>
      </c>
      <c r="J18741">
        <v>111500000</v>
      </c>
      <c r="K18741">
        <v>11150000</v>
      </c>
      <c r="L18741" s="5">
        <v>10</v>
      </c>
      <c r="M18741">
        <v>0</v>
      </c>
      <c r="N18741">
        <v>0</v>
      </c>
      <c r="O18741" t="e">
        <v>#DIV/0!</v>
      </c>
      <c r="P18741">
        <v>0</v>
      </c>
      <c r="Q18741">
        <v>0</v>
      </c>
      <c r="R18741" s="5" t="e">
        <v>#DIV/0!</v>
      </c>
    </row>
    <row r="18742" spans="1:18" x14ac:dyDescent="0.2">
      <c r="A18742" t="s">
        <v>11716</v>
      </c>
      <c r="B18742" t="s">
        <v>11717</v>
      </c>
      <c r="C18742" t="s">
        <v>2</v>
      </c>
      <c r="D18742" t="s">
        <v>106</v>
      </c>
      <c r="E18742" t="s">
        <v>804</v>
      </c>
      <c r="F18742" t="s">
        <v>805</v>
      </c>
      <c r="G18742" t="s">
        <v>1724</v>
      </c>
      <c r="H18742" t="s">
        <v>7</v>
      </c>
      <c r="I18742" t="s">
        <v>1123</v>
      </c>
      <c r="J18742">
        <v>0</v>
      </c>
      <c r="K18742">
        <v>0</v>
      </c>
      <c r="L18742" s="5" t="e">
        <v>#DIV/0!</v>
      </c>
      <c r="M18742">
        <v>0</v>
      </c>
      <c r="N18742">
        <v>0</v>
      </c>
      <c r="O18742" t="e">
        <v>#DIV/0!</v>
      </c>
      <c r="P18742">
        <v>0</v>
      </c>
      <c r="Q18742">
        <v>0</v>
      </c>
      <c r="R18742" s="5" t="e">
        <v>#DIV/0!</v>
      </c>
    </row>
    <row r="18743" spans="1:18" x14ac:dyDescent="0.2">
      <c r="A18743" t="s">
        <v>11716</v>
      </c>
      <c r="B18743" t="s">
        <v>11717</v>
      </c>
      <c r="C18743" t="s">
        <v>2</v>
      </c>
      <c r="D18743" t="s">
        <v>106</v>
      </c>
      <c r="E18743" t="s">
        <v>804</v>
      </c>
      <c r="F18743" t="s">
        <v>805</v>
      </c>
      <c r="G18743" t="s">
        <v>1725</v>
      </c>
      <c r="H18743" t="s">
        <v>7</v>
      </c>
      <c r="I18743" t="s">
        <v>1123</v>
      </c>
      <c r="J18743">
        <v>1000</v>
      </c>
      <c r="K18743">
        <v>100</v>
      </c>
      <c r="L18743" s="5">
        <v>10</v>
      </c>
      <c r="M18743">
        <v>1000</v>
      </c>
      <c r="N18743">
        <v>100</v>
      </c>
      <c r="O18743">
        <v>10</v>
      </c>
      <c r="P18743">
        <v>0</v>
      </c>
      <c r="Q18743">
        <v>0</v>
      </c>
      <c r="R18743" s="5" t="e">
        <v>#DIV/0!</v>
      </c>
    </row>
    <row r="18744" spans="1:18" x14ac:dyDescent="0.2">
      <c r="A18744" t="s">
        <v>11716</v>
      </c>
      <c r="B18744" t="s">
        <v>11717</v>
      </c>
      <c r="C18744" t="s">
        <v>2</v>
      </c>
      <c r="D18744" t="s">
        <v>106</v>
      </c>
      <c r="E18744" t="s">
        <v>804</v>
      </c>
      <c r="F18744" t="s">
        <v>805</v>
      </c>
      <c r="G18744" t="s">
        <v>1726</v>
      </c>
      <c r="H18744" t="s">
        <v>7</v>
      </c>
      <c r="I18744" t="s">
        <v>1123</v>
      </c>
      <c r="J18744">
        <v>0</v>
      </c>
      <c r="K18744">
        <v>0</v>
      </c>
      <c r="L18744" s="5" t="e">
        <v>#DIV/0!</v>
      </c>
      <c r="M18744">
        <v>0</v>
      </c>
      <c r="N18744">
        <v>0</v>
      </c>
      <c r="O18744" t="e">
        <v>#DIV/0!</v>
      </c>
      <c r="P18744">
        <v>0</v>
      </c>
      <c r="Q18744">
        <v>0</v>
      </c>
      <c r="R18744" s="5" t="e">
        <v>#DIV/0!</v>
      </c>
    </row>
    <row r="18745" spans="1:18" x14ac:dyDescent="0.2">
      <c r="A18745" t="s">
        <v>11716</v>
      </c>
      <c r="B18745" t="s">
        <v>11717</v>
      </c>
      <c r="C18745" t="s">
        <v>2</v>
      </c>
      <c r="D18745" t="s">
        <v>106</v>
      </c>
      <c r="E18745" t="s">
        <v>804</v>
      </c>
      <c r="F18745" t="s">
        <v>805</v>
      </c>
      <c r="G18745" t="s">
        <v>1727</v>
      </c>
      <c r="H18745" t="s">
        <v>7</v>
      </c>
      <c r="I18745" t="s">
        <v>1123</v>
      </c>
      <c r="J18745">
        <v>0</v>
      </c>
      <c r="K18745">
        <v>0</v>
      </c>
      <c r="L18745" s="5" t="e">
        <v>#DIV/0!</v>
      </c>
      <c r="M18745">
        <v>0</v>
      </c>
      <c r="N18745">
        <v>0</v>
      </c>
      <c r="O18745" t="e">
        <v>#DIV/0!</v>
      </c>
      <c r="P18745">
        <v>0</v>
      </c>
      <c r="Q18745">
        <v>0</v>
      </c>
      <c r="R18745" s="5" t="e">
        <v>#DIV/0!</v>
      </c>
    </row>
    <row r="18746" spans="1:18" x14ac:dyDescent="0.2">
      <c r="A18746" t="s">
        <v>11716</v>
      </c>
      <c r="B18746" t="s">
        <v>11717</v>
      </c>
      <c r="C18746" t="s">
        <v>2</v>
      </c>
      <c r="D18746" t="s">
        <v>106</v>
      </c>
      <c r="E18746" t="s">
        <v>804</v>
      </c>
      <c r="F18746" t="s">
        <v>805</v>
      </c>
      <c r="G18746" t="s">
        <v>1728</v>
      </c>
      <c r="H18746" t="s">
        <v>7</v>
      </c>
      <c r="I18746" t="s">
        <v>1123</v>
      </c>
      <c r="J18746">
        <v>1000</v>
      </c>
      <c r="K18746">
        <v>100</v>
      </c>
      <c r="L18746" s="5">
        <v>10</v>
      </c>
      <c r="M18746">
        <v>1000</v>
      </c>
      <c r="N18746">
        <v>100</v>
      </c>
      <c r="O18746">
        <v>10</v>
      </c>
      <c r="P18746">
        <v>0</v>
      </c>
      <c r="Q18746">
        <v>0</v>
      </c>
      <c r="R18746" s="5" t="e">
        <v>#DIV/0!</v>
      </c>
    </row>
    <row r="18747" spans="1:18" x14ac:dyDescent="0.2">
      <c r="A18747" t="s">
        <v>11716</v>
      </c>
      <c r="B18747" t="s">
        <v>11717</v>
      </c>
      <c r="C18747" t="s">
        <v>2</v>
      </c>
      <c r="D18747" t="s">
        <v>106</v>
      </c>
      <c r="E18747" t="s">
        <v>804</v>
      </c>
      <c r="F18747" t="s">
        <v>805</v>
      </c>
      <c r="G18747" t="s">
        <v>1730</v>
      </c>
      <c r="H18747" t="s">
        <v>7</v>
      </c>
      <c r="I18747" t="s">
        <v>1123</v>
      </c>
      <c r="J18747">
        <v>0</v>
      </c>
      <c r="K18747">
        <v>0</v>
      </c>
      <c r="L18747" s="5" t="e">
        <v>#DIV/0!</v>
      </c>
      <c r="M18747">
        <v>0</v>
      </c>
      <c r="N18747">
        <v>0</v>
      </c>
      <c r="O18747" t="e">
        <v>#DIV/0!</v>
      </c>
      <c r="P18747">
        <v>0</v>
      </c>
      <c r="Q18747">
        <v>0</v>
      </c>
      <c r="R18747" s="5" t="e">
        <v>#DIV/0!</v>
      </c>
    </row>
    <row r="18748" spans="1:18" x14ac:dyDescent="0.2">
      <c r="A18748" t="s">
        <v>11716</v>
      </c>
      <c r="B18748" t="s">
        <v>11717</v>
      </c>
      <c r="C18748" t="s">
        <v>2</v>
      </c>
      <c r="D18748" t="s">
        <v>106</v>
      </c>
      <c r="E18748" t="s">
        <v>804</v>
      </c>
      <c r="F18748" t="s">
        <v>805</v>
      </c>
      <c r="G18748" t="s">
        <v>1731</v>
      </c>
      <c r="H18748" t="s">
        <v>7</v>
      </c>
      <c r="I18748" t="s">
        <v>1123</v>
      </c>
      <c r="J18748">
        <v>0</v>
      </c>
      <c r="K18748">
        <v>0</v>
      </c>
      <c r="L18748" s="5" t="e">
        <v>#DIV/0!</v>
      </c>
      <c r="M18748">
        <v>0</v>
      </c>
      <c r="N18748">
        <v>0</v>
      </c>
      <c r="O18748" t="e">
        <v>#DIV/0!</v>
      </c>
      <c r="P18748">
        <v>0</v>
      </c>
      <c r="Q18748">
        <v>0</v>
      </c>
      <c r="R18748" s="5" t="e">
        <v>#DIV/0!</v>
      </c>
    </row>
    <row r="18749" spans="1:18" x14ac:dyDescent="0.2">
      <c r="A18749" t="s">
        <v>11716</v>
      </c>
      <c r="B18749" t="s">
        <v>11717</v>
      </c>
      <c r="C18749" t="s">
        <v>2</v>
      </c>
      <c r="D18749" t="s">
        <v>106</v>
      </c>
      <c r="E18749" t="s">
        <v>804</v>
      </c>
      <c r="F18749" t="s">
        <v>805</v>
      </c>
      <c r="G18749" t="s">
        <v>1732</v>
      </c>
      <c r="H18749" t="s">
        <v>7</v>
      </c>
      <c r="I18749" t="s">
        <v>1123</v>
      </c>
      <c r="J18749">
        <v>0</v>
      </c>
      <c r="K18749">
        <v>0</v>
      </c>
      <c r="L18749" s="5" t="e">
        <v>#DIV/0!</v>
      </c>
      <c r="M18749">
        <v>0</v>
      </c>
      <c r="N18749">
        <v>0</v>
      </c>
      <c r="O18749" t="e">
        <v>#DIV/0!</v>
      </c>
      <c r="P18749">
        <v>0</v>
      </c>
      <c r="Q18749">
        <v>0</v>
      </c>
      <c r="R18749" s="5" t="e">
        <v>#DIV/0!</v>
      </c>
    </row>
    <row r="18750" spans="1:18" x14ac:dyDescent="0.2">
      <c r="A18750" t="s">
        <v>11716</v>
      </c>
      <c r="B18750" t="s">
        <v>11717</v>
      </c>
      <c r="C18750" t="s">
        <v>2</v>
      </c>
      <c r="D18750" t="s">
        <v>106</v>
      </c>
      <c r="E18750" t="s">
        <v>804</v>
      </c>
      <c r="F18750" t="s">
        <v>805</v>
      </c>
      <c r="G18750" t="s">
        <v>1733</v>
      </c>
      <c r="H18750" t="s">
        <v>7</v>
      </c>
      <c r="I18750" t="s">
        <v>1123</v>
      </c>
      <c r="J18750">
        <v>0</v>
      </c>
      <c r="K18750">
        <v>0</v>
      </c>
      <c r="L18750" s="5" t="e">
        <v>#DIV/0!</v>
      </c>
      <c r="M18750">
        <v>0</v>
      </c>
      <c r="N18750">
        <v>0</v>
      </c>
      <c r="O18750" t="e">
        <v>#DIV/0!</v>
      </c>
      <c r="P18750">
        <v>0</v>
      </c>
      <c r="Q18750">
        <v>0</v>
      </c>
      <c r="R18750" s="5" t="e">
        <v>#DIV/0!</v>
      </c>
    </row>
    <row r="18751" spans="1:18" x14ac:dyDescent="0.2">
      <c r="A18751" t="s">
        <v>11716</v>
      </c>
      <c r="B18751" t="s">
        <v>11717</v>
      </c>
      <c r="C18751" t="s">
        <v>2</v>
      </c>
      <c r="D18751" t="s">
        <v>106</v>
      </c>
      <c r="E18751" t="s">
        <v>804</v>
      </c>
      <c r="F18751" t="s">
        <v>805</v>
      </c>
      <c r="G18751" t="s">
        <v>1735</v>
      </c>
      <c r="H18751" t="s">
        <v>7</v>
      </c>
      <c r="I18751" t="s">
        <v>1123</v>
      </c>
      <c r="J18751">
        <v>1000</v>
      </c>
      <c r="K18751">
        <v>100</v>
      </c>
      <c r="L18751" s="5">
        <v>10</v>
      </c>
      <c r="M18751">
        <v>1000</v>
      </c>
      <c r="N18751">
        <v>100</v>
      </c>
      <c r="O18751">
        <v>10</v>
      </c>
      <c r="P18751">
        <v>0</v>
      </c>
      <c r="Q18751">
        <v>0</v>
      </c>
      <c r="R18751" s="5" t="e">
        <v>#DIV/0!</v>
      </c>
    </row>
    <row r="18752" spans="1:18" x14ac:dyDescent="0.2">
      <c r="A18752" t="s">
        <v>11716</v>
      </c>
      <c r="B18752" t="s">
        <v>11717</v>
      </c>
      <c r="C18752" t="s">
        <v>2</v>
      </c>
      <c r="D18752" t="s">
        <v>106</v>
      </c>
      <c r="E18752" t="s">
        <v>804</v>
      </c>
      <c r="F18752" t="s">
        <v>805</v>
      </c>
      <c r="G18752" t="s">
        <v>12995</v>
      </c>
      <c r="H18752" t="s">
        <v>8319</v>
      </c>
      <c r="I18752" t="s">
        <v>8320</v>
      </c>
      <c r="J18752">
        <v>0</v>
      </c>
      <c r="K18752">
        <v>0</v>
      </c>
      <c r="L18752" s="5" t="e">
        <v>#DIV/0!</v>
      </c>
      <c r="M18752">
        <v>0</v>
      </c>
      <c r="N18752">
        <v>0</v>
      </c>
      <c r="O18752" t="e">
        <v>#DIV/0!</v>
      </c>
      <c r="P18752">
        <v>0</v>
      </c>
      <c r="Q18752">
        <v>0</v>
      </c>
      <c r="R18752" s="5" t="e">
        <v>#DIV/0!</v>
      </c>
    </row>
    <row r="18753" spans="1:18" x14ac:dyDescent="0.2">
      <c r="A18753" t="s">
        <v>11716</v>
      </c>
      <c r="B18753" t="s">
        <v>11717</v>
      </c>
      <c r="C18753" t="s">
        <v>2</v>
      </c>
      <c r="D18753" t="s">
        <v>106</v>
      </c>
      <c r="E18753" t="s">
        <v>804</v>
      </c>
      <c r="F18753" t="s">
        <v>805</v>
      </c>
      <c r="G18753" t="s">
        <v>12996</v>
      </c>
      <c r="H18753" t="s">
        <v>8319</v>
      </c>
      <c r="I18753" t="s">
        <v>8320</v>
      </c>
      <c r="J18753">
        <v>1000</v>
      </c>
      <c r="K18753">
        <v>0</v>
      </c>
      <c r="L18753" s="5">
        <v>0</v>
      </c>
      <c r="M18753">
        <v>1000</v>
      </c>
      <c r="N18753">
        <v>0</v>
      </c>
      <c r="O18753">
        <v>0</v>
      </c>
      <c r="P18753">
        <v>0</v>
      </c>
      <c r="Q18753">
        <v>0</v>
      </c>
      <c r="R18753" s="5" t="e">
        <v>#DIV/0!</v>
      </c>
    </row>
    <row r="18754" spans="1:18" x14ac:dyDescent="0.2">
      <c r="A18754" t="s">
        <v>11716</v>
      </c>
      <c r="B18754" t="s">
        <v>11717</v>
      </c>
      <c r="C18754" t="s">
        <v>2</v>
      </c>
      <c r="D18754" t="s">
        <v>106</v>
      </c>
      <c r="E18754" t="s">
        <v>804</v>
      </c>
      <c r="F18754" t="s">
        <v>805</v>
      </c>
      <c r="G18754" t="s">
        <v>12997</v>
      </c>
      <c r="H18754" t="s">
        <v>8319</v>
      </c>
      <c r="I18754" t="s">
        <v>8320</v>
      </c>
      <c r="J18754">
        <v>1000</v>
      </c>
      <c r="K18754">
        <v>0</v>
      </c>
      <c r="L18754" s="5">
        <v>0</v>
      </c>
      <c r="M18754">
        <v>1000</v>
      </c>
      <c r="N18754">
        <v>0</v>
      </c>
      <c r="O18754">
        <v>0</v>
      </c>
      <c r="P18754">
        <v>0</v>
      </c>
      <c r="Q18754">
        <v>0</v>
      </c>
      <c r="R18754" s="5" t="e">
        <v>#DIV/0!</v>
      </c>
    </row>
    <row r="18755" spans="1:18" x14ac:dyDescent="0.2">
      <c r="A18755" t="s">
        <v>11716</v>
      </c>
      <c r="B18755" t="s">
        <v>11717</v>
      </c>
      <c r="C18755" t="s">
        <v>2</v>
      </c>
      <c r="D18755" t="s">
        <v>106</v>
      </c>
      <c r="E18755" t="s">
        <v>755</v>
      </c>
      <c r="F18755" t="s">
        <v>1017</v>
      </c>
      <c r="G18755" t="s">
        <v>4038</v>
      </c>
      <c r="H18755" t="s">
        <v>3054</v>
      </c>
      <c r="I18755" t="s">
        <v>1983</v>
      </c>
      <c r="J18755">
        <v>0</v>
      </c>
      <c r="K18755">
        <v>0</v>
      </c>
      <c r="L18755" s="5" t="e">
        <v>#DIV/0!</v>
      </c>
      <c r="M18755">
        <v>0</v>
      </c>
      <c r="N18755">
        <v>0</v>
      </c>
      <c r="O18755" t="e">
        <v>#DIV/0!</v>
      </c>
      <c r="P18755">
        <v>0</v>
      </c>
      <c r="Q18755">
        <v>0</v>
      </c>
      <c r="R18755" s="5" t="e">
        <v>#DIV/0!</v>
      </c>
    </row>
    <row r="18756" spans="1:18" x14ac:dyDescent="0.2">
      <c r="A18756" t="s">
        <v>11716</v>
      </c>
      <c r="B18756" t="s">
        <v>11717</v>
      </c>
      <c r="C18756" t="s">
        <v>2</v>
      </c>
      <c r="D18756" t="s">
        <v>106</v>
      </c>
      <c r="E18756" t="s">
        <v>755</v>
      </c>
      <c r="F18756" t="s">
        <v>1017</v>
      </c>
      <c r="G18756" t="s">
        <v>4039</v>
      </c>
      <c r="H18756" t="s">
        <v>3054</v>
      </c>
      <c r="I18756" t="s">
        <v>1983</v>
      </c>
      <c r="J18756">
        <v>0</v>
      </c>
      <c r="K18756">
        <v>0</v>
      </c>
      <c r="L18756" s="5" t="e">
        <v>#DIV/0!</v>
      </c>
      <c r="M18756">
        <v>0</v>
      </c>
      <c r="N18756">
        <v>0</v>
      </c>
      <c r="O18756" t="e">
        <v>#DIV/0!</v>
      </c>
      <c r="P18756">
        <v>0</v>
      </c>
      <c r="Q18756">
        <v>0</v>
      </c>
      <c r="R18756" s="5" t="e">
        <v>#DIV/0!</v>
      </c>
    </row>
    <row r="18757" spans="1:18" x14ac:dyDescent="0.2">
      <c r="A18757" t="s">
        <v>11716</v>
      </c>
      <c r="B18757" t="s">
        <v>11717</v>
      </c>
      <c r="C18757" t="s">
        <v>2</v>
      </c>
      <c r="D18757" t="s">
        <v>106</v>
      </c>
      <c r="E18757" t="s">
        <v>755</v>
      </c>
      <c r="F18757" t="s">
        <v>1017</v>
      </c>
      <c r="G18757" t="s">
        <v>4040</v>
      </c>
      <c r="H18757" t="s">
        <v>3054</v>
      </c>
      <c r="I18757" t="s">
        <v>1983</v>
      </c>
      <c r="J18757">
        <v>0</v>
      </c>
      <c r="K18757">
        <v>0</v>
      </c>
      <c r="L18757" s="5" t="e">
        <v>#DIV/0!</v>
      </c>
      <c r="M18757">
        <v>0</v>
      </c>
      <c r="N18757">
        <v>0</v>
      </c>
      <c r="O18757" t="e">
        <v>#DIV/0!</v>
      </c>
      <c r="P18757">
        <v>0</v>
      </c>
      <c r="Q18757">
        <v>0</v>
      </c>
      <c r="R18757" s="5" t="e">
        <v>#DIV/0!</v>
      </c>
    </row>
    <row r="18758" spans="1:18" x14ac:dyDescent="0.2">
      <c r="A18758" t="s">
        <v>11716</v>
      </c>
      <c r="B18758" t="s">
        <v>11717</v>
      </c>
      <c r="C18758" t="s">
        <v>2</v>
      </c>
      <c r="D18758" t="s">
        <v>106</v>
      </c>
      <c r="E18758" t="s">
        <v>755</v>
      </c>
      <c r="F18758" t="s">
        <v>1017</v>
      </c>
      <c r="G18758" t="s">
        <v>4041</v>
      </c>
      <c r="H18758" t="s">
        <v>3054</v>
      </c>
      <c r="I18758" t="s">
        <v>1983</v>
      </c>
      <c r="J18758">
        <v>0</v>
      </c>
      <c r="K18758">
        <v>0</v>
      </c>
      <c r="L18758" s="5" t="e">
        <v>#DIV/0!</v>
      </c>
      <c r="M18758">
        <v>0</v>
      </c>
      <c r="N18758">
        <v>0</v>
      </c>
      <c r="O18758" t="e">
        <v>#DIV/0!</v>
      </c>
      <c r="P18758">
        <v>0</v>
      </c>
      <c r="Q18758">
        <v>0</v>
      </c>
      <c r="R18758" s="5" t="e">
        <v>#DIV/0!</v>
      </c>
    </row>
    <row r="18759" spans="1:18" x14ac:dyDescent="0.2">
      <c r="A18759" t="s">
        <v>11716</v>
      </c>
      <c r="B18759" t="s">
        <v>11717</v>
      </c>
      <c r="C18759" t="s">
        <v>2</v>
      </c>
      <c r="D18759" t="s">
        <v>106</v>
      </c>
      <c r="E18759" t="s">
        <v>755</v>
      </c>
      <c r="F18759" t="s">
        <v>1017</v>
      </c>
      <c r="G18759" t="s">
        <v>4042</v>
      </c>
      <c r="H18759" t="s">
        <v>3054</v>
      </c>
      <c r="I18759" t="s">
        <v>1983</v>
      </c>
      <c r="J18759">
        <v>0</v>
      </c>
      <c r="K18759">
        <v>0</v>
      </c>
      <c r="L18759" s="5" t="e">
        <v>#DIV/0!</v>
      </c>
      <c r="M18759">
        <v>0</v>
      </c>
      <c r="N18759">
        <v>0</v>
      </c>
      <c r="O18759" t="e">
        <v>#DIV/0!</v>
      </c>
      <c r="P18759">
        <v>0</v>
      </c>
      <c r="Q18759">
        <v>0</v>
      </c>
      <c r="R18759" s="5" t="e">
        <v>#DIV/0!</v>
      </c>
    </row>
    <row r="18760" spans="1:18" x14ac:dyDescent="0.2">
      <c r="A18760" t="s">
        <v>11716</v>
      </c>
      <c r="B18760" t="s">
        <v>11717</v>
      </c>
      <c r="C18760" t="s">
        <v>2</v>
      </c>
      <c r="D18760" t="s">
        <v>106</v>
      </c>
      <c r="E18760" t="s">
        <v>755</v>
      </c>
      <c r="F18760" t="s">
        <v>1017</v>
      </c>
      <c r="G18760" t="s">
        <v>4043</v>
      </c>
      <c r="H18760" t="s">
        <v>3054</v>
      </c>
      <c r="I18760" t="s">
        <v>1983</v>
      </c>
      <c r="J18760">
        <v>0</v>
      </c>
      <c r="K18760">
        <v>0</v>
      </c>
      <c r="L18760" s="5" t="e">
        <v>#DIV/0!</v>
      </c>
      <c r="M18760">
        <v>0</v>
      </c>
      <c r="N18760">
        <v>0</v>
      </c>
      <c r="O18760" t="e">
        <v>#DIV/0!</v>
      </c>
      <c r="P18760">
        <v>0</v>
      </c>
      <c r="Q18760">
        <v>0</v>
      </c>
      <c r="R18760" s="5" t="e">
        <v>#DIV/0!</v>
      </c>
    </row>
    <row r="18761" spans="1:18" x14ac:dyDescent="0.2">
      <c r="A18761" t="s">
        <v>11716</v>
      </c>
      <c r="B18761" t="s">
        <v>11717</v>
      </c>
      <c r="C18761" t="s">
        <v>2</v>
      </c>
      <c r="D18761" t="s">
        <v>106</v>
      </c>
      <c r="E18761" t="s">
        <v>755</v>
      </c>
      <c r="F18761" t="s">
        <v>1017</v>
      </c>
      <c r="G18761" t="s">
        <v>4044</v>
      </c>
      <c r="H18761" t="s">
        <v>3054</v>
      </c>
      <c r="I18761" t="s">
        <v>1983</v>
      </c>
      <c r="J18761">
        <v>0</v>
      </c>
      <c r="K18761">
        <v>0</v>
      </c>
      <c r="L18761" s="5" t="e">
        <v>#DIV/0!</v>
      </c>
      <c r="M18761">
        <v>0</v>
      </c>
      <c r="N18761">
        <v>0</v>
      </c>
      <c r="O18761" t="e">
        <v>#DIV/0!</v>
      </c>
      <c r="P18761">
        <v>0</v>
      </c>
      <c r="Q18761">
        <v>0</v>
      </c>
      <c r="R18761" s="5" t="e">
        <v>#DIV/0!</v>
      </c>
    </row>
    <row r="18762" spans="1:18" x14ac:dyDescent="0.2">
      <c r="A18762" t="s">
        <v>11716</v>
      </c>
      <c r="B18762" t="s">
        <v>11717</v>
      </c>
      <c r="C18762" t="s">
        <v>2</v>
      </c>
      <c r="D18762" t="s">
        <v>106</v>
      </c>
      <c r="E18762" t="s">
        <v>755</v>
      </c>
      <c r="F18762" t="s">
        <v>1017</v>
      </c>
      <c r="G18762" t="s">
        <v>4045</v>
      </c>
      <c r="H18762" t="s">
        <v>3054</v>
      </c>
      <c r="I18762" t="s">
        <v>1983</v>
      </c>
      <c r="J18762">
        <v>0</v>
      </c>
      <c r="K18762">
        <v>0</v>
      </c>
      <c r="L18762" s="5" t="e">
        <v>#DIV/0!</v>
      </c>
      <c r="M18762">
        <v>0</v>
      </c>
      <c r="N18762">
        <v>0</v>
      </c>
      <c r="O18762" t="e">
        <v>#DIV/0!</v>
      </c>
      <c r="P18762">
        <v>0</v>
      </c>
      <c r="Q18762">
        <v>0</v>
      </c>
      <c r="R18762" s="5" t="e">
        <v>#DIV/0!</v>
      </c>
    </row>
    <row r="18763" spans="1:18" x14ac:dyDescent="0.2">
      <c r="A18763" t="s">
        <v>11716</v>
      </c>
      <c r="B18763" t="s">
        <v>11717</v>
      </c>
      <c r="C18763" t="s">
        <v>2</v>
      </c>
      <c r="D18763" t="s">
        <v>106</v>
      </c>
      <c r="E18763" t="s">
        <v>755</v>
      </c>
      <c r="F18763" t="s">
        <v>1017</v>
      </c>
      <c r="G18763" t="s">
        <v>4048</v>
      </c>
      <c r="H18763" t="s">
        <v>3054</v>
      </c>
      <c r="I18763" t="s">
        <v>1983</v>
      </c>
      <c r="J18763">
        <v>0</v>
      </c>
      <c r="K18763">
        <v>0</v>
      </c>
      <c r="L18763" s="5" t="e">
        <v>#DIV/0!</v>
      </c>
      <c r="M18763">
        <v>0</v>
      </c>
      <c r="N18763">
        <v>0</v>
      </c>
      <c r="O18763" t="e">
        <v>#DIV/0!</v>
      </c>
      <c r="P18763">
        <v>0</v>
      </c>
      <c r="Q18763">
        <v>0</v>
      </c>
      <c r="R18763" s="5" t="e">
        <v>#DIV/0!</v>
      </c>
    </row>
    <row r="18764" spans="1:18" x14ac:dyDescent="0.2">
      <c r="A18764" t="s">
        <v>11716</v>
      </c>
      <c r="B18764" t="s">
        <v>11717</v>
      </c>
      <c r="C18764" t="s">
        <v>2</v>
      </c>
      <c r="D18764" t="s">
        <v>106</v>
      </c>
      <c r="E18764" t="s">
        <v>755</v>
      </c>
      <c r="F18764" t="s">
        <v>1017</v>
      </c>
      <c r="G18764" t="s">
        <v>4049</v>
      </c>
      <c r="H18764" t="s">
        <v>3054</v>
      </c>
      <c r="I18764" t="s">
        <v>1983</v>
      </c>
      <c r="J18764">
        <v>0</v>
      </c>
      <c r="K18764">
        <v>0</v>
      </c>
      <c r="L18764" s="5" t="e">
        <v>#DIV/0!</v>
      </c>
      <c r="M18764">
        <v>0</v>
      </c>
      <c r="N18764">
        <v>0</v>
      </c>
      <c r="O18764" t="e">
        <v>#DIV/0!</v>
      </c>
      <c r="P18764">
        <v>0</v>
      </c>
      <c r="Q18764">
        <v>0</v>
      </c>
      <c r="R18764" s="5" t="e">
        <v>#DIV/0!</v>
      </c>
    </row>
    <row r="18765" spans="1:18" x14ac:dyDescent="0.2">
      <c r="A18765" t="s">
        <v>11716</v>
      </c>
      <c r="B18765" t="s">
        <v>11717</v>
      </c>
      <c r="C18765" t="s">
        <v>2</v>
      </c>
      <c r="D18765" t="s">
        <v>106</v>
      </c>
      <c r="E18765" t="s">
        <v>755</v>
      </c>
      <c r="F18765" t="s">
        <v>1017</v>
      </c>
      <c r="G18765" t="s">
        <v>4052</v>
      </c>
      <c r="H18765" t="s">
        <v>3054</v>
      </c>
      <c r="I18765" t="s">
        <v>1983</v>
      </c>
      <c r="J18765">
        <v>0</v>
      </c>
      <c r="K18765">
        <v>0</v>
      </c>
      <c r="L18765" s="5" t="e">
        <v>#DIV/0!</v>
      </c>
      <c r="M18765">
        <v>0</v>
      </c>
      <c r="N18765">
        <v>0</v>
      </c>
      <c r="O18765" t="e">
        <v>#DIV/0!</v>
      </c>
      <c r="P18765">
        <v>0</v>
      </c>
      <c r="Q18765">
        <v>0</v>
      </c>
      <c r="R18765" s="5" t="e">
        <v>#DIV/0!</v>
      </c>
    </row>
    <row r="18766" spans="1:18" x14ac:dyDescent="0.2">
      <c r="A18766" t="s">
        <v>11716</v>
      </c>
      <c r="B18766" t="s">
        <v>11717</v>
      </c>
      <c r="C18766" t="s">
        <v>2</v>
      </c>
      <c r="D18766" t="s">
        <v>106</v>
      </c>
      <c r="E18766" t="s">
        <v>755</v>
      </c>
      <c r="F18766" t="s">
        <v>1017</v>
      </c>
      <c r="G18766" t="s">
        <v>4053</v>
      </c>
      <c r="H18766" t="s">
        <v>3054</v>
      </c>
      <c r="I18766" t="s">
        <v>1983</v>
      </c>
      <c r="J18766">
        <v>0</v>
      </c>
      <c r="K18766">
        <v>0</v>
      </c>
      <c r="L18766" s="5" t="e">
        <v>#DIV/0!</v>
      </c>
      <c r="M18766">
        <v>0</v>
      </c>
      <c r="N18766">
        <v>0</v>
      </c>
      <c r="O18766" t="e">
        <v>#DIV/0!</v>
      </c>
      <c r="P18766">
        <v>0</v>
      </c>
      <c r="Q18766">
        <v>0</v>
      </c>
      <c r="R18766" s="5" t="e">
        <v>#DIV/0!</v>
      </c>
    </row>
    <row r="18767" spans="1:18" x14ac:dyDescent="0.2">
      <c r="A18767" t="s">
        <v>11716</v>
      </c>
      <c r="B18767" t="s">
        <v>11717</v>
      </c>
      <c r="C18767" t="s">
        <v>2</v>
      </c>
      <c r="D18767" t="s">
        <v>106</v>
      </c>
      <c r="E18767" t="s">
        <v>755</v>
      </c>
      <c r="F18767" t="s">
        <v>1017</v>
      </c>
      <c r="G18767" t="s">
        <v>4054</v>
      </c>
      <c r="H18767" t="s">
        <v>3054</v>
      </c>
      <c r="I18767" t="s">
        <v>1983</v>
      </c>
      <c r="J18767">
        <v>0</v>
      </c>
      <c r="K18767">
        <v>0</v>
      </c>
      <c r="L18767" s="5" t="e">
        <v>#DIV/0!</v>
      </c>
      <c r="M18767">
        <v>0</v>
      </c>
      <c r="N18767">
        <v>0</v>
      </c>
      <c r="O18767" t="e">
        <v>#DIV/0!</v>
      </c>
      <c r="P18767">
        <v>0</v>
      </c>
      <c r="Q18767">
        <v>0</v>
      </c>
      <c r="R18767" s="5" t="e">
        <v>#DIV/0!</v>
      </c>
    </row>
    <row r="18768" spans="1:18" x14ac:dyDescent="0.2">
      <c r="A18768" t="s">
        <v>11716</v>
      </c>
      <c r="B18768" t="s">
        <v>11717</v>
      </c>
      <c r="C18768" t="s">
        <v>2</v>
      </c>
      <c r="D18768" t="s">
        <v>106</v>
      </c>
      <c r="E18768" t="s">
        <v>755</v>
      </c>
      <c r="F18768" t="s">
        <v>1017</v>
      </c>
      <c r="G18768" t="s">
        <v>4055</v>
      </c>
      <c r="H18768" t="s">
        <v>3054</v>
      </c>
      <c r="I18768" t="s">
        <v>1983</v>
      </c>
      <c r="J18768">
        <v>0</v>
      </c>
      <c r="K18768">
        <v>0</v>
      </c>
      <c r="L18768" s="5" t="e">
        <v>#DIV/0!</v>
      </c>
      <c r="M18768">
        <v>0</v>
      </c>
      <c r="N18768">
        <v>0</v>
      </c>
      <c r="O18768" t="e">
        <v>#DIV/0!</v>
      </c>
      <c r="P18768">
        <v>0</v>
      </c>
      <c r="Q18768">
        <v>0</v>
      </c>
      <c r="R18768" s="5" t="e">
        <v>#DIV/0!</v>
      </c>
    </row>
    <row r="18769" spans="1:18" x14ac:dyDescent="0.2">
      <c r="A18769" t="s">
        <v>11716</v>
      </c>
      <c r="B18769" t="s">
        <v>11717</v>
      </c>
      <c r="C18769" t="s">
        <v>2</v>
      </c>
      <c r="D18769" t="s">
        <v>106</v>
      </c>
      <c r="E18769" t="s">
        <v>755</v>
      </c>
      <c r="F18769" t="s">
        <v>1017</v>
      </c>
      <c r="G18769" t="s">
        <v>4056</v>
      </c>
      <c r="H18769" t="s">
        <v>3054</v>
      </c>
      <c r="I18769" t="s">
        <v>1983</v>
      </c>
      <c r="J18769">
        <v>0</v>
      </c>
      <c r="K18769">
        <v>0</v>
      </c>
      <c r="L18769" s="5" t="e">
        <v>#DIV/0!</v>
      </c>
      <c r="M18769">
        <v>0</v>
      </c>
      <c r="N18769">
        <v>0</v>
      </c>
      <c r="O18769" t="e">
        <v>#DIV/0!</v>
      </c>
      <c r="P18769">
        <v>0</v>
      </c>
      <c r="Q18769">
        <v>0</v>
      </c>
      <c r="R18769" s="5" t="e">
        <v>#DIV/0!</v>
      </c>
    </row>
    <row r="18770" spans="1:18" x14ac:dyDescent="0.2">
      <c r="A18770" t="s">
        <v>11716</v>
      </c>
      <c r="B18770" t="s">
        <v>11717</v>
      </c>
      <c r="C18770" t="s">
        <v>2</v>
      </c>
      <c r="D18770" t="s">
        <v>106</v>
      </c>
      <c r="E18770" t="s">
        <v>755</v>
      </c>
      <c r="F18770" t="s">
        <v>1017</v>
      </c>
      <c r="G18770" t="s">
        <v>4057</v>
      </c>
      <c r="H18770" t="s">
        <v>3054</v>
      </c>
      <c r="I18770" t="s">
        <v>1983</v>
      </c>
      <c r="J18770">
        <v>0</v>
      </c>
      <c r="K18770">
        <v>0</v>
      </c>
      <c r="L18770" s="5" t="e">
        <v>#DIV/0!</v>
      </c>
      <c r="M18770">
        <v>0</v>
      </c>
      <c r="N18770">
        <v>0</v>
      </c>
      <c r="O18770" t="e">
        <v>#DIV/0!</v>
      </c>
      <c r="P18770">
        <v>0</v>
      </c>
      <c r="Q18770">
        <v>0</v>
      </c>
      <c r="R18770" s="5" t="e">
        <v>#DIV/0!</v>
      </c>
    </row>
    <row r="18771" spans="1:18" x14ac:dyDescent="0.2">
      <c r="A18771" t="s">
        <v>11716</v>
      </c>
      <c r="B18771" t="s">
        <v>11717</v>
      </c>
      <c r="C18771" t="s">
        <v>2</v>
      </c>
      <c r="D18771" t="s">
        <v>106</v>
      </c>
      <c r="E18771" t="s">
        <v>755</v>
      </c>
      <c r="F18771" t="s">
        <v>1017</v>
      </c>
      <c r="G18771" t="s">
        <v>4058</v>
      </c>
      <c r="H18771" t="s">
        <v>3054</v>
      </c>
      <c r="I18771" t="s">
        <v>1983</v>
      </c>
      <c r="J18771">
        <v>0</v>
      </c>
      <c r="K18771">
        <v>0</v>
      </c>
      <c r="L18771" s="5" t="e">
        <v>#DIV/0!</v>
      </c>
      <c r="M18771">
        <v>0</v>
      </c>
      <c r="N18771">
        <v>0</v>
      </c>
      <c r="O18771" t="e">
        <v>#DIV/0!</v>
      </c>
      <c r="P18771">
        <v>0</v>
      </c>
      <c r="Q18771">
        <v>0</v>
      </c>
      <c r="R18771" s="5" t="e">
        <v>#DIV/0!</v>
      </c>
    </row>
    <row r="18772" spans="1:18" x14ac:dyDescent="0.2">
      <c r="A18772" t="s">
        <v>11716</v>
      </c>
      <c r="B18772" t="s">
        <v>11717</v>
      </c>
      <c r="C18772" t="s">
        <v>2</v>
      </c>
      <c r="D18772" t="s">
        <v>106</v>
      </c>
      <c r="E18772" t="s">
        <v>755</v>
      </c>
      <c r="F18772" t="s">
        <v>1017</v>
      </c>
      <c r="G18772" t="s">
        <v>4059</v>
      </c>
      <c r="H18772" t="s">
        <v>3054</v>
      </c>
      <c r="I18772" t="s">
        <v>1983</v>
      </c>
      <c r="J18772">
        <v>0</v>
      </c>
      <c r="K18772">
        <v>0</v>
      </c>
      <c r="L18772" s="5" t="e">
        <v>#DIV/0!</v>
      </c>
      <c r="M18772">
        <v>0</v>
      </c>
      <c r="N18772">
        <v>0</v>
      </c>
      <c r="O18772" t="e">
        <v>#DIV/0!</v>
      </c>
      <c r="P18772">
        <v>0</v>
      </c>
      <c r="Q18772">
        <v>0</v>
      </c>
      <c r="R18772" s="5" t="e">
        <v>#DIV/0!</v>
      </c>
    </row>
    <row r="18773" spans="1:18" x14ac:dyDescent="0.2">
      <c r="A18773" t="s">
        <v>11716</v>
      </c>
      <c r="B18773" t="s">
        <v>11717</v>
      </c>
      <c r="C18773" t="s">
        <v>2</v>
      </c>
      <c r="D18773" t="s">
        <v>106</v>
      </c>
      <c r="E18773" t="s">
        <v>755</v>
      </c>
      <c r="F18773" t="s">
        <v>1017</v>
      </c>
      <c r="G18773" t="s">
        <v>4060</v>
      </c>
      <c r="H18773" t="s">
        <v>3054</v>
      </c>
      <c r="I18773" t="s">
        <v>1983</v>
      </c>
      <c r="J18773">
        <v>0</v>
      </c>
      <c r="K18773">
        <v>0</v>
      </c>
      <c r="L18773" s="5" t="e">
        <v>#DIV/0!</v>
      </c>
      <c r="M18773">
        <v>0</v>
      </c>
      <c r="N18773">
        <v>0</v>
      </c>
      <c r="O18773" t="e">
        <v>#DIV/0!</v>
      </c>
      <c r="P18773">
        <v>0</v>
      </c>
      <c r="Q18773">
        <v>0</v>
      </c>
      <c r="R18773" s="5" t="e">
        <v>#DIV/0!</v>
      </c>
    </row>
    <row r="18774" spans="1:18" x14ac:dyDescent="0.2">
      <c r="A18774" t="s">
        <v>11716</v>
      </c>
      <c r="B18774" t="s">
        <v>11717</v>
      </c>
      <c r="C18774" t="s">
        <v>2</v>
      </c>
      <c r="D18774" t="s">
        <v>106</v>
      </c>
      <c r="E18774" t="s">
        <v>755</v>
      </c>
      <c r="F18774" t="s">
        <v>1017</v>
      </c>
      <c r="G18774" t="s">
        <v>4061</v>
      </c>
      <c r="H18774" t="s">
        <v>3054</v>
      </c>
      <c r="I18774" t="s">
        <v>1983</v>
      </c>
      <c r="J18774">
        <v>0</v>
      </c>
      <c r="K18774">
        <v>0</v>
      </c>
      <c r="L18774" s="5" t="e">
        <v>#DIV/0!</v>
      </c>
      <c r="M18774">
        <v>0</v>
      </c>
      <c r="N18774">
        <v>0</v>
      </c>
      <c r="O18774" t="e">
        <v>#DIV/0!</v>
      </c>
      <c r="P18774">
        <v>0</v>
      </c>
      <c r="Q18774">
        <v>0</v>
      </c>
      <c r="R18774" s="5" t="e">
        <v>#DIV/0!</v>
      </c>
    </row>
    <row r="18775" spans="1:18" x14ac:dyDescent="0.2">
      <c r="A18775" t="s">
        <v>11716</v>
      </c>
      <c r="B18775" t="s">
        <v>11717</v>
      </c>
      <c r="C18775" t="s">
        <v>2</v>
      </c>
      <c r="D18775" t="s">
        <v>106</v>
      </c>
      <c r="E18775" t="s">
        <v>755</v>
      </c>
      <c r="F18775" t="s">
        <v>1017</v>
      </c>
      <c r="G18775" t="s">
        <v>4064</v>
      </c>
      <c r="H18775" t="s">
        <v>3054</v>
      </c>
      <c r="I18775" t="s">
        <v>1983</v>
      </c>
      <c r="J18775">
        <v>0</v>
      </c>
      <c r="K18775">
        <v>0</v>
      </c>
      <c r="L18775" s="5" t="e">
        <v>#DIV/0!</v>
      </c>
      <c r="M18775">
        <v>0</v>
      </c>
      <c r="N18775">
        <v>0</v>
      </c>
      <c r="O18775" t="e">
        <v>#DIV/0!</v>
      </c>
      <c r="P18775">
        <v>0</v>
      </c>
      <c r="Q18775">
        <v>0</v>
      </c>
      <c r="R18775" s="5" t="e">
        <v>#DIV/0!</v>
      </c>
    </row>
    <row r="18776" spans="1:18" x14ac:dyDescent="0.2">
      <c r="A18776" t="s">
        <v>11716</v>
      </c>
      <c r="B18776" t="s">
        <v>11717</v>
      </c>
      <c r="C18776" t="s">
        <v>2</v>
      </c>
      <c r="D18776" t="s">
        <v>106</v>
      </c>
      <c r="E18776" t="s">
        <v>755</v>
      </c>
      <c r="F18776" t="s">
        <v>1017</v>
      </c>
      <c r="G18776" t="s">
        <v>4067</v>
      </c>
      <c r="H18776" t="s">
        <v>3054</v>
      </c>
      <c r="I18776" t="s">
        <v>1983</v>
      </c>
      <c r="J18776">
        <v>0</v>
      </c>
      <c r="K18776">
        <v>0</v>
      </c>
      <c r="L18776" s="5" t="e">
        <v>#DIV/0!</v>
      </c>
      <c r="M18776">
        <v>0</v>
      </c>
      <c r="N18776">
        <v>0</v>
      </c>
      <c r="O18776" t="e">
        <v>#DIV/0!</v>
      </c>
      <c r="P18776">
        <v>0</v>
      </c>
      <c r="Q18776">
        <v>0</v>
      </c>
      <c r="R18776" s="5" t="e">
        <v>#DIV/0!</v>
      </c>
    </row>
    <row r="18777" spans="1:18" x14ac:dyDescent="0.2">
      <c r="A18777" t="s">
        <v>11716</v>
      </c>
      <c r="B18777" t="s">
        <v>11717</v>
      </c>
      <c r="C18777" t="s">
        <v>2</v>
      </c>
      <c r="D18777" t="s">
        <v>106</v>
      </c>
      <c r="E18777" t="s">
        <v>755</v>
      </c>
      <c r="F18777" t="s">
        <v>1017</v>
      </c>
      <c r="G18777" t="s">
        <v>4068</v>
      </c>
      <c r="H18777" t="s">
        <v>3054</v>
      </c>
      <c r="I18777" t="s">
        <v>1983</v>
      </c>
      <c r="J18777">
        <v>0</v>
      </c>
      <c r="K18777">
        <v>0</v>
      </c>
      <c r="L18777" s="5" t="e">
        <v>#DIV/0!</v>
      </c>
      <c r="M18777">
        <v>0</v>
      </c>
      <c r="N18777">
        <v>0</v>
      </c>
      <c r="O18777" t="e">
        <v>#DIV/0!</v>
      </c>
      <c r="P18777">
        <v>0</v>
      </c>
      <c r="Q18777">
        <v>0</v>
      </c>
      <c r="R18777" s="5" t="e">
        <v>#DIV/0!</v>
      </c>
    </row>
    <row r="18778" spans="1:18" x14ac:dyDescent="0.2">
      <c r="A18778" t="s">
        <v>11716</v>
      </c>
      <c r="B18778" t="s">
        <v>11717</v>
      </c>
      <c r="C18778" t="s">
        <v>2</v>
      </c>
      <c r="D18778" t="s">
        <v>106</v>
      </c>
      <c r="E18778" t="s">
        <v>755</v>
      </c>
      <c r="F18778" t="s">
        <v>1017</v>
      </c>
      <c r="G18778" t="s">
        <v>4069</v>
      </c>
      <c r="H18778" t="s">
        <v>3054</v>
      </c>
      <c r="I18778" t="s">
        <v>1983</v>
      </c>
      <c r="J18778">
        <v>0</v>
      </c>
      <c r="K18778">
        <v>0</v>
      </c>
      <c r="L18778" s="5" t="e">
        <v>#DIV/0!</v>
      </c>
      <c r="M18778">
        <v>0</v>
      </c>
      <c r="N18778">
        <v>0</v>
      </c>
      <c r="O18778" t="e">
        <v>#DIV/0!</v>
      </c>
      <c r="P18778">
        <v>0</v>
      </c>
      <c r="Q18778">
        <v>0</v>
      </c>
      <c r="R18778" s="5" t="e">
        <v>#DIV/0!</v>
      </c>
    </row>
    <row r="18779" spans="1:18" x14ac:dyDescent="0.2">
      <c r="A18779" t="s">
        <v>11716</v>
      </c>
      <c r="B18779" t="s">
        <v>11717</v>
      </c>
      <c r="C18779" t="s">
        <v>2</v>
      </c>
      <c r="D18779" t="s">
        <v>106</v>
      </c>
      <c r="E18779" t="s">
        <v>755</v>
      </c>
      <c r="F18779" t="s">
        <v>1017</v>
      </c>
      <c r="G18779" t="s">
        <v>4070</v>
      </c>
      <c r="H18779" t="s">
        <v>3054</v>
      </c>
      <c r="I18779" t="s">
        <v>1983</v>
      </c>
      <c r="J18779">
        <v>0</v>
      </c>
      <c r="K18779">
        <v>0</v>
      </c>
      <c r="L18779" s="5" t="e">
        <v>#DIV/0!</v>
      </c>
      <c r="M18779">
        <v>0</v>
      </c>
      <c r="N18779">
        <v>0</v>
      </c>
      <c r="O18779" t="e">
        <v>#DIV/0!</v>
      </c>
      <c r="P18779">
        <v>0</v>
      </c>
      <c r="Q18779">
        <v>0</v>
      </c>
      <c r="R18779" s="5" t="e">
        <v>#DIV/0!</v>
      </c>
    </row>
    <row r="18780" spans="1:18" x14ac:dyDescent="0.2">
      <c r="A18780" t="s">
        <v>11716</v>
      </c>
      <c r="B18780" t="s">
        <v>11717</v>
      </c>
      <c r="C18780" t="s">
        <v>2</v>
      </c>
      <c r="D18780" t="s">
        <v>106</v>
      </c>
      <c r="E18780" t="s">
        <v>755</v>
      </c>
      <c r="F18780" t="s">
        <v>1017</v>
      </c>
      <c r="G18780" t="s">
        <v>4071</v>
      </c>
      <c r="H18780" t="s">
        <v>3054</v>
      </c>
      <c r="I18780" t="s">
        <v>1983</v>
      </c>
      <c r="J18780">
        <v>0</v>
      </c>
      <c r="K18780">
        <v>0</v>
      </c>
      <c r="L18780" s="5" t="e">
        <v>#DIV/0!</v>
      </c>
      <c r="M18780">
        <v>0</v>
      </c>
      <c r="N18780">
        <v>0</v>
      </c>
      <c r="O18780" t="e">
        <v>#DIV/0!</v>
      </c>
      <c r="P18780">
        <v>0</v>
      </c>
      <c r="Q18780">
        <v>0</v>
      </c>
      <c r="R18780" s="5" t="e">
        <v>#DIV/0!</v>
      </c>
    </row>
    <row r="18781" spans="1:18" x14ac:dyDescent="0.2">
      <c r="A18781" t="s">
        <v>11716</v>
      </c>
      <c r="B18781" t="s">
        <v>11717</v>
      </c>
      <c r="C18781" t="s">
        <v>2</v>
      </c>
      <c r="D18781" t="s">
        <v>106</v>
      </c>
      <c r="E18781" t="s">
        <v>755</v>
      </c>
      <c r="F18781" t="s">
        <v>1017</v>
      </c>
      <c r="G18781" t="s">
        <v>4072</v>
      </c>
      <c r="H18781" t="s">
        <v>3054</v>
      </c>
      <c r="I18781" t="s">
        <v>1983</v>
      </c>
      <c r="J18781">
        <v>0</v>
      </c>
      <c r="K18781">
        <v>0</v>
      </c>
      <c r="L18781" s="5" t="e">
        <v>#DIV/0!</v>
      </c>
      <c r="M18781">
        <v>0</v>
      </c>
      <c r="N18781">
        <v>0</v>
      </c>
      <c r="O18781" t="e">
        <v>#DIV/0!</v>
      </c>
      <c r="P18781">
        <v>0</v>
      </c>
      <c r="Q18781">
        <v>0</v>
      </c>
      <c r="R18781" s="5" t="e">
        <v>#DIV/0!</v>
      </c>
    </row>
    <row r="18782" spans="1:18" x14ac:dyDescent="0.2">
      <c r="A18782" t="s">
        <v>11716</v>
      </c>
      <c r="B18782" t="s">
        <v>11717</v>
      </c>
      <c r="C18782" t="s">
        <v>2</v>
      </c>
      <c r="D18782" t="s">
        <v>106</v>
      </c>
      <c r="E18782" t="s">
        <v>755</v>
      </c>
      <c r="F18782" t="s">
        <v>1017</v>
      </c>
      <c r="G18782" t="s">
        <v>4073</v>
      </c>
      <c r="H18782" t="s">
        <v>3054</v>
      </c>
      <c r="I18782" t="s">
        <v>1983</v>
      </c>
      <c r="J18782">
        <v>0</v>
      </c>
      <c r="K18782">
        <v>0</v>
      </c>
      <c r="L18782" s="5" t="e">
        <v>#DIV/0!</v>
      </c>
      <c r="M18782">
        <v>0</v>
      </c>
      <c r="N18782">
        <v>0</v>
      </c>
      <c r="O18782" t="e">
        <v>#DIV/0!</v>
      </c>
      <c r="P18782">
        <v>0</v>
      </c>
      <c r="Q18782">
        <v>0</v>
      </c>
      <c r="R18782" s="5" t="e">
        <v>#DIV/0!</v>
      </c>
    </row>
    <row r="18783" spans="1:18" x14ac:dyDescent="0.2">
      <c r="A18783" t="s">
        <v>11716</v>
      </c>
      <c r="B18783" t="s">
        <v>11717</v>
      </c>
      <c r="C18783" t="s">
        <v>2</v>
      </c>
      <c r="D18783" t="s">
        <v>106</v>
      </c>
      <c r="E18783" t="s">
        <v>755</v>
      </c>
      <c r="F18783" t="s">
        <v>1017</v>
      </c>
      <c r="G18783" t="s">
        <v>4074</v>
      </c>
      <c r="H18783" t="s">
        <v>3054</v>
      </c>
      <c r="I18783" t="s">
        <v>1983</v>
      </c>
      <c r="J18783">
        <v>0</v>
      </c>
      <c r="K18783">
        <v>0</v>
      </c>
      <c r="L18783" s="5" t="e">
        <v>#DIV/0!</v>
      </c>
      <c r="M18783">
        <v>0</v>
      </c>
      <c r="N18783">
        <v>0</v>
      </c>
      <c r="O18783" t="e">
        <v>#DIV/0!</v>
      </c>
      <c r="P18783">
        <v>0</v>
      </c>
      <c r="Q18783">
        <v>0</v>
      </c>
      <c r="R18783" s="5" t="e">
        <v>#DIV/0!</v>
      </c>
    </row>
    <row r="18784" spans="1:18" x14ac:dyDescent="0.2">
      <c r="A18784" t="s">
        <v>11716</v>
      </c>
      <c r="B18784" t="s">
        <v>11717</v>
      </c>
      <c r="C18784" t="s">
        <v>2</v>
      </c>
      <c r="D18784" t="s">
        <v>106</v>
      </c>
      <c r="E18784" t="s">
        <v>755</v>
      </c>
      <c r="F18784" t="s">
        <v>1017</v>
      </c>
      <c r="G18784" t="s">
        <v>4075</v>
      </c>
      <c r="H18784" t="s">
        <v>3054</v>
      </c>
      <c r="I18784" t="s">
        <v>1983</v>
      </c>
      <c r="J18784">
        <v>0</v>
      </c>
      <c r="K18784">
        <v>0</v>
      </c>
      <c r="L18784" s="5" t="e">
        <v>#DIV/0!</v>
      </c>
      <c r="M18784">
        <v>0</v>
      </c>
      <c r="N18784">
        <v>0</v>
      </c>
      <c r="O18784" t="e">
        <v>#DIV/0!</v>
      </c>
      <c r="P18784">
        <v>0</v>
      </c>
      <c r="Q18784">
        <v>0</v>
      </c>
      <c r="R18784" s="5" t="e">
        <v>#DIV/0!</v>
      </c>
    </row>
    <row r="18785" spans="1:18" x14ac:dyDescent="0.2">
      <c r="A18785" t="s">
        <v>11716</v>
      </c>
      <c r="B18785" t="s">
        <v>11717</v>
      </c>
      <c r="C18785" t="s">
        <v>2</v>
      </c>
      <c r="D18785" t="s">
        <v>106</v>
      </c>
      <c r="E18785" t="s">
        <v>755</v>
      </c>
      <c r="F18785" t="s">
        <v>1017</v>
      </c>
      <c r="G18785" t="s">
        <v>4076</v>
      </c>
      <c r="H18785" t="s">
        <v>3054</v>
      </c>
      <c r="I18785" t="s">
        <v>1983</v>
      </c>
      <c r="J18785">
        <v>0</v>
      </c>
      <c r="K18785">
        <v>0</v>
      </c>
      <c r="L18785" s="5" t="e">
        <v>#DIV/0!</v>
      </c>
      <c r="M18785">
        <v>0</v>
      </c>
      <c r="N18785">
        <v>0</v>
      </c>
      <c r="O18785" t="e">
        <v>#DIV/0!</v>
      </c>
      <c r="P18785">
        <v>0</v>
      </c>
      <c r="Q18785">
        <v>0</v>
      </c>
      <c r="R18785" s="5" t="e">
        <v>#DIV/0!</v>
      </c>
    </row>
    <row r="18786" spans="1:18" x14ac:dyDescent="0.2">
      <c r="A18786" t="s">
        <v>11716</v>
      </c>
      <c r="B18786" t="s">
        <v>11717</v>
      </c>
      <c r="C18786" t="s">
        <v>2</v>
      </c>
      <c r="D18786" t="s">
        <v>106</v>
      </c>
      <c r="E18786" t="s">
        <v>755</v>
      </c>
      <c r="F18786" t="s">
        <v>1017</v>
      </c>
      <c r="G18786" t="s">
        <v>4077</v>
      </c>
      <c r="H18786" t="s">
        <v>3054</v>
      </c>
      <c r="I18786" t="s">
        <v>1983</v>
      </c>
      <c r="J18786">
        <v>0</v>
      </c>
      <c r="K18786">
        <v>0</v>
      </c>
      <c r="L18786" s="5" t="e">
        <v>#DIV/0!</v>
      </c>
      <c r="M18786">
        <v>0</v>
      </c>
      <c r="N18786">
        <v>0</v>
      </c>
      <c r="O18786" t="e">
        <v>#DIV/0!</v>
      </c>
      <c r="P18786">
        <v>0</v>
      </c>
      <c r="Q18786">
        <v>0</v>
      </c>
      <c r="R18786" s="5" t="e">
        <v>#DIV/0!</v>
      </c>
    </row>
    <row r="18787" spans="1:18" x14ac:dyDescent="0.2">
      <c r="A18787" t="s">
        <v>11716</v>
      </c>
      <c r="B18787" t="s">
        <v>11717</v>
      </c>
      <c r="C18787" t="s">
        <v>2</v>
      </c>
      <c r="D18787" t="s">
        <v>106</v>
      </c>
      <c r="E18787" t="s">
        <v>755</v>
      </c>
      <c r="F18787" t="s">
        <v>1017</v>
      </c>
      <c r="G18787" t="s">
        <v>4078</v>
      </c>
      <c r="H18787" t="s">
        <v>3054</v>
      </c>
      <c r="I18787" t="s">
        <v>1983</v>
      </c>
      <c r="J18787">
        <v>0</v>
      </c>
      <c r="K18787">
        <v>0</v>
      </c>
      <c r="L18787" s="5" t="e">
        <v>#DIV/0!</v>
      </c>
      <c r="M18787">
        <v>0</v>
      </c>
      <c r="N18787">
        <v>0</v>
      </c>
      <c r="O18787" t="e">
        <v>#DIV/0!</v>
      </c>
      <c r="P18787">
        <v>0</v>
      </c>
      <c r="Q18787">
        <v>0</v>
      </c>
      <c r="R18787" s="5" t="e">
        <v>#DIV/0!</v>
      </c>
    </row>
    <row r="18788" spans="1:18" x14ac:dyDescent="0.2">
      <c r="A18788" t="s">
        <v>11716</v>
      </c>
      <c r="B18788" t="s">
        <v>11717</v>
      </c>
      <c r="C18788" t="s">
        <v>2</v>
      </c>
      <c r="D18788" t="s">
        <v>106</v>
      </c>
      <c r="E18788" t="s">
        <v>755</v>
      </c>
      <c r="F18788" t="s">
        <v>1017</v>
      </c>
      <c r="G18788" t="s">
        <v>4079</v>
      </c>
      <c r="H18788" t="s">
        <v>3054</v>
      </c>
      <c r="I18788" t="s">
        <v>1983</v>
      </c>
      <c r="J18788">
        <v>0</v>
      </c>
      <c r="K18788">
        <v>0</v>
      </c>
      <c r="L18788" s="5" t="e">
        <v>#DIV/0!</v>
      </c>
      <c r="M18788">
        <v>0</v>
      </c>
      <c r="N18788">
        <v>0</v>
      </c>
      <c r="O18788" t="e">
        <v>#DIV/0!</v>
      </c>
      <c r="P18788">
        <v>0</v>
      </c>
      <c r="Q18788">
        <v>0</v>
      </c>
      <c r="R18788" s="5" t="e">
        <v>#DIV/0!</v>
      </c>
    </row>
    <row r="18789" spans="1:18" x14ac:dyDescent="0.2">
      <c r="A18789" t="s">
        <v>11716</v>
      </c>
      <c r="B18789" t="s">
        <v>11717</v>
      </c>
      <c r="C18789" t="s">
        <v>2</v>
      </c>
      <c r="D18789" t="s">
        <v>106</v>
      </c>
      <c r="E18789" t="s">
        <v>755</v>
      </c>
      <c r="F18789" t="s">
        <v>1017</v>
      </c>
      <c r="G18789" t="s">
        <v>4080</v>
      </c>
      <c r="H18789" t="s">
        <v>3054</v>
      </c>
      <c r="I18789" t="s">
        <v>1983</v>
      </c>
      <c r="J18789">
        <v>0</v>
      </c>
      <c r="K18789">
        <v>0</v>
      </c>
      <c r="L18789" s="5" t="e">
        <v>#DIV/0!</v>
      </c>
      <c r="M18789">
        <v>0</v>
      </c>
      <c r="N18789">
        <v>0</v>
      </c>
      <c r="O18789" t="e">
        <v>#DIV/0!</v>
      </c>
      <c r="P18789">
        <v>0</v>
      </c>
      <c r="Q18789">
        <v>0</v>
      </c>
      <c r="R18789" s="5" t="e">
        <v>#DIV/0!</v>
      </c>
    </row>
    <row r="18790" spans="1:18" x14ac:dyDescent="0.2">
      <c r="A18790" t="s">
        <v>11716</v>
      </c>
      <c r="B18790" t="s">
        <v>11717</v>
      </c>
      <c r="C18790" t="s">
        <v>2</v>
      </c>
      <c r="D18790" t="s">
        <v>106</v>
      </c>
      <c r="E18790" t="s">
        <v>755</v>
      </c>
      <c r="F18790" t="s">
        <v>1017</v>
      </c>
      <c r="G18790" t="s">
        <v>4081</v>
      </c>
      <c r="H18790" t="s">
        <v>3054</v>
      </c>
      <c r="I18790" t="s">
        <v>1983</v>
      </c>
      <c r="J18790">
        <v>0</v>
      </c>
      <c r="K18790">
        <v>0</v>
      </c>
      <c r="L18790" s="5" t="e">
        <v>#DIV/0!</v>
      </c>
      <c r="M18790">
        <v>0</v>
      </c>
      <c r="N18790">
        <v>0</v>
      </c>
      <c r="O18790" t="e">
        <v>#DIV/0!</v>
      </c>
      <c r="P18790">
        <v>0</v>
      </c>
      <c r="Q18790">
        <v>0</v>
      </c>
      <c r="R18790" s="5" t="e">
        <v>#DIV/0!</v>
      </c>
    </row>
    <row r="18791" spans="1:18" x14ac:dyDescent="0.2">
      <c r="A18791" t="s">
        <v>11716</v>
      </c>
      <c r="B18791" t="s">
        <v>11717</v>
      </c>
      <c r="C18791" t="s">
        <v>2</v>
      </c>
      <c r="D18791" t="s">
        <v>106</v>
      </c>
      <c r="E18791" t="s">
        <v>755</v>
      </c>
      <c r="F18791" t="s">
        <v>1017</v>
      </c>
      <c r="G18791" t="s">
        <v>4082</v>
      </c>
      <c r="H18791" t="s">
        <v>3054</v>
      </c>
      <c r="I18791" t="s">
        <v>1983</v>
      </c>
      <c r="J18791">
        <v>0</v>
      </c>
      <c r="K18791">
        <v>0</v>
      </c>
      <c r="L18791" s="5" t="e">
        <v>#DIV/0!</v>
      </c>
      <c r="M18791">
        <v>0</v>
      </c>
      <c r="N18791">
        <v>0</v>
      </c>
      <c r="O18791" t="e">
        <v>#DIV/0!</v>
      </c>
      <c r="P18791">
        <v>0</v>
      </c>
      <c r="Q18791">
        <v>0</v>
      </c>
      <c r="R18791" s="5" t="e">
        <v>#DIV/0!</v>
      </c>
    </row>
    <row r="18792" spans="1:18" x14ac:dyDescent="0.2">
      <c r="A18792" t="s">
        <v>11716</v>
      </c>
      <c r="B18792" t="s">
        <v>11717</v>
      </c>
      <c r="C18792" t="s">
        <v>2</v>
      </c>
      <c r="D18792" t="s">
        <v>106</v>
      </c>
      <c r="E18792" t="s">
        <v>755</v>
      </c>
      <c r="F18792" t="s">
        <v>1017</v>
      </c>
      <c r="G18792" t="s">
        <v>4083</v>
      </c>
      <c r="H18792" t="s">
        <v>3054</v>
      </c>
      <c r="I18792" t="s">
        <v>1983</v>
      </c>
      <c r="J18792">
        <v>0</v>
      </c>
      <c r="K18792">
        <v>0</v>
      </c>
      <c r="L18792" s="5" t="e">
        <v>#DIV/0!</v>
      </c>
      <c r="M18792">
        <v>0</v>
      </c>
      <c r="N18792">
        <v>0</v>
      </c>
      <c r="O18792" t="e">
        <v>#DIV/0!</v>
      </c>
      <c r="P18792">
        <v>0</v>
      </c>
      <c r="Q18792">
        <v>0</v>
      </c>
      <c r="R18792" s="5" t="e">
        <v>#DIV/0!</v>
      </c>
    </row>
    <row r="18793" spans="1:18" x14ac:dyDescent="0.2">
      <c r="A18793" t="s">
        <v>11716</v>
      </c>
      <c r="B18793" t="s">
        <v>11717</v>
      </c>
      <c r="C18793" t="s">
        <v>2</v>
      </c>
      <c r="D18793" t="s">
        <v>106</v>
      </c>
      <c r="E18793" t="s">
        <v>755</v>
      </c>
      <c r="F18793" t="s">
        <v>1017</v>
      </c>
      <c r="G18793" t="s">
        <v>4084</v>
      </c>
      <c r="H18793" t="s">
        <v>3054</v>
      </c>
      <c r="I18793" t="s">
        <v>1983</v>
      </c>
      <c r="J18793">
        <v>0</v>
      </c>
      <c r="K18793">
        <v>0</v>
      </c>
      <c r="L18793" s="5" t="e">
        <v>#DIV/0!</v>
      </c>
      <c r="M18793">
        <v>0</v>
      </c>
      <c r="N18793">
        <v>0</v>
      </c>
      <c r="O18793" t="e">
        <v>#DIV/0!</v>
      </c>
      <c r="P18793">
        <v>0</v>
      </c>
      <c r="Q18793">
        <v>0</v>
      </c>
      <c r="R18793" s="5" t="e">
        <v>#DIV/0!</v>
      </c>
    </row>
    <row r="18794" spans="1:18" x14ac:dyDescent="0.2">
      <c r="A18794" t="s">
        <v>11716</v>
      </c>
      <c r="B18794" t="s">
        <v>11717</v>
      </c>
      <c r="C18794" t="s">
        <v>2</v>
      </c>
      <c r="D18794" t="s">
        <v>106</v>
      </c>
      <c r="E18794" t="s">
        <v>755</v>
      </c>
      <c r="F18794" t="s">
        <v>1017</v>
      </c>
      <c r="G18794" t="s">
        <v>4085</v>
      </c>
      <c r="H18794" t="s">
        <v>3054</v>
      </c>
      <c r="I18794" t="s">
        <v>1983</v>
      </c>
      <c r="J18794">
        <v>0</v>
      </c>
      <c r="K18794">
        <v>0</v>
      </c>
      <c r="L18794" s="5" t="e">
        <v>#DIV/0!</v>
      </c>
      <c r="M18794">
        <v>0</v>
      </c>
      <c r="N18794">
        <v>0</v>
      </c>
      <c r="O18794" t="e">
        <v>#DIV/0!</v>
      </c>
      <c r="P18794">
        <v>0</v>
      </c>
      <c r="Q18794">
        <v>0</v>
      </c>
      <c r="R18794" s="5" t="e">
        <v>#DIV/0!</v>
      </c>
    </row>
    <row r="18795" spans="1:18" x14ac:dyDescent="0.2">
      <c r="A18795" t="s">
        <v>11716</v>
      </c>
      <c r="B18795" t="s">
        <v>11717</v>
      </c>
      <c r="C18795" t="s">
        <v>2</v>
      </c>
      <c r="D18795" t="s">
        <v>106</v>
      </c>
      <c r="E18795" t="s">
        <v>755</v>
      </c>
      <c r="F18795" t="s">
        <v>1017</v>
      </c>
      <c r="G18795" t="s">
        <v>4086</v>
      </c>
      <c r="H18795" t="s">
        <v>3054</v>
      </c>
      <c r="I18795" t="s">
        <v>1983</v>
      </c>
      <c r="J18795">
        <v>0</v>
      </c>
      <c r="K18795">
        <v>0</v>
      </c>
      <c r="L18795" s="5" t="e">
        <v>#DIV/0!</v>
      </c>
      <c r="M18795">
        <v>0</v>
      </c>
      <c r="N18795">
        <v>0</v>
      </c>
      <c r="O18795" t="e">
        <v>#DIV/0!</v>
      </c>
      <c r="P18795">
        <v>0</v>
      </c>
      <c r="Q18795">
        <v>0</v>
      </c>
      <c r="R18795" s="5" t="e">
        <v>#DIV/0!</v>
      </c>
    </row>
    <row r="18796" spans="1:18" x14ac:dyDescent="0.2">
      <c r="A18796" t="s">
        <v>11716</v>
      </c>
      <c r="B18796" t="s">
        <v>11717</v>
      </c>
      <c r="C18796" t="s">
        <v>2</v>
      </c>
      <c r="D18796" t="s">
        <v>106</v>
      </c>
      <c r="E18796" t="s">
        <v>755</v>
      </c>
      <c r="F18796" t="s">
        <v>1017</v>
      </c>
      <c r="G18796" t="s">
        <v>4087</v>
      </c>
      <c r="H18796" t="s">
        <v>3054</v>
      </c>
      <c r="I18796" t="s">
        <v>1983</v>
      </c>
      <c r="J18796">
        <v>0</v>
      </c>
      <c r="K18796">
        <v>0</v>
      </c>
      <c r="L18796" s="5" t="e">
        <v>#DIV/0!</v>
      </c>
      <c r="M18796">
        <v>0</v>
      </c>
      <c r="N18796">
        <v>0</v>
      </c>
      <c r="O18796" t="e">
        <v>#DIV/0!</v>
      </c>
      <c r="P18796">
        <v>0</v>
      </c>
      <c r="Q18796">
        <v>0</v>
      </c>
      <c r="R18796" s="5" t="e">
        <v>#DIV/0!</v>
      </c>
    </row>
    <row r="18797" spans="1:18" x14ac:dyDescent="0.2">
      <c r="A18797" t="s">
        <v>11716</v>
      </c>
      <c r="B18797" t="s">
        <v>11717</v>
      </c>
      <c r="C18797" t="s">
        <v>2</v>
      </c>
      <c r="D18797" t="s">
        <v>106</v>
      </c>
      <c r="E18797" t="s">
        <v>755</v>
      </c>
      <c r="F18797" t="s">
        <v>1017</v>
      </c>
      <c r="G18797" t="s">
        <v>4088</v>
      </c>
      <c r="H18797" t="s">
        <v>3054</v>
      </c>
      <c r="I18797" t="s">
        <v>1983</v>
      </c>
      <c r="J18797">
        <v>0</v>
      </c>
      <c r="K18797">
        <v>0</v>
      </c>
      <c r="L18797" s="5" t="e">
        <v>#DIV/0!</v>
      </c>
      <c r="M18797">
        <v>0</v>
      </c>
      <c r="N18797">
        <v>0</v>
      </c>
      <c r="O18797" t="e">
        <v>#DIV/0!</v>
      </c>
      <c r="P18797">
        <v>0</v>
      </c>
      <c r="Q18797">
        <v>0</v>
      </c>
      <c r="R18797" s="5" t="e">
        <v>#DIV/0!</v>
      </c>
    </row>
    <row r="18798" spans="1:18" x14ac:dyDescent="0.2">
      <c r="A18798" t="s">
        <v>11716</v>
      </c>
      <c r="B18798" t="s">
        <v>11717</v>
      </c>
      <c r="C18798" t="s">
        <v>2</v>
      </c>
      <c r="D18798" t="s">
        <v>106</v>
      </c>
      <c r="E18798" t="s">
        <v>755</v>
      </c>
      <c r="F18798" t="s">
        <v>1017</v>
      </c>
      <c r="G18798" t="s">
        <v>4089</v>
      </c>
      <c r="H18798" t="s">
        <v>3054</v>
      </c>
      <c r="I18798" t="s">
        <v>1983</v>
      </c>
      <c r="J18798">
        <v>0</v>
      </c>
      <c r="K18798">
        <v>0</v>
      </c>
      <c r="L18798" s="5" t="e">
        <v>#DIV/0!</v>
      </c>
      <c r="M18798">
        <v>0</v>
      </c>
      <c r="N18798">
        <v>0</v>
      </c>
      <c r="O18798" t="e">
        <v>#DIV/0!</v>
      </c>
      <c r="P18798">
        <v>0</v>
      </c>
      <c r="Q18798">
        <v>0</v>
      </c>
      <c r="R18798" s="5" t="e">
        <v>#DIV/0!</v>
      </c>
    </row>
    <row r="18799" spans="1:18" x14ac:dyDescent="0.2">
      <c r="A18799" t="s">
        <v>11716</v>
      </c>
      <c r="B18799" t="s">
        <v>11717</v>
      </c>
      <c r="C18799" t="s">
        <v>2</v>
      </c>
      <c r="D18799" t="s">
        <v>106</v>
      </c>
      <c r="E18799" t="s">
        <v>755</v>
      </c>
      <c r="F18799" t="s">
        <v>1017</v>
      </c>
      <c r="G18799" t="s">
        <v>4090</v>
      </c>
      <c r="H18799" t="s">
        <v>3054</v>
      </c>
      <c r="I18799" t="s">
        <v>1983</v>
      </c>
      <c r="J18799">
        <v>0</v>
      </c>
      <c r="K18799">
        <v>0</v>
      </c>
      <c r="L18799" s="5" t="e">
        <v>#DIV/0!</v>
      </c>
      <c r="M18799">
        <v>0</v>
      </c>
      <c r="N18799">
        <v>0</v>
      </c>
      <c r="O18799" t="e">
        <v>#DIV/0!</v>
      </c>
      <c r="P18799">
        <v>0</v>
      </c>
      <c r="Q18799">
        <v>0</v>
      </c>
      <c r="R18799" s="5" t="e">
        <v>#DIV/0!</v>
      </c>
    </row>
    <row r="18800" spans="1:18" x14ac:dyDescent="0.2">
      <c r="A18800" t="s">
        <v>11716</v>
      </c>
      <c r="B18800" t="s">
        <v>11717</v>
      </c>
      <c r="C18800" t="s">
        <v>2</v>
      </c>
      <c r="D18800" t="s">
        <v>106</v>
      </c>
      <c r="E18800" t="s">
        <v>755</v>
      </c>
      <c r="F18800" t="s">
        <v>1017</v>
      </c>
      <c r="G18800" t="s">
        <v>4091</v>
      </c>
      <c r="H18800" t="s">
        <v>3054</v>
      </c>
      <c r="I18800" t="s">
        <v>1983</v>
      </c>
      <c r="J18800">
        <v>0</v>
      </c>
      <c r="K18800">
        <v>0</v>
      </c>
      <c r="L18800" s="5" t="e">
        <v>#DIV/0!</v>
      </c>
      <c r="M18800">
        <v>0</v>
      </c>
      <c r="N18800">
        <v>0</v>
      </c>
      <c r="O18800" t="e">
        <v>#DIV/0!</v>
      </c>
      <c r="P18800">
        <v>0</v>
      </c>
      <c r="Q18800">
        <v>0</v>
      </c>
      <c r="R18800" s="5" t="e">
        <v>#DIV/0!</v>
      </c>
    </row>
    <row r="18801" spans="1:18" x14ac:dyDescent="0.2">
      <c r="A18801" t="s">
        <v>11716</v>
      </c>
      <c r="B18801" t="s">
        <v>11717</v>
      </c>
      <c r="C18801" t="s">
        <v>2</v>
      </c>
      <c r="D18801" t="s">
        <v>106</v>
      </c>
      <c r="E18801" t="s">
        <v>755</v>
      </c>
      <c r="F18801" t="s">
        <v>1017</v>
      </c>
      <c r="G18801" t="s">
        <v>4092</v>
      </c>
      <c r="H18801" t="s">
        <v>3054</v>
      </c>
      <c r="I18801" t="s">
        <v>1983</v>
      </c>
      <c r="J18801">
        <v>0</v>
      </c>
      <c r="K18801">
        <v>0</v>
      </c>
      <c r="L18801" s="5" t="e">
        <v>#DIV/0!</v>
      </c>
      <c r="M18801">
        <v>0</v>
      </c>
      <c r="N18801">
        <v>0</v>
      </c>
      <c r="O18801" t="e">
        <v>#DIV/0!</v>
      </c>
      <c r="P18801">
        <v>0</v>
      </c>
      <c r="Q18801">
        <v>0</v>
      </c>
      <c r="R18801" s="5" t="e">
        <v>#DIV/0!</v>
      </c>
    </row>
    <row r="18802" spans="1:18" x14ac:dyDescent="0.2">
      <c r="A18802" t="s">
        <v>11716</v>
      </c>
      <c r="B18802" t="s">
        <v>11717</v>
      </c>
      <c r="C18802" t="s">
        <v>2</v>
      </c>
      <c r="D18802" t="s">
        <v>106</v>
      </c>
      <c r="E18802" t="s">
        <v>755</v>
      </c>
      <c r="F18802" t="s">
        <v>1017</v>
      </c>
      <c r="G18802" t="s">
        <v>4093</v>
      </c>
      <c r="H18802" t="s">
        <v>3054</v>
      </c>
      <c r="I18802" t="s">
        <v>1983</v>
      </c>
      <c r="J18802">
        <v>0</v>
      </c>
      <c r="K18802">
        <v>0</v>
      </c>
      <c r="L18802" s="5" t="e">
        <v>#DIV/0!</v>
      </c>
      <c r="M18802">
        <v>0</v>
      </c>
      <c r="N18802">
        <v>0</v>
      </c>
      <c r="O18802" t="e">
        <v>#DIV/0!</v>
      </c>
      <c r="P18802">
        <v>0</v>
      </c>
      <c r="Q18802">
        <v>0</v>
      </c>
      <c r="R18802" s="5" t="e">
        <v>#DIV/0!</v>
      </c>
    </row>
    <row r="18803" spans="1:18" x14ac:dyDescent="0.2">
      <c r="A18803" t="s">
        <v>11716</v>
      </c>
      <c r="B18803" t="s">
        <v>11717</v>
      </c>
      <c r="C18803" t="s">
        <v>2</v>
      </c>
      <c r="D18803" t="s">
        <v>106</v>
      </c>
      <c r="E18803" t="s">
        <v>755</v>
      </c>
      <c r="F18803" t="s">
        <v>1017</v>
      </c>
      <c r="G18803" t="s">
        <v>4094</v>
      </c>
      <c r="H18803" t="s">
        <v>3054</v>
      </c>
      <c r="I18803" t="s">
        <v>1983</v>
      </c>
      <c r="J18803">
        <v>0</v>
      </c>
      <c r="K18803">
        <v>0</v>
      </c>
      <c r="L18803" s="5" t="e">
        <v>#DIV/0!</v>
      </c>
      <c r="M18803">
        <v>0</v>
      </c>
      <c r="N18803">
        <v>0</v>
      </c>
      <c r="O18803" t="e">
        <v>#DIV/0!</v>
      </c>
      <c r="P18803">
        <v>0</v>
      </c>
      <c r="Q18803">
        <v>0</v>
      </c>
      <c r="R18803" s="5" t="e">
        <v>#DIV/0!</v>
      </c>
    </row>
    <row r="18804" spans="1:18" x14ac:dyDescent="0.2">
      <c r="A18804" t="s">
        <v>11716</v>
      </c>
      <c r="B18804" t="s">
        <v>11717</v>
      </c>
      <c r="C18804" t="s">
        <v>2</v>
      </c>
      <c r="D18804" t="s">
        <v>106</v>
      </c>
      <c r="E18804" t="s">
        <v>755</v>
      </c>
      <c r="F18804" t="s">
        <v>1017</v>
      </c>
      <c r="G18804" t="s">
        <v>4095</v>
      </c>
      <c r="H18804" t="s">
        <v>3054</v>
      </c>
      <c r="I18804" t="s">
        <v>1983</v>
      </c>
      <c r="J18804">
        <v>0</v>
      </c>
      <c r="K18804">
        <v>0</v>
      </c>
      <c r="L18804" s="5" t="e">
        <v>#DIV/0!</v>
      </c>
      <c r="M18804">
        <v>0</v>
      </c>
      <c r="N18804">
        <v>0</v>
      </c>
      <c r="O18804" t="e">
        <v>#DIV/0!</v>
      </c>
      <c r="P18804">
        <v>0</v>
      </c>
      <c r="Q18804">
        <v>0</v>
      </c>
      <c r="R18804" s="5" t="e">
        <v>#DIV/0!</v>
      </c>
    </row>
    <row r="18805" spans="1:18" x14ac:dyDescent="0.2">
      <c r="A18805" t="s">
        <v>11716</v>
      </c>
      <c r="B18805" t="s">
        <v>11717</v>
      </c>
      <c r="C18805" t="s">
        <v>2</v>
      </c>
      <c r="D18805" t="s">
        <v>106</v>
      </c>
      <c r="E18805" t="s">
        <v>755</v>
      </c>
      <c r="F18805" t="s">
        <v>1017</v>
      </c>
      <c r="G18805" t="s">
        <v>4096</v>
      </c>
      <c r="H18805" t="s">
        <v>3054</v>
      </c>
      <c r="I18805" t="s">
        <v>1983</v>
      </c>
      <c r="J18805">
        <v>0</v>
      </c>
      <c r="K18805">
        <v>0</v>
      </c>
      <c r="L18805" s="5" t="e">
        <v>#DIV/0!</v>
      </c>
      <c r="M18805">
        <v>0</v>
      </c>
      <c r="N18805">
        <v>0</v>
      </c>
      <c r="O18805" t="e">
        <v>#DIV/0!</v>
      </c>
      <c r="P18805">
        <v>0</v>
      </c>
      <c r="Q18805">
        <v>0</v>
      </c>
      <c r="R18805" s="5" t="e">
        <v>#DIV/0!</v>
      </c>
    </row>
    <row r="18806" spans="1:18" x14ac:dyDescent="0.2">
      <c r="A18806" t="s">
        <v>11716</v>
      </c>
      <c r="B18806" t="s">
        <v>11717</v>
      </c>
      <c r="C18806" t="s">
        <v>2</v>
      </c>
      <c r="D18806" t="s">
        <v>106</v>
      </c>
      <c r="E18806" t="s">
        <v>755</v>
      </c>
      <c r="F18806" t="s">
        <v>1017</v>
      </c>
      <c r="G18806" t="s">
        <v>4097</v>
      </c>
      <c r="H18806" t="s">
        <v>3054</v>
      </c>
      <c r="I18806" t="s">
        <v>1983</v>
      </c>
      <c r="J18806">
        <v>0</v>
      </c>
      <c r="K18806">
        <v>0</v>
      </c>
      <c r="L18806" s="5" t="e">
        <v>#DIV/0!</v>
      </c>
      <c r="M18806">
        <v>0</v>
      </c>
      <c r="N18806">
        <v>0</v>
      </c>
      <c r="O18806" t="e">
        <v>#DIV/0!</v>
      </c>
      <c r="P18806">
        <v>0</v>
      </c>
      <c r="Q18806">
        <v>0</v>
      </c>
      <c r="R18806" s="5" t="e">
        <v>#DIV/0!</v>
      </c>
    </row>
    <row r="18807" spans="1:18" x14ac:dyDescent="0.2">
      <c r="A18807" t="s">
        <v>11716</v>
      </c>
      <c r="B18807" t="s">
        <v>11717</v>
      </c>
      <c r="C18807" t="s">
        <v>2</v>
      </c>
      <c r="D18807" t="s">
        <v>106</v>
      </c>
      <c r="E18807" t="s">
        <v>755</v>
      </c>
      <c r="F18807" t="s">
        <v>1017</v>
      </c>
      <c r="G18807" t="s">
        <v>12998</v>
      </c>
      <c r="H18807" t="s">
        <v>8319</v>
      </c>
      <c r="I18807" t="s">
        <v>8320</v>
      </c>
      <c r="J18807">
        <v>0</v>
      </c>
      <c r="K18807">
        <v>0</v>
      </c>
      <c r="L18807" s="5" t="e">
        <v>#DIV/0!</v>
      </c>
      <c r="M18807">
        <v>0</v>
      </c>
      <c r="N18807">
        <v>0</v>
      </c>
      <c r="O18807" t="e">
        <v>#DIV/0!</v>
      </c>
      <c r="P18807">
        <v>0</v>
      </c>
      <c r="Q18807">
        <v>0</v>
      </c>
      <c r="R18807" s="5" t="e">
        <v>#DIV/0!</v>
      </c>
    </row>
    <row r="18808" spans="1:18" x14ac:dyDescent="0.2">
      <c r="A18808" t="s">
        <v>11716</v>
      </c>
      <c r="B18808" t="s">
        <v>11717</v>
      </c>
      <c r="C18808" t="s">
        <v>2</v>
      </c>
      <c r="D18808" t="s">
        <v>106</v>
      </c>
      <c r="E18808" t="s">
        <v>755</v>
      </c>
      <c r="F18808" t="s">
        <v>1017</v>
      </c>
      <c r="G18808" t="s">
        <v>12999</v>
      </c>
      <c r="H18808" t="s">
        <v>8319</v>
      </c>
      <c r="I18808" t="s">
        <v>8320</v>
      </c>
      <c r="J18808">
        <v>0</v>
      </c>
      <c r="K18808">
        <v>0</v>
      </c>
      <c r="L18808" s="5" t="e">
        <v>#DIV/0!</v>
      </c>
      <c r="M18808">
        <v>0</v>
      </c>
      <c r="N18808">
        <v>0</v>
      </c>
      <c r="O18808" t="e">
        <v>#DIV/0!</v>
      </c>
      <c r="P18808">
        <v>0</v>
      </c>
      <c r="Q18808">
        <v>0</v>
      </c>
      <c r="R18808" s="5" t="e">
        <v>#DIV/0!</v>
      </c>
    </row>
    <row r="18809" spans="1:18" x14ac:dyDescent="0.2">
      <c r="A18809" t="s">
        <v>11716</v>
      </c>
      <c r="B18809" t="s">
        <v>11717</v>
      </c>
      <c r="C18809" t="s">
        <v>2</v>
      </c>
      <c r="D18809" t="s">
        <v>106</v>
      </c>
      <c r="E18809" t="s">
        <v>755</v>
      </c>
      <c r="F18809" t="s">
        <v>1017</v>
      </c>
      <c r="G18809" t="s">
        <v>13000</v>
      </c>
      <c r="H18809" t="s">
        <v>8319</v>
      </c>
      <c r="I18809" t="s">
        <v>8320</v>
      </c>
      <c r="J18809">
        <v>0</v>
      </c>
      <c r="K18809">
        <v>0</v>
      </c>
      <c r="L18809" s="5" t="e">
        <v>#DIV/0!</v>
      </c>
      <c r="M18809">
        <v>0</v>
      </c>
      <c r="N18809">
        <v>0</v>
      </c>
      <c r="O18809" t="e">
        <v>#DIV/0!</v>
      </c>
      <c r="P18809">
        <v>0</v>
      </c>
      <c r="Q18809">
        <v>0</v>
      </c>
      <c r="R18809" s="5" t="e">
        <v>#DIV/0!</v>
      </c>
    </row>
    <row r="18810" spans="1:18" x14ac:dyDescent="0.2">
      <c r="A18810" t="s">
        <v>11716</v>
      </c>
      <c r="B18810" t="s">
        <v>11717</v>
      </c>
      <c r="C18810" t="s">
        <v>2</v>
      </c>
      <c r="D18810" t="s">
        <v>106</v>
      </c>
      <c r="E18810" t="s">
        <v>755</v>
      </c>
      <c r="F18810" t="s">
        <v>1017</v>
      </c>
      <c r="G18810" t="s">
        <v>13001</v>
      </c>
      <c r="H18810" t="s">
        <v>8319</v>
      </c>
      <c r="I18810" t="s">
        <v>8320</v>
      </c>
      <c r="J18810">
        <v>2000000</v>
      </c>
      <c r="K18810">
        <v>0</v>
      </c>
      <c r="L18810" s="5">
        <v>0</v>
      </c>
      <c r="M18810">
        <v>2000000</v>
      </c>
      <c r="N18810">
        <v>0</v>
      </c>
      <c r="O18810">
        <v>0</v>
      </c>
      <c r="P18810">
        <v>0</v>
      </c>
      <c r="Q18810">
        <v>0</v>
      </c>
      <c r="R18810" s="5" t="e">
        <v>#DIV/0!</v>
      </c>
    </row>
    <row r="18811" spans="1:18" x14ac:dyDescent="0.2">
      <c r="A18811" t="s">
        <v>11716</v>
      </c>
      <c r="B18811" t="s">
        <v>11717</v>
      </c>
      <c r="C18811" t="s">
        <v>2</v>
      </c>
      <c r="D18811" t="s">
        <v>106</v>
      </c>
      <c r="E18811" t="s">
        <v>755</v>
      </c>
      <c r="F18811" t="s">
        <v>1017</v>
      </c>
      <c r="G18811" t="s">
        <v>13002</v>
      </c>
      <c r="H18811" t="s">
        <v>8319</v>
      </c>
      <c r="I18811" t="s">
        <v>8320</v>
      </c>
      <c r="J18811">
        <v>50000000</v>
      </c>
      <c r="K18811">
        <v>0</v>
      </c>
      <c r="L18811" s="5">
        <v>0</v>
      </c>
      <c r="M18811">
        <v>50000000</v>
      </c>
      <c r="N18811">
        <v>0</v>
      </c>
      <c r="O18811">
        <v>0</v>
      </c>
      <c r="P18811">
        <v>0</v>
      </c>
      <c r="Q18811">
        <v>0</v>
      </c>
      <c r="R18811" s="5" t="e">
        <v>#DIV/0!</v>
      </c>
    </row>
    <row r="18812" spans="1:18" x14ac:dyDescent="0.2">
      <c r="A18812" t="s">
        <v>11716</v>
      </c>
      <c r="B18812" t="s">
        <v>11717</v>
      </c>
      <c r="C18812" t="s">
        <v>2</v>
      </c>
      <c r="D18812" t="s">
        <v>106</v>
      </c>
      <c r="E18812" t="s">
        <v>755</v>
      </c>
      <c r="F18812" t="s">
        <v>1017</v>
      </c>
      <c r="G18812" t="s">
        <v>13003</v>
      </c>
      <c r="H18812" t="s">
        <v>8319</v>
      </c>
      <c r="I18812" t="s">
        <v>8320</v>
      </c>
      <c r="J18812">
        <v>1000</v>
      </c>
      <c r="K18812">
        <v>0</v>
      </c>
      <c r="L18812" s="5">
        <v>0</v>
      </c>
      <c r="M18812">
        <v>1000</v>
      </c>
      <c r="N18812">
        <v>0</v>
      </c>
      <c r="O18812">
        <v>0</v>
      </c>
      <c r="P18812">
        <v>0</v>
      </c>
      <c r="Q18812">
        <v>0</v>
      </c>
      <c r="R18812" s="5" t="e">
        <v>#DIV/0!</v>
      </c>
    </row>
    <row r="18813" spans="1:18" x14ac:dyDescent="0.2">
      <c r="A18813" t="s">
        <v>11716</v>
      </c>
      <c r="B18813" t="s">
        <v>11717</v>
      </c>
      <c r="C18813" t="s">
        <v>2</v>
      </c>
      <c r="D18813" t="s">
        <v>106</v>
      </c>
      <c r="E18813" t="s">
        <v>755</v>
      </c>
      <c r="F18813" t="s">
        <v>1017</v>
      </c>
      <c r="G18813" t="s">
        <v>13004</v>
      </c>
      <c r="H18813" t="s">
        <v>8319</v>
      </c>
      <c r="I18813" t="s">
        <v>8320</v>
      </c>
      <c r="J18813">
        <v>50000000</v>
      </c>
      <c r="K18813">
        <v>0</v>
      </c>
      <c r="L18813" s="5">
        <v>0</v>
      </c>
      <c r="M18813">
        <v>30000000</v>
      </c>
      <c r="N18813">
        <v>0</v>
      </c>
      <c r="O18813">
        <v>0</v>
      </c>
      <c r="P18813">
        <v>0</v>
      </c>
      <c r="Q18813">
        <v>0</v>
      </c>
      <c r="R18813" s="5" t="e">
        <v>#DIV/0!</v>
      </c>
    </row>
    <row r="18814" spans="1:18" x14ac:dyDescent="0.2">
      <c r="A18814" t="s">
        <v>11716</v>
      </c>
      <c r="B18814" t="s">
        <v>11717</v>
      </c>
      <c r="C18814" t="s">
        <v>2</v>
      </c>
      <c r="D18814" t="s">
        <v>106</v>
      </c>
      <c r="E18814" t="s">
        <v>755</v>
      </c>
      <c r="F18814" t="s">
        <v>1017</v>
      </c>
      <c r="G18814" t="s">
        <v>13005</v>
      </c>
      <c r="H18814" t="s">
        <v>8319</v>
      </c>
      <c r="I18814" t="s">
        <v>8320</v>
      </c>
      <c r="J18814">
        <v>0</v>
      </c>
      <c r="K18814">
        <v>0</v>
      </c>
      <c r="L18814" s="5" t="e">
        <v>#DIV/0!</v>
      </c>
      <c r="M18814">
        <v>0</v>
      </c>
      <c r="N18814">
        <v>0</v>
      </c>
      <c r="O18814" t="e">
        <v>#DIV/0!</v>
      </c>
      <c r="P18814">
        <v>0</v>
      </c>
      <c r="Q18814">
        <v>0</v>
      </c>
      <c r="R18814" s="5" t="e">
        <v>#DIV/0!</v>
      </c>
    </row>
    <row r="18815" spans="1:18" x14ac:dyDescent="0.2">
      <c r="A18815" t="s">
        <v>11716</v>
      </c>
      <c r="B18815" t="s">
        <v>11717</v>
      </c>
      <c r="C18815" t="s">
        <v>2</v>
      </c>
      <c r="D18815" t="s">
        <v>106</v>
      </c>
      <c r="E18815" t="s">
        <v>755</v>
      </c>
      <c r="F18815" t="s">
        <v>1017</v>
      </c>
      <c r="G18815" t="s">
        <v>13006</v>
      </c>
      <c r="H18815" t="s">
        <v>8319</v>
      </c>
      <c r="I18815" t="s">
        <v>8320</v>
      </c>
      <c r="J18815">
        <v>0</v>
      </c>
      <c r="K18815">
        <v>0</v>
      </c>
      <c r="L18815" s="5" t="e">
        <v>#DIV/0!</v>
      </c>
      <c r="M18815">
        <v>0</v>
      </c>
      <c r="N18815">
        <v>0</v>
      </c>
      <c r="O18815" t="e">
        <v>#DIV/0!</v>
      </c>
      <c r="P18815">
        <v>0</v>
      </c>
      <c r="Q18815">
        <v>0</v>
      </c>
      <c r="R18815" s="5" t="e">
        <v>#DIV/0!</v>
      </c>
    </row>
    <row r="18816" spans="1:18" x14ac:dyDescent="0.2">
      <c r="A18816" t="s">
        <v>11716</v>
      </c>
      <c r="B18816" t="s">
        <v>11717</v>
      </c>
      <c r="C18816" t="s">
        <v>2</v>
      </c>
      <c r="D18816" t="s">
        <v>106</v>
      </c>
      <c r="E18816" t="s">
        <v>755</v>
      </c>
      <c r="F18816" t="s">
        <v>1017</v>
      </c>
      <c r="G18816" t="s">
        <v>13007</v>
      </c>
      <c r="H18816" t="s">
        <v>8319</v>
      </c>
      <c r="I18816" t="s">
        <v>8320</v>
      </c>
      <c r="J18816">
        <v>0</v>
      </c>
      <c r="K18816">
        <v>0</v>
      </c>
      <c r="L18816" s="5" t="e">
        <v>#DIV/0!</v>
      </c>
      <c r="M18816">
        <v>0</v>
      </c>
      <c r="N18816">
        <v>0</v>
      </c>
      <c r="O18816" t="e">
        <v>#DIV/0!</v>
      </c>
      <c r="P18816">
        <v>0</v>
      </c>
      <c r="Q18816">
        <v>0</v>
      </c>
      <c r="R18816" s="5" t="e">
        <v>#DIV/0!</v>
      </c>
    </row>
    <row r="18817" spans="1:18" x14ac:dyDescent="0.2">
      <c r="A18817" t="s">
        <v>11716</v>
      </c>
      <c r="B18817" t="s">
        <v>11717</v>
      </c>
      <c r="C18817" t="s">
        <v>2</v>
      </c>
      <c r="D18817" t="s">
        <v>106</v>
      </c>
      <c r="E18817" t="s">
        <v>755</v>
      </c>
      <c r="F18817" t="s">
        <v>1017</v>
      </c>
      <c r="G18817" t="s">
        <v>13008</v>
      </c>
      <c r="H18817" t="s">
        <v>8319</v>
      </c>
      <c r="I18817" t="s">
        <v>8320</v>
      </c>
      <c r="J18817">
        <v>0</v>
      </c>
      <c r="K18817">
        <v>0</v>
      </c>
      <c r="L18817" s="5" t="e">
        <v>#DIV/0!</v>
      </c>
      <c r="M18817">
        <v>0</v>
      </c>
      <c r="N18817">
        <v>0</v>
      </c>
      <c r="O18817" t="e">
        <v>#DIV/0!</v>
      </c>
      <c r="P18817">
        <v>0</v>
      </c>
      <c r="Q18817">
        <v>0</v>
      </c>
      <c r="R18817" s="5" t="e">
        <v>#DIV/0!</v>
      </c>
    </row>
    <row r="18818" spans="1:18" x14ac:dyDescent="0.2">
      <c r="A18818" t="s">
        <v>11716</v>
      </c>
      <c r="B18818" t="s">
        <v>11717</v>
      </c>
      <c r="C18818" t="s">
        <v>2</v>
      </c>
      <c r="D18818" t="s">
        <v>106</v>
      </c>
      <c r="E18818" t="s">
        <v>755</v>
      </c>
      <c r="F18818" t="s">
        <v>1017</v>
      </c>
      <c r="G18818" t="s">
        <v>3175</v>
      </c>
      <c r="H18818" t="s">
        <v>3054</v>
      </c>
      <c r="I18818" t="s">
        <v>3055</v>
      </c>
      <c r="J18818">
        <v>0</v>
      </c>
      <c r="K18818">
        <v>0</v>
      </c>
      <c r="L18818" s="5" t="e">
        <v>#DIV/0!</v>
      </c>
      <c r="M18818">
        <v>0</v>
      </c>
      <c r="N18818">
        <v>0</v>
      </c>
      <c r="O18818" t="e">
        <v>#DIV/0!</v>
      </c>
      <c r="P18818">
        <v>0</v>
      </c>
      <c r="Q18818">
        <v>0</v>
      </c>
      <c r="R18818" s="5" t="e">
        <v>#DIV/0!</v>
      </c>
    </row>
    <row r="18819" spans="1:18" x14ac:dyDescent="0.2">
      <c r="A18819" t="s">
        <v>11716</v>
      </c>
      <c r="B18819" t="s">
        <v>11717</v>
      </c>
      <c r="C18819" t="s">
        <v>2</v>
      </c>
      <c r="D18819" t="s">
        <v>106</v>
      </c>
      <c r="E18819" t="s">
        <v>755</v>
      </c>
      <c r="F18819" t="s">
        <v>1017</v>
      </c>
      <c r="G18819" t="s">
        <v>4098</v>
      </c>
      <c r="H18819" t="s">
        <v>3054</v>
      </c>
      <c r="I18819" t="s">
        <v>1983</v>
      </c>
      <c r="J18819">
        <v>0</v>
      </c>
      <c r="K18819">
        <v>0</v>
      </c>
      <c r="L18819" s="5" t="e">
        <v>#DIV/0!</v>
      </c>
      <c r="M18819">
        <v>0</v>
      </c>
      <c r="N18819">
        <v>0</v>
      </c>
      <c r="O18819" t="e">
        <v>#DIV/0!</v>
      </c>
      <c r="P18819">
        <v>0</v>
      </c>
      <c r="Q18819">
        <v>0</v>
      </c>
      <c r="R18819" s="5" t="e">
        <v>#DIV/0!</v>
      </c>
    </row>
    <row r="18820" spans="1:18" x14ac:dyDescent="0.2">
      <c r="A18820" t="s">
        <v>11716</v>
      </c>
      <c r="B18820" t="s">
        <v>11717</v>
      </c>
      <c r="C18820" t="s">
        <v>2</v>
      </c>
      <c r="D18820" t="s">
        <v>106</v>
      </c>
      <c r="E18820" t="s">
        <v>755</v>
      </c>
      <c r="F18820" t="s">
        <v>1017</v>
      </c>
      <c r="G18820" t="s">
        <v>4099</v>
      </c>
      <c r="H18820" t="s">
        <v>3054</v>
      </c>
      <c r="I18820" t="s">
        <v>1983</v>
      </c>
      <c r="J18820">
        <v>0</v>
      </c>
      <c r="K18820">
        <v>0</v>
      </c>
      <c r="L18820" s="5" t="e">
        <v>#DIV/0!</v>
      </c>
      <c r="M18820">
        <v>0</v>
      </c>
      <c r="N18820">
        <v>0</v>
      </c>
      <c r="O18820" t="e">
        <v>#DIV/0!</v>
      </c>
      <c r="P18820">
        <v>0</v>
      </c>
      <c r="Q18820">
        <v>0</v>
      </c>
      <c r="R18820" s="5" t="e">
        <v>#DIV/0!</v>
      </c>
    </row>
    <row r="18821" spans="1:18" x14ac:dyDescent="0.2">
      <c r="A18821" t="s">
        <v>11716</v>
      </c>
      <c r="B18821" t="s">
        <v>11717</v>
      </c>
      <c r="C18821" t="s">
        <v>2</v>
      </c>
      <c r="D18821" t="s">
        <v>106</v>
      </c>
      <c r="E18821" t="s">
        <v>755</v>
      </c>
      <c r="F18821" t="s">
        <v>1017</v>
      </c>
      <c r="G18821" t="s">
        <v>4100</v>
      </c>
      <c r="H18821" t="s">
        <v>3054</v>
      </c>
      <c r="I18821" t="s">
        <v>1983</v>
      </c>
      <c r="J18821">
        <v>0</v>
      </c>
      <c r="K18821">
        <v>0</v>
      </c>
      <c r="L18821" s="5" t="e">
        <v>#DIV/0!</v>
      </c>
      <c r="M18821">
        <v>0</v>
      </c>
      <c r="N18821">
        <v>0</v>
      </c>
      <c r="O18821" t="e">
        <v>#DIV/0!</v>
      </c>
      <c r="P18821">
        <v>0</v>
      </c>
      <c r="Q18821">
        <v>0</v>
      </c>
      <c r="R18821" s="5" t="e">
        <v>#DIV/0!</v>
      </c>
    </row>
    <row r="18822" spans="1:18" x14ac:dyDescent="0.2">
      <c r="A18822" t="s">
        <v>11716</v>
      </c>
      <c r="B18822" t="s">
        <v>11717</v>
      </c>
      <c r="C18822" t="s">
        <v>2</v>
      </c>
      <c r="D18822" t="s">
        <v>106</v>
      </c>
      <c r="E18822" t="s">
        <v>755</v>
      </c>
      <c r="F18822" t="s">
        <v>1017</v>
      </c>
      <c r="G18822" t="s">
        <v>4101</v>
      </c>
      <c r="H18822" t="s">
        <v>3054</v>
      </c>
      <c r="I18822" t="s">
        <v>1983</v>
      </c>
      <c r="J18822">
        <v>0</v>
      </c>
      <c r="K18822">
        <v>0</v>
      </c>
      <c r="L18822" s="5" t="e">
        <v>#DIV/0!</v>
      </c>
      <c r="M18822">
        <v>0</v>
      </c>
      <c r="N18822">
        <v>0</v>
      </c>
      <c r="O18822" t="e">
        <v>#DIV/0!</v>
      </c>
      <c r="P18822">
        <v>0</v>
      </c>
      <c r="Q18822">
        <v>0</v>
      </c>
      <c r="R18822" s="5" t="e">
        <v>#DIV/0!</v>
      </c>
    </row>
    <row r="18823" spans="1:18" x14ac:dyDescent="0.2">
      <c r="A18823" t="s">
        <v>11716</v>
      </c>
      <c r="B18823" t="s">
        <v>11717</v>
      </c>
      <c r="C18823" t="s">
        <v>2</v>
      </c>
      <c r="D18823" t="s">
        <v>106</v>
      </c>
      <c r="E18823" t="s">
        <v>755</v>
      </c>
      <c r="F18823" t="s">
        <v>1017</v>
      </c>
      <c r="G18823" t="s">
        <v>4102</v>
      </c>
      <c r="H18823" t="s">
        <v>3054</v>
      </c>
      <c r="I18823" t="s">
        <v>1983</v>
      </c>
      <c r="J18823">
        <v>0</v>
      </c>
      <c r="K18823">
        <v>0</v>
      </c>
      <c r="L18823" s="5" t="e">
        <v>#DIV/0!</v>
      </c>
      <c r="M18823">
        <v>0</v>
      </c>
      <c r="N18823">
        <v>0</v>
      </c>
      <c r="O18823" t="e">
        <v>#DIV/0!</v>
      </c>
      <c r="P18823">
        <v>0</v>
      </c>
      <c r="Q18823">
        <v>0</v>
      </c>
      <c r="R18823" s="5" t="e">
        <v>#DIV/0!</v>
      </c>
    </row>
    <row r="18824" spans="1:18" x14ac:dyDescent="0.2">
      <c r="A18824" t="s">
        <v>11716</v>
      </c>
      <c r="B18824" t="s">
        <v>11717</v>
      </c>
      <c r="C18824" t="s">
        <v>2</v>
      </c>
      <c r="D18824" t="s">
        <v>106</v>
      </c>
      <c r="E18824" t="s">
        <v>755</v>
      </c>
      <c r="F18824" t="s">
        <v>1017</v>
      </c>
      <c r="G18824" t="s">
        <v>4103</v>
      </c>
      <c r="H18824" t="s">
        <v>3054</v>
      </c>
      <c r="I18824" t="s">
        <v>1983</v>
      </c>
      <c r="J18824">
        <v>0</v>
      </c>
      <c r="K18824">
        <v>0</v>
      </c>
      <c r="L18824" s="5" t="e">
        <v>#DIV/0!</v>
      </c>
      <c r="M18824">
        <v>0</v>
      </c>
      <c r="N18824">
        <v>0</v>
      </c>
      <c r="O18824" t="e">
        <v>#DIV/0!</v>
      </c>
      <c r="P18824">
        <v>0</v>
      </c>
      <c r="Q18824">
        <v>0</v>
      </c>
      <c r="R18824" s="5" t="e">
        <v>#DIV/0!</v>
      </c>
    </row>
    <row r="18825" spans="1:18" x14ac:dyDescent="0.2">
      <c r="A18825" t="s">
        <v>11716</v>
      </c>
      <c r="B18825" t="s">
        <v>11717</v>
      </c>
      <c r="C18825" t="s">
        <v>2</v>
      </c>
      <c r="D18825" t="s">
        <v>106</v>
      </c>
      <c r="E18825" t="s">
        <v>755</v>
      </c>
      <c r="F18825" t="s">
        <v>1017</v>
      </c>
      <c r="G18825" t="s">
        <v>4104</v>
      </c>
      <c r="H18825" t="s">
        <v>3054</v>
      </c>
      <c r="I18825" t="s">
        <v>1983</v>
      </c>
      <c r="J18825">
        <v>0</v>
      </c>
      <c r="K18825">
        <v>0</v>
      </c>
      <c r="L18825" s="5" t="e">
        <v>#DIV/0!</v>
      </c>
      <c r="M18825">
        <v>0</v>
      </c>
      <c r="N18825">
        <v>0</v>
      </c>
      <c r="O18825" t="e">
        <v>#DIV/0!</v>
      </c>
      <c r="P18825">
        <v>0</v>
      </c>
      <c r="Q18825">
        <v>0</v>
      </c>
      <c r="R18825" s="5" t="e">
        <v>#DIV/0!</v>
      </c>
    </row>
    <row r="18826" spans="1:18" x14ac:dyDescent="0.2">
      <c r="A18826" t="s">
        <v>11716</v>
      </c>
      <c r="B18826" t="s">
        <v>11717</v>
      </c>
      <c r="C18826" t="s">
        <v>2</v>
      </c>
      <c r="D18826" t="s">
        <v>106</v>
      </c>
      <c r="E18826" t="s">
        <v>755</v>
      </c>
      <c r="F18826" t="s">
        <v>1017</v>
      </c>
      <c r="G18826" t="s">
        <v>4105</v>
      </c>
      <c r="H18826" t="s">
        <v>3054</v>
      </c>
      <c r="I18826" t="s">
        <v>1983</v>
      </c>
      <c r="J18826">
        <v>0</v>
      </c>
      <c r="K18826">
        <v>0</v>
      </c>
      <c r="L18826" s="5" t="e">
        <v>#DIV/0!</v>
      </c>
      <c r="M18826">
        <v>0</v>
      </c>
      <c r="N18826">
        <v>0</v>
      </c>
      <c r="O18826" t="e">
        <v>#DIV/0!</v>
      </c>
      <c r="P18826">
        <v>0</v>
      </c>
      <c r="Q18826">
        <v>0</v>
      </c>
      <c r="R18826" s="5" t="e">
        <v>#DIV/0!</v>
      </c>
    </row>
    <row r="18827" spans="1:18" x14ac:dyDescent="0.2">
      <c r="A18827" t="s">
        <v>11716</v>
      </c>
      <c r="B18827" t="s">
        <v>11717</v>
      </c>
      <c r="C18827" t="s">
        <v>2</v>
      </c>
      <c r="D18827" t="s">
        <v>106</v>
      </c>
      <c r="E18827" t="s">
        <v>755</v>
      </c>
      <c r="F18827" t="s">
        <v>1017</v>
      </c>
      <c r="G18827" t="s">
        <v>4106</v>
      </c>
      <c r="H18827" t="s">
        <v>3054</v>
      </c>
      <c r="I18827" t="s">
        <v>1983</v>
      </c>
      <c r="J18827">
        <v>0</v>
      </c>
      <c r="K18827">
        <v>0</v>
      </c>
      <c r="L18827" s="5" t="e">
        <v>#DIV/0!</v>
      </c>
      <c r="M18827">
        <v>0</v>
      </c>
      <c r="N18827">
        <v>0</v>
      </c>
      <c r="O18827" t="e">
        <v>#DIV/0!</v>
      </c>
      <c r="P18827">
        <v>0</v>
      </c>
      <c r="Q18827">
        <v>0</v>
      </c>
      <c r="R18827" s="5" t="e">
        <v>#DIV/0!</v>
      </c>
    </row>
    <row r="18828" spans="1:18" x14ac:dyDescent="0.2">
      <c r="A18828" t="s">
        <v>11716</v>
      </c>
      <c r="B18828" t="s">
        <v>11717</v>
      </c>
      <c r="C18828" t="s">
        <v>2</v>
      </c>
      <c r="D18828" t="s">
        <v>106</v>
      </c>
      <c r="E18828" t="s">
        <v>755</v>
      </c>
      <c r="F18828" t="s">
        <v>1017</v>
      </c>
      <c r="G18828" t="s">
        <v>3176</v>
      </c>
      <c r="H18828" t="s">
        <v>3054</v>
      </c>
      <c r="I18828" t="s">
        <v>3055</v>
      </c>
      <c r="J18828">
        <v>0</v>
      </c>
      <c r="K18828">
        <v>0</v>
      </c>
      <c r="L18828" s="5" t="e">
        <v>#DIV/0!</v>
      </c>
      <c r="M18828">
        <v>0</v>
      </c>
      <c r="N18828">
        <v>0</v>
      </c>
      <c r="O18828" t="e">
        <v>#DIV/0!</v>
      </c>
      <c r="P18828">
        <v>0</v>
      </c>
      <c r="Q18828">
        <v>0</v>
      </c>
      <c r="R18828" s="5" t="e">
        <v>#DIV/0!</v>
      </c>
    </row>
    <row r="18829" spans="1:18" x14ac:dyDescent="0.2">
      <c r="A18829" t="s">
        <v>11716</v>
      </c>
      <c r="B18829" t="s">
        <v>11717</v>
      </c>
      <c r="C18829" t="s">
        <v>2</v>
      </c>
      <c r="D18829" t="s">
        <v>106</v>
      </c>
      <c r="E18829" t="s">
        <v>755</v>
      </c>
      <c r="F18829" t="s">
        <v>1017</v>
      </c>
      <c r="G18829" t="s">
        <v>4107</v>
      </c>
      <c r="H18829" t="s">
        <v>3054</v>
      </c>
      <c r="I18829" t="s">
        <v>1983</v>
      </c>
      <c r="J18829">
        <v>0</v>
      </c>
      <c r="K18829">
        <v>0</v>
      </c>
      <c r="L18829" s="5" t="e">
        <v>#DIV/0!</v>
      </c>
      <c r="M18829">
        <v>0</v>
      </c>
      <c r="N18829">
        <v>0</v>
      </c>
      <c r="O18829" t="e">
        <v>#DIV/0!</v>
      </c>
      <c r="P18829">
        <v>0</v>
      </c>
      <c r="Q18829">
        <v>0</v>
      </c>
      <c r="R18829" s="5" t="e">
        <v>#DIV/0!</v>
      </c>
    </row>
    <row r="18830" spans="1:18" x14ac:dyDescent="0.2">
      <c r="A18830" t="s">
        <v>11716</v>
      </c>
      <c r="B18830" t="s">
        <v>11717</v>
      </c>
      <c r="C18830" t="s">
        <v>2</v>
      </c>
      <c r="D18830" t="s">
        <v>106</v>
      </c>
      <c r="E18830" t="s">
        <v>755</v>
      </c>
      <c r="F18830" t="s">
        <v>1017</v>
      </c>
      <c r="G18830" t="s">
        <v>13009</v>
      </c>
      <c r="H18830" t="s">
        <v>8319</v>
      </c>
      <c r="I18830" t="s">
        <v>8320</v>
      </c>
      <c r="J18830">
        <v>0</v>
      </c>
      <c r="K18830">
        <v>0</v>
      </c>
      <c r="L18830" s="5" t="e">
        <v>#DIV/0!</v>
      </c>
      <c r="M18830">
        <v>0</v>
      </c>
      <c r="N18830">
        <v>0</v>
      </c>
      <c r="O18830" t="e">
        <v>#DIV/0!</v>
      </c>
      <c r="P18830">
        <v>0</v>
      </c>
      <c r="Q18830">
        <v>0</v>
      </c>
      <c r="R18830" s="5" t="e">
        <v>#DIV/0!</v>
      </c>
    </row>
    <row r="18831" spans="1:18" x14ac:dyDescent="0.2">
      <c r="A18831" t="s">
        <v>11716</v>
      </c>
      <c r="B18831" t="s">
        <v>11717</v>
      </c>
      <c r="C18831" t="s">
        <v>2</v>
      </c>
      <c r="D18831" t="s">
        <v>106</v>
      </c>
      <c r="E18831" t="s">
        <v>755</v>
      </c>
      <c r="F18831" t="s">
        <v>1017</v>
      </c>
      <c r="G18831" t="s">
        <v>13010</v>
      </c>
      <c r="H18831" t="s">
        <v>8319</v>
      </c>
      <c r="I18831" t="s">
        <v>8320</v>
      </c>
      <c r="J18831">
        <v>200000000</v>
      </c>
      <c r="K18831">
        <v>0</v>
      </c>
      <c r="L18831" s="5">
        <v>0</v>
      </c>
      <c r="M18831">
        <v>185000000</v>
      </c>
      <c r="N18831">
        <v>0</v>
      </c>
      <c r="O18831">
        <v>0</v>
      </c>
      <c r="P18831">
        <v>0</v>
      </c>
      <c r="Q18831">
        <v>0</v>
      </c>
      <c r="R18831" s="5" t="e">
        <v>#DIV/0!</v>
      </c>
    </row>
    <row r="18832" spans="1:18" x14ac:dyDescent="0.2">
      <c r="A18832" t="s">
        <v>11716</v>
      </c>
      <c r="B18832" t="s">
        <v>11717</v>
      </c>
      <c r="C18832" t="s">
        <v>2</v>
      </c>
      <c r="D18832" t="s">
        <v>106</v>
      </c>
      <c r="E18832" t="s">
        <v>755</v>
      </c>
      <c r="F18832" t="s">
        <v>1017</v>
      </c>
      <c r="G18832" t="s">
        <v>13011</v>
      </c>
      <c r="H18832" t="s">
        <v>8319</v>
      </c>
      <c r="I18832" t="s">
        <v>8320</v>
      </c>
      <c r="J18832">
        <v>5000000</v>
      </c>
      <c r="K18832">
        <v>0</v>
      </c>
      <c r="L18832" s="5">
        <v>0</v>
      </c>
      <c r="M18832">
        <v>5000000</v>
      </c>
      <c r="N18832">
        <v>0</v>
      </c>
      <c r="O18832">
        <v>0</v>
      </c>
      <c r="P18832">
        <v>0</v>
      </c>
      <c r="Q18832">
        <v>0</v>
      </c>
      <c r="R18832" s="5" t="e">
        <v>#DIV/0!</v>
      </c>
    </row>
    <row r="18833" spans="1:18" x14ac:dyDescent="0.2">
      <c r="A18833" t="s">
        <v>11716</v>
      </c>
      <c r="B18833" t="s">
        <v>11717</v>
      </c>
      <c r="C18833" t="s">
        <v>2</v>
      </c>
      <c r="D18833" t="s">
        <v>106</v>
      </c>
      <c r="E18833" t="s">
        <v>755</v>
      </c>
      <c r="F18833" t="s">
        <v>1017</v>
      </c>
      <c r="G18833" t="s">
        <v>13012</v>
      </c>
      <c r="H18833" t="s">
        <v>8319</v>
      </c>
      <c r="I18833" t="s">
        <v>8320</v>
      </c>
      <c r="J18833">
        <v>10000000</v>
      </c>
      <c r="K18833">
        <v>0</v>
      </c>
      <c r="L18833" s="5">
        <v>0</v>
      </c>
      <c r="M18833">
        <v>10000000</v>
      </c>
      <c r="N18833">
        <v>0</v>
      </c>
      <c r="O18833">
        <v>0</v>
      </c>
      <c r="P18833">
        <v>0</v>
      </c>
      <c r="Q18833">
        <v>0</v>
      </c>
      <c r="R18833" s="5" t="e">
        <v>#DIV/0!</v>
      </c>
    </row>
    <row r="18834" spans="1:18" x14ac:dyDescent="0.2">
      <c r="A18834" t="s">
        <v>11716</v>
      </c>
      <c r="B18834" t="s">
        <v>11717</v>
      </c>
      <c r="C18834" t="s">
        <v>2</v>
      </c>
      <c r="D18834" t="s">
        <v>106</v>
      </c>
      <c r="E18834" t="s">
        <v>1133</v>
      </c>
      <c r="F18834" t="s">
        <v>1137</v>
      </c>
      <c r="G18834" t="s">
        <v>1737</v>
      </c>
      <c r="H18834" t="s">
        <v>7</v>
      </c>
      <c r="I18834" t="s">
        <v>1123</v>
      </c>
      <c r="J18834">
        <v>0</v>
      </c>
      <c r="K18834">
        <v>0</v>
      </c>
      <c r="L18834" s="5" t="e">
        <v>#DIV/0!</v>
      </c>
      <c r="M18834">
        <v>0</v>
      </c>
      <c r="N18834">
        <v>0</v>
      </c>
      <c r="O18834" t="e">
        <v>#DIV/0!</v>
      </c>
      <c r="P18834">
        <v>0</v>
      </c>
      <c r="Q18834">
        <v>0</v>
      </c>
      <c r="R18834" s="5" t="e">
        <v>#DIV/0!</v>
      </c>
    </row>
    <row r="18835" spans="1:18" x14ac:dyDescent="0.2">
      <c r="A18835" t="s">
        <v>11716</v>
      </c>
      <c r="B18835" t="s">
        <v>11717</v>
      </c>
      <c r="C18835" t="s">
        <v>2</v>
      </c>
      <c r="D18835" t="s">
        <v>106</v>
      </c>
      <c r="E18835" t="s">
        <v>1133</v>
      </c>
      <c r="F18835" t="s">
        <v>1137</v>
      </c>
      <c r="G18835" t="s">
        <v>1740</v>
      </c>
      <c r="H18835" t="s">
        <v>7</v>
      </c>
      <c r="I18835" t="s">
        <v>1123</v>
      </c>
      <c r="J18835">
        <v>10000</v>
      </c>
      <c r="K18835">
        <v>3000</v>
      </c>
      <c r="L18835" s="5">
        <v>30</v>
      </c>
      <c r="M18835">
        <v>10000</v>
      </c>
      <c r="N18835">
        <v>3000</v>
      </c>
      <c r="O18835">
        <v>30</v>
      </c>
      <c r="P18835">
        <v>0</v>
      </c>
      <c r="Q18835">
        <v>0</v>
      </c>
      <c r="R18835" s="5" t="e">
        <v>#DIV/0!</v>
      </c>
    </row>
    <row r="18836" spans="1:18" x14ac:dyDescent="0.2">
      <c r="A18836" t="s">
        <v>11716</v>
      </c>
      <c r="B18836" t="s">
        <v>11717</v>
      </c>
      <c r="C18836" t="s">
        <v>2</v>
      </c>
      <c r="D18836" t="s">
        <v>106</v>
      </c>
      <c r="E18836" t="s">
        <v>1133</v>
      </c>
      <c r="F18836" t="s">
        <v>1137</v>
      </c>
      <c r="G18836" t="s">
        <v>1741</v>
      </c>
      <c r="H18836" t="s">
        <v>7</v>
      </c>
      <c r="I18836" t="s">
        <v>1123</v>
      </c>
      <c r="J18836">
        <v>0</v>
      </c>
      <c r="K18836">
        <v>0</v>
      </c>
      <c r="L18836" s="5" t="e">
        <v>#DIV/0!</v>
      </c>
      <c r="M18836">
        <v>0</v>
      </c>
      <c r="N18836">
        <v>0</v>
      </c>
      <c r="O18836" t="e">
        <v>#DIV/0!</v>
      </c>
      <c r="P18836">
        <v>0</v>
      </c>
      <c r="Q18836">
        <v>0</v>
      </c>
      <c r="R18836" s="5" t="e">
        <v>#DIV/0!</v>
      </c>
    </row>
    <row r="18837" spans="1:18" x14ac:dyDescent="0.2">
      <c r="A18837" t="s">
        <v>11716</v>
      </c>
      <c r="B18837" t="s">
        <v>11717</v>
      </c>
      <c r="C18837" t="s">
        <v>2</v>
      </c>
      <c r="D18837" t="s">
        <v>106</v>
      </c>
      <c r="E18837" t="s">
        <v>1133</v>
      </c>
      <c r="F18837" t="s">
        <v>1137</v>
      </c>
      <c r="G18837" t="s">
        <v>1744</v>
      </c>
      <c r="H18837" t="s">
        <v>7</v>
      </c>
      <c r="I18837" t="s">
        <v>1123</v>
      </c>
      <c r="J18837">
        <v>1000</v>
      </c>
      <c r="K18837">
        <v>300</v>
      </c>
      <c r="L18837" s="5">
        <v>30</v>
      </c>
      <c r="M18837">
        <v>1000</v>
      </c>
      <c r="N18837">
        <v>300</v>
      </c>
      <c r="O18837">
        <v>30</v>
      </c>
      <c r="P18837">
        <v>0</v>
      </c>
      <c r="Q18837">
        <v>0</v>
      </c>
      <c r="R18837" s="5" t="e">
        <v>#DIV/0!</v>
      </c>
    </row>
    <row r="18838" spans="1:18" x14ac:dyDescent="0.2">
      <c r="A18838" t="s">
        <v>11716</v>
      </c>
      <c r="B18838" t="s">
        <v>11717</v>
      </c>
      <c r="C18838" t="s">
        <v>2</v>
      </c>
      <c r="D18838" t="s">
        <v>106</v>
      </c>
      <c r="E18838" t="s">
        <v>1133</v>
      </c>
      <c r="F18838" t="s">
        <v>1137</v>
      </c>
      <c r="G18838" t="s">
        <v>13013</v>
      </c>
      <c r="H18838" t="s">
        <v>8319</v>
      </c>
      <c r="I18838" t="s">
        <v>8320</v>
      </c>
      <c r="J18838">
        <v>2000000</v>
      </c>
      <c r="K18838">
        <v>0</v>
      </c>
      <c r="L18838" s="5">
        <v>0</v>
      </c>
      <c r="M18838">
        <v>2000000</v>
      </c>
      <c r="N18838">
        <v>0</v>
      </c>
      <c r="O18838">
        <v>0</v>
      </c>
      <c r="P18838">
        <v>0</v>
      </c>
      <c r="Q18838">
        <v>0</v>
      </c>
      <c r="R18838" s="5" t="e">
        <v>#DIV/0!</v>
      </c>
    </row>
    <row r="18839" spans="1:18" x14ac:dyDescent="0.2">
      <c r="A18839" t="s">
        <v>11716</v>
      </c>
      <c r="B18839" t="s">
        <v>11717</v>
      </c>
      <c r="C18839" t="s">
        <v>2</v>
      </c>
      <c r="D18839" t="s">
        <v>106</v>
      </c>
      <c r="E18839" t="s">
        <v>1133</v>
      </c>
      <c r="F18839" t="s">
        <v>1137</v>
      </c>
      <c r="G18839" t="s">
        <v>13014</v>
      </c>
      <c r="H18839" t="s">
        <v>8319</v>
      </c>
      <c r="I18839" t="s">
        <v>8320</v>
      </c>
      <c r="J18839">
        <v>0</v>
      </c>
      <c r="K18839">
        <v>0</v>
      </c>
      <c r="L18839" s="5" t="e">
        <v>#DIV/0!</v>
      </c>
      <c r="M18839">
        <v>0</v>
      </c>
      <c r="N18839">
        <v>0</v>
      </c>
      <c r="O18839" t="e">
        <v>#DIV/0!</v>
      </c>
      <c r="P18839">
        <v>0</v>
      </c>
      <c r="Q18839">
        <v>0</v>
      </c>
      <c r="R18839" s="5" t="e">
        <v>#DIV/0!</v>
      </c>
    </row>
    <row r="18840" spans="1:18" x14ac:dyDescent="0.2">
      <c r="A18840" t="s">
        <v>11716</v>
      </c>
      <c r="B18840" t="s">
        <v>11717</v>
      </c>
      <c r="C18840" t="s">
        <v>2</v>
      </c>
      <c r="D18840" t="s">
        <v>106</v>
      </c>
      <c r="E18840" t="s">
        <v>1133</v>
      </c>
      <c r="F18840" t="s">
        <v>1137</v>
      </c>
      <c r="G18840" t="s">
        <v>13015</v>
      </c>
      <c r="H18840" t="s">
        <v>8319</v>
      </c>
      <c r="I18840" t="s">
        <v>8320</v>
      </c>
      <c r="J18840">
        <v>1000</v>
      </c>
      <c r="K18840">
        <v>0</v>
      </c>
      <c r="L18840" s="5">
        <v>0</v>
      </c>
      <c r="M18840">
        <v>1000</v>
      </c>
      <c r="N18840">
        <v>0</v>
      </c>
      <c r="O18840">
        <v>0</v>
      </c>
      <c r="P18840">
        <v>0</v>
      </c>
      <c r="Q18840">
        <v>0</v>
      </c>
      <c r="R18840" s="5" t="e">
        <v>#DIV/0!</v>
      </c>
    </row>
    <row r="18841" spans="1:18" x14ac:dyDescent="0.2">
      <c r="A18841" t="s">
        <v>11716</v>
      </c>
      <c r="B18841" t="s">
        <v>11717</v>
      </c>
      <c r="C18841" t="s">
        <v>2</v>
      </c>
      <c r="D18841" t="s">
        <v>106</v>
      </c>
      <c r="E18841" t="s">
        <v>1133</v>
      </c>
      <c r="F18841" t="s">
        <v>1137</v>
      </c>
      <c r="G18841" t="s">
        <v>13016</v>
      </c>
      <c r="H18841" t="s">
        <v>8319</v>
      </c>
      <c r="I18841" t="s">
        <v>8320</v>
      </c>
      <c r="J18841">
        <v>1000</v>
      </c>
      <c r="K18841">
        <v>0</v>
      </c>
      <c r="L18841" s="5">
        <v>0</v>
      </c>
      <c r="M18841">
        <v>1000</v>
      </c>
      <c r="N18841">
        <v>0</v>
      </c>
      <c r="O18841">
        <v>0</v>
      </c>
      <c r="P18841">
        <v>0</v>
      </c>
      <c r="Q18841">
        <v>0</v>
      </c>
      <c r="R18841" s="5" t="e">
        <v>#DIV/0!</v>
      </c>
    </row>
    <row r="18842" spans="1:18" x14ac:dyDescent="0.2">
      <c r="A18842" t="s">
        <v>11716</v>
      </c>
      <c r="B18842" t="s">
        <v>11717</v>
      </c>
      <c r="C18842" t="s">
        <v>2</v>
      </c>
      <c r="D18842" t="s">
        <v>106</v>
      </c>
      <c r="E18842" t="s">
        <v>1133</v>
      </c>
      <c r="F18842" t="s">
        <v>1137</v>
      </c>
      <c r="G18842" t="s">
        <v>13017</v>
      </c>
      <c r="H18842" t="s">
        <v>8319</v>
      </c>
      <c r="I18842" t="s">
        <v>8320</v>
      </c>
      <c r="J18842">
        <v>2000000</v>
      </c>
      <c r="K18842">
        <v>0</v>
      </c>
      <c r="L18842" s="5">
        <v>0</v>
      </c>
      <c r="M18842">
        <v>2000000</v>
      </c>
      <c r="N18842">
        <v>0</v>
      </c>
      <c r="O18842">
        <v>0</v>
      </c>
      <c r="P18842">
        <v>0</v>
      </c>
      <c r="Q18842">
        <v>0</v>
      </c>
      <c r="R18842" s="5" t="e">
        <v>#DIV/0!</v>
      </c>
    </row>
    <row r="18843" spans="1:18" x14ac:dyDescent="0.2">
      <c r="A18843" t="s">
        <v>11716</v>
      </c>
      <c r="B18843" t="s">
        <v>11717</v>
      </c>
      <c r="C18843" t="s">
        <v>2</v>
      </c>
      <c r="D18843" t="s">
        <v>106</v>
      </c>
      <c r="E18843" t="s">
        <v>1133</v>
      </c>
      <c r="F18843" t="s">
        <v>1137</v>
      </c>
      <c r="G18843" t="s">
        <v>13018</v>
      </c>
      <c r="H18843" t="s">
        <v>8319</v>
      </c>
      <c r="I18843" t="s">
        <v>8320</v>
      </c>
      <c r="J18843">
        <v>10000000</v>
      </c>
      <c r="K18843">
        <v>0</v>
      </c>
      <c r="L18843" s="5">
        <v>0</v>
      </c>
      <c r="M18843">
        <v>10000000</v>
      </c>
      <c r="N18843">
        <v>0</v>
      </c>
      <c r="O18843">
        <v>0</v>
      </c>
      <c r="P18843">
        <v>0</v>
      </c>
      <c r="Q18843">
        <v>0</v>
      </c>
      <c r="R18843" s="5" t="e">
        <v>#DIV/0!</v>
      </c>
    </row>
    <row r="18844" spans="1:18" x14ac:dyDescent="0.2">
      <c r="A18844" t="s">
        <v>11716</v>
      </c>
      <c r="B18844" t="s">
        <v>11717</v>
      </c>
      <c r="C18844" t="s">
        <v>2</v>
      </c>
      <c r="D18844" t="s">
        <v>106</v>
      </c>
      <c r="E18844" t="s">
        <v>1133</v>
      </c>
      <c r="F18844" t="s">
        <v>1137</v>
      </c>
      <c r="G18844" t="s">
        <v>13019</v>
      </c>
      <c r="H18844" t="s">
        <v>8319</v>
      </c>
      <c r="I18844" t="s">
        <v>8320</v>
      </c>
      <c r="J18844">
        <v>40000000</v>
      </c>
      <c r="K18844">
        <v>0</v>
      </c>
      <c r="L18844" s="5">
        <v>0</v>
      </c>
      <c r="M18844">
        <v>40000000</v>
      </c>
      <c r="N18844">
        <v>0</v>
      </c>
      <c r="O18844">
        <v>0</v>
      </c>
      <c r="P18844">
        <v>0</v>
      </c>
      <c r="Q18844">
        <v>0</v>
      </c>
      <c r="R18844" s="5" t="e">
        <v>#DIV/0!</v>
      </c>
    </row>
    <row r="18845" spans="1:18" x14ac:dyDescent="0.2">
      <c r="A18845" t="s">
        <v>11716</v>
      </c>
      <c r="B18845" t="s">
        <v>11717</v>
      </c>
      <c r="C18845" t="s">
        <v>2</v>
      </c>
      <c r="D18845" t="s">
        <v>106</v>
      </c>
      <c r="E18845" t="s">
        <v>1133</v>
      </c>
      <c r="F18845" t="s">
        <v>1137</v>
      </c>
      <c r="G18845" t="s">
        <v>1745</v>
      </c>
      <c r="H18845" t="s">
        <v>7</v>
      </c>
      <c r="I18845" t="s">
        <v>1123</v>
      </c>
      <c r="J18845">
        <v>0</v>
      </c>
      <c r="K18845">
        <v>0</v>
      </c>
      <c r="L18845" s="5" t="e">
        <v>#DIV/0!</v>
      </c>
      <c r="M18845">
        <v>0</v>
      </c>
      <c r="N18845">
        <v>0</v>
      </c>
      <c r="O18845" t="e">
        <v>#DIV/0!</v>
      </c>
      <c r="P18845">
        <v>0</v>
      </c>
      <c r="Q18845">
        <v>0</v>
      </c>
      <c r="R18845" s="5" t="e">
        <v>#DIV/0!</v>
      </c>
    </row>
    <row r="18846" spans="1:18" x14ac:dyDescent="0.2">
      <c r="A18846" t="s">
        <v>11716</v>
      </c>
      <c r="B18846" t="s">
        <v>11717</v>
      </c>
      <c r="C18846" t="s">
        <v>2</v>
      </c>
      <c r="D18846" t="s">
        <v>106</v>
      </c>
      <c r="E18846" t="s">
        <v>1133</v>
      </c>
      <c r="F18846" t="s">
        <v>1137</v>
      </c>
      <c r="G18846" t="s">
        <v>1746</v>
      </c>
      <c r="H18846" t="s">
        <v>7</v>
      </c>
      <c r="I18846" t="s">
        <v>1123</v>
      </c>
      <c r="J18846">
        <v>0</v>
      </c>
      <c r="K18846">
        <v>0</v>
      </c>
      <c r="L18846" s="5" t="e">
        <v>#DIV/0!</v>
      </c>
      <c r="M18846">
        <v>0</v>
      </c>
      <c r="N18846">
        <v>0</v>
      </c>
      <c r="O18846" t="e">
        <v>#DIV/0!</v>
      </c>
      <c r="P18846">
        <v>0</v>
      </c>
      <c r="Q18846">
        <v>0</v>
      </c>
      <c r="R18846" s="5" t="e">
        <v>#DIV/0!</v>
      </c>
    </row>
    <row r="18847" spans="1:18" x14ac:dyDescent="0.2">
      <c r="A18847" t="s">
        <v>11716</v>
      </c>
      <c r="B18847" t="s">
        <v>11717</v>
      </c>
      <c r="C18847" t="s">
        <v>2</v>
      </c>
      <c r="D18847" t="s">
        <v>106</v>
      </c>
      <c r="E18847" t="s">
        <v>1133</v>
      </c>
      <c r="F18847" t="s">
        <v>1137</v>
      </c>
      <c r="G18847" t="s">
        <v>1747</v>
      </c>
      <c r="H18847" t="s">
        <v>7</v>
      </c>
      <c r="I18847" t="s">
        <v>1123</v>
      </c>
      <c r="J18847">
        <v>0</v>
      </c>
      <c r="K18847">
        <v>0</v>
      </c>
      <c r="L18847" s="5" t="e">
        <v>#DIV/0!</v>
      </c>
      <c r="M18847">
        <v>0</v>
      </c>
      <c r="N18847">
        <v>0</v>
      </c>
      <c r="O18847" t="e">
        <v>#DIV/0!</v>
      </c>
      <c r="P18847">
        <v>0</v>
      </c>
      <c r="Q18847">
        <v>0</v>
      </c>
      <c r="R18847" s="5" t="e">
        <v>#DIV/0!</v>
      </c>
    </row>
    <row r="18848" spans="1:18" x14ac:dyDescent="0.2">
      <c r="A18848" t="s">
        <v>11716</v>
      </c>
      <c r="B18848" t="s">
        <v>11717</v>
      </c>
      <c r="C18848" t="s">
        <v>2</v>
      </c>
      <c r="D18848" t="s">
        <v>106</v>
      </c>
      <c r="E18848" t="s">
        <v>1133</v>
      </c>
      <c r="F18848" t="s">
        <v>1137</v>
      </c>
      <c r="G18848" t="s">
        <v>1748</v>
      </c>
      <c r="H18848" t="s">
        <v>7</v>
      </c>
      <c r="I18848" t="s">
        <v>1123</v>
      </c>
      <c r="J18848">
        <v>0</v>
      </c>
      <c r="K18848">
        <v>0</v>
      </c>
      <c r="L18848" s="5" t="e">
        <v>#DIV/0!</v>
      </c>
      <c r="M18848">
        <v>0</v>
      </c>
      <c r="N18848">
        <v>0</v>
      </c>
      <c r="O18848" t="e">
        <v>#DIV/0!</v>
      </c>
      <c r="P18848">
        <v>0</v>
      </c>
      <c r="Q18848">
        <v>0</v>
      </c>
      <c r="R18848" s="5" t="e">
        <v>#DIV/0!</v>
      </c>
    </row>
    <row r="18849" spans="1:18" x14ac:dyDescent="0.2">
      <c r="A18849" t="s">
        <v>11716</v>
      </c>
      <c r="B18849" t="s">
        <v>11717</v>
      </c>
      <c r="C18849" t="s">
        <v>2</v>
      </c>
      <c r="D18849" t="s">
        <v>106</v>
      </c>
      <c r="E18849" t="s">
        <v>1133</v>
      </c>
      <c r="F18849" t="s">
        <v>1137</v>
      </c>
      <c r="G18849" t="s">
        <v>1749</v>
      </c>
      <c r="H18849" t="s">
        <v>7</v>
      </c>
      <c r="I18849" t="s">
        <v>1123</v>
      </c>
      <c r="J18849">
        <v>0</v>
      </c>
      <c r="K18849">
        <v>0</v>
      </c>
      <c r="L18849" s="5" t="e">
        <v>#DIV/0!</v>
      </c>
      <c r="M18849">
        <v>0</v>
      </c>
      <c r="N18849">
        <v>0</v>
      </c>
      <c r="O18849" t="e">
        <v>#DIV/0!</v>
      </c>
      <c r="P18849">
        <v>0</v>
      </c>
      <c r="Q18849">
        <v>0</v>
      </c>
      <c r="R18849" s="5" t="e">
        <v>#DIV/0!</v>
      </c>
    </row>
    <row r="18850" spans="1:18" x14ac:dyDescent="0.2">
      <c r="A18850" t="s">
        <v>11716</v>
      </c>
      <c r="B18850" t="s">
        <v>11717</v>
      </c>
      <c r="C18850" t="s">
        <v>2</v>
      </c>
      <c r="D18850" t="s">
        <v>106</v>
      </c>
      <c r="E18850" t="s">
        <v>1133</v>
      </c>
      <c r="F18850" t="s">
        <v>1137</v>
      </c>
      <c r="G18850" t="s">
        <v>1750</v>
      </c>
      <c r="H18850" t="s">
        <v>7</v>
      </c>
      <c r="I18850" t="s">
        <v>1123</v>
      </c>
      <c r="J18850">
        <v>0</v>
      </c>
      <c r="K18850">
        <v>0</v>
      </c>
      <c r="L18850" s="5" t="e">
        <v>#DIV/0!</v>
      </c>
      <c r="M18850">
        <v>0</v>
      </c>
      <c r="N18850">
        <v>0</v>
      </c>
      <c r="O18850" t="e">
        <v>#DIV/0!</v>
      </c>
      <c r="P18850">
        <v>0</v>
      </c>
      <c r="Q18850">
        <v>0</v>
      </c>
      <c r="R18850" s="5" t="e">
        <v>#DIV/0!</v>
      </c>
    </row>
    <row r="18851" spans="1:18" x14ac:dyDescent="0.2">
      <c r="A18851" t="s">
        <v>11716</v>
      </c>
      <c r="B18851" t="s">
        <v>11717</v>
      </c>
      <c r="C18851" t="s">
        <v>2</v>
      </c>
      <c r="D18851" t="s">
        <v>106</v>
      </c>
      <c r="E18851" t="s">
        <v>1133</v>
      </c>
      <c r="F18851" t="s">
        <v>1137</v>
      </c>
      <c r="G18851" t="s">
        <v>1751</v>
      </c>
      <c r="H18851" t="s">
        <v>7</v>
      </c>
      <c r="I18851" t="s">
        <v>1123</v>
      </c>
      <c r="J18851">
        <v>0</v>
      </c>
      <c r="K18851">
        <v>0</v>
      </c>
      <c r="L18851" s="5" t="e">
        <v>#DIV/0!</v>
      </c>
      <c r="M18851">
        <v>0</v>
      </c>
      <c r="N18851">
        <v>0</v>
      </c>
      <c r="O18851" t="e">
        <v>#DIV/0!</v>
      </c>
      <c r="P18851">
        <v>0</v>
      </c>
      <c r="Q18851">
        <v>0</v>
      </c>
      <c r="R18851" s="5" t="e">
        <v>#DIV/0!</v>
      </c>
    </row>
    <row r="18852" spans="1:18" x14ac:dyDescent="0.2">
      <c r="A18852" t="s">
        <v>11716</v>
      </c>
      <c r="B18852" t="s">
        <v>11717</v>
      </c>
      <c r="C18852" t="s">
        <v>2</v>
      </c>
      <c r="D18852" t="s">
        <v>106</v>
      </c>
      <c r="E18852" t="s">
        <v>1133</v>
      </c>
      <c r="F18852" t="s">
        <v>1137</v>
      </c>
      <c r="G18852" t="s">
        <v>1752</v>
      </c>
      <c r="H18852" t="s">
        <v>7</v>
      </c>
      <c r="I18852" t="s">
        <v>1123</v>
      </c>
      <c r="J18852">
        <v>1000</v>
      </c>
      <c r="K18852">
        <v>300</v>
      </c>
      <c r="L18852" s="5">
        <v>30</v>
      </c>
      <c r="M18852">
        <v>1000</v>
      </c>
      <c r="N18852">
        <v>300</v>
      </c>
      <c r="O18852">
        <v>30</v>
      </c>
      <c r="P18852">
        <v>0</v>
      </c>
      <c r="Q18852">
        <v>0</v>
      </c>
      <c r="R18852" s="5" t="e">
        <v>#DIV/0!</v>
      </c>
    </row>
    <row r="18853" spans="1:18" x14ac:dyDescent="0.2">
      <c r="A18853" t="s">
        <v>11716</v>
      </c>
      <c r="B18853" t="s">
        <v>11717</v>
      </c>
      <c r="C18853" t="s">
        <v>2</v>
      </c>
      <c r="D18853" t="s">
        <v>106</v>
      </c>
      <c r="E18853" t="s">
        <v>1133</v>
      </c>
      <c r="F18853" t="s">
        <v>1137</v>
      </c>
      <c r="G18853" t="s">
        <v>13020</v>
      </c>
      <c r="H18853" t="s">
        <v>8319</v>
      </c>
      <c r="I18853" t="s">
        <v>8320</v>
      </c>
      <c r="J18853">
        <v>0</v>
      </c>
      <c r="K18853">
        <v>0</v>
      </c>
      <c r="L18853" s="5" t="e">
        <v>#DIV/0!</v>
      </c>
      <c r="M18853">
        <v>0</v>
      </c>
      <c r="N18853">
        <v>0</v>
      </c>
      <c r="O18853" t="e">
        <v>#DIV/0!</v>
      </c>
      <c r="P18853">
        <v>0</v>
      </c>
      <c r="Q18853">
        <v>0</v>
      </c>
      <c r="R18853" s="5" t="e">
        <v>#DIV/0!</v>
      </c>
    </row>
    <row r="18854" spans="1:18" x14ac:dyDescent="0.2">
      <c r="A18854" t="s">
        <v>11716</v>
      </c>
      <c r="B18854" t="s">
        <v>11717</v>
      </c>
      <c r="C18854" t="s">
        <v>2</v>
      </c>
      <c r="D18854" t="s">
        <v>106</v>
      </c>
      <c r="E18854" t="s">
        <v>1133</v>
      </c>
      <c r="F18854" t="s">
        <v>1137</v>
      </c>
      <c r="G18854" t="s">
        <v>13021</v>
      </c>
      <c r="H18854" t="s">
        <v>8319</v>
      </c>
      <c r="I18854" t="s">
        <v>8320</v>
      </c>
      <c r="J18854">
        <v>30000000</v>
      </c>
      <c r="K18854">
        <v>0</v>
      </c>
      <c r="L18854" s="5">
        <v>0</v>
      </c>
      <c r="M18854">
        <v>30000000</v>
      </c>
      <c r="N18854">
        <v>0</v>
      </c>
      <c r="O18854">
        <v>0</v>
      </c>
      <c r="P18854">
        <v>0</v>
      </c>
      <c r="Q18854">
        <v>0</v>
      </c>
      <c r="R18854" s="5" t="e">
        <v>#DIV/0!</v>
      </c>
    </row>
    <row r="18855" spans="1:18" x14ac:dyDescent="0.2">
      <c r="A18855" t="s">
        <v>11716</v>
      </c>
      <c r="B18855" t="s">
        <v>11717</v>
      </c>
      <c r="C18855" t="s">
        <v>2</v>
      </c>
      <c r="D18855" t="s">
        <v>106</v>
      </c>
      <c r="E18855" t="s">
        <v>1133</v>
      </c>
      <c r="F18855" t="s">
        <v>1137</v>
      </c>
      <c r="G18855" t="s">
        <v>13022</v>
      </c>
      <c r="H18855" t="s">
        <v>8319</v>
      </c>
      <c r="I18855" t="s">
        <v>8320</v>
      </c>
      <c r="J18855">
        <v>2000000</v>
      </c>
      <c r="K18855">
        <v>0</v>
      </c>
      <c r="L18855" s="5">
        <v>0</v>
      </c>
      <c r="M18855">
        <v>2000000</v>
      </c>
      <c r="N18855">
        <v>0</v>
      </c>
      <c r="O18855">
        <v>0</v>
      </c>
      <c r="P18855">
        <v>0</v>
      </c>
      <c r="Q18855">
        <v>0</v>
      </c>
      <c r="R18855" s="5" t="e">
        <v>#DIV/0!</v>
      </c>
    </row>
    <row r="18856" spans="1:18" x14ac:dyDescent="0.2">
      <c r="A18856" t="s">
        <v>11716</v>
      </c>
      <c r="B18856" t="s">
        <v>11717</v>
      </c>
      <c r="C18856" t="s">
        <v>2</v>
      </c>
      <c r="D18856" t="s">
        <v>106</v>
      </c>
      <c r="E18856" t="s">
        <v>1133</v>
      </c>
      <c r="F18856" t="s">
        <v>1137</v>
      </c>
      <c r="G18856" t="s">
        <v>13023</v>
      </c>
      <c r="H18856" t="s">
        <v>8319</v>
      </c>
      <c r="I18856" t="s">
        <v>8320</v>
      </c>
      <c r="J18856">
        <v>4000000</v>
      </c>
      <c r="K18856">
        <v>0</v>
      </c>
      <c r="L18856" s="5">
        <v>0</v>
      </c>
      <c r="M18856">
        <v>4000000</v>
      </c>
      <c r="N18856">
        <v>0</v>
      </c>
      <c r="O18856">
        <v>0</v>
      </c>
      <c r="P18856">
        <v>0</v>
      </c>
      <c r="Q18856">
        <v>0</v>
      </c>
      <c r="R18856" s="5" t="e">
        <v>#DIV/0!</v>
      </c>
    </row>
    <row r="18857" spans="1:18" x14ac:dyDescent="0.2">
      <c r="A18857" t="s">
        <v>11716</v>
      </c>
      <c r="B18857" t="s">
        <v>11717</v>
      </c>
      <c r="C18857" t="s">
        <v>2</v>
      </c>
      <c r="D18857" t="s">
        <v>106</v>
      </c>
      <c r="E18857" t="s">
        <v>1133</v>
      </c>
      <c r="F18857" t="s">
        <v>1137</v>
      </c>
      <c r="G18857" t="s">
        <v>1753</v>
      </c>
      <c r="H18857" t="s">
        <v>7</v>
      </c>
      <c r="I18857" t="s">
        <v>1123</v>
      </c>
      <c r="J18857">
        <v>0</v>
      </c>
      <c r="K18857">
        <v>0</v>
      </c>
      <c r="L18857" s="5" t="e">
        <v>#DIV/0!</v>
      </c>
      <c r="M18857">
        <v>0</v>
      </c>
      <c r="N18857">
        <v>0</v>
      </c>
      <c r="O18857" t="e">
        <v>#DIV/0!</v>
      </c>
      <c r="P18857">
        <v>0</v>
      </c>
      <c r="Q18857">
        <v>0</v>
      </c>
      <c r="R18857" s="5" t="e">
        <v>#DIV/0!</v>
      </c>
    </row>
    <row r="18858" spans="1:18" x14ac:dyDescent="0.2">
      <c r="A18858" t="s">
        <v>11716</v>
      </c>
      <c r="B18858" t="s">
        <v>11717</v>
      </c>
      <c r="C18858" t="s">
        <v>2</v>
      </c>
      <c r="D18858" t="s">
        <v>106</v>
      </c>
      <c r="E18858" t="s">
        <v>1133</v>
      </c>
      <c r="F18858" t="s">
        <v>1137</v>
      </c>
      <c r="G18858" t="s">
        <v>1754</v>
      </c>
      <c r="H18858" t="s">
        <v>7</v>
      </c>
      <c r="I18858" t="s">
        <v>1123</v>
      </c>
      <c r="J18858">
        <v>0</v>
      </c>
      <c r="K18858">
        <v>0</v>
      </c>
      <c r="L18858" s="5" t="e">
        <v>#DIV/0!</v>
      </c>
      <c r="M18858">
        <v>0</v>
      </c>
      <c r="N18858">
        <v>0</v>
      </c>
      <c r="O18858" t="e">
        <v>#DIV/0!</v>
      </c>
      <c r="P18858">
        <v>0</v>
      </c>
      <c r="Q18858">
        <v>0</v>
      </c>
      <c r="R18858" s="5" t="e">
        <v>#DIV/0!</v>
      </c>
    </row>
    <row r="18859" spans="1:18" x14ac:dyDescent="0.2">
      <c r="A18859" t="s">
        <v>11716</v>
      </c>
      <c r="B18859" t="s">
        <v>11717</v>
      </c>
      <c r="C18859" t="s">
        <v>2</v>
      </c>
      <c r="D18859" t="s">
        <v>106</v>
      </c>
      <c r="E18859" t="s">
        <v>1133</v>
      </c>
      <c r="F18859" t="s">
        <v>1137</v>
      </c>
      <c r="G18859" t="s">
        <v>13024</v>
      </c>
      <c r="H18859" t="s">
        <v>8319</v>
      </c>
      <c r="I18859" t="s">
        <v>8320</v>
      </c>
      <c r="J18859">
        <v>0</v>
      </c>
      <c r="K18859">
        <v>0</v>
      </c>
      <c r="L18859" s="5" t="e">
        <v>#DIV/0!</v>
      </c>
      <c r="M18859">
        <v>0</v>
      </c>
      <c r="N18859">
        <v>0</v>
      </c>
      <c r="O18859" t="e">
        <v>#DIV/0!</v>
      </c>
      <c r="P18859">
        <v>0</v>
      </c>
      <c r="Q18859">
        <v>0</v>
      </c>
      <c r="R18859" s="5" t="e">
        <v>#DIV/0!</v>
      </c>
    </row>
    <row r="18860" spans="1:18" x14ac:dyDescent="0.2">
      <c r="A18860" t="s">
        <v>11716</v>
      </c>
      <c r="B18860" t="s">
        <v>11717</v>
      </c>
      <c r="C18860" t="s">
        <v>2</v>
      </c>
      <c r="D18860" t="s">
        <v>106</v>
      </c>
      <c r="E18860" t="s">
        <v>2706</v>
      </c>
      <c r="F18860" t="s">
        <v>6107</v>
      </c>
      <c r="G18860" t="s">
        <v>7506</v>
      </c>
      <c r="H18860" t="s">
        <v>4260</v>
      </c>
      <c r="I18860" t="s">
        <v>4260</v>
      </c>
      <c r="J18860">
        <v>14053000</v>
      </c>
      <c r="K18860">
        <v>0</v>
      </c>
      <c r="L18860" s="5">
        <v>0</v>
      </c>
      <c r="M18860">
        <v>14053000</v>
      </c>
      <c r="N18860">
        <v>0</v>
      </c>
      <c r="O18860">
        <v>0</v>
      </c>
      <c r="P18860">
        <v>0</v>
      </c>
      <c r="Q18860">
        <v>0</v>
      </c>
      <c r="R18860" s="5" t="e">
        <v>#DIV/0!</v>
      </c>
    </row>
    <row r="18861" spans="1:18" x14ac:dyDescent="0.2">
      <c r="A18861" t="s">
        <v>11716</v>
      </c>
      <c r="B18861" t="s">
        <v>11717</v>
      </c>
      <c r="C18861" t="s">
        <v>2</v>
      </c>
      <c r="D18861" t="s">
        <v>106</v>
      </c>
      <c r="E18861" t="s">
        <v>2706</v>
      </c>
      <c r="F18861" t="s">
        <v>6107</v>
      </c>
      <c r="G18861" t="s">
        <v>7507</v>
      </c>
      <c r="H18861" t="s">
        <v>4260</v>
      </c>
      <c r="I18861" t="s">
        <v>4260</v>
      </c>
      <c r="J18861">
        <v>0</v>
      </c>
      <c r="K18861">
        <v>0</v>
      </c>
      <c r="L18861" s="5" t="e">
        <v>#DIV/0!</v>
      </c>
      <c r="M18861">
        <v>0</v>
      </c>
      <c r="N18861">
        <v>0</v>
      </c>
      <c r="O18861" t="e">
        <v>#DIV/0!</v>
      </c>
      <c r="P18861">
        <v>0</v>
      </c>
      <c r="Q18861">
        <v>0</v>
      </c>
      <c r="R18861" s="5" t="e">
        <v>#DIV/0!</v>
      </c>
    </row>
    <row r="18862" spans="1:18" x14ac:dyDescent="0.2">
      <c r="A18862" t="s">
        <v>11716</v>
      </c>
      <c r="B18862" t="s">
        <v>11717</v>
      </c>
      <c r="C18862" t="s">
        <v>2</v>
      </c>
      <c r="D18862" t="s">
        <v>106</v>
      </c>
      <c r="E18862" t="s">
        <v>2706</v>
      </c>
      <c r="F18862" t="s">
        <v>6107</v>
      </c>
      <c r="G18862" t="s">
        <v>13025</v>
      </c>
      <c r="H18862" t="s">
        <v>8319</v>
      </c>
      <c r="I18862" t="s">
        <v>8320</v>
      </c>
      <c r="J18862">
        <v>0</v>
      </c>
      <c r="K18862">
        <v>0</v>
      </c>
      <c r="L18862" s="5" t="e">
        <v>#DIV/0!</v>
      </c>
      <c r="M18862">
        <v>0</v>
      </c>
      <c r="N18862">
        <v>0</v>
      </c>
      <c r="O18862" t="e">
        <v>#DIV/0!</v>
      </c>
      <c r="P18862">
        <v>0</v>
      </c>
      <c r="Q18862">
        <v>0</v>
      </c>
      <c r="R18862" s="5" t="e">
        <v>#DIV/0!</v>
      </c>
    </row>
    <row r="18863" spans="1:18" x14ac:dyDescent="0.2">
      <c r="A18863" t="s">
        <v>11716</v>
      </c>
      <c r="B18863" t="s">
        <v>11717</v>
      </c>
      <c r="C18863" t="s">
        <v>2</v>
      </c>
      <c r="D18863" t="s">
        <v>106</v>
      </c>
      <c r="E18863" t="s">
        <v>2706</v>
      </c>
      <c r="F18863" t="s">
        <v>6107</v>
      </c>
      <c r="G18863" t="s">
        <v>13026</v>
      </c>
      <c r="H18863" t="s">
        <v>8319</v>
      </c>
      <c r="I18863" t="s">
        <v>8320</v>
      </c>
      <c r="J18863">
        <v>2000000</v>
      </c>
      <c r="K18863">
        <v>0</v>
      </c>
      <c r="L18863" s="5">
        <v>0</v>
      </c>
      <c r="M18863">
        <v>2000000</v>
      </c>
      <c r="N18863">
        <v>0</v>
      </c>
      <c r="O18863">
        <v>0</v>
      </c>
      <c r="P18863">
        <v>0</v>
      </c>
      <c r="Q18863">
        <v>0</v>
      </c>
      <c r="R18863" s="5" t="e">
        <v>#DIV/0!</v>
      </c>
    </row>
    <row r="18864" spans="1:18" x14ac:dyDescent="0.2">
      <c r="A18864" t="s">
        <v>11716</v>
      </c>
      <c r="B18864" t="s">
        <v>11717</v>
      </c>
      <c r="C18864" t="s">
        <v>2</v>
      </c>
      <c r="D18864" t="s">
        <v>106</v>
      </c>
      <c r="E18864" t="s">
        <v>2706</v>
      </c>
      <c r="F18864" t="s">
        <v>2707</v>
      </c>
      <c r="G18864" t="s">
        <v>7513</v>
      </c>
      <c r="H18864" t="s">
        <v>4260</v>
      </c>
      <c r="I18864" t="s">
        <v>4260</v>
      </c>
      <c r="J18864">
        <v>0</v>
      </c>
      <c r="K18864">
        <v>0</v>
      </c>
      <c r="L18864" s="5" t="e">
        <v>#DIV/0!</v>
      </c>
      <c r="M18864">
        <v>0</v>
      </c>
      <c r="N18864">
        <v>0</v>
      </c>
      <c r="O18864" t="e">
        <v>#DIV/0!</v>
      </c>
      <c r="P18864">
        <v>0</v>
      </c>
      <c r="Q18864">
        <v>0</v>
      </c>
      <c r="R18864" s="5" t="e">
        <v>#DIV/0!</v>
      </c>
    </row>
    <row r="18865" spans="1:18" x14ac:dyDescent="0.2">
      <c r="A18865" t="s">
        <v>11716</v>
      </c>
      <c r="B18865" t="s">
        <v>11717</v>
      </c>
      <c r="C18865" t="s">
        <v>2</v>
      </c>
      <c r="D18865" t="s">
        <v>106</v>
      </c>
      <c r="E18865" t="s">
        <v>2706</v>
      </c>
      <c r="F18865" t="s">
        <v>2707</v>
      </c>
      <c r="G18865" t="s">
        <v>7514</v>
      </c>
      <c r="H18865" t="s">
        <v>4260</v>
      </c>
      <c r="I18865" t="s">
        <v>4260</v>
      </c>
      <c r="J18865">
        <v>0</v>
      </c>
      <c r="K18865">
        <v>0</v>
      </c>
      <c r="L18865" s="5" t="e">
        <v>#DIV/0!</v>
      </c>
      <c r="M18865">
        <v>0</v>
      </c>
      <c r="N18865">
        <v>0</v>
      </c>
      <c r="O18865" t="e">
        <v>#DIV/0!</v>
      </c>
      <c r="P18865">
        <v>0</v>
      </c>
      <c r="Q18865">
        <v>0</v>
      </c>
      <c r="R18865" s="5" t="e">
        <v>#DIV/0!</v>
      </c>
    </row>
    <row r="18866" spans="1:18" x14ac:dyDescent="0.2">
      <c r="A18866" t="s">
        <v>11716</v>
      </c>
      <c r="B18866" t="s">
        <v>11717</v>
      </c>
      <c r="C18866" t="s">
        <v>2</v>
      </c>
      <c r="D18866" t="s">
        <v>106</v>
      </c>
      <c r="E18866" t="s">
        <v>2706</v>
      </c>
      <c r="F18866" t="s">
        <v>2707</v>
      </c>
      <c r="G18866" t="s">
        <v>7518</v>
      </c>
      <c r="H18866" t="s">
        <v>4260</v>
      </c>
      <c r="I18866" t="s">
        <v>4260</v>
      </c>
      <c r="J18866">
        <v>0</v>
      </c>
      <c r="K18866">
        <v>0</v>
      </c>
      <c r="L18866" s="5" t="e">
        <v>#DIV/0!</v>
      </c>
      <c r="M18866">
        <v>0</v>
      </c>
      <c r="N18866">
        <v>0</v>
      </c>
      <c r="O18866" t="e">
        <v>#DIV/0!</v>
      </c>
      <c r="P18866">
        <v>0</v>
      </c>
      <c r="Q18866">
        <v>0</v>
      </c>
      <c r="R18866" s="5" t="e">
        <v>#DIV/0!</v>
      </c>
    </row>
    <row r="18867" spans="1:18" x14ac:dyDescent="0.2">
      <c r="A18867" t="s">
        <v>11716</v>
      </c>
      <c r="B18867" t="s">
        <v>11717</v>
      </c>
      <c r="C18867" t="s">
        <v>2</v>
      </c>
      <c r="D18867" t="s">
        <v>106</v>
      </c>
      <c r="E18867" t="s">
        <v>2706</v>
      </c>
      <c r="F18867" t="s">
        <v>2707</v>
      </c>
      <c r="G18867" t="s">
        <v>7519</v>
      </c>
      <c r="H18867" t="s">
        <v>4260</v>
      </c>
      <c r="I18867" t="s">
        <v>4260</v>
      </c>
      <c r="J18867">
        <v>0</v>
      </c>
      <c r="K18867">
        <v>0</v>
      </c>
      <c r="L18867" s="5" t="e">
        <v>#DIV/0!</v>
      </c>
      <c r="M18867">
        <v>0</v>
      </c>
      <c r="N18867">
        <v>0</v>
      </c>
      <c r="O18867" t="e">
        <v>#DIV/0!</v>
      </c>
      <c r="P18867">
        <v>0</v>
      </c>
      <c r="Q18867">
        <v>0</v>
      </c>
      <c r="R18867" s="5" t="e">
        <v>#DIV/0!</v>
      </c>
    </row>
    <row r="18868" spans="1:18" x14ac:dyDescent="0.2">
      <c r="A18868" t="s">
        <v>11716</v>
      </c>
      <c r="B18868" t="s">
        <v>11717</v>
      </c>
      <c r="C18868" t="s">
        <v>2</v>
      </c>
      <c r="D18868" t="s">
        <v>106</v>
      </c>
      <c r="E18868" t="s">
        <v>2706</v>
      </c>
      <c r="F18868" t="s">
        <v>2707</v>
      </c>
      <c r="G18868" t="s">
        <v>7520</v>
      </c>
      <c r="H18868" t="s">
        <v>4260</v>
      </c>
      <c r="I18868" t="s">
        <v>4260</v>
      </c>
      <c r="J18868">
        <v>9200000</v>
      </c>
      <c r="K18868">
        <v>0</v>
      </c>
      <c r="L18868" s="5">
        <v>0</v>
      </c>
      <c r="M18868">
        <v>9200000</v>
      </c>
      <c r="N18868">
        <v>0</v>
      </c>
      <c r="O18868">
        <v>0</v>
      </c>
      <c r="P18868">
        <v>0</v>
      </c>
      <c r="Q18868">
        <v>0</v>
      </c>
      <c r="R18868" s="5" t="e">
        <v>#DIV/0!</v>
      </c>
    </row>
    <row r="18869" spans="1:18" x14ac:dyDescent="0.2">
      <c r="A18869" t="s">
        <v>11716</v>
      </c>
      <c r="B18869" t="s">
        <v>11717</v>
      </c>
      <c r="C18869" t="s">
        <v>2</v>
      </c>
      <c r="D18869" t="s">
        <v>106</v>
      </c>
      <c r="E18869" t="s">
        <v>2706</v>
      </c>
      <c r="F18869" t="s">
        <v>2707</v>
      </c>
      <c r="G18869" t="s">
        <v>7521</v>
      </c>
      <c r="H18869" t="s">
        <v>4260</v>
      </c>
      <c r="I18869" t="s">
        <v>4260</v>
      </c>
      <c r="J18869">
        <v>0</v>
      </c>
      <c r="K18869">
        <v>0</v>
      </c>
      <c r="L18869" s="5" t="e">
        <v>#DIV/0!</v>
      </c>
      <c r="M18869">
        <v>0</v>
      </c>
      <c r="N18869">
        <v>0</v>
      </c>
      <c r="O18869" t="e">
        <v>#DIV/0!</v>
      </c>
      <c r="P18869">
        <v>0</v>
      </c>
      <c r="Q18869">
        <v>0</v>
      </c>
      <c r="R18869" s="5" t="e">
        <v>#DIV/0!</v>
      </c>
    </row>
    <row r="18870" spans="1:18" x14ac:dyDescent="0.2">
      <c r="A18870" t="s">
        <v>11716</v>
      </c>
      <c r="B18870" t="s">
        <v>11717</v>
      </c>
      <c r="C18870" t="s">
        <v>2</v>
      </c>
      <c r="D18870" t="s">
        <v>106</v>
      </c>
      <c r="E18870" t="s">
        <v>2706</v>
      </c>
      <c r="F18870" t="s">
        <v>2707</v>
      </c>
      <c r="G18870" t="s">
        <v>7522</v>
      </c>
      <c r="H18870" t="s">
        <v>4260</v>
      </c>
      <c r="I18870" t="s">
        <v>4260</v>
      </c>
      <c r="J18870">
        <v>0</v>
      </c>
      <c r="K18870">
        <v>0</v>
      </c>
      <c r="L18870" s="5" t="e">
        <v>#DIV/0!</v>
      </c>
      <c r="M18870">
        <v>0</v>
      </c>
      <c r="N18870">
        <v>0</v>
      </c>
      <c r="O18870" t="e">
        <v>#DIV/0!</v>
      </c>
      <c r="P18870">
        <v>0</v>
      </c>
      <c r="Q18870">
        <v>0</v>
      </c>
      <c r="R18870" s="5" t="e">
        <v>#DIV/0!</v>
      </c>
    </row>
    <row r="18871" spans="1:18" x14ac:dyDescent="0.2">
      <c r="A18871" t="s">
        <v>11716</v>
      </c>
      <c r="B18871" t="s">
        <v>11717</v>
      </c>
      <c r="C18871" t="s">
        <v>2</v>
      </c>
      <c r="D18871" t="s">
        <v>106</v>
      </c>
      <c r="E18871" t="s">
        <v>2706</v>
      </c>
      <c r="F18871" t="s">
        <v>2707</v>
      </c>
      <c r="G18871" t="s">
        <v>13027</v>
      </c>
      <c r="H18871" t="s">
        <v>8319</v>
      </c>
      <c r="I18871" t="s">
        <v>8320</v>
      </c>
      <c r="J18871">
        <v>0</v>
      </c>
      <c r="K18871">
        <v>0</v>
      </c>
      <c r="L18871" s="5" t="e">
        <v>#DIV/0!</v>
      </c>
      <c r="M18871">
        <v>0</v>
      </c>
      <c r="N18871">
        <v>0</v>
      </c>
      <c r="O18871" t="e">
        <v>#DIV/0!</v>
      </c>
      <c r="P18871">
        <v>0</v>
      </c>
      <c r="Q18871">
        <v>0</v>
      </c>
      <c r="R18871" s="5" t="e">
        <v>#DIV/0!</v>
      </c>
    </row>
    <row r="18872" spans="1:18" x14ac:dyDescent="0.2">
      <c r="A18872" t="s">
        <v>11716</v>
      </c>
      <c r="B18872" t="s">
        <v>11717</v>
      </c>
      <c r="C18872" t="s">
        <v>2</v>
      </c>
      <c r="D18872" t="s">
        <v>106</v>
      </c>
      <c r="E18872" t="s">
        <v>2706</v>
      </c>
      <c r="F18872" t="s">
        <v>2707</v>
      </c>
      <c r="G18872" t="s">
        <v>13028</v>
      </c>
      <c r="H18872" t="s">
        <v>8319</v>
      </c>
      <c r="I18872" t="s">
        <v>8320</v>
      </c>
      <c r="J18872">
        <v>1600000</v>
      </c>
      <c r="K18872">
        <v>0</v>
      </c>
      <c r="L18872" s="5">
        <v>0</v>
      </c>
      <c r="M18872">
        <v>1600000</v>
      </c>
      <c r="N18872">
        <v>0</v>
      </c>
      <c r="O18872">
        <v>0</v>
      </c>
      <c r="P18872">
        <v>0</v>
      </c>
      <c r="Q18872">
        <v>0</v>
      </c>
      <c r="R18872" s="5" t="e">
        <v>#DIV/0!</v>
      </c>
    </row>
    <row r="18873" spans="1:18" x14ac:dyDescent="0.2">
      <c r="A18873" t="s">
        <v>11716</v>
      </c>
      <c r="B18873" t="s">
        <v>11717</v>
      </c>
      <c r="C18873" t="s">
        <v>2</v>
      </c>
      <c r="D18873" t="s">
        <v>106</v>
      </c>
      <c r="E18873" t="s">
        <v>2706</v>
      </c>
      <c r="F18873" t="s">
        <v>2707</v>
      </c>
      <c r="G18873" t="s">
        <v>13029</v>
      </c>
      <c r="H18873" t="s">
        <v>8319</v>
      </c>
      <c r="I18873" t="s">
        <v>8320</v>
      </c>
      <c r="J18873">
        <v>1000000</v>
      </c>
      <c r="K18873">
        <v>0</v>
      </c>
      <c r="L18873" s="5">
        <v>0</v>
      </c>
      <c r="M18873">
        <v>1000000</v>
      </c>
      <c r="N18873">
        <v>0</v>
      </c>
      <c r="O18873">
        <v>0</v>
      </c>
      <c r="P18873">
        <v>0</v>
      </c>
      <c r="Q18873">
        <v>0</v>
      </c>
      <c r="R18873" s="5" t="e">
        <v>#DIV/0!</v>
      </c>
    </row>
    <row r="18874" spans="1:18" x14ac:dyDescent="0.2">
      <c r="A18874" t="s">
        <v>11716</v>
      </c>
      <c r="B18874" t="s">
        <v>11717</v>
      </c>
      <c r="C18874" t="s">
        <v>2</v>
      </c>
      <c r="D18874" t="s">
        <v>106</v>
      </c>
      <c r="E18874" t="s">
        <v>2706</v>
      </c>
      <c r="F18874" t="s">
        <v>2707</v>
      </c>
      <c r="G18874" t="s">
        <v>13030</v>
      </c>
      <c r="H18874" t="s">
        <v>8319</v>
      </c>
      <c r="I18874" t="s">
        <v>8320</v>
      </c>
      <c r="J18874">
        <v>1000000</v>
      </c>
      <c r="K18874">
        <v>0</v>
      </c>
      <c r="L18874" s="5">
        <v>0</v>
      </c>
      <c r="M18874">
        <v>1000000</v>
      </c>
      <c r="N18874">
        <v>0</v>
      </c>
      <c r="O18874">
        <v>0</v>
      </c>
      <c r="P18874">
        <v>0</v>
      </c>
      <c r="Q18874">
        <v>0</v>
      </c>
      <c r="R18874" s="5" t="e">
        <v>#DIV/0!</v>
      </c>
    </row>
    <row r="18875" spans="1:18" x14ac:dyDescent="0.2">
      <c r="A18875" t="s">
        <v>11716</v>
      </c>
      <c r="B18875" t="s">
        <v>11717</v>
      </c>
      <c r="C18875" t="s">
        <v>2</v>
      </c>
      <c r="D18875" t="s">
        <v>106</v>
      </c>
      <c r="E18875" t="s">
        <v>2706</v>
      </c>
      <c r="F18875" t="s">
        <v>2707</v>
      </c>
      <c r="G18875" t="s">
        <v>13031</v>
      </c>
      <c r="H18875" t="s">
        <v>8319</v>
      </c>
      <c r="I18875" t="s">
        <v>8320</v>
      </c>
      <c r="J18875">
        <v>30000000</v>
      </c>
      <c r="K18875">
        <v>0</v>
      </c>
      <c r="L18875" s="5">
        <v>0</v>
      </c>
      <c r="M18875">
        <v>10000000</v>
      </c>
      <c r="N18875">
        <v>0</v>
      </c>
      <c r="O18875">
        <v>0</v>
      </c>
      <c r="P18875">
        <v>0</v>
      </c>
      <c r="Q18875">
        <v>0</v>
      </c>
      <c r="R18875" s="5" t="e">
        <v>#DIV/0!</v>
      </c>
    </row>
    <row r="18876" spans="1:18" x14ac:dyDescent="0.2">
      <c r="A18876" t="s">
        <v>11716</v>
      </c>
      <c r="B18876" t="s">
        <v>11717</v>
      </c>
      <c r="C18876" t="s">
        <v>2</v>
      </c>
      <c r="D18876" t="s">
        <v>106</v>
      </c>
      <c r="E18876" t="s">
        <v>2706</v>
      </c>
      <c r="F18876" t="s">
        <v>2707</v>
      </c>
      <c r="G18876" t="s">
        <v>13032</v>
      </c>
      <c r="H18876" t="s">
        <v>8319</v>
      </c>
      <c r="I18876" t="s">
        <v>8320</v>
      </c>
      <c r="J18876">
        <v>1000000</v>
      </c>
      <c r="K18876">
        <v>0</v>
      </c>
      <c r="L18876" s="5">
        <v>0</v>
      </c>
      <c r="M18876">
        <v>1000000</v>
      </c>
      <c r="N18876">
        <v>0</v>
      </c>
      <c r="O18876">
        <v>0</v>
      </c>
      <c r="P18876">
        <v>0</v>
      </c>
      <c r="Q18876">
        <v>0</v>
      </c>
      <c r="R18876" s="5" t="e">
        <v>#DIV/0!</v>
      </c>
    </row>
    <row r="18877" spans="1:18" x14ac:dyDescent="0.2">
      <c r="A18877" t="s">
        <v>11716</v>
      </c>
      <c r="B18877" t="s">
        <v>11717</v>
      </c>
      <c r="C18877" t="s">
        <v>2</v>
      </c>
      <c r="D18877" t="s">
        <v>106</v>
      </c>
      <c r="E18877" t="s">
        <v>2706</v>
      </c>
      <c r="F18877" t="s">
        <v>2707</v>
      </c>
      <c r="G18877" t="s">
        <v>13033</v>
      </c>
      <c r="H18877" t="s">
        <v>8319</v>
      </c>
      <c r="I18877" t="s">
        <v>8320</v>
      </c>
      <c r="J18877">
        <v>20000000</v>
      </c>
      <c r="K18877">
        <v>0</v>
      </c>
      <c r="L18877" s="5">
        <v>0</v>
      </c>
      <c r="M18877">
        <v>20000000</v>
      </c>
      <c r="N18877">
        <v>0</v>
      </c>
      <c r="O18877">
        <v>0</v>
      </c>
      <c r="P18877">
        <v>0</v>
      </c>
      <c r="Q18877">
        <v>0</v>
      </c>
      <c r="R18877" s="5" t="e">
        <v>#DIV/0!</v>
      </c>
    </row>
    <row r="18878" spans="1:18" x14ac:dyDescent="0.2">
      <c r="A18878" t="s">
        <v>11716</v>
      </c>
      <c r="B18878" t="s">
        <v>11717</v>
      </c>
      <c r="C18878" t="s">
        <v>2</v>
      </c>
      <c r="D18878" t="s">
        <v>106</v>
      </c>
      <c r="E18878" t="s">
        <v>2706</v>
      </c>
      <c r="F18878" t="s">
        <v>2707</v>
      </c>
      <c r="G18878" t="s">
        <v>13034</v>
      </c>
      <c r="H18878" t="s">
        <v>8319</v>
      </c>
      <c r="I18878" t="s">
        <v>8320</v>
      </c>
      <c r="J18878">
        <v>10000000</v>
      </c>
      <c r="K18878">
        <v>0</v>
      </c>
      <c r="L18878" s="5">
        <v>0</v>
      </c>
      <c r="M18878">
        <v>10000000</v>
      </c>
      <c r="N18878">
        <v>0</v>
      </c>
      <c r="O18878">
        <v>0</v>
      </c>
      <c r="P18878">
        <v>0</v>
      </c>
      <c r="Q18878">
        <v>0</v>
      </c>
      <c r="R18878" s="5" t="e">
        <v>#DIV/0!</v>
      </c>
    </row>
    <row r="18879" spans="1:18" x14ac:dyDescent="0.2">
      <c r="A18879" t="s">
        <v>11716</v>
      </c>
      <c r="B18879" t="s">
        <v>11717</v>
      </c>
      <c r="C18879" t="s">
        <v>2</v>
      </c>
      <c r="D18879" t="s">
        <v>106</v>
      </c>
      <c r="E18879" t="s">
        <v>755</v>
      </c>
      <c r="F18879" t="s">
        <v>807</v>
      </c>
      <c r="G18879" t="s">
        <v>10927</v>
      </c>
      <c r="H18879" t="s">
        <v>8319</v>
      </c>
      <c r="I18879" t="s">
        <v>10222</v>
      </c>
      <c r="J18879">
        <v>0</v>
      </c>
      <c r="K18879">
        <v>0</v>
      </c>
      <c r="L18879" s="5" t="e">
        <v>#DIV/0!</v>
      </c>
      <c r="M18879">
        <v>0</v>
      </c>
      <c r="N18879">
        <v>0</v>
      </c>
      <c r="O18879" t="e">
        <v>#DIV/0!</v>
      </c>
      <c r="P18879">
        <v>0</v>
      </c>
      <c r="Q18879">
        <v>0</v>
      </c>
      <c r="R18879" s="5" t="e">
        <v>#DIV/0!</v>
      </c>
    </row>
    <row r="18880" spans="1:18" x14ac:dyDescent="0.2">
      <c r="A18880" t="s">
        <v>11716</v>
      </c>
      <c r="B18880" t="s">
        <v>11717</v>
      </c>
      <c r="C18880" t="s">
        <v>2</v>
      </c>
      <c r="D18880" t="s">
        <v>106</v>
      </c>
      <c r="E18880" t="s">
        <v>755</v>
      </c>
      <c r="F18880" t="s">
        <v>807</v>
      </c>
      <c r="G18880" t="s">
        <v>10928</v>
      </c>
      <c r="H18880" t="s">
        <v>8319</v>
      </c>
      <c r="I18880" t="s">
        <v>10222</v>
      </c>
      <c r="J18880">
        <v>0</v>
      </c>
      <c r="K18880">
        <v>0</v>
      </c>
      <c r="L18880" s="5" t="e">
        <v>#DIV/0!</v>
      </c>
      <c r="M18880">
        <v>0</v>
      </c>
      <c r="N18880">
        <v>0</v>
      </c>
      <c r="O18880" t="e">
        <v>#DIV/0!</v>
      </c>
      <c r="P18880">
        <v>0</v>
      </c>
      <c r="Q18880">
        <v>0</v>
      </c>
      <c r="R18880" s="5" t="e">
        <v>#DIV/0!</v>
      </c>
    </row>
    <row r="18881" spans="1:18" x14ac:dyDescent="0.2">
      <c r="A18881" t="s">
        <v>11716</v>
      </c>
      <c r="B18881" t="s">
        <v>11717</v>
      </c>
      <c r="C18881" t="s">
        <v>2</v>
      </c>
      <c r="D18881" t="s">
        <v>106</v>
      </c>
      <c r="E18881" t="s">
        <v>755</v>
      </c>
      <c r="F18881" t="s">
        <v>807</v>
      </c>
      <c r="G18881" t="s">
        <v>3685</v>
      </c>
      <c r="H18881" t="s">
        <v>3054</v>
      </c>
      <c r="I18881" t="s">
        <v>1977</v>
      </c>
      <c r="J18881">
        <v>0</v>
      </c>
      <c r="K18881">
        <v>0</v>
      </c>
      <c r="L18881" s="5" t="e">
        <v>#DIV/0!</v>
      </c>
      <c r="M18881">
        <v>0</v>
      </c>
      <c r="N18881">
        <v>0</v>
      </c>
      <c r="O18881" t="e">
        <v>#DIV/0!</v>
      </c>
      <c r="P18881">
        <v>0</v>
      </c>
      <c r="Q18881">
        <v>0</v>
      </c>
      <c r="R18881" s="5" t="e">
        <v>#DIV/0!</v>
      </c>
    </row>
    <row r="18882" spans="1:18" x14ac:dyDescent="0.2">
      <c r="A18882" t="s">
        <v>11716</v>
      </c>
      <c r="B18882" t="s">
        <v>11717</v>
      </c>
      <c r="C18882" t="s">
        <v>2</v>
      </c>
      <c r="D18882" t="s">
        <v>106</v>
      </c>
      <c r="E18882" t="s">
        <v>755</v>
      </c>
      <c r="F18882" t="s">
        <v>807</v>
      </c>
      <c r="G18882" t="s">
        <v>7524</v>
      </c>
      <c r="H18882" t="s">
        <v>4260</v>
      </c>
      <c r="I18882" t="s">
        <v>4260</v>
      </c>
      <c r="J18882">
        <v>0</v>
      </c>
      <c r="K18882">
        <v>0</v>
      </c>
      <c r="L18882" s="5" t="e">
        <v>#DIV/0!</v>
      </c>
      <c r="M18882">
        <v>0</v>
      </c>
      <c r="N18882">
        <v>0</v>
      </c>
      <c r="O18882" t="e">
        <v>#DIV/0!</v>
      </c>
      <c r="P18882">
        <v>0</v>
      </c>
      <c r="Q18882">
        <v>0</v>
      </c>
      <c r="R18882" s="5" t="e">
        <v>#DIV/0!</v>
      </c>
    </row>
    <row r="18883" spans="1:18" x14ac:dyDescent="0.2">
      <c r="A18883" t="s">
        <v>11716</v>
      </c>
      <c r="B18883" t="s">
        <v>11717</v>
      </c>
      <c r="C18883" t="s">
        <v>2</v>
      </c>
      <c r="D18883" t="s">
        <v>106</v>
      </c>
      <c r="E18883" t="s">
        <v>755</v>
      </c>
      <c r="F18883" t="s">
        <v>807</v>
      </c>
      <c r="G18883" t="s">
        <v>10930</v>
      </c>
      <c r="H18883" t="s">
        <v>8319</v>
      </c>
      <c r="I18883" t="s">
        <v>10222</v>
      </c>
      <c r="J18883">
        <v>0</v>
      </c>
      <c r="K18883">
        <v>0</v>
      </c>
      <c r="L18883" s="5" t="e">
        <v>#DIV/0!</v>
      </c>
      <c r="M18883">
        <v>0</v>
      </c>
      <c r="N18883">
        <v>0</v>
      </c>
      <c r="O18883" t="e">
        <v>#DIV/0!</v>
      </c>
      <c r="P18883">
        <v>0</v>
      </c>
      <c r="Q18883">
        <v>0</v>
      </c>
      <c r="R18883" s="5" t="e">
        <v>#DIV/0!</v>
      </c>
    </row>
    <row r="18884" spans="1:18" x14ac:dyDescent="0.2">
      <c r="A18884" t="s">
        <v>11716</v>
      </c>
      <c r="B18884" t="s">
        <v>11717</v>
      </c>
      <c r="C18884" t="s">
        <v>2</v>
      </c>
      <c r="D18884" t="s">
        <v>106</v>
      </c>
      <c r="E18884" t="s">
        <v>755</v>
      </c>
      <c r="F18884" t="s">
        <v>807</v>
      </c>
      <c r="G18884" t="s">
        <v>10931</v>
      </c>
      <c r="H18884" t="s">
        <v>8319</v>
      </c>
      <c r="I18884" t="s">
        <v>10222</v>
      </c>
      <c r="J18884">
        <v>0</v>
      </c>
      <c r="K18884">
        <v>0</v>
      </c>
      <c r="L18884" s="5" t="e">
        <v>#DIV/0!</v>
      </c>
      <c r="M18884">
        <v>0</v>
      </c>
      <c r="N18884">
        <v>0</v>
      </c>
      <c r="O18884" t="e">
        <v>#DIV/0!</v>
      </c>
      <c r="P18884">
        <v>0</v>
      </c>
      <c r="Q18884">
        <v>0</v>
      </c>
      <c r="R18884" s="5" t="e">
        <v>#DIV/0!</v>
      </c>
    </row>
    <row r="18885" spans="1:18" x14ac:dyDescent="0.2">
      <c r="A18885" t="s">
        <v>11716</v>
      </c>
      <c r="B18885" t="s">
        <v>11717</v>
      </c>
      <c r="C18885" t="s">
        <v>2</v>
      </c>
      <c r="D18885" t="s">
        <v>106</v>
      </c>
      <c r="E18885" t="s">
        <v>755</v>
      </c>
      <c r="F18885" t="s">
        <v>807</v>
      </c>
      <c r="G18885" t="s">
        <v>3687</v>
      </c>
      <c r="H18885" t="s">
        <v>3054</v>
      </c>
      <c r="I18885" t="s">
        <v>1977</v>
      </c>
      <c r="J18885">
        <v>0</v>
      </c>
      <c r="K18885">
        <v>0</v>
      </c>
      <c r="L18885" s="5" t="e">
        <v>#DIV/0!</v>
      </c>
      <c r="M18885">
        <v>0</v>
      </c>
      <c r="N18885">
        <v>0</v>
      </c>
      <c r="O18885" t="e">
        <v>#DIV/0!</v>
      </c>
      <c r="P18885">
        <v>0</v>
      </c>
      <c r="Q18885">
        <v>0</v>
      </c>
      <c r="R18885" s="5" t="e">
        <v>#DIV/0!</v>
      </c>
    </row>
    <row r="18886" spans="1:18" x14ac:dyDescent="0.2">
      <c r="A18886" t="s">
        <v>11716</v>
      </c>
      <c r="B18886" t="s">
        <v>11717</v>
      </c>
      <c r="C18886" t="s">
        <v>2</v>
      </c>
      <c r="D18886" t="s">
        <v>106</v>
      </c>
      <c r="E18886" t="s">
        <v>755</v>
      </c>
      <c r="F18886" t="s">
        <v>807</v>
      </c>
      <c r="G18886" t="s">
        <v>3688</v>
      </c>
      <c r="H18886" t="s">
        <v>3054</v>
      </c>
      <c r="I18886" t="s">
        <v>1977</v>
      </c>
      <c r="J18886">
        <v>0</v>
      </c>
      <c r="K18886">
        <v>0</v>
      </c>
      <c r="L18886" s="5" t="e">
        <v>#DIV/0!</v>
      </c>
      <c r="M18886">
        <v>0</v>
      </c>
      <c r="N18886">
        <v>0</v>
      </c>
      <c r="O18886" t="e">
        <v>#DIV/0!</v>
      </c>
      <c r="P18886">
        <v>0</v>
      </c>
      <c r="Q18886">
        <v>0</v>
      </c>
      <c r="R18886" s="5" t="e">
        <v>#DIV/0!</v>
      </c>
    </row>
    <row r="18887" spans="1:18" x14ac:dyDescent="0.2">
      <c r="A18887" t="s">
        <v>11716</v>
      </c>
      <c r="B18887" t="s">
        <v>11717</v>
      </c>
      <c r="C18887" t="s">
        <v>2</v>
      </c>
      <c r="D18887" t="s">
        <v>106</v>
      </c>
      <c r="E18887" t="s">
        <v>755</v>
      </c>
      <c r="F18887" t="s">
        <v>807</v>
      </c>
      <c r="G18887" t="s">
        <v>10932</v>
      </c>
      <c r="H18887" t="s">
        <v>8319</v>
      </c>
      <c r="I18887" t="s">
        <v>10222</v>
      </c>
      <c r="J18887">
        <v>0</v>
      </c>
      <c r="K18887">
        <v>0</v>
      </c>
      <c r="L18887" s="5" t="e">
        <v>#DIV/0!</v>
      </c>
      <c r="M18887">
        <v>0</v>
      </c>
      <c r="N18887">
        <v>0</v>
      </c>
      <c r="O18887" t="e">
        <v>#DIV/0!</v>
      </c>
      <c r="P18887">
        <v>0</v>
      </c>
      <c r="Q18887">
        <v>0</v>
      </c>
      <c r="R18887" s="5" t="e">
        <v>#DIV/0!</v>
      </c>
    </row>
    <row r="18888" spans="1:18" x14ac:dyDescent="0.2">
      <c r="A18888" t="s">
        <v>11716</v>
      </c>
      <c r="B18888" t="s">
        <v>11717</v>
      </c>
      <c r="C18888" t="s">
        <v>2</v>
      </c>
      <c r="D18888" t="s">
        <v>106</v>
      </c>
      <c r="E18888" t="s">
        <v>755</v>
      </c>
      <c r="F18888" t="s">
        <v>807</v>
      </c>
      <c r="G18888" t="s">
        <v>10933</v>
      </c>
      <c r="H18888" t="s">
        <v>8319</v>
      </c>
      <c r="I18888" t="s">
        <v>10222</v>
      </c>
      <c r="J18888">
        <v>0</v>
      </c>
      <c r="K18888">
        <v>0</v>
      </c>
      <c r="L18888" s="5" t="e">
        <v>#DIV/0!</v>
      </c>
      <c r="M18888">
        <v>0</v>
      </c>
      <c r="N18888">
        <v>0</v>
      </c>
      <c r="O18888" t="e">
        <v>#DIV/0!</v>
      </c>
      <c r="P18888">
        <v>0</v>
      </c>
      <c r="Q18888">
        <v>0</v>
      </c>
      <c r="R18888" s="5" t="e">
        <v>#DIV/0!</v>
      </c>
    </row>
    <row r="18889" spans="1:18" x14ac:dyDescent="0.2">
      <c r="A18889" t="s">
        <v>11716</v>
      </c>
      <c r="B18889" t="s">
        <v>11717</v>
      </c>
      <c r="C18889" t="s">
        <v>2</v>
      </c>
      <c r="D18889" t="s">
        <v>106</v>
      </c>
      <c r="E18889" t="s">
        <v>755</v>
      </c>
      <c r="F18889" t="s">
        <v>807</v>
      </c>
      <c r="G18889" t="s">
        <v>10934</v>
      </c>
      <c r="H18889" t="s">
        <v>8319</v>
      </c>
      <c r="I18889" t="s">
        <v>10222</v>
      </c>
      <c r="J18889">
        <v>0</v>
      </c>
      <c r="K18889">
        <v>0</v>
      </c>
      <c r="L18889" s="5" t="e">
        <v>#DIV/0!</v>
      </c>
      <c r="M18889">
        <v>0</v>
      </c>
      <c r="N18889">
        <v>0</v>
      </c>
      <c r="O18889" t="e">
        <v>#DIV/0!</v>
      </c>
      <c r="P18889">
        <v>0</v>
      </c>
      <c r="Q18889">
        <v>0</v>
      </c>
      <c r="R18889" s="5" t="e">
        <v>#DIV/0!</v>
      </c>
    </row>
    <row r="18890" spans="1:18" x14ac:dyDescent="0.2">
      <c r="A18890" t="s">
        <v>11716</v>
      </c>
      <c r="B18890" t="s">
        <v>11717</v>
      </c>
      <c r="C18890" t="s">
        <v>2</v>
      </c>
      <c r="D18890" t="s">
        <v>106</v>
      </c>
      <c r="E18890" t="s">
        <v>755</v>
      </c>
      <c r="F18890" t="s">
        <v>807</v>
      </c>
      <c r="G18890" t="s">
        <v>3689</v>
      </c>
      <c r="H18890" t="s">
        <v>3054</v>
      </c>
      <c r="I18890" t="s">
        <v>1977</v>
      </c>
      <c r="J18890">
        <v>0</v>
      </c>
      <c r="K18890">
        <v>0</v>
      </c>
      <c r="L18890" s="5" t="e">
        <v>#DIV/0!</v>
      </c>
      <c r="M18890">
        <v>0</v>
      </c>
      <c r="N18890">
        <v>0</v>
      </c>
      <c r="O18890" t="e">
        <v>#DIV/0!</v>
      </c>
      <c r="P18890">
        <v>0</v>
      </c>
      <c r="Q18890">
        <v>0</v>
      </c>
      <c r="R18890" s="5" t="e">
        <v>#DIV/0!</v>
      </c>
    </row>
    <row r="18891" spans="1:18" x14ac:dyDescent="0.2">
      <c r="A18891" t="s">
        <v>11716</v>
      </c>
      <c r="B18891" t="s">
        <v>11717</v>
      </c>
      <c r="C18891" t="s">
        <v>2</v>
      </c>
      <c r="D18891" t="s">
        <v>106</v>
      </c>
      <c r="E18891" t="s">
        <v>755</v>
      </c>
      <c r="F18891" t="s">
        <v>807</v>
      </c>
      <c r="G18891" t="s">
        <v>10935</v>
      </c>
      <c r="H18891" t="s">
        <v>8319</v>
      </c>
      <c r="I18891" t="s">
        <v>10222</v>
      </c>
      <c r="J18891">
        <v>38350000</v>
      </c>
      <c r="K18891">
        <v>3835000</v>
      </c>
      <c r="L18891" s="5">
        <v>10</v>
      </c>
      <c r="M18891">
        <v>0</v>
      </c>
      <c r="N18891">
        <v>0</v>
      </c>
      <c r="O18891" t="e">
        <v>#DIV/0!</v>
      </c>
      <c r="P18891">
        <v>0</v>
      </c>
      <c r="Q18891">
        <v>0</v>
      </c>
      <c r="R18891" s="5" t="e">
        <v>#DIV/0!</v>
      </c>
    </row>
    <row r="18892" spans="1:18" x14ac:dyDescent="0.2">
      <c r="A18892" t="s">
        <v>11716</v>
      </c>
      <c r="B18892" t="s">
        <v>11717</v>
      </c>
      <c r="C18892" t="s">
        <v>2</v>
      </c>
      <c r="D18892" t="s">
        <v>106</v>
      </c>
      <c r="E18892" t="s">
        <v>755</v>
      </c>
      <c r="F18892" t="s">
        <v>807</v>
      </c>
      <c r="G18892" t="s">
        <v>3690</v>
      </c>
      <c r="H18892" t="s">
        <v>3054</v>
      </c>
      <c r="I18892" t="s">
        <v>1977</v>
      </c>
      <c r="J18892">
        <v>0</v>
      </c>
      <c r="K18892">
        <v>0</v>
      </c>
      <c r="L18892" s="5" t="e">
        <v>#DIV/0!</v>
      </c>
      <c r="M18892">
        <v>0</v>
      </c>
      <c r="N18892">
        <v>0</v>
      </c>
      <c r="O18892" t="e">
        <v>#DIV/0!</v>
      </c>
      <c r="P18892">
        <v>0</v>
      </c>
      <c r="Q18892">
        <v>0</v>
      </c>
      <c r="R18892" s="5" t="e">
        <v>#DIV/0!</v>
      </c>
    </row>
    <row r="18893" spans="1:18" x14ac:dyDescent="0.2">
      <c r="A18893" t="s">
        <v>11716</v>
      </c>
      <c r="B18893" t="s">
        <v>11717</v>
      </c>
      <c r="C18893" t="s">
        <v>2</v>
      </c>
      <c r="D18893" t="s">
        <v>106</v>
      </c>
      <c r="E18893" t="s">
        <v>755</v>
      </c>
      <c r="F18893" t="s">
        <v>807</v>
      </c>
      <c r="G18893" t="s">
        <v>3691</v>
      </c>
      <c r="H18893" t="s">
        <v>3054</v>
      </c>
      <c r="I18893" t="s">
        <v>1977</v>
      </c>
      <c r="J18893">
        <v>0</v>
      </c>
      <c r="K18893">
        <v>0</v>
      </c>
      <c r="L18893" s="5" t="e">
        <v>#DIV/0!</v>
      </c>
      <c r="M18893">
        <v>0</v>
      </c>
      <c r="N18893">
        <v>0</v>
      </c>
      <c r="O18893" t="e">
        <v>#DIV/0!</v>
      </c>
      <c r="P18893">
        <v>0</v>
      </c>
      <c r="Q18893">
        <v>0</v>
      </c>
      <c r="R18893" s="5" t="e">
        <v>#DIV/0!</v>
      </c>
    </row>
    <row r="18894" spans="1:18" x14ac:dyDescent="0.2">
      <c r="A18894" t="s">
        <v>11716</v>
      </c>
      <c r="B18894" t="s">
        <v>11717</v>
      </c>
      <c r="C18894" t="s">
        <v>2</v>
      </c>
      <c r="D18894" t="s">
        <v>106</v>
      </c>
      <c r="E18894" t="s">
        <v>755</v>
      </c>
      <c r="F18894" t="s">
        <v>807</v>
      </c>
      <c r="G18894" t="s">
        <v>3692</v>
      </c>
      <c r="H18894" t="s">
        <v>3054</v>
      </c>
      <c r="I18894" t="s">
        <v>1977</v>
      </c>
      <c r="J18894">
        <v>0</v>
      </c>
      <c r="K18894">
        <v>0</v>
      </c>
      <c r="L18894" s="5" t="e">
        <v>#DIV/0!</v>
      </c>
      <c r="M18894">
        <v>0</v>
      </c>
      <c r="N18894">
        <v>0</v>
      </c>
      <c r="O18894" t="e">
        <v>#DIV/0!</v>
      </c>
      <c r="P18894">
        <v>0</v>
      </c>
      <c r="Q18894">
        <v>0</v>
      </c>
      <c r="R18894" s="5" t="e">
        <v>#DIV/0!</v>
      </c>
    </row>
    <row r="18895" spans="1:18" x14ac:dyDescent="0.2">
      <c r="A18895" t="s">
        <v>11716</v>
      </c>
      <c r="B18895" t="s">
        <v>11717</v>
      </c>
      <c r="C18895" t="s">
        <v>2</v>
      </c>
      <c r="D18895" t="s">
        <v>106</v>
      </c>
      <c r="E18895" t="s">
        <v>755</v>
      </c>
      <c r="F18895" t="s">
        <v>807</v>
      </c>
      <c r="G18895" t="s">
        <v>10940</v>
      </c>
      <c r="H18895" t="s">
        <v>8319</v>
      </c>
      <c r="I18895" t="s">
        <v>10222</v>
      </c>
      <c r="J18895">
        <v>0</v>
      </c>
      <c r="K18895">
        <v>0</v>
      </c>
      <c r="L18895" s="5" t="e">
        <v>#DIV/0!</v>
      </c>
      <c r="M18895">
        <v>0</v>
      </c>
      <c r="N18895">
        <v>0</v>
      </c>
      <c r="O18895" t="e">
        <v>#DIV/0!</v>
      </c>
      <c r="P18895">
        <v>0</v>
      </c>
      <c r="Q18895">
        <v>0</v>
      </c>
      <c r="R18895" s="5" t="e">
        <v>#DIV/0!</v>
      </c>
    </row>
    <row r="18896" spans="1:18" x14ac:dyDescent="0.2">
      <c r="A18896" t="s">
        <v>11716</v>
      </c>
      <c r="B18896" t="s">
        <v>11717</v>
      </c>
      <c r="C18896" t="s">
        <v>2</v>
      </c>
      <c r="D18896" t="s">
        <v>106</v>
      </c>
      <c r="E18896" t="s">
        <v>755</v>
      </c>
      <c r="F18896" t="s">
        <v>807</v>
      </c>
      <c r="G18896" t="s">
        <v>10941</v>
      </c>
      <c r="H18896" t="s">
        <v>8319</v>
      </c>
      <c r="I18896" t="s">
        <v>10222</v>
      </c>
      <c r="J18896">
        <v>0</v>
      </c>
      <c r="K18896">
        <v>0</v>
      </c>
      <c r="L18896" s="5" t="e">
        <v>#DIV/0!</v>
      </c>
      <c r="M18896">
        <v>0</v>
      </c>
      <c r="N18896">
        <v>0</v>
      </c>
      <c r="O18896" t="e">
        <v>#DIV/0!</v>
      </c>
      <c r="P18896">
        <v>0</v>
      </c>
      <c r="Q18896">
        <v>0</v>
      </c>
      <c r="R18896" s="5" t="e">
        <v>#DIV/0!</v>
      </c>
    </row>
    <row r="18897" spans="1:18" x14ac:dyDescent="0.2">
      <c r="A18897" t="s">
        <v>11716</v>
      </c>
      <c r="B18897" t="s">
        <v>11717</v>
      </c>
      <c r="C18897" t="s">
        <v>2</v>
      </c>
      <c r="D18897" t="s">
        <v>106</v>
      </c>
      <c r="E18897" t="s">
        <v>755</v>
      </c>
      <c r="F18897" t="s">
        <v>807</v>
      </c>
      <c r="G18897" t="s">
        <v>10942</v>
      </c>
      <c r="H18897" t="s">
        <v>8319</v>
      </c>
      <c r="I18897" t="s">
        <v>10222</v>
      </c>
      <c r="J18897">
        <v>0</v>
      </c>
      <c r="K18897">
        <v>0</v>
      </c>
      <c r="L18897" s="5" t="e">
        <v>#DIV/0!</v>
      </c>
      <c r="M18897">
        <v>0</v>
      </c>
      <c r="N18897">
        <v>0</v>
      </c>
      <c r="O18897" t="e">
        <v>#DIV/0!</v>
      </c>
      <c r="P18897">
        <v>0</v>
      </c>
      <c r="Q18897">
        <v>0</v>
      </c>
      <c r="R18897" s="5" t="e">
        <v>#DIV/0!</v>
      </c>
    </row>
    <row r="18898" spans="1:18" x14ac:dyDescent="0.2">
      <c r="A18898" t="s">
        <v>11716</v>
      </c>
      <c r="B18898" t="s">
        <v>11717</v>
      </c>
      <c r="C18898" t="s">
        <v>2</v>
      </c>
      <c r="D18898" t="s">
        <v>106</v>
      </c>
      <c r="E18898" t="s">
        <v>755</v>
      </c>
      <c r="F18898" t="s">
        <v>807</v>
      </c>
      <c r="G18898" t="s">
        <v>10943</v>
      </c>
      <c r="H18898" t="s">
        <v>8319</v>
      </c>
      <c r="I18898" t="s">
        <v>10222</v>
      </c>
      <c r="J18898">
        <v>0</v>
      </c>
      <c r="K18898">
        <v>0</v>
      </c>
      <c r="L18898" s="5" t="e">
        <v>#DIV/0!</v>
      </c>
      <c r="M18898">
        <v>0</v>
      </c>
      <c r="N18898">
        <v>0</v>
      </c>
      <c r="O18898" t="e">
        <v>#DIV/0!</v>
      </c>
      <c r="P18898">
        <v>0</v>
      </c>
      <c r="Q18898">
        <v>0</v>
      </c>
      <c r="R18898" s="5" t="e">
        <v>#DIV/0!</v>
      </c>
    </row>
    <row r="18899" spans="1:18" x14ac:dyDescent="0.2">
      <c r="A18899" t="s">
        <v>11716</v>
      </c>
      <c r="B18899" t="s">
        <v>11717</v>
      </c>
      <c r="C18899" t="s">
        <v>2</v>
      </c>
      <c r="D18899" t="s">
        <v>106</v>
      </c>
      <c r="E18899" t="s">
        <v>755</v>
      </c>
      <c r="F18899" t="s">
        <v>807</v>
      </c>
      <c r="G18899" t="s">
        <v>10945</v>
      </c>
      <c r="H18899" t="s">
        <v>8319</v>
      </c>
      <c r="I18899" t="s">
        <v>10222</v>
      </c>
      <c r="J18899">
        <v>649000</v>
      </c>
      <c r="K18899">
        <v>64900</v>
      </c>
      <c r="L18899" s="5">
        <v>10</v>
      </c>
      <c r="M18899">
        <v>649000</v>
      </c>
      <c r="N18899">
        <v>64900</v>
      </c>
      <c r="O18899">
        <v>10</v>
      </c>
      <c r="P18899">
        <v>0</v>
      </c>
      <c r="Q18899">
        <v>0</v>
      </c>
      <c r="R18899" s="5" t="e">
        <v>#DIV/0!</v>
      </c>
    </row>
    <row r="18900" spans="1:18" x14ac:dyDescent="0.2">
      <c r="A18900" t="s">
        <v>11716</v>
      </c>
      <c r="B18900" t="s">
        <v>11717</v>
      </c>
      <c r="C18900" t="s">
        <v>2</v>
      </c>
      <c r="D18900" t="s">
        <v>106</v>
      </c>
      <c r="E18900" t="s">
        <v>755</v>
      </c>
      <c r="F18900" t="s">
        <v>807</v>
      </c>
      <c r="G18900" t="s">
        <v>10946</v>
      </c>
      <c r="H18900" t="s">
        <v>8319</v>
      </c>
      <c r="I18900" t="s">
        <v>10222</v>
      </c>
      <c r="J18900">
        <v>0</v>
      </c>
      <c r="K18900">
        <v>0</v>
      </c>
      <c r="L18900" s="5" t="e">
        <v>#DIV/0!</v>
      </c>
      <c r="M18900">
        <v>0</v>
      </c>
      <c r="N18900">
        <v>0</v>
      </c>
      <c r="O18900" t="e">
        <v>#DIV/0!</v>
      </c>
      <c r="P18900">
        <v>0</v>
      </c>
      <c r="Q18900">
        <v>0</v>
      </c>
      <c r="R18900" s="5" t="e">
        <v>#DIV/0!</v>
      </c>
    </row>
    <row r="18901" spans="1:18" x14ac:dyDescent="0.2">
      <c r="A18901" t="s">
        <v>11716</v>
      </c>
      <c r="B18901" t="s">
        <v>11717</v>
      </c>
      <c r="C18901" t="s">
        <v>2</v>
      </c>
      <c r="D18901" t="s">
        <v>106</v>
      </c>
      <c r="E18901" t="s">
        <v>755</v>
      </c>
      <c r="F18901" t="s">
        <v>807</v>
      </c>
      <c r="G18901" t="s">
        <v>10947</v>
      </c>
      <c r="H18901" t="s">
        <v>8319</v>
      </c>
      <c r="I18901" t="s">
        <v>10222</v>
      </c>
      <c r="J18901">
        <v>0</v>
      </c>
      <c r="K18901">
        <v>0</v>
      </c>
      <c r="L18901" s="5" t="e">
        <v>#DIV/0!</v>
      </c>
      <c r="M18901">
        <v>0</v>
      </c>
      <c r="N18901">
        <v>0</v>
      </c>
      <c r="O18901" t="e">
        <v>#DIV/0!</v>
      </c>
      <c r="P18901">
        <v>0</v>
      </c>
      <c r="Q18901">
        <v>0</v>
      </c>
      <c r="R18901" s="5" t="e">
        <v>#DIV/0!</v>
      </c>
    </row>
    <row r="18902" spans="1:18" x14ac:dyDescent="0.2">
      <c r="A18902" t="s">
        <v>11716</v>
      </c>
      <c r="B18902" t="s">
        <v>11717</v>
      </c>
      <c r="C18902" t="s">
        <v>2</v>
      </c>
      <c r="D18902" t="s">
        <v>106</v>
      </c>
      <c r="E18902" t="s">
        <v>755</v>
      </c>
      <c r="F18902" t="s">
        <v>807</v>
      </c>
      <c r="G18902" t="s">
        <v>973</v>
      </c>
      <c r="H18902" t="s">
        <v>7</v>
      </c>
      <c r="I18902" t="s">
        <v>754</v>
      </c>
      <c r="J18902">
        <v>1000</v>
      </c>
      <c r="K18902">
        <v>750</v>
      </c>
      <c r="L18902" s="5">
        <v>75</v>
      </c>
      <c r="M18902">
        <v>1000</v>
      </c>
      <c r="N18902">
        <v>750</v>
      </c>
      <c r="O18902">
        <v>75</v>
      </c>
      <c r="P18902">
        <v>0</v>
      </c>
      <c r="Q18902">
        <v>0</v>
      </c>
      <c r="R18902" s="5" t="e">
        <v>#DIV/0!</v>
      </c>
    </row>
    <row r="18903" spans="1:18" x14ac:dyDescent="0.2">
      <c r="A18903" t="s">
        <v>11716</v>
      </c>
      <c r="B18903" t="s">
        <v>11717</v>
      </c>
      <c r="C18903" t="s">
        <v>2</v>
      </c>
      <c r="D18903" t="s">
        <v>106</v>
      </c>
      <c r="E18903" t="s">
        <v>755</v>
      </c>
      <c r="F18903" t="s">
        <v>807</v>
      </c>
      <c r="G18903" t="s">
        <v>3693</v>
      </c>
      <c r="H18903" t="s">
        <v>3054</v>
      </c>
      <c r="I18903" t="s">
        <v>1977</v>
      </c>
      <c r="J18903">
        <v>59000000</v>
      </c>
      <c r="K18903">
        <v>14750000</v>
      </c>
      <c r="L18903" s="5">
        <v>25</v>
      </c>
      <c r="M18903">
        <v>59000000</v>
      </c>
      <c r="N18903">
        <v>14750000</v>
      </c>
      <c r="O18903">
        <v>25</v>
      </c>
      <c r="P18903">
        <v>0</v>
      </c>
      <c r="Q18903">
        <v>0</v>
      </c>
      <c r="R18903" s="5" t="e">
        <v>#DIV/0!</v>
      </c>
    </row>
    <row r="18904" spans="1:18" x14ac:dyDescent="0.2">
      <c r="A18904" t="s">
        <v>11716</v>
      </c>
      <c r="B18904" t="s">
        <v>11717</v>
      </c>
      <c r="C18904" t="s">
        <v>2</v>
      </c>
      <c r="D18904" t="s">
        <v>106</v>
      </c>
      <c r="E18904" t="s">
        <v>755</v>
      </c>
      <c r="F18904" t="s">
        <v>807</v>
      </c>
      <c r="G18904" t="s">
        <v>10948</v>
      </c>
      <c r="H18904" t="s">
        <v>8319</v>
      </c>
      <c r="I18904" t="s">
        <v>10222</v>
      </c>
      <c r="J18904">
        <v>108000000</v>
      </c>
      <c r="K18904">
        <v>10800000</v>
      </c>
      <c r="L18904" s="5">
        <v>10</v>
      </c>
      <c r="M18904">
        <v>108000000</v>
      </c>
      <c r="N18904">
        <v>10800000</v>
      </c>
      <c r="O18904">
        <v>10</v>
      </c>
      <c r="P18904">
        <v>0</v>
      </c>
      <c r="Q18904">
        <v>0</v>
      </c>
      <c r="R18904" s="5" t="e">
        <v>#DIV/0!</v>
      </c>
    </row>
    <row r="18905" spans="1:18" x14ac:dyDescent="0.2">
      <c r="A18905" t="s">
        <v>11716</v>
      </c>
      <c r="B18905" t="s">
        <v>11717</v>
      </c>
      <c r="C18905" t="s">
        <v>2</v>
      </c>
      <c r="D18905" t="s">
        <v>106</v>
      </c>
      <c r="E18905" t="s">
        <v>755</v>
      </c>
      <c r="F18905" t="s">
        <v>807</v>
      </c>
      <c r="G18905" t="s">
        <v>13035</v>
      </c>
      <c r="H18905" t="s">
        <v>8319</v>
      </c>
      <c r="I18905" t="s">
        <v>8320</v>
      </c>
      <c r="J18905">
        <v>0</v>
      </c>
      <c r="K18905">
        <v>0</v>
      </c>
      <c r="L18905" s="5" t="e">
        <v>#DIV/0!</v>
      </c>
      <c r="M18905">
        <v>0</v>
      </c>
      <c r="N18905">
        <v>0</v>
      </c>
      <c r="O18905" t="e">
        <v>#DIV/0!</v>
      </c>
      <c r="P18905">
        <v>0</v>
      </c>
      <c r="Q18905">
        <v>0</v>
      </c>
      <c r="R18905" s="5" t="e">
        <v>#DIV/0!</v>
      </c>
    </row>
    <row r="18906" spans="1:18" x14ac:dyDescent="0.2">
      <c r="A18906" t="s">
        <v>11716</v>
      </c>
      <c r="B18906" t="s">
        <v>11717</v>
      </c>
      <c r="C18906" t="s">
        <v>2</v>
      </c>
      <c r="D18906" t="s">
        <v>106</v>
      </c>
      <c r="E18906" t="s">
        <v>755</v>
      </c>
      <c r="F18906" t="s">
        <v>807</v>
      </c>
      <c r="G18906" t="s">
        <v>13036</v>
      </c>
      <c r="H18906" t="s">
        <v>8319</v>
      </c>
      <c r="I18906" t="s">
        <v>8320</v>
      </c>
      <c r="J18906">
        <v>0</v>
      </c>
      <c r="K18906">
        <v>0</v>
      </c>
      <c r="L18906" s="5" t="e">
        <v>#DIV/0!</v>
      </c>
      <c r="M18906">
        <v>0</v>
      </c>
      <c r="N18906">
        <v>0</v>
      </c>
      <c r="O18906" t="e">
        <v>#DIV/0!</v>
      </c>
      <c r="P18906">
        <v>0</v>
      </c>
      <c r="Q18906">
        <v>0</v>
      </c>
      <c r="R18906" s="5" t="e">
        <v>#DIV/0!</v>
      </c>
    </row>
    <row r="18907" spans="1:18" x14ac:dyDescent="0.2">
      <c r="A18907" t="s">
        <v>11716</v>
      </c>
      <c r="B18907" t="s">
        <v>11717</v>
      </c>
      <c r="C18907" t="s">
        <v>2</v>
      </c>
      <c r="D18907" t="s">
        <v>106</v>
      </c>
      <c r="E18907" t="s">
        <v>755</v>
      </c>
      <c r="F18907" t="s">
        <v>807</v>
      </c>
      <c r="G18907" t="s">
        <v>13037</v>
      </c>
      <c r="H18907" t="s">
        <v>8319</v>
      </c>
      <c r="I18907" t="s">
        <v>8320</v>
      </c>
      <c r="J18907">
        <v>0</v>
      </c>
      <c r="K18907">
        <v>0</v>
      </c>
      <c r="L18907" s="5" t="e">
        <v>#DIV/0!</v>
      </c>
      <c r="M18907">
        <v>0</v>
      </c>
      <c r="N18907">
        <v>0</v>
      </c>
      <c r="O18907" t="e">
        <v>#DIV/0!</v>
      </c>
      <c r="P18907">
        <v>0</v>
      </c>
      <c r="Q18907">
        <v>0</v>
      </c>
      <c r="R18907" s="5" t="e">
        <v>#DIV/0!</v>
      </c>
    </row>
    <row r="18908" spans="1:18" x14ac:dyDescent="0.2">
      <c r="A18908" t="s">
        <v>11716</v>
      </c>
      <c r="B18908" t="s">
        <v>11717</v>
      </c>
      <c r="C18908" t="s">
        <v>2</v>
      </c>
      <c r="D18908" t="s">
        <v>106</v>
      </c>
      <c r="E18908" t="s">
        <v>755</v>
      </c>
      <c r="F18908" t="s">
        <v>807</v>
      </c>
      <c r="G18908" t="s">
        <v>13038</v>
      </c>
      <c r="H18908" t="s">
        <v>8319</v>
      </c>
      <c r="I18908" t="s">
        <v>8320</v>
      </c>
      <c r="J18908">
        <v>0</v>
      </c>
      <c r="K18908">
        <v>0</v>
      </c>
      <c r="L18908" s="5" t="e">
        <v>#DIV/0!</v>
      </c>
      <c r="M18908">
        <v>0</v>
      </c>
      <c r="N18908">
        <v>0</v>
      </c>
      <c r="O18908" t="e">
        <v>#DIV/0!</v>
      </c>
      <c r="P18908">
        <v>0</v>
      </c>
      <c r="Q18908">
        <v>0</v>
      </c>
      <c r="R18908" s="5" t="e">
        <v>#DIV/0!</v>
      </c>
    </row>
    <row r="18909" spans="1:18" x14ac:dyDescent="0.2">
      <c r="A18909" t="s">
        <v>11716</v>
      </c>
      <c r="B18909" t="s">
        <v>11717</v>
      </c>
      <c r="C18909" t="s">
        <v>2</v>
      </c>
      <c r="D18909" t="s">
        <v>106</v>
      </c>
      <c r="E18909" t="s">
        <v>755</v>
      </c>
      <c r="F18909" t="s">
        <v>807</v>
      </c>
      <c r="G18909" t="s">
        <v>13039</v>
      </c>
      <c r="H18909" t="s">
        <v>8319</v>
      </c>
      <c r="I18909" t="s">
        <v>8320</v>
      </c>
      <c r="J18909">
        <v>0</v>
      </c>
      <c r="K18909">
        <v>0</v>
      </c>
      <c r="L18909" s="5" t="e">
        <v>#DIV/0!</v>
      </c>
      <c r="M18909">
        <v>0</v>
      </c>
      <c r="N18909">
        <v>0</v>
      </c>
      <c r="O18909" t="e">
        <v>#DIV/0!</v>
      </c>
      <c r="P18909">
        <v>0</v>
      </c>
      <c r="Q18909">
        <v>0</v>
      </c>
      <c r="R18909" s="5" t="e">
        <v>#DIV/0!</v>
      </c>
    </row>
    <row r="18910" spans="1:18" x14ac:dyDescent="0.2">
      <c r="A18910" t="s">
        <v>11716</v>
      </c>
      <c r="B18910" t="s">
        <v>11717</v>
      </c>
      <c r="C18910" t="s">
        <v>2</v>
      </c>
      <c r="D18910" t="s">
        <v>106</v>
      </c>
      <c r="E18910" t="s">
        <v>755</v>
      </c>
      <c r="F18910" t="s">
        <v>807</v>
      </c>
      <c r="G18910" t="s">
        <v>13040</v>
      </c>
      <c r="H18910" t="s">
        <v>8319</v>
      </c>
      <c r="I18910" t="s">
        <v>8320</v>
      </c>
      <c r="J18910">
        <v>3300000</v>
      </c>
      <c r="K18910">
        <v>0</v>
      </c>
      <c r="L18910" s="5">
        <v>0</v>
      </c>
      <c r="M18910">
        <v>800000</v>
      </c>
      <c r="N18910">
        <v>0</v>
      </c>
      <c r="O18910">
        <v>0</v>
      </c>
      <c r="P18910">
        <v>0</v>
      </c>
      <c r="Q18910">
        <v>0</v>
      </c>
      <c r="R18910" s="5" t="e">
        <v>#DIV/0!</v>
      </c>
    </row>
    <row r="18911" spans="1:18" x14ac:dyDescent="0.2">
      <c r="A18911" t="s">
        <v>11716</v>
      </c>
      <c r="B18911" t="s">
        <v>11717</v>
      </c>
      <c r="C18911" t="s">
        <v>2</v>
      </c>
      <c r="D18911" t="s">
        <v>106</v>
      </c>
      <c r="E18911" t="s">
        <v>755</v>
      </c>
      <c r="F18911" t="s">
        <v>807</v>
      </c>
      <c r="G18911" t="s">
        <v>13041</v>
      </c>
      <c r="H18911" t="s">
        <v>8319</v>
      </c>
      <c r="I18911" t="s">
        <v>8320</v>
      </c>
      <c r="J18911">
        <v>0</v>
      </c>
      <c r="K18911">
        <v>0</v>
      </c>
      <c r="L18911" s="5" t="e">
        <v>#DIV/0!</v>
      </c>
      <c r="M18911">
        <v>0</v>
      </c>
      <c r="N18911">
        <v>0</v>
      </c>
      <c r="O18911" t="e">
        <v>#DIV/0!</v>
      </c>
      <c r="P18911">
        <v>0</v>
      </c>
      <c r="Q18911">
        <v>0</v>
      </c>
      <c r="R18911" s="5" t="e">
        <v>#DIV/0!</v>
      </c>
    </row>
    <row r="18912" spans="1:18" x14ac:dyDescent="0.2">
      <c r="A18912" t="s">
        <v>11716</v>
      </c>
      <c r="B18912" t="s">
        <v>11717</v>
      </c>
      <c r="C18912" t="s">
        <v>2</v>
      </c>
      <c r="D18912" t="s">
        <v>106</v>
      </c>
      <c r="E18912" t="s">
        <v>755</v>
      </c>
      <c r="F18912" t="s">
        <v>807</v>
      </c>
      <c r="G18912" t="s">
        <v>13042</v>
      </c>
      <c r="H18912" t="s">
        <v>8319</v>
      </c>
      <c r="I18912" t="s">
        <v>8320</v>
      </c>
      <c r="J18912">
        <v>0</v>
      </c>
      <c r="K18912">
        <v>0</v>
      </c>
      <c r="L18912" s="5" t="e">
        <v>#DIV/0!</v>
      </c>
      <c r="M18912">
        <v>0</v>
      </c>
      <c r="N18912">
        <v>0</v>
      </c>
      <c r="O18912" t="e">
        <v>#DIV/0!</v>
      </c>
      <c r="P18912">
        <v>0</v>
      </c>
      <c r="Q18912">
        <v>0</v>
      </c>
      <c r="R18912" s="5" t="e">
        <v>#DIV/0!</v>
      </c>
    </row>
    <row r="18913" spans="1:18" x14ac:dyDescent="0.2">
      <c r="A18913" t="s">
        <v>11716</v>
      </c>
      <c r="B18913" t="s">
        <v>11717</v>
      </c>
      <c r="C18913" t="s">
        <v>2</v>
      </c>
      <c r="D18913" t="s">
        <v>106</v>
      </c>
      <c r="E18913" t="s">
        <v>755</v>
      </c>
      <c r="F18913" t="s">
        <v>807</v>
      </c>
      <c r="G18913" t="s">
        <v>13043</v>
      </c>
      <c r="H18913" t="s">
        <v>8319</v>
      </c>
      <c r="I18913" t="s">
        <v>8320</v>
      </c>
      <c r="J18913">
        <v>0</v>
      </c>
      <c r="K18913">
        <v>0</v>
      </c>
      <c r="L18913" s="5" t="e">
        <v>#DIV/0!</v>
      </c>
      <c r="M18913">
        <v>0</v>
      </c>
      <c r="N18913">
        <v>0</v>
      </c>
      <c r="O18913" t="e">
        <v>#DIV/0!</v>
      </c>
      <c r="P18913">
        <v>0</v>
      </c>
      <c r="Q18913">
        <v>0</v>
      </c>
      <c r="R18913" s="5" t="e">
        <v>#DIV/0!</v>
      </c>
    </row>
    <row r="18914" spans="1:18" x14ac:dyDescent="0.2">
      <c r="A18914" t="s">
        <v>11716</v>
      </c>
      <c r="B18914" t="s">
        <v>11717</v>
      </c>
      <c r="C18914" t="s">
        <v>2</v>
      </c>
      <c r="D18914" t="s">
        <v>106</v>
      </c>
      <c r="E18914" t="s">
        <v>755</v>
      </c>
      <c r="F18914" t="s">
        <v>807</v>
      </c>
      <c r="G18914" t="s">
        <v>13044</v>
      </c>
      <c r="H18914" t="s">
        <v>8319</v>
      </c>
      <c r="I18914" t="s">
        <v>8320</v>
      </c>
      <c r="J18914">
        <v>44000000</v>
      </c>
      <c r="K18914">
        <v>0</v>
      </c>
      <c r="L18914" s="5">
        <v>0</v>
      </c>
      <c r="M18914">
        <v>0</v>
      </c>
      <c r="N18914">
        <v>0</v>
      </c>
      <c r="O18914" t="e">
        <v>#DIV/0!</v>
      </c>
      <c r="P18914">
        <v>0</v>
      </c>
      <c r="Q18914">
        <v>0</v>
      </c>
      <c r="R18914" s="5" t="e">
        <v>#DIV/0!</v>
      </c>
    </row>
    <row r="18915" spans="1:18" x14ac:dyDescent="0.2">
      <c r="A18915" t="s">
        <v>11716</v>
      </c>
      <c r="B18915" t="s">
        <v>11717</v>
      </c>
      <c r="C18915" t="s">
        <v>2</v>
      </c>
      <c r="D18915" t="s">
        <v>106</v>
      </c>
      <c r="E18915" t="s">
        <v>755</v>
      </c>
      <c r="F18915" t="s">
        <v>807</v>
      </c>
      <c r="G18915" t="s">
        <v>13045</v>
      </c>
      <c r="H18915" t="s">
        <v>8319</v>
      </c>
      <c r="I18915" t="s">
        <v>8320</v>
      </c>
      <c r="J18915">
        <v>20000000</v>
      </c>
      <c r="K18915">
        <v>0</v>
      </c>
      <c r="L18915" s="5">
        <v>0</v>
      </c>
      <c r="M18915">
        <v>20000000</v>
      </c>
      <c r="N18915">
        <v>0</v>
      </c>
      <c r="O18915">
        <v>0</v>
      </c>
      <c r="P18915">
        <v>0</v>
      </c>
      <c r="Q18915">
        <v>0</v>
      </c>
      <c r="R18915" s="5" t="e">
        <v>#DIV/0!</v>
      </c>
    </row>
    <row r="18916" spans="1:18" x14ac:dyDescent="0.2">
      <c r="A18916" t="s">
        <v>11716</v>
      </c>
      <c r="B18916" t="s">
        <v>11717</v>
      </c>
      <c r="C18916" t="s">
        <v>2</v>
      </c>
      <c r="D18916" t="s">
        <v>106</v>
      </c>
      <c r="E18916" t="s">
        <v>755</v>
      </c>
      <c r="F18916" t="s">
        <v>807</v>
      </c>
      <c r="G18916" t="s">
        <v>13046</v>
      </c>
      <c r="H18916" t="s">
        <v>8319</v>
      </c>
      <c r="I18916" t="s">
        <v>8320</v>
      </c>
      <c r="J18916">
        <v>20000000</v>
      </c>
      <c r="K18916">
        <v>0</v>
      </c>
      <c r="L18916" s="5">
        <v>0</v>
      </c>
      <c r="M18916">
        <v>20000000</v>
      </c>
      <c r="N18916">
        <v>0</v>
      </c>
      <c r="O18916">
        <v>0</v>
      </c>
      <c r="P18916">
        <v>0</v>
      </c>
      <c r="Q18916">
        <v>0</v>
      </c>
      <c r="R18916" s="5" t="e">
        <v>#DIV/0!</v>
      </c>
    </row>
    <row r="18917" spans="1:18" x14ac:dyDescent="0.2">
      <c r="A18917" t="s">
        <v>11716</v>
      </c>
      <c r="B18917" t="s">
        <v>11717</v>
      </c>
      <c r="C18917" t="s">
        <v>2</v>
      </c>
      <c r="D18917" t="s">
        <v>106</v>
      </c>
      <c r="E18917" t="s">
        <v>755</v>
      </c>
      <c r="F18917" t="s">
        <v>807</v>
      </c>
      <c r="G18917" t="s">
        <v>13047</v>
      </c>
      <c r="H18917" t="s">
        <v>8319</v>
      </c>
      <c r="I18917" t="s">
        <v>8320</v>
      </c>
      <c r="J18917">
        <v>20000000</v>
      </c>
      <c r="K18917">
        <v>0</v>
      </c>
      <c r="L18917" s="5">
        <v>0</v>
      </c>
      <c r="M18917">
        <v>20000000</v>
      </c>
      <c r="N18917">
        <v>0</v>
      </c>
      <c r="O18917">
        <v>0</v>
      </c>
      <c r="P18917">
        <v>0</v>
      </c>
      <c r="Q18917">
        <v>0</v>
      </c>
      <c r="R18917" s="5" t="e">
        <v>#DIV/0!</v>
      </c>
    </row>
    <row r="18918" spans="1:18" x14ac:dyDescent="0.2">
      <c r="A18918" t="s">
        <v>11716</v>
      </c>
      <c r="B18918" t="s">
        <v>11717</v>
      </c>
      <c r="C18918" t="s">
        <v>2</v>
      </c>
      <c r="D18918" t="s">
        <v>106</v>
      </c>
      <c r="E18918" t="s">
        <v>755</v>
      </c>
      <c r="F18918" t="s">
        <v>807</v>
      </c>
      <c r="G18918" t="s">
        <v>13048</v>
      </c>
      <c r="H18918" t="s">
        <v>8319</v>
      </c>
      <c r="I18918" t="s">
        <v>8320</v>
      </c>
      <c r="J18918">
        <v>50000000</v>
      </c>
      <c r="K18918">
        <v>0</v>
      </c>
      <c r="L18918" s="5">
        <v>0</v>
      </c>
      <c r="M18918">
        <v>30000000</v>
      </c>
      <c r="N18918">
        <v>0</v>
      </c>
      <c r="O18918">
        <v>0</v>
      </c>
      <c r="P18918">
        <v>0</v>
      </c>
      <c r="Q18918">
        <v>0</v>
      </c>
      <c r="R18918" s="5" t="e">
        <v>#DIV/0!</v>
      </c>
    </row>
    <row r="18919" spans="1:18" x14ac:dyDescent="0.2">
      <c r="A18919" t="s">
        <v>11716</v>
      </c>
      <c r="B18919" t="s">
        <v>11717</v>
      </c>
      <c r="C18919" t="s">
        <v>2</v>
      </c>
      <c r="D18919" t="s">
        <v>106</v>
      </c>
      <c r="E18919" t="s">
        <v>755</v>
      </c>
      <c r="F18919" t="s">
        <v>807</v>
      </c>
      <c r="G18919" t="s">
        <v>13049</v>
      </c>
      <c r="H18919" t="s">
        <v>8319</v>
      </c>
      <c r="I18919" t="s">
        <v>8320</v>
      </c>
      <c r="J18919">
        <v>12000000</v>
      </c>
      <c r="K18919">
        <v>0</v>
      </c>
      <c r="L18919" s="5">
        <v>0</v>
      </c>
      <c r="M18919">
        <v>12000000</v>
      </c>
      <c r="N18919">
        <v>0</v>
      </c>
      <c r="O18919">
        <v>0</v>
      </c>
      <c r="P18919">
        <v>0</v>
      </c>
      <c r="Q18919">
        <v>0</v>
      </c>
      <c r="R18919" s="5" t="e">
        <v>#DIV/0!</v>
      </c>
    </row>
    <row r="18920" spans="1:18" x14ac:dyDescent="0.2">
      <c r="A18920" t="s">
        <v>11716</v>
      </c>
      <c r="B18920" t="s">
        <v>11717</v>
      </c>
      <c r="C18920" t="s">
        <v>2</v>
      </c>
      <c r="D18920" t="s">
        <v>106</v>
      </c>
      <c r="E18920" t="s">
        <v>755</v>
      </c>
      <c r="F18920" t="s">
        <v>807</v>
      </c>
      <c r="G18920" t="s">
        <v>13050</v>
      </c>
      <c r="H18920" t="s">
        <v>8319</v>
      </c>
      <c r="I18920" t="s">
        <v>8320</v>
      </c>
      <c r="J18920">
        <v>1000</v>
      </c>
      <c r="K18920">
        <v>0</v>
      </c>
      <c r="L18920" s="5">
        <v>0</v>
      </c>
      <c r="M18920">
        <v>1000</v>
      </c>
      <c r="N18920">
        <v>0</v>
      </c>
      <c r="O18920">
        <v>0</v>
      </c>
      <c r="P18920">
        <v>0</v>
      </c>
      <c r="Q18920">
        <v>0</v>
      </c>
      <c r="R18920" s="5" t="e">
        <v>#DIV/0!</v>
      </c>
    </row>
    <row r="18921" spans="1:18" x14ac:dyDescent="0.2">
      <c r="A18921" t="s">
        <v>11716</v>
      </c>
      <c r="B18921" t="s">
        <v>11717</v>
      </c>
      <c r="C18921" t="s">
        <v>2</v>
      </c>
      <c r="D18921" t="s">
        <v>106</v>
      </c>
      <c r="E18921" t="s">
        <v>755</v>
      </c>
      <c r="F18921" t="s">
        <v>756</v>
      </c>
      <c r="G18921" t="s">
        <v>10949</v>
      </c>
      <c r="H18921" t="s">
        <v>8319</v>
      </c>
      <c r="I18921" t="s">
        <v>10222</v>
      </c>
      <c r="J18921">
        <v>0</v>
      </c>
      <c r="K18921">
        <v>0</v>
      </c>
      <c r="L18921" s="5" t="e">
        <v>#DIV/0!</v>
      </c>
      <c r="M18921">
        <v>0</v>
      </c>
      <c r="N18921">
        <v>0</v>
      </c>
      <c r="O18921" t="e">
        <v>#DIV/0!</v>
      </c>
      <c r="P18921">
        <v>0</v>
      </c>
      <c r="Q18921">
        <v>0</v>
      </c>
      <c r="R18921" s="5" t="e">
        <v>#DIV/0!</v>
      </c>
    </row>
    <row r="18922" spans="1:18" x14ac:dyDescent="0.2">
      <c r="A18922" t="s">
        <v>11716</v>
      </c>
      <c r="B18922" t="s">
        <v>11717</v>
      </c>
      <c r="C18922" t="s">
        <v>2</v>
      </c>
      <c r="D18922" t="s">
        <v>106</v>
      </c>
      <c r="E18922" t="s">
        <v>755</v>
      </c>
      <c r="F18922" t="s">
        <v>756</v>
      </c>
      <c r="G18922" t="s">
        <v>3695</v>
      </c>
      <c r="H18922" t="s">
        <v>3054</v>
      </c>
      <c r="I18922" t="s">
        <v>1977</v>
      </c>
      <c r="J18922">
        <v>0</v>
      </c>
      <c r="K18922">
        <v>0</v>
      </c>
      <c r="L18922" s="5" t="e">
        <v>#DIV/0!</v>
      </c>
      <c r="M18922">
        <v>0</v>
      </c>
      <c r="N18922">
        <v>0</v>
      </c>
      <c r="O18922" t="e">
        <v>#DIV/0!</v>
      </c>
      <c r="P18922">
        <v>0</v>
      </c>
      <c r="Q18922">
        <v>0</v>
      </c>
      <c r="R18922" s="5" t="e">
        <v>#DIV/0!</v>
      </c>
    </row>
    <row r="18923" spans="1:18" x14ac:dyDescent="0.2">
      <c r="A18923" t="s">
        <v>11716</v>
      </c>
      <c r="B18923" t="s">
        <v>11717</v>
      </c>
      <c r="C18923" t="s">
        <v>2</v>
      </c>
      <c r="D18923" t="s">
        <v>106</v>
      </c>
      <c r="E18923" t="s">
        <v>755</v>
      </c>
      <c r="F18923" t="s">
        <v>756</v>
      </c>
      <c r="G18923" t="s">
        <v>10951</v>
      </c>
      <c r="H18923" t="s">
        <v>8319</v>
      </c>
      <c r="I18923" t="s">
        <v>10222</v>
      </c>
      <c r="J18923">
        <v>0</v>
      </c>
      <c r="K18923">
        <v>0</v>
      </c>
      <c r="L18923" s="5" t="e">
        <v>#DIV/0!</v>
      </c>
      <c r="M18923">
        <v>0</v>
      </c>
      <c r="N18923">
        <v>0</v>
      </c>
      <c r="O18923" t="e">
        <v>#DIV/0!</v>
      </c>
      <c r="P18923">
        <v>0</v>
      </c>
      <c r="Q18923">
        <v>0</v>
      </c>
      <c r="R18923" s="5" t="e">
        <v>#DIV/0!</v>
      </c>
    </row>
    <row r="18924" spans="1:18" x14ac:dyDescent="0.2">
      <c r="A18924" t="s">
        <v>11716</v>
      </c>
      <c r="B18924" t="s">
        <v>11717</v>
      </c>
      <c r="C18924" t="s">
        <v>2</v>
      </c>
      <c r="D18924" t="s">
        <v>106</v>
      </c>
      <c r="E18924" t="s">
        <v>755</v>
      </c>
      <c r="F18924" t="s">
        <v>756</v>
      </c>
      <c r="G18924" t="s">
        <v>3696</v>
      </c>
      <c r="H18924" t="s">
        <v>3054</v>
      </c>
      <c r="I18924" t="s">
        <v>1977</v>
      </c>
      <c r="J18924">
        <v>0</v>
      </c>
      <c r="K18924">
        <v>0</v>
      </c>
      <c r="L18924" s="5" t="e">
        <v>#DIV/0!</v>
      </c>
      <c r="M18924">
        <v>0</v>
      </c>
      <c r="N18924">
        <v>0</v>
      </c>
      <c r="O18924" t="e">
        <v>#DIV/0!</v>
      </c>
      <c r="P18924">
        <v>0</v>
      </c>
      <c r="Q18924">
        <v>0</v>
      </c>
      <c r="R18924" s="5" t="e">
        <v>#DIV/0!</v>
      </c>
    </row>
    <row r="18925" spans="1:18" x14ac:dyDescent="0.2">
      <c r="A18925" t="s">
        <v>11716</v>
      </c>
      <c r="B18925" t="s">
        <v>11717</v>
      </c>
      <c r="C18925" t="s">
        <v>2</v>
      </c>
      <c r="D18925" t="s">
        <v>106</v>
      </c>
      <c r="E18925" t="s">
        <v>755</v>
      </c>
      <c r="F18925" t="s">
        <v>756</v>
      </c>
      <c r="G18925" t="s">
        <v>10952</v>
      </c>
      <c r="H18925" t="s">
        <v>8319</v>
      </c>
      <c r="I18925" t="s">
        <v>10222</v>
      </c>
      <c r="J18925">
        <v>0</v>
      </c>
      <c r="K18925">
        <v>0</v>
      </c>
      <c r="L18925" s="5" t="e">
        <v>#DIV/0!</v>
      </c>
      <c r="M18925">
        <v>0</v>
      </c>
      <c r="N18925">
        <v>0</v>
      </c>
      <c r="O18925" t="e">
        <v>#DIV/0!</v>
      </c>
      <c r="P18925">
        <v>0</v>
      </c>
      <c r="Q18925">
        <v>0</v>
      </c>
      <c r="R18925" s="5" t="e">
        <v>#DIV/0!</v>
      </c>
    </row>
    <row r="18926" spans="1:18" x14ac:dyDescent="0.2">
      <c r="A18926" t="s">
        <v>11716</v>
      </c>
      <c r="B18926" t="s">
        <v>11717</v>
      </c>
      <c r="C18926" t="s">
        <v>2</v>
      </c>
      <c r="D18926" t="s">
        <v>106</v>
      </c>
      <c r="E18926" t="s">
        <v>755</v>
      </c>
      <c r="F18926" t="s">
        <v>756</v>
      </c>
      <c r="G18926" t="s">
        <v>10953</v>
      </c>
      <c r="H18926" t="s">
        <v>8319</v>
      </c>
      <c r="I18926" t="s">
        <v>10222</v>
      </c>
      <c r="J18926">
        <v>0</v>
      </c>
      <c r="K18926">
        <v>0</v>
      </c>
      <c r="L18926" s="5" t="e">
        <v>#DIV/0!</v>
      </c>
      <c r="M18926">
        <v>0</v>
      </c>
      <c r="N18926">
        <v>0</v>
      </c>
      <c r="O18926" t="e">
        <v>#DIV/0!</v>
      </c>
      <c r="P18926">
        <v>0</v>
      </c>
      <c r="Q18926">
        <v>0</v>
      </c>
      <c r="R18926" s="5" t="e">
        <v>#DIV/0!</v>
      </c>
    </row>
    <row r="18927" spans="1:18" x14ac:dyDescent="0.2">
      <c r="A18927" t="s">
        <v>11716</v>
      </c>
      <c r="B18927" t="s">
        <v>11717</v>
      </c>
      <c r="C18927" t="s">
        <v>2</v>
      </c>
      <c r="D18927" t="s">
        <v>106</v>
      </c>
      <c r="E18927" t="s">
        <v>755</v>
      </c>
      <c r="F18927" t="s">
        <v>756</v>
      </c>
      <c r="G18927" t="s">
        <v>10954</v>
      </c>
      <c r="H18927" t="s">
        <v>8319</v>
      </c>
      <c r="I18927" t="s">
        <v>10222</v>
      </c>
      <c r="J18927">
        <v>0</v>
      </c>
      <c r="K18927">
        <v>0</v>
      </c>
      <c r="L18927" s="5" t="e">
        <v>#DIV/0!</v>
      </c>
      <c r="M18927">
        <v>0</v>
      </c>
      <c r="N18927">
        <v>0</v>
      </c>
      <c r="O18927" t="e">
        <v>#DIV/0!</v>
      </c>
      <c r="P18927">
        <v>0</v>
      </c>
      <c r="Q18927">
        <v>0</v>
      </c>
      <c r="R18927" s="5" t="e">
        <v>#DIV/0!</v>
      </c>
    </row>
    <row r="18928" spans="1:18" x14ac:dyDescent="0.2">
      <c r="A18928" t="s">
        <v>11716</v>
      </c>
      <c r="B18928" t="s">
        <v>11717</v>
      </c>
      <c r="C18928" t="s">
        <v>2</v>
      </c>
      <c r="D18928" t="s">
        <v>106</v>
      </c>
      <c r="E18928" t="s">
        <v>755</v>
      </c>
      <c r="F18928" t="s">
        <v>756</v>
      </c>
      <c r="G18928" t="s">
        <v>10955</v>
      </c>
      <c r="H18928" t="s">
        <v>8319</v>
      </c>
      <c r="I18928" t="s">
        <v>10222</v>
      </c>
      <c r="J18928">
        <v>0</v>
      </c>
      <c r="K18928">
        <v>0</v>
      </c>
      <c r="L18928" s="5" t="e">
        <v>#DIV/0!</v>
      </c>
      <c r="M18928">
        <v>0</v>
      </c>
      <c r="N18928">
        <v>0</v>
      </c>
      <c r="O18928" t="e">
        <v>#DIV/0!</v>
      </c>
      <c r="P18928">
        <v>0</v>
      </c>
      <c r="Q18928">
        <v>0</v>
      </c>
      <c r="R18928" s="5" t="e">
        <v>#DIV/0!</v>
      </c>
    </row>
    <row r="18929" spans="1:18" x14ac:dyDescent="0.2">
      <c r="A18929" t="s">
        <v>11716</v>
      </c>
      <c r="B18929" t="s">
        <v>11717</v>
      </c>
      <c r="C18929" t="s">
        <v>2</v>
      </c>
      <c r="D18929" t="s">
        <v>106</v>
      </c>
      <c r="E18929" t="s">
        <v>755</v>
      </c>
      <c r="F18929" t="s">
        <v>756</v>
      </c>
      <c r="G18929" t="s">
        <v>10956</v>
      </c>
      <c r="H18929" t="s">
        <v>8319</v>
      </c>
      <c r="I18929" t="s">
        <v>10222</v>
      </c>
      <c r="J18929">
        <v>0</v>
      </c>
      <c r="K18929">
        <v>0</v>
      </c>
      <c r="L18929" s="5" t="e">
        <v>#DIV/0!</v>
      </c>
      <c r="M18929">
        <v>0</v>
      </c>
      <c r="N18929">
        <v>0</v>
      </c>
      <c r="O18929" t="e">
        <v>#DIV/0!</v>
      </c>
      <c r="P18929">
        <v>0</v>
      </c>
      <c r="Q18929">
        <v>0</v>
      </c>
      <c r="R18929" s="5" t="e">
        <v>#DIV/0!</v>
      </c>
    </row>
    <row r="18930" spans="1:18" x14ac:dyDescent="0.2">
      <c r="A18930" t="s">
        <v>11716</v>
      </c>
      <c r="B18930" t="s">
        <v>11717</v>
      </c>
      <c r="C18930" t="s">
        <v>2</v>
      </c>
      <c r="D18930" t="s">
        <v>106</v>
      </c>
      <c r="E18930" t="s">
        <v>755</v>
      </c>
      <c r="F18930" t="s">
        <v>756</v>
      </c>
      <c r="G18930" t="s">
        <v>3698</v>
      </c>
      <c r="H18930" t="s">
        <v>3054</v>
      </c>
      <c r="I18930" t="s">
        <v>1977</v>
      </c>
      <c r="J18930">
        <v>0</v>
      </c>
      <c r="K18930">
        <v>0</v>
      </c>
      <c r="L18930" s="5" t="e">
        <v>#DIV/0!</v>
      </c>
      <c r="M18930">
        <v>0</v>
      </c>
      <c r="N18930">
        <v>0</v>
      </c>
      <c r="O18930" t="e">
        <v>#DIV/0!</v>
      </c>
      <c r="P18930">
        <v>0</v>
      </c>
      <c r="Q18930">
        <v>0</v>
      </c>
      <c r="R18930" s="5" t="e">
        <v>#DIV/0!</v>
      </c>
    </row>
    <row r="18931" spans="1:18" x14ac:dyDescent="0.2">
      <c r="A18931" t="s">
        <v>11716</v>
      </c>
      <c r="B18931" t="s">
        <v>11717</v>
      </c>
      <c r="C18931" t="s">
        <v>2</v>
      </c>
      <c r="D18931" t="s">
        <v>106</v>
      </c>
      <c r="E18931" t="s">
        <v>755</v>
      </c>
      <c r="F18931" t="s">
        <v>756</v>
      </c>
      <c r="G18931" t="s">
        <v>10958</v>
      </c>
      <c r="H18931" t="s">
        <v>8319</v>
      </c>
      <c r="I18931" t="s">
        <v>10222</v>
      </c>
      <c r="J18931">
        <v>0</v>
      </c>
      <c r="K18931">
        <v>0</v>
      </c>
      <c r="L18931" s="5" t="e">
        <v>#DIV/0!</v>
      </c>
      <c r="M18931">
        <v>0</v>
      </c>
      <c r="N18931">
        <v>0</v>
      </c>
      <c r="O18931" t="e">
        <v>#DIV/0!</v>
      </c>
      <c r="P18931">
        <v>0</v>
      </c>
      <c r="Q18931">
        <v>0</v>
      </c>
      <c r="R18931" s="5" t="e">
        <v>#DIV/0!</v>
      </c>
    </row>
    <row r="18932" spans="1:18" x14ac:dyDescent="0.2">
      <c r="A18932" t="s">
        <v>11716</v>
      </c>
      <c r="B18932" t="s">
        <v>11717</v>
      </c>
      <c r="C18932" t="s">
        <v>2</v>
      </c>
      <c r="D18932" t="s">
        <v>106</v>
      </c>
      <c r="E18932" t="s">
        <v>755</v>
      </c>
      <c r="F18932" t="s">
        <v>756</v>
      </c>
      <c r="G18932" t="s">
        <v>10959</v>
      </c>
      <c r="H18932" t="s">
        <v>8319</v>
      </c>
      <c r="I18932" t="s">
        <v>10222</v>
      </c>
      <c r="J18932">
        <v>0</v>
      </c>
      <c r="K18932">
        <v>0</v>
      </c>
      <c r="L18932" s="5" t="e">
        <v>#DIV/0!</v>
      </c>
      <c r="M18932">
        <v>0</v>
      </c>
      <c r="N18932">
        <v>0</v>
      </c>
      <c r="O18932" t="e">
        <v>#DIV/0!</v>
      </c>
      <c r="P18932">
        <v>0</v>
      </c>
      <c r="Q18932">
        <v>0</v>
      </c>
      <c r="R18932" s="5" t="e">
        <v>#DIV/0!</v>
      </c>
    </row>
    <row r="18933" spans="1:18" x14ac:dyDescent="0.2">
      <c r="A18933" t="s">
        <v>11716</v>
      </c>
      <c r="B18933" t="s">
        <v>11717</v>
      </c>
      <c r="C18933" t="s">
        <v>2</v>
      </c>
      <c r="D18933" t="s">
        <v>106</v>
      </c>
      <c r="E18933" t="s">
        <v>755</v>
      </c>
      <c r="F18933" t="s">
        <v>756</v>
      </c>
      <c r="G18933" t="s">
        <v>10960</v>
      </c>
      <c r="H18933" t="s">
        <v>8319</v>
      </c>
      <c r="I18933" t="s">
        <v>10222</v>
      </c>
      <c r="J18933">
        <v>0</v>
      </c>
      <c r="K18933">
        <v>0</v>
      </c>
      <c r="L18933" s="5" t="e">
        <v>#DIV/0!</v>
      </c>
      <c r="M18933">
        <v>0</v>
      </c>
      <c r="N18933">
        <v>0</v>
      </c>
      <c r="O18933" t="e">
        <v>#DIV/0!</v>
      </c>
      <c r="P18933">
        <v>0</v>
      </c>
      <c r="Q18933">
        <v>0</v>
      </c>
      <c r="R18933" s="5" t="e">
        <v>#DIV/0!</v>
      </c>
    </row>
    <row r="18934" spans="1:18" x14ac:dyDescent="0.2">
      <c r="A18934" t="s">
        <v>11716</v>
      </c>
      <c r="B18934" t="s">
        <v>11717</v>
      </c>
      <c r="C18934" t="s">
        <v>2</v>
      </c>
      <c r="D18934" t="s">
        <v>106</v>
      </c>
      <c r="E18934" t="s">
        <v>755</v>
      </c>
      <c r="F18934" t="s">
        <v>756</v>
      </c>
      <c r="G18934" t="s">
        <v>10961</v>
      </c>
      <c r="H18934" t="s">
        <v>8319</v>
      </c>
      <c r="I18934" t="s">
        <v>10222</v>
      </c>
      <c r="J18934">
        <v>0</v>
      </c>
      <c r="K18934">
        <v>0</v>
      </c>
      <c r="L18934" s="5" t="e">
        <v>#DIV/0!</v>
      </c>
      <c r="M18934">
        <v>0</v>
      </c>
      <c r="N18934">
        <v>0</v>
      </c>
      <c r="O18934" t="e">
        <v>#DIV/0!</v>
      </c>
      <c r="P18934">
        <v>0</v>
      </c>
      <c r="Q18934">
        <v>0</v>
      </c>
      <c r="R18934" s="5" t="e">
        <v>#DIV/0!</v>
      </c>
    </row>
    <row r="18935" spans="1:18" x14ac:dyDescent="0.2">
      <c r="A18935" t="s">
        <v>11716</v>
      </c>
      <c r="B18935" t="s">
        <v>11717</v>
      </c>
      <c r="C18935" t="s">
        <v>2</v>
      </c>
      <c r="D18935" t="s">
        <v>106</v>
      </c>
      <c r="E18935" t="s">
        <v>755</v>
      </c>
      <c r="F18935" t="s">
        <v>756</v>
      </c>
      <c r="G18935" t="s">
        <v>10962</v>
      </c>
      <c r="H18935" t="s">
        <v>8319</v>
      </c>
      <c r="I18935" t="s">
        <v>10222</v>
      </c>
      <c r="J18935">
        <v>0</v>
      </c>
      <c r="K18935">
        <v>0</v>
      </c>
      <c r="L18935" s="5" t="e">
        <v>#DIV/0!</v>
      </c>
      <c r="M18935">
        <v>0</v>
      </c>
      <c r="N18935">
        <v>0</v>
      </c>
      <c r="O18935" t="e">
        <v>#DIV/0!</v>
      </c>
      <c r="P18935">
        <v>0</v>
      </c>
      <c r="Q18935">
        <v>0</v>
      </c>
      <c r="R18935" s="5" t="e">
        <v>#DIV/0!</v>
      </c>
    </row>
    <row r="18936" spans="1:18" x14ac:dyDescent="0.2">
      <c r="A18936" t="s">
        <v>11716</v>
      </c>
      <c r="B18936" t="s">
        <v>11717</v>
      </c>
      <c r="C18936" t="s">
        <v>2</v>
      </c>
      <c r="D18936" t="s">
        <v>106</v>
      </c>
      <c r="E18936" t="s">
        <v>755</v>
      </c>
      <c r="F18936" t="s">
        <v>756</v>
      </c>
      <c r="G18936" t="s">
        <v>10963</v>
      </c>
      <c r="H18936" t="s">
        <v>8319</v>
      </c>
      <c r="I18936" t="s">
        <v>10222</v>
      </c>
      <c r="J18936">
        <v>0</v>
      </c>
      <c r="K18936">
        <v>0</v>
      </c>
      <c r="L18936" s="5" t="e">
        <v>#DIV/0!</v>
      </c>
      <c r="M18936">
        <v>0</v>
      </c>
      <c r="N18936">
        <v>0</v>
      </c>
      <c r="O18936" t="e">
        <v>#DIV/0!</v>
      </c>
      <c r="P18936">
        <v>0</v>
      </c>
      <c r="Q18936">
        <v>0</v>
      </c>
      <c r="R18936" s="5" t="e">
        <v>#DIV/0!</v>
      </c>
    </row>
    <row r="18937" spans="1:18" x14ac:dyDescent="0.2">
      <c r="A18937" t="s">
        <v>11716</v>
      </c>
      <c r="B18937" t="s">
        <v>11717</v>
      </c>
      <c r="C18937" t="s">
        <v>2</v>
      </c>
      <c r="D18937" t="s">
        <v>106</v>
      </c>
      <c r="E18937" t="s">
        <v>755</v>
      </c>
      <c r="F18937" t="s">
        <v>756</v>
      </c>
      <c r="G18937" t="s">
        <v>3699</v>
      </c>
      <c r="H18937" t="s">
        <v>3054</v>
      </c>
      <c r="I18937" t="s">
        <v>1977</v>
      </c>
      <c r="J18937">
        <v>0</v>
      </c>
      <c r="K18937">
        <v>0</v>
      </c>
      <c r="L18937" s="5" t="e">
        <v>#DIV/0!</v>
      </c>
      <c r="M18937">
        <v>0</v>
      </c>
      <c r="N18937">
        <v>0</v>
      </c>
      <c r="O18937" t="e">
        <v>#DIV/0!</v>
      </c>
      <c r="P18937">
        <v>0</v>
      </c>
      <c r="Q18937">
        <v>0</v>
      </c>
      <c r="R18937" s="5" t="e">
        <v>#DIV/0!</v>
      </c>
    </row>
    <row r="18938" spans="1:18" x14ac:dyDescent="0.2">
      <c r="A18938" t="s">
        <v>11716</v>
      </c>
      <c r="B18938" t="s">
        <v>11717</v>
      </c>
      <c r="C18938" t="s">
        <v>2</v>
      </c>
      <c r="D18938" t="s">
        <v>106</v>
      </c>
      <c r="E18938" t="s">
        <v>755</v>
      </c>
      <c r="F18938" t="s">
        <v>756</v>
      </c>
      <c r="G18938" t="s">
        <v>10965</v>
      </c>
      <c r="H18938" t="s">
        <v>8319</v>
      </c>
      <c r="I18938" t="s">
        <v>10222</v>
      </c>
      <c r="J18938">
        <v>0</v>
      </c>
      <c r="K18938">
        <v>0</v>
      </c>
      <c r="L18938" s="5" t="e">
        <v>#DIV/0!</v>
      </c>
      <c r="M18938">
        <v>0</v>
      </c>
      <c r="N18938">
        <v>0</v>
      </c>
      <c r="O18938" t="e">
        <v>#DIV/0!</v>
      </c>
      <c r="P18938">
        <v>0</v>
      </c>
      <c r="Q18938">
        <v>0</v>
      </c>
      <c r="R18938" s="5" t="e">
        <v>#DIV/0!</v>
      </c>
    </row>
    <row r="18939" spans="1:18" x14ac:dyDescent="0.2">
      <c r="A18939" t="s">
        <v>11716</v>
      </c>
      <c r="B18939" t="s">
        <v>11717</v>
      </c>
      <c r="C18939" t="s">
        <v>2</v>
      </c>
      <c r="D18939" t="s">
        <v>106</v>
      </c>
      <c r="E18939" t="s">
        <v>755</v>
      </c>
      <c r="F18939" t="s">
        <v>756</v>
      </c>
      <c r="G18939" t="s">
        <v>10970</v>
      </c>
      <c r="H18939" t="s">
        <v>8319</v>
      </c>
      <c r="I18939" t="s">
        <v>10222</v>
      </c>
      <c r="J18939">
        <v>0</v>
      </c>
      <c r="K18939">
        <v>0</v>
      </c>
      <c r="L18939" s="5" t="e">
        <v>#DIV/0!</v>
      </c>
      <c r="M18939">
        <v>0</v>
      </c>
      <c r="N18939">
        <v>0</v>
      </c>
      <c r="O18939" t="e">
        <v>#DIV/0!</v>
      </c>
      <c r="P18939">
        <v>0</v>
      </c>
      <c r="Q18939">
        <v>0</v>
      </c>
      <c r="R18939" s="5" t="e">
        <v>#DIV/0!</v>
      </c>
    </row>
    <row r="18940" spans="1:18" x14ac:dyDescent="0.2">
      <c r="A18940" t="s">
        <v>11716</v>
      </c>
      <c r="B18940" t="s">
        <v>11717</v>
      </c>
      <c r="C18940" t="s">
        <v>2</v>
      </c>
      <c r="D18940" t="s">
        <v>106</v>
      </c>
      <c r="E18940" t="s">
        <v>755</v>
      </c>
      <c r="F18940" t="s">
        <v>756</v>
      </c>
      <c r="G18940" t="s">
        <v>10971</v>
      </c>
      <c r="H18940" t="s">
        <v>8319</v>
      </c>
      <c r="I18940" t="s">
        <v>10222</v>
      </c>
      <c r="J18940">
        <v>0</v>
      </c>
      <c r="K18940">
        <v>0</v>
      </c>
      <c r="L18940" s="5" t="e">
        <v>#DIV/0!</v>
      </c>
      <c r="M18940">
        <v>0</v>
      </c>
      <c r="N18940">
        <v>0</v>
      </c>
      <c r="O18940" t="e">
        <v>#DIV/0!</v>
      </c>
      <c r="P18940">
        <v>0</v>
      </c>
      <c r="Q18940">
        <v>0</v>
      </c>
      <c r="R18940" s="5" t="e">
        <v>#DIV/0!</v>
      </c>
    </row>
    <row r="18941" spans="1:18" x14ac:dyDescent="0.2">
      <c r="A18941" t="s">
        <v>11716</v>
      </c>
      <c r="B18941" t="s">
        <v>11717</v>
      </c>
      <c r="C18941" t="s">
        <v>2</v>
      </c>
      <c r="D18941" t="s">
        <v>106</v>
      </c>
      <c r="E18941" t="s">
        <v>755</v>
      </c>
      <c r="F18941" t="s">
        <v>756</v>
      </c>
      <c r="G18941" t="s">
        <v>10972</v>
      </c>
      <c r="H18941" t="s">
        <v>8319</v>
      </c>
      <c r="I18941" t="s">
        <v>10222</v>
      </c>
      <c r="J18941">
        <v>0</v>
      </c>
      <c r="K18941">
        <v>0</v>
      </c>
      <c r="L18941" s="5" t="e">
        <v>#DIV/0!</v>
      </c>
      <c r="M18941">
        <v>0</v>
      </c>
      <c r="N18941">
        <v>0</v>
      </c>
      <c r="O18941" t="e">
        <v>#DIV/0!</v>
      </c>
      <c r="P18941">
        <v>0</v>
      </c>
      <c r="Q18941">
        <v>0</v>
      </c>
      <c r="R18941" s="5" t="e">
        <v>#DIV/0!</v>
      </c>
    </row>
    <row r="18942" spans="1:18" x14ac:dyDescent="0.2">
      <c r="A18942" t="s">
        <v>11716</v>
      </c>
      <c r="B18942" t="s">
        <v>11717</v>
      </c>
      <c r="C18942" t="s">
        <v>2</v>
      </c>
      <c r="D18942" t="s">
        <v>106</v>
      </c>
      <c r="E18942" t="s">
        <v>755</v>
      </c>
      <c r="F18942" t="s">
        <v>756</v>
      </c>
      <c r="G18942" t="s">
        <v>10973</v>
      </c>
      <c r="H18942" t="s">
        <v>8319</v>
      </c>
      <c r="I18942" t="s">
        <v>10222</v>
      </c>
      <c r="J18942">
        <v>0</v>
      </c>
      <c r="K18942">
        <v>0</v>
      </c>
      <c r="L18942" s="5" t="e">
        <v>#DIV/0!</v>
      </c>
      <c r="M18942">
        <v>0</v>
      </c>
      <c r="N18942">
        <v>0</v>
      </c>
      <c r="O18942" t="e">
        <v>#DIV/0!</v>
      </c>
      <c r="P18942">
        <v>0</v>
      </c>
      <c r="Q18942">
        <v>0</v>
      </c>
      <c r="R18942" s="5" t="e">
        <v>#DIV/0!</v>
      </c>
    </row>
    <row r="18943" spans="1:18" x14ac:dyDescent="0.2">
      <c r="A18943" t="s">
        <v>11716</v>
      </c>
      <c r="B18943" t="s">
        <v>11717</v>
      </c>
      <c r="C18943" t="s">
        <v>2</v>
      </c>
      <c r="D18943" t="s">
        <v>106</v>
      </c>
      <c r="E18943" t="s">
        <v>755</v>
      </c>
      <c r="F18943" t="s">
        <v>756</v>
      </c>
      <c r="G18943" t="s">
        <v>974</v>
      </c>
      <c r="H18943" t="s">
        <v>7</v>
      </c>
      <c r="I18943" t="s">
        <v>754</v>
      </c>
      <c r="J18943">
        <v>0</v>
      </c>
      <c r="K18943">
        <v>0</v>
      </c>
      <c r="L18943" s="5" t="e">
        <v>#DIV/0!</v>
      </c>
      <c r="M18943">
        <v>0</v>
      </c>
      <c r="N18943">
        <v>0</v>
      </c>
      <c r="O18943" t="e">
        <v>#DIV/0!</v>
      </c>
      <c r="P18943">
        <v>0</v>
      </c>
      <c r="Q18943">
        <v>0</v>
      </c>
      <c r="R18943" s="5" t="e">
        <v>#DIV/0!</v>
      </c>
    </row>
    <row r="18944" spans="1:18" x14ac:dyDescent="0.2">
      <c r="A18944" t="s">
        <v>11716</v>
      </c>
      <c r="B18944" t="s">
        <v>11717</v>
      </c>
      <c r="C18944" t="s">
        <v>2</v>
      </c>
      <c r="D18944" t="s">
        <v>106</v>
      </c>
      <c r="E18944" t="s">
        <v>755</v>
      </c>
      <c r="F18944" t="s">
        <v>756</v>
      </c>
      <c r="G18944" t="s">
        <v>10974</v>
      </c>
      <c r="H18944" t="s">
        <v>8319</v>
      </c>
      <c r="I18944" t="s">
        <v>10222</v>
      </c>
      <c r="J18944">
        <v>0</v>
      </c>
      <c r="K18944">
        <v>0</v>
      </c>
      <c r="L18944" s="5" t="e">
        <v>#DIV/0!</v>
      </c>
      <c r="M18944">
        <v>0</v>
      </c>
      <c r="N18944">
        <v>0</v>
      </c>
      <c r="O18944" t="e">
        <v>#DIV/0!</v>
      </c>
      <c r="P18944">
        <v>0</v>
      </c>
      <c r="Q18944">
        <v>0</v>
      </c>
      <c r="R18944" s="5" t="e">
        <v>#DIV/0!</v>
      </c>
    </row>
    <row r="18945" spans="1:18" x14ac:dyDescent="0.2">
      <c r="A18945" t="s">
        <v>11716</v>
      </c>
      <c r="B18945" t="s">
        <v>11717</v>
      </c>
      <c r="C18945" t="s">
        <v>2</v>
      </c>
      <c r="D18945" t="s">
        <v>106</v>
      </c>
      <c r="E18945" t="s">
        <v>755</v>
      </c>
      <c r="F18945" t="s">
        <v>756</v>
      </c>
      <c r="G18945" t="s">
        <v>10975</v>
      </c>
      <c r="H18945" t="s">
        <v>8319</v>
      </c>
      <c r="I18945" t="s">
        <v>10222</v>
      </c>
      <c r="J18945">
        <v>0</v>
      </c>
      <c r="K18945">
        <v>0</v>
      </c>
      <c r="L18945" s="5" t="e">
        <v>#DIV/0!</v>
      </c>
      <c r="M18945">
        <v>0</v>
      </c>
      <c r="N18945">
        <v>0</v>
      </c>
      <c r="O18945" t="e">
        <v>#DIV/0!</v>
      </c>
      <c r="P18945">
        <v>0</v>
      </c>
      <c r="Q18945">
        <v>0</v>
      </c>
      <c r="R18945" s="5" t="e">
        <v>#DIV/0!</v>
      </c>
    </row>
    <row r="18946" spans="1:18" x14ac:dyDescent="0.2">
      <c r="A18946" t="s">
        <v>11716</v>
      </c>
      <c r="B18946" t="s">
        <v>11717</v>
      </c>
      <c r="C18946" t="s">
        <v>2</v>
      </c>
      <c r="D18946" t="s">
        <v>106</v>
      </c>
      <c r="E18946" t="s">
        <v>755</v>
      </c>
      <c r="F18946" t="s">
        <v>756</v>
      </c>
      <c r="G18946" t="s">
        <v>10976</v>
      </c>
      <c r="H18946" t="s">
        <v>8319</v>
      </c>
      <c r="I18946" t="s">
        <v>10222</v>
      </c>
      <c r="J18946">
        <v>0</v>
      </c>
      <c r="K18946">
        <v>0</v>
      </c>
      <c r="L18946" s="5" t="e">
        <v>#DIV/0!</v>
      </c>
      <c r="M18946">
        <v>0</v>
      </c>
      <c r="N18946">
        <v>0</v>
      </c>
      <c r="O18946" t="e">
        <v>#DIV/0!</v>
      </c>
      <c r="P18946">
        <v>0</v>
      </c>
      <c r="Q18946">
        <v>0</v>
      </c>
      <c r="R18946" s="5" t="e">
        <v>#DIV/0!</v>
      </c>
    </row>
    <row r="18947" spans="1:18" x14ac:dyDescent="0.2">
      <c r="A18947" t="s">
        <v>11716</v>
      </c>
      <c r="B18947" t="s">
        <v>11717</v>
      </c>
      <c r="C18947" t="s">
        <v>2</v>
      </c>
      <c r="D18947" t="s">
        <v>106</v>
      </c>
      <c r="E18947" t="s">
        <v>755</v>
      </c>
      <c r="F18947" t="s">
        <v>756</v>
      </c>
      <c r="G18947" t="s">
        <v>10977</v>
      </c>
      <c r="H18947" t="s">
        <v>8319</v>
      </c>
      <c r="I18947" t="s">
        <v>10222</v>
      </c>
      <c r="J18947">
        <v>0</v>
      </c>
      <c r="K18947">
        <v>0</v>
      </c>
      <c r="L18947" s="5" t="e">
        <v>#DIV/0!</v>
      </c>
      <c r="M18947">
        <v>0</v>
      </c>
      <c r="N18947">
        <v>0</v>
      </c>
      <c r="O18947" t="e">
        <v>#DIV/0!</v>
      </c>
      <c r="P18947">
        <v>0</v>
      </c>
      <c r="Q18947">
        <v>0</v>
      </c>
      <c r="R18947" s="5" t="e">
        <v>#DIV/0!</v>
      </c>
    </row>
    <row r="18948" spans="1:18" x14ac:dyDescent="0.2">
      <c r="A18948" t="s">
        <v>11716</v>
      </c>
      <c r="B18948" t="s">
        <v>11717</v>
      </c>
      <c r="C18948" t="s">
        <v>2</v>
      </c>
      <c r="D18948" t="s">
        <v>106</v>
      </c>
      <c r="E18948" t="s">
        <v>755</v>
      </c>
      <c r="F18948" t="s">
        <v>756</v>
      </c>
      <c r="G18948" t="s">
        <v>10978</v>
      </c>
      <c r="H18948" t="s">
        <v>8319</v>
      </c>
      <c r="I18948" t="s">
        <v>10222</v>
      </c>
      <c r="J18948">
        <v>0</v>
      </c>
      <c r="K18948">
        <v>0</v>
      </c>
      <c r="L18948" s="5" t="e">
        <v>#DIV/0!</v>
      </c>
      <c r="M18948">
        <v>0</v>
      </c>
      <c r="N18948">
        <v>0</v>
      </c>
      <c r="O18948" t="e">
        <v>#DIV/0!</v>
      </c>
      <c r="P18948">
        <v>0</v>
      </c>
      <c r="Q18948">
        <v>0</v>
      </c>
      <c r="R18948" s="5" t="e">
        <v>#DIV/0!</v>
      </c>
    </row>
    <row r="18949" spans="1:18" x14ac:dyDescent="0.2">
      <c r="A18949" t="s">
        <v>11716</v>
      </c>
      <c r="B18949" t="s">
        <v>11717</v>
      </c>
      <c r="C18949" t="s">
        <v>2</v>
      </c>
      <c r="D18949" t="s">
        <v>106</v>
      </c>
      <c r="E18949" t="s">
        <v>755</v>
      </c>
      <c r="F18949" t="s">
        <v>756</v>
      </c>
      <c r="G18949" t="s">
        <v>3701</v>
      </c>
      <c r="H18949" t="s">
        <v>3054</v>
      </c>
      <c r="I18949" t="s">
        <v>1977</v>
      </c>
      <c r="J18949">
        <v>0</v>
      </c>
      <c r="K18949">
        <v>0</v>
      </c>
      <c r="L18949" s="5" t="e">
        <v>#DIV/0!</v>
      </c>
      <c r="M18949">
        <v>0</v>
      </c>
      <c r="N18949">
        <v>0</v>
      </c>
      <c r="O18949" t="e">
        <v>#DIV/0!</v>
      </c>
      <c r="P18949">
        <v>0</v>
      </c>
      <c r="Q18949">
        <v>0</v>
      </c>
      <c r="R18949" s="5" t="e">
        <v>#DIV/0!</v>
      </c>
    </row>
    <row r="18950" spans="1:18" x14ac:dyDescent="0.2">
      <c r="A18950" t="s">
        <v>11716</v>
      </c>
      <c r="B18950" t="s">
        <v>11717</v>
      </c>
      <c r="C18950" t="s">
        <v>2</v>
      </c>
      <c r="D18950" t="s">
        <v>106</v>
      </c>
      <c r="E18950" t="s">
        <v>755</v>
      </c>
      <c r="F18950" t="s">
        <v>756</v>
      </c>
      <c r="G18950" t="s">
        <v>3702</v>
      </c>
      <c r="H18950" t="s">
        <v>3054</v>
      </c>
      <c r="I18950" t="s">
        <v>1977</v>
      </c>
      <c r="J18950">
        <v>0</v>
      </c>
      <c r="K18950">
        <v>0</v>
      </c>
      <c r="L18950" s="5" t="e">
        <v>#DIV/0!</v>
      </c>
      <c r="M18950">
        <v>0</v>
      </c>
      <c r="N18950">
        <v>0</v>
      </c>
      <c r="O18950" t="e">
        <v>#DIV/0!</v>
      </c>
      <c r="P18950">
        <v>0</v>
      </c>
      <c r="Q18950">
        <v>0</v>
      </c>
      <c r="R18950" s="5" t="e">
        <v>#DIV/0!</v>
      </c>
    </row>
    <row r="18951" spans="1:18" x14ac:dyDescent="0.2">
      <c r="A18951" t="s">
        <v>11716</v>
      </c>
      <c r="B18951" t="s">
        <v>11717</v>
      </c>
      <c r="C18951" t="s">
        <v>2</v>
      </c>
      <c r="D18951" t="s">
        <v>106</v>
      </c>
      <c r="E18951" t="s">
        <v>755</v>
      </c>
      <c r="F18951" t="s">
        <v>756</v>
      </c>
      <c r="G18951" t="s">
        <v>10979</v>
      </c>
      <c r="H18951" t="s">
        <v>8319</v>
      </c>
      <c r="I18951" t="s">
        <v>10222</v>
      </c>
      <c r="J18951">
        <v>0</v>
      </c>
      <c r="K18951">
        <v>0</v>
      </c>
      <c r="L18951" s="5" t="e">
        <v>#DIV/0!</v>
      </c>
      <c r="M18951">
        <v>0</v>
      </c>
      <c r="N18951">
        <v>0</v>
      </c>
      <c r="O18951" t="e">
        <v>#DIV/0!</v>
      </c>
      <c r="P18951">
        <v>0</v>
      </c>
      <c r="Q18951">
        <v>0</v>
      </c>
      <c r="R18951" s="5" t="e">
        <v>#DIV/0!</v>
      </c>
    </row>
    <row r="18952" spans="1:18" x14ac:dyDescent="0.2">
      <c r="A18952" t="s">
        <v>11716</v>
      </c>
      <c r="B18952" t="s">
        <v>11717</v>
      </c>
      <c r="C18952" t="s">
        <v>2</v>
      </c>
      <c r="D18952" t="s">
        <v>106</v>
      </c>
      <c r="E18952" t="s">
        <v>755</v>
      </c>
      <c r="F18952" t="s">
        <v>756</v>
      </c>
      <c r="G18952" t="s">
        <v>10980</v>
      </c>
      <c r="H18952" t="s">
        <v>8319</v>
      </c>
      <c r="I18952" t="s">
        <v>10222</v>
      </c>
      <c r="J18952">
        <v>0</v>
      </c>
      <c r="K18952">
        <v>0</v>
      </c>
      <c r="L18952" s="5" t="e">
        <v>#DIV/0!</v>
      </c>
      <c r="M18952">
        <v>0</v>
      </c>
      <c r="N18952">
        <v>0</v>
      </c>
      <c r="O18952" t="e">
        <v>#DIV/0!</v>
      </c>
      <c r="P18952">
        <v>0</v>
      </c>
      <c r="Q18952">
        <v>0</v>
      </c>
      <c r="R18952" s="5" t="e">
        <v>#DIV/0!</v>
      </c>
    </row>
    <row r="18953" spans="1:18" x14ac:dyDescent="0.2">
      <c r="A18953" t="s">
        <v>11716</v>
      </c>
      <c r="B18953" t="s">
        <v>11717</v>
      </c>
      <c r="C18953" t="s">
        <v>2</v>
      </c>
      <c r="D18953" t="s">
        <v>106</v>
      </c>
      <c r="E18953" t="s">
        <v>755</v>
      </c>
      <c r="F18953" t="s">
        <v>756</v>
      </c>
      <c r="G18953" t="s">
        <v>10981</v>
      </c>
      <c r="H18953" t="s">
        <v>8319</v>
      </c>
      <c r="I18953" t="s">
        <v>10222</v>
      </c>
      <c r="J18953">
        <v>0</v>
      </c>
      <c r="K18953">
        <v>0</v>
      </c>
      <c r="L18953" s="5" t="e">
        <v>#DIV/0!</v>
      </c>
      <c r="M18953">
        <v>0</v>
      </c>
      <c r="N18953">
        <v>0</v>
      </c>
      <c r="O18953" t="e">
        <v>#DIV/0!</v>
      </c>
      <c r="P18953">
        <v>0</v>
      </c>
      <c r="Q18953">
        <v>0</v>
      </c>
      <c r="R18953" s="5" t="e">
        <v>#DIV/0!</v>
      </c>
    </row>
    <row r="18954" spans="1:18" x14ac:dyDescent="0.2">
      <c r="A18954" t="s">
        <v>11716</v>
      </c>
      <c r="B18954" t="s">
        <v>11717</v>
      </c>
      <c r="C18954" t="s">
        <v>2</v>
      </c>
      <c r="D18954" t="s">
        <v>106</v>
      </c>
      <c r="E18954" t="s">
        <v>755</v>
      </c>
      <c r="F18954" t="s">
        <v>756</v>
      </c>
      <c r="G18954" t="s">
        <v>3704</v>
      </c>
      <c r="H18954" t="s">
        <v>3054</v>
      </c>
      <c r="I18954" t="s">
        <v>1977</v>
      </c>
      <c r="J18954">
        <v>0</v>
      </c>
      <c r="K18954">
        <v>0</v>
      </c>
      <c r="L18954" s="5" t="e">
        <v>#DIV/0!</v>
      </c>
      <c r="M18954">
        <v>0</v>
      </c>
      <c r="N18954">
        <v>0</v>
      </c>
      <c r="O18954" t="e">
        <v>#DIV/0!</v>
      </c>
      <c r="P18954">
        <v>0</v>
      </c>
      <c r="Q18954">
        <v>0</v>
      </c>
      <c r="R18954" s="5" t="e">
        <v>#DIV/0!</v>
      </c>
    </row>
    <row r="18955" spans="1:18" x14ac:dyDescent="0.2">
      <c r="A18955" t="s">
        <v>11716</v>
      </c>
      <c r="B18955" t="s">
        <v>11717</v>
      </c>
      <c r="C18955" t="s">
        <v>2</v>
      </c>
      <c r="D18955" t="s">
        <v>106</v>
      </c>
      <c r="E18955" t="s">
        <v>755</v>
      </c>
      <c r="F18955" t="s">
        <v>756</v>
      </c>
      <c r="G18955" t="s">
        <v>10982</v>
      </c>
      <c r="H18955" t="s">
        <v>8319</v>
      </c>
      <c r="I18955" t="s">
        <v>10222</v>
      </c>
      <c r="J18955">
        <v>0</v>
      </c>
      <c r="K18955">
        <v>0</v>
      </c>
      <c r="L18955" s="5" t="e">
        <v>#DIV/0!</v>
      </c>
      <c r="M18955">
        <v>0</v>
      </c>
      <c r="N18955">
        <v>0</v>
      </c>
      <c r="O18955" t="e">
        <v>#DIV/0!</v>
      </c>
      <c r="P18955">
        <v>0</v>
      </c>
      <c r="Q18955">
        <v>0</v>
      </c>
      <c r="R18955" s="5" t="e">
        <v>#DIV/0!</v>
      </c>
    </row>
    <row r="18956" spans="1:18" x14ac:dyDescent="0.2">
      <c r="A18956" t="s">
        <v>11716</v>
      </c>
      <c r="B18956" t="s">
        <v>11717</v>
      </c>
      <c r="C18956" t="s">
        <v>2</v>
      </c>
      <c r="D18956" t="s">
        <v>106</v>
      </c>
      <c r="E18956" t="s">
        <v>755</v>
      </c>
      <c r="F18956" t="s">
        <v>756</v>
      </c>
      <c r="G18956" t="s">
        <v>10983</v>
      </c>
      <c r="H18956" t="s">
        <v>8319</v>
      </c>
      <c r="I18956" t="s">
        <v>10222</v>
      </c>
      <c r="J18956">
        <v>0</v>
      </c>
      <c r="K18956">
        <v>0</v>
      </c>
      <c r="L18956" s="5" t="e">
        <v>#DIV/0!</v>
      </c>
      <c r="M18956">
        <v>0</v>
      </c>
      <c r="N18956">
        <v>0</v>
      </c>
      <c r="O18956" t="e">
        <v>#DIV/0!</v>
      </c>
      <c r="P18956">
        <v>0</v>
      </c>
      <c r="Q18956">
        <v>0</v>
      </c>
      <c r="R18956" s="5" t="e">
        <v>#DIV/0!</v>
      </c>
    </row>
    <row r="18957" spans="1:18" x14ac:dyDescent="0.2">
      <c r="A18957" t="s">
        <v>11716</v>
      </c>
      <c r="B18957" t="s">
        <v>11717</v>
      </c>
      <c r="C18957" t="s">
        <v>2</v>
      </c>
      <c r="D18957" t="s">
        <v>106</v>
      </c>
      <c r="E18957" t="s">
        <v>755</v>
      </c>
      <c r="F18957" t="s">
        <v>756</v>
      </c>
      <c r="G18957" t="s">
        <v>10984</v>
      </c>
      <c r="H18957" t="s">
        <v>8319</v>
      </c>
      <c r="I18957" t="s">
        <v>10222</v>
      </c>
      <c r="J18957">
        <v>0</v>
      </c>
      <c r="K18957">
        <v>0</v>
      </c>
      <c r="L18957" s="5" t="e">
        <v>#DIV/0!</v>
      </c>
      <c r="M18957">
        <v>0</v>
      </c>
      <c r="N18957">
        <v>0</v>
      </c>
      <c r="O18957" t="e">
        <v>#DIV/0!</v>
      </c>
      <c r="P18957">
        <v>0</v>
      </c>
      <c r="Q18957">
        <v>0</v>
      </c>
      <c r="R18957" s="5" t="e">
        <v>#DIV/0!</v>
      </c>
    </row>
    <row r="18958" spans="1:18" x14ac:dyDescent="0.2">
      <c r="A18958" t="s">
        <v>11716</v>
      </c>
      <c r="B18958" t="s">
        <v>11717</v>
      </c>
      <c r="C18958" t="s">
        <v>2</v>
      </c>
      <c r="D18958" t="s">
        <v>106</v>
      </c>
      <c r="E18958" t="s">
        <v>755</v>
      </c>
      <c r="F18958" t="s">
        <v>756</v>
      </c>
      <c r="G18958" t="s">
        <v>10985</v>
      </c>
      <c r="H18958" t="s">
        <v>8319</v>
      </c>
      <c r="I18958" t="s">
        <v>10222</v>
      </c>
      <c r="J18958">
        <v>0</v>
      </c>
      <c r="K18958">
        <v>0</v>
      </c>
      <c r="L18958" s="5" t="e">
        <v>#DIV/0!</v>
      </c>
      <c r="M18958">
        <v>0</v>
      </c>
      <c r="N18958">
        <v>0</v>
      </c>
      <c r="O18958" t="e">
        <v>#DIV/0!</v>
      </c>
      <c r="P18958">
        <v>0</v>
      </c>
      <c r="Q18958">
        <v>0</v>
      </c>
      <c r="R18958" s="5" t="e">
        <v>#DIV/0!</v>
      </c>
    </row>
    <row r="18959" spans="1:18" x14ac:dyDescent="0.2">
      <c r="A18959" t="s">
        <v>11716</v>
      </c>
      <c r="B18959" t="s">
        <v>11717</v>
      </c>
      <c r="C18959" t="s">
        <v>2</v>
      </c>
      <c r="D18959" t="s">
        <v>106</v>
      </c>
      <c r="E18959" t="s">
        <v>755</v>
      </c>
      <c r="F18959" t="s">
        <v>756</v>
      </c>
      <c r="G18959" t="s">
        <v>10986</v>
      </c>
      <c r="H18959" t="s">
        <v>8319</v>
      </c>
      <c r="I18959" t="s">
        <v>10222</v>
      </c>
      <c r="J18959">
        <v>0</v>
      </c>
      <c r="K18959">
        <v>0</v>
      </c>
      <c r="L18959" s="5" t="e">
        <v>#DIV/0!</v>
      </c>
      <c r="M18959">
        <v>0</v>
      </c>
      <c r="N18959">
        <v>0</v>
      </c>
      <c r="O18959" t="e">
        <v>#DIV/0!</v>
      </c>
      <c r="P18959">
        <v>0</v>
      </c>
      <c r="Q18959">
        <v>0</v>
      </c>
      <c r="R18959" s="5" t="e">
        <v>#DIV/0!</v>
      </c>
    </row>
    <row r="18960" spans="1:18" x14ac:dyDescent="0.2">
      <c r="A18960" t="s">
        <v>11716</v>
      </c>
      <c r="B18960" t="s">
        <v>11717</v>
      </c>
      <c r="C18960" t="s">
        <v>2</v>
      </c>
      <c r="D18960" t="s">
        <v>106</v>
      </c>
      <c r="E18960" t="s">
        <v>755</v>
      </c>
      <c r="F18960" t="s">
        <v>756</v>
      </c>
      <c r="G18960" t="s">
        <v>10988</v>
      </c>
      <c r="H18960" t="s">
        <v>8319</v>
      </c>
      <c r="I18960" t="s">
        <v>10222</v>
      </c>
      <c r="J18960">
        <v>14750000</v>
      </c>
      <c r="K18960">
        <v>1475000</v>
      </c>
      <c r="L18960" s="5">
        <v>10</v>
      </c>
      <c r="M18960">
        <v>0</v>
      </c>
      <c r="N18960">
        <v>0</v>
      </c>
      <c r="O18960" t="e">
        <v>#DIV/0!</v>
      </c>
      <c r="P18960">
        <v>0</v>
      </c>
      <c r="Q18960">
        <v>0</v>
      </c>
      <c r="R18960" s="5" t="e">
        <v>#DIV/0!</v>
      </c>
    </row>
    <row r="18961" spans="1:18" x14ac:dyDescent="0.2">
      <c r="A18961" t="s">
        <v>11716</v>
      </c>
      <c r="B18961" t="s">
        <v>11717</v>
      </c>
      <c r="C18961" t="s">
        <v>2</v>
      </c>
      <c r="D18961" t="s">
        <v>106</v>
      </c>
      <c r="E18961" t="s">
        <v>755</v>
      </c>
      <c r="F18961" t="s">
        <v>756</v>
      </c>
      <c r="G18961" t="s">
        <v>10989</v>
      </c>
      <c r="H18961" t="s">
        <v>8319</v>
      </c>
      <c r="I18961" t="s">
        <v>10222</v>
      </c>
      <c r="J18961">
        <v>0</v>
      </c>
      <c r="K18961">
        <v>0</v>
      </c>
      <c r="L18961" s="5" t="e">
        <v>#DIV/0!</v>
      </c>
      <c r="M18961">
        <v>0</v>
      </c>
      <c r="N18961">
        <v>0</v>
      </c>
      <c r="O18961" t="e">
        <v>#DIV/0!</v>
      </c>
      <c r="P18961">
        <v>0</v>
      </c>
      <c r="Q18961">
        <v>0</v>
      </c>
      <c r="R18961" s="5" t="e">
        <v>#DIV/0!</v>
      </c>
    </row>
    <row r="18962" spans="1:18" x14ac:dyDescent="0.2">
      <c r="A18962" t="s">
        <v>11716</v>
      </c>
      <c r="B18962" t="s">
        <v>11717</v>
      </c>
      <c r="C18962" t="s">
        <v>2</v>
      </c>
      <c r="D18962" t="s">
        <v>106</v>
      </c>
      <c r="E18962" t="s">
        <v>755</v>
      </c>
      <c r="F18962" t="s">
        <v>756</v>
      </c>
      <c r="G18962" t="s">
        <v>3705</v>
      </c>
      <c r="H18962" t="s">
        <v>3054</v>
      </c>
      <c r="I18962" t="s">
        <v>1977</v>
      </c>
      <c r="J18962">
        <v>0</v>
      </c>
      <c r="K18962">
        <v>0</v>
      </c>
      <c r="L18962" s="5" t="e">
        <v>#DIV/0!</v>
      </c>
      <c r="M18962">
        <v>0</v>
      </c>
      <c r="N18962">
        <v>0</v>
      </c>
      <c r="O18962" t="e">
        <v>#DIV/0!</v>
      </c>
      <c r="P18962">
        <v>0</v>
      </c>
      <c r="Q18962">
        <v>0</v>
      </c>
      <c r="R18962" s="5" t="e">
        <v>#DIV/0!</v>
      </c>
    </row>
    <row r="18963" spans="1:18" x14ac:dyDescent="0.2">
      <c r="A18963" t="s">
        <v>11716</v>
      </c>
      <c r="B18963" t="s">
        <v>11717</v>
      </c>
      <c r="C18963" t="s">
        <v>2</v>
      </c>
      <c r="D18963" t="s">
        <v>106</v>
      </c>
      <c r="E18963" t="s">
        <v>755</v>
      </c>
      <c r="F18963" t="s">
        <v>756</v>
      </c>
      <c r="G18963" t="s">
        <v>10990</v>
      </c>
      <c r="H18963" t="s">
        <v>8319</v>
      </c>
      <c r="I18963" t="s">
        <v>10222</v>
      </c>
      <c r="J18963">
        <v>0</v>
      </c>
      <c r="K18963">
        <v>0</v>
      </c>
      <c r="L18963" s="5" t="e">
        <v>#DIV/0!</v>
      </c>
      <c r="M18963">
        <v>0</v>
      </c>
      <c r="N18963">
        <v>0</v>
      </c>
      <c r="O18963" t="e">
        <v>#DIV/0!</v>
      </c>
      <c r="P18963">
        <v>0</v>
      </c>
      <c r="Q18963">
        <v>0</v>
      </c>
      <c r="R18963" s="5" t="e">
        <v>#DIV/0!</v>
      </c>
    </row>
    <row r="18964" spans="1:18" x14ac:dyDescent="0.2">
      <c r="A18964" t="s">
        <v>11716</v>
      </c>
      <c r="B18964" t="s">
        <v>11717</v>
      </c>
      <c r="C18964" t="s">
        <v>2</v>
      </c>
      <c r="D18964" t="s">
        <v>106</v>
      </c>
      <c r="E18964" t="s">
        <v>755</v>
      </c>
      <c r="F18964" t="s">
        <v>756</v>
      </c>
      <c r="G18964" t="s">
        <v>3706</v>
      </c>
      <c r="H18964" t="s">
        <v>3054</v>
      </c>
      <c r="I18964" t="s">
        <v>1977</v>
      </c>
      <c r="J18964">
        <v>0</v>
      </c>
      <c r="K18964">
        <v>0</v>
      </c>
      <c r="L18964" s="5" t="e">
        <v>#DIV/0!</v>
      </c>
      <c r="M18964">
        <v>0</v>
      </c>
      <c r="N18964">
        <v>0</v>
      </c>
      <c r="O18964" t="e">
        <v>#DIV/0!</v>
      </c>
      <c r="P18964">
        <v>0</v>
      </c>
      <c r="Q18964">
        <v>0</v>
      </c>
      <c r="R18964" s="5" t="e">
        <v>#DIV/0!</v>
      </c>
    </row>
    <row r="18965" spans="1:18" x14ac:dyDescent="0.2">
      <c r="A18965" t="s">
        <v>11716</v>
      </c>
      <c r="B18965" t="s">
        <v>11717</v>
      </c>
      <c r="C18965" t="s">
        <v>2</v>
      </c>
      <c r="D18965" t="s">
        <v>106</v>
      </c>
      <c r="E18965" t="s">
        <v>755</v>
      </c>
      <c r="F18965" t="s">
        <v>756</v>
      </c>
      <c r="G18965" t="s">
        <v>10993</v>
      </c>
      <c r="H18965" t="s">
        <v>8319</v>
      </c>
      <c r="I18965" t="s">
        <v>10222</v>
      </c>
      <c r="J18965">
        <v>0</v>
      </c>
      <c r="K18965">
        <v>0</v>
      </c>
      <c r="L18965" s="5" t="e">
        <v>#DIV/0!</v>
      </c>
      <c r="M18965">
        <v>0</v>
      </c>
      <c r="N18965">
        <v>0</v>
      </c>
      <c r="O18965" t="e">
        <v>#DIV/0!</v>
      </c>
      <c r="P18965">
        <v>0</v>
      </c>
      <c r="Q18965">
        <v>0</v>
      </c>
      <c r="R18965" s="5" t="e">
        <v>#DIV/0!</v>
      </c>
    </row>
    <row r="18966" spans="1:18" x14ac:dyDescent="0.2">
      <c r="A18966" t="s">
        <v>11716</v>
      </c>
      <c r="B18966" t="s">
        <v>11717</v>
      </c>
      <c r="C18966" t="s">
        <v>2</v>
      </c>
      <c r="D18966" t="s">
        <v>106</v>
      </c>
      <c r="E18966" t="s">
        <v>755</v>
      </c>
      <c r="F18966" t="s">
        <v>756</v>
      </c>
      <c r="G18966" t="s">
        <v>10994</v>
      </c>
      <c r="H18966" t="s">
        <v>8319</v>
      </c>
      <c r="I18966" t="s">
        <v>10222</v>
      </c>
      <c r="J18966">
        <v>0</v>
      </c>
      <c r="K18966">
        <v>0</v>
      </c>
      <c r="L18966" s="5" t="e">
        <v>#DIV/0!</v>
      </c>
      <c r="M18966">
        <v>0</v>
      </c>
      <c r="N18966">
        <v>0</v>
      </c>
      <c r="O18966" t="e">
        <v>#DIV/0!</v>
      </c>
      <c r="P18966">
        <v>0</v>
      </c>
      <c r="Q18966">
        <v>0</v>
      </c>
      <c r="R18966" s="5" t="e">
        <v>#DIV/0!</v>
      </c>
    </row>
    <row r="18967" spans="1:18" x14ac:dyDescent="0.2">
      <c r="A18967" t="s">
        <v>11716</v>
      </c>
      <c r="B18967" t="s">
        <v>11717</v>
      </c>
      <c r="C18967" t="s">
        <v>2</v>
      </c>
      <c r="D18967" t="s">
        <v>106</v>
      </c>
      <c r="E18967" t="s">
        <v>755</v>
      </c>
      <c r="F18967" t="s">
        <v>756</v>
      </c>
      <c r="G18967" t="s">
        <v>10995</v>
      </c>
      <c r="H18967" t="s">
        <v>8319</v>
      </c>
      <c r="I18967" t="s">
        <v>10222</v>
      </c>
      <c r="J18967">
        <v>0</v>
      </c>
      <c r="K18967">
        <v>0</v>
      </c>
      <c r="L18967" s="5" t="e">
        <v>#DIV/0!</v>
      </c>
      <c r="M18967">
        <v>0</v>
      </c>
      <c r="N18967">
        <v>0</v>
      </c>
      <c r="O18967" t="e">
        <v>#DIV/0!</v>
      </c>
      <c r="P18967">
        <v>0</v>
      </c>
      <c r="Q18967">
        <v>0</v>
      </c>
      <c r="R18967" s="5" t="e">
        <v>#DIV/0!</v>
      </c>
    </row>
    <row r="18968" spans="1:18" x14ac:dyDescent="0.2">
      <c r="A18968" t="s">
        <v>11716</v>
      </c>
      <c r="B18968" t="s">
        <v>11717</v>
      </c>
      <c r="C18968" t="s">
        <v>2</v>
      </c>
      <c r="D18968" t="s">
        <v>106</v>
      </c>
      <c r="E18968" t="s">
        <v>755</v>
      </c>
      <c r="F18968" t="s">
        <v>756</v>
      </c>
      <c r="G18968" t="s">
        <v>10996</v>
      </c>
      <c r="H18968" t="s">
        <v>8319</v>
      </c>
      <c r="I18968" t="s">
        <v>10222</v>
      </c>
      <c r="J18968">
        <v>0</v>
      </c>
      <c r="K18968">
        <v>0</v>
      </c>
      <c r="L18968" s="5" t="e">
        <v>#DIV/0!</v>
      </c>
      <c r="M18968">
        <v>0</v>
      </c>
      <c r="N18968">
        <v>0</v>
      </c>
      <c r="O18968" t="e">
        <v>#DIV/0!</v>
      </c>
      <c r="P18968">
        <v>0</v>
      </c>
      <c r="Q18968">
        <v>0</v>
      </c>
      <c r="R18968" s="5" t="e">
        <v>#DIV/0!</v>
      </c>
    </row>
    <row r="18969" spans="1:18" x14ac:dyDescent="0.2">
      <c r="A18969" t="s">
        <v>11716</v>
      </c>
      <c r="B18969" t="s">
        <v>11717</v>
      </c>
      <c r="C18969" t="s">
        <v>2</v>
      </c>
      <c r="D18969" t="s">
        <v>106</v>
      </c>
      <c r="E18969" t="s">
        <v>755</v>
      </c>
      <c r="F18969" t="s">
        <v>756</v>
      </c>
      <c r="G18969" t="s">
        <v>10997</v>
      </c>
      <c r="H18969" t="s">
        <v>8319</v>
      </c>
      <c r="I18969" t="s">
        <v>10222</v>
      </c>
      <c r="J18969">
        <v>0</v>
      </c>
      <c r="K18969">
        <v>0</v>
      </c>
      <c r="L18969" s="5" t="e">
        <v>#DIV/0!</v>
      </c>
      <c r="M18969">
        <v>0</v>
      </c>
      <c r="N18969">
        <v>0</v>
      </c>
      <c r="O18969" t="e">
        <v>#DIV/0!</v>
      </c>
      <c r="P18969">
        <v>0</v>
      </c>
      <c r="Q18969">
        <v>0</v>
      </c>
      <c r="R18969" s="5" t="e">
        <v>#DIV/0!</v>
      </c>
    </row>
    <row r="18970" spans="1:18" x14ac:dyDescent="0.2">
      <c r="A18970" t="s">
        <v>11716</v>
      </c>
      <c r="B18970" t="s">
        <v>11717</v>
      </c>
      <c r="C18970" t="s">
        <v>2</v>
      </c>
      <c r="D18970" t="s">
        <v>106</v>
      </c>
      <c r="E18970" t="s">
        <v>755</v>
      </c>
      <c r="F18970" t="s">
        <v>756</v>
      </c>
      <c r="G18970" t="s">
        <v>10998</v>
      </c>
      <c r="H18970" t="s">
        <v>8319</v>
      </c>
      <c r="I18970" t="s">
        <v>10222</v>
      </c>
      <c r="J18970">
        <v>0</v>
      </c>
      <c r="K18970">
        <v>0</v>
      </c>
      <c r="L18970" s="5" t="e">
        <v>#DIV/0!</v>
      </c>
      <c r="M18970">
        <v>0</v>
      </c>
      <c r="N18970">
        <v>0</v>
      </c>
      <c r="O18970" t="e">
        <v>#DIV/0!</v>
      </c>
      <c r="P18970">
        <v>0</v>
      </c>
      <c r="Q18970">
        <v>0</v>
      </c>
      <c r="R18970" s="5" t="e">
        <v>#DIV/0!</v>
      </c>
    </row>
    <row r="18971" spans="1:18" x14ac:dyDescent="0.2">
      <c r="A18971" t="s">
        <v>11716</v>
      </c>
      <c r="B18971" t="s">
        <v>11717</v>
      </c>
      <c r="C18971" t="s">
        <v>2</v>
      </c>
      <c r="D18971" t="s">
        <v>106</v>
      </c>
      <c r="E18971" t="s">
        <v>755</v>
      </c>
      <c r="F18971" t="s">
        <v>756</v>
      </c>
      <c r="G18971" t="s">
        <v>10999</v>
      </c>
      <c r="H18971" t="s">
        <v>8319</v>
      </c>
      <c r="I18971" t="s">
        <v>10222</v>
      </c>
      <c r="J18971">
        <v>0</v>
      </c>
      <c r="K18971">
        <v>0</v>
      </c>
      <c r="L18971" s="5" t="e">
        <v>#DIV/0!</v>
      </c>
      <c r="M18971">
        <v>0</v>
      </c>
      <c r="N18971">
        <v>0</v>
      </c>
      <c r="O18971" t="e">
        <v>#DIV/0!</v>
      </c>
      <c r="P18971">
        <v>0</v>
      </c>
      <c r="Q18971">
        <v>0</v>
      </c>
      <c r="R18971" s="5" t="e">
        <v>#DIV/0!</v>
      </c>
    </row>
    <row r="18972" spans="1:18" x14ac:dyDescent="0.2">
      <c r="A18972" t="s">
        <v>11716</v>
      </c>
      <c r="B18972" t="s">
        <v>11717</v>
      </c>
      <c r="C18972" t="s">
        <v>2</v>
      </c>
      <c r="D18972" t="s">
        <v>106</v>
      </c>
      <c r="E18972" t="s">
        <v>755</v>
      </c>
      <c r="F18972" t="s">
        <v>756</v>
      </c>
      <c r="G18972" t="s">
        <v>11000</v>
      </c>
      <c r="H18972" t="s">
        <v>8319</v>
      </c>
      <c r="I18972" t="s">
        <v>10222</v>
      </c>
      <c r="J18972">
        <v>0</v>
      </c>
      <c r="K18972">
        <v>0</v>
      </c>
      <c r="L18972" s="5" t="e">
        <v>#DIV/0!</v>
      </c>
      <c r="M18972">
        <v>0</v>
      </c>
      <c r="N18972">
        <v>0</v>
      </c>
      <c r="O18972" t="e">
        <v>#DIV/0!</v>
      </c>
      <c r="P18972">
        <v>0</v>
      </c>
      <c r="Q18972">
        <v>0</v>
      </c>
      <c r="R18972" s="5" t="e">
        <v>#DIV/0!</v>
      </c>
    </row>
    <row r="18973" spans="1:18" x14ac:dyDescent="0.2">
      <c r="A18973" t="s">
        <v>11716</v>
      </c>
      <c r="B18973" t="s">
        <v>11717</v>
      </c>
      <c r="C18973" t="s">
        <v>2</v>
      </c>
      <c r="D18973" t="s">
        <v>106</v>
      </c>
      <c r="E18973" t="s">
        <v>755</v>
      </c>
      <c r="F18973" t="s">
        <v>756</v>
      </c>
      <c r="G18973" t="s">
        <v>11001</v>
      </c>
      <c r="H18973" t="s">
        <v>8319</v>
      </c>
      <c r="I18973" t="s">
        <v>10222</v>
      </c>
      <c r="J18973">
        <v>0</v>
      </c>
      <c r="K18973">
        <v>0</v>
      </c>
      <c r="L18973" s="5" t="e">
        <v>#DIV/0!</v>
      </c>
      <c r="M18973">
        <v>0</v>
      </c>
      <c r="N18973">
        <v>0</v>
      </c>
      <c r="O18973" t="e">
        <v>#DIV/0!</v>
      </c>
      <c r="P18973">
        <v>0</v>
      </c>
      <c r="Q18973">
        <v>0</v>
      </c>
      <c r="R18973" s="5" t="e">
        <v>#DIV/0!</v>
      </c>
    </row>
    <row r="18974" spans="1:18" x14ac:dyDescent="0.2">
      <c r="A18974" t="s">
        <v>11716</v>
      </c>
      <c r="B18974" t="s">
        <v>11717</v>
      </c>
      <c r="C18974" t="s">
        <v>2</v>
      </c>
      <c r="D18974" t="s">
        <v>106</v>
      </c>
      <c r="E18974" t="s">
        <v>755</v>
      </c>
      <c r="F18974" t="s">
        <v>756</v>
      </c>
      <c r="G18974" t="s">
        <v>11002</v>
      </c>
      <c r="H18974" t="s">
        <v>8319</v>
      </c>
      <c r="I18974" t="s">
        <v>10222</v>
      </c>
      <c r="J18974">
        <v>0</v>
      </c>
      <c r="K18974">
        <v>0</v>
      </c>
      <c r="L18974" s="5" t="e">
        <v>#DIV/0!</v>
      </c>
      <c r="M18974">
        <v>0</v>
      </c>
      <c r="N18974">
        <v>0</v>
      </c>
      <c r="O18974" t="e">
        <v>#DIV/0!</v>
      </c>
      <c r="P18974">
        <v>0</v>
      </c>
      <c r="Q18974">
        <v>0</v>
      </c>
      <c r="R18974" s="5" t="e">
        <v>#DIV/0!</v>
      </c>
    </row>
    <row r="18975" spans="1:18" x14ac:dyDescent="0.2">
      <c r="A18975" t="s">
        <v>11716</v>
      </c>
      <c r="B18975" t="s">
        <v>11717</v>
      </c>
      <c r="C18975" t="s">
        <v>2</v>
      </c>
      <c r="D18975" t="s">
        <v>106</v>
      </c>
      <c r="E18975" t="s">
        <v>755</v>
      </c>
      <c r="F18975" t="s">
        <v>756</v>
      </c>
      <c r="G18975" t="s">
        <v>11003</v>
      </c>
      <c r="H18975" t="s">
        <v>8319</v>
      </c>
      <c r="I18975" t="s">
        <v>10222</v>
      </c>
      <c r="J18975">
        <v>0</v>
      </c>
      <c r="K18975">
        <v>0</v>
      </c>
      <c r="L18975" s="5" t="e">
        <v>#DIV/0!</v>
      </c>
      <c r="M18975">
        <v>0</v>
      </c>
      <c r="N18975">
        <v>0</v>
      </c>
      <c r="O18975" t="e">
        <v>#DIV/0!</v>
      </c>
      <c r="P18975">
        <v>0</v>
      </c>
      <c r="Q18975">
        <v>0</v>
      </c>
      <c r="R18975" s="5" t="e">
        <v>#DIV/0!</v>
      </c>
    </row>
    <row r="18976" spans="1:18" x14ac:dyDescent="0.2">
      <c r="A18976" t="s">
        <v>11716</v>
      </c>
      <c r="B18976" t="s">
        <v>11717</v>
      </c>
      <c r="C18976" t="s">
        <v>2</v>
      </c>
      <c r="D18976" t="s">
        <v>106</v>
      </c>
      <c r="E18976" t="s">
        <v>755</v>
      </c>
      <c r="F18976" t="s">
        <v>756</v>
      </c>
      <c r="G18976" t="s">
        <v>11004</v>
      </c>
      <c r="H18976" t="s">
        <v>8319</v>
      </c>
      <c r="I18976" t="s">
        <v>10222</v>
      </c>
      <c r="J18976">
        <v>0</v>
      </c>
      <c r="K18976">
        <v>0</v>
      </c>
      <c r="L18976" s="5" t="e">
        <v>#DIV/0!</v>
      </c>
      <c r="M18976">
        <v>0</v>
      </c>
      <c r="N18976">
        <v>0</v>
      </c>
      <c r="O18976" t="e">
        <v>#DIV/0!</v>
      </c>
      <c r="P18976">
        <v>0</v>
      </c>
      <c r="Q18976">
        <v>0</v>
      </c>
      <c r="R18976" s="5" t="e">
        <v>#DIV/0!</v>
      </c>
    </row>
    <row r="18977" spans="1:18" x14ac:dyDescent="0.2">
      <c r="A18977" t="s">
        <v>11716</v>
      </c>
      <c r="B18977" t="s">
        <v>11717</v>
      </c>
      <c r="C18977" t="s">
        <v>2</v>
      </c>
      <c r="D18977" t="s">
        <v>106</v>
      </c>
      <c r="E18977" t="s">
        <v>755</v>
      </c>
      <c r="F18977" t="s">
        <v>756</v>
      </c>
      <c r="G18977" t="s">
        <v>11005</v>
      </c>
      <c r="H18977" t="s">
        <v>8319</v>
      </c>
      <c r="I18977" t="s">
        <v>10222</v>
      </c>
      <c r="J18977">
        <v>0</v>
      </c>
      <c r="K18977">
        <v>0</v>
      </c>
      <c r="L18977" s="5" t="e">
        <v>#DIV/0!</v>
      </c>
      <c r="M18977">
        <v>0</v>
      </c>
      <c r="N18977">
        <v>0</v>
      </c>
      <c r="O18977" t="e">
        <v>#DIV/0!</v>
      </c>
      <c r="P18977">
        <v>0</v>
      </c>
      <c r="Q18977">
        <v>0</v>
      </c>
      <c r="R18977" s="5" t="e">
        <v>#DIV/0!</v>
      </c>
    </row>
    <row r="18978" spans="1:18" x14ac:dyDescent="0.2">
      <c r="A18978" t="s">
        <v>11716</v>
      </c>
      <c r="B18978" t="s">
        <v>11717</v>
      </c>
      <c r="C18978" t="s">
        <v>2</v>
      </c>
      <c r="D18978" t="s">
        <v>106</v>
      </c>
      <c r="E18978" t="s">
        <v>755</v>
      </c>
      <c r="F18978" t="s">
        <v>756</v>
      </c>
      <c r="G18978" t="s">
        <v>11006</v>
      </c>
      <c r="H18978" t="s">
        <v>8319</v>
      </c>
      <c r="I18978" t="s">
        <v>10222</v>
      </c>
      <c r="J18978">
        <v>0</v>
      </c>
      <c r="K18978">
        <v>0</v>
      </c>
      <c r="L18978" s="5" t="e">
        <v>#DIV/0!</v>
      </c>
      <c r="M18978">
        <v>0</v>
      </c>
      <c r="N18978">
        <v>0</v>
      </c>
      <c r="O18978" t="e">
        <v>#DIV/0!</v>
      </c>
      <c r="P18978">
        <v>0</v>
      </c>
      <c r="Q18978">
        <v>0</v>
      </c>
      <c r="R18978" s="5" t="e">
        <v>#DIV/0!</v>
      </c>
    </row>
    <row r="18979" spans="1:18" x14ac:dyDescent="0.2">
      <c r="A18979" t="s">
        <v>11716</v>
      </c>
      <c r="B18979" t="s">
        <v>11717</v>
      </c>
      <c r="C18979" t="s">
        <v>2</v>
      </c>
      <c r="D18979" t="s">
        <v>106</v>
      </c>
      <c r="E18979" t="s">
        <v>755</v>
      </c>
      <c r="F18979" t="s">
        <v>756</v>
      </c>
      <c r="G18979" t="s">
        <v>11007</v>
      </c>
      <c r="H18979" t="s">
        <v>8319</v>
      </c>
      <c r="I18979" t="s">
        <v>10222</v>
      </c>
      <c r="J18979">
        <v>0</v>
      </c>
      <c r="K18979">
        <v>0</v>
      </c>
      <c r="L18979" s="5" t="e">
        <v>#DIV/0!</v>
      </c>
      <c r="M18979">
        <v>0</v>
      </c>
      <c r="N18979">
        <v>0</v>
      </c>
      <c r="O18979" t="e">
        <v>#DIV/0!</v>
      </c>
      <c r="P18979">
        <v>0</v>
      </c>
      <c r="Q18979">
        <v>0</v>
      </c>
      <c r="R18979" s="5" t="e">
        <v>#DIV/0!</v>
      </c>
    </row>
    <row r="18980" spans="1:18" x14ac:dyDescent="0.2">
      <c r="A18980" t="s">
        <v>11716</v>
      </c>
      <c r="B18980" t="s">
        <v>11717</v>
      </c>
      <c r="C18980" t="s">
        <v>2</v>
      </c>
      <c r="D18980" t="s">
        <v>106</v>
      </c>
      <c r="E18980" t="s">
        <v>755</v>
      </c>
      <c r="F18980" t="s">
        <v>756</v>
      </c>
      <c r="G18980" t="s">
        <v>11008</v>
      </c>
      <c r="H18980" t="s">
        <v>8319</v>
      </c>
      <c r="I18980" t="s">
        <v>10222</v>
      </c>
      <c r="J18980">
        <v>0</v>
      </c>
      <c r="K18980">
        <v>0</v>
      </c>
      <c r="L18980" s="5" t="e">
        <v>#DIV/0!</v>
      </c>
      <c r="M18980">
        <v>0</v>
      </c>
      <c r="N18980">
        <v>0</v>
      </c>
      <c r="O18980" t="e">
        <v>#DIV/0!</v>
      </c>
      <c r="P18980">
        <v>0</v>
      </c>
      <c r="Q18980">
        <v>0</v>
      </c>
      <c r="R18980" s="5" t="e">
        <v>#DIV/0!</v>
      </c>
    </row>
    <row r="18981" spans="1:18" x14ac:dyDescent="0.2">
      <c r="A18981" t="s">
        <v>11716</v>
      </c>
      <c r="B18981" t="s">
        <v>11717</v>
      </c>
      <c r="C18981" t="s">
        <v>2</v>
      </c>
      <c r="D18981" t="s">
        <v>106</v>
      </c>
      <c r="E18981" t="s">
        <v>755</v>
      </c>
      <c r="F18981" t="s">
        <v>756</v>
      </c>
      <c r="G18981" t="s">
        <v>11009</v>
      </c>
      <c r="H18981" t="s">
        <v>8319</v>
      </c>
      <c r="I18981" t="s">
        <v>10222</v>
      </c>
      <c r="J18981">
        <v>0</v>
      </c>
      <c r="K18981">
        <v>0</v>
      </c>
      <c r="L18981" s="5" t="e">
        <v>#DIV/0!</v>
      </c>
      <c r="M18981">
        <v>0</v>
      </c>
      <c r="N18981">
        <v>0</v>
      </c>
      <c r="O18981" t="e">
        <v>#DIV/0!</v>
      </c>
      <c r="P18981">
        <v>0</v>
      </c>
      <c r="Q18981">
        <v>0</v>
      </c>
      <c r="R18981" s="5" t="e">
        <v>#DIV/0!</v>
      </c>
    </row>
    <row r="18982" spans="1:18" x14ac:dyDescent="0.2">
      <c r="A18982" t="s">
        <v>11716</v>
      </c>
      <c r="B18982" t="s">
        <v>11717</v>
      </c>
      <c r="C18982" t="s">
        <v>2</v>
      </c>
      <c r="D18982" t="s">
        <v>106</v>
      </c>
      <c r="E18982" t="s">
        <v>755</v>
      </c>
      <c r="F18982" t="s">
        <v>756</v>
      </c>
      <c r="G18982" t="s">
        <v>11010</v>
      </c>
      <c r="H18982" t="s">
        <v>8319</v>
      </c>
      <c r="I18982" t="s">
        <v>10222</v>
      </c>
      <c r="J18982">
        <v>0</v>
      </c>
      <c r="K18982">
        <v>0</v>
      </c>
      <c r="L18982" s="5" t="e">
        <v>#DIV/0!</v>
      </c>
      <c r="M18982">
        <v>0</v>
      </c>
      <c r="N18982">
        <v>0</v>
      </c>
      <c r="O18982" t="e">
        <v>#DIV/0!</v>
      </c>
      <c r="P18982">
        <v>0</v>
      </c>
      <c r="Q18982">
        <v>0</v>
      </c>
      <c r="R18982" s="5" t="e">
        <v>#DIV/0!</v>
      </c>
    </row>
    <row r="18983" spans="1:18" x14ac:dyDescent="0.2">
      <c r="A18983" t="s">
        <v>11716</v>
      </c>
      <c r="B18983" t="s">
        <v>11717</v>
      </c>
      <c r="C18983" t="s">
        <v>2</v>
      </c>
      <c r="D18983" t="s">
        <v>106</v>
      </c>
      <c r="E18983" t="s">
        <v>755</v>
      </c>
      <c r="F18983" t="s">
        <v>756</v>
      </c>
      <c r="G18983" t="s">
        <v>11012</v>
      </c>
      <c r="H18983" t="s">
        <v>8319</v>
      </c>
      <c r="I18983" t="s">
        <v>10222</v>
      </c>
      <c r="J18983">
        <v>0</v>
      </c>
      <c r="K18983">
        <v>0</v>
      </c>
      <c r="L18983" s="5" t="e">
        <v>#DIV/0!</v>
      </c>
      <c r="M18983">
        <v>0</v>
      </c>
      <c r="N18983">
        <v>0</v>
      </c>
      <c r="O18983" t="e">
        <v>#DIV/0!</v>
      </c>
      <c r="P18983">
        <v>0</v>
      </c>
      <c r="Q18983">
        <v>0</v>
      </c>
      <c r="R18983" s="5" t="e">
        <v>#DIV/0!</v>
      </c>
    </row>
    <row r="18984" spans="1:18" x14ac:dyDescent="0.2">
      <c r="A18984" t="s">
        <v>11716</v>
      </c>
      <c r="B18984" t="s">
        <v>11717</v>
      </c>
      <c r="C18984" t="s">
        <v>2</v>
      </c>
      <c r="D18984" t="s">
        <v>106</v>
      </c>
      <c r="E18984" t="s">
        <v>755</v>
      </c>
      <c r="F18984" t="s">
        <v>756</v>
      </c>
      <c r="G18984" t="s">
        <v>11013</v>
      </c>
      <c r="H18984" t="s">
        <v>8319</v>
      </c>
      <c r="I18984" t="s">
        <v>10222</v>
      </c>
      <c r="J18984">
        <v>0</v>
      </c>
      <c r="K18984">
        <v>0</v>
      </c>
      <c r="L18984" s="5" t="e">
        <v>#DIV/0!</v>
      </c>
      <c r="M18984">
        <v>0</v>
      </c>
      <c r="N18984">
        <v>0</v>
      </c>
      <c r="O18984" t="e">
        <v>#DIV/0!</v>
      </c>
      <c r="P18984">
        <v>0</v>
      </c>
      <c r="Q18984">
        <v>0</v>
      </c>
      <c r="R18984" s="5" t="e">
        <v>#DIV/0!</v>
      </c>
    </row>
    <row r="18985" spans="1:18" x14ac:dyDescent="0.2">
      <c r="A18985" t="s">
        <v>11716</v>
      </c>
      <c r="B18985" t="s">
        <v>11717</v>
      </c>
      <c r="C18985" t="s">
        <v>2</v>
      </c>
      <c r="D18985" t="s">
        <v>106</v>
      </c>
      <c r="E18985" t="s">
        <v>755</v>
      </c>
      <c r="F18985" t="s">
        <v>756</v>
      </c>
      <c r="G18985" t="s">
        <v>11014</v>
      </c>
      <c r="H18985" t="s">
        <v>8319</v>
      </c>
      <c r="I18985" t="s">
        <v>10222</v>
      </c>
      <c r="J18985">
        <v>0</v>
      </c>
      <c r="K18985">
        <v>0</v>
      </c>
      <c r="L18985" s="5" t="e">
        <v>#DIV/0!</v>
      </c>
      <c r="M18985">
        <v>0</v>
      </c>
      <c r="N18985">
        <v>0</v>
      </c>
      <c r="O18985" t="e">
        <v>#DIV/0!</v>
      </c>
      <c r="P18985">
        <v>0</v>
      </c>
      <c r="Q18985">
        <v>0</v>
      </c>
      <c r="R18985" s="5" t="e">
        <v>#DIV/0!</v>
      </c>
    </row>
    <row r="18986" spans="1:18" x14ac:dyDescent="0.2">
      <c r="A18986" t="s">
        <v>11716</v>
      </c>
      <c r="B18986" t="s">
        <v>11717</v>
      </c>
      <c r="C18986" t="s">
        <v>2</v>
      </c>
      <c r="D18986" t="s">
        <v>106</v>
      </c>
      <c r="E18986" t="s">
        <v>755</v>
      </c>
      <c r="F18986" t="s">
        <v>756</v>
      </c>
      <c r="G18986" t="s">
        <v>11015</v>
      </c>
      <c r="H18986" t="s">
        <v>8319</v>
      </c>
      <c r="I18986" t="s">
        <v>10222</v>
      </c>
      <c r="J18986">
        <v>0</v>
      </c>
      <c r="K18986">
        <v>0</v>
      </c>
      <c r="L18986" s="5" t="e">
        <v>#DIV/0!</v>
      </c>
      <c r="M18986">
        <v>0</v>
      </c>
      <c r="N18986">
        <v>0</v>
      </c>
      <c r="O18986" t="e">
        <v>#DIV/0!</v>
      </c>
      <c r="P18986">
        <v>0</v>
      </c>
      <c r="Q18986">
        <v>0</v>
      </c>
      <c r="R18986" s="5" t="e">
        <v>#DIV/0!</v>
      </c>
    </row>
    <row r="18987" spans="1:18" x14ac:dyDescent="0.2">
      <c r="A18987" t="s">
        <v>11716</v>
      </c>
      <c r="B18987" t="s">
        <v>11717</v>
      </c>
      <c r="C18987" t="s">
        <v>2</v>
      </c>
      <c r="D18987" t="s">
        <v>106</v>
      </c>
      <c r="E18987" t="s">
        <v>755</v>
      </c>
      <c r="F18987" t="s">
        <v>756</v>
      </c>
      <c r="G18987" t="s">
        <v>11016</v>
      </c>
      <c r="H18987" t="s">
        <v>8319</v>
      </c>
      <c r="I18987" t="s">
        <v>10222</v>
      </c>
      <c r="J18987">
        <v>0</v>
      </c>
      <c r="K18987">
        <v>0</v>
      </c>
      <c r="L18987" s="5" t="e">
        <v>#DIV/0!</v>
      </c>
      <c r="M18987">
        <v>0</v>
      </c>
      <c r="N18987">
        <v>0</v>
      </c>
      <c r="O18987" t="e">
        <v>#DIV/0!</v>
      </c>
      <c r="P18987">
        <v>0</v>
      </c>
      <c r="Q18987">
        <v>0</v>
      </c>
      <c r="R18987" s="5" t="e">
        <v>#DIV/0!</v>
      </c>
    </row>
    <row r="18988" spans="1:18" x14ac:dyDescent="0.2">
      <c r="A18988" t="s">
        <v>11716</v>
      </c>
      <c r="B18988" t="s">
        <v>11717</v>
      </c>
      <c r="C18988" t="s">
        <v>2</v>
      </c>
      <c r="D18988" t="s">
        <v>106</v>
      </c>
      <c r="E18988" t="s">
        <v>755</v>
      </c>
      <c r="F18988" t="s">
        <v>756</v>
      </c>
      <c r="G18988" t="s">
        <v>11017</v>
      </c>
      <c r="H18988" t="s">
        <v>8319</v>
      </c>
      <c r="I18988" t="s">
        <v>10222</v>
      </c>
      <c r="J18988">
        <v>0</v>
      </c>
      <c r="K18988">
        <v>0</v>
      </c>
      <c r="L18988" s="5" t="e">
        <v>#DIV/0!</v>
      </c>
      <c r="M18988">
        <v>0</v>
      </c>
      <c r="N18988">
        <v>0</v>
      </c>
      <c r="O18988" t="e">
        <v>#DIV/0!</v>
      </c>
      <c r="P18988">
        <v>0</v>
      </c>
      <c r="Q18988">
        <v>0</v>
      </c>
      <c r="R18988" s="5" t="e">
        <v>#DIV/0!</v>
      </c>
    </row>
    <row r="18989" spans="1:18" x14ac:dyDescent="0.2">
      <c r="A18989" t="s">
        <v>11716</v>
      </c>
      <c r="B18989" t="s">
        <v>11717</v>
      </c>
      <c r="C18989" t="s">
        <v>2</v>
      </c>
      <c r="D18989" t="s">
        <v>106</v>
      </c>
      <c r="E18989" t="s">
        <v>755</v>
      </c>
      <c r="F18989" t="s">
        <v>756</v>
      </c>
      <c r="G18989" t="s">
        <v>11018</v>
      </c>
      <c r="H18989" t="s">
        <v>8319</v>
      </c>
      <c r="I18989" t="s">
        <v>10222</v>
      </c>
      <c r="J18989">
        <v>0</v>
      </c>
      <c r="K18989">
        <v>0</v>
      </c>
      <c r="L18989" s="5" t="e">
        <v>#DIV/0!</v>
      </c>
      <c r="M18989">
        <v>0</v>
      </c>
      <c r="N18989">
        <v>0</v>
      </c>
      <c r="O18989" t="e">
        <v>#DIV/0!</v>
      </c>
      <c r="P18989">
        <v>0</v>
      </c>
      <c r="Q18989">
        <v>0</v>
      </c>
      <c r="R18989" s="5" t="e">
        <v>#DIV/0!</v>
      </c>
    </row>
    <row r="18990" spans="1:18" x14ac:dyDescent="0.2">
      <c r="A18990" t="s">
        <v>11716</v>
      </c>
      <c r="B18990" t="s">
        <v>11717</v>
      </c>
      <c r="C18990" t="s">
        <v>2</v>
      </c>
      <c r="D18990" t="s">
        <v>106</v>
      </c>
      <c r="E18990" t="s">
        <v>755</v>
      </c>
      <c r="F18990" t="s">
        <v>756</v>
      </c>
      <c r="G18990" t="s">
        <v>11019</v>
      </c>
      <c r="H18990" t="s">
        <v>8319</v>
      </c>
      <c r="I18990" t="s">
        <v>10222</v>
      </c>
      <c r="J18990">
        <v>0</v>
      </c>
      <c r="K18990">
        <v>0</v>
      </c>
      <c r="L18990" s="5" t="e">
        <v>#DIV/0!</v>
      </c>
      <c r="M18990">
        <v>0</v>
      </c>
      <c r="N18990">
        <v>0</v>
      </c>
      <c r="O18990" t="e">
        <v>#DIV/0!</v>
      </c>
      <c r="P18990">
        <v>0</v>
      </c>
      <c r="Q18990">
        <v>0</v>
      </c>
      <c r="R18990" s="5" t="e">
        <v>#DIV/0!</v>
      </c>
    </row>
    <row r="18991" spans="1:18" x14ac:dyDescent="0.2">
      <c r="A18991" t="s">
        <v>11716</v>
      </c>
      <c r="B18991" t="s">
        <v>11717</v>
      </c>
      <c r="C18991" t="s">
        <v>2</v>
      </c>
      <c r="D18991" t="s">
        <v>106</v>
      </c>
      <c r="E18991" t="s">
        <v>755</v>
      </c>
      <c r="F18991" t="s">
        <v>756</v>
      </c>
      <c r="G18991" t="s">
        <v>11020</v>
      </c>
      <c r="H18991" t="s">
        <v>8319</v>
      </c>
      <c r="I18991" t="s">
        <v>10222</v>
      </c>
      <c r="J18991">
        <v>0</v>
      </c>
      <c r="K18991">
        <v>0</v>
      </c>
      <c r="L18991" s="5" t="e">
        <v>#DIV/0!</v>
      </c>
      <c r="M18991">
        <v>0</v>
      </c>
      <c r="N18991">
        <v>0</v>
      </c>
      <c r="O18991" t="e">
        <v>#DIV/0!</v>
      </c>
      <c r="P18991">
        <v>0</v>
      </c>
      <c r="Q18991">
        <v>0</v>
      </c>
      <c r="R18991" s="5" t="e">
        <v>#DIV/0!</v>
      </c>
    </row>
    <row r="18992" spans="1:18" x14ac:dyDescent="0.2">
      <c r="A18992" t="s">
        <v>11716</v>
      </c>
      <c r="B18992" t="s">
        <v>11717</v>
      </c>
      <c r="C18992" t="s">
        <v>2</v>
      </c>
      <c r="D18992" t="s">
        <v>106</v>
      </c>
      <c r="E18992" t="s">
        <v>755</v>
      </c>
      <c r="F18992" t="s">
        <v>756</v>
      </c>
      <c r="G18992" t="s">
        <v>11021</v>
      </c>
      <c r="H18992" t="s">
        <v>8319</v>
      </c>
      <c r="I18992" t="s">
        <v>10222</v>
      </c>
      <c r="J18992">
        <v>0</v>
      </c>
      <c r="K18992">
        <v>0</v>
      </c>
      <c r="L18992" s="5" t="e">
        <v>#DIV/0!</v>
      </c>
      <c r="M18992">
        <v>0</v>
      </c>
      <c r="N18992">
        <v>0</v>
      </c>
      <c r="O18992" t="e">
        <v>#DIV/0!</v>
      </c>
      <c r="P18992">
        <v>0</v>
      </c>
      <c r="Q18992">
        <v>0</v>
      </c>
      <c r="R18992" s="5" t="e">
        <v>#DIV/0!</v>
      </c>
    </row>
    <row r="18993" spans="1:18" x14ac:dyDescent="0.2">
      <c r="A18993" t="s">
        <v>11716</v>
      </c>
      <c r="B18993" t="s">
        <v>11717</v>
      </c>
      <c r="C18993" t="s">
        <v>2</v>
      </c>
      <c r="D18993" t="s">
        <v>106</v>
      </c>
      <c r="E18993" t="s">
        <v>755</v>
      </c>
      <c r="F18993" t="s">
        <v>756</v>
      </c>
      <c r="G18993" t="s">
        <v>11023</v>
      </c>
      <c r="H18993" t="s">
        <v>8319</v>
      </c>
      <c r="I18993" t="s">
        <v>10222</v>
      </c>
      <c r="J18993">
        <v>0</v>
      </c>
      <c r="K18993">
        <v>0</v>
      </c>
      <c r="L18993" s="5" t="e">
        <v>#DIV/0!</v>
      </c>
      <c r="M18993">
        <v>0</v>
      </c>
      <c r="N18993">
        <v>0</v>
      </c>
      <c r="O18993" t="e">
        <v>#DIV/0!</v>
      </c>
      <c r="P18993">
        <v>0</v>
      </c>
      <c r="Q18993">
        <v>0</v>
      </c>
      <c r="R18993" s="5" t="e">
        <v>#DIV/0!</v>
      </c>
    </row>
    <row r="18994" spans="1:18" x14ac:dyDescent="0.2">
      <c r="A18994" t="s">
        <v>11716</v>
      </c>
      <c r="B18994" t="s">
        <v>11717</v>
      </c>
      <c r="C18994" t="s">
        <v>2</v>
      </c>
      <c r="D18994" t="s">
        <v>106</v>
      </c>
      <c r="E18994" t="s">
        <v>755</v>
      </c>
      <c r="F18994" t="s">
        <v>756</v>
      </c>
      <c r="G18994" t="s">
        <v>11024</v>
      </c>
      <c r="H18994" t="s">
        <v>8319</v>
      </c>
      <c r="I18994" t="s">
        <v>10222</v>
      </c>
      <c r="J18994">
        <v>0</v>
      </c>
      <c r="K18994">
        <v>0</v>
      </c>
      <c r="L18994" s="5" t="e">
        <v>#DIV/0!</v>
      </c>
      <c r="M18994">
        <v>0</v>
      </c>
      <c r="N18994">
        <v>0</v>
      </c>
      <c r="O18994" t="e">
        <v>#DIV/0!</v>
      </c>
      <c r="P18994">
        <v>0</v>
      </c>
      <c r="Q18994">
        <v>0</v>
      </c>
      <c r="R18994" s="5" t="e">
        <v>#DIV/0!</v>
      </c>
    </row>
    <row r="18995" spans="1:18" x14ac:dyDescent="0.2">
      <c r="A18995" t="s">
        <v>11716</v>
      </c>
      <c r="B18995" t="s">
        <v>11717</v>
      </c>
      <c r="C18995" t="s">
        <v>2</v>
      </c>
      <c r="D18995" t="s">
        <v>106</v>
      </c>
      <c r="E18995" t="s">
        <v>755</v>
      </c>
      <c r="F18995" t="s">
        <v>756</v>
      </c>
      <c r="G18995" t="s">
        <v>11025</v>
      </c>
      <c r="H18995" t="s">
        <v>8319</v>
      </c>
      <c r="I18995" t="s">
        <v>10222</v>
      </c>
      <c r="J18995">
        <v>0</v>
      </c>
      <c r="K18995">
        <v>0</v>
      </c>
      <c r="L18995" s="5" t="e">
        <v>#DIV/0!</v>
      </c>
      <c r="M18995">
        <v>0</v>
      </c>
      <c r="N18995">
        <v>0</v>
      </c>
      <c r="O18995" t="e">
        <v>#DIV/0!</v>
      </c>
      <c r="P18995">
        <v>0</v>
      </c>
      <c r="Q18995">
        <v>0</v>
      </c>
      <c r="R18995" s="5" t="e">
        <v>#DIV/0!</v>
      </c>
    </row>
    <row r="18996" spans="1:18" x14ac:dyDescent="0.2">
      <c r="A18996" t="s">
        <v>11716</v>
      </c>
      <c r="B18996" t="s">
        <v>11717</v>
      </c>
      <c r="C18996" t="s">
        <v>2</v>
      </c>
      <c r="D18996" t="s">
        <v>106</v>
      </c>
      <c r="E18996" t="s">
        <v>755</v>
      </c>
      <c r="F18996" t="s">
        <v>756</v>
      </c>
      <c r="G18996" t="s">
        <v>11026</v>
      </c>
      <c r="H18996" t="s">
        <v>8319</v>
      </c>
      <c r="I18996" t="s">
        <v>10222</v>
      </c>
      <c r="J18996">
        <v>0</v>
      </c>
      <c r="K18996">
        <v>0</v>
      </c>
      <c r="L18996" s="5" t="e">
        <v>#DIV/0!</v>
      </c>
      <c r="M18996">
        <v>0</v>
      </c>
      <c r="N18996">
        <v>0</v>
      </c>
      <c r="O18996" t="e">
        <v>#DIV/0!</v>
      </c>
      <c r="P18996">
        <v>0</v>
      </c>
      <c r="Q18996">
        <v>0</v>
      </c>
      <c r="R18996" s="5" t="e">
        <v>#DIV/0!</v>
      </c>
    </row>
    <row r="18997" spans="1:18" x14ac:dyDescent="0.2">
      <c r="A18997" t="s">
        <v>11716</v>
      </c>
      <c r="B18997" t="s">
        <v>11717</v>
      </c>
      <c r="C18997" t="s">
        <v>2</v>
      </c>
      <c r="D18997" t="s">
        <v>106</v>
      </c>
      <c r="E18997" t="s">
        <v>755</v>
      </c>
      <c r="F18997" t="s">
        <v>756</v>
      </c>
      <c r="G18997" t="s">
        <v>3708</v>
      </c>
      <c r="H18997" t="s">
        <v>3054</v>
      </c>
      <c r="I18997" t="s">
        <v>1977</v>
      </c>
      <c r="J18997">
        <v>0</v>
      </c>
      <c r="K18997">
        <v>0</v>
      </c>
      <c r="L18997" s="5" t="e">
        <v>#DIV/0!</v>
      </c>
      <c r="M18997">
        <v>0</v>
      </c>
      <c r="N18997">
        <v>0</v>
      </c>
      <c r="O18997" t="e">
        <v>#DIV/0!</v>
      </c>
      <c r="P18997">
        <v>0</v>
      </c>
      <c r="Q18997">
        <v>0</v>
      </c>
      <c r="R18997" s="5" t="e">
        <v>#DIV/0!</v>
      </c>
    </row>
    <row r="18998" spans="1:18" x14ac:dyDescent="0.2">
      <c r="A18998" t="s">
        <v>11716</v>
      </c>
      <c r="B18998" t="s">
        <v>11717</v>
      </c>
      <c r="C18998" t="s">
        <v>2</v>
      </c>
      <c r="D18998" t="s">
        <v>106</v>
      </c>
      <c r="E18998" t="s">
        <v>755</v>
      </c>
      <c r="F18998" t="s">
        <v>756</v>
      </c>
      <c r="G18998" t="s">
        <v>11027</v>
      </c>
      <c r="H18998" t="s">
        <v>8319</v>
      </c>
      <c r="I18998" t="s">
        <v>10222</v>
      </c>
      <c r="J18998">
        <v>0</v>
      </c>
      <c r="K18998">
        <v>0</v>
      </c>
      <c r="L18998" s="5" t="e">
        <v>#DIV/0!</v>
      </c>
      <c r="M18998">
        <v>0</v>
      </c>
      <c r="N18998">
        <v>0</v>
      </c>
      <c r="O18998" t="e">
        <v>#DIV/0!</v>
      </c>
      <c r="P18998">
        <v>0</v>
      </c>
      <c r="Q18998">
        <v>0</v>
      </c>
      <c r="R18998" s="5" t="e">
        <v>#DIV/0!</v>
      </c>
    </row>
    <row r="18999" spans="1:18" x14ac:dyDescent="0.2">
      <c r="A18999" t="s">
        <v>11716</v>
      </c>
      <c r="B18999" t="s">
        <v>11717</v>
      </c>
      <c r="C18999" t="s">
        <v>2</v>
      </c>
      <c r="D18999" t="s">
        <v>106</v>
      </c>
      <c r="E18999" t="s">
        <v>755</v>
      </c>
      <c r="F18999" t="s">
        <v>756</v>
      </c>
      <c r="G18999" t="s">
        <v>11030</v>
      </c>
      <c r="H18999" t="s">
        <v>8319</v>
      </c>
      <c r="I18999" t="s">
        <v>10222</v>
      </c>
      <c r="J18999">
        <v>0</v>
      </c>
      <c r="K18999">
        <v>0</v>
      </c>
      <c r="L18999" s="5" t="e">
        <v>#DIV/0!</v>
      </c>
      <c r="M18999">
        <v>0</v>
      </c>
      <c r="N18999">
        <v>0</v>
      </c>
      <c r="O18999" t="e">
        <v>#DIV/0!</v>
      </c>
      <c r="P18999">
        <v>0</v>
      </c>
      <c r="Q18999">
        <v>0</v>
      </c>
      <c r="R18999" s="5" t="e">
        <v>#DIV/0!</v>
      </c>
    </row>
    <row r="19000" spans="1:18" x14ac:dyDescent="0.2">
      <c r="A19000" t="s">
        <v>11716</v>
      </c>
      <c r="B19000" t="s">
        <v>11717</v>
      </c>
      <c r="C19000" t="s">
        <v>2</v>
      </c>
      <c r="D19000" t="s">
        <v>106</v>
      </c>
      <c r="E19000" t="s">
        <v>755</v>
      </c>
      <c r="F19000" t="s">
        <v>756</v>
      </c>
      <c r="G19000" t="s">
        <v>3709</v>
      </c>
      <c r="H19000" t="s">
        <v>3054</v>
      </c>
      <c r="I19000" t="s">
        <v>1977</v>
      </c>
      <c r="J19000">
        <v>0</v>
      </c>
      <c r="K19000">
        <v>0</v>
      </c>
      <c r="L19000" s="5" t="e">
        <v>#DIV/0!</v>
      </c>
      <c r="M19000">
        <v>0</v>
      </c>
      <c r="N19000">
        <v>0</v>
      </c>
      <c r="O19000" t="e">
        <v>#DIV/0!</v>
      </c>
      <c r="P19000">
        <v>0</v>
      </c>
      <c r="Q19000">
        <v>0</v>
      </c>
      <c r="R19000" s="5" t="e">
        <v>#DIV/0!</v>
      </c>
    </row>
    <row r="19001" spans="1:18" x14ac:dyDescent="0.2">
      <c r="A19001" t="s">
        <v>11716</v>
      </c>
      <c r="B19001" t="s">
        <v>11717</v>
      </c>
      <c r="C19001" t="s">
        <v>2</v>
      </c>
      <c r="D19001" t="s">
        <v>106</v>
      </c>
      <c r="E19001" t="s">
        <v>755</v>
      </c>
      <c r="F19001" t="s">
        <v>756</v>
      </c>
      <c r="G19001" t="s">
        <v>11031</v>
      </c>
      <c r="H19001" t="s">
        <v>8319</v>
      </c>
      <c r="I19001" t="s">
        <v>10222</v>
      </c>
      <c r="J19001">
        <v>0</v>
      </c>
      <c r="K19001">
        <v>0</v>
      </c>
      <c r="L19001" s="5" t="e">
        <v>#DIV/0!</v>
      </c>
      <c r="M19001">
        <v>0</v>
      </c>
      <c r="N19001">
        <v>0</v>
      </c>
      <c r="O19001" t="e">
        <v>#DIV/0!</v>
      </c>
      <c r="P19001">
        <v>0</v>
      </c>
      <c r="Q19001">
        <v>0</v>
      </c>
      <c r="R19001" s="5" t="e">
        <v>#DIV/0!</v>
      </c>
    </row>
    <row r="19002" spans="1:18" x14ac:dyDescent="0.2">
      <c r="A19002" t="s">
        <v>11716</v>
      </c>
      <c r="B19002" t="s">
        <v>11717</v>
      </c>
      <c r="C19002" t="s">
        <v>2</v>
      </c>
      <c r="D19002" t="s">
        <v>106</v>
      </c>
      <c r="E19002" t="s">
        <v>755</v>
      </c>
      <c r="F19002" t="s">
        <v>756</v>
      </c>
      <c r="G19002" t="s">
        <v>3710</v>
      </c>
      <c r="H19002" t="s">
        <v>3054</v>
      </c>
      <c r="I19002" t="s">
        <v>1977</v>
      </c>
      <c r="J19002">
        <v>0</v>
      </c>
      <c r="K19002">
        <v>0</v>
      </c>
      <c r="L19002" s="5" t="e">
        <v>#DIV/0!</v>
      </c>
      <c r="M19002">
        <v>0</v>
      </c>
      <c r="N19002">
        <v>0</v>
      </c>
      <c r="O19002" t="e">
        <v>#DIV/0!</v>
      </c>
      <c r="P19002">
        <v>0</v>
      </c>
      <c r="Q19002">
        <v>0</v>
      </c>
      <c r="R19002" s="5" t="e">
        <v>#DIV/0!</v>
      </c>
    </row>
    <row r="19003" spans="1:18" x14ac:dyDescent="0.2">
      <c r="A19003" t="s">
        <v>11716</v>
      </c>
      <c r="B19003" t="s">
        <v>11717</v>
      </c>
      <c r="C19003" t="s">
        <v>2</v>
      </c>
      <c r="D19003" t="s">
        <v>106</v>
      </c>
      <c r="E19003" t="s">
        <v>755</v>
      </c>
      <c r="F19003" t="s">
        <v>756</v>
      </c>
      <c r="G19003" t="s">
        <v>11032</v>
      </c>
      <c r="H19003" t="s">
        <v>8319</v>
      </c>
      <c r="I19003" t="s">
        <v>10222</v>
      </c>
      <c r="J19003">
        <v>0</v>
      </c>
      <c r="K19003">
        <v>0</v>
      </c>
      <c r="L19003" s="5" t="e">
        <v>#DIV/0!</v>
      </c>
      <c r="M19003">
        <v>0</v>
      </c>
      <c r="N19003">
        <v>0</v>
      </c>
      <c r="O19003" t="e">
        <v>#DIV/0!</v>
      </c>
      <c r="P19003">
        <v>0</v>
      </c>
      <c r="Q19003">
        <v>0</v>
      </c>
      <c r="R19003" s="5" t="e">
        <v>#DIV/0!</v>
      </c>
    </row>
    <row r="19004" spans="1:18" x14ac:dyDescent="0.2">
      <c r="A19004" t="s">
        <v>11716</v>
      </c>
      <c r="B19004" t="s">
        <v>11717</v>
      </c>
      <c r="C19004" t="s">
        <v>2</v>
      </c>
      <c r="D19004" t="s">
        <v>106</v>
      </c>
      <c r="E19004" t="s">
        <v>755</v>
      </c>
      <c r="F19004" t="s">
        <v>756</v>
      </c>
      <c r="G19004" t="s">
        <v>11033</v>
      </c>
      <c r="H19004" t="s">
        <v>8319</v>
      </c>
      <c r="I19004" t="s">
        <v>10222</v>
      </c>
      <c r="J19004">
        <v>0</v>
      </c>
      <c r="K19004">
        <v>0</v>
      </c>
      <c r="L19004" s="5" t="e">
        <v>#DIV/0!</v>
      </c>
      <c r="M19004">
        <v>0</v>
      </c>
      <c r="N19004">
        <v>0</v>
      </c>
      <c r="O19004" t="e">
        <v>#DIV/0!</v>
      </c>
      <c r="P19004">
        <v>0</v>
      </c>
      <c r="Q19004">
        <v>0</v>
      </c>
      <c r="R19004" s="5" t="e">
        <v>#DIV/0!</v>
      </c>
    </row>
    <row r="19005" spans="1:18" x14ac:dyDescent="0.2">
      <c r="A19005" t="s">
        <v>11716</v>
      </c>
      <c r="B19005" t="s">
        <v>11717</v>
      </c>
      <c r="C19005" t="s">
        <v>2</v>
      </c>
      <c r="D19005" t="s">
        <v>106</v>
      </c>
      <c r="E19005" t="s">
        <v>755</v>
      </c>
      <c r="F19005" t="s">
        <v>756</v>
      </c>
      <c r="G19005" t="s">
        <v>11034</v>
      </c>
      <c r="H19005" t="s">
        <v>8319</v>
      </c>
      <c r="I19005" t="s">
        <v>10222</v>
      </c>
      <c r="J19005">
        <v>0</v>
      </c>
      <c r="K19005">
        <v>0</v>
      </c>
      <c r="L19005" s="5" t="e">
        <v>#DIV/0!</v>
      </c>
      <c r="M19005">
        <v>0</v>
      </c>
      <c r="N19005">
        <v>0</v>
      </c>
      <c r="O19005" t="e">
        <v>#DIV/0!</v>
      </c>
      <c r="P19005">
        <v>0</v>
      </c>
      <c r="Q19005">
        <v>0</v>
      </c>
      <c r="R19005" s="5" t="e">
        <v>#DIV/0!</v>
      </c>
    </row>
    <row r="19006" spans="1:18" x14ac:dyDescent="0.2">
      <c r="A19006" t="s">
        <v>11716</v>
      </c>
      <c r="B19006" t="s">
        <v>11717</v>
      </c>
      <c r="C19006" t="s">
        <v>2</v>
      </c>
      <c r="D19006" t="s">
        <v>106</v>
      </c>
      <c r="E19006" t="s">
        <v>755</v>
      </c>
      <c r="F19006" t="s">
        <v>756</v>
      </c>
      <c r="G19006" t="s">
        <v>11035</v>
      </c>
      <c r="H19006" t="s">
        <v>8319</v>
      </c>
      <c r="I19006" t="s">
        <v>10222</v>
      </c>
      <c r="J19006">
        <v>0</v>
      </c>
      <c r="K19006">
        <v>0</v>
      </c>
      <c r="L19006" s="5" t="e">
        <v>#DIV/0!</v>
      </c>
      <c r="M19006">
        <v>0</v>
      </c>
      <c r="N19006">
        <v>0</v>
      </c>
      <c r="O19006" t="e">
        <v>#DIV/0!</v>
      </c>
      <c r="P19006">
        <v>0</v>
      </c>
      <c r="Q19006">
        <v>0</v>
      </c>
      <c r="R19006" s="5" t="e">
        <v>#DIV/0!</v>
      </c>
    </row>
    <row r="19007" spans="1:18" x14ac:dyDescent="0.2">
      <c r="A19007" t="s">
        <v>11716</v>
      </c>
      <c r="B19007" t="s">
        <v>11717</v>
      </c>
      <c r="C19007" t="s">
        <v>2</v>
      </c>
      <c r="D19007" t="s">
        <v>106</v>
      </c>
      <c r="E19007" t="s">
        <v>755</v>
      </c>
      <c r="F19007" t="s">
        <v>756</v>
      </c>
      <c r="G19007" t="s">
        <v>11036</v>
      </c>
      <c r="H19007" t="s">
        <v>8319</v>
      </c>
      <c r="I19007" t="s">
        <v>10222</v>
      </c>
      <c r="J19007">
        <v>0</v>
      </c>
      <c r="K19007">
        <v>0</v>
      </c>
      <c r="L19007" s="5" t="e">
        <v>#DIV/0!</v>
      </c>
      <c r="M19007">
        <v>0</v>
      </c>
      <c r="N19007">
        <v>0</v>
      </c>
      <c r="O19007" t="e">
        <v>#DIV/0!</v>
      </c>
      <c r="P19007">
        <v>0</v>
      </c>
      <c r="Q19007">
        <v>0</v>
      </c>
      <c r="R19007" s="5" t="e">
        <v>#DIV/0!</v>
      </c>
    </row>
    <row r="19008" spans="1:18" x14ac:dyDescent="0.2">
      <c r="A19008" t="s">
        <v>11716</v>
      </c>
      <c r="B19008" t="s">
        <v>11717</v>
      </c>
      <c r="C19008" t="s">
        <v>2</v>
      </c>
      <c r="D19008" t="s">
        <v>106</v>
      </c>
      <c r="E19008" t="s">
        <v>755</v>
      </c>
      <c r="F19008" t="s">
        <v>756</v>
      </c>
      <c r="G19008" t="s">
        <v>11037</v>
      </c>
      <c r="H19008" t="s">
        <v>8319</v>
      </c>
      <c r="I19008" t="s">
        <v>10222</v>
      </c>
      <c r="J19008">
        <v>0</v>
      </c>
      <c r="K19008">
        <v>0</v>
      </c>
      <c r="L19008" s="5" t="e">
        <v>#DIV/0!</v>
      </c>
      <c r="M19008">
        <v>0</v>
      </c>
      <c r="N19008">
        <v>0</v>
      </c>
      <c r="O19008" t="e">
        <v>#DIV/0!</v>
      </c>
      <c r="P19008">
        <v>0</v>
      </c>
      <c r="Q19008">
        <v>0</v>
      </c>
      <c r="R19008" s="5" t="e">
        <v>#DIV/0!</v>
      </c>
    </row>
    <row r="19009" spans="1:18" x14ac:dyDescent="0.2">
      <c r="A19009" t="s">
        <v>11716</v>
      </c>
      <c r="B19009" t="s">
        <v>11717</v>
      </c>
      <c r="C19009" t="s">
        <v>2</v>
      </c>
      <c r="D19009" t="s">
        <v>106</v>
      </c>
      <c r="E19009" t="s">
        <v>755</v>
      </c>
      <c r="F19009" t="s">
        <v>756</v>
      </c>
      <c r="G19009" t="s">
        <v>11038</v>
      </c>
      <c r="H19009" t="s">
        <v>8319</v>
      </c>
      <c r="I19009" t="s">
        <v>10222</v>
      </c>
      <c r="J19009">
        <v>0</v>
      </c>
      <c r="K19009">
        <v>0</v>
      </c>
      <c r="L19009" s="5" t="e">
        <v>#DIV/0!</v>
      </c>
      <c r="M19009">
        <v>0</v>
      </c>
      <c r="N19009">
        <v>0</v>
      </c>
      <c r="O19009" t="e">
        <v>#DIV/0!</v>
      </c>
      <c r="P19009">
        <v>0</v>
      </c>
      <c r="Q19009">
        <v>0</v>
      </c>
      <c r="R19009" s="5" t="e">
        <v>#DIV/0!</v>
      </c>
    </row>
    <row r="19010" spans="1:18" x14ac:dyDescent="0.2">
      <c r="A19010" t="s">
        <v>11716</v>
      </c>
      <c r="B19010" t="s">
        <v>11717</v>
      </c>
      <c r="C19010" t="s">
        <v>2</v>
      </c>
      <c r="D19010" t="s">
        <v>106</v>
      </c>
      <c r="E19010" t="s">
        <v>755</v>
      </c>
      <c r="F19010" t="s">
        <v>756</v>
      </c>
      <c r="G19010" t="s">
        <v>11039</v>
      </c>
      <c r="H19010" t="s">
        <v>8319</v>
      </c>
      <c r="I19010" t="s">
        <v>10222</v>
      </c>
      <c r="J19010">
        <v>0</v>
      </c>
      <c r="K19010">
        <v>0</v>
      </c>
      <c r="L19010" s="5" t="e">
        <v>#DIV/0!</v>
      </c>
      <c r="M19010">
        <v>0</v>
      </c>
      <c r="N19010">
        <v>0</v>
      </c>
      <c r="O19010" t="e">
        <v>#DIV/0!</v>
      </c>
      <c r="P19010">
        <v>0</v>
      </c>
      <c r="Q19010">
        <v>0</v>
      </c>
      <c r="R19010" s="5" t="e">
        <v>#DIV/0!</v>
      </c>
    </row>
    <row r="19011" spans="1:18" x14ac:dyDescent="0.2">
      <c r="A19011" t="s">
        <v>11716</v>
      </c>
      <c r="B19011" t="s">
        <v>11717</v>
      </c>
      <c r="C19011" t="s">
        <v>2</v>
      </c>
      <c r="D19011" t="s">
        <v>106</v>
      </c>
      <c r="E19011" t="s">
        <v>755</v>
      </c>
      <c r="F19011" t="s">
        <v>756</v>
      </c>
      <c r="G19011" t="s">
        <v>11040</v>
      </c>
      <c r="H19011" t="s">
        <v>8319</v>
      </c>
      <c r="I19011" t="s">
        <v>10222</v>
      </c>
      <c r="J19011">
        <v>0</v>
      </c>
      <c r="K19011">
        <v>0</v>
      </c>
      <c r="L19011" s="5" t="e">
        <v>#DIV/0!</v>
      </c>
      <c r="M19011">
        <v>0</v>
      </c>
      <c r="N19011">
        <v>0</v>
      </c>
      <c r="O19011" t="e">
        <v>#DIV/0!</v>
      </c>
      <c r="P19011">
        <v>0</v>
      </c>
      <c r="Q19011">
        <v>0</v>
      </c>
      <c r="R19011" s="5" t="e">
        <v>#DIV/0!</v>
      </c>
    </row>
    <row r="19012" spans="1:18" x14ac:dyDescent="0.2">
      <c r="A19012" t="s">
        <v>11716</v>
      </c>
      <c r="B19012" t="s">
        <v>11717</v>
      </c>
      <c r="C19012" t="s">
        <v>2</v>
      </c>
      <c r="D19012" t="s">
        <v>106</v>
      </c>
      <c r="E19012" t="s">
        <v>755</v>
      </c>
      <c r="F19012" t="s">
        <v>756</v>
      </c>
      <c r="G19012" t="s">
        <v>11041</v>
      </c>
      <c r="H19012" t="s">
        <v>8319</v>
      </c>
      <c r="I19012" t="s">
        <v>10222</v>
      </c>
      <c r="J19012">
        <v>0</v>
      </c>
      <c r="K19012">
        <v>0</v>
      </c>
      <c r="L19012" s="5" t="e">
        <v>#DIV/0!</v>
      </c>
      <c r="M19012">
        <v>0</v>
      </c>
      <c r="N19012">
        <v>0</v>
      </c>
      <c r="O19012" t="e">
        <v>#DIV/0!</v>
      </c>
      <c r="P19012">
        <v>0</v>
      </c>
      <c r="Q19012">
        <v>0</v>
      </c>
      <c r="R19012" s="5" t="e">
        <v>#DIV/0!</v>
      </c>
    </row>
    <row r="19013" spans="1:18" x14ac:dyDescent="0.2">
      <c r="A19013" t="s">
        <v>11716</v>
      </c>
      <c r="B19013" t="s">
        <v>11717</v>
      </c>
      <c r="C19013" t="s">
        <v>2</v>
      </c>
      <c r="D19013" t="s">
        <v>106</v>
      </c>
      <c r="E19013" t="s">
        <v>755</v>
      </c>
      <c r="F19013" t="s">
        <v>756</v>
      </c>
      <c r="G19013" t="s">
        <v>11042</v>
      </c>
      <c r="H19013" t="s">
        <v>8319</v>
      </c>
      <c r="I19013" t="s">
        <v>10222</v>
      </c>
      <c r="J19013">
        <v>0</v>
      </c>
      <c r="K19013">
        <v>0</v>
      </c>
      <c r="L19013" s="5" t="e">
        <v>#DIV/0!</v>
      </c>
      <c r="M19013">
        <v>0</v>
      </c>
      <c r="N19013">
        <v>0</v>
      </c>
      <c r="O19013" t="e">
        <v>#DIV/0!</v>
      </c>
      <c r="P19013">
        <v>0</v>
      </c>
      <c r="Q19013">
        <v>0</v>
      </c>
      <c r="R19013" s="5" t="e">
        <v>#DIV/0!</v>
      </c>
    </row>
    <row r="19014" spans="1:18" x14ac:dyDescent="0.2">
      <c r="A19014" t="s">
        <v>11716</v>
      </c>
      <c r="B19014" t="s">
        <v>11717</v>
      </c>
      <c r="C19014" t="s">
        <v>2</v>
      </c>
      <c r="D19014" t="s">
        <v>106</v>
      </c>
      <c r="E19014" t="s">
        <v>755</v>
      </c>
      <c r="F19014" t="s">
        <v>756</v>
      </c>
      <c r="G19014" t="s">
        <v>11043</v>
      </c>
      <c r="H19014" t="s">
        <v>8319</v>
      </c>
      <c r="I19014" t="s">
        <v>10222</v>
      </c>
      <c r="J19014">
        <v>0</v>
      </c>
      <c r="K19014">
        <v>0</v>
      </c>
      <c r="L19014" s="5" t="e">
        <v>#DIV/0!</v>
      </c>
      <c r="M19014">
        <v>0</v>
      </c>
      <c r="N19014">
        <v>0</v>
      </c>
      <c r="O19014" t="e">
        <v>#DIV/0!</v>
      </c>
      <c r="P19014">
        <v>0</v>
      </c>
      <c r="Q19014">
        <v>0</v>
      </c>
      <c r="R19014" s="5" t="e">
        <v>#DIV/0!</v>
      </c>
    </row>
    <row r="19015" spans="1:18" x14ac:dyDescent="0.2">
      <c r="A19015" t="s">
        <v>11716</v>
      </c>
      <c r="B19015" t="s">
        <v>11717</v>
      </c>
      <c r="C19015" t="s">
        <v>2</v>
      </c>
      <c r="D19015" t="s">
        <v>106</v>
      </c>
      <c r="E19015" t="s">
        <v>755</v>
      </c>
      <c r="F19015" t="s">
        <v>756</v>
      </c>
      <c r="G19015" t="s">
        <v>11044</v>
      </c>
      <c r="H19015" t="s">
        <v>8319</v>
      </c>
      <c r="I19015" t="s">
        <v>10222</v>
      </c>
      <c r="J19015">
        <v>0</v>
      </c>
      <c r="K19015">
        <v>0</v>
      </c>
      <c r="L19015" s="5" t="e">
        <v>#DIV/0!</v>
      </c>
      <c r="M19015">
        <v>0</v>
      </c>
      <c r="N19015">
        <v>0</v>
      </c>
      <c r="O19015" t="e">
        <v>#DIV/0!</v>
      </c>
      <c r="P19015">
        <v>0</v>
      </c>
      <c r="Q19015">
        <v>0</v>
      </c>
      <c r="R19015" s="5" t="e">
        <v>#DIV/0!</v>
      </c>
    </row>
    <row r="19016" spans="1:18" x14ac:dyDescent="0.2">
      <c r="A19016" t="s">
        <v>11716</v>
      </c>
      <c r="B19016" t="s">
        <v>11717</v>
      </c>
      <c r="C19016" t="s">
        <v>2</v>
      </c>
      <c r="D19016" t="s">
        <v>106</v>
      </c>
      <c r="E19016" t="s">
        <v>755</v>
      </c>
      <c r="F19016" t="s">
        <v>756</v>
      </c>
      <c r="G19016" t="s">
        <v>11045</v>
      </c>
      <c r="H19016" t="s">
        <v>8319</v>
      </c>
      <c r="I19016" t="s">
        <v>10222</v>
      </c>
      <c r="J19016">
        <v>0</v>
      </c>
      <c r="K19016">
        <v>0</v>
      </c>
      <c r="L19016" s="5" t="e">
        <v>#DIV/0!</v>
      </c>
      <c r="M19016">
        <v>0</v>
      </c>
      <c r="N19016">
        <v>0</v>
      </c>
      <c r="O19016" t="e">
        <v>#DIV/0!</v>
      </c>
      <c r="P19016">
        <v>0</v>
      </c>
      <c r="Q19016">
        <v>0</v>
      </c>
      <c r="R19016" s="5" t="e">
        <v>#DIV/0!</v>
      </c>
    </row>
    <row r="19017" spans="1:18" x14ac:dyDescent="0.2">
      <c r="A19017" t="s">
        <v>11716</v>
      </c>
      <c r="B19017" t="s">
        <v>11717</v>
      </c>
      <c r="C19017" t="s">
        <v>2</v>
      </c>
      <c r="D19017" t="s">
        <v>106</v>
      </c>
      <c r="E19017" t="s">
        <v>755</v>
      </c>
      <c r="F19017" t="s">
        <v>756</v>
      </c>
      <c r="G19017" t="s">
        <v>11046</v>
      </c>
      <c r="H19017" t="s">
        <v>8319</v>
      </c>
      <c r="I19017" t="s">
        <v>10222</v>
      </c>
      <c r="J19017">
        <v>0</v>
      </c>
      <c r="K19017">
        <v>0</v>
      </c>
      <c r="L19017" s="5" t="e">
        <v>#DIV/0!</v>
      </c>
      <c r="M19017">
        <v>0</v>
      </c>
      <c r="N19017">
        <v>0</v>
      </c>
      <c r="O19017" t="e">
        <v>#DIV/0!</v>
      </c>
      <c r="P19017">
        <v>0</v>
      </c>
      <c r="Q19017">
        <v>0</v>
      </c>
      <c r="R19017" s="5" t="e">
        <v>#DIV/0!</v>
      </c>
    </row>
    <row r="19018" spans="1:18" x14ac:dyDescent="0.2">
      <c r="A19018" t="s">
        <v>11716</v>
      </c>
      <c r="B19018" t="s">
        <v>11717</v>
      </c>
      <c r="C19018" t="s">
        <v>2</v>
      </c>
      <c r="D19018" t="s">
        <v>106</v>
      </c>
      <c r="E19018" t="s">
        <v>755</v>
      </c>
      <c r="F19018" t="s">
        <v>756</v>
      </c>
      <c r="G19018" t="s">
        <v>3711</v>
      </c>
      <c r="H19018" t="s">
        <v>3054</v>
      </c>
      <c r="I19018" t="s">
        <v>1977</v>
      </c>
      <c r="J19018">
        <v>0</v>
      </c>
      <c r="K19018">
        <v>0</v>
      </c>
      <c r="L19018" s="5" t="e">
        <v>#DIV/0!</v>
      </c>
      <c r="M19018">
        <v>0</v>
      </c>
      <c r="N19018">
        <v>0</v>
      </c>
      <c r="O19018" t="e">
        <v>#DIV/0!</v>
      </c>
      <c r="P19018">
        <v>0</v>
      </c>
      <c r="Q19018">
        <v>0</v>
      </c>
      <c r="R19018" s="5" t="e">
        <v>#DIV/0!</v>
      </c>
    </row>
    <row r="19019" spans="1:18" x14ac:dyDescent="0.2">
      <c r="A19019" t="s">
        <v>11716</v>
      </c>
      <c r="B19019" t="s">
        <v>11717</v>
      </c>
      <c r="C19019" t="s">
        <v>2</v>
      </c>
      <c r="D19019" t="s">
        <v>106</v>
      </c>
      <c r="E19019" t="s">
        <v>755</v>
      </c>
      <c r="F19019" t="s">
        <v>756</v>
      </c>
      <c r="G19019" t="s">
        <v>11048</v>
      </c>
      <c r="H19019" t="s">
        <v>8319</v>
      </c>
      <c r="I19019" t="s">
        <v>10222</v>
      </c>
      <c r="J19019">
        <v>0</v>
      </c>
      <c r="K19019">
        <v>0</v>
      </c>
      <c r="L19019" s="5" t="e">
        <v>#DIV/0!</v>
      </c>
      <c r="M19019">
        <v>0</v>
      </c>
      <c r="N19019">
        <v>0</v>
      </c>
      <c r="O19019" t="e">
        <v>#DIV/0!</v>
      </c>
      <c r="P19019">
        <v>0</v>
      </c>
      <c r="Q19019">
        <v>0</v>
      </c>
      <c r="R19019" s="5" t="e">
        <v>#DIV/0!</v>
      </c>
    </row>
    <row r="19020" spans="1:18" x14ac:dyDescent="0.2">
      <c r="A19020" t="s">
        <v>11716</v>
      </c>
      <c r="B19020" t="s">
        <v>11717</v>
      </c>
      <c r="C19020" t="s">
        <v>2</v>
      </c>
      <c r="D19020" t="s">
        <v>106</v>
      </c>
      <c r="E19020" t="s">
        <v>755</v>
      </c>
      <c r="F19020" t="s">
        <v>756</v>
      </c>
      <c r="G19020" t="s">
        <v>11049</v>
      </c>
      <c r="H19020" t="s">
        <v>8319</v>
      </c>
      <c r="I19020" t="s">
        <v>10222</v>
      </c>
      <c r="J19020">
        <v>0</v>
      </c>
      <c r="K19020">
        <v>0</v>
      </c>
      <c r="L19020" s="5" t="e">
        <v>#DIV/0!</v>
      </c>
      <c r="M19020">
        <v>0</v>
      </c>
      <c r="N19020">
        <v>0</v>
      </c>
      <c r="O19020" t="e">
        <v>#DIV/0!</v>
      </c>
      <c r="P19020">
        <v>0</v>
      </c>
      <c r="Q19020">
        <v>0</v>
      </c>
      <c r="R19020" s="5" t="e">
        <v>#DIV/0!</v>
      </c>
    </row>
    <row r="19021" spans="1:18" x14ac:dyDescent="0.2">
      <c r="A19021" t="s">
        <v>11716</v>
      </c>
      <c r="B19021" t="s">
        <v>11717</v>
      </c>
      <c r="C19021" t="s">
        <v>2</v>
      </c>
      <c r="D19021" t="s">
        <v>106</v>
      </c>
      <c r="E19021" t="s">
        <v>755</v>
      </c>
      <c r="F19021" t="s">
        <v>756</v>
      </c>
      <c r="G19021" t="s">
        <v>3712</v>
      </c>
      <c r="H19021" t="s">
        <v>3054</v>
      </c>
      <c r="I19021" t="s">
        <v>1977</v>
      </c>
      <c r="J19021">
        <v>0</v>
      </c>
      <c r="K19021">
        <v>0</v>
      </c>
      <c r="L19021" s="5" t="e">
        <v>#DIV/0!</v>
      </c>
      <c r="M19021">
        <v>0</v>
      </c>
      <c r="N19021">
        <v>0</v>
      </c>
      <c r="O19021" t="e">
        <v>#DIV/0!</v>
      </c>
      <c r="P19021">
        <v>0</v>
      </c>
      <c r="Q19021">
        <v>0</v>
      </c>
      <c r="R19021" s="5" t="e">
        <v>#DIV/0!</v>
      </c>
    </row>
    <row r="19022" spans="1:18" x14ac:dyDescent="0.2">
      <c r="A19022" t="s">
        <v>11716</v>
      </c>
      <c r="B19022" t="s">
        <v>11717</v>
      </c>
      <c r="C19022" t="s">
        <v>2</v>
      </c>
      <c r="D19022" t="s">
        <v>106</v>
      </c>
      <c r="E19022" t="s">
        <v>755</v>
      </c>
      <c r="F19022" t="s">
        <v>756</v>
      </c>
      <c r="G19022" t="s">
        <v>11050</v>
      </c>
      <c r="H19022" t="s">
        <v>8319</v>
      </c>
      <c r="I19022" t="s">
        <v>10222</v>
      </c>
      <c r="J19022">
        <v>0</v>
      </c>
      <c r="K19022">
        <v>0</v>
      </c>
      <c r="L19022" s="5" t="e">
        <v>#DIV/0!</v>
      </c>
      <c r="M19022">
        <v>0</v>
      </c>
      <c r="N19022">
        <v>0</v>
      </c>
      <c r="O19022" t="e">
        <v>#DIV/0!</v>
      </c>
      <c r="P19022">
        <v>0</v>
      </c>
      <c r="Q19022">
        <v>0</v>
      </c>
      <c r="R19022" s="5" t="e">
        <v>#DIV/0!</v>
      </c>
    </row>
    <row r="19023" spans="1:18" x14ac:dyDescent="0.2">
      <c r="A19023" t="s">
        <v>11716</v>
      </c>
      <c r="B19023" t="s">
        <v>11717</v>
      </c>
      <c r="C19023" t="s">
        <v>2</v>
      </c>
      <c r="D19023" t="s">
        <v>106</v>
      </c>
      <c r="E19023" t="s">
        <v>755</v>
      </c>
      <c r="F19023" t="s">
        <v>756</v>
      </c>
      <c r="G19023" t="s">
        <v>11051</v>
      </c>
      <c r="H19023" t="s">
        <v>8319</v>
      </c>
      <c r="I19023" t="s">
        <v>10222</v>
      </c>
      <c r="J19023">
        <v>0</v>
      </c>
      <c r="K19023">
        <v>0</v>
      </c>
      <c r="L19023" s="5" t="e">
        <v>#DIV/0!</v>
      </c>
      <c r="M19023">
        <v>0</v>
      </c>
      <c r="N19023">
        <v>0</v>
      </c>
      <c r="O19023" t="e">
        <v>#DIV/0!</v>
      </c>
      <c r="P19023">
        <v>0</v>
      </c>
      <c r="Q19023">
        <v>0</v>
      </c>
      <c r="R19023" s="5" t="e">
        <v>#DIV/0!</v>
      </c>
    </row>
    <row r="19024" spans="1:18" x14ac:dyDescent="0.2">
      <c r="A19024" t="s">
        <v>11716</v>
      </c>
      <c r="B19024" t="s">
        <v>11717</v>
      </c>
      <c r="C19024" t="s">
        <v>2</v>
      </c>
      <c r="D19024" t="s">
        <v>106</v>
      </c>
      <c r="E19024" t="s">
        <v>755</v>
      </c>
      <c r="F19024" t="s">
        <v>756</v>
      </c>
      <c r="G19024" t="s">
        <v>11052</v>
      </c>
      <c r="H19024" t="s">
        <v>8319</v>
      </c>
      <c r="I19024" t="s">
        <v>10222</v>
      </c>
      <c r="J19024">
        <v>0</v>
      </c>
      <c r="K19024">
        <v>0</v>
      </c>
      <c r="L19024" s="5" t="e">
        <v>#DIV/0!</v>
      </c>
      <c r="M19024">
        <v>0</v>
      </c>
      <c r="N19024">
        <v>0</v>
      </c>
      <c r="O19024" t="e">
        <v>#DIV/0!</v>
      </c>
      <c r="P19024">
        <v>0</v>
      </c>
      <c r="Q19024">
        <v>0</v>
      </c>
      <c r="R19024" s="5" t="e">
        <v>#DIV/0!</v>
      </c>
    </row>
    <row r="19025" spans="1:18" x14ac:dyDescent="0.2">
      <c r="A19025" t="s">
        <v>11716</v>
      </c>
      <c r="B19025" t="s">
        <v>11717</v>
      </c>
      <c r="C19025" t="s">
        <v>2</v>
      </c>
      <c r="D19025" t="s">
        <v>106</v>
      </c>
      <c r="E19025" t="s">
        <v>755</v>
      </c>
      <c r="F19025" t="s">
        <v>756</v>
      </c>
      <c r="G19025" t="s">
        <v>11053</v>
      </c>
      <c r="H19025" t="s">
        <v>8319</v>
      </c>
      <c r="I19025" t="s">
        <v>10222</v>
      </c>
      <c r="J19025">
        <v>0</v>
      </c>
      <c r="K19025">
        <v>0</v>
      </c>
      <c r="L19025" s="5" t="e">
        <v>#DIV/0!</v>
      </c>
      <c r="M19025">
        <v>0</v>
      </c>
      <c r="N19025">
        <v>0</v>
      </c>
      <c r="O19025" t="e">
        <v>#DIV/0!</v>
      </c>
      <c r="P19025">
        <v>0</v>
      </c>
      <c r="Q19025">
        <v>0</v>
      </c>
      <c r="R19025" s="5" t="e">
        <v>#DIV/0!</v>
      </c>
    </row>
    <row r="19026" spans="1:18" x14ac:dyDescent="0.2">
      <c r="A19026" t="s">
        <v>11716</v>
      </c>
      <c r="B19026" t="s">
        <v>11717</v>
      </c>
      <c r="C19026" t="s">
        <v>2</v>
      </c>
      <c r="D19026" t="s">
        <v>106</v>
      </c>
      <c r="E19026" t="s">
        <v>755</v>
      </c>
      <c r="F19026" t="s">
        <v>756</v>
      </c>
      <c r="G19026" t="s">
        <v>11054</v>
      </c>
      <c r="H19026" t="s">
        <v>8319</v>
      </c>
      <c r="I19026" t="s">
        <v>10222</v>
      </c>
      <c r="J19026">
        <v>0</v>
      </c>
      <c r="K19026">
        <v>0</v>
      </c>
      <c r="L19026" s="5" t="e">
        <v>#DIV/0!</v>
      </c>
      <c r="M19026">
        <v>0</v>
      </c>
      <c r="N19026">
        <v>0</v>
      </c>
      <c r="O19026" t="e">
        <v>#DIV/0!</v>
      </c>
      <c r="P19026">
        <v>0</v>
      </c>
      <c r="Q19026">
        <v>0</v>
      </c>
      <c r="R19026" s="5" t="e">
        <v>#DIV/0!</v>
      </c>
    </row>
    <row r="19027" spans="1:18" x14ac:dyDescent="0.2">
      <c r="A19027" t="s">
        <v>11716</v>
      </c>
      <c r="B19027" t="s">
        <v>11717</v>
      </c>
      <c r="C19027" t="s">
        <v>2</v>
      </c>
      <c r="D19027" t="s">
        <v>106</v>
      </c>
      <c r="E19027" t="s">
        <v>755</v>
      </c>
      <c r="F19027" t="s">
        <v>756</v>
      </c>
      <c r="G19027" t="s">
        <v>11056</v>
      </c>
      <c r="H19027" t="s">
        <v>8319</v>
      </c>
      <c r="I19027" t="s">
        <v>10222</v>
      </c>
      <c r="J19027">
        <v>0</v>
      </c>
      <c r="K19027">
        <v>0</v>
      </c>
      <c r="L19027" s="5" t="e">
        <v>#DIV/0!</v>
      </c>
      <c r="M19027">
        <v>0</v>
      </c>
      <c r="N19027">
        <v>0</v>
      </c>
      <c r="O19027" t="e">
        <v>#DIV/0!</v>
      </c>
      <c r="P19027">
        <v>0</v>
      </c>
      <c r="Q19027">
        <v>0</v>
      </c>
      <c r="R19027" s="5" t="e">
        <v>#DIV/0!</v>
      </c>
    </row>
    <row r="19028" spans="1:18" x14ac:dyDescent="0.2">
      <c r="A19028" t="s">
        <v>11716</v>
      </c>
      <c r="B19028" t="s">
        <v>11717</v>
      </c>
      <c r="C19028" t="s">
        <v>2</v>
      </c>
      <c r="D19028" t="s">
        <v>106</v>
      </c>
      <c r="E19028" t="s">
        <v>755</v>
      </c>
      <c r="F19028" t="s">
        <v>756</v>
      </c>
      <c r="G19028" t="s">
        <v>11058</v>
      </c>
      <c r="H19028" t="s">
        <v>8319</v>
      </c>
      <c r="I19028" t="s">
        <v>10222</v>
      </c>
      <c r="J19028">
        <v>0</v>
      </c>
      <c r="K19028">
        <v>0</v>
      </c>
      <c r="L19028" s="5" t="e">
        <v>#DIV/0!</v>
      </c>
      <c r="M19028">
        <v>0</v>
      </c>
      <c r="N19028">
        <v>0</v>
      </c>
      <c r="O19028" t="e">
        <v>#DIV/0!</v>
      </c>
      <c r="P19028">
        <v>0</v>
      </c>
      <c r="Q19028">
        <v>0</v>
      </c>
      <c r="R19028" s="5" t="e">
        <v>#DIV/0!</v>
      </c>
    </row>
    <row r="19029" spans="1:18" x14ac:dyDescent="0.2">
      <c r="A19029" t="s">
        <v>11716</v>
      </c>
      <c r="B19029" t="s">
        <v>11717</v>
      </c>
      <c r="C19029" t="s">
        <v>2</v>
      </c>
      <c r="D19029" t="s">
        <v>106</v>
      </c>
      <c r="E19029" t="s">
        <v>755</v>
      </c>
      <c r="F19029" t="s">
        <v>756</v>
      </c>
      <c r="G19029" t="s">
        <v>11059</v>
      </c>
      <c r="H19029" t="s">
        <v>8319</v>
      </c>
      <c r="I19029" t="s">
        <v>10222</v>
      </c>
      <c r="J19029">
        <v>0</v>
      </c>
      <c r="K19029">
        <v>0</v>
      </c>
      <c r="L19029" s="5" t="e">
        <v>#DIV/0!</v>
      </c>
      <c r="M19029">
        <v>0</v>
      </c>
      <c r="N19029">
        <v>0</v>
      </c>
      <c r="O19029" t="e">
        <v>#DIV/0!</v>
      </c>
      <c r="P19029">
        <v>0</v>
      </c>
      <c r="Q19029">
        <v>0</v>
      </c>
      <c r="R19029" s="5" t="e">
        <v>#DIV/0!</v>
      </c>
    </row>
    <row r="19030" spans="1:18" x14ac:dyDescent="0.2">
      <c r="A19030" t="s">
        <v>11716</v>
      </c>
      <c r="B19030" t="s">
        <v>11717</v>
      </c>
      <c r="C19030" t="s">
        <v>2</v>
      </c>
      <c r="D19030" t="s">
        <v>106</v>
      </c>
      <c r="E19030" t="s">
        <v>755</v>
      </c>
      <c r="F19030" t="s">
        <v>756</v>
      </c>
      <c r="G19030" t="s">
        <v>11060</v>
      </c>
      <c r="H19030" t="s">
        <v>8319</v>
      </c>
      <c r="I19030" t="s">
        <v>10222</v>
      </c>
      <c r="J19030">
        <v>0</v>
      </c>
      <c r="K19030">
        <v>0</v>
      </c>
      <c r="L19030" s="5" t="e">
        <v>#DIV/0!</v>
      </c>
      <c r="M19030">
        <v>0</v>
      </c>
      <c r="N19030">
        <v>0</v>
      </c>
      <c r="O19030" t="e">
        <v>#DIV/0!</v>
      </c>
      <c r="P19030">
        <v>0</v>
      </c>
      <c r="Q19030">
        <v>0</v>
      </c>
      <c r="R19030" s="5" t="e">
        <v>#DIV/0!</v>
      </c>
    </row>
    <row r="19031" spans="1:18" x14ac:dyDescent="0.2">
      <c r="A19031" t="s">
        <v>11716</v>
      </c>
      <c r="B19031" t="s">
        <v>11717</v>
      </c>
      <c r="C19031" t="s">
        <v>2</v>
      </c>
      <c r="D19031" t="s">
        <v>106</v>
      </c>
      <c r="E19031" t="s">
        <v>755</v>
      </c>
      <c r="F19031" t="s">
        <v>756</v>
      </c>
      <c r="G19031" t="s">
        <v>11061</v>
      </c>
      <c r="H19031" t="s">
        <v>8319</v>
      </c>
      <c r="I19031" t="s">
        <v>10222</v>
      </c>
      <c r="J19031">
        <v>0</v>
      </c>
      <c r="K19031">
        <v>0</v>
      </c>
      <c r="L19031" s="5" t="e">
        <v>#DIV/0!</v>
      </c>
      <c r="M19031">
        <v>0</v>
      </c>
      <c r="N19031">
        <v>0</v>
      </c>
      <c r="O19031" t="e">
        <v>#DIV/0!</v>
      </c>
      <c r="P19031">
        <v>0</v>
      </c>
      <c r="Q19031">
        <v>0</v>
      </c>
      <c r="R19031" s="5" t="e">
        <v>#DIV/0!</v>
      </c>
    </row>
    <row r="19032" spans="1:18" x14ac:dyDescent="0.2">
      <c r="A19032" t="s">
        <v>11716</v>
      </c>
      <c r="B19032" t="s">
        <v>11717</v>
      </c>
      <c r="C19032" t="s">
        <v>2</v>
      </c>
      <c r="D19032" t="s">
        <v>106</v>
      </c>
      <c r="E19032" t="s">
        <v>755</v>
      </c>
      <c r="F19032" t="s">
        <v>756</v>
      </c>
      <c r="G19032" t="s">
        <v>3713</v>
      </c>
      <c r="H19032" t="s">
        <v>3054</v>
      </c>
      <c r="I19032" t="s">
        <v>1977</v>
      </c>
      <c r="J19032">
        <v>0</v>
      </c>
      <c r="K19032">
        <v>0</v>
      </c>
      <c r="L19032" s="5" t="e">
        <v>#DIV/0!</v>
      </c>
      <c r="M19032">
        <v>0</v>
      </c>
      <c r="N19032">
        <v>0</v>
      </c>
      <c r="O19032" t="e">
        <v>#DIV/0!</v>
      </c>
      <c r="P19032">
        <v>0</v>
      </c>
      <c r="Q19032">
        <v>0</v>
      </c>
      <c r="R19032" s="5" t="e">
        <v>#DIV/0!</v>
      </c>
    </row>
    <row r="19033" spans="1:18" x14ac:dyDescent="0.2">
      <c r="A19033" t="s">
        <v>11716</v>
      </c>
      <c r="B19033" t="s">
        <v>11717</v>
      </c>
      <c r="C19033" t="s">
        <v>2</v>
      </c>
      <c r="D19033" t="s">
        <v>106</v>
      </c>
      <c r="E19033" t="s">
        <v>755</v>
      </c>
      <c r="F19033" t="s">
        <v>756</v>
      </c>
      <c r="G19033" t="s">
        <v>11063</v>
      </c>
      <c r="H19033" t="s">
        <v>8319</v>
      </c>
      <c r="I19033" t="s">
        <v>10222</v>
      </c>
      <c r="J19033">
        <v>204700000</v>
      </c>
      <c r="K19033">
        <v>20470000</v>
      </c>
      <c r="L19033" s="5">
        <v>10</v>
      </c>
      <c r="M19033">
        <v>60000999</v>
      </c>
      <c r="N19033">
        <v>6000100</v>
      </c>
      <c r="O19033">
        <v>10.000000166663892</v>
      </c>
      <c r="P19033">
        <v>0</v>
      </c>
      <c r="Q19033">
        <v>0</v>
      </c>
      <c r="R19033" s="5" t="e">
        <v>#DIV/0!</v>
      </c>
    </row>
    <row r="19034" spans="1:18" x14ac:dyDescent="0.2">
      <c r="A19034" t="s">
        <v>11716</v>
      </c>
      <c r="B19034" t="s">
        <v>11717</v>
      </c>
      <c r="C19034" t="s">
        <v>2</v>
      </c>
      <c r="D19034" t="s">
        <v>106</v>
      </c>
      <c r="E19034" t="s">
        <v>755</v>
      </c>
      <c r="F19034" t="s">
        <v>756</v>
      </c>
      <c r="G19034" t="s">
        <v>3714</v>
      </c>
      <c r="H19034" t="s">
        <v>3054</v>
      </c>
      <c r="I19034" t="s">
        <v>1977</v>
      </c>
      <c r="J19034">
        <v>0</v>
      </c>
      <c r="K19034">
        <v>0</v>
      </c>
      <c r="L19034" s="5" t="e">
        <v>#DIV/0!</v>
      </c>
      <c r="M19034">
        <v>0</v>
      </c>
      <c r="N19034">
        <v>0</v>
      </c>
      <c r="O19034" t="e">
        <v>#DIV/0!</v>
      </c>
      <c r="P19034">
        <v>0</v>
      </c>
      <c r="Q19034">
        <v>0</v>
      </c>
      <c r="R19034" s="5" t="e">
        <v>#DIV/0!</v>
      </c>
    </row>
    <row r="19035" spans="1:18" x14ac:dyDescent="0.2">
      <c r="A19035" t="s">
        <v>11716</v>
      </c>
      <c r="B19035" t="s">
        <v>11717</v>
      </c>
      <c r="C19035" t="s">
        <v>2</v>
      </c>
      <c r="D19035" t="s">
        <v>106</v>
      </c>
      <c r="E19035" t="s">
        <v>755</v>
      </c>
      <c r="F19035" t="s">
        <v>756</v>
      </c>
      <c r="G19035" t="s">
        <v>11064</v>
      </c>
      <c r="H19035" t="s">
        <v>8319</v>
      </c>
      <c r="I19035" t="s">
        <v>10222</v>
      </c>
      <c r="J19035">
        <v>0</v>
      </c>
      <c r="K19035">
        <v>0</v>
      </c>
      <c r="L19035" s="5" t="e">
        <v>#DIV/0!</v>
      </c>
      <c r="M19035">
        <v>0</v>
      </c>
      <c r="N19035">
        <v>0</v>
      </c>
      <c r="O19035" t="e">
        <v>#DIV/0!</v>
      </c>
      <c r="P19035">
        <v>0</v>
      </c>
      <c r="Q19035">
        <v>0</v>
      </c>
      <c r="R19035" s="5" t="e">
        <v>#DIV/0!</v>
      </c>
    </row>
    <row r="19036" spans="1:18" x14ac:dyDescent="0.2">
      <c r="A19036" t="s">
        <v>11716</v>
      </c>
      <c r="B19036" t="s">
        <v>11717</v>
      </c>
      <c r="C19036" t="s">
        <v>2</v>
      </c>
      <c r="D19036" t="s">
        <v>106</v>
      </c>
      <c r="E19036" t="s">
        <v>755</v>
      </c>
      <c r="F19036" t="s">
        <v>756</v>
      </c>
      <c r="G19036" t="s">
        <v>11065</v>
      </c>
      <c r="H19036" t="s">
        <v>8319</v>
      </c>
      <c r="I19036" t="s">
        <v>10222</v>
      </c>
      <c r="J19036">
        <v>0</v>
      </c>
      <c r="K19036">
        <v>0</v>
      </c>
      <c r="L19036" s="5" t="e">
        <v>#DIV/0!</v>
      </c>
      <c r="M19036">
        <v>0</v>
      </c>
      <c r="N19036">
        <v>0</v>
      </c>
      <c r="O19036" t="e">
        <v>#DIV/0!</v>
      </c>
      <c r="P19036">
        <v>0</v>
      </c>
      <c r="Q19036">
        <v>0</v>
      </c>
      <c r="R19036" s="5" t="e">
        <v>#DIV/0!</v>
      </c>
    </row>
    <row r="19037" spans="1:18" x14ac:dyDescent="0.2">
      <c r="A19037" t="s">
        <v>11716</v>
      </c>
      <c r="B19037" t="s">
        <v>11717</v>
      </c>
      <c r="C19037" t="s">
        <v>2</v>
      </c>
      <c r="D19037" t="s">
        <v>106</v>
      </c>
      <c r="E19037" t="s">
        <v>755</v>
      </c>
      <c r="F19037" t="s">
        <v>756</v>
      </c>
      <c r="G19037" t="s">
        <v>11066</v>
      </c>
      <c r="H19037" t="s">
        <v>8319</v>
      </c>
      <c r="I19037" t="s">
        <v>10222</v>
      </c>
      <c r="J19037">
        <v>0</v>
      </c>
      <c r="K19037">
        <v>0</v>
      </c>
      <c r="L19037" s="5" t="e">
        <v>#DIV/0!</v>
      </c>
      <c r="M19037">
        <v>0</v>
      </c>
      <c r="N19037">
        <v>0</v>
      </c>
      <c r="O19037" t="e">
        <v>#DIV/0!</v>
      </c>
      <c r="P19037">
        <v>0</v>
      </c>
      <c r="Q19037">
        <v>0</v>
      </c>
      <c r="R19037" s="5" t="e">
        <v>#DIV/0!</v>
      </c>
    </row>
    <row r="19038" spans="1:18" x14ac:dyDescent="0.2">
      <c r="A19038" t="s">
        <v>11716</v>
      </c>
      <c r="B19038" t="s">
        <v>11717</v>
      </c>
      <c r="C19038" t="s">
        <v>2</v>
      </c>
      <c r="D19038" t="s">
        <v>106</v>
      </c>
      <c r="E19038" t="s">
        <v>755</v>
      </c>
      <c r="F19038" t="s">
        <v>756</v>
      </c>
      <c r="G19038" t="s">
        <v>11067</v>
      </c>
      <c r="H19038" t="s">
        <v>8319</v>
      </c>
      <c r="I19038" t="s">
        <v>10222</v>
      </c>
      <c r="J19038">
        <v>0</v>
      </c>
      <c r="K19038">
        <v>0</v>
      </c>
      <c r="L19038" s="5" t="e">
        <v>#DIV/0!</v>
      </c>
      <c r="M19038">
        <v>0</v>
      </c>
      <c r="N19038">
        <v>0</v>
      </c>
      <c r="O19038" t="e">
        <v>#DIV/0!</v>
      </c>
      <c r="P19038">
        <v>0</v>
      </c>
      <c r="Q19038">
        <v>0</v>
      </c>
      <c r="R19038" s="5" t="e">
        <v>#DIV/0!</v>
      </c>
    </row>
    <row r="19039" spans="1:18" x14ac:dyDescent="0.2">
      <c r="A19039" t="s">
        <v>11716</v>
      </c>
      <c r="B19039" t="s">
        <v>11717</v>
      </c>
      <c r="C19039" t="s">
        <v>2</v>
      </c>
      <c r="D19039" t="s">
        <v>106</v>
      </c>
      <c r="E19039" t="s">
        <v>755</v>
      </c>
      <c r="F19039" t="s">
        <v>756</v>
      </c>
      <c r="G19039" t="s">
        <v>11068</v>
      </c>
      <c r="H19039" t="s">
        <v>8319</v>
      </c>
      <c r="I19039" t="s">
        <v>10222</v>
      </c>
      <c r="J19039">
        <v>0</v>
      </c>
      <c r="K19039">
        <v>0</v>
      </c>
      <c r="L19039" s="5" t="e">
        <v>#DIV/0!</v>
      </c>
      <c r="M19039">
        <v>0</v>
      </c>
      <c r="N19039">
        <v>0</v>
      </c>
      <c r="O19039" t="e">
        <v>#DIV/0!</v>
      </c>
      <c r="P19039">
        <v>0</v>
      </c>
      <c r="Q19039">
        <v>0</v>
      </c>
      <c r="R19039" s="5" t="e">
        <v>#DIV/0!</v>
      </c>
    </row>
    <row r="19040" spans="1:18" x14ac:dyDescent="0.2">
      <c r="A19040" t="s">
        <v>11716</v>
      </c>
      <c r="B19040" t="s">
        <v>11717</v>
      </c>
      <c r="C19040" t="s">
        <v>2</v>
      </c>
      <c r="D19040" t="s">
        <v>106</v>
      </c>
      <c r="E19040" t="s">
        <v>755</v>
      </c>
      <c r="F19040" t="s">
        <v>756</v>
      </c>
      <c r="G19040" t="s">
        <v>11069</v>
      </c>
      <c r="H19040" t="s">
        <v>8319</v>
      </c>
      <c r="I19040" t="s">
        <v>10222</v>
      </c>
      <c r="J19040">
        <v>0</v>
      </c>
      <c r="K19040">
        <v>0</v>
      </c>
      <c r="L19040" s="5" t="e">
        <v>#DIV/0!</v>
      </c>
      <c r="M19040">
        <v>0</v>
      </c>
      <c r="N19040">
        <v>0</v>
      </c>
      <c r="O19040" t="e">
        <v>#DIV/0!</v>
      </c>
      <c r="P19040">
        <v>0</v>
      </c>
      <c r="Q19040">
        <v>0</v>
      </c>
      <c r="R19040" s="5" t="e">
        <v>#DIV/0!</v>
      </c>
    </row>
    <row r="19041" spans="1:18" x14ac:dyDescent="0.2">
      <c r="A19041" t="s">
        <v>11716</v>
      </c>
      <c r="B19041" t="s">
        <v>11717</v>
      </c>
      <c r="C19041" t="s">
        <v>2</v>
      </c>
      <c r="D19041" t="s">
        <v>106</v>
      </c>
      <c r="E19041" t="s">
        <v>755</v>
      </c>
      <c r="F19041" t="s">
        <v>756</v>
      </c>
      <c r="G19041" t="s">
        <v>11071</v>
      </c>
      <c r="H19041" t="s">
        <v>8319</v>
      </c>
      <c r="I19041" t="s">
        <v>10222</v>
      </c>
      <c r="J19041">
        <v>0</v>
      </c>
      <c r="K19041">
        <v>0</v>
      </c>
      <c r="L19041" s="5" t="e">
        <v>#DIV/0!</v>
      </c>
      <c r="M19041">
        <v>0</v>
      </c>
      <c r="N19041">
        <v>0</v>
      </c>
      <c r="O19041" t="e">
        <v>#DIV/0!</v>
      </c>
      <c r="P19041">
        <v>0</v>
      </c>
      <c r="Q19041">
        <v>0</v>
      </c>
      <c r="R19041" s="5" t="e">
        <v>#DIV/0!</v>
      </c>
    </row>
    <row r="19042" spans="1:18" x14ac:dyDescent="0.2">
      <c r="A19042" t="s">
        <v>11716</v>
      </c>
      <c r="B19042" t="s">
        <v>11717</v>
      </c>
      <c r="C19042" t="s">
        <v>2</v>
      </c>
      <c r="D19042" t="s">
        <v>106</v>
      </c>
      <c r="E19042" t="s">
        <v>755</v>
      </c>
      <c r="F19042" t="s">
        <v>756</v>
      </c>
      <c r="G19042" t="s">
        <v>11073</v>
      </c>
      <c r="H19042" t="s">
        <v>8319</v>
      </c>
      <c r="I19042" t="s">
        <v>10222</v>
      </c>
      <c r="J19042">
        <v>0</v>
      </c>
      <c r="K19042">
        <v>0</v>
      </c>
      <c r="L19042" s="5" t="e">
        <v>#DIV/0!</v>
      </c>
      <c r="M19042">
        <v>0</v>
      </c>
      <c r="N19042">
        <v>0</v>
      </c>
      <c r="O19042" t="e">
        <v>#DIV/0!</v>
      </c>
      <c r="P19042">
        <v>0</v>
      </c>
      <c r="Q19042">
        <v>0</v>
      </c>
      <c r="R19042" s="5" t="e">
        <v>#DIV/0!</v>
      </c>
    </row>
    <row r="19043" spans="1:18" x14ac:dyDescent="0.2">
      <c r="A19043" t="s">
        <v>11716</v>
      </c>
      <c r="B19043" t="s">
        <v>11717</v>
      </c>
      <c r="C19043" t="s">
        <v>2</v>
      </c>
      <c r="D19043" t="s">
        <v>106</v>
      </c>
      <c r="E19043" t="s">
        <v>755</v>
      </c>
      <c r="F19043" t="s">
        <v>756</v>
      </c>
      <c r="G19043" t="s">
        <v>11074</v>
      </c>
      <c r="H19043" t="s">
        <v>8319</v>
      </c>
      <c r="I19043" t="s">
        <v>10222</v>
      </c>
      <c r="J19043">
        <v>0</v>
      </c>
      <c r="K19043">
        <v>0</v>
      </c>
      <c r="L19043" s="5" t="e">
        <v>#DIV/0!</v>
      </c>
      <c r="M19043">
        <v>0</v>
      </c>
      <c r="N19043">
        <v>0</v>
      </c>
      <c r="O19043" t="e">
        <v>#DIV/0!</v>
      </c>
      <c r="P19043">
        <v>0</v>
      </c>
      <c r="Q19043">
        <v>0</v>
      </c>
      <c r="R19043" s="5" t="e">
        <v>#DIV/0!</v>
      </c>
    </row>
    <row r="19044" spans="1:18" x14ac:dyDescent="0.2">
      <c r="A19044" t="s">
        <v>11716</v>
      </c>
      <c r="B19044" t="s">
        <v>11717</v>
      </c>
      <c r="C19044" t="s">
        <v>2</v>
      </c>
      <c r="D19044" t="s">
        <v>106</v>
      </c>
      <c r="E19044" t="s">
        <v>755</v>
      </c>
      <c r="F19044" t="s">
        <v>756</v>
      </c>
      <c r="G19044" t="s">
        <v>3715</v>
      </c>
      <c r="H19044" t="s">
        <v>3054</v>
      </c>
      <c r="I19044" t="s">
        <v>1977</v>
      </c>
      <c r="J19044">
        <v>0</v>
      </c>
      <c r="K19044">
        <v>0</v>
      </c>
      <c r="L19044" s="5" t="e">
        <v>#DIV/0!</v>
      </c>
      <c r="M19044">
        <v>0</v>
      </c>
      <c r="N19044">
        <v>0</v>
      </c>
      <c r="O19044" t="e">
        <v>#DIV/0!</v>
      </c>
      <c r="P19044">
        <v>0</v>
      </c>
      <c r="Q19044">
        <v>0</v>
      </c>
      <c r="R19044" s="5" t="e">
        <v>#DIV/0!</v>
      </c>
    </row>
    <row r="19045" spans="1:18" x14ac:dyDescent="0.2">
      <c r="A19045" t="s">
        <v>11716</v>
      </c>
      <c r="B19045" t="s">
        <v>11717</v>
      </c>
      <c r="C19045" t="s">
        <v>2</v>
      </c>
      <c r="D19045" t="s">
        <v>106</v>
      </c>
      <c r="E19045" t="s">
        <v>755</v>
      </c>
      <c r="F19045" t="s">
        <v>756</v>
      </c>
      <c r="G19045" t="s">
        <v>3716</v>
      </c>
      <c r="H19045" t="s">
        <v>3054</v>
      </c>
      <c r="I19045" t="s">
        <v>1977</v>
      </c>
      <c r="J19045">
        <v>0</v>
      </c>
      <c r="K19045">
        <v>0</v>
      </c>
      <c r="L19045" s="5" t="e">
        <v>#DIV/0!</v>
      </c>
      <c r="M19045">
        <v>0</v>
      </c>
      <c r="N19045">
        <v>0</v>
      </c>
      <c r="O19045" t="e">
        <v>#DIV/0!</v>
      </c>
      <c r="P19045">
        <v>0</v>
      </c>
      <c r="Q19045">
        <v>0</v>
      </c>
      <c r="R19045" s="5" t="e">
        <v>#DIV/0!</v>
      </c>
    </row>
    <row r="19046" spans="1:18" x14ac:dyDescent="0.2">
      <c r="A19046" t="s">
        <v>11716</v>
      </c>
      <c r="B19046" t="s">
        <v>11717</v>
      </c>
      <c r="C19046" t="s">
        <v>2</v>
      </c>
      <c r="D19046" t="s">
        <v>106</v>
      </c>
      <c r="E19046" t="s">
        <v>755</v>
      </c>
      <c r="F19046" t="s">
        <v>756</v>
      </c>
      <c r="G19046" t="s">
        <v>11075</v>
      </c>
      <c r="H19046" t="s">
        <v>8319</v>
      </c>
      <c r="I19046" t="s">
        <v>10222</v>
      </c>
      <c r="J19046">
        <v>0</v>
      </c>
      <c r="K19046">
        <v>0</v>
      </c>
      <c r="L19046" s="5" t="e">
        <v>#DIV/0!</v>
      </c>
      <c r="M19046">
        <v>0</v>
      </c>
      <c r="N19046">
        <v>0</v>
      </c>
      <c r="O19046" t="e">
        <v>#DIV/0!</v>
      </c>
      <c r="P19046">
        <v>0</v>
      </c>
      <c r="Q19046">
        <v>0</v>
      </c>
      <c r="R19046" s="5" t="e">
        <v>#DIV/0!</v>
      </c>
    </row>
    <row r="19047" spans="1:18" x14ac:dyDescent="0.2">
      <c r="A19047" t="s">
        <v>11716</v>
      </c>
      <c r="B19047" t="s">
        <v>11717</v>
      </c>
      <c r="C19047" t="s">
        <v>2</v>
      </c>
      <c r="D19047" t="s">
        <v>106</v>
      </c>
      <c r="E19047" t="s">
        <v>755</v>
      </c>
      <c r="F19047" t="s">
        <v>756</v>
      </c>
      <c r="G19047" t="s">
        <v>3717</v>
      </c>
      <c r="H19047" t="s">
        <v>3054</v>
      </c>
      <c r="I19047" t="s">
        <v>1977</v>
      </c>
      <c r="J19047">
        <v>0</v>
      </c>
      <c r="K19047">
        <v>0</v>
      </c>
      <c r="L19047" s="5" t="e">
        <v>#DIV/0!</v>
      </c>
      <c r="M19047">
        <v>0</v>
      </c>
      <c r="N19047">
        <v>0</v>
      </c>
      <c r="O19047" t="e">
        <v>#DIV/0!</v>
      </c>
      <c r="P19047">
        <v>0</v>
      </c>
      <c r="Q19047">
        <v>0</v>
      </c>
      <c r="R19047" s="5" t="e">
        <v>#DIV/0!</v>
      </c>
    </row>
    <row r="19048" spans="1:18" x14ac:dyDescent="0.2">
      <c r="A19048" t="s">
        <v>11716</v>
      </c>
      <c r="B19048" t="s">
        <v>11717</v>
      </c>
      <c r="C19048" t="s">
        <v>2</v>
      </c>
      <c r="D19048" t="s">
        <v>106</v>
      </c>
      <c r="E19048" t="s">
        <v>755</v>
      </c>
      <c r="F19048" t="s">
        <v>756</v>
      </c>
      <c r="G19048" t="s">
        <v>11076</v>
      </c>
      <c r="H19048" t="s">
        <v>8319</v>
      </c>
      <c r="I19048" t="s">
        <v>10222</v>
      </c>
      <c r="J19048">
        <v>0</v>
      </c>
      <c r="K19048">
        <v>0</v>
      </c>
      <c r="L19048" s="5" t="e">
        <v>#DIV/0!</v>
      </c>
      <c r="M19048">
        <v>0</v>
      </c>
      <c r="N19048">
        <v>0</v>
      </c>
      <c r="O19048" t="e">
        <v>#DIV/0!</v>
      </c>
      <c r="P19048">
        <v>0</v>
      </c>
      <c r="Q19048">
        <v>0</v>
      </c>
      <c r="R19048" s="5" t="e">
        <v>#DIV/0!</v>
      </c>
    </row>
    <row r="19049" spans="1:18" x14ac:dyDescent="0.2">
      <c r="A19049" t="s">
        <v>11716</v>
      </c>
      <c r="B19049" t="s">
        <v>11717</v>
      </c>
      <c r="C19049" t="s">
        <v>2</v>
      </c>
      <c r="D19049" t="s">
        <v>106</v>
      </c>
      <c r="E19049" t="s">
        <v>755</v>
      </c>
      <c r="F19049" t="s">
        <v>756</v>
      </c>
      <c r="G19049" t="s">
        <v>3718</v>
      </c>
      <c r="H19049" t="s">
        <v>3054</v>
      </c>
      <c r="I19049" t="s">
        <v>1977</v>
      </c>
      <c r="J19049">
        <v>0</v>
      </c>
      <c r="K19049">
        <v>0</v>
      </c>
      <c r="L19049" s="5" t="e">
        <v>#DIV/0!</v>
      </c>
      <c r="M19049">
        <v>0</v>
      </c>
      <c r="N19049">
        <v>0</v>
      </c>
      <c r="O19049" t="e">
        <v>#DIV/0!</v>
      </c>
      <c r="P19049">
        <v>0</v>
      </c>
      <c r="Q19049">
        <v>0</v>
      </c>
      <c r="R19049" s="5" t="e">
        <v>#DIV/0!</v>
      </c>
    </row>
    <row r="19050" spans="1:18" x14ac:dyDescent="0.2">
      <c r="A19050" t="s">
        <v>11716</v>
      </c>
      <c r="B19050" t="s">
        <v>11717</v>
      </c>
      <c r="C19050" t="s">
        <v>2</v>
      </c>
      <c r="D19050" t="s">
        <v>106</v>
      </c>
      <c r="E19050" t="s">
        <v>755</v>
      </c>
      <c r="F19050" t="s">
        <v>756</v>
      </c>
      <c r="G19050" t="s">
        <v>11077</v>
      </c>
      <c r="H19050" t="s">
        <v>8319</v>
      </c>
      <c r="I19050" t="s">
        <v>10222</v>
      </c>
      <c r="J19050">
        <v>0</v>
      </c>
      <c r="K19050">
        <v>0</v>
      </c>
      <c r="L19050" s="5" t="e">
        <v>#DIV/0!</v>
      </c>
      <c r="M19050">
        <v>0</v>
      </c>
      <c r="N19050">
        <v>0</v>
      </c>
      <c r="O19050" t="e">
        <v>#DIV/0!</v>
      </c>
      <c r="P19050">
        <v>0</v>
      </c>
      <c r="Q19050">
        <v>0</v>
      </c>
      <c r="R19050" s="5" t="e">
        <v>#DIV/0!</v>
      </c>
    </row>
    <row r="19051" spans="1:18" x14ac:dyDescent="0.2">
      <c r="A19051" t="s">
        <v>11716</v>
      </c>
      <c r="B19051" t="s">
        <v>11717</v>
      </c>
      <c r="C19051" t="s">
        <v>2</v>
      </c>
      <c r="D19051" t="s">
        <v>106</v>
      </c>
      <c r="E19051" t="s">
        <v>755</v>
      </c>
      <c r="F19051" t="s">
        <v>756</v>
      </c>
      <c r="G19051" t="s">
        <v>11078</v>
      </c>
      <c r="H19051" t="s">
        <v>8319</v>
      </c>
      <c r="I19051" t="s">
        <v>10222</v>
      </c>
      <c r="J19051">
        <v>0</v>
      </c>
      <c r="K19051">
        <v>0</v>
      </c>
      <c r="L19051" s="5" t="e">
        <v>#DIV/0!</v>
      </c>
      <c r="M19051">
        <v>0</v>
      </c>
      <c r="N19051">
        <v>0</v>
      </c>
      <c r="O19051" t="e">
        <v>#DIV/0!</v>
      </c>
      <c r="P19051">
        <v>0</v>
      </c>
      <c r="Q19051">
        <v>0</v>
      </c>
      <c r="R19051" s="5" t="e">
        <v>#DIV/0!</v>
      </c>
    </row>
    <row r="19052" spans="1:18" x14ac:dyDescent="0.2">
      <c r="A19052" t="s">
        <v>11716</v>
      </c>
      <c r="B19052" t="s">
        <v>11717</v>
      </c>
      <c r="C19052" t="s">
        <v>2</v>
      </c>
      <c r="D19052" t="s">
        <v>106</v>
      </c>
      <c r="E19052" t="s">
        <v>755</v>
      </c>
      <c r="F19052" t="s">
        <v>756</v>
      </c>
      <c r="G19052" t="s">
        <v>3719</v>
      </c>
      <c r="H19052" t="s">
        <v>3054</v>
      </c>
      <c r="I19052" t="s">
        <v>1977</v>
      </c>
      <c r="J19052">
        <v>0</v>
      </c>
      <c r="K19052">
        <v>0</v>
      </c>
      <c r="L19052" s="5" t="e">
        <v>#DIV/0!</v>
      </c>
      <c r="M19052">
        <v>0</v>
      </c>
      <c r="N19052">
        <v>0</v>
      </c>
      <c r="O19052" t="e">
        <v>#DIV/0!</v>
      </c>
      <c r="P19052">
        <v>0</v>
      </c>
      <c r="Q19052">
        <v>0</v>
      </c>
      <c r="R19052" s="5" t="e">
        <v>#DIV/0!</v>
      </c>
    </row>
    <row r="19053" spans="1:18" x14ac:dyDescent="0.2">
      <c r="A19053" t="s">
        <v>11716</v>
      </c>
      <c r="B19053" t="s">
        <v>11717</v>
      </c>
      <c r="C19053" t="s">
        <v>2</v>
      </c>
      <c r="D19053" t="s">
        <v>106</v>
      </c>
      <c r="E19053" t="s">
        <v>755</v>
      </c>
      <c r="F19053" t="s">
        <v>756</v>
      </c>
      <c r="G19053" t="s">
        <v>11079</v>
      </c>
      <c r="H19053" t="s">
        <v>8319</v>
      </c>
      <c r="I19053" t="s">
        <v>10222</v>
      </c>
      <c r="J19053">
        <v>0</v>
      </c>
      <c r="K19053">
        <v>0</v>
      </c>
      <c r="L19053" s="5" t="e">
        <v>#DIV/0!</v>
      </c>
      <c r="M19053">
        <v>0</v>
      </c>
      <c r="N19053">
        <v>0</v>
      </c>
      <c r="O19053" t="e">
        <v>#DIV/0!</v>
      </c>
      <c r="P19053">
        <v>0</v>
      </c>
      <c r="Q19053">
        <v>0</v>
      </c>
      <c r="R19053" s="5" t="e">
        <v>#DIV/0!</v>
      </c>
    </row>
    <row r="19054" spans="1:18" x14ac:dyDescent="0.2">
      <c r="A19054" t="s">
        <v>11716</v>
      </c>
      <c r="B19054" t="s">
        <v>11717</v>
      </c>
      <c r="C19054" t="s">
        <v>2</v>
      </c>
      <c r="D19054" t="s">
        <v>106</v>
      </c>
      <c r="E19054" t="s">
        <v>755</v>
      </c>
      <c r="F19054" t="s">
        <v>756</v>
      </c>
      <c r="G19054" t="s">
        <v>11080</v>
      </c>
      <c r="H19054" t="s">
        <v>8319</v>
      </c>
      <c r="I19054" t="s">
        <v>10222</v>
      </c>
      <c r="J19054">
        <v>0</v>
      </c>
      <c r="K19054">
        <v>0</v>
      </c>
      <c r="L19054" s="5" t="e">
        <v>#DIV/0!</v>
      </c>
      <c r="M19054">
        <v>0</v>
      </c>
      <c r="N19054">
        <v>0</v>
      </c>
      <c r="O19054" t="e">
        <v>#DIV/0!</v>
      </c>
      <c r="P19054">
        <v>0</v>
      </c>
      <c r="Q19054">
        <v>0</v>
      </c>
      <c r="R19054" s="5" t="e">
        <v>#DIV/0!</v>
      </c>
    </row>
    <row r="19055" spans="1:18" x14ac:dyDescent="0.2">
      <c r="A19055" t="s">
        <v>11716</v>
      </c>
      <c r="B19055" t="s">
        <v>11717</v>
      </c>
      <c r="C19055" t="s">
        <v>2</v>
      </c>
      <c r="D19055" t="s">
        <v>106</v>
      </c>
      <c r="E19055" t="s">
        <v>755</v>
      </c>
      <c r="F19055" t="s">
        <v>756</v>
      </c>
      <c r="G19055" t="s">
        <v>11081</v>
      </c>
      <c r="H19055" t="s">
        <v>8319</v>
      </c>
      <c r="I19055" t="s">
        <v>10222</v>
      </c>
      <c r="J19055">
        <v>0</v>
      </c>
      <c r="K19055">
        <v>0</v>
      </c>
      <c r="L19055" s="5" t="e">
        <v>#DIV/0!</v>
      </c>
      <c r="M19055">
        <v>0</v>
      </c>
      <c r="N19055">
        <v>0</v>
      </c>
      <c r="O19055" t="e">
        <v>#DIV/0!</v>
      </c>
      <c r="P19055">
        <v>0</v>
      </c>
      <c r="Q19055">
        <v>0</v>
      </c>
      <c r="R19055" s="5" t="e">
        <v>#DIV/0!</v>
      </c>
    </row>
    <row r="19056" spans="1:18" x14ac:dyDescent="0.2">
      <c r="A19056" t="s">
        <v>11716</v>
      </c>
      <c r="B19056" t="s">
        <v>11717</v>
      </c>
      <c r="C19056" t="s">
        <v>2</v>
      </c>
      <c r="D19056" t="s">
        <v>106</v>
      </c>
      <c r="E19056" t="s">
        <v>755</v>
      </c>
      <c r="F19056" t="s">
        <v>756</v>
      </c>
      <c r="G19056" t="s">
        <v>11082</v>
      </c>
      <c r="H19056" t="s">
        <v>8319</v>
      </c>
      <c r="I19056" t="s">
        <v>10222</v>
      </c>
      <c r="J19056">
        <v>0</v>
      </c>
      <c r="K19056">
        <v>0</v>
      </c>
      <c r="L19056" s="5" t="e">
        <v>#DIV/0!</v>
      </c>
      <c r="M19056">
        <v>0</v>
      </c>
      <c r="N19056">
        <v>0</v>
      </c>
      <c r="O19056" t="e">
        <v>#DIV/0!</v>
      </c>
      <c r="P19056">
        <v>0</v>
      </c>
      <c r="Q19056">
        <v>0</v>
      </c>
      <c r="R19056" s="5" t="e">
        <v>#DIV/0!</v>
      </c>
    </row>
    <row r="19057" spans="1:18" x14ac:dyDescent="0.2">
      <c r="A19057" t="s">
        <v>11716</v>
      </c>
      <c r="B19057" t="s">
        <v>11717</v>
      </c>
      <c r="C19057" t="s">
        <v>2</v>
      </c>
      <c r="D19057" t="s">
        <v>106</v>
      </c>
      <c r="E19057" t="s">
        <v>755</v>
      </c>
      <c r="F19057" t="s">
        <v>756</v>
      </c>
      <c r="G19057" t="s">
        <v>3720</v>
      </c>
      <c r="H19057" t="s">
        <v>3054</v>
      </c>
      <c r="I19057" t="s">
        <v>1977</v>
      </c>
      <c r="J19057">
        <v>0</v>
      </c>
      <c r="K19057">
        <v>0</v>
      </c>
      <c r="L19057" s="5" t="e">
        <v>#DIV/0!</v>
      </c>
      <c r="M19057">
        <v>0</v>
      </c>
      <c r="N19057">
        <v>0</v>
      </c>
      <c r="O19057" t="e">
        <v>#DIV/0!</v>
      </c>
      <c r="P19057">
        <v>0</v>
      </c>
      <c r="Q19057">
        <v>0</v>
      </c>
      <c r="R19057" s="5" t="e">
        <v>#DIV/0!</v>
      </c>
    </row>
    <row r="19058" spans="1:18" x14ac:dyDescent="0.2">
      <c r="A19058" t="s">
        <v>11716</v>
      </c>
      <c r="B19058" t="s">
        <v>11717</v>
      </c>
      <c r="C19058" t="s">
        <v>2</v>
      </c>
      <c r="D19058" t="s">
        <v>106</v>
      </c>
      <c r="E19058" t="s">
        <v>755</v>
      </c>
      <c r="F19058" t="s">
        <v>756</v>
      </c>
      <c r="G19058" t="s">
        <v>11083</v>
      </c>
      <c r="H19058" t="s">
        <v>8319</v>
      </c>
      <c r="I19058" t="s">
        <v>10222</v>
      </c>
      <c r="J19058">
        <v>0</v>
      </c>
      <c r="K19058">
        <v>0</v>
      </c>
      <c r="L19058" s="5" t="e">
        <v>#DIV/0!</v>
      </c>
      <c r="M19058">
        <v>0</v>
      </c>
      <c r="N19058">
        <v>0</v>
      </c>
      <c r="O19058" t="e">
        <v>#DIV/0!</v>
      </c>
      <c r="P19058">
        <v>0</v>
      </c>
      <c r="Q19058">
        <v>0</v>
      </c>
      <c r="R19058" s="5" t="e">
        <v>#DIV/0!</v>
      </c>
    </row>
    <row r="19059" spans="1:18" x14ac:dyDescent="0.2">
      <c r="A19059" t="s">
        <v>11716</v>
      </c>
      <c r="B19059" t="s">
        <v>11717</v>
      </c>
      <c r="C19059" t="s">
        <v>2</v>
      </c>
      <c r="D19059" t="s">
        <v>106</v>
      </c>
      <c r="E19059" t="s">
        <v>755</v>
      </c>
      <c r="F19059" t="s">
        <v>756</v>
      </c>
      <c r="G19059" t="s">
        <v>975</v>
      </c>
      <c r="H19059" t="s">
        <v>7</v>
      </c>
      <c r="I19059" t="s">
        <v>754</v>
      </c>
      <c r="J19059">
        <v>0</v>
      </c>
      <c r="K19059">
        <v>0</v>
      </c>
      <c r="L19059" s="5" t="e">
        <v>#DIV/0!</v>
      </c>
      <c r="M19059">
        <v>0</v>
      </c>
      <c r="N19059">
        <v>0</v>
      </c>
      <c r="O19059" t="e">
        <v>#DIV/0!</v>
      </c>
      <c r="P19059">
        <v>0</v>
      </c>
      <c r="Q19059">
        <v>0</v>
      </c>
      <c r="R19059" s="5" t="e">
        <v>#DIV/0!</v>
      </c>
    </row>
    <row r="19060" spans="1:18" x14ac:dyDescent="0.2">
      <c r="A19060" t="s">
        <v>11716</v>
      </c>
      <c r="B19060" t="s">
        <v>11717</v>
      </c>
      <c r="C19060" t="s">
        <v>2</v>
      </c>
      <c r="D19060" t="s">
        <v>106</v>
      </c>
      <c r="E19060" t="s">
        <v>755</v>
      </c>
      <c r="F19060" t="s">
        <v>756</v>
      </c>
      <c r="G19060" t="s">
        <v>3721</v>
      </c>
      <c r="H19060" t="s">
        <v>3054</v>
      </c>
      <c r="I19060" t="s">
        <v>1977</v>
      </c>
      <c r="J19060">
        <v>0</v>
      </c>
      <c r="K19060">
        <v>0</v>
      </c>
      <c r="L19060" s="5" t="e">
        <v>#DIV/0!</v>
      </c>
      <c r="M19060">
        <v>0</v>
      </c>
      <c r="N19060">
        <v>0</v>
      </c>
      <c r="O19060" t="e">
        <v>#DIV/0!</v>
      </c>
      <c r="P19060">
        <v>0</v>
      </c>
      <c r="Q19060">
        <v>0</v>
      </c>
      <c r="R19060" s="5" t="e">
        <v>#DIV/0!</v>
      </c>
    </row>
    <row r="19061" spans="1:18" x14ac:dyDescent="0.2">
      <c r="A19061" t="s">
        <v>11716</v>
      </c>
      <c r="B19061" t="s">
        <v>11717</v>
      </c>
      <c r="C19061" t="s">
        <v>2</v>
      </c>
      <c r="D19061" t="s">
        <v>106</v>
      </c>
      <c r="E19061" t="s">
        <v>755</v>
      </c>
      <c r="F19061" t="s">
        <v>756</v>
      </c>
      <c r="G19061" t="s">
        <v>11085</v>
      </c>
      <c r="H19061" t="s">
        <v>8319</v>
      </c>
      <c r="I19061" t="s">
        <v>10222</v>
      </c>
      <c r="J19061">
        <v>0</v>
      </c>
      <c r="K19061">
        <v>0</v>
      </c>
      <c r="L19061" s="5" t="e">
        <v>#DIV/0!</v>
      </c>
      <c r="M19061">
        <v>0</v>
      </c>
      <c r="N19061">
        <v>0</v>
      </c>
      <c r="O19061" t="e">
        <v>#DIV/0!</v>
      </c>
      <c r="P19061">
        <v>0</v>
      </c>
      <c r="Q19061">
        <v>0</v>
      </c>
      <c r="R19061" s="5" t="e">
        <v>#DIV/0!</v>
      </c>
    </row>
    <row r="19062" spans="1:18" x14ac:dyDescent="0.2">
      <c r="A19062" t="s">
        <v>11716</v>
      </c>
      <c r="B19062" t="s">
        <v>11717</v>
      </c>
      <c r="C19062" t="s">
        <v>2</v>
      </c>
      <c r="D19062" t="s">
        <v>106</v>
      </c>
      <c r="E19062" t="s">
        <v>755</v>
      </c>
      <c r="F19062" t="s">
        <v>756</v>
      </c>
      <c r="G19062" t="s">
        <v>11086</v>
      </c>
      <c r="H19062" t="s">
        <v>8319</v>
      </c>
      <c r="I19062" t="s">
        <v>10222</v>
      </c>
      <c r="J19062">
        <v>0</v>
      </c>
      <c r="K19062">
        <v>0</v>
      </c>
      <c r="L19062" s="5" t="e">
        <v>#DIV/0!</v>
      </c>
      <c r="M19062">
        <v>0</v>
      </c>
      <c r="N19062">
        <v>0</v>
      </c>
      <c r="O19062" t="e">
        <v>#DIV/0!</v>
      </c>
      <c r="P19062">
        <v>0</v>
      </c>
      <c r="Q19062">
        <v>0</v>
      </c>
      <c r="R19062" s="5" t="e">
        <v>#DIV/0!</v>
      </c>
    </row>
    <row r="19063" spans="1:18" x14ac:dyDescent="0.2">
      <c r="A19063" t="s">
        <v>11716</v>
      </c>
      <c r="B19063" t="s">
        <v>11717</v>
      </c>
      <c r="C19063" t="s">
        <v>2</v>
      </c>
      <c r="D19063" t="s">
        <v>106</v>
      </c>
      <c r="E19063" t="s">
        <v>755</v>
      </c>
      <c r="F19063" t="s">
        <v>756</v>
      </c>
      <c r="G19063" t="s">
        <v>11087</v>
      </c>
      <c r="H19063" t="s">
        <v>8319</v>
      </c>
      <c r="I19063" t="s">
        <v>10222</v>
      </c>
      <c r="J19063">
        <v>0</v>
      </c>
      <c r="K19063">
        <v>0</v>
      </c>
      <c r="L19063" s="5" t="e">
        <v>#DIV/0!</v>
      </c>
      <c r="M19063">
        <v>0</v>
      </c>
      <c r="N19063">
        <v>0</v>
      </c>
      <c r="O19063" t="e">
        <v>#DIV/0!</v>
      </c>
      <c r="P19063">
        <v>0</v>
      </c>
      <c r="Q19063">
        <v>0</v>
      </c>
      <c r="R19063" s="5" t="e">
        <v>#DIV/0!</v>
      </c>
    </row>
    <row r="19064" spans="1:18" x14ac:dyDescent="0.2">
      <c r="A19064" t="s">
        <v>11716</v>
      </c>
      <c r="B19064" t="s">
        <v>11717</v>
      </c>
      <c r="C19064" t="s">
        <v>2</v>
      </c>
      <c r="D19064" t="s">
        <v>106</v>
      </c>
      <c r="E19064" t="s">
        <v>755</v>
      </c>
      <c r="F19064" t="s">
        <v>756</v>
      </c>
      <c r="G19064" t="s">
        <v>11088</v>
      </c>
      <c r="H19064" t="s">
        <v>8319</v>
      </c>
      <c r="I19064" t="s">
        <v>10222</v>
      </c>
      <c r="J19064">
        <v>0</v>
      </c>
      <c r="K19064">
        <v>0</v>
      </c>
      <c r="L19064" s="5" t="e">
        <v>#DIV/0!</v>
      </c>
      <c r="M19064">
        <v>0</v>
      </c>
      <c r="N19064">
        <v>0</v>
      </c>
      <c r="O19064" t="e">
        <v>#DIV/0!</v>
      </c>
      <c r="P19064">
        <v>0</v>
      </c>
      <c r="Q19064">
        <v>0</v>
      </c>
      <c r="R19064" s="5" t="e">
        <v>#DIV/0!</v>
      </c>
    </row>
    <row r="19065" spans="1:18" x14ac:dyDescent="0.2">
      <c r="A19065" t="s">
        <v>11716</v>
      </c>
      <c r="B19065" t="s">
        <v>11717</v>
      </c>
      <c r="C19065" t="s">
        <v>2</v>
      </c>
      <c r="D19065" t="s">
        <v>106</v>
      </c>
      <c r="E19065" t="s">
        <v>755</v>
      </c>
      <c r="F19065" t="s">
        <v>756</v>
      </c>
      <c r="G19065" t="s">
        <v>11089</v>
      </c>
      <c r="H19065" t="s">
        <v>8319</v>
      </c>
      <c r="I19065" t="s">
        <v>10222</v>
      </c>
      <c r="J19065">
        <v>0</v>
      </c>
      <c r="K19065">
        <v>0</v>
      </c>
      <c r="L19065" s="5" t="e">
        <v>#DIV/0!</v>
      </c>
      <c r="M19065">
        <v>0</v>
      </c>
      <c r="N19065">
        <v>0</v>
      </c>
      <c r="O19065" t="e">
        <v>#DIV/0!</v>
      </c>
      <c r="P19065">
        <v>0</v>
      </c>
      <c r="Q19065">
        <v>0</v>
      </c>
      <c r="R19065" s="5" t="e">
        <v>#DIV/0!</v>
      </c>
    </row>
    <row r="19066" spans="1:18" x14ac:dyDescent="0.2">
      <c r="A19066" t="s">
        <v>11716</v>
      </c>
      <c r="B19066" t="s">
        <v>11717</v>
      </c>
      <c r="C19066" t="s">
        <v>2</v>
      </c>
      <c r="D19066" t="s">
        <v>106</v>
      </c>
      <c r="E19066" t="s">
        <v>755</v>
      </c>
      <c r="F19066" t="s">
        <v>756</v>
      </c>
      <c r="G19066" t="s">
        <v>11090</v>
      </c>
      <c r="H19066" t="s">
        <v>8319</v>
      </c>
      <c r="I19066" t="s">
        <v>10222</v>
      </c>
      <c r="J19066">
        <v>0</v>
      </c>
      <c r="K19066">
        <v>0</v>
      </c>
      <c r="L19066" s="5" t="e">
        <v>#DIV/0!</v>
      </c>
      <c r="M19066">
        <v>0</v>
      </c>
      <c r="N19066">
        <v>0</v>
      </c>
      <c r="O19066" t="e">
        <v>#DIV/0!</v>
      </c>
      <c r="P19066">
        <v>0</v>
      </c>
      <c r="Q19066">
        <v>0</v>
      </c>
      <c r="R19066" s="5" t="e">
        <v>#DIV/0!</v>
      </c>
    </row>
    <row r="19067" spans="1:18" x14ac:dyDescent="0.2">
      <c r="A19067" t="s">
        <v>11716</v>
      </c>
      <c r="B19067" t="s">
        <v>11717</v>
      </c>
      <c r="C19067" t="s">
        <v>2</v>
      </c>
      <c r="D19067" t="s">
        <v>106</v>
      </c>
      <c r="E19067" t="s">
        <v>755</v>
      </c>
      <c r="F19067" t="s">
        <v>756</v>
      </c>
      <c r="G19067" t="s">
        <v>11091</v>
      </c>
      <c r="H19067" t="s">
        <v>8319</v>
      </c>
      <c r="I19067" t="s">
        <v>10222</v>
      </c>
      <c r="J19067">
        <v>0</v>
      </c>
      <c r="K19067">
        <v>0</v>
      </c>
      <c r="L19067" s="5" t="e">
        <v>#DIV/0!</v>
      </c>
      <c r="M19067">
        <v>0</v>
      </c>
      <c r="N19067">
        <v>0</v>
      </c>
      <c r="O19067" t="e">
        <v>#DIV/0!</v>
      </c>
      <c r="P19067">
        <v>0</v>
      </c>
      <c r="Q19067">
        <v>0</v>
      </c>
      <c r="R19067" s="5" t="e">
        <v>#DIV/0!</v>
      </c>
    </row>
    <row r="19068" spans="1:18" x14ac:dyDescent="0.2">
      <c r="A19068" t="s">
        <v>11716</v>
      </c>
      <c r="B19068" t="s">
        <v>11717</v>
      </c>
      <c r="C19068" t="s">
        <v>2</v>
      </c>
      <c r="D19068" t="s">
        <v>106</v>
      </c>
      <c r="E19068" t="s">
        <v>755</v>
      </c>
      <c r="F19068" t="s">
        <v>756</v>
      </c>
      <c r="G19068" t="s">
        <v>11092</v>
      </c>
      <c r="H19068" t="s">
        <v>8319</v>
      </c>
      <c r="I19068" t="s">
        <v>10222</v>
      </c>
      <c r="J19068">
        <v>0</v>
      </c>
      <c r="K19068">
        <v>0</v>
      </c>
      <c r="L19068" s="5" t="e">
        <v>#DIV/0!</v>
      </c>
      <c r="M19068">
        <v>0</v>
      </c>
      <c r="N19068">
        <v>0</v>
      </c>
      <c r="O19068" t="e">
        <v>#DIV/0!</v>
      </c>
      <c r="P19068">
        <v>0</v>
      </c>
      <c r="Q19068">
        <v>0</v>
      </c>
      <c r="R19068" s="5" t="e">
        <v>#DIV/0!</v>
      </c>
    </row>
    <row r="19069" spans="1:18" x14ac:dyDescent="0.2">
      <c r="A19069" t="s">
        <v>11716</v>
      </c>
      <c r="B19069" t="s">
        <v>11717</v>
      </c>
      <c r="C19069" t="s">
        <v>2</v>
      </c>
      <c r="D19069" t="s">
        <v>106</v>
      </c>
      <c r="E19069" t="s">
        <v>755</v>
      </c>
      <c r="F19069" t="s">
        <v>756</v>
      </c>
      <c r="G19069" t="s">
        <v>11093</v>
      </c>
      <c r="H19069" t="s">
        <v>8319</v>
      </c>
      <c r="I19069" t="s">
        <v>10222</v>
      </c>
      <c r="J19069">
        <v>0</v>
      </c>
      <c r="K19069">
        <v>0</v>
      </c>
      <c r="L19069" s="5" t="e">
        <v>#DIV/0!</v>
      </c>
      <c r="M19069">
        <v>0</v>
      </c>
      <c r="N19069">
        <v>0</v>
      </c>
      <c r="O19069" t="e">
        <v>#DIV/0!</v>
      </c>
      <c r="P19069">
        <v>0</v>
      </c>
      <c r="Q19069">
        <v>0</v>
      </c>
      <c r="R19069" s="5" t="e">
        <v>#DIV/0!</v>
      </c>
    </row>
    <row r="19070" spans="1:18" x14ac:dyDescent="0.2">
      <c r="A19070" t="s">
        <v>11716</v>
      </c>
      <c r="B19070" t="s">
        <v>11717</v>
      </c>
      <c r="C19070" t="s">
        <v>2</v>
      </c>
      <c r="D19070" t="s">
        <v>106</v>
      </c>
      <c r="E19070" t="s">
        <v>755</v>
      </c>
      <c r="F19070" t="s">
        <v>756</v>
      </c>
      <c r="G19070" t="s">
        <v>11094</v>
      </c>
      <c r="H19070" t="s">
        <v>8319</v>
      </c>
      <c r="I19070" t="s">
        <v>10222</v>
      </c>
      <c r="J19070">
        <v>0</v>
      </c>
      <c r="K19070">
        <v>0</v>
      </c>
      <c r="L19070" s="5" t="e">
        <v>#DIV/0!</v>
      </c>
      <c r="M19070">
        <v>0</v>
      </c>
      <c r="N19070">
        <v>0</v>
      </c>
      <c r="O19070" t="e">
        <v>#DIV/0!</v>
      </c>
      <c r="P19070">
        <v>0</v>
      </c>
      <c r="Q19070">
        <v>0</v>
      </c>
      <c r="R19070" s="5" t="e">
        <v>#DIV/0!</v>
      </c>
    </row>
    <row r="19071" spans="1:18" x14ac:dyDescent="0.2">
      <c r="A19071" t="s">
        <v>11716</v>
      </c>
      <c r="B19071" t="s">
        <v>11717</v>
      </c>
      <c r="C19071" t="s">
        <v>2</v>
      </c>
      <c r="D19071" t="s">
        <v>106</v>
      </c>
      <c r="E19071" t="s">
        <v>755</v>
      </c>
      <c r="F19071" t="s">
        <v>756</v>
      </c>
      <c r="G19071" t="s">
        <v>11095</v>
      </c>
      <c r="H19071" t="s">
        <v>8319</v>
      </c>
      <c r="I19071" t="s">
        <v>10222</v>
      </c>
      <c r="J19071">
        <v>0</v>
      </c>
      <c r="K19071">
        <v>0</v>
      </c>
      <c r="L19071" s="5" t="e">
        <v>#DIV/0!</v>
      </c>
      <c r="M19071">
        <v>0</v>
      </c>
      <c r="N19071">
        <v>0</v>
      </c>
      <c r="O19071" t="e">
        <v>#DIV/0!</v>
      </c>
      <c r="P19071">
        <v>0</v>
      </c>
      <c r="Q19071">
        <v>0</v>
      </c>
      <c r="R19071" s="5" t="e">
        <v>#DIV/0!</v>
      </c>
    </row>
    <row r="19072" spans="1:18" x14ac:dyDescent="0.2">
      <c r="A19072" t="s">
        <v>11716</v>
      </c>
      <c r="B19072" t="s">
        <v>11717</v>
      </c>
      <c r="C19072" t="s">
        <v>2</v>
      </c>
      <c r="D19072" t="s">
        <v>106</v>
      </c>
      <c r="E19072" t="s">
        <v>755</v>
      </c>
      <c r="F19072" t="s">
        <v>756</v>
      </c>
      <c r="G19072" t="s">
        <v>11096</v>
      </c>
      <c r="H19072" t="s">
        <v>8319</v>
      </c>
      <c r="I19072" t="s">
        <v>10222</v>
      </c>
      <c r="J19072">
        <v>0</v>
      </c>
      <c r="K19072">
        <v>0</v>
      </c>
      <c r="L19072" s="5" t="e">
        <v>#DIV/0!</v>
      </c>
      <c r="M19072">
        <v>0</v>
      </c>
      <c r="N19072">
        <v>0</v>
      </c>
      <c r="O19072" t="e">
        <v>#DIV/0!</v>
      </c>
      <c r="P19072">
        <v>0</v>
      </c>
      <c r="Q19072">
        <v>0</v>
      </c>
      <c r="R19072" s="5" t="e">
        <v>#DIV/0!</v>
      </c>
    </row>
    <row r="19073" spans="1:18" x14ac:dyDescent="0.2">
      <c r="A19073" t="s">
        <v>11716</v>
      </c>
      <c r="B19073" t="s">
        <v>11717</v>
      </c>
      <c r="C19073" t="s">
        <v>2</v>
      </c>
      <c r="D19073" t="s">
        <v>106</v>
      </c>
      <c r="E19073" t="s">
        <v>755</v>
      </c>
      <c r="F19073" t="s">
        <v>756</v>
      </c>
      <c r="G19073" t="s">
        <v>11097</v>
      </c>
      <c r="H19073" t="s">
        <v>8319</v>
      </c>
      <c r="I19073" t="s">
        <v>10222</v>
      </c>
      <c r="J19073">
        <v>0</v>
      </c>
      <c r="K19073">
        <v>0</v>
      </c>
      <c r="L19073" s="5" t="e">
        <v>#DIV/0!</v>
      </c>
      <c r="M19073">
        <v>0</v>
      </c>
      <c r="N19073">
        <v>0</v>
      </c>
      <c r="O19073" t="e">
        <v>#DIV/0!</v>
      </c>
      <c r="P19073">
        <v>0</v>
      </c>
      <c r="Q19073">
        <v>0</v>
      </c>
      <c r="R19073" s="5" t="e">
        <v>#DIV/0!</v>
      </c>
    </row>
    <row r="19074" spans="1:18" x14ac:dyDescent="0.2">
      <c r="A19074" t="s">
        <v>11716</v>
      </c>
      <c r="B19074" t="s">
        <v>11717</v>
      </c>
      <c r="C19074" t="s">
        <v>2</v>
      </c>
      <c r="D19074" t="s">
        <v>106</v>
      </c>
      <c r="E19074" t="s">
        <v>755</v>
      </c>
      <c r="F19074" t="s">
        <v>756</v>
      </c>
      <c r="G19074" t="s">
        <v>11098</v>
      </c>
      <c r="H19074" t="s">
        <v>8319</v>
      </c>
      <c r="I19074" t="s">
        <v>10222</v>
      </c>
      <c r="J19074">
        <v>0</v>
      </c>
      <c r="K19074">
        <v>0</v>
      </c>
      <c r="L19074" s="5" t="e">
        <v>#DIV/0!</v>
      </c>
      <c r="M19074">
        <v>0</v>
      </c>
      <c r="N19074">
        <v>0</v>
      </c>
      <c r="O19074" t="e">
        <v>#DIV/0!</v>
      </c>
      <c r="P19074">
        <v>0</v>
      </c>
      <c r="Q19074">
        <v>0</v>
      </c>
      <c r="R19074" s="5" t="e">
        <v>#DIV/0!</v>
      </c>
    </row>
    <row r="19075" spans="1:18" x14ac:dyDescent="0.2">
      <c r="A19075" t="s">
        <v>11716</v>
      </c>
      <c r="B19075" t="s">
        <v>11717</v>
      </c>
      <c r="C19075" t="s">
        <v>2</v>
      </c>
      <c r="D19075" t="s">
        <v>106</v>
      </c>
      <c r="E19075" t="s">
        <v>755</v>
      </c>
      <c r="F19075" t="s">
        <v>756</v>
      </c>
      <c r="G19075" t="s">
        <v>11099</v>
      </c>
      <c r="H19075" t="s">
        <v>8319</v>
      </c>
      <c r="I19075" t="s">
        <v>10222</v>
      </c>
      <c r="J19075">
        <v>0</v>
      </c>
      <c r="K19075">
        <v>0</v>
      </c>
      <c r="L19075" s="5" t="e">
        <v>#DIV/0!</v>
      </c>
      <c r="M19075">
        <v>0</v>
      </c>
      <c r="N19075">
        <v>0</v>
      </c>
      <c r="O19075" t="e">
        <v>#DIV/0!</v>
      </c>
      <c r="P19075">
        <v>0</v>
      </c>
      <c r="Q19075">
        <v>0</v>
      </c>
      <c r="R19075" s="5" t="e">
        <v>#DIV/0!</v>
      </c>
    </row>
    <row r="19076" spans="1:18" x14ac:dyDescent="0.2">
      <c r="A19076" t="s">
        <v>11716</v>
      </c>
      <c r="B19076" t="s">
        <v>11717</v>
      </c>
      <c r="C19076" t="s">
        <v>2</v>
      </c>
      <c r="D19076" t="s">
        <v>106</v>
      </c>
      <c r="E19076" t="s">
        <v>755</v>
      </c>
      <c r="F19076" t="s">
        <v>756</v>
      </c>
      <c r="G19076" t="s">
        <v>3722</v>
      </c>
      <c r="H19076" t="s">
        <v>3054</v>
      </c>
      <c r="I19076" t="s">
        <v>1977</v>
      </c>
      <c r="J19076">
        <v>0</v>
      </c>
      <c r="K19076">
        <v>0</v>
      </c>
      <c r="L19076" s="5" t="e">
        <v>#DIV/0!</v>
      </c>
      <c r="M19076">
        <v>0</v>
      </c>
      <c r="N19076">
        <v>0</v>
      </c>
      <c r="O19076" t="e">
        <v>#DIV/0!</v>
      </c>
      <c r="P19076">
        <v>0</v>
      </c>
      <c r="Q19076">
        <v>0</v>
      </c>
      <c r="R19076" s="5" t="e">
        <v>#DIV/0!</v>
      </c>
    </row>
    <row r="19077" spans="1:18" x14ac:dyDescent="0.2">
      <c r="A19077" t="s">
        <v>11716</v>
      </c>
      <c r="B19077" t="s">
        <v>11717</v>
      </c>
      <c r="C19077" t="s">
        <v>2</v>
      </c>
      <c r="D19077" t="s">
        <v>106</v>
      </c>
      <c r="E19077" t="s">
        <v>755</v>
      </c>
      <c r="F19077" t="s">
        <v>756</v>
      </c>
      <c r="G19077" t="s">
        <v>11100</v>
      </c>
      <c r="H19077" t="s">
        <v>8319</v>
      </c>
      <c r="I19077" t="s">
        <v>10222</v>
      </c>
      <c r="J19077">
        <v>0</v>
      </c>
      <c r="K19077">
        <v>0</v>
      </c>
      <c r="L19077" s="5" t="e">
        <v>#DIV/0!</v>
      </c>
      <c r="M19077">
        <v>0</v>
      </c>
      <c r="N19077">
        <v>0</v>
      </c>
      <c r="O19077" t="e">
        <v>#DIV/0!</v>
      </c>
      <c r="P19077">
        <v>0</v>
      </c>
      <c r="Q19077">
        <v>0</v>
      </c>
      <c r="R19077" s="5" t="e">
        <v>#DIV/0!</v>
      </c>
    </row>
    <row r="19078" spans="1:18" x14ac:dyDescent="0.2">
      <c r="A19078" t="s">
        <v>11716</v>
      </c>
      <c r="B19078" t="s">
        <v>11717</v>
      </c>
      <c r="C19078" t="s">
        <v>2</v>
      </c>
      <c r="D19078" t="s">
        <v>106</v>
      </c>
      <c r="E19078" t="s">
        <v>755</v>
      </c>
      <c r="F19078" t="s">
        <v>756</v>
      </c>
      <c r="G19078" t="s">
        <v>11101</v>
      </c>
      <c r="H19078" t="s">
        <v>8319</v>
      </c>
      <c r="I19078" t="s">
        <v>10222</v>
      </c>
      <c r="J19078">
        <v>0</v>
      </c>
      <c r="K19078">
        <v>0</v>
      </c>
      <c r="L19078" s="5" t="e">
        <v>#DIV/0!</v>
      </c>
      <c r="M19078">
        <v>0</v>
      </c>
      <c r="N19078">
        <v>0</v>
      </c>
      <c r="O19078" t="e">
        <v>#DIV/0!</v>
      </c>
      <c r="P19078">
        <v>0</v>
      </c>
      <c r="Q19078">
        <v>0</v>
      </c>
      <c r="R19078" s="5" t="e">
        <v>#DIV/0!</v>
      </c>
    </row>
    <row r="19079" spans="1:18" x14ac:dyDescent="0.2">
      <c r="A19079" t="s">
        <v>11716</v>
      </c>
      <c r="B19079" t="s">
        <v>11717</v>
      </c>
      <c r="C19079" t="s">
        <v>2</v>
      </c>
      <c r="D19079" t="s">
        <v>106</v>
      </c>
      <c r="E19079" t="s">
        <v>755</v>
      </c>
      <c r="F19079" t="s">
        <v>756</v>
      </c>
      <c r="G19079" t="s">
        <v>11102</v>
      </c>
      <c r="H19079" t="s">
        <v>8319</v>
      </c>
      <c r="I19079" t="s">
        <v>10222</v>
      </c>
      <c r="J19079">
        <v>0</v>
      </c>
      <c r="K19079">
        <v>0</v>
      </c>
      <c r="L19079" s="5" t="e">
        <v>#DIV/0!</v>
      </c>
      <c r="M19079">
        <v>0</v>
      </c>
      <c r="N19079">
        <v>0</v>
      </c>
      <c r="O19079" t="e">
        <v>#DIV/0!</v>
      </c>
      <c r="P19079">
        <v>0</v>
      </c>
      <c r="Q19079">
        <v>0</v>
      </c>
      <c r="R19079" s="5" t="e">
        <v>#DIV/0!</v>
      </c>
    </row>
    <row r="19080" spans="1:18" x14ac:dyDescent="0.2">
      <c r="A19080" t="s">
        <v>11716</v>
      </c>
      <c r="B19080" t="s">
        <v>11717</v>
      </c>
      <c r="C19080" t="s">
        <v>2</v>
      </c>
      <c r="D19080" t="s">
        <v>106</v>
      </c>
      <c r="E19080" t="s">
        <v>755</v>
      </c>
      <c r="F19080" t="s">
        <v>756</v>
      </c>
      <c r="G19080" t="s">
        <v>11103</v>
      </c>
      <c r="H19080" t="s">
        <v>8319</v>
      </c>
      <c r="I19080" t="s">
        <v>10222</v>
      </c>
      <c r="J19080">
        <v>0</v>
      </c>
      <c r="K19080">
        <v>0</v>
      </c>
      <c r="L19080" s="5" t="e">
        <v>#DIV/0!</v>
      </c>
      <c r="M19080">
        <v>0</v>
      </c>
      <c r="N19080">
        <v>0</v>
      </c>
      <c r="O19080" t="e">
        <v>#DIV/0!</v>
      </c>
      <c r="P19080">
        <v>0</v>
      </c>
      <c r="Q19080">
        <v>0</v>
      </c>
      <c r="R19080" s="5" t="e">
        <v>#DIV/0!</v>
      </c>
    </row>
    <row r="19081" spans="1:18" x14ac:dyDescent="0.2">
      <c r="A19081" t="s">
        <v>11716</v>
      </c>
      <c r="B19081" t="s">
        <v>11717</v>
      </c>
      <c r="C19081" t="s">
        <v>2</v>
      </c>
      <c r="D19081" t="s">
        <v>106</v>
      </c>
      <c r="E19081" t="s">
        <v>755</v>
      </c>
      <c r="F19081" t="s">
        <v>756</v>
      </c>
      <c r="G19081" t="s">
        <v>11104</v>
      </c>
      <c r="H19081" t="s">
        <v>8319</v>
      </c>
      <c r="I19081" t="s">
        <v>10222</v>
      </c>
      <c r="J19081">
        <v>0</v>
      </c>
      <c r="K19081">
        <v>0</v>
      </c>
      <c r="L19081" s="5" t="e">
        <v>#DIV/0!</v>
      </c>
      <c r="M19081">
        <v>0</v>
      </c>
      <c r="N19081">
        <v>0</v>
      </c>
      <c r="O19081" t="e">
        <v>#DIV/0!</v>
      </c>
      <c r="P19081">
        <v>0</v>
      </c>
      <c r="Q19081">
        <v>0</v>
      </c>
      <c r="R19081" s="5" t="e">
        <v>#DIV/0!</v>
      </c>
    </row>
    <row r="19082" spans="1:18" x14ac:dyDescent="0.2">
      <c r="A19082" t="s">
        <v>11716</v>
      </c>
      <c r="B19082" t="s">
        <v>11717</v>
      </c>
      <c r="C19082" t="s">
        <v>2</v>
      </c>
      <c r="D19082" t="s">
        <v>106</v>
      </c>
      <c r="E19082" t="s">
        <v>755</v>
      </c>
      <c r="F19082" t="s">
        <v>756</v>
      </c>
      <c r="G19082" t="s">
        <v>11105</v>
      </c>
      <c r="H19082" t="s">
        <v>8319</v>
      </c>
      <c r="I19082" t="s">
        <v>10222</v>
      </c>
      <c r="J19082">
        <v>0</v>
      </c>
      <c r="K19082">
        <v>0</v>
      </c>
      <c r="L19082" s="5" t="e">
        <v>#DIV/0!</v>
      </c>
      <c r="M19082">
        <v>0</v>
      </c>
      <c r="N19082">
        <v>0</v>
      </c>
      <c r="O19082" t="e">
        <v>#DIV/0!</v>
      </c>
      <c r="P19082">
        <v>0</v>
      </c>
      <c r="Q19082">
        <v>0</v>
      </c>
      <c r="R19082" s="5" t="e">
        <v>#DIV/0!</v>
      </c>
    </row>
    <row r="19083" spans="1:18" x14ac:dyDescent="0.2">
      <c r="A19083" t="s">
        <v>11716</v>
      </c>
      <c r="B19083" t="s">
        <v>11717</v>
      </c>
      <c r="C19083" t="s">
        <v>2</v>
      </c>
      <c r="D19083" t="s">
        <v>106</v>
      </c>
      <c r="E19083" t="s">
        <v>755</v>
      </c>
      <c r="F19083" t="s">
        <v>756</v>
      </c>
      <c r="G19083" t="s">
        <v>11106</v>
      </c>
      <c r="H19083" t="s">
        <v>8319</v>
      </c>
      <c r="I19083" t="s">
        <v>10222</v>
      </c>
      <c r="J19083">
        <v>0</v>
      </c>
      <c r="K19083">
        <v>0</v>
      </c>
      <c r="L19083" s="5" t="e">
        <v>#DIV/0!</v>
      </c>
      <c r="M19083">
        <v>0</v>
      </c>
      <c r="N19083">
        <v>0</v>
      </c>
      <c r="O19083" t="e">
        <v>#DIV/0!</v>
      </c>
      <c r="P19083">
        <v>0</v>
      </c>
      <c r="Q19083">
        <v>0</v>
      </c>
      <c r="R19083" s="5" t="e">
        <v>#DIV/0!</v>
      </c>
    </row>
    <row r="19084" spans="1:18" x14ac:dyDescent="0.2">
      <c r="A19084" t="s">
        <v>11716</v>
      </c>
      <c r="B19084" t="s">
        <v>11717</v>
      </c>
      <c r="C19084" t="s">
        <v>2</v>
      </c>
      <c r="D19084" t="s">
        <v>106</v>
      </c>
      <c r="E19084" t="s">
        <v>755</v>
      </c>
      <c r="F19084" t="s">
        <v>756</v>
      </c>
      <c r="G19084" t="s">
        <v>11107</v>
      </c>
      <c r="H19084" t="s">
        <v>8319</v>
      </c>
      <c r="I19084" t="s">
        <v>10222</v>
      </c>
      <c r="J19084">
        <v>0</v>
      </c>
      <c r="K19084">
        <v>0</v>
      </c>
      <c r="L19084" s="5" t="e">
        <v>#DIV/0!</v>
      </c>
      <c r="M19084">
        <v>0</v>
      </c>
      <c r="N19084">
        <v>0</v>
      </c>
      <c r="O19084" t="e">
        <v>#DIV/0!</v>
      </c>
      <c r="P19084">
        <v>0</v>
      </c>
      <c r="Q19084">
        <v>0</v>
      </c>
      <c r="R19084" s="5" t="e">
        <v>#DIV/0!</v>
      </c>
    </row>
    <row r="19085" spans="1:18" x14ac:dyDescent="0.2">
      <c r="A19085" t="s">
        <v>11716</v>
      </c>
      <c r="B19085" t="s">
        <v>11717</v>
      </c>
      <c r="C19085" t="s">
        <v>2</v>
      </c>
      <c r="D19085" t="s">
        <v>106</v>
      </c>
      <c r="E19085" t="s">
        <v>755</v>
      </c>
      <c r="F19085" t="s">
        <v>756</v>
      </c>
      <c r="G19085" t="s">
        <v>11108</v>
      </c>
      <c r="H19085" t="s">
        <v>8319</v>
      </c>
      <c r="I19085" t="s">
        <v>10222</v>
      </c>
      <c r="J19085">
        <v>0</v>
      </c>
      <c r="K19085">
        <v>0</v>
      </c>
      <c r="L19085" s="5" t="e">
        <v>#DIV/0!</v>
      </c>
      <c r="M19085">
        <v>0</v>
      </c>
      <c r="N19085">
        <v>0</v>
      </c>
      <c r="O19085" t="e">
        <v>#DIV/0!</v>
      </c>
      <c r="P19085">
        <v>0</v>
      </c>
      <c r="Q19085">
        <v>0</v>
      </c>
      <c r="R19085" s="5" t="e">
        <v>#DIV/0!</v>
      </c>
    </row>
    <row r="19086" spans="1:18" x14ac:dyDescent="0.2">
      <c r="A19086" t="s">
        <v>11716</v>
      </c>
      <c r="B19086" t="s">
        <v>11717</v>
      </c>
      <c r="C19086" t="s">
        <v>2</v>
      </c>
      <c r="D19086" t="s">
        <v>106</v>
      </c>
      <c r="E19086" t="s">
        <v>755</v>
      </c>
      <c r="F19086" t="s">
        <v>756</v>
      </c>
      <c r="G19086" t="s">
        <v>11109</v>
      </c>
      <c r="H19086" t="s">
        <v>8319</v>
      </c>
      <c r="I19086" t="s">
        <v>10222</v>
      </c>
      <c r="J19086">
        <v>0</v>
      </c>
      <c r="K19086">
        <v>0</v>
      </c>
      <c r="L19086" s="5" t="e">
        <v>#DIV/0!</v>
      </c>
      <c r="M19086">
        <v>0</v>
      </c>
      <c r="N19086">
        <v>0</v>
      </c>
      <c r="O19086" t="e">
        <v>#DIV/0!</v>
      </c>
      <c r="P19086">
        <v>0</v>
      </c>
      <c r="Q19086">
        <v>0</v>
      </c>
      <c r="R19086" s="5" t="e">
        <v>#DIV/0!</v>
      </c>
    </row>
    <row r="19087" spans="1:18" x14ac:dyDescent="0.2">
      <c r="A19087" t="s">
        <v>11716</v>
      </c>
      <c r="B19087" t="s">
        <v>11717</v>
      </c>
      <c r="C19087" t="s">
        <v>2</v>
      </c>
      <c r="D19087" t="s">
        <v>106</v>
      </c>
      <c r="E19087" t="s">
        <v>755</v>
      </c>
      <c r="F19087" t="s">
        <v>756</v>
      </c>
      <c r="G19087" t="s">
        <v>11110</v>
      </c>
      <c r="H19087" t="s">
        <v>8319</v>
      </c>
      <c r="I19087" t="s">
        <v>10222</v>
      </c>
      <c r="J19087">
        <v>0</v>
      </c>
      <c r="K19087">
        <v>0</v>
      </c>
      <c r="L19087" s="5" t="e">
        <v>#DIV/0!</v>
      </c>
      <c r="M19087">
        <v>0</v>
      </c>
      <c r="N19087">
        <v>0</v>
      </c>
      <c r="O19087" t="e">
        <v>#DIV/0!</v>
      </c>
      <c r="P19087">
        <v>0</v>
      </c>
      <c r="Q19087">
        <v>0</v>
      </c>
      <c r="R19087" s="5" t="e">
        <v>#DIV/0!</v>
      </c>
    </row>
    <row r="19088" spans="1:18" x14ac:dyDescent="0.2">
      <c r="A19088" t="s">
        <v>11716</v>
      </c>
      <c r="B19088" t="s">
        <v>11717</v>
      </c>
      <c r="C19088" t="s">
        <v>2</v>
      </c>
      <c r="D19088" t="s">
        <v>106</v>
      </c>
      <c r="E19088" t="s">
        <v>755</v>
      </c>
      <c r="F19088" t="s">
        <v>756</v>
      </c>
      <c r="G19088" t="s">
        <v>11111</v>
      </c>
      <c r="H19088" t="s">
        <v>8319</v>
      </c>
      <c r="I19088" t="s">
        <v>10222</v>
      </c>
      <c r="J19088">
        <v>0</v>
      </c>
      <c r="K19088">
        <v>0</v>
      </c>
      <c r="L19088" s="5" t="e">
        <v>#DIV/0!</v>
      </c>
      <c r="M19088">
        <v>0</v>
      </c>
      <c r="N19088">
        <v>0</v>
      </c>
      <c r="O19088" t="e">
        <v>#DIV/0!</v>
      </c>
      <c r="P19088">
        <v>0</v>
      </c>
      <c r="Q19088">
        <v>0</v>
      </c>
      <c r="R19088" s="5" t="e">
        <v>#DIV/0!</v>
      </c>
    </row>
    <row r="19089" spans="1:18" x14ac:dyDescent="0.2">
      <c r="A19089" t="s">
        <v>11716</v>
      </c>
      <c r="B19089" t="s">
        <v>11717</v>
      </c>
      <c r="C19089" t="s">
        <v>2</v>
      </c>
      <c r="D19089" t="s">
        <v>106</v>
      </c>
      <c r="E19089" t="s">
        <v>755</v>
      </c>
      <c r="F19089" t="s">
        <v>756</v>
      </c>
      <c r="G19089" t="s">
        <v>11112</v>
      </c>
      <c r="H19089" t="s">
        <v>8319</v>
      </c>
      <c r="I19089" t="s">
        <v>10222</v>
      </c>
      <c r="J19089">
        <v>0</v>
      </c>
      <c r="K19089">
        <v>0</v>
      </c>
      <c r="L19089" s="5" t="e">
        <v>#DIV/0!</v>
      </c>
      <c r="M19089">
        <v>0</v>
      </c>
      <c r="N19089">
        <v>0</v>
      </c>
      <c r="O19089" t="e">
        <v>#DIV/0!</v>
      </c>
      <c r="P19089">
        <v>0</v>
      </c>
      <c r="Q19089">
        <v>0</v>
      </c>
      <c r="R19089" s="5" t="e">
        <v>#DIV/0!</v>
      </c>
    </row>
    <row r="19090" spans="1:18" x14ac:dyDescent="0.2">
      <c r="A19090" t="s">
        <v>11716</v>
      </c>
      <c r="B19090" t="s">
        <v>11717</v>
      </c>
      <c r="C19090" t="s">
        <v>2</v>
      </c>
      <c r="D19090" t="s">
        <v>106</v>
      </c>
      <c r="E19090" t="s">
        <v>755</v>
      </c>
      <c r="F19090" t="s">
        <v>756</v>
      </c>
      <c r="G19090" t="s">
        <v>11113</v>
      </c>
      <c r="H19090" t="s">
        <v>8319</v>
      </c>
      <c r="I19090" t="s">
        <v>10222</v>
      </c>
      <c r="J19090">
        <v>0</v>
      </c>
      <c r="K19090">
        <v>0</v>
      </c>
      <c r="L19090" s="5" t="e">
        <v>#DIV/0!</v>
      </c>
      <c r="M19090">
        <v>0</v>
      </c>
      <c r="N19090">
        <v>0</v>
      </c>
      <c r="O19090" t="e">
        <v>#DIV/0!</v>
      </c>
      <c r="P19090">
        <v>0</v>
      </c>
      <c r="Q19090">
        <v>0</v>
      </c>
      <c r="R19090" s="5" t="e">
        <v>#DIV/0!</v>
      </c>
    </row>
    <row r="19091" spans="1:18" x14ac:dyDescent="0.2">
      <c r="A19091" t="s">
        <v>11716</v>
      </c>
      <c r="B19091" t="s">
        <v>11717</v>
      </c>
      <c r="C19091" t="s">
        <v>2</v>
      </c>
      <c r="D19091" t="s">
        <v>106</v>
      </c>
      <c r="E19091" t="s">
        <v>755</v>
      </c>
      <c r="F19091" t="s">
        <v>756</v>
      </c>
      <c r="G19091" t="s">
        <v>3723</v>
      </c>
      <c r="H19091" t="s">
        <v>3054</v>
      </c>
      <c r="I19091" t="s">
        <v>1977</v>
      </c>
      <c r="J19091">
        <v>0</v>
      </c>
      <c r="K19091">
        <v>0</v>
      </c>
      <c r="L19091" s="5" t="e">
        <v>#DIV/0!</v>
      </c>
      <c r="M19091">
        <v>0</v>
      </c>
      <c r="N19091">
        <v>0</v>
      </c>
      <c r="O19091" t="e">
        <v>#DIV/0!</v>
      </c>
      <c r="P19091">
        <v>0</v>
      </c>
      <c r="Q19091">
        <v>0</v>
      </c>
      <c r="R19091" s="5" t="e">
        <v>#DIV/0!</v>
      </c>
    </row>
    <row r="19092" spans="1:18" x14ac:dyDescent="0.2">
      <c r="A19092" t="s">
        <v>11716</v>
      </c>
      <c r="B19092" t="s">
        <v>11717</v>
      </c>
      <c r="C19092" t="s">
        <v>2</v>
      </c>
      <c r="D19092" t="s">
        <v>106</v>
      </c>
      <c r="E19092" t="s">
        <v>755</v>
      </c>
      <c r="F19092" t="s">
        <v>756</v>
      </c>
      <c r="G19092" t="s">
        <v>11114</v>
      </c>
      <c r="H19092" t="s">
        <v>8319</v>
      </c>
      <c r="I19092" t="s">
        <v>10222</v>
      </c>
      <c r="J19092">
        <v>0</v>
      </c>
      <c r="K19092">
        <v>0</v>
      </c>
      <c r="L19092" s="5" t="e">
        <v>#DIV/0!</v>
      </c>
      <c r="M19092">
        <v>0</v>
      </c>
      <c r="N19092">
        <v>0</v>
      </c>
      <c r="O19092" t="e">
        <v>#DIV/0!</v>
      </c>
      <c r="P19092">
        <v>0</v>
      </c>
      <c r="Q19092">
        <v>0</v>
      </c>
      <c r="R19092" s="5" t="e">
        <v>#DIV/0!</v>
      </c>
    </row>
    <row r="19093" spans="1:18" x14ac:dyDescent="0.2">
      <c r="A19093" t="s">
        <v>11716</v>
      </c>
      <c r="B19093" t="s">
        <v>11717</v>
      </c>
      <c r="C19093" t="s">
        <v>2</v>
      </c>
      <c r="D19093" t="s">
        <v>106</v>
      </c>
      <c r="E19093" t="s">
        <v>755</v>
      </c>
      <c r="F19093" t="s">
        <v>756</v>
      </c>
      <c r="G19093" t="s">
        <v>11115</v>
      </c>
      <c r="H19093" t="s">
        <v>8319</v>
      </c>
      <c r="I19093" t="s">
        <v>10222</v>
      </c>
      <c r="J19093">
        <v>0</v>
      </c>
      <c r="K19093">
        <v>0</v>
      </c>
      <c r="L19093" s="5" t="e">
        <v>#DIV/0!</v>
      </c>
      <c r="M19093">
        <v>0</v>
      </c>
      <c r="N19093">
        <v>0</v>
      </c>
      <c r="O19093" t="e">
        <v>#DIV/0!</v>
      </c>
      <c r="P19093">
        <v>0</v>
      </c>
      <c r="Q19093">
        <v>0</v>
      </c>
      <c r="R19093" s="5" t="e">
        <v>#DIV/0!</v>
      </c>
    </row>
    <row r="19094" spans="1:18" x14ac:dyDescent="0.2">
      <c r="A19094" t="s">
        <v>11716</v>
      </c>
      <c r="B19094" t="s">
        <v>11717</v>
      </c>
      <c r="C19094" t="s">
        <v>2</v>
      </c>
      <c r="D19094" t="s">
        <v>106</v>
      </c>
      <c r="E19094" t="s">
        <v>755</v>
      </c>
      <c r="F19094" t="s">
        <v>756</v>
      </c>
      <c r="G19094" t="s">
        <v>11116</v>
      </c>
      <c r="H19094" t="s">
        <v>8319</v>
      </c>
      <c r="I19094" t="s">
        <v>10222</v>
      </c>
      <c r="J19094">
        <v>0</v>
      </c>
      <c r="K19094">
        <v>0</v>
      </c>
      <c r="L19094" s="5" t="e">
        <v>#DIV/0!</v>
      </c>
      <c r="M19094">
        <v>0</v>
      </c>
      <c r="N19094">
        <v>0</v>
      </c>
      <c r="O19094" t="e">
        <v>#DIV/0!</v>
      </c>
      <c r="P19094">
        <v>0</v>
      </c>
      <c r="Q19094">
        <v>0</v>
      </c>
      <c r="R19094" s="5" t="e">
        <v>#DIV/0!</v>
      </c>
    </row>
    <row r="19095" spans="1:18" x14ac:dyDescent="0.2">
      <c r="A19095" t="s">
        <v>11716</v>
      </c>
      <c r="B19095" t="s">
        <v>11717</v>
      </c>
      <c r="C19095" t="s">
        <v>2</v>
      </c>
      <c r="D19095" t="s">
        <v>106</v>
      </c>
      <c r="E19095" t="s">
        <v>755</v>
      </c>
      <c r="F19095" t="s">
        <v>756</v>
      </c>
      <c r="G19095" t="s">
        <v>11117</v>
      </c>
      <c r="H19095" t="s">
        <v>8319</v>
      </c>
      <c r="I19095" t="s">
        <v>10222</v>
      </c>
      <c r="J19095">
        <v>0</v>
      </c>
      <c r="K19095">
        <v>0</v>
      </c>
      <c r="L19095" s="5" t="e">
        <v>#DIV/0!</v>
      </c>
      <c r="M19095">
        <v>0</v>
      </c>
      <c r="N19095">
        <v>0</v>
      </c>
      <c r="O19095" t="e">
        <v>#DIV/0!</v>
      </c>
      <c r="P19095">
        <v>0</v>
      </c>
      <c r="Q19095">
        <v>0</v>
      </c>
      <c r="R19095" s="5" t="e">
        <v>#DIV/0!</v>
      </c>
    </row>
    <row r="19096" spans="1:18" x14ac:dyDescent="0.2">
      <c r="A19096" t="s">
        <v>11716</v>
      </c>
      <c r="B19096" t="s">
        <v>11717</v>
      </c>
      <c r="C19096" t="s">
        <v>2</v>
      </c>
      <c r="D19096" t="s">
        <v>106</v>
      </c>
      <c r="E19096" t="s">
        <v>755</v>
      </c>
      <c r="F19096" t="s">
        <v>756</v>
      </c>
      <c r="G19096" t="s">
        <v>3724</v>
      </c>
      <c r="H19096" t="s">
        <v>3054</v>
      </c>
      <c r="I19096" t="s">
        <v>1977</v>
      </c>
      <c r="J19096">
        <v>0</v>
      </c>
      <c r="K19096">
        <v>0</v>
      </c>
      <c r="L19096" s="5" t="e">
        <v>#DIV/0!</v>
      </c>
      <c r="M19096">
        <v>0</v>
      </c>
      <c r="N19096">
        <v>0</v>
      </c>
      <c r="O19096" t="e">
        <v>#DIV/0!</v>
      </c>
      <c r="P19096">
        <v>0</v>
      </c>
      <c r="Q19096">
        <v>0</v>
      </c>
      <c r="R19096" s="5" t="e">
        <v>#DIV/0!</v>
      </c>
    </row>
    <row r="19097" spans="1:18" x14ac:dyDescent="0.2">
      <c r="A19097" t="s">
        <v>11716</v>
      </c>
      <c r="B19097" t="s">
        <v>11717</v>
      </c>
      <c r="C19097" t="s">
        <v>2</v>
      </c>
      <c r="D19097" t="s">
        <v>106</v>
      </c>
      <c r="E19097" t="s">
        <v>755</v>
      </c>
      <c r="F19097" t="s">
        <v>756</v>
      </c>
      <c r="G19097" t="s">
        <v>11118</v>
      </c>
      <c r="H19097" t="s">
        <v>8319</v>
      </c>
      <c r="I19097" t="s">
        <v>10222</v>
      </c>
      <c r="J19097">
        <v>0</v>
      </c>
      <c r="K19097">
        <v>0</v>
      </c>
      <c r="L19097" s="5" t="e">
        <v>#DIV/0!</v>
      </c>
      <c r="M19097">
        <v>0</v>
      </c>
      <c r="N19097">
        <v>0</v>
      </c>
      <c r="O19097" t="e">
        <v>#DIV/0!</v>
      </c>
      <c r="P19097">
        <v>0</v>
      </c>
      <c r="Q19097">
        <v>0</v>
      </c>
      <c r="R19097" s="5" t="e">
        <v>#DIV/0!</v>
      </c>
    </row>
    <row r="19098" spans="1:18" x14ac:dyDescent="0.2">
      <c r="A19098" t="s">
        <v>11716</v>
      </c>
      <c r="B19098" t="s">
        <v>11717</v>
      </c>
      <c r="C19098" t="s">
        <v>2</v>
      </c>
      <c r="D19098" t="s">
        <v>106</v>
      </c>
      <c r="E19098" t="s">
        <v>755</v>
      </c>
      <c r="F19098" t="s">
        <v>756</v>
      </c>
      <c r="G19098" t="s">
        <v>11119</v>
      </c>
      <c r="H19098" t="s">
        <v>8319</v>
      </c>
      <c r="I19098" t="s">
        <v>10222</v>
      </c>
      <c r="J19098">
        <v>0</v>
      </c>
      <c r="K19098">
        <v>0</v>
      </c>
      <c r="L19098" s="5" t="e">
        <v>#DIV/0!</v>
      </c>
      <c r="M19098">
        <v>0</v>
      </c>
      <c r="N19098">
        <v>0</v>
      </c>
      <c r="O19098" t="e">
        <v>#DIV/0!</v>
      </c>
      <c r="P19098">
        <v>0</v>
      </c>
      <c r="Q19098">
        <v>0</v>
      </c>
      <c r="R19098" s="5" t="e">
        <v>#DIV/0!</v>
      </c>
    </row>
    <row r="19099" spans="1:18" x14ac:dyDescent="0.2">
      <c r="A19099" t="s">
        <v>11716</v>
      </c>
      <c r="B19099" t="s">
        <v>11717</v>
      </c>
      <c r="C19099" t="s">
        <v>2</v>
      </c>
      <c r="D19099" t="s">
        <v>106</v>
      </c>
      <c r="E19099" t="s">
        <v>755</v>
      </c>
      <c r="F19099" t="s">
        <v>756</v>
      </c>
      <c r="G19099" t="s">
        <v>11120</v>
      </c>
      <c r="H19099" t="s">
        <v>8319</v>
      </c>
      <c r="I19099" t="s">
        <v>10222</v>
      </c>
      <c r="J19099">
        <v>0</v>
      </c>
      <c r="K19099">
        <v>0</v>
      </c>
      <c r="L19099" s="5" t="e">
        <v>#DIV/0!</v>
      </c>
      <c r="M19099">
        <v>0</v>
      </c>
      <c r="N19099">
        <v>0</v>
      </c>
      <c r="O19099" t="e">
        <v>#DIV/0!</v>
      </c>
      <c r="P19099">
        <v>0</v>
      </c>
      <c r="Q19099">
        <v>0</v>
      </c>
      <c r="R19099" s="5" t="e">
        <v>#DIV/0!</v>
      </c>
    </row>
    <row r="19100" spans="1:18" x14ac:dyDescent="0.2">
      <c r="A19100" t="s">
        <v>11716</v>
      </c>
      <c r="B19100" t="s">
        <v>11717</v>
      </c>
      <c r="C19100" t="s">
        <v>2</v>
      </c>
      <c r="D19100" t="s">
        <v>106</v>
      </c>
      <c r="E19100" t="s">
        <v>755</v>
      </c>
      <c r="F19100" t="s">
        <v>756</v>
      </c>
      <c r="G19100" t="s">
        <v>11121</v>
      </c>
      <c r="H19100" t="s">
        <v>8319</v>
      </c>
      <c r="I19100" t="s">
        <v>10222</v>
      </c>
      <c r="J19100">
        <v>0</v>
      </c>
      <c r="K19100">
        <v>0</v>
      </c>
      <c r="L19100" s="5" t="e">
        <v>#DIV/0!</v>
      </c>
      <c r="M19100">
        <v>0</v>
      </c>
      <c r="N19100">
        <v>0</v>
      </c>
      <c r="O19100" t="e">
        <v>#DIV/0!</v>
      </c>
      <c r="P19100">
        <v>0</v>
      </c>
      <c r="Q19100">
        <v>0</v>
      </c>
      <c r="R19100" s="5" t="e">
        <v>#DIV/0!</v>
      </c>
    </row>
    <row r="19101" spans="1:18" x14ac:dyDescent="0.2">
      <c r="A19101" t="s">
        <v>11716</v>
      </c>
      <c r="B19101" t="s">
        <v>11717</v>
      </c>
      <c r="C19101" t="s">
        <v>2</v>
      </c>
      <c r="D19101" t="s">
        <v>106</v>
      </c>
      <c r="E19101" t="s">
        <v>755</v>
      </c>
      <c r="F19101" t="s">
        <v>756</v>
      </c>
      <c r="G19101" t="s">
        <v>11122</v>
      </c>
      <c r="H19101" t="s">
        <v>8319</v>
      </c>
      <c r="I19101" t="s">
        <v>10222</v>
      </c>
      <c r="J19101">
        <v>0</v>
      </c>
      <c r="K19101">
        <v>0</v>
      </c>
      <c r="L19101" s="5" t="e">
        <v>#DIV/0!</v>
      </c>
      <c r="M19101">
        <v>0</v>
      </c>
      <c r="N19101">
        <v>0</v>
      </c>
      <c r="O19101" t="e">
        <v>#DIV/0!</v>
      </c>
      <c r="P19101">
        <v>0</v>
      </c>
      <c r="Q19101">
        <v>0</v>
      </c>
      <c r="R19101" s="5" t="e">
        <v>#DIV/0!</v>
      </c>
    </row>
    <row r="19102" spans="1:18" x14ac:dyDescent="0.2">
      <c r="A19102" t="s">
        <v>11716</v>
      </c>
      <c r="B19102" t="s">
        <v>11717</v>
      </c>
      <c r="C19102" t="s">
        <v>2</v>
      </c>
      <c r="D19102" t="s">
        <v>106</v>
      </c>
      <c r="E19102" t="s">
        <v>755</v>
      </c>
      <c r="F19102" t="s">
        <v>756</v>
      </c>
      <c r="G19102" t="s">
        <v>11123</v>
      </c>
      <c r="H19102" t="s">
        <v>8319</v>
      </c>
      <c r="I19102" t="s">
        <v>10222</v>
      </c>
      <c r="J19102">
        <v>0</v>
      </c>
      <c r="K19102">
        <v>0</v>
      </c>
      <c r="L19102" s="5" t="e">
        <v>#DIV/0!</v>
      </c>
      <c r="M19102">
        <v>0</v>
      </c>
      <c r="N19102">
        <v>0</v>
      </c>
      <c r="O19102" t="e">
        <v>#DIV/0!</v>
      </c>
      <c r="P19102">
        <v>0</v>
      </c>
      <c r="Q19102">
        <v>0</v>
      </c>
      <c r="R19102" s="5" t="e">
        <v>#DIV/0!</v>
      </c>
    </row>
    <row r="19103" spans="1:18" x14ac:dyDescent="0.2">
      <c r="A19103" t="s">
        <v>11716</v>
      </c>
      <c r="B19103" t="s">
        <v>11717</v>
      </c>
      <c r="C19103" t="s">
        <v>2</v>
      </c>
      <c r="D19103" t="s">
        <v>106</v>
      </c>
      <c r="E19103" t="s">
        <v>755</v>
      </c>
      <c r="F19103" t="s">
        <v>756</v>
      </c>
      <c r="G19103" t="s">
        <v>11124</v>
      </c>
      <c r="H19103" t="s">
        <v>8319</v>
      </c>
      <c r="I19103" t="s">
        <v>10222</v>
      </c>
      <c r="J19103">
        <v>0</v>
      </c>
      <c r="K19103">
        <v>0</v>
      </c>
      <c r="L19103" s="5" t="e">
        <v>#DIV/0!</v>
      </c>
      <c r="M19103">
        <v>0</v>
      </c>
      <c r="N19103">
        <v>0</v>
      </c>
      <c r="O19103" t="e">
        <v>#DIV/0!</v>
      </c>
      <c r="P19103">
        <v>0</v>
      </c>
      <c r="Q19103">
        <v>0</v>
      </c>
      <c r="R19103" s="5" t="e">
        <v>#DIV/0!</v>
      </c>
    </row>
    <row r="19104" spans="1:18" x14ac:dyDescent="0.2">
      <c r="A19104" t="s">
        <v>11716</v>
      </c>
      <c r="B19104" t="s">
        <v>11717</v>
      </c>
      <c r="C19104" t="s">
        <v>2</v>
      </c>
      <c r="D19104" t="s">
        <v>106</v>
      </c>
      <c r="E19104" t="s">
        <v>755</v>
      </c>
      <c r="F19104" t="s">
        <v>756</v>
      </c>
      <c r="G19104" t="s">
        <v>11125</v>
      </c>
      <c r="H19104" t="s">
        <v>8319</v>
      </c>
      <c r="I19104" t="s">
        <v>10222</v>
      </c>
      <c r="J19104">
        <v>0</v>
      </c>
      <c r="K19104">
        <v>0</v>
      </c>
      <c r="L19104" s="5" t="e">
        <v>#DIV/0!</v>
      </c>
      <c r="M19104">
        <v>0</v>
      </c>
      <c r="N19104">
        <v>0</v>
      </c>
      <c r="O19104" t="e">
        <v>#DIV/0!</v>
      </c>
      <c r="P19104">
        <v>0</v>
      </c>
      <c r="Q19104">
        <v>0</v>
      </c>
      <c r="R19104" s="5" t="e">
        <v>#DIV/0!</v>
      </c>
    </row>
    <row r="19105" spans="1:18" x14ac:dyDescent="0.2">
      <c r="A19105" t="s">
        <v>11716</v>
      </c>
      <c r="B19105" t="s">
        <v>11717</v>
      </c>
      <c r="C19105" t="s">
        <v>2</v>
      </c>
      <c r="D19105" t="s">
        <v>106</v>
      </c>
      <c r="E19105" t="s">
        <v>755</v>
      </c>
      <c r="F19105" t="s">
        <v>756</v>
      </c>
      <c r="G19105" t="s">
        <v>11126</v>
      </c>
      <c r="H19105" t="s">
        <v>8319</v>
      </c>
      <c r="I19105" t="s">
        <v>10222</v>
      </c>
      <c r="J19105">
        <v>0</v>
      </c>
      <c r="K19105">
        <v>0</v>
      </c>
      <c r="L19105" s="5" t="e">
        <v>#DIV/0!</v>
      </c>
      <c r="M19105">
        <v>0</v>
      </c>
      <c r="N19105">
        <v>0</v>
      </c>
      <c r="O19105" t="e">
        <v>#DIV/0!</v>
      </c>
      <c r="P19105">
        <v>0</v>
      </c>
      <c r="Q19105">
        <v>0</v>
      </c>
      <c r="R19105" s="5" t="e">
        <v>#DIV/0!</v>
      </c>
    </row>
    <row r="19106" spans="1:18" x14ac:dyDescent="0.2">
      <c r="A19106" t="s">
        <v>11716</v>
      </c>
      <c r="B19106" t="s">
        <v>11717</v>
      </c>
      <c r="C19106" t="s">
        <v>2</v>
      </c>
      <c r="D19106" t="s">
        <v>106</v>
      </c>
      <c r="E19106" t="s">
        <v>755</v>
      </c>
      <c r="F19106" t="s">
        <v>756</v>
      </c>
      <c r="G19106" t="s">
        <v>11127</v>
      </c>
      <c r="H19106" t="s">
        <v>8319</v>
      </c>
      <c r="I19106" t="s">
        <v>10222</v>
      </c>
      <c r="J19106">
        <v>0</v>
      </c>
      <c r="K19106">
        <v>0</v>
      </c>
      <c r="L19106" s="5" t="e">
        <v>#DIV/0!</v>
      </c>
      <c r="M19106">
        <v>0</v>
      </c>
      <c r="N19106">
        <v>0</v>
      </c>
      <c r="O19106" t="e">
        <v>#DIV/0!</v>
      </c>
      <c r="P19106">
        <v>0</v>
      </c>
      <c r="Q19106">
        <v>0</v>
      </c>
      <c r="R19106" s="5" t="e">
        <v>#DIV/0!</v>
      </c>
    </row>
    <row r="19107" spans="1:18" x14ac:dyDescent="0.2">
      <c r="A19107" t="s">
        <v>11716</v>
      </c>
      <c r="B19107" t="s">
        <v>11717</v>
      </c>
      <c r="C19107" t="s">
        <v>2</v>
      </c>
      <c r="D19107" t="s">
        <v>106</v>
      </c>
      <c r="E19107" t="s">
        <v>755</v>
      </c>
      <c r="F19107" t="s">
        <v>756</v>
      </c>
      <c r="G19107" t="s">
        <v>11128</v>
      </c>
      <c r="H19107" t="s">
        <v>8319</v>
      </c>
      <c r="I19107" t="s">
        <v>10222</v>
      </c>
      <c r="J19107">
        <v>0</v>
      </c>
      <c r="K19107">
        <v>0</v>
      </c>
      <c r="L19107" s="5" t="e">
        <v>#DIV/0!</v>
      </c>
      <c r="M19107">
        <v>0</v>
      </c>
      <c r="N19107">
        <v>0</v>
      </c>
      <c r="O19107" t="e">
        <v>#DIV/0!</v>
      </c>
      <c r="P19107">
        <v>0</v>
      </c>
      <c r="Q19107">
        <v>0</v>
      </c>
      <c r="R19107" s="5" t="e">
        <v>#DIV/0!</v>
      </c>
    </row>
    <row r="19108" spans="1:18" x14ac:dyDescent="0.2">
      <c r="A19108" t="s">
        <v>11716</v>
      </c>
      <c r="B19108" t="s">
        <v>11717</v>
      </c>
      <c r="C19108" t="s">
        <v>2</v>
      </c>
      <c r="D19108" t="s">
        <v>106</v>
      </c>
      <c r="E19108" t="s">
        <v>755</v>
      </c>
      <c r="F19108" t="s">
        <v>756</v>
      </c>
      <c r="G19108" t="s">
        <v>3726</v>
      </c>
      <c r="H19108" t="s">
        <v>3054</v>
      </c>
      <c r="I19108" t="s">
        <v>1977</v>
      </c>
      <c r="J19108">
        <v>0</v>
      </c>
      <c r="K19108">
        <v>0</v>
      </c>
      <c r="L19108" s="5" t="e">
        <v>#DIV/0!</v>
      </c>
      <c r="M19108">
        <v>0</v>
      </c>
      <c r="N19108">
        <v>0</v>
      </c>
      <c r="O19108" t="e">
        <v>#DIV/0!</v>
      </c>
      <c r="P19108">
        <v>0</v>
      </c>
      <c r="Q19108">
        <v>0</v>
      </c>
      <c r="R19108" s="5" t="e">
        <v>#DIV/0!</v>
      </c>
    </row>
    <row r="19109" spans="1:18" x14ac:dyDescent="0.2">
      <c r="A19109" t="s">
        <v>11716</v>
      </c>
      <c r="B19109" t="s">
        <v>11717</v>
      </c>
      <c r="C19109" t="s">
        <v>2</v>
      </c>
      <c r="D19109" t="s">
        <v>106</v>
      </c>
      <c r="E19109" t="s">
        <v>755</v>
      </c>
      <c r="F19109" t="s">
        <v>756</v>
      </c>
      <c r="G19109" t="s">
        <v>11129</v>
      </c>
      <c r="H19109" t="s">
        <v>8319</v>
      </c>
      <c r="I19109" t="s">
        <v>10222</v>
      </c>
      <c r="J19109">
        <v>17700000</v>
      </c>
      <c r="K19109">
        <v>1770000</v>
      </c>
      <c r="L19109" s="5">
        <v>10</v>
      </c>
      <c r="M19109">
        <v>17700000</v>
      </c>
      <c r="N19109">
        <v>1770000</v>
      </c>
      <c r="O19109">
        <v>10</v>
      </c>
      <c r="P19109">
        <v>0</v>
      </c>
      <c r="Q19109">
        <v>0</v>
      </c>
      <c r="R19109" s="5" t="e">
        <v>#DIV/0!</v>
      </c>
    </row>
    <row r="19110" spans="1:18" x14ac:dyDescent="0.2">
      <c r="A19110" t="s">
        <v>11716</v>
      </c>
      <c r="B19110" t="s">
        <v>11717</v>
      </c>
      <c r="C19110" t="s">
        <v>2</v>
      </c>
      <c r="D19110" t="s">
        <v>106</v>
      </c>
      <c r="E19110" t="s">
        <v>755</v>
      </c>
      <c r="F19110" t="s">
        <v>756</v>
      </c>
      <c r="G19110" t="s">
        <v>11130</v>
      </c>
      <c r="H19110" t="s">
        <v>8319</v>
      </c>
      <c r="I19110" t="s">
        <v>10222</v>
      </c>
      <c r="J19110">
        <v>0</v>
      </c>
      <c r="K19110">
        <v>0</v>
      </c>
      <c r="L19110" s="5" t="e">
        <v>#DIV/0!</v>
      </c>
      <c r="M19110">
        <v>0</v>
      </c>
      <c r="N19110">
        <v>0</v>
      </c>
      <c r="O19110" t="e">
        <v>#DIV/0!</v>
      </c>
      <c r="P19110">
        <v>0</v>
      </c>
      <c r="Q19110">
        <v>0</v>
      </c>
      <c r="R19110" s="5" t="e">
        <v>#DIV/0!</v>
      </c>
    </row>
    <row r="19111" spans="1:18" x14ac:dyDescent="0.2">
      <c r="A19111" t="s">
        <v>11716</v>
      </c>
      <c r="B19111" t="s">
        <v>11717</v>
      </c>
      <c r="C19111" t="s">
        <v>2</v>
      </c>
      <c r="D19111" t="s">
        <v>106</v>
      </c>
      <c r="E19111" t="s">
        <v>755</v>
      </c>
      <c r="F19111" t="s">
        <v>756</v>
      </c>
      <c r="G19111" t="s">
        <v>11131</v>
      </c>
      <c r="H19111" t="s">
        <v>8319</v>
      </c>
      <c r="I19111" t="s">
        <v>10222</v>
      </c>
      <c r="J19111">
        <v>0</v>
      </c>
      <c r="K19111">
        <v>0</v>
      </c>
      <c r="L19111" s="5" t="e">
        <v>#DIV/0!</v>
      </c>
      <c r="M19111">
        <v>0</v>
      </c>
      <c r="N19111">
        <v>0</v>
      </c>
      <c r="O19111" t="e">
        <v>#DIV/0!</v>
      </c>
      <c r="P19111">
        <v>0</v>
      </c>
      <c r="Q19111">
        <v>0</v>
      </c>
      <c r="R19111" s="5" t="e">
        <v>#DIV/0!</v>
      </c>
    </row>
    <row r="19112" spans="1:18" x14ac:dyDescent="0.2">
      <c r="A19112" t="s">
        <v>11716</v>
      </c>
      <c r="B19112" t="s">
        <v>11717</v>
      </c>
      <c r="C19112" t="s">
        <v>2</v>
      </c>
      <c r="D19112" t="s">
        <v>106</v>
      </c>
      <c r="E19112" t="s">
        <v>755</v>
      </c>
      <c r="F19112" t="s">
        <v>756</v>
      </c>
      <c r="G19112" t="s">
        <v>11132</v>
      </c>
      <c r="H19112" t="s">
        <v>8319</v>
      </c>
      <c r="I19112" t="s">
        <v>10222</v>
      </c>
      <c r="J19112">
        <v>0</v>
      </c>
      <c r="K19112">
        <v>0</v>
      </c>
      <c r="L19112" s="5" t="e">
        <v>#DIV/0!</v>
      </c>
      <c r="M19112">
        <v>0</v>
      </c>
      <c r="N19112">
        <v>0</v>
      </c>
      <c r="O19112" t="e">
        <v>#DIV/0!</v>
      </c>
      <c r="P19112">
        <v>0</v>
      </c>
      <c r="Q19112">
        <v>0</v>
      </c>
      <c r="R19112" s="5" t="e">
        <v>#DIV/0!</v>
      </c>
    </row>
    <row r="19113" spans="1:18" x14ac:dyDescent="0.2">
      <c r="A19113" t="s">
        <v>11716</v>
      </c>
      <c r="B19113" t="s">
        <v>11717</v>
      </c>
      <c r="C19113" t="s">
        <v>2</v>
      </c>
      <c r="D19113" t="s">
        <v>106</v>
      </c>
      <c r="E19113" t="s">
        <v>755</v>
      </c>
      <c r="F19113" t="s">
        <v>756</v>
      </c>
      <c r="G19113" t="s">
        <v>11133</v>
      </c>
      <c r="H19113" t="s">
        <v>8319</v>
      </c>
      <c r="I19113" t="s">
        <v>10222</v>
      </c>
      <c r="J19113">
        <v>0</v>
      </c>
      <c r="K19113">
        <v>0</v>
      </c>
      <c r="L19113" s="5" t="e">
        <v>#DIV/0!</v>
      </c>
      <c r="M19113">
        <v>0</v>
      </c>
      <c r="N19113">
        <v>0</v>
      </c>
      <c r="O19113" t="e">
        <v>#DIV/0!</v>
      </c>
      <c r="P19113">
        <v>0</v>
      </c>
      <c r="Q19113">
        <v>0</v>
      </c>
      <c r="R19113" s="5" t="e">
        <v>#DIV/0!</v>
      </c>
    </row>
    <row r="19114" spans="1:18" x14ac:dyDescent="0.2">
      <c r="A19114" t="s">
        <v>11716</v>
      </c>
      <c r="B19114" t="s">
        <v>11717</v>
      </c>
      <c r="C19114" t="s">
        <v>2</v>
      </c>
      <c r="D19114" t="s">
        <v>106</v>
      </c>
      <c r="E19114" t="s">
        <v>755</v>
      </c>
      <c r="F19114" t="s">
        <v>756</v>
      </c>
      <c r="G19114" t="s">
        <v>11134</v>
      </c>
      <c r="H19114" t="s">
        <v>8319</v>
      </c>
      <c r="I19114" t="s">
        <v>10222</v>
      </c>
      <c r="J19114">
        <v>0</v>
      </c>
      <c r="K19114">
        <v>0</v>
      </c>
      <c r="L19114" s="5" t="e">
        <v>#DIV/0!</v>
      </c>
      <c r="M19114">
        <v>0</v>
      </c>
      <c r="N19114">
        <v>0</v>
      </c>
      <c r="O19114" t="e">
        <v>#DIV/0!</v>
      </c>
      <c r="P19114">
        <v>0</v>
      </c>
      <c r="Q19114">
        <v>0</v>
      </c>
      <c r="R19114" s="5" t="e">
        <v>#DIV/0!</v>
      </c>
    </row>
    <row r="19115" spans="1:18" x14ac:dyDescent="0.2">
      <c r="A19115" t="s">
        <v>11716</v>
      </c>
      <c r="B19115" t="s">
        <v>11717</v>
      </c>
      <c r="C19115" t="s">
        <v>2</v>
      </c>
      <c r="D19115" t="s">
        <v>106</v>
      </c>
      <c r="E19115" t="s">
        <v>755</v>
      </c>
      <c r="F19115" t="s">
        <v>756</v>
      </c>
      <c r="G19115" t="s">
        <v>11135</v>
      </c>
      <c r="H19115" t="s">
        <v>8319</v>
      </c>
      <c r="I19115" t="s">
        <v>10222</v>
      </c>
      <c r="J19115">
        <v>0</v>
      </c>
      <c r="K19115">
        <v>0</v>
      </c>
      <c r="L19115" s="5" t="e">
        <v>#DIV/0!</v>
      </c>
      <c r="M19115">
        <v>0</v>
      </c>
      <c r="N19115">
        <v>0</v>
      </c>
      <c r="O19115" t="e">
        <v>#DIV/0!</v>
      </c>
      <c r="P19115">
        <v>0</v>
      </c>
      <c r="Q19115">
        <v>0</v>
      </c>
      <c r="R19115" s="5" t="e">
        <v>#DIV/0!</v>
      </c>
    </row>
    <row r="19116" spans="1:18" x14ac:dyDescent="0.2">
      <c r="A19116" t="s">
        <v>11716</v>
      </c>
      <c r="B19116" t="s">
        <v>11717</v>
      </c>
      <c r="C19116" t="s">
        <v>2</v>
      </c>
      <c r="D19116" t="s">
        <v>106</v>
      </c>
      <c r="E19116" t="s">
        <v>755</v>
      </c>
      <c r="F19116" t="s">
        <v>756</v>
      </c>
      <c r="G19116" t="s">
        <v>3727</v>
      </c>
      <c r="H19116" t="s">
        <v>3054</v>
      </c>
      <c r="I19116" t="s">
        <v>1977</v>
      </c>
      <c r="J19116">
        <v>0</v>
      </c>
      <c r="K19116">
        <v>0</v>
      </c>
      <c r="L19116" s="5" t="e">
        <v>#DIV/0!</v>
      </c>
      <c r="M19116">
        <v>0</v>
      </c>
      <c r="N19116">
        <v>0</v>
      </c>
      <c r="O19116" t="e">
        <v>#DIV/0!</v>
      </c>
      <c r="P19116">
        <v>0</v>
      </c>
      <c r="Q19116">
        <v>0</v>
      </c>
      <c r="R19116" s="5" t="e">
        <v>#DIV/0!</v>
      </c>
    </row>
    <row r="19117" spans="1:18" x14ac:dyDescent="0.2">
      <c r="A19117" t="s">
        <v>11716</v>
      </c>
      <c r="B19117" t="s">
        <v>11717</v>
      </c>
      <c r="C19117" t="s">
        <v>2</v>
      </c>
      <c r="D19117" t="s">
        <v>106</v>
      </c>
      <c r="E19117" t="s">
        <v>755</v>
      </c>
      <c r="F19117" t="s">
        <v>756</v>
      </c>
      <c r="G19117" t="s">
        <v>3728</v>
      </c>
      <c r="H19117" t="s">
        <v>3054</v>
      </c>
      <c r="I19117" t="s">
        <v>1977</v>
      </c>
      <c r="J19117">
        <v>0</v>
      </c>
      <c r="K19117">
        <v>0</v>
      </c>
      <c r="L19117" s="5" t="e">
        <v>#DIV/0!</v>
      </c>
      <c r="M19117">
        <v>0</v>
      </c>
      <c r="N19117">
        <v>0</v>
      </c>
      <c r="O19117" t="e">
        <v>#DIV/0!</v>
      </c>
      <c r="P19117">
        <v>0</v>
      </c>
      <c r="Q19117">
        <v>0</v>
      </c>
      <c r="R19117" s="5" t="e">
        <v>#DIV/0!</v>
      </c>
    </row>
    <row r="19118" spans="1:18" x14ac:dyDescent="0.2">
      <c r="A19118" t="s">
        <v>11716</v>
      </c>
      <c r="B19118" t="s">
        <v>11717</v>
      </c>
      <c r="C19118" t="s">
        <v>2</v>
      </c>
      <c r="D19118" t="s">
        <v>106</v>
      </c>
      <c r="E19118" t="s">
        <v>755</v>
      </c>
      <c r="F19118" t="s">
        <v>756</v>
      </c>
      <c r="G19118" t="s">
        <v>11136</v>
      </c>
      <c r="H19118" t="s">
        <v>8319</v>
      </c>
      <c r="I19118" t="s">
        <v>10222</v>
      </c>
      <c r="J19118">
        <v>0</v>
      </c>
      <c r="K19118">
        <v>0</v>
      </c>
      <c r="L19118" s="5" t="e">
        <v>#DIV/0!</v>
      </c>
      <c r="M19118">
        <v>0</v>
      </c>
      <c r="N19118">
        <v>0</v>
      </c>
      <c r="O19118" t="e">
        <v>#DIV/0!</v>
      </c>
      <c r="P19118">
        <v>0</v>
      </c>
      <c r="Q19118">
        <v>0</v>
      </c>
      <c r="R19118" s="5" t="e">
        <v>#DIV/0!</v>
      </c>
    </row>
    <row r="19119" spans="1:18" x14ac:dyDescent="0.2">
      <c r="A19119" t="s">
        <v>11716</v>
      </c>
      <c r="B19119" t="s">
        <v>11717</v>
      </c>
      <c r="C19119" t="s">
        <v>2</v>
      </c>
      <c r="D19119" t="s">
        <v>106</v>
      </c>
      <c r="E19119" t="s">
        <v>755</v>
      </c>
      <c r="F19119" t="s">
        <v>756</v>
      </c>
      <c r="G19119" t="s">
        <v>11137</v>
      </c>
      <c r="H19119" t="s">
        <v>8319</v>
      </c>
      <c r="I19119" t="s">
        <v>10222</v>
      </c>
      <c r="J19119">
        <v>0</v>
      </c>
      <c r="K19119">
        <v>0</v>
      </c>
      <c r="L19119" s="5" t="e">
        <v>#DIV/0!</v>
      </c>
      <c r="M19119">
        <v>0</v>
      </c>
      <c r="N19119">
        <v>0</v>
      </c>
      <c r="O19119" t="e">
        <v>#DIV/0!</v>
      </c>
      <c r="P19119">
        <v>0</v>
      </c>
      <c r="Q19119">
        <v>0</v>
      </c>
      <c r="R19119" s="5" t="e">
        <v>#DIV/0!</v>
      </c>
    </row>
    <row r="19120" spans="1:18" x14ac:dyDescent="0.2">
      <c r="A19120" t="s">
        <v>11716</v>
      </c>
      <c r="B19120" t="s">
        <v>11717</v>
      </c>
      <c r="C19120" t="s">
        <v>2</v>
      </c>
      <c r="D19120" t="s">
        <v>106</v>
      </c>
      <c r="E19120" t="s">
        <v>755</v>
      </c>
      <c r="F19120" t="s">
        <v>756</v>
      </c>
      <c r="G19120" t="s">
        <v>11138</v>
      </c>
      <c r="H19120" t="s">
        <v>8319</v>
      </c>
      <c r="I19120" t="s">
        <v>10222</v>
      </c>
      <c r="J19120">
        <v>0</v>
      </c>
      <c r="K19120">
        <v>0</v>
      </c>
      <c r="L19120" s="5" t="e">
        <v>#DIV/0!</v>
      </c>
      <c r="M19120">
        <v>0</v>
      </c>
      <c r="N19120">
        <v>0</v>
      </c>
      <c r="O19120" t="e">
        <v>#DIV/0!</v>
      </c>
      <c r="P19120">
        <v>0</v>
      </c>
      <c r="Q19120">
        <v>0</v>
      </c>
      <c r="R19120" s="5" t="e">
        <v>#DIV/0!</v>
      </c>
    </row>
    <row r="19121" spans="1:18" x14ac:dyDescent="0.2">
      <c r="A19121" t="s">
        <v>11716</v>
      </c>
      <c r="B19121" t="s">
        <v>11717</v>
      </c>
      <c r="C19121" t="s">
        <v>2</v>
      </c>
      <c r="D19121" t="s">
        <v>106</v>
      </c>
      <c r="E19121" t="s">
        <v>755</v>
      </c>
      <c r="F19121" t="s">
        <v>756</v>
      </c>
      <c r="G19121" t="s">
        <v>11139</v>
      </c>
      <c r="H19121" t="s">
        <v>8319</v>
      </c>
      <c r="I19121" t="s">
        <v>10222</v>
      </c>
      <c r="J19121">
        <v>0</v>
      </c>
      <c r="K19121">
        <v>0</v>
      </c>
      <c r="L19121" s="5" t="e">
        <v>#DIV/0!</v>
      </c>
      <c r="M19121">
        <v>0</v>
      </c>
      <c r="N19121">
        <v>0</v>
      </c>
      <c r="O19121" t="e">
        <v>#DIV/0!</v>
      </c>
      <c r="P19121">
        <v>0</v>
      </c>
      <c r="Q19121">
        <v>0</v>
      </c>
      <c r="R19121" s="5" t="e">
        <v>#DIV/0!</v>
      </c>
    </row>
    <row r="19122" spans="1:18" x14ac:dyDescent="0.2">
      <c r="A19122" t="s">
        <v>11716</v>
      </c>
      <c r="B19122" t="s">
        <v>11717</v>
      </c>
      <c r="C19122" t="s">
        <v>2</v>
      </c>
      <c r="D19122" t="s">
        <v>106</v>
      </c>
      <c r="E19122" t="s">
        <v>755</v>
      </c>
      <c r="F19122" t="s">
        <v>756</v>
      </c>
      <c r="G19122" t="s">
        <v>11140</v>
      </c>
      <c r="H19122" t="s">
        <v>8319</v>
      </c>
      <c r="I19122" t="s">
        <v>10222</v>
      </c>
      <c r="J19122">
        <v>0</v>
      </c>
      <c r="K19122">
        <v>0</v>
      </c>
      <c r="L19122" s="5" t="e">
        <v>#DIV/0!</v>
      </c>
      <c r="M19122">
        <v>0</v>
      </c>
      <c r="N19122">
        <v>0</v>
      </c>
      <c r="O19122" t="e">
        <v>#DIV/0!</v>
      </c>
      <c r="P19122">
        <v>0</v>
      </c>
      <c r="Q19122">
        <v>0</v>
      </c>
      <c r="R19122" s="5" t="e">
        <v>#DIV/0!</v>
      </c>
    </row>
    <row r="19123" spans="1:18" x14ac:dyDescent="0.2">
      <c r="A19123" t="s">
        <v>11716</v>
      </c>
      <c r="B19123" t="s">
        <v>11717</v>
      </c>
      <c r="C19123" t="s">
        <v>2</v>
      </c>
      <c r="D19123" t="s">
        <v>106</v>
      </c>
      <c r="E19123" t="s">
        <v>755</v>
      </c>
      <c r="F19123" t="s">
        <v>756</v>
      </c>
      <c r="G19123" t="s">
        <v>11141</v>
      </c>
      <c r="H19123" t="s">
        <v>8319</v>
      </c>
      <c r="I19123" t="s">
        <v>10222</v>
      </c>
      <c r="J19123">
        <v>0</v>
      </c>
      <c r="K19123">
        <v>0</v>
      </c>
      <c r="L19123" s="5" t="e">
        <v>#DIV/0!</v>
      </c>
      <c r="M19123">
        <v>0</v>
      </c>
      <c r="N19123">
        <v>0</v>
      </c>
      <c r="O19123" t="e">
        <v>#DIV/0!</v>
      </c>
      <c r="P19123">
        <v>0</v>
      </c>
      <c r="Q19123">
        <v>0</v>
      </c>
      <c r="R19123" s="5" t="e">
        <v>#DIV/0!</v>
      </c>
    </row>
    <row r="19124" spans="1:18" x14ac:dyDescent="0.2">
      <c r="A19124" t="s">
        <v>11716</v>
      </c>
      <c r="B19124" t="s">
        <v>11717</v>
      </c>
      <c r="C19124" t="s">
        <v>2</v>
      </c>
      <c r="D19124" t="s">
        <v>106</v>
      </c>
      <c r="E19124" t="s">
        <v>755</v>
      </c>
      <c r="F19124" t="s">
        <v>756</v>
      </c>
      <c r="G19124" t="s">
        <v>11142</v>
      </c>
      <c r="H19124" t="s">
        <v>8319</v>
      </c>
      <c r="I19124" t="s">
        <v>10222</v>
      </c>
      <c r="J19124">
        <v>0</v>
      </c>
      <c r="K19124">
        <v>0</v>
      </c>
      <c r="L19124" s="5" t="e">
        <v>#DIV/0!</v>
      </c>
      <c r="M19124">
        <v>0</v>
      </c>
      <c r="N19124">
        <v>0</v>
      </c>
      <c r="O19124" t="e">
        <v>#DIV/0!</v>
      </c>
      <c r="P19124">
        <v>0</v>
      </c>
      <c r="Q19124">
        <v>0</v>
      </c>
      <c r="R19124" s="5" t="e">
        <v>#DIV/0!</v>
      </c>
    </row>
    <row r="19125" spans="1:18" x14ac:dyDescent="0.2">
      <c r="A19125" t="s">
        <v>11716</v>
      </c>
      <c r="B19125" t="s">
        <v>11717</v>
      </c>
      <c r="C19125" t="s">
        <v>2</v>
      </c>
      <c r="D19125" t="s">
        <v>106</v>
      </c>
      <c r="E19125" t="s">
        <v>755</v>
      </c>
      <c r="F19125" t="s">
        <v>756</v>
      </c>
      <c r="G19125" t="s">
        <v>11143</v>
      </c>
      <c r="H19125" t="s">
        <v>8319</v>
      </c>
      <c r="I19125" t="s">
        <v>10222</v>
      </c>
      <c r="J19125">
        <v>0</v>
      </c>
      <c r="K19125">
        <v>0</v>
      </c>
      <c r="L19125" s="5" t="e">
        <v>#DIV/0!</v>
      </c>
      <c r="M19125">
        <v>0</v>
      </c>
      <c r="N19125">
        <v>0</v>
      </c>
      <c r="O19125" t="e">
        <v>#DIV/0!</v>
      </c>
      <c r="P19125">
        <v>0</v>
      </c>
      <c r="Q19125">
        <v>0</v>
      </c>
      <c r="R19125" s="5" t="e">
        <v>#DIV/0!</v>
      </c>
    </row>
    <row r="19126" spans="1:18" x14ac:dyDescent="0.2">
      <c r="A19126" t="s">
        <v>11716</v>
      </c>
      <c r="B19126" t="s">
        <v>11717</v>
      </c>
      <c r="C19126" t="s">
        <v>2</v>
      </c>
      <c r="D19126" t="s">
        <v>106</v>
      </c>
      <c r="E19126" t="s">
        <v>755</v>
      </c>
      <c r="F19126" t="s">
        <v>756</v>
      </c>
      <c r="G19126" t="s">
        <v>11144</v>
      </c>
      <c r="H19126" t="s">
        <v>8319</v>
      </c>
      <c r="I19126" t="s">
        <v>10222</v>
      </c>
      <c r="J19126">
        <v>0</v>
      </c>
      <c r="K19126">
        <v>0</v>
      </c>
      <c r="L19126" s="5" t="e">
        <v>#DIV/0!</v>
      </c>
      <c r="M19126">
        <v>0</v>
      </c>
      <c r="N19126">
        <v>0</v>
      </c>
      <c r="O19126" t="e">
        <v>#DIV/0!</v>
      </c>
      <c r="P19126">
        <v>0</v>
      </c>
      <c r="Q19126">
        <v>0</v>
      </c>
      <c r="R19126" s="5" t="e">
        <v>#DIV/0!</v>
      </c>
    </row>
    <row r="19127" spans="1:18" x14ac:dyDescent="0.2">
      <c r="A19127" t="s">
        <v>11716</v>
      </c>
      <c r="B19127" t="s">
        <v>11717</v>
      </c>
      <c r="C19127" t="s">
        <v>2</v>
      </c>
      <c r="D19127" t="s">
        <v>106</v>
      </c>
      <c r="E19127" t="s">
        <v>755</v>
      </c>
      <c r="F19127" t="s">
        <v>756</v>
      </c>
      <c r="G19127" t="s">
        <v>11145</v>
      </c>
      <c r="H19127" t="s">
        <v>8319</v>
      </c>
      <c r="I19127" t="s">
        <v>10222</v>
      </c>
      <c r="J19127">
        <v>0</v>
      </c>
      <c r="K19127">
        <v>0</v>
      </c>
      <c r="L19127" s="5" t="e">
        <v>#DIV/0!</v>
      </c>
      <c r="M19127">
        <v>0</v>
      </c>
      <c r="N19127">
        <v>0</v>
      </c>
      <c r="O19127" t="e">
        <v>#DIV/0!</v>
      </c>
      <c r="P19127">
        <v>0</v>
      </c>
      <c r="Q19127">
        <v>0</v>
      </c>
      <c r="R19127" s="5" t="e">
        <v>#DIV/0!</v>
      </c>
    </row>
    <row r="19128" spans="1:18" x14ac:dyDescent="0.2">
      <c r="A19128" t="s">
        <v>11716</v>
      </c>
      <c r="B19128" t="s">
        <v>11717</v>
      </c>
      <c r="C19128" t="s">
        <v>2</v>
      </c>
      <c r="D19128" t="s">
        <v>106</v>
      </c>
      <c r="E19128" t="s">
        <v>755</v>
      </c>
      <c r="F19128" t="s">
        <v>756</v>
      </c>
      <c r="G19128" t="s">
        <v>11146</v>
      </c>
      <c r="H19128" t="s">
        <v>8319</v>
      </c>
      <c r="I19128" t="s">
        <v>10222</v>
      </c>
      <c r="J19128">
        <v>0</v>
      </c>
      <c r="K19128">
        <v>0</v>
      </c>
      <c r="L19128" s="5" t="e">
        <v>#DIV/0!</v>
      </c>
      <c r="M19128">
        <v>0</v>
      </c>
      <c r="N19128">
        <v>0</v>
      </c>
      <c r="O19128" t="e">
        <v>#DIV/0!</v>
      </c>
      <c r="P19128">
        <v>0</v>
      </c>
      <c r="Q19128">
        <v>0</v>
      </c>
      <c r="R19128" s="5" t="e">
        <v>#DIV/0!</v>
      </c>
    </row>
    <row r="19129" spans="1:18" x14ac:dyDescent="0.2">
      <c r="A19129" t="s">
        <v>11716</v>
      </c>
      <c r="B19129" t="s">
        <v>11717</v>
      </c>
      <c r="C19129" t="s">
        <v>2</v>
      </c>
      <c r="D19129" t="s">
        <v>106</v>
      </c>
      <c r="E19129" t="s">
        <v>755</v>
      </c>
      <c r="F19129" t="s">
        <v>756</v>
      </c>
      <c r="G19129" t="s">
        <v>11147</v>
      </c>
      <c r="H19129" t="s">
        <v>8319</v>
      </c>
      <c r="I19129" t="s">
        <v>10222</v>
      </c>
      <c r="J19129">
        <v>0</v>
      </c>
      <c r="K19129">
        <v>0</v>
      </c>
      <c r="L19129" s="5" t="e">
        <v>#DIV/0!</v>
      </c>
      <c r="M19129">
        <v>0</v>
      </c>
      <c r="N19129">
        <v>0</v>
      </c>
      <c r="O19129" t="e">
        <v>#DIV/0!</v>
      </c>
      <c r="P19129">
        <v>0</v>
      </c>
      <c r="Q19129">
        <v>0</v>
      </c>
      <c r="R19129" s="5" t="e">
        <v>#DIV/0!</v>
      </c>
    </row>
    <row r="19130" spans="1:18" x14ac:dyDescent="0.2">
      <c r="A19130" t="s">
        <v>11716</v>
      </c>
      <c r="B19130" t="s">
        <v>11717</v>
      </c>
      <c r="C19130" t="s">
        <v>2</v>
      </c>
      <c r="D19130" t="s">
        <v>106</v>
      </c>
      <c r="E19130" t="s">
        <v>755</v>
      </c>
      <c r="F19130" t="s">
        <v>756</v>
      </c>
      <c r="G19130" t="s">
        <v>11148</v>
      </c>
      <c r="H19130" t="s">
        <v>8319</v>
      </c>
      <c r="I19130" t="s">
        <v>10222</v>
      </c>
      <c r="J19130">
        <v>0</v>
      </c>
      <c r="K19130">
        <v>0</v>
      </c>
      <c r="L19130" s="5" t="e">
        <v>#DIV/0!</v>
      </c>
      <c r="M19130">
        <v>0</v>
      </c>
      <c r="N19130">
        <v>0</v>
      </c>
      <c r="O19130" t="e">
        <v>#DIV/0!</v>
      </c>
      <c r="P19130">
        <v>0</v>
      </c>
      <c r="Q19130">
        <v>0</v>
      </c>
      <c r="R19130" s="5" t="e">
        <v>#DIV/0!</v>
      </c>
    </row>
    <row r="19131" spans="1:18" x14ac:dyDescent="0.2">
      <c r="A19131" t="s">
        <v>11716</v>
      </c>
      <c r="B19131" t="s">
        <v>11717</v>
      </c>
      <c r="C19131" t="s">
        <v>2</v>
      </c>
      <c r="D19131" t="s">
        <v>106</v>
      </c>
      <c r="E19131" t="s">
        <v>755</v>
      </c>
      <c r="F19131" t="s">
        <v>756</v>
      </c>
      <c r="G19131" t="s">
        <v>11149</v>
      </c>
      <c r="H19131" t="s">
        <v>8319</v>
      </c>
      <c r="I19131" t="s">
        <v>10222</v>
      </c>
      <c r="J19131">
        <v>0</v>
      </c>
      <c r="K19131">
        <v>0</v>
      </c>
      <c r="L19131" s="5" t="e">
        <v>#DIV/0!</v>
      </c>
      <c r="M19131">
        <v>0</v>
      </c>
      <c r="N19131">
        <v>0</v>
      </c>
      <c r="O19131" t="e">
        <v>#DIV/0!</v>
      </c>
      <c r="P19131">
        <v>0</v>
      </c>
      <c r="Q19131">
        <v>0</v>
      </c>
      <c r="R19131" s="5" t="e">
        <v>#DIV/0!</v>
      </c>
    </row>
    <row r="19132" spans="1:18" x14ac:dyDescent="0.2">
      <c r="A19132" t="s">
        <v>11716</v>
      </c>
      <c r="B19132" t="s">
        <v>11717</v>
      </c>
      <c r="C19132" t="s">
        <v>2</v>
      </c>
      <c r="D19132" t="s">
        <v>106</v>
      </c>
      <c r="E19132" t="s">
        <v>755</v>
      </c>
      <c r="F19132" t="s">
        <v>756</v>
      </c>
      <c r="G19132" t="s">
        <v>11150</v>
      </c>
      <c r="H19132" t="s">
        <v>8319</v>
      </c>
      <c r="I19132" t="s">
        <v>10222</v>
      </c>
      <c r="J19132">
        <v>0</v>
      </c>
      <c r="K19132">
        <v>0</v>
      </c>
      <c r="L19132" s="5" t="e">
        <v>#DIV/0!</v>
      </c>
      <c r="M19132">
        <v>0</v>
      </c>
      <c r="N19132">
        <v>0</v>
      </c>
      <c r="O19132" t="e">
        <v>#DIV/0!</v>
      </c>
      <c r="P19132">
        <v>0</v>
      </c>
      <c r="Q19132">
        <v>0</v>
      </c>
      <c r="R19132" s="5" t="e">
        <v>#DIV/0!</v>
      </c>
    </row>
    <row r="19133" spans="1:18" x14ac:dyDescent="0.2">
      <c r="A19133" t="s">
        <v>11716</v>
      </c>
      <c r="B19133" t="s">
        <v>11717</v>
      </c>
      <c r="C19133" t="s">
        <v>2</v>
      </c>
      <c r="D19133" t="s">
        <v>106</v>
      </c>
      <c r="E19133" t="s">
        <v>755</v>
      </c>
      <c r="F19133" t="s">
        <v>756</v>
      </c>
      <c r="G19133" t="s">
        <v>11152</v>
      </c>
      <c r="H19133" t="s">
        <v>8319</v>
      </c>
      <c r="I19133" t="s">
        <v>10222</v>
      </c>
      <c r="J19133">
        <v>0</v>
      </c>
      <c r="K19133">
        <v>0</v>
      </c>
      <c r="L19133" s="5" t="e">
        <v>#DIV/0!</v>
      </c>
      <c r="M19133">
        <v>0</v>
      </c>
      <c r="N19133">
        <v>0</v>
      </c>
      <c r="O19133" t="e">
        <v>#DIV/0!</v>
      </c>
      <c r="P19133">
        <v>0</v>
      </c>
      <c r="Q19133">
        <v>0</v>
      </c>
      <c r="R19133" s="5" t="e">
        <v>#DIV/0!</v>
      </c>
    </row>
    <row r="19134" spans="1:18" x14ac:dyDescent="0.2">
      <c r="A19134" t="s">
        <v>11716</v>
      </c>
      <c r="B19134" t="s">
        <v>11717</v>
      </c>
      <c r="C19134" t="s">
        <v>2</v>
      </c>
      <c r="D19134" t="s">
        <v>106</v>
      </c>
      <c r="E19134" t="s">
        <v>755</v>
      </c>
      <c r="F19134" t="s">
        <v>756</v>
      </c>
      <c r="G19134" t="s">
        <v>11153</v>
      </c>
      <c r="H19134" t="s">
        <v>8319</v>
      </c>
      <c r="I19134" t="s">
        <v>10222</v>
      </c>
      <c r="J19134">
        <v>0</v>
      </c>
      <c r="K19134">
        <v>0</v>
      </c>
      <c r="L19134" s="5" t="e">
        <v>#DIV/0!</v>
      </c>
      <c r="M19134">
        <v>0</v>
      </c>
      <c r="N19134">
        <v>0</v>
      </c>
      <c r="O19134" t="e">
        <v>#DIV/0!</v>
      </c>
      <c r="P19134">
        <v>0</v>
      </c>
      <c r="Q19134">
        <v>0</v>
      </c>
      <c r="R19134" s="5" t="e">
        <v>#DIV/0!</v>
      </c>
    </row>
    <row r="19135" spans="1:18" x14ac:dyDescent="0.2">
      <c r="A19135" t="s">
        <v>11716</v>
      </c>
      <c r="B19135" t="s">
        <v>11717</v>
      </c>
      <c r="C19135" t="s">
        <v>2</v>
      </c>
      <c r="D19135" t="s">
        <v>106</v>
      </c>
      <c r="E19135" t="s">
        <v>755</v>
      </c>
      <c r="F19135" t="s">
        <v>756</v>
      </c>
      <c r="G19135" t="s">
        <v>11154</v>
      </c>
      <c r="H19135" t="s">
        <v>8319</v>
      </c>
      <c r="I19135" t="s">
        <v>10222</v>
      </c>
      <c r="J19135">
        <v>0</v>
      </c>
      <c r="K19135">
        <v>0</v>
      </c>
      <c r="L19135" s="5" t="e">
        <v>#DIV/0!</v>
      </c>
      <c r="M19135">
        <v>0</v>
      </c>
      <c r="N19135">
        <v>0</v>
      </c>
      <c r="O19135" t="e">
        <v>#DIV/0!</v>
      </c>
      <c r="P19135">
        <v>0</v>
      </c>
      <c r="Q19135">
        <v>0</v>
      </c>
      <c r="R19135" s="5" t="e">
        <v>#DIV/0!</v>
      </c>
    </row>
    <row r="19136" spans="1:18" x14ac:dyDescent="0.2">
      <c r="A19136" t="s">
        <v>11716</v>
      </c>
      <c r="B19136" t="s">
        <v>11717</v>
      </c>
      <c r="C19136" t="s">
        <v>2</v>
      </c>
      <c r="D19136" t="s">
        <v>106</v>
      </c>
      <c r="E19136" t="s">
        <v>755</v>
      </c>
      <c r="F19136" t="s">
        <v>756</v>
      </c>
      <c r="G19136" t="s">
        <v>13051</v>
      </c>
      <c r="H19136" t="s">
        <v>8319</v>
      </c>
      <c r="I19136" t="s">
        <v>8320</v>
      </c>
      <c r="J19136">
        <v>0</v>
      </c>
      <c r="K19136">
        <v>0</v>
      </c>
      <c r="L19136" s="5" t="e">
        <v>#DIV/0!</v>
      </c>
      <c r="M19136">
        <v>0</v>
      </c>
      <c r="N19136">
        <v>0</v>
      </c>
      <c r="O19136" t="e">
        <v>#DIV/0!</v>
      </c>
      <c r="P19136">
        <v>0</v>
      </c>
      <c r="Q19136">
        <v>0</v>
      </c>
      <c r="R19136" s="5" t="e">
        <v>#DIV/0!</v>
      </c>
    </row>
    <row r="19137" spans="1:18" x14ac:dyDescent="0.2">
      <c r="A19137" t="s">
        <v>11716</v>
      </c>
      <c r="B19137" t="s">
        <v>11717</v>
      </c>
      <c r="C19137" t="s">
        <v>2</v>
      </c>
      <c r="D19137" t="s">
        <v>106</v>
      </c>
      <c r="E19137" t="s">
        <v>755</v>
      </c>
      <c r="F19137" t="s">
        <v>756</v>
      </c>
      <c r="G19137" t="s">
        <v>13052</v>
      </c>
      <c r="H19137" t="s">
        <v>8319</v>
      </c>
      <c r="I19137" t="s">
        <v>8320</v>
      </c>
      <c r="J19137">
        <v>0</v>
      </c>
      <c r="K19137">
        <v>0</v>
      </c>
      <c r="L19137" s="5" t="e">
        <v>#DIV/0!</v>
      </c>
      <c r="M19137">
        <v>0</v>
      </c>
      <c r="N19137">
        <v>0</v>
      </c>
      <c r="O19137" t="e">
        <v>#DIV/0!</v>
      </c>
      <c r="P19137">
        <v>0</v>
      </c>
      <c r="Q19137">
        <v>0</v>
      </c>
      <c r="R19137" s="5" t="e">
        <v>#DIV/0!</v>
      </c>
    </row>
    <row r="19138" spans="1:18" x14ac:dyDescent="0.2">
      <c r="A19138" t="s">
        <v>11716</v>
      </c>
      <c r="B19138" t="s">
        <v>11717</v>
      </c>
      <c r="C19138" t="s">
        <v>2</v>
      </c>
      <c r="D19138" t="s">
        <v>106</v>
      </c>
      <c r="E19138" t="s">
        <v>755</v>
      </c>
      <c r="F19138" t="s">
        <v>756</v>
      </c>
      <c r="G19138" t="s">
        <v>13053</v>
      </c>
      <c r="H19138" t="s">
        <v>8319</v>
      </c>
      <c r="I19138" t="s">
        <v>8320</v>
      </c>
      <c r="J19138">
        <v>0</v>
      </c>
      <c r="K19138">
        <v>0</v>
      </c>
      <c r="L19138" s="5" t="e">
        <v>#DIV/0!</v>
      </c>
      <c r="M19138">
        <v>0</v>
      </c>
      <c r="N19138">
        <v>0</v>
      </c>
      <c r="O19138" t="e">
        <v>#DIV/0!</v>
      </c>
      <c r="P19138">
        <v>0</v>
      </c>
      <c r="Q19138">
        <v>0</v>
      </c>
      <c r="R19138" s="5" t="e">
        <v>#DIV/0!</v>
      </c>
    </row>
    <row r="19139" spans="1:18" x14ac:dyDescent="0.2">
      <c r="A19139" t="s">
        <v>11716</v>
      </c>
      <c r="B19139" t="s">
        <v>11717</v>
      </c>
      <c r="C19139" t="s">
        <v>2</v>
      </c>
      <c r="D19139" t="s">
        <v>106</v>
      </c>
      <c r="E19139" t="s">
        <v>755</v>
      </c>
      <c r="F19139" t="s">
        <v>756</v>
      </c>
      <c r="G19139" t="s">
        <v>13054</v>
      </c>
      <c r="H19139" t="s">
        <v>8319</v>
      </c>
      <c r="I19139" t="s">
        <v>8320</v>
      </c>
      <c r="J19139">
        <v>0</v>
      </c>
      <c r="K19139">
        <v>0</v>
      </c>
      <c r="L19139" s="5" t="e">
        <v>#DIV/0!</v>
      </c>
      <c r="M19139">
        <v>0</v>
      </c>
      <c r="N19139">
        <v>0</v>
      </c>
      <c r="O19139" t="e">
        <v>#DIV/0!</v>
      </c>
      <c r="P19139">
        <v>0</v>
      </c>
      <c r="Q19139">
        <v>0</v>
      </c>
      <c r="R19139" s="5" t="e">
        <v>#DIV/0!</v>
      </c>
    </row>
    <row r="19140" spans="1:18" x14ac:dyDescent="0.2">
      <c r="A19140" t="s">
        <v>11716</v>
      </c>
      <c r="B19140" t="s">
        <v>11717</v>
      </c>
      <c r="C19140" t="s">
        <v>2</v>
      </c>
      <c r="D19140" t="s">
        <v>106</v>
      </c>
      <c r="E19140" t="s">
        <v>755</v>
      </c>
      <c r="F19140" t="s">
        <v>756</v>
      </c>
      <c r="G19140" t="s">
        <v>13055</v>
      </c>
      <c r="H19140" t="s">
        <v>8319</v>
      </c>
      <c r="I19140" t="s">
        <v>8320</v>
      </c>
      <c r="J19140">
        <v>0</v>
      </c>
      <c r="K19140">
        <v>0</v>
      </c>
      <c r="L19140" s="5" t="e">
        <v>#DIV/0!</v>
      </c>
      <c r="M19140">
        <v>0</v>
      </c>
      <c r="N19140">
        <v>0</v>
      </c>
      <c r="O19140" t="e">
        <v>#DIV/0!</v>
      </c>
      <c r="P19140">
        <v>0</v>
      </c>
      <c r="Q19140">
        <v>0</v>
      </c>
      <c r="R19140" s="5" t="e">
        <v>#DIV/0!</v>
      </c>
    </row>
    <row r="19141" spans="1:18" x14ac:dyDescent="0.2">
      <c r="A19141" t="s">
        <v>11716</v>
      </c>
      <c r="B19141" t="s">
        <v>11717</v>
      </c>
      <c r="C19141" t="s">
        <v>2</v>
      </c>
      <c r="D19141" t="s">
        <v>106</v>
      </c>
      <c r="E19141" t="s">
        <v>755</v>
      </c>
      <c r="F19141" t="s">
        <v>756</v>
      </c>
      <c r="G19141" t="s">
        <v>13056</v>
      </c>
      <c r="H19141" t="s">
        <v>8319</v>
      </c>
      <c r="I19141" t="s">
        <v>8320</v>
      </c>
      <c r="J19141">
        <v>10000000</v>
      </c>
      <c r="K19141">
        <v>0</v>
      </c>
      <c r="L19141" s="5">
        <v>0</v>
      </c>
      <c r="M19141">
        <v>10000000</v>
      </c>
      <c r="N19141">
        <v>0</v>
      </c>
      <c r="O19141">
        <v>0</v>
      </c>
      <c r="P19141">
        <v>0</v>
      </c>
      <c r="Q19141">
        <v>0</v>
      </c>
      <c r="R19141" s="5" t="e">
        <v>#DIV/0!</v>
      </c>
    </row>
    <row r="19142" spans="1:18" x14ac:dyDescent="0.2">
      <c r="A19142" t="s">
        <v>11716</v>
      </c>
      <c r="B19142" t="s">
        <v>11717</v>
      </c>
      <c r="C19142" t="s">
        <v>2</v>
      </c>
      <c r="D19142" t="s">
        <v>106</v>
      </c>
      <c r="E19142" t="s">
        <v>755</v>
      </c>
      <c r="F19142" t="s">
        <v>756</v>
      </c>
      <c r="G19142" t="s">
        <v>13057</v>
      </c>
      <c r="H19142" t="s">
        <v>8319</v>
      </c>
      <c r="I19142" t="s">
        <v>8320</v>
      </c>
      <c r="J19142">
        <v>20000000</v>
      </c>
      <c r="K19142">
        <v>0</v>
      </c>
      <c r="L19142" s="5">
        <v>0</v>
      </c>
      <c r="M19142">
        <v>20000000</v>
      </c>
      <c r="N19142">
        <v>0</v>
      </c>
      <c r="O19142">
        <v>0</v>
      </c>
      <c r="P19142">
        <v>0</v>
      </c>
      <c r="Q19142">
        <v>0</v>
      </c>
      <c r="R19142" s="5" t="e">
        <v>#DIV/0!</v>
      </c>
    </row>
    <row r="19143" spans="1:18" x14ac:dyDescent="0.2">
      <c r="A19143" t="s">
        <v>11716</v>
      </c>
      <c r="B19143" t="s">
        <v>11717</v>
      </c>
      <c r="C19143" t="s">
        <v>2</v>
      </c>
      <c r="D19143" t="s">
        <v>106</v>
      </c>
      <c r="E19143" t="s">
        <v>755</v>
      </c>
      <c r="F19143" t="s">
        <v>756</v>
      </c>
      <c r="G19143" t="s">
        <v>13058</v>
      </c>
      <c r="H19143" t="s">
        <v>8319</v>
      </c>
      <c r="I19143" t="s">
        <v>8320</v>
      </c>
      <c r="J19143">
        <v>30000000</v>
      </c>
      <c r="K19143">
        <v>0</v>
      </c>
      <c r="L19143" s="5">
        <v>0</v>
      </c>
      <c r="M19143">
        <v>30000000</v>
      </c>
      <c r="N19143">
        <v>0</v>
      </c>
      <c r="O19143">
        <v>0</v>
      </c>
      <c r="P19143">
        <v>0</v>
      </c>
      <c r="Q19143">
        <v>0</v>
      </c>
      <c r="R19143" s="5" t="e">
        <v>#DIV/0!</v>
      </c>
    </row>
    <row r="19144" spans="1:18" x14ac:dyDescent="0.2">
      <c r="A19144" t="s">
        <v>11716</v>
      </c>
      <c r="B19144" t="s">
        <v>11717</v>
      </c>
      <c r="C19144" t="s">
        <v>2</v>
      </c>
      <c r="D19144" t="s">
        <v>106</v>
      </c>
      <c r="E19144" t="s">
        <v>755</v>
      </c>
      <c r="F19144" t="s">
        <v>756</v>
      </c>
      <c r="G19144" t="s">
        <v>13059</v>
      </c>
      <c r="H19144" t="s">
        <v>8319</v>
      </c>
      <c r="I19144" t="s">
        <v>8320</v>
      </c>
      <c r="J19144">
        <v>0</v>
      </c>
      <c r="K19144">
        <v>0</v>
      </c>
      <c r="L19144" s="5" t="e">
        <v>#DIV/0!</v>
      </c>
      <c r="M19144">
        <v>0</v>
      </c>
      <c r="N19144">
        <v>0</v>
      </c>
      <c r="O19144" t="e">
        <v>#DIV/0!</v>
      </c>
      <c r="P19144">
        <v>0</v>
      </c>
      <c r="Q19144">
        <v>0</v>
      </c>
      <c r="R19144" s="5" t="e">
        <v>#DIV/0!</v>
      </c>
    </row>
    <row r="19145" spans="1:18" x14ac:dyDescent="0.2">
      <c r="A19145" t="s">
        <v>11716</v>
      </c>
      <c r="B19145" t="s">
        <v>11717</v>
      </c>
      <c r="C19145" t="s">
        <v>2</v>
      </c>
      <c r="D19145" t="s">
        <v>106</v>
      </c>
      <c r="E19145" t="s">
        <v>755</v>
      </c>
      <c r="F19145" t="s">
        <v>756</v>
      </c>
      <c r="G19145" t="s">
        <v>13060</v>
      </c>
      <c r="H19145" t="s">
        <v>8319</v>
      </c>
      <c r="I19145" t="s">
        <v>8320</v>
      </c>
      <c r="J19145">
        <v>10000000</v>
      </c>
      <c r="K19145">
        <v>0</v>
      </c>
      <c r="L19145" s="5">
        <v>0</v>
      </c>
      <c r="M19145">
        <v>0</v>
      </c>
      <c r="N19145">
        <v>0</v>
      </c>
      <c r="O19145" t="e">
        <v>#DIV/0!</v>
      </c>
      <c r="P19145">
        <v>0</v>
      </c>
      <c r="Q19145">
        <v>0</v>
      </c>
      <c r="R19145" s="5" t="e">
        <v>#DIV/0!</v>
      </c>
    </row>
    <row r="19146" spans="1:18" x14ac:dyDescent="0.2">
      <c r="A19146" t="s">
        <v>11716</v>
      </c>
      <c r="B19146" t="s">
        <v>11717</v>
      </c>
      <c r="C19146" t="s">
        <v>2</v>
      </c>
      <c r="D19146" t="s">
        <v>106</v>
      </c>
      <c r="E19146" t="s">
        <v>755</v>
      </c>
      <c r="F19146" t="s">
        <v>756</v>
      </c>
      <c r="G19146" t="s">
        <v>13061</v>
      </c>
      <c r="H19146" t="s">
        <v>8319</v>
      </c>
      <c r="I19146" t="s">
        <v>8320</v>
      </c>
      <c r="J19146">
        <v>15000000</v>
      </c>
      <c r="K19146">
        <v>0</v>
      </c>
      <c r="L19146" s="5">
        <v>0</v>
      </c>
      <c r="M19146">
        <v>15000000</v>
      </c>
      <c r="N19146">
        <v>0</v>
      </c>
      <c r="O19146">
        <v>0</v>
      </c>
      <c r="P19146">
        <v>0</v>
      </c>
      <c r="Q19146">
        <v>0</v>
      </c>
      <c r="R19146" s="5" t="e">
        <v>#DIV/0!</v>
      </c>
    </row>
    <row r="19147" spans="1:18" x14ac:dyDescent="0.2">
      <c r="A19147" t="s">
        <v>11716</v>
      </c>
      <c r="B19147" t="s">
        <v>11717</v>
      </c>
      <c r="C19147" t="s">
        <v>2</v>
      </c>
      <c r="D19147" t="s">
        <v>106</v>
      </c>
      <c r="E19147" t="s">
        <v>755</v>
      </c>
      <c r="F19147" t="s">
        <v>756</v>
      </c>
      <c r="G19147" t="s">
        <v>13062</v>
      </c>
      <c r="H19147" t="s">
        <v>8319</v>
      </c>
      <c r="I19147" t="s">
        <v>8320</v>
      </c>
      <c r="J19147">
        <v>20000000</v>
      </c>
      <c r="K19147">
        <v>0</v>
      </c>
      <c r="L19147" s="5">
        <v>0</v>
      </c>
      <c r="M19147">
        <v>14000000</v>
      </c>
      <c r="N19147">
        <v>0</v>
      </c>
      <c r="O19147">
        <v>0</v>
      </c>
      <c r="P19147">
        <v>0</v>
      </c>
      <c r="Q19147">
        <v>0</v>
      </c>
      <c r="R19147" s="5" t="e">
        <v>#DIV/0!</v>
      </c>
    </row>
    <row r="19148" spans="1:18" x14ac:dyDescent="0.2">
      <c r="A19148" t="s">
        <v>11716</v>
      </c>
      <c r="B19148" t="s">
        <v>11717</v>
      </c>
      <c r="C19148" t="s">
        <v>2</v>
      </c>
      <c r="D19148" t="s">
        <v>106</v>
      </c>
      <c r="E19148" t="s">
        <v>755</v>
      </c>
      <c r="F19148" t="s">
        <v>756</v>
      </c>
      <c r="G19148" t="s">
        <v>13063</v>
      </c>
      <c r="H19148" t="s">
        <v>8319</v>
      </c>
      <c r="I19148" t="s">
        <v>8320</v>
      </c>
      <c r="J19148">
        <v>5000000</v>
      </c>
      <c r="K19148">
        <v>0</v>
      </c>
      <c r="L19148" s="5">
        <v>0</v>
      </c>
      <c r="M19148">
        <v>0</v>
      </c>
      <c r="N19148">
        <v>0</v>
      </c>
      <c r="O19148" t="e">
        <v>#DIV/0!</v>
      </c>
      <c r="P19148">
        <v>0</v>
      </c>
      <c r="Q19148">
        <v>0</v>
      </c>
      <c r="R19148" s="5" t="e">
        <v>#DIV/0!</v>
      </c>
    </row>
    <row r="19149" spans="1:18" x14ac:dyDescent="0.2">
      <c r="A19149" t="s">
        <v>11716</v>
      </c>
      <c r="B19149" t="s">
        <v>11717</v>
      </c>
      <c r="C19149" t="s">
        <v>2</v>
      </c>
      <c r="D19149" t="s">
        <v>106</v>
      </c>
      <c r="E19149" t="s">
        <v>755</v>
      </c>
      <c r="F19149" t="s">
        <v>756</v>
      </c>
      <c r="G19149" t="s">
        <v>13064</v>
      </c>
      <c r="H19149" t="s">
        <v>8319</v>
      </c>
      <c r="I19149" t="s">
        <v>8320</v>
      </c>
      <c r="J19149">
        <v>10000000</v>
      </c>
      <c r="K19149">
        <v>0</v>
      </c>
      <c r="L19149" s="5">
        <v>0</v>
      </c>
      <c r="M19149">
        <v>10000000</v>
      </c>
      <c r="N19149">
        <v>0</v>
      </c>
      <c r="O19149">
        <v>0</v>
      </c>
      <c r="P19149">
        <v>0</v>
      </c>
      <c r="Q19149">
        <v>0</v>
      </c>
      <c r="R19149" s="5" t="e">
        <v>#DIV/0!</v>
      </c>
    </row>
    <row r="19150" spans="1:18" x14ac:dyDescent="0.2">
      <c r="A19150" t="s">
        <v>11716</v>
      </c>
      <c r="B19150" t="s">
        <v>11717</v>
      </c>
      <c r="C19150" t="s">
        <v>2</v>
      </c>
      <c r="D19150" t="s">
        <v>106</v>
      </c>
      <c r="E19150" t="s">
        <v>755</v>
      </c>
      <c r="F19150" t="s">
        <v>756</v>
      </c>
      <c r="G19150" t="s">
        <v>13065</v>
      </c>
      <c r="H19150" t="s">
        <v>8319</v>
      </c>
      <c r="I19150" t="s">
        <v>8320</v>
      </c>
      <c r="J19150">
        <v>1000</v>
      </c>
      <c r="K19150">
        <v>0</v>
      </c>
      <c r="L19150" s="5">
        <v>0</v>
      </c>
      <c r="M19150">
        <v>1000</v>
      </c>
      <c r="N19150">
        <v>0</v>
      </c>
      <c r="O19150">
        <v>0</v>
      </c>
      <c r="P19150">
        <v>0</v>
      </c>
      <c r="Q19150">
        <v>0</v>
      </c>
      <c r="R19150" s="5" t="e">
        <v>#DIV/0!</v>
      </c>
    </row>
    <row r="19151" spans="1:18" x14ac:dyDescent="0.2">
      <c r="A19151" t="s">
        <v>11716</v>
      </c>
      <c r="B19151" t="s">
        <v>11717</v>
      </c>
      <c r="C19151" t="s">
        <v>2</v>
      </c>
      <c r="D19151" t="s">
        <v>106</v>
      </c>
      <c r="E19151" t="s">
        <v>755</v>
      </c>
      <c r="F19151" t="s">
        <v>756</v>
      </c>
      <c r="G19151" t="s">
        <v>13066</v>
      </c>
      <c r="H19151" t="s">
        <v>8319</v>
      </c>
      <c r="I19151" t="s">
        <v>8320</v>
      </c>
      <c r="J19151">
        <v>0</v>
      </c>
      <c r="K19151">
        <v>0</v>
      </c>
      <c r="L19151" s="5" t="e">
        <v>#DIV/0!</v>
      </c>
      <c r="M19151">
        <v>0</v>
      </c>
      <c r="N19151">
        <v>0</v>
      </c>
      <c r="O19151" t="e">
        <v>#DIV/0!</v>
      </c>
      <c r="P19151">
        <v>0</v>
      </c>
      <c r="Q19151">
        <v>0</v>
      </c>
      <c r="R19151" s="5" t="e">
        <v>#DIV/0!</v>
      </c>
    </row>
    <row r="19152" spans="1:18" x14ac:dyDescent="0.2">
      <c r="A19152" t="s">
        <v>11716</v>
      </c>
      <c r="B19152" t="s">
        <v>11717</v>
      </c>
      <c r="C19152" t="s">
        <v>2</v>
      </c>
      <c r="D19152" t="s">
        <v>106</v>
      </c>
      <c r="E19152" t="s">
        <v>755</v>
      </c>
      <c r="F19152" t="s">
        <v>756</v>
      </c>
      <c r="G19152" t="s">
        <v>13067</v>
      </c>
      <c r="H19152" t="s">
        <v>8319</v>
      </c>
      <c r="I19152" t="s">
        <v>8320</v>
      </c>
      <c r="J19152">
        <v>20000000</v>
      </c>
      <c r="K19152">
        <v>0</v>
      </c>
      <c r="L19152" s="5">
        <v>0</v>
      </c>
      <c r="M19152">
        <v>20000000</v>
      </c>
      <c r="N19152">
        <v>0</v>
      </c>
      <c r="O19152">
        <v>0</v>
      </c>
      <c r="P19152">
        <v>0</v>
      </c>
      <c r="Q19152">
        <v>0</v>
      </c>
      <c r="R19152" s="5" t="e">
        <v>#DIV/0!</v>
      </c>
    </row>
    <row r="19153" spans="1:18" x14ac:dyDescent="0.2">
      <c r="A19153" t="s">
        <v>11716</v>
      </c>
      <c r="B19153" t="s">
        <v>11717</v>
      </c>
      <c r="C19153" t="s">
        <v>2</v>
      </c>
      <c r="D19153" t="s">
        <v>106</v>
      </c>
      <c r="E19153" t="s">
        <v>755</v>
      </c>
      <c r="F19153" t="s">
        <v>756</v>
      </c>
      <c r="G19153" t="s">
        <v>13068</v>
      </c>
      <c r="H19153" t="s">
        <v>8319</v>
      </c>
      <c r="I19153" t="s">
        <v>8320</v>
      </c>
      <c r="J19153">
        <v>1000</v>
      </c>
      <c r="K19153">
        <v>0</v>
      </c>
      <c r="L19153" s="5">
        <v>0</v>
      </c>
      <c r="M19153">
        <v>1000</v>
      </c>
      <c r="N19153">
        <v>0</v>
      </c>
      <c r="O19153">
        <v>0</v>
      </c>
      <c r="P19153">
        <v>0</v>
      </c>
      <c r="Q19153">
        <v>0</v>
      </c>
      <c r="R19153" s="5" t="e">
        <v>#DIV/0!</v>
      </c>
    </row>
    <row r="19154" spans="1:18" x14ac:dyDescent="0.2">
      <c r="A19154" t="s">
        <v>11716</v>
      </c>
      <c r="B19154" t="s">
        <v>11717</v>
      </c>
      <c r="C19154" t="s">
        <v>2</v>
      </c>
      <c r="D19154" t="s">
        <v>106</v>
      </c>
      <c r="E19154" t="s">
        <v>755</v>
      </c>
      <c r="F19154" t="s">
        <v>756</v>
      </c>
      <c r="G19154" t="s">
        <v>13069</v>
      </c>
      <c r="H19154" t="s">
        <v>8319</v>
      </c>
      <c r="I19154" t="s">
        <v>8320</v>
      </c>
      <c r="J19154">
        <v>5000000</v>
      </c>
      <c r="K19154">
        <v>0</v>
      </c>
      <c r="L19154" s="5">
        <v>0</v>
      </c>
      <c r="M19154">
        <v>5000000</v>
      </c>
      <c r="N19154">
        <v>0</v>
      </c>
      <c r="O19154">
        <v>0</v>
      </c>
      <c r="P19154">
        <v>0</v>
      </c>
      <c r="Q19154">
        <v>0</v>
      </c>
      <c r="R19154" s="5" t="e">
        <v>#DIV/0!</v>
      </c>
    </row>
    <row r="19155" spans="1:18" x14ac:dyDescent="0.2">
      <c r="A19155" t="s">
        <v>11716</v>
      </c>
      <c r="B19155" t="s">
        <v>11717</v>
      </c>
      <c r="C19155" t="s">
        <v>2</v>
      </c>
      <c r="D19155" t="s">
        <v>106</v>
      </c>
      <c r="E19155" t="s">
        <v>755</v>
      </c>
      <c r="F19155" t="s">
        <v>756</v>
      </c>
      <c r="G19155" t="s">
        <v>13070</v>
      </c>
      <c r="H19155" t="s">
        <v>8319</v>
      </c>
      <c r="I19155" t="s">
        <v>8320</v>
      </c>
      <c r="J19155">
        <v>0</v>
      </c>
      <c r="K19155">
        <v>0</v>
      </c>
      <c r="L19155" s="5" t="e">
        <v>#DIV/0!</v>
      </c>
      <c r="M19155">
        <v>0</v>
      </c>
      <c r="N19155">
        <v>0</v>
      </c>
      <c r="O19155" t="e">
        <v>#DIV/0!</v>
      </c>
      <c r="P19155">
        <v>0</v>
      </c>
      <c r="Q19155">
        <v>0</v>
      </c>
      <c r="R19155" s="5" t="e">
        <v>#DIV/0!</v>
      </c>
    </row>
    <row r="19156" spans="1:18" x14ac:dyDescent="0.2">
      <c r="A19156" t="s">
        <v>11716</v>
      </c>
      <c r="B19156" t="s">
        <v>11717</v>
      </c>
      <c r="C19156" t="s">
        <v>2</v>
      </c>
      <c r="D19156" t="s">
        <v>106</v>
      </c>
      <c r="E19156" t="s">
        <v>755</v>
      </c>
      <c r="F19156" t="s">
        <v>756</v>
      </c>
      <c r="G19156" t="s">
        <v>13071</v>
      </c>
      <c r="H19156" t="s">
        <v>8319</v>
      </c>
      <c r="I19156" t="s">
        <v>8320</v>
      </c>
      <c r="J19156">
        <v>15000000</v>
      </c>
      <c r="K19156">
        <v>0</v>
      </c>
      <c r="L19156" s="5">
        <v>0</v>
      </c>
      <c r="M19156">
        <v>15000000</v>
      </c>
      <c r="N19156">
        <v>0</v>
      </c>
      <c r="O19156">
        <v>0</v>
      </c>
      <c r="P19156">
        <v>0</v>
      </c>
      <c r="Q19156">
        <v>0</v>
      </c>
      <c r="R19156" s="5" t="e">
        <v>#DIV/0!</v>
      </c>
    </row>
    <row r="19157" spans="1:18" x14ac:dyDescent="0.2">
      <c r="A19157" t="s">
        <v>11716</v>
      </c>
      <c r="B19157" t="s">
        <v>11717</v>
      </c>
      <c r="C19157" t="s">
        <v>2</v>
      </c>
      <c r="D19157" t="s">
        <v>106</v>
      </c>
      <c r="E19157" t="s">
        <v>755</v>
      </c>
      <c r="F19157" t="s">
        <v>756</v>
      </c>
      <c r="G19157" t="s">
        <v>13072</v>
      </c>
      <c r="H19157" t="s">
        <v>8319</v>
      </c>
      <c r="I19157" t="s">
        <v>8320</v>
      </c>
      <c r="J19157">
        <v>1000</v>
      </c>
      <c r="K19157">
        <v>0</v>
      </c>
      <c r="L19157" s="5">
        <v>0</v>
      </c>
      <c r="M19157">
        <v>1000</v>
      </c>
      <c r="N19157">
        <v>0</v>
      </c>
      <c r="O19157">
        <v>0</v>
      </c>
      <c r="P19157">
        <v>0</v>
      </c>
      <c r="Q19157">
        <v>0</v>
      </c>
      <c r="R19157" s="5" t="e">
        <v>#DIV/0!</v>
      </c>
    </row>
    <row r="19158" spans="1:18" x14ac:dyDescent="0.2">
      <c r="A19158" t="s">
        <v>11716</v>
      </c>
      <c r="B19158" t="s">
        <v>11717</v>
      </c>
      <c r="C19158" t="s">
        <v>2</v>
      </c>
      <c r="D19158" t="s">
        <v>106</v>
      </c>
      <c r="E19158" t="s">
        <v>755</v>
      </c>
      <c r="F19158" t="s">
        <v>756</v>
      </c>
      <c r="G19158" t="s">
        <v>13073</v>
      </c>
      <c r="H19158" t="s">
        <v>8319</v>
      </c>
      <c r="I19158" t="s">
        <v>8320</v>
      </c>
      <c r="J19158">
        <v>5000000</v>
      </c>
      <c r="K19158">
        <v>0</v>
      </c>
      <c r="L19158" s="5">
        <v>0</v>
      </c>
      <c r="M19158">
        <v>5000000</v>
      </c>
      <c r="N19158">
        <v>0</v>
      </c>
      <c r="O19158">
        <v>0</v>
      </c>
      <c r="P19158">
        <v>0</v>
      </c>
      <c r="Q19158">
        <v>0</v>
      </c>
      <c r="R19158" s="5" t="e">
        <v>#DIV/0!</v>
      </c>
    </row>
    <row r="19159" spans="1:18" x14ac:dyDescent="0.2">
      <c r="A19159" t="s">
        <v>11716</v>
      </c>
      <c r="B19159" t="s">
        <v>11717</v>
      </c>
      <c r="C19159" t="s">
        <v>2</v>
      </c>
      <c r="D19159" t="s">
        <v>106</v>
      </c>
      <c r="E19159" t="s">
        <v>755</v>
      </c>
      <c r="F19159" t="s">
        <v>807</v>
      </c>
      <c r="G19159" t="s">
        <v>11163</v>
      </c>
      <c r="H19159" t="s">
        <v>8319</v>
      </c>
      <c r="I19159" t="s">
        <v>10222</v>
      </c>
      <c r="J19159">
        <v>17700000</v>
      </c>
      <c r="K19159">
        <v>1770000</v>
      </c>
      <c r="L19159" s="5">
        <v>10</v>
      </c>
      <c r="M19159">
        <v>700000</v>
      </c>
      <c r="N19159">
        <v>70000</v>
      </c>
      <c r="O19159">
        <v>10</v>
      </c>
      <c r="P19159">
        <v>0</v>
      </c>
      <c r="Q19159">
        <v>0</v>
      </c>
      <c r="R19159" s="5" t="e">
        <v>#DIV/0!</v>
      </c>
    </row>
    <row r="19160" spans="1:18" x14ac:dyDescent="0.2">
      <c r="A19160" t="s">
        <v>11716</v>
      </c>
      <c r="B19160" t="s">
        <v>11717</v>
      </c>
      <c r="C19160" t="s">
        <v>2</v>
      </c>
      <c r="D19160" t="s">
        <v>106</v>
      </c>
      <c r="E19160" t="s">
        <v>755</v>
      </c>
      <c r="F19160" t="s">
        <v>807</v>
      </c>
      <c r="G19160" t="s">
        <v>11164</v>
      </c>
      <c r="H19160" t="s">
        <v>8319</v>
      </c>
      <c r="I19160" t="s">
        <v>10222</v>
      </c>
      <c r="J19160">
        <v>8850000</v>
      </c>
      <c r="K19160">
        <v>885000</v>
      </c>
      <c r="L19160" s="5">
        <v>10</v>
      </c>
      <c r="M19160">
        <v>250000</v>
      </c>
      <c r="N19160">
        <v>25000</v>
      </c>
      <c r="O19160">
        <v>10</v>
      </c>
      <c r="P19160">
        <v>0</v>
      </c>
      <c r="Q19160">
        <v>0</v>
      </c>
      <c r="R19160" s="5" t="e">
        <v>#DIV/0!</v>
      </c>
    </row>
    <row r="19161" spans="1:18" x14ac:dyDescent="0.2">
      <c r="A19161" t="s">
        <v>11716</v>
      </c>
      <c r="B19161" t="s">
        <v>11717</v>
      </c>
      <c r="C19161" t="s">
        <v>2</v>
      </c>
      <c r="D19161" t="s">
        <v>106</v>
      </c>
      <c r="E19161" t="s">
        <v>755</v>
      </c>
      <c r="F19161" t="s">
        <v>807</v>
      </c>
      <c r="G19161" t="s">
        <v>11165</v>
      </c>
      <c r="H19161" t="s">
        <v>8319</v>
      </c>
      <c r="I19161" t="s">
        <v>10222</v>
      </c>
      <c r="J19161">
        <v>8850000</v>
      </c>
      <c r="K19161">
        <v>885000</v>
      </c>
      <c r="L19161" s="5">
        <v>10</v>
      </c>
      <c r="M19161">
        <v>0</v>
      </c>
      <c r="N19161">
        <v>0</v>
      </c>
      <c r="O19161" t="e">
        <v>#DIV/0!</v>
      </c>
      <c r="P19161">
        <v>0</v>
      </c>
      <c r="Q19161">
        <v>0</v>
      </c>
      <c r="R19161" s="5" t="e">
        <v>#DIV/0!</v>
      </c>
    </row>
    <row r="19162" spans="1:18" x14ac:dyDescent="0.2">
      <c r="A19162" t="s">
        <v>11716</v>
      </c>
      <c r="B19162" t="s">
        <v>11717</v>
      </c>
      <c r="C19162" t="s">
        <v>2</v>
      </c>
      <c r="D19162" t="s">
        <v>106</v>
      </c>
      <c r="E19162" t="s">
        <v>755</v>
      </c>
      <c r="F19162" t="s">
        <v>807</v>
      </c>
      <c r="G19162" t="s">
        <v>11166</v>
      </c>
      <c r="H19162" t="s">
        <v>8319</v>
      </c>
      <c r="I19162" t="s">
        <v>10222</v>
      </c>
      <c r="J19162">
        <v>21000000</v>
      </c>
      <c r="K19162">
        <v>2100000</v>
      </c>
      <c r="L19162" s="5">
        <v>10</v>
      </c>
      <c r="M19162">
        <v>9050000</v>
      </c>
      <c r="N19162">
        <v>905000</v>
      </c>
      <c r="O19162">
        <v>10</v>
      </c>
      <c r="P19162">
        <v>0</v>
      </c>
      <c r="Q19162">
        <v>0</v>
      </c>
      <c r="R19162" s="5" t="e">
        <v>#DIV/0!</v>
      </c>
    </row>
    <row r="19163" spans="1:18" x14ac:dyDescent="0.2">
      <c r="A19163" t="s">
        <v>11716</v>
      </c>
      <c r="B19163" t="s">
        <v>11717</v>
      </c>
      <c r="C19163" t="s">
        <v>2</v>
      </c>
      <c r="D19163" t="s">
        <v>106</v>
      </c>
      <c r="E19163" t="s">
        <v>755</v>
      </c>
      <c r="F19163" t="s">
        <v>807</v>
      </c>
      <c r="G19163" t="s">
        <v>11167</v>
      </c>
      <c r="H19163" t="s">
        <v>8319</v>
      </c>
      <c r="I19163" t="s">
        <v>10222</v>
      </c>
      <c r="J19163">
        <v>12100000</v>
      </c>
      <c r="K19163">
        <v>1210000</v>
      </c>
      <c r="L19163" s="5">
        <v>10</v>
      </c>
      <c r="M19163">
        <v>7099999</v>
      </c>
      <c r="N19163">
        <v>710000</v>
      </c>
      <c r="O19163">
        <v>10.000001408450903</v>
      </c>
      <c r="P19163">
        <v>0</v>
      </c>
      <c r="Q19163">
        <v>0</v>
      </c>
      <c r="R19163" s="5" t="e">
        <v>#DIV/0!</v>
      </c>
    </row>
    <row r="19164" spans="1:18" x14ac:dyDescent="0.2">
      <c r="A19164" t="s">
        <v>11716</v>
      </c>
      <c r="B19164" t="s">
        <v>11717</v>
      </c>
      <c r="C19164" t="s">
        <v>2</v>
      </c>
      <c r="D19164" t="s">
        <v>106</v>
      </c>
      <c r="E19164" t="s">
        <v>755</v>
      </c>
      <c r="F19164" t="s">
        <v>807</v>
      </c>
      <c r="G19164" t="s">
        <v>11168</v>
      </c>
      <c r="H19164" t="s">
        <v>8319</v>
      </c>
      <c r="I19164" t="s">
        <v>10222</v>
      </c>
      <c r="J19164">
        <v>0</v>
      </c>
      <c r="K19164">
        <v>0</v>
      </c>
      <c r="L19164" s="5" t="e">
        <v>#DIV/0!</v>
      </c>
      <c r="M19164">
        <v>0</v>
      </c>
      <c r="N19164">
        <v>0</v>
      </c>
      <c r="O19164" t="e">
        <v>#DIV/0!</v>
      </c>
      <c r="P19164">
        <v>0</v>
      </c>
      <c r="Q19164">
        <v>0</v>
      </c>
      <c r="R19164" s="5" t="e">
        <v>#DIV/0!</v>
      </c>
    </row>
    <row r="19165" spans="1:18" x14ac:dyDescent="0.2">
      <c r="A19165" t="s">
        <v>11716</v>
      </c>
      <c r="B19165" t="s">
        <v>11717</v>
      </c>
      <c r="C19165" t="s">
        <v>2</v>
      </c>
      <c r="D19165" t="s">
        <v>106</v>
      </c>
      <c r="E19165" t="s">
        <v>755</v>
      </c>
      <c r="F19165" t="s">
        <v>807</v>
      </c>
      <c r="G19165" t="s">
        <v>977</v>
      </c>
      <c r="H19165" t="s">
        <v>7</v>
      </c>
      <c r="I19165" t="s">
        <v>754</v>
      </c>
      <c r="J19165">
        <v>500000</v>
      </c>
      <c r="K19165">
        <v>375000</v>
      </c>
      <c r="L19165" s="5">
        <v>75</v>
      </c>
      <c r="M19165">
        <v>500000</v>
      </c>
      <c r="N19165">
        <v>375000</v>
      </c>
      <c r="O19165">
        <v>75</v>
      </c>
      <c r="P19165">
        <v>0</v>
      </c>
      <c r="Q19165">
        <v>0</v>
      </c>
      <c r="R19165" s="5" t="e">
        <v>#DIV/0!</v>
      </c>
    </row>
    <row r="19166" spans="1:18" x14ac:dyDescent="0.2">
      <c r="A19166" t="s">
        <v>11716</v>
      </c>
      <c r="B19166" t="s">
        <v>11717</v>
      </c>
      <c r="C19166" t="s">
        <v>2</v>
      </c>
      <c r="D19166" t="s">
        <v>106</v>
      </c>
      <c r="E19166" t="s">
        <v>755</v>
      </c>
      <c r="F19166" t="s">
        <v>807</v>
      </c>
      <c r="G19166" t="s">
        <v>11169</v>
      </c>
      <c r="H19166" t="s">
        <v>8319</v>
      </c>
      <c r="I19166" t="s">
        <v>10222</v>
      </c>
      <c r="J19166">
        <v>57379000</v>
      </c>
      <c r="K19166">
        <v>5737900</v>
      </c>
      <c r="L19166" s="5">
        <v>10</v>
      </c>
      <c r="M19166">
        <v>57379000</v>
      </c>
      <c r="N19166">
        <v>5737900</v>
      </c>
      <c r="O19166">
        <v>10</v>
      </c>
      <c r="P19166">
        <v>0</v>
      </c>
      <c r="Q19166">
        <v>0</v>
      </c>
      <c r="R19166" s="5" t="e">
        <v>#DIV/0!</v>
      </c>
    </row>
    <row r="19167" spans="1:18" x14ac:dyDescent="0.2">
      <c r="A19167" t="s">
        <v>11716</v>
      </c>
      <c r="B19167" t="s">
        <v>11717</v>
      </c>
      <c r="C19167" t="s">
        <v>2</v>
      </c>
      <c r="D19167" t="s">
        <v>106</v>
      </c>
      <c r="E19167" t="s">
        <v>755</v>
      </c>
      <c r="F19167" t="s">
        <v>807</v>
      </c>
      <c r="G19167" t="s">
        <v>11170</v>
      </c>
      <c r="H19167" t="s">
        <v>8319</v>
      </c>
      <c r="I19167" t="s">
        <v>10222</v>
      </c>
      <c r="J19167">
        <v>0</v>
      </c>
      <c r="K19167">
        <v>0</v>
      </c>
      <c r="L19167" s="5" t="e">
        <v>#DIV/0!</v>
      </c>
      <c r="M19167">
        <v>0</v>
      </c>
      <c r="N19167">
        <v>0</v>
      </c>
      <c r="O19167" t="e">
        <v>#DIV/0!</v>
      </c>
      <c r="P19167">
        <v>0</v>
      </c>
      <c r="Q19167">
        <v>0</v>
      </c>
      <c r="R19167" s="5" t="e">
        <v>#DIV/0!</v>
      </c>
    </row>
    <row r="19168" spans="1:18" x14ac:dyDescent="0.2">
      <c r="A19168" t="s">
        <v>11716</v>
      </c>
      <c r="B19168" t="s">
        <v>11717</v>
      </c>
      <c r="C19168" t="s">
        <v>2</v>
      </c>
      <c r="D19168" t="s">
        <v>106</v>
      </c>
      <c r="E19168" t="s">
        <v>755</v>
      </c>
      <c r="F19168" t="s">
        <v>807</v>
      </c>
      <c r="G19168" t="s">
        <v>3729</v>
      </c>
      <c r="H19168" t="s">
        <v>3054</v>
      </c>
      <c r="I19168" t="s">
        <v>1977</v>
      </c>
      <c r="J19168">
        <v>1000</v>
      </c>
      <c r="K19168">
        <v>250</v>
      </c>
      <c r="L19168" s="5">
        <v>25</v>
      </c>
      <c r="M19168">
        <v>1000</v>
      </c>
      <c r="N19168">
        <v>250</v>
      </c>
      <c r="O19168">
        <v>25</v>
      </c>
      <c r="P19168">
        <v>0</v>
      </c>
      <c r="Q19168">
        <v>0</v>
      </c>
      <c r="R19168" s="5" t="e">
        <v>#DIV/0!</v>
      </c>
    </row>
    <row r="19169" spans="1:18" x14ac:dyDescent="0.2">
      <c r="A19169" t="s">
        <v>11716</v>
      </c>
      <c r="B19169" t="s">
        <v>11717</v>
      </c>
      <c r="C19169" t="s">
        <v>2</v>
      </c>
      <c r="D19169" t="s">
        <v>106</v>
      </c>
      <c r="E19169" t="s">
        <v>755</v>
      </c>
      <c r="F19169" t="s">
        <v>807</v>
      </c>
      <c r="G19169" t="s">
        <v>11171</v>
      </c>
      <c r="H19169" t="s">
        <v>8319</v>
      </c>
      <c r="I19169" t="s">
        <v>10222</v>
      </c>
      <c r="J19169">
        <v>318798000</v>
      </c>
      <c r="K19169">
        <v>31879800</v>
      </c>
      <c r="L19169" s="5">
        <v>10</v>
      </c>
      <c r="M19169">
        <v>318798000</v>
      </c>
      <c r="N19169">
        <v>31879800</v>
      </c>
      <c r="O19169">
        <v>10</v>
      </c>
      <c r="P19169">
        <v>0</v>
      </c>
      <c r="Q19169">
        <v>0</v>
      </c>
      <c r="R19169" s="5" t="e">
        <v>#DIV/0!</v>
      </c>
    </row>
    <row r="19170" spans="1:18" x14ac:dyDescent="0.2">
      <c r="A19170" t="s">
        <v>11716</v>
      </c>
      <c r="B19170" t="s">
        <v>11717</v>
      </c>
      <c r="C19170" t="s">
        <v>2</v>
      </c>
      <c r="D19170" t="s">
        <v>106</v>
      </c>
      <c r="E19170" t="s">
        <v>526</v>
      </c>
      <c r="F19170" t="s">
        <v>527</v>
      </c>
      <c r="G19170" t="s">
        <v>2102</v>
      </c>
      <c r="H19170" t="s">
        <v>7</v>
      </c>
      <c r="I19170" t="s">
        <v>1983</v>
      </c>
      <c r="J19170">
        <v>0</v>
      </c>
      <c r="K19170">
        <v>0</v>
      </c>
      <c r="L19170" s="5" t="e">
        <v>#DIV/0!</v>
      </c>
      <c r="M19170">
        <v>0</v>
      </c>
      <c r="N19170">
        <v>0</v>
      </c>
      <c r="O19170" t="e">
        <v>#DIV/0!</v>
      </c>
      <c r="P19170">
        <v>0</v>
      </c>
      <c r="Q19170">
        <v>0</v>
      </c>
      <c r="R19170" s="5" t="e">
        <v>#DIV/0!</v>
      </c>
    </row>
    <row r="19171" spans="1:18" x14ac:dyDescent="0.2">
      <c r="A19171" t="s">
        <v>11716</v>
      </c>
      <c r="B19171" t="s">
        <v>11717</v>
      </c>
      <c r="C19171" t="s">
        <v>2</v>
      </c>
      <c r="D19171" t="s">
        <v>106</v>
      </c>
      <c r="E19171" t="s">
        <v>526</v>
      </c>
      <c r="F19171" t="s">
        <v>527</v>
      </c>
      <c r="G19171" t="s">
        <v>2103</v>
      </c>
      <c r="H19171" t="s">
        <v>7</v>
      </c>
      <c r="I19171" t="s">
        <v>1983</v>
      </c>
      <c r="J19171">
        <v>79317000</v>
      </c>
      <c r="K19171">
        <v>7931700</v>
      </c>
      <c r="L19171" s="5">
        <v>10</v>
      </c>
      <c r="M19171">
        <v>79317000</v>
      </c>
      <c r="N19171">
        <v>7931700</v>
      </c>
      <c r="O19171">
        <v>10</v>
      </c>
      <c r="P19171">
        <v>0</v>
      </c>
      <c r="Q19171">
        <v>0</v>
      </c>
      <c r="R19171" s="5" t="e">
        <v>#DIV/0!</v>
      </c>
    </row>
    <row r="19172" spans="1:18" x14ac:dyDescent="0.2">
      <c r="A19172" t="s">
        <v>11716</v>
      </c>
      <c r="B19172" t="s">
        <v>11717</v>
      </c>
      <c r="C19172" t="s">
        <v>2</v>
      </c>
      <c r="D19172" t="s">
        <v>106</v>
      </c>
      <c r="E19172" t="s">
        <v>526</v>
      </c>
      <c r="F19172" t="s">
        <v>527</v>
      </c>
      <c r="G19172" t="s">
        <v>2104</v>
      </c>
      <c r="H19172" t="s">
        <v>7</v>
      </c>
      <c r="I19172" t="s">
        <v>1983</v>
      </c>
      <c r="J19172">
        <v>0</v>
      </c>
      <c r="K19172">
        <v>0</v>
      </c>
      <c r="L19172" s="5" t="e">
        <v>#DIV/0!</v>
      </c>
      <c r="M19172">
        <v>0</v>
      </c>
      <c r="N19172">
        <v>0</v>
      </c>
      <c r="O19172" t="e">
        <v>#DIV/0!</v>
      </c>
      <c r="P19172">
        <v>0</v>
      </c>
      <c r="Q19172">
        <v>0</v>
      </c>
      <c r="R19172" s="5" t="e">
        <v>#DIV/0!</v>
      </c>
    </row>
    <row r="19173" spans="1:18" x14ac:dyDescent="0.2">
      <c r="A19173" t="s">
        <v>11716</v>
      </c>
      <c r="B19173" t="s">
        <v>11717</v>
      </c>
      <c r="C19173" t="s">
        <v>2</v>
      </c>
      <c r="D19173" t="s">
        <v>106</v>
      </c>
      <c r="E19173" t="s">
        <v>526</v>
      </c>
      <c r="F19173" t="s">
        <v>527</v>
      </c>
      <c r="G19173" t="s">
        <v>2105</v>
      </c>
      <c r="H19173" t="s">
        <v>7</v>
      </c>
      <c r="I19173" t="s">
        <v>1983</v>
      </c>
      <c r="J19173">
        <v>0</v>
      </c>
      <c r="K19173">
        <v>0</v>
      </c>
      <c r="L19173" s="5" t="e">
        <v>#DIV/0!</v>
      </c>
      <c r="M19173">
        <v>0</v>
      </c>
      <c r="N19173">
        <v>0</v>
      </c>
      <c r="O19173" t="e">
        <v>#DIV/0!</v>
      </c>
      <c r="P19173">
        <v>0</v>
      </c>
      <c r="Q19173">
        <v>0</v>
      </c>
      <c r="R19173" s="5" t="e">
        <v>#DIV/0!</v>
      </c>
    </row>
    <row r="19174" spans="1:18" x14ac:dyDescent="0.2">
      <c r="A19174" t="s">
        <v>11716</v>
      </c>
      <c r="B19174" t="s">
        <v>11717</v>
      </c>
      <c r="C19174" t="s">
        <v>2</v>
      </c>
      <c r="D19174" t="s">
        <v>106</v>
      </c>
      <c r="E19174" t="s">
        <v>526</v>
      </c>
      <c r="F19174" t="s">
        <v>527</v>
      </c>
      <c r="G19174" t="s">
        <v>2106</v>
      </c>
      <c r="H19174" t="s">
        <v>7</v>
      </c>
      <c r="I19174" t="s">
        <v>1983</v>
      </c>
      <c r="J19174">
        <v>0</v>
      </c>
      <c r="K19174">
        <v>0</v>
      </c>
      <c r="L19174" s="5" t="e">
        <v>#DIV/0!</v>
      </c>
      <c r="M19174">
        <v>0</v>
      </c>
      <c r="N19174">
        <v>0</v>
      </c>
      <c r="O19174" t="e">
        <v>#DIV/0!</v>
      </c>
      <c r="P19174">
        <v>0</v>
      </c>
      <c r="Q19174">
        <v>0</v>
      </c>
      <c r="R19174" s="5" t="e">
        <v>#DIV/0!</v>
      </c>
    </row>
    <row r="19175" spans="1:18" x14ac:dyDescent="0.2">
      <c r="A19175" t="s">
        <v>11716</v>
      </c>
      <c r="B19175" t="s">
        <v>11717</v>
      </c>
      <c r="C19175" t="s">
        <v>2</v>
      </c>
      <c r="D19175" t="s">
        <v>106</v>
      </c>
      <c r="E19175" t="s">
        <v>526</v>
      </c>
      <c r="F19175" t="s">
        <v>527</v>
      </c>
      <c r="G19175" t="s">
        <v>7525</v>
      </c>
      <c r="H19175" t="s">
        <v>4260</v>
      </c>
      <c r="I19175" t="s">
        <v>4260</v>
      </c>
      <c r="J19175">
        <v>350306000</v>
      </c>
      <c r="K19175">
        <v>0</v>
      </c>
      <c r="L19175" s="5">
        <v>0</v>
      </c>
      <c r="M19175">
        <v>350306000</v>
      </c>
      <c r="N19175">
        <v>0</v>
      </c>
      <c r="O19175">
        <v>0</v>
      </c>
      <c r="P19175">
        <v>0</v>
      </c>
      <c r="Q19175">
        <v>0</v>
      </c>
      <c r="R19175" s="5" t="e">
        <v>#DIV/0!</v>
      </c>
    </row>
    <row r="19176" spans="1:18" x14ac:dyDescent="0.2">
      <c r="A19176" t="s">
        <v>11716</v>
      </c>
      <c r="B19176" t="s">
        <v>11717</v>
      </c>
      <c r="C19176" t="s">
        <v>2</v>
      </c>
      <c r="D19176" t="s">
        <v>106</v>
      </c>
      <c r="E19176" t="s">
        <v>526</v>
      </c>
      <c r="F19176" t="s">
        <v>527</v>
      </c>
      <c r="G19176" t="s">
        <v>2107</v>
      </c>
      <c r="H19176" t="s">
        <v>7</v>
      </c>
      <c r="I19176" t="s">
        <v>1983</v>
      </c>
      <c r="J19176">
        <v>0</v>
      </c>
      <c r="K19176">
        <v>0</v>
      </c>
      <c r="L19176" s="5" t="e">
        <v>#DIV/0!</v>
      </c>
      <c r="M19176">
        <v>0</v>
      </c>
      <c r="N19176">
        <v>0</v>
      </c>
      <c r="O19176" t="e">
        <v>#DIV/0!</v>
      </c>
      <c r="P19176">
        <v>0</v>
      </c>
      <c r="Q19176">
        <v>0</v>
      </c>
      <c r="R19176" s="5" t="e">
        <v>#DIV/0!</v>
      </c>
    </row>
    <row r="19177" spans="1:18" x14ac:dyDescent="0.2">
      <c r="A19177" t="s">
        <v>11716</v>
      </c>
      <c r="B19177" t="s">
        <v>11717</v>
      </c>
      <c r="C19177" t="s">
        <v>2</v>
      </c>
      <c r="D19177" t="s">
        <v>106</v>
      </c>
      <c r="E19177" t="s">
        <v>526</v>
      </c>
      <c r="F19177" t="s">
        <v>527</v>
      </c>
      <c r="G19177" t="s">
        <v>7526</v>
      </c>
      <c r="H19177" t="s">
        <v>4260</v>
      </c>
      <c r="I19177" t="s">
        <v>4260</v>
      </c>
      <c r="J19177">
        <v>0</v>
      </c>
      <c r="K19177">
        <v>0</v>
      </c>
      <c r="L19177" s="5" t="e">
        <v>#DIV/0!</v>
      </c>
      <c r="M19177">
        <v>0</v>
      </c>
      <c r="N19177">
        <v>0</v>
      </c>
      <c r="O19177" t="e">
        <v>#DIV/0!</v>
      </c>
      <c r="P19177">
        <v>0</v>
      </c>
      <c r="Q19177">
        <v>0</v>
      </c>
      <c r="R19177" s="5" t="e">
        <v>#DIV/0!</v>
      </c>
    </row>
    <row r="19178" spans="1:18" x14ac:dyDescent="0.2">
      <c r="A19178" t="s">
        <v>11716</v>
      </c>
      <c r="B19178" t="s">
        <v>11717</v>
      </c>
      <c r="C19178" t="s">
        <v>2</v>
      </c>
      <c r="D19178" t="s">
        <v>106</v>
      </c>
      <c r="E19178" t="s">
        <v>526</v>
      </c>
      <c r="F19178" t="s">
        <v>527</v>
      </c>
      <c r="G19178" t="s">
        <v>7527</v>
      </c>
      <c r="H19178" t="s">
        <v>4260</v>
      </c>
      <c r="I19178" t="s">
        <v>4260</v>
      </c>
      <c r="J19178">
        <v>0</v>
      </c>
      <c r="K19178">
        <v>0</v>
      </c>
      <c r="L19178" s="5" t="e">
        <v>#DIV/0!</v>
      </c>
      <c r="M19178">
        <v>0</v>
      </c>
      <c r="N19178">
        <v>0</v>
      </c>
      <c r="O19178" t="e">
        <v>#DIV/0!</v>
      </c>
      <c r="P19178">
        <v>0</v>
      </c>
      <c r="Q19178">
        <v>0</v>
      </c>
      <c r="R19178" s="5" t="e">
        <v>#DIV/0!</v>
      </c>
    </row>
    <row r="19179" spans="1:18" x14ac:dyDescent="0.2">
      <c r="A19179" t="s">
        <v>11716</v>
      </c>
      <c r="B19179" t="s">
        <v>11717</v>
      </c>
      <c r="C19179" t="s">
        <v>2</v>
      </c>
      <c r="D19179" t="s">
        <v>106</v>
      </c>
      <c r="E19179" t="s">
        <v>526</v>
      </c>
      <c r="F19179" t="s">
        <v>527</v>
      </c>
      <c r="G19179" t="s">
        <v>7528</v>
      </c>
      <c r="H19179" t="s">
        <v>4260</v>
      </c>
      <c r="I19179" t="s">
        <v>4260</v>
      </c>
      <c r="J19179">
        <v>0</v>
      </c>
      <c r="K19179">
        <v>0</v>
      </c>
      <c r="L19179" s="5" t="e">
        <v>#DIV/0!</v>
      </c>
      <c r="M19179">
        <v>0</v>
      </c>
      <c r="N19179">
        <v>0</v>
      </c>
      <c r="O19179" t="e">
        <v>#DIV/0!</v>
      </c>
      <c r="P19179">
        <v>0</v>
      </c>
      <c r="Q19179">
        <v>0</v>
      </c>
      <c r="R19179" s="5" t="e">
        <v>#DIV/0!</v>
      </c>
    </row>
    <row r="19180" spans="1:18" x14ac:dyDescent="0.2">
      <c r="A19180" t="s">
        <v>11716</v>
      </c>
      <c r="B19180" t="s">
        <v>11717</v>
      </c>
      <c r="C19180" t="s">
        <v>2</v>
      </c>
      <c r="D19180" t="s">
        <v>106</v>
      </c>
      <c r="E19180" t="s">
        <v>526</v>
      </c>
      <c r="F19180" t="s">
        <v>527</v>
      </c>
      <c r="G19180" t="s">
        <v>11172</v>
      </c>
      <c r="H19180" t="s">
        <v>8319</v>
      </c>
      <c r="I19180" t="s">
        <v>10222</v>
      </c>
      <c r="J19180">
        <v>15996000</v>
      </c>
      <c r="K19180">
        <v>1599600</v>
      </c>
      <c r="L19180" s="5">
        <v>10</v>
      </c>
      <c r="M19180">
        <v>0</v>
      </c>
      <c r="N19180">
        <v>0</v>
      </c>
      <c r="O19180" t="e">
        <v>#DIV/0!</v>
      </c>
      <c r="P19180">
        <v>0</v>
      </c>
      <c r="Q19180">
        <v>0</v>
      </c>
      <c r="R19180" s="5" t="e">
        <v>#DIV/0!</v>
      </c>
    </row>
    <row r="19181" spans="1:18" x14ac:dyDescent="0.2">
      <c r="A19181" t="s">
        <v>11716</v>
      </c>
      <c r="B19181" t="s">
        <v>11717</v>
      </c>
      <c r="C19181" t="s">
        <v>2</v>
      </c>
      <c r="D19181" t="s">
        <v>106</v>
      </c>
      <c r="E19181" t="s">
        <v>526</v>
      </c>
      <c r="F19181" t="s">
        <v>527</v>
      </c>
      <c r="G19181" t="s">
        <v>3177</v>
      </c>
      <c r="H19181" t="s">
        <v>3054</v>
      </c>
      <c r="I19181" t="s">
        <v>3055</v>
      </c>
      <c r="J19181">
        <v>1000</v>
      </c>
      <c r="K19181">
        <v>750</v>
      </c>
      <c r="L19181" s="5">
        <v>75</v>
      </c>
      <c r="M19181">
        <v>0</v>
      </c>
      <c r="N19181">
        <v>0</v>
      </c>
      <c r="O19181" t="e">
        <v>#DIV/0!</v>
      </c>
      <c r="P19181">
        <v>0</v>
      </c>
      <c r="Q19181">
        <v>0</v>
      </c>
      <c r="R19181" s="5" t="e">
        <v>#DIV/0!</v>
      </c>
    </row>
    <row r="19182" spans="1:18" x14ac:dyDescent="0.2">
      <c r="A19182" t="s">
        <v>11716</v>
      </c>
      <c r="B19182" t="s">
        <v>11717</v>
      </c>
      <c r="C19182" t="s">
        <v>2</v>
      </c>
      <c r="D19182" t="s">
        <v>106</v>
      </c>
      <c r="E19182" t="s">
        <v>526</v>
      </c>
      <c r="F19182" t="s">
        <v>527</v>
      </c>
      <c r="G19182" t="s">
        <v>7529</v>
      </c>
      <c r="H19182" t="s">
        <v>4260</v>
      </c>
      <c r="I19182" t="s">
        <v>4260</v>
      </c>
      <c r="J19182">
        <v>5452000</v>
      </c>
      <c r="K19182">
        <v>0</v>
      </c>
      <c r="L19182" s="5">
        <v>0</v>
      </c>
      <c r="M19182">
        <v>0</v>
      </c>
      <c r="N19182">
        <v>0</v>
      </c>
      <c r="O19182" t="e">
        <v>#DIV/0!</v>
      </c>
      <c r="P19182">
        <v>0</v>
      </c>
      <c r="Q19182">
        <v>0</v>
      </c>
      <c r="R19182" s="5" t="e">
        <v>#DIV/0!</v>
      </c>
    </row>
    <row r="19183" spans="1:18" x14ac:dyDescent="0.2">
      <c r="A19183" t="s">
        <v>11716</v>
      </c>
      <c r="B19183" t="s">
        <v>11717</v>
      </c>
      <c r="C19183" t="s">
        <v>2</v>
      </c>
      <c r="D19183" t="s">
        <v>106</v>
      </c>
      <c r="E19183" t="s">
        <v>526</v>
      </c>
      <c r="F19183" t="s">
        <v>527</v>
      </c>
      <c r="G19183" t="s">
        <v>7530</v>
      </c>
      <c r="H19183" t="s">
        <v>4260</v>
      </c>
      <c r="I19183" t="s">
        <v>4260</v>
      </c>
      <c r="J19183">
        <v>0</v>
      </c>
      <c r="K19183">
        <v>0</v>
      </c>
      <c r="L19183" s="5" t="e">
        <v>#DIV/0!</v>
      </c>
      <c r="M19183">
        <v>0</v>
      </c>
      <c r="N19183">
        <v>0</v>
      </c>
      <c r="O19183" t="e">
        <v>#DIV/0!</v>
      </c>
      <c r="P19183">
        <v>0</v>
      </c>
      <c r="Q19183">
        <v>0</v>
      </c>
      <c r="R19183" s="5" t="e">
        <v>#DIV/0!</v>
      </c>
    </row>
    <row r="19184" spans="1:18" x14ac:dyDescent="0.2">
      <c r="A19184" t="s">
        <v>11716</v>
      </c>
      <c r="B19184" t="s">
        <v>11717</v>
      </c>
      <c r="C19184" t="s">
        <v>2</v>
      </c>
      <c r="D19184" t="s">
        <v>106</v>
      </c>
      <c r="E19184" t="s">
        <v>526</v>
      </c>
      <c r="F19184" t="s">
        <v>527</v>
      </c>
      <c r="G19184" t="s">
        <v>2109</v>
      </c>
      <c r="H19184" t="s">
        <v>7</v>
      </c>
      <c r="I19184" t="s">
        <v>1983</v>
      </c>
      <c r="J19184">
        <v>0</v>
      </c>
      <c r="K19184">
        <v>0</v>
      </c>
      <c r="L19184" s="5" t="e">
        <v>#DIV/0!</v>
      </c>
      <c r="M19184">
        <v>0</v>
      </c>
      <c r="N19184">
        <v>0</v>
      </c>
      <c r="O19184" t="e">
        <v>#DIV/0!</v>
      </c>
      <c r="P19184">
        <v>0</v>
      </c>
      <c r="Q19184">
        <v>0</v>
      </c>
      <c r="R19184" s="5" t="e">
        <v>#DIV/0!</v>
      </c>
    </row>
    <row r="19185" spans="1:18" x14ac:dyDescent="0.2">
      <c r="A19185" t="s">
        <v>11716</v>
      </c>
      <c r="B19185" t="s">
        <v>11717</v>
      </c>
      <c r="C19185" t="s">
        <v>2</v>
      </c>
      <c r="D19185" t="s">
        <v>106</v>
      </c>
      <c r="E19185" t="s">
        <v>526</v>
      </c>
      <c r="F19185" t="s">
        <v>527</v>
      </c>
      <c r="G19185" t="s">
        <v>2110</v>
      </c>
      <c r="H19185" t="s">
        <v>7</v>
      </c>
      <c r="I19185" t="s">
        <v>1983</v>
      </c>
      <c r="J19185">
        <v>0</v>
      </c>
      <c r="K19185">
        <v>0</v>
      </c>
      <c r="L19185" s="5" t="e">
        <v>#DIV/0!</v>
      </c>
      <c r="M19185">
        <v>0</v>
      </c>
      <c r="N19185">
        <v>0</v>
      </c>
      <c r="O19185" t="e">
        <v>#DIV/0!</v>
      </c>
      <c r="P19185">
        <v>0</v>
      </c>
      <c r="Q19185">
        <v>0</v>
      </c>
      <c r="R19185" s="5" t="e">
        <v>#DIV/0!</v>
      </c>
    </row>
    <row r="19186" spans="1:18" x14ac:dyDescent="0.2">
      <c r="A19186" t="s">
        <v>11716</v>
      </c>
      <c r="B19186" t="s">
        <v>11717</v>
      </c>
      <c r="C19186" t="s">
        <v>2</v>
      </c>
      <c r="D19186" t="s">
        <v>106</v>
      </c>
      <c r="E19186" t="s">
        <v>526</v>
      </c>
      <c r="F19186" t="s">
        <v>527</v>
      </c>
      <c r="G19186" t="s">
        <v>3178</v>
      </c>
      <c r="H19186" t="s">
        <v>3054</v>
      </c>
      <c r="I19186" t="s">
        <v>3055</v>
      </c>
      <c r="J19186">
        <v>0</v>
      </c>
      <c r="K19186">
        <v>0</v>
      </c>
      <c r="L19186" s="5" t="e">
        <v>#DIV/0!</v>
      </c>
      <c r="M19186">
        <v>0</v>
      </c>
      <c r="N19186">
        <v>0</v>
      </c>
      <c r="O19186" t="e">
        <v>#DIV/0!</v>
      </c>
      <c r="P19186">
        <v>0</v>
      </c>
      <c r="Q19186">
        <v>0</v>
      </c>
      <c r="R19186" s="5" t="e">
        <v>#DIV/0!</v>
      </c>
    </row>
    <row r="19187" spans="1:18" x14ac:dyDescent="0.2">
      <c r="A19187" t="s">
        <v>11716</v>
      </c>
      <c r="B19187" t="s">
        <v>11717</v>
      </c>
      <c r="C19187" t="s">
        <v>2</v>
      </c>
      <c r="D19187" t="s">
        <v>106</v>
      </c>
      <c r="E19187" t="s">
        <v>526</v>
      </c>
      <c r="F19187" t="s">
        <v>527</v>
      </c>
      <c r="G19187" t="s">
        <v>7531</v>
      </c>
      <c r="H19187" t="s">
        <v>4260</v>
      </c>
      <c r="I19187" t="s">
        <v>4260</v>
      </c>
      <c r="J19187">
        <v>43809000</v>
      </c>
      <c r="K19187">
        <v>0</v>
      </c>
      <c r="L19187" s="5">
        <v>0</v>
      </c>
      <c r="M19187">
        <v>43809000</v>
      </c>
      <c r="N19187">
        <v>0</v>
      </c>
      <c r="O19187">
        <v>0</v>
      </c>
      <c r="P19187">
        <v>0</v>
      </c>
      <c r="Q19187">
        <v>0</v>
      </c>
      <c r="R19187" s="5" t="e">
        <v>#DIV/0!</v>
      </c>
    </row>
    <row r="19188" spans="1:18" x14ac:dyDescent="0.2">
      <c r="A19188" t="s">
        <v>11716</v>
      </c>
      <c r="B19188" t="s">
        <v>11717</v>
      </c>
      <c r="C19188" t="s">
        <v>2</v>
      </c>
      <c r="D19188" t="s">
        <v>106</v>
      </c>
      <c r="E19188" t="s">
        <v>526</v>
      </c>
      <c r="F19188" t="s">
        <v>527</v>
      </c>
      <c r="G19188" t="s">
        <v>7532</v>
      </c>
      <c r="H19188" t="s">
        <v>4260</v>
      </c>
      <c r="I19188" t="s">
        <v>4260</v>
      </c>
      <c r="J19188">
        <v>69611000</v>
      </c>
      <c r="K19188">
        <v>0</v>
      </c>
      <c r="L19188" s="5">
        <v>0</v>
      </c>
      <c r="M19188">
        <v>69611000</v>
      </c>
      <c r="N19188">
        <v>0</v>
      </c>
      <c r="O19188">
        <v>0</v>
      </c>
      <c r="P19188">
        <v>0</v>
      </c>
      <c r="Q19188">
        <v>0</v>
      </c>
      <c r="R19188" s="5" t="e">
        <v>#DIV/0!</v>
      </c>
    </row>
    <row r="19189" spans="1:18" x14ac:dyDescent="0.2">
      <c r="A19189" t="s">
        <v>11716</v>
      </c>
      <c r="B19189" t="s">
        <v>11717</v>
      </c>
      <c r="C19189" t="s">
        <v>2</v>
      </c>
      <c r="D19189" t="s">
        <v>106</v>
      </c>
      <c r="E19189" t="s">
        <v>526</v>
      </c>
      <c r="F19189" t="s">
        <v>527</v>
      </c>
      <c r="G19189" t="s">
        <v>7533</v>
      </c>
      <c r="H19189" t="s">
        <v>4260</v>
      </c>
      <c r="I19189" t="s">
        <v>4260</v>
      </c>
      <c r="J19189">
        <v>0</v>
      </c>
      <c r="K19189">
        <v>0</v>
      </c>
      <c r="L19189" s="5" t="e">
        <v>#DIV/0!</v>
      </c>
      <c r="M19189">
        <v>0</v>
      </c>
      <c r="N19189">
        <v>0</v>
      </c>
      <c r="O19189" t="e">
        <v>#DIV/0!</v>
      </c>
      <c r="P19189">
        <v>0</v>
      </c>
      <c r="Q19189">
        <v>0</v>
      </c>
      <c r="R19189" s="5" t="e">
        <v>#DIV/0!</v>
      </c>
    </row>
    <row r="19190" spans="1:18" x14ac:dyDescent="0.2">
      <c r="A19190" t="s">
        <v>11716</v>
      </c>
      <c r="B19190" t="s">
        <v>11717</v>
      </c>
      <c r="C19190" t="s">
        <v>2</v>
      </c>
      <c r="D19190" t="s">
        <v>106</v>
      </c>
      <c r="E19190" t="s">
        <v>526</v>
      </c>
      <c r="F19190" t="s">
        <v>527</v>
      </c>
      <c r="G19190" t="s">
        <v>2111</v>
      </c>
      <c r="H19190" t="s">
        <v>7</v>
      </c>
      <c r="I19190" t="s">
        <v>1983</v>
      </c>
      <c r="J19190">
        <v>0</v>
      </c>
      <c r="K19190">
        <v>0</v>
      </c>
      <c r="L19190" s="5" t="e">
        <v>#DIV/0!</v>
      </c>
      <c r="M19190">
        <v>0</v>
      </c>
      <c r="N19190">
        <v>0</v>
      </c>
      <c r="O19190" t="e">
        <v>#DIV/0!</v>
      </c>
      <c r="P19190">
        <v>0</v>
      </c>
      <c r="Q19190">
        <v>0</v>
      </c>
      <c r="R19190" s="5" t="e">
        <v>#DIV/0!</v>
      </c>
    </row>
    <row r="19191" spans="1:18" x14ac:dyDescent="0.2">
      <c r="A19191" t="s">
        <v>11716</v>
      </c>
      <c r="B19191" t="s">
        <v>11717</v>
      </c>
      <c r="C19191" t="s">
        <v>2</v>
      </c>
      <c r="D19191" t="s">
        <v>106</v>
      </c>
      <c r="E19191" t="s">
        <v>526</v>
      </c>
      <c r="F19191" t="s">
        <v>527</v>
      </c>
      <c r="G19191" t="s">
        <v>2112</v>
      </c>
      <c r="H19191" t="s">
        <v>7</v>
      </c>
      <c r="I19191" t="s">
        <v>1983</v>
      </c>
      <c r="J19191">
        <v>0</v>
      </c>
      <c r="K19191">
        <v>0</v>
      </c>
      <c r="L19191" s="5" t="e">
        <v>#DIV/0!</v>
      </c>
      <c r="M19191">
        <v>0</v>
      </c>
      <c r="N19191">
        <v>0</v>
      </c>
      <c r="O19191" t="e">
        <v>#DIV/0!</v>
      </c>
      <c r="P19191">
        <v>0</v>
      </c>
      <c r="Q19191">
        <v>0</v>
      </c>
      <c r="R19191" s="5" t="e">
        <v>#DIV/0!</v>
      </c>
    </row>
    <row r="19192" spans="1:18" x14ac:dyDescent="0.2">
      <c r="A19192" t="s">
        <v>11716</v>
      </c>
      <c r="B19192" t="s">
        <v>11717</v>
      </c>
      <c r="C19192" t="s">
        <v>2</v>
      </c>
      <c r="D19192" t="s">
        <v>106</v>
      </c>
      <c r="E19192" t="s">
        <v>526</v>
      </c>
      <c r="F19192" t="s">
        <v>527</v>
      </c>
      <c r="G19192" t="s">
        <v>7534</v>
      </c>
      <c r="H19192" t="s">
        <v>4260</v>
      </c>
      <c r="I19192" t="s">
        <v>4260</v>
      </c>
      <c r="J19192">
        <v>0</v>
      </c>
      <c r="K19192">
        <v>0</v>
      </c>
      <c r="L19192" s="5" t="e">
        <v>#DIV/0!</v>
      </c>
      <c r="M19192">
        <v>0</v>
      </c>
      <c r="N19192">
        <v>0</v>
      </c>
      <c r="O19192" t="e">
        <v>#DIV/0!</v>
      </c>
      <c r="P19192">
        <v>0</v>
      </c>
      <c r="Q19192">
        <v>0</v>
      </c>
      <c r="R19192" s="5" t="e">
        <v>#DIV/0!</v>
      </c>
    </row>
    <row r="19193" spans="1:18" x14ac:dyDescent="0.2">
      <c r="A19193" t="s">
        <v>11716</v>
      </c>
      <c r="B19193" t="s">
        <v>11717</v>
      </c>
      <c r="C19193" t="s">
        <v>2</v>
      </c>
      <c r="D19193" t="s">
        <v>106</v>
      </c>
      <c r="E19193" t="s">
        <v>526</v>
      </c>
      <c r="F19193" t="s">
        <v>527</v>
      </c>
      <c r="G19193" t="s">
        <v>7535</v>
      </c>
      <c r="H19193" t="s">
        <v>4260</v>
      </c>
      <c r="I19193" t="s">
        <v>4260</v>
      </c>
      <c r="J19193">
        <v>0</v>
      </c>
      <c r="K19193">
        <v>0</v>
      </c>
      <c r="L19193" s="5" t="e">
        <v>#DIV/0!</v>
      </c>
      <c r="M19193">
        <v>0</v>
      </c>
      <c r="N19193">
        <v>0</v>
      </c>
      <c r="O19193" t="e">
        <v>#DIV/0!</v>
      </c>
      <c r="P19193">
        <v>0</v>
      </c>
      <c r="Q19193">
        <v>0</v>
      </c>
      <c r="R19193" s="5" t="e">
        <v>#DIV/0!</v>
      </c>
    </row>
    <row r="19194" spans="1:18" x14ac:dyDescent="0.2">
      <c r="A19194" t="s">
        <v>11716</v>
      </c>
      <c r="B19194" t="s">
        <v>11717</v>
      </c>
      <c r="C19194" t="s">
        <v>2</v>
      </c>
      <c r="D19194" t="s">
        <v>106</v>
      </c>
      <c r="E19194" t="s">
        <v>526</v>
      </c>
      <c r="F19194" t="s">
        <v>527</v>
      </c>
      <c r="G19194" t="s">
        <v>2113</v>
      </c>
      <c r="H19194" t="s">
        <v>7</v>
      </c>
      <c r="I19194" t="s">
        <v>1983</v>
      </c>
      <c r="J19194">
        <v>17700000</v>
      </c>
      <c r="K19194">
        <v>1770000</v>
      </c>
      <c r="L19194" s="5">
        <v>10</v>
      </c>
      <c r="M19194">
        <v>0</v>
      </c>
      <c r="N19194">
        <v>0</v>
      </c>
      <c r="O19194" t="e">
        <v>#DIV/0!</v>
      </c>
      <c r="P19194">
        <v>0</v>
      </c>
      <c r="Q19194">
        <v>0</v>
      </c>
      <c r="R19194" s="5" t="e">
        <v>#DIV/0!</v>
      </c>
    </row>
    <row r="19195" spans="1:18" x14ac:dyDescent="0.2">
      <c r="A19195" t="s">
        <v>11716</v>
      </c>
      <c r="B19195" t="s">
        <v>11717</v>
      </c>
      <c r="C19195" t="s">
        <v>2</v>
      </c>
      <c r="D19195" t="s">
        <v>106</v>
      </c>
      <c r="E19195" t="s">
        <v>526</v>
      </c>
      <c r="F19195" t="s">
        <v>527</v>
      </c>
      <c r="G19195" t="s">
        <v>2114</v>
      </c>
      <c r="H19195" t="s">
        <v>7</v>
      </c>
      <c r="I19195" t="s">
        <v>1983</v>
      </c>
      <c r="J19195">
        <v>0</v>
      </c>
      <c r="K19195">
        <v>0</v>
      </c>
      <c r="L19195" s="5" t="e">
        <v>#DIV/0!</v>
      </c>
      <c r="M19195">
        <v>0</v>
      </c>
      <c r="N19195">
        <v>0</v>
      </c>
      <c r="O19195" t="e">
        <v>#DIV/0!</v>
      </c>
      <c r="P19195">
        <v>0</v>
      </c>
      <c r="Q19195">
        <v>0</v>
      </c>
      <c r="R19195" s="5" t="e">
        <v>#DIV/0!</v>
      </c>
    </row>
    <row r="19196" spans="1:18" x14ac:dyDescent="0.2">
      <c r="A19196" t="s">
        <v>11716</v>
      </c>
      <c r="B19196" t="s">
        <v>11717</v>
      </c>
      <c r="C19196" t="s">
        <v>2</v>
      </c>
      <c r="D19196" t="s">
        <v>106</v>
      </c>
      <c r="E19196" t="s">
        <v>526</v>
      </c>
      <c r="F19196" t="s">
        <v>527</v>
      </c>
      <c r="G19196" t="s">
        <v>4110</v>
      </c>
      <c r="H19196" t="s">
        <v>3054</v>
      </c>
      <c r="I19196" t="s">
        <v>1983</v>
      </c>
      <c r="J19196">
        <v>0</v>
      </c>
      <c r="K19196">
        <v>0</v>
      </c>
      <c r="L19196" s="5" t="e">
        <v>#DIV/0!</v>
      </c>
      <c r="M19196">
        <v>0</v>
      </c>
      <c r="N19196">
        <v>0</v>
      </c>
      <c r="O19196" t="e">
        <v>#DIV/0!</v>
      </c>
      <c r="P19196">
        <v>0</v>
      </c>
      <c r="Q19196">
        <v>0</v>
      </c>
      <c r="R19196" s="5" t="e">
        <v>#DIV/0!</v>
      </c>
    </row>
    <row r="19197" spans="1:18" x14ac:dyDescent="0.2">
      <c r="A19197" t="s">
        <v>11716</v>
      </c>
      <c r="B19197" t="s">
        <v>11717</v>
      </c>
      <c r="C19197" t="s">
        <v>2</v>
      </c>
      <c r="D19197" t="s">
        <v>106</v>
      </c>
      <c r="E19197" t="s">
        <v>526</v>
      </c>
      <c r="F19197" t="s">
        <v>527</v>
      </c>
      <c r="G19197" t="s">
        <v>7536</v>
      </c>
      <c r="H19197" t="s">
        <v>4260</v>
      </c>
      <c r="I19197" t="s">
        <v>4260</v>
      </c>
      <c r="J19197">
        <v>0</v>
      </c>
      <c r="K19197">
        <v>0</v>
      </c>
      <c r="L19197" s="5" t="e">
        <v>#DIV/0!</v>
      </c>
      <c r="M19197">
        <v>0</v>
      </c>
      <c r="N19197">
        <v>0</v>
      </c>
      <c r="O19197" t="e">
        <v>#DIV/0!</v>
      </c>
      <c r="P19197">
        <v>0</v>
      </c>
      <c r="Q19197">
        <v>0</v>
      </c>
      <c r="R19197" s="5" t="e">
        <v>#DIV/0!</v>
      </c>
    </row>
    <row r="19198" spans="1:18" x14ac:dyDescent="0.2">
      <c r="A19198" t="s">
        <v>11716</v>
      </c>
      <c r="B19198" t="s">
        <v>11717</v>
      </c>
      <c r="C19198" t="s">
        <v>2</v>
      </c>
      <c r="D19198" t="s">
        <v>106</v>
      </c>
      <c r="E19198" t="s">
        <v>526</v>
      </c>
      <c r="F19198" t="s">
        <v>527</v>
      </c>
      <c r="G19198" t="s">
        <v>7537</v>
      </c>
      <c r="H19198" t="s">
        <v>4260</v>
      </c>
      <c r="I19198" t="s">
        <v>4260</v>
      </c>
      <c r="J19198">
        <v>0</v>
      </c>
      <c r="K19198">
        <v>0</v>
      </c>
      <c r="L19198" s="5" t="e">
        <v>#DIV/0!</v>
      </c>
      <c r="M19198">
        <v>0</v>
      </c>
      <c r="N19198">
        <v>0</v>
      </c>
      <c r="O19198" t="e">
        <v>#DIV/0!</v>
      </c>
      <c r="P19198">
        <v>0</v>
      </c>
      <c r="Q19198">
        <v>0</v>
      </c>
      <c r="R19198" s="5" t="e">
        <v>#DIV/0!</v>
      </c>
    </row>
    <row r="19199" spans="1:18" x14ac:dyDescent="0.2">
      <c r="A19199" t="s">
        <v>11716</v>
      </c>
      <c r="B19199" t="s">
        <v>11717</v>
      </c>
      <c r="C19199" t="s">
        <v>2</v>
      </c>
      <c r="D19199" t="s">
        <v>106</v>
      </c>
      <c r="E19199" t="s">
        <v>526</v>
      </c>
      <c r="F19199" t="s">
        <v>527</v>
      </c>
      <c r="G19199" t="s">
        <v>7538</v>
      </c>
      <c r="H19199" t="s">
        <v>4260</v>
      </c>
      <c r="I19199" t="s">
        <v>4260</v>
      </c>
      <c r="J19199">
        <v>40000000</v>
      </c>
      <c r="K19199">
        <v>0</v>
      </c>
      <c r="L19199" s="5">
        <v>0</v>
      </c>
      <c r="M19199">
        <v>0</v>
      </c>
      <c r="N19199">
        <v>0</v>
      </c>
      <c r="O19199" t="e">
        <v>#DIV/0!</v>
      </c>
      <c r="P19199">
        <v>0</v>
      </c>
      <c r="Q19199">
        <v>0</v>
      </c>
      <c r="R19199" s="5" t="e">
        <v>#DIV/0!</v>
      </c>
    </row>
    <row r="19200" spans="1:18" x14ac:dyDescent="0.2">
      <c r="A19200" t="s">
        <v>11716</v>
      </c>
      <c r="B19200" t="s">
        <v>11717</v>
      </c>
      <c r="C19200" t="s">
        <v>2</v>
      </c>
      <c r="D19200" t="s">
        <v>106</v>
      </c>
      <c r="E19200" t="s">
        <v>526</v>
      </c>
      <c r="F19200" t="s">
        <v>527</v>
      </c>
      <c r="G19200" t="s">
        <v>7540</v>
      </c>
      <c r="H19200" t="s">
        <v>4260</v>
      </c>
      <c r="I19200" t="s">
        <v>4260</v>
      </c>
      <c r="J19200">
        <v>17700000</v>
      </c>
      <c r="K19200">
        <v>0</v>
      </c>
      <c r="L19200" s="5">
        <v>0</v>
      </c>
      <c r="M19200">
        <v>0</v>
      </c>
      <c r="N19200">
        <v>0</v>
      </c>
      <c r="O19200" t="e">
        <v>#DIV/0!</v>
      </c>
      <c r="P19200">
        <v>0</v>
      </c>
      <c r="Q19200">
        <v>0</v>
      </c>
      <c r="R19200" s="5" t="e">
        <v>#DIV/0!</v>
      </c>
    </row>
    <row r="19201" spans="1:18" x14ac:dyDescent="0.2">
      <c r="A19201" t="s">
        <v>11716</v>
      </c>
      <c r="B19201" t="s">
        <v>11717</v>
      </c>
      <c r="C19201" t="s">
        <v>2</v>
      </c>
      <c r="D19201" t="s">
        <v>106</v>
      </c>
      <c r="E19201" t="s">
        <v>526</v>
      </c>
      <c r="F19201" t="s">
        <v>527</v>
      </c>
      <c r="G19201" t="s">
        <v>7541</v>
      </c>
      <c r="H19201" t="s">
        <v>4260</v>
      </c>
      <c r="I19201" t="s">
        <v>4260</v>
      </c>
      <c r="J19201">
        <v>0</v>
      </c>
      <c r="K19201">
        <v>0</v>
      </c>
      <c r="L19201" s="5" t="e">
        <v>#DIV/0!</v>
      </c>
      <c r="M19201">
        <v>0</v>
      </c>
      <c r="N19201">
        <v>0</v>
      </c>
      <c r="O19201" t="e">
        <v>#DIV/0!</v>
      </c>
      <c r="P19201">
        <v>0</v>
      </c>
      <c r="Q19201">
        <v>0</v>
      </c>
      <c r="R19201" s="5" t="e">
        <v>#DIV/0!</v>
      </c>
    </row>
    <row r="19202" spans="1:18" x14ac:dyDescent="0.2">
      <c r="A19202" t="s">
        <v>11716</v>
      </c>
      <c r="B19202" t="s">
        <v>11717</v>
      </c>
      <c r="C19202" t="s">
        <v>2</v>
      </c>
      <c r="D19202" t="s">
        <v>106</v>
      </c>
      <c r="E19202" t="s">
        <v>526</v>
      </c>
      <c r="F19202" t="s">
        <v>527</v>
      </c>
      <c r="G19202" t="s">
        <v>7542</v>
      </c>
      <c r="H19202" t="s">
        <v>4260</v>
      </c>
      <c r="I19202" t="s">
        <v>4260</v>
      </c>
      <c r="J19202">
        <v>0</v>
      </c>
      <c r="K19202">
        <v>0</v>
      </c>
      <c r="L19202" s="5" t="e">
        <v>#DIV/0!</v>
      </c>
      <c r="M19202">
        <v>0</v>
      </c>
      <c r="N19202">
        <v>0</v>
      </c>
      <c r="O19202" t="e">
        <v>#DIV/0!</v>
      </c>
      <c r="P19202">
        <v>0</v>
      </c>
      <c r="Q19202">
        <v>0</v>
      </c>
      <c r="R19202" s="5" t="e">
        <v>#DIV/0!</v>
      </c>
    </row>
    <row r="19203" spans="1:18" x14ac:dyDescent="0.2">
      <c r="A19203" t="s">
        <v>11716</v>
      </c>
      <c r="B19203" t="s">
        <v>11717</v>
      </c>
      <c r="C19203" t="s">
        <v>2</v>
      </c>
      <c r="D19203" t="s">
        <v>106</v>
      </c>
      <c r="E19203" t="s">
        <v>526</v>
      </c>
      <c r="F19203" t="s">
        <v>527</v>
      </c>
      <c r="G19203" t="s">
        <v>7543</v>
      </c>
      <c r="H19203" t="s">
        <v>4260</v>
      </c>
      <c r="I19203" t="s">
        <v>4260</v>
      </c>
      <c r="J19203">
        <v>0</v>
      </c>
      <c r="K19203">
        <v>0</v>
      </c>
      <c r="L19203" s="5" t="e">
        <v>#DIV/0!</v>
      </c>
      <c r="M19203">
        <v>0</v>
      </c>
      <c r="N19203">
        <v>0</v>
      </c>
      <c r="O19203" t="e">
        <v>#DIV/0!</v>
      </c>
      <c r="P19203">
        <v>0</v>
      </c>
      <c r="Q19203">
        <v>0</v>
      </c>
      <c r="R19203" s="5" t="e">
        <v>#DIV/0!</v>
      </c>
    </row>
    <row r="19204" spans="1:18" x14ac:dyDescent="0.2">
      <c r="A19204" t="s">
        <v>11716</v>
      </c>
      <c r="B19204" t="s">
        <v>11717</v>
      </c>
      <c r="C19204" t="s">
        <v>2</v>
      </c>
      <c r="D19204" t="s">
        <v>106</v>
      </c>
      <c r="E19204" t="s">
        <v>526</v>
      </c>
      <c r="F19204" t="s">
        <v>527</v>
      </c>
      <c r="G19204" t="s">
        <v>2116</v>
      </c>
      <c r="H19204" t="s">
        <v>7</v>
      </c>
      <c r="I19204" t="s">
        <v>1983</v>
      </c>
      <c r="J19204">
        <v>0</v>
      </c>
      <c r="K19204">
        <v>0</v>
      </c>
      <c r="L19204" s="5" t="e">
        <v>#DIV/0!</v>
      </c>
      <c r="M19204">
        <v>0</v>
      </c>
      <c r="N19204">
        <v>0</v>
      </c>
      <c r="O19204" t="e">
        <v>#DIV/0!</v>
      </c>
      <c r="P19204">
        <v>0</v>
      </c>
      <c r="Q19204">
        <v>0</v>
      </c>
      <c r="R19204" s="5" t="e">
        <v>#DIV/0!</v>
      </c>
    </row>
    <row r="19205" spans="1:18" x14ac:dyDescent="0.2">
      <c r="A19205" t="s">
        <v>11716</v>
      </c>
      <c r="B19205" t="s">
        <v>11717</v>
      </c>
      <c r="C19205" t="s">
        <v>2</v>
      </c>
      <c r="D19205" t="s">
        <v>106</v>
      </c>
      <c r="E19205" t="s">
        <v>526</v>
      </c>
      <c r="F19205" t="s">
        <v>527</v>
      </c>
      <c r="G19205" t="s">
        <v>2118</v>
      </c>
      <c r="H19205" t="s">
        <v>7</v>
      </c>
      <c r="I19205" t="s">
        <v>1983</v>
      </c>
      <c r="J19205">
        <v>0</v>
      </c>
      <c r="K19205">
        <v>0</v>
      </c>
      <c r="L19205" s="5" t="e">
        <v>#DIV/0!</v>
      </c>
      <c r="M19205">
        <v>0</v>
      </c>
      <c r="N19205">
        <v>0</v>
      </c>
      <c r="O19205" t="e">
        <v>#DIV/0!</v>
      </c>
      <c r="P19205">
        <v>0</v>
      </c>
      <c r="Q19205">
        <v>0</v>
      </c>
      <c r="R19205" s="5" t="e">
        <v>#DIV/0!</v>
      </c>
    </row>
    <row r="19206" spans="1:18" x14ac:dyDescent="0.2">
      <c r="A19206" t="s">
        <v>11716</v>
      </c>
      <c r="B19206" t="s">
        <v>11717</v>
      </c>
      <c r="C19206" t="s">
        <v>2</v>
      </c>
      <c r="D19206" t="s">
        <v>106</v>
      </c>
      <c r="E19206" t="s">
        <v>526</v>
      </c>
      <c r="F19206" t="s">
        <v>527</v>
      </c>
      <c r="G19206" t="s">
        <v>2121</v>
      </c>
      <c r="H19206" t="s">
        <v>7</v>
      </c>
      <c r="I19206" t="s">
        <v>1983</v>
      </c>
      <c r="J19206">
        <v>0</v>
      </c>
      <c r="K19206">
        <v>0</v>
      </c>
      <c r="L19206" s="5" t="e">
        <v>#DIV/0!</v>
      </c>
      <c r="M19206">
        <v>0</v>
      </c>
      <c r="N19206">
        <v>0</v>
      </c>
      <c r="O19206" t="e">
        <v>#DIV/0!</v>
      </c>
      <c r="P19206">
        <v>0</v>
      </c>
      <c r="Q19206">
        <v>0</v>
      </c>
      <c r="R19206" s="5" t="e">
        <v>#DIV/0!</v>
      </c>
    </row>
    <row r="19207" spans="1:18" x14ac:dyDescent="0.2">
      <c r="A19207" t="s">
        <v>11716</v>
      </c>
      <c r="B19207" t="s">
        <v>11717</v>
      </c>
      <c r="C19207" t="s">
        <v>2</v>
      </c>
      <c r="D19207" t="s">
        <v>106</v>
      </c>
      <c r="E19207" t="s">
        <v>526</v>
      </c>
      <c r="F19207" t="s">
        <v>527</v>
      </c>
      <c r="G19207" t="s">
        <v>7545</v>
      </c>
      <c r="H19207" t="s">
        <v>4260</v>
      </c>
      <c r="I19207" t="s">
        <v>4260</v>
      </c>
      <c r="J19207">
        <v>0</v>
      </c>
      <c r="K19207">
        <v>0</v>
      </c>
      <c r="L19207" s="5" t="e">
        <v>#DIV/0!</v>
      </c>
      <c r="M19207">
        <v>0</v>
      </c>
      <c r="N19207">
        <v>0</v>
      </c>
      <c r="O19207" t="e">
        <v>#DIV/0!</v>
      </c>
      <c r="P19207">
        <v>0</v>
      </c>
      <c r="Q19207">
        <v>0</v>
      </c>
      <c r="R19207" s="5" t="e">
        <v>#DIV/0!</v>
      </c>
    </row>
    <row r="19208" spans="1:18" x14ac:dyDescent="0.2">
      <c r="A19208" t="s">
        <v>11716</v>
      </c>
      <c r="B19208" t="s">
        <v>11717</v>
      </c>
      <c r="C19208" t="s">
        <v>2</v>
      </c>
      <c r="D19208" t="s">
        <v>106</v>
      </c>
      <c r="E19208" t="s">
        <v>526</v>
      </c>
      <c r="F19208" t="s">
        <v>527</v>
      </c>
      <c r="G19208" t="s">
        <v>2122</v>
      </c>
      <c r="H19208" t="s">
        <v>7</v>
      </c>
      <c r="I19208" t="s">
        <v>1983</v>
      </c>
      <c r="J19208">
        <v>0</v>
      </c>
      <c r="K19208">
        <v>0</v>
      </c>
      <c r="L19208" s="5" t="e">
        <v>#DIV/0!</v>
      </c>
      <c r="M19208">
        <v>0</v>
      </c>
      <c r="N19208">
        <v>0</v>
      </c>
      <c r="O19208" t="e">
        <v>#DIV/0!</v>
      </c>
      <c r="P19208">
        <v>0</v>
      </c>
      <c r="Q19208">
        <v>0</v>
      </c>
      <c r="R19208" s="5" t="e">
        <v>#DIV/0!</v>
      </c>
    </row>
    <row r="19209" spans="1:18" x14ac:dyDescent="0.2">
      <c r="A19209" t="s">
        <v>11716</v>
      </c>
      <c r="B19209" t="s">
        <v>11717</v>
      </c>
      <c r="C19209" t="s">
        <v>2</v>
      </c>
      <c r="D19209" t="s">
        <v>106</v>
      </c>
      <c r="E19209" t="s">
        <v>526</v>
      </c>
      <c r="F19209" t="s">
        <v>527</v>
      </c>
      <c r="G19209" t="s">
        <v>7546</v>
      </c>
      <c r="H19209" t="s">
        <v>4260</v>
      </c>
      <c r="I19209" t="s">
        <v>4260</v>
      </c>
      <c r="J19209">
        <v>0</v>
      </c>
      <c r="K19209">
        <v>0</v>
      </c>
      <c r="L19209" s="5" t="e">
        <v>#DIV/0!</v>
      </c>
      <c r="M19209">
        <v>0</v>
      </c>
      <c r="N19209">
        <v>0</v>
      </c>
      <c r="O19209" t="e">
        <v>#DIV/0!</v>
      </c>
      <c r="P19209">
        <v>0</v>
      </c>
      <c r="Q19209">
        <v>0</v>
      </c>
      <c r="R19209" s="5" t="e">
        <v>#DIV/0!</v>
      </c>
    </row>
    <row r="19210" spans="1:18" x14ac:dyDescent="0.2">
      <c r="A19210" t="s">
        <v>11716</v>
      </c>
      <c r="B19210" t="s">
        <v>11717</v>
      </c>
      <c r="C19210" t="s">
        <v>2</v>
      </c>
      <c r="D19210" t="s">
        <v>106</v>
      </c>
      <c r="E19210" t="s">
        <v>526</v>
      </c>
      <c r="F19210" t="s">
        <v>527</v>
      </c>
      <c r="G19210" t="s">
        <v>7547</v>
      </c>
      <c r="H19210" t="s">
        <v>4260</v>
      </c>
      <c r="I19210" t="s">
        <v>4260</v>
      </c>
      <c r="J19210">
        <v>0</v>
      </c>
      <c r="K19210">
        <v>0</v>
      </c>
      <c r="L19210" s="5" t="e">
        <v>#DIV/0!</v>
      </c>
      <c r="M19210">
        <v>0</v>
      </c>
      <c r="N19210">
        <v>0</v>
      </c>
      <c r="O19210" t="e">
        <v>#DIV/0!</v>
      </c>
      <c r="P19210">
        <v>0</v>
      </c>
      <c r="Q19210">
        <v>0</v>
      </c>
      <c r="R19210" s="5" t="e">
        <v>#DIV/0!</v>
      </c>
    </row>
    <row r="19211" spans="1:18" x14ac:dyDescent="0.2">
      <c r="A19211" t="s">
        <v>11716</v>
      </c>
      <c r="B19211" t="s">
        <v>11717</v>
      </c>
      <c r="C19211" t="s">
        <v>2</v>
      </c>
      <c r="D19211" t="s">
        <v>106</v>
      </c>
      <c r="E19211" t="s">
        <v>526</v>
      </c>
      <c r="F19211" t="s">
        <v>527</v>
      </c>
      <c r="G19211" t="s">
        <v>11173</v>
      </c>
      <c r="H19211" t="s">
        <v>8319</v>
      </c>
      <c r="I19211" t="s">
        <v>10222</v>
      </c>
      <c r="J19211">
        <v>55320000</v>
      </c>
      <c r="K19211">
        <v>5532000</v>
      </c>
      <c r="L19211" s="5">
        <v>10</v>
      </c>
      <c r="M19211">
        <v>0</v>
      </c>
      <c r="N19211">
        <v>0</v>
      </c>
      <c r="O19211" t="e">
        <v>#DIV/0!</v>
      </c>
      <c r="P19211">
        <v>0</v>
      </c>
      <c r="Q19211">
        <v>0</v>
      </c>
      <c r="R19211" s="5" t="e">
        <v>#DIV/0!</v>
      </c>
    </row>
    <row r="19212" spans="1:18" x14ac:dyDescent="0.2">
      <c r="A19212" t="s">
        <v>11716</v>
      </c>
      <c r="B19212" t="s">
        <v>11717</v>
      </c>
      <c r="C19212" t="s">
        <v>2</v>
      </c>
      <c r="D19212" t="s">
        <v>106</v>
      </c>
      <c r="E19212" t="s">
        <v>526</v>
      </c>
      <c r="F19212" t="s">
        <v>527</v>
      </c>
      <c r="G19212" t="s">
        <v>7548</v>
      </c>
      <c r="H19212" t="s">
        <v>4260</v>
      </c>
      <c r="I19212" t="s">
        <v>4260</v>
      </c>
      <c r="J19212">
        <v>0</v>
      </c>
      <c r="K19212">
        <v>0</v>
      </c>
      <c r="L19212" s="5" t="e">
        <v>#DIV/0!</v>
      </c>
      <c r="M19212">
        <v>0</v>
      </c>
      <c r="N19212">
        <v>0</v>
      </c>
      <c r="O19212" t="e">
        <v>#DIV/0!</v>
      </c>
      <c r="P19212">
        <v>0</v>
      </c>
      <c r="Q19212">
        <v>0</v>
      </c>
      <c r="R19212" s="5" t="e">
        <v>#DIV/0!</v>
      </c>
    </row>
    <row r="19213" spans="1:18" x14ac:dyDescent="0.2">
      <c r="A19213" t="s">
        <v>11716</v>
      </c>
      <c r="B19213" t="s">
        <v>11717</v>
      </c>
      <c r="C19213" t="s">
        <v>2</v>
      </c>
      <c r="D19213" t="s">
        <v>106</v>
      </c>
      <c r="E19213" t="s">
        <v>526</v>
      </c>
      <c r="F19213" t="s">
        <v>527</v>
      </c>
      <c r="G19213" t="s">
        <v>7549</v>
      </c>
      <c r="H19213" t="s">
        <v>4260</v>
      </c>
      <c r="I19213" t="s">
        <v>4260</v>
      </c>
      <c r="J19213">
        <v>0</v>
      </c>
      <c r="K19213">
        <v>0</v>
      </c>
      <c r="L19213" s="5" t="e">
        <v>#DIV/0!</v>
      </c>
      <c r="M19213">
        <v>0</v>
      </c>
      <c r="N19213">
        <v>0</v>
      </c>
      <c r="O19213" t="e">
        <v>#DIV/0!</v>
      </c>
      <c r="P19213">
        <v>0</v>
      </c>
      <c r="Q19213">
        <v>0</v>
      </c>
      <c r="R19213" s="5" t="e">
        <v>#DIV/0!</v>
      </c>
    </row>
    <row r="19214" spans="1:18" x14ac:dyDescent="0.2">
      <c r="A19214" t="s">
        <v>11716</v>
      </c>
      <c r="B19214" t="s">
        <v>11717</v>
      </c>
      <c r="C19214" t="s">
        <v>2</v>
      </c>
      <c r="D19214" t="s">
        <v>106</v>
      </c>
      <c r="E19214" t="s">
        <v>526</v>
      </c>
      <c r="F19214" t="s">
        <v>527</v>
      </c>
      <c r="G19214" t="s">
        <v>7551</v>
      </c>
      <c r="H19214" t="s">
        <v>4260</v>
      </c>
      <c r="I19214" t="s">
        <v>4260</v>
      </c>
      <c r="J19214">
        <v>5000000</v>
      </c>
      <c r="K19214">
        <v>0</v>
      </c>
      <c r="L19214" s="5">
        <v>0</v>
      </c>
      <c r="M19214">
        <v>5000000</v>
      </c>
      <c r="N19214">
        <v>0</v>
      </c>
      <c r="O19214">
        <v>0</v>
      </c>
      <c r="P19214">
        <v>0</v>
      </c>
      <c r="Q19214">
        <v>0</v>
      </c>
      <c r="R19214" s="5" t="e">
        <v>#DIV/0!</v>
      </c>
    </row>
    <row r="19215" spans="1:18" x14ac:dyDescent="0.2">
      <c r="A19215" t="s">
        <v>11716</v>
      </c>
      <c r="B19215" t="s">
        <v>11717</v>
      </c>
      <c r="C19215" t="s">
        <v>2</v>
      </c>
      <c r="D19215" t="s">
        <v>106</v>
      </c>
      <c r="E19215" t="s">
        <v>526</v>
      </c>
      <c r="F19215" t="s">
        <v>527</v>
      </c>
      <c r="G19215" t="s">
        <v>7553</v>
      </c>
      <c r="H19215" t="s">
        <v>4260</v>
      </c>
      <c r="I19215" t="s">
        <v>4260</v>
      </c>
      <c r="J19215">
        <v>0</v>
      </c>
      <c r="K19215">
        <v>0</v>
      </c>
      <c r="L19215" s="5" t="e">
        <v>#DIV/0!</v>
      </c>
      <c r="M19215">
        <v>0</v>
      </c>
      <c r="N19215">
        <v>0</v>
      </c>
      <c r="O19215" t="e">
        <v>#DIV/0!</v>
      </c>
      <c r="P19215">
        <v>0</v>
      </c>
      <c r="Q19215">
        <v>0</v>
      </c>
      <c r="R19215" s="5" t="e">
        <v>#DIV/0!</v>
      </c>
    </row>
    <row r="19216" spans="1:18" x14ac:dyDescent="0.2">
      <c r="A19216" t="s">
        <v>11716</v>
      </c>
      <c r="B19216" t="s">
        <v>11717</v>
      </c>
      <c r="C19216" t="s">
        <v>2</v>
      </c>
      <c r="D19216" t="s">
        <v>106</v>
      </c>
      <c r="E19216" t="s">
        <v>526</v>
      </c>
      <c r="F19216" t="s">
        <v>527</v>
      </c>
      <c r="G19216" t="s">
        <v>7554</v>
      </c>
      <c r="H19216" t="s">
        <v>4260</v>
      </c>
      <c r="I19216" t="s">
        <v>4260</v>
      </c>
      <c r="J19216">
        <v>0</v>
      </c>
      <c r="K19216">
        <v>0</v>
      </c>
      <c r="L19216" s="5" t="e">
        <v>#DIV/0!</v>
      </c>
      <c r="M19216">
        <v>0</v>
      </c>
      <c r="N19216">
        <v>0</v>
      </c>
      <c r="O19216" t="e">
        <v>#DIV/0!</v>
      </c>
      <c r="P19216">
        <v>0</v>
      </c>
      <c r="Q19216">
        <v>0</v>
      </c>
      <c r="R19216" s="5" t="e">
        <v>#DIV/0!</v>
      </c>
    </row>
    <row r="19217" spans="1:18" x14ac:dyDescent="0.2">
      <c r="A19217" t="s">
        <v>11716</v>
      </c>
      <c r="B19217" t="s">
        <v>11717</v>
      </c>
      <c r="C19217" t="s">
        <v>2</v>
      </c>
      <c r="D19217" t="s">
        <v>106</v>
      </c>
      <c r="E19217" t="s">
        <v>526</v>
      </c>
      <c r="F19217" t="s">
        <v>527</v>
      </c>
      <c r="G19217" t="s">
        <v>11174</v>
      </c>
      <c r="H19217" t="s">
        <v>8319</v>
      </c>
      <c r="I19217" t="s">
        <v>10222</v>
      </c>
      <c r="J19217">
        <v>0</v>
      </c>
      <c r="K19217">
        <v>0</v>
      </c>
      <c r="L19217" s="5" t="e">
        <v>#DIV/0!</v>
      </c>
      <c r="M19217">
        <v>0</v>
      </c>
      <c r="N19217">
        <v>0</v>
      </c>
      <c r="O19217" t="e">
        <v>#DIV/0!</v>
      </c>
      <c r="P19217">
        <v>0</v>
      </c>
      <c r="Q19217">
        <v>0</v>
      </c>
      <c r="R19217" s="5" t="e">
        <v>#DIV/0!</v>
      </c>
    </row>
    <row r="19218" spans="1:18" x14ac:dyDescent="0.2">
      <c r="A19218" t="s">
        <v>11716</v>
      </c>
      <c r="B19218" t="s">
        <v>11717</v>
      </c>
      <c r="C19218" t="s">
        <v>2</v>
      </c>
      <c r="D19218" t="s">
        <v>106</v>
      </c>
      <c r="E19218" t="s">
        <v>526</v>
      </c>
      <c r="F19218" t="s">
        <v>527</v>
      </c>
      <c r="G19218" t="s">
        <v>2124</v>
      </c>
      <c r="H19218" t="s">
        <v>7</v>
      </c>
      <c r="I19218" t="s">
        <v>1983</v>
      </c>
      <c r="J19218">
        <v>0</v>
      </c>
      <c r="K19218">
        <v>0</v>
      </c>
      <c r="L19218" s="5" t="e">
        <v>#DIV/0!</v>
      </c>
      <c r="M19218">
        <v>0</v>
      </c>
      <c r="N19218">
        <v>0</v>
      </c>
      <c r="O19218" t="e">
        <v>#DIV/0!</v>
      </c>
      <c r="P19218">
        <v>0</v>
      </c>
      <c r="Q19218">
        <v>0</v>
      </c>
      <c r="R19218" s="5" t="e">
        <v>#DIV/0!</v>
      </c>
    </row>
    <row r="19219" spans="1:18" x14ac:dyDescent="0.2">
      <c r="A19219" t="s">
        <v>11716</v>
      </c>
      <c r="B19219" t="s">
        <v>11717</v>
      </c>
      <c r="C19219" t="s">
        <v>2</v>
      </c>
      <c r="D19219" t="s">
        <v>106</v>
      </c>
      <c r="E19219" t="s">
        <v>526</v>
      </c>
      <c r="F19219" t="s">
        <v>527</v>
      </c>
      <c r="G19219" t="s">
        <v>7559</v>
      </c>
      <c r="H19219" t="s">
        <v>4260</v>
      </c>
      <c r="I19219" t="s">
        <v>4260</v>
      </c>
      <c r="J19219">
        <v>105847000</v>
      </c>
      <c r="K19219">
        <v>0</v>
      </c>
      <c r="L19219" s="5">
        <v>0</v>
      </c>
      <c r="M19219">
        <v>35847000</v>
      </c>
      <c r="N19219">
        <v>0</v>
      </c>
      <c r="O19219">
        <v>0</v>
      </c>
      <c r="P19219">
        <v>0</v>
      </c>
      <c r="Q19219">
        <v>0</v>
      </c>
      <c r="R19219" s="5" t="e">
        <v>#DIV/0!</v>
      </c>
    </row>
    <row r="19220" spans="1:18" x14ac:dyDescent="0.2">
      <c r="A19220" t="s">
        <v>11716</v>
      </c>
      <c r="B19220" t="s">
        <v>11717</v>
      </c>
      <c r="C19220" t="s">
        <v>2</v>
      </c>
      <c r="D19220" t="s">
        <v>106</v>
      </c>
      <c r="E19220" t="s">
        <v>526</v>
      </c>
      <c r="F19220" t="s">
        <v>527</v>
      </c>
      <c r="G19220" t="s">
        <v>13074</v>
      </c>
      <c r="H19220" t="s">
        <v>8319</v>
      </c>
      <c r="I19220" t="s">
        <v>8320</v>
      </c>
      <c r="J19220">
        <v>0</v>
      </c>
      <c r="K19220">
        <v>0</v>
      </c>
      <c r="L19220" s="5" t="e">
        <v>#DIV/0!</v>
      </c>
      <c r="M19220">
        <v>0</v>
      </c>
      <c r="N19220">
        <v>0</v>
      </c>
      <c r="O19220" t="e">
        <v>#DIV/0!</v>
      </c>
      <c r="P19220">
        <v>0</v>
      </c>
      <c r="Q19220">
        <v>0</v>
      </c>
      <c r="R19220" s="5" t="e">
        <v>#DIV/0!</v>
      </c>
    </row>
    <row r="19221" spans="1:18" x14ac:dyDescent="0.2">
      <c r="A19221" t="s">
        <v>11716</v>
      </c>
      <c r="B19221" t="s">
        <v>11717</v>
      </c>
      <c r="C19221" t="s">
        <v>2</v>
      </c>
      <c r="D19221" t="s">
        <v>106</v>
      </c>
      <c r="E19221" t="s">
        <v>526</v>
      </c>
      <c r="F19221" t="s">
        <v>527</v>
      </c>
      <c r="G19221" t="s">
        <v>13075</v>
      </c>
      <c r="H19221" t="s">
        <v>8319</v>
      </c>
      <c r="I19221" t="s">
        <v>8320</v>
      </c>
      <c r="J19221">
        <v>0</v>
      </c>
      <c r="K19221">
        <v>0</v>
      </c>
      <c r="L19221" s="5" t="e">
        <v>#DIV/0!</v>
      </c>
      <c r="M19221">
        <v>0</v>
      </c>
      <c r="N19221">
        <v>0</v>
      </c>
      <c r="O19221" t="e">
        <v>#DIV/0!</v>
      </c>
      <c r="P19221">
        <v>0</v>
      </c>
      <c r="Q19221">
        <v>0</v>
      </c>
      <c r="R19221" s="5" t="e">
        <v>#DIV/0!</v>
      </c>
    </row>
    <row r="19222" spans="1:18" x14ac:dyDescent="0.2">
      <c r="A19222" t="s">
        <v>11716</v>
      </c>
      <c r="B19222" t="s">
        <v>11717</v>
      </c>
      <c r="C19222" t="s">
        <v>2</v>
      </c>
      <c r="D19222" t="s">
        <v>106</v>
      </c>
      <c r="E19222" t="s">
        <v>526</v>
      </c>
      <c r="F19222" t="s">
        <v>527</v>
      </c>
      <c r="G19222" t="s">
        <v>13076</v>
      </c>
      <c r="H19222" t="s">
        <v>8319</v>
      </c>
      <c r="I19222" t="s">
        <v>8320</v>
      </c>
      <c r="J19222">
        <v>0</v>
      </c>
      <c r="K19222">
        <v>0</v>
      </c>
      <c r="L19222" s="5" t="e">
        <v>#DIV/0!</v>
      </c>
      <c r="M19222">
        <v>0</v>
      </c>
      <c r="N19222">
        <v>0</v>
      </c>
      <c r="O19222" t="e">
        <v>#DIV/0!</v>
      </c>
      <c r="P19222">
        <v>0</v>
      </c>
      <c r="Q19222">
        <v>0</v>
      </c>
      <c r="R19222" s="5" t="e">
        <v>#DIV/0!</v>
      </c>
    </row>
    <row r="19223" spans="1:18" x14ac:dyDescent="0.2">
      <c r="A19223" t="s">
        <v>11716</v>
      </c>
      <c r="B19223" t="s">
        <v>11717</v>
      </c>
      <c r="C19223" t="s">
        <v>2</v>
      </c>
      <c r="D19223" t="s">
        <v>106</v>
      </c>
      <c r="E19223" t="s">
        <v>526</v>
      </c>
      <c r="F19223" t="s">
        <v>527</v>
      </c>
      <c r="G19223" t="s">
        <v>13077</v>
      </c>
      <c r="H19223" t="s">
        <v>8319</v>
      </c>
      <c r="I19223" t="s">
        <v>8320</v>
      </c>
      <c r="J19223">
        <v>0</v>
      </c>
      <c r="K19223">
        <v>0</v>
      </c>
      <c r="L19223" s="5" t="e">
        <v>#DIV/0!</v>
      </c>
      <c r="M19223">
        <v>0</v>
      </c>
      <c r="N19223">
        <v>0</v>
      </c>
      <c r="O19223" t="e">
        <v>#DIV/0!</v>
      </c>
      <c r="P19223">
        <v>0</v>
      </c>
      <c r="Q19223">
        <v>0</v>
      </c>
      <c r="R19223" s="5" t="e">
        <v>#DIV/0!</v>
      </c>
    </row>
    <row r="19224" spans="1:18" x14ac:dyDescent="0.2">
      <c r="A19224" t="s">
        <v>11716</v>
      </c>
      <c r="B19224" t="s">
        <v>11717</v>
      </c>
      <c r="C19224" t="s">
        <v>2</v>
      </c>
      <c r="D19224" t="s">
        <v>106</v>
      </c>
      <c r="E19224" t="s">
        <v>526</v>
      </c>
      <c r="F19224" t="s">
        <v>527</v>
      </c>
      <c r="G19224" t="s">
        <v>13078</v>
      </c>
      <c r="H19224" t="s">
        <v>8319</v>
      </c>
      <c r="I19224" t="s">
        <v>8320</v>
      </c>
      <c r="J19224">
        <v>0</v>
      </c>
      <c r="K19224">
        <v>0</v>
      </c>
      <c r="L19224" s="5" t="e">
        <v>#DIV/0!</v>
      </c>
      <c r="M19224">
        <v>0</v>
      </c>
      <c r="N19224">
        <v>0</v>
      </c>
      <c r="O19224" t="e">
        <v>#DIV/0!</v>
      </c>
      <c r="P19224">
        <v>0</v>
      </c>
      <c r="Q19224">
        <v>0</v>
      </c>
      <c r="R19224" s="5" t="e">
        <v>#DIV/0!</v>
      </c>
    </row>
    <row r="19225" spans="1:18" x14ac:dyDescent="0.2">
      <c r="A19225" t="s">
        <v>11716</v>
      </c>
      <c r="B19225" t="s">
        <v>11717</v>
      </c>
      <c r="C19225" t="s">
        <v>2</v>
      </c>
      <c r="D19225" t="s">
        <v>106</v>
      </c>
      <c r="E19225" t="s">
        <v>526</v>
      </c>
      <c r="F19225" t="s">
        <v>527</v>
      </c>
      <c r="G19225" t="s">
        <v>13079</v>
      </c>
      <c r="H19225" t="s">
        <v>8319</v>
      </c>
      <c r="I19225" t="s">
        <v>8320</v>
      </c>
      <c r="J19225">
        <v>0</v>
      </c>
      <c r="K19225">
        <v>0</v>
      </c>
      <c r="L19225" s="5" t="e">
        <v>#DIV/0!</v>
      </c>
      <c r="M19225">
        <v>0</v>
      </c>
      <c r="N19225">
        <v>0</v>
      </c>
      <c r="O19225" t="e">
        <v>#DIV/0!</v>
      </c>
      <c r="P19225">
        <v>0</v>
      </c>
      <c r="Q19225">
        <v>0</v>
      </c>
      <c r="R19225" s="5" t="e">
        <v>#DIV/0!</v>
      </c>
    </row>
    <row r="19226" spans="1:18" x14ac:dyDescent="0.2">
      <c r="A19226" t="s">
        <v>11716</v>
      </c>
      <c r="B19226" t="s">
        <v>11717</v>
      </c>
      <c r="C19226" t="s">
        <v>2</v>
      </c>
      <c r="D19226" t="s">
        <v>106</v>
      </c>
      <c r="E19226" t="s">
        <v>526</v>
      </c>
      <c r="F19226" t="s">
        <v>527</v>
      </c>
      <c r="G19226" t="s">
        <v>13080</v>
      </c>
      <c r="H19226" t="s">
        <v>8319</v>
      </c>
      <c r="I19226" t="s">
        <v>8320</v>
      </c>
      <c r="J19226">
        <v>0</v>
      </c>
      <c r="K19226">
        <v>0</v>
      </c>
      <c r="L19226" s="5" t="e">
        <v>#DIV/0!</v>
      </c>
      <c r="M19226">
        <v>0</v>
      </c>
      <c r="N19226">
        <v>0</v>
      </c>
      <c r="O19226" t="e">
        <v>#DIV/0!</v>
      </c>
      <c r="P19226">
        <v>0</v>
      </c>
      <c r="Q19226">
        <v>0</v>
      </c>
      <c r="R19226" s="5" t="e">
        <v>#DIV/0!</v>
      </c>
    </row>
    <row r="19227" spans="1:18" x14ac:dyDescent="0.2">
      <c r="A19227" t="s">
        <v>11716</v>
      </c>
      <c r="B19227" t="s">
        <v>11717</v>
      </c>
      <c r="C19227" t="s">
        <v>2</v>
      </c>
      <c r="D19227" t="s">
        <v>106</v>
      </c>
      <c r="E19227" t="s">
        <v>526</v>
      </c>
      <c r="F19227" t="s">
        <v>527</v>
      </c>
      <c r="G19227" t="s">
        <v>13081</v>
      </c>
      <c r="H19227" t="s">
        <v>8319</v>
      </c>
      <c r="I19227" t="s">
        <v>8320</v>
      </c>
      <c r="J19227">
        <v>1000</v>
      </c>
      <c r="K19227">
        <v>0</v>
      </c>
      <c r="L19227" s="5">
        <v>0</v>
      </c>
      <c r="M19227">
        <v>1000</v>
      </c>
      <c r="N19227">
        <v>0</v>
      </c>
      <c r="O19227">
        <v>0</v>
      </c>
      <c r="P19227">
        <v>0</v>
      </c>
      <c r="Q19227">
        <v>0</v>
      </c>
      <c r="R19227" s="5" t="e">
        <v>#DIV/0!</v>
      </c>
    </row>
    <row r="19228" spans="1:18" x14ac:dyDescent="0.2">
      <c r="A19228" t="s">
        <v>11716</v>
      </c>
      <c r="B19228" t="s">
        <v>11717</v>
      </c>
      <c r="C19228" t="s">
        <v>2</v>
      </c>
      <c r="D19228" t="s">
        <v>106</v>
      </c>
      <c r="E19228" t="s">
        <v>526</v>
      </c>
      <c r="F19228" t="s">
        <v>527</v>
      </c>
      <c r="G19228" t="s">
        <v>13082</v>
      </c>
      <c r="H19228" t="s">
        <v>8319</v>
      </c>
      <c r="I19228" t="s">
        <v>8320</v>
      </c>
      <c r="J19228">
        <v>0</v>
      </c>
      <c r="K19228">
        <v>0</v>
      </c>
      <c r="L19228" s="5" t="e">
        <v>#DIV/0!</v>
      </c>
      <c r="M19228">
        <v>0</v>
      </c>
      <c r="N19228">
        <v>0</v>
      </c>
      <c r="O19228" t="e">
        <v>#DIV/0!</v>
      </c>
      <c r="P19228">
        <v>0</v>
      </c>
      <c r="Q19228">
        <v>0</v>
      </c>
      <c r="R19228" s="5" t="e">
        <v>#DIV/0!</v>
      </c>
    </row>
    <row r="19229" spans="1:18" x14ac:dyDescent="0.2">
      <c r="A19229" t="s">
        <v>11716</v>
      </c>
      <c r="B19229" t="s">
        <v>11717</v>
      </c>
      <c r="C19229" t="s">
        <v>2</v>
      </c>
      <c r="D19229" t="s">
        <v>106</v>
      </c>
      <c r="E19229" t="s">
        <v>526</v>
      </c>
      <c r="F19229" t="s">
        <v>527</v>
      </c>
      <c r="G19229" t="s">
        <v>13083</v>
      </c>
      <c r="H19229" t="s">
        <v>8319</v>
      </c>
      <c r="I19229" t="s">
        <v>8320</v>
      </c>
      <c r="J19229">
        <v>80000000</v>
      </c>
      <c r="K19229">
        <v>0</v>
      </c>
      <c r="L19229" s="5">
        <v>0</v>
      </c>
      <c r="M19229">
        <v>60000000</v>
      </c>
      <c r="N19229">
        <v>0</v>
      </c>
      <c r="O19229">
        <v>0</v>
      </c>
      <c r="P19229">
        <v>0</v>
      </c>
      <c r="Q19229">
        <v>0</v>
      </c>
      <c r="R19229" s="5" t="e">
        <v>#DIV/0!</v>
      </c>
    </row>
    <row r="19230" spans="1:18" x14ac:dyDescent="0.2">
      <c r="A19230" t="s">
        <v>11716</v>
      </c>
      <c r="B19230" t="s">
        <v>11717</v>
      </c>
      <c r="C19230" t="s">
        <v>2</v>
      </c>
      <c r="D19230" t="s">
        <v>106</v>
      </c>
      <c r="E19230" t="s">
        <v>526</v>
      </c>
      <c r="F19230" t="s">
        <v>527</v>
      </c>
      <c r="G19230" t="s">
        <v>13084</v>
      </c>
      <c r="H19230" t="s">
        <v>8319</v>
      </c>
      <c r="I19230" t="s">
        <v>8320</v>
      </c>
      <c r="J19230">
        <v>1000</v>
      </c>
      <c r="K19230">
        <v>0</v>
      </c>
      <c r="L19230" s="5">
        <v>0</v>
      </c>
      <c r="M19230">
        <v>1000</v>
      </c>
      <c r="N19230">
        <v>0</v>
      </c>
      <c r="O19230">
        <v>0</v>
      </c>
      <c r="P19230">
        <v>0</v>
      </c>
      <c r="Q19230">
        <v>0</v>
      </c>
      <c r="R19230" s="5" t="e">
        <v>#DIV/0!</v>
      </c>
    </row>
    <row r="19231" spans="1:18" x14ac:dyDescent="0.2">
      <c r="A19231" t="s">
        <v>11716</v>
      </c>
      <c r="B19231" t="s">
        <v>11717</v>
      </c>
      <c r="C19231" t="s">
        <v>2</v>
      </c>
      <c r="D19231" t="s">
        <v>106</v>
      </c>
      <c r="E19231" t="s">
        <v>526</v>
      </c>
      <c r="F19231" t="s">
        <v>527</v>
      </c>
      <c r="G19231" t="s">
        <v>13085</v>
      </c>
      <c r="H19231" t="s">
        <v>8319</v>
      </c>
      <c r="I19231" t="s">
        <v>8320</v>
      </c>
      <c r="J19231">
        <v>6000000</v>
      </c>
      <c r="K19231">
        <v>0</v>
      </c>
      <c r="L19231" s="5">
        <v>0</v>
      </c>
      <c r="M19231">
        <v>6000000</v>
      </c>
      <c r="N19231">
        <v>0</v>
      </c>
      <c r="O19231">
        <v>0</v>
      </c>
      <c r="P19231">
        <v>0</v>
      </c>
      <c r="Q19231">
        <v>0</v>
      </c>
      <c r="R19231" s="5" t="e">
        <v>#DIV/0!</v>
      </c>
    </row>
    <row r="19232" spans="1:18" x14ac:dyDescent="0.2">
      <c r="A19232" t="s">
        <v>11716</v>
      </c>
      <c r="B19232" t="s">
        <v>11717</v>
      </c>
      <c r="C19232" t="s">
        <v>2</v>
      </c>
      <c r="D19232" t="s">
        <v>106</v>
      </c>
      <c r="E19232" t="s">
        <v>526</v>
      </c>
      <c r="F19232" t="s">
        <v>527</v>
      </c>
      <c r="G19232" t="s">
        <v>13086</v>
      </c>
      <c r="H19232" t="s">
        <v>8319</v>
      </c>
      <c r="I19232" t="s">
        <v>8320</v>
      </c>
      <c r="J19232">
        <v>1000</v>
      </c>
      <c r="K19232">
        <v>0</v>
      </c>
      <c r="L19232" s="5">
        <v>0</v>
      </c>
      <c r="M19232">
        <v>1000</v>
      </c>
      <c r="N19232">
        <v>0</v>
      </c>
      <c r="O19232">
        <v>0</v>
      </c>
      <c r="P19232">
        <v>0</v>
      </c>
      <c r="Q19232">
        <v>0</v>
      </c>
      <c r="R19232" s="5" t="e">
        <v>#DIV/0!</v>
      </c>
    </row>
    <row r="19233" spans="1:18" x14ac:dyDescent="0.2">
      <c r="A19233" t="s">
        <v>11716</v>
      </c>
      <c r="B19233" t="s">
        <v>11717</v>
      </c>
      <c r="C19233" t="s">
        <v>2</v>
      </c>
      <c r="D19233" t="s">
        <v>106</v>
      </c>
      <c r="E19233" t="s">
        <v>526</v>
      </c>
      <c r="F19233" t="s">
        <v>527</v>
      </c>
      <c r="G19233" t="s">
        <v>13087</v>
      </c>
      <c r="H19233" t="s">
        <v>8319</v>
      </c>
      <c r="I19233" t="s">
        <v>8320</v>
      </c>
      <c r="J19233">
        <v>40000000</v>
      </c>
      <c r="K19233">
        <v>0</v>
      </c>
      <c r="L19233" s="5">
        <v>0</v>
      </c>
      <c r="M19233">
        <v>20000000</v>
      </c>
      <c r="N19233">
        <v>0</v>
      </c>
      <c r="O19233">
        <v>0</v>
      </c>
      <c r="P19233">
        <v>0</v>
      </c>
      <c r="Q19233">
        <v>0</v>
      </c>
      <c r="R19233" s="5" t="e">
        <v>#DIV/0!</v>
      </c>
    </row>
    <row r="19234" spans="1:18" x14ac:dyDescent="0.2">
      <c r="A19234" t="s">
        <v>11716</v>
      </c>
      <c r="B19234" t="s">
        <v>11717</v>
      </c>
      <c r="C19234" t="s">
        <v>2</v>
      </c>
      <c r="D19234" t="s">
        <v>106</v>
      </c>
      <c r="E19234" t="s">
        <v>526</v>
      </c>
      <c r="F19234" t="s">
        <v>527</v>
      </c>
      <c r="G19234" t="s">
        <v>13088</v>
      </c>
      <c r="H19234" t="s">
        <v>8319</v>
      </c>
      <c r="I19234" t="s">
        <v>8320</v>
      </c>
      <c r="J19234">
        <v>4000000</v>
      </c>
      <c r="K19234">
        <v>0</v>
      </c>
      <c r="L19234" s="5">
        <v>0</v>
      </c>
      <c r="M19234">
        <v>0</v>
      </c>
      <c r="N19234">
        <v>0</v>
      </c>
      <c r="O19234" t="e">
        <v>#DIV/0!</v>
      </c>
      <c r="P19234">
        <v>0</v>
      </c>
      <c r="Q19234">
        <v>0</v>
      </c>
      <c r="R19234" s="5" t="e">
        <v>#DIV/0!</v>
      </c>
    </row>
    <row r="19235" spans="1:18" x14ac:dyDescent="0.2">
      <c r="A19235" t="s">
        <v>11716</v>
      </c>
      <c r="B19235" t="s">
        <v>11717</v>
      </c>
      <c r="C19235" t="s">
        <v>2</v>
      </c>
      <c r="D19235" t="s">
        <v>106</v>
      </c>
      <c r="E19235" t="s">
        <v>526</v>
      </c>
      <c r="F19235" t="s">
        <v>527</v>
      </c>
      <c r="G19235" t="s">
        <v>13089</v>
      </c>
      <c r="H19235" t="s">
        <v>8319</v>
      </c>
      <c r="I19235" t="s">
        <v>8320</v>
      </c>
      <c r="J19235">
        <v>40000000</v>
      </c>
      <c r="K19235">
        <v>0</v>
      </c>
      <c r="L19235" s="5">
        <v>0</v>
      </c>
      <c r="M19235">
        <v>20000000</v>
      </c>
      <c r="N19235">
        <v>0</v>
      </c>
      <c r="O19235">
        <v>0</v>
      </c>
      <c r="P19235">
        <v>0</v>
      </c>
      <c r="Q19235">
        <v>0</v>
      </c>
      <c r="R19235" s="5" t="e">
        <v>#DIV/0!</v>
      </c>
    </row>
    <row r="19236" spans="1:18" x14ac:dyDescent="0.2">
      <c r="A19236" t="s">
        <v>11716</v>
      </c>
      <c r="B19236" t="s">
        <v>11717</v>
      </c>
      <c r="C19236" t="s">
        <v>2</v>
      </c>
      <c r="D19236" t="s">
        <v>106</v>
      </c>
      <c r="E19236" t="s">
        <v>526</v>
      </c>
      <c r="F19236" t="s">
        <v>527</v>
      </c>
      <c r="G19236" t="s">
        <v>13090</v>
      </c>
      <c r="H19236" t="s">
        <v>8319</v>
      </c>
      <c r="I19236" t="s">
        <v>8320</v>
      </c>
      <c r="J19236">
        <v>20000000</v>
      </c>
      <c r="K19236">
        <v>0</v>
      </c>
      <c r="L19236" s="5">
        <v>0</v>
      </c>
      <c r="M19236">
        <v>20000000</v>
      </c>
      <c r="N19236">
        <v>0</v>
      </c>
      <c r="O19236">
        <v>0</v>
      </c>
      <c r="P19236">
        <v>0</v>
      </c>
      <c r="Q19236">
        <v>0</v>
      </c>
      <c r="R19236" s="5" t="e">
        <v>#DIV/0!</v>
      </c>
    </row>
    <row r="19237" spans="1:18" x14ac:dyDescent="0.2">
      <c r="A19237" t="s">
        <v>11716</v>
      </c>
      <c r="B19237" t="s">
        <v>11717</v>
      </c>
      <c r="C19237" t="s">
        <v>2</v>
      </c>
      <c r="D19237" t="s">
        <v>106</v>
      </c>
      <c r="E19237" t="s">
        <v>526</v>
      </c>
      <c r="F19237" t="s">
        <v>527</v>
      </c>
      <c r="G19237" t="s">
        <v>13091</v>
      </c>
      <c r="H19237" t="s">
        <v>8319</v>
      </c>
      <c r="I19237" t="s">
        <v>8320</v>
      </c>
      <c r="J19237">
        <v>10000000</v>
      </c>
      <c r="K19237">
        <v>0</v>
      </c>
      <c r="L19237" s="5">
        <v>0</v>
      </c>
      <c r="M19237">
        <v>10000000</v>
      </c>
      <c r="N19237">
        <v>0</v>
      </c>
      <c r="O19237">
        <v>0</v>
      </c>
      <c r="P19237">
        <v>0</v>
      </c>
      <c r="Q19237">
        <v>0</v>
      </c>
      <c r="R19237" s="5" t="e">
        <v>#DIV/0!</v>
      </c>
    </row>
    <row r="19238" spans="1:18" x14ac:dyDescent="0.2">
      <c r="A19238" t="s">
        <v>11716</v>
      </c>
      <c r="B19238" t="s">
        <v>11717</v>
      </c>
      <c r="C19238" t="s">
        <v>2</v>
      </c>
      <c r="D19238" t="s">
        <v>106</v>
      </c>
      <c r="E19238" t="s">
        <v>526</v>
      </c>
      <c r="F19238" t="s">
        <v>527</v>
      </c>
      <c r="G19238" t="s">
        <v>13092</v>
      </c>
      <c r="H19238" t="s">
        <v>8319</v>
      </c>
      <c r="I19238" t="s">
        <v>8320</v>
      </c>
      <c r="J19238">
        <v>10000000</v>
      </c>
      <c r="K19238">
        <v>0</v>
      </c>
      <c r="L19238" s="5">
        <v>0</v>
      </c>
      <c r="M19238">
        <v>10000000</v>
      </c>
      <c r="N19238">
        <v>0</v>
      </c>
      <c r="O19238">
        <v>0</v>
      </c>
      <c r="P19238">
        <v>0</v>
      </c>
      <c r="Q19238">
        <v>0</v>
      </c>
      <c r="R19238" s="5" t="e">
        <v>#DIV/0!</v>
      </c>
    </row>
    <row r="19239" spans="1:18" x14ac:dyDescent="0.2">
      <c r="A19239" t="s">
        <v>11716</v>
      </c>
      <c r="B19239" t="s">
        <v>11717</v>
      </c>
      <c r="C19239" t="s">
        <v>2</v>
      </c>
      <c r="D19239" t="s">
        <v>106</v>
      </c>
      <c r="E19239" t="s">
        <v>526</v>
      </c>
      <c r="F19239" t="s">
        <v>527</v>
      </c>
      <c r="G19239" t="s">
        <v>13093</v>
      </c>
      <c r="H19239" t="s">
        <v>8319</v>
      </c>
      <c r="I19239" t="s">
        <v>8320</v>
      </c>
      <c r="J19239">
        <v>60000000</v>
      </c>
      <c r="K19239">
        <v>0</v>
      </c>
      <c r="L19239" s="5">
        <v>0</v>
      </c>
      <c r="M19239">
        <v>0</v>
      </c>
      <c r="N19239">
        <v>0</v>
      </c>
      <c r="O19239" t="e">
        <v>#DIV/0!</v>
      </c>
      <c r="P19239">
        <v>0</v>
      </c>
      <c r="Q19239">
        <v>0</v>
      </c>
      <c r="R19239" s="5" t="e">
        <v>#DIV/0!</v>
      </c>
    </row>
    <row r="19240" spans="1:18" x14ac:dyDescent="0.2">
      <c r="A19240" t="s">
        <v>11716</v>
      </c>
      <c r="B19240" t="s">
        <v>11717</v>
      </c>
      <c r="C19240" t="s">
        <v>2</v>
      </c>
      <c r="D19240" t="s">
        <v>106</v>
      </c>
      <c r="E19240" t="s">
        <v>526</v>
      </c>
      <c r="F19240" t="s">
        <v>527</v>
      </c>
      <c r="G19240" t="s">
        <v>13094</v>
      </c>
      <c r="H19240" t="s">
        <v>8319</v>
      </c>
      <c r="I19240" t="s">
        <v>8320</v>
      </c>
      <c r="J19240">
        <v>60000000</v>
      </c>
      <c r="K19240">
        <v>0</v>
      </c>
      <c r="L19240" s="5">
        <v>0</v>
      </c>
      <c r="M19240">
        <v>0</v>
      </c>
      <c r="N19240">
        <v>0</v>
      </c>
      <c r="O19240" t="e">
        <v>#DIV/0!</v>
      </c>
      <c r="P19240">
        <v>0</v>
      </c>
      <c r="Q19240">
        <v>0</v>
      </c>
      <c r="R19240" s="5" t="e">
        <v>#DIV/0!</v>
      </c>
    </row>
    <row r="19241" spans="1:18" x14ac:dyDescent="0.2">
      <c r="A19241" t="s">
        <v>11716</v>
      </c>
      <c r="B19241" t="s">
        <v>11717</v>
      </c>
      <c r="C19241" t="s">
        <v>2</v>
      </c>
      <c r="D19241" t="s">
        <v>106</v>
      </c>
      <c r="E19241" t="s">
        <v>526</v>
      </c>
      <c r="F19241" t="s">
        <v>527</v>
      </c>
      <c r="G19241" t="s">
        <v>13095</v>
      </c>
      <c r="H19241" t="s">
        <v>8319</v>
      </c>
      <c r="I19241" t="s">
        <v>8320</v>
      </c>
      <c r="J19241">
        <v>50000000</v>
      </c>
      <c r="K19241">
        <v>0</v>
      </c>
      <c r="L19241" s="5">
        <v>0</v>
      </c>
      <c r="M19241">
        <v>0</v>
      </c>
      <c r="N19241">
        <v>0</v>
      </c>
      <c r="O19241" t="e">
        <v>#DIV/0!</v>
      </c>
      <c r="P19241">
        <v>0</v>
      </c>
      <c r="Q19241">
        <v>0</v>
      </c>
      <c r="R19241" s="5" t="e">
        <v>#DIV/0!</v>
      </c>
    </row>
    <row r="19242" spans="1:18" x14ac:dyDescent="0.2">
      <c r="A19242" t="s">
        <v>11716</v>
      </c>
      <c r="B19242" t="s">
        <v>11717</v>
      </c>
      <c r="C19242" t="s">
        <v>2</v>
      </c>
      <c r="D19242" t="s">
        <v>106</v>
      </c>
      <c r="E19242" t="s">
        <v>526</v>
      </c>
      <c r="F19242" t="s">
        <v>527</v>
      </c>
      <c r="G19242" t="s">
        <v>13096</v>
      </c>
      <c r="H19242" t="s">
        <v>8319</v>
      </c>
      <c r="I19242" t="s">
        <v>8320</v>
      </c>
      <c r="J19242">
        <v>50000000</v>
      </c>
      <c r="K19242">
        <v>0</v>
      </c>
      <c r="L19242" s="5">
        <v>0</v>
      </c>
      <c r="M19242">
        <v>0</v>
      </c>
      <c r="N19242">
        <v>0</v>
      </c>
      <c r="O19242" t="e">
        <v>#DIV/0!</v>
      </c>
      <c r="P19242">
        <v>0</v>
      </c>
      <c r="Q19242">
        <v>0</v>
      </c>
      <c r="R19242" s="5" t="e">
        <v>#DIV/0!</v>
      </c>
    </row>
    <row r="19243" spans="1:18" x14ac:dyDescent="0.2">
      <c r="A19243" t="s">
        <v>11716</v>
      </c>
      <c r="B19243" t="s">
        <v>11717</v>
      </c>
      <c r="C19243" t="s">
        <v>2</v>
      </c>
      <c r="D19243" t="s">
        <v>106</v>
      </c>
      <c r="E19243" t="s">
        <v>526</v>
      </c>
      <c r="F19243" t="s">
        <v>527</v>
      </c>
      <c r="G19243" t="s">
        <v>13097</v>
      </c>
      <c r="H19243" t="s">
        <v>8319</v>
      </c>
      <c r="I19243" t="s">
        <v>8320</v>
      </c>
      <c r="J19243">
        <v>40000000</v>
      </c>
      <c r="K19243">
        <v>0</v>
      </c>
      <c r="L19243" s="5">
        <v>0</v>
      </c>
      <c r="M19243">
        <v>0</v>
      </c>
      <c r="N19243">
        <v>0</v>
      </c>
      <c r="O19243" t="e">
        <v>#DIV/0!</v>
      </c>
      <c r="P19243">
        <v>0</v>
      </c>
      <c r="Q19243">
        <v>0</v>
      </c>
      <c r="R19243" s="5" t="e">
        <v>#DIV/0!</v>
      </c>
    </row>
    <row r="19244" spans="1:18" x14ac:dyDescent="0.2">
      <c r="A19244" t="s">
        <v>11716</v>
      </c>
      <c r="B19244" t="s">
        <v>11717</v>
      </c>
      <c r="C19244" t="s">
        <v>2</v>
      </c>
      <c r="D19244" t="s">
        <v>106</v>
      </c>
      <c r="E19244" t="s">
        <v>526</v>
      </c>
      <c r="F19244" t="s">
        <v>527</v>
      </c>
      <c r="G19244" t="s">
        <v>13098</v>
      </c>
      <c r="H19244" t="s">
        <v>8319</v>
      </c>
      <c r="I19244" t="s">
        <v>8320</v>
      </c>
      <c r="J19244">
        <v>40000000</v>
      </c>
      <c r="K19244">
        <v>0</v>
      </c>
      <c r="L19244" s="5">
        <v>0</v>
      </c>
      <c r="M19244">
        <v>0</v>
      </c>
      <c r="N19244">
        <v>0</v>
      </c>
      <c r="O19244" t="e">
        <v>#DIV/0!</v>
      </c>
      <c r="P19244">
        <v>0</v>
      </c>
      <c r="Q19244">
        <v>0</v>
      </c>
      <c r="R19244" s="5" t="e">
        <v>#DIV/0!</v>
      </c>
    </row>
    <row r="19245" spans="1:18" x14ac:dyDescent="0.2">
      <c r="A19245" t="s">
        <v>11716</v>
      </c>
      <c r="B19245" t="s">
        <v>11717</v>
      </c>
      <c r="C19245" t="s">
        <v>2</v>
      </c>
      <c r="D19245" t="s">
        <v>106</v>
      </c>
      <c r="E19245" t="s">
        <v>526</v>
      </c>
      <c r="F19245" t="s">
        <v>527</v>
      </c>
      <c r="G19245" t="s">
        <v>13099</v>
      </c>
      <c r="H19245" t="s">
        <v>8319</v>
      </c>
      <c r="I19245" t="s">
        <v>8320</v>
      </c>
      <c r="J19245">
        <v>40000000</v>
      </c>
      <c r="K19245">
        <v>0</v>
      </c>
      <c r="L19245" s="5">
        <v>0</v>
      </c>
      <c r="M19245">
        <v>0</v>
      </c>
      <c r="N19245">
        <v>0</v>
      </c>
      <c r="O19245" t="e">
        <v>#DIV/0!</v>
      </c>
      <c r="P19245">
        <v>0</v>
      </c>
      <c r="Q19245">
        <v>0</v>
      </c>
      <c r="R19245" s="5" t="e">
        <v>#DIV/0!</v>
      </c>
    </row>
    <row r="19246" spans="1:18" x14ac:dyDescent="0.2">
      <c r="A19246" t="s">
        <v>11716</v>
      </c>
      <c r="B19246" t="s">
        <v>11717</v>
      </c>
      <c r="C19246" t="s">
        <v>2</v>
      </c>
      <c r="D19246" t="s">
        <v>106</v>
      </c>
      <c r="E19246" t="s">
        <v>526</v>
      </c>
      <c r="F19246" t="s">
        <v>527</v>
      </c>
      <c r="G19246" t="s">
        <v>13100</v>
      </c>
      <c r="H19246" t="s">
        <v>8319</v>
      </c>
      <c r="I19246" t="s">
        <v>8320</v>
      </c>
      <c r="J19246">
        <v>80000000</v>
      </c>
      <c r="K19246">
        <v>0</v>
      </c>
      <c r="L19246" s="5">
        <v>0</v>
      </c>
      <c r="M19246">
        <v>0</v>
      </c>
      <c r="N19246">
        <v>0</v>
      </c>
      <c r="O19246" t="e">
        <v>#DIV/0!</v>
      </c>
      <c r="P19246">
        <v>0</v>
      </c>
      <c r="Q19246">
        <v>0</v>
      </c>
      <c r="R19246" s="5" t="e">
        <v>#DIV/0!</v>
      </c>
    </row>
    <row r="19247" spans="1:18" x14ac:dyDescent="0.2">
      <c r="A19247" t="s">
        <v>11716</v>
      </c>
      <c r="B19247" t="s">
        <v>11717</v>
      </c>
      <c r="C19247" t="s">
        <v>2</v>
      </c>
      <c r="D19247" t="s">
        <v>106</v>
      </c>
      <c r="E19247" t="s">
        <v>526</v>
      </c>
      <c r="F19247" t="s">
        <v>527</v>
      </c>
      <c r="G19247" t="s">
        <v>13101</v>
      </c>
      <c r="H19247" t="s">
        <v>8319</v>
      </c>
      <c r="I19247" t="s">
        <v>8320</v>
      </c>
      <c r="J19247">
        <v>50000000</v>
      </c>
      <c r="K19247">
        <v>0</v>
      </c>
      <c r="L19247" s="5">
        <v>0</v>
      </c>
      <c r="M19247">
        <v>50000000</v>
      </c>
      <c r="N19247">
        <v>0</v>
      </c>
      <c r="O19247">
        <v>0</v>
      </c>
      <c r="P19247">
        <v>0</v>
      </c>
      <c r="Q19247">
        <v>0</v>
      </c>
      <c r="R19247" s="5" t="e">
        <v>#DIV/0!</v>
      </c>
    </row>
    <row r="19248" spans="1:18" x14ac:dyDescent="0.2">
      <c r="A19248" t="s">
        <v>11716</v>
      </c>
      <c r="B19248" t="s">
        <v>11717</v>
      </c>
      <c r="C19248" t="s">
        <v>2</v>
      </c>
      <c r="D19248" t="s">
        <v>106</v>
      </c>
      <c r="E19248" t="s">
        <v>526</v>
      </c>
      <c r="F19248" t="s">
        <v>527</v>
      </c>
      <c r="G19248" t="s">
        <v>13102</v>
      </c>
      <c r="H19248" t="s">
        <v>8319</v>
      </c>
      <c r="I19248" t="s">
        <v>8320</v>
      </c>
      <c r="J19248">
        <v>50000000</v>
      </c>
      <c r="K19248">
        <v>0</v>
      </c>
      <c r="L19248" s="5">
        <v>0</v>
      </c>
      <c r="M19248">
        <v>45000000</v>
      </c>
      <c r="N19248">
        <v>0</v>
      </c>
      <c r="O19248">
        <v>0</v>
      </c>
      <c r="P19248">
        <v>0</v>
      </c>
      <c r="Q19248">
        <v>0</v>
      </c>
      <c r="R19248" s="5" t="e">
        <v>#DIV/0!</v>
      </c>
    </row>
    <row r="19249" spans="1:18" x14ac:dyDescent="0.2">
      <c r="A19249" t="s">
        <v>11716</v>
      </c>
      <c r="B19249" t="s">
        <v>11717</v>
      </c>
      <c r="C19249" t="s">
        <v>2</v>
      </c>
      <c r="D19249" t="s">
        <v>106</v>
      </c>
      <c r="E19249" t="s">
        <v>526</v>
      </c>
      <c r="F19249" t="s">
        <v>527</v>
      </c>
      <c r="G19249" t="s">
        <v>13103</v>
      </c>
      <c r="H19249" t="s">
        <v>8319</v>
      </c>
      <c r="I19249" t="s">
        <v>8320</v>
      </c>
      <c r="J19249">
        <v>50000000</v>
      </c>
      <c r="K19249">
        <v>0</v>
      </c>
      <c r="L19249" s="5">
        <v>0</v>
      </c>
      <c r="M19249">
        <v>45000000</v>
      </c>
      <c r="N19249">
        <v>0</v>
      </c>
      <c r="O19249">
        <v>0</v>
      </c>
      <c r="P19249">
        <v>0</v>
      </c>
      <c r="Q19249">
        <v>0</v>
      </c>
      <c r="R19249" s="5" t="e">
        <v>#DIV/0!</v>
      </c>
    </row>
    <row r="19250" spans="1:18" x14ac:dyDescent="0.2">
      <c r="A19250" t="s">
        <v>11716</v>
      </c>
      <c r="B19250" t="s">
        <v>11717</v>
      </c>
      <c r="C19250" t="s">
        <v>2</v>
      </c>
      <c r="D19250" t="s">
        <v>106</v>
      </c>
      <c r="E19250" t="s">
        <v>526</v>
      </c>
      <c r="F19250" t="s">
        <v>527</v>
      </c>
      <c r="G19250" t="s">
        <v>13104</v>
      </c>
      <c r="H19250" t="s">
        <v>8319</v>
      </c>
      <c r="I19250" t="s">
        <v>8320</v>
      </c>
      <c r="J19250">
        <v>20000000</v>
      </c>
      <c r="K19250">
        <v>0</v>
      </c>
      <c r="L19250" s="5">
        <v>0</v>
      </c>
      <c r="M19250">
        <v>0</v>
      </c>
      <c r="N19250">
        <v>0</v>
      </c>
      <c r="O19250" t="e">
        <v>#DIV/0!</v>
      </c>
      <c r="P19250">
        <v>0</v>
      </c>
      <c r="Q19250">
        <v>0</v>
      </c>
      <c r="R19250" s="5" t="e">
        <v>#DIV/0!</v>
      </c>
    </row>
    <row r="19251" spans="1:18" x14ac:dyDescent="0.2">
      <c r="A19251" t="s">
        <v>11716</v>
      </c>
      <c r="B19251" t="s">
        <v>11717</v>
      </c>
      <c r="C19251" t="s">
        <v>2</v>
      </c>
      <c r="D19251" t="s">
        <v>106</v>
      </c>
      <c r="E19251" t="s">
        <v>526</v>
      </c>
      <c r="F19251" t="s">
        <v>527</v>
      </c>
      <c r="G19251" t="s">
        <v>13105</v>
      </c>
      <c r="H19251" t="s">
        <v>8319</v>
      </c>
      <c r="I19251" t="s">
        <v>8320</v>
      </c>
      <c r="J19251">
        <v>0</v>
      </c>
      <c r="K19251">
        <v>0</v>
      </c>
      <c r="L19251" s="5" t="e">
        <v>#DIV/0!</v>
      </c>
      <c r="M19251">
        <v>0</v>
      </c>
      <c r="N19251">
        <v>0</v>
      </c>
      <c r="O19251" t="e">
        <v>#DIV/0!</v>
      </c>
      <c r="P19251">
        <v>0</v>
      </c>
      <c r="Q19251">
        <v>0</v>
      </c>
      <c r="R19251" s="5" t="e">
        <v>#DIV/0!</v>
      </c>
    </row>
    <row r="19252" spans="1:18" x14ac:dyDescent="0.2">
      <c r="A19252" t="s">
        <v>11716</v>
      </c>
      <c r="B19252" t="s">
        <v>11717</v>
      </c>
      <c r="C19252" t="s">
        <v>2</v>
      </c>
      <c r="D19252" t="s">
        <v>106</v>
      </c>
      <c r="E19252" t="s">
        <v>526</v>
      </c>
      <c r="F19252" t="s">
        <v>527</v>
      </c>
      <c r="G19252" t="s">
        <v>13106</v>
      </c>
      <c r="H19252" t="s">
        <v>8319</v>
      </c>
      <c r="I19252" t="s">
        <v>8320</v>
      </c>
      <c r="J19252">
        <v>30000000</v>
      </c>
      <c r="K19252">
        <v>0</v>
      </c>
      <c r="L19252" s="5">
        <v>0</v>
      </c>
      <c r="M19252">
        <v>30000000</v>
      </c>
      <c r="N19252">
        <v>0</v>
      </c>
      <c r="O19252">
        <v>0</v>
      </c>
      <c r="P19252">
        <v>0</v>
      </c>
      <c r="Q19252">
        <v>0</v>
      </c>
      <c r="R19252" s="5" t="e">
        <v>#DIV/0!</v>
      </c>
    </row>
    <row r="19253" spans="1:18" x14ac:dyDescent="0.2">
      <c r="A19253" t="s">
        <v>11716</v>
      </c>
      <c r="B19253" t="s">
        <v>11717</v>
      </c>
      <c r="C19253" t="s">
        <v>2</v>
      </c>
      <c r="D19253" t="s">
        <v>106</v>
      </c>
      <c r="E19253" t="s">
        <v>526</v>
      </c>
      <c r="F19253" t="s">
        <v>527</v>
      </c>
      <c r="G19253" t="s">
        <v>13107</v>
      </c>
      <c r="H19253" t="s">
        <v>8319</v>
      </c>
      <c r="I19253" t="s">
        <v>8320</v>
      </c>
      <c r="J19253">
        <v>4000000</v>
      </c>
      <c r="K19253">
        <v>0</v>
      </c>
      <c r="L19253" s="5">
        <v>0</v>
      </c>
      <c r="M19253">
        <v>4000000</v>
      </c>
      <c r="N19253">
        <v>0</v>
      </c>
      <c r="O19253">
        <v>0</v>
      </c>
      <c r="P19253">
        <v>0</v>
      </c>
      <c r="Q19253">
        <v>0</v>
      </c>
      <c r="R19253" s="5" t="e">
        <v>#DIV/0!</v>
      </c>
    </row>
    <row r="19254" spans="1:18" x14ac:dyDescent="0.2">
      <c r="A19254" t="s">
        <v>11716</v>
      </c>
      <c r="B19254" t="s">
        <v>11717</v>
      </c>
      <c r="C19254" t="s">
        <v>2</v>
      </c>
      <c r="D19254" t="s">
        <v>106</v>
      </c>
      <c r="E19254" t="s">
        <v>526</v>
      </c>
      <c r="F19254" t="s">
        <v>527</v>
      </c>
      <c r="G19254" t="s">
        <v>13108</v>
      </c>
      <c r="H19254" t="s">
        <v>8319</v>
      </c>
      <c r="I19254" t="s">
        <v>8320</v>
      </c>
      <c r="J19254">
        <v>20000000</v>
      </c>
      <c r="K19254">
        <v>0</v>
      </c>
      <c r="L19254" s="5">
        <v>0</v>
      </c>
      <c r="M19254">
        <v>20000000</v>
      </c>
      <c r="N19254">
        <v>0</v>
      </c>
      <c r="O19254">
        <v>0</v>
      </c>
      <c r="P19254">
        <v>0</v>
      </c>
      <c r="Q19254">
        <v>0</v>
      </c>
      <c r="R19254" s="5" t="e">
        <v>#DIV/0!</v>
      </c>
    </row>
    <row r="19255" spans="1:18" x14ac:dyDescent="0.2">
      <c r="A19255" t="s">
        <v>11716</v>
      </c>
      <c r="B19255" t="s">
        <v>11717</v>
      </c>
      <c r="C19255" t="s">
        <v>2</v>
      </c>
      <c r="D19255" t="s">
        <v>106</v>
      </c>
      <c r="E19255" t="s">
        <v>526</v>
      </c>
      <c r="F19255" t="s">
        <v>527</v>
      </c>
      <c r="G19255" t="s">
        <v>13109</v>
      </c>
      <c r="H19255" t="s">
        <v>8319</v>
      </c>
      <c r="I19255" t="s">
        <v>8320</v>
      </c>
      <c r="J19255">
        <v>100000000</v>
      </c>
      <c r="K19255">
        <v>0</v>
      </c>
      <c r="L19255" s="5">
        <v>0</v>
      </c>
      <c r="M19255">
        <v>60000000</v>
      </c>
      <c r="N19255">
        <v>0</v>
      </c>
      <c r="O19255">
        <v>0</v>
      </c>
      <c r="P19255">
        <v>0</v>
      </c>
      <c r="Q19255">
        <v>0</v>
      </c>
      <c r="R19255" s="5" t="e">
        <v>#DIV/0!</v>
      </c>
    </row>
    <row r="19256" spans="1:18" x14ac:dyDescent="0.2">
      <c r="A19256" t="s">
        <v>11716</v>
      </c>
      <c r="B19256" t="s">
        <v>11717</v>
      </c>
      <c r="C19256" t="s">
        <v>2</v>
      </c>
      <c r="D19256" t="s">
        <v>106</v>
      </c>
      <c r="E19256" t="s">
        <v>526</v>
      </c>
      <c r="F19256" t="s">
        <v>527</v>
      </c>
      <c r="G19256" t="s">
        <v>13110</v>
      </c>
      <c r="H19256" t="s">
        <v>8319</v>
      </c>
      <c r="I19256" t="s">
        <v>8320</v>
      </c>
      <c r="J19256">
        <v>1000</v>
      </c>
      <c r="K19256">
        <v>0</v>
      </c>
      <c r="L19256" s="5">
        <v>0</v>
      </c>
      <c r="M19256">
        <v>1000</v>
      </c>
      <c r="N19256">
        <v>0</v>
      </c>
      <c r="O19256">
        <v>0</v>
      </c>
      <c r="P19256">
        <v>0</v>
      </c>
      <c r="Q19256">
        <v>0</v>
      </c>
      <c r="R19256" s="5" t="e">
        <v>#DIV/0!</v>
      </c>
    </row>
    <row r="19257" spans="1:18" x14ac:dyDescent="0.2">
      <c r="A19257" t="s">
        <v>11716</v>
      </c>
      <c r="B19257" t="s">
        <v>11717</v>
      </c>
      <c r="C19257" t="s">
        <v>2</v>
      </c>
      <c r="D19257" t="s">
        <v>106</v>
      </c>
      <c r="E19257" t="s">
        <v>526</v>
      </c>
      <c r="F19257" t="s">
        <v>527</v>
      </c>
      <c r="G19257" t="s">
        <v>13111</v>
      </c>
      <c r="H19257" t="s">
        <v>8319</v>
      </c>
      <c r="I19257" t="s">
        <v>8320</v>
      </c>
      <c r="J19257">
        <v>1000</v>
      </c>
      <c r="K19257">
        <v>0</v>
      </c>
      <c r="L19257" s="5">
        <v>0</v>
      </c>
      <c r="M19257">
        <v>1000</v>
      </c>
      <c r="N19257">
        <v>0</v>
      </c>
      <c r="O19257">
        <v>0</v>
      </c>
      <c r="P19257">
        <v>0</v>
      </c>
      <c r="Q19257">
        <v>0</v>
      </c>
      <c r="R19257" s="5" t="e">
        <v>#DIV/0!</v>
      </c>
    </row>
    <row r="19258" spans="1:18" x14ac:dyDescent="0.2">
      <c r="A19258" t="s">
        <v>11716</v>
      </c>
      <c r="B19258" t="s">
        <v>11717</v>
      </c>
      <c r="C19258" t="s">
        <v>2</v>
      </c>
      <c r="D19258" t="s">
        <v>106</v>
      </c>
      <c r="E19258" t="s">
        <v>526</v>
      </c>
      <c r="F19258" t="s">
        <v>527</v>
      </c>
      <c r="G19258" t="s">
        <v>13112</v>
      </c>
      <c r="H19258" t="s">
        <v>8319</v>
      </c>
      <c r="I19258" t="s">
        <v>8320</v>
      </c>
      <c r="J19258">
        <v>40000000</v>
      </c>
      <c r="K19258">
        <v>0</v>
      </c>
      <c r="L19258" s="5">
        <v>0</v>
      </c>
      <c r="M19258">
        <v>40000000</v>
      </c>
      <c r="N19258">
        <v>0</v>
      </c>
      <c r="O19258">
        <v>0</v>
      </c>
      <c r="P19258">
        <v>0</v>
      </c>
      <c r="Q19258">
        <v>0</v>
      </c>
      <c r="R19258" s="5" t="e">
        <v>#DIV/0!</v>
      </c>
    </row>
    <row r="19259" spans="1:18" x14ac:dyDescent="0.2">
      <c r="A19259" t="s">
        <v>11716</v>
      </c>
      <c r="B19259" t="s">
        <v>11717</v>
      </c>
      <c r="C19259" t="s">
        <v>2</v>
      </c>
      <c r="D19259" t="s">
        <v>106</v>
      </c>
      <c r="E19259" t="s">
        <v>526</v>
      </c>
      <c r="F19259" t="s">
        <v>527</v>
      </c>
      <c r="G19259" t="s">
        <v>13113</v>
      </c>
      <c r="H19259" t="s">
        <v>8319</v>
      </c>
      <c r="I19259" t="s">
        <v>8320</v>
      </c>
      <c r="J19259">
        <v>100000000</v>
      </c>
      <c r="K19259">
        <v>0</v>
      </c>
      <c r="L19259" s="5">
        <v>0</v>
      </c>
      <c r="M19259">
        <v>100000000</v>
      </c>
      <c r="N19259">
        <v>0</v>
      </c>
      <c r="O19259">
        <v>0</v>
      </c>
      <c r="P19259">
        <v>0</v>
      </c>
      <c r="Q19259">
        <v>0</v>
      </c>
      <c r="R19259" s="5" t="e">
        <v>#DIV/0!</v>
      </c>
    </row>
    <row r="19260" spans="1:18" x14ac:dyDescent="0.2">
      <c r="A19260" t="s">
        <v>11716</v>
      </c>
      <c r="B19260" t="s">
        <v>11717</v>
      </c>
      <c r="C19260" t="s">
        <v>2</v>
      </c>
      <c r="D19260" t="s">
        <v>106</v>
      </c>
      <c r="E19260" t="s">
        <v>526</v>
      </c>
      <c r="F19260" t="s">
        <v>527</v>
      </c>
      <c r="G19260" t="s">
        <v>13114</v>
      </c>
      <c r="H19260" t="s">
        <v>8319</v>
      </c>
      <c r="I19260" t="s">
        <v>8320</v>
      </c>
      <c r="J19260">
        <v>10000000</v>
      </c>
      <c r="K19260">
        <v>0</v>
      </c>
      <c r="L19260" s="5">
        <v>0</v>
      </c>
      <c r="M19260">
        <v>10000000</v>
      </c>
      <c r="N19260">
        <v>0</v>
      </c>
      <c r="O19260">
        <v>0</v>
      </c>
      <c r="P19260">
        <v>0</v>
      </c>
      <c r="Q19260">
        <v>0</v>
      </c>
      <c r="R19260" s="5" t="e">
        <v>#DIV/0!</v>
      </c>
    </row>
    <row r="19261" spans="1:18" x14ac:dyDescent="0.2">
      <c r="A19261" t="s">
        <v>11716</v>
      </c>
      <c r="B19261" t="s">
        <v>11717</v>
      </c>
      <c r="C19261" t="s">
        <v>2</v>
      </c>
      <c r="D19261" t="s">
        <v>106</v>
      </c>
      <c r="E19261" t="s">
        <v>526</v>
      </c>
      <c r="F19261" t="s">
        <v>527</v>
      </c>
      <c r="G19261" t="s">
        <v>13115</v>
      </c>
      <c r="H19261" t="s">
        <v>8319</v>
      </c>
      <c r="I19261" t="s">
        <v>8320</v>
      </c>
      <c r="J19261">
        <v>50000000</v>
      </c>
      <c r="K19261">
        <v>0</v>
      </c>
      <c r="L19261" s="5">
        <v>0</v>
      </c>
      <c r="M19261">
        <v>42060000</v>
      </c>
      <c r="N19261">
        <v>0</v>
      </c>
      <c r="O19261">
        <v>0</v>
      </c>
      <c r="P19261">
        <v>0</v>
      </c>
      <c r="Q19261">
        <v>0</v>
      </c>
      <c r="R19261" s="5" t="e">
        <v>#DIV/0!</v>
      </c>
    </row>
    <row r="19262" spans="1:18" x14ac:dyDescent="0.2">
      <c r="A19262" t="s">
        <v>11716</v>
      </c>
      <c r="B19262" t="s">
        <v>11717</v>
      </c>
      <c r="C19262" t="s">
        <v>2</v>
      </c>
      <c r="D19262" t="s">
        <v>106</v>
      </c>
      <c r="E19262" t="s">
        <v>526</v>
      </c>
      <c r="F19262" t="s">
        <v>527</v>
      </c>
      <c r="G19262" t="s">
        <v>13116</v>
      </c>
      <c r="H19262" t="s">
        <v>8319</v>
      </c>
      <c r="I19262" t="s">
        <v>8320</v>
      </c>
      <c r="J19262">
        <v>0</v>
      </c>
      <c r="K19262">
        <v>0</v>
      </c>
      <c r="L19262" s="5" t="e">
        <v>#DIV/0!</v>
      </c>
      <c r="M19262">
        <v>0</v>
      </c>
      <c r="N19262">
        <v>0</v>
      </c>
      <c r="O19262" t="e">
        <v>#DIV/0!</v>
      </c>
      <c r="P19262">
        <v>0</v>
      </c>
      <c r="Q19262">
        <v>0</v>
      </c>
      <c r="R19262" s="5" t="e">
        <v>#DIV/0!</v>
      </c>
    </row>
    <row r="19263" spans="1:18" x14ac:dyDescent="0.2">
      <c r="A19263" t="s">
        <v>11716</v>
      </c>
      <c r="B19263" t="s">
        <v>11717</v>
      </c>
      <c r="C19263" t="s">
        <v>2</v>
      </c>
      <c r="D19263" t="s">
        <v>106</v>
      </c>
      <c r="E19263" t="s">
        <v>526</v>
      </c>
      <c r="F19263" t="s">
        <v>527</v>
      </c>
      <c r="G19263" t="s">
        <v>13117</v>
      </c>
      <c r="H19263" t="s">
        <v>8319</v>
      </c>
      <c r="I19263" t="s">
        <v>8320</v>
      </c>
      <c r="J19263">
        <v>6000000</v>
      </c>
      <c r="K19263">
        <v>0</v>
      </c>
      <c r="L19263" s="5">
        <v>0</v>
      </c>
      <c r="M19263">
        <v>6000000</v>
      </c>
      <c r="N19263">
        <v>0</v>
      </c>
      <c r="O19263">
        <v>0</v>
      </c>
      <c r="P19263">
        <v>0</v>
      </c>
      <c r="Q19263">
        <v>0</v>
      </c>
      <c r="R19263" s="5" t="e">
        <v>#DIV/0!</v>
      </c>
    </row>
    <row r="19264" spans="1:18" x14ac:dyDescent="0.2">
      <c r="A19264" t="s">
        <v>11716</v>
      </c>
      <c r="B19264" t="s">
        <v>11717</v>
      </c>
      <c r="C19264" t="s">
        <v>2</v>
      </c>
      <c r="D19264" t="s">
        <v>106</v>
      </c>
      <c r="E19264" t="s">
        <v>526</v>
      </c>
      <c r="F19264" t="s">
        <v>527</v>
      </c>
      <c r="G19264" t="s">
        <v>13118</v>
      </c>
      <c r="H19264" t="s">
        <v>8319</v>
      </c>
      <c r="I19264" t="s">
        <v>8320</v>
      </c>
      <c r="J19264">
        <v>176170000</v>
      </c>
      <c r="K19264">
        <v>0</v>
      </c>
      <c r="L19264" s="5">
        <v>0</v>
      </c>
      <c r="M19264">
        <v>136170000</v>
      </c>
      <c r="N19264">
        <v>0</v>
      </c>
      <c r="O19264">
        <v>0</v>
      </c>
      <c r="P19264">
        <v>0</v>
      </c>
      <c r="Q19264">
        <v>0</v>
      </c>
      <c r="R19264" s="5" t="e">
        <v>#DIV/0!</v>
      </c>
    </row>
    <row r="19265" spans="1:18" x14ac:dyDescent="0.2">
      <c r="A19265" t="s">
        <v>11716</v>
      </c>
      <c r="B19265" t="s">
        <v>11717</v>
      </c>
      <c r="C19265" t="s">
        <v>2</v>
      </c>
      <c r="D19265" t="s">
        <v>106</v>
      </c>
      <c r="E19265" t="s">
        <v>526</v>
      </c>
      <c r="F19265" t="s">
        <v>527</v>
      </c>
      <c r="G19265" t="s">
        <v>13119</v>
      </c>
      <c r="H19265" t="s">
        <v>8319</v>
      </c>
      <c r="I19265" t="s">
        <v>8320</v>
      </c>
      <c r="J19265">
        <v>1000</v>
      </c>
      <c r="K19265">
        <v>0</v>
      </c>
      <c r="L19265" s="5">
        <v>0</v>
      </c>
      <c r="M19265">
        <v>1000</v>
      </c>
      <c r="N19265">
        <v>0</v>
      </c>
      <c r="O19265">
        <v>0</v>
      </c>
      <c r="P19265">
        <v>0</v>
      </c>
      <c r="Q19265">
        <v>0</v>
      </c>
      <c r="R19265" s="5" t="e">
        <v>#DIV/0!</v>
      </c>
    </row>
    <row r="19266" spans="1:18" x14ac:dyDescent="0.2">
      <c r="A19266" t="s">
        <v>11716</v>
      </c>
      <c r="B19266" t="s">
        <v>11717</v>
      </c>
      <c r="C19266" t="s">
        <v>2</v>
      </c>
      <c r="D19266" t="s">
        <v>106</v>
      </c>
      <c r="E19266" t="s">
        <v>526</v>
      </c>
      <c r="F19266" t="s">
        <v>527</v>
      </c>
      <c r="G19266" t="s">
        <v>13120</v>
      </c>
      <c r="H19266" t="s">
        <v>8319</v>
      </c>
      <c r="I19266" t="s">
        <v>8320</v>
      </c>
      <c r="J19266">
        <v>0</v>
      </c>
      <c r="K19266">
        <v>0</v>
      </c>
      <c r="L19266" s="5" t="e">
        <v>#DIV/0!</v>
      </c>
      <c r="M19266">
        <v>0</v>
      </c>
      <c r="N19266">
        <v>0</v>
      </c>
      <c r="O19266" t="e">
        <v>#DIV/0!</v>
      </c>
      <c r="P19266">
        <v>0</v>
      </c>
      <c r="Q19266">
        <v>0</v>
      </c>
      <c r="R19266" s="5" t="e">
        <v>#DIV/0!</v>
      </c>
    </row>
    <row r="19267" spans="1:18" x14ac:dyDescent="0.2">
      <c r="A19267" t="s">
        <v>11716</v>
      </c>
      <c r="B19267" t="s">
        <v>11717</v>
      </c>
      <c r="C19267" t="s">
        <v>2</v>
      </c>
      <c r="D19267" t="s">
        <v>106</v>
      </c>
      <c r="E19267" t="s">
        <v>526</v>
      </c>
      <c r="F19267" t="s">
        <v>527</v>
      </c>
      <c r="G19267" t="s">
        <v>13121</v>
      </c>
      <c r="H19267" t="s">
        <v>8319</v>
      </c>
      <c r="I19267" t="s">
        <v>8320</v>
      </c>
      <c r="J19267">
        <v>30000000</v>
      </c>
      <c r="K19267">
        <v>0</v>
      </c>
      <c r="L19267" s="5">
        <v>0</v>
      </c>
      <c r="M19267">
        <v>30000000</v>
      </c>
      <c r="N19267">
        <v>0</v>
      </c>
      <c r="O19267">
        <v>0</v>
      </c>
      <c r="P19267">
        <v>0</v>
      </c>
      <c r="Q19267">
        <v>0</v>
      </c>
      <c r="R19267" s="5" t="e">
        <v>#DIV/0!</v>
      </c>
    </row>
    <row r="19268" spans="1:18" x14ac:dyDescent="0.2">
      <c r="A19268" t="s">
        <v>11716</v>
      </c>
      <c r="B19268" t="s">
        <v>11717</v>
      </c>
      <c r="C19268" t="s">
        <v>2</v>
      </c>
      <c r="D19268" t="s">
        <v>106</v>
      </c>
      <c r="E19268" t="s">
        <v>526</v>
      </c>
      <c r="F19268" t="s">
        <v>527</v>
      </c>
      <c r="G19268" t="s">
        <v>13122</v>
      </c>
      <c r="H19268" t="s">
        <v>8319</v>
      </c>
      <c r="I19268" t="s">
        <v>8320</v>
      </c>
      <c r="J19268">
        <v>500000000</v>
      </c>
      <c r="K19268">
        <v>0</v>
      </c>
      <c r="L19268" s="5">
        <v>0</v>
      </c>
      <c r="M19268">
        <v>270000000</v>
      </c>
      <c r="N19268">
        <v>0</v>
      </c>
      <c r="O19268">
        <v>0</v>
      </c>
      <c r="P19268">
        <v>0</v>
      </c>
      <c r="Q19268">
        <v>0</v>
      </c>
      <c r="R19268" s="5" t="e">
        <v>#DIV/0!</v>
      </c>
    </row>
    <row r="19269" spans="1:18" x14ac:dyDescent="0.2">
      <c r="A19269" t="s">
        <v>11716</v>
      </c>
      <c r="B19269" t="s">
        <v>11717</v>
      </c>
      <c r="C19269" t="s">
        <v>2</v>
      </c>
      <c r="D19269" t="s">
        <v>106</v>
      </c>
      <c r="E19269" t="s">
        <v>526</v>
      </c>
      <c r="F19269" t="s">
        <v>527</v>
      </c>
      <c r="G19269" t="s">
        <v>13123</v>
      </c>
      <c r="H19269" t="s">
        <v>8319</v>
      </c>
      <c r="I19269" t="s">
        <v>8320</v>
      </c>
      <c r="J19269">
        <v>80000000</v>
      </c>
      <c r="K19269">
        <v>0</v>
      </c>
      <c r="L19269" s="5">
        <v>0</v>
      </c>
      <c r="M19269">
        <v>0</v>
      </c>
      <c r="N19269">
        <v>0</v>
      </c>
      <c r="O19269" t="e">
        <v>#DIV/0!</v>
      </c>
      <c r="P19269">
        <v>0</v>
      </c>
      <c r="Q19269">
        <v>0</v>
      </c>
      <c r="R19269" s="5" t="e">
        <v>#DIV/0!</v>
      </c>
    </row>
    <row r="19270" spans="1:18" x14ac:dyDescent="0.2">
      <c r="A19270" t="s">
        <v>11716</v>
      </c>
      <c r="B19270" t="s">
        <v>11717</v>
      </c>
      <c r="C19270" t="s">
        <v>2</v>
      </c>
      <c r="D19270" t="s">
        <v>106</v>
      </c>
      <c r="E19270" t="s">
        <v>751</v>
      </c>
      <c r="F19270" t="s">
        <v>752</v>
      </c>
      <c r="G19270" t="s">
        <v>2756</v>
      </c>
      <c r="H19270" t="s">
        <v>7</v>
      </c>
      <c r="I19270" t="s">
        <v>2203</v>
      </c>
      <c r="J19270">
        <v>0</v>
      </c>
      <c r="K19270">
        <v>0</v>
      </c>
      <c r="L19270" s="5" t="e">
        <v>#DIV/0!</v>
      </c>
      <c r="M19270">
        <v>0</v>
      </c>
      <c r="N19270">
        <v>0</v>
      </c>
      <c r="O19270" t="e">
        <v>#DIV/0!</v>
      </c>
      <c r="P19270">
        <v>0</v>
      </c>
      <c r="Q19270">
        <v>0</v>
      </c>
      <c r="R19270" s="5" t="e">
        <v>#DIV/0!</v>
      </c>
    </row>
    <row r="19271" spans="1:18" x14ac:dyDescent="0.2">
      <c r="A19271" t="s">
        <v>11716</v>
      </c>
      <c r="B19271" t="s">
        <v>11717</v>
      </c>
      <c r="C19271" t="s">
        <v>2</v>
      </c>
      <c r="D19271" t="s">
        <v>106</v>
      </c>
      <c r="E19271" t="s">
        <v>751</v>
      </c>
      <c r="F19271" t="s">
        <v>752</v>
      </c>
      <c r="G19271" t="s">
        <v>2757</v>
      </c>
      <c r="H19271" t="s">
        <v>7</v>
      </c>
      <c r="I19271" t="s">
        <v>2203</v>
      </c>
      <c r="J19271">
        <v>0</v>
      </c>
      <c r="K19271">
        <v>0</v>
      </c>
      <c r="L19271" s="5" t="e">
        <v>#DIV/0!</v>
      </c>
      <c r="M19271">
        <v>0</v>
      </c>
      <c r="N19271">
        <v>0</v>
      </c>
      <c r="O19271" t="e">
        <v>#DIV/0!</v>
      </c>
      <c r="P19271">
        <v>0</v>
      </c>
      <c r="Q19271">
        <v>0</v>
      </c>
      <c r="R19271" s="5" t="e">
        <v>#DIV/0!</v>
      </c>
    </row>
    <row r="19272" spans="1:18" x14ac:dyDescent="0.2">
      <c r="A19272" t="s">
        <v>11716</v>
      </c>
      <c r="B19272" t="s">
        <v>11717</v>
      </c>
      <c r="C19272" t="s">
        <v>2</v>
      </c>
      <c r="D19272" t="s">
        <v>106</v>
      </c>
      <c r="E19272" t="s">
        <v>751</v>
      </c>
      <c r="F19272" t="s">
        <v>752</v>
      </c>
      <c r="G19272" t="s">
        <v>2760</v>
      </c>
      <c r="H19272" t="s">
        <v>7</v>
      </c>
      <c r="I19272" t="s">
        <v>2203</v>
      </c>
      <c r="J19272">
        <v>0</v>
      </c>
      <c r="K19272">
        <v>0</v>
      </c>
      <c r="L19272" s="5" t="e">
        <v>#DIV/0!</v>
      </c>
      <c r="M19272">
        <v>0</v>
      </c>
      <c r="N19272">
        <v>0</v>
      </c>
      <c r="O19272" t="e">
        <v>#DIV/0!</v>
      </c>
      <c r="P19272">
        <v>0</v>
      </c>
      <c r="Q19272">
        <v>0</v>
      </c>
      <c r="R19272" s="5" t="e">
        <v>#DIV/0!</v>
      </c>
    </row>
    <row r="19273" spans="1:18" x14ac:dyDescent="0.2">
      <c r="A19273" t="s">
        <v>11716</v>
      </c>
      <c r="B19273" t="s">
        <v>11717</v>
      </c>
      <c r="C19273" t="s">
        <v>2</v>
      </c>
      <c r="D19273" t="s">
        <v>106</v>
      </c>
      <c r="E19273" t="s">
        <v>751</v>
      </c>
      <c r="F19273" t="s">
        <v>752</v>
      </c>
      <c r="G19273" t="s">
        <v>2761</v>
      </c>
      <c r="H19273" t="s">
        <v>7</v>
      </c>
      <c r="I19273" t="s">
        <v>2203</v>
      </c>
      <c r="J19273">
        <v>0</v>
      </c>
      <c r="K19273">
        <v>0</v>
      </c>
      <c r="L19273" s="5" t="e">
        <v>#DIV/0!</v>
      </c>
      <c r="M19273">
        <v>0</v>
      </c>
      <c r="N19273">
        <v>0</v>
      </c>
      <c r="O19273" t="e">
        <v>#DIV/0!</v>
      </c>
      <c r="P19273">
        <v>0</v>
      </c>
      <c r="Q19273">
        <v>0</v>
      </c>
      <c r="R19273" s="5" t="e">
        <v>#DIV/0!</v>
      </c>
    </row>
    <row r="19274" spans="1:18" x14ac:dyDescent="0.2">
      <c r="A19274" t="s">
        <v>11716</v>
      </c>
      <c r="B19274" t="s">
        <v>11717</v>
      </c>
      <c r="C19274" t="s">
        <v>2</v>
      </c>
      <c r="D19274" t="s">
        <v>106</v>
      </c>
      <c r="E19274" t="s">
        <v>751</v>
      </c>
      <c r="F19274" t="s">
        <v>752</v>
      </c>
      <c r="G19274" t="s">
        <v>11175</v>
      </c>
      <c r="H19274" t="s">
        <v>8319</v>
      </c>
      <c r="I19274" t="s">
        <v>10222</v>
      </c>
      <c r="J19274">
        <v>32731000</v>
      </c>
      <c r="K19274">
        <v>3273100</v>
      </c>
      <c r="L19274" s="5">
        <v>10</v>
      </c>
      <c r="M19274">
        <v>12731000</v>
      </c>
      <c r="N19274">
        <v>1273100</v>
      </c>
      <c r="O19274">
        <v>10</v>
      </c>
      <c r="P19274">
        <v>0</v>
      </c>
      <c r="Q19274">
        <v>0</v>
      </c>
      <c r="R19274" s="5" t="e">
        <v>#DIV/0!</v>
      </c>
    </row>
    <row r="19275" spans="1:18" x14ac:dyDescent="0.2">
      <c r="A19275" t="s">
        <v>11716</v>
      </c>
      <c r="B19275" t="s">
        <v>11717</v>
      </c>
      <c r="C19275" t="s">
        <v>2</v>
      </c>
      <c r="D19275" t="s">
        <v>106</v>
      </c>
      <c r="E19275" t="s">
        <v>751</v>
      </c>
      <c r="F19275" t="s">
        <v>752</v>
      </c>
      <c r="G19275" t="s">
        <v>2764</v>
      </c>
      <c r="H19275" t="s">
        <v>7</v>
      </c>
      <c r="I19275" t="s">
        <v>2203</v>
      </c>
      <c r="J19275">
        <v>0</v>
      </c>
      <c r="K19275">
        <v>0</v>
      </c>
      <c r="L19275" s="5" t="e">
        <v>#DIV/0!</v>
      </c>
      <c r="M19275">
        <v>0</v>
      </c>
      <c r="N19275">
        <v>0</v>
      </c>
      <c r="O19275" t="e">
        <v>#DIV/0!</v>
      </c>
      <c r="P19275">
        <v>0</v>
      </c>
      <c r="Q19275">
        <v>0</v>
      </c>
      <c r="R19275" s="5" t="e">
        <v>#DIV/0!</v>
      </c>
    </row>
    <row r="19276" spans="1:18" x14ac:dyDescent="0.2">
      <c r="A19276" t="s">
        <v>11716</v>
      </c>
      <c r="B19276" t="s">
        <v>11717</v>
      </c>
      <c r="C19276" t="s">
        <v>2</v>
      </c>
      <c r="D19276" t="s">
        <v>106</v>
      </c>
      <c r="E19276" t="s">
        <v>751</v>
      </c>
      <c r="F19276" t="s">
        <v>752</v>
      </c>
      <c r="G19276" t="s">
        <v>2765</v>
      </c>
      <c r="H19276" t="s">
        <v>7</v>
      </c>
      <c r="I19276" t="s">
        <v>2203</v>
      </c>
      <c r="J19276">
        <v>0</v>
      </c>
      <c r="K19276">
        <v>0</v>
      </c>
      <c r="L19276" s="5" t="e">
        <v>#DIV/0!</v>
      </c>
      <c r="M19276">
        <v>0</v>
      </c>
      <c r="N19276">
        <v>0</v>
      </c>
      <c r="O19276" t="e">
        <v>#DIV/0!</v>
      </c>
      <c r="P19276">
        <v>0</v>
      </c>
      <c r="Q19276">
        <v>0</v>
      </c>
      <c r="R19276" s="5" t="e">
        <v>#DIV/0!</v>
      </c>
    </row>
    <row r="19277" spans="1:18" x14ac:dyDescent="0.2">
      <c r="A19277" t="s">
        <v>11716</v>
      </c>
      <c r="B19277" t="s">
        <v>11717</v>
      </c>
      <c r="C19277" t="s">
        <v>2</v>
      </c>
      <c r="D19277" t="s">
        <v>106</v>
      </c>
      <c r="E19277" t="s">
        <v>751</v>
      </c>
      <c r="F19277" t="s">
        <v>752</v>
      </c>
      <c r="G19277" t="s">
        <v>2766</v>
      </c>
      <c r="H19277" t="s">
        <v>7</v>
      </c>
      <c r="I19277" t="s">
        <v>2203</v>
      </c>
      <c r="J19277">
        <v>0</v>
      </c>
      <c r="K19277">
        <v>0</v>
      </c>
      <c r="L19277" s="5" t="e">
        <v>#DIV/0!</v>
      </c>
      <c r="M19277">
        <v>0</v>
      </c>
      <c r="N19277">
        <v>0</v>
      </c>
      <c r="O19277" t="e">
        <v>#DIV/0!</v>
      </c>
      <c r="P19277">
        <v>0</v>
      </c>
      <c r="Q19277">
        <v>0</v>
      </c>
      <c r="R19277" s="5" t="e">
        <v>#DIV/0!</v>
      </c>
    </row>
    <row r="19278" spans="1:18" x14ac:dyDescent="0.2">
      <c r="A19278" t="s">
        <v>11716</v>
      </c>
      <c r="B19278" t="s">
        <v>11717</v>
      </c>
      <c r="C19278" t="s">
        <v>2</v>
      </c>
      <c r="D19278" t="s">
        <v>106</v>
      </c>
      <c r="E19278" t="s">
        <v>751</v>
      </c>
      <c r="F19278" t="s">
        <v>752</v>
      </c>
      <c r="G19278" t="s">
        <v>2767</v>
      </c>
      <c r="H19278" t="s">
        <v>7</v>
      </c>
      <c r="I19278" t="s">
        <v>2203</v>
      </c>
      <c r="J19278">
        <v>0</v>
      </c>
      <c r="K19278">
        <v>0</v>
      </c>
      <c r="L19278" s="5" t="e">
        <v>#DIV/0!</v>
      </c>
      <c r="M19278">
        <v>0</v>
      </c>
      <c r="N19278">
        <v>0</v>
      </c>
      <c r="O19278" t="e">
        <v>#DIV/0!</v>
      </c>
      <c r="P19278">
        <v>0</v>
      </c>
      <c r="Q19278">
        <v>0</v>
      </c>
      <c r="R19278" s="5" t="e">
        <v>#DIV/0!</v>
      </c>
    </row>
    <row r="19279" spans="1:18" x14ac:dyDescent="0.2">
      <c r="A19279" t="s">
        <v>11716</v>
      </c>
      <c r="B19279" t="s">
        <v>11717</v>
      </c>
      <c r="C19279" t="s">
        <v>2</v>
      </c>
      <c r="D19279" t="s">
        <v>106</v>
      </c>
      <c r="E19279" t="s">
        <v>751</v>
      </c>
      <c r="F19279" t="s">
        <v>752</v>
      </c>
      <c r="G19279" t="s">
        <v>11176</v>
      </c>
      <c r="H19279" t="s">
        <v>8319</v>
      </c>
      <c r="I19279" t="s">
        <v>10222</v>
      </c>
      <c r="J19279">
        <v>0</v>
      </c>
      <c r="K19279">
        <v>0</v>
      </c>
      <c r="L19279" s="5" t="e">
        <v>#DIV/0!</v>
      </c>
      <c r="M19279">
        <v>0</v>
      </c>
      <c r="N19279">
        <v>0</v>
      </c>
      <c r="O19279" t="e">
        <v>#DIV/0!</v>
      </c>
      <c r="P19279">
        <v>0</v>
      </c>
      <c r="Q19279">
        <v>0</v>
      </c>
      <c r="R19279" s="5" t="e">
        <v>#DIV/0!</v>
      </c>
    </row>
    <row r="19280" spans="1:18" x14ac:dyDescent="0.2">
      <c r="A19280" t="s">
        <v>11716</v>
      </c>
      <c r="B19280" t="s">
        <v>11717</v>
      </c>
      <c r="C19280" t="s">
        <v>2</v>
      </c>
      <c r="D19280" t="s">
        <v>106</v>
      </c>
      <c r="E19280" t="s">
        <v>751</v>
      </c>
      <c r="F19280" t="s">
        <v>752</v>
      </c>
      <c r="G19280" t="s">
        <v>978</v>
      </c>
      <c r="H19280" t="s">
        <v>7</v>
      </c>
      <c r="I19280" t="s">
        <v>754</v>
      </c>
      <c r="J19280">
        <v>0</v>
      </c>
      <c r="K19280">
        <v>0</v>
      </c>
      <c r="L19280" s="5" t="e">
        <v>#DIV/0!</v>
      </c>
      <c r="M19280">
        <v>0</v>
      </c>
      <c r="N19280">
        <v>0</v>
      </c>
      <c r="O19280" t="e">
        <v>#DIV/0!</v>
      </c>
      <c r="P19280">
        <v>0</v>
      </c>
      <c r="Q19280">
        <v>0</v>
      </c>
      <c r="R19280" s="5" t="e">
        <v>#DIV/0!</v>
      </c>
    </row>
    <row r="19281" spans="1:18" x14ac:dyDescent="0.2">
      <c r="A19281" t="s">
        <v>11716</v>
      </c>
      <c r="B19281" t="s">
        <v>11717</v>
      </c>
      <c r="C19281" t="s">
        <v>2</v>
      </c>
      <c r="D19281" t="s">
        <v>106</v>
      </c>
      <c r="E19281" t="s">
        <v>751</v>
      </c>
      <c r="F19281" t="s">
        <v>752</v>
      </c>
      <c r="G19281" t="s">
        <v>979</v>
      </c>
      <c r="H19281" t="s">
        <v>7</v>
      </c>
      <c r="I19281" t="s">
        <v>754</v>
      </c>
      <c r="J19281">
        <v>0</v>
      </c>
      <c r="K19281">
        <v>0</v>
      </c>
      <c r="L19281" s="5" t="e">
        <v>#DIV/0!</v>
      </c>
      <c r="M19281">
        <v>0</v>
      </c>
      <c r="N19281">
        <v>0</v>
      </c>
      <c r="O19281" t="e">
        <v>#DIV/0!</v>
      </c>
      <c r="P19281">
        <v>0</v>
      </c>
      <c r="Q19281">
        <v>0</v>
      </c>
      <c r="R19281" s="5" t="e">
        <v>#DIV/0!</v>
      </c>
    </row>
    <row r="19282" spans="1:18" x14ac:dyDescent="0.2">
      <c r="A19282" t="s">
        <v>11716</v>
      </c>
      <c r="B19282" t="s">
        <v>11717</v>
      </c>
      <c r="C19282" t="s">
        <v>2</v>
      </c>
      <c r="D19282" t="s">
        <v>106</v>
      </c>
      <c r="E19282" t="s">
        <v>751</v>
      </c>
      <c r="F19282" t="s">
        <v>752</v>
      </c>
      <c r="G19282" t="s">
        <v>980</v>
      </c>
      <c r="H19282" t="s">
        <v>7</v>
      </c>
      <c r="I19282" t="s">
        <v>754</v>
      </c>
      <c r="J19282">
        <v>0</v>
      </c>
      <c r="K19282">
        <v>0</v>
      </c>
      <c r="L19282" s="5" t="e">
        <v>#DIV/0!</v>
      </c>
      <c r="M19282">
        <v>0</v>
      </c>
      <c r="N19282">
        <v>0</v>
      </c>
      <c r="O19282" t="e">
        <v>#DIV/0!</v>
      </c>
      <c r="P19282">
        <v>0</v>
      </c>
      <c r="Q19282">
        <v>0</v>
      </c>
      <c r="R19282" s="5" t="e">
        <v>#DIV/0!</v>
      </c>
    </row>
    <row r="19283" spans="1:18" x14ac:dyDescent="0.2">
      <c r="A19283" t="s">
        <v>11716</v>
      </c>
      <c r="B19283" t="s">
        <v>11717</v>
      </c>
      <c r="C19283" t="s">
        <v>2</v>
      </c>
      <c r="D19283" t="s">
        <v>106</v>
      </c>
      <c r="E19283" t="s">
        <v>751</v>
      </c>
      <c r="F19283" t="s">
        <v>752</v>
      </c>
      <c r="G19283" t="s">
        <v>11177</v>
      </c>
      <c r="H19283" t="s">
        <v>8319</v>
      </c>
      <c r="I19283" t="s">
        <v>10222</v>
      </c>
      <c r="J19283">
        <v>0</v>
      </c>
      <c r="K19283">
        <v>0</v>
      </c>
      <c r="L19283" s="5" t="e">
        <v>#DIV/0!</v>
      </c>
      <c r="M19283">
        <v>0</v>
      </c>
      <c r="N19283">
        <v>0</v>
      </c>
      <c r="O19283" t="e">
        <v>#DIV/0!</v>
      </c>
      <c r="P19283">
        <v>0</v>
      </c>
      <c r="Q19283">
        <v>0</v>
      </c>
      <c r="R19283" s="5" t="e">
        <v>#DIV/0!</v>
      </c>
    </row>
    <row r="19284" spans="1:18" x14ac:dyDescent="0.2">
      <c r="A19284" t="s">
        <v>11716</v>
      </c>
      <c r="B19284" t="s">
        <v>11717</v>
      </c>
      <c r="C19284" t="s">
        <v>2</v>
      </c>
      <c r="D19284" t="s">
        <v>106</v>
      </c>
      <c r="E19284" t="s">
        <v>751</v>
      </c>
      <c r="F19284" t="s">
        <v>752</v>
      </c>
      <c r="G19284" t="s">
        <v>2768</v>
      </c>
      <c r="H19284" t="s">
        <v>7</v>
      </c>
      <c r="I19284" t="s">
        <v>2203</v>
      </c>
      <c r="J19284">
        <v>0</v>
      </c>
      <c r="K19284">
        <v>0</v>
      </c>
      <c r="L19284" s="5" t="e">
        <v>#DIV/0!</v>
      </c>
      <c r="M19284">
        <v>0</v>
      </c>
      <c r="N19284">
        <v>0</v>
      </c>
      <c r="O19284" t="e">
        <v>#DIV/0!</v>
      </c>
      <c r="P19284">
        <v>0</v>
      </c>
      <c r="Q19284">
        <v>0</v>
      </c>
      <c r="R19284" s="5" t="e">
        <v>#DIV/0!</v>
      </c>
    </row>
    <row r="19285" spans="1:18" x14ac:dyDescent="0.2">
      <c r="A19285" t="s">
        <v>11716</v>
      </c>
      <c r="B19285" t="s">
        <v>11717</v>
      </c>
      <c r="C19285" t="s">
        <v>2</v>
      </c>
      <c r="D19285" t="s">
        <v>106</v>
      </c>
      <c r="E19285" t="s">
        <v>751</v>
      </c>
      <c r="F19285" t="s">
        <v>752</v>
      </c>
      <c r="G19285" t="s">
        <v>2769</v>
      </c>
      <c r="H19285" t="s">
        <v>7</v>
      </c>
      <c r="I19285" t="s">
        <v>2203</v>
      </c>
      <c r="J19285">
        <v>0</v>
      </c>
      <c r="K19285">
        <v>0</v>
      </c>
      <c r="L19285" s="5" t="e">
        <v>#DIV/0!</v>
      </c>
      <c r="M19285">
        <v>0</v>
      </c>
      <c r="N19285">
        <v>0</v>
      </c>
      <c r="O19285" t="e">
        <v>#DIV/0!</v>
      </c>
      <c r="P19285">
        <v>0</v>
      </c>
      <c r="Q19285">
        <v>0</v>
      </c>
      <c r="R19285" s="5" t="e">
        <v>#DIV/0!</v>
      </c>
    </row>
    <row r="19286" spans="1:18" x14ac:dyDescent="0.2">
      <c r="A19286" t="s">
        <v>11716</v>
      </c>
      <c r="B19286" t="s">
        <v>11717</v>
      </c>
      <c r="C19286" t="s">
        <v>2</v>
      </c>
      <c r="D19286" t="s">
        <v>106</v>
      </c>
      <c r="E19286" t="s">
        <v>751</v>
      </c>
      <c r="F19286" t="s">
        <v>752</v>
      </c>
      <c r="G19286" t="s">
        <v>2770</v>
      </c>
      <c r="H19286" t="s">
        <v>7</v>
      </c>
      <c r="I19286" t="s">
        <v>2203</v>
      </c>
      <c r="J19286">
        <v>0</v>
      </c>
      <c r="K19286">
        <v>0</v>
      </c>
      <c r="L19286" s="5" t="e">
        <v>#DIV/0!</v>
      </c>
      <c r="M19286">
        <v>0</v>
      </c>
      <c r="N19286">
        <v>0</v>
      </c>
      <c r="O19286" t="e">
        <v>#DIV/0!</v>
      </c>
      <c r="P19286">
        <v>0</v>
      </c>
      <c r="Q19286">
        <v>0</v>
      </c>
      <c r="R19286" s="5" t="e">
        <v>#DIV/0!</v>
      </c>
    </row>
    <row r="19287" spans="1:18" x14ac:dyDescent="0.2">
      <c r="A19287" t="s">
        <v>11716</v>
      </c>
      <c r="B19287" t="s">
        <v>11717</v>
      </c>
      <c r="C19287" t="s">
        <v>2</v>
      </c>
      <c r="D19287" t="s">
        <v>106</v>
      </c>
      <c r="E19287" t="s">
        <v>751</v>
      </c>
      <c r="F19287" t="s">
        <v>752</v>
      </c>
      <c r="G19287" t="s">
        <v>2771</v>
      </c>
      <c r="H19287" t="s">
        <v>7</v>
      </c>
      <c r="I19287" t="s">
        <v>2203</v>
      </c>
      <c r="J19287">
        <v>0</v>
      </c>
      <c r="K19287">
        <v>0</v>
      </c>
      <c r="L19287" s="5" t="e">
        <v>#DIV/0!</v>
      </c>
      <c r="M19287">
        <v>0</v>
      </c>
      <c r="N19287">
        <v>0</v>
      </c>
      <c r="O19287" t="e">
        <v>#DIV/0!</v>
      </c>
      <c r="P19287">
        <v>0</v>
      </c>
      <c r="Q19287">
        <v>0</v>
      </c>
      <c r="R19287" s="5" t="e">
        <v>#DIV/0!</v>
      </c>
    </row>
    <row r="19288" spans="1:18" x14ac:dyDescent="0.2">
      <c r="A19288" t="s">
        <v>11716</v>
      </c>
      <c r="B19288" t="s">
        <v>11717</v>
      </c>
      <c r="C19288" t="s">
        <v>2</v>
      </c>
      <c r="D19288" t="s">
        <v>106</v>
      </c>
      <c r="E19288" t="s">
        <v>751</v>
      </c>
      <c r="F19288" t="s">
        <v>752</v>
      </c>
      <c r="G19288" t="s">
        <v>981</v>
      </c>
      <c r="H19288" t="s">
        <v>7</v>
      </c>
      <c r="I19288" t="s">
        <v>754</v>
      </c>
      <c r="J19288">
        <v>0</v>
      </c>
      <c r="K19288">
        <v>0</v>
      </c>
      <c r="L19288" s="5" t="e">
        <v>#DIV/0!</v>
      </c>
      <c r="M19288">
        <v>0</v>
      </c>
      <c r="N19288">
        <v>0</v>
      </c>
      <c r="O19288" t="e">
        <v>#DIV/0!</v>
      </c>
      <c r="P19288">
        <v>0</v>
      </c>
      <c r="Q19288">
        <v>0</v>
      </c>
      <c r="R19288" s="5" t="e">
        <v>#DIV/0!</v>
      </c>
    </row>
    <row r="19289" spans="1:18" x14ac:dyDescent="0.2">
      <c r="A19289" t="s">
        <v>11716</v>
      </c>
      <c r="B19289" t="s">
        <v>11717</v>
      </c>
      <c r="C19289" t="s">
        <v>2</v>
      </c>
      <c r="D19289" t="s">
        <v>106</v>
      </c>
      <c r="E19289" t="s">
        <v>751</v>
      </c>
      <c r="F19289" t="s">
        <v>752</v>
      </c>
      <c r="G19289" t="s">
        <v>2772</v>
      </c>
      <c r="H19289" t="s">
        <v>7</v>
      </c>
      <c r="I19289" t="s">
        <v>2203</v>
      </c>
      <c r="J19289">
        <v>0</v>
      </c>
      <c r="K19289">
        <v>0</v>
      </c>
      <c r="L19289" s="5" t="e">
        <v>#DIV/0!</v>
      </c>
      <c r="M19289">
        <v>0</v>
      </c>
      <c r="N19289">
        <v>0</v>
      </c>
      <c r="O19289" t="e">
        <v>#DIV/0!</v>
      </c>
      <c r="P19289">
        <v>0</v>
      </c>
      <c r="Q19289">
        <v>0</v>
      </c>
      <c r="R19289" s="5" t="e">
        <v>#DIV/0!</v>
      </c>
    </row>
    <row r="19290" spans="1:18" x14ac:dyDescent="0.2">
      <c r="A19290" t="s">
        <v>11716</v>
      </c>
      <c r="B19290" t="s">
        <v>11717</v>
      </c>
      <c r="C19290" t="s">
        <v>2</v>
      </c>
      <c r="D19290" t="s">
        <v>106</v>
      </c>
      <c r="E19290" t="s">
        <v>751</v>
      </c>
      <c r="F19290" t="s">
        <v>752</v>
      </c>
      <c r="G19290" t="s">
        <v>2773</v>
      </c>
      <c r="H19290" t="s">
        <v>7</v>
      </c>
      <c r="I19290" t="s">
        <v>2203</v>
      </c>
      <c r="J19290">
        <v>0</v>
      </c>
      <c r="K19290">
        <v>0</v>
      </c>
      <c r="L19290" s="5" t="e">
        <v>#DIV/0!</v>
      </c>
      <c r="M19290">
        <v>0</v>
      </c>
      <c r="N19290">
        <v>0</v>
      </c>
      <c r="O19290" t="e">
        <v>#DIV/0!</v>
      </c>
      <c r="P19290">
        <v>0</v>
      </c>
      <c r="Q19290">
        <v>0</v>
      </c>
      <c r="R19290" s="5" t="e">
        <v>#DIV/0!</v>
      </c>
    </row>
    <row r="19291" spans="1:18" x14ac:dyDescent="0.2">
      <c r="A19291" t="s">
        <v>11716</v>
      </c>
      <c r="B19291" t="s">
        <v>11717</v>
      </c>
      <c r="C19291" t="s">
        <v>2</v>
      </c>
      <c r="D19291" t="s">
        <v>106</v>
      </c>
      <c r="E19291" t="s">
        <v>751</v>
      </c>
      <c r="F19291" t="s">
        <v>752</v>
      </c>
      <c r="G19291" t="s">
        <v>11178</v>
      </c>
      <c r="H19291" t="s">
        <v>8319</v>
      </c>
      <c r="I19291" t="s">
        <v>10222</v>
      </c>
      <c r="J19291">
        <v>0</v>
      </c>
      <c r="K19291">
        <v>0</v>
      </c>
      <c r="L19291" s="5" t="e">
        <v>#DIV/0!</v>
      </c>
      <c r="M19291">
        <v>0</v>
      </c>
      <c r="N19291">
        <v>0</v>
      </c>
      <c r="O19291" t="e">
        <v>#DIV/0!</v>
      </c>
      <c r="P19291">
        <v>0</v>
      </c>
      <c r="Q19291">
        <v>0</v>
      </c>
      <c r="R19291" s="5" t="e">
        <v>#DIV/0!</v>
      </c>
    </row>
    <row r="19292" spans="1:18" x14ac:dyDescent="0.2">
      <c r="A19292" t="s">
        <v>11716</v>
      </c>
      <c r="B19292" t="s">
        <v>11717</v>
      </c>
      <c r="C19292" t="s">
        <v>2</v>
      </c>
      <c r="D19292" t="s">
        <v>106</v>
      </c>
      <c r="E19292" t="s">
        <v>751</v>
      </c>
      <c r="F19292" t="s">
        <v>752</v>
      </c>
      <c r="G19292" t="s">
        <v>2774</v>
      </c>
      <c r="H19292" t="s">
        <v>7</v>
      </c>
      <c r="I19292" t="s">
        <v>2203</v>
      </c>
      <c r="J19292">
        <v>0</v>
      </c>
      <c r="K19292">
        <v>0</v>
      </c>
      <c r="L19292" s="5" t="e">
        <v>#DIV/0!</v>
      </c>
      <c r="M19292">
        <v>0</v>
      </c>
      <c r="N19292">
        <v>0</v>
      </c>
      <c r="O19292" t="e">
        <v>#DIV/0!</v>
      </c>
      <c r="P19292">
        <v>0</v>
      </c>
      <c r="Q19292">
        <v>0</v>
      </c>
      <c r="R19292" s="5" t="e">
        <v>#DIV/0!</v>
      </c>
    </row>
    <row r="19293" spans="1:18" x14ac:dyDescent="0.2">
      <c r="A19293" t="s">
        <v>11716</v>
      </c>
      <c r="B19293" t="s">
        <v>11717</v>
      </c>
      <c r="C19293" t="s">
        <v>2</v>
      </c>
      <c r="D19293" t="s">
        <v>106</v>
      </c>
      <c r="E19293" t="s">
        <v>751</v>
      </c>
      <c r="F19293" t="s">
        <v>752</v>
      </c>
      <c r="G19293" t="s">
        <v>2775</v>
      </c>
      <c r="H19293" t="s">
        <v>7</v>
      </c>
      <c r="I19293" t="s">
        <v>2203</v>
      </c>
      <c r="J19293">
        <v>60544000</v>
      </c>
      <c r="K19293">
        <v>30272000</v>
      </c>
      <c r="L19293" s="5">
        <v>50</v>
      </c>
      <c r="M19293">
        <v>20544000</v>
      </c>
      <c r="N19293">
        <v>10272000</v>
      </c>
      <c r="O19293">
        <v>50</v>
      </c>
      <c r="P19293">
        <v>0</v>
      </c>
      <c r="Q19293">
        <v>0</v>
      </c>
      <c r="R19293" s="5" t="e">
        <v>#DIV/0!</v>
      </c>
    </row>
    <row r="19294" spans="1:18" x14ac:dyDescent="0.2">
      <c r="A19294" t="s">
        <v>11716</v>
      </c>
      <c r="B19294" t="s">
        <v>11717</v>
      </c>
      <c r="C19294" t="s">
        <v>2</v>
      </c>
      <c r="D19294" t="s">
        <v>106</v>
      </c>
      <c r="E19294" t="s">
        <v>751</v>
      </c>
      <c r="F19294" t="s">
        <v>752</v>
      </c>
      <c r="G19294" t="s">
        <v>2776</v>
      </c>
      <c r="H19294" t="s">
        <v>7</v>
      </c>
      <c r="I19294" t="s">
        <v>2203</v>
      </c>
      <c r="J19294">
        <v>0</v>
      </c>
      <c r="K19294">
        <v>0</v>
      </c>
      <c r="L19294" s="5" t="e">
        <v>#DIV/0!</v>
      </c>
      <c r="M19294">
        <v>0</v>
      </c>
      <c r="N19294">
        <v>0</v>
      </c>
      <c r="O19294" t="e">
        <v>#DIV/0!</v>
      </c>
      <c r="P19294">
        <v>0</v>
      </c>
      <c r="Q19294">
        <v>0</v>
      </c>
      <c r="R19294" s="5" t="e">
        <v>#DIV/0!</v>
      </c>
    </row>
    <row r="19295" spans="1:18" x14ac:dyDescent="0.2">
      <c r="A19295" t="s">
        <v>11716</v>
      </c>
      <c r="B19295" t="s">
        <v>11717</v>
      </c>
      <c r="C19295" t="s">
        <v>2</v>
      </c>
      <c r="D19295" t="s">
        <v>106</v>
      </c>
      <c r="E19295" t="s">
        <v>751</v>
      </c>
      <c r="F19295" t="s">
        <v>752</v>
      </c>
      <c r="G19295" t="s">
        <v>2777</v>
      </c>
      <c r="H19295" t="s">
        <v>7</v>
      </c>
      <c r="I19295" t="s">
        <v>2203</v>
      </c>
      <c r="J19295">
        <v>0</v>
      </c>
      <c r="K19295">
        <v>0</v>
      </c>
      <c r="L19295" s="5" t="e">
        <v>#DIV/0!</v>
      </c>
      <c r="M19295">
        <v>0</v>
      </c>
      <c r="N19295">
        <v>0</v>
      </c>
      <c r="O19295" t="e">
        <v>#DIV/0!</v>
      </c>
      <c r="P19295">
        <v>0</v>
      </c>
      <c r="Q19295">
        <v>0</v>
      </c>
      <c r="R19295" s="5" t="e">
        <v>#DIV/0!</v>
      </c>
    </row>
    <row r="19296" spans="1:18" x14ac:dyDescent="0.2">
      <c r="A19296" t="s">
        <v>11716</v>
      </c>
      <c r="B19296" t="s">
        <v>11717</v>
      </c>
      <c r="C19296" t="s">
        <v>2</v>
      </c>
      <c r="D19296" t="s">
        <v>106</v>
      </c>
      <c r="E19296" t="s">
        <v>751</v>
      </c>
      <c r="F19296" t="s">
        <v>752</v>
      </c>
      <c r="G19296" t="s">
        <v>982</v>
      </c>
      <c r="H19296" t="s">
        <v>7</v>
      </c>
      <c r="I19296" t="s">
        <v>754</v>
      </c>
      <c r="J19296">
        <v>0</v>
      </c>
      <c r="K19296">
        <v>0</v>
      </c>
      <c r="L19296" s="5" t="e">
        <v>#DIV/0!</v>
      </c>
      <c r="M19296">
        <v>0</v>
      </c>
      <c r="N19296">
        <v>0</v>
      </c>
      <c r="O19296" t="e">
        <v>#DIV/0!</v>
      </c>
      <c r="P19296">
        <v>0</v>
      </c>
      <c r="Q19296">
        <v>0</v>
      </c>
      <c r="R19296" s="5" t="e">
        <v>#DIV/0!</v>
      </c>
    </row>
    <row r="19297" spans="1:18" x14ac:dyDescent="0.2">
      <c r="A19297" t="s">
        <v>11716</v>
      </c>
      <c r="B19297" t="s">
        <v>11717</v>
      </c>
      <c r="C19297" t="s">
        <v>2</v>
      </c>
      <c r="D19297" t="s">
        <v>106</v>
      </c>
      <c r="E19297" t="s">
        <v>751</v>
      </c>
      <c r="F19297" t="s">
        <v>752</v>
      </c>
      <c r="G19297" t="s">
        <v>983</v>
      </c>
      <c r="H19297" t="s">
        <v>7</v>
      </c>
      <c r="I19297" t="s">
        <v>754</v>
      </c>
      <c r="J19297">
        <v>0</v>
      </c>
      <c r="K19297">
        <v>0</v>
      </c>
      <c r="L19297" s="5" t="e">
        <v>#DIV/0!</v>
      </c>
      <c r="M19297">
        <v>0</v>
      </c>
      <c r="N19297">
        <v>0</v>
      </c>
      <c r="O19297" t="e">
        <v>#DIV/0!</v>
      </c>
      <c r="P19297">
        <v>0</v>
      </c>
      <c r="Q19297">
        <v>0</v>
      </c>
      <c r="R19297" s="5" t="e">
        <v>#DIV/0!</v>
      </c>
    </row>
    <row r="19298" spans="1:18" x14ac:dyDescent="0.2">
      <c r="A19298" t="s">
        <v>11716</v>
      </c>
      <c r="B19298" t="s">
        <v>11717</v>
      </c>
      <c r="C19298" t="s">
        <v>2</v>
      </c>
      <c r="D19298" t="s">
        <v>106</v>
      </c>
      <c r="E19298" t="s">
        <v>751</v>
      </c>
      <c r="F19298" t="s">
        <v>752</v>
      </c>
      <c r="G19298" t="s">
        <v>2779</v>
      </c>
      <c r="H19298" t="s">
        <v>7</v>
      </c>
      <c r="I19298" t="s">
        <v>2203</v>
      </c>
      <c r="J19298">
        <v>0</v>
      </c>
      <c r="K19298">
        <v>0</v>
      </c>
      <c r="L19298" s="5" t="e">
        <v>#DIV/0!</v>
      </c>
      <c r="M19298">
        <v>0</v>
      </c>
      <c r="N19298">
        <v>0</v>
      </c>
      <c r="O19298" t="e">
        <v>#DIV/0!</v>
      </c>
      <c r="P19298">
        <v>0</v>
      </c>
      <c r="Q19298">
        <v>0</v>
      </c>
      <c r="R19298" s="5" t="e">
        <v>#DIV/0!</v>
      </c>
    </row>
    <row r="19299" spans="1:18" x14ac:dyDescent="0.2">
      <c r="A19299" t="s">
        <v>11716</v>
      </c>
      <c r="B19299" t="s">
        <v>11717</v>
      </c>
      <c r="C19299" t="s">
        <v>2</v>
      </c>
      <c r="D19299" t="s">
        <v>106</v>
      </c>
      <c r="E19299" t="s">
        <v>751</v>
      </c>
      <c r="F19299" t="s">
        <v>752</v>
      </c>
      <c r="G19299" t="s">
        <v>2780</v>
      </c>
      <c r="H19299" t="s">
        <v>7</v>
      </c>
      <c r="I19299" t="s">
        <v>2203</v>
      </c>
      <c r="J19299">
        <v>0</v>
      </c>
      <c r="K19299">
        <v>0</v>
      </c>
      <c r="L19299" s="5" t="e">
        <v>#DIV/0!</v>
      </c>
      <c r="M19299">
        <v>0</v>
      </c>
      <c r="N19299">
        <v>0</v>
      </c>
      <c r="O19299" t="e">
        <v>#DIV/0!</v>
      </c>
      <c r="P19299">
        <v>0</v>
      </c>
      <c r="Q19299">
        <v>0</v>
      </c>
      <c r="R19299" s="5" t="e">
        <v>#DIV/0!</v>
      </c>
    </row>
    <row r="19300" spans="1:18" x14ac:dyDescent="0.2">
      <c r="A19300" t="s">
        <v>11716</v>
      </c>
      <c r="B19300" t="s">
        <v>11717</v>
      </c>
      <c r="C19300" t="s">
        <v>2</v>
      </c>
      <c r="D19300" t="s">
        <v>106</v>
      </c>
      <c r="E19300" t="s">
        <v>751</v>
      </c>
      <c r="F19300" t="s">
        <v>752</v>
      </c>
      <c r="G19300" t="s">
        <v>984</v>
      </c>
      <c r="H19300" t="s">
        <v>7</v>
      </c>
      <c r="I19300" t="s">
        <v>754</v>
      </c>
      <c r="J19300">
        <v>0</v>
      </c>
      <c r="K19300">
        <v>0</v>
      </c>
      <c r="L19300" s="5" t="e">
        <v>#DIV/0!</v>
      </c>
      <c r="M19300">
        <v>0</v>
      </c>
      <c r="N19300">
        <v>0</v>
      </c>
      <c r="O19300" t="e">
        <v>#DIV/0!</v>
      </c>
      <c r="P19300">
        <v>0</v>
      </c>
      <c r="Q19300">
        <v>0</v>
      </c>
      <c r="R19300" s="5" t="e">
        <v>#DIV/0!</v>
      </c>
    </row>
    <row r="19301" spans="1:18" x14ac:dyDescent="0.2">
      <c r="A19301" t="s">
        <v>11716</v>
      </c>
      <c r="B19301" t="s">
        <v>11717</v>
      </c>
      <c r="C19301" t="s">
        <v>2</v>
      </c>
      <c r="D19301" t="s">
        <v>106</v>
      </c>
      <c r="E19301" t="s">
        <v>751</v>
      </c>
      <c r="F19301" t="s">
        <v>752</v>
      </c>
      <c r="G19301" t="s">
        <v>11179</v>
      </c>
      <c r="H19301" t="s">
        <v>8319</v>
      </c>
      <c r="I19301" t="s">
        <v>10222</v>
      </c>
      <c r="J19301">
        <v>0</v>
      </c>
      <c r="K19301">
        <v>0</v>
      </c>
      <c r="L19301" s="5" t="e">
        <v>#DIV/0!</v>
      </c>
      <c r="M19301">
        <v>0</v>
      </c>
      <c r="N19301">
        <v>0</v>
      </c>
      <c r="O19301" t="e">
        <v>#DIV/0!</v>
      </c>
      <c r="P19301">
        <v>0</v>
      </c>
      <c r="Q19301">
        <v>0</v>
      </c>
      <c r="R19301" s="5" t="e">
        <v>#DIV/0!</v>
      </c>
    </row>
    <row r="19302" spans="1:18" x14ac:dyDescent="0.2">
      <c r="A19302" t="s">
        <v>11716</v>
      </c>
      <c r="B19302" t="s">
        <v>11717</v>
      </c>
      <c r="C19302" t="s">
        <v>2</v>
      </c>
      <c r="D19302" t="s">
        <v>106</v>
      </c>
      <c r="E19302" t="s">
        <v>751</v>
      </c>
      <c r="F19302" t="s">
        <v>752</v>
      </c>
      <c r="G19302" t="s">
        <v>2783</v>
      </c>
      <c r="H19302" t="s">
        <v>7</v>
      </c>
      <c r="I19302" t="s">
        <v>2203</v>
      </c>
      <c r="J19302">
        <v>0</v>
      </c>
      <c r="K19302">
        <v>0</v>
      </c>
      <c r="L19302" s="5" t="e">
        <v>#DIV/0!</v>
      </c>
      <c r="M19302">
        <v>0</v>
      </c>
      <c r="N19302">
        <v>0</v>
      </c>
      <c r="O19302" t="e">
        <v>#DIV/0!</v>
      </c>
      <c r="P19302">
        <v>0</v>
      </c>
      <c r="Q19302">
        <v>0</v>
      </c>
      <c r="R19302" s="5" t="e">
        <v>#DIV/0!</v>
      </c>
    </row>
    <row r="19303" spans="1:18" x14ac:dyDescent="0.2">
      <c r="A19303" t="s">
        <v>11716</v>
      </c>
      <c r="B19303" t="s">
        <v>11717</v>
      </c>
      <c r="C19303" t="s">
        <v>2</v>
      </c>
      <c r="D19303" t="s">
        <v>106</v>
      </c>
      <c r="E19303" t="s">
        <v>751</v>
      </c>
      <c r="F19303" t="s">
        <v>752</v>
      </c>
      <c r="G19303" t="s">
        <v>2784</v>
      </c>
      <c r="H19303" t="s">
        <v>7</v>
      </c>
      <c r="I19303" t="s">
        <v>2203</v>
      </c>
      <c r="J19303">
        <v>0</v>
      </c>
      <c r="K19303">
        <v>0</v>
      </c>
      <c r="L19303" s="5" t="e">
        <v>#DIV/0!</v>
      </c>
      <c r="M19303">
        <v>0</v>
      </c>
      <c r="N19303">
        <v>0</v>
      </c>
      <c r="O19303" t="e">
        <v>#DIV/0!</v>
      </c>
      <c r="P19303">
        <v>0</v>
      </c>
      <c r="Q19303">
        <v>0</v>
      </c>
      <c r="R19303" s="5" t="e">
        <v>#DIV/0!</v>
      </c>
    </row>
    <row r="19304" spans="1:18" x14ac:dyDescent="0.2">
      <c r="A19304" t="s">
        <v>11716</v>
      </c>
      <c r="B19304" t="s">
        <v>11717</v>
      </c>
      <c r="C19304" t="s">
        <v>2</v>
      </c>
      <c r="D19304" t="s">
        <v>106</v>
      </c>
      <c r="E19304" t="s">
        <v>751</v>
      </c>
      <c r="F19304" t="s">
        <v>752</v>
      </c>
      <c r="G19304" t="s">
        <v>2785</v>
      </c>
      <c r="H19304" t="s">
        <v>7</v>
      </c>
      <c r="I19304" t="s">
        <v>2203</v>
      </c>
      <c r="J19304">
        <v>0</v>
      </c>
      <c r="K19304">
        <v>0</v>
      </c>
      <c r="L19304" s="5" t="e">
        <v>#DIV/0!</v>
      </c>
      <c r="M19304">
        <v>0</v>
      </c>
      <c r="N19304">
        <v>0</v>
      </c>
      <c r="O19304" t="e">
        <v>#DIV/0!</v>
      </c>
      <c r="P19304">
        <v>0</v>
      </c>
      <c r="Q19304">
        <v>0</v>
      </c>
      <c r="R19304" s="5" t="e">
        <v>#DIV/0!</v>
      </c>
    </row>
    <row r="19305" spans="1:18" x14ac:dyDescent="0.2">
      <c r="A19305" t="s">
        <v>11716</v>
      </c>
      <c r="B19305" t="s">
        <v>11717</v>
      </c>
      <c r="C19305" t="s">
        <v>2</v>
      </c>
      <c r="D19305" t="s">
        <v>106</v>
      </c>
      <c r="E19305" t="s">
        <v>751</v>
      </c>
      <c r="F19305" t="s">
        <v>752</v>
      </c>
      <c r="G19305" t="s">
        <v>985</v>
      </c>
      <c r="H19305" t="s">
        <v>7</v>
      </c>
      <c r="I19305" t="s">
        <v>754</v>
      </c>
      <c r="J19305">
        <v>0</v>
      </c>
      <c r="K19305">
        <v>0</v>
      </c>
      <c r="L19305" s="5" t="e">
        <v>#DIV/0!</v>
      </c>
      <c r="M19305">
        <v>0</v>
      </c>
      <c r="N19305">
        <v>0</v>
      </c>
      <c r="O19305" t="e">
        <v>#DIV/0!</v>
      </c>
      <c r="P19305">
        <v>0</v>
      </c>
      <c r="Q19305">
        <v>0</v>
      </c>
      <c r="R19305" s="5" t="e">
        <v>#DIV/0!</v>
      </c>
    </row>
    <row r="19306" spans="1:18" x14ac:dyDescent="0.2">
      <c r="A19306" t="s">
        <v>11716</v>
      </c>
      <c r="B19306" t="s">
        <v>11717</v>
      </c>
      <c r="C19306" t="s">
        <v>2</v>
      </c>
      <c r="D19306" t="s">
        <v>106</v>
      </c>
      <c r="E19306" t="s">
        <v>751</v>
      </c>
      <c r="F19306" t="s">
        <v>752</v>
      </c>
      <c r="G19306" t="s">
        <v>986</v>
      </c>
      <c r="H19306" t="s">
        <v>7</v>
      </c>
      <c r="I19306" t="s">
        <v>754</v>
      </c>
      <c r="J19306">
        <v>0</v>
      </c>
      <c r="K19306">
        <v>0</v>
      </c>
      <c r="L19306" s="5" t="e">
        <v>#DIV/0!</v>
      </c>
      <c r="M19306">
        <v>0</v>
      </c>
      <c r="N19306">
        <v>0</v>
      </c>
      <c r="O19306" t="e">
        <v>#DIV/0!</v>
      </c>
      <c r="P19306">
        <v>0</v>
      </c>
      <c r="Q19306">
        <v>0</v>
      </c>
      <c r="R19306" s="5" t="e">
        <v>#DIV/0!</v>
      </c>
    </row>
    <row r="19307" spans="1:18" x14ac:dyDescent="0.2">
      <c r="A19307" t="s">
        <v>11716</v>
      </c>
      <c r="B19307" t="s">
        <v>11717</v>
      </c>
      <c r="C19307" t="s">
        <v>2</v>
      </c>
      <c r="D19307" t="s">
        <v>106</v>
      </c>
      <c r="E19307" t="s">
        <v>751</v>
      </c>
      <c r="F19307" t="s">
        <v>752</v>
      </c>
      <c r="G19307" t="s">
        <v>987</v>
      </c>
      <c r="H19307" t="s">
        <v>7</v>
      </c>
      <c r="I19307" t="s">
        <v>754</v>
      </c>
      <c r="J19307">
        <v>0</v>
      </c>
      <c r="K19307">
        <v>0</v>
      </c>
      <c r="L19307" s="5" t="e">
        <v>#DIV/0!</v>
      </c>
      <c r="M19307">
        <v>0</v>
      </c>
      <c r="N19307">
        <v>0</v>
      </c>
      <c r="O19307" t="e">
        <v>#DIV/0!</v>
      </c>
      <c r="P19307">
        <v>0</v>
      </c>
      <c r="Q19307">
        <v>0</v>
      </c>
      <c r="R19307" s="5" t="e">
        <v>#DIV/0!</v>
      </c>
    </row>
    <row r="19308" spans="1:18" x14ac:dyDescent="0.2">
      <c r="A19308" t="s">
        <v>11716</v>
      </c>
      <c r="B19308" t="s">
        <v>11717</v>
      </c>
      <c r="C19308" t="s">
        <v>2</v>
      </c>
      <c r="D19308" t="s">
        <v>106</v>
      </c>
      <c r="E19308" t="s">
        <v>751</v>
      </c>
      <c r="F19308" t="s">
        <v>752</v>
      </c>
      <c r="G19308" t="s">
        <v>11184</v>
      </c>
      <c r="H19308" t="s">
        <v>8319</v>
      </c>
      <c r="I19308" t="s">
        <v>10222</v>
      </c>
      <c r="J19308">
        <v>0</v>
      </c>
      <c r="K19308">
        <v>0</v>
      </c>
      <c r="L19308" s="5" t="e">
        <v>#DIV/0!</v>
      </c>
      <c r="M19308">
        <v>0</v>
      </c>
      <c r="N19308">
        <v>0</v>
      </c>
      <c r="O19308" t="e">
        <v>#DIV/0!</v>
      </c>
      <c r="P19308">
        <v>0</v>
      </c>
      <c r="Q19308">
        <v>0</v>
      </c>
      <c r="R19308" s="5" t="e">
        <v>#DIV/0!</v>
      </c>
    </row>
    <row r="19309" spans="1:18" x14ac:dyDescent="0.2">
      <c r="A19309" t="s">
        <v>11716</v>
      </c>
      <c r="B19309" t="s">
        <v>11717</v>
      </c>
      <c r="C19309" t="s">
        <v>2</v>
      </c>
      <c r="D19309" t="s">
        <v>106</v>
      </c>
      <c r="E19309" t="s">
        <v>751</v>
      </c>
      <c r="F19309" t="s">
        <v>752</v>
      </c>
      <c r="G19309" t="s">
        <v>2787</v>
      </c>
      <c r="H19309" t="s">
        <v>7</v>
      </c>
      <c r="I19309" t="s">
        <v>2203</v>
      </c>
      <c r="J19309">
        <v>0</v>
      </c>
      <c r="K19309">
        <v>0</v>
      </c>
      <c r="L19309" s="5" t="e">
        <v>#DIV/0!</v>
      </c>
      <c r="M19309">
        <v>0</v>
      </c>
      <c r="N19309">
        <v>0</v>
      </c>
      <c r="O19309" t="e">
        <v>#DIV/0!</v>
      </c>
      <c r="P19309">
        <v>0</v>
      </c>
      <c r="Q19309">
        <v>0</v>
      </c>
      <c r="R19309" s="5" t="e">
        <v>#DIV/0!</v>
      </c>
    </row>
    <row r="19310" spans="1:18" x14ac:dyDescent="0.2">
      <c r="A19310" t="s">
        <v>11716</v>
      </c>
      <c r="B19310" t="s">
        <v>11717</v>
      </c>
      <c r="C19310" t="s">
        <v>2</v>
      </c>
      <c r="D19310" t="s">
        <v>106</v>
      </c>
      <c r="E19310" t="s">
        <v>751</v>
      </c>
      <c r="F19310" t="s">
        <v>752</v>
      </c>
      <c r="G19310" t="s">
        <v>2788</v>
      </c>
      <c r="H19310" t="s">
        <v>7</v>
      </c>
      <c r="I19310" t="s">
        <v>2203</v>
      </c>
      <c r="J19310">
        <v>0</v>
      </c>
      <c r="K19310">
        <v>0</v>
      </c>
      <c r="L19310" s="5" t="e">
        <v>#DIV/0!</v>
      </c>
      <c r="M19310">
        <v>0</v>
      </c>
      <c r="N19310">
        <v>0</v>
      </c>
      <c r="O19310" t="e">
        <v>#DIV/0!</v>
      </c>
      <c r="P19310">
        <v>0</v>
      </c>
      <c r="Q19310">
        <v>0</v>
      </c>
      <c r="R19310" s="5" t="e">
        <v>#DIV/0!</v>
      </c>
    </row>
    <row r="19311" spans="1:18" x14ac:dyDescent="0.2">
      <c r="A19311" t="s">
        <v>11716</v>
      </c>
      <c r="B19311" t="s">
        <v>11717</v>
      </c>
      <c r="C19311" t="s">
        <v>2</v>
      </c>
      <c r="D19311" t="s">
        <v>106</v>
      </c>
      <c r="E19311" t="s">
        <v>751</v>
      </c>
      <c r="F19311" t="s">
        <v>752</v>
      </c>
      <c r="G19311" t="s">
        <v>988</v>
      </c>
      <c r="H19311" t="s">
        <v>7</v>
      </c>
      <c r="I19311" t="s">
        <v>754</v>
      </c>
      <c r="J19311">
        <v>0</v>
      </c>
      <c r="K19311">
        <v>0</v>
      </c>
      <c r="L19311" s="5" t="e">
        <v>#DIV/0!</v>
      </c>
      <c r="M19311">
        <v>0</v>
      </c>
      <c r="N19311">
        <v>0</v>
      </c>
      <c r="O19311" t="e">
        <v>#DIV/0!</v>
      </c>
      <c r="P19311">
        <v>0</v>
      </c>
      <c r="Q19311">
        <v>0</v>
      </c>
      <c r="R19311" s="5" t="e">
        <v>#DIV/0!</v>
      </c>
    </row>
    <row r="19312" spans="1:18" x14ac:dyDescent="0.2">
      <c r="A19312" t="s">
        <v>11716</v>
      </c>
      <c r="B19312" t="s">
        <v>11717</v>
      </c>
      <c r="C19312" t="s">
        <v>2</v>
      </c>
      <c r="D19312" t="s">
        <v>106</v>
      </c>
      <c r="E19312" t="s">
        <v>751</v>
      </c>
      <c r="F19312" t="s">
        <v>752</v>
      </c>
      <c r="G19312" t="s">
        <v>2790</v>
      </c>
      <c r="H19312" t="s">
        <v>7</v>
      </c>
      <c r="I19312" t="s">
        <v>2203</v>
      </c>
      <c r="J19312">
        <v>0</v>
      </c>
      <c r="K19312">
        <v>0</v>
      </c>
      <c r="L19312" s="5" t="e">
        <v>#DIV/0!</v>
      </c>
      <c r="M19312">
        <v>0</v>
      </c>
      <c r="N19312">
        <v>0</v>
      </c>
      <c r="O19312" t="e">
        <v>#DIV/0!</v>
      </c>
      <c r="P19312">
        <v>0</v>
      </c>
      <c r="Q19312">
        <v>0</v>
      </c>
      <c r="R19312" s="5" t="e">
        <v>#DIV/0!</v>
      </c>
    </row>
    <row r="19313" spans="1:18" x14ac:dyDescent="0.2">
      <c r="A19313" t="s">
        <v>11716</v>
      </c>
      <c r="B19313" t="s">
        <v>11717</v>
      </c>
      <c r="C19313" t="s">
        <v>2</v>
      </c>
      <c r="D19313" t="s">
        <v>106</v>
      </c>
      <c r="E19313" t="s">
        <v>751</v>
      </c>
      <c r="F19313" t="s">
        <v>752</v>
      </c>
      <c r="G19313" t="s">
        <v>990</v>
      </c>
      <c r="H19313" t="s">
        <v>7</v>
      </c>
      <c r="I19313" t="s">
        <v>754</v>
      </c>
      <c r="J19313">
        <v>0</v>
      </c>
      <c r="K19313">
        <v>0</v>
      </c>
      <c r="L19313" s="5" t="e">
        <v>#DIV/0!</v>
      </c>
      <c r="M19313">
        <v>0</v>
      </c>
      <c r="N19313">
        <v>0</v>
      </c>
      <c r="O19313" t="e">
        <v>#DIV/0!</v>
      </c>
      <c r="P19313">
        <v>0</v>
      </c>
      <c r="Q19313">
        <v>0</v>
      </c>
      <c r="R19313" s="5" t="e">
        <v>#DIV/0!</v>
      </c>
    </row>
    <row r="19314" spans="1:18" x14ac:dyDescent="0.2">
      <c r="A19314" t="s">
        <v>11716</v>
      </c>
      <c r="B19314" t="s">
        <v>11717</v>
      </c>
      <c r="C19314" t="s">
        <v>2</v>
      </c>
      <c r="D19314" t="s">
        <v>106</v>
      </c>
      <c r="E19314" t="s">
        <v>751</v>
      </c>
      <c r="F19314" t="s">
        <v>752</v>
      </c>
      <c r="G19314" t="s">
        <v>991</v>
      </c>
      <c r="H19314" t="s">
        <v>7</v>
      </c>
      <c r="I19314" t="s">
        <v>754</v>
      </c>
      <c r="J19314">
        <v>0</v>
      </c>
      <c r="K19314">
        <v>0</v>
      </c>
      <c r="L19314" s="5" t="e">
        <v>#DIV/0!</v>
      </c>
      <c r="M19314">
        <v>0</v>
      </c>
      <c r="N19314">
        <v>0</v>
      </c>
      <c r="O19314" t="e">
        <v>#DIV/0!</v>
      </c>
      <c r="P19314">
        <v>0</v>
      </c>
      <c r="Q19314">
        <v>0</v>
      </c>
      <c r="R19314" s="5" t="e">
        <v>#DIV/0!</v>
      </c>
    </row>
    <row r="19315" spans="1:18" x14ac:dyDescent="0.2">
      <c r="A19315" t="s">
        <v>11716</v>
      </c>
      <c r="B19315" t="s">
        <v>11717</v>
      </c>
      <c r="C19315" t="s">
        <v>2</v>
      </c>
      <c r="D19315" t="s">
        <v>106</v>
      </c>
      <c r="E19315" t="s">
        <v>751</v>
      </c>
      <c r="F19315" t="s">
        <v>752</v>
      </c>
      <c r="G19315" t="s">
        <v>2791</v>
      </c>
      <c r="H19315" t="s">
        <v>7</v>
      </c>
      <c r="I19315" t="s">
        <v>2203</v>
      </c>
      <c r="J19315">
        <v>5000000</v>
      </c>
      <c r="K19315">
        <v>2500000</v>
      </c>
      <c r="L19315" s="5">
        <v>50</v>
      </c>
      <c r="M19315">
        <v>100000</v>
      </c>
      <c r="N19315">
        <v>50000</v>
      </c>
      <c r="O19315">
        <v>50</v>
      </c>
      <c r="P19315">
        <v>0</v>
      </c>
      <c r="Q19315">
        <v>0</v>
      </c>
      <c r="R19315" s="5" t="e">
        <v>#DIV/0!</v>
      </c>
    </row>
    <row r="19316" spans="1:18" x14ac:dyDescent="0.2">
      <c r="A19316" t="s">
        <v>11716</v>
      </c>
      <c r="B19316" t="s">
        <v>11717</v>
      </c>
      <c r="C19316" t="s">
        <v>2</v>
      </c>
      <c r="D19316" t="s">
        <v>106</v>
      </c>
      <c r="E19316" t="s">
        <v>751</v>
      </c>
      <c r="F19316" t="s">
        <v>752</v>
      </c>
      <c r="G19316" t="s">
        <v>992</v>
      </c>
      <c r="H19316" t="s">
        <v>7</v>
      </c>
      <c r="I19316" t="s">
        <v>754</v>
      </c>
      <c r="J19316">
        <v>0</v>
      </c>
      <c r="K19316">
        <v>0</v>
      </c>
      <c r="L19316" s="5" t="e">
        <v>#DIV/0!</v>
      </c>
      <c r="M19316">
        <v>30000000</v>
      </c>
      <c r="N19316">
        <v>22500000</v>
      </c>
      <c r="O19316">
        <v>75</v>
      </c>
      <c r="P19316">
        <v>0</v>
      </c>
      <c r="Q19316">
        <v>0</v>
      </c>
      <c r="R19316" s="5" t="e">
        <v>#DIV/0!</v>
      </c>
    </row>
    <row r="19317" spans="1:18" x14ac:dyDescent="0.2">
      <c r="A19317" t="s">
        <v>11716</v>
      </c>
      <c r="B19317" t="s">
        <v>11717</v>
      </c>
      <c r="C19317" t="s">
        <v>2</v>
      </c>
      <c r="D19317" t="s">
        <v>106</v>
      </c>
      <c r="E19317" t="s">
        <v>751</v>
      </c>
      <c r="F19317" t="s">
        <v>752</v>
      </c>
      <c r="G19317" t="s">
        <v>2792</v>
      </c>
      <c r="H19317" t="s">
        <v>7</v>
      </c>
      <c r="I19317" t="s">
        <v>2203</v>
      </c>
      <c r="J19317">
        <v>0</v>
      </c>
      <c r="K19317">
        <v>0</v>
      </c>
      <c r="L19317" s="5" t="e">
        <v>#DIV/0!</v>
      </c>
      <c r="M19317">
        <v>0</v>
      </c>
      <c r="N19317">
        <v>0</v>
      </c>
      <c r="O19317" t="e">
        <v>#DIV/0!</v>
      </c>
      <c r="P19317">
        <v>0</v>
      </c>
      <c r="Q19317">
        <v>0</v>
      </c>
      <c r="R19317" s="5" t="e">
        <v>#DIV/0!</v>
      </c>
    </row>
    <row r="19318" spans="1:18" x14ac:dyDescent="0.2">
      <c r="A19318" t="s">
        <v>11716</v>
      </c>
      <c r="B19318" t="s">
        <v>11717</v>
      </c>
      <c r="C19318" t="s">
        <v>2</v>
      </c>
      <c r="D19318" t="s">
        <v>106</v>
      </c>
      <c r="E19318" t="s">
        <v>751</v>
      </c>
      <c r="F19318" t="s">
        <v>752</v>
      </c>
      <c r="G19318" t="s">
        <v>2793</v>
      </c>
      <c r="H19318" t="s">
        <v>7</v>
      </c>
      <c r="I19318" t="s">
        <v>2203</v>
      </c>
      <c r="J19318">
        <v>0</v>
      </c>
      <c r="K19318">
        <v>0</v>
      </c>
      <c r="L19318" s="5" t="e">
        <v>#DIV/0!</v>
      </c>
      <c r="M19318">
        <v>20000000</v>
      </c>
      <c r="N19318">
        <v>10000000</v>
      </c>
      <c r="O19318">
        <v>50</v>
      </c>
      <c r="P19318">
        <v>0</v>
      </c>
      <c r="Q19318">
        <v>0</v>
      </c>
      <c r="R19318" s="5" t="e">
        <v>#DIV/0!</v>
      </c>
    </row>
    <row r="19319" spans="1:18" x14ac:dyDescent="0.2">
      <c r="A19319" t="s">
        <v>11716</v>
      </c>
      <c r="B19319" t="s">
        <v>11717</v>
      </c>
      <c r="C19319" t="s">
        <v>2</v>
      </c>
      <c r="D19319" t="s">
        <v>106</v>
      </c>
      <c r="E19319" t="s">
        <v>751</v>
      </c>
      <c r="F19319" t="s">
        <v>752</v>
      </c>
      <c r="G19319" t="s">
        <v>2794</v>
      </c>
      <c r="H19319" t="s">
        <v>7</v>
      </c>
      <c r="I19319" t="s">
        <v>2203</v>
      </c>
      <c r="J19319">
        <v>0</v>
      </c>
      <c r="K19319">
        <v>0</v>
      </c>
      <c r="L19319" s="5" t="e">
        <v>#DIV/0!</v>
      </c>
      <c r="M19319">
        <v>0</v>
      </c>
      <c r="N19319">
        <v>0</v>
      </c>
      <c r="O19319" t="e">
        <v>#DIV/0!</v>
      </c>
      <c r="P19319">
        <v>0</v>
      </c>
      <c r="Q19319">
        <v>0</v>
      </c>
      <c r="R19319" s="5" t="e">
        <v>#DIV/0!</v>
      </c>
    </row>
    <row r="19320" spans="1:18" x14ac:dyDescent="0.2">
      <c r="A19320" t="s">
        <v>11716</v>
      </c>
      <c r="B19320" t="s">
        <v>11717</v>
      </c>
      <c r="C19320" t="s">
        <v>2</v>
      </c>
      <c r="D19320" t="s">
        <v>106</v>
      </c>
      <c r="E19320" t="s">
        <v>751</v>
      </c>
      <c r="F19320" t="s">
        <v>752</v>
      </c>
      <c r="G19320" t="s">
        <v>2795</v>
      </c>
      <c r="H19320" t="s">
        <v>7</v>
      </c>
      <c r="I19320" t="s">
        <v>2203</v>
      </c>
      <c r="J19320">
        <v>0</v>
      </c>
      <c r="K19320">
        <v>0</v>
      </c>
      <c r="L19320" s="5" t="e">
        <v>#DIV/0!</v>
      </c>
      <c r="M19320">
        <v>0</v>
      </c>
      <c r="N19320">
        <v>0</v>
      </c>
      <c r="O19320" t="e">
        <v>#DIV/0!</v>
      </c>
      <c r="P19320">
        <v>0</v>
      </c>
      <c r="Q19320">
        <v>0</v>
      </c>
      <c r="R19320" s="5" t="e">
        <v>#DIV/0!</v>
      </c>
    </row>
    <row r="19321" spans="1:18" x14ac:dyDescent="0.2">
      <c r="A19321" t="s">
        <v>11716</v>
      </c>
      <c r="B19321" t="s">
        <v>11717</v>
      </c>
      <c r="C19321" t="s">
        <v>2</v>
      </c>
      <c r="D19321" t="s">
        <v>106</v>
      </c>
      <c r="E19321" t="s">
        <v>751</v>
      </c>
      <c r="F19321" t="s">
        <v>752</v>
      </c>
      <c r="G19321" t="s">
        <v>2796</v>
      </c>
      <c r="H19321" t="s">
        <v>7</v>
      </c>
      <c r="I19321" t="s">
        <v>2203</v>
      </c>
      <c r="J19321">
        <v>0</v>
      </c>
      <c r="K19321">
        <v>0</v>
      </c>
      <c r="L19321" s="5" t="e">
        <v>#DIV/0!</v>
      </c>
      <c r="M19321">
        <v>0</v>
      </c>
      <c r="N19321">
        <v>0</v>
      </c>
      <c r="O19321" t="e">
        <v>#DIV/0!</v>
      </c>
      <c r="P19321">
        <v>0</v>
      </c>
      <c r="Q19321">
        <v>0</v>
      </c>
      <c r="R19321" s="5" t="e">
        <v>#DIV/0!</v>
      </c>
    </row>
    <row r="19322" spans="1:18" x14ac:dyDescent="0.2">
      <c r="A19322" t="s">
        <v>11716</v>
      </c>
      <c r="B19322" t="s">
        <v>11717</v>
      </c>
      <c r="C19322" t="s">
        <v>2</v>
      </c>
      <c r="D19322" t="s">
        <v>106</v>
      </c>
      <c r="E19322" t="s">
        <v>751</v>
      </c>
      <c r="F19322" t="s">
        <v>752</v>
      </c>
      <c r="G19322" t="s">
        <v>993</v>
      </c>
      <c r="H19322" t="s">
        <v>7</v>
      </c>
      <c r="I19322" t="s">
        <v>754</v>
      </c>
      <c r="J19322">
        <v>0</v>
      </c>
      <c r="K19322">
        <v>0</v>
      </c>
      <c r="L19322" s="5" t="e">
        <v>#DIV/0!</v>
      </c>
      <c r="M19322">
        <v>0</v>
      </c>
      <c r="N19322">
        <v>0</v>
      </c>
      <c r="O19322" t="e">
        <v>#DIV/0!</v>
      </c>
      <c r="P19322">
        <v>0</v>
      </c>
      <c r="Q19322">
        <v>0</v>
      </c>
      <c r="R19322" s="5" t="e">
        <v>#DIV/0!</v>
      </c>
    </row>
    <row r="19323" spans="1:18" x14ac:dyDescent="0.2">
      <c r="A19323" t="s">
        <v>11716</v>
      </c>
      <c r="B19323" t="s">
        <v>11717</v>
      </c>
      <c r="C19323" t="s">
        <v>2</v>
      </c>
      <c r="D19323" t="s">
        <v>106</v>
      </c>
      <c r="E19323" t="s">
        <v>751</v>
      </c>
      <c r="F19323" t="s">
        <v>752</v>
      </c>
      <c r="G19323" t="s">
        <v>994</v>
      </c>
      <c r="H19323" t="s">
        <v>7</v>
      </c>
      <c r="I19323" t="s">
        <v>754</v>
      </c>
      <c r="J19323">
        <v>0</v>
      </c>
      <c r="K19323">
        <v>0</v>
      </c>
      <c r="L19323" s="5" t="e">
        <v>#DIV/0!</v>
      </c>
      <c r="M19323">
        <v>50000000</v>
      </c>
      <c r="N19323">
        <v>37500000</v>
      </c>
      <c r="O19323">
        <v>75</v>
      </c>
      <c r="P19323">
        <v>0</v>
      </c>
      <c r="Q19323">
        <v>0</v>
      </c>
      <c r="R19323" s="5" t="e">
        <v>#DIV/0!</v>
      </c>
    </row>
    <row r="19324" spans="1:18" x14ac:dyDescent="0.2">
      <c r="A19324" t="s">
        <v>11716</v>
      </c>
      <c r="B19324" t="s">
        <v>11717</v>
      </c>
      <c r="C19324" t="s">
        <v>2</v>
      </c>
      <c r="D19324" t="s">
        <v>106</v>
      </c>
      <c r="E19324" t="s">
        <v>751</v>
      </c>
      <c r="F19324" t="s">
        <v>752</v>
      </c>
      <c r="G19324" t="s">
        <v>2797</v>
      </c>
      <c r="H19324" t="s">
        <v>7</v>
      </c>
      <c r="I19324" t="s">
        <v>2203</v>
      </c>
      <c r="J19324">
        <v>0</v>
      </c>
      <c r="K19324">
        <v>0</v>
      </c>
      <c r="L19324" s="5" t="e">
        <v>#DIV/0!</v>
      </c>
      <c r="M19324">
        <v>0</v>
      </c>
      <c r="N19324">
        <v>0</v>
      </c>
      <c r="O19324" t="e">
        <v>#DIV/0!</v>
      </c>
      <c r="P19324">
        <v>0</v>
      </c>
      <c r="Q19324">
        <v>0</v>
      </c>
      <c r="R19324" s="5" t="e">
        <v>#DIV/0!</v>
      </c>
    </row>
    <row r="19325" spans="1:18" x14ac:dyDescent="0.2">
      <c r="A19325" t="s">
        <v>11716</v>
      </c>
      <c r="B19325" t="s">
        <v>11717</v>
      </c>
      <c r="C19325" t="s">
        <v>2</v>
      </c>
      <c r="D19325" t="s">
        <v>106</v>
      </c>
      <c r="E19325" t="s">
        <v>751</v>
      </c>
      <c r="F19325" t="s">
        <v>752</v>
      </c>
      <c r="G19325" t="s">
        <v>2798</v>
      </c>
      <c r="H19325" t="s">
        <v>7</v>
      </c>
      <c r="I19325" t="s">
        <v>2203</v>
      </c>
      <c r="J19325">
        <v>0</v>
      </c>
      <c r="K19325">
        <v>0</v>
      </c>
      <c r="L19325" s="5" t="e">
        <v>#DIV/0!</v>
      </c>
      <c r="M19325">
        <v>40000000</v>
      </c>
      <c r="N19325">
        <v>20000000</v>
      </c>
      <c r="O19325">
        <v>50</v>
      </c>
      <c r="P19325">
        <v>0</v>
      </c>
      <c r="Q19325">
        <v>0</v>
      </c>
      <c r="R19325" s="5" t="e">
        <v>#DIV/0!</v>
      </c>
    </row>
    <row r="19326" spans="1:18" x14ac:dyDescent="0.2">
      <c r="A19326" t="s">
        <v>11716</v>
      </c>
      <c r="B19326" t="s">
        <v>11717</v>
      </c>
      <c r="C19326" t="s">
        <v>2</v>
      </c>
      <c r="D19326" t="s">
        <v>106</v>
      </c>
      <c r="E19326" t="s">
        <v>751</v>
      </c>
      <c r="F19326" t="s">
        <v>752</v>
      </c>
      <c r="G19326" t="s">
        <v>2799</v>
      </c>
      <c r="H19326" t="s">
        <v>7</v>
      </c>
      <c r="I19326" t="s">
        <v>2203</v>
      </c>
      <c r="J19326">
        <v>3454000</v>
      </c>
      <c r="K19326">
        <v>1727000</v>
      </c>
      <c r="L19326" s="5">
        <v>50</v>
      </c>
      <c r="M19326">
        <v>0</v>
      </c>
      <c r="N19326">
        <v>0</v>
      </c>
      <c r="O19326" t="e">
        <v>#DIV/0!</v>
      </c>
      <c r="P19326">
        <v>0</v>
      </c>
      <c r="Q19326">
        <v>0</v>
      </c>
      <c r="R19326" s="5" t="e">
        <v>#DIV/0!</v>
      </c>
    </row>
    <row r="19327" spans="1:18" x14ac:dyDescent="0.2">
      <c r="A19327" t="s">
        <v>11716</v>
      </c>
      <c r="B19327" t="s">
        <v>11717</v>
      </c>
      <c r="C19327" t="s">
        <v>2</v>
      </c>
      <c r="D19327" t="s">
        <v>106</v>
      </c>
      <c r="E19327" t="s">
        <v>751</v>
      </c>
      <c r="F19327" t="s">
        <v>752</v>
      </c>
      <c r="G19327" t="s">
        <v>2800</v>
      </c>
      <c r="H19327" t="s">
        <v>7</v>
      </c>
      <c r="I19327" t="s">
        <v>2203</v>
      </c>
      <c r="J19327">
        <v>0</v>
      </c>
      <c r="K19327">
        <v>0</v>
      </c>
      <c r="L19327" s="5" t="e">
        <v>#DIV/0!</v>
      </c>
      <c r="M19327">
        <v>0</v>
      </c>
      <c r="N19327">
        <v>0</v>
      </c>
      <c r="O19327" t="e">
        <v>#DIV/0!</v>
      </c>
      <c r="P19327">
        <v>0</v>
      </c>
      <c r="Q19327">
        <v>0</v>
      </c>
      <c r="R19327" s="5" t="e">
        <v>#DIV/0!</v>
      </c>
    </row>
    <row r="19328" spans="1:18" x14ac:dyDescent="0.2">
      <c r="A19328" t="s">
        <v>11716</v>
      </c>
      <c r="B19328" t="s">
        <v>11717</v>
      </c>
      <c r="C19328" t="s">
        <v>2</v>
      </c>
      <c r="D19328" t="s">
        <v>106</v>
      </c>
      <c r="E19328" t="s">
        <v>751</v>
      </c>
      <c r="F19328" t="s">
        <v>752</v>
      </c>
      <c r="G19328" t="s">
        <v>11185</v>
      </c>
      <c r="H19328" t="s">
        <v>8319</v>
      </c>
      <c r="I19328" t="s">
        <v>10222</v>
      </c>
      <c r="J19328">
        <v>0</v>
      </c>
      <c r="K19328">
        <v>0</v>
      </c>
      <c r="L19328" s="5" t="e">
        <v>#DIV/0!</v>
      </c>
      <c r="M19328">
        <v>0</v>
      </c>
      <c r="N19328">
        <v>0</v>
      </c>
      <c r="O19328" t="e">
        <v>#DIV/0!</v>
      </c>
      <c r="P19328">
        <v>0</v>
      </c>
      <c r="Q19328">
        <v>0</v>
      </c>
      <c r="R19328" s="5" t="e">
        <v>#DIV/0!</v>
      </c>
    </row>
    <row r="19329" spans="1:18" x14ac:dyDescent="0.2">
      <c r="A19329" t="s">
        <v>11716</v>
      </c>
      <c r="B19329" t="s">
        <v>11717</v>
      </c>
      <c r="C19329" t="s">
        <v>2</v>
      </c>
      <c r="D19329" t="s">
        <v>106</v>
      </c>
      <c r="E19329" t="s">
        <v>751</v>
      </c>
      <c r="F19329" t="s">
        <v>752</v>
      </c>
      <c r="G19329" t="s">
        <v>2801</v>
      </c>
      <c r="H19329" t="s">
        <v>7</v>
      </c>
      <c r="I19329" t="s">
        <v>2203</v>
      </c>
      <c r="J19329">
        <v>0</v>
      </c>
      <c r="K19329">
        <v>0</v>
      </c>
      <c r="L19329" s="5" t="e">
        <v>#DIV/0!</v>
      </c>
      <c r="M19329">
        <v>0</v>
      </c>
      <c r="N19329">
        <v>0</v>
      </c>
      <c r="O19329" t="e">
        <v>#DIV/0!</v>
      </c>
      <c r="P19329">
        <v>0</v>
      </c>
      <c r="Q19329">
        <v>0</v>
      </c>
      <c r="R19329" s="5" t="e">
        <v>#DIV/0!</v>
      </c>
    </row>
    <row r="19330" spans="1:18" x14ac:dyDescent="0.2">
      <c r="A19330" t="s">
        <v>11716</v>
      </c>
      <c r="B19330" t="s">
        <v>11717</v>
      </c>
      <c r="C19330" t="s">
        <v>2</v>
      </c>
      <c r="D19330" t="s">
        <v>106</v>
      </c>
      <c r="E19330" t="s">
        <v>751</v>
      </c>
      <c r="F19330" t="s">
        <v>752</v>
      </c>
      <c r="G19330" t="s">
        <v>2802</v>
      </c>
      <c r="H19330" t="s">
        <v>7</v>
      </c>
      <c r="I19330" t="s">
        <v>2203</v>
      </c>
      <c r="J19330">
        <v>0</v>
      </c>
      <c r="K19330">
        <v>0</v>
      </c>
      <c r="L19330" s="5" t="e">
        <v>#DIV/0!</v>
      </c>
      <c r="M19330">
        <v>0</v>
      </c>
      <c r="N19330">
        <v>0</v>
      </c>
      <c r="O19330" t="e">
        <v>#DIV/0!</v>
      </c>
      <c r="P19330">
        <v>0</v>
      </c>
      <c r="Q19330">
        <v>0</v>
      </c>
      <c r="R19330" s="5" t="e">
        <v>#DIV/0!</v>
      </c>
    </row>
    <row r="19331" spans="1:18" x14ac:dyDescent="0.2">
      <c r="A19331" t="s">
        <v>11716</v>
      </c>
      <c r="B19331" t="s">
        <v>11717</v>
      </c>
      <c r="C19331" t="s">
        <v>2</v>
      </c>
      <c r="D19331" t="s">
        <v>106</v>
      </c>
      <c r="E19331" t="s">
        <v>751</v>
      </c>
      <c r="F19331" t="s">
        <v>752</v>
      </c>
      <c r="G19331" t="s">
        <v>2803</v>
      </c>
      <c r="H19331" t="s">
        <v>7</v>
      </c>
      <c r="I19331" t="s">
        <v>2203</v>
      </c>
      <c r="J19331">
        <v>0</v>
      </c>
      <c r="K19331">
        <v>0</v>
      </c>
      <c r="L19331" s="5" t="e">
        <v>#DIV/0!</v>
      </c>
      <c r="M19331">
        <v>0</v>
      </c>
      <c r="N19331">
        <v>0</v>
      </c>
      <c r="O19331" t="e">
        <v>#DIV/0!</v>
      </c>
      <c r="P19331">
        <v>0</v>
      </c>
      <c r="Q19331">
        <v>0</v>
      </c>
      <c r="R19331" s="5" t="e">
        <v>#DIV/0!</v>
      </c>
    </row>
    <row r="19332" spans="1:18" x14ac:dyDescent="0.2">
      <c r="A19332" t="s">
        <v>11716</v>
      </c>
      <c r="B19332" t="s">
        <v>11717</v>
      </c>
      <c r="C19332" t="s">
        <v>2</v>
      </c>
      <c r="D19332" t="s">
        <v>106</v>
      </c>
      <c r="E19332" t="s">
        <v>751</v>
      </c>
      <c r="F19332" t="s">
        <v>752</v>
      </c>
      <c r="G19332" t="s">
        <v>11186</v>
      </c>
      <c r="H19332" t="s">
        <v>8319</v>
      </c>
      <c r="I19332" t="s">
        <v>10222</v>
      </c>
      <c r="J19332">
        <v>0</v>
      </c>
      <c r="K19332">
        <v>0</v>
      </c>
      <c r="L19332" s="5" t="e">
        <v>#DIV/0!</v>
      </c>
      <c r="M19332">
        <v>0</v>
      </c>
      <c r="N19332">
        <v>0</v>
      </c>
      <c r="O19332" t="e">
        <v>#DIV/0!</v>
      </c>
      <c r="P19332">
        <v>0</v>
      </c>
      <c r="Q19332">
        <v>0</v>
      </c>
      <c r="R19332" s="5" t="e">
        <v>#DIV/0!</v>
      </c>
    </row>
    <row r="19333" spans="1:18" x14ac:dyDescent="0.2">
      <c r="A19333" t="s">
        <v>11716</v>
      </c>
      <c r="B19333" t="s">
        <v>11717</v>
      </c>
      <c r="C19333" t="s">
        <v>2</v>
      </c>
      <c r="D19333" t="s">
        <v>106</v>
      </c>
      <c r="E19333" t="s">
        <v>751</v>
      </c>
      <c r="F19333" t="s">
        <v>752</v>
      </c>
      <c r="G19333" t="s">
        <v>11187</v>
      </c>
      <c r="H19333" t="s">
        <v>8319</v>
      </c>
      <c r="I19333" t="s">
        <v>10222</v>
      </c>
      <c r="J19333">
        <v>0</v>
      </c>
      <c r="K19333">
        <v>0</v>
      </c>
      <c r="L19333" s="5" t="e">
        <v>#DIV/0!</v>
      </c>
      <c r="M19333">
        <v>0</v>
      </c>
      <c r="N19333">
        <v>0</v>
      </c>
      <c r="O19333" t="e">
        <v>#DIV/0!</v>
      </c>
      <c r="P19333">
        <v>0</v>
      </c>
      <c r="Q19333">
        <v>0</v>
      </c>
      <c r="R19333" s="5" t="e">
        <v>#DIV/0!</v>
      </c>
    </row>
    <row r="19334" spans="1:18" x14ac:dyDescent="0.2">
      <c r="A19334" t="s">
        <v>11716</v>
      </c>
      <c r="B19334" t="s">
        <v>11717</v>
      </c>
      <c r="C19334" t="s">
        <v>2</v>
      </c>
      <c r="D19334" t="s">
        <v>106</v>
      </c>
      <c r="E19334" t="s">
        <v>751</v>
      </c>
      <c r="F19334" t="s">
        <v>752</v>
      </c>
      <c r="G19334" t="s">
        <v>995</v>
      </c>
      <c r="H19334" t="s">
        <v>7</v>
      </c>
      <c r="I19334" t="s">
        <v>754</v>
      </c>
      <c r="J19334">
        <v>0</v>
      </c>
      <c r="K19334">
        <v>0</v>
      </c>
      <c r="L19334" s="5" t="e">
        <v>#DIV/0!</v>
      </c>
      <c r="M19334">
        <v>0</v>
      </c>
      <c r="N19334">
        <v>0</v>
      </c>
      <c r="O19334" t="e">
        <v>#DIV/0!</v>
      </c>
      <c r="P19334">
        <v>0</v>
      </c>
      <c r="Q19334">
        <v>0</v>
      </c>
      <c r="R19334" s="5" t="e">
        <v>#DIV/0!</v>
      </c>
    </row>
    <row r="19335" spans="1:18" x14ac:dyDescent="0.2">
      <c r="A19335" t="s">
        <v>11716</v>
      </c>
      <c r="B19335" t="s">
        <v>11717</v>
      </c>
      <c r="C19335" t="s">
        <v>2</v>
      </c>
      <c r="D19335" t="s">
        <v>106</v>
      </c>
      <c r="E19335" t="s">
        <v>751</v>
      </c>
      <c r="F19335" t="s">
        <v>752</v>
      </c>
      <c r="G19335" t="s">
        <v>996</v>
      </c>
      <c r="H19335" t="s">
        <v>7</v>
      </c>
      <c r="I19335" t="s">
        <v>754</v>
      </c>
      <c r="J19335">
        <v>0</v>
      </c>
      <c r="K19335">
        <v>0</v>
      </c>
      <c r="L19335" s="5" t="e">
        <v>#DIV/0!</v>
      </c>
      <c r="M19335">
        <v>0</v>
      </c>
      <c r="N19335">
        <v>0</v>
      </c>
      <c r="O19335" t="e">
        <v>#DIV/0!</v>
      </c>
      <c r="P19335">
        <v>0</v>
      </c>
      <c r="Q19335">
        <v>0</v>
      </c>
      <c r="R19335" s="5" t="e">
        <v>#DIV/0!</v>
      </c>
    </row>
    <row r="19336" spans="1:18" x14ac:dyDescent="0.2">
      <c r="A19336" t="s">
        <v>11716</v>
      </c>
      <c r="B19336" t="s">
        <v>11717</v>
      </c>
      <c r="C19336" t="s">
        <v>2</v>
      </c>
      <c r="D19336" t="s">
        <v>106</v>
      </c>
      <c r="E19336" t="s">
        <v>751</v>
      </c>
      <c r="F19336" t="s">
        <v>752</v>
      </c>
      <c r="G19336" t="s">
        <v>2804</v>
      </c>
      <c r="H19336" t="s">
        <v>7</v>
      </c>
      <c r="I19336" t="s">
        <v>2203</v>
      </c>
      <c r="J19336">
        <v>0</v>
      </c>
      <c r="K19336">
        <v>0</v>
      </c>
      <c r="L19336" s="5" t="e">
        <v>#DIV/0!</v>
      </c>
      <c r="M19336">
        <v>0</v>
      </c>
      <c r="N19336">
        <v>0</v>
      </c>
      <c r="O19336" t="e">
        <v>#DIV/0!</v>
      </c>
      <c r="P19336">
        <v>0</v>
      </c>
      <c r="Q19336">
        <v>0</v>
      </c>
      <c r="R19336" s="5" t="e">
        <v>#DIV/0!</v>
      </c>
    </row>
    <row r="19337" spans="1:18" x14ac:dyDescent="0.2">
      <c r="A19337" t="s">
        <v>11716</v>
      </c>
      <c r="B19337" t="s">
        <v>11717</v>
      </c>
      <c r="C19337" t="s">
        <v>2</v>
      </c>
      <c r="D19337" t="s">
        <v>106</v>
      </c>
      <c r="E19337" t="s">
        <v>751</v>
      </c>
      <c r="F19337" t="s">
        <v>752</v>
      </c>
      <c r="G19337" t="s">
        <v>997</v>
      </c>
      <c r="H19337" t="s">
        <v>7</v>
      </c>
      <c r="I19337" t="s">
        <v>754</v>
      </c>
      <c r="J19337">
        <v>0</v>
      </c>
      <c r="K19337">
        <v>0</v>
      </c>
      <c r="L19337" s="5" t="e">
        <v>#DIV/0!</v>
      </c>
      <c r="M19337">
        <v>0</v>
      </c>
      <c r="N19337">
        <v>0</v>
      </c>
      <c r="O19337" t="e">
        <v>#DIV/0!</v>
      </c>
      <c r="P19337">
        <v>0</v>
      </c>
      <c r="Q19337">
        <v>0</v>
      </c>
      <c r="R19337" s="5" t="e">
        <v>#DIV/0!</v>
      </c>
    </row>
    <row r="19338" spans="1:18" x14ac:dyDescent="0.2">
      <c r="A19338" t="s">
        <v>11716</v>
      </c>
      <c r="B19338" t="s">
        <v>11717</v>
      </c>
      <c r="C19338" t="s">
        <v>2</v>
      </c>
      <c r="D19338" t="s">
        <v>106</v>
      </c>
      <c r="E19338" t="s">
        <v>751</v>
      </c>
      <c r="F19338" t="s">
        <v>752</v>
      </c>
      <c r="G19338" t="s">
        <v>2805</v>
      </c>
      <c r="H19338" t="s">
        <v>7</v>
      </c>
      <c r="I19338" t="s">
        <v>2203</v>
      </c>
      <c r="J19338">
        <v>10000000</v>
      </c>
      <c r="K19338">
        <v>5000000</v>
      </c>
      <c r="L19338" s="5">
        <v>50</v>
      </c>
      <c r="M19338">
        <v>10000000</v>
      </c>
      <c r="N19338">
        <v>5000000</v>
      </c>
      <c r="O19338">
        <v>50</v>
      </c>
      <c r="P19338">
        <v>0</v>
      </c>
      <c r="Q19338">
        <v>0</v>
      </c>
      <c r="R19338" s="5" t="e">
        <v>#DIV/0!</v>
      </c>
    </row>
    <row r="19339" spans="1:18" x14ac:dyDescent="0.2">
      <c r="A19339" t="s">
        <v>11716</v>
      </c>
      <c r="B19339" t="s">
        <v>11717</v>
      </c>
      <c r="C19339" t="s">
        <v>2</v>
      </c>
      <c r="D19339" t="s">
        <v>106</v>
      </c>
      <c r="E19339" t="s">
        <v>751</v>
      </c>
      <c r="F19339" t="s">
        <v>752</v>
      </c>
      <c r="G19339" t="s">
        <v>998</v>
      </c>
      <c r="H19339" t="s">
        <v>7</v>
      </c>
      <c r="I19339" t="s">
        <v>754</v>
      </c>
      <c r="J19339">
        <v>0</v>
      </c>
      <c r="K19339">
        <v>0</v>
      </c>
      <c r="L19339" s="5" t="e">
        <v>#DIV/0!</v>
      </c>
      <c r="M19339">
        <v>0</v>
      </c>
      <c r="N19339">
        <v>0</v>
      </c>
      <c r="O19339" t="e">
        <v>#DIV/0!</v>
      </c>
      <c r="P19339">
        <v>0</v>
      </c>
      <c r="Q19339">
        <v>0</v>
      </c>
      <c r="R19339" s="5" t="e">
        <v>#DIV/0!</v>
      </c>
    </row>
    <row r="19340" spans="1:18" x14ac:dyDescent="0.2">
      <c r="A19340" t="s">
        <v>11716</v>
      </c>
      <c r="B19340" t="s">
        <v>11717</v>
      </c>
      <c r="C19340" t="s">
        <v>2</v>
      </c>
      <c r="D19340" t="s">
        <v>106</v>
      </c>
      <c r="E19340" t="s">
        <v>751</v>
      </c>
      <c r="F19340" t="s">
        <v>752</v>
      </c>
      <c r="G19340" t="s">
        <v>2808</v>
      </c>
      <c r="H19340" t="s">
        <v>7</v>
      </c>
      <c r="I19340" t="s">
        <v>2203</v>
      </c>
      <c r="J19340">
        <v>0</v>
      </c>
      <c r="K19340">
        <v>0</v>
      </c>
      <c r="L19340" s="5" t="e">
        <v>#DIV/0!</v>
      </c>
      <c r="M19340">
        <v>0</v>
      </c>
      <c r="N19340">
        <v>0</v>
      </c>
      <c r="O19340" t="e">
        <v>#DIV/0!</v>
      </c>
      <c r="P19340">
        <v>0</v>
      </c>
      <c r="Q19340">
        <v>0</v>
      </c>
      <c r="R19340" s="5" t="e">
        <v>#DIV/0!</v>
      </c>
    </row>
    <row r="19341" spans="1:18" x14ac:dyDescent="0.2">
      <c r="A19341" t="s">
        <v>11716</v>
      </c>
      <c r="B19341" t="s">
        <v>11717</v>
      </c>
      <c r="C19341" t="s">
        <v>2</v>
      </c>
      <c r="D19341" t="s">
        <v>106</v>
      </c>
      <c r="E19341" t="s">
        <v>751</v>
      </c>
      <c r="F19341" t="s">
        <v>752</v>
      </c>
      <c r="G19341" t="s">
        <v>2810</v>
      </c>
      <c r="H19341" t="s">
        <v>7</v>
      </c>
      <c r="I19341" t="s">
        <v>2203</v>
      </c>
      <c r="J19341">
        <v>0</v>
      </c>
      <c r="K19341">
        <v>0</v>
      </c>
      <c r="L19341" s="5" t="e">
        <v>#DIV/0!</v>
      </c>
      <c r="M19341">
        <v>0</v>
      </c>
      <c r="N19341">
        <v>0</v>
      </c>
      <c r="O19341" t="e">
        <v>#DIV/0!</v>
      </c>
      <c r="P19341">
        <v>0</v>
      </c>
      <c r="Q19341">
        <v>0</v>
      </c>
      <c r="R19341" s="5" t="e">
        <v>#DIV/0!</v>
      </c>
    </row>
    <row r="19342" spans="1:18" x14ac:dyDescent="0.2">
      <c r="A19342" t="s">
        <v>11716</v>
      </c>
      <c r="B19342" t="s">
        <v>11717</v>
      </c>
      <c r="C19342" t="s">
        <v>2</v>
      </c>
      <c r="D19342" t="s">
        <v>106</v>
      </c>
      <c r="E19342" t="s">
        <v>751</v>
      </c>
      <c r="F19342" t="s">
        <v>752</v>
      </c>
      <c r="G19342" t="s">
        <v>2811</v>
      </c>
      <c r="H19342" t="s">
        <v>7</v>
      </c>
      <c r="I19342" t="s">
        <v>2203</v>
      </c>
      <c r="J19342">
        <v>0</v>
      </c>
      <c r="K19342">
        <v>0</v>
      </c>
      <c r="L19342" s="5" t="e">
        <v>#DIV/0!</v>
      </c>
      <c r="M19342">
        <v>0</v>
      </c>
      <c r="N19342">
        <v>0</v>
      </c>
      <c r="O19342" t="e">
        <v>#DIV/0!</v>
      </c>
      <c r="P19342">
        <v>0</v>
      </c>
      <c r="Q19342">
        <v>0</v>
      </c>
      <c r="R19342" s="5" t="e">
        <v>#DIV/0!</v>
      </c>
    </row>
    <row r="19343" spans="1:18" x14ac:dyDescent="0.2">
      <c r="A19343" t="s">
        <v>11716</v>
      </c>
      <c r="B19343" t="s">
        <v>11717</v>
      </c>
      <c r="C19343" t="s">
        <v>2</v>
      </c>
      <c r="D19343" t="s">
        <v>106</v>
      </c>
      <c r="E19343" t="s">
        <v>751</v>
      </c>
      <c r="F19343" t="s">
        <v>752</v>
      </c>
      <c r="G19343" t="s">
        <v>999</v>
      </c>
      <c r="H19343" t="s">
        <v>7</v>
      </c>
      <c r="I19343" t="s">
        <v>754</v>
      </c>
      <c r="J19343">
        <v>0</v>
      </c>
      <c r="K19343">
        <v>0</v>
      </c>
      <c r="L19343" s="5" t="e">
        <v>#DIV/0!</v>
      </c>
      <c r="M19343">
        <v>0</v>
      </c>
      <c r="N19343">
        <v>0</v>
      </c>
      <c r="O19343" t="e">
        <v>#DIV/0!</v>
      </c>
      <c r="P19343">
        <v>0</v>
      </c>
      <c r="Q19343">
        <v>0</v>
      </c>
      <c r="R19343" s="5" t="e">
        <v>#DIV/0!</v>
      </c>
    </row>
    <row r="19344" spans="1:18" x14ac:dyDescent="0.2">
      <c r="A19344" t="s">
        <v>11716</v>
      </c>
      <c r="B19344" t="s">
        <v>11717</v>
      </c>
      <c r="C19344" t="s">
        <v>2</v>
      </c>
      <c r="D19344" t="s">
        <v>106</v>
      </c>
      <c r="E19344" t="s">
        <v>751</v>
      </c>
      <c r="F19344" t="s">
        <v>752</v>
      </c>
      <c r="G19344" t="s">
        <v>2812</v>
      </c>
      <c r="H19344" t="s">
        <v>7</v>
      </c>
      <c r="I19344" t="s">
        <v>2203</v>
      </c>
      <c r="J19344">
        <v>0</v>
      </c>
      <c r="K19344">
        <v>0</v>
      </c>
      <c r="L19344" s="5" t="e">
        <v>#DIV/0!</v>
      </c>
      <c r="M19344">
        <v>0</v>
      </c>
      <c r="N19344">
        <v>0</v>
      </c>
      <c r="O19344" t="e">
        <v>#DIV/0!</v>
      </c>
      <c r="P19344">
        <v>0</v>
      </c>
      <c r="Q19344">
        <v>0</v>
      </c>
      <c r="R19344" s="5" t="e">
        <v>#DIV/0!</v>
      </c>
    </row>
    <row r="19345" spans="1:18" x14ac:dyDescent="0.2">
      <c r="A19345" t="s">
        <v>11716</v>
      </c>
      <c r="B19345" t="s">
        <v>11717</v>
      </c>
      <c r="C19345" t="s">
        <v>2</v>
      </c>
      <c r="D19345" t="s">
        <v>106</v>
      </c>
      <c r="E19345" t="s">
        <v>751</v>
      </c>
      <c r="F19345" t="s">
        <v>752</v>
      </c>
      <c r="G19345" t="s">
        <v>2813</v>
      </c>
      <c r="H19345" t="s">
        <v>7</v>
      </c>
      <c r="I19345" t="s">
        <v>2203</v>
      </c>
      <c r="J19345">
        <v>0</v>
      </c>
      <c r="K19345">
        <v>0</v>
      </c>
      <c r="L19345" s="5" t="e">
        <v>#DIV/0!</v>
      </c>
      <c r="M19345">
        <v>0</v>
      </c>
      <c r="N19345">
        <v>0</v>
      </c>
      <c r="O19345" t="e">
        <v>#DIV/0!</v>
      </c>
      <c r="P19345">
        <v>0</v>
      </c>
      <c r="Q19345">
        <v>0</v>
      </c>
      <c r="R19345" s="5" t="e">
        <v>#DIV/0!</v>
      </c>
    </row>
    <row r="19346" spans="1:18" x14ac:dyDescent="0.2">
      <c r="A19346" t="s">
        <v>11716</v>
      </c>
      <c r="B19346" t="s">
        <v>11717</v>
      </c>
      <c r="C19346" t="s">
        <v>2</v>
      </c>
      <c r="D19346" t="s">
        <v>106</v>
      </c>
      <c r="E19346" t="s">
        <v>751</v>
      </c>
      <c r="F19346" t="s">
        <v>752</v>
      </c>
      <c r="G19346" t="s">
        <v>2814</v>
      </c>
      <c r="H19346" t="s">
        <v>7</v>
      </c>
      <c r="I19346" t="s">
        <v>2203</v>
      </c>
      <c r="J19346">
        <v>0</v>
      </c>
      <c r="K19346">
        <v>0</v>
      </c>
      <c r="L19346" s="5" t="e">
        <v>#DIV/0!</v>
      </c>
      <c r="M19346">
        <v>15000000</v>
      </c>
      <c r="N19346">
        <v>7500000</v>
      </c>
      <c r="O19346">
        <v>50</v>
      </c>
      <c r="P19346">
        <v>0</v>
      </c>
      <c r="Q19346">
        <v>0</v>
      </c>
      <c r="R19346" s="5" t="e">
        <v>#DIV/0!</v>
      </c>
    </row>
    <row r="19347" spans="1:18" x14ac:dyDescent="0.2">
      <c r="A19347" t="s">
        <v>11716</v>
      </c>
      <c r="B19347" t="s">
        <v>11717</v>
      </c>
      <c r="C19347" t="s">
        <v>2</v>
      </c>
      <c r="D19347" t="s">
        <v>106</v>
      </c>
      <c r="E19347" t="s">
        <v>751</v>
      </c>
      <c r="F19347" t="s">
        <v>752</v>
      </c>
      <c r="G19347" t="s">
        <v>2815</v>
      </c>
      <c r="H19347" t="s">
        <v>7</v>
      </c>
      <c r="I19347" t="s">
        <v>2203</v>
      </c>
      <c r="J19347">
        <v>0</v>
      </c>
      <c r="K19347">
        <v>0</v>
      </c>
      <c r="L19347" s="5" t="e">
        <v>#DIV/0!</v>
      </c>
      <c r="M19347">
        <v>0</v>
      </c>
      <c r="N19347">
        <v>0</v>
      </c>
      <c r="O19347" t="e">
        <v>#DIV/0!</v>
      </c>
      <c r="P19347">
        <v>0</v>
      </c>
      <c r="Q19347">
        <v>0</v>
      </c>
      <c r="R19347" s="5" t="e">
        <v>#DIV/0!</v>
      </c>
    </row>
    <row r="19348" spans="1:18" x14ac:dyDescent="0.2">
      <c r="A19348" t="s">
        <v>11716</v>
      </c>
      <c r="B19348" t="s">
        <v>11717</v>
      </c>
      <c r="C19348" t="s">
        <v>2</v>
      </c>
      <c r="D19348" t="s">
        <v>106</v>
      </c>
      <c r="E19348" t="s">
        <v>751</v>
      </c>
      <c r="F19348" t="s">
        <v>752</v>
      </c>
      <c r="G19348" t="s">
        <v>2816</v>
      </c>
      <c r="H19348" t="s">
        <v>7</v>
      </c>
      <c r="I19348" t="s">
        <v>2203</v>
      </c>
      <c r="J19348">
        <v>0</v>
      </c>
      <c r="K19348">
        <v>0</v>
      </c>
      <c r="L19348" s="5" t="e">
        <v>#DIV/0!</v>
      </c>
      <c r="M19348">
        <v>0</v>
      </c>
      <c r="N19348">
        <v>0</v>
      </c>
      <c r="O19348" t="e">
        <v>#DIV/0!</v>
      </c>
      <c r="P19348">
        <v>0</v>
      </c>
      <c r="Q19348">
        <v>0</v>
      </c>
      <c r="R19348" s="5" t="e">
        <v>#DIV/0!</v>
      </c>
    </row>
    <row r="19349" spans="1:18" x14ac:dyDescent="0.2">
      <c r="A19349" t="s">
        <v>11716</v>
      </c>
      <c r="B19349" t="s">
        <v>11717</v>
      </c>
      <c r="C19349" t="s">
        <v>2</v>
      </c>
      <c r="D19349" t="s">
        <v>106</v>
      </c>
      <c r="E19349" t="s">
        <v>751</v>
      </c>
      <c r="F19349" t="s">
        <v>752</v>
      </c>
      <c r="G19349" t="s">
        <v>7560</v>
      </c>
      <c r="H19349" t="s">
        <v>4260</v>
      </c>
      <c r="I19349" t="s">
        <v>4260</v>
      </c>
      <c r="J19349">
        <v>0</v>
      </c>
      <c r="K19349">
        <v>0</v>
      </c>
      <c r="L19349" s="5" t="e">
        <v>#DIV/0!</v>
      </c>
      <c r="M19349">
        <v>0</v>
      </c>
      <c r="N19349">
        <v>0</v>
      </c>
      <c r="O19349" t="e">
        <v>#DIV/0!</v>
      </c>
      <c r="P19349">
        <v>0</v>
      </c>
      <c r="Q19349">
        <v>0</v>
      </c>
      <c r="R19349" s="5" t="e">
        <v>#DIV/0!</v>
      </c>
    </row>
    <row r="19350" spans="1:18" x14ac:dyDescent="0.2">
      <c r="A19350" t="s">
        <v>11716</v>
      </c>
      <c r="B19350" t="s">
        <v>11717</v>
      </c>
      <c r="C19350" t="s">
        <v>2</v>
      </c>
      <c r="D19350" t="s">
        <v>106</v>
      </c>
      <c r="E19350" t="s">
        <v>751</v>
      </c>
      <c r="F19350" t="s">
        <v>752</v>
      </c>
      <c r="G19350" t="s">
        <v>7561</v>
      </c>
      <c r="H19350" t="s">
        <v>4260</v>
      </c>
      <c r="I19350" t="s">
        <v>4260</v>
      </c>
      <c r="J19350">
        <v>0</v>
      </c>
      <c r="K19350">
        <v>0</v>
      </c>
      <c r="L19350" s="5" t="e">
        <v>#DIV/0!</v>
      </c>
      <c r="M19350">
        <v>0</v>
      </c>
      <c r="N19350">
        <v>0</v>
      </c>
      <c r="O19350" t="e">
        <v>#DIV/0!</v>
      </c>
      <c r="P19350">
        <v>0</v>
      </c>
      <c r="Q19350">
        <v>0</v>
      </c>
      <c r="R19350" s="5" t="e">
        <v>#DIV/0!</v>
      </c>
    </row>
    <row r="19351" spans="1:18" x14ac:dyDescent="0.2">
      <c r="A19351" t="s">
        <v>11716</v>
      </c>
      <c r="B19351" t="s">
        <v>11717</v>
      </c>
      <c r="C19351" t="s">
        <v>2</v>
      </c>
      <c r="D19351" t="s">
        <v>106</v>
      </c>
      <c r="E19351" t="s">
        <v>751</v>
      </c>
      <c r="F19351" t="s">
        <v>752</v>
      </c>
      <c r="G19351" t="s">
        <v>2817</v>
      </c>
      <c r="H19351" t="s">
        <v>7</v>
      </c>
      <c r="I19351" t="s">
        <v>2203</v>
      </c>
      <c r="J19351">
        <v>0</v>
      </c>
      <c r="K19351">
        <v>0</v>
      </c>
      <c r="L19351" s="5" t="e">
        <v>#DIV/0!</v>
      </c>
      <c r="M19351">
        <v>0</v>
      </c>
      <c r="N19351">
        <v>0</v>
      </c>
      <c r="O19351" t="e">
        <v>#DIV/0!</v>
      </c>
      <c r="P19351">
        <v>0</v>
      </c>
      <c r="Q19351">
        <v>0</v>
      </c>
      <c r="R19351" s="5" t="e">
        <v>#DIV/0!</v>
      </c>
    </row>
    <row r="19352" spans="1:18" x14ac:dyDescent="0.2">
      <c r="A19352" t="s">
        <v>11716</v>
      </c>
      <c r="B19352" t="s">
        <v>11717</v>
      </c>
      <c r="C19352" t="s">
        <v>2</v>
      </c>
      <c r="D19352" t="s">
        <v>106</v>
      </c>
      <c r="E19352" t="s">
        <v>751</v>
      </c>
      <c r="F19352" t="s">
        <v>752</v>
      </c>
      <c r="G19352" t="s">
        <v>2818</v>
      </c>
      <c r="H19352" t="s">
        <v>7</v>
      </c>
      <c r="I19352" t="s">
        <v>2203</v>
      </c>
      <c r="J19352">
        <v>0</v>
      </c>
      <c r="K19352">
        <v>0</v>
      </c>
      <c r="L19352" s="5" t="e">
        <v>#DIV/0!</v>
      </c>
      <c r="M19352">
        <v>0</v>
      </c>
      <c r="N19352">
        <v>0</v>
      </c>
      <c r="O19352" t="e">
        <v>#DIV/0!</v>
      </c>
      <c r="P19352">
        <v>0</v>
      </c>
      <c r="Q19352">
        <v>0</v>
      </c>
      <c r="R19352" s="5" t="e">
        <v>#DIV/0!</v>
      </c>
    </row>
    <row r="19353" spans="1:18" x14ac:dyDescent="0.2">
      <c r="A19353" t="s">
        <v>11716</v>
      </c>
      <c r="B19353" t="s">
        <v>11717</v>
      </c>
      <c r="C19353" t="s">
        <v>2</v>
      </c>
      <c r="D19353" t="s">
        <v>106</v>
      </c>
      <c r="E19353" t="s">
        <v>751</v>
      </c>
      <c r="F19353" t="s">
        <v>752</v>
      </c>
      <c r="G19353" t="s">
        <v>2819</v>
      </c>
      <c r="H19353" t="s">
        <v>7</v>
      </c>
      <c r="I19353" t="s">
        <v>2203</v>
      </c>
      <c r="J19353">
        <v>0</v>
      </c>
      <c r="K19353">
        <v>0</v>
      </c>
      <c r="L19353" s="5" t="e">
        <v>#DIV/0!</v>
      </c>
      <c r="M19353">
        <v>0</v>
      </c>
      <c r="N19353">
        <v>0</v>
      </c>
      <c r="O19353" t="e">
        <v>#DIV/0!</v>
      </c>
      <c r="P19353">
        <v>0</v>
      </c>
      <c r="Q19353">
        <v>0</v>
      </c>
      <c r="R19353" s="5" t="e">
        <v>#DIV/0!</v>
      </c>
    </row>
    <row r="19354" spans="1:18" x14ac:dyDescent="0.2">
      <c r="A19354" t="s">
        <v>11716</v>
      </c>
      <c r="B19354" t="s">
        <v>11717</v>
      </c>
      <c r="C19354" t="s">
        <v>2</v>
      </c>
      <c r="D19354" t="s">
        <v>106</v>
      </c>
      <c r="E19354" t="s">
        <v>751</v>
      </c>
      <c r="F19354" t="s">
        <v>752</v>
      </c>
      <c r="G19354" t="s">
        <v>1000</v>
      </c>
      <c r="H19354" t="s">
        <v>7</v>
      </c>
      <c r="I19354" t="s">
        <v>754</v>
      </c>
      <c r="J19354">
        <v>0</v>
      </c>
      <c r="K19354">
        <v>0</v>
      </c>
      <c r="L19354" s="5" t="e">
        <v>#DIV/0!</v>
      </c>
      <c r="M19354">
        <v>0</v>
      </c>
      <c r="N19354">
        <v>0</v>
      </c>
      <c r="O19354" t="e">
        <v>#DIV/0!</v>
      </c>
      <c r="P19354">
        <v>0</v>
      </c>
      <c r="Q19354">
        <v>0</v>
      </c>
      <c r="R19354" s="5" t="e">
        <v>#DIV/0!</v>
      </c>
    </row>
    <row r="19355" spans="1:18" x14ac:dyDescent="0.2">
      <c r="A19355" t="s">
        <v>11716</v>
      </c>
      <c r="B19355" t="s">
        <v>11717</v>
      </c>
      <c r="C19355" t="s">
        <v>2</v>
      </c>
      <c r="D19355" t="s">
        <v>106</v>
      </c>
      <c r="E19355" t="s">
        <v>751</v>
      </c>
      <c r="F19355" t="s">
        <v>752</v>
      </c>
      <c r="G19355" t="s">
        <v>1001</v>
      </c>
      <c r="H19355" t="s">
        <v>7</v>
      </c>
      <c r="I19355" t="s">
        <v>754</v>
      </c>
      <c r="J19355">
        <v>0</v>
      </c>
      <c r="K19355">
        <v>0</v>
      </c>
      <c r="L19355" s="5" t="e">
        <v>#DIV/0!</v>
      </c>
      <c r="M19355">
        <v>0</v>
      </c>
      <c r="N19355">
        <v>0</v>
      </c>
      <c r="O19355" t="e">
        <v>#DIV/0!</v>
      </c>
      <c r="P19355">
        <v>0</v>
      </c>
      <c r="Q19355">
        <v>0</v>
      </c>
      <c r="R19355" s="5" t="e">
        <v>#DIV/0!</v>
      </c>
    </row>
    <row r="19356" spans="1:18" x14ac:dyDescent="0.2">
      <c r="A19356" t="s">
        <v>11716</v>
      </c>
      <c r="B19356" t="s">
        <v>11717</v>
      </c>
      <c r="C19356" t="s">
        <v>2</v>
      </c>
      <c r="D19356" t="s">
        <v>106</v>
      </c>
      <c r="E19356" t="s">
        <v>751</v>
      </c>
      <c r="F19356" t="s">
        <v>752</v>
      </c>
      <c r="G19356" t="s">
        <v>2820</v>
      </c>
      <c r="H19356" t="s">
        <v>7</v>
      </c>
      <c r="I19356" t="s">
        <v>2203</v>
      </c>
      <c r="J19356">
        <v>0</v>
      </c>
      <c r="K19356">
        <v>0</v>
      </c>
      <c r="L19356" s="5" t="e">
        <v>#DIV/0!</v>
      </c>
      <c r="M19356">
        <v>0</v>
      </c>
      <c r="N19356">
        <v>0</v>
      </c>
      <c r="O19356" t="e">
        <v>#DIV/0!</v>
      </c>
      <c r="P19356">
        <v>0</v>
      </c>
      <c r="Q19356">
        <v>0</v>
      </c>
      <c r="R19356" s="5" t="e">
        <v>#DIV/0!</v>
      </c>
    </row>
    <row r="19357" spans="1:18" x14ac:dyDescent="0.2">
      <c r="A19357" t="s">
        <v>11716</v>
      </c>
      <c r="B19357" t="s">
        <v>11717</v>
      </c>
      <c r="C19357" t="s">
        <v>2</v>
      </c>
      <c r="D19357" t="s">
        <v>106</v>
      </c>
      <c r="E19357" t="s">
        <v>751</v>
      </c>
      <c r="F19357" t="s">
        <v>752</v>
      </c>
      <c r="G19357" t="s">
        <v>2821</v>
      </c>
      <c r="H19357" t="s">
        <v>7</v>
      </c>
      <c r="I19357" t="s">
        <v>2203</v>
      </c>
      <c r="J19357">
        <v>0</v>
      </c>
      <c r="K19357">
        <v>0</v>
      </c>
      <c r="L19357" s="5" t="e">
        <v>#DIV/0!</v>
      </c>
      <c r="M19357">
        <v>0</v>
      </c>
      <c r="N19357">
        <v>0</v>
      </c>
      <c r="O19357" t="e">
        <v>#DIV/0!</v>
      </c>
      <c r="P19357">
        <v>0</v>
      </c>
      <c r="Q19357">
        <v>0</v>
      </c>
      <c r="R19357" s="5" t="e">
        <v>#DIV/0!</v>
      </c>
    </row>
    <row r="19358" spans="1:18" x14ac:dyDescent="0.2">
      <c r="A19358" t="s">
        <v>11716</v>
      </c>
      <c r="B19358" t="s">
        <v>11717</v>
      </c>
      <c r="C19358" t="s">
        <v>2</v>
      </c>
      <c r="D19358" t="s">
        <v>106</v>
      </c>
      <c r="E19358" t="s">
        <v>751</v>
      </c>
      <c r="F19358" t="s">
        <v>752</v>
      </c>
      <c r="G19358" t="s">
        <v>1002</v>
      </c>
      <c r="H19358" t="s">
        <v>7</v>
      </c>
      <c r="I19358" t="s">
        <v>754</v>
      </c>
      <c r="J19358">
        <v>0</v>
      </c>
      <c r="K19358">
        <v>0</v>
      </c>
      <c r="L19358" s="5" t="e">
        <v>#DIV/0!</v>
      </c>
      <c r="M19358">
        <v>0</v>
      </c>
      <c r="N19358">
        <v>0</v>
      </c>
      <c r="O19358" t="e">
        <v>#DIV/0!</v>
      </c>
      <c r="P19358">
        <v>0</v>
      </c>
      <c r="Q19358">
        <v>0</v>
      </c>
      <c r="R19358" s="5" t="e">
        <v>#DIV/0!</v>
      </c>
    </row>
    <row r="19359" spans="1:18" x14ac:dyDescent="0.2">
      <c r="A19359" t="s">
        <v>11716</v>
      </c>
      <c r="B19359" t="s">
        <v>11717</v>
      </c>
      <c r="C19359" t="s">
        <v>2</v>
      </c>
      <c r="D19359" t="s">
        <v>106</v>
      </c>
      <c r="E19359" t="s">
        <v>751</v>
      </c>
      <c r="F19359" t="s">
        <v>752</v>
      </c>
      <c r="G19359" t="s">
        <v>2822</v>
      </c>
      <c r="H19359" t="s">
        <v>7</v>
      </c>
      <c r="I19359" t="s">
        <v>2203</v>
      </c>
      <c r="J19359">
        <v>0</v>
      </c>
      <c r="K19359">
        <v>0</v>
      </c>
      <c r="L19359" s="5" t="e">
        <v>#DIV/0!</v>
      </c>
      <c r="M19359">
        <v>0</v>
      </c>
      <c r="N19359">
        <v>0</v>
      </c>
      <c r="O19359" t="e">
        <v>#DIV/0!</v>
      </c>
      <c r="P19359">
        <v>0</v>
      </c>
      <c r="Q19359">
        <v>0</v>
      </c>
      <c r="R19359" s="5" t="e">
        <v>#DIV/0!</v>
      </c>
    </row>
    <row r="19360" spans="1:18" x14ac:dyDescent="0.2">
      <c r="A19360" t="s">
        <v>11716</v>
      </c>
      <c r="B19360" t="s">
        <v>11717</v>
      </c>
      <c r="C19360" t="s">
        <v>2</v>
      </c>
      <c r="D19360" t="s">
        <v>106</v>
      </c>
      <c r="E19360" t="s">
        <v>751</v>
      </c>
      <c r="F19360" t="s">
        <v>752</v>
      </c>
      <c r="G19360" t="s">
        <v>2823</v>
      </c>
      <c r="H19360" t="s">
        <v>7</v>
      </c>
      <c r="I19360" t="s">
        <v>2203</v>
      </c>
      <c r="J19360">
        <v>0</v>
      </c>
      <c r="K19360">
        <v>0</v>
      </c>
      <c r="L19360" s="5" t="e">
        <v>#DIV/0!</v>
      </c>
      <c r="M19360">
        <v>0</v>
      </c>
      <c r="N19360">
        <v>0</v>
      </c>
      <c r="O19360" t="e">
        <v>#DIV/0!</v>
      </c>
      <c r="P19360">
        <v>0</v>
      </c>
      <c r="Q19360">
        <v>0</v>
      </c>
      <c r="R19360" s="5" t="e">
        <v>#DIV/0!</v>
      </c>
    </row>
    <row r="19361" spans="1:18" x14ac:dyDescent="0.2">
      <c r="A19361" t="s">
        <v>11716</v>
      </c>
      <c r="B19361" t="s">
        <v>11717</v>
      </c>
      <c r="C19361" t="s">
        <v>2</v>
      </c>
      <c r="D19361" t="s">
        <v>106</v>
      </c>
      <c r="E19361" t="s">
        <v>751</v>
      </c>
      <c r="F19361" t="s">
        <v>752</v>
      </c>
      <c r="G19361" t="s">
        <v>2824</v>
      </c>
      <c r="H19361" t="s">
        <v>7</v>
      </c>
      <c r="I19361" t="s">
        <v>2203</v>
      </c>
      <c r="J19361">
        <v>0</v>
      </c>
      <c r="K19361">
        <v>0</v>
      </c>
      <c r="L19361" s="5" t="e">
        <v>#DIV/0!</v>
      </c>
      <c r="M19361">
        <v>0</v>
      </c>
      <c r="N19361">
        <v>0</v>
      </c>
      <c r="O19361" t="e">
        <v>#DIV/0!</v>
      </c>
      <c r="P19361">
        <v>0</v>
      </c>
      <c r="Q19361">
        <v>0</v>
      </c>
      <c r="R19361" s="5" t="e">
        <v>#DIV/0!</v>
      </c>
    </row>
    <row r="19362" spans="1:18" x14ac:dyDescent="0.2">
      <c r="A19362" t="s">
        <v>11716</v>
      </c>
      <c r="B19362" t="s">
        <v>11717</v>
      </c>
      <c r="C19362" t="s">
        <v>2</v>
      </c>
      <c r="D19362" t="s">
        <v>106</v>
      </c>
      <c r="E19362" t="s">
        <v>751</v>
      </c>
      <c r="F19362" t="s">
        <v>752</v>
      </c>
      <c r="G19362" t="s">
        <v>1003</v>
      </c>
      <c r="H19362" t="s">
        <v>7</v>
      </c>
      <c r="I19362" t="s">
        <v>754</v>
      </c>
      <c r="J19362">
        <v>0</v>
      </c>
      <c r="K19362">
        <v>0</v>
      </c>
      <c r="L19362" s="5" t="e">
        <v>#DIV/0!</v>
      </c>
      <c r="M19362">
        <v>0</v>
      </c>
      <c r="N19362">
        <v>0</v>
      </c>
      <c r="O19362" t="e">
        <v>#DIV/0!</v>
      </c>
      <c r="P19362">
        <v>0</v>
      </c>
      <c r="Q19362">
        <v>0</v>
      </c>
      <c r="R19362" s="5" t="e">
        <v>#DIV/0!</v>
      </c>
    </row>
    <row r="19363" spans="1:18" x14ac:dyDescent="0.2">
      <c r="A19363" t="s">
        <v>11716</v>
      </c>
      <c r="B19363" t="s">
        <v>11717</v>
      </c>
      <c r="C19363" t="s">
        <v>2</v>
      </c>
      <c r="D19363" t="s">
        <v>106</v>
      </c>
      <c r="E19363" t="s">
        <v>751</v>
      </c>
      <c r="F19363" t="s">
        <v>752</v>
      </c>
      <c r="G19363" t="s">
        <v>2825</v>
      </c>
      <c r="H19363" t="s">
        <v>7</v>
      </c>
      <c r="I19363" t="s">
        <v>2203</v>
      </c>
      <c r="J19363">
        <v>0</v>
      </c>
      <c r="K19363">
        <v>0</v>
      </c>
      <c r="L19363" s="5" t="e">
        <v>#DIV/0!</v>
      </c>
      <c r="M19363">
        <v>0</v>
      </c>
      <c r="N19363">
        <v>0</v>
      </c>
      <c r="O19363" t="e">
        <v>#DIV/0!</v>
      </c>
      <c r="P19363">
        <v>0</v>
      </c>
      <c r="Q19363">
        <v>0</v>
      </c>
      <c r="R19363" s="5" t="e">
        <v>#DIV/0!</v>
      </c>
    </row>
    <row r="19364" spans="1:18" x14ac:dyDescent="0.2">
      <c r="A19364" t="s">
        <v>11716</v>
      </c>
      <c r="B19364" t="s">
        <v>11717</v>
      </c>
      <c r="C19364" t="s">
        <v>2</v>
      </c>
      <c r="D19364" t="s">
        <v>106</v>
      </c>
      <c r="E19364" t="s">
        <v>751</v>
      </c>
      <c r="F19364" t="s">
        <v>752</v>
      </c>
      <c r="G19364" t="s">
        <v>1004</v>
      </c>
      <c r="H19364" t="s">
        <v>7</v>
      </c>
      <c r="I19364" t="s">
        <v>754</v>
      </c>
      <c r="J19364">
        <v>0</v>
      </c>
      <c r="K19364">
        <v>0</v>
      </c>
      <c r="L19364" s="5" t="e">
        <v>#DIV/0!</v>
      </c>
      <c r="M19364">
        <v>0</v>
      </c>
      <c r="N19364">
        <v>0</v>
      </c>
      <c r="O19364" t="e">
        <v>#DIV/0!</v>
      </c>
      <c r="P19364">
        <v>0</v>
      </c>
      <c r="Q19364">
        <v>0</v>
      </c>
      <c r="R19364" s="5" t="e">
        <v>#DIV/0!</v>
      </c>
    </row>
    <row r="19365" spans="1:18" x14ac:dyDescent="0.2">
      <c r="A19365" t="s">
        <v>11716</v>
      </c>
      <c r="B19365" t="s">
        <v>11717</v>
      </c>
      <c r="C19365" t="s">
        <v>2</v>
      </c>
      <c r="D19365" t="s">
        <v>106</v>
      </c>
      <c r="E19365" t="s">
        <v>751</v>
      </c>
      <c r="F19365" t="s">
        <v>752</v>
      </c>
      <c r="G19365" t="s">
        <v>2826</v>
      </c>
      <c r="H19365" t="s">
        <v>7</v>
      </c>
      <c r="I19365" t="s">
        <v>2203</v>
      </c>
      <c r="J19365">
        <v>0</v>
      </c>
      <c r="K19365">
        <v>0</v>
      </c>
      <c r="L19365" s="5" t="e">
        <v>#DIV/0!</v>
      </c>
      <c r="M19365">
        <v>10311000</v>
      </c>
      <c r="N19365">
        <v>5155500</v>
      </c>
      <c r="O19365">
        <v>50</v>
      </c>
      <c r="P19365">
        <v>0</v>
      </c>
      <c r="Q19365">
        <v>0</v>
      </c>
      <c r="R19365" s="5" t="e">
        <v>#DIV/0!</v>
      </c>
    </row>
    <row r="19366" spans="1:18" x14ac:dyDescent="0.2">
      <c r="A19366" t="s">
        <v>11716</v>
      </c>
      <c r="B19366" t="s">
        <v>11717</v>
      </c>
      <c r="C19366" t="s">
        <v>2</v>
      </c>
      <c r="D19366" t="s">
        <v>106</v>
      </c>
      <c r="E19366" t="s">
        <v>751</v>
      </c>
      <c r="F19366" t="s">
        <v>752</v>
      </c>
      <c r="G19366" t="s">
        <v>2827</v>
      </c>
      <c r="H19366" t="s">
        <v>7</v>
      </c>
      <c r="I19366" t="s">
        <v>2203</v>
      </c>
      <c r="J19366">
        <v>0</v>
      </c>
      <c r="K19366">
        <v>0</v>
      </c>
      <c r="L19366" s="5" t="e">
        <v>#DIV/0!</v>
      </c>
      <c r="M19366">
        <v>0</v>
      </c>
      <c r="N19366">
        <v>0</v>
      </c>
      <c r="O19366" t="e">
        <v>#DIV/0!</v>
      </c>
      <c r="P19366">
        <v>0</v>
      </c>
      <c r="Q19366">
        <v>0</v>
      </c>
      <c r="R19366" s="5" t="e">
        <v>#DIV/0!</v>
      </c>
    </row>
    <row r="19367" spans="1:18" x14ac:dyDescent="0.2">
      <c r="A19367" t="s">
        <v>11716</v>
      </c>
      <c r="B19367" t="s">
        <v>11717</v>
      </c>
      <c r="C19367" t="s">
        <v>2</v>
      </c>
      <c r="D19367" t="s">
        <v>106</v>
      </c>
      <c r="E19367" t="s">
        <v>751</v>
      </c>
      <c r="F19367" t="s">
        <v>752</v>
      </c>
      <c r="G19367" t="s">
        <v>2828</v>
      </c>
      <c r="H19367" t="s">
        <v>7</v>
      </c>
      <c r="I19367" t="s">
        <v>2203</v>
      </c>
      <c r="J19367">
        <v>0</v>
      </c>
      <c r="K19367">
        <v>0</v>
      </c>
      <c r="L19367" s="5" t="e">
        <v>#DIV/0!</v>
      </c>
      <c r="M19367">
        <v>0</v>
      </c>
      <c r="N19367">
        <v>0</v>
      </c>
      <c r="O19367" t="e">
        <v>#DIV/0!</v>
      </c>
      <c r="P19367">
        <v>0</v>
      </c>
      <c r="Q19367">
        <v>0</v>
      </c>
      <c r="R19367" s="5" t="e">
        <v>#DIV/0!</v>
      </c>
    </row>
    <row r="19368" spans="1:18" x14ac:dyDescent="0.2">
      <c r="A19368" t="s">
        <v>11716</v>
      </c>
      <c r="B19368" t="s">
        <v>11717</v>
      </c>
      <c r="C19368" t="s">
        <v>2</v>
      </c>
      <c r="D19368" t="s">
        <v>106</v>
      </c>
      <c r="E19368" t="s">
        <v>751</v>
      </c>
      <c r="F19368" t="s">
        <v>752</v>
      </c>
      <c r="G19368" t="s">
        <v>2829</v>
      </c>
      <c r="H19368" t="s">
        <v>7</v>
      </c>
      <c r="I19368" t="s">
        <v>2203</v>
      </c>
      <c r="J19368">
        <v>0</v>
      </c>
      <c r="K19368">
        <v>0</v>
      </c>
      <c r="L19368" s="5" t="e">
        <v>#DIV/0!</v>
      </c>
      <c r="M19368">
        <v>0</v>
      </c>
      <c r="N19368">
        <v>0</v>
      </c>
      <c r="O19368" t="e">
        <v>#DIV/0!</v>
      </c>
      <c r="P19368">
        <v>0</v>
      </c>
      <c r="Q19368">
        <v>0</v>
      </c>
      <c r="R19368" s="5" t="e">
        <v>#DIV/0!</v>
      </c>
    </row>
    <row r="19369" spans="1:18" x14ac:dyDescent="0.2">
      <c r="A19369" t="s">
        <v>11716</v>
      </c>
      <c r="B19369" t="s">
        <v>11717</v>
      </c>
      <c r="C19369" t="s">
        <v>2</v>
      </c>
      <c r="D19369" t="s">
        <v>106</v>
      </c>
      <c r="E19369" t="s">
        <v>751</v>
      </c>
      <c r="F19369" t="s">
        <v>752</v>
      </c>
      <c r="G19369" t="s">
        <v>2830</v>
      </c>
      <c r="H19369" t="s">
        <v>7</v>
      </c>
      <c r="I19369" t="s">
        <v>2203</v>
      </c>
      <c r="J19369">
        <v>0</v>
      </c>
      <c r="K19369">
        <v>0</v>
      </c>
      <c r="L19369" s="5" t="e">
        <v>#DIV/0!</v>
      </c>
      <c r="M19369">
        <v>0</v>
      </c>
      <c r="N19369">
        <v>0</v>
      </c>
      <c r="O19369" t="e">
        <v>#DIV/0!</v>
      </c>
      <c r="P19369">
        <v>0</v>
      </c>
      <c r="Q19369">
        <v>0</v>
      </c>
      <c r="R19369" s="5" t="e">
        <v>#DIV/0!</v>
      </c>
    </row>
    <row r="19370" spans="1:18" x14ac:dyDescent="0.2">
      <c r="A19370" t="s">
        <v>11716</v>
      </c>
      <c r="B19370" t="s">
        <v>11717</v>
      </c>
      <c r="C19370" t="s">
        <v>2</v>
      </c>
      <c r="D19370" t="s">
        <v>106</v>
      </c>
      <c r="E19370" t="s">
        <v>751</v>
      </c>
      <c r="F19370" t="s">
        <v>752</v>
      </c>
      <c r="G19370" t="s">
        <v>2831</v>
      </c>
      <c r="H19370" t="s">
        <v>7</v>
      </c>
      <c r="I19370" t="s">
        <v>2203</v>
      </c>
      <c r="J19370">
        <v>0</v>
      </c>
      <c r="K19370">
        <v>0</v>
      </c>
      <c r="L19370" s="5" t="e">
        <v>#DIV/0!</v>
      </c>
      <c r="M19370">
        <v>0</v>
      </c>
      <c r="N19370">
        <v>0</v>
      </c>
      <c r="O19370" t="e">
        <v>#DIV/0!</v>
      </c>
      <c r="P19370">
        <v>0</v>
      </c>
      <c r="Q19370">
        <v>0</v>
      </c>
      <c r="R19370" s="5" t="e">
        <v>#DIV/0!</v>
      </c>
    </row>
    <row r="19371" spans="1:18" x14ac:dyDescent="0.2">
      <c r="A19371" t="s">
        <v>11716</v>
      </c>
      <c r="B19371" t="s">
        <v>11717</v>
      </c>
      <c r="C19371" t="s">
        <v>2</v>
      </c>
      <c r="D19371" t="s">
        <v>106</v>
      </c>
      <c r="E19371" t="s">
        <v>751</v>
      </c>
      <c r="F19371" t="s">
        <v>752</v>
      </c>
      <c r="G19371" t="s">
        <v>2832</v>
      </c>
      <c r="H19371" t="s">
        <v>7</v>
      </c>
      <c r="I19371" t="s">
        <v>2203</v>
      </c>
      <c r="J19371">
        <v>0</v>
      </c>
      <c r="K19371">
        <v>0</v>
      </c>
      <c r="L19371" s="5" t="e">
        <v>#DIV/0!</v>
      </c>
      <c r="M19371">
        <v>0</v>
      </c>
      <c r="N19371">
        <v>0</v>
      </c>
      <c r="O19371" t="e">
        <v>#DIV/0!</v>
      </c>
      <c r="P19371">
        <v>0</v>
      </c>
      <c r="Q19371">
        <v>0</v>
      </c>
      <c r="R19371" s="5" t="e">
        <v>#DIV/0!</v>
      </c>
    </row>
    <row r="19372" spans="1:18" x14ac:dyDescent="0.2">
      <c r="A19372" t="s">
        <v>11716</v>
      </c>
      <c r="B19372" t="s">
        <v>11717</v>
      </c>
      <c r="C19372" t="s">
        <v>2</v>
      </c>
      <c r="D19372" t="s">
        <v>106</v>
      </c>
      <c r="E19372" t="s">
        <v>751</v>
      </c>
      <c r="F19372" t="s">
        <v>752</v>
      </c>
      <c r="G19372" t="s">
        <v>2833</v>
      </c>
      <c r="H19372" t="s">
        <v>7</v>
      </c>
      <c r="I19372" t="s">
        <v>2203</v>
      </c>
      <c r="J19372">
        <v>0</v>
      </c>
      <c r="K19372">
        <v>0</v>
      </c>
      <c r="L19372" s="5" t="e">
        <v>#DIV/0!</v>
      </c>
      <c r="M19372">
        <v>0</v>
      </c>
      <c r="N19372">
        <v>0</v>
      </c>
      <c r="O19372" t="e">
        <v>#DIV/0!</v>
      </c>
      <c r="P19372">
        <v>0</v>
      </c>
      <c r="Q19372">
        <v>0</v>
      </c>
      <c r="R19372" s="5" t="e">
        <v>#DIV/0!</v>
      </c>
    </row>
    <row r="19373" spans="1:18" x14ac:dyDescent="0.2">
      <c r="A19373" t="s">
        <v>11716</v>
      </c>
      <c r="B19373" t="s">
        <v>11717</v>
      </c>
      <c r="C19373" t="s">
        <v>2</v>
      </c>
      <c r="D19373" t="s">
        <v>106</v>
      </c>
      <c r="E19373" t="s">
        <v>751</v>
      </c>
      <c r="F19373" t="s">
        <v>752</v>
      </c>
      <c r="G19373" t="s">
        <v>2834</v>
      </c>
      <c r="H19373" t="s">
        <v>7</v>
      </c>
      <c r="I19373" t="s">
        <v>2203</v>
      </c>
      <c r="J19373">
        <v>0</v>
      </c>
      <c r="K19373">
        <v>0</v>
      </c>
      <c r="L19373" s="5" t="e">
        <v>#DIV/0!</v>
      </c>
      <c r="M19373">
        <v>0</v>
      </c>
      <c r="N19373">
        <v>0</v>
      </c>
      <c r="O19373" t="e">
        <v>#DIV/0!</v>
      </c>
      <c r="P19373">
        <v>0</v>
      </c>
      <c r="Q19373">
        <v>0</v>
      </c>
      <c r="R19373" s="5" t="e">
        <v>#DIV/0!</v>
      </c>
    </row>
    <row r="19374" spans="1:18" x14ac:dyDescent="0.2">
      <c r="A19374" t="s">
        <v>11716</v>
      </c>
      <c r="B19374" t="s">
        <v>11717</v>
      </c>
      <c r="C19374" t="s">
        <v>2</v>
      </c>
      <c r="D19374" t="s">
        <v>106</v>
      </c>
      <c r="E19374" t="s">
        <v>751</v>
      </c>
      <c r="F19374" t="s">
        <v>752</v>
      </c>
      <c r="G19374" t="s">
        <v>2835</v>
      </c>
      <c r="H19374" t="s">
        <v>7</v>
      </c>
      <c r="I19374" t="s">
        <v>2203</v>
      </c>
      <c r="J19374">
        <v>0</v>
      </c>
      <c r="K19374">
        <v>0</v>
      </c>
      <c r="L19374" s="5" t="e">
        <v>#DIV/0!</v>
      </c>
      <c r="M19374">
        <v>0</v>
      </c>
      <c r="N19374">
        <v>0</v>
      </c>
      <c r="O19374" t="e">
        <v>#DIV/0!</v>
      </c>
      <c r="P19374">
        <v>0</v>
      </c>
      <c r="Q19374">
        <v>0</v>
      </c>
      <c r="R19374" s="5" t="e">
        <v>#DIV/0!</v>
      </c>
    </row>
    <row r="19375" spans="1:18" x14ac:dyDescent="0.2">
      <c r="A19375" t="s">
        <v>11716</v>
      </c>
      <c r="B19375" t="s">
        <v>11717</v>
      </c>
      <c r="C19375" t="s">
        <v>2</v>
      </c>
      <c r="D19375" t="s">
        <v>106</v>
      </c>
      <c r="E19375" t="s">
        <v>751</v>
      </c>
      <c r="F19375" t="s">
        <v>752</v>
      </c>
      <c r="G19375" t="s">
        <v>1005</v>
      </c>
      <c r="H19375" t="s">
        <v>7</v>
      </c>
      <c r="I19375" t="s">
        <v>754</v>
      </c>
      <c r="J19375">
        <v>0</v>
      </c>
      <c r="K19375">
        <v>0</v>
      </c>
      <c r="L19375" s="5" t="e">
        <v>#DIV/0!</v>
      </c>
      <c r="M19375">
        <v>0</v>
      </c>
      <c r="N19375">
        <v>0</v>
      </c>
      <c r="O19375" t="e">
        <v>#DIV/0!</v>
      </c>
      <c r="P19375">
        <v>0</v>
      </c>
      <c r="Q19375">
        <v>0</v>
      </c>
      <c r="R19375" s="5" t="e">
        <v>#DIV/0!</v>
      </c>
    </row>
    <row r="19376" spans="1:18" x14ac:dyDescent="0.2">
      <c r="A19376" t="s">
        <v>11716</v>
      </c>
      <c r="B19376" t="s">
        <v>11717</v>
      </c>
      <c r="C19376" t="s">
        <v>2</v>
      </c>
      <c r="D19376" t="s">
        <v>106</v>
      </c>
      <c r="E19376" t="s">
        <v>751</v>
      </c>
      <c r="F19376" t="s">
        <v>752</v>
      </c>
      <c r="G19376" t="s">
        <v>1006</v>
      </c>
      <c r="H19376" t="s">
        <v>7</v>
      </c>
      <c r="I19376" t="s">
        <v>754</v>
      </c>
      <c r="J19376">
        <v>0</v>
      </c>
      <c r="K19376">
        <v>0</v>
      </c>
      <c r="L19376" s="5" t="e">
        <v>#DIV/0!</v>
      </c>
      <c r="M19376">
        <v>0</v>
      </c>
      <c r="N19376">
        <v>0</v>
      </c>
      <c r="O19376" t="e">
        <v>#DIV/0!</v>
      </c>
      <c r="P19376">
        <v>0</v>
      </c>
      <c r="Q19376">
        <v>0</v>
      </c>
      <c r="R19376" s="5" t="e">
        <v>#DIV/0!</v>
      </c>
    </row>
    <row r="19377" spans="1:18" x14ac:dyDescent="0.2">
      <c r="A19377" t="s">
        <v>11716</v>
      </c>
      <c r="B19377" t="s">
        <v>11717</v>
      </c>
      <c r="C19377" t="s">
        <v>2</v>
      </c>
      <c r="D19377" t="s">
        <v>106</v>
      </c>
      <c r="E19377" t="s">
        <v>751</v>
      </c>
      <c r="F19377" t="s">
        <v>752</v>
      </c>
      <c r="G19377" t="s">
        <v>2836</v>
      </c>
      <c r="H19377" t="s">
        <v>7</v>
      </c>
      <c r="I19377" t="s">
        <v>2203</v>
      </c>
      <c r="J19377">
        <v>0</v>
      </c>
      <c r="K19377">
        <v>0</v>
      </c>
      <c r="L19377" s="5" t="e">
        <v>#DIV/0!</v>
      </c>
      <c r="M19377">
        <v>40000000</v>
      </c>
      <c r="N19377">
        <v>20000000</v>
      </c>
      <c r="O19377">
        <v>50</v>
      </c>
      <c r="P19377">
        <v>0</v>
      </c>
      <c r="Q19377">
        <v>0</v>
      </c>
      <c r="R19377" s="5" t="e">
        <v>#DIV/0!</v>
      </c>
    </row>
    <row r="19378" spans="1:18" x14ac:dyDescent="0.2">
      <c r="A19378" t="s">
        <v>11716</v>
      </c>
      <c r="B19378" t="s">
        <v>11717</v>
      </c>
      <c r="C19378" t="s">
        <v>2</v>
      </c>
      <c r="D19378" t="s">
        <v>106</v>
      </c>
      <c r="E19378" t="s">
        <v>751</v>
      </c>
      <c r="F19378" t="s">
        <v>752</v>
      </c>
      <c r="G19378" t="s">
        <v>2837</v>
      </c>
      <c r="H19378" t="s">
        <v>7</v>
      </c>
      <c r="I19378" t="s">
        <v>2203</v>
      </c>
      <c r="J19378">
        <v>0</v>
      </c>
      <c r="K19378">
        <v>0</v>
      </c>
      <c r="L19378" s="5" t="e">
        <v>#DIV/0!</v>
      </c>
      <c r="M19378">
        <v>0</v>
      </c>
      <c r="N19378">
        <v>0</v>
      </c>
      <c r="O19378" t="e">
        <v>#DIV/0!</v>
      </c>
      <c r="P19378">
        <v>0</v>
      </c>
      <c r="Q19378">
        <v>0</v>
      </c>
      <c r="R19378" s="5" t="e">
        <v>#DIV/0!</v>
      </c>
    </row>
    <row r="19379" spans="1:18" x14ac:dyDescent="0.2">
      <c r="A19379" t="s">
        <v>11716</v>
      </c>
      <c r="B19379" t="s">
        <v>11717</v>
      </c>
      <c r="C19379" t="s">
        <v>2</v>
      </c>
      <c r="D19379" t="s">
        <v>106</v>
      </c>
      <c r="E19379" t="s">
        <v>751</v>
      </c>
      <c r="F19379" t="s">
        <v>752</v>
      </c>
      <c r="G19379" t="s">
        <v>2838</v>
      </c>
      <c r="H19379" t="s">
        <v>7</v>
      </c>
      <c r="I19379" t="s">
        <v>2203</v>
      </c>
      <c r="J19379">
        <v>0</v>
      </c>
      <c r="K19379">
        <v>0</v>
      </c>
      <c r="L19379" s="5" t="e">
        <v>#DIV/0!</v>
      </c>
      <c r="M19379">
        <v>0</v>
      </c>
      <c r="N19379">
        <v>0</v>
      </c>
      <c r="O19379" t="e">
        <v>#DIV/0!</v>
      </c>
      <c r="P19379">
        <v>0</v>
      </c>
      <c r="Q19379">
        <v>0</v>
      </c>
      <c r="R19379" s="5" t="e">
        <v>#DIV/0!</v>
      </c>
    </row>
    <row r="19380" spans="1:18" x14ac:dyDescent="0.2">
      <c r="A19380" t="s">
        <v>11716</v>
      </c>
      <c r="B19380" t="s">
        <v>11717</v>
      </c>
      <c r="C19380" t="s">
        <v>2</v>
      </c>
      <c r="D19380" t="s">
        <v>106</v>
      </c>
      <c r="E19380" t="s">
        <v>751</v>
      </c>
      <c r="F19380" t="s">
        <v>752</v>
      </c>
      <c r="G19380" t="s">
        <v>2839</v>
      </c>
      <c r="H19380" t="s">
        <v>7</v>
      </c>
      <c r="I19380" t="s">
        <v>2203</v>
      </c>
      <c r="J19380">
        <v>0</v>
      </c>
      <c r="K19380">
        <v>0</v>
      </c>
      <c r="L19380" s="5" t="e">
        <v>#DIV/0!</v>
      </c>
      <c r="M19380">
        <v>0</v>
      </c>
      <c r="N19380">
        <v>0</v>
      </c>
      <c r="O19380" t="e">
        <v>#DIV/0!</v>
      </c>
      <c r="P19380">
        <v>0</v>
      </c>
      <c r="Q19380">
        <v>0</v>
      </c>
      <c r="R19380" s="5" t="e">
        <v>#DIV/0!</v>
      </c>
    </row>
    <row r="19381" spans="1:18" x14ac:dyDescent="0.2">
      <c r="A19381" t="s">
        <v>11716</v>
      </c>
      <c r="B19381" t="s">
        <v>11717</v>
      </c>
      <c r="C19381" t="s">
        <v>2</v>
      </c>
      <c r="D19381" t="s">
        <v>106</v>
      </c>
      <c r="E19381" t="s">
        <v>751</v>
      </c>
      <c r="F19381" t="s">
        <v>752</v>
      </c>
      <c r="G19381" t="s">
        <v>2840</v>
      </c>
      <c r="H19381" t="s">
        <v>7</v>
      </c>
      <c r="I19381" t="s">
        <v>2203</v>
      </c>
      <c r="J19381">
        <v>0</v>
      </c>
      <c r="K19381">
        <v>0</v>
      </c>
      <c r="L19381" s="5" t="e">
        <v>#DIV/0!</v>
      </c>
      <c r="M19381">
        <v>0</v>
      </c>
      <c r="N19381">
        <v>0</v>
      </c>
      <c r="O19381" t="e">
        <v>#DIV/0!</v>
      </c>
      <c r="P19381">
        <v>0</v>
      </c>
      <c r="Q19381">
        <v>0</v>
      </c>
      <c r="R19381" s="5" t="e">
        <v>#DIV/0!</v>
      </c>
    </row>
    <row r="19382" spans="1:18" x14ac:dyDescent="0.2">
      <c r="A19382" t="s">
        <v>11716</v>
      </c>
      <c r="B19382" t="s">
        <v>11717</v>
      </c>
      <c r="C19382" t="s">
        <v>2</v>
      </c>
      <c r="D19382" t="s">
        <v>106</v>
      </c>
      <c r="E19382" t="s">
        <v>751</v>
      </c>
      <c r="F19382" t="s">
        <v>752</v>
      </c>
      <c r="G19382" t="s">
        <v>2841</v>
      </c>
      <c r="H19382" t="s">
        <v>7</v>
      </c>
      <c r="I19382" t="s">
        <v>2203</v>
      </c>
      <c r="J19382">
        <v>0</v>
      </c>
      <c r="K19382">
        <v>0</v>
      </c>
      <c r="L19382" s="5" t="e">
        <v>#DIV/0!</v>
      </c>
      <c r="M19382">
        <v>0</v>
      </c>
      <c r="N19382">
        <v>0</v>
      </c>
      <c r="O19382" t="e">
        <v>#DIV/0!</v>
      </c>
      <c r="P19382">
        <v>0</v>
      </c>
      <c r="Q19382">
        <v>0</v>
      </c>
      <c r="R19382" s="5" t="e">
        <v>#DIV/0!</v>
      </c>
    </row>
    <row r="19383" spans="1:18" x14ac:dyDescent="0.2">
      <c r="A19383" t="s">
        <v>11716</v>
      </c>
      <c r="B19383" t="s">
        <v>11717</v>
      </c>
      <c r="C19383" t="s">
        <v>2</v>
      </c>
      <c r="D19383" t="s">
        <v>106</v>
      </c>
      <c r="E19383" t="s">
        <v>751</v>
      </c>
      <c r="F19383" t="s">
        <v>752</v>
      </c>
      <c r="G19383" t="s">
        <v>2842</v>
      </c>
      <c r="H19383" t="s">
        <v>7</v>
      </c>
      <c r="I19383" t="s">
        <v>2203</v>
      </c>
      <c r="J19383">
        <v>0</v>
      </c>
      <c r="K19383">
        <v>0</v>
      </c>
      <c r="L19383" s="5" t="e">
        <v>#DIV/0!</v>
      </c>
      <c r="M19383">
        <v>0</v>
      </c>
      <c r="N19383">
        <v>0</v>
      </c>
      <c r="O19383" t="e">
        <v>#DIV/0!</v>
      </c>
      <c r="P19383">
        <v>0</v>
      </c>
      <c r="Q19383">
        <v>0</v>
      </c>
      <c r="R19383" s="5" t="e">
        <v>#DIV/0!</v>
      </c>
    </row>
    <row r="19384" spans="1:18" x14ac:dyDescent="0.2">
      <c r="A19384" t="s">
        <v>11716</v>
      </c>
      <c r="B19384" t="s">
        <v>11717</v>
      </c>
      <c r="C19384" t="s">
        <v>2</v>
      </c>
      <c r="D19384" t="s">
        <v>106</v>
      </c>
      <c r="E19384" t="s">
        <v>751</v>
      </c>
      <c r="F19384" t="s">
        <v>752</v>
      </c>
      <c r="G19384" t="s">
        <v>2843</v>
      </c>
      <c r="H19384" t="s">
        <v>7</v>
      </c>
      <c r="I19384" t="s">
        <v>2203</v>
      </c>
      <c r="J19384">
        <v>0</v>
      </c>
      <c r="K19384">
        <v>0</v>
      </c>
      <c r="L19384" s="5" t="e">
        <v>#DIV/0!</v>
      </c>
      <c r="M19384">
        <v>0</v>
      </c>
      <c r="N19384">
        <v>0</v>
      </c>
      <c r="O19384" t="e">
        <v>#DIV/0!</v>
      </c>
      <c r="P19384">
        <v>0</v>
      </c>
      <c r="Q19384">
        <v>0</v>
      </c>
      <c r="R19384" s="5" t="e">
        <v>#DIV/0!</v>
      </c>
    </row>
    <row r="19385" spans="1:18" x14ac:dyDescent="0.2">
      <c r="A19385" t="s">
        <v>11716</v>
      </c>
      <c r="B19385" t="s">
        <v>11717</v>
      </c>
      <c r="C19385" t="s">
        <v>2</v>
      </c>
      <c r="D19385" t="s">
        <v>106</v>
      </c>
      <c r="E19385" t="s">
        <v>751</v>
      </c>
      <c r="F19385" t="s">
        <v>752</v>
      </c>
      <c r="G19385" t="s">
        <v>2844</v>
      </c>
      <c r="H19385" t="s">
        <v>7</v>
      </c>
      <c r="I19385" t="s">
        <v>2203</v>
      </c>
      <c r="J19385">
        <v>0</v>
      </c>
      <c r="K19385">
        <v>0</v>
      </c>
      <c r="L19385" s="5" t="e">
        <v>#DIV/0!</v>
      </c>
      <c r="M19385">
        <v>0</v>
      </c>
      <c r="N19385">
        <v>0</v>
      </c>
      <c r="O19385" t="e">
        <v>#DIV/0!</v>
      </c>
      <c r="P19385">
        <v>0</v>
      </c>
      <c r="Q19385">
        <v>0</v>
      </c>
      <c r="R19385" s="5" t="e">
        <v>#DIV/0!</v>
      </c>
    </row>
    <row r="19386" spans="1:18" x14ac:dyDescent="0.2">
      <c r="A19386" t="s">
        <v>11716</v>
      </c>
      <c r="B19386" t="s">
        <v>11717</v>
      </c>
      <c r="C19386" t="s">
        <v>2</v>
      </c>
      <c r="D19386" t="s">
        <v>106</v>
      </c>
      <c r="E19386" t="s">
        <v>751</v>
      </c>
      <c r="F19386" t="s">
        <v>752</v>
      </c>
      <c r="G19386" t="s">
        <v>2845</v>
      </c>
      <c r="H19386" t="s">
        <v>7</v>
      </c>
      <c r="I19386" t="s">
        <v>2203</v>
      </c>
      <c r="J19386">
        <v>0</v>
      </c>
      <c r="K19386">
        <v>0</v>
      </c>
      <c r="L19386" s="5" t="e">
        <v>#DIV/0!</v>
      </c>
      <c r="M19386">
        <v>0</v>
      </c>
      <c r="N19386">
        <v>0</v>
      </c>
      <c r="O19386" t="e">
        <v>#DIV/0!</v>
      </c>
      <c r="P19386">
        <v>0</v>
      </c>
      <c r="Q19386">
        <v>0</v>
      </c>
      <c r="R19386" s="5" t="e">
        <v>#DIV/0!</v>
      </c>
    </row>
    <row r="19387" spans="1:18" x14ac:dyDescent="0.2">
      <c r="A19387" t="s">
        <v>11716</v>
      </c>
      <c r="B19387" t="s">
        <v>11717</v>
      </c>
      <c r="C19387" t="s">
        <v>2</v>
      </c>
      <c r="D19387" t="s">
        <v>106</v>
      </c>
      <c r="E19387" t="s">
        <v>751</v>
      </c>
      <c r="F19387" t="s">
        <v>752</v>
      </c>
      <c r="G19387" t="s">
        <v>2846</v>
      </c>
      <c r="H19387" t="s">
        <v>7</v>
      </c>
      <c r="I19387" t="s">
        <v>2203</v>
      </c>
      <c r="J19387">
        <v>0</v>
      </c>
      <c r="K19387">
        <v>0</v>
      </c>
      <c r="L19387" s="5" t="e">
        <v>#DIV/0!</v>
      </c>
      <c r="M19387">
        <v>0</v>
      </c>
      <c r="N19387">
        <v>0</v>
      </c>
      <c r="O19387" t="e">
        <v>#DIV/0!</v>
      </c>
      <c r="P19387">
        <v>0</v>
      </c>
      <c r="Q19387">
        <v>0</v>
      </c>
      <c r="R19387" s="5" t="e">
        <v>#DIV/0!</v>
      </c>
    </row>
    <row r="19388" spans="1:18" x14ac:dyDescent="0.2">
      <c r="A19388" t="s">
        <v>11716</v>
      </c>
      <c r="B19388" t="s">
        <v>11717</v>
      </c>
      <c r="C19388" t="s">
        <v>2</v>
      </c>
      <c r="D19388" t="s">
        <v>106</v>
      </c>
      <c r="E19388" t="s">
        <v>751</v>
      </c>
      <c r="F19388" t="s">
        <v>752</v>
      </c>
      <c r="G19388" t="s">
        <v>2847</v>
      </c>
      <c r="H19388" t="s">
        <v>7</v>
      </c>
      <c r="I19388" t="s">
        <v>2203</v>
      </c>
      <c r="J19388">
        <v>0</v>
      </c>
      <c r="K19388">
        <v>0</v>
      </c>
      <c r="L19388" s="5" t="e">
        <v>#DIV/0!</v>
      </c>
      <c r="M19388">
        <v>0</v>
      </c>
      <c r="N19388">
        <v>0</v>
      </c>
      <c r="O19388" t="e">
        <v>#DIV/0!</v>
      </c>
      <c r="P19388">
        <v>0</v>
      </c>
      <c r="Q19388">
        <v>0</v>
      </c>
      <c r="R19388" s="5" t="e">
        <v>#DIV/0!</v>
      </c>
    </row>
    <row r="19389" spans="1:18" x14ac:dyDescent="0.2">
      <c r="A19389" t="s">
        <v>11716</v>
      </c>
      <c r="B19389" t="s">
        <v>11717</v>
      </c>
      <c r="C19389" t="s">
        <v>2</v>
      </c>
      <c r="D19389" t="s">
        <v>106</v>
      </c>
      <c r="E19389" t="s">
        <v>751</v>
      </c>
      <c r="F19389" t="s">
        <v>752</v>
      </c>
      <c r="G19389" t="s">
        <v>1011</v>
      </c>
      <c r="H19389" t="s">
        <v>7</v>
      </c>
      <c r="I19389" t="s">
        <v>754</v>
      </c>
      <c r="J19389">
        <v>0</v>
      </c>
      <c r="K19389">
        <v>0</v>
      </c>
      <c r="L19389" s="5" t="e">
        <v>#DIV/0!</v>
      </c>
      <c r="M19389">
        <v>0</v>
      </c>
      <c r="N19389">
        <v>0</v>
      </c>
      <c r="O19389" t="e">
        <v>#DIV/0!</v>
      </c>
      <c r="P19389">
        <v>0</v>
      </c>
      <c r="Q19389">
        <v>0</v>
      </c>
      <c r="R19389" s="5" t="e">
        <v>#DIV/0!</v>
      </c>
    </row>
    <row r="19390" spans="1:18" x14ac:dyDescent="0.2">
      <c r="A19390" t="s">
        <v>11716</v>
      </c>
      <c r="B19390" t="s">
        <v>11717</v>
      </c>
      <c r="C19390" t="s">
        <v>2</v>
      </c>
      <c r="D19390" t="s">
        <v>106</v>
      </c>
      <c r="E19390" t="s">
        <v>751</v>
      </c>
      <c r="F19390" t="s">
        <v>752</v>
      </c>
      <c r="G19390" t="s">
        <v>2848</v>
      </c>
      <c r="H19390" t="s">
        <v>7</v>
      </c>
      <c r="I19390" t="s">
        <v>2203</v>
      </c>
      <c r="J19390">
        <v>0</v>
      </c>
      <c r="K19390">
        <v>0</v>
      </c>
      <c r="L19390" s="5" t="e">
        <v>#DIV/0!</v>
      </c>
      <c r="M19390">
        <v>0</v>
      </c>
      <c r="N19390">
        <v>0</v>
      </c>
      <c r="O19390" t="e">
        <v>#DIV/0!</v>
      </c>
      <c r="P19390">
        <v>0</v>
      </c>
      <c r="Q19390">
        <v>0</v>
      </c>
      <c r="R19390" s="5" t="e">
        <v>#DIV/0!</v>
      </c>
    </row>
    <row r="19391" spans="1:18" x14ac:dyDescent="0.2">
      <c r="A19391" t="s">
        <v>11716</v>
      </c>
      <c r="B19391" t="s">
        <v>11717</v>
      </c>
      <c r="C19391" t="s">
        <v>2</v>
      </c>
      <c r="D19391" t="s">
        <v>106</v>
      </c>
      <c r="E19391" t="s">
        <v>751</v>
      </c>
      <c r="F19391" t="s">
        <v>752</v>
      </c>
      <c r="G19391" t="s">
        <v>2849</v>
      </c>
      <c r="H19391" t="s">
        <v>7</v>
      </c>
      <c r="I19391" t="s">
        <v>2203</v>
      </c>
      <c r="J19391">
        <v>0</v>
      </c>
      <c r="K19391">
        <v>0</v>
      </c>
      <c r="L19391" s="5" t="e">
        <v>#DIV/0!</v>
      </c>
      <c r="M19391">
        <v>0</v>
      </c>
      <c r="N19391">
        <v>0</v>
      </c>
      <c r="O19391" t="e">
        <v>#DIV/0!</v>
      </c>
      <c r="P19391">
        <v>0</v>
      </c>
      <c r="Q19391">
        <v>0</v>
      </c>
      <c r="R19391" s="5" t="e">
        <v>#DIV/0!</v>
      </c>
    </row>
    <row r="19392" spans="1:18" x14ac:dyDescent="0.2">
      <c r="A19392" t="s">
        <v>11716</v>
      </c>
      <c r="B19392" t="s">
        <v>11717</v>
      </c>
      <c r="C19392" t="s">
        <v>2</v>
      </c>
      <c r="D19392" t="s">
        <v>106</v>
      </c>
      <c r="E19392" t="s">
        <v>751</v>
      </c>
      <c r="F19392" t="s">
        <v>752</v>
      </c>
      <c r="G19392" t="s">
        <v>1012</v>
      </c>
      <c r="H19392" t="s">
        <v>7</v>
      </c>
      <c r="I19392" t="s">
        <v>754</v>
      </c>
      <c r="J19392">
        <v>0</v>
      </c>
      <c r="K19392">
        <v>0</v>
      </c>
      <c r="L19392" s="5" t="e">
        <v>#DIV/0!</v>
      </c>
      <c r="M19392">
        <v>0</v>
      </c>
      <c r="N19392">
        <v>0</v>
      </c>
      <c r="O19392" t="e">
        <v>#DIV/0!</v>
      </c>
      <c r="P19392">
        <v>0</v>
      </c>
      <c r="Q19392">
        <v>0</v>
      </c>
      <c r="R19392" s="5" t="e">
        <v>#DIV/0!</v>
      </c>
    </row>
    <row r="19393" spans="1:18" x14ac:dyDescent="0.2">
      <c r="A19393" t="s">
        <v>11716</v>
      </c>
      <c r="B19393" t="s">
        <v>11717</v>
      </c>
      <c r="C19393" t="s">
        <v>2</v>
      </c>
      <c r="D19393" t="s">
        <v>106</v>
      </c>
      <c r="E19393" t="s">
        <v>751</v>
      </c>
      <c r="F19393" t="s">
        <v>752</v>
      </c>
      <c r="G19393" t="s">
        <v>2850</v>
      </c>
      <c r="H19393" t="s">
        <v>7</v>
      </c>
      <c r="I19393" t="s">
        <v>2203</v>
      </c>
      <c r="J19393">
        <v>0</v>
      </c>
      <c r="K19393">
        <v>0</v>
      </c>
      <c r="L19393" s="5" t="e">
        <v>#DIV/0!</v>
      </c>
      <c r="M19393">
        <v>0</v>
      </c>
      <c r="N19393">
        <v>0</v>
      </c>
      <c r="O19393" t="e">
        <v>#DIV/0!</v>
      </c>
      <c r="P19393">
        <v>0</v>
      </c>
      <c r="Q19393">
        <v>0</v>
      </c>
      <c r="R19393" s="5" t="e">
        <v>#DIV/0!</v>
      </c>
    </row>
    <row r="19394" spans="1:18" x14ac:dyDescent="0.2">
      <c r="A19394" t="s">
        <v>11716</v>
      </c>
      <c r="B19394" t="s">
        <v>11717</v>
      </c>
      <c r="C19394" t="s">
        <v>2</v>
      </c>
      <c r="D19394" t="s">
        <v>106</v>
      </c>
      <c r="E19394" t="s">
        <v>751</v>
      </c>
      <c r="F19394" t="s">
        <v>752</v>
      </c>
      <c r="G19394" t="s">
        <v>11188</v>
      </c>
      <c r="H19394" t="s">
        <v>8319</v>
      </c>
      <c r="I19394" t="s">
        <v>10222</v>
      </c>
      <c r="J19394">
        <v>0</v>
      </c>
      <c r="K19394">
        <v>0</v>
      </c>
      <c r="L19394" s="5" t="e">
        <v>#DIV/0!</v>
      </c>
      <c r="M19394">
        <v>0</v>
      </c>
      <c r="N19394">
        <v>0</v>
      </c>
      <c r="O19394" t="e">
        <v>#DIV/0!</v>
      </c>
      <c r="P19394">
        <v>0</v>
      </c>
      <c r="Q19394">
        <v>0</v>
      </c>
      <c r="R19394" s="5" t="e">
        <v>#DIV/0!</v>
      </c>
    </row>
    <row r="19395" spans="1:18" x14ac:dyDescent="0.2">
      <c r="A19395" t="s">
        <v>11716</v>
      </c>
      <c r="B19395" t="s">
        <v>11717</v>
      </c>
      <c r="C19395" t="s">
        <v>2</v>
      </c>
      <c r="D19395" t="s">
        <v>106</v>
      </c>
      <c r="E19395" t="s">
        <v>751</v>
      </c>
      <c r="F19395" t="s">
        <v>752</v>
      </c>
      <c r="G19395" t="s">
        <v>11189</v>
      </c>
      <c r="H19395" t="s">
        <v>8319</v>
      </c>
      <c r="I19395" t="s">
        <v>10222</v>
      </c>
      <c r="J19395">
        <v>0</v>
      </c>
      <c r="K19395">
        <v>0</v>
      </c>
      <c r="L19395" s="5" t="e">
        <v>#DIV/0!</v>
      </c>
      <c r="M19395">
        <v>0</v>
      </c>
      <c r="N19395">
        <v>0</v>
      </c>
      <c r="O19395" t="e">
        <v>#DIV/0!</v>
      </c>
      <c r="P19395">
        <v>0</v>
      </c>
      <c r="Q19395">
        <v>0</v>
      </c>
      <c r="R19395" s="5" t="e">
        <v>#DIV/0!</v>
      </c>
    </row>
    <row r="19396" spans="1:18" x14ac:dyDescent="0.2">
      <c r="A19396" t="s">
        <v>11716</v>
      </c>
      <c r="B19396" t="s">
        <v>11717</v>
      </c>
      <c r="C19396" t="s">
        <v>2</v>
      </c>
      <c r="D19396" t="s">
        <v>106</v>
      </c>
      <c r="E19396" t="s">
        <v>751</v>
      </c>
      <c r="F19396" t="s">
        <v>752</v>
      </c>
      <c r="G19396" t="s">
        <v>1013</v>
      </c>
      <c r="H19396" t="s">
        <v>7</v>
      </c>
      <c r="I19396" t="s">
        <v>754</v>
      </c>
      <c r="J19396">
        <v>0</v>
      </c>
      <c r="K19396">
        <v>0</v>
      </c>
      <c r="L19396" s="5" t="e">
        <v>#DIV/0!</v>
      </c>
      <c r="M19396">
        <v>0</v>
      </c>
      <c r="N19396">
        <v>0</v>
      </c>
      <c r="O19396" t="e">
        <v>#DIV/0!</v>
      </c>
      <c r="P19396">
        <v>0</v>
      </c>
      <c r="Q19396">
        <v>0</v>
      </c>
      <c r="R19396" s="5" t="e">
        <v>#DIV/0!</v>
      </c>
    </row>
    <row r="19397" spans="1:18" x14ac:dyDescent="0.2">
      <c r="A19397" t="s">
        <v>11716</v>
      </c>
      <c r="B19397" t="s">
        <v>11717</v>
      </c>
      <c r="C19397" t="s">
        <v>2</v>
      </c>
      <c r="D19397" t="s">
        <v>106</v>
      </c>
      <c r="E19397" t="s">
        <v>751</v>
      </c>
      <c r="F19397" t="s">
        <v>752</v>
      </c>
      <c r="G19397" t="s">
        <v>2851</v>
      </c>
      <c r="H19397" t="s">
        <v>7</v>
      </c>
      <c r="I19397" t="s">
        <v>2203</v>
      </c>
      <c r="J19397">
        <v>0</v>
      </c>
      <c r="K19397">
        <v>0</v>
      </c>
      <c r="L19397" s="5" t="e">
        <v>#DIV/0!</v>
      </c>
      <c r="M19397">
        <v>0</v>
      </c>
      <c r="N19397">
        <v>0</v>
      </c>
      <c r="O19397" t="e">
        <v>#DIV/0!</v>
      </c>
      <c r="P19397">
        <v>0</v>
      </c>
      <c r="Q19397">
        <v>0</v>
      </c>
      <c r="R19397" s="5" t="e">
        <v>#DIV/0!</v>
      </c>
    </row>
    <row r="19398" spans="1:18" x14ac:dyDescent="0.2">
      <c r="A19398" t="s">
        <v>11716</v>
      </c>
      <c r="B19398" t="s">
        <v>11717</v>
      </c>
      <c r="C19398" t="s">
        <v>2</v>
      </c>
      <c r="D19398" t="s">
        <v>106</v>
      </c>
      <c r="E19398" t="s">
        <v>751</v>
      </c>
      <c r="F19398" t="s">
        <v>752</v>
      </c>
      <c r="G19398" t="s">
        <v>2852</v>
      </c>
      <c r="H19398" t="s">
        <v>7</v>
      </c>
      <c r="I19398" t="s">
        <v>2203</v>
      </c>
      <c r="J19398">
        <v>0</v>
      </c>
      <c r="K19398">
        <v>0</v>
      </c>
      <c r="L19398" s="5" t="e">
        <v>#DIV/0!</v>
      </c>
      <c r="M19398">
        <v>0</v>
      </c>
      <c r="N19398">
        <v>0</v>
      </c>
      <c r="O19398" t="e">
        <v>#DIV/0!</v>
      </c>
      <c r="P19398">
        <v>0</v>
      </c>
      <c r="Q19398">
        <v>0</v>
      </c>
      <c r="R19398" s="5" t="e">
        <v>#DIV/0!</v>
      </c>
    </row>
    <row r="19399" spans="1:18" x14ac:dyDescent="0.2">
      <c r="A19399" t="s">
        <v>11716</v>
      </c>
      <c r="B19399" t="s">
        <v>11717</v>
      </c>
      <c r="C19399" t="s">
        <v>2</v>
      </c>
      <c r="D19399" t="s">
        <v>106</v>
      </c>
      <c r="E19399" t="s">
        <v>751</v>
      </c>
      <c r="F19399" t="s">
        <v>752</v>
      </c>
      <c r="G19399" t="s">
        <v>13124</v>
      </c>
      <c r="H19399" t="s">
        <v>8319</v>
      </c>
      <c r="I19399" t="s">
        <v>8320</v>
      </c>
      <c r="J19399">
        <v>0</v>
      </c>
      <c r="K19399">
        <v>0</v>
      </c>
      <c r="L19399" s="5" t="e">
        <v>#DIV/0!</v>
      </c>
      <c r="M19399">
        <v>0</v>
      </c>
      <c r="N19399">
        <v>0</v>
      </c>
      <c r="O19399" t="e">
        <v>#DIV/0!</v>
      </c>
      <c r="P19399">
        <v>0</v>
      </c>
      <c r="Q19399">
        <v>0</v>
      </c>
      <c r="R19399" s="5" t="e">
        <v>#DIV/0!</v>
      </c>
    </row>
    <row r="19400" spans="1:18" x14ac:dyDescent="0.2">
      <c r="A19400" t="s">
        <v>11716</v>
      </c>
      <c r="B19400" t="s">
        <v>11717</v>
      </c>
      <c r="C19400" t="s">
        <v>2</v>
      </c>
      <c r="D19400" t="s">
        <v>106</v>
      </c>
      <c r="E19400" t="s">
        <v>751</v>
      </c>
      <c r="F19400" t="s">
        <v>752</v>
      </c>
      <c r="G19400" t="s">
        <v>13125</v>
      </c>
      <c r="H19400" t="s">
        <v>8319</v>
      </c>
      <c r="I19400" t="s">
        <v>8320</v>
      </c>
      <c r="J19400">
        <v>0</v>
      </c>
      <c r="K19400">
        <v>0</v>
      </c>
      <c r="L19400" s="5" t="e">
        <v>#DIV/0!</v>
      </c>
      <c r="M19400">
        <v>0</v>
      </c>
      <c r="N19400">
        <v>0</v>
      </c>
      <c r="O19400" t="e">
        <v>#DIV/0!</v>
      </c>
      <c r="P19400">
        <v>0</v>
      </c>
      <c r="Q19400">
        <v>0</v>
      </c>
      <c r="R19400" s="5" t="e">
        <v>#DIV/0!</v>
      </c>
    </row>
    <row r="19401" spans="1:18" x14ac:dyDescent="0.2">
      <c r="A19401" t="s">
        <v>11716</v>
      </c>
      <c r="B19401" t="s">
        <v>11717</v>
      </c>
      <c r="C19401" t="s">
        <v>2</v>
      </c>
      <c r="D19401" t="s">
        <v>106</v>
      </c>
      <c r="E19401" t="s">
        <v>751</v>
      </c>
      <c r="F19401" t="s">
        <v>752</v>
      </c>
      <c r="G19401" t="s">
        <v>13126</v>
      </c>
      <c r="H19401" t="s">
        <v>8319</v>
      </c>
      <c r="I19401" t="s">
        <v>8320</v>
      </c>
      <c r="J19401">
        <v>0</v>
      </c>
      <c r="K19401">
        <v>0</v>
      </c>
      <c r="L19401" s="5" t="e">
        <v>#DIV/0!</v>
      </c>
      <c r="M19401">
        <v>0</v>
      </c>
      <c r="N19401">
        <v>0</v>
      </c>
      <c r="O19401" t="e">
        <v>#DIV/0!</v>
      </c>
      <c r="P19401">
        <v>0</v>
      </c>
      <c r="Q19401">
        <v>0</v>
      </c>
      <c r="R19401" s="5" t="e">
        <v>#DIV/0!</v>
      </c>
    </row>
    <row r="19402" spans="1:18" x14ac:dyDescent="0.2">
      <c r="A19402" t="s">
        <v>11716</v>
      </c>
      <c r="B19402" t="s">
        <v>11717</v>
      </c>
      <c r="C19402" t="s">
        <v>2</v>
      </c>
      <c r="D19402" t="s">
        <v>106</v>
      </c>
      <c r="E19402" t="s">
        <v>751</v>
      </c>
      <c r="F19402" t="s">
        <v>752</v>
      </c>
      <c r="G19402" t="s">
        <v>13127</v>
      </c>
      <c r="H19402" t="s">
        <v>8319</v>
      </c>
      <c r="I19402" t="s">
        <v>8320</v>
      </c>
      <c r="J19402">
        <v>0</v>
      </c>
      <c r="K19402">
        <v>0</v>
      </c>
      <c r="L19402" s="5" t="e">
        <v>#DIV/0!</v>
      </c>
      <c r="M19402">
        <v>0</v>
      </c>
      <c r="N19402">
        <v>0</v>
      </c>
      <c r="O19402" t="e">
        <v>#DIV/0!</v>
      </c>
      <c r="P19402">
        <v>0</v>
      </c>
      <c r="Q19402">
        <v>0</v>
      </c>
      <c r="R19402" s="5" t="e">
        <v>#DIV/0!</v>
      </c>
    </row>
    <row r="19403" spans="1:18" x14ac:dyDescent="0.2">
      <c r="A19403" t="s">
        <v>11716</v>
      </c>
      <c r="B19403" t="s">
        <v>11717</v>
      </c>
      <c r="C19403" t="s">
        <v>2</v>
      </c>
      <c r="D19403" t="s">
        <v>106</v>
      </c>
      <c r="E19403" t="s">
        <v>751</v>
      </c>
      <c r="F19403" t="s">
        <v>752</v>
      </c>
      <c r="G19403" t="s">
        <v>13128</v>
      </c>
      <c r="H19403" t="s">
        <v>8319</v>
      </c>
      <c r="I19403" t="s">
        <v>8320</v>
      </c>
      <c r="J19403">
        <v>0</v>
      </c>
      <c r="K19403">
        <v>0</v>
      </c>
      <c r="L19403" s="5" t="e">
        <v>#DIV/0!</v>
      </c>
      <c r="M19403">
        <v>0</v>
      </c>
      <c r="N19403">
        <v>0</v>
      </c>
      <c r="O19403" t="e">
        <v>#DIV/0!</v>
      </c>
      <c r="P19403">
        <v>0</v>
      </c>
      <c r="Q19403">
        <v>0</v>
      </c>
      <c r="R19403" s="5" t="e">
        <v>#DIV/0!</v>
      </c>
    </row>
    <row r="19404" spans="1:18" x14ac:dyDescent="0.2">
      <c r="A19404" t="s">
        <v>11716</v>
      </c>
      <c r="B19404" t="s">
        <v>11717</v>
      </c>
      <c r="C19404" t="s">
        <v>2</v>
      </c>
      <c r="D19404" t="s">
        <v>106</v>
      </c>
      <c r="E19404" t="s">
        <v>751</v>
      </c>
      <c r="F19404" t="s">
        <v>752</v>
      </c>
      <c r="G19404" t="s">
        <v>13129</v>
      </c>
      <c r="H19404" t="s">
        <v>8319</v>
      </c>
      <c r="I19404" t="s">
        <v>8320</v>
      </c>
      <c r="J19404">
        <v>0</v>
      </c>
      <c r="K19404">
        <v>0</v>
      </c>
      <c r="L19404" s="5" t="e">
        <v>#DIV/0!</v>
      </c>
      <c r="M19404">
        <v>0</v>
      </c>
      <c r="N19404">
        <v>0</v>
      </c>
      <c r="O19404" t="e">
        <v>#DIV/0!</v>
      </c>
      <c r="P19404">
        <v>0</v>
      </c>
      <c r="Q19404">
        <v>0</v>
      </c>
      <c r="R19404" s="5" t="e">
        <v>#DIV/0!</v>
      </c>
    </row>
    <row r="19405" spans="1:18" x14ac:dyDescent="0.2">
      <c r="A19405" t="s">
        <v>11716</v>
      </c>
      <c r="B19405" t="s">
        <v>11717</v>
      </c>
      <c r="C19405" t="s">
        <v>2</v>
      </c>
      <c r="D19405" t="s">
        <v>106</v>
      </c>
      <c r="E19405" t="s">
        <v>751</v>
      </c>
      <c r="F19405" t="s">
        <v>752</v>
      </c>
      <c r="G19405" t="s">
        <v>13130</v>
      </c>
      <c r="H19405" t="s">
        <v>8319</v>
      </c>
      <c r="I19405" t="s">
        <v>8320</v>
      </c>
      <c r="J19405">
        <v>0</v>
      </c>
      <c r="K19405">
        <v>0</v>
      </c>
      <c r="L19405" s="5" t="e">
        <v>#DIV/0!</v>
      </c>
      <c r="M19405">
        <v>0</v>
      </c>
      <c r="N19405">
        <v>0</v>
      </c>
      <c r="O19405" t="e">
        <v>#DIV/0!</v>
      </c>
      <c r="P19405">
        <v>0</v>
      </c>
      <c r="Q19405">
        <v>0</v>
      </c>
      <c r="R19405" s="5" t="e">
        <v>#DIV/0!</v>
      </c>
    </row>
    <row r="19406" spans="1:18" x14ac:dyDescent="0.2">
      <c r="A19406" t="s">
        <v>11716</v>
      </c>
      <c r="B19406" t="s">
        <v>11717</v>
      </c>
      <c r="C19406" t="s">
        <v>2</v>
      </c>
      <c r="D19406" t="s">
        <v>106</v>
      </c>
      <c r="E19406" t="s">
        <v>751</v>
      </c>
      <c r="F19406" t="s">
        <v>752</v>
      </c>
      <c r="G19406" t="s">
        <v>13131</v>
      </c>
      <c r="H19406" t="s">
        <v>8319</v>
      </c>
      <c r="I19406" t="s">
        <v>8320</v>
      </c>
      <c r="J19406">
        <v>0</v>
      </c>
      <c r="K19406">
        <v>0</v>
      </c>
      <c r="L19406" s="5" t="e">
        <v>#DIV/0!</v>
      </c>
      <c r="M19406">
        <v>0</v>
      </c>
      <c r="N19406">
        <v>0</v>
      </c>
      <c r="O19406" t="e">
        <v>#DIV/0!</v>
      </c>
      <c r="P19406">
        <v>0</v>
      </c>
      <c r="Q19406">
        <v>0</v>
      </c>
      <c r="R19406" s="5" t="e">
        <v>#DIV/0!</v>
      </c>
    </row>
    <row r="19407" spans="1:18" x14ac:dyDescent="0.2">
      <c r="A19407" t="s">
        <v>11716</v>
      </c>
      <c r="B19407" t="s">
        <v>11717</v>
      </c>
      <c r="C19407" t="s">
        <v>2</v>
      </c>
      <c r="D19407" t="s">
        <v>106</v>
      </c>
      <c r="E19407" t="s">
        <v>751</v>
      </c>
      <c r="F19407" t="s">
        <v>752</v>
      </c>
      <c r="G19407" t="s">
        <v>13132</v>
      </c>
      <c r="H19407" t="s">
        <v>8319</v>
      </c>
      <c r="I19407" t="s">
        <v>8320</v>
      </c>
      <c r="J19407">
        <v>10000000</v>
      </c>
      <c r="K19407">
        <v>0</v>
      </c>
      <c r="L19407" s="5">
        <v>0</v>
      </c>
      <c r="M19407">
        <v>10000000</v>
      </c>
      <c r="N19407">
        <v>0</v>
      </c>
      <c r="O19407">
        <v>0</v>
      </c>
      <c r="P19407">
        <v>0</v>
      </c>
      <c r="Q19407">
        <v>0</v>
      </c>
      <c r="R19407" s="5" t="e">
        <v>#DIV/0!</v>
      </c>
    </row>
    <row r="19408" spans="1:18" x14ac:dyDescent="0.2">
      <c r="A19408" t="s">
        <v>11716</v>
      </c>
      <c r="B19408" t="s">
        <v>11717</v>
      </c>
      <c r="C19408" t="s">
        <v>2</v>
      </c>
      <c r="D19408" t="s">
        <v>106</v>
      </c>
      <c r="E19408" t="s">
        <v>751</v>
      </c>
      <c r="F19408" t="s">
        <v>752</v>
      </c>
      <c r="G19408" t="s">
        <v>13133</v>
      </c>
      <c r="H19408" t="s">
        <v>8319</v>
      </c>
      <c r="I19408" t="s">
        <v>8320</v>
      </c>
      <c r="J19408">
        <v>20000000</v>
      </c>
      <c r="K19408">
        <v>0</v>
      </c>
      <c r="L19408" s="5">
        <v>0</v>
      </c>
      <c r="M19408">
        <v>20000000</v>
      </c>
      <c r="N19408">
        <v>0</v>
      </c>
      <c r="O19408">
        <v>0</v>
      </c>
      <c r="P19408">
        <v>0</v>
      </c>
      <c r="Q19408">
        <v>0</v>
      </c>
      <c r="R19408" s="5" t="e">
        <v>#DIV/0!</v>
      </c>
    </row>
    <row r="19409" spans="1:18" x14ac:dyDescent="0.2">
      <c r="A19409" t="s">
        <v>11716</v>
      </c>
      <c r="B19409" t="s">
        <v>11717</v>
      </c>
      <c r="C19409" t="s">
        <v>2</v>
      </c>
      <c r="D19409" t="s">
        <v>106</v>
      </c>
      <c r="E19409" t="s">
        <v>751</v>
      </c>
      <c r="F19409" t="s">
        <v>752</v>
      </c>
      <c r="G19409" t="s">
        <v>13134</v>
      </c>
      <c r="H19409" t="s">
        <v>8319</v>
      </c>
      <c r="I19409" t="s">
        <v>8320</v>
      </c>
      <c r="J19409">
        <v>10000000</v>
      </c>
      <c r="K19409">
        <v>0</v>
      </c>
      <c r="L19409" s="5">
        <v>0</v>
      </c>
      <c r="M19409">
        <v>10000000</v>
      </c>
      <c r="N19409">
        <v>0</v>
      </c>
      <c r="O19409">
        <v>0</v>
      </c>
      <c r="P19409">
        <v>0</v>
      </c>
      <c r="Q19409">
        <v>0</v>
      </c>
      <c r="R19409" s="5" t="e">
        <v>#DIV/0!</v>
      </c>
    </row>
    <row r="19410" spans="1:18" x14ac:dyDescent="0.2">
      <c r="A19410" t="s">
        <v>11716</v>
      </c>
      <c r="B19410" t="s">
        <v>11717</v>
      </c>
      <c r="C19410" t="s">
        <v>2</v>
      </c>
      <c r="D19410" t="s">
        <v>106</v>
      </c>
      <c r="E19410" t="s">
        <v>751</v>
      </c>
      <c r="F19410" t="s">
        <v>752</v>
      </c>
      <c r="G19410" t="s">
        <v>13135</v>
      </c>
      <c r="H19410" t="s">
        <v>8319</v>
      </c>
      <c r="I19410" t="s">
        <v>8320</v>
      </c>
      <c r="J19410">
        <v>50000000</v>
      </c>
      <c r="K19410">
        <v>0</v>
      </c>
      <c r="L19410" s="5">
        <v>0</v>
      </c>
      <c r="M19410">
        <v>50000000</v>
      </c>
      <c r="N19410">
        <v>0</v>
      </c>
      <c r="O19410">
        <v>0</v>
      </c>
      <c r="P19410">
        <v>0</v>
      </c>
      <c r="Q19410">
        <v>0</v>
      </c>
      <c r="R19410" s="5" t="e">
        <v>#DIV/0!</v>
      </c>
    </row>
    <row r="19411" spans="1:18" x14ac:dyDescent="0.2">
      <c r="A19411" t="s">
        <v>11716</v>
      </c>
      <c r="B19411" t="s">
        <v>11717</v>
      </c>
      <c r="C19411" t="s">
        <v>2</v>
      </c>
      <c r="D19411" t="s">
        <v>106</v>
      </c>
      <c r="E19411" t="s">
        <v>751</v>
      </c>
      <c r="F19411" t="s">
        <v>752</v>
      </c>
      <c r="G19411" t="s">
        <v>13136</v>
      </c>
      <c r="H19411" t="s">
        <v>8319</v>
      </c>
      <c r="I19411" t="s">
        <v>8320</v>
      </c>
      <c r="J19411">
        <v>10000000</v>
      </c>
      <c r="K19411">
        <v>0</v>
      </c>
      <c r="L19411" s="5">
        <v>0</v>
      </c>
      <c r="M19411">
        <v>10000000</v>
      </c>
      <c r="N19411">
        <v>0</v>
      </c>
      <c r="O19411">
        <v>0</v>
      </c>
      <c r="P19411">
        <v>0</v>
      </c>
      <c r="Q19411">
        <v>0</v>
      </c>
      <c r="R19411" s="5" t="e">
        <v>#DIV/0!</v>
      </c>
    </row>
    <row r="19412" spans="1:18" x14ac:dyDescent="0.2">
      <c r="A19412" t="s">
        <v>11716</v>
      </c>
      <c r="B19412" t="s">
        <v>11717</v>
      </c>
      <c r="C19412" t="s">
        <v>2</v>
      </c>
      <c r="D19412" t="s">
        <v>106</v>
      </c>
      <c r="E19412" t="s">
        <v>751</v>
      </c>
      <c r="F19412" t="s">
        <v>752</v>
      </c>
      <c r="G19412" t="s">
        <v>13137</v>
      </c>
      <c r="H19412" t="s">
        <v>8319</v>
      </c>
      <c r="I19412" t="s">
        <v>8320</v>
      </c>
      <c r="J19412">
        <v>90000000</v>
      </c>
      <c r="K19412">
        <v>0</v>
      </c>
      <c r="L19412" s="5">
        <v>0</v>
      </c>
      <c r="M19412">
        <v>50000000</v>
      </c>
      <c r="N19412">
        <v>0</v>
      </c>
      <c r="O19412">
        <v>0</v>
      </c>
      <c r="P19412">
        <v>0</v>
      </c>
      <c r="Q19412">
        <v>0</v>
      </c>
      <c r="R19412" s="5" t="e">
        <v>#DIV/0!</v>
      </c>
    </row>
    <row r="19413" spans="1:18" x14ac:dyDescent="0.2">
      <c r="A19413" t="s">
        <v>11716</v>
      </c>
      <c r="B19413" t="s">
        <v>11717</v>
      </c>
      <c r="C19413" t="s">
        <v>2</v>
      </c>
      <c r="D19413" t="s">
        <v>106</v>
      </c>
      <c r="E19413" t="s">
        <v>751</v>
      </c>
      <c r="F19413" t="s">
        <v>752</v>
      </c>
      <c r="G19413" t="s">
        <v>13138</v>
      </c>
      <c r="H19413" t="s">
        <v>8319</v>
      </c>
      <c r="I19413" t="s">
        <v>8320</v>
      </c>
      <c r="J19413">
        <v>20000000</v>
      </c>
      <c r="K19413">
        <v>0</v>
      </c>
      <c r="L19413" s="5">
        <v>0</v>
      </c>
      <c r="M19413">
        <v>20000000</v>
      </c>
      <c r="N19413">
        <v>0</v>
      </c>
      <c r="O19413">
        <v>0</v>
      </c>
      <c r="P19413">
        <v>0</v>
      </c>
      <c r="Q19413">
        <v>0</v>
      </c>
      <c r="R19413" s="5" t="e">
        <v>#DIV/0!</v>
      </c>
    </row>
    <row r="19414" spans="1:18" x14ac:dyDescent="0.2">
      <c r="A19414" t="s">
        <v>11716</v>
      </c>
      <c r="B19414" t="s">
        <v>11717</v>
      </c>
      <c r="C19414" t="s">
        <v>2</v>
      </c>
      <c r="D19414" t="s">
        <v>106</v>
      </c>
      <c r="E19414" t="s">
        <v>751</v>
      </c>
      <c r="F19414" t="s">
        <v>752</v>
      </c>
      <c r="G19414" t="s">
        <v>13139</v>
      </c>
      <c r="H19414" t="s">
        <v>8319</v>
      </c>
      <c r="I19414" t="s">
        <v>8320</v>
      </c>
      <c r="J19414">
        <v>25000000</v>
      </c>
      <c r="K19414">
        <v>0</v>
      </c>
      <c r="L19414" s="5">
        <v>0</v>
      </c>
      <c r="M19414">
        <v>25000000</v>
      </c>
      <c r="N19414">
        <v>0</v>
      </c>
      <c r="O19414">
        <v>0</v>
      </c>
      <c r="P19414">
        <v>0</v>
      </c>
      <c r="Q19414">
        <v>0</v>
      </c>
      <c r="R19414" s="5" t="e">
        <v>#DIV/0!</v>
      </c>
    </row>
    <row r="19415" spans="1:18" x14ac:dyDescent="0.2">
      <c r="A19415" t="s">
        <v>11716</v>
      </c>
      <c r="B19415" t="s">
        <v>11717</v>
      </c>
      <c r="C19415" t="s">
        <v>2</v>
      </c>
      <c r="D19415" t="s">
        <v>106</v>
      </c>
      <c r="E19415" t="s">
        <v>751</v>
      </c>
      <c r="F19415" t="s">
        <v>752</v>
      </c>
      <c r="G19415" t="s">
        <v>13140</v>
      </c>
      <c r="H19415" t="s">
        <v>8319</v>
      </c>
      <c r="I19415" t="s">
        <v>8320</v>
      </c>
      <c r="J19415">
        <v>10000000</v>
      </c>
      <c r="K19415">
        <v>0</v>
      </c>
      <c r="L19415" s="5">
        <v>0</v>
      </c>
      <c r="M19415">
        <v>10000000</v>
      </c>
      <c r="N19415">
        <v>0</v>
      </c>
      <c r="O19415">
        <v>0</v>
      </c>
      <c r="P19415">
        <v>0</v>
      </c>
      <c r="Q19415">
        <v>0</v>
      </c>
      <c r="R19415" s="5" t="e">
        <v>#DIV/0!</v>
      </c>
    </row>
    <row r="19416" spans="1:18" x14ac:dyDescent="0.2">
      <c r="A19416" t="s">
        <v>11716</v>
      </c>
      <c r="B19416" t="s">
        <v>11717</v>
      </c>
      <c r="C19416" t="s">
        <v>2</v>
      </c>
      <c r="D19416" t="s">
        <v>106</v>
      </c>
      <c r="E19416" t="s">
        <v>751</v>
      </c>
      <c r="F19416" t="s">
        <v>752</v>
      </c>
      <c r="G19416" t="s">
        <v>13141</v>
      </c>
      <c r="H19416" t="s">
        <v>8319</v>
      </c>
      <c r="I19416" t="s">
        <v>8320</v>
      </c>
      <c r="J19416">
        <v>500000000</v>
      </c>
      <c r="K19416">
        <v>0</v>
      </c>
      <c r="L19416" s="5">
        <v>0</v>
      </c>
      <c r="M19416">
        <v>30981000</v>
      </c>
      <c r="N19416">
        <v>0</v>
      </c>
      <c r="O19416">
        <v>0</v>
      </c>
      <c r="P19416">
        <v>0</v>
      </c>
      <c r="Q19416">
        <v>0</v>
      </c>
      <c r="R19416" s="5" t="e">
        <v>#DIV/0!</v>
      </c>
    </row>
    <row r="19417" spans="1:18" x14ac:dyDescent="0.2">
      <c r="A19417" t="s">
        <v>11716</v>
      </c>
      <c r="B19417" t="s">
        <v>11717</v>
      </c>
      <c r="C19417" t="s">
        <v>2</v>
      </c>
      <c r="D19417" t="s">
        <v>106</v>
      </c>
      <c r="E19417" t="s">
        <v>751</v>
      </c>
      <c r="F19417" t="s">
        <v>752</v>
      </c>
      <c r="G19417" t="s">
        <v>13142</v>
      </c>
      <c r="H19417" t="s">
        <v>8319</v>
      </c>
      <c r="I19417" t="s">
        <v>8320</v>
      </c>
      <c r="J19417">
        <v>0</v>
      </c>
      <c r="K19417">
        <v>0</v>
      </c>
      <c r="L19417" s="5" t="e">
        <v>#DIV/0!</v>
      </c>
      <c r="M19417">
        <v>0</v>
      </c>
      <c r="N19417">
        <v>0</v>
      </c>
      <c r="O19417" t="e">
        <v>#DIV/0!</v>
      </c>
      <c r="P19417">
        <v>0</v>
      </c>
      <c r="Q19417">
        <v>0</v>
      </c>
      <c r="R19417" s="5" t="e">
        <v>#DIV/0!</v>
      </c>
    </row>
    <row r="19418" spans="1:18" x14ac:dyDescent="0.2">
      <c r="A19418" t="s">
        <v>11716</v>
      </c>
      <c r="B19418" t="s">
        <v>11717</v>
      </c>
      <c r="C19418" t="s">
        <v>2</v>
      </c>
      <c r="D19418" t="s">
        <v>106</v>
      </c>
      <c r="E19418" t="s">
        <v>751</v>
      </c>
      <c r="F19418" t="s">
        <v>752</v>
      </c>
      <c r="G19418" t="s">
        <v>13143</v>
      </c>
      <c r="H19418" t="s">
        <v>8319</v>
      </c>
      <c r="I19418" t="s">
        <v>8320</v>
      </c>
      <c r="J19418">
        <v>20000000</v>
      </c>
      <c r="K19418">
        <v>0</v>
      </c>
      <c r="L19418" s="5">
        <v>0</v>
      </c>
      <c r="M19418">
        <v>20000000</v>
      </c>
      <c r="N19418">
        <v>0</v>
      </c>
      <c r="O19418">
        <v>0</v>
      </c>
      <c r="P19418">
        <v>0</v>
      </c>
      <c r="Q19418">
        <v>0</v>
      </c>
      <c r="R19418" s="5" t="e">
        <v>#DIV/0!</v>
      </c>
    </row>
    <row r="19419" spans="1:18" x14ac:dyDescent="0.2">
      <c r="A19419" t="s">
        <v>11716</v>
      </c>
      <c r="B19419" t="s">
        <v>11717</v>
      </c>
      <c r="C19419" t="s">
        <v>2</v>
      </c>
      <c r="D19419" t="s">
        <v>106</v>
      </c>
      <c r="E19419" t="s">
        <v>751</v>
      </c>
      <c r="F19419" t="s">
        <v>752</v>
      </c>
      <c r="G19419" t="s">
        <v>13144</v>
      </c>
      <c r="H19419" t="s">
        <v>8319</v>
      </c>
      <c r="I19419" t="s">
        <v>8320</v>
      </c>
      <c r="J19419">
        <v>15000000</v>
      </c>
      <c r="K19419">
        <v>0</v>
      </c>
      <c r="L19419" s="5">
        <v>0</v>
      </c>
      <c r="M19419">
        <v>0</v>
      </c>
      <c r="N19419">
        <v>0</v>
      </c>
      <c r="O19419" t="e">
        <v>#DIV/0!</v>
      </c>
      <c r="P19419">
        <v>0</v>
      </c>
      <c r="Q19419">
        <v>0</v>
      </c>
      <c r="R19419" s="5" t="e">
        <v>#DIV/0!</v>
      </c>
    </row>
    <row r="19420" spans="1:18" x14ac:dyDescent="0.2">
      <c r="A19420" t="s">
        <v>11716</v>
      </c>
      <c r="B19420" t="s">
        <v>11717</v>
      </c>
      <c r="C19420" t="s">
        <v>2</v>
      </c>
      <c r="D19420" t="s">
        <v>106</v>
      </c>
      <c r="E19420" t="s">
        <v>751</v>
      </c>
      <c r="F19420" t="s">
        <v>752</v>
      </c>
      <c r="G19420" t="s">
        <v>13145</v>
      </c>
      <c r="H19420" t="s">
        <v>8319</v>
      </c>
      <c r="I19420" t="s">
        <v>8320</v>
      </c>
      <c r="J19420">
        <v>0</v>
      </c>
      <c r="K19420">
        <v>0</v>
      </c>
      <c r="L19420" s="5" t="e">
        <v>#DIV/0!</v>
      </c>
      <c r="M19420">
        <v>0</v>
      </c>
      <c r="N19420">
        <v>0</v>
      </c>
      <c r="O19420" t="e">
        <v>#DIV/0!</v>
      </c>
      <c r="P19420">
        <v>0</v>
      </c>
      <c r="Q19420">
        <v>0</v>
      </c>
      <c r="R19420" s="5" t="e">
        <v>#DIV/0!</v>
      </c>
    </row>
    <row r="19421" spans="1:18" x14ac:dyDescent="0.2">
      <c r="A19421" t="s">
        <v>11716</v>
      </c>
      <c r="B19421" t="s">
        <v>11717</v>
      </c>
      <c r="C19421" t="s">
        <v>2</v>
      </c>
      <c r="D19421" t="s">
        <v>106</v>
      </c>
      <c r="E19421" t="s">
        <v>751</v>
      </c>
      <c r="F19421" t="s">
        <v>752</v>
      </c>
      <c r="G19421" t="s">
        <v>13146</v>
      </c>
      <c r="H19421" t="s">
        <v>8319</v>
      </c>
      <c r="I19421" t="s">
        <v>8320</v>
      </c>
      <c r="J19421">
        <v>50000000</v>
      </c>
      <c r="K19421">
        <v>0</v>
      </c>
      <c r="L19421" s="5">
        <v>0</v>
      </c>
      <c r="M19421">
        <v>0</v>
      </c>
      <c r="N19421">
        <v>0</v>
      </c>
      <c r="O19421" t="e">
        <v>#DIV/0!</v>
      </c>
      <c r="P19421">
        <v>0</v>
      </c>
      <c r="Q19421">
        <v>0</v>
      </c>
      <c r="R19421" s="5" t="e">
        <v>#DIV/0!</v>
      </c>
    </row>
    <row r="19422" spans="1:18" x14ac:dyDescent="0.2">
      <c r="A19422" t="s">
        <v>11716</v>
      </c>
      <c r="B19422" t="s">
        <v>11717</v>
      </c>
      <c r="C19422" t="s">
        <v>2</v>
      </c>
      <c r="D19422" t="s">
        <v>106</v>
      </c>
      <c r="E19422" t="s">
        <v>751</v>
      </c>
      <c r="F19422" t="s">
        <v>752</v>
      </c>
      <c r="G19422" t="s">
        <v>13147</v>
      </c>
      <c r="H19422" t="s">
        <v>8319</v>
      </c>
      <c r="I19422" t="s">
        <v>8320</v>
      </c>
      <c r="J19422">
        <v>20000000</v>
      </c>
      <c r="K19422">
        <v>0</v>
      </c>
      <c r="L19422" s="5">
        <v>0</v>
      </c>
      <c r="M19422">
        <v>20000000</v>
      </c>
      <c r="N19422">
        <v>0</v>
      </c>
      <c r="O19422">
        <v>0</v>
      </c>
      <c r="P19422">
        <v>0</v>
      </c>
      <c r="Q19422">
        <v>0</v>
      </c>
      <c r="R19422" s="5" t="e">
        <v>#DIV/0!</v>
      </c>
    </row>
    <row r="19423" spans="1:18" x14ac:dyDescent="0.2">
      <c r="A19423" t="s">
        <v>11716</v>
      </c>
      <c r="B19423" t="s">
        <v>11717</v>
      </c>
      <c r="C19423" t="s">
        <v>2</v>
      </c>
      <c r="D19423" t="s">
        <v>106</v>
      </c>
      <c r="E19423" t="s">
        <v>751</v>
      </c>
      <c r="F19423" t="s">
        <v>752</v>
      </c>
      <c r="G19423" t="s">
        <v>13148</v>
      </c>
      <c r="H19423" t="s">
        <v>8319</v>
      </c>
      <c r="I19423" t="s">
        <v>8320</v>
      </c>
      <c r="J19423">
        <v>0</v>
      </c>
      <c r="K19423">
        <v>0</v>
      </c>
      <c r="L19423" s="5" t="e">
        <v>#DIV/0!</v>
      </c>
      <c r="M19423">
        <v>0</v>
      </c>
      <c r="N19423">
        <v>0</v>
      </c>
      <c r="O19423" t="e">
        <v>#DIV/0!</v>
      </c>
      <c r="P19423">
        <v>0</v>
      </c>
      <c r="Q19423">
        <v>0</v>
      </c>
      <c r="R19423" s="5" t="e">
        <v>#DIV/0!</v>
      </c>
    </row>
    <row r="19424" spans="1:18" x14ac:dyDescent="0.2">
      <c r="A19424" t="s">
        <v>11716</v>
      </c>
      <c r="B19424" t="s">
        <v>11717</v>
      </c>
      <c r="C19424" t="s">
        <v>2</v>
      </c>
      <c r="D19424" t="s">
        <v>106</v>
      </c>
      <c r="E19424" t="s">
        <v>751</v>
      </c>
      <c r="F19424" t="s">
        <v>752</v>
      </c>
      <c r="G19424" t="s">
        <v>13149</v>
      </c>
      <c r="H19424" t="s">
        <v>8319</v>
      </c>
      <c r="I19424" t="s">
        <v>8320</v>
      </c>
      <c r="J19424">
        <v>25000000</v>
      </c>
      <c r="K19424">
        <v>0</v>
      </c>
      <c r="L19424" s="5">
        <v>0</v>
      </c>
      <c r="M19424">
        <v>10000000</v>
      </c>
      <c r="N19424">
        <v>0</v>
      </c>
      <c r="O19424">
        <v>0</v>
      </c>
      <c r="P19424">
        <v>0</v>
      </c>
      <c r="Q19424">
        <v>0</v>
      </c>
      <c r="R19424" s="5" t="e">
        <v>#DIV/0!</v>
      </c>
    </row>
    <row r="19425" spans="1:18" x14ac:dyDescent="0.2">
      <c r="A19425" t="s">
        <v>11716</v>
      </c>
      <c r="B19425" t="s">
        <v>11717</v>
      </c>
      <c r="C19425" t="s">
        <v>2</v>
      </c>
      <c r="D19425" t="s">
        <v>106</v>
      </c>
      <c r="E19425" t="s">
        <v>751</v>
      </c>
      <c r="F19425" t="s">
        <v>752</v>
      </c>
      <c r="G19425" t="s">
        <v>13150</v>
      </c>
      <c r="H19425" t="s">
        <v>8319</v>
      </c>
      <c r="I19425" t="s">
        <v>8320</v>
      </c>
      <c r="J19425">
        <v>1000</v>
      </c>
      <c r="K19425">
        <v>0</v>
      </c>
      <c r="L19425" s="5">
        <v>0</v>
      </c>
      <c r="M19425">
        <v>1000</v>
      </c>
      <c r="N19425">
        <v>0</v>
      </c>
      <c r="O19425">
        <v>0</v>
      </c>
      <c r="P19425">
        <v>0</v>
      </c>
      <c r="Q19425">
        <v>0</v>
      </c>
      <c r="R19425" s="5" t="e">
        <v>#DIV/0!</v>
      </c>
    </row>
    <row r="19426" spans="1:18" x14ac:dyDescent="0.2">
      <c r="A19426" t="s">
        <v>11716</v>
      </c>
      <c r="B19426" t="s">
        <v>11717</v>
      </c>
      <c r="C19426" t="s">
        <v>2</v>
      </c>
      <c r="D19426" t="s">
        <v>106</v>
      </c>
      <c r="E19426" t="s">
        <v>751</v>
      </c>
      <c r="F19426" t="s">
        <v>752</v>
      </c>
      <c r="G19426" t="s">
        <v>13151</v>
      </c>
      <c r="H19426" t="s">
        <v>8319</v>
      </c>
      <c r="I19426" t="s">
        <v>8320</v>
      </c>
      <c r="J19426">
        <v>10000000</v>
      </c>
      <c r="K19426">
        <v>0</v>
      </c>
      <c r="L19426" s="5">
        <v>0</v>
      </c>
      <c r="M19426">
        <v>10000000</v>
      </c>
      <c r="N19426">
        <v>0</v>
      </c>
      <c r="O19426">
        <v>0</v>
      </c>
      <c r="P19426">
        <v>0</v>
      </c>
      <c r="Q19426">
        <v>0</v>
      </c>
      <c r="R19426" s="5" t="e">
        <v>#DIV/0!</v>
      </c>
    </row>
    <row r="19427" spans="1:18" x14ac:dyDescent="0.2">
      <c r="A19427" t="s">
        <v>11716</v>
      </c>
      <c r="B19427" t="s">
        <v>11717</v>
      </c>
      <c r="C19427" t="s">
        <v>2</v>
      </c>
      <c r="D19427" t="s">
        <v>106</v>
      </c>
      <c r="E19427" t="s">
        <v>751</v>
      </c>
      <c r="F19427" t="s">
        <v>752</v>
      </c>
      <c r="G19427" t="s">
        <v>13152</v>
      </c>
      <c r="H19427" t="s">
        <v>8319</v>
      </c>
      <c r="I19427" t="s">
        <v>8320</v>
      </c>
      <c r="J19427">
        <v>10000000</v>
      </c>
      <c r="K19427">
        <v>0</v>
      </c>
      <c r="L19427" s="5">
        <v>0</v>
      </c>
      <c r="M19427">
        <v>10000000</v>
      </c>
      <c r="N19427">
        <v>0</v>
      </c>
      <c r="O19427">
        <v>0</v>
      </c>
      <c r="P19427">
        <v>0</v>
      </c>
      <c r="Q19427">
        <v>0</v>
      </c>
      <c r="R19427" s="5" t="e">
        <v>#DIV/0!</v>
      </c>
    </row>
    <row r="19428" spans="1:18" x14ac:dyDescent="0.2">
      <c r="A19428" t="s">
        <v>11716</v>
      </c>
      <c r="B19428" t="s">
        <v>11717</v>
      </c>
      <c r="C19428" t="s">
        <v>2</v>
      </c>
      <c r="D19428" t="s">
        <v>106</v>
      </c>
      <c r="E19428" t="s">
        <v>751</v>
      </c>
      <c r="F19428" t="s">
        <v>752</v>
      </c>
      <c r="G19428" t="s">
        <v>13153</v>
      </c>
      <c r="H19428" t="s">
        <v>8319</v>
      </c>
      <c r="I19428" t="s">
        <v>8320</v>
      </c>
      <c r="J19428">
        <v>100000000</v>
      </c>
      <c r="K19428">
        <v>0</v>
      </c>
      <c r="L19428" s="5">
        <v>0</v>
      </c>
      <c r="M19428">
        <v>40000000</v>
      </c>
      <c r="N19428">
        <v>0</v>
      </c>
      <c r="O19428">
        <v>0</v>
      </c>
      <c r="P19428">
        <v>0</v>
      </c>
      <c r="Q19428">
        <v>0</v>
      </c>
      <c r="R19428" s="5" t="e">
        <v>#DIV/0!</v>
      </c>
    </row>
    <row r="19429" spans="1:18" x14ac:dyDescent="0.2">
      <c r="A19429" t="s">
        <v>11716</v>
      </c>
      <c r="B19429" t="s">
        <v>11717</v>
      </c>
      <c r="C19429" t="s">
        <v>2</v>
      </c>
      <c r="D19429" t="s">
        <v>106</v>
      </c>
      <c r="E19429" t="s">
        <v>751</v>
      </c>
      <c r="F19429" t="s">
        <v>752</v>
      </c>
      <c r="G19429" t="s">
        <v>13154</v>
      </c>
      <c r="H19429" t="s">
        <v>8319</v>
      </c>
      <c r="I19429" t="s">
        <v>8320</v>
      </c>
      <c r="J19429">
        <v>10000000</v>
      </c>
      <c r="K19429">
        <v>0</v>
      </c>
      <c r="L19429" s="5">
        <v>0</v>
      </c>
      <c r="M19429">
        <v>10000000</v>
      </c>
      <c r="N19429">
        <v>0</v>
      </c>
      <c r="O19429">
        <v>0</v>
      </c>
      <c r="P19429">
        <v>0</v>
      </c>
      <c r="Q19429">
        <v>0</v>
      </c>
      <c r="R19429" s="5" t="e">
        <v>#DIV/0!</v>
      </c>
    </row>
    <row r="19430" spans="1:18" x14ac:dyDescent="0.2">
      <c r="A19430" t="s">
        <v>11716</v>
      </c>
      <c r="B19430" t="s">
        <v>11717</v>
      </c>
      <c r="C19430" t="s">
        <v>2</v>
      </c>
      <c r="D19430" t="s">
        <v>106</v>
      </c>
      <c r="E19430" t="s">
        <v>751</v>
      </c>
      <c r="F19430" t="s">
        <v>752</v>
      </c>
      <c r="G19430" t="s">
        <v>13155</v>
      </c>
      <c r="H19430" t="s">
        <v>8319</v>
      </c>
      <c r="I19430" t="s">
        <v>8320</v>
      </c>
      <c r="J19430">
        <v>20000000</v>
      </c>
      <c r="K19430">
        <v>0</v>
      </c>
      <c r="L19430" s="5">
        <v>0</v>
      </c>
      <c r="M19430">
        <v>20000000</v>
      </c>
      <c r="N19430">
        <v>0</v>
      </c>
      <c r="O19430">
        <v>0</v>
      </c>
      <c r="P19430">
        <v>0</v>
      </c>
      <c r="Q19430">
        <v>0</v>
      </c>
      <c r="R19430" s="5" t="e">
        <v>#DIV/0!</v>
      </c>
    </row>
    <row r="19431" spans="1:18" x14ac:dyDescent="0.2">
      <c r="A19431" t="s">
        <v>11716</v>
      </c>
      <c r="B19431" t="s">
        <v>11717</v>
      </c>
      <c r="C19431" t="s">
        <v>2</v>
      </c>
      <c r="D19431" t="s">
        <v>106</v>
      </c>
      <c r="E19431" t="s">
        <v>751</v>
      </c>
      <c r="F19431" t="s">
        <v>752</v>
      </c>
      <c r="G19431" t="s">
        <v>13156</v>
      </c>
      <c r="H19431" t="s">
        <v>8319</v>
      </c>
      <c r="I19431" t="s">
        <v>8320</v>
      </c>
      <c r="J19431">
        <v>1000</v>
      </c>
      <c r="K19431">
        <v>0</v>
      </c>
      <c r="L19431" s="5">
        <v>0</v>
      </c>
      <c r="M19431">
        <v>1000</v>
      </c>
      <c r="N19431">
        <v>0</v>
      </c>
      <c r="O19431">
        <v>0</v>
      </c>
      <c r="P19431">
        <v>0</v>
      </c>
      <c r="Q19431">
        <v>0</v>
      </c>
      <c r="R19431" s="5" t="e">
        <v>#DIV/0!</v>
      </c>
    </row>
    <row r="19432" spans="1:18" x14ac:dyDescent="0.2">
      <c r="A19432" t="s">
        <v>11716</v>
      </c>
      <c r="B19432" t="s">
        <v>11717</v>
      </c>
      <c r="C19432" t="s">
        <v>2</v>
      </c>
      <c r="D19432" t="s">
        <v>106</v>
      </c>
      <c r="E19432" t="s">
        <v>751</v>
      </c>
      <c r="F19432" t="s">
        <v>765</v>
      </c>
      <c r="G19432" t="s">
        <v>2854</v>
      </c>
      <c r="H19432" t="s">
        <v>7</v>
      </c>
      <c r="I19432" t="s">
        <v>2203</v>
      </c>
      <c r="J19432">
        <v>0</v>
      </c>
      <c r="K19432">
        <v>0</v>
      </c>
      <c r="L19432" s="5" t="e">
        <v>#DIV/0!</v>
      </c>
      <c r="M19432">
        <v>0</v>
      </c>
      <c r="N19432">
        <v>0</v>
      </c>
      <c r="O19432" t="e">
        <v>#DIV/0!</v>
      </c>
      <c r="P19432">
        <v>0</v>
      </c>
      <c r="Q19432">
        <v>0</v>
      </c>
      <c r="R19432" s="5" t="e">
        <v>#DIV/0!</v>
      </c>
    </row>
    <row r="19433" spans="1:18" x14ac:dyDescent="0.2">
      <c r="A19433" t="s">
        <v>11716</v>
      </c>
      <c r="B19433" t="s">
        <v>11717</v>
      </c>
      <c r="C19433" t="s">
        <v>2</v>
      </c>
      <c r="D19433" t="s">
        <v>106</v>
      </c>
      <c r="E19433" t="s">
        <v>751</v>
      </c>
      <c r="F19433" t="s">
        <v>765</v>
      </c>
      <c r="G19433" t="s">
        <v>2855</v>
      </c>
      <c r="H19433" t="s">
        <v>7</v>
      </c>
      <c r="I19433" t="s">
        <v>2203</v>
      </c>
      <c r="J19433">
        <v>0</v>
      </c>
      <c r="K19433">
        <v>0</v>
      </c>
      <c r="L19433" s="5" t="e">
        <v>#DIV/0!</v>
      </c>
      <c r="M19433">
        <v>0</v>
      </c>
      <c r="N19433">
        <v>0</v>
      </c>
      <c r="O19433" t="e">
        <v>#DIV/0!</v>
      </c>
      <c r="P19433">
        <v>0</v>
      </c>
      <c r="Q19433">
        <v>0</v>
      </c>
      <c r="R19433" s="5" t="e">
        <v>#DIV/0!</v>
      </c>
    </row>
    <row r="19434" spans="1:18" x14ac:dyDescent="0.2">
      <c r="A19434" t="s">
        <v>11716</v>
      </c>
      <c r="B19434" t="s">
        <v>11717</v>
      </c>
      <c r="C19434" t="s">
        <v>2</v>
      </c>
      <c r="D19434" t="s">
        <v>106</v>
      </c>
      <c r="E19434" t="s">
        <v>751</v>
      </c>
      <c r="F19434" t="s">
        <v>765</v>
      </c>
      <c r="G19434" t="s">
        <v>2856</v>
      </c>
      <c r="H19434" t="s">
        <v>7</v>
      </c>
      <c r="I19434" t="s">
        <v>2203</v>
      </c>
      <c r="J19434">
        <v>0</v>
      </c>
      <c r="K19434">
        <v>0</v>
      </c>
      <c r="L19434" s="5" t="e">
        <v>#DIV/0!</v>
      </c>
      <c r="M19434">
        <v>0</v>
      </c>
      <c r="N19434">
        <v>0</v>
      </c>
      <c r="O19434" t="e">
        <v>#DIV/0!</v>
      </c>
      <c r="P19434">
        <v>0</v>
      </c>
      <c r="Q19434">
        <v>0</v>
      </c>
      <c r="R19434" s="5" t="e">
        <v>#DIV/0!</v>
      </c>
    </row>
    <row r="19435" spans="1:18" x14ac:dyDescent="0.2">
      <c r="A19435" t="s">
        <v>11716</v>
      </c>
      <c r="B19435" t="s">
        <v>11717</v>
      </c>
      <c r="C19435" t="s">
        <v>2</v>
      </c>
      <c r="D19435" t="s">
        <v>106</v>
      </c>
      <c r="E19435" t="s">
        <v>751</v>
      </c>
      <c r="F19435" t="s">
        <v>765</v>
      </c>
      <c r="G19435" t="s">
        <v>13157</v>
      </c>
      <c r="H19435" t="s">
        <v>8319</v>
      </c>
      <c r="I19435" t="s">
        <v>8320</v>
      </c>
      <c r="J19435">
        <v>0</v>
      </c>
      <c r="K19435">
        <v>0</v>
      </c>
      <c r="L19435" s="5" t="e">
        <v>#DIV/0!</v>
      </c>
      <c r="M19435">
        <v>0</v>
      </c>
      <c r="N19435">
        <v>0</v>
      </c>
      <c r="O19435" t="e">
        <v>#DIV/0!</v>
      </c>
      <c r="P19435">
        <v>0</v>
      </c>
      <c r="Q19435">
        <v>0</v>
      </c>
      <c r="R19435" s="5" t="e">
        <v>#DIV/0!</v>
      </c>
    </row>
    <row r="19436" spans="1:18" x14ac:dyDescent="0.2">
      <c r="A19436" t="s">
        <v>11716</v>
      </c>
      <c r="B19436" t="s">
        <v>11717</v>
      </c>
      <c r="C19436" t="s">
        <v>2</v>
      </c>
      <c r="D19436" t="s">
        <v>106</v>
      </c>
      <c r="E19436" t="s">
        <v>751</v>
      </c>
      <c r="F19436" t="s">
        <v>765</v>
      </c>
      <c r="G19436" t="s">
        <v>2858</v>
      </c>
      <c r="H19436" t="s">
        <v>7</v>
      </c>
      <c r="I19436" t="s">
        <v>2203</v>
      </c>
      <c r="J19436">
        <v>0</v>
      </c>
      <c r="K19436">
        <v>0</v>
      </c>
      <c r="L19436" s="5" t="e">
        <v>#DIV/0!</v>
      </c>
      <c r="M19436">
        <v>0</v>
      </c>
      <c r="N19436">
        <v>0</v>
      </c>
      <c r="O19436" t="e">
        <v>#DIV/0!</v>
      </c>
      <c r="P19436">
        <v>0</v>
      </c>
      <c r="Q19436">
        <v>0</v>
      </c>
      <c r="R19436" s="5" t="e">
        <v>#DIV/0!</v>
      </c>
    </row>
    <row r="19437" spans="1:18" x14ac:dyDescent="0.2">
      <c r="A19437" t="s">
        <v>11716</v>
      </c>
      <c r="B19437" t="s">
        <v>11717</v>
      </c>
      <c r="C19437" t="s">
        <v>2</v>
      </c>
      <c r="D19437" t="s">
        <v>106</v>
      </c>
      <c r="E19437" t="s">
        <v>751</v>
      </c>
      <c r="F19437" t="s">
        <v>765</v>
      </c>
      <c r="G19437" t="s">
        <v>2859</v>
      </c>
      <c r="H19437" t="s">
        <v>7</v>
      </c>
      <c r="I19437" t="s">
        <v>2203</v>
      </c>
      <c r="J19437">
        <v>0</v>
      </c>
      <c r="K19437">
        <v>0</v>
      </c>
      <c r="L19437" s="5" t="e">
        <v>#DIV/0!</v>
      </c>
      <c r="M19437">
        <v>0</v>
      </c>
      <c r="N19437">
        <v>0</v>
      </c>
      <c r="O19437" t="e">
        <v>#DIV/0!</v>
      </c>
      <c r="P19437">
        <v>0</v>
      </c>
      <c r="Q19437">
        <v>0</v>
      </c>
      <c r="R19437" s="5" t="e">
        <v>#DIV/0!</v>
      </c>
    </row>
    <row r="19438" spans="1:18" x14ac:dyDescent="0.2">
      <c r="A19438" t="s">
        <v>11716</v>
      </c>
      <c r="B19438" t="s">
        <v>11717</v>
      </c>
      <c r="C19438" t="s">
        <v>2</v>
      </c>
      <c r="D19438" t="s">
        <v>106</v>
      </c>
      <c r="E19438" t="s">
        <v>4</v>
      </c>
      <c r="F19438" t="s">
        <v>18</v>
      </c>
      <c r="G19438" t="s">
        <v>500</v>
      </c>
      <c r="H19438" t="s">
        <v>7</v>
      </c>
      <c r="I19438" t="s">
        <v>8</v>
      </c>
      <c r="J19438">
        <v>0</v>
      </c>
      <c r="K19438">
        <v>0</v>
      </c>
      <c r="L19438" s="5" t="e">
        <v>#DIV/0!</v>
      </c>
      <c r="M19438">
        <v>0</v>
      </c>
      <c r="N19438">
        <v>0</v>
      </c>
      <c r="O19438" t="e">
        <v>#DIV/0!</v>
      </c>
      <c r="P19438">
        <v>0</v>
      </c>
      <c r="Q19438">
        <v>0</v>
      </c>
      <c r="R19438" s="5" t="e">
        <v>#DIV/0!</v>
      </c>
    </row>
    <row r="19439" spans="1:18" x14ac:dyDescent="0.2">
      <c r="A19439" t="s">
        <v>11716</v>
      </c>
      <c r="B19439" t="s">
        <v>11717</v>
      </c>
      <c r="C19439" t="s">
        <v>2</v>
      </c>
      <c r="D19439" t="s">
        <v>106</v>
      </c>
      <c r="E19439" t="s">
        <v>4</v>
      </c>
      <c r="F19439" t="s">
        <v>18</v>
      </c>
      <c r="G19439" t="s">
        <v>502</v>
      </c>
      <c r="H19439" t="s">
        <v>7</v>
      </c>
      <c r="I19439" t="s">
        <v>8</v>
      </c>
      <c r="J19439">
        <v>0</v>
      </c>
      <c r="K19439">
        <v>0</v>
      </c>
      <c r="L19439" s="5" t="e">
        <v>#DIV/0!</v>
      </c>
      <c r="M19439">
        <v>0</v>
      </c>
      <c r="N19439">
        <v>0</v>
      </c>
      <c r="O19439" t="e">
        <v>#DIV/0!</v>
      </c>
      <c r="P19439">
        <v>0</v>
      </c>
      <c r="Q19439">
        <v>0</v>
      </c>
      <c r="R19439" s="5" t="e">
        <v>#DIV/0!</v>
      </c>
    </row>
    <row r="19440" spans="1:18" x14ac:dyDescent="0.2">
      <c r="A19440" t="s">
        <v>11716</v>
      </c>
      <c r="B19440" t="s">
        <v>11717</v>
      </c>
      <c r="C19440" t="s">
        <v>2</v>
      </c>
      <c r="D19440" t="s">
        <v>106</v>
      </c>
      <c r="E19440" t="s">
        <v>4</v>
      </c>
      <c r="F19440" t="s">
        <v>18</v>
      </c>
      <c r="G19440" t="s">
        <v>504</v>
      </c>
      <c r="H19440" t="s">
        <v>7</v>
      </c>
      <c r="I19440" t="s">
        <v>8</v>
      </c>
      <c r="J19440">
        <v>0</v>
      </c>
      <c r="K19440">
        <v>0</v>
      </c>
      <c r="L19440" s="5" t="e">
        <v>#DIV/0!</v>
      </c>
      <c r="M19440">
        <v>0</v>
      </c>
      <c r="N19440">
        <v>0</v>
      </c>
      <c r="O19440" t="e">
        <v>#DIV/0!</v>
      </c>
      <c r="P19440">
        <v>0</v>
      </c>
      <c r="Q19440">
        <v>0</v>
      </c>
      <c r="R19440" s="5" t="e">
        <v>#DIV/0!</v>
      </c>
    </row>
    <row r="19441" spans="1:18" x14ac:dyDescent="0.2">
      <c r="A19441" t="s">
        <v>11716</v>
      </c>
      <c r="B19441" t="s">
        <v>11717</v>
      </c>
      <c r="C19441" t="s">
        <v>2</v>
      </c>
      <c r="D19441" t="s">
        <v>106</v>
      </c>
      <c r="E19441" t="s">
        <v>4</v>
      </c>
      <c r="F19441" t="s">
        <v>18</v>
      </c>
      <c r="G19441" t="s">
        <v>505</v>
      </c>
      <c r="H19441" t="s">
        <v>7</v>
      </c>
      <c r="I19441" t="s">
        <v>8</v>
      </c>
      <c r="J19441">
        <v>0</v>
      </c>
      <c r="K19441">
        <v>0</v>
      </c>
      <c r="L19441" s="5" t="e">
        <v>#DIV/0!</v>
      </c>
      <c r="M19441">
        <v>0</v>
      </c>
      <c r="N19441">
        <v>0</v>
      </c>
      <c r="O19441" t="e">
        <v>#DIV/0!</v>
      </c>
      <c r="P19441">
        <v>0</v>
      </c>
      <c r="Q19441">
        <v>0</v>
      </c>
      <c r="R19441" s="5" t="e">
        <v>#DIV/0!</v>
      </c>
    </row>
    <row r="19442" spans="1:18" x14ac:dyDescent="0.2">
      <c r="A19442" t="s">
        <v>11716</v>
      </c>
      <c r="B19442" t="s">
        <v>11717</v>
      </c>
      <c r="C19442" t="s">
        <v>2</v>
      </c>
      <c r="D19442" t="s">
        <v>106</v>
      </c>
      <c r="E19442" t="s">
        <v>4</v>
      </c>
      <c r="F19442" t="s">
        <v>18</v>
      </c>
      <c r="G19442" t="s">
        <v>506</v>
      </c>
      <c r="H19442" t="s">
        <v>7</v>
      </c>
      <c r="I19442" t="s">
        <v>8</v>
      </c>
      <c r="J19442">
        <v>0</v>
      </c>
      <c r="K19442">
        <v>0</v>
      </c>
      <c r="L19442" s="5" t="e">
        <v>#DIV/0!</v>
      </c>
      <c r="M19442">
        <v>0</v>
      </c>
      <c r="N19442">
        <v>0</v>
      </c>
      <c r="O19442" t="e">
        <v>#DIV/0!</v>
      </c>
      <c r="P19442">
        <v>0</v>
      </c>
      <c r="Q19442">
        <v>0</v>
      </c>
      <c r="R19442" s="5" t="e">
        <v>#DIV/0!</v>
      </c>
    </row>
    <row r="19443" spans="1:18" x14ac:dyDescent="0.2">
      <c r="A19443" t="s">
        <v>11716</v>
      </c>
      <c r="B19443" t="s">
        <v>11717</v>
      </c>
      <c r="C19443" t="s">
        <v>2</v>
      </c>
      <c r="D19443" t="s">
        <v>106</v>
      </c>
      <c r="E19443" t="s">
        <v>4</v>
      </c>
      <c r="F19443" t="s">
        <v>18</v>
      </c>
      <c r="G19443" t="s">
        <v>508</v>
      </c>
      <c r="H19443" t="s">
        <v>7</v>
      </c>
      <c r="I19443" t="s">
        <v>8</v>
      </c>
      <c r="J19443">
        <v>0</v>
      </c>
      <c r="K19443">
        <v>0</v>
      </c>
      <c r="L19443" s="5" t="e">
        <v>#DIV/0!</v>
      </c>
      <c r="M19443">
        <v>0</v>
      </c>
      <c r="N19443">
        <v>0</v>
      </c>
      <c r="O19443" t="e">
        <v>#DIV/0!</v>
      </c>
      <c r="P19443">
        <v>0</v>
      </c>
      <c r="Q19443">
        <v>0</v>
      </c>
      <c r="R19443" s="5" t="e">
        <v>#DIV/0!</v>
      </c>
    </row>
    <row r="19444" spans="1:18" x14ac:dyDescent="0.2">
      <c r="A19444" t="s">
        <v>11716</v>
      </c>
      <c r="B19444" t="s">
        <v>11717</v>
      </c>
      <c r="C19444" t="s">
        <v>2</v>
      </c>
      <c r="D19444" t="s">
        <v>106</v>
      </c>
      <c r="E19444" t="s">
        <v>4</v>
      </c>
      <c r="F19444" t="s">
        <v>18</v>
      </c>
      <c r="G19444" t="s">
        <v>13158</v>
      </c>
      <c r="H19444" t="s">
        <v>8319</v>
      </c>
      <c r="I19444" t="s">
        <v>8320</v>
      </c>
      <c r="J19444">
        <v>45000000</v>
      </c>
      <c r="K19444">
        <v>0</v>
      </c>
      <c r="L19444" s="5">
        <v>0</v>
      </c>
      <c r="M19444">
        <v>0</v>
      </c>
      <c r="N19444">
        <v>0</v>
      </c>
      <c r="O19444" t="e">
        <v>#DIV/0!</v>
      </c>
      <c r="P19444">
        <v>0</v>
      </c>
      <c r="Q19444">
        <v>0</v>
      </c>
      <c r="R19444" s="5" t="e">
        <v>#DIV/0!</v>
      </c>
    </row>
    <row r="19445" spans="1:18" x14ac:dyDescent="0.2">
      <c r="A19445" t="s">
        <v>11716</v>
      </c>
      <c r="B19445" t="s">
        <v>11717</v>
      </c>
      <c r="C19445" t="s">
        <v>2</v>
      </c>
      <c r="D19445" t="s">
        <v>106</v>
      </c>
      <c r="E19445" t="s">
        <v>4</v>
      </c>
      <c r="F19445" t="s">
        <v>18</v>
      </c>
      <c r="G19445" t="s">
        <v>13159</v>
      </c>
      <c r="H19445" t="s">
        <v>8319</v>
      </c>
      <c r="I19445" t="s">
        <v>8320</v>
      </c>
      <c r="J19445">
        <v>0</v>
      </c>
      <c r="K19445">
        <v>0</v>
      </c>
      <c r="L19445" s="5" t="e">
        <v>#DIV/0!</v>
      </c>
      <c r="M19445">
        <v>0</v>
      </c>
      <c r="N19445">
        <v>0</v>
      </c>
      <c r="O19445" t="e">
        <v>#DIV/0!</v>
      </c>
      <c r="P19445">
        <v>0</v>
      </c>
      <c r="Q19445">
        <v>0</v>
      </c>
      <c r="R19445" s="5" t="e">
        <v>#DIV/0!</v>
      </c>
    </row>
    <row r="19446" spans="1:18" x14ac:dyDescent="0.2">
      <c r="A19446" t="s">
        <v>11716</v>
      </c>
      <c r="B19446" t="s">
        <v>11717</v>
      </c>
      <c r="C19446" t="s">
        <v>2</v>
      </c>
      <c r="D19446" t="s">
        <v>106</v>
      </c>
      <c r="E19446" t="s">
        <v>4</v>
      </c>
      <c r="F19446" t="s">
        <v>18</v>
      </c>
      <c r="G19446" t="s">
        <v>13160</v>
      </c>
      <c r="H19446" t="s">
        <v>8319</v>
      </c>
      <c r="I19446" t="s">
        <v>8320</v>
      </c>
      <c r="J19446">
        <v>0</v>
      </c>
      <c r="K19446">
        <v>0</v>
      </c>
      <c r="L19446" s="5" t="e">
        <v>#DIV/0!</v>
      </c>
      <c r="M19446">
        <v>0</v>
      </c>
      <c r="N19446">
        <v>0</v>
      </c>
      <c r="O19446" t="e">
        <v>#DIV/0!</v>
      </c>
      <c r="P19446">
        <v>0</v>
      </c>
      <c r="Q19446">
        <v>0</v>
      </c>
      <c r="R19446" s="5" t="e">
        <v>#DIV/0!</v>
      </c>
    </row>
    <row r="19447" spans="1:18" x14ac:dyDescent="0.2">
      <c r="A19447" t="s">
        <v>11716</v>
      </c>
      <c r="B19447" t="s">
        <v>11717</v>
      </c>
      <c r="C19447" t="s">
        <v>2</v>
      </c>
      <c r="D19447" t="s">
        <v>106</v>
      </c>
      <c r="E19447" t="s">
        <v>4</v>
      </c>
      <c r="F19447" t="s">
        <v>18</v>
      </c>
      <c r="G19447" t="s">
        <v>13161</v>
      </c>
      <c r="H19447" t="s">
        <v>8319</v>
      </c>
      <c r="I19447" t="s">
        <v>8320</v>
      </c>
      <c r="J19447">
        <v>0</v>
      </c>
      <c r="K19447">
        <v>0</v>
      </c>
      <c r="L19447" s="5" t="e">
        <v>#DIV/0!</v>
      </c>
      <c r="M19447">
        <v>0</v>
      </c>
      <c r="N19447">
        <v>0</v>
      </c>
      <c r="O19447" t="e">
        <v>#DIV/0!</v>
      </c>
      <c r="P19447">
        <v>0</v>
      </c>
      <c r="Q19447">
        <v>0</v>
      </c>
      <c r="R19447" s="5" t="e">
        <v>#DIV/0!</v>
      </c>
    </row>
    <row r="19448" spans="1:18" x14ac:dyDescent="0.2">
      <c r="A19448" t="s">
        <v>11716</v>
      </c>
      <c r="B19448" t="s">
        <v>11717</v>
      </c>
      <c r="C19448" t="s">
        <v>2</v>
      </c>
      <c r="D19448" t="s">
        <v>106</v>
      </c>
      <c r="E19448" t="s">
        <v>4</v>
      </c>
      <c r="F19448" t="s">
        <v>18</v>
      </c>
      <c r="G19448" t="s">
        <v>13162</v>
      </c>
      <c r="H19448" t="s">
        <v>8319</v>
      </c>
      <c r="I19448" t="s">
        <v>8320</v>
      </c>
      <c r="J19448">
        <v>0</v>
      </c>
      <c r="K19448">
        <v>0</v>
      </c>
      <c r="L19448" s="5" t="e">
        <v>#DIV/0!</v>
      </c>
      <c r="M19448">
        <v>0</v>
      </c>
      <c r="N19448">
        <v>0</v>
      </c>
      <c r="O19448" t="e">
        <v>#DIV/0!</v>
      </c>
      <c r="P19448">
        <v>0</v>
      </c>
      <c r="Q19448">
        <v>0</v>
      </c>
      <c r="R19448" s="5" t="e">
        <v>#DIV/0!</v>
      </c>
    </row>
    <row r="19449" spans="1:18" x14ac:dyDescent="0.2">
      <c r="A19449" t="s">
        <v>11716</v>
      </c>
      <c r="B19449" t="s">
        <v>11717</v>
      </c>
      <c r="C19449" t="s">
        <v>2</v>
      </c>
      <c r="D19449" t="s">
        <v>106</v>
      </c>
      <c r="E19449" t="s">
        <v>4</v>
      </c>
      <c r="F19449" t="s">
        <v>5</v>
      </c>
      <c r="G19449" t="s">
        <v>2860</v>
      </c>
      <c r="H19449" t="s">
        <v>7</v>
      </c>
      <c r="I19449" t="s">
        <v>2203</v>
      </c>
      <c r="J19449">
        <v>49639000</v>
      </c>
      <c r="K19449">
        <v>29783400</v>
      </c>
      <c r="L19449" s="5">
        <v>60</v>
      </c>
      <c r="M19449">
        <v>4639000</v>
      </c>
      <c r="N19449">
        <v>2783400</v>
      </c>
      <c r="O19449">
        <v>60</v>
      </c>
      <c r="P19449">
        <v>0</v>
      </c>
      <c r="Q19449">
        <v>0</v>
      </c>
      <c r="R19449" s="5" t="e">
        <v>#DIV/0!</v>
      </c>
    </row>
    <row r="19450" spans="1:18" x14ac:dyDescent="0.2">
      <c r="A19450" t="s">
        <v>11716</v>
      </c>
      <c r="B19450" t="s">
        <v>11717</v>
      </c>
      <c r="C19450" t="s">
        <v>2</v>
      </c>
      <c r="D19450" t="s">
        <v>106</v>
      </c>
      <c r="E19450" t="s">
        <v>4</v>
      </c>
      <c r="F19450" t="s">
        <v>5</v>
      </c>
      <c r="G19450" t="s">
        <v>509</v>
      </c>
      <c r="H19450" t="s">
        <v>7</v>
      </c>
      <c r="I19450" t="s">
        <v>8</v>
      </c>
      <c r="J19450">
        <v>25000000</v>
      </c>
      <c r="K19450">
        <v>12500000</v>
      </c>
      <c r="L19450" s="5">
        <v>50</v>
      </c>
      <c r="M19450">
        <v>0</v>
      </c>
      <c r="N19450">
        <v>0</v>
      </c>
      <c r="O19450" t="e">
        <v>#DIV/0!</v>
      </c>
      <c r="P19450">
        <v>0</v>
      </c>
      <c r="Q19450">
        <v>0</v>
      </c>
      <c r="R19450" s="5" t="e">
        <v>#DIV/0!</v>
      </c>
    </row>
    <row r="19451" spans="1:18" x14ac:dyDescent="0.2">
      <c r="A19451" t="s">
        <v>11716</v>
      </c>
      <c r="B19451" t="s">
        <v>11717</v>
      </c>
      <c r="C19451" t="s">
        <v>2</v>
      </c>
      <c r="D19451" t="s">
        <v>106</v>
      </c>
      <c r="E19451" t="s">
        <v>4</v>
      </c>
      <c r="F19451" t="s">
        <v>5</v>
      </c>
      <c r="G19451" t="s">
        <v>510</v>
      </c>
      <c r="H19451" t="s">
        <v>7</v>
      </c>
      <c r="I19451" t="s">
        <v>8</v>
      </c>
      <c r="J19451">
        <v>0</v>
      </c>
      <c r="K19451">
        <v>0</v>
      </c>
      <c r="L19451" s="5" t="e">
        <v>#DIV/0!</v>
      </c>
      <c r="M19451">
        <v>0</v>
      </c>
      <c r="N19451">
        <v>0</v>
      </c>
      <c r="O19451" t="e">
        <v>#DIV/0!</v>
      </c>
      <c r="P19451">
        <v>0</v>
      </c>
      <c r="Q19451">
        <v>0</v>
      </c>
      <c r="R19451" s="5" t="e">
        <v>#DIV/0!</v>
      </c>
    </row>
    <row r="19452" spans="1:18" x14ac:dyDescent="0.2">
      <c r="A19452" t="s">
        <v>11716</v>
      </c>
      <c r="B19452" t="s">
        <v>11717</v>
      </c>
      <c r="C19452" t="s">
        <v>2</v>
      </c>
      <c r="D19452" t="s">
        <v>106</v>
      </c>
      <c r="E19452" t="s">
        <v>4</v>
      </c>
      <c r="F19452" t="s">
        <v>5</v>
      </c>
      <c r="G19452" t="s">
        <v>511</v>
      </c>
      <c r="H19452" t="s">
        <v>7</v>
      </c>
      <c r="I19452" t="s">
        <v>8</v>
      </c>
      <c r="J19452">
        <v>0</v>
      </c>
      <c r="K19452">
        <v>0</v>
      </c>
      <c r="L19452" s="5" t="e">
        <v>#DIV/0!</v>
      </c>
      <c r="M19452">
        <v>0</v>
      </c>
      <c r="N19452">
        <v>0</v>
      </c>
      <c r="O19452" t="e">
        <v>#DIV/0!</v>
      </c>
      <c r="P19452">
        <v>0</v>
      </c>
      <c r="Q19452">
        <v>0</v>
      </c>
      <c r="R19452" s="5" t="e">
        <v>#DIV/0!</v>
      </c>
    </row>
    <row r="19453" spans="1:18" x14ac:dyDescent="0.2">
      <c r="A19453" t="s">
        <v>11716</v>
      </c>
      <c r="B19453" t="s">
        <v>11717</v>
      </c>
      <c r="C19453" t="s">
        <v>2</v>
      </c>
      <c r="D19453" t="s">
        <v>106</v>
      </c>
      <c r="E19453" t="s">
        <v>4</v>
      </c>
      <c r="F19453" t="s">
        <v>5</v>
      </c>
      <c r="G19453" t="s">
        <v>512</v>
      </c>
      <c r="H19453" t="s">
        <v>7</v>
      </c>
      <c r="I19453" t="s">
        <v>8</v>
      </c>
      <c r="J19453">
        <v>0</v>
      </c>
      <c r="K19453">
        <v>0</v>
      </c>
      <c r="L19453" s="5" t="e">
        <v>#DIV/0!</v>
      </c>
      <c r="M19453">
        <v>0</v>
      </c>
      <c r="N19453">
        <v>0</v>
      </c>
      <c r="O19453" t="e">
        <v>#DIV/0!</v>
      </c>
      <c r="P19453">
        <v>0</v>
      </c>
      <c r="Q19453">
        <v>0</v>
      </c>
      <c r="R19453" s="5" t="e">
        <v>#DIV/0!</v>
      </c>
    </row>
    <row r="19454" spans="1:18" x14ac:dyDescent="0.2">
      <c r="A19454" t="s">
        <v>11716</v>
      </c>
      <c r="B19454" t="s">
        <v>11717</v>
      </c>
      <c r="C19454" t="s">
        <v>2</v>
      </c>
      <c r="D19454" t="s">
        <v>106</v>
      </c>
      <c r="E19454" t="s">
        <v>4</v>
      </c>
      <c r="F19454" t="s">
        <v>5</v>
      </c>
      <c r="G19454" t="s">
        <v>513</v>
      </c>
      <c r="H19454" t="s">
        <v>7</v>
      </c>
      <c r="I19454" t="s">
        <v>8</v>
      </c>
      <c r="J19454">
        <v>0</v>
      </c>
      <c r="K19454">
        <v>0</v>
      </c>
      <c r="L19454" s="5" t="e">
        <v>#DIV/0!</v>
      </c>
      <c r="M19454">
        <v>0</v>
      </c>
      <c r="N19454">
        <v>0</v>
      </c>
      <c r="O19454" t="e">
        <v>#DIV/0!</v>
      </c>
      <c r="P19454">
        <v>0</v>
      </c>
      <c r="Q19454">
        <v>0</v>
      </c>
      <c r="R19454" s="5" t="e">
        <v>#DIV/0!</v>
      </c>
    </row>
    <row r="19455" spans="1:18" x14ac:dyDescent="0.2">
      <c r="A19455" t="s">
        <v>11716</v>
      </c>
      <c r="B19455" t="s">
        <v>11717</v>
      </c>
      <c r="C19455" t="s">
        <v>2</v>
      </c>
      <c r="D19455" t="s">
        <v>106</v>
      </c>
      <c r="E19455" t="s">
        <v>4</v>
      </c>
      <c r="F19455" t="s">
        <v>5</v>
      </c>
      <c r="G19455" t="s">
        <v>514</v>
      </c>
      <c r="H19455" t="s">
        <v>7</v>
      </c>
      <c r="I19455" t="s">
        <v>8</v>
      </c>
      <c r="J19455">
        <v>0</v>
      </c>
      <c r="K19455">
        <v>0</v>
      </c>
      <c r="L19455" s="5" t="e">
        <v>#DIV/0!</v>
      </c>
      <c r="M19455">
        <v>0</v>
      </c>
      <c r="N19455">
        <v>0</v>
      </c>
      <c r="O19455" t="e">
        <v>#DIV/0!</v>
      </c>
      <c r="P19455">
        <v>0</v>
      </c>
      <c r="Q19455">
        <v>0</v>
      </c>
      <c r="R19455" s="5" t="e">
        <v>#DIV/0!</v>
      </c>
    </row>
    <row r="19456" spans="1:18" x14ac:dyDescent="0.2">
      <c r="A19456" t="s">
        <v>11716</v>
      </c>
      <c r="B19456" t="s">
        <v>11717</v>
      </c>
      <c r="C19456" t="s">
        <v>2</v>
      </c>
      <c r="D19456" t="s">
        <v>106</v>
      </c>
      <c r="E19456" t="s">
        <v>4</v>
      </c>
      <c r="F19456" t="s">
        <v>5</v>
      </c>
      <c r="G19456" t="s">
        <v>515</v>
      </c>
      <c r="H19456" t="s">
        <v>7</v>
      </c>
      <c r="I19456" t="s">
        <v>8</v>
      </c>
      <c r="J19456">
        <v>0</v>
      </c>
      <c r="K19456">
        <v>0</v>
      </c>
      <c r="L19456" s="5" t="e">
        <v>#DIV/0!</v>
      </c>
      <c r="M19456">
        <v>0</v>
      </c>
      <c r="N19456">
        <v>0</v>
      </c>
      <c r="O19456" t="e">
        <v>#DIV/0!</v>
      </c>
      <c r="P19456">
        <v>0</v>
      </c>
      <c r="Q19456">
        <v>0</v>
      </c>
      <c r="R19456" s="5" t="e">
        <v>#DIV/0!</v>
      </c>
    </row>
    <row r="19457" spans="1:18" x14ac:dyDescent="0.2">
      <c r="A19457" t="s">
        <v>11716</v>
      </c>
      <c r="B19457" t="s">
        <v>11717</v>
      </c>
      <c r="C19457" t="s">
        <v>2</v>
      </c>
      <c r="D19457" t="s">
        <v>106</v>
      </c>
      <c r="E19457" t="s">
        <v>4</v>
      </c>
      <c r="F19457" t="s">
        <v>5</v>
      </c>
      <c r="G19457" t="s">
        <v>516</v>
      </c>
      <c r="H19457" t="s">
        <v>7</v>
      </c>
      <c r="I19457" t="s">
        <v>8</v>
      </c>
      <c r="J19457">
        <v>0</v>
      </c>
      <c r="K19457">
        <v>0</v>
      </c>
      <c r="L19457" s="5" t="e">
        <v>#DIV/0!</v>
      </c>
      <c r="M19457">
        <v>0</v>
      </c>
      <c r="N19457">
        <v>0</v>
      </c>
      <c r="O19457" t="e">
        <v>#DIV/0!</v>
      </c>
      <c r="P19457">
        <v>0</v>
      </c>
      <c r="Q19457">
        <v>0</v>
      </c>
      <c r="R19457" s="5" t="e">
        <v>#DIV/0!</v>
      </c>
    </row>
    <row r="19458" spans="1:18" x14ac:dyDescent="0.2">
      <c r="A19458" t="s">
        <v>11716</v>
      </c>
      <c r="B19458" t="s">
        <v>11717</v>
      </c>
      <c r="C19458" t="s">
        <v>2</v>
      </c>
      <c r="D19458" t="s">
        <v>106</v>
      </c>
      <c r="E19458" t="s">
        <v>4</v>
      </c>
      <c r="F19458" t="s">
        <v>5</v>
      </c>
      <c r="G19458" t="s">
        <v>7562</v>
      </c>
      <c r="H19458" t="s">
        <v>4260</v>
      </c>
      <c r="I19458" t="s">
        <v>4260</v>
      </c>
      <c r="J19458">
        <v>0</v>
      </c>
      <c r="K19458">
        <v>0</v>
      </c>
      <c r="L19458" s="5" t="e">
        <v>#DIV/0!</v>
      </c>
      <c r="M19458">
        <v>0</v>
      </c>
      <c r="N19458">
        <v>0</v>
      </c>
      <c r="O19458" t="e">
        <v>#DIV/0!</v>
      </c>
      <c r="P19458">
        <v>0</v>
      </c>
      <c r="Q19458">
        <v>0</v>
      </c>
      <c r="R19458" s="5" t="e">
        <v>#DIV/0!</v>
      </c>
    </row>
    <row r="19459" spans="1:18" x14ac:dyDescent="0.2">
      <c r="A19459" t="s">
        <v>11716</v>
      </c>
      <c r="B19459" t="s">
        <v>11717</v>
      </c>
      <c r="C19459" t="s">
        <v>2</v>
      </c>
      <c r="D19459" t="s">
        <v>106</v>
      </c>
      <c r="E19459" t="s">
        <v>4</v>
      </c>
      <c r="F19459" t="s">
        <v>5</v>
      </c>
      <c r="G19459" t="s">
        <v>13163</v>
      </c>
      <c r="H19459" t="s">
        <v>8319</v>
      </c>
      <c r="I19459" t="s">
        <v>8320</v>
      </c>
      <c r="J19459">
        <v>0</v>
      </c>
      <c r="K19459">
        <v>0</v>
      </c>
      <c r="L19459" s="5" t="e">
        <v>#DIV/0!</v>
      </c>
      <c r="M19459">
        <v>0</v>
      </c>
      <c r="N19459">
        <v>0</v>
      </c>
      <c r="O19459" t="e">
        <v>#DIV/0!</v>
      </c>
      <c r="P19459">
        <v>0</v>
      </c>
      <c r="Q19459">
        <v>0</v>
      </c>
      <c r="R19459" s="5" t="e">
        <v>#DIV/0!</v>
      </c>
    </row>
    <row r="19460" spans="1:18" x14ac:dyDescent="0.2">
      <c r="A19460" t="s">
        <v>11716</v>
      </c>
      <c r="B19460" t="s">
        <v>11717</v>
      </c>
      <c r="C19460" t="s">
        <v>2</v>
      </c>
      <c r="D19460" t="s">
        <v>106</v>
      </c>
      <c r="E19460" t="s">
        <v>4</v>
      </c>
      <c r="F19460" t="s">
        <v>5</v>
      </c>
      <c r="G19460" t="s">
        <v>13164</v>
      </c>
      <c r="H19460" t="s">
        <v>8319</v>
      </c>
      <c r="I19460" t="s">
        <v>8320</v>
      </c>
      <c r="J19460">
        <v>75000000</v>
      </c>
      <c r="K19460">
        <v>0</v>
      </c>
      <c r="L19460" s="5">
        <v>0</v>
      </c>
      <c r="M19460">
        <v>75000000</v>
      </c>
      <c r="N19460">
        <v>0</v>
      </c>
      <c r="O19460">
        <v>0</v>
      </c>
      <c r="P19460">
        <v>0</v>
      </c>
      <c r="Q19460">
        <v>0</v>
      </c>
      <c r="R19460" s="5" t="e">
        <v>#DIV/0!</v>
      </c>
    </row>
    <row r="19461" spans="1:18" x14ac:dyDescent="0.2">
      <c r="A19461" t="s">
        <v>11716</v>
      </c>
      <c r="B19461" t="s">
        <v>11717</v>
      </c>
      <c r="C19461" t="s">
        <v>2</v>
      </c>
      <c r="D19461" t="s">
        <v>106</v>
      </c>
      <c r="E19461" t="s">
        <v>4</v>
      </c>
      <c r="F19461" t="s">
        <v>5</v>
      </c>
      <c r="G19461" t="s">
        <v>13165</v>
      </c>
      <c r="H19461" t="s">
        <v>8319</v>
      </c>
      <c r="I19461" t="s">
        <v>8320</v>
      </c>
      <c r="J19461">
        <v>20000000</v>
      </c>
      <c r="K19461">
        <v>0</v>
      </c>
      <c r="L19461" s="5">
        <v>0</v>
      </c>
      <c r="M19461">
        <v>20000000</v>
      </c>
      <c r="N19461">
        <v>0</v>
      </c>
      <c r="O19461">
        <v>0</v>
      </c>
      <c r="P19461">
        <v>0</v>
      </c>
      <c r="Q19461">
        <v>0</v>
      </c>
      <c r="R19461" s="5" t="e">
        <v>#DIV/0!</v>
      </c>
    </row>
    <row r="19462" spans="1:18" x14ac:dyDescent="0.2">
      <c r="A19462" t="s">
        <v>11716</v>
      </c>
      <c r="B19462" t="s">
        <v>11717</v>
      </c>
      <c r="C19462" t="s">
        <v>2</v>
      </c>
      <c r="D19462" t="s">
        <v>106</v>
      </c>
      <c r="E19462" t="s">
        <v>4</v>
      </c>
      <c r="F19462" t="s">
        <v>5</v>
      </c>
      <c r="G19462" t="s">
        <v>13166</v>
      </c>
      <c r="H19462" t="s">
        <v>8319</v>
      </c>
      <c r="I19462" t="s">
        <v>8320</v>
      </c>
      <c r="J19462">
        <v>0</v>
      </c>
      <c r="K19462">
        <v>0</v>
      </c>
      <c r="L19462" s="5" t="e">
        <v>#DIV/0!</v>
      </c>
      <c r="M19462">
        <v>0</v>
      </c>
      <c r="N19462">
        <v>0</v>
      </c>
      <c r="O19462" t="e">
        <v>#DIV/0!</v>
      </c>
      <c r="P19462">
        <v>0</v>
      </c>
      <c r="Q19462">
        <v>0</v>
      </c>
      <c r="R19462" s="5" t="e">
        <v>#DIV/0!</v>
      </c>
    </row>
    <row r="19463" spans="1:18" x14ac:dyDescent="0.2">
      <c r="A19463" t="s">
        <v>11716</v>
      </c>
      <c r="B19463" t="s">
        <v>11717</v>
      </c>
      <c r="C19463" t="s">
        <v>2</v>
      </c>
      <c r="D19463" t="s">
        <v>106</v>
      </c>
      <c r="E19463" t="s">
        <v>4</v>
      </c>
      <c r="F19463" t="s">
        <v>5</v>
      </c>
      <c r="G19463" t="s">
        <v>13167</v>
      </c>
      <c r="H19463" t="s">
        <v>8319</v>
      </c>
      <c r="I19463" t="s">
        <v>8320</v>
      </c>
      <c r="J19463">
        <v>0</v>
      </c>
      <c r="K19463">
        <v>0</v>
      </c>
      <c r="L19463" s="5" t="e">
        <v>#DIV/0!</v>
      </c>
      <c r="M19463">
        <v>0</v>
      </c>
      <c r="N19463">
        <v>0</v>
      </c>
      <c r="O19463" t="e">
        <v>#DIV/0!</v>
      </c>
      <c r="P19463">
        <v>0</v>
      </c>
      <c r="Q19463">
        <v>0</v>
      </c>
      <c r="R19463" s="5" t="e">
        <v>#DIV/0!</v>
      </c>
    </row>
    <row r="19464" spans="1:18" x14ac:dyDescent="0.2">
      <c r="A19464" t="s">
        <v>11716</v>
      </c>
      <c r="B19464" t="s">
        <v>11717</v>
      </c>
      <c r="C19464" t="s">
        <v>2</v>
      </c>
      <c r="D19464" t="s">
        <v>106</v>
      </c>
      <c r="E19464" t="s">
        <v>4</v>
      </c>
      <c r="F19464" t="s">
        <v>9</v>
      </c>
      <c r="G19464" t="s">
        <v>517</v>
      </c>
      <c r="H19464" t="s">
        <v>7</v>
      </c>
      <c r="I19464" t="s">
        <v>8</v>
      </c>
      <c r="J19464">
        <v>0</v>
      </c>
      <c r="K19464">
        <v>0</v>
      </c>
      <c r="L19464" s="5" t="e">
        <v>#DIV/0!</v>
      </c>
      <c r="M19464">
        <v>0</v>
      </c>
      <c r="N19464">
        <v>0</v>
      </c>
      <c r="O19464" t="e">
        <v>#DIV/0!</v>
      </c>
      <c r="P19464">
        <v>0</v>
      </c>
      <c r="Q19464">
        <v>0</v>
      </c>
      <c r="R19464" s="5" t="e">
        <v>#DIV/0!</v>
      </c>
    </row>
    <row r="19465" spans="1:18" x14ac:dyDescent="0.2">
      <c r="A19465" t="s">
        <v>11716</v>
      </c>
      <c r="B19465" t="s">
        <v>11717</v>
      </c>
      <c r="C19465" t="s">
        <v>2</v>
      </c>
      <c r="D19465" t="s">
        <v>106</v>
      </c>
      <c r="E19465" t="s">
        <v>4</v>
      </c>
      <c r="F19465" t="s">
        <v>9</v>
      </c>
      <c r="G19465" t="s">
        <v>13168</v>
      </c>
      <c r="H19465" t="s">
        <v>8319</v>
      </c>
      <c r="I19465" t="s">
        <v>8320</v>
      </c>
      <c r="J19465">
        <v>10000000</v>
      </c>
      <c r="K19465">
        <v>0</v>
      </c>
      <c r="L19465" s="5">
        <v>0</v>
      </c>
      <c r="M19465">
        <v>10000000</v>
      </c>
      <c r="N19465">
        <v>0</v>
      </c>
      <c r="O19465">
        <v>0</v>
      </c>
      <c r="P19465">
        <v>0</v>
      </c>
      <c r="Q19465">
        <v>0</v>
      </c>
      <c r="R19465" s="5" t="e">
        <v>#DIV/0!</v>
      </c>
    </row>
    <row r="19466" spans="1:18" x14ac:dyDescent="0.2">
      <c r="A19466" t="s">
        <v>11716</v>
      </c>
      <c r="B19466" t="s">
        <v>11717</v>
      </c>
      <c r="C19466" t="s">
        <v>2</v>
      </c>
      <c r="D19466" t="s">
        <v>106</v>
      </c>
      <c r="E19466" t="s">
        <v>4</v>
      </c>
      <c r="F19466" t="s">
        <v>666</v>
      </c>
      <c r="G19466" t="s">
        <v>2861</v>
      </c>
      <c r="H19466" t="s">
        <v>7</v>
      </c>
      <c r="I19466" t="s">
        <v>2203</v>
      </c>
      <c r="J19466">
        <v>1000</v>
      </c>
      <c r="K19466">
        <v>600</v>
      </c>
      <c r="L19466" s="5">
        <v>60</v>
      </c>
      <c r="M19466">
        <v>1000</v>
      </c>
      <c r="N19466">
        <v>600</v>
      </c>
      <c r="O19466">
        <v>60</v>
      </c>
      <c r="P19466">
        <v>0</v>
      </c>
      <c r="Q19466">
        <v>0</v>
      </c>
      <c r="R19466" s="5" t="e">
        <v>#DIV/0!</v>
      </c>
    </row>
    <row r="19467" spans="1:18" x14ac:dyDescent="0.2">
      <c r="A19467" t="s">
        <v>11716</v>
      </c>
      <c r="B19467" t="s">
        <v>11717</v>
      </c>
      <c r="C19467" t="s">
        <v>2</v>
      </c>
      <c r="D19467" t="s">
        <v>106</v>
      </c>
      <c r="E19467" t="s">
        <v>4</v>
      </c>
      <c r="F19467" t="s">
        <v>666</v>
      </c>
      <c r="G19467" t="s">
        <v>2862</v>
      </c>
      <c r="H19467" t="s">
        <v>7</v>
      </c>
      <c r="I19467" t="s">
        <v>2203</v>
      </c>
      <c r="J19467">
        <v>0</v>
      </c>
      <c r="K19467">
        <v>0</v>
      </c>
      <c r="L19467" s="5" t="e">
        <v>#DIV/0!</v>
      </c>
      <c r="M19467">
        <v>0</v>
      </c>
      <c r="N19467">
        <v>0</v>
      </c>
      <c r="O19467" t="e">
        <v>#DIV/0!</v>
      </c>
      <c r="P19467">
        <v>0</v>
      </c>
      <c r="Q19467">
        <v>0</v>
      </c>
      <c r="R19467" s="5" t="e">
        <v>#DIV/0!</v>
      </c>
    </row>
    <row r="19468" spans="1:18" x14ac:dyDescent="0.2">
      <c r="A19468" t="s">
        <v>11716</v>
      </c>
      <c r="B19468" t="s">
        <v>11717</v>
      </c>
      <c r="C19468" t="s">
        <v>2</v>
      </c>
      <c r="D19468" t="s">
        <v>106</v>
      </c>
      <c r="E19468" t="s">
        <v>4</v>
      </c>
      <c r="F19468" t="s">
        <v>666</v>
      </c>
      <c r="G19468" t="s">
        <v>2863</v>
      </c>
      <c r="H19468" t="s">
        <v>7</v>
      </c>
      <c r="I19468" t="s">
        <v>2203</v>
      </c>
      <c r="J19468">
        <v>0</v>
      </c>
      <c r="K19468">
        <v>0</v>
      </c>
      <c r="L19468" s="5" t="e">
        <v>#DIV/0!</v>
      </c>
      <c r="M19468">
        <v>0</v>
      </c>
      <c r="N19468">
        <v>0</v>
      </c>
      <c r="O19468" t="e">
        <v>#DIV/0!</v>
      </c>
      <c r="P19468">
        <v>0</v>
      </c>
      <c r="Q19468">
        <v>0</v>
      </c>
      <c r="R19468" s="5" t="e">
        <v>#DIV/0!</v>
      </c>
    </row>
    <row r="19469" spans="1:18" x14ac:dyDescent="0.2">
      <c r="A19469" t="s">
        <v>11716</v>
      </c>
      <c r="B19469" t="s">
        <v>11717</v>
      </c>
      <c r="C19469" t="s">
        <v>2</v>
      </c>
      <c r="D19469" t="s">
        <v>106</v>
      </c>
      <c r="E19469" t="s">
        <v>4</v>
      </c>
      <c r="F19469" t="s">
        <v>11</v>
      </c>
      <c r="G19469" t="s">
        <v>11192</v>
      </c>
      <c r="H19469" t="s">
        <v>8319</v>
      </c>
      <c r="I19469" t="s">
        <v>10222</v>
      </c>
      <c r="J19469">
        <v>0</v>
      </c>
      <c r="K19469">
        <v>0</v>
      </c>
      <c r="L19469" s="5" t="e">
        <v>#DIV/0!</v>
      </c>
      <c r="M19469">
        <v>0</v>
      </c>
      <c r="N19469">
        <v>0</v>
      </c>
      <c r="O19469" t="e">
        <v>#DIV/0!</v>
      </c>
      <c r="P19469">
        <v>0</v>
      </c>
      <c r="Q19469">
        <v>0</v>
      </c>
      <c r="R19469" s="5" t="e">
        <v>#DIV/0!</v>
      </c>
    </row>
    <row r="19470" spans="1:18" x14ac:dyDescent="0.2">
      <c r="A19470" t="s">
        <v>11716</v>
      </c>
      <c r="B19470" t="s">
        <v>11717</v>
      </c>
      <c r="C19470" t="s">
        <v>2</v>
      </c>
      <c r="D19470" t="s">
        <v>106</v>
      </c>
      <c r="E19470" t="s">
        <v>4</v>
      </c>
      <c r="F19470" t="s">
        <v>11</v>
      </c>
      <c r="G19470" t="s">
        <v>13169</v>
      </c>
      <c r="H19470" t="s">
        <v>8319</v>
      </c>
      <c r="I19470" t="s">
        <v>8320</v>
      </c>
      <c r="J19470">
        <v>0</v>
      </c>
      <c r="K19470">
        <v>0</v>
      </c>
      <c r="L19470" s="5" t="e">
        <v>#DIV/0!</v>
      </c>
      <c r="M19470">
        <v>0</v>
      </c>
      <c r="N19470">
        <v>0</v>
      </c>
      <c r="O19470" t="e">
        <v>#DIV/0!</v>
      </c>
      <c r="P19470">
        <v>0</v>
      </c>
      <c r="Q19470">
        <v>0</v>
      </c>
      <c r="R19470" s="5" t="e">
        <v>#DIV/0!</v>
      </c>
    </row>
    <row r="19471" spans="1:18" x14ac:dyDescent="0.2">
      <c r="A19471" t="s">
        <v>11716</v>
      </c>
      <c r="B19471" t="s">
        <v>11717</v>
      </c>
      <c r="C19471" t="s">
        <v>2</v>
      </c>
      <c r="D19471" t="s">
        <v>106</v>
      </c>
      <c r="E19471" t="s">
        <v>4</v>
      </c>
      <c r="F19471" t="s">
        <v>11</v>
      </c>
      <c r="G19471" t="s">
        <v>13170</v>
      </c>
      <c r="H19471" t="s">
        <v>8319</v>
      </c>
      <c r="I19471" t="s">
        <v>8320</v>
      </c>
      <c r="J19471">
        <v>150000000</v>
      </c>
      <c r="K19471">
        <v>0</v>
      </c>
      <c r="L19471" s="5">
        <v>0</v>
      </c>
      <c r="M19471">
        <v>150000000</v>
      </c>
      <c r="N19471">
        <v>0</v>
      </c>
      <c r="O19471">
        <v>0</v>
      </c>
      <c r="P19471">
        <v>0</v>
      </c>
      <c r="Q19471">
        <v>0</v>
      </c>
      <c r="R19471" s="5" t="e">
        <v>#DIV/0!</v>
      </c>
    </row>
    <row r="19472" spans="1:18" x14ac:dyDescent="0.2">
      <c r="A19472" t="s">
        <v>11716</v>
      </c>
      <c r="B19472" t="s">
        <v>11717</v>
      </c>
      <c r="C19472" t="s">
        <v>2</v>
      </c>
      <c r="D19472" t="s">
        <v>106</v>
      </c>
      <c r="E19472" t="s">
        <v>4</v>
      </c>
      <c r="F19472" t="s">
        <v>11</v>
      </c>
      <c r="G19472" t="s">
        <v>13171</v>
      </c>
      <c r="H19472" t="s">
        <v>8319</v>
      </c>
      <c r="I19472" t="s">
        <v>8320</v>
      </c>
      <c r="J19472">
        <v>0</v>
      </c>
      <c r="K19472">
        <v>0</v>
      </c>
      <c r="L19472" s="5" t="e">
        <v>#DIV/0!</v>
      </c>
      <c r="M19472">
        <v>0</v>
      </c>
      <c r="N19472">
        <v>0</v>
      </c>
      <c r="O19472" t="e">
        <v>#DIV/0!</v>
      </c>
      <c r="P19472">
        <v>0</v>
      </c>
      <c r="Q19472">
        <v>0</v>
      </c>
      <c r="R19472" s="5" t="e">
        <v>#DIV/0!</v>
      </c>
    </row>
    <row r="19473" spans="1:18" x14ac:dyDescent="0.2">
      <c r="A19473" t="s">
        <v>11716</v>
      </c>
      <c r="B19473" t="s">
        <v>11717</v>
      </c>
      <c r="C19473" t="s">
        <v>2</v>
      </c>
      <c r="D19473" t="s">
        <v>106</v>
      </c>
      <c r="E19473" t="s">
        <v>4</v>
      </c>
      <c r="F19473" t="s">
        <v>18</v>
      </c>
      <c r="G19473" t="s">
        <v>518</v>
      </c>
      <c r="H19473" t="s">
        <v>7</v>
      </c>
      <c r="I19473" t="s">
        <v>8</v>
      </c>
      <c r="J19473">
        <v>0</v>
      </c>
      <c r="K19473">
        <v>0</v>
      </c>
      <c r="L19473" s="5" t="e">
        <v>#DIV/0!</v>
      </c>
      <c r="M19473">
        <v>0</v>
      </c>
      <c r="N19473">
        <v>0</v>
      </c>
      <c r="O19473" t="e">
        <v>#DIV/0!</v>
      </c>
      <c r="P19473">
        <v>0</v>
      </c>
      <c r="Q19473">
        <v>0</v>
      </c>
      <c r="R19473" s="5" t="e">
        <v>#DIV/0!</v>
      </c>
    </row>
    <row r="19474" spans="1:18" x14ac:dyDescent="0.2">
      <c r="A19474" t="s">
        <v>11716</v>
      </c>
      <c r="B19474" t="s">
        <v>11717</v>
      </c>
      <c r="C19474" t="s">
        <v>2</v>
      </c>
      <c r="D19474" t="s">
        <v>106</v>
      </c>
      <c r="E19474" t="s">
        <v>4</v>
      </c>
      <c r="F19474" t="s">
        <v>18</v>
      </c>
      <c r="G19474" t="s">
        <v>13172</v>
      </c>
      <c r="H19474" t="s">
        <v>8319</v>
      </c>
      <c r="I19474" t="s">
        <v>8320</v>
      </c>
      <c r="J19474">
        <v>100000000</v>
      </c>
      <c r="K19474">
        <v>0</v>
      </c>
      <c r="L19474" s="5">
        <v>0</v>
      </c>
      <c r="M19474">
        <v>0</v>
      </c>
      <c r="N19474">
        <v>0</v>
      </c>
      <c r="O19474" t="e">
        <v>#DIV/0!</v>
      </c>
      <c r="P19474">
        <v>0</v>
      </c>
      <c r="Q19474">
        <v>0</v>
      </c>
      <c r="R19474" s="5" t="e">
        <v>#DIV/0!</v>
      </c>
    </row>
    <row r="19475" spans="1:18" x14ac:dyDescent="0.2">
      <c r="A19475" t="s">
        <v>11716</v>
      </c>
      <c r="B19475" t="s">
        <v>11717</v>
      </c>
      <c r="C19475" t="s">
        <v>2</v>
      </c>
      <c r="D19475" t="s">
        <v>106</v>
      </c>
      <c r="E19475" t="s">
        <v>35</v>
      </c>
      <c r="F19475" t="s">
        <v>91</v>
      </c>
      <c r="G19475" t="s">
        <v>3523</v>
      </c>
      <c r="H19475" t="s">
        <v>3054</v>
      </c>
      <c r="I19475" t="s">
        <v>3271</v>
      </c>
      <c r="J19475">
        <v>0</v>
      </c>
      <c r="K19475">
        <v>0</v>
      </c>
      <c r="L19475" s="5" t="e">
        <v>#DIV/0!</v>
      </c>
      <c r="M19475">
        <v>0</v>
      </c>
      <c r="N19475">
        <v>0</v>
      </c>
      <c r="O19475" t="e">
        <v>#DIV/0!</v>
      </c>
      <c r="P19475">
        <v>0</v>
      </c>
      <c r="Q19475">
        <v>0</v>
      </c>
      <c r="R19475" s="5" t="e">
        <v>#DIV/0!</v>
      </c>
    </row>
    <row r="19476" spans="1:18" x14ac:dyDescent="0.2">
      <c r="A19476" t="s">
        <v>11716</v>
      </c>
      <c r="B19476" t="s">
        <v>11717</v>
      </c>
      <c r="C19476" t="s">
        <v>2</v>
      </c>
      <c r="D19476" t="s">
        <v>106</v>
      </c>
      <c r="E19476" t="s">
        <v>35</v>
      </c>
      <c r="F19476" t="s">
        <v>91</v>
      </c>
      <c r="G19476" t="s">
        <v>3524</v>
      </c>
      <c r="H19476" t="s">
        <v>3054</v>
      </c>
      <c r="I19476" t="s">
        <v>3271</v>
      </c>
      <c r="J19476">
        <v>0</v>
      </c>
      <c r="K19476">
        <v>0</v>
      </c>
      <c r="L19476" s="5" t="e">
        <v>#DIV/0!</v>
      </c>
      <c r="M19476">
        <v>0</v>
      </c>
      <c r="N19476">
        <v>0</v>
      </c>
      <c r="O19476" t="e">
        <v>#DIV/0!</v>
      </c>
      <c r="P19476">
        <v>0</v>
      </c>
      <c r="Q19476">
        <v>0</v>
      </c>
      <c r="R19476" s="5" t="e">
        <v>#DIV/0!</v>
      </c>
    </row>
    <row r="19477" spans="1:18" x14ac:dyDescent="0.2">
      <c r="A19477" t="s">
        <v>11716</v>
      </c>
      <c r="B19477" t="s">
        <v>11717</v>
      </c>
      <c r="C19477" t="s">
        <v>2</v>
      </c>
      <c r="D19477" t="s">
        <v>106</v>
      </c>
      <c r="E19477" t="s">
        <v>35</v>
      </c>
      <c r="F19477" t="s">
        <v>91</v>
      </c>
      <c r="G19477" t="s">
        <v>3525</v>
      </c>
      <c r="H19477" t="s">
        <v>3054</v>
      </c>
      <c r="I19477" t="s">
        <v>3271</v>
      </c>
      <c r="J19477">
        <v>0</v>
      </c>
      <c r="K19477">
        <v>0</v>
      </c>
      <c r="L19477" s="5" t="e">
        <v>#DIV/0!</v>
      </c>
      <c r="M19477">
        <v>0</v>
      </c>
      <c r="N19477">
        <v>0</v>
      </c>
      <c r="O19477" t="e">
        <v>#DIV/0!</v>
      </c>
      <c r="P19477">
        <v>0</v>
      </c>
      <c r="Q19477">
        <v>0</v>
      </c>
      <c r="R19477" s="5" t="e">
        <v>#DIV/0!</v>
      </c>
    </row>
    <row r="19478" spans="1:18" x14ac:dyDescent="0.2">
      <c r="A19478" t="s">
        <v>11716</v>
      </c>
      <c r="B19478" t="s">
        <v>11717</v>
      </c>
      <c r="C19478" t="s">
        <v>2</v>
      </c>
      <c r="D19478" t="s">
        <v>106</v>
      </c>
      <c r="E19478" t="s">
        <v>35</v>
      </c>
      <c r="F19478" t="s">
        <v>91</v>
      </c>
      <c r="G19478" t="s">
        <v>3526</v>
      </c>
      <c r="H19478" t="s">
        <v>3054</v>
      </c>
      <c r="I19478" t="s">
        <v>3271</v>
      </c>
      <c r="J19478">
        <v>0</v>
      </c>
      <c r="K19478">
        <v>0</v>
      </c>
      <c r="L19478" s="5" t="e">
        <v>#DIV/0!</v>
      </c>
      <c r="M19478">
        <v>5000000</v>
      </c>
      <c r="N19478">
        <v>3500000</v>
      </c>
      <c r="O19478">
        <v>70</v>
      </c>
      <c r="P19478">
        <v>0</v>
      </c>
      <c r="Q19478">
        <v>0</v>
      </c>
      <c r="R19478" s="5" t="e">
        <v>#DIV/0!</v>
      </c>
    </row>
    <row r="19479" spans="1:18" x14ac:dyDescent="0.2">
      <c r="A19479" t="s">
        <v>11716</v>
      </c>
      <c r="B19479" t="s">
        <v>11717</v>
      </c>
      <c r="C19479" t="s">
        <v>2</v>
      </c>
      <c r="D19479" t="s">
        <v>106</v>
      </c>
      <c r="E19479" t="s">
        <v>35</v>
      </c>
      <c r="F19479" t="s">
        <v>91</v>
      </c>
      <c r="G19479" t="s">
        <v>3527</v>
      </c>
      <c r="H19479" t="s">
        <v>3054</v>
      </c>
      <c r="I19479" t="s">
        <v>3271</v>
      </c>
      <c r="J19479">
        <v>0</v>
      </c>
      <c r="K19479">
        <v>0</v>
      </c>
      <c r="L19479" s="5" t="e">
        <v>#DIV/0!</v>
      </c>
      <c r="M19479">
        <v>0</v>
      </c>
      <c r="N19479">
        <v>0</v>
      </c>
      <c r="O19479" t="e">
        <v>#DIV/0!</v>
      </c>
      <c r="P19479">
        <v>0</v>
      </c>
      <c r="Q19479">
        <v>0</v>
      </c>
      <c r="R19479" s="5" t="e">
        <v>#DIV/0!</v>
      </c>
    </row>
    <row r="19480" spans="1:18" x14ac:dyDescent="0.2">
      <c r="A19480" t="s">
        <v>11716</v>
      </c>
      <c r="B19480" t="s">
        <v>11717</v>
      </c>
      <c r="C19480" t="s">
        <v>2</v>
      </c>
      <c r="D19480" t="s">
        <v>106</v>
      </c>
      <c r="E19480" t="s">
        <v>35</v>
      </c>
      <c r="F19480" t="s">
        <v>91</v>
      </c>
      <c r="G19480" t="s">
        <v>3528</v>
      </c>
      <c r="H19480" t="s">
        <v>3054</v>
      </c>
      <c r="I19480" t="s">
        <v>3271</v>
      </c>
      <c r="J19480">
        <v>0</v>
      </c>
      <c r="K19480">
        <v>0</v>
      </c>
      <c r="L19480" s="5" t="e">
        <v>#DIV/0!</v>
      </c>
      <c r="M19480">
        <v>22176000</v>
      </c>
      <c r="N19480">
        <v>15523200</v>
      </c>
      <c r="O19480">
        <v>70</v>
      </c>
      <c r="P19480">
        <v>0</v>
      </c>
      <c r="Q19480">
        <v>0</v>
      </c>
      <c r="R19480" s="5" t="e">
        <v>#DIV/0!</v>
      </c>
    </row>
    <row r="19481" spans="1:18" x14ac:dyDescent="0.2">
      <c r="A19481" t="s">
        <v>11716</v>
      </c>
      <c r="B19481" t="s">
        <v>11717</v>
      </c>
      <c r="C19481" t="s">
        <v>2</v>
      </c>
      <c r="D19481" t="s">
        <v>106</v>
      </c>
      <c r="E19481" t="s">
        <v>35</v>
      </c>
      <c r="F19481" t="s">
        <v>91</v>
      </c>
      <c r="G19481" t="s">
        <v>3529</v>
      </c>
      <c r="H19481" t="s">
        <v>3054</v>
      </c>
      <c r="I19481" t="s">
        <v>3271</v>
      </c>
      <c r="J19481">
        <v>0</v>
      </c>
      <c r="K19481">
        <v>0</v>
      </c>
      <c r="L19481" s="5" t="e">
        <v>#DIV/0!</v>
      </c>
      <c r="M19481">
        <v>0</v>
      </c>
      <c r="N19481">
        <v>0</v>
      </c>
      <c r="O19481" t="e">
        <v>#DIV/0!</v>
      </c>
      <c r="P19481">
        <v>0</v>
      </c>
      <c r="Q19481">
        <v>0</v>
      </c>
      <c r="R19481" s="5" t="e">
        <v>#DIV/0!</v>
      </c>
    </row>
    <row r="19482" spans="1:18" x14ac:dyDescent="0.2">
      <c r="A19482" t="s">
        <v>11716</v>
      </c>
      <c r="B19482" t="s">
        <v>11717</v>
      </c>
      <c r="C19482" t="s">
        <v>2</v>
      </c>
      <c r="D19482" t="s">
        <v>106</v>
      </c>
      <c r="E19482" t="s">
        <v>35</v>
      </c>
      <c r="F19482" t="s">
        <v>91</v>
      </c>
      <c r="G19482" t="s">
        <v>13173</v>
      </c>
      <c r="H19482" t="s">
        <v>8319</v>
      </c>
      <c r="I19482" t="s">
        <v>8320</v>
      </c>
      <c r="J19482">
        <v>100000000</v>
      </c>
      <c r="K19482">
        <v>0</v>
      </c>
      <c r="L19482" s="5">
        <v>0</v>
      </c>
      <c r="M19482">
        <v>100000000</v>
      </c>
      <c r="N19482">
        <v>0</v>
      </c>
      <c r="O19482">
        <v>0</v>
      </c>
      <c r="P19482">
        <v>0</v>
      </c>
      <c r="Q19482">
        <v>0</v>
      </c>
      <c r="R19482" s="5" t="e">
        <v>#DIV/0!</v>
      </c>
    </row>
    <row r="19483" spans="1:18" x14ac:dyDescent="0.2">
      <c r="A19483" t="s">
        <v>11716</v>
      </c>
      <c r="B19483" t="s">
        <v>11717</v>
      </c>
      <c r="C19483" t="s">
        <v>2</v>
      </c>
      <c r="D19483" t="s">
        <v>106</v>
      </c>
      <c r="E19483" t="s">
        <v>35</v>
      </c>
      <c r="F19483" t="s">
        <v>740</v>
      </c>
      <c r="G19483" t="s">
        <v>7563</v>
      </c>
      <c r="H19483" t="s">
        <v>4260</v>
      </c>
      <c r="I19483" t="s">
        <v>4260</v>
      </c>
      <c r="J19483">
        <v>0</v>
      </c>
      <c r="K19483">
        <v>0</v>
      </c>
      <c r="L19483" s="5" t="e">
        <v>#DIV/0!</v>
      </c>
      <c r="M19483">
        <v>0</v>
      </c>
      <c r="N19483">
        <v>0</v>
      </c>
      <c r="O19483" t="e">
        <v>#DIV/0!</v>
      </c>
      <c r="P19483">
        <v>0</v>
      </c>
      <c r="Q19483">
        <v>0</v>
      </c>
      <c r="R19483" s="5" t="e">
        <v>#DIV/0!</v>
      </c>
    </row>
    <row r="19484" spans="1:18" x14ac:dyDescent="0.2">
      <c r="A19484" t="s">
        <v>11716</v>
      </c>
      <c r="B19484" t="s">
        <v>11717</v>
      </c>
      <c r="C19484" t="s">
        <v>2</v>
      </c>
      <c r="D19484" t="s">
        <v>106</v>
      </c>
      <c r="E19484" t="s">
        <v>35</v>
      </c>
      <c r="F19484" t="s">
        <v>740</v>
      </c>
      <c r="G19484" t="s">
        <v>3532</v>
      </c>
      <c r="H19484" t="s">
        <v>3054</v>
      </c>
      <c r="I19484" t="s">
        <v>3271</v>
      </c>
      <c r="J19484">
        <v>0</v>
      </c>
      <c r="K19484">
        <v>0</v>
      </c>
      <c r="L19484" s="5" t="e">
        <v>#DIV/0!</v>
      </c>
      <c r="M19484">
        <v>0</v>
      </c>
      <c r="N19484">
        <v>0</v>
      </c>
      <c r="O19484" t="e">
        <v>#DIV/0!</v>
      </c>
      <c r="P19484">
        <v>0</v>
      </c>
      <c r="Q19484">
        <v>0</v>
      </c>
      <c r="R19484" s="5" t="e">
        <v>#DIV/0!</v>
      </c>
    </row>
    <row r="19485" spans="1:18" x14ac:dyDescent="0.2">
      <c r="A19485" t="s">
        <v>11716</v>
      </c>
      <c r="B19485" t="s">
        <v>11717</v>
      </c>
      <c r="C19485" t="s">
        <v>2</v>
      </c>
      <c r="D19485" t="s">
        <v>106</v>
      </c>
      <c r="E19485" t="s">
        <v>35</v>
      </c>
      <c r="F19485" t="s">
        <v>740</v>
      </c>
      <c r="G19485" t="s">
        <v>7564</v>
      </c>
      <c r="H19485" t="s">
        <v>4260</v>
      </c>
      <c r="I19485" t="s">
        <v>4260</v>
      </c>
      <c r="J19485">
        <v>0</v>
      </c>
      <c r="K19485">
        <v>0</v>
      </c>
      <c r="L19485" s="5" t="e">
        <v>#DIV/0!</v>
      </c>
      <c r="M19485">
        <v>0</v>
      </c>
      <c r="N19485">
        <v>0</v>
      </c>
      <c r="O19485" t="e">
        <v>#DIV/0!</v>
      </c>
      <c r="P19485">
        <v>0</v>
      </c>
      <c r="Q19485">
        <v>0</v>
      </c>
      <c r="R19485" s="5" t="e">
        <v>#DIV/0!</v>
      </c>
    </row>
    <row r="19486" spans="1:18" x14ac:dyDescent="0.2">
      <c r="A19486" t="s">
        <v>11716</v>
      </c>
      <c r="B19486" t="s">
        <v>11717</v>
      </c>
      <c r="C19486" t="s">
        <v>2</v>
      </c>
      <c r="D19486" t="s">
        <v>106</v>
      </c>
      <c r="E19486" t="s">
        <v>35</v>
      </c>
      <c r="F19486" t="s">
        <v>740</v>
      </c>
      <c r="G19486" t="s">
        <v>13174</v>
      </c>
      <c r="H19486" t="s">
        <v>8319</v>
      </c>
      <c r="I19486" t="s">
        <v>8320</v>
      </c>
      <c r="J19486">
        <v>0</v>
      </c>
      <c r="K19486">
        <v>0</v>
      </c>
      <c r="L19486" s="5" t="e">
        <v>#DIV/0!</v>
      </c>
      <c r="M19486">
        <v>0</v>
      </c>
      <c r="N19486">
        <v>0</v>
      </c>
      <c r="O19486" t="e">
        <v>#DIV/0!</v>
      </c>
      <c r="P19486">
        <v>0</v>
      </c>
      <c r="Q19486">
        <v>0</v>
      </c>
      <c r="R19486" s="5" t="e">
        <v>#DIV/0!</v>
      </c>
    </row>
    <row r="19487" spans="1:18" x14ac:dyDescent="0.2">
      <c r="A19487" t="s">
        <v>11716</v>
      </c>
      <c r="B19487" t="s">
        <v>11717</v>
      </c>
      <c r="C19487" t="s">
        <v>2</v>
      </c>
      <c r="D19487" t="s">
        <v>106</v>
      </c>
      <c r="E19487" t="s">
        <v>35</v>
      </c>
      <c r="F19487" t="s">
        <v>740</v>
      </c>
      <c r="G19487" t="s">
        <v>13175</v>
      </c>
      <c r="H19487" t="s">
        <v>8319</v>
      </c>
      <c r="I19487" t="s">
        <v>8320</v>
      </c>
      <c r="J19487">
        <v>0</v>
      </c>
      <c r="K19487">
        <v>0</v>
      </c>
      <c r="L19487" s="5" t="e">
        <v>#DIV/0!</v>
      </c>
      <c r="M19487">
        <v>0</v>
      </c>
      <c r="N19487">
        <v>0</v>
      </c>
      <c r="O19487" t="e">
        <v>#DIV/0!</v>
      </c>
      <c r="P19487">
        <v>0</v>
      </c>
      <c r="Q19487">
        <v>0</v>
      </c>
      <c r="R19487" s="5" t="e">
        <v>#DIV/0!</v>
      </c>
    </row>
    <row r="19488" spans="1:18" x14ac:dyDescent="0.2">
      <c r="A19488" t="s">
        <v>11716</v>
      </c>
      <c r="B19488" t="s">
        <v>11717</v>
      </c>
      <c r="C19488" t="s">
        <v>2</v>
      </c>
      <c r="D19488" t="s">
        <v>106</v>
      </c>
      <c r="E19488" t="s">
        <v>35</v>
      </c>
      <c r="F19488" t="s">
        <v>740</v>
      </c>
      <c r="G19488" t="s">
        <v>13176</v>
      </c>
      <c r="H19488" t="s">
        <v>8319</v>
      </c>
      <c r="I19488" t="s">
        <v>8320</v>
      </c>
      <c r="J19488">
        <v>1000</v>
      </c>
      <c r="K19488">
        <v>0</v>
      </c>
      <c r="L19488" s="5">
        <v>0</v>
      </c>
      <c r="M19488">
        <v>1000</v>
      </c>
      <c r="N19488">
        <v>0</v>
      </c>
      <c r="O19488">
        <v>0</v>
      </c>
      <c r="P19488">
        <v>0</v>
      </c>
      <c r="Q19488">
        <v>0</v>
      </c>
      <c r="R19488" s="5" t="e">
        <v>#DIV/0!</v>
      </c>
    </row>
    <row r="19489" spans="1:18" x14ac:dyDescent="0.2">
      <c r="A19489" t="s">
        <v>11716</v>
      </c>
      <c r="B19489" t="s">
        <v>11717</v>
      </c>
      <c r="C19489" t="s">
        <v>2</v>
      </c>
      <c r="D19489" t="s">
        <v>106</v>
      </c>
      <c r="E19489" t="s">
        <v>35</v>
      </c>
      <c r="F19489" t="s">
        <v>740</v>
      </c>
      <c r="G19489" t="s">
        <v>13177</v>
      </c>
      <c r="H19489" t="s">
        <v>8319</v>
      </c>
      <c r="I19489" t="s">
        <v>8320</v>
      </c>
      <c r="J19489">
        <v>20000000</v>
      </c>
      <c r="K19489">
        <v>0</v>
      </c>
      <c r="L19489" s="5">
        <v>0</v>
      </c>
      <c r="M19489">
        <v>20000000</v>
      </c>
      <c r="N19489">
        <v>0</v>
      </c>
      <c r="O19489">
        <v>0</v>
      </c>
      <c r="P19489">
        <v>0</v>
      </c>
      <c r="Q19489">
        <v>0</v>
      </c>
      <c r="R19489" s="5" t="e">
        <v>#DIV/0!</v>
      </c>
    </row>
    <row r="19490" spans="1:18" x14ac:dyDescent="0.2">
      <c r="A19490" t="s">
        <v>11716</v>
      </c>
      <c r="B19490" t="s">
        <v>11717</v>
      </c>
      <c r="C19490" t="s">
        <v>2</v>
      </c>
      <c r="D19490" t="s">
        <v>106</v>
      </c>
      <c r="E19490" t="s">
        <v>35</v>
      </c>
      <c r="F19490" t="s">
        <v>3296</v>
      </c>
      <c r="G19490" t="s">
        <v>13178</v>
      </c>
      <c r="H19490" t="s">
        <v>8319</v>
      </c>
      <c r="I19490" t="s">
        <v>8320</v>
      </c>
      <c r="J19490">
        <v>0</v>
      </c>
      <c r="K19490">
        <v>0</v>
      </c>
      <c r="L19490" s="5" t="e">
        <v>#DIV/0!</v>
      </c>
      <c r="M19490">
        <v>0</v>
      </c>
      <c r="N19490">
        <v>0</v>
      </c>
      <c r="O19490" t="e">
        <v>#DIV/0!</v>
      </c>
      <c r="P19490">
        <v>0</v>
      </c>
      <c r="Q19490">
        <v>0</v>
      </c>
      <c r="R19490" s="5" t="e">
        <v>#DIV/0!</v>
      </c>
    </row>
    <row r="19491" spans="1:18" x14ac:dyDescent="0.2">
      <c r="A19491" t="s">
        <v>11716</v>
      </c>
      <c r="B19491" t="s">
        <v>11717</v>
      </c>
      <c r="C19491" t="s">
        <v>2</v>
      </c>
      <c r="D19491" t="s">
        <v>106</v>
      </c>
      <c r="E19491" t="s">
        <v>4</v>
      </c>
      <c r="F19491" t="s">
        <v>26</v>
      </c>
      <c r="G19491" t="s">
        <v>521</v>
      </c>
      <c r="H19491" t="s">
        <v>7</v>
      </c>
      <c r="I19491" t="s">
        <v>8</v>
      </c>
      <c r="J19491">
        <v>0</v>
      </c>
      <c r="K19491">
        <v>0</v>
      </c>
      <c r="L19491" s="5" t="e">
        <v>#DIV/0!</v>
      </c>
      <c r="M19491">
        <v>0</v>
      </c>
      <c r="N19491">
        <v>0</v>
      </c>
      <c r="O19491" t="e">
        <v>#DIV/0!</v>
      </c>
      <c r="P19491">
        <v>0</v>
      </c>
      <c r="Q19491">
        <v>0</v>
      </c>
      <c r="R19491" s="5" t="e">
        <v>#DIV/0!</v>
      </c>
    </row>
    <row r="19492" spans="1:18" x14ac:dyDescent="0.2">
      <c r="A19492" t="s">
        <v>11716</v>
      </c>
      <c r="B19492" t="s">
        <v>11717</v>
      </c>
      <c r="C19492" t="s">
        <v>2</v>
      </c>
      <c r="D19492" t="s">
        <v>106</v>
      </c>
      <c r="E19492" t="s">
        <v>4</v>
      </c>
      <c r="F19492" t="s">
        <v>26</v>
      </c>
      <c r="G19492" t="s">
        <v>522</v>
      </c>
      <c r="H19492" t="s">
        <v>7</v>
      </c>
      <c r="I19492" t="s">
        <v>8</v>
      </c>
      <c r="J19492">
        <v>0</v>
      </c>
      <c r="K19492">
        <v>0</v>
      </c>
      <c r="L19492" s="5" t="e">
        <v>#DIV/0!</v>
      </c>
      <c r="M19492">
        <v>0</v>
      </c>
      <c r="N19492">
        <v>0</v>
      </c>
      <c r="O19492" t="e">
        <v>#DIV/0!</v>
      </c>
      <c r="P19492">
        <v>0</v>
      </c>
      <c r="Q19492">
        <v>0</v>
      </c>
      <c r="R19492" s="5" t="e">
        <v>#DIV/0!</v>
      </c>
    </row>
    <row r="19493" spans="1:18" x14ac:dyDescent="0.2">
      <c r="A19493" t="s">
        <v>11716</v>
      </c>
      <c r="B19493" t="s">
        <v>11717</v>
      </c>
      <c r="C19493" t="s">
        <v>2</v>
      </c>
      <c r="D19493" t="s">
        <v>106</v>
      </c>
      <c r="E19493" t="s">
        <v>4</v>
      </c>
      <c r="F19493" t="s">
        <v>26</v>
      </c>
      <c r="G19493" t="s">
        <v>13179</v>
      </c>
      <c r="H19493" t="s">
        <v>8319</v>
      </c>
      <c r="I19493" t="s">
        <v>8320</v>
      </c>
      <c r="J19493">
        <v>30000000</v>
      </c>
      <c r="K19493">
        <v>0</v>
      </c>
      <c r="L19493" s="5">
        <v>0</v>
      </c>
      <c r="M19493">
        <v>15000000</v>
      </c>
      <c r="N19493">
        <v>0</v>
      </c>
      <c r="O19493">
        <v>0</v>
      </c>
      <c r="P19493">
        <v>0</v>
      </c>
      <c r="Q19493">
        <v>0</v>
      </c>
      <c r="R19493" s="5" t="e">
        <v>#DIV/0!</v>
      </c>
    </row>
    <row r="19494" spans="1:18" x14ac:dyDescent="0.2">
      <c r="A19494" t="s">
        <v>11716</v>
      </c>
      <c r="B19494" t="s">
        <v>11717</v>
      </c>
      <c r="C19494" t="s">
        <v>2</v>
      </c>
      <c r="D19494" t="s">
        <v>106</v>
      </c>
      <c r="E19494" t="s">
        <v>4</v>
      </c>
      <c r="F19494" t="s">
        <v>26</v>
      </c>
      <c r="G19494" t="s">
        <v>523</v>
      </c>
      <c r="H19494" t="s">
        <v>7</v>
      </c>
      <c r="I19494" t="s">
        <v>8</v>
      </c>
      <c r="J19494">
        <v>0</v>
      </c>
      <c r="K19494">
        <v>0</v>
      </c>
      <c r="L19494" s="5" t="e">
        <v>#DIV/0!</v>
      </c>
      <c r="M19494">
        <v>0</v>
      </c>
      <c r="N19494">
        <v>0</v>
      </c>
      <c r="O19494" t="e">
        <v>#DIV/0!</v>
      </c>
      <c r="P19494">
        <v>0</v>
      </c>
      <c r="Q19494">
        <v>0</v>
      </c>
      <c r="R19494" s="5" t="e">
        <v>#DIV/0!</v>
      </c>
    </row>
    <row r="19495" spans="1:18" x14ac:dyDescent="0.2">
      <c r="A19495" t="s">
        <v>11716</v>
      </c>
      <c r="B19495" t="s">
        <v>11717</v>
      </c>
      <c r="C19495" t="s">
        <v>2</v>
      </c>
      <c r="D19495" t="s">
        <v>106</v>
      </c>
      <c r="E19495" t="s">
        <v>4</v>
      </c>
      <c r="F19495" t="s">
        <v>26</v>
      </c>
      <c r="G19495" t="s">
        <v>524</v>
      </c>
      <c r="H19495" t="s">
        <v>7</v>
      </c>
      <c r="I19495" t="s">
        <v>8</v>
      </c>
      <c r="J19495">
        <v>0</v>
      </c>
      <c r="K19495">
        <v>0</v>
      </c>
      <c r="L19495" s="5" t="e">
        <v>#DIV/0!</v>
      </c>
      <c r="M19495">
        <v>0</v>
      </c>
      <c r="N19495">
        <v>0</v>
      </c>
      <c r="O19495" t="e">
        <v>#DIV/0!</v>
      </c>
      <c r="P19495">
        <v>0</v>
      </c>
      <c r="Q19495">
        <v>0</v>
      </c>
      <c r="R19495" s="5" t="e">
        <v>#DIV/0!</v>
      </c>
    </row>
    <row r="19496" spans="1:18" x14ac:dyDescent="0.2">
      <c r="A19496" t="s">
        <v>11716</v>
      </c>
      <c r="B19496" t="s">
        <v>11717</v>
      </c>
      <c r="C19496" t="s">
        <v>2</v>
      </c>
      <c r="D19496" t="s">
        <v>106</v>
      </c>
      <c r="E19496" t="s">
        <v>4</v>
      </c>
      <c r="F19496" t="s">
        <v>26</v>
      </c>
      <c r="G19496" t="s">
        <v>525</v>
      </c>
      <c r="H19496" t="s">
        <v>7</v>
      </c>
      <c r="I19496" t="s">
        <v>8</v>
      </c>
      <c r="J19496">
        <v>0</v>
      </c>
      <c r="K19496">
        <v>0</v>
      </c>
      <c r="L19496" s="5" t="e">
        <v>#DIV/0!</v>
      </c>
      <c r="M19496">
        <v>0</v>
      </c>
      <c r="N19496">
        <v>0</v>
      </c>
      <c r="O19496" t="e">
        <v>#DIV/0!</v>
      </c>
      <c r="P19496">
        <v>0</v>
      </c>
      <c r="Q19496">
        <v>0</v>
      </c>
      <c r="R19496" s="5" t="e">
        <v>#DIV/0!</v>
      </c>
    </row>
    <row r="19497" spans="1:18" x14ac:dyDescent="0.2">
      <c r="A19497" t="s">
        <v>11716</v>
      </c>
      <c r="B19497" t="s">
        <v>11717</v>
      </c>
      <c r="C19497" t="s">
        <v>2</v>
      </c>
      <c r="D19497" t="s">
        <v>106</v>
      </c>
      <c r="E19497" t="s">
        <v>4</v>
      </c>
      <c r="F19497" t="s">
        <v>26</v>
      </c>
      <c r="G19497" t="s">
        <v>13180</v>
      </c>
      <c r="H19497" t="s">
        <v>8319</v>
      </c>
      <c r="I19497" t="s">
        <v>8320</v>
      </c>
      <c r="J19497">
        <v>75000000</v>
      </c>
      <c r="K19497">
        <v>0</v>
      </c>
      <c r="L19497" s="5">
        <v>0</v>
      </c>
      <c r="M19497">
        <v>75000000</v>
      </c>
      <c r="N19497">
        <v>0</v>
      </c>
      <c r="O19497">
        <v>0</v>
      </c>
      <c r="P19497">
        <v>0</v>
      </c>
      <c r="Q19497">
        <v>0</v>
      </c>
      <c r="R19497" s="5" t="e">
        <v>#DIV/0!</v>
      </c>
    </row>
    <row r="19498" spans="1:18" x14ac:dyDescent="0.2">
      <c r="A19498" t="s">
        <v>11716</v>
      </c>
      <c r="B19498" t="s">
        <v>11717</v>
      </c>
      <c r="C19498" t="s">
        <v>2</v>
      </c>
      <c r="D19498" t="s">
        <v>106</v>
      </c>
      <c r="E19498" t="s">
        <v>4</v>
      </c>
      <c r="F19498" t="s">
        <v>26</v>
      </c>
      <c r="G19498" t="s">
        <v>13181</v>
      </c>
      <c r="H19498" t="s">
        <v>8319</v>
      </c>
      <c r="I19498" t="s">
        <v>8320</v>
      </c>
      <c r="J19498">
        <v>0</v>
      </c>
      <c r="K19498">
        <v>0</v>
      </c>
      <c r="L19498" s="5" t="e">
        <v>#DIV/0!</v>
      </c>
      <c r="M19498">
        <v>0</v>
      </c>
      <c r="N19498">
        <v>0</v>
      </c>
      <c r="O19498" t="e">
        <v>#DIV/0!</v>
      </c>
      <c r="P19498">
        <v>0</v>
      </c>
      <c r="Q19498">
        <v>0</v>
      </c>
      <c r="R19498" s="5" t="e">
        <v>#DIV/0!</v>
      </c>
    </row>
    <row r="19499" spans="1:18" x14ac:dyDescent="0.2">
      <c r="A19499" t="s">
        <v>11716</v>
      </c>
      <c r="B19499" t="s">
        <v>11717</v>
      </c>
      <c r="C19499" t="s">
        <v>2</v>
      </c>
      <c r="D19499" t="s">
        <v>106</v>
      </c>
      <c r="E19499" t="s">
        <v>35</v>
      </c>
      <c r="F19499" t="s">
        <v>91</v>
      </c>
      <c r="G19499" t="s">
        <v>13182</v>
      </c>
      <c r="H19499" t="s">
        <v>8319</v>
      </c>
      <c r="I19499" t="s">
        <v>8320</v>
      </c>
      <c r="J19499">
        <v>300000000</v>
      </c>
      <c r="K19499">
        <v>0</v>
      </c>
      <c r="L19499" s="5">
        <v>0</v>
      </c>
      <c r="M19499">
        <v>300000000</v>
      </c>
      <c r="N19499">
        <v>0</v>
      </c>
      <c r="O19499">
        <v>0</v>
      </c>
      <c r="P19499">
        <v>0</v>
      </c>
      <c r="Q19499">
        <v>0</v>
      </c>
      <c r="R19499" s="5" t="e">
        <v>#DIV/0!</v>
      </c>
    </row>
    <row r="19500" spans="1:18" x14ac:dyDescent="0.2">
      <c r="A19500" t="s">
        <v>11716</v>
      </c>
      <c r="B19500" t="s">
        <v>11717</v>
      </c>
      <c r="C19500" t="s">
        <v>2</v>
      </c>
      <c r="D19500" t="s">
        <v>106</v>
      </c>
      <c r="E19500" t="s">
        <v>35</v>
      </c>
      <c r="F19500" t="s">
        <v>2067</v>
      </c>
      <c r="G19500" t="s">
        <v>2128</v>
      </c>
      <c r="H19500" t="s">
        <v>7</v>
      </c>
      <c r="I19500" t="s">
        <v>1983</v>
      </c>
      <c r="J19500">
        <v>0</v>
      </c>
      <c r="K19500">
        <v>0</v>
      </c>
      <c r="L19500" s="5" t="e">
        <v>#DIV/0!</v>
      </c>
      <c r="M19500">
        <v>0</v>
      </c>
      <c r="N19500">
        <v>0</v>
      </c>
      <c r="O19500" t="e">
        <v>#DIV/0!</v>
      </c>
      <c r="P19500">
        <v>0</v>
      </c>
      <c r="Q19500">
        <v>0</v>
      </c>
      <c r="R19500" s="5" t="e">
        <v>#DIV/0!</v>
      </c>
    </row>
    <row r="19501" spans="1:18" x14ac:dyDescent="0.2">
      <c r="A19501" t="s">
        <v>11716</v>
      </c>
      <c r="B19501" t="s">
        <v>11717</v>
      </c>
      <c r="C19501" t="s">
        <v>2</v>
      </c>
      <c r="D19501" t="s">
        <v>106</v>
      </c>
      <c r="E19501" t="s">
        <v>35</v>
      </c>
      <c r="F19501" t="s">
        <v>2067</v>
      </c>
      <c r="G19501" t="s">
        <v>13183</v>
      </c>
      <c r="H19501" t="s">
        <v>8319</v>
      </c>
      <c r="I19501" t="s">
        <v>8320</v>
      </c>
      <c r="J19501">
        <v>30715000</v>
      </c>
      <c r="K19501">
        <v>0</v>
      </c>
      <c r="L19501" s="5">
        <v>0</v>
      </c>
      <c r="M19501">
        <v>12715000</v>
      </c>
      <c r="N19501">
        <v>0</v>
      </c>
      <c r="O19501">
        <v>0</v>
      </c>
      <c r="P19501">
        <v>0</v>
      </c>
      <c r="Q19501">
        <v>0</v>
      </c>
      <c r="R19501" s="5" t="e">
        <v>#DIV/0!</v>
      </c>
    </row>
    <row r="19502" spans="1:18" x14ac:dyDescent="0.2">
      <c r="A19502" t="s">
        <v>11716</v>
      </c>
      <c r="B19502" t="s">
        <v>11717</v>
      </c>
      <c r="C19502" t="s">
        <v>2</v>
      </c>
      <c r="D19502" t="s">
        <v>106</v>
      </c>
      <c r="E19502" t="s">
        <v>960</v>
      </c>
      <c r="F19502" t="s">
        <v>961</v>
      </c>
      <c r="G19502" t="s">
        <v>13184</v>
      </c>
      <c r="H19502" t="s">
        <v>8319</v>
      </c>
      <c r="I19502" t="s">
        <v>8320</v>
      </c>
      <c r="J19502">
        <v>0</v>
      </c>
      <c r="K19502">
        <v>0</v>
      </c>
      <c r="L19502" s="5" t="e">
        <v>#DIV/0!</v>
      </c>
      <c r="M19502">
        <v>0</v>
      </c>
      <c r="N19502">
        <v>0</v>
      </c>
      <c r="O19502" t="e">
        <v>#DIV/0!</v>
      </c>
      <c r="P19502">
        <v>0</v>
      </c>
      <c r="Q19502">
        <v>0</v>
      </c>
      <c r="R19502" s="5" t="e">
        <v>#DIV/0!</v>
      </c>
    </row>
    <row r="19503" spans="1:18" x14ac:dyDescent="0.2">
      <c r="A19503" t="s">
        <v>11716</v>
      </c>
      <c r="B19503" t="s">
        <v>11717</v>
      </c>
      <c r="C19503" t="s">
        <v>2</v>
      </c>
      <c r="D19503" t="s">
        <v>106</v>
      </c>
      <c r="E19503" t="s">
        <v>960</v>
      </c>
      <c r="F19503" t="s">
        <v>961</v>
      </c>
      <c r="G19503" t="s">
        <v>13185</v>
      </c>
      <c r="H19503" t="s">
        <v>8319</v>
      </c>
      <c r="I19503" t="s">
        <v>8320</v>
      </c>
      <c r="J19503">
        <v>0</v>
      </c>
      <c r="K19503">
        <v>0</v>
      </c>
      <c r="L19503" s="5" t="e">
        <v>#DIV/0!</v>
      </c>
      <c r="M19503">
        <v>0</v>
      </c>
      <c r="N19503">
        <v>0</v>
      </c>
      <c r="O19503" t="e">
        <v>#DIV/0!</v>
      </c>
      <c r="P19503">
        <v>0</v>
      </c>
      <c r="Q19503">
        <v>0</v>
      </c>
      <c r="R19503" s="5" t="e">
        <v>#DIV/0!</v>
      </c>
    </row>
    <row r="19504" spans="1:18" x14ac:dyDescent="0.2">
      <c r="A19504" t="s">
        <v>11716</v>
      </c>
      <c r="B19504" t="s">
        <v>11717</v>
      </c>
      <c r="C19504" t="s">
        <v>2</v>
      </c>
      <c r="D19504" t="s">
        <v>106</v>
      </c>
      <c r="E19504" t="s">
        <v>960</v>
      </c>
      <c r="F19504" t="s">
        <v>961</v>
      </c>
      <c r="G19504" t="s">
        <v>13186</v>
      </c>
      <c r="H19504" t="s">
        <v>8319</v>
      </c>
      <c r="I19504" t="s">
        <v>8320</v>
      </c>
      <c r="J19504">
        <v>120000000</v>
      </c>
      <c r="K19504">
        <v>0</v>
      </c>
      <c r="L19504" s="5">
        <v>0</v>
      </c>
      <c r="M19504">
        <v>120000000</v>
      </c>
      <c r="N19504">
        <v>0</v>
      </c>
      <c r="O19504">
        <v>0</v>
      </c>
      <c r="P19504">
        <v>0</v>
      </c>
      <c r="Q19504">
        <v>0</v>
      </c>
      <c r="R19504" s="5" t="e">
        <v>#DIV/0!</v>
      </c>
    </row>
    <row r="19505" spans="1:18" x14ac:dyDescent="0.2">
      <c r="A19505" t="s">
        <v>11716</v>
      </c>
      <c r="B19505" t="s">
        <v>11717</v>
      </c>
      <c r="C19505" t="s">
        <v>2</v>
      </c>
      <c r="D19505" t="s">
        <v>106</v>
      </c>
      <c r="E19505" t="s">
        <v>960</v>
      </c>
      <c r="F19505" t="s">
        <v>961</v>
      </c>
      <c r="G19505" t="s">
        <v>7567</v>
      </c>
      <c r="H19505" t="s">
        <v>4260</v>
      </c>
      <c r="I19505" t="s">
        <v>4260</v>
      </c>
      <c r="J19505">
        <v>0</v>
      </c>
      <c r="K19505">
        <v>0</v>
      </c>
      <c r="L19505" s="5" t="e">
        <v>#DIV/0!</v>
      </c>
      <c r="M19505">
        <v>0</v>
      </c>
      <c r="N19505">
        <v>0</v>
      </c>
      <c r="O19505" t="e">
        <v>#DIV/0!</v>
      </c>
      <c r="P19505">
        <v>0</v>
      </c>
      <c r="Q19505">
        <v>0</v>
      </c>
      <c r="R19505" s="5" t="e">
        <v>#DIV/0!</v>
      </c>
    </row>
    <row r="19506" spans="1:18" x14ac:dyDescent="0.2">
      <c r="A19506" t="s">
        <v>11716</v>
      </c>
      <c r="B19506" t="s">
        <v>11717</v>
      </c>
      <c r="C19506" t="s">
        <v>2</v>
      </c>
      <c r="D19506" t="s">
        <v>106</v>
      </c>
      <c r="E19506" t="s">
        <v>960</v>
      </c>
      <c r="F19506" t="s">
        <v>961</v>
      </c>
      <c r="G19506" t="s">
        <v>7568</v>
      </c>
      <c r="H19506" t="s">
        <v>4260</v>
      </c>
      <c r="I19506" t="s">
        <v>4260</v>
      </c>
      <c r="J19506">
        <v>0</v>
      </c>
      <c r="K19506">
        <v>0</v>
      </c>
      <c r="L19506" s="5" t="e">
        <v>#DIV/0!</v>
      </c>
      <c r="M19506">
        <v>0</v>
      </c>
      <c r="N19506">
        <v>0</v>
      </c>
      <c r="O19506" t="e">
        <v>#DIV/0!</v>
      </c>
      <c r="P19506">
        <v>0</v>
      </c>
      <c r="Q19506">
        <v>0</v>
      </c>
      <c r="R19506" s="5" t="e">
        <v>#DIV/0!</v>
      </c>
    </row>
    <row r="19507" spans="1:18" x14ac:dyDescent="0.2">
      <c r="A19507" t="s">
        <v>11716</v>
      </c>
      <c r="B19507" t="s">
        <v>11717</v>
      </c>
      <c r="C19507" t="s">
        <v>2</v>
      </c>
      <c r="D19507" t="s">
        <v>106</v>
      </c>
      <c r="E19507" t="s">
        <v>960</v>
      </c>
      <c r="F19507" t="s">
        <v>961</v>
      </c>
      <c r="G19507" t="s">
        <v>7569</v>
      </c>
      <c r="H19507" t="s">
        <v>4260</v>
      </c>
      <c r="I19507" t="s">
        <v>4260</v>
      </c>
      <c r="J19507">
        <v>0</v>
      </c>
      <c r="K19507">
        <v>0</v>
      </c>
      <c r="L19507" s="5" t="e">
        <v>#DIV/0!</v>
      </c>
      <c r="M19507">
        <v>0</v>
      </c>
      <c r="N19507">
        <v>0</v>
      </c>
      <c r="O19507" t="e">
        <v>#DIV/0!</v>
      </c>
      <c r="P19507">
        <v>0</v>
      </c>
      <c r="Q19507">
        <v>0</v>
      </c>
      <c r="R19507" s="5" t="e">
        <v>#DIV/0!</v>
      </c>
    </row>
    <row r="19508" spans="1:18" x14ac:dyDescent="0.2">
      <c r="A19508" t="s">
        <v>11716</v>
      </c>
      <c r="B19508" t="s">
        <v>11717</v>
      </c>
      <c r="C19508" t="s">
        <v>2</v>
      </c>
      <c r="D19508" t="s">
        <v>106</v>
      </c>
      <c r="E19508" t="s">
        <v>960</v>
      </c>
      <c r="F19508" t="s">
        <v>961</v>
      </c>
      <c r="G19508" t="s">
        <v>7570</v>
      </c>
      <c r="H19508" t="s">
        <v>4260</v>
      </c>
      <c r="I19508" t="s">
        <v>4260</v>
      </c>
      <c r="J19508">
        <v>0</v>
      </c>
      <c r="K19508">
        <v>0</v>
      </c>
      <c r="L19508" s="5" t="e">
        <v>#DIV/0!</v>
      </c>
      <c r="M19508">
        <v>0</v>
      </c>
      <c r="N19508">
        <v>0</v>
      </c>
      <c r="O19508" t="e">
        <v>#DIV/0!</v>
      </c>
      <c r="P19508">
        <v>0</v>
      </c>
      <c r="Q19508">
        <v>0</v>
      </c>
      <c r="R19508" s="5" t="e">
        <v>#DIV/0!</v>
      </c>
    </row>
    <row r="19509" spans="1:18" x14ac:dyDescent="0.2">
      <c r="A19509" t="s">
        <v>11716</v>
      </c>
      <c r="B19509" t="s">
        <v>11717</v>
      </c>
      <c r="C19509" t="s">
        <v>2</v>
      </c>
      <c r="D19509" t="s">
        <v>106</v>
      </c>
      <c r="E19509" t="s">
        <v>960</v>
      </c>
      <c r="F19509" t="s">
        <v>961</v>
      </c>
      <c r="G19509" t="s">
        <v>7571</v>
      </c>
      <c r="H19509" t="s">
        <v>4260</v>
      </c>
      <c r="I19509" t="s">
        <v>4260</v>
      </c>
      <c r="J19509">
        <v>0</v>
      </c>
      <c r="K19509">
        <v>0</v>
      </c>
      <c r="L19509" s="5" t="e">
        <v>#DIV/0!</v>
      </c>
      <c r="M19509">
        <v>0</v>
      </c>
      <c r="N19509">
        <v>0</v>
      </c>
      <c r="O19509" t="e">
        <v>#DIV/0!</v>
      </c>
      <c r="P19509">
        <v>0</v>
      </c>
      <c r="Q19509">
        <v>0</v>
      </c>
      <c r="R19509" s="5" t="e">
        <v>#DIV/0!</v>
      </c>
    </row>
    <row r="19510" spans="1:18" x14ac:dyDescent="0.2">
      <c r="A19510" t="s">
        <v>11716</v>
      </c>
      <c r="B19510" t="s">
        <v>11717</v>
      </c>
      <c r="C19510" t="s">
        <v>2</v>
      </c>
      <c r="D19510" t="s">
        <v>106</v>
      </c>
      <c r="E19510" t="s">
        <v>960</v>
      </c>
      <c r="F19510" t="s">
        <v>961</v>
      </c>
      <c r="G19510" t="s">
        <v>13187</v>
      </c>
      <c r="H19510" t="s">
        <v>8319</v>
      </c>
      <c r="I19510" t="s">
        <v>8320</v>
      </c>
      <c r="J19510">
        <v>0</v>
      </c>
      <c r="K19510">
        <v>0</v>
      </c>
      <c r="L19510" s="5" t="e">
        <v>#DIV/0!</v>
      </c>
      <c r="M19510">
        <v>0</v>
      </c>
      <c r="N19510">
        <v>0</v>
      </c>
      <c r="O19510" t="e">
        <v>#DIV/0!</v>
      </c>
      <c r="P19510">
        <v>0</v>
      </c>
      <c r="Q19510">
        <v>0</v>
      </c>
      <c r="R19510" s="5" t="e">
        <v>#DIV/0!</v>
      </c>
    </row>
    <row r="19511" spans="1:18" x14ac:dyDescent="0.2">
      <c r="A19511" t="s">
        <v>11716</v>
      </c>
      <c r="B19511" t="s">
        <v>11717</v>
      </c>
      <c r="C19511" t="s">
        <v>2</v>
      </c>
      <c r="D19511" t="s">
        <v>106</v>
      </c>
      <c r="E19511" t="s">
        <v>960</v>
      </c>
      <c r="F19511" t="s">
        <v>961</v>
      </c>
      <c r="G19511" t="s">
        <v>7572</v>
      </c>
      <c r="H19511" t="s">
        <v>4260</v>
      </c>
      <c r="I19511" t="s">
        <v>4260</v>
      </c>
      <c r="J19511">
        <v>0</v>
      </c>
      <c r="K19511">
        <v>0</v>
      </c>
      <c r="L19511" s="5" t="e">
        <v>#DIV/0!</v>
      </c>
      <c r="M19511">
        <v>0</v>
      </c>
      <c r="N19511">
        <v>0</v>
      </c>
      <c r="O19511" t="e">
        <v>#DIV/0!</v>
      </c>
      <c r="P19511">
        <v>0</v>
      </c>
      <c r="Q19511">
        <v>0</v>
      </c>
      <c r="R19511" s="5" t="e">
        <v>#DIV/0!</v>
      </c>
    </row>
    <row r="19512" spans="1:18" x14ac:dyDescent="0.2">
      <c r="A19512" t="s">
        <v>11716</v>
      </c>
      <c r="B19512" t="s">
        <v>11717</v>
      </c>
      <c r="C19512" t="s">
        <v>2</v>
      </c>
      <c r="D19512" t="s">
        <v>106</v>
      </c>
      <c r="E19512" t="s">
        <v>960</v>
      </c>
      <c r="F19512" t="s">
        <v>961</v>
      </c>
      <c r="G19512" t="s">
        <v>7573</v>
      </c>
      <c r="H19512" t="s">
        <v>4260</v>
      </c>
      <c r="I19512" t="s">
        <v>4260</v>
      </c>
      <c r="J19512">
        <v>0</v>
      </c>
      <c r="K19512">
        <v>0</v>
      </c>
      <c r="L19512" s="5" t="e">
        <v>#DIV/0!</v>
      </c>
      <c r="M19512">
        <v>0</v>
      </c>
      <c r="N19512">
        <v>0</v>
      </c>
      <c r="O19512" t="e">
        <v>#DIV/0!</v>
      </c>
      <c r="P19512">
        <v>0</v>
      </c>
      <c r="Q19512">
        <v>0</v>
      </c>
      <c r="R19512" s="5" t="e">
        <v>#DIV/0!</v>
      </c>
    </row>
    <row r="19513" spans="1:18" x14ac:dyDescent="0.2">
      <c r="A19513" t="s">
        <v>11716</v>
      </c>
      <c r="B19513" t="s">
        <v>11717</v>
      </c>
      <c r="C19513" t="s">
        <v>2</v>
      </c>
      <c r="D19513" t="s">
        <v>106</v>
      </c>
      <c r="E19513" t="s">
        <v>960</v>
      </c>
      <c r="F19513" t="s">
        <v>961</v>
      </c>
      <c r="G19513" t="s">
        <v>7574</v>
      </c>
      <c r="H19513" t="s">
        <v>4260</v>
      </c>
      <c r="I19513" t="s">
        <v>4260</v>
      </c>
      <c r="J19513">
        <v>0</v>
      </c>
      <c r="K19513">
        <v>0</v>
      </c>
      <c r="L19513" s="5" t="e">
        <v>#DIV/0!</v>
      </c>
      <c r="M19513">
        <v>0</v>
      </c>
      <c r="N19513">
        <v>0</v>
      </c>
      <c r="O19513" t="e">
        <v>#DIV/0!</v>
      </c>
      <c r="P19513">
        <v>0</v>
      </c>
      <c r="Q19513">
        <v>0</v>
      </c>
      <c r="R19513" s="5" t="e">
        <v>#DIV/0!</v>
      </c>
    </row>
    <row r="19514" spans="1:18" x14ac:dyDescent="0.2">
      <c r="A19514" t="s">
        <v>11716</v>
      </c>
      <c r="B19514" t="s">
        <v>11717</v>
      </c>
      <c r="C19514" t="s">
        <v>2</v>
      </c>
      <c r="D19514" t="s">
        <v>106</v>
      </c>
      <c r="E19514" t="s">
        <v>960</v>
      </c>
      <c r="F19514" t="s">
        <v>961</v>
      </c>
      <c r="G19514" t="s">
        <v>7575</v>
      </c>
      <c r="H19514" t="s">
        <v>4260</v>
      </c>
      <c r="I19514" t="s">
        <v>4260</v>
      </c>
      <c r="J19514">
        <v>0</v>
      </c>
      <c r="K19514">
        <v>0</v>
      </c>
      <c r="L19514" s="5" t="e">
        <v>#DIV/0!</v>
      </c>
      <c r="M19514">
        <v>0</v>
      </c>
      <c r="N19514">
        <v>0</v>
      </c>
      <c r="O19514" t="e">
        <v>#DIV/0!</v>
      </c>
      <c r="P19514">
        <v>0</v>
      </c>
      <c r="Q19514">
        <v>0</v>
      </c>
      <c r="R19514" s="5" t="e">
        <v>#DIV/0!</v>
      </c>
    </row>
    <row r="19515" spans="1:18" x14ac:dyDescent="0.2">
      <c r="A19515" t="s">
        <v>11716</v>
      </c>
      <c r="B19515" t="s">
        <v>11717</v>
      </c>
      <c r="C19515" t="s">
        <v>2</v>
      </c>
      <c r="D19515" t="s">
        <v>106</v>
      </c>
      <c r="E19515" t="s">
        <v>960</v>
      </c>
      <c r="F19515" t="s">
        <v>961</v>
      </c>
      <c r="G19515" t="s">
        <v>7576</v>
      </c>
      <c r="H19515" t="s">
        <v>4260</v>
      </c>
      <c r="I19515" t="s">
        <v>4260</v>
      </c>
      <c r="J19515">
        <v>0</v>
      </c>
      <c r="K19515">
        <v>0</v>
      </c>
      <c r="L19515" s="5" t="e">
        <v>#DIV/0!</v>
      </c>
      <c r="M19515">
        <v>0</v>
      </c>
      <c r="N19515">
        <v>0</v>
      </c>
      <c r="O19515" t="e">
        <v>#DIV/0!</v>
      </c>
      <c r="P19515">
        <v>0</v>
      </c>
      <c r="Q19515">
        <v>0</v>
      </c>
      <c r="R19515" s="5" t="e">
        <v>#DIV/0!</v>
      </c>
    </row>
    <row r="19516" spans="1:18" x14ac:dyDescent="0.2">
      <c r="A19516" t="s">
        <v>11716</v>
      </c>
      <c r="B19516" t="s">
        <v>11717</v>
      </c>
      <c r="C19516" t="s">
        <v>2</v>
      </c>
      <c r="D19516" t="s">
        <v>106</v>
      </c>
      <c r="E19516" t="s">
        <v>960</v>
      </c>
      <c r="F19516" t="s">
        <v>961</v>
      </c>
      <c r="G19516" t="s">
        <v>7577</v>
      </c>
      <c r="H19516" t="s">
        <v>4260</v>
      </c>
      <c r="I19516" t="s">
        <v>4260</v>
      </c>
      <c r="J19516">
        <v>0</v>
      </c>
      <c r="K19516">
        <v>0</v>
      </c>
      <c r="L19516" s="5" t="e">
        <v>#DIV/0!</v>
      </c>
      <c r="M19516">
        <v>0</v>
      </c>
      <c r="N19516">
        <v>0</v>
      </c>
      <c r="O19516" t="e">
        <v>#DIV/0!</v>
      </c>
      <c r="P19516">
        <v>0</v>
      </c>
      <c r="Q19516">
        <v>0</v>
      </c>
      <c r="R19516" s="5" t="e">
        <v>#DIV/0!</v>
      </c>
    </row>
    <row r="19517" spans="1:18" x14ac:dyDescent="0.2">
      <c r="A19517" t="s">
        <v>11716</v>
      </c>
      <c r="B19517" t="s">
        <v>11717</v>
      </c>
      <c r="C19517" t="s">
        <v>2</v>
      </c>
      <c r="D19517" t="s">
        <v>106</v>
      </c>
      <c r="E19517" t="s">
        <v>960</v>
      </c>
      <c r="F19517" t="s">
        <v>961</v>
      </c>
      <c r="G19517" t="s">
        <v>7578</v>
      </c>
      <c r="H19517" t="s">
        <v>4260</v>
      </c>
      <c r="I19517" t="s">
        <v>4260</v>
      </c>
      <c r="J19517">
        <v>0</v>
      </c>
      <c r="K19517">
        <v>0</v>
      </c>
      <c r="L19517" s="5" t="e">
        <v>#DIV/0!</v>
      </c>
      <c r="M19517">
        <v>0</v>
      </c>
      <c r="N19517">
        <v>0</v>
      </c>
      <c r="O19517" t="e">
        <v>#DIV/0!</v>
      </c>
      <c r="P19517">
        <v>0</v>
      </c>
      <c r="Q19517">
        <v>0</v>
      </c>
      <c r="R19517" s="5" t="e">
        <v>#DIV/0!</v>
      </c>
    </row>
    <row r="19518" spans="1:18" x14ac:dyDescent="0.2">
      <c r="A19518" t="s">
        <v>11716</v>
      </c>
      <c r="B19518" t="s">
        <v>11717</v>
      </c>
      <c r="C19518" t="s">
        <v>2</v>
      </c>
      <c r="D19518" t="s">
        <v>106</v>
      </c>
      <c r="E19518" t="s">
        <v>960</v>
      </c>
      <c r="F19518" t="s">
        <v>961</v>
      </c>
      <c r="G19518" t="s">
        <v>13188</v>
      </c>
      <c r="H19518" t="s">
        <v>8319</v>
      </c>
      <c r="I19518" t="s">
        <v>8320</v>
      </c>
      <c r="J19518">
        <v>0</v>
      </c>
      <c r="K19518">
        <v>0</v>
      </c>
      <c r="L19518" s="5" t="e">
        <v>#DIV/0!</v>
      </c>
      <c r="M19518">
        <v>0</v>
      </c>
      <c r="N19518">
        <v>0</v>
      </c>
      <c r="O19518" t="e">
        <v>#DIV/0!</v>
      </c>
      <c r="P19518">
        <v>0</v>
      </c>
      <c r="Q19518">
        <v>0</v>
      </c>
      <c r="R19518" s="5" t="e">
        <v>#DIV/0!</v>
      </c>
    </row>
    <row r="19519" spans="1:18" x14ac:dyDescent="0.2">
      <c r="A19519" t="s">
        <v>11716</v>
      </c>
      <c r="B19519" t="s">
        <v>11717</v>
      </c>
      <c r="C19519" t="s">
        <v>2</v>
      </c>
      <c r="D19519" t="s">
        <v>106</v>
      </c>
      <c r="E19519" t="s">
        <v>960</v>
      </c>
      <c r="F19519" t="s">
        <v>961</v>
      </c>
      <c r="G19519" t="s">
        <v>7579</v>
      </c>
      <c r="H19519" t="s">
        <v>4260</v>
      </c>
      <c r="I19519" t="s">
        <v>4260</v>
      </c>
      <c r="J19519">
        <v>0</v>
      </c>
      <c r="K19519">
        <v>0</v>
      </c>
      <c r="L19519" s="5" t="e">
        <v>#DIV/0!</v>
      </c>
      <c r="M19519">
        <v>0</v>
      </c>
      <c r="N19519">
        <v>0</v>
      </c>
      <c r="O19519" t="e">
        <v>#DIV/0!</v>
      </c>
      <c r="P19519">
        <v>0</v>
      </c>
      <c r="Q19519">
        <v>0</v>
      </c>
      <c r="R19519" s="5" t="e">
        <v>#DIV/0!</v>
      </c>
    </row>
    <row r="19520" spans="1:18" x14ac:dyDescent="0.2">
      <c r="A19520" t="s">
        <v>11716</v>
      </c>
      <c r="B19520" t="s">
        <v>11717</v>
      </c>
      <c r="C19520" t="s">
        <v>2</v>
      </c>
      <c r="D19520" t="s">
        <v>106</v>
      </c>
      <c r="E19520" t="s">
        <v>960</v>
      </c>
      <c r="F19520" t="s">
        <v>961</v>
      </c>
      <c r="G19520" t="s">
        <v>7582</v>
      </c>
      <c r="H19520" t="s">
        <v>4260</v>
      </c>
      <c r="I19520" t="s">
        <v>4260</v>
      </c>
      <c r="J19520">
        <v>0</v>
      </c>
      <c r="K19520">
        <v>0</v>
      </c>
      <c r="L19520" s="5" t="e">
        <v>#DIV/0!</v>
      </c>
      <c r="M19520">
        <v>0</v>
      </c>
      <c r="N19520">
        <v>0</v>
      </c>
      <c r="O19520" t="e">
        <v>#DIV/0!</v>
      </c>
      <c r="P19520">
        <v>0</v>
      </c>
      <c r="Q19520">
        <v>0</v>
      </c>
      <c r="R19520" s="5" t="e">
        <v>#DIV/0!</v>
      </c>
    </row>
    <row r="19521" spans="1:18" x14ac:dyDescent="0.2">
      <c r="A19521" t="s">
        <v>11716</v>
      </c>
      <c r="B19521" t="s">
        <v>11717</v>
      </c>
      <c r="C19521" t="s">
        <v>2</v>
      </c>
      <c r="D19521" t="s">
        <v>106</v>
      </c>
      <c r="E19521" t="s">
        <v>960</v>
      </c>
      <c r="F19521" t="s">
        <v>961</v>
      </c>
      <c r="G19521" t="s">
        <v>7583</v>
      </c>
      <c r="H19521" t="s">
        <v>4260</v>
      </c>
      <c r="I19521" t="s">
        <v>4260</v>
      </c>
      <c r="J19521">
        <v>0</v>
      </c>
      <c r="K19521">
        <v>0</v>
      </c>
      <c r="L19521" s="5" t="e">
        <v>#DIV/0!</v>
      </c>
      <c r="M19521">
        <v>0</v>
      </c>
      <c r="N19521">
        <v>0</v>
      </c>
      <c r="O19521" t="e">
        <v>#DIV/0!</v>
      </c>
      <c r="P19521">
        <v>0</v>
      </c>
      <c r="Q19521">
        <v>0</v>
      </c>
      <c r="R19521" s="5" t="e">
        <v>#DIV/0!</v>
      </c>
    </row>
    <row r="19522" spans="1:18" x14ac:dyDescent="0.2">
      <c r="A19522" t="s">
        <v>11716</v>
      </c>
      <c r="B19522" t="s">
        <v>11717</v>
      </c>
      <c r="C19522" t="s">
        <v>2</v>
      </c>
      <c r="D19522" t="s">
        <v>106</v>
      </c>
      <c r="E19522" t="s">
        <v>960</v>
      </c>
      <c r="F19522" t="s">
        <v>961</v>
      </c>
      <c r="G19522" t="s">
        <v>7584</v>
      </c>
      <c r="H19522" t="s">
        <v>4260</v>
      </c>
      <c r="I19522" t="s">
        <v>4260</v>
      </c>
      <c r="J19522">
        <v>0</v>
      </c>
      <c r="K19522">
        <v>0</v>
      </c>
      <c r="L19522" s="5" t="e">
        <v>#DIV/0!</v>
      </c>
      <c r="M19522">
        <v>0</v>
      </c>
      <c r="N19522">
        <v>0</v>
      </c>
      <c r="O19522" t="e">
        <v>#DIV/0!</v>
      </c>
      <c r="P19522">
        <v>0</v>
      </c>
      <c r="Q19522">
        <v>0</v>
      </c>
      <c r="R19522" s="5" t="e">
        <v>#DIV/0!</v>
      </c>
    </row>
    <row r="19523" spans="1:18" x14ac:dyDescent="0.2">
      <c r="A19523" t="s">
        <v>11716</v>
      </c>
      <c r="B19523" t="s">
        <v>11717</v>
      </c>
      <c r="C19523" t="s">
        <v>2</v>
      </c>
      <c r="D19523" t="s">
        <v>106</v>
      </c>
      <c r="E19523" t="s">
        <v>960</v>
      </c>
      <c r="F19523" t="s">
        <v>961</v>
      </c>
      <c r="G19523" t="s">
        <v>13189</v>
      </c>
      <c r="H19523" t="s">
        <v>8319</v>
      </c>
      <c r="I19523" t="s">
        <v>8320</v>
      </c>
      <c r="J19523">
        <v>0</v>
      </c>
      <c r="K19523">
        <v>0</v>
      </c>
      <c r="L19523" s="5" t="e">
        <v>#DIV/0!</v>
      </c>
      <c r="M19523">
        <v>0</v>
      </c>
      <c r="N19523">
        <v>0</v>
      </c>
      <c r="O19523" t="e">
        <v>#DIV/0!</v>
      </c>
      <c r="P19523">
        <v>0</v>
      </c>
      <c r="Q19523">
        <v>0</v>
      </c>
      <c r="R19523" s="5" t="e">
        <v>#DIV/0!</v>
      </c>
    </row>
    <row r="19524" spans="1:18" x14ac:dyDescent="0.2">
      <c r="A19524" t="s">
        <v>11716</v>
      </c>
      <c r="B19524" t="s">
        <v>11717</v>
      </c>
      <c r="C19524" t="s">
        <v>2</v>
      </c>
      <c r="D19524" t="s">
        <v>106</v>
      </c>
      <c r="E19524" t="s">
        <v>960</v>
      </c>
      <c r="F19524" t="s">
        <v>961</v>
      </c>
      <c r="G19524" t="s">
        <v>13190</v>
      </c>
      <c r="H19524" t="s">
        <v>8319</v>
      </c>
      <c r="I19524" t="s">
        <v>8320</v>
      </c>
      <c r="J19524">
        <v>0</v>
      </c>
      <c r="K19524">
        <v>0</v>
      </c>
      <c r="L19524" s="5" t="e">
        <v>#DIV/0!</v>
      </c>
      <c r="M19524">
        <v>0</v>
      </c>
      <c r="N19524">
        <v>0</v>
      </c>
      <c r="O19524" t="e">
        <v>#DIV/0!</v>
      </c>
      <c r="P19524">
        <v>0</v>
      </c>
      <c r="Q19524">
        <v>0</v>
      </c>
      <c r="R19524" s="5" t="e">
        <v>#DIV/0!</v>
      </c>
    </row>
    <row r="19525" spans="1:18" x14ac:dyDescent="0.2">
      <c r="A19525" t="s">
        <v>11716</v>
      </c>
      <c r="B19525" t="s">
        <v>11717</v>
      </c>
      <c r="C19525" t="s">
        <v>2</v>
      </c>
      <c r="D19525" t="s">
        <v>106</v>
      </c>
      <c r="E19525" t="s">
        <v>960</v>
      </c>
      <c r="F19525" t="s">
        <v>961</v>
      </c>
      <c r="G19525" t="s">
        <v>13191</v>
      </c>
      <c r="H19525" t="s">
        <v>8319</v>
      </c>
      <c r="I19525" t="s">
        <v>8320</v>
      </c>
      <c r="J19525">
        <v>0</v>
      </c>
      <c r="K19525">
        <v>0</v>
      </c>
      <c r="L19525" s="5" t="e">
        <v>#DIV/0!</v>
      </c>
      <c r="M19525">
        <v>0</v>
      </c>
      <c r="N19525">
        <v>0</v>
      </c>
      <c r="O19525" t="e">
        <v>#DIV/0!</v>
      </c>
      <c r="P19525">
        <v>0</v>
      </c>
      <c r="Q19525">
        <v>0</v>
      </c>
      <c r="R19525" s="5" t="e">
        <v>#DIV/0!</v>
      </c>
    </row>
    <row r="19526" spans="1:18" x14ac:dyDescent="0.2">
      <c r="A19526" t="s">
        <v>11716</v>
      </c>
      <c r="B19526" t="s">
        <v>11717</v>
      </c>
      <c r="C19526" t="s">
        <v>2</v>
      </c>
      <c r="D19526" t="s">
        <v>106</v>
      </c>
      <c r="E19526" t="s">
        <v>960</v>
      </c>
      <c r="F19526" t="s">
        <v>961</v>
      </c>
      <c r="G19526" t="s">
        <v>13192</v>
      </c>
      <c r="H19526" t="s">
        <v>8319</v>
      </c>
      <c r="I19526" t="s">
        <v>8320</v>
      </c>
      <c r="J19526">
        <v>0</v>
      </c>
      <c r="K19526">
        <v>0</v>
      </c>
      <c r="L19526" s="5" t="e">
        <v>#DIV/0!</v>
      </c>
      <c r="M19526">
        <v>0</v>
      </c>
      <c r="N19526">
        <v>0</v>
      </c>
      <c r="O19526" t="e">
        <v>#DIV/0!</v>
      </c>
      <c r="P19526">
        <v>0</v>
      </c>
      <c r="Q19526">
        <v>0</v>
      </c>
      <c r="R19526" s="5" t="e">
        <v>#DIV/0!</v>
      </c>
    </row>
    <row r="19527" spans="1:18" x14ac:dyDescent="0.2">
      <c r="A19527" t="s">
        <v>11716</v>
      </c>
      <c r="B19527" t="s">
        <v>11717</v>
      </c>
      <c r="C19527" t="s">
        <v>2</v>
      </c>
      <c r="D19527" t="s">
        <v>106</v>
      </c>
      <c r="E19527" t="s">
        <v>960</v>
      </c>
      <c r="F19527" t="s">
        <v>4714</v>
      </c>
      <c r="G19527" t="s">
        <v>7591</v>
      </c>
      <c r="H19527" t="s">
        <v>4260</v>
      </c>
      <c r="I19527" t="s">
        <v>4260</v>
      </c>
      <c r="J19527">
        <v>1000</v>
      </c>
      <c r="K19527">
        <v>0</v>
      </c>
      <c r="L19527" s="5">
        <v>0</v>
      </c>
      <c r="M19527">
        <v>1000</v>
      </c>
      <c r="N19527">
        <v>0</v>
      </c>
      <c r="O19527">
        <v>0</v>
      </c>
      <c r="P19527">
        <v>0</v>
      </c>
      <c r="Q19527">
        <v>0</v>
      </c>
      <c r="R19527" s="5" t="e">
        <v>#DIV/0!</v>
      </c>
    </row>
    <row r="19528" spans="1:18" x14ac:dyDescent="0.2">
      <c r="A19528" t="s">
        <v>11716</v>
      </c>
      <c r="B19528" t="s">
        <v>11717</v>
      </c>
      <c r="C19528" t="s">
        <v>2</v>
      </c>
      <c r="D19528" t="s">
        <v>106</v>
      </c>
      <c r="E19528" t="s">
        <v>960</v>
      </c>
      <c r="F19528" t="s">
        <v>4714</v>
      </c>
      <c r="G19528" t="s">
        <v>7594</v>
      </c>
      <c r="H19528" t="s">
        <v>4260</v>
      </c>
      <c r="I19528" t="s">
        <v>4260</v>
      </c>
      <c r="J19528">
        <v>0</v>
      </c>
      <c r="K19528">
        <v>0</v>
      </c>
      <c r="L19528" s="5" t="e">
        <v>#DIV/0!</v>
      </c>
      <c r="M19528">
        <v>0</v>
      </c>
      <c r="N19528">
        <v>0</v>
      </c>
      <c r="O19528" t="e">
        <v>#DIV/0!</v>
      </c>
      <c r="P19528">
        <v>0</v>
      </c>
      <c r="Q19528">
        <v>0</v>
      </c>
      <c r="R19528" s="5" t="e">
        <v>#DIV/0!</v>
      </c>
    </row>
    <row r="19529" spans="1:18" x14ac:dyDescent="0.2">
      <c r="A19529" t="s">
        <v>11716</v>
      </c>
      <c r="B19529" t="s">
        <v>11717</v>
      </c>
      <c r="C19529" t="s">
        <v>2</v>
      </c>
      <c r="D19529" t="s">
        <v>106</v>
      </c>
      <c r="E19529" t="s">
        <v>960</v>
      </c>
      <c r="F19529" t="s">
        <v>4714</v>
      </c>
      <c r="G19529" t="s">
        <v>7596</v>
      </c>
      <c r="H19529" t="s">
        <v>4260</v>
      </c>
      <c r="I19529" t="s">
        <v>4260</v>
      </c>
      <c r="J19529">
        <v>0</v>
      </c>
      <c r="K19529">
        <v>0</v>
      </c>
      <c r="L19529" s="5" t="e">
        <v>#DIV/0!</v>
      </c>
      <c r="M19529">
        <v>0</v>
      </c>
      <c r="N19529">
        <v>0</v>
      </c>
      <c r="O19529" t="e">
        <v>#DIV/0!</v>
      </c>
      <c r="P19529">
        <v>0</v>
      </c>
      <c r="Q19529">
        <v>0</v>
      </c>
      <c r="R19529" s="5" t="e">
        <v>#DIV/0!</v>
      </c>
    </row>
    <row r="19530" spans="1:18" x14ac:dyDescent="0.2">
      <c r="A19530" t="s">
        <v>11716</v>
      </c>
      <c r="B19530" t="s">
        <v>11717</v>
      </c>
      <c r="C19530" t="s">
        <v>2</v>
      </c>
      <c r="D19530" t="s">
        <v>106</v>
      </c>
      <c r="E19530" t="s">
        <v>960</v>
      </c>
      <c r="F19530" t="s">
        <v>4714</v>
      </c>
      <c r="G19530" t="s">
        <v>7598</v>
      </c>
      <c r="H19530" t="s">
        <v>4260</v>
      </c>
      <c r="I19530" t="s">
        <v>4260</v>
      </c>
      <c r="J19530">
        <v>0</v>
      </c>
      <c r="K19530">
        <v>0</v>
      </c>
      <c r="L19530" s="5" t="e">
        <v>#DIV/0!</v>
      </c>
      <c r="M19530">
        <v>0</v>
      </c>
      <c r="N19530">
        <v>0</v>
      </c>
      <c r="O19530" t="e">
        <v>#DIV/0!</v>
      </c>
      <c r="P19530">
        <v>0</v>
      </c>
      <c r="Q19530">
        <v>0</v>
      </c>
      <c r="R19530" s="5" t="e">
        <v>#DIV/0!</v>
      </c>
    </row>
    <row r="19531" spans="1:18" x14ac:dyDescent="0.2">
      <c r="A19531" t="s">
        <v>11716</v>
      </c>
      <c r="B19531" t="s">
        <v>11717</v>
      </c>
      <c r="C19531" t="s">
        <v>2</v>
      </c>
      <c r="D19531" t="s">
        <v>106</v>
      </c>
      <c r="E19531" t="s">
        <v>960</v>
      </c>
      <c r="F19531" t="s">
        <v>4714</v>
      </c>
      <c r="G19531" t="s">
        <v>7599</v>
      </c>
      <c r="H19531" t="s">
        <v>4260</v>
      </c>
      <c r="I19531" t="s">
        <v>4260</v>
      </c>
      <c r="J19531">
        <v>0</v>
      </c>
      <c r="K19531">
        <v>0</v>
      </c>
      <c r="L19531" s="5" t="e">
        <v>#DIV/0!</v>
      </c>
      <c r="M19531">
        <v>0</v>
      </c>
      <c r="N19531">
        <v>0</v>
      </c>
      <c r="O19531" t="e">
        <v>#DIV/0!</v>
      </c>
      <c r="P19531">
        <v>0</v>
      </c>
      <c r="Q19531">
        <v>0</v>
      </c>
      <c r="R19531" s="5" t="e">
        <v>#DIV/0!</v>
      </c>
    </row>
    <row r="19532" spans="1:18" x14ac:dyDescent="0.2">
      <c r="A19532" t="s">
        <v>11716</v>
      </c>
      <c r="B19532" t="s">
        <v>11717</v>
      </c>
      <c r="C19532" t="s">
        <v>2</v>
      </c>
      <c r="D19532" t="s">
        <v>106</v>
      </c>
      <c r="E19532" t="s">
        <v>960</v>
      </c>
      <c r="F19532" t="s">
        <v>4714</v>
      </c>
      <c r="G19532" t="s">
        <v>7600</v>
      </c>
      <c r="H19532" t="s">
        <v>4260</v>
      </c>
      <c r="I19532" t="s">
        <v>4260</v>
      </c>
      <c r="J19532">
        <v>0</v>
      </c>
      <c r="K19532">
        <v>0</v>
      </c>
      <c r="L19532" s="5" t="e">
        <v>#DIV/0!</v>
      </c>
      <c r="M19532">
        <v>0</v>
      </c>
      <c r="N19532">
        <v>0</v>
      </c>
      <c r="O19532" t="e">
        <v>#DIV/0!</v>
      </c>
      <c r="P19532">
        <v>0</v>
      </c>
      <c r="Q19532">
        <v>0</v>
      </c>
      <c r="R19532" s="5" t="e">
        <v>#DIV/0!</v>
      </c>
    </row>
    <row r="19533" spans="1:18" x14ac:dyDescent="0.2">
      <c r="A19533" t="s">
        <v>11716</v>
      </c>
      <c r="B19533" t="s">
        <v>11717</v>
      </c>
      <c r="C19533" t="s">
        <v>2</v>
      </c>
      <c r="D19533" t="s">
        <v>106</v>
      </c>
      <c r="E19533" t="s">
        <v>960</v>
      </c>
      <c r="F19533" t="s">
        <v>4714</v>
      </c>
      <c r="G19533" t="s">
        <v>7601</v>
      </c>
      <c r="H19533" t="s">
        <v>4260</v>
      </c>
      <c r="I19533" t="s">
        <v>4260</v>
      </c>
      <c r="J19533">
        <v>0</v>
      </c>
      <c r="K19533">
        <v>0</v>
      </c>
      <c r="L19533" s="5" t="e">
        <v>#DIV/0!</v>
      </c>
      <c r="M19533">
        <v>0</v>
      </c>
      <c r="N19533">
        <v>0</v>
      </c>
      <c r="O19533" t="e">
        <v>#DIV/0!</v>
      </c>
      <c r="P19533">
        <v>0</v>
      </c>
      <c r="Q19533">
        <v>0</v>
      </c>
      <c r="R19533" s="5" t="e">
        <v>#DIV/0!</v>
      </c>
    </row>
    <row r="19534" spans="1:18" x14ac:dyDescent="0.2">
      <c r="A19534" t="s">
        <v>11716</v>
      </c>
      <c r="B19534" t="s">
        <v>11717</v>
      </c>
      <c r="C19534" t="s">
        <v>2</v>
      </c>
      <c r="D19534" t="s">
        <v>106</v>
      </c>
      <c r="E19534" t="s">
        <v>960</v>
      </c>
      <c r="F19534" t="s">
        <v>4714</v>
      </c>
      <c r="G19534" t="s">
        <v>7602</v>
      </c>
      <c r="H19534" t="s">
        <v>4260</v>
      </c>
      <c r="I19534" t="s">
        <v>4260</v>
      </c>
      <c r="J19534">
        <v>0</v>
      </c>
      <c r="K19534">
        <v>0</v>
      </c>
      <c r="L19534" s="5" t="e">
        <v>#DIV/0!</v>
      </c>
      <c r="M19534">
        <v>0</v>
      </c>
      <c r="N19534">
        <v>0</v>
      </c>
      <c r="O19534" t="e">
        <v>#DIV/0!</v>
      </c>
      <c r="P19534">
        <v>0</v>
      </c>
      <c r="Q19534">
        <v>0</v>
      </c>
      <c r="R19534" s="5" t="e">
        <v>#DIV/0!</v>
      </c>
    </row>
    <row r="19535" spans="1:18" x14ac:dyDescent="0.2">
      <c r="A19535" t="s">
        <v>11716</v>
      </c>
      <c r="B19535" t="s">
        <v>11717</v>
      </c>
      <c r="C19535" t="s">
        <v>2</v>
      </c>
      <c r="D19535" t="s">
        <v>106</v>
      </c>
      <c r="E19535" t="s">
        <v>960</v>
      </c>
      <c r="F19535" t="s">
        <v>4714</v>
      </c>
      <c r="G19535" t="s">
        <v>7604</v>
      </c>
      <c r="H19535" t="s">
        <v>4260</v>
      </c>
      <c r="I19535" t="s">
        <v>4260</v>
      </c>
      <c r="J19535">
        <v>0</v>
      </c>
      <c r="K19535">
        <v>0</v>
      </c>
      <c r="L19535" s="5" t="e">
        <v>#DIV/0!</v>
      </c>
      <c r="M19535">
        <v>0</v>
      </c>
      <c r="N19535">
        <v>0</v>
      </c>
      <c r="O19535" t="e">
        <v>#DIV/0!</v>
      </c>
      <c r="P19535">
        <v>0</v>
      </c>
      <c r="Q19535">
        <v>0</v>
      </c>
      <c r="R19535" s="5" t="e">
        <v>#DIV/0!</v>
      </c>
    </row>
    <row r="19536" spans="1:18" x14ac:dyDescent="0.2">
      <c r="A19536" t="s">
        <v>11716</v>
      </c>
      <c r="B19536" t="s">
        <v>11717</v>
      </c>
      <c r="C19536" t="s">
        <v>2</v>
      </c>
      <c r="D19536" t="s">
        <v>106</v>
      </c>
      <c r="E19536" t="s">
        <v>960</v>
      </c>
      <c r="F19536" t="s">
        <v>4714</v>
      </c>
      <c r="G19536" t="s">
        <v>13193</v>
      </c>
      <c r="H19536" t="s">
        <v>8319</v>
      </c>
      <c r="I19536" t="s">
        <v>8320</v>
      </c>
      <c r="J19536">
        <v>0</v>
      </c>
      <c r="K19536">
        <v>0</v>
      </c>
      <c r="L19536" s="5" t="e">
        <v>#DIV/0!</v>
      </c>
      <c r="M19536">
        <v>0</v>
      </c>
      <c r="N19536">
        <v>0</v>
      </c>
      <c r="O19536" t="e">
        <v>#DIV/0!</v>
      </c>
      <c r="P19536">
        <v>0</v>
      </c>
      <c r="Q19536">
        <v>0</v>
      </c>
      <c r="R19536" s="5" t="e">
        <v>#DIV/0!</v>
      </c>
    </row>
    <row r="19537" spans="1:18" x14ac:dyDescent="0.2">
      <c r="A19537" t="s">
        <v>11716</v>
      </c>
      <c r="B19537" t="s">
        <v>11717</v>
      </c>
      <c r="C19537" t="s">
        <v>2</v>
      </c>
      <c r="D19537" t="s">
        <v>106</v>
      </c>
      <c r="E19537" t="s">
        <v>960</v>
      </c>
      <c r="F19537" t="s">
        <v>4714</v>
      </c>
      <c r="G19537" t="s">
        <v>13194</v>
      </c>
      <c r="H19537" t="s">
        <v>8319</v>
      </c>
      <c r="I19537" t="s">
        <v>8320</v>
      </c>
      <c r="J19537">
        <v>8000000</v>
      </c>
      <c r="K19537">
        <v>0</v>
      </c>
      <c r="L19537" s="5">
        <v>0</v>
      </c>
      <c r="M19537">
        <v>0</v>
      </c>
      <c r="N19537">
        <v>0</v>
      </c>
      <c r="O19537" t="e">
        <v>#DIV/0!</v>
      </c>
      <c r="P19537">
        <v>0</v>
      </c>
      <c r="Q19537">
        <v>0</v>
      </c>
      <c r="R19537" s="5" t="e">
        <v>#DIV/0!</v>
      </c>
    </row>
    <row r="19538" spans="1:18" x14ac:dyDescent="0.2">
      <c r="A19538" t="s">
        <v>11716</v>
      </c>
      <c r="B19538" t="s">
        <v>11717</v>
      </c>
      <c r="C19538" t="s">
        <v>2</v>
      </c>
      <c r="D19538" t="s">
        <v>106</v>
      </c>
      <c r="E19538" t="s">
        <v>960</v>
      </c>
      <c r="F19538" t="s">
        <v>4714</v>
      </c>
      <c r="G19538" t="s">
        <v>13195</v>
      </c>
      <c r="H19538" t="s">
        <v>8319</v>
      </c>
      <c r="I19538" t="s">
        <v>8320</v>
      </c>
      <c r="J19538">
        <v>50000000</v>
      </c>
      <c r="K19538">
        <v>0</v>
      </c>
      <c r="L19538" s="5">
        <v>0</v>
      </c>
      <c r="M19538">
        <v>40000000</v>
      </c>
      <c r="N19538">
        <v>0</v>
      </c>
      <c r="O19538">
        <v>0</v>
      </c>
      <c r="P19538">
        <v>0</v>
      </c>
      <c r="Q19538">
        <v>0</v>
      </c>
      <c r="R19538" s="5" t="e">
        <v>#DIV/0!</v>
      </c>
    </row>
    <row r="19539" spans="1:18" x14ac:dyDescent="0.2">
      <c r="A19539" t="s">
        <v>11716</v>
      </c>
      <c r="B19539" t="s">
        <v>11717</v>
      </c>
      <c r="C19539" t="s">
        <v>2</v>
      </c>
      <c r="D19539" t="s">
        <v>106</v>
      </c>
      <c r="E19539" t="s">
        <v>960</v>
      </c>
      <c r="F19539" t="s">
        <v>961</v>
      </c>
      <c r="G19539" t="s">
        <v>13196</v>
      </c>
      <c r="H19539" t="s">
        <v>8319</v>
      </c>
      <c r="I19539" t="s">
        <v>8320</v>
      </c>
      <c r="J19539">
        <v>0</v>
      </c>
      <c r="K19539">
        <v>0</v>
      </c>
      <c r="L19539" s="5" t="e">
        <v>#DIV/0!</v>
      </c>
      <c r="M19539">
        <v>0</v>
      </c>
      <c r="N19539">
        <v>0</v>
      </c>
      <c r="O19539" t="e">
        <v>#DIV/0!</v>
      </c>
      <c r="P19539">
        <v>0</v>
      </c>
      <c r="Q19539">
        <v>0</v>
      </c>
      <c r="R19539" s="5" t="e">
        <v>#DIV/0!</v>
      </c>
    </row>
    <row r="19540" spans="1:18" x14ac:dyDescent="0.2">
      <c r="A19540" t="s">
        <v>11716</v>
      </c>
      <c r="B19540" t="s">
        <v>11717</v>
      </c>
      <c r="C19540" t="s">
        <v>2</v>
      </c>
      <c r="D19540" t="s">
        <v>106</v>
      </c>
      <c r="E19540" t="s">
        <v>960</v>
      </c>
      <c r="F19540" t="s">
        <v>961</v>
      </c>
      <c r="G19540" t="s">
        <v>13197</v>
      </c>
      <c r="H19540" t="s">
        <v>8319</v>
      </c>
      <c r="I19540" t="s">
        <v>8320</v>
      </c>
      <c r="J19540">
        <v>0</v>
      </c>
      <c r="K19540">
        <v>0</v>
      </c>
      <c r="L19540" s="5" t="e">
        <v>#DIV/0!</v>
      </c>
      <c r="M19540">
        <v>0</v>
      </c>
      <c r="N19540">
        <v>0</v>
      </c>
      <c r="O19540" t="e">
        <v>#DIV/0!</v>
      </c>
      <c r="P19540">
        <v>0</v>
      </c>
      <c r="Q19540">
        <v>0</v>
      </c>
      <c r="R19540" s="5" t="e">
        <v>#DIV/0!</v>
      </c>
    </row>
    <row r="19541" spans="1:18" x14ac:dyDescent="0.2">
      <c r="A19541" t="s">
        <v>11716</v>
      </c>
      <c r="B19541" t="s">
        <v>11717</v>
      </c>
      <c r="C19541" t="s">
        <v>2</v>
      </c>
      <c r="D19541" t="s">
        <v>106</v>
      </c>
      <c r="E19541" t="s">
        <v>960</v>
      </c>
      <c r="F19541" t="s">
        <v>961</v>
      </c>
      <c r="G19541" t="s">
        <v>13198</v>
      </c>
      <c r="H19541" t="s">
        <v>8319</v>
      </c>
      <c r="I19541" t="s">
        <v>8320</v>
      </c>
      <c r="J19541">
        <v>0</v>
      </c>
      <c r="K19541">
        <v>0</v>
      </c>
      <c r="L19541" s="5" t="e">
        <v>#DIV/0!</v>
      </c>
      <c r="M19541">
        <v>0</v>
      </c>
      <c r="N19541">
        <v>0</v>
      </c>
      <c r="O19541" t="e">
        <v>#DIV/0!</v>
      </c>
      <c r="P19541">
        <v>0</v>
      </c>
      <c r="Q19541">
        <v>0</v>
      </c>
      <c r="R19541" s="5" t="e">
        <v>#DIV/0!</v>
      </c>
    </row>
    <row r="19542" spans="1:18" x14ac:dyDescent="0.2">
      <c r="A19542" t="s">
        <v>11716</v>
      </c>
      <c r="B19542" t="s">
        <v>11717</v>
      </c>
      <c r="C19542" t="s">
        <v>2</v>
      </c>
      <c r="D19542" t="s">
        <v>106</v>
      </c>
      <c r="E19542" t="s">
        <v>960</v>
      </c>
      <c r="F19542" t="s">
        <v>961</v>
      </c>
      <c r="G19542" t="s">
        <v>13199</v>
      </c>
      <c r="H19542" t="s">
        <v>8319</v>
      </c>
      <c r="I19542" t="s">
        <v>8320</v>
      </c>
      <c r="J19542">
        <v>0</v>
      </c>
      <c r="K19542">
        <v>0</v>
      </c>
      <c r="L19542" s="5" t="e">
        <v>#DIV/0!</v>
      </c>
      <c r="M19542">
        <v>0</v>
      </c>
      <c r="N19542">
        <v>0</v>
      </c>
      <c r="O19542" t="e">
        <v>#DIV/0!</v>
      </c>
      <c r="P19542">
        <v>0</v>
      </c>
      <c r="Q19542">
        <v>0</v>
      </c>
      <c r="R19542" s="5" t="e">
        <v>#DIV/0!</v>
      </c>
    </row>
    <row r="19543" spans="1:18" x14ac:dyDescent="0.2">
      <c r="A19543" t="s">
        <v>11716</v>
      </c>
      <c r="B19543" t="s">
        <v>11717</v>
      </c>
      <c r="C19543" t="s">
        <v>2</v>
      </c>
      <c r="D19543" t="s">
        <v>106</v>
      </c>
      <c r="E19543" t="s">
        <v>960</v>
      </c>
      <c r="F19543" t="s">
        <v>961</v>
      </c>
      <c r="G19543" t="s">
        <v>13200</v>
      </c>
      <c r="H19543" t="s">
        <v>8319</v>
      </c>
      <c r="I19543" t="s">
        <v>8320</v>
      </c>
      <c r="J19543">
        <v>0</v>
      </c>
      <c r="K19543">
        <v>0</v>
      </c>
      <c r="L19543" s="5" t="e">
        <v>#DIV/0!</v>
      </c>
      <c r="M19543">
        <v>0</v>
      </c>
      <c r="N19543">
        <v>0</v>
      </c>
      <c r="O19543" t="e">
        <v>#DIV/0!</v>
      </c>
      <c r="P19543">
        <v>0</v>
      </c>
      <c r="Q19543">
        <v>0</v>
      </c>
      <c r="R19543" s="5" t="e">
        <v>#DIV/0!</v>
      </c>
    </row>
    <row r="19544" spans="1:18" x14ac:dyDescent="0.2">
      <c r="A19544" t="s">
        <v>11716</v>
      </c>
      <c r="B19544" t="s">
        <v>11717</v>
      </c>
      <c r="C19544" t="s">
        <v>2</v>
      </c>
      <c r="D19544" t="s">
        <v>106</v>
      </c>
      <c r="E19544" t="s">
        <v>960</v>
      </c>
      <c r="F19544" t="s">
        <v>961</v>
      </c>
      <c r="G19544" t="s">
        <v>7605</v>
      </c>
      <c r="H19544" t="s">
        <v>4260</v>
      </c>
      <c r="I19544" t="s">
        <v>4260</v>
      </c>
      <c r="J19544">
        <v>0</v>
      </c>
      <c r="K19544">
        <v>0</v>
      </c>
      <c r="L19544" s="5" t="e">
        <v>#DIV/0!</v>
      </c>
      <c r="M19544">
        <v>0</v>
      </c>
      <c r="N19544">
        <v>0</v>
      </c>
      <c r="O19544" t="e">
        <v>#DIV/0!</v>
      </c>
      <c r="P19544">
        <v>0</v>
      </c>
      <c r="Q19544">
        <v>0</v>
      </c>
      <c r="R19544" s="5" t="e">
        <v>#DIV/0!</v>
      </c>
    </row>
    <row r="19545" spans="1:18" x14ac:dyDescent="0.2">
      <c r="A19545" t="s">
        <v>11716</v>
      </c>
      <c r="B19545" t="s">
        <v>11717</v>
      </c>
      <c r="C19545" t="s">
        <v>2</v>
      </c>
      <c r="D19545" t="s">
        <v>106</v>
      </c>
      <c r="E19545" t="s">
        <v>960</v>
      </c>
      <c r="F19545" t="s">
        <v>961</v>
      </c>
      <c r="G19545" t="s">
        <v>7606</v>
      </c>
      <c r="H19545" t="s">
        <v>4260</v>
      </c>
      <c r="I19545" t="s">
        <v>4260</v>
      </c>
      <c r="J19545">
        <v>2900000</v>
      </c>
      <c r="K19545">
        <v>0</v>
      </c>
      <c r="L19545" s="5">
        <v>0</v>
      </c>
      <c r="M19545">
        <v>2900000</v>
      </c>
      <c r="N19545">
        <v>0</v>
      </c>
      <c r="O19545">
        <v>0</v>
      </c>
      <c r="P19545">
        <v>0</v>
      </c>
      <c r="Q19545">
        <v>0</v>
      </c>
      <c r="R19545" s="5" t="e">
        <v>#DIV/0!</v>
      </c>
    </row>
    <row r="19546" spans="1:18" x14ac:dyDescent="0.2">
      <c r="A19546" t="s">
        <v>11716</v>
      </c>
      <c r="B19546" t="s">
        <v>11717</v>
      </c>
      <c r="C19546" t="s">
        <v>2</v>
      </c>
      <c r="D19546" t="s">
        <v>106</v>
      </c>
      <c r="E19546" t="s">
        <v>960</v>
      </c>
      <c r="F19546" t="s">
        <v>961</v>
      </c>
      <c r="G19546" t="s">
        <v>7607</v>
      </c>
      <c r="H19546" t="s">
        <v>4260</v>
      </c>
      <c r="I19546" t="s">
        <v>4260</v>
      </c>
      <c r="J19546">
        <v>572932000</v>
      </c>
      <c r="K19546">
        <v>0</v>
      </c>
      <c r="L19546" s="5">
        <v>0</v>
      </c>
      <c r="M19546">
        <v>82278000</v>
      </c>
      <c r="N19546">
        <v>0</v>
      </c>
      <c r="O19546">
        <v>0</v>
      </c>
      <c r="P19546">
        <v>0</v>
      </c>
      <c r="Q19546">
        <v>0</v>
      </c>
      <c r="R19546" s="5" t="e">
        <v>#DIV/0!</v>
      </c>
    </row>
    <row r="19547" spans="1:18" x14ac:dyDescent="0.2">
      <c r="A19547" t="s">
        <v>11716</v>
      </c>
      <c r="B19547" t="s">
        <v>11717</v>
      </c>
      <c r="C19547" t="s">
        <v>2</v>
      </c>
      <c r="D19547" t="s">
        <v>106</v>
      </c>
      <c r="E19547" t="s">
        <v>960</v>
      </c>
      <c r="F19547" t="s">
        <v>961</v>
      </c>
      <c r="G19547" t="s">
        <v>7608</v>
      </c>
      <c r="H19547" t="s">
        <v>4260</v>
      </c>
      <c r="I19547" t="s">
        <v>4260</v>
      </c>
      <c r="J19547">
        <v>0</v>
      </c>
      <c r="K19547">
        <v>0</v>
      </c>
      <c r="L19547" s="5" t="e">
        <v>#DIV/0!</v>
      </c>
      <c r="M19547">
        <v>0</v>
      </c>
      <c r="N19547">
        <v>0</v>
      </c>
      <c r="O19547" t="e">
        <v>#DIV/0!</v>
      </c>
      <c r="P19547">
        <v>0</v>
      </c>
      <c r="Q19547">
        <v>0</v>
      </c>
      <c r="R19547" s="5" t="e">
        <v>#DIV/0!</v>
      </c>
    </row>
    <row r="19548" spans="1:18" x14ac:dyDescent="0.2">
      <c r="A19548" t="s">
        <v>11716</v>
      </c>
      <c r="B19548" t="s">
        <v>11717</v>
      </c>
      <c r="C19548" t="s">
        <v>2</v>
      </c>
      <c r="D19548" t="s">
        <v>106</v>
      </c>
      <c r="E19548" t="s">
        <v>960</v>
      </c>
      <c r="F19548" t="s">
        <v>961</v>
      </c>
      <c r="G19548" t="s">
        <v>7610</v>
      </c>
      <c r="H19548" t="s">
        <v>4260</v>
      </c>
      <c r="I19548" t="s">
        <v>4260</v>
      </c>
      <c r="J19548">
        <v>0</v>
      </c>
      <c r="K19548">
        <v>0</v>
      </c>
      <c r="L19548" s="5" t="e">
        <v>#DIV/0!</v>
      </c>
      <c r="M19548">
        <v>0</v>
      </c>
      <c r="N19548">
        <v>0</v>
      </c>
      <c r="O19548" t="e">
        <v>#DIV/0!</v>
      </c>
      <c r="P19548">
        <v>0</v>
      </c>
      <c r="Q19548">
        <v>0</v>
      </c>
      <c r="R19548" s="5" t="e">
        <v>#DIV/0!</v>
      </c>
    </row>
    <row r="19549" spans="1:18" x14ac:dyDescent="0.2">
      <c r="A19549" t="s">
        <v>11716</v>
      </c>
      <c r="B19549" t="s">
        <v>11717</v>
      </c>
      <c r="C19549" t="s">
        <v>2</v>
      </c>
      <c r="D19549" t="s">
        <v>106</v>
      </c>
      <c r="E19549" t="s">
        <v>960</v>
      </c>
      <c r="F19549" t="s">
        <v>961</v>
      </c>
      <c r="G19549" t="s">
        <v>7611</v>
      </c>
      <c r="H19549" t="s">
        <v>4260</v>
      </c>
      <c r="I19549" t="s">
        <v>4260</v>
      </c>
      <c r="J19549">
        <v>0</v>
      </c>
      <c r="K19549">
        <v>0</v>
      </c>
      <c r="L19549" s="5" t="e">
        <v>#DIV/0!</v>
      </c>
      <c r="M19549">
        <v>0</v>
      </c>
      <c r="N19549">
        <v>0</v>
      </c>
      <c r="O19549" t="e">
        <v>#DIV/0!</v>
      </c>
      <c r="P19549">
        <v>0</v>
      </c>
      <c r="Q19549">
        <v>0</v>
      </c>
      <c r="R19549" s="5" t="e">
        <v>#DIV/0!</v>
      </c>
    </row>
    <row r="19550" spans="1:18" x14ac:dyDescent="0.2">
      <c r="A19550" t="s">
        <v>11716</v>
      </c>
      <c r="B19550" t="s">
        <v>11717</v>
      </c>
      <c r="C19550" t="s">
        <v>2</v>
      </c>
      <c r="D19550" t="s">
        <v>106</v>
      </c>
      <c r="E19550" t="s">
        <v>960</v>
      </c>
      <c r="F19550" t="s">
        <v>961</v>
      </c>
      <c r="G19550" t="s">
        <v>7612</v>
      </c>
      <c r="H19550" t="s">
        <v>4260</v>
      </c>
      <c r="I19550" t="s">
        <v>4260</v>
      </c>
      <c r="J19550">
        <v>0</v>
      </c>
      <c r="K19550">
        <v>0</v>
      </c>
      <c r="L19550" s="5" t="e">
        <v>#DIV/0!</v>
      </c>
      <c r="M19550">
        <v>0</v>
      </c>
      <c r="N19550">
        <v>0</v>
      </c>
      <c r="O19550" t="e">
        <v>#DIV/0!</v>
      </c>
      <c r="P19550">
        <v>0</v>
      </c>
      <c r="Q19550">
        <v>0</v>
      </c>
      <c r="R19550" s="5" t="e">
        <v>#DIV/0!</v>
      </c>
    </row>
    <row r="19551" spans="1:18" x14ac:dyDescent="0.2">
      <c r="A19551" t="s">
        <v>11716</v>
      </c>
      <c r="B19551" t="s">
        <v>11717</v>
      </c>
      <c r="C19551" t="s">
        <v>2</v>
      </c>
      <c r="D19551" t="s">
        <v>106</v>
      </c>
      <c r="E19551" t="s">
        <v>960</v>
      </c>
      <c r="F19551" t="s">
        <v>961</v>
      </c>
      <c r="G19551" t="s">
        <v>7613</v>
      </c>
      <c r="H19551" t="s">
        <v>4260</v>
      </c>
      <c r="I19551" t="s">
        <v>4260</v>
      </c>
      <c r="J19551">
        <v>0</v>
      </c>
      <c r="K19551">
        <v>0</v>
      </c>
      <c r="L19551" s="5" t="e">
        <v>#DIV/0!</v>
      </c>
      <c r="M19551">
        <v>0</v>
      </c>
      <c r="N19551">
        <v>0</v>
      </c>
      <c r="O19551" t="e">
        <v>#DIV/0!</v>
      </c>
      <c r="P19551">
        <v>0</v>
      </c>
      <c r="Q19551">
        <v>0</v>
      </c>
      <c r="R19551" s="5" t="e">
        <v>#DIV/0!</v>
      </c>
    </row>
    <row r="19552" spans="1:18" x14ac:dyDescent="0.2">
      <c r="A19552" t="s">
        <v>11716</v>
      </c>
      <c r="B19552" t="s">
        <v>11717</v>
      </c>
      <c r="C19552" t="s">
        <v>2</v>
      </c>
      <c r="D19552" t="s">
        <v>106</v>
      </c>
      <c r="E19552" t="s">
        <v>960</v>
      </c>
      <c r="F19552" t="s">
        <v>961</v>
      </c>
      <c r="G19552" t="s">
        <v>7614</v>
      </c>
      <c r="H19552" t="s">
        <v>4260</v>
      </c>
      <c r="I19552" t="s">
        <v>4260</v>
      </c>
      <c r="J19552">
        <v>0</v>
      </c>
      <c r="K19552">
        <v>0</v>
      </c>
      <c r="L19552" s="5" t="e">
        <v>#DIV/0!</v>
      </c>
      <c r="M19552">
        <v>0</v>
      </c>
      <c r="N19552">
        <v>0</v>
      </c>
      <c r="O19552" t="e">
        <v>#DIV/0!</v>
      </c>
      <c r="P19552">
        <v>0</v>
      </c>
      <c r="Q19552">
        <v>0</v>
      </c>
      <c r="R19552" s="5" t="e">
        <v>#DIV/0!</v>
      </c>
    </row>
    <row r="19553" spans="1:18" x14ac:dyDescent="0.2">
      <c r="A19553" t="s">
        <v>11716</v>
      </c>
      <c r="B19553" t="s">
        <v>11717</v>
      </c>
      <c r="C19553" t="s">
        <v>2</v>
      </c>
      <c r="D19553" t="s">
        <v>106</v>
      </c>
      <c r="E19553" t="s">
        <v>960</v>
      </c>
      <c r="F19553" t="s">
        <v>961</v>
      </c>
      <c r="G19553" t="s">
        <v>7615</v>
      </c>
      <c r="H19553" t="s">
        <v>4260</v>
      </c>
      <c r="I19553" t="s">
        <v>4260</v>
      </c>
      <c r="J19553">
        <v>0</v>
      </c>
      <c r="K19553">
        <v>0</v>
      </c>
      <c r="L19553" s="5" t="e">
        <v>#DIV/0!</v>
      </c>
      <c r="M19553">
        <v>0</v>
      </c>
      <c r="N19553">
        <v>0</v>
      </c>
      <c r="O19553" t="e">
        <v>#DIV/0!</v>
      </c>
      <c r="P19553">
        <v>0</v>
      </c>
      <c r="Q19553">
        <v>0</v>
      </c>
      <c r="R19553" s="5" t="e">
        <v>#DIV/0!</v>
      </c>
    </row>
    <row r="19554" spans="1:18" x14ac:dyDescent="0.2">
      <c r="A19554" t="s">
        <v>11716</v>
      </c>
      <c r="B19554" t="s">
        <v>11717</v>
      </c>
      <c r="C19554" t="s">
        <v>2</v>
      </c>
      <c r="D19554" t="s">
        <v>106</v>
      </c>
      <c r="E19554" t="s">
        <v>960</v>
      </c>
      <c r="F19554" t="s">
        <v>961</v>
      </c>
      <c r="G19554" t="s">
        <v>7616</v>
      </c>
      <c r="H19554" t="s">
        <v>4260</v>
      </c>
      <c r="I19554" t="s">
        <v>4260</v>
      </c>
      <c r="J19554">
        <v>0</v>
      </c>
      <c r="K19554">
        <v>0</v>
      </c>
      <c r="L19554" s="5" t="e">
        <v>#DIV/0!</v>
      </c>
      <c r="M19554">
        <v>0</v>
      </c>
      <c r="N19554">
        <v>0</v>
      </c>
      <c r="O19554" t="e">
        <v>#DIV/0!</v>
      </c>
      <c r="P19554">
        <v>0</v>
      </c>
      <c r="Q19554">
        <v>0</v>
      </c>
      <c r="R19554" s="5" t="e">
        <v>#DIV/0!</v>
      </c>
    </row>
    <row r="19555" spans="1:18" x14ac:dyDescent="0.2">
      <c r="A19555" t="s">
        <v>11716</v>
      </c>
      <c r="B19555" t="s">
        <v>11717</v>
      </c>
      <c r="C19555" t="s">
        <v>2</v>
      </c>
      <c r="D19555" t="s">
        <v>106</v>
      </c>
      <c r="E19555" t="s">
        <v>960</v>
      </c>
      <c r="F19555" t="s">
        <v>961</v>
      </c>
      <c r="G19555" t="s">
        <v>7618</v>
      </c>
      <c r="H19555" t="s">
        <v>4260</v>
      </c>
      <c r="I19555" t="s">
        <v>4260</v>
      </c>
      <c r="J19555">
        <v>0</v>
      </c>
      <c r="K19555">
        <v>0</v>
      </c>
      <c r="L19555" s="5" t="e">
        <v>#DIV/0!</v>
      </c>
      <c r="M19555">
        <v>0</v>
      </c>
      <c r="N19555">
        <v>0</v>
      </c>
      <c r="O19555" t="e">
        <v>#DIV/0!</v>
      </c>
      <c r="P19555">
        <v>0</v>
      </c>
      <c r="Q19555">
        <v>0</v>
      </c>
      <c r="R19555" s="5" t="e">
        <v>#DIV/0!</v>
      </c>
    </row>
    <row r="19556" spans="1:18" x14ac:dyDescent="0.2">
      <c r="A19556" t="s">
        <v>11716</v>
      </c>
      <c r="B19556" t="s">
        <v>11717</v>
      </c>
      <c r="C19556" t="s">
        <v>2</v>
      </c>
      <c r="D19556" t="s">
        <v>106</v>
      </c>
      <c r="E19556" t="s">
        <v>960</v>
      </c>
      <c r="F19556" t="s">
        <v>961</v>
      </c>
      <c r="G19556" t="s">
        <v>7619</v>
      </c>
      <c r="H19556" t="s">
        <v>4260</v>
      </c>
      <c r="I19556" t="s">
        <v>4260</v>
      </c>
      <c r="J19556">
        <v>0</v>
      </c>
      <c r="K19556">
        <v>0</v>
      </c>
      <c r="L19556" s="5" t="e">
        <v>#DIV/0!</v>
      </c>
      <c r="M19556">
        <v>0</v>
      </c>
      <c r="N19556">
        <v>0</v>
      </c>
      <c r="O19556" t="e">
        <v>#DIV/0!</v>
      </c>
      <c r="P19556">
        <v>0</v>
      </c>
      <c r="Q19556">
        <v>0</v>
      </c>
      <c r="R19556" s="5" t="e">
        <v>#DIV/0!</v>
      </c>
    </row>
    <row r="19557" spans="1:18" x14ac:dyDescent="0.2">
      <c r="A19557" t="s">
        <v>11716</v>
      </c>
      <c r="B19557" t="s">
        <v>11717</v>
      </c>
      <c r="C19557" t="s">
        <v>2</v>
      </c>
      <c r="D19557" t="s">
        <v>106</v>
      </c>
      <c r="E19557" t="s">
        <v>960</v>
      </c>
      <c r="F19557" t="s">
        <v>961</v>
      </c>
      <c r="G19557" t="s">
        <v>7620</v>
      </c>
      <c r="H19557" t="s">
        <v>4260</v>
      </c>
      <c r="I19557" t="s">
        <v>4260</v>
      </c>
      <c r="J19557">
        <v>0</v>
      </c>
      <c r="K19557">
        <v>0</v>
      </c>
      <c r="L19557" s="5" t="e">
        <v>#DIV/0!</v>
      </c>
      <c r="M19557">
        <v>0</v>
      </c>
      <c r="N19557">
        <v>0</v>
      </c>
      <c r="O19557" t="e">
        <v>#DIV/0!</v>
      </c>
      <c r="P19557">
        <v>0</v>
      </c>
      <c r="Q19557">
        <v>0</v>
      </c>
      <c r="R19557" s="5" t="e">
        <v>#DIV/0!</v>
      </c>
    </row>
    <row r="19558" spans="1:18" x14ac:dyDescent="0.2">
      <c r="A19558" t="s">
        <v>11716</v>
      </c>
      <c r="B19558" t="s">
        <v>11717</v>
      </c>
      <c r="C19558" t="s">
        <v>2</v>
      </c>
      <c r="D19558" t="s">
        <v>106</v>
      </c>
      <c r="E19558" t="s">
        <v>960</v>
      </c>
      <c r="F19558" t="s">
        <v>961</v>
      </c>
      <c r="G19558" t="s">
        <v>7621</v>
      </c>
      <c r="H19558" t="s">
        <v>4260</v>
      </c>
      <c r="I19558" t="s">
        <v>4260</v>
      </c>
      <c r="J19558">
        <v>0</v>
      </c>
      <c r="K19558">
        <v>0</v>
      </c>
      <c r="L19558" s="5" t="e">
        <v>#DIV/0!</v>
      </c>
      <c r="M19558">
        <v>0</v>
      </c>
      <c r="N19558">
        <v>0</v>
      </c>
      <c r="O19558" t="e">
        <v>#DIV/0!</v>
      </c>
      <c r="P19558">
        <v>0</v>
      </c>
      <c r="Q19558">
        <v>0</v>
      </c>
      <c r="R19558" s="5" t="e">
        <v>#DIV/0!</v>
      </c>
    </row>
    <row r="19559" spans="1:18" x14ac:dyDescent="0.2">
      <c r="A19559" t="s">
        <v>11716</v>
      </c>
      <c r="B19559" t="s">
        <v>11717</v>
      </c>
      <c r="C19559" t="s">
        <v>2</v>
      </c>
      <c r="D19559" t="s">
        <v>106</v>
      </c>
      <c r="E19559" t="s">
        <v>960</v>
      </c>
      <c r="F19559" t="s">
        <v>961</v>
      </c>
      <c r="G19559" t="s">
        <v>7622</v>
      </c>
      <c r="H19559" t="s">
        <v>4260</v>
      </c>
      <c r="I19559" t="s">
        <v>4260</v>
      </c>
      <c r="J19559">
        <v>0</v>
      </c>
      <c r="K19559">
        <v>0</v>
      </c>
      <c r="L19559" s="5" t="e">
        <v>#DIV/0!</v>
      </c>
      <c r="M19559">
        <v>0</v>
      </c>
      <c r="N19559">
        <v>0</v>
      </c>
      <c r="O19559" t="e">
        <v>#DIV/0!</v>
      </c>
      <c r="P19559">
        <v>0</v>
      </c>
      <c r="Q19559">
        <v>0</v>
      </c>
      <c r="R19559" s="5" t="e">
        <v>#DIV/0!</v>
      </c>
    </row>
    <row r="19560" spans="1:18" x14ac:dyDescent="0.2">
      <c r="A19560" t="s">
        <v>11716</v>
      </c>
      <c r="B19560" t="s">
        <v>11717</v>
      </c>
      <c r="C19560" t="s">
        <v>2</v>
      </c>
      <c r="D19560" t="s">
        <v>106</v>
      </c>
      <c r="E19560" t="s">
        <v>960</v>
      </c>
      <c r="F19560" t="s">
        <v>961</v>
      </c>
      <c r="G19560" t="s">
        <v>7627</v>
      </c>
      <c r="H19560" t="s">
        <v>4260</v>
      </c>
      <c r="I19560" t="s">
        <v>4260</v>
      </c>
      <c r="J19560">
        <v>0</v>
      </c>
      <c r="K19560">
        <v>0</v>
      </c>
      <c r="L19560" s="5" t="e">
        <v>#DIV/0!</v>
      </c>
      <c r="M19560">
        <v>0</v>
      </c>
      <c r="N19560">
        <v>0</v>
      </c>
      <c r="O19560" t="e">
        <v>#DIV/0!</v>
      </c>
      <c r="P19560">
        <v>0</v>
      </c>
      <c r="Q19560">
        <v>0</v>
      </c>
      <c r="R19560" s="5" t="e">
        <v>#DIV/0!</v>
      </c>
    </row>
    <row r="19561" spans="1:18" x14ac:dyDescent="0.2">
      <c r="A19561" t="s">
        <v>11716</v>
      </c>
      <c r="B19561" t="s">
        <v>11717</v>
      </c>
      <c r="C19561" t="s">
        <v>2</v>
      </c>
      <c r="D19561" t="s">
        <v>106</v>
      </c>
      <c r="E19561" t="s">
        <v>960</v>
      </c>
      <c r="F19561" t="s">
        <v>961</v>
      </c>
      <c r="G19561" t="s">
        <v>7628</v>
      </c>
      <c r="H19561" t="s">
        <v>4260</v>
      </c>
      <c r="I19561" t="s">
        <v>4260</v>
      </c>
      <c r="J19561">
        <v>0</v>
      </c>
      <c r="K19561">
        <v>0</v>
      </c>
      <c r="L19561" s="5" t="e">
        <v>#DIV/0!</v>
      </c>
      <c r="M19561">
        <v>0</v>
      </c>
      <c r="N19561">
        <v>0</v>
      </c>
      <c r="O19561" t="e">
        <v>#DIV/0!</v>
      </c>
      <c r="P19561">
        <v>0</v>
      </c>
      <c r="Q19561">
        <v>0</v>
      </c>
      <c r="R19561" s="5" t="e">
        <v>#DIV/0!</v>
      </c>
    </row>
    <row r="19562" spans="1:18" x14ac:dyDescent="0.2">
      <c r="A19562" t="s">
        <v>11716</v>
      </c>
      <c r="B19562" t="s">
        <v>11717</v>
      </c>
      <c r="C19562" t="s">
        <v>2</v>
      </c>
      <c r="D19562" t="s">
        <v>106</v>
      </c>
      <c r="E19562" t="s">
        <v>960</v>
      </c>
      <c r="F19562" t="s">
        <v>961</v>
      </c>
      <c r="G19562" t="s">
        <v>7631</v>
      </c>
      <c r="H19562" t="s">
        <v>4260</v>
      </c>
      <c r="I19562" t="s">
        <v>4260</v>
      </c>
      <c r="J19562">
        <v>0</v>
      </c>
      <c r="K19562">
        <v>0</v>
      </c>
      <c r="L19562" s="5" t="e">
        <v>#DIV/0!</v>
      </c>
      <c r="M19562">
        <v>0</v>
      </c>
      <c r="N19562">
        <v>0</v>
      </c>
      <c r="O19562" t="e">
        <v>#DIV/0!</v>
      </c>
      <c r="P19562">
        <v>0</v>
      </c>
      <c r="Q19562">
        <v>0</v>
      </c>
      <c r="R19562" s="5" t="e">
        <v>#DIV/0!</v>
      </c>
    </row>
    <row r="19563" spans="1:18" x14ac:dyDescent="0.2">
      <c r="A19563" t="s">
        <v>11716</v>
      </c>
      <c r="B19563" t="s">
        <v>11717</v>
      </c>
      <c r="C19563" t="s">
        <v>2</v>
      </c>
      <c r="D19563" t="s">
        <v>106</v>
      </c>
      <c r="E19563" t="s">
        <v>960</v>
      </c>
      <c r="F19563" t="s">
        <v>961</v>
      </c>
      <c r="G19563" t="s">
        <v>13201</v>
      </c>
      <c r="H19563" t="s">
        <v>8319</v>
      </c>
      <c r="I19563" t="s">
        <v>8320</v>
      </c>
      <c r="J19563">
        <v>0</v>
      </c>
      <c r="K19563">
        <v>0</v>
      </c>
      <c r="L19563" s="5" t="e">
        <v>#DIV/0!</v>
      </c>
      <c r="M19563">
        <v>0</v>
      </c>
      <c r="N19563">
        <v>0</v>
      </c>
      <c r="O19563" t="e">
        <v>#DIV/0!</v>
      </c>
      <c r="P19563">
        <v>0</v>
      </c>
      <c r="Q19563">
        <v>0</v>
      </c>
      <c r="R19563" s="5" t="e">
        <v>#DIV/0!</v>
      </c>
    </row>
    <row r="19564" spans="1:18" x14ac:dyDescent="0.2">
      <c r="A19564" t="s">
        <v>11716</v>
      </c>
      <c r="B19564" t="s">
        <v>11717</v>
      </c>
      <c r="C19564" t="s">
        <v>2</v>
      </c>
      <c r="D19564" t="s">
        <v>106</v>
      </c>
      <c r="E19564" t="s">
        <v>960</v>
      </c>
      <c r="F19564" t="s">
        <v>961</v>
      </c>
      <c r="G19564" t="s">
        <v>13202</v>
      </c>
      <c r="H19564" t="s">
        <v>8319</v>
      </c>
      <c r="I19564" t="s">
        <v>8320</v>
      </c>
      <c r="J19564">
        <v>0</v>
      </c>
      <c r="K19564">
        <v>0</v>
      </c>
      <c r="L19564" s="5" t="e">
        <v>#DIV/0!</v>
      </c>
      <c r="M19564">
        <v>0</v>
      </c>
      <c r="N19564">
        <v>0</v>
      </c>
      <c r="O19564" t="e">
        <v>#DIV/0!</v>
      </c>
      <c r="P19564">
        <v>0</v>
      </c>
      <c r="Q19564">
        <v>0</v>
      </c>
      <c r="R19564" s="5" t="e">
        <v>#DIV/0!</v>
      </c>
    </row>
    <row r="19565" spans="1:18" x14ac:dyDescent="0.2">
      <c r="A19565" t="s">
        <v>11716</v>
      </c>
      <c r="B19565" t="s">
        <v>11717</v>
      </c>
      <c r="C19565" t="s">
        <v>2</v>
      </c>
      <c r="D19565" t="s">
        <v>106</v>
      </c>
      <c r="E19565" t="s">
        <v>960</v>
      </c>
      <c r="F19565" t="s">
        <v>961</v>
      </c>
      <c r="G19565" t="s">
        <v>13203</v>
      </c>
      <c r="H19565" t="s">
        <v>8319</v>
      </c>
      <c r="I19565" t="s">
        <v>8320</v>
      </c>
      <c r="J19565">
        <v>1000000</v>
      </c>
      <c r="K19565">
        <v>0</v>
      </c>
      <c r="L19565" s="5">
        <v>0</v>
      </c>
      <c r="M19565">
        <v>1000000</v>
      </c>
      <c r="N19565">
        <v>0</v>
      </c>
      <c r="O19565">
        <v>0</v>
      </c>
      <c r="P19565">
        <v>0</v>
      </c>
      <c r="Q19565">
        <v>0</v>
      </c>
      <c r="R19565" s="5" t="e">
        <v>#DIV/0!</v>
      </c>
    </row>
    <row r="19566" spans="1:18" x14ac:dyDescent="0.2">
      <c r="A19566" t="s">
        <v>11716</v>
      </c>
      <c r="B19566" t="s">
        <v>11717</v>
      </c>
      <c r="C19566" t="s">
        <v>2</v>
      </c>
      <c r="D19566" t="s">
        <v>106</v>
      </c>
      <c r="E19566" t="s">
        <v>960</v>
      </c>
      <c r="F19566" t="s">
        <v>961</v>
      </c>
      <c r="G19566" t="s">
        <v>13204</v>
      </c>
      <c r="H19566" t="s">
        <v>8319</v>
      </c>
      <c r="I19566" t="s">
        <v>8320</v>
      </c>
      <c r="J19566">
        <v>400000000</v>
      </c>
      <c r="K19566">
        <v>0</v>
      </c>
      <c r="L19566" s="5">
        <v>0</v>
      </c>
      <c r="M19566">
        <v>335000000</v>
      </c>
      <c r="N19566">
        <v>0</v>
      </c>
      <c r="O19566">
        <v>0</v>
      </c>
      <c r="P19566">
        <v>0</v>
      </c>
      <c r="Q19566">
        <v>0</v>
      </c>
      <c r="R19566" s="5" t="e">
        <v>#DIV/0!</v>
      </c>
    </row>
    <row r="19567" spans="1:18" x14ac:dyDescent="0.2">
      <c r="A19567" t="s">
        <v>11716</v>
      </c>
      <c r="B19567" t="s">
        <v>11717</v>
      </c>
      <c r="C19567" t="s">
        <v>2</v>
      </c>
      <c r="D19567" t="s">
        <v>106</v>
      </c>
      <c r="E19567" t="s">
        <v>960</v>
      </c>
      <c r="F19567" t="s">
        <v>6132</v>
      </c>
      <c r="G19567" t="s">
        <v>7633</v>
      </c>
      <c r="H19567" t="s">
        <v>4260</v>
      </c>
      <c r="I19567" t="s">
        <v>4260</v>
      </c>
      <c r="J19567">
        <v>0</v>
      </c>
      <c r="K19567">
        <v>0</v>
      </c>
      <c r="L19567" s="5" t="e">
        <v>#DIV/0!</v>
      </c>
      <c r="M19567">
        <v>0</v>
      </c>
      <c r="N19567">
        <v>0</v>
      </c>
      <c r="O19567" t="e">
        <v>#DIV/0!</v>
      </c>
      <c r="P19567">
        <v>0</v>
      </c>
      <c r="Q19567">
        <v>0</v>
      </c>
      <c r="R19567" s="5" t="e">
        <v>#DIV/0!</v>
      </c>
    </row>
    <row r="19568" spans="1:18" x14ac:dyDescent="0.2">
      <c r="A19568" t="s">
        <v>11716</v>
      </c>
      <c r="B19568" t="s">
        <v>11717</v>
      </c>
      <c r="C19568" t="s">
        <v>2</v>
      </c>
      <c r="D19568" t="s">
        <v>106</v>
      </c>
      <c r="E19568" t="s">
        <v>960</v>
      </c>
      <c r="F19568" t="s">
        <v>6132</v>
      </c>
      <c r="G19568" t="s">
        <v>7634</v>
      </c>
      <c r="H19568" t="s">
        <v>4260</v>
      </c>
      <c r="I19568" t="s">
        <v>4260</v>
      </c>
      <c r="J19568">
        <v>0</v>
      </c>
      <c r="K19568">
        <v>0</v>
      </c>
      <c r="L19568" s="5" t="e">
        <v>#DIV/0!</v>
      </c>
      <c r="M19568">
        <v>0</v>
      </c>
      <c r="N19568">
        <v>0</v>
      </c>
      <c r="O19568" t="e">
        <v>#DIV/0!</v>
      </c>
      <c r="P19568">
        <v>0</v>
      </c>
      <c r="Q19568">
        <v>0</v>
      </c>
      <c r="R19568" s="5" t="e">
        <v>#DIV/0!</v>
      </c>
    </row>
    <row r="19569" spans="1:18" x14ac:dyDescent="0.2">
      <c r="A19569" t="s">
        <v>11716</v>
      </c>
      <c r="B19569" t="s">
        <v>11717</v>
      </c>
      <c r="C19569" t="s">
        <v>2</v>
      </c>
      <c r="D19569" t="s">
        <v>106</v>
      </c>
      <c r="E19569" t="s">
        <v>960</v>
      </c>
      <c r="F19569" t="s">
        <v>6132</v>
      </c>
      <c r="G19569" t="s">
        <v>7635</v>
      </c>
      <c r="H19569" t="s">
        <v>4260</v>
      </c>
      <c r="I19569" t="s">
        <v>4260</v>
      </c>
      <c r="J19569">
        <v>0</v>
      </c>
      <c r="K19569">
        <v>0</v>
      </c>
      <c r="L19569" s="5" t="e">
        <v>#DIV/0!</v>
      </c>
      <c r="M19569">
        <v>0</v>
      </c>
      <c r="N19569">
        <v>0</v>
      </c>
      <c r="O19569" t="e">
        <v>#DIV/0!</v>
      </c>
      <c r="P19569">
        <v>0</v>
      </c>
      <c r="Q19569">
        <v>0</v>
      </c>
      <c r="R19569" s="5" t="e">
        <v>#DIV/0!</v>
      </c>
    </row>
    <row r="19570" spans="1:18" x14ac:dyDescent="0.2">
      <c r="A19570" t="s">
        <v>11716</v>
      </c>
      <c r="B19570" t="s">
        <v>11717</v>
      </c>
      <c r="C19570" t="s">
        <v>2</v>
      </c>
      <c r="D19570" t="s">
        <v>106</v>
      </c>
      <c r="E19570" t="s">
        <v>960</v>
      </c>
      <c r="F19570" t="s">
        <v>6132</v>
      </c>
      <c r="G19570" t="s">
        <v>7636</v>
      </c>
      <c r="H19570" t="s">
        <v>4260</v>
      </c>
      <c r="I19570" t="s">
        <v>4260</v>
      </c>
      <c r="J19570">
        <v>0</v>
      </c>
      <c r="K19570">
        <v>0</v>
      </c>
      <c r="L19570" s="5" t="e">
        <v>#DIV/0!</v>
      </c>
      <c r="M19570">
        <v>0</v>
      </c>
      <c r="N19570">
        <v>0</v>
      </c>
      <c r="O19570" t="e">
        <v>#DIV/0!</v>
      </c>
      <c r="P19570">
        <v>0</v>
      </c>
      <c r="Q19570">
        <v>0</v>
      </c>
      <c r="R19570" s="5" t="e">
        <v>#DIV/0!</v>
      </c>
    </row>
    <row r="19571" spans="1:18" x14ac:dyDescent="0.2">
      <c r="A19571" t="s">
        <v>11716</v>
      </c>
      <c r="B19571" t="s">
        <v>11717</v>
      </c>
      <c r="C19571" t="s">
        <v>2</v>
      </c>
      <c r="D19571" t="s">
        <v>106</v>
      </c>
      <c r="E19571" t="s">
        <v>751</v>
      </c>
      <c r="F19571" t="s">
        <v>2285</v>
      </c>
      <c r="G19571" t="s">
        <v>3182</v>
      </c>
      <c r="H19571" t="s">
        <v>3054</v>
      </c>
      <c r="I19571" t="s">
        <v>3055</v>
      </c>
      <c r="J19571">
        <v>1000</v>
      </c>
      <c r="K19571">
        <v>800</v>
      </c>
      <c r="L19571" s="5">
        <v>80</v>
      </c>
      <c r="M19571">
        <v>1000</v>
      </c>
      <c r="N19571">
        <v>800</v>
      </c>
      <c r="O19571">
        <v>80</v>
      </c>
      <c r="P19571">
        <v>0</v>
      </c>
      <c r="Q19571">
        <v>0</v>
      </c>
      <c r="R19571" s="5" t="e">
        <v>#DIV/0!</v>
      </c>
    </row>
    <row r="19572" spans="1:18" x14ac:dyDescent="0.2">
      <c r="A19572" t="s">
        <v>11716</v>
      </c>
      <c r="B19572" t="s">
        <v>11717</v>
      </c>
      <c r="C19572" t="s">
        <v>2</v>
      </c>
      <c r="D19572" t="s">
        <v>106</v>
      </c>
      <c r="E19572" t="s">
        <v>751</v>
      </c>
      <c r="F19572" t="s">
        <v>2285</v>
      </c>
      <c r="G19572" t="s">
        <v>3183</v>
      </c>
      <c r="H19572" t="s">
        <v>3054</v>
      </c>
      <c r="I19572" t="s">
        <v>3055</v>
      </c>
      <c r="J19572">
        <v>0</v>
      </c>
      <c r="K19572">
        <v>0</v>
      </c>
      <c r="L19572" s="5" t="e">
        <v>#DIV/0!</v>
      </c>
      <c r="M19572">
        <v>0</v>
      </c>
      <c r="N19572">
        <v>0</v>
      </c>
      <c r="O19572" t="e">
        <v>#DIV/0!</v>
      </c>
      <c r="P19572">
        <v>0</v>
      </c>
      <c r="Q19572">
        <v>0</v>
      </c>
      <c r="R19572" s="5" t="e">
        <v>#DIV/0!</v>
      </c>
    </row>
    <row r="19573" spans="1:18" x14ac:dyDescent="0.2">
      <c r="A19573" t="s">
        <v>11716</v>
      </c>
      <c r="B19573" t="s">
        <v>11717</v>
      </c>
      <c r="C19573" t="s">
        <v>2</v>
      </c>
      <c r="D19573" t="s">
        <v>106</v>
      </c>
      <c r="E19573" t="s">
        <v>751</v>
      </c>
      <c r="F19573" t="s">
        <v>2285</v>
      </c>
      <c r="G19573" t="s">
        <v>3184</v>
      </c>
      <c r="H19573" t="s">
        <v>3054</v>
      </c>
      <c r="I19573" t="s">
        <v>3055</v>
      </c>
      <c r="J19573">
        <v>1000</v>
      </c>
      <c r="K19573">
        <v>800</v>
      </c>
      <c r="L19573" s="5">
        <v>80</v>
      </c>
      <c r="M19573">
        <v>1000</v>
      </c>
      <c r="N19573">
        <v>800</v>
      </c>
      <c r="O19573">
        <v>80</v>
      </c>
      <c r="P19573">
        <v>0</v>
      </c>
      <c r="Q19573">
        <v>0</v>
      </c>
      <c r="R19573" s="5" t="e">
        <v>#DIV/0!</v>
      </c>
    </row>
    <row r="19574" spans="1:18" x14ac:dyDescent="0.2">
      <c r="A19574" t="s">
        <v>11716</v>
      </c>
      <c r="B19574" t="s">
        <v>11717</v>
      </c>
      <c r="C19574" t="s">
        <v>2</v>
      </c>
      <c r="D19574" t="s">
        <v>106</v>
      </c>
      <c r="E19574" t="s">
        <v>751</v>
      </c>
      <c r="F19574" t="s">
        <v>2285</v>
      </c>
      <c r="G19574" t="s">
        <v>3185</v>
      </c>
      <c r="H19574" t="s">
        <v>3054</v>
      </c>
      <c r="I19574" t="s">
        <v>3055</v>
      </c>
      <c r="J19574">
        <v>1000</v>
      </c>
      <c r="K19574">
        <v>750</v>
      </c>
      <c r="L19574" s="5">
        <v>75</v>
      </c>
      <c r="M19574">
        <v>1000</v>
      </c>
      <c r="N19574">
        <v>750</v>
      </c>
      <c r="O19574">
        <v>75</v>
      </c>
      <c r="P19574">
        <v>0</v>
      </c>
      <c r="Q19574">
        <v>0</v>
      </c>
      <c r="R19574" s="5" t="e">
        <v>#DIV/0!</v>
      </c>
    </row>
    <row r="19575" spans="1:18" x14ac:dyDescent="0.2">
      <c r="A19575" t="s">
        <v>11716</v>
      </c>
      <c r="B19575" t="s">
        <v>11717</v>
      </c>
      <c r="C19575" t="s">
        <v>2</v>
      </c>
      <c r="D19575" t="s">
        <v>106</v>
      </c>
      <c r="E19575" t="s">
        <v>751</v>
      </c>
      <c r="F19575" t="s">
        <v>2285</v>
      </c>
      <c r="G19575" t="s">
        <v>3186</v>
      </c>
      <c r="H19575" t="s">
        <v>3054</v>
      </c>
      <c r="I19575" t="s">
        <v>3055</v>
      </c>
      <c r="J19575">
        <v>3000</v>
      </c>
      <c r="K19575">
        <v>2400</v>
      </c>
      <c r="L19575" s="5">
        <v>80</v>
      </c>
      <c r="M19575">
        <v>3000</v>
      </c>
      <c r="N19575">
        <v>2400</v>
      </c>
      <c r="O19575">
        <v>80</v>
      </c>
      <c r="P19575">
        <v>0</v>
      </c>
      <c r="Q19575">
        <v>0</v>
      </c>
      <c r="R19575" s="5" t="e">
        <v>#DIV/0!</v>
      </c>
    </row>
    <row r="19576" spans="1:18" x14ac:dyDescent="0.2">
      <c r="A19576" t="s">
        <v>11716</v>
      </c>
      <c r="B19576" t="s">
        <v>11717</v>
      </c>
      <c r="C19576" t="s">
        <v>2</v>
      </c>
      <c r="D19576" t="s">
        <v>106</v>
      </c>
      <c r="E19576" t="s">
        <v>751</v>
      </c>
      <c r="F19576" t="s">
        <v>2285</v>
      </c>
      <c r="G19576" t="s">
        <v>3187</v>
      </c>
      <c r="H19576" t="s">
        <v>3054</v>
      </c>
      <c r="I19576" t="s">
        <v>3055</v>
      </c>
      <c r="J19576">
        <v>2000</v>
      </c>
      <c r="K19576">
        <v>1600</v>
      </c>
      <c r="L19576" s="5">
        <v>80</v>
      </c>
      <c r="M19576">
        <v>2000</v>
      </c>
      <c r="N19576">
        <v>1600</v>
      </c>
      <c r="O19576">
        <v>80</v>
      </c>
      <c r="P19576">
        <v>0</v>
      </c>
      <c r="Q19576">
        <v>0</v>
      </c>
      <c r="R19576" s="5" t="e">
        <v>#DIV/0!</v>
      </c>
    </row>
    <row r="19577" spans="1:18" x14ac:dyDescent="0.2">
      <c r="A19577" t="s">
        <v>11716</v>
      </c>
      <c r="B19577" t="s">
        <v>11717</v>
      </c>
      <c r="C19577" t="s">
        <v>2</v>
      </c>
      <c r="D19577" t="s">
        <v>106</v>
      </c>
      <c r="E19577" t="s">
        <v>751</v>
      </c>
      <c r="F19577" t="s">
        <v>2285</v>
      </c>
      <c r="G19577" t="s">
        <v>3188</v>
      </c>
      <c r="H19577" t="s">
        <v>3054</v>
      </c>
      <c r="I19577" t="s">
        <v>3055</v>
      </c>
      <c r="J19577">
        <v>1000</v>
      </c>
      <c r="K19577">
        <v>800</v>
      </c>
      <c r="L19577" s="5">
        <v>80</v>
      </c>
      <c r="M19577">
        <v>1000</v>
      </c>
      <c r="N19577">
        <v>800</v>
      </c>
      <c r="O19577">
        <v>80</v>
      </c>
      <c r="P19577">
        <v>0</v>
      </c>
      <c r="Q19577">
        <v>0</v>
      </c>
      <c r="R19577" s="5" t="e">
        <v>#DIV/0!</v>
      </c>
    </row>
    <row r="19578" spans="1:18" x14ac:dyDescent="0.2">
      <c r="A19578" t="s">
        <v>11716</v>
      </c>
      <c r="B19578" t="s">
        <v>11717</v>
      </c>
      <c r="C19578" t="s">
        <v>2</v>
      </c>
      <c r="D19578" t="s">
        <v>106</v>
      </c>
      <c r="E19578" t="s">
        <v>751</v>
      </c>
      <c r="F19578" t="s">
        <v>2285</v>
      </c>
      <c r="G19578" t="s">
        <v>3189</v>
      </c>
      <c r="H19578" t="s">
        <v>3054</v>
      </c>
      <c r="I19578" t="s">
        <v>3055</v>
      </c>
      <c r="J19578">
        <v>1000</v>
      </c>
      <c r="K19578">
        <v>800</v>
      </c>
      <c r="L19578" s="5">
        <v>80</v>
      </c>
      <c r="M19578">
        <v>1000</v>
      </c>
      <c r="N19578">
        <v>800</v>
      </c>
      <c r="O19578">
        <v>80</v>
      </c>
      <c r="P19578">
        <v>0</v>
      </c>
      <c r="Q19578">
        <v>0</v>
      </c>
      <c r="R19578" s="5" t="e">
        <v>#DIV/0!</v>
      </c>
    </row>
    <row r="19579" spans="1:18" x14ac:dyDescent="0.2">
      <c r="A19579" t="s">
        <v>11716</v>
      </c>
      <c r="B19579" t="s">
        <v>11717</v>
      </c>
      <c r="C19579" t="s">
        <v>2</v>
      </c>
      <c r="D19579" t="s">
        <v>106</v>
      </c>
      <c r="E19579" t="s">
        <v>751</v>
      </c>
      <c r="F19579" t="s">
        <v>2285</v>
      </c>
      <c r="G19579" t="s">
        <v>3190</v>
      </c>
      <c r="H19579" t="s">
        <v>3054</v>
      </c>
      <c r="I19579" t="s">
        <v>3055</v>
      </c>
      <c r="J19579">
        <v>1000</v>
      </c>
      <c r="K19579">
        <v>800</v>
      </c>
      <c r="L19579" s="5">
        <v>80</v>
      </c>
      <c r="M19579">
        <v>1000</v>
      </c>
      <c r="N19579">
        <v>800</v>
      </c>
      <c r="O19579">
        <v>80</v>
      </c>
      <c r="P19579">
        <v>0</v>
      </c>
      <c r="Q19579">
        <v>0</v>
      </c>
      <c r="R19579" s="5" t="e">
        <v>#DIV/0!</v>
      </c>
    </row>
    <row r="19580" spans="1:18" x14ac:dyDescent="0.2">
      <c r="A19580" t="s">
        <v>11716</v>
      </c>
      <c r="B19580" t="s">
        <v>11717</v>
      </c>
      <c r="C19580" t="s">
        <v>2</v>
      </c>
      <c r="D19580" t="s">
        <v>106</v>
      </c>
      <c r="E19580" t="s">
        <v>751</v>
      </c>
      <c r="F19580" t="s">
        <v>2285</v>
      </c>
      <c r="G19580" t="s">
        <v>3193</v>
      </c>
      <c r="H19580" t="s">
        <v>3054</v>
      </c>
      <c r="I19580" t="s">
        <v>3055</v>
      </c>
      <c r="J19580">
        <v>0</v>
      </c>
      <c r="K19580">
        <v>0</v>
      </c>
      <c r="L19580" s="5" t="e">
        <v>#DIV/0!</v>
      </c>
      <c r="M19580">
        <v>0</v>
      </c>
      <c r="N19580">
        <v>0</v>
      </c>
      <c r="O19580" t="e">
        <v>#DIV/0!</v>
      </c>
      <c r="P19580">
        <v>0</v>
      </c>
      <c r="Q19580">
        <v>0</v>
      </c>
      <c r="R19580" s="5" t="e">
        <v>#DIV/0!</v>
      </c>
    </row>
    <row r="19581" spans="1:18" x14ac:dyDescent="0.2">
      <c r="A19581" t="s">
        <v>11716</v>
      </c>
      <c r="B19581" t="s">
        <v>11717</v>
      </c>
      <c r="C19581" t="s">
        <v>2</v>
      </c>
      <c r="D19581" t="s">
        <v>106</v>
      </c>
      <c r="E19581" t="s">
        <v>751</v>
      </c>
      <c r="F19581" t="s">
        <v>2285</v>
      </c>
      <c r="G19581" t="s">
        <v>3194</v>
      </c>
      <c r="H19581" t="s">
        <v>3054</v>
      </c>
      <c r="I19581" t="s">
        <v>3055</v>
      </c>
      <c r="J19581">
        <v>1000</v>
      </c>
      <c r="K19581">
        <v>800</v>
      </c>
      <c r="L19581" s="5">
        <v>80</v>
      </c>
      <c r="M19581">
        <v>1000</v>
      </c>
      <c r="N19581">
        <v>800</v>
      </c>
      <c r="O19581">
        <v>80</v>
      </c>
      <c r="P19581">
        <v>0</v>
      </c>
      <c r="Q19581">
        <v>0</v>
      </c>
      <c r="R19581" s="5" t="e">
        <v>#DIV/0!</v>
      </c>
    </row>
    <row r="19582" spans="1:18" x14ac:dyDescent="0.2">
      <c r="A19582" t="s">
        <v>11716</v>
      </c>
      <c r="B19582" t="s">
        <v>11717</v>
      </c>
      <c r="C19582" t="s">
        <v>2</v>
      </c>
      <c r="D19582" t="s">
        <v>106</v>
      </c>
      <c r="E19582" t="s">
        <v>751</v>
      </c>
      <c r="F19582" t="s">
        <v>2285</v>
      </c>
      <c r="G19582" t="s">
        <v>3195</v>
      </c>
      <c r="H19582" t="s">
        <v>3054</v>
      </c>
      <c r="I19582" t="s">
        <v>3055</v>
      </c>
      <c r="J19582">
        <v>1000</v>
      </c>
      <c r="K19582">
        <v>800</v>
      </c>
      <c r="L19582" s="5">
        <v>80</v>
      </c>
      <c r="M19582">
        <v>1000</v>
      </c>
      <c r="N19582">
        <v>800</v>
      </c>
      <c r="O19582">
        <v>80</v>
      </c>
      <c r="P19582">
        <v>0</v>
      </c>
      <c r="Q19582">
        <v>0</v>
      </c>
      <c r="R19582" s="5" t="e">
        <v>#DIV/0!</v>
      </c>
    </row>
    <row r="19583" spans="1:18" x14ac:dyDescent="0.2">
      <c r="A19583" t="s">
        <v>11716</v>
      </c>
      <c r="B19583" t="s">
        <v>11717</v>
      </c>
      <c r="C19583" t="s">
        <v>2</v>
      </c>
      <c r="D19583" t="s">
        <v>106</v>
      </c>
      <c r="E19583" t="s">
        <v>751</v>
      </c>
      <c r="F19583" t="s">
        <v>2285</v>
      </c>
      <c r="G19583" t="s">
        <v>3196</v>
      </c>
      <c r="H19583" t="s">
        <v>3054</v>
      </c>
      <c r="I19583" t="s">
        <v>3055</v>
      </c>
      <c r="J19583">
        <v>0</v>
      </c>
      <c r="K19583">
        <v>0</v>
      </c>
      <c r="L19583" s="5" t="e">
        <v>#DIV/0!</v>
      </c>
      <c r="M19583">
        <v>0</v>
      </c>
      <c r="N19583">
        <v>0</v>
      </c>
      <c r="O19583" t="e">
        <v>#DIV/0!</v>
      </c>
      <c r="P19583">
        <v>0</v>
      </c>
      <c r="Q19583">
        <v>0</v>
      </c>
      <c r="R19583" s="5" t="e">
        <v>#DIV/0!</v>
      </c>
    </row>
    <row r="19584" spans="1:18" x14ac:dyDescent="0.2">
      <c r="A19584" t="s">
        <v>11716</v>
      </c>
      <c r="B19584" t="s">
        <v>11717</v>
      </c>
      <c r="C19584" t="s">
        <v>2</v>
      </c>
      <c r="D19584" t="s">
        <v>106</v>
      </c>
      <c r="E19584" t="s">
        <v>751</v>
      </c>
      <c r="F19584" t="s">
        <v>2285</v>
      </c>
      <c r="G19584" t="s">
        <v>3197</v>
      </c>
      <c r="H19584" t="s">
        <v>3054</v>
      </c>
      <c r="I19584" t="s">
        <v>3055</v>
      </c>
      <c r="J19584">
        <v>1000</v>
      </c>
      <c r="K19584">
        <v>800</v>
      </c>
      <c r="L19584" s="5">
        <v>80</v>
      </c>
      <c r="M19584">
        <v>1000</v>
      </c>
      <c r="N19584">
        <v>800</v>
      </c>
      <c r="O19584">
        <v>80</v>
      </c>
      <c r="P19584">
        <v>0</v>
      </c>
      <c r="Q19584">
        <v>0</v>
      </c>
      <c r="R19584" s="5" t="e">
        <v>#DIV/0!</v>
      </c>
    </row>
    <row r="19585" spans="1:18" x14ac:dyDescent="0.2">
      <c r="A19585" t="s">
        <v>11716</v>
      </c>
      <c r="B19585" t="s">
        <v>11717</v>
      </c>
      <c r="C19585" t="s">
        <v>2</v>
      </c>
      <c r="D19585" t="s">
        <v>106</v>
      </c>
      <c r="E19585" t="s">
        <v>751</v>
      </c>
      <c r="F19585" t="s">
        <v>2285</v>
      </c>
      <c r="G19585" t="s">
        <v>3198</v>
      </c>
      <c r="H19585" t="s">
        <v>3054</v>
      </c>
      <c r="I19585" t="s">
        <v>3055</v>
      </c>
      <c r="J19585">
        <v>1000</v>
      </c>
      <c r="K19585">
        <v>800</v>
      </c>
      <c r="L19585" s="5">
        <v>80</v>
      </c>
      <c r="M19585">
        <v>1000</v>
      </c>
      <c r="N19585">
        <v>800</v>
      </c>
      <c r="O19585">
        <v>80</v>
      </c>
      <c r="P19585">
        <v>0</v>
      </c>
      <c r="Q19585">
        <v>0</v>
      </c>
      <c r="R19585" s="5" t="e">
        <v>#DIV/0!</v>
      </c>
    </row>
    <row r="19586" spans="1:18" x14ac:dyDescent="0.2">
      <c r="A19586" t="s">
        <v>11716</v>
      </c>
      <c r="B19586" t="s">
        <v>11717</v>
      </c>
      <c r="C19586" t="s">
        <v>2</v>
      </c>
      <c r="D19586" t="s">
        <v>106</v>
      </c>
      <c r="E19586" t="s">
        <v>751</v>
      </c>
      <c r="F19586" t="s">
        <v>2285</v>
      </c>
      <c r="G19586" t="s">
        <v>3199</v>
      </c>
      <c r="H19586" t="s">
        <v>3054</v>
      </c>
      <c r="I19586" t="s">
        <v>3055</v>
      </c>
      <c r="J19586">
        <v>0</v>
      </c>
      <c r="K19586">
        <v>0</v>
      </c>
      <c r="L19586" s="5" t="e">
        <v>#DIV/0!</v>
      </c>
      <c r="M19586">
        <v>0</v>
      </c>
      <c r="N19586">
        <v>0</v>
      </c>
      <c r="O19586" t="e">
        <v>#DIV/0!</v>
      </c>
      <c r="P19586">
        <v>0</v>
      </c>
      <c r="Q19586">
        <v>0</v>
      </c>
      <c r="R19586" s="5" t="e">
        <v>#DIV/0!</v>
      </c>
    </row>
    <row r="19587" spans="1:18" x14ac:dyDescent="0.2">
      <c r="A19587" t="s">
        <v>11716</v>
      </c>
      <c r="B19587" t="s">
        <v>11717</v>
      </c>
      <c r="C19587" t="s">
        <v>2</v>
      </c>
      <c r="D19587" t="s">
        <v>106</v>
      </c>
      <c r="E19587" t="s">
        <v>751</v>
      </c>
      <c r="F19587" t="s">
        <v>2285</v>
      </c>
      <c r="G19587" t="s">
        <v>3200</v>
      </c>
      <c r="H19587" t="s">
        <v>3054</v>
      </c>
      <c r="I19587" t="s">
        <v>3055</v>
      </c>
      <c r="J19587">
        <v>2000</v>
      </c>
      <c r="K19587">
        <v>1600</v>
      </c>
      <c r="L19587" s="5">
        <v>80</v>
      </c>
      <c r="M19587">
        <v>2000</v>
      </c>
      <c r="N19587">
        <v>1600</v>
      </c>
      <c r="O19587">
        <v>80</v>
      </c>
      <c r="P19587">
        <v>0</v>
      </c>
      <c r="Q19587">
        <v>0</v>
      </c>
      <c r="R19587" s="5" t="e">
        <v>#DIV/0!</v>
      </c>
    </row>
    <row r="19588" spans="1:18" x14ac:dyDescent="0.2">
      <c r="A19588" t="s">
        <v>11716</v>
      </c>
      <c r="B19588" t="s">
        <v>11717</v>
      </c>
      <c r="C19588" t="s">
        <v>2</v>
      </c>
      <c r="D19588" t="s">
        <v>106</v>
      </c>
      <c r="E19588" t="s">
        <v>751</v>
      </c>
      <c r="F19588" t="s">
        <v>2285</v>
      </c>
      <c r="G19588" t="s">
        <v>7640</v>
      </c>
      <c r="H19588" t="s">
        <v>4260</v>
      </c>
      <c r="I19588" t="s">
        <v>4260</v>
      </c>
      <c r="J19588">
        <v>1000</v>
      </c>
      <c r="K19588">
        <v>0</v>
      </c>
      <c r="L19588" s="5">
        <v>0</v>
      </c>
      <c r="M19588">
        <v>1000</v>
      </c>
      <c r="N19588">
        <v>0</v>
      </c>
      <c r="O19588">
        <v>0</v>
      </c>
      <c r="P19588">
        <v>0</v>
      </c>
      <c r="Q19588">
        <v>0</v>
      </c>
      <c r="R19588" s="5" t="e">
        <v>#DIV/0!</v>
      </c>
    </row>
    <row r="19589" spans="1:18" x14ac:dyDescent="0.2">
      <c r="A19589" t="s">
        <v>11716</v>
      </c>
      <c r="B19589" t="s">
        <v>11717</v>
      </c>
      <c r="C19589" t="s">
        <v>2</v>
      </c>
      <c r="D19589" t="s">
        <v>106</v>
      </c>
      <c r="E19589" t="s">
        <v>751</v>
      </c>
      <c r="F19589" t="s">
        <v>2285</v>
      </c>
      <c r="G19589" t="s">
        <v>3204</v>
      </c>
      <c r="H19589" t="s">
        <v>3054</v>
      </c>
      <c r="I19589" t="s">
        <v>3055</v>
      </c>
      <c r="J19589">
        <v>1000</v>
      </c>
      <c r="K19589">
        <v>800</v>
      </c>
      <c r="L19589" s="5">
        <v>80</v>
      </c>
      <c r="M19589">
        <v>1000</v>
      </c>
      <c r="N19589">
        <v>800</v>
      </c>
      <c r="O19589">
        <v>80</v>
      </c>
      <c r="P19589">
        <v>0</v>
      </c>
      <c r="Q19589">
        <v>0</v>
      </c>
      <c r="R19589" s="5" t="e">
        <v>#DIV/0!</v>
      </c>
    </row>
    <row r="19590" spans="1:18" x14ac:dyDescent="0.2">
      <c r="A19590" t="s">
        <v>11716</v>
      </c>
      <c r="B19590" t="s">
        <v>11717</v>
      </c>
      <c r="C19590" t="s">
        <v>2</v>
      </c>
      <c r="D19590" t="s">
        <v>106</v>
      </c>
      <c r="E19590" t="s">
        <v>751</v>
      </c>
      <c r="F19590" t="s">
        <v>2285</v>
      </c>
      <c r="G19590" t="s">
        <v>3205</v>
      </c>
      <c r="H19590" t="s">
        <v>3054</v>
      </c>
      <c r="I19590" t="s">
        <v>3055</v>
      </c>
      <c r="J19590">
        <v>0</v>
      </c>
      <c r="K19590">
        <v>0</v>
      </c>
      <c r="L19590" s="5" t="e">
        <v>#DIV/0!</v>
      </c>
      <c r="M19590">
        <v>0</v>
      </c>
      <c r="N19590">
        <v>0</v>
      </c>
      <c r="O19590" t="e">
        <v>#DIV/0!</v>
      </c>
      <c r="P19590">
        <v>0</v>
      </c>
      <c r="Q19590">
        <v>0</v>
      </c>
      <c r="R19590" s="5" t="e">
        <v>#DIV/0!</v>
      </c>
    </row>
    <row r="19591" spans="1:18" x14ac:dyDescent="0.2">
      <c r="A19591" t="s">
        <v>11716</v>
      </c>
      <c r="B19591" t="s">
        <v>11717</v>
      </c>
      <c r="C19591" t="s">
        <v>2</v>
      </c>
      <c r="D19591" t="s">
        <v>106</v>
      </c>
      <c r="E19591" t="s">
        <v>751</v>
      </c>
      <c r="F19591" t="s">
        <v>2285</v>
      </c>
      <c r="G19591" t="s">
        <v>7643</v>
      </c>
      <c r="H19591" t="s">
        <v>4260</v>
      </c>
      <c r="I19591" t="s">
        <v>4260</v>
      </c>
      <c r="J19591">
        <v>1000</v>
      </c>
      <c r="K19591">
        <v>0</v>
      </c>
      <c r="L19591" s="5">
        <v>0</v>
      </c>
      <c r="M19591">
        <v>1000</v>
      </c>
      <c r="N19591">
        <v>0</v>
      </c>
      <c r="O19591">
        <v>0</v>
      </c>
      <c r="P19591">
        <v>0</v>
      </c>
      <c r="Q19591">
        <v>0</v>
      </c>
      <c r="R19591" s="5" t="e">
        <v>#DIV/0!</v>
      </c>
    </row>
    <row r="19592" spans="1:18" x14ac:dyDescent="0.2">
      <c r="A19592" t="s">
        <v>11716</v>
      </c>
      <c r="B19592" t="s">
        <v>11717</v>
      </c>
      <c r="C19592" t="s">
        <v>2</v>
      </c>
      <c r="D19592" t="s">
        <v>106</v>
      </c>
      <c r="E19592" t="s">
        <v>751</v>
      </c>
      <c r="F19592" t="s">
        <v>2285</v>
      </c>
      <c r="G19592" t="s">
        <v>3208</v>
      </c>
      <c r="H19592" t="s">
        <v>3054</v>
      </c>
      <c r="I19592" t="s">
        <v>3055</v>
      </c>
      <c r="J19592">
        <v>1000</v>
      </c>
      <c r="K19592">
        <v>0</v>
      </c>
      <c r="L19592" s="5">
        <v>0</v>
      </c>
      <c r="M19592">
        <v>1000</v>
      </c>
      <c r="N19592">
        <v>0</v>
      </c>
      <c r="O19592">
        <v>0</v>
      </c>
      <c r="P19592">
        <v>0</v>
      </c>
      <c r="Q19592">
        <v>0</v>
      </c>
      <c r="R19592" s="5" t="e">
        <v>#DIV/0!</v>
      </c>
    </row>
    <row r="19593" spans="1:18" x14ac:dyDescent="0.2">
      <c r="A19593" t="s">
        <v>11716</v>
      </c>
      <c r="B19593" t="s">
        <v>11717</v>
      </c>
      <c r="C19593" t="s">
        <v>2</v>
      </c>
      <c r="D19593" t="s">
        <v>106</v>
      </c>
      <c r="E19593" t="s">
        <v>751</v>
      </c>
      <c r="F19593" t="s">
        <v>2285</v>
      </c>
      <c r="G19593" t="s">
        <v>3209</v>
      </c>
      <c r="H19593" t="s">
        <v>3054</v>
      </c>
      <c r="I19593" t="s">
        <v>3055</v>
      </c>
      <c r="J19593">
        <v>1000</v>
      </c>
      <c r="K19593">
        <v>800</v>
      </c>
      <c r="L19593" s="5">
        <v>80</v>
      </c>
      <c r="M19593">
        <v>1000</v>
      </c>
      <c r="N19593">
        <v>800</v>
      </c>
      <c r="O19593">
        <v>80</v>
      </c>
      <c r="P19593">
        <v>0</v>
      </c>
      <c r="Q19593">
        <v>0</v>
      </c>
      <c r="R19593" s="5" t="e">
        <v>#DIV/0!</v>
      </c>
    </row>
    <row r="19594" spans="1:18" x14ac:dyDescent="0.2">
      <c r="A19594" t="s">
        <v>11716</v>
      </c>
      <c r="B19594" t="s">
        <v>11717</v>
      </c>
      <c r="C19594" t="s">
        <v>2</v>
      </c>
      <c r="D19594" t="s">
        <v>106</v>
      </c>
      <c r="E19594" t="s">
        <v>751</v>
      </c>
      <c r="F19594" t="s">
        <v>2285</v>
      </c>
      <c r="G19594" t="s">
        <v>7644</v>
      </c>
      <c r="H19594" t="s">
        <v>4260</v>
      </c>
      <c r="I19594" t="s">
        <v>4260</v>
      </c>
      <c r="J19594">
        <v>1000</v>
      </c>
      <c r="K19594">
        <v>0</v>
      </c>
      <c r="L19594" s="5">
        <v>0</v>
      </c>
      <c r="M19594">
        <v>1000</v>
      </c>
      <c r="N19594">
        <v>0</v>
      </c>
      <c r="O19594">
        <v>0</v>
      </c>
      <c r="P19594">
        <v>0</v>
      </c>
      <c r="Q19594">
        <v>0</v>
      </c>
      <c r="R19594" s="5" t="e">
        <v>#DIV/0!</v>
      </c>
    </row>
    <row r="19595" spans="1:18" x14ac:dyDescent="0.2">
      <c r="A19595" t="s">
        <v>11716</v>
      </c>
      <c r="B19595" t="s">
        <v>11717</v>
      </c>
      <c r="C19595" t="s">
        <v>2</v>
      </c>
      <c r="D19595" t="s">
        <v>106</v>
      </c>
      <c r="E19595" t="s">
        <v>751</v>
      </c>
      <c r="F19595" t="s">
        <v>2285</v>
      </c>
      <c r="G19595" t="s">
        <v>13205</v>
      </c>
      <c r="H19595" t="s">
        <v>8319</v>
      </c>
      <c r="I19595" t="s">
        <v>8320</v>
      </c>
      <c r="J19595">
        <v>0</v>
      </c>
      <c r="K19595">
        <v>0</v>
      </c>
      <c r="L19595" s="5" t="e">
        <v>#DIV/0!</v>
      </c>
      <c r="M19595">
        <v>0</v>
      </c>
      <c r="N19595">
        <v>0</v>
      </c>
      <c r="O19595" t="e">
        <v>#DIV/0!</v>
      </c>
      <c r="P19595">
        <v>0</v>
      </c>
      <c r="Q19595">
        <v>0</v>
      </c>
      <c r="R19595" s="5" t="e">
        <v>#DIV/0!</v>
      </c>
    </row>
    <row r="19596" spans="1:18" x14ac:dyDescent="0.2">
      <c r="A19596" t="s">
        <v>11716</v>
      </c>
      <c r="B19596" t="s">
        <v>11717</v>
      </c>
      <c r="C19596" t="s">
        <v>2</v>
      </c>
      <c r="D19596" t="s">
        <v>106</v>
      </c>
      <c r="E19596" t="s">
        <v>751</v>
      </c>
      <c r="F19596" t="s">
        <v>2285</v>
      </c>
      <c r="G19596" t="s">
        <v>13206</v>
      </c>
      <c r="H19596" t="s">
        <v>8319</v>
      </c>
      <c r="I19596" t="s">
        <v>8320</v>
      </c>
      <c r="J19596">
        <v>1000</v>
      </c>
      <c r="K19596">
        <v>0</v>
      </c>
      <c r="L19596" s="5">
        <v>0</v>
      </c>
      <c r="M19596">
        <v>1000</v>
      </c>
      <c r="N19596">
        <v>0</v>
      </c>
      <c r="O19596">
        <v>0</v>
      </c>
      <c r="P19596">
        <v>0</v>
      </c>
      <c r="Q19596">
        <v>0</v>
      </c>
      <c r="R19596" s="5" t="e">
        <v>#DIV/0!</v>
      </c>
    </row>
    <row r="19597" spans="1:18" x14ac:dyDescent="0.2">
      <c r="A19597" t="s">
        <v>11716</v>
      </c>
      <c r="B19597" t="s">
        <v>11717</v>
      </c>
      <c r="C19597" t="s">
        <v>2</v>
      </c>
      <c r="D19597" t="s">
        <v>106</v>
      </c>
      <c r="E19597" t="s">
        <v>751</v>
      </c>
      <c r="F19597" t="s">
        <v>2285</v>
      </c>
      <c r="G19597" t="s">
        <v>13207</v>
      </c>
      <c r="H19597" t="s">
        <v>8319</v>
      </c>
      <c r="I19597" t="s">
        <v>8320</v>
      </c>
      <c r="J19597">
        <v>100000000</v>
      </c>
      <c r="K19597">
        <v>0</v>
      </c>
      <c r="L19597" s="5">
        <v>0</v>
      </c>
      <c r="M19597">
        <v>100000000</v>
      </c>
      <c r="N19597">
        <v>0</v>
      </c>
      <c r="O19597">
        <v>0</v>
      </c>
      <c r="P19597">
        <v>0</v>
      </c>
      <c r="Q19597">
        <v>0</v>
      </c>
      <c r="R19597" s="5" t="e">
        <v>#DIV/0!</v>
      </c>
    </row>
    <row r="19598" spans="1:18" x14ac:dyDescent="0.2">
      <c r="A19598" t="s">
        <v>11716</v>
      </c>
      <c r="B19598" t="s">
        <v>11717</v>
      </c>
      <c r="C19598" t="s">
        <v>2</v>
      </c>
      <c r="D19598" t="s">
        <v>106</v>
      </c>
      <c r="E19598" t="s">
        <v>1252</v>
      </c>
      <c r="F19598" t="s">
        <v>1255</v>
      </c>
      <c r="G19598" t="s">
        <v>13208</v>
      </c>
      <c r="H19598" t="s">
        <v>8319</v>
      </c>
      <c r="I19598" t="s">
        <v>8320</v>
      </c>
      <c r="J19598">
        <v>20000000</v>
      </c>
      <c r="K19598">
        <v>0</v>
      </c>
      <c r="L19598" s="5">
        <v>0</v>
      </c>
      <c r="M19598">
        <v>20000000</v>
      </c>
      <c r="N19598">
        <v>0</v>
      </c>
      <c r="O19598">
        <v>0</v>
      </c>
      <c r="P19598">
        <v>0</v>
      </c>
      <c r="Q19598">
        <v>0</v>
      </c>
      <c r="R19598" s="5" t="e">
        <v>#DIV/0!</v>
      </c>
    </row>
    <row r="19599" spans="1:18" x14ac:dyDescent="0.2">
      <c r="A19599" t="s">
        <v>11716</v>
      </c>
      <c r="B19599" t="s">
        <v>11717</v>
      </c>
      <c r="C19599" t="s">
        <v>2</v>
      </c>
      <c r="D19599" t="s">
        <v>106</v>
      </c>
      <c r="E19599" t="s">
        <v>1252</v>
      </c>
      <c r="F19599" t="s">
        <v>1255</v>
      </c>
      <c r="G19599" t="s">
        <v>13209</v>
      </c>
      <c r="H19599" t="s">
        <v>8319</v>
      </c>
      <c r="I19599" t="s">
        <v>8320</v>
      </c>
      <c r="J19599">
        <v>0</v>
      </c>
      <c r="K19599">
        <v>0</v>
      </c>
      <c r="L19599" s="5" t="e">
        <v>#DIV/0!</v>
      </c>
      <c r="M19599">
        <v>0</v>
      </c>
      <c r="N19599">
        <v>0</v>
      </c>
      <c r="O19599" t="e">
        <v>#DIV/0!</v>
      </c>
      <c r="P19599">
        <v>0</v>
      </c>
      <c r="Q19599">
        <v>0</v>
      </c>
      <c r="R19599" s="5" t="e">
        <v>#DIV/0!</v>
      </c>
    </row>
    <row r="19600" spans="1:18" x14ac:dyDescent="0.2">
      <c r="A19600" t="s">
        <v>11716</v>
      </c>
      <c r="B19600" t="s">
        <v>11717</v>
      </c>
      <c r="C19600" t="s">
        <v>2</v>
      </c>
      <c r="D19600" t="s">
        <v>106</v>
      </c>
      <c r="E19600" t="s">
        <v>1252</v>
      </c>
      <c r="F19600" t="s">
        <v>1255</v>
      </c>
      <c r="G19600" t="s">
        <v>13210</v>
      </c>
      <c r="H19600" t="s">
        <v>8319</v>
      </c>
      <c r="I19600" t="s">
        <v>8320</v>
      </c>
      <c r="J19600">
        <v>30000000</v>
      </c>
      <c r="K19600">
        <v>0</v>
      </c>
      <c r="L19600" s="5">
        <v>0</v>
      </c>
      <c r="M19600">
        <v>20000000</v>
      </c>
      <c r="N19600">
        <v>0</v>
      </c>
      <c r="O19600">
        <v>0</v>
      </c>
      <c r="P19600">
        <v>0</v>
      </c>
      <c r="Q19600">
        <v>0</v>
      </c>
      <c r="R19600" s="5" t="e">
        <v>#DIV/0!</v>
      </c>
    </row>
    <row r="19601" spans="1:18" x14ac:dyDescent="0.2">
      <c r="A19601" t="s">
        <v>11716</v>
      </c>
      <c r="B19601" t="s">
        <v>11717</v>
      </c>
      <c r="C19601" t="s">
        <v>2</v>
      </c>
      <c r="D19601" t="s">
        <v>106</v>
      </c>
      <c r="E19601" t="s">
        <v>1252</v>
      </c>
      <c r="F19601" t="s">
        <v>1255</v>
      </c>
      <c r="G19601" t="s">
        <v>7648</v>
      </c>
      <c r="H19601" t="s">
        <v>4260</v>
      </c>
      <c r="I19601" t="s">
        <v>4260</v>
      </c>
      <c r="J19601">
        <v>1000</v>
      </c>
      <c r="K19601">
        <v>0</v>
      </c>
      <c r="L19601" s="5">
        <v>0</v>
      </c>
      <c r="M19601">
        <v>1000</v>
      </c>
      <c r="N19601">
        <v>0</v>
      </c>
      <c r="O19601">
        <v>0</v>
      </c>
      <c r="P19601">
        <v>0</v>
      </c>
      <c r="Q19601">
        <v>0</v>
      </c>
      <c r="R19601" s="5" t="e">
        <v>#DIV/0!</v>
      </c>
    </row>
    <row r="19602" spans="1:18" x14ac:dyDescent="0.2">
      <c r="A19602" t="s">
        <v>11716</v>
      </c>
      <c r="B19602" t="s">
        <v>11717</v>
      </c>
      <c r="C19602" t="s">
        <v>2</v>
      </c>
      <c r="D19602" t="s">
        <v>106</v>
      </c>
      <c r="E19602" t="s">
        <v>1252</v>
      </c>
      <c r="F19602" t="s">
        <v>1255</v>
      </c>
      <c r="G19602" t="s">
        <v>13211</v>
      </c>
      <c r="H19602" t="s">
        <v>8319</v>
      </c>
      <c r="I19602" t="s">
        <v>8320</v>
      </c>
      <c r="J19602">
        <v>0</v>
      </c>
      <c r="K19602">
        <v>0</v>
      </c>
      <c r="L19602" s="5" t="e">
        <v>#DIV/0!</v>
      </c>
      <c r="M19602">
        <v>0</v>
      </c>
      <c r="N19602">
        <v>0</v>
      </c>
      <c r="O19602" t="e">
        <v>#DIV/0!</v>
      </c>
      <c r="P19602">
        <v>0</v>
      </c>
      <c r="Q19602">
        <v>0</v>
      </c>
      <c r="R19602" s="5" t="e">
        <v>#DIV/0!</v>
      </c>
    </row>
    <row r="19603" spans="1:18" x14ac:dyDescent="0.2">
      <c r="A19603" t="s">
        <v>11716</v>
      </c>
      <c r="B19603" t="s">
        <v>11717</v>
      </c>
      <c r="C19603" t="s">
        <v>2</v>
      </c>
      <c r="D19603" t="s">
        <v>106</v>
      </c>
      <c r="E19603" t="s">
        <v>1252</v>
      </c>
      <c r="F19603" t="s">
        <v>1255</v>
      </c>
      <c r="G19603" t="s">
        <v>7650</v>
      </c>
      <c r="H19603" t="s">
        <v>4260</v>
      </c>
      <c r="I19603" t="s">
        <v>4260</v>
      </c>
      <c r="J19603">
        <v>0</v>
      </c>
      <c r="K19603">
        <v>0</v>
      </c>
      <c r="L19603" s="5" t="e">
        <v>#DIV/0!</v>
      </c>
      <c r="M19603">
        <v>0</v>
      </c>
      <c r="N19603">
        <v>0</v>
      </c>
      <c r="O19603" t="e">
        <v>#DIV/0!</v>
      </c>
      <c r="P19603">
        <v>0</v>
      </c>
      <c r="Q19603">
        <v>0</v>
      </c>
      <c r="R19603" s="5" t="e">
        <v>#DIV/0!</v>
      </c>
    </row>
    <row r="19604" spans="1:18" x14ac:dyDescent="0.2">
      <c r="A19604" t="s">
        <v>11716</v>
      </c>
      <c r="B19604" t="s">
        <v>11717</v>
      </c>
      <c r="C19604" t="s">
        <v>2</v>
      </c>
      <c r="D19604" t="s">
        <v>106</v>
      </c>
      <c r="E19604" t="s">
        <v>1252</v>
      </c>
      <c r="F19604" t="s">
        <v>1255</v>
      </c>
      <c r="G19604" t="s">
        <v>7651</v>
      </c>
      <c r="H19604" t="s">
        <v>4260</v>
      </c>
      <c r="I19604" t="s">
        <v>4260</v>
      </c>
      <c r="J19604">
        <v>0</v>
      </c>
      <c r="K19604">
        <v>0</v>
      </c>
      <c r="L19604" s="5" t="e">
        <v>#DIV/0!</v>
      </c>
      <c r="M19604">
        <v>0</v>
      </c>
      <c r="N19604">
        <v>0</v>
      </c>
      <c r="O19604" t="e">
        <v>#DIV/0!</v>
      </c>
      <c r="P19604">
        <v>0</v>
      </c>
      <c r="Q19604">
        <v>0</v>
      </c>
      <c r="R19604" s="5" t="e">
        <v>#DIV/0!</v>
      </c>
    </row>
    <row r="19605" spans="1:18" x14ac:dyDescent="0.2">
      <c r="A19605" t="s">
        <v>11716</v>
      </c>
      <c r="B19605" t="s">
        <v>11717</v>
      </c>
      <c r="C19605" t="s">
        <v>2</v>
      </c>
      <c r="D19605" t="s">
        <v>106</v>
      </c>
      <c r="E19605" t="s">
        <v>1252</v>
      </c>
      <c r="F19605" t="s">
        <v>1255</v>
      </c>
      <c r="G19605" t="s">
        <v>7652</v>
      </c>
      <c r="H19605" t="s">
        <v>4260</v>
      </c>
      <c r="I19605" t="s">
        <v>4260</v>
      </c>
      <c r="J19605">
        <v>0</v>
      </c>
      <c r="K19605">
        <v>0</v>
      </c>
      <c r="L19605" s="5" t="e">
        <v>#DIV/0!</v>
      </c>
      <c r="M19605">
        <v>0</v>
      </c>
      <c r="N19605">
        <v>0</v>
      </c>
      <c r="O19605" t="e">
        <v>#DIV/0!</v>
      </c>
      <c r="P19605">
        <v>0</v>
      </c>
      <c r="Q19605">
        <v>0</v>
      </c>
      <c r="R19605" s="5" t="e">
        <v>#DIV/0!</v>
      </c>
    </row>
    <row r="19606" spans="1:18" x14ac:dyDescent="0.2">
      <c r="A19606" t="s">
        <v>11716</v>
      </c>
      <c r="B19606" t="s">
        <v>11717</v>
      </c>
      <c r="C19606" t="s">
        <v>2</v>
      </c>
      <c r="D19606" t="s">
        <v>106</v>
      </c>
      <c r="E19606" t="s">
        <v>1252</v>
      </c>
      <c r="F19606" t="s">
        <v>1255</v>
      </c>
      <c r="G19606" t="s">
        <v>7653</v>
      </c>
      <c r="H19606" t="s">
        <v>4260</v>
      </c>
      <c r="I19606" t="s">
        <v>4260</v>
      </c>
      <c r="J19606">
        <v>0</v>
      </c>
      <c r="K19606">
        <v>0</v>
      </c>
      <c r="L19606" s="5" t="e">
        <v>#DIV/0!</v>
      </c>
      <c r="M19606">
        <v>0</v>
      </c>
      <c r="N19606">
        <v>0</v>
      </c>
      <c r="O19606" t="e">
        <v>#DIV/0!</v>
      </c>
      <c r="P19606">
        <v>0</v>
      </c>
      <c r="Q19606">
        <v>0</v>
      </c>
      <c r="R19606" s="5" t="e">
        <v>#DIV/0!</v>
      </c>
    </row>
    <row r="19607" spans="1:18" x14ac:dyDescent="0.2">
      <c r="A19607" t="s">
        <v>11716</v>
      </c>
      <c r="B19607" t="s">
        <v>11717</v>
      </c>
      <c r="C19607" t="s">
        <v>2</v>
      </c>
      <c r="D19607" t="s">
        <v>106</v>
      </c>
      <c r="E19607" t="s">
        <v>1252</v>
      </c>
      <c r="F19607" t="s">
        <v>1255</v>
      </c>
      <c r="G19607" t="s">
        <v>7654</v>
      </c>
      <c r="H19607" t="s">
        <v>4260</v>
      </c>
      <c r="I19607" t="s">
        <v>4260</v>
      </c>
      <c r="J19607">
        <v>0</v>
      </c>
      <c r="K19607">
        <v>0</v>
      </c>
      <c r="L19607" s="5" t="e">
        <v>#DIV/0!</v>
      </c>
      <c r="M19607">
        <v>0</v>
      </c>
      <c r="N19607">
        <v>0</v>
      </c>
      <c r="O19607" t="e">
        <v>#DIV/0!</v>
      </c>
      <c r="P19607">
        <v>0</v>
      </c>
      <c r="Q19607">
        <v>0</v>
      </c>
      <c r="R19607" s="5" t="e">
        <v>#DIV/0!</v>
      </c>
    </row>
    <row r="19608" spans="1:18" x14ac:dyDescent="0.2">
      <c r="A19608" t="s">
        <v>11716</v>
      </c>
      <c r="B19608" t="s">
        <v>11717</v>
      </c>
      <c r="C19608" t="s">
        <v>2</v>
      </c>
      <c r="D19608" t="s">
        <v>106</v>
      </c>
      <c r="E19608" t="s">
        <v>1252</v>
      </c>
      <c r="F19608" t="s">
        <v>1253</v>
      </c>
      <c r="G19608" t="s">
        <v>7655</v>
      </c>
      <c r="H19608" t="s">
        <v>4260</v>
      </c>
      <c r="I19608" t="s">
        <v>4260</v>
      </c>
      <c r="J19608">
        <v>0</v>
      </c>
      <c r="K19608">
        <v>0</v>
      </c>
      <c r="L19608" s="5" t="e">
        <v>#DIV/0!</v>
      </c>
      <c r="M19608">
        <v>0</v>
      </c>
      <c r="N19608">
        <v>0</v>
      </c>
      <c r="O19608" t="e">
        <v>#DIV/0!</v>
      </c>
      <c r="P19608">
        <v>0</v>
      </c>
      <c r="Q19608">
        <v>0</v>
      </c>
      <c r="R19608" s="5" t="e">
        <v>#DIV/0!</v>
      </c>
    </row>
    <row r="19609" spans="1:18" x14ac:dyDescent="0.2">
      <c r="A19609" t="s">
        <v>11716</v>
      </c>
      <c r="B19609" t="s">
        <v>11717</v>
      </c>
      <c r="C19609" t="s">
        <v>2</v>
      </c>
      <c r="D19609" t="s">
        <v>106</v>
      </c>
      <c r="E19609" t="s">
        <v>1252</v>
      </c>
      <c r="F19609" t="s">
        <v>1253</v>
      </c>
      <c r="G19609" t="s">
        <v>13212</v>
      </c>
      <c r="H19609" t="s">
        <v>8319</v>
      </c>
      <c r="I19609" t="s">
        <v>8320</v>
      </c>
      <c r="J19609">
        <v>46000000</v>
      </c>
      <c r="K19609">
        <v>0</v>
      </c>
      <c r="L19609" s="5">
        <v>0</v>
      </c>
      <c r="M19609">
        <v>26000000</v>
      </c>
      <c r="N19609">
        <v>0</v>
      </c>
      <c r="O19609">
        <v>0</v>
      </c>
      <c r="P19609">
        <v>0</v>
      </c>
      <c r="Q19609">
        <v>0</v>
      </c>
      <c r="R19609" s="5" t="e">
        <v>#DIV/0!</v>
      </c>
    </row>
    <row r="19610" spans="1:18" x14ac:dyDescent="0.2">
      <c r="A19610" t="s">
        <v>11716</v>
      </c>
      <c r="B19610" t="s">
        <v>11717</v>
      </c>
      <c r="C19610" t="s">
        <v>2</v>
      </c>
      <c r="D19610" t="s">
        <v>106</v>
      </c>
      <c r="E19610" t="s">
        <v>526</v>
      </c>
      <c r="F19610" t="s">
        <v>527</v>
      </c>
      <c r="G19610" t="s">
        <v>7657</v>
      </c>
      <c r="H19610" t="s">
        <v>4260</v>
      </c>
      <c r="I19610" t="s">
        <v>4260</v>
      </c>
      <c r="J19610">
        <v>1000</v>
      </c>
      <c r="K19610">
        <v>0</v>
      </c>
      <c r="L19610" s="5">
        <v>0</v>
      </c>
      <c r="M19610">
        <v>1000</v>
      </c>
      <c r="N19610">
        <v>0</v>
      </c>
      <c r="O19610">
        <v>0</v>
      </c>
      <c r="P19610">
        <v>0</v>
      </c>
      <c r="Q19610">
        <v>0</v>
      </c>
      <c r="R19610" s="5" t="e">
        <v>#DIV/0!</v>
      </c>
    </row>
    <row r="19611" spans="1:18" x14ac:dyDescent="0.2">
      <c r="A19611" t="s">
        <v>11716</v>
      </c>
      <c r="B19611" t="s">
        <v>11717</v>
      </c>
      <c r="C19611" t="s">
        <v>2</v>
      </c>
      <c r="D19611" t="s">
        <v>106</v>
      </c>
      <c r="E19611" t="s">
        <v>526</v>
      </c>
      <c r="F19611" t="s">
        <v>527</v>
      </c>
      <c r="G19611" t="s">
        <v>7658</v>
      </c>
      <c r="H19611" t="s">
        <v>4260</v>
      </c>
      <c r="I19611" t="s">
        <v>4260</v>
      </c>
      <c r="J19611">
        <v>1000</v>
      </c>
      <c r="K19611">
        <v>0</v>
      </c>
      <c r="L19611" s="5">
        <v>0</v>
      </c>
      <c r="M19611">
        <v>1000</v>
      </c>
      <c r="N19611">
        <v>0</v>
      </c>
      <c r="O19611">
        <v>0</v>
      </c>
      <c r="P19611">
        <v>0</v>
      </c>
      <c r="Q19611">
        <v>0</v>
      </c>
      <c r="R19611" s="5" t="e">
        <v>#DIV/0!</v>
      </c>
    </row>
    <row r="19612" spans="1:18" x14ac:dyDescent="0.2">
      <c r="A19612" t="s">
        <v>11716</v>
      </c>
      <c r="B19612" t="s">
        <v>11717</v>
      </c>
      <c r="C19612" t="s">
        <v>2</v>
      </c>
      <c r="D19612" t="s">
        <v>106</v>
      </c>
      <c r="E19612" t="s">
        <v>526</v>
      </c>
      <c r="F19612" t="s">
        <v>527</v>
      </c>
      <c r="G19612" t="s">
        <v>7659</v>
      </c>
      <c r="H19612" t="s">
        <v>4260</v>
      </c>
      <c r="I19612" t="s">
        <v>4260</v>
      </c>
      <c r="J19612">
        <v>1000</v>
      </c>
      <c r="K19612">
        <v>0</v>
      </c>
      <c r="L19612" s="5">
        <v>0</v>
      </c>
      <c r="M19612">
        <v>1000</v>
      </c>
      <c r="N19612">
        <v>0</v>
      </c>
      <c r="O19612">
        <v>0</v>
      </c>
      <c r="P19612">
        <v>0</v>
      </c>
      <c r="Q19612">
        <v>0</v>
      </c>
      <c r="R19612" s="5" t="e">
        <v>#DIV/0!</v>
      </c>
    </row>
    <row r="19613" spans="1:18" x14ac:dyDescent="0.2">
      <c r="A19613" t="s">
        <v>11716</v>
      </c>
      <c r="B19613" t="s">
        <v>11717</v>
      </c>
      <c r="C19613" t="s">
        <v>2</v>
      </c>
      <c r="D19613" t="s">
        <v>106</v>
      </c>
      <c r="E19613" t="s">
        <v>526</v>
      </c>
      <c r="F19613" t="s">
        <v>527</v>
      </c>
      <c r="G19613" t="s">
        <v>11200</v>
      </c>
      <c r="H19613" t="s">
        <v>8319</v>
      </c>
      <c r="I19613" t="s">
        <v>10222</v>
      </c>
      <c r="J19613">
        <v>0</v>
      </c>
      <c r="K19613">
        <v>0</v>
      </c>
      <c r="L19613" s="5" t="e">
        <v>#DIV/0!</v>
      </c>
      <c r="M19613">
        <v>0</v>
      </c>
      <c r="N19613">
        <v>0</v>
      </c>
      <c r="O19613" t="e">
        <v>#DIV/0!</v>
      </c>
      <c r="P19613">
        <v>0</v>
      </c>
      <c r="Q19613">
        <v>0</v>
      </c>
      <c r="R19613" s="5" t="e">
        <v>#DIV/0!</v>
      </c>
    </row>
    <row r="19614" spans="1:18" x14ac:dyDescent="0.2">
      <c r="A19614" t="s">
        <v>11716</v>
      </c>
      <c r="B19614" t="s">
        <v>11717</v>
      </c>
      <c r="C19614" t="s">
        <v>2</v>
      </c>
      <c r="D19614" t="s">
        <v>106</v>
      </c>
      <c r="E19614" t="s">
        <v>526</v>
      </c>
      <c r="F19614" t="s">
        <v>527</v>
      </c>
      <c r="G19614" t="s">
        <v>11201</v>
      </c>
      <c r="H19614" t="s">
        <v>8319</v>
      </c>
      <c r="I19614" t="s">
        <v>10222</v>
      </c>
      <c r="J19614">
        <v>0</v>
      </c>
      <c r="K19614">
        <v>0</v>
      </c>
      <c r="L19614" s="5" t="e">
        <v>#DIV/0!</v>
      </c>
      <c r="M19614">
        <v>0</v>
      </c>
      <c r="N19614">
        <v>0</v>
      </c>
      <c r="O19614" t="e">
        <v>#DIV/0!</v>
      </c>
      <c r="P19614">
        <v>0</v>
      </c>
      <c r="Q19614">
        <v>0</v>
      </c>
      <c r="R19614" s="5" t="e">
        <v>#DIV/0!</v>
      </c>
    </row>
    <row r="19615" spans="1:18" x14ac:dyDescent="0.2">
      <c r="A19615" t="s">
        <v>11716</v>
      </c>
      <c r="B19615" t="s">
        <v>11717</v>
      </c>
      <c r="C19615" t="s">
        <v>2</v>
      </c>
      <c r="D19615" t="s">
        <v>106</v>
      </c>
      <c r="E19615" t="s">
        <v>526</v>
      </c>
      <c r="F19615" t="s">
        <v>527</v>
      </c>
      <c r="G19615" t="s">
        <v>7665</v>
      </c>
      <c r="H19615" t="s">
        <v>4260</v>
      </c>
      <c r="I19615" t="s">
        <v>4260</v>
      </c>
      <c r="J19615">
        <v>0</v>
      </c>
      <c r="K19615">
        <v>0</v>
      </c>
      <c r="L19615" s="5" t="e">
        <v>#DIV/0!</v>
      </c>
      <c r="M19615">
        <v>0</v>
      </c>
      <c r="N19615">
        <v>0</v>
      </c>
      <c r="O19615" t="e">
        <v>#DIV/0!</v>
      </c>
      <c r="P19615">
        <v>0</v>
      </c>
      <c r="Q19615">
        <v>0</v>
      </c>
      <c r="R19615" s="5" t="e">
        <v>#DIV/0!</v>
      </c>
    </row>
    <row r="19616" spans="1:18" x14ac:dyDescent="0.2">
      <c r="A19616" t="s">
        <v>11716</v>
      </c>
      <c r="B19616" t="s">
        <v>11717</v>
      </c>
      <c r="C19616" t="s">
        <v>2</v>
      </c>
      <c r="D19616" t="s">
        <v>106</v>
      </c>
      <c r="E19616" t="s">
        <v>526</v>
      </c>
      <c r="F19616" t="s">
        <v>527</v>
      </c>
      <c r="G19616" t="s">
        <v>11202</v>
      </c>
      <c r="H19616" t="s">
        <v>8319</v>
      </c>
      <c r="I19616" t="s">
        <v>10222</v>
      </c>
      <c r="J19616">
        <v>0</v>
      </c>
      <c r="K19616">
        <v>0</v>
      </c>
      <c r="L19616" s="5" t="e">
        <v>#DIV/0!</v>
      </c>
      <c r="M19616">
        <v>0</v>
      </c>
      <c r="N19616">
        <v>0</v>
      </c>
      <c r="O19616" t="e">
        <v>#DIV/0!</v>
      </c>
      <c r="P19616">
        <v>0</v>
      </c>
      <c r="Q19616">
        <v>0</v>
      </c>
      <c r="R19616" s="5" t="e">
        <v>#DIV/0!</v>
      </c>
    </row>
    <row r="19617" spans="1:18" x14ac:dyDescent="0.2">
      <c r="A19617" t="s">
        <v>11716</v>
      </c>
      <c r="B19617" t="s">
        <v>11717</v>
      </c>
      <c r="C19617" t="s">
        <v>2</v>
      </c>
      <c r="D19617" t="s">
        <v>106</v>
      </c>
      <c r="E19617" t="s">
        <v>526</v>
      </c>
      <c r="F19617" t="s">
        <v>527</v>
      </c>
      <c r="G19617" t="s">
        <v>11203</v>
      </c>
      <c r="H19617" t="s">
        <v>8319</v>
      </c>
      <c r="I19617" t="s">
        <v>10222</v>
      </c>
      <c r="J19617">
        <v>296000</v>
      </c>
      <c r="K19617">
        <v>236800</v>
      </c>
      <c r="L19617" s="5">
        <v>80</v>
      </c>
      <c r="M19617">
        <v>296000</v>
      </c>
      <c r="N19617">
        <v>236800</v>
      </c>
      <c r="O19617">
        <v>80</v>
      </c>
      <c r="P19617">
        <v>0</v>
      </c>
      <c r="Q19617">
        <v>0</v>
      </c>
      <c r="R19617" s="5" t="e">
        <v>#DIV/0!</v>
      </c>
    </row>
    <row r="19618" spans="1:18" x14ac:dyDescent="0.2">
      <c r="A19618" t="s">
        <v>11716</v>
      </c>
      <c r="B19618" t="s">
        <v>11717</v>
      </c>
      <c r="C19618" t="s">
        <v>2</v>
      </c>
      <c r="D19618" t="s">
        <v>106</v>
      </c>
      <c r="E19618" t="s">
        <v>526</v>
      </c>
      <c r="F19618" t="s">
        <v>527</v>
      </c>
      <c r="G19618" t="s">
        <v>7666</v>
      </c>
      <c r="H19618" t="s">
        <v>4260</v>
      </c>
      <c r="I19618" t="s">
        <v>4260</v>
      </c>
      <c r="J19618">
        <v>1000</v>
      </c>
      <c r="K19618">
        <v>0</v>
      </c>
      <c r="L19618" s="5">
        <v>0</v>
      </c>
      <c r="M19618">
        <v>1000</v>
      </c>
      <c r="N19618">
        <v>0</v>
      </c>
      <c r="O19618">
        <v>0</v>
      </c>
      <c r="P19618">
        <v>0</v>
      </c>
      <c r="Q19618">
        <v>0</v>
      </c>
      <c r="R19618" s="5" t="e">
        <v>#DIV/0!</v>
      </c>
    </row>
    <row r="19619" spans="1:18" x14ac:dyDescent="0.2">
      <c r="A19619" t="s">
        <v>11716</v>
      </c>
      <c r="B19619" t="s">
        <v>11717</v>
      </c>
      <c r="C19619" t="s">
        <v>2</v>
      </c>
      <c r="D19619" t="s">
        <v>106</v>
      </c>
      <c r="E19619" t="s">
        <v>526</v>
      </c>
      <c r="F19619" t="s">
        <v>527</v>
      </c>
      <c r="G19619" t="s">
        <v>11204</v>
      </c>
      <c r="H19619" t="s">
        <v>8319</v>
      </c>
      <c r="I19619" t="s">
        <v>10222</v>
      </c>
      <c r="J19619">
        <v>58433000</v>
      </c>
      <c r="K19619">
        <v>5843300</v>
      </c>
      <c r="L19619" s="5">
        <v>10</v>
      </c>
      <c r="M19619">
        <v>61295000</v>
      </c>
      <c r="N19619">
        <v>6129500</v>
      </c>
      <c r="O19619">
        <v>10</v>
      </c>
      <c r="P19619">
        <v>0</v>
      </c>
      <c r="Q19619">
        <v>0</v>
      </c>
      <c r="R19619" s="5" t="e">
        <v>#DIV/0!</v>
      </c>
    </row>
    <row r="19620" spans="1:18" x14ac:dyDescent="0.2">
      <c r="A19620" t="s">
        <v>11716</v>
      </c>
      <c r="B19620" t="s">
        <v>11717</v>
      </c>
      <c r="C19620" t="s">
        <v>2</v>
      </c>
      <c r="D19620" t="s">
        <v>106</v>
      </c>
      <c r="E19620" t="s">
        <v>526</v>
      </c>
      <c r="F19620" t="s">
        <v>527</v>
      </c>
      <c r="G19620" t="s">
        <v>11205</v>
      </c>
      <c r="H19620" t="s">
        <v>8319</v>
      </c>
      <c r="I19620" t="s">
        <v>10222</v>
      </c>
      <c r="J19620">
        <v>0</v>
      </c>
      <c r="K19620">
        <v>0</v>
      </c>
      <c r="L19620" s="5" t="e">
        <v>#DIV/0!</v>
      </c>
      <c r="M19620">
        <v>10000000</v>
      </c>
      <c r="N19620">
        <v>1000000</v>
      </c>
      <c r="O19620">
        <v>10</v>
      </c>
      <c r="P19620">
        <v>0</v>
      </c>
      <c r="Q19620">
        <v>0</v>
      </c>
      <c r="R19620" s="5" t="e">
        <v>#DIV/0!</v>
      </c>
    </row>
    <row r="19621" spans="1:18" x14ac:dyDescent="0.2">
      <c r="A19621" t="s">
        <v>11716</v>
      </c>
      <c r="B19621" t="s">
        <v>11717</v>
      </c>
      <c r="C19621" t="s">
        <v>2</v>
      </c>
      <c r="D19621" t="s">
        <v>106</v>
      </c>
      <c r="E19621" t="s">
        <v>526</v>
      </c>
      <c r="F19621" t="s">
        <v>527</v>
      </c>
      <c r="G19621" t="s">
        <v>11206</v>
      </c>
      <c r="H19621" t="s">
        <v>8319</v>
      </c>
      <c r="I19621" t="s">
        <v>10222</v>
      </c>
      <c r="J19621">
        <v>0</v>
      </c>
      <c r="K19621">
        <v>0</v>
      </c>
      <c r="L19621" s="5" t="e">
        <v>#DIV/0!</v>
      </c>
      <c r="M19621">
        <v>0</v>
      </c>
      <c r="N19621">
        <v>0</v>
      </c>
      <c r="O19621" t="e">
        <v>#DIV/0!</v>
      </c>
      <c r="P19621">
        <v>0</v>
      </c>
      <c r="Q19621">
        <v>0</v>
      </c>
      <c r="R19621" s="5" t="e">
        <v>#DIV/0!</v>
      </c>
    </row>
    <row r="19622" spans="1:18" x14ac:dyDescent="0.2">
      <c r="A19622" t="s">
        <v>11716</v>
      </c>
      <c r="B19622" t="s">
        <v>11717</v>
      </c>
      <c r="C19622" t="s">
        <v>2</v>
      </c>
      <c r="D19622" t="s">
        <v>106</v>
      </c>
      <c r="E19622" t="s">
        <v>526</v>
      </c>
      <c r="F19622" t="s">
        <v>527</v>
      </c>
      <c r="G19622" t="s">
        <v>3213</v>
      </c>
      <c r="H19622" t="s">
        <v>3054</v>
      </c>
      <c r="I19622" t="s">
        <v>3055</v>
      </c>
      <c r="J19622">
        <v>0</v>
      </c>
      <c r="K19622">
        <v>0</v>
      </c>
      <c r="L19622" s="5" t="e">
        <v>#DIV/0!</v>
      </c>
      <c r="M19622">
        <v>0</v>
      </c>
      <c r="N19622">
        <v>0</v>
      </c>
      <c r="O19622" t="e">
        <v>#DIV/0!</v>
      </c>
      <c r="P19622">
        <v>0</v>
      </c>
      <c r="Q19622">
        <v>0</v>
      </c>
      <c r="R19622" s="5" t="e">
        <v>#DIV/0!</v>
      </c>
    </row>
    <row r="19623" spans="1:18" x14ac:dyDescent="0.2">
      <c r="A19623" t="s">
        <v>11716</v>
      </c>
      <c r="B19623" t="s">
        <v>11717</v>
      </c>
      <c r="C19623" t="s">
        <v>2</v>
      </c>
      <c r="D19623" t="s">
        <v>106</v>
      </c>
      <c r="E19623" t="s">
        <v>526</v>
      </c>
      <c r="F19623" t="s">
        <v>527</v>
      </c>
      <c r="G19623" t="s">
        <v>11207</v>
      </c>
      <c r="H19623" t="s">
        <v>8319</v>
      </c>
      <c r="I19623" t="s">
        <v>10222</v>
      </c>
      <c r="J19623">
        <v>0</v>
      </c>
      <c r="K19623">
        <v>0</v>
      </c>
      <c r="L19623" s="5" t="e">
        <v>#DIV/0!</v>
      </c>
      <c r="M19623">
        <v>0</v>
      </c>
      <c r="N19623">
        <v>0</v>
      </c>
      <c r="O19623" t="e">
        <v>#DIV/0!</v>
      </c>
      <c r="P19623">
        <v>0</v>
      </c>
      <c r="Q19623">
        <v>0</v>
      </c>
      <c r="R19623" s="5" t="e">
        <v>#DIV/0!</v>
      </c>
    </row>
    <row r="19624" spans="1:18" x14ac:dyDescent="0.2">
      <c r="A19624" t="s">
        <v>11716</v>
      </c>
      <c r="B19624" t="s">
        <v>11717</v>
      </c>
      <c r="C19624" t="s">
        <v>2</v>
      </c>
      <c r="D19624" t="s">
        <v>106</v>
      </c>
      <c r="E19624" t="s">
        <v>526</v>
      </c>
      <c r="F19624" t="s">
        <v>527</v>
      </c>
      <c r="G19624" t="s">
        <v>11208</v>
      </c>
      <c r="H19624" t="s">
        <v>8319</v>
      </c>
      <c r="I19624" t="s">
        <v>10222</v>
      </c>
      <c r="J19624">
        <v>0</v>
      </c>
      <c r="K19624">
        <v>0</v>
      </c>
      <c r="L19624" s="5" t="e">
        <v>#DIV/0!</v>
      </c>
      <c r="M19624">
        <v>0</v>
      </c>
      <c r="N19624">
        <v>0</v>
      </c>
      <c r="O19624" t="e">
        <v>#DIV/0!</v>
      </c>
      <c r="P19624">
        <v>0</v>
      </c>
      <c r="Q19624">
        <v>0</v>
      </c>
      <c r="R19624" s="5" t="e">
        <v>#DIV/0!</v>
      </c>
    </row>
    <row r="19625" spans="1:18" x14ac:dyDescent="0.2">
      <c r="A19625" t="s">
        <v>11716</v>
      </c>
      <c r="B19625" t="s">
        <v>11717</v>
      </c>
      <c r="C19625" t="s">
        <v>2</v>
      </c>
      <c r="D19625" t="s">
        <v>106</v>
      </c>
      <c r="E19625" t="s">
        <v>526</v>
      </c>
      <c r="F19625" t="s">
        <v>527</v>
      </c>
      <c r="G19625" t="s">
        <v>11209</v>
      </c>
      <c r="H19625" t="s">
        <v>8319</v>
      </c>
      <c r="I19625" t="s">
        <v>10222</v>
      </c>
      <c r="J19625">
        <v>0</v>
      </c>
      <c r="K19625">
        <v>0</v>
      </c>
      <c r="L19625" s="5" t="e">
        <v>#DIV/0!</v>
      </c>
      <c r="M19625">
        <v>0</v>
      </c>
      <c r="N19625">
        <v>0</v>
      </c>
      <c r="O19625" t="e">
        <v>#DIV/0!</v>
      </c>
      <c r="P19625">
        <v>0</v>
      </c>
      <c r="Q19625">
        <v>0</v>
      </c>
      <c r="R19625" s="5" t="e">
        <v>#DIV/0!</v>
      </c>
    </row>
    <row r="19626" spans="1:18" x14ac:dyDescent="0.2">
      <c r="A19626" t="s">
        <v>11716</v>
      </c>
      <c r="B19626" t="s">
        <v>11717</v>
      </c>
      <c r="C19626" t="s">
        <v>2</v>
      </c>
      <c r="D19626" t="s">
        <v>106</v>
      </c>
      <c r="E19626" t="s">
        <v>526</v>
      </c>
      <c r="F19626" t="s">
        <v>527</v>
      </c>
      <c r="G19626" t="s">
        <v>13213</v>
      </c>
      <c r="H19626" t="s">
        <v>8319</v>
      </c>
      <c r="I19626" t="s">
        <v>8320</v>
      </c>
      <c r="J19626">
        <v>3052864000</v>
      </c>
      <c r="K19626">
        <v>0</v>
      </c>
      <c r="L19626" s="5">
        <v>0</v>
      </c>
      <c r="M19626">
        <v>1317925000</v>
      </c>
      <c r="N19626">
        <v>0</v>
      </c>
      <c r="O19626">
        <v>0</v>
      </c>
      <c r="P19626">
        <v>0</v>
      </c>
      <c r="Q19626">
        <v>0</v>
      </c>
      <c r="R19626" s="5" t="e">
        <v>#DIV/0!</v>
      </c>
    </row>
    <row r="19627" spans="1:18" x14ac:dyDescent="0.2">
      <c r="A19627" t="s">
        <v>11716</v>
      </c>
      <c r="B19627" t="s">
        <v>11717</v>
      </c>
      <c r="C19627" t="s">
        <v>2</v>
      </c>
      <c r="D19627" t="s">
        <v>106</v>
      </c>
      <c r="E19627" t="s">
        <v>526</v>
      </c>
      <c r="F19627" t="s">
        <v>527</v>
      </c>
      <c r="G19627" t="s">
        <v>13214</v>
      </c>
      <c r="H19627" t="s">
        <v>8319</v>
      </c>
      <c r="I19627" t="s">
        <v>8320</v>
      </c>
      <c r="J19627">
        <v>1500000000</v>
      </c>
      <c r="K19627">
        <v>0</v>
      </c>
      <c r="L19627" s="5">
        <v>0</v>
      </c>
      <c r="M19627">
        <v>0</v>
      </c>
      <c r="N19627">
        <v>0</v>
      </c>
      <c r="O19627" t="e">
        <v>#DIV/0!</v>
      </c>
      <c r="P19627">
        <v>0</v>
      </c>
      <c r="Q19627">
        <v>0</v>
      </c>
      <c r="R19627" s="5" t="e">
        <v>#DIV/0!</v>
      </c>
    </row>
    <row r="19628" spans="1:18" x14ac:dyDescent="0.2">
      <c r="A19628" t="s">
        <v>11716</v>
      </c>
      <c r="B19628" t="s">
        <v>11717</v>
      </c>
      <c r="C19628" t="s">
        <v>2</v>
      </c>
      <c r="D19628" t="s">
        <v>106</v>
      </c>
      <c r="E19628" t="s">
        <v>526</v>
      </c>
      <c r="F19628" t="s">
        <v>527</v>
      </c>
      <c r="G19628" t="s">
        <v>13215</v>
      </c>
      <c r="H19628" t="s">
        <v>8319</v>
      </c>
      <c r="I19628" t="s">
        <v>8320</v>
      </c>
      <c r="J19628">
        <v>1543000000</v>
      </c>
      <c r="K19628">
        <v>0</v>
      </c>
      <c r="L19628" s="5">
        <v>0</v>
      </c>
      <c r="M19628">
        <v>1543000000</v>
      </c>
      <c r="N19628">
        <v>0</v>
      </c>
      <c r="O19628">
        <v>0</v>
      </c>
      <c r="P19628">
        <v>0</v>
      </c>
      <c r="Q19628">
        <v>0</v>
      </c>
      <c r="R19628" s="5" t="e">
        <v>#DIV/0!</v>
      </c>
    </row>
    <row r="19629" spans="1:18" x14ac:dyDescent="0.2">
      <c r="A19629" t="s">
        <v>11716</v>
      </c>
      <c r="B19629" t="s">
        <v>11717</v>
      </c>
      <c r="C19629" t="s">
        <v>2</v>
      </c>
      <c r="D19629" t="s">
        <v>106</v>
      </c>
      <c r="E19629" t="s">
        <v>526</v>
      </c>
      <c r="F19629" t="s">
        <v>527</v>
      </c>
      <c r="G19629" t="s">
        <v>13216</v>
      </c>
      <c r="H19629" t="s">
        <v>8319</v>
      </c>
      <c r="I19629" t="s">
        <v>8320</v>
      </c>
      <c r="J19629">
        <v>0</v>
      </c>
      <c r="K19629">
        <v>0</v>
      </c>
      <c r="L19629" s="5" t="e">
        <v>#DIV/0!</v>
      </c>
      <c r="M19629">
        <v>0</v>
      </c>
      <c r="N19629">
        <v>0</v>
      </c>
      <c r="O19629" t="e">
        <v>#DIV/0!</v>
      </c>
      <c r="P19629">
        <v>0</v>
      </c>
      <c r="Q19629">
        <v>0</v>
      </c>
      <c r="R19629" s="5" t="e">
        <v>#DIV/0!</v>
      </c>
    </row>
    <row r="19630" spans="1:18" x14ac:dyDescent="0.2">
      <c r="A19630" t="s">
        <v>11716</v>
      </c>
      <c r="B19630" t="s">
        <v>11717</v>
      </c>
      <c r="C19630" t="s">
        <v>2</v>
      </c>
      <c r="D19630" t="s">
        <v>106</v>
      </c>
      <c r="E19630" t="s">
        <v>526</v>
      </c>
      <c r="F19630" t="s">
        <v>527</v>
      </c>
      <c r="G19630" t="s">
        <v>13217</v>
      </c>
      <c r="H19630" t="s">
        <v>8319</v>
      </c>
      <c r="I19630" t="s">
        <v>8320</v>
      </c>
      <c r="J19630">
        <v>2227364000</v>
      </c>
      <c r="K19630">
        <v>0</v>
      </c>
      <c r="L19630" s="5">
        <v>0</v>
      </c>
      <c r="M19630">
        <v>540235000</v>
      </c>
      <c r="N19630">
        <v>0</v>
      </c>
      <c r="O19630">
        <v>0</v>
      </c>
      <c r="P19630">
        <v>0</v>
      </c>
      <c r="Q19630">
        <v>0</v>
      </c>
      <c r="R19630" s="5" t="e">
        <v>#DIV/0!</v>
      </c>
    </row>
    <row r="19631" spans="1:18" x14ac:dyDescent="0.2">
      <c r="A19631" t="s">
        <v>11716</v>
      </c>
      <c r="B19631" t="s">
        <v>11717</v>
      </c>
      <c r="C19631" t="s">
        <v>2</v>
      </c>
      <c r="D19631" t="s">
        <v>106</v>
      </c>
      <c r="E19631" t="s">
        <v>526</v>
      </c>
      <c r="F19631" t="s">
        <v>527</v>
      </c>
      <c r="G19631" t="s">
        <v>2129</v>
      </c>
      <c r="H19631" t="s">
        <v>7</v>
      </c>
      <c r="I19631" t="s">
        <v>1983</v>
      </c>
      <c r="J19631">
        <v>0</v>
      </c>
      <c r="K19631">
        <v>0</v>
      </c>
      <c r="L19631" s="5" t="e">
        <v>#DIV/0!</v>
      </c>
      <c r="M19631">
        <v>0</v>
      </c>
      <c r="N19631">
        <v>0</v>
      </c>
      <c r="O19631" t="e">
        <v>#DIV/0!</v>
      </c>
      <c r="P19631">
        <v>0</v>
      </c>
      <c r="Q19631">
        <v>0</v>
      </c>
      <c r="R19631" s="5" t="e">
        <v>#DIV/0!</v>
      </c>
    </row>
    <row r="19632" spans="1:18" x14ac:dyDescent="0.2">
      <c r="A19632" t="s">
        <v>11716</v>
      </c>
      <c r="B19632" t="s">
        <v>11717</v>
      </c>
      <c r="C19632" t="s">
        <v>2</v>
      </c>
      <c r="D19632" t="s">
        <v>106</v>
      </c>
      <c r="E19632" t="s">
        <v>526</v>
      </c>
      <c r="F19632" t="s">
        <v>527</v>
      </c>
      <c r="G19632" t="s">
        <v>7668</v>
      </c>
      <c r="H19632" t="s">
        <v>4260</v>
      </c>
      <c r="I19632" t="s">
        <v>4260</v>
      </c>
      <c r="J19632">
        <v>40000000</v>
      </c>
      <c r="K19632">
        <v>0</v>
      </c>
      <c r="L19632" s="5">
        <v>0</v>
      </c>
      <c r="M19632">
        <v>30000000</v>
      </c>
      <c r="N19632">
        <v>0</v>
      </c>
      <c r="O19632">
        <v>0</v>
      </c>
      <c r="P19632">
        <v>0</v>
      </c>
      <c r="Q19632">
        <v>0</v>
      </c>
      <c r="R19632" s="5" t="e">
        <v>#DIV/0!</v>
      </c>
    </row>
    <row r="19633" spans="1:18" x14ac:dyDescent="0.2">
      <c r="A19633" t="s">
        <v>11716</v>
      </c>
      <c r="B19633" t="s">
        <v>11717</v>
      </c>
      <c r="C19633" t="s">
        <v>2</v>
      </c>
      <c r="D19633" t="s">
        <v>106</v>
      </c>
      <c r="E19633" t="s">
        <v>526</v>
      </c>
      <c r="F19633" t="s">
        <v>527</v>
      </c>
      <c r="G19633" t="s">
        <v>7670</v>
      </c>
      <c r="H19633" t="s">
        <v>4260</v>
      </c>
      <c r="I19633" t="s">
        <v>4260</v>
      </c>
      <c r="J19633">
        <v>0</v>
      </c>
      <c r="K19633">
        <v>0</v>
      </c>
      <c r="L19633" s="5" t="e">
        <v>#DIV/0!</v>
      </c>
      <c r="M19633">
        <v>0</v>
      </c>
      <c r="N19633">
        <v>0</v>
      </c>
      <c r="O19633" t="e">
        <v>#DIV/0!</v>
      </c>
      <c r="P19633">
        <v>0</v>
      </c>
      <c r="Q19633">
        <v>0</v>
      </c>
      <c r="R19633" s="5" t="e">
        <v>#DIV/0!</v>
      </c>
    </row>
    <row r="19634" spans="1:18" x14ac:dyDescent="0.2">
      <c r="A19634" t="s">
        <v>11716</v>
      </c>
      <c r="B19634" t="s">
        <v>11717</v>
      </c>
      <c r="C19634" t="s">
        <v>2</v>
      </c>
      <c r="D19634" t="s">
        <v>106</v>
      </c>
      <c r="E19634" t="s">
        <v>526</v>
      </c>
      <c r="F19634" t="s">
        <v>527</v>
      </c>
      <c r="G19634" t="s">
        <v>13218</v>
      </c>
      <c r="H19634" t="s">
        <v>8319</v>
      </c>
      <c r="I19634" t="s">
        <v>8320</v>
      </c>
      <c r="J19634">
        <v>20000000</v>
      </c>
      <c r="K19634">
        <v>0</v>
      </c>
      <c r="L19634" s="5">
        <v>0</v>
      </c>
      <c r="M19634">
        <v>15000000</v>
      </c>
      <c r="N19634">
        <v>0</v>
      </c>
      <c r="O19634">
        <v>0</v>
      </c>
      <c r="P19634">
        <v>0</v>
      </c>
      <c r="Q19634">
        <v>0</v>
      </c>
      <c r="R19634" s="5" t="e">
        <v>#DIV/0!</v>
      </c>
    </row>
    <row r="19635" spans="1:18" x14ac:dyDescent="0.2">
      <c r="A19635" t="s">
        <v>11716</v>
      </c>
      <c r="B19635" t="s">
        <v>11717</v>
      </c>
      <c r="C19635" t="s">
        <v>2</v>
      </c>
      <c r="D19635" t="s">
        <v>106</v>
      </c>
      <c r="E19635" t="s">
        <v>526</v>
      </c>
      <c r="F19635" t="s">
        <v>527</v>
      </c>
      <c r="G19635" t="s">
        <v>13219</v>
      </c>
      <c r="H19635" t="s">
        <v>8319</v>
      </c>
      <c r="I19635" t="s">
        <v>8320</v>
      </c>
      <c r="J19635">
        <v>97500000</v>
      </c>
      <c r="K19635">
        <v>0</v>
      </c>
      <c r="L19635" s="5">
        <v>0</v>
      </c>
      <c r="M19635">
        <v>72500000</v>
      </c>
      <c r="N19635">
        <v>0</v>
      </c>
      <c r="O19635">
        <v>0</v>
      </c>
      <c r="P19635">
        <v>0</v>
      </c>
      <c r="Q19635">
        <v>0</v>
      </c>
      <c r="R19635" s="5" t="e">
        <v>#DIV/0!</v>
      </c>
    </row>
    <row r="19636" spans="1:18" x14ac:dyDescent="0.2">
      <c r="A19636" t="s">
        <v>11716</v>
      </c>
      <c r="B19636" t="s">
        <v>11717</v>
      </c>
      <c r="C19636" t="s">
        <v>2</v>
      </c>
      <c r="D19636" t="s">
        <v>106</v>
      </c>
      <c r="E19636" t="s">
        <v>526</v>
      </c>
      <c r="F19636" t="s">
        <v>527</v>
      </c>
      <c r="G19636" t="s">
        <v>7676</v>
      </c>
      <c r="H19636" t="s">
        <v>4260</v>
      </c>
      <c r="I19636" t="s">
        <v>4260</v>
      </c>
      <c r="J19636">
        <v>0</v>
      </c>
      <c r="K19636">
        <v>0</v>
      </c>
      <c r="L19636" s="5" t="e">
        <v>#DIV/0!</v>
      </c>
      <c r="M19636">
        <v>0</v>
      </c>
      <c r="N19636">
        <v>0</v>
      </c>
      <c r="O19636" t="e">
        <v>#DIV/0!</v>
      </c>
      <c r="P19636">
        <v>0</v>
      </c>
      <c r="Q19636">
        <v>0</v>
      </c>
      <c r="R19636" s="5" t="e">
        <v>#DIV/0!</v>
      </c>
    </row>
    <row r="19637" spans="1:18" x14ac:dyDescent="0.2">
      <c r="A19637" t="s">
        <v>11716</v>
      </c>
      <c r="B19637" t="s">
        <v>11717</v>
      </c>
      <c r="C19637" t="s">
        <v>2</v>
      </c>
      <c r="D19637" t="s">
        <v>106</v>
      </c>
      <c r="E19637" t="s">
        <v>526</v>
      </c>
      <c r="F19637" t="s">
        <v>527</v>
      </c>
      <c r="G19637" t="s">
        <v>11210</v>
      </c>
      <c r="H19637" t="s">
        <v>8319</v>
      </c>
      <c r="I19637" t="s">
        <v>10222</v>
      </c>
      <c r="J19637">
        <v>0</v>
      </c>
      <c r="K19637">
        <v>0</v>
      </c>
      <c r="L19637" s="5" t="e">
        <v>#DIV/0!</v>
      </c>
      <c r="M19637">
        <v>0</v>
      </c>
      <c r="N19637">
        <v>0</v>
      </c>
      <c r="O19637" t="e">
        <v>#DIV/0!</v>
      </c>
      <c r="P19637">
        <v>0</v>
      </c>
      <c r="Q19637">
        <v>0</v>
      </c>
      <c r="R19637" s="5" t="e">
        <v>#DIV/0!</v>
      </c>
    </row>
    <row r="19638" spans="1:18" x14ac:dyDescent="0.2">
      <c r="A19638" t="s">
        <v>11716</v>
      </c>
      <c r="B19638" t="s">
        <v>11717</v>
      </c>
      <c r="C19638" t="s">
        <v>2</v>
      </c>
      <c r="D19638" t="s">
        <v>106</v>
      </c>
      <c r="E19638" t="s">
        <v>526</v>
      </c>
      <c r="F19638" t="s">
        <v>527</v>
      </c>
      <c r="G19638" t="s">
        <v>7677</v>
      </c>
      <c r="H19638" t="s">
        <v>4260</v>
      </c>
      <c r="I19638" t="s">
        <v>4260</v>
      </c>
      <c r="J19638">
        <v>1000</v>
      </c>
      <c r="K19638">
        <v>0</v>
      </c>
      <c r="L19638" s="5">
        <v>0</v>
      </c>
      <c r="M19638">
        <v>0</v>
      </c>
      <c r="N19638">
        <v>0</v>
      </c>
      <c r="O19638" t="e">
        <v>#DIV/0!</v>
      </c>
      <c r="P19638">
        <v>0</v>
      </c>
      <c r="Q19638">
        <v>0</v>
      </c>
      <c r="R19638" s="5" t="e">
        <v>#DIV/0!</v>
      </c>
    </row>
    <row r="19639" spans="1:18" x14ac:dyDescent="0.2">
      <c r="A19639" t="s">
        <v>11716</v>
      </c>
      <c r="B19639" t="s">
        <v>11717</v>
      </c>
      <c r="C19639" t="s">
        <v>2</v>
      </c>
      <c r="D19639" t="s">
        <v>106</v>
      </c>
      <c r="E19639" t="s">
        <v>526</v>
      </c>
      <c r="F19639" t="s">
        <v>527</v>
      </c>
      <c r="G19639" t="s">
        <v>7678</v>
      </c>
      <c r="H19639" t="s">
        <v>4260</v>
      </c>
      <c r="I19639" t="s">
        <v>4260</v>
      </c>
      <c r="J19639">
        <v>0</v>
      </c>
      <c r="K19639">
        <v>0</v>
      </c>
      <c r="L19639" s="5" t="e">
        <v>#DIV/0!</v>
      </c>
      <c r="M19639">
        <v>0</v>
      </c>
      <c r="N19639">
        <v>0</v>
      </c>
      <c r="O19639" t="e">
        <v>#DIV/0!</v>
      </c>
      <c r="P19639">
        <v>0</v>
      </c>
      <c r="Q19639">
        <v>0</v>
      </c>
      <c r="R19639" s="5" t="e">
        <v>#DIV/0!</v>
      </c>
    </row>
    <row r="19640" spans="1:18" x14ac:dyDescent="0.2">
      <c r="A19640" t="s">
        <v>11716</v>
      </c>
      <c r="B19640" t="s">
        <v>11717</v>
      </c>
      <c r="C19640" t="s">
        <v>2</v>
      </c>
      <c r="D19640" t="s">
        <v>106</v>
      </c>
      <c r="E19640" t="s">
        <v>526</v>
      </c>
      <c r="F19640" t="s">
        <v>527</v>
      </c>
      <c r="G19640" t="s">
        <v>7679</v>
      </c>
      <c r="H19640" t="s">
        <v>4260</v>
      </c>
      <c r="I19640" t="s">
        <v>4260</v>
      </c>
      <c r="J19640">
        <v>15000000</v>
      </c>
      <c r="K19640">
        <v>0</v>
      </c>
      <c r="L19640" s="5">
        <v>0</v>
      </c>
      <c r="M19640">
        <v>15000000</v>
      </c>
      <c r="N19640">
        <v>0</v>
      </c>
      <c r="O19640">
        <v>0</v>
      </c>
      <c r="P19640">
        <v>0</v>
      </c>
      <c r="Q19640">
        <v>0</v>
      </c>
      <c r="R19640" s="5" t="e">
        <v>#DIV/0!</v>
      </c>
    </row>
    <row r="19641" spans="1:18" x14ac:dyDescent="0.2">
      <c r="A19641" t="s">
        <v>11716</v>
      </c>
      <c r="B19641" t="s">
        <v>11717</v>
      </c>
      <c r="C19641" t="s">
        <v>2</v>
      </c>
      <c r="D19641" t="s">
        <v>106</v>
      </c>
      <c r="E19641" t="s">
        <v>526</v>
      </c>
      <c r="F19641" t="s">
        <v>527</v>
      </c>
      <c r="G19641" t="s">
        <v>11211</v>
      </c>
      <c r="H19641" t="s">
        <v>8319</v>
      </c>
      <c r="I19641" t="s">
        <v>10222</v>
      </c>
      <c r="J19641">
        <v>47480000</v>
      </c>
      <c r="K19641">
        <v>4748000</v>
      </c>
      <c r="L19641" s="5">
        <v>10</v>
      </c>
      <c r="M19641">
        <v>47480000</v>
      </c>
      <c r="N19641">
        <v>4748000</v>
      </c>
      <c r="O19641">
        <v>10</v>
      </c>
      <c r="P19641">
        <v>0</v>
      </c>
      <c r="Q19641">
        <v>0</v>
      </c>
      <c r="R19641" s="5" t="e">
        <v>#DIV/0!</v>
      </c>
    </row>
    <row r="19642" spans="1:18" x14ac:dyDescent="0.2">
      <c r="A19642" t="s">
        <v>11716</v>
      </c>
      <c r="B19642" t="s">
        <v>11717</v>
      </c>
      <c r="C19642" t="s">
        <v>2</v>
      </c>
      <c r="D19642" t="s">
        <v>106</v>
      </c>
      <c r="E19642" t="s">
        <v>526</v>
      </c>
      <c r="F19642" t="s">
        <v>527</v>
      </c>
      <c r="G19642" t="s">
        <v>7680</v>
      </c>
      <c r="H19642" t="s">
        <v>4260</v>
      </c>
      <c r="I19642" t="s">
        <v>4260</v>
      </c>
      <c r="J19642">
        <v>707027279</v>
      </c>
      <c r="K19642">
        <v>0</v>
      </c>
      <c r="L19642" s="5">
        <v>0</v>
      </c>
      <c r="M19642">
        <v>707027279</v>
      </c>
      <c r="N19642">
        <v>0</v>
      </c>
      <c r="O19642">
        <v>0</v>
      </c>
      <c r="P19642">
        <v>0</v>
      </c>
      <c r="Q19642">
        <v>0</v>
      </c>
      <c r="R19642" s="5" t="e">
        <v>#DIV/0!</v>
      </c>
    </row>
    <row r="19643" spans="1:18" x14ac:dyDescent="0.2">
      <c r="A19643" t="s">
        <v>11716</v>
      </c>
      <c r="B19643" t="s">
        <v>11717</v>
      </c>
      <c r="C19643" t="s">
        <v>2</v>
      </c>
      <c r="D19643" t="s">
        <v>106</v>
      </c>
      <c r="E19643" t="s">
        <v>526</v>
      </c>
      <c r="F19643" t="s">
        <v>527</v>
      </c>
      <c r="G19643" t="s">
        <v>7684</v>
      </c>
      <c r="H19643" t="s">
        <v>4260</v>
      </c>
      <c r="I19643" t="s">
        <v>4260</v>
      </c>
      <c r="J19643">
        <v>6334566</v>
      </c>
      <c r="K19643">
        <v>0</v>
      </c>
      <c r="L19643" s="5">
        <v>0</v>
      </c>
      <c r="M19643">
        <v>6334566</v>
      </c>
      <c r="N19643">
        <v>0</v>
      </c>
      <c r="O19643">
        <v>0</v>
      </c>
      <c r="P19643">
        <v>0</v>
      </c>
      <c r="Q19643">
        <v>0</v>
      </c>
      <c r="R19643" s="5" t="e">
        <v>#DIV/0!</v>
      </c>
    </row>
    <row r="19644" spans="1:18" x14ac:dyDescent="0.2">
      <c r="A19644" t="s">
        <v>11716</v>
      </c>
      <c r="B19644" t="s">
        <v>11717</v>
      </c>
      <c r="C19644" t="s">
        <v>2</v>
      </c>
      <c r="D19644" t="s">
        <v>106</v>
      </c>
      <c r="E19644" t="s">
        <v>526</v>
      </c>
      <c r="F19644" t="s">
        <v>527</v>
      </c>
      <c r="G19644" t="s">
        <v>11212</v>
      </c>
      <c r="H19644" t="s">
        <v>8319</v>
      </c>
      <c r="I19644" t="s">
        <v>10222</v>
      </c>
      <c r="J19644">
        <v>533523000</v>
      </c>
      <c r="K19644">
        <v>426818400</v>
      </c>
      <c r="L19644" s="5">
        <v>80</v>
      </c>
      <c r="M19644">
        <v>533523000</v>
      </c>
      <c r="N19644">
        <v>426818400</v>
      </c>
      <c r="O19644">
        <v>80</v>
      </c>
      <c r="P19644">
        <v>0</v>
      </c>
      <c r="Q19644">
        <v>0</v>
      </c>
      <c r="R19644" s="5" t="e">
        <v>#DIV/0!</v>
      </c>
    </row>
    <row r="19645" spans="1:18" x14ac:dyDescent="0.2">
      <c r="A19645" t="s">
        <v>11716</v>
      </c>
      <c r="B19645" t="s">
        <v>11717</v>
      </c>
      <c r="C19645" t="s">
        <v>2</v>
      </c>
      <c r="D19645" t="s">
        <v>106</v>
      </c>
      <c r="E19645" t="s">
        <v>526</v>
      </c>
      <c r="F19645" t="s">
        <v>527</v>
      </c>
      <c r="G19645" t="s">
        <v>13220</v>
      </c>
      <c r="H19645" t="s">
        <v>8319</v>
      </c>
      <c r="I19645" t="s">
        <v>8320</v>
      </c>
      <c r="J19645">
        <v>1000000000</v>
      </c>
      <c r="K19645">
        <v>0</v>
      </c>
      <c r="L19645" s="5">
        <v>0</v>
      </c>
      <c r="M19645">
        <v>1000000000</v>
      </c>
      <c r="N19645">
        <v>0</v>
      </c>
      <c r="O19645">
        <v>0</v>
      </c>
      <c r="P19645">
        <v>0</v>
      </c>
      <c r="Q19645">
        <v>0</v>
      </c>
      <c r="R19645" s="5" t="e">
        <v>#DIV/0!</v>
      </c>
    </row>
    <row r="19646" spans="1:18" x14ac:dyDescent="0.2">
      <c r="A19646" t="s">
        <v>11716</v>
      </c>
      <c r="B19646" t="s">
        <v>11717</v>
      </c>
      <c r="C19646" t="s">
        <v>2</v>
      </c>
      <c r="D19646" t="s">
        <v>106</v>
      </c>
      <c r="E19646" t="s">
        <v>526</v>
      </c>
      <c r="F19646" t="s">
        <v>527</v>
      </c>
      <c r="G19646" t="s">
        <v>13221</v>
      </c>
      <c r="H19646" t="s">
        <v>8319</v>
      </c>
      <c r="I19646" t="s">
        <v>8320</v>
      </c>
      <c r="J19646">
        <v>400000000</v>
      </c>
      <c r="K19646">
        <v>0</v>
      </c>
      <c r="L19646" s="5">
        <v>0</v>
      </c>
      <c r="M19646">
        <v>400000000</v>
      </c>
      <c r="N19646">
        <v>0</v>
      </c>
      <c r="O19646">
        <v>0</v>
      </c>
      <c r="P19646">
        <v>0</v>
      </c>
      <c r="Q19646">
        <v>0</v>
      </c>
      <c r="R19646" s="5" t="e">
        <v>#DIV/0!</v>
      </c>
    </row>
    <row r="19647" spans="1:18" x14ac:dyDescent="0.2">
      <c r="A19647" t="s">
        <v>11716</v>
      </c>
      <c r="B19647" t="s">
        <v>11717</v>
      </c>
      <c r="C19647" t="s">
        <v>2</v>
      </c>
      <c r="D19647" t="s">
        <v>106</v>
      </c>
      <c r="E19647" t="s">
        <v>526</v>
      </c>
      <c r="F19647" t="s">
        <v>527</v>
      </c>
      <c r="G19647" t="s">
        <v>13222</v>
      </c>
      <c r="H19647" t="s">
        <v>8319</v>
      </c>
      <c r="I19647" t="s">
        <v>8320</v>
      </c>
      <c r="J19647">
        <v>1286542867</v>
      </c>
      <c r="K19647">
        <v>0</v>
      </c>
      <c r="L19647" s="5">
        <v>0</v>
      </c>
      <c r="M19647">
        <v>1286542867</v>
      </c>
      <c r="N19647">
        <v>0</v>
      </c>
      <c r="O19647">
        <v>0</v>
      </c>
      <c r="P19647">
        <v>0</v>
      </c>
      <c r="Q19647">
        <v>0</v>
      </c>
      <c r="R19647" s="5" t="e">
        <v>#DIV/0!</v>
      </c>
    </row>
    <row r="19648" spans="1:18" x14ac:dyDescent="0.2">
      <c r="A19648" t="s">
        <v>11716</v>
      </c>
      <c r="B19648" t="s">
        <v>11717</v>
      </c>
      <c r="C19648" t="s">
        <v>2</v>
      </c>
      <c r="D19648" t="s">
        <v>106</v>
      </c>
      <c r="E19648" t="s">
        <v>755</v>
      </c>
      <c r="F19648" t="s">
        <v>756</v>
      </c>
      <c r="G19648" t="s">
        <v>7687</v>
      </c>
      <c r="H19648" t="s">
        <v>4260</v>
      </c>
      <c r="I19648" t="s">
        <v>4260</v>
      </c>
      <c r="J19648">
        <v>0</v>
      </c>
      <c r="K19648">
        <v>0</v>
      </c>
      <c r="L19648" s="5" t="e">
        <v>#DIV/0!</v>
      </c>
      <c r="M19648">
        <v>0</v>
      </c>
      <c r="N19648">
        <v>0</v>
      </c>
      <c r="O19648" t="e">
        <v>#DIV/0!</v>
      </c>
      <c r="P19648">
        <v>0</v>
      </c>
      <c r="Q19648">
        <v>0</v>
      </c>
      <c r="R19648" s="5" t="e">
        <v>#DIV/0!</v>
      </c>
    </row>
    <row r="19649" spans="1:18" x14ac:dyDescent="0.2">
      <c r="A19649" t="s">
        <v>11716</v>
      </c>
      <c r="B19649" t="s">
        <v>11717</v>
      </c>
      <c r="C19649" t="s">
        <v>2</v>
      </c>
      <c r="D19649" t="s">
        <v>106</v>
      </c>
      <c r="E19649" t="s">
        <v>755</v>
      </c>
      <c r="F19649" t="s">
        <v>756</v>
      </c>
      <c r="G19649" t="s">
        <v>7688</v>
      </c>
      <c r="H19649" t="s">
        <v>4260</v>
      </c>
      <c r="I19649" t="s">
        <v>4260</v>
      </c>
      <c r="J19649">
        <v>0</v>
      </c>
      <c r="K19649">
        <v>0</v>
      </c>
      <c r="L19649" s="5" t="e">
        <v>#DIV/0!</v>
      </c>
      <c r="M19649">
        <v>0</v>
      </c>
      <c r="N19649">
        <v>0</v>
      </c>
      <c r="O19649" t="e">
        <v>#DIV/0!</v>
      </c>
      <c r="P19649">
        <v>0</v>
      </c>
      <c r="Q19649">
        <v>0</v>
      </c>
      <c r="R19649" s="5" t="e">
        <v>#DIV/0!</v>
      </c>
    </row>
    <row r="19650" spans="1:18" x14ac:dyDescent="0.2">
      <c r="A19650" t="s">
        <v>11716</v>
      </c>
      <c r="B19650" t="s">
        <v>11717</v>
      </c>
      <c r="C19650" t="s">
        <v>2</v>
      </c>
      <c r="D19650" t="s">
        <v>106</v>
      </c>
      <c r="E19650" t="s">
        <v>755</v>
      </c>
      <c r="F19650" t="s">
        <v>756</v>
      </c>
      <c r="G19650" t="s">
        <v>7691</v>
      </c>
      <c r="H19650" t="s">
        <v>4260</v>
      </c>
      <c r="I19650" t="s">
        <v>4260</v>
      </c>
      <c r="J19650">
        <v>0</v>
      </c>
      <c r="K19650">
        <v>0</v>
      </c>
      <c r="L19650" s="5" t="e">
        <v>#DIV/0!</v>
      </c>
      <c r="M19650">
        <v>0</v>
      </c>
      <c r="N19650">
        <v>0</v>
      </c>
      <c r="O19650" t="e">
        <v>#DIV/0!</v>
      </c>
      <c r="P19650">
        <v>0</v>
      </c>
      <c r="Q19650">
        <v>0</v>
      </c>
      <c r="R19650" s="5" t="e">
        <v>#DIV/0!</v>
      </c>
    </row>
    <row r="19651" spans="1:18" x14ac:dyDescent="0.2">
      <c r="A19651" t="s">
        <v>11716</v>
      </c>
      <c r="B19651" t="s">
        <v>11717</v>
      </c>
      <c r="C19651" t="s">
        <v>2</v>
      </c>
      <c r="D19651" t="s">
        <v>106</v>
      </c>
      <c r="E19651" t="s">
        <v>755</v>
      </c>
      <c r="F19651" t="s">
        <v>756</v>
      </c>
      <c r="G19651" t="s">
        <v>7692</v>
      </c>
      <c r="H19651" t="s">
        <v>4260</v>
      </c>
      <c r="I19651" t="s">
        <v>4260</v>
      </c>
      <c r="J19651">
        <v>0</v>
      </c>
      <c r="K19651">
        <v>0</v>
      </c>
      <c r="L19651" s="5" t="e">
        <v>#DIV/0!</v>
      </c>
      <c r="M19651">
        <v>0</v>
      </c>
      <c r="N19651">
        <v>0</v>
      </c>
      <c r="O19651" t="e">
        <v>#DIV/0!</v>
      </c>
      <c r="P19651">
        <v>0</v>
      </c>
      <c r="Q19651">
        <v>0</v>
      </c>
      <c r="R19651" s="5" t="e">
        <v>#DIV/0!</v>
      </c>
    </row>
    <row r="19652" spans="1:18" x14ac:dyDescent="0.2">
      <c r="A19652" t="s">
        <v>11716</v>
      </c>
      <c r="B19652" t="s">
        <v>11717</v>
      </c>
      <c r="C19652" t="s">
        <v>2</v>
      </c>
      <c r="D19652" t="s">
        <v>106</v>
      </c>
      <c r="E19652" t="s">
        <v>755</v>
      </c>
      <c r="F19652" t="s">
        <v>756</v>
      </c>
      <c r="G19652" t="s">
        <v>7693</v>
      </c>
      <c r="H19652" t="s">
        <v>4260</v>
      </c>
      <c r="I19652" t="s">
        <v>4260</v>
      </c>
      <c r="J19652">
        <v>0</v>
      </c>
      <c r="K19652">
        <v>0</v>
      </c>
      <c r="L19652" s="5" t="e">
        <v>#DIV/0!</v>
      </c>
      <c r="M19652">
        <v>0</v>
      </c>
      <c r="N19652">
        <v>0</v>
      </c>
      <c r="O19652" t="e">
        <v>#DIV/0!</v>
      </c>
      <c r="P19652">
        <v>0</v>
      </c>
      <c r="Q19652">
        <v>0</v>
      </c>
      <c r="R19652" s="5" t="e">
        <v>#DIV/0!</v>
      </c>
    </row>
    <row r="19653" spans="1:18" x14ac:dyDescent="0.2">
      <c r="A19653" t="s">
        <v>11716</v>
      </c>
      <c r="B19653" t="s">
        <v>11717</v>
      </c>
      <c r="C19653" t="s">
        <v>2</v>
      </c>
      <c r="D19653" t="s">
        <v>106</v>
      </c>
      <c r="E19653" t="s">
        <v>755</v>
      </c>
      <c r="F19653" t="s">
        <v>756</v>
      </c>
      <c r="G19653" t="s">
        <v>7694</v>
      </c>
      <c r="H19653" t="s">
        <v>4260</v>
      </c>
      <c r="I19653" t="s">
        <v>4260</v>
      </c>
      <c r="J19653">
        <v>0</v>
      </c>
      <c r="K19653">
        <v>0</v>
      </c>
      <c r="L19653" s="5" t="e">
        <v>#DIV/0!</v>
      </c>
      <c r="M19653">
        <v>0</v>
      </c>
      <c r="N19653">
        <v>0</v>
      </c>
      <c r="O19653" t="e">
        <v>#DIV/0!</v>
      </c>
      <c r="P19653">
        <v>0</v>
      </c>
      <c r="Q19653">
        <v>0</v>
      </c>
      <c r="R19653" s="5" t="e">
        <v>#DIV/0!</v>
      </c>
    </row>
    <row r="19654" spans="1:18" x14ac:dyDescent="0.2">
      <c r="A19654" t="s">
        <v>11716</v>
      </c>
      <c r="B19654" t="s">
        <v>11717</v>
      </c>
      <c r="C19654" t="s">
        <v>2</v>
      </c>
      <c r="D19654" t="s">
        <v>106</v>
      </c>
      <c r="E19654" t="s">
        <v>755</v>
      </c>
      <c r="F19654" t="s">
        <v>756</v>
      </c>
      <c r="G19654" t="s">
        <v>7695</v>
      </c>
      <c r="H19654" t="s">
        <v>4260</v>
      </c>
      <c r="I19654" t="s">
        <v>4260</v>
      </c>
      <c r="J19654">
        <v>0</v>
      </c>
      <c r="K19654">
        <v>0</v>
      </c>
      <c r="L19654" s="5" t="e">
        <v>#DIV/0!</v>
      </c>
      <c r="M19654">
        <v>0</v>
      </c>
      <c r="N19654">
        <v>0</v>
      </c>
      <c r="O19654" t="e">
        <v>#DIV/0!</v>
      </c>
      <c r="P19654">
        <v>0</v>
      </c>
      <c r="Q19654">
        <v>0</v>
      </c>
      <c r="R19654" s="5" t="e">
        <v>#DIV/0!</v>
      </c>
    </row>
    <row r="19655" spans="1:18" x14ac:dyDescent="0.2">
      <c r="A19655" t="s">
        <v>11716</v>
      </c>
      <c r="B19655" t="s">
        <v>11717</v>
      </c>
      <c r="C19655" t="s">
        <v>2</v>
      </c>
      <c r="D19655" t="s">
        <v>106</v>
      </c>
      <c r="E19655" t="s">
        <v>755</v>
      </c>
      <c r="F19655" t="s">
        <v>756</v>
      </c>
      <c r="G19655" t="s">
        <v>7696</v>
      </c>
      <c r="H19655" t="s">
        <v>4260</v>
      </c>
      <c r="I19655" t="s">
        <v>4260</v>
      </c>
      <c r="J19655">
        <v>0</v>
      </c>
      <c r="K19655">
        <v>0</v>
      </c>
      <c r="L19655" s="5" t="e">
        <v>#DIV/0!</v>
      </c>
      <c r="M19655">
        <v>0</v>
      </c>
      <c r="N19655">
        <v>0</v>
      </c>
      <c r="O19655" t="e">
        <v>#DIV/0!</v>
      </c>
      <c r="P19655">
        <v>0</v>
      </c>
      <c r="Q19655">
        <v>0</v>
      </c>
      <c r="R19655" s="5" t="e">
        <v>#DIV/0!</v>
      </c>
    </row>
    <row r="19656" spans="1:18" x14ac:dyDescent="0.2">
      <c r="A19656" t="s">
        <v>11716</v>
      </c>
      <c r="B19656" t="s">
        <v>11717</v>
      </c>
      <c r="C19656" t="s">
        <v>2</v>
      </c>
      <c r="D19656" t="s">
        <v>106</v>
      </c>
      <c r="E19656" t="s">
        <v>755</v>
      </c>
      <c r="F19656" t="s">
        <v>756</v>
      </c>
      <c r="G19656" t="s">
        <v>7697</v>
      </c>
      <c r="H19656" t="s">
        <v>4260</v>
      </c>
      <c r="I19656" t="s">
        <v>4260</v>
      </c>
      <c r="J19656">
        <v>0</v>
      </c>
      <c r="K19656">
        <v>0</v>
      </c>
      <c r="L19656" s="5" t="e">
        <v>#DIV/0!</v>
      </c>
      <c r="M19656">
        <v>0</v>
      </c>
      <c r="N19656">
        <v>0</v>
      </c>
      <c r="O19656" t="e">
        <v>#DIV/0!</v>
      </c>
      <c r="P19656">
        <v>0</v>
      </c>
      <c r="Q19656">
        <v>0</v>
      </c>
      <c r="R19656" s="5" t="e">
        <v>#DIV/0!</v>
      </c>
    </row>
    <row r="19657" spans="1:18" x14ac:dyDescent="0.2">
      <c r="A19657" t="s">
        <v>11716</v>
      </c>
      <c r="B19657" t="s">
        <v>11717</v>
      </c>
      <c r="C19657" t="s">
        <v>2</v>
      </c>
      <c r="D19657" t="s">
        <v>106</v>
      </c>
      <c r="E19657" t="s">
        <v>755</v>
      </c>
      <c r="F19657" t="s">
        <v>756</v>
      </c>
      <c r="G19657" t="s">
        <v>7698</v>
      </c>
      <c r="H19657" t="s">
        <v>4260</v>
      </c>
      <c r="I19657" t="s">
        <v>4260</v>
      </c>
      <c r="J19657">
        <v>0</v>
      </c>
      <c r="K19657">
        <v>0</v>
      </c>
      <c r="L19657" s="5" t="e">
        <v>#DIV/0!</v>
      </c>
      <c r="M19657">
        <v>0</v>
      </c>
      <c r="N19657">
        <v>0</v>
      </c>
      <c r="O19657" t="e">
        <v>#DIV/0!</v>
      </c>
      <c r="P19657">
        <v>0</v>
      </c>
      <c r="Q19657">
        <v>0</v>
      </c>
      <c r="R19657" s="5" t="e">
        <v>#DIV/0!</v>
      </c>
    </row>
    <row r="19658" spans="1:18" x14ac:dyDescent="0.2">
      <c r="A19658" t="s">
        <v>11716</v>
      </c>
      <c r="B19658" t="s">
        <v>11717</v>
      </c>
      <c r="C19658" t="s">
        <v>2</v>
      </c>
      <c r="D19658" t="s">
        <v>106</v>
      </c>
      <c r="E19658" t="s">
        <v>755</v>
      </c>
      <c r="F19658" t="s">
        <v>756</v>
      </c>
      <c r="G19658" t="s">
        <v>7700</v>
      </c>
      <c r="H19658" t="s">
        <v>4260</v>
      </c>
      <c r="I19658" t="s">
        <v>4260</v>
      </c>
      <c r="J19658">
        <v>0</v>
      </c>
      <c r="K19658">
        <v>0</v>
      </c>
      <c r="L19658" s="5" t="e">
        <v>#DIV/0!</v>
      </c>
      <c r="M19658">
        <v>0</v>
      </c>
      <c r="N19658">
        <v>0</v>
      </c>
      <c r="O19658" t="e">
        <v>#DIV/0!</v>
      </c>
      <c r="P19658">
        <v>0</v>
      </c>
      <c r="Q19658">
        <v>0</v>
      </c>
      <c r="R19658" s="5" t="e">
        <v>#DIV/0!</v>
      </c>
    </row>
    <row r="19659" spans="1:18" x14ac:dyDescent="0.2">
      <c r="A19659" t="s">
        <v>11716</v>
      </c>
      <c r="B19659" t="s">
        <v>11717</v>
      </c>
      <c r="C19659" t="s">
        <v>2</v>
      </c>
      <c r="D19659" t="s">
        <v>106</v>
      </c>
      <c r="E19659" t="s">
        <v>755</v>
      </c>
      <c r="F19659" t="s">
        <v>756</v>
      </c>
      <c r="G19659" t="s">
        <v>7701</v>
      </c>
      <c r="H19659" t="s">
        <v>4260</v>
      </c>
      <c r="I19659" t="s">
        <v>4260</v>
      </c>
      <c r="J19659">
        <v>0</v>
      </c>
      <c r="K19659">
        <v>0</v>
      </c>
      <c r="L19659" s="5" t="e">
        <v>#DIV/0!</v>
      </c>
      <c r="M19659">
        <v>0</v>
      </c>
      <c r="N19659">
        <v>0</v>
      </c>
      <c r="O19659" t="e">
        <v>#DIV/0!</v>
      </c>
      <c r="P19659">
        <v>0</v>
      </c>
      <c r="Q19659">
        <v>0</v>
      </c>
      <c r="R19659" s="5" t="e">
        <v>#DIV/0!</v>
      </c>
    </row>
    <row r="19660" spans="1:18" x14ac:dyDescent="0.2">
      <c r="A19660" t="s">
        <v>11716</v>
      </c>
      <c r="B19660" t="s">
        <v>11717</v>
      </c>
      <c r="C19660" t="s">
        <v>2</v>
      </c>
      <c r="D19660" t="s">
        <v>106</v>
      </c>
      <c r="E19660" t="s">
        <v>755</v>
      </c>
      <c r="F19660" t="s">
        <v>756</v>
      </c>
      <c r="G19660" t="s">
        <v>7703</v>
      </c>
      <c r="H19660" t="s">
        <v>4260</v>
      </c>
      <c r="I19660" t="s">
        <v>4260</v>
      </c>
      <c r="J19660">
        <v>0</v>
      </c>
      <c r="K19660">
        <v>0</v>
      </c>
      <c r="L19660" s="5" t="e">
        <v>#DIV/0!</v>
      </c>
      <c r="M19660">
        <v>0</v>
      </c>
      <c r="N19660">
        <v>0</v>
      </c>
      <c r="O19660" t="e">
        <v>#DIV/0!</v>
      </c>
      <c r="P19660">
        <v>0</v>
      </c>
      <c r="Q19660">
        <v>0</v>
      </c>
      <c r="R19660" s="5" t="e">
        <v>#DIV/0!</v>
      </c>
    </row>
    <row r="19661" spans="1:18" x14ac:dyDescent="0.2">
      <c r="A19661" t="s">
        <v>11716</v>
      </c>
      <c r="B19661" t="s">
        <v>11717</v>
      </c>
      <c r="C19661" t="s">
        <v>2</v>
      </c>
      <c r="D19661" t="s">
        <v>106</v>
      </c>
      <c r="E19661" t="s">
        <v>755</v>
      </c>
      <c r="F19661" t="s">
        <v>756</v>
      </c>
      <c r="G19661" t="s">
        <v>7705</v>
      </c>
      <c r="H19661" t="s">
        <v>4260</v>
      </c>
      <c r="I19661" t="s">
        <v>4260</v>
      </c>
      <c r="J19661">
        <v>0</v>
      </c>
      <c r="K19661">
        <v>0</v>
      </c>
      <c r="L19661" s="5" t="e">
        <v>#DIV/0!</v>
      </c>
      <c r="M19661">
        <v>0</v>
      </c>
      <c r="N19661">
        <v>0</v>
      </c>
      <c r="O19661" t="e">
        <v>#DIV/0!</v>
      </c>
      <c r="P19661">
        <v>0</v>
      </c>
      <c r="Q19661">
        <v>0</v>
      </c>
      <c r="R19661" s="5" t="e">
        <v>#DIV/0!</v>
      </c>
    </row>
    <row r="19662" spans="1:18" x14ac:dyDescent="0.2">
      <c r="A19662" t="s">
        <v>11716</v>
      </c>
      <c r="B19662" t="s">
        <v>11717</v>
      </c>
      <c r="C19662" t="s">
        <v>2</v>
      </c>
      <c r="D19662" t="s">
        <v>106</v>
      </c>
      <c r="E19662" t="s">
        <v>755</v>
      </c>
      <c r="F19662" t="s">
        <v>756</v>
      </c>
      <c r="G19662" t="s">
        <v>7706</v>
      </c>
      <c r="H19662" t="s">
        <v>4260</v>
      </c>
      <c r="I19662" t="s">
        <v>4260</v>
      </c>
      <c r="J19662">
        <v>0</v>
      </c>
      <c r="K19662">
        <v>0</v>
      </c>
      <c r="L19662" s="5" t="e">
        <v>#DIV/0!</v>
      </c>
      <c r="M19662">
        <v>0</v>
      </c>
      <c r="N19662">
        <v>0</v>
      </c>
      <c r="O19662" t="e">
        <v>#DIV/0!</v>
      </c>
      <c r="P19662">
        <v>0</v>
      </c>
      <c r="Q19662">
        <v>0</v>
      </c>
      <c r="R19662" s="5" t="e">
        <v>#DIV/0!</v>
      </c>
    </row>
    <row r="19663" spans="1:18" x14ac:dyDescent="0.2">
      <c r="A19663" t="s">
        <v>11716</v>
      </c>
      <c r="B19663" t="s">
        <v>11717</v>
      </c>
      <c r="C19663" t="s">
        <v>2</v>
      </c>
      <c r="D19663" t="s">
        <v>106</v>
      </c>
      <c r="E19663" t="s">
        <v>755</v>
      </c>
      <c r="F19663" t="s">
        <v>756</v>
      </c>
      <c r="G19663" t="s">
        <v>7707</v>
      </c>
      <c r="H19663" t="s">
        <v>4260</v>
      </c>
      <c r="I19663" t="s">
        <v>4260</v>
      </c>
      <c r="J19663">
        <v>0</v>
      </c>
      <c r="K19663">
        <v>0</v>
      </c>
      <c r="L19663" s="5" t="e">
        <v>#DIV/0!</v>
      </c>
      <c r="M19663">
        <v>0</v>
      </c>
      <c r="N19663">
        <v>0</v>
      </c>
      <c r="O19663" t="e">
        <v>#DIV/0!</v>
      </c>
      <c r="P19663">
        <v>0</v>
      </c>
      <c r="Q19663">
        <v>0</v>
      </c>
      <c r="R19663" s="5" t="e">
        <v>#DIV/0!</v>
      </c>
    </row>
    <row r="19664" spans="1:18" x14ac:dyDescent="0.2">
      <c r="A19664" t="s">
        <v>11716</v>
      </c>
      <c r="B19664" t="s">
        <v>11717</v>
      </c>
      <c r="C19664" t="s">
        <v>2</v>
      </c>
      <c r="D19664" t="s">
        <v>106</v>
      </c>
      <c r="E19664" t="s">
        <v>755</v>
      </c>
      <c r="F19664" t="s">
        <v>756</v>
      </c>
      <c r="G19664" t="s">
        <v>7708</v>
      </c>
      <c r="H19664" t="s">
        <v>4260</v>
      </c>
      <c r="I19664" t="s">
        <v>4260</v>
      </c>
      <c r="J19664">
        <v>0</v>
      </c>
      <c r="K19664">
        <v>0</v>
      </c>
      <c r="L19664" s="5" t="e">
        <v>#DIV/0!</v>
      </c>
      <c r="M19664">
        <v>0</v>
      </c>
      <c r="N19664">
        <v>0</v>
      </c>
      <c r="O19664" t="e">
        <v>#DIV/0!</v>
      </c>
      <c r="P19664">
        <v>0</v>
      </c>
      <c r="Q19664">
        <v>0</v>
      </c>
      <c r="R19664" s="5" t="e">
        <v>#DIV/0!</v>
      </c>
    </row>
    <row r="19665" spans="1:18" x14ac:dyDescent="0.2">
      <c r="A19665" t="s">
        <v>11716</v>
      </c>
      <c r="B19665" t="s">
        <v>11717</v>
      </c>
      <c r="C19665" t="s">
        <v>2</v>
      </c>
      <c r="D19665" t="s">
        <v>106</v>
      </c>
      <c r="E19665" t="s">
        <v>755</v>
      </c>
      <c r="F19665" t="s">
        <v>756</v>
      </c>
      <c r="G19665" t="s">
        <v>7709</v>
      </c>
      <c r="H19665" t="s">
        <v>4260</v>
      </c>
      <c r="I19665" t="s">
        <v>4260</v>
      </c>
      <c r="J19665">
        <v>0</v>
      </c>
      <c r="K19665">
        <v>0</v>
      </c>
      <c r="L19665" s="5" t="e">
        <v>#DIV/0!</v>
      </c>
      <c r="M19665">
        <v>0</v>
      </c>
      <c r="N19665">
        <v>0</v>
      </c>
      <c r="O19665" t="e">
        <v>#DIV/0!</v>
      </c>
      <c r="P19665">
        <v>0</v>
      </c>
      <c r="Q19665">
        <v>0</v>
      </c>
      <c r="R19665" s="5" t="e">
        <v>#DIV/0!</v>
      </c>
    </row>
    <row r="19666" spans="1:18" x14ac:dyDescent="0.2">
      <c r="A19666" t="s">
        <v>11716</v>
      </c>
      <c r="B19666" t="s">
        <v>11717</v>
      </c>
      <c r="C19666" t="s">
        <v>2</v>
      </c>
      <c r="D19666" t="s">
        <v>106</v>
      </c>
      <c r="E19666" t="s">
        <v>755</v>
      </c>
      <c r="F19666" t="s">
        <v>756</v>
      </c>
      <c r="G19666" t="s">
        <v>7710</v>
      </c>
      <c r="H19666" t="s">
        <v>4260</v>
      </c>
      <c r="I19666" t="s">
        <v>4260</v>
      </c>
      <c r="J19666">
        <v>0</v>
      </c>
      <c r="K19666">
        <v>0</v>
      </c>
      <c r="L19666" s="5" t="e">
        <v>#DIV/0!</v>
      </c>
      <c r="M19666">
        <v>0</v>
      </c>
      <c r="N19666">
        <v>0</v>
      </c>
      <c r="O19666" t="e">
        <v>#DIV/0!</v>
      </c>
      <c r="P19666">
        <v>0</v>
      </c>
      <c r="Q19666">
        <v>0</v>
      </c>
      <c r="R19666" s="5" t="e">
        <v>#DIV/0!</v>
      </c>
    </row>
    <row r="19667" spans="1:18" x14ac:dyDescent="0.2">
      <c r="A19667" t="s">
        <v>11716</v>
      </c>
      <c r="B19667" t="s">
        <v>11717</v>
      </c>
      <c r="C19667" t="s">
        <v>2</v>
      </c>
      <c r="D19667" t="s">
        <v>106</v>
      </c>
      <c r="E19667" t="s">
        <v>755</v>
      </c>
      <c r="F19667" t="s">
        <v>756</v>
      </c>
      <c r="G19667" t="s">
        <v>7711</v>
      </c>
      <c r="H19667" t="s">
        <v>4260</v>
      </c>
      <c r="I19667" t="s">
        <v>4260</v>
      </c>
      <c r="J19667">
        <v>0</v>
      </c>
      <c r="K19667">
        <v>0</v>
      </c>
      <c r="L19667" s="5" t="e">
        <v>#DIV/0!</v>
      </c>
      <c r="M19667">
        <v>0</v>
      </c>
      <c r="N19667">
        <v>0</v>
      </c>
      <c r="O19667" t="e">
        <v>#DIV/0!</v>
      </c>
      <c r="P19667">
        <v>0</v>
      </c>
      <c r="Q19667">
        <v>0</v>
      </c>
      <c r="R19667" s="5" t="e">
        <v>#DIV/0!</v>
      </c>
    </row>
    <row r="19668" spans="1:18" x14ac:dyDescent="0.2">
      <c r="A19668" t="s">
        <v>11716</v>
      </c>
      <c r="B19668" t="s">
        <v>11717</v>
      </c>
      <c r="C19668" t="s">
        <v>2</v>
      </c>
      <c r="D19668" t="s">
        <v>106</v>
      </c>
      <c r="E19668" t="s">
        <v>755</v>
      </c>
      <c r="F19668" t="s">
        <v>756</v>
      </c>
      <c r="G19668" t="s">
        <v>7713</v>
      </c>
      <c r="H19668" t="s">
        <v>4260</v>
      </c>
      <c r="I19668" t="s">
        <v>4260</v>
      </c>
      <c r="J19668">
        <v>0</v>
      </c>
      <c r="K19668">
        <v>0</v>
      </c>
      <c r="L19668" s="5" t="e">
        <v>#DIV/0!</v>
      </c>
      <c r="M19668">
        <v>0</v>
      </c>
      <c r="N19668">
        <v>0</v>
      </c>
      <c r="O19668" t="e">
        <v>#DIV/0!</v>
      </c>
      <c r="P19668">
        <v>0</v>
      </c>
      <c r="Q19668">
        <v>0</v>
      </c>
      <c r="R19668" s="5" t="e">
        <v>#DIV/0!</v>
      </c>
    </row>
    <row r="19669" spans="1:18" x14ac:dyDescent="0.2">
      <c r="A19669" t="s">
        <v>11716</v>
      </c>
      <c r="B19669" t="s">
        <v>11717</v>
      </c>
      <c r="C19669" t="s">
        <v>2</v>
      </c>
      <c r="D19669" t="s">
        <v>106</v>
      </c>
      <c r="E19669" t="s">
        <v>755</v>
      </c>
      <c r="F19669" t="s">
        <v>756</v>
      </c>
      <c r="G19669" t="s">
        <v>13223</v>
      </c>
      <c r="H19669" t="s">
        <v>8319</v>
      </c>
      <c r="I19669" t="s">
        <v>8320</v>
      </c>
      <c r="J19669">
        <v>20000000</v>
      </c>
      <c r="K19669">
        <v>0</v>
      </c>
      <c r="L19669" s="5">
        <v>0</v>
      </c>
      <c r="M19669">
        <v>20000000</v>
      </c>
      <c r="N19669">
        <v>0</v>
      </c>
      <c r="O19669">
        <v>0</v>
      </c>
      <c r="P19669">
        <v>0</v>
      </c>
      <c r="Q19669">
        <v>0</v>
      </c>
      <c r="R19669" s="5" t="e">
        <v>#DIV/0!</v>
      </c>
    </row>
    <row r="19670" spans="1:18" x14ac:dyDescent="0.2">
      <c r="A19670" t="s">
        <v>11716</v>
      </c>
      <c r="B19670" t="s">
        <v>11717</v>
      </c>
      <c r="C19670" t="s">
        <v>2</v>
      </c>
      <c r="D19670" t="s">
        <v>106</v>
      </c>
      <c r="E19670" t="s">
        <v>755</v>
      </c>
      <c r="F19670" t="s">
        <v>756</v>
      </c>
      <c r="G19670" t="s">
        <v>13224</v>
      </c>
      <c r="H19670" t="s">
        <v>8319</v>
      </c>
      <c r="I19670" t="s">
        <v>8320</v>
      </c>
      <c r="J19670">
        <v>20000000</v>
      </c>
      <c r="K19670">
        <v>0</v>
      </c>
      <c r="L19670" s="5">
        <v>0</v>
      </c>
      <c r="M19670">
        <v>0</v>
      </c>
      <c r="N19670">
        <v>0</v>
      </c>
      <c r="O19670" t="e">
        <v>#DIV/0!</v>
      </c>
      <c r="P19670">
        <v>0</v>
      </c>
      <c r="Q19670">
        <v>0</v>
      </c>
      <c r="R19670" s="5" t="e">
        <v>#DIV/0!</v>
      </c>
    </row>
    <row r="19671" spans="1:18" x14ac:dyDescent="0.2">
      <c r="A19671" t="s">
        <v>11716</v>
      </c>
      <c r="B19671" t="s">
        <v>11717</v>
      </c>
      <c r="C19671" t="s">
        <v>2</v>
      </c>
      <c r="D19671" t="s">
        <v>106</v>
      </c>
      <c r="E19671" t="s">
        <v>755</v>
      </c>
      <c r="F19671" t="s">
        <v>756</v>
      </c>
      <c r="G19671" t="s">
        <v>13225</v>
      </c>
      <c r="H19671" t="s">
        <v>8319</v>
      </c>
      <c r="I19671" t="s">
        <v>8320</v>
      </c>
      <c r="J19671">
        <v>0</v>
      </c>
      <c r="K19671">
        <v>0</v>
      </c>
      <c r="L19671" s="5" t="e">
        <v>#DIV/0!</v>
      </c>
      <c r="M19671">
        <v>0</v>
      </c>
      <c r="N19671">
        <v>0</v>
      </c>
      <c r="O19671" t="e">
        <v>#DIV/0!</v>
      </c>
      <c r="P19671">
        <v>0</v>
      </c>
      <c r="Q19671">
        <v>0</v>
      </c>
      <c r="R19671" s="5" t="e">
        <v>#DIV/0!</v>
      </c>
    </row>
    <row r="19672" spans="1:18" x14ac:dyDescent="0.2">
      <c r="A19672" t="s">
        <v>11716</v>
      </c>
      <c r="B19672" t="s">
        <v>11717</v>
      </c>
      <c r="C19672" t="s">
        <v>2</v>
      </c>
      <c r="D19672" t="s">
        <v>106</v>
      </c>
      <c r="E19672" t="s">
        <v>755</v>
      </c>
      <c r="F19672" t="s">
        <v>756</v>
      </c>
      <c r="G19672" t="s">
        <v>13226</v>
      </c>
      <c r="H19672" t="s">
        <v>8319</v>
      </c>
      <c r="I19672" t="s">
        <v>8320</v>
      </c>
      <c r="J19672">
        <v>0</v>
      </c>
      <c r="K19672">
        <v>0</v>
      </c>
      <c r="L19672" s="5" t="e">
        <v>#DIV/0!</v>
      </c>
      <c r="M19672">
        <v>0</v>
      </c>
      <c r="N19672">
        <v>0</v>
      </c>
      <c r="O19672" t="e">
        <v>#DIV/0!</v>
      </c>
      <c r="P19672">
        <v>0</v>
      </c>
      <c r="Q19672">
        <v>0</v>
      </c>
      <c r="R19672" s="5" t="e">
        <v>#DIV/0!</v>
      </c>
    </row>
    <row r="19673" spans="1:18" x14ac:dyDescent="0.2">
      <c r="A19673" t="s">
        <v>11716</v>
      </c>
      <c r="B19673" t="s">
        <v>11717</v>
      </c>
      <c r="C19673" t="s">
        <v>2</v>
      </c>
      <c r="D19673" t="s">
        <v>106</v>
      </c>
      <c r="E19673" t="s">
        <v>755</v>
      </c>
      <c r="F19673" t="s">
        <v>756</v>
      </c>
      <c r="G19673" t="s">
        <v>13227</v>
      </c>
      <c r="H19673" t="s">
        <v>8319</v>
      </c>
      <c r="I19673" t="s">
        <v>8320</v>
      </c>
      <c r="J19673">
        <v>3000000</v>
      </c>
      <c r="K19673">
        <v>0</v>
      </c>
      <c r="L19673" s="5">
        <v>0</v>
      </c>
      <c r="M19673">
        <v>0</v>
      </c>
      <c r="N19673">
        <v>0</v>
      </c>
      <c r="O19673" t="e">
        <v>#DIV/0!</v>
      </c>
      <c r="P19673">
        <v>0</v>
      </c>
      <c r="Q19673">
        <v>0</v>
      </c>
      <c r="R19673" s="5" t="e">
        <v>#DIV/0!</v>
      </c>
    </row>
    <row r="19674" spans="1:18" x14ac:dyDescent="0.2">
      <c r="A19674" t="s">
        <v>11716</v>
      </c>
      <c r="B19674" t="s">
        <v>11717</v>
      </c>
      <c r="C19674" t="s">
        <v>2</v>
      </c>
      <c r="D19674" t="s">
        <v>106</v>
      </c>
      <c r="E19674" t="s">
        <v>755</v>
      </c>
      <c r="F19674" t="s">
        <v>756</v>
      </c>
      <c r="G19674" t="s">
        <v>13228</v>
      </c>
      <c r="H19674" t="s">
        <v>8319</v>
      </c>
      <c r="I19674" t="s">
        <v>8320</v>
      </c>
      <c r="J19674">
        <v>10000000</v>
      </c>
      <c r="K19674">
        <v>0</v>
      </c>
      <c r="L19674" s="5">
        <v>0</v>
      </c>
      <c r="M19674">
        <v>10000000</v>
      </c>
      <c r="N19674">
        <v>0</v>
      </c>
      <c r="O19674">
        <v>0</v>
      </c>
      <c r="P19674">
        <v>0</v>
      </c>
      <c r="Q19674">
        <v>0</v>
      </c>
      <c r="R19674" s="5" t="e">
        <v>#DIV/0!</v>
      </c>
    </row>
    <row r="19675" spans="1:18" x14ac:dyDescent="0.2">
      <c r="A19675" t="s">
        <v>11716</v>
      </c>
      <c r="B19675" t="s">
        <v>11717</v>
      </c>
      <c r="C19675" t="s">
        <v>2</v>
      </c>
      <c r="D19675" t="s">
        <v>106</v>
      </c>
      <c r="E19675" t="s">
        <v>755</v>
      </c>
      <c r="F19675" t="s">
        <v>756</v>
      </c>
      <c r="G19675" t="s">
        <v>13229</v>
      </c>
      <c r="H19675" t="s">
        <v>8319</v>
      </c>
      <c r="I19675" t="s">
        <v>8320</v>
      </c>
      <c r="J19675">
        <v>0</v>
      </c>
      <c r="K19675">
        <v>0</v>
      </c>
      <c r="L19675" s="5" t="e">
        <v>#DIV/0!</v>
      </c>
      <c r="M19675">
        <v>0</v>
      </c>
      <c r="N19675">
        <v>0</v>
      </c>
      <c r="O19675" t="e">
        <v>#DIV/0!</v>
      </c>
      <c r="P19675">
        <v>0</v>
      </c>
      <c r="Q19675">
        <v>0</v>
      </c>
      <c r="R19675" s="5" t="e">
        <v>#DIV/0!</v>
      </c>
    </row>
    <row r="19676" spans="1:18" x14ac:dyDescent="0.2">
      <c r="A19676" t="s">
        <v>11716</v>
      </c>
      <c r="B19676" t="s">
        <v>11717</v>
      </c>
      <c r="C19676" t="s">
        <v>2</v>
      </c>
      <c r="D19676" t="s">
        <v>106</v>
      </c>
      <c r="E19676" t="s">
        <v>751</v>
      </c>
      <c r="F19676" t="s">
        <v>765</v>
      </c>
      <c r="G19676" t="s">
        <v>13230</v>
      </c>
      <c r="H19676" t="s">
        <v>8319</v>
      </c>
      <c r="I19676" t="s">
        <v>8320</v>
      </c>
      <c r="J19676">
        <v>855644000</v>
      </c>
      <c r="K19676">
        <v>0</v>
      </c>
      <c r="L19676" s="5">
        <v>0</v>
      </c>
      <c r="M19676">
        <v>855644000</v>
      </c>
      <c r="N19676">
        <v>0</v>
      </c>
      <c r="O19676">
        <v>0</v>
      </c>
      <c r="P19676">
        <v>0</v>
      </c>
      <c r="Q19676">
        <v>0</v>
      </c>
      <c r="R19676" s="5" t="e">
        <v>#DIV/0!</v>
      </c>
    </row>
    <row r="19677" spans="1:18" x14ac:dyDescent="0.2">
      <c r="A19677" t="s">
        <v>11716</v>
      </c>
      <c r="B19677" t="s">
        <v>11717</v>
      </c>
      <c r="C19677" t="s">
        <v>2</v>
      </c>
      <c r="D19677" t="s">
        <v>106</v>
      </c>
      <c r="E19677" t="s">
        <v>751</v>
      </c>
      <c r="F19677" t="s">
        <v>765</v>
      </c>
      <c r="G19677" t="s">
        <v>13231</v>
      </c>
      <c r="H19677" t="s">
        <v>8319</v>
      </c>
      <c r="I19677" t="s">
        <v>8320</v>
      </c>
      <c r="J19677">
        <v>0</v>
      </c>
      <c r="K19677">
        <v>0</v>
      </c>
      <c r="L19677" s="5" t="e">
        <v>#DIV/0!</v>
      </c>
      <c r="M19677">
        <v>0</v>
      </c>
      <c r="N19677">
        <v>0</v>
      </c>
      <c r="O19677" t="e">
        <v>#DIV/0!</v>
      </c>
      <c r="P19677">
        <v>0</v>
      </c>
      <c r="Q19677">
        <v>0</v>
      </c>
      <c r="R19677" s="5" t="e">
        <v>#DIV/0!</v>
      </c>
    </row>
    <row r="19678" spans="1:18" x14ac:dyDescent="0.2">
      <c r="A19678" t="s">
        <v>11716</v>
      </c>
      <c r="B19678" t="s">
        <v>11717</v>
      </c>
      <c r="C19678" t="s">
        <v>2</v>
      </c>
      <c r="D19678" t="s">
        <v>106</v>
      </c>
      <c r="E19678" t="s">
        <v>751</v>
      </c>
      <c r="F19678" t="s">
        <v>765</v>
      </c>
      <c r="G19678" t="s">
        <v>13232</v>
      </c>
      <c r="H19678" t="s">
        <v>8319</v>
      </c>
      <c r="I19678" t="s">
        <v>8320</v>
      </c>
      <c r="J19678">
        <v>100000000</v>
      </c>
      <c r="K19678">
        <v>0</v>
      </c>
      <c r="L19678" s="5">
        <v>0</v>
      </c>
      <c r="M19678">
        <v>100000000</v>
      </c>
      <c r="N19678">
        <v>0</v>
      </c>
      <c r="O19678">
        <v>0</v>
      </c>
      <c r="P19678">
        <v>0</v>
      </c>
      <c r="Q19678">
        <v>0</v>
      </c>
      <c r="R19678" s="5" t="e">
        <v>#DIV/0!</v>
      </c>
    </row>
    <row r="19679" spans="1:18" x14ac:dyDescent="0.2">
      <c r="A19679" t="s">
        <v>11716</v>
      </c>
      <c r="B19679" t="s">
        <v>11717</v>
      </c>
      <c r="C19679" t="s">
        <v>2</v>
      </c>
      <c r="D19679" t="s">
        <v>106</v>
      </c>
      <c r="E19679" t="s">
        <v>751</v>
      </c>
      <c r="F19679" t="s">
        <v>765</v>
      </c>
      <c r="G19679" t="s">
        <v>13233</v>
      </c>
      <c r="H19679" t="s">
        <v>8319</v>
      </c>
      <c r="I19679" t="s">
        <v>8320</v>
      </c>
      <c r="J19679">
        <v>100000000</v>
      </c>
      <c r="K19679">
        <v>0</v>
      </c>
      <c r="L19679" s="5">
        <v>0</v>
      </c>
      <c r="M19679">
        <v>100000000</v>
      </c>
      <c r="N19679">
        <v>0</v>
      </c>
      <c r="O19679">
        <v>0</v>
      </c>
      <c r="P19679">
        <v>0</v>
      </c>
      <c r="Q19679">
        <v>0</v>
      </c>
      <c r="R19679" s="5" t="e">
        <v>#DIV/0!</v>
      </c>
    </row>
    <row r="19680" spans="1:18" x14ac:dyDescent="0.2">
      <c r="A19680" t="s">
        <v>11716</v>
      </c>
      <c r="B19680" t="s">
        <v>11717</v>
      </c>
      <c r="C19680" t="s">
        <v>2</v>
      </c>
      <c r="D19680" t="s">
        <v>106</v>
      </c>
      <c r="E19680" t="s">
        <v>751</v>
      </c>
      <c r="F19680" t="s">
        <v>765</v>
      </c>
      <c r="G19680" t="s">
        <v>13234</v>
      </c>
      <c r="H19680" t="s">
        <v>8319</v>
      </c>
      <c r="I19680" t="s">
        <v>8320</v>
      </c>
      <c r="J19680">
        <v>50000000</v>
      </c>
      <c r="K19680">
        <v>0</v>
      </c>
      <c r="L19680" s="5">
        <v>0</v>
      </c>
      <c r="M19680">
        <v>50000000</v>
      </c>
      <c r="N19680">
        <v>0</v>
      </c>
      <c r="O19680">
        <v>0</v>
      </c>
      <c r="P19680">
        <v>0</v>
      </c>
      <c r="Q19680">
        <v>0</v>
      </c>
      <c r="R19680" s="5" t="e">
        <v>#DIV/0!</v>
      </c>
    </row>
    <row r="19681" spans="1:18" x14ac:dyDescent="0.2">
      <c r="A19681" t="s">
        <v>11716</v>
      </c>
      <c r="B19681" t="s">
        <v>11717</v>
      </c>
      <c r="C19681" t="s">
        <v>2</v>
      </c>
      <c r="D19681" t="s">
        <v>106</v>
      </c>
      <c r="E19681" t="s">
        <v>751</v>
      </c>
      <c r="F19681" t="s">
        <v>765</v>
      </c>
      <c r="G19681" t="s">
        <v>13235</v>
      </c>
      <c r="H19681" t="s">
        <v>8319</v>
      </c>
      <c r="I19681" t="s">
        <v>8320</v>
      </c>
      <c r="J19681">
        <v>300000000</v>
      </c>
      <c r="K19681">
        <v>0</v>
      </c>
      <c r="L19681" s="5">
        <v>0</v>
      </c>
      <c r="M19681">
        <v>300000000</v>
      </c>
      <c r="N19681">
        <v>0</v>
      </c>
      <c r="O19681">
        <v>0</v>
      </c>
      <c r="P19681">
        <v>0</v>
      </c>
      <c r="Q19681">
        <v>0</v>
      </c>
      <c r="R19681" s="5" t="e">
        <v>#DIV/0!</v>
      </c>
    </row>
    <row r="19682" spans="1:18" x14ac:dyDescent="0.2">
      <c r="A19682" t="s">
        <v>11716</v>
      </c>
      <c r="B19682" t="s">
        <v>11717</v>
      </c>
      <c r="C19682" t="s">
        <v>2</v>
      </c>
      <c r="D19682" t="s">
        <v>106</v>
      </c>
      <c r="E19682" t="s">
        <v>751</v>
      </c>
      <c r="F19682" t="s">
        <v>765</v>
      </c>
      <c r="G19682" t="s">
        <v>13236</v>
      </c>
      <c r="H19682" t="s">
        <v>8319</v>
      </c>
      <c r="I19682" t="s">
        <v>8320</v>
      </c>
      <c r="J19682">
        <v>150000000</v>
      </c>
      <c r="K19682">
        <v>0</v>
      </c>
      <c r="L19682" s="5">
        <v>0</v>
      </c>
      <c r="M19682">
        <v>180658000</v>
      </c>
      <c r="N19682">
        <v>0</v>
      </c>
      <c r="O19682">
        <v>0</v>
      </c>
      <c r="P19682">
        <v>0</v>
      </c>
      <c r="Q19682">
        <v>0</v>
      </c>
      <c r="R19682" s="5" t="e">
        <v>#DIV/0!</v>
      </c>
    </row>
    <row r="19683" spans="1:18" x14ac:dyDescent="0.2">
      <c r="A19683" t="s">
        <v>11716</v>
      </c>
      <c r="B19683" t="s">
        <v>11717</v>
      </c>
      <c r="C19683" t="s">
        <v>2</v>
      </c>
      <c r="D19683" t="s">
        <v>106</v>
      </c>
      <c r="E19683" t="s">
        <v>751</v>
      </c>
      <c r="F19683" t="s">
        <v>765</v>
      </c>
      <c r="G19683" t="s">
        <v>13237</v>
      </c>
      <c r="H19683" t="s">
        <v>8319</v>
      </c>
      <c r="I19683" t="s">
        <v>8320</v>
      </c>
      <c r="J19683">
        <v>175000000</v>
      </c>
      <c r="K19683">
        <v>0</v>
      </c>
      <c r="L19683" s="5">
        <v>0</v>
      </c>
      <c r="M19683">
        <v>175000000</v>
      </c>
      <c r="N19683">
        <v>0</v>
      </c>
      <c r="O19683">
        <v>0</v>
      </c>
      <c r="P19683">
        <v>0</v>
      </c>
      <c r="Q19683">
        <v>0</v>
      </c>
      <c r="R19683" s="5" t="e">
        <v>#DIV/0!</v>
      </c>
    </row>
    <row r="19684" spans="1:18" x14ac:dyDescent="0.2">
      <c r="A19684" t="s">
        <v>11716</v>
      </c>
      <c r="B19684" t="s">
        <v>11717</v>
      </c>
      <c r="C19684" t="s">
        <v>2</v>
      </c>
      <c r="D19684" t="s">
        <v>106</v>
      </c>
      <c r="E19684" t="s">
        <v>751</v>
      </c>
      <c r="F19684" t="s">
        <v>765</v>
      </c>
      <c r="G19684" t="s">
        <v>13238</v>
      </c>
      <c r="H19684" t="s">
        <v>8319</v>
      </c>
      <c r="I19684" t="s">
        <v>8320</v>
      </c>
      <c r="J19684">
        <v>0</v>
      </c>
      <c r="K19684">
        <v>0</v>
      </c>
      <c r="L19684" s="5" t="e">
        <v>#DIV/0!</v>
      </c>
      <c r="M19684">
        <v>0</v>
      </c>
      <c r="N19684">
        <v>0</v>
      </c>
      <c r="O19684" t="e">
        <v>#DIV/0!</v>
      </c>
      <c r="P19684">
        <v>0</v>
      </c>
      <c r="Q19684">
        <v>0</v>
      </c>
      <c r="R19684" s="5" t="e">
        <v>#DIV/0!</v>
      </c>
    </row>
    <row r="19685" spans="1:18" x14ac:dyDescent="0.2">
      <c r="A19685" t="s">
        <v>11716</v>
      </c>
      <c r="B19685" t="s">
        <v>11717</v>
      </c>
      <c r="C19685" t="s">
        <v>2</v>
      </c>
      <c r="D19685" t="s">
        <v>106</v>
      </c>
      <c r="E19685" t="s">
        <v>751</v>
      </c>
      <c r="F19685" t="s">
        <v>765</v>
      </c>
      <c r="G19685" t="s">
        <v>13239</v>
      </c>
      <c r="H19685" t="s">
        <v>8319</v>
      </c>
      <c r="I19685" t="s">
        <v>8320</v>
      </c>
      <c r="J19685">
        <v>100000000</v>
      </c>
      <c r="K19685">
        <v>0</v>
      </c>
      <c r="L19685" s="5">
        <v>0</v>
      </c>
      <c r="M19685">
        <v>100000000</v>
      </c>
      <c r="N19685">
        <v>0</v>
      </c>
      <c r="O19685">
        <v>0</v>
      </c>
      <c r="P19685">
        <v>0</v>
      </c>
      <c r="Q19685">
        <v>0</v>
      </c>
      <c r="R19685" s="5" t="e">
        <v>#DIV/0!</v>
      </c>
    </row>
    <row r="19686" spans="1:18" x14ac:dyDescent="0.2">
      <c r="A19686" t="s">
        <v>11716</v>
      </c>
      <c r="B19686" t="s">
        <v>11717</v>
      </c>
      <c r="C19686" t="s">
        <v>2</v>
      </c>
      <c r="D19686" t="s">
        <v>106</v>
      </c>
      <c r="E19686" t="s">
        <v>751</v>
      </c>
      <c r="F19686" t="s">
        <v>765</v>
      </c>
      <c r="G19686" t="s">
        <v>13240</v>
      </c>
      <c r="H19686" t="s">
        <v>8319</v>
      </c>
      <c r="I19686" t="s">
        <v>8320</v>
      </c>
      <c r="J19686">
        <v>100000000</v>
      </c>
      <c r="K19686">
        <v>0</v>
      </c>
      <c r="L19686" s="5">
        <v>0</v>
      </c>
      <c r="M19686">
        <v>100000000</v>
      </c>
      <c r="N19686">
        <v>0</v>
      </c>
      <c r="O19686">
        <v>0</v>
      </c>
      <c r="P19686">
        <v>0</v>
      </c>
      <c r="Q19686">
        <v>0</v>
      </c>
      <c r="R19686" s="5" t="e">
        <v>#DIV/0!</v>
      </c>
    </row>
    <row r="19687" spans="1:18" x14ac:dyDescent="0.2">
      <c r="A19687" t="s">
        <v>11716</v>
      </c>
      <c r="B19687" t="s">
        <v>11717</v>
      </c>
      <c r="C19687" t="s">
        <v>2</v>
      </c>
      <c r="D19687" t="s">
        <v>106</v>
      </c>
      <c r="E19687" t="s">
        <v>751</v>
      </c>
      <c r="F19687" t="s">
        <v>765</v>
      </c>
      <c r="G19687" t="s">
        <v>13241</v>
      </c>
      <c r="H19687" t="s">
        <v>8319</v>
      </c>
      <c r="I19687" t="s">
        <v>8320</v>
      </c>
      <c r="J19687">
        <v>100000000</v>
      </c>
      <c r="K19687">
        <v>0</v>
      </c>
      <c r="L19687" s="5">
        <v>0</v>
      </c>
      <c r="M19687">
        <v>100000000</v>
      </c>
      <c r="N19687">
        <v>0</v>
      </c>
      <c r="O19687">
        <v>0</v>
      </c>
      <c r="P19687">
        <v>0</v>
      </c>
      <c r="Q19687">
        <v>0</v>
      </c>
      <c r="R19687" s="5" t="e">
        <v>#DIV/0!</v>
      </c>
    </row>
    <row r="19688" spans="1:18" x14ac:dyDescent="0.2">
      <c r="A19688" t="s">
        <v>11716</v>
      </c>
      <c r="B19688" t="s">
        <v>11717</v>
      </c>
      <c r="C19688" t="s">
        <v>2</v>
      </c>
      <c r="D19688" t="s">
        <v>106</v>
      </c>
      <c r="E19688" t="s">
        <v>751</v>
      </c>
      <c r="F19688" t="s">
        <v>765</v>
      </c>
      <c r="G19688" t="s">
        <v>13242</v>
      </c>
      <c r="H19688" t="s">
        <v>8319</v>
      </c>
      <c r="I19688" t="s">
        <v>8320</v>
      </c>
      <c r="J19688">
        <v>100000000</v>
      </c>
      <c r="K19688">
        <v>0</v>
      </c>
      <c r="L19688" s="5">
        <v>0</v>
      </c>
      <c r="M19688">
        <v>100000000</v>
      </c>
      <c r="N19688">
        <v>0</v>
      </c>
      <c r="O19688">
        <v>0</v>
      </c>
      <c r="P19688">
        <v>0</v>
      </c>
      <c r="Q19688">
        <v>0</v>
      </c>
      <c r="R19688" s="5" t="e">
        <v>#DIV/0!</v>
      </c>
    </row>
    <row r="19689" spans="1:18" x14ac:dyDescent="0.2">
      <c r="A19689" t="s">
        <v>11716</v>
      </c>
      <c r="B19689" t="s">
        <v>11717</v>
      </c>
      <c r="C19689" t="s">
        <v>2</v>
      </c>
      <c r="D19689" t="s">
        <v>106</v>
      </c>
      <c r="E19689" t="s">
        <v>751</v>
      </c>
      <c r="F19689" t="s">
        <v>765</v>
      </c>
      <c r="G19689" t="s">
        <v>13243</v>
      </c>
      <c r="H19689" t="s">
        <v>8319</v>
      </c>
      <c r="I19689" t="s">
        <v>8320</v>
      </c>
      <c r="J19689">
        <v>601877000</v>
      </c>
      <c r="K19689">
        <v>0</v>
      </c>
      <c r="L19689" s="5">
        <v>0</v>
      </c>
      <c r="M19689">
        <v>601877000</v>
      </c>
      <c r="N19689">
        <v>0</v>
      </c>
      <c r="O19689">
        <v>0</v>
      </c>
      <c r="P19689">
        <v>0</v>
      </c>
      <c r="Q19689">
        <v>0</v>
      </c>
      <c r="R19689" s="5" t="e">
        <v>#DIV/0!</v>
      </c>
    </row>
    <row r="19690" spans="1:18" x14ac:dyDescent="0.2">
      <c r="A19690" t="s">
        <v>11716</v>
      </c>
      <c r="B19690" t="s">
        <v>11717</v>
      </c>
      <c r="C19690" t="s">
        <v>2</v>
      </c>
      <c r="D19690" t="s">
        <v>106</v>
      </c>
      <c r="E19690" t="s">
        <v>751</v>
      </c>
      <c r="F19690" t="s">
        <v>765</v>
      </c>
      <c r="G19690" t="s">
        <v>13244</v>
      </c>
      <c r="H19690" t="s">
        <v>8319</v>
      </c>
      <c r="I19690" t="s">
        <v>8320</v>
      </c>
      <c r="J19690">
        <v>400000000</v>
      </c>
      <c r="K19690">
        <v>0</v>
      </c>
      <c r="L19690" s="5">
        <v>0</v>
      </c>
      <c r="M19690">
        <v>400000000</v>
      </c>
      <c r="N19690">
        <v>0</v>
      </c>
      <c r="O19690">
        <v>0</v>
      </c>
      <c r="P19690">
        <v>0</v>
      </c>
      <c r="Q19690">
        <v>0</v>
      </c>
      <c r="R19690" s="5" t="e">
        <v>#DIV/0!</v>
      </c>
    </row>
    <row r="19691" spans="1:18" x14ac:dyDescent="0.2">
      <c r="A19691" t="s">
        <v>11716</v>
      </c>
      <c r="B19691" t="s">
        <v>11717</v>
      </c>
      <c r="C19691" t="s">
        <v>2</v>
      </c>
      <c r="D19691" t="s">
        <v>106</v>
      </c>
      <c r="E19691" t="s">
        <v>751</v>
      </c>
      <c r="F19691" t="s">
        <v>765</v>
      </c>
      <c r="G19691" t="s">
        <v>13245</v>
      </c>
      <c r="H19691" t="s">
        <v>8319</v>
      </c>
      <c r="I19691" t="s">
        <v>8320</v>
      </c>
      <c r="J19691">
        <v>100000000</v>
      </c>
      <c r="K19691">
        <v>0</v>
      </c>
      <c r="L19691" s="5">
        <v>0</v>
      </c>
      <c r="M19691">
        <v>100000000</v>
      </c>
      <c r="N19691">
        <v>0</v>
      </c>
      <c r="O19691">
        <v>0</v>
      </c>
      <c r="P19691">
        <v>0</v>
      </c>
      <c r="Q19691">
        <v>0</v>
      </c>
      <c r="R19691" s="5" t="e">
        <v>#DIV/0!</v>
      </c>
    </row>
    <row r="19692" spans="1:18" x14ac:dyDescent="0.2">
      <c r="A19692" t="s">
        <v>11716</v>
      </c>
      <c r="B19692" t="s">
        <v>11717</v>
      </c>
      <c r="C19692" t="s">
        <v>2</v>
      </c>
      <c r="D19692" t="s">
        <v>106</v>
      </c>
      <c r="E19692" t="s">
        <v>4267</v>
      </c>
      <c r="F19692" t="s">
        <v>4268</v>
      </c>
      <c r="G19692" t="s">
        <v>7714</v>
      </c>
      <c r="H19692" t="s">
        <v>4260</v>
      </c>
      <c r="I19692" t="s">
        <v>4260</v>
      </c>
      <c r="J19692">
        <v>6353500000</v>
      </c>
      <c r="K19692">
        <v>0</v>
      </c>
      <c r="L19692" s="5">
        <v>0</v>
      </c>
      <c r="M19692">
        <v>6353500000</v>
      </c>
      <c r="N19692">
        <v>0</v>
      </c>
      <c r="O19692">
        <v>0</v>
      </c>
      <c r="P19692">
        <v>0</v>
      </c>
      <c r="Q19692">
        <v>0</v>
      </c>
      <c r="R19692" s="5" t="e">
        <v>#DIV/0!</v>
      </c>
    </row>
    <row r="19693" spans="1:18" x14ac:dyDescent="0.2">
      <c r="A19693" t="s">
        <v>11716</v>
      </c>
      <c r="B19693" t="s">
        <v>11717</v>
      </c>
      <c r="C19693" t="s">
        <v>2</v>
      </c>
      <c r="D19693" t="s">
        <v>106</v>
      </c>
      <c r="E19693" t="s">
        <v>4267</v>
      </c>
      <c r="F19693" t="s">
        <v>4268</v>
      </c>
      <c r="G19693" t="s">
        <v>7715</v>
      </c>
      <c r="H19693" t="s">
        <v>4260</v>
      </c>
      <c r="I19693" t="s">
        <v>4260</v>
      </c>
      <c r="J19693">
        <v>4098250000</v>
      </c>
      <c r="K19693">
        <v>0</v>
      </c>
      <c r="L19693" s="5">
        <v>0</v>
      </c>
      <c r="M19693">
        <v>4098250000</v>
      </c>
      <c r="N19693">
        <v>0</v>
      </c>
      <c r="O19693">
        <v>0</v>
      </c>
      <c r="P19693">
        <v>0</v>
      </c>
      <c r="Q19693">
        <v>0</v>
      </c>
      <c r="R19693" s="5" t="e">
        <v>#DIV/0!</v>
      </c>
    </row>
    <row r="19694" spans="1:18" x14ac:dyDescent="0.2">
      <c r="A19694" t="s">
        <v>11716</v>
      </c>
      <c r="B19694" t="s">
        <v>11717</v>
      </c>
      <c r="C19694" t="s">
        <v>2</v>
      </c>
      <c r="D19694" t="s">
        <v>106</v>
      </c>
      <c r="E19694" t="s">
        <v>1566</v>
      </c>
      <c r="F19694" t="s">
        <v>1567</v>
      </c>
      <c r="G19694" t="s">
        <v>11213</v>
      </c>
      <c r="H19694" t="s">
        <v>8319</v>
      </c>
      <c r="I19694" t="s">
        <v>10222</v>
      </c>
      <c r="J19694">
        <v>0</v>
      </c>
      <c r="K19694">
        <v>0</v>
      </c>
      <c r="L19694" s="5" t="e">
        <v>#DIV/0!</v>
      </c>
      <c r="M19694">
        <v>0</v>
      </c>
      <c r="N19694">
        <v>0</v>
      </c>
      <c r="O19694" t="e">
        <v>#DIV/0!</v>
      </c>
      <c r="P19694">
        <v>0</v>
      </c>
      <c r="Q19694">
        <v>0</v>
      </c>
      <c r="R19694" s="5" t="e">
        <v>#DIV/0!</v>
      </c>
    </row>
    <row r="19695" spans="1:18" x14ac:dyDescent="0.2">
      <c r="A19695" t="s">
        <v>11716</v>
      </c>
      <c r="B19695" t="s">
        <v>11717</v>
      </c>
      <c r="C19695" t="s">
        <v>2</v>
      </c>
      <c r="D19695" t="s">
        <v>106</v>
      </c>
      <c r="E19695" t="s">
        <v>1566</v>
      </c>
      <c r="F19695" t="s">
        <v>1567</v>
      </c>
      <c r="G19695" t="s">
        <v>7716</v>
      </c>
      <c r="H19695" t="s">
        <v>4260</v>
      </c>
      <c r="I19695" t="s">
        <v>4260</v>
      </c>
      <c r="J19695">
        <v>0</v>
      </c>
      <c r="K19695">
        <v>0</v>
      </c>
      <c r="L19695" s="5" t="e">
        <v>#DIV/0!</v>
      </c>
      <c r="M19695">
        <v>0</v>
      </c>
      <c r="N19695">
        <v>0</v>
      </c>
      <c r="O19695" t="e">
        <v>#DIV/0!</v>
      </c>
      <c r="P19695">
        <v>0</v>
      </c>
      <c r="Q19695">
        <v>0</v>
      </c>
      <c r="R19695" s="5" t="e">
        <v>#DIV/0!</v>
      </c>
    </row>
    <row r="19696" spans="1:18" x14ac:dyDescent="0.2">
      <c r="A19696" t="s">
        <v>11716</v>
      </c>
      <c r="B19696" t="s">
        <v>11717</v>
      </c>
      <c r="C19696" t="s">
        <v>2</v>
      </c>
      <c r="D19696" t="s">
        <v>106</v>
      </c>
      <c r="E19696" t="s">
        <v>1566</v>
      </c>
      <c r="F19696" t="s">
        <v>1567</v>
      </c>
      <c r="G19696" t="s">
        <v>7717</v>
      </c>
      <c r="H19696" t="s">
        <v>4260</v>
      </c>
      <c r="I19696" t="s">
        <v>4260</v>
      </c>
      <c r="J19696">
        <v>0</v>
      </c>
      <c r="K19696">
        <v>0</v>
      </c>
      <c r="L19696" s="5" t="e">
        <v>#DIV/0!</v>
      </c>
      <c r="M19696">
        <v>0</v>
      </c>
      <c r="N19696">
        <v>0</v>
      </c>
      <c r="O19696" t="e">
        <v>#DIV/0!</v>
      </c>
      <c r="P19696">
        <v>0</v>
      </c>
      <c r="Q19696">
        <v>0</v>
      </c>
      <c r="R19696" s="5" t="e">
        <v>#DIV/0!</v>
      </c>
    </row>
    <row r="19697" spans="1:18" x14ac:dyDescent="0.2">
      <c r="A19697" t="s">
        <v>11716</v>
      </c>
      <c r="B19697" t="s">
        <v>11717</v>
      </c>
      <c r="C19697" t="s">
        <v>2</v>
      </c>
      <c r="D19697" t="s">
        <v>106</v>
      </c>
      <c r="E19697" t="s">
        <v>1566</v>
      </c>
      <c r="F19697" t="s">
        <v>1567</v>
      </c>
      <c r="G19697" t="s">
        <v>7718</v>
      </c>
      <c r="H19697" t="s">
        <v>4260</v>
      </c>
      <c r="I19697" t="s">
        <v>4260</v>
      </c>
      <c r="J19697">
        <v>0</v>
      </c>
      <c r="K19697">
        <v>0</v>
      </c>
      <c r="L19697" s="5" t="e">
        <v>#DIV/0!</v>
      </c>
      <c r="M19697">
        <v>0</v>
      </c>
      <c r="N19697">
        <v>0</v>
      </c>
      <c r="O19697" t="e">
        <v>#DIV/0!</v>
      </c>
      <c r="P19697">
        <v>0</v>
      </c>
      <c r="Q19697">
        <v>0</v>
      </c>
      <c r="R19697" s="5" t="e">
        <v>#DIV/0!</v>
      </c>
    </row>
    <row r="19698" spans="1:18" x14ac:dyDescent="0.2">
      <c r="A19698" t="s">
        <v>11716</v>
      </c>
      <c r="B19698" t="s">
        <v>11717</v>
      </c>
      <c r="C19698" t="s">
        <v>2</v>
      </c>
      <c r="D19698" t="s">
        <v>106</v>
      </c>
      <c r="E19698" t="s">
        <v>1566</v>
      </c>
      <c r="F19698" t="s">
        <v>1567</v>
      </c>
      <c r="G19698" t="s">
        <v>7719</v>
      </c>
      <c r="H19698" t="s">
        <v>4260</v>
      </c>
      <c r="I19698" t="s">
        <v>4260</v>
      </c>
      <c r="J19698">
        <v>0</v>
      </c>
      <c r="K19698">
        <v>0</v>
      </c>
      <c r="L19698" s="5" t="e">
        <v>#DIV/0!</v>
      </c>
      <c r="M19698">
        <v>0</v>
      </c>
      <c r="N19698">
        <v>0</v>
      </c>
      <c r="O19698" t="e">
        <v>#DIV/0!</v>
      </c>
      <c r="P19698">
        <v>0</v>
      </c>
      <c r="Q19698">
        <v>0</v>
      </c>
      <c r="R19698" s="5" t="e">
        <v>#DIV/0!</v>
      </c>
    </row>
    <row r="19699" spans="1:18" x14ac:dyDescent="0.2">
      <c r="A19699" t="s">
        <v>11716</v>
      </c>
      <c r="B19699" t="s">
        <v>11717</v>
      </c>
      <c r="C19699" t="s">
        <v>2</v>
      </c>
      <c r="D19699" t="s">
        <v>106</v>
      </c>
      <c r="E19699" t="s">
        <v>1566</v>
      </c>
      <c r="F19699" t="s">
        <v>1567</v>
      </c>
      <c r="G19699" t="s">
        <v>7720</v>
      </c>
      <c r="H19699" t="s">
        <v>4260</v>
      </c>
      <c r="I19699" t="s">
        <v>4260</v>
      </c>
      <c r="J19699">
        <v>1000</v>
      </c>
      <c r="K19699">
        <v>0</v>
      </c>
      <c r="L19699" s="5">
        <v>0</v>
      </c>
      <c r="M19699">
        <v>1000</v>
      </c>
      <c r="N19699">
        <v>0</v>
      </c>
      <c r="O19699">
        <v>0</v>
      </c>
      <c r="P19699">
        <v>0</v>
      </c>
      <c r="Q19699">
        <v>0</v>
      </c>
      <c r="R19699" s="5" t="e">
        <v>#DIV/0!</v>
      </c>
    </row>
    <row r="19700" spans="1:18" x14ac:dyDescent="0.2">
      <c r="A19700" t="s">
        <v>11716</v>
      </c>
      <c r="B19700" t="s">
        <v>11717</v>
      </c>
      <c r="C19700" t="s">
        <v>2</v>
      </c>
      <c r="D19700" t="s">
        <v>106</v>
      </c>
      <c r="E19700" t="s">
        <v>1566</v>
      </c>
      <c r="F19700" t="s">
        <v>1567</v>
      </c>
      <c r="G19700" t="s">
        <v>7721</v>
      </c>
      <c r="H19700" t="s">
        <v>4260</v>
      </c>
      <c r="I19700" t="s">
        <v>4260</v>
      </c>
      <c r="J19700">
        <v>0</v>
      </c>
      <c r="K19700">
        <v>0</v>
      </c>
      <c r="L19700" s="5" t="e">
        <v>#DIV/0!</v>
      </c>
      <c r="M19700">
        <v>0</v>
      </c>
      <c r="N19700">
        <v>0</v>
      </c>
      <c r="O19700" t="e">
        <v>#DIV/0!</v>
      </c>
      <c r="P19700">
        <v>0</v>
      </c>
      <c r="Q19700">
        <v>0</v>
      </c>
      <c r="R19700" s="5" t="e">
        <v>#DIV/0!</v>
      </c>
    </row>
    <row r="19701" spans="1:18" x14ac:dyDescent="0.2">
      <c r="A19701" t="s">
        <v>11716</v>
      </c>
      <c r="B19701" t="s">
        <v>11717</v>
      </c>
      <c r="C19701" t="s">
        <v>2</v>
      </c>
      <c r="D19701" t="s">
        <v>106</v>
      </c>
      <c r="E19701" t="s">
        <v>1566</v>
      </c>
      <c r="F19701" t="s">
        <v>1567</v>
      </c>
      <c r="G19701" t="s">
        <v>13246</v>
      </c>
      <c r="H19701" t="s">
        <v>8319</v>
      </c>
      <c r="I19701" t="s">
        <v>8320</v>
      </c>
      <c r="J19701">
        <v>0</v>
      </c>
      <c r="K19701">
        <v>0</v>
      </c>
      <c r="L19701" s="5" t="e">
        <v>#DIV/0!</v>
      </c>
      <c r="M19701">
        <v>0</v>
      </c>
      <c r="N19701">
        <v>0</v>
      </c>
      <c r="O19701" t="e">
        <v>#DIV/0!</v>
      </c>
      <c r="P19701">
        <v>0</v>
      </c>
      <c r="Q19701">
        <v>0</v>
      </c>
      <c r="R19701" s="5" t="e">
        <v>#DIV/0!</v>
      </c>
    </row>
    <row r="19702" spans="1:18" x14ac:dyDescent="0.2">
      <c r="A19702" t="s">
        <v>11716</v>
      </c>
      <c r="B19702" t="s">
        <v>11717</v>
      </c>
      <c r="C19702" t="s">
        <v>2</v>
      </c>
      <c r="D19702" t="s">
        <v>106</v>
      </c>
      <c r="E19702" t="s">
        <v>1566</v>
      </c>
      <c r="F19702" t="s">
        <v>1567</v>
      </c>
      <c r="G19702" t="s">
        <v>13247</v>
      </c>
      <c r="H19702" t="s">
        <v>8319</v>
      </c>
      <c r="I19702" t="s">
        <v>8320</v>
      </c>
      <c r="J19702">
        <v>50000000</v>
      </c>
      <c r="K19702">
        <v>0</v>
      </c>
      <c r="L19702" s="5">
        <v>0</v>
      </c>
      <c r="M19702">
        <v>45000000</v>
      </c>
      <c r="N19702">
        <v>0</v>
      </c>
      <c r="O19702">
        <v>0</v>
      </c>
      <c r="P19702">
        <v>0</v>
      </c>
      <c r="Q19702">
        <v>0</v>
      </c>
      <c r="R19702" s="5" t="e">
        <v>#DIV/0!</v>
      </c>
    </row>
    <row r="19703" spans="1:18" x14ac:dyDescent="0.2">
      <c r="A19703" t="s">
        <v>11716</v>
      </c>
      <c r="B19703" t="s">
        <v>11717</v>
      </c>
      <c r="C19703" t="s">
        <v>2</v>
      </c>
      <c r="D19703" t="s">
        <v>106</v>
      </c>
      <c r="E19703" t="s">
        <v>1566</v>
      </c>
      <c r="F19703" t="s">
        <v>1567</v>
      </c>
      <c r="G19703" t="s">
        <v>13248</v>
      </c>
      <c r="H19703" t="s">
        <v>8319</v>
      </c>
      <c r="I19703" t="s">
        <v>8320</v>
      </c>
      <c r="J19703">
        <v>160000000</v>
      </c>
      <c r="K19703">
        <v>0</v>
      </c>
      <c r="L19703" s="5">
        <v>0</v>
      </c>
      <c r="M19703">
        <v>160000000</v>
      </c>
      <c r="N19703">
        <v>0</v>
      </c>
      <c r="O19703">
        <v>0</v>
      </c>
      <c r="P19703">
        <v>0</v>
      </c>
      <c r="Q19703">
        <v>0</v>
      </c>
      <c r="R19703" s="5" t="e">
        <v>#DIV/0!</v>
      </c>
    </row>
    <row r="19704" spans="1:18" x14ac:dyDescent="0.2">
      <c r="A19704" t="s">
        <v>11716</v>
      </c>
      <c r="B19704" t="s">
        <v>11717</v>
      </c>
      <c r="C19704" t="s">
        <v>2</v>
      </c>
      <c r="D19704" t="s">
        <v>106</v>
      </c>
      <c r="E19704" t="s">
        <v>1566</v>
      </c>
      <c r="F19704" t="s">
        <v>1567</v>
      </c>
      <c r="G19704" t="s">
        <v>13249</v>
      </c>
      <c r="H19704" t="s">
        <v>8319</v>
      </c>
      <c r="I19704" t="s">
        <v>8320</v>
      </c>
      <c r="J19704">
        <v>200000000</v>
      </c>
      <c r="K19704">
        <v>0</v>
      </c>
      <c r="L19704" s="5">
        <v>0</v>
      </c>
      <c r="M19704">
        <v>200000000</v>
      </c>
      <c r="N19704">
        <v>0</v>
      </c>
      <c r="O19704">
        <v>0</v>
      </c>
      <c r="P19704">
        <v>0</v>
      </c>
      <c r="Q19704">
        <v>0</v>
      </c>
      <c r="R19704" s="5" t="e">
        <v>#DIV/0!</v>
      </c>
    </row>
    <row r="19705" spans="1:18" x14ac:dyDescent="0.2">
      <c r="A19705" t="s">
        <v>11716</v>
      </c>
      <c r="B19705" t="s">
        <v>11717</v>
      </c>
      <c r="C19705" t="s">
        <v>2</v>
      </c>
      <c r="D19705" t="s">
        <v>106</v>
      </c>
      <c r="E19705" t="s">
        <v>1566</v>
      </c>
      <c r="F19705" t="s">
        <v>1567</v>
      </c>
      <c r="G19705" t="s">
        <v>13250</v>
      </c>
      <c r="H19705" t="s">
        <v>8319</v>
      </c>
      <c r="I19705" t="s">
        <v>8320</v>
      </c>
      <c r="J19705">
        <v>0</v>
      </c>
      <c r="K19705">
        <v>0</v>
      </c>
      <c r="L19705" s="5" t="e">
        <v>#DIV/0!</v>
      </c>
      <c r="M19705">
        <v>0</v>
      </c>
      <c r="N19705">
        <v>0</v>
      </c>
      <c r="O19705" t="e">
        <v>#DIV/0!</v>
      </c>
      <c r="P19705">
        <v>0</v>
      </c>
      <c r="Q19705">
        <v>0</v>
      </c>
      <c r="R19705" s="5" t="e">
        <v>#DIV/0!</v>
      </c>
    </row>
    <row r="19706" spans="1:18" x14ac:dyDescent="0.2">
      <c r="A19706" t="s">
        <v>11716</v>
      </c>
      <c r="B19706" t="s">
        <v>11717</v>
      </c>
      <c r="C19706" t="s">
        <v>2</v>
      </c>
      <c r="D19706" t="s">
        <v>106</v>
      </c>
      <c r="E19706" t="s">
        <v>1566</v>
      </c>
      <c r="F19706" t="s">
        <v>1567</v>
      </c>
      <c r="G19706" t="s">
        <v>13251</v>
      </c>
      <c r="H19706" t="s">
        <v>8319</v>
      </c>
      <c r="I19706" t="s">
        <v>8320</v>
      </c>
      <c r="J19706">
        <v>30000000</v>
      </c>
      <c r="K19706">
        <v>0</v>
      </c>
      <c r="L19706" s="5">
        <v>0</v>
      </c>
      <c r="M19706">
        <v>20000000</v>
      </c>
      <c r="N19706">
        <v>0</v>
      </c>
      <c r="O19706">
        <v>0</v>
      </c>
      <c r="P19706">
        <v>0</v>
      </c>
      <c r="Q19706">
        <v>0</v>
      </c>
      <c r="R19706" s="5" t="e">
        <v>#DIV/0!</v>
      </c>
    </row>
    <row r="19707" spans="1:18" x14ac:dyDescent="0.2">
      <c r="A19707" t="s">
        <v>11716</v>
      </c>
      <c r="B19707" t="s">
        <v>11717</v>
      </c>
      <c r="C19707" t="s">
        <v>2</v>
      </c>
      <c r="D19707" t="s">
        <v>106</v>
      </c>
      <c r="E19707" t="s">
        <v>1566</v>
      </c>
      <c r="F19707" t="s">
        <v>1567</v>
      </c>
      <c r="G19707" t="s">
        <v>13252</v>
      </c>
      <c r="H19707" t="s">
        <v>8319</v>
      </c>
      <c r="I19707" t="s">
        <v>8320</v>
      </c>
      <c r="J19707">
        <v>20000000</v>
      </c>
      <c r="K19707">
        <v>0</v>
      </c>
      <c r="L19707" s="5">
        <v>0</v>
      </c>
      <c r="M19707">
        <v>20000000</v>
      </c>
      <c r="N19707">
        <v>0</v>
      </c>
      <c r="O19707">
        <v>0</v>
      </c>
      <c r="P19707">
        <v>0</v>
      </c>
      <c r="Q19707">
        <v>0</v>
      </c>
      <c r="R19707" s="5" t="e">
        <v>#DIV/0!</v>
      </c>
    </row>
    <row r="19708" spans="1:18" x14ac:dyDescent="0.2">
      <c r="A19708" t="s">
        <v>11716</v>
      </c>
      <c r="B19708" t="s">
        <v>11717</v>
      </c>
      <c r="C19708" t="s">
        <v>2</v>
      </c>
      <c r="D19708" t="s">
        <v>106</v>
      </c>
      <c r="E19708" t="s">
        <v>1566</v>
      </c>
      <c r="F19708" t="s">
        <v>1567</v>
      </c>
      <c r="G19708" t="s">
        <v>11215</v>
      </c>
      <c r="H19708" t="s">
        <v>8319</v>
      </c>
      <c r="I19708" t="s">
        <v>10222</v>
      </c>
      <c r="J19708">
        <v>0</v>
      </c>
      <c r="K19708">
        <v>0</v>
      </c>
      <c r="L19708" s="5" t="e">
        <v>#DIV/0!</v>
      </c>
      <c r="M19708">
        <v>0</v>
      </c>
      <c r="N19708">
        <v>0</v>
      </c>
      <c r="O19708" t="e">
        <v>#DIV/0!</v>
      </c>
      <c r="P19708">
        <v>0</v>
      </c>
      <c r="Q19708">
        <v>0</v>
      </c>
      <c r="R19708" s="5" t="e">
        <v>#DIV/0!</v>
      </c>
    </row>
    <row r="19709" spans="1:18" x14ac:dyDescent="0.2">
      <c r="A19709" t="s">
        <v>11716</v>
      </c>
      <c r="B19709" t="s">
        <v>11717</v>
      </c>
      <c r="C19709" t="s">
        <v>2</v>
      </c>
      <c r="D19709" t="s">
        <v>106</v>
      </c>
      <c r="E19709" t="s">
        <v>960</v>
      </c>
      <c r="F19709" t="s">
        <v>961</v>
      </c>
      <c r="G19709" t="s">
        <v>7722</v>
      </c>
      <c r="H19709" t="s">
        <v>4260</v>
      </c>
      <c r="I19709" t="s">
        <v>4260</v>
      </c>
      <c r="J19709">
        <v>0</v>
      </c>
      <c r="K19709">
        <v>0</v>
      </c>
      <c r="L19709" s="5" t="e">
        <v>#DIV/0!</v>
      </c>
      <c r="M19709">
        <v>0</v>
      </c>
      <c r="N19709">
        <v>0</v>
      </c>
      <c r="O19709" t="e">
        <v>#DIV/0!</v>
      </c>
      <c r="P19709">
        <v>0</v>
      </c>
      <c r="Q19709">
        <v>0</v>
      </c>
      <c r="R19709" s="5" t="e">
        <v>#DIV/0!</v>
      </c>
    </row>
    <row r="19710" spans="1:18" x14ac:dyDescent="0.2">
      <c r="A19710" t="s">
        <v>11716</v>
      </c>
      <c r="B19710" t="s">
        <v>11717</v>
      </c>
      <c r="C19710" t="s">
        <v>2</v>
      </c>
      <c r="D19710" t="s">
        <v>106</v>
      </c>
      <c r="E19710" t="s">
        <v>960</v>
      </c>
      <c r="F19710" t="s">
        <v>961</v>
      </c>
      <c r="G19710" t="s">
        <v>7723</v>
      </c>
      <c r="H19710" t="s">
        <v>4260</v>
      </c>
      <c r="I19710" t="s">
        <v>4260</v>
      </c>
      <c r="J19710">
        <v>0</v>
      </c>
      <c r="K19710">
        <v>0</v>
      </c>
      <c r="L19710" s="5" t="e">
        <v>#DIV/0!</v>
      </c>
      <c r="M19710">
        <v>0</v>
      </c>
      <c r="N19710">
        <v>0</v>
      </c>
      <c r="O19710" t="e">
        <v>#DIV/0!</v>
      </c>
      <c r="P19710">
        <v>0</v>
      </c>
      <c r="Q19710">
        <v>0</v>
      </c>
      <c r="R19710" s="5" t="e">
        <v>#DIV/0!</v>
      </c>
    </row>
    <row r="19711" spans="1:18" x14ac:dyDescent="0.2">
      <c r="A19711" t="s">
        <v>11716</v>
      </c>
      <c r="B19711" t="s">
        <v>11717</v>
      </c>
      <c r="C19711" t="s">
        <v>2</v>
      </c>
      <c r="D19711" t="s">
        <v>106</v>
      </c>
      <c r="E19711" t="s">
        <v>960</v>
      </c>
      <c r="F19711" t="s">
        <v>961</v>
      </c>
      <c r="G19711" t="s">
        <v>7724</v>
      </c>
      <c r="H19711" t="s">
        <v>4260</v>
      </c>
      <c r="I19711" t="s">
        <v>4260</v>
      </c>
      <c r="J19711">
        <v>0</v>
      </c>
      <c r="K19711">
        <v>0</v>
      </c>
      <c r="L19711" s="5" t="e">
        <v>#DIV/0!</v>
      </c>
      <c r="M19711">
        <v>0</v>
      </c>
      <c r="N19711">
        <v>0</v>
      </c>
      <c r="O19711" t="e">
        <v>#DIV/0!</v>
      </c>
      <c r="P19711">
        <v>0</v>
      </c>
      <c r="Q19711">
        <v>0</v>
      </c>
      <c r="R19711" s="5" t="e">
        <v>#DIV/0!</v>
      </c>
    </row>
    <row r="19712" spans="1:18" x14ac:dyDescent="0.2">
      <c r="A19712" t="s">
        <v>11716</v>
      </c>
      <c r="B19712" t="s">
        <v>11717</v>
      </c>
      <c r="C19712" t="s">
        <v>2</v>
      </c>
      <c r="D19712" t="s">
        <v>106</v>
      </c>
      <c r="E19712" t="s">
        <v>960</v>
      </c>
      <c r="F19712" t="s">
        <v>961</v>
      </c>
      <c r="G19712" t="s">
        <v>7725</v>
      </c>
      <c r="H19712" t="s">
        <v>4260</v>
      </c>
      <c r="I19712" t="s">
        <v>4260</v>
      </c>
      <c r="J19712">
        <v>0</v>
      </c>
      <c r="K19712">
        <v>0</v>
      </c>
      <c r="L19712" s="5" t="e">
        <v>#DIV/0!</v>
      </c>
      <c r="M19712">
        <v>0</v>
      </c>
      <c r="N19712">
        <v>0</v>
      </c>
      <c r="O19712" t="e">
        <v>#DIV/0!</v>
      </c>
      <c r="P19712">
        <v>0</v>
      </c>
      <c r="Q19712">
        <v>0</v>
      </c>
      <c r="R19712" s="5" t="e">
        <v>#DIV/0!</v>
      </c>
    </row>
    <row r="19713" spans="1:18" x14ac:dyDescent="0.2">
      <c r="A19713" t="s">
        <v>11716</v>
      </c>
      <c r="B19713" t="s">
        <v>11717</v>
      </c>
      <c r="C19713" t="s">
        <v>2</v>
      </c>
      <c r="D19713" t="s">
        <v>106</v>
      </c>
      <c r="E19713" t="s">
        <v>960</v>
      </c>
      <c r="F19713" t="s">
        <v>961</v>
      </c>
      <c r="G19713" t="s">
        <v>7726</v>
      </c>
      <c r="H19713" t="s">
        <v>4260</v>
      </c>
      <c r="I19713" t="s">
        <v>4260</v>
      </c>
      <c r="J19713">
        <v>0</v>
      </c>
      <c r="K19713">
        <v>0</v>
      </c>
      <c r="L19713" s="5" t="e">
        <v>#DIV/0!</v>
      </c>
      <c r="M19713">
        <v>0</v>
      </c>
      <c r="N19713">
        <v>0</v>
      </c>
      <c r="O19713" t="e">
        <v>#DIV/0!</v>
      </c>
      <c r="P19713">
        <v>0</v>
      </c>
      <c r="Q19713">
        <v>0</v>
      </c>
      <c r="R19713" s="5" t="e">
        <v>#DIV/0!</v>
      </c>
    </row>
    <row r="19714" spans="1:18" x14ac:dyDescent="0.2">
      <c r="A19714" t="s">
        <v>11716</v>
      </c>
      <c r="B19714" t="s">
        <v>11717</v>
      </c>
      <c r="C19714" t="s">
        <v>2</v>
      </c>
      <c r="D19714" t="s">
        <v>106</v>
      </c>
      <c r="E19714" t="s">
        <v>960</v>
      </c>
      <c r="F19714" t="s">
        <v>961</v>
      </c>
      <c r="G19714" t="s">
        <v>7728</v>
      </c>
      <c r="H19714" t="s">
        <v>4260</v>
      </c>
      <c r="I19714" t="s">
        <v>4260</v>
      </c>
      <c r="J19714">
        <v>0</v>
      </c>
      <c r="K19714">
        <v>0</v>
      </c>
      <c r="L19714" s="5" t="e">
        <v>#DIV/0!</v>
      </c>
      <c r="M19714">
        <v>0</v>
      </c>
      <c r="N19714">
        <v>0</v>
      </c>
      <c r="O19714" t="e">
        <v>#DIV/0!</v>
      </c>
      <c r="P19714">
        <v>0</v>
      </c>
      <c r="Q19714">
        <v>0</v>
      </c>
      <c r="R19714" s="5" t="e">
        <v>#DIV/0!</v>
      </c>
    </row>
    <row r="19715" spans="1:18" x14ac:dyDescent="0.2">
      <c r="A19715" t="s">
        <v>11716</v>
      </c>
      <c r="B19715" t="s">
        <v>11717</v>
      </c>
      <c r="C19715" t="s">
        <v>2</v>
      </c>
      <c r="D19715" t="s">
        <v>106</v>
      </c>
      <c r="E19715" t="s">
        <v>960</v>
      </c>
      <c r="F19715" t="s">
        <v>961</v>
      </c>
      <c r="G19715" t="s">
        <v>7730</v>
      </c>
      <c r="H19715" t="s">
        <v>4260</v>
      </c>
      <c r="I19715" t="s">
        <v>4260</v>
      </c>
      <c r="J19715">
        <v>0</v>
      </c>
      <c r="K19715">
        <v>0</v>
      </c>
      <c r="L19715" s="5" t="e">
        <v>#DIV/0!</v>
      </c>
      <c r="M19715">
        <v>0</v>
      </c>
      <c r="N19715">
        <v>0</v>
      </c>
      <c r="O19715" t="e">
        <v>#DIV/0!</v>
      </c>
      <c r="P19715">
        <v>0</v>
      </c>
      <c r="Q19715">
        <v>0</v>
      </c>
      <c r="R19715" s="5" t="e">
        <v>#DIV/0!</v>
      </c>
    </row>
    <row r="19716" spans="1:18" x14ac:dyDescent="0.2">
      <c r="A19716" t="s">
        <v>11716</v>
      </c>
      <c r="B19716" t="s">
        <v>11717</v>
      </c>
      <c r="C19716" t="s">
        <v>2</v>
      </c>
      <c r="D19716" t="s">
        <v>106</v>
      </c>
      <c r="E19716" t="s">
        <v>960</v>
      </c>
      <c r="F19716" t="s">
        <v>961</v>
      </c>
      <c r="G19716" t="s">
        <v>7731</v>
      </c>
      <c r="H19716" t="s">
        <v>4260</v>
      </c>
      <c r="I19716" t="s">
        <v>4260</v>
      </c>
      <c r="J19716">
        <v>0</v>
      </c>
      <c r="K19716">
        <v>0</v>
      </c>
      <c r="L19716" s="5" t="e">
        <v>#DIV/0!</v>
      </c>
      <c r="M19716">
        <v>0</v>
      </c>
      <c r="N19716">
        <v>0</v>
      </c>
      <c r="O19716" t="e">
        <v>#DIV/0!</v>
      </c>
      <c r="P19716">
        <v>0</v>
      </c>
      <c r="Q19716">
        <v>0</v>
      </c>
      <c r="R19716" s="5" t="e">
        <v>#DIV/0!</v>
      </c>
    </row>
    <row r="19717" spans="1:18" x14ac:dyDescent="0.2">
      <c r="A19717" t="s">
        <v>11716</v>
      </c>
      <c r="B19717" t="s">
        <v>11717</v>
      </c>
      <c r="C19717" t="s">
        <v>2</v>
      </c>
      <c r="D19717" t="s">
        <v>106</v>
      </c>
      <c r="E19717" t="s">
        <v>960</v>
      </c>
      <c r="F19717" t="s">
        <v>961</v>
      </c>
      <c r="G19717" t="s">
        <v>7732</v>
      </c>
      <c r="H19717" t="s">
        <v>4260</v>
      </c>
      <c r="I19717" t="s">
        <v>4260</v>
      </c>
      <c r="J19717">
        <v>0</v>
      </c>
      <c r="K19717">
        <v>0</v>
      </c>
      <c r="L19717" s="5" t="e">
        <v>#DIV/0!</v>
      </c>
      <c r="M19717">
        <v>0</v>
      </c>
      <c r="N19717">
        <v>0</v>
      </c>
      <c r="O19717" t="e">
        <v>#DIV/0!</v>
      </c>
      <c r="P19717">
        <v>0</v>
      </c>
      <c r="Q19717">
        <v>0</v>
      </c>
      <c r="R19717" s="5" t="e">
        <v>#DIV/0!</v>
      </c>
    </row>
    <row r="19718" spans="1:18" x14ac:dyDescent="0.2">
      <c r="A19718" t="s">
        <v>11716</v>
      </c>
      <c r="B19718" t="s">
        <v>11717</v>
      </c>
      <c r="C19718" t="s">
        <v>2</v>
      </c>
      <c r="D19718" t="s">
        <v>106</v>
      </c>
      <c r="E19718" t="s">
        <v>751</v>
      </c>
      <c r="F19718" t="s">
        <v>765</v>
      </c>
      <c r="G19718" t="s">
        <v>2864</v>
      </c>
      <c r="H19718" t="s">
        <v>7</v>
      </c>
      <c r="I19718" t="s">
        <v>2203</v>
      </c>
      <c r="J19718">
        <v>0</v>
      </c>
      <c r="K19718">
        <v>0</v>
      </c>
      <c r="L19718" s="5" t="e">
        <v>#DIV/0!</v>
      </c>
      <c r="M19718">
        <v>0</v>
      </c>
      <c r="N19718">
        <v>0</v>
      </c>
      <c r="O19718" t="e">
        <v>#DIV/0!</v>
      </c>
      <c r="P19718">
        <v>0</v>
      </c>
      <c r="Q19718">
        <v>0</v>
      </c>
      <c r="R19718" s="5" t="e">
        <v>#DIV/0!</v>
      </c>
    </row>
    <row r="19719" spans="1:18" x14ac:dyDescent="0.2">
      <c r="A19719" t="s">
        <v>11716</v>
      </c>
      <c r="B19719" t="s">
        <v>11717</v>
      </c>
      <c r="C19719" t="s">
        <v>2</v>
      </c>
      <c r="D19719" t="s">
        <v>106</v>
      </c>
      <c r="E19719" t="s">
        <v>4647</v>
      </c>
      <c r="F19719" t="s">
        <v>8323</v>
      </c>
      <c r="G19719" t="s">
        <v>9805</v>
      </c>
      <c r="H19719" t="s">
        <v>8319</v>
      </c>
      <c r="I19719" t="s">
        <v>8320</v>
      </c>
      <c r="J19719">
        <v>0</v>
      </c>
      <c r="K19719">
        <v>0</v>
      </c>
      <c r="L19719" s="5" t="e">
        <v>#DIV/0!</v>
      </c>
      <c r="M19719">
        <v>0</v>
      </c>
      <c r="N19719">
        <v>0</v>
      </c>
      <c r="O19719" t="e">
        <v>#DIV/0!</v>
      </c>
      <c r="P19719">
        <v>0</v>
      </c>
      <c r="Q19719">
        <v>0</v>
      </c>
      <c r="R19719" s="5" t="e">
        <v>#DIV/0!</v>
      </c>
    </row>
    <row r="19720" spans="1:18" x14ac:dyDescent="0.2">
      <c r="A19720" t="s">
        <v>11716</v>
      </c>
      <c r="B19720" t="s">
        <v>11717</v>
      </c>
      <c r="C19720" t="s">
        <v>2</v>
      </c>
      <c r="D19720" t="s">
        <v>106</v>
      </c>
      <c r="E19720" t="s">
        <v>2706</v>
      </c>
      <c r="F19720" t="s">
        <v>6107</v>
      </c>
      <c r="G19720" t="s">
        <v>7734</v>
      </c>
      <c r="H19720" t="s">
        <v>4260</v>
      </c>
      <c r="I19720" t="s">
        <v>4260</v>
      </c>
      <c r="J19720">
        <v>20000000</v>
      </c>
      <c r="K19720">
        <v>0</v>
      </c>
      <c r="L19720" s="5">
        <v>0</v>
      </c>
      <c r="M19720">
        <v>20000000</v>
      </c>
      <c r="N19720">
        <v>0</v>
      </c>
      <c r="O19720">
        <v>0</v>
      </c>
      <c r="P19720">
        <v>0</v>
      </c>
      <c r="Q19720">
        <v>0</v>
      </c>
      <c r="R19720" s="5" t="e">
        <v>#DIV/0!</v>
      </c>
    </row>
    <row r="19721" spans="1:18" x14ac:dyDescent="0.2">
      <c r="A19721" t="s">
        <v>11716</v>
      </c>
      <c r="B19721" t="s">
        <v>11717</v>
      </c>
      <c r="C19721" t="s">
        <v>2</v>
      </c>
      <c r="D19721" t="s">
        <v>106</v>
      </c>
      <c r="E19721" t="s">
        <v>2706</v>
      </c>
      <c r="F19721" t="s">
        <v>6107</v>
      </c>
      <c r="G19721" t="s">
        <v>7735</v>
      </c>
      <c r="H19721" t="s">
        <v>4260</v>
      </c>
      <c r="I19721" t="s">
        <v>4260</v>
      </c>
      <c r="J19721">
        <v>0</v>
      </c>
      <c r="K19721">
        <v>0</v>
      </c>
      <c r="L19721" s="5" t="e">
        <v>#DIV/0!</v>
      </c>
      <c r="M19721">
        <v>0</v>
      </c>
      <c r="N19721">
        <v>0</v>
      </c>
      <c r="O19721" t="e">
        <v>#DIV/0!</v>
      </c>
      <c r="P19721">
        <v>0</v>
      </c>
      <c r="Q19721">
        <v>0</v>
      </c>
      <c r="R19721" s="5" t="e">
        <v>#DIV/0!</v>
      </c>
    </row>
    <row r="19722" spans="1:18" x14ac:dyDescent="0.2">
      <c r="A19722" t="s">
        <v>11716</v>
      </c>
      <c r="B19722" t="s">
        <v>11717</v>
      </c>
      <c r="C19722" t="s">
        <v>2</v>
      </c>
      <c r="D19722" t="s">
        <v>106</v>
      </c>
      <c r="E19722" t="s">
        <v>2706</v>
      </c>
      <c r="F19722" t="s">
        <v>6107</v>
      </c>
      <c r="G19722" t="s">
        <v>7739</v>
      </c>
      <c r="H19722" t="s">
        <v>4260</v>
      </c>
      <c r="I19722" t="s">
        <v>4260</v>
      </c>
      <c r="J19722">
        <v>0</v>
      </c>
      <c r="K19722">
        <v>0</v>
      </c>
      <c r="L19722" s="5" t="e">
        <v>#DIV/0!</v>
      </c>
      <c r="M19722">
        <v>0</v>
      </c>
      <c r="N19722">
        <v>0</v>
      </c>
      <c r="O19722" t="e">
        <v>#DIV/0!</v>
      </c>
      <c r="P19722">
        <v>0</v>
      </c>
      <c r="Q19722">
        <v>0</v>
      </c>
      <c r="R19722" s="5" t="e">
        <v>#DIV/0!</v>
      </c>
    </row>
    <row r="19723" spans="1:18" x14ac:dyDescent="0.2">
      <c r="A19723" t="s">
        <v>11716</v>
      </c>
      <c r="B19723" t="s">
        <v>11717</v>
      </c>
      <c r="C19723" t="s">
        <v>2</v>
      </c>
      <c r="D19723" t="s">
        <v>106</v>
      </c>
      <c r="E19723" t="s">
        <v>2706</v>
      </c>
      <c r="F19723" t="s">
        <v>6107</v>
      </c>
      <c r="G19723" t="s">
        <v>13253</v>
      </c>
      <c r="H19723" t="s">
        <v>8319</v>
      </c>
      <c r="I19723" t="s">
        <v>8320</v>
      </c>
      <c r="J19723">
        <v>0</v>
      </c>
      <c r="K19723">
        <v>0</v>
      </c>
      <c r="L19723" s="5" t="e">
        <v>#DIV/0!</v>
      </c>
      <c r="M19723">
        <v>0</v>
      </c>
      <c r="N19723">
        <v>0</v>
      </c>
      <c r="O19723" t="e">
        <v>#DIV/0!</v>
      </c>
      <c r="P19723">
        <v>0</v>
      </c>
      <c r="Q19723">
        <v>0</v>
      </c>
      <c r="R19723" s="5" t="e">
        <v>#DIV/0!</v>
      </c>
    </row>
    <row r="19724" spans="1:18" x14ac:dyDescent="0.2">
      <c r="A19724" t="s">
        <v>11716</v>
      </c>
      <c r="B19724" t="s">
        <v>11717</v>
      </c>
      <c r="C19724" t="s">
        <v>2</v>
      </c>
      <c r="D19724" t="s">
        <v>106</v>
      </c>
      <c r="E19724" t="s">
        <v>2706</v>
      </c>
      <c r="F19724" t="s">
        <v>6107</v>
      </c>
      <c r="G19724" t="s">
        <v>13254</v>
      </c>
      <c r="H19724" t="s">
        <v>8319</v>
      </c>
      <c r="I19724" t="s">
        <v>8320</v>
      </c>
      <c r="J19724">
        <v>1000</v>
      </c>
      <c r="K19724">
        <v>0</v>
      </c>
      <c r="L19724" s="5">
        <v>0</v>
      </c>
      <c r="M19724">
        <v>1000</v>
      </c>
      <c r="N19724">
        <v>0</v>
      </c>
      <c r="O19724">
        <v>0</v>
      </c>
      <c r="P19724">
        <v>0</v>
      </c>
      <c r="Q19724">
        <v>0</v>
      </c>
      <c r="R19724" s="5" t="e">
        <v>#DIV/0!</v>
      </c>
    </row>
    <row r="19725" spans="1:18" x14ac:dyDescent="0.2">
      <c r="A19725" t="s">
        <v>11716</v>
      </c>
      <c r="B19725" t="s">
        <v>11717</v>
      </c>
      <c r="C19725" t="s">
        <v>2</v>
      </c>
      <c r="D19725" t="s">
        <v>106</v>
      </c>
      <c r="E19725" t="s">
        <v>2706</v>
      </c>
      <c r="F19725" t="s">
        <v>6107</v>
      </c>
      <c r="G19725" t="s">
        <v>13255</v>
      </c>
      <c r="H19725" t="s">
        <v>8319</v>
      </c>
      <c r="I19725" t="s">
        <v>8320</v>
      </c>
      <c r="J19725">
        <v>1840000</v>
      </c>
      <c r="K19725">
        <v>0</v>
      </c>
      <c r="L19725" s="5">
        <v>0</v>
      </c>
      <c r="M19725">
        <v>1840000</v>
      </c>
      <c r="N19725">
        <v>0</v>
      </c>
      <c r="O19725">
        <v>0</v>
      </c>
      <c r="P19725">
        <v>0</v>
      </c>
      <c r="Q19725">
        <v>0</v>
      </c>
      <c r="R19725" s="5" t="e">
        <v>#DIV/0!</v>
      </c>
    </row>
    <row r="19726" spans="1:18" x14ac:dyDescent="0.2">
      <c r="A19726" t="s">
        <v>11716</v>
      </c>
      <c r="B19726" t="s">
        <v>11717</v>
      </c>
      <c r="C19726" t="s">
        <v>2</v>
      </c>
      <c r="D19726" t="s">
        <v>106</v>
      </c>
      <c r="E19726" t="s">
        <v>2706</v>
      </c>
      <c r="F19726" t="s">
        <v>6107</v>
      </c>
      <c r="G19726" t="s">
        <v>13256</v>
      </c>
      <c r="H19726" t="s">
        <v>8319</v>
      </c>
      <c r="I19726" t="s">
        <v>8320</v>
      </c>
      <c r="J19726">
        <v>3000000</v>
      </c>
      <c r="K19726">
        <v>0</v>
      </c>
      <c r="L19726" s="5">
        <v>0</v>
      </c>
      <c r="M19726">
        <v>3000000</v>
      </c>
      <c r="N19726">
        <v>0</v>
      </c>
      <c r="O19726">
        <v>0</v>
      </c>
      <c r="P19726">
        <v>0</v>
      </c>
      <c r="Q19726">
        <v>0</v>
      </c>
      <c r="R19726" s="5" t="e">
        <v>#DIV/0!</v>
      </c>
    </row>
    <row r="19727" spans="1:18" x14ac:dyDescent="0.2">
      <c r="A19727" t="s">
        <v>11716</v>
      </c>
      <c r="B19727" t="s">
        <v>11717</v>
      </c>
      <c r="C19727" t="s">
        <v>2</v>
      </c>
      <c r="D19727" t="s">
        <v>106</v>
      </c>
      <c r="E19727" t="s">
        <v>2706</v>
      </c>
      <c r="F19727" t="s">
        <v>6107</v>
      </c>
      <c r="G19727" t="s">
        <v>13257</v>
      </c>
      <c r="H19727" t="s">
        <v>8319</v>
      </c>
      <c r="I19727" t="s">
        <v>8320</v>
      </c>
      <c r="J19727">
        <v>400000</v>
      </c>
      <c r="K19727">
        <v>0</v>
      </c>
      <c r="L19727" s="5">
        <v>0</v>
      </c>
      <c r="M19727">
        <v>400000</v>
      </c>
      <c r="N19727">
        <v>0</v>
      </c>
      <c r="O19727">
        <v>0</v>
      </c>
      <c r="P19727">
        <v>0</v>
      </c>
      <c r="Q19727">
        <v>0</v>
      </c>
      <c r="R19727" s="5" t="e">
        <v>#DIV/0!</v>
      </c>
    </row>
    <row r="19728" spans="1:18" x14ac:dyDescent="0.2">
      <c r="A19728" t="s">
        <v>11716</v>
      </c>
      <c r="B19728" t="s">
        <v>11717</v>
      </c>
      <c r="C19728" t="s">
        <v>2</v>
      </c>
      <c r="D19728" t="s">
        <v>106</v>
      </c>
      <c r="E19728" t="s">
        <v>4</v>
      </c>
      <c r="F19728" t="s">
        <v>11</v>
      </c>
      <c r="G19728" t="s">
        <v>11217</v>
      </c>
      <c r="H19728" t="s">
        <v>8319</v>
      </c>
      <c r="I19728" t="s">
        <v>10222</v>
      </c>
      <c r="J19728">
        <v>0</v>
      </c>
      <c r="K19728">
        <v>0</v>
      </c>
      <c r="L19728" s="5" t="e">
        <v>#DIV/0!</v>
      </c>
      <c r="M19728">
        <v>0</v>
      </c>
      <c r="N19728">
        <v>0</v>
      </c>
      <c r="O19728" t="e">
        <v>#DIV/0!</v>
      </c>
      <c r="P19728">
        <v>0</v>
      </c>
      <c r="Q19728">
        <v>0</v>
      </c>
      <c r="R19728" s="5" t="e">
        <v>#DIV/0!</v>
      </c>
    </row>
    <row r="19729" spans="1:18" x14ac:dyDescent="0.2">
      <c r="A19729" t="s">
        <v>11716</v>
      </c>
      <c r="B19729" t="s">
        <v>11717</v>
      </c>
      <c r="C19729" t="s">
        <v>2</v>
      </c>
      <c r="D19729" t="s">
        <v>106</v>
      </c>
      <c r="E19729" t="s">
        <v>1566</v>
      </c>
      <c r="F19729" t="s">
        <v>1567</v>
      </c>
      <c r="G19729" t="s">
        <v>11218</v>
      </c>
      <c r="H19729" t="s">
        <v>8319</v>
      </c>
      <c r="I19729" t="s">
        <v>10222</v>
      </c>
      <c r="J19729">
        <v>0</v>
      </c>
      <c r="K19729">
        <v>0</v>
      </c>
      <c r="L19729" s="5" t="e">
        <v>#DIV/0!</v>
      </c>
      <c r="M19729">
        <v>0</v>
      </c>
      <c r="N19729">
        <v>0</v>
      </c>
      <c r="O19729" t="e">
        <v>#DIV/0!</v>
      </c>
      <c r="P19729">
        <v>0</v>
      </c>
      <c r="Q19729">
        <v>0</v>
      </c>
      <c r="R19729" s="5" t="e">
        <v>#DIV/0!</v>
      </c>
    </row>
    <row r="19730" spans="1:18" x14ac:dyDescent="0.2">
      <c r="A19730" t="s">
        <v>11716</v>
      </c>
      <c r="B19730" t="s">
        <v>11717</v>
      </c>
      <c r="C19730" t="s">
        <v>2</v>
      </c>
      <c r="D19730" t="s">
        <v>106</v>
      </c>
      <c r="E19730" t="s">
        <v>4</v>
      </c>
      <c r="F19730" t="s">
        <v>5</v>
      </c>
      <c r="G19730" t="s">
        <v>529</v>
      </c>
      <c r="H19730" t="s">
        <v>7</v>
      </c>
      <c r="I19730" t="s">
        <v>8</v>
      </c>
      <c r="J19730">
        <v>0</v>
      </c>
      <c r="K19730">
        <v>0</v>
      </c>
      <c r="L19730" s="5" t="e">
        <v>#DIV/0!</v>
      </c>
      <c r="M19730">
        <v>0</v>
      </c>
      <c r="N19730">
        <v>0</v>
      </c>
      <c r="O19730" t="e">
        <v>#DIV/0!</v>
      </c>
      <c r="P19730">
        <v>0</v>
      </c>
      <c r="Q19730">
        <v>0</v>
      </c>
      <c r="R19730" s="5" t="e">
        <v>#DIV/0!</v>
      </c>
    </row>
    <row r="19731" spans="1:18" x14ac:dyDescent="0.2">
      <c r="A19731" t="s">
        <v>11716</v>
      </c>
      <c r="B19731" t="s">
        <v>11717</v>
      </c>
      <c r="C19731" t="s">
        <v>2</v>
      </c>
      <c r="D19731" t="s">
        <v>106</v>
      </c>
      <c r="E19731" t="s">
        <v>4</v>
      </c>
      <c r="F19731" t="s">
        <v>5</v>
      </c>
      <c r="G19731" t="s">
        <v>7744</v>
      </c>
      <c r="H19731" t="s">
        <v>4260</v>
      </c>
      <c r="I19731" t="s">
        <v>4260</v>
      </c>
      <c r="J19731">
        <v>0</v>
      </c>
      <c r="K19731">
        <v>0</v>
      </c>
      <c r="L19731" s="5" t="e">
        <v>#DIV/0!</v>
      </c>
      <c r="M19731">
        <v>0</v>
      </c>
      <c r="N19731">
        <v>0</v>
      </c>
      <c r="O19731" t="e">
        <v>#DIV/0!</v>
      </c>
      <c r="P19731">
        <v>0</v>
      </c>
      <c r="Q19731">
        <v>0</v>
      </c>
      <c r="R19731" s="5" t="e">
        <v>#DIV/0!</v>
      </c>
    </row>
    <row r="19732" spans="1:18" x14ac:dyDescent="0.2">
      <c r="A19732" t="s">
        <v>11716</v>
      </c>
      <c r="B19732" t="s">
        <v>11717</v>
      </c>
      <c r="C19732" t="s">
        <v>2</v>
      </c>
      <c r="D19732" t="s">
        <v>106</v>
      </c>
      <c r="E19732" t="s">
        <v>4</v>
      </c>
      <c r="F19732" t="s">
        <v>11</v>
      </c>
      <c r="G19732" t="s">
        <v>11220</v>
      </c>
      <c r="H19732" t="s">
        <v>8319</v>
      </c>
      <c r="I19732" t="s">
        <v>10222</v>
      </c>
      <c r="J19732">
        <v>0</v>
      </c>
      <c r="K19732">
        <v>0</v>
      </c>
      <c r="L19732" s="5" t="e">
        <v>#DIV/0!</v>
      </c>
      <c r="M19732">
        <v>0</v>
      </c>
      <c r="N19732">
        <v>0</v>
      </c>
      <c r="O19732" t="e">
        <v>#DIV/0!</v>
      </c>
      <c r="P19732">
        <v>0</v>
      </c>
      <c r="Q19732">
        <v>0</v>
      </c>
      <c r="R19732" s="5" t="e">
        <v>#DIV/0!</v>
      </c>
    </row>
    <row r="19733" spans="1:18" x14ac:dyDescent="0.2">
      <c r="A19733" t="s">
        <v>11716</v>
      </c>
      <c r="B19733" t="s">
        <v>11717</v>
      </c>
      <c r="C19733" t="s">
        <v>2</v>
      </c>
      <c r="D19733" t="s">
        <v>106</v>
      </c>
      <c r="E19733" t="s">
        <v>1252</v>
      </c>
      <c r="F19733" t="s">
        <v>1253</v>
      </c>
      <c r="G19733" t="s">
        <v>7745</v>
      </c>
      <c r="H19733" t="s">
        <v>4260</v>
      </c>
      <c r="I19733" t="s">
        <v>4260</v>
      </c>
      <c r="J19733">
        <v>0</v>
      </c>
      <c r="K19733">
        <v>0</v>
      </c>
      <c r="L19733" s="5" t="e">
        <v>#DIV/0!</v>
      </c>
      <c r="M19733">
        <v>0</v>
      </c>
      <c r="N19733">
        <v>0</v>
      </c>
      <c r="O19733" t="e">
        <v>#DIV/0!</v>
      </c>
      <c r="P19733">
        <v>0</v>
      </c>
      <c r="Q19733">
        <v>0</v>
      </c>
      <c r="R19733" s="5" t="e">
        <v>#DIV/0!</v>
      </c>
    </row>
    <row r="19734" spans="1:18" x14ac:dyDescent="0.2">
      <c r="A19734" t="s">
        <v>11716</v>
      </c>
      <c r="B19734" t="s">
        <v>11717</v>
      </c>
      <c r="C19734" t="s">
        <v>2</v>
      </c>
      <c r="D19734" t="s">
        <v>106</v>
      </c>
      <c r="E19734" t="s">
        <v>1252</v>
      </c>
      <c r="F19734" t="s">
        <v>1253</v>
      </c>
      <c r="G19734" t="s">
        <v>7746</v>
      </c>
      <c r="H19734" t="s">
        <v>4260</v>
      </c>
      <c r="I19734" t="s">
        <v>4260</v>
      </c>
      <c r="J19734">
        <v>0</v>
      </c>
      <c r="K19734">
        <v>0</v>
      </c>
      <c r="L19734" s="5" t="e">
        <v>#DIV/0!</v>
      </c>
      <c r="M19734">
        <v>0</v>
      </c>
      <c r="N19734">
        <v>0</v>
      </c>
      <c r="O19734" t="e">
        <v>#DIV/0!</v>
      </c>
      <c r="P19734">
        <v>0</v>
      </c>
      <c r="Q19734">
        <v>0</v>
      </c>
      <c r="R19734" s="5" t="e">
        <v>#DIV/0!</v>
      </c>
    </row>
    <row r="19735" spans="1:18" x14ac:dyDescent="0.2">
      <c r="A19735" t="s">
        <v>11716</v>
      </c>
      <c r="B19735" t="s">
        <v>11717</v>
      </c>
      <c r="C19735" t="s">
        <v>2</v>
      </c>
      <c r="D19735" t="s">
        <v>106</v>
      </c>
      <c r="E19735" t="s">
        <v>1252</v>
      </c>
      <c r="F19735" t="s">
        <v>1253</v>
      </c>
      <c r="G19735" t="s">
        <v>7747</v>
      </c>
      <c r="H19735" t="s">
        <v>4260</v>
      </c>
      <c r="I19735" t="s">
        <v>4260</v>
      </c>
      <c r="J19735">
        <v>1000</v>
      </c>
      <c r="K19735">
        <v>0</v>
      </c>
      <c r="L19735" s="5">
        <v>0</v>
      </c>
      <c r="M19735">
        <v>1000</v>
      </c>
      <c r="N19735">
        <v>0</v>
      </c>
      <c r="O19735">
        <v>0</v>
      </c>
      <c r="P19735">
        <v>0</v>
      </c>
      <c r="Q19735">
        <v>0</v>
      </c>
      <c r="R19735" s="5" t="e">
        <v>#DIV/0!</v>
      </c>
    </row>
    <row r="19736" spans="1:18" x14ac:dyDescent="0.2">
      <c r="A19736" t="s">
        <v>11716</v>
      </c>
      <c r="B19736" t="s">
        <v>11717</v>
      </c>
      <c r="C19736" t="s">
        <v>2</v>
      </c>
      <c r="D19736" t="s">
        <v>106</v>
      </c>
      <c r="E19736" t="s">
        <v>1252</v>
      </c>
      <c r="F19736" t="s">
        <v>1253</v>
      </c>
      <c r="G19736" t="s">
        <v>7749</v>
      </c>
      <c r="H19736" t="s">
        <v>4260</v>
      </c>
      <c r="I19736" t="s">
        <v>4260</v>
      </c>
      <c r="J19736">
        <v>0</v>
      </c>
      <c r="K19736">
        <v>0</v>
      </c>
      <c r="L19736" s="5" t="e">
        <v>#DIV/0!</v>
      </c>
      <c r="M19736">
        <v>0</v>
      </c>
      <c r="N19736">
        <v>0</v>
      </c>
      <c r="O19736" t="e">
        <v>#DIV/0!</v>
      </c>
      <c r="P19736">
        <v>0</v>
      </c>
      <c r="Q19736">
        <v>0</v>
      </c>
      <c r="R19736" s="5" t="e">
        <v>#DIV/0!</v>
      </c>
    </row>
    <row r="19737" spans="1:18" x14ac:dyDescent="0.2">
      <c r="A19737" t="s">
        <v>11716</v>
      </c>
      <c r="B19737" t="s">
        <v>11717</v>
      </c>
      <c r="C19737" t="s">
        <v>2</v>
      </c>
      <c r="D19737" t="s">
        <v>106</v>
      </c>
      <c r="E19737" t="s">
        <v>1252</v>
      </c>
      <c r="F19737" t="s">
        <v>1253</v>
      </c>
      <c r="G19737" t="s">
        <v>13258</v>
      </c>
      <c r="H19737" t="s">
        <v>8319</v>
      </c>
      <c r="I19737" t="s">
        <v>8320</v>
      </c>
      <c r="J19737">
        <v>0</v>
      </c>
      <c r="K19737">
        <v>0</v>
      </c>
      <c r="L19737" s="5" t="e">
        <v>#DIV/0!</v>
      </c>
      <c r="M19737">
        <v>0</v>
      </c>
      <c r="N19737">
        <v>0</v>
      </c>
      <c r="O19737" t="e">
        <v>#DIV/0!</v>
      </c>
      <c r="P19737">
        <v>0</v>
      </c>
      <c r="Q19737">
        <v>0</v>
      </c>
      <c r="R19737" s="5" t="e">
        <v>#DIV/0!</v>
      </c>
    </row>
    <row r="19738" spans="1:18" x14ac:dyDescent="0.2">
      <c r="A19738" t="s">
        <v>11716</v>
      </c>
      <c r="B19738" t="s">
        <v>11717</v>
      </c>
      <c r="C19738" t="s">
        <v>2</v>
      </c>
      <c r="D19738" t="s">
        <v>106</v>
      </c>
      <c r="E19738" t="s">
        <v>1252</v>
      </c>
      <c r="F19738" t="s">
        <v>1253</v>
      </c>
      <c r="G19738" t="s">
        <v>13259</v>
      </c>
      <c r="H19738" t="s">
        <v>8319</v>
      </c>
      <c r="I19738" t="s">
        <v>8320</v>
      </c>
      <c r="J19738">
        <v>0</v>
      </c>
      <c r="K19738">
        <v>0</v>
      </c>
      <c r="L19738" s="5" t="e">
        <v>#DIV/0!</v>
      </c>
      <c r="M19738">
        <v>0</v>
      </c>
      <c r="N19738">
        <v>0</v>
      </c>
      <c r="O19738" t="e">
        <v>#DIV/0!</v>
      </c>
      <c r="P19738">
        <v>0</v>
      </c>
      <c r="Q19738">
        <v>0</v>
      </c>
      <c r="R19738" s="5" t="e">
        <v>#DIV/0!</v>
      </c>
    </row>
    <row r="19739" spans="1:18" x14ac:dyDescent="0.2">
      <c r="A19739" t="s">
        <v>11716</v>
      </c>
      <c r="B19739" t="s">
        <v>11717</v>
      </c>
      <c r="C19739" t="s">
        <v>2</v>
      </c>
      <c r="D19739" t="s">
        <v>106</v>
      </c>
      <c r="E19739" t="s">
        <v>1252</v>
      </c>
      <c r="F19739" t="s">
        <v>1253</v>
      </c>
      <c r="G19739" t="s">
        <v>13260</v>
      </c>
      <c r="H19739" t="s">
        <v>8319</v>
      </c>
      <c r="I19739" t="s">
        <v>8320</v>
      </c>
      <c r="J19739">
        <v>40000000</v>
      </c>
      <c r="K19739">
        <v>0</v>
      </c>
      <c r="L19739" s="5">
        <v>0</v>
      </c>
      <c r="M19739">
        <v>25000000</v>
      </c>
      <c r="N19739">
        <v>0</v>
      </c>
      <c r="O19739">
        <v>0</v>
      </c>
      <c r="P19739">
        <v>0</v>
      </c>
      <c r="Q19739">
        <v>0</v>
      </c>
      <c r="R19739" s="5" t="e">
        <v>#DIV/0!</v>
      </c>
    </row>
    <row r="19740" spans="1:18" x14ac:dyDescent="0.2">
      <c r="A19740" t="s">
        <v>11716</v>
      </c>
      <c r="B19740" t="s">
        <v>11717</v>
      </c>
      <c r="C19740" t="s">
        <v>2</v>
      </c>
      <c r="D19740" t="s">
        <v>106</v>
      </c>
      <c r="E19740" t="s">
        <v>1252</v>
      </c>
      <c r="F19740" t="s">
        <v>1253</v>
      </c>
      <c r="G19740" t="s">
        <v>13261</v>
      </c>
      <c r="H19740" t="s">
        <v>8319</v>
      </c>
      <c r="I19740" t="s">
        <v>8320</v>
      </c>
      <c r="J19740">
        <v>0</v>
      </c>
      <c r="K19740">
        <v>0</v>
      </c>
      <c r="L19740" s="5" t="e">
        <v>#DIV/0!</v>
      </c>
      <c r="M19740">
        <v>0</v>
      </c>
      <c r="N19740">
        <v>0</v>
      </c>
      <c r="O19740" t="e">
        <v>#DIV/0!</v>
      </c>
      <c r="P19740">
        <v>0</v>
      </c>
      <c r="Q19740">
        <v>0</v>
      </c>
      <c r="R19740" s="5" t="e">
        <v>#DIV/0!</v>
      </c>
    </row>
    <row r="19741" spans="1:18" x14ac:dyDescent="0.2">
      <c r="A19741" t="s">
        <v>11716</v>
      </c>
      <c r="B19741" t="s">
        <v>11717</v>
      </c>
      <c r="C19741" t="s">
        <v>2</v>
      </c>
      <c r="D19741" t="s">
        <v>106</v>
      </c>
      <c r="E19741" t="s">
        <v>1252</v>
      </c>
      <c r="F19741" t="s">
        <v>1253</v>
      </c>
      <c r="G19741" t="s">
        <v>13262</v>
      </c>
      <c r="H19741" t="s">
        <v>8319</v>
      </c>
      <c r="I19741" t="s">
        <v>8320</v>
      </c>
      <c r="J19741">
        <v>0</v>
      </c>
      <c r="K19741">
        <v>0</v>
      </c>
      <c r="L19741" s="5" t="e">
        <v>#DIV/0!</v>
      </c>
      <c r="M19741">
        <v>0</v>
      </c>
      <c r="N19741">
        <v>0</v>
      </c>
      <c r="O19741" t="e">
        <v>#DIV/0!</v>
      </c>
      <c r="P19741">
        <v>0</v>
      </c>
      <c r="Q19741">
        <v>0</v>
      </c>
      <c r="R19741" s="5" t="e">
        <v>#DIV/0!</v>
      </c>
    </row>
    <row r="19742" spans="1:18" x14ac:dyDescent="0.2">
      <c r="A19742" t="s">
        <v>11716</v>
      </c>
      <c r="B19742" t="s">
        <v>11717</v>
      </c>
      <c r="C19742" t="s">
        <v>2</v>
      </c>
      <c r="D19742" t="s">
        <v>106</v>
      </c>
      <c r="E19742" t="s">
        <v>1974</v>
      </c>
      <c r="F19742" t="s">
        <v>1975</v>
      </c>
      <c r="G19742" t="s">
        <v>1980</v>
      </c>
      <c r="H19742" t="s">
        <v>7</v>
      </c>
      <c r="I19742" t="s">
        <v>1977</v>
      </c>
      <c r="J19742">
        <v>0</v>
      </c>
      <c r="K19742">
        <v>0</v>
      </c>
      <c r="L19742" s="5" t="e">
        <v>#DIV/0!</v>
      </c>
      <c r="M19742">
        <v>0</v>
      </c>
      <c r="N19742">
        <v>0</v>
      </c>
      <c r="O19742" t="e">
        <v>#DIV/0!</v>
      </c>
      <c r="P19742">
        <v>0</v>
      </c>
      <c r="Q19742">
        <v>0</v>
      </c>
      <c r="R19742" s="5" t="e">
        <v>#DIV/0!</v>
      </c>
    </row>
    <row r="19743" spans="1:18" x14ac:dyDescent="0.2">
      <c r="A19743" t="s">
        <v>11716</v>
      </c>
      <c r="B19743" t="s">
        <v>11717</v>
      </c>
      <c r="C19743" t="s">
        <v>2</v>
      </c>
      <c r="D19743" t="s">
        <v>106</v>
      </c>
      <c r="E19743" t="s">
        <v>1252</v>
      </c>
      <c r="F19743" t="s">
        <v>1253</v>
      </c>
      <c r="G19743" t="s">
        <v>13263</v>
      </c>
      <c r="H19743" t="s">
        <v>8319</v>
      </c>
      <c r="I19743" t="s">
        <v>8320</v>
      </c>
      <c r="J19743">
        <v>25000000</v>
      </c>
      <c r="K19743">
        <v>0</v>
      </c>
      <c r="L19743" s="5">
        <v>0</v>
      </c>
      <c r="M19743">
        <v>10000000</v>
      </c>
      <c r="N19743">
        <v>0</v>
      </c>
      <c r="O19743">
        <v>0</v>
      </c>
      <c r="P19743">
        <v>0</v>
      </c>
      <c r="Q19743">
        <v>0</v>
      </c>
      <c r="R19743" s="5" t="e">
        <v>#DIV/0!</v>
      </c>
    </row>
    <row r="19744" spans="1:18" x14ac:dyDescent="0.2">
      <c r="A19744" t="s">
        <v>11716</v>
      </c>
      <c r="B19744" t="s">
        <v>11717</v>
      </c>
      <c r="C19744" t="s">
        <v>2</v>
      </c>
      <c r="D19744" t="s">
        <v>106</v>
      </c>
      <c r="E19744" t="s">
        <v>4</v>
      </c>
      <c r="F19744" t="s">
        <v>2324</v>
      </c>
      <c r="G19744" t="s">
        <v>2865</v>
      </c>
      <c r="H19744" t="s">
        <v>7</v>
      </c>
      <c r="I19744" t="s">
        <v>2203</v>
      </c>
      <c r="J19744">
        <v>0</v>
      </c>
      <c r="K19744">
        <v>0</v>
      </c>
      <c r="L19744" s="5" t="e">
        <v>#DIV/0!</v>
      </c>
      <c r="M19744">
        <v>0</v>
      </c>
      <c r="N19744">
        <v>0</v>
      </c>
      <c r="O19744" t="e">
        <v>#DIV/0!</v>
      </c>
      <c r="P19744">
        <v>0</v>
      </c>
      <c r="Q19744">
        <v>0</v>
      </c>
      <c r="R19744" s="5" t="e">
        <v>#DIV/0!</v>
      </c>
    </row>
    <row r="19745" spans="1:18" x14ac:dyDescent="0.2">
      <c r="A19745" t="s">
        <v>11716</v>
      </c>
      <c r="B19745" t="s">
        <v>11717</v>
      </c>
      <c r="C19745" t="s">
        <v>2</v>
      </c>
      <c r="D19745" t="s">
        <v>106</v>
      </c>
      <c r="E19745" t="s">
        <v>818</v>
      </c>
      <c r="F19745" t="s">
        <v>819</v>
      </c>
      <c r="G19745" t="s">
        <v>7750</v>
      </c>
      <c r="H19745" t="s">
        <v>4260</v>
      </c>
      <c r="I19745" t="s">
        <v>4260</v>
      </c>
      <c r="J19745">
        <v>0</v>
      </c>
      <c r="K19745">
        <v>0</v>
      </c>
      <c r="L19745" s="5" t="e">
        <v>#DIV/0!</v>
      </c>
      <c r="M19745">
        <v>0</v>
      </c>
      <c r="N19745">
        <v>0</v>
      </c>
      <c r="O19745" t="e">
        <v>#DIV/0!</v>
      </c>
      <c r="P19745">
        <v>0</v>
      </c>
      <c r="Q19745">
        <v>0</v>
      </c>
      <c r="R19745" s="5" t="e">
        <v>#DIV/0!</v>
      </c>
    </row>
    <row r="19746" spans="1:18" x14ac:dyDescent="0.2">
      <c r="A19746" t="s">
        <v>11716</v>
      </c>
      <c r="B19746" t="s">
        <v>11717</v>
      </c>
      <c r="C19746" t="s">
        <v>2</v>
      </c>
      <c r="D19746" t="s">
        <v>106</v>
      </c>
      <c r="E19746" t="s">
        <v>818</v>
      </c>
      <c r="F19746" t="s">
        <v>819</v>
      </c>
      <c r="G19746" t="s">
        <v>7751</v>
      </c>
      <c r="H19746" t="s">
        <v>4260</v>
      </c>
      <c r="I19746" t="s">
        <v>4260</v>
      </c>
      <c r="J19746">
        <v>0</v>
      </c>
      <c r="K19746">
        <v>0</v>
      </c>
      <c r="L19746" s="5" t="e">
        <v>#DIV/0!</v>
      </c>
      <c r="M19746">
        <v>0</v>
      </c>
      <c r="N19746">
        <v>0</v>
      </c>
      <c r="O19746" t="e">
        <v>#DIV/0!</v>
      </c>
      <c r="P19746">
        <v>0</v>
      </c>
      <c r="Q19746">
        <v>0</v>
      </c>
      <c r="R19746" s="5" t="e">
        <v>#DIV/0!</v>
      </c>
    </row>
    <row r="19747" spans="1:18" x14ac:dyDescent="0.2">
      <c r="A19747" t="s">
        <v>11716</v>
      </c>
      <c r="B19747" t="s">
        <v>11717</v>
      </c>
      <c r="C19747" t="s">
        <v>2</v>
      </c>
      <c r="D19747" t="s">
        <v>106</v>
      </c>
      <c r="E19747" t="s">
        <v>818</v>
      </c>
      <c r="F19747" t="s">
        <v>819</v>
      </c>
      <c r="G19747" t="s">
        <v>7752</v>
      </c>
      <c r="H19747" t="s">
        <v>4260</v>
      </c>
      <c r="I19747" t="s">
        <v>4260</v>
      </c>
      <c r="J19747">
        <v>0</v>
      </c>
      <c r="K19747">
        <v>0</v>
      </c>
      <c r="L19747" s="5" t="e">
        <v>#DIV/0!</v>
      </c>
      <c r="M19747">
        <v>0</v>
      </c>
      <c r="N19747">
        <v>0</v>
      </c>
      <c r="O19747" t="e">
        <v>#DIV/0!</v>
      </c>
      <c r="P19747">
        <v>0</v>
      </c>
      <c r="Q19747">
        <v>0</v>
      </c>
      <c r="R19747" s="5" t="e">
        <v>#DIV/0!</v>
      </c>
    </row>
    <row r="19748" spans="1:18" x14ac:dyDescent="0.2">
      <c r="A19748" t="s">
        <v>11716</v>
      </c>
      <c r="B19748" t="s">
        <v>11717</v>
      </c>
      <c r="C19748" t="s">
        <v>2</v>
      </c>
      <c r="D19748" t="s">
        <v>106</v>
      </c>
      <c r="E19748" t="s">
        <v>818</v>
      </c>
      <c r="F19748" t="s">
        <v>819</v>
      </c>
      <c r="G19748" t="s">
        <v>13264</v>
      </c>
      <c r="H19748" t="s">
        <v>8319</v>
      </c>
      <c r="I19748" t="s">
        <v>8320</v>
      </c>
      <c r="J19748">
        <v>0</v>
      </c>
      <c r="K19748">
        <v>0</v>
      </c>
      <c r="L19748" s="5" t="e">
        <v>#DIV/0!</v>
      </c>
      <c r="M19748">
        <v>0</v>
      </c>
      <c r="N19748">
        <v>0</v>
      </c>
      <c r="O19748" t="e">
        <v>#DIV/0!</v>
      </c>
      <c r="P19748">
        <v>0</v>
      </c>
      <c r="Q19748">
        <v>0</v>
      </c>
      <c r="R19748" s="5" t="e">
        <v>#DIV/0!</v>
      </c>
    </row>
    <row r="19749" spans="1:18" x14ac:dyDescent="0.2">
      <c r="A19749" t="s">
        <v>11716</v>
      </c>
      <c r="B19749" t="s">
        <v>11717</v>
      </c>
      <c r="C19749" t="s">
        <v>2</v>
      </c>
      <c r="D19749" t="s">
        <v>106</v>
      </c>
      <c r="E19749" t="s">
        <v>818</v>
      </c>
      <c r="F19749" t="s">
        <v>819</v>
      </c>
      <c r="G19749" t="s">
        <v>13265</v>
      </c>
      <c r="H19749" t="s">
        <v>8319</v>
      </c>
      <c r="I19749" t="s">
        <v>8320</v>
      </c>
      <c r="J19749">
        <v>5000000</v>
      </c>
      <c r="K19749">
        <v>0</v>
      </c>
      <c r="L19749" s="5">
        <v>0</v>
      </c>
      <c r="M19749">
        <v>5000000</v>
      </c>
      <c r="N19749">
        <v>0</v>
      </c>
      <c r="O19749">
        <v>0</v>
      </c>
      <c r="P19749">
        <v>0</v>
      </c>
      <c r="Q19749">
        <v>0</v>
      </c>
      <c r="R19749" s="5" t="e">
        <v>#DIV/0!</v>
      </c>
    </row>
    <row r="19750" spans="1:18" x14ac:dyDescent="0.2">
      <c r="A19750" t="s">
        <v>11716</v>
      </c>
      <c r="B19750" t="s">
        <v>11717</v>
      </c>
      <c r="C19750" t="s">
        <v>2</v>
      </c>
      <c r="D19750" t="s">
        <v>106</v>
      </c>
      <c r="E19750" t="s">
        <v>818</v>
      </c>
      <c r="F19750" t="s">
        <v>819</v>
      </c>
      <c r="G19750" t="s">
        <v>13266</v>
      </c>
      <c r="H19750" t="s">
        <v>8319</v>
      </c>
      <c r="I19750" t="s">
        <v>8320</v>
      </c>
      <c r="J19750">
        <v>3707000</v>
      </c>
      <c r="K19750">
        <v>0</v>
      </c>
      <c r="L19750" s="5">
        <v>0</v>
      </c>
      <c r="M19750">
        <v>0</v>
      </c>
      <c r="N19750">
        <v>0</v>
      </c>
      <c r="O19750" t="e">
        <v>#DIV/0!</v>
      </c>
      <c r="P19750">
        <v>0</v>
      </c>
      <c r="Q19750">
        <v>0</v>
      </c>
      <c r="R19750" s="5" t="e">
        <v>#DIV/0!</v>
      </c>
    </row>
    <row r="19751" spans="1:18" x14ac:dyDescent="0.2">
      <c r="A19751" t="s">
        <v>11716</v>
      </c>
      <c r="B19751" t="s">
        <v>11717</v>
      </c>
      <c r="C19751" t="s">
        <v>2</v>
      </c>
      <c r="D19751" t="s">
        <v>106</v>
      </c>
      <c r="E19751" t="s">
        <v>45</v>
      </c>
      <c r="F19751" t="s">
        <v>46</v>
      </c>
      <c r="G19751" t="s">
        <v>530</v>
      </c>
      <c r="H19751" t="s">
        <v>7</v>
      </c>
      <c r="I19751" t="s">
        <v>8</v>
      </c>
      <c r="J19751">
        <v>0</v>
      </c>
      <c r="K19751">
        <v>0</v>
      </c>
      <c r="L19751" s="5" t="e">
        <v>#DIV/0!</v>
      </c>
      <c r="M19751">
        <v>0</v>
      </c>
      <c r="N19751">
        <v>0</v>
      </c>
      <c r="O19751" t="e">
        <v>#DIV/0!</v>
      </c>
      <c r="P19751">
        <v>0</v>
      </c>
      <c r="Q19751">
        <v>0</v>
      </c>
      <c r="R19751" s="5" t="e">
        <v>#DIV/0!</v>
      </c>
    </row>
    <row r="19752" spans="1:18" x14ac:dyDescent="0.2">
      <c r="A19752" t="s">
        <v>11716</v>
      </c>
      <c r="B19752" t="s">
        <v>11717</v>
      </c>
      <c r="C19752" t="s">
        <v>2</v>
      </c>
      <c r="D19752" t="s">
        <v>106</v>
      </c>
      <c r="E19752" t="s">
        <v>45</v>
      </c>
      <c r="F19752" t="s">
        <v>46</v>
      </c>
      <c r="G19752" t="s">
        <v>532</v>
      </c>
      <c r="H19752" t="s">
        <v>7</v>
      </c>
      <c r="I19752" t="s">
        <v>8</v>
      </c>
      <c r="J19752">
        <v>0</v>
      </c>
      <c r="K19752">
        <v>0</v>
      </c>
      <c r="L19752" s="5" t="e">
        <v>#DIV/0!</v>
      </c>
      <c r="M19752">
        <v>0</v>
      </c>
      <c r="N19752">
        <v>0</v>
      </c>
      <c r="O19752" t="e">
        <v>#DIV/0!</v>
      </c>
      <c r="P19752">
        <v>0</v>
      </c>
      <c r="Q19752">
        <v>0</v>
      </c>
      <c r="R19752" s="5" t="e">
        <v>#DIV/0!</v>
      </c>
    </row>
    <row r="19753" spans="1:18" x14ac:dyDescent="0.2">
      <c r="A19753" t="s">
        <v>11716</v>
      </c>
      <c r="B19753" t="s">
        <v>11717</v>
      </c>
      <c r="C19753" t="s">
        <v>2</v>
      </c>
      <c r="D19753" t="s">
        <v>106</v>
      </c>
      <c r="E19753" t="s">
        <v>45</v>
      </c>
      <c r="F19753" t="s">
        <v>46</v>
      </c>
      <c r="G19753" t="s">
        <v>534</v>
      </c>
      <c r="H19753" t="s">
        <v>7</v>
      </c>
      <c r="I19753" t="s">
        <v>8</v>
      </c>
      <c r="J19753">
        <v>0</v>
      </c>
      <c r="K19753">
        <v>0</v>
      </c>
      <c r="L19753" s="5" t="e">
        <v>#DIV/0!</v>
      </c>
      <c r="M19753">
        <v>0</v>
      </c>
      <c r="N19753">
        <v>0</v>
      </c>
      <c r="O19753" t="e">
        <v>#DIV/0!</v>
      </c>
      <c r="P19753">
        <v>0</v>
      </c>
      <c r="Q19753">
        <v>0</v>
      </c>
      <c r="R19753" s="5" t="e">
        <v>#DIV/0!</v>
      </c>
    </row>
    <row r="19754" spans="1:18" x14ac:dyDescent="0.2">
      <c r="A19754" t="s">
        <v>11716</v>
      </c>
      <c r="B19754" t="s">
        <v>11717</v>
      </c>
      <c r="C19754" t="s">
        <v>2</v>
      </c>
      <c r="D19754" t="s">
        <v>106</v>
      </c>
      <c r="E19754" t="s">
        <v>45</v>
      </c>
      <c r="F19754" t="s">
        <v>46</v>
      </c>
      <c r="G19754" t="s">
        <v>537</v>
      </c>
      <c r="H19754" t="s">
        <v>7</v>
      </c>
      <c r="I19754" t="s">
        <v>8</v>
      </c>
      <c r="J19754">
        <v>0</v>
      </c>
      <c r="K19754">
        <v>0</v>
      </c>
      <c r="L19754" s="5" t="e">
        <v>#DIV/0!</v>
      </c>
      <c r="M19754">
        <v>0</v>
      </c>
      <c r="N19754">
        <v>0</v>
      </c>
      <c r="O19754" t="e">
        <v>#DIV/0!</v>
      </c>
      <c r="P19754">
        <v>0</v>
      </c>
      <c r="Q19754">
        <v>0</v>
      </c>
      <c r="R19754" s="5" t="e">
        <v>#DIV/0!</v>
      </c>
    </row>
    <row r="19755" spans="1:18" x14ac:dyDescent="0.2">
      <c r="A19755" t="s">
        <v>11716</v>
      </c>
      <c r="B19755" t="s">
        <v>11717</v>
      </c>
      <c r="C19755" t="s">
        <v>2</v>
      </c>
      <c r="D19755" t="s">
        <v>106</v>
      </c>
      <c r="E19755" t="s">
        <v>45</v>
      </c>
      <c r="F19755" t="s">
        <v>46</v>
      </c>
      <c r="G19755" t="s">
        <v>538</v>
      </c>
      <c r="H19755" t="s">
        <v>7</v>
      </c>
      <c r="I19755" t="s">
        <v>8</v>
      </c>
      <c r="J19755">
        <v>66245000</v>
      </c>
      <c r="K19755">
        <v>33122500</v>
      </c>
      <c r="L19755" s="5">
        <v>50</v>
      </c>
      <c r="M19755">
        <v>0</v>
      </c>
      <c r="N19755">
        <v>0</v>
      </c>
      <c r="O19755" t="e">
        <v>#DIV/0!</v>
      </c>
      <c r="P19755">
        <v>0</v>
      </c>
      <c r="Q19755">
        <v>0</v>
      </c>
      <c r="R19755" s="5" t="e">
        <v>#DIV/0!</v>
      </c>
    </row>
    <row r="19756" spans="1:18" x14ac:dyDescent="0.2">
      <c r="A19756" t="s">
        <v>11716</v>
      </c>
      <c r="B19756" t="s">
        <v>11717</v>
      </c>
      <c r="C19756" t="s">
        <v>2</v>
      </c>
      <c r="D19756" t="s">
        <v>106</v>
      </c>
      <c r="E19756" t="s">
        <v>45</v>
      </c>
      <c r="F19756" t="s">
        <v>46</v>
      </c>
      <c r="G19756" t="s">
        <v>13267</v>
      </c>
      <c r="H19756" t="s">
        <v>8319</v>
      </c>
      <c r="I19756" t="s">
        <v>8320</v>
      </c>
      <c r="J19756">
        <v>11200000</v>
      </c>
      <c r="K19756">
        <v>0</v>
      </c>
      <c r="L19756" s="5">
        <v>0</v>
      </c>
      <c r="M19756">
        <v>11200000</v>
      </c>
      <c r="N19756">
        <v>0</v>
      </c>
      <c r="O19756">
        <v>0</v>
      </c>
      <c r="P19756">
        <v>0</v>
      </c>
      <c r="Q19756">
        <v>0</v>
      </c>
      <c r="R19756" s="5" t="e">
        <v>#DIV/0!</v>
      </c>
    </row>
    <row r="19757" spans="1:18" x14ac:dyDescent="0.2">
      <c r="A19757" t="s">
        <v>11716</v>
      </c>
      <c r="B19757" t="s">
        <v>11717</v>
      </c>
      <c r="C19757" t="s">
        <v>2</v>
      </c>
      <c r="D19757" t="s">
        <v>106</v>
      </c>
      <c r="E19757" t="s">
        <v>2706</v>
      </c>
      <c r="F19757" t="s">
        <v>2707</v>
      </c>
      <c r="G19757" t="s">
        <v>7754</v>
      </c>
      <c r="H19757" t="s">
        <v>4260</v>
      </c>
      <c r="I19757" t="s">
        <v>4260</v>
      </c>
      <c r="J19757">
        <v>0</v>
      </c>
      <c r="K19757">
        <v>0</v>
      </c>
      <c r="L19757" s="5" t="e">
        <v>#DIV/0!</v>
      </c>
      <c r="M19757">
        <v>0</v>
      </c>
      <c r="N19757">
        <v>0</v>
      </c>
      <c r="O19757" t="e">
        <v>#DIV/0!</v>
      </c>
      <c r="P19757">
        <v>0</v>
      </c>
      <c r="Q19757">
        <v>0</v>
      </c>
      <c r="R19757" s="5" t="e">
        <v>#DIV/0!</v>
      </c>
    </row>
    <row r="19758" spans="1:18" x14ac:dyDescent="0.2">
      <c r="A19758" t="s">
        <v>11716</v>
      </c>
      <c r="B19758" t="s">
        <v>11717</v>
      </c>
      <c r="C19758" t="s">
        <v>2</v>
      </c>
      <c r="D19758" t="s">
        <v>106</v>
      </c>
      <c r="E19758" t="s">
        <v>2706</v>
      </c>
      <c r="F19758" t="s">
        <v>2707</v>
      </c>
      <c r="G19758" t="s">
        <v>7755</v>
      </c>
      <c r="H19758" t="s">
        <v>4260</v>
      </c>
      <c r="I19758" t="s">
        <v>4260</v>
      </c>
      <c r="J19758">
        <v>0</v>
      </c>
      <c r="K19758">
        <v>0</v>
      </c>
      <c r="L19758" s="5" t="e">
        <v>#DIV/0!</v>
      </c>
      <c r="M19758">
        <v>0</v>
      </c>
      <c r="N19758">
        <v>0</v>
      </c>
      <c r="O19758" t="e">
        <v>#DIV/0!</v>
      </c>
      <c r="P19758">
        <v>0</v>
      </c>
      <c r="Q19758">
        <v>0</v>
      </c>
      <c r="R19758" s="5" t="e">
        <v>#DIV/0!</v>
      </c>
    </row>
    <row r="19759" spans="1:18" x14ac:dyDescent="0.2">
      <c r="A19759" t="s">
        <v>11716</v>
      </c>
      <c r="B19759" t="s">
        <v>11717</v>
      </c>
      <c r="C19759" t="s">
        <v>2</v>
      </c>
      <c r="D19759" t="s">
        <v>106</v>
      </c>
      <c r="E19759" t="s">
        <v>2706</v>
      </c>
      <c r="F19759" t="s">
        <v>2707</v>
      </c>
      <c r="G19759" t="s">
        <v>7756</v>
      </c>
      <c r="H19759" t="s">
        <v>4260</v>
      </c>
      <c r="I19759" t="s">
        <v>4260</v>
      </c>
      <c r="J19759">
        <v>0</v>
      </c>
      <c r="K19759">
        <v>0</v>
      </c>
      <c r="L19759" s="5" t="e">
        <v>#DIV/0!</v>
      </c>
      <c r="M19759">
        <v>0</v>
      </c>
      <c r="N19759">
        <v>0</v>
      </c>
      <c r="O19759" t="e">
        <v>#DIV/0!</v>
      </c>
      <c r="P19759">
        <v>0</v>
      </c>
      <c r="Q19759">
        <v>0</v>
      </c>
      <c r="R19759" s="5" t="e">
        <v>#DIV/0!</v>
      </c>
    </row>
    <row r="19760" spans="1:18" x14ac:dyDescent="0.2">
      <c r="A19760" t="s">
        <v>11716</v>
      </c>
      <c r="B19760" t="s">
        <v>11717</v>
      </c>
      <c r="C19760" t="s">
        <v>2</v>
      </c>
      <c r="D19760" t="s">
        <v>106</v>
      </c>
      <c r="E19760" t="s">
        <v>2706</v>
      </c>
      <c r="F19760" t="s">
        <v>2707</v>
      </c>
      <c r="G19760" t="s">
        <v>13268</v>
      </c>
      <c r="H19760" t="s">
        <v>8319</v>
      </c>
      <c r="I19760" t="s">
        <v>8320</v>
      </c>
      <c r="J19760">
        <v>20470000</v>
      </c>
      <c r="K19760">
        <v>0</v>
      </c>
      <c r="L19760" s="5">
        <v>0</v>
      </c>
      <c r="M19760">
        <v>0</v>
      </c>
      <c r="N19760">
        <v>0</v>
      </c>
      <c r="O19760" t="e">
        <v>#DIV/0!</v>
      </c>
      <c r="P19760">
        <v>0</v>
      </c>
      <c r="Q19760">
        <v>0</v>
      </c>
      <c r="R19760" s="5" t="e">
        <v>#DIV/0!</v>
      </c>
    </row>
    <row r="19761" spans="1:18" x14ac:dyDescent="0.2">
      <c r="A19761" t="s">
        <v>11716</v>
      </c>
      <c r="B19761" t="s">
        <v>11717</v>
      </c>
      <c r="C19761" t="s">
        <v>2</v>
      </c>
      <c r="D19761" t="s">
        <v>106</v>
      </c>
      <c r="E19761" t="s">
        <v>2706</v>
      </c>
      <c r="F19761" t="s">
        <v>2707</v>
      </c>
      <c r="G19761" t="s">
        <v>13269</v>
      </c>
      <c r="H19761" t="s">
        <v>8319</v>
      </c>
      <c r="I19761" t="s">
        <v>8320</v>
      </c>
      <c r="J19761">
        <v>0</v>
      </c>
      <c r="K19761">
        <v>0</v>
      </c>
      <c r="L19761" s="5" t="e">
        <v>#DIV/0!</v>
      </c>
      <c r="M19761">
        <v>0</v>
      </c>
      <c r="N19761">
        <v>0</v>
      </c>
      <c r="O19761" t="e">
        <v>#DIV/0!</v>
      </c>
      <c r="P19761">
        <v>0</v>
      </c>
      <c r="Q19761">
        <v>0</v>
      </c>
      <c r="R19761" s="5" t="e">
        <v>#DIV/0!</v>
      </c>
    </row>
    <row r="19762" spans="1:18" x14ac:dyDescent="0.2">
      <c r="A19762" t="s">
        <v>11716</v>
      </c>
      <c r="B19762" t="s">
        <v>11717</v>
      </c>
      <c r="C19762" t="s">
        <v>2</v>
      </c>
      <c r="D19762" t="s">
        <v>106</v>
      </c>
      <c r="E19762" t="s">
        <v>2706</v>
      </c>
      <c r="F19762" t="s">
        <v>2707</v>
      </c>
      <c r="G19762" t="s">
        <v>13270</v>
      </c>
      <c r="H19762" t="s">
        <v>8319</v>
      </c>
      <c r="I19762" t="s">
        <v>8320</v>
      </c>
      <c r="J19762">
        <v>3819000</v>
      </c>
      <c r="K19762">
        <v>0</v>
      </c>
      <c r="L19762" s="5">
        <v>0</v>
      </c>
      <c r="M19762">
        <v>3819000</v>
      </c>
      <c r="N19762">
        <v>0</v>
      </c>
      <c r="O19762">
        <v>0</v>
      </c>
      <c r="P19762">
        <v>0</v>
      </c>
      <c r="Q19762">
        <v>0</v>
      </c>
      <c r="R19762" s="5" t="e">
        <v>#DIV/0!</v>
      </c>
    </row>
    <row r="19763" spans="1:18" x14ac:dyDescent="0.2">
      <c r="A19763" t="s">
        <v>11716</v>
      </c>
      <c r="B19763" t="s">
        <v>11717</v>
      </c>
      <c r="C19763" t="s">
        <v>2</v>
      </c>
      <c r="D19763" t="s">
        <v>106</v>
      </c>
      <c r="E19763" t="s">
        <v>2706</v>
      </c>
      <c r="F19763" t="s">
        <v>2707</v>
      </c>
      <c r="G19763" t="s">
        <v>13271</v>
      </c>
      <c r="H19763" t="s">
        <v>8319</v>
      </c>
      <c r="I19763" t="s">
        <v>8320</v>
      </c>
      <c r="J19763">
        <v>0</v>
      </c>
      <c r="K19763">
        <v>0</v>
      </c>
      <c r="L19763" s="5" t="e">
        <v>#DIV/0!</v>
      </c>
      <c r="M19763">
        <v>0</v>
      </c>
      <c r="N19763">
        <v>0</v>
      </c>
      <c r="O19763" t="e">
        <v>#DIV/0!</v>
      </c>
      <c r="P19763">
        <v>0</v>
      </c>
      <c r="Q19763">
        <v>0</v>
      </c>
      <c r="R19763" s="5" t="e">
        <v>#DIV/0!</v>
      </c>
    </row>
    <row r="19764" spans="1:18" x14ac:dyDescent="0.2">
      <c r="A19764" t="s">
        <v>11716</v>
      </c>
      <c r="B19764" t="s">
        <v>11717</v>
      </c>
      <c r="C19764" t="s">
        <v>2</v>
      </c>
      <c r="D19764" t="s">
        <v>106</v>
      </c>
      <c r="E19764" t="s">
        <v>2706</v>
      </c>
      <c r="F19764" t="s">
        <v>2707</v>
      </c>
      <c r="G19764" t="s">
        <v>13272</v>
      </c>
      <c r="H19764" t="s">
        <v>8319</v>
      </c>
      <c r="I19764" t="s">
        <v>8320</v>
      </c>
      <c r="J19764">
        <v>0</v>
      </c>
      <c r="K19764">
        <v>0</v>
      </c>
      <c r="L19764" s="5" t="e">
        <v>#DIV/0!</v>
      </c>
      <c r="M19764">
        <v>0</v>
      </c>
      <c r="N19764">
        <v>0</v>
      </c>
      <c r="O19764" t="e">
        <v>#DIV/0!</v>
      </c>
      <c r="P19764">
        <v>0</v>
      </c>
      <c r="Q19764">
        <v>0</v>
      </c>
      <c r="R19764" s="5" t="e">
        <v>#DIV/0!</v>
      </c>
    </row>
    <row r="19765" spans="1:18" x14ac:dyDescent="0.2">
      <c r="A19765" t="s">
        <v>11716</v>
      </c>
      <c r="B19765" t="s">
        <v>11717</v>
      </c>
      <c r="C19765" t="s">
        <v>2</v>
      </c>
      <c r="D19765" t="s">
        <v>106</v>
      </c>
      <c r="E19765" t="s">
        <v>2706</v>
      </c>
      <c r="F19765" t="s">
        <v>2707</v>
      </c>
      <c r="G19765" t="s">
        <v>13273</v>
      </c>
      <c r="H19765" t="s">
        <v>8319</v>
      </c>
      <c r="I19765" t="s">
        <v>8320</v>
      </c>
      <c r="J19765">
        <v>9000000</v>
      </c>
      <c r="K19765">
        <v>0</v>
      </c>
      <c r="L19765" s="5">
        <v>0</v>
      </c>
      <c r="M19765">
        <v>9000000</v>
      </c>
      <c r="N19765">
        <v>0</v>
      </c>
      <c r="O19765">
        <v>0</v>
      </c>
      <c r="P19765">
        <v>0</v>
      </c>
      <c r="Q19765">
        <v>0</v>
      </c>
      <c r="R19765" s="5" t="e">
        <v>#DIV/0!</v>
      </c>
    </row>
    <row r="19766" spans="1:18" x14ac:dyDescent="0.2">
      <c r="A19766" t="s">
        <v>11716</v>
      </c>
      <c r="B19766" t="s">
        <v>11717</v>
      </c>
      <c r="C19766" t="s">
        <v>2</v>
      </c>
      <c r="D19766" t="s">
        <v>106</v>
      </c>
      <c r="E19766" t="s">
        <v>4322</v>
      </c>
      <c r="F19766" t="s">
        <v>4323</v>
      </c>
      <c r="G19766" t="s">
        <v>7757</v>
      </c>
      <c r="H19766" t="s">
        <v>4260</v>
      </c>
      <c r="I19766" t="s">
        <v>4260</v>
      </c>
      <c r="J19766">
        <v>0</v>
      </c>
      <c r="K19766">
        <v>0</v>
      </c>
      <c r="L19766" s="5" t="e">
        <v>#DIV/0!</v>
      </c>
      <c r="M19766">
        <v>0</v>
      </c>
      <c r="N19766">
        <v>0</v>
      </c>
      <c r="O19766" t="e">
        <v>#DIV/0!</v>
      </c>
      <c r="P19766">
        <v>0</v>
      </c>
      <c r="Q19766">
        <v>0</v>
      </c>
      <c r="R19766" s="5" t="e">
        <v>#DIV/0!</v>
      </c>
    </row>
    <row r="19767" spans="1:18" x14ac:dyDescent="0.2">
      <c r="A19767" t="s">
        <v>11716</v>
      </c>
      <c r="B19767" t="s">
        <v>11717</v>
      </c>
      <c r="C19767" t="s">
        <v>2</v>
      </c>
      <c r="D19767" t="s">
        <v>106</v>
      </c>
      <c r="E19767" t="s">
        <v>4322</v>
      </c>
      <c r="F19767" t="s">
        <v>4323</v>
      </c>
      <c r="G19767" t="s">
        <v>13274</v>
      </c>
      <c r="H19767" t="s">
        <v>8319</v>
      </c>
      <c r="I19767" t="s">
        <v>8320</v>
      </c>
      <c r="J19767">
        <v>3000000</v>
      </c>
      <c r="K19767">
        <v>0</v>
      </c>
      <c r="L19767" s="5">
        <v>0</v>
      </c>
      <c r="M19767">
        <v>3000000</v>
      </c>
      <c r="N19767">
        <v>0</v>
      </c>
      <c r="O19767">
        <v>0</v>
      </c>
      <c r="P19767">
        <v>0</v>
      </c>
      <c r="Q19767">
        <v>0</v>
      </c>
      <c r="R19767" s="5" t="e">
        <v>#DIV/0!</v>
      </c>
    </row>
    <row r="19768" spans="1:18" x14ac:dyDescent="0.2">
      <c r="A19768" t="s">
        <v>11716</v>
      </c>
      <c r="B19768" t="s">
        <v>11717</v>
      </c>
      <c r="C19768" t="s">
        <v>2</v>
      </c>
      <c r="D19768" t="s">
        <v>106</v>
      </c>
      <c r="E19768" t="s">
        <v>4322</v>
      </c>
      <c r="F19768" t="s">
        <v>4323</v>
      </c>
      <c r="G19768" t="s">
        <v>13275</v>
      </c>
      <c r="H19768" t="s">
        <v>8319</v>
      </c>
      <c r="I19768" t="s">
        <v>8320</v>
      </c>
      <c r="J19768">
        <v>0</v>
      </c>
      <c r="K19768">
        <v>0</v>
      </c>
      <c r="L19768" s="5" t="e">
        <v>#DIV/0!</v>
      </c>
      <c r="M19768">
        <v>0</v>
      </c>
      <c r="N19768">
        <v>0</v>
      </c>
      <c r="O19768" t="e">
        <v>#DIV/0!</v>
      </c>
      <c r="P19768">
        <v>0</v>
      </c>
      <c r="Q19768">
        <v>0</v>
      </c>
      <c r="R19768" s="5" t="e">
        <v>#DIV/0!</v>
      </c>
    </row>
    <row r="19769" spans="1:18" x14ac:dyDescent="0.2">
      <c r="A19769" t="s">
        <v>11716</v>
      </c>
      <c r="B19769" t="s">
        <v>11717</v>
      </c>
      <c r="C19769" t="s">
        <v>2</v>
      </c>
      <c r="D19769" t="s">
        <v>106</v>
      </c>
      <c r="E19769" t="s">
        <v>751</v>
      </c>
      <c r="F19769" t="s">
        <v>2285</v>
      </c>
      <c r="G19769" t="s">
        <v>7758</v>
      </c>
      <c r="H19769" t="s">
        <v>4260</v>
      </c>
      <c r="I19769" t="s">
        <v>4260</v>
      </c>
      <c r="J19769">
        <v>0</v>
      </c>
      <c r="K19769">
        <v>0</v>
      </c>
      <c r="L19769" s="5" t="e">
        <v>#DIV/0!</v>
      </c>
      <c r="M19769">
        <v>0</v>
      </c>
      <c r="N19769">
        <v>0</v>
      </c>
      <c r="O19769" t="e">
        <v>#DIV/0!</v>
      </c>
      <c r="P19769">
        <v>0</v>
      </c>
      <c r="Q19769">
        <v>0</v>
      </c>
      <c r="R19769" s="5" t="e">
        <v>#DIV/0!</v>
      </c>
    </row>
    <row r="19770" spans="1:18" x14ac:dyDescent="0.2">
      <c r="A19770" t="s">
        <v>11716</v>
      </c>
      <c r="B19770" t="s">
        <v>11717</v>
      </c>
      <c r="C19770" t="s">
        <v>2</v>
      </c>
      <c r="D19770" t="s">
        <v>106</v>
      </c>
      <c r="E19770" t="s">
        <v>751</v>
      </c>
      <c r="F19770" t="s">
        <v>2285</v>
      </c>
      <c r="G19770" t="s">
        <v>7759</v>
      </c>
      <c r="H19770" t="s">
        <v>4260</v>
      </c>
      <c r="I19770" t="s">
        <v>4260</v>
      </c>
      <c r="J19770">
        <v>0</v>
      </c>
      <c r="K19770">
        <v>0</v>
      </c>
      <c r="L19770" s="5" t="e">
        <v>#DIV/0!</v>
      </c>
      <c r="M19770">
        <v>0</v>
      </c>
      <c r="N19770">
        <v>0</v>
      </c>
      <c r="O19770" t="e">
        <v>#DIV/0!</v>
      </c>
      <c r="P19770">
        <v>0</v>
      </c>
      <c r="Q19770">
        <v>0</v>
      </c>
      <c r="R19770" s="5" t="e">
        <v>#DIV/0!</v>
      </c>
    </row>
    <row r="19771" spans="1:18" x14ac:dyDescent="0.2">
      <c r="A19771" t="s">
        <v>11716</v>
      </c>
      <c r="B19771" t="s">
        <v>11717</v>
      </c>
      <c r="C19771" t="s">
        <v>2</v>
      </c>
      <c r="D19771" t="s">
        <v>106</v>
      </c>
      <c r="E19771" t="s">
        <v>751</v>
      </c>
      <c r="F19771" t="s">
        <v>2285</v>
      </c>
      <c r="G19771" t="s">
        <v>13276</v>
      </c>
      <c r="H19771" t="s">
        <v>8319</v>
      </c>
      <c r="I19771" t="s">
        <v>8320</v>
      </c>
      <c r="J19771">
        <v>0</v>
      </c>
      <c r="K19771">
        <v>0</v>
      </c>
      <c r="L19771" s="5" t="e">
        <v>#DIV/0!</v>
      </c>
      <c r="M19771">
        <v>0</v>
      </c>
      <c r="N19771">
        <v>0</v>
      </c>
      <c r="O19771" t="e">
        <v>#DIV/0!</v>
      </c>
      <c r="P19771">
        <v>0</v>
      </c>
      <c r="Q19771">
        <v>0</v>
      </c>
      <c r="R19771" s="5" t="e">
        <v>#DIV/0!</v>
      </c>
    </row>
    <row r="19772" spans="1:18" x14ac:dyDescent="0.2">
      <c r="A19772" t="s">
        <v>11716</v>
      </c>
      <c r="B19772" t="s">
        <v>11717</v>
      </c>
      <c r="C19772" t="s">
        <v>2</v>
      </c>
      <c r="D19772" t="s">
        <v>106</v>
      </c>
      <c r="E19772" t="s">
        <v>755</v>
      </c>
      <c r="F19772" t="s">
        <v>6177</v>
      </c>
      <c r="G19772" t="s">
        <v>7760</v>
      </c>
      <c r="H19772" t="s">
        <v>4260</v>
      </c>
      <c r="I19772" t="s">
        <v>4260</v>
      </c>
      <c r="J19772">
        <v>0</v>
      </c>
      <c r="K19772">
        <v>0</v>
      </c>
      <c r="L19772" s="5" t="e">
        <v>#DIV/0!</v>
      </c>
      <c r="M19772">
        <v>0</v>
      </c>
      <c r="N19772">
        <v>0</v>
      </c>
      <c r="O19772" t="e">
        <v>#DIV/0!</v>
      </c>
      <c r="P19772">
        <v>0</v>
      </c>
      <c r="Q19772">
        <v>0</v>
      </c>
      <c r="R19772" s="5" t="e">
        <v>#DIV/0!</v>
      </c>
    </row>
    <row r="19773" spans="1:18" x14ac:dyDescent="0.2">
      <c r="A19773" t="s">
        <v>11716</v>
      </c>
      <c r="B19773" t="s">
        <v>11717</v>
      </c>
      <c r="C19773" t="s">
        <v>2</v>
      </c>
      <c r="D19773" t="s">
        <v>106</v>
      </c>
      <c r="E19773" t="s">
        <v>755</v>
      </c>
      <c r="F19773" t="s">
        <v>6177</v>
      </c>
      <c r="G19773" t="s">
        <v>7761</v>
      </c>
      <c r="H19773" t="s">
        <v>4260</v>
      </c>
      <c r="I19773" t="s">
        <v>4260</v>
      </c>
      <c r="J19773">
        <v>0</v>
      </c>
      <c r="K19773">
        <v>0</v>
      </c>
      <c r="L19773" s="5" t="e">
        <v>#DIV/0!</v>
      </c>
      <c r="M19773">
        <v>0</v>
      </c>
      <c r="N19773">
        <v>0</v>
      </c>
      <c r="O19773" t="e">
        <v>#DIV/0!</v>
      </c>
      <c r="P19773">
        <v>0</v>
      </c>
      <c r="Q19773">
        <v>0</v>
      </c>
      <c r="R19773" s="5" t="e">
        <v>#DIV/0!</v>
      </c>
    </row>
    <row r="19774" spans="1:18" x14ac:dyDescent="0.2">
      <c r="A19774" t="s">
        <v>11716</v>
      </c>
      <c r="B19774" t="s">
        <v>11717</v>
      </c>
      <c r="C19774" t="s">
        <v>2</v>
      </c>
      <c r="D19774" t="s">
        <v>106</v>
      </c>
      <c r="E19774" t="s">
        <v>755</v>
      </c>
      <c r="F19774" t="s">
        <v>6177</v>
      </c>
      <c r="G19774" t="s">
        <v>7762</v>
      </c>
      <c r="H19774" t="s">
        <v>4260</v>
      </c>
      <c r="I19774" t="s">
        <v>4260</v>
      </c>
      <c r="J19774">
        <v>0</v>
      </c>
      <c r="K19774">
        <v>0</v>
      </c>
      <c r="L19774" s="5" t="e">
        <v>#DIV/0!</v>
      </c>
      <c r="M19774">
        <v>0</v>
      </c>
      <c r="N19774">
        <v>0</v>
      </c>
      <c r="O19774" t="e">
        <v>#DIV/0!</v>
      </c>
      <c r="P19774">
        <v>0</v>
      </c>
      <c r="Q19774">
        <v>0</v>
      </c>
      <c r="R19774" s="5" t="e">
        <v>#DIV/0!</v>
      </c>
    </row>
    <row r="19775" spans="1:18" x14ac:dyDescent="0.2">
      <c r="A19775" t="s">
        <v>11716</v>
      </c>
      <c r="B19775" t="s">
        <v>11717</v>
      </c>
      <c r="C19775" t="s">
        <v>2</v>
      </c>
      <c r="D19775" t="s">
        <v>106</v>
      </c>
      <c r="E19775" t="s">
        <v>755</v>
      </c>
      <c r="F19775" t="s">
        <v>6177</v>
      </c>
      <c r="G19775" t="s">
        <v>7763</v>
      </c>
      <c r="H19775" t="s">
        <v>4260</v>
      </c>
      <c r="I19775" t="s">
        <v>4260</v>
      </c>
      <c r="J19775">
        <v>0</v>
      </c>
      <c r="K19775">
        <v>0</v>
      </c>
      <c r="L19775" s="5" t="e">
        <v>#DIV/0!</v>
      </c>
      <c r="M19775">
        <v>0</v>
      </c>
      <c r="N19775">
        <v>0</v>
      </c>
      <c r="O19775" t="e">
        <v>#DIV/0!</v>
      </c>
      <c r="P19775">
        <v>0</v>
      </c>
      <c r="Q19775">
        <v>0</v>
      </c>
      <c r="R19775" s="5" t="e">
        <v>#DIV/0!</v>
      </c>
    </row>
    <row r="19776" spans="1:18" x14ac:dyDescent="0.2">
      <c r="A19776" t="s">
        <v>11716</v>
      </c>
      <c r="B19776" t="s">
        <v>11717</v>
      </c>
      <c r="C19776" t="s">
        <v>2</v>
      </c>
      <c r="D19776" t="s">
        <v>106</v>
      </c>
      <c r="E19776" t="s">
        <v>755</v>
      </c>
      <c r="F19776" t="s">
        <v>6177</v>
      </c>
      <c r="G19776" t="s">
        <v>7764</v>
      </c>
      <c r="H19776" t="s">
        <v>4260</v>
      </c>
      <c r="I19776" t="s">
        <v>4260</v>
      </c>
      <c r="J19776">
        <v>0</v>
      </c>
      <c r="K19776">
        <v>0</v>
      </c>
      <c r="L19776" s="5" t="e">
        <v>#DIV/0!</v>
      </c>
      <c r="M19776">
        <v>0</v>
      </c>
      <c r="N19776">
        <v>0</v>
      </c>
      <c r="O19776" t="e">
        <v>#DIV/0!</v>
      </c>
      <c r="P19776">
        <v>0</v>
      </c>
      <c r="Q19776">
        <v>0</v>
      </c>
      <c r="R19776" s="5" t="e">
        <v>#DIV/0!</v>
      </c>
    </row>
    <row r="19777" spans="1:18" x14ac:dyDescent="0.2">
      <c r="A19777" t="s">
        <v>11716</v>
      </c>
      <c r="B19777" t="s">
        <v>11717</v>
      </c>
      <c r="C19777" t="s">
        <v>2</v>
      </c>
      <c r="D19777" t="s">
        <v>106</v>
      </c>
      <c r="E19777" t="s">
        <v>755</v>
      </c>
      <c r="F19777" t="s">
        <v>6177</v>
      </c>
      <c r="G19777" t="s">
        <v>7765</v>
      </c>
      <c r="H19777" t="s">
        <v>4260</v>
      </c>
      <c r="I19777" t="s">
        <v>4260</v>
      </c>
      <c r="J19777">
        <v>0</v>
      </c>
      <c r="K19777">
        <v>0</v>
      </c>
      <c r="L19777" s="5" t="e">
        <v>#DIV/0!</v>
      </c>
      <c r="M19777">
        <v>0</v>
      </c>
      <c r="N19777">
        <v>0</v>
      </c>
      <c r="O19777" t="e">
        <v>#DIV/0!</v>
      </c>
      <c r="P19777">
        <v>0</v>
      </c>
      <c r="Q19777">
        <v>0</v>
      </c>
      <c r="R19777" s="5" t="e">
        <v>#DIV/0!</v>
      </c>
    </row>
    <row r="19778" spans="1:18" x14ac:dyDescent="0.2">
      <c r="A19778" t="s">
        <v>11716</v>
      </c>
      <c r="B19778" t="s">
        <v>11717</v>
      </c>
      <c r="C19778" t="s">
        <v>2</v>
      </c>
      <c r="D19778" t="s">
        <v>106</v>
      </c>
      <c r="E19778" t="s">
        <v>755</v>
      </c>
      <c r="F19778" t="s">
        <v>6177</v>
      </c>
      <c r="G19778" t="s">
        <v>13277</v>
      </c>
      <c r="H19778" t="s">
        <v>8319</v>
      </c>
      <c r="I19778" t="s">
        <v>8320</v>
      </c>
      <c r="J19778">
        <v>83938000</v>
      </c>
      <c r="K19778">
        <v>0</v>
      </c>
      <c r="L19778" s="5">
        <v>0</v>
      </c>
      <c r="M19778">
        <v>48938000</v>
      </c>
      <c r="N19778">
        <v>0</v>
      </c>
      <c r="O19778">
        <v>0</v>
      </c>
      <c r="P19778">
        <v>0</v>
      </c>
      <c r="Q19778">
        <v>0</v>
      </c>
      <c r="R19778" s="5" t="e">
        <v>#DIV/0!</v>
      </c>
    </row>
    <row r="19779" spans="1:18" x14ac:dyDescent="0.2">
      <c r="A19779" t="s">
        <v>11716</v>
      </c>
      <c r="B19779" t="s">
        <v>11717</v>
      </c>
      <c r="C19779" t="s">
        <v>2</v>
      </c>
      <c r="D19779" t="s">
        <v>106</v>
      </c>
      <c r="E19779" t="s">
        <v>755</v>
      </c>
      <c r="F19779" t="s">
        <v>6177</v>
      </c>
      <c r="G19779" t="s">
        <v>7766</v>
      </c>
      <c r="H19779" t="s">
        <v>4260</v>
      </c>
      <c r="I19779" t="s">
        <v>4260</v>
      </c>
      <c r="J19779">
        <v>0</v>
      </c>
      <c r="K19779">
        <v>0</v>
      </c>
      <c r="L19779" s="5" t="e">
        <v>#DIV/0!</v>
      </c>
      <c r="M19779">
        <v>0</v>
      </c>
      <c r="N19779">
        <v>0</v>
      </c>
      <c r="O19779" t="e">
        <v>#DIV/0!</v>
      </c>
      <c r="P19779">
        <v>0</v>
      </c>
      <c r="Q19779">
        <v>0</v>
      </c>
      <c r="R19779" s="5" t="e">
        <v>#DIV/0!</v>
      </c>
    </row>
    <row r="19780" spans="1:18" x14ac:dyDescent="0.2">
      <c r="A19780" t="s">
        <v>11716</v>
      </c>
      <c r="B19780" t="s">
        <v>11717</v>
      </c>
      <c r="C19780" t="s">
        <v>2</v>
      </c>
      <c r="D19780" t="s">
        <v>106</v>
      </c>
      <c r="E19780" t="s">
        <v>755</v>
      </c>
      <c r="F19780" t="s">
        <v>6177</v>
      </c>
      <c r="G19780" t="s">
        <v>7768</v>
      </c>
      <c r="H19780" t="s">
        <v>4260</v>
      </c>
      <c r="I19780" t="s">
        <v>4260</v>
      </c>
      <c r="J19780">
        <v>0</v>
      </c>
      <c r="K19780">
        <v>0</v>
      </c>
      <c r="L19780" s="5" t="e">
        <v>#DIV/0!</v>
      </c>
      <c r="M19780">
        <v>0</v>
      </c>
      <c r="N19780">
        <v>0</v>
      </c>
      <c r="O19780" t="e">
        <v>#DIV/0!</v>
      </c>
      <c r="P19780">
        <v>0</v>
      </c>
      <c r="Q19780">
        <v>0</v>
      </c>
      <c r="R19780" s="5" t="e">
        <v>#DIV/0!</v>
      </c>
    </row>
    <row r="19781" spans="1:18" x14ac:dyDescent="0.2">
      <c r="A19781" t="s">
        <v>11716</v>
      </c>
      <c r="B19781" t="s">
        <v>11717</v>
      </c>
      <c r="C19781" t="s">
        <v>2</v>
      </c>
      <c r="D19781" t="s">
        <v>106</v>
      </c>
      <c r="E19781" t="s">
        <v>755</v>
      </c>
      <c r="F19781" t="s">
        <v>6177</v>
      </c>
      <c r="G19781" t="s">
        <v>7772</v>
      </c>
      <c r="H19781" t="s">
        <v>4260</v>
      </c>
      <c r="I19781" t="s">
        <v>4260</v>
      </c>
      <c r="J19781">
        <v>0</v>
      </c>
      <c r="K19781">
        <v>0</v>
      </c>
      <c r="L19781" s="5" t="e">
        <v>#DIV/0!</v>
      </c>
      <c r="M19781">
        <v>0</v>
      </c>
      <c r="N19781">
        <v>0</v>
      </c>
      <c r="O19781" t="e">
        <v>#DIV/0!</v>
      </c>
      <c r="P19781">
        <v>0</v>
      </c>
      <c r="Q19781">
        <v>0</v>
      </c>
      <c r="R19781" s="5" t="e">
        <v>#DIV/0!</v>
      </c>
    </row>
    <row r="19782" spans="1:18" x14ac:dyDescent="0.2">
      <c r="A19782" t="s">
        <v>11716</v>
      </c>
      <c r="B19782" t="s">
        <v>11717</v>
      </c>
      <c r="C19782" t="s">
        <v>2</v>
      </c>
      <c r="D19782" t="s">
        <v>106</v>
      </c>
      <c r="E19782" t="s">
        <v>755</v>
      </c>
      <c r="F19782" t="s">
        <v>6177</v>
      </c>
      <c r="G19782" t="s">
        <v>7773</v>
      </c>
      <c r="H19782" t="s">
        <v>4260</v>
      </c>
      <c r="I19782" t="s">
        <v>4260</v>
      </c>
      <c r="J19782">
        <v>0</v>
      </c>
      <c r="K19782">
        <v>0</v>
      </c>
      <c r="L19782" s="5" t="e">
        <v>#DIV/0!</v>
      </c>
      <c r="M19782">
        <v>0</v>
      </c>
      <c r="N19782">
        <v>0</v>
      </c>
      <c r="O19782" t="e">
        <v>#DIV/0!</v>
      </c>
      <c r="P19782">
        <v>0</v>
      </c>
      <c r="Q19782">
        <v>0</v>
      </c>
      <c r="R19782" s="5" t="e">
        <v>#DIV/0!</v>
      </c>
    </row>
    <row r="19783" spans="1:18" x14ac:dyDescent="0.2">
      <c r="A19783" t="s">
        <v>11716</v>
      </c>
      <c r="B19783" t="s">
        <v>11717</v>
      </c>
      <c r="C19783" t="s">
        <v>2</v>
      </c>
      <c r="D19783" t="s">
        <v>106</v>
      </c>
      <c r="E19783" t="s">
        <v>755</v>
      </c>
      <c r="F19783" t="s">
        <v>6177</v>
      </c>
      <c r="G19783" t="s">
        <v>7774</v>
      </c>
      <c r="H19783" t="s">
        <v>4260</v>
      </c>
      <c r="I19783" t="s">
        <v>4260</v>
      </c>
      <c r="J19783">
        <v>0</v>
      </c>
      <c r="K19783">
        <v>0</v>
      </c>
      <c r="L19783" s="5" t="e">
        <v>#DIV/0!</v>
      </c>
      <c r="M19783">
        <v>0</v>
      </c>
      <c r="N19783">
        <v>0</v>
      </c>
      <c r="O19783" t="e">
        <v>#DIV/0!</v>
      </c>
      <c r="P19783">
        <v>0</v>
      </c>
      <c r="Q19783">
        <v>0</v>
      </c>
      <c r="R19783" s="5" t="e">
        <v>#DIV/0!</v>
      </c>
    </row>
    <row r="19784" spans="1:18" x14ac:dyDescent="0.2">
      <c r="A19784" t="s">
        <v>11716</v>
      </c>
      <c r="B19784" t="s">
        <v>11717</v>
      </c>
      <c r="C19784" t="s">
        <v>2</v>
      </c>
      <c r="D19784" t="s">
        <v>106</v>
      </c>
      <c r="E19784" t="s">
        <v>755</v>
      </c>
      <c r="F19784" t="s">
        <v>6177</v>
      </c>
      <c r="G19784" t="s">
        <v>7776</v>
      </c>
      <c r="H19784" t="s">
        <v>4260</v>
      </c>
      <c r="I19784" t="s">
        <v>4260</v>
      </c>
      <c r="J19784">
        <v>0</v>
      </c>
      <c r="K19784">
        <v>0</v>
      </c>
      <c r="L19784" s="5" t="e">
        <v>#DIV/0!</v>
      </c>
      <c r="M19784">
        <v>0</v>
      </c>
      <c r="N19784">
        <v>0</v>
      </c>
      <c r="O19784" t="e">
        <v>#DIV/0!</v>
      </c>
      <c r="P19784">
        <v>0</v>
      </c>
      <c r="Q19784">
        <v>0</v>
      </c>
      <c r="R19784" s="5" t="e">
        <v>#DIV/0!</v>
      </c>
    </row>
    <row r="19785" spans="1:18" x14ac:dyDescent="0.2">
      <c r="A19785" t="s">
        <v>11716</v>
      </c>
      <c r="B19785" t="s">
        <v>11717</v>
      </c>
      <c r="C19785" t="s">
        <v>2</v>
      </c>
      <c r="D19785" t="s">
        <v>106</v>
      </c>
      <c r="E19785" t="s">
        <v>755</v>
      </c>
      <c r="F19785" t="s">
        <v>6177</v>
      </c>
      <c r="G19785" t="s">
        <v>7777</v>
      </c>
      <c r="H19785" t="s">
        <v>4260</v>
      </c>
      <c r="I19785" t="s">
        <v>4260</v>
      </c>
      <c r="J19785">
        <v>0</v>
      </c>
      <c r="K19785">
        <v>0</v>
      </c>
      <c r="L19785" s="5" t="e">
        <v>#DIV/0!</v>
      </c>
      <c r="M19785">
        <v>0</v>
      </c>
      <c r="N19785">
        <v>0</v>
      </c>
      <c r="O19785" t="e">
        <v>#DIV/0!</v>
      </c>
      <c r="P19785">
        <v>0</v>
      </c>
      <c r="Q19785">
        <v>0</v>
      </c>
      <c r="R19785" s="5" t="e">
        <v>#DIV/0!</v>
      </c>
    </row>
    <row r="19786" spans="1:18" x14ac:dyDescent="0.2">
      <c r="A19786" t="s">
        <v>11716</v>
      </c>
      <c r="B19786" t="s">
        <v>11717</v>
      </c>
      <c r="C19786" t="s">
        <v>2</v>
      </c>
      <c r="D19786" t="s">
        <v>106</v>
      </c>
      <c r="E19786" t="s">
        <v>755</v>
      </c>
      <c r="F19786" t="s">
        <v>6177</v>
      </c>
      <c r="G19786" t="s">
        <v>7778</v>
      </c>
      <c r="H19786" t="s">
        <v>4260</v>
      </c>
      <c r="I19786" t="s">
        <v>4260</v>
      </c>
      <c r="J19786">
        <v>0</v>
      </c>
      <c r="K19786">
        <v>0</v>
      </c>
      <c r="L19786" s="5" t="e">
        <v>#DIV/0!</v>
      </c>
      <c r="M19786">
        <v>0</v>
      </c>
      <c r="N19786">
        <v>0</v>
      </c>
      <c r="O19786" t="e">
        <v>#DIV/0!</v>
      </c>
      <c r="P19786">
        <v>0</v>
      </c>
      <c r="Q19786">
        <v>0</v>
      </c>
      <c r="R19786" s="5" t="e">
        <v>#DIV/0!</v>
      </c>
    </row>
    <row r="19787" spans="1:18" x14ac:dyDescent="0.2">
      <c r="A19787" t="s">
        <v>11716</v>
      </c>
      <c r="B19787" t="s">
        <v>11717</v>
      </c>
      <c r="C19787" t="s">
        <v>2</v>
      </c>
      <c r="D19787" t="s">
        <v>106</v>
      </c>
      <c r="E19787" t="s">
        <v>755</v>
      </c>
      <c r="F19787" t="s">
        <v>6177</v>
      </c>
      <c r="G19787" t="s">
        <v>7779</v>
      </c>
      <c r="H19787" t="s">
        <v>4260</v>
      </c>
      <c r="I19787" t="s">
        <v>4260</v>
      </c>
      <c r="J19787">
        <v>0</v>
      </c>
      <c r="K19787">
        <v>0</v>
      </c>
      <c r="L19787" s="5" t="e">
        <v>#DIV/0!</v>
      </c>
      <c r="M19787">
        <v>0</v>
      </c>
      <c r="N19787">
        <v>0</v>
      </c>
      <c r="O19787" t="e">
        <v>#DIV/0!</v>
      </c>
      <c r="P19787">
        <v>0</v>
      </c>
      <c r="Q19787">
        <v>0</v>
      </c>
      <c r="R19787" s="5" t="e">
        <v>#DIV/0!</v>
      </c>
    </row>
    <row r="19788" spans="1:18" x14ac:dyDescent="0.2">
      <c r="A19788" t="s">
        <v>11716</v>
      </c>
      <c r="B19788" t="s">
        <v>11717</v>
      </c>
      <c r="C19788" t="s">
        <v>2</v>
      </c>
      <c r="D19788" t="s">
        <v>106</v>
      </c>
      <c r="E19788" t="s">
        <v>755</v>
      </c>
      <c r="F19788" t="s">
        <v>6177</v>
      </c>
      <c r="G19788" t="s">
        <v>7780</v>
      </c>
      <c r="H19788" t="s">
        <v>4260</v>
      </c>
      <c r="I19788" t="s">
        <v>4260</v>
      </c>
      <c r="J19788">
        <v>0</v>
      </c>
      <c r="K19788">
        <v>0</v>
      </c>
      <c r="L19788" s="5" t="e">
        <v>#DIV/0!</v>
      </c>
      <c r="M19788">
        <v>0</v>
      </c>
      <c r="N19788">
        <v>0</v>
      </c>
      <c r="O19788" t="e">
        <v>#DIV/0!</v>
      </c>
      <c r="P19788">
        <v>0</v>
      </c>
      <c r="Q19788">
        <v>0</v>
      </c>
      <c r="R19788" s="5" t="e">
        <v>#DIV/0!</v>
      </c>
    </row>
    <row r="19789" spans="1:18" x14ac:dyDescent="0.2">
      <c r="A19789" t="s">
        <v>11716</v>
      </c>
      <c r="B19789" t="s">
        <v>11717</v>
      </c>
      <c r="C19789" t="s">
        <v>2</v>
      </c>
      <c r="D19789" t="s">
        <v>106</v>
      </c>
      <c r="E19789" t="s">
        <v>755</v>
      </c>
      <c r="F19789" t="s">
        <v>6177</v>
      </c>
      <c r="G19789" t="s">
        <v>7781</v>
      </c>
      <c r="H19789" t="s">
        <v>4260</v>
      </c>
      <c r="I19789" t="s">
        <v>4260</v>
      </c>
      <c r="J19789">
        <v>0</v>
      </c>
      <c r="K19789">
        <v>0</v>
      </c>
      <c r="L19789" s="5" t="e">
        <v>#DIV/0!</v>
      </c>
      <c r="M19789">
        <v>0</v>
      </c>
      <c r="N19789">
        <v>0</v>
      </c>
      <c r="O19789" t="e">
        <v>#DIV/0!</v>
      </c>
      <c r="P19789">
        <v>0</v>
      </c>
      <c r="Q19789">
        <v>0</v>
      </c>
      <c r="R19789" s="5" t="e">
        <v>#DIV/0!</v>
      </c>
    </row>
    <row r="19790" spans="1:18" x14ac:dyDescent="0.2">
      <c r="A19790" t="s">
        <v>11716</v>
      </c>
      <c r="B19790" t="s">
        <v>11717</v>
      </c>
      <c r="C19790" t="s">
        <v>2</v>
      </c>
      <c r="D19790" t="s">
        <v>106</v>
      </c>
      <c r="E19790" t="s">
        <v>755</v>
      </c>
      <c r="F19790" t="s">
        <v>6177</v>
      </c>
      <c r="G19790" t="s">
        <v>7783</v>
      </c>
      <c r="H19790" t="s">
        <v>4260</v>
      </c>
      <c r="I19790" t="s">
        <v>4260</v>
      </c>
      <c r="J19790">
        <v>0</v>
      </c>
      <c r="K19790">
        <v>0</v>
      </c>
      <c r="L19790" s="5" t="e">
        <v>#DIV/0!</v>
      </c>
      <c r="M19790">
        <v>0</v>
      </c>
      <c r="N19790">
        <v>0</v>
      </c>
      <c r="O19790" t="e">
        <v>#DIV/0!</v>
      </c>
      <c r="P19790">
        <v>0</v>
      </c>
      <c r="Q19790">
        <v>0</v>
      </c>
      <c r="R19790" s="5" t="e">
        <v>#DIV/0!</v>
      </c>
    </row>
    <row r="19791" spans="1:18" x14ac:dyDescent="0.2">
      <c r="A19791" t="s">
        <v>11716</v>
      </c>
      <c r="B19791" t="s">
        <v>11717</v>
      </c>
      <c r="C19791" t="s">
        <v>2</v>
      </c>
      <c r="D19791" t="s">
        <v>106</v>
      </c>
      <c r="E19791" t="s">
        <v>755</v>
      </c>
      <c r="F19791" t="s">
        <v>6177</v>
      </c>
      <c r="G19791" t="s">
        <v>7784</v>
      </c>
      <c r="H19791" t="s">
        <v>4260</v>
      </c>
      <c r="I19791" t="s">
        <v>4260</v>
      </c>
      <c r="J19791">
        <v>0</v>
      </c>
      <c r="K19791">
        <v>0</v>
      </c>
      <c r="L19791" s="5" t="e">
        <v>#DIV/0!</v>
      </c>
      <c r="M19791">
        <v>0</v>
      </c>
      <c r="N19791">
        <v>0</v>
      </c>
      <c r="O19791" t="e">
        <v>#DIV/0!</v>
      </c>
      <c r="P19791">
        <v>0</v>
      </c>
      <c r="Q19791">
        <v>0</v>
      </c>
      <c r="R19791" s="5" t="e">
        <v>#DIV/0!</v>
      </c>
    </row>
    <row r="19792" spans="1:18" x14ac:dyDescent="0.2">
      <c r="A19792" t="s">
        <v>11716</v>
      </c>
      <c r="B19792" t="s">
        <v>11717</v>
      </c>
      <c r="C19792" t="s">
        <v>2</v>
      </c>
      <c r="D19792" t="s">
        <v>106</v>
      </c>
      <c r="E19792" t="s">
        <v>755</v>
      </c>
      <c r="F19792" t="s">
        <v>6177</v>
      </c>
      <c r="G19792" t="s">
        <v>13278</v>
      </c>
      <c r="H19792" t="s">
        <v>8319</v>
      </c>
      <c r="I19792" t="s">
        <v>8320</v>
      </c>
      <c r="J19792">
        <v>0</v>
      </c>
      <c r="K19792">
        <v>0</v>
      </c>
      <c r="L19792" s="5" t="e">
        <v>#DIV/0!</v>
      </c>
      <c r="M19792">
        <v>0</v>
      </c>
      <c r="N19792">
        <v>0</v>
      </c>
      <c r="O19792" t="e">
        <v>#DIV/0!</v>
      </c>
      <c r="P19792">
        <v>0</v>
      </c>
      <c r="Q19792">
        <v>0</v>
      </c>
      <c r="R19792" s="5" t="e">
        <v>#DIV/0!</v>
      </c>
    </row>
    <row r="19793" spans="1:18" x14ac:dyDescent="0.2">
      <c r="A19793" t="s">
        <v>11716</v>
      </c>
      <c r="B19793" t="s">
        <v>11717</v>
      </c>
      <c r="C19793" t="s">
        <v>2</v>
      </c>
      <c r="D19793" t="s">
        <v>106</v>
      </c>
      <c r="E19793" t="s">
        <v>755</v>
      </c>
      <c r="F19793" t="s">
        <v>6177</v>
      </c>
      <c r="G19793" t="s">
        <v>13279</v>
      </c>
      <c r="H19793" t="s">
        <v>8319</v>
      </c>
      <c r="I19793" t="s">
        <v>8320</v>
      </c>
      <c r="J19793">
        <v>2800000</v>
      </c>
      <c r="K19793">
        <v>0</v>
      </c>
      <c r="L19793" s="5">
        <v>0</v>
      </c>
      <c r="M19793">
        <v>2800000</v>
      </c>
      <c r="N19793">
        <v>0</v>
      </c>
      <c r="O19793">
        <v>0</v>
      </c>
      <c r="P19793">
        <v>0</v>
      </c>
      <c r="Q19793">
        <v>0</v>
      </c>
      <c r="R19793" s="5" t="e">
        <v>#DIV/0!</v>
      </c>
    </row>
    <row r="19794" spans="1:18" x14ac:dyDescent="0.2">
      <c r="A19794" t="s">
        <v>11716</v>
      </c>
      <c r="B19794" t="s">
        <v>11717</v>
      </c>
      <c r="C19794" t="s">
        <v>2</v>
      </c>
      <c r="D19794" t="s">
        <v>106</v>
      </c>
      <c r="E19794" t="s">
        <v>755</v>
      </c>
      <c r="F19794" t="s">
        <v>6177</v>
      </c>
      <c r="G19794" t="s">
        <v>13280</v>
      </c>
      <c r="H19794" t="s">
        <v>8319</v>
      </c>
      <c r="I19794" t="s">
        <v>8320</v>
      </c>
      <c r="J19794">
        <v>0</v>
      </c>
      <c r="K19794">
        <v>0</v>
      </c>
      <c r="L19794" s="5" t="e">
        <v>#DIV/0!</v>
      </c>
      <c r="M19794">
        <v>0</v>
      </c>
      <c r="N19794">
        <v>0</v>
      </c>
      <c r="O19794" t="e">
        <v>#DIV/0!</v>
      </c>
      <c r="P19794">
        <v>0</v>
      </c>
      <c r="Q19794">
        <v>0</v>
      </c>
      <c r="R19794" s="5" t="e">
        <v>#DIV/0!</v>
      </c>
    </row>
    <row r="19795" spans="1:18" x14ac:dyDescent="0.2">
      <c r="A19795" t="s">
        <v>11716</v>
      </c>
      <c r="B19795" t="s">
        <v>11717</v>
      </c>
      <c r="C19795" t="s">
        <v>2</v>
      </c>
      <c r="D19795" t="s">
        <v>106</v>
      </c>
      <c r="E19795" t="s">
        <v>755</v>
      </c>
      <c r="F19795" t="s">
        <v>6177</v>
      </c>
      <c r="G19795" t="s">
        <v>13281</v>
      </c>
      <c r="H19795" t="s">
        <v>8319</v>
      </c>
      <c r="I19795" t="s">
        <v>8320</v>
      </c>
      <c r="J19795">
        <v>60000000</v>
      </c>
      <c r="K19795">
        <v>0</v>
      </c>
      <c r="L19795" s="5">
        <v>0</v>
      </c>
      <c r="M19795">
        <v>60000000</v>
      </c>
      <c r="N19795">
        <v>0</v>
      </c>
      <c r="O19795">
        <v>0</v>
      </c>
      <c r="P19795">
        <v>0</v>
      </c>
      <c r="Q19795">
        <v>0</v>
      </c>
      <c r="R19795" s="5" t="e">
        <v>#DIV/0!</v>
      </c>
    </row>
    <row r="19796" spans="1:18" x14ac:dyDescent="0.2">
      <c r="A19796" t="s">
        <v>11716</v>
      </c>
      <c r="B19796" t="s">
        <v>11717</v>
      </c>
      <c r="C19796" t="s">
        <v>2</v>
      </c>
      <c r="D19796" t="s">
        <v>106</v>
      </c>
      <c r="E19796" t="s">
        <v>755</v>
      </c>
      <c r="F19796" t="s">
        <v>6177</v>
      </c>
      <c r="G19796" t="s">
        <v>13282</v>
      </c>
      <c r="H19796" t="s">
        <v>8319</v>
      </c>
      <c r="I19796" t="s">
        <v>8320</v>
      </c>
      <c r="J19796">
        <v>2000000</v>
      </c>
      <c r="K19796">
        <v>0</v>
      </c>
      <c r="L19796" s="5">
        <v>0</v>
      </c>
      <c r="M19796">
        <v>2000000</v>
      </c>
      <c r="N19796">
        <v>0</v>
      </c>
      <c r="O19796">
        <v>0</v>
      </c>
      <c r="P19796">
        <v>0</v>
      </c>
      <c r="Q19796">
        <v>0</v>
      </c>
      <c r="R19796" s="5" t="e">
        <v>#DIV/0!</v>
      </c>
    </row>
    <row r="19797" spans="1:18" x14ac:dyDescent="0.2">
      <c r="A19797" t="s">
        <v>11716</v>
      </c>
      <c r="B19797" t="s">
        <v>11717</v>
      </c>
      <c r="C19797" t="s">
        <v>2</v>
      </c>
      <c r="D19797" t="s">
        <v>106</v>
      </c>
      <c r="E19797" t="s">
        <v>755</v>
      </c>
      <c r="F19797" t="s">
        <v>807</v>
      </c>
      <c r="G19797" t="s">
        <v>7786</v>
      </c>
      <c r="H19797" t="s">
        <v>4260</v>
      </c>
      <c r="I19797" t="s">
        <v>4260</v>
      </c>
      <c r="J19797">
        <v>0</v>
      </c>
      <c r="K19797">
        <v>0</v>
      </c>
      <c r="L19797" s="5" t="e">
        <v>#DIV/0!</v>
      </c>
      <c r="M19797">
        <v>0</v>
      </c>
      <c r="N19797">
        <v>0</v>
      </c>
      <c r="O19797" t="e">
        <v>#DIV/0!</v>
      </c>
      <c r="P19797">
        <v>0</v>
      </c>
      <c r="Q19797">
        <v>0</v>
      </c>
      <c r="R19797" s="5" t="e">
        <v>#DIV/0!</v>
      </c>
    </row>
    <row r="19798" spans="1:18" x14ac:dyDescent="0.2">
      <c r="A19798" t="s">
        <v>11716</v>
      </c>
      <c r="B19798" t="s">
        <v>11717</v>
      </c>
      <c r="C19798" t="s">
        <v>2</v>
      </c>
      <c r="D19798" t="s">
        <v>106</v>
      </c>
      <c r="E19798" t="s">
        <v>755</v>
      </c>
      <c r="F19798" t="s">
        <v>807</v>
      </c>
      <c r="G19798" t="s">
        <v>11222</v>
      </c>
      <c r="H19798" t="s">
        <v>8319</v>
      </c>
      <c r="I19798" t="s">
        <v>10222</v>
      </c>
      <c r="J19798">
        <v>0</v>
      </c>
      <c r="K19798">
        <v>0</v>
      </c>
      <c r="L19798" s="5" t="e">
        <v>#DIV/0!</v>
      </c>
      <c r="M19798">
        <v>0</v>
      </c>
      <c r="N19798">
        <v>0</v>
      </c>
      <c r="O19798" t="e">
        <v>#DIV/0!</v>
      </c>
      <c r="P19798">
        <v>0</v>
      </c>
      <c r="Q19798">
        <v>0</v>
      </c>
      <c r="R19798" s="5" t="e">
        <v>#DIV/0!</v>
      </c>
    </row>
    <row r="19799" spans="1:18" x14ac:dyDescent="0.2">
      <c r="A19799" t="s">
        <v>11716</v>
      </c>
      <c r="B19799" t="s">
        <v>11717</v>
      </c>
      <c r="C19799" t="s">
        <v>2</v>
      </c>
      <c r="D19799" t="s">
        <v>106</v>
      </c>
      <c r="E19799" t="s">
        <v>755</v>
      </c>
      <c r="F19799" t="s">
        <v>807</v>
      </c>
      <c r="G19799" t="s">
        <v>3731</v>
      </c>
      <c r="H19799" t="s">
        <v>3054</v>
      </c>
      <c r="I19799" t="s">
        <v>1977</v>
      </c>
      <c r="J19799">
        <v>0</v>
      </c>
      <c r="K19799">
        <v>0</v>
      </c>
      <c r="L19799" s="5" t="e">
        <v>#DIV/0!</v>
      </c>
      <c r="M19799">
        <v>0</v>
      </c>
      <c r="N19799">
        <v>0</v>
      </c>
      <c r="O19799" t="e">
        <v>#DIV/0!</v>
      </c>
      <c r="P19799">
        <v>0</v>
      </c>
      <c r="Q19799">
        <v>0</v>
      </c>
      <c r="R19799" s="5" t="e">
        <v>#DIV/0!</v>
      </c>
    </row>
    <row r="19800" spans="1:18" x14ac:dyDescent="0.2">
      <c r="A19800" t="s">
        <v>11716</v>
      </c>
      <c r="B19800" t="s">
        <v>11717</v>
      </c>
      <c r="C19800" t="s">
        <v>2</v>
      </c>
      <c r="D19800" t="s">
        <v>106</v>
      </c>
      <c r="E19800" t="s">
        <v>755</v>
      </c>
      <c r="F19800" t="s">
        <v>807</v>
      </c>
      <c r="G19800" t="s">
        <v>3732</v>
      </c>
      <c r="H19800" t="s">
        <v>3054</v>
      </c>
      <c r="I19800" t="s">
        <v>1977</v>
      </c>
      <c r="J19800">
        <v>0</v>
      </c>
      <c r="K19800">
        <v>0</v>
      </c>
      <c r="L19800" s="5" t="e">
        <v>#DIV/0!</v>
      </c>
      <c r="M19800">
        <v>0</v>
      </c>
      <c r="N19800">
        <v>0</v>
      </c>
      <c r="O19800" t="e">
        <v>#DIV/0!</v>
      </c>
      <c r="P19800">
        <v>0</v>
      </c>
      <c r="Q19800">
        <v>0</v>
      </c>
      <c r="R19800" s="5" t="e">
        <v>#DIV/0!</v>
      </c>
    </row>
    <row r="19801" spans="1:18" x14ac:dyDescent="0.2">
      <c r="A19801" t="s">
        <v>11716</v>
      </c>
      <c r="B19801" t="s">
        <v>11717</v>
      </c>
      <c r="C19801" t="s">
        <v>2</v>
      </c>
      <c r="D19801" t="s">
        <v>106</v>
      </c>
      <c r="E19801" t="s">
        <v>755</v>
      </c>
      <c r="F19801" t="s">
        <v>807</v>
      </c>
      <c r="G19801" t="s">
        <v>3733</v>
      </c>
      <c r="H19801" t="s">
        <v>3054</v>
      </c>
      <c r="I19801" t="s">
        <v>1977</v>
      </c>
      <c r="J19801">
        <v>0</v>
      </c>
      <c r="K19801">
        <v>0</v>
      </c>
      <c r="L19801" s="5" t="e">
        <v>#DIV/0!</v>
      </c>
      <c r="M19801">
        <v>0</v>
      </c>
      <c r="N19801">
        <v>0</v>
      </c>
      <c r="O19801" t="e">
        <v>#DIV/0!</v>
      </c>
      <c r="P19801">
        <v>0</v>
      </c>
      <c r="Q19801">
        <v>0</v>
      </c>
      <c r="R19801" s="5" t="e">
        <v>#DIV/0!</v>
      </c>
    </row>
    <row r="19802" spans="1:18" x14ac:dyDescent="0.2">
      <c r="A19802" t="s">
        <v>11716</v>
      </c>
      <c r="B19802" t="s">
        <v>11717</v>
      </c>
      <c r="C19802" t="s">
        <v>2</v>
      </c>
      <c r="D19802" t="s">
        <v>106</v>
      </c>
      <c r="E19802" t="s">
        <v>755</v>
      </c>
      <c r="F19802" t="s">
        <v>807</v>
      </c>
      <c r="G19802" t="s">
        <v>3734</v>
      </c>
      <c r="H19802" t="s">
        <v>3054</v>
      </c>
      <c r="I19802" t="s">
        <v>1977</v>
      </c>
      <c r="J19802">
        <v>0</v>
      </c>
      <c r="K19802">
        <v>0</v>
      </c>
      <c r="L19802" s="5" t="e">
        <v>#DIV/0!</v>
      </c>
      <c r="M19802">
        <v>0</v>
      </c>
      <c r="N19802">
        <v>0</v>
      </c>
      <c r="O19802" t="e">
        <v>#DIV/0!</v>
      </c>
      <c r="P19802">
        <v>0</v>
      </c>
      <c r="Q19802">
        <v>0</v>
      </c>
      <c r="R19802" s="5" t="e">
        <v>#DIV/0!</v>
      </c>
    </row>
    <row r="19803" spans="1:18" x14ac:dyDescent="0.2">
      <c r="A19803" t="s">
        <v>11716</v>
      </c>
      <c r="B19803" t="s">
        <v>11717</v>
      </c>
      <c r="C19803" t="s">
        <v>2</v>
      </c>
      <c r="D19803" t="s">
        <v>106</v>
      </c>
      <c r="E19803" t="s">
        <v>755</v>
      </c>
      <c r="F19803" t="s">
        <v>807</v>
      </c>
      <c r="G19803" t="s">
        <v>11223</v>
      </c>
      <c r="H19803" t="s">
        <v>8319</v>
      </c>
      <c r="I19803" t="s">
        <v>10222</v>
      </c>
      <c r="J19803">
        <v>0</v>
      </c>
      <c r="K19803">
        <v>0</v>
      </c>
      <c r="L19803" s="5" t="e">
        <v>#DIV/0!</v>
      </c>
      <c r="M19803">
        <v>0</v>
      </c>
      <c r="N19803">
        <v>0</v>
      </c>
      <c r="O19803" t="e">
        <v>#DIV/0!</v>
      </c>
      <c r="P19803">
        <v>0</v>
      </c>
      <c r="Q19803">
        <v>0</v>
      </c>
      <c r="R19803" s="5" t="e">
        <v>#DIV/0!</v>
      </c>
    </row>
    <row r="19804" spans="1:18" x14ac:dyDescent="0.2">
      <c r="A19804" t="s">
        <v>11716</v>
      </c>
      <c r="B19804" t="s">
        <v>11717</v>
      </c>
      <c r="C19804" t="s">
        <v>2</v>
      </c>
      <c r="D19804" t="s">
        <v>106</v>
      </c>
      <c r="E19804" t="s">
        <v>755</v>
      </c>
      <c r="F19804" t="s">
        <v>807</v>
      </c>
      <c r="G19804" t="s">
        <v>11224</v>
      </c>
      <c r="H19804" t="s">
        <v>8319</v>
      </c>
      <c r="I19804" t="s">
        <v>10222</v>
      </c>
      <c r="J19804">
        <v>0</v>
      </c>
      <c r="K19804">
        <v>0</v>
      </c>
      <c r="L19804" s="5" t="e">
        <v>#DIV/0!</v>
      </c>
      <c r="M19804">
        <v>0</v>
      </c>
      <c r="N19804">
        <v>0</v>
      </c>
      <c r="O19804" t="e">
        <v>#DIV/0!</v>
      </c>
      <c r="P19804">
        <v>0</v>
      </c>
      <c r="Q19804">
        <v>0</v>
      </c>
      <c r="R19804" s="5" t="e">
        <v>#DIV/0!</v>
      </c>
    </row>
    <row r="19805" spans="1:18" x14ac:dyDescent="0.2">
      <c r="A19805" t="s">
        <v>11716</v>
      </c>
      <c r="B19805" t="s">
        <v>11717</v>
      </c>
      <c r="C19805" t="s">
        <v>2</v>
      </c>
      <c r="D19805" t="s">
        <v>106</v>
      </c>
      <c r="E19805" t="s">
        <v>755</v>
      </c>
      <c r="F19805" t="s">
        <v>807</v>
      </c>
      <c r="G19805" t="s">
        <v>3735</v>
      </c>
      <c r="H19805" t="s">
        <v>3054</v>
      </c>
      <c r="I19805" t="s">
        <v>1977</v>
      </c>
      <c r="J19805">
        <v>0</v>
      </c>
      <c r="K19805">
        <v>0</v>
      </c>
      <c r="L19805" s="5" t="e">
        <v>#DIV/0!</v>
      </c>
      <c r="M19805">
        <v>0</v>
      </c>
      <c r="N19805">
        <v>0</v>
      </c>
      <c r="O19805" t="e">
        <v>#DIV/0!</v>
      </c>
      <c r="P19805">
        <v>0</v>
      </c>
      <c r="Q19805">
        <v>0</v>
      </c>
      <c r="R19805" s="5" t="e">
        <v>#DIV/0!</v>
      </c>
    </row>
    <row r="19806" spans="1:18" x14ac:dyDescent="0.2">
      <c r="A19806" t="s">
        <v>11716</v>
      </c>
      <c r="B19806" t="s">
        <v>11717</v>
      </c>
      <c r="C19806" t="s">
        <v>2</v>
      </c>
      <c r="D19806" t="s">
        <v>106</v>
      </c>
      <c r="E19806" t="s">
        <v>755</v>
      </c>
      <c r="F19806" t="s">
        <v>807</v>
      </c>
      <c r="G19806" t="s">
        <v>3736</v>
      </c>
      <c r="H19806" t="s">
        <v>3054</v>
      </c>
      <c r="I19806" t="s">
        <v>1977</v>
      </c>
      <c r="J19806">
        <v>0</v>
      </c>
      <c r="K19806">
        <v>0</v>
      </c>
      <c r="L19806" s="5" t="e">
        <v>#DIV/0!</v>
      </c>
      <c r="M19806">
        <v>0</v>
      </c>
      <c r="N19806">
        <v>0</v>
      </c>
      <c r="O19806" t="e">
        <v>#DIV/0!</v>
      </c>
      <c r="P19806">
        <v>0</v>
      </c>
      <c r="Q19806">
        <v>0</v>
      </c>
      <c r="R19806" s="5" t="e">
        <v>#DIV/0!</v>
      </c>
    </row>
    <row r="19807" spans="1:18" x14ac:dyDescent="0.2">
      <c r="A19807" t="s">
        <v>11716</v>
      </c>
      <c r="B19807" t="s">
        <v>11717</v>
      </c>
      <c r="C19807" t="s">
        <v>2</v>
      </c>
      <c r="D19807" t="s">
        <v>106</v>
      </c>
      <c r="E19807" t="s">
        <v>755</v>
      </c>
      <c r="F19807" t="s">
        <v>807</v>
      </c>
      <c r="G19807" t="s">
        <v>11225</v>
      </c>
      <c r="H19807" t="s">
        <v>8319</v>
      </c>
      <c r="I19807" t="s">
        <v>10222</v>
      </c>
      <c r="J19807">
        <v>0</v>
      </c>
      <c r="K19807">
        <v>0</v>
      </c>
      <c r="L19807" s="5" t="e">
        <v>#DIV/0!</v>
      </c>
      <c r="M19807">
        <v>0</v>
      </c>
      <c r="N19807">
        <v>0</v>
      </c>
      <c r="O19807" t="e">
        <v>#DIV/0!</v>
      </c>
      <c r="P19807">
        <v>0</v>
      </c>
      <c r="Q19807">
        <v>0</v>
      </c>
      <c r="R19807" s="5" t="e">
        <v>#DIV/0!</v>
      </c>
    </row>
    <row r="19808" spans="1:18" x14ac:dyDescent="0.2">
      <c r="A19808" t="s">
        <v>11716</v>
      </c>
      <c r="B19808" t="s">
        <v>11717</v>
      </c>
      <c r="C19808" t="s">
        <v>2</v>
      </c>
      <c r="D19808" t="s">
        <v>106</v>
      </c>
      <c r="E19808" t="s">
        <v>755</v>
      </c>
      <c r="F19808" t="s">
        <v>807</v>
      </c>
      <c r="G19808" t="s">
        <v>11226</v>
      </c>
      <c r="H19808" t="s">
        <v>8319</v>
      </c>
      <c r="I19808" t="s">
        <v>10222</v>
      </c>
      <c r="J19808">
        <v>0</v>
      </c>
      <c r="K19808">
        <v>0</v>
      </c>
      <c r="L19808" s="5" t="e">
        <v>#DIV/0!</v>
      </c>
      <c r="M19808">
        <v>0</v>
      </c>
      <c r="N19808">
        <v>0</v>
      </c>
      <c r="O19808" t="e">
        <v>#DIV/0!</v>
      </c>
      <c r="P19808">
        <v>0</v>
      </c>
      <c r="Q19808">
        <v>0</v>
      </c>
      <c r="R19808" s="5" t="e">
        <v>#DIV/0!</v>
      </c>
    </row>
    <row r="19809" spans="1:18" x14ac:dyDescent="0.2">
      <c r="A19809" t="s">
        <v>11716</v>
      </c>
      <c r="B19809" t="s">
        <v>11717</v>
      </c>
      <c r="C19809" t="s">
        <v>2</v>
      </c>
      <c r="D19809" t="s">
        <v>106</v>
      </c>
      <c r="E19809" t="s">
        <v>818</v>
      </c>
      <c r="F19809" t="s">
        <v>819</v>
      </c>
      <c r="G19809" t="s">
        <v>7787</v>
      </c>
      <c r="H19809" t="s">
        <v>4260</v>
      </c>
      <c r="I19809" t="s">
        <v>4260</v>
      </c>
      <c r="J19809">
        <v>0</v>
      </c>
      <c r="K19809">
        <v>0</v>
      </c>
      <c r="L19809" s="5" t="e">
        <v>#DIV/0!</v>
      </c>
      <c r="M19809">
        <v>0</v>
      </c>
      <c r="N19809">
        <v>0</v>
      </c>
      <c r="O19809" t="e">
        <v>#DIV/0!</v>
      </c>
      <c r="P19809">
        <v>0</v>
      </c>
      <c r="Q19809">
        <v>0</v>
      </c>
      <c r="R19809" s="5" t="e">
        <v>#DIV/0!</v>
      </c>
    </row>
    <row r="19810" spans="1:18" x14ac:dyDescent="0.2">
      <c r="A19810" t="s">
        <v>11716</v>
      </c>
      <c r="B19810" t="s">
        <v>11717</v>
      </c>
      <c r="C19810" t="s">
        <v>2</v>
      </c>
      <c r="D19810" t="s">
        <v>106</v>
      </c>
      <c r="E19810" t="s">
        <v>818</v>
      </c>
      <c r="F19810" t="s">
        <v>819</v>
      </c>
      <c r="G19810" t="s">
        <v>7788</v>
      </c>
      <c r="H19810" t="s">
        <v>4260</v>
      </c>
      <c r="I19810" t="s">
        <v>4260</v>
      </c>
      <c r="J19810">
        <v>0</v>
      </c>
      <c r="K19810">
        <v>0</v>
      </c>
      <c r="L19810" s="5" t="e">
        <v>#DIV/0!</v>
      </c>
      <c r="M19810">
        <v>0</v>
      </c>
      <c r="N19810">
        <v>0</v>
      </c>
      <c r="O19810" t="e">
        <v>#DIV/0!</v>
      </c>
      <c r="P19810">
        <v>0</v>
      </c>
      <c r="Q19810">
        <v>0</v>
      </c>
      <c r="R19810" s="5" t="e">
        <v>#DIV/0!</v>
      </c>
    </row>
    <row r="19811" spans="1:18" x14ac:dyDescent="0.2">
      <c r="A19811" t="s">
        <v>11716</v>
      </c>
      <c r="B19811" t="s">
        <v>11717</v>
      </c>
      <c r="C19811" t="s">
        <v>2</v>
      </c>
      <c r="D19811" t="s">
        <v>106</v>
      </c>
      <c r="E19811" t="s">
        <v>818</v>
      </c>
      <c r="F19811" t="s">
        <v>819</v>
      </c>
      <c r="G19811" t="s">
        <v>7789</v>
      </c>
      <c r="H19811" t="s">
        <v>4260</v>
      </c>
      <c r="I19811" t="s">
        <v>4260</v>
      </c>
      <c r="J19811">
        <v>0</v>
      </c>
      <c r="K19811">
        <v>0</v>
      </c>
      <c r="L19811" s="5" t="e">
        <v>#DIV/0!</v>
      </c>
      <c r="M19811">
        <v>0</v>
      </c>
      <c r="N19811">
        <v>0</v>
      </c>
      <c r="O19811" t="e">
        <v>#DIV/0!</v>
      </c>
      <c r="P19811">
        <v>0</v>
      </c>
      <c r="Q19811">
        <v>0</v>
      </c>
      <c r="R19811" s="5" t="e">
        <v>#DIV/0!</v>
      </c>
    </row>
    <row r="19812" spans="1:18" x14ac:dyDescent="0.2">
      <c r="A19812" t="s">
        <v>11716</v>
      </c>
      <c r="B19812" t="s">
        <v>11717</v>
      </c>
      <c r="C19812" t="s">
        <v>2</v>
      </c>
      <c r="D19812" t="s">
        <v>106</v>
      </c>
      <c r="E19812" t="s">
        <v>818</v>
      </c>
      <c r="F19812" t="s">
        <v>819</v>
      </c>
      <c r="G19812" t="s">
        <v>7790</v>
      </c>
      <c r="H19812" t="s">
        <v>4260</v>
      </c>
      <c r="I19812" t="s">
        <v>4260</v>
      </c>
      <c r="J19812">
        <v>0</v>
      </c>
      <c r="K19812">
        <v>0</v>
      </c>
      <c r="L19812" s="5" t="e">
        <v>#DIV/0!</v>
      </c>
      <c r="M19812">
        <v>0</v>
      </c>
      <c r="N19812">
        <v>0</v>
      </c>
      <c r="O19812" t="e">
        <v>#DIV/0!</v>
      </c>
      <c r="P19812">
        <v>0</v>
      </c>
      <c r="Q19812">
        <v>0</v>
      </c>
      <c r="R19812" s="5" t="e">
        <v>#DIV/0!</v>
      </c>
    </row>
    <row r="19813" spans="1:18" x14ac:dyDescent="0.2">
      <c r="A19813" t="s">
        <v>11716</v>
      </c>
      <c r="B19813" t="s">
        <v>11717</v>
      </c>
      <c r="C19813" t="s">
        <v>2</v>
      </c>
      <c r="D19813" t="s">
        <v>106</v>
      </c>
      <c r="E19813" t="s">
        <v>818</v>
      </c>
      <c r="F19813" t="s">
        <v>819</v>
      </c>
      <c r="G19813" t="s">
        <v>1015</v>
      </c>
      <c r="H19813" t="s">
        <v>7</v>
      </c>
      <c r="I19813" t="s">
        <v>754</v>
      </c>
      <c r="J19813">
        <v>1976107</v>
      </c>
      <c r="K19813">
        <v>1482080</v>
      </c>
      <c r="L19813" s="5">
        <v>74.999987348863201</v>
      </c>
      <c r="M19813">
        <v>1976107</v>
      </c>
      <c r="N19813">
        <v>1482080</v>
      </c>
      <c r="O19813">
        <v>74.999987348863201</v>
      </c>
      <c r="P19813">
        <v>0</v>
      </c>
      <c r="Q19813">
        <v>0</v>
      </c>
      <c r="R19813" s="5" t="e">
        <v>#DIV/0!</v>
      </c>
    </row>
    <row r="19814" spans="1:18" x14ac:dyDescent="0.2">
      <c r="A19814" t="s">
        <v>11716</v>
      </c>
      <c r="B19814" t="s">
        <v>11717</v>
      </c>
      <c r="C19814" t="s">
        <v>2</v>
      </c>
      <c r="D19814" t="s">
        <v>106</v>
      </c>
      <c r="E19814" t="s">
        <v>818</v>
      </c>
      <c r="F19814" t="s">
        <v>819</v>
      </c>
      <c r="G19814" t="s">
        <v>7791</v>
      </c>
      <c r="H19814" t="s">
        <v>4260</v>
      </c>
      <c r="I19814" t="s">
        <v>4260</v>
      </c>
      <c r="J19814">
        <v>172500000</v>
      </c>
      <c r="K19814">
        <v>0</v>
      </c>
      <c r="L19814" s="5">
        <v>0</v>
      </c>
      <c r="M19814">
        <v>5500000</v>
      </c>
      <c r="N19814">
        <v>0</v>
      </c>
      <c r="O19814">
        <v>0</v>
      </c>
      <c r="P19814">
        <v>0</v>
      </c>
      <c r="Q19814">
        <v>0</v>
      </c>
      <c r="R19814" s="5" t="e">
        <v>#DIV/0!</v>
      </c>
    </row>
    <row r="19815" spans="1:18" x14ac:dyDescent="0.2">
      <c r="A19815" t="s">
        <v>11716</v>
      </c>
      <c r="B19815" t="s">
        <v>11717</v>
      </c>
      <c r="C19815" t="s">
        <v>2</v>
      </c>
      <c r="D19815" t="s">
        <v>106</v>
      </c>
      <c r="E19815" t="s">
        <v>818</v>
      </c>
      <c r="F19815" t="s">
        <v>819</v>
      </c>
      <c r="G19815" t="s">
        <v>7792</v>
      </c>
      <c r="H19815" t="s">
        <v>4260</v>
      </c>
      <c r="I19815" t="s">
        <v>4260</v>
      </c>
      <c r="J19815">
        <v>0</v>
      </c>
      <c r="K19815">
        <v>0</v>
      </c>
      <c r="L19815" s="5" t="e">
        <v>#DIV/0!</v>
      </c>
      <c r="M19815">
        <v>0</v>
      </c>
      <c r="N19815">
        <v>0</v>
      </c>
      <c r="O19815" t="e">
        <v>#DIV/0!</v>
      </c>
      <c r="P19815">
        <v>0</v>
      </c>
      <c r="Q19815">
        <v>0</v>
      </c>
      <c r="R19815" s="5" t="e">
        <v>#DIV/0!</v>
      </c>
    </row>
    <row r="19816" spans="1:18" x14ac:dyDescent="0.2">
      <c r="A19816" t="s">
        <v>11716</v>
      </c>
      <c r="B19816" t="s">
        <v>11717</v>
      </c>
      <c r="C19816" t="s">
        <v>2</v>
      </c>
      <c r="D19816" t="s">
        <v>106</v>
      </c>
      <c r="E19816" t="s">
        <v>818</v>
      </c>
      <c r="F19816" t="s">
        <v>819</v>
      </c>
      <c r="G19816" t="s">
        <v>7793</v>
      </c>
      <c r="H19816" t="s">
        <v>4260</v>
      </c>
      <c r="I19816" t="s">
        <v>4260</v>
      </c>
      <c r="J19816">
        <v>0</v>
      </c>
      <c r="K19816">
        <v>0</v>
      </c>
      <c r="L19816" s="5" t="e">
        <v>#DIV/0!</v>
      </c>
      <c r="M19816">
        <v>0</v>
      </c>
      <c r="N19816">
        <v>0</v>
      </c>
      <c r="O19816" t="e">
        <v>#DIV/0!</v>
      </c>
      <c r="P19816">
        <v>0</v>
      </c>
      <c r="Q19816">
        <v>0</v>
      </c>
      <c r="R19816" s="5" t="e">
        <v>#DIV/0!</v>
      </c>
    </row>
    <row r="19817" spans="1:18" x14ac:dyDescent="0.2">
      <c r="A19817" t="s">
        <v>11716</v>
      </c>
      <c r="B19817" t="s">
        <v>11717</v>
      </c>
      <c r="C19817" t="s">
        <v>2</v>
      </c>
      <c r="D19817" t="s">
        <v>106</v>
      </c>
      <c r="E19817" t="s">
        <v>818</v>
      </c>
      <c r="F19817" t="s">
        <v>819</v>
      </c>
      <c r="G19817" t="s">
        <v>7794</v>
      </c>
      <c r="H19817" t="s">
        <v>4260</v>
      </c>
      <c r="I19817" t="s">
        <v>4260</v>
      </c>
      <c r="J19817">
        <v>0</v>
      </c>
      <c r="K19817">
        <v>0</v>
      </c>
      <c r="L19817" s="5" t="e">
        <v>#DIV/0!</v>
      </c>
      <c r="M19817">
        <v>0</v>
      </c>
      <c r="N19817">
        <v>0</v>
      </c>
      <c r="O19817" t="e">
        <v>#DIV/0!</v>
      </c>
      <c r="P19817">
        <v>0</v>
      </c>
      <c r="Q19817">
        <v>0</v>
      </c>
      <c r="R19817" s="5" t="e">
        <v>#DIV/0!</v>
      </c>
    </row>
    <row r="19818" spans="1:18" x14ac:dyDescent="0.2">
      <c r="A19818" t="s">
        <v>11716</v>
      </c>
      <c r="B19818" t="s">
        <v>11717</v>
      </c>
      <c r="C19818" t="s">
        <v>2</v>
      </c>
      <c r="D19818" t="s">
        <v>106</v>
      </c>
      <c r="E19818" t="s">
        <v>818</v>
      </c>
      <c r="F19818" t="s">
        <v>819</v>
      </c>
      <c r="G19818" t="s">
        <v>7795</v>
      </c>
      <c r="H19818" t="s">
        <v>4260</v>
      </c>
      <c r="I19818" t="s">
        <v>4260</v>
      </c>
      <c r="J19818">
        <v>9996000</v>
      </c>
      <c r="K19818">
        <v>0</v>
      </c>
      <c r="L19818" s="5">
        <v>0</v>
      </c>
      <c r="M19818">
        <v>9996000</v>
      </c>
      <c r="N19818">
        <v>0</v>
      </c>
      <c r="O19818">
        <v>0</v>
      </c>
      <c r="P19818">
        <v>0</v>
      </c>
      <c r="Q19818">
        <v>0</v>
      </c>
      <c r="R19818" s="5" t="e">
        <v>#DIV/0!</v>
      </c>
    </row>
    <row r="19819" spans="1:18" x14ac:dyDescent="0.2">
      <c r="A19819" t="s">
        <v>11716</v>
      </c>
      <c r="B19819" t="s">
        <v>11717</v>
      </c>
      <c r="C19819" t="s">
        <v>2</v>
      </c>
      <c r="D19819" t="s">
        <v>106</v>
      </c>
      <c r="E19819" t="s">
        <v>818</v>
      </c>
      <c r="F19819" t="s">
        <v>819</v>
      </c>
      <c r="G19819" t="s">
        <v>7796</v>
      </c>
      <c r="H19819" t="s">
        <v>4260</v>
      </c>
      <c r="I19819" t="s">
        <v>4260</v>
      </c>
      <c r="J19819">
        <v>5900000</v>
      </c>
      <c r="K19819">
        <v>0</v>
      </c>
      <c r="L19819" s="5">
        <v>0</v>
      </c>
      <c r="M19819">
        <v>5900000</v>
      </c>
      <c r="N19819">
        <v>0</v>
      </c>
      <c r="O19819">
        <v>0</v>
      </c>
      <c r="P19819">
        <v>0</v>
      </c>
      <c r="Q19819">
        <v>0</v>
      </c>
      <c r="R19819" s="5" t="e">
        <v>#DIV/0!</v>
      </c>
    </row>
    <row r="19820" spans="1:18" x14ac:dyDescent="0.2">
      <c r="A19820" t="s">
        <v>11716</v>
      </c>
      <c r="B19820" t="s">
        <v>11717</v>
      </c>
      <c r="C19820" t="s">
        <v>2</v>
      </c>
      <c r="D19820" t="s">
        <v>106</v>
      </c>
      <c r="E19820" t="s">
        <v>818</v>
      </c>
      <c r="F19820" t="s">
        <v>819</v>
      </c>
      <c r="G19820" t="s">
        <v>1016</v>
      </c>
      <c r="H19820" t="s">
        <v>7</v>
      </c>
      <c r="I19820" t="s">
        <v>754</v>
      </c>
      <c r="J19820">
        <v>0</v>
      </c>
      <c r="K19820">
        <v>0</v>
      </c>
      <c r="L19820" s="5" t="e">
        <v>#DIV/0!</v>
      </c>
      <c r="M19820">
        <v>0</v>
      </c>
      <c r="N19820">
        <v>0</v>
      </c>
      <c r="O19820" t="e">
        <v>#DIV/0!</v>
      </c>
      <c r="P19820">
        <v>0</v>
      </c>
      <c r="Q19820">
        <v>0</v>
      </c>
      <c r="R19820" s="5" t="e">
        <v>#DIV/0!</v>
      </c>
    </row>
    <row r="19821" spans="1:18" x14ac:dyDescent="0.2">
      <c r="A19821" t="s">
        <v>11716</v>
      </c>
      <c r="B19821" t="s">
        <v>11717</v>
      </c>
      <c r="C19821" t="s">
        <v>2</v>
      </c>
      <c r="D19821" t="s">
        <v>106</v>
      </c>
      <c r="E19821" t="s">
        <v>818</v>
      </c>
      <c r="F19821" t="s">
        <v>819</v>
      </c>
      <c r="G19821" t="s">
        <v>7797</v>
      </c>
      <c r="H19821" t="s">
        <v>4260</v>
      </c>
      <c r="I19821" t="s">
        <v>4260</v>
      </c>
      <c r="J19821">
        <v>0</v>
      </c>
      <c r="K19821">
        <v>0</v>
      </c>
      <c r="L19821" s="5" t="e">
        <v>#DIV/0!</v>
      </c>
      <c r="M19821">
        <v>0</v>
      </c>
      <c r="N19821">
        <v>0</v>
      </c>
      <c r="O19821" t="e">
        <v>#DIV/0!</v>
      </c>
      <c r="P19821">
        <v>0</v>
      </c>
      <c r="Q19821">
        <v>0</v>
      </c>
      <c r="R19821" s="5" t="e">
        <v>#DIV/0!</v>
      </c>
    </row>
    <row r="19822" spans="1:18" x14ac:dyDescent="0.2">
      <c r="A19822" t="s">
        <v>11716</v>
      </c>
      <c r="B19822" t="s">
        <v>11717</v>
      </c>
      <c r="C19822" t="s">
        <v>2</v>
      </c>
      <c r="D19822" t="s">
        <v>106</v>
      </c>
      <c r="E19822" t="s">
        <v>818</v>
      </c>
      <c r="F19822" t="s">
        <v>819</v>
      </c>
      <c r="G19822" t="s">
        <v>7798</v>
      </c>
      <c r="H19822" t="s">
        <v>4260</v>
      </c>
      <c r="I19822" t="s">
        <v>4260</v>
      </c>
      <c r="J19822">
        <v>0</v>
      </c>
      <c r="K19822">
        <v>0</v>
      </c>
      <c r="L19822" s="5" t="e">
        <v>#DIV/0!</v>
      </c>
      <c r="M19822">
        <v>0</v>
      </c>
      <c r="N19822">
        <v>0</v>
      </c>
      <c r="O19822" t="e">
        <v>#DIV/0!</v>
      </c>
      <c r="P19822">
        <v>0</v>
      </c>
      <c r="Q19822">
        <v>0</v>
      </c>
      <c r="R19822" s="5" t="e">
        <v>#DIV/0!</v>
      </c>
    </row>
    <row r="19823" spans="1:18" x14ac:dyDescent="0.2">
      <c r="A19823" t="s">
        <v>11716</v>
      </c>
      <c r="B19823" t="s">
        <v>11717</v>
      </c>
      <c r="C19823" t="s">
        <v>2</v>
      </c>
      <c r="D19823" t="s">
        <v>106</v>
      </c>
      <c r="E19823" t="s">
        <v>818</v>
      </c>
      <c r="F19823" t="s">
        <v>819</v>
      </c>
      <c r="G19823" t="s">
        <v>7799</v>
      </c>
      <c r="H19823" t="s">
        <v>4260</v>
      </c>
      <c r="I19823" t="s">
        <v>4260</v>
      </c>
      <c r="J19823">
        <v>0</v>
      </c>
      <c r="K19823">
        <v>0</v>
      </c>
      <c r="L19823" s="5" t="e">
        <v>#DIV/0!</v>
      </c>
      <c r="M19823">
        <v>0</v>
      </c>
      <c r="N19823">
        <v>0</v>
      </c>
      <c r="O19823" t="e">
        <v>#DIV/0!</v>
      </c>
      <c r="P19823">
        <v>0</v>
      </c>
      <c r="Q19823">
        <v>0</v>
      </c>
      <c r="R19823" s="5" t="e">
        <v>#DIV/0!</v>
      </c>
    </row>
    <row r="19824" spans="1:18" x14ac:dyDescent="0.2">
      <c r="A19824" t="s">
        <v>11716</v>
      </c>
      <c r="B19824" t="s">
        <v>11717</v>
      </c>
      <c r="C19824" t="s">
        <v>2</v>
      </c>
      <c r="D19824" t="s">
        <v>106</v>
      </c>
      <c r="E19824" t="s">
        <v>818</v>
      </c>
      <c r="F19824" t="s">
        <v>819</v>
      </c>
      <c r="G19824" t="s">
        <v>13283</v>
      </c>
      <c r="H19824" t="s">
        <v>8319</v>
      </c>
      <c r="I19824" t="s">
        <v>8320</v>
      </c>
      <c r="J19824">
        <v>0</v>
      </c>
      <c r="K19824">
        <v>0</v>
      </c>
      <c r="L19824" s="5" t="e">
        <v>#DIV/0!</v>
      </c>
      <c r="M19824">
        <v>0</v>
      </c>
      <c r="N19824">
        <v>0</v>
      </c>
      <c r="O19824" t="e">
        <v>#DIV/0!</v>
      </c>
      <c r="P19824">
        <v>0</v>
      </c>
      <c r="Q19824">
        <v>0</v>
      </c>
      <c r="R19824" s="5" t="e">
        <v>#DIV/0!</v>
      </c>
    </row>
    <row r="19825" spans="1:18" x14ac:dyDescent="0.2">
      <c r="A19825" t="s">
        <v>11716</v>
      </c>
      <c r="B19825" t="s">
        <v>11717</v>
      </c>
      <c r="C19825" t="s">
        <v>2</v>
      </c>
      <c r="D19825" t="s">
        <v>106</v>
      </c>
      <c r="E19825" t="s">
        <v>818</v>
      </c>
      <c r="F19825" t="s">
        <v>819</v>
      </c>
      <c r="G19825" t="s">
        <v>13284</v>
      </c>
      <c r="H19825" t="s">
        <v>8319</v>
      </c>
      <c r="I19825" t="s">
        <v>8320</v>
      </c>
      <c r="J19825">
        <v>0</v>
      </c>
      <c r="K19825">
        <v>0</v>
      </c>
      <c r="L19825" s="5" t="e">
        <v>#DIV/0!</v>
      </c>
      <c r="M19825">
        <v>0</v>
      </c>
      <c r="N19825">
        <v>0</v>
      </c>
      <c r="O19825" t="e">
        <v>#DIV/0!</v>
      </c>
      <c r="P19825">
        <v>0</v>
      </c>
      <c r="Q19825">
        <v>0</v>
      </c>
      <c r="R19825" s="5" t="e">
        <v>#DIV/0!</v>
      </c>
    </row>
    <row r="19826" spans="1:18" x14ac:dyDescent="0.2">
      <c r="A19826" t="s">
        <v>11716</v>
      </c>
      <c r="B19826" t="s">
        <v>11717</v>
      </c>
      <c r="C19826" t="s">
        <v>2</v>
      </c>
      <c r="D19826" t="s">
        <v>106</v>
      </c>
      <c r="E19826" t="s">
        <v>818</v>
      </c>
      <c r="F19826" t="s">
        <v>819</v>
      </c>
      <c r="G19826" t="s">
        <v>13285</v>
      </c>
      <c r="H19826" t="s">
        <v>8319</v>
      </c>
      <c r="I19826" t="s">
        <v>8320</v>
      </c>
      <c r="J19826">
        <v>15000000</v>
      </c>
      <c r="K19826">
        <v>0</v>
      </c>
      <c r="L19826" s="5">
        <v>0</v>
      </c>
      <c r="M19826">
        <v>15000000</v>
      </c>
      <c r="N19826">
        <v>0</v>
      </c>
      <c r="O19826">
        <v>0</v>
      </c>
      <c r="P19826">
        <v>0</v>
      </c>
      <c r="Q19826">
        <v>0</v>
      </c>
      <c r="R19826" s="5" t="e">
        <v>#DIV/0!</v>
      </c>
    </row>
    <row r="19827" spans="1:18" x14ac:dyDescent="0.2">
      <c r="A19827" t="s">
        <v>11716</v>
      </c>
      <c r="B19827" t="s">
        <v>11717</v>
      </c>
      <c r="C19827" t="s">
        <v>2</v>
      </c>
      <c r="D19827" t="s">
        <v>106</v>
      </c>
      <c r="E19827" t="s">
        <v>755</v>
      </c>
      <c r="F19827" t="s">
        <v>6177</v>
      </c>
      <c r="G19827" t="s">
        <v>7800</v>
      </c>
      <c r="H19827" t="s">
        <v>4260</v>
      </c>
      <c r="I19827" t="s">
        <v>4260</v>
      </c>
      <c r="J19827">
        <v>0</v>
      </c>
      <c r="K19827">
        <v>0</v>
      </c>
      <c r="L19827" s="5" t="e">
        <v>#DIV/0!</v>
      </c>
      <c r="M19827">
        <v>0</v>
      </c>
      <c r="N19827">
        <v>0</v>
      </c>
      <c r="O19827" t="e">
        <v>#DIV/0!</v>
      </c>
      <c r="P19827">
        <v>0</v>
      </c>
      <c r="Q19827">
        <v>0</v>
      </c>
      <c r="R19827" s="5" t="e">
        <v>#DIV/0!</v>
      </c>
    </row>
    <row r="19828" spans="1:18" x14ac:dyDescent="0.2">
      <c r="A19828" t="s">
        <v>11716</v>
      </c>
      <c r="B19828" t="s">
        <v>11717</v>
      </c>
      <c r="C19828" t="s">
        <v>2</v>
      </c>
      <c r="D19828" t="s">
        <v>106</v>
      </c>
      <c r="E19828" t="s">
        <v>755</v>
      </c>
      <c r="F19828" t="s">
        <v>6177</v>
      </c>
      <c r="G19828" t="s">
        <v>7801</v>
      </c>
      <c r="H19828" t="s">
        <v>4260</v>
      </c>
      <c r="I19828" t="s">
        <v>4260</v>
      </c>
      <c r="J19828">
        <v>0</v>
      </c>
      <c r="K19828">
        <v>0</v>
      </c>
      <c r="L19828" s="5" t="e">
        <v>#DIV/0!</v>
      </c>
      <c r="M19828">
        <v>0</v>
      </c>
      <c r="N19828">
        <v>0</v>
      </c>
      <c r="O19828" t="e">
        <v>#DIV/0!</v>
      </c>
      <c r="P19828">
        <v>0</v>
      </c>
      <c r="Q19828">
        <v>0</v>
      </c>
      <c r="R19828" s="5" t="e">
        <v>#DIV/0!</v>
      </c>
    </row>
    <row r="19829" spans="1:18" x14ac:dyDescent="0.2">
      <c r="A19829" t="s">
        <v>11716</v>
      </c>
      <c r="B19829" t="s">
        <v>11717</v>
      </c>
      <c r="C19829" t="s">
        <v>2</v>
      </c>
      <c r="D19829" t="s">
        <v>106</v>
      </c>
      <c r="E19829" t="s">
        <v>755</v>
      </c>
      <c r="F19829" t="s">
        <v>6177</v>
      </c>
      <c r="G19829" t="s">
        <v>7802</v>
      </c>
      <c r="H19829" t="s">
        <v>4260</v>
      </c>
      <c r="I19829" t="s">
        <v>4260</v>
      </c>
      <c r="J19829">
        <v>0</v>
      </c>
      <c r="K19829">
        <v>0</v>
      </c>
      <c r="L19829" s="5" t="e">
        <v>#DIV/0!</v>
      </c>
      <c r="M19829">
        <v>0</v>
      </c>
      <c r="N19829">
        <v>0</v>
      </c>
      <c r="O19829" t="e">
        <v>#DIV/0!</v>
      </c>
      <c r="P19829">
        <v>0</v>
      </c>
      <c r="Q19829">
        <v>0</v>
      </c>
      <c r="R19829" s="5" t="e">
        <v>#DIV/0!</v>
      </c>
    </row>
    <row r="19830" spans="1:18" x14ac:dyDescent="0.2">
      <c r="A19830" t="s">
        <v>11716</v>
      </c>
      <c r="B19830" t="s">
        <v>11717</v>
      </c>
      <c r="C19830" t="s">
        <v>2</v>
      </c>
      <c r="D19830" t="s">
        <v>106</v>
      </c>
      <c r="E19830" t="s">
        <v>755</v>
      </c>
      <c r="F19830" t="s">
        <v>6177</v>
      </c>
      <c r="G19830" t="s">
        <v>7803</v>
      </c>
      <c r="H19830" t="s">
        <v>4260</v>
      </c>
      <c r="I19830" t="s">
        <v>4260</v>
      </c>
      <c r="J19830">
        <v>0</v>
      </c>
      <c r="K19830">
        <v>0</v>
      </c>
      <c r="L19830" s="5" t="e">
        <v>#DIV/0!</v>
      </c>
      <c r="M19830">
        <v>0</v>
      </c>
      <c r="N19830">
        <v>0</v>
      </c>
      <c r="O19830" t="e">
        <v>#DIV/0!</v>
      </c>
      <c r="P19830">
        <v>0</v>
      </c>
      <c r="Q19830">
        <v>0</v>
      </c>
      <c r="R19830" s="5" t="e">
        <v>#DIV/0!</v>
      </c>
    </row>
    <row r="19831" spans="1:18" x14ac:dyDescent="0.2">
      <c r="A19831" t="s">
        <v>11716</v>
      </c>
      <c r="B19831" t="s">
        <v>11717</v>
      </c>
      <c r="C19831" t="s">
        <v>2</v>
      </c>
      <c r="D19831" t="s">
        <v>106</v>
      </c>
      <c r="E19831" t="s">
        <v>755</v>
      </c>
      <c r="F19831" t="s">
        <v>6177</v>
      </c>
      <c r="G19831" t="s">
        <v>7807</v>
      </c>
      <c r="H19831" t="s">
        <v>4260</v>
      </c>
      <c r="I19831" t="s">
        <v>4260</v>
      </c>
      <c r="J19831">
        <v>0</v>
      </c>
      <c r="K19831">
        <v>0</v>
      </c>
      <c r="L19831" s="5" t="e">
        <v>#DIV/0!</v>
      </c>
      <c r="M19831">
        <v>0</v>
      </c>
      <c r="N19831">
        <v>0</v>
      </c>
      <c r="O19831" t="e">
        <v>#DIV/0!</v>
      </c>
      <c r="P19831">
        <v>0</v>
      </c>
      <c r="Q19831">
        <v>0</v>
      </c>
      <c r="R19831" s="5" t="e">
        <v>#DIV/0!</v>
      </c>
    </row>
    <row r="19832" spans="1:18" x14ac:dyDescent="0.2">
      <c r="A19832" t="s">
        <v>11716</v>
      </c>
      <c r="B19832" t="s">
        <v>11717</v>
      </c>
      <c r="C19832" t="s">
        <v>2</v>
      </c>
      <c r="D19832" t="s">
        <v>106</v>
      </c>
      <c r="E19832" t="s">
        <v>755</v>
      </c>
      <c r="F19832" t="s">
        <v>6177</v>
      </c>
      <c r="G19832" t="s">
        <v>7809</v>
      </c>
      <c r="H19832" t="s">
        <v>4260</v>
      </c>
      <c r="I19832" t="s">
        <v>4260</v>
      </c>
      <c r="J19832">
        <v>0</v>
      </c>
      <c r="K19832">
        <v>0</v>
      </c>
      <c r="L19832" s="5" t="e">
        <v>#DIV/0!</v>
      </c>
      <c r="M19832">
        <v>0</v>
      </c>
      <c r="N19832">
        <v>0</v>
      </c>
      <c r="O19832" t="e">
        <v>#DIV/0!</v>
      </c>
      <c r="P19832">
        <v>0</v>
      </c>
      <c r="Q19832">
        <v>0</v>
      </c>
      <c r="R19832" s="5" t="e">
        <v>#DIV/0!</v>
      </c>
    </row>
    <row r="19833" spans="1:18" x14ac:dyDescent="0.2">
      <c r="A19833" t="s">
        <v>11716</v>
      </c>
      <c r="B19833" t="s">
        <v>11717</v>
      </c>
      <c r="C19833" t="s">
        <v>2</v>
      </c>
      <c r="D19833" t="s">
        <v>106</v>
      </c>
      <c r="E19833" t="s">
        <v>755</v>
      </c>
      <c r="F19833" t="s">
        <v>6177</v>
      </c>
      <c r="G19833" t="s">
        <v>13286</v>
      </c>
      <c r="H19833" t="s">
        <v>8319</v>
      </c>
      <c r="I19833" t="s">
        <v>8320</v>
      </c>
      <c r="J19833">
        <v>0</v>
      </c>
      <c r="K19833">
        <v>0</v>
      </c>
      <c r="L19833" s="5" t="e">
        <v>#DIV/0!</v>
      </c>
      <c r="M19833">
        <v>0</v>
      </c>
      <c r="N19833">
        <v>0</v>
      </c>
      <c r="O19833" t="e">
        <v>#DIV/0!</v>
      </c>
      <c r="P19833">
        <v>0</v>
      </c>
      <c r="Q19833">
        <v>0</v>
      </c>
      <c r="R19833" s="5" t="e">
        <v>#DIV/0!</v>
      </c>
    </row>
    <row r="19834" spans="1:18" x14ac:dyDescent="0.2">
      <c r="A19834" t="s">
        <v>11716</v>
      </c>
      <c r="B19834" t="s">
        <v>11717</v>
      </c>
      <c r="C19834" t="s">
        <v>2</v>
      </c>
      <c r="D19834" t="s">
        <v>106</v>
      </c>
      <c r="E19834" t="s">
        <v>755</v>
      </c>
      <c r="F19834" t="s">
        <v>6177</v>
      </c>
      <c r="G19834" t="s">
        <v>13287</v>
      </c>
      <c r="H19834" t="s">
        <v>8319</v>
      </c>
      <c r="I19834" t="s">
        <v>8320</v>
      </c>
      <c r="J19834">
        <v>35400000</v>
      </c>
      <c r="K19834">
        <v>0</v>
      </c>
      <c r="L19834" s="5">
        <v>0</v>
      </c>
      <c r="M19834">
        <v>20400000</v>
      </c>
      <c r="N19834">
        <v>0</v>
      </c>
      <c r="O19834">
        <v>0</v>
      </c>
      <c r="P19834">
        <v>0</v>
      </c>
      <c r="Q19834">
        <v>0</v>
      </c>
      <c r="R19834" s="5" t="e">
        <v>#DIV/0!</v>
      </c>
    </row>
    <row r="19835" spans="1:18" x14ac:dyDescent="0.2">
      <c r="A19835" t="s">
        <v>11716</v>
      </c>
      <c r="B19835" t="s">
        <v>11717</v>
      </c>
      <c r="C19835" t="s">
        <v>2</v>
      </c>
      <c r="D19835" t="s">
        <v>106</v>
      </c>
      <c r="E19835" t="s">
        <v>4322</v>
      </c>
      <c r="F19835" t="s">
        <v>4323</v>
      </c>
      <c r="G19835" t="s">
        <v>7810</v>
      </c>
      <c r="H19835" t="s">
        <v>4260</v>
      </c>
      <c r="I19835" t="s">
        <v>4260</v>
      </c>
      <c r="J19835">
        <v>0</v>
      </c>
      <c r="K19835">
        <v>0</v>
      </c>
      <c r="L19835" s="5" t="e">
        <v>#DIV/0!</v>
      </c>
      <c r="M19835">
        <v>0</v>
      </c>
      <c r="N19835">
        <v>0</v>
      </c>
      <c r="O19835" t="e">
        <v>#DIV/0!</v>
      </c>
      <c r="P19835">
        <v>0</v>
      </c>
      <c r="Q19835">
        <v>0</v>
      </c>
      <c r="R19835" s="5" t="e">
        <v>#DIV/0!</v>
      </c>
    </row>
    <row r="19836" spans="1:18" x14ac:dyDescent="0.2">
      <c r="A19836" t="s">
        <v>11716</v>
      </c>
      <c r="B19836" t="s">
        <v>11717</v>
      </c>
      <c r="C19836" t="s">
        <v>2</v>
      </c>
      <c r="D19836" t="s">
        <v>106</v>
      </c>
      <c r="E19836" t="s">
        <v>4322</v>
      </c>
      <c r="F19836" t="s">
        <v>4323</v>
      </c>
      <c r="G19836" t="s">
        <v>13288</v>
      </c>
      <c r="H19836" t="s">
        <v>8319</v>
      </c>
      <c r="I19836" t="s">
        <v>8320</v>
      </c>
      <c r="J19836">
        <v>14400000</v>
      </c>
      <c r="K19836">
        <v>0</v>
      </c>
      <c r="L19836" s="5">
        <v>0</v>
      </c>
      <c r="M19836">
        <v>14400000</v>
      </c>
      <c r="N19836">
        <v>0</v>
      </c>
      <c r="O19836">
        <v>0</v>
      </c>
      <c r="P19836">
        <v>0</v>
      </c>
      <c r="Q19836">
        <v>0</v>
      </c>
      <c r="R19836" s="5" t="e">
        <v>#DIV/0!</v>
      </c>
    </row>
    <row r="19837" spans="1:18" x14ac:dyDescent="0.2">
      <c r="A19837" t="s">
        <v>11716</v>
      </c>
      <c r="B19837" t="s">
        <v>11717</v>
      </c>
      <c r="C19837" t="s">
        <v>2</v>
      </c>
      <c r="D19837" t="s">
        <v>106</v>
      </c>
      <c r="E19837" t="s">
        <v>4322</v>
      </c>
      <c r="F19837" t="s">
        <v>4323</v>
      </c>
      <c r="G19837" t="s">
        <v>13289</v>
      </c>
      <c r="H19837" t="s">
        <v>8319</v>
      </c>
      <c r="I19837" t="s">
        <v>8320</v>
      </c>
      <c r="J19837">
        <v>0</v>
      </c>
      <c r="K19837">
        <v>0</v>
      </c>
      <c r="L19837" s="5" t="e">
        <v>#DIV/0!</v>
      </c>
      <c r="M19837">
        <v>0</v>
      </c>
      <c r="N19837">
        <v>0</v>
      </c>
      <c r="O19837" t="e">
        <v>#DIV/0!</v>
      </c>
      <c r="P19837">
        <v>0</v>
      </c>
      <c r="Q19837">
        <v>0</v>
      </c>
      <c r="R19837" s="5" t="e">
        <v>#DIV/0!</v>
      </c>
    </row>
    <row r="19838" spans="1:18" x14ac:dyDescent="0.2">
      <c r="A19838" t="s">
        <v>11716</v>
      </c>
      <c r="B19838" t="s">
        <v>11717</v>
      </c>
      <c r="C19838" t="s">
        <v>2</v>
      </c>
      <c r="D19838" t="s">
        <v>106</v>
      </c>
      <c r="E19838" t="s">
        <v>1252</v>
      </c>
      <c r="F19838" t="s">
        <v>1253</v>
      </c>
      <c r="G19838" t="s">
        <v>7811</v>
      </c>
      <c r="H19838" t="s">
        <v>4260</v>
      </c>
      <c r="I19838" t="s">
        <v>4260</v>
      </c>
      <c r="J19838">
        <v>0</v>
      </c>
      <c r="K19838">
        <v>0</v>
      </c>
      <c r="L19838" s="5" t="e">
        <v>#DIV/0!</v>
      </c>
      <c r="M19838">
        <v>0</v>
      </c>
      <c r="N19838">
        <v>0</v>
      </c>
      <c r="O19838" t="e">
        <v>#DIV/0!</v>
      </c>
      <c r="P19838">
        <v>0</v>
      </c>
      <c r="Q19838">
        <v>0</v>
      </c>
      <c r="R19838" s="5" t="e">
        <v>#DIV/0!</v>
      </c>
    </row>
    <row r="19839" spans="1:18" x14ac:dyDescent="0.2">
      <c r="A19839" t="s">
        <v>11716</v>
      </c>
      <c r="B19839" t="s">
        <v>11717</v>
      </c>
      <c r="C19839" t="s">
        <v>2</v>
      </c>
      <c r="D19839" t="s">
        <v>106</v>
      </c>
      <c r="E19839" t="s">
        <v>1252</v>
      </c>
      <c r="F19839" t="s">
        <v>1253</v>
      </c>
      <c r="G19839" t="s">
        <v>7813</v>
      </c>
      <c r="H19839" t="s">
        <v>4260</v>
      </c>
      <c r="I19839" t="s">
        <v>4260</v>
      </c>
      <c r="J19839">
        <v>0</v>
      </c>
      <c r="K19839">
        <v>0</v>
      </c>
      <c r="L19839" s="5" t="e">
        <v>#DIV/0!</v>
      </c>
      <c r="M19839">
        <v>0</v>
      </c>
      <c r="N19839">
        <v>0</v>
      </c>
      <c r="O19839" t="e">
        <v>#DIV/0!</v>
      </c>
      <c r="P19839">
        <v>0</v>
      </c>
      <c r="Q19839">
        <v>0</v>
      </c>
      <c r="R19839" s="5" t="e">
        <v>#DIV/0!</v>
      </c>
    </row>
    <row r="19840" spans="1:18" x14ac:dyDescent="0.2">
      <c r="A19840" t="s">
        <v>11716</v>
      </c>
      <c r="B19840" t="s">
        <v>11717</v>
      </c>
      <c r="C19840" t="s">
        <v>2</v>
      </c>
      <c r="D19840" t="s">
        <v>106</v>
      </c>
      <c r="E19840" t="s">
        <v>755</v>
      </c>
      <c r="F19840" t="s">
        <v>6177</v>
      </c>
      <c r="G19840" t="s">
        <v>7814</v>
      </c>
      <c r="H19840" t="s">
        <v>4260</v>
      </c>
      <c r="I19840" t="s">
        <v>4260</v>
      </c>
      <c r="J19840">
        <v>1000</v>
      </c>
      <c r="K19840">
        <v>0</v>
      </c>
      <c r="L19840" s="5">
        <v>0</v>
      </c>
      <c r="M19840">
        <v>1000</v>
      </c>
      <c r="N19840">
        <v>0</v>
      </c>
      <c r="O19840">
        <v>0</v>
      </c>
      <c r="P19840">
        <v>0</v>
      </c>
      <c r="Q19840">
        <v>0</v>
      </c>
      <c r="R19840" s="5" t="e">
        <v>#DIV/0!</v>
      </c>
    </row>
    <row r="19841" spans="1:18" x14ac:dyDescent="0.2">
      <c r="A19841" t="s">
        <v>11716</v>
      </c>
      <c r="B19841" t="s">
        <v>11717</v>
      </c>
      <c r="C19841" t="s">
        <v>2</v>
      </c>
      <c r="D19841" t="s">
        <v>106</v>
      </c>
      <c r="E19841" t="s">
        <v>755</v>
      </c>
      <c r="F19841" t="s">
        <v>6177</v>
      </c>
      <c r="G19841" t="s">
        <v>13290</v>
      </c>
      <c r="H19841" t="s">
        <v>8319</v>
      </c>
      <c r="I19841" t="s">
        <v>8320</v>
      </c>
      <c r="J19841">
        <v>1000</v>
      </c>
      <c r="K19841">
        <v>0</v>
      </c>
      <c r="L19841" s="5">
        <v>0</v>
      </c>
      <c r="M19841">
        <v>1000</v>
      </c>
      <c r="N19841">
        <v>0</v>
      </c>
      <c r="O19841">
        <v>0</v>
      </c>
      <c r="P19841">
        <v>0</v>
      </c>
      <c r="Q19841">
        <v>0</v>
      </c>
      <c r="R19841" s="5" t="e">
        <v>#DIV/0!</v>
      </c>
    </row>
    <row r="19842" spans="1:18" x14ac:dyDescent="0.2">
      <c r="A19842" t="s">
        <v>11716</v>
      </c>
      <c r="B19842" t="s">
        <v>11717</v>
      </c>
      <c r="C19842" t="s">
        <v>2</v>
      </c>
      <c r="D19842" t="s">
        <v>106</v>
      </c>
      <c r="E19842" t="s">
        <v>526</v>
      </c>
      <c r="F19842" t="s">
        <v>527</v>
      </c>
      <c r="G19842" t="s">
        <v>7815</v>
      </c>
      <c r="H19842" t="s">
        <v>4260</v>
      </c>
      <c r="I19842" t="s">
        <v>4260</v>
      </c>
      <c r="J19842">
        <v>0</v>
      </c>
      <c r="K19842">
        <v>0</v>
      </c>
      <c r="L19842" s="5" t="e">
        <v>#DIV/0!</v>
      </c>
      <c r="M19842">
        <v>0</v>
      </c>
      <c r="N19842">
        <v>0</v>
      </c>
      <c r="O19842" t="e">
        <v>#DIV/0!</v>
      </c>
      <c r="P19842">
        <v>0</v>
      </c>
      <c r="Q19842">
        <v>0</v>
      </c>
      <c r="R19842" s="5" t="e">
        <v>#DIV/0!</v>
      </c>
    </row>
    <row r="19843" spans="1:18" x14ac:dyDescent="0.2">
      <c r="A19843" t="s">
        <v>11716</v>
      </c>
      <c r="B19843" t="s">
        <v>11717</v>
      </c>
      <c r="C19843" t="s">
        <v>2</v>
      </c>
      <c r="D19843" t="s">
        <v>106</v>
      </c>
      <c r="E19843" t="s">
        <v>960</v>
      </c>
      <c r="F19843" t="s">
        <v>6132</v>
      </c>
      <c r="G19843" t="s">
        <v>7816</v>
      </c>
      <c r="H19843" t="s">
        <v>4260</v>
      </c>
      <c r="I19843" t="s">
        <v>4260</v>
      </c>
      <c r="J19843">
        <v>0</v>
      </c>
      <c r="K19843">
        <v>0</v>
      </c>
      <c r="L19843" s="5" t="e">
        <v>#DIV/0!</v>
      </c>
      <c r="M19843">
        <v>0</v>
      </c>
      <c r="N19843">
        <v>0</v>
      </c>
      <c r="O19843" t="e">
        <v>#DIV/0!</v>
      </c>
      <c r="P19843">
        <v>0</v>
      </c>
      <c r="Q19843">
        <v>0</v>
      </c>
      <c r="R19843" s="5" t="e">
        <v>#DIV/0!</v>
      </c>
    </row>
    <row r="19844" spans="1:18" x14ac:dyDescent="0.2">
      <c r="A19844" t="s">
        <v>11716</v>
      </c>
      <c r="B19844" t="s">
        <v>11717</v>
      </c>
      <c r="C19844" t="s">
        <v>2</v>
      </c>
      <c r="D19844" t="s">
        <v>106</v>
      </c>
      <c r="E19844" t="s">
        <v>960</v>
      </c>
      <c r="F19844" t="s">
        <v>6132</v>
      </c>
      <c r="G19844" t="s">
        <v>7817</v>
      </c>
      <c r="H19844" t="s">
        <v>4260</v>
      </c>
      <c r="I19844" t="s">
        <v>4260</v>
      </c>
      <c r="J19844">
        <v>0</v>
      </c>
      <c r="K19844">
        <v>0</v>
      </c>
      <c r="L19844" s="5" t="e">
        <v>#DIV/0!</v>
      </c>
      <c r="M19844">
        <v>0</v>
      </c>
      <c r="N19844">
        <v>0</v>
      </c>
      <c r="O19844" t="e">
        <v>#DIV/0!</v>
      </c>
      <c r="P19844">
        <v>0</v>
      </c>
      <c r="Q19844">
        <v>0</v>
      </c>
      <c r="R19844" s="5" t="e">
        <v>#DIV/0!</v>
      </c>
    </row>
    <row r="19845" spans="1:18" x14ac:dyDescent="0.2">
      <c r="A19845" t="s">
        <v>11716</v>
      </c>
      <c r="B19845" t="s">
        <v>11717</v>
      </c>
      <c r="C19845" t="s">
        <v>2</v>
      </c>
      <c r="D19845" t="s">
        <v>106</v>
      </c>
      <c r="E19845" t="s">
        <v>960</v>
      </c>
      <c r="F19845" t="s">
        <v>6132</v>
      </c>
      <c r="G19845" t="s">
        <v>13291</v>
      </c>
      <c r="H19845" t="s">
        <v>8319</v>
      </c>
      <c r="I19845" t="s">
        <v>8320</v>
      </c>
      <c r="J19845">
        <v>0</v>
      </c>
      <c r="K19845">
        <v>0</v>
      </c>
      <c r="L19845" s="5" t="e">
        <v>#DIV/0!</v>
      </c>
      <c r="M19845">
        <v>0</v>
      </c>
      <c r="N19845">
        <v>0</v>
      </c>
      <c r="O19845" t="e">
        <v>#DIV/0!</v>
      </c>
      <c r="P19845">
        <v>0</v>
      </c>
      <c r="Q19845">
        <v>0</v>
      </c>
      <c r="R19845" s="5" t="e">
        <v>#DIV/0!</v>
      </c>
    </row>
    <row r="19846" spans="1:18" x14ac:dyDescent="0.2">
      <c r="A19846" t="s">
        <v>11716</v>
      </c>
      <c r="B19846" t="s">
        <v>11717</v>
      </c>
      <c r="C19846" t="s">
        <v>2</v>
      </c>
      <c r="D19846" t="s">
        <v>106</v>
      </c>
      <c r="E19846" t="s">
        <v>526</v>
      </c>
      <c r="F19846" t="s">
        <v>527</v>
      </c>
      <c r="G19846" t="s">
        <v>7818</v>
      </c>
      <c r="H19846" t="s">
        <v>4260</v>
      </c>
      <c r="I19846" t="s">
        <v>4260</v>
      </c>
      <c r="J19846">
        <v>0</v>
      </c>
      <c r="K19846">
        <v>0</v>
      </c>
      <c r="L19846" s="5" t="e">
        <v>#DIV/0!</v>
      </c>
      <c r="M19846">
        <v>0</v>
      </c>
      <c r="N19846">
        <v>0</v>
      </c>
      <c r="O19846" t="e">
        <v>#DIV/0!</v>
      </c>
      <c r="P19846">
        <v>0</v>
      </c>
      <c r="Q19846">
        <v>0</v>
      </c>
      <c r="R19846" s="5" t="e">
        <v>#DIV/0!</v>
      </c>
    </row>
    <row r="19847" spans="1:18" x14ac:dyDescent="0.2">
      <c r="A19847" t="s">
        <v>11716</v>
      </c>
      <c r="B19847" t="s">
        <v>11717</v>
      </c>
      <c r="C19847" t="s">
        <v>2</v>
      </c>
      <c r="D19847" t="s">
        <v>106</v>
      </c>
      <c r="E19847" t="s">
        <v>526</v>
      </c>
      <c r="F19847" t="s">
        <v>527</v>
      </c>
      <c r="G19847" t="s">
        <v>7819</v>
      </c>
      <c r="H19847" t="s">
        <v>4260</v>
      </c>
      <c r="I19847" t="s">
        <v>4260</v>
      </c>
      <c r="J19847">
        <v>0</v>
      </c>
      <c r="K19847">
        <v>0</v>
      </c>
      <c r="L19847" s="5" t="e">
        <v>#DIV/0!</v>
      </c>
      <c r="M19847">
        <v>0</v>
      </c>
      <c r="N19847">
        <v>0</v>
      </c>
      <c r="O19847" t="e">
        <v>#DIV/0!</v>
      </c>
      <c r="P19847">
        <v>0</v>
      </c>
      <c r="Q19847">
        <v>0</v>
      </c>
      <c r="R19847" s="5" t="e">
        <v>#DIV/0!</v>
      </c>
    </row>
    <row r="19848" spans="1:18" x14ac:dyDescent="0.2">
      <c r="A19848" t="s">
        <v>11716</v>
      </c>
      <c r="B19848" t="s">
        <v>11717</v>
      </c>
      <c r="C19848" t="s">
        <v>2</v>
      </c>
      <c r="D19848" t="s">
        <v>106</v>
      </c>
      <c r="E19848" t="s">
        <v>526</v>
      </c>
      <c r="F19848" t="s">
        <v>527</v>
      </c>
      <c r="G19848" t="s">
        <v>7820</v>
      </c>
      <c r="H19848" t="s">
        <v>4260</v>
      </c>
      <c r="I19848" t="s">
        <v>4260</v>
      </c>
      <c r="J19848">
        <v>0</v>
      </c>
      <c r="K19848">
        <v>0</v>
      </c>
      <c r="L19848" s="5" t="e">
        <v>#DIV/0!</v>
      </c>
      <c r="M19848">
        <v>0</v>
      </c>
      <c r="N19848">
        <v>0</v>
      </c>
      <c r="O19848" t="e">
        <v>#DIV/0!</v>
      </c>
      <c r="P19848">
        <v>0</v>
      </c>
      <c r="Q19848">
        <v>0</v>
      </c>
      <c r="R19848" s="5" t="e">
        <v>#DIV/0!</v>
      </c>
    </row>
    <row r="19849" spans="1:18" x14ac:dyDescent="0.2">
      <c r="A19849" t="s">
        <v>11716</v>
      </c>
      <c r="B19849" t="s">
        <v>11717</v>
      </c>
      <c r="C19849" t="s">
        <v>2</v>
      </c>
      <c r="D19849" t="s">
        <v>106</v>
      </c>
      <c r="E19849" t="s">
        <v>526</v>
      </c>
      <c r="F19849" t="s">
        <v>527</v>
      </c>
      <c r="G19849" t="s">
        <v>7821</v>
      </c>
      <c r="H19849" t="s">
        <v>4260</v>
      </c>
      <c r="I19849" t="s">
        <v>4260</v>
      </c>
      <c r="J19849">
        <v>0</v>
      </c>
      <c r="K19849">
        <v>0</v>
      </c>
      <c r="L19849" s="5" t="e">
        <v>#DIV/0!</v>
      </c>
      <c r="M19849">
        <v>0</v>
      </c>
      <c r="N19849">
        <v>0</v>
      </c>
      <c r="O19849" t="e">
        <v>#DIV/0!</v>
      </c>
      <c r="P19849">
        <v>0</v>
      </c>
      <c r="Q19849">
        <v>0</v>
      </c>
      <c r="R19849" s="5" t="e">
        <v>#DIV/0!</v>
      </c>
    </row>
    <row r="19850" spans="1:18" x14ac:dyDescent="0.2">
      <c r="A19850" t="s">
        <v>11716</v>
      </c>
      <c r="B19850" t="s">
        <v>11717</v>
      </c>
      <c r="C19850" t="s">
        <v>2</v>
      </c>
      <c r="D19850" t="s">
        <v>106</v>
      </c>
      <c r="E19850" t="s">
        <v>1252</v>
      </c>
      <c r="F19850" t="s">
        <v>1255</v>
      </c>
      <c r="G19850" t="s">
        <v>7822</v>
      </c>
      <c r="H19850" t="s">
        <v>4260</v>
      </c>
      <c r="I19850" t="s">
        <v>4260</v>
      </c>
      <c r="J19850">
        <v>241674627</v>
      </c>
      <c r="K19850">
        <v>0</v>
      </c>
      <c r="L19850" s="5">
        <v>0</v>
      </c>
      <c r="M19850">
        <v>241674627</v>
      </c>
      <c r="N19850">
        <v>0</v>
      </c>
      <c r="O19850">
        <v>0</v>
      </c>
      <c r="P19850">
        <v>0</v>
      </c>
      <c r="Q19850">
        <v>0</v>
      </c>
      <c r="R19850" s="5" t="e">
        <v>#DIV/0!</v>
      </c>
    </row>
    <row r="19851" spans="1:18" x14ac:dyDescent="0.2">
      <c r="A19851" t="s">
        <v>11716</v>
      </c>
      <c r="B19851" t="s">
        <v>11717</v>
      </c>
      <c r="C19851" t="s">
        <v>2</v>
      </c>
      <c r="D19851" t="s">
        <v>106</v>
      </c>
      <c r="E19851" t="s">
        <v>755</v>
      </c>
      <c r="F19851" t="s">
        <v>1017</v>
      </c>
      <c r="G19851" t="s">
        <v>2866</v>
      </c>
      <c r="H19851" t="s">
        <v>7</v>
      </c>
      <c r="I19851" t="s">
        <v>2203</v>
      </c>
      <c r="J19851">
        <v>1355540957</v>
      </c>
      <c r="K19851">
        <v>677770479</v>
      </c>
      <c r="L19851" s="5">
        <v>50.000000036885645</v>
      </c>
      <c r="M19851">
        <v>1355540957</v>
      </c>
      <c r="N19851">
        <v>677770479</v>
      </c>
      <c r="O19851">
        <v>50.000000036885645</v>
      </c>
      <c r="P19851">
        <v>0</v>
      </c>
      <c r="Q19851">
        <v>0</v>
      </c>
      <c r="R19851" s="5" t="e">
        <v>#DIV/0!</v>
      </c>
    </row>
    <row r="19852" spans="1:18" x14ac:dyDescent="0.2">
      <c r="A19852" t="s">
        <v>11716</v>
      </c>
      <c r="B19852" t="s">
        <v>11717</v>
      </c>
      <c r="C19852" t="s">
        <v>2</v>
      </c>
      <c r="D19852" t="s">
        <v>106</v>
      </c>
      <c r="E19852" t="s">
        <v>417</v>
      </c>
      <c r="F19852" t="s">
        <v>418</v>
      </c>
      <c r="G19852" t="s">
        <v>7824</v>
      </c>
      <c r="H19852" t="s">
        <v>4260</v>
      </c>
      <c r="I19852" t="s">
        <v>4260</v>
      </c>
      <c r="J19852">
        <v>0</v>
      </c>
      <c r="K19852">
        <v>0</v>
      </c>
      <c r="L19852" s="5" t="e">
        <v>#DIV/0!</v>
      </c>
      <c r="M19852">
        <v>0</v>
      </c>
      <c r="N19852">
        <v>0</v>
      </c>
      <c r="O19852" t="e">
        <v>#DIV/0!</v>
      </c>
      <c r="P19852">
        <v>0</v>
      </c>
      <c r="Q19852">
        <v>0</v>
      </c>
      <c r="R19852" s="5" t="e">
        <v>#DIV/0!</v>
      </c>
    </row>
    <row r="19853" spans="1:18" x14ac:dyDescent="0.2">
      <c r="A19853" t="s">
        <v>11716</v>
      </c>
      <c r="B19853" t="s">
        <v>11717</v>
      </c>
      <c r="C19853" t="s">
        <v>2</v>
      </c>
      <c r="D19853" t="s">
        <v>106</v>
      </c>
      <c r="E19853" t="s">
        <v>417</v>
      </c>
      <c r="F19853" t="s">
        <v>418</v>
      </c>
      <c r="G19853" t="s">
        <v>7825</v>
      </c>
      <c r="H19853" t="s">
        <v>4260</v>
      </c>
      <c r="I19853" t="s">
        <v>4260</v>
      </c>
      <c r="J19853">
        <v>20000000</v>
      </c>
      <c r="K19853">
        <v>0</v>
      </c>
      <c r="L19853" s="5">
        <v>0</v>
      </c>
      <c r="M19853">
        <v>20000000</v>
      </c>
      <c r="N19853">
        <v>0</v>
      </c>
      <c r="O19853">
        <v>0</v>
      </c>
      <c r="P19853">
        <v>0</v>
      </c>
      <c r="Q19853">
        <v>0</v>
      </c>
      <c r="R19853" s="5" t="e">
        <v>#DIV/0!</v>
      </c>
    </row>
    <row r="19854" spans="1:18" x14ac:dyDescent="0.2">
      <c r="A19854" t="s">
        <v>11716</v>
      </c>
      <c r="B19854" t="s">
        <v>11717</v>
      </c>
      <c r="C19854" t="s">
        <v>2</v>
      </c>
      <c r="D19854" t="s">
        <v>106</v>
      </c>
      <c r="E19854" t="s">
        <v>526</v>
      </c>
      <c r="F19854" t="s">
        <v>527</v>
      </c>
      <c r="G19854" t="s">
        <v>7828</v>
      </c>
      <c r="H19854" t="s">
        <v>4260</v>
      </c>
      <c r="I19854" t="s">
        <v>4260</v>
      </c>
      <c r="J19854">
        <v>0</v>
      </c>
      <c r="K19854">
        <v>0</v>
      </c>
      <c r="L19854" s="5" t="e">
        <v>#DIV/0!</v>
      </c>
      <c r="M19854">
        <v>0</v>
      </c>
      <c r="N19854">
        <v>0</v>
      </c>
      <c r="O19854" t="e">
        <v>#DIV/0!</v>
      </c>
      <c r="P19854">
        <v>0</v>
      </c>
      <c r="Q19854">
        <v>0</v>
      </c>
      <c r="R19854" s="5" t="e">
        <v>#DIV/0!</v>
      </c>
    </row>
    <row r="19855" spans="1:18" x14ac:dyDescent="0.2">
      <c r="A19855" t="s">
        <v>11716</v>
      </c>
      <c r="B19855" t="s">
        <v>11717</v>
      </c>
      <c r="C19855" t="s">
        <v>2</v>
      </c>
      <c r="D19855" t="s">
        <v>106</v>
      </c>
      <c r="E19855" t="s">
        <v>526</v>
      </c>
      <c r="F19855" t="s">
        <v>527</v>
      </c>
      <c r="G19855" t="s">
        <v>7829</v>
      </c>
      <c r="H19855" t="s">
        <v>4260</v>
      </c>
      <c r="I19855" t="s">
        <v>4260</v>
      </c>
      <c r="J19855">
        <v>0</v>
      </c>
      <c r="K19855">
        <v>0</v>
      </c>
      <c r="L19855" s="5" t="e">
        <v>#DIV/0!</v>
      </c>
      <c r="M19855">
        <v>0</v>
      </c>
      <c r="N19855">
        <v>0</v>
      </c>
      <c r="O19855" t="e">
        <v>#DIV/0!</v>
      </c>
      <c r="P19855">
        <v>0</v>
      </c>
      <c r="Q19855">
        <v>0</v>
      </c>
      <c r="R19855" s="5" t="e">
        <v>#DIV/0!</v>
      </c>
    </row>
    <row r="19856" spans="1:18" x14ac:dyDescent="0.2">
      <c r="A19856" t="s">
        <v>11716</v>
      </c>
      <c r="B19856" t="s">
        <v>11717</v>
      </c>
      <c r="C19856" t="s">
        <v>2</v>
      </c>
      <c r="D19856" t="s">
        <v>106</v>
      </c>
      <c r="E19856" t="s">
        <v>526</v>
      </c>
      <c r="F19856" t="s">
        <v>527</v>
      </c>
      <c r="G19856" t="s">
        <v>7830</v>
      </c>
      <c r="H19856" t="s">
        <v>4260</v>
      </c>
      <c r="I19856" t="s">
        <v>4260</v>
      </c>
      <c r="J19856">
        <v>0</v>
      </c>
      <c r="K19856">
        <v>0</v>
      </c>
      <c r="L19856" s="5" t="e">
        <v>#DIV/0!</v>
      </c>
      <c r="M19856">
        <v>0</v>
      </c>
      <c r="N19856">
        <v>0</v>
      </c>
      <c r="O19856" t="e">
        <v>#DIV/0!</v>
      </c>
      <c r="P19856">
        <v>0</v>
      </c>
      <c r="Q19856">
        <v>0</v>
      </c>
      <c r="R19856" s="5" t="e">
        <v>#DIV/0!</v>
      </c>
    </row>
    <row r="19857" spans="1:18" x14ac:dyDescent="0.2">
      <c r="A19857" t="s">
        <v>11716</v>
      </c>
      <c r="B19857" t="s">
        <v>11717</v>
      </c>
      <c r="C19857" t="s">
        <v>2</v>
      </c>
      <c r="D19857" t="s">
        <v>106</v>
      </c>
      <c r="E19857" t="s">
        <v>526</v>
      </c>
      <c r="F19857" t="s">
        <v>527</v>
      </c>
      <c r="G19857" t="s">
        <v>7831</v>
      </c>
      <c r="H19857" t="s">
        <v>4260</v>
      </c>
      <c r="I19857" t="s">
        <v>4260</v>
      </c>
      <c r="J19857">
        <v>0</v>
      </c>
      <c r="K19857">
        <v>0</v>
      </c>
      <c r="L19857" s="5" t="e">
        <v>#DIV/0!</v>
      </c>
      <c r="M19857">
        <v>0</v>
      </c>
      <c r="N19857">
        <v>0</v>
      </c>
      <c r="O19857" t="e">
        <v>#DIV/0!</v>
      </c>
      <c r="P19857">
        <v>0</v>
      </c>
      <c r="Q19857">
        <v>0</v>
      </c>
      <c r="R19857" s="5" t="e">
        <v>#DIV/0!</v>
      </c>
    </row>
    <row r="19858" spans="1:18" x14ac:dyDescent="0.2">
      <c r="A19858" t="s">
        <v>11716</v>
      </c>
      <c r="B19858" t="s">
        <v>11717</v>
      </c>
      <c r="C19858" t="s">
        <v>2</v>
      </c>
      <c r="D19858" t="s">
        <v>106</v>
      </c>
      <c r="E19858" t="s">
        <v>526</v>
      </c>
      <c r="F19858" t="s">
        <v>527</v>
      </c>
      <c r="G19858" t="s">
        <v>13292</v>
      </c>
      <c r="H19858" t="s">
        <v>8319</v>
      </c>
      <c r="I19858" t="s">
        <v>8320</v>
      </c>
      <c r="J19858">
        <v>1000</v>
      </c>
      <c r="K19858">
        <v>0</v>
      </c>
      <c r="L19858" s="5">
        <v>0</v>
      </c>
      <c r="M19858">
        <v>1000</v>
      </c>
      <c r="N19858">
        <v>0</v>
      </c>
      <c r="O19858">
        <v>0</v>
      </c>
      <c r="P19858">
        <v>0</v>
      </c>
      <c r="Q19858">
        <v>0</v>
      </c>
      <c r="R19858" s="5" t="e">
        <v>#DIV/0!</v>
      </c>
    </row>
    <row r="19859" spans="1:18" x14ac:dyDescent="0.2">
      <c r="A19859" t="s">
        <v>11716</v>
      </c>
      <c r="B19859" t="s">
        <v>11717</v>
      </c>
      <c r="C19859" t="s">
        <v>2</v>
      </c>
      <c r="D19859" t="s">
        <v>106</v>
      </c>
      <c r="E19859" t="s">
        <v>526</v>
      </c>
      <c r="F19859" t="s">
        <v>527</v>
      </c>
      <c r="G19859" t="s">
        <v>13293</v>
      </c>
      <c r="H19859" t="s">
        <v>8319</v>
      </c>
      <c r="I19859" t="s">
        <v>8320</v>
      </c>
      <c r="J19859">
        <v>0</v>
      </c>
      <c r="K19859">
        <v>0</v>
      </c>
      <c r="L19859" s="5" t="e">
        <v>#DIV/0!</v>
      </c>
      <c r="M19859">
        <v>0</v>
      </c>
      <c r="N19859">
        <v>0</v>
      </c>
      <c r="O19859" t="e">
        <v>#DIV/0!</v>
      </c>
      <c r="P19859">
        <v>0</v>
      </c>
      <c r="Q19859">
        <v>0</v>
      </c>
      <c r="R19859" s="5" t="e">
        <v>#DIV/0!</v>
      </c>
    </row>
    <row r="19860" spans="1:18" x14ac:dyDescent="0.2">
      <c r="A19860" t="s">
        <v>11716</v>
      </c>
      <c r="B19860" t="s">
        <v>11717</v>
      </c>
      <c r="C19860" t="s">
        <v>2</v>
      </c>
      <c r="D19860" t="s">
        <v>106</v>
      </c>
      <c r="E19860" t="s">
        <v>526</v>
      </c>
      <c r="F19860" t="s">
        <v>527</v>
      </c>
      <c r="G19860" t="s">
        <v>13294</v>
      </c>
      <c r="H19860" t="s">
        <v>8319</v>
      </c>
      <c r="I19860" t="s">
        <v>8320</v>
      </c>
      <c r="J19860">
        <v>1000000</v>
      </c>
      <c r="K19860">
        <v>0</v>
      </c>
      <c r="L19860" s="5">
        <v>0</v>
      </c>
      <c r="M19860">
        <v>1000000</v>
      </c>
      <c r="N19860">
        <v>0</v>
      </c>
      <c r="O19860">
        <v>0</v>
      </c>
      <c r="P19860">
        <v>0</v>
      </c>
      <c r="Q19860">
        <v>0</v>
      </c>
      <c r="R19860" s="5" t="e">
        <v>#DIV/0!</v>
      </c>
    </row>
    <row r="19861" spans="1:18" x14ac:dyDescent="0.2">
      <c r="A19861" t="s">
        <v>11716</v>
      </c>
      <c r="B19861" t="s">
        <v>11717</v>
      </c>
      <c r="C19861" t="s">
        <v>2</v>
      </c>
      <c r="D19861" t="s">
        <v>106</v>
      </c>
      <c r="E19861" t="s">
        <v>35</v>
      </c>
      <c r="F19861" t="s">
        <v>91</v>
      </c>
      <c r="G19861" t="s">
        <v>3534</v>
      </c>
      <c r="H19861" t="s">
        <v>3054</v>
      </c>
      <c r="I19861" t="s">
        <v>3271</v>
      </c>
      <c r="J19861">
        <v>0</v>
      </c>
      <c r="K19861">
        <v>0</v>
      </c>
      <c r="L19861" s="5" t="e">
        <v>#DIV/0!</v>
      </c>
      <c r="M19861">
        <v>0</v>
      </c>
      <c r="N19861">
        <v>0</v>
      </c>
      <c r="O19861" t="e">
        <v>#DIV/0!</v>
      </c>
      <c r="P19861">
        <v>0</v>
      </c>
      <c r="Q19861">
        <v>0</v>
      </c>
      <c r="R19861" s="5" t="e">
        <v>#DIV/0!</v>
      </c>
    </row>
    <row r="19862" spans="1:18" x14ac:dyDescent="0.2">
      <c r="A19862" t="s">
        <v>11716</v>
      </c>
      <c r="B19862" t="s">
        <v>11717</v>
      </c>
      <c r="C19862" t="s">
        <v>2</v>
      </c>
      <c r="D19862" t="s">
        <v>106</v>
      </c>
      <c r="E19862" t="s">
        <v>4647</v>
      </c>
      <c r="F19862" t="s">
        <v>8338</v>
      </c>
      <c r="G19862" t="s">
        <v>9806</v>
      </c>
      <c r="H19862" t="s">
        <v>8319</v>
      </c>
      <c r="I19862" t="s">
        <v>8320</v>
      </c>
      <c r="J19862">
        <v>100000000</v>
      </c>
      <c r="K19862">
        <v>10000000</v>
      </c>
      <c r="L19862" s="5">
        <v>10</v>
      </c>
      <c r="M19862">
        <v>0</v>
      </c>
      <c r="N19862">
        <v>0</v>
      </c>
      <c r="O19862" t="e">
        <v>#DIV/0!</v>
      </c>
      <c r="P19862">
        <v>0</v>
      </c>
      <c r="Q19862">
        <v>0</v>
      </c>
      <c r="R19862" s="5" t="e">
        <v>#DIV/0!</v>
      </c>
    </row>
    <row r="19863" spans="1:18" x14ac:dyDescent="0.2">
      <c r="A19863" t="s">
        <v>11716</v>
      </c>
      <c r="B19863" t="s">
        <v>11717</v>
      </c>
      <c r="C19863" t="s">
        <v>2</v>
      </c>
      <c r="D19863" t="s">
        <v>106</v>
      </c>
      <c r="E19863" t="s">
        <v>4647</v>
      </c>
      <c r="F19863" t="s">
        <v>8338</v>
      </c>
      <c r="G19863" t="s">
        <v>9807</v>
      </c>
      <c r="H19863" t="s">
        <v>8319</v>
      </c>
      <c r="I19863" t="s">
        <v>8320</v>
      </c>
      <c r="J19863">
        <v>0</v>
      </c>
      <c r="K19863">
        <v>0</v>
      </c>
      <c r="L19863" s="5" t="e">
        <v>#DIV/0!</v>
      </c>
      <c r="M19863">
        <v>0</v>
      </c>
      <c r="N19863">
        <v>0</v>
      </c>
      <c r="O19863" t="e">
        <v>#DIV/0!</v>
      </c>
      <c r="P19863">
        <v>0</v>
      </c>
      <c r="Q19863">
        <v>0</v>
      </c>
      <c r="R19863" s="5" t="e">
        <v>#DIV/0!</v>
      </c>
    </row>
    <row r="19864" spans="1:18" x14ac:dyDescent="0.2">
      <c r="A19864" t="s">
        <v>11716</v>
      </c>
      <c r="B19864" t="s">
        <v>11717</v>
      </c>
      <c r="C19864" t="s">
        <v>2</v>
      </c>
      <c r="D19864" t="s">
        <v>106</v>
      </c>
      <c r="E19864" t="s">
        <v>4647</v>
      </c>
      <c r="F19864" t="s">
        <v>8338</v>
      </c>
      <c r="G19864" t="s">
        <v>9808</v>
      </c>
      <c r="H19864" t="s">
        <v>8319</v>
      </c>
      <c r="I19864" t="s">
        <v>8320</v>
      </c>
      <c r="J19864">
        <v>0</v>
      </c>
      <c r="K19864">
        <v>0</v>
      </c>
      <c r="L19864" s="5" t="e">
        <v>#DIV/0!</v>
      </c>
      <c r="M19864">
        <v>0</v>
      </c>
      <c r="N19864">
        <v>0</v>
      </c>
      <c r="O19864" t="e">
        <v>#DIV/0!</v>
      </c>
      <c r="P19864">
        <v>0</v>
      </c>
      <c r="Q19864">
        <v>0</v>
      </c>
      <c r="R19864" s="5" t="e">
        <v>#DIV/0!</v>
      </c>
    </row>
    <row r="19865" spans="1:18" x14ac:dyDescent="0.2">
      <c r="A19865" t="s">
        <v>11716</v>
      </c>
      <c r="B19865" t="s">
        <v>11717</v>
      </c>
      <c r="C19865" t="s">
        <v>2</v>
      </c>
      <c r="D19865" t="s">
        <v>106</v>
      </c>
      <c r="E19865" t="s">
        <v>4647</v>
      </c>
      <c r="F19865" t="s">
        <v>8338</v>
      </c>
      <c r="G19865" t="s">
        <v>9809</v>
      </c>
      <c r="H19865" t="s">
        <v>8319</v>
      </c>
      <c r="I19865" t="s">
        <v>8320</v>
      </c>
      <c r="J19865">
        <v>1000</v>
      </c>
      <c r="K19865">
        <v>100</v>
      </c>
      <c r="L19865" s="5">
        <v>10</v>
      </c>
      <c r="M19865">
        <v>1000</v>
      </c>
      <c r="N19865">
        <v>100</v>
      </c>
      <c r="O19865">
        <v>10</v>
      </c>
      <c r="P19865">
        <v>0</v>
      </c>
      <c r="Q19865">
        <v>0</v>
      </c>
      <c r="R19865" s="5" t="e">
        <v>#DIV/0!</v>
      </c>
    </row>
    <row r="19866" spans="1:18" x14ac:dyDescent="0.2">
      <c r="A19866" t="s">
        <v>11716</v>
      </c>
      <c r="B19866" t="s">
        <v>11717</v>
      </c>
      <c r="C19866" t="s">
        <v>2</v>
      </c>
      <c r="D19866" t="s">
        <v>106</v>
      </c>
      <c r="E19866" t="s">
        <v>4647</v>
      </c>
      <c r="F19866" t="s">
        <v>8338</v>
      </c>
      <c r="G19866" t="s">
        <v>9810</v>
      </c>
      <c r="H19866" t="s">
        <v>8319</v>
      </c>
      <c r="I19866" t="s">
        <v>8320</v>
      </c>
      <c r="J19866">
        <v>0</v>
      </c>
      <c r="K19866">
        <v>0</v>
      </c>
      <c r="L19866" s="5" t="e">
        <v>#DIV/0!</v>
      </c>
      <c r="M19866">
        <v>0</v>
      </c>
      <c r="N19866">
        <v>0</v>
      </c>
      <c r="O19866" t="e">
        <v>#DIV/0!</v>
      </c>
      <c r="P19866">
        <v>0</v>
      </c>
      <c r="Q19866">
        <v>0</v>
      </c>
      <c r="R19866" s="5" t="e">
        <v>#DIV/0!</v>
      </c>
    </row>
    <row r="19867" spans="1:18" x14ac:dyDescent="0.2">
      <c r="A19867" t="s">
        <v>11716</v>
      </c>
      <c r="B19867" t="s">
        <v>11717</v>
      </c>
      <c r="C19867" t="s">
        <v>2</v>
      </c>
      <c r="D19867" t="s">
        <v>106</v>
      </c>
      <c r="E19867" t="s">
        <v>4647</v>
      </c>
      <c r="F19867" t="s">
        <v>8338</v>
      </c>
      <c r="G19867" t="s">
        <v>9811</v>
      </c>
      <c r="H19867" t="s">
        <v>8319</v>
      </c>
      <c r="I19867" t="s">
        <v>8320</v>
      </c>
      <c r="J19867">
        <v>0</v>
      </c>
      <c r="K19867">
        <v>0</v>
      </c>
      <c r="L19867" s="5" t="e">
        <v>#DIV/0!</v>
      </c>
      <c r="M19867">
        <v>0</v>
      </c>
      <c r="N19867">
        <v>0</v>
      </c>
      <c r="O19867" t="e">
        <v>#DIV/0!</v>
      </c>
      <c r="P19867">
        <v>0</v>
      </c>
      <c r="Q19867">
        <v>0</v>
      </c>
      <c r="R19867" s="5" t="e">
        <v>#DIV/0!</v>
      </c>
    </row>
    <row r="19868" spans="1:18" x14ac:dyDescent="0.2">
      <c r="A19868" t="s">
        <v>11716</v>
      </c>
      <c r="B19868" t="s">
        <v>11717</v>
      </c>
      <c r="C19868" t="s">
        <v>2</v>
      </c>
      <c r="D19868" t="s">
        <v>106</v>
      </c>
      <c r="E19868" t="s">
        <v>4647</v>
      </c>
      <c r="F19868" t="s">
        <v>8338</v>
      </c>
      <c r="G19868" t="s">
        <v>9812</v>
      </c>
      <c r="H19868" t="s">
        <v>8319</v>
      </c>
      <c r="I19868" t="s">
        <v>8320</v>
      </c>
      <c r="J19868">
        <v>0</v>
      </c>
      <c r="K19868">
        <v>0</v>
      </c>
      <c r="L19868" s="5" t="e">
        <v>#DIV/0!</v>
      </c>
      <c r="M19868">
        <v>0</v>
      </c>
      <c r="N19868">
        <v>0</v>
      </c>
      <c r="O19868" t="e">
        <v>#DIV/0!</v>
      </c>
      <c r="P19868">
        <v>0</v>
      </c>
      <c r="Q19868">
        <v>0</v>
      </c>
      <c r="R19868" s="5" t="e">
        <v>#DIV/0!</v>
      </c>
    </row>
    <row r="19869" spans="1:18" x14ac:dyDescent="0.2">
      <c r="A19869" t="s">
        <v>11716</v>
      </c>
      <c r="B19869" t="s">
        <v>11717</v>
      </c>
      <c r="C19869" t="s">
        <v>2</v>
      </c>
      <c r="D19869" t="s">
        <v>106</v>
      </c>
      <c r="E19869" t="s">
        <v>4647</v>
      </c>
      <c r="F19869" t="s">
        <v>8338</v>
      </c>
      <c r="G19869" t="s">
        <v>9813</v>
      </c>
      <c r="H19869" t="s">
        <v>8319</v>
      </c>
      <c r="I19869" t="s">
        <v>8320</v>
      </c>
      <c r="J19869">
        <v>0</v>
      </c>
      <c r="K19869">
        <v>0</v>
      </c>
      <c r="L19869" s="5" t="e">
        <v>#DIV/0!</v>
      </c>
      <c r="M19869">
        <v>0</v>
      </c>
      <c r="N19869">
        <v>0</v>
      </c>
      <c r="O19869" t="e">
        <v>#DIV/0!</v>
      </c>
      <c r="P19869">
        <v>0</v>
      </c>
      <c r="Q19869">
        <v>0</v>
      </c>
      <c r="R19869" s="5" t="e">
        <v>#DIV/0!</v>
      </c>
    </row>
    <row r="19870" spans="1:18" x14ac:dyDescent="0.2">
      <c r="A19870" t="s">
        <v>11716</v>
      </c>
      <c r="B19870" t="s">
        <v>11717</v>
      </c>
      <c r="C19870" t="s">
        <v>2</v>
      </c>
      <c r="D19870" t="s">
        <v>106</v>
      </c>
      <c r="E19870" t="s">
        <v>4647</v>
      </c>
      <c r="F19870" t="s">
        <v>8338</v>
      </c>
      <c r="G19870" t="s">
        <v>9814</v>
      </c>
      <c r="H19870" t="s">
        <v>8319</v>
      </c>
      <c r="I19870" t="s">
        <v>8320</v>
      </c>
      <c r="J19870">
        <v>153540000</v>
      </c>
      <c r="K19870">
        <v>15354000</v>
      </c>
      <c r="L19870" s="5">
        <v>10</v>
      </c>
      <c r="M19870">
        <v>540000</v>
      </c>
      <c r="N19870">
        <v>54000</v>
      </c>
      <c r="O19870">
        <v>10</v>
      </c>
      <c r="P19870">
        <v>0</v>
      </c>
      <c r="Q19870">
        <v>0</v>
      </c>
      <c r="R19870" s="5" t="e">
        <v>#DIV/0!</v>
      </c>
    </row>
    <row r="19871" spans="1:18" x14ac:dyDescent="0.2">
      <c r="A19871" t="s">
        <v>11716</v>
      </c>
      <c r="B19871" t="s">
        <v>11717</v>
      </c>
      <c r="C19871" t="s">
        <v>2</v>
      </c>
      <c r="D19871" t="s">
        <v>106</v>
      </c>
      <c r="E19871" t="s">
        <v>4647</v>
      </c>
      <c r="F19871" t="s">
        <v>8338</v>
      </c>
      <c r="G19871" t="s">
        <v>9815</v>
      </c>
      <c r="H19871" t="s">
        <v>8319</v>
      </c>
      <c r="I19871" t="s">
        <v>8320</v>
      </c>
      <c r="J19871">
        <v>1000</v>
      </c>
      <c r="K19871">
        <v>100</v>
      </c>
      <c r="L19871" s="5">
        <v>10</v>
      </c>
      <c r="M19871">
        <v>157805000</v>
      </c>
      <c r="N19871">
        <v>15780500</v>
      </c>
      <c r="O19871">
        <v>10</v>
      </c>
      <c r="P19871">
        <v>0</v>
      </c>
      <c r="Q19871">
        <v>0</v>
      </c>
      <c r="R19871" s="5" t="e">
        <v>#DIV/0!</v>
      </c>
    </row>
    <row r="19872" spans="1:18" x14ac:dyDescent="0.2">
      <c r="A19872" t="s">
        <v>11716</v>
      </c>
      <c r="B19872" t="s">
        <v>11717</v>
      </c>
      <c r="C19872" t="s">
        <v>2</v>
      </c>
      <c r="D19872" t="s">
        <v>106</v>
      </c>
      <c r="E19872" t="s">
        <v>4647</v>
      </c>
      <c r="F19872" t="s">
        <v>8338</v>
      </c>
      <c r="G19872" t="s">
        <v>9816</v>
      </c>
      <c r="H19872" t="s">
        <v>8319</v>
      </c>
      <c r="I19872" t="s">
        <v>8320</v>
      </c>
      <c r="J19872">
        <v>0</v>
      </c>
      <c r="K19872">
        <v>0</v>
      </c>
      <c r="L19872" s="5" t="e">
        <v>#DIV/0!</v>
      </c>
      <c r="M19872">
        <v>0</v>
      </c>
      <c r="N19872">
        <v>0</v>
      </c>
      <c r="O19872" t="e">
        <v>#DIV/0!</v>
      </c>
      <c r="P19872">
        <v>0</v>
      </c>
      <c r="Q19872">
        <v>0</v>
      </c>
      <c r="R19872" s="5" t="e">
        <v>#DIV/0!</v>
      </c>
    </row>
    <row r="19873" spans="1:18" x14ac:dyDescent="0.2">
      <c r="A19873" t="s">
        <v>11716</v>
      </c>
      <c r="B19873" t="s">
        <v>11717</v>
      </c>
      <c r="C19873" t="s">
        <v>2</v>
      </c>
      <c r="D19873" t="s">
        <v>106</v>
      </c>
      <c r="E19873" t="s">
        <v>4647</v>
      </c>
      <c r="F19873" t="s">
        <v>8338</v>
      </c>
      <c r="G19873" t="s">
        <v>9817</v>
      </c>
      <c r="H19873" t="s">
        <v>8319</v>
      </c>
      <c r="I19873" t="s">
        <v>8320</v>
      </c>
      <c r="J19873">
        <v>120000000</v>
      </c>
      <c r="K19873">
        <v>12000000</v>
      </c>
      <c r="L19873" s="5">
        <v>10</v>
      </c>
      <c r="M19873">
        <v>120000000</v>
      </c>
      <c r="N19873">
        <v>12000000</v>
      </c>
      <c r="O19873">
        <v>10</v>
      </c>
      <c r="P19873">
        <v>0</v>
      </c>
      <c r="Q19873">
        <v>0</v>
      </c>
      <c r="R19873" s="5" t="e">
        <v>#DIV/0!</v>
      </c>
    </row>
    <row r="19874" spans="1:18" x14ac:dyDescent="0.2">
      <c r="A19874" t="s">
        <v>11716</v>
      </c>
      <c r="B19874" t="s">
        <v>11717</v>
      </c>
      <c r="C19874" t="s">
        <v>2</v>
      </c>
      <c r="D19874" t="s">
        <v>106</v>
      </c>
      <c r="E19874" t="s">
        <v>4647</v>
      </c>
      <c r="F19874" t="s">
        <v>8338</v>
      </c>
      <c r="G19874" t="s">
        <v>9818</v>
      </c>
      <c r="H19874" t="s">
        <v>8319</v>
      </c>
      <c r="I19874" t="s">
        <v>8320</v>
      </c>
      <c r="J19874">
        <v>0</v>
      </c>
      <c r="K19874">
        <v>0</v>
      </c>
      <c r="L19874" s="5" t="e">
        <v>#DIV/0!</v>
      </c>
      <c r="M19874">
        <v>0</v>
      </c>
      <c r="N19874">
        <v>0</v>
      </c>
      <c r="O19874" t="e">
        <v>#DIV/0!</v>
      </c>
      <c r="P19874">
        <v>0</v>
      </c>
      <c r="Q19874">
        <v>0</v>
      </c>
      <c r="R19874" s="5" t="e">
        <v>#DIV/0!</v>
      </c>
    </row>
    <row r="19875" spans="1:18" x14ac:dyDescent="0.2">
      <c r="A19875" t="s">
        <v>11716</v>
      </c>
      <c r="B19875" t="s">
        <v>11717</v>
      </c>
      <c r="C19875" t="s">
        <v>2</v>
      </c>
      <c r="D19875" t="s">
        <v>106</v>
      </c>
      <c r="E19875" t="s">
        <v>4647</v>
      </c>
      <c r="F19875" t="s">
        <v>8338</v>
      </c>
      <c r="G19875" t="s">
        <v>9820</v>
      </c>
      <c r="H19875" t="s">
        <v>8319</v>
      </c>
      <c r="I19875" t="s">
        <v>8320</v>
      </c>
      <c r="J19875">
        <v>20500000</v>
      </c>
      <c r="K19875">
        <v>2050000</v>
      </c>
      <c r="L19875" s="5">
        <v>10</v>
      </c>
      <c r="M19875">
        <v>20500000</v>
      </c>
      <c r="N19875">
        <v>2050000</v>
      </c>
      <c r="O19875">
        <v>10</v>
      </c>
      <c r="P19875">
        <v>0</v>
      </c>
      <c r="Q19875">
        <v>0</v>
      </c>
      <c r="R19875" s="5" t="e">
        <v>#DIV/0!</v>
      </c>
    </row>
    <row r="19876" spans="1:18" x14ac:dyDescent="0.2">
      <c r="A19876" t="s">
        <v>11716</v>
      </c>
      <c r="B19876" t="s">
        <v>11717</v>
      </c>
      <c r="C19876" t="s">
        <v>2</v>
      </c>
      <c r="D19876" t="s">
        <v>106</v>
      </c>
      <c r="E19876" t="s">
        <v>4647</v>
      </c>
      <c r="F19876" t="s">
        <v>8338</v>
      </c>
      <c r="G19876" t="s">
        <v>9821</v>
      </c>
      <c r="H19876" t="s">
        <v>8319</v>
      </c>
      <c r="I19876" t="s">
        <v>8320</v>
      </c>
      <c r="J19876">
        <v>0</v>
      </c>
      <c r="K19876">
        <v>0</v>
      </c>
      <c r="L19876" s="5" t="e">
        <v>#DIV/0!</v>
      </c>
      <c r="M19876">
        <v>0</v>
      </c>
      <c r="N19876">
        <v>0</v>
      </c>
      <c r="O19876" t="e">
        <v>#DIV/0!</v>
      </c>
      <c r="P19876">
        <v>0</v>
      </c>
      <c r="Q19876">
        <v>0</v>
      </c>
      <c r="R19876" s="5" t="e">
        <v>#DIV/0!</v>
      </c>
    </row>
    <row r="19877" spans="1:18" x14ac:dyDescent="0.2">
      <c r="A19877" t="s">
        <v>11716</v>
      </c>
      <c r="B19877" t="s">
        <v>11717</v>
      </c>
      <c r="C19877" t="s">
        <v>2</v>
      </c>
      <c r="D19877" t="s">
        <v>106</v>
      </c>
      <c r="E19877" t="s">
        <v>4647</v>
      </c>
      <c r="F19877" t="s">
        <v>8338</v>
      </c>
      <c r="G19877" t="s">
        <v>9822</v>
      </c>
      <c r="H19877" t="s">
        <v>8319</v>
      </c>
      <c r="I19877" t="s">
        <v>8320</v>
      </c>
      <c r="J19877">
        <v>0</v>
      </c>
      <c r="K19877">
        <v>0</v>
      </c>
      <c r="L19877" s="5" t="e">
        <v>#DIV/0!</v>
      </c>
      <c r="M19877">
        <v>0</v>
      </c>
      <c r="N19877">
        <v>0</v>
      </c>
      <c r="O19877" t="e">
        <v>#DIV/0!</v>
      </c>
      <c r="P19877">
        <v>0</v>
      </c>
      <c r="Q19877">
        <v>0</v>
      </c>
      <c r="R19877" s="5" t="e">
        <v>#DIV/0!</v>
      </c>
    </row>
    <row r="19878" spans="1:18" x14ac:dyDescent="0.2">
      <c r="A19878" t="s">
        <v>11716</v>
      </c>
      <c r="B19878" t="s">
        <v>11717</v>
      </c>
      <c r="C19878" t="s">
        <v>2</v>
      </c>
      <c r="D19878" t="s">
        <v>106</v>
      </c>
      <c r="E19878" t="s">
        <v>4647</v>
      </c>
      <c r="F19878" t="s">
        <v>8338</v>
      </c>
      <c r="G19878" t="s">
        <v>9823</v>
      </c>
      <c r="H19878" t="s">
        <v>8319</v>
      </c>
      <c r="I19878" t="s">
        <v>8320</v>
      </c>
      <c r="J19878">
        <v>105000000</v>
      </c>
      <c r="K19878">
        <v>10500000</v>
      </c>
      <c r="L19878" s="5">
        <v>10</v>
      </c>
      <c r="M19878">
        <v>0</v>
      </c>
      <c r="N19878">
        <v>0</v>
      </c>
      <c r="O19878" t="e">
        <v>#DIV/0!</v>
      </c>
      <c r="P19878">
        <v>0</v>
      </c>
      <c r="Q19878">
        <v>0</v>
      </c>
      <c r="R19878" s="5" t="e">
        <v>#DIV/0!</v>
      </c>
    </row>
    <row r="19879" spans="1:18" x14ac:dyDescent="0.2">
      <c r="A19879" t="s">
        <v>11716</v>
      </c>
      <c r="B19879" t="s">
        <v>11717</v>
      </c>
      <c r="C19879" t="s">
        <v>2</v>
      </c>
      <c r="D19879" t="s">
        <v>106</v>
      </c>
      <c r="E19879" t="s">
        <v>4647</v>
      </c>
      <c r="F19879" t="s">
        <v>8338</v>
      </c>
      <c r="G19879" t="s">
        <v>9825</v>
      </c>
      <c r="H19879" t="s">
        <v>8319</v>
      </c>
      <c r="I19879" t="s">
        <v>8320</v>
      </c>
      <c r="J19879">
        <v>31034000</v>
      </c>
      <c r="K19879">
        <v>3103400</v>
      </c>
      <c r="L19879" s="5">
        <v>10</v>
      </c>
      <c r="M19879">
        <v>31034000</v>
      </c>
      <c r="N19879">
        <v>3103400</v>
      </c>
      <c r="O19879">
        <v>10</v>
      </c>
      <c r="P19879">
        <v>0</v>
      </c>
      <c r="Q19879">
        <v>0</v>
      </c>
      <c r="R19879" s="5" t="e">
        <v>#DIV/0!</v>
      </c>
    </row>
    <row r="19880" spans="1:18" x14ac:dyDescent="0.2">
      <c r="A19880" t="s">
        <v>11716</v>
      </c>
      <c r="B19880" t="s">
        <v>11717</v>
      </c>
      <c r="C19880" t="s">
        <v>2</v>
      </c>
      <c r="D19880" t="s">
        <v>106</v>
      </c>
      <c r="E19880" t="s">
        <v>4647</v>
      </c>
      <c r="F19880" t="s">
        <v>8338</v>
      </c>
      <c r="G19880" t="s">
        <v>9827</v>
      </c>
      <c r="H19880" t="s">
        <v>8319</v>
      </c>
      <c r="I19880" t="s">
        <v>8320</v>
      </c>
      <c r="J19880">
        <v>113790000</v>
      </c>
      <c r="K19880">
        <v>11379000</v>
      </c>
      <c r="L19880" s="5">
        <v>10</v>
      </c>
      <c r="M19880">
        <v>113790000</v>
      </c>
      <c r="N19880">
        <v>11379000</v>
      </c>
      <c r="O19880">
        <v>10</v>
      </c>
      <c r="P19880">
        <v>0</v>
      </c>
      <c r="Q19880">
        <v>0</v>
      </c>
      <c r="R19880" s="5" t="e">
        <v>#DIV/0!</v>
      </c>
    </row>
    <row r="19881" spans="1:18" x14ac:dyDescent="0.2">
      <c r="A19881" t="s">
        <v>11716</v>
      </c>
      <c r="B19881" t="s">
        <v>11717</v>
      </c>
      <c r="C19881" t="s">
        <v>2</v>
      </c>
      <c r="D19881" t="s">
        <v>106</v>
      </c>
      <c r="E19881" t="s">
        <v>4647</v>
      </c>
      <c r="F19881" t="s">
        <v>8338</v>
      </c>
      <c r="G19881" t="s">
        <v>9828</v>
      </c>
      <c r="H19881" t="s">
        <v>8319</v>
      </c>
      <c r="I19881" t="s">
        <v>8320</v>
      </c>
      <c r="J19881">
        <v>5100000</v>
      </c>
      <c r="K19881">
        <v>510000</v>
      </c>
      <c r="L19881" s="5">
        <v>10</v>
      </c>
      <c r="M19881">
        <v>5100000</v>
      </c>
      <c r="N19881">
        <v>510000</v>
      </c>
      <c r="O19881">
        <v>10</v>
      </c>
      <c r="P19881">
        <v>0</v>
      </c>
      <c r="Q19881">
        <v>0</v>
      </c>
      <c r="R19881" s="5" t="e">
        <v>#DIV/0!</v>
      </c>
    </row>
    <row r="19882" spans="1:18" x14ac:dyDescent="0.2">
      <c r="A19882" t="s">
        <v>11716</v>
      </c>
      <c r="B19882" t="s">
        <v>11717</v>
      </c>
      <c r="C19882" t="s">
        <v>2</v>
      </c>
      <c r="D19882" t="s">
        <v>106</v>
      </c>
      <c r="E19882" t="s">
        <v>4647</v>
      </c>
      <c r="F19882" t="s">
        <v>8338</v>
      </c>
      <c r="G19882" t="s">
        <v>13295</v>
      </c>
      <c r="H19882" t="s">
        <v>8319</v>
      </c>
      <c r="I19882" t="s">
        <v>8320</v>
      </c>
      <c r="J19882">
        <v>0</v>
      </c>
      <c r="K19882">
        <v>0</v>
      </c>
      <c r="L19882" s="5" t="e">
        <v>#DIV/0!</v>
      </c>
      <c r="M19882">
        <v>0</v>
      </c>
      <c r="N19882">
        <v>0</v>
      </c>
      <c r="O19882" t="e">
        <v>#DIV/0!</v>
      </c>
      <c r="P19882">
        <v>0</v>
      </c>
      <c r="Q19882">
        <v>0</v>
      </c>
      <c r="R19882" s="5" t="e">
        <v>#DIV/0!</v>
      </c>
    </row>
    <row r="19883" spans="1:18" x14ac:dyDescent="0.2">
      <c r="A19883" t="s">
        <v>11716</v>
      </c>
      <c r="B19883" t="s">
        <v>11717</v>
      </c>
      <c r="C19883" t="s">
        <v>2</v>
      </c>
      <c r="D19883" t="s">
        <v>106</v>
      </c>
      <c r="E19883" t="s">
        <v>4647</v>
      </c>
      <c r="F19883" t="s">
        <v>8338</v>
      </c>
      <c r="G19883" t="s">
        <v>13296</v>
      </c>
      <c r="H19883" t="s">
        <v>8319</v>
      </c>
      <c r="I19883" t="s">
        <v>8320</v>
      </c>
      <c r="J19883">
        <v>5000000</v>
      </c>
      <c r="K19883">
        <v>0</v>
      </c>
      <c r="L19883" s="5">
        <v>0</v>
      </c>
      <c r="M19883">
        <v>5000000</v>
      </c>
      <c r="N19883">
        <v>0</v>
      </c>
      <c r="O19883">
        <v>0</v>
      </c>
      <c r="P19883">
        <v>0</v>
      </c>
      <c r="Q19883">
        <v>0</v>
      </c>
      <c r="R19883" s="5" t="e">
        <v>#DIV/0!</v>
      </c>
    </row>
    <row r="19884" spans="1:18" x14ac:dyDescent="0.2">
      <c r="A19884" t="s">
        <v>11716</v>
      </c>
      <c r="B19884" t="s">
        <v>11717</v>
      </c>
      <c r="C19884" t="s">
        <v>2</v>
      </c>
      <c r="D19884" t="s">
        <v>106</v>
      </c>
      <c r="E19884" t="s">
        <v>4647</v>
      </c>
      <c r="F19884" t="s">
        <v>8338</v>
      </c>
      <c r="G19884" t="s">
        <v>13297</v>
      </c>
      <c r="H19884" t="s">
        <v>8319</v>
      </c>
      <c r="I19884" t="s">
        <v>8320</v>
      </c>
      <c r="J19884">
        <v>20000000</v>
      </c>
      <c r="K19884">
        <v>0</v>
      </c>
      <c r="L19884" s="5">
        <v>0</v>
      </c>
      <c r="M19884">
        <v>5000000</v>
      </c>
      <c r="N19884">
        <v>0</v>
      </c>
      <c r="O19884">
        <v>0</v>
      </c>
      <c r="P19884">
        <v>0</v>
      </c>
      <c r="Q19884">
        <v>0</v>
      </c>
      <c r="R19884" s="5" t="e">
        <v>#DIV/0!</v>
      </c>
    </row>
    <row r="19885" spans="1:18" x14ac:dyDescent="0.2">
      <c r="A19885" t="s">
        <v>11716</v>
      </c>
      <c r="B19885" t="s">
        <v>11717</v>
      </c>
      <c r="C19885" t="s">
        <v>2</v>
      </c>
      <c r="D19885" t="s">
        <v>106</v>
      </c>
      <c r="E19885" t="s">
        <v>758</v>
      </c>
      <c r="F19885" t="s">
        <v>759</v>
      </c>
      <c r="G19885" t="s">
        <v>1024</v>
      </c>
      <c r="H19885" t="s">
        <v>7</v>
      </c>
      <c r="I19885" t="s">
        <v>754</v>
      </c>
      <c r="J19885">
        <v>0</v>
      </c>
      <c r="K19885">
        <v>0</v>
      </c>
      <c r="L19885" s="5" t="e">
        <v>#DIV/0!</v>
      </c>
      <c r="M19885">
        <v>0</v>
      </c>
      <c r="N19885">
        <v>0</v>
      </c>
      <c r="O19885" t="e">
        <v>#DIV/0!</v>
      </c>
      <c r="P19885">
        <v>0</v>
      </c>
      <c r="Q19885">
        <v>0</v>
      </c>
      <c r="R19885" s="5" t="e">
        <v>#DIV/0!</v>
      </c>
    </row>
    <row r="19886" spans="1:18" x14ac:dyDescent="0.2">
      <c r="A19886" t="s">
        <v>11716</v>
      </c>
      <c r="B19886" t="s">
        <v>11717</v>
      </c>
      <c r="C19886" t="s">
        <v>2</v>
      </c>
      <c r="D19886" t="s">
        <v>106</v>
      </c>
      <c r="E19886" t="s">
        <v>758</v>
      </c>
      <c r="F19886" t="s">
        <v>759</v>
      </c>
      <c r="G19886" t="s">
        <v>1025</v>
      </c>
      <c r="H19886" t="s">
        <v>7</v>
      </c>
      <c r="I19886" t="s">
        <v>754</v>
      </c>
      <c r="J19886">
        <v>0</v>
      </c>
      <c r="K19886">
        <v>0</v>
      </c>
      <c r="L19886" s="5" t="e">
        <v>#DIV/0!</v>
      </c>
      <c r="M19886">
        <v>0</v>
      </c>
      <c r="N19886">
        <v>0</v>
      </c>
      <c r="O19886" t="e">
        <v>#DIV/0!</v>
      </c>
      <c r="P19886">
        <v>0</v>
      </c>
      <c r="Q19886">
        <v>0</v>
      </c>
      <c r="R19886" s="5" t="e">
        <v>#DIV/0!</v>
      </c>
    </row>
    <row r="19887" spans="1:18" x14ac:dyDescent="0.2">
      <c r="A19887" t="s">
        <v>11716</v>
      </c>
      <c r="B19887" t="s">
        <v>11717</v>
      </c>
      <c r="C19887" t="s">
        <v>2</v>
      </c>
      <c r="D19887" t="s">
        <v>106</v>
      </c>
      <c r="E19887" t="s">
        <v>758</v>
      </c>
      <c r="F19887" t="s">
        <v>759</v>
      </c>
      <c r="G19887" t="s">
        <v>1027</v>
      </c>
      <c r="H19887" t="s">
        <v>7</v>
      </c>
      <c r="I19887" t="s">
        <v>754</v>
      </c>
      <c r="J19887">
        <v>0</v>
      </c>
      <c r="K19887">
        <v>0</v>
      </c>
      <c r="L19887" s="5" t="e">
        <v>#DIV/0!</v>
      </c>
      <c r="M19887">
        <v>0</v>
      </c>
      <c r="N19887">
        <v>0</v>
      </c>
      <c r="O19887" t="e">
        <v>#DIV/0!</v>
      </c>
      <c r="P19887">
        <v>0</v>
      </c>
      <c r="Q19887">
        <v>0</v>
      </c>
      <c r="R19887" s="5" t="e">
        <v>#DIV/0!</v>
      </c>
    </row>
    <row r="19888" spans="1:18" x14ac:dyDescent="0.2">
      <c r="A19888" t="s">
        <v>11716</v>
      </c>
      <c r="B19888" t="s">
        <v>11717</v>
      </c>
      <c r="C19888" t="s">
        <v>2</v>
      </c>
      <c r="D19888" t="s">
        <v>106</v>
      </c>
      <c r="E19888" t="s">
        <v>758</v>
      </c>
      <c r="F19888" t="s">
        <v>759</v>
      </c>
      <c r="G19888" t="s">
        <v>1030</v>
      </c>
      <c r="H19888" t="s">
        <v>7</v>
      </c>
      <c r="I19888" t="s">
        <v>754</v>
      </c>
      <c r="J19888">
        <v>0</v>
      </c>
      <c r="K19888">
        <v>0</v>
      </c>
      <c r="L19888" s="5" t="e">
        <v>#DIV/0!</v>
      </c>
      <c r="M19888">
        <v>0</v>
      </c>
      <c r="N19888">
        <v>0</v>
      </c>
      <c r="O19888" t="e">
        <v>#DIV/0!</v>
      </c>
      <c r="P19888">
        <v>0</v>
      </c>
      <c r="Q19888">
        <v>0</v>
      </c>
      <c r="R19888" s="5" t="e">
        <v>#DIV/0!</v>
      </c>
    </row>
    <row r="19889" spans="1:18" x14ac:dyDescent="0.2">
      <c r="A19889" t="s">
        <v>11716</v>
      </c>
      <c r="B19889" t="s">
        <v>11717</v>
      </c>
      <c r="C19889" t="s">
        <v>2</v>
      </c>
      <c r="D19889" t="s">
        <v>106</v>
      </c>
      <c r="E19889" t="s">
        <v>758</v>
      </c>
      <c r="F19889" t="s">
        <v>759</v>
      </c>
      <c r="G19889" t="s">
        <v>1031</v>
      </c>
      <c r="H19889" t="s">
        <v>7</v>
      </c>
      <c r="I19889" t="s">
        <v>754</v>
      </c>
      <c r="J19889">
        <v>0</v>
      </c>
      <c r="K19889">
        <v>0</v>
      </c>
      <c r="L19889" s="5" t="e">
        <v>#DIV/0!</v>
      </c>
      <c r="M19889">
        <v>0</v>
      </c>
      <c r="N19889">
        <v>0</v>
      </c>
      <c r="O19889" t="e">
        <v>#DIV/0!</v>
      </c>
      <c r="P19889">
        <v>0</v>
      </c>
      <c r="Q19889">
        <v>0</v>
      </c>
      <c r="R19889" s="5" t="e">
        <v>#DIV/0!</v>
      </c>
    </row>
    <row r="19890" spans="1:18" x14ac:dyDescent="0.2">
      <c r="A19890" t="s">
        <v>11716</v>
      </c>
      <c r="B19890" t="s">
        <v>11717</v>
      </c>
      <c r="C19890" t="s">
        <v>2</v>
      </c>
      <c r="D19890" t="s">
        <v>106</v>
      </c>
      <c r="E19890" t="s">
        <v>758</v>
      </c>
      <c r="F19890" t="s">
        <v>759</v>
      </c>
      <c r="G19890" t="s">
        <v>1032</v>
      </c>
      <c r="H19890" t="s">
        <v>7</v>
      </c>
      <c r="I19890" t="s">
        <v>754</v>
      </c>
      <c r="J19890">
        <v>0</v>
      </c>
      <c r="K19890">
        <v>0</v>
      </c>
      <c r="L19890" s="5" t="e">
        <v>#DIV/0!</v>
      </c>
      <c r="M19890">
        <v>0</v>
      </c>
      <c r="N19890">
        <v>0</v>
      </c>
      <c r="O19890" t="e">
        <v>#DIV/0!</v>
      </c>
      <c r="P19890">
        <v>0</v>
      </c>
      <c r="Q19890">
        <v>0</v>
      </c>
      <c r="R19890" s="5" t="e">
        <v>#DIV/0!</v>
      </c>
    </row>
    <row r="19891" spans="1:18" x14ac:dyDescent="0.2">
      <c r="A19891" t="s">
        <v>11716</v>
      </c>
      <c r="B19891" t="s">
        <v>11717</v>
      </c>
      <c r="C19891" t="s">
        <v>2</v>
      </c>
      <c r="D19891" t="s">
        <v>106</v>
      </c>
      <c r="E19891" t="s">
        <v>758</v>
      </c>
      <c r="F19891" t="s">
        <v>759</v>
      </c>
      <c r="G19891" t="s">
        <v>1036</v>
      </c>
      <c r="H19891" t="s">
        <v>7</v>
      </c>
      <c r="I19891" t="s">
        <v>754</v>
      </c>
      <c r="J19891">
        <v>0</v>
      </c>
      <c r="K19891">
        <v>0</v>
      </c>
      <c r="L19891" s="5" t="e">
        <v>#DIV/0!</v>
      </c>
      <c r="M19891">
        <v>0</v>
      </c>
      <c r="N19891">
        <v>0</v>
      </c>
      <c r="O19891" t="e">
        <v>#DIV/0!</v>
      </c>
      <c r="P19891">
        <v>0</v>
      </c>
      <c r="Q19891">
        <v>0</v>
      </c>
      <c r="R19891" s="5" t="e">
        <v>#DIV/0!</v>
      </c>
    </row>
    <row r="19892" spans="1:18" x14ac:dyDescent="0.2">
      <c r="A19892" t="s">
        <v>11716</v>
      </c>
      <c r="B19892" t="s">
        <v>11717</v>
      </c>
      <c r="C19892" t="s">
        <v>2</v>
      </c>
      <c r="D19892" t="s">
        <v>106</v>
      </c>
      <c r="E19892" t="s">
        <v>758</v>
      </c>
      <c r="F19892" t="s">
        <v>759</v>
      </c>
      <c r="G19892" t="s">
        <v>1037</v>
      </c>
      <c r="H19892" t="s">
        <v>7</v>
      </c>
      <c r="I19892" t="s">
        <v>754</v>
      </c>
      <c r="J19892">
        <v>0</v>
      </c>
      <c r="K19892">
        <v>0</v>
      </c>
      <c r="L19892" s="5" t="e">
        <v>#DIV/0!</v>
      </c>
      <c r="M19892">
        <v>0</v>
      </c>
      <c r="N19892">
        <v>0</v>
      </c>
      <c r="O19892" t="e">
        <v>#DIV/0!</v>
      </c>
      <c r="P19892">
        <v>0</v>
      </c>
      <c r="Q19892">
        <v>0</v>
      </c>
      <c r="R19892" s="5" t="e">
        <v>#DIV/0!</v>
      </c>
    </row>
    <row r="19893" spans="1:18" x14ac:dyDescent="0.2">
      <c r="A19893" t="s">
        <v>11716</v>
      </c>
      <c r="B19893" t="s">
        <v>11717</v>
      </c>
      <c r="C19893" t="s">
        <v>2</v>
      </c>
      <c r="D19893" t="s">
        <v>106</v>
      </c>
      <c r="E19893" t="s">
        <v>758</v>
      </c>
      <c r="F19893" t="s">
        <v>759</v>
      </c>
      <c r="G19893" t="s">
        <v>1040</v>
      </c>
      <c r="H19893" t="s">
        <v>7</v>
      </c>
      <c r="I19893" t="s">
        <v>754</v>
      </c>
      <c r="J19893">
        <v>0</v>
      </c>
      <c r="K19893">
        <v>0</v>
      </c>
      <c r="L19893" s="5" t="e">
        <v>#DIV/0!</v>
      </c>
      <c r="M19893">
        <v>0</v>
      </c>
      <c r="N19893">
        <v>0</v>
      </c>
      <c r="O19893" t="e">
        <v>#DIV/0!</v>
      </c>
      <c r="P19893">
        <v>0</v>
      </c>
      <c r="Q19893">
        <v>0</v>
      </c>
      <c r="R19893" s="5" t="e">
        <v>#DIV/0!</v>
      </c>
    </row>
    <row r="19894" spans="1:18" x14ac:dyDescent="0.2">
      <c r="A19894" t="s">
        <v>11716</v>
      </c>
      <c r="B19894" t="s">
        <v>11717</v>
      </c>
      <c r="C19894" t="s">
        <v>2</v>
      </c>
      <c r="D19894" t="s">
        <v>106</v>
      </c>
      <c r="E19894" t="s">
        <v>758</v>
      </c>
      <c r="F19894" t="s">
        <v>759</v>
      </c>
      <c r="G19894" t="s">
        <v>1042</v>
      </c>
      <c r="H19894" t="s">
        <v>7</v>
      </c>
      <c r="I19894" t="s">
        <v>754</v>
      </c>
      <c r="J19894">
        <v>0</v>
      </c>
      <c r="K19894">
        <v>0</v>
      </c>
      <c r="L19894" s="5" t="e">
        <v>#DIV/0!</v>
      </c>
      <c r="M19894">
        <v>0</v>
      </c>
      <c r="N19894">
        <v>0</v>
      </c>
      <c r="O19894" t="e">
        <v>#DIV/0!</v>
      </c>
      <c r="P19894">
        <v>0</v>
      </c>
      <c r="Q19894">
        <v>0</v>
      </c>
      <c r="R19894" s="5" t="e">
        <v>#DIV/0!</v>
      </c>
    </row>
    <row r="19895" spans="1:18" x14ac:dyDescent="0.2">
      <c r="A19895" t="s">
        <v>11716</v>
      </c>
      <c r="B19895" t="s">
        <v>11717</v>
      </c>
      <c r="C19895" t="s">
        <v>2</v>
      </c>
      <c r="D19895" t="s">
        <v>106</v>
      </c>
      <c r="E19895" t="s">
        <v>758</v>
      </c>
      <c r="F19895" t="s">
        <v>759</v>
      </c>
      <c r="G19895" t="s">
        <v>1043</v>
      </c>
      <c r="H19895" t="s">
        <v>7</v>
      </c>
      <c r="I19895" t="s">
        <v>754</v>
      </c>
      <c r="J19895">
        <v>0</v>
      </c>
      <c r="K19895">
        <v>0</v>
      </c>
      <c r="L19895" s="5" t="e">
        <v>#DIV/0!</v>
      </c>
      <c r="M19895">
        <v>0</v>
      </c>
      <c r="N19895">
        <v>0</v>
      </c>
      <c r="O19895" t="e">
        <v>#DIV/0!</v>
      </c>
      <c r="P19895">
        <v>0</v>
      </c>
      <c r="Q19895">
        <v>0</v>
      </c>
      <c r="R19895" s="5" t="e">
        <v>#DIV/0!</v>
      </c>
    </row>
    <row r="19896" spans="1:18" x14ac:dyDescent="0.2">
      <c r="A19896" t="s">
        <v>11716</v>
      </c>
      <c r="B19896" t="s">
        <v>11717</v>
      </c>
      <c r="C19896" t="s">
        <v>2</v>
      </c>
      <c r="D19896" t="s">
        <v>106</v>
      </c>
      <c r="E19896" t="s">
        <v>758</v>
      </c>
      <c r="F19896" t="s">
        <v>759</v>
      </c>
      <c r="G19896" t="s">
        <v>1044</v>
      </c>
      <c r="H19896" t="s">
        <v>7</v>
      </c>
      <c r="I19896" t="s">
        <v>754</v>
      </c>
      <c r="J19896">
        <v>0</v>
      </c>
      <c r="K19896">
        <v>0</v>
      </c>
      <c r="L19896" s="5" t="e">
        <v>#DIV/0!</v>
      </c>
      <c r="M19896">
        <v>0</v>
      </c>
      <c r="N19896">
        <v>0</v>
      </c>
      <c r="O19896" t="e">
        <v>#DIV/0!</v>
      </c>
      <c r="P19896">
        <v>0</v>
      </c>
      <c r="Q19896">
        <v>0</v>
      </c>
      <c r="R19896" s="5" t="e">
        <v>#DIV/0!</v>
      </c>
    </row>
    <row r="19897" spans="1:18" x14ac:dyDescent="0.2">
      <c r="A19897" t="s">
        <v>11716</v>
      </c>
      <c r="B19897" t="s">
        <v>11717</v>
      </c>
      <c r="C19897" t="s">
        <v>2</v>
      </c>
      <c r="D19897" t="s">
        <v>106</v>
      </c>
      <c r="E19897" t="s">
        <v>758</v>
      </c>
      <c r="F19897" t="s">
        <v>759</v>
      </c>
      <c r="G19897" t="s">
        <v>1045</v>
      </c>
      <c r="H19897" t="s">
        <v>7</v>
      </c>
      <c r="I19897" t="s">
        <v>754</v>
      </c>
      <c r="J19897">
        <v>0</v>
      </c>
      <c r="K19897">
        <v>0</v>
      </c>
      <c r="L19897" s="5" t="e">
        <v>#DIV/0!</v>
      </c>
      <c r="M19897">
        <v>0</v>
      </c>
      <c r="N19897">
        <v>0</v>
      </c>
      <c r="O19897" t="e">
        <v>#DIV/0!</v>
      </c>
      <c r="P19897">
        <v>0</v>
      </c>
      <c r="Q19897">
        <v>0</v>
      </c>
      <c r="R19897" s="5" t="e">
        <v>#DIV/0!</v>
      </c>
    </row>
    <row r="19898" spans="1:18" x14ac:dyDescent="0.2">
      <c r="A19898" t="s">
        <v>11716</v>
      </c>
      <c r="B19898" t="s">
        <v>11717</v>
      </c>
      <c r="C19898" t="s">
        <v>2</v>
      </c>
      <c r="D19898" t="s">
        <v>106</v>
      </c>
      <c r="E19898" t="s">
        <v>758</v>
      </c>
      <c r="F19898" t="s">
        <v>759</v>
      </c>
      <c r="G19898" t="s">
        <v>1046</v>
      </c>
      <c r="H19898" t="s">
        <v>7</v>
      </c>
      <c r="I19898" t="s">
        <v>754</v>
      </c>
      <c r="J19898">
        <v>0</v>
      </c>
      <c r="K19898">
        <v>0</v>
      </c>
      <c r="L19898" s="5" t="e">
        <v>#DIV/0!</v>
      </c>
      <c r="M19898">
        <v>0</v>
      </c>
      <c r="N19898">
        <v>0</v>
      </c>
      <c r="O19898" t="e">
        <v>#DIV/0!</v>
      </c>
      <c r="P19898">
        <v>0</v>
      </c>
      <c r="Q19898">
        <v>0</v>
      </c>
      <c r="R19898" s="5" t="e">
        <v>#DIV/0!</v>
      </c>
    </row>
    <row r="19899" spans="1:18" x14ac:dyDescent="0.2">
      <c r="A19899" t="s">
        <v>11716</v>
      </c>
      <c r="B19899" t="s">
        <v>11717</v>
      </c>
      <c r="C19899" t="s">
        <v>2</v>
      </c>
      <c r="D19899" t="s">
        <v>106</v>
      </c>
      <c r="E19899" t="s">
        <v>758</v>
      </c>
      <c r="F19899" t="s">
        <v>759</v>
      </c>
      <c r="G19899" t="s">
        <v>1048</v>
      </c>
      <c r="H19899" t="s">
        <v>7</v>
      </c>
      <c r="I19899" t="s">
        <v>754</v>
      </c>
      <c r="J19899">
        <v>0</v>
      </c>
      <c r="K19899">
        <v>0</v>
      </c>
      <c r="L19899" s="5" t="e">
        <v>#DIV/0!</v>
      </c>
      <c r="M19899">
        <v>0</v>
      </c>
      <c r="N19899">
        <v>0</v>
      </c>
      <c r="O19899" t="e">
        <v>#DIV/0!</v>
      </c>
      <c r="P19899">
        <v>0</v>
      </c>
      <c r="Q19899">
        <v>0</v>
      </c>
      <c r="R19899" s="5" t="e">
        <v>#DIV/0!</v>
      </c>
    </row>
    <row r="19900" spans="1:18" x14ac:dyDescent="0.2">
      <c r="A19900" t="s">
        <v>11716</v>
      </c>
      <c r="B19900" t="s">
        <v>11717</v>
      </c>
      <c r="C19900" t="s">
        <v>2</v>
      </c>
      <c r="D19900" t="s">
        <v>106</v>
      </c>
      <c r="E19900" t="s">
        <v>758</v>
      </c>
      <c r="F19900" t="s">
        <v>759</v>
      </c>
      <c r="G19900" t="s">
        <v>1049</v>
      </c>
      <c r="H19900" t="s">
        <v>7</v>
      </c>
      <c r="I19900" t="s">
        <v>754</v>
      </c>
      <c r="J19900">
        <v>0</v>
      </c>
      <c r="K19900">
        <v>0</v>
      </c>
      <c r="L19900" s="5" t="e">
        <v>#DIV/0!</v>
      </c>
      <c r="M19900">
        <v>0</v>
      </c>
      <c r="N19900">
        <v>0</v>
      </c>
      <c r="O19900" t="e">
        <v>#DIV/0!</v>
      </c>
      <c r="P19900">
        <v>0</v>
      </c>
      <c r="Q19900">
        <v>0</v>
      </c>
      <c r="R19900" s="5" t="e">
        <v>#DIV/0!</v>
      </c>
    </row>
    <row r="19901" spans="1:18" x14ac:dyDescent="0.2">
      <c r="A19901" t="s">
        <v>11716</v>
      </c>
      <c r="B19901" t="s">
        <v>11717</v>
      </c>
      <c r="C19901" t="s">
        <v>2</v>
      </c>
      <c r="D19901" t="s">
        <v>106</v>
      </c>
      <c r="E19901" t="s">
        <v>758</v>
      </c>
      <c r="F19901" t="s">
        <v>759</v>
      </c>
      <c r="G19901" t="s">
        <v>1050</v>
      </c>
      <c r="H19901" t="s">
        <v>7</v>
      </c>
      <c r="I19901" t="s">
        <v>754</v>
      </c>
      <c r="J19901">
        <v>0</v>
      </c>
      <c r="K19901">
        <v>0</v>
      </c>
      <c r="L19901" s="5" t="e">
        <v>#DIV/0!</v>
      </c>
      <c r="M19901">
        <v>0</v>
      </c>
      <c r="N19901">
        <v>0</v>
      </c>
      <c r="O19901" t="e">
        <v>#DIV/0!</v>
      </c>
      <c r="P19901">
        <v>0</v>
      </c>
      <c r="Q19901">
        <v>0</v>
      </c>
      <c r="R19901" s="5" t="e">
        <v>#DIV/0!</v>
      </c>
    </row>
    <row r="19902" spans="1:18" x14ac:dyDescent="0.2">
      <c r="A19902" t="s">
        <v>11716</v>
      </c>
      <c r="B19902" t="s">
        <v>11717</v>
      </c>
      <c r="C19902" t="s">
        <v>2</v>
      </c>
      <c r="D19902" t="s">
        <v>106</v>
      </c>
      <c r="E19902" t="s">
        <v>758</v>
      </c>
      <c r="F19902" t="s">
        <v>759</v>
      </c>
      <c r="G19902" t="s">
        <v>1051</v>
      </c>
      <c r="H19902" t="s">
        <v>7</v>
      </c>
      <c r="I19902" t="s">
        <v>754</v>
      </c>
      <c r="J19902">
        <v>0</v>
      </c>
      <c r="K19902">
        <v>0</v>
      </c>
      <c r="L19902" s="5" t="e">
        <v>#DIV/0!</v>
      </c>
      <c r="M19902">
        <v>0</v>
      </c>
      <c r="N19902">
        <v>0</v>
      </c>
      <c r="O19902" t="e">
        <v>#DIV/0!</v>
      </c>
      <c r="P19902">
        <v>0</v>
      </c>
      <c r="Q19902">
        <v>0</v>
      </c>
      <c r="R19902" s="5" t="e">
        <v>#DIV/0!</v>
      </c>
    </row>
    <row r="19903" spans="1:18" x14ac:dyDescent="0.2">
      <c r="A19903" t="s">
        <v>11716</v>
      </c>
      <c r="B19903" t="s">
        <v>11717</v>
      </c>
      <c r="C19903" t="s">
        <v>2</v>
      </c>
      <c r="D19903" t="s">
        <v>106</v>
      </c>
      <c r="E19903" t="s">
        <v>758</v>
      </c>
      <c r="F19903" t="s">
        <v>759</v>
      </c>
      <c r="G19903" t="s">
        <v>1052</v>
      </c>
      <c r="H19903" t="s">
        <v>7</v>
      </c>
      <c r="I19903" t="s">
        <v>754</v>
      </c>
      <c r="J19903">
        <v>0</v>
      </c>
      <c r="K19903">
        <v>0</v>
      </c>
      <c r="L19903" s="5" t="e">
        <v>#DIV/0!</v>
      </c>
      <c r="M19903">
        <v>0</v>
      </c>
      <c r="N19903">
        <v>0</v>
      </c>
      <c r="O19903" t="e">
        <v>#DIV/0!</v>
      </c>
      <c r="P19903">
        <v>0</v>
      </c>
      <c r="Q19903">
        <v>0</v>
      </c>
      <c r="R19903" s="5" t="e">
        <v>#DIV/0!</v>
      </c>
    </row>
    <row r="19904" spans="1:18" x14ac:dyDescent="0.2">
      <c r="A19904" t="s">
        <v>11716</v>
      </c>
      <c r="B19904" t="s">
        <v>11717</v>
      </c>
      <c r="C19904" t="s">
        <v>2</v>
      </c>
      <c r="D19904" t="s">
        <v>106</v>
      </c>
      <c r="E19904" t="s">
        <v>758</v>
      </c>
      <c r="F19904" t="s">
        <v>759</v>
      </c>
      <c r="G19904" t="s">
        <v>1053</v>
      </c>
      <c r="H19904" t="s">
        <v>7</v>
      </c>
      <c r="I19904" t="s">
        <v>754</v>
      </c>
      <c r="J19904">
        <v>0</v>
      </c>
      <c r="K19904">
        <v>0</v>
      </c>
      <c r="L19904" s="5" t="e">
        <v>#DIV/0!</v>
      </c>
      <c r="M19904">
        <v>0</v>
      </c>
      <c r="N19904">
        <v>0</v>
      </c>
      <c r="O19904" t="e">
        <v>#DIV/0!</v>
      </c>
      <c r="P19904">
        <v>0</v>
      </c>
      <c r="Q19904">
        <v>0</v>
      </c>
      <c r="R19904" s="5" t="e">
        <v>#DIV/0!</v>
      </c>
    </row>
    <row r="19905" spans="1:18" x14ac:dyDescent="0.2">
      <c r="A19905" t="s">
        <v>11716</v>
      </c>
      <c r="B19905" t="s">
        <v>11717</v>
      </c>
      <c r="C19905" t="s">
        <v>2</v>
      </c>
      <c r="D19905" t="s">
        <v>106</v>
      </c>
      <c r="E19905" t="s">
        <v>758</v>
      </c>
      <c r="F19905" t="s">
        <v>759</v>
      </c>
      <c r="G19905" t="s">
        <v>1054</v>
      </c>
      <c r="H19905" t="s">
        <v>7</v>
      </c>
      <c r="I19905" t="s">
        <v>754</v>
      </c>
      <c r="J19905">
        <v>0</v>
      </c>
      <c r="K19905">
        <v>0</v>
      </c>
      <c r="L19905" s="5" t="e">
        <v>#DIV/0!</v>
      </c>
      <c r="M19905">
        <v>0</v>
      </c>
      <c r="N19905">
        <v>0</v>
      </c>
      <c r="O19905" t="e">
        <v>#DIV/0!</v>
      </c>
      <c r="P19905">
        <v>0</v>
      </c>
      <c r="Q19905">
        <v>0</v>
      </c>
      <c r="R19905" s="5" t="e">
        <v>#DIV/0!</v>
      </c>
    </row>
    <row r="19906" spans="1:18" x14ac:dyDescent="0.2">
      <c r="A19906" t="s">
        <v>11716</v>
      </c>
      <c r="B19906" t="s">
        <v>11717</v>
      </c>
      <c r="C19906" t="s">
        <v>2</v>
      </c>
      <c r="D19906" t="s">
        <v>106</v>
      </c>
      <c r="E19906" t="s">
        <v>758</v>
      </c>
      <c r="F19906" t="s">
        <v>759</v>
      </c>
      <c r="G19906" t="s">
        <v>13298</v>
      </c>
      <c r="H19906" t="s">
        <v>8319</v>
      </c>
      <c r="I19906" t="s">
        <v>8320</v>
      </c>
      <c r="J19906">
        <v>10000000</v>
      </c>
      <c r="K19906">
        <v>0</v>
      </c>
      <c r="L19906" s="5">
        <v>0</v>
      </c>
      <c r="M19906">
        <v>10000000</v>
      </c>
      <c r="N19906">
        <v>0</v>
      </c>
      <c r="O19906">
        <v>0</v>
      </c>
      <c r="P19906">
        <v>0</v>
      </c>
      <c r="Q19906">
        <v>0</v>
      </c>
      <c r="R19906" s="5" t="e">
        <v>#DIV/0!</v>
      </c>
    </row>
    <row r="19907" spans="1:18" x14ac:dyDescent="0.2">
      <c r="A19907" t="s">
        <v>11716</v>
      </c>
      <c r="B19907" t="s">
        <v>11717</v>
      </c>
      <c r="C19907" t="s">
        <v>2</v>
      </c>
      <c r="D19907" t="s">
        <v>106</v>
      </c>
      <c r="E19907" t="s">
        <v>526</v>
      </c>
      <c r="F19907" t="s">
        <v>527</v>
      </c>
      <c r="G19907" t="s">
        <v>7833</v>
      </c>
      <c r="H19907" t="s">
        <v>4260</v>
      </c>
      <c r="I19907" t="s">
        <v>4260</v>
      </c>
      <c r="J19907">
        <v>1000</v>
      </c>
      <c r="K19907">
        <v>0</v>
      </c>
      <c r="L19907" s="5">
        <v>0</v>
      </c>
      <c r="M19907">
        <v>1000</v>
      </c>
      <c r="N19907">
        <v>0</v>
      </c>
      <c r="O19907">
        <v>0</v>
      </c>
      <c r="P19907">
        <v>0</v>
      </c>
      <c r="Q19907">
        <v>0</v>
      </c>
      <c r="R19907" s="5" t="e">
        <v>#DIV/0!</v>
      </c>
    </row>
    <row r="19908" spans="1:18" x14ac:dyDescent="0.2">
      <c r="A19908" t="s">
        <v>11716</v>
      </c>
      <c r="B19908" t="s">
        <v>11717</v>
      </c>
      <c r="C19908" t="s">
        <v>2</v>
      </c>
      <c r="D19908" t="s">
        <v>106</v>
      </c>
      <c r="E19908" t="s">
        <v>526</v>
      </c>
      <c r="F19908" t="s">
        <v>527</v>
      </c>
      <c r="G19908" t="s">
        <v>13299</v>
      </c>
      <c r="H19908" t="s">
        <v>8319</v>
      </c>
      <c r="I19908" t="s">
        <v>8320</v>
      </c>
      <c r="J19908">
        <v>0</v>
      </c>
      <c r="K19908">
        <v>0</v>
      </c>
      <c r="L19908" s="5" t="e">
        <v>#DIV/0!</v>
      </c>
      <c r="M19908">
        <v>0</v>
      </c>
      <c r="N19908">
        <v>0</v>
      </c>
      <c r="O19908" t="e">
        <v>#DIV/0!</v>
      </c>
      <c r="P19908">
        <v>0</v>
      </c>
      <c r="Q19908">
        <v>0</v>
      </c>
      <c r="R19908" s="5" t="e">
        <v>#DIV/0!</v>
      </c>
    </row>
    <row r="19909" spans="1:18" x14ac:dyDescent="0.2">
      <c r="A19909" t="s">
        <v>11716</v>
      </c>
      <c r="B19909" t="s">
        <v>11717</v>
      </c>
      <c r="C19909" t="s">
        <v>2</v>
      </c>
      <c r="D19909" t="s">
        <v>106</v>
      </c>
      <c r="E19909" t="s">
        <v>758</v>
      </c>
      <c r="F19909" t="s">
        <v>759</v>
      </c>
      <c r="G19909" t="s">
        <v>1055</v>
      </c>
      <c r="H19909" t="s">
        <v>7</v>
      </c>
      <c r="I19909" t="s">
        <v>754</v>
      </c>
      <c r="J19909">
        <v>0</v>
      </c>
      <c r="K19909">
        <v>0</v>
      </c>
      <c r="L19909" s="5" t="e">
        <v>#DIV/0!</v>
      </c>
      <c r="M19909">
        <v>0</v>
      </c>
      <c r="N19909">
        <v>0</v>
      </c>
      <c r="O19909" t="e">
        <v>#DIV/0!</v>
      </c>
      <c r="P19909">
        <v>0</v>
      </c>
      <c r="Q19909">
        <v>0</v>
      </c>
      <c r="R19909" s="5" t="e">
        <v>#DIV/0!</v>
      </c>
    </row>
    <row r="19910" spans="1:18" x14ac:dyDescent="0.2">
      <c r="A19910" t="s">
        <v>11716</v>
      </c>
      <c r="B19910" t="s">
        <v>11717</v>
      </c>
      <c r="C19910" t="s">
        <v>2</v>
      </c>
      <c r="D19910" t="s">
        <v>106</v>
      </c>
      <c r="E19910" t="s">
        <v>758</v>
      </c>
      <c r="F19910" t="s">
        <v>759</v>
      </c>
      <c r="G19910" t="s">
        <v>1056</v>
      </c>
      <c r="H19910" t="s">
        <v>7</v>
      </c>
      <c r="I19910" t="s">
        <v>754</v>
      </c>
      <c r="J19910">
        <v>0</v>
      </c>
      <c r="K19910">
        <v>0</v>
      </c>
      <c r="L19910" s="5" t="e">
        <v>#DIV/0!</v>
      </c>
      <c r="M19910">
        <v>0</v>
      </c>
      <c r="N19910">
        <v>0</v>
      </c>
      <c r="O19910" t="e">
        <v>#DIV/0!</v>
      </c>
      <c r="P19910">
        <v>0</v>
      </c>
      <c r="Q19910">
        <v>0</v>
      </c>
      <c r="R19910" s="5" t="e">
        <v>#DIV/0!</v>
      </c>
    </row>
    <row r="19911" spans="1:18" x14ac:dyDescent="0.2">
      <c r="A19911" t="s">
        <v>11716</v>
      </c>
      <c r="B19911" t="s">
        <v>11717</v>
      </c>
      <c r="C19911" t="s">
        <v>2</v>
      </c>
      <c r="D19911" t="s">
        <v>106</v>
      </c>
      <c r="E19911" t="s">
        <v>758</v>
      </c>
      <c r="F19911" t="s">
        <v>759</v>
      </c>
      <c r="G19911" t="s">
        <v>1057</v>
      </c>
      <c r="H19911" t="s">
        <v>7</v>
      </c>
      <c r="I19911" t="s">
        <v>754</v>
      </c>
      <c r="J19911">
        <v>0</v>
      </c>
      <c r="K19911">
        <v>0</v>
      </c>
      <c r="L19911" s="5" t="e">
        <v>#DIV/0!</v>
      </c>
      <c r="M19911">
        <v>0</v>
      </c>
      <c r="N19911">
        <v>0</v>
      </c>
      <c r="O19911" t="e">
        <v>#DIV/0!</v>
      </c>
      <c r="P19911">
        <v>0</v>
      </c>
      <c r="Q19911">
        <v>0</v>
      </c>
      <c r="R19911" s="5" t="e">
        <v>#DIV/0!</v>
      </c>
    </row>
    <row r="19912" spans="1:18" x14ac:dyDescent="0.2">
      <c r="A19912" t="s">
        <v>11716</v>
      </c>
      <c r="B19912" t="s">
        <v>11717</v>
      </c>
      <c r="C19912" t="s">
        <v>2</v>
      </c>
      <c r="D19912" t="s">
        <v>106</v>
      </c>
      <c r="E19912" t="s">
        <v>758</v>
      </c>
      <c r="F19912" t="s">
        <v>759</v>
      </c>
      <c r="G19912" t="s">
        <v>1058</v>
      </c>
      <c r="H19912" t="s">
        <v>7</v>
      </c>
      <c r="I19912" t="s">
        <v>754</v>
      </c>
      <c r="J19912">
        <v>0</v>
      </c>
      <c r="K19912">
        <v>0</v>
      </c>
      <c r="L19912" s="5" t="e">
        <v>#DIV/0!</v>
      </c>
      <c r="M19912">
        <v>0</v>
      </c>
      <c r="N19912">
        <v>0</v>
      </c>
      <c r="O19912" t="e">
        <v>#DIV/0!</v>
      </c>
      <c r="P19912">
        <v>0</v>
      </c>
      <c r="Q19912">
        <v>0</v>
      </c>
      <c r="R19912" s="5" t="e">
        <v>#DIV/0!</v>
      </c>
    </row>
    <row r="19913" spans="1:18" x14ac:dyDescent="0.2">
      <c r="A19913" t="s">
        <v>11716</v>
      </c>
      <c r="B19913" t="s">
        <v>11717</v>
      </c>
      <c r="C19913" t="s">
        <v>2</v>
      </c>
      <c r="D19913" t="s">
        <v>106</v>
      </c>
      <c r="E19913" t="s">
        <v>758</v>
      </c>
      <c r="F19913" t="s">
        <v>759</v>
      </c>
      <c r="G19913" t="s">
        <v>1059</v>
      </c>
      <c r="H19913" t="s">
        <v>7</v>
      </c>
      <c r="I19913" t="s">
        <v>754</v>
      </c>
      <c r="J19913">
        <v>0</v>
      </c>
      <c r="K19913">
        <v>0</v>
      </c>
      <c r="L19913" s="5" t="e">
        <v>#DIV/0!</v>
      </c>
      <c r="M19913">
        <v>0</v>
      </c>
      <c r="N19913">
        <v>0</v>
      </c>
      <c r="O19913" t="e">
        <v>#DIV/0!</v>
      </c>
      <c r="P19913">
        <v>0</v>
      </c>
      <c r="Q19913">
        <v>0</v>
      </c>
      <c r="R19913" s="5" t="e">
        <v>#DIV/0!</v>
      </c>
    </row>
    <row r="19914" spans="1:18" x14ac:dyDescent="0.2">
      <c r="A19914" t="s">
        <v>11716</v>
      </c>
      <c r="B19914" t="s">
        <v>11717</v>
      </c>
      <c r="C19914" t="s">
        <v>2</v>
      </c>
      <c r="D19914" t="s">
        <v>106</v>
      </c>
      <c r="E19914" t="s">
        <v>758</v>
      </c>
      <c r="F19914" t="s">
        <v>759</v>
      </c>
      <c r="G19914" t="s">
        <v>1060</v>
      </c>
      <c r="H19914" t="s">
        <v>7</v>
      </c>
      <c r="I19914" t="s">
        <v>754</v>
      </c>
      <c r="J19914">
        <v>0</v>
      </c>
      <c r="K19914">
        <v>0</v>
      </c>
      <c r="L19914" s="5" t="e">
        <v>#DIV/0!</v>
      </c>
      <c r="M19914">
        <v>0</v>
      </c>
      <c r="N19914">
        <v>0</v>
      </c>
      <c r="O19914" t="e">
        <v>#DIV/0!</v>
      </c>
      <c r="P19914">
        <v>0</v>
      </c>
      <c r="Q19914">
        <v>0</v>
      </c>
      <c r="R19914" s="5" t="e">
        <v>#DIV/0!</v>
      </c>
    </row>
    <row r="19915" spans="1:18" x14ac:dyDescent="0.2">
      <c r="A19915" t="s">
        <v>11716</v>
      </c>
      <c r="B19915" t="s">
        <v>11717</v>
      </c>
      <c r="C19915" t="s">
        <v>2</v>
      </c>
      <c r="D19915" t="s">
        <v>106</v>
      </c>
      <c r="E19915" t="s">
        <v>758</v>
      </c>
      <c r="F19915" t="s">
        <v>759</v>
      </c>
      <c r="G19915" t="s">
        <v>1061</v>
      </c>
      <c r="H19915" t="s">
        <v>7</v>
      </c>
      <c r="I19915" t="s">
        <v>754</v>
      </c>
      <c r="J19915">
        <v>0</v>
      </c>
      <c r="K19915">
        <v>0</v>
      </c>
      <c r="L19915" s="5" t="e">
        <v>#DIV/0!</v>
      </c>
      <c r="M19915">
        <v>0</v>
      </c>
      <c r="N19915">
        <v>0</v>
      </c>
      <c r="O19915" t="e">
        <v>#DIV/0!</v>
      </c>
      <c r="P19915">
        <v>0</v>
      </c>
      <c r="Q19915">
        <v>0</v>
      </c>
      <c r="R19915" s="5" t="e">
        <v>#DIV/0!</v>
      </c>
    </row>
    <row r="19916" spans="1:18" x14ac:dyDescent="0.2">
      <c r="A19916" t="s">
        <v>11716</v>
      </c>
      <c r="B19916" t="s">
        <v>11717</v>
      </c>
      <c r="C19916" t="s">
        <v>2</v>
      </c>
      <c r="D19916" t="s">
        <v>106</v>
      </c>
      <c r="E19916" t="s">
        <v>758</v>
      </c>
      <c r="F19916" t="s">
        <v>759</v>
      </c>
      <c r="G19916" t="s">
        <v>1062</v>
      </c>
      <c r="H19916" t="s">
        <v>7</v>
      </c>
      <c r="I19916" t="s">
        <v>754</v>
      </c>
      <c r="J19916">
        <v>0</v>
      </c>
      <c r="K19916">
        <v>0</v>
      </c>
      <c r="L19916" s="5" t="e">
        <v>#DIV/0!</v>
      </c>
      <c r="M19916">
        <v>0</v>
      </c>
      <c r="N19916">
        <v>0</v>
      </c>
      <c r="O19916" t="e">
        <v>#DIV/0!</v>
      </c>
      <c r="P19916">
        <v>0</v>
      </c>
      <c r="Q19916">
        <v>0</v>
      </c>
      <c r="R19916" s="5" t="e">
        <v>#DIV/0!</v>
      </c>
    </row>
    <row r="19917" spans="1:18" x14ac:dyDescent="0.2">
      <c r="A19917" t="s">
        <v>11716</v>
      </c>
      <c r="B19917" t="s">
        <v>11717</v>
      </c>
      <c r="C19917" t="s">
        <v>2</v>
      </c>
      <c r="D19917" t="s">
        <v>106</v>
      </c>
      <c r="E19917" t="s">
        <v>758</v>
      </c>
      <c r="F19917" t="s">
        <v>759</v>
      </c>
      <c r="G19917" t="s">
        <v>1063</v>
      </c>
      <c r="H19917" t="s">
        <v>7</v>
      </c>
      <c r="I19917" t="s">
        <v>754</v>
      </c>
      <c r="J19917">
        <v>0</v>
      </c>
      <c r="K19917">
        <v>0</v>
      </c>
      <c r="L19917" s="5" t="e">
        <v>#DIV/0!</v>
      </c>
      <c r="M19917">
        <v>0</v>
      </c>
      <c r="N19917">
        <v>0</v>
      </c>
      <c r="O19917" t="e">
        <v>#DIV/0!</v>
      </c>
      <c r="P19917">
        <v>0</v>
      </c>
      <c r="Q19917">
        <v>0</v>
      </c>
      <c r="R19917" s="5" t="e">
        <v>#DIV/0!</v>
      </c>
    </row>
    <row r="19918" spans="1:18" x14ac:dyDescent="0.2">
      <c r="A19918" t="s">
        <v>11716</v>
      </c>
      <c r="B19918" t="s">
        <v>11717</v>
      </c>
      <c r="C19918" t="s">
        <v>2</v>
      </c>
      <c r="D19918" t="s">
        <v>106</v>
      </c>
      <c r="E19918" t="s">
        <v>758</v>
      </c>
      <c r="F19918" t="s">
        <v>759</v>
      </c>
      <c r="G19918" t="s">
        <v>1064</v>
      </c>
      <c r="H19918" t="s">
        <v>7</v>
      </c>
      <c r="I19918" t="s">
        <v>754</v>
      </c>
      <c r="J19918">
        <v>0</v>
      </c>
      <c r="K19918">
        <v>0</v>
      </c>
      <c r="L19918" s="5" t="e">
        <v>#DIV/0!</v>
      </c>
      <c r="M19918">
        <v>0</v>
      </c>
      <c r="N19918">
        <v>0</v>
      </c>
      <c r="O19918" t="e">
        <v>#DIV/0!</v>
      </c>
      <c r="P19918">
        <v>0</v>
      </c>
      <c r="Q19918">
        <v>0</v>
      </c>
      <c r="R19918" s="5" t="e">
        <v>#DIV/0!</v>
      </c>
    </row>
    <row r="19919" spans="1:18" x14ac:dyDescent="0.2">
      <c r="A19919" t="s">
        <v>11716</v>
      </c>
      <c r="B19919" t="s">
        <v>11717</v>
      </c>
      <c r="C19919" t="s">
        <v>2</v>
      </c>
      <c r="D19919" t="s">
        <v>106</v>
      </c>
      <c r="E19919" t="s">
        <v>758</v>
      </c>
      <c r="F19919" t="s">
        <v>759</v>
      </c>
      <c r="G19919" t="s">
        <v>1065</v>
      </c>
      <c r="H19919" t="s">
        <v>7</v>
      </c>
      <c r="I19919" t="s">
        <v>754</v>
      </c>
      <c r="J19919">
        <v>0</v>
      </c>
      <c r="K19919">
        <v>0</v>
      </c>
      <c r="L19919" s="5" t="e">
        <v>#DIV/0!</v>
      </c>
      <c r="M19919">
        <v>0</v>
      </c>
      <c r="N19919">
        <v>0</v>
      </c>
      <c r="O19919" t="e">
        <v>#DIV/0!</v>
      </c>
      <c r="P19919">
        <v>0</v>
      </c>
      <c r="Q19919">
        <v>0</v>
      </c>
      <c r="R19919" s="5" t="e">
        <v>#DIV/0!</v>
      </c>
    </row>
    <row r="19920" spans="1:18" x14ac:dyDescent="0.2">
      <c r="A19920" t="s">
        <v>11716</v>
      </c>
      <c r="B19920" t="s">
        <v>11717</v>
      </c>
      <c r="C19920" t="s">
        <v>2</v>
      </c>
      <c r="D19920" t="s">
        <v>106</v>
      </c>
      <c r="E19920" t="s">
        <v>758</v>
      </c>
      <c r="F19920" t="s">
        <v>759</v>
      </c>
      <c r="G19920" t="s">
        <v>1066</v>
      </c>
      <c r="H19920" t="s">
        <v>7</v>
      </c>
      <c r="I19920" t="s">
        <v>754</v>
      </c>
      <c r="J19920">
        <v>0</v>
      </c>
      <c r="K19920">
        <v>0</v>
      </c>
      <c r="L19920" s="5" t="e">
        <v>#DIV/0!</v>
      </c>
      <c r="M19920">
        <v>0</v>
      </c>
      <c r="N19920">
        <v>0</v>
      </c>
      <c r="O19920" t="e">
        <v>#DIV/0!</v>
      </c>
      <c r="P19920">
        <v>0</v>
      </c>
      <c r="Q19920">
        <v>0</v>
      </c>
      <c r="R19920" s="5" t="e">
        <v>#DIV/0!</v>
      </c>
    </row>
    <row r="19921" spans="1:18" x14ac:dyDescent="0.2">
      <c r="A19921" t="s">
        <v>11716</v>
      </c>
      <c r="B19921" t="s">
        <v>11717</v>
      </c>
      <c r="C19921" t="s">
        <v>2</v>
      </c>
      <c r="D19921" t="s">
        <v>106</v>
      </c>
      <c r="E19921" t="s">
        <v>758</v>
      </c>
      <c r="F19921" t="s">
        <v>759</v>
      </c>
      <c r="G19921" t="s">
        <v>1070</v>
      </c>
      <c r="H19921" t="s">
        <v>7</v>
      </c>
      <c r="I19921" t="s">
        <v>754</v>
      </c>
      <c r="J19921">
        <v>0</v>
      </c>
      <c r="K19921">
        <v>0</v>
      </c>
      <c r="L19921" s="5" t="e">
        <v>#DIV/0!</v>
      </c>
      <c r="M19921">
        <v>0</v>
      </c>
      <c r="N19921">
        <v>0</v>
      </c>
      <c r="O19921" t="e">
        <v>#DIV/0!</v>
      </c>
      <c r="P19921">
        <v>0</v>
      </c>
      <c r="Q19921">
        <v>0</v>
      </c>
      <c r="R19921" s="5" t="e">
        <v>#DIV/0!</v>
      </c>
    </row>
    <row r="19922" spans="1:18" x14ac:dyDescent="0.2">
      <c r="A19922" t="s">
        <v>11716</v>
      </c>
      <c r="B19922" t="s">
        <v>11717</v>
      </c>
      <c r="C19922" t="s">
        <v>2</v>
      </c>
      <c r="D19922" t="s">
        <v>106</v>
      </c>
      <c r="E19922" t="s">
        <v>758</v>
      </c>
      <c r="F19922" t="s">
        <v>759</v>
      </c>
      <c r="G19922" t="s">
        <v>1071</v>
      </c>
      <c r="H19922" t="s">
        <v>7</v>
      </c>
      <c r="I19922" t="s">
        <v>754</v>
      </c>
      <c r="J19922">
        <v>0</v>
      </c>
      <c r="K19922">
        <v>0</v>
      </c>
      <c r="L19922" s="5" t="e">
        <v>#DIV/0!</v>
      </c>
      <c r="M19922">
        <v>0</v>
      </c>
      <c r="N19922">
        <v>0</v>
      </c>
      <c r="O19922" t="e">
        <v>#DIV/0!</v>
      </c>
      <c r="P19922">
        <v>0</v>
      </c>
      <c r="Q19922">
        <v>0</v>
      </c>
      <c r="R19922" s="5" t="e">
        <v>#DIV/0!</v>
      </c>
    </row>
    <row r="19923" spans="1:18" x14ac:dyDescent="0.2">
      <c r="A19923" t="s">
        <v>11716</v>
      </c>
      <c r="B19923" t="s">
        <v>11717</v>
      </c>
      <c r="C19923" t="s">
        <v>2</v>
      </c>
      <c r="D19923" t="s">
        <v>106</v>
      </c>
      <c r="E19923" t="s">
        <v>758</v>
      </c>
      <c r="F19923" t="s">
        <v>759</v>
      </c>
      <c r="G19923" t="s">
        <v>1072</v>
      </c>
      <c r="H19923" t="s">
        <v>7</v>
      </c>
      <c r="I19923" t="s">
        <v>754</v>
      </c>
      <c r="J19923">
        <v>0</v>
      </c>
      <c r="K19923">
        <v>0</v>
      </c>
      <c r="L19923" s="5" t="e">
        <v>#DIV/0!</v>
      </c>
      <c r="M19923">
        <v>0</v>
      </c>
      <c r="N19923">
        <v>0</v>
      </c>
      <c r="O19923" t="e">
        <v>#DIV/0!</v>
      </c>
      <c r="P19923">
        <v>0</v>
      </c>
      <c r="Q19923">
        <v>0</v>
      </c>
      <c r="R19923" s="5" t="e">
        <v>#DIV/0!</v>
      </c>
    </row>
    <row r="19924" spans="1:18" x14ac:dyDescent="0.2">
      <c r="A19924" t="s">
        <v>11716</v>
      </c>
      <c r="B19924" t="s">
        <v>11717</v>
      </c>
      <c r="C19924" t="s">
        <v>2</v>
      </c>
      <c r="D19924" t="s">
        <v>106</v>
      </c>
      <c r="E19924" t="s">
        <v>758</v>
      </c>
      <c r="F19924" t="s">
        <v>759</v>
      </c>
      <c r="G19924" t="s">
        <v>1073</v>
      </c>
      <c r="H19924" t="s">
        <v>7</v>
      </c>
      <c r="I19924" t="s">
        <v>754</v>
      </c>
      <c r="J19924">
        <v>0</v>
      </c>
      <c r="K19924">
        <v>0</v>
      </c>
      <c r="L19924" s="5" t="e">
        <v>#DIV/0!</v>
      </c>
      <c r="M19924">
        <v>0</v>
      </c>
      <c r="N19924">
        <v>0</v>
      </c>
      <c r="O19924" t="e">
        <v>#DIV/0!</v>
      </c>
      <c r="P19924">
        <v>0</v>
      </c>
      <c r="Q19924">
        <v>0</v>
      </c>
      <c r="R19924" s="5" t="e">
        <v>#DIV/0!</v>
      </c>
    </row>
    <row r="19925" spans="1:18" x14ac:dyDescent="0.2">
      <c r="A19925" t="s">
        <v>11716</v>
      </c>
      <c r="B19925" t="s">
        <v>11717</v>
      </c>
      <c r="C19925" t="s">
        <v>2</v>
      </c>
      <c r="D19925" t="s">
        <v>106</v>
      </c>
      <c r="E19925" t="s">
        <v>758</v>
      </c>
      <c r="F19925" t="s">
        <v>759</v>
      </c>
      <c r="G19925" t="s">
        <v>1074</v>
      </c>
      <c r="H19925" t="s">
        <v>7</v>
      </c>
      <c r="I19925" t="s">
        <v>754</v>
      </c>
      <c r="J19925">
        <v>0</v>
      </c>
      <c r="K19925">
        <v>0</v>
      </c>
      <c r="L19925" s="5" t="e">
        <v>#DIV/0!</v>
      </c>
      <c r="M19925">
        <v>0</v>
      </c>
      <c r="N19925">
        <v>0</v>
      </c>
      <c r="O19925" t="e">
        <v>#DIV/0!</v>
      </c>
      <c r="P19925">
        <v>0</v>
      </c>
      <c r="Q19925">
        <v>0</v>
      </c>
      <c r="R19925" s="5" t="e">
        <v>#DIV/0!</v>
      </c>
    </row>
    <row r="19926" spans="1:18" x14ac:dyDescent="0.2">
      <c r="A19926" t="s">
        <v>11716</v>
      </c>
      <c r="B19926" t="s">
        <v>11717</v>
      </c>
      <c r="C19926" t="s">
        <v>2</v>
      </c>
      <c r="D19926" t="s">
        <v>106</v>
      </c>
      <c r="E19926" t="s">
        <v>758</v>
      </c>
      <c r="F19926" t="s">
        <v>759</v>
      </c>
      <c r="G19926" t="s">
        <v>1075</v>
      </c>
      <c r="H19926" t="s">
        <v>7</v>
      </c>
      <c r="I19926" t="s">
        <v>754</v>
      </c>
      <c r="J19926">
        <v>0</v>
      </c>
      <c r="K19926">
        <v>0</v>
      </c>
      <c r="L19926" s="5" t="e">
        <v>#DIV/0!</v>
      </c>
      <c r="M19926">
        <v>0</v>
      </c>
      <c r="N19926">
        <v>0</v>
      </c>
      <c r="O19926" t="e">
        <v>#DIV/0!</v>
      </c>
      <c r="P19926">
        <v>0</v>
      </c>
      <c r="Q19926">
        <v>0</v>
      </c>
      <c r="R19926" s="5" t="e">
        <v>#DIV/0!</v>
      </c>
    </row>
    <row r="19927" spans="1:18" x14ac:dyDescent="0.2">
      <c r="A19927" t="s">
        <v>11716</v>
      </c>
      <c r="B19927" t="s">
        <v>11717</v>
      </c>
      <c r="C19927" t="s">
        <v>2</v>
      </c>
      <c r="D19927" t="s">
        <v>106</v>
      </c>
      <c r="E19927" t="s">
        <v>758</v>
      </c>
      <c r="F19927" t="s">
        <v>759</v>
      </c>
      <c r="G19927" t="s">
        <v>1076</v>
      </c>
      <c r="H19927" t="s">
        <v>7</v>
      </c>
      <c r="I19927" t="s">
        <v>754</v>
      </c>
      <c r="J19927">
        <v>0</v>
      </c>
      <c r="K19927">
        <v>0</v>
      </c>
      <c r="L19927" s="5" t="e">
        <v>#DIV/0!</v>
      </c>
      <c r="M19927">
        <v>0</v>
      </c>
      <c r="N19927">
        <v>0</v>
      </c>
      <c r="O19927" t="e">
        <v>#DIV/0!</v>
      </c>
      <c r="P19927">
        <v>0</v>
      </c>
      <c r="Q19927">
        <v>0</v>
      </c>
      <c r="R19927" s="5" t="e">
        <v>#DIV/0!</v>
      </c>
    </row>
    <row r="19928" spans="1:18" x14ac:dyDescent="0.2">
      <c r="A19928" t="s">
        <v>11716</v>
      </c>
      <c r="B19928" t="s">
        <v>11717</v>
      </c>
      <c r="C19928" t="s">
        <v>2</v>
      </c>
      <c r="D19928" t="s">
        <v>106</v>
      </c>
      <c r="E19928" t="s">
        <v>758</v>
      </c>
      <c r="F19928" t="s">
        <v>759</v>
      </c>
      <c r="G19928" t="s">
        <v>1077</v>
      </c>
      <c r="H19928" t="s">
        <v>7</v>
      </c>
      <c r="I19928" t="s">
        <v>754</v>
      </c>
      <c r="J19928">
        <v>0</v>
      </c>
      <c r="K19928">
        <v>0</v>
      </c>
      <c r="L19928" s="5" t="e">
        <v>#DIV/0!</v>
      </c>
      <c r="M19928">
        <v>0</v>
      </c>
      <c r="N19928">
        <v>0</v>
      </c>
      <c r="O19928" t="e">
        <v>#DIV/0!</v>
      </c>
      <c r="P19928">
        <v>0</v>
      </c>
      <c r="Q19928">
        <v>0</v>
      </c>
      <c r="R19928" s="5" t="e">
        <v>#DIV/0!</v>
      </c>
    </row>
    <row r="19929" spans="1:18" x14ac:dyDescent="0.2">
      <c r="A19929" t="s">
        <v>11716</v>
      </c>
      <c r="B19929" t="s">
        <v>11717</v>
      </c>
      <c r="C19929" t="s">
        <v>2</v>
      </c>
      <c r="D19929" t="s">
        <v>106</v>
      </c>
      <c r="E19929" t="s">
        <v>758</v>
      </c>
      <c r="F19929" t="s">
        <v>759</v>
      </c>
      <c r="G19929" t="s">
        <v>1078</v>
      </c>
      <c r="H19929" t="s">
        <v>7</v>
      </c>
      <c r="I19929" t="s">
        <v>754</v>
      </c>
      <c r="J19929">
        <v>0</v>
      </c>
      <c r="K19929">
        <v>0</v>
      </c>
      <c r="L19929" s="5" t="e">
        <v>#DIV/0!</v>
      </c>
      <c r="M19929">
        <v>0</v>
      </c>
      <c r="N19929">
        <v>0</v>
      </c>
      <c r="O19929" t="e">
        <v>#DIV/0!</v>
      </c>
      <c r="P19929">
        <v>0</v>
      </c>
      <c r="Q19929">
        <v>0</v>
      </c>
      <c r="R19929" s="5" t="e">
        <v>#DIV/0!</v>
      </c>
    </row>
    <row r="19930" spans="1:18" x14ac:dyDescent="0.2">
      <c r="A19930" t="s">
        <v>11716</v>
      </c>
      <c r="B19930" t="s">
        <v>11717</v>
      </c>
      <c r="C19930" t="s">
        <v>2</v>
      </c>
      <c r="D19930" t="s">
        <v>106</v>
      </c>
      <c r="E19930" t="s">
        <v>758</v>
      </c>
      <c r="F19930" t="s">
        <v>759</v>
      </c>
      <c r="G19930" t="s">
        <v>1079</v>
      </c>
      <c r="H19930" t="s">
        <v>7</v>
      </c>
      <c r="I19930" t="s">
        <v>754</v>
      </c>
      <c r="J19930">
        <v>0</v>
      </c>
      <c r="K19930">
        <v>0</v>
      </c>
      <c r="L19930" s="5" t="e">
        <v>#DIV/0!</v>
      </c>
      <c r="M19930">
        <v>0</v>
      </c>
      <c r="N19930">
        <v>0</v>
      </c>
      <c r="O19930" t="e">
        <v>#DIV/0!</v>
      </c>
      <c r="P19930">
        <v>0</v>
      </c>
      <c r="Q19930">
        <v>0</v>
      </c>
      <c r="R19930" s="5" t="e">
        <v>#DIV/0!</v>
      </c>
    </row>
    <row r="19931" spans="1:18" x14ac:dyDescent="0.2">
      <c r="A19931" t="s">
        <v>11716</v>
      </c>
      <c r="B19931" t="s">
        <v>11717</v>
      </c>
      <c r="C19931" t="s">
        <v>2</v>
      </c>
      <c r="D19931" t="s">
        <v>106</v>
      </c>
      <c r="E19931" t="s">
        <v>758</v>
      </c>
      <c r="F19931" t="s">
        <v>759</v>
      </c>
      <c r="G19931" t="s">
        <v>1080</v>
      </c>
      <c r="H19931" t="s">
        <v>7</v>
      </c>
      <c r="I19931" t="s">
        <v>754</v>
      </c>
      <c r="J19931">
        <v>0</v>
      </c>
      <c r="K19931">
        <v>0</v>
      </c>
      <c r="L19931" s="5" t="e">
        <v>#DIV/0!</v>
      </c>
      <c r="M19931">
        <v>0</v>
      </c>
      <c r="N19931">
        <v>0</v>
      </c>
      <c r="O19931" t="e">
        <v>#DIV/0!</v>
      </c>
      <c r="P19931">
        <v>0</v>
      </c>
      <c r="Q19931">
        <v>0</v>
      </c>
      <c r="R19931" s="5" t="e">
        <v>#DIV/0!</v>
      </c>
    </row>
    <row r="19932" spans="1:18" x14ac:dyDescent="0.2">
      <c r="A19932" t="s">
        <v>11716</v>
      </c>
      <c r="B19932" t="s">
        <v>11717</v>
      </c>
      <c r="C19932" t="s">
        <v>2</v>
      </c>
      <c r="D19932" t="s">
        <v>106</v>
      </c>
      <c r="E19932" t="s">
        <v>758</v>
      </c>
      <c r="F19932" t="s">
        <v>759</v>
      </c>
      <c r="G19932" t="s">
        <v>1081</v>
      </c>
      <c r="H19932" t="s">
        <v>7</v>
      </c>
      <c r="I19932" t="s">
        <v>754</v>
      </c>
      <c r="J19932">
        <v>0</v>
      </c>
      <c r="K19932">
        <v>0</v>
      </c>
      <c r="L19932" s="5" t="e">
        <v>#DIV/0!</v>
      </c>
      <c r="M19932">
        <v>0</v>
      </c>
      <c r="N19932">
        <v>0</v>
      </c>
      <c r="O19932" t="e">
        <v>#DIV/0!</v>
      </c>
      <c r="P19932">
        <v>0</v>
      </c>
      <c r="Q19932">
        <v>0</v>
      </c>
      <c r="R19932" s="5" t="e">
        <v>#DIV/0!</v>
      </c>
    </row>
    <row r="19933" spans="1:18" x14ac:dyDescent="0.2">
      <c r="A19933" t="s">
        <v>11716</v>
      </c>
      <c r="B19933" t="s">
        <v>11717</v>
      </c>
      <c r="C19933" t="s">
        <v>2</v>
      </c>
      <c r="D19933" t="s">
        <v>106</v>
      </c>
      <c r="E19933" t="s">
        <v>758</v>
      </c>
      <c r="F19933" t="s">
        <v>759</v>
      </c>
      <c r="G19933" t="s">
        <v>1082</v>
      </c>
      <c r="H19933" t="s">
        <v>7</v>
      </c>
      <c r="I19933" t="s">
        <v>754</v>
      </c>
      <c r="J19933">
        <v>0</v>
      </c>
      <c r="K19933">
        <v>0</v>
      </c>
      <c r="L19933" s="5" t="e">
        <v>#DIV/0!</v>
      </c>
      <c r="M19933">
        <v>0</v>
      </c>
      <c r="N19933">
        <v>0</v>
      </c>
      <c r="O19933" t="e">
        <v>#DIV/0!</v>
      </c>
      <c r="P19933">
        <v>0</v>
      </c>
      <c r="Q19933">
        <v>0</v>
      </c>
      <c r="R19933" s="5" t="e">
        <v>#DIV/0!</v>
      </c>
    </row>
    <row r="19934" spans="1:18" x14ac:dyDescent="0.2">
      <c r="A19934" t="s">
        <v>11716</v>
      </c>
      <c r="B19934" t="s">
        <v>11717</v>
      </c>
      <c r="C19934" t="s">
        <v>2</v>
      </c>
      <c r="D19934" t="s">
        <v>106</v>
      </c>
      <c r="E19934" t="s">
        <v>758</v>
      </c>
      <c r="F19934" t="s">
        <v>759</v>
      </c>
      <c r="G19934" t="s">
        <v>13300</v>
      </c>
      <c r="H19934" t="s">
        <v>8319</v>
      </c>
      <c r="I19934" t="s">
        <v>8320</v>
      </c>
      <c r="J19934">
        <v>0</v>
      </c>
      <c r="K19934">
        <v>0</v>
      </c>
      <c r="L19934" s="5" t="e">
        <v>#DIV/0!</v>
      </c>
      <c r="M19934">
        <v>0</v>
      </c>
      <c r="N19934">
        <v>0</v>
      </c>
      <c r="O19934" t="e">
        <v>#DIV/0!</v>
      </c>
      <c r="P19934">
        <v>0</v>
      </c>
      <c r="Q19934">
        <v>0</v>
      </c>
      <c r="R19934" s="5" t="e">
        <v>#DIV/0!</v>
      </c>
    </row>
    <row r="19935" spans="1:18" x14ac:dyDescent="0.2">
      <c r="A19935" t="s">
        <v>11716</v>
      </c>
      <c r="B19935" t="s">
        <v>11717</v>
      </c>
      <c r="C19935" t="s">
        <v>2</v>
      </c>
      <c r="D19935" t="s">
        <v>106</v>
      </c>
      <c r="E19935" t="s">
        <v>758</v>
      </c>
      <c r="F19935" t="s">
        <v>759</v>
      </c>
      <c r="G19935" t="s">
        <v>13301</v>
      </c>
      <c r="H19935" t="s">
        <v>8319</v>
      </c>
      <c r="I19935" t="s">
        <v>8320</v>
      </c>
      <c r="J19935">
        <v>0</v>
      </c>
      <c r="K19935">
        <v>0</v>
      </c>
      <c r="L19935" s="5" t="e">
        <v>#DIV/0!</v>
      </c>
      <c r="M19935">
        <v>0</v>
      </c>
      <c r="N19935">
        <v>0</v>
      </c>
      <c r="O19935" t="e">
        <v>#DIV/0!</v>
      </c>
      <c r="P19935">
        <v>0</v>
      </c>
      <c r="Q19935">
        <v>0</v>
      </c>
      <c r="R19935" s="5" t="e">
        <v>#DIV/0!</v>
      </c>
    </row>
    <row r="19936" spans="1:18" x14ac:dyDescent="0.2">
      <c r="A19936" t="s">
        <v>11716</v>
      </c>
      <c r="B19936" t="s">
        <v>11717</v>
      </c>
      <c r="C19936" t="s">
        <v>2</v>
      </c>
      <c r="D19936" t="s">
        <v>106</v>
      </c>
      <c r="E19936" t="s">
        <v>758</v>
      </c>
      <c r="F19936" t="s">
        <v>759</v>
      </c>
      <c r="G19936" t="s">
        <v>13302</v>
      </c>
      <c r="H19936" t="s">
        <v>8319</v>
      </c>
      <c r="I19936" t="s">
        <v>8320</v>
      </c>
      <c r="J19936">
        <v>16000000</v>
      </c>
      <c r="K19936">
        <v>0</v>
      </c>
      <c r="L19936" s="5">
        <v>0</v>
      </c>
      <c r="M19936">
        <v>16000000</v>
      </c>
      <c r="N19936">
        <v>0</v>
      </c>
      <c r="O19936">
        <v>0</v>
      </c>
      <c r="P19936">
        <v>0</v>
      </c>
      <c r="Q19936">
        <v>0</v>
      </c>
      <c r="R19936" s="5" t="e">
        <v>#DIV/0!</v>
      </c>
    </row>
    <row r="19937" spans="1:18" x14ac:dyDescent="0.2">
      <c r="A19937" t="s">
        <v>11716</v>
      </c>
      <c r="B19937" t="s">
        <v>11717</v>
      </c>
      <c r="C19937" t="s">
        <v>2</v>
      </c>
      <c r="D19937" t="s">
        <v>106</v>
      </c>
      <c r="E19937" t="s">
        <v>758</v>
      </c>
      <c r="F19937" t="s">
        <v>759</v>
      </c>
      <c r="G19937" t="s">
        <v>13303</v>
      </c>
      <c r="H19937" t="s">
        <v>8319</v>
      </c>
      <c r="I19937" t="s">
        <v>8320</v>
      </c>
      <c r="J19937">
        <v>50000000</v>
      </c>
      <c r="K19937">
        <v>0</v>
      </c>
      <c r="L19937" s="5">
        <v>0</v>
      </c>
      <c r="M19937">
        <v>50000000</v>
      </c>
      <c r="N19937">
        <v>0</v>
      </c>
      <c r="O19937">
        <v>0</v>
      </c>
      <c r="P19937">
        <v>0</v>
      </c>
      <c r="Q19937">
        <v>0</v>
      </c>
      <c r="R19937" s="5" t="e">
        <v>#DIV/0!</v>
      </c>
    </row>
    <row r="19938" spans="1:18" x14ac:dyDescent="0.2">
      <c r="A19938" t="s">
        <v>11716</v>
      </c>
      <c r="B19938" t="s">
        <v>11717</v>
      </c>
      <c r="C19938" t="s">
        <v>2</v>
      </c>
      <c r="D19938" t="s">
        <v>106</v>
      </c>
      <c r="E19938" t="s">
        <v>1257</v>
      </c>
      <c r="F19938" t="s">
        <v>1564</v>
      </c>
      <c r="G19938" t="s">
        <v>1759</v>
      </c>
      <c r="H19938" t="s">
        <v>7</v>
      </c>
      <c r="I19938" t="s">
        <v>1123</v>
      </c>
      <c r="J19938">
        <v>0</v>
      </c>
      <c r="K19938">
        <v>0</v>
      </c>
      <c r="L19938" s="5" t="e">
        <v>#DIV/0!</v>
      </c>
      <c r="M19938">
        <v>0</v>
      </c>
      <c r="N19938">
        <v>0</v>
      </c>
      <c r="O19938" t="e">
        <v>#DIV/0!</v>
      </c>
      <c r="P19938">
        <v>0</v>
      </c>
      <c r="Q19938">
        <v>0</v>
      </c>
      <c r="R19938" s="5" t="e">
        <v>#DIV/0!</v>
      </c>
    </row>
    <row r="19939" spans="1:18" x14ac:dyDescent="0.2">
      <c r="A19939" t="s">
        <v>11716</v>
      </c>
      <c r="B19939" t="s">
        <v>11717</v>
      </c>
      <c r="C19939" t="s">
        <v>2</v>
      </c>
      <c r="D19939" t="s">
        <v>106</v>
      </c>
      <c r="E19939" t="s">
        <v>1257</v>
      </c>
      <c r="F19939" t="s">
        <v>1564</v>
      </c>
      <c r="G19939" t="s">
        <v>1762</v>
      </c>
      <c r="H19939" t="s">
        <v>7</v>
      </c>
      <c r="I19939" t="s">
        <v>1123</v>
      </c>
      <c r="J19939">
        <v>0</v>
      </c>
      <c r="K19939">
        <v>0</v>
      </c>
      <c r="L19939" s="5" t="e">
        <v>#DIV/0!</v>
      </c>
      <c r="M19939">
        <v>0</v>
      </c>
      <c r="N19939">
        <v>0</v>
      </c>
      <c r="O19939" t="e">
        <v>#DIV/0!</v>
      </c>
      <c r="P19939">
        <v>0</v>
      </c>
      <c r="Q19939">
        <v>0</v>
      </c>
      <c r="R19939" s="5" t="e">
        <v>#DIV/0!</v>
      </c>
    </row>
    <row r="19940" spans="1:18" x14ac:dyDescent="0.2">
      <c r="A19940" t="s">
        <v>11716</v>
      </c>
      <c r="B19940" t="s">
        <v>11717</v>
      </c>
      <c r="C19940" t="s">
        <v>2</v>
      </c>
      <c r="D19940" t="s">
        <v>106</v>
      </c>
      <c r="E19940" t="s">
        <v>1257</v>
      </c>
      <c r="F19940" t="s">
        <v>1564</v>
      </c>
      <c r="G19940" t="s">
        <v>1763</v>
      </c>
      <c r="H19940" t="s">
        <v>7</v>
      </c>
      <c r="I19940" t="s">
        <v>1123</v>
      </c>
      <c r="J19940">
        <v>0</v>
      </c>
      <c r="K19940">
        <v>0</v>
      </c>
      <c r="L19940" s="5" t="e">
        <v>#DIV/0!</v>
      </c>
      <c r="M19940">
        <v>0</v>
      </c>
      <c r="N19940">
        <v>0</v>
      </c>
      <c r="O19940" t="e">
        <v>#DIV/0!</v>
      </c>
      <c r="P19940">
        <v>0</v>
      </c>
      <c r="Q19940">
        <v>0</v>
      </c>
      <c r="R19940" s="5" t="e">
        <v>#DIV/0!</v>
      </c>
    </row>
    <row r="19941" spans="1:18" x14ac:dyDescent="0.2">
      <c r="A19941" t="s">
        <v>11716</v>
      </c>
      <c r="B19941" t="s">
        <v>11717</v>
      </c>
      <c r="C19941" t="s">
        <v>2</v>
      </c>
      <c r="D19941" t="s">
        <v>106</v>
      </c>
      <c r="E19941" t="s">
        <v>1257</v>
      </c>
      <c r="F19941" t="s">
        <v>1564</v>
      </c>
      <c r="G19941" t="s">
        <v>1764</v>
      </c>
      <c r="H19941" t="s">
        <v>7</v>
      </c>
      <c r="I19941" t="s">
        <v>1123</v>
      </c>
      <c r="J19941">
        <v>0</v>
      </c>
      <c r="K19941">
        <v>0</v>
      </c>
      <c r="L19941" s="5" t="e">
        <v>#DIV/0!</v>
      </c>
      <c r="M19941">
        <v>0</v>
      </c>
      <c r="N19941">
        <v>0</v>
      </c>
      <c r="O19941" t="e">
        <v>#DIV/0!</v>
      </c>
      <c r="P19941">
        <v>0</v>
      </c>
      <c r="Q19941">
        <v>0</v>
      </c>
      <c r="R19941" s="5" t="e">
        <v>#DIV/0!</v>
      </c>
    </row>
    <row r="19942" spans="1:18" x14ac:dyDescent="0.2">
      <c r="A19942" t="s">
        <v>11716</v>
      </c>
      <c r="B19942" t="s">
        <v>11717</v>
      </c>
      <c r="C19942" t="s">
        <v>2</v>
      </c>
      <c r="D19942" t="s">
        <v>106</v>
      </c>
      <c r="E19942" t="s">
        <v>1257</v>
      </c>
      <c r="F19942" t="s">
        <v>1564</v>
      </c>
      <c r="G19942" t="s">
        <v>13304</v>
      </c>
      <c r="H19942" t="s">
        <v>8319</v>
      </c>
      <c r="I19942" t="s">
        <v>8320</v>
      </c>
      <c r="J19942">
        <v>0</v>
      </c>
      <c r="K19942">
        <v>0</v>
      </c>
      <c r="L19942" s="5" t="e">
        <v>#DIV/0!</v>
      </c>
      <c r="M19942">
        <v>0</v>
      </c>
      <c r="N19942">
        <v>0</v>
      </c>
      <c r="O19942" t="e">
        <v>#DIV/0!</v>
      </c>
      <c r="P19942">
        <v>0</v>
      </c>
      <c r="Q19942">
        <v>0</v>
      </c>
      <c r="R19942" s="5" t="e">
        <v>#DIV/0!</v>
      </c>
    </row>
    <row r="19943" spans="1:18" x14ac:dyDescent="0.2">
      <c r="A19943" t="s">
        <v>11716</v>
      </c>
      <c r="B19943" t="s">
        <v>11717</v>
      </c>
      <c r="C19943" t="s">
        <v>2</v>
      </c>
      <c r="D19943" t="s">
        <v>106</v>
      </c>
      <c r="E19943" t="s">
        <v>526</v>
      </c>
      <c r="F19943" t="s">
        <v>527</v>
      </c>
      <c r="G19943" t="s">
        <v>2131</v>
      </c>
      <c r="H19943" t="s">
        <v>7</v>
      </c>
      <c r="I19943" t="s">
        <v>1983</v>
      </c>
      <c r="J19943">
        <v>753872083</v>
      </c>
      <c r="K19943">
        <v>75387208</v>
      </c>
      <c r="L19943" s="5">
        <v>9.9999999602054501</v>
      </c>
      <c r="M19943">
        <v>753872083</v>
      </c>
      <c r="N19943">
        <v>75387208</v>
      </c>
      <c r="O19943">
        <v>9.9999999602054501</v>
      </c>
      <c r="P19943">
        <v>0</v>
      </c>
      <c r="Q19943">
        <v>0</v>
      </c>
      <c r="R19943" s="5" t="e">
        <v>#DIV/0!</v>
      </c>
    </row>
    <row r="19944" spans="1:18" x14ac:dyDescent="0.2">
      <c r="A19944" t="s">
        <v>11716</v>
      </c>
      <c r="B19944" t="s">
        <v>11717</v>
      </c>
      <c r="C19944" t="s">
        <v>2</v>
      </c>
      <c r="D19944" t="s">
        <v>106</v>
      </c>
      <c r="E19944" t="s">
        <v>526</v>
      </c>
      <c r="F19944" t="s">
        <v>527</v>
      </c>
      <c r="G19944" t="s">
        <v>2132</v>
      </c>
      <c r="H19944" t="s">
        <v>7</v>
      </c>
      <c r="I19944" t="s">
        <v>1983</v>
      </c>
      <c r="J19944">
        <v>50000000</v>
      </c>
      <c r="K19944">
        <v>5000000</v>
      </c>
      <c r="L19944" s="5">
        <v>10</v>
      </c>
      <c r="M19944">
        <v>50000000</v>
      </c>
      <c r="N19944">
        <v>5000000</v>
      </c>
      <c r="O19944">
        <v>10</v>
      </c>
      <c r="P19944">
        <v>0</v>
      </c>
      <c r="Q19944">
        <v>0</v>
      </c>
      <c r="R19944" s="5" t="e">
        <v>#DIV/0!</v>
      </c>
    </row>
    <row r="19945" spans="1:18" x14ac:dyDescent="0.2">
      <c r="A19945" t="s">
        <v>11716</v>
      </c>
      <c r="B19945" t="s">
        <v>11717</v>
      </c>
      <c r="C19945" t="s">
        <v>2</v>
      </c>
      <c r="D19945" t="s">
        <v>106</v>
      </c>
      <c r="E19945" t="s">
        <v>526</v>
      </c>
      <c r="F19945" t="s">
        <v>527</v>
      </c>
      <c r="G19945" t="s">
        <v>13305</v>
      </c>
      <c r="H19945" t="s">
        <v>8319</v>
      </c>
      <c r="I19945" t="s">
        <v>8320</v>
      </c>
      <c r="J19945">
        <v>1000</v>
      </c>
      <c r="K19945">
        <v>0</v>
      </c>
      <c r="L19945" s="5">
        <v>0</v>
      </c>
      <c r="M19945">
        <v>1000</v>
      </c>
      <c r="N19945">
        <v>0</v>
      </c>
      <c r="O19945">
        <v>0</v>
      </c>
      <c r="P19945">
        <v>0</v>
      </c>
      <c r="Q19945">
        <v>0</v>
      </c>
      <c r="R19945" s="5" t="e">
        <v>#DIV/0!</v>
      </c>
    </row>
    <row r="19946" spans="1:18" x14ac:dyDescent="0.2">
      <c r="A19946" t="s">
        <v>11716</v>
      </c>
      <c r="B19946" t="s">
        <v>11717</v>
      </c>
      <c r="C19946" t="s">
        <v>2</v>
      </c>
      <c r="D19946" t="s">
        <v>106</v>
      </c>
      <c r="E19946" t="s">
        <v>526</v>
      </c>
      <c r="F19946" t="s">
        <v>527</v>
      </c>
      <c r="G19946" t="s">
        <v>13306</v>
      </c>
      <c r="H19946" t="s">
        <v>8319</v>
      </c>
      <c r="I19946" t="s">
        <v>8320</v>
      </c>
      <c r="J19946">
        <v>0</v>
      </c>
      <c r="K19946">
        <v>0</v>
      </c>
      <c r="L19946" s="5" t="e">
        <v>#DIV/0!</v>
      </c>
      <c r="M19946">
        <v>0</v>
      </c>
      <c r="N19946">
        <v>0</v>
      </c>
      <c r="O19946" t="e">
        <v>#DIV/0!</v>
      </c>
      <c r="P19946">
        <v>0</v>
      </c>
      <c r="Q19946">
        <v>0</v>
      </c>
      <c r="R19946" s="5" t="e">
        <v>#DIV/0!</v>
      </c>
    </row>
    <row r="19947" spans="1:18" x14ac:dyDescent="0.2">
      <c r="A19947" t="s">
        <v>11716</v>
      </c>
      <c r="B19947" t="s">
        <v>11717</v>
      </c>
      <c r="C19947" t="s">
        <v>2</v>
      </c>
      <c r="D19947" t="s">
        <v>106</v>
      </c>
      <c r="E19947" t="s">
        <v>1252</v>
      </c>
      <c r="F19947" t="s">
        <v>1253</v>
      </c>
      <c r="G19947" t="s">
        <v>13307</v>
      </c>
      <c r="H19947" t="s">
        <v>8319</v>
      </c>
      <c r="I19947" t="s">
        <v>8320</v>
      </c>
      <c r="J19947">
        <v>1000000</v>
      </c>
      <c r="K19947">
        <v>0</v>
      </c>
      <c r="L19947" s="5">
        <v>0</v>
      </c>
      <c r="M19947">
        <v>1000000</v>
      </c>
      <c r="N19947">
        <v>0</v>
      </c>
      <c r="O19947">
        <v>0</v>
      </c>
      <c r="P19947">
        <v>0</v>
      </c>
      <c r="Q19947">
        <v>0</v>
      </c>
      <c r="R19947" s="5" t="e">
        <v>#DIV/0!</v>
      </c>
    </row>
    <row r="19948" spans="1:18" x14ac:dyDescent="0.2">
      <c r="A19948" t="s">
        <v>11716</v>
      </c>
      <c r="B19948" t="s">
        <v>11717</v>
      </c>
      <c r="C19948" t="s">
        <v>2</v>
      </c>
      <c r="D19948" t="s">
        <v>106</v>
      </c>
      <c r="E19948" t="s">
        <v>526</v>
      </c>
      <c r="F19948" t="s">
        <v>527</v>
      </c>
      <c r="G19948" t="s">
        <v>13308</v>
      </c>
      <c r="H19948" t="s">
        <v>8319</v>
      </c>
      <c r="I19948" t="s">
        <v>8320</v>
      </c>
      <c r="J19948">
        <v>300000000</v>
      </c>
      <c r="K19948">
        <v>0</v>
      </c>
      <c r="L19948" s="5">
        <v>0</v>
      </c>
      <c r="M19948">
        <v>300000000</v>
      </c>
      <c r="N19948">
        <v>0</v>
      </c>
      <c r="O19948">
        <v>0</v>
      </c>
      <c r="P19948">
        <v>0</v>
      </c>
      <c r="Q19948">
        <v>0</v>
      </c>
      <c r="R19948" s="5" t="e">
        <v>#DIV/0!</v>
      </c>
    </row>
    <row r="19949" spans="1:18" x14ac:dyDescent="0.2">
      <c r="A19949" t="s">
        <v>11716</v>
      </c>
      <c r="B19949" t="s">
        <v>11717</v>
      </c>
      <c r="C19949" t="s">
        <v>2</v>
      </c>
      <c r="D19949" t="s">
        <v>106</v>
      </c>
      <c r="E19949" t="s">
        <v>4</v>
      </c>
      <c r="F19949" t="s">
        <v>5</v>
      </c>
      <c r="G19949" t="s">
        <v>2869</v>
      </c>
      <c r="H19949" t="s">
        <v>7</v>
      </c>
      <c r="I19949" t="s">
        <v>2203</v>
      </c>
      <c r="J19949">
        <v>600000000</v>
      </c>
      <c r="K19949">
        <v>360000000</v>
      </c>
      <c r="L19949" s="5">
        <v>60</v>
      </c>
      <c r="M19949">
        <v>600000000</v>
      </c>
      <c r="N19949">
        <v>360000000</v>
      </c>
      <c r="O19949">
        <v>60</v>
      </c>
      <c r="P19949">
        <v>0</v>
      </c>
      <c r="Q19949">
        <v>0</v>
      </c>
      <c r="R19949" s="5" t="e">
        <v>#DIV/0!</v>
      </c>
    </row>
    <row r="19950" spans="1:18" x14ac:dyDescent="0.2">
      <c r="A19950" t="s">
        <v>11716</v>
      </c>
      <c r="B19950" t="s">
        <v>11717</v>
      </c>
      <c r="C19950" t="s">
        <v>2</v>
      </c>
      <c r="D19950" t="s">
        <v>106</v>
      </c>
      <c r="E19950" t="s">
        <v>526</v>
      </c>
      <c r="F19950" t="s">
        <v>527</v>
      </c>
      <c r="G19950" t="s">
        <v>7839</v>
      </c>
      <c r="H19950" t="s">
        <v>4260</v>
      </c>
      <c r="I19950" t="s">
        <v>4260</v>
      </c>
      <c r="J19950">
        <v>450000000</v>
      </c>
      <c r="K19950">
        <v>0</v>
      </c>
      <c r="L19950" s="5">
        <v>0</v>
      </c>
      <c r="M19950">
        <v>450000000</v>
      </c>
      <c r="N19950">
        <v>0</v>
      </c>
      <c r="O19950">
        <v>0</v>
      </c>
      <c r="P19950">
        <v>0</v>
      </c>
      <c r="Q19950">
        <v>0</v>
      </c>
      <c r="R19950" s="5" t="e">
        <v>#DIV/0!</v>
      </c>
    </row>
    <row r="19951" spans="1:18" x14ac:dyDescent="0.2">
      <c r="A19951" t="s">
        <v>11716</v>
      </c>
      <c r="B19951" t="s">
        <v>11717</v>
      </c>
      <c r="C19951" t="s">
        <v>2</v>
      </c>
      <c r="D19951" t="s">
        <v>106</v>
      </c>
      <c r="E19951" t="s">
        <v>526</v>
      </c>
      <c r="F19951" t="s">
        <v>527</v>
      </c>
      <c r="G19951" t="s">
        <v>11228</v>
      </c>
      <c r="H19951" t="s">
        <v>8319</v>
      </c>
      <c r="I19951" t="s">
        <v>10222</v>
      </c>
      <c r="J19951">
        <v>50000000</v>
      </c>
      <c r="K19951">
        <v>40000000</v>
      </c>
      <c r="L19951" s="5">
        <v>80</v>
      </c>
      <c r="M19951">
        <v>50000000</v>
      </c>
      <c r="N19951">
        <v>40000000</v>
      </c>
      <c r="O19951">
        <v>80</v>
      </c>
      <c r="P19951">
        <v>0</v>
      </c>
      <c r="Q19951">
        <v>0</v>
      </c>
      <c r="R19951" s="5" t="e">
        <v>#DIV/0!</v>
      </c>
    </row>
    <row r="19952" spans="1:18" x14ac:dyDescent="0.2">
      <c r="A19952" t="s">
        <v>11716</v>
      </c>
      <c r="B19952" t="s">
        <v>11717</v>
      </c>
      <c r="C19952" t="s">
        <v>2</v>
      </c>
      <c r="D19952" t="s">
        <v>106</v>
      </c>
      <c r="E19952" t="s">
        <v>526</v>
      </c>
      <c r="F19952" t="s">
        <v>527</v>
      </c>
      <c r="G19952" t="s">
        <v>7842</v>
      </c>
      <c r="H19952" t="s">
        <v>4260</v>
      </c>
      <c r="I19952" t="s">
        <v>4260</v>
      </c>
      <c r="J19952">
        <v>88818814</v>
      </c>
      <c r="K19952">
        <v>0</v>
      </c>
      <c r="L19952" s="5">
        <v>0</v>
      </c>
      <c r="M19952">
        <v>88818814</v>
      </c>
      <c r="N19952">
        <v>0</v>
      </c>
      <c r="O19952">
        <v>0</v>
      </c>
      <c r="P19952">
        <v>0</v>
      </c>
      <c r="Q19952">
        <v>0</v>
      </c>
      <c r="R19952" s="5" t="e">
        <v>#DIV/0!</v>
      </c>
    </row>
    <row r="19953" spans="1:18" x14ac:dyDescent="0.2">
      <c r="A19953" t="s">
        <v>11716</v>
      </c>
      <c r="B19953" t="s">
        <v>11717</v>
      </c>
      <c r="C19953" t="s">
        <v>2</v>
      </c>
      <c r="D19953" t="s">
        <v>106</v>
      </c>
      <c r="E19953" t="s">
        <v>526</v>
      </c>
      <c r="F19953" t="s">
        <v>527</v>
      </c>
      <c r="G19953" t="s">
        <v>7843</v>
      </c>
      <c r="H19953" t="s">
        <v>4260</v>
      </c>
      <c r="I19953" t="s">
        <v>4260</v>
      </c>
      <c r="J19953">
        <v>480000000</v>
      </c>
      <c r="K19953">
        <v>0</v>
      </c>
      <c r="L19953" s="5">
        <v>0</v>
      </c>
      <c r="M19953">
        <v>480000000</v>
      </c>
      <c r="N19953">
        <v>0</v>
      </c>
      <c r="O19953">
        <v>0</v>
      </c>
      <c r="P19953">
        <v>0</v>
      </c>
      <c r="Q19953">
        <v>0</v>
      </c>
      <c r="R19953" s="5" t="e">
        <v>#DIV/0!</v>
      </c>
    </row>
    <row r="19954" spans="1:18" x14ac:dyDescent="0.2">
      <c r="A19954" t="s">
        <v>11716</v>
      </c>
      <c r="B19954" t="s">
        <v>11717</v>
      </c>
      <c r="C19954" t="s">
        <v>2</v>
      </c>
      <c r="D19954" t="s">
        <v>106</v>
      </c>
      <c r="E19954" t="s">
        <v>526</v>
      </c>
      <c r="F19954" t="s">
        <v>527</v>
      </c>
      <c r="G19954" t="s">
        <v>7844</v>
      </c>
      <c r="H19954" t="s">
        <v>4260</v>
      </c>
      <c r="I19954" t="s">
        <v>4260</v>
      </c>
      <c r="J19954">
        <v>3128144245</v>
      </c>
      <c r="K19954">
        <v>0</v>
      </c>
      <c r="L19954" s="5">
        <v>0</v>
      </c>
      <c r="M19954">
        <v>3128144245</v>
      </c>
      <c r="N19954">
        <v>0</v>
      </c>
      <c r="O19954">
        <v>0</v>
      </c>
      <c r="P19954">
        <v>0</v>
      </c>
      <c r="Q19954">
        <v>0</v>
      </c>
      <c r="R19954" s="5" t="e">
        <v>#DIV/0!</v>
      </c>
    </row>
    <row r="19955" spans="1:18" x14ac:dyDescent="0.2">
      <c r="A19955" t="s">
        <v>11716</v>
      </c>
      <c r="B19955" t="s">
        <v>11717</v>
      </c>
      <c r="C19955" t="s">
        <v>2</v>
      </c>
      <c r="D19955" t="s">
        <v>106</v>
      </c>
      <c r="E19955" t="s">
        <v>526</v>
      </c>
      <c r="F19955" t="s">
        <v>527</v>
      </c>
      <c r="G19955" t="s">
        <v>13309</v>
      </c>
      <c r="H19955" t="s">
        <v>8319</v>
      </c>
      <c r="I19955" t="s">
        <v>8320</v>
      </c>
      <c r="J19955">
        <v>24000000000</v>
      </c>
      <c r="K19955">
        <v>0</v>
      </c>
      <c r="L19955" s="5">
        <v>0</v>
      </c>
      <c r="M19955">
        <v>24000000000</v>
      </c>
      <c r="N19955">
        <v>0</v>
      </c>
      <c r="O19955">
        <v>0</v>
      </c>
      <c r="P19955">
        <v>0</v>
      </c>
      <c r="Q19955">
        <v>0</v>
      </c>
      <c r="R19955" s="5" t="e">
        <v>#DIV/0!</v>
      </c>
    </row>
    <row r="19956" spans="1:18" x14ac:dyDescent="0.2">
      <c r="A19956" t="s">
        <v>11716</v>
      </c>
      <c r="B19956" t="s">
        <v>11717</v>
      </c>
      <c r="C19956" t="s">
        <v>2</v>
      </c>
      <c r="D19956" t="s">
        <v>106</v>
      </c>
      <c r="E19956" t="s">
        <v>526</v>
      </c>
      <c r="F19956" t="s">
        <v>527</v>
      </c>
      <c r="G19956" t="s">
        <v>7845</v>
      </c>
      <c r="H19956" t="s">
        <v>4260</v>
      </c>
      <c r="I19956" t="s">
        <v>4260</v>
      </c>
      <c r="J19956">
        <v>1000</v>
      </c>
      <c r="K19956">
        <v>0</v>
      </c>
      <c r="L19956" s="5">
        <v>0</v>
      </c>
      <c r="M19956">
        <v>1000</v>
      </c>
      <c r="N19956">
        <v>0</v>
      </c>
      <c r="O19956">
        <v>0</v>
      </c>
      <c r="P19956">
        <v>0</v>
      </c>
      <c r="Q19956">
        <v>0</v>
      </c>
      <c r="R19956" s="5" t="e">
        <v>#DIV/0!</v>
      </c>
    </row>
    <row r="19957" spans="1:18" x14ac:dyDescent="0.2">
      <c r="A19957" t="s">
        <v>11716</v>
      </c>
      <c r="B19957" t="s">
        <v>11717</v>
      </c>
      <c r="C19957" t="s">
        <v>2</v>
      </c>
      <c r="D19957" t="s">
        <v>106</v>
      </c>
      <c r="E19957" t="s">
        <v>193</v>
      </c>
      <c r="F19957" t="s">
        <v>194</v>
      </c>
      <c r="G19957" t="s">
        <v>13310</v>
      </c>
      <c r="H19957" t="s">
        <v>8319</v>
      </c>
      <c r="I19957" t="s">
        <v>8320</v>
      </c>
      <c r="J19957">
        <v>0</v>
      </c>
      <c r="K19957">
        <v>0</v>
      </c>
      <c r="L19957" s="5" t="e">
        <v>#DIV/0!</v>
      </c>
      <c r="M19957">
        <v>0</v>
      </c>
      <c r="N19957">
        <v>0</v>
      </c>
      <c r="O19957" t="e">
        <v>#DIV/0!</v>
      </c>
      <c r="P19957">
        <v>0</v>
      </c>
      <c r="Q19957">
        <v>0</v>
      </c>
      <c r="R19957" s="5" t="e">
        <v>#DIV/0!</v>
      </c>
    </row>
    <row r="19958" spans="1:18" x14ac:dyDescent="0.2">
      <c r="A19958" t="s">
        <v>11716</v>
      </c>
      <c r="B19958" t="s">
        <v>11717</v>
      </c>
      <c r="C19958" t="s">
        <v>2</v>
      </c>
      <c r="D19958" t="s">
        <v>106</v>
      </c>
      <c r="E19958" t="s">
        <v>526</v>
      </c>
      <c r="F19958" t="s">
        <v>527</v>
      </c>
      <c r="G19958" t="s">
        <v>13311</v>
      </c>
      <c r="H19958" t="s">
        <v>8319</v>
      </c>
      <c r="I19958" t="s">
        <v>8320</v>
      </c>
      <c r="J19958">
        <v>0</v>
      </c>
      <c r="K19958">
        <v>0</v>
      </c>
      <c r="L19958" s="5" t="e">
        <v>#DIV/0!</v>
      </c>
      <c r="M19958">
        <v>0</v>
      </c>
      <c r="N19958">
        <v>0</v>
      </c>
      <c r="O19958" t="e">
        <v>#DIV/0!</v>
      </c>
      <c r="P19958">
        <v>0</v>
      </c>
      <c r="Q19958">
        <v>0</v>
      </c>
      <c r="R19958" s="5" t="e">
        <v>#DIV/0!</v>
      </c>
    </row>
    <row r="19959" spans="1:18" x14ac:dyDescent="0.2">
      <c r="A19959" t="s">
        <v>11716</v>
      </c>
      <c r="B19959" t="s">
        <v>11717</v>
      </c>
      <c r="C19959" t="s">
        <v>2</v>
      </c>
      <c r="D19959" t="s">
        <v>106</v>
      </c>
      <c r="E19959" t="s">
        <v>526</v>
      </c>
      <c r="F19959" t="s">
        <v>527</v>
      </c>
      <c r="G19959" t="s">
        <v>13312</v>
      </c>
      <c r="H19959" t="s">
        <v>8319</v>
      </c>
      <c r="I19959" t="s">
        <v>8320</v>
      </c>
      <c r="J19959">
        <v>0</v>
      </c>
      <c r="K19959">
        <v>0</v>
      </c>
      <c r="L19959" s="5" t="e">
        <v>#DIV/0!</v>
      </c>
      <c r="M19959">
        <v>0</v>
      </c>
      <c r="N19959">
        <v>0</v>
      </c>
      <c r="O19959" t="e">
        <v>#DIV/0!</v>
      </c>
      <c r="P19959">
        <v>0</v>
      </c>
      <c r="Q19959">
        <v>0</v>
      </c>
      <c r="R19959" s="5" t="e">
        <v>#DIV/0!</v>
      </c>
    </row>
    <row r="19960" spans="1:18" x14ac:dyDescent="0.2">
      <c r="A19960" t="s">
        <v>11716</v>
      </c>
      <c r="B19960" t="s">
        <v>11717</v>
      </c>
      <c r="C19960" t="s">
        <v>2</v>
      </c>
      <c r="D19960" t="s">
        <v>106</v>
      </c>
      <c r="E19960" t="s">
        <v>526</v>
      </c>
      <c r="F19960" t="s">
        <v>527</v>
      </c>
      <c r="G19960" t="s">
        <v>13313</v>
      </c>
      <c r="H19960" t="s">
        <v>8319</v>
      </c>
      <c r="I19960" t="s">
        <v>8320</v>
      </c>
      <c r="J19960">
        <v>0</v>
      </c>
      <c r="K19960">
        <v>0</v>
      </c>
      <c r="L19960" s="5" t="e">
        <v>#DIV/0!</v>
      </c>
      <c r="M19960">
        <v>0</v>
      </c>
      <c r="N19960">
        <v>0</v>
      </c>
      <c r="O19960" t="e">
        <v>#DIV/0!</v>
      </c>
      <c r="P19960">
        <v>0</v>
      </c>
      <c r="Q19960">
        <v>0</v>
      </c>
      <c r="R19960" s="5" t="e">
        <v>#DIV/0!</v>
      </c>
    </row>
    <row r="19961" spans="1:18" x14ac:dyDescent="0.2">
      <c r="A19961" t="s">
        <v>11716</v>
      </c>
      <c r="B19961" t="s">
        <v>11717</v>
      </c>
      <c r="C19961" t="s">
        <v>2</v>
      </c>
      <c r="D19961" t="s">
        <v>106</v>
      </c>
      <c r="E19961" t="s">
        <v>526</v>
      </c>
      <c r="F19961" t="s">
        <v>527</v>
      </c>
      <c r="G19961" t="s">
        <v>13314</v>
      </c>
      <c r="H19961" t="s">
        <v>8319</v>
      </c>
      <c r="I19961" t="s">
        <v>8320</v>
      </c>
      <c r="J19961">
        <v>0</v>
      </c>
      <c r="K19961">
        <v>0</v>
      </c>
      <c r="L19961" s="5" t="e">
        <v>#DIV/0!</v>
      </c>
      <c r="M19961">
        <v>0</v>
      </c>
      <c r="N19961">
        <v>0</v>
      </c>
      <c r="O19961" t="e">
        <v>#DIV/0!</v>
      </c>
      <c r="P19961">
        <v>0</v>
      </c>
      <c r="Q19961">
        <v>0</v>
      </c>
      <c r="R19961" s="5" t="e">
        <v>#DIV/0!</v>
      </c>
    </row>
    <row r="19962" spans="1:18" x14ac:dyDescent="0.2">
      <c r="A19962" t="s">
        <v>11716</v>
      </c>
      <c r="B19962" t="s">
        <v>11717</v>
      </c>
      <c r="C19962" t="s">
        <v>2</v>
      </c>
      <c r="D19962" t="s">
        <v>106</v>
      </c>
      <c r="E19962" t="s">
        <v>755</v>
      </c>
      <c r="F19962" t="s">
        <v>807</v>
      </c>
      <c r="G19962" t="s">
        <v>3737</v>
      </c>
      <c r="H19962" t="s">
        <v>3054</v>
      </c>
      <c r="I19962" t="s">
        <v>1977</v>
      </c>
      <c r="J19962">
        <v>1901599987</v>
      </c>
      <c r="K19962">
        <v>475399997</v>
      </c>
      <c r="L19962" s="5">
        <v>25.000000013146824</v>
      </c>
      <c r="M19962">
        <v>1901599987</v>
      </c>
      <c r="N19962">
        <v>475399997</v>
      </c>
      <c r="O19962">
        <v>25.000000013146824</v>
      </c>
      <c r="P19962">
        <v>0</v>
      </c>
      <c r="Q19962">
        <v>0</v>
      </c>
      <c r="R19962" s="5" t="e">
        <v>#DIV/0!</v>
      </c>
    </row>
    <row r="19963" spans="1:18" x14ac:dyDescent="0.2">
      <c r="A19963" t="s">
        <v>11716</v>
      </c>
      <c r="B19963" t="s">
        <v>11717</v>
      </c>
      <c r="C19963" t="s">
        <v>2</v>
      </c>
      <c r="D19963" t="s">
        <v>106</v>
      </c>
      <c r="E19963" t="s">
        <v>755</v>
      </c>
      <c r="F19963" t="s">
        <v>807</v>
      </c>
      <c r="G19963" t="s">
        <v>11230</v>
      </c>
      <c r="H19963" t="s">
        <v>8319</v>
      </c>
      <c r="I19963" t="s">
        <v>10222</v>
      </c>
      <c r="J19963">
        <v>1000</v>
      </c>
      <c r="K19963">
        <v>100</v>
      </c>
      <c r="L19963" s="5">
        <v>10</v>
      </c>
      <c r="M19963">
        <v>1000</v>
      </c>
      <c r="N19963">
        <v>100</v>
      </c>
      <c r="O19963">
        <v>10</v>
      </c>
      <c r="P19963">
        <v>0</v>
      </c>
      <c r="Q19963">
        <v>0</v>
      </c>
      <c r="R19963" s="5" t="e">
        <v>#DIV/0!</v>
      </c>
    </row>
    <row r="19964" spans="1:18" x14ac:dyDescent="0.2">
      <c r="A19964" t="s">
        <v>11716</v>
      </c>
      <c r="B19964" t="s">
        <v>11717</v>
      </c>
      <c r="C19964" t="s">
        <v>2</v>
      </c>
      <c r="D19964" t="s">
        <v>106</v>
      </c>
      <c r="E19964" t="s">
        <v>755</v>
      </c>
      <c r="F19964" t="s">
        <v>807</v>
      </c>
      <c r="G19964" t="s">
        <v>1083</v>
      </c>
      <c r="H19964" t="s">
        <v>7</v>
      </c>
      <c r="I19964" t="s">
        <v>754</v>
      </c>
      <c r="J19964">
        <v>100000000</v>
      </c>
      <c r="K19964">
        <v>75000000</v>
      </c>
      <c r="L19964" s="5">
        <v>75</v>
      </c>
      <c r="M19964">
        <v>100000000</v>
      </c>
      <c r="N19964">
        <v>75000000</v>
      </c>
      <c r="O19964">
        <v>75</v>
      </c>
      <c r="P19964">
        <v>0</v>
      </c>
      <c r="Q19964">
        <v>0</v>
      </c>
      <c r="R19964" s="5" t="e">
        <v>#DIV/0!</v>
      </c>
    </row>
    <row r="19965" spans="1:18" x14ac:dyDescent="0.2">
      <c r="A19965" t="s">
        <v>11716</v>
      </c>
      <c r="B19965" t="s">
        <v>11717</v>
      </c>
      <c r="C19965" t="s">
        <v>2</v>
      </c>
      <c r="D19965" t="s">
        <v>106</v>
      </c>
      <c r="E19965" t="s">
        <v>755</v>
      </c>
      <c r="F19965" t="s">
        <v>807</v>
      </c>
      <c r="G19965" t="s">
        <v>11231</v>
      </c>
      <c r="H19965" t="s">
        <v>8319</v>
      </c>
      <c r="I19965" t="s">
        <v>10222</v>
      </c>
      <c r="J19965">
        <v>643120000</v>
      </c>
      <c r="K19965">
        <v>64312000</v>
      </c>
      <c r="L19965" s="5">
        <v>10</v>
      </c>
      <c r="M19965">
        <v>643120000</v>
      </c>
      <c r="N19965">
        <v>64312000</v>
      </c>
      <c r="O19965">
        <v>10</v>
      </c>
      <c r="P19965">
        <v>0</v>
      </c>
      <c r="Q19965">
        <v>0</v>
      </c>
      <c r="R19965" s="5" t="e">
        <v>#DIV/0!</v>
      </c>
    </row>
    <row r="19966" spans="1:18" x14ac:dyDescent="0.2">
      <c r="A19966" t="s">
        <v>11716</v>
      </c>
      <c r="B19966" t="s">
        <v>11717</v>
      </c>
      <c r="C19966" t="s">
        <v>2</v>
      </c>
      <c r="D19966" t="s">
        <v>106</v>
      </c>
      <c r="E19966" t="s">
        <v>755</v>
      </c>
      <c r="F19966" t="s">
        <v>807</v>
      </c>
      <c r="G19966" t="s">
        <v>11232</v>
      </c>
      <c r="H19966" t="s">
        <v>8319</v>
      </c>
      <c r="I19966" t="s">
        <v>10222</v>
      </c>
      <c r="J19966">
        <v>2754188408</v>
      </c>
      <c r="K19966">
        <v>275418841</v>
      </c>
      <c r="L19966" s="5">
        <v>10.000000007261667</v>
      </c>
      <c r="M19966">
        <v>2754188408</v>
      </c>
      <c r="N19966">
        <v>275418841</v>
      </c>
      <c r="O19966">
        <v>10.000000007261667</v>
      </c>
      <c r="P19966">
        <v>0</v>
      </c>
      <c r="Q19966">
        <v>0</v>
      </c>
      <c r="R19966" s="5" t="e">
        <v>#DIV/0!</v>
      </c>
    </row>
    <row r="19967" spans="1:18" x14ac:dyDescent="0.2">
      <c r="A19967" t="s">
        <v>11716</v>
      </c>
      <c r="B19967" t="s">
        <v>11717</v>
      </c>
      <c r="C19967" t="s">
        <v>2</v>
      </c>
      <c r="D19967" t="s">
        <v>106</v>
      </c>
      <c r="E19967" t="s">
        <v>751</v>
      </c>
      <c r="F19967" t="s">
        <v>2285</v>
      </c>
      <c r="G19967" t="s">
        <v>3216</v>
      </c>
      <c r="H19967" t="s">
        <v>3054</v>
      </c>
      <c r="I19967" t="s">
        <v>3055</v>
      </c>
      <c r="J19967">
        <v>0</v>
      </c>
      <c r="K19967">
        <v>0</v>
      </c>
      <c r="L19967" s="5" t="e">
        <v>#DIV/0!</v>
      </c>
      <c r="M19967">
        <v>0</v>
      </c>
      <c r="N19967">
        <v>0</v>
      </c>
      <c r="O19967" t="e">
        <v>#DIV/0!</v>
      </c>
      <c r="P19967">
        <v>0</v>
      </c>
      <c r="Q19967">
        <v>0</v>
      </c>
      <c r="R19967" s="5" t="e">
        <v>#DIV/0!</v>
      </c>
    </row>
    <row r="19968" spans="1:18" x14ac:dyDescent="0.2">
      <c r="A19968" t="s">
        <v>11716</v>
      </c>
      <c r="B19968" t="s">
        <v>11717</v>
      </c>
      <c r="C19968" t="s">
        <v>2</v>
      </c>
      <c r="D19968" t="s">
        <v>106</v>
      </c>
      <c r="E19968" t="s">
        <v>751</v>
      </c>
      <c r="F19968" t="s">
        <v>2285</v>
      </c>
      <c r="G19968" t="s">
        <v>3217</v>
      </c>
      <c r="H19968" t="s">
        <v>3054</v>
      </c>
      <c r="I19968" t="s">
        <v>3055</v>
      </c>
      <c r="J19968">
        <v>0</v>
      </c>
      <c r="K19968">
        <v>0</v>
      </c>
      <c r="L19968" s="5" t="e">
        <v>#DIV/0!</v>
      </c>
      <c r="M19968">
        <v>0</v>
      </c>
      <c r="N19968">
        <v>0</v>
      </c>
      <c r="O19968" t="e">
        <v>#DIV/0!</v>
      </c>
      <c r="P19968">
        <v>0</v>
      </c>
      <c r="Q19968">
        <v>0</v>
      </c>
      <c r="R19968" s="5" t="e">
        <v>#DIV/0!</v>
      </c>
    </row>
    <row r="19969" spans="1:18" x14ac:dyDescent="0.2">
      <c r="A19969" t="s">
        <v>11716</v>
      </c>
      <c r="B19969" t="s">
        <v>11717</v>
      </c>
      <c r="C19969" t="s">
        <v>2</v>
      </c>
      <c r="D19969" t="s">
        <v>106</v>
      </c>
      <c r="E19969" t="s">
        <v>751</v>
      </c>
      <c r="F19969" t="s">
        <v>2285</v>
      </c>
      <c r="G19969" t="s">
        <v>3218</v>
      </c>
      <c r="H19969" t="s">
        <v>3054</v>
      </c>
      <c r="I19969" t="s">
        <v>3055</v>
      </c>
      <c r="J19969">
        <v>0</v>
      </c>
      <c r="K19969">
        <v>0</v>
      </c>
      <c r="L19969" s="5" t="e">
        <v>#DIV/0!</v>
      </c>
      <c r="M19969">
        <v>0</v>
      </c>
      <c r="N19969">
        <v>0</v>
      </c>
      <c r="O19969" t="e">
        <v>#DIV/0!</v>
      </c>
      <c r="P19969">
        <v>0</v>
      </c>
      <c r="Q19969">
        <v>0</v>
      </c>
      <c r="R19969" s="5" t="e">
        <v>#DIV/0!</v>
      </c>
    </row>
    <row r="19970" spans="1:18" x14ac:dyDescent="0.2">
      <c r="A19970" t="s">
        <v>11716</v>
      </c>
      <c r="B19970" t="s">
        <v>11717</v>
      </c>
      <c r="C19970" t="s">
        <v>2</v>
      </c>
      <c r="D19970" t="s">
        <v>106</v>
      </c>
      <c r="E19970" t="s">
        <v>751</v>
      </c>
      <c r="F19970" t="s">
        <v>2285</v>
      </c>
      <c r="G19970" t="s">
        <v>3219</v>
      </c>
      <c r="H19970" t="s">
        <v>3054</v>
      </c>
      <c r="I19970" t="s">
        <v>3055</v>
      </c>
      <c r="J19970">
        <v>5000000000</v>
      </c>
      <c r="K19970">
        <v>4000000000</v>
      </c>
      <c r="L19970" s="5">
        <v>80</v>
      </c>
      <c r="M19970">
        <v>5000000000</v>
      </c>
      <c r="N19970">
        <v>4000000000</v>
      </c>
      <c r="O19970">
        <v>80</v>
      </c>
      <c r="P19970">
        <v>0</v>
      </c>
      <c r="Q19970">
        <v>0</v>
      </c>
      <c r="R19970" s="5" t="e">
        <v>#DIV/0!</v>
      </c>
    </row>
    <row r="19971" spans="1:18" x14ac:dyDescent="0.2">
      <c r="A19971" t="s">
        <v>11716</v>
      </c>
      <c r="B19971" t="s">
        <v>11717</v>
      </c>
      <c r="C19971" t="s">
        <v>2</v>
      </c>
      <c r="D19971" t="s">
        <v>106</v>
      </c>
      <c r="E19971" t="s">
        <v>751</v>
      </c>
      <c r="F19971" t="s">
        <v>2285</v>
      </c>
      <c r="G19971" t="s">
        <v>3221</v>
      </c>
      <c r="H19971" t="s">
        <v>3054</v>
      </c>
      <c r="I19971" t="s">
        <v>3055</v>
      </c>
      <c r="J19971">
        <v>911000000</v>
      </c>
      <c r="K19971">
        <v>728800000</v>
      </c>
      <c r="L19971" s="5">
        <v>80</v>
      </c>
      <c r="M19971">
        <v>911000000</v>
      </c>
      <c r="N19971">
        <v>728800000</v>
      </c>
      <c r="O19971">
        <v>80</v>
      </c>
      <c r="P19971">
        <v>0</v>
      </c>
      <c r="Q19971">
        <v>0</v>
      </c>
      <c r="R19971" s="5" t="e">
        <v>#DIV/0!</v>
      </c>
    </row>
    <row r="19972" spans="1:18" x14ac:dyDescent="0.2">
      <c r="A19972" t="s">
        <v>11716</v>
      </c>
      <c r="B19972" t="s">
        <v>11717</v>
      </c>
      <c r="C19972" t="s">
        <v>2</v>
      </c>
      <c r="D19972" t="s">
        <v>106</v>
      </c>
      <c r="E19972" t="s">
        <v>751</v>
      </c>
      <c r="F19972" t="s">
        <v>2285</v>
      </c>
      <c r="G19972" t="s">
        <v>3222</v>
      </c>
      <c r="H19972" t="s">
        <v>3054</v>
      </c>
      <c r="I19972" t="s">
        <v>3055</v>
      </c>
      <c r="J19972">
        <v>255000000</v>
      </c>
      <c r="K19972">
        <v>204000000</v>
      </c>
      <c r="L19972" s="5">
        <v>80</v>
      </c>
      <c r="M19972">
        <v>255000000</v>
      </c>
      <c r="N19972">
        <v>204000000</v>
      </c>
      <c r="O19972">
        <v>80</v>
      </c>
      <c r="P19972">
        <v>0</v>
      </c>
      <c r="Q19972">
        <v>0</v>
      </c>
      <c r="R19972" s="5" t="e">
        <v>#DIV/0!</v>
      </c>
    </row>
    <row r="19973" spans="1:18" x14ac:dyDescent="0.2">
      <c r="A19973" t="s">
        <v>11716</v>
      </c>
      <c r="B19973" t="s">
        <v>11717</v>
      </c>
      <c r="C19973" t="s">
        <v>2</v>
      </c>
      <c r="D19973" t="s">
        <v>106</v>
      </c>
      <c r="E19973" t="s">
        <v>751</v>
      </c>
      <c r="F19973" t="s">
        <v>2285</v>
      </c>
      <c r="G19973" t="s">
        <v>7850</v>
      </c>
      <c r="H19973" t="s">
        <v>4260</v>
      </c>
      <c r="I19973" t="s">
        <v>4260</v>
      </c>
      <c r="J19973">
        <v>455846600</v>
      </c>
      <c r="K19973">
        <v>0</v>
      </c>
      <c r="L19973" s="5">
        <v>0</v>
      </c>
      <c r="M19973">
        <v>455846600</v>
      </c>
      <c r="N19973">
        <v>0</v>
      </c>
      <c r="O19973">
        <v>0</v>
      </c>
      <c r="P19973">
        <v>0</v>
      </c>
      <c r="Q19973">
        <v>0</v>
      </c>
      <c r="R19973" s="5" t="e">
        <v>#DIV/0!</v>
      </c>
    </row>
    <row r="19974" spans="1:18" x14ac:dyDescent="0.2">
      <c r="A19974" t="s">
        <v>11716</v>
      </c>
      <c r="B19974" t="s">
        <v>11717</v>
      </c>
      <c r="C19974" t="s">
        <v>2</v>
      </c>
      <c r="D19974" t="s">
        <v>106</v>
      </c>
      <c r="E19974" t="s">
        <v>193</v>
      </c>
      <c r="F19974" t="s">
        <v>194</v>
      </c>
      <c r="G19974" t="s">
        <v>7856</v>
      </c>
      <c r="H19974" t="s">
        <v>4260</v>
      </c>
      <c r="I19974" t="s">
        <v>4260</v>
      </c>
      <c r="J19974">
        <v>0</v>
      </c>
      <c r="K19974">
        <v>0</v>
      </c>
      <c r="L19974" s="5" t="e">
        <v>#DIV/0!</v>
      </c>
      <c r="M19974">
        <v>0</v>
      </c>
      <c r="N19974">
        <v>0</v>
      </c>
      <c r="O19974" t="e">
        <v>#DIV/0!</v>
      </c>
      <c r="P19974">
        <v>0</v>
      </c>
      <c r="Q19974">
        <v>0</v>
      </c>
      <c r="R19974" s="5" t="e">
        <v>#DIV/0!</v>
      </c>
    </row>
    <row r="19975" spans="1:18" x14ac:dyDescent="0.2">
      <c r="A19975" t="s">
        <v>11716</v>
      </c>
      <c r="B19975" t="s">
        <v>11717</v>
      </c>
      <c r="C19975" t="s">
        <v>2</v>
      </c>
      <c r="D19975" t="s">
        <v>106</v>
      </c>
      <c r="E19975" t="s">
        <v>193</v>
      </c>
      <c r="F19975" t="s">
        <v>194</v>
      </c>
      <c r="G19975" t="s">
        <v>7859</v>
      </c>
      <c r="H19975" t="s">
        <v>4260</v>
      </c>
      <c r="I19975" t="s">
        <v>4260</v>
      </c>
      <c r="J19975">
        <v>0</v>
      </c>
      <c r="K19975">
        <v>0</v>
      </c>
      <c r="L19975" s="5" t="e">
        <v>#DIV/0!</v>
      </c>
      <c r="M19975">
        <v>0</v>
      </c>
      <c r="N19975">
        <v>0</v>
      </c>
      <c r="O19975" t="e">
        <v>#DIV/0!</v>
      </c>
      <c r="P19975">
        <v>0</v>
      </c>
      <c r="Q19975">
        <v>0</v>
      </c>
      <c r="R19975" s="5" t="e">
        <v>#DIV/0!</v>
      </c>
    </row>
    <row r="19976" spans="1:18" x14ac:dyDescent="0.2">
      <c r="A19976" t="s">
        <v>11716</v>
      </c>
      <c r="B19976" t="s">
        <v>11717</v>
      </c>
      <c r="C19976" t="s">
        <v>2</v>
      </c>
      <c r="D19976" t="s">
        <v>106</v>
      </c>
      <c r="E19976" t="s">
        <v>755</v>
      </c>
      <c r="F19976" t="s">
        <v>1017</v>
      </c>
      <c r="G19976" t="s">
        <v>4112</v>
      </c>
      <c r="H19976" t="s">
        <v>3054</v>
      </c>
      <c r="I19976" t="s">
        <v>1983</v>
      </c>
      <c r="J19976">
        <v>0</v>
      </c>
      <c r="K19976">
        <v>0</v>
      </c>
      <c r="L19976" s="5" t="e">
        <v>#DIV/0!</v>
      </c>
      <c r="M19976">
        <v>0</v>
      </c>
      <c r="N19976">
        <v>0</v>
      </c>
      <c r="O19976" t="e">
        <v>#DIV/0!</v>
      </c>
      <c r="P19976">
        <v>0</v>
      </c>
      <c r="Q19976">
        <v>0</v>
      </c>
      <c r="R19976" s="5" t="e">
        <v>#DIV/0!</v>
      </c>
    </row>
    <row r="19977" spans="1:18" x14ac:dyDescent="0.2">
      <c r="A19977" t="s">
        <v>11716</v>
      </c>
      <c r="B19977" t="s">
        <v>11717</v>
      </c>
      <c r="C19977" t="s">
        <v>2</v>
      </c>
      <c r="D19977" t="s">
        <v>106</v>
      </c>
      <c r="E19977" t="s">
        <v>755</v>
      </c>
      <c r="F19977" t="s">
        <v>1017</v>
      </c>
      <c r="G19977" t="s">
        <v>4113</v>
      </c>
      <c r="H19977" t="s">
        <v>3054</v>
      </c>
      <c r="I19977" t="s">
        <v>1983</v>
      </c>
      <c r="J19977">
        <v>0</v>
      </c>
      <c r="K19977">
        <v>0</v>
      </c>
      <c r="L19977" s="5" t="e">
        <v>#DIV/0!</v>
      </c>
      <c r="M19977">
        <v>0</v>
      </c>
      <c r="N19977">
        <v>0</v>
      </c>
      <c r="O19977" t="e">
        <v>#DIV/0!</v>
      </c>
      <c r="P19977">
        <v>0</v>
      </c>
      <c r="Q19977">
        <v>0</v>
      </c>
      <c r="R19977" s="5" t="e">
        <v>#DIV/0!</v>
      </c>
    </row>
    <row r="19978" spans="1:18" x14ac:dyDescent="0.2">
      <c r="A19978" t="s">
        <v>11716</v>
      </c>
      <c r="B19978" t="s">
        <v>11717</v>
      </c>
      <c r="C19978" t="s">
        <v>2</v>
      </c>
      <c r="D19978" t="s">
        <v>106</v>
      </c>
      <c r="E19978" t="s">
        <v>755</v>
      </c>
      <c r="F19978" t="s">
        <v>1017</v>
      </c>
      <c r="G19978" t="s">
        <v>3224</v>
      </c>
      <c r="H19978" t="s">
        <v>3054</v>
      </c>
      <c r="I19978" t="s">
        <v>3055</v>
      </c>
      <c r="J19978">
        <v>1000000</v>
      </c>
      <c r="K19978">
        <v>750000</v>
      </c>
      <c r="L19978" s="5">
        <v>75</v>
      </c>
      <c r="M19978">
        <v>1000000</v>
      </c>
      <c r="N19978">
        <v>750000</v>
      </c>
      <c r="O19978">
        <v>75</v>
      </c>
      <c r="P19978">
        <v>0</v>
      </c>
      <c r="Q19978">
        <v>0</v>
      </c>
      <c r="R19978" s="5" t="e">
        <v>#DIV/0!</v>
      </c>
    </row>
    <row r="19979" spans="1:18" x14ac:dyDescent="0.2">
      <c r="A19979" t="s">
        <v>11716</v>
      </c>
      <c r="B19979" t="s">
        <v>11717</v>
      </c>
      <c r="C19979" t="s">
        <v>2</v>
      </c>
      <c r="D19979" t="s">
        <v>106</v>
      </c>
      <c r="E19979" t="s">
        <v>526</v>
      </c>
      <c r="F19979" t="s">
        <v>527</v>
      </c>
      <c r="G19979" t="s">
        <v>2141</v>
      </c>
      <c r="H19979" t="s">
        <v>7</v>
      </c>
      <c r="I19979" t="s">
        <v>1983</v>
      </c>
      <c r="J19979">
        <v>49404735</v>
      </c>
      <c r="K19979">
        <v>12351184</v>
      </c>
      <c r="L19979" s="5">
        <v>25.000000506024371</v>
      </c>
      <c r="M19979">
        <v>49404735</v>
      </c>
      <c r="N19979">
        <v>12351184</v>
      </c>
      <c r="O19979">
        <v>25.000000506024371</v>
      </c>
      <c r="P19979">
        <v>0</v>
      </c>
      <c r="Q19979">
        <v>0</v>
      </c>
      <c r="R19979" s="5" t="e">
        <v>#DIV/0!</v>
      </c>
    </row>
    <row r="19980" spans="1:18" x14ac:dyDescent="0.2">
      <c r="A19980" t="s">
        <v>11716</v>
      </c>
      <c r="B19980" t="s">
        <v>11717</v>
      </c>
      <c r="C19980" t="s">
        <v>2</v>
      </c>
      <c r="D19980" t="s">
        <v>106</v>
      </c>
      <c r="E19980" t="s">
        <v>526</v>
      </c>
      <c r="F19980" t="s">
        <v>527</v>
      </c>
      <c r="G19980" t="s">
        <v>11233</v>
      </c>
      <c r="H19980" t="s">
        <v>8319</v>
      </c>
      <c r="I19980" t="s">
        <v>10222</v>
      </c>
      <c r="J19980">
        <v>1312000000</v>
      </c>
      <c r="K19980">
        <v>131200000</v>
      </c>
      <c r="L19980" s="5">
        <v>10</v>
      </c>
      <c r="M19980">
        <v>1312000000</v>
      </c>
      <c r="N19980">
        <v>131200000</v>
      </c>
      <c r="O19980">
        <v>10</v>
      </c>
      <c r="P19980">
        <v>0</v>
      </c>
      <c r="Q19980">
        <v>0</v>
      </c>
      <c r="R19980" s="5" t="e">
        <v>#DIV/0!</v>
      </c>
    </row>
    <row r="19981" spans="1:18" x14ac:dyDescent="0.2">
      <c r="A19981" t="s">
        <v>11716</v>
      </c>
      <c r="B19981" t="s">
        <v>11717</v>
      </c>
      <c r="C19981" t="s">
        <v>2</v>
      </c>
      <c r="D19981" t="s">
        <v>106</v>
      </c>
      <c r="E19981" t="s">
        <v>1252</v>
      </c>
      <c r="F19981" t="s">
        <v>3172</v>
      </c>
      <c r="G19981" t="s">
        <v>9829</v>
      </c>
      <c r="H19981" t="s">
        <v>8319</v>
      </c>
      <c r="I19981" t="s">
        <v>8320</v>
      </c>
      <c r="J19981">
        <v>0</v>
      </c>
      <c r="K19981">
        <v>0</v>
      </c>
      <c r="L19981" s="5" t="e">
        <v>#DIV/0!</v>
      </c>
      <c r="M19981">
        <v>0</v>
      </c>
      <c r="N19981">
        <v>0</v>
      </c>
      <c r="O19981" t="e">
        <v>#DIV/0!</v>
      </c>
      <c r="P19981">
        <v>0</v>
      </c>
      <c r="Q19981">
        <v>0</v>
      </c>
      <c r="R19981" s="5" t="e">
        <v>#DIV/0!</v>
      </c>
    </row>
    <row r="19982" spans="1:18" x14ac:dyDescent="0.2">
      <c r="A19982" t="s">
        <v>11716</v>
      </c>
      <c r="B19982" t="s">
        <v>11717</v>
      </c>
      <c r="C19982" t="s">
        <v>2</v>
      </c>
      <c r="D19982" t="s">
        <v>106</v>
      </c>
      <c r="E19982" t="s">
        <v>1252</v>
      </c>
      <c r="F19982" t="s">
        <v>3172</v>
      </c>
      <c r="G19982" t="s">
        <v>11234</v>
      </c>
      <c r="H19982" t="s">
        <v>8319</v>
      </c>
      <c r="I19982" t="s">
        <v>10222</v>
      </c>
      <c r="J19982">
        <v>1000</v>
      </c>
      <c r="K19982">
        <v>100</v>
      </c>
      <c r="L19982" s="5">
        <v>10</v>
      </c>
      <c r="M19982">
        <v>1000</v>
      </c>
      <c r="N19982">
        <v>100</v>
      </c>
      <c r="O19982">
        <v>10</v>
      </c>
      <c r="P19982">
        <v>0</v>
      </c>
      <c r="Q19982">
        <v>0</v>
      </c>
      <c r="R19982" s="5" t="e">
        <v>#DIV/0!</v>
      </c>
    </row>
    <row r="19983" spans="1:18" x14ac:dyDescent="0.2">
      <c r="A19983" t="s">
        <v>11716</v>
      </c>
      <c r="B19983" t="s">
        <v>11717</v>
      </c>
      <c r="C19983" t="s">
        <v>2</v>
      </c>
      <c r="D19983" t="s">
        <v>106</v>
      </c>
      <c r="E19983" t="s">
        <v>1252</v>
      </c>
      <c r="F19983" t="s">
        <v>3172</v>
      </c>
      <c r="G19983" t="s">
        <v>13315</v>
      </c>
      <c r="H19983" t="s">
        <v>8319</v>
      </c>
      <c r="I19983" t="s">
        <v>8320</v>
      </c>
      <c r="J19983">
        <v>0</v>
      </c>
      <c r="K19983">
        <v>0</v>
      </c>
      <c r="L19983" s="5" t="e">
        <v>#DIV/0!</v>
      </c>
      <c r="M19983">
        <v>0</v>
      </c>
      <c r="N19983">
        <v>0</v>
      </c>
      <c r="O19983" t="e">
        <v>#DIV/0!</v>
      </c>
      <c r="P19983">
        <v>0</v>
      </c>
      <c r="Q19983">
        <v>0</v>
      </c>
      <c r="R19983" s="5" t="e">
        <v>#DIV/0!</v>
      </c>
    </row>
    <row r="19984" spans="1:18" x14ac:dyDescent="0.2">
      <c r="A19984" t="s">
        <v>11716</v>
      </c>
      <c r="B19984" t="s">
        <v>11717</v>
      </c>
      <c r="C19984" t="s">
        <v>2</v>
      </c>
      <c r="D19984" t="s">
        <v>106</v>
      </c>
      <c r="E19984" t="s">
        <v>1252</v>
      </c>
      <c r="F19984" t="s">
        <v>3172</v>
      </c>
      <c r="G19984" t="s">
        <v>13316</v>
      </c>
      <c r="H19984" t="s">
        <v>8319</v>
      </c>
      <c r="I19984" t="s">
        <v>8320</v>
      </c>
      <c r="J19984">
        <v>3000000</v>
      </c>
      <c r="K19984">
        <v>0</v>
      </c>
      <c r="L19984" s="5">
        <v>0</v>
      </c>
      <c r="M19984">
        <v>3000000</v>
      </c>
      <c r="N19984">
        <v>0</v>
      </c>
      <c r="O19984">
        <v>0</v>
      </c>
      <c r="P19984">
        <v>0</v>
      </c>
      <c r="Q19984">
        <v>0</v>
      </c>
      <c r="R19984" s="5" t="e">
        <v>#DIV/0!</v>
      </c>
    </row>
    <row r="19985" spans="1:18" x14ac:dyDescent="0.2">
      <c r="A19985" t="s">
        <v>11716</v>
      </c>
      <c r="B19985" t="s">
        <v>11717</v>
      </c>
      <c r="C19985" t="s">
        <v>2</v>
      </c>
      <c r="D19985" t="s">
        <v>106</v>
      </c>
      <c r="E19985" t="s">
        <v>1252</v>
      </c>
      <c r="F19985" t="s">
        <v>3172</v>
      </c>
      <c r="G19985" t="s">
        <v>13317</v>
      </c>
      <c r="H19985" t="s">
        <v>8319</v>
      </c>
      <c r="I19985" t="s">
        <v>8320</v>
      </c>
      <c r="J19985">
        <v>0</v>
      </c>
      <c r="K19985">
        <v>0</v>
      </c>
      <c r="L19985" s="5" t="e">
        <v>#DIV/0!</v>
      </c>
      <c r="M19985">
        <v>0</v>
      </c>
      <c r="N19985">
        <v>0</v>
      </c>
      <c r="O19985" t="e">
        <v>#DIV/0!</v>
      </c>
      <c r="P19985">
        <v>0</v>
      </c>
      <c r="Q19985">
        <v>0</v>
      </c>
      <c r="R19985" s="5" t="e">
        <v>#DIV/0!</v>
      </c>
    </row>
    <row r="19986" spans="1:18" x14ac:dyDescent="0.2">
      <c r="A19986" t="s">
        <v>11716</v>
      </c>
      <c r="B19986" t="s">
        <v>11717</v>
      </c>
      <c r="C19986" t="s">
        <v>2</v>
      </c>
      <c r="D19986" t="s">
        <v>106</v>
      </c>
      <c r="E19986" t="s">
        <v>1252</v>
      </c>
      <c r="F19986" t="s">
        <v>3172</v>
      </c>
      <c r="G19986" t="s">
        <v>13318</v>
      </c>
      <c r="H19986" t="s">
        <v>8319</v>
      </c>
      <c r="I19986" t="s">
        <v>8320</v>
      </c>
      <c r="J19986">
        <v>0</v>
      </c>
      <c r="K19986">
        <v>0</v>
      </c>
      <c r="L19986" s="5" t="e">
        <v>#DIV/0!</v>
      </c>
      <c r="M19986">
        <v>0</v>
      </c>
      <c r="N19986">
        <v>0</v>
      </c>
      <c r="O19986" t="e">
        <v>#DIV/0!</v>
      </c>
      <c r="P19986">
        <v>0</v>
      </c>
      <c r="Q19986">
        <v>0</v>
      </c>
      <c r="R19986" s="5" t="e">
        <v>#DIV/0!</v>
      </c>
    </row>
    <row r="19987" spans="1:18" x14ac:dyDescent="0.2">
      <c r="A19987" t="s">
        <v>11716</v>
      </c>
      <c r="B19987" t="s">
        <v>11717</v>
      </c>
      <c r="C19987" t="s">
        <v>2</v>
      </c>
      <c r="D19987" t="s">
        <v>106</v>
      </c>
      <c r="E19987" t="s">
        <v>1252</v>
      </c>
      <c r="F19987" t="s">
        <v>3172</v>
      </c>
      <c r="G19987" t="s">
        <v>13319</v>
      </c>
      <c r="H19987" t="s">
        <v>8319</v>
      </c>
      <c r="I19987" t="s">
        <v>8320</v>
      </c>
      <c r="J19987">
        <v>0</v>
      </c>
      <c r="K19987">
        <v>0</v>
      </c>
      <c r="L19987" s="5" t="e">
        <v>#DIV/0!</v>
      </c>
      <c r="M19987">
        <v>0</v>
      </c>
      <c r="N19987">
        <v>0</v>
      </c>
      <c r="O19987" t="e">
        <v>#DIV/0!</v>
      </c>
      <c r="P19987">
        <v>0</v>
      </c>
      <c r="Q19987">
        <v>0</v>
      </c>
      <c r="R19987" s="5" t="e">
        <v>#DIV/0!</v>
      </c>
    </row>
    <row r="19988" spans="1:18" x14ac:dyDescent="0.2">
      <c r="A19988" t="s">
        <v>11716</v>
      </c>
      <c r="B19988" t="s">
        <v>11717</v>
      </c>
      <c r="C19988" t="s">
        <v>2</v>
      </c>
      <c r="D19988" t="s">
        <v>106</v>
      </c>
      <c r="E19988" t="s">
        <v>1252</v>
      </c>
      <c r="F19988" t="s">
        <v>3172</v>
      </c>
      <c r="G19988" t="s">
        <v>9830</v>
      </c>
      <c r="H19988" t="s">
        <v>8319</v>
      </c>
      <c r="I19988" t="s">
        <v>8320</v>
      </c>
      <c r="J19988">
        <v>0</v>
      </c>
      <c r="K19988">
        <v>0</v>
      </c>
      <c r="L19988" s="5" t="e">
        <v>#DIV/0!</v>
      </c>
      <c r="M19988">
        <v>0</v>
      </c>
      <c r="N19988">
        <v>0</v>
      </c>
      <c r="O19988" t="e">
        <v>#DIV/0!</v>
      </c>
      <c r="P19988">
        <v>0</v>
      </c>
      <c r="Q19988">
        <v>0</v>
      </c>
      <c r="R19988" s="5" t="e">
        <v>#DIV/0!</v>
      </c>
    </row>
    <row r="19989" spans="1:18" x14ac:dyDescent="0.2">
      <c r="A19989" t="s">
        <v>11716</v>
      </c>
      <c r="B19989" t="s">
        <v>11717</v>
      </c>
      <c r="C19989" t="s">
        <v>2</v>
      </c>
      <c r="D19989" t="s">
        <v>106</v>
      </c>
      <c r="E19989" t="s">
        <v>1252</v>
      </c>
      <c r="F19989" t="s">
        <v>3172</v>
      </c>
      <c r="G19989" t="s">
        <v>9831</v>
      </c>
      <c r="H19989" t="s">
        <v>8319</v>
      </c>
      <c r="I19989" t="s">
        <v>8320</v>
      </c>
      <c r="J19989">
        <v>0</v>
      </c>
      <c r="K19989">
        <v>0</v>
      </c>
      <c r="L19989" s="5" t="e">
        <v>#DIV/0!</v>
      </c>
      <c r="M19989">
        <v>0</v>
      </c>
      <c r="N19989">
        <v>0</v>
      </c>
      <c r="O19989" t="e">
        <v>#DIV/0!</v>
      </c>
      <c r="P19989">
        <v>0</v>
      </c>
      <c r="Q19989">
        <v>0</v>
      </c>
      <c r="R19989" s="5" t="e">
        <v>#DIV/0!</v>
      </c>
    </row>
    <row r="19990" spans="1:18" x14ac:dyDescent="0.2">
      <c r="A19990" t="s">
        <v>11716</v>
      </c>
      <c r="B19990" t="s">
        <v>11717</v>
      </c>
      <c r="C19990" t="s">
        <v>2</v>
      </c>
      <c r="D19990" t="s">
        <v>106</v>
      </c>
      <c r="E19990" t="s">
        <v>1252</v>
      </c>
      <c r="F19990" t="s">
        <v>3172</v>
      </c>
      <c r="G19990" t="s">
        <v>9832</v>
      </c>
      <c r="H19990" t="s">
        <v>8319</v>
      </c>
      <c r="I19990" t="s">
        <v>8320</v>
      </c>
      <c r="J19990">
        <v>0</v>
      </c>
      <c r="K19990">
        <v>0</v>
      </c>
      <c r="L19990" s="5" t="e">
        <v>#DIV/0!</v>
      </c>
      <c r="M19990">
        <v>0</v>
      </c>
      <c r="N19990">
        <v>0</v>
      </c>
      <c r="O19990" t="e">
        <v>#DIV/0!</v>
      </c>
      <c r="P19990">
        <v>0</v>
      </c>
      <c r="Q19990">
        <v>0</v>
      </c>
      <c r="R19990" s="5" t="e">
        <v>#DIV/0!</v>
      </c>
    </row>
    <row r="19991" spans="1:18" x14ac:dyDescent="0.2">
      <c r="A19991" t="s">
        <v>11716</v>
      </c>
      <c r="B19991" t="s">
        <v>11717</v>
      </c>
      <c r="C19991" t="s">
        <v>2</v>
      </c>
      <c r="D19991" t="s">
        <v>106</v>
      </c>
      <c r="E19991" t="s">
        <v>1252</v>
      </c>
      <c r="F19991" t="s">
        <v>3172</v>
      </c>
      <c r="G19991" t="s">
        <v>9833</v>
      </c>
      <c r="H19991" t="s">
        <v>8319</v>
      </c>
      <c r="I19991" t="s">
        <v>8320</v>
      </c>
      <c r="J19991">
        <v>0</v>
      </c>
      <c r="K19991">
        <v>0</v>
      </c>
      <c r="L19991" s="5" t="e">
        <v>#DIV/0!</v>
      </c>
      <c r="M19991">
        <v>0</v>
      </c>
      <c r="N19991">
        <v>0</v>
      </c>
      <c r="O19991" t="e">
        <v>#DIV/0!</v>
      </c>
      <c r="P19991">
        <v>0</v>
      </c>
      <c r="Q19991">
        <v>0</v>
      </c>
      <c r="R19991" s="5" t="e">
        <v>#DIV/0!</v>
      </c>
    </row>
    <row r="19992" spans="1:18" x14ac:dyDescent="0.2">
      <c r="A19992" t="s">
        <v>11716</v>
      </c>
      <c r="B19992" t="s">
        <v>11717</v>
      </c>
      <c r="C19992" t="s">
        <v>2</v>
      </c>
      <c r="D19992" t="s">
        <v>106</v>
      </c>
      <c r="E19992" t="s">
        <v>1252</v>
      </c>
      <c r="F19992" t="s">
        <v>3172</v>
      </c>
      <c r="G19992" t="s">
        <v>13320</v>
      </c>
      <c r="H19992" t="s">
        <v>8319</v>
      </c>
      <c r="I19992" t="s">
        <v>8320</v>
      </c>
      <c r="J19992">
        <v>0</v>
      </c>
      <c r="K19992">
        <v>0</v>
      </c>
      <c r="L19992" s="5" t="e">
        <v>#DIV/0!</v>
      </c>
      <c r="M19992">
        <v>0</v>
      </c>
      <c r="N19992">
        <v>0</v>
      </c>
      <c r="O19992" t="e">
        <v>#DIV/0!</v>
      </c>
      <c r="P19992">
        <v>0</v>
      </c>
      <c r="Q19992">
        <v>0</v>
      </c>
      <c r="R19992" s="5" t="e">
        <v>#DIV/0!</v>
      </c>
    </row>
    <row r="19993" spans="1:18" x14ac:dyDescent="0.2">
      <c r="A19993" t="s">
        <v>11716</v>
      </c>
      <c r="B19993" t="s">
        <v>11717</v>
      </c>
      <c r="C19993" t="s">
        <v>2</v>
      </c>
      <c r="D19993" t="s">
        <v>106</v>
      </c>
      <c r="E19993" t="s">
        <v>1252</v>
      </c>
      <c r="F19993" t="s">
        <v>3172</v>
      </c>
      <c r="G19993" t="s">
        <v>13321</v>
      </c>
      <c r="H19993" t="s">
        <v>8319</v>
      </c>
      <c r="I19993" t="s">
        <v>8320</v>
      </c>
      <c r="J19993">
        <v>0</v>
      </c>
      <c r="K19993">
        <v>0</v>
      </c>
      <c r="L19993" s="5" t="e">
        <v>#DIV/0!</v>
      </c>
      <c r="M19993">
        <v>0</v>
      </c>
      <c r="N19993">
        <v>0</v>
      </c>
      <c r="O19993" t="e">
        <v>#DIV/0!</v>
      </c>
      <c r="P19993">
        <v>0</v>
      </c>
      <c r="Q19993">
        <v>0</v>
      </c>
      <c r="R19993" s="5" t="e">
        <v>#DIV/0!</v>
      </c>
    </row>
    <row r="19994" spans="1:18" x14ac:dyDescent="0.2">
      <c r="A19994" t="s">
        <v>11716</v>
      </c>
      <c r="B19994" t="s">
        <v>11717</v>
      </c>
      <c r="C19994" t="s">
        <v>2</v>
      </c>
      <c r="D19994" t="s">
        <v>106</v>
      </c>
      <c r="E19994" t="s">
        <v>1252</v>
      </c>
      <c r="F19994" t="s">
        <v>3172</v>
      </c>
      <c r="G19994" t="s">
        <v>13322</v>
      </c>
      <c r="H19994" t="s">
        <v>8319</v>
      </c>
      <c r="I19994" t="s">
        <v>8320</v>
      </c>
      <c r="J19994">
        <v>0</v>
      </c>
      <c r="K19994">
        <v>0</v>
      </c>
      <c r="L19994" s="5" t="e">
        <v>#DIV/0!</v>
      </c>
      <c r="M19994">
        <v>0</v>
      </c>
      <c r="N19994">
        <v>0</v>
      </c>
      <c r="O19994" t="e">
        <v>#DIV/0!</v>
      </c>
      <c r="P19994">
        <v>0</v>
      </c>
      <c r="Q19994">
        <v>0</v>
      </c>
      <c r="R19994" s="5" t="e">
        <v>#DIV/0!</v>
      </c>
    </row>
    <row r="19995" spans="1:18" x14ac:dyDescent="0.2">
      <c r="A19995" t="s">
        <v>11716</v>
      </c>
      <c r="B19995" t="s">
        <v>11717</v>
      </c>
      <c r="C19995" t="s">
        <v>2</v>
      </c>
      <c r="D19995" t="s">
        <v>106</v>
      </c>
      <c r="E19995" t="s">
        <v>1252</v>
      </c>
      <c r="F19995" t="s">
        <v>3172</v>
      </c>
      <c r="G19995" t="s">
        <v>13323</v>
      </c>
      <c r="H19995" t="s">
        <v>8319</v>
      </c>
      <c r="I19995" t="s">
        <v>8320</v>
      </c>
      <c r="J19995">
        <v>2000000</v>
      </c>
      <c r="K19995">
        <v>0</v>
      </c>
      <c r="L19995" s="5">
        <v>0</v>
      </c>
      <c r="M19995">
        <v>2000000</v>
      </c>
      <c r="N19995">
        <v>0</v>
      </c>
      <c r="O19995">
        <v>0</v>
      </c>
      <c r="P19995">
        <v>0</v>
      </c>
      <c r="Q19995">
        <v>0</v>
      </c>
      <c r="R19995" s="5" t="e">
        <v>#DIV/0!</v>
      </c>
    </row>
    <row r="19996" spans="1:18" x14ac:dyDescent="0.2">
      <c r="A19996" t="s">
        <v>11716</v>
      </c>
      <c r="B19996" t="s">
        <v>11717</v>
      </c>
      <c r="C19996" t="s">
        <v>2</v>
      </c>
      <c r="D19996" t="s">
        <v>106</v>
      </c>
      <c r="E19996" t="s">
        <v>1252</v>
      </c>
      <c r="F19996" t="s">
        <v>3172</v>
      </c>
      <c r="G19996" t="s">
        <v>13324</v>
      </c>
      <c r="H19996" t="s">
        <v>8319</v>
      </c>
      <c r="I19996" t="s">
        <v>8320</v>
      </c>
      <c r="J19996">
        <v>10000000</v>
      </c>
      <c r="K19996">
        <v>0</v>
      </c>
      <c r="L19996" s="5">
        <v>0</v>
      </c>
      <c r="M19996">
        <v>10000000</v>
      </c>
      <c r="N19996">
        <v>0</v>
      </c>
      <c r="O19996">
        <v>0</v>
      </c>
      <c r="P19996">
        <v>0</v>
      </c>
      <c r="Q19996">
        <v>0</v>
      </c>
      <c r="R19996" s="5" t="e">
        <v>#DIV/0!</v>
      </c>
    </row>
    <row r="19997" spans="1:18" x14ac:dyDescent="0.2">
      <c r="A19997" t="s">
        <v>11716</v>
      </c>
      <c r="B19997" t="s">
        <v>11717</v>
      </c>
      <c r="C19997" t="s">
        <v>2</v>
      </c>
      <c r="D19997" t="s">
        <v>106</v>
      </c>
      <c r="E19997" t="s">
        <v>1252</v>
      </c>
      <c r="F19997" t="s">
        <v>3172</v>
      </c>
      <c r="G19997" t="s">
        <v>13325</v>
      </c>
      <c r="H19997" t="s">
        <v>8319</v>
      </c>
      <c r="I19997" t="s">
        <v>8320</v>
      </c>
      <c r="J19997">
        <v>0</v>
      </c>
      <c r="K19997">
        <v>0</v>
      </c>
      <c r="L19997" s="5" t="e">
        <v>#DIV/0!</v>
      </c>
      <c r="M19997">
        <v>0</v>
      </c>
      <c r="N19997">
        <v>0</v>
      </c>
      <c r="O19997" t="e">
        <v>#DIV/0!</v>
      </c>
      <c r="P19997">
        <v>0</v>
      </c>
      <c r="Q19997">
        <v>0</v>
      </c>
      <c r="R19997" s="5" t="e">
        <v>#DIV/0!</v>
      </c>
    </row>
    <row r="19998" spans="1:18" x14ac:dyDescent="0.2">
      <c r="A19998" t="s">
        <v>11716</v>
      </c>
      <c r="B19998" t="s">
        <v>11717</v>
      </c>
      <c r="C19998" t="s">
        <v>2</v>
      </c>
      <c r="D19998" t="s">
        <v>106</v>
      </c>
      <c r="E19998" t="s">
        <v>4</v>
      </c>
      <c r="F19998" t="s">
        <v>5</v>
      </c>
      <c r="G19998" t="s">
        <v>9834</v>
      </c>
      <c r="H19998" t="s">
        <v>8319</v>
      </c>
      <c r="I19998" t="s">
        <v>8320</v>
      </c>
      <c r="J19998">
        <v>0</v>
      </c>
      <c r="K19998">
        <v>0</v>
      </c>
      <c r="L19998" s="5" t="e">
        <v>#DIV/0!</v>
      </c>
      <c r="M19998">
        <v>0</v>
      </c>
      <c r="N19998">
        <v>0</v>
      </c>
      <c r="O19998" t="e">
        <v>#DIV/0!</v>
      </c>
      <c r="P19998">
        <v>0</v>
      </c>
      <c r="Q19998">
        <v>0</v>
      </c>
      <c r="R19998" s="5" t="e">
        <v>#DIV/0!</v>
      </c>
    </row>
    <row r="19999" spans="1:18" x14ac:dyDescent="0.2">
      <c r="A19999" t="s">
        <v>11716</v>
      </c>
      <c r="B19999" t="s">
        <v>11717</v>
      </c>
      <c r="C19999" t="s">
        <v>2</v>
      </c>
      <c r="D19999" t="s">
        <v>106</v>
      </c>
      <c r="E19999" t="s">
        <v>4</v>
      </c>
      <c r="F19999" t="s">
        <v>5</v>
      </c>
      <c r="G19999" t="s">
        <v>13326</v>
      </c>
      <c r="H19999" t="s">
        <v>8319</v>
      </c>
      <c r="I19999" t="s">
        <v>8320</v>
      </c>
      <c r="J19999">
        <v>0</v>
      </c>
      <c r="K19999">
        <v>0</v>
      </c>
      <c r="L19999" s="5" t="e">
        <v>#DIV/0!</v>
      </c>
      <c r="M19999">
        <v>0</v>
      </c>
      <c r="N19999">
        <v>0</v>
      </c>
      <c r="O19999" t="e">
        <v>#DIV/0!</v>
      </c>
      <c r="P19999">
        <v>0</v>
      </c>
      <c r="Q19999">
        <v>0</v>
      </c>
      <c r="R19999" s="5" t="e">
        <v>#DIV/0!</v>
      </c>
    </row>
    <row r="20000" spans="1:18" x14ac:dyDescent="0.2">
      <c r="A20000" t="s">
        <v>11716</v>
      </c>
      <c r="B20000" t="s">
        <v>11717</v>
      </c>
      <c r="C20000" t="s">
        <v>2</v>
      </c>
      <c r="D20000" t="s">
        <v>106</v>
      </c>
      <c r="E20000" t="s">
        <v>755</v>
      </c>
      <c r="F20000" t="s">
        <v>807</v>
      </c>
      <c r="G20000" t="s">
        <v>13327</v>
      </c>
      <c r="H20000" t="s">
        <v>8319</v>
      </c>
      <c r="I20000" t="s">
        <v>8320</v>
      </c>
      <c r="J20000">
        <v>50000000</v>
      </c>
      <c r="K20000">
        <v>0</v>
      </c>
      <c r="L20000" s="5">
        <v>0</v>
      </c>
      <c r="M20000">
        <v>50000000</v>
      </c>
      <c r="N20000">
        <v>0</v>
      </c>
      <c r="O20000">
        <v>0</v>
      </c>
      <c r="P20000">
        <v>0</v>
      </c>
      <c r="Q20000">
        <v>0</v>
      </c>
      <c r="R20000" s="5" t="e">
        <v>#DIV/0!</v>
      </c>
    </row>
    <row r="20001" spans="1:18" x14ac:dyDescent="0.2">
      <c r="A20001" t="s">
        <v>11716</v>
      </c>
      <c r="B20001" t="s">
        <v>11717</v>
      </c>
      <c r="C20001" t="s">
        <v>2</v>
      </c>
      <c r="D20001" t="s">
        <v>106</v>
      </c>
      <c r="E20001" t="s">
        <v>755</v>
      </c>
      <c r="F20001" t="s">
        <v>807</v>
      </c>
      <c r="G20001" t="s">
        <v>13328</v>
      </c>
      <c r="H20001" t="s">
        <v>8319</v>
      </c>
      <c r="I20001" t="s">
        <v>8320</v>
      </c>
      <c r="J20001">
        <v>10000000</v>
      </c>
      <c r="K20001">
        <v>0</v>
      </c>
      <c r="L20001" s="5">
        <v>0</v>
      </c>
      <c r="M20001">
        <v>10000000</v>
      </c>
      <c r="N20001">
        <v>0</v>
      </c>
      <c r="O20001">
        <v>0</v>
      </c>
      <c r="P20001">
        <v>0</v>
      </c>
      <c r="Q20001">
        <v>0</v>
      </c>
      <c r="R20001" s="5" t="e">
        <v>#DIV/0!</v>
      </c>
    </row>
    <row r="20002" spans="1:18" x14ac:dyDescent="0.2">
      <c r="A20002" t="s">
        <v>11716</v>
      </c>
      <c r="B20002" t="s">
        <v>11717</v>
      </c>
      <c r="C20002" t="s">
        <v>2</v>
      </c>
      <c r="D20002" t="s">
        <v>106</v>
      </c>
      <c r="E20002" t="s">
        <v>4</v>
      </c>
      <c r="F20002" t="s">
        <v>18</v>
      </c>
      <c r="G20002" t="s">
        <v>9841</v>
      </c>
      <c r="H20002" t="s">
        <v>8319</v>
      </c>
      <c r="I20002" t="s">
        <v>8320</v>
      </c>
      <c r="J20002">
        <v>0</v>
      </c>
      <c r="K20002">
        <v>0</v>
      </c>
      <c r="L20002" s="5" t="e">
        <v>#DIV/0!</v>
      </c>
      <c r="M20002">
        <v>0</v>
      </c>
      <c r="N20002">
        <v>0</v>
      </c>
      <c r="O20002" t="e">
        <v>#DIV/0!</v>
      </c>
      <c r="P20002">
        <v>0</v>
      </c>
      <c r="Q20002">
        <v>0</v>
      </c>
      <c r="R20002" s="5" t="e">
        <v>#DIV/0!</v>
      </c>
    </row>
    <row r="20003" spans="1:18" x14ac:dyDescent="0.2">
      <c r="A20003" t="s">
        <v>11716</v>
      </c>
      <c r="B20003" t="s">
        <v>11717</v>
      </c>
      <c r="C20003" t="s">
        <v>2</v>
      </c>
      <c r="D20003" t="s">
        <v>106</v>
      </c>
      <c r="E20003" t="s">
        <v>4</v>
      </c>
      <c r="F20003" t="s">
        <v>18</v>
      </c>
      <c r="G20003" t="s">
        <v>9842</v>
      </c>
      <c r="H20003" t="s">
        <v>8319</v>
      </c>
      <c r="I20003" t="s">
        <v>8320</v>
      </c>
      <c r="J20003">
        <v>0</v>
      </c>
      <c r="K20003">
        <v>0</v>
      </c>
      <c r="L20003" s="5" t="e">
        <v>#DIV/0!</v>
      </c>
      <c r="M20003">
        <v>0</v>
      </c>
      <c r="N20003">
        <v>0</v>
      </c>
      <c r="O20003" t="e">
        <v>#DIV/0!</v>
      </c>
      <c r="P20003">
        <v>0</v>
      </c>
      <c r="Q20003">
        <v>0</v>
      </c>
      <c r="R20003" s="5" t="e">
        <v>#DIV/0!</v>
      </c>
    </row>
    <row r="20004" spans="1:18" x14ac:dyDescent="0.2">
      <c r="A20004" t="s">
        <v>11716</v>
      </c>
      <c r="B20004" t="s">
        <v>11717</v>
      </c>
      <c r="C20004" t="s">
        <v>2</v>
      </c>
      <c r="D20004" t="s">
        <v>106</v>
      </c>
      <c r="E20004" t="s">
        <v>755</v>
      </c>
      <c r="F20004" t="s">
        <v>6177</v>
      </c>
      <c r="G20004" t="s">
        <v>7865</v>
      </c>
      <c r="H20004" t="s">
        <v>4260</v>
      </c>
      <c r="I20004" t="s">
        <v>4260</v>
      </c>
      <c r="J20004">
        <v>0</v>
      </c>
      <c r="K20004">
        <v>0</v>
      </c>
      <c r="L20004" s="5" t="e">
        <v>#DIV/0!</v>
      </c>
      <c r="M20004">
        <v>0</v>
      </c>
      <c r="N20004">
        <v>0</v>
      </c>
      <c r="O20004" t="e">
        <v>#DIV/0!</v>
      </c>
      <c r="P20004">
        <v>0</v>
      </c>
      <c r="Q20004">
        <v>0</v>
      </c>
      <c r="R20004" s="5" t="e">
        <v>#DIV/0!</v>
      </c>
    </row>
    <row r="20005" spans="1:18" x14ac:dyDescent="0.2">
      <c r="A20005" t="s">
        <v>11716</v>
      </c>
      <c r="B20005" t="s">
        <v>11717</v>
      </c>
      <c r="C20005" t="s">
        <v>2</v>
      </c>
      <c r="D20005" t="s">
        <v>106</v>
      </c>
      <c r="E20005" t="s">
        <v>755</v>
      </c>
      <c r="F20005" t="s">
        <v>6177</v>
      </c>
      <c r="G20005" t="s">
        <v>13329</v>
      </c>
      <c r="H20005" t="s">
        <v>8319</v>
      </c>
      <c r="I20005" t="s">
        <v>8320</v>
      </c>
      <c r="J20005">
        <v>0</v>
      </c>
      <c r="K20005">
        <v>0</v>
      </c>
      <c r="L20005" s="5" t="e">
        <v>#DIV/0!</v>
      </c>
      <c r="M20005">
        <v>0</v>
      </c>
      <c r="N20005">
        <v>0</v>
      </c>
      <c r="O20005" t="e">
        <v>#DIV/0!</v>
      </c>
      <c r="P20005">
        <v>0</v>
      </c>
      <c r="Q20005">
        <v>0</v>
      </c>
      <c r="R20005" s="5" t="e">
        <v>#DIV/0!</v>
      </c>
    </row>
    <row r="20006" spans="1:18" x14ac:dyDescent="0.2">
      <c r="A20006" t="s">
        <v>11716</v>
      </c>
      <c r="B20006" t="s">
        <v>11717</v>
      </c>
      <c r="C20006" t="s">
        <v>2</v>
      </c>
      <c r="D20006" t="s">
        <v>106</v>
      </c>
      <c r="E20006" t="s">
        <v>526</v>
      </c>
      <c r="F20006" t="s">
        <v>527</v>
      </c>
      <c r="G20006" t="s">
        <v>11236</v>
      </c>
      <c r="H20006" t="s">
        <v>8319</v>
      </c>
      <c r="I20006" t="s">
        <v>10222</v>
      </c>
      <c r="J20006">
        <v>0</v>
      </c>
      <c r="K20006">
        <v>0</v>
      </c>
      <c r="L20006" s="5" t="e">
        <v>#DIV/0!</v>
      </c>
      <c r="M20006">
        <v>0</v>
      </c>
      <c r="N20006">
        <v>0</v>
      </c>
      <c r="O20006" t="e">
        <v>#DIV/0!</v>
      </c>
      <c r="P20006">
        <v>0</v>
      </c>
      <c r="Q20006">
        <v>0</v>
      </c>
      <c r="R20006" s="5" t="e">
        <v>#DIV/0!</v>
      </c>
    </row>
    <row r="20007" spans="1:18" x14ac:dyDescent="0.2">
      <c r="A20007" t="s">
        <v>11716</v>
      </c>
      <c r="B20007" t="s">
        <v>11717</v>
      </c>
      <c r="C20007" t="s">
        <v>2</v>
      </c>
      <c r="D20007" t="s">
        <v>106</v>
      </c>
      <c r="E20007" t="s">
        <v>526</v>
      </c>
      <c r="F20007" t="s">
        <v>527</v>
      </c>
      <c r="G20007" t="s">
        <v>11237</v>
      </c>
      <c r="H20007" t="s">
        <v>8319</v>
      </c>
      <c r="I20007" t="s">
        <v>10222</v>
      </c>
      <c r="J20007">
        <v>657000</v>
      </c>
      <c r="K20007">
        <v>525600</v>
      </c>
      <c r="L20007" s="5">
        <v>80</v>
      </c>
      <c r="M20007">
        <v>657000</v>
      </c>
      <c r="N20007">
        <v>525600</v>
      </c>
      <c r="O20007">
        <v>80</v>
      </c>
      <c r="P20007">
        <v>0</v>
      </c>
      <c r="Q20007">
        <v>0</v>
      </c>
      <c r="R20007" s="5" t="e">
        <v>#DIV/0!</v>
      </c>
    </row>
    <row r="20008" spans="1:18" x14ac:dyDescent="0.2">
      <c r="A20008" t="s">
        <v>11716</v>
      </c>
      <c r="B20008" t="s">
        <v>11717</v>
      </c>
      <c r="C20008" t="s">
        <v>2</v>
      </c>
      <c r="D20008" t="s">
        <v>106</v>
      </c>
      <c r="E20008" t="s">
        <v>526</v>
      </c>
      <c r="F20008" t="s">
        <v>527</v>
      </c>
      <c r="G20008" t="s">
        <v>3225</v>
      </c>
      <c r="H20008" t="s">
        <v>3054</v>
      </c>
      <c r="I20008" t="s">
        <v>3055</v>
      </c>
      <c r="J20008">
        <v>0</v>
      </c>
      <c r="K20008">
        <v>0</v>
      </c>
      <c r="L20008" s="5" t="e">
        <v>#DIV/0!</v>
      </c>
      <c r="M20008">
        <v>0</v>
      </c>
      <c r="N20008">
        <v>0</v>
      </c>
      <c r="O20008" t="e">
        <v>#DIV/0!</v>
      </c>
      <c r="P20008">
        <v>0</v>
      </c>
      <c r="Q20008">
        <v>0</v>
      </c>
      <c r="R20008" s="5" t="e">
        <v>#DIV/0!</v>
      </c>
    </row>
    <row r="20009" spans="1:18" x14ac:dyDescent="0.2">
      <c r="A20009" t="s">
        <v>11716</v>
      </c>
      <c r="B20009" t="s">
        <v>11717</v>
      </c>
      <c r="C20009" t="s">
        <v>2</v>
      </c>
      <c r="D20009" t="s">
        <v>106</v>
      </c>
      <c r="E20009" t="s">
        <v>526</v>
      </c>
      <c r="F20009" t="s">
        <v>527</v>
      </c>
      <c r="G20009" t="s">
        <v>7868</v>
      </c>
      <c r="H20009" t="s">
        <v>4260</v>
      </c>
      <c r="I20009" t="s">
        <v>4260</v>
      </c>
      <c r="J20009">
        <v>0</v>
      </c>
      <c r="K20009">
        <v>0</v>
      </c>
      <c r="L20009" s="5" t="e">
        <v>#DIV/0!</v>
      </c>
      <c r="M20009">
        <v>0</v>
      </c>
      <c r="N20009">
        <v>0</v>
      </c>
      <c r="O20009" t="e">
        <v>#DIV/0!</v>
      </c>
      <c r="P20009">
        <v>0</v>
      </c>
      <c r="Q20009">
        <v>0</v>
      </c>
      <c r="R20009" s="5" t="e">
        <v>#DIV/0!</v>
      </c>
    </row>
    <row r="20010" spans="1:18" x14ac:dyDescent="0.2">
      <c r="A20010" t="s">
        <v>11716</v>
      </c>
      <c r="B20010" t="s">
        <v>11717</v>
      </c>
      <c r="C20010" t="s">
        <v>2</v>
      </c>
      <c r="D20010" t="s">
        <v>106</v>
      </c>
      <c r="E20010" t="s">
        <v>526</v>
      </c>
      <c r="F20010" t="s">
        <v>527</v>
      </c>
      <c r="G20010" t="s">
        <v>13330</v>
      </c>
      <c r="H20010" t="s">
        <v>8319</v>
      </c>
      <c r="I20010" t="s">
        <v>8320</v>
      </c>
      <c r="J20010">
        <v>5000000</v>
      </c>
      <c r="K20010">
        <v>0</v>
      </c>
      <c r="L20010" s="5">
        <v>0</v>
      </c>
      <c r="M20010">
        <v>0</v>
      </c>
      <c r="N20010">
        <v>0</v>
      </c>
      <c r="O20010" t="e">
        <v>#DIV/0!</v>
      </c>
      <c r="P20010">
        <v>0</v>
      </c>
      <c r="Q20010">
        <v>0</v>
      </c>
      <c r="R20010" s="5" t="e">
        <v>#DIV/0!</v>
      </c>
    </row>
    <row r="20011" spans="1:18" x14ac:dyDescent="0.2">
      <c r="A20011" t="s">
        <v>11716</v>
      </c>
      <c r="B20011" t="s">
        <v>11717</v>
      </c>
      <c r="C20011" t="s">
        <v>2</v>
      </c>
      <c r="D20011" t="s">
        <v>106</v>
      </c>
      <c r="E20011" t="s">
        <v>526</v>
      </c>
      <c r="F20011" t="s">
        <v>527</v>
      </c>
      <c r="G20011" t="s">
        <v>13331</v>
      </c>
      <c r="H20011" t="s">
        <v>8319</v>
      </c>
      <c r="I20011" t="s">
        <v>8320</v>
      </c>
      <c r="J20011">
        <v>1000</v>
      </c>
      <c r="K20011">
        <v>0</v>
      </c>
      <c r="L20011" s="5">
        <v>0</v>
      </c>
      <c r="M20011">
        <v>1000</v>
      </c>
      <c r="N20011">
        <v>0</v>
      </c>
      <c r="O20011">
        <v>0</v>
      </c>
      <c r="P20011">
        <v>0</v>
      </c>
      <c r="Q20011">
        <v>0</v>
      </c>
      <c r="R20011" s="5" t="e">
        <v>#DIV/0!</v>
      </c>
    </row>
    <row r="20012" spans="1:18" x14ac:dyDescent="0.2">
      <c r="A20012" t="s">
        <v>11716</v>
      </c>
      <c r="B20012" t="s">
        <v>11717</v>
      </c>
      <c r="C20012" t="s">
        <v>2</v>
      </c>
      <c r="D20012" t="s">
        <v>106</v>
      </c>
      <c r="E20012" t="s">
        <v>526</v>
      </c>
      <c r="F20012" t="s">
        <v>527</v>
      </c>
      <c r="G20012" t="s">
        <v>13332</v>
      </c>
      <c r="H20012" t="s">
        <v>8319</v>
      </c>
      <c r="I20012" t="s">
        <v>8320</v>
      </c>
      <c r="J20012">
        <v>0</v>
      </c>
      <c r="K20012">
        <v>0</v>
      </c>
      <c r="L20012" s="5" t="e">
        <v>#DIV/0!</v>
      </c>
      <c r="M20012">
        <v>0</v>
      </c>
      <c r="N20012">
        <v>0</v>
      </c>
      <c r="O20012" t="e">
        <v>#DIV/0!</v>
      </c>
      <c r="P20012">
        <v>0</v>
      </c>
      <c r="Q20012">
        <v>0</v>
      </c>
      <c r="R20012" s="5" t="e">
        <v>#DIV/0!</v>
      </c>
    </row>
    <row r="20013" spans="1:18" x14ac:dyDescent="0.2">
      <c r="A20013" t="s">
        <v>11716</v>
      </c>
      <c r="B20013" t="s">
        <v>11717</v>
      </c>
      <c r="C20013" t="s">
        <v>2</v>
      </c>
      <c r="D20013" t="s">
        <v>106</v>
      </c>
      <c r="E20013" t="s">
        <v>526</v>
      </c>
      <c r="F20013" t="s">
        <v>527</v>
      </c>
      <c r="G20013" t="s">
        <v>13333</v>
      </c>
      <c r="H20013" t="s">
        <v>8319</v>
      </c>
      <c r="I20013" t="s">
        <v>8320</v>
      </c>
      <c r="J20013">
        <v>40000000</v>
      </c>
      <c r="K20013">
        <v>0</v>
      </c>
      <c r="L20013" s="5">
        <v>0</v>
      </c>
      <c r="M20013">
        <v>15000000</v>
      </c>
      <c r="N20013">
        <v>0</v>
      </c>
      <c r="O20013">
        <v>0</v>
      </c>
      <c r="P20013">
        <v>0</v>
      </c>
      <c r="Q20013">
        <v>0</v>
      </c>
      <c r="R20013" s="5" t="e">
        <v>#DIV/0!</v>
      </c>
    </row>
    <row r="20014" spans="1:18" x14ac:dyDescent="0.2">
      <c r="A20014" t="s">
        <v>11716</v>
      </c>
      <c r="B20014" t="s">
        <v>11717</v>
      </c>
      <c r="C20014" t="s">
        <v>2</v>
      </c>
      <c r="D20014" t="s">
        <v>106</v>
      </c>
      <c r="E20014" t="s">
        <v>526</v>
      </c>
      <c r="F20014" t="s">
        <v>527</v>
      </c>
      <c r="G20014" t="s">
        <v>13334</v>
      </c>
      <c r="H20014" t="s">
        <v>8319</v>
      </c>
      <c r="I20014" t="s">
        <v>8320</v>
      </c>
      <c r="J20014">
        <v>10000000</v>
      </c>
      <c r="K20014">
        <v>0</v>
      </c>
      <c r="L20014" s="5">
        <v>0</v>
      </c>
      <c r="M20014">
        <v>10000000</v>
      </c>
      <c r="N20014">
        <v>0</v>
      </c>
      <c r="O20014">
        <v>0</v>
      </c>
      <c r="P20014">
        <v>0</v>
      </c>
      <c r="Q20014">
        <v>0</v>
      </c>
      <c r="R20014" s="5" t="e">
        <v>#DIV/0!</v>
      </c>
    </row>
    <row r="20015" spans="1:18" x14ac:dyDescent="0.2">
      <c r="A20015" t="s">
        <v>11716</v>
      </c>
      <c r="B20015" t="s">
        <v>11717</v>
      </c>
      <c r="C20015" t="s">
        <v>2</v>
      </c>
      <c r="D20015" t="s">
        <v>106</v>
      </c>
      <c r="E20015" t="s">
        <v>526</v>
      </c>
      <c r="F20015" t="s">
        <v>527</v>
      </c>
      <c r="G20015" t="s">
        <v>13335</v>
      </c>
      <c r="H20015" t="s">
        <v>8319</v>
      </c>
      <c r="I20015" t="s">
        <v>8320</v>
      </c>
      <c r="J20015">
        <v>47300000</v>
      </c>
      <c r="K20015">
        <v>0</v>
      </c>
      <c r="L20015" s="5">
        <v>0</v>
      </c>
      <c r="M20015">
        <v>26500000</v>
      </c>
      <c r="N20015">
        <v>0</v>
      </c>
      <c r="O20015">
        <v>0</v>
      </c>
      <c r="P20015">
        <v>0</v>
      </c>
      <c r="Q20015">
        <v>0</v>
      </c>
      <c r="R20015" s="5" t="e">
        <v>#DIV/0!</v>
      </c>
    </row>
    <row r="20016" spans="1:18" x14ac:dyDescent="0.2">
      <c r="A20016" t="s">
        <v>11716</v>
      </c>
      <c r="B20016" t="s">
        <v>11717</v>
      </c>
      <c r="C20016" t="s">
        <v>2</v>
      </c>
      <c r="D20016" t="s">
        <v>106</v>
      </c>
      <c r="E20016" t="s">
        <v>526</v>
      </c>
      <c r="F20016" t="s">
        <v>527</v>
      </c>
      <c r="G20016" t="s">
        <v>13336</v>
      </c>
      <c r="H20016" t="s">
        <v>8319</v>
      </c>
      <c r="I20016" t="s">
        <v>8320</v>
      </c>
      <c r="J20016">
        <v>0</v>
      </c>
      <c r="K20016">
        <v>0</v>
      </c>
      <c r="L20016" s="5" t="e">
        <v>#DIV/0!</v>
      </c>
      <c r="M20016">
        <v>0</v>
      </c>
      <c r="N20016">
        <v>0</v>
      </c>
      <c r="O20016" t="e">
        <v>#DIV/0!</v>
      </c>
      <c r="P20016">
        <v>0</v>
      </c>
      <c r="Q20016">
        <v>0</v>
      </c>
      <c r="R20016" s="5" t="e">
        <v>#DIV/0!</v>
      </c>
    </row>
    <row r="20017" spans="1:18" x14ac:dyDescent="0.2">
      <c r="A20017" t="s">
        <v>11716</v>
      </c>
      <c r="B20017" t="s">
        <v>11717</v>
      </c>
      <c r="C20017" t="s">
        <v>2</v>
      </c>
      <c r="D20017" t="s">
        <v>106</v>
      </c>
      <c r="E20017" t="s">
        <v>4</v>
      </c>
      <c r="F20017" t="s">
        <v>5</v>
      </c>
      <c r="G20017" t="s">
        <v>1765</v>
      </c>
      <c r="H20017" t="s">
        <v>7</v>
      </c>
      <c r="I20017" t="s">
        <v>1123</v>
      </c>
      <c r="J20017">
        <v>0</v>
      </c>
      <c r="K20017">
        <v>0</v>
      </c>
      <c r="L20017" s="5" t="e">
        <v>#DIV/0!</v>
      </c>
      <c r="M20017">
        <v>0</v>
      </c>
      <c r="N20017">
        <v>0</v>
      </c>
      <c r="O20017" t="e">
        <v>#DIV/0!</v>
      </c>
      <c r="P20017">
        <v>0</v>
      </c>
      <c r="Q20017">
        <v>0</v>
      </c>
      <c r="R20017" s="5" t="e">
        <v>#DIV/0!</v>
      </c>
    </row>
    <row r="20018" spans="1:18" x14ac:dyDescent="0.2">
      <c r="A20018" t="s">
        <v>11716</v>
      </c>
      <c r="B20018" t="s">
        <v>11717</v>
      </c>
      <c r="C20018" t="s">
        <v>2</v>
      </c>
      <c r="D20018" t="s">
        <v>106</v>
      </c>
      <c r="E20018" t="s">
        <v>4</v>
      </c>
      <c r="F20018" t="s">
        <v>11</v>
      </c>
      <c r="G20018" t="s">
        <v>540</v>
      </c>
      <c r="H20018" t="s">
        <v>7</v>
      </c>
      <c r="I20018" t="s">
        <v>8</v>
      </c>
      <c r="J20018">
        <v>0</v>
      </c>
      <c r="K20018">
        <v>0</v>
      </c>
      <c r="L20018" s="5" t="e">
        <v>#DIV/0!</v>
      </c>
      <c r="M20018">
        <v>0</v>
      </c>
      <c r="N20018">
        <v>0</v>
      </c>
      <c r="O20018" t="e">
        <v>#DIV/0!</v>
      </c>
      <c r="P20018">
        <v>0</v>
      </c>
      <c r="Q20018">
        <v>0</v>
      </c>
      <c r="R20018" s="5" t="e">
        <v>#DIV/0!</v>
      </c>
    </row>
    <row r="20019" spans="1:18" x14ac:dyDescent="0.2">
      <c r="A20019" t="s">
        <v>11716</v>
      </c>
      <c r="B20019" t="s">
        <v>11717</v>
      </c>
      <c r="C20019" t="s">
        <v>2</v>
      </c>
      <c r="D20019" t="s">
        <v>106</v>
      </c>
      <c r="E20019" t="s">
        <v>4</v>
      </c>
      <c r="F20019" t="s">
        <v>18</v>
      </c>
      <c r="G20019" t="s">
        <v>2870</v>
      </c>
      <c r="H20019" t="s">
        <v>7</v>
      </c>
      <c r="I20019" t="s">
        <v>2203</v>
      </c>
      <c r="J20019">
        <v>15000000</v>
      </c>
      <c r="K20019">
        <v>9000000</v>
      </c>
      <c r="L20019" s="5">
        <v>60</v>
      </c>
      <c r="M20019">
        <v>10000000</v>
      </c>
      <c r="N20019">
        <v>6000000</v>
      </c>
      <c r="O20019">
        <v>60</v>
      </c>
      <c r="P20019">
        <v>0</v>
      </c>
      <c r="Q20019">
        <v>0</v>
      </c>
      <c r="R20019" s="5" t="e">
        <v>#DIV/0!</v>
      </c>
    </row>
    <row r="20020" spans="1:18" x14ac:dyDescent="0.2">
      <c r="A20020" t="s">
        <v>11716</v>
      </c>
      <c r="B20020" t="s">
        <v>11717</v>
      </c>
      <c r="C20020" t="s">
        <v>2</v>
      </c>
      <c r="D20020" t="s">
        <v>106</v>
      </c>
      <c r="E20020" t="s">
        <v>1566</v>
      </c>
      <c r="F20020" t="s">
        <v>1567</v>
      </c>
      <c r="G20020" t="s">
        <v>13337</v>
      </c>
      <c r="H20020" t="s">
        <v>8319</v>
      </c>
      <c r="I20020" t="s">
        <v>8320</v>
      </c>
      <c r="J20020">
        <v>220000000</v>
      </c>
      <c r="K20020">
        <v>0</v>
      </c>
      <c r="L20020" s="5">
        <v>0</v>
      </c>
      <c r="M20020">
        <v>220000000</v>
      </c>
      <c r="N20020">
        <v>0</v>
      </c>
      <c r="O20020">
        <v>0</v>
      </c>
      <c r="P20020">
        <v>0</v>
      </c>
      <c r="Q20020">
        <v>0</v>
      </c>
      <c r="R20020" s="5" t="e">
        <v>#DIV/0!</v>
      </c>
    </row>
    <row r="20021" spans="1:18" x14ac:dyDescent="0.2">
      <c r="A20021" t="s">
        <v>11716</v>
      </c>
      <c r="B20021" t="s">
        <v>11717</v>
      </c>
      <c r="C20021" t="s">
        <v>2</v>
      </c>
      <c r="D20021" t="s">
        <v>106</v>
      </c>
      <c r="E20021" t="s">
        <v>1566</v>
      </c>
      <c r="F20021" t="s">
        <v>1567</v>
      </c>
      <c r="G20021" t="s">
        <v>13338</v>
      </c>
      <c r="H20021" t="s">
        <v>8319</v>
      </c>
      <c r="I20021" t="s">
        <v>8320</v>
      </c>
      <c r="J20021">
        <v>0</v>
      </c>
      <c r="K20021">
        <v>0</v>
      </c>
      <c r="L20021" s="5" t="e">
        <v>#DIV/0!</v>
      </c>
      <c r="M20021">
        <v>0</v>
      </c>
      <c r="N20021">
        <v>0</v>
      </c>
      <c r="O20021" t="e">
        <v>#DIV/0!</v>
      </c>
      <c r="P20021">
        <v>0</v>
      </c>
      <c r="Q20021">
        <v>0</v>
      </c>
      <c r="R20021" s="5" t="e">
        <v>#DIV/0!</v>
      </c>
    </row>
    <row r="20022" spans="1:18" x14ac:dyDescent="0.2">
      <c r="A20022" t="s">
        <v>11716</v>
      </c>
      <c r="B20022" t="s">
        <v>11717</v>
      </c>
      <c r="C20022" t="s">
        <v>2</v>
      </c>
      <c r="D20022" t="s">
        <v>106</v>
      </c>
      <c r="E20022" t="s">
        <v>4</v>
      </c>
      <c r="F20022" t="s">
        <v>666</v>
      </c>
      <c r="G20022" t="s">
        <v>2871</v>
      </c>
      <c r="H20022" t="s">
        <v>7</v>
      </c>
      <c r="I20022" t="s">
        <v>2203</v>
      </c>
      <c r="J20022">
        <v>654166011</v>
      </c>
      <c r="K20022">
        <v>392499607</v>
      </c>
      <c r="L20022" s="5">
        <v>60.000000061146558</v>
      </c>
      <c r="M20022">
        <v>654166011</v>
      </c>
      <c r="N20022">
        <v>392499607</v>
      </c>
      <c r="O20022">
        <v>60.000000061146558</v>
      </c>
      <c r="P20022">
        <v>0</v>
      </c>
      <c r="Q20022">
        <v>0</v>
      </c>
      <c r="R20022" s="5" t="e">
        <v>#DIV/0!</v>
      </c>
    </row>
    <row r="20023" spans="1:18" x14ac:dyDescent="0.2">
      <c r="A20023" t="s">
        <v>11716</v>
      </c>
      <c r="B20023" t="s">
        <v>11717</v>
      </c>
      <c r="C20023" t="s">
        <v>2</v>
      </c>
      <c r="D20023" t="s">
        <v>106</v>
      </c>
      <c r="E20023" t="s">
        <v>960</v>
      </c>
      <c r="F20023" t="s">
        <v>961</v>
      </c>
      <c r="G20023" t="s">
        <v>11238</v>
      </c>
      <c r="H20023" t="s">
        <v>8319</v>
      </c>
      <c r="I20023" t="s">
        <v>10222</v>
      </c>
      <c r="J20023">
        <v>0</v>
      </c>
      <c r="K20023">
        <v>0</v>
      </c>
      <c r="L20023" s="5" t="e">
        <v>#DIV/0!</v>
      </c>
      <c r="M20023">
        <v>0</v>
      </c>
      <c r="N20023">
        <v>0</v>
      </c>
      <c r="O20023" t="e">
        <v>#DIV/0!</v>
      </c>
      <c r="P20023">
        <v>0</v>
      </c>
      <c r="Q20023">
        <v>0</v>
      </c>
      <c r="R20023" s="5" t="e">
        <v>#DIV/0!</v>
      </c>
    </row>
    <row r="20024" spans="1:18" x14ac:dyDescent="0.2">
      <c r="A20024" t="s">
        <v>11716</v>
      </c>
      <c r="B20024" t="s">
        <v>11717</v>
      </c>
      <c r="C20024" t="s">
        <v>2</v>
      </c>
      <c r="D20024" t="s">
        <v>106</v>
      </c>
      <c r="E20024" t="s">
        <v>1252</v>
      </c>
      <c r="F20024" t="s">
        <v>1255</v>
      </c>
      <c r="G20024" t="s">
        <v>7869</v>
      </c>
      <c r="H20024" t="s">
        <v>4260</v>
      </c>
      <c r="I20024" t="s">
        <v>4260</v>
      </c>
      <c r="J20024">
        <v>50000000</v>
      </c>
      <c r="K20024">
        <v>0</v>
      </c>
      <c r="L20024" s="5">
        <v>0</v>
      </c>
      <c r="M20024">
        <v>50000000</v>
      </c>
      <c r="N20024">
        <v>0</v>
      </c>
      <c r="O20024">
        <v>0</v>
      </c>
      <c r="P20024">
        <v>0</v>
      </c>
      <c r="Q20024">
        <v>0</v>
      </c>
      <c r="R20024" s="5" t="e">
        <v>#DIV/0!</v>
      </c>
    </row>
    <row r="20025" spans="1:18" x14ac:dyDescent="0.2">
      <c r="A20025" t="s">
        <v>11716</v>
      </c>
      <c r="B20025" t="s">
        <v>11717</v>
      </c>
      <c r="C20025" t="s">
        <v>2</v>
      </c>
      <c r="D20025" t="s">
        <v>106</v>
      </c>
      <c r="E20025" t="s">
        <v>969</v>
      </c>
      <c r="F20025" t="s">
        <v>6126</v>
      </c>
      <c r="G20025" t="s">
        <v>13339</v>
      </c>
      <c r="H20025" t="s">
        <v>8319</v>
      </c>
      <c r="I20025" t="s">
        <v>8320</v>
      </c>
      <c r="J20025">
        <v>1000</v>
      </c>
      <c r="K20025">
        <v>0</v>
      </c>
      <c r="L20025" s="5">
        <v>0</v>
      </c>
      <c r="M20025">
        <v>1000</v>
      </c>
      <c r="N20025">
        <v>0</v>
      </c>
      <c r="O20025">
        <v>0</v>
      </c>
      <c r="P20025">
        <v>0</v>
      </c>
      <c r="Q20025">
        <v>0</v>
      </c>
      <c r="R20025" s="5" t="e">
        <v>#DIV/0!</v>
      </c>
    </row>
    <row r="20026" spans="1:18" x14ac:dyDescent="0.2">
      <c r="A20026" t="s">
        <v>11716</v>
      </c>
      <c r="B20026" t="s">
        <v>11717</v>
      </c>
      <c r="C20026" t="s">
        <v>2</v>
      </c>
      <c r="D20026" t="s">
        <v>106</v>
      </c>
      <c r="E20026" t="s">
        <v>755</v>
      </c>
      <c r="F20026" t="s">
        <v>1017</v>
      </c>
      <c r="G20026" t="s">
        <v>4114</v>
      </c>
      <c r="H20026" t="s">
        <v>3054</v>
      </c>
      <c r="I20026" t="s">
        <v>1983</v>
      </c>
      <c r="J20026">
        <v>0</v>
      </c>
      <c r="K20026">
        <v>0</v>
      </c>
      <c r="L20026" s="5" t="e">
        <v>#DIV/0!</v>
      </c>
      <c r="M20026">
        <v>0</v>
      </c>
      <c r="N20026">
        <v>0</v>
      </c>
      <c r="O20026" t="e">
        <v>#DIV/0!</v>
      </c>
      <c r="P20026">
        <v>0</v>
      </c>
      <c r="Q20026">
        <v>0</v>
      </c>
      <c r="R20026" s="5" t="e">
        <v>#DIV/0!</v>
      </c>
    </row>
    <row r="20027" spans="1:18" x14ac:dyDescent="0.2">
      <c r="A20027" t="s">
        <v>11716</v>
      </c>
      <c r="B20027" t="s">
        <v>11717</v>
      </c>
      <c r="C20027" t="s">
        <v>2</v>
      </c>
      <c r="D20027" t="s">
        <v>106</v>
      </c>
      <c r="E20027" t="s">
        <v>755</v>
      </c>
      <c r="F20027" t="s">
        <v>1017</v>
      </c>
      <c r="G20027" t="s">
        <v>13340</v>
      </c>
      <c r="H20027" t="s">
        <v>8319</v>
      </c>
      <c r="I20027" t="s">
        <v>8320</v>
      </c>
      <c r="J20027">
        <v>0</v>
      </c>
      <c r="K20027">
        <v>0</v>
      </c>
      <c r="L20027" s="5" t="e">
        <v>#DIV/0!</v>
      </c>
      <c r="M20027">
        <v>0</v>
      </c>
      <c r="N20027">
        <v>0</v>
      </c>
      <c r="O20027" t="e">
        <v>#DIV/0!</v>
      </c>
      <c r="P20027">
        <v>0</v>
      </c>
      <c r="Q20027">
        <v>0</v>
      </c>
      <c r="R20027" s="5" t="e">
        <v>#DIV/0!</v>
      </c>
    </row>
    <row r="20028" spans="1:18" x14ac:dyDescent="0.2">
      <c r="A20028" t="s">
        <v>11716</v>
      </c>
      <c r="B20028" t="s">
        <v>11717</v>
      </c>
      <c r="C20028" t="s">
        <v>2</v>
      </c>
      <c r="D20028" t="s">
        <v>106</v>
      </c>
      <c r="E20028" t="s">
        <v>755</v>
      </c>
      <c r="F20028" t="s">
        <v>1017</v>
      </c>
      <c r="G20028" t="s">
        <v>13341</v>
      </c>
      <c r="H20028" t="s">
        <v>8319</v>
      </c>
      <c r="I20028" t="s">
        <v>8320</v>
      </c>
      <c r="J20028">
        <v>42000000</v>
      </c>
      <c r="K20028">
        <v>0</v>
      </c>
      <c r="L20028" s="5">
        <v>0</v>
      </c>
      <c r="M20028">
        <v>32000000</v>
      </c>
      <c r="N20028">
        <v>0</v>
      </c>
      <c r="O20028">
        <v>0</v>
      </c>
      <c r="P20028">
        <v>0</v>
      </c>
      <c r="Q20028">
        <v>0</v>
      </c>
      <c r="R20028" s="5" t="e">
        <v>#DIV/0!</v>
      </c>
    </row>
    <row r="20029" spans="1:18" x14ac:dyDescent="0.2">
      <c r="A20029" t="s">
        <v>11716</v>
      </c>
      <c r="B20029" t="s">
        <v>11717</v>
      </c>
      <c r="C20029" t="s">
        <v>2</v>
      </c>
      <c r="D20029" t="s">
        <v>106</v>
      </c>
      <c r="E20029" t="s">
        <v>804</v>
      </c>
      <c r="F20029" t="s">
        <v>805</v>
      </c>
      <c r="G20029" t="s">
        <v>1766</v>
      </c>
      <c r="H20029" t="s">
        <v>7</v>
      </c>
      <c r="I20029" t="s">
        <v>1123</v>
      </c>
      <c r="J20029">
        <v>0</v>
      </c>
      <c r="K20029">
        <v>0</v>
      </c>
      <c r="L20029" s="5" t="e">
        <v>#DIV/0!</v>
      </c>
      <c r="M20029">
        <v>0</v>
      </c>
      <c r="N20029">
        <v>0</v>
      </c>
      <c r="O20029" t="e">
        <v>#DIV/0!</v>
      </c>
      <c r="P20029">
        <v>0</v>
      </c>
      <c r="Q20029">
        <v>0</v>
      </c>
      <c r="R20029" s="5" t="e">
        <v>#DIV/0!</v>
      </c>
    </row>
    <row r="20030" spans="1:18" x14ac:dyDescent="0.2">
      <c r="A20030" t="s">
        <v>11716</v>
      </c>
      <c r="B20030" t="s">
        <v>11717</v>
      </c>
      <c r="C20030" t="s">
        <v>2</v>
      </c>
      <c r="D20030" t="s">
        <v>106</v>
      </c>
      <c r="E20030" t="s">
        <v>804</v>
      </c>
      <c r="F20030" t="s">
        <v>805</v>
      </c>
      <c r="G20030" t="s">
        <v>1767</v>
      </c>
      <c r="H20030" t="s">
        <v>7</v>
      </c>
      <c r="I20030" t="s">
        <v>1123</v>
      </c>
      <c r="J20030">
        <v>0</v>
      </c>
      <c r="K20030">
        <v>0</v>
      </c>
      <c r="L20030" s="5" t="e">
        <v>#DIV/0!</v>
      </c>
      <c r="M20030">
        <v>0</v>
      </c>
      <c r="N20030">
        <v>0</v>
      </c>
      <c r="O20030" t="e">
        <v>#DIV/0!</v>
      </c>
      <c r="P20030">
        <v>0</v>
      </c>
      <c r="Q20030">
        <v>0</v>
      </c>
      <c r="R20030" s="5" t="e">
        <v>#DIV/0!</v>
      </c>
    </row>
    <row r="20031" spans="1:18" x14ac:dyDescent="0.2">
      <c r="A20031" t="s">
        <v>11716</v>
      </c>
      <c r="B20031" t="s">
        <v>11717</v>
      </c>
      <c r="C20031" t="s">
        <v>2</v>
      </c>
      <c r="D20031" t="s">
        <v>106</v>
      </c>
      <c r="E20031" t="s">
        <v>804</v>
      </c>
      <c r="F20031" t="s">
        <v>805</v>
      </c>
      <c r="G20031" t="s">
        <v>1768</v>
      </c>
      <c r="H20031" t="s">
        <v>7</v>
      </c>
      <c r="I20031" t="s">
        <v>1123</v>
      </c>
      <c r="J20031">
        <v>0</v>
      </c>
      <c r="K20031">
        <v>0</v>
      </c>
      <c r="L20031" s="5" t="e">
        <v>#DIV/0!</v>
      </c>
      <c r="M20031">
        <v>0</v>
      </c>
      <c r="N20031">
        <v>0</v>
      </c>
      <c r="O20031" t="e">
        <v>#DIV/0!</v>
      </c>
      <c r="P20031">
        <v>0</v>
      </c>
      <c r="Q20031">
        <v>0</v>
      </c>
      <c r="R20031" s="5" t="e">
        <v>#DIV/0!</v>
      </c>
    </row>
    <row r="20032" spans="1:18" x14ac:dyDescent="0.2">
      <c r="A20032" t="s">
        <v>11716</v>
      </c>
      <c r="B20032" t="s">
        <v>11717</v>
      </c>
      <c r="C20032" t="s">
        <v>2</v>
      </c>
      <c r="D20032" t="s">
        <v>106</v>
      </c>
      <c r="E20032" t="s">
        <v>804</v>
      </c>
      <c r="F20032" t="s">
        <v>805</v>
      </c>
      <c r="G20032" t="s">
        <v>1769</v>
      </c>
      <c r="H20032" t="s">
        <v>7</v>
      </c>
      <c r="I20032" t="s">
        <v>1123</v>
      </c>
      <c r="J20032">
        <v>0</v>
      </c>
      <c r="K20032">
        <v>0</v>
      </c>
      <c r="L20032" s="5" t="e">
        <v>#DIV/0!</v>
      </c>
      <c r="M20032">
        <v>0</v>
      </c>
      <c r="N20032">
        <v>0</v>
      </c>
      <c r="O20032" t="e">
        <v>#DIV/0!</v>
      </c>
      <c r="P20032">
        <v>0</v>
      </c>
      <c r="Q20032">
        <v>0</v>
      </c>
      <c r="R20032" s="5" t="e">
        <v>#DIV/0!</v>
      </c>
    </row>
    <row r="20033" spans="1:18" x14ac:dyDescent="0.2">
      <c r="A20033" t="s">
        <v>11716</v>
      </c>
      <c r="B20033" t="s">
        <v>11717</v>
      </c>
      <c r="C20033" t="s">
        <v>2</v>
      </c>
      <c r="D20033" t="s">
        <v>106</v>
      </c>
      <c r="E20033" t="s">
        <v>804</v>
      </c>
      <c r="F20033" t="s">
        <v>805</v>
      </c>
      <c r="G20033" t="s">
        <v>1770</v>
      </c>
      <c r="H20033" t="s">
        <v>7</v>
      </c>
      <c r="I20033" t="s">
        <v>1123</v>
      </c>
      <c r="J20033">
        <v>0</v>
      </c>
      <c r="K20033">
        <v>0</v>
      </c>
      <c r="L20033" s="5" t="e">
        <v>#DIV/0!</v>
      </c>
      <c r="M20033">
        <v>0</v>
      </c>
      <c r="N20033">
        <v>0</v>
      </c>
      <c r="O20033" t="e">
        <v>#DIV/0!</v>
      </c>
      <c r="P20033">
        <v>0</v>
      </c>
      <c r="Q20033">
        <v>0</v>
      </c>
      <c r="R20033" s="5" t="e">
        <v>#DIV/0!</v>
      </c>
    </row>
    <row r="20034" spans="1:18" x14ac:dyDescent="0.2">
      <c r="A20034" t="s">
        <v>11716</v>
      </c>
      <c r="B20034" t="s">
        <v>11717</v>
      </c>
      <c r="C20034" t="s">
        <v>2</v>
      </c>
      <c r="D20034" t="s">
        <v>106</v>
      </c>
      <c r="E20034" t="s">
        <v>804</v>
      </c>
      <c r="F20034" t="s">
        <v>805</v>
      </c>
      <c r="G20034" t="s">
        <v>1771</v>
      </c>
      <c r="H20034" t="s">
        <v>7</v>
      </c>
      <c r="I20034" t="s">
        <v>1123</v>
      </c>
      <c r="J20034">
        <v>0</v>
      </c>
      <c r="K20034">
        <v>0</v>
      </c>
      <c r="L20034" s="5" t="e">
        <v>#DIV/0!</v>
      </c>
      <c r="M20034">
        <v>0</v>
      </c>
      <c r="N20034">
        <v>0</v>
      </c>
      <c r="O20034" t="e">
        <v>#DIV/0!</v>
      </c>
      <c r="P20034">
        <v>0</v>
      </c>
      <c r="Q20034">
        <v>0</v>
      </c>
      <c r="R20034" s="5" t="e">
        <v>#DIV/0!</v>
      </c>
    </row>
    <row r="20035" spans="1:18" x14ac:dyDescent="0.2">
      <c r="A20035" t="s">
        <v>11716</v>
      </c>
      <c r="B20035" t="s">
        <v>11717</v>
      </c>
      <c r="C20035" t="s">
        <v>2</v>
      </c>
      <c r="D20035" t="s">
        <v>106</v>
      </c>
      <c r="E20035" t="s">
        <v>804</v>
      </c>
      <c r="F20035" t="s">
        <v>805</v>
      </c>
      <c r="G20035" t="s">
        <v>1772</v>
      </c>
      <c r="H20035" t="s">
        <v>7</v>
      </c>
      <c r="I20035" t="s">
        <v>1123</v>
      </c>
      <c r="J20035">
        <v>0</v>
      </c>
      <c r="K20035">
        <v>0</v>
      </c>
      <c r="L20035" s="5" t="e">
        <v>#DIV/0!</v>
      </c>
      <c r="M20035">
        <v>0</v>
      </c>
      <c r="N20035">
        <v>0</v>
      </c>
      <c r="O20035" t="e">
        <v>#DIV/0!</v>
      </c>
      <c r="P20035">
        <v>0</v>
      </c>
      <c r="Q20035">
        <v>0</v>
      </c>
      <c r="R20035" s="5" t="e">
        <v>#DIV/0!</v>
      </c>
    </row>
    <row r="20036" spans="1:18" x14ac:dyDescent="0.2">
      <c r="A20036" t="s">
        <v>11716</v>
      </c>
      <c r="B20036" t="s">
        <v>11717</v>
      </c>
      <c r="C20036" t="s">
        <v>2</v>
      </c>
      <c r="D20036" t="s">
        <v>106</v>
      </c>
      <c r="E20036" t="s">
        <v>804</v>
      </c>
      <c r="F20036" t="s">
        <v>805</v>
      </c>
      <c r="G20036" t="s">
        <v>1773</v>
      </c>
      <c r="H20036" t="s">
        <v>7</v>
      </c>
      <c r="I20036" t="s">
        <v>1123</v>
      </c>
      <c r="J20036">
        <v>0</v>
      </c>
      <c r="K20036">
        <v>0</v>
      </c>
      <c r="L20036" s="5" t="e">
        <v>#DIV/0!</v>
      </c>
      <c r="M20036">
        <v>0</v>
      </c>
      <c r="N20036">
        <v>0</v>
      </c>
      <c r="O20036" t="e">
        <v>#DIV/0!</v>
      </c>
      <c r="P20036">
        <v>0</v>
      </c>
      <c r="Q20036">
        <v>0</v>
      </c>
      <c r="R20036" s="5" t="e">
        <v>#DIV/0!</v>
      </c>
    </row>
    <row r="20037" spans="1:18" x14ac:dyDescent="0.2">
      <c r="A20037" t="s">
        <v>11716</v>
      </c>
      <c r="B20037" t="s">
        <v>11717</v>
      </c>
      <c r="C20037" t="s">
        <v>2</v>
      </c>
      <c r="D20037" t="s">
        <v>106</v>
      </c>
      <c r="E20037" t="s">
        <v>804</v>
      </c>
      <c r="F20037" t="s">
        <v>805</v>
      </c>
      <c r="G20037" t="s">
        <v>1774</v>
      </c>
      <c r="H20037" t="s">
        <v>7</v>
      </c>
      <c r="I20037" t="s">
        <v>1123</v>
      </c>
      <c r="J20037">
        <v>1000</v>
      </c>
      <c r="K20037">
        <v>100</v>
      </c>
      <c r="L20037" s="5">
        <v>10</v>
      </c>
      <c r="M20037">
        <v>1000</v>
      </c>
      <c r="N20037">
        <v>100</v>
      </c>
      <c r="O20037">
        <v>10</v>
      </c>
      <c r="P20037">
        <v>0</v>
      </c>
      <c r="Q20037">
        <v>0</v>
      </c>
      <c r="R20037" s="5" t="e">
        <v>#DIV/0!</v>
      </c>
    </row>
    <row r="20038" spans="1:18" x14ac:dyDescent="0.2">
      <c r="A20038" t="s">
        <v>11716</v>
      </c>
      <c r="B20038" t="s">
        <v>11717</v>
      </c>
      <c r="C20038" t="s">
        <v>2</v>
      </c>
      <c r="D20038" t="s">
        <v>106</v>
      </c>
      <c r="E20038" t="s">
        <v>804</v>
      </c>
      <c r="F20038" t="s">
        <v>805</v>
      </c>
      <c r="G20038" t="s">
        <v>1775</v>
      </c>
      <c r="H20038" t="s">
        <v>7</v>
      </c>
      <c r="I20038" t="s">
        <v>1123</v>
      </c>
      <c r="J20038">
        <v>0</v>
      </c>
      <c r="K20038">
        <v>0</v>
      </c>
      <c r="L20038" s="5" t="e">
        <v>#DIV/0!</v>
      </c>
      <c r="M20038">
        <v>0</v>
      </c>
      <c r="N20038">
        <v>0</v>
      </c>
      <c r="O20038" t="e">
        <v>#DIV/0!</v>
      </c>
      <c r="P20038">
        <v>0</v>
      </c>
      <c r="Q20038">
        <v>0</v>
      </c>
      <c r="R20038" s="5" t="e">
        <v>#DIV/0!</v>
      </c>
    </row>
    <row r="20039" spans="1:18" x14ac:dyDescent="0.2">
      <c r="A20039" t="s">
        <v>11716</v>
      </c>
      <c r="B20039" t="s">
        <v>11717</v>
      </c>
      <c r="C20039" t="s">
        <v>2</v>
      </c>
      <c r="D20039" t="s">
        <v>106</v>
      </c>
      <c r="E20039" t="s">
        <v>804</v>
      </c>
      <c r="F20039" t="s">
        <v>805</v>
      </c>
      <c r="G20039" t="s">
        <v>1776</v>
      </c>
      <c r="H20039" t="s">
        <v>7</v>
      </c>
      <c r="I20039" t="s">
        <v>1123</v>
      </c>
      <c r="J20039">
        <v>0</v>
      </c>
      <c r="K20039">
        <v>0</v>
      </c>
      <c r="L20039" s="5" t="e">
        <v>#DIV/0!</v>
      </c>
      <c r="M20039">
        <v>0</v>
      </c>
      <c r="N20039">
        <v>0</v>
      </c>
      <c r="O20039" t="e">
        <v>#DIV/0!</v>
      </c>
      <c r="P20039">
        <v>0</v>
      </c>
      <c r="Q20039">
        <v>0</v>
      </c>
      <c r="R20039" s="5" t="e">
        <v>#DIV/0!</v>
      </c>
    </row>
    <row r="20040" spans="1:18" x14ac:dyDescent="0.2">
      <c r="A20040" t="s">
        <v>11716</v>
      </c>
      <c r="B20040" t="s">
        <v>11717</v>
      </c>
      <c r="C20040" t="s">
        <v>2</v>
      </c>
      <c r="D20040" t="s">
        <v>106</v>
      </c>
      <c r="E20040" t="s">
        <v>804</v>
      </c>
      <c r="F20040" t="s">
        <v>805</v>
      </c>
      <c r="G20040" t="s">
        <v>1777</v>
      </c>
      <c r="H20040" t="s">
        <v>7</v>
      </c>
      <c r="I20040" t="s">
        <v>1123</v>
      </c>
      <c r="J20040">
        <v>0</v>
      </c>
      <c r="K20040">
        <v>0</v>
      </c>
      <c r="L20040" s="5" t="e">
        <v>#DIV/0!</v>
      </c>
      <c r="M20040">
        <v>0</v>
      </c>
      <c r="N20040">
        <v>0</v>
      </c>
      <c r="O20040" t="e">
        <v>#DIV/0!</v>
      </c>
      <c r="P20040">
        <v>0</v>
      </c>
      <c r="Q20040">
        <v>0</v>
      </c>
      <c r="R20040" s="5" t="e">
        <v>#DIV/0!</v>
      </c>
    </row>
    <row r="20041" spans="1:18" x14ac:dyDescent="0.2">
      <c r="A20041" t="s">
        <v>11716</v>
      </c>
      <c r="B20041" t="s">
        <v>11717</v>
      </c>
      <c r="C20041" t="s">
        <v>2</v>
      </c>
      <c r="D20041" t="s">
        <v>106</v>
      </c>
      <c r="E20041" t="s">
        <v>804</v>
      </c>
      <c r="F20041" t="s">
        <v>805</v>
      </c>
      <c r="G20041" t="s">
        <v>1778</v>
      </c>
      <c r="H20041" t="s">
        <v>7</v>
      </c>
      <c r="I20041" t="s">
        <v>1123</v>
      </c>
      <c r="J20041">
        <v>0</v>
      </c>
      <c r="K20041">
        <v>0</v>
      </c>
      <c r="L20041" s="5" t="e">
        <v>#DIV/0!</v>
      </c>
      <c r="M20041">
        <v>0</v>
      </c>
      <c r="N20041">
        <v>0</v>
      </c>
      <c r="O20041" t="e">
        <v>#DIV/0!</v>
      </c>
      <c r="P20041">
        <v>0</v>
      </c>
      <c r="Q20041">
        <v>0</v>
      </c>
      <c r="R20041" s="5" t="e">
        <v>#DIV/0!</v>
      </c>
    </row>
    <row r="20042" spans="1:18" x14ac:dyDescent="0.2">
      <c r="A20042" t="s">
        <v>11716</v>
      </c>
      <c r="B20042" t="s">
        <v>11717</v>
      </c>
      <c r="C20042" t="s">
        <v>2</v>
      </c>
      <c r="D20042" t="s">
        <v>106</v>
      </c>
      <c r="E20042" t="s">
        <v>804</v>
      </c>
      <c r="F20042" t="s">
        <v>805</v>
      </c>
      <c r="G20042" t="s">
        <v>1779</v>
      </c>
      <c r="H20042" t="s">
        <v>7</v>
      </c>
      <c r="I20042" t="s">
        <v>1123</v>
      </c>
      <c r="J20042">
        <v>0</v>
      </c>
      <c r="K20042">
        <v>0</v>
      </c>
      <c r="L20042" s="5" t="e">
        <v>#DIV/0!</v>
      </c>
      <c r="M20042">
        <v>0</v>
      </c>
      <c r="N20042">
        <v>0</v>
      </c>
      <c r="O20042" t="e">
        <v>#DIV/0!</v>
      </c>
      <c r="P20042">
        <v>0</v>
      </c>
      <c r="Q20042">
        <v>0</v>
      </c>
      <c r="R20042" s="5" t="e">
        <v>#DIV/0!</v>
      </c>
    </row>
    <row r="20043" spans="1:18" x14ac:dyDescent="0.2">
      <c r="A20043" t="s">
        <v>11716</v>
      </c>
      <c r="B20043" t="s">
        <v>11717</v>
      </c>
      <c r="C20043" t="s">
        <v>2</v>
      </c>
      <c r="D20043" t="s">
        <v>106</v>
      </c>
      <c r="E20043" t="s">
        <v>804</v>
      </c>
      <c r="F20043" t="s">
        <v>805</v>
      </c>
      <c r="G20043" t="s">
        <v>1780</v>
      </c>
      <c r="H20043" t="s">
        <v>7</v>
      </c>
      <c r="I20043" t="s">
        <v>1123</v>
      </c>
      <c r="J20043">
        <v>1000</v>
      </c>
      <c r="K20043">
        <v>100</v>
      </c>
      <c r="L20043" s="5">
        <v>10</v>
      </c>
      <c r="M20043">
        <v>1000</v>
      </c>
      <c r="N20043">
        <v>100</v>
      </c>
      <c r="O20043">
        <v>10</v>
      </c>
      <c r="P20043">
        <v>0</v>
      </c>
      <c r="Q20043">
        <v>0</v>
      </c>
      <c r="R20043" s="5" t="e">
        <v>#DIV/0!</v>
      </c>
    </row>
    <row r="20044" spans="1:18" x14ac:dyDescent="0.2">
      <c r="A20044" t="s">
        <v>11716</v>
      </c>
      <c r="B20044" t="s">
        <v>11717</v>
      </c>
      <c r="C20044" t="s">
        <v>2</v>
      </c>
      <c r="D20044" t="s">
        <v>106</v>
      </c>
      <c r="E20044" t="s">
        <v>804</v>
      </c>
      <c r="F20044" t="s">
        <v>805</v>
      </c>
      <c r="G20044" t="s">
        <v>1781</v>
      </c>
      <c r="H20044" t="s">
        <v>7</v>
      </c>
      <c r="I20044" t="s">
        <v>1123</v>
      </c>
      <c r="J20044">
        <v>0</v>
      </c>
      <c r="K20044">
        <v>0</v>
      </c>
      <c r="L20044" s="5" t="e">
        <v>#DIV/0!</v>
      </c>
      <c r="M20044">
        <v>0</v>
      </c>
      <c r="N20044">
        <v>0</v>
      </c>
      <c r="O20044" t="e">
        <v>#DIV/0!</v>
      </c>
      <c r="P20044">
        <v>0</v>
      </c>
      <c r="Q20044">
        <v>0</v>
      </c>
      <c r="R20044" s="5" t="e">
        <v>#DIV/0!</v>
      </c>
    </row>
    <row r="20045" spans="1:18" x14ac:dyDescent="0.2">
      <c r="A20045" t="s">
        <v>11716</v>
      </c>
      <c r="B20045" t="s">
        <v>11717</v>
      </c>
      <c r="C20045" t="s">
        <v>2</v>
      </c>
      <c r="D20045" t="s">
        <v>106</v>
      </c>
      <c r="E20045" t="s">
        <v>804</v>
      </c>
      <c r="F20045" t="s">
        <v>805</v>
      </c>
      <c r="G20045" t="s">
        <v>1783</v>
      </c>
      <c r="H20045" t="s">
        <v>7</v>
      </c>
      <c r="I20045" t="s">
        <v>1123</v>
      </c>
      <c r="J20045">
        <v>0</v>
      </c>
      <c r="K20045">
        <v>0</v>
      </c>
      <c r="L20045" s="5" t="e">
        <v>#DIV/0!</v>
      </c>
      <c r="M20045">
        <v>0</v>
      </c>
      <c r="N20045">
        <v>0</v>
      </c>
      <c r="O20045" t="e">
        <v>#DIV/0!</v>
      </c>
      <c r="P20045">
        <v>0</v>
      </c>
      <c r="Q20045">
        <v>0</v>
      </c>
      <c r="R20045" s="5" t="e">
        <v>#DIV/0!</v>
      </c>
    </row>
    <row r="20046" spans="1:18" x14ac:dyDescent="0.2">
      <c r="A20046" t="s">
        <v>11716</v>
      </c>
      <c r="B20046" t="s">
        <v>11717</v>
      </c>
      <c r="C20046" t="s">
        <v>2</v>
      </c>
      <c r="D20046" t="s">
        <v>106</v>
      </c>
      <c r="E20046" t="s">
        <v>804</v>
      </c>
      <c r="F20046" t="s">
        <v>805</v>
      </c>
      <c r="G20046" t="s">
        <v>1784</v>
      </c>
      <c r="H20046" t="s">
        <v>7</v>
      </c>
      <c r="I20046" t="s">
        <v>1123</v>
      </c>
      <c r="J20046">
        <v>0</v>
      </c>
      <c r="K20046">
        <v>0</v>
      </c>
      <c r="L20046" s="5" t="e">
        <v>#DIV/0!</v>
      </c>
      <c r="M20046">
        <v>0</v>
      </c>
      <c r="N20046">
        <v>0</v>
      </c>
      <c r="O20046" t="e">
        <v>#DIV/0!</v>
      </c>
      <c r="P20046">
        <v>0</v>
      </c>
      <c r="Q20046">
        <v>0</v>
      </c>
      <c r="R20046" s="5" t="e">
        <v>#DIV/0!</v>
      </c>
    </row>
    <row r="20047" spans="1:18" x14ac:dyDescent="0.2">
      <c r="A20047" t="s">
        <v>11716</v>
      </c>
      <c r="B20047" t="s">
        <v>11717</v>
      </c>
      <c r="C20047" t="s">
        <v>2</v>
      </c>
      <c r="D20047" t="s">
        <v>106</v>
      </c>
      <c r="E20047" t="s">
        <v>804</v>
      </c>
      <c r="F20047" t="s">
        <v>805</v>
      </c>
      <c r="G20047" t="s">
        <v>1785</v>
      </c>
      <c r="H20047" t="s">
        <v>7</v>
      </c>
      <c r="I20047" t="s">
        <v>1123</v>
      </c>
      <c r="J20047">
        <v>0</v>
      </c>
      <c r="K20047">
        <v>0</v>
      </c>
      <c r="L20047" s="5" t="e">
        <v>#DIV/0!</v>
      </c>
      <c r="M20047">
        <v>0</v>
      </c>
      <c r="N20047">
        <v>0</v>
      </c>
      <c r="O20047" t="e">
        <v>#DIV/0!</v>
      </c>
      <c r="P20047">
        <v>0</v>
      </c>
      <c r="Q20047">
        <v>0</v>
      </c>
      <c r="R20047" s="5" t="e">
        <v>#DIV/0!</v>
      </c>
    </row>
    <row r="20048" spans="1:18" x14ac:dyDescent="0.2">
      <c r="A20048" t="s">
        <v>11716</v>
      </c>
      <c r="B20048" t="s">
        <v>11717</v>
      </c>
      <c r="C20048" t="s">
        <v>2</v>
      </c>
      <c r="D20048" t="s">
        <v>106</v>
      </c>
      <c r="E20048" t="s">
        <v>804</v>
      </c>
      <c r="F20048" t="s">
        <v>805</v>
      </c>
      <c r="G20048" t="s">
        <v>13342</v>
      </c>
      <c r="H20048" t="s">
        <v>8319</v>
      </c>
      <c r="I20048" t="s">
        <v>8320</v>
      </c>
      <c r="J20048">
        <v>0</v>
      </c>
      <c r="K20048">
        <v>0</v>
      </c>
      <c r="L20048" s="5" t="e">
        <v>#DIV/0!</v>
      </c>
      <c r="M20048">
        <v>0</v>
      </c>
      <c r="N20048">
        <v>0</v>
      </c>
      <c r="O20048" t="e">
        <v>#DIV/0!</v>
      </c>
      <c r="P20048">
        <v>0</v>
      </c>
      <c r="Q20048">
        <v>0</v>
      </c>
      <c r="R20048" s="5" t="e">
        <v>#DIV/0!</v>
      </c>
    </row>
    <row r="20049" spans="1:18" x14ac:dyDescent="0.2">
      <c r="A20049" t="s">
        <v>11716</v>
      </c>
      <c r="B20049" t="s">
        <v>11717</v>
      </c>
      <c r="C20049" t="s">
        <v>2</v>
      </c>
      <c r="D20049" t="s">
        <v>106</v>
      </c>
      <c r="E20049" t="s">
        <v>804</v>
      </c>
      <c r="F20049" t="s">
        <v>805</v>
      </c>
      <c r="G20049" t="s">
        <v>1786</v>
      </c>
      <c r="H20049" t="s">
        <v>7</v>
      </c>
      <c r="I20049" t="s">
        <v>1123</v>
      </c>
      <c r="J20049">
        <v>0</v>
      </c>
      <c r="K20049">
        <v>0</v>
      </c>
      <c r="L20049" s="5" t="e">
        <v>#DIV/0!</v>
      </c>
      <c r="M20049">
        <v>0</v>
      </c>
      <c r="N20049">
        <v>0</v>
      </c>
      <c r="O20049" t="e">
        <v>#DIV/0!</v>
      </c>
      <c r="P20049">
        <v>0</v>
      </c>
      <c r="Q20049">
        <v>0</v>
      </c>
      <c r="R20049" s="5" t="e">
        <v>#DIV/0!</v>
      </c>
    </row>
    <row r="20050" spans="1:18" x14ac:dyDescent="0.2">
      <c r="A20050" t="s">
        <v>11716</v>
      </c>
      <c r="B20050" t="s">
        <v>11717</v>
      </c>
      <c r="C20050" t="s">
        <v>2</v>
      </c>
      <c r="D20050" t="s">
        <v>106</v>
      </c>
      <c r="E20050" t="s">
        <v>804</v>
      </c>
      <c r="F20050" t="s">
        <v>805</v>
      </c>
      <c r="G20050" t="s">
        <v>1787</v>
      </c>
      <c r="H20050" t="s">
        <v>7</v>
      </c>
      <c r="I20050" t="s">
        <v>1123</v>
      </c>
      <c r="J20050">
        <v>0</v>
      </c>
      <c r="K20050">
        <v>0</v>
      </c>
      <c r="L20050" s="5" t="e">
        <v>#DIV/0!</v>
      </c>
      <c r="M20050">
        <v>0</v>
      </c>
      <c r="N20050">
        <v>0</v>
      </c>
      <c r="O20050" t="e">
        <v>#DIV/0!</v>
      </c>
      <c r="P20050">
        <v>0</v>
      </c>
      <c r="Q20050">
        <v>0</v>
      </c>
      <c r="R20050" s="5" t="e">
        <v>#DIV/0!</v>
      </c>
    </row>
    <row r="20051" spans="1:18" x14ac:dyDescent="0.2">
      <c r="A20051" t="s">
        <v>11716</v>
      </c>
      <c r="B20051" t="s">
        <v>11717</v>
      </c>
      <c r="C20051" t="s">
        <v>2</v>
      </c>
      <c r="D20051" t="s">
        <v>106</v>
      </c>
      <c r="E20051" t="s">
        <v>804</v>
      </c>
      <c r="F20051" t="s">
        <v>805</v>
      </c>
      <c r="G20051" t="s">
        <v>1789</v>
      </c>
      <c r="H20051" t="s">
        <v>7</v>
      </c>
      <c r="I20051" t="s">
        <v>1123</v>
      </c>
      <c r="J20051">
        <v>1000</v>
      </c>
      <c r="K20051">
        <v>100</v>
      </c>
      <c r="L20051" s="5">
        <v>10</v>
      </c>
      <c r="M20051">
        <v>1000</v>
      </c>
      <c r="N20051">
        <v>100</v>
      </c>
      <c r="O20051">
        <v>10</v>
      </c>
      <c r="P20051">
        <v>0</v>
      </c>
      <c r="Q20051">
        <v>0</v>
      </c>
      <c r="R20051" s="5" t="e">
        <v>#DIV/0!</v>
      </c>
    </row>
    <row r="20052" spans="1:18" x14ac:dyDescent="0.2">
      <c r="A20052" t="s">
        <v>11716</v>
      </c>
      <c r="B20052" t="s">
        <v>11717</v>
      </c>
      <c r="C20052" t="s">
        <v>2</v>
      </c>
      <c r="D20052" t="s">
        <v>106</v>
      </c>
      <c r="E20052" t="s">
        <v>804</v>
      </c>
      <c r="F20052" t="s">
        <v>805</v>
      </c>
      <c r="G20052" t="s">
        <v>1790</v>
      </c>
      <c r="H20052" t="s">
        <v>7</v>
      </c>
      <c r="I20052" t="s">
        <v>1123</v>
      </c>
      <c r="J20052">
        <v>0</v>
      </c>
      <c r="K20052">
        <v>0</v>
      </c>
      <c r="L20052" s="5" t="e">
        <v>#DIV/0!</v>
      </c>
      <c r="M20052">
        <v>0</v>
      </c>
      <c r="N20052">
        <v>0</v>
      </c>
      <c r="O20052" t="e">
        <v>#DIV/0!</v>
      </c>
      <c r="P20052">
        <v>0</v>
      </c>
      <c r="Q20052">
        <v>0</v>
      </c>
      <c r="R20052" s="5" t="e">
        <v>#DIV/0!</v>
      </c>
    </row>
    <row r="20053" spans="1:18" x14ac:dyDescent="0.2">
      <c r="A20053" t="s">
        <v>11716</v>
      </c>
      <c r="B20053" t="s">
        <v>11717</v>
      </c>
      <c r="C20053" t="s">
        <v>2</v>
      </c>
      <c r="D20053" t="s">
        <v>106</v>
      </c>
      <c r="E20053" t="s">
        <v>804</v>
      </c>
      <c r="F20053" t="s">
        <v>805</v>
      </c>
      <c r="G20053" t="s">
        <v>1791</v>
      </c>
      <c r="H20053" t="s">
        <v>7</v>
      </c>
      <c r="I20053" t="s">
        <v>1123</v>
      </c>
      <c r="J20053">
        <v>0</v>
      </c>
      <c r="K20053">
        <v>0</v>
      </c>
      <c r="L20053" s="5" t="e">
        <v>#DIV/0!</v>
      </c>
      <c r="M20053">
        <v>0</v>
      </c>
      <c r="N20053">
        <v>0</v>
      </c>
      <c r="O20053" t="e">
        <v>#DIV/0!</v>
      </c>
      <c r="P20053">
        <v>0</v>
      </c>
      <c r="Q20053">
        <v>0</v>
      </c>
      <c r="R20053" s="5" t="e">
        <v>#DIV/0!</v>
      </c>
    </row>
    <row r="20054" spans="1:18" x14ac:dyDescent="0.2">
      <c r="A20054" t="s">
        <v>11716</v>
      </c>
      <c r="B20054" t="s">
        <v>11717</v>
      </c>
      <c r="C20054" t="s">
        <v>2</v>
      </c>
      <c r="D20054" t="s">
        <v>106</v>
      </c>
      <c r="E20054" t="s">
        <v>804</v>
      </c>
      <c r="F20054" t="s">
        <v>805</v>
      </c>
      <c r="G20054" t="s">
        <v>1793</v>
      </c>
      <c r="H20054" t="s">
        <v>7</v>
      </c>
      <c r="I20054" t="s">
        <v>1123</v>
      </c>
      <c r="J20054">
        <v>0</v>
      </c>
      <c r="K20054">
        <v>0</v>
      </c>
      <c r="L20054" s="5" t="e">
        <v>#DIV/0!</v>
      </c>
      <c r="M20054">
        <v>0</v>
      </c>
      <c r="N20054">
        <v>0</v>
      </c>
      <c r="O20054" t="e">
        <v>#DIV/0!</v>
      </c>
      <c r="P20054">
        <v>0</v>
      </c>
      <c r="Q20054">
        <v>0</v>
      </c>
      <c r="R20054" s="5" t="e">
        <v>#DIV/0!</v>
      </c>
    </row>
    <row r="20055" spans="1:18" x14ac:dyDescent="0.2">
      <c r="A20055" t="s">
        <v>11716</v>
      </c>
      <c r="B20055" t="s">
        <v>11717</v>
      </c>
      <c r="C20055" t="s">
        <v>2</v>
      </c>
      <c r="D20055" t="s">
        <v>106</v>
      </c>
      <c r="E20055" t="s">
        <v>804</v>
      </c>
      <c r="F20055" t="s">
        <v>805</v>
      </c>
      <c r="G20055" t="s">
        <v>1794</v>
      </c>
      <c r="H20055" t="s">
        <v>7</v>
      </c>
      <c r="I20055" t="s">
        <v>1123</v>
      </c>
      <c r="J20055">
        <v>0</v>
      </c>
      <c r="K20055">
        <v>0</v>
      </c>
      <c r="L20055" s="5" t="e">
        <v>#DIV/0!</v>
      </c>
      <c r="M20055">
        <v>0</v>
      </c>
      <c r="N20055">
        <v>0</v>
      </c>
      <c r="O20055" t="e">
        <v>#DIV/0!</v>
      </c>
      <c r="P20055">
        <v>0</v>
      </c>
      <c r="Q20055">
        <v>0</v>
      </c>
      <c r="R20055" s="5" t="e">
        <v>#DIV/0!</v>
      </c>
    </row>
    <row r="20056" spans="1:18" x14ac:dyDescent="0.2">
      <c r="A20056" t="s">
        <v>11716</v>
      </c>
      <c r="B20056" t="s">
        <v>11717</v>
      </c>
      <c r="C20056" t="s">
        <v>2</v>
      </c>
      <c r="D20056" t="s">
        <v>106</v>
      </c>
      <c r="E20056" t="s">
        <v>804</v>
      </c>
      <c r="F20056" t="s">
        <v>805</v>
      </c>
      <c r="G20056" t="s">
        <v>1795</v>
      </c>
      <c r="H20056" t="s">
        <v>7</v>
      </c>
      <c r="I20056" t="s">
        <v>1123</v>
      </c>
      <c r="J20056">
        <v>0</v>
      </c>
      <c r="K20056">
        <v>0</v>
      </c>
      <c r="L20056" s="5" t="e">
        <v>#DIV/0!</v>
      </c>
      <c r="M20056">
        <v>0</v>
      </c>
      <c r="N20056">
        <v>0</v>
      </c>
      <c r="O20056" t="e">
        <v>#DIV/0!</v>
      </c>
      <c r="P20056">
        <v>0</v>
      </c>
      <c r="Q20056">
        <v>0</v>
      </c>
      <c r="R20056" s="5" t="e">
        <v>#DIV/0!</v>
      </c>
    </row>
    <row r="20057" spans="1:18" x14ac:dyDescent="0.2">
      <c r="A20057" t="s">
        <v>11716</v>
      </c>
      <c r="B20057" t="s">
        <v>11717</v>
      </c>
      <c r="C20057" t="s">
        <v>2</v>
      </c>
      <c r="D20057" t="s">
        <v>106</v>
      </c>
      <c r="E20057" t="s">
        <v>804</v>
      </c>
      <c r="F20057" t="s">
        <v>805</v>
      </c>
      <c r="G20057" t="s">
        <v>1796</v>
      </c>
      <c r="H20057" t="s">
        <v>7</v>
      </c>
      <c r="I20057" t="s">
        <v>1123</v>
      </c>
      <c r="J20057">
        <v>0</v>
      </c>
      <c r="K20057">
        <v>0</v>
      </c>
      <c r="L20057" s="5" t="e">
        <v>#DIV/0!</v>
      </c>
      <c r="M20057">
        <v>0</v>
      </c>
      <c r="N20057">
        <v>0</v>
      </c>
      <c r="O20057" t="e">
        <v>#DIV/0!</v>
      </c>
      <c r="P20057">
        <v>0</v>
      </c>
      <c r="Q20057">
        <v>0</v>
      </c>
      <c r="R20057" s="5" t="e">
        <v>#DIV/0!</v>
      </c>
    </row>
    <row r="20058" spans="1:18" x14ac:dyDescent="0.2">
      <c r="A20058" t="s">
        <v>11716</v>
      </c>
      <c r="B20058" t="s">
        <v>11717</v>
      </c>
      <c r="C20058" t="s">
        <v>2</v>
      </c>
      <c r="D20058" t="s">
        <v>106</v>
      </c>
      <c r="E20058" t="s">
        <v>804</v>
      </c>
      <c r="F20058" t="s">
        <v>805</v>
      </c>
      <c r="G20058" t="s">
        <v>1797</v>
      </c>
      <c r="H20058" t="s">
        <v>7</v>
      </c>
      <c r="I20058" t="s">
        <v>1123</v>
      </c>
      <c r="J20058">
        <v>0</v>
      </c>
      <c r="K20058">
        <v>0</v>
      </c>
      <c r="L20058" s="5" t="e">
        <v>#DIV/0!</v>
      </c>
      <c r="M20058">
        <v>0</v>
      </c>
      <c r="N20058">
        <v>0</v>
      </c>
      <c r="O20058" t="e">
        <v>#DIV/0!</v>
      </c>
      <c r="P20058">
        <v>0</v>
      </c>
      <c r="Q20058">
        <v>0</v>
      </c>
      <c r="R20058" s="5" t="e">
        <v>#DIV/0!</v>
      </c>
    </row>
    <row r="20059" spans="1:18" x14ac:dyDescent="0.2">
      <c r="A20059" t="s">
        <v>11716</v>
      </c>
      <c r="B20059" t="s">
        <v>11717</v>
      </c>
      <c r="C20059" t="s">
        <v>2</v>
      </c>
      <c r="D20059" t="s">
        <v>106</v>
      </c>
      <c r="E20059" t="s">
        <v>804</v>
      </c>
      <c r="F20059" t="s">
        <v>805</v>
      </c>
      <c r="G20059" t="s">
        <v>1798</v>
      </c>
      <c r="H20059" t="s">
        <v>7</v>
      </c>
      <c r="I20059" t="s">
        <v>1123</v>
      </c>
      <c r="J20059">
        <v>0</v>
      </c>
      <c r="K20059">
        <v>0</v>
      </c>
      <c r="L20059" s="5" t="e">
        <v>#DIV/0!</v>
      </c>
      <c r="M20059">
        <v>0</v>
      </c>
      <c r="N20059">
        <v>0</v>
      </c>
      <c r="O20059" t="e">
        <v>#DIV/0!</v>
      </c>
      <c r="P20059">
        <v>0</v>
      </c>
      <c r="Q20059">
        <v>0</v>
      </c>
      <c r="R20059" s="5" t="e">
        <v>#DIV/0!</v>
      </c>
    </row>
    <row r="20060" spans="1:18" x14ac:dyDescent="0.2">
      <c r="A20060" t="s">
        <v>11716</v>
      </c>
      <c r="B20060" t="s">
        <v>11717</v>
      </c>
      <c r="C20060" t="s">
        <v>2</v>
      </c>
      <c r="D20060" t="s">
        <v>106</v>
      </c>
      <c r="E20060" t="s">
        <v>804</v>
      </c>
      <c r="F20060" t="s">
        <v>805</v>
      </c>
      <c r="G20060" t="s">
        <v>1799</v>
      </c>
      <c r="H20060" t="s">
        <v>7</v>
      </c>
      <c r="I20060" t="s">
        <v>1123</v>
      </c>
      <c r="J20060">
        <v>166000000</v>
      </c>
      <c r="K20060">
        <v>16600000</v>
      </c>
      <c r="L20060" s="5">
        <v>10</v>
      </c>
      <c r="M20060">
        <v>166000000</v>
      </c>
      <c r="N20060">
        <v>16600000</v>
      </c>
      <c r="O20060">
        <v>10</v>
      </c>
      <c r="P20060">
        <v>0</v>
      </c>
      <c r="Q20060">
        <v>0</v>
      </c>
      <c r="R20060" s="5" t="e">
        <v>#DIV/0!</v>
      </c>
    </row>
    <row r="20061" spans="1:18" x14ac:dyDescent="0.2">
      <c r="A20061" t="s">
        <v>11716</v>
      </c>
      <c r="B20061" t="s">
        <v>11717</v>
      </c>
      <c r="C20061" t="s">
        <v>2</v>
      </c>
      <c r="D20061" t="s">
        <v>106</v>
      </c>
      <c r="E20061" t="s">
        <v>804</v>
      </c>
      <c r="F20061" t="s">
        <v>805</v>
      </c>
      <c r="G20061" t="s">
        <v>1801</v>
      </c>
      <c r="H20061" t="s">
        <v>7</v>
      </c>
      <c r="I20061" t="s">
        <v>1123</v>
      </c>
      <c r="J20061">
        <v>322000000</v>
      </c>
      <c r="K20061">
        <v>32200000</v>
      </c>
      <c r="L20061" s="5">
        <v>10</v>
      </c>
      <c r="M20061">
        <v>322000000</v>
      </c>
      <c r="N20061">
        <v>32200000</v>
      </c>
      <c r="O20061">
        <v>10</v>
      </c>
      <c r="P20061">
        <v>0</v>
      </c>
      <c r="Q20061">
        <v>0</v>
      </c>
      <c r="R20061" s="5" t="e">
        <v>#DIV/0!</v>
      </c>
    </row>
    <row r="20062" spans="1:18" x14ac:dyDescent="0.2">
      <c r="A20062" t="s">
        <v>11716</v>
      </c>
      <c r="B20062" t="s">
        <v>11717</v>
      </c>
      <c r="C20062" t="s">
        <v>2</v>
      </c>
      <c r="D20062" t="s">
        <v>106</v>
      </c>
      <c r="E20062" t="s">
        <v>804</v>
      </c>
      <c r="F20062" t="s">
        <v>805</v>
      </c>
      <c r="G20062" t="s">
        <v>1802</v>
      </c>
      <c r="H20062" t="s">
        <v>7</v>
      </c>
      <c r="I20062" t="s">
        <v>1123</v>
      </c>
      <c r="J20062">
        <v>1048557000</v>
      </c>
      <c r="K20062">
        <v>104855700</v>
      </c>
      <c r="L20062" s="5">
        <v>10</v>
      </c>
      <c r="M20062">
        <v>1048557000</v>
      </c>
      <c r="N20062">
        <v>104855700</v>
      </c>
      <c r="O20062">
        <v>10</v>
      </c>
      <c r="P20062">
        <v>0</v>
      </c>
      <c r="Q20062">
        <v>0</v>
      </c>
      <c r="R20062" s="5" t="e">
        <v>#DIV/0!</v>
      </c>
    </row>
    <row r="20063" spans="1:18" x14ac:dyDescent="0.2">
      <c r="A20063" t="s">
        <v>11716</v>
      </c>
      <c r="B20063" t="s">
        <v>11717</v>
      </c>
      <c r="C20063" t="s">
        <v>2</v>
      </c>
      <c r="D20063" t="s">
        <v>106</v>
      </c>
      <c r="E20063" t="s">
        <v>4</v>
      </c>
      <c r="F20063" t="s">
        <v>2324</v>
      </c>
      <c r="G20063" t="s">
        <v>13343</v>
      </c>
      <c r="H20063" t="s">
        <v>8319</v>
      </c>
      <c r="I20063" t="s">
        <v>8320</v>
      </c>
      <c r="J20063">
        <v>215000000</v>
      </c>
      <c r="K20063">
        <v>0</v>
      </c>
      <c r="L20063" s="5">
        <v>0</v>
      </c>
      <c r="M20063">
        <v>215000000</v>
      </c>
      <c r="N20063">
        <v>0</v>
      </c>
      <c r="O20063">
        <v>0</v>
      </c>
      <c r="P20063">
        <v>0</v>
      </c>
      <c r="Q20063">
        <v>0</v>
      </c>
      <c r="R20063" s="5" t="e">
        <v>#DIV/0!</v>
      </c>
    </row>
    <row r="20064" spans="1:18" x14ac:dyDescent="0.2">
      <c r="A20064" t="s">
        <v>11716</v>
      </c>
      <c r="B20064" t="s">
        <v>11717</v>
      </c>
      <c r="C20064" t="s">
        <v>2</v>
      </c>
      <c r="D20064" t="s">
        <v>106</v>
      </c>
      <c r="E20064" t="s">
        <v>4</v>
      </c>
      <c r="F20064" t="s">
        <v>666</v>
      </c>
      <c r="G20064" t="s">
        <v>13344</v>
      </c>
      <c r="H20064" t="s">
        <v>8319</v>
      </c>
      <c r="I20064" t="s">
        <v>8320</v>
      </c>
      <c r="J20064">
        <v>28841000</v>
      </c>
      <c r="K20064">
        <v>0</v>
      </c>
      <c r="L20064" s="5">
        <v>0</v>
      </c>
      <c r="M20064">
        <v>28841000</v>
      </c>
      <c r="N20064">
        <v>0</v>
      </c>
      <c r="O20064">
        <v>0</v>
      </c>
      <c r="P20064">
        <v>0</v>
      </c>
      <c r="Q20064">
        <v>0</v>
      </c>
      <c r="R20064" s="5" t="e">
        <v>#DIV/0!</v>
      </c>
    </row>
    <row r="20065" spans="1:18" x14ac:dyDescent="0.2">
      <c r="A20065" t="s">
        <v>11716</v>
      </c>
      <c r="B20065" t="s">
        <v>11717</v>
      </c>
      <c r="C20065" t="s">
        <v>2</v>
      </c>
      <c r="D20065" t="s">
        <v>106</v>
      </c>
      <c r="E20065" t="s">
        <v>4</v>
      </c>
      <c r="F20065" t="s">
        <v>666</v>
      </c>
      <c r="G20065" t="s">
        <v>13345</v>
      </c>
      <c r="H20065" t="s">
        <v>8319</v>
      </c>
      <c r="I20065" t="s">
        <v>8320</v>
      </c>
      <c r="J20065">
        <v>272772000</v>
      </c>
      <c r="K20065">
        <v>0</v>
      </c>
      <c r="L20065" s="5">
        <v>0</v>
      </c>
      <c r="M20065">
        <v>272772000</v>
      </c>
      <c r="N20065">
        <v>0</v>
      </c>
      <c r="O20065">
        <v>0</v>
      </c>
      <c r="P20065">
        <v>0</v>
      </c>
      <c r="Q20065">
        <v>0</v>
      </c>
      <c r="R20065" s="5" t="e">
        <v>#DIV/0!</v>
      </c>
    </row>
    <row r="20066" spans="1:18" x14ac:dyDescent="0.2">
      <c r="A20066" t="s">
        <v>11716</v>
      </c>
      <c r="B20066" t="s">
        <v>11717</v>
      </c>
      <c r="C20066" t="s">
        <v>2</v>
      </c>
      <c r="D20066" t="s">
        <v>106</v>
      </c>
      <c r="E20066" t="s">
        <v>4</v>
      </c>
      <c r="F20066" t="s">
        <v>5</v>
      </c>
      <c r="G20066" t="s">
        <v>13346</v>
      </c>
      <c r="H20066" t="s">
        <v>8319</v>
      </c>
      <c r="I20066" t="s">
        <v>8320</v>
      </c>
      <c r="J20066">
        <v>9515000</v>
      </c>
      <c r="K20066">
        <v>0</v>
      </c>
      <c r="L20066" s="5">
        <v>0</v>
      </c>
      <c r="M20066">
        <v>9515000</v>
      </c>
      <c r="N20066">
        <v>0</v>
      </c>
      <c r="O20066">
        <v>0</v>
      </c>
      <c r="P20066">
        <v>0</v>
      </c>
      <c r="Q20066">
        <v>0</v>
      </c>
      <c r="R20066" s="5" t="e">
        <v>#DIV/0!</v>
      </c>
    </row>
    <row r="20067" spans="1:18" x14ac:dyDescent="0.2">
      <c r="A20067" t="s">
        <v>11716</v>
      </c>
      <c r="B20067" t="s">
        <v>11717</v>
      </c>
      <c r="C20067" t="s">
        <v>2</v>
      </c>
      <c r="D20067" t="s">
        <v>106</v>
      </c>
      <c r="E20067" t="s">
        <v>4</v>
      </c>
      <c r="F20067" t="s">
        <v>5</v>
      </c>
      <c r="G20067" t="s">
        <v>13347</v>
      </c>
      <c r="H20067" t="s">
        <v>8319</v>
      </c>
      <c r="I20067" t="s">
        <v>8320</v>
      </c>
      <c r="J20067">
        <v>929000</v>
      </c>
      <c r="K20067">
        <v>0</v>
      </c>
      <c r="L20067" s="5">
        <v>0</v>
      </c>
      <c r="M20067">
        <v>15144000</v>
      </c>
      <c r="N20067">
        <v>0</v>
      </c>
      <c r="O20067">
        <v>0</v>
      </c>
      <c r="P20067">
        <v>0</v>
      </c>
      <c r="Q20067">
        <v>0</v>
      </c>
      <c r="R20067" s="5" t="e">
        <v>#DIV/0!</v>
      </c>
    </row>
    <row r="20068" spans="1:18" x14ac:dyDescent="0.2">
      <c r="A20068" t="s">
        <v>11716</v>
      </c>
      <c r="B20068" t="s">
        <v>11717</v>
      </c>
      <c r="C20068" t="s">
        <v>2</v>
      </c>
      <c r="D20068" t="s">
        <v>106</v>
      </c>
      <c r="E20068" t="s">
        <v>4</v>
      </c>
      <c r="F20068" t="s">
        <v>5</v>
      </c>
      <c r="G20068" t="s">
        <v>13348</v>
      </c>
      <c r="H20068" t="s">
        <v>8319</v>
      </c>
      <c r="I20068" t="s">
        <v>8320</v>
      </c>
      <c r="J20068">
        <v>8744000</v>
      </c>
      <c r="K20068">
        <v>0</v>
      </c>
      <c r="L20068" s="5">
        <v>0</v>
      </c>
      <c r="M20068">
        <v>8744000</v>
      </c>
      <c r="N20068">
        <v>0</v>
      </c>
      <c r="O20068">
        <v>0</v>
      </c>
      <c r="P20068">
        <v>0</v>
      </c>
      <c r="Q20068">
        <v>0</v>
      </c>
      <c r="R20068" s="5" t="e">
        <v>#DIV/0!</v>
      </c>
    </row>
    <row r="20069" spans="1:18" x14ac:dyDescent="0.2">
      <c r="A20069" t="s">
        <v>11716</v>
      </c>
      <c r="B20069" t="s">
        <v>11717</v>
      </c>
      <c r="C20069" t="s">
        <v>2</v>
      </c>
      <c r="D20069" t="s">
        <v>106</v>
      </c>
      <c r="E20069" t="s">
        <v>4</v>
      </c>
      <c r="F20069" t="s">
        <v>5</v>
      </c>
      <c r="G20069" t="s">
        <v>13349</v>
      </c>
      <c r="H20069" t="s">
        <v>8319</v>
      </c>
      <c r="I20069" t="s">
        <v>8320</v>
      </c>
      <c r="J20069">
        <v>65563000</v>
      </c>
      <c r="K20069">
        <v>0</v>
      </c>
      <c r="L20069" s="5">
        <v>0</v>
      </c>
      <c r="M20069">
        <v>65563000</v>
      </c>
      <c r="N20069">
        <v>0</v>
      </c>
      <c r="O20069">
        <v>0</v>
      </c>
      <c r="P20069">
        <v>0</v>
      </c>
      <c r="Q20069">
        <v>0</v>
      </c>
      <c r="R20069" s="5" t="e">
        <v>#DIV/0!</v>
      </c>
    </row>
    <row r="20070" spans="1:18" x14ac:dyDescent="0.2">
      <c r="A20070" t="s">
        <v>11716</v>
      </c>
      <c r="B20070" t="s">
        <v>11717</v>
      </c>
      <c r="C20070" t="s">
        <v>2</v>
      </c>
      <c r="D20070" t="s">
        <v>106</v>
      </c>
      <c r="E20070" t="s">
        <v>4</v>
      </c>
      <c r="F20070" t="s">
        <v>18</v>
      </c>
      <c r="G20070" t="s">
        <v>13350</v>
      </c>
      <c r="H20070" t="s">
        <v>8319</v>
      </c>
      <c r="I20070" t="s">
        <v>8320</v>
      </c>
      <c r="J20070">
        <v>2509000</v>
      </c>
      <c r="K20070">
        <v>0</v>
      </c>
      <c r="L20070" s="5">
        <v>0</v>
      </c>
      <c r="M20070">
        <v>2509000</v>
      </c>
      <c r="N20070">
        <v>0</v>
      </c>
      <c r="O20070">
        <v>0</v>
      </c>
      <c r="P20070">
        <v>0</v>
      </c>
      <c r="Q20070">
        <v>0</v>
      </c>
      <c r="R20070" s="5" t="e">
        <v>#DIV/0!</v>
      </c>
    </row>
    <row r="20071" spans="1:18" x14ac:dyDescent="0.2">
      <c r="A20071" t="s">
        <v>11716</v>
      </c>
      <c r="B20071" t="s">
        <v>11717</v>
      </c>
      <c r="C20071" t="s">
        <v>2</v>
      </c>
      <c r="D20071" t="s">
        <v>106</v>
      </c>
      <c r="E20071" t="s">
        <v>4</v>
      </c>
      <c r="F20071" t="s">
        <v>18</v>
      </c>
      <c r="G20071" t="s">
        <v>13351</v>
      </c>
      <c r="H20071" t="s">
        <v>8319</v>
      </c>
      <c r="I20071" t="s">
        <v>8320</v>
      </c>
      <c r="J20071">
        <v>26481000</v>
      </c>
      <c r="K20071">
        <v>0</v>
      </c>
      <c r="L20071" s="5">
        <v>0</v>
      </c>
      <c r="M20071">
        <v>26481000</v>
      </c>
      <c r="N20071">
        <v>0</v>
      </c>
      <c r="O20071">
        <v>0</v>
      </c>
      <c r="P20071">
        <v>0</v>
      </c>
      <c r="Q20071">
        <v>0</v>
      </c>
      <c r="R20071" s="5" t="e">
        <v>#DIV/0!</v>
      </c>
    </row>
    <row r="20072" spans="1:18" x14ac:dyDescent="0.2">
      <c r="A20072" t="s">
        <v>11716</v>
      </c>
      <c r="B20072" t="s">
        <v>11717</v>
      </c>
      <c r="C20072" t="s">
        <v>2</v>
      </c>
      <c r="D20072" t="s">
        <v>106</v>
      </c>
      <c r="E20072" t="s">
        <v>4</v>
      </c>
      <c r="F20072" t="s">
        <v>18</v>
      </c>
      <c r="G20072" t="s">
        <v>13352</v>
      </c>
      <c r="H20072" t="s">
        <v>8319</v>
      </c>
      <c r="I20072" t="s">
        <v>8320</v>
      </c>
      <c r="J20072">
        <v>38204000</v>
      </c>
      <c r="K20072">
        <v>0</v>
      </c>
      <c r="L20072" s="5">
        <v>0</v>
      </c>
      <c r="M20072">
        <v>39513000</v>
      </c>
      <c r="N20072">
        <v>0</v>
      </c>
      <c r="O20072">
        <v>0</v>
      </c>
      <c r="P20072">
        <v>0</v>
      </c>
      <c r="Q20072">
        <v>0</v>
      </c>
      <c r="R20072" s="5" t="e">
        <v>#DIV/0!</v>
      </c>
    </row>
    <row r="20073" spans="1:18" x14ac:dyDescent="0.2">
      <c r="A20073" t="s">
        <v>11716</v>
      </c>
      <c r="B20073" t="s">
        <v>11717</v>
      </c>
      <c r="C20073" t="s">
        <v>2</v>
      </c>
      <c r="D20073" t="s">
        <v>106</v>
      </c>
      <c r="E20073" t="s">
        <v>4</v>
      </c>
      <c r="F20073" t="s">
        <v>26</v>
      </c>
      <c r="G20073" t="s">
        <v>13353</v>
      </c>
      <c r="H20073" t="s">
        <v>8319</v>
      </c>
      <c r="I20073" t="s">
        <v>8320</v>
      </c>
      <c r="J20073">
        <v>35066000</v>
      </c>
      <c r="K20073">
        <v>0</v>
      </c>
      <c r="L20073" s="5">
        <v>0</v>
      </c>
      <c r="M20073">
        <v>10066000</v>
      </c>
      <c r="N20073">
        <v>0</v>
      </c>
      <c r="O20073">
        <v>0</v>
      </c>
      <c r="P20073">
        <v>0</v>
      </c>
      <c r="Q20073">
        <v>0</v>
      </c>
      <c r="R20073" s="5" t="e">
        <v>#DIV/0!</v>
      </c>
    </row>
    <row r="20074" spans="1:18" x14ac:dyDescent="0.2">
      <c r="A20074" t="s">
        <v>11716</v>
      </c>
      <c r="B20074" t="s">
        <v>11717</v>
      </c>
      <c r="C20074" t="s">
        <v>2</v>
      </c>
      <c r="D20074" t="s">
        <v>106</v>
      </c>
      <c r="E20074" t="s">
        <v>35</v>
      </c>
      <c r="F20074" t="s">
        <v>740</v>
      </c>
      <c r="G20074" t="s">
        <v>7870</v>
      </c>
      <c r="H20074" t="s">
        <v>4260</v>
      </c>
      <c r="I20074" t="s">
        <v>4260</v>
      </c>
      <c r="J20074">
        <v>0</v>
      </c>
      <c r="K20074">
        <v>0</v>
      </c>
      <c r="L20074" s="5" t="e">
        <v>#DIV/0!</v>
      </c>
      <c r="M20074">
        <v>0</v>
      </c>
      <c r="N20074">
        <v>0</v>
      </c>
      <c r="O20074" t="e">
        <v>#DIV/0!</v>
      </c>
      <c r="P20074">
        <v>0</v>
      </c>
      <c r="Q20074">
        <v>0</v>
      </c>
      <c r="R20074" s="5" t="e">
        <v>#DIV/0!</v>
      </c>
    </row>
    <row r="20075" spans="1:18" x14ac:dyDescent="0.2">
      <c r="A20075" t="s">
        <v>11716</v>
      </c>
      <c r="B20075" t="s">
        <v>11717</v>
      </c>
      <c r="C20075" t="s">
        <v>2</v>
      </c>
      <c r="D20075" t="s">
        <v>106</v>
      </c>
      <c r="E20075" t="s">
        <v>35</v>
      </c>
      <c r="F20075" t="s">
        <v>740</v>
      </c>
      <c r="G20075" t="s">
        <v>13354</v>
      </c>
      <c r="H20075" t="s">
        <v>8319</v>
      </c>
      <c r="I20075" t="s">
        <v>8320</v>
      </c>
      <c r="J20075">
        <v>1000</v>
      </c>
      <c r="K20075">
        <v>0</v>
      </c>
      <c r="L20075" s="5">
        <v>0</v>
      </c>
      <c r="M20075">
        <v>1000</v>
      </c>
      <c r="N20075">
        <v>0</v>
      </c>
      <c r="O20075">
        <v>0</v>
      </c>
      <c r="P20075">
        <v>0</v>
      </c>
      <c r="Q20075">
        <v>0</v>
      </c>
      <c r="R20075" s="5" t="e">
        <v>#DIV/0!</v>
      </c>
    </row>
    <row r="20076" spans="1:18" x14ac:dyDescent="0.2">
      <c r="A20076" t="s">
        <v>11716</v>
      </c>
      <c r="B20076" t="s">
        <v>11717</v>
      </c>
      <c r="C20076" t="s">
        <v>2</v>
      </c>
      <c r="D20076" t="s">
        <v>106</v>
      </c>
      <c r="E20076" t="s">
        <v>526</v>
      </c>
      <c r="F20076" t="s">
        <v>527</v>
      </c>
      <c r="G20076" t="s">
        <v>2142</v>
      </c>
      <c r="H20076" t="s">
        <v>7</v>
      </c>
      <c r="I20076" t="s">
        <v>1983</v>
      </c>
      <c r="J20076">
        <v>20000000</v>
      </c>
      <c r="K20076">
        <v>2000000</v>
      </c>
      <c r="L20076" s="5">
        <v>10</v>
      </c>
      <c r="M20076">
        <v>20000000</v>
      </c>
      <c r="N20076">
        <v>2000000</v>
      </c>
      <c r="O20076">
        <v>10</v>
      </c>
      <c r="P20076">
        <v>0</v>
      </c>
      <c r="Q20076">
        <v>0</v>
      </c>
      <c r="R20076" s="5" t="e">
        <v>#DIV/0!</v>
      </c>
    </row>
    <row r="20077" spans="1:18" x14ac:dyDescent="0.2">
      <c r="A20077" t="s">
        <v>11716</v>
      </c>
      <c r="B20077" t="s">
        <v>11717</v>
      </c>
      <c r="C20077" t="s">
        <v>2</v>
      </c>
      <c r="D20077" t="s">
        <v>106</v>
      </c>
      <c r="E20077" t="s">
        <v>526</v>
      </c>
      <c r="F20077" t="s">
        <v>527</v>
      </c>
      <c r="G20077" t="s">
        <v>13355</v>
      </c>
      <c r="H20077" t="s">
        <v>8319</v>
      </c>
      <c r="I20077" t="s">
        <v>8320</v>
      </c>
      <c r="J20077">
        <v>40000000</v>
      </c>
      <c r="K20077">
        <v>0</v>
      </c>
      <c r="L20077" s="5">
        <v>0</v>
      </c>
      <c r="M20077">
        <v>20000000</v>
      </c>
      <c r="N20077">
        <v>0</v>
      </c>
      <c r="O20077">
        <v>0</v>
      </c>
      <c r="P20077">
        <v>0</v>
      </c>
      <c r="Q20077">
        <v>0</v>
      </c>
      <c r="R20077" s="5" t="e">
        <v>#DIV/0!</v>
      </c>
    </row>
    <row r="20078" spans="1:18" x14ac:dyDescent="0.2">
      <c r="A20078" t="s">
        <v>11716</v>
      </c>
      <c r="B20078" t="s">
        <v>11717</v>
      </c>
      <c r="C20078" t="s">
        <v>2</v>
      </c>
      <c r="D20078" t="s">
        <v>106</v>
      </c>
      <c r="E20078" t="s">
        <v>526</v>
      </c>
      <c r="F20078" t="s">
        <v>527</v>
      </c>
      <c r="G20078" t="s">
        <v>7871</v>
      </c>
      <c r="H20078" t="s">
        <v>4260</v>
      </c>
      <c r="I20078" t="s">
        <v>4260</v>
      </c>
      <c r="J20078">
        <v>0</v>
      </c>
      <c r="K20078">
        <v>0</v>
      </c>
      <c r="L20078" s="5" t="e">
        <v>#DIV/0!</v>
      </c>
      <c r="M20078">
        <v>0</v>
      </c>
      <c r="N20078">
        <v>0</v>
      </c>
      <c r="O20078" t="e">
        <v>#DIV/0!</v>
      </c>
      <c r="P20078">
        <v>0</v>
      </c>
      <c r="Q20078">
        <v>0</v>
      </c>
      <c r="R20078" s="5" t="e">
        <v>#DIV/0!</v>
      </c>
    </row>
    <row r="20079" spans="1:18" x14ac:dyDescent="0.2">
      <c r="A20079" t="s">
        <v>11716</v>
      </c>
      <c r="B20079" t="s">
        <v>11717</v>
      </c>
      <c r="C20079" t="s">
        <v>2</v>
      </c>
      <c r="D20079" t="s">
        <v>106</v>
      </c>
      <c r="E20079" t="s">
        <v>526</v>
      </c>
      <c r="F20079" t="s">
        <v>527</v>
      </c>
      <c r="G20079" t="s">
        <v>7872</v>
      </c>
      <c r="H20079" t="s">
        <v>4260</v>
      </c>
      <c r="I20079" t="s">
        <v>4260</v>
      </c>
      <c r="J20079">
        <v>0</v>
      </c>
      <c r="K20079">
        <v>0</v>
      </c>
      <c r="L20079" s="5" t="e">
        <v>#DIV/0!</v>
      </c>
      <c r="M20079">
        <v>0</v>
      </c>
      <c r="N20079">
        <v>0</v>
      </c>
      <c r="O20079" t="e">
        <v>#DIV/0!</v>
      </c>
      <c r="P20079">
        <v>0</v>
      </c>
      <c r="Q20079">
        <v>0</v>
      </c>
      <c r="R20079" s="5" t="e">
        <v>#DIV/0!</v>
      </c>
    </row>
    <row r="20080" spans="1:18" x14ac:dyDescent="0.2">
      <c r="A20080" t="s">
        <v>11716</v>
      </c>
      <c r="B20080" t="s">
        <v>11717</v>
      </c>
      <c r="C20080" t="s">
        <v>2</v>
      </c>
      <c r="D20080" t="s">
        <v>106</v>
      </c>
      <c r="E20080" t="s">
        <v>526</v>
      </c>
      <c r="F20080" t="s">
        <v>527</v>
      </c>
      <c r="G20080" t="s">
        <v>7873</v>
      </c>
      <c r="H20080" t="s">
        <v>4260</v>
      </c>
      <c r="I20080" t="s">
        <v>4260</v>
      </c>
      <c r="J20080">
        <v>0</v>
      </c>
      <c r="K20080">
        <v>0</v>
      </c>
      <c r="L20080" s="5" t="e">
        <v>#DIV/0!</v>
      </c>
      <c r="M20080">
        <v>0</v>
      </c>
      <c r="N20080">
        <v>0</v>
      </c>
      <c r="O20080" t="e">
        <v>#DIV/0!</v>
      </c>
      <c r="P20080">
        <v>0</v>
      </c>
      <c r="Q20080">
        <v>0</v>
      </c>
      <c r="R20080" s="5" t="e">
        <v>#DIV/0!</v>
      </c>
    </row>
    <row r="20081" spans="1:18" x14ac:dyDescent="0.2">
      <c r="A20081" t="s">
        <v>11716</v>
      </c>
      <c r="B20081" t="s">
        <v>11717</v>
      </c>
      <c r="C20081" t="s">
        <v>2</v>
      </c>
      <c r="D20081" t="s">
        <v>106</v>
      </c>
      <c r="E20081" t="s">
        <v>526</v>
      </c>
      <c r="F20081" t="s">
        <v>527</v>
      </c>
      <c r="G20081" t="s">
        <v>7874</v>
      </c>
      <c r="H20081" t="s">
        <v>4260</v>
      </c>
      <c r="I20081" t="s">
        <v>4260</v>
      </c>
      <c r="J20081">
        <v>0</v>
      </c>
      <c r="K20081">
        <v>0</v>
      </c>
      <c r="L20081" s="5" t="e">
        <v>#DIV/0!</v>
      </c>
      <c r="M20081">
        <v>0</v>
      </c>
      <c r="N20081">
        <v>0</v>
      </c>
      <c r="O20081" t="e">
        <v>#DIV/0!</v>
      </c>
      <c r="P20081">
        <v>0</v>
      </c>
      <c r="Q20081">
        <v>0</v>
      </c>
      <c r="R20081" s="5" t="e">
        <v>#DIV/0!</v>
      </c>
    </row>
    <row r="20082" spans="1:18" x14ac:dyDescent="0.2">
      <c r="A20082" t="s">
        <v>11716</v>
      </c>
      <c r="B20082" t="s">
        <v>11717</v>
      </c>
      <c r="C20082" t="s">
        <v>2</v>
      </c>
      <c r="D20082" t="s">
        <v>106</v>
      </c>
      <c r="E20082" t="s">
        <v>526</v>
      </c>
      <c r="F20082" t="s">
        <v>527</v>
      </c>
      <c r="G20082" t="s">
        <v>7875</v>
      </c>
      <c r="H20082" t="s">
        <v>4260</v>
      </c>
      <c r="I20082" t="s">
        <v>4260</v>
      </c>
      <c r="J20082">
        <v>0</v>
      </c>
      <c r="K20082">
        <v>0</v>
      </c>
      <c r="L20082" s="5" t="e">
        <v>#DIV/0!</v>
      </c>
      <c r="M20082">
        <v>0</v>
      </c>
      <c r="N20082">
        <v>0</v>
      </c>
      <c r="O20082" t="e">
        <v>#DIV/0!</v>
      </c>
      <c r="P20082">
        <v>0</v>
      </c>
      <c r="Q20082">
        <v>0</v>
      </c>
      <c r="R20082" s="5" t="e">
        <v>#DIV/0!</v>
      </c>
    </row>
    <row r="20083" spans="1:18" x14ac:dyDescent="0.2">
      <c r="A20083" t="s">
        <v>11716</v>
      </c>
      <c r="B20083" t="s">
        <v>11717</v>
      </c>
      <c r="C20083" t="s">
        <v>2</v>
      </c>
      <c r="D20083" t="s">
        <v>106</v>
      </c>
      <c r="E20083" t="s">
        <v>526</v>
      </c>
      <c r="F20083" t="s">
        <v>527</v>
      </c>
      <c r="G20083" t="s">
        <v>7876</v>
      </c>
      <c r="H20083" t="s">
        <v>4260</v>
      </c>
      <c r="I20083" t="s">
        <v>4260</v>
      </c>
      <c r="J20083">
        <v>0</v>
      </c>
      <c r="K20083">
        <v>0</v>
      </c>
      <c r="L20083" s="5" t="e">
        <v>#DIV/0!</v>
      </c>
      <c r="M20083">
        <v>0</v>
      </c>
      <c r="N20083">
        <v>0</v>
      </c>
      <c r="O20083" t="e">
        <v>#DIV/0!</v>
      </c>
      <c r="P20083">
        <v>0</v>
      </c>
      <c r="Q20083">
        <v>0</v>
      </c>
      <c r="R20083" s="5" t="e">
        <v>#DIV/0!</v>
      </c>
    </row>
    <row r="20084" spans="1:18" x14ac:dyDescent="0.2">
      <c r="A20084" t="s">
        <v>11716</v>
      </c>
      <c r="B20084" t="s">
        <v>11717</v>
      </c>
      <c r="C20084" t="s">
        <v>2</v>
      </c>
      <c r="D20084" t="s">
        <v>106</v>
      </c>
      <c r="E20084" t="s">
        <v>969</v>
      </c>
      <c r="F20084" t="s">
        <v>970</v>
      </c>
      <c r="G20084" t="s">
        <v>9850</v>
      </c>
      <c r="H20084" t="s">
        <v>8319</v>
      </c>
      <c r="I20084" t="s">
        <v>8320</v>
      </c>
      <c r="J20084">
        <v>1000</v>
      </c>
      <c r="K20084">
        <v>100</v>
      </c>
      <c r="L20084" s="5">
        <v>10</v>
      </c>
      <c r="M20084">
        <v>1000</v>
      </c>
      <c r="N20084">
        <v>100</v>
      </c>
      <c r="O20084">
        <v>10</v>
      </c>
      <c r="P20084">
        <v>0</v>
      </c>
      <c r="Q20084">
        <v>0</v>
      </c>
      <c r="R20084" s="5" t="e">
        <v>#DIV/0!</v>
      </c>
    </row>
    <row r="20085" spans="1:18" x14ac:dyDescent="0.2">
      <c r="A20085" t="s">
        <v>11716</v>
      </c>
      <c r="B20085" t="s">
        <v>11717</v>
      </c>
      <c r="C20085" t="s">
        <v>2</v>
      </c>
      <c r="D20085" t="s">
        <v>106</v>
      </c>
      <c r="E20085" t="s">
        <v>969</v>
      </c>
      <c r="F20085" t="s">
        <v>970</v>
      </c>
      <c r="G20085" t="s">
        <v>13356</v>
      </c>
      <c r="H20085" t="s">
        <v>8319</v>
      </c>
      <c r="I20085" t="s">
        <v>8320</v>
      </c>
      <c r="J20085">
        <v>1440950000</v>
      </c>
      <c r="K20085">
        <v>0</v>
      </c>
      <c r="L20085" s="5">
        <v>0</v>
      </c>
      <c r="M20085">
        <v>1431450000</v>
      </c>
      <c r="N20085">
        <v>0</v>
      </c>
      <c r="O20085">
        <v>0</v>
      </c>
      <c r="P20085">
        <v>0</v>
      </c>
      <c r="Q20085">
        <v>0</v>
      </c>
      <c r="R20085" s="5" t="e">
        <v>#DIV/0!</v>
      </c>
    </row>
    <row r="20086" spans="1:18" x14ac:dyDescent="0.2">
      <c r="A20086" t="s">
        <v>11716</v>
      </c>
      <c r="B20086" t="s">
        <v>11717</v>
      </c>
      <c r="C20086" t="s">
        <v>2</v>
      </c>
      <c r="D20086" t="s">
        <v>106</v>
      </c>
      <c r="E20086" t="s">
        <v>969</v>
      </c>
      <c r="F20086" t="s">
        <v>970</v>
      </c>
      <c r="G20086" t="s">
        <v>13357</v>
      </c>
      <c r="H20086" t="s">
        <v>8319</v>
      </c>
      <c r="I20086" t="s">
        <v>8320</v>
      </c>
      <c r="J20086">
        <v>1000</v>
      </c>
      <c r="K20086">
        <v>0</v>
      </c>
      <c r="L20086" s="5">
        <v>0</v>
      </c>
      <c r="M20086">
        <v>1000</v>
      </c>
      <c r="N20086">
        <v>0</v>
      </c>
      <c r="O20086">
        <v>0</v>
      </c>
      <c r="P20086">
        <v>0</v>
      </c>
      <c r="Q20086">
        <v>0</v>
      </c>
      <c r="R20086" s="5" t="e">
        <v>#DIV/0!</v>
      </c>
    </row>
    <row r="20087" spans="1:18" x14ac:dyDescent="0.2">
      <c r="A20087" t="s">
        <v>11716</v>
      </c>
      <c r="B20087" t="s">
        <v>11717</v>
      </c>
      <c r="C20087" t="s">
        <v>2</v>
      </c>
      <c r="D20087" t="s">
        <v>106</v>
      </c>
      <c r="E20087" t="s">
        <v>755</v>
      </c>
      <c r="F20087" t="s">
        <v>1017</v>
      </c>
      <c r="G20087" t="s">
        <v>4116</v>
      </c>
      <c r="H20087" t="s">
        <v>3054</v>
      </c>
      <c r="I20087" t="s">
        <v>1983</v>
      </c>
      <c r="J20087">
        <v>100000000</v>
      </c>
      <c r="K20087">
        <v>35000000</v>
      </c>
      <c r="L20087" s="5">
        <v>35</v>
      </c>
      <c r="M20087">
        <v>100000000</v>
      </c>
      <c r="N20087">
        <v>35000000</v>
      </c>
      <c r="O20087">
        <v>35</v>
      </c>
      <c r="P20087">
        <v>0</v>
      </c>
      <c r="Q20087">
        <v>0</v>
      </c>
      <c r="R20087" s="5" t="e">
        <v>#DIV/0!</v>
      </c>
    </row>
    <row r="20088" spans="1:18" x14ac:dyDescent="0.2">
      <c r="A20088" t="s">
        <v>11716</v>
      </c>
      <c r="B20088" t="s">
        <v>11717</v>
      </c>
      <c r="C20088" t="s">
        <v>2</v>
      </c>
      <c r="D20088" t="s">
        <v>106</v>
      </c>
      <c r="E20088" t="s">
        <v>755</v>
      </c>
      <c r="F20088" t="s">
        <v>1017</v>
      </c>
      <c r="G20088" t="s">
        <v>13358</v>
      </c>
      <c r="H20088" t="s">
        <v>8319</v>
      </c>
      <c r="I20088" t="s">
        <v>8320</v>
      </c>
      <c r="J20088">
        <v>100000000</v>
      </c>
      <c r="K20088">
        <v>0</v>
      </c>
      <c r="L20088" s="5">
        <v>0</v>
      </c>
      <c r="M20088">
        <v>100000000</v>
      </c>
      <c r="N20088">
        <v>0</v>
      </c>
      <c r="O20088">
        <v>0</v>
      </c>
      <c r="P20088">
        <v>0</v>
      </c>
      <c r="Q20088">
        <v>0</v>
      </c>
      <c r="R20088" s="5" t="e">
        <v>#DIV/0!</v>
      </c>
    </row>
    <row r="20089" spans="1:18" x14ac:dyDescent="0.2">
      <c r="A20089" t="s">
        <v>11716</v>
      </c>
      <c r="B20089" t="s">
        <v>11717</v>
      </c>
      <c r="C20089" t="s">
        <v>2</v>
      </c>
      <c r="D20089" t="s">
        <v>106</v>
      </c>
      <c r="E20089" t="s">
        <v>755</v>
      </c>
      <c r="F20089" t="s">
        <v>1017</v>
      </c>
      <c r="G20089" t="s">
        <v>13359</v>
      </c>
      <c r="H20089" t="s">
        <v>8319</v>
      </c>
      <c r="I20089" t="s">
        <v>8320</v>
      </c>
      <c r="J20089">
        <v>100000000</v>
      </c>
      <c r="K20089">
        <v>0</v>
      </c>
      <c r="L20089" s="5">
        <v>0</v>
      </c>
      <c r="M20089">
        <v>100000000</v>
      </c>
      <c r="N20089">
        <v>0</v>
      </c>
      <c r="O20089">
        <v>0</v>
      </c>
      <c r="P20089">
        <v>0</v>
      </c>
      <c r="Q20089">
        <v>0</v>
      </c>
      <c r="R20089" s="5" t="e">
        <v>#DIV/0!</v>
      </c>
    </row>
    <row r="20090" spans="1:18" x14ac:dyDescent="0.2">
      <c r="A20090" t="s">
        <v>11716</v>
      </c>
      <c r="B20090" t="s">
        <v>11717</v>
      </c>
      <c r="C20090" t="s">
        <v>2</v>
      </c>
      <c r="D20090" t="s">
        <v>106</v>
      </c>
      <c r="E20090" t="s">
        <v>755</v>
      </c>
      <c r="F20090" t="s">
        <v>1017</v>
      </c>
      <c r="G20090" t="s">
        <v>13360</v>
      </c>
      <c r="H20090" t="s">
        <v>8319</v>
      </c>
      <c r="I20090" t="s">
        <v>8320</v>
      </c>
      <c r="J20090">
        <v>100000000</v>
      </c>
      <c r="K20090">
        <v>0</v>
      </c>
      <c r="L20090" s="5">
        <v>0</v>
      </c>
      <c r="M20090">
        <v>100000000</v>
      </c>
      <c r="N20090">
        <v>0</v>
      </c>
      <c r="O20090">
        <v>0</v>
      </c>
      <c r="P20090">
        <v>0</v>
      </c>
      <c r="Q20090">
        <v>0</v>
      </c>
      <c r="R20090" s="5" t="e">
        <v>#DIV/0!</v>
      </c>
    </row>
    <row r="20091" spans="1:18" x14ac:dyDescent="0.2">
      <c r="A20091" t="s">
        <v>11716</v>
      </c>
      <c r="B20091" t="s">
        <v>11717</v>
      </c>
      <c r="C20091" t="s">
        <v>2</v>
      </c>
      <c r="D20091" t="s">
        <v>106</v>
      </c>
      <c r="E20091" t="s">
        <v>960</v>
      </c>
      <c r="F20091" t="s">
        <v>4714</v>
      </c>
      <c r="G20091" t="s">
        <v>7877</v>
      </c>
      <c r="H20091" t="s">
        <v>4260</v>
      </c>
      <c r="I20091" t="s">
        <v>4260</v>
      </c>
      <c r="J20091">
        <v>120000000</v>
      </c>
      <c r="K20091">
        <v>0</v>
      </c>
      <c r="L20091" s="5">
        <v>0</v>
      </c>
      <c r="M20091">
        <v>120000000</v>
      </c>
      <c r="N20091">
        <v>0</v>
      </c>
      <c r="O20091">
        <v>0</v>
      </c>
      <c r="P20091">
        <v>0</v>
      </c>
      <c r="Q20091">
        <v>0</v>
      </c>
      <c r="R20091" s="5" t="e">
        <v>#DIV/0!</v>
      </c>
    </row>
    <row r="20092" spans="1:18" x14ac:dyDescent="0.2">
      <c r="A20092" t="s">
        <v>11716</v>
      </c>
      <c r="B20092" t="s">
        <v>11717</v>
      </c>
      <c r="C20092" t="s">
        <v>2</v>
      </c>
      <c r="D20092" t="s">
        <v>106</v>
      </c>
      <c r="E20092" t="s">
        <v>804</v>
      </c>
      <c r="F20092" t="s">
        <v>805</v>
      </c>
      <c r="G20092" t="s">
        <v>1804</v>
      </c>
      <c r="H20092" t="s">
        <v>7</v>
      </c>
      <c r="I20092" t="s">
        <v>1123</v>
      </c>
      <c r="J20092">
        <v>1000</v>
      </c>
      <c r="K20092">
        <v>100</v>
      </c>
      <c r="L20092" s="5">
        <v>10</v>
      </c>
      <c r="M20092">
        <v>1000</v>
      </c>
      <c r="N20092">
        <v>100</v>
      </c>
      <c r="O20092">
        <v>10</v>
      </c>
      <c r="P20092">
        <v>0</v>
      </c>
      <c r="Q20092">
        <v>0</v>
      </c>
      <c r="R20092" s="5" t="e">
        <v>#DIV/0!</v>
      </c>
    </row>
    <row r="20093" spans="1:18" x14ac:dyDescent="0.2">
      <c r="A20093" t="s">
        <v>11716</v>
      </c>
      <c r="B20093" t="s">
        <v>11717</v>
      </c>
      <c r="C20093" t="s">
        <v>2</v>
      </c>
      <c r="D20093" t="s">
        <v>106</v>
      </c>
      <c r="E20093" t="s">
        <v>804</v>
      </c>
      <c r="F20093" t="s">
        <v>805</v>
      </c>
      <c r="G20093" t="s">
        <v>1805</v>
      </c>
      <c r="H20093" t="s">
        <v>7</v>
      </c>
      <c r="I20093" t="s">
        <v>1123</v>
      </c>
      <c r="J20093">
        <v>0</v>
      </c>
      <c r="K20093">
        <v>0</v>
      </c>
      <c r="L20093" s="5" t="e">
        <v>#DIV/0!</v>
      </c>
      <c r="M20093">
        <v>0</v>
      </c>
      <c r="N20093">
        <v>0</v>
      </c>
      <c r="O20093" t="e">
        <v>#DIV/0!</v>
      </c>
      <c r="P20093">
        <v>0</v>
      </c>
      <c r="Q20093">
        <v>0</v>
      </c>
      <c r="R20093" s="5" t="e">
        <v>#DIV/0!</v>
      </c>
    </row>
    <row r="20094" spans="1:18" x14ac:dyDescent="0.2">
      <c r="A20094" t="s">
        <v>11716</v>
      </c>
      <c r="B20094" t="s">
        <v>11717</v>
      </c>
      <c r="C20094" t="s">
        <v>2</v>
      </c>
      <c r="D20094" t="s">
        <v>106</v>
      </c>
      <c r="E20094" t="s">
        <v>804</v>
      </c>
      <c r="F20094" t="s">
        <v>805</v>
      </c>
      <c r="G20094" t="s">
        <v>1806</v>
      </c>
      <c r="H20094" t="s">
        <v>7</v>
      </c>
      <c r="I20094" t="s">
        <v>1123</v>
      </c>
      <c r="J20094">
        <v>0</v>
      </c>
      <c r="K20094">
        <v>0</v>
      </c>
      <c r="L20094" s="5" t="e">
        <v>#DIV/0!</v>
      </c>
      <c r="M20094">
        <v>0</v>
      </c>
      <c r="N20094">
        <v>0</v>
      </c>
      <c r="O20094" t="e">
        <v>#DIV/0!</v>
      </c>
      <c r="P20094">
        <v>0</v>
      </c>
      <c r="Q20094">
        <v>0</v>
      </c>
      <c r="R20094" s="5" t="e">
        <v>#DIV/0!</v>
      </c>
    </row>
    <row r="20095" spans="1:18" x14ac:dyDescent="0.2">
      <c r="A20095" t="s">
        <v>11716</v>
      </c>
      <c r="B20095" t="s">
        <v>11717</v>
      </c>
      <c r="C20095" t="s">
        <v>2</v>
      </c>
      <c r="D20095" t="s">
        <v>106</v>
      </c>
      <c r="E20095" t="s">
        <v>804</v>
      </c>
      <c r="F20095" t="s">
        <v>805</v>
      </c>
      <c r="G20095" t="s">
        <v>1807</v>
      </c>
      <c r="H20095" t="s">
        <v>7</v>
      </c>
      <c r="I20095" t="s">
        <v>1123</v>
      </c>
      <c r="J20095">
        <v>0</v>
      </c>
      <c r="K20095">
        <v>0</v>
      </c>
      <c r="L20095" s="5" t="e">
        <v>#DIV/0!</v>
      </c>
      <c r="M20095">
        <v>0</v>
      </c>
      <c r="N20095">
        <v>0</v>
      </c>
      <c r="O20095" t="e">
        <v>#DIV/0!</v>
      </c>
      <c r="P20095">
        <v>0</v>
      </c>
      <c r="Q20095">
        <v>0</v>
      </c>
      <c r="R20095" s="5" t="e">
        <v>#DIV/0!</v>
      </c>
    </row>
    <row r="20096" spans="1:18" x14ac:dyDescent="0.2">
      <c r="A20096" t="s">
        <v>11716</v>
      </c>
      <c r="B20096" t="s">
        <v>11717</v>
      </c>
      <c r="C20096" t="s">
        <v>2</v>
      </c>
      <c r="D20096" t="s">
        <v>106</v>
      </c>
      <c r="E20096" t="s">
        <v>45</v>
      </c>
      <c r="F20096" t="s">
        <v>46</v>
      </c>
      <c r="G20096" t="s">
        <v>13361</v>
      </c>
      <c r="H20096" t="s">
        <v>8319</v>
      </c>
      <c r="I20096" t="s">
        <v>8320</v>
      </c>
      <c r="J20096">
        <v>0</v>
      </c>
      <c r="K20096">
        <v>0</v>
      </c>
      <c r="L20096" s="5" t="e">
        <v>#DIV/0!</v>
      </c>
      <c r="M20096">
        <v>0</v>
      </c>
      <c r="N20096">
        <v>0</v>
      </c>
      <c r="O20096" t="e">
        <v>#DIV/0!</v>
      </c>
      <c r="P20096">
        <v>0</v>
      </c>
      <c r="Q20096">
        <v>0</v>
      </c>
      <c r="R20096" s="5" t="e">
        <v>#DIV/0!</v>
      </c>
    </row>
    <row r="20097" spans="1:18" x14ac:dyDescent="0.2">
      <c r="A20097" t="s">
        <v>11716</v>
      </c>
      <c r="B20097" t="s">
        <v>11717</v>
      </c>
      <c r="C20097" t="s">
        <v>2</v>
      </c>
      <c r="D20097" t="s">
        <v>106</v>
      </c>
      <c r="E20097" t="s">
        <v>45</v>
      </c>
      <c r="F20097" t="s">
        <v>46</v>
      </c>
      <c r="G20097" t="s">
        <v>13362</v>
      </c>
      <c r="H20097" t="s">
        <v>8319</v>
      </c>
      <c r="I20097" t="s">
        <v>8320</v>
      </c>
      <c r="J20097">
        <v>0</v>
      </c>
      <c r="K20097">
        <v>0</v>
      </c>
      <c r="L20097" s="5" t="e">
        <v>#DIV/0!</v>
      </c>
      <c r="M20097">
        <v>0</v>
      </c>
      <c r="N20097">
        <v>0</v>
      </c>
      <c r="O20097" t="e">
        <v>#DIV/0!</v>
      </c>
      <c r="P20097">
        <v>0</v>
      </c>
      <c r="Q20097">
        <v>0</v>
      </c>
      <c r="R20097" s="5" t="e">
        <v>#DIV/0!</v>
      </c>
    </row>
    <row r="20098" spans="1:18" x14ac:dyDescent="0.2">
      <c r="A20098" t="s">
        <v>11716</v>
      </c>
      <c r="B20098" t="s">
        <v>11717</v>
      </c>
      <c r="C20098" t="s">
        <v>2</v>
      </c>
      <c r="D20098" t="s">
        <v>106</v>
      </c>
      <c r="E20098" t="s">
        <v>417</v>
      </c>
      <c r="F20098" t="s">
        <v>418</v>
      </c>
      <c r="G20098" t="s">
        <v>7878</v>
      </c>
      <c r="H20098" t="s">
        <v>4260</v>
      </c>
      <c r="I20098" t="s">
        <v>4260</v>
      </c>
      <c r="J20098">
        <v>0</v>
      </c>
      <c r="K20098">
        <v>0</v>
      </c>
      <c r="L20098" s="5" t="e">
        <v>#DIV/0!</v>
      </c>
      <c r="M20098">
        <v>0</v>
      </c>
      <c r="N20098">
        <v>0</v>
      </c>
      <c r="O20098" t="e">
        <v>#DIV/0!</v>
      </c>
      <c r="P20098">
        <v>0</v>
      </c>
      <c r="Q20098">
        <v>0</v>
      </c>
      <c r="R20098" s="5" t="e">
        <v>#DIV/0!</v>
      </c>
    </row>
    <row r="20099" spans="1:18" x14ac:dyDescent="0.2">
      <c r="A20099" t="s">
        <v>11716</v>
      </c>
      <c r="B20099" t="s">
        <v>11717</v>
      </c>
      <c r="C20099" t="s">
        <v>2</v>
      </c>
      <c r="D20099" t="s">
        <v>106</v>
      </c>
      <c r="E20099" t="s">
        <v>417</v>
      </c>
      <c r="F20099" t="s">
        <v>418</v>
      </c>
      <c r="G20099" t="s">
        <v>7879</v>
      </c>
      <c r="H20099" t="s">
        <v>4260</v>
      </c>
      <c r="I20099" t="s">
        <v>4260</v>
      </c>
      <c r="J20099">
        <v>0</v>
      </c>
      <c r="K20099">
        <v>0</v>
      </c>
      <c r="L20099" s="5" t="e">
        <v>#DIV/0!</v>
      </c>
      <c r="M20099">
        <v>0</v>
      </c>
      <c r="N20099">
        <v>0</v>
      </c>
      <c r="O20099" t="e">
        <v>#DIV/0!</v>
      </c>
      <c r="P20099">
        <v>0</v>
      </c>
      <c r="Q20099">
        <v>0</v>
      </c>
      <c r="R20099" s="5" t="e">
        <v>#DIV/0!</v>
      </c>
    </row>
    <row r="20100" spans="1:18" x14ac:dyDescent="0.2">
      <c r="A20100" t="s">
        <v>11716</v>
      </c>
      <c r="B20100" t="s">
        <v>11717</v>
      </c>
      <c r="C20100" t="s">
        <v>2</v>
      </c>
      <c r="D20100" t="s">
        <v>106</v>
      </c>
      <c r="E20100" t="s">
        <v>417</v>
      </c>
      <c r="F20100" t="s">
        <v>418</v>
      </c>
      <c r="G20100" t="s">
        <v>7880</v>
      </c>
      <c r="H20100" t="s">
        <v>4260</v>
      </c>
      <c r="I20100" t="s">
        <v>4260</v>
      </c>
      <c r="J20100">
        <v>0</v>
      </c>
      <c r="K20100">
        <v>0</v>
      </c>
      <c r="L20100" s="5" t="e">
        <v>#DIV/0!</v>
      </c>
      <c r="M20100">
        <v>0</v>
      </c>
      <c r="N20100">
        <v>0</v>
      </c>
      <c r="O20100" t="e">
        <v>#DIV/0!</v>
      </c>
      <c r="P20100">
        <v>0</v>
      </c>
      <c r="Q20100">
        <v>0</v>
      </c>
      <c r="R20100" s="5" t="e">
        <v>#DIV/0!</v>
      </c>
    </row>
    <row r="20101" spans="1:18" x14ac:dyDescent="0.2">
      <c r="A20101" t="s">
        <v>11716</v>
      </c>
      <c r="B20101" t="s">
        <v>11717</v>
      </c>
      <c r="C20101" t="s">
        <v>2</v>
      </c>
      <c r="D20101" t="s">
        <v>106</v>
      </c>
      <c r="E20101" t="s">
        <v>417</v>
      </c>
      <c r="F20101" t="s">
        <v>418</v>
      </c>
      <c r="G20101" t="s">
        <v>11242</v>
      </c>
      <c r="H20101" t="s">
        <v>8319</v>
      </c>
      <c r="I20101" t="s">
        <v>10222</v>
      </c>
      <c r="J20101">
        <v>0</v>
      </c>
      <c r="K20101">
        <v>0</v>
      </c>
      <c r="L20101" s="5" t="e">
        <v>#DIV/0!</v>
      </c>
      <c r="M20101">
        <v>0</v>
      </c>
      <c r="N20101">
        <v>0</v>
      </c>
      <c r="O20101" t="e">
        <v>#DIV/0!</v>
      </c>
      <c r="P20101">
        <v>0</v>
      </c>
      <c r="Q20101">
        <v>0</v>
      </c>
      <c r="R20101" s="5" t="e">
        <v>#DIV/0!</v>
      </c>
    </row>
    <row r="20102" spans="1:18" x14ac:dyDescent="0.2">
      <c r="A20102" t="s">
        <v>11716</v>
      </c>
      <c r="B20102" t="s">
        <v>11717</v>
      </c>
      <c r="C20102" t="s">
        <v>2</v>
      </c>
      <c r="D20102" t="s">
        <v>106</v>
      </c>
      <c r="E20102" t="s">
        <v>417</v>
      </c>
      <c r="F20102" t="s">
        <v>418</v>
      </c>
      <c r="G20102" t="s">
        <v>7881</v>
      </c>
      <c r="H20102" t="s">
        <v>4260</v>
      </c>
      <c r="I20102" t="s">
        <v>4260</v>
      </c>
      <c r="J20102">
        <v>0</v>
      </c>
      <c r="K20102">
        <v>0</v>
      </c>
      <c r="L20102" s="5" t="e">
        <v>#DIV/0!</v>
      </c>
      <c r="M20102">
        <v>0</v>
      </c>
      <c r="N20102">
        <v>0</v>
      </c>
      <c r="O20102" t="e">
        <v>#DIV/0!</v>
      </c>
      <c r="P20102">
        <v>0</v>
      </c>
      <c r="Q20102">
        <v>0</v>
      </c>
      <c r="R20102" s="5" t="e">
        <v>#DIV/0!</v>
      </c>
    </row>
    <row r="20103" spans="1:18" x14ac:dyDescent="0.2">
      <c r="A20103" t="s">
        <v>11716</v>
      </c>
      <c r="B20103" t="s">
        <v>11717</v>
      </c>
      <c r="C20103" t="s">
        <v>2</v>
      </c>
      <c r="D20103" t="s">
        <v>106</v>
      </c>
      <c r="E20103" t="s">
        <v>417</v>
      </c>
      <c r="F20103" t="s">
        <v>418</v>
      </c>
      <c r="G20103" t="s">
        <v>11243</v>
      </c>
      <c r="H20103" t="s">
        <v>8319</v>
      </c>
      <c r="I20103" t="s">
        <v>10222</v>
      </c>
      <c r="J20103">
        <v>0</v>
      </c>
      <c r="K20103">
        <v>0</v>
      </c>
      <c r="L20103" s="5" t="e">
        <v>#DIV/0!</v>
      </c>
      <c r="M20103">
        <v>0</v>
      </c>
      <c r="N20103">
        <v>0</v>
      </c>
      <c r="O20103" t="e">
        <v>#DIV/0!</v>
      </c>
      <c r="P20103">
        <v>0</v>
      </c>
      <c r="Q20103">
        <v>0</v>
      </c>
      <c r="R20103" s="5" t="e">
        <v>#DIV/0!</v>
      </c>
    </row>
    <row r="20104" spans="1:18" x14ac:dyDescent="0.2">
      <c r="A20104" t="s">
        <v>11716</v>
      </c>
      <c r="B20104" t="s">
        <v>11717</v>
      </c>
      <c r="C20104" t="s">
        <v>2</v>
      </c>
      <c r="D20104" t="s">
        <v>106</v>
      </c>
      <c r="E20104" t="s">
        <v>417</v>
      </c>
      <c r="F20104" t="s">
        <v>418</v>
      </c>
      <c r="G20104" t="s">
        <v>13363</v>
      </c>
      <c r="H20104" t="s">
        <v>8319</v>
      </c>
      <c r="I20104" t="s">
        <v>8320</v>
      </c>
      <c r="J20104">
        <v>0</v>
      </c>
      <c r="K20104">
        <v>0</v>
      </c>
      <c r="L20104" s="5" t="e">
        <v>#DIV/0!</v>
      </c>
      <c r="M20104">
        <v>0</v>
      </c>
      <c r="N20104">
        <v>0</v>
      </c>
      <c r="O20104" t="e">
        <v>#DIV/0!</v>
      </c>
      <c r="P20104">
        <v>0</v>
      </c>
      <c r="Q20104">
        <v>0</v>
      </c>
      <c r="R20104" s="5" t="e">
        <v>#DIV/0!</v>
      </c>
    </row>
    <row r="20105" spans="1:18" x14ac:dyDescent="0.2">
      <c r="A20105" t="s">
        <v>11716</v>
      </c>
      <c r="B20105" t="s">
        <v>11717</v>
      </c>
      <c r="C20105" t="s">
        <v>2</v>
      </c>
      <c r="D20105" t="s">
        <v>106</v>
      </c>
      <c r="E20105" t="s">
        <v>417</v>
      </c>
      <c r="F20105" t="s">
        <v>418</v>
      </c>
      <c r="G20105" t="s">
        <v>7884</v>
      </c>
      <c r="H20105" t="s">
        <v>4260</v>
      </c>
      <c r="I20105" t="s">
        <v>4260</v>
      </c>
      <c r="J20105">
        <v>0</v>
      </c>
      <c r="K20105">
        <v>0</v>
      </c>
      <c r="L20105" s="5" t="e">
        <v>#DIV/0!</v>
      </c>
      <c r="M20105">
        <v>0</v>
      </c>
      <c r="N20105">
        <v>0</v>
      </c>
      <c r="O20105" t="e">
        <v>#DIV/0!</v>
      </c>
      <c r="P20105">
        <v>0</v>
      </c>
      <c r="Q20105">
        <v>0</v>
      </c>
      <c r="R20105" s="5" t="e">
        <v>#DIV/0!</v>
      </c>
    </row>
    <row r="20106" spans="1:18" x14ac:dyDescent="0.2">
      <c r="A20106" t="s">
        <v>11716</v>
      </c>
      <c r="B20106" t="s">
        <v>11717</v>
      </c>
      <c r="C20106" t="s">
        <v>2</v>
      </c>
      <c r="D20106" t="s">
        <v>106</v>
      </c>
      <c r="E20106" t="s">
        <v>417</v>
      </c>
      <c r="F20106" t="s">
        <v>418</v>
      </c>
      <c r="G20106" t="s">
        <v>7885</v>
      </c>
      <c r="H20106" t="s">
        <v>4260</v>
      </c>
      <c r="I20106" t="s">
        <v>4260</v>
      </c>
      <c r="J20106">
        <v>103021200</v>
      </c>
      <c r="K20106">
        <v>0</v>
      </c>
      <c r="L20106" s="5">
        <v>0</v>
      </c>
      <c r="M20106">
        <v>103021200</v>
      </c>
      <c r="N20106">
        <v>0</v>
      </c>
      <c r="O20106">
        <v>0</v>
      </c>
      <c r="P20106">
        <v>0</v>
      </c>
      <c r="Q20106">
        <v>0</v>
      </c>
      <c r="R20106" s="5" t="e">
        <v>#DIV/0!</v>
      </c>
    </row>
    <row r="20107" spans="1:18" x14ac:dyDescent="0.2">
      <c r="A20107" t="s">
        <v>11716</v>
      </c>
      <c r="B20107" t="s">
        <v>11717</v>
      </c>
      <c r="C20107" t="s">
        <v>2</v>
      </c>
      <c r="D20107" t="s">
        <v>106</v>
      </c>
      <c r="E20107" t="s">
        <v>417</v>
      </c>
      <c r="F20107" t="s">
        <v>418</v>
      </c>
      <c r="G20107" t="s">
        <v>13364</v>
      </c>
      <c r="H20107" t="s">
        <v>8319</v>
      </c>
      <c r="I20107" t="s">
        <v>8320</v>
      </c>
      <c r="J20107">
        <v>67200000</v>
      </c>
      <c r="K20107">
        <v>0</v>
      </c>
      <c r="L20107" s="5">
        <v>0</v>
      </c>
      <c r="M20107">
        <v>62200000</v>
      </c>
      <c r="N20107">
        <v>0</v>
      </c>
      <c r="O20107">
        <v>0</v>
      </c>
      <c r="P20107">
        <v>0</v>
      </c>
      <c r="Q20107">
        <v>0</v>
      </c>
      <c r="R20107" s="5" t="e">
        <v>#DIV/0!</v>
      </c>
    </row>
    <row r="20108" spans="1:18" x14ac:dyDescent="0.2">
      <c r="A20108" t="s">
        <v>11716</v>
      </c>
      <c r="B20108" t="s">
        <v>11717</v>
      </c>
      <c r="C20108" t="s">
        <v>2</v>
      </c>
      <c r="D20108" t="s">
        <v>106</v>
      </c>
      <c r="E20108" t="s">
        <v>417</v>
      </c>
      <c r="F20108" t="s">
        <v>418</v>
      </c>
      <c r="G20108" t="s">
        <v>13365</v>
      </c>
      <c r="H20108" t="s">
        <v>8319</v>
      </c>
      <c r="I20108" t="s">
        <v>8320</v>
      </c>
      <c r="J20108">
        <v>0</v>
      </c>
      <c r="K20108">
        <v>0</v>
      </c>
      <c r="L20108" s="5" t="e">
        <v>#DIV/0!</v>
      </c>
      <c r="M20108">
        <v>0</v>
      </c>
      <c r="N20108">
        <v>0</v>
      </c>
      <c r="O20108" t="e">
        <v>#DIV/0!</v>
      </c>
      <c r="P20108">
        <v>0</v>
      </c>
      <c r="Q20108">
        <v>0</v>
      </c>
      <c r="R20108" s="5" t="e">
        <v>#DIV/0!</v>
      </c>
    </row>
    <row r="20109" spans="1:18" x14ac:dyDescent="0.2">
      <c r="A20109" t="s">
        <v>11716</v>
      </c>
      <c r="B20109" t="s">
        <v>11717</v>
      </c>
      <c r="C20109" t="s">
        <v>2</v>
      </c>
      <c r="D20109" t="s">
        <v>106</v>
      </c>
      <c r="E20109" t="s">
        <v>1974</v>
      </c>
      <c r="F20109" t="s">
        <v>1975</v>
      </c>
      <c r="G20109" t="s">
        <v>2145</v>
      </c>
      <c r="H20109" t="s">
        <v>7</v>
      </c>
      <c r="I20109" t="s">
        <v>1983</v>
      </c>
      <c r="J20109">
        <v>8457533500</v>
      </c>
      <c r="K20109">
        <v>845753350</v>
      </c>
      <c r="L20109" s="5">
        <v>10</v>
      </c>
      <c r="M20109">
        <v>8457533500</v>
      </c>
      <c r="N20109">
        <v>845753350</v>
      </c>
      <c r="O20109">
        <v>10</v>
      </c>
      <c r="P20109">
        <v>0</v>
      </c>
      <c r="Q20109">
        <v>0</v>
      </c>
      <c r="R20109" s="5" t="e">
        <v>#DIV/0!</v>
      </c>
    </row>
    <row r="20110" spans="1:18" x14ac:dyDescent="0.2">
      <c r="A20110" t="s">
        <v>11716</v>
      </c>
      <c r="B20110" t="s">
        <v>11717</v>
      </c>
      <c r="C20110" t="s">
        <v>2</v>
      </c>
      <c r="D20110" t="s">
        <v>106</v>
      </c>
      <c r="E20110" t="s">
        <v>1974</v>
      </c>
      <c r="F20110" t="s">
        <v>1975</v>
      </c>
      <c r="G20110" t="s">
        <v>2146</v>
      </c>
      <c r="H20110" t="s">
        <v>7</v>
      </c>
      <c r="I20110" t="s">
        <v>1983</v>
      </c>
      <c r="J20110">
        <v>0</v>
      </c>
      <c r="K20110">
        <v>0</v>
      </c>
      <c r="L20110" s="5" t="e">
        <v>#DIV/0!</v>
      </c>
      <c r="M20110">
        <v>0</v>
      </c>
      <c r="N20110">
        <v>0</v>
      </c>
      <c r="O20110" t="e">
        <v>#DIV/0!</v>
      </c>
      <c r="P20110">
        <v>0</v>
      </c>
      <c r="Q20110">
        <v>0</v>
      </c>
      <c r="R20110" s="5" t="e">
        <v>#DIV/0!</v>
      </c>
    </row>
    <row r="20111" spans="1:18" x14ac:dyDescent="0.2">
      <c r="A20111" t="s">
        <v>11716</v>
      </c>
      <c r="B20111" t="s">
        <v>11717</v>
      </c>
      <c r="C20111" t="s">
        <v>2</v>
      </c>
      <c r="D20111" t="s">
        <v>106</v>
      </c>
      <c r="E20111" t="s">
        <v>1974</v>
      </c>
      <c r="F20111" t="s">
        <v>1975</v>
      </c>
      <c r="G20111" t="s">
        <v>2147</v>
      </c>
      <c r="H20111" t="s">
        <v>7</v>
      </c>
      <c r="I20111" t="s">
        <v>1983</v>
      </c>
      <c r="J20111">
        <v>1000</v>
      </c>
      <c r="K20111">
        <v>100</v>
      </c>
      <c r="L20111" s="5">
        <v>10</v>
      </c>
      <c r="M20111">
        <v>1000</v>
      </c>
      <c r="N20111">
        <v>100</v>
      </c>
      <c r="O20111">
        <v>10</v>
      </c>
      <c r="P20111">
        <v>0</v>
      </c>
      <c r="Q20111">
        <v>0</v>
      </c>
      <c r="R20111" s="5" t="e">
        <v>#DIV/0!</v>
      </c>
    </row>
    <row r="20112" spans="1:18" x14ac:dyDescent="0.2">
      <c r="A20112" t="s">
        <v>11716</v>
      </c>
      <c r="B20112" t="s">
        <v>11717</v>
      </c>
      <c r="C20112" t="s">
        <v>2</v>
      </c>
      <c r="D20112" t="s">
        <v>106</v>
      </c>
      <c r="E20112" t="s">
        <v>1974</v>
      </c>
      <c r="F20112" t="s">
        <v>1975</v>
      </c>
      <c r="G20112" t="s">
        <v>2148</v>
      </c>
      <c r="H20112" t="s">
        <v>7</v>
      </c>
      <c r="I20112" t="s">
        <v>1983</v>
      </c>
      <c r="J20112">
        <v>1000</v>
      </c>
      <c r="K20112">
        <v>100</v>
      </c>
      <c r="L20112" s="5">
        <v>10</v>
      </c>
      <c r="M20112">
        <v>1000</v>
      </c>
      <c r="N20112">
        <v>100</v>
      </c>
      <c r="O20112">
        <v>10</v>
      </c>
      <c r="P20112">
        <v>0</v>
      </c>
      <c r="Q20112">
        <v>0</v>
      </c>
      <c r="R20112" s="5" t="e">
        <v>#DIV/0!</v>
      </c>
    </row>
    <row r="20113" spans="1:18" x14ac:dyDescent="0.2">
      <c r="A20113" t="s">
        <v>11716</v>
      </c>
      <c r="B20113" t="s">
        <v>11717</v>
      </c>
      <c r="C20113" t="s">
        <v>2</v>
      </c>
      <c r="D20113" t="s">
        <v>106</v>
      </c>
      <c r="E20113" t="s">
        <v>4</v>
      </c>
      <c r="F20113" t="s">
        <v>11</v>
      </c>
      <c r="G20113" t="s">
        <v>11245</v>
      </c>
      <c r="H20113" t="s">
        <v>8319</v>
      </c>
      <c r="I20113" t="s">
        <v>10222</v>
      </c>
      <c r="J20113">
        <v>0</v>
      </c>
      <c r="K20113">
        <v>0</v>
      </c>
      <c r="L20113" s="5" t="e">
        <v>#DIV/0!</v>
      </c>
      <c r="M20113">
        <v>0</v>
      </c>
      <c r="N20113">
        <v>0</v>
      </c>
      <c r="O20113" t="e">
        <v>#DIV/0!</v>
      </c>
      <c r="P20113">
        <v>0</v>
      </c>
      <c r="Q20113">
        <v>0</v>
      </c>
      <c r="R20113" s="5" t="e">
        <v>#DIV/0!</v>
      </c>
    </row>
    <row r="20114" spans="1:18" x14ac:dyDescent="0.2">
      <c r="A20114" t="s">
        <v>11716</v>
      </c>
      <c r="B20114" t="s">
        <v>11717</v>
      </c>
      <c r="C20114" t="s">
        <v>2</v>
      </c>
      <c r="D20114" t="s">
        <v>106</v>
      </c>
      <c r="E20114" t="s">
        <v>4</v>
      </c>
      <c r="F20114" t="s">
        <v>11</v>
      </c>
      <c r="G20114" t="s">
        <v>11246</v>
      </c>
      <c r="H20114" t="s">
        <v>8319</v>
      </c>
      <c r="I20114" t="s">
        <v>10222</v>
      </c>
      <c r="J20114">
        <v>0</v>
      </c>
      <c r="K20114">
        <v>0</v>
      </c>
      <c r="L20114" s="5" t="e">
        <v>#DIV/0!</v>
      </c>
      <c r="M20114">
        <v>0</v>
      </c>
      <c r="N20114">
        <v>0</v>
      </c>
      <c r="O20114" t="e">
        <v>#DIV/0!</v>
      </c>
      <c r="P20114">
        <v>0</v>
      </c>
      <c r="Q20114">
        <v>0</v>
      </c>
      <c r="R20114" s="5" t="e">
        <v>#DIV/0!</v>
      </c>
    </row>
    <row r="20115" spans="1:18" x14ac:dyDescent="0.2">
      <c r="A20115" t="s">
        <v>11716</v>
      </c>
      <c r="B20115" t="s">
        <v>11717</v>
      </c>
      <c r="C20115" t="s">
        <v>2</v>
      </c>
      <c r="D20115" t="s">
        <v>106</v>
      </c>
      <c r="E20115" t="s">
        <v>4</v>
      </c>
      <c r="F20115" t="s">
        <v>11</v>
      </c>
      <c r="G20115" t="s">
        <v>11247</v>
      </c>
      <c r="H20115" t="s">
        <v>8319</v>
      </c>
      <c r="I20115" t="s">
        <v>10222</v>
      </c>
      <c r="J20115">
        <v>0</v>
      </c>
      <c r="K20115">
        <v>0</v>
      </c>
      <c r="L20115" s="5" t="e">
        <v>#DIV/0!</v>
      </c>
      <c r="M20115">
        <v>0</v>
      </c>
      <c r="N20115">
        <v>0</v>
      </c>
      <c r="O20115" t="e">
        <v>#DIV/0!</v>
      </c>
      <c r="P20115">
        <v>0</v>
      </c>
      <c r="Q20115">
        <v>0</v>
      </c>
      <c r="R20115" s="5" t="e">
        <v>#DIV/0!</v>
      </c>
    </row>
    <row r="20116" spans="1:18" x14ac:dyDescent="0.2">
      <c r="A20116" t="s">
        <v>11716</v>
      </c>
      <c r="B20116" t="s">
        <v>11717</v>
      </c>
      <c r="C20116" t="s">
        <v>2</v>
      </c>
      <c r="D20116" t="s">
        <v>106</v>
      </c>
      <c r="E20116" t="s">
        <v>4</v>
      </c>
      <c r="F20116" t="s">
        <v>11</v>
      </c>
      <c r="G20116" t="s">
        <v>11248</v>
      </c>
      <c r="H20116" t="s">
        <v>8319</v>
      </c>
      <c r="I20116" t="s">
        <v>10222</v>
      </c>
      <c r="J20116">
        <v>18984000</v>
      </c>
      <c r="K20116">
        <v>9492000</v>
      </c>
      <c r="L20116" s="5">
        <v>50</v>
      </c>
      <c r="M20116">
        <v>4500000</v>
      </c>
      <c r="N20116">
        <v>2250000</v>
      </c>
      <c r="O20116">
        <v>50</v>
      </c>
      <c r="P20116">
        <v>0</v>
      </c>
      <c r="Q20116">
        <v>0</v>
      </c>
      <c r="R20116" s="5" t="e">
        <v>#DIV/0!</v>
      </c>
    </row>
    <row r="20117" spans="1:18" x14ac:dyDescent="0.2">
      <c r="A20117" t="s">
        <v>11716</v>
      </c>
      <c r="B20117" t="s">
        <v>11717</v>
      </c>
      <c r="C20117" t="s">
        <v>2</v>
      </c>
      <c r="D20117" t="s">
        <v>106</v>
      </c>
      <c r="E20117" t="s">
        <v>4</v>
      </c>
      <c r="F20117" t="s">
        <v>11</v>
      </c>
      <c r="G20117" t="s">
        <v>11249</v>
      </c>
      <c r="H20117" t="s">
        <v>8319</v>
      </c>
      <c r="I20117" t="s">
        <v>10222</v>
      </c>
      <c r="J20117">
        <v>0</v>
      </c>
      <c r="K20117">
        <v>0</v>
      </c>
      <c r="L20117" s="5" t="e">
        <v>#DIV/0!</v>
      </c>
      <c r="M20117">
        <v>0</v>
      </c>
      <c r="N20117">
        <v>0</v>
      </c>
      <c r="O20117" t="e">
        <v>#DIV/0!</v>
      </c>
      <c r="P20117">
        <v>0</v>
      </c>
      <c r="Q20117">
        <v>0</v>
      </c>
      <c r="R20117" s="5" t="e">
        <v>#DIV/0!</v>
      </c>
    </row>
    <row r="20118" spans="1:18" x14ac:dyDescent="0.2">
      <c r="A20118" t="s">
        <v>11716</v>
      </c>
      <c r="B20118" t="s">
        <v>11717</v>
      </c>
      <c r="C20118" t="s">
        <v>2</v>
      </c>
      <c r="D20118" t="s">
        <v>106</v>
      </c>
      <c r="E20118" t="s">
        <v>4</v>
      </c>
      <c r="F20118" t="s">
        <v>11</v>
      </c>
      <c r="G20118" t="s">
        <v>11250</v>
      </c>
      <c r="H20118" t="s">
        <v>8319</v>
      </c>
      <c r="I20118" t="s">
        <v>10222</v>
      </c>
      <c r="J20118">
        <v>0</v>
      </c>
      <c r="K20118">
        <v>0</v>
      </c>
      <c r="L20118" s="5" t="e">
        <v>#DIV/0!</v>
      </c>
      <c r="M20118">
        <v>0</v>
      </c>
      <c r="N20118">
        <v>0</v>
      </c>
      <c r="O20118" t="e">
        <v>#DIV/0!</v>
      </c>
      <c r="P20118">
        <v>0</v>
      </c>
      <c r="Q20118">
        <v>0</v>
      </c>
      <c r="R20118" s="5" t="e">
        <v>#DIV/0!</v>
      </c>
    </row>
    <row r="20119" spans="1:18" x14ac:dyDescent="0.2">
      <c r="A20119" t="s">
        <v>11716</v>
      </c>
      <c r="B20119" t="s">
        <v>11717</v>
      </c>
      <c r="C20119" t="s">
        <v>2</v>
      </c>
      <c r="D20119" t="s">
        <v>106</v>
      </c>
      <c r="E20119" t="s">
        <v>4</v>
      </c>
      <c r="F20119" t="s">
        <v>5</v>
      </c>
      <c r="G20119" t="s">
        <v>549</v>
      </c>
      <c r="H20119" t="s">
        <v>7</v>
      </c>
      <c r="I20119" t="s">
        <v>8</v>
      </c>
      <c r="J20119">
        <v>0</v>
      </c>
      <c r="K20119">
        <v>0</v>
      </c>
      <c r="L20119" s="5" t="e">
        <v>#DIV/0!</v>
      </c>
      <c r="M20119">
        <v>0</v>
      </c>
      <c r="N20119">
        <v>0</v>
      </c>
      <c r="O20119" t="e">
        <v>#DIV/0!</v>
      </c>
      <c r="P20119">
        <v>0</v>
      </c>
      <c r="Q20119">
        <v>0</v>
      </c>
      <c r="R20119" s="5" t="e">
        <v>#DIV/0!</v>
      </c>
    </row>
    <row r="20120" spans="1:18" x14ac:dyDescent="0.2">
      <c r="A20120" t="s">
        <v>11716</v>
      </c>
      <c r="B20120" t="s">
        <v>11717</v>
      </c>
      <c r="C20120" t="s">
        <v>2</v>
      </c>
      <c r="D20120" t="s">
        <v>106</v>
      </c>
      <c r="E20120" t="s">
        <v>4</v>
      </c>
      <c r="F20120" t="s">
        <v>5</v>
      </c>
      <c r="G20120" t="s">
        <v>550</v>
      </c>
      <c r="H20120" t="s">
        <v>7</v>
      </c>
      <c r="I20120" t="s">
        <v>8</v>
      </c>
      <c r="J20120">
        <v>0</v>
      </c>
      <c r="K20120">
        <v>0</v>
      </c>
      <c r="L20120" s="5" t="e">
        <v>#DIV/0!</v>
      </c>
      <c r="M20120">
        <v>0</v>
      </c>
      <c r="N20120">
        <v>0</v>
      </c>
      <c r="O20120" t="e">
        <v>#DIV/0!</v>
      </c>
      <c r="P20120">
        <v>0</v>
      </c>
      <c r="Q20120">
        <v>0</v>
      </c>
      <c r="R20120" s="5" t="e">
        <v>#DIV/0!</v>
      </c>
    </row>
    <row r="20121" spans="1:18" x14ac:dyDescent="0.2">
      <c r="A20121" t="s">
        <v>11716</v>
      </c>
      <c r="B20121" t="s">
        <v>11717</v>
      </c>
      <c r="C20121" t="s">
        <v>2</v>
      </c>
      <c r="D20121" t="s">
        <v>106</v>
      </c>
      <c r="E20121" t="s">
        <v>4</v>
      </c>
      <c r="F20121" t="s">
        <v>5</v>
      </c>
      <c r="G20121" t="s">
        <v>551</v>
      </c>
      <c r="H20121" t="s">
        <v>7</v>
      </c>
      <c r="I20121" t="s">
        <v>8</v>
      </c>
      <c r="J20121">
        <v>2774000</v>
      </c>
      <c r="K20121">
        <v>1387000</v>
      </c>
      <c r="L20121" s="5">
        <v>50</v>
      </c>
      <c r="M20121">
        <v>0</v>
      </c>
      <c r="N20121">
        <v>0</v>
      </c>
      <c r="O20121" t="e">
        <v>#DIV/0!</v>
      </c>
      <c r="P20121">
        <v>0</v>
      </c>
      <c r="Q20121">
        <v>0</v>
      </c>
      <c r="R20121" s="5" t="e">
        <v>#DIV/0!</v>
      </c>
    </row>
    <row r="20122" spans="1:18" x14ac:dyDescent="0.2">
      <c r="A20122" t="s">
        <v>11716</v>
      </c>
      <c r="B20122" t="s">
        <v>11717</v>
      </c>
      <c r="C20122" t="s">
        <v>2</v>
      </c>
      <c r="D20122" t="s">
        <v>106</v>
      </c>
      <c r="E20122" t="s">
        <v>4</v>
      </c>
      <c r="F20122" t="s">
        <v>5</v>
      </c>
      <c r="G20122" t="s">
        <v>552</v>
      </c>
      <c r="H20122" t="s">
        <v>7</v>
      </c>
      <c r="I20122" t="s">
        <v>8</v>
      </c>
      <c r="J20122">
        <v>0</v>
      </c>
      <c r="K20122">
        <v>0</v>
      </c>
      <c r="L20122" s="5" t="e">
        <v>#DIV/0!</v>
      </c>
      <c r="M20122">
        <v>0</v>
      </c>
      <c r="N20122">
        <v>0</v>
      </c>
      <c r="O20122" t="e">
        <v>#DIV/0!</v>
      </c>
      <c r="P20122">
        <v>0</v>
      </c>
      <c r="Q20122">
        <v>0</v>
      </c>
      <c r="R20122" s="5" t="e">
        <v>#DIV/0!</v>
      </c>
    </row>
    <row r="20123" spans="1:18" x14ac:dyDescent="0.2">
      <c r="A20123" t="s">
        <v>11716</v>
      </c>
      <c r="B20123" t="s">
        <v>11717</v>
      </c>
      <c r="C20123" t="s">
        <v>2</v>
      </c>
      <c r="D20123" t="s">
        <v>106</v>
      </c>
      <c r="E20123" t="s">
        <v>4</v>
      </c>
      <c r="F20123" t="s">
        <v>5</v>
      </c>
      <c r="G20123" t="s">
        <v>557</v>
      </c>
      <c r="H20123" t="s">
        <v>7</v>
      </c>
      <c r="I20123" t="s">
        <v>8</v>
      </c>
      <c r="J20123">
        <v>0</v>
      </c>
      <c r="K20123">
        <v>0</v>
      </c>
      <c r="L20123" s="5" t="e">
        <v>#DIV/0!</v>
      </c>
      <c r="M20123">
        <v>0</v>
      </c>
      <c r="N20123">
        <v>0</v>
      </c>
      <c r="O20123" t="e">
        <v>#DIV/0!</v>
      </c>
      <c r="P20123">
        <v>0</v>
      </c>
      <c r="Q20123">
        <v>0</v>
      </c>
      <c r="R20123" s="5" t="e">
        <v>#DIV/0!</v>
      </c>
    </row>
    <row r="20124" spans="1:18" x14ac:dyDescent="0.2">
      <c r="A20124" t="s">
        <v>11716</v>
      </c>
      <c r="B20124" t="s">
        <v>11717</v>
      </c>
      <c r="C20124" t="s">
        <v>2</v>
      </c>
      <c r="D20124" t="s">
        <v>106</v>
      </c>
      <c r="E20124" t="s">
        <v>4</v>
      </c>
      <c r="F20124" t="s">
        <v>5</v>
      </c>
      <c r="G20124" t="s">
        <v>2873</v>
      </c>
      <c r="H20124" t="s">
        <v>7</v>
      </c>
      <c r="I20124" t="s">
        <v>2203</v>
      </c>
      <c r="J20124">
        <v>0</v>
      </c>
      <c r="K20124">
        <v>0</v>
      </c>
      <c r="L20124" s="5" t="e">
        <v>#DIV/0!</v>
      </c>
      <c r="M20124">
        <v>0</v>
      </c>
      <c r="N20124">
        <v>0</v>
      </c>
      <c r="O20124" t="e">
        <v>#DIV/0!</v>
      </c>
      <c r="P20124">
        <v>0</v>
      </c>
      <c r="Q20124">
        <v>0</v>
      </c>
      <c r="R20124" s="5" t="e">
        <v>#DIV/0!</v>
      </c>
    </row>
    <row r="20125" spans="1:18" x14ac:dyDescent="0.2">
      <c r="A20125" t="s">
        <v>11716</v>
      </c>
      <c r="B20125" t="s">
        <v>11717</v>
      </c>
      <c r="C20125" t="s">
        <v>2</v>
      </c>
      <c r="D20125" t="s">
        <v>106</v>
      </c>
      <c r="E20125" t="s">
        <v>4</v>
      </c>
      <c r="F20125" t="s">
        <v>5</v>
      </c>
      <c r="G20125" t="s">
        <v>2874</v>
      </c>
      <c r="H20125" t="s">
        <v>7</v>
      </c>
      <c r="I20125" t="s">
        <v>2203</v>
      </c>
      <c r="J20125">
        <v>0</v>
      </c>
      <c r="K20125">
        <v>0</v>
      </c>
      <c r="L20125" s="5" t="e">
        <v>#DIV/0!</v>
      </c>
      <c r="M20125">
        <v>0</v>
      </c>
      <c r="N20125">
        <v>0</v>
      </c>
      <c r="O20125" t="e">
        <v>#DIV/0!</v>
      </c>
      <c r="P20125">
        <v>0</v>
      </c>
      <c r="Q20125">
        <v>0</v>
      </c>
      <c r="R20125" s="5" t="e">
        <v>#DIV/0!</v>
      </c>
    </row>
    <row r="20126" spans="1:18" x14ac:dyDescent="0.2">
      <c r="A20126" t="s">
        <v>11716</v>
      </c>
      <c r="B20126" t="s">
        <v>11717</v>
      </c>
      <c r="C20126" t="s">
        <v>2</v>
      </c>
      <c r="D20126" t="s">
        <v>106</v>
      </c>
      <c r="E20126" t="s">
        <v>4</v>
      </c>
      <c r="F20126" t="s">
        <v>18</v>
      </c>
      <c r="G20126" t="s">
        <v>9854</v>
      </c>
      <c r="H20126" t="s">
        <v>8319</v>
      </c>
      <c r="I20126" t="s">
        <v>8320</v>
      </c>
      <c r="J20126">
        <v>10300000</v>
      </c>
      <c r="K20126">
        <v>5150000</v>
      </c>
      <c r="L20126" s="5">
        <v>50</v>
      </c>
      <c r="M20126">
        <v>0</v>
      </c>
      <c r="N20126">
        <v>0</v>
      </c>
      <c r="O20126" t="e">
        <v>#DIV/0!</v>
      </c>
      <c r="P20126">
        <v>0</v>
      </c>
      <c r="Q20126">
        <v>0</v>
      </c>
      <c r="R20126" s="5" t="e">
        <v>#DIV/0!</v>
      </c>
    </row>
    <row r="20127" spans="1:18" x14ac:dyDescent="0.2">
      <c r="A20127" t="s">
        <v>11716</v>
      </c>
      <c r="B20127" t="s">
        <v>11717</v>
      </c>
      <c r="C20127" t="s">
        <v>2</v>
      </c>
      <c r="D20127" t="s">
        <v>106</v>
      </c>
      <c r="E20127" t="s">
        <v>4</v>
      </c>
      <c r="F20127" t="s">
        <v>18</v>
      </c>
      <c r="G20127" t="s">
        <v>9855</v>
      </c>
      <c r="H20127" t="s">
        <v>8319</v>
      </c>
      <c r="I20127" t="s">
        <v>8320</v>
      </c>
      <c r="J20127">
        <v>0</v>
      </c>
      <c r="K20127">
        <v>0</v>
      </c>
      <c r="L20127" s="5" t="e">
        <v>#DIV/0!</v>
      </c>
      <c r="M20127">
        <v>0</v>
      </c>
      <c r="N20127">
        <v>0</v>
      </c>
      <c r="O20127" t="e">
        <v>#DIV/0!</v>
      </c>
      <c r="P20127">
        <v>0</v>
      </c>
      <c r="Q20127">
        <v>0</v>
      </c>
      <c r="R20127" s="5" t="e">
        <v>#DIV/0!</v>
      </c>
    </row>
    <row r="20128" spans="1:18" x14ac:dyDescent="0.2">
      <c r="A20128" t="s">
        <v>11716</v>
      </c>
      <c r="B20128" t="s">
        <v>11717</v>
      </c>
      <c r="C20128" t="s">
        <v>2</v>
      </c>
      <c r="D20128" t="s">
        <v>106</v>
      </c>
      <c r="E20128" t="s">
        <v>4</v>
      </c>
      <c r="F20128" t="s">
        <v>18</v>
      </c>
      <c r="G20128" t="s">
        <v>561</v>
      </c>
      <c r="H20128" t="s">
        <v>7</v>
      </c>
      <c r="I20128" t="s">
        <v>8</v>
      </c>
      <c r="J20128">
        <v>0</v>
      </c>
      <c r="K20128">
        <v>0</v>
      </c>
      <c r="L20128" s="5" t="e">
        <v>#DIV/0!</v>
      </c>
      <c r="M20128">
        <v>0</v>
      </c>
      <c r="N20128">
        <v>0</v>
      </c>
      <c r="O20128" t="e">
        <v>#DIV/0!</v>
      </c>
      <c r="P20128">
        <v>0</v>
      </c>
      <c r="Q20128">
        <v>0</v>
      </c>
      <c r="R20128" s="5" t="e">
        <v>#DIV/0!</v>
      </c>
    </row>
    <row r="20129" spans="1:18" x14ac:dyDescent="0.2">
      <c r="A20129" t="s">
        <v>11716</v>
      </c>
      <c r="B20129" t="s">
        <v>11717</v>
      </c>
      <c r="C20129" t="s">
        <v>2</v>
      </c>
      <c r="D20129" t="s">
        <v>106</v>
      </c>
      <c r="E20129" t="s">
        <v>4</v>
      </c>
      <c r="F20129" t="s">
        <v>18</v>
      </c>
      <c r="G20129" t="s">
        <v>562</v>
      </c>
      <c r="H20129" t="s">
        <v>7</v>
      </c>
      <c r="I20129" t="s">
        <v>8</v>
      </c>
      <c r="J20129">
        <v>0</v>
      </c>
      <c r="K20129">
        <v>0</v>
      </c>
      <c r="L20129" s="5" t="e">
        <v>#DIV/0!</v>
      </c>
      <c r="M20129">
        <v>0</v>
      </c>
      <c r="N20129">
        <v>0</v>
      </c>
      <c r="O20129" t="e">
        <v>#DIV/0!</v>
      </c>
      <c r="P20129">
        <v>0</v>
      </c>
      <c r="Q20129">
        <v>0</v>
      </c>
      <c r="R20129" s="5" t="e">
        <v>#DIV/0!</v>
      </c>
    </row>
    <row r="20130" spans="1:18" x14ac:dyDescent="0.2">
      <c r="A20130" t="s">
        <v>11716</v>
      </c>
      <c r="B20130" t="s">
        <v>11717</v>
      </c>
      <c r="C20130" t="s">
        <v>2</v>
      </c>
      <c r="D20130" t="s">
        <v>106</v>
      </c>
      <c r="E20130" t="s">
        <v>4</v>
      </c>
      <c r="F20130" t="s">
        <v>18</v>
      </c>
      <c r="G20130" t="s">
        <v>563</v>
      </c>
      <c r="H20130" t="s">
        <v>7</v>
      </c>
      <c r="I20130" t="s">
        <v>8</v>
      </c>
      <c r="J20130">
        <v>0</v>
      </c>
      <c r="K20130">
        <v>0</v>
      </c>
      <c r="L20130" s="5" t="e">
        <v>#DIV/0!</v>
      </c>
      <c r="M20130">
        <v>0</v>
      </c>
      <c r="N20130">
        <v>0</v>
      </c>
      <c r="O20130" t="e">
        <v>#DIV/0!</v>
      </c>
      <c r="P20130">
        <v>0</v>
      </c>
      <c r="Q20130">
        <v>0</v>
      </c>
      <c r="R20130" s="5" t="e">
        <v>#DIV/0!</v>
      </c>
    </row>
    <row r="20131" spans="1:18" x14ac:dyDescent="0.2">
      <c r="A20131" t="s">
        <v>11716</v>
      </c>
      <c r="B20131" t="s">
        <v>11717</v>
      </c>
      <c r="C20131" t="s">
        <v>2</v>
      </c>
      <c r="D20131" t="s">
        <v>106</v>
      </c>
      <c r="E20131" t="s">
        <v>4</v>
      </c>
      <c r="F20131" t="s">
        <v>18</v>
      </c>
      <c r="G20131" t="s">
        <v>564</v>
      </c>
      <c r="H20131" t="s">
        <v>7</v>
      </c>
      <c r="I20131" t="s">
        <v>8</v>
      </c>
      <c r="J20131">
        <v>0</v>
      </c>
      <c r="K20131">
        <v>0</v>
      </c>
      <c r="L20131" s="5" t="e">
        <v>#DIV/0!</v>
      </c>
      <c r="M20131">
        <v>0</v>
      </c>
      <c r="N20131">
        <v>0</v>
      </c>
      <c r="O20131" t="e">
        <v>#DIV/0!</v>
      </c>
      <c r="P20131">
        <v>0</v>
      </c>
      <c r="Q20131">
        <v>0</v>
      </c>
      <c r="R20131" s="5" t="e">
        <v>#DIV/0!</v>
      </c>
    </row>
    <row r="20132" spans="1:18" x14ac:dyDescent="0.2">
      <c r="A20132" t="s">
        <v>11716</v>
      </c>
      <c r="B20132" t="s">
        <v>11717</v>
      </c>
      <c r="C20132" t="s">
        <v>2</v>
      </c>
      <c r="D20132" t="s">
        <v>106</v>
      </c>
      <c r="E20132" t="s">
        <v>4</v>
      </c>
      <c r="F20132" t="s">
        <v>18</v>
      </c>
      <c r="G20132" t="s">
        <v>565</v>
      </c>
      <c r="H20132" t="s">
        <v>7</v>
      </c>
      <c r="I20132" t="s">
        <v>8</v>
      </c>
      <c r="J20132">
        <v>0</v>
      </c>
      <c r="K20132">
        <v>0</v>
      </c>
      <c r="L20132" s="5" t="e">
        <v>#DIV/0!</v>
      </c>
      <c r="M20132">
        <v>0</v>
      </c>
      <c r="N20132">
        <v>0</v>
      </c>
      <c r="O20132" t="e">
        <v>#DIV/0!</v>
      </c>
      <c r="P20132">
        <v>0</v>
      </c>
      <c r="Q20132">
        <v>0</v>
      </c>
      <c r="R20132" s="5" t="e">
        <v>#DIV/0!</v>
      </c>
    </row>
    <row r="20133" spans="1:18" x14ac:dyDescent="0.2">
      <c r="A20133" t="s">
        <v>11716</v>
      </c>
      <c r="B20133" t="s">
        <v>11717</v>
      </c>
      <c r="C20133" t="s">
        <v>2</v>
      </c>
      <c r="D20133" t="s">
        <v>106</v>
      </c>
      <c r="E20133" t="s">
        <v>4</v>
      </c>
      <c r="F20133" t="s">
        <v>18</v>
      </c>
      <c r="G20133" t="s">
        <v>566</v>
      </c>
      <c r="H20133" t="s">
        <v>7</v>
      </c>
      <c r="I20133" t="s">
        <v>8</v>
      </c>
      <c r="J20133">
        <v>0</v>
      </c>
      <c r="K20133">
        <v>0</v>
      </c>
      <c r="L20133" s="5" t="e">
        <v>#DIV/0!</v>
      </c>
      <c r="M20133">
        <v>0</v>
      </c>
      <c r="N20133">
        <v>0</v>
      </c>
      <c r="O20133" t="e">
        <v>#DIV/0!</v>
      </c>
      <c r="P20133">
        <v>0</v>
      </c>
      <c r="Q20133">
        <v>0</v>
      </c>
      <c r="R20133" s="5" t="e">
        <v>#DIV/0!</v>
      </c>
    </row>
    <row r="20134" spans="1:18" x14ac:dyDescent="0.2">
      <c r="A20134" t="s">
        <v>11716</v>
      </c>
      <c r="B20134" t="s">
        <v>11717</v>
      </c>
      <c r="C20134" t="s">
        <v>2</v>
      </c>
      <c r="D20134" t="s">
        <v>106</v>
      </c>
      <c r="E20134" t="s">
        <v>4</v>
      </c>
      <c r="F20134" t="s">
        <v>18</v>
      </c>
      <c r="G20134" t="s">
        <v>567</v>
      </c>
      <c r="H20134" t="s">
        <v>7</v>
      </c>
      <c r="I20134" t="s">
        <v>8</v>
      </c>
      <c r="J20134">
        <v>0</v>
      </c>
      <c r="K20134">
        <v>0</v>
      </c>
      <c r="L20134" s="5" t="e">
        <v>#DIV/0!</v>
      </c>
      <c r="M20134">
        <v>0</v>
      </c>
      <c r="N20134">
        <v>0</v>
      </c>
      <c r="O20134" t="e">
        <v>#DIV/0!</v>
      </c>
      <c r="P20134">
        <v>0</v>
      </c>
      <c r="Q20134">
        <v>0</v>
      </c>
      <c r="R20134" s="5" t="e">
        <v>#DIV/0!</v>
      </c>
    </row>
    <row r="20135" spans="1:18" x14ac:dyDescent="0.2">
      <c r="A20135" t="s">
        <v>11716</v>
      </c>
      <c r="B20135" t="s">
        <v>11717</v>
      </c>
      <c r="C20135" t="s">
        <v>2</v>
      </c>
      <c r="D20135" t="s">
        <v>106</v>
      </c>
      <c r="E20135" t="s">
        <v>4</v>
      </c>
      <c r="F20135" t="s">
        <v>18</v>
      </c>
      <c r="G20135" t="s">
        <v>568</v>
      </c>
      <c r="H20135" t="s">
        <v>7</v>
      </c>
      <c r="I20135" t="s">
        <v>8</v>
      </c>
      <c r="J20135">
        <v>0</v>
      </c>
      <c r="K20135">
        <v>0</v>
      </c>
      <c r="L20135" s="5" t="e">
        <v>#DIV/0!</v>
      </c>
      <c r="M20135">
        <v>0</v>
      </c>
      <c r="N20135">
        <v>0</v>
      </c>
      <c r="O20135" t="e">
        <v>#DIV/0!</v>
      </c>
      <c r="P20135">
        <v>0</v>
      </c>
      <c r="Q20135">
        <v>0</v>
      </c>
      <c r="R20135" s="5" t="e">
        <v>#DIV/0!</v>
      </c>
    </row>
    <row r="20136" spans="1:18" x14ac:dyDescent="0.2">
      <c r="A20136" t="s">
        <v>11716</v>
      </c>
      <c r="B20136" t="s">
        <v>11717</v>
      </c>
      <c r="C20136" t="s">
        <v>2</v>
      </c>
      <c r="D20136" t="s">
        <v>106</v>
      </c>
      <c r="E20136" t="s">
        <v>4</v>
      </c>
      <c r="F20136" t="s">
        <v>18</v>
      </c>
      <c r="G20136" t="s">
        <v>569</v>
      </c>
      <c r="H20136" t="s">
        <v>7</v>
      </c>
      <c r="I20136" t="s">
        <v>8</v>
      </c>
      <c r="J20136">
        <v>0</v>
      </c>
      <c r="K20136">
        <v>0</v>
      </c>
      <c r="L20136" s="5" t="e">
        <v>#DIV/0!</v>
      </c>
      <c r="M20136">
        <v>0</v>
      </c>
      <c r="N20136">
        <v>0</v>
      </c>
      <c r="O20136" t="e">
        <v>#DIV/0!</v>
      </c>
      <c r="P20136">
        <v>0</v>
      </c>
      <c r="Q20136">
        <v>0</v>
      </c>
      <c r="R20136" s="5" t="e">
        <v>#DIV/0!</v>
      </c>
    </row>
    <row r="20137" spans="1:18" x14ac:dyDescent="0.2">
      <c r="A20137" t="s">
        <v>11716</v>
      </c>
      <c r="B20137" t="s">
        <v>11717</v>
      </c>
      <c r="C20137" t="s">
        <v>2</v>
      </c>
      <c r="D20137" t="s">
        <v>106</v>
      </c>
      <c r="E20137" t="s">
        <v>4</v>
      </c>
      <c r="F20137" t="s">
        <v>18</v>
      </c>
      <c r="G20137" t="s">
        <v>570</v>
      </c>
      <c r="H20137" t="s">
        <v>7</v>
      </c>
      <c r="I20137" t="s">
        <v>8</v>
      </c>
      <c r="J20137">
        <v>0</v>
      </c>
      <c r="K20137">
        <v>0</v>
      </c>
      <c r="L20137" s="5" t="e">
        <v>#DIV/0!</v>
      </c>
      <c r="M20137">
        <v>0</v>
      </c>
      <c r="N20137">
        <v>0</v>
      </c>
      <c r="O20137" t="e">
        <v>#DIV/0!</v>
      </c>
      <c r="P20137">
        <v>0</v>
      </c>
      <c r="Q20137">
        <v>0</v>
      </c>
      <c r="R20137" s="5" t="e">
        <v>#DIV/0!</v>
      </c>
    </row>
    <row r="20138" spans="1:18" x14ac:dyDescent="0.2">
      <c r="A20138" t="s">
        <v>11716</v>
      </c>
      <c r="B20138" t="s">
        <v>11717</v>
      </c>
      <c r="C20138" t="s">
        <v>2</v>
      </c>
      <c r="D20138" t="s">
        <v>106</v>
      </c>
      <c r="E20138" t="s">
        <v>4</v>
      </c>
      <c r="F20138" t="s">
        <v>18</v>
      </c>
      <c r="G20138" t="s">
        <v>571</v>
      </c>
      <c r="H20138" t="s">
        <v>7</v>
      </c>
      <c r="I20138" t="s">
        <v>8</v>
      </c>
      <c r="J20138">
        <v>0</v>
      </c>
      <c r="K20138">
        <v>0</v>
      </c>
      <c r="L20138" s="5" t="e">
        <v>#DIV/0!</v>
      </c>
      <c r="M20138">
        <v>0</v>
      </c>
      <c r="N20138">
        <v>0</v>
      </c>
      <c r="O20138" t="e">
        <v>#DIV/0!</v>
      </c>
      <c r="P20138">
        <v>0</v>
      </c>
      <c r="Q20138">
        <v>0</v>
      </c>
      <c r="R20138" s="5" t="e">
        <v>#DIV/0!</v>
      </c>
    </row>
    <row r="20139" spans="1:18" x14ac:dyDescent="0.2">
      <c r="A20139" t="s">
        <v>11716</v>
      </c>
      <c r="B20139" t="s">
        <v>11717</v>
      </c>
      <c r="C20139" t="s">
        <v>2</v>
      </c>
      <c r="D20139" t="s">
        <v>106</v>
      </c>
      <c r="E20139" t="s">
        <v>4</v>
      </c>
      <c r="F20139" t="s">
        <v>18</v>
      </c>
      <c r="G20139" t="s">
        <v>572</v>
      </c>
      <c r="H20139" t="s">
        <v>7</v>
      </c>
      <c r="I20139" t="s">
        <v>8</v>
      </c>
      <c r="J20139">
        <v>0</v>
      </c>
      <c r="K20139">
        <v>0</v>
      </c>
      <c r="L20139" s="5" t="e">
        <v>#DIV/0!</v>
      </c>
      <c r="M20139">
        <v>0</v>
      </c>
      <c r="N20139">
        <v>0</v>
      </c>
      <c r="O20139" t="e">
        <v>#DIV/0!</v>
      </c>
      <c r="P20139">
        <v>0</v>
      </c>
      <c r="Q20139">
        <v>0</v>
      </c>
      <c r="R20139" s="5" t="e">
        <v>#DIV/0!</v>
      </c>
    </row>
    <row r="20140" spans="1:18" x14ac:dyDescent="0.2">
      <c r="A20140" t="s">
        <v>11716</v>
      </c>
      <c r="B20140" t="s">
        <v>11717</v>
      </c>
      <c r="C20140" t="s">
        <v>2</v>
      </c>
      <c r="D20140" t="s">
        <v>106</v>
      </c>
      <c r="E20140" t="s">
        <v>4</v>
      </c>
      <c r="F20140" t="s">
        <v>18</v>
      </c>
      <c r="G20140" t="s">
        <v>573</v>
      </c>
      <c r="H20140" t="s">
        <v>7</v>
      </c>
      <c r="I20140" t="s">
        <v>8</v>
      </c>
      <c r="J20140">
        <v>0</v>
      </c>
      <c r="K20140">
        <v>0</v>
      </c>
      <c r="L20140" s="5" t="e">
        <v>#DIV/0!</v>
      </c>
      <c r="M20140">
        <v>0</v>
      </c>
      <c r="N20140">
        <v>0</v>
      </c>
      <c r="O20140" t="e">
        <v>#DIV/0!</v>
      </c>
      <c r="P20140">
        <v>0</v>
      </c>
      <c r="Q20140">
        <v>0</v>
      </c>
      <c r="R20140" s="5" t="e">
        <v>#DIV/0!</v>
      </c>
    </row>
    <row r="20141" spans="1:18" x14ac:dyDescent="0.2">
      <c r="A20141" t="s">
        <v>11716</v>
      </c>
      <c r="B20141" t="s">
        <v>11717</v>
      </c>
      <c r="C20141" t="s">
        <v>2</v>
      </c>
      <c r="D20141" t="s">
        <v>106</v>
      </c>
      <c r="E20141" t="s">
        <v>4</v>
      </c>
      <c r="F20141" t="s">
        <v>18</v>
      </c>
      <c r="G20141" t="s">
        <v>574</v>
      </c>
      <c r="H20141" t="s">
        <v>7</v>
      </c>
      <c r="I20141" t="s">
        <v>8</v>
      </c>
      <c r="J20141">
        <v>0</v>
      </c>
      <c r="K20141">
        <v>0</v>
      </c>
      <c r="L20141" s="5" t="e">
        <v>#DIV/0!</v>
      </c>
      <c r="M20141">
        <v>0</v>
      </c>
      <c r="N20141">
        <v>0</v>
      </c>
      <c r="O20141" t="e">
        <v>#DIV/0!</v>
      </c>
      <c r="P20141">
        <v>0</v>
      </c>
      <c r="Q20141">
        <v>0</v>
      </c>
      <c r="R20141" s="5" t="e">
        <v>#DIV/0!</v>
      </c>
    </row>
    <row r="20142" spans="1:18" x14ac:dyDescent="0.2">
      <c r="A20142" t="s">
        <v>11716</v>
      </c>
      <c r="B20142" t="s">
        <v>11717</v>
      </c>
      <c r="C20142" t="s">
        <v>2</v>
      </c>
      <c r="D20142" t="s">
        <v>106</v>
      </c>
      <c r="E20142" t="s">
        <v>4</v>
      </c>
      <c r="F20142" t="s">
        <v>18</v>
      </c>
      <c r="G20142" t="s">
        <v>576</v>
      </c>
      <c r="H20142" t="s">
        <v>7</v>
      </c>
      <c r="I20142" t="s">
        <v>8</v>
      </c>
      <c r="J20142">
        <v>0</v>
      </c>
      <c r="K20142">
        <v>0</v>
      </c>
      <c r="L20142" s="5" t="e">
        <v>#DIV/0!</v>
      </c>
      <c r="M20142">
        <v>0</v>
      </c>
      <c r="N20142">
        <v>0</v>
      </c>
      <c r="O20142" t="e">
        <v>#DIV/0!</v>
      </c>
      <c r="P20142">
        <v>0</v>
      </c>
      <c r="Q20142">
        <v>0</v>
      </c>
      <c r="R20142" s="5" t="e">
        <v>#DIV/0!</v>
      </c>
    </row>
    <row r="20143" spans="1:18" x14ac:dyDescent="0.2">
      <c r="A20143" t="s">
        <v>11716</v>
      </c>
      <c r="B20143" t="s">
        <v>11717</v>
      </c>
      <c r="C20143" t="s">
        <v>2</v>
      </c>
      <c r="D20143" t="s">
        <v>106</v>
      </c>
      <c r="E20143" t="s">
        <v>4</v>
      </c>
      <c r="F20143" t="s">
        <v>18</v>
      </c>
      <c r="G20143" t="s">
        <v>577</v>
      </c>
      <c r="H20143" t="s">
        <v>7</v>
      </c>
      <c r="I20143" t="s">
        <v>8</v>
      </c>
      <c r="J20143">
        <v>0</v>
      </c>
      <c r="K20143">
        <v>0</v>
      </c>
      <c r="L20143" s="5" t="e">
        <v>#DIV/0!</v>
      </c>
      <c r="M20143">
        <v>0</v>
      </c>
      <c r="N20143">
        <v>0</v>
      </c>
      <c r="O20143" t="e">
        <v>#DIV/0!</v>
      </c>
      <c r="P20143">
        <v>0</v>
      </c>
      <c r="Q20143">
        <v>0</v>
      </c>
      <c r="R20143" s="5" t="e">
        <v>#DIV/0!</v>
      </c>
    </row>
    <row r="20144" spans="1:18" x14ac:dyDescent="0.2">
      <c r="A20144" t="s">
        <v>11716</v>
      </c>
      <c r="B20144" t="s">
        <v>11717</v>
      </c>
      <c r="C20144" t="s">
        <v>2</v>
      </c>
      <c r="D20144" t="s">
        <v>106</v>
      </c>
      <c r="E20144" t="s">
        <v>4</v>
      </c>
      <c r="F20144" t="s">
        <v>18</v>
      </c>
      <c r="G20144" t="s">
        <v>578</v>
      </c>
      <c r="H20144" t="s">
        <v>7</v>
      </c>
      <c r="I20144" t="s">
        <v>8</v>
      </c>
      <c r="J20144">
        <v>0</v>
      </c>
      <c r="K20144">
        <v>0</v>
      </c>
      <c r="L20144" s="5" t="e">
        <v>#DIV/0!</v>
      </c>
      <c r="M20144">
        <v>0</v>
      </c>
      <c r="N20144">
        <v>0</v>
      </c>
      <c r="O20144" t="e">
        <v>#DIV/0!</v>
      </c>
      <c r="P20144">
        <v>0</v>
      </c>
      <c r="Q20144">
        <v>0</v>
      </c>
      <c r="R20144" s="5" t="e">
        <v>#DIV/0!</v>
      </c>
    </row>
    <row r="20145" spans="1:18" x14ac:dyDescent="0.2">
      <c r="A20145" t="s">
        <v>11716</v>
      </c>
      <c r="B20145" t="s">
        <v>11717</v>
      </c>
      <c r="C20145" t="s">
        <v>2</v>
      </c>
      <c r="D20145" t="s">
        <v>106</v>
      </c>
      <c r="E20145" t="s">
        <v>4</v>
      </c>
      <c r="F20145" t="s">
        <v>18</v>
      </c>
      <c r="G20145" t="s">
        <v>579</v>
      </c>
      <c r="H20145" t="s">
        <v>7</v>
      </c>
      <c r="I20145" t="s">
        <v>8</v>
      </c>
      <c r="J20145">
        <v>0</v>
      </c>
      <c r="K20145">
        <v>0</v>
      </c>
      <c r="L20145" s="5" t="e">
        <v>#DIV/0!</v>
      </c>
      <c r="M20145">
        <v>0</v>
      </c>
      <c r="N20145">
        <v>0</v>
      </c>
      <c r="O20145" t="e">
        <v>#DIV/0!</v>
      </c>
      <c r="P20145">
        <v>0</v>
      </c>
      <c r="Q20145">
        <v>0</v>
      </c>
      <c r="R20145" s="5" t="e">
        <v>#DIV/0!</v>
      </c>
    </row>
    <row r="20146" spans="1:18" x14ac:dyDescent="0.2">
      <c r="A20146" t="s">
        <v>11716</v>
      </c>
      <c r="B20146" t="s">
        <v>11717</v>
      </c>
      <c r="C20146" t="s">
        <v>2</v>
      </c>
      <c r="D20146" t="s">
        <v>106</v>
      </c>
      <c r="E20146" t="s">
        <v>4</v>
      </c>
      <c r="F20146" t="s">
        <v>18</v>
      </c>
      <c r="G20146" t="s">
        <v>580</v>
      </c>
      <c r="H20146" t="s">
        <v>7</v>
      </c>
      <c r="I20146" t="s">
        <v>8</v>
      </c>
      <c r="J20146">
        <v>0</v>
      </c>
      <c r="K20146">
        <v>0</v>
      </c>
      <c r="L20146" s="5" t="e">
        <v>#DIV/0!</v>
      </c>
      <c r="M20146">
        <v>0</v>
      </c>
      <c r="N20146">
        <v>0</v>
      </c>
      <c r="O20146" t="e">
        <v>#DIV/0!</v>
      </c>
      <c r="P20146">
        <v>0</v>
      </c>
      <c r="Q20146">
        <v>0</v>
      </c>
      <c r="R20146" s="5" t="e">
        <v>#DIV/0!</v>
      </c>
    </row>
    <row r="20147" spans="1:18" x14ac:dyDescent="0.2">
      <c r="A20147" t="s">
        <v>11716</v>
      </c>
      <c r="B20147" t="s">
        <v>11717</v>
      </c>
      <c r="C20147" t="s">
        <v>2</v>
      </c>
      <c r="D20147" t="s">
        <v>106</v>
      </c>
      <c r="E20147" t="s">
        <v>4</v>
      </c>
      <c r="F20147" t="s">
        <v>18</v>
      </c>
      <c r="G20147" t="s">
        <v>581</v>
      </c>
      <c r="H20147" t="s">
        <v>7</v>
      </c>
      <c r="I20147" t="s">
        <v>8</v>
      </c>
      <c r="J20147">
        <v>0</v>
      </c>
      <c r="K20147">
        <v>0</v>
      </c>
      <c r="L20147" s="5" t="e">
        <v>#DIV/0!</v>
      </c>
      <c r="M20147">
        <v>0</v>
      </c>
      <c r="N20147">
        <v>0</v>
      </c>
      <c r="O20147" t="e">
        <v>#DIV/0!</v>
      </c>
      <c r="P20147">
        <v>0</v>
      </c>
      <c r="Q20147">
        <v>0</v>
      </c>
      <c r="R20147" s="5" t="e">
        <v>#DIV/0!</v>
      </c>
    </row>
    <row r="20148" spans="1:18" x14ac:dyDescent="0.2">
      <c r="A20148" t="s">
        <v>11716</v>
      </c>
      <c r="B20148" t="s">
        <v>11717</v>
      </c>
      <c r="C20148" t="s">
        <v>2</v>
      </c>
      <c r="D20148" t="s">
        <v>106</v>
      </c>
      <c r="E20148" t="s">
        <v>4</v>
      </c>
      <c r="F20148" t="s">
        <v>18</v>
      </c>
      <c r="G20148" t="s">
        <v>582</v>
      </c>
      <c r="H20148" t="s">
        <v>7</v>
      </c>
      <c r="I20148" t="s">
        <v>8</v>
      </c>
      <c r="J20148">
        <v>0</v>
      </c>
      <c r="K20148">
        <v>0</v>
      </c>
      <c r="L20148" s="5" t="e">
        <v>#DIV/0!</v>
      </c>
      <c r="M20148">
        <v>0</v>
      </c>
      <c r="N20148">
        <v>0</v>
      </c>
      <c r="O20148" t="e">
        <v>#DIV/0!</v>
      </c>
      <c r="P20148">
        <v>0</v>
      </c>
      <c r="Q20148">
        <v>0</v>
      </c>
      <c r="R20148" s="5" t="e">
        <v>#DIV/0!</v>
      </c>
    </row>
    <row r="20149" spans="1:18" x14ac:dyDescent="0.2">
      <c r="A20149" t="s">
        <v>11716</v>
      </c>
      <c r="B20149" t="s">
        <v>11717</v>
      </c>
      <c r="C20149" t="s">
        <v>2</v>
      </c>
      <c r="D20149" t="s">
        <v>106</v>
      </c>
      <c r="E20149" t="s">
        <v>4</v>
      </c>
      <c r="F20149" t="s">
        <v>18</v>
      </c>
      <c r="G20149" t="s">
        <v>583</v>
      </c>
      <c r="H20149" t="s">
        <v>7</v>
      </c>
      <c r="I20149" t="s">
        <v>8</v>
      </c>
      <c r="J20149">
        <v>0</v>
      </c>
      <c r="K20149">
        <v>0</v>
      </c>
      <c r="L20149" s="5" t="e">
        <v>#DIV/0!</v>
      </c>
      <c r="M20149">
        <v>0</v>
      </c>
      <c r="N20149">
        <v>0</v>
      </c>
      <c r="O20149" t="e">
        <v>#DIV/0!</v>
      </c>
      <c r="P20149">
        <v>0</v>
      </c>
      <c r="Q20149">
        <v>0</v>
      </c>
      <c r="R20149" s="5" t="e">
        <v>#DIV/0!</v>
      </c>
    </row>
    <row r="20150" spans="1:18" x14ac:dyDescent="0.2">
      <c r="A20150" t="s">
        <v>11716</v>
      </c>
      <c r="B20150" t="s">
        <v>11717</v>
      </c>
      <c r="C20150" t="s">
        <v>2</v>
      </c>
      <c r="D20150" t="s">
        <v>106</v>
      </c>
      <c r="E20150" t="s">
        <v>4</v>
      </c>
      <c r="F20150" t="s">
        <v>18</v>
      </c>
      <c r="G20150" t="s">
        <v>584</v>
      </c>
      <c r="H20150" t="s">
        <v>7</v>
      </c>
      <c r="I20150" t="s">
        <v>8</v>
      </c>
      <c r="J20150">
        <v>0</v>
      </c>
      <c r="K20150">
        <v>0</v>
      </c>
      <c r="L20150" s="5" t="e">
        <v>#DIV/0!</v>
      </c>
      <c r="M20150">
        <v>0</v>
      </c>
      <c r="N20150">
        <v>0</v>
      </c>
      <c r="O20150" t="e">
        <v>#DIV/0!</v>
      </c>
      <c r="P20150">
        <v>0</v>
      </c>
      <c r="Q20150">
        <v>0</v>
      </c>
      <c r="R20150" s="5" t="e">
        <v>#DIV/0!</v>
      </c>
    </row>
    <row r="20151" spans="1:18" x14ac:dyDescent="0.2">
      <c r="A20151" t="s">
        <v>11716</v>
      </c>
      <c r="B20151" t="s">
        <v>11717</v>
      </c>
      <c r="C20151" t="s">
        <v>2</v>
      </c>
      <c r="D20151" t="s">
        <v>106</v>
      </c>
      <c r="E20151" t="s">
        <v>4</v>
      </c>
      <c r="F20151" t="s">
        <v>18</v>
      </c>
      <c r="G20151" t="s">
        <v>585</v>
      </c>
      <c r="H20151" t="s">
        <v>7</v>
      </c>
      <c r="I20151" t="s">
        <v>8</v>
      </c>
      <c r="J20151">
        <v>0</v>
      </c>
      <c r="K20151">
        <v>0</v>
      </c>
      <c r="L20151" s="5" t="e">
        <v>#DIV/0!</v>
      </c>
      <c r="M20151">
        <v>0</v>
      </c>
      <c r="N20151">
        <v>0</v>
      </c>
      <c r="O20151" t="e">
        <v>#DIV/0!</v>
      </c>
      <c r="P20151">
        <v>0</v>
      </c>
      <c r="Q20151">
        <v>0</v>
      </c>
      <c r="R20151" s="5" t="e">
        <v>#DIV/0!</v>
      </c>
    </row>
    <row r="20152" spans="1:18" x14ac:dyDescent="0.2">
      <c r="A20152" t="s">
        <v>11716</v>
      </c>
      <c r="B20152" t="s">
        <v>11717</v>
      </c>
      <c r="C20152" t="s">
        <v>2</v>
      </c>
      <c r="D20152" t="s">
        <v>106</v>
      </c>
      <c r="E20152" t="s">
        <v>4</v>
      </c>
      <c r="F20152" t="s">
        <v>18</v>
      </c>
      <c r="G20152" t="s">
        <v>586</v>
      </c>
      <c r="H20152" t="s">
        <v>7</v>
      </c>
      <c r="I20152" t="s">
        <v>8</v>
      </c>
      <c r="J20152">
        <v>0</v>
      </c>
      <c r="K20152">
        <v>0</v>
      </c>
      <c r="L20152" s="5" t="e">
        <v>#DIV/0!</v>
      </c>
      <c r="M20152">
        <v>0</v>
      </c>
      <c r="N20152">
        <v>0</v>
      </c>
      <c r="O20152" t="e">
        <v>#DIV/0!</v>
      </c>
      <c r="P20152">
        <v>0</v>
      </c>
      <c r="Q20152">
        <v>0</v>
      </c>
      <c r="R20152" s="5" t="e">
        <v>#DIV/0!</v>
      </c>
    </row>
    <row r="20153" spans="1:18" x14ac:dyDescent="0.2">
      <c r="A20153" t="s">
        <v>11716</v>
      </c>
      <c r="B20153" t="s">
        <v>11717</v>
      </c>
      <c r="C20153" t="s">
        <v>2</v>
      </c>
      <c r="D20153" t="s">
        <v>106</v>
      </c>
      <c r="E20153" t="s">
        <v>4</v>
      </c>
      <c r="F20153" t="s">
        <v>18</v>
      </c>
      <c r="G20153" t="s">
        <v>587</v>
      </c>
      <c r="H20153" t="s">
        <v>7</v>
      </c>
      <c r="I20153" t="s">
        <v>8</v>
      </c>
      <c r="J20153">
        <v>0</v>
      </c>
      <c r="K20153">
        <v>0</v>
      </c>
      <c r="L20153" s="5" t="e">
        <v>#DIV/0!</v>
      </c>
      <c r="M20153">
        <v>0</v>
      </c>
      <c r="N20153">
        <v>0</v>
      </c>
      <c r="O20153" t="e">
        <v>#DIV/0!</v>
      </c>
      <c r="P20153">
        <v>0</v>
      </c>
      <c r="Q20153">
        <v>0</v>
      </c>
      <c r="R20153" s="5" t="e">
        <v>#DIV/0!</v>
      </c>
    </row>
    <row r="20154" spans="1:18" x14ac:dyDescent="0.2">
      <c r="A20154" t="s">
        <v>11716</v>
      </c>
      <c r="B20154" t="s">
        <v>11717</v>
      </c>
      <c r="C20154" t="s">
        <v>2</v>
      </c>
      <c r="D20154" t="s">
        <v>106</v>
      </c>
      <c r="E20154" t="s">
        <v>4</v>
      </c>
      <c r="F20154" t="s">
        <v>18</v>
      </c>
      <c r="G20154" t="s">
        <v>588</v>
      </c>
      <c r="H20154" t="s">
        <v>7</v>
      </c>
      <c r="I20154" t="s">
        <v>8</v>
      </c>
      <c r="J20154">
        <v>0</v>
      </c>
      <c r="K20154">
        <v>0</v>
      </c>
      <c r="L20154" s="5" t="e">
        <v>#DIV/0!</v>
      </c>
      <c r="M20154">
        <v>0</v>
      </c>
      <c r="N20154">
        <v>0</v>
      </c>
      <c r="O20154" t="e">
        <v>#DIV/0!</v>
      </c>
      <c r="P20154">
        <v>0</v>
      </c>
      <c r="Q20154">
        <v>0</v>
      </c>
      <c r="R20154" s="5" t="e">
        <v>#DIV/0!</v>
      </c>
    </row>
    <row r="20155" spans="1:18" x14ac:dyDescent="0.2">
      <c r="A20155" t="s">
        <v>11716</v>
      </c>
      <c r="B20155" t="s">
        <v>11717</v>
      </c>
      <c r="C20155" t="s">
        <v>2</v>
      </c>
      <c r="D20155" t="s">
        <v>106</v>
      </c>
      <c r="E20155" t="s">
        <v>4</v>
      </c>
      <c r="F20155" t="s">
        <v>18</v>
      </c>
      <c r="G20155" t="s">
        <v>589</v>
      </c>
      <c r="H20155" t="s">
        <v>7</v>
      </c>
      <c r="I20155" t="s">
        <v>8</v>
      </c>
      <c r="J20155">
        <v>0</v>
      </c>
      <c r="K20155">
        <v>0</v>
      </c>
      <c r="L20155" s="5" t="e">
        <v>#DIV/0!</v>
      </c>
      <c r="M20155">
        <v>0</v>
      </c>
      <c r="N20155">
        <v>0</v>
      </c>
      <c r="O20155" t="e">
        <v>#DIV/0!</v>
      </c>
      <c r="P20155">
        <v>0</v>
      </c>
      <c r="Q20155">
        <v>0</v>
      </c>
      <c r="R20155" s="5" t="e">
        <v>#DIV/0!</v>
      </c>
    </row>
    <row r="20156" spans="1:18" x14ac:dyDescent="0.2">
      <c r="A20156" t="s">
        <v>11716</v>
      </c>
      <c r="B20156" t="s">
        <v>11717</v>
      </c>
      <c r="C20156" t="s">
        <v>2</v>
      </c>
      <c r="D20156" t="s">
        <v>106</v>
      </c>
      <c r="E20156" t="s">
        <v>4</v>
      </c>
      <c r="F20156" t="s">
        <v>18</v>
      </c>
      <c r="G20156" t="s">
        <v>590</v>
      </c>
      <c r="H20156" t="s">
        <v>7</v>
      </c>
      <c r="I20156" t="s">
        <v>8</v>
      </c>
      <c r="J20156">
        <v>0</v>
      </c>
      <c r="K20156">
        <v>0</v>
      </c>
      <c r="L20156" s="5" t="e">
        <v>#DIV/0!</v>
      </c>
      <c r="M20156">
        <v>0</v>
      </c>
      <c r="N20156">
        <v>0</v>
      </c>
      <c r="O20156" t="e">
        <v>#DIV/0!</v>
      </c>
      <c r="P20156">
        <v>0</v>
      </c>
      <c r="Q20156">
        <v>0</v>
      </c>
      <c r="R20156" s="5" t="e">
        <v>#DIV/0!</v>
      </c>
    </row>
    <row r="20157" spans="1:18" x14ac:dyDescent="0.2">
      <c r="A20157" t="s">
        <v>11716</v>
      </c>
      <c r="B20157" t="s">
        <v>11717</v>
      </c>
      <c r="C20157" t="s">
        <v>2</v>
      </c>
      <c r="D20157" t="s">
        <v>106</v>
      </c>
      <c r="E20157" t="s">
        <v>4</v>
      </c>
      <c r="F20157" t="s">
        <v>18</v>
      </c>
      <c r="G20157" t="s">
        <v>591</v>
      </c>
      <c r="H20157" t="s">
        <v>7</v>
      </c>
      <c r="I20157" t="s">
        <v>8</v>
      </c>
      <c r="J20157">
        <v>0</v>
      </c>
      <c r="K20157">
        <v>0</v>
      </c>
      <c r="L20157" s="5" t="e">
        <v>#DIV/0!</v>
      </c>
      <c r="M20157">
        <v>0</v>
      </c>
      <c r="N20157">
        <v>0</v>
      </c>
      <c r="O20157" t="e">
        <v>#DIV/0!</v>
      </c>
      <c r="P20157">
        <v>0</v>
      </c>
      <c r="Q20157">
        <v>0</v>
      </c>
      <c r="R20157" s="5" t="e">
        <v>#DIV/0!</v>
      </c>
    </row>
    <row r="20158" spans="1:18" x14ac:dyDescent="0.2">
      <c r="A20158" t="s">
        <v>11716</v>
      </c>
      <c r="B20158" t="s">
        <v>11717</v>
      </c>
      <c r="C20158" t="s">
        <v>2</v>
      </c>
      <c r="D20158" t="s">
        <v>106</v>
      </c>
      <c r="E20158" t="s">
        <v>4</v>
      </c>
      <c r="F20158" t="s">
        <v>18</v>
      </c>
      <c r="G20158" t="s">
        <v>592</v>
      </c>
      <c r="H20158" t="s">
        <v>7</v>
      </c>
      <c r="I20158" t="s">
        <v>8</v>
      </c>
      <c r="J20158">
        <v>0</v>
      </c>
      <c r="K20158">
        <v>0</v>
      </c>
      <c r="L20158" s="5" t="e">
        <v>#DIV/0!</v>
      </c>
      <c r="M20158">
        <v>0</v>
      </c>
      <c r="N20158">
        <v>0</v>
      </c>
      <c r="O20158" t="e">
        <v>#DIV/0!</v>
      </c>
      <c r="P20158">
        <v>0</v>
      </c>
      <c r="Q20158">
        <v>0</v>
      </c>
      <c r="R20158" s="5" t="e">
        <v>#DIV/0!</v>
      </c>
    </row>
    <row r="20159" spans="1:18" x14ac:dyDescent="0.2">
      <c r="A20159" t="s">
        <v>11716</v>
      </c>
      <c r="B20159" t="s">
        <v>11717</v>
      </c>
      <c r="C20159" t="s">
        <v>2</v>
      </c>
      <c r="D20159" t="s">
        <v>106</v>
      </c>
      <c r="E20159" t="s">
        <v>4</v>
      </c>
      <c r="F20159" t="s">
        <v>18</v>
      </c>
      <c r="G20159" t="s">
        <v>593</v>
      </c>
      <c r="H20159" t="s">
        <v>7</v>
      </c>
      <c r="I20159" t="s">
        <v>8</v>
      </c>
      <c r="J20159">
        <v>0</v>
      </c>
      <c r="K20159">
        <v>0</v>
      </c>
      <c r="L20159" s="5" t="e">
        <v>#DIV/0!</v>
      </c>
      <c r="M20159">
        <v>0</v>
      </c>
      <c r="N20159">
        <v>0</v>
      </c>
      <c r="O20159" t="e">
        <v>#DIV/0!</v>
      </c>
      <c r="P20159">
        <v>0</v>
      </c>
      <c r="Q20159">
        <v>0</v>
      </c>
      <c r="R20159" s="5" t="e">
        <v>#DIV/0!</v>
      </c>
    </row>
    <row r="20160" spans="1:18" x14ac:dyDescent="0.2">
      <c r="A20160" t="s">
        <v>11716</v>
      </c>
      <c r="B20160" t="s">
        <v>11717</v>
      </c>
      <c r="C20160" t="s">
        <v>2</v>
      </c>
      <c r="D20160" t="s">
        <v>106</v>
      </c>
      <c r="E20160" t="s">
        <v>4</v>
      </c>
      <c r="F20160" t="s">
        <v>18</v>
      </c>
      <c r="G20160" t="s">
        <v>594</v>
      </c>
      <c r="H20160" t="s">
        <v>7</v>
      </c>
      <c r="I20160" t="s">
        <v>8</v>
      </c>
      <c r="J20160">
        <v>0</v>
      </c>
      <c r="K20160">
        <v>0</v>
      </c>
      <c r="L20160" s="5" t="e">
        <v>#DIV/0!</v>
      </c>
      <c r="M20160">
        <v>0</v>
      </c>
      <c r="N20160">
        <v>0</v>
      </c>
      <c r="O20160" t="e">
        <v>#DIV/0!</v>
      </c>
      <c r="P20160">
        <v>0</v>
      </c>
      <c r="Q20160">
        <v>0</v>
      </c>
      <c r="R20160" s="5" t="e">
        <v>#DIV/0!</v>
      </c>
    </row>
    <row r="20161" spans="1:18" x14ac:dyDescent="0.2">
      <c r="A20161" t="s">
        <v>11716</v>
      </c>
      <c r="B20161" t="s">
        <v>11717</v>
      </c>
      <c r="C20161" t="s">
        <v>2</v>
      </c>
      <c r="D20161" t="s">
        <v>106</v>
      </c>
      <c r="E20161" t="s">
        <v>4</v>
      </c>
      <c r="F20161" t="s">
        <v>18</v>
      </c>
      <c r="G20161" t="s">
        <v>595</v>
      </c>
      <c r="H20161" t="s">
        <v>7</v>
      </c>
      <c r="I20161" t="s">
        <v>8</v>
      </c>
      <c r="J20161">
        <v>0</v>
      </c>
      <c r="K20161">
        <v>0</v>
      </c>
      <c r="L20161" s="5" t="e">
        <v>#DIV/0!</v>
      </c>
      <c r="M20161">
        <v>0</v>
      </c>
      <c r="N20161">
        <v>0</v>
      </c>
      <c r="O20161" t="e">
        <v>#DIV/0!</v>
      </c>
      <c r="P20161">
        <v>0</v>
      </c>
      <c r="Q20161">
        <v>0</v>
      </c>
      <c r="R20161" s="5" t="e">
        <v>#DIV/0!</v>
      </c>
    </row>
    <row r="20162" spans="1:18" x14ac:dyDescent="0.2">
      <c r="A20162" t="s">
        <v>11716</v>
      </c>
      <c r="B20162" t="s">
        <v>11717</v>
      </c>
      <c r="C20162" t="s">
        <v>2</v>
      </c>
      <c r="D20162" t="s">
        <v>106</v>
      </c>
      <c r="E20162" t="s">
        <v>4</v>
      </c>
      <c r="F20162" t="s">
        <v>18</v>
      </c>
      <c r="G20162" t="s">
        <v>597</v>
      </c>
      <c r="H20162" t="s">
        <v>7</v>
      </c>
      <c r="I20162" t="s">
        <v>8</v>
      </c>
      <c r="J20162">
        <v>0</v>
      </c>
      <c r="K20162">
        <v>0</v>
      </c>
      <c r="L20162" s="5" t="e">
        <v>#DIV/0!</v>
      </c>
      <c r="M20162">
        <v>0</v>
      </c>
      <c r="N20162">
        <v>0</v>
      </c>
      <c r="O20162" t="e">
        <v>#DIV/0!</v>
      </c>
      <c r="P20162">
        <v>0</v>
      </c>
      <c r="Q20162">
        <v>0</v>
      </c>
      <c r="R20162" s="5" t="e">
        <v>#DIV/0!</v>
      </c>
    </row>
    <row r="20163" spans="1:18" x14ac:dyDescent="0.2">
      <c r="A20163" t="s">
        <v>11716</v>
      </c>
      <c r="B20163" t="s">
        <v>11717</v>
      </c>
      <c r="C20163" t="s">
        <v>2</v>
      </c>
      <c r="D20163" t="s">
        <v>106</v>
      </c>
      <c r="E20163" t="s">
        <v>4</v>
      </c>
      <c r="F20163" t="s">
        <v>18</v>
      </c>
      <c r="G20163" t="s">
        <v>598</v>
      </c>
      <c r="H20163" t="s">
        <v>7</v>
      </c>
      <c r="I20163" t="s">
        <v>8</v>
      </c>
      <c r="J20163">
        <v>0</v>
      </c>
      <c r="K20163">
        <v>0</v>
      </c>
      <c r="L20163" s="5" t="e">
        <v>#DIV/0!</v>
      </c>
      <c r="M20163">
        <v>0</v>
      </c>
      <c r="N20163">
        <v>0</v>
      </c>
      <c r="O20163" t="e">
        <v>#DIV/0!</v>
      </c>
      <c r="P20163">
        <v>0</v>
      </c>
      <c r="Q20163">
        <v>0</v>
      </c>
      <c r="R20163" s="5" t="e">
        <v>#DIV/0!</v>
      </c>
    </row>
    <row r="20164" spans="1:18" x14ac:dyDescent="0.2">
      <c r="A20164" t="s">
        <v>11716</v>
      </c>
      <c r="B20164" t="s">
        <v>11717</v>
      </c>
      <c r="C20164" t="s">
        <v>2</v>
      </c>
      <c r="D20164" t="s">
        <v>106</v>
      </c>
      <c r="E20164" t="s">
        <v>4</v>
      </c>
      <c r="F20164" t="s">
        <v>18</v>
      </c>
      <c r="G20164" t="s">
        <v>599</v>
      </c>
      <c r="H20164" t="s">
        <v>7</v>
      </c>
      <c r="I20164" t="s">
        <v>8</v>
      </c>
      <c r="J20164">
        <v>0</v>
      </c>
      <c r="K20164">
        <v>0</v>
      </c>
      <c r="L20164" s="5" t="e">
        <v>#DIV/0!</v>
      </c>
      <c r="M20164">
        <v>0</v>
      </c>
      <c r="N20164">
        <v>0</v>
      </c>
      <c r="O20164" t="e">
        <v>#DIV/0!</v>
      </c>
      <c r="P20164">
        <v>0</v>
      </c>
      <c r="Q20164">
        <v>0</v>
      </c>
      <c r="R20164" s="5" t="e">
        <v>#DIV/0!</v>
      </c>
    </row>
    <row r="20165" spans="1:18" x14ac:dyDescent="0.2">
      <c r="A20165" t="s">
        <v>11716</v>
      </c>
      <c r="B20165" t="s">
        <v>11717</v>
      </c>
      <c r="C20165" t="s">
        <v>2</v>
      </c>
      <c r="D20165" t="s">
        <v>106</v>
      </c>
      <c r="E20165" t="s">
        <v>4</v>
      </c>
      <c r="F20165" t="s">
        <v>18</v>
      </c>
      <c r="G20165" t="s">
        <v>600</v>
      </c>
      <c r="H20165" t="s">
        <v>7</v>
      </c>
      <c r="I20165" t="s">
        <v>8</v>
      </c>
      <c r="J20165">
        <v>0</v>
      </c>
      <c r="K20165">
        <v>0</v>
      </c>
      <c r="L20165" s="5" t="e">
        <v>#DIV/0!</v>
      </c>
      <c r="M20165">
        <v>0</v>
      </c>
      <c r="N20165">
        <v>0</v>
      </c>
      <c r="O20165" t="e">
        <v>#DIV/0!</v>
      </c>
      <c r="P20165">
        <v>0</v>
      </c>
      <c r="Q20165">
        <v>0</v>
      </c>
      <c r="R20165" s="5" t="e">
        <v>#DIV/0!</v>
      </c>
    </row>
    <row r="20166" spans="1:18" x14ac:dyDescent="0.2">
      <c r="A20166" t="s">
        <v>11716</v>
      </c>
      <c r="B20166" t="s">
        <v>11717</v>
      </c>
      <c r="C20166" t="s">
        <v>2</v>
      </c>
      <c r="D20166" t="s">
        <v>106</v>
      </c>
      <c r="E20166" t="s">
        <v>4</v>
      </c>
      <c r="F20166" t="s">
        <v>18</v>
      </c>
      <c r="G20166" t="s">
        <v>601</v>
      </c>
      <c r="H20166" t="s">
        <v>7</v>
      </c>
      <c r="I20166" t="s">
        <v>8</v>
      </c>
      <c r="J20166">
        <v>0</v>
      </c>
      <c r="K20166">
        <v>0</v>
      </c>
      <c r="L20166" s="5" t="e">
        <v>#DIV/0!</v>
      </c>
      <c r="M20166">
        <v>0</v>
      </c>
      <c r="N20166">
        <v>0</v>
      </c>
      <c r="O20166" t="e">
        <v>#DIV/0!</v>
      </c>
      <c r="P20166">
        <v>0</v>
      </c>
      <c r="Q20166">
        <v>0</v>
      </c>
      <c r="R20166" s="5" t="e">
        <v>#DIV/0!</v>
      </c>
    </row>
    <row r="20167" spans="1:18" x14ac:dyDescent="0.2">
      <c r="A20167" t="s">
        <v>11716</v>
      </c>
      <c r="B20167" t="s">
        <v>11717</v>
      </c>
      <c r="C20167" t="s">
        <v>2</v>
      </c>
      <c r="D20167" t="s">
        <v>106</v>
      </c>
      <c r="E20167" t="s">
        <v>4</v>
      </c>
      <c r="F20167" t="s">
        <v>18</v>
      </c>
      <c r="G20167" t="s">
        <v>602</v>
      </c>
      <c r="H20167" t="s">
        <v>7</v>
      </c>
      <c r="I20167" t="s">
        <v>8</v>
      </c>
      <c r="J20167">
        <v>0</v>
      </c>
      <c r="K20167">
        <v>0</v>
      </c>
      <c r="L20167" s="5" t="e">
        <v>#DIV/0!</v>
      </c>
      <c r="M20167">
        <v>0</v>
      </c>
      <c r="N20167">
        <v>0</v>
      </c>
      <c r="O20167" t="e">
        <v>#DIV/0!</v>
      </c>
      <c r="P20167">
        <v>0</v>
      </c>
      <c r="Q20167">
        <v>0</v>
      </c>
      <c r="R20167" s="5" t="e">
        <v>#DIV/0!</v>
      </c>
    </row>
    <row r="20168" spans="1:18" x14ac:dyDescent="0.2">
      <c r="A20168" t="s">
        <v>11716</v>
      </c>
      <c r="B20168" t="s">
        <v>11717</v>
      </c>
      <c r="C20168" t="s">
        <v>2</v>
      </c>
      <c r="D20168" t="s">
        <v>106</v>
      </c>
      <c r="E20168" t="s">
        <v>4</v>
      </c>
      <c r="F20168" t="s">
        <v>18</v>
      </c>
      <c r="G20168" t="s">
        <v>603</v>
      </c>
      <c r="H20168" t="s">
        <v>7</v>
      </c>
      <c r="I20168" t="s">
        <v>8</v>
      </c>
      <c r="J20168">
        <v>0</v>
      </c>
      <c r="K20168">
        <v>0</v>
      </c>
      <c r="L20168" s="5" t="e">
        <v>#DIV/0!</v>
      </c>
      <c r="M20168">
        <v>0</v>
      </c>
      <c r="N20168">
        <v>0</v>
      </c>
      <c r="O20168" t="e">
        <v>#DIV/0!</v>
      </c>
      <c r="P20168">
        <v>0</v>
      </c>
      <c r="Q20168">
        <v>0</v>
      </c>
      <c r="R20168" s="5" t="e">
        <v>#DIV/0!</v>
      </c>
    </row>
    <row r="20169" spans="1:18" x14ac:dyDescent="0.2">
      <c r="A20169" t="s">
        <v>11716</v>
      </c>
      <c r="B20169" t="s">
        <v>11717</v>
      </c>
      <c r="C20169" t="s">
        <v>2</v>
      </c>
      <c r="D20169" t="s">
        <v>106</v>
      </c>
      <c r="E20169" t="s">
        <v>4</v>
      </c>
      <c r="F20169" t="s">
        <v>18</v>
      </c>
      <c r="G20169" t="s">
        <v>604</v>
      </c>
      <c r="H20169" t="s">
        <v>7</v>
      </c>
      <c r="I20169" t="s">
        <v>8</v>
      </c>
      <c r="J20169">
        <v>0</v>
      </c>
      <c r="K20169">
        <v>0</v>
      </c>
      <c r="L20169" s="5" t="e">
        <v>#DIV/0!</v>
      </c>
      <c r="M20169">
        <v>0</v>
      </c>
      <c r="N20169">
        <v>0</v>
      </c>
      <c r="O20169" t="e">
        <v>#DIV/0!</v>
      </c>
      <c r="P20169">
        <v>0</v>
      </c>
      <c r="Q20169">
        <v>0</v>
      </c>
      <c r="R20169" s="5" t="e">
        <v>#DIV/0!</v>
      </c>
    </row>
    <row r="20170" spans="1:18" x14ac:dyDescent="0.2">
      <c r="A20170" t="s">
        <v>11716</v>
      </c>
      <c r="B20170" t="s">
        <v>11717</v>
      </c>
      <c r="C20170" t="s">
        <v>2</v>
      </c>
      <c r="D20170" t="s">
        <v>106</v>
      </c>
      <c r="E20170" t="s">
        <v>4</v>
      </c>
      <c r="F20170" t="s">
        <v>18</v>
      </c>
      <c r="G20170" t="s">
        <v>605</v>
      </c>
      <c r="H20170" t="s">
        <v>7</v>
      </c>
      <c r="I20170" t="s">
        <v>8</v>
      </c>
      <c r="J20170">
        <v>0</v>
      </c>
      <c r="K20170">
        <v>0</v>
      </c>
      <c r="L20170" s="5" t="e">
        <v>#DIV/0!</v>
      </c>
      <c r="M20170">
        <v>0</v>
      </c>
      <c r="N20170">
        <v>0</v>
      </c>
      <c r="O20170" t="e">
        <v>#DIV/0!</v>
      </c>
      <c r="P20170">
        <v>0</v>
      </c>
      <c r="Q20170">
        <v>0</v>
      </c>
      <c r="R20170" s="5" t="e">
        <v>#DIV/0!</v>
      </c>
    </row>
    <row r="20171" spans="1:18" x14ac:dyDescent="0.2">
      <c r="A20171" t="s">
        <v>11716</v>
      </c>
      <c r="B20171" t="s">
        <v>11717</v>
      </c>
      <c r="C20171" t="s">
        <v>2</v>
      </c>
      <c r="D20171" t="s">
        <v>106</v>
      </c>
      <c r="E20171" t="s">
        <v>4</v>
      </c>
      <c r="F20171" t="s">
        <v>18</v>
      </c>
      <c r="G20171" t="s">
        <v>606</v>
      </c>
      <c r="H20171" t="s">
        <v>7</v>
      </c>
      <c r="I20171" t="s">
        <v>8</v>
      </c>
      <c r="J20171">
        <v>0</v>
      </c>
      <c r="K20171">
        <v>0</v>
      </c>
      <c r="L20171" s="5" t="e">
        <v>#DIV/0!</v>
      </c>
      <c r="M20171">
        <v>0</v>
      </c>
      <c r="N20171">
        <v>0</v>
      </c>
      <c r="O20171" t="e">
        <v>#DIV/0!</v>
      </c>
      <c r="P20171">
        <v>0</v>
      </c>
      <c r="Q20171">
        <v>0</v>
      </c>
      <c r="R20171" s="5" t="e">
        <v>#DIV/0!</v>
      </c>
    </row>
    <row r="20172" spans="1:18" x14ac:dyDescent="0.2">
      <c r="A20172" t="s">
        <v>11716</v>
      </c>
      <c r="B20172" t="s">
        <v>11717</v>
      </c>
      <c r="C20172" t="s">
        <v>2</v>
      </c>
      <c r="D20172" t="s">
        <v>106</v>
      </c>
      <c r="E20172" t="s">
        <v>4</v>
      </c>
      <c r="F20172" t="s">
        <v>18</v>
      </c>
      <c r="G20172" t="s">
        <v>607</v>
      </c>
      <c r="H20172" t="s">
        <v>7</v>
      </c>
      <c r="I20172" t="s">
        <v>8</v>
      </c>
      <c r="J20172">
        <v>0</v>
      </c>
      <c r="K20172">
        <v>0</v>
      </c>
      <c r="L20172" s="5" t="e">
        <v>#DIV/0!</v>
      </c>
      <c r="M20172">
        <v>0</v>
      </c>
      <c r="N20172">
        <v>0</v>
      </c>
      <c r="O20172" t="e">
        <v>#DIV/0!</v>
      </c>
      <c r="P20172">
        <v>0</v>
      </c>
      <c r="Q20172">
        <v>0</v>
      </c>
      <c r="R20172" s="5" t="e">
        <v>#DIV/0!</v>
      </c>
    </row>
    <row r="20173" spans="1:18" x14ac:dyDescent="0.2">
      <c r="A20173" t="s">
        <v>11716</v>
      </c>
      <c r="B20173" t="s">
        <v>11717</v>
      </c>
      <c r="C20173" t="s">
        <v>2</v>
      </c>
      <c r="D20173" t="s">
        <v>106</v>
      </c>
      <c r="E20173" t="s">
        <v>4</v>
      </c>
      <c r="F20173" t="s">
        <v>18</v>
      </c>
      <c r="G20173" t="s">
        <v>608</v>
      </c>
      <c r="H20173" t="s">
        <v>7</v>
      </c>
      <c r="I20173" t="s">
        <v>8</v>
      </c>
      <c r="J20173">
        <v>0</v>
      </c>
      <c r="K20173">
        <v>0</v>
      </c>
      <c r="L20173" s="5" t="e">
        <v>#DIV/0!</v>
      </c>
      <c r="M20173">
        <v>0</v>
      </c>
      <c r="N20173">
        <v>0</v>
      </c>
      <c r="O20173" t="e">
        <v>#DIV/0!</v>
      </c>
      <c r="P20173">
        <v>0</v>
      </c>
      <c r="Q20173">
        <v>0</v>
      </c>
      <c r="R20173" s="5" t="e">
        <v>#DIV/0!</v>
      </c>
    </row>
    <row r="20174" spans="1:18" x14ac:dyDescent="0.2">
      <c r="A20174" t="s">
        <v>11716</v>
      </c>
      <c r="B20174" t="s">
        <v>11717</v>
      </c>
      <c r="C20174" t="s">
        <v>2</v>
      </c>
      <c r="D20174" t="s">
        <v>106</v>
      </c>
      <c r="E20174" t="s">
        <v>4</v>
      </c>
      <c r="F20174" t="s">
        <v>18</v>
      </c>
      <c r="G20174" t="s">
        <v>609</v>
      </c>
      <c r="H20174" t="s">
        <v>7</v>
      </c>
      <c r="I20174" t="s">
        <v>8</v>
      </c>
      <c r="J20174">
        <v>0</v>
      </c>
      <c r="K20174">
        <v>0</v>
      </c>
      <c r="L20174" s="5" t="e">
        <v>#DIV/0!</v>
      </c>
      <c r="M20174">
        <v>0</v>
      </c>
      <c r="N20174">
        <v>0</v>
      </c>
      <c r="O20174" t="e">
        <v>#DIV/0!</v>
      </c>
      <c r="P20174">
        <v>0</v>
      </c>
      <c r="Q20174">
        <v>0</v>
      </c>
      <c r="R20174" s="5" t="e">
        <v>#DIV/0!</v>
      </c>
    </row>
    <row r="20175" spans="1:18" x14ac:dyDescent="0.2">
      <c r="A20175" t="s">
        <v>11716</v>
      </c>
      <c r="B20175" t="s">
        <v>11717</v>
      </c>
      <c r="C20175" t="s">
        <v>2</v>
      </c>
      <c r="D20175" t="s">
        <v>106</v>
      </c>
      <c r="E20175" t="s">
        <v>4</v>
      </c>
      <c r="F20175" t="s">
        <v>18</v>
      </c>
      <c r="G20175" t="s">
        <v>610</v>
      </c>
      <c r="H20175" t="s">
        <v>7</v>
      </c>
      <c r="I20175" t="s">
        <v>8</v>
      </c>
      <c r="J20175">
        <v>0</v>
      </c>
      <c r="K20175">
        <v>0</v>
      </c>
      <c r="L20175" s="5" t="e">
        <v>#DIV/0!</v>
      </c>
      <c r="M20175">
        <v>0</v>
      </c>
      <c r="N20175">
        <v>0</v>
      </c>
      <c r="O20175" t="e">
        <v>#DIV/0!</v>
      </c>
      <c r="P20175">
        <v>0</v>
      </c>
      <c r="Q20175">
        <v>0</v>
      </c>
      <c r="R20175" s="5" t="e">
        <v>#DIV/0!</v>
      </c>
    </row>
    <row r="20176" spans="1:18" x14ac:dyDescent="0.2">
      <c r="A20176" t="s">
        <v>11716</v>
      </c>
      <c r="B20176" t="s">
        <v>11717</v>
      </c>
      <c r="C20176" t="s">
        <v>2</v>
      </c>
      <c r="D20176" t="s">
        <v>106</v>
      </c>
      <c r="E20176" t="s">
        <v>4</v>
      </c>
      <c r="F20176" t="s">
        <v>18</v>
      </c>
      <c r="G20176" t="s">
        <v>611</v>
      </c>
      <c r="H20176" t="s">
        <v>7</v>
      </c>
      <c r="I20176" t="s">
        <v>8</v>
      </c>
      <c r="J20176">
        <v>0</v>
      </c>
      <c r="K20176">
        <v>0</v>
      </c>
      <c r="L20176" s="5" t="e">
        <v>#DIV/0!</v>
      </c>
      <c r="M20176">
        <v>0</v>
      </c>
      <c r="N20176">
        <v>0</v>
      </c>
      <c r="O20176" t="e">
        <v>#DIV/0!</v>
      </c>
      <c r="P20176">
        <v>0</v>
      </c>
      <c r="Q20176">
        <v>0</v>
      </c>
      <c r="R20176" s="5" t="e">
        <v>#DIV/0!</v>
      </c>
    </row>
    <row r="20177" spans="1:18" x14ac:dyDescent="0.2">
      <c r="A20177" t="s">
        <v>11716</v>
      </c>
      <c r="B20177" t="s">
        <v>11717</v>
      </c>
      <c r="C20177" t="s">
        <v>2</v>
      </c>
      <c r="D20177" t="s">
        <v>106</v>
      </c>
      <c r="E20177" t="s">
        <v>4</v>
      </c>
      <c r="F20177" t="s">
        <v>18</v>
      </c>
      <c r="G20177" t="s">
        <v>612</v>
      </c>
      <c r="H20177" t="s">
        <v>7</v>
      </c>
      <c r="I20177" t="s">
        <v>8</v>
      </c>
      <c r="J20177">
        <v>0</v>
      </c>
      <c r="K20177">
        <v>0</v>
      </c>
      <c r="L20177" s="5" t="e">
        <v>#DIV/0!</v>
      </c>
      <c r="M20177">
        <v>0</v>
      </c>
      <c r="N20177">
        <v>0</v>
      </c>
      <c r="O20177" t="e">
        <v>#DIV/0!</v>
      </c>
      <c r="P20177">
        <v>0</v>
      </c>
      <c r="Q20177">
        <v>0</v>
      </c>
      <c r="R20177" s="5" t="e">
        <v>#DIV/0!</v>
      </c>
    </row>
    <row r="20178" spans="1:18" x14ac:dyDescent="0.2">
      <c r="A20178" t="s">
        <v>11716</v>
      </c>
      <c r="B20178" t="s">
        <v>11717</v>
      </c>
      <c r="C20178" t="s">
        <v>2</v>
      </c>
      <c r="D20178" t="s">
        <v>106</v>
      </c>
      <c r="E20178" t="s">
        <v>4</v>
      </c>
      <c r="F20178" t="s">
        <v>18</v>
      </c>
      <c r="G20178" t="s">
        <v>613</v>
      </c>
      <c r="H20178" t="s">
        <v>7</v>
      </c>
      <c r="I20178" t="s">
        <v>8</v>
      </c>
      <c r="J20178">
        <v>0</v>
      </c>
      <c r="K20178">
        <v>0</v>
      </c>
      <c r="L20178" s="5" t="e">
        <v>#DIV/0!</v>
      </c>
      <c r="M20178">
        <v>0</v>
      </c>
      <c r="N20178">
        <v>0</v>
      </c>
      <c r="O20178" t="e">
        <v>#DIV/0!</v>
      </c>
      <c r="P20178">
        <v>0</v>
      </c>
      <c r="Q20178">
        <v>0</v>
      </c>
      <c r="R20178" s="5" t="e">
        <v>#DIV/0!</v>
      </c>
    </row>
    <row r="20179" spans="1:18" x14ac:dyDescent="0.2">
      <c r="A20179" t="s">
        <v>11716</v>
      </c>
      <c r="B20179" t="s">
        <v>11717</v>
      </c>
      <c r="C20179" t="s">
        <v>2</v>
      </c>
      <c r="D20179" t="s">
        <v>106</v>
      </c>
      <c r="E20179" t="s">
        <v>4</v>
      </c>
      <c r="F20179" t="s">
        <v>18</v>
      </c>
      <c r="G20179" t="s">
        <v>13366</v>
      </c>
      <c r="H20179" t="s">
        <v>8319</v>
      </c>
      <c r="I20179" t="s">
        <v>8320</v>
      </c>
      <c r="J20179">
        <v>0</v>
      </c>
      <c r="K20179">
        <v>0</v>
      </c>
      <c r="L20179" s="5" t="e">
        <v>#DIV/0!</v>
      </c>
      <c r="M20179">
        <v>0</v>
      </c>
      <c r="N20179">
        <v>0</v>
      </c>
      <c r="O20179" t="e">
        <v>#DIV/0!</v>
      </c>
      <c r="P20179">
        <v>0</v>
      </c>
      <c r="Q20179">
        <v>0</v>
      </c>
      <c r="R20179" s="5" t="e">
        <v>#DIV/0!</v>
      </c>
    </row>
    <row r="20180" spans="1:18" x14ac:dyDescent="0.2">
      <c r="A20180" t="s">
        <v>11716</v>
      </c>
      <c r="B20180" t="s">
        <v>11717</v>
      </c>
      <c r="C20180" t="s">
        <v>2</v>
      </c>
      <c r="D20180" t="s">
        <v>106</v>
      </c>
      <c r="E20180" t="s">
        <v>4</v>
      </c>
      <c r="F20180" t="s">
        <v>26</v>
      </c>
      <c r="G20180" t="s">
        <v>614</v>
      </c>
      <c r="H20180" t="s">
        <v>7</v>
      </c>
      <c r="I20180" t="s">
        <v>8</v>
      </c>
      <c r="J20180">
        <v>0</v>
      </c>
      <c r="K20180">
        <v>0</v>
      </c>
      <c r="L20180" s="5" t="e">
        <v>#DIV/0!</v>
      </c>
      <c r="M20180">
        <v>0</v>
      </c>
      <c r="N20180">
        <v>0</v>
      </c>
      <c r="O20180" t="e">
        <v>#DIV/0!</v>
      </c>
      <c r="P20180">
        <v>0</v>
      </c>
      <c r="Q20180">
        <v>0</v>
      </c>
      <c r="R20180" s="5" t="e">
        <v>#DIV/0!</v>
      </c>
    </row>
    <row r="20181" spans="1:18" x14ac:dyDescent="0.2">
      <c r="A20181" t="s">
        <v>11716</v>
      </c>
      <c r="B20181" t="s">
        <v>11717</v>
      </c>
      <c r="C20181" t="s">
        <v>2</v>
      </c>
      <c r="D20181" t="s">
        <v>106</v>
      </c>
      <c r="E20181" t="s">
        <v>4</v>
      </c>
      <c r="F20181" t="s">
        <v>26</v>
      </c>
      <c r="G20181" t="s">
        <v>615</v>
      </c>
      <c r="H20181" t="s">
        <v>7</v>
      </c>
      <c r="I20181" t="s">
        <v>8</v>
      </c>
      <c r="J20181">
        <v>0</v>
      </c>
      <c r="K20181">
        <v>0</v>
      </c>
      <c r="L20181" s="5" t="e">
        <v>#DIV/0!</v>
      </c>
      <c r="M20181">
        <v>0</v>
      </c>
      <c r="N20181">
        <v>0</v>
      </c>
      <c r="O20181" t="e">
        <v>#DIV/0!</v>
      </c>
      <c r="P20181">
        <v>0</v>
      </c>
      <c r="Q20181">
        <v>0</v>
      </c>
      <c r="R20181" s="5" t="e">
        <v>#DIV/0!</v>
      </c>
    </row>
    <row r="20182" spans="1:18" x14ac:dyDescent="0.2">
      <c r="A20182" t="s">
        <v>11716</v>
      </c>
      <c r="B20182" t="s">
        <v>11717</v>
      </c>
      <c r="C20182" t="s">
        <v>2</v>
      </c>
      <c r="D20182" t="s">
        <v>106</v>
      </c>
      <c r="E20182" t="s">
        <v>4</v>
      </c>
      <c r="F20182" t="s">
        <v>26</v>
      </c>
      <c r="G20182" t="s">
        <v>616</v>
      </c>
      <c r="H20182" t="s">
        <v>7</v>
      </c>
      <c r="I20182" t="s">
        <v>8</v>
      </c>
      <c r="J20182">
        <v>0</v>
      </c>
      <c r="K20182">
        <v>0</v>
      </c>
      <c r="L20182" s="5" t="e">
        <v>#DIV/0!</v>
      </c>
      <c r="M20182">
        <v>0</v>
      </c>
      <c r="N20182">
        <v>0</v>
      </c>
      <c r="O20182" t="e">
        <v>#DIV/0!</v>
      </c>
      <c r="P20182">
        <v>0</v>
      </c>
      <c r="Q20182">
        <v>0</v>
      </c>
      <c r="R20182" s="5" t="e">
        <v>#DIV/0!</v>
      </c>
    </row>
    <row r="20183" spans="1:18" x14ac:dyDescent="0.2">
      <c r="A20183" t="s">
        <v>11716</v>
      </c>
      <c r="B20183" t="s">
        <v>11717</v>
      </c>
      <c r="C20183" t="s">
        <v>2</v>
      </c>
      <c r="D20183" t="s">
        <v>106</v>
      </c>
      <c r="E20183" t="s">
        <v>4</v>
      </c>
      <c r="F20183" t="s">
        <v>26</v>
      </c>
      <c r="G20183" t="s">
        <v>618</v>
      </c>
      <c r="H20183" t="s">
        <v>7</v>
      </c>
      <c r="I20183" t="s">
        <v>8</v>
      </c>
      <c r="J20183">
        <v>0</v>
      </c>
      <c r="K20183">
        <v>0</v>
      </c>
      <c r="L20183" s="5" t="e">
        <v>#DIV/0!</v>
      </c>
      <c r="M20183">
        <v>0</v>
      </c>
      <c r="N20183">
        <v>0</v>
      </c>
      <c r="O20183" t="e">
        <v>#DIV/0!</v>
      </c>
      <c r="P20183">
        <v>0</v>
      </c>
      <c r="Q20183">
        <v>0</v>
      </c>
      <c r="R20183" s="5" t="e">
        <v>#DIV/0!</v>
      </c>
    </row>
    <row r="20184" spans="1:18" x14ac:dyDescent="0.2">
      <c r="A20184" t="s">
        <v>11716</v>
      </c>
      <c r="B20184" t="s">
        <v>11717</v>
      </c>
      <c r="C20184" t="s">
        <v>2</v>
      </c>
      <c r="D20184" t="s">
        <v>106</v>
      </c>
      <c r="E20184" t="s">
        <v>4</v>
      </c>
      <c r="F20184" t="s">
        <v>26</v>
      </c>
      <c r="G20184" t="s">
        <v>619</v>
      </c>
      <c r="H20184" t="s">
        <v>7</v>
      </c>
      <c r="I20184" t="s">
        <v>8</v>
      </c>
      <c r="J20184">
        <v>0</v>
      </c>
      <c r="K20184">
        <v>0</v>
      </c>
      <c r="L20184" s="5" t="e">
        <v>#DIV/0!</v>
      </c>
      <c r="M20184">
        <v>0</v>
      </c>
      <c r="N20184">
        <v>0</v>
      </c>
      <c r="O20184" t="e">
        <v>#DIV/0!</v>
      </c>
      <c r="P20184">
        <v>0</v>
      </c>
      <c r="Q20184">
        <v>0</v>
      </c>
      <c r="R20184" s="5" t="e">
        <v>#DIV/0!</v>
      </c>
    </row>
    <row r="20185" spans="1:18" x14ac:dyDescent="0.2">
      <c r="A20185" t="s">
        <v>11716</v>
      </c>
      <c r="B20185" t="s">
        <v>11717</v>
      </c>
      <c r="C20185" t="s">
        <v>2</v>
      </c>
      <c r="D20185" t="s">
        <v>106</v>
      </c>
      <c r="E20185" t="s">
        <v>35</v>
      </c>
      <c r="F20185" t="s">
        <v>91</v>
      </c>
      <c r="G20185" t="s">
        <v>3535</v>
      </c>
      <c r="H20185" t="s">
        <v>3054</v>
      </c>
      <c r="I20185" t="s">
        <v>3271</v>
      </c>
      <c r="J20185">
        <v>0</v>
      </c>
      <c r="K20185">
        <v>0</v>
      </c>
      <c r="L20185" s="5" t="e">
        <v>#DIV/0!</v>
      </c>
      <c r="M20185">
        <v>0</v>
      </c>
      <c r="N20185">
        <v>0</v>
      </c>
      <c r="O20185" t="e">
        <v>#DIV/0!</v>
      </c>
      <c r="P20185">
        <v>0</v>
      </c>
      <c r="Q20185">
        <v>0</v>
      </c>
      <c r="R20185" s="5" t="e">
        <v>#DIV/0!</v>
      </c>
    </row>
    <row r="20186" spans="1:18" x14ac:dyDescent="0.2">
      <c r="A20186" t="s">
        <v>11716</v>
      </c>
      <c r="B20186" t="s">
        <v>11717</v>
      </c>
      <c r="C20186" t="s">
        <v>2</v>
      </c>
      <c r="D20186" t="s">
        <v>106</v>
      </c>
      <c r="E20186" t="s">
        <v>35</v>
      </c>
      <c r="F20186" t="s">
        <v>91</v>
      </c>
      <c r="G20186" t="s">
        <v>3536</v>
      </c>
      <c r="H20186" t="s">
        <v>3054</v>
      </c>
      <c r="I20186" t="s">
        <v>3271</v>
      </c>
      <c r="J20186">
        <v>0</v>
      </c>
      <c r="K20186">
        <v>0</v>
      </c>
      <c r="L20186" s="5" t="e">
        <v>#DIV/0!</v>
      </c>
      <c r="M20186">
        <v>0</v>
      </c>
      <c r="N20186">
        <v>0</v>
      </c>
      <c r="O20186" t="e">
        <v>#DIV/0!</v>
      </c>
      <c r="P20186">
        <v>0</v>
      </c>
      <c r="Q20186">
        <v>0</v>
      </c>
      <c r="R20186" s="5" t="e">
        <v>#DIV/0!</v>
      </c>
    </row>
    <row r="20187" spans="1:18" x14ac:dyDescent="0.2">
      <c r="A20187" t="s">
        <v>11716</v>
      </c>
      <c r="B20187" t="s">
        <v>11717</v>
      </c>
      <c r="C20187" t="s">
        <v>2</v>
      </c>
      <c r="D20187" t="s">
        <v>106</v>
      </c>
      <c r="E20187" t="s">
        <v>35</v>
      </c>
      <c r="F20187" t="s">
        <v>91</v>
      </c>
      <c r="G20187" t="s">
        <v>3537</v>
      </c>
      <c r="H20187" t="s">
        <v>3054</v>
      </c>
      <c r="I20187" t="s">
        <v>3271</v>
      </c>
      <c r="J20187">
        <v>0</v>
      </c>
      <c r="K20187">
        <v>0</v>
      </c>
      <c r="L20187" s="5" t="e">
        <v>#DIV/0!</v>
      </c>
      <c r="M20187">
        <v>0</v>
      </c>
      <c r="N20187">
        <v>0</v>
      </c>
      <c r="O20187" t="e">
        <v>#DIV/0!</v>
      </c>
      <c r="P20187">
        <v>0</v>
      </c>
      <c r="Q20187">
        <v>0</v>
      </c>
      <c r="R20187" s="5" t="e">
        <v>#DIV/0!</v>
      </c>
    </row>
    <row r="20188" spans="1:18" x14ac:dyDescent="0.2">
      <c r="A20188" t="s">
        <v>11716</v>
      </c>
      <c r="B20188" t="s">
        <v>11717</v>
      </c>
      <c r="C20188" t="s">
        <v>2</v>
      </c>
      <c r="D20188" t="s">
        <v>106</v>
      </c>
      <c r="E20188" t="s">
        <v>35</v>
      </c>
      <c r="F20188" t="s">
        <v>91</v>
      </c>
      <c r="G20188" t="s">
        <v>3538</v>
      </c>
      <c r="H20188" t="s">
        <v>3054</v>
      </c>
      <c r="I20188" t="s">
        <v>3271</v>
      </c>
      <c r="J20188">
        <v>7090000</v>
      </c>
      <c r="K20188">
        <v>4963000</v>
      </c>
      <c r="L20188" s="5">
        <v>70</v>
      </c>
      <c r="M20188">
        <v>0</v>
      </c>
      <c r="N20188">
        <v>0</v>
      </c>
      <c r="O20188" t="e">
        <v>#DIV/0!</v>
      </c>
      <c r="P20188">
        <v>0</v>
      </c>
      <c r="Q20188">
        <v>0</v>
      </c>
      <c r="R20188" s="5" t="e">
        <v>#DIV/0!</v>
      </c>
    </row>
    <row r="20189" spans="1:18" x14ac:dyDescent="0.2">
      <c r="A20189" t="s">
        <v>11716</v>
      </c>
      <c r="B20189" t="s">
        <v>11717</v>
      </c>
      <c r="C20189" t="s">
        <v>2</v>
      </c>
      <c r="D20189" t="s">
        <v>106</v>
      </c>
      <c r="E20189" t="s">
        <v>35</v>
      </c>
      <c r="F20189" t="s">
        <v>91</v>
      </c>
      <c r="G20189" t="s">
        <v>3539</v>
      </c>
      <c r="H20189" t="s">
        <v>3054</v>
      </c>
      <c r="I20189" t="s">
        <v>3271</v>
      </c>
      <c r="J20189">
        <v>420000</v>
      </c>
      <c r="K20189">
        <v>294000</v>
      </c>
      <c r="L20189" s="5">
        <v>70</v>
      </c>
      <c r="M20189">
        <v>0</v>
      </c>
      <c r="N20189">
        <v>0</v>
      </c>
      <c r="O20189" t="e">
        <v>#DIV/0!</v>
      </c>
      <c r="P20189">
        <v>0</v>
      </c>
      <c r="Q20189">
        <v>0</v>
      </c>
      <c r="R20189" s="5" t="e">
        <v>#DIV/0!</v>
      </c>
    </row>
    <row r="20190" spans="1:18" x14ac:dyDescent="0.2">
      <c r="A20190" t="s">
        <v>11716</v>
      </c>
      <c r="B20190" t="s">
        <v>11717</v>
      </c>
      <c r="C20190" t="s">
        <v>2</v>
      </c>
      <c r="D20190" t="s">
        <v>106</v>
      </c>
      <c r="E20190" t="s">
        <v>35</v>
      </c>
      <c r="F20190" t="s">
        <v>91</v>
      </c>
      <c r="G20190" t="s">
        <v>3540</v>
      </c>
      <c r="H20190" t="s">
        <v>3054</v>
      </c>
      <c r="I20190" t="s">
        <v>3271</v>
      </c>
      <c r="J20190">
        <v>0</v>
      </c>
      <c r="K20190">
        <v>0</v>
      </c>
      <c r="L20190" s="5" t="e">
        <v>#DIV/0!</v>
      </c>
      <c r="M20190">
        <v>0</v>
      </c>
      <c r="N20190">
        <v>0</v>
      </c>
      <c r="O20190" t="e">
        <v>#DIV/0!</v>
      </c>
      <c r="P20190">
        <v>0</v>
      </c>
      <c r="Q20190">
        <v>0</v>
      </c>
      <c r="R20190" s="5" t="e">
        <v>#DIV/0!</v>
      </c>
    </row>
    <row r="20191" spans="1:18" x14ac:dyDescent="0.2">
      <c r="A20191" t="s">
        <v>11716</v>
      </c>
      <c r="B20191" t="s">
        <v>11717</v>
      </c>
      <c r="C20191" t="s">
        <v>2</v>
      </c>
      <c r="D20191" t="s">
        <v>106</v>
      </c>
      <c r="E20191" t="s">
        <v>35</v>
      </c>
      <c r="F20191" t="s">
        <v>91</v>
      </c>
      <c r="G20191" t="s">
        <v>3541</v>
      </c>
      <c r="H20191" t="s">
        <v>3054</v>
      </c>
      <c r="I20191" t="s">
        <v>3271</v>
      </c>
      <c r="J20191">
        <v>0</v>
      </c>
      <c r="K20191">
        <v>0</v>
      </c>
      <c r="L20191" s="5" t="e">
        <v>#DIV/0!</v>
      </c>
      <c r="M20191">
        <v>0</v>
      </c>
      <c r="N20191">
        <v>0</v>
      </c>
      <c r="O20191" t="e">
        <v>#DIV/0!</v>
      </c>
      <c r="P20191">
        <v>0</v>
      </c>
      <c r="Q20191">
        <v>0</v>
      </c>
      <c r="R20191" s="5" t="e">
        <v>#DIV/0!</v>
      </c>
    </row>
    <row r="20192" spans="1:18" x14ac:dyDescent="0.2">
      <c r="A20192" t="s">
        <v>11716</v>
      </c>
      <c r="B20192" t="s">
        <v>11717</v>
      </c>
      <c r="C20192" t="s">
        <v>2</v>
      </c>
      <c r="D20192" t="s">
        <v>106</v>
      </c>
      <c r="E20192" t="s">
        <v>35</v>
      </c>
      <c r="F20192" t="s">
        <v>91</v>
      </c>
      <c r="G20192" t="s">
        <v>3542</v>
      </c>
      <c r="H20192" t="s">
        <v>3054</v>
      </c>
      <c r="I20192" t="s">
        <v>3271</v>
      </c>
      <c r="J20192">
        <v>0</v>
      </c>
      <c r="K20192">
        <v>0</v>
      </c>
      <c r="L20192" s="5" t="e">
        <v>#DIV/0!</v>
      </c>
      <c r="M20192">
        <v>0</v>
      </c>
      <c r="N20192">
        <v>0</v>
      </c>
      <c r="O20192" t="e">
        <v>#DIV/0!</v>
      </c>
      <c r="P20192">
        <v>0</v>
      </c>
      <c r="Q20192">
        <v>0</v>
      </c>
      <c r="R20192" s="5" t="e">
        <v>#DIV/0!</v>
      </c>
    </row>
    <row r="20193" spans="1:18" x14ac:dyDescent="0.2">
      <c r="A20193" t="s">
        <v>11716</v>
      </c>
      <c r="B20193" t="s">
        <v>11717</v>
      </c>
      <c r="C20193" t="s">
        <v>2</v>
      </c>
      <c r="D20193" t="s">
        <v>106</v>
      </c>
      <c r="E20193" t="s">
        <v>35</v>
      </c>
      <c r="F20193" t="s">
        <v>91</v>
      </c>
      <c r="G20193" t="s">
        <v>3543</v>
      </c>
      <c r="H20193" t="s">
        <v>3054</v>
      </c>
      <c r="I20193" t="s">
        <v>3271</v>
      </c>
      <c r="J20193">
        <v>0</v>
      </c>
      <c r="K20193">
        <v>0</v>
      </c>
      <c r="L20193" s="5" t="e">
        <v>#DIV/0!</v>
      </c>
      <c r="M20193">
        <v>0</v>
      </c>
      <c r="N20193">
        <v>0</v>
      </c>
      <c r="O20193" t="e">
        <v>#DIV/0!</v>
      </c>
      <c r="P20193">
        <v>0</v>
      </c>
      <c r="Q20193">
        <v>0</v>
      </c>
      <c r="R20193" s="5" t="e">
        <v>#DIV/0!</v>
      </c>
    </row>
    <row r="20194" spans="1:18" x14ac:dyDescent="0.2">
      <c r="A20194" t="s">
        <v>11716</v>
      </c>
      <c r="B20194" t="s">
        <v>11717</v>
      </c>
      <c r="C20194" t="s">
        <v>2</v>
      </c>
      <c r="D20194" t="s">
        <v>106</v>
      </c>
      <c r="E20194" t="s">
        <v>35</v>
      </c>
      <c r="F20194" t="s">
        <v>91</v>
      </c>
      <c r="G20194" t="s">
        <v>3549</v>
      </c>
      <c r="H20194" t="s">
        <v>3054</v>
      </c>
      <c r="I20194" t="s">
        <v>3271</v>
      </c>
      <c r="J20194">
        <v>0</v>
      </c>
      <c r="K20194">
        <v>0</v>
      </c>
      <c r="L20194" s="5" t="e">
        <v>#DIV/0!</v>
      </c>
      <c r="M20194">
        <v>0</v>
      </c>
      <c r="N20194">
        <v>0</v>
      </c>
      <c r="O20194" t="e">
        <v>#DIV/0!</v>
      </c>
      <c r="P20194">
        <v>0</v>
      </c>
      <c r="Q20194">
        <v>0</v>
      </c>
      <c r="R20194" s="5" t="e">
        <v>#DIV/0!</v>
      </c>
    </row>
    <row r="20195" spans="1:18" x14ac:dyDescent="0.2">
      <c r="A20195" t="s">
        <v>11716</v>
      </c>
      <c r="B20195" t="s">
        <v>11717</v>
      </c>
      <c r="C20195" t="s">
        <v>2</v>
      </c>
      <c r="D20195" t="s">
        <v>106</v>
      </c>
      <c r="E20195" t="s">
        <v>35</v>
      </c>
      <c r="F20195" t="s">
        <v>91</v>
      </c>
      <c r="G20195" t="s">
        <v>3550</v>
      </c>
      <c r="H20195" t="s">
        <v>3054</v>
      </c>
      <c r="I20195" t="s">
        <v>3271</v>
      </c>
      <c r="J20195">
        <v>0</v>
      </c>
      <c r="K20195">
        <v>0</v>
      </c>
      <c r="L20195" s="5" t="e">
        <v>#DIV/0!</v>
      </c>
      <c r="M20195">
        <v>0</v>
      </c>
      <c r="N20195">
        <v>0</v>
      </c>
      <c r="O20195" t="e">
        <v>#DIV/0!</v>
      </c>
      <c r="P20195">
        <v>0</v>
      </c>
      <c r="Q20195">
        <v>0</v>
      </c>
      <c r="R20195" s="5" t="e">
        <v>#DIV/0!</v>
      </c>
    </row>
    <row r="20196" spans="1:18" x14ac:dyDescent="0.2">
      <c r="A20196" t="s">
        <v>11716</v>
      </c>
      <c r="B20196" t="s">
        <v>11717</v>
      </c>
      <c r="C20196" t="s">
        <v>2</v>
      </c>
      <c r="D20196" t="s">
        <v>106</v>
      </c>
      <c r="E20196" t="s">
        <v>35</v>
      </c>
      <c r="F20196" t="s">
        <v>91</v>
      </c>
      <c r="G20196" t="s">
        <v>3551</v>
      </c>
      <c r="H20196" t="s">
        <v>3054</v>
      </c>
      <c r="I20196" t="s">
        <v>3271</v>
      </c>
      <c r="J20196">
        <v>0</v>
      </c>
      <c r="K20196">
        <v>0</v>
      </c>
      <c r="L20196" s="5" t="e">
        <v>#DIV/0!</v>
      </c>
      <c r="M20196">
        <v>0</v>
      </c>
      <c r="N20196">
        <v>0</v>
      </c>
      <c r="O20196" t="e">
        <v>#DIV/0!</v>
      </c>
      <c r="P20196">
        <v>0</v>
      </c>
      <c r="Q20196">
        <v>0</v>
      </c>
      <c r="R20196" s="5" t="e">
        <v>#DIV/0!</v>
      </c>
    </row>
    <row r="20197" spans="1:18" x14ac:dyDescent="0.2">
      <c r="A20197" t="s">
        <v>11716</v>
      </c>
      <c r="B20197" t="s">
        <v>11717</v>
      </c>
      <c r="C20197" t="s">
        <v>2</v>
      </c>
      <c r="D20197" t="s">
        <v>106</v>
      </c>
      <c r="E20197" t="s">
        <v>35</v>
      </c>
      <c r="F20197" t="s">
        <v>91</v>
      </c>
      <c r="G20197" t="s">
        <v>3552</v>
      </c>
      <c r="H20197" t="s">
        <v>3054</v>
      </c>
      <c r="I20197" t="s">
        <v>3271</v>
      </c>
      <c r="J20197">
        <v>0</v>
      </c>
      <c r="K20197">
        <v>0</v>
      </c>
      <c r="L20197" s="5" t="e">
        <v>#DIV/0!</v>
      </c>
      <c r="M20197">
        <v>0</v>
      </c>
      <c r="N20197">
        <v>0</v>
      </c>
      <c r="O20197" t="e">
        <v>#DIV/0!</v>
      </c>
      <c r="P20197">
        <v>0</v>
      </c>
      <c r="Q20197">
        <v>0</v>
      </c>
      <c r="R20197" s="5" t="e">
        <v>#DIV/0!</v>
      </c>
    </row>
    <row r="20198" spans="1:18" x14ac:dyDescent="0.2">
      <c r="A20198" t="s">
        <v>11716</v>
      </c>
      <c r="B20198" t="s">
        <v>11717</v>
      </c>
      <c r="C20198" t="s">
        <v>2</v>
      </c>
      <c r="D20198" t="s">
        <v>106</v>
      </c>
      <c r="E20198" t="s">
        <v>35</v>
      </c>
      <c r="F20198" t="s">
        <v>91</v>
      </c>
      <c r="G20198" t="s">
        <v>3553</v>
      </c>
      <c r="H20198" t="s">
        <v>3054</v>
      </c>
      <c r="I20198" t="s">
        <v>3271</v>
      </c>
      <c r="J20198">
        <v>0</v>
      </c>
      <c r="K20198">
        <v>0</v>
      </c>
      <c r="L20198" s="5" t="e">
        <v>#DIV/0!</v>
      </c>
      <c r="M20198">
        <v>0</v>
      </c>
      <c r="N20198">
        <v>0</v>
      </c>
      <c r="O20198" t="e">
        <v>#DIV/0!</v>
      </c>
      <c r="P20198">
        <v>0</v>
      </c>
      <c r="Q20198">
        <v>0</v>
      </c>
      <c r="R20198" s="5" t="e">
        <v>#DIV/0!</v>
      </c>
    </row>
    <row r="20199" spans="1:18" x14ac:dyDescent="0.2">
      <c r="A20199" t="s">
        <v>11716</v>
      </c>
      <c r="B20199" t="s">
        <v>11717</v>
      </c>
      <c r="C20199" t="s">
        <v>2</v>
      </c>
      <c r="D20199" t="s">
        <v>106</v>
      </c>
      <c r="E20199" t="s">
        <v>35</v>
      </c>
      <c r="F20199" t="s">
        <v>91</v>
      </c>
      <c r="G20199" t="s">
        <v>3554</v>
      </c>
      <c r="H20199" t="s">
        <v>3054</v>
      </c>
      <c r="I20199" t="s">
        <v>3271</v>
      </c>
      <c r="J20199">
        <v>0</v>
      </c>
      <c r="K20199">
        <v>0</v>
      </c>
      <c r="L20199" s="5" t="e">
        <v>#DIV/0!</v>
      </c>
      <c r="M20199">
        <v>0</v>
      </c>
      <c r="N20199">
        <v>0</v>
      </c>
      <c r="O20199" t="e">
        <v>#DIV/0!</v>
      </c>
      <c r="P20199">
        <v>0</v>
      </c>
      <c r="Q20199">
        <v>0</v>
      </c>
      <c r="R20199" s="5" t="e">
        <v>#DIV/0!</v>
      </c>
    </row>
    <row r="20200" spans="1:18" x14ac:dyDescent="0.2">
      <c r="A20200" t="s">
        <v>11716</v>
      </c>
      <c r="B20200" t="s">
        <v>11717</v>
      </c>
      <c r="C20200" t="s">
        <v>2</v>
      </c>
      <c r="D20200" t="s">
        <v>106</v>
      </c>
      <c r="E20200" t="s">
        <v>35</v>
      </c>
      <c r="F20200" t="s">
        <v>91</v>
      </c>
      <c r="G20200" t="s">
        <v>3556</v>
      </c>
      <c r="H20200" t="s">
        <v>3054</v>
      </c>
      <c r="I20200" t="s">
        <v>3271</v>
      </c>
      <c r="J20200">
        <v>0</v>
      </c>
      <c r="K20200">
        <v>0</v>
      </c>
      <c r="L20200" s="5" t="e">
        <v>#DIV/0!</v>
      </c>
      <c r="M20200">
        <v>0</v>
      </c>
      <c r="N20200">
        <v>0</v>
      </c>
      <c r="O20200" t="e">
        <v>#DIV/0!</v>
      </c>
      <c r="P20200">
        <v>0</v>
      </c>
      <c r="Q20200">
        <v>0</v>
      </c>
      <c r="R20200" s="5" t="e">
        <v>#DIV/0!</v>
      </c>
    </row>
    <row r="20201" spans="1:18" x14ac:dyDescent="0.2">
      <c r="A20201" t="s">
        <v>11716</v>
      </c>
      <c r="B20201" t="s">
        <v>11717</v>
      </c>
      <c r="C20201" t="s">
        <v>2</v>
      </c>
      <c r="D20201" t="s">
        <v>106</v>
      </c>
      <c r="E20201" t="s">
        <v>35</v>
      </c>
      <c r="F20201" t="s">
        <v>91</v>
      </c>
      <c r="G20201" t="s">
        <v>3558</v>
      </c>
      <c r="H20201" t="s">
        <v>3054</v>
      </c>
      <c r="I20201" t="s">
        <v>3271</v>
      </c>
      <c r="J20201">
        <v>9640000</v>
      </c>
      <c r="K20201">
        <v>6748000</v>
      </c>
      <c r="L20201" s="5">
        <v>70</v>
      </c>
      <c r="M20201">
        <v>0</v>
      </c>
      <c r="N20201">
        <v>0</v>
      </c>
      <c r="O20201" t="e">
        <v>#DIV/0!</v>
      </c>
      <c r="P20201">
        <v>0</v>
      </c>
      <c r="Q20201">
        <v>0</v>
      </c>
      <c r="R20201" s="5" t="e">
        <v>#DIV/0!</v>
      </c>
    </row>
    <row r="20202" spans="1:18" x14ac:dyDescent="0.2">
      <c r="A20202" t="s">
        <v>11716</v>
      </c>
      <c r="B20202" t="s">
        <v>11717</v>
      </c>
      <c r="C20202" t="s">
        <v>2</v>
      </c>
      <c r="D20202" t="s">
        <v>106</v>
      </c>
      <c r="E20202" t="s">
        <v>35</v>
      </c>
      <c r="F20202" t="s">
        <v>91</v>
      </c>
      <c r="G20202" t="s">
        <v>3559</v>
      </c>
      <c r="H20202" t="s">
        <v>3054</v>
      </c>
      <c r="I20202" t="s">
        <v>3271</v>
      </c>
      <c r="J20202">
        <v>0</v>
      </c>
      <c r="K20202">
        <v>0</v>
      </c>
      <c r="L20202" s="5" t="e">
        <v>#DIV/0!</v>
      </c>
      <c r="M20202">
        <v>0</v>
      </c>
      <c r="N20202">
        <v>0</v>
      </c>
      <c r="O20202" t="e">
        <v>#DIV/0!</v>
      </c>
      <c r="P20202">
        <v>0</v>
      </c>
      <c r="Q20202">
        <v>0</v>
      </c>
      <c r="R20202" s="5" t="e">
        <v>#DIV/0!</v>
      </c>
    </row>
    <row r="20203" spans="1:18" x14ac:dyDescent="0.2">
      <c r="A20203" t="s">
        <v>11716</v>
      </c>
      <c r="B20203" t="s">
        <v>11717</v>
      </c>
      <c r="C20203" t="s">
        <v>2</v>
      </c>
      <c r="D20203" t="s">
        <v>106</v>
      </c>
      <c r="E20203" t="s">
        <v>35</v>
      </c>
      <c r="F20203" t="s">
        <v>3296</v>
      </c>
      <c r="G20203" t="s">
        <v>3561</v>
      </c>
      <c r="H20203" t="s">
        <v>3054</v>
      </c>
      <c r="I20203" t="s">
        <v>3271</v>
      </c>
      <c r="J20203">
        <v>0</v>
      </c>
      <c r="K20203">
        <v>0</v>
      </c>
      <c r="L20203" s="5" t="e">
        <v>#DIV/0!</v>
      </c>
      <c r="M20203">
        <v>0</v>
      </c>
      <c r="N20203">
        <v>0</v>
      </c>
      <c r="O20203" t="e">
        <v>#DIV/0!</v>
      </c>
      <c r="P20203">
        <v>0</v>
      </c>
      <c r="Q20203">
        <v>0</v>
      </c>
      <c r="R20203" s="5" t="e">
        <v>#DIV/0!</v>
      </c>
    </row>
    <row r="20204" spans="1:18" x14ac:dyDescent="0.2">
      <c r="A20204" t="s">
        <v>11716</v>
      </c>
      <c r="B20204" t="s">
        <v>11717</v>
      </c>
      <c r="C20204" t="s">
        <v>2</v>
      </c>
      <c r="D20204" t="s">
        <v>106</v>
      </c>
      <c r="E20204" t="s">
        <v>804</v>
      </c>
      <c r="F20204" t="s">
        <v>805</v>
      </c>
      <c r="G20204" t="s">
        <v>1810</v>
      </c>
      <c r="H20204" t="s">
        <v>7</v>
      </c>
      <c r="I20204" t="s">
        <v>1123</v>
      </c>
      <c r="J20204">
        <v>30256000</v>
      </c>
      <c r="K20204">
        <v>3025600</v>
      </c>
      <c r="L20204" s="5">
        <v>10</v>
      </c>
      <c r="M20204">
        <v>42841000</v>
      </c>
      <c r="N20204">
        <v>4284100</v>
      </c>
      <c r="O20204">
        <v>10</v>
      </c>
      <c r="P20204">
        <v>0</v>
      </c>
      <c r="Q20204">
        <v>0</v>
      </c>
      <c r="R20204" s="5" t="e">
        <v>#DIV/0!</v>
      </c>
    </row>
    <row r="20205" spans="1:18" x14ac:dyDescent="0.2">
      <c r="A20205" t="s">
        <v>11716</v>
      </c>
      <c r="B20205" t="s">
        <v>11717</v>
      </c>
      <c r="C20205" t="s">
        <v>2</v>
      </c>
      <c r="D20205" t="s">
        <v>106</v>
      </c>
      <c r="E20205" t="s">
        <v>804</v>
      </c>
      <c r="F20205" t="s">
        <v>805</v>
      </c>
      <c r="G20205" t="s">
        <v>1811</v>
      </c>
      <c r="H20205" t="s">
        <v>7</v>
      </c>
      <c r="I20205" t="s">
        <v>1123</v>
      </c>
      <c r="J20205">
        <v>2765000</v>
      </c>
      <c r="K20205">
        <v>276500</v>
      </c>
      <c r="L20205" s="5">
        <v>10</v>
      </c>
      <c r="M20205">
        <v>4846500</v>
      </c>
      <c r="N20205">
        <v>484650</v>
      </c>
      <c r="O20205">
        <v>10</v>
      </c>
      <c r="P20205">
        <v>0</v>
      </c>
      <c r="Q20205">
        <v>0</v>
      </c>
      <c r="R20205" s="5" t="e">
        <v>#DIV/0!</v>
      </c>
    </row>
    <row r="20206" spans="1:18" x14ac:dyDescent="0.2">
      <c r="A20206" t="s">
        <v>11716</v>
      </c>
      <c r="B20206" t="s">
        <v>11717</v>
      </c>
      <c r="C20206" t="s">
        <v>2</v>
      </c>
      <c r="D20206" t="s">
        <v>106</v>
      </c>
      <c r="E20206" t="s">
        <v>804</v>
      </c>
      <c r="F20206" t="s">
        <v>805</v>
      </c>
      <c r="G20206" t="s">
        <v>1812</v>
      </c>
      <c r="H20206" t="s">
        <v>7</v>
      </c>
      <c r="I20206" t="s">
        <v>1123</v>
      </c>
      <c r="J20206">
        <v>6797000</v>
      </c>
      <c r="K20206">
        <v>679700</v>
      </c>
      <c r="L20206" s="5">
        <v>10</v>
      </c>
      <c r="M20206">
        <v>14344000</v>
      </c>
      <c r="N20206">
        <v>1434400</v>
      </c>
      <c r="O20206">
        <v>10</v>
      </c>
      <c r="P20206">
        <v>0</v>
      </c>
      <c r="Q20206">
        <v>0</v>
      </c>
      <c r="R20206" s="5" t="e">
        <v>#DIV/0!</v>
      </c>
    </row>
    <row r="20207" spans="1:18" x14ac:dyDescent="0.2">
      <c r="A20207" t="s">
        <v>11716</v>
      </c>
      <c r="B20207" t="s">
        <v>11717</v>
      </c>
      <c r="C20207" t="s">
        <v>2</v>
      </c>
      <c r="D20207" t="s">
        <v>106</v>
      </c>
      <c r="E20207" t="s">
        <v>804</v>
      </c>
      <c r="F20207" t="s">
        <v>805</v>
      </c>
      <c r="G20207" t="s">
        <v>1813</v>
      </c>
      <c r="H20207" t="s">
        <v>7</v>
      </c>
      <c r="I20207" t="s">
        <v>1123</v>
      </c>
      <c r="J20207">
        <v>29994000</v>
      </c>
      <c r="K20207">
        <v>2999400</v>
      </c>
      <c r="L20207" s="5">
        <v>10</v>
      </c>
      <c r="M20207">
        <v>31494000</v>
      </c>
      <c r="N20207">
        <v>3149400</v>
      </c>
      <c r="O20207">
        <v>10</v>
      </c>
      <c r="P20207">
        <v>0</v>
      </c>
      <c r="Q20207">
        <v>0</v>
      </c>
      <c r="R20207" s="5" t="e">
        <v>#DIV/0!</v>
      </c>
    </row>
    <row r="20208" spans="1:18" x14ac:dyDescent="0.2">
      <c r="A20208" t="s">
        <v>11716</v>
      </c>
      <c r="B20208" t="s">
        <v>11717</v>
      </c>
      <c r="C20208" t="s">
        <v>2</v>
      </c>
      <c r="D20208" t="s">
        <v>106</v>
      </c>
      <c r="E20208" t="s">
        <v>804</v>
      </c>
      <c r="F20208" t="s">
        <v>805</v>
      </c>
      <c r="G20208" t="s">
        <v>1814</v>
      </c>
      <c r="H20208" t="s">
        <v>7</v>
      </c>
      <c r="I20208" t="s">
        <v>1123</v>
      </c>
      <c r="J20208">
        <v>60000000</v>
      </c>
      <c r="K20208">
        <v>6000000</v>
      </c>
      <c r="L20208" s="5">
        <v>10</v>
      </c>
      <c r="M20208">
        <v>73500000</v>
      </c>
      <c r="N20208">
        <v>7350000</v>
      </c>
      <c r="O20208">
        <v>10</v>
      </c>
      <c r="P20208">
        <v>0</v>
      </c>
      <c r="Q20208">
        <v>0</v>
      </c>
      <c r="R20208" s="5" t="e">
        <v>#DIV/0!</v>
      </c>
    </row>
    <row r="20209" spans="1:18" x14ac:dyDescent="0.2">
      <c r="A20209" t="s">
        <v>11716</v>
      </c>
      <c r="B20209" t="s">
        <v>11717</v>
      </c>
      <c r="C20209" t="s">
        <v>2</v>
      </c>
      <c r="D20209" t="s">
        <v>106</v>
      </c>
      <c r="E20209" t="s">
        <v>804</v>
      </c>
      <c r="F20209" t="s">
        <v>805</v>
      </c>
      <c r="G20209" t="s">
        <v>1815</v>
      </c>
      <c r="H20209" t="s">
        <v>7</v>
      </c>
      <c r="I20209" t="s">
        <v>1123</v>
      </c>
      <c r="J20209">
        <v>22000000</v>
      </c>
      <c r="K20209">
        <v>2200000</v>
      </c>
      <c r="L20209" s="5">
        <v>10</v>
      </c>
      <c r="M20209">
        <v>34000000</v>
      </c>
      <c r="N20209">
        <v>3400000</v>
      </c>
      <c r="O20209">
        <v>10</v>
      </c>
      <c r="P20209">
        <v>0</v>
      </c>
      <c r="Q20209">
        <v>0</v>
      </c>
      <c r="R20209" s="5" t="e">
        <v>#DIV/0!</v>
      </c>
    </row>
    <row r="20210" spans="1:18" x14ac:dyDescent="0.2">
      <c r="A20210" t="s">
        <v>11716</v>
      </c>
      <c r="B20210" t="s">
        <v>11717</v>
      </c>
      <c r="C20210" t="s">
        <v>2</v>
      </c>
      <c r="D20210" t="s">
        <v>106</v>
      </c>
      <c r="E20210" t="s">
        <v>804</v>
      </c>
      <c r="F20210" t="s">
        <v>805</v>
      </c>
      <c r="G20210" t="s">
        <v>1816</v>
      </c>
      <c r="H20210" t="s">
        <v>7</v>
      </c>
      <c r="I20210" t="s">
        <v>1123</v>
      </c>
      <c r="J20210">
        <v>13160000</v>
      </c>
      <c r="K20210">
        <v>1316000</v>
      </c>
      <c r="L20210" s="5">
        <v>10</v>
      </c>
      <c r="M20210">
        <v>13910000</v>
      </c>
      <c r="N20210">
        <v>1391000</v>
      </c>
      <c r="O20210">
        <v>10</v>
      </c>
      <c r="P20210">
        <v>0</v>
      </c>
      <c r="Q20210">
        <v>0</v>
      </c>
      <c r="R20210" s="5" t="e">
        <v>#DIV/0!</v>
      </c>
    </row>
    <row r="20211" spans="1:18" x14ac:dyDescent="0.2">
      <c r="A20211" t="s">
        <v>11716</v>
      </c>
      <c r="B20211" t="s">
        <v>11717</v>
      </c>
      <c r="C20211" t="s">
        <v>2</v>
      </c>
      <c r="D20211" t="s">
        <v>106</v>
      </c>
      <c r="E20211" t="s">
        <v>804</v>
      </c>
      <c r="F20211" t="s">
        <v>805</v>
      </c>
      <c r="G20211" t="s">
        <v>1818</v>
      </c>
      <c r="H20211" t="s">
        <v>7</v>
      </c>
      <c r="I20211" t="s">
        <v>1123</v>
      </c>
      <c r="J20211">
        <v>0</v>
      </c>
      <c r="K20211">
        <v>0</v>
      </c>
      <c r="L20211" s="5" t="e">
        <v>#DIV/0!</v>
      </c>
      <c r="M20211">
        <v>0</v>
      </c>
      <c r="N20211">
        <v>0</v>
      </c>
      <c r="O20211" t="e">
        <v>#DIV/0!</v>
      </c>
      <c r="P20211">
        <v>0</v>
      </c>
      <c r="Q20211">
        <v>0</v>
      </c>
      <c r="R20211" s="5" t="e">
        <v>#DIV/0!</v>
      </c>
    </row>
    <row r="20212" spans="1:18" x14ac:dyDescent="0.2">
      <c r="A20212" t="s">
        <v>11716</v>
      </c>
      <c r="B20212" t="s">
        <v>11717</v>
      </c>
      <c r="C20212" t="s">
        <v>2</v>
      </c>
      <c r="D20212" t="s">
        <v>106</v>
      </c>
      <c r="E20212" t="s">
        <v>804</v>
      </c>
      <c r="F20212" t="s">
        <v>805</v>
      </c>
      <c r="G20212" t="s">
        <v>1819</v>
      </c>
      <c r="H20212" t="s">
        <v>7</v>
      </c>
      <c r="I20212" t="s">
        <v>1123</v>
      </c>
      <c r="J20212">
        <v>37307000</v>
      </c>
      <c r="K20212">
        <v>3730700</v>
      </c>
      <c r="L20212" s="5">
        <v>10</v>
      </c>
      <c r="M20212">
        <v>52017000</v>
      </c>
      <c r="N20212">
        <v>5201700</v>
      </c>
      <c r="O20212">
        <v>10</v>
      </c>
      <c r="P20212">
        <v>0</v>
      </c>
      <c r="Q20212">
        <v>0</v>
      </c>
      <c r="R20212" s="5" t="e">
        <v>#DIV/0!</v>
      </c>
    </row>
    <row r="20213" spans="1:18" x14ac:dyDescent="0.2">
      <c r="A20213" t="s">
        <v>11716</v>
      </c>
      <c r="B20213" t="s">
        <v>11717</v>
      </c>
      <c r="C20213" t="s">
        <v>2</v>
      </c>
      <c r="D20213" t="s">
        <v>106</v>
      </c>
      <c r="E20213" t="s">
        <v>804</v>
      </c>
      <c r="F20213" t="s">
        <v>805</v>
      </c>
      <c r="G20213" t="s">
        <v>1821</v>
      </c>
      <c r="H20213" t="s">
        <v>7</v>
      </c>
      <c r="I20213" t="s">
        <v>1123</v>
      </c>
      <c r="J20213">
        <v>28349000</v>
      </c>
      <c r="K20213">
        <v>2834900</v>
      </c>
      <c r="L20213" s="5">
        <v>10</v>
      </c>
      <c r="M20213">
        <v>31349000</v>
      </c>
      <c r="N20213">
        <v>3134900</v>
      </c>
      <c r="O20213">
        <v>10</v>
      </c>
      <c r="P20213">
        <v>0</v>
      </c>
      <c r="Q20213">
        <v>0</v>
      </c>
      <c r="R20213" s="5" t="e">
        <v>#DIV/0!</v>
      </c>
    </row>
    <row r="20214" spans="1:18" x14ac:dyDescent="0.2">
      <c r="A20214" t="s">
        <v>11716</v>
      </c>
      <c r="B20214" t="s">
        <v>11717</v>
      </c>
      <c r="C20214" t="s">
        <v>2</v>
      </c>
      <c r="D20214" t="s">
        <v>106</v>
      </c>
      <c r="E20214" t="s">
        <v>804</v>
      </c>
      <c r="F20214" t="s">
        <v>805</v>
      </c>
      <c r="G20214" t="s">
        <v>1822</v>
      </c>
      <c r="H20214" t="s">
        <v>7</v>
      </c>
      <c r="I20214" t="s">
        <v>1123</v>
      </c>
      <c r="J20214">
        <v>13770000</v>
      </c>
      <c r="K20214">
        <v>1377000</v>
      </c>
      <c r="L20214" s="5">
        <v>10</v>
      </c>
      <c r="M20214">
        <v>14770000</v>
      </c>
      <c r="N20214">
        <v>1477000</v>
      </c>
      <c r="O20214">
        <v>10</v>
      </c>
      <c r="P20214">
        <v>0</v>
      </c>
      <c r="Q20214">
        <v>0</v>
      </c>
      <c r="R20214" s="5" t="e">
        <v>#DIV/0!</v>
      </c>
    </row>
    <row r="20215" spans="1:18" x14ac:dyDescent="0.2">
      <c r="A20215" t="s">
        <v>11716</v>
      </c>
      <c r="B20215" t="s">
        <v>11717</v>
      </c>
      <c r="C20215" t="s">
        <v>2</v>
      </c>
      <c r="D20215" t="s">
        <v>106</v>
      </c>
      <c r="E20215" t="s">
        <v>804</v>
      </c>
      <c r="F20215" t="s">
        <v>805</v>
      </c>
      <c r="G20215" t="s">
        <v>1823</v>
      </c>
      <c r="H20215" t="s">
        <v>7</v>
      </c>
      <c r="I20215" t="s">
        <v>1123</v>
      </c>
      <c r="J20215">
        <v>40524000</v>
      </c>
      <c r="K20215">
        <v>4052400</v>
      </c>
      <c r="L20215" s="5">
        <v>10</v>
      </c>
      <c r="M20215">
        <v>84502000</v>
      </c>
      <c r="N20215">
        <v>8450200</v>
      </c>
      <c r="O20215">
        <v>10</v>
      </c>
      <c r="P20215">
        <v>0</v>
      </c>
      <c r="Q20215">
        <v>0</v>
      </c>
      <c r="R20215" s="5" t="e">
        <v>#DIV/0!</v>
      </c>
    </row>
    <row r="20216" spans="1:18" x14ac:dyDescent="0.2">
      <c r="A20216" t="s">
        <v>11716</v>
      </c>
      <c r="B20216" t="s">
        <v>11717</v>
      </c>
      <c r="C20216" t="s">
        <v>2</v>
      </c>
      <c r="D20216" t="s">
        <v>106</v>
      </c>
      <c r="E20216" t="s">
        <v>804</v>
      </c>
      <c r="F20216" t="s">
        <v>805</v>
      </c>
      <c r="G20216" t="s">
        <v>1824</v>
      </c>
      <c r="H20216" t="s">
        <v>7</v>
      </c>
      <c r="I20216" t="s">
        <v>1123</v>
      </c>
      <c r="J20216">
        <v>6338000</v>
      </c>
      <c r="K20216">
        <v>633800</v>
      </c>
      <c r="L20216" s="5">
        <v>10</v>
      </c>
      <c r="M20216">
        <v>9763000</v>
      </c>
      <c r="N20216">
        <v>976300</v>
      </c>
      <c r="O20216">
        <v>10</v>
      </c>
      <c r="P20216">
        <v>0</v>
      </c>
      <c r="Q20216">
        <v>0</v>
      </c>
      <c r="R20216" s="5" t="e">
        <v>#DIV/0!</v>
      </c>
    </row>
    <row r="20217" spans="1:18" x14ac:dyDescent="0.2">
      <c r="A20217" t="s">
        <v>11716</v>
      </c>
      <c r="B20217" t="s">
        <v>11717</v>
      </c>
      <c r="C20217" t="s">
        <v>2</v>
      </c>
      <c r="D20217" t="s">
        <v>106</v>
      </c>
      <c r="E20217" t="s">
        <v>804</v>
      </c>
      <c r="F20217" t="s">
        <v>805</v>
      </c>
      <c r="G20217" t="s">
        <v>1825</v>
      </c>
      <c r="H20217" t="s">
        <v>7</v>
      </c>
      <c r="I20217" t="s">
        <v>1123</v>
      </c>
      <c r="J20217">
        <v>37090000</v>
      </c>
      <c r="K20217">
        <v>3709000</v>
      </c>
      <c r="L20217" s="5">
        <v>10</v>
      </c>
      <c r="M20217">
        <v>52623500</v>
      </c>
      <c r="N20217">
        <v>5262350</v>
      </c>
      <c r="O20217">
        <v>10</v>
      </c>
      <c r="P20217">
        <v>0</v>
      </c>
      <c r="Q20217">
        <v>0</v>
      </c>
      <c r="R20217" s="5" t="e">
        <v>#DIV/0!</v>
      </c>
    </row>
    <row r="20218" spans="1:18" x14ac:dyDescent="0.2">
      <c r="A20218" t="s">
        <v>11716</v>
      </c>
      <c r="B20218" t="s">
        <v>11717</v>
      </c>
      <c r="C20218" t="s">
        <v>2</v>
      </c>
      <c r="D20218" t="s">
        <v>106</v>
      </c>
      <c r="E20218" t="s">
        <v>804</v>
      </c>
      <c r="F20218" t="s">
        <v>805</v>
      </c>
      <c r="G20218" t="s">
        <v>1826</v>
      </c>
      <c r="H20218" t="s">
        <v>7</v>
      </c>
      <c r="I20218" t="s">
        <v>1123</v>
      </c>
      <c r="J20218">
        <v>0</v>
      </c>
      <c r="K20218">
        <v>0</v>
      </c>
      <c r="L20218" s="5" t="e">
        <v>#DIV/0!</v>
      </c>
      <c r="M20218">
        <v>0</v>
      </c>
      <c r="N20218">
        <v>0</v>
      </c>
      <c r="O20218" t="e">
        <v>#DIV/0!</v>
      </c>
      <c r="P20218">
        <v>0</v>
      </c>
      <c r="Q20218">
        <v>0</v>
      </c>
      <c r="R20218" s="5" t="e">
        <v>#DIV/0!</v>
      </c>
    </row>
    <row r="20219" spans="1:18" x14ac:dyDescent="0.2">
      <c r="A20219" t="s">
        <v>11716</v>
      </c>
      <c r="B20219" t="s">
        <v>11717</v>
      </c>
      <c r="C20219" t="s">
        <v>2</v>
      </c>
      <c r="D20219" t="s">
        <v>106</v>
      </c>
      <c r="E20219" t="s">
        <v>804</v>
      </c>
      <c r="F20219" t="s">
        <v>805</v>
      </c>
      <c r="G20219" t="s">
        <v>1827</v>
      </c>
      <c r="H20219" t="s">
        <v>7</v>
      </c>
      <c r="I20219" t="s">
        <v>1123</v>
      </c>
      <c r="J20219">
        <v>13085000</v>
      </c>
      <c r="K20219">
        <v>1308500</v>
      </c>
      <c r="L20219" s="5">
        <v>10</v>
      </c>
      <c r="M20219">
        <v>23837000</v>
      </c>
      <c r="N20219">
        <v>2383700</v>
      </c>
      <c r="O20219">
        <v>10</v>
      </c>
      <c r="P20219">
        <v>0</v>
      </c>
      <c r="Q20219">
        <v>0</v>
      </c>
      <c r="R20219" s="5" t="e">
        <v>#DIV/0!</v>
      </c>
    </row>
    <row r="20220" spans="1:18" x14ac:dyDescent="0.2">
      <c r="A20220" t="s">
        <v>11716</v>
      </c>
      <c r="B20220" t="s">
        <v>11717</v>
      </c>
      <c r="C20220" t="s">
        <v>2</v>
      </c>
      <c r="D20220" t="s">
        <v>106</v>
      </c>
      <c r="E20220" t="s">
        <v>804</v>
      </c>
      <c r="F20220" t="s">
        <v>805</v>
      </c>
      <c r="G20220" t="s">
        <v>1828</v>
      </c>
      <c r="H20220" t="s">
        <v>7</v>
      </c>
      <c r="I20220" t="s">
        <v>1123</v>
      </c>
      <c r="J20220">
        <v>11015000</v>
      </c>
      <c r="K20220">
        <v>1101500</v>
      </c>
      <c r="L20220" s="5">
        <v>10</v>
      </c>
      <c r="M20220">
        <v>23534000</v>
      </c>
      <c r="N20220">
        <v>2353400</v>
      </c>
      <c r="O20220">
        <v>10</v>
      </c>
      <c r="P20220">
        <v>0</v>
      </c>
      <c r="Q20220">
        <v>0</v>
      </c>
      <c r="R20220" s="5" t="e">
        <v>#DIV/0!</v>
      </c>
    </row>
    <row r="20221" spans="1:18" x14ac:dyDescent="0.2">
      <c r="A20221" t="s">
        <v>11716</v>
      </c>
      <c r="B20221" t="s">
        <v>11717</v>
      </c>
      <c r="C20221" t="s">
        <v>2</v>
      </c>
      <c r="D20221" t="s">
        <v>106</v>
      </c>
      <c r="E20221" t="s">
        <v>804</v>
      </c>
      <c r="F20221" t="s">
        <v>805</v>
      </c>
      <c r="G20221" t="s">
        <v>1829</v>
      </c>
      <c r="H20221" t="s">
        <v>7</v>
      </c>
      <c r="I20221" t="s">
        <v>1123</v>
      </c>
      <c r="J20221">
        <v>0</v>
      </c>
      <c r="K20221">
        <v>0</v>
      </c>
      <c r="L20221" s="5" t="e">
        <v>#DIV/0!</v>
      </c>
      <c r="M20221">
        <v>0</v>
      </c>
      <c r="N20221">
        <v>0</v>
      </c>
      <c r="O20221" t="e">
        <v>#DIV/0!</v>
      </c>
      <c r="P20221">
        <v>0</v>
      </c>
      <c r="Q20221">
        <v>0</v>
      </c>
      <c r="R20221" s="5" t="e">
        <v>#DIV/0!</v>
      </c>
    </row>
    <row r="20222" spans="1:18" x14ac:dyDescent="0.2">
      <c r="A20222" t="s">
        <v>11716</v>
      </c>
      <c r="B20222" t="s">
        <v>11717</v>
      </c>
      <c r="C20222" t="s">
        <v>2</v>
      </c>
      <c r="D20222" t="s">
        <v>106</v>
      </c>
      <c r="E20222" t="s">
        <v>804</v>
      </c>
      <c r="F20222" t="s">
        <v>805</v>
      </c>
      <c r="G20222" t="s">
        <v>1830</v>
      </c>
      <c r="H20222" t="s">
        <v>7</v>
      </c>
      <c r="I20222" t="s">
        <v>1123</v>
      </c>
      <c r="J20222">
        <v>0</v>
      </c>
      <c r="K20222">
        <v>0</v>
      </c>
      <c r="L20222" s="5" t="e">
        <v>#DIV/0!</v>
      </c>
      <c r="M20222">
        <v>0</v>
      </c>
      <c r="N20222">
        <v>0</v>
      </c>
      <c r="O20222" t="e">
        <v>#DIV/0!</v>
      </c>
      <c r="P20222">
        <v>0</v>
      </c>
      <c r="Q20222">
        <v>0</v>
      </c>
      <c r="R20222" s="5" t="e">
        <v>#DIV/0!</v>
      </c>
    </row>
    <row r="20223" spans="1:18" x14ac:dyDescent="0.2">
      <c r="A20223" t="s">
        <v>11716</v>
      </c>
      <c r="B20223" t="s">
        <v>11717</v>
      </c>
      <c r="C20223" t="s">
        <v>2</v>
      </c>
      <c r="D20223" t="s">
        <v>106</v>
      </c>
      <c r="E20223" t="s">
        <v>804</v>
      </c>
      <c r="F20223" t="s">
        <v>805</v>
      </c>
      <c r="G20223" t="s">
        <v>1831</v>
      </c>
      <c r="H20223" t="s">
        <v>7</v>
      </c>
      <c r="I20223" t="s">
        <v>1123</v>
      </c>
      <c r="J20223">
        <v>0</v>
      </c>
      <c r="K20223">
        <v>0</v>
      </c>
      <c r="L20223" s="5" t="e">
        <v>#DIV/0!</v>
      </c>
      <c r="M20223">
        <v>0</v>
      </c>
      <c r="N20223">
        <v>0</v>
      </c>
      <c r="O20223" t="e">
        <v>#DIV/0!</v>
      </c>
      <c r="P20223">
        <v>0</v>
      </c>
      <c r="Q20223">
        <v>0</v>
      </c>
      <c r="R20223" s="5" t="e">
        <v>#DIV/0!</v>
      </c>
    </row>
    <row r="20224" spans="1:18" x14ac:dyDescent="0.2">
      <c r="A20224" t="s">
        <v>11716</v>
      </c>
      <c r="B20224" t="s">
        <v>11717</v>
      </c>
      <c r="C20224" t="s">
        <v>2</v>
      </c>
      <c r="D20224" t="s">
        <v>106</v>
      </c>
      <c r="E20224" t="s">
        <v>804</v>
      </c>
      <c r="F20224" t="s">
        <v>805</v>
      </c>
      <c r="G20224" t="s">
        <v>1832</v>
      </c>
      <c r="H20224" t="s">
        <v>7</v>
      </c>
      <c r="I20224" t="s">
        <v>1123</v>
      </c>
      <c r="J20224">
        <v>63338000</v>
      </c>
      <c r="K20224">
        <v>6333800</v>
      </c>
      <c r="L20224" s="5">
        <v>10</v>
      </c>
      <c r="M20224">
        <v>338000</v>
      </c>
      <c r="N20224">
        <v>33800</v>
      </c>
      <c r="O20224">
        <v>10</v>
      </c>
      <c r="P20224">
        <v>0</v>
      </c>
      <c r="Q20224">
        <v>0</v>
      </c>
      <c r="R20224" s="5" t="e">
        <v>#DIV/0!</v>
      </c>
    </row>
    <row r="20225" spans="1:18" x14ac:dyDescent="0.2">
      <c r="A20225" t="s">
        <v>11716</v>
      </c>
      <c r="B20225" t="s">
        <v>11717</v>
      </c>
      <c r="C20225" t="s">
        <v>2</v>
      </c>
      <c r="D20225" t="s">
        <v>106</v>
      </c>
      <c r="E20225" t="s">
        <v>804</v>
      </c>
      <c r="F20225" t="s">
        <v>805</v>
      </c>
      <c r="G20225" t="s">
        <v>1833</v>
      </c>
      <c r="H20225" t="s">
        <v>7</v>
      </c>
      <c r="I20225" t="s">
        <v>1123</v>
      </c>
      <c r="J20225">
        <v>75000000</v>
      </c>
      <c r="K20225">
        <v>37500000</v>
      </c>
      <c r="L20225" s="5">
        <v>50</v>
      </c>
      <c r="M20225">
        <v>5000000</v>
      </c>
      <c r="N20225">
        <v>2500000</v>
      </c>
      <c r="O20225">
        <v>50</v>
      </c>
      <c r="P20225">
        <v>0</v>
      </c>
      <c r="Q20225">
        <v>0</v>
      </c>
      <c r="R20225" s="5" t="e">
        <v>#DIV/0!</v>
      </c>
    </row>
    <row r="20226" spans="1:18" x14ac:dyDescent="0.2">
      <c r="A20226" t="s">
        <v>11716</v>
      </c>
      <c r="B20226" t="s">
        <v>11717</v>
      </c>
      <c r="C20226" t="s">
        <v>2</v>
      </c>
      <c r="D20226" t="s">
        <v>106</v>
      </c>
      <c r="E20226" t="s">
        <v>804</v>
      </c>
      <c r="F20226" t="s">
        <v>805</v>
      </c>
      <c r="G20226" t="s">
        <v>1834</v>
      </c>
      <c r="H20226" t="s">
        <v>7</v>
      </c>
      <c r="I20226" t="s">
        <v>1123</v>
      </c>
      <c r="J20226">
        <v>25000000</v>
      </c>
      <c r="K20226">
        <v>2500000</v>
      </c>
      <c r="L20226" s="5">
        <v>10</v>
      </c>
      <c r="M20226">
        <v>4000000</v>
      </c>
      <c r="N20226">
        <v>400000</v>
      </c>
      <c r="O20226">
        <v>10</v>
      </c>
      <c r="P20226">
        <v>0</v>
      </c>
      <c r="Q20226">
        <v>0</v>
      </c>
      <c r="R20226" s="5" t="e">
        <v>#DIV/0!</v>
      </c>
    </row>
    <row r="20227" spans="1:18" x14ac:dyDescent="0.2">
      <c r="A20227" t="s">
        <v>11716</v>
      </c>
      <c r="B20227" t="s">
        <v>11717</v>
      </c>
      <c r="C20227" t="s">
        <v>2</v>
      </c>
      <c r="D20227" t="s">
        <v>106</v>
      </c>
      <c r="E20227" t="s">
        <v>804</v>
      </c>
      <c r="F20227" t="s">
        <v>805</v>
      </c>
      <c r="G20227" t="s">
        <v>1835</v>
      </c>
      <c r="H20227" t="s">
        <v>7</v>
      </c>
      <c r="I20227" t="s">
        <v>1123</v>
      </c>
      <c r="J20227">
        <v>24000000</v>
      </c>
      <c r="K20227">
        <v>2400000</v>
      </c>
      <c r="L20227" s="5">
        <v>10</v>
      </c>
      <c r="M20227">
        <v>33500000</v>
      </c>
      <c r="N20227">
        <v>3350000</v>
      </c>
      <c r="O20227">
        <v>10</v>
      </c>
      <c r="P20227">
        <v>0</v>
      </c>
      <c r="Q20227">
        <v>0</v>
      </c>
      <c r="R20227" s="5" t="e">
        <v>#DIV/0!</v>
      </c>
    </row>
    <row r="20228" spans="1:18" x14ac:dyDescent="0.2">
      <c r="A20228" t="s">
        <v>11716</v>
      </c>
      <c r="B20228" t="s">
        <v>11717</v>
      </c>
      <c r="C20228" t="s">
        <v>2</v>
      </c>
      <c r="D20228" t="s">
        <v>106</v>
      </c>
      <c r="E20228" t="s">
        <v>804</v>
      </c>
      <c r="F20228" t="s">
        <v>805</v>
      </c>
      <c r="G20228" t="s">
        <v>1836</v>
      </c>
      <c r="H20228" t="s">
        <v>7</v>
      </c>
      <c r="I20228" t="s">
        <v>1123</v>
      </c>
      <c r="J20228">
        <v>40000000</v>
      </c>
      <c r="K20228">
        <v>4000000</v>
      </c>
      <c r="L20228" s="5">
        <v>10</v>
      </c>
      <c r="M20228">
        <v>0</v>
      </c>
      <c r="N20228">
        <v>0</v>
      </c>
      <c r="O20228" t="e">
        <v>#DIV/0!</v>
      </c>
      <c r="P20228">
        <v>0</v>
      </c>
      <c r="Q20228">
        <v>0</v>
      </c>
      <c r="R20228" s="5" t="e">
        <v>#DIV/0!</v>
      </c>
    </row>
    <row r="20229" spans="1:18" x14ac:dyDescent="0.2">
      <c r="A20229" t="s">
        <v>11716</v>
      </c>
      <c r="B20229" t="s">
        <v>11717</v>
      </c>
      <c r="C20229" t="s">
        <v>2</v>
      </c>
      <c r="D20229" t="s">
        <v>106</v>
      </c>
      <c r="E20229" t="s">
        <v>804</v>
      </c>
      <c r="F20229" t="s">
        <v>805</v>
      </c>
      <c r="G20229" t="s">
        <v>1837</v>
      </c>
      <c r="H20229" t="s">
        <v>7</v>
      </c>
      <c r="I20229" t="s">
        <v>1123</v>
      </c>
      <c r="J20229">
        <v>20275000</v>
      </c>
      <c r="K20229">
        <v>2027500</v>
      </c>
      <c r="L20229" s="5">
        <v>10</v>
      </c>
      <c r="M20229">
        <v>5275000</v>
      </c>
      <c r="N20229">
        <v>527500</v>
      </c>
      <c r="O20229">
        <v>10</v>
      </c>
      <c r="P20229">
        <v>0</v>
      </c>
      <c r="Q20229">
        <v>0</v>
      </c>
      <c r="R20229" s="5" t="e">
        <v>#DIV/0!</v>
      </c>
    </row>
    <row r="20230" spans="1:18" x14ac:dyDescent="0.2">
      <c r="A20230" t="s">
        <v>11716</v>
      </c>
      <c r="B20230" t="s">
        <v>11717</v>
      </c>
      <c r="C20230" t="s">
        <v>2</v>
      </c>
      <c r="D20230" t="s">
        <v>106</v>
      </c>
      <c r="E20230" t="s">
        <v>804</v>
      </c>
      <c r="F20230" t="s">
        <v>805</v>
      </c>
      <c r="G20230" t="s">
        <v>1839</v>
      </c>
      <c r="H20230" t="s">
        <v>7</v>
      </c>
      <c r="I20230" t="s">
        <v>1123</v>
      </c>
      <c r="J20230">
        <v>20525000</v>
      </c>
      <c r="K20230">
        <v>2052500</v>
      </c>
      <c r="L20230" s="5">
        <v>10</v>
      </c>
      <c r="M20230">
        <v>3000000</v>
      </c>
      <c r="N20230">
        <v>300000</v>
      </c>
      <c r="O20230">
        <v>10</v>
      </c>
      <c r="P20230">
        <v>0</v>
      </c>
      <c r="Q20230">
        <v>0</v>
      </c>
      <c r="R20230" s="5" t="e">
        <v>#DIV/0!</v>
      </c>
    </row>
    <row r="20231" spans="1:18" x14ac:dyDescent="0.2">
      <c r="A20231" t="s">
        <v>11716</v>
      </c>
      <c r="B20231" t="s">
        <v>11717</v>
      </c>
      <c r="C20231" t="s">
        <v>2</v>
      </c>
      <c r="D20231" t="s">
        <v>106</v>
      </c>
      <c r="E20231" t="s">
        <v>4647</v>
      </c>
      <c r="F20231" t="s">
        <v>8338</v>
      </c>
      <c r="G20231" t="s">
        <v>9859</v>
      </c>
      <c r="H20231" t="s">
        <v>8319</v>
      </c>
      <c r="I20231" t="s">
        <v>8320</v>
      </c>
      <c r="J20231">
        <v>100000000</v>
      </c>
      <c r="K20231">
        <v>10000000</v>
      </c>
      <c r="L20231" s="5">
        <v>10</v>
      </c>
      <c r="M20231">
        <v>0</v>
      </c>
      <c r="N20231">
        <v>0</v>
      </c>
      <c r="O20231" t="e">
        <v>#DIV/0!</v>
      </c>
      <c r="P20231">
        <v>0</v>
      </c>
      <c r="Q20231">
        <v>0</v>
      </c>
      <c r="R20231" s="5" t="e">
        <v>#DIV/0!</v>
      </c>
    </row>
    <row r="20232" spans="1:18" x14ac:dyDescent="0.2">
      <c r="A20232" t="s">
        <v>11716</v>
      </c>
      <c r="B20232" t="s">
        <v>11717</v>
      </c>
      <c r="C20232" t="s">
        <v>2</v>
      </c>
      <c r="D20232" t="s">
        <v>106</v>
      </c>
      <c r="E20232" t="s">
        <v>4647</v>
      </c>
      <c r="F20232" t="s">
        <v>8338</v>
      </c>
      <c r="G20232" t="s">
        <v>13367</v>
      </c>
      <c r="H20232" t="s">
        <v>8319</v>
      </c>
      <c r="I20232" t="s">
        <v>8320</v>
      </c>
      <c r="J20232">
        <v>0</v>
      </c>
      <c r="K20232">
        <v>0</v>
      </c>
      <c r="L20232" s="5" t="e">
        <v>#DIV/0!</v>
      </c>
      <c r="M20232">
        <v>0</v>
      </c>
      <c r="N20232">
        <v>0</v>
      </c>
      <c r="O20232" t="e">
        <v>#DIV/0!</v>
      </c>
      <c r="P20232">
        <v>0</v>
      </c>
      <c r="Q20232">
        <v>0</v>
      </c>
      <c r="R20232" s="5" t="e">
        <v>#DIV/0!</v>
      </c>
    </row>
    <row r="20233" spans="1:18" x14ac:dyDescent="0.2">
      <c r="A20233" t="s">
        <v>11716</v>
      </c>
      <c r="B20233" t="s">
        <v>11717</v>
      </c>
      <c r="C20233" t="s">
        <v>2</v>
      </c>
      <c r="D20233" t="s">
        <v>106</v>
      </c>
      <c r="E20233" t="s">
        <v>4647</v>
      </c>
      <c r="F20233" t="s">
        <v>8338</v>
      </c>
      <c r="G20233" t="s">
        <v>13368</v>
      </c>
      <c r="H20233" t="s">
        <v>8319</v>
      </c>
      <c r="I20233" t="s">
        <v>8320</v>
      </c>
      <c r="J20233">
        <v>0</v>
      </c>
      <c r="K20233">
        <v>0</v>
      </c>
      <c r="L20233" s="5" t="e">
        <v>#DIV/0!</v>
      </c>
      <c r="M20233">
        <v>0</v>
      </c>
      <c r="N20233">
        <v>0</v>
      </c>
      <c r="O20233" t="e">
        <v>#DIV/0!</v>
      </c>
      <c r="P20233">
        <v>0</v>
      </c>
      <c r="Q20233">
        <v>0</v>
      </c>
      <c r="R20233" s="5" t="e">
        <v>#DIV/0!</v>
      </c>
    </row>
    <row r="20234" spans="1:18" x14ac:dyDescent="0.2">
      <c r="A20234" t="s">
        <v>11716</v>
      </c>
      <c r="B20234" t="s">
        <v>11717</v>
      </c>
      <c r="C20234" t="s">
        <v>2</v>
      </c>
      <c r="D20234" t="s">
        <v>106</v>
      </c>
      <c r="E20234" t="s">
        <v>4647</v>
      </c>
      <c r="F20234" t="s">
        <v>8338</v>
      </c>
      <c r="G20234" t="s">
        <v>13369</v>
      </c>
      <c r="H20234" t="s">
        <v>8319</v>
      </c>
      <c r="I20234" t="s">
        <v>8320</v>
      </c>
      <c r="J20234">
        <v>0</v>
      </c>
      <c r="K20234">
        <v>0</v>
      </c>
      <c r="L20234" s="5" t="e">
        <v>#DIV/0!</v>
      </c>
      <c r="M20234">
        <v>0</v>
      </c>
      <c r="N20234">
        <v>0</v>
      </c>
      <c r="O20234" t="e">
        <v>#DIV/0!</v>
      </c>
      <c r="P20234">
        <v>0</v>
      </c>
      <c r="Q20234">
        <v>0</v>
      </c>
      <c r="R20234" s="5" t="e">
        <v>#DIV/0!</v>
      </c>
    </row>
    <row r="20235" spans="1:18" x14ac:dyDescent="0.2">
      <c r="A20235" t="s">
        <v>11716</v>
      </c>
      <c r="B20235" t="s">
        <v>11717</v>
      </c>
      <c r="C20235" t="s">
        <v>2</v>
      </c>
      <c r="D20235" t="s">
        <v>106</v>
      </c>
      <c r="E20235" t="s">
        <v>4647</v>
      </c>
      <c r="F20235" t="s">
        <v>8338</v>
      </c>
      <c r="G20235" t="s">
        <v>13370</v>
      </c>
      <c r="H20235" t="s">
        <v>8319</v>
      </c>
      <c r="I20235" t="s">
        <v>8320</v>
      </c>
      <c r="J20235">
        <v>25992000</v>
      </c>
      <c r="K20235">
        <v>0</v>
      </c>
      <c r="L20235" s="5">
        <v>0</v>
      </c>
      <c r="M20235">
        <v>54868000</v>
      </c>
      <c r="N20235">
        <v>0</v>
      </c>
      <c r="O20235">
        <v>0</v>
      </c>
      <c r="P20235">
        <v>0</v>
      </c>
      <c r="Q20235">
        <v>0</v>
      </c>
      <c r="R20235" s="5" t="e">
        <v>#DIV/0!</v>
      </c>
    </row>
    <row r="20236" spans="1:18" x14ac:dyDescent="0.2">
      <c r="A20236" t="s">
        <v>11716</v>
      </c>
      <c r="B20236" t="s">
        <v>11717</v>
      </c>
      <c r="C20236" t="s">
        <v>2</v>
      </c>
      <c r="D20236" t="s">
        <v>106</v>
      </c>
      <c r="E20236" t="s">
        <v>4647</v>
      </c>
      <c r="F20236" t="s">
        <v>8338</v>
      </c>
      <c r="G20236" t="s">
        <v>13371</v>
      </c>
      <c r="H20236" t="s">
        <v>8319</v>
      </c>
      <c r="I20236" t="s">
        <v>8320</v>
      </c>
      <c r="J20236">
        <v>0</v>
      </c>
      <c r="K20236">
        <v>0</v>
      </c>
      <c r="L20236" s="5" t="e">
        <v>#DIV/0!</v>
      </c>
      <c r="M20236">
        <v>0</v>
      </c>
      <c r="N20236">
        <v>0</v>
      </c>
      <c r="O20236" t="e">
        <v>#DIV/0!</v>
      </c>
      <c r="P20236">
        <v>0</v>
      </c>
      <c r="Q20236">
        <v>0</v>
      </c>
      <c r="R20236" s="5" t="e">
        <v>#DIV/0!</v>
      </c>
    </row>
    <row r="20237" spans="1:18" x14ac:dyDescent="0.2">
      <c r="A20237" t="s">
        <v>11716</v>
      </c>
      <c r="B20237" t="s">
        <v>11717</v>
      </c>
      <c r="C20237" t="s">
        <v>2</v>
      </c>
      <c r="D20237" t="s">
        <v>106</v>
      </c>
      <c r="E20237" t="s">
        <v>4647</v>
      </c>
      <c r="F20237" t="s">
        <v>8338</v>
      </c>
      <c r="G20237" t="s">
        <v>13372</v>
      </c>
      <c r="H20237" t="s">
        <v>8319</v>
      </c>
      <c r="I20237" t="s">
        <v>8320</v>
      </c>
      <c r="J20237">
        <v>0</v>
      </c>
      <c r="K20237">
        <v>0</v>
      </c>
      <c r="L20237" s="5" t="e">
        <v>#DIV/0!</v>
      </c>
      <c r="M20237">
        <v>0</v>
      </c>
      <c r="N20237">
        <v>0</v>
      </c>
      <c r="O20237" t="e">
        <v>#DIV/0!</v>
      </c>
      <c r="P20237">
        <v>0</v>
      </c>
      <c r="Q20237">
        <v>0</v>
      </c>
      <c r="R20237" s="5" t="e">
        <v>#DIV/0!</v>
      </c>
    </row>
    <row r="20238" spans="1:18" x14ac:dyDescent="0.2">
      <c r="A20238" t="s">
        <v>11716</v>
      </c>
      <c r="B20238" t="s">
        <v>11717</v>
      </c>
      <c r="C20238" t="s">
        <v>2</v>
      </c>
      <c r="D20238" t="s">
        <v>106</v>
      </c>
      <c r="E20238" t="s">
        <v>1252</v>
      </c>
      <c r="F20238" t="s">
        <v>1253</v>
      </c>
      <c r="G20238" t="s">
        <v>7890</v>
      </c>
      <c r="H20238" t="s">
        <v>4260</v>
      </c>
      <c r="I20238" t="s">
        <v>4260</v>
      </c>
      <c r="J20238">
        <v>0</v>
      </c>
      <c r="K20238">
        <v>0</v>
      </c>
      <c r="L20238" s="5" t="e">
        <v>#DIV/0!</v>
      </c>
      <c r="M20238">
        <v>0</v>
      </c>
      <c r="N20238">
        <v>0</v>
      </c>
      <c r="O20238" t="e">
        <v>#DIV/0!</v>
      </c>
      <c r="P20238">
        <v>0</v>
      </c>
      <c r="Q20238">
        <v>0</v>
      </c>
      <c r="R20238" s="5" t="e">
        <v>#DIV/0!</v>
      </c>
    </row>
    <row r="20239" spans="1:18" x14ac:dyDescent="0.2">
      <c r="A20239" t="s">
        <v>11716</v>
      </c>
      <c r="B20239" t="s">
        <v>11717</v>
      </c>
      <c r="C20239" t="s">
        <v>2</v>
      </c>
      <c r="D20239" t="s">
        <v>106</v>
      </c>
      <c r="E20239" t="s">
        <v>1252</v>
      </c>
      <c r="F20239" t="s">
        <v>1253</v>
      </c>
      <c r="G20239" t="s">
        <v>7891</v>
      </c>
      <c r="H20239" t="s">
        <v>4260</v>
      </c>
      <c r="I20239" t="s">
        <v>4260</v>
      </c>
      <c r="J20239">
        <v>0</v>
      </c>
      <c r="K20239">
        <v>0</v>
      </c>
      <c r="L20239" s="5" t="e">
        <v>#DIV/0!</v>
      </c>
      <c r="M20239">
        <v>0</v>
      </c>
      <c r="N20239">
        <v>0</v>
      </c>
      <c r="O20239" t="e">
        <v>#DIV/0!</v>
      </c>
      <c r="P20239">
        <v>0</v>
      </c>
      <c r="Q20239">
        <v>0</v>
      </c>
      <c r="R20239" s="5" t="e">
        <v>#DIV/0!</v>
      </c>
    </row>
    <row r="20240" spans="1:18" x14ac:dyDescent="0.2">
      <c r="A20240" t="s">
        <v>11716</v>
      </c>
      <c r="B20240" t="s">
        <v>11717</v>
      </c>
      <c r="C20240" t="s">
        <v>2</v>
      </c>
      <c r="D20240" t="s">
        <v>106</v>
      </c>
      <c r="E20240" t="s">
        <v>1252</v>
      </c>
      <c r="F20240" t="s">
        <v>1253</v>
      </c>
      <c r="G20240" t="s">
        <v>7892</v>
      </c>
      <c r="H20240" t="s">
        <v>4260</v>
      </c>
      <c r="I20240" t="s">
        <v>4260</v>
      </c>
      <c r="J20240">
        <v>0</v>
      </c>
      <c r="K20240">
        <v>0</v>
      </c>
      <c r="L20240" s="5" t="e">
        <v>#DIV/0!</v>
      </c>
      <c r="M20240">
        <v>0</v>
      </c>
      <c r="N20240">
        <v>0</v>
      </c>
      <c r="O20240" t="e">
        <v>#DIV/0!</v>
      </c>
      <c r="P20240">
        <v>0</v>
      </c>
      <c r="Q20240">
        <v>0</v>
      </c>
      <c r="R20240" s="5" t="e">
        <v>#DIV/0!</v>
      </c>
    </row>
    <row r="20241" spans="1:18" x14ac:dyDescent="0.2">
      <c r="A20241" t="s">
        <v>11716</v>
      </c>
      <c r="B20241" t="s">
        <v>11717</v>
      </c>
      <c r="C20241" t="s">
        <v>2</v>
      </c>
      <c r="D20241" t="s">
        <v>106</v>
      </c>
      <c r="E20241" t="s">
        <v>1252</v>
      </c>
      <c r="F20241" t="s">
        <v>1253</v>
      </c>
      <c r="G20241" t="s">
        <v>7893</v>
      </c>
      <c r="H20241" t="s">
        <v>4260</v>
      </c>
      <c r="I20241" t="s">
        <v>4260</v>
      </c>
      <c r="J20241">
        <v>0</v>
      </c>
      <c r="K20241">
        <v>0</v>
      </c>
      <c r="L20241" s="5" t="e">
        <v>#DIV/0!</v>
      </c>
      <c r="M20241">
        <v>0</v>
      </c>
      <c r="N20241">
        <v>0</v>
      </c>
      <c r="O20241" t="e">
        <v>#DIV/0!</v>
      </c>
      <c r="P20241">
        <v>0</v>
      </c>
      <c r="Q20241">
        <v>0</v>
      </c>
      <c r="R20241" s="5" t="e">
        <v>#DIV/0!</v>
      </c>
    </row>
    <row r="20242" spans="1:18" x14ac:dyDescent="0.2">
      <c r="A20242" t="s">
        <v>11716</v>
      </c>
      <c r="B20242" t="s">
        <v>11717</v>
      </c>
      <c r="C20242" t="s">
        <v>2</v>
      </c>
      <c r="D20242" t="s">
        <v>106</v>
      </c>
      <c r="E20242" t="s">
        <v>751</v>
      </c>
      <c r="F20242" t="s">
        <v>765</v>
      </c>
      <c r="G20242" t="s">
        <v>2875</v>
      </c>
      <c r="H20242" t="s">
        <v>7</v>
      </c>
      <c r="I20242" t="s">
        <v>2203</v>
      </c>
      <c r="J20242">
        <v>3612000</v>
      </c>
      <c r="K20242">
        <v>1806000</v>
      </c>
      <c r="L20242" s="5">
        <v>50</v>
      </c>
      <c r="M20242">
        <v>3612000</v>
      </c>
      <c r="N20242">
        <v>1806000</v>
      </c>
      <c r="O20242">
        <v>50</v>
      </c>
      <c r="P20242">
        <v>0</v>
      </c>
      <c r="Q20242">
        <v>0</v>
      </c>
      <c r="R20242" s="5" t="e">
        <v>#DIV/0!</v>
      </c>
    </row>
    <row r="20243" spans="1:18" x14ac:dyDescent="0.2">
      <c r="A20243" t="s">
        <v>11716</v>
      </c>
      <c r="B20243" t="s">
        <v>11717</v>
      </c>
      <c r="C20243" t="s">
        <v>2</v>
      </c>
      <c r="D20243" t="s">
        <v>106</v>
      </c>
      <c r="E20243" t="s">
        <v>751</v>
      </c>
      <c r="F20243" t="s">
        <v>765</v>
      </c>
      <c r="G20243" t="s">
        <v>2876</v>
      </c>
      <c r="H20243" t="s">
        <v>7</v>
      </c>
      <c r="I20243" t="s">
        <v>2203</v>
      </c>
      <c r="J20243">
        <v>9270000</v>
      </c>
      <c r="K20243">
        <v>6952500</v>
      </c>
      <c r="L20243" s="5">
        <v>75</v>
      </c>
      <c r="M20243">
        <v>9270000</v>
      </c>
      <c r="N20243">
        <v>6952500</v>
      </c>
      <c r="O20243">
        <v>75</v>
      </c>
      <c r="P20243">
        <v>0</v>
      </c>
      <c r="Q20243">
        <v>0</v>
      </c>
      <c r="R20243" s="5" t="e">
        <v>#DIV/0!</v>
      </c>
    </row>
    <row r="20244" spans="1:18" x14ac:dyDescent="0.2">
      <c r="A20244" t="s">
        <v>11716</v>
      </c>
      <c r="B20244" t="s">
        <v>11717</v>
      </c>
      <c r="C20244" t="s">
        <v>2</v>
      </c>
      <c r="D20244" t="s">
        <v>106</v>
      </c>
      <c r="E20244" t="s">
        <v>751</v>
      </c>
      <c r="F20244" t="s">
        <v>765</v>
      </c>
      <c r="G20244" t="s">
        <v>2877</v>
      </c>
      <c r="H20244" t="s">
        <v>7</v>
      </c>
      <c r="I20244" t="s">
        <v>2203</v>
      </c>
      <c r="J20244">
        <v>0</v>
      </c>
      <c r="K20244">
        <v>0</v>
      </c>
      <c r="L20244" s="5" t="e">
        <v>#DIV/0!</v>
      </c>
      <c r="M20244">
        <v>0</v>
      </c>
      <c r="N20244">
        <v>0</v>
      </c>
      <c r="O20244" t="e">
        <v>#DIV/0!</v>
      </c>
      <c r="P20244">
        <v>0</v>
      </c>
      <c r="Q20244">
        <v>0</v>
      </c>
      <c r="R20244" s="5" t="e">
        <v>#DIV/0!</v>
      </c>
    </row>
    <row r="20245" spans="1:18" x14ac:dyDescent="0.2">
      <c r="A20245" t="s">
        <v>11716</v>
      </c>
      <c r="B20245" t="s">
        <v>11717</v>
      </c>
      <c r="C20245" t="s">
        <v>2</v>
      </c>
      <c r="D20245" t="s">
        <v>106</v>
      </c>
      <c r="E20245" t="s">
        <v>526</v>
      </c>
      <c r="F20245" t="s">
        <v>527</v>
      </c>
      <c r="G20245" t="s">
        <v>7894</v>
      </c>
      <c r="H20245" t="s">
        <v>4260</v>
      </c>
      <c r="I20245" t="s">
        <v>4260</v>
      </c>
      <c r="J20245">
        <v>0</v>
      </c>
      <c r="K20245">
        <v>0</v>
      </c>
      <c r="L20245" s="5" t="e">
        <v>#DIV/0!</v>
      </c>
      <c r="M20245">
        <v>0</v>
      </c>
      <c r="N20245">
        <v>0</v>
      </c>
      <c r="O20245" t="e">
        <v>#DIV/0!</v>
      </c>
      <c r="P20245">
        <v>0</v>
      </c>
      <c r="Q20245">
        <v>0</v>
      </c>
      <c r="R20245" s="5" t="e">
        <v>#DIV/0!</v>
      </c>
    </row>
    <row r="20246" spans="1:18" x14ac:dyDescent="0.2">
      <c r="A20246" t="s">
        <v>11716</v>
      </c>
      <c r="B20246" t="s">
        <v>11717</v>
      </c>
      <c r="C20246" t="s">
        <v>2</v>
      </c>
      <c r="D20246" t="s">
        <v>106</v>
      </c>
      <c r="E20246" t="s">
        <v>526</v>
      </c>
      <c r="F20246" t="s">
        <v>527</v>
      </c>
      <c r="G20246" t="s">
        <v>7895</v>
      </c>
      <c r="H20246" t="s">
        <v>4260</v>
      </c>
      <c r="I20246" t="s">
        <v>4260</v>
      </c>
      <c r="J20246">
        <v>0</v>
      </c>
      <c r="K20246">
        <v>0</v>
      </c>
      <c r="L20246" s="5" t="e">
        <v>#DIV/0!</v>
      </c>
      <c r="M20246">
        <v>0</v>
      </c>
      <c r="N20246">
        <v>0</v>
      </c>
      <c r="O20246" t="e">
        <v>#DIV/0!</v>
      </c>
      <c r="P20246">
        <v>0</v>
      </c>
      <c r="Q20246">
        <v>0</v>
      </c>
      <c r="R20246" s="5" t="e">
        <v>#DIV/0!</v>
      </c>
    </row>
    <row r="20247" spans="1:18" x14ac:dyDescent="0.2">
      <c r="A20247" t="s">
        <v>11716</v>
      </c>
      <c r="B20247" t="s">
        <v>11717</v>
      </c>
      <c r="C20247" t="s">
        <v>2</v>
      </c>
      <c r="D20247" t="s">
        <v>106</v>
      </c>
      <c r="E20247" t="s">
        <v>526</v>
      </c>
      <c r="F20247" t="s">
        <v>527</v>
      </c>
      <c r="G20247" t="s">
        <v>7896</v>
      </c>
      <c r="H20247" t="s">
        <v>4260</v>
      </c>
      <c r="I20247" t="s">
        <v>4260</v>
      </c>
      <c r="J20247">
        <v>0</v>
      </c>
      <c r="K20247">
        <v>0</v>
      </c>
      <c r="L20247" s="5" t="e">
        <v>#DIV/0!</v>
      </c>
      <c r="M20247">
        <v>0</v>
      </c>
      <c r="N20247">
        <v>0</v>
      </c>
      <c r="O20247" t="e">
        <v>#DIV/0!</v>
      </c>
      <c r="P20247">
        <v>0</v>
      </c>
      <c r="Q20247">
        <v>0</v>
      </c>
      <c r="R20247" s="5" t="e">
        <v>#DIV/0!</v>
      </c>
    </row>
    <row r="20248" spans="1:18" x14ac:dyDescent="0.2">
      <c r="A20248" t="s">
        <v>11716</v>
      </c>
      <c r="B20248" t="s">
        <v>11717</v>
      </c>
      <c r="C20248" t="s">
        <v>2</v>
      </c>
      <c r="D20248" t="s">
        <v>106</v>
      </c>
      <c r="E20248" t="s">
        <v>526</v>
      </c>
      <c r="F20248" t="s">
        <v>527</v>
      </c>
      <c r="G20248" t="s">
        <v>7897</v>
      </c>
      <c r="H20248" t="s">
        <v>4260</v>
      </c>
      <c r="I20248" t="s">
        <v>4260</v>
      </c>
      <c r="J20248">
        <v>0</v>
      </c>
      <c r="K20248">
        <v>0</v>
      </c>
      <c r="L20248" s="5" t="e">
        <v>#DIV/0!</v>
      </c>
      <c r="M20248">
        <v>0</v>
      </c>
      <c r="N20248">
        <v>0</v>
      </c>
      <c r="O20248" t="e">
        <v>#DIV/0!</v>
      </c>
      <c r="P20248">
        <v>0</v>
      </c>
      <c r="Q20248">
        <v>0</v>
      </c>
      <c r="R20248" s="5" t="e">
        <v>#DIV/0!</v>
      </c>
    </row>
    <row r="20249" spans="1:18" x14ac:dyDescent="0.2">
      <c r="A20249" t="s">
        <v>11716</v>
      </c>
      <c r="B20249" t="s">
        <v>11717</v>
      </c>
      <c r="C20249" t="s">
        <v>2</v>
      </c>
      <c r="D20249" t="s">
        <v>106</v>
      </c>
      <c r="E20249" t="s">
        <v>526</v>
      </c>
      <c r="F20249" t="s">
        <v>527</v>
      </c>
      <c r="G20249" t="s">
        <v>7898</v>
      </c>
      <c r="H20249" t="s">
        <v>4260</v>
      </c>
      <c r="I20249" t="s">
        <v>4260</v>
      </c>
      <c r="J20249">
        <v>0</v>
      </c>
      <c r="K20249">
        <v>0</v>
      </c>
      <c r="L20249" s="5" t="e">
        <v>#DIV/0!</v>
      </c>
      <c r="M20249">
        <v>0</v>
      </c>
      <c r="N20249">
        <v>0</v>
      </c>
      <c r="O20249" t="e">
        <v>#DIV/0!</v>
      </c>
      <c r="P20249">
        <v>0</v>
      </c>
      <c r="Q20249">
        <v>0</v>
      </c>
      <c r="R20249" s="5" t="e">
        <v>#DIV/0!</v>
      </c>
    </row>
    <row r="20250" spans="1:18" x14ac:dyDescent="0.2">
      <c r="A20250" t="s">
        <v>11716</v>
      </c>
      <c r="B20250" t="s">
        <v>11717</v>
      </c>
      <c r="C20250" t="s">
        <v>2</v>
      </c>
      <c r="D20250" t="s">
        <v>106</v>
      </c>
      <c r="E20250" t="s">
        <v>526</v>
      </c>
      <c r="F20250" t="s">
        <v>527</v>
      </c>
      <c r="G20250" t="s">
        <v>11253</v>
      </c>
      <c r="H20250" t="s">
        <v>8319</v>
      </c>
      <c r="I20250" t="s">
        <v>10222</v>
      </c>
      <c r="J20250">
        <v>0</v>
      </c>
      <c r="K20250">
        <v>0</v>
      </c>
      <c r="L20250" s="5" t="e">
        <v>#DIV/0!</v>
      </c>
      <c r="M20250">
        <v>0</v>
      </c>
      <c r="N20250">
        <v>0</v>
      </c>
      <c r="O20250" t="e">
        <v>#DIV/0!</v>
      </c>
      <c r="P20250">
        <v>0</v>
      </c>
      <c r="Q20250">
        <v>0</v>
      </c>
      <c r="R20250" s="5" t="e">
        <v>#DIV/0!</v>
      </c>
    </row>
    <row r="20251" spans="1:18" x14ac:dyDescent="0.2">
      <c r="A20251" t="s">
        <v>11716</v>
      </c>
      <c r="B20251" t="s">
        <v>11717</v>
      </c>
      <c r="C20251" t="s">
        <v>2</v>
      </c>
      <c r="D20251" t="s">
        <v>106</v>
      </c>
      <c r="E20251" t="s">
        <v>526</v>
      </c>
      <c r="F20251" t="s">
        <v>527</v>
      </c>
      <c r="G20251" t="s">
        <v>11256</v>
      </c>
      <c r="H20251" t="s">
        <v>8319</v>
      </c>
      <c r="I20251" t="s">
        <v>10222</v>
      </c>
      <c r="J20251">
        <v>0</v>
      </c>
      <c r="K20251">
        <v>0</v>
      </c>
      <c r="L20251" s="5" t="e">
        <v>#DIV/0!</v>
      </c>
      <c r="M20251">
        <v>0</v>
      </c>
      <c r="N20251">
        <v>0</v>
      </c>
      <c r="O20251" t="e">
        <v>#DIV/0!</v>
      </c>
      <c r="P20251">
        <v>0</v>
      </c>
      <c r="Q20251">
        <v>0</v>
      </c>
      <c r="R20251" s="5" t="e">
        <v>#DIV/0!</v>
      </c>
    </row>
    <row r="20252" spans="1:18" x14ac:dyDescent="0.2">
      <c r="A20252" t="s">
        <v>11716</v>
      </c>
      <c r="B20252" t="s">
        <v>11717</v>
      </c>
      <c r="C20252" t="s">
        <v>2</v>
      </c>
      <c r="D20252" t="s">
        <v>106</v>
      </c>
      <c r="E20252" t="s">
        <v>526</v>
      </c>
      <c r="F20252" t="s">
        <v>527</v>
      </c>
      <c r="G20252" t="s">
        <v>2878</v>
      </c>
      <c r="H20252" t="s">
        <v>7</v>
      </c>
      <c r="I20252" t="s">
        <v>2203</v>
      </c>
      <c r="J20252">
        <v>0</v>
      </c>
      <c r="K20252">
        <v>0</v>
      </c>
      <c r="L20252" s="5" t="e">
        <v>#DIV/0!</v>
      </c>
      <c r="M20252">
        <v>0</v>
      </c>
      <c r="N20252">
        <v>0</v>
      </c>
      <c r="O20252" t="e">
        <v>#DIV/0!</v>
      </c>
      <c r="P20252">
        <v>0</v>
      </c>
      <c r="Q20252">
        <v>0</v>
      </c>
      <c r="R20252" s="5" t="e">
        <v>#DIV/0!</v>
      </c>
    </row>
    <row r="20253" spans="1:18" x14ac:dyDescent="0.2">
      <c r="A20253" t="s">
        <v>11716</v>
      </c>
      <c r="B20253" t="s">
        <v>11717</v>
      </c>
      <c r="C20253" t="s">
        <v>2</v>
      </c>
      <c r="D20253" t="s">
        <v>106</v>
      </c>
      <c r="E20253" t="s">
        <v>526</v>
      </c>
      <c r="F20253" t="s">
        <v>527</v>
      </c>
      <c r="G20253" t="s">
        <v>7899</v>
      </c>
      <c r="H20253" t="s">
        <v>4260</v>
      </c>
      <c r="I20253" t="s">
        <v>4260</v>
      </c>
      <c r="J20253">
        <v>0</v>
      </c>
      <c r="K20253">
        <v>0</v>
      </c>
      <c r="L20253" s="5" t="e">
        <v>#DIV/0!</v>
      </c>
      <c r="M20253">
        <v>0</v>
      </c>
      <c r="N20253">
        <v>0</v>
      </c>
      <c r="O20253" t="e">
        <v>#DIV/0!</v>
      </c>
      <c r="P20253">
        <v>0</v>
      </c>
      <c r="Q20253">
        <v>0</v>
      </c>
      <c r="R20253" s="5" t="e">
        <v>#DIV/0!</v>
      </c>
    </row>
    <row r="20254" spans="1:18" x14ac:dyDescent="0.2">
      <c r="A20254" t="s">
        <v>11716</v>
      </c>
      <c r="B20254" t="s">
        <v>11717</v>
      </c>
      <c r="C20254" t="s">
        <v>2</v>
      </c>
      <c r="D20254" t="s">
        <v>106</v>
      </c>
      <c r="E20254" t="s">
        <v>526</v>
      </c>
      <c r="F20254" t="s">
        <v>527</v>
      </c>
      <c r="G20254" t="s">
        <v>11261</v>
      </c>
      <c r="H20254" t="s">
        <v>8319</v>
      </c>
      <c r="I20254" t="s">
        <v>10222</v>
      </c>
      <c r="J20254">
        <v>0</v>
      </c>
      <c r="K20254">
        <v>0</v>
      </c>
      <c r="L20254" s="5" t="e">
        <v>#DIV/0!</v>
      </c>
      <c r="M20254">
        <v>0</v>
      </c>
      <c r="N20254">
        <v>0</v>
      </c>
      <c r="O20254" t="e">
        <v>#DIV/0!</v>
      </c>
      <c r="P20254">
        <v>0</v>
      </c>
      <c r="Q20254">
        <v>0</v>
      </c>
      <c r="R20254" s="5" t="e">
        <v>#DIV/0!</v>
      </c>
    </row>
    <row r="20255" spans="1:18" x14ac:dyDescent="0.2">
      <c r="A20255" t="s">
        <v>11716</v>
      </c>
      <c r="B20255" t="s">
        <v>11717</v>
      </c>
      <c r="C20255" t="s">
        <v>2</v>
      </c>
      <c r="D20255" t="s">
        <v>106</v>
      </c>
      <c r="E20255" t="s">
        <v>526</v>
      </c>
      <c r="F20255" t="s">
        <v>527</v>
      </c>
      <c r="G20255" t="s">
        <v>11266</v>
      </c>
      <c r="H20255" t="s">
        <v>8319</v>
      </c>
      <c r="I20255" t="s">
        <v>10222</v>
      </c>
      <c r="J20255">
        <v>0</v>
      </c>
      <c r="K20255">
        <v>0</v>
      </c>
      <c r="L20255" s="5" t="e">
        <v>#DIV/0!</v>
      </c>
      <c r="M20255">
        <v>0</v>
      </c>
      <c r="N20255">
        <v>0</v>
      </c>
      <c r="O20255" t="e">
        <v>#DIV/0!</v>
      </c>
      <c r="P20255">
        <v>0</v>
      </c>
      <c r="Q20255">
        <v>0</v>
      </c>
      <c r="R20255" s="5" t="e">
        <v>#DIV/0!</v>
      </c>
    </row>
    <row r="20256" spans="1:18" x14ac:dyDescent="0.2">
      <c r="A20256" t="s">
        <v>11716</v>
      </c>
      <c r="B20256" t="s">
        <v>11717</v>
      </c>
      <c r="C20256" t="s">
        <v>2</v>
      </c>
      <c r="D20256" t="s">
        <v>106</v>
      </c>
      <c r="E20256" t="s">
        <v>526</v>
      </c>
      <c r="F20256" t="s">
        <v>527</v>
      </c>
      <c r="G20256" t="s">
        <v>620</v>
      </c>
      <c r="H20256" t="s">
        <v>7</v>
      </c>
      <c r="I20256" t="s">
        <v>8</v>
      </c>
      <c r="J20256">
        <v>0</v>
      </c>
      <c r="K20256">
        <v>0</v>
      </c>
      <c r="L20256" s="5" t="e">
        <v>#DIV/0!</v>
      </c>
      <c r="M20256">
        <v>0</v>
      </c>
      <c r="N20256">
        <v>0</v>
      </c>
      <c r="O20256" t="e">
        <v>#DIV/0!</v>
      </c>
      <c r="P20256">
        <v>0</v>
      </c>
      <c r="Q20256">
        <v>0</v>
      </c>
      <c r="R20256" s="5" t="e">
        <v>#DIV/0!</v>
      </c>
    </row>
    <row r="20257" spans="1:18" x14ac:dyDescent="0.2">
      <c r="A20257" t="s">
        <v>11716</v>
      </c>
      <c r="B20257" t="s">
        <v>11717</v>
      </c>
      <c r="C20257" t="s">
        <v>2</v>
      </c>
      <c r="D20257" t="s">
        <v>106</v>
      </c>
      <c r="E20257" t="s">
        <v>526</v>
      </c>
      <c r="F20257" t="s">
        <v>527</v>
      </c>
      <c r="G20257" t="s">
        <v>11267</v>
      </c>
      <c r="H20257" t="s">
        <v>8319</v>
      </c>
      <c r="I20257" t="s">
        <v>10222</v>
      </c>
      <c r="J20257">
        <v>0</v>
      </c>
      <c r="K20257">
        <v>0</v>
      </c>
      <c r="L20257" s="5" t="e">
        <v>#DIV/0!</v>
      </c>
      <c r="M20257">
        <v>0</v>
      </c>
      <c r="N20257">
        <v>0</v>
      </c>
      <c r="O20257" t="e">
        <v>#DIV/0!</v>
      </c>
      <c r="P20257">
        <v>0</v>
      </c>
      <c r="Q20257">
        <v>0</v>
      </c>
      <c r="R20257" s="5" t="e">
        <v>#DIV/0!</v>
      </c>
    </row>
    <row r="20258" spans="1:18" x14ac:dyDescent="0.2">
      <c r="A20258" t="s">
        <v>11716</v>
      </c>
      <c r="B20258" t="s">
        <v>11717</v>
      </c>
      <c r="C20258" t="s">
        <v>2</v>
      </c>
      <c r="D20258" t="s">
        <v>106</v>
      </c>
      <c r="E20258" t="s">
        <v>526</v>
      </c>
      <c r="F20258" t="s">
        <v>527</v>
      </c>
      <c r="G20258" t="s">
        <v>11268</v>
      </c>
      <c r="H20258" t="s">
        <v>8319</v>
      </c>
      <c r="I20258" t="s">
        <v>10222</v>
      </c>
      <c r="J20258">
        <v>0</v>
      </c>
      <c r="K20258">
        <v>0</v>
      </c>
      <c r="L20258" s="5" t="e">
        <v>#DIV/0!</v>
      </c>
      <c r="M20258">
        <v>0</v>
      </c>
      <c r="N20258">
        <v>0</v>
      </c>
      <c r="O20258" t="e">
        <v>#DIV/0!</v>
      </c>
      <c r="P20258">
        <v>0</v>
      </c>
      <c r="Q20258">
        <v>0</v>
      </c>
      <c r="R20258" s="5" t="e">
        <v>#DIV/0!</v>
      </c>
    </row>
    <row r="20259" spans="1:18" x14ac:dyDescent="0.2">
      <c r="A20259" t="s">
        <v>11716</v>
      </c>
      <c r="B20259" t="s">
        <v>11717</v>
      </c>
      <c r="C20259" t="s">
        <v>2</v>
      </c>
      <c r="D20259" t="s">
        <v>106</v>
      </c>
      <c r="E20259" t="s">
        <v>526</v>
      </c>
      <c r="F20259" t="s">
        <v>527</v>
      </c>
      <c r="G20259" t="s">
        <v>7900</v>
      </c>
      <c r="H20259" t="s">
        <v>4260</v>
      </c>
      <c r="I20259" t="s">
        <v>4260</v>
      </c>
      <c r="J20259">
        <v>1000</v>
      </c>
      <c r="K20259">
        <v>0</v>
      </c>
      <c r="L20259" s="5">
        <v>0</v>
      </c>
      <c r="M20259">
        <v>1000</v>
      </c>
      <c r="N20259">
        <v>0</v>
      </c>
      <c r="O20259">
        <v>0</v>
      </c>
      <c r="P20259">
        <v>0</v>
      </c>
      <c r="Q20259">
        <v>0</v>
      </c>
      <c r="R20259" s="5" t="e">
        <v>#DIV/0!</v>
      </c>
    </row>
    <row r="20260" spans="1:18" x14ac:dyDescent="0.2">
      <c r="A20260" t="s">
        <v>11716</v>
      </c>
      <c r="B20260" t="s">
        <v>11717</v>
      </c>
      <c r="C20260" t="s">
        <v>2</v>
      </c>
      <c r="D20260" t="s">
        <v>106</v>
      </c>
      <c r="E20260" t="s">
        <v>526</v>
      </c>
      <c r="F20260" t="s">
        <v>527</v>
      </c>
      <c r="G20260" t="s">
        <v>13373</v>
      </c>
      <c r="H20260" t="s">
        <v>8319</v>
      </c>
      <c r="I20260" t="s">
        <v>8320</v>
      </c>
      <c r="J20260">
        <v>1000</v>
      </c>
      <c r="K20260">
        <v>0</v>
      </c>
      <c r="L20260" s="5">
        <v>0</v>
      </c>
      <c r="M20260">
        <v>1000</v>
      </c>
      <c r="N20260">
        <v>0</v>
      </c>
      <c r="O20260">
        <v>0</v>
      </c>
      <c r="P20260">
        <v>0</v>
      </c>
      <c r="Q20260">
        <v>0</v>
      </c>
      <c r="R20260" s="5" t="e">
        <v>#DIV/0!</v>
      </c>
    </row>
    <row r="20261" spans="1:18" x14ac:dyDescent="0.2">
      <c r="A20261" t="s">
        <v>11716</v>
      </c>
      <c r="B20261" t="s">
        <v>11717</v>
      </c>
      <c r="C20261" t="s">
        <v>2</v>
      </c>
      <c r="D20261" t="s">
        <v>106</v>
      </c>
      <c r="E20261" t="s">
        <v>526</v>
      </c>
      <c r="F20261" t="s">
        <v>527</v>
      </c>
      <c r="G20261" t="s">
        <v>13374</v>
      </c>
      <c r="H20261" t="s">
        <v>8319</v>
      </c>
      <c r="I20261" t="s">
        <v>8320</v>
      </c>
      <c r="J20261">
        <v>1000</v>
      </c>
      <c r="K20261">
        <v>0</v>
      </c>
      <c r="L20261" s="5">
        <v>0</v>
      </c>
      <c r="M20261">
        <v>1000</v>
      </c>
      <c r="N20261">
        <v>0</v>
      </c>
      <c r="O20261">
        <v>0</v>
      </c>
      <c r="P20261">
        <v>0</v>
      </c>
      <c r="Q20261">
        <v>0</v>
      </c>
      <c r="R20261" s="5" t="e">
        <v>#DIV/0!</v>
      </c>
    </row>
    <row r="20262" spans="1:18" x14ac:dyDescent="0.2">
      <c r="A20262" t="s">
        <v>11716</v>
      </c>
      <c r="B20262" t="s">
        <v>11717</v>
      </c>
      <c r="C20262" t="s">
        <v>2</v>
      </c>
      <c r="D20262" t="s">
        <v>106</v>
      </c>
      <c r="E20262" t="s">
        <v>526</v>
      </c>
      <c r="F20262" t="s">
        <v>527</v>
      </c>
      <c r="G20262" t="s">
        <v>13375</v>
      </c>
      <c r="H20262" t="s">
        <v>8319</v>
      </c>
      <c r="I20262" t="s">
        <v>8320</v>
      </c>
      <c r="J20262">
        <v>0</v>
      </c>
      <c r="K20262">
        <v>0</v>
      </c>
      <c r="L20262" s="5" t="e">
        <v>#DIV/0!</v>
      </c>
      <c r="M20262">
        <v>0</v>
      </c>
      <c r="N20262">
        <v>0</v>
      </c>
      <c r="O20262" t="e">
        <v>#DIV/0!</v>
      </c>
      <c r="P20262">
        <v>0</v>
      </c>
      <c r="Q20262">
        <v>0</v>
      </c>
      <c r="R20262" s="5" t="e">
        <v>#DIV/0!</v>
      </c>
    </row>
    <row r="20263" spans="1:18" x14ac:dyDescent="0.2">
      <c r="A20263" t="s">
        <v>11716</v>
      </c>
      <c r="B20263" t="s">
        <v>11717</v>
      </c>
      <c r="C20263" t="s">
        <v>2</v>
      </c>
      <c r="D20263" t="s">
        <v>106</v>
      </c>
      <c r="E20263" t="s">
        <v>526</v>
      </c>
      <c r="F20263" t="s">
        <v>527</v>
      </c>
      <c r="G20263" t="s">
        <v>13376</v>
      </c>
      <c r="H20263" t="s">
        <v>8319</v>
      </c>
      <c r="I20263" t="s">
        <v>8320</v>
      </c>
      <c r="J20263">
        <v>40000000</v>
      </c>
      <c r="K20263">
        <v>0</v>
      </c>
      <c r="L20263" s="5">
        <v>0</v>
      </c>
      <c r="M20263">
        <v>5000000</v>
      </c>
      <c r="N20263">
        <v>0</v>
      </c>
      <c r="O20263">
        <v>0</v>
      </c>
      <c r="P20263">
        <v>0</v>
      </c>
      <c r="Q20263">
        <v>0</v>
      </c>
      <c r="R20263" s="5" t="e">
        <v>#DIV/0!</v>
      </c>
    </row>
    <row r="20264" spans="1:18" x14ac:dyDescent="0.2">
      <c r="A20264" t="s">
        <v>11716</v>
      </c>
      <c r="B20264" t="s">
        <v>11717</v>
      </c>
      <c r="C20264" t="s">
        <v>2</v>
      </c>
      <c r="D20264" t="s">
        <v>106</v>
      </c>
      <c r="E20264" t="s">
        <v>526</v>
      </c>
      <c r="F20264" t="s">
        <v>527</v>
      </c>
      <c r="G20264" t="s">
        <v>7906</v>
      </c>
      <c r="H20264" t="s">
        <v>4260</v>
      </c>
      <c r="I20264" t="s">
        <v>4260</v>
      </c>
      <c r="J20264">
        <v>0</v>
      </c>
      <c r="K20264">
        <v>0</v>
      </c>
      <c r="L20264" s="5" t="e">
        <v>#DIV/0!</v>
      </c>
      <c r="M20264">
        <v>0</v>
      </c>
      <c r="N20264">
        <v>0</v>
      </c>
      <c r="O20264" t="e">
        <v>#DIV/0!</v>
      </c>
      <c r="P20264">
        <v>0</v>
      </c>
      <c r="Q20264">
        <v>0</v>
      </c>
      <c r="R20264" s="5" t="e">
        <v>#DIV/0!</v>
      </c>
    </row>
    <row r="20265" spans="1:18" x14ac:dyDescent="0.2">
      <c r="A20265" t="s">
        <v>11716</v>
      </c>
      <c r="B20265" t="s">
        <v>11717</v>
      </c>
      <c r="C20265" t="s">
        <v>2</v>
      </c>
      <c r="D20265" t="s">
        <v>106</v>
      </c>
      <c r="E20265" t="s">
        <v>526</v>
      </c>
      <c r="F20265" t="s">
        <v>527</v>
      </c>
      <c r="G20265" t="s">
        <v>7907</v>
      </c>
      <c r="H20265" t="s">
        <v>4260</v>
      </c>
      <c r="I20265" t="s">
        <v>4260</v>
      </c>
      <c r="J20265">
        <v>0</v>
      </c>
      <c r="K20265">
        <v>0</v>
      </c>
      <c r="L20265" s="5" t="e">
        <v>#DIV/0!</v>
      </c>
      <c r="M20265">
        <v>0</v>
      </c>
      <c r="N20265">
        <v>0</v>
      </c>
      <c r="O20265" t="e">
        <v>#DIV/0!</v>
      </c>
      <c r="P20265">
        <v>0</v>
      </c>
      <c r="Q20265">
        <v>0</v>
      </c>
      <c r="R20265" s="5" t="e">
        <v>#DIV/0!</v>
      </c>
    </row>
    <row r="20266" spans="1:18" x14ac:dyDescent="0.2">
      <c r="A20266" t="s">
        <v>11716</v>
      </c>
      <c r="B20266" t="s">
        <v>11717</v>
      </c>
      <c r="C20266" t="s">
        <v>2</v>
      </c>
      <c r="D20266" t="s">
        <v>106</v>
      </c>
      <c r="E20266" t="s">
        <v>526</v>
      </c>
      <c r="F20266" t="s">
        <v>527</v>
      </c>
      <c r="G20266" t="s">
        <v>13377</v>
      </c>
      <c r="H20266" t="s">
        <v>8319</v>
      </c>
      <c r="I20266" t="s">
        <v>8320</v>
      </c>
      <c r="J20266">
        <v>50000000</v>
      </c>
      <c r="K20266">
        <v>0</v>
      </c>
      <c r="L20266" s="5">
        <v>0</v>
      </c>
      <c r="M20266">
        <v>20000000</v>
      </c>
      <c r="N20266">
        <v>0</v>
      </c>
      <c r="O20266">
        <v>0</v>
      </c>
      <c r="P20266">
        <v>0</v>
      </c>
      <c r="Q20266">
        <v>0</v>
      </c>
      <c r="R20266" s="5" t="e">
        <v>#DIV/0!</v>
      </c>
    </row>
    <row r="20267" spans="1:18" x14ac:dyDescent="0.2">
      <c r="A20267" t="s">
        <v>11716</v>
      </c>
      <c r="B20267" t="s">
        <v>11717</v>
      </c>
      <c r="C20267" t="s">
        <v>2</v>
      </c>
      <c r="D20267" t="s">
        <v>106</v>
      </c>
      <c r="E20267" t="s">
        <v>1566</v>
      </c>
      <c r="F20267" t="s">
        <v>1567</v>
      </c>
      <c r="G20267" t="s">
        <v>9860</v>
      </c>
      <c r="H20267" t="s">
        <v>8319</v>
      </c>
      <c r="I20267" t="s">
        <v>8320</v>
      </c>
      <c r="J20267">
        <v>0</v>
      </c>
      <c r="K20267">
        <v>0</v>
      </c>
      <c r="L20267" s="5" t="e">
        <v>#DIV/0!</v>
      </c>
      <c r="M20267">
        <v>0</v>
      </c>
      <c r="N20267">
        <v>0</v>
      </c>
      <c r="O20267" t="e">
        <v>#DIV/0!</v>
      </c>
      <c r="P20267">
        <v>0</v>
      </c>
      <c r="Q20267">
        <v>0</v>
      </c>
      <c r="R20267" s="5" t="e">
        <v>#DIV/0!</v>
      </c>
    </row>
    <row r="20268" spans="1:18" x14ac:dyDescent="0.2">
      <c r="A20268" t="s">
        <v>11716</v>
      </c>
      <c r="B20268" t="s">
        <v>11717</v>
      </c>
      <c r="C20268" t="s">
        <v>2</v>
      </c>
      <c r="D20268" t="s">
        <v>106</v>
      </c>
      <c r="E20268" t="s">
        <v>1566</v>
      </c>
      <c r="F20268" t="s">
        <v>1567</v>
      </c>
      <c r="G20268" t="s">
        <v>11269</v>
      </c>
      <c r="H20268" t="s">
        <v>8319</v>
      </c>
      <c r="I20268" t="s">
        <v>10222</v>
      </c>
      <c r="J20268">
        <v>6000000</v>
      </c>
      <c r="K20268">
        <v>600000</v>
      </c>
      <c r="L20268" s="5">
        <v>10</v>
      </c>
      <c r="M20268">
        <v>0</v>
      </c>
      <c r="N20268">
        <v>0</v>
      </c>
      <c r="O20268" t="e">
        <v>#DIV/0!</v>
      </c>
      <c r="P20268">
        <v>0</v>
      </c>
      <c r="Q20268">
        <v>0</v>
      </c>
      <c r="R20268" s="5" t="e">
        <v>#DIV/0!</v>
      </c>
    </row>
    <row r="20269" spans="1:18" x14ac:dyDescent="0.2">
      <c r="A20269" t="s">
        <v>11716</v>
      </c>
      <c r="B20269" t="s">
        <v>11717</v>
      </c>
      <c r="C20269" t="s">
        <v>2</v>
      </c>
      <c r="D20269" t="s">
        <v>106</v>
      </c>
      <c r="E20269" t="s">
        <v>1566</v>
      </c>
      <c r="F20269" t="s">
        <v>1567</v>
      </c>
      <c r="G20269" t="s">
        <v>13378</v>
      </c>
      <c r="H20269" t="s">
        <v>8319</v>
      </c>
      <c r="I20269" t="s">
        <v>8320</v>
      </c>
      <c r="J20269">
        <v>0</v>
      </c>
      <c r="K20269">
        <v>0</v>
      </c>
      <c r="L20269" s="5" t="e">
        <v>#DIV/0!</v>
      </c>
      <c r="M20269">
        <v>0</v>
      </c>
      <c r="N20269">
        <v>0</v>
      </c>
      <c r="O20269" t="e">
        <v>#DIV/0!</v>
      </c>
      <c r="P20269">
        <v>0</v>
      </c>
      <c r="Q20269">
        <v>0</v>
      </c>
      <c r="R20269" s="5" t="e">
        <v>#DIV/0!</v>
      </c>
    </row>
    <row r="20270" spans="1:18" x14ac:dyDescent="0.2">
      <c r="A20270" t="s">
        <v>11716</v>
      </c>
      <c r="B20270" t="s">
        <v>11717</v>
      </c>
      <c r="C20270" t="s">
        <v>2</v>
      </c>
      <c r="D20270" t="s">
        <v>106</v>
      </c>
      <c r="E20270" t="s">
        <v>1566</v>
      </c>
      <c r="F20270" t="s">
        <v>1567</v>
      </c>
      <c r="G20270" t="s">
        <v>13379</v>
      </c>
      <c r="H20270" t="s">
        <v>8319</v>
      </c>
      <c r="I20270" t="s">
        <v>8320</v>
      </c>
      <c r="J20270">
        <v>0</v>
      </c>
      <c r="K20270">
        <v>0</v>
      </c>
      <c r="L20270" s="5" t="e">
        <v>#DIV/0!</v>
      </c>
      <c r="M20270">
        <v>0</v>
      </c>
      <c r="N20270">
        <v>0</v>
      </c>
      <c r="O20270" t="e">
        <v>#DIV/0!</v>
      </c>
      <c r="P20270">
        <v>0</v>
      </c>
      <c r="Q20270">
        <v>0</v>
      </c>
      <c r="R20270" s="5" t="e">
        <v>#DIV/0!</v>
      </c>
    </row>
    <row r="20271" spans="1:18" x14ac:dyDescent="0.2">
      <c r="A20271" t="s">
        <v>11716</v>
      </c>
      <c r="B20271" t="s">
        <v>11717</v>
      </c>
      <c r="C20271" t="s">
        <v>2</v>
      </c>
      <c r="D20271" t="s">
        <v>106</v>
      </c>
      <c r="E20271" t="s">
        <v>2706</v>
      </c>
      <c r="F20271" t="s">
        <v>6107</v>
      </c>
      <c r="G20271" t="s">
        <v>13380</v>
      </c>
      <c r="H20271" t="s">
        <v>8319</v>
      </c>
      <c r="I20271" t="s">
        <v>8320</v>
      </c>
      <c r="J20271">
        <v>25000000</v>
      </c>
      <c r="K20271">
        <v>0</v>
      </c>
      <c r="L20271" s="5">
        <v>0</v>
      </c>
      <c r="M20271">
        <v>25000000</v>
      </c>
      <c r="N20271">
        <v>0</v>
      </c>
      <c r="O20271">
        <v>0</v>
      </c>
      <c r="P20271">
        <v>0</v>
      </c>
      <c r="Q20271">
        <v>0</v>
      </c>
      <c r="R20271" s="5" t="e">
        <v>#DIV/0!</v>
      </c>
    </row>
    <row r="20272" spans="1:18" x14ac:dyDescent="0.2">
      <c r="A20272" t="s">
        <v>11716</v>
      </c>
      <c r="B20272" t="s">
        <v>11717</v>
      </c>
      <c r="C20272" t="s">
        <v>2</v>
      </c>
      <c r="D20272" t="s">
        <v>106</v>
      </c>
      <c r="E20272" t="s">
        <v>2706</v>
      </c>
      <c r="F20272" t="s">
        <v>6107</v>
      </c>
      <c r="G20272" t="s">
        <v>13381</v>
      </c>
      <c r="H20272" t="s">
        <v>8319</v>
      </c>
      <c r="I20272" t="s">
        <v>8320</v>
      </c>
      <c r="J20272">
        <v>25000000</v>
      </c>
      <c r="K20272">
        <v>0</v>
      </c>
      <c r="L20272" s="5">
        <v>0</v>
      </c>
      <c r="M20272">
        <v>25000000</v>
      </c>
      <c r="N20272">
        <v>0</v>
      </c>
      <c r="O20272">
        <v>0</v>
      </c>
      <c r="P20272">
        <v>0</v>
      </c>
      <c r="Q20272">
        <v>0</v>
      </c>
      <c r="R20272" s="5" t="e">
        <v>#DIV/0!</v>
      </c>
    </row>
    <row r="20273" spans="1:18" x14ac:dyDescent="0.2">
      <c r="A20273" t="s">
        <v>11716</v>
      </c>
      <c r="B20273" t="s">
        <v>11717</v>
      </c>
      <c r="C20273" t="s">
        <v>2</v>
      </c>
      <c r="D20273" t="s">
        <v>106</v>
      </c>
      <c r="E20273" t="s">
        <v>2706</v>
      </c>
      <c r="F20273" t="s">
        <v>6107</v>
      </c>
      <c r="G20273" t="s">
        <v>13382</v>
      </c>
      <c r="H20273" t="s">
        <v>8319</v>
      </c>
      <c r="I20273" t="s">
        <v>8320</v>
      </c>
      <c r="J20273">
        <v>15000000</v>
      </c>
      <c r="K20273">
        <v>0</v>
      </c>
      <c r="L20273" s="5">
        <v>0</v>
      </c>
      <c r="M20273">
        <v>15000000</v>
      </c>
      <c r="N20273">
        <v>0</v>
      </c>
      <c r="O20273">
        <v>0</v>
      </c>
      <c r="P20273">
        <v>0</v>
      </c>
      <c r="Q20273">
        <v>0</v>
      </c>
      <c r="R20273" s="5" t="e">
        <v>#DIV/0!</v>
      </c>
    </row>
    <row r="20274" spans="1:18" x14ac:dyDescent="0.2">
      <c r="A20274" t="s">
        <v>11716</v>
      </c>
      <c r="B20274" t="s">
        <v>11717</v>
      </c>
      <c r="C20274" t="s">
        <v>2</v>
      </c>
      <c r="D20274" t="s">
        <v>106</v>
      </c>
      <c r="E20274" t="s">
        <v>417</v>
      </c>
      <c r="F20274" t="s">
        <v>418</v>
      </c>
      <c r="G20274" t="s">
        <v>7911</v>
      </c>
      <c r="H20274" t="s">
        <v>4260</v>
      </c>
      <c r="I20274" t="s">
        <v>4260</v>
      </c>
      <c r="J20274">
        <v>0</v>
      </c>
      <c r="K20274">
        <v>0</v>
      </c>
      <c r="L20274" s="5" t="e">
        <v>#DIV/0!</v>
      </c>
      <c r="M20274">
        <v>0</v>
      </c>
      <c r="N20274">
        <v>0</v>
      </c>
      <c r="O20274" t="e">
        <v>#DIV/0!</v>
      </c>
      <c r="P20274">
        <v>0</v>
      </c>
      <c r="Q20274">
        <v>0</v>
      </c>
      <c r="R20274" s="5" t="e">
        <v>#DIV/0!</v>
      </c>
    </row>
    <row r="20275" spans="1:18" x14ac:dyDescent="0.2">
      <c r="A20275" t="s">
        <v>11716</v>
      </c>
      <c r="B20275" t="s">
        <v>11717</v>
      </c>
      <c r="C20275" t="s">
        <v>2</v>
      </c>
      <c r="D20275" t="s">
        <v>106</v>
      </c>
      <c r="E20275" t="s">
        <v>417</v>
      </c>
      <c r="F20275" t="s">
        <v>418</v>
      </c>
      <c r="G20275" t="s">
        <v>7912</v>
      </c>
      <c r="H20275" t="s">
        <v>4260</v>
      </c>
      <c r="I20275" t="s">
        <v>4260</v>
      </c>
      <c r="J20275">
        <v>0</v>
      </c>
      <c r="K20275">
        <v>0</v>
      </c>
      <c r="L20275" s="5" t="e">
        <v>#DIV/0!</v>
      </c>
      <c r="M20275">
        <v>0</v>
      </c>
      <c r="N20275">
        <v>0</v>
      </c>
      <c r="O20275" t="e">
        <v>#DIV/0!</v>
      </c>
      <c r="P20275">
        <v>0</v>
      </c>
      <c r="Q20275">
        <v>0</v>
      </c>
      <c r="R20275" s="5" t="e">
        <v>#DIV/0!</v>
      </c>
    </row>
    <row r="20276" spans="1:18" x14ac:dyDescent="0.2">
      <c r="A20276" t="s">
        <v>11716</v>
      </c>
      <c r="B20276" t="s">
        <v>11717</v>
      </c>
      <c r="C20276" t="s">
        <v>2</v>
      </c>
      <c r="D20276" t="s">
        <v>106</v>
      </c>
      <c r="E20276" t="s">
        <v>417</v>
      </c>
      <c r="F20276" t="s">
        <v>418</v>
      </c>
      <c r="G20276" t="s">
        <v>11271</v>
      </c>
      <c r="H20276" t="s">
        <v>8319</v>
      </c>
      <c r="I20276" t="s">
        <v>10222</v>
      </c>
      <c r="J20276">
        <v>0</v>
      </c>
      <c r="K20276">
        <v>0</v>
      </c>
      <c r="L20276" s="5" t="e">
        <v>#DIV/0!</v>
      </c>
      <c r="M20276">
        <v>0</v>
      </c>
      <c r="N20276">
        <v>0</v>
      </c>
      <c r="O20276" t="e">
        <v>#DIV/0!</v>
      </c>
      <c r="P20276">
        <v>0</v>
      </c>
      <c r="Q20276">
        <v>0</v>
      </c>
      <c r="R20276" s="5" t="e">
        <v>#DIV/0!</v>
      </c>
    </row>
    <row r="20277" spans="1:18" x14ac:dyDescent="0.2">
      <c r="A20277" t="s">
        <v>11716</v>
      </c>
      <c r="B20277" t="s">
        <v>11717</v>
      </c>
      <c r="C20277" t="s">
        <v>2</v>
      </c>
      <c r="D20277" t="s">
        <v>106</v>
      </c>
      <c r="E20277" t="s">
        <v>417</v>
      </c>
      <c r="F20277" t="s">
        <v>418</v>
      </c>
      <c r="G20277" t="s">
        <v>7913</v>
      </c>
      <c r="H20277" t="s">
        <v>4260</v>
      </c>
      <c r="I20277" t="s">
        <v>4260</v>
      </c>
      <c r="J20277">
        <v>0</v>
      </c>
      <c r="K20277">
        <v>0</v>
      </c>
      <c r="L20277" s="5" t="e">
        <v>#DIV/0!</v>
      </c>
      <c r="M20277">
        <v>0</v>
      </c>
      <c r="N20277">
        <v>0</v>
      </c>
      <c r="O20277" t="e">
        <v>#DIV/0!</v>
      </c>
      <c r="P20277">
        <v>0</v>
      </c>
      <c r="Q20277">
        <v>0</v>
      </c>
      <c r="R20277" s="5" t="e">
        <v>#DIV/0!</v>
      </c>
    </row>
    <row r="20278" spans="1:18" x14ac:dyDescent="0.2">
      <c r="A20278" t="s">
        <v>11716</v>
      </c>
      <c r="B20278" t="s">
        <v>11717</v>
      </c>
      <c r="C20278" t="s">
        <v>2</v>
      </c>
      <c r="D20278" t="s">
        <v>106</v>
      </c>
      <c r="E20278" t="s">
        <v>417</v>
      </c>
      <c r="F20278" t="s">
        <v>418</v>
      </c>
      <c r="G20278" t="s">
        <v>7914</v>
      </c>
      <c r="H20278" t="s">
        <v>4260</v>
      </c>
      <c r="I20278" t="s">
        <v>4260</v>
      </c>
      <c r="J20278">
        <v>1000</v>
      </c>
      <c r="K20278">
        <v>0</v>
      </c>
      <c r="L20278" s="5">
        <v>0</v>
      </c>
      <c r="M20278">
        <v>1000</v>
      </c>
      <c r="N20278">
        <v>0</v>
      </c>
      <c r="O20278">
        <v>0</v>
      </c>
      <c r="P20278">
        <v>0</v>
      </c>
      <c r="Q20278">
        <v>0</v>
      </c>
      <c r="R20278" s="5" t="e">
        <v>#DIV/0!</v>
      </c>
    </row>
    <row r="20279" spans="1:18" x14ac:dyDescent="0.2">
      <c r="A20279" t="s">
        <v>11716</v>
      </c>
      <c r="B20279" t="s">
        <v>11717</v>
      </c>
      <c r="C20279" t="s">
        <v>2</v>
      </c>
      <c r="D20279" t="s">
        <v>106</v>
      </c>
      <c r="E20279" t="s">
        <v>417</v>
      </c>
      <c r="F20279" t="s">
        <v>418</v>
      </c>
      <c r="G20279" t="s">
        <v>11274</v>
      </c>
      <c r="H20279" t="s">
        <v>8319</v>
      </c>
      <c r="I20279" t="s">
        <v>10222</v>
      </c>
      <c r="J20279">
        <v>0</v>
      </c>
      <c r="K20279">
        <v>0</v>
      </c>
      <c r="L20279" s="5" t="e">
        <v>#DIV/0!</v>
      </c>
      <c r="M20279">
        <v>0</v>
      </c>
      <c r="N20279">
        <v>0</v>
      </c>
      <c r="O20279" t="e">
        <v>#DIV/0!</v>
      </c>
      <c r="P20279">
        <v>0</v>
      </c>
      <c r="Q20279">
        <v>0</v>
      </c>
      <c r="R20279" s="5" t="e">
        <v>#DIV/0!</v>
      </c>
    </row>
    <row r="20280" spans="1:18" x14ac:dyDescent="0.2">
      <c r="A20280" t="s">
        <v>11716</v>
      </c>
      <c r="B20280" t="s">
        <v>11717</v>
      </c>
      <c r="C20280" t="s">
        <v>2</v>
      </c>
      <c r="D20280" t="s">
        <v>106</v>
      </c>
      <c r="E20280" t="s">
        <v>417</v>
      </c>
      <c r="F20280" t="s">
        <v>418</v>
      </c>
      <c r="G20280" t="s">
        <v>7916</v>
      </c>
      <c r="H20280" t="s">
        <v>4260</v>
      </c>
      <c r="I20280" t="s">
        <v>4260</v>
      </c>
      <c r="J20280">
        <v>0</v>
      </c>
      <c r="K20280">
        <v>0</v>
      </c>
      <c r="L20280" s="5" t="e">
        <v>#DIV/0!</v>
      </c>
      <c r="M20280">
        <v>0</v>
      </c>
      <c r="N20280">
        <v>0</v>
      </c>
      <c r="O20280" t="e">
        <v>#DIV/0!</v>
      </c>
      <c r="P20280">
        <v>0</v>
      </c>
      <c r="Q20280">
        <v>0</v>
      </c>
      <c r="R20280" s="5" t="e">
        <v>#DIV/0!</v>
      </c>
    </row>
    <row r="20281" spans="1:18" x14ac:dyDescent="0.2">
      <c r="A20281" t="s">
        <v>11716</v>
      </c>
      <c r="B20281" t="s">
        <v>11717</v>
      </c>
      <c r="C20281" t="s">
        <v>2</v>
      </c>
      <c r="D20281" t="s">
        <v>106</v>
      </c>
      <c r="E20281" t="s">
        <v>417</v>
      </c>
      <c r="F20281" t="s">
        <v>418</v>
      </c>
      <c r="G20281" t="s">
        <v>7918</v>
      </c>
      <c r="H20281" t="s">
        <v>4260</v>
      </c>
      <c r="I20281" t="s">
        <v>4260</v>
      </c>
      <c r="J20281">
        <v>0</v>
      </c>
      <c r="K20281">
        <v>0</v>
      </c>
      <c r="L20281" s="5" t="e">
        <v>#DIV/0!</v>
      </c>
      <c r="M20281">
        <v>0</v>
      </c>
      <c r="N20281">
        <v>0</v>
      </c>
      <c r="O20281" t="e">
        <v>#DIV/0!</v>
      </c>
      <c r="P20281">
        <v>0</v>
      </c>
      <c r="Q20281">
        <v>0</v>
      </c>
      <c r="R20281" s="5" t="e">
        <v>#DIV/0!</v>
      </c>
    </row>
    <row r="20282" spans="1:18" x14ac:dyDescent="0.2">
      <c r="A20282" t="s">
        <v>11716</v>
      </c>
      <c r="B20282" t="s">
        <v>11717</v>
      </c>
      <c r="C20282" t="s">
        <v>2</v>
      </c>
      <c r="D20282" t="s">
        <v>106</v>
      </c>
      <c r="E20282" t="s">
        <v>417</v>
      </c>
      <c r="F20282" t="s">
        <v>418</v>
      </c>
      <c r="G20282" t="s">
        <v>7919</v>
      </c>
      <c r="H20282" t="s">
        <v>4260</v>
      </c>
      <c r="I20282" t="s">
        <v>4260</v>
      </c>
      <c r="J20282">
        <v>0</v>
      </c>
      <c r="K20282">
        <v>0</v>
      </c>
      <c r="L20282" s="5" t="e">
        <v>#DIV/0!</v>
      </c>
      <c r="M20282">
        <v>0</v>
      </c>
      <c r="N20282">
        <v>0</v>
      </c>
      <c r="O20282" t="e">
        <v>#DIV/0!</v>
      </c>
      <c r="P20282">
        <v>0</v>
      </c>
      <c r="Q20282">
        <v>0</v>
      </c>
      <c r="R20282" s="5" t="e">
        <v>#DIV/0!</v>
      </c>
    </row>
    <row r="20283" spans="1:18" x14ac:dyDescent="0.2">
      <c r="A20283" t="s">
        <v>11716</v>
      </c>
      <c r="B20283" t="s">
        <v>11717</v>
      </c>
      <c r="C20283" t="s">
        <v>2</v>
      </c>
      <c r="D20283" t="s">
        <v>106</v>
      </c>
      <c r="E20283" t="s">
        <v>417</v>
      </c>
      <c r="F20283" t="s">
        <v>418</v>
      </c>
      <c r="G20283" t="s">
        <v>7920</v>
      </c>
      <c r="H20283" t="s">
        <v>4260</v>
      </c>
      <c r="I20283" t="s">
        <v>4260</v>
      </c>
      <c r="J20283">
        <v>9000000</v>
      </c>
      <c r="K20283">
        <v>0</v>
      </c>
      <c r="L20283" s="5">
        <v>0</v>
      </c>
      <c r="M20283">
        <v>9000000</v>
      </c>
      <c r="N20283">
        <v>0</v>
      </c>
      <c r="O20283">
        <v>0</v>
      </c>
      <c r="P20283">
        <v>0</v>
      </c>
      <c r="Q20283">
        <v>0</v>
      </c>
      <c r="R20283" s="5" t="e">
        <v>#DIV/0!</v>
      </c>
    </row>
    <row r="20284" spans="1:18" x14ac:dyDescent="0.2">
      <c r="A20284" t="s">
        <v>11716</v>
      </c>
      <c r="B20284" t="s">
        <v>11717</v>
      </c>
      <c r="C20284" t="s">
        <v>2</v>
      </c>
      <c r="D20284" t="s">
        <v>106</v>
      </c>
      <c r="E20284" t="s">
        <v>1257</v>
      </c>
      <c r="F20284" t="s">
        <v>1564</v>
      </c>
      <c r="G20284" t="s">
        <v>1840</v>
      </c>
      <c r="H20284" t="s">
        <v>7</v>
      </c>
      <c r="I20284" t="s">
        <v>1123</v>
      </c>
      <c r="J20284">
        <v>0</v>
      </c>
      <c r="K20284">
        <v>0</v>
      </c>
      <c r="L20284" s="5" t="e">
        <v>#DIV/0!</v>
      </c>
      <c r="M20284">
        <v>0</v>
      </c>
      <c r="N20284">
        <v>0</v>
      </c>
      <c r="O20284" t="e">
        <v>#DIV/0!</v>
      </c>
      <c r="P20284">
        <v>0</v>
      </c>
      <c r="Q20284">
        <v>0</v>
      </c>
      <c r="R20284" s="5" t="e">
        <v>#DIV/0!</v>
      </c>
    </row>
    <row r="20285" spans="1:18" x14ac:dyDescent="0.2">
      <c r="A20285" t="s">
        <v>11716</v>
      </c>
      <c r="B20285" t="s">
        <v>11717</v>
      </c>
      <c r="C20285" t="s">
        <v>2</v>
      </c>
      <c r="D20285" t="s">
        <v>106</v>
      </c>
      <c r="E20285" t="s">
        <v>1974</v>
      </c>
      <c r="F20285" t="s">
        <v>1975</v>
      </c>
      <c r="G20285" t="s">
        <v>13383</v>
      </c>
      <c r="H20285" t="s">
        <v>8319</v>
      </c>
      <c r="I20285" t="s">
        <v>8320</v>
      </c>
      <c r="J20285">
        <v>1000</v>
      </c>
      <c r="K20285">
        <v>0</v>
      </c>
      <c r="L20285" s="5">
        <v>0</v>
      </c>
      <c r="M20285">
        <v>1000</v>
      </c>
      <c r="N20285">
        <v>0</v>
      </c>
      <c r="O20285">
        <v>0</v>
      </c>
      <c r="P20285">
        <v>0</v>
      </c>
      <c r="Q20285">
        <v>0</v>
      </c>
      <c r="R20285" s="5" t="e">
        <v>#DIV/0!</v>
      </c>
    </row>
    <row r="20286" spans="1:18" x14ac:dyDescent="0.2">
      <c r="A20286" t="s">
        <v>11716</v>
      </c>
      <c r="B20286" t="s">
        <v>11717</v>
      </c>
      <c r="C20286" t="s">
        <v>2</v>
      </c>
      <c r="D20286" t="s">
        <v>106</v>
      </c>
      <c r="E20286" t="s">
        <v>818</v>
      </c>
      <c r="F20286" t="s">
        <v>819</v>
      </c>
      <c r="G20286" t="s">
        <v>13384</v>
      </c>
      <c r="H20286" t="s">
        <v>8319</v>
      </c>
      <c r="I20286" t="s">
        <v>8320</v>
      </c>
      <c r="J20286">
        <v>2000000</v>
      </c>
      <c r="K20286">
        <v>0</v>
      </c>
      <c r="L20286" s="5">
        <v>0</v>
      </c>
      <c r="M20286">
        <v>0</v>
      </c>
      <c r="N20286">
        <v>0</v>
      </c>
      <c r="O20286" t="e">
        <v>#DIV/0!</v>
      </c>
      <c r="P20286">
        <v>0</v>
      </c>
      <c r="Q20286">
        <v>0</v>
      </c>
      <c r="R20286" s="5" t="e">
        <v>#DIV/0!</v>
      </c>
    </row>
    <row r="20287" spans="1:18" x14ac:dyDescent="0.2">
      <c r="A20287" t="s">
        <v>11716</v>
      </c>
      <c r="B20287" t="s">
        <v>11717</v>
      </c>
      <c r="C20287" t="s">
        <v>2</v>
      </c>
      <c r="D20287" t="s">
        <v>106</v>
      </c>
      <c r="E20287" t="s">
        <v>969</v>
      </c>
      <c r="F20287" t="s">
        <v>970</v>
      </c>
      <c r="G20287" t="s">
        <v>9864</v>
      </c>
      <c r="H20287" t="s">
        <v>8319</v>
      </c>
      <c r="I20287" t="s">
        <v>8320</v>
      </c>
      <c r="J20287">
        <v>0</v>
      </c>
      <c r="K20287">
        <v>0</v>
      </c>
      <c r="L20287" s="5" t="e">
        <v>#DIV/0!</v>
      </c>
      <c r="M20287">
        <v>0</v>
      </c>
      <c r="N20287">
        <v>0</v>
      </c>
      <c r="O20287" t="e">
        <v>#DIV/0!</v>
      </c>
      <c r="P20287">
        <v>0</v>
      </c>
      <c r="Q20287">
        <v>0</v>
      </c>
      <c r="R20287" s="5" t="e">
        <v>#DIV/0!</v>
      </c>
    </row>
    <row r="20288" spans="1:18" x14ac:dyDescent="0.2">
      <c r="A20288" t="s">
        <v>11716</v>
      </c>
      <c r="B20288" t="s">
        <v>11717</v>
      </c>
      <c r="C20288" t="s">
        <v>2</v>
      </c>
      <c r="D20288" t="s">
        <v>106</v>
      </c>
      <c r="E20288" t="s">
        <v>969</v>
      </c>
      <c r="F20288" t="s">
        <v>970</v>
      </c>
      <c r="G20288" t="s">
        <v>9869</v>
      </c>
      <c r="H20288" t="s">
        <v>8319</v>
      </c>
      <c r="I20288" t="s">
        <v>8320</v>
      </c>
      <c r="J20288">
        <v>29131000</v>
      </c>
      <c r="K20288">
        <v>2913100</v>
      </c>
      <c r="L20288" s="5">
        <v>10</v>
      </c>
      <c r="M20288">
        <v>0</v>
      </c>
      <c r="N20288">
        <v>0</v>
      </c>
      <c r="O20288" t="e">
        <v>#DIV/0!</v>
      </c>
      <c r="P20288">
        <v>0</v>
      </c>
      <c r="Q20288">
        <v>0</v>
      </c>
      <c r="R20288" s="5" t="e">
        <v>#DIV/0!</v>
      </c>
    </row>
    <row r="20289" spans="1:18" x14ac:dyDescent="0.2">
      <c r="A20289" t="s">
        <v>11716</v>
      </c>
      <c r="B20289" t="s">
        <v>11717</v>
      </c>
      <c r="C20289" t="s">
        <v>2</v>
      </c>
      <c r="D20289" t="s">
        <v>106</v>
      </c>
      <c r="E20289" t="s">
        <v>969</v>
      </c>
      <c r="F20289" t="s">
        <v>970</v>
      </c>
      <c r="G20289" t="s">
        <v>9871</v>
      </c>
      <c r="H20289" t="s">
        <v>8319</v>
      </c>
      <c r="I20289" t="s">
        <v>8320</v>
      </c>
      <c r="J20289">
        <v>15000000</v>
      </c>
      <c r="K20289">
        <v>1500000</v>
      </c>
      <c r="L20289" s="5">
        <v>10</v>
      </c>
      <c r="M20289">
        <v>0</v>
      </c>
      <c r="N20289">
        <v>0</v>
      </c>
      <c r="O20289" t="e">
        <v>#DIV/0!</v>
      </c>
      <c r="P20289">
        <v>0</v>
      </c>
      <c r="Q20289">
        <v>0</v>
      </c>
      <c r="R20289" s="5" t="e">
        <v>#DIV/0!</v>
      </c>
    </row>
    <row r="20290" spans="1:18" x14ac:dyDescent="0.2">
      <c r="A20290" t="s">
        <v>11716</v>
      </c>
      <c r="B20290" t="s">
        <v>11717</v>
      </c>
      <c r="C20290" t="s">
        <v>2</v>
      </c>
      <c r="D20290" t="s">
        <v>106</v>
      </c>
      <c r="E20290" t="s">
        <v>969</v>
      </c>
      <c r="F20290" t="s">
        <v>970</v>
      </c>
      <c r="G20290" t="s">
        <v>9876</v>
      </c>
      <c r="H20290" t="s">
        <v>8319</v>
      </c>
      <c r="I20290" t="s">
        <v>8320</v>
      </c>
      <c r="J20290">
        <v>10782000</v>
      </c>
      <c r="K20290">
        <v>1078200</v>
      </c>
      <c r="L20290" s="5">
        <v>10</v>
      </c>
      <c r="M20290">
        <v>10782000</v>
      </c>
      <c r="N20290">
        <v>1078200</v>
      </c>
      <c r="O20290">
        <v>10</v>
      </c>
      <c r="P20290">
        <v>0</v>
      </c>
      <c r="Q20290">
        <v>0</v>
      </c>
      <c r="R20290" s="5" t="e">
        <v>#DIV/0!</v>
      </c>
    </row>
    <row r="20291" spans="1:18" x14ac:dyDescent="0.2">
      <c r="A20291" t="s">
        <v>11716</v>
      </c>
      <c r="B20291" t="s">
        <v>11717</v>
      </c>
      <c r="C20291" t="s">
        <v>2</v>
      </c>
      <c r="D20291" t="s">
        <v>106</v>
      </c>
      <c r="E20291" t="s">
        <v>969</v>
      </c>
      <c r="F20291" t="s">
        <v>970</v>
      </c>
      <c r="G20291" t="s">
        <v>9877</v>
      </c>
      <c r="H20291" t="s">
        <v>8319</v>
      </c>
      <c r="I20291" t="s">
        <v>8320</v>
      </c>
      <c r="J20291">
        <v>0</v>
      </c>
      <c r="K20291">
        <v>0</v>
      </c>
      <c r="L20291" s="5" t="e">
        <v>#DIV/0!</v>
      </c>
      <c r="M20291">
        <v>0</v>
      </c>
      <c r="N20291">
        <v>0</v>
      </c>
      <c r="O20291" t="e">
        <v>#DIV/0!</v>
      </c>
      <c r="P20291">
        <v>0</v>
      </c>
      <c r="Q20291">
        <v>0</v>
      </c>
      <c r="R20291" s="5" t="e">
        <v>#DIV/0!</v>
      </c>
    </row>
    <row r="20292" spans="1:18" x14ac:dyDescent="0.2">
      <c r="A20292" t="s">
        <v>11716</v>
      </c>
      <c r="B20292" t="s">
        <v>11717</v>
      </c>
      <c r="C20292" t="s">
        <v>2</v>
      </c>
      <c r="D20292" t="s">
        <v>106</v>
      </c>
      <c r="E20292" t="s">
        <v>969</v>
      </c>
      <c r="F20292" t="s">
        <v>970</v>
      </c>
      <c r="G20292" t="s">
        <v>9885</v>
      </c>
      <c r="H20292" t="s">
        <v>8319</v>
      </c>
      <c r="I20292" t="s">
        <v>8320</v>
      </c>
      <c r="J20292">
        <v>15520000</v>
      </c>
      <c r="K20292">
        <v>1552000</v>
      </c>
      <c r="L20292" s="5">
        <v>10</v>
      </c>
      <c r="M20292">
        <v>15520000</v>
      </c>
      <c r="N20292">
        <v>1552000</v>
      </c>
      <c r="O20292">
        <v>10</v>
      </c>
      <c r="P20292">
        <v>0</v>
      </c>
      <c r="Q20292">
        <v>0</v>
      </c>
      <c r="R20292" s="5" t="e">
        <v>#DIV/0!</v>
      </c>
    </row>
    <row r="20293" spans="1:18" x14ac:dyDescent="0.2">
      <c r="A20293" t="s">
        <v>11716</v>
      </c>
      <c r="B20293" t="s">
        <v>11717</v>
      </c>
      <c r="C20293" t="s">
        <v>2</v>
      </c>
      <c r="D20293" t="s">
        <v>106</v>
      </c>
      <c r="E20293" t="s">
        <v>969</v>
      </c>
      <c r="F20293" t="s">
        <v>970</v>
      </c>
      <c r="G20293" t="s">
        <v>13385</v>
      </c>
      <c r="H20293" t="s">
        <v>8319</v>
      </c>
      <c r="I20293" t="s">
        <v>8320</v>
      </c>
      <c r="J20293">
        <v>0</v>
      </c>
      <c r="K20293">
        <v>0</v>
      </c>
      <c r="L20293" s="5" t="e">
        <v>#DIV/0!</v>
      </c>
      <c r="M20293">
        <v>0</v>
      </c>
      <c r="N20293">
        <v>0</v>
      </c>
      <c r="O20293" t="e">
        <v>#DIV/0!</v>
      </c>
      <c r="P20293">
        <v>0</v>
      </c>
      <c r="Q20293">
        <v>0</v>
      </c>
      <c r="R20293" s="5" t="e">
        <v>#DIV/0!</v>
      </c>
    </row>
    <row r="20294" spans="1:18" x14ac:dyDescent="0.2">
      <c r="A20294" t="s">
        <v>11716</v>
      </c>
      <c r="B20294" t="s">
        <v>11717</v>
      </c>
      <c r="C20294" t="s">
        <v>2</v>
      </c>
      <c r="D20294" t="s">
        <v>106</v>
      </c>
      <c r="E20294" t="s">
        <v>969</v>
      </c>
      <c r="F20294" t="s">
        <v>970</v>
      </c>
      <c r="G20294" t="s">
        <v>13386</v>
      </c>
      <c r="H20294" t="s">
        <v>8319</v>
      </c>
      <c r="I20294" t="s">
        <v>8320</v>
      </c>
      <c r="J20294">
        <v>0</v>
      </c>
      <c r="K20294">
        <v>0</v>
      </c>
      <c r="L20294" s="5" t="e">
        <v>#DIV/0!</v>
      </c>
      <c r="M20294">
        <v>0</v>
      </c>
      <c r="N20294">
        <v>0</v>
      </c>
      <c r="O20294" t="e">
        <v>#DIV/0!</v>
      </c>
      <c r="P20294">
        <v>0</v>
      </c>
      <c r="Q20294">
        <v>0</v>
      </c>
      <c r="R20294" s="5" t="e">
        <v>#DIV/0!</v>
      </c>
    </row>
    <row r="20295" spans="1:18" x14ac:dyDescent="0.2">
      <c r="A20295" t="s">
        <v>11716</v>
      </c>
      <c r="B20295" t="s">
        <v>11717</v>
      </c>
      <c r="C20295" t="s">
        <v>2</v>
      </c>
      <c r="D20295" t="s">
        <v>106</v>
      </c>
      <c r="E20295" t="s">
        <v>969</v>
      </c>
      <c r="F20295" t="s">
        <v>970</v>
      </c>
      <c r="G20295" t="s">
        <v>13387</v>
      </c>
      <c r="H20295" t="s">
        <v>8319</v>
      </c>
      <c r="I20295" t="s">
        <v>8320</v>
      </c>
      <c r="J20295">
        <v>0</v>
      </c>
      <c r="K20295">
        <v>0</v>
      </c>
      <c r="L20295" s="5" t="e">
        <v>#DIV/0!</v>
      </c>
      <c r="M20295">
        <v>0</v>
      </c>
      <c r="N20295">
        <v>0</v>
      </c>
      <c r="O20295" t="e">
        <v>#DIV/0!</v>
      </c>
      <c r="P20295">
        <v>0</v>
      </c>
      <c r="Q20295">
        <v>0</v>
      </c>
      <c r="R20295" s="5" t="e">
        <v>#DIV/0!</v>
      </c>
    </row>
    <row r="20296" spans="1:18" x14ac:dyDescent="0.2">
      <c r="A20296" t="s">
        <v>11716</v>
      </c>
      <c r="B20296" t="s">
        <v>11717</v>
      </c>
      <c r="C20296" t="s">
        <v>2</v>
      </c>
      <c r="D20296" t="s">
        <v>106</v>
      </c>
      <c r="E20296" t="s">
        <v>969</v>
      </c>
      <c r="F20296" t="s">
        <v>970</v>
      </c>
      <c r="G20296" t="s">
        <v>13388</v>
      </c>
      <c r="H20296" t="s">
        <v>8319</v>
      </c>
      <c r="I20296" t="s">
        <v>8320</v>
      </c>
      <c r="J20296">
        <v>0</v>
      </c>
      <c r="K20296">
        <v>0</v>
      </c>
      <c r="L20296" s="5" t="e">
        <v>#DIV/0!</v>
      </c>
      <c r="M20296">
        <v>0</v>
      </c>
      <c r="N20296">
        <v>0</v>
      </c>
      <c r="O20296" t="e">
        <v>#DIV/0!</v>
      </c>
      <c r="P20296">
        <v>0</v>
      </c>
      <c r="Q20296">
        <v>0</v>
      </c>
      <c r="R20296" s="5" t="e">
        <v>#DIV/0!</v>
      </c>
    </row>
    <row r="20297" spans="1:18" x14ac:dyDescent="0.2">
      <c r="A20297" t="s">
        <v>11716</v>
      </c>
      <c r="B20297" t="s">
        <v>11717</v>
      </c>
      <c r="C20297" t="s">
        <v>2</v>
      </c>
      <c r="D20297" t="s">
        <v>106</v>
      </c>
      <c r="E20297" t="s">
        <v>969</v>
      </c>
      <c r="F20297" t="s">
        <v>970</v>
      </c>
      <c r="G20297" t="s">
        <v>13389</v>
      </c>
      <c r="H20297" t="s">
        <v>8319</v>
      </c>
      <c r="I20297" t="s">
        <v>8320</v>
      </c>
      <c r="J20297">
        <v>0</v>
      </c>
      <c r="K20297">
        <v>0</v>
      </c>
      <c r="L20297" s="5" t="e">
        <v>#DIV/0!</v>
      </c>
      <c r="M20297">
        <v>0</v>
      </c>
      <c r="N20297">
        <v>0</v>
      </c>
      <c r="O20297" t="e">
        <v>#DIV/0!</v>
      </c>
      <c r="P20297">
        <v>0</v>
      </c>
      <c r="Q20297">
        <v>0</v>
      </c>
      <c r="R20297" s="5" t="e">
        <v>#DIV/0!</v>
      </c>
    </row>
    <row r="20298" spans="1:18" x14ac:dyDescent="0.2">
      <c r="A20298" t="s">
        <v>11716</v>
      </c>
      <c r="B20298" t="s">
        <v>11717</v>
      </c>
      <c r="C20298" t="s">
        <v>2</v>
      </c>
      <c r="D20298" t="s">
        <v>106</v>
      </c>
      <c r="E20298" t="s">
        <v>969</v>
      </c>
      <c r="F20298" t="s">
        <v>970</v>
      </c>
      <c r="G20298" t="s">
        <v>13390</v>
      </c>
      <c r="H20298" t="s">
        <v>8319</v>
      </c>
      <c r="I20298" t="s">
        <v>8320</v>
      </c>
      <c r="J20298">
        <v>0</v>
      </c>
      <c r="K20298">
        <v>0</v>
      </c>
      <c r="L20298" s="5" t="e">
        <v>#DIV/0!</v>
      </c>
      <c r="M20298">
        <v>0</v>
      </c>
      <c r="N20298">
        <v>0</v>
      </c>
      <c r="O20298" t="e">
        <v>#DIV/0!</v>
      </c>
      <c r="P20298">
        <v>0</v>
      </c>
      <c r="Q20298">
        <v>0</v>
      </c>
      <c r="R20298" s="5" t="e">
        <v>#DIV/0!</v>
      </c>
    </row>
    <row r="20299" spans="1:18" x14ac:dyDescent="0.2">
      <c r="A20299" t="s">
        <v>11716</v>
      </c>
      <c r="B20299" t="s">
        <v>11717</v>
      </c>
      <c r="C20299" t="s">
        <v>2</v>
      </c>
      <c r="D20299" t="s">
        <v>106</v>
      </c>
      <c r="E20299" t="s">
        <v>969</v>
      </c>
      <c r="F20299" t="s">
        <v>970</v>
      </c>
      <c r="G20299" t="s">
        <v>13391</v>
      </c>
      <c r="H20299" t="s">
        <v>8319</v>
      </c>
      <c r="I20299" t="s">
        <v>8320</v>
      </c>
      <c r="J20299">
        <v>0</v>
      </c>
      <c r="K20299">
        <v>0</v>
      </c>
      <c r="L20299" s="5" t="e">
        <v>#DIV/0!</v>
      </c>
      <c r="M20299">
        <v>0</v>
      </c>
      <c r="N20299">
        <v>0</v>
      </c>
      <c r="O20299" t="e">
        <v>#DIV/0!</v>
      </c>
      <c r="P20299">
        <v>0</v>
      </c>
      <c r="Q20299">
        <v>0</v>
      </c>
      <c r="R20299" s="5" t="e">
        <v>#DIV/0!</v>
      </c>
    </row>
    <row r="20300" spans="1:18" x14ac:dyDescent="0.2">
      <c r="A20300" t="s">
        <v>11716</v>
      </c>
      <c r="B20300" t="s">
        <v>11717</v>
      </c>
      <c r="C20300" t="s">
        <v>2</v>
      </c>
      <c r="D20300" t="s">
        <v>106</v>
      </c>
      <c r="E20300" t="s">
        <v>969</v>
      </c>
      <c r="F20300" t="s">
        <v>970</v>
      </c>
      <c r="G20300" t="s">
        <v>13392</v>
      </c>
      <c r="H20300" t="s">
        <v>8319</v>
      </c>
      <c r="I20300" t="s">
        <v>8320</v>
      </c>
      <c r="J20300">
        <v>0</v>
      </c>
      <c r="K20300">
        <v>0</v>
      </c>
      <c r="L20300" s="5" t="e">
        <v>#DIV/0!</v>
      </c>
      <c r="M20300">
        <v>0</v>
      </c>
      <c r="N20300">
        <v>0</v>
      </c>
      <c r="O20300" t="e">
        <v>#DIV/0!</v>
      </c>
      <c r="P20300">
        <v>0</v>
      </c>
      <c r="Q20300">
        <v>0</v>
      </c>
      <c r="R20300" s="5" t="e">
        <v>#DIV/0!</v>
      </c>
    </row>
    <row r="20301" spans="1:18" x14ac:dyDescent="0.2">
      <c r="A20301" t="s">
        <v>11716</v>
      </c>
      <c r="B20301" t="s">
        <v>11717</v>
      </c>
      <c r="C20301" t="s">
        <v>2</v>
      </c>
      <c r="D20301" t="s">
        <v>106</v>
      </c>
      <c r="E20301" t="s">
        <v>969</v>
      </c>
      <c r="F20301" t="s">
        <v>970</v>
      </c>
      <c r="G20301" t="s">
        <v>13393</v>
      </c>
      <c r="H20301" t="s">
        <v>8319</v>
      </c>
      <c r="I20301" t="s">
        <v>8320</v>
      </c>
      <c r="J20301">
        <v>0</v>
      </c>
      <c r="K20301">
        <v>0</v>
      </c>
      <c r="L20301" s="5" t="e">
        <v>#DIV/0!</v>
      </c>
      <c r="M20301">
        <v>0</v>
      </c>
      <c r="N20301">
        <v>0</v>
      </c>
      <c r="O20301" t="e">
        <v>#DIV/0!</v>
      </c>
      <c r="P20301">
        <v>0</v>
      </c>
      <c r="Q20301">
        <v>0</v>
      </c>
      <c r="R20301" s="5" t="e">
        <v>#DIV/0!</v>
      </c>
    </row>
    <row r="20302" spans="1:18" x14ac:dyDescent="0.2">
      <c r="A20302" t="s">
        <v>11716</v>
      </c>
      <c r="B20302" t="s">
        <v>11717</v>
      </c>
      <c r="C20302" t="s">
        <v>2</v>
      </c>
      <c r="D20302" t="s">
        <v>106</v>
      </c>
      <c r="E20302" t="s">
        <v>969</v>
      </c>
      <c r="F20302" t="s">
        <v>970</v>
      </c>
      <c r="G20302" t="s">
        <v>13394</v>
      </c>
      <c r="H20302" t="s">
        <v>8319</v>
      </c>
      <c r="I20302" t="s">
        <v>8320</v>
      </c>
      <c r="J20302">
        <v>0</v>
      </c>
      <c r="K20302">
        <v>0</v>
      </c>
      <c r="L20302" s="5" t="e">
        <v>#DIV/0!</v>
      </c>
      <c r="M20302">
        <v>0</v>
      </c>
      <c r="N20302">
        <v>0</v>
      </c>
      <c r="O20302" t="e">
        <v>#DIV/0!</v>
      </c>
      <c r="P20302">
        <v>0</v>
      </c>
      <c r="Q20302">
        <v>0</v>
      </c>
      <c r="R20302" s="5" t="e">
        <v>#DIV/0!</v>
      </c>
    </row>
    <row r="20303" spans="1:18" x14ac:dyDescent="0.2">
      <c r="A20303" t="s">
        <v>11716</v>
      </c>
      <c r="B20303" t="s">
        <v>11717</v>
      </c>
      <c r="C20303" t="s">
        <v>2</v>
      </c>
      <c r="D20303" t="s">
        <v>106</v>
      </c>
      <c r="E20303" t="s">
        <v>969</v>
      </c>
      <c r="F20303" t="s">
        <v>970</v>
      </c>
      <c r="G20303" t="s">
        <v>13395</v>
      </c>
      <c r="H20303" t="s">
        <v>8319</v>
      </c>
      <c r="I20303" t="s">
        <v>8320</v>
      </c>
      <c r="J20303">
        <v>5000000</v>
      </c>
      <c r="K20303">
        <v>0</v>
      </c>
      <c r="L20303" s="5">
        <v>0</v>
      </c>
      <c r="M20303">
        <v>0</v>
      </c>
      <c r="N20303">
        <v>0</v>
      </c>
      <c r="O20303" t="e">
        <v>#DIV/0!</v>
      </c>
      <c r="P20303">
        <v>0</v>
      </c>
      <c r="Q20303">
        <v>0</v>
      </c>
      <c r="R20303" s="5" t="e">
        <v>#DIV/0!</v>
      </c>
    </row>
    <row r="20304" spans="1:18" x14ac:dyDescent="0.2">
      <c r="A20304" t="s">
        <v>11716</v>
      </c>
      <c r="B20304" t="s">
        <v>11717</v>
      </c>
      <c r="C20304" t="s">
        <v>2</v>
      </c>
      <c r="D20304" t="s">
        <v>106</v>
      </c>
      <c r="E20304" t="s">
        <v>969</v>
      </c>
      <c r="F20304" t="s">
        <v>970</v>
      </c>
      <c r="G20304" t="s">
        <v>13396</v>
      </c>
      <c r="H20304" t="s">
        <v>8319</v>
      </c>
      <c r="I20304" t="s">
        <v>8320</v>
      </c>
      <c r="J20304">
        <v>22034000</v>
      </c>
      <c r="K20304">
        <v>0</v>
      </c>
      <c r="L20304" s="5">
        <v>0</v>
      </c>
      <c r="M20304">
        <v>22034000</v>
      </c>
      <c r="N20304">
        <v>0</v>
      </c>
      <c r="O20304">
        <v>0</v>
      </c>
      <c r="P20304">
        <v>0</v>
      </c>
      <c r="Q20304">
        <v>0</v>
      </c>
      <c r="R20304" s="5" t="e">
        <v>#DIV/0!</v>
      </c>
    </row>
    <row r="20305" spans="1:18" x14ac:dyDescent="0.2">
      <c r="A20305" t="s">
        <v>11716</v>
      </c>
      <c r="B20305" t="s">
        <v>11717</v>
      </c>
      <c r="C20305" t="s">
        <v>2</v>
      </c>
      <c r="D20305" t="s">
        <v>106</v>
      </c>
      <c r="E20305" t="s">
        <v>969</v>
      </c>
      <c r="F20305" t="s">
        <v>970</v>
      </c>
      <c r="G20305" t="s">
        <v>13397</v>
      </c>
      <c r="H20305" t="s">
        <v>8319</v>
      </c>
      <c r="I20305" t="s">
        <v>8320</v>
      </c>
      <c r="J20305">
        <v>0</v>
      </c>
      <c r="K20305">
        <v>0</v>
      </c>
      <c r="L20305" s="5" t="e">
        <v>#DIV/0!</v>
      </c>
      <c r="M20305">
        <v>0</v>
      </c>
      <c r="N20305">
        <v>0</v>
      </c>
      <c r="O20305" t="e">
        <v>#DIV/0!</v>
      </c>
      <c r="P20305">
        <v>0</v>
      </c>
      <c r="Q20305">
        <v>0</v>
      </c>
      <c r="R20305" s="5" t="e">
        <v>#DIV/0!</v>
      </c>
    </row>
    <row r="20306" spans="1:18" x14ac:dyDescent="0.2">
      <c r="A20306" t="s">
        <v>11716</v>
      </c>
      <c r="B20306" t="s">
        <v>11717</v>
      </c>
      <c r="C20306" t="s">
        <v>2</v>
      </c>
      <c r="D20306" t="s">
        <v>106</v>
      </c>
      <c r="E20306" t="s">
        <v>969</v>
      </c>
      <c r="F20306" t="s">
        <v>970</v>
      </c>
      <c r="G20306" t="s">
        <v>13398</v>
      </c>
      <c r="H20306" t="s">
        <v>8319</v>
      </c>
      <c r="I20306" t="s">
        <v>8320</v>
      </c>
      <c r="J20306">
        <v>200000000</v>
      </c>
      <c r="K20306">
        <v>0</v>
      </c>
      <c r="L20306" s="5">
        <v>0</v>
      </c>
      <c r="M20306">
        <v>200000000</v>
      </c>
      <c r="N20306">
        <v>0</v>
      </c>
      <c r="O20306">
        <v>0</v>
      </c>
      <c r="P20306">
        <v>0</v>
      </c>
      <c r="Q20306">
        <v>0</v>
      </c>
      <c r="R20306" s="5" t="e">
        <v>#DIV/0!</v>
      </c>
    </row>
    <row r="20307" spans="1:18" x14ac:dyDescent="0.2">
      <c r="A20307" t="s">
        <v>11716</v>
      </c>
      <c r="B20307" t="s">
        <v>11717</v>
      </c>
      <c r="C20307" t="s">
        <v>2</v>
      </c>
      <c r="D20307" t="s">
        <v>106</v>
      </c>
      <c r="E20307" t="s">
        <v>969</v>
      </c>
      <c r="F20307" t="s">
        <v>970</v>
      </c>
      <c r="G20307" t="s">
        <v>13399</v>
      </c>
      <c r="H20307" t="s">
        <v>8319</v>
      </c>
      <c r="I20307" t="s">
        <v>8320</v>
      </c>
      <c r="J20307">
        <v>0</v>
      </c>
      <c r="K20307">
        <v>0</v>
      </c>
      <c r="L20307" s="5" t="e">
        <v>#DIV/0!</v>
      </c>
      <c r="M20307">
        <v>0</v>
      </c>
      <c r="N20307">
        <v>0</v>
      </c>
      <c r="O20307" t="e">
        <v>#DIV/0!</v>
      </c>
      <c r="P20307">
        <v>0</v>
      </c>
      <c r="Q20307">
        <v>0</v>
      </c>
      <c r="R20307" s="5" t="e">
        <v>#DIV/0!</v>
      </c>
    </row>
    <row r="20308" spans="1:18" x14ac:dyDescent="0.2">
      <c r="A20308" t="s">
        <v>11716</v>
      </c>
      <c r="B20308" t="s">
        <v>11717</v>
      </c>
      <c r="C20308" t="s">
        <v>2</v>
      </c>
      <c r="D20308" t="s">
        <v>106</v>
      </c>
      <c r="E20308" t="s">
        <v>969</v>
      </c>
      <c r="F20308" t="s">
        <v>970</v>
      </c>
      <c r="G20308" t="s">
        <v>13400</v>
      </c>
      <c r="H20308" t="s">
        <v>8319</v>
      </c>
      <c r="I20308" t="s">
        <v>8320</v>
      </c>
      <c r="J20308">
        <v>0</v>
      </c>
      <c r="K20308">
        <v>0</v>
      </c>
      <c r="L20308" s="5" t="e">
        <v>#DIV/0!</v>
      </c>
      <c r="M20308">
        <v>0</v>
      </c>
      <c r="N20308">
        <v>0</v>
      </c>
      <c r="O20308" t="e">
        <v>#DIV/0!</v>
      </c>
      <c r="P20308">
        <v>0</v>
      </c>
      <c r="Q20308">
        <v>0</v>
      </c>
      <c r="R20308" s="5" t="e">
        <v>#DIV/0!</v>
      </c>
    </row>
    <row r="20309" spans="1:18" x14ac:dyDescent="0.2">
      <c r="A20309" t="s">
        <v>11716</v>
      </c>
      <c r="B20309" t="s">
        <v>11717</v>
      </c>
      <c r="C20309" t="s">
        <v>2</v>
      </c>
      <c r="D20309" t="s">
        <v>106</v>
      </c>
      <c r="E20309" t="s">
        <v>960</v>
      </c>
      <c r="F20309" t="s">
        <v>6132</v>
      </c>
      <c r="G20309" t="s">
        <v>7921</v>
      </c>
      <c r="H20309" t="s">
        <v>4260</v>
      </c>
      <c r="I20309" t="s">
        <v>4260</v>
      </c>
      <c r="J20309">
        <v>0</v>
      </c>
      <c r="K20309">
        <v>0</v>
      </c>
      <c r="L20309" s="5" t="e">
        <v>#DIV/0!</v>
      </c>
      <c r="M20309">
        <v>0</v>
      </c>
      <c r="N20309">
        <v>0</v>
      </c>
      <c r="O20309" t="e">
        <v>#DIV/0!</v>
      </c>
      <c r="P20309">
        <v>0</v>
      </c>
      <c r="Q20309">
        <v>0</v>
      </c>
      <c r="R20309" s="5" t="e">
        <v>#DIV/0!</v>
      </c>
    </row>
    <row r="20310" spans="1:18" x14ac:dyDescent="0.2">
      <c r="A20310" t="s">
        <v>11716</v>
      </c>
      <c r="B20310" t="s">
        <v>11717</v>
      </c>
      <c r="C20310" t="s">
        <v>2</v>
      </c>
      <c r="D20310" t="s">
        <v>106</v>
      </c>
      <c r="E20310" t="s">
        <v>960</v>
      </c>
      <c r="F20310" t="s">
        <v>6132</v>
      </c>
      <c r="G20310" t="s">
        <v>7922</v>
      </c>
      <c r="H20310" t="s">
        <v>4260</v>
      </c>
      <c r="I20310" t="s">
        <v>4260</v>
      </c>
      <c r="J20310">
        <v>31570000</v>
      </c>
      <c r="K20310">
        <v>0</v>
      </c>
      <c r="L20310" s="5">
        <v>0</v>
      </c>
      <c r="M20310">
        <v>31570000</v>
      </c>
      <c r="N20310">
        <v>0</v>
      </c>
      <c r="O20310">
        <v>0</v>
      </c>
      <c r="P20310">
        <v>0</v>
      </c>
      <c r="Q20310">
        <v>0</v>
      </c>
      <c r="R20310" s="5" t="e">
        <v>#DIV/0!</v>
      </c>
    </row>
    <row r="20311" spans="1:18" x14ac:dyDescent="0.2">
      <c r="A20311" t="s">
        <v>11716</v>
      </c>
      <c r="B20311" t="s">
        <v>11717</v>
      </c>
      <c r="C20311" t="s">
        <v>2</v>
      </c>
      <c r="D20311" t="s">
        <v>106</v>
      </c>
      <c r="E20311" t="s">
        <v>960</v>
      </c>
      <c r="F20311" t="s">
        <v>961</v>
      </c>
      <c r="G20311" t="s">
        <v>7924</v>
      </c>
      <c r="H20311" t="s">
        <v>4260</v>
      </c>
      <c r="I20311" t="s">
        <v>4260</v>
      </c>
      <c r="J20311">
        <v>0</v>
      </c>
      <c r="K20311">
        <v>0</v>
      </c>
      <c r="L20311" s="5" t="e">
        <v>#DIV/0!</v>
      </c>
      <c r="M20311">
        <v>0</v>
      </c>
      <c r="N20311">
        <v>0</v>
      </c>
      <c r="O20311" t="e">
        <v>#DIV/0!</v>
      </c>
      <c r="P20311">
        <v>0</v>
      </c>
      <c r="Q20311">
        <v>0</v>
      </c>
      <c r="R20311" s="5" t="e">
        <v>#DIV/0!</v>
      </c>
    </row>
    <row r="20312" spans="1:18" x14ac:dyDescent="0.2">
      <c r="A20312" t="s">
        <v>11716</v>
      </c>
      <c r="B20312" t="s">
        <v>11717</v>
      </c>
      <c r="C20312" t="s">
        <v>2</v>
      </c>
      <c r="D20312" t="s">
        <v>106</v>
      </c>
      <c r="E20312" t="s">
        <v>960</v>
      </c>
      <c r="F20312" t="s">
        <v>961</v>
      </c>
      <c r="G20312" t="s">
        <v>1088</v>
      </c>
      <c r="H20312" t="s">
        <v>7</v>
      </c>
      <c r="I20312" t="s">
        <v>754</v>
      </c>
      <c r="J20312">
        <v>0</v>
      </c>
      <c r="K20312">
        <v>0</v>
      </c>
      <c r="L20312" s="5" t="e">
        <v>#DIV/0!</v>
      </c>
      <c r="M20312">
        <v>0</v>
      </c>
      <c r="N20312">
        <v>0</v>
      </c>
      <c r="O20312" t="e">
        <v>#DIV/0!</v>
      </c>
      <c r="P20312">
        <v>0</v>
      </c>
      <c r="Q20312">
        <v>0</v>
      </c>
      <c r="R20312" s="5" t="e">
        <v>#DIV/0!</v>
      </c>
    </row>
    <row r="20313" spans="1:18" x14ac:dyDescent="0.2">
      <c r="A20313" t="s">
        <v>11716</v>
      </c>
      <c r="B20313" t="s">
        <v>11717</v>
      </c>
      <c r="C20313" t="s">
        <v>2</v>
      </c>
      <c r="D20313" t="s">
        <v>106</v>
      </c>
      <c r="E20313" t="s">
        <v>960</v>
      </c>
      <c r="F20313" t="s">
        <v>961</v>
      </c>
      <c r="G20313" t="s">
        <v>7938</v>
      </c>
      <c r="H20313" t="s">
        <v>4260</v>
      </c>
      <c r="I20313" t="s">
        <v>4260</v>
      </c>
      <c r="J20313">
        <v>0</v>
      </c>
      <c r="K20313">
        <v>0</v>
      </c>
      <c r="L20313" s="5" t="e">
        <v>#DIV/0!</v>
      </c>
      <c r="M20313">
        <v>0</v>
      </c>
      <c r="N20313">
        <v>0</v>
      </c>
      <c r="O20313" t="e">
        <v>#DIV/0!</v>
      </c>
      <c r="P20313">
        <v>0</v>
      </c>
      <c r="Q20313">
        <v>0</v>
      </c>
      <c r="R20313" s="5" t="e">
        <v>#DIV/0!</v>
      </c>
    </row>
    <row r="20314" spans="1:18" x14ac:dyDescent="0.2">
      <c r="A20314" t="s">
        <v>11716</v>
      </c>
      <c r="B20314" t="s">
        <v>11717</v>
      </c>
      <c r="C20314" t="s">
        <v>2</v>
      </c>
      <c r="D20314" t="s">
        <v>106</v>
      </c>
      <c r="E20314" t="s">
        <v>960</v>
      </c>
      <c r="F20314" t="s">
        <v>961</v>
      </c>
      <c r="G20314" t="s">
        <v>7939</v>
      </c>
      <c r="H20314" t="s">
        <v>4260</v>
      </c>
      <c r="I20314" t="s">
        <v>4260</v>
      </c>
      <c r="J20314">
        <v>0</v>
      </c>
      <c r="K20314">
        <v>0</v>
      </c>
      <c r="L20314" s="5" t="e">
        <v>#DIV/0!</v>
      </c>
      <c r="M20314">
        <v>0</v>
      </c>
      <c r="N20314">
        <v>0</v>
      </c>
      <c r="O20314" t="e">
        <v>#DIV/0!</v>
      </c>
      <c r="P20314">
        <v>0</v>
      </c>
      <c r="Q20314">
        <v>0</v>
      </c>
      <c r="R20314" s="5" t="e">
        <v>#DIV/0!</v>
      </c>
    </row>
    <row r="20315" spans="1:18" x14ac:dyDescent="0.2">
      <c r="A20315" t="s">
        <v>11716</v>
      </c>
      <c r="B20315" t="s">
        <v>11717</v>
      </c>
      <c r="C20315" t="s">
        <v>2</v>
      </c>
      <c r="D20315" t="s">
        <v>106</v>
      </c>
      <c r="E20315" t="s">
        <v>960</v>
      </c>
      <c r="F20315" t="s">
        <v>961</v>
      </c>
      <c r="G20315" t="s">
        <v>7941</v>
      </c>
      <c r="H20315" t="s">
        <v>4260</v>
      </c>
      <c r="I20315" t="s">
        <v>4260</v>
      </c>
      <c r="J20315">
        <v>0</v>
      </c>
      <c r="K20315">
        <v>0</v>
      </c>
      <c r="L20315" s="5" t="e">
        <v>#DIV/0!</v>
      </c>
      <c r="M20315">
        <v>0</v>
      </c>
      <c r="N20315">
        <v>0</v>
      </c>
      <c r="O20315" t="e">
        <v>#DIV/0!</v>
      </c>
      <c r="P20315">
        <v>0</v>
      </c>
      <c r="Q20315">
        <v>0</v>
      </c>
      <c r="R20315" s="5" t="e">
        <v>#DIV/0!</v>
      </c>
    </row>
    <row r="20316" spans="1:18" x14ac:dyDescent="0.2">
      <c r="A20316" t="s">
        <v>11716</v>
      </c>
      <c r="B20316" t="s">
        <v>11717</v>
      </c>
      <c r="C20316" t="s">
        <v>2</v>
      </c>
      <c r="D20316" t="s">
        <v>106</v>
      </c>
      <c r="E20316" t="s">
        <v>1133</v>
      </c>
      <c r="F20316" t="s">
        <v>1137</v>
      </c>
      <c r="G20316" t="s">
        <v>1841</v>
      </c>
      <c r="H20316" t="s">
        <v>7</v>
      </c>
      <c r="I20316" t="s">
        <v>1123</v>
      </c>
      <c r="J20316">
        <v>6466000</v>
      </c>
      <c r="K20316">
        <v>1939800</v>
      </c>
      <c r="L20316" s="5">
        <v>30</v>
      </c>
      <c r="M20316">
        <v>6466000</v>
      </c>
      <c r="N20316">
        <v>1939800</v>
      </c>
      <c r="O20316">
        <v>30</v>
      </c>
      <c r="P20316">
        <v>0</v>
      </c>
      <c r="Q20316">
        <v>0</v>
      </c>
      <c r="R20316" s="5" t="e">
        <v>#DIV/0!</v>
      </c>
    </row>
    <row r="20317" spans="1:18" x14ac:dyDescent="0.2">
      <c r="A20317" t="s">
        <v>11716</v>
      </c>
      <c r="B20317" t="s">
        <v>11717</v>
      </c>
      <c r="C20317" t="s">
        <v>2</v>
      </c>
      <c r="D20317" t="s">
        <v>106</v>
      </c>
      <c r="E20317" t="s">
        <v>1133</v>
      </c>
      <c r="F20317" t="s">
        <v>1137</v>
      </c>
      <c r="G20317" t="s">
        <v>13401</v>
      </c>
      <c r="H20317" t="s">
        <v>8319</v>
      </c>
      <c r="I20317" t="s">
        <v>8320</v>
      </c>
      <c r="J20317">
        <v>40000000</v>
      </c>
      <c r="K20317">
        <v>0</v>
      </c>
      <c r="L20317" s="5">
        <v>0</v>
      </c>
      <c r="M20317">
        <v>40000000</v>
      </c>
      <c r="N20317">
        <v>0</v>
      </c>
      <c r="O20317">
        <v>0</v>
      </c>
      <c r="P20317">
        <v>0</v>
      </c>
      <c r="Q20317">
        <v>0</v>
      </c>
      <c r="R20317" s="5" t="e">
        <v>#DIV/0!</v>
      </c>
    </row>
    <row r="20318" spans="1:18" x14ac:dyDescent="0.2">
      <c r="A20318" t="s">
        <v>11716</v>
      </c>
      <c r="B20318" t="s">
        <v>11717</v>
      </c>
      <c r="C20318" t="s">
        <v>2</v>
      </c>
      <c r="D20318" t="s">
        <v>106</v>
      </c>
      <c r="E20318" t="s">
        <v>1133</v>
      </c>
      <c r="F20318" t="s">
        <v>1137</v>
      </c>
      <c r="G20318" t="s">
        <v>13402</v>
      </c>
      <c r="H20318" t="s">
        <v>8319</v>
      </c>
      <c r="I20318" t="s">
        <v>8320</v>
      </c>
      <c r="J20318">
        <v>48000000</v>
      </c>
      <c r="K20318">
        <v>0</v>
      </c>
      <c r="L20318" s="5">
        <v>0</v>
      </c>
      <c r="M20318">
        <v>48000000</v>
      </c>
      <c r="N20318">
        <v>0</v>
      </c>
      <c r="O20318">
        <v>0</v>
      </c>
      <c r="P20318">
        <v>0</v>
      </c>
      <c r="Q20318">
        <v>0</v>
      </c>
      <c r="R20318" s="5" t="e">
        <v>#DIV/0!</v>
      </c>
    </row>
    <row r="20319" spans="1:18" x14ac:dyDescent="0.2">
      <c r="A20319" t="s">
        <v>11716</v>
      </c>
      <c r="B20319" t="s">
        <v>11717</v>
      </c>
      <c r="C20319" t="s">
        <v>2</v>
      </c>
      <c r="D20319" t="s">
        <v>106</v>
      </c>
      <c r="E20319" t="s">
        <v>1133</v>
      </c>
      <c r="F20319" t="s">
        <v>1137</v>
      </c>
      <c r="G20319" t="s">
        <v>13403</v>
      </c>
      <c r="H20319" t="s">
        <v>8319</v>
      </c>
      <c r="I20319" t="s">
        <v>8320</v>
      </c>
      <c r="J20319">
        <v>45000000</v>
      </c>
      <c r="K20319">
        <v>0</v>
      </c>
      <c r="L20319" s="5">
        <v>0</v>
      </c>
      <c r="M20319">
        <v>45000000</v>
      </c>
      <c r="N20319">
        <v>0</v>
      </c>
      <c r="O20319">
        <v>0</v>
      </c>
      <c r="P20319">
        <v>0</v>
      </c>
      <c r="Q20319">
        <v>0</v>
      </c>
      <c r="R20319" s="5" t="e">
        <v>#DIV/0!</v>
      </c>
    </row>
    <row r="20320" spans="1:18" x14ac:dyDescent="0.2">
      <c r="A20320" t="s">
        <v>11716</v>
      </c>
      <c r="B20320" t="s">
        <v>11717</v>
      </c>
      <c r="C20320" t="s">
        <v>2</v>
      </c>
      <c r="D20320" t="s">
        <v>106</v>
      </c>
      <c r="E20320" t="s">
        <v>1133</v>
      </c>
      <c r="F20320" t="s">
        <v>1137</v>
      </c>
      <c r="G20320" t="s">
        <v>13404</v>
      </c>
      <c r="H20320" t="s">
        <v>8319</v>
      </c>
      <c r="I20320" t="s">
        <v>8320</v>
      </c>
      <c r="J20320">
        <v>5000000</v>
      </c>
      <c r="K20320">
        <v>0</v>
      </c>
      <c r="L20320" s="5">
        <v>0</v>
      </c>
      <c r="M20320">
        <v>5000000</v>
      </c>
      <c r="N20320">
        <v>0</v>
      </c>
      <c r="O20320">
        <v>0</v>
      </c>
      <c r="P20320">
        <v>0</v>
      </c>
      <c r="Q20320">
        <v>0</v>
      </c>
      <c r="R20320" s="5" t="e">
        <v>#DIV/0!</v>
      </c>
    </row>
    <row r="20321" spans="1:18" x14ac:dyDescent="0.2">
      <c r="A20321" t="s">
        <v>11716</v>
      </c>
      <c r="B20321" t="s">
        <v>11717</v>
      </c>
      <c r="C20321" t="s">
        <v>2</v>
      </c>
      <c r="D20321" t="s">
        <v>106</v>
      </c>
      <c r="E20321" t="s">
        <v>4</v>
      </c>
      <c r="F20321" t="s">
        <v>11</v>
      </c>
      <c r="G20321" t="s">
        <v>11275</v>
      </c>
      <c r="H20321" t="s">
        <v>8319</v>
      </c>
      <c r="I20321" t="s">
        <v>10222</v>
      </c>
      <c r="J20321">
        <v>0</v>
      </c>
      <c r="K20321">
        <v>0</v>
      </c>
      <c r="L20321" s="5" t="e">
        <v>#DIV/0!</v>
      </c>
      <c r="M20321">
        <v>0</v>
      </c>
      <c r="N20321">
        <v>0</v>
      </c>
      <c r="O20321" t="e">
        <v>#DIV/0!</v>
      </c>
      <c r="P20321">
        <v>0</v>
      </c>
      <c r="Q20321">
        <v>0</v>
      </c>
      <c r="R20321" s="5" t="e">
        <v>#DIV/0!</v>
      </c>
    </row>
    <row r="20322" spans="1:18" x14ac:dyDescent="0.2">
      <c r="A20322" t="s">
        <v>11716</v>
      </c>
      <c r="B20322" t="s">
        <v>11717</v>
      </c>
      <c r="C20322" t="s">
        <v>2</v>
      </c>
      <c r="D20322" t="s">
        <v>106</v>
      </c>
      <c r="E20322" t="s">
        <v>4</v>
      </c>
      <c r="F20322" t="s">
        <v>11</v>
      </c>
      <c r="G20322" t="s">
        <v>11276</v>
      </c>
      <c r="H20322" t="s">
        <v>8319</v>
      </c>
      <c r="I20322" t="s">
        <v>10222</v>
      </c>
      <c r="J20322">
        <v>0</v>
      </c>
      <c r="K20322">
        <v>0</v>
      </c>
      <c r="L20322" s="5" t="e">
        <v>#DIV/0!</v>
      </c>
      <c r="M20322">
        <v>0</v>
      </c>
      <c r="N20322">
        <v>0</v>
      </c>
      <c r="O20322" t="e">
        <v>#DIV/0!</v>
      </c>
      <c r="P20322">
        <v>0</v>
      </c>
      <c r="Q20322">
        <v>0</v>
      </c>
      <c r="R20322" s="5" t="e">
        <v>#DIV/0!</v>
      </c>
    </row>
    <row r="20323" spans="1:18" x14ac:dyDescent="0.2">
      <c r="A20323" t="s">
        <v>11716</v>
      </c>
      <c r="B20323" t="s">
        <v>11717</v>
      </c>
      <c r="C20323" t="s">
        <v>2</v>
      </c>
      <c r="D20323" t="s">
        <v>106</v>
      </c>
      <c r="E20323" t="s">
        <v>4</v>
      </c>
      <c r="F20323" t="s">
        <v>5</v>
      </c>
      <c r="G20323" t="s">
        <v>622</v>
      </c>
      <c r="H20323" t="s">
        <v>7</v>
      </c>
      <c r="I20323" t="s">
        <v>8</v>
      </c>
      <c r="J20323">
        <v>0</v>
      </c>
      <c r="K20323">
        <v>0</v>
      </c>
      <c r="L20323" s="5" t="e">
        <v>#DIV/0!</v>
      </c>
      <c r="M20323">
        <v>0</v>
      </c>
      <c r="N20323">
        <v>0</v>
      </c>
      <c r="O20323" t="e">
        <v>#DIV/0!</v>
      </c>
      <c r="P20323">
        <v>0</v>
      </c>
      <c r="Q20323">
        <v>0</v>
      </c>
      <c r="R20323" s="5" t="e">
        <v>#DIV/0!</v>
      </c>
    </row>
    <row r="20324" spans="1:18" x14ac:dyDescent="0.2">
      <c r="A20324" t="s">
        <v>11716</v>
      </c>
      <c r="B20324" t="s">
        <v>11717</v>
      </c>
      <c r="C20324" t="s">
        <v>2</v>
      </c>
      <c r="D20324" t="s">
        <v>106</v>
      </c>
      <c r="E20324" t="s">
        <v>4</v>
      </c>
      <c r="F20324" t="s">
        <v>18</v>
      </c>
      <c r="G20324" t="s">
        <v>623</v>
      </c>
      <c r="H20324" t="s">
        <v>7</v>
      </c>
      <c r="I20324" t="s">
        <v>8</v>
      </c>
      <c r="J20324">
        <v>0</v>
      </c>
      <c r="K20324">
        <v>0</v>
      </c>
      <c r="L20324" s="5" t="e">
        <v>#DIV/0!</v>
      </c>
      <c r="M20324">
        <v>0</v>
      </c>
      <c r="N20324">
        <v>0</v>
      </c>
      <c r="O20324" t="e">
        <v>#DIV/0!</v>
      </c>
      <c r="P20324">
        <v>0</v>
      </c>
      <c r="Q20324">
        <v>0</v>
      </c>
      <c r="R20324" s="5" t="e">
        <v>#DIV/0!</v>
      </c>
    </row>
    <row r="20325" spans="1:18" x14ac:dyDescent="0.2">
      <c r="A20325" t="s">
        <v>11716</v>
      </c>
      <c r="B20325" t="s">
        <v>11717</v>
      </c>
      <c r="C20325" t="s">
        <v>2</v>
      </c>
      <c r="D20325" t="s">
        <v>106</v>
      </c>
      <c r="E20325" t="s">
        <v>4</v>
      </c>
      <c r="F20325" t="s">
        <v>18</v>
      </c>
      <c r="G20325" t="s">
        <v>624</v>
      </c>
      <c r="H20325" t="s">
        <v>7</v>
      </c>
      <c r="I20325" t="s">
        <v>8</v>
      </c>
      <c r="J20325">
        <v>2000000</v>
      </c>
      <c r="K20325">
        <v>1000000</v>
      </c>
      <c r="L20325" s="5">
        <v>50</v>
      </c>
      <c r="M20325">
        <v>0</v>
      </c>
      <c r="N20325">
        <v>0</v>
      </c>
      <c r="O20325" t="e">
        <v>#DIV/0!</v>
      </c>
      <c r="P20325">
        <v>0</v>
      </c>
      <c r="Q20325">
        <v>0</v>
      </c>
      <c r="R20325" s="5" t="e">
        <v>#DIV/0!</v>
      </c>
    </row>
    <row r="20326" spans="1:18" x14ac:dyDescent="0.2">
      <c r="A20326" t="s">
        <v>11716</v>
      </c>
      <c r="B20326" t="s">
        <v>11717</v>
      </c>
      <c r="C20326" t="s">
        <v>2</v>
      </c>
      <c r="D20326" t="s">
        <v>106</v>
      </c>
      <c r="E20326" t="s">
        <v>4</v>
      </c>
      <c r="F20326" t="s">
        <v>18</v>
      </c>
      <c r="G20326" t="s">
        <v>625</v>
      </c>
      <c r="H20326" t="s">
        <v>7</v>
      </c>
      <c r="I20326" t="s">
        <v>8</v>
      </c>
      <c r="J20326">
        <v>0</v>
      </c>
      <c r="K20326">
        <v>0</v>
      </c>
      <c r="L20326" s="5" t="e">
        <v>#DIV/0!</v>
      </c>
      <c r="M20326">
        <v>0</v>
      </c>
      <c r="N20326">
        <v>0</v>
      </c>
      <c r="O20326" t="e">
        <v>#DIV/0!</v>
      </c>
      <c r="P20326">
        <v>0</v>
      </c>
      <c r="Q20326">
        <v>0</v>
      </c>
      <c r="R20326" s="5" t="e">
        <v>#DIV/0!</v>
      </c>
    </row>
    <row r="20327" spans="1:18" x14ac:dyDescent="0.2">
      <c r="A20327" t="s">
        <v>11716</v>
      </c>
      <c r="B20327" t="s">
        <v>11717</v>
      </c>
      <c r="C20327" t="s">
        <v>2</v>
      </c>
      <c r="D20327" t="s">
        <v>106</v>
      </c>
      <c r="E20327" t="s">
        <v>4</v>
      </c>
      <c r="F20327" t="s">
        <v>18</v>
      </c>
      <c r="G20327" t="s">
        <v>626</v>
      </c>
      <c r="H20327" t="s">
        <v>7</v>
      </c>
      <c r="I20327" t="s">
        <v>8</v>
      </c>
      <c r="J20327">
        <v>0</v>
      </c>
      <c r="K20327">
        <v>0</v>
      </c>
      <c r="L20327" s="5" t="e">
        <v>#DIV/0!</v>
      </c>
      <c r="M20327">
        <v>0</v>
      </c>
      <c r="N20327">
        <v>0</v>
      </c>
      <c r="O20327" t="e">
        <v>#DIV/0!</v>
      </c>
      <c r="P20327">
        <v>0</v>
      </c>
      <c r="Q20327">
        <v>0</v>
      </c>
      <c r="R20327" s="5" t="e">
        <v>#DIV/0!</v>
      </c>
    </row>
    <row r="20328" spans="1:18" x14ac:dyDescent="0.2">
      <c r="A20328" t="s">
        <v>11716</v>
      </c>
      <c r="B20328" t="s">
        <v>11717</v>
      </c>
      <c r="C20328" t="s">
        <v>2</v>
      </c>
      <c r="D20328" t="s">
        <v>106</v>
      </c>
      <c r="E20328" t="s">
        <v>4</v>
      </c>
      <c r="F20328" t="s">
        <v>18</v>
      </c>
      <c r="G20328" t="s">
        <v>627</v>
      </c>
      <c r="H20328" t="s">
        <v>7</v>
      </c>
      <c r="I20328" t="s">
        <v>8</v>
      </c>
      <c r="J20328">
        <v>19768000</v>
      </c>
      <c r="K20328">
        <v>9884000</v>
      </c>
      <c r="L20328" s="5">
        <v>50</v>
      </c>
      <c r="M20328">
        <v>0</v>
      </c>
      <c r="N20328">
        <v>0</v>
      </c>
      <c r="O20328" t="e">
        <v>#DIV/0!</v>
      </c>
      <c r="P20328">
        <v>0</v>
      </c>
      <c r="Q20328">
        <v>0</v>
      </c>
      <c r="R20328" s="5" t="e">
        <v>#DIV/0!</v>
      </c>
    </row>
    <row r="20329" spans="1:18" x14ac:dyDescent="0.2">
      <c r="A20329" t="s">
        <v>11716</v>
      </c>
      <c r="B20329" t="s">
        <v>11717</v>
      </c>
      <c r="C20329" t="s">
        <v>2</v>
      </c>
      <c r="D20329" t="s">
        <v>106</v>
      </c>
      <c r="E20329" t="s">
        <v>4</v>
      </c>
      <c r="F20329" t="s">
        <v>18</v>
      </c>
      <c r="G20329" t="s">
        <v>628</v>
      </c>
      <c r="H20329" t="s">
        <v>7</v>
      </c>
      <c r="I20329" t="s">
        <v>8</v>
      </c>
      <c r="J20329">
        <v>0</v>
      </c>
      <c r="K20329">
        <v>0</v>
      </c>
      <c r="L20329" s="5" t="e">
        <v>#DIV/0!</v>
      </c>
      <c r="M20329">
        <v>0</v>
      </c>
      <c r="N20329">
        <v>0</v>
      </c>
      <c r="O20329" t="e">
        <v>#DIV/0!</v>
      </c>
      <c r="P20329">
        <v>0</v>
      </c>
      <c r="Q20329">
        <v>0</v>
      </c>
      <c r="R20329" s="5" t="e">
        <v>#DIV/0!</v>
      </c>
    </row>
    <row r="20330" spans="1:18" x14ac:dyDescent="0.2">
      <c r="A20330" t="s">
        <v>11716</v>
      </c>
      <c r="B20330" t="s">
        <v>11717</v>
      </c>
      <c r="C20330" t="s">
        <v>2</v>
      </c>
      <c r="D20330" t="s">
        <v>106</v>
      </c>
      <c r="E20330" t="s">
        <v>4</v>
      </c>
      <c r="F20330" t="s">
        <v>18</v>
      </c>
      <c r="G20330" t="s">
        <v>630</v>
      </c>
      <c r="H20330" t="s">
        <v>7</v>
      </c>
      <c r="I20330" t="s">
        <v>8</v>
      </c>
      <c r="J20330">
        <v>0</v>
      </c>
      <c r="K20330">
        <v>0</v>
      </c>
      <c r="L20330" s="5" t="e">
        <v>#DIV/0!</v>
      </c>
      <c r="M20330">
        <v>0</v>
      </c>
      <c r="N20330">
        <v>0</v>
      </c>
      <c r="O20330" t="e">
        <v>#DIV/0!</v>
      </c>
      <c r="P20330">
        <v>0</v>
      </c>
      <c r="Q20330">
        <v>0</v>
      </c>
      <c r="R20330" s="5" t="e">
        <v>#DIV/0!</v>
      </c>
    </row>
    <row r="20331" spans="1:18" x14ac:dyDescent="0.2">
      <c r="A20331" t="s">
        <v>11716</v>
      </c>
      <c r="B20331" t="s">
        <v>11717</v>
      </c>
      <c r="C20331" t="s">
        <v>2</v>
      </c>
      <c r="D20331" t="s">
        <v>106</v>
      </c>
      <c r="E20331" t="s">
        <v>4</v>
      </c>
      <c r="F20331" t="s">
        <v>18</v>
      </c>
      <c r="G20331" t="s">
        <v>631</v>
      </c>
      <c r="H20331" t="s">
        <v>7</v>
      </c>
      <c r="I20331" t="s">
        <v>8</v>
      </c>
      <c r="J20331">
        <v>0</v>
      </c>
      <c r="K20331">
        <v>0</v>
      </c>
      <c r="L20331" s="5" t="e">
        <v>#DIV/0!</v>
      </c>
      <c r="M20331">
        <v>0</v>
      </c>
      <c r="N20331">
        <v>0</v>
      </c>
      <c r="O20331" t="e">
        <v>#DIV/0!</v>
      </c>
      <c r="P20331">
        <v>0</v>
      </c>
      <c r="Q20331">
        <v>0</v>
      </c>
      <c r="R20331" s="5" t="e">
        <v>#DIV/0!</v>
      </c>
    </row>
    <row r="20332" spans="1:18" x14ac:dyDescent="0.2">
      <c r="A20332" t="s">
        <v>11716</v>
      </c>
      <c r="B20332" t="s">
        <v>11717</v>
      </c>
      <c r="C20332" t="s">
        <v>2</v>
      </c>
      <c r="D20332" t="s">
        <v>106</v>
      </c>
      <c r="E20332" t="s">
        <v>4</v>
      </c>
      <c r="F20332" t="s">
        <v>18</v>
      </c>
      <c r="G20332" t="s">
        <v>632</v>
      </c>
      <c r="H20332" t="s">
        <v>7</v>
      </c>
      <c r="I20332" t="s">
        <v>8</v>
      </c>
      <c r="J20332">
        <v>0</v>
      </c>
      <c r="K20332">
        <v>0</v>
      </c>
      <c r="L20332" s="5" t="e">
        <v>#DIV/0!</v>
      </c>
      <c r="M20332">
        <v>0</v>
      </c>
      <c r="N20332">
        <v>0</v>
      </c>
      <c r="O20332" t="e">
        <v>#DIV/0!</v>
      </c>
      <c r="P20332">
        <v>0</v>
      </c>
      <c r="Q20332">
        <v>0</v>
      </c>
      <c r="R20332" s="5" t="e">
        <v>#DIV/0!</v>
      </c>
    </row>
    <row r="20333" spans="1:18" x14ac:dyDescent="0.2">
      <c r="A20333" t="s">
        <v>11716</v>
      </c>
      <c r="B20333" t="s">
        <v>11717</v>
      </c>
      <c r="C20333" t="s">
        <v>2</v>
      </c>
      <c r="D20333" t="s">
        <v>106</v>
      </c>
      <c r="E20333" t="s">
        <v>4</v>
      </c>
      <c r="F20333" t="s">
        <v>18</v>
      </c>
      <c r="G20333" t="s">
        <v>633</v>
      </c>
      <c r="H20333" t="s">
        <v>7</v>
      </c>
      <c r="I20333" t="s">
        <v>8</v>
      </c>
      <c r="J20333">
        <v>0</v>
      </c>
      <c r="K20333">
        <v>0</v>
      </c>
      <c r="L20333" s="5" t="e">
        <v>#DIV/0!</v>
      </c>
      <c r="M20333">
        <v>0</v>
      </c>
      <c r="N20333">
        <v>0</v>
      </c>
      <c r="O20333" t="e">
        <v>#DIV/0!</v>
      </c>
      <c r="P20333">
        <v>0</v>
      </c>
      <c r="Q20333">
        <v>0</v>
      </c>
      <c r="R20333" s="5" t="e">
        <v>#DIV/0!</v>
      </c>
    </row>
    <row r="20334" spans="1:18" x14ac:dyDescent="0.2">
      <c r="A20334" t="s">
        <v>11716</v>
      </c>
      <c r="B20334" t="s">
        <v>11717</v>
      </c>
      <c r="C20334" t="s">
        <v>2</v>
      </c>
      <c r="D20334" t="s">
        <v>106</v>
      </c>
      <c r="E20334" t="s">
        <v>4</v>
      </c>
      <c r="F20334" t="s">
        <v>18</v>
      </c>
      <c r="G20334" t="s">
        <v>634</v>
      </c>
      <c r="H20334" t="s">
        <v>7</v>
      </c>
      <c r="I20334" t="s">
        <v>8</v>
      </c>
      <c r="J20334">
        <v>0</v>
      </c>
      <c r="K20334">
        <v>0</v>
      </c>
      <c r="L20334" s="5" t="e">
        <v>#DIV/0!</v>
      </c>
      <c r="M20334">
        <v>0</v>
      </c>
      <c r="N20334">
        <v>0</v>
      </c>
      <c r="O20334" t="e">
        <v>#DIV/0!</v>
      </c>
      <c r="P20334">
        <v>0</v>
      </c>
      <c r="Q20334">
        <v>0</v>
      </c>
      <c r="R20334" s="5" t="e">
        <v>#DIV/0!</v>
      </c>
    </row>
    <row r="20335" spans="1:18" x14ac:dyDescent="0.2">
      <c r="A20335" t="s">
        <v>11716</v>
      </c>
      <c r="B20335" t="s">
        <v>11717</v>
      </c>
      <c r="C20335" t="s">
        <v>2</v>
      </c>
      <c r="D20335" t="s">
        <v>106</v>
      </c>
      <c r="E20335" t="s">
        <v>4</v>
      </c>
      <c r="F20335" t="s">
        <v>18</v>
      </c>
      <c r="G20335" t="s">
        <v>635</v>
      </c>
      <c r="H20335" t="s">
        <v>7</v>
      </c>
      <c r="I20335" t="s">
        <v>8</v>
      </c>
      <c r="J20335">
        <v>0</v>
      </c>
      <c r="K20335">
        <v>0</v>
      </c>
      <c r="L20335" s="5" t="e">
        <v>#DIV/0!</v>
      </c>
      <c r="M20335">
        <v>0</v>
      </c>
      <c r="N20335">
        <v>0</v>
      </c>
      <c r="O20335" t="e">
        <v>#DIV/0!</v>
      </c>
      <c r="P20335">
        <v>0</v>
      </c>
      <c r="Q20335">
        <v>0</v>
      </c>
      <c r="R20335" s="5" t="e">
        <v>#DIV/0!</v>
      </c>
    </row>
    <row r="20336" spans="1:18" x14ac:dyDescent="0.2">
      <c r="A20336" t="s">
        <v>11716</v>
      </c>
      <c r="B20336" t="s">
        <v>11717</v>
      </c>
      <c r="C20336" t="s">
        <v>2</v>
      </c>
      <c r="D20336" t="s">
        <v>106</v>
      </c>
      <c r="E20336" t="s">
        <v>4</v>
      </c>
      <c r="F20336" t="s">
        <v>18</v>
      </c>
      <c r="G20336" t="s">
        <v>637</v>
      </c>
      <c r="H20336" t="s">
        <v>7</v>
      </c>
      <c r="I20336" t="s">
        <v>8</v>
      </c>
      <c r="J20336">
        <v>0</v>
      </c>
      <c r="K20336">
        <v>0</v>
      </c>
      <c r="L20336" s="5" t="e">
        <v>#DIV/0!</v>
      </c>
      <c r="M20336">
        <v>0</v>
      </c>
      <c r="N20336">
        <v>0</v>
      </c>
      <c r="O20336" t="e">
        <v>#DIV/0!</v>
      </c>
      <c r="P20336">
        <v>0</v>
      </c>
      <c r="Q20336">
        <v>0</v>
      </c>
      <c r="R20336" s="5" t="e">
        <v>#DIV/0!</v>
      </c>
    </row>
    <row r="20337" spans="1:18" x14ac:dyDescent="0.2">
      <c r="A20337" t="s">
        <v>11716</v>
      </c>
      <c r="B20337" t="s">
        <v>11717</v>
      </c>
      <c r="C20337" t="s">
        <v>2</v>
      </c>
      <c r="D20337" t="s">
        <v>106</v>
      </c>
      <c r="E20337" t="s">
        <v>4</v>
      </c>
      <c r="F20337" t="s">
        <v>18</v>
      </c>
      <c r="G20337" t="s">
        <v>639</v>
      </c>
      <c r="H20337" t="s">
        <v>7</v>
      </c>
      <c r="I20337" t="s">
        <v>8</v>
      </c>
      <c r="J20337">
        <v>0</v>
      </c>
      <c r="K20337">
        <v>0</v>
      </c>
      <c r="L20337" s="5" t="e">
        <v>#DIV/0!</v>
      </c>
      <c r="M20337">
        <v>0</v>
      </c>
      <c r="N20337">
        <v>0</v>
      </c>
      <c r="O20337" t="e">
        <v>#DIV/0!</v>
      </c>
      <c r="P20337">
        <v>0</v>
      </c>
      <c r="Q20337">
        <v>0</v>
      </c>
      <c r="R20337" s="5" t="e">
        <v>#DIV/0!</v>
      </c>
    </row>
    <row r="20338" spans="1:18" x14ac:dyDescent="0.2">
      <c r="A20338" t="s">
        <v>11716</v>
      </c>
      <c r="B20338" t="s">
        <v>11717</v>
      </c>
      <c r="C20338" t="s">
        <v>2</v>
      </c>
      <c r="D20338" t="s">
        <v>106</v>
      </c>
      <c r="E20338" t="s">
        <v>4</v>
      </c>
      <c r="F20338" t="s">
        <v>18</v>
      </c>
      <c r="G20338" t="s">
        <v>13405</v>
      </c>
      <c r="H20338" t="s">
        <v>8319</v>
      </c>
      <c r="I20338" t="s">
        <v>8320</v>
      </c>
      <c r="J20338">
        <v>0</v>
      </c>
      <c r="K20338">
        <v>0</v>
      </c>
      <c r="L20338" s="5" t="e">
        <v>#DIV/0!</v>
      </c>
      <c r="M20338">
        <v>0</v>
      </c>
      <c r="N20338">
        <v>0</v>
      </c>
      <c r="O20338" t="e">
        <v>#DIV/0!</v>
      </c>
      <c r="P20338">
        <v>0</v>
      </c>
      <c r="Q20338">
        <v>0</v>
      </c>
      <c r="R20338" s="5" t="e">
        <v>#DIV/0!</v>
      </c>
    </row>
    <row r="20339" spans="1:18" x14ac:dyDescent="0.2">
      <c r="A20339" t="s">
        <v>11716</v>
      </c>
      <c r="B20339" t="s">
        <v>11717</v>
      </c>
      <c r="C20339" t="s">
        <v>2</v>
      </c>
      <c r="D20339" t="s">
        <v>106</v>
      </c>
      <c r="E20339" t="s">
        <v>4</v>
      </c>
      <c r="F20339" t="s">
        <v>18</v>
      </c>
      <c r="G20339" t="s">
        <v>13406</v>
      </c>
      <c r="H20339" t="s">
        <v>8319</v>
      </c>
      <c r="I20339" t="s">
        <v>8320</v>
      </c>
      <c r="J20339">
        <v>0</v>
      </c>
      <c r="K20339">
        <v>0</v>
      </c>
      <c r="L20339" s="5" t="e">
        <v>#DIV/0!</v>
      </c>
      <c r="M20339">
        <v>0</v>
      </c>
      <c r="N20339">
        <v>0</v>
      </c>
      <c r="O20339" t="e">
        <v>#DIV/0!</v>
      </c>
      <c r="P20339">
        <v>0</v>
      </c>
      <c r="Q20339">
        <v>0</v>
      </c>
      <c r="R20339" s="5" t="e">
        <v>#DIV/0!</v>
      </c>
    </row>
    <row r="20340" spans="1:18" x14ac:dyDescent="0.2">
      <c r="A20340" t="s">
        <v>11716</v>
      </c>
      <c r="B20340" t="s">
        <v>11717</v>
      </c>
      <c r="C20340" t="s">
        <v>2</v>
      </c>
      <c r="D20340" t="s">
        <v>106</v>
      </c>
      <c r="E20340" t="s">
        <v>4</v>
      </c>
      <c r="F20340" t="s">
        <v>26</v>
      </c>
      <c r="G20340" t="s">
        <v>640</v>
      </c>
      <c r="H20340" t="s">
        <v>7</v>
      </c>
      <c r="I20340" t="s">
        <v>8</v>
      </c>
      <c r="J20340">
        <v>0</v>
      </c>
      <c r="K20340">
        <v>0</v>
      </c>
      <c r="L20340" s="5" t="e">
        <v>#DIV/0!</v>
      </c>
      <c r="M20340">
        <v>0</v>
      </c>
      <c r="N20340">
        <v>0</v>
      </c>
      <c r="O20340" t="e">
        <v>#DIV/0!</v>
      </c>
      <c r="P20340">
        <v>0</v>
      </c>
      <c r="Q20340">
        <v>0</v>
      </c>
      <c r="R20340" s="5" t="e">
        <v>#DIV/0!</v>
      </c>
    </row>
    <row r="20341" spans="1:18" x14ac:dyDescent="0.2">
      <c r="A20341" t="s">
        <v>11716</v>
      </c>
      <c r="B20341" t="s">
        <v>11717</v>
      </c>
      <c r="C20341" t="s">
        <v>2</v>
      </c>
      <c r="D20341" t="s">
        <v>106</v>
      </c>
      <c r="E20341" t="s">
        <v>4</v>
      </c>
      <c r="F20341" t="s">
        <v>26</v>
      </c>
      <c r="G20341" t="s">
        <v>641</v>
      </c>
      <c r="H20341" t="s">
        <v>7</v>
      </c>
      <c r="I20341" t="s">
        <v>8</v>
      </c>
      <c r="J20341">
        <v>0</v>
      </c>
      <c r="K20341">
        <v>0</v>
      </c>
      <c r="L20341" s="5" t="e">
        <v>#DIV/0!</v>
      </c>
      <c r="M20341">
        <v>0</v>
      </c>
      <c r="N20341">
        <v>0</v>
      </c>
      <c r="O20341" t="e">
        <v>#DIV/0!</v>
      </c>
      <c r="P20341">
        <v>0</v>
      </c>
      <c r="Q20341">
        <v>0</v>
      </c>
      <c r="R20341" s="5" t="e">
        <v>#DIV/0!</v>
      </c>
    </row>
    <row r="20342" spans="1:18" x14ac:dyDescent="0.2">
      <c r="A20342" t="s">
        <v>11716</v>
      </c>
      <c r="B20342" t="s">
        <v>11717</v>
      </c>
      <c r="C20342" t="s">
        <v>2</v>
      </c>
      <c r="D20342" t="s">
        <v>106</v>
      </c>
      <c r="E20342" t="s">
        <v>4</v>
      </c>
      <c r="F20342" t="s">
        <v>26</v>
      </c>
      <c r="G20342" t="s">
        <v>642</v>
      </c>
      <c r="H20342" t="s">
        <v>7</v>
      </c>
      <c r="I20342" t="s">
        <v>8</v>
      </c>
      <c r="J20342">
        <v>0</v>
      </c>
      <c r="K20342">
        <v>0</v>
      </c>
      <c r="L20342" s="5" t="e">
        <v>#DIV/0!</v>
      </c>
      <c r="M20342">
        <v>0</v>
      </c>
      <c r="N20342">
        <v>0</v>
      </c>
      <c r="O20342" t="e">
        <v>#DIV/0!</v>
      </c>
      <c r="P20342">
        <v>0</v>
      </c>
      <c r="Q20342">
        <v>0</v>
      </c>
      <c r="R20342" s="5" t="e">
        <v>#DIV/0!</v>
      </c>
    </row>
    <row r="20343" spans="1:18" x14ac:dyDescent="0.2">
      <c r="A20343" t="s">
        <v>11716</v>
      </c>
      <c r="B20343" t="s">
        <v>11717</v>
      </c>
      <c r="C20343" t="s">
        <v>2</v>
      </c>
      <c r="D20343" t="s">
        <v>106</v>
      </c>
      <c r="E20343" t="s">
        <v>4</v>
      </c>
      <c r="F20343" t="s">
        <v>26</v>
      </c>
      <c r="G20343" t="s">
        <v>644</v>
      </c>
      <c r="H20343" t="s">
        <v>7</v>
      </c>
      <c r="I20343" t="s">
        <v>8</v>
      </c>
      <c r="J20343">
        <v>0</v>
      </c>
      <c r="K20343">
        <v>0</v>
      </c>
      <c r="L20343" s="5" t="e">
        <v>#DIV/0!</v>
      </c>
      <c r="M20343">
        <v>0</v>
      </c>
      <c r="N20343">
        <v>0</v>
      </c>
      <c r="O20343" t="e">
        <v>#DIV/0!</v>
      </c>
      <c r="P20343">
        <v>0</v>
      </c>
      <c r="Q20343">
        <v>0</v>
      </c>
      <c r="R20343" s="5" t="e">
        <v>#DIV/0!</v>
      </c>
    </row>
    <row r="20344" spans="1:18" x14ac:dyDescent="0.2">
      <c r="A20344" t="s">
        <v>11716</v>
      </c>
      <c r="B20344" t="s">
        <v>11717</v>
      </c>
      <c r="C20344" t="s">
        <v>2</v>
      </c>
      <c r="D20344" t="s">
        <v>106</v>
      </c>
      <c r="E20344" t="s">
        <v>804</v>
      </c>
      <c r="F20344" t="s">
        <v>805</v>
      </c>
      <c r="G20344" t="s">
        <v>1848</v>
      </c>
      <c r="H20344" t="s">
        <v>7</v>
      </c>
      <c r="I20344" t="s">
        <v>1123</v>
      </c>
      <c r="J20344">
        <v>0</v>
      </c>
      <c r="K20344">
        <v>0</v>
      </c>
      <c r="L20344" s="5" t="e">
        <v>#DIV/0!</v>
      </c>
      <c r="M20344">
        <v>0</v>
      </c>
      <c r="N20344">
        <v>0</v>
      </c>
      <c r="O20344" t="e">
        <v>#DIV/0!</v>
      </c>
      <c r="P20344">
        <v>0</v>
      </c>
      <c r="Q20344">
        <v>0</v>
      </c>
      <c r="R20344" s="5" t="e">
        <v>#DIV/0!</v>
      </c>
    </row>
    <row r="20345" spans="1:18" x14ac:dyDescent="0.2">
      <c r="A20345" t="s">
        <v>11716</v>
      </c>
      <c r="B20345" t="s">
        <v>11717</v>
      </c>
      <c r="C20345" t="s">
        <v>2</v>
      </c>
      <c r="D20345" t="s">
        <v>106</v>
      </c>
      <c r="E20345" t="s">
        <v>804</v>
      </c>
      <c r="F20345" t="s">
        <v>805</v>
      </c>
      <c r="G20345" t="s">
        <v>1849</v>
      </c>
      <c r="H20345" t="s">
        <v>7</v>
      </c>
      <c r="I20345" t="s">
        <v>1123</v>
      </c>
      <c r="J20345">
        <v>0</v>
      </c>
      <c r="K20345">
        <v>0</v>
      </c>
      <c r="L20345" s="5" t="e">
        <v>#DIV/0!</v>
      </c>
      <c r="M20345">
        <v>0</v>
      </c>
      <c r="N20345">
        <v>0</v>
      </c>
      <c r="O20345" t="e">
        <v>#DIV/0!</v>
      </c>
      <c r="P20345">
        <v>0</v>
      </c>
      <c r="Q20345">
        <v>0</v>
      </c>
      <c r="R20345" s="5" t="e">
        <v>#DIV/0!</v>
      </c>
    </row>
    <row r="20346" spans="1:18" x14ac:dyDescent="0.2">
      <c r="A20346" t="s">
        <v>11716</v>
      </c>
      <c r="B20346" t="s">
        <v>11717</v>
      </c>
      <c r="C20346" t="s">
        <v>2</v>
      </c>
      <c r="D20346" t="s">
        <v>106</v>
      </c>
      <c r="E20346" t="s">
        <v>804</v>
      </c>
      <c r="F20346" t="s">
        <v>805</v>
      </c>
      <c r="G20346" t="s">
        <v>1852</v>
      </c>
      <c r="H20346" t="s">
        <v>7</v>
      </c>
      <c r="I20346" t="s">
        <v>1123</v>
      </c>
      <c r="J20346">
        <v>0</v>
      </c>
      <c r="K20346">
        <v>0</v>
      </c>
      <c r="L20346" s="5" t="e">
        <v>#DIV/0!</v>
      </c>
      <c r="M20346">
        <v>0</v>
      </c>
      <c r="N20346">
        <v>0</v>
      </c>
      <c r="O20346" t="e">
        <v>#DIV/0!</v>
      </c>
      <c r="P20346">
        <v>0</v>
      </c>
      <c r="Q20346">
        <v>0</v>
      </c>
      <c r="R20346" s="5" t="e">
        <v>#DIV/0!</v>
      </c>
    </row>
    <row r="20347" spans="1:18" x14ac:dyDescent="0.2">
      <c r="A20347" t="s">
        <v>11716</v>
      </c>
      <c r="B20347" t="s">
        <v>11717</v>
      </c>
      <c r="C20347" t="s">
        <v>2</v>
      </c>
      <c r="D20347" t="s">
        <v>106</v>
      </c>
      <c r="E20347" t="s">
        <v>804</v>
      </c>
      <c r="F20347" t="s">
        <v>805</v>
      </c>
      <c r="G20347" t="s">
        <v>3227</v>
      </c>
      <c r="H20347" t="s">
        <v>3054</v>
      </c>
      <c r="I20347" t="s">
        <v>3055</v>
      </c>
      <c r="J20347">
        <v>52049000</v>
      </c>
      <c r="K20347">
        <v>39036750</v>
      </c>
      <c r="L20347" s="5">
        <v>75</v>
      </c>
      <c r="M20347">
        <v>29037000</v>
      </c>
      <c r="N20347">
        <v>21777750</v>
      </c>
      <c r="O20347">
        <v>75</v>
      </c>
      <c r="P20347">
        <v>0</v>
      </c>
      <c r="Q20347">
        <v>0</v>
      </c>
      <c r="R20347" s="5" t="e">
        <v>#DIV/0!</v>
      </c>
    </row>
    <row r="20348" spans="1:18" x14ac:dyDescent="0.2">
      <c r="A20348" t="s">
        <v>11716</v>
      </c>
      <c r="B20348" t="s">
        <v>11717</v>
      </c>
      <c r="C20348" t="s">
        <v>2</v>
      </c>
      <c r="D20348" t="s">
        <v>106</v>
      </c>
      <c r="E20348" t="s">
        <v>804</v>
      </c>
      <c r="F20348" t="s">
        <v>805</v>
      </c>
      <c r="G20348" t="s">
        <v>1854</v>
      </c>
      <c r="H20348" t="s">
        <v>7</v>
      </c>
      <c r="I20348" t="s">
        <v>1123</v>
      </c>
      <c r="J20348">
        <v>0</v>
      </c>
      <c r="K20348">
        <v>0</v>
      </c>
      <c r="L20348" s="5" t="e">
        <v>#DIV/0!</v>
      </c>
      <c r="M20348">
        <v>0</v>
      </c>
      <c r="N20348">
        <v>0</v>
      </c>
      <c r="O20348" t="e">
        <v>#DIV/0!</v>
      </c>
      <c r="P20348">
        <v>0</v>
      </c>
      <c r="Q20348">
        <v>0</v>
      </c>
      <c r="R20348" s="5" t="e">
        <v>#DIV/0!</v>
      </c>
    </row>
    <row r="20349" spans="1:18" x14ac:dyDescent="0.2">
      <c r="A20349" t="s">
        <v>11716</v>
      </c>
      <c r="B20349" t="s">
        <v>11717</v>
      </c>
      <c r="C20349" t="s">
        <v>2</v>
      </c>
      <c r="D20349" t="s">
        <v>106</v>
      </c>
      <c r="E20349" t="s">
        <v>4647</v>
      </c>
      <c r="F20349" t="s">
        <v>8338</v>
      </c>
      <c r="G20349" t="s">
        <v>13407</v>
      </c>
      <c r="H20349" t="s">
        <v>8319</v>
      </c>
      <c r="I20349" t="s">
        <v>8320</v>
      </c>
      <c r="J20349">
        <v>0</v>
      </c>
      <c r="K20349">
        <v>0</v>
      </c>
      <c r="L20349" s="5" t="e">
        <v>#DIV/0!</v>
      </c>
      <c r="M20349">
        <v>0</v>
      </c>
      <c r="N20349">
        <v>0</v>
      </c>
      <c r="O20349" t="e">
        <v>#DIV/0!</v>
      </c>
      <c r="P20349">
        <v>0</v>
      </c>
      <c r="Q20349">
        <v>0</v>
      </c>
      <c r="R20349" s="5" t="e">
        <v>#DIV/0!</v>
      </c>
    </row>
    <row r="20350" spans="1:18" x14ac:dyDescent="0.2">
      <c r="A20350" t="s">
        <v>11716</v>
      </c>
      <c r="B20350" t="s">
        <v>11717</v>
      </c>
      <c r="C20350" t="s">
        <v>2</v>
      </c>
      <c r="D20350" t="s">
        <v>106</v>
      </c>
      <c r="E20350" t="s">
        <v>4647</v>
      </c>
      <c r="F20350" t="s">
        <v>8338</v>
      </c>
      <c r="G20350" t="s">
        <v>13408</v>
      </c>
      <c r="H20350" t="s">
        <v>8319</v>
      </c>
      <c r="I20350" t="s">
        <v>8320</v>
      </c>
      <c r="J20350">
        <v>0</v>
      </c>
      <c r="K20350">
        <v>0</v>
      </c>
      <c r="L20350" s="5" t="e">
        <v>#DIV/0!</v>
      </c>
      <c r="M20350">
        <v>0</v>
      </c>
      <c r="N20350">
        <v>0</v>
      </c>
      <c r="O20350" t="e">
        <v>#DIV/0!</v>
      </c>
      <c r="P20350">
        <v>0</v>
      </c>
      <c r="Q20350">
        <v>0</v>
      </c>
      <c r="R20350" s="5" t="e">
        <v>#DIV/0!</v>
      </c>
    </row>
    <row r="20351" spans="1:18" x14ac:dyDescent="0.2">
      <c r="A20351" t="s">
        <v>11716</v>
      </c>
      <c r="B20351" t="s">
        <v>11717</v>
      </c>
      <c r="C20351" t="s">
        <v>2</v>
      </c>
      <c r="D20351" t="s">
        <v>106</v>
      </c>
      <c r="E20351" t="s">
        <v>4647</v>
      </c>
      <c r="F20351" t="s">
        <v>8338</v>
      </c>
      <c r="G20351" t="s">
        <v>13409</v>
      </c>
      <c r="H20351" t="s">
        <v>8319</v>
      </c>
      <c r="I20351" t="s">
        <v>8320</v>
      </c>
      <c r="J20351">
        <v>0</v>
      </c>
      <c r="K20351">
        <v>0</v>
      </c>
      <c r="L20351" s="5" t="e">
        <v>#DIV/0!</v>
      </c>
      <c r="M20351">
        <v>0</v>
      </c>
      <c r="N20351">
        <v>0</v>
      </c>
      <c r="O20351" t="e">
        <v>#DIV/0!</v>
      </c>
      <c r="P20351">
        <v>0</v>
      </c>
      <c r="Q20351">
        <v>0</v>
      </c>
      <c r="R20351" s="5" t="e">
        <v>#DIV/0!</v>
      </c>
    </row>
    <row r="20352" spans="1:18" x14ac:dyDescent="0.2">
      <c r="A20352" t="s">
        <v>11716</v>
      </c>
      <c r="B20352" t="s">
        <v>11717</v>
      </c>
      <c r="C20352" t="s">
        <v>2</v>
      </c>
      <c r="D20352" t="s">
        <v>106</v>
      </c>
      <c r="E20352" t="s">
        <v>4647</v>
      </c>
      <c r="F20352" t="s">
        <v>8338</v>
      </c>
      <c r="G20352" t="s">
        <v>13410</v>
      </c>
      <c r="H20352" t="s">
        <v>8319</v>
      </c>
      <c r="I20352" t="s">
        <v>8320</v>
      </c>
      <c r="J20352">
        <v>0</v>
      </c>
      <c r="K20352">
        <v>0</v>
      </c>
      <c r="L20352" s="5" t="e">
        <v>#DIV/0!</v>
      </c>
      <c r="M20352">
        <v>0</v>
      </c>
      <c r="N20352">
        <v>0</v>
      </c>
      <c r="O20352" t="e">
        <v>#DIV/0!</v>
      </c>
      <c r="P20352">
        <v>0</v>
      </c>
      <c r="Q20352">
        <v>0</v>
      </c>
      <c r="R20352" s="5" t="e">
        <v>#DIV/0!</v>
      </c>
    </row>
    <row r="20353" spans="1:18" x14ac:dyDescent="0.2">
      <c r="A20353" t="s">
        <v>11716</v>
      </c>
      <c r="B20353" t="s">
        <v>11717</v>
      </c>
      <c r="C20353" t="s">
        <v>2</v>
      </c>
      <c r="D20353" t="s">
        <v>106</v>
      </c>
      <c r="E20353" t="s">
        <v>4647</v>
      </c>
      <c r="F20353" t="s">
        <v>8338</v>
      </c>
      <c r="G20353" t="s">
        <v>13411</v>
      </c>
      <c r="H20353" t="s">
        <v>8319</v>
      </c>
      <c r="I20353" t="s">
        <v>8320</v>
      </c>
      <c r="J20353">
        <v>0</v>
      </c>
      <c r="K20353">
        <v>0</v>
      </c>
      <c r="L20353" s="5" t="e">
        <v>#DIV/0!</v>
      </c>
      <c r="M20353">
        <v>0</v>
      </c>
      <c r="N20353">
        <v>0</v>
      </c>
      <c r="O20353" t="e">
        <v>#DIV/0!</v>
      </c>
      <c r="P20353">
        <v>0</v>
      </c>
      <c r="Q20353">
        <v>0</v>
      </c>
      <c r="R20353" s="5" t="e">
        <v>#DIV/0!</v>
      </c>
    </row>
    <row r="20354" spans="1:18" x14ac:dyDescent="0.2">
      <c r="A20354" t="s">
        <v>11716</v>
      </c>
      <c r="B20354" t="s">
        <v>11717</v>
      </c>
      <c r="C20354" t="s">
        <v>2</v>
      </c>
      <c r="D20354" t="s">
        <v>106</v>
      </c>
      <c r="E20354" t="s">
        <v>4647</v>
      </c>
      <c r="F20354" t="s">
        <v>8338</v>
      </c>
      <c r="G20354" t="s">
        <v>13412</v>
      </c>
      <c r="H20354" t="s">
        <v>8319</v>
      </c>
      <c r="I20354" t="s">
        <v>8320</v>
      </c>
      <c r="J20354">
        <v>0</v>
      </c>
      <c r="K20354">
        <v>0</v>
      </c>
      <c r="L20354" s="5" t="e">
        <v>#DIV/0!</v>
      </c>
      <c r="M20354">
        <v>0</v>
      </c>
      <c r="N20354">
        <v>0</v>
      </c>
      <c r="O20354" t="e">
        <v>#DIV/0!</v>
      </c>
      <c r="P20354">
        <v>0</v>
      </c>
      <c r="Q20354">
        <v>0</v>
      </c>
      <c r="R20354" s="5" t="e">
        <v>#DIV/0!</v>
      </c>
    </row>
    <row r="20355" spans="1:18" x14ac:dyDescent="0.2">
      <c r="A20355" t="s">
        <v>11716</v>
      </c>
      <c r="B20355" t="s">
        <v>11717</v>
      </c>
      <c r="C20355" t="s">
        <v>2</v>
      </c>
      <c r="D20355" t="s">
        <v>106</v>
      </c>
      <c r="E20355" t="s">
        <v>4647</v>
      </c>
      <c r="F20355" t="s">
        <v>8338</v>
      </c>
      <c r="G20355" t="s">
        <v>13413</v>
      </c>
      <c r="H20355" t="s">
        <v>8319</v>
      </c>
      <c r="I20355" t="s">
        <v>8320</v>
      </c>
      <c r="J20355">
        <v>0</v>
      </c>
      <c r="K20355">
        <v>0</v>
      </c>
      <c r="L20355" s="5" t="e">
        <v>#DIV/0!</v>
      </c>
      <c r="M20355">
        <v>0</v>
      </c>
      <c r="N20355">
        <v>0</v>
      </c>
      <c r="O20355" t="e">
        <v>#DIV/0!</v>
      </c>
      <c r="P20355">
        <v>0</v>
      </c>
      <c r="Q20355">
        <v>0</v>
      </c>
      <c r="R20355" s="5" t="e">
        <v>#DIV/0!</v>
      </c>
    </row>
    <row r="20356" spans="1:18" x14ac:dyDescent="0.2">
      <c r="A20356" t="s">
        <v>11716</v>
      </c>
      <c r="B20356" t="s">
        <v>11717</v>
      </c>
      <c r="C20356" t="s">
        <v>2</v>
      </c>
      <c r="D20356" t="s">
        <v>106</v>
      </c>
      <c r="E20356" t="s">
        <v>4647</v>
      </c>
      <c r="F20356" t="s">
        <v>8338</v>
      </c>
      <c r="G20356" t="s">
        <v>13414</v>
      </c>
      <c r="H20356" t="s">
        <v>8319</v>
      </c>
      <c r="I20356" t="s">
        <v>8320</v>
      </c>
      <c r="J20356">
        <v>0</v>
      </c>
      <c r="K20356">
        <v>0</v>
      </c>
      <c r="L20356" s="5" t="e">
        <v>#DIV/0!</v>
      </c>
      <c r="M20356">
        <v>0</v>
      </c>
      <c r="N20356">
        <v>0</v>
      </c>
      <c r="O20356" t="e">
        <v>#DIV/0!</v>
      </c>
      <c r="P20356">
        <v>0</v>
      </c>
      <c r="Q20356">
        <v>0</v>
      </c>
      <c r="R20356" s="5" t="e">
        <v>#DIV/0!</v>
      </c>
    </row>
    <row r="20357" spans="1:18" x14ac:dyDescent="0.2">
      <c r="A20357" t="s">
        <v>11716</v>
      </c>
      <c r="B20357" t="s">
        <v>11717</v>
      </c>
      <c r="C20357" t="s">
        <v>2</v>
      </c>
      <c r="D20357" t="s">
        <v>106</v>
      </c>
      <c r="E20357" t="s">
        <v>4647</v>
      </c>
      <c r="F20357" t="s">
        <v>8338</v>
      </c>
      <c r="G20357" t="s">
        <v>13415</v>
      </c>
      <c r="H20357" t="s">
        <v>8319</v>
      </c>
      <c r="I20357" t="s">
        <v>8320</v>
      </c>
      <c r="J20357">
        <v>20000000</v>
      </c>
      <c r="K20357">
        <v>0</v>
      </c>
      <c r="L20357" s="5">
        <v>0</v>
      </c>
      <c r="M20357">
        <v>0</v>
      </c>
      <c r="N20357">
        <v>0</v>
      </c>
      <c r="O20357" t="e">
        <v>#DIV/0!</v>
      </c>
      <c r="P20357">
        <v>0</v>
      </c>
      <c r="Q20357">
        <v>0</v>
      </c>
      <c r="R20357" s="5" t="e">
        <v>#DIV/0!</v>
      </c>
    </row>
    <row r="20358" spans="1:18" x14ac:dyDescent="0.2">
      <c r="A20358" t="s">
        <v>11716</v>
      </c>
      <c r="B20358" t="s">
        <v>11717</v>
      </c>
      <c r="C20358" t="s">
        <v>2</v>
      </c>
      <c r="D20358" t="s">
        <v>106</v>
      </c>
      <c r="E20358" t="s">
        <v>1252</v>
      </c>
      <c r="F20358" t="s">
        <v>3172</v>
      </c>
      <c r="G20358" t="s">
        <v>9899</v>
      </c>
      <c r="H20358" t="s">
        <v>8319</v>
      </c>
      <c r="I20358" t="s">
        <v>8320</v>
      </c>
      <c r="J20358">
        <v>0</v>
      </c>
      <c r="K20358">
        <v>0</v>
      </c>
      <c r="L20358" s="5" t="e">
        <v>#DIV/0!</v>
      </c>
      <c r="M20358">
        <v>0</v>
      </c>
      <c r="N20358">
        <v>0</v>
      </c>
      <c r="O20358" t="e">
        <v>#DIV/0!</v>
      </c>
      <c r="P20358">
        <v>0</v>
      </c>
      <c r="Q20358">
        <v>0</v>
      </c>
      <c r="R20358" s="5" t="e">
        <v>#DIV/0!</v>
      </c>
    </row>
    <row r="20359" spans="1:18" x14ac:dyDescent="0.2">
      <c r="A20359" t="s">
        <v>11716</v>
      </c>
      <c r="B20359" t="s">
        <v>11717</v>
      </c>
      <c r="C20359" t="s">
        <v>2</v>
      </c>
      <c r="D20359" t="s">
        <v>106</v>
      </c>
      <c r="E20359" t="s">
        <v>1252</v>
      </c>
      <c r="F20359" t="s">
        <v>3172</v>
      </c>
      <c r="G20359" t="s">
        <v>9900</v>
      </c>
      <c r="H20359" t="s">
        <v>8319</v>
      </c>
      <c r="I20359" t="s">
        <v>8320</v>
      </c>
      <c r="J20359">
        <v>0</v>
      </c>
      <c r="K20359">
        <v>0</v>
      </c>
      <c r="L20359" s="5" t="e">
        <v>#DIV/0!</v>
      </c>
      <c r="M20359">
        <v>0</v>
      </c>
      <c r="N20359">
        <v>0</v>
      </c>
      <c r="O20359" t="e">
        <v>#DIV/0!</v>
      </c>
      <c r="P20359">
        <v>0</v>
      </c>
      <c r="Q20359">
        <v>0</v>
      </c>
      <c r="R20359" s="5" t="e">
        <v>#DIV/0!</v>
      </c>
    </row>
    <row r="20360" spans="1:18" x14ac:dyDescent="0.2">
      <c r="A20360" t="s">
        <v>11716</v>
      </c>
      <c r="B20360" t="s">
        <v>11717</v>
      </c>
      <c r="C20360" t="s">
        <v>2</v>
      </c>
      <c r="D20360" t="s">
        <v>106</v>
      </c>
      <c r="E20360" t="s">
        <v>1252</v>
      </c>
      <c r="F20360" t="s">
        <v>3172</v>
      </c>
      <c r="G20360" t="s">
        <v>9901</v>
      </c>
      <c r="H20360" t="s">
        <v>8319</v>
      </c>
      <c r="I20360" t="s">
        <v>8320</v>
      </c>
      <c r="J20360">
        <v>0</v>
      </c>
      <c r="K20360">
        <v>0</v>
      </c>
      <c r="L20360" s="5" t="e">
        <v>#DIV/0!</v>
      </c>
      <c r="M20360">
        <v>0</v>
      </c>
      <c r="N20360">
        <v>0</v>
      </c>
      <c r="O20360" t="e">
        <v>#DIV/0!</v>
      </c>
      <c r="P20360">
        <v>0</v>
      </c>
      <c r="Q20360">
        <v>0</v>
      </c>
      <c r="R20360" s="5" t="e">
        <v>#DIV/0!</v>
      </c>
    </row>
    <row r="20361" spans="1:18" x14ac:dyDescent="0.2">
      <c r="A20361" t="s">
        <v>11716</v>
      </c>
      <c r="B20361" t="s">
        <v>11717</v>
      </c>
      <c r="C20361" t="s">
        <v>2</v>
      </c>
      <c r="D20361" t="s">
        <v>106</v>
      </c>
      <c r="E20361" t="s">
        <v>1252</v>
      </c>
      <c r="F20361" t="s">
        <v>3172</v>
      </c>
      <c r="G20361" t="s">
        <v>9902</v>
      </c>
      <c r="H20361" t="s">
        <v>8319</v>
      </c>
      <c r="I20361" t="s">
        <v>8320</v>
      </c>
      <c r="J20361">
        <v>0</v>
      </c>
      <c r="K20361">
        <v>0</v>
      </c>
      <c r="L20361" s="5" t="e">
        <v>#DIV/0!</v>
      </c>
      <c r="M20361">
        <v>0</v>
      </c>
      <c r="N20361">
        <v>0</v>
      </c>
      <c r="O20361" t="e">
        <v>#DIV/0!</v>
      </c>
      <c r="P20361">
        <v>0</v>
      </c>
      <c r="Q20361">
        <v>0</v>
      </c>
      <c r="R20361" s="5" t="e">
        <v>#DIV/0!</v>
      </c>
    </row>
    <row r="20362" spans="1:18" x14ac:dyDescent="0.2">
      <c r="A20362" t="s">
        <v>11716</v>
      </c>
      <c r="B20362" t="s">
        <v>11717</v>
      </c>
      <c r="C20362" t="s">
        <v>2</v>
      </c>
      <c r="D20362" t="s">
        <v>106</v>
      </c>
      <c r="E20362" t="s">
        <v>751</v>
      </c>
      <c r="F20362" t="s">
        <v>765</v>
      </c>
      <c r="G20362" t="s">
        <v>2879</v>
      </c>
      <c r="H20362" t="s">
        <v>7</v>
      </c>
      <c r="I20362" t="s">
        <v>2203</v>
      </c>
      <c r="J20362">
        <v>27886000</v>
      </c>
      <c r="K20362">
        <v>13943000</v>
      </c>
      <c r="L20362" s="5">
        <v>50</v>
      </c>
      <c r="M20362">
        <v>0</v>
      </c>
      <c r="N20362">
        <v>0</v>
      </c>
      <c r="O20362" t="e">
        <v>#DIV/0!</v>
      </c>
      <c r="P20362">
        <v>0</v>
      </c>
      <c r="Q20362">
        <v>0</v>
      </c>
      <c r="R20362" s="5" t="e">
        <v>#DIV/0!</v>
      </c>
    </row>
    <row r="20363" spans="1:18" x14ac:dyDescent="0.2">
      <c r="A20363" t="s">
        <v>11716</v>
      </c>
      <c r="B20363" t="s">
        <v>11717</v>
      </c>
      <c r="C20363" t="s">
        <v>2</v>
      </c>
      <c r="D20363" t="s">
        <v>106</v>
      </c>
      <c r="E20363" t="s">
        <v>751</v>
      </c>
      <c r="F20363" t="s">
        <v>765</v>
      </c>
      <c r="G20363" t="s">
        <v>2886</v>
      </c>
      <c r="H20363" t="s">
        <v>7</v>
      </c>
      <c r="I20363" t="s">
        <v>2203</v>
      </c>
      <c r="J20363">
        <v>22100000</v>
      </c>
      <c r="K20363">
        <v>16575000</v>
      </c>
      <c r="L20363" s="5">
        <v>75</v>
      </c>
      <c r="M20363">
        <v>50000</v>
      </c>
      <c r="N20363">
        <v>37500</v>
      </c>
      <c r="O20363">
        <v>75</v>
      </c>
      <c r="P20363">
        <v>0</v>
      </c>
      <c r="Q20363">
        <v>0</v>
      </c>
      <c r="R20363" s="5" t="e">
        <v>#DIV/0!</v>
      </c>
    </row>
    <row r="20364" spans="1:18" x14ac:dyDescent="0.2">
      <c r="A20364" t="s">
        <v>11716</v>
      </c>
      <c r="B20364" t="s">
        <v>11717</v>
      </c>
      <c r="C20364" t="s">
        <v>2</v>
      </c>
      <c r="D20364" t="s">
        <v>106</v>
      </c>
      <c r="E20364" t="s">
        <v>751</v>
      </c>
      <c r="F20364" t="s">
        <v>765</v>
      </c>
      <c r="G20364" t="s">
        <v>2891</v>
      </c>
      <c r="H20364" t="s">
        <v>7</v>
      </c>
      <c r="I20364" t="s">
        <v>2203</v>
      </c>
      <c r="J20364">
        <v>20000000</v>
      </c>
      <c r="K20364">
        <v>15000000</v>
      </c>
      <c r="L20364" s="5">
        <v>75</v>
      </c>
      <c r="M20364">
        <v>0</v>
      </c>
      <c r="N20364">
        <v>0</v>
      </c>
      <c r="O20364" t="e">
        <v>#DIV/0!</v>
      </c>
      <c r="P20364">
        <v>0</v>
      </c>
      <c r="Q20364">
        <v>0</v>
      </c>
      <c r="R20364" s="5" t="e">
        <v>#DIV/0!</v>
      </c>
    </row>
    <row r="20365" spans="1:18" x14ac:dyDescent="0.2">
      <c r="A20365" t="s">
        <v>11716</v>
      </c>
      <c r="B20365" t="s">
        <v>11717</v>
      </c>
      <c r="C20365" t="s">
        <v>2</v>
      </c>
      <c r="D20365" t="s">
        <v>106</v>
      </c>
      <c r="E20365" t="s">
        <v>751</v>
      </c>
      <c r="F20365" t="s">
        <v>765</v>
      </c>
      <c r="G20365" t="s">
        <v>2900</v>
      </c>
      <c r="H20365" t="s">
        <v>7</v>
      </c>
      <c r="I20365" t="s">
        <v>2203</v>
      </c>
      <c r="J20365">
        <v>0</v>
      </c>
      <c r="K20365">
        <v>0</v>
      </c>
      <c r="L20365" s="5" t="e">
        <v>#DIV/0!</v>
      </c>
      <c r="M20365">
        <v>0</v>
      </c>
      <c r="N20365">
        <v>0</v>
      </c>
      <c r="O20365" t="e">
        <v>#DIV/0!</v>
      </c>
      <c r="P20365">
        <v>0</v>
      </c>
      <c r="Q20365">
        <v>0</v>
      </c>
      <c r="R20365" s="5" t="e">
        <v>#DIV/0!</v>
      </c>
    </row>
    <row r="20366" spans="1:18" x14ac:dyDescent="0.2">
      <c r="A20366" t="s">
        <v>11716</v>
      </c>
      <c r="B20366" t="s">
        <v>11717</v>
      </c>
      <c r="C20366" t="s">
        <v>2</v>
      </c>
      <c r="D20366" t="s">
        <v>106</v>
      </c>
      <c r="E20366" t="s">
        <v>751</v>
      </c>
      <c r="F20366" t="s">
        <v>765</v>
      </c>
      <c r="G20366" t="s">
        <v>2901</v>
      </c>
      <c r="H20366" t="s">
        <v>7</v>
      </c>
      <c r="I20366" t="s">
        <v>2203</v>
      </c>
      <c r="J20366">
        <v>19540000</v>
      </c>
      <c r="K20366">
        <v>9770000</v>
      </c>
      <c r="L20366" s="5">
        <v>50</v>
      </c>
      <c r="M20366">
        <v>19540000</v>
      </c>
      <c r="N20366">
        <v>9770000</v>
      </c>
      <c r="O20366">
        <v>50</v>
      </c>
      <c r="P20366">
        <v>0</v>
      </c>
      <c r="Q20366">
        <v>0</v>
      </c>
      <c r="R20366" s="5" t="e">
        <v>#DIV/0!</v>
      </c>
    </row>
    <row r="20367" spans="1:18" x14ac:dyDescent="0.2">
      <c r="A20367" t="s">
        <v>11716</v>
      </c>
      <c r="B20367" t="s">
        <v>11717</v>
      </c>
      <c r="C20367" t="s">
        <v>2</v>
      </c>
      <c r="D20367" t="s">
        <v>106</v>
      </c>
      <c r="E20367" t="s">
        <v>751</v>
      </c>
      <c r="F20367" t="s">
        <v>765</v>
      </c>
      <c r="G20367" t="s">
        <v>2902</v>
      </c>
      <c r="H20367" t="s">
        <v>7</v>
      </c>
      <c r="I20367" t="s">
        <v>2203</v>
      </c>
      <c r="J20367">
        <v>40000000</v>
      </c>
      <c r="K20367">
        <v>30000000</v>
      </c>
      <c r="L20367" s="5">
        <v>75</v>
      </c>
      <c r="M20367">
        <v>0</v>
      </c>
      <c r="N20367">
        <v>0</v>
      </c>
      <c r="O20367" t="e">
        <v>#DIV/0!</v>
      </c>
      <c r="P20367">
        <v>0</v>
      </c>
      <c r="Q20367">
        <v>0</v>
      </c>
      <c r="R20367" s="5" t="e">
        <v>#DIV/0!</v>
      </c>
    </row>
    <row r="20368" spans="1:18" x14ac:dyDescent="0.2">
      <c r="A20368" t="s">
        <v>11716</v>
      </c>
      <c r="B20368" t="s">
        <v>11717</v>
      </c>
      <c r="C20368" t="s">
        <v>2</v>
      </c>
      <c r="D20368" t="s">
        <v>106</v>
      </c>
      <c r="E20368" t="s">
        <v>751</v>
      </c>
      <c r="F20368" t="s">
        <v>765</v>
      </c>
      <c r="G20368" t="s">
        <v>3235</v>
      </c>
      <c r="H20368" t="s">
        <v>3054</v>
      </c>
      <c r="I20368" t="s">
        <v>3055</v>
      </c>
      <c r="J20368">
        <v>82720000</v>
      </c>
      <c r="K20368">
        <v>62040000</v>
      </c>
      <c r="L20368" s="5">
        <v>75</v>
      </c>
      <c r="M20368">
        <v>0</v>
      </c>
      <c r="N20368">
        <v>0</v>
      </c>
      <c r="O20368" t="e">
        <v>#DIV/0!</v>
      </c>
      <c r="P20368">
        <v>0</v>
      </c>
      <c r="Q20368">
        <v>0</v>
      </c>
      <c r="R20368" s="5" t="e">
        <v>#DIV/0!</v>
      </c>
    </row>
    <row r="20369" spans="1:18" x14ac:dyDescent="0.2">
      <c r="A20369" t="s">
        <v>11716</v>
      </c>
      <c r="B20369" t="s">
        <v>11717</v>
      </c>
      <c r="C20369" t="s">
        <v>2</v>
      </c>
      <c r="D20369" t="s">
        <v>106</v>
      </c>
      <c r="E20369" t="s">
        <v>751</v>
      </c>
      <c r="F20369" t="s">
        <v>765</v>
      </c>
      <c r="G20369" t="s">
        <v>2905</v>
      </c>
      <c r="H20369" t="s">
        <v>7</v>
      </c>
      <c r="I20369" t="s">
        <v>2203</v>
      </c>
      <c r="J20369">
        <v>0</v>
      </c>
      <c r="K20369">
        <v>0</v>
      </c>
      <c r="L20369" s="5" t="e">
        <v>#DIV/0!</v>
      </c>
      <c r="M20369">
        <v>0</v>
      </c>
      <c r="N20369">
        <v>0</v>
      </c>
      <c r="O20369" t="e">
        <v>#DIV/0!</v>
      </c>
      <c r="P20369">
        <v>0</v>
      </c>
      <c r="Q20369">
        <v>0</v>
      </c>
      <c r="R20369" s="5" t="e">
        <v>#DIV/0!</v>
      </c>
    </row>
    <row r="20370" spans="1:18" x14ac:dyDescent="0.2">
      <c r="A20370" t="s">
        <v>11716</v>
      </c>
      <c r="B20370" t="s">
        <v>11717</v>
      </c>
      <c r="C20370" t="s">
        <v>2</v>
      </c>
      <c r="D20370" t="s">
        <v>106</v>
      </c>
      <c r="E20370" t="s">
        <v>751</v>
      </c>
      <c r="F20370" t="s">
        <v>765</v>
      </c>
      <c r="G20370" t="s">
        <v>2908</v>
      </c>
      <c r="H20370" t="s">
        <v>7</v>
      </c>
      <c r="I20370" t="s">
        <v>2203</v>
      </c>
      <c r="J20370">
        <v>0</v>
      </c>
      <c r="K20370">
        <v>0</v>
      </c>
      <c r="L20370" s="5" t="e">
        <v>#DIV/0!</v>
      </c>
      <c r="M20370">
        <v>0</v>
      </c>
      <c r="N20370">
        <v>0</v>
      </c>
      <c r="O20370" t="e">
        <v>#DIV/0!</v>
      </c>
      <c r="P20370">
        <v>0</v>
      </c>
      <c r="Q20370">
        <v>0</v>
      </c>
      <c r="R20370" s="5" t="e">
        <v>#DIV/0!</v>
      </c>
    </row>
    <row r="20371" spans="1:18" x14ac:dyDescent="0.2">
      <c r="A20371" t="s">
        <v>11716</v>
      </c>
      <c r="B20371" t="s">
        <v>11717</v>
      </c>
      <c r="C20371" t="s">
        <v>2</v>
      </c>
      <c r="D20371" t="s">
        <v>106</v>
      </c>
      <c r="E20371" t="s">
        <v>751</v>
      </c>
      <c r="F20371" t="s">
        <v>765</v>
      </c>
      <c r="G20371" t="s">
        <v>7944</v>
      </c>
      <c r="H20371" t="s">
        <v>4260</v>
      </c>
      <c r="I20371" t="s">
        <v>4260</v>
      </c>
      <c r="J20371">
        <v>0</v>
      </c>
      <c r="K20371">
        <v>0</v>
      </c>
      <c r="L20371" s="5" t="e">
        <v>#DIV/0!</v>
      </c>
      <c r="M20371">
        <v>0</v>
      </c>
      <c r="N20371">
        <v>0</v>
      </c>
      <c r="O20371" t="e">
        <v>#DIV/0!</v>
      </c>
      <c r="P20371">
        <v>0</v>
      </c>
      <c r="Q20371">
        <v>0</v>
      </c>
      <c r="R20371" s="5" t="e">
        <v>#DIV/0!</v>
      </c>
    </row>
    <row r="20372" spans="1:18" x14ac:dyDescent="0.2">
      <c r="A20372" t="s">
        <v>11716</v>
      </c>
      <c r="B20372" t="s">
        <v>11717</v>
      </c>
      <c r="C20372" t="s">
        <v>2</v>
      </c>
      <c r="D20372" t="s">
        <v>106</v>
      </c>
      <c r="E20372" t="s">
        <v>751</v>
      </c>
      <c r="F20372" t="s">
        <v>765</v>
      </c>
      <c r="G20372" t="s">
        <v>2909</v>
      </c>
      <c r="H20372" t="s">
        <v>7</v>
      </c>
      <c r="I20372" t="s">
        <v>2203</v>
      </c>
      <c r="J20372">
        <v>0</v>
      </c>
      <c r="K20372">
        <v>0</v>
      </c>
      <c r="L20372" s="5" t="e">
        <v>#DIV/0!</v>
      </c>
      <c r="M20372">
        <v>0</v>
      </c>
      <c r="N20372">
        <v>0</v>
      </c>
      <c r="O20372" t="e">
        <v>#DIV/0!</v>
      </c>
      <c r="P20372">
        <v>0</v>
      </c>
      <c r="Q20372">
        <v>0</v>
      </c>
      <c r="R20372" s="5" t="e">
        <v>#DIV/0!</v>
      </c>
    </row>
    <row r="20373" spans="1:18" x14ac:dyDescent="0.2">
      <c r="A20373" t="s">
        <v>11716</v>
      </c>
      <c r="B20373" t="s">
        <v>11717</v>
      </c>
      <c r="C20373" t="s">
        <v>2</v>
      </c>
      <c r="D20373" t="s">
        <v>106</v>
      </c>
      <c r="E20373" t="s">
        <v>751</v>
      </c>
      <c r="F20373" t="s">
        <v>765</v>
      </c>
      <c r="G20373" t="s">
        <v>2910</v>
      </c>
      <c r="H20373" t="s">
        <v>7</v>
      </c>
      <c r="I20373" t="s">
        <v>2203</v>
      </c>
      <c r="J20373">
        <v>2000000</v>
      </c>
      <c r="K20373">
        <v>1000000</v>
      </c>
      <c r="L20373" s="5">
        <v>50</v>
      </c>
      <c r="M20373">
        <v>0</v>
      </c>
      <c r="N20373">
        <v>0</v>
      </c>
      <c r="O20373" t="e">
        <v>#DIV/0!</v>
      </c>
      <c r="P20373">
        <v>0</v>
      </c>
      <c r="Q20373">
        <v>0</v>
      </c>
      <c r="R20373" s="5" t="e">
        <v>#DIV/0!</v>
      </c>
    </row>
    <row r="20374" spans="1:18" x14ac:dyDescent="0.2">
      <c r="A20374" t="s">
        <v>11716</v>
      </c>
      <c r="B20374" t="s">
        <v>11717</v>
      </c>
      <c r="C20374" t="s">
        <v>2</v>
      </c>
      <c r="D20374" t="s">
        <v>106</v>
      </c>
      <c r="E20374" t="s">
        <v>751</v>
      </c>
      <c r="F20374" t="s">
        <v>765</v>
      </c>
      <c r="G20374" t="s">
        <v>2911</v>
      </c>
      <c r="H20374" t="s">
        <v>7</v>
      </c>
      <c r="I20374" t="s">
        <v>2203</v>
      </c>
      <c r="J20374">
        <v>29250000</v>
      </c>
      <c r="K20374">
        <v>14625000</v>
      </c>
      <c r="L20374" s="5">
        <v>50</v>
      </c>
      <c r="M20374">
        <v>0</v>
      </c>
      <c r="N20374">
        <v>0</v>
      </c>
      <c r="O20374" t="e">
        <v>#DIV/0!</v>
      </c>
      <c r="P20374">
        <v>0</v>
      </c>
      <c r="Q20374">
        <v>0</v>
      </c>
      <c r="R20374" s="5" t="e">
        <v>#DIV/0!</v>
      </c>
    </row>
    <row r="20375" spans="1:18" x14ac:dyDescent="0.2">
      <c r="A20375" t="s">
        <v>11716</v>
      </c>
      <c r="B20375" t="s">
        <v>11717</v>
      </c>
      <c r="C20375" t="s">
        <v>2</v>
      </c>
      <c r="D20375" t="s">
        <v>106</v>
      </c>
      <c r="E20375" t="s">
        <v>751</v>
      </c>
      <c r="F20375" t="s">
        <v>765</v>
      </c>
      <c r="G20375" t="s">
        <v>2916</v>
      </c>
      <c r="H20375" t="s">
        <v>7</v>
      </c>
      <c r="I20375" t="s">
        <v>2203</v>
      </c>
      <c r="J20375">
        <v>0</v>
      </c>
      <c r="K20375">
        <v>0</v>
      </c>
      <c r="L20375" s="5" t="e">
        <v>#DIV/0!</v>
      </c>
      <c r="M20375">
        <v>0</v>
      </c>
      <c r="N20375">
        <v>0</v>
      </c>
      <c r="O20375" t="e">
        <v>#DIV/0!</v>
      </c>
      <c r="P20375">
        <v>0</v>
      </c>
      <c r="Q20375">
        <v>0</v>
      </c>
      <c r="R20375" s="5" t="e">
        <v>#DIV/0!</v>
      </c>
    </row>
    <row r="20376" spans="1:18" x14ac:dyDescent="0.2">
      <c r="A20376" t="s">
        <v>11716</v>
      </c>
      <c r="B20376" t="s">
        <v>11717</v>
      </c>
      <c r="C20376" t="s">
        <v>2</v>
      </c>
      <c r="D20376" t="s">
        <v>106</v>
      </c>
      <c r="E20376" t="s">
        <v>751</v>
      </c>
      <c r="F20376" t="s">
        <v>765</v>
      </c>
      <c r="G20376" t="s">
        <v>2919</v>
      </c>
      <c r="H20376" t="s">
        <v>7</v>
      </c>
      <c r="I20376" t="s">
        <v>2203</v>
      </c>
      <c r="J20376">
        <v>49028000</v>
      </c>
      <c r="K20376">
        <v>36771000</v>
      </c>
      <c r="L20376" s="5">
        <v>75</v>
      </c>
      <c r="M20376">
        <v>49028000</v>
      </c>
      <c r="N20376">
        <v>36771000</v>
      </c>
      <c r="O20376">
        <v>75</v>
      </c>
      <c r="P20376">
        <v>0</v>
      </c>
      <c r="Q20376">
        <v>0</v>
      </c>
      <c r="R20376" s="5" t="e">
        <v>#DIV/0!</v>
      </c>
    </row>
    <row r="20377" spans="1:18" x14ac:dyDescent="0.2">
      <c r="A20377" t="s">
        <v>11716</v>
      </c>
      <c r="B20377" t="s">
        <v>11717</v>
      </c>
      <c r="C20377" t="s">
        <v>2</v>
      </c>
      <c r="D20377" t="s">
        <v>106</v>
      </c>
      <c r="E20377" t="s">
        <v>751</v>
      </c>
      <c r="F20377" t="s">
        <v>765</v>
      </c>
      <c r="G20377" t="s">
        <v>2920</v>
      </c>
      <c r="H20377" t="s">
        <v>7</v>
      </c>
      <c r="I20377" t="s">
        <v>2203</v>
      </c>
      <c r="J20377">
        <v>12882000</v>
      </c>
      <c r="K20377">
        <v>6441000</v>
      </c>
      <c r="L20377" s="5">
        <v>50</v>
      </c>
      <c r="M20377">
        <v>0</v>
      </c>
      <c r="N20377">
        <v>0</v>
      </c>
      <c r="O20377" t="e">
        <v>#DIV/0!</v>
      </c>
      <c r="P20377">
        <v>0</v>
      </c>
      <c r="Q20377">
        <v>0</v>
      </c>
      <c r="R20377" s="5" t="e">
        <v>#DIV/0!</v>
      </c>
    </row>
    <row r="20378" spans="1:18" x14ac:dyDescent="0.2">
      <c r="A20378" t="s">
        <v>11716</v>
      </c>
      <c r="B20378" t="s">
        <v>11717</v>
      </c>
      <c r="C20378" t="s">
        <v>2</v>
      </c>
      <c r="D20378" t="s">
        <v>106</v>
      </c>
      <c r="E20378" t="s">
        <v>751</v>
      </c>
      <c r="F20378" t="s">
        <v>765</v>
      </c>
      <c r="G20378" t="s">
        <v>2923</v>
      </c>
      <c r="H20378" t="s">
        <v>7</v>
      </c>
      <c r="I20378" t="s">
        <v>2203</v>
      </c>
      <c r="J20378">
        <v>26545000</v>
      </c>
      <c r="K20378">
        <v>13272500</v>
      </c>
      <c r="L20378" s="5">
        <v>50</v>
      </c>
      <c r="M20378">
        <v>0</v>
      </c>
      <c r="N20378">
        <v>0</v>
      </c>
      <c r="O20378" t="e">
        <v>#DIV/0!</v>
      </c>
      <c r="P20378">
        <v>0</v>
      </c>
      <c r="Q20378">
        <v>0</v>
      </c>
      <c r="R20378" s="5" t="e">
        <v>#DIV/0!</v>
      </c>
    </row>
    <row r="20379" spans="1:18" x14ac:dyDescent="0.2">
      <c r="A20379" t="s">
        <v>11716</v>
      </c>
      <c r="B20379" t="s">
        <v>11717</v>
      </c>
      <c r="C20379" t="s">
        <v>2</v>
      </c>
      <c r="D20379" t="s">
        <v>106</v>
      </c>
      <c r="E20379" t="s">
        <v>751</v>
      </c>
      <c r="F20379" t="s">
        <v>765</v>
      </c>
      <c r="G20379" t="s">
        <v>2927</v>
      </c>
      <c r="H20379" t="s">
        <v>7</v>
      </c>
      <c r="I20379" t="s">
        <v>2203</v>
      </c>
      <c r="J20379">
        <v>47313400</v>
      </c>
      <c r="K20379">
        <v>35485050</v>
      </c>
      <c r="L20379" s="5">
        <v>75</v>
      </c>
      <c r="M20379">
        <v>0</v>
      </c>
      <c r="N20379">
        <v>0</v>
      </c>
      <c r="O20379" t="e">
        <v>#DIV/0!</v>
      </c>
      <c r="P20379">
        <v>0</v>
      </c>
      <c r="Q20379">
        <v>0</v>
      </c>
      <c r="R20379" s="5" t="e">
        <v>#DIV/0!</v>
      </c>
    </row>
    <row r="20380" spans="1:18" x14ac:dyDescent="0.2">
      <c r="A20380" t="s">
        <v>11716</v>
      </c>
      <c r="B20380" t="s">
        <v>11717</v>
      </c>
      <c r="C20380" t="s">
        <v>2</v>
      </c>
      <c r="D20380" t="s">
        <v>106</v>
      </c>
      <c r="E20380" t="s">
        <v>751</v>
      </c>
      <c r="F20380" t="s">
        <v>765</v>
      </c>
      <c r="G20380" t="s">
        <v>2928</v>
      </c>
      <c r="H20380" t="s">
        <v>7</v>
      </c>
      <c r="I20380" t="s">
        <v>2203</v>
      </c>
      <c r="J20380">
        <v>30340000</v>
      </c>
      <c r="K20380">
        <v>15170000</v>
      </c>
      <c r="L20380" s="5">
        <v>50</v>
      </c>
      <c r="M20380">
        <v>0</v>
      </c>
      <c r="N20380">
        <v>0</v>
      </c>
      <c r="O20380" t="e">
        <v>#DIV/0!</v>
      </c>
      <c r="P20380">
        <v>0</v>
      </c>
      <c r="Q20380">
        <v>0</v>
      </c>
      <c r="R20380" s="5" t="e">
        <v>#DIV/0!</v>
      </c>
    </row>
    <row r="20381" spans="1:18" x14ac:dyDescent="0.2">
      <c r="A20381" t="s">
        <v>11716</v>
      </c>
      <c r="B20381" t="s">
        <v>11717</v>
      </c>
      <c r="C20381" t="s">
        <v>2</v>
      </c>
      <c r="D20381" t="s">
        <v>106</v>
      </c>
      <c r="E20381" t="s">
        <v>751</v>
      </c>
      <c r="F20381" t="s">
        <v>765</v>
      </c>
      <c r="G20381" t="s">
        <v>2929</v>
      </c>
      <c r="H20381" t="s">
        <v>7</v>
      </c>
      <c r="I20381" t="s">
        <v>2203</v>
      </c>
      <c r="J20381">
        <v>20000000</v>
      </c>
      <c r="K20381">
        <v>10000000</v>
      </c>
      <c r="L20381" s="5">
        <v>50</v>
      </c>
      <c r="M20381">
        <v>0</v>
      </c>
      <c r="N20381">
        <v>0</v>
      </c>
      <c r="O20381" t="e">
        <v>#DIV/0!</v>
      </c>
      <c r="P20381">
        <v>0</v>
      </c>
      <c r="Q20381">
        <v>0</v>
      </c>
      <c r="R20381" s="5" t="e">
        <v>#DIV/0!</v>
      </c>
    </row>
    <row r="20382" spans="1:18" x14ac:dyDescent="0.2">
      <c r="A20382" t="s">
        <v>11716</v>
      </c>
      <c r="B20382" t="s">
        <v>11717</v>
      </c>
      <c r="C20382" t="s">
        <v>2</v>
      </c>
      <c r="D20382" t="s">
        <v>106</v>
      </c>
      <c r="E20382" t="s">
        <v>751</v>
      </c>
      <c r="F20382" t="s">
        <v>765</v>
      </c>
      <c r="G20382" t="s">
        <v>2930</v>
      </c>
      <c r="H20382" t="s">
        <v>7</v>
      </c>
      <c r="I20382" t="s">
        <v>2203</v>
      </c>
      <c r="J20382">
        <v>20000000</v>
      </c>
      <c r="K20382">
        <v>10000000</v>
      </c>
      <c r="L20382" s="5">
        <v>50</v>
      </c>
      <c r="M20382">
        <v>0</v>
      </c>
      <c r="N20382">
        <v>0</v>
      </c>
      <c r="O20382" t="e">
        <v>#DIV/0!</v>
      </c>
      <c r="P20382">
        <v>0</v>
      </c>
      <c r="Q20382">
        <v>0</v>
      </c>
      <c r="R20382" s="5" t="e">
        <v>#DIV/0!</v>
      </c>
    </row>
    <row r="20383" spans="1:18" x14ac:dyDescent="0.2">
      <c r="A20383" t="s">
        <v>11716</v>
      </c>
      <c r="B20383" t="s">
        <v>11717</v>
      </c>
      <c r="C20383" t="s">
        <v>2</v>
      </c>
      <c r="D20383" t="s">
        <v>106</v>
      </c>
      <c r="E20383" t="s">
        <v>751</v>
      </c>
      <c r="F20383" t="s">
        <v>765</v>
      </c>
      <c r="G20383" t="s">
        <v>2931</v>
      </c>
      <c r="H20383" t="s">
        <v>7</v>
      </c>
      <c r="I20383" t="s">
        <v>2203</v>
      </c>
      <c r="J20383">
        <v>30000000</v>
      </c>
      <c r="K20383">
        <v>15000000</v>
      </c>
      <c r="L20383" s="5">
        <v>50</v>
      </c>
      <c r="M20383">
        <v>0</v>
      </c>
      <c r="N20383">
        <v>0</v>
      </c>
      <c r="O20383" t="e">
        <v>#DIV/0!</v>
      </c>
      <c r="P20383">
        <v>0</v>
      </c>
      <c r="Q20383">
        <v>0</v>
      </c>
      <c r="R20383" s="5" t="e">
        <v>#DIV/0!</v>
      </c>
    </row>
    <row r="20384" spans="1:18" x14ac:dyDescent="0.2">
      <c r="A20384" t="s">
        <v>11716</v>
      </c>
      <c r="B20384" t="s">
        <v>11717</v>
      </c>
      <c r="C20384" t="s">
        <v>2</v>
      </c>
      <c r="D20384" t="s">
        <v>106</v>
      </c>
      <c r="E20384" t="s">
        <v>751</v>
      </c>
      <c r="F20384" t="s">
        <v>765</v>
      </c>
      <c r="G20384" t="s">
        <v>2932</v>
      </c>
      <c r="H20384" t="s">
        <v>7</v>
      </c>
      <c r="I20384" t="s">
        <v>2203</v>
      </c>
      <c r="J20384">
        <v>19838000</v>
      </c>
      <c r="K20384">
        <v>9919000</v>
      </c>
      <c r="L20384" s="5">
        <v>50</v>
      </c>
      <c r="M20384">
        <v>0</v>
      </c>
      <c r="N20384">
        <v>0</v>
      </c>
      <c r="O20384" t="e">
        <v>#DIV/0!</v>
      </c>
      <c r="P20384">
        <v>0</v>
      </c>
      <c r="Q20384">
        <v>0</v>
      </c>
      <c r="R20384" s="5" t="e">
        <v>#DIV/0!</v>
      </c>
    </row>
    <row r="20385" spans="1:18" x14ac:dyDescent="0.2">
      <c r="A20385" t="s">
        <v>11716</v>
      </c>
      <c r="B20385" t="s">
        <v>11717</v>
      </c>
      <c r="C20385" t="s">
        <v>2</v>
      </c>
      <c r="D20385" t="s">
        <v>106</v>
      </c>
      <c r="E20385" t="s">
        <v>751</v>
      </c>
      <c r="F20385" t="s">
        <v>765</v>
      </c>
      <c r="G20385" t="s">
        <v>2933</v>
      </c>
      <c r="H20385" t="s">
        <v>7</v>
      </c>
      <c r="I20385" t="s">
        <v>2203</v>
      </c>
      <c r="J20385">
        <v>20000000</v>
      </c>
      <c r="K20385">
        <v>10000000</v>
      </c>
      <c r="L20385" s="5">
        <v>50</v>
      </c>
      <c r="M20385">
        <v>0</v>
      </c>
      <c r="N20385">
        <v>0</v>
      </c>
      <c r="O20385" t="e">
        <v>#DIV/0!</v>
      </c>
      <c r="P20385">
        <v>0</v>
      </c>
      <c r="Q20385">
        <v>0</v>
      </c>
      <c r="R20385" s="5" t="e">
        <v>#DIV/0!</v>
      </c>
    </row>
    <row r="20386" spans="1:18" x14ac:dyDescent="0.2">
      <c r="A20386" t="s">
        <v>11716</v>
      </c>
      <c r="B20386" t="s">
        <v>11717</v>
      </c>
      <c r="C20386" t="s">
        <v>2</v>
      </c>
      <c r="D20386" t="s">
        <v>106</v>
      </c>
      <c r="E20386" t="s">
        <v>751</v>
      </c>
      <c r="F20386" t="s">
        <v>765</v>
      </c>
      <c r="G20386" t="s">
        <v>2934</v>
      </c>
      <c r="H20386" t="s">
        <v>7</v>
      </c>
      <c r="I20386" t="s">
        <v>2203</v>
      </c>
      <c r="J20386">
        <v>25000000</v>
      </c>
      <c r="K20386">
        <v>12500000</v>
      </c>
      <c r="L20386" s="5">
        <v>50</v>
      </c>
      <c r="M20386">
        <v>0</v>
      </c>
      <c r="N20386">
        <v>0</v>
      </c>
      <c r="O20386" t="e">
        <v>#DIV/0!</v>
      </c>
      <c r="P20386">
        <v>0</v>
      </c>
      <c r="Q20386">
        <v>0</v>
      </c>
      <c r="R20386" s="5" t="e">
        <v>#DIV/0!</v>
      </c>
    </row>
    <row r="20387" spans="1:18" x14ac:dyDescent="0.2">
      <c r="A20387" t="s">
        <v>11716</v>
      </c>
      <c r="B20387" t="s">
        <v>11717</v>
      </c>
      <c r="C20387" t="s">
        <v>2</v>
      </c>
      <c r="D20387" t="s">
        <v>106</v>
      </c>
      <c r="E20387" t="s">
        <v>751</v>
      </c>
      <c r="F20387" t="s">
        <v>765</v>
      </c>
      <c r="G20387" t="s">
        <v>2935</v>
      </c>
      <c r="H20387" t="s">
        <v>7</v>
      </c>
      <c r="I20387" t="s">
        <v>2203</v>
      </c>
      <c r="J20387">
        <v>30000000</v>
      </c>
      <c r="K20387">
        <v>15000000</v>
      </c>
      <c r="L20387" s="5">
        <v>50</v>
      </c>
      <c r="M20387">
        <v>0</v>
      </c>
      <c r="N20387">
        <v>0</v>
      </c>
      <c r="O20387" t="e">
        <v>#DIV/0!</v>
      </c>
      <c r="P20387">
        <v>0</v>
      </c>
      <c r="Q20387">
        <v>0</v>
      </c>
      <c r="R20387" s="5" t="e">
        <v>#DIV/0!</v>
      </c>
    </row>
    <row r="20388" spans="1:18" x14ac:dyDescent="0.2">
      <c r="A20388" t="s">
        <v>11716</v>
      </c>
      <c r="B20388" t="s">
        <v>11717</v>
      </c>
      <c r="C20388" t="s">
        <v>2</v>
      </c>
      <c r="D20388" t="s">
        <v>106</v>
      </c>
      <c r="E20388" t="s">
        <v>751</v>
      </c>
      <c r="F20388" t="s">
        <v>765</v>
      </c>
      <c r="G20388" t="s">
        <v>2936</v>
      </c>
      <c r="H20388" t="s">
        <v>7</v>
      </c>
      <c r="I20388" t="s">
        <v>2203</v>
      </c>
      <c r="J20388">
        <v>30000000</v>
      </c>
      <c r="K20388">
        <v>15000000</v>
      </c>
      <c r="L20388" s="5">
        <v>50</v>
      </c>
      <c r="M20388">
        <v>0</v>
      </c>
      <c r="N20388">
        <v>0</v>
      </c>
      <c r="O20388" t="e">
        <v>#DIV/0!</v>
      </c>
      <c r="P20388">
        <v>0</v>
      </c>
      <c r="Q20388">
        <v>0</v>
      </c>
      <c r="R20388" s="5" t="e">
        <v>#DIV/0!</v>
      </c>
    </row>
    <row r="20389" spans="1:18" x14ac:dyDescent="0.2">
      <c r="A20389" t="s">
        <v>11716</v>
      </c>
      <c r="B20389" t="s">
        <v>11717</v>
      </c>
      <c r="C20389" t="s">
        <v>2</v>
      </c>
      <c r="D20389" t="s">
        <v>106</v>
      </c>
      <c r="E20389" t="s">
        <v>751</v>
      </c>
      <c r="F20389" t="s">
        <v>765</v>
      </c>
      <c r="G20389" t="s">
        <v>2937</v>
      </c>
      <c r="H20389" t="s">
        <v>7</v>
      </c>
      <c r="I20389" t="s">
        <v>2203</v>
      </c>
      <c r="J20389">
        <v>0</v>
      </c>
      <c r="K20389">
        <v>0</v>
      </c>
      <c r="L20389" s="5" t="e">
        <v>#DIV/0!</v>
      </c>
      <c r="M20389">
        <v>0</v>
      </c>
      <c r="N20389">
        <v>0</v>
      </c>
      <c r="O20389" t="e">
        <v>#DIV/0!</v>
      </c>
      <c r="P20389">
        <v>0</v>
      </c>
      <c r="Q20389">
        <v>0</v>
      </c>
      <c r="R20389" s="5" t="e">
        <v>#DIV/0!</v>
      </c>
    </row>
    <row r="20390" spans="1:18" x14ac:dyDescent="0.2">
      <c r="A20390" t="s">
        <v>11716</v>
      </c>
      <c r="B20390" t="s">
        <v>11717</v>
      </c>
      <c r="C20390" t="s">
        <v>2</v>
      </c>
      <c r="D20390" t="s">
        <v>106</v>
      </c>
      <c r="E20390" t="s">
        <v>751</v>
      </c>
      <c r="F20390" t="s">
        <v>765</v>
      </c>
      <c r="G20390" t="s">
        <v>2938</v>
      </c>
      <c r="H20390" t="s">
        <v>7</v>
      </c>
      <c r="I20390" t="s">
        <v>2203</v>
      </c>
      <c r="J20390">
        <v>20000000</v>
      </c>
      <c r="K20390">
        <v>10000000</v>
      </c>
      <c r="L20390" s="5">
        <v>50</v>
      </c>
      <c r="M20390">
        <v>0</v>
      </c>
      <c r="N20390">
        <v>0</v>
      </c>
      <c r="O20390" t="e">
        <v>#DIV/0!</v>
      </c>
      <c r="P20390">
        <v>0</v>
      </c>
      <c r="Q20390">
        <v>0</v>
      </c>
      <c r="R20390" s="5" t="e">
        <v>#DIV/0!</v>
      </c>
    </row>
    <row r="20391" spans="1:18" x14ac:dyDescent="0.2">
      <c r="A20391" t="s">
        <v>11716</v>
      </c>
      <c r="B20391" t="s">
        <v>11717</v>
      </c>
      <c r="C20391" t="s">
        <v>2</v>
      </c>
      <c r="D20391" t="s">
        <v>106</v>
      </c>
      <c r="E20391" t="s">
        <v>751</v>
      </c>
      <c r="F20391" t="s">
        <v>765</v>
      </c>
      <c r="G20391" t="s">
        <v>2939</v>
      </c>
      <c r="H20391" t="s">
        <v>7</v>
      </c>
      <c r="I20391" t="s">
        <v>2203</v>
      </c>
      <c r="J20391">
        <v>10000000</v>
      </c>
      <c r="K20391">
        <v>5000000</v>
      </c>
      <c r="L20391" s="5">
        <v>50</v>
      </c>
      <c r="M20391">
        <v>0</v>
      </c>
      <c r="N20391">
        <v>0</v>
      </c>
      <c r="O20391" t="e">
        <v>#DIV/0!</v>
      </c>
      <c r="P20391">
        <v>0</v>
      </c>
      <c r="Q20391">
        <v>0</v>
      </c>
      <c r="R20391" s="5" t="e">
        <v>#DIV/0!</v>
      </c>
    </row>
    <row r="20392" spans="1:18" x14ac:dyDescent="0.2">
      <c r="A20392" t="s">
        <v>11716</v>
      </c>
      <c r="B20392" t="s">
        <v>11717</v>
      </c>
      <c r="C20392" t="s">
        <v>2</v>
      </c>
      <c r="D20392" t="s">
        <v>106</v>
      </c>
      <c r="E20392" t="s">
        <v>751</v>
      </c>
      <c r="F20392" t="s">
        <v>765</v>
      </c>
      <c r="G20392" t="s">
        <v>13416</v>
      </c>
      <c r="H20392" t="s">
        <v>8319</v>
      </c>
      <c r="I20392" t="s">
        <v>8320</v>
      </c>
      <c r="J20392">
        <v>420605000</v>
      </c>
      <c r="K20392">
        <v>0</v>
      </c>
      <c r="L20392" s="5">
        <v>0</v>
      </c>
      <c r="M20392">
        <v>0</v>
      </c>
      <c r="N20392">
        <v>0</v>
      </c>
      <c r="O20392" t="e">
        <v>#DIV/0!</v>
      </c>
      <c r="P20392">
        <v>0</v>
      </c>
      <c r="Q20392">
        <v>0</v>
      </c>
      <c r="R20392" s="5" t="e">
        <v>#DIV/0!</v>
      </c>
    </row>
    <row r="20393" spans="1:18" x14ac:dyDescent="0.2">
      <c r="A20393" t="s">
        <v>11716</v>
      </c>
      <c r="B20393" t="s">
        <v>11717</v>
      </c>
      <c r="C20393" t="s">
        <v>2</v>
      </c>
      <c r="D20393" t="s">
        <v>106</v>
      </c>
      <c r="E20393" t="s">
        <v>751</v>
      </c>
      <c r="F20393" t="s">
        <v>765</v>
      </c>
      <c r="G20393" t="s">
        <v>13417</v>
      </c>
      <c r="H20393" t="s">
        <v>8319</v>
      </c>
      <c r="I20393" t="s">
        <v>8320</v>
      </c>
      <c r="J20393">
        <v>75000000</v>
      </c>
      <c r="K20393">
        <v>0</v>
      </c>
      <c r="L20393" s="5">
        <v>0</v>
      </c>
      <c r="M20393">
        <v>75000000</v>
      </c>
      <c r="N20393">
        <v>0</v>
      </c>
      <c r="O20393">
        <v>0</v>
      </c>
      <c r="P20393">
        <v>0</v>
      </c>
      <c r="Q20393">
        <v>0</v>
      </c>
      <c r="R20393" s="5" t="e">
        <v>#DIV/0!</v>
      </c>
    </row>
    <row r="20394" spans="1:18" x14ac:dyDescent="0.2">
      <c r="A20394" t="s">
        <v>11716</v>
      </c>
      <c r="B20394" t="s">
        <v>11717</v>
      </c>
      <c r="C20394" t="s">
        <v>2</v>
      </c>
      <c r="D20394" t="s">
        <v>106</v>
      </c>
      <c r="E20394" t="s">
        <v>751</v>
      </c>
      <c r="F20394" t="s">
        <v>2285</v>
      </c>
      <c r="G20394" t="s">
        <v>3236</v>
      </c>
      <c r="H20394" t="s">
        <v>3054</v>
      </c>
      <c r="I20394" t="s">
        <v>3055</v>
      </c>
      <c r="J20394">
        <v>0</v>
      </c>
      <c r="K20394">
        <v>0</v>
      </c>
      <c r="L20394" s="5" t="e">
        <v>#DIV/0!</v>
      </c>
      <c r="M20394">
        <v>0</v>
      </c>
      <c r="N20394">
        <v>0</v>
      </c>
      <c r="O20394" t="e">
        <v>#DIV/0!</v>
      </c>
      <c r="P20394">
        <v>0</v>
      </c>
      <c r="Q20394">
        <v>0</v>
      </c>
      <c r="R20394" s="5" t="e">
        <v>#DIV/0!</v>
      </c>
    </row>
    <row r="20395" spans="1:18" x14ac:dyDescent="0.2">
      <c r="A20395" t="s">
        <v>11716</v>
      </c>
      <c r="B20395" t="s">
        <v>11717</v>
      </c>
      <c r="C20395" t="s">
        <v>2</v>
      </c>
      <c r="D20395" t="s">
        <v>106</v>
      </c>
      <c r="E20395" t="s">
        <v>751</v>
      </c>
      <c r="F20395" t="s">
        <v>2285</v>
      </c>
      <c r="G20395" t="s">
        <v>7947</v>
      </c>
      <c r="H20395" t="s">
        <v>4260</v>
      </c>
      <c r="I20395" t="s">
        <v>4260</v>
      </c>
      <c r="J20395">
        <v>0</v>
      </c>
      <c r="K20395">
        <v>0</v>
      </c>
      <c r="L20395" s="5" t="e">
        <v>#DIV/0!</v>
      </c>
      <c r="M20395">
        <v>0</v>
      </c>
      <c r="N20395">
        <v>0</v>
      </c>
      <c r="O20395" t="e">
        <v>#DIV/0!</v>
      </c>
      <c r="P20395">
        <v>0</v>
      </c>
      <c r="Q20395">
        <v>0</v>
      </c>
      <c r="R20395" s="5" t="e">
        <v>#DIV/0!</v>
      </c>
    </row>
    <row r="20396" spans="1:18" x14ac:dyDescent="0.2">
      <c r="A20396" t="s">
        <v>11716</v>
      </c>
      <c r="B20396" t="s">
        <v>11717</v>
      </c>
      <c r="C20396" t="s">
        <v>2</v>
      </c>
      <c r="D20396" t="s">
        <v>106</v>
      </c>
      <c r="E20396" t="s">
        <v>751</v>
      </c>
      <c r="F20396" t="s">
        <v>2285</v>
      </c>
      <c r="G20396" t="s">
        <v>7953</v>
      </c>
      <c r="H20396" t="s">
        <v>4260</v>
      </c>
      <c r="I20396" t="s">
        <v>4260</v>
      </c>
      <c r="J20396">
        <v>0</v>
      </c>
      <c r="K20396">
        <v>0</v>
      </c>
      <c r="L20396" s="5" t="e">
        <v>#DIV/0!</v>
      </c>
      <c r="M20396">
        <v>0</v>
      </c>
      <c r="N20396">
        <v>0</v>
      </c>
      <c r="O20396" t="e">
        <v>#DIV/0!</v>
      </c>
      <c r="P20396">
        <v>0</v>
      </c>
      <c r="Q20396">
        <v>0</v>
      </c>
      <c r="R20396" s="5" t="e">
        <v>#DIV/0!</v>
      </c>
    </row>
    <row r="20397" spans="1:18" x14ac:dyDescent="0.2">
      <c r="A20397" t="s">
        <v>11716</v>
      </c>
      <c r="B20397" t="s">
        <v>11717</v>
      </c>
      <c r="C20397" t="s">
        <v>2</v>
      </c>
      <c r="D20397" t="s">
        <v>106</v>
      </c>
      <c r="E20397" t="s">
        <v>751</v>
      </c>
      <c r="F20397" t="s">
        <v>2285</v>
      </c>
      <c r="G20397" t="s">
        <v>3237</v>
      </c>
      <c r="H20397" t="s">
        <v>3054</v>
      </c>
      <c r="I20397" t="s">
        <v>3055</v>
      </c>
      <c r="J20397">
        <v>0</v>
      </c>
      <c r="K20397">
        <v>0</v>
      </c>
      <c r="L20397" s="5" t="e">
        <v>#DIV/0!</v>
      </c>
      <c r="M20397">
        <v>0</v>
      </c>
      <c r="N20397">
        <v>0</v>
      </c>
      <c r="O20397" t="e">
        <v>#DIV/0!</v>
      </c>
      <c r="P20397">
        <v>0</v>
      </c>
      <c r="Q20397">
        <v>0</v>
      </c>
      <c r="R20397" s="5" t="e">
        <v>#DIV/0!</v>
      </c>
    </row>
    <row r="20398" spans="1:18" x14ac:dyDescent="0.2">
      <c r="A20398" t="s">
        <v>11716</v>
      </c>
      <c r="B20398" t="s">
        <v>11717</v>
      </c>
      <c r="C20398" t="s">
        <v>2</v>
      </c>
      <c r="D20398" t="s">
        <v>106</v>
      </c>
      <c r="E20398" t="s">
        <v>751</v>
      </c>
      <c r="F20398" t="s">
        <v>2285</v>
      </c>
      <c r="G20398" t="s">
        <v>3238</v>
      </c>
      <c r="H20398" t="s">
        <v>3054</v>
      </c>
      <c r="I20398" t="s">
        <v>3055</v>
      </c>
      <c r="J20398">
        <v>0</v>
      </c>
      <c r="K20398">
        <v>0</v>
      </c>
      <c r="L20398" s="5" t="e">
        <v>#DIV/0!</v>
      </c>
      <c r="M20398">
        <v>0</v>
      </c>
      <c r="N20398">
        <v>0</v>
      </c>
      <c r="O20398" t="e">
        <v>#DIV/0!</v>
      </c>
      <c r="P20398">
        <v>0</v>
      </c>
      <c r="Q20398">
        <v>0</v>
      </c>
      <c r="R20398" s="5" t="e">
        <v>#DIV/0!</v>
      </c>
    </row>
    <row r="20399" spans="1:18" x14ac:dyDescent="0.2">
      <c r="A20399" t="s">
        <v>11716</v>
      </c>
      <c r="B20399" t="s">
        <v>11717</v>
      </c>
      <c r="C20399" t="s">
        <v>2</v>
      </c>
      <c r="D20399" t="s">
        <v>106</v>
      </c>
      <c r="E20399" t="s">
        <v>751</v>
      </c>
      <c r="F20399" t="s">
        <v>2285</v>
      </c>
      <c r="G20399" t="s">
        <v>3239</v>
      </c>
      <c r="H20399" t="s">
        <v>3054</v>
      </c>
      <c r="I20399" t="s">
        <v>3055</v>
      </c>
      <c r="J20399">
        <v>49997000</v>
      </c>
      <c r="K20399">
        <v>39997600</v>
      </c>
      <c r="L20399" s="5">
        <v>80</v>
      </c>
      <c r="M20399">
        <v>0</v>
      </c>
      <c r="N20399">
        <v>0</v>
      </c>
      <c r="O20399" t="e">
        <v>#DIV/0!</v>
      </c>
      <c r="P20399">
        <v>0</v>
      </c>
      <c r="Q20399">
        <v>0</v>
      </c>
      <c r="R20399" s="5" t="e">
        <v>#DIV/0!</v>
      </c>
    </row>
    <row r="20400" spans="1:18" x14ac:dyDescent="0.2">
      <c r="A20400" t="s">
        <v>11716</v>
      </c>
      <c r="B20400" t="s">
        <v>11717</v>
      </c>
      <c r="C20400" t="s">
        <v>2</v>
      </c>
      <c r="D20400" t="s">
        <v>106</v>
      </c>
      <c r="E20400" t="s">
        <v>751</v>
      </c>
      <c r="F20400" t="s">
        <v>2285</v>
      </c>
      <c r="G20400" t="s">
        <v>3240</v>
      </c>
      <c r="H20400" t="s">
        <v>3054</v>
      </c>
      <c r="I20400" t="s">
        <v>3055</v>
      </c>
      <c r="J20400">
        <v>10000000</v>
      </c>
      <c r="K20400">
        <v>8000000</v>
      </c>
      <c r="L20400" s="5">
        <v>80</v>
      </c>
      <c r="M20400">
        <v>0</v>
      </c>
      <c r="N20400">
        <v>0</v>
      </c>
      <c r="O20400" t="e">
        <v>#DIV/0!</v>
      </c>
      <c r="P20400">
        <v>0</v>
      </c>
      <c r="Q20400">
        <v>0</v>
      </c>
      <c r="R20400" s="5" t="e">
        <v>#DIV/0!</v>
      </c>
    </row>
    <row r="20401" spans="1:18" x14ac:dyDescent="0.2">
      <c r="A20401" t="s">
        <v>11716</v>
      </c>
      <c r="B20401" t="s">
        <v>11717</v>
      </c>
      <c r="C20401" t="s">
        <v>2</v>
      </c>
      <c r="D20401" t="s">
        <v>106</v>
      </c>
      <c r="E20401" t="s">
        <v>751</v>
      </c>
      <c r="F20401" t="s">
        <v>2285</v>
      </c>
      <c r="G20401" t="s">
        <v>3241</v>
      </c>
      <c r="H20401" t="s">
        <v>3054</v>
      </c>
      <c r="I20401" t="s">
        <v>3055</v>
      </c>
      <c r="J20401">
        <v>30000000</v>
      </c>
      <c r="K20401">
        <v>24000000</v>
      </c>
      <c r="L20401" s="5">
        <v>80</v>
      </c>
      <c r="M20401">
        <v>0</v>
      </c>
      <c r="N20401">
        <v>0</v>
      </c>
      <c r="O20401" t="e">
        <v>#DIV/0!</v>
      </c>
      <c r="P20401">
        <v>0</v>
      </c>
      <c r="Q20401">
        <v>0</v>
      </c>
      <c r="R20401" s="5" t="e">
        <v>#DIV/0!</v>
      </c>
    </row>
    <row r="20402" spans="1:18" x14ac:dyDescent="0.2">
      <c r="A20402" t="s">
        <v>11716</v>
      </c>
      <c r="B20402" t="s">
        <v>11717</v>
      </c>
      <c r="C20402" t="s">
        <v>2</v>
      </c>
      <c r="D20402" t="s">
        <v>106</v>
      </c>
      <c r="E20402" t="s">
        <v>751</v>
      </c>
      <c r="F20402" t="s">
        <v>2285</v>
      </c>
      <c r="G20402" t="s">
        <v>3242</v>
      </c>
      <c r="H20402" t="s">
        <v>3054</v>
      </c>
      <c r="I20402" t="s">
        <v>3055</v>
      </c>
      <c r="J20402">
        <v>0</v>
      </c>
      <c r="K20402">
        <v>0</v>
      </c>
      <c r="L20402" s="5" t="e">
        <v>#DIV/0!</v>
      </c>
      <c r="M20402">
        <v>0</v>
      </c>
      <c r="N20402">
        <v>0</v>
      </c>
      <c r="O20402" t="e">
        <v>#DIV/0!</v>
      </c>
      <c r="P20402">
        <v>0</v>
      </c>
      <c r="Q20402">
        <v>0</v>
      </c>
      <c r="R20402" s="5" t="e">
        <v>#DIV/0!</v>
      </c>
    </row>
    <row r="20403" spans="1:18" x14ac:dyDescent="0.2">
      <c r="A20403" t="s">
        <v>11716</v>
      </c>
      <c r="B20403" t="s">
        <v>11717</v>
      </c>
      <c r="C20403" t="s">
        <v>2</v>
      </c>
      <c r="D20403" t="s">
        <v>106</v>
      </c>
      <c r="E20403" t="s">
        <v>751</v>
      </c>
      <c r="F20403" t="s">
        <v>2285</v>
      </c>
      <c r="G20403" t="s">
        <v>3243</v>
      </c>
      <c r="H20403" t="s">
        <v>3054</v>
      </c>
      <c r="I20403" t="s">
        <v>3055</v>
      </c>
      <c r="J20403">
        <v>0</v>
      </c>
      <c r="K20403">
        <v>0</v>
      </c>
      <c r="L20403" s="5" t="e">
        <v>#DIV/0!</v>
      </c>
      <c r="M20403">
        <v>0</v>
      </c>
      <c r="N20403">
        <v>0</v>
      </c>
      <c r="O20403" t="e">
        <v>#DIV/0!</v>
      </c>
      <c r="P20403">
        <v>0</v>
      </c>
      <c r="Q20403">
        <v>0</v>
      </c>
      <c r="R20403" s="5" t="e">
        <v>#DIV/0!</v>
      </c>
    </row>
    <row r="20404" spans="1:18" x14ac:dyDescent="0.2">
      <c r="A20404" t="s">
        <v>11716</v>
      </c>
      <c r="B20404" t="s">
        <v>11717</v>
      </c>
      <c r="C20404" t="s">
        <v>2</v>
      </c>
      <c r="D20404" t="s">
        <v>106</v>
      </c>
      <c r="E20404" t="s">
        <v>751</v>
      </c>
      <c r="F20404" t="s">
        <v>2285</v>
      </c>
      <c r="G20404" t="s">
        <v>3244</v>
      </c>
      <c r="H20404" t="s">
        <v>3054</v>
      </c>
      <c r="I20404" t="s">
        <v>3055</v>
      </c>
      <c r="J20404">
        <v>0</v>
      </c>
      <c r="K20404">
        <v>0</v>
      </c>
      <c r="L20404" s="5" t="e">
        <v>#DIV/0!</v>
      </c>
      <c r="M20404">
        <v>0</v>
      </c>
      <c r="N20404">
        <v>0</v>
      </c>
      <c r="O20404" t="e">
        <v>#DIV/0!</v>
      </c>
      <c r="P20404">
        <v>0</v>
      </c>
      <c r="Q20404">
        <v>0</v>
      </c>
      <c r="R20404" s="5" t="e">
        <v>#DIV/0!</v>
      </c>
    </row>
    <row r="20405" spans="1:18" x14ac:dyDescent="0.2">
      <c r="A20405" t="s">
        <v>11716</v>
      </c>
      <c r="B20405" t="s">
        <v>11717</v>
      </c>
      <c r="C20405" t="s">
        <v>2</v>
      </c>
      <c r="D20405" t="s">
        <v>106</v>
      </c>
      <c r="E20405" t="s">
        <v>751</v>
      </c>
      <c r="F20405" t="s">
        <v>2285</v>
      </c>
      <c r="G20405" t="s">
        <v>3245</v>
      </c>
      <c r="H20405" t="s">
        <v>3054</v>
      </c>
      <c r="I20405" t="s">
        <v>3055</v>
      </c>
      <c r="J20405">
        <v>0</v>
      </c>
      <c r="K20405">
        <v>0</v>
      </c>
      <c r="L20405" s="5" t="e">
        <v>#DIV/0!</v>
      </c>
      <c r="M20405">
        <v>0</v>
      </c>
      <c r="N20405">
        <v>0</v>
      </c>
      <c r="O20405" t="e">
        <v>#DIV/0!</v>
      </c>
      <c r="P20405">
        <v>0</v>
      </c>
      <c r="Q20405">
        <v>0</v>
      </c>
      <c r="R20405" s="5" t="e">
        <v>#DIV/0!</v>
      </c>
    </row>
    <row r="20406" spans="1:18" x14ac:dyDescent="0.2">
      <c r="A20406" t="s">
        <v>11716</v>
      </c>
      <c r="B20406" t="s">
        <v>11717</v>
      </c>
      <c r="C20406" t="s">
        <v>2</v>
      </c>
      <c r="D20406" t="s">
        <v>106</v>
      </c>
      <c r="E20406" t="s">
        <v>751</v>
      </c>
      <c r="F20406" t="s">
        <v>2285</v>
      </c>
      <c r="G20406" t="s">
        <v>3246</v>
      </c>
      <c r="H20406" t="s">
        <v>3054</v>
      </c>
      <c r="I20406" t="s">
        <v>3055</v>
      </c>
      <c r="J20406">
        <v>0</v>
      </c>
      <c r="K20406">
        <v>0</v>
      </c>
      <c r="L20406" s="5" t="e">
        <v>#DIV/0!</v>
      </c>
      <c r="M20406">
        <v>0</v>
      </c>
      <c r="N20406">
        <v>0</v>
      </c>
      <c r="O20406" t="e">
        <v>#DIV/0!</v>
      </c>
      <c r="P20406">
        <v>0</v>
      </c>
      <c r="Q20406">
        <v>0</v>
      </c>
      <c r="R20406" s="5" t="e">
        <v>#DIV/0!</v>
      </c>
    </row>
    <row r="20407" spans="1:18" x14ac:dyDescent="0.2">
      <c r="A20407" t="s">
        <v>11716</v>
      </c>
      <c r="B20407" t="s">
        <v>11717</v>
      </c>
      <c r="C20407" t="s">
        <v>2</v>
      </c>
      <c r="D20407" t="s">
        <v>106</v>
      </c>
      <c r="E20407" t="s">
        <v>751</v>
      </c>
      <c r="F20407" t="s">
        <v>2285</v>
      </c>
      <c r="G20407" t="s">
        <v>7955</v>
      </c>
      <c r="H20407" t="s">
        <v>4260</v>
      </c>
      <c r="I20407" t="s">
        <v>4260</v>
      </c>
      <c r="J20407">
        <v>0</v>
      </c>
      <c r="K20407">
        <v>0</v>
      </c>
      <c r="L20407" s="5" t="e">
        <v>#DIV/0!</v>
      </c>
      <c r="M20407">
        <v>0</v>
      </c>
      <c r="N20407">
        <v>0</v>
      </c>
      <c r="O20407" t="e">
        <v>#DIV/0!</v>
      </c>
      <c r="P20407">
        <v>0</v>
      </c>
      <c r="Q20407">
        <v>0</v>
      </c>
      <c r="R20407" s="5" t="e">
        <v>#DIV/0!</v>
      </c>
    </row>
    <row r="20408" spans="1:18" x14ac:dyDescent="0.2">
      <c r="A20408" t="s">
        <v>11716</v>
      </c>
      <c r="B20408" t="s">
        <v>11717</v>
      </c>
      <c r="C20408" t="s">
        <v>2</v>
      </c>
      <c r="D20408" t="s">
        <v>106</v>
      </c>
      <c r="E20408" t="s">
        <v>751</v>
      </c>
      <c r="F20408" t="s">
        <v>2285</v>
      </c>
      <c r="G20408" t="s">
        <v>13418</v>
      </c>
      <c r="H20408" t="s">
        <v>8319</v>
      </c>
      <c r="I20408" t="s">
        <v>8320</v>
      </c>
      <c r="J20408">
        <v>60000000</v>
      </c>
      <c r="K20408">
        <v>0</v>
      </c>
      <c r="L20408" s="5">
        <v>0</v>
      </c>
      <c r="M20408">
        <v>0</v>
      </c>
      <c r="N20408">
        <v>0</v>
      </c>
      <c r="O20408" t="e">
        <v>#DIV/0!</v>
      </c>
      <c r="P20408">
        <v>0</v>
      </c>
      <c r="Q20408">
        <v>0</v>
      </c>
      <c r="R20408" s="5" t="e">
        <v>#DIV/0!</v>
      </c>
    </row>
    <row r="20409" spans="1:18" x14ac:dyDescent="0.2">
      <c r="A20409" t="s">
        <v>11716</v>
      </c>
      <c r="B20409" t="s">
        <v>11717</v>
      </c>
      <c r="C20409" t="s">
        <v>2</v>
      </c>
      <c r="D20409" t="s">
        <v>106</v>
      </c>
      <c r="E20409" t="s">
        <v>751</v>
      </c>
      <c r="F20409" t="s">
        <v>2285</v>
      </c>
      <c r="G20409" t="s">
        <v>13419</v>
      </c>
      <c r="H20409" t="s">
        <v>8319</v>
      </c>
      <c r="I20409" t="s">
        <v>8320</v>
      </c>
      <c r="J20409">
        <v>62673000</v>
      </c>
      <c r="K20409">
        <v>0</v>
      </c>
      <c r="L20409" s="5">
        <v>0</v>
      </c>
      <c r="M20409">
        <v>0</v>
      </c>
      <c r="N20409">
        <v>0</v>
      </c>
      <c r="O20409" t="e">
        <v>#DIV/0!</v>
      </c>
      <c r="P20409">
        <v>0</v>
      </c>
      <c r="Q20409">
        <v>0</v>
      </c>
      <c r="R20409" s="5" t="e">
        <v>#DIV/0!</v>
      </c>
    </row>
    <row r="20410" spans="1:18" x14ac:dyDescent="0.2">
      <c r="A20410" t="s">
        <v>11716</v>
      </c>
      <c r="B20410" t="s">
        <v>11717</v>
      </c>
      <c r="C20410" t="s">
        <v>2</v>
      </c>
      <c r="D20410" t="s">
        <v>106</v>
      </c>
      <c r="E20410" t="s">
        <v>751</v>
      </c>
      <c r="F20410" t="s">
        <v>2285</v>
      </c>
      <c r="G20410" t="s">
        <v>13420</v>
      </c>
      <c r="H20410" t="s">
        <v>8319</v>
      </c>
      <c r="I20410" t="s">
        <v>8320</v>
      </c>
      <c r="J20410">
        <v>50000000</v>
      </c>
      <c r="K20410">
        <v>0</v>
      </c>
      <c r="L20410" s="5">
        <v>0</v>
      </c>
      <c r="M20410">
        <v>50000000</v>
      </c>
      <c r="N20410">
        <v>0</v>
      </c>
      <c r="O20410">
        <v>0</v>
      </c>
      <c r="P20410">
        <v>0</v>
      </c>
      <c r="Q20410">
        <v>0</v>
      </c>
      <c r="R20410" s="5" t="e">
        <v>#DIV/0!</v>
      </c>
    </row>
    <row r="20411" spans="1:18" x14ac:dyDescent="0.2">
      <c r="A20411" t="s">
        <v>11716</v>
      </c>
      <c r="B20411" t="s">
        <v>11717</v>
      </c>
      <c r="C20411" t="s">
        <v>2</v>
      </c>
      <c r="D20411" t="s">
        <v>106</v>
      </c>
      <c r="E20411" t="s">
        <v>193</v>
      </c>
      <c r="F20411" t="s">
        <v>194</v>
      </c>
      <c r="G20411" t="s">
        <v>7956</v>
      </c>
      <c r="H20411" t="s">
        <v>4260</v>
      </c>
      <c r="I20411" t="s">
        <v>4260</v>
      </c>
      <c r="J20411">
        <v>0</v>
      </c>
      <c r="K20411">
        <v>0</v>
      </c>
      <c r="L20411" s="5" t="e">
        <v>#DIV/0!</v>
      </c>
      <c r="M20411">
        <v>0</v>
      </c>
      <c r="N20411">
        <v>0</v>
      </c>
      <c r="O20411" t="e">
        <v>#DIV/0!</v>
      </c>
      <c r="P20411">
        <v>0</v>
      </c>
      <c r="Q20411">
        <v>0</v>
      </c>
      <c r="R20411" s="5" t="e">
        <v>#DIV/0!</v>
      </c>
    </row>
    <row r="20412" spans="1:18" x14ac:dyDescent="0.2">
      <c r="A20412" t="s">
        <v>11716</v>
      </c>
      <c r="B20412" t="s">
        <v>11717</v>
      </c>
      <c r="C20412" t="s">
        <v>2</v>
      </c>
      <c r="D20412" t="s">
        <v>106</v>
      </c>
      <c r="E20412" t="s">
        <v>526</v>
      </c>
      <c r="F20412" t="s">
        <v>527</v>
      </c>
      <c r="G20412" t="s">
        <v>13421</v>
      </c>
      <c r="H20412" t="s">
        <v>8319</v>
      </c>
      <c r="I20412" t="s">
        <v>8320</v>
      </c>
      <c r="J20412">
        <v>25000000</v>
      </c>
      <c r="K20412">
        <v>0</v>
      </c>
      <c r="L20412" s="5">
        <v>0</v>
      </c>
      <c r="M20412">
        <v>25000000</v>
      </c>
      <c r="N20412">
        <v>0</v>
      </c>
      <c r="O20412">
        <v>0</v>
      </c>
      <c r="P20412">
        <v>0</v>
      </c>
      <c r="Q20412">
        <v>0</v>
      </c>
      <c r="R20412" s="5" t="e">
        <v>#DIV/0!</v>
      </c>
    </row>
    <row r="20413" spans="1:18" x14ac:dyDescent="0.2">
      <c r="A20413" t="s">
        <v>11716</v>
      </c>
      <c r="B20413" t="s">
        <v>11717</v>
      </c>
      <c r="C20413" t="s">
        <v>2</v>
      </c>
      <c r="D20413" t="s">
        <v>106</v>
      </c>
      <c r="E20413" t="s">
        <v>526</v>
      </c>
      <c r="F20413" t="s">
        <v>527</v>
      </c>
      <c r="G20413" t="s">
        <v>7958</v>
      </c>
      <c r="H20413" t="s">
        <v>4260</v>
      </c>
      <c r="I20413" t="s">
        <v>4260</v>
      </c>
      <c r="J20413">
        <v>0</v>
      </c>
      <c r="K20413">
        <v>0</v>
      </c>
      <c r="L20413" s="5" t="e">
        <v>#DIV/0!</v>
      </c>
      <c r="M20413">
        <v>0</v>
      </c>
      <c r="N20413">
        <v>0</v>
      </c>
      <c r="O20413" t="e">
        <v>#DIV/0!</v>
      </c>
      <c r="P20413">
        <v>0</v>
      </c>
      <c r="Q20413">
        <v>0</v>
      </c>
      <c r="R20413" s="5" t="e">
        <v>#DIV/0!</v>
      </c>
    </row>
    <row r="20414" spans="1:18" x14ac:dyDescent="0.2">
      <c r="A20414" t="s">
        <v>11716</v>
      </c>
      <c r="B20414" t="s">
        <v>11717</v>
      </c>
      <c r="C20414" t="s">
        <v>2</v>
      </c>
      <c r="D20414" t="s">
        <v>106</v>
      </c>
      <c r="E20414" t="s">
        <v>526</v>
      </c>
      <c r="F20414" t="s">
        <v>527</v>
      </c>
      <c r="G20414" t="s">
        <v>7960</v>
      </c>
      <c r="H20414" t="s">
        <v>4260</v>
      </c>
      <c r="I20414" t="s">
        <v>4260</v>
      </c>
      <c r="J20414">
        <v>0</v>
      </c>
      <c r="K20414">
        <v>0</v>
      </c>
      <c r="L20414" s="5" t="e">
        <v>#DIV/0!</v>
      </c>
      <c r="M20414">
        <v>0</v>
      </c>
      <c r="N20414">
        <v>0</v>
      </c>
      <c r="O20414" t="e">
        <v>#DIV/0!</v>
      </c>
      <c r="P20414">
        <v>0</v>
      </c>
      <c r="Q20414">
        <v>0</v>
      </c>
      <c r="R20414" s="5" t="e">
        <v>#DIV/0!</v>
      </c>
    </row>
    <row r="20415" spans="1:18" x14ac:dyDescent="0.2">
      <c r="A20415" t="s">
        <v>11716</v>
      </c>
      <c r="B20415" t="s">
        <v>11717</v>
      </c>
      <c r="C20415" t="s">
        <v>2</v>
      </c>
      <c r="D20415" t="s">
        <v>106</v>
      </c>
      <c r="E20415" t="s">
        <v>526</v>
      </c>
      <c r="F20415" t="s">
        <v>527</v>
      </c>
      <c r="G20415" t="s">
        <v>7961</v>
      </c>
      <c r="H20415" t="s">
        <v>4260</v>
      </c>
      <c r="I20415" t="s">
        <v>4260</v>
      </c>
      <c r="J20415">
        <v>0</v>
      </c>
      <c r="K20415">
        <v>0</v>
      </c>
      <c r="L20415" s="5" t="e">
        <v>#DIV/0!</v>
      </c>
      <c r="M20415">
        <v>0</v>
      </c>
      <c r="N20415">
        <v>0</v>
      </c>
      <c r="O20415" t="e">
        <v>#DIV/0!</v>
      </c>
      <c r="P20415">
        <v>0</v>
      </c>
      <c r="Q20415">
        <v>0</v>
      </c>
      <c r="R20415" s="5" t="e">
        <v>#DIV/0!</v>
      </c>
    </row>
    <row r="20416" spans="1:18" x14ac:dyDescent="0.2">
      <c r="A20416" t="s">
        <v>11716</v>
      </c>
      <c r="B20416" t="s">
        <v>11717</v>
      </c>
      <c r="C20416" t="s">
        <v>2</v>
      </c>
      <c r="D20416" t="s">
        <v>106</v>
      </c>
      <c r="E20416" t="s">
        <v>526</v>
      </c>
      <c r="F20416" t="s">
        <v>527</v>
      </c>
      <c r="G20416" t="s">
        <v>7962</v>
      </c>
      <c r="H20416" t="s">
        <v>4260</v>
      </c>
      <c r="I20416" t="s">
        <v>4260</v>
      </c>
      <c r="J20416">
        <v>0</v>
      </c>
      <c r="K20416">
        <v>0</v>
      </c>
      <c r="L20416" s="5" t="e">
        <v>#DIV/0!</v>
      </c>
      <c r="M20416">
        <v>0</v>
      </c>
      <c r="N20416">
        <v>0</v>
      </c>
      <c r="O20416" t="e">
        <v>#DIV/0!</v>
      </c>
      <c r="P20416">
        <v>0</v>
      </c>
      <c r="Q20416">
        <v>0</v>
      </c>
      <c r="R20416" s="5" t="e">
        <v>#DIV/0!</v>
      </c>
    </row>
    <row r="20417" spans="1:18" x14ac:dyDescent="0.2">
      <c r="A20417" t="s">
        <v>11716</v>
      </c>
      <c r="B20417" t="s">
        <v>11717</v>
      </c>
      <c r="C20417" t="s">
        <v>2</v>
      </c>
      <c r="D20417" t="s">
        <v>106</v>
      </c>
      <c r="E20417" t="s">
        <v>526</v>
      </c>
      <c r="F20417" t="s">
        <v>527</v>
      </c>
      <c r="G20417" t="s">
        <v>7963</v>
      </c>
      <c r="H20417" t="s">
        <v>4260</v>
      </c>
      <c r="I20417" t="s">
        <v>4260</v>
      </c>
      <c r="J20417">
        <v>0</v>
      </c>
      <c r="K20417">
        <v>0</v>
      </c>
      <c r="L20417" s="5" t="e">
        <v>#DIV/0!</v>
      </c>
      <c r="M20417">
        <v>0</v>
      </c>
      <c r="N20417">
        <v>0</v>
      </c>
      <c r="O20417" t="e">
        <v>#DIV/0!</v>
      </c>
      <c r="P20417">
        <v>0</v>
      </c>
      <c r="Q20417">
        <v>0</v>
      </c>
      <c r="R20417" s="5" t="e">
        <v>#DIV/0!</v>
      </c>
    </row>
    <row r="20418" spans="1:18" x14ac:dyDescent="0.2">
      <c r="A20418" t="s">
        <v>11716</v>
      </c>
      <c r="B20418" t="s">
        <v>11717</v>
      </c>
      <c r="C20418" t="s">
        <v>2</v>
      </c>
      <c r="D20418" t="s">
        <v>106</v>
      </c>
      <c r="E20418" t="s">
        <v>526</v>
      </c>
      <c r="F20418" t="s">
        <v>527</v>
      </c>
      <c r="G20418" t="s">
        <v>7964</v>
      </c>
      <c r="H20418" t="s">
        <v>4260</v>
      </c>
      <c r="I20418" t="s">
        <v>4260</v>
      </c>
      <c r="J20418">
        <v>0</v>
      </c>
      <c r="K20418">
        <v>0</v>
      </c>
      <c r="L20418" s="5" t="e">
        <v>#DIV/0!</v>
      </c>
      <c r="M20418">
        <v>0</v>
      </c>
      <c r="N20418">
        <v>0</v>
      </c>
      <c r="O20418" t="e">
        <v>#DIV/0!</v>
      </c>
      <c r="P20418">
        <v>0</v>
      </c>
      <c r="Q20418">
        <v>0</v>
      </c>
      <c r="R20418" s="5" t="e">
        <v>#DIV/0!</v>
      </c>
    </row>
    <row r="20419" spans="1:18" x14ac:dyDescent="0.2">
      <c r="A20419" t="s">
        <v>11716</v>
      </c>
      <c r="B20419" t="s">
        <v>11717</v>
      </c>
      <c r="C20419" t="s">
        <v>2</v>
      </c>
      <c r="D20419" t="s">
        <v>106</v>
      </c>
      <c r="E20419" t="s">
        <v>526</v>
      </c>
      <c r="F20419" t="s">
        <v>527</v>
      </c>
      <c r="G20419" t="s">
        <v>11277</v>
      </c>
      <c r="H20419" t="s">
        <v>8319</v>
      </c>
      <c r="I20419" t="s">
        <v>10222</v>
      </c>
      <c r="J20419">
        <v>0</v>
      </c>
      <c r="K20419">
        <v>0</v>
      </c>
      <c r="L20419" s="5" t="e">
        <v>#DIV/0!</v>
      </c>
      <c r="M20419">
        <v>0</v>
      </c>
      <c r="N20419">
        <v>0</v>
      </c>
      <c r="O20419" t="e">
        <v>#DIV/0!</v>
      </c>
      <c r="P20419">
        <v>0</v>
      </c>
      <c r="Q20419">
        <v>0</v>
      </c>
      <c r="R20419" s="5" t="e">
        <v>#DIV/0!</v>
      </c>
    </row>
    <row r="20420" spans="1:18" x14ac:dyDescent="0.2">
      <c r="A20420" t="s">
        <v>11716</v>
      </c>
      <c r="B20420" t="s">
        <v>11717</v>
      </c>
      <c r="C20420" t="s">
        <v>2</v>
      </c>
      <c r="D20420" t="s">
        <v>106</v>
      </c>
      <c r="E20420" t="s">
        <v>526</v>
      </c>
      <c r="F20420" t="s">
        <v>527</v>
      </c>
      <c r="G20420" t="s">
        <v>7965</v>
      </c>
      <c r="H20420" t="s">
        <v>4260</v>
      </c>
      <c r="I20420" t="s">
        <v>4260</v>
      </c>
      <c r="J20420">
        <v>0</v>
      </c>
      <c r="K20420">
        <v>0</v>
      </c>
      <c r="L20420" s="5" t="e">
        <v>#DIV/0!</v>
      </c>
      <c r="M20420">
        <v>0</v>
      </c>
      <c r="N20420">
        <v>0</v>
      </c>
      <c r="O20420" t="e">
        <v>#DIV/0!</v>
      </c>
      <c r="P20420">
        <v>0</v>
      </c>
      <c r="Q20420">
        <v>0</v>
      </c>
      <c r="R20420" s="5" t="e">
        <v>#DIV/0!</v>
      </c>
    </row>
    <row r="20421" spans="1:18" x14ac:dyDescent="0.2">
      <c r="A20421" t="s">
        <v>11716</v>
      </c>
      <c r="B20421" t="s">
        <v>11717</v>
      </c>
      <c r="C20421" t="s">
        <v>2</v>
      </c>
      <c r="D20421" t="s">
        <v>106</v>
      </c>
      <c r="E20421" t="s">
        <v>526</v>
      </c>
      <c r="F20421" t="s">
        <v>527</v>
      </c>
      <c r="G20421" t="s">
        <v>7968</v>
      </c>
      <c r="H20421" t="s">
        <v>4260</v>
      </c>
      <c r="I20421" t="s">
        <v>4260</v>
      </c>
      <c r="J20421">
        <v>1000</v>
      </c>
      <c r="K20421">
        <v>0</v>
      </c>
      <c r="L20421" s="5">
        <v>0</v>
      </c>
      <c r="M20421">
        <v>1000</v>
      </c>
      <c r="N20421">
        <v>0</v>
      </c>
      <c r="O20421">
        <v>0</v>
      </c>
      <c r="P20421">
        <v>0</v>
      </c>
      <c r="Q20421">
        <v>0</v>
      </c>
      <c r="R20421" s="5" t="e">
        <v>#DIV/0!</v>
      </c>
    </row>
    <row r="20422" spans="1:18" x14ac:dyDescent="0.2">
      <c r="A20422" t="s">
        <v>11716</v>
      </c>
      <c r="B20422" t="s">
        <v>11717</v>
      </c>
      <c r="C20422" t="s">
        <v>2</v>
      </c>
      <c r="D20422" t="s">
        <v>106</v>
      </c>
      <c r="E20422" t="s">
        <v>526</v>
      </c>
      <c r="F20422" t="s">
        <v>527</v>
      </c>
      <c r="G20422" t="s">
        <v>3247</v>
      </c>
      <c r="H20422" t="s">
        <v>3054</v>
      </c>
      <c r="I20422" t="s">
        <v>3055</v>
      </c>
      <c r="J20422">
        <v>0</v>
      </c>
      <c r="K20422">
        <v>0</v>
      </c>
      <c r="L20422" s="5" t="e">
        <v>#DIV/0!</v>
      </c>
      <c r="M20422">
        <v>0</v>
      </c>
      <c r="N20422">
        <v>0</v>
      </c>
      <c r="O20422" t="e">
        <v>#DIV/0!</v>
      </c>
      <c r="P20422">
        <v>0</v>
      </c>
      <c r="Q20422">
        <v>0</v>
      </c>
      <c r="R20422" s="5" t="e">
        <v>#DIV/0!</v>
      </c>
    </row>
    <row r="20423" spans="1:18" x14ac:dyDescent="0.2">
      <c r="A20423" t="s">
        <v>11716</v>
      </c>
      <c r="B20423" t="s">
        <v>11717</v>
      </c>
      <c r="C20423" t="s">
        <v>2</v>
      </c>
      <c r="D20423" t="s">
        <v>106</v>
      </c>
      <c r="E20423" t="s">
        <v>526</v>
      </c>
      <c r="F20423" t="s">
        <v>527</v>
      </c>
      <c r="G20423" t="s">
        <v>3739</v>
      </c>
      <c r="H20423" t="s">
        <v>3054</v>
      </c>
      <c r="I20423" t="s">
        <v>1977</v>
      </c>
      <c r="J20423">
        <v>0</v>
      </c>
      <c r="K20423">
        <v>0</v>
      </c>
      <c r="L20423" s="5" t="e">
        <v>#DIV/0!</v>
      </c>
      <c r="M20423">
        <v>0</v>
      </c>
      <c r="N20423">
        <v>0</v>
      </c>
      <c r="O20423" t="e">
        <v>#DIV/0!</v>
      </c>
      <c r="P20423">
        <v>0</v>
      </c>
      <c r="Q20423">
        <v>0</v>
      </c>
      <c r="R20423" s="5" t="e">
        <v>#DIV/0!</v>
      </c>
    </row>
    <row r="20424" spans="1:18" x14ac:dyDescent="0.2">
      <c r="A20424" t="s">
        <v>11716</v>
      </c>
      <c r="B20424" t="s">
        <v>11717</v>
      </c>
      <c r="C20424" t="s">
        <v>2</v>
      </c>
      <c r="D20424" t="s">
        <v>106</v>
      </c>
      <c r="E20424" t="s">
        <v>526</v>
      </c>
      <c r="F20424" t="s">
        <v>527</v>
      </c>
      <c r="G20424" t="s">
        <v>7969</v>
      </c>
      <c r="H20424" t="s">
        <v>4260</v>
      </c>
      <c r="I20424" t="s">
        <v>4260</v>
      </c>
      <c r="J20424">
        <v>1000</v>
      </c>
      <c r="K20424">
        <v>0</v>
      </c>
      <c r="L20424" s="5">
        <v>0</v>
      </c>
      <c r="M20424">
        <v>1000</v>
      </c>
      <c r="N20424">
        <v>0</v>
      </c>
      <c r="O20424">
        <v>0</v>
      </c>
      <c r="P20424">
        <v>0</v>
      </c>
      <c r="Q20424">
        <v>0</v>
      </c>
      <c r="R20424" s="5" t="e">
        <v>#DIV/0!</v>
      </c>
    </row>
    <row r="20425" spans="1:18" x14ac:dyDescent="0.2">
      <c r="A20425" t="s">
        <v>11716</v>
      </c>
      <c r="B20425" t="s">
        <v>11717</v>
      </c>
      <c r="C20425" t="s">
        <v>2</v>
      </c>
      <c r="D20425" t="s">
        <v>106</v>
      </c>
      <c r="E20425" t="s">
        <v>526</v>
      </c>
      <c r="F20425" t="s">
        <v>527</v>
      </c>
      <c r="G20425" t="s">
        <v>7970</v>
      </c>
      <c r="H20425" t="s">
        <v>4260</v>
      </c>
      <c r="I20425" t="s">
        <v>4260</v>
      </c>
      <c r="J20425">
        <v>0</v>
      </c>
      <c r="K20425">
        <v>0</v>
      </c>
      <c r="L20425" s="5" t="e">
        <v>#DIV/0!</v>
      </c>
      <c r="M20425">
        <v>0</v>
      </c>
      <c r="N20425">
        <v>0</v>
      </c>
      <c r="O20425" t="e">
        <v>#DIV/0!</v>
      </c>
      <c r="P20425">
        <v>0</v>
      </c>
      <c r="Q20425">
        <v>0</v>
      </c>
      <c r="R20425" s="5" t="e">
        <v>#DIV/0!</v>
      </c>
    </row>
    <row r="20426" spans="1:18" x14ac:dyDescent="0.2">
      <c r="A20426" t="s">
        <v>11716</v>
      </c>
      <c r="B20426" t="s">
        <v>11717</v>
      </c>
      <c r="C20426" t="s">
        <v>2</v>
      </c>
      <c r="D20426" t="s">
        <v>106</v>
      </c>
      <c r="E20426" t="s">
        <v>526</v>
      </c>
      <c r="F20426" t="s">
        <v>527</v>
      </c>
      <c r="G20426" t="s">
        <v>7975</v>
      </c>
      <c r="H20426" t="s">
        <v>4260</v>
      </c>
      <c r="I20426" t="s">
        <v>4260</v>
      </c>
      <c r="J20426">
        <v>0</v>
      </c>
      <c r="K20426">
        <v>0</v>
      </c>
      <c r="L20426" s="5" t="e">
        <v>#DIV/0!</v>
      </c>
      <c r="M20426">
        <v>0</v>
      </c>
      <c r="N20426">
        <v>0</v>
      </c>
      <c r="O20426" t="e">
        <v>#DIV/0!</v>
      </c>
      <c r="P20426">
        <v>0</v>
      </c>
      <c r="Q20426">
        <v>0</v>
      </c>
      <c r="R20426" s="5" t="e">
        <v>#DIV/0!</v>
      </c>
    </row>
    <row r="20427" spans="1:18" x14ac:dyDescent="0.2">
      <c r="A20427" t="s">
        <v>11716</v>
      </c>
      <c r="B20427" t="s">
        <v>11717</v>
      </c>
      <c r="C20427" t="s">
        <v>2</v>
      </c>
      <c r="D20427" t="s">
        <v>106</v>
      </c>
      <c r="E20427" t="s">
        <v>526</v>
      </c>
      <c r="F20427" t="s">
        <v>527</v>
      </c>
      <c r="G20427" t="s">
        <v>7976</v>
      </c>
      <c r="H20427" t="s">
        <v>4260</v>
      </c>
      <c r="I20427" t="s">
        <v>4260</v>
      </c>
      <c r="J20427">
        <v>0</v>
      </c>
      <c r="K20427">
        <v>0</v>
      </c>
      <c r="L20427" s="5" t="e">
        <v>#DIV/0!</v>
      </c>
      <c r="M20427">
        <v>0</v>
      </c>
      <c r="N20427">
        <v>0</v>
      </c>
      <c r="O20427" t="e">
        <v>#DIV/0!</v>
      </c>
      <c r="P20427">
        <v>0</v>
      </c>
      <c r="Q20427">
        <v>0</v>
      </c>
      <c r="R20427" s="5" t="e">
        <v>#DIV/0!</v>
      </c>
    </row>
    <row r="20428" spans="1:18" x14ac:dyDescent="0.2">
      <c r="A20428" t="s">
        <v>11716</v>
      </c>
      <c r="B20428" t="s">
        <v>11717</v>
      </c>
      <c r="C20428" t="s">
        <v>2</v>
      </c>
      <c r="D20428" t="s">
        <v>106</v>
      </c>
      <c r="E20428" t="s">
        <v>526</v>
      </c>
      <c r="F20428" t="s">
        <v>527</v>
      </c>
      <c r="G20428" t="s">
        <v>4117</v>
      </c>
      <c r="H20428" t="s">
        <v>3054</v>
      </c>
      <c r="I20428" t="s">
        <v>1983</v>
      </c>
      <c r="J20428">
        <v>0</v>
      </c>
      <c r="K20428">
        <v>0</v>
      </c>
      <c r="L20428" s="5" t="e">
        <v>#DIV/0!</v>
      </c>
      <c r="M20428">
        <v>0</v>
      </c>
      <c r="N20428">
        <v>0</v>
      </c>
      <c r="O20428" t="e">
        <v>#DIV/0!</v>
      </c>
      <c r="P20428">
        <v>0</v>
      </c>
      <c r="Q20428">
        <v>0</v>
      </c>
      <c r="R20428" s="5" t="e">
        <v>#DIV/0!</v>
      </c>
    </row>
    <row r="20429" spans="1:18" x14ac:dyDescent="0.2">
      <c r="A20429" t="s">
        <v>11716</v>
      </c>
      <c r="B20429" t="s">
        <v>11717</v>
      </c>
      <c r="C20429" t="s">
        <v>2</v>
      </c>
      <c r="D20429" t="s">
        <v>106</v>
      </c>
      <c r="E20429" t="s">
        <v>526</v>
      </c>
      <c r="F20429" t="s">
        <v>527</v>
      </c>
      <c r="G20429" t="s">
        <v>7977</v>
      </c>
      <c r="H20429" t="s">
        <v>4260</v>
      </c>
      <c r="I20429" t="s">
        <v>4260</v>
      </c>
      <c r="J20429">
        <v>0</v>
      </c>
      <c r="K20429">
        <v>0</v>
      </c>
      <c r="L20429" s="5" t="e">
        <v>#DIV/0!</v>
      </c>
      <c r="M20429">
        <v>0</v>
      </c>
      <c r="N20429">
        <v>0</v>
      </c>
      <c r="O20429" t="e">
        <v>#DIV/0!</v>
      </c>
      <c r="P20429">
        <v>0</v>
      </c>
      <c r="Q20429">
        <v>0</v>
      </c>
      <c r="R20429" s="5" t="e">
        <v>#DIV/0!</v>
      </c>
    </row>
    <row r="20430" spans="1:18" x14ac:dyDescent="0.2">
      <c r="A20430" t="s">
        <v>11716</v>
      </c>
      <c r="B20430" t="s">
        <v>11717</v>
      </c>
      <c r="C20430" t="s">
        <v>2</v>
      </c>
      <c r="D20430" t="s">
        <v>106</v>
      </c>
      <c r="E20430" t="s">
        <v>526</v>
      </c>
      <c r="F20430" t="s">
        <v>527</v>
      </c>
      <c r="G20430" t="s">
        <v>2153</v>
      </c>
      <c r="H20430" t="s">
        <v>7</v>
      </c>
      <c r="I20430" t="s">
        <v>1983</v>
      </c>
      <c r="J20430">
        <v>0</v>
      </c>
      <c r="K20430">
        <v>0</v>
      </c>
      <c r="L20430" s="5" t="e">
        <v>#DIV/0!</v>
      </c>
      <c r="M20430">
        <v>0</v>
      </c>
      <c r="N20430">
        <v>0</v>
      </c>
      <c r="O20430" t="e">
        <v>#DIV/0!</v>
      </c>
      <c r="P20430">
        <v>0</v>
      </c>
      <c r="Q20430">
        <v>0</v>
      </c>
      <c r="R20430" s="5" t="e">
        <v>#DIV/0!</v>
      </c>
    </row>
    <row r="20431" spans="1:18" x14ac:dyDescent="0.2">
      <c r="A20431" t="s">
        <v>11716</v>
      </c>
      <c r="B20431" t="s">
        <v>11717</v>
      </c>
      <c r="C20431" t="s">
        <v>2</v>
      </c>
      <c r="D20431" t="s">
        <v>106</v>
      </c>
      <c r="E20431" t="s">
        <v>526</v>
      </c>
      <c r="F20431" t="s">
        <v>527</v>
      </c>
      <c r="G20431" t="s">
        <v>7980</v>
      </c>
      <c r="H20431" t="s">
        <v>4260</v>
      </c>
      <c r="I20431" t="s">
        <v>4260</v>
      </c>
      <c r="J20431">
        <v>0</v>
      </c>
      <c r="K20431">
        <v>0</v>
      </c>
      <c r="L20431" s="5" t="e">
        <v>#DIV/0!</v>
      </c>
      <c r="M20431">
        <v>0</v>
      </c>
      <c r="N20431">
        <v>0</v>
      </c>
      <c r="O20431" t="e">
        <v>#DIV/0!</v>
      </c>
      <c r="P20431">
        <v>0</v>
      </c>
      <c r="Q20431">
        <v>0</v>
      </c>
      <c r="R20431" s="5" t="e">
        <v>#DIV/0!</v>
      </c>
    </row>
    <row r="20432" spans="1:18" x14ac:dyDescent="0.2">
      <c r="A20432" t="s">
        <v>11716</v>
      </c>
      <c r="B20432" t="s">
        <v>11717</v>
      </c>
      <c r="C20432" t="s">
        <v>2</v>
      </c>
      <c r="D20432" t="s">
        <v>106</v>
      </c>
      <c r="E20432" t="s">
        <v>526</v>
      </c>
      <c r="F20432" t="s">
        <v>527</v>
      </c>
      <c r="G20432" t="s">
        <v>13422</v>
      </c>
      <c r="H20432" t="s">
        <v>4260</v>
      </c>
      <c r="I20432" t="s">
        <v>4260</v>
      </c>
      <c r="J20432">
        <v>0</v>
      </c>
      <c r="K20432">
        <v>0</v>
      </c>
      <c r="L20432" s="5" t="e">
        <v>#DIV/0!</v>
      </c>
      <c r="M20432">
        <v>0</v>
      </c>
      <c r="N20432">
        <v>0</v>
      </c>
      <c r="O20432" t="e">
        <v>#DIV/0!</v>
      </c>
      <c r="P20432">
        <v>0</v>
      </c>
      <c r="Q20432">
        <v>0</v>
      </c>
      <c r="R20432" s="5" t="e">
        <v>#DIV/0!</v>
      </c>
    </row>
    <row r="20433" spans="1:18" x14ac:dyDescent="0.2">
      <c r="A20433" t="s">
        <v>11716</v>
      </c>
      <c r="B20433" t="s">
        <v>11717</v>
      </c>
      <c r="C20433" t="s">
        <v>2</v>
      </c>
      <c r="D20433" t="s">
        <v>106</v>
      </c>
      <c r="E20433" t="s">
        <v>526</v>
      </c>
      <c r="F20433" t="s">
        <v>527</v>
      </c>
      <c r="G20433" t="s">
        <v>11278</v>
      </c>
      <c r="H20433" t="s">
        <v>8319</v>
      </c>
      <c r="I20433" t="s">
        <v>10222</v>
      </c>
      <c r="J20433">
        <v>0</v>
      </c>
      <c r="K20433">
        <v>0</v>
      </c>
      <c r="L20433" s="5" t="e">
        <v>#DIV/0!</v>
      </c>
      <c r="M20433">
        <v>0</v>
      </c>
      <c r="N20433">
        <v>0</v>
      </c>
      <c r="O20433" t="e">
        <v>#DIV/0!</v>
      </c>
      <c r="P20433">
        <v>0</v>
      </c>
      <c r="Q20433">
        <v>0</v>
      </c>
      <c r="R20433" s="5" t="e">
        <v>#DIV/0!</v>
      </c>
    </row>
    <row r="20434" spans="1:18" x14ac:dyDescent="0.2">
      <c r="A20434" t="s">
        <v>11716</v>
      </c>
      <c r="B20434" t="s">
        <v>11717</v>
      </c>
      <c r="C20434" t="s">
        <v>2</v>
      </c>
      <c r="D20434" t="s">
        <v>106</v>
      </c>
      <c r="E20434" t="s">
        <v>526</v>
      </c>
      <c r="F20434" t="s">
        <v>527</v>
      </c>
      <c r="G20434" t="s">
        <v>11280</v>
      </c>
      <c r="H20434" t="s">
        <v>8319</v>
      </c>
      <c r="I20434" t="s">
        <v>10222</v>
      </c>
      <c r="J20434">
        <v>0</v>
      </c>
      <c r="K20434">
        <v>0</v>
      </c>
      <c r="L20434" s="5" t="e">
        <v>#DIV/0!</v>
      </c>
      <c r="M20434">
        <v>0</v>
      </c>
      <c r="N20434">
        <v>0</v>
      </c>
      <c r="O20434" t="e">
        <v>#DIV/0!</v>
      </c>
      <c r="P20434">
        <v>0</v>
      </c>
      <c r="Q20434">
        <v>0</v>
      </c>
      <c r="R20434" s="5" t="e">
        <v>#DIV/0!</v>
      </c>
    </row>
    <row r="20435" spans="1:18" x14ac:dyDescent="0.2">
      <c r="A20435" t="s">
        <v>11716</v>
      </c>
      <c r="B20435" t="s">
        <v>11717</v>
      </c>
      <c r="C20435" t="s">
        <v>2</v>
      </c>
      <c r="D20435" t="s">
        <v>106</v>
      </c>
      <c r="E20435" t="s">
        <v>526</v>
      </c>
      <c r="F20435" t="s">
        <v>527</v>
      </c>
      <c r="G20435" t="s">
        <v>11281</v>
      </c>
      <c r="H20435" t="s">
        <v>8319</v>
      </c>
      <c r="I20435" t="s">
        <v>10222</v>
      </c>
      <c r="J20435">
        <v>0</v>
      </c>
      <c r="K20435">
        <v>0</v>
      </c>
      <c r="L20435" s="5" t="e">
        <v>#DIV/0!</v>
      </c>
      <c r="M20435">
        <v>0</v>
      </c>
      <c r="N20435">
        <v>0</v>
      </c>
      <c r="O20435" t="e">
        <v>#DIV/0!</v>
      </c>
      <c r="P20435">
        <v>0</v>
      </c>
      <c r="Q20435">
        <v>0</v>
      </c>
      <c r="R20435" s="5" t="e">
        <v>#DIV/0!</v>
      </c>
    </row>
    <row r="20436" spans="1:18" x14ac:dyDescent="0.2">
      <c r="A20436" t="s">
        <v>11716</v>
      </c>
      <c r="B20436" t="s">
        <v>11717</v>
      </c>
      <c r="C20436" t="s">
        <v>2</v>
      </c>
      <c r="D20436" t="s">
        <v>106</v>
      </c>
      <c r="E20436" t="s">
        <v>526</v>
      </c>
      <c r="F20436" t="s">
        <v>527</v>
      </c>
      <c r="G20436" t="s">
        <v>11282</v>
      </c>
      <c r="H20436" t="s">
        <v>8319</v>
      </c>
      <c r="I20436" t="s">
        <v>10222</v>
      </c>
      <c r="J20436">
        <v>0</v>
      </c>
      <c r="K20436">
        <v>0</v>
      </c>
      <c r="L20436" s="5" t="e">
        <v>#DIV/0!</v>
      </c>
      <c r="M20436">
        <v>0</v>
      </c>
      <c r="N20436">
        <v>0</v>
      </c>
      <c r="O20436" t="e">
        <v>#DIV/0!</v>
      </c>
      <c r="P20436">
        <v>0</v>
      </c>
      <c r="Q20436">
        <v>0</v>
      </c>
      <c r="R20436" s="5" t="e">
        <v>#DIV/0!</v>
      </c>
    </row>
    <row r="20437" spans="1:18" x14ac:dyDescent="0.2">
      <c r="A20437" t="s">
        <v>11716</v>
      </c>
      <c r="B20437" t="s">
        <v>11717</v>
      </c>
      <c r="C20437" t="s">
        <v>2</v>
      </c>
      <c r="D20437" t="s">
        <v>106</v>
      </c>
      <c r="E20437" t="s">
        <v>526</v>
      </c>
      <c r="F20437" t="s">
        <v>527</v>
      </c>
      <c r="G20437" t="s">
        <v>11283</v>
      </c>
      <c r="H20437" t="s">
        <v>8319</v>
      </c>
      <c r="I20437" t="s">
        <v>10222</v>
      </c>
      <c r="J20437">
        <v>0</v>
      </c>
      <c r="K20437">
        <v>0</v>
      </c>
      <c r="L20437" s="5" t="e">
        <v>#DIV/0!</v>
      </c>
      <c r="M20437">
        <v>0</v>
      </c>
      <c r="N20437">
        <v>0</v>
      </c>
      <c r="O20437" t="e">
        <v>#DIV/0!</v>
      </c>
      <c r="P20437">
        <v>0</v>
      </c>
      <c r="Q20437">
        <v>0</v>
      </c>
      <c r="R20437" s="5" t="e">
        <v>#DIV/0!</v>
      </c>
    </row>
    <row r="20438" spans="1:18" x14ac:dyDescent="0.2">
      <c r="A20438" t="s">
        <v>11716</v>
      </c>
      <c r="B20438" t="s">
        <v>11717</v>
      </c>
      <c r="C20438" t="s">
        <v>2</v>
      </c>
      <c r="D20438" t="s">
        <v>106</v>
      </c>
      <c r="E20438" t="s">
        <v>526</v>
      </c>
      <c r="F20438" t="s">
        <v>527</v>
      </c>
      <c r="G20438" t="s">
        <v>11284</v>
      </c>
      <c r="H20438" t="s">
        <v>8319</v>
      </c>
      <c r="I20438" t="s">
        <v>10222</v>
      </c>
      <c r="J20438">
        <v>0</v>
      </c>
      <c r="K20438">
        <v>0</v>
      </c>
      <c r="L20438" s="5" t="e">
        <v>#DIV/0!</v>
      </c>
      <c r="M20438">
        <v>0</v>
      </c>
      <c r="N20438">
        <v>0</v>
      </c>
      <c r="O20438" t="e">
        <v>#DIV/0!</v>
      </c>
      <c r="P20438">
        <v>0</v>
      </c>
      <c r="Q20438">
        <v>0</v>
      </c>
      <c r="R20438" s="5" t="e">
        <v>#DIV/0!</v>
      </c>
    </row>
    <row r="20439" spans="1:18" x14ac:dyDescent="0.2">
      <c r="A20439" t="s">
        <v>11716</v>
      </c>
      <c r="B20439" t="s">
        <v>11717</v>
      </c>
      <c r="C20439" t="s">
        <v>2</v>
      </c>
      <c r="D20439" t="s">
        <v>106</v>
      </c>
      <c r="E20439" t="s">
        <v>526</v>
      </c>
      <c r="F20439" t="s">
        <v>527</v>
      </c>
      <c r="G20439" t="s">
        <v>11285</v>
      </c>
      <c r="H20439" t="s">
        <v>8319</v>
      </c>
      <c r="I20439" t="s">
        <v>10222</v>
      </c>
      <c r="J20439">
        <v>0</v>
      </c>
      <c r="K20439">
        <v>0</v>
      </c>
      <c r="L20439" s="5" t="e">
        <v>#DIV/0!</v>
      </c>
      <c r="M20439">
        <v>0</v>
      </c>
      <c r="N20439">
        <v>0</v>
      </c>
      <c r="O20439" t="e">
        <v>#DIV/0!</v>
      </c>
      <c r="P20439">
        <v>0</v>
      </c>
      <c r="Q20439">
        <v>0</v>
      </c>
      <c r="R20439" s="5" t="e">
        <v>#DIV/0!</v>
      </c>
    </row>
    <row r="20440" spans="1:18" x14ac:dyDescent="0.2">
      <c r="A20440" t="s">
        <v>11716</v>
      </c>
      <c r="B20440" t="s">
        <v>11717</v>
      </c>
      <c r="C20440" t="s">
        <v>2</v>
      </c>
      <c r="D20440" t="s">
        <v>106</v>
      </c>
      <c r="E20440" t="s">
        <v>526</v>
      </c>
      <c r="F20440" t="s">
        <v>527</v>
      </c>
      <c r="G20440" t="s">
        <v>11286</v>
      </c>
      <c r="H20440" t="s">
        <v>8319</v>
      </c>
      <c r="I20440" t="s">
        <v>10222</v>
      </c>
      <c r="J20440">
        <v>0</v>
      </c>
      <c r="K20440">
        <v>0</v>
      </c>
      <c r="L20440" s="5" t="e">
        <v>#DIV/0!</v>
      </c>
      <c r="M20440">
        <v>0</v>
      </c>
      <c r="N20440">
        <v>0</v>
      </c>
      <c r="O20440" t="e">
        <v>#DIV/0!</v>
      </c>
      <c r="P20440">
        <v>0</v>
      </c>
      <c r="Q20440">
        <v>0</v>
      </c>
      <c r="R20440" s="5" t="e">
        <v>#DIV/0!</v>
      </c>
    </row>
    <row r="20441" spans="1:18" x14ac:dyDescent="0.2">
      <c r="A20441" t="s">
        <v>11716</v>
      </c>
      <c r="B20441" t="s">
        <v>11717</v>
      </c>
      <c r="C20441" t="s">
        <v>2</v>
      </c>
      <c r="D20441" t="s">
        <v>106</v>
      </c>
      <c r="E20441" t="s">
        <v>526</v>
      </c>
      <c r="F20441" t="s">
        <v>527</v>
      </c>
      <c r="G20441" t="s">
        <v>11287</v>
      </c>
      <c r="H20441" t="s">
        <v>8319</v>
      </c>
      <c r="I20441" t="s">
        <v>10222</v>
      </c>
      <c r="J20441">
        <v>0</v>
      </c>
      <c r="K20441">
        <v>0</v>
      </c>
      <c r="L20441" s="5" t="e">
        <v>#DIV/0!</v>
      </c>
      <c r="M20441">
        <v>0</v>
      </c>
      <c r="N20441">
        <v>0</v>
      </c>
      <c r="O20441" t="e">
        <v>#DIV/0!</v>
      </c>
      <c r="P20441">
        <v>0</v>
      </c>
      <c r="Q20441">
        <v>0</v>
      </c>
      <c r="R20441" s="5" t="e">
        <v>#DIV/0!</v>
      </c>
    </row>
    <row r="20442" spans="1:18" x14ac:dyDescent="0.2">
      <c r="A20442" t="s">
        <v>11716</v>
      </c>
      <c r="B20442" t="s">
        <v>11717</v>
      </c>
      <c r="C20442" t="s">
        <v>2</v>
      </c>
      <c r="D20442" t="s">
        <v>106</v>
      </c>
      <c r="E20442" t="s">
        <v>526</v>
      </c>
      <c r="F20442" t="s">
        <v>527</v>
      </c>
      <c r="G20442" t="s">
        <v>8316</v>
      </c>
      <c r="H20442" t="s">
        <v>8317</v>
      </c>
      <c r="I20442" t="s">
        <v>8317</v>
      </c>
      <c r="J20442">
        <v>0</v>
      </c>
      <c r="K20442">
        <v>0</v>
      </c>
      <c r="L20442" s="5" t="e">
        <v>#DIV/0!</v>
      </c>
      <c r="M20442">
        <v>0</v>
      </c>
      <c r="N20442">
        <v>0</v>
      </c>
      <c r="O20442" t="e">
        <v>#DIV/0!</v>
      </c>
      <c r="P20442">
        <v>0</v>
      </c>
      <c r="Q20442">
        <v>0</v>
      </c>
      <c r="R20442" s="5" t="e">
        <v>#DIV/0!</v>
      </c>
    </row>
    <row r="20443" spans="1:18" x14ac:dyDescent="0.2">
      <c r="A20443" t="s">
        <v>11716</v>
      </c>
      <c r="B20443" t="s">
        <v>11717</v>
      </c>
      <c r="C20443" t="s">
        <v>2</v>
      </c>
      <c r="D20443" t="s">
        <v>106</v>
      </c>
      <c r="E20443" t="s">
        <v>526</v>
      </c>
      <c r="F20443" t="s">
        <v>527</v>
      </c>
      <c r="G20443" t="s">
        <v>11288</v>
      </c>
      <c r="H20443" t="s">
        <v>8319</v>
      </c>
      <c r="I20443" t="s">
        <v>10222</v>
      </c>
      <c r="J20443">
        <v>0</v>
      </c>
      <c r="K20443">
        <v>0</v>
      </c>
      <c r="L20443" s="5" t="e">
        <v>#DIV/0!</v>
      </c>
      <c r="M20443">
        <v>0</v>
      </c>
      <c r="N20443">
        <v>0</v>
      </c>
      <c r="O20443" t="e">
        <v>#DIV/0!</v>
      </c>
      <c r="P20443">
        <v>0</v>
      </c>
      <c r="Q20443">
        <v>0</v>
      </c>
      <c r="R20443" s="5" t="e">
        <v>#DIV/0!</v>
      </c>
    </row>
    <row r="20444" spans="1:18" x14ac:dyDescent="0.2">
      <c r="A20444" t="s">
        <v>11716</v>
      </c>
      <c r="B20444" t="s">
        <v>11717</v>
      </c>
      <c r="C20444" t="s">
        <v>2</v>
      </c>
      <c r="D20444" t="s">
        <v>106</v>
      </c>
      <c r="E20444" t="s">
        <v>526</v>
      </c>
      <c r="F20444" t="s">
        <v>527</v>
      </c>
      <c r="G20444" t="s">
        <v>11289</v>
      </c>
      <c r="H20444" t="s">
        <v>8319</v>
      </c>
      <c r="I20444" t="s">
        <v>10222</v>
      </c>
      <c r="J20444">
        <v>0</v>
      </c>
      <c r="K20444">
        <v>0</v>
      </c>
      <c r="L20444" s="5" t="e">
        <v>#DIV/0!</v>
      </c>
      <c r="M20444">
        <v>0</v>
      </c>
      <c r="N20444">
        <v>0</v>
      </c>
      <c r="O20444" t="e">
        <v>#DIV/0!</v>
      </c>
      <c r="P20444">
        <v>0</v>
      </c>
      <c r="Q20444">
        <v>0</v>
      </c>
      <c r="R20444" s="5" t="e">
        <v>#DIV/0!</v>
      </c>
    </row>
    <row r="20445" spans="1:18" x14ac:dyDescent="0.2">
      <c r="A20445" t="s">
        <v>11716</v>
      </c>
      <c r="B20445" t="s">
        <v>11717</v>
      </c>
      <c r="C20445" t="s">
        <v>2</v>
      </c>
      <c r="D20445" t="s">
        <v>106</v>
      </c>
      <c r="E20445" t="s">
        <v>526</v>
      </c>
      <c r="F20445" t="s">
        <v>527</v>
      </c>
      <c r="G20445" t="s">
        <v>11290</v>
      </c>
      <c r="H20445" t="s">
        <v>8319</v>
      </c>
      <c r="I20445" t="s">
        <v>10222</v>
      </c>
      <c r="J20445">
        <v>0</v>
      </c>
      <c r="K20445">
        <v>0</v>
      </c>
      <c r="L20445" s="5" t="e">
        <v>#DIV/0!</v>
      </c>
      <c r="M20445">
        <v>0</v>
      </c>
      <c r="N20445">
        <v>0</v>
      </c>
      <c r="O20445" t="e">
        <v>#DIV/0!</v>
      </c>
      <c r="P20445">
        <v>0</v>
      </c>
      <c r="Q20445">
        <v>0</v>
      </c>
      <c r="R20445" s="5" t="e">
        <v>#DIV/0!</v>
      </c>
    </row>
    <row r="20446" spans="1:18" x14ac:dyDescent="0.2">
      <c r="A20446" t="s">
        <v>11716</v>
      </c>
      <c r="B20446" t="s">
        <v>11717</v>
      </c>
      <c r="C20446" t="s">
        <v>2</v>
      </c>
      <c r="D20446" t="s">
        <v>106</v>
      </c>
      <c r="E20446" t="s">
        <v>526</v>
      </c>
      <c r="F20446" t="s">
        <v>527</v>
      </c>
      <c r="G20446" t="s">
        <v>11294</v>
      </c>
      <c r="H20446" t="s">
        <v>8319</v>
      </c>
      <c r="I20446" t="s">
        <v>10222</v>
      </c>
      <c r="J20446">
        <v>0</v>
      </c>
      <c r="K20446">
        <v>0</v>
      </c>
      <c r="L20446" s="5" t="e">
        <v>#DIV/0!</v>
      </c>
      <c r="M20446">
        <v>0</v>
      </c>
      <c r="N20446">
        <v>0</v>
      </c>
      <c r="O20446" t="e">
        <v>#DIV/0!</v>
      </c>
      <c r="P20446">
        <v>0</v>
      </c>
      <c r="Q20446">
        <v>0</v>
      </c>
      <c r="R20446" s="5" t="e">
        <v>#DIV/0!</v>
      </c>
    </row>
    <row r="20447" spans="1:18" x14ac:dyDescent="0.2">
      <c r="A20447" t="s">
        <v>11716</v>
      </c>
      <c r="B20447" t="s">
        <v>11717</v>
      </c>
      <c r="C20447" t="s">
        <v>2</v>
      </c>
      <c r="D20447" t="s">
        <v>106</v>
      </c>
      <c r="E20447" t="s">
        <v>526</v>
      </c>
      <c r="F20447" t="s">
        <v>527</v>
      </c>
      <c r="G20447" t="s">
        <v>7985</v>
      </c>
      <c r="H20447" t="s">
        <v>4260</v>
      </c>
      <c r="I20447" t="s">
        <v>4260</v>
      </c>
      <c r="J20447">
        <v>98000000</v>
      </c>
      <c r="K20447">
        <v>0</v>
      </c>
      <c r="L20447" s="5">
        <v>0</v>
      </c>
      <c r="M20447">
        <v>98000000</v>
      </c>
      <c r="N20447">
        <v>0</v>
      </c>
      <c r="O20447">
        <v>0</v>
      </c>
      <c r="P20447">
        <v>0</v>
      </c>
      <c r="Q20447">
        <v>0</v>
      </c>
      <c r="R20447" s="5" t="e">
        <v>#DIV/0!</v>
      </c>
    </row>
    <row r="20448" spans="1:18" x14ac:dyDescent="0.2">
      <c r="A20448" t="s">
        <v>11716</v>
      </c>
      <c r="B20448" t="s">
        <v>11717</v>
      </c>
      <c r="C20448" t="s">
        <v>2</v>
      </c>
      <c r="D20448" t="s">
        <v>106</v>
      </c>
      <c r="E20448" t="s">
        <v>526</v>
      </c>
      <c r="F20448" t="s">
        <v>527</v>
      </c>
      <c r="G20448" t="s">
        <v>11298</v>
      </c>
      <c r="H20448" t="s">
        <v>8319</v>
      </c>
      <c r="I20448" t="s">
        <v>10222</v>
      </c>
      <c r="J20448">
        <v>0</v>
      </c>
      <c r="K20448">
        <v>0</v>
      </c>
      <c r="L20448" s="5" t="e">
        <v>#DIV/0!</v>
      </c>
      <c r="M20448">
        <v>0</v>
      </c>
      <c r="N20448">
        <v>0</v>
      </c>
      <c r="O20448" t="e">
        <v>#DIV/0!</v>
      </c>
      <c r="P20448">
        <v>0</v>
      </c>
      <c r="Q20448">
        <v>0</v>
      </c>
      <c r="R20448" s="5" t="e">
        <v>#DIV/0!</v>
      </c>
    </row>
    <row r="20449" spans="1:18" x14ac:dyDescent="0.2">
      <c r="A20449" t="s">
        <v>11716</v>
      </c>
      <c r="B20449" t="s">
        <v>11717</v>
      </c>
      <c r="C20449" t="s">
        <v>2</v>
      </c>
      <c r="D20449" t="s">
        <v>106</v>
      </c>
      <c r="E20449" t="s">
        <v>526</v>
      </c>
      <c r="F20449" t="s">
        <v>527</v>
      </c>
      <c r="G20449" t="s">
        <v>2941</v>
      </c>
      <c r="H20449" t="s">
        <v>7</v>
      </c>
      <c r="I20449" t="s">
        <v>2203</v>
      </c>
      <c r="J20449">
        <v>0</v>
      </c>
      <c r="K20449">
        <v>0</v>
      </c>
      <c r="L20449" s="5" t="e">
        <v>#DIV/0!</v>
      </c>
      <c r="M20449">
        <v>0</v>
      </c>
      <c r="N20449">
        <v>0</v>
      </c>
      <c r="O20449" t="e">
        <v>#DIV/0!</v>
      </c>
      <c r="P20449">
        <v>0</v>
      </c>
      <c r="Q20449">
        <v>0</v>
      </c>
      <c r="R20449" s="5" t="e">
        <v>#DIV/0!</v>
      </c>
    </row>
    <row r="20450" spans="1:18" x14ac:dyDescent="0.2">
      <c r="A20450" t="s">
        <v>11716</v>
      </c>
      <c r="B20450" t="s">
        <v>11717</v>
      </c>
      <c r="C20450" t="s">
        <v>2</v>
      </c>
      <c r="D20450" t="s">
        <v>106</v>
      </c>
      <c r="E20450" t="s">
        <v>526</v>
      </c>
      <c r="F20450" t="s">
        <v>527</v>
      </c>
      <c r="G20450" t="s">
        <v>11302</v>
      </c>
      <c r="H20450" t="s">
        <v>8319</v>
      </c>
      <c r="I20450" t="s">
        <v>10222</v>
      </c>
      <c r="J20450">
        <v>0</v>
      </c>
      <c r="K20450">
        <v>0</v>
      </c>
      <c r="L20450" s="5" t="e">
        <v>#DIV/0!</v>
      </c>
      <c r="M20450">
        <v>0</v>
      </c>
      <c r="N20450">
        <v>0</v>
      </c>
      <c r="O20450" t="e">
        <v>#DIV/0!</v>
      </c>
      <c r="P20450">
        <v>0</v>
      </c>
      <c r="Q20450">
        <v>0</v>
      </c>
      <c r="R20450" s="5" t="e">
        <v>#DIV/0!</v>
      </c>
    </row>
    <row r="20451" spans="1:18" x14ac:dyDescent="0.2">
      <c r="A20451" t="s">
        <v>11716</v>
      </c>
      <c r="B20451" t="s">
        <v>11717</v>
      </c>
      <c r="C20451" t="s">
        <v>2</v>
      </c>
      <c r="D20451" t="s">
        <v>106</v>
      </c>
      <c r="E20451" t="s">
        <v>526</v>
      </c>
      <c r="F20451" t="s">
        <v>527</v>
      </c>
      <c r="G20451" t="s">
        <v>11303</v>
      </c>
      <c r="H20451" t="s">
        <v>8319</v>
      </c>
      <c r="I20451" t="s">
        <v>10222</v>
      </c>
      <c r="J20451">
        <v>0</v>
      </c>
      <c r="K20451">
        <v>0</v>
      </c>
      <c r="L20451" s="5" t="e">
        <v>#DIV/0!</v>
      </c>
      <c r="M20451">
        <v>0</v>
      </c>
      <c r="N20451">
        <v>0</v>
      </c>
      <c r="O20451" t="e">
        <v>#DIV/0!</v>
      </c>
      <c r="P20451">
        <v>0</v>
      </c>
      <c r="Q20451">
        <v>0</v>
      </c>
      <c r="R20451" s="5" t="e">
        <v>#DIV/0!</v>
      </c>
    </row>
    <row r="20452" spans="1:18" x14ac:dyDescent="0.2">
      <c r="A20452" t="s">
        <v>11716</v>
      </c>
      <c r="B20452" t="s">
        <v>11717</v>
      </c>
      <c r="C20452" t="s">
        <v>2</v>
      </c>
      <c r="D20452" t="s">
        <v>106</v>
      </c>
      <c r="E20452" t="s">
        <v>526</v>
      </c>
      <c r="F20452" t="s">
        <v>527</v>
      </c>
      <c r="G20452" t="s">
        <v>11304</v>
      </c>
      <c r="H20452" t="s">
        <v>8319</v>
      </c>
      <c r="I20452" t="s">
        <v>10222</v>
      </c>
      <c r="J20452">
        <v>0</v>
      </c>
      <c r="K20452">
        <v>0</v>
      </c>
      <c r="L20452" s="5" t="e">
        <v>#DIV/0!</v>
      </c>
      <c r="M20452">
        <v>0</v>
      </c>
      <c r="N20452">
        <v>0</v>
      </c>
      <c r="O20452" t="e">
        <v>#DIV/0!</v>
      </c>
      <c r="P20452">
        <v>0</v>
      </c>
      <c r="Q20452">
        <v>0</v>
      </c>
      <c r="R20452" s="5" t="e">
        <v>#DIV/0!</v>
      </c>
    </row>
    <row r="20453" spans="1:18" x14ac:dyDescent="0.2">
      <c r="A20453" t="s">
        <v>11716</v>
      </c>
      <c r="B20453" t="s">
        <v>11717</v>
      </c>
      <c r="C20453" t="s">
        <v>2</v>
      </c>
      <c r="D20453" t="s">
        <v>106</v>
      </c>
      <c r="E20453" t="s">
        <v>526</v>
      </c>
      <c r="F20453" t="s">
        <v>527</v>
      </c>
      <c r="G20453" t="s">
        <v>11305</v>
      </c>
      <c r="H20453" t="s">
        <v>8319</v>
      </c>
      <c r="I20453" t="s">
        <v>10222</v>
      </c>
      <c r="J20453">
        <v>0</v>
      </c>
      <c r="K20453">
        <v>0</v>
      </c>
      <c r="L20453" s="5" t="e">
        <v>#DIV/0!</v>
      </c>
      <c r="M20453">
        <v>0</v>
      </c>
      <c r="N20453">
        <v>0</v>
      </c>
      <c r="O20453" t="e">
        <v>#DIV/0!</v>
      </c>
      <c r="P20453">
        <v>0</v>
      </c>
      <c r="Q20453">
        <v>0</v>
      </c>
      <c r="R20453" s="5" t="e">
        <v>#DIV/0!</v>
      </c>
    </row>
    <row r="20454" spans="1:18" x14ac:dyDescent="0.2">
      <c r="A20454" t="s">
        <v>11716</v>
      </c>
      <c r="B20454" t="s">
        <v>11717</v>
      </c>
      <c r="C20454" t="s">
        <v>2</v>
      </c>
      <c r="D20454" t="s">
        <v>106</v>
      </c>
      <c r="E20454" t="s">
        <v>526</v>
      </c>
      <c r="F20454" t="s">
        <v>527</v>
      </c>
      <c r="G20454" t="s">
        <v>11307</v>
      </c>
      <c r="H20454" t="s">
        <v>8319</v>
      </c>
      <c r="I20454" t="s">
        <v>10222</v>
      </c>
      <c r="J20454">
        <v>0</v>
      </c>
      <c r="K20454">
        <v>0</v>
      </c>
      <c r="L20454" s="5" t="e">
        <v>#DIV/0!</v>
      </c>
      <c r="M20454">
        <v>0</v>
      </c>
      <c r="N20454">
        <v>0</v>
      </c>
      <c r="O20454" t="e">
        <v>#DIV/0!</v>
      </c>
      <c r="P20454">
        <v>0</v>
      </c>
      <c r="Q20454">
        <v>0</v>
      </c>
      <c r="R20454" s="5" t="e">
        <v>#DIV/0!</v>
      </c>
    </row>
    <row r="20455" spans="1:18" x14ac:dyDescent="0.2">
      <c r="A20455" t="s">
        <v>11716</v>
      </c>
      <c r="B20455" t="s">
        <v>11717</v>
      </c>
      <c r="C20455" t="s">
        <v>2</v>
      </c>
      <c r="D20455" t="s">
        <v>106</v>
      </c>
      <c r="E20455" t="s">
        <v>526</v>
      </c>
      <c r="F20455" t="s">
        <v>527</v>
      </c>
      <c r="G20455" t="s">
        <v>11310</v>
      </c>
      <c r="H20455" t="s">
        <v>8319</v>
      </c>
      <c r="I20455" t="s">
        <v>10222</v>
      </c>
      <c r="J20455">
        <v>0</v>
      </c>
      <c r="K20455">
        <v>0</v>
      </c>
      <c r="L20455" s="5" t="e">
        <v>#DIV/0!</v>
      </c>
      <c r="M20455">
        <v>0</v>
      </c>
      <c r="N20455">
        <v>0</v>
      </c>
      <c r="O20455" t="e">
        <v>#DIV/0!</v>
      </c>
      <c r="P20455">
        <v>0</v>
      </c>
      <c r="Q20455">
        <v>0</v>
      </c>
      <c r="R20455" s="5" t="e">
        <v>#DIV/0!</v>
      </c>
    </row>
    <row r="20456" spans="1:18" x14ac:dyDescent="0.2">
      <c r="A20456" t="s">
        <v>11716</v>
      </c>
      <c r="B20456" t="s">
        <v>11717</v>
      </c>
      <c r="C20456" t="s">
        <v>2</v>
      </c>
      <c r="D20456" t="s">
        <v>106</v>
      </c>
      <c r="E20456" t="s">
        <v>526</v>
      </c>
      <c r="F20456" t="s">
        <v>527</v>
      </c>
      <c r="G20456" t="s">
        <v>11311</v>
      </c>
      <c r="H20456" t="s">
        <v>8319</v>
      </c>
      <c r="I20456" t="s">
        <v>10222</v>
      </c>
      <c r="J20456">
        <v>0</v>
      </c>
      <c r="K20456">
        <v>0</v>
      </c>
      <c r="L20456" s="5" t="e">
        <v>#DIV/0!</v>
      </c>
      <c r="M20456">
        <v>0</v>
      </c>
      <c r="N20456">
        <v>0</v>
      </c>
      <c r="O20456" t="e">
        <v>#DIV/0!</v>
      </c>
      <c r="P20456">
        <v>0</v>
      </c>
      <c r="Q20456">
        <v>0</v>
      </c>
      <c r="R20456" s="5" t="e">
        <v>#DIV/0!</v>
      </c>
    </row>
    <row r="20457" spans="1:18" x14ac:dyDescent="0.2">
      <c r="A20457" t="s">
        <v>11716</v>
      </c>
      <c r="B20457" t="s">
        <v>11717</v>
      </c>
      <c r="C20457" t="s">
        <v>2</v>
      </c>
      <c r="D20457" t="s">
        <v>106</v>
      </c>
      <c r="E20457" t="s">
        <v>526</v>
      </c>
      <c r="F20457" t="s">
        <v>527</v>
      </c>
      <c r="G20457" t="s">
        <v>2154</v>
      </c>
      <c r="H20457" t="s">
        <v>7</v>
      </c>
      <c r="I20457" t="s">
        <v>1983</v>
      </c>
      <c r="J20457">
        <v>0</v>
      </c>
      <c r="K20457">
        <v>0</v>
      </c>
      <c r="L20457" s="5" t="e">
        <v>#DIV/0!</v>
      </c>
      <c r="M20457">
        <v>0</v>
      </c>
      <c r="N20457">
        <v>0</v>
      </c>
      <c r="O20457" t="e">
        <v>#DIV/0!</v>
      </c>
      <c r="P20457">
        <v>0</v>
      </c>
      <c r="Q20457">
        <v>0</v>
      </c>
      <c r="R20457" s="5" t="e">
        <v>#DIV/0!</v>
      </c>
    </row>
    <row r="20458" spans="1:18" x14ac:dyDescent="0.2">
      <c r="A20458" t="s">
        <v>11716</v>
      </c>
      <c r="B20458" t="s">
        <v>11717</v>
      </c>
      <c r="C20458" t="s">
        <v>2</v>
      </c>
      <c r="D20458" t="s">
        <v>106</v>
      </c>
      <c r="E20458" t="s">
        <v>526</v>
      </c>
      <c r="F20458" t="s">
        <v>527</v>
      </c>
      <c r="G20458" t="s">
        <v>2156</v>
      </c>
      <c r="H20458" t="s">
        <v>7</v>
      </c>
      <c r="I20458" t="s">
        <v>1983</v>
      </c>
      <c r="J20458">
        <v>0</v>
      </c>
      <c r="K20458">
        <v>0</v>
      </c>
      <c r="L20458" s="5" t="e">
        <v>#DIV/0!</v>
      </c>
      <c r="M20458">
        <v>0</v>
      </c>
      <c r="N20458">
        <v>0</v>
      </c>
      <c r="O20458" t="e">
        <v>#DIV/0!</v>
      </c>
      <c r="P20458">
        <v>0</v>
      </c>
      <c r="Q20458">
        <v>0</v>
      </c>
      <c r="R20458" s="5" t="e">
        <v>#DIV/0!</v>
      </c>
    </row>
    <row r="20459" spans="1:18" x14ac:dyDescent="0.2">
      <c r="A20459" t="s">
        <v>11716</v>
      </c>
      <c r="B20459" t="s">
        <v>11717</v>
      </c>
      <c r="C20459" t="s">
        <v>2</v>
      </c>
      <c r="D20459" t="s">
        <v>106</v>
      </c>
      <c r="E20459" t="s">
        <v>526</v>
      </c>
      <c r="F20459" t="s">
        <v>527</v>
      </c>
      <c r="G20459" t="s">
        <v>2157</v>
      </c>
      <c r="H20459" t="s">
        <v>7</v>
      </c>
      <c r="I20459" t="s">
        <v>1983</v>
      </c>
      <c r="J20459">
        <v>0</v>
      </c>
      <c r="K20459">
        <v>0</v>
      </c>
      <c r="L20459" s="5" t="e">
        <v>#DIV/0!</v>
      </c>
      <c r="M20459">
        <v>0</v>
      </c>
      <c r="N20459">
        <v>0</v>
      </c>
      <c r="O20459" t="e">
        <v>#DIV/0!</v>
      </c>
      <c r="P20459">
        <v>0</v>
      </c>
      <c r="Q20459">
        <v>0</v>
      </c>
      <c r="R20459" s="5" t="e">
        <v>#DIV/0!</v>
      </c>
    </row>
    <row r="20460" spans="1:18" x14ac:dyDescent="0.2">
      <c r="A20460" t="s">
        <v>11716</v>
      </c>
      <c r="B20460" t="s">
        <v>11717</v>
      </c>
      <c r="C20460" t="s">
        <v>2</v>
      </c>
      <c r="D20460" t="s">
        <v>106</v>
      </c>
      <c r="E20460" t="s">
        <v>526</v>
      </c>
      <c r="F20460" t="s">
        <v>527</v>
      </c>
      <c r="G20460" t="s">
        <v>2158</v>
      </c>
      <c r="H20460" t="s">
        <v>7</v>
      </c>
      <c r="I20460" t="s">
        <v>1983</v>
      </c>
      <c r="J20460">
        <v>0</v>
      </c>
      <c r="K20460">
        <v>0</v>
      </c>
      <c r="L20460" s="5" t="e">
        <v>#DIV/0!</v>
      </c>
      <c r="M20460">
        <v>0</v>
      </c>
      <c r="N20460">
        <v>0</v>
      </c>
      <c r="O20460" t="e">
        <v>#DIV/0!</v>
      </c>
      <c r="P20460">
        <v>0</v>
      </c>
      <c r="Q20460">
        <v>0</v>
      </c>
      <c r="R20460" s="5" t="e">
        <v>#DIV/0!</v>
      </c>
    </row>
    <row r="20461" spans="1:18" x14ac:dyDescent="0.2">
      <c r="A20461" t="s">
        <v>11716</v>
      </c>
      <c r="B20461" t="s">
        <v>11717</v>
      </c>
      <c r="C20461" t="s">
        <v>2</v>
      </c>
      <c r="D20461" t="s">
        <v>106</v>
      </c>
      <c r="E20461" t="s">
        <v>526</v>
      </c>
      <c r="F20461" t="s">
        <v>527</v>
      </c>
      <c r="G20461" t="s">
        <v>2159</v>
      </c>
      <c r="H20461" t="s">
        <v>7</v>
      </c>
      <c r="I20461" t="s">
        <v>1983</v>
      </c>
      <c r="J20461">
        <v>35330000</v>
      </c>
      <c r="K20461">
        <v>8832500</v>
      </c>
      <c r="L20461" s="5">
        <v>25</v>
      </c>
      <c r="M20461">
        <v>0</v>
      </c>
      <c r="N20461">
        <v>0</v>
      </c>
      <c r="O20461" t="e">
        <v>#DIV/0!</v>
      </c>
      <c r="P20461">
        <v>0</v>
      </c>
      <c r="Q20461">
        <v>0</v>
      </c>
      <c r="R20461" s="5" t="e">
        <v>#DIV/0!</v>
      </c>
    </row>
    <row r="20462" spans="1:18" x14ac:dyDescent="0.2">
      <c r="A20462" t="s">
        <v>11716</v>
      </c>
      <c r="B20462" t="s">
        <v>11717</v>
      </c>
      <c r="C20462" t="s">
        <v>2</v>
      </c>
      <c r="D20462" t="s">
        <v>106</v>
      </c>
      <c r="E20462" t="s">
        <v>526</v>
      </c>
      <c r="F20462" t="s">
        <v>527</v>
      </c>
      <c r="G20462" t="s">
        <v>2160</v>
      </c>
      <c r="H20462" t="s">
        <v>7</v>
      </c>
      <c r="I20462" t="s">
        <v>1983</v>
      </c>
      <c r="J20462">
        <v>0</v>
      </c>
      <c r="K20462">
        <v>0</v>
      </c>
      <c r="L20462" s="5" t="e">
        <v>#DIV/0!</v>
      </c>
      <c r="M20462">
        <v>0</v>
      </c>
      <c r="N20462">
        <v>0</v>
      </c>
      <c r="O20462" t="e">
        <v>#DIV/0!</v>
      </c>
      <c r="P20462">
        <v>0</v>
      </c>
      <c r="Q20462">
        <v>0</v>
      </c>
      <c r="R20462" s="5" t="e">
        <v>#DIV/0!</v>
      </c>
    </row>
    <row r="20463" spans="1:18" x14ac:dyDescent="0.2">
      <c r="A20463" t="s">
        <v>11716</v>
      </c>
      <c r="B20463" t="s">
        <v>11717</v>
      </c>
      <c r="C20463" t="s">
        <v>2</v>
      </c>
      <c r="D20463" t="s">
        <v>106</v>
      </c>
      <c r="E20463" t="s">
        <v>526</v>
      </c>
      <c r="F20463" t="s">
        <v>527</v>
      </c>
      <c r="G20463" t="s">
        <v>2162</v>
      </c>
      <c r="H20463" t="s">
        <v>7</v>
      </c>
      <c r="I20463" t="s">
        <v>1983</v>
      </c>
      <c r="J20463">
        <v>0</v>
      </c>
      <c r="K20463">
        <v>0</v>
      </c>
      <c r="L20463" s="5" t="e">
        <v>#DIV/0!</v>
      </c>
      <c r="M20463">
        <v>0</v>
      </c>
      <c r="N20463">
        <v>0</v>
      </c>
      <c r="O20463" t="e">
        <v>#DIV/0!</v>
      </c>
      <c r="P20463">
        <v>0</v>
      </c>
      <c r="Q20463">
        <v>0</v>
      </c>
      <c r="R20463" s="5" t="e">
        <v>#DIV/0!</v>
      </c>
    </row>
    <row r="20464" spans="1:18" x14ac:dyDescent="0.2">
      <c r="A20464" t="s">
        <v>11716</v>
      </c>
      <c r="B20464" t="s">
        <v>11717</v>
      </c>
      <c r="C20464" t="s">
        <v>2</v>
      </c>
      <c r="D20464" t="s">
        <v>106</v>
      </c>
      <c r="E20464" t="s">
        <v>526</v>
      </c>
      <c r="F20464" t="s">
        <v>527</v>
      </c>
      <c r="G20464" t="s">
        <v>2163</v>
      </c>
      <c r="H20464" t="s">
        <v>7</v>
      </c>
      <c r="I20464" t="s">
        <v>1983</v>
      </c>
      <c r="J20464">
        <v>0</v>
      </c>
      <c r="K20464">
        <v>0</v>
      </c>
      <c r="L20464" s="5" t="e">
        <v>#DIV/0!</v>
      </c>
      <c r="M20464">
        <v>0</v>
      </c>
      <c r="N20464">
        <v>0</v>
      </c>
      <c r="O20464" t="e">
        <v>#DIV/0!</v>
      </c>
      <c r="P20464">
        <v>0</v>
      </c>
      <c r="Q20464">
        <v>0</v>
      </c>
      <c r="R20464" s="5" t="e">
        <v>#DIV/0!</v>
      </c>
    </row>
    <row r="20465" spans="1:18" x14ac:dyDescent="0.2">
      <c r="A20465" t="s">
        <v>11716</v>
      </c>
      <c r="B20465" t="s">
        <v>11717</v>
      </c>
      <c r="C20465" t="s">
        <v>2</v>
      </c>
      <c r="D20465" t="s">
        <v>106</v>
      </c>
      <c r="E20465" t="s">
        <v>526</v>
      </c>
      <c r="F20465" t="s">
        <v>527</v>
      </c>
      <c r="G20465" t="s">
        <v>2165</v>
      </c>
      <c r="H20465" t="s">
        <v>7</v>
      </c>
      <c r="I20465" t="s">
        <v>1983</v>
      </c>
      <c r="J20465">
        <v>0</v>
      </c>
      <c r="K20465">
        <v>0</v>
      </c>
      <c r="L20465" s="5" t="e">
        <v>#DIV/0!</v>
      </c>
      <c r="M20465">
        <v>0</v>
      </c>
      <c r="N20465">
        <v>0</v>
      </c>
      <c r="O20465" t="e">
        <v>#DIV/0!</v>
      </c>
      <c r="P20465">
        <v>0</v>
      </c>
      <c r="Q20465">
        <v>0</v>
      </c>
      <c r="R20465" s="5" t="e">
        <v>#DIV/0!</v>
      </c>
    </row>
    <row r="20466" spans="1:18" x14ac:dyDescent="0.2">
      <c r="A20466" t="s">
        <v>11716</v>
      </c>
      <c r="B20466" t="s">
        <v>11717</v>
      </c>
      <c r="C20466" t="s">
        <v>2</v>
      </c>
      <c r="D20466" t="s">
        <v>106</v>
      </c>
      <c r="E20466" t="s">
        <v>526</v>
      </c>
      <c r="F20466" t="s">
        <v>527</v>
      </c>
      <c r="G20466" t="s">
        <v>2166</v>
      </c>
      <c r="H20466" t="s">
        <v>7</v>
      </c>
      <c r="I20466" t="s">
        <v>1983</v>
      </c>
      <c r="J20466">
        <v>0</v>
      </c>
      <c r="K20466">
        <v>0</v>
      </c>
      <c r="L20466" s="5" t="e">
        <v>#DIV/0!</v>
      </c>
      <c r="M20466">
        <v>0</v>
      </c>
      <c r="N20466">
        <v>0</v>
      </c>
      <c r="O20466" t="e">
        <v>#DIV/0!</v>
      </c>
      <c r="P20466">
        <v>0</v>
      </c>
      <c r="Q20466">
        <v>0</v>
      </c>
      <c r="R20466" s="5" t="e">
        <v>#DIV/0!</v>
      </c>
    </row>
    <row r="20467" spans="1:18" x14ac:dyDescent="0.2">
      <c r="A20467" t="s">
        <v>11716</v>
      </c>
      <c r="B20467" t="s">
        <v>11717</v>
      </c>
      <c r="C20467" t="s">
        <v>2</v>
      </c>
      <c r="D20467" t="s">
        <v>106</v>
      </c>
      <c r="E20467" t="s">
        <v>526</v>
      </c>
      <c r="F20467" t="s">
        <v>527</v>
      </c>
      <c r="G20467" t="s">
        <v>2167</v>
      </c>
      <c r="H20467" t="s">
        <v>7</v>
      </c>
      <c r="I20467" t="s">
        <v>1983</v>
      </c>
      <c r="J20467">
        <v>0</v>
      </c>
      <c r="K20467">
        <v>0</v>
      </c>
      <c r="L20467" s="5" t="e">
        <v>#DIV/0!</v>
      </c>
      <c r="M20467">
        <v>0</v>
      </c>
      <c r="N20467">
        <v>0</v>
      </c>
      <c r="O20467" t="e">
        <v>#DIV/0!</v>
      </c>
      <c r="P20467">
        <v>0</v>
      </c>
      <c r="Q20467">
        <v>0</v>
      </c>
      <c r="R20467" s="5" t="e">
        <v>#DIV/0!</v>
      </c>
    </row>
    <row r="20468" spans="1:18" x14ac:dyDescent="0.2">
      <c r="A20468" t="s">
        <v>11716</v>
      </c>
      <c r="B20468" t="s">
        <v>11717</v>
      </c>
      <c r="C20468" t="s">
        <v>2</v>
      </c>
      <c r="D20468" t="s">
        <v>106</v>
      </c>
      <c r="E20468" t="s">
        <v>526</v>
      </c>
      <c r="F20468" t="s">
        <v>527</v>
      </c>
      <c r="G20468" t="s">
        <v>13423</v>
      </c>
      <c r="H20468" t="s">
        <v>8319</v>
      </c>
      <c r="I20468" t="s">
        <v>8320</v>
      </c>
      <c r="J20468">
        <v>45271000</v>
      </c>
      <c r="K20468">
        <v>0</v>
      </c>
      <c r="L20468" s="5">
        <v>0</v>
      </c>
      <c r="M20468">
        <v>45271000</v>
      </c>
      <c r="N20468">
        <v>0</v>
      </c>
      <c r="O20468">
        <v>0</v>
      </c>
      <c r="P20468">
        <v>0</v>
      </c>
      <c r="Q20468">
        <v>0</v>
      </c>
      <c r="R20468" s="5" t="e">
        <v>#DIV/0!</v>
      </c>
    </row>
    <row r="20469" spans="1:18" x14ac:dyDescent="0.2">
      <c r="A20469" t="s">
        <v>11716</v>
      </c>
      <c r="B20469" t="s">
        <v>11717</v>
      </c>
      <c r="C20469" t="s">
        <v>2</v>
      </c>
      <c r="D20469" t="s">
        <v>106</v>
      </c>
      <c r="E20469" t="s">
        <v>526</v>
      </c>
      <c r="F20469" t="s">
        <v>527</v>
      </c>
      <c r="G20469" t="s">
        <v>13424</v>
      </c>
      <c r="H20469" t="s">
        <v>8319</v>
      </c>
      <c r="I20469" t="s">
        <v>8320</v>
      </c>
      <c r="J20469">
        <v>50000000</v>
      </c>
      <c r="K20469">
        <v>0</v>
      </c>
      <c r="L20469" s="5">
        <v>0</v>
      </c>
      <c r="M20469">
        <v>50000000</v>
      </c>
      <c r="N20469">
        <v>0</v>
      </c>
      <c r="O20469">
        <v>0</v>
      </c>
      <c r="P20469">
        <v>0</v>
      </c>
      <c r="Q20469">
        <v>0</v>
      </c>
      <c r="R20469" s="5" t="e">
        <v>#DIV/0!</v>
      </c>
    </row>
    <row r="20470" spans="1:18" x14ac:dyDescent="0.2">
      <c r="A20470" t="s">
        <v>11716</v>
      </c>
      <c r="B20470" t="s">
        <v>11717</v>
      </c>
      <c r="C20470" t="s">
        <v>2</v>
      </c>
      <c r="D20470" t="s">
        <v>106</v>
      </c>
      <c r="E20470" t="s">
        <v>526</v>
      </c>
      <c r="F20470" t="s">
        <v>527</v>
      </c>
      <c r="G20470" t="s">
        <v>13425</v>
      </c>
      <c r="H20470" t="s">
        <v>8319</v>
      </c>
      <c r="I20470" t="s">
        <v>8320</v>
      </c>
      <c r="J20470">
        <v>80000000</v>
      </c>
      <c r="K20470">
        <v>0</v>
      </c>
      <c r="L20470" s="5">
        <v>0</v>
      </c>
      <c r="M20470">
        <v>80000000</v>
      </c>
      <c r="N20470">
        <v>0</v>
      </c>
      <c r="O20470">
        <v>0</v>
      </c>
      <c r="P20470">
        <v>0</v>
      </c>
      <c r="Q20470">
        <v>0</v>
      </c>
      <c r="R20470" s="5" t="e">
        <v>#DIV/0!</v>
      </c>
    </row>
    <row r="20471" spans="1:18" x14ac:dyDescent="0.2">
      <c r="A20471" t="s">
        <v>11716</v>
      </c>
      <c r="B20471" t="s">
        <v>11717</v>
      </c>
      <c r="C20471" t="s">
        <v>2</v>
      </c>
      <c r="D20471" t="s">
        <v>106</v>
      </c>
      <c r="E20471" t="s">
        <v>526</v>
      </c>
      <c r="F20471" t="s">
        <v>527</v>
      </c>
      <c r="G20471" t="s">
        <v>13426</v>
      </c>
      <c r="H20471" t="s">
        <v>8319</v>
      </c>
      <c r="I20471" t="s">
        <v>8320</v>
      </c>
      <c r="J20471">
        <v>834558000</v>
      </c>
      <c r="K20471">
        <v>0</v>
      </c>
      <c r="L20471" s="5">
        <v>0</v>
      </c>
      <c r="M20471">
        <v>834558000</v>
      </c>
      <c r="N20471">
        <v>0</v>
      </c>
      <c r="O20471">
        <v>0</v>
      </c>
      <c r="P20471">
        <v>0</v>
      </c>
      <c r="Q20471">
        <v>0</v>
      </c>
      <c r="R20471" s="5" t="e">
        <v>#DIV/0!</v>
      </c>
    </row>
    <row r="20472" spans="1:18" x14ac:dyDescent="0.2">
      <c r="A20472" t="s">
        <v>11716</v>
      </c>
      <c r="B20472" t="s">
        <v>11717</v>
      </c>
      <c r="C20472" t="s">
        <v>2</v>
      </c>
      <c r="D20472" t="s">
        <v>106</v>
      </c>
      <c r="E20472" t="s">
        <v>526</v>
      </c>
      <c r="F20472" t="s">
        <v>527</v>
      </c>
      <c r="G20472" t="s">
        <v>13427</v>
      </c>
      <c r="H20472" t="s">
        <v>8319</v>
      </c>
      <c r="I20472" t="s">
        <v>8320</v>
      </c>
      <c r="J20472">
        <v>1178718000</v>
      </c>
      <c r="K20472">
        <v>0</v>
      </c>
      <c r="L20472" s="5">
        <v>0</v>
      </c>
      <c r="M20472">
        <v>1178718000</v>
      </c>
      <c r="N20472">
        <v>0</v>
      </c>
      <c r="O20472">
        <v>0</v>
      </c>
      <c r="P20472">
        <v>0</v>
      </c>
      <c r="Q20472">
        <v>0</v>
      </c>
      <c r="R20472" s="5" t="e">
        <v>#DIV/0!</v>
      </c>
    </row>
    <row r="20473" spans="1:18" x14ac:dyDescent="0.2">
      <c r="A20473" t="s">
        <v>11716</v>
      </c>
      <c r="B20473" t="s">
        <v>11717</v>
      </c>
      <c r="C20473" t="s">
        <v>2</v>
      </c>
      <c r="D20473" t="s">
        <v>106</v>
      </c>
      <c r="E20473" t="s">
        <v>526</v>
      </c>
      <c r="F20473" t="s">
        <v>527</v>
      </c>
      <c r="G20473" t="s">
        <v>13428</v>
      </c>
      <c r="H20473" t="s">
        <v>8319</v>
      </c>
      <c r="I20473" t="s">
        <v>8320</v>
      </c>
      <c r="J20473">
        <v>0</v>
      </c>
      <c r="K20473">
        <v>0</v>
      </c>
      <c r="L20473" s="5" t="e">
        <v>#DIV/0!</v>
      </c>
      <c r="M20473">
        <v>0</v>
      </c>
      <c r="N20473">
        <v>0</v>
      </c>
      <c r="O20473" t="e">
        <v>#DIV/0!</v>
      </c>
      <c r="P20473">
        <v>0</v>
      </c>
      <c r="Q20473">
        <v>0</v>
      </c>
      <c r="R20473" s="5" t="e">
        <v>#DIV/0!</v>
      </c>
    </row>
    <row r="20474" spans="1:18" x14ac:dyDescent="0.2">
      <c r="A20474" t="s">
        <v>11716</v>
      </c>
      <c r="B20474" t="s">
        <v>11717</v>
      </c>
      <c r="C20474" t="s">
        <v>2</v>
      </c>
      <c r="D20474" t="s">
        <v>106</v>
      </c>
      <c r="E20474" t="s">
        <v>526</v>
      </c>
      <c r="F20474" t="s">
        <v>527</v>
      </c>
      <c r="G20474" t="s">
        <v>13429</v>
      </c>
      <c r="H20474" t="s">
        <v>8319</v>
      </c>
      <c r="I20474" t="s">
        <v>8320</v>
      </c>
      <c r="J20474">
        <v>30190000</v>
      </c>
      <c r="K20474">
        <v>0</v>
      </c>
      <c r="L20474" s="5">
        <v>0</v>
      </c>
      <c r="M20474">
        <v>25190000</v>
      </c>
      <c r="N20474">
        <v>0</v>
      </c>
      <c r="O20474">
        <v>0</v>
      </c>
      <c r="P20474">
        <v>0</v>
      </c>
      <c r="Q20474">
        <v>0</v>
      </c>
      <c r="R20474" s="5" t="e">
        <v>#DIV/0!</v>
      </c>
    </row>
    <row r="20475" spans="1:18" x14ac:dyDescent="0.2">
      <c r="A20475" t="s">
        <v>11716</v>
      </c>
      <c r="B20475" t="s">
        <v>11717</v>
      </c>
      <c r="C20475" t="s">
        <v>2</v>
      </c>
      <c r="D20475" t="s">
        <v>106</v>
      </c>
      <c r="E20475" t="s">
        <v>2706</v>
      </c>
      <c r="F20475" t="s">
        <v>2707</v>
      </c>
      <c r="G20475" t="s">
        <v>7989</v>
      </c>
      <c r="H20475" t="s">
        <v>4260</v>
      </c>
      <c r="I20475" t="s">
        <v>4260</v>
      </c>
      <c r="J20475">
        <v>2942000</v>
      </c>
      <c r="K20475">
        <v>0</v>
      </c>
      <c r="L20475" s="5">
        <v>0</v>
      </c>
      <c r="M20475">
        <v>2942000</v>
      </c>
      <c r="N20475">
        <v>0</v>
      </c>
      <c r="O20475">
        <v>0</v>
      </c>
      <c r="P20475">
        <v>0</v>
      </c>
      <c r="Q20475">
        <v>0</v>
      </c>
      <c r="R20475" s="5" t="e">
        <v>#DIV/0!</v>
      </c>
    </row>
    <row r="20476" spans="1:18" x14ac:dyDescent="0.2">
      <c r="A20476" t="s">
        <v>11716</v>
      </c>
      <c r="B20476" t="s">
        <v>11717</v>
      </c>
      <c r="C20476" t="s">
        <v>2</v>
      </c>
      <c r="D20476" t="s">
        <v>106</v>
      </c>
      <c r="E20476" t="s">
        <v>2706</v>
      </c>
      <c r="F20476" t="s">
        <v>2707</v>
      </c>
      <c r="G20476" t="s">
        <v>13430</v>
      </c>
      <c r="H20476" t="s">
        <v>8319</v>
      </c>
      <c r="I20476" t="s">
        <v>8320</v>
      </c>
      <c r="J20476">
        <v>25000000</v>
      </c>
      <c r="K20476">
        <v>0</v>
      </c>
      <c r="L20476" s="5">
        <v>0</v>
      </c>
      <c r="M20476">
        <v>25000000</v>
      </c>
      <c r="N20476">
        <v>0</v>
      </c>
      <c r="O20476">
        <v>0</v>
      </c>
      <c r="P20476">
        <v>0</v>
      </c>
      <c r="Q20476">
        <v>0</v>
      </c>
      <c r="R20476" s="5" t="e">
        <v>#DIV/0!</v>
      </c>
    </row>
    <row r="20477" spans="1:18" x14ac:dyDescent="0.2">
      <c r="A20477" t="s">
        <v>11716</v>
      </c>
      <c r="B20477" t="s">
        <v>11717</v>
      </c>
      <c r="C20477" t="s">
        <v>2</v>
      </c>
      <c r="D20477" t="s">
        <v>106</v>
      </c>
      <c r="E20477" t="s">
        <v>969</v>
      </c>
      <c r="F20477" t="s">
        <v>970</v>
      </c>
      <c r="G20477" t="s">
        <v>9910</v>
      </c>
      <c r="H20477" t="s">
        <v>8319</v>
      </c>
      <c r="I20477" t="s">
        <v>8320</v>
      </c>
      <c r="J20477">
        <v>0</v>
      </c>
      <c r="K20477">
        <v>0</v>
      </c>
      <c r="L20477" s="5" t="e">
        <v>#DIV/0!</v>
      </c>
      <c r="M20477">
        <v>0</v>
      </c>
      <c r="N20477">
        <v>0</v>
      </c>
      <c r="O20477" t="e">
        <v>#DIV/0!</v>
      </c>
      <c r="P20477">
        <v>0</v>
      </c>
      <c r="Q20477">
        <v>0</v>
      </c>
      <c r="R20477" s="5" t="e">
        <v>#DIV/0!</v>
      </c>
    </row>
    <row r="20478" spans="1:18" x14ac:dyDescent="0.2">
      <c r="A20478" t="s">
        <v>11716</v>
      </c>
      <c r="B20478" t="s">
        <v>11717</v>
      </c>
      <c r="C20478" t="s">
        <v>2</v>
      </c>
      <c r="D20478" t="s">
        <v>106</v>
      </c>
      <c r="E20478" t="s">
        <v>969</v>
      </c>
      <c r="F20478" t="s">
        <v>970</v>
      </c>
      <c r="G20478" t="s">
        <v>9911</v>
      </c>
      <c r="H20478" t="s">
        <v>8319</v>
      </c>
      <c r="I20478" t="s">
        <v>8320</v>
      </c>
      <c r="J20478">
        <v>0</v>
      </c>
      <c r="K20478">
        <v>0</v>
      </c>
      <c r="L20478" s="5" t="e">
        <v>#DIV/0!</v>
      </c>
      <c r="M20478">
        <v>0</v>
      </c>
      <c r="N20478">
        <v>0</v>
      </c>
      <c r="O20478" t="e">
        <v>#DIV/0!</v>
      </c>
      <c r="P20478">
        <v>0</v>
      </c>
      <c r="Q20478">
        <v>0</v>
      </c>
      <c r="R20478" s="5" t="e">
        <v>#DIV/0!</v>
      </c>
    </row>
    <row r="20479" spans="1:18" x14ac:dyDescent="0.2">
      <c r="A20479" t="s">
        <v>11716</v>
      </c>
      <c r="B20479" t="s">
        <v>11717</v>
      </c>
      <c r="C20479" t="s">
        <v>2</v>
      </c>
      <c r="D20479" t="s">
        <v>106</v>
      </c>
      <c r="E20479" t="s">
        <v>969</v>
      </c>
      <c r="F20479" t="s">
        <v>970</v>
      </c>
      <c r="G20479" t="s">
        <v>9921</v>
      </c>
      <c r="H20479" t="s">
        <v>8319</v>
      </c>
      <c r="I20479" t="s">
        <v>8320</v>
      </c>
      <c r="J20479">
        <v>0</v>
      </c>
      <c r="K20479">
        <v>0</v>
      </c>
      <c r="L20479" s="5" t="e">
        <v>#DIV/0!</v>
      </c>
      <c r="M20479">
        <v>0</v>
      </c>
      <c r="N20479">
        <v>0</v>
      </c>
      <c r="O20479" t="e">
        <v>#DIV/0!</v>
      </c>
      <c r="P20479">
        <v>0</v>
      </c>
      <c r="Q20479">
        <v>0</v>
      </c>
      <c r="R20479" s="5" t="e">
        <v>#DIV/0!</v>
      </c>
    </row>
    <row r="20480" spans="1:18" x14ac:dyDescent="0.2">
      <c r="A20480" t="s">
        <v>11716</v>
      </c>
      <c r="B20480" t="s">
        <v>11717</v>
      </c>
      <c r="C20480" t="s">
        <v>2</v>
      </c>
      <c r="D20480" t="s">
        <v>106</v>
      </c>
      <c r="E20480" t="s">
        <v>969</v>
      </c>
      <c r="F20480" t="s">
        <v>970</v>
      </c>
      <c r="G20480" t="s">
        <v>9922</v>
      </c>
      <c r="H20480" t="s">
        <v>8319</v>
      </c>
      <c r="I20480" t="s">
        <v>8320</v>
      </c>
      <c r="J20480">
        <v>0</v>
      </c>
      <c r="K20480">
        <v>0</v>
      </c>
      <c r="L20480" s="5" t="e">
        <v>#DIV/0!</v>
      </c>
      <c r="M20480">
        <v>0</v>
      </c>
      <c r="N20480">
        <v>0</v>
      </c>
      <c r="O20480" t="e">
        <v>#DIV/0!</v>
      </c>
      <c r="P20480">
        <v>0</v>
      </c>
      <c r="Q20480">
        <v>0</v>
      </c>
      <c r="R20480" s="5" t="e">
        <v>#DIV/0!</v>
      </c>
    </row>
    <row r="20481" spans="1:18" x14ac:dyDescent="0.2">
      <c r="A20481" t="s">
        <v>11716</v>
      </c>
      <c r="B20481" t="s">
        <v>11717</v>
      </c>
      <c r="C20481" t="s">
        <v>2</v>
      </c>
      <c r="D20481" t="s">
        <v>106</v>
      </c>
      <c r="E20481" t="s">
        <v>969</v>
      </c>
      <c r="F20481" t="s">
        <v>970</v>
      </c>
      <c r="G20481" t="s">
        <v>9924</v>
      </c>
      <c r="H20481" t="s">
        <v>8319</v>
      </c>
      <c r="I20481" t="s">
        <v>8320</v>
      </c>
      <c r="J20481">
        <v>0</v>
      </c>
      <c r="K20481">
        <v>0</v>
      </c>
      <c r="L20481" s="5" t="e">
        <v>#DIV/0!</v>
      </c>
      <c r="M20481">
        <v>0</v>
      </c>
      <c r="N20481">
        <v>0</v>
      </c>
      <c r="O20481" t="e">
        <v>#DIV/0!</v>
      </c>
      <c r="P20481">
        <v>0</v>
      </c>
      <c r="Q20481">
        <v>0</v>
      </c>
      <c r="R20481" s="5" t="e">
        <v>#DIV/0!</v>
      </c>
    </row>
    <row r="20482" spans="1:18" x14ac:dyDescent="0.2">
      <c r="A20482" t="s">
        <v>11716</v>
      </c>
      <c r="B20482" t="s">
        <v>11717</v>
      </c>
      <c r="C20482" t="s">
        <v>2</v>
      </c>
      <c r="D20482" t="s">
        <v>106</v>
      </c>
      <c r="E20482" t="s">
        <v>969</v>
      </c>
      <c r="F20482" t="s">
        <v>970</v>
      </c>
      <c r="G20482" t="s">
        <v>9933</v>
      </c>
      <c r="H20482" t="s">
        <v>8319</v>
      </c>
      <c r="I20482" t="s">
        <v>8320</v>
      </c>
      <c r="J20482">
        <v>0</v>
      </c>
      <c r="K20482">
        <v>0</v>
      </c>
      <c r="L20482" s="5" t="e">
        <v>#DIV/0!</v>
      </c>
      <c r="M20482">
        <v>0</v>
      </c>
      <c r="N20482">
        <v>0</v>
      </c>
      <c r="O20482" t="e">
        <v>#DIV/0!</v>
      </c>
      <c r="P20482">
        <v>0</v>
      </c>
      <c r="Q20482">
        <v>0</v>
      </c>
      <c r="R20482" s="5" t="e">
        <v>#DIV/0!</v>
      </c>
    </row>
    <row r="20483" spans="1:18" x14ac:dyDescent="0.2">
      <c r="A20483" t="s">
        <v>11716</v>
      </c>
      <c r="B20483" t="s">
        <v>11717</v>
      </c>
      <c r="C20483" t="s">
        <v>2</v>
      </c>
      <c r="D20483" t="s">
        <v>106</v>
      </c>
      <c r="E20483" t="s">
        <v>969</v>
      </c>
      <c r="F20483" t="s">
        <v>970</v>
      </c>
      <c r="G20483" t="s">
        <v>9937</v>
      </c>
      <c r="H20483" t="s">
        <v>8319</v>
      </c>
      <c r="I20483" t="s">
        <v>8320</v>
      </c>
      <c r="J20483">
        <v>65903000</v>
      </c>
      <c r="K20483">
        <v>6590300</v>
      </c>
      <c r="L20483" s="5">
        <v>10</v>
      </c>
      <c r="M20483">
        <v>40000000</v>
      </c>
      <c r="N20483">
        <v>4000000</v>
      </c>
      <c r="O20483">
        <v>10</v>
      </c>
      <c r="P20483">
        <v>0</v>
      </c>
      <c r="Q20483">
        <v>0</v>
      </c>
      <c r="R20483" s="5" t="e">
        <v>#DIV/0!</v>
      </c>
    </row>
    <row r="20484" spans="1:18" x14ac:dyDescent="0.2">
      <c r="A20484" t="s">
        <v>11716</v>
      </c>
      <c r="B20484" t="s">
        <v>11717</v>
      </c>
      <c r="C20484" t="s">
        <v>2</v>
      </c>
      <c r="D20484" t="s">
        <v>106</v>
      </c>
      <c r="E20484" t="s">
        <v>969</v>
      </c>
      <c r="F20484" t="s">
        <v>970</v>
      </c>
      <c r="G20484" t="s">
        <v>9940</v>
      </c>
      <c r="H20484" t="s">
        <v>8319</v>
      </c>
      <c r="I20484" t="s">
        <v>8320</v>
      </c>
      <c r="J20484">
        <v>0</v>
      </c>
      <c r="K20484">
        <v>0</v>
      </c>
      <c r="L20484" s="5" t="e">
        <v>#DIV/0!</v>
      </c>
      <c r="M20484">
        <v>0</v>
      </c>
      <c r="N20484">
        <v>0</v>
      </c>
      <c r="O20484" t="e">
        <v>#DIV/0!</v>
      </c>
      <c r="P20484">
        <v>0</v>
      </c>
      <c r="Q20484">
        <v>0</v>
      </c>
      <c r="R20484" s="5" t="e">
        <v>#DIV/0!</v>
      </c>
    </row>
    <row r="20485" spans="1:18" x14ac:dyDescent="0.2">
      <c r="A20485" t="s">
        <v>11716</v>
      </c>
      <c r="B20485" t="s">
        <v>11717</v>
      </c>
      <c r="C20485" t="s">
        <v>2</v>
      </c>
      <c r="D20485" t="s">
        <v>106</v>
      </c>
      <c r="E20485" t="s">
        <v>969</v>
      </c>
      <c r="F20485" t="s">
        <v>970</v>
      </c>
      <c r="G20485" t="s">
        <v>9943</v>
      </c>
      <c r="H20485" t="s">
        <v>8319</v>
      </c>
      <c r="I20485" t="s">
        <v>8320</v>
      </c>
      <c r="J20485">
        <v>0</v>
      </c>
      <c r="K20485">
        <v>0</v>
      </c>
      <c r="L20485" s="5" t="e">
        <v>#DIV/0!</v>
      </c>
      <c r="M20485">
        <v>0</v>
      </c>
      <c r="N20485">
        <v>0</v>
      </c>
      <c r="O20485" t="e">
        <v>#DIV/0!</v>
      </c>
      <c r="P20485">
        <v>0</v>
      </c>
      <c r="Q20485">
        <v>0</v>
      </c>
      <c r="R20485" s="5" t="e">
        <v>#DIV/0!</v>
      </c>
    </row>
    <row r="20486" spans="1:18" x14ac:dyDescent="0.2">
      <c r="A20486" t="s">
        <v>11716</v>
      </c>
      <c r="B20486" t="s">
        <v>11717</v>
      </c>
      <c r="C20486" t="s">
        <v>2</v>
      </c>
      <c r="D20486" t="s">
        <v>106</v>
      </c>
      <c r="E20486" t="s">
        <v>969</v>
      </c>
      <c r="F20486" t="s">
        <v>970</v>
      </c>
      <c r="G20486" t="s">
        <v>13431</v>
      </c>
      <c r="H20486" t="s">
        <v>8319</v>
      </c>
      <c r="I20486" t="s">
        <v>8320</v>
      </c>
      <c r="J20486">
        <v>0</v>
      </c>
      <c r="K20486">
        <v>0</v>
      </c>
      <c r="L20486" s="5" t="e">
        <v>#DIV/0!</v>
      </c>
      <c r="M20486">
        <v>0</v>
      </c>
      <c r="N20486">
        <v>0</v>
      </c>
      <c r="O20486" t="e">
        <v>#DIV/0!</v>
      </c>
      <c r="P20486">
        <v>0</v>
      </c>
      <c r="Q20486">
        <v>0</v>
      </c>
      <c r="R20486" s="5" t="e">
        <v>#DIV/0!</v>
      </c>
    </row>
    <row r="20487" spans="1:18" x14ac:dyDescent="0.2">
      <c r="A20487" t="s">
        <v>11716</v>
      </c>
      <c r="B20487" t="s">
        <v>11717</v>
      </c>
      <c r="C20487" t="s">
        <v>2</v>
      </c>
      <c r="D20487" t="s">
        <v>106</v>
      </c>
      <c r="E20487" t="s">
        <v>969</v>
      </c>
      <c r="F20487" t="s">
        <v>970</v>
      </c>
      <c r="G20487" t="s">
        <v>13432</v>
      </c>
      <c r="H20487" t="s">
        <v>8319</v>
      </c>
      <c r="I20487" t="s">
        <v>8320</v>
      </c>
      <c r="J20487">
        <v>0</v>
      </c>
      <c r="K20487">
        <v>0</v>
      </c>
      <c r="L20487" s="5" t="e">
        <v>#DIV/0!</v>
      </c>
      <c r="M20487">
        <v>0</v>
      </c>
      <c r="N20487">
        <v>0</v>
      </c>
      <c r="O20487" t="e">
        <v>#DIV/0!</v>
      </c>
      <c r="P20487">
        <v>0</v>
      </c>
      <c r="Q20487">
        <v>0</v>
      </c>
      <c r="R20487" s="5" t="e">
        <v>#DIV/0!</v>
      </c>
    </row>
    <row r="20488" spans="1:18" x14ac:dyDescent="0.2">
      <c r="A20488" t="s">
        <v>11716</v>
      </c>
      <c r="B20488" t="s">
        <v>11717</v>
      </c>
      <c r="C20488" t="s">
        <v>2</v>
      </c>
      <c r="D20488" t="s">
        <v>106</v>
      </c>
      <c r="E20488" t="s">
        <v>969</v>
      </c>
      <c r="F20488" t="s">
        <v>970</v>
      </c>
      <c r="G20488" t="s">
        <v>13433</v>
      </c>
      <c r="H20488" t="s">
        <v>8319</v>
      </c>
      <c r="I20488" t="s">
        <v>8320</v>
      </c>
      <c r="J20488">
        <v>0</v>
      </c>
      <c r="K20488">
        <v>0</v>
      </c>
      <c r="L20488" s="5" t="e">
        <v>#DIV/0!</v>
      </c>
      <c r="M20488">
        <v>0</v>
      </c>
      <c r="N20488">
        <v>0</v>
      </c>
      <c r="O20488" t="e">
        <v>#DIV/0!</v>
      </c>
      <c r="P20488">
        <v>0</v>
      </c>
      <c r="Q20488">
        <v>0</v>
      </c>
      <c r="R20488" s="5" t="e">
        <v>#DIV/0!</v>
      </c>
    </row>
    <row r="20489" spans="1:18" x14ac:dyDescent="0.2">
      <c r="A20489" t="s">
        <v>11716</v>
      </c>
      <c r="B20489" t="s">
        <v>11717</v>
      </c>
      <c r="C20489" t="s">
        <v>2</v>
      </c>
      <c r="D20489" t="s">
        <v>106</v>
      </c>
      <c r="E20489" t="s">
        <v>969</v>
      </c>
      <c r="F20489" t="s">
        <v>970</v>
      </c>
      <c r="G20489" t="s">
        <v>13434</v>
      </c>
      <c r="H20489" t="s">
        <v>8319</v>
      </c>
      <c r="I20489" t="s">
        <v>8320</v>
      </c>
      <c r="J20489">
        <v>0</v>
      </c>
      <c r="K20489">
        <v>0</v>
      </c>
      <c r="L20489" s="5" t="e">
        <v>#DIV/0!</v>
      </c>
      <c r="M20489">
        <v>0</v>
      </c>
      <c r="N20489">
        <v>0</v>
      </c>
      <c r="O20489" t="e">
        <v>#DIV/0!</v>
      </c>
      <c r="P20489">
        <v>0</v>
      </c>
      <c r="Q20489">
        <v>0</v>
      </c>
      <c r="R20489" s="5" t="e">
        <v>#DIV/0!</v>
      </c>
    </row>
    <row r="20490" spans="1:18" x14ac:dyDescent="0.2">
      <c r="A20490" t="s">
        <v>11716</v>
      </c>
      <c r="B20490" t="s">
        <v>11717</v>
      </c>
      <c r="C20490" t="s">
        <v>2</v>
      </c>
      <c r="D20490" t="s">
        <v>106</v>
      </c>
      <c r="E20490" t="s">
        <v>969</v>
      </c>
      <c r="F20490" t="s">
        <v>970</v>
      </c>
      <c r="G20490" t="s">
        <v>13435</v>
      </c>
      <c r="H20490" t="s">
        <v>8319</v>
      </c>
      <c r="I20490" t="s">
        <v>8320</v>
      </c>
      <c r="J20490">
        <v>0</v>
      </c>
      <c r="K20490">
        <v>0</v>
      </c>
      <c r="L20490" s="5" t="e">
        <v>#DIV/0!</v>
      </c>
      <c r="M20490">
        <v>0</v>
      </c>
      <c r="N20490">
        <v>0</v>
      </c>
      <c r="O20490" t="e">
        <v>#DIV/0!</v>
      </c>
      <c r="P20490">
        <v>0</v>
      </c>
      <c r="Q20490">
        <v>0</v>
      </c>
      <c r="R20490" s="5" t="e">
        <v>#DIV/0!</v>
      </c>
    </row>
    <row r="20491" spans="1:18" x14ac:dyDescent="0.2">
      <c r="A20491" t="s">
        <v>11716</v>
      </c>
      <c r="B20491" t="s">
        <v>11717</v>
      </c>
      <c r="C20491" t="s">
        <v>2</v>
      </c>
      <c r="D20491" t="s">
        <v>106</v>
      </c>
      <c r="E20491" t="s">
        <v>969</v>
      </c>
      <c r="F20491" t="s">
        <v>970</v>
      </c>
      <c r="G20491" t="s">
        <v>13436</v>
      </c>
      <c r="H20491" t="s">
        <v>8319</v>
      </c>
      <c r="I20491" t="s">
        <v>8320</v>
      </c>
      <c r="J20491">
        <v>0</v>
      </c>
      <c r="K20491">
        <v>0</v>
      </c>
      <c r="L20491" s="5" t="e">
        <v>#DIV/0!</v>
      </c>
      <c r="M20491">
        <v>0</v>
      </c>
      <c r="N20491">
        <v>0</v>
      </c>
      <c r="O20491" t="e">
        <v>#DIV/0!</v>
      </c>
      <c r="P20491">
        <v>0</v>
      </c>
      <c r="Q20491">
        <v>0</v>
      </c>
      <c r="R20491" s="5" t="e">
        <v>#DIV/0!</v>
      </c>
    </row>
    <row r="20492" spans="1:18" x14ac:dyDescent="0.2">
      <c r="A20492" t="s">
        <v>11716</v>
      </c>
      <c r="B20492" t="s">
        <v>11717</v>
      </c>
      <c r="C20492" t="s">
        <v>2</v>
      </c>
      <c r="D20492" t="s">
        <v>106</v>
      </c>
      <c r="E20492" t="s">
        <v>969</v>
      </c>
      <c r="F20492" t="s">
        <v>970</v>
      </c>
      <c r="G20492" t="s">
        <v>13437</v>
      </c>
      <c r="H20492" t="s">
        <v>8319</v>
      </c>
      <c r="I20492" t="s">
        <v>8320</v>
      </c>
      <c r="J20492">
        <v>0</v>
      </c>
      <c r="K20492">
        <v>0</v>
      </c>
      <c r="L20492" s="5" t="e">
        <v>#DIV/0!</v>
      </c>
      <c r="M20492">
        <v>0</v>
      </c>
      <c r="N20492">
        <v>0</v>
      </c>
      <c r="O20492" t="e">
        <v>#DIV/0!</v>
      </c>
      <c r="P20492">
        <v>0</v>
      </c>
      <c r="Q20492">
        <v>0</v>
      </c>
      <c r="R20492" s="5" t="e">
        <v>#DIV/0!</v>
      </c>
    </row>
    <row r="20493" spans="1:18" x14ac:dyDescent="0.2">
      <c r="A20493" t="s">
        <v>11716</v>
      </c>
      <c r="B20493" t="s">
        <v>11717</v>
      </c>
      <c r="C20493" t="s">
        <v>2</v>
      </c>
      <c r="D20493" t="s">
        <v>106</v>
      </c>
      <c r="E20493" t="s">
        <v>969</v>
      </c>
      <c r="F20493" t="s">
        <v>970</v>
      </c>
      <c r="G20493" t="s">
        <v>13438</v>
      </c>
      <c r="H20493" t="s">
        <v>8319</v>
      </c>
      <c r="I20493" t="s">
        <v>8320</v>
      </c>
      <c r="J20493">
        <v>0</v>
      </c>
      <c r="K20493">
        <v>0</v>
      </c>
      <c r="L20493" s="5" t="e">
        <v>#DIV/0!</v>
      </c>
      <c r="M20493">
        <v>0</v>
      </c>
      <c r="N20493">
        <v>0</v>
      </c>
      <c r="O20493" t="e">
        <v>#DIV/0!</v>
      </c>
      <c r="P20493">
        <v>0</v>
      </c>
      <c r="Q20493">
        <v>0</v>
      </c>
      <c r="R20493" s="5" t="e">
        <v>#DIV/0!</v>
      </c>
    </row>
    <row r="20494" spans="1:18" x14ac:dyDescent="0.2">
      <c r="A20494" t="s">
        <v>11716</v>
      </c>
      <c r="B20494" t="s">
        <v>11717</v>
      </c>
      <c r="C20494" t="s">
        <v>2</v>
      </c>
      <c r="D20494" t="s">
        <v>106</v>
      </c>
      <c r="E20494" t="s">
        <v>969</v>
      </c>
      <c r="F20494" t="s">
        <v>970</v>
      </c>
      <c r="G20494" t="s">
        <v>13439</v>
      </c>
      <c r="H20494" t="s">
        <v>8319</v>
      </c>
      <c r="I20494" t="s">
        <v>8320</v>
      </c>
      <c r="J20494">
        <v>0</v>
      </c>
      <c r="K20494">
        <v>0</v>
      </c>
      <c r="L20494" s="5" t="e">
        <v>#DIV/0!</v>
      </c>
      <c r="M20494">
        <v>0</v>
      </c>
      <c r="N20494">
        <v>0</v>
      </c>
      <c r="O20494" t="e">
        <v>#DIV/0!</v>
      </c>
      <c r="P20494">
        <v>0</v>
      </c>
      <c r="Q20494">
        <v>0</v>
      </c>
      <c r="R20494" s="5" t="e">
        <v>#DIV/0!</v>
      </c>
    </row>
    <row r="20495" spans="1:18" x14ac:dyDescent="0.2">
      <c r="A20495" t="s">
        <v>11716</v>
      </c>
      <c r="B20495" t="s">
        <v>11717</v>
      </c>
      <c r="C20495" t="s">
        <v>2</v>
      </c>
      <c r="D20495" t="s">
        <v>106</v>
      </c>
      <c r="E20495" t="s">
        <v>969</v>
      </c>
      <c r="F20495" t="s">
        <v>970</v>
      </c>
      <c r="G20495" t="s">
        <v>13440</v>
      </c>
      <c r="H20495" t="s">
        <v>8319</v>
      </c>
      <c r="I20495" t="s">
        <v>8320</v>
      </c>
      <c r="J20495">
        <v>0</v>
      </c>
      <c r="K20495">
        <v>0</v>
      </c>
      <c r="L20495" s="5" t="e">
        <v>#DIV/0!</v>
      </c>
      <c r="M20495">
        <v>0</v>
      </c>
      <c r="N20495">
        <v>0</v>
      </c>
      <c r="O20495" t="e">
        <v>#DIV/0!</v>
      </c>
      <c r="P20495">
        <v>0</v>
      </c>
      <c r="Q20495">
        <v>0</v>
      </c>
      <c r="R20495" s="5" t="e">
        <v>#DIV/0!</v>
      </c>
    </row>
    <row r="20496" spans="1:18" x14ac:dyDescent="0.2">
      <c r="A20496" t="s">
        <v>11716</v>
      </c>
      <c r="B20496" t="s">
        <v>11717</v>
      </c>
      <c r="C20496" t="s">
        <v>2</v>
      </c>
      <c r="D20496" t="s">
        <v>106</v>
      </c>
      <c r="E20496" t="s">
        <v>969</v>
      </c>
      <c r="F20496" t="s">
        <v>970</v>
      </c>
      <c r="G20496" t="s">
        <v>13441</v>
      </c>
      <c r="H20496" t="s">
        <v>8319</v>
      </c>
      <c r="I20496" t="s">
        <v>8320</v>
      </c>
      <c r="J20496">
        <v>0</v>
      </c>
      <c r="K20496">
        <v>0</v>
      </c>
      <c r="L20496" s="5" t="e">
        <v>#DIV/0!</v>
      </c>
      <c r="M20496">
        <v>0</v>
      </c>
      <c r="N20496">
        <v>0</v>
      </c>
      <c r="O20496" t="e">
        <v>#DIV/0!</v>
      </c>
      <c r="P20496">
        <v>0</v>
      </c>
      <c r="Q20496">
        <v>0</v>
      </c>
      <c r="R20496" s="5" t="e">
        <v>#DIV/0!</v>
      </c>
    </row>
    <row r="20497" spans="1:18" x14ac:dyDescent="0.2">
      <c r="A20497" t="s">
        <v>11716</v>
      </c>
      <c r="B20497" t="s">
        <v>11717</v>
      </c>
      <c r="C20497" t="s">
        <v>2</v>
      </c>
      <c r="D20497" t="s">
        <v>106</v>
      </c>
      <c r="E20497" t="s">
        <v>969</v>
      </c>
      <c r="F20497" t="s">
        <v>970</v>
      </c>
      <c r="G20497" t="s">
        <v>13442</v>
      </c>
      <c r="H20497" t="s">
        <v>8319</v>
      </c>
      <c r="I20497" t="s">
        <v>8320</v>
      </c>
      <c r="J20497">
        <v>0</v>
      </c>
      <c r="K20497">
        <v>0</v>
      </c>
      <c r="L20497" s="5" t="e">
        <v>#DIV/0!</v>
      </c>
      <c r="M20497">
        <v>0</v>
      </c>
      <c r="N20497">
        <v>0</v>
      </c>
      <c r="O20497" t="e">
        <v>#DIV/0!</v>
      </c>
      <c r="P20497">
        <v>0</v>
      </c>
      <c r="Q20497">
        <v>0</v>
      </c>
      <c r="R20497" s="5" t="e">
        <v>#DIV/0!</v>
      </c>
    </row>
    <row r="20498" spans="1:18" x14ac:dyDescent="0.2">
      <c r="A20498" t="s">
        <v>11716</v>
      </c>
      <c r="B20498" t="s">
        <v>11717</v>
      </c>
      <c r="C20498" t="s">
        <v>2</v>
      </c>
      <c r="D20498" t="s">
        <v>106</v>
      </c>
      <c r="E20498" t="s">
        <v>969</v>
      </c>
      <c r="F20498" t="s">
        <v>970</v>
      </c>
      <c r="G20498" t="s">
        <v>13443</v>
      </c>
      <c r="H20498" t="s">
        <v>8319</v>
      </c>
      <c r="I20498" t="s">
        <v>8320</v>
      </c>
      <c r="J20498">
        <v>0</v>
      </c>
      <c r="K20498">
        <v>0</v>
      </c>
      <c r="L20498" s="5" t="e">
        <v>#DIV/0!</v>
      </c>
      <c r="M20498">
        <v>0</v>
      </c>
      <c r="N20498">
        <v>0</v>
      </c>
      <c r="O20498" t="e">
        <v>#DIV/0!</v>
      </c>
      <c r="P20498">
        <v>0</v>
      </c>
      <c r="Q20498">
        <v>0</v>
      </c>
      <c r="R20498" s="5" t="e">
        <v>#DIV/0!</v>
      </c>
    </row>
    <row r="20499" spans="1:18" x14ac:dyDescent="0.2">
      <c r="A20499" t="s">
        <v>11716</v>
      </c>
      <c r="B20499" t="s">
        <v>11717</v>
      </c>
      <c r="C20499" t="s">
        <v>2</v>
      </c>
      <c r="D20499" t="s">
        <v>106</v>
      </c>
      <c r="E20499" t="s">
        <v>969</v>
      </c>
      <c r="F20499" t="s">
        <v>970</v>
      </c>
      <c r="G20499" t="s">
        <v>13444</v>
      </c>
      <c r="H20499" t="s">
        <v>8319</v>
      </c>
      <c r="I20499" t="s">
        <v>8320</v>
      </c>
      <c r="J20499">
        <v>0</v>
      </c>
      <c r="K20499">
        <v>0</v>
      </c>
      <c r="L20499" s="5" t="e">
        <v>#DIV/0!</v>
      </c>
      <c r="M20499">
        <v>0</v>
      </c>
      <c r="N20499">
        <v>0</v>
      </c>
      <c r="O20499" t="e">
        <v>#DIV/0!</v>
      </c>
      <c r="P20499">
        <v>0</v>
      </c>
      <c r="Q20499">
        <v>0</v>
      </c>
      <c r="R20499" s="5" t="e">
        <v>#DIV/0!</v>
      </c>
    </row>
    <row r="20500" spans="1:18" x14ac:dyDescent="0.2">
      <c r="A20500" t="s">
        <v>11716</v>
      </c>
      <c r="B20500" t="s">
        <v>11717</v>
      </c>
      <c r="C20500" t="s">
        <v>2</v>
      </c>
      <c r="D20500" t="s">
        <v>106</v>
      </c>
      <c r="E20500" t="s">
        <v>969</v>
      </c>
      <c r="F20500" t="s">
        <v>970</v>
      </c>
      <c r="G20500" t="s">
        <v>13445</v>
      </c>
      <c r="H20500" t="s">
        <v>8319</v>
      </c>
      <c r="I20500" t="s">
        <v>8320</v>
      </c>
      <c r="J20500">
        <v>21924000</v>
      </c>
      <c r="K20500">
        <v>0</v>
      </c>
      <c r="L20500" s="5">
        <v>0</v>
      </c>
      <c r="M20500">
        <v>21924000</v>
      </c>
      <c r="N20500">
        <v>0</v>
      </c>
      <c r="O20500">
        <v>0</v>
      </c>
      <c r="P20500">
        <v>0</v>
      </c>
      <c r="Q20500">
        <v>0</v>
      </c>
      <c r="R20500" s="5" t="e">
        <v>#DIV/0!</v>
      </c>
    </row>
    <row r="20501" spans="1:18" x14ac:dyDescent="0.2">
      <c r="A20501" t="s">
        <v>11716</v>
      </c>
      <c r="B20501" t="s">
        <v>11717</v>
      </c>
      <c r="C20501" t="s">
        <v>2</v>
      </c>
      <c r="D20501" t="s">
        <v>106</v>
      </c>
      <c r="E20501" t="s">
        <v>969</v>
      </c>
      <c r="F20501" t="s">
        <v>970</v>
      </c>
      <c r="G20501" t="s">
        <v>13446</v>
      </c>
      <c r="H20501" t="s">
        <v>8319</v>
      </c>
      <c r="I20501" t="s">
        <v>8320</v>
      </c>
      <c r="J20501">
        <v>0</v>
      </c>
      <c r="K20501">
        <v>0</v>
      </c>
      <c r="L20501" s="5" t="e">
        <v>#DIV/0!</v>
      </c>
      <c r="M20501">
        <v>0</v>
      </c>
      <c r="N20501">
        <v>0</v>
      </c>
      <c r="O20501" t="e">
        <v>#DIV/0!</v>
      </c>
      <c r="P20501">
        <v>0</v>
      </c>
      <c r="Q20501">
        <v>0</v>
      </c>
      <c r="R20501" s="5" t="e">
        <v>#DIV/0!</v>
      </c>
    </row>
    <row r="20502" spans="1:18" x14ac:dyDescent="0.2">
      <c r="A20502" t="s">
        <v>11716</v>
      </c>
      <c r="B20502" t="s">
        <v>11717</v>
      </c>
      <c r="C20502" t="s">
        <v>2</v>
      </c>
      <c r="D20502" t="s">
        <v>106</v>
      </c>
      <c r="E20502" t="s">
        <v>969</v>
      </c>
      <c r="F20502" t="s">
        <v>970</v>
      </c>
      <c r="G20502" t="s">
        <v>13447</v>
      </c>
      <c r="H20502" t="s">
        <v>8319</v>
      </c>
      <c r="I20502" t="s">
        <v>8320</v>
      </c>
      <c r="J20502">
        <v>1000</v>
      </c>
      <c r="K20502">
        <v>0</v>
      </c>
      <c r="L20502" s="5">
        <v>0</v>
      </c>
      <c r="M20502">
        <v>1000</v>
      </c>
      <c r="N20502">
        <v>0</v>
      </c>
      <c r="O20502">
        <v>0</v>
      </c>
      <c r="P20502">
        <v>0</v>
      </c>
      <c r="Q20502">
        <v>0</v>
      </c>
      <c r="R20502" s="5" t="e">
        <v>#DIV/0!</v>
      </c>
    </row>
    <row r="20503" spans="1:18" x14ac:dyDescent="0.2">
      <c r="A20503" t="s">
        <v>11716</v>
      </c>
      <c r="B20503" t="s">
        <v>11717</v>
      </c>
      <c r="C20503" t="s">
        <v>2</v>
      </c>
      <c r="D20503" t="s">
        <v>106</v>
      </c>
      <c r="E20503" t="s">
        <v>969</v>
      </c>
      <c r="F20503" t="s">
        <v>970</v>
      </c>
      <c r="G20503" t="s">
        <v>13448</v>
      </c>
      <c r="H20503" t="s">
        <v>8319</v>
      </c>
      <c r="I20503" t="s">
        <v>8320</v>
      </c>
      <c r="J20503">
        <v>0</v>
      </c>
      <c r="K20503">
        <v>0</v>
      </c>
      <c r="L20503" s="5" t="e">
        <v>#DIV/0!</v>
      </c>
      <c r="M20503">
        <v>0</v>
      </c>
      <c r="N20503">
        <v>0</v>
      </c>
      <c r="O20503" t="e">
        <v>#DIV/0!</v>
      </c>
      <c r="P20503">
        <v>0</v>
      </c>
      <c r="Q20503">
        <v>0</v>
      </c>
      <c r="R20503" s="5" t="e">
        <v>#DIV/0!</v>
      </c>
    </row>
    <row r="20504" spans="1:18" x14ac:dyDescent="0.2">
      <c r="A20504" t="s">
        <v>11716</v>
      </c>
      <c r="B20504" t="s">
        <v>11717</v>
      </c>
      <c r="C20504" t="s">
        <v>2</v>
      </c>
      <c r="D20504" t="s">
        <v>106</v>
      </c>
      <c r="E20504" t="s">
        <v>969</v>
      </c>
      <c r="F20504" t="s">
        <v>970</v>
      </c>
      <c r="G20504" t="s">
        <v>13449</v>
      </c>
      <c r="H20504" t="s">
        <v>8319</v>
      </c>
      <c r="I20504" t="s">
        <v>8320</v>
      </c>
      <c r="J20504">
        <v>0</v>
      </c>
      <c r="K20504">
        <v>0</v>
      </c>
      <c r="L20504" s="5" t="e">
        <v>#DIV/0!</v>
      </c>
      <c r="M20504">
        <v>0</v>
      </c>
      <c r="N20504">
        <v>0</v>
      </c>
      <c r="O20504" t="e">
        <v>#DIV/0!</v>
      </c>
      <c r="P20504">
        <v>0</v>
      </c>
      <c r="Q20504">
        <v>0</v>
      </c>
      <c r="R20504" s="5" t="e">
        <v>#DIV/0!</v>
      </c>
    </row>
    <row r="20505" spans="1:18" x14ac:dyDescent="0.2">
      <c r="A20505" t="s">
        <v>11716</v>
      </c>
      <c r="B20505" t="s">
        <v>11717</v>
      </c>
      <c r="C20505" t="s">
        <v>2</v>
      </c>
      <c r="D20505" t="s">
        <v>106</v>
      </c>
      <c r="E20505" t="s">
        <v>969</v>
      </c>
      <c r="F20505" t="s">
        <v>970</v>
      </c>
      <c r="G20505" t="s">
        <v>13450</v>
      </c>
      <c r="H20505" t="s">
        <v>8319</v>
      </c>
      <c r="I20505" t="s">
        <v>8320</v>
      </c>
      <c r="J20505">
        <v>0</v>
      </c>
      <c r="K20505">
        <v>0</v>
      </c>
      <c r="L20505" s="5" t="e">
        <v>#DIV/0!</v>
      </c>
      <c r="M20505">
        <v>0</v>
      </c>
      <c r="N20505">
        <v>0</v>
      </c>
      <c r="O20505" t="e">
        <v>#DIV/0!</v>
      </c>
      <c r="P20505">
        <v>0</v>
      </c>
      <c r="Q20505">
        <v>0</v>
      </c>
      <c r="R20505" s="5" t="e">
        <v>#DIV/0!</v>
      </c>
    </row>
    <row r="20506" spans="1:18" x14ac:dyDescent="0.2">
      <c r="A20506" t="s">
        <v>11716</v>
      </c>
      <c r="B20506" t="s">
        <v>11717</v>
      </c>
      <c r="C20506" t="s">
        <v>2</v>
      </c>
      <c r="D20506" t="s">
        <v>106</v>
      </c>
      <c r="E20506" t="s">
        <v>969</v>
      </c>
      <c r="F20506" t="s">
        <v>970</v>
      </c>
      <c r="G20506" t="s">
        <v>13451</v>
      </c>
      <c r="H20506" t="s">
        <v>8319</v>
      </c>
      <c r="I20506" t="s">
        <v>8320</v>
      </c>
      <c r="J20506">
        <v>0</v>
      </c>
      <c r="K20506">
        <v>0</v>
      </c>
      <c r="L20506" s="5" t="e">
        <v>#DIV/0!</v>
      </c>
      <c r="M20506">
        <v>0</v>
      </c>
      <c r="N20506">
        <v>0</v>
      </c>
      <c r="O20506" t="e">
        <v>#DIV/0!</v>
      </c>
      <c r="P20506">
        <v>0</v>
      </c>
      <c r="Q20506">
        <v>0</v>
      </c>
      <c r="R20506" s="5" t="e">
        <v>#DIV/0!</v>
      </c>
    </row>
    <row r="20507" spans="1:18" x14ac:dyDescent="0.2">
      <c r="A20507" t="s">
        <v>11716</v>
      </c>
      <c r="B20507" t="s">
        <v>11717</v>
      </c>
      <c r="C20507" t="s">
        <v>2</v>
      </c>
      <c r="D20507" t="s">
        <v>106</v>
      </c>
      <c r="E20507" t="s">
        <v>969</v>
      </c>
      <c r="F20507" t="s">
        <v>970</v>
      </c>
      <c r="G20507" t="s">
        <v>13452</v>
      </c>
      <c r="H20507" t="s">
        <v>8319</v>
      </c>
      <c r="I20507" t="s">
        <v>8320</v>
      </c>
      <c r="J20507">
        <v>0</v>
      </c>
      <c r="K20507">
        <v>0</v>
      </c>
      <c r="L20507" s="5" t="e">
        <v>#DIV/0!</v>
      </c>
      <c r="M20507">
        <v>0</v>
      </c>
      <c r="N20507">
        <v>0</v>
      </c>
      <c r="O20507" t="e">
        <v>#DIV/0!</v>
      </c>
      <c r="P20507">
        <v>0</v>
      </c>
      <c r="Q20507">
        <v>0</v>
      </c>
      <c r="R20507" s="5" t="e">
        <v>#DIV/0!</v>
      </c>
    </row>
    <row r="20508" spans="1:18" x14ac:dyDescent="0.2">
      <c r="A20508" t="s">
        <v>11716</v>
      </c>
      <c r="B20508" t="s">
        <v>11717</v>
      </c>
      <c r="C20508" t="s">
        <v>2</v>
      </c>
      <c r="D20508" t="s">
        <v>106</v>
      </c>
      <c r="E20508" t="s">
        <v>960</v>
      </c>
      <c r="F20508" t="s">
        <v>961</v>
      </c>
      <c r="G20508" t="s">
        <v>7991</v>
      </c>
      <c r="H20508" t="s">
        <v>4260</v>
      </c>
      <c r="I20508" t="s">
        <v>4260</v>
      </c>
      <c r="J20508">
        <v>69601000</v>
      </c>
      <c r="K20508">
        <v>0</v>
      </c>
      <c r="L20508" s="5">
        <v>0</v>
      </c>
      <c r="M20508">
        <v>69601000</v>
      </c>
      <c r="N20508">
        <v>0</v>
      </c>
      <c r="O20508">
        <v>0</v>
      </c>
      <c r="P20508">
        <v>0</v>
      </c>
      <c r="Q20508">
        <v>0</v>
      </c>
      <c r="R20508" s="5" t="e">
        <v>#DIV/0!</v>
      </c>
    </row>
    <row r="20509" spans="1:18" x14ac:dyDescent="0.2">
      <c r="A20509" t="s">
        <v>11716</v>
      </c>
      <c r="B20509" t="s">
        <v>11717</v>
      </c>
      <c r="C20509" t="s">
        <v>2</v>
      </c>
      <c r="D20509" t="s">
        <v>106</v>
      </c>
      <c r="E20509" t="s">
        <v>960</v>
      </c>
      <c r="F20509" t="s">
        <v>961</v>
      </c>
      <c r="G20509" t="s">
        <v>7993</v>
      </c>
      <c r="H20509" t="s">
        <v>4260</v>
      </c>
      <c r="I20509" t="s">
        <v>4260</v>
      </c>
      <c r="J20509">
        <v>0</v>
      </c>
      <c r="K20509">
        <v>0</v>
      </c>
      <c r="L20509" s="5" t="e">
        <v>#DIV/0!</v>
      </c>
      <c r="M20509">
        <v>0</v>
      </c>
      <c r="N20509">
        <v>0</v>
      </c>
      <c r="O20509" t="e">
        <v>#DIV/0!</v>
      </c>
      <c r="P20509">
        <v>0</v>
      </c>
      <c r="Q20509">
        <v>0</v>
      </c>
      <c r="R20509" s="5" t="e">
        <v>#DIV/0!</v>
      </c>
    </row>
    <row r="20510" spans="1:18" x14ac:dyDescent="0.2">
      <c r="A20510" t="s">
        <v>11716</v>
      </c>
      <c r="B20510" t="s">
        <v>11717</v>
      </c>
      <c r="C20510" t="s">
        <v>2</v>
      </c>
      <c r="D20510" t="s">
        <v>106</v>
      </c>
      <c r="E20510" t="s">
        <v>960</v>
      </c>
      <c r="F20510" t="s">
        <v>961</v>
      </c>
      <c r="G20510" t="s">
        <v>7995</v>
      </c>
      <c r="H20510" t="s">
        <v>4260</v>
      </c>
      <c r="I20510" t="s">
        <v>4260</v>
      </c>
      <c r="J20510">
        <v>0</v>
      </c>
      <c r="K20510">
        <v>0</v>
      </c>
      <c r="L20510" s="5" t="e">
        <v>#DIV/0!</v>
      </c>
      <c r="M20510">
        <v>0</v>
      </c>
      <c r="N20510">
        <v>0</v>
      </c>
      <c r="O20510" t="e">
        <v>#DIV/0!</v>
      </c>
      <c r="P20510">
        <v>0</v>
      </c>
      <c r="Q20510">
        <v>0</v>
      </c>
      <c r="R20510" s="5" t="e">
        <v>#DIV/0!</v>
      </c>
    </row>
    <row r="20511" spans="1:18" x14ac:dyDescent="0.2">
      <c r="A20511" t="s">
        <v>11716</v>
      </c>
      <c r="B20511" t="s">
        <v>11717</v>
      </c>
      <c r="C20511" t="s">
        <v>2</v>
      </c>
      <c r="D20511" t="s">
        <v>106</v>
      </c>
      <c r="E20511" t="s">
        <v>960</v>
      </c>
      <c r="F20511" t="s">
        <v>961</v>
      </c>
      <c r="G20511" t="s">
        <v>7996</v>
      </c>
      <c r="H20511" t="s">
        <v>4260</v>
      </c>
      <c r="I20511" t="s">
        <v>4260</v>
      </c>
      <c r="J20511">
        <v>0</v>
      </c>
      <c r="K20511">
        <v>0</v>
      </c>
      <c r="L20511" s="5" t="e">
        <v>#DIV/0!</v>
      </c>
      <c r="M20511">
        <v>0</v>
      </c>
      <c r="N20511">
        <v>0</v>
      </c>
      <c r="O20511" t="e">
        <v>#DIV/0!</v>
      </c>
      <c r="P20511">
        <v>0</v>
      </c>
      <c r="Q20511">
        <v>0</v>
      </c>
      <c r="R20511" s="5" t="e">
        <v>#DIV/0!</v>
      </c>
    </row>
    <row r="20512" spans="1:18" x14ac:dyDescent="0.2">
      <c r="A20512" t="s">
        <v>11716</v>
      </c>
      <c r="B20512" t="s">
        <v>11717</v>
      </c>
      <c r="C20512" t="s">
        <v>2</v>
      </c>
      <c r="D20512" t="s">
        <v>106</v>
      </c>
      <c r="E20512" t="s">
        <v>960</v>
      </c>
      <c r="F20512" t="s">
        <v>961</v>
      </c>
      <c r="G20512" t="s">
        <v>7998</v>
      </c>
      <c r="H20512" t="s">
        <v>4260</v>
      </c>
      <c r="I20512" t="s">
        <v>4260</v>
      </c>
      <c r="J20512">
        <v>0</v>
      </c>
      <c r="K20512">
        <v>0</v>
      </c>
      <c r="L20512" s="5" t="e">
        <v>#DIV/0!</v>
      </c>
      <c r="M20512">
        <v>0</v>
      </c>
      <c r="N20512">
        <v>0</v>
      </c>
      <c r="O20512" t="e">
        <v>#DIV/0!</v>
      </c>
      <c r="P20512">
        <v>0</v>
      </c>
      <c r="Q20512">
        <v>0</v>
      </c>
      <c r="R20512" s="5" t="e">
        <v>#DIV/0!</v>
      </c>
    </row>
    <row r="20513" spans="1:18" x14ac:dyDescent="0.2">
      <c r="A20513" t="s">
        <v>11716</v>
      </c>
      <c r="B20513" t="s">
        <v>11717</v>
      </c>
      <c r="C20513" t="s">
        <v>2</v>
      </c>
      <c r="D20513" t="s">
        <v>106</v>
      </c>
      <c r="E20513" t="s">
        <v>960</v>
      </c>
      <c r="F20513" t="s">
        <v>961</v>
      </c>
      <c r="G20513" t="s">
        <v>7999</v>
      </c>
      <c r="H20513" t="s">
        <v>4260</v>
      </c>
      <c r="I20513" t="s">
        <v>4260</v>
      </c>
      <c r="J20513">
        <v>70000000</v>
      </c>
      <c r="K20513">
        <v>0</v>
      </c>
      <c r="L20513" s="5">
        <v>0</v>
      </c>
      <c r="M20513">
        <v>0</v>
      </c>
      <c r="N20513">
        <v>0</v>
      </c>
      <c r="O20513" t="e">
        <v>#DIV/0!</v>
      </c>
      <c r="P20513">
        <v>0</v>
      </c>
      <c r="Q20513">
        <v>0</v>
      </c>
      <c r="R20513" s="5" t="e">
        <v>#DIV/0!</v>
      </c>
    </row>
    <row r="20514" spans="1:18" x14ac:dyDescent="0.2">
      <c r="A20514" t="s">
        <v>11716</v>
      </c>
      <c r="B20514" t="s">
        <v>11717</v>
      </c>
      <c r="C20514" t="s">
        <v>2</v>
      </c>
      <c r="D20514" t="s">
        <v>106</v>
      </c>
      <c r="E20514" t="s">
        <v>960</v>
      </c>
      <c r="F20514" t="s">
        <v>961</v>
      </c>
      <c r="G20514" t="s">
        <v>8002</v>
      </c>
      <c r="H20514" t="s">
        <v>4260</v>
      </c>
      <c r="I20514" t="s">
        <v>4260</v>
      </c>
      <c r="J20514">
        <v>1000</v>
      </c>
      <c r="K20514">
        <v>0</v>
      </c>
      <c r="L20514" s="5">
        <v>0</v>
      </c>
      <c r="M20514">
        <v>5001000</v>
      </c>
      <c r="N20514">
        <v>0</v>
      </c>
      <c r="O20514">
        <v>0</v>
      </c>
      <c r="P20514">
        <v>0</v>
      </c>
      <c r="Q20514">
        <v>0</v>
      </c>
      <c r="R20514" s="5" t="e">
        <v>#DIV/0!</v>
      </c>
    </row>
    <row r="20515" spans="1:18" x14ac:dyDescent="0.2">
      <c r="A20515" t="s">
        <v>11716</v>
      </c>
      <c r="B20515" t="s">
        <v>11717</v>
      </c>
      <c r="C20515" t="s">
        <v>2</v>
      </c>
      <c r="D20515" t="s">
        <v>106</v>
      </c>
      <c r="E20515" t="s">
        <v>960</v>
      </c>
      <c r="F20515" t="s">
        <v>961</v>
      </c>
      <c r="G20515" t="s">
        <v>8004</v>
      </c>
      <c r="H20515" t="s">
        <v>4260</v>
      </c>
      <c r="I20515" t="s">
        <v>4260</v>
      </c>
      <c r="J20515">
        <v>0</v>
      </c>
      <c r="K20515">
        <v>0</v>
      </c>
      <c r="L20515" s="5" t="e">
        <v>#DIV/0!</v>
      </c>
      <c r="M20515">
        <v>0</v>
      </c>
      <c r="N20515">
        <v>0</v>
      </c>
      <c r="O20515" t="e">
        <v>#DIV/0!</v>
      </c>
      <c r="P20515">
        <v>0</v>
      </c>
      <c r="Q20515">
        <v>0</v>
      </c>
      <c r="R20515" s="5" t="e">
        <v>#DIV/0!</v>
      </c>
    </row>
    <row r="20516" spans="1:18" x14ac:dyDescent="0.2">
      <c r="A20516" t="s">
        <v>11716</v>
      </c>
      <c r="B20516" t="s">
        <v>11717</v>
      </c>
      <c r="C20516" t="s">
        <v>2</v>
      </c>
      <c r="D20516" t="s">
        <v>106</v>
      </c>
      <c r="E20516" t="s">
        <v>960</v>
      </c>
      <c r="F20516" t="s">
        <v>961</v>
      </c>
      <c r="G20516" t="s">
        <v>8005</v>
      </c>
      <c r="H20516" t="s">
        <v>4260</v>
      </c>
      <c r="I20516" t="s">
        <v>4260</v>
      </c>
      <c r="J20516">
        <v>0</v>
      </c>
      <c r="K20516">
        <v>0</v>
      </c>
      <c r="L20516" s="5" t="e">
        <v>#DIV/0!</v>
      </c>
      <c r="M20516">
        <v>0</v>
      </c>
      <c r="N20516">
        <v>0</v>
      </c>
      <c r="O20516" t="e">
        <v>#DIV/0!</v>
      </c>
      <c r="P20516">
        <v>0</v>
      </c>
      <c r="Q20516">
        <v>0</v>
      </c>
      <c r="R20516" s="5" t="e">
        <v>#DIV/0!</v>
      </c>
    </row>
    <row r="20517" spans="1:18" x14ac:dyDescent="0.2">
      <c r="A20517" t="s">
        <v>11716</v>
      </c>
      <c r="B20517" t="s">
        <v>11717</v>
      </c>
      <c r="C20517" t="s">
        <v>2</v>
      </c>
      <c r="D20517" t="s">
        <v>106</v>
      </c>
      <c r="E20517" t="s">
        <v>960</v>
      </c>
      <c r="F20517" t="s">
        <v>961</v>
      </c>
      <c r="G20517" t="s">
        <v>8007</v>
      </c>
      <c r="H20517" t="s">
        <v>4260</v>
      </c>
      <c r="I20517" t="s">
        <v>4260</v>
      </c>
      <c r="J20517">
        <v>0</v>
      </c>
      <c r="K20517">
        <v>0</v>
      </c>
      <c r="L20517" s="5" t="e">
        <v>#DIV/0!</v>
      </c>
      <c r="M20517">
        <v>0</v>
      </c>
      <c r="N20517">
        <v>0</v>
      </c>
      <c r="O20517" t="e">
        <v>#DIV/0!</v>
      </c>
      <c r="P20517">
        <v>0</v>
      </c>
      <c r="Q20517">
        <v>0</v>
      </c>
      <c r="R20517" s="5" t="e">
        <v>#DIV/0!</v>
      </c>
    </row>
    <row r="20518" spans="1:18" x14ac:dyDescent="0.2">
      <c r="A20518" t="s">
        <v>11716</v>
      </c>
      <c r="B20518" t="s">
        <v>11717</v>
      </c>
      <c r="C20518" t="s">
        <v>2</v>
      </c>
      <c r="D20518" t="s">
        <v>106</v>
      </c>
      <c r="E20518" t="s">
        <v>960</v>
      </c>
      <c r="F20518" t="s">
        <v>961</v>
      </c>
      <c r="G20518" t="s">
        <v>8009</v>
      </c>
      <c r="H20518" t="s">
        <v>4260</v>
      </c>
      <c r="I20518" t="s">
        <v>4260</v>
      </c>
      <c r="J20518">
        <v>0</v>
      </c>
      <c r="K20518">
        <v>0</v>
      </c>
      <c r="L20518" s="5" t="e">
        <v>#DIV/0!</v>
      </c>
      <c r="M20518">
        <v>0</v>
      </c>
      <c r="N20518">
        <v>0</v>
      </c>
      <c r="O20518" t="e">
        <v>#DIV/0!</v>
      </c>
      <c r="P20518">
        <v>0</v>
      </c>
      <c r="Q20518">
        <v>0</v>
      </c>
      <c r="R20518" s="5" t="e">
        <v>#DIV/0!</v>
      </c>
    </row>
    <row r="20519" spans="1:18" x14ac:dyDescent="0.2">
      <c r="A20519" t="s">
        <v>11716</v>
      </c>
      <c r="B20519" t="s">
        <v>11717</v>
      </c>
      <c r="C20519" t="s">
        <v>2</v>
      </c>
      <c r="D20519" t="s">
        <v>106</v>
      </c>
      <c r="E20519" t="s">
        <v>960</v>
      </c>
      <c r="F20519" t="s">
        <v>961</v>
      </c>
      <c r="G20519" t="s">
        <v>8010</v>
      </c>
      <c r="H20519" t="s">
        <v>4260</v>
      </c>
      <c r="I20519" t="s">
        <v>4260</v>
      </c>
      <c r="J20519">
        <v>0</v>
      </c>
      <c r="K20519">
        <v>0</v>
      </c>
      <c r="L20519" s="5" t="e">
        <v>#DIV/0!</v>
      </c>
      <c r="M20519">
        <v>0</v>
      </c>
      <c r="N20519">
        <v>0</v>
      </c>
      <c r="O20519" t="e">
        <v>#DIV/0!</v>
      </c>
      <c r="P20519">
        <v>0</v>
      </c>
      <c r="Q20519">
        <v>0</v>
      </c>
      <c r="R20519" s="5" t="e">
        <v>#DIV/0!</v>
      </c>
    </row>
    <row r="20520" spans="1:18" x14ac:dyDescent="0.2">
      <c r="A20520" t="s">
        <v>11716</v>
      </c>
      <c r="B20520" t="s">
        <v>11717</v>
      </c>
      <c r="C20520" t="s">
        <v>2</v>
      </c>
      <c r="D20520" t="s">
        <v>106</v>
      </c>
      <c r="E20520" t="s">
        <v>960</v>
      </c>
      <c r="F20520" t="s">
        <v>961</v>
      </c>
      <c r="G20520" t="s">
        <v>8011</v>
      </c>
      <c r="H20520" t="s">
        <v>4260</v>
      </c>
      <c r="I20520" t="s">
        <v>4260</v>
      </c>
      <c r="J20520">
        <v>28738000</v>
      </c>
      <c r="K20520">
        <v>0</v>
      </c>
      <c r="L20520" s="5">
        <v>0</v>
      </c>
      <c r="M20520">
        <v>28738000</v>
      </c>
      <c r="N20520">
        <v>0</v>
      </c>
      <c r="O20520">
        <v>0</v>
      </c>
      <c r="P20520">
        <v>0</v>
      </c>
      <c r="Q20520">
        <v>0</v>
      </c>
      <c r="R20520" s="5" t="e">
        <v>#DIV/0!</v>
      </c>
    </row>
    <row r="20521" spans="1:18" x14ac:dyDescent="0.2">
      <c r="A20521" t="s">
        <v>11716</v>
      </c>
      <c r="B20521" t="s">
        <v>11717</v>
      </c>
      <c r="C20521" t="s">
        <v>2</v>
      </c>
      <c r="D20521" t="s">
        <v>106</v>
      </c>
      <c r="E20521" t="s">
        <v>960</v>
      </c>
      <c r="F20521" t="s">
        <v>961</v>
      </c>
      <c r="G20521" t="s">
        <v>8012</v>
      </c>
      <c r="H20521" t="s">
        <v>4260</v>
      </c>
      <c r="I20521" t="s">
        <v>4260</v>
      </c>
      <c r="J20521">
        <v>0</v>
      </c>
      <c r="K20521">
        <v>0</v>
      </c>
      <c r="L20521" s="5" t="e">
        <v>#DIV/0!</v>
      </c>
      <c r="M20521">
        <v>0</v>
      </c>
      <c r="N20521">
        <v>0</v>
      </c>
      <c r="O20521" t="e">
        <v>#DIV/0!</v>
      </c>
      <c r="P20521">
        <v>0</v>
      </c>
      <c r="Q20521">
        <v>0</v>
      </c>
      <c r="R20521" s="5" t="e">
        <v>#DIV/0!</v>
      </c>
    </row>
    <row r="20522" spans="1:18" x14ac:dyDescent="0.2">
      <c r="A20522" t="s">
        <v>11716</v>
      </c>
      <c r="B20522" t="s">
        <v>11717</v>
      </c>
      <c r="C20522" t="s">
        <v>2</v>
      </c>
      <c r="D20522" t="s">
        <v>106</v>
      </c>
      <c r="E20522" t="s">
        <v>960</v>
      </c>
      <c r="F20522" t="s">
        <v>961</v>
      </c>
      <c r="G20522" t="s">
        <v>13453</v>
      </c>
      <c r="H20522" t="s">
        <v>8319</v>
      </c>
      <c r="I20522" t="s">
        <v>8320</v>
      </c>
      <c r="J20522">
        <v>0</v>
      </c>
      <c r="K20522">
        <v>0</v>
      </c>
      <c r="L20522" s="5" t="e">
        <v>#DIV/0!</v>
      </c>
      <c r="M20522">
        <v>0</v>
      </c>
      <c r="N20522">
        <v>0</v>
      </c>
      <c r="O20522" t="e">
        <v>#DIV/0!</v>
      </c>
      <c r="P20522">
        <v>0</v>
      </c>
      <c r="Q20522">
        <v>0</v>
      </c>
      <c r="R20522" s="5" t="e">
        <v>#DIV/0!</v>
      </c>
    </row>
    <row r="20523" spans="1:18" x14ac:dyDescent="0.2">
      <c r="A20523" t="s">
        <v>11716</v>
      </c>
      <c r="B20523" t="s">
        <v>11717</v>
      </c>
      <c r="C20523" t="s">
        <v>2</v>
      </c>
      <c r="D20523" t="s">
        <v>106</v>
      </c>
      <c r="E20523" t="s">
        <v>755</v>
      </c>
      <c r="F20523" t="s">
        <v>807</v>
      </c>
      <c r="G20523" t="s">
        <v>11314</v>
      </c>
      <c r="H20523" t="s">
        <v>8319</v>
      </c>
      <c r="I20523" t="s">
        <v>10222</v>
      </c>
      <c r="J20523">
        <v>0</v>
      </c>
      <c r="K20523">
        <v>0</v>
      </c>
      <c r="L20523" s="5" t="e">
        <v>#DIV/0!</v>
      </c>
      <c r="M20523">
        <v>0</v>
      </c>
      <c r="N20523">
        <v>0</v>
      </c>
      <c r="O20523" t="e">
        <v>#DIV/0!</v>
      </c>
      <c r="P20523">
        <v>0</v>
      </c>
      <c r="Q20523">
        <v>0</v>
      </c>
      <c r="R20523" s="5" t="e">
        <v>#DIV/0!</v>
      </c>
    </row>
    <row r="20524" spans="1:18" x14ac:dyDescent="0.2">
      <c r="A20524" t="s">
        <v>11716</v>
      </c>
      <c r="B20524" t="s">
        <v>11717</v>
      </c>
      <c r="C20524" t="s">
        <v>2</v>
      </c>
      <c r="D20524" t="s">
        <v>106</v>
      </c>
      <c r="E20524" t="s">
        <v>755</v>
      </c>
      <c r="F20524" t="s">
        <v>807</v>
      </c>
      <c r="G20524" t="s">
        <v>11315</v>
      </c>
      <c r="H20524" t="s">
        <v>8319</v>
      </c>
      <c r="I20524" t="s">
        <v>10222</v>
      </c>
      <c r="J20524">
        <v>0</v>
      </c>
      <c r="K20524">
        <v>0</v>
      </c>
      <c r="L20524" s="5" t="e">
        <v>#DIV/0!</v>
      </c>
      <c r="M20524">
        <v>0</v>
      </c>
      <c r="N20524">
        <v>0</v>
      </c>
      <c r="O20524" t="e">
        <v>#DIV/0!</v>
      </c>
      <c r="P20524">
        <v>0</v>
      </c>
      <c r="Q20524">
        <v>0</v>
      </c>
      <c r="R20524" s="5" t="e">
        <v>#DIV/0!</v>
      </c>
    </row>
    <row r="20525" spans="1:18" x14ac:dyDescent="0.2">
      <c r="A20525" t="s">
        <v>11716</v>
      </c>
      <c r="B20525" t="s">
        <v>11717</v>
      </c>
      <c r="C20525" t="s">
        <v>2</v>
      </c>
      <c r="D20525" t="s">
        <v>106</v>
      </c>
      <c r="E20525" t="s">
        <v>755</v>
      </c>
      <c r="F20525" t="s">
        <v>807</v>
      </c>
      <c r="G20525" t="s">
        <v>11316</v>
      </c>
      <c r="H20525" t="s">
        <v>8319</v>
      </c>
      <c r="I20525" t="s">
        <v>10222</v>
      </c>
      <c r="J20525">
        <v>0</v>
      </c>
      <c r="K20525">
        <v>0</v>
      </c>
      <c r="L20525" s="5" t="e">
        <v>#DIV/0!</v>
      </c>
      <c r="M20525">
        <v>0</v>
      </c>
      <c r="N20525">
        <v>0</v>
      </c>
      <c r="O20525" t="e">
        <v>#DIV/0!</v>
      </c>
      <c r="P20525">
        <v>0</v>
      </c>
      <c r="Q20525">
        <v>0</v>
      </c>
      <c r="R20525" s="5" t="e">
        <v>#DIV/0!</v>
      </c>
    </row>
    <row r="20526" spans="1:18" x14ac:dyDescent="0.2">
      <c r="A20526" t="s">
        <v>11716</v>
      </c>
      <c r="B20526" t="s">
        <v>11717</v>
      </c>
      <c r="C20526" t="s">
        <v>2</v>
      </c>
      <c r="D20526" t="s">
        <v>106</v>
      </c>
      <c r="E20526" t="s">
        <v>755</v>
      </c>
      <c r="F20526" t="s">
        <v>807</v>
      </c>
      <c r="G20526" t="s">
        <v>3740</v>
      </c>
      <c r="H20526" t="s">
        <v>3054</v>
      </c>
      <c r="I20526" t="s">
        <v>1977</v>
      </c>
      <c r="J20526">
        <v>80000000</v>
      </c>
      <c r="K20526">
        <v>20000000</v>
      </c>
      <c r="L20526" s="5">
        <v>25</v>
      </c>
      <c r="M20526">
        <v>0</v>
      </c>
      <c r="N20526">
        <v>0</v>
      </c>
      <c r="O20526" t="e">
        <v>#DIV/0!</v>
      </c>
      <c r="P20526">
        <v>0</v>
      </c>
      <c r="Q20526">
        <v>0</v>
      </c>
      <c r="R20526" s="5" t="e">
        <v>#DIV/0!</v>
      </c>
    </row>
    <row r="20527" spans="1:18" x14ac:dyDescent="0.2">
      <c r="A20527" t="s">
        <v>11716</v>
      </c>
      <c r="B20527" t="s">
        <v>11717</v>
      </c>
      <c r="C20527" t="s">
        <v>2</v>
      </c>
      <c r="D20527" t="s">
        <v>106</v>
      </c>
      <c r="E20527" t="s">
        <v>755</v>
      </c>
      <c r="F20527" t="s">
        <v>807</v>
      </c>
      <c r="G20527" t="s">
        <v>11317</v>
      </c>
      <c r="H20527" t="s">
        <v>8319</v>
      </c>
      <c r="I20527" t="s">
        <v>10222</v>
      </c>
      <c r="J20527">
        <v>10000000</v>
      </c>
      <c r="K20527">
        <v>1000000</v>
      </c>
      <c r="L20527" s="5">
        <v>10</v>
      </c>
      <c r="M20527">
        <v>0</v>
      </c>
      <c r="N20527">
        <v>0</v>
      </c>
      <c r="O20527" t="e">
        <v>#DIV/0!</v>
      </c>
      <c r="P20527">
        <v>0</v>
      </c>
      <c r="Q20527">
        <v>0</v>
      </c>
      <c r="R20527" s="5" t="e">
        <v>#DIV/0!</v>
      </c>
    </row>
    <row r="20528" spans="1:18" x14ac:dyDescent="0.2">
      <c r="A20528" t="s">
        <v>11716</v>
      </c>
      <c r="B20528" t="s">
        <v>11717</v>
      </c>
      <c r="C20528" t="s">
        <v>2</v>
      </c>
      <c r="D20528" t="s">
        <v>106</v>
      </c>
      <c r="E20528" t="s">
        <v>755</v>
      </c>
      <c r="F20528" t="s">
        <v>807</v>
      </c>
      <c r="G20528" t="s">
        <v>11318</v>
      </c>
      <c r="H20528" t="s">
        <v>8319</v>
      </c>
      <c r="I20528" t="s">
        <v>10222</v>
      </c>
      <c r="J20528">
        <v>0</v>
      </c>
      <c r="K20528">
        <v>0</v>
      </c>
      <c r="L20528" s="5" t="e">
        <v>#DIV/0!</v>
      </c>
      <c r="M20528">
        <v>0</v>
      </c>
      <c r="N20528">
        <v>0</v>
      </c>
      <c r="O20528" t="e">
        <v>#DIV/0!</v>
      </c>
      <c r="P20528">
        <v>0</v>
      </c>
      <c r="Q20528">
        <v>0</v>
      </c>
      <c r="R20528" s="5" t="e">
        <v>#DIV/0!</v>
      </c>
    </row>
    <row r="20529" spans="1:18" x14ac:dyDescent="0.2">
      <c r="A20529" t="s">
        <v>11716</v>
      </c>
      <c r="B20529" t="s">
        <v>11717</v>
      </c>
      <c r="C20529" t="s">
        <v>2</v>
      </c>
      <c r="D20529" t="s">
        <v>106</v>
      </c>
      <c r="E20529" t="s">
        <v>755</v>
      </c>
      <c r="F20529" t="s">
        <v>807</v>
      </c>
      <c r="G20529" t="s">
        <v>11319</v>
      </c>
      <c r="H20529" t="s">
        <v>8319</v>
      </c>
      <c r="I20529" t="s">
        <v>10222</v>
      </c>
      <c r="J20529">
        <v>0</v>
      </c>
      <c r="K20529">
        <v>0</v>
      </c>
      <c r="L20529" s="5" t="e">
        <v>#DIV/0!</v>
      </c>
      <c r="M20529">
        <v>0</v>
      </c>
      <c r="N20529">
        <v>0</v>
      </c>
      <c r="O20529" t="e">
        <v>#DIV/0!</v>
      </c>
      <c r="P20529">
        <v>0</v>
      </c>
      <c r="Q20529">
        <v>0</v>
      </c>
      <c r="R20529" s="5" t="e">
        <v>#DIV/0!</v>
      </c>
    </row>
    <row r="20530" spans="1:18" x14ac:dyDescent="0.2">
      <c r="A20530" t="s">
        <v>11716</v>
      </c>
      <c r="B20530" t="s">
        <v>11717</v>
      </c>
      <c r="C20530" t="s">
        <v>2</v>
      </c>
      <c r="D20530" t="s">
        <v>106</v>
      </c>
      <c r="E20530" t="s">
        <v>755</v>
      </c>
      <c r="F20530" t="s">
        <v>807</v>
      </c>
      <c r="G20530" t="s">
        <v>3741</v>
      </c>
      <c r="H20530" t="s">
        <v>3054</v>
      </c>
      <c r="I20530" t="s">
        <v>1977</v>
      </c>
      <c r="J20530">
        <v>0</v>
      </c>
      <c r="K20530">
        <v>0</v>
      </c>
      <c r="L20530" s="5" t="e">
        <v>#DIV/0!</v>
      </c>
      <c r="M20530">
        <v>0</v>
      </c>
      <c r="N20530">
        <v>0</v>
      </c>
      <c r="O20530" t="e">
        <v>#DIV/0!</v>
      </c>
      <c r="P20530">
        <v>0</v>
      </c>
      <c r="Q20530">
        <v>0</v>
      </c>
      <c r="R20530" s="5" t="e">
        <v>#DIV/0!</v>
      </c>
    </row>
    <row r="20531" spans="1:18" x14ac:dyDescent="0.2">
      <c r="A20531" t="s">
        <v>11716</v>
      </c>
      <c r="B20531" t="s">
        <v>11717</v>
      </c>
      <c r="C20531" t="s">
        <v>2</v>
      </c>
      <c r="D20531" t="s">
        <v>106</v>
      </c>
      <c r="E20531" t="s">
        <v>755</v>
      </c>
      <c r="F20531" t="s">
        <v>807</v>
      </c>
      <c r="G20531" t="s">
        <v>3742</v>
      </c>
      <c r="H20531" t="s">
        <v>3054</v>
      </c>
      <c r="I20531" t="s">
        <v>1977</v>
      </c>
      <c r="J20531">
        <v>20000000</v>
      </c>
      <c r="K20531">
        <v>5000000</v>
      </c>
      <c r="L20531" s="5">
        <v>25</v>
      </c>
      <c r="M20531">
        <v>0</v>
      </c>
      <c r="N20531">
        <v>0</v>
      </c>
      <c r="O20531" t="e">
        <v>#DIV/0!</v>
      </c>
      <c r="P20531">
        <v>0</v>
      </c>
      <c r="Q20531">
        <v>0</v>
      </c>
      <c r="R20531" s="5" t="e">
        <v>#DIV/0!</v>
      </c>
    </row>
    <row r="20532" spans="1:18" x14ac:dyDescent="0.2">
      <c r="A20532" t="s">
        <v>11716</v>
      </c>
      <c r="B20532" t="s">
        <v>11717</v>
      </c>
      <c r="C20532" t="s">
        <v>2</v>
      </c>
      <c r="D20532" t="s">
        <v>106</v>
      </c>
      <c r="E20532" t="s">
        <v>755</v>
      </c>
      <c r="F20532" t="s">
        <v>807</v>
      </c>
      <c r="G20532" t="s">
        <v>3743</v>
      </c>
      <c r="H20532" t="s">
        <v>3054</v>
      </c>
      <c r="I20532" t="s">
        <v>1977</v>
      </c>
      <c r="J20532">
        <v>0</v>
      </c>
      <c r="K20532">
        <v>0</v>
      </c>
      <c r="L20532" s="5" t="e">
        <v>#DIV/0!</v>
      </c>
      <c r="M20532">
        <v>0</v>
      </c>
      <c r="N20532">
        <v>0</v>
      </c>
      <c r="O20532" t="e">
        <v>#DIV/0!</v>
      </c>
      <c r="P20532">
        <v>0</v>
      </c>
      <c r="Q20532">
        <v>0</v>
      </c>
      <c r="R20532" s="5" t="e">
        <v>#DIV/0!</v>
      </c>
    </row>
    <row r="20533" spans="1:18" x14ac:dyDescent="0.2">
      <c r="A20533" t="s">
        <v>11716</v>
      </c>
      <c r="B20533" t="s">
        <v>11717</v>
      </c>
      <c r="C20533" t="s">
        <v>2</v>
      </c>
      <c r="D20533" t="s">
        <v>106</v>
      </c>
      <c r="E20533" t="s">
        <v>755</v>
      </c>
      <c r="F20533" t="s">
        <v>807</v>
      </c>
      <c r="G20533" t="s">
        <v>3744</v>
      </c>
      <c r="H20533" t="s">
        <v>3054</v>
      </c>
      <c r="I20533" t="s">
        <v>1977</v>
      </c>
      <c r="J20533">
        <v>0</v>
      </c>
      <c r="K20533">
        <v>0</v>
      </c>
      <c r="L20533" s="5" t="e">
        <v>#DIV/0!</v>
      </c>
      <c r="M20533">
        <v>0</v>
      </c>
      <c r="N20533">
        <v>0</v>
      </c>
      <c r="O20533" t="e">
        <v>#DIV/0!</v>
      </c>
      <c r="P20533">
        <v>0</v>
      </c>
      <c r="Q20533">
        <v>0</v>
      </c>
      <c r="R20533" s="5" t="e">
        <v>#DIV/0!</v>
      </c>
    </row>
    <row r="20534" spans="1:18" x14ac:dyDescent="0.2">
      <c r="A20534" t="s">
        <v>11716</v>
      </c>
      <c r="B20534" t="s">
        <v>11717</v>
      </c>
      <c r="C20534" t="s">
        <v>2</v>
      </c>
      <c r="D20534" t="s">
        <v>106</v>
      </c>
      <c r="E20534" t="s">
        <v>755</v>
      </c>
      <c r="F20534" t="s">
        <v>807</v>
      </c>
      <c r="G20534" t="s">
        <v>11320</v>
      </c>
      <c r="H20534" t="s">
        <v>8319</v>
      </c>
      <c r="I20534" t="s">
        <v>10222</v>
      </c>
      <c r="J20534">
        <v>0</v>
      </c>
      <c r="K20534">
        <v>0</v>
      </c>
      <c r="L20534" s="5" t="e">
        <v>#DIV/0!</v>
      </c>
      <c r="M20534">
        <v>0</v>
      </c>
      <c r="N20534">
        <v>0</v>
      </c>
      <c r="O20534" t="e">
        <v>#DIV/0!</v>
      </c>
      <c r="P20534">
        <v>0</v>
      </c>
      <c r="Q20534">
        <v>0</v>
      </c>
      <c r="R20534" s="5" t="e">
        <v>#DIV/0!</v>
      </c>
    </row>
    <row r="20535" spans="1:18" x14ac:dyDescent="0.2">
      <c r="A20535" t="s">
        <v>11716</v>
      </c>
      <c r="B20535" t="s">
        <v>11717</v>
      </c>
      <c r="C20535" t="s">
        <v>2</v>
      </c>
      <c r="D20535" t="s">
        <v>106</v>
      </c>
      <c r="E20535" t="s">
        <v>755</v>
      </c>
      <c r="F20535" t="s">
        <v>807</v>
      </c>
      <c r="G20535" t="s">
        <v>11321</v>
      </c>
      <c r="H20535" t="s">
        <v>8319</v>
      </c>
      <c r="I20535" t="s">
        <v>10222</v>
      </c>
      <c r="J20535">
        <v>0</v>
      </c>
      <c r="K20535">
        <v>0</v>
      </c>
      <c r="L20535" s="5" t="e">
        <v>#DIV/0!</v>
      </c>
      <c r="M20535">
        <v>0</v>
      </c>
      <c r="N20535">
        <v>0</v>
      </c>
      <c r="O20535" t="e">
        <v>#DIV/0!</v>
      </c>
      <c r="P20535">
        <v>0</v>
      </c>
      <c r="Q20535">
        <v>0</v>
      </c>
      <c r="R20535" s="5" t="e">
        <v>#DIV/0!</v>
      </c>
    </row>
    <row r="20536" spans="1:18" x14ac:dyDescent="0.2">
      <c r="A20536" t="s">
        <v>11716</v>
      </c>
      <c r="B20536" t="s">
        <v>11717</v>
      </c>
      <c r="C20536" t="s">
        <v>2</v>
      </c>
      <c r="D20536" t="s">
        <v>106</v>
      </c>
      <c r="E20536" t="s">
        <v>755</v>
      </c>
      <c r="F20536" t="s">
        <v>807</v>
      </c>
      <c r="G20536" t="s">
        <v>11323</v>
      </c>
      <c r="H20536" t="s">
        <v>8319</v>
      </c>
      <c r="I20536" t="s">
        <v>10222</v>
      </c>
      <c r="J20536">
        <v>0</v>
      </c>
      <c r="K20536">
        <v>0</v>
      </c>
      <c r="L20536" s="5" t="e">
        <v>#DIV/0!</v>
      </c>
      <c r="M20536">
        <v>0</v>
      </c>
      <c r="N20536">
        <v>0</v>
      </c>
      <c r="O20536" t="e">
        <v>#DIV/0!</v>
      </c>
      <c r="P20536">
        <v>0</v>
      </c>
      <c r="Q20536">
        <v>0</v>
      </c>
      <c r="R20536" s="5" t="e">
        <v>#DIV/0!</v>
      </c>
    </row>
    <row r="20537" spans="1:18" x14ac:dyDescent="0.2">
      <c r="A20537" t="s">
        <v>11716</v>
      </c>
      <c r="B20537" t="s">
        <v>11717</v>
      </c>
      <c r="C20537" t="s">
        <v>2</v>
      </c>
      <c r="D20537" t="s">
        <v>106</v>
      </c>
      <c r="E20537" t="s">
        <v>755</v>
      </c>
      <c r="F20537" t="s">
        <v>807</v>
      </c>
      <c r="G20537" t="s">
        <v>11324</v>
      </c>
      <c r="H20537" t="s">
        <v>8319</v>
      </c>
      <c r="I20537" t="s">
        <v>10222</v>
      </c>
      <c r="J20537">
        <v>0</v>
      </c>
      <c r="K20537">
        <v>0</v>
      </c>
      <c r="L20537" s="5" t="e">
        <v>#DIV/0!</v>
      </c>
      <c r="M20537">
        <v>0</v>
      </c>
      <c r="N20537">
        <v>0</v>
      </c>
      <c r="O20537" t="e">
        <v>#DIV/0!</v>
      </c>
      <c r="P20537">
        <v>0</v>
      </c>
      <c r="Q20537">
        <v>0</v>
      </c>
      <c r="R20537" s="5" t="e">
        <v>#DIV/0!</v>
      </c>
    </row>
    <row r="20538" spans="1:18" x14ac:dyDescent="0.2">
      <c r="A20538" t="s">
        <v>11716</v>
      </c>
      <c r="B20538" t="s">
        <v>11717</v>
      </c>
      <c r="C20538" t="s">
        <v>2</v>
      </c>
      <c r="D20538" t="s">
        <v>106</v>
      </c>
      <c r="E20538" t="s">
        <v>755</v>
      </c>
      <c r="F20538" t="s">
        <v>807</v>
      </c>
      <c r="G20538" t="s">
        <v>3745</v>
      </c>
      <c r="H20538" t="s">
        <v>3054</v>
      </c>
      <c r="I20538" t="s">
        <v>1977</v>
      </c>
      <c r="J20538">
        <v>80000000</v>
      </c>
      <c r="K20538">
        <v>20000000</v>
      </c>
      <c r="L20538" s="5">
        <v>25</v>
      </c>
      <c r="M20538">
        <v>80000000</v>
      </c>
      <c r="N20538">
        <v>20000000</v>
      </c>
      <c r="O20538">
        <v>25</v>
      </c>
      <c r="P20538">
        <v>0</v>
      </c>
      <c r="Q20538">
        <v>0</v>
      </c>
      <c r="R20538" s="5" t="e">
        <v>#DIV/0!</v>
      </c>
    </row>
    <row r="20539" spans="1:18" x14ac:dyDescent="0.2">
      <c r="A20539" t="s">
        <v>11716</v>
      </c>
      <c r="B20539" t="s">
        <v>11717</v>
      </c>
      <c r="C20539" t="s">
        <v>2</v>
      </c>
      <c r="D20539" t="s">
        <v>106</v>
      </c>
      <c r="E20539" t="s">
        <v>755</v>
      </c>
      <c r="F20539" t="s">
        <v>807</v>
      </c>
      <c r="G20539" t="s">
        <v>13454</v>
      </c>
      <c r="H20539" t="s">
        <v>8319</v>
      </c>
      <c r="I20539" t="s">
        <v>8320</v>
      </c>
      <c r="J20539">
        <v>0</v>
      </c>
      <c r="K20539">
        <v>0</v>
      </c>
      <c r="L20539" s="5" t="e">
        <v>#DIV/0!</v>
      </c>
      <c r="M20539">
        <v>0</v>
      </c>
      <c r="N20539">
        <v>0</v>
      </c>
      <c r="O20539" t="e">
        <v>#DIV/0!</v>
      </c>
      <c r="P20539">
        <v>0</v>
      </c>
      <c r="Q20539">
        <v>0</v>
      </c>
      <c r="R20539" s="5" t="e">
        <v>#DIV/0!</v>
      </c>
    </row>
    <row r="20540" spans="1:18" x14ac:dyDescent="0.2">
      <c r="A20540" t="s">
        <v>11716</v>
      </c>
      <c r="B20540" t="s">
        <v>11717</v>
      </c>
      <c r="C20540" t="s">
        <v>2</v>
      </c>
      <c r="D20540" t="s">
        <v>106</v>
      </c>
      <c r="E20540" t="s">
        <v>755</v>
      </c>
      <c r="F20540" t="s">
        <v>756</v>
      </c>
      <c r="G20540" t="s">
        <v>3746</v>
      </c>
      <c r="H20540" t="s">
        <v>3054</v>
      </c>
      <c r="I20540" t="s">
        <v>1977</v>
      </c>
      <c r="J20540">
        <v>0</v>
      </c>
      <c r="K20540">
        <v>0</v>
      </c>
      <c r="L20540" s="5" t="e">
        <v>#DIV/0!</v>
      </c>
      <c r="M20540">
        <v>0</v>
      </c>
      <c r="N20540">
        <v>0</v>
      </c>
      <c r="O20540" t="e">
        <v>#DIV/0!</v>
      </c>
      <c r="P20540">
        <v>0</v>
      </c>
      <c r="Q20540">
        <v>0</v>
      </c>
      <c r="R20540" s="5" t="e">
        <v>#DIV/0!</v>
      </c>
    </row>
    <row r="20541" spans="1:18" x14ac:dyDescent="0.2">
      <c r="A20541" t="s">
        <v>11716</v>
      </c>
      <c r="B20541" t="s">
        <v>11717</v>
      </c>
      <c r="C20541" t="s">
        <v>2</v>
      </c>
      <c r="D20541" t="s">
        <v>106</v>
      </c>
      <c r="E20541" t="s">
        <v>755</v>
      </c>
      <c r="F20541" t="s">
        <v>756</v>
      </c>
      <c r="G20541" t="s">
        <v>11325</v>
      </c>
      <c r="H20541" t="s">
        <v>8319</v>
      </c>
      <c r="I20541" t="s">
        <v>10222</v>
      </c>
      <c r="J20541">
        <v>0</v>
      </c>
      <c r="K20541">
        <v>0</v>
      </c>
      <c r="L20541" s="5" t="e">
        <v>#DIV/0!</v>
      </c>
      <c r="M20541">
        <v>0</v>
      </c>
      <c r="N20541">
        <v>0</v>
      </c>
      <c r="O20541" t="e">
        <v>#DIV/0!</v>
      </c>
      <c r="P20541">
        <v>0</v>
      </c>
      <c r="Q20541">
        <v>0</v>
      </c>
      <c r="R20541" s="5" t="e">
        <v>#DIV/0!</v>
      </c>
    </row>
    <row r="20542" spans="1:18" x14ac:dyDescent="0.2">
      <c r="A20542" t="s">
        <v>11716</v>
      </c>
      <c r="B20542" t="s">
        <v>11717</v>
      </c>
      <c r="C20542" t="s">
        <v>2</v>
      </c>
      <c r="D20542" t="s">
        <v>106</v>
      </c>
      <c r="E20542" t="s">
        <v>755</v>
      </c>
      <c r="F20542" t="s">
        <v>756</v>
      </c>
      <c r="G20542" t="s">
        <v>11327</v>
      </c>
      <c r="H20542" t="s">
        <v>8319</v>
      </c>
      <c r="I20542" t="s">
        <v>10222</v>
      </c>
      <c r="J20542">
        <v>0</v>
      </c>
      <c r="K20542">
        <v>0</v>
      </c>
      <c r="L20542" s="5" t="e">
        <v>#DIV/0!</v>
      </c>
      <c r="M20542">
        <v>0</v>
      </c>
      <c r="N20542">
        <v>0</v>
      </c>
      <c r="O20542" t="e">
        <v>#DIV/0!</v>
      </c>
      <c r="P20542">
        <v>0</v>
      </c>
      <c r="Q20542">
        <v>0</v>
      </c>
      <c r="R20542" s="5" t="e">
        <v>#DIV/0!</v>
      </c>
    </row>
    <row r="20543" spans="1:18" x14ac:dyDescent="0.2">
      <c r="A20543" t="s">
        <v>11716</v>
      </c>
      <c r="B20543" t="s">
        <v>11717</v>
      </c>
      <c r="C20543" t="s">
        <v>2</v>
      </c>
      <c r="D20543" t="s">
        <v>106</v>
      </c>
      <c r="E20543" t="s">
        <v>755</v>
      </c>
      <c r="F20543" t="s">
        <v>756</v>
      </c>
      <c r="G20543" t="s">
        <v>11329</v>
      </c>
      <c r="H20543" t="s">
        <v>8319</v>
      </c>
      <c r="I20543" t="s">
        <v>10222</v>
      </c>
      <c r="J20543">
        <v>0</v>
      </c>
      <c r="K20543">
        <v>0</v>
      </c>
      <c r="L20543" s="5" t="e">
        <v>#DIV/0!</v>
      </c>
      <c r="M20543">
        <v>0</v>
      </c>
      <c r="N20543">
        <v>0</v>
      </c>
      <c r="O20543" t="e">
        <v>#DIV/0!</v>
      </c>
      <c r="P20543">
        <v>0</v>
      </c>
      <c r="Q20543">
        <v>0</v>
      </c>
      <c r="R20543" s="5" t="e">
        <v>#DIV/0!</v>
      </c>
    </row>
    <row r="20544" spans="1:18" x14ac:dyDescent="0.2">
      <c r="A20544" t="s">
        <v>11716</v>
      </c>
      <c r="B20544" t="s">
        <v>11717</v>
      </c>
      <c r="C20544" t="s">
        <v>2</v>
      </c>
      <c r="D20544" t="s">
        <v>106</v>
      </c>
      <c r="E20544" t="s">
        <v>755</v>
      </c>
      <c r="F20544" t="s">
        <v>756</v>
      </c>
      <c r="G20544" t="s">
        <v>11333</v>
      </c>
      <c r="H20544" t="s">
        <v>8319</v>
      </c>
      <c r="I20544" t="s">
        <v>10222</v>
      </c>
      <c r="J20544">
        <v>0</v>
      </c>
      <c r="K20544">
        <v>0</v>
      </c>
      <c r="L20544" s="5" t="e">
        <v>#DIV/0!</v>
      </c>
      <c r="M20544">
        <v>0</v>
      </c>
      <c r="N20544">
        <v>0</v>
      </c>
      <c r="O20544" t="e">
        <v>#DIV/0!</v>
      </c>
      <c r="P20544">
        <v>0</v>
      </c>
      <c r="Q20544">
        <v>0</v>
      </c>
      <c r="R20544" s="5" t="e">
        <v>#DIV/0!</v>
      </c>
    </row>
    <row r="20545" spans="1:18" x14ac:dyDescent="0.2">
      <c r="A20545" t="s">
        <v>11716</v>
      </c>
      <c r="B20545" t="s">
        <v>11717</v>
      </c>
      <c r="C20545" t="s">
        <v>2</v>
      </c>
      <c r="D20545" t="s">
        <v>106</v>
      </c>
      <c r="E20545" t="s">
        <v>755</v>
      </c>
      <c r="F20545" t="s">
        <v>756</v>
      </c>
      <c r="G20545" t="s">
        <v>11334</v>
      </c>
      <c r="H20545" t="s">
        <v>8319</v>
      </c>
      <c r="I20545" t="s">
        <v>10222</v>
      </c>
      <c r="J20545">
        <v>0</v>
      </c>
      <c r="K20545">
        <v>0</v>
      </c>
      <c r="L20545" s="5" t="e">
        <v>#DIV/0!</v>
      </c>
      <c r="M20545">
        <v>0</v>
      </c>
      <c r="N20545">
        <v>0</v>
      </c>
      <c r="O20545" t="e">
        <v>#DIV/0!</v>
      </c>
      <c r="P20545">
        <v>0</v>
      </c>
      <c r="Q20545">
        <v>0</v>
      </c>
      <c r="R20545" s="5" t="e">
        <v>#DIV/0!</v>
      </c>
    </row>
    <row r="20546" spans="1:18" x14ac:dyDescent="0.2">
      <c r="A20546" t="s">
        <v>11716</v>
      </c>
      <c r="B20546" t="s">
        <v>11717</v>
      </c>
      <c r="C20546" t="s">
        <v>2</v>
      </c>
      <c r="D20546" t="s">
        <v>106</v>
      </c>
      <c r="E20546" t="s">
        <v>755</v>
      </c>
      <c r="F20546" t="s">
        <v>756</v>
      </c>
      <c r="G20546" t="s">
        <v>11335</v>
      </c>
      <c r="H20546" t="s">
        <v>8319</v>
      </c>
      <c r="I20546" t="s">
        <v>10222</v>
      </c>
      <c r="J20546">
        <v>0</v>
      </c>
      <c r="K20546">
        <v>0</v>
      </c>
      <c r="L20546" s="5" t="e">
        <v>#DIV/0!</v>
      </c>
      <c r="M20546">
        <v>0</v>
      </c>
      <c r="N20546">
        <v>0</v>
      </c>
      <c r="O20546" t="e">
        <v>#DIV/0!</v>
      </c>
      <c r="P20546">
        <v>0</v>
      </c>
      <c r="Q20546">
        <v>0</v>
      </c>
      <c r="R20546" s="5" t="e">
        <v>#DIV/0!</v>
      </c>
    </row>
    <row r="20547" spans="1:18" x14ac:dyDescent="0.2">
      <c r="A20547" t="s">
        <v>11716</v>
      </c>
      <c r="B20547" t="s">
        <v>11717</v>
      </c>
      <c r="C20547" t="s">
        <v>2</v>
      </c>
      <c r="D20547" t="s">
        <v>106</v>
      </c>
      <c r="E20547" t="s">
        <v>755</v>
      </c>
      <c r="F20547" t="s">
        <v>756</v>
      </c>
      <c r="G20547" t="s">
        <v>11336</v>
      </c>
      <c r="H20547" t="s">
        <v>8319</v>
      </c>
      <c r="I20547" t="s">
        <v>10222</v>
      </c>
      <c r="J20547">
        <v>0</v>
      </c>
      <c r="K20547">
        <v>0</v>
      </c>
      <c r="L20547" s="5" t="e">
        <v>#DIV/0!</v>
      </c>
      <c r="M20547">
        <v>0</v>
      </c>
      <c r="N20547">
        <v>0</v>
      </c>
      <c r="O20547" t="e">
        <v>#DIV/0!</v>
      </c>
      <c r="P20547">
        <v>0</v>
      </c>
      <c r="Q20547">
        <v>0</v>
      </c>
      <c r="R20547" s="5" t="e">
        <v>#DIV/0!</v>
      </c>
    </row>
    <row r="20548" spans="1:18" x14ac:dyDescent="0.2">
      <c r="A20548" t="s">
        <v>11716</v>
      </c>
      <c r="B20548" t="s">
        <v>11717</v>
      </c>
      <c r="C20548" t="s">
        <v>2</v>
      </c>
      <c r="D20548" t="s">
        <v>106</v>
      </c>
      <c r="E20548" t="s">
        <v>755</v>
      </c>
      <c r="F20548" t="s">
        <v>756</v>
      </c>
      <c r="G20548" t="s">
        <v>11337</v>
      </c>
      <c r="H20548" t="s">
        <v>8319</v>
      </c>
      <c r="I20548" t="s">
        <v>10222</v>
      </c>
      <c r="J20548">
        <v>0</v>
      </c>
      <c r="K20548">
        <v>0</v>
      </c>
      <c r="L20548" s="5" t="e">
        <v>#DIV/0!</v>
      </c>
      <c r="M20548">
        <v>0</v>
      </c>
      <c r="N20548">
        <v>0</v>
      </c>
      <c r="O20548" t="e">
        <v>#DIV/0!</v>
      </c>
      <c r="P20548">
        <v>0</v>
      </c>
      <c r="Q20548">
        <v>0</v>
      </c>
      <c r="R20548" s="5" t="e">
        <v>#DIV/0!</v>
      </c>
    </row>
    <row r="20549" spans="1:18" x14ac:dyDescent="0.2">
      <c r="A20549" t="s">
        <v>11716</v>
      </c>
      <c r="B20549" t="s">
        <v>11717</v>
      </c>
      <c r="C20549" t="s">
        <v>2</v>
      </c>
      <c r="D20549" t="s">
        <v>106</v>
      </c>
      <c r="E20549" t="s">
        <v>755</v>
      </c>
      <c r="F20549" t="s">
        <v>756</v>
      </c>
      <c r="G20549" t="s">
        <v>11339</v>
      </c>
      <c r="H20549" t="s">
        <v>8319</v>
      </c>
      <c r="I20549" t="s">
        <v>10222</v>
      </c>
      <c r="J20549">
        <v>0</v>
      </c>
      <c r="K20549">
        <v>0</v>
      </c>
      <c r="L20549" s="5" t="e">
        <v>#DIV/0!</v>
      </c>
      <c r="M20549">
        <v>0</v>
      </c>
      <c r="N20549">
        <v>0</v>
      </c>
      <c r="O20549" t="e">
        <v>#DIV/0!</v>
      </c>
      <c r="P20549">
        <v>0</v>
      </c>
      <c r="Q20549">
        <v>0</v>
      </c>
      <c r="R20549" s="5" t="e">
        <v>#DIV/0!</v>
      </c>
    </row>
    <row r="20550" spans="1:18" x14ac:dyDescent="0.2">
      <c r="A20550" t="s">
        <v>11716</v>
      </c>
      <c r="B20550" t="s">
        <v>11717</v>
      </c>
      <c r="C20550" t="s">
        <v>2</v>
      </c>
      <c r="D20550" t="s">
        <v>106</v>
      </c>
      <c r="E20550" t="s">
        <v>755</v>
      </c>
      <c r="F20550" t="s">
        <v>756</v>
      </c>
      <c r="G20550" t="s">
        <v>11340</v>
      </c>
      <c r="H20550" t="s">
        <v>8319</v>
      </c>
      <c r="I20550" t="s">
        <v>10222</v>
      </c>
      <c r="J20550">
        <v>0</v>
      </c>
      <c r="K20550">
        <v>0</v>
      </c>
      <c r="L20550" s="5" t="e">
        <v>#DIV/0!</v>
      </c>
      <c r="M20550">
        <v>0</v>
      </c>
      <c r="N20550">
        <v>0</v>
      </c>
      <c r="O20550" t="e">
        <v>#DIV/0!</v>
      </c>
      <c r="P20550">
        <v>0</v>
      </c>
      <c r="Q20550">
        <v>0</v>
      </c>
      <c r="R20550" s="5" t="e">
        <v>#DIV/0!</v>
      </c>
    </row>
    <row r="20551" spans="1:18" x14ac:dyDescent="0.2">
      <c r="A20551" t="s">
        <v>11716</v>
      </c>
      <c r="B20551" t="s">
        <v>11717</v>
      </c>
      <c r="C20551" t="s">
        <v>2</v>
      </c>
      <c r="D20551" t="s">
        <v>106</v>
      </c>
      <c r="E20551" t="s">
        <v>755</v>
      </c>
      <c r="F20551" t="s">
        <v>756</v>
      </c>
      <c r="G20551" t="s">
        <v>11341</v>
      </c>
      <c r="H20551" t="s">
        <v>8319</v>
      </c>
      <c r="I20551" t="s">
        <v>10222</v>
      </c>
      <c r="J20551">
        <v>0</v>
      </c>
      <c r="K20551">
        <v>0</v>
      </c>
      <c r="L20551" s="5" t="e">
        <v>#DIV/0!</v>
      </c>
      <c r="M20551">
        <v>0</v>
      </c>
      <c r="N20551">
        <v>0</v>
      </c>
      <c r="O20551" t="e">
        <v>#DIV/0!</v>
      </c>
      <c r="P20551">
        <v>0</v>
      </c>
      <c r="Q20551">
        <v>0</v>
      </c>
      <c r="R20551" s="5" t="e">
        <v>#DIV/0!</v>
      </c>
    </row>
    <row r="20552" spans="1:18" x14ac:dyDescent="0.2">
      <c r="A20552" t="s">
        <v>11716</v>
      </c>
      <c r="B20552" t="s">
        <v>11717</v>
      </c>
      <c r="C20552" t="s">
        <v>2</v>
      </c>
      <c r="D20552" t="s">
        <v>106</v>
      </c>
      <c r="E20552" t="s">
        <v>755</v>
      </c>
      <c r="F20552" t="s">
        <v>756</v>
      </c>
      <c r="G20552" t="s">
        <v>11342</v>
      </c>
      <c r="H20552" t="s">
        <v>8319</v>
      </c>
      <c r="I20552" t="s">
        <v>10222</v>
      </c>
      <c r="J20552">
        <v>0</v>
      </c>
      <c r="K20552">
        <v>0</v>
      </c>
      <c r="L20552" s="5" t="e">
        <v>#DIV/0!</v>
      </c>
      <c r="M20552">
        <v>0</v>
      </c>
      <c r="N20552">
        <v>0</v>
      </c>
      <c r="O20552" t="e">
        <v>#DIV/0!</v>
      </c>
      <c r="P20552">
        <v>0</v>
      </c>
      <c r="Q20552">
        <v>0</v>
      </c>
      <c r="R20552" s="5" t="e">
        <v>#DIV/0!</v>
      </c>
    </row>
    <row r="20553" spans="1:18" x14ac:dyDescent="0.2">
      <c r="A20553" t="s">
        <v>11716</v>
      </c>
      <c r="B20553" t="s">
        <v>11717</v>
      </c>
      <c r="C20553" t="s">
        <v>2</v>
      </c>
      <c r="D20553" t="s">
        <v>106</v>
      </c>
      <c r="E20553" t="s">
        <v>755</v>
      </c>
      <c r="F20553" t="s">
        <v>756</v>
      </c>
      <c r="G20553" t="s">
        <v>11344</v>
      </c>
      <c r="H20553" t="s">
        <v>8319</v>
      </c>
      <c r="I20553" t="s">
        <v>10222</v>
      </c>
      <c r="J20553">
        <v>0</v>
      </c>
      <c r="K20553">
        <v>0</v>
      </c>
      <c r="L20553" s="5" t="e">
        <v>#DIV/0!</v>
      </c>
      <c r="M20553">
        <v>0</v>
      </c>
      <c r="N20553">
        <v>0</v>
      </c>
      <c r="O20553" t="e">
        <v>#DIV/0!</v>
      </c>
      <c r="P20553">
        <v>0</v>
      </c>
      <c r="Q20553">
        <v>0</v>
      </c>
      <c r="R20553" s="5" t="e">
        <v>#DIV/0!</v>
      </c>
    </row>
    <row r="20554" spans="1:18" x14ac:dyDescent="0.2">
      <c r="A20554" t="s">
        <v>11716</v>
      </c>
      <c r="B20554" t="s">
        <v>11717</v>
      </c>
      <c r="C20554" t="s">
        <v>2</v>
      </c>
      <c r="D20554" t="s">
        <v>106</v>
      </c>
      <c r="E20554" t="s">
        <v>755</v>
      </c>
      <c r="F20554" t="s">
        <v>756</v>
      </c>
      <c r="G20554" t="s">
        <v>11345</v>
      </c>
      <c r="H20554" t="s">
        <v>8319</v>
      </c>
      <c r="I20554" t="s">
        <v>10222</v>
      </c>
      <c r="J20554">
        <v>0</v>
      </c>
      <c r="K20554">
        <v>0</v>
      </c>
      <c r="L20554" s="5" t="e">
        <v>#DIV/0!</v>
      </c>
      <c r="M20554">
        <v>0</v>
      </c>
      <c r="N20554">
        <v>0</v>
      </c>
      <c r="O20554" t="e">
        <v>#DIV/0!</v>
      </c>
      <c r="P20554">
        <v>0</v>
      </c>
      <c r="Q20554">
        <v>0</v>
      </c>
      <c r="R20554" s="5" t="e">
        <v>#DIV/0!</v>
      </c>
    </row>
    <row r="20555" spans="1:18" x14ac:dyDescent="0.2">
      <c r="A20555" t="s">
        <v>11716</v>
      </c>
      <c r="B20555" t="s">
        <v>11717</v>
      </c>
      <c r="C20555" t="s">
        <v>2</v>
      </c>
      <c r="D20555" t="s">
        <v>106</v>
      </c>
      <c r="E20555" t="s">
        <v>755</v>
      </c>
      <c r="F20555" t="s">
        <v>756</v>
      </c>
      <c r="G20555" t="s">
        <v>11346</v>
      </c>
      <c r="H20555" t="s">
        <v>8319</v>
      </c>
      <c r="I20555" t="s">
        <v>10222</v>
      </c>
      <c r="J20555">
        <v>0</v>
      </c>
      <c r="K20555">
        <v>0</v>
      </c>
      <c r="L20555" s="5" t="e">
        <v>#DIV/0!</v>
      </c>
      <c r="M20555">
        <v>0</v>
      </c>
      <c r="N20555">
        <v>0</v>
      </c>
      <c r="O20555" t="e">
        <v>#DIV/0!</v>
      </c>
      <c r="P20555">
        <v>0</v>
      </c>
      <c r="Q20555">
        <v>0</v>
      </c>
      <c r="R20555" s="5" t="e">
        <v>#DIV/0!</v>
      </c>
    </row>
    <row r="20556" spans="1:18" x14ac:dyDescent="0.2">
      <c r="A20556" t="s">
        <v>11716</v>
      </c>
      <c r="B20556" t="s">
        <v>11717</v>
      </c>
      <c r="C20556" t="s">
        <v>2</v>
      </c>
      <c r="D20556" t="s">
        <v>106</v>
      </c>
      <c r="E20556" t="s">
        <v>755</v>
      </c>
      <c r="F20556" t="s">
        <v>756</v>
      </c>
      <c r="G20556" t="s">
        <v>11347</v>
      </c>
      <c r="H20556" t="s">
        <v>8319</v>
      </c>
      <c r="I20556" t="s">
        <v>10222</v>
      </c>
      <c r="J20556">
        <v>0</v>
      </c>
      <c r="K20556">
        <v>0</v>
      </c>
      <c r="L20556" s="5" t="e">
        <v>#DIV/0!</v>
      </c>
      <c r="M20556">
        <v>0</v>
      </c>
      <c r="N20556">
        <v>0</v>
      </c>
      <c r="O20556" t="e">
        <v>#DIV/0!</v>
      </c>
      <c r="P20556">
        <v>0</v>
      </c>
      <c r="Q20556">
        <v>0</v>
      </c>
      <c r="R20556" s="5" t="e">
        <v>#DIV/0!</v>
      </c>
    </row>
    <row r="20557" spans="1:18" x14ac:dyDescent="0.2">
      <c r="A20557" t="s">
        <v>11716</v>
      </c>
      <c r="B20557" t="s">
        <v>11717</v>
      </c>
      <c r="C20557" t="s">
        <v>2</v>
      </c>
      <c r="D20557" t="s">
        <v>106</v>
      </c>
      <c r="E20557" t="s">
        <v>755</v>
      </c>
      <c r="F20557" t="s">
        <v>756</v>
      </c>
      <c r="G20557" t="s">
        <v>11348</v>
      </c>
      <c r="H20557" t="s">
        <v>8319</v>
      </c>
      <c r="I20557" t="s">
        <v>10222</v>
      </c>
      <c r="J20557">
        <v>0</v>
      </c>
      <c r="K20557">
        <v>0</v>
      </c>
      <c r="L20557" s="5" t="e">
        <v>#DIV/0!</v>
      </c>
      <c r="M20557">
        <v>0</v>
      </c>
      <c r="N20557">
        <v>0</v>
      </c>
      <c r="O20557" t="e">
        <v>#DIV/0!</v>
      </c>
      <c r="P20557">
        <v>0</v>
      </c>
      <c r="Q20557">
        <v>0</v>
      </c>
      <c r="R20557" s="5" t="e">
        <v>#DIV/0!</v>
      </c>
    </row>
    <row r="20558" spans="1:18" x14ac:dyDescent="0.2">
      <c r="A20558" t="s">
        <v>11716</v>
      </c>
      <c r="B20558" t="s">
        <v>11717</v>
      </c>
      <c r="C20558" t="s">
        <v>2</v>
      </c>
      <c r="D20558" t="s">
        <v>106</v>
      </c>
      <c r="E20558" t="s">
        <v>755</v>
      </c>
      <c r="F20558" t="s">
        <v>756</v>
      </c>
      <c r="G20558" t="s">
        <v>11349</v>
      </c>
      <c r="H20558" t="s">
        <v>8319</v>
      </c>
      <c r="I20558" t="s">
        <v>10222</v>
      </c>
      <c r="J20558">
        <v>0</v>
      </c>
      <c r="K20558">
        <v>0</v>
      </c>
      <c r="L20558" s="5" t="e">
        <v>#DIV/0!</v>
      </c>
      <c r="M20558">
        <v>0</v>
      </c>
      <c r="N20558">
        <v>0</v>
      </c>
      <c r="O20558" t="e">
        <v>#DIV/0!</v>
      </c>
      <c r="P20558">
        <v>0</v>
      </c>
      <c r="Q20558">
        <v>0</v>
      </c>
      <c r="R20558" s="5" t="e">
        <v>#DIV/0!</v>
      </c>
    </row>
    <row r="20559" spans="1:18" x14ac:dyDescent="0.2">
      <c r="A20559" t="s">
        <v>11716</v>
      </c>
      <c r="B20559" t="s">
        <v>11717</v>
      </c>
      <c r="C20559" t="s">
        <v>2</v>
      </c>
      <c r="D20559" t="s">
        <v>106</v>
      </c>
      <c r="E20559" t="s">
        <v>755</v>
      </c>
      <c r="F20559" t="s">
        <v>756</v>
      </c>
      <c r="G20559" t="s">
        <v>11350</v>
      </c>
      <c r="H20559" t="s">
        <v>8319</v>
      </c>
      <c r="I20559" t="s">
        <v>10222</v>
      </c>
      <c r="J20559">
        <v>0</v>
      </c>
      <c r="K20559">
        <v>0</v>
      </c>
      <c r="L20559" s="5" t="e">
        <v>#DIV/0!</v>
      </c>
      <c r="M20559">
        <v>0</v>
      </c>
      <c r="N20559">
        <v>0</v>
      </c>
      <c r="O20559" t="e">
        <v>#DIV/0!</v>
      </c>
      <c r="P20559">
        <v>0</v>
      </c>
      <c r="Q20559">
        <v>0</v>
      </c>
      <c r="R20559" s="5" t="e">
        <v>#DIV/0!</v>
      </c>
    </row>
    <row r="20560" spans="1:18" x14ac:dyDescent="0.2">
      <c r="A20560" t="s">
        <v>11716</v>
      </c>
      <c r="B20560" t="s">
        <v>11717</v>
      </c>
      <c r="C20560" t="s">
        <v>2</v>
      </c>
      <c r="D20560" t="s">
        <v>106</v>
      </c>
      <c r="E20560" t="s">
        <v>755</v>
      </c>
      <c r="F20560" t="s">
        <v>756</v>
      </c>
      <c r="G20560" t="s">
        <v>11351</v>
      </c>
      <c r="H20560" t="s">
        <v>8319</v>
      </c>
      <c r="I20560" t="s">
        <v>10222</v>
      </c>
      <c r="J20560">
        <v>0</v>
      </c>
      <c r="K20560">
        <v>0</v>
      </c>
      <c r="L20560" s="5" t="e">
        <v>#DIV/0!</v>
      </c>
      <c r="M20560">
        <v>0</v>
      </c>
      <c r="N20560">
        <v>0</v>
      </c>
      <c r="O20560" t="e">
        <v>#DIV/0!</v>
      </c>
      <c r="P20560">
        <v>0</v>
      </c>
      <c r="Q20560">
        <v>0</v>
      </c>
      <c r="R20560" s="5" t="e">
        <v>#DIV/0!</v>
      </c>
    </row>
    <row r="20561" spans="1:18" x14ac:dyDescent="0.2">
      <c r="A20561" t="s">
        <v>11716</v>
      </c>
      <c r="B20561" t="s">
        <v>11717</v>
      </c>
      <c r="C20561" t="s">
        <v>2</v>
      </c>
      <c r="D20561" t="s">
        <v>106</v>
      </c>
      <c r="E20561" t="s">
        <v>755</v>
      </c>
      <c r="F20561" t="s">
        <v>756</v>
      </c>
      <c r="G20561" t="s">
        <v>11352</v>
      </c>
      <c r="H20561" t="s">
        <v>8319</v>
      </c>
      <c r="I20561" t="s">
        <v>10222</v>
      </c>
      <c r="J20561">
        <v>0</v>
      </c>
      <c r="K20561">
        <v>0</v>
      </c>
      <c r="L20561" s="5" t="e">
        <v>#DIV/0!</v>
      </c>
      <c r="M20561">
        <v>0</v>
      </c>
      <c r="N20561">
        <v>0</v>
      </c>
      <c r="O20561" t="e">
        <v>#DIV/0!</v>
      </c>
      <c r="P20561">
        <v>0</v>
      </c>
      <c r="Q20561">
        <v>0</v>
      </c>
      <c r="R20561" s="5" t="e">
        <v>#DIV/0!</v>
      </c>
    </row>
    <row r="20562" spans="1:18" x14ac:dyDescent="0.2">
      <c r="A20562" t="s">
        <v>11716</v>
      </c>
      <c r="B20562" t="s">
        <v>11717</v>
      </c>
      <c r="C20562" t="s">
        <v>2</v>
      </c>
      <c r="D20562" t="s">
        <v>106</v>
      </c>
      <c r="E20562" t="s">
        <v>755</v>
      </c>
      <c r="F20562" t="s">
        <v>756</v>
      </c>
      <c r="G20562" t="s">
        <v>11353</v>
      </c>
      <c r="H20562" t="s">
        <v>8319</v>
      </c>
      <c r="I20562" t="s">
        <v>10222</v>
      </c>
      <c r="J20562">
        <v>0</v>
      </c>
      <c r="K20562">
        <v>0</v>
      </c>
      <c r="L20562" s="5" t="e">
        <v>#DIV/0!</v>
      </c>
      <c r="M20562">
        <v>0</v>
      </c>
      <c r="N20562">
        <v>0</v>
      </c>
      <c r="O20562" t="e">
        <v>#DIV/0!</v>
      </c>
      <c r="P20562">
        <v>0</v>
      </c>
      <c r="Q20562">
        <v>0</v>
      </c>
      <c r="R20562" s="5" t="e">
        <v>#DIV/0!</v>
      </c>
    </row>
    <row r="20563" spans="1:18" x14ac:dyDescent="0.2">
      <c r="A20563" t="s">
        <v>11716</v>
      </c>
      <c r="B20563" t="s">
        <v>11717</v>
      </c>
      <c r="C20563" t="s">
        <v>2</v>
      </c>
      <c r="D20563" t="s">
        <v>106</v>
      </c>
      <c r="E20563" t="s">
        <v>755</v>
      </c>
      <c r="F20563" t="s">
        <v>756</v>
      </c>
      <c r="G20563" t="s">
        <v>11354</v>
      </c>
      <c r="H20563" t="s">
        <v>8319</v>
      </c>
      <c r="I20563" t="s">
        <v>10222</v>
      </c>
      <c r="J20563">
        <v>0</v>
      </c>
      <c r="K20563">
        <v>0</v>
      </c>
      <c r="L20563" s="5" t="e">
        <v>#DIV/0!</v>
      </c>
      <c r="M20563">
        <v>0</v>
      </c>
      <c r="N20563">
        <v>0</v>
      </c>
      <c r="O20563" t="e">
        <v>#DIV/0!</v>
      </c>
      <c r="P20563">
        <v>0</v>
      </c>
      <c r="Q20563">
        <v>0</v>
      </c>
      <c r="R20563" s="5" t="e">
        <v>#DIV/0!</v>
      </c>
    </row>
    <row r="20564" spans="1:18" x14ac:dyDescent="0.2">
      <c r="A20564" t="s">
        <v>11716</v>
      </c>
      <c r="B20564" t="s">
        <v>11717</v>
      </c>
      <c r="C20564" t="s">
        <v>2</v>
      </c>
      <c r="D20564" t="s">
        <v>106</v>
      </c>
      <c r="E20564" t="s">
        <v>755</v>
      </c>
      <c r="F20564" t="s">
        <v>756</v>
      </c>
      <c r="G20564" t="s">
        <v>11356</v>
      </c>
      <c r="H20564" t="s">
        <v>8319</v>
      </c>
      <c r="I20564" t="s">
        <v>10222</v>
      </c>
      <c r="J20564">
        <v>0</v>
      </c>
      <c r="K20564">
        <v>0</v>
      </c>
      <c r="L20564" s="5" t="e">
        <v>#DIV/0!</v>
      </c>
      <c r="M20564">
        <v>0</v>
      </c>
      <c r="N20564">
        <v>0</v>
      </c>
      <c r="O20564" t="e">
        <v>#DIV/0!</v>
      </c>
      <c r="P20564">
        <v>0</v>
      </c>
      <c r="Q20564">
        <v>0</v>
      </c>
      <c r="R20564" s="5" t="e">
        <v>#DIV/0!</v>
      </c>
    </row>
    <row r="20565" spans="1:18" x14ac:dyDescent="0.2">
      <c r="A20565" t="s">
        <v>11716</v>
      </c>
      <c r="B20565" t="s">
        <v>11717</v>
      </c>
      <c r="C20565" t="s">
        <v>2</v>
      </c>
      <c r="D20565" t="s">
        <v>106</v>
      </c>
      <c r="E20565" t="s">
        <v>755</v>
      </c>
      <c r="F20565" t="s">
        <v>756</v>
      </c>
      <c r="G20565" t="s">
        <v>11357</v>
      </c>
      <c r="H20565" t="s">
        <v>8319</v>
      </c>
      <c r="I20565" t="s">
        <v>10222</v>
      </c>
      <c r="J20565">
        <v>0</v>
      </c>
      <c r="K20565">
        <v>0</v>
      </c>
      <c r="L20565" s="5" t="e">
        <v>#DIV/0!</v>
      </c>
      <c r="M20565">
        <v>0</v>
      </c>
      <c r="N20565">
        <v>0</v>
      </c>
      <c r="O20565" t="e">
        <v>#DIV/0!</v>
      </c>
      <c r="P20565">
        <v>0</v>
      </c>
      <c r="Q20565">
        <v>0</v>
      </c>
      <c r="R20565" s="5" t="e">
        <v>#DIV/0!</v>
      </c>
    </row>
    <row r="20566" spans="1:18" x14ac:dyDescent="0.2">
      <c r="A20566" t="s">
        <v>11716</v>
      </c>
      <c r="B20566" t="s">
        <v>11717</v>
      </c>
      <c r="C20566" t="s">
        <v>2</v>
      </c>
      <c r="D20566" t="s">
        <v>106</v>
      </c>
      <c r="E20566" t="s">
        <v>755</v>
      </c>
      <c r="F20566" t="s">
        <v>756</v>
      </c>
      <c r="G20566" t="s">
        <v>11358</v>
      </c>
      <c r="H20566" t="s">
        <v>8319</v>
      </c>
      <c r="I20566" t="s">
        <v>10222</v>
      </c>
      <c r="J20566">
        <v>0</v>
      </c>
      <c r="K20566">
        <v>0</v>
      </c>
      <c r="L20566" s="5" t="e">
        <v>#DIV/0!</v>
      </c>
      <c r="M20566">
        <v>0</v>
      </c>
      <c r="N20566">
        <v>0</v>
      </c>
      <c r="O20566" t="e">
        <v>#DIV/0!</v>
      </c>
      <c r="P20566">
        <v>0</v>
      </c>
      <c r="Q20566">
        <v>0</v>
      </c>
      <c r="R20566" s="5" t="e">
        <v>#DIV/0!</v>
      </c>
    </row>
    <row r="20567" spans="1:18" x14ac:dyDescent="0.2">
      <c r="A20567" t="s">
        <v>11716</v>
      </c>
      <c r="B20567" t="s">
        <v>11717</v>
      </c>
      <c r="C20567" t="s">
        <v>2</v>
      </c>
      <c r="D20567" t="s">
        <v>106</v>
      </c>
      <c r="E20567" t="s">
        <v>755</v>
      </c>
      <c r="F20567" t="s">
        <v>756</v>
      </c>
      <c r="G20567" t="s">
        <v>11359</v>
      </c>
      <c r="H20567" t="s">
        <v>8319</v>
      </c>
      <c r="I20567" t="s">
        <v>10222</v>
      </c>
      <c r="J20567">
        <v>0</v>
      </c>
      <c r="K20567">
        <v>0</v>
      </c>
      <c r="L20567" s="5" t="e">
        <v>#DIV/0!</v>
      </c>
      <c r="M20567">
        <v>0</v>
      </c>
      <c r="N20567">
        <v>0</v>
      </c>
      <c r="O20567" t="e">
        <v>#DIV/0!</v>
      </c>
      <c r="P20567">
        <v>0</v>
      </c>
      <c r="Q20567">
        <v>0</v>
      </c>
      <c r="R20567" s="5" t="e">
        <v>#DIV/0!</v>
      </c>
    </row>
    <row r="20568" spans="1:18" x14ac:dyDescent="0.2">
      <c r="A20568" t="s">
        <v>11716</v>
      </c>
      <c r="B20568" t="s">
        <v>11717</v>
      </c>
      <c r="C20568" t="s">
        <v>2</v>
      </c>
      <c r="D20568" t="s">
        <v>106</v>
      </c>
      <c r="E20568" t="s">
        <v>755</v>
      </c>
      <c r="F20568" t="s">
        <v>756</v>
      </c>
      <c r="G20568" t="s">
        <v>11360</v>
      </c>
      <c r="H20568" t="s">
        <v>8319</v>
      </c>
      <c r="I20568" t="s">
        <v>10222</v>
      </c>
      <c r="J20568">
        <v>0</v>
      </c>
      <c r="K20568">
        <v>0</v>
      </c>
      <c r="L20568" s="5" t="e">
        <v>#DIV/0!</v>
      </c>
      <c r="M20568">
        <v>0</v>
      </c>
      <c r="N20568">
        <v>0</v>
      </c>
      <c r="O20568" t="e">
        <v>#DIV/0!</v>
      </c>
      <c r="P20568">
        <v>0</v>
      </c>
      <c r="Q20568">
        <v>0</v>
      </c>
      <c r="R20568" s="5" t="e">
        <v>#DIV/0!</v>
      </c>
    </row>
    <row r="20569" spans="1:18" x14ac:dyDescent="0.2">
      <c r="A20569" t="s">
        <v>11716</v>
      </c>
      <c r="B20569" t="s">
        <v>11717</v>
      </c>
      <c r="C20569" t="s">
        <v>2</v>
      </c>
      <c r="D20569" t="s">
        <v>106</v>
      </c>
      <c r="E20569" t="s">
        <v>755</v>
      </c>
      <c r="F20569" t="s">
        <v>756</v>
      </c>
      <c r="G20569" t="s">
        <v>11361</v>
      </c>
      <c r="H20569" t="s">
        <v>8319</v>
      </c>
      <c r="I20569" t="s">
        <v>10222</v>
      </c>
      <c r="J20569">
        <v>0</v>
      </c>
      <c r="K20569">
        <v>0</v>
      </c>
      <c r="L20569" s="5" t="e">
        <v>#DIV/0!</v>
      </c>
      <c r="M20569">
        <v>0</v>
      </c>
      <c r="N20569">
        <v>0</v>
      </c>
      <c r="O20569" t="e">
        <v>#DIV/0!</v>
      </c>
      <c r="P20569">
        <v>0</v>
      </c>
      <c r="Q20569">
        <v>0</v>
      </c>
      <c r="R20569" s="5" t="e">
        <v>#DIV/0!</v>
      </c>
    </row>
    <row r="20570" spans="1:18" x14ac:dyDescent="0.2">
      <c r="A20570" t="s">
        <v>11716</v>
      </c>
      <c r="B20570" t="s">
        <v>11717</v>
      </c>
      <c r="C20570" t="s">
        <v>2</v>
      </c>
      <c r="D20570" t="s">
        <v>106</v>
      </c>
      <c r="E20570" t="s">
        <v>755</v>
      </c>
      <c r="F20570" t="s">
        <v>756</v>
      </c>
      <c r="G20570" t="s">
        <v>11362</v>
      </c>
      <c r="H20570" t="s">
        <v>8319</v>
      </c>
      <c r="I20570" t="s">
        <v>10222</v>
      </c>
      <c r="J20570">
        <v>0</v>
      </c>
      <c r="K20570">
        <v>0</v>
      </c>
      <c r="L20570" s="5" t="e">
        <v>#DIV/0!</v>
      </c>
      <c r="M20570">
        <v>0</v>
      </c>
      <c r="N20570">
        <v>0</v>
      </c>
      <c r="O20570" t="e">
        <v>#DIV/0!</v>
      </c>
      <c r="P20570">
        <v>0</v>
      </c>
      <c r="Q20570">
        <v>0</v>
      </c>
      <c r="R20570" s="5" t="e">
        <v>#DIV/0!</v>
      </c>
    </row>
    <row r="20571" spans="1:18" x14ac:dyDescent="0.2">
      <c r="A20571" t="s">
        <v>11716</v>
      </c>
      <c r="B20571" t="s">
        <v>11717</v>
      </c>
      <c r="C20571" t="s">
        <v>2</v>
      </c>
      <c r="D20571" t="s">
        <v>106</v>
      </c>
      <c r="E20571" t="s">
        <v>755</v>
      </c>
      <c r="F20571" t="s">
        <v>756</v>
      </c>
      <c r="G20571" t="s">
        <v>11363</v>
      </c>
      <c r="H20571" t="s">
        <v>8319</v>
      </c>
      <c r="I20571" t="s">
        <v>10222</v>
      </c>
      <c r="J20571">
        <v>0</v>
      </c>
      <c r="K20571">
        <v>0</v>
      </c>
      <c r="L20571" s="5" t="e">
        <v>#DIV/0!</v>
      </c>
      <c r="M20571">
        <v>0</v>
      </c>
      <c r="N20571">
        <v>0</v>
      </c>
      <c r="O20571" t="e">
        <v>#DIV/0!</v>
      </c>
      <c r="P20571">
        <v>0</v>
      </c>
      <c r="Q20571">
        <v>0</v>
      </c>
      <c r="R20571" s="5" t="e">
        <v>#DIV/0!</v>
      </c>
    </row>
    <row r="20572" spans="1:18" x14ac:dyDescent="0.2">
      <c r="A20572" t="s">
        <v>11716</v>
      </c>
      <c r="B20572" t="s">
        <v>11717</v>
      </c>
      <c r="C20572" t="s">
        <v>2</v>
      </c>
      <c r="D20572" t="s">
        <v>106</v>
      </c>
      <c r="E20572" t="s">
        <v>755</v>
      </c>
      <c r="F20572" t="s">
        <v>756</v>
      </c>
      <c r="G20572" t="s">
        <v>11364</v>
      </c>
      <c r="H20572" t="s">
        <v>8319</v>
      </c>
      <c r="I20572" t="s">
        <v>10222</v>
      </c>
      <c r="J20572">
        <v>0</v>
      </c>
      <c r="K20572">
        <v>0</v>
      </c>
      <c r="L20572" s="5" t="e">
        <v>#DIV/0!</v>
      </c>
      <c r="M20572">
        <v>0</v>
      </c>
      <c r="N20572">
        <v>0</v>
      </c>
      <c r="O20572" t="e">
        <v>#DIV/0!</v>
      </c>
      <c r="P20572">
        <v>0</v>
      </c>
      <c r="Q20572">
        <v>0</v>
      </c>
      <c r="R20572" s="5" t="e">
        <v>#DIV/0!</v>
      </c>
    </row>
    <row r="20573" spans="1:18" x14ac:dyDescent="0.2">
      <c r="A20573" t="s">
        <v>11716</v>
      </c>
      <c r="B20573" t="s">
        <v>11717</v>
      </c>
      <c r="C20573" t="s">
        <v>2</v>
      </c>
      <c r="D20573" t="s">
        <v>106</v>
      </c>
      <c r="E20573" t="s">
        <v>755</v>
      </c>
      <c r="F20573" t="s">
        <v>756</v>
      </c>
      <c r="G20573" t="s">
        <v>11365</v>
      </c>
      <c r="H20573" t="s">
        <v>8319</v>
      </c>
      <c r="I20573" t="s">
        <v>10222</v>
      </c>
      <c r="J20573">
        <v>0</v>
      </c>
      <c r="K20573">
        <v>0</v>
      </c>
      <c r="L20573" s="5" t="e">
        <v>#DIV/0!</v>
      </c>
      <c r="M20573">
        <v>0</v>
      </c>
      <c r="N20573">
        <v>0</v>
      </c>
      <c r="O20573" t="e">
        <v>#DIV/0!</v>
      </c>
      <c r="P20573">
        <v>0</v>
      </c>
      <c r="Q20573">
        <v>0</v>
      </c>
      <c r="R20573" s="5" t="e">
        <v>#DIV/0!</v>
      </c>
    </row>
    <row r="20574" spans="1:18" x14ac:dyDescent="0.2">
      <c r="A20574" t="s">
        <v>11716</v>
      </c>
      <c r="B20574" t="s">
        <v>11717</v>
      </c>
      <c r="C20574" t="s">
        <v>2</v>
      </c>
      <c r="D20574" t="s">
        <v>106</v>
      </c>
      <c r="E20574" t="s">
        <v>755</v>
      </c>
      <c r="F20574" t="s">
        <v>756</v>
      </c>
      <c r="G20574" t="s">
        <v>11366</v>
      </c>
      <c r="H20574" t="s">
        <v>8319</v>
      </c>
      <c r="I20574" t="s">
        <v>10222</v>
      </c>
      <c r="J20574">
        <v>0</v>
      </c>
      <c r="K20574">
        <v>0</v>
      </c>
      <c r="L20574" s="5" t="e">
        <v>#DIV/0!</v>
      </c>
      <c r="M20574">
        <v>0</v>
      </c>
      <c r="N20574">
        <v>0</v>
      </c>
      <c r="O20574" t="e">
        <v>#DIV/0!</v>
      </c>
      <c r="P20574">
        <v>0</v>
      </c>
      <c r="Q20574">
        <v>0</v>
      </c>
      <c r="R20574" s="5" t="e">
        <v>#DIV/0!</v>
      </c>
    </row>
    <row r="20575" spans="1:18" x14ac:dyDescent="0.2">
      <c r="A20575" t="s">
        <v>11716</v>
      </c>
      <c r="B20575" t="s">
        <v>11717</v>
      </c>
      <c r="C20575" t="s">
        <v>2</v>
      </c>
      <c r="D20575" t="s">
        <v>106</v>
      </c>
      <c r="E20575" t="s">
        <v>755</v>
      </c>
      <c r="F20575" t="s">
        <v>756</v>
      </c>
      <c r="G20575" t="s">
        <v>11367</v>
      </c>
      <c r="H20575" t="s">
        <v>8319</v>
      </c>
      <c r="I20575" t="s">
        <v>10222</v>
      </c>
      <c r="J20575">
        <v>0</v>
      </c>
      <c r="K20575">
        <v>0</v>
      </c>
      <c r="L20575" s="5" t="e">
        <v>#DIV/0!</v>
      </c>
      <c r="M20575">
        <v>0</v>
      </c>
      <c r="N20575">
        <v>0</v>
      </c>
      <c r="O20575" t="e">
        <v>#DIV/0!</v>
      </c>
      <c r="P20575">
        <v>0</v>
      </c>
      <c r="Q20575">
        <v>0</v>
      </c>
      <c r="R20575" s="5" t="e">
        <v>#DIV/0!</v>
      </c>
    </row>
    <row r="20576" spans="1:18" x14ac:dyDescent="0.2">
      <c r="A20576" t="s">
        <v>11716</v>
      </c>
      <c r="B20576" t="s">
        <v>11717</v>
      </c>
      <c r="C20576" t="s">
        <v>2</v>
      </c>
      <c r="D20576" t="s">
        <v>106</v>
      </c>
      <c r="E20576" t="s">
        <v>755</v>
      </c>
      <c r="F20576" t="s">
        <v>756</v>
      </c>
      <c r="G20576" t="s">
        <v>11369</v>
      </c>
      <c r="H20576" t="s">
        <v>8319</v>
      </c>
      <c r="I20576" t="s">
        <v>10222</v>
      </c>
      <c r="J20576">
        <v>0</v>
      </c>
      <c r="K20576">
        <v>0</v>
      </c>
      <c r="L20576" s="5" t="e">
        <v>#DIV/0!</v>
      </c>
      <c r="M20576">
        <v>0</v>
      </c>
      <c r="N20576">
        <v>0</v>
      </c>
      <c r="O20576" t="e">
        <v>#DIV/0!</v>
      </c>
      <c r="P20576">
        <v>0</v>
      </c>
      <c r="Q20576">
        <v>0</v>
      </c>
      <c r="R20576" s="5" t="e">
        <v>#DIV/0!</v>
      </c>
    </row>
    <row r="20577" spans="1:18" x14ac:dyDescent="0.2">
      <c r="A20577" t="s">
        <v>11716</v>
      </c>
      <c r="B20577" t="s">
        <v>11717</v>
      </c>
      <c r="C20577" t="s">
        <v>2</v>
      </c>
      <c r="D20577" t="s">
        <v>106</v>
      </c>
      <c r="E20577" t="s">
        <v>755</v>
      </c>
      <c r="F20577" t="s">
        <v>756</v>
      </c>
      <c r="G20577" t="s">
        <v>11370</v>
      </c>
      <c r="H20577" t="s">
        <v>8319</v>
      </c>
      <c r="I20577" t="s">
        <v>10222</v>
      </c>
      <c r="J20577">
        <v>0</v>
      </c>
      <c r="K20577">
        <v>0</v>
      </c>
      <c r="L20577" s="5" t="e">
        <v>#DIV/0!</v>
      </c>
      <c r="M20577">
        <v>0</v>
      </c>
      <c r="N20577">
        <v>0</v>
      </c>
      <c r="O20577" t="e">
        <v>#DIV/0!</v>
      </c>
      <c r="P20577">
        <v>0</v>
      </c>
      <c r="Q20577">
        <v>0</v>
      </c>
      <c r="R20577" s="5" t="e">
        <v>#DIV/0!</v>
      </c>
    </row>
    <row r="20578" spans="1:18" x14ac:dyDescent="0.2">
      <c r="A20578" t="s">
        <v>11716</v>
      </c>
      <c r="B20578" t="s">
        <v>11717</v>
      </c>
      <c r="C20578" t="s">
        <v>2</v>
      </c>
      <c r="D20578" t="s">
        <v>106</v>
      </c>
      <c r="E20578" t="s">
        <v>755</v>
      </c>
      <c r="F20578" t="s">
        <v>756</v>
      </c>
      <c r="G20578" t="s">
        <v>11371</v>
      </c>
      <c r="H20578" t="s">
        <v>8319</v>
      </c>
      <c r="I20578" t="s">
        <v>10222</v>
      </c>
      <c r="J20578">
        <v>0</v>
      </c>
      <c r="K20578">
        <v>0</v>
      </c>
      <c r="L20578" s="5" t="e">
        <v>#DIV/0!</v>
      </c>
      <c r="M20578">
        <v>0</v>
      </c>
      <c r="N20578">
        <v>0</v>
      </c>
      <c r="O20578" t="e">
        <v>#DIV/0!</v>
      </c>
      <c r="P20578">
        <v>0</v>
      </c>
      <c r="Q20578">
        <v>0</v>
      </c>
      <c r="R20578" s="5" t="e">
        <v>#DIV/0!</v>
      </c>
    </row>
    <row r="20579" spans="1:18" x14ac:dyDescent="0.2">
      <c r="A20579" t="s">
        <v>11716</v>
      </c>
      <c r="B20579" t="s">
        <v>11717</v>
      </c>
      <c r="C20579" t="s">
        <v>2</v>
      </c>
      <c r="D20579" t="s">
        <v>106</v>
      </c>
      <c r="E20579" t="s">
        <v>755</v>
      </c>
      <c r="F20579" t="s">
        <v>756</v>
      </c>
      <c r="G20579" t="s">
        <v>11373</v>
      </c>
      <c r="H20579" t="s">
        <v>8319</v>
      </c>
      <c r="I20579" t="s">
        <v>10222</v>
      </c>
      <c r="J20579">
        <v>0</v>
      </c>
      <c r="K20579">
        <v>0</v>
      </c>
      <c r="L20579" s="5" t="e">
        <v>#DIV/0!</v>
      </c>
      <c r="M20579">
        <v>0</v>
      </c>
      <c r="N20579">
        <v>0</v>
      </c>
      <c r="O20579" t="e">
        <v>#DIV/0!</v>
      </c>
      <c r="P20579">
        <v>0</v>
      </c>
      <c r="Q20579">
        <v>0</v>
      </c>
      <c r="R20579" s="5" t="e">
        <v>#DIV/0!</v>
      </c>
    </row>
    <row r="20580" spans="1:18" x14ac:dyDescent="0.2">
      <c r="A20580" t="s">
        <v>11716</v>
      </c>
      <c r="B20580" t="s">
        <v>11717</v>
      </c>
      <c r="C20580" t="s">
        <v>2</v>
      </c>
      <c r="D20580" t="s">
        <v>106</v>
      </c>
      <c r="E20580" t="s">
        <v>755</v>
      </c>
      <c r="F20580" t="s">
        <v>756</v>
      </c>
      <c r="G20580" t="s">
        <v>11374</v>
      </c>
      <c r="H20580" t="s">
        <v>8319</v>
      </c>
      <c r="I20580" t="s">
        <v>10222</v>
      </c>
      <c r="J20580">
        <v>0</v>
      </c>
      <c r="K20580">
        <v>0</v>
      </c>
      <c r="L20580" s="5" t="e">
        <v>#DIV/0!</v>
      </c>
      <c r="M20580">
        <v>0</v>
      </c>
      <c r="N20580">
        <v>0</v>
      </c>
      <c r="O20580" t="e">
        <v>#DIV/0!</v>
      </c>
      <c r="P20580">
        <v>0</v>
      </c>
      <c r="Q20580">
        <v>0</v>
      </c>
      <c r="R20580" s="5" t="e">
        <v>#DIV/0!</v>
      </c>
    </row>
    <row r="20581" spans="1:18" x14ac:dyDescent="0.2">
      <c r="A20581" t="s">
        <v>11716</v>
      </c>
      <c r="B20581" t="s">
        <v>11717</v>
      </c>
      <c r="C20581" t="s">
        <v>2</v>
      </c>
      <c r="D20581" t="s">
        <v>106</v>
      </c>
      <c r="E20581" t="s">
        <v>755</v>
      </c>
      <c r="F20581" t="s">
        <v>756</v>
      </c>
      <c r="G20581" t="s">
        <v>11375</v>
      </c>
      <c r="H20581" t="s">
        <v>8319</v>
      </c>
      <c r="I20581" t="s">
        <v>10222</v>
      </c>
      <c r="J20581">
        <v>0</v>
      </c>
      <c r="K20581">
        <v>0</v>
      </c>
      <c r="L20581" s="5" t="e">
        <v>#DIV/0!</v>
      </c>
      <c r="M20581">
        <v>0</v>
      </c>
      <c r="N20581">
        <v>0</v>
      </c>
      <c r="O20581" t="e">
        <v>#DIV/0!</v>
      </c>
      <c r="P20581">
        <v>0</v>
      </c>
      <c r="Q20581">
        <v>0</v>
      </c>
      <c r="R20581" s="5" t="e">
        <v>#DIV/0!</v>
      </c>
    </row>
    <row r="20582" spans="1:18" x14ac:dyDescent="0.2">
      <c r="A20582" t="s">
        <v>11716</v>
      </c>
      <c r="B20582" t="s">
        <v>11717</v>
      </c>
      <c r="C20582" t="s">
        <v>2</v>
      </c>
      <c r="D20582" t="s">
        <v>106</v>
      </c>
      <c r="E20582" t="s">
        <v>755</v>
      </c>
      <c r="F20582" t="s">
        <v>756</v>
      </c>
      <c r="G20582" t="s">
        <v>11376</v>
      </c>
      <c r="H20582" t="s">
        <v>8319</v>
      </c>
      <c r="I20582" t="s">
        <v>10222</v>
      </c>
      <c r="J20582">
        <v>0</v>
      </c>
      <c r="K20582">
        <v>0</v>
      </c>
      <c r="L20582" s="5" t="e">
        <v>#DIV/0!</v>
      </c>
      <c r="M20582">
        <v>0</v>
      </c>
      <c r="N20582">
        <v>0</v>
      </c>
      <c r="O20582" t="e">
        <v>#DIV/0!</v>
      </c>
      <c r="P20582">
        <v>0</v>
      </c>
      <c r="Q20582">
        <v>0</v>
      </c>
      <c r="R20582" s="5" t="e">
        <v>#DIV/0!</v>
      </c>
    </row>
    <row r="20583" spans="1:18" x14ac:dyDescent="0.2">
      <c r="A20583" t="s">
        <v>11716</v>
      </c>
      <c r="B20583" t="s">
        <v>11717</v>
      </c>
      <c r="C20583" t="s">
        <v>2</v>
      </c>
      <c r="D20583" t="s">
        <v>106</v>
      </c>
      <c r="E20583" t="s">
        <v>755</v>
      </c>
      <c r="F20583" t="s">
        <v>756</v>
      </c>
      <c r="G20583" t="s">
        <v>11377</v>
      </c>
      <c r="H20583" t="s">
        <v>8319</v>
      </c>
      <c r="I20583" t="s">
        <v>10222</v>
      </c>
      <c r="J20583">
        <v>0</v>
      </c>
      <c r="K20583">
        <v>0</v>
      </c>
      <c r="L20583" s="5" t="e">
        <v>#DIV/0!</v>
      </c>
      <c r="M20583">
        <v>0</v>
      </c>
      <c r="N20583">
        <v>0</v>
      </c>
      <c r="O20583" t="e">
        <v>#DIV/0!</v>
      </c>
      <c r="P20583">
        <v>0</v>
      </c>
      <c r="Q20583">
        <v>0</v>
      </c>
      <c r="R20583" s="5" t="e">
        <v>#DIV/0!</v>
      </c>
    </row>
    <row r="20584" spans="1:18" x14ac:dyDescent="0.2">
      <c r="A20584" t="s">
        <v>11716</v>
      </c>
      <c r="B20584" t="s">
        <v>11717</v>
      </c>
      <c r="C20584" t="s">
        <v>2</v>
      </c>
      <c r="D20584" t="s">
        <v>106</v>
      </c>
      <c r="E20584" t="s">
        <v>755</v>
      </c>
      <c r="F20584" t="s">
        <v>756</v>
      </c>
      <c r="G20584" t="s">
        <v>11378</v>
      </c>
      <c r="H20584" t="s">
        <v>8319</v>
      </c>
      <c r="I20584" t="s">
        <v>10222</v>
      </c>
      <c r="J20584">
        <v>0</v>
      </c>
      <c r="K20584">
        <v>0</v>
      </c>
      <c r="L20584" s="5" t="e">
        <v>#DIV/0!</v>
      </c>
      <c r="M20584">
        <v>0</v>
      </c>
      <c r="N20584">
        <v>0</v>
      </c>
      <c r="O20584" t="e">
        <v>#DIV/0!</v>
      </c>
      <c r="P20584">
        <v>0</v>
      </c>
      <c r="Q20584">
        <v>0</v>
      </c>
      <c r="R20584" s="5" t="e">
        <v>#DIV/0!</v>
      </c>
    </row>
    <row r="20585" spans="1:18" x14ac:dyDescent="0.2">
      <c r="A20585" t="s">
        <v>11716</v>
      </c>
      <c r="B20585" t="s">
        <v>11717</v>
      </c>
      <c r="C20585" t="s">
        <v>2</v>
      </c>
      <c r="D20585" t="s">
        <v>106</v>
      </c>
      <c r="E20585" t="s">
        <v>755</v>
      </c>
      <c r="F20585" t="s">
        <v>756</v>
      </c>
      <c r="G20585" t="s">
        <v>11379</v>
      </c>
      <c r="H20585" t="s">
        <v>8319</v>
      </c>
      <c r="I20585" t="s">
        <v>10222</v>
      </c>
      <c r="J20585">
        <v>0</v>
      </c>
      <c r="K20585">
        <v>0</v>
      </c>
      <c r="L20585" s="5" t="e">
        <v>#DIV/0!</v>
      </c>
      <c r="M20585">
        <v>0</v>
      </c>
      <c r="N20585">
        <v>0</v>
      </c>
      <c r="O20585" t="e">
        <v>#DIV/0!</v>
      </c>
      <c r="P20585">
        <v>0</v>
      </c>
      <c r="Q20585">
        <v>0</v>
      </c>
      <c r="R20585" s="5" t="e">
        <v>#DIV/0!</v>
      </c>
    </row>
    <row r="20586" spans="1:18" x14ac:dyDescent="0.2">
      <c r="A20586" t="s">
        <v>11716</v>
      </c>
      <c r="B20586" t="s">
        <v>11717</v>
      </c>
      <c r="C20586" t="s">
        <v>2</v>
      </c>
      <c r="D20586" t="s">
        <v>106</v>
      </c>
      <c r="E20586" t="s">
        <v>755</v>
      </c>
      <c r="F20586" t="s">
        <v>756</v>
      </c>
      <c r="G20586" t="s">
        <v>11380</v>
      </c>
      <c r="H20586" t="s">
        <v>8319</v>
      </c>
      <c r="I20586" t="s">
        <v>10222</v>
      </c>
      <c r="J20586">
        <v>0</v>
      </c>
      <c r="K20586">
        <v>0</v>
      </c>
      <c r="L20586" s="5" t="e">
        <v>#DIV/0!</v>
      </c>
      <c r="M20586">
        <v>0</v>
      </c>
      <c r="N20586">
        <v>0</v>
      </c>
      <c r="O20586" t="e">
        <v>#DIV/0!</v>
      </c>
      <c r="P20586">
        <v>0</v>
      </c>
      <c r="Q20586">
        <v>0</v>
      </c>
      <c r="R20586" s="5" t="e">
        <v>#DIV/0!</v>
      </c>
    </row>
    <row r="20587" spans="1:18" x14ac:dyDescent="0.2">
      <c r="A20587" t="s">
        <v>11716</v>
      </c>
      <c r="B20587" t="s">
        <v>11717</v>
      </c>
      <c r="C20587" t="s">
        <v>2</v>
      </c>
      <c r="D20587" t="s">
        <v>106</v>
      </c>
      <c r="E20587" t="s">
        <v>755</v>
      </c>
      <c r="F20587" t="s">
        <v>756</v>
      </c>
      <c r="G20587" t="s">
        <v>11381</v>
      </c>
      <c r="H20587" t="s">
        <v>8319</v>
      </c>
      <c r="I20587" t="s">
        <v>10222</v>
      </c>
      <c r="J20587">
        <v>0</v>
      </c>
      <c r="K20587">
        <v>0</v>
      </c>
      <c r="L20587" s="5" t="e">
        <v>#DIV/0!</v>
      </c>
      <c r="M20587">
        <v>0</v>
      </c>
      <c r="N20587">
        <v>0</v>
      </c>
      <c r="O20587" t="e">
        <v>#DIV/0!</v>
      </c>
      <c r="P20587">
        <v>0</v>
      </c>
      <c r="Q20587">
        <v>0</v>
      </c>
      <c r="R20587" s="5" t="e">
        <v>#DIV/0!</v>
      </c>
    </row>
    <row r="20588" spans="1:18" x14ac:dyDescent="0.2">
      <c r="A20588" t="s">
        <v>11716</v>
      </c>
      <c r="B20588" t="s">
        <v>11717</v>
      </c>
      <c r="C20588" t="s">
        <v>2</v>
      </c>
      <c r="D20588" t="s">
        <v>106</v>
      </c>
      <c r="E20588" t="s">
        <v>755</v>
      </c>
      <c r="F20588" t="s">
        <v>756</v>
      </c>
      <c r="G20588" t="s">
        <v>11382</v>
      </c>
      <c r="H20588" t="s">
        <v>8319</v>
      </c>
      <c r="I20588" t="s">
        <v>10222</v>
      </c>
      <c r="J20588">
        <v>0</v>
      </c>
      <c r="K20588">
        <v>0</v>
      </c>
      <c r="L20588" s="5" t="e">
        <v>#DIV/0!</v>
      </c>
      <c r="M20588">
        <v>0</v>
      </c>
      <c r="N20588">
        <v>0</v>
      </c>
      <c r="O20588" t="e">
        <v>#DIV/0!</v>
      </c>
      <c r="P20588">
        <v>0</v>
      </c>
      <c r="Q20588">
        <v>0</v>
      </c>
      <c r="R20588" s="5" t="e">
        <v>#DIV/0!</v>
      </c>
    </row>
    <row r="20589" spans="1:18" x14ac:dyDescent="0.2">
      <c r="A20589" t="s">
        <v>11716</v>
      </c>
      <c r="B20589" t="s">
        <v>11717</v>
      </c>
      <c r="C20589" t="s">
        <v>2</v>
      </c>
      <c r="D20589" t="s">
        <v>106</v>
      </c>
      <c r="E20589" t="s">
        <v>755</v>
      </c>
      <c r="F20589" t="s">
        <v>756</v>
      </c>
      <c r="G20589" t="s">
        <v>11383</v>
      </c>
      <c r="H20589" t="s">
        <v>8319</v>
      </c>
      <c r="I20589" t="s">
        <v>10222</v>
      </c>
      <c r="J20589">
        <v>0</v>
      </c>
      <c r="K20589">
        <v>0</v>
      </c>
      <c r="L20589" s="5" t="e">
        <v>#DIV/0!</v>
      </c>
      <c r="M20589">
        <v>0</v>
      </c>
      <c r="N20589">
        <v>0</v>
      </c>
      <c r="O20589" t="e">
        <v>#DIV/0!</v>
      </c>
      <c r="P20589">
        <v>0</v>
      </c>
      <c r="Q20589">
        <v>0</v>
      </c>
      <c r="R20589" s="5" t="e">
        <v>#DIV/0!</v>
      </c>
    </row>
    <row r="20590" spans="1:18" x14ac:dyDescent="0.2">
      <c r="A20590" t="s">
        <v>11716</v>
      </c>
      <c r="B20590" t="s">
        <v>11717</v>
      </c>
      <c r="C20590" t="s">
        <v>2</v>
      </c>
      <c r="D20590" t="s">
        <v>106</v>
      </c>
      <c r="E20590" t="s">
        <v>755</v>
      </c>
      <c r="F20590" t="s">
        <v>756</v>
      </c>
      <c r="G20590" t="s">
        <v>11384</v>
      </c>
      <c r="H20590" t="s">
        <v>8319</v>
      </c>
      <c r="I20590" t="s">
        <v>10222</v>
      </c>
      <c r="J20590">
        <v>0</v>
      </c>
      <c r="K20590">
        <v>0</v>
      </c>
      <c r="L20590" s="5" t="e">
        <v>#DIV/0!</v>
      </c>
      <c r="M20590">
        <v>0</v>
      </c>
      <c r="N20590">
        <v>0</v>
      </c>
      <c r="O20590" t="e">
        <v>#DIV/0!</v>
      </c>
      <c r="P20590">
        <v>0</v>
      </c>
      <c r="Q20590">
        <v>0</v>
      </c>
      <c r="R20590" s="5" t="e">
        <v>#DIV/0!</v>
      </c>
    </row>
    <row r="20591" spans="1:18" x14ac:dyDescent="0.2">
      <c r="A20591" t="s">
        <v>11716</v>
      </c>
      <c r="B20591" t="s">
        <v>11717</v>
      </c>
      <c r="C20591" t="s">
        <v>2</v>
      </c>
      <c r="D20591" t="s">
        <v>106</v>
      </c>
      <c r="E20591" t="s">
        <v>755</v>
      </c>
      <c r="F20591" t="s">
        <v>756</v>
      </c>
      <c r="G20591" t="s">
        <v>11385</v>
      </c>
      <c r="H20591" t="s">
        <v>8319</v>
      </c>
      <c r="I20591" t="s">
        <v>10222</v>
      </c>
      <c r="J20591">
        <v>0</v>
      </c>
      <c r="K20591">
        <v>0</v>
      </c>
      <c r="L20591" s="5" t="e">
        <v>#DIV/0!</v>
      </c>
      <c r="M20591">
        <v>0</v>
      </c>
      <c r="N20591">
        <v>0</v>
      </c>
      <c r="O20591" t="e">
        <v>#DIV/0!</v>
      </c>
      <c r="P20591">
        <v>0</v>
      </c>
      <c r="Q20591">
        <v>0</v>
      </c>
      <c r="R20591" s="5" t="e">
        <v>#DIV/0!</v>
      </c>
    </row>
    <row r="20592" spans="1:18" x14ac:dyDescent="0.2">
      <c r="A20592" t="s">
        <v>11716</v>
      </c>
      <c r="B20592" t="s">
        <v>11717</v>
      </c>
      <c r="C20592" t="s">
        <v>2</v>
      </c>
      <c r="D20592" t="s">
        <v>106</v>
      </c>
      <c r="E20592" t="s">
        <v>755</v>
      </c>
      <c r="F20592" t="s">
        <v>756</v>
      </c>
      <c r="G20592" t="s">
        <v>11386</v>
      </c>
      <c r="H20592" t="s">
        <v>8319</v>
      </c>
      <c r="I20592" t="s">
        <v>10222</v>
      </c>
      <c r="J20592">
        <v>0</v>
      </c>
      <c r="K20592">
        <v>0</v>
      </c>
      <c r="L20592" s="5" t="e">
        <v>#DIV/0!</v>
      </c>
      <c r="M20592">
        <v>0</v>
      </c>
      <c r="N20592">
        <v>0</v>
      </c>
      <c r="O20592" t="e">
        <v>#DIV/0!</v>
      </c>
      <c r="P20592">
        <v>0</v>
      </c>
      <c r="Q20592">
        <v>0</v>
      </c>
      <c r="R20592" s="5" t="e">
        <v>#DIV/0!</v>
      </c>
    </row>
    <row r="20593" spans="1:18" x14ac:dyDescent="0.2">
      <c r="A20593" t="s">
        <v>11716</v>
      </c>
      <c r="B20593" t="s">
        <v>11717</v>
      </c>
      <c r="C20593" t="s">
        <v>2</v>
      </c>
      <c r="D20593" t="s">
        <v>106</v>
      </c>
      <c r="E20593" t="s">
        <v>755</v>
      </c>
      <c r="F20593" t="s">
        <v>756</v>
      </c>
      <c r="G20593" t="s">
        <v>11388</v>
      </c>
      <c r="H20593" t="s">
        <v>8319</v>
      </c>
      <c r="I20593" t="s">
        <v>10222</v>
      </c>
      <c r="J20593">
        <v>0</v>
      </c>
      <c r="K20593">
        <v>0</v>
      </c>
      <c r="L20593" s="5" t="e">
        <v>#DIV/0!</v>
      </c>
      <c r="M20593">
        <v>0</v>
      </c>
      <c r="N20593">
        <v>0</v>
      </c>
      <c r="O20593" t="e">
        <v>#DIV/0!</v>
      </c>
      <c r="P20593">
        <v>0</v>
      </c>
      <c r="Q20593">
        <v>0</v>
      </c>
      <c r="R20593" s="5" t="e">
        <v>#DIV/0!</v>
      </c>
    </row>
    <row r="20594" spans="1:18" x14ac:dyDescent="0.2">
      <c r="A20594" t="s">
        <v>11716</v>
      </c>
      <c r="B20594" t="s">
        <v>11717</v>
      </c>
      <c r="C20594" t="s">
        <v>2</v>
      </c>
      <c r="D20594" t="s">
        <v>106</v>
      </c>
      <c r="E20594" t="s">
        <v>755</v>
      </c>
      <c r="F20594" t="s">
        <v>756</v>
      </c>
      <c r="G20594" t="s">
        <v>11389</v>
      </c>
      <c r="H20594" t="s">
        <v>8319</v>
      </c>
      <c r="I20594" t="s">
        <v>10222</v>
      </c>
      <c r="J20594">
        <v>0</v>
      </c>
      <c r="K20594">
        <v>0</v>
      </c>
      <c r="L20594" s="5" t="e">
        <v>#DIV/0!</v>
      </c>
      <c r="M20594">
        <v>0</v>
      </c>
      <c r="N20594">
        <v>0</v>
      </c>
      <c r="O20594" t="e">
        <v>#DIV/0!</v>
      </c>
      <c r="P20594">
        <v>0</v>
      </c>
      <c r="Q20594">
        <v>0</v>
      </c>
      <c r="R20594" s="5" t="e">
        <v>#DIV/0!</v>
      </c>
    </row>
    <row r="20595" spans="1:18" x14ac:dyDescent="0.2">
      <c r="A20595" t="s">
        <v>11716</v>
      </c>
      <c r="B20595" t="s">
        <v>11717</v>
      </c>
      <c r="C20595" t="s">
        <v>2</v>
      </c>
      <c r="D20595" t="s">
        <v>106</v>
      </c>
      <c r="E20595" t="s">
        <v>755</v>
      </c>
      <c r="F20595" t="s">
        <v>756</v>
      </c>
      <c r="G20595" t="s">
        <v>11390</v>
      </c>
      <c r="H20595" t="s">
        <v>8319</v>
      </c>
      <c r="I20595" t="s">
        <v>10222</v>
      </c>
      <c r="J20595">
        <v>0</v>
      </c>
      <c r="K20595">
        <v>0</v>
      </c>
      <c r="L20595" s="5" t="e">
        <v>#DIV/0!</v>
      </c>
      <c r="M20595">
        <v>0</v>
      </c>
      <c r="N20595">
        <v>0</v>
      </c>
      <c r="O20595" t="e">
        <v>#DIV/0!</v>
      </c>
      <c r="P20595">
        <v>0</v>
      </c>
      <c r="Q20595">
        <v>0</v>
      </c>
      <c r="R20595" s="5" t="e">
        <v>#DIV/0!</v>
      </c>
    </row>
    <row r="20596" spans="1:18" x14ac:dyDescent="0.2">
      <c r="A20596" t="s">
        <v>11716</v>
      </c>
      <c r="B20596" t="s">
        <v>11717</v>
      </c>
      <c r="C20596" t="s">
        <v>2</v>
      </c>
      <c r="D20596" t="s">
        <v>106</v>
      </c>
      <c r="E20596" t="s">
        <v>755</v>
      </c>
      <c r="F20596" t="s">
        <v>756</v>
      </c>
      <c r="G20596" t="s">
        <v>11392</v>
      </c>
      <c r="H20596" t="s">
        <v>8319</v>
      </c>
      <c r="I20596" t="s">
        <v>10222</v>
      </c>
      <c r="J20596">
        <v>0</v>
      </c>
      <c r="K20596">
        <v>0</v>
      </c>
      <c r="L20596" s="5" t="e">
        <v>#DIV/0!</v>
      </c>
      <c r="M20596">
        <v>0</v>
      </c>
      <c r="N20596">
        <v>0</v>
      </c>
      <c r="O20596" t="e">
        <v>#DIV/0!</v>
      </c>
      <c r="P20596">
        <v>0</v>
      </c>
      <c r="Q20596">
        <v>0</v>
      </c>
      <c r="R20596" s="5" t="e">
        <v>#DIV/0!</v>
      </c>
    </row>
    <row r="20597" spans="1:18" x14ac:dyDescent="0.2">
      <c r="A20597" t="s">
        <v>11716</v>
      </c>
      <c r="B20597" t="s">
        <v>11717</v>
      </c>
      <c r="C20597" t="s">
        <v>2</v>
      </c>
      <c r="D20597" t="s">
        <v>106</v>
      </c>
      <c r="E20597" t="s">
        <v>755</v>
      </c>
      <c r="F20597" t="s">
        <v>756</v>
      </c>
      <c r="G20597" t="s">
        <v>11393</v>
      </c>
      <c r="H20597" t="s">
        <v>8319</v>
      </c>
      <c r="I20597" t="s">
        <v>10222</v>
      </c>
      <c r="J20597">
        <v>0</v>
      </c>
      <c r="K20597">
        <v>0</v>
      </c>
      <c r="L20597" s="5" t="e">
        <v>#DIV/0!</v>
      </c>
      <c r="M20597">
        <v>0</v>
      </c>
      <c r="N20597">
        <v>0</v>
      </c>
      <c r="O20597" t="e">
        <v>#DIV/0!</v>
      </c>
      <c r="P20597">
        <v>0</v>
      </c>
      <c r="Q20597">
        <v>0</v>
      </c>
      <c r="R20597" s="5" t="e">
        <v>#DIV/0!</v>
      </c>
    </row>
    <row r="20598" spans="1:18" x14ac:dyDescent="0.2">
      <c r="A20598" t="s">
        <v>11716</v>
      </c>
      <c r="B20598" t="s">
        <v>11717</v>
      </c>
      <c r="C20598" t="s">
        <v>2</v>
      </c>
      <c r="D20598" t="s">
        <v>106</v>
      </c>
      <c r="E20598" t="s">
        <v>755</v>
      </c>
      <c r="F20598" t="s">
        <v>756</v>
      </c>
      <c r="G20598" t="s">
        <v>11394</v>
      </c>
      <c r="H20598" t="s">
        <v>8319</v>
      </c>
      <c r="I20598" t="s">
        <v>10222</v>
      </c>
      <c r="J20598">
        <v>0</v>
      </c>
      <c r="K20598">
        <v>0</v>
      </c>
      <c r="L20598" s="5" t="e">
        <v>#DIV/0!</v>
      </c>
      <c r="M20598">
        <v>0</v>
      </c>
      <c r="N20598">
        <v>0</v>
      </c>
      <c r="O20598" t="e">
        <v>#DIV/0!</v>
      </c>
      <c r="P20598">
        <v>0</v>
      </c>
      <c r="Q20598">
        <v>0</v>
      </c>
      <c r="R20598" s="5" t="e">
        <v>#DIV/0!</v>
      </c>
    </row>
    <row r="20599" spans="1:18" x14ac:dyDescent="0.2">
      <c r="A20599" t="s">
        <v>11716</v>
      </c>
      <c r="B20599" t="s">
        <v>11717</v>
      </c>
      <c r="C20599" t="s">
        <v>2</v>
      </c>
      <c r="D20599" t="s">
        <v>106</v>
      </c>
      <c r="E20599" t="s">
        <v>755</v>
      </c>
      <c r="F20599" t="s">
        <v>756</v>
      </c>
      <c r="G20599" t="s">
        <v>11395</v>
      </c>
      <c r="H20599" t="s">
        <v>8319</v>
      </c>
      <c r="I20599" t="s">
        <v>10222</v>
      </c>
      <c r="J20599">
        <v>0</v>
      </c>
      <c r="K20599">
        <v>0</v>
      </c>
      <c r="L20599" s="5" t="e">
        <v>#DIV/0!</v>
      </c>
      <c r="M20599">
        <v>0</v>
      </c>
      <c r="N20599">
        <v>0</v>
      </c>
      <c r="O20599" t="e">
        <v>#DIV/0!</v>
      </c>
      <c r="P20599">
        <v>0</v>
      </c>
      <c r="Q20599">
        <v>0</v>
      </c>
      <c r="R20599" s="5" t="e">
        <v>#DIV/0!</v>
      </c>
    </row>
    <row r="20600" spans="1:18" x14ac:dyDescent="0.2">
      <c r="A20600" t="s">
        <v>11716</v>
      </c>
      <c r="B20600" t="s">
        <v>11717</v>
      </c>
      <c r="C20600" t="s">
        <v>2</v>
      </c>
      <c r="D20600" t="s">
        <v>106</v>
      </c>
      <c r="E20600" t="s">
        <v>755</v>
      </c>
      <c r="F20600" t="s">
        <v>756</v>
      </c>
      <c r="G20600" t="s">
        <v>11396</v>
      </c>
      <c r="H20600" t="s">
        <v>8319</v>
      </c>
      <c r="I20600" t="s">
        <v>10222</v>
      </c>
      <c r="J20600">
        <v>0</v>
      </c>
      <c r="K20600">
        <v>0</v>
      </c>
      <c r="L20600" s="5" t="e">
        <v>#DIV/0!</v>
      </c>
      <c r="M20600">
        <v>0</v>
      </c>
      <c r="N20600">
        <v>0</v>
      </c>
      <c r="O20600" t="e">
        <v>#DIV/0!</v>
      </c>
      <c r="P20600">
        <v>0</v>
      </c>
      <c r="Q20600">
        <v>0</v>
      </c>
      <c r="R20600" s="5" t="e">
        <v>#DIV/0!</v>
      </c>
    </row>
    <row r="20601" spans="1:18" x14ac:dyDescent="0.2">
      <c r="A20601" t="s">
        <v>11716</v>
      </c>
      <c r="B20601" t="s">
        <v>11717</v>
      </c>
      <c r="C20601" t="s">
        <v>2</v>
      </c>
      <c r="D20601" t="s">
        <v>106</v>
      </c>
      <c r="E20601" t="s">
        <v>755</v>
      </c>
      <c r="F20601" t="s">
        <v>756</v>
      </c>
      <c r="G20601" t="s">
        <v>11397</v>
      </c>
      <c r="H20601" t="s">
        <v>8319</v>
      </c>
      <c r="I20601" t="s">
        <v>10222</v>
      </c>
      <c r="J20601">
        <v>0</v>
      </c>
      <c r="K20601">
        <v>0</v>
      </c>
      <c r="L20601" s="5" t="e">
        <v>#DIV/0!</v>
      </c>
      <c r="M20601">
        <v>0</v>
      </c>
      <c r="N20601">
        <v>0</v>
      </c>
      <c r="O20601" t="e">
        <v>#DIV/0!</v>
      </c>
      <c r="P20601">
        <v>0</v>
      </c>
      <c r="Q20601">
        <v>0</v>
      </c>
      <c r="R20601" s="5" t="e">
        <v>#DIV/0!</v>
      </c>
    </row>
    <row r="20602" spans="1:18" x14ac:dyDescent="0.2">
      <c r="A20602" t="s">
        <v>11716</v>
      </c>
      <c r="B20602" t="s">
        <v>11717</v>
      </c>
      <c r="C20602" t="s">
        <v>2</v>
      </c>
      <c r="D20602" t="s">
        <v>106</v>
      </c>
      <c r="E20602" t="s">
        <v>755</v>
      </c>
      <c r="F20602" t="s">
        <v>756</v>
      </c>
      <c r="G20602" t="s">
        <v>11399</v>
      </c>
      <c r="H20602" t="s">
        <v>8319</v>
      </c>
      <c r="I20602" t="s">
        <v>10222</v>
      </c>
      <c r="J20602">
        <v>0</v>
      </c>
      <c r="K20602">
        <v>0</v>
      </c>
      <c r="L20602" s="5" t="e">
        <v>#DIV/0!</v>
      </c>
      <c r="M20602">
        <v>0</v>
      </c>
      <c r="N20602">
        <v>0</v>
      </c>
      <c r="O20602" t="e">
        <v>#DIV/0!</v>
      </c>
      <c r="P20602">
        <v>0</v>
      </c>
      <c r="Q20602">
        <v>0</v>
      </c>
      <c r="R20602" s="5" t="e">
        <v>#DIV/0!</v>
      </c>
    </row>
    <row r="20603" spans="1:18" x14ac:dyDescent="0.2">
      <c r="A20603" t="s">
        <v>11716</v>
      </c>
      <c r="B20603" t="s">
        <v>11717</v>
      </c>
      <c r="C20603" t="s">
        <v>2</v>
      </c>
      <c r="D20603" t="s">
        <v>106</v>
      </c>
      <c r="E20603" t="s">
        <v>755</v>
      </c>
      <c r="F20603" t="s">
        <v>756</v>
      </c>
      <c r="G20603" t="s">
        <v>11400</v>
      </c>
      <c r="H20603" t="s">
        <v>8319</v>
      </c>
      <c r="I20603" t="s">
        <v>10222</v>
      </c>
      <c r="J20603">
        <v>0</v>
      </c>
      <c r="K20603">
        <v>0</v>
      </c>
      <c r="L20603" s="5" t="e">
        <v>#DIV/0!</v>
      </c>
      <c r="M20603">
        <v>0</v>
      </c>
      <c r="N20603">
        <v>0</v>
      </c>
      <c r="O20603" t="e">
        <v>#DIV/0!</v>
      </c>
      <c r="P20603">
        <v>0</v>
      </c>
      <c r="Q20603">
        <v>0</v>
      </c>
      <c r="R20603" s="5" t="e">
        <v>#DIV/0!</v>
      </c>
    </row>
    <row r="20604" spans="1:18" x14ac:dyDescent="0.2">
      <c r="A20604" t="s">
        <v>11716</v>
      </c>
      <c r="B20604" t="s">
        <v>11717</v>
      </c>
      <c r="C20604" t="s">
        <v>2</v>
      </c>
      <c r="D20604" t="s">
        <v>106</v>
      </c>
      <c r="E20604" t="s">
        <v>755</v>
      </c>
      <c r="F20604" t="s">
        <v>756</v>
      </c>
      <c r="G20604" t="s">
        <v>11401</v>
      </c>
      <c r="H20604" t="s">
        <v>8319</v>
      </c>
      <c r="I20604" t="s">
        <v>10222</v>
      </c>
      <c r="J20604">
        <v>0</v>
      </c>
      <c r="K20604">
        <v>0</v>
      </c>
      <c r="L20604" s="5" t="e">
        <v>#DIV/0!</v>
      </c>
      <c r="M20604">
        <v>0</v>
      </c>
      <c r="N20604">
        <v>0</v>
      </c>
      <c r="O20604" t="e">
        <v>#DIV/0!</v>
      </c>
      <c r="P20604">
        <v>0</v>
      </c>
      <c r="Q20604">
        <v>0</v>
      </c>
      <c r="R20604" s="5" t="e">
        <v>#DIV/0!</v>
      </c>
    </row>
    <row r="20605" spans="1:18" x14ac:dyDescent="0.2">
      <c r="A20605" t="s">
        <v>11716</v>
      </c>
      <c r="B20605" t="s">
        <v>11717</v>
      </c>
      <c r="C20605" t="s">
        <v>2</v>
      </c>
      <c r="D20605" t="s">
        <v>106</v>
      </c>
      <c r="E20605" t="s">
        <v>755</v>
      </c>
      <c r="F20605" t="s">
        <v>756</v>
      </c>
      <c r="G20605" t="s">
        <v>11402</v>
      </c>
      <c r="H20605" t="s">
        <v>8319</v>
      </c>
      <c r="I20605" t="s">
        <v>10222</v>
      </c>
      <c r="J20605">
        <v>0</v>
      </c>
      <c r="K20605">
        <v>0</v>
      </c>
      <c r="L20605" s="5" t="e">
        <v>#DIV/0!</v>
      </c>
      <c r="M20605">
        <v>0</v>
      </c>
      <c r="N20605">
        <v>0</v>
      </c>
      <c r="O20605" t="e">
        <v>#DIV/0!</v>
      </c>
      <c r="P20605">
        <v>0</v>
      </c>
      <c r="Q20605">
        <v>0</v>
      </c>
      <c r="R20605" s="5" t="e">
        <v>#DIV/0!</v>
      </c>
    </row>
    <row r="20606" spans="1:18" x14ac:dyDescent="0.2">
      <c r="A20606" t="s">
        <v>11716</v>
      </c>
      <c r="B20606" t="s">
        <v>11717</v>
      </c>
      <c r="C20606" t="s">
        <v>2</v>
      </c>
      <c r="D20606" t="s">
        <v>106</v>
      </c>
      <c r="E20606" t="s">
        <v>755</v>
      </c>
      <c r="F20606" t="s">
        <v>756</v>
      </c>
      <c r="G20606" t="s">
        <v>11404</v>
      </c>
      <c r="H20606" t="s">
        <v>8319</v>
      </c>
      <c r="I20606" t="s">
        <v>10222</v>
      </c>
      <c r="J20606">
        <v>0</v>
      </c>
      <c r="K20606">
        <v>0</v>
      </c>
      <c r="L20606" s="5" t="e">
        <v>#DIV/0!</v>
      </c>
      <c r="M20606">
        <v>0</v>
      </c>
      <c r="N20606">
        <v>0</v>
      </c>
      <c r="O20606" t="e">
        <v>#DIV/0!</v>
      </c>
      <c r="P20606">
        <v>0</v>
      </c>
      <c r="Q20606">
        <v>0</v>
      </c>
      <c r="R20606" s="5" t="e">
        <v>#DIV/0!</v>
      </c>
    </row>
    <row r="20607" spans="1:18" x14ac:dyDescent="0.2">
      <c r="A20607" t="s">
        <v>11716</v>
      </c>
      <c r="B20607" t="s">
        <v>11717</v>
      </c>
      <c r="C20607" t="s">
        <v>2</v>
      </c>
      <c r="D20607" t="s">
        <v>106</v>
      </c>
      <c r="E20607" t="s">
        <v>755</v>
      </c>
      <c r="F20607" t="s">
        <v>756</v>
      </c>
      <c r="G20607" t="s">
        <v>11405</v>
      </c>
      <c r="H20607" t="s">
        <v>8319</v>
      </c>
      <c r="I20607" t="s">
        <v>10222</v>
      </c>
      <c r="J20607">
        <v>0</v>
      </c>
      <c r="K20607">
        <v>0</v>
      </c>
      <c r="L20607" s="5" t="e">
        <v>#DIV/0!</v>
      </c>
      <c r="M20607">
        <v>0</v>
      </c>
      <c r="N20607">
        <v>0</v>
      </c>
      <c r="O20607" t="e">
        <v>#DIV/0!</v>
      </c>
      <c r="P20607">
        <v>0</v>
      </c>
      <c r="Q20607">
        <v>0</v>
      </c>
      <c r="R20607" s="5" t="e">
        <v>#DIV/0!</v>
      </c>
    </row>
    <row r="20608" spans="1:18" x14ac:dyDescent="0.2">
      <c r="A20608" t="s">
        <v>11716</v>
      </c>
      <c r="B20608" t="s">
        <v>11717</v>
      </c>
      <c r="C20608" t="s">
        <v>2</v>
      </c>
      <c r="D20608" t="s">
        <v>106</v>
      </c>
      <c r="E20608" t="s">
        <v>755</v>
      </c>
      <c r="F20608" t="s">
        <v>756</v>
      </c>
      <c r="G20608" t="s">
        <v>11406</v>
      </c>
      <c r="H20608" t="s">
        <v>8319</v>
      </c>
      <c r="I20608" t="s">
        <v>10222</v>
      </c>
      <c r="J20608">
        <v>0</v>
      </c>
      <c r="K20608">
        <v>0</v>
      </c>
      <c r="L20608" s="5" t="e">
        <v>#DIV/0!</v>
      </c>
      <c r="M20608">
        <v>0</v>
      </c>
      <c r="N20608">
        <v>0</v>
      </c>
      <c r="O20608" t="e">
        <v>#DIV/0!</v>
      </c>
      <c r="P20608">
        <v>0</v>
      </c>
      <c r="Q20608">
        <v>0</v>
      </c>
      <c r="R20608" s="5" t="e">
        <v>#DIV/0!</v>
      </c>
    </row>
    <row r="20609" spans="1:18" x14ac:dyDescent="0.2">
      <c r="A20609" t="s">
        <v>11716</v>
      </c>
      <c r="B20609" t="s">
        <v>11717</v>
      </c>
      <c r="C20609" t="s">
        <v>2</v>
      </c>
      <c r="D20609" t="s">
        <v>106</v>
      </c>
      <c r="E20609" t="s">
        <v>755</v>
      </c>
      <c r="F20609" t="s">
        <v>756</v>
      </c>
      <c r="G20609" t="s">
        <v>11408</v>
      </c>
      <c r="H20609" t="s">
        <v>8319</v>
      </c>
      <c r="I20609" t="s">
        <v>10222</v>
      </c>
      <c r="J20609">
        <v>0</v>
      </c>
      <c r="K20609">
        <v>0</v>
      </c>
      <c r="L20609" s="5" t="e">
        <v>#DIV/0!</v>
      </c>
      <c r="M20609">
        <v>0</v>
      </c>
      <c r="N20609">
        <v>0</v>
      </c>
      <c r="O20609" t="e">
        <v>#DIV/0!</v>
      </c>
      <c r="P20609">
        <v>0</v>
      </c>
      <c r="Q20609">
        <v>0</v>
      </c>
      <c r="R20609" s="5" t="e">
        <v>#DIV/0!</v>
      </c>
    </row>
    <row r="20610" spans="1:18" x14ac:dyDescent="0.2">
      <c r="A20610" t="s">
        <v>11716</v>
      </c>
      <c r="B20610" t="s">
        <v>11717</v>
      </c>
      <c r="C20610" t="s">
        <v>2</v>
      </c>
      <c r="D20610" t="s">
        <v>106</v>
      </c>
      <c r="E20610" t="s">
        <v>755</v>
      </c>
      <c r="F20610" t="s">
        <v>756</v>
      </c>
      <c r="G20610" t="s">
        <v>11409</v>
      </c>
      <c r="H20610" t="s">
        <v>8319</v>
      </c>
      <c r="I20610" t="s">
        <v>10222</v>
      </c>
      <c r="J20610">
        <v>20000000</v>
      </c>
      <c r="K20610">
        <v>2000000</v>
      </c>
      <c r="L20610" s="5">
        <v>10</v>
      </c>
      <c r="M20610">
        <v>20000000</v>
      </c>
      <c r="N20610">
        <v>2000000</v>
      </c>
      <c r="O20610">
        <v>10</v>
      </c>
      <c r="P20610">
        <v>0</v>
      </c>
      <c r="Q20610">
        <v>0</v>
      </c>
      <c r="R20610" s="5" t="e">
        <v>#DIV/0!</v>
      </c>
    </row>
    <row r="20611" spans="1:18" x14ac:dyDescent="0.2">
      <c r="A20611" t="s">
        <v>11716</v>
      </c>
      <c r="B20611" t="s">
        <v>11717</v>
      </c>
      <c r="C20611" t="s">
        <v>2</v>
      </c>
      <c r="D20611" t="s">
        <v>106</v>
      </c>
      <c r="E20611" t="s">
        <v>755</v>
      </c>
      <c r="F20611" t="s">
        <v>756</v>
      </c>
      <c r="G20611" t="s">
        <v>11410</v>
      </c>
      <c r="H20611" t="s">
        <v>8319</v>
      </c>
      <c r="I20611" t="s">
        <v>10222</v>
      </c>
      <c r="J20611">
        <v>0</v>
      </c>
      <c r="K20611">
        <v>0</v>
      </c>
      <c r="L20611" s="5" t="e">
        <v>#DIV/0!</v>
      </c>
      <c r="M20611">
        <v>0</v>
      </c>
      <c r="N20611">
        <v>0</v>
      </c>
      <c r="O20611" t="e">
        <v>#DIV/0!</v>
      </c>
      <c r="P20611">
        <v>0</v>
      </c>
      <c r="Q20611">
        <v>0</v>
      </c>
      <c r="R20611" s="5" t="e">
        <v>#DIV/0!</v>
      </c>
    </row>
    <row r="20612" spans="1:18" x14ac:dyDescent="0.2">
      <c r="A20612" t="s">
        <v>11716</v>
      </c>
      <c r="B20612" t="s">
        <v>11717</v>
      </c>
      <c r="C20612" t="s">
        <v>2</v>
      </c>
      <c r="D20612" t="s">
        <v>106</v>
      </c>
      <c r="E20612" t="s">
        <v>755</v>
      </c>
      <c r="F20612" t="s">
        <v>756</v>
      </c>
      <c r="G20612" t="s">
        <v>11411</v>
      </c>
      <c r="H20612" t="s">
        <v>8319</v>
      </c>
      <c r="I20612" t="s">
        <v>10222</v>
      </c>
      <c r="J20612">
        <v>0</v>
      </c>
      <c r="K20612">
        <v>0</v>
      </c>
      <c r="L20612" s="5" t="e">
        <v>#DIV/0!</v>
      </c>
      <c r="M20612">
        <v>0</v>
      </c>
      <c r="N20612">
        <v>0</v>
      </c>
      <c r="O20612" t="e">
        <v>#DIV/0!</v>
      </c>
      <c r="P20612">
        <v>0</v>
      </c>
      <c r="Q20612">
        <v>0</v>
      </c>
      <c r="R20612" s="5" t="e">
        <v>#DIV/0!</v>
      </c>
    </row>
    <row r="20613" spans="1:18" x14ac:dyDescent="0.2">
      <c r="A20613" t="s">
        <v>11716</v>
      </c>
      <c r="B20613" t="s">
        <v>11717</v>
      </c>
      <c r="C20613" t="s">
        <v>2</v>
      </c>
      <c r="D20613" t="s">
        <v>106</v>
      </c>
      <c r="E20613" t="s">
        <v>755</v>
      </c>
      <c r="F20613" t="s">
        <v>756</v>
      </c>
      <c r="G20613" t="s">
        <v>11412</v>
      </c>
      <c r="H20613" t="s">
        <v>8319</v>
      </c>
      <c r="I20613" t="s">
        <v>10222</v>
      </c>
      <c r="J20613">
        <v>0</v>
      </c>
      <c r="K20613">
        <v>0</v>
      </c>
      <c r="L20613" s="5" t="e">
        <v>#DIV/0!</v>
      </c>
      <c r="M20613">
        <v>15000000</v>
      </c>
      <c r="N20613">
        <v>1500000</v>
      </c>
      <c r="O20613">
        <v>10</v>
      </c>
      <c r="P20613">
        <v>0</v>
      </c>
      <c r="Q20613">
        <v>0</v>
      </c>
      <c r="R20613" s="5" t="e">
        <v>#DIV/0!</v>
      </c>
    </row>
    <row r="20614" spans="1:18" x14ac:dyDescent="0.2">
      <c r="A20614" t="s">
        <v>11716</v>
      </c>
      <c r="B20614" t="s">
        <v>11717</v>
      </c>
      <c r="C20614" t="s">
        <v>2</v>
      </c>
      <c r="D20614" t="s">
        <v>106</v>
      </c>
      <c r="E20614" t="s">
        <v>755</v>
      </c>
      <c r="F20614" t="s">
        <v>756</v>
      </c>
      <c r="G20614" t="s">
        <v>11413</v>
      </c>
      <c r="H20614" t="s">
        <v>8319</v>
      </c>
      <c r="I20614" t="s">
        <v>10222</v>
      </c>
      <c r="J20614">
        <v>0</v>
      </c>
      <c r="K20614">
        <v>0</v>
      </c>
      <c r="L20614" s="5" t="e">
        <v>#DIV/0!</v>
      </c>
      <c r="M20614">
        <v>0</v>
      </c>
      <c r="N20614">
        <v>0</v>
      </c>
      <c r="O20614" t="e">
        <v>#DIV/0!</v>
      </c>
      <c r="P20614">
        <v>0</v>
      </c>
      <c r="Q20614">
        <v>0</v>
      </c>
      <c r="R20614" s="5" t="e">
        <v>#DIV/0!</v>
      </c>
    </row>
    <row r="20615" spans="1:18" x14ac:dyDescent="0.2">
      <c r="A20615" t="s">
        <v>11716</v>
      </c>
      <c r="B20615" t="s">
        <v>11717</v>
      </c>
      <c r="C20615" t="s">
        <v>2</v>
      </c>
      <c r="D20615" t="s">
        <v>106</v>
      </c>
      <c r="E20615" t="s">
        <v>755</v>
      </c>
      <c r="F20615" t="s">
        <v>756</v>
      </c>
      <c r="G20615" t="s">
        <v>11416</v>
      </c>
      <c r="H20615" t="s">
        <v>8319</v>
      </c>
      <c r="I20615" t="s">
        <v>10222</v>
      </c>
      <c r="J20615">
        <v>0</v>
      </c>
      <c r="K20615">
        <v>0</v>
      </c>
      <c r="L20615" s="5" t="e">
        <v>#DIV/0!</v>
      </c>
      <c r="M20615">
        <v>0</v>
      </c>
      <c r="N20615">
        <v>0</v>
      </c>
      <c r="O20615" t="e">
        <v>#DIV/0!</v>
      </c>
      <c r="P20615">
        <v>0</v>
      </c>
      <c r="Q20615">
        <v>0</v>
      </c>
      <c r="R20615" s="5" t="e">
        <v>#DIV/0!</v>
      </c>
    </row>
    <row r="20616" spans="1:18" x14ac:dyDescent="0.2">
      <c r="A20616" t="s">
        <v>11716</v>
      </c>
      <c r="B20616" t="s">
        <v>11717</v>
      </c>
      <c r="C20616" t="s">
        <v>2</v>
      </c>
      <c r="D20616" t="s">
        <v>106</v>
      </c>
      <c r="E20616" t="s">
        <v>755</v>
      </c>
      <c r="F20616" t="s">
        <v>756</v>
      </c>
      <c r="G20616" t="s">
        <v>11417</v>
      </c>
      <c r="H20616" t="s">
        <v>8319</v>
      </c>
      <c r="I20616" t="s">
        <v>10222</v>
      </c>
      <c r="J20616">
        <v>0</v>
      </c>
      <c r="K20616">
        <v>0</v>
      </c>
      <c r="L20616" s="5" t="e">
        <v>#DIV/0!</v>
      </c>
      <c r="M20616">
        <v>0</v>
      </c>
      <c r="N20616">
        <v>0</v>
      </c>
      <c r="O20616" t="e">
        <v>#DIV/0!</v>
      </c>
      <c r="P20616">
        <v>0</v>
      </c>
      <c r="Q20616">
        <v>0</v>
      </c>
      <c r="R20616" s="5" t="e">
        <v>#DIV/0!</v>
      </c>
    </row>
    <row r="20617" spans="1:18" x14ac:dyDescent="0.2">
      <c r="A20617" t="s">
        <v>11716</v>
      </c>
      <c r="B20617" t="s">
        <v>11717</v>
      </c>
      <c r="C20617" t="s">
        <v>2</v>
      </c>
      <c r="D20617" t="s">
        <v>106</v>
      </c>
      <c r="E20617" t="s">
        <v>755</v>
      </c>
      <c r="F20617" t="s">
        <v>756</v>
      </c>
      <c r="G20617" t="s">
        <v>11418</v>
      </c>
      <c r="H20617" t="s">
        <v>8319</v>
      </c>
      <c r="I20617" t="s">
        <v>10222</v>
      </c>
      <c r="J20617">
        <v>0</v>
      </c>
      <c r="K20617">
        <v>0</v>
      </c>
      <c r="L20617" s="5" t="e">
        <v>#DIV/0!</v>
      </c>
      <c r="M20617">
        <v>0</v>
      </c>
      <c r="N20617">
        <v>0</v>
      </c>
      <c r="O20617" t="e">
        <v>#DIV/0!</v>
      </c>
      <c r="P20617">
        <v>0</v>
      </c>
      <c r="Q20617">
        <v>0</v>
      </c>
      <c r="R20617" s="5" t="e">
        <v>#DIV/0!</v>
      </c>
    </row>
    <row r="20618" spans="1:18" x14ac:dyDescent="0.2">
      <c r="A20618" t="s">
        <v>11716</v>
      </c>
      <c r="B20618" t="s">
        <v>11717</v>
      </c>
      <c r="C20618" t="s">
        <v>2</v>
      </c>
      <c r="D20618" t="s">
        <v>106</v>
      </c>
      <c r="E20618" t="s">
        <v>755</v>
      </c>
      <c r="F20618" t="s">
        <v>756</v>
      </c>
      <c r="G20618" t="s">
        <v>3747</v>
      </c>
      <c r="H20618" t="s">
        <v>3054</v>
      </c>
      <c r="I20618" t="s">
        <v>1977</v>
      </c>
      <c r="J20618">
        <v>0</v>
      </c>
      <c r="K20618">
        <v>0</v>
      </c>
      <c r="L20618" s="5" t="e">
        <v>#DIV/0!</v>
      </c>
      <c r="M20618">
        <v>0</v>
      </c>
      <c r="N20618">
        <v>0</v>
      </c>
      <c r="O20618" t="e">
        <v>#DIV/0!</v>
      </c>
      <c r="P20618">
        <v>0</v>
      </c>
      <c r="Q20618">
        <v>0</v>
      </c>
      <c r="R20618" s="5" t="e">
        <v>#DIV/0!</v>
      </c>
    </row>
    <row r="20619" spans="1:18" x14ac:dyDescent="0.2">
      <c r="A20619" t="s">
        <v>11716</v>
      </c>
      <c r="B20619" t="s">
        <v>11717</v>
      </c>
      <c r="C20619" t="s">
        <v>2</v>
      </c>
      <c r="D20619" t="s">
        <v>106</v>
      </c>
      <c r="E20619" t="s">
        <v>755</v>
      </c>
      <c r="F20619" t="s">
        <v>756</v>
      </c>
      <c r="G20619" t="s">
        <v>11419</v>
      </c>
      <c r="H20619" t="s">
        <v>8319</v>
      </c>
      <c r="I20619" t="s">
        <v>10222</v>
      </c>
      <c r="J20619">
        <v>0</v>
      </c>
      <c r="K20619">
        <v>0</v>
      </c>
      <c r="L20619" s="5" t="e">
        <v>#DIV/0!</v>
      </c>
      <c r="M20619">
        <v>0</v>
      </c>
      <c r="N20619">
        <v>0</v>
      </c>
      <c r="O20619" t="e">
        <v>#DIV/0!</v>
      </c>
      <c r="P20619">
        <v>0</v>
      </c>
      <c r="Q20619">
        <v>0</v>
      </c>
      <c r="R20619" s="5" t="e">
        <v>#DIV/0!</v>
      </c>
    </row>
    <row r="20620" spans="1:18" x14ac:dyDescent="0.2">
      <c r="A20620" t="s">
        <v>11716</v>
      </c>
      <c r="B20620" t="s">
        <v>11717</v>
      </c>
      <c r="C20620" t="s">
        <v>2</v>
      </c>
      <c r="D20620" t="s">
        <v>106</v>
      </c>
      <c r="E20620" t="s">
        <v>755</v>
      </c>
      <c r="F20620" t="s">
        <v>756</v>
      </c>
      <c r="G20620" t="s">
        <v>11420</v>
      </c>
      <c r="H20620" t="s">
        <v>8319</v>
      </c>
      <c r="I20620" t="s">
        <v>10222</v>
      </c>
      <c r="J20620">
        <v>0</v>
      </c>
      <c r="K20620">
        <v>0</v>
      </c>
      <c r="L20620" s="5" t="e">
        <v>#DIV/0!</v>
      </c>
      <c r="M20620">
        <v>0</v>
      </c>
      <c r="N20620">
        <v>0</v>
      </c>
      <c r="O20620" t="e">
        <v>#DIV/0!</v>
      </c>
      <c r="P20620">
        <v>0</v>
      </c>
      <c r="Q20620">
        <v>0</v>
      </c>
      <c r="R20620" s="5" t="e">
        <v>#DIV/0!</v>
      </c>
    </row>
    <row r="20621" spans="1:18" x14ac:dyDescent="0.2">
      <c r="A20621" t="s">
        <v>11716</v>
      </c>
      <c r="B20621" t="s">
        <v>11717</v>
      </c>
      <c r="C20621" t="s">
        <v>2</v>
      </c>
      <c r="D20621" t="s">
        <v>106</v>
      </c>
      <c r="E20621" t="s">
        <v>755</v>
      </c>
      <c r="F20621" t="s">
        <v>756</v>
      </c>
      <c r="G20621" t="s">
        <v>11421</v>
      </c>
      <c r="H20621" t="s">
        <v>8319</v>
      </c>
      <c r="I20621" t="s">
        <v>10222</v>
      </c>
      <c r="J20621">
        <v>0</v>
      </c>
      <c r="K20621">
        <v>0</v>
      </c>
      <c r="L20621" s="5" t="e">
        <v>#DIV/0!</v>
      </c>
      <c r="M20621">
        <v>0</v>
      </c>
      <c r="N20621">
        <v>0</v>
      </c>
      <c r="O20621" t="e">
        <v>#DIV/0!</v>
      </c>
      <c r="P20621">
        <v>0</v>
      </c>
      <c r="Q20621">
        <v>0</v>
      </c>
      <c r="R20621" s="5" t="e">
        <v>#DIV/0!</v>
      </c>
    </row>
    <row r="20622" spans="1:18" x14ac:dyDescent="0.2">
      <c r="A20622" t="s">
        <v>11716</v>
      </c>
      <c r="B20622" t="s">
        <v>11717</v>
      </c>
      <c r="C20622" t="s">
        <v>2</v>
      </c>
      <c r="D20622" t="s">
        <v>106</v>
      </c>
      <c r="E20622" t="s">
        <v>755</v>
      </c>
      <c r="F20622" t="s">
        <v>756</v>
      </c>
      <c r="G20622" t="s">
        <v>11422</v>
      </c>
      <c r="H20622" t="s">
        <v>8319</v>
      </c>
      <c r="I20622" t="s">
        <v>10222</v>
      </c>
      <c r="J20622">
        <v>0</v>
      </c>
      <c r="K20622">
        <v>0</v>
      </c>
      <c r="L20622" s="5" t="e">
        <v>#DIV/0!</v>
      </c>
      <c r="M20622">
        <v>0</v>
      </c>
      <c r="N20622">
        <v>0</v>
      </c>
      <c r="O20622" t="e">
        <v>#DIV/0!</v>
      </c>
      <c r="P20622">
        <v>0</v>
      </c>
      <c r="Q20622">
        <v>0</v>
      </c>
      <c r="R20622" s="5" t="e">
        <v>#DIV/0!</v>
      </c>
    </row>
    <row r="20623" spans="1:18" x14ac:dyDescent="0.2">
      <c r="A20623" t="s">
        <v>11716</v>
      </c>
      <c r="B20623" t="s">
        <v>11717</v>
      </c>
      <c r="C20623" t="s">
        <v>2</v>
      </c>
      <c r="D20623" t="s">
        <v>106</v>
      </c>
      <c r="E20623" t="s">
        <v>755</v>
      </c>
      <c r="F20623" t="s">
        <v>756</v>
      </c>
      <c r="G20623" t="s">
        <v>11423</v>
      </c>
      <c r="H20623" t="s">
        <v>8319</v>
      </c>
      <c r="I20623" t="s">
        <v>10222</v>
      </c>
      <c r="J20623">
        <v>0</v>
      </c>
      <c r="K20623">
        <v>0</v>
      </c>
      <c r="L20623" s="5" t="e">
        <v>#DIV/0!</v>
      </c>
      <c r="M20623">
        <v>0</v>
      </c>
      <c r="N20623">
        <v>0</v>
      </c>
      <c r="O20623" t="e">
        <v>#DIV/0!</v>
      </c>
      <c r="P20623">
        <v>0</v>
      </c>
      <c r="Q20623">
        <v>0</v>
      </c>
      <c r="R20623" s="5" t="e">
        <v>#DIV/0!</v>
      </c>
    </row>
    <row r="20624" spans="1:18" x14ac:dyDescent="0.2">
      <c r="A20624" t="s">
        <v>11716</v>
      </c>
      <c r="B20624" t="s">
        <v>11717</v>
      </c>
      <c r="C20624" t="s">
        <v>2</v>
      </c>
      <c r="D20624" t="s">
        <v>106</v>
      </c>
      <c r="E20624" t="s">
        <v>755</v>
      </c>
      <c r="F20624" t="s">
        <v>756</v>
      </c>
      <c r="G20624" t="s">
        <v>11424</v>
      </c>
      <c r="H20624" t="s">
        <v>8319</v>
      </c>
      <c r="I20624" t="s">
        <v>10222</v>
      </c>
      <c r="J20624">
        <v>0</v>
      </c>
      <c r="K20624">
        <v>0</v>
      </c>
      <c r="L20624" s="5" t="e">
        <v>#DIV/0!</v>
      </c>
      <c r="M20624">
        <v>0</v>
      </c>
      <c r="N20624">
        <v>0</v>
      </c>
      <c r="O20624" t="e">
        <v>#DIV/0!</v>
      </c>
      <c r="P20624">
        <v>0</v>
      </c>
      <c r="Q20624">
        <v>0</v>
      </c>
      <c r="R20624" s="5" t="e">
        <v>#DIV/0!</v>
      </c>
    </row>
    <row r="20625" spans="1:18" x14ac:dyDescent="0.2">
      <c r="A20625" t="s">
        <v>11716</v>
      </c>
      <c r="B20625" t="s">
        <v>11717</v>
      </c>
      <c r="C20625" t="s">
        <v>2</v>
      </c>
      <c r="D20625" t="s">
        <v>106</v>
      </c>
      <c r="E20625" t="s">
        <v>755</v>
      </c>
      <c r="F20625" t="s">
        <v>756</v>
      </c>
      <c r="G20625" t="s">
        <v>3748</v>
      </c>
      <c r="H20625" t="s">
        <v>3054</v>
      </c>
      <c r="I20625" t="s">
        <v>1977</v>
      </c>
      <c r="J20625">
        <v>0</v>
      </c>
      <c r="K20625">
        <v>0</v>
      </c>
      <c r="L20625" s="5" t="e">
        <v>#DIV/0!</v>
      </c>
      <c r="M20625">
        <v>0</v>
      </c>
      <c r="N20625">
        <v>0</v>
      </c>
      <c r="O20625" t="e">
        <v>#DIV/0!</v>
      </c>
      <c r="P20625">
        <v>0</v>
      </c>
      <c r="Q20625">
        <v>0</v>
      </c>
      <c r="R20625" s="5" t="e">
        <v>#DIV/0!</v>
      </c>
    </row>
    <row r="20626" spans="1:18" x14ac:dyDescent="0.2">
      <c r="A20626" t="s">
        <v>11716</v>
      </c>
      <c r="B20626" t="s">
        <v>11717</v>
      </c>
      <c r="C20626" t="s">
        <v>2</v>
      </c>
      <c r="D20626" t="s">
        <v>106</v>
      </c>
      <c r="E20626" t="s">
        <v>755</v>
      </c>
      <c r="F20626" t="s">
        <v>756</v>
      </c>
      <c r="G20626" t="s">
        <v>13455</v>
      </c>
      <c r="H20626" t="s">
        <v>8319</v>
      </c>
      <c r="I20626" t="s">
        <v>8320</v>
      </c>
      <c r="J20626">
        <v>6000000</v>
      </c>
      <c r="K20626">
        <v>0</v>
      </c>
      <c r="L20626" s="5">
        <v>0</v>
      </c>
      <c r="M20626">
        <v>6000000</v>
      </c>
      <c r="N20626">
        <v>0</v>
      </c>
      <c r="O20626">
        <v>0</v>
      </c>
      <c r="P20626">
        <v>0</v>
      </c>
      <c r="Q20626">
        <v>0</v>
      </c>
      <c r="R20626" s="5" t="e">
        <v>#DIV/0!</v>
      </c>
    </row>
    <row r="20627" spans="1:18" x14ac:dyDescent="0.2">
      <c r="A20627" t="s">
        <v>11716</v>
      </c>
      <c r="B20627" t="s">
        <v>11717</v>
      </c>
      <c r="C20627" t="s">
        <v>2</v>
      </c>
      <c r="D20627" t="s">
        <v>106</v>
      </c>
      <c r="E20627" t="s">
        <v>755</v>
      </c>
      <c r="F20627" t="s">
        <v>756</v>
      </c>
      <c r="G20627" t="s">
        <v>13456</v>
      </c>
      <c r="H20627" t="s">
        <v>8319</v>
      </c>
      <c r="I20627" t="s">
        <v>8320</v>
      </c>
      <c r="J20627">
        <v>25000000</v>
      </c>
      <c r="K20627">
        <v>0</v>
      </c>
      <c r="L20627" s="5">
        <v>0</v>
      </c>
      <c r="M20627">
        <v>25000000</v>
      </c>
      <c r="N20627">
        <v>0</v>
      </c>
      <c r="O20627">
        <v>0</v>
      </c>
      <c r="P20627">
        <v>0</v>
      </c>
      <c r="Q20627">
        <v>0</v>
      </c>
      <c r="R20627" s="5" t="e">
        <v>#DIV/0!</v>
      </c>
    </row>
    <row r="20628" spans="1:18" x14ac:dyDescent="0.2">
      <c r="A20628" t="s">
        <v>11716</v>
      </c>
      <c r="B20628" t="s">
        <v>11717</v>
      </c>
      <c r="C20628" t="s">
        <v>2</v>
      </c>
      <c r="D20628" t="s">
        <v>106</v>
      </c>
      <c r="E20628" t="s">
        <v>755</v>
      </c>
      <c r="F20628" t="s">
        <v>756</v>
      </c>
      <c r="G20628" t="s">
        <v>13457</v>
      </c>
      <c r="H20628" t="s">
        <v>8319</v>
      </c>
      <c r="I20628" t="s">
        <v>8320</v>
      </c>
      <c r="J20628">
        <v>50000000</v>
      </c>
      <c r="K20628">
        <v>0</v>
      </c>
      <c r="L20628" s="5">
        <v>0</v>
      </c>
      <c r="M20628">
        <v>50000000</v>
      </c>
      <c r="N20628">
        <v>0</v>
      </c>
      <c r="O20628">
        <v>0</v>
      </c>
      <c r="P20628">
        <v>0</v>
      </c>
      <c r="Q20628">
        <v>0</v>
      </c>
      <c r="R20628" s="5" t="e">
        <v>#DIV/0!</v>
      </c>
    </row>
    <row r="20629" spans="1:18" x14ac:dyDescent="0.2">
      <c r="A20629" t="s">
        <v>11716</v>
      </c>
      <c r="B20629" t="s">
        <v>11717</v>
      </c>
      <c r="C20629" t="s">
        <v>2</v>
      </c>
      <c r="D20629" t="s">
        <v>106</v>
      </c>
      <c r="E20629" t="s">
        <v>755</v>
      </c>
      <c r="F20629" t="s">
        <v>756</v>
      </c>
      <c r="G20629" t="s">
        <v>13458</v>
      </c>
      <c r="H20629" t="s">
        <v>8319</v>
      </c>
      <c r="I20629" t="s">
        <v>8320</v>
      </c>
      <c r="J20629">
        <v>50000000</v>
      </c>
      <c r="K20629">
        <v>0</v>
      </c>
      <c r="L20629" s="5">
        <v>0</v>
      </c>
      <c r="M20629">
        <v>50000000</v>
      </c>
      <c r="N20629">
        <v>0</v>
      </c>
      <c r="O20629">
        <v>0</v>
      </c>
      <c r="P20629">
        <v>0</v>
      </c>
      <c r="Q20629">
        <v>0</v>
      </c>
      <c r="R20629" s="5" t="e">
        <v>#DIV/0!</v>
      </c>
    </row>
    <row r="20630" spans="1:18" x14ac:dyDescent="0.2">
      <c r="A20630" t="s">
        <v>11716</v>
      </c>
      <c r="B20630" t="s">
        <v>11717</v>
      </c>
      <c r="C20630" t="s">
        <v>2</v>
      </c>
      <c r="D20630" t="s">
        <v>106</v>
      </c>
      <c r="E20630" t="s">
        <v>755</v>
      </c>
      <c r="F20630" t="s">
        <v>756</v>
      </c>
      <c r="G20630" t="s">
        <v>13459</v>
      </c>
      <c r="H20630" t="s">
        <v>8319</v>
      </c>
      <c r="I20630" t="s">
        <v>8320</v>
      </c>
      <c r="J20630">
        <v>0</v>
      </c>
      <c r="K20630">
        <v>0</v>
      </c>
      <c r="L20630" s="5" t="e">
        <v>#DIV/0!</v>
      </c>
      <c r="M20630">
        <v>0</v>
      </c>
      <c r="N20630">
        <v>0</v>
      </c>
      <c r="O20630" t="e">
        <v>#DIV/0!</v>
      </c>
      <c r="P20630">
        <v>0</v>
      </c>
      <c r="Q20630">
        <v>0</v>
      </c>
      <c r="R20630" s="5" t="e">
        <v>#DIV/0!</v>
      </c>
    </row>
    <row r="20631" spans="1:18" x14ac:dyDescent="0.2">
      <c r="A20631" t="s">
        <v>11716</v>
      </c>
      <c r="B20631" t="s">
        <v>11717</v>
      </c>
      <c r="C20631" t="s">
        <v>2</v>
      </c>
      <c r="D20631" t="s">
        <v>106</v>
      </c>
      <c r="E20631" t="s">
        <v>755</v>
      </c>
      <c r="F20631" t="s">
        <v>756</v>
      </c>
      <c r="G20631" t="s">
        <v>13460</v>
      </c>
      <c r="H20631" t="s">
        <v>8319</v>
      </c>
      <c r="I20631" t="s">
        <v>8320</v>
      </c>
      <c r="J20631">
        <v>0</v>
      </c>
      <c r="K20631">
        <v>0</v>
      </c>
      <c r="L20631" s="5" t="e">
        <v>#DIV/0!</v>
      </c>
      <c r="M20631">
        <v>0</v>
      </c>
      <c r="N20631">
        <v>0</v>
      </c>
      <c r="O20631" t="e">
        <v>#DIV/0!</v>
      </c>
      <c r="P20631">
        <v>0</v>
      </c>
      <c r="Q20631">
        <v>0</v>
      </c>
      <c r="R20631" s="5" t="e">
        <v>#DIV/0!</v>
      </c>
    </row>
    <row r="20632" spans="1:18" x14ac:dyDescent="0.2">
      <c r="A20632" t="s">
        <v>11716</v>
      </c>
      <c r="B20632" t="s">
        <v>11717</v>
      </c>
      <c r="C20632" t="s">
        <v>2</v>
      </c>
      <c r="D20632" t="s">
        <v>106</v>
      </c>
      <c r="E20632" t="s">
        <v>755</v>
      </c>
      <c r="F20632" t="s">
        <v>756</v>
      </c>
      <c r="G20632" t="s">
        <v>13461</v>
      </c>
      <c r="H20632" t="s">
        <v>8319</v>
      </c>
      <c r="I20632" t="s">
        <v>8320</v>
      </c>
      <c r="J20632">
        <v>50000000</v>
      </c>
      <c r="K20632">
        <v>0</v>
      </c>
      <c r="L20632" s="5">
        <v>0</v>
      </c>
      <c r="M20632">
        <v>50000000</v>
      </c>
      <c r="N20632">
        <v>0</v>
      </c>
      <c r="O20632">
        <v>0</v>
      </c>
      <c r="P20632">
        <v>0</v>
      </c>
      <c r="Q20632">
        <v>0</v>
      </c>
      <c r="R20632" s="5" t="e">
        <v>#DIV/0!</v>
      </c>
    </row>
    <row r="20633" spans="1:18" x14ac:dyDescent="0.2">
      <c r="A20633" t="s">
        <v>11716</v>
      </c>
      <c r="B20633" t="s">
        <v>11717</v>
      </c>
      <c r="C20633" t="s">
        <v>2</v>
      </c>
      <c r="D20633" t="s">
        <v>106</v>
      </c>
      <c r="E20633" t="s">
        <v>755</v>
      </c>
      <c r="F20633" t="s">
        <v>756</v>
      </c>
      <c r="G20633" t="s">
        <v>13462</v>
      </c>
      <c r="H20633" t="s">
        <v>8319</v>
      </c>
      <c r="I20633" t="s">
        <v>8320</v>
      </c>
      <c r="J20633">
        <v>0</v>
      </c>
      <c r="K20633">
        <v>0</v>
      </c>
      <c r="L20633" s="5" t="e">
        <v>#DIV/0!</v>
      </c>
      <c r="M20633">
        <v>0</v>
      </c>
      <c r="N20633">
        <v>0</v>
      </c>
      <c r="O20633" t="e">
        <v>#DIV/0!</v>
      </c>
      <c r="P20633">
        <v>0</v>
      </c>
      <c r="Q20633">
        <v>0</v>
      </c>
      <c r="R20633" s="5" t="e">
        <v>#DIV/0!</v>
      </c>
    </row>
    <row r="20634" spans="1:18" x14ac:dyDescent="0.2">
      <c r="A20634" t="s">
        <v>11716</v>
      </c>
      <c r="B20634" t="s">
        <v>11717</v>
      </c>
      <c r="C20634" t="s">
        <v>2</v>
      </c>
      <c r="D20634" t="s">
        <v>106</v>
      </c>
      <c r="E20634" t="s">
        <v>755</v>
      </c>
      <c r="F20634" t="s">
        <v>756</v>
      </c>
      <c r="G20634" t="s">
        <v>13463</v>
      </c>
      <c r="H20634" t="s">
        <v>8319</v>
      </c>
      <c r="I20634" t="s">
        <v>8320</v>
      </c>
      <c r="J20634">
        <v>50000000</v>
      </c>
      <c r="K20634">
        <v>0</v>
      </c>
      <c r="L20634" s="5">
        <v>0</v>
      </c>
      <c r="M20634">
        <v>50000000</v>
      </c>
      <c r="N20634">
        <v>0</v>
      </c>
      <c r="O20634">
        <v>0</v>
      </c>
      <c r="P20634">
        <v>0</v>
      </c>
      <c r="Q20634">
        <v>0</v>
      </c>
      <c r="R20634" s="5" t="e">
        <v>#DIV/0!</v>
      </c>
    </row>
    <row r="20635" spans="1:18" x14ac:dyDescent="0.2">
      <c r="A20635" t="s">
        <v>11716</v>
      </c>
      <c r="B20635" t="s">
        <v>11717</v>
      </c>
      <c r="C20635" t="s">
        <v>2</v>
      </c>
      <c r="D20635" t="s">
        <v>106</v>
      </c>
      <c r="E20635" t="s">
        <v>755</v>
      </c>
      <c r="F20635" t="s">
        <v>756</v>
      </c>
      <c r="G20635" t="s">
        <v>13464</v>
      </c>
      <c r="H20635" t="s">
        <v>8319</v>
      </c>
      <c r="I20635" t="s">
        <v>8320</v>
      </c>
      <c r="J20635">
        <v>10000000</v>
      </c>
      <c r="K20635">
        <v>0</v>
      </c>
      <c r="L20635" s="5">
        <v>0</v>
      </c>
      <c r="M20635">
        <v>10000000</v>
      </c>
      <c r="N20635">
        <v>0</v>
      </c>
      <c r="O20635">
        <v>0</v>
      </c>
      <c r="P20635">
        <v>0</v>
      </c>
      <c r="Q20635">
        <v>0</v>
      </c>
      <c r="R20635" s="5" t="e">
        <v>#DIV/0!</v>
      </c>
    </row>
    <row r="20636" spans="1:18" x14ac:dyDescent="0.2">
      <c r="A20636" t="s">
        <v>11716</v>
      </c>
      <c r="B20636" t="s">
        <v>11717</v>
      </c>
      <c r="C20636" t="s">
        <v>2</v>
      </c>
      <c r="D20636" t="s">
        <v>106</v>
      </c>
      <c r="E20636" t="s">
        <v>755</v>
      </c>
      <c r="F20636" t="s">
        <v>756</v>
      </c>
      <c r="G20636" t="s">
        <v>13465</v>
      </c>
      <c r="H20636" t="s">
        <v>8319</v>
      </c>
      <c r="I20636" t="s">
        <v>8320</v>
      </c>
      <c r="J20636">
        <v>10000000</v>
      </c>
      <c r="K20636">
        <v>0</v>
      </c>
      <c r="L20636" s="5">
        <v>0</v>
      </c>
      <c r="M20636">
        <v>10000000</v>
      </c>
      <c r="N20636">
        <v>0</v>
      </c>
      <c r="O20636">
        <v>0</v>
      </c>
      <c r="P20636">
        <v>0</v>
      </c>
      <c r="Q20636">
        <v>0</v>
      </c>
      <c r="R20636" s="5" t="e">
        <v>#DIV/0!</v>
      </c>
    </row>
    <row r="20637" spans="1:18" x14ac:dyDescent="0.2">
      <c r="A20637" t="s">
        <v>11716</v>
      </c>
      <c r="B20637" t="s">
        <v>11717</v>
      </c>
      <c r="C20637" t="s">
        <v>2</v>
      </c>
      <c r="D20637" t="s">
        <v>106</v>
      </c>
      <c r="E20637" t="s">
        <v>755</v>
      </c>
      <c r="F20637" t="s">
        <v>756</v>
      </c>
      <c r="G20637" t="s">
        <v>13466</v>
      </c>
      <c r="H20637" t="s">
        <v>8319</v>
      </c>
      <c r="I20637" t="s">
        <v>8320</v>
      </c>
      <c r="J20637">
        <v>10000000</v>
      </c>
      <c r="K20637">
        <v>0</v>
      </c>
      <c r="L20637" s="5">
        <v>0</v>
      </c>
      <c r="M20637">
        <v>10000000</v>
      </c>
      <c r="N20637">
        <v>0</v>
      </c>
      <c r="O20637">
        <v>0</v>
      </c>
      <c r="P20637">
        <v>0</v>
      </c>
      <c r="Q20637">
        <v>0</v>
      </c>
      <c r="R20637" s="5" t="e">
        <v>#DIV/0!</v>
      </c>
    </row>
    <row r="20638" spans="1:18" x14ac:dyDescent="0.2">
      <c r="A20638" t="s">
        <v>11716</v>
      </c>
      <c r="B20638" t="s">
        <v>11717</v>
      </c>
      <c r="C20638" t="s">
        <v>2</v>
      </c>
      <c r="D20638" t="s">
        <v>106</v>
      </c>
      <c r="E20638" t="s">
        <v>755</v>
      </c>
      <c r="F20638" t="s">
        <v>756</v>
      </c>
      <c r="G20638" t="s">
        <v>13467</v>
      </c>
      <c r="H20638" t="s">
        <v>8319</v>
      </c>
      <c r="I20638" t="s">
        <v>8320</v>
      </c>
      <c r="J20638">
        <v>10000000</v>
      </c>
      <c r="K20638">
        <v>0</v>
      </c>
      <c r="L20638" s="5">
        <v>0</v>
      </c>
      <c r="M20638">
        <v>10000000</v>
      </c>
      <c r="N20638">
        <v>0</v>
      </c>
      <c r="O20638">
        <v>0</v>
      </c>
      <c r="P20638">
        <v>0</v>
      </c>
      <c r="Q20638">
        <v>0</v>
      </c>
      <c r="R20638" s="5" t="e">
        <v>#DIV/0!</v>
      </c>
    </row>
    <row r="20639" spans="1:18" x14ac:dyDescent="0.2">
      <c r="A20639" t="s">
        <v>11716</v>
      </c>
      <c r="B20639" t="s">
        <v>11717</v>
      </c>
      <c r="C20639" t="s">
        <v>2</v>
      </c>
      <c r="D20639" t="s">
        <v>106</v>
      </c>
      <c r="E20639" t="s">
        <v>755</v>
      </c>
      <c r="F20639" t="s">
        <v>756</v>
      </c>
      <c r="G20639" t="s">
        <v>13468</v>
      </c>
      <c r="H20639" t="s">
        <v>8319</v>
      </c>
      <c r="I20639" t="s">
        <v>8320</v>
      </c>
      <c r="J20639">
        <v>1000</v>
      </c>
      <c r="K20639">
        <v>0</v>
      </c>
      <c r="L20639" s="5">
        <v>0</v>
      </c>
      <c r="M20639">
        <v>1000</v>
      </c>
      <c r="N20639">
        <v>0</v>
      </c>
      <c r="O20639">
        <v>0</v>
      </c>
      <c r="P20639">
        <v>0</v>
      </c>
      <c r="Q20639">
        <v>0</v>
      </c>
      <c r="R20639" s="5" t="e">
        <v>#DIV/0!</v>
      </c>
    </row>
    <row r="20640" spans="1:18" x14ac:dyDescent="0.2">
      <c r="A20640" t="s">
        <v>11716</v>
      </c>
      <c r="B20640" t="s">
        <v>11717</v>
      </c>
      <c r="C20640" t="s">
        <v>2</v>
      </c>
      <c r="D20640" t="s">
        <v>106</v>
      </c>
      <c r="E20640" t="s">
        <v>755</v>
      </c>
      <c r="F20640" t="s">
        <v>756</v>
      </c>
      <c r="G20640" t="s">
        <v>13469</v>
      </c>
      <c r="H20640" t="s">
        <v>8319</v>
      </c>
      <c r="I20640" t="s">
        <v>8320</v>
      </c>
      <c r="J20640">
        <v>100000000</v>
      </c>
      <c r="K20640">
        <v>0</v>
      </c>
      <c r="L20640" s="5">
        <v>0</v>
      </c>
      <c r="M20640">
        <v>100000000</v>
      </c>
      <c r="N20640">
        <v>0</v>
      </c>
      <c r="O20640">
        <v>0</v>
      </c>
      <c r="P20640">
        <v>0</v>
      </c>
      <c r="Q20640">
        <v>0</v>
      </c>
      <c r="R20640" s="5" t="e">
        <v>#DIV/0!</v>
      </c>
    </row>
    <row r="20641" spans="1:18" x14ac:dyDescent="0.2">
      <c r="A20641" t="s">
        <v>11716</v>
      </c>
      <c r="B20641" t="s">
        <v>11717</v>
      </c>
      <c r="C20641" t="s">
        <v>2</v>
      </c>
      <c r="D20641" t="s">
        <v>106</v>
      </c>
      <c r="E20641" t="s">
        <v>755</v>
      </c>
      <c r="F20641" t="s">
        <v>756</v>
      </c>
      <c r="G20641" t="s">
        <v>13470</v>
      </c>
      <c r="H20641" t="s">
        <v>8319</v>
      </c>
      <c r="I20641" t="s">
        <v>8320</v>
      </c>
      <c r="J20641">
        <v>460000000</v>
      </c>
      <c r="K20641">
        <v>0</v>
      </c>
      <c r="L20641" s="5">
        <v>0</v>
      </c>
      <c r="M20641">
        <v>460000000</v>
      </c>
      <c r="N20641">
        <v>0</v>
      </c>
      <c r="O20641">
        <v>0</v>
      </c>
      <c r="P20641">
        <v>0</v>
      </c>
      <c r="Q20641">
        <v>0</v>
      </c>
      <c r="R20641" s="5" t="e">
        <v>#DIV/0!</v>
      </c>
    </row>
    <row r="20642" spans="1:18" x14ac:dyDescent="0.2">
      <c r="A20642" t="s">
        <v>11716</v>
      </c>
      <c r="B20642" t="s">
        <v>11717</v>
      </c>
      <c r="C20642" t="s">
        <v>2</v>
      </c>
      <c r="D20642" t="s">
        <v>106</v>
      </c>
      <c r="E20642" t="s">
        <v>755</v>
      </c>
      <c r="F20642" t="s">
        <v>756</v>
      </c>
      <c r="G20642" t="s">
        <v>13471</v>
      </c>
      <c r="H20642" t="s">
        <v>8319</v>
      </c>
      <c r="I20642" t="s">
        <v>8320</v>
      </c>
      <c r="J20642">
        <v>25000000</v>
      </c>
      <c r="K20642">
        <v>0</v>
      </c>
      <c r="L20642" s="5">
        <v>0</v>
      </c>
      <c r="M20642">
        <v>25000000</v>
      </c>
      <c r="N20642">
        <v>0</v>
      </c>
      <c r="O20642">
        <v>0</v>
      </c>
      <c r="P20642">
        <v>0</v>
      </c>
      <c r="Q20642">
        <v>0</v>
      </c>
      <c r="R20642" s="5" t="e">
        <v>#DIV/0!</v>
      </c>
    </row>
    <row r="20643" spans="1:18" x14ac:dyDescent="0.2">
      <c r="A20643" t="s">
        <v>11716</v>
      </c>
      <c r="B20643" t="s">
        <v>11717</v>
      </c>
      <c r="C20643" t="s">
        <v>2</v>
      </c>
      <c r="D20643" t="s">
        <v>106</v>
      </c>
      <c r="E20643" t="s">
        <v>755</v>
      </c>
      <c r="F20643" t="s">
        <v>756</v>
      </c>
      <c r="G20643" t="s">
        <v>13472</v>
      </c>
      <c r="H20643" t="s">
        <v>8319</v>
      </c>
      <c r="I20643" t="s">
        <v>8320</v>
      </c>
      <c r="J20643">
        <v>25000000</v>
      </c>
      <c r="K20643">
        <v>0</v>
      </c>
      <c r="L20643" s="5">
        <v>0</v>
      </c>
      <c r="M20643">
        <v>25000000</v>
      </c>
      <c r="N20643">
        <v>0</v>
      </c>
      <c r="O20643">
        <v>0</v>
      </c>
      <c r="P20643">
        <v>0</v>
      </c>
      <c r="Q20643">
        <v>0</v>
      </c>
      <c r="R20643" s="5" t="e">
        <v>#DIV/0!</v>
      </c>
    </row>
    <row r="20644" spans="1:18" x14ac:dyDescent="0.2">
      <c r="A20644" t="s">
        <v>11716</v>
      </c>
      <c r="B20644" t="s">
        <v>11717</v>
      </c>
      <c r="C20644" t="s">
        <v>2</v>
      </c>
      <c r="D20644" t="s">
        <v>106</v>
      </c>
      <c r="E20644" t="s">
        <v>755</v>
      </c>
      <c r="F20644" t="s">
        <v>756</v>
      </c>
      <c r="G20644" t="s">
        <v>13473</v>
      </c>
      <c r="H20644" t="s">
        <v>8319</v>
      </c>
      <c r="I20644" t="s">
        <v>8320</v>
      </c>
      <c r="J20644">
        <v>10000000</v>
      </c>
      <c r="K20644">
        <v>0</v>
      </c>
      <c r="L20644" s="5">
        <v>0</v>
      </c>
      <c r="M20644">
        <v>10000000</v>
      </c>
      <c r="N20644">
        <v>0</v>
      </c>
      <c r="O20644">
        <v>0</v>
      </c>
      <c r="P20644">
        <v>0</v>
      </c>
      <c r="Q20644">
        <v>0</v>
      </c>
      <c r="R20644" s="5" t="e">
        <v>#DIV/0!</v>
      </c>
    </row>
    <row r="20645" spans="1:18" x14ac:dyDescent="0.2">
      <c r="A20645" t="s">
        <v>11716</v>
      </c>
      <c r="B20645" t="s">
        <v>11717</v>
      </c>
      <c r="C20645" t="s">
        <v>2</v>
      </c>
      <c r="D20645" t="s">
        <v>106</v>
      </c>
      <c r="E20645" t="s">
        <v>755</v>
      </c>
      <c r="F20645" t="s">
        <v>756</v>
      </c>
      <c r="G20645" t="s">
        <v>13474</v>
      </c>
      <c r="H20645" t="s">
        <v>8319</v>
      </c>
      <c r="I20645" t="s">
        <v>8320</v>
      </c>
      <c r="J20645">
        <v>10000000</v>
      </c>
      <c r="K20645">
        <v>0</v>
      </c>
      <c r="L20645" s="5">
        <v>0</v>
      </c>
      <c r="M20645">
        <v>10000000</v>
      </c>
      <c r="N20645">
        <v>0</v>
      </c>
      <c r="O20645">
        <v>0</v>
      </c>
      <c r="P20645">
        <v>0</v>
      </c>
      <c r="Q20645">
        <v>0</v>
      </c>
      <c r="R20645" s="5" t="e">
        <v>#DIV/0!</v>
      </c>
    </row>
    <row r="20646" spans="1:18" x14ac:dyDescent="0.2">
      <c r="A20646" t="s">
        <v>11716</v>
      </c>
      <c r="B20646" t="s">
        <v>11717</v>
      </c>
      <c r="C20646" t="s">
        <v>2</v>
      </c>
      <c r="D20646" t="s">
        <v>106</v>
      </c>
      <c r="E20646" t="s">
        <v>755</v>
      </c>
      <c r="F20646" t="s">
        <v>756</v>
      </c>
      <c r="G20646" t="s">
        <v>13475</v>
      </c>
      <c r="H20646" t="s">
        <v>8319</v>
      </c>
      <c r="I20646" t="s">
        <v>8320</v>
      </c>
      <c r="J20646">
        <v>0</v>
      </c>
      <c r="K20646">
        <v>0</v>
      </c>
      <c r="L20646" s="5" t="e">
        <v>#DIV/0!</v>
      </c>
      <c r="M20646">
        <v>0</v>
      </c>
      <c r="N20646">
        <v>0</v>
      </c>
      <c r="O20646" t="e">
        <v>#DIV/0!</v>
      </c>
      <c r="P20646">
        <v>0</v>
      </c>
      <c r="Q20646">
        <v>0</v>
      </c>
      <c r="R20646" s="5" t="e">
        <v>#DIV/0!</v>
      </c>
    </row>
    <row r="20647" spans="1:18" x14ac:dyDescent="0.2">
      <c r="A20647" t="s">
        <v>11716</v>
      </c>
      <c r="B20647" t="s">
        <v>11717</v>
      </c>
      <c r="C20647" t="s">
        <v>2</v>
      </c>
      <c r="D20647" t="s">
        <v>106</v>
      </c>
      <c r="E20647" t="s">
        <v>755</v>
      </c>
      <c r="F20647" t="s">
        <v>756</v>
      </c>
      <c r="G20647" t="s">
        <v>13476</v>
      </c>
      <c r="H20647" t="s">
        <v>8319</v>
      </c>
      <c r="I20647" t="s">
        <v>8320</v>
      </c>
      <c r="J20647">
        <v>0</v>
      </c>
      <c r="K20647">
        <v>0</v>
      </c>
      <c r="L20647" s="5" t="e">
        <v>#DIV/0!</v>
      </c>
      <c r="M20647">
        <v>0</v>
      </c>
      <c r="N20647">
        <v>0</v>
      </c>
      <c r="O20647" t="e">
        <v>#DIV/0!</v>
      </c>
      <c r="P20647">
        <v>0</v>
      </c>
      <c r="Q20647">
        <v>0</v>
      </c>
      <c r="R20647" s="5" t="e">
        <v>#DIV/0!</v>
      </c>
    </row>
    <row r="20648" spans="1:18" x14ac:dyDescent="0.2">
      <c r="A20648" t="s">
        <v>11716</v>
      </c>
      <c r="B20648" t="s">
        <v>11717</v>
      </c>
      <c r="C20648" t="s">
        <v>2</v>
      </c>
      <c r="D20648" t="s">
        <v>106</v>
      </c>
      <c r="E20648" t="s">
        <v>755</v>
      </c>
      <c r="F20648" t="s">
        <v>756</v>
      </c>
      <c r="G20648" t="s">
        <v>13477</v>
      </c>
      <c r="H20648" t="s">
        <v>8319</v>
      </c>
      <c r="I20648" t="s">
        <v>8320</v>
      </c>
      <c r="J20648">
        <v>221000000</v>
      </c>
      <c r="K20648">
        <v>0</v>
      </c>
      <c r="L20648" s="5">
        <v>0</v>
      </c>
      <c r="M20648">
        <v>221000000</v>
      </c>
      <c r="N20648">
        <v>0</v>
      </c>
      <c r="O20648">
        <v>0</v>
      </c>
      <c r="P20648">
        <v>0</v>
      </c>
      <c r="Q20648">
        <v>0</v>
      </c>
      <c r="R20648" s="5" t="e">
        <v>#DIV/0!</v>
      </c>
    </row>
    <row r="20649" spans="1:18" x14ac:dyDescent="0.2">
      <c r="A20649" t="s">
        <v>11716</v>
      </c>
      <c r="B20649" t="s">
        <v>11717</v>
      </c>
      <c r="C20649" t="s">
        <v>2</v>
      </c>
      <c r="D20649" t="s">
        <v>106</v>
      </c>
      <c r="E20649" t="s">
        <v>755</v>
      </c>
      <c r="F20649" t="s">
        <v>756</v>
      </c>
      <c r="G20649" t="s">
        <v>13478</v>
      </c>
      <c r="H20649" t="s">
        <v>8319</v>
      </c>
      <c r="I20649" t="s">
        <v>8320</v>
      </c>
      <c r="J20649">
        <v>10000000</v>
      </c>
      <c r="K20649">
        <v>0</v>
      </c>
      <c r="L20649" s="5">
        <v>0</v>
      </c>
      <c r="M20649">
        <v>10000000</v>
      </c>
      <c r="N20649">
        <v>0</v>
      </c>
      <c r="O20649">
        <v>0</v>
      </c>
      <c r="P20649">
        <v>0</v>
      </c>
      <c r="Q20649">
        <v>0</v>
      </c>
      <c r="R20649" s="5" t="e">
        <v>#DIV/0!</v>
      </c>
    </row>
    <row r="20650" spans="1:18" x14ac:dyDescent="0.2">
      <c r="A20650" t="s">
        <v>11716</v>
      </c>
      <c r="B20650" t="s">
        <v>11717</v>
      </c>
      <c r="C20650" t="s">
        <v>2</v>
      </c>
      <c r="D20650" t="s">
        <v>106</v>
      </c>
      <c r="E20650" t="s">
        <v>755</v>
      </c>
      <c r="F20650" t="s">
        <v>1017</v>
      </c>
      <c r="G20650" t="s">
        <v>4118</v>
      </c>
      <c r="H20650" t="s">
        <v>3054</v>
      </c>
      <c r="I20650" t="s">
        <v>1983</v>
      </c>
      <c r="J20650">
        <v>0</v>
      </c>
      <c r="K20650">
        <v>0</v>
      </c>
      <c r="L20650" s="5" t="e">
        <v>#DIV/0!</v>
      </c>
      <c r="M20650">
        <v>0</v>
      </c>
      <c r="N20650">
        <v>0</v>
      </c>
      <c r="O20650" t="e">
        <v>#DIV/0!</v>
      </c>
      <c r="P20650">
        <v>0</v>
      </c>
      <c r="Q20650">
        <v>0</v>
      </c>
      <c r="R20650" s="5" t="e">
        <v>#DIV/0!</v>
      </c>
    </row>
    <row r="20651" spans="1:18" x14ac:dyDescent="0.2">
      <c r="A20651" t="s">
        <v>11716</v>
      </c>
      <c r="B20651" t="s">
        <v>11717</v>
      </c>
      <c r="C20651" t="s">
        <v>2</v>
      </c>
      <c r="D20651" t="s">
        <v>106</v>
      </c>
      <c r="E20651" t="s">
        <v>755</v>
      </c>
      <c r="F20651" t="s">
        <v>1017</v>
      </c>
      <c r="G20651" t="s">
        <v>3250</v>
      </c>
      <c r="H20651" t="s">
        <v>3054</v>
      </c>
      <c r="I20651" t="s">
        <v>3055</v>
      </c>
      <c r="J20651">
        <v>0</v>
      </c>
      <c r="K20651">
        <v>0</v>
      </c>
      <c r="L20651" s="5" t="e">
        <v>#DIV/0!</v>
      </c>
      <c r="M20651">
        <v>0</v>
      </c>
      <c r="N20651">
        <v>0</v>
      </c>
      <c r="O20651" t="e">
        <v>#DIV/0!</v>
      </c>
      <c r="P20651">
        <v>0</v>
      </c>
      <c r="Q20651">
        <v>0</v>
      </c>
      <c r="R20651" s="5" t="e">
        <v>#DIV/0!</v>
      </c>
    </row>
    <row r="20652" spans="1:18" x14ac:dyDescent="0.2">
      <c r="A20652" t="s">
        <v>11716</v>
      </c>
      <c r="B20652" t="s">
        <v>11717</v>
      </c>
      <c r="C20652" t="s">
        <v>2</v>
      </c>
      <c r="D20652" t="s">
        <v>106</v>
      </c>
      <c r="E20652" t="s">
        <v>755</v>
      </c>
      <c r="F20652" t="s">
        <v>1017</v>
      </c>
      <c r="G20652" t="s">
        <v>4122</v>
      </c>
      <c r="H20652" t="s">
        <v>3054</v>
      </c>
      <c r="I20652" t="s">
        <v>1983</v>
      </c>
      <c r="J20652">
        <v>0</v>
      </c>
      <c r="K20652">
        <v>0</v>
      </c>
      <c r="L20652" s="5" t="e">
        <v>#DIV/0!</v>
      </c>
      <c r="M20652">
        <v>0</v>
      </c>
      <c r="N20652">
        <v>0</v>
      </c>
      <c r="O20652" t="e">
        <v>#DIV/0!</v>
      </c>
      <c r="P20652">
        <v>0</v>
      </c>
      <c r="Q20652">
        <v>0</v>
      </c>
      <c r="R20652" s="5" t="e">
        <v>#DIV/0!</v>
      </c>
    </row>
    <row r="20653" spans="1:18" x14ac:dyDescent="0.2">
      <c r="A20653" t="s">
        <v>11716</v>
      </c>
      <c r="B20653" t="s">
        <v>11717</v>
      </c>
      <c r="C20653" t="s">
        <v>2</v>
      </c>
      <c r="D20653" t="s">
        <v>106</v>
      </c>
      <c r="E20653" t="s">
        <v>755</v>
      </c>
      <c r="F20653" t="s">
        <v>1017</v>
      </c>
      <c r="G20653" t="s">
        <v>4124</v>
      </c>
      <c r="H20653" t="s">
        <v>3054</v>
      </c>
      <c r="I20653" t="s">
        <v>1983</v>
      </c>
      <c r="J20653">
        <v>1000</v>
      </c>
      <c r="K20653">
        <v>350</v>
      </c>
      <c r="L20653" s="5">
        <v>35</v>
      </c>
      <c r="M20653">
        <v>1000</v>
      </c>
      <c r="N20653">
        <v>350</v>
      </c>
      <c r="O20653">
        <v>35</v>
      </c>
      <c r="P20653">
        <v>0</v>
      </c>
      <c r="Q20653">
        <v>0</v>
      </c>
      <c r="R20653" s="5" t="e">
        <v>#DIV/0!</v>
      </c>
    </row>
    <row r="20654" spans="1:18" x14ac:dyDescent="0.2">
      <c r="A20654" t="s">
        <v>11716</v>
      </c>
      <c r="B20654" t="s">
        <v>11717</v>
      </c>
      <c r="C20654" t="s">
        <v>2</v>
      </c>
      <c r="D20654" t="s">
        <v>106</v>
      </c>
      <c r="E20654" t="s">
        <v>755</v>
      </c>
      <c r="F20654" t="s">
        <v>1017</v>
      </c>
      <c r="G20654" t="s">
        <v>4138</v>
      </c>
      <c r="H20654" t="s">
        <v>3054</v>
      </c>
      <c r="I20654" t="s">
        <v>1983</v>
      </c>
      <c r="J20654">
        <v>0</v>
      </c>
      <c r="K20654">
        <v>0</v>
      </c>
      <c r="L20654" s="5" t="e">
        <v>#DIV/0!</v>
      </c>
      <c r="M20654">
        <v>0</v>
      </c>
      <c r="N20654">
        <v>0</v>
      </c>
      <c r="O20654" t="e">
        <v>#DIV/0!</v>
      </c>
      <c r="P20654">
        <v>0</v>
      </c>
      <c r="Q20654">
        <v>0</v>
      </c>
      <c r="R20654" s="5" t="e">
        <v>#DIV/0!</v>
      </c>
    </row>
    <row r="20655" spans="1:18" x14ac:dyDescent="0.2">
      <c r="A20655" t="s">
        <v>11716</v>
      </c>
      <c r="B20655" t="s">
        <v>11717</v>
      </c>
      <c r="C20655" t="s">
        <v>2</v>
      </c>
      <c r="D20655" t="s">
        <v>106</v>
      </c>
      <c r="E20655" t="s">
        <v>755</v>
      </c>
      <c r="F20655" t="s">
        <v>1017</v>
      </c>
      <c r="G20655" t="s">
        <v>4139</v>
      </c>
      <c r="H20655" t="s">
        <v>3054</v>
      </c>
      <c r="I20655" t="s">
        <v>1983</v>
      </c>
      <c r="J20655">
        <v>0</v>
      </c>
      <c r="K20655">
        <v>0</v>
      </c>
      <c r="L20655" s="5" t="e">
        <v>#DIV/0!</v>
      </c>
      <c r="M20655">
        <v>0</v>
      </c>
      <c r="N20655">
        <v>0</v>
      </c>
      <c r="O20655" t="e">
        <v>#DIV/0!</v>
      </c>
      <c r="P20655">
        <v>0</v>
      </c>
      <c r="Q20655">
        <v>0</v>
      </c>
      <c r="R20655" s="5" t="e">
        <v>#DIV/0!</v>
      </c>
    </row>
    <row r="20656" spans="1:18" x14ac:dyDescent="0.2">
      <c r="A20656" t="s">
        <v>11716</v>
      </c>
      <c r="B20656" t="s">
        <v>11717</v>
      </c>
      <c r="C20656" t="s">
        <v>2</v>
      </c>
      <c r="D20656" t="s">
        <v>106</v>
      </c>
      <c r="E20656" t="s">
        <v>755</v>
      </c>
      <c r="F20656" t="s">
        <v>1017</v>
      </c>
      <c r="G20656" t="s">
        <v>4140</v>
      </c>
      <c r="H20656" t="s">
        <v>3054</v>
      </c>
      <c r="I20656" t="s">
        <v>1983</v>
      </c>
      <c r="J20656">
        <v>0</v>
      </c>
      <c r="K20656">
        <v>0</v>
      </c>
      <c r="L20656" s="5" t="e">
        <v>#DIV/0!</v>
      </c>
      <c r="M20656">
        <v>0</v>
      </c>
      <c r="N20656">
        <v>0</v>
      </c>
      <c r="O20656" t="e">
        <v>#DIV/0!</v>
      </c>
      <c r="P20656">
        <v>0</v>
      </c>
      <c r="Q20656">
        <v>0</v>
      </c>
      <c r="R20656" s="5" t="e">
        <v>#DIV/0!</v>
      </c>
    </row>
    <row r="20657" spans="1:18" x14ac:dyDescent="0.2">
      <c r="A20657" t="s">
        <v>11716</v>
      </c>
      <c r="B20657" t="s">
        <v>11717</v>
      </c>
      <c r="C20657" t="s">
        <v>2</v>
      </c>
      <c r="D20657" t="s">
        <v>106</v>
      </c>
      <c r="E20657" t="s">
        <v>755</v>
      </c>
      <c r="F20657" t="s">
        <v>1017</v>
      </c>
      <c r="G20657" t="s">
        <v>4141</v>
      </c>
      <c r="H20657" t="s">
        <v>3054</v>
      </c>
      <c r="I20657" t="s">
        <v>1983</v>
      </c>
      <c r="J20657">
        <v>0</v>
      </c>
      <c r="K20657">
        <v>0</v>
      </c>
      <c r="L20657" s="5" t="e">
        <v>#DIV/0!</v>
      </c>
      <c r="M20657">
        <v>0</v>
      </c>
      <c r="N20657">
        <v>0</v>
      </c>
      <c r="O20657" t="e">
        <v>#DIV/0!</v>
      </c>
      <c r="P20657">
        <v>0</v>
      </c>
      <c r="Q20657">
        <v>0</v>
      </c>
      <c r="R20657" s="5" t="e">
        <v>#DIV/0!</v>
      </c>
    </row>
    <row r="20658" spans="1:18" x14ac:dyDescent="0.2">
      <c r="A20658" t="s">
        <v>11716</v>
      </c>
      <c r="B20658" t="s">
        <v>11717</v>
      </c>
      <c r="C20658" t="s">
        <v>2</v>
      </c>
      <c r="D20658" t="s">
        <v>106</v>
      </c>
      <c r="E20658" t="s">
        <v>755</v>
      </c>
      <c r="F20658" t="s">
        <v>1017</v>
      </c>
      <c r="G20658" t="s">
        <v>4154</v>
      </c>
      <c r="H20658" t="s">
        <v>3054</v>
      </c>
      <c r="I20658" t="s">
        <v>1983</v>
      </c>
      <c r="J20658">
        <v>0</v>
      </c>
      <c r="K20658">
        <v>0</v>
      </c>
      <c r="L20658" s="5" t="e">
        <v>#DIV/0!</v>
      </c>
      <c r="M20658">
        <v>0</v>
      </c>
      <c r="N20658">
        <v>0</v>
      </c>
      <c r="O20658" t="e">
        <v>#DIV/0!</v>
      </c>
      <c r="P20658">
        <v>0</v>
      </c>
      <c r="Q20658">
        <v>0</v>
      </c>
      <c r="R20658" s="5" t="e">
        <v>#DIV/0!</v>
      </c>
    </row>
    <row r="20659" spans="1:18" x14ac:dyDescent="0.2">
      <c r="A20659" t="s">
        <v>11716</v>
      </c>
      <c r="B20659" t="s">
        <v>11717</v>
      </c>
      <c r="C20659" t="s">
        <v>2</v>
      </c>
      <c r="D20659" t="s">
        <v>106</v>
      </c>
      <c r="E20659" t="s">
        <v>755</v>
      </c>
      <c r="F20659" t="s">
        <v>1017</v>
      </c>
      <c r="G20659" t="s">
        <v>4156</v>
      </c>
      <c r="H20659" t="s">
        <v>3054</v>
      </c>
      <c r="I20659" t="s">
        <v>1983</v>
      </c>
      <c r="J20659">
        <v>0</v>
      </c>
      <c r="K20659">
        <v>0</v>
      </c>
      <c r="L20659" s="5" t="e">
        <v>#DIV/0!</v>
      </c>
      <c r="M20659">
        <v>0</v>
      </c>
      <c r="N20659">
        <v>0</v>
      </c>
      <c r="O20659" t="e">
        <v>#DIV/0!</v>
      </c>
      <c r="P20659">
        <v>0</v>
      </c>
      <c r="Q20659">
        <v>0</v>
      </c>
      <c r="R20659" s="5" t="e">
        <v>#DIV/0!</v>
      </c>
    </row>
    <row r="20660" spans="1:18" x14ac:dyDescent="0.2">
      <c r="A20660" t="s">
        <v>11716</v>
      </c>
      <c r="B20660" t="s">
        <v>11717</v>
      </c>
      <c r="C20660" t="s">
        <v>2</v>
      </c>
      <c r="D20660" t="s">
        <v>106</v>
      </c>
      <c r="E20660" t="s">
        <v>755</v>
      </c>
      <c r="F20660" t="s">
        <v>1017</v>
      </c>
      <c r="G20660" t="s">
        <v>4161</v>
      </c>
      <c r="H20660" t="s">
        <v>3054</v>
      </c>
      <c r="I20660" t="s">
        <v>1983</v>
      </c>
      <c r="J20660">
        <v>0</v>
      </c>
      <c r="K20660">
        <v>0</v>
      </c>
      <c r="L20660" s="5" t="e">
        <v>#DIV/0!</v>
      </c>
      <c r="M20660">
        <v>0</v>
      </c>
      <c r="N20660">
        <v>0</v>
      </c>
      <c r="O20660" t="e">
        <v>#DIV/0!</v>
      </c>
      <c r="P20660">
        <v>0</v>
      </c>
      <c r="Q20660">
        <v>0</v>
      </c>
      <c r="R20660" s="5" t="e">
        <v>#DIV/0!</v>
      </c>
    </row>
    <row r="20661" spans="1:18" x14ac:dyDescent="0.2">
      <c r="A20661" t="s">
        <v>11716</v>
      </c>
      <c r="B20661" t="s">
        <v>11717</v>
      </c>
      <c r="C20661" t="s">
        <v>2</v>
      </c>
      <c r="D20661" t="s">
        <v>106</v>
      </c>
      <c r="E20661" t="s">
        <v>755</v>
      </c>
      <c r="F20661" t="s">
        <v>1017</v>
      </c>
      <c r="G20661" t="s">
        <v>4162</v>
      </c>
      <c r="H20661" t="s">
        <v>3054</v>
      </c>
      <c r="I20661" t="s">
        <v>1983</v>
      </c>
      <c r="J20661">
        <v>0</v>
      </c>
      <c r="K20661">
        <v>0</v>
      </c>
      <c r="L20661" s="5" t="e">
        <v>#DIV/0!</v>
      </c>
      <c r="M20661">
        <v>0</v>
      </c>
      <c r="N20661">
        <v>0</v>
      </c>
      <c r="O20661" t="e">
        <v>#DIV/0!</v>
      </c>
      <c r="P20661">
        <v>0</v>
      </c>
      <c r="Q20661">
        <v>0</v>
      </c>
      <c r="R20661" s="5" t="e">
        <v>#DIV/0!</v>
      </c>
    </row>
    <row r="20662" spans="1:18" x14ac:dyDescent="0.2">
      <c r="A20662" t="s">
        <v>11716</v>
      </c>
      <c r="B20662" t="s">
        <v>11717</v>
      </c>
      <c r="C20662" t="s">
        <v>2</v>
      </c>
      <c r="D20662" t="s">
        <v>106</v>
      </c>
      <c r="E20662" t="s">
        <v>755</v>
      </c>
      <c r="F20662" t="s">
        <v>1017</v>
      </c>
      <c r="G20662" t="s">
        <v>4166</v>
      </c>
      <c r="H20662" t="s">
        <v>3054</v>
      </c>
      <c r="I20662" t="s">
        <v>1983</v>
      </c>
      <c r="J20662">
        <v>0</v>
      </c>
      <c r="K20662">
        <v>0</v>
      </c>
      <c r="L20662" s="5" t="e">
        <v>#DIV/0!</v>
      </c>
      <c r="M20662">
        <v>0</v>
      </c>
      <c r="N20662">
        <v>0</v>
      </c>
      <c r="O20662" t="e">
        <v>#DIV/0!</v>
      </c>
      <c r="P20662">
        <v>0</v>
      </c>
      <c r="Q20662">
        <v>0</v>
      </c>
      <c r="R20662" s="5" t="e">
        <v>#DIV/0!</v>
      </c>
    </row>
    <row r="20663" spans="1:18" x14ac:dyDescent="0.2">
      <c r="A20663" t="s">
        <v>11716</v>
      </c>
      <c r="B20663" t="s">
        <v>11717</v>
      </c>
      <c r="C20663" t="s">
        <v>2</v>
      </c>
      <c r="D20663" t="s">
        <v>106</v>
      </c>
      <c r="E20663" t="s">
        <v>755</v>
      </c>
      <c r="F20663" t="s">
        <v>1017</v>
      </c>
      <c r="G20663" t="s">
        <v>4176</v>
      </c>
      <c r="H20663" t="s">
        <v>3054</v>
      </c>
      <c r="I20663" t="s">
        <v>1983</v>
      </c>
      <c r="J20663">
        <v>0</v>
      </c>
      <c r="K20663">
        <v>0</v>
      </c>
      <c r="L20663" s="5" t="e">
        <v>#DIV/0!</v>
      </c>
      <c r="M20663">
        <v>0</v>
      </c>
      <c r="N20663">
        <v>0</v>
      </c>
      <c r="O20663" t="e">
        <v>#DIV/0!</v>
      </c>
      <c r="P20663">
        <v>0</v>
      </c>
      <c r="Q20663">
        <v>0</v>
      </c>
      <c r="R20663" s="5" t="e">
        <v>#DIV/0!</v>
      </c>
    </row>
    <row r="20664" spans="1:18" x14ac:dyDescent="0.2">
      <c r="A20664" t="s">
        <v>11716</v>
      </c>
      <c r="B20664" t="s">
        <v>11717</v>
      </c>
      <c r="C20664" t="s">
        <v>2</v>
      </c>
      <c r="D20664" t="s">
        <v>106</v>
      </c>
      <c r="E20664" t="s">
        <v>755</v>
      </c>
      <c r="F20664" t="s">
        <v>1017</v>
      </c>
      <c r="G20664" t="s">
        <v>4177</v>
      </c>
      <c r="H20664" t="s">
        <v>3054</v>
      </c>
      <c r="I20664" t="s">
        <v>1983</v>
      </c>
      <c r="J20664">
        <v>0</v>
      </c>
      <c r="K20664">
        <v>0</v>
      </c>
      <c r="L20664" s="5" t="e">
        <v>#DIV/0!</v>
      </c>
      <c r="M20664">
        <v>0</v>
      </c>
      <c r="N20664">
        <v>0</v>
      </c>
      <c r="O20664" t="e">
        <v>#DIV/0!</v>
      </c>
      <c r="P20664">
        <v>0</v>
      </c>
      <c r="Q20664">
        <v>0</v>
      </c>
      <c r="R20664" s="5" t="e">
        <v>#DIV/0!</v>
      </c>
    </row>
    <row r="20665" spans="1:18" x14ac:dyDescent="0.2">
      <c r="A20665" t="s">
        <v>11716</v>
      </c>
      <c r="B20665" t="s">
        <v>11717</v>
      </c>
      <c r="C20665" t="s">
        <v>2</v>
      </c>
      <c r="D20665" t="s">
        <v>106</v>
      </c>
      <c r="E20665" t="s">
        <v>755</v>
      </c>
      <c r="F20665" t="s">
        <v>1017</v>
      </c>
      <c r="G20665" t="s">
        <v>4178</v>
      </c>
      <c r="H20665" t="s">
        <v>3054</v>
      </c>
      <c r="I20665" t="s">
        <v>1983</v>
      </c>
      <c r="J20665">
        <v>0</v>
      </c>
      <c r="K20665">
        <v>0</v>
      </c>
      <c r="L20665" s="5" t="e">
        <v>#DIV/0!</v>
      </c>
      <c r="M20665">
        <v>0</v>
      </c>
      <c r="N20665">
        <v>0</v>
      </c>
      <c r="O20665" t="e">
        <v>#DIV/0!</v>
      </c>
      <c r="P20665">
        <v>0</v>
      </c>
      <c r="Q20665">
        <v>0</v>
      </c>
      <c r="R20665" s="5" t="e">
        <v>#DIV/0!</v>
      </c>
    </row>
    <row r="20666" spans="1:18" x14ac:dyDescent="0.2">
      <c r="A20666" t="s">
        <v>11716</v>
      </c>
      <c r="B20666" t="s">
        <v>11717</v>
      </c>
      <c r="C20666" t="s">
        <v>2</v>
      </c>
      <c r="D20666" t="s">
        <v>106</v>
      </c>
      <c r="E20666" t="s">
        <v>755</v>
      </c>
      <c r="F20666" t="s">
        <v>1017</v>
      </c>
      <c r="G20666" t="s">
        <v>4179</v>
      </c>
      <c r="H20666" t="s">
        <v>3054</v>
      </c>
      <c r="I20666" t="s">
        <v>1983</v>
      </c>
      <c r="J20666">
        <v>0</v>
      </c>
      <c r="K20666">
        <v>0</v>
      </c>
      <c r="L20666" s="5" t="e">
        <v>#DIV/0!</v>
      </c>
      <c r="M20666">
        <v>0</v>
      </c>
      <c r="N20666">
        <v>0</v>
      </c>
      <c r="O20666" t="e">
        <v>#DIV/0!</v>
      </c>
      <c r="P20666">
        <v>0</v>
      </c>
      <c r="Q20666">
        <v>0</v>
      </c>
      <c r="R20666" s="5" t="e">
        <v>#DIV/0!</v>
      </c>
    </row>
    <row r="20667" spans="1:18" x14ac:dyDescent="0.2">
      <c r="A20667" t="s">
        <v>11716</v>
      </c>
      <c r="B20667" t="s">
        <v>11717</v>
      </c>
      <c r="C20667" t="s">
        <v>2</v>
      </c>
      <c r="D20667" t="s">
        <v>106</v>
      </c>
      <c r="E20667" t="s">
        <v>755</v>
      </c>
      <c r="F20667" t="s">
        <v>1017</v>
      </c>
      <c r="G20667" t="s">
        <v>4180</v>
      </c>
      <c r="H20667" t="s">
        <v>3054</v>
      </c>
      <c r="I20667" t="s">
        <v>1983</v>
      </c>
      <c r="J20667">
        <v>0</v>
      </c>
      <c r="K20667">
        <v>0</v>
      </c>
      <c r="L20667" s="5" t="e">
        <v>#DIV/0!</v>
      </c>
      <c r="M20667">
        <v>0</v>
      </c>
      <c r="N20667">
        <v>0</v>
      </c>
      <c r="O20667" t="e">
        <v>#DIV/0!</v>
      </c>
      <c r="P20667">
        <v>0</v>
      </c>
      <c r="Q20667">
        <v>0</v>
      </c>
      <c r="R20667" s="5" t="e">
        <v>#DIV/0!</v>
      </c>
    </row>
    <row r="20668" spans="1:18" x14ac:dyDescent="0.2">
      <c r="A20668" t="s">
        <v>11716</v>
      </c>
      <c r="B20668" t="s">
        <v>11717</v>
      </c>
      <c r="C20668" t="s">
        <v>2</v>
      </c>
      <c r="D20668" t="s">
        <v>106</v>
      </c>
      <c r="E20668" t="s">
        <v>755</v>
      </c>
      <c r="F20668" t="s">
        <v>1017</v>
      </c>
      <c r="G20668" t="s">
        <v>4181</v>
      </c>
      <c r="H20668" t="s">
        <v>3054</v>
      </c>
      <c r="I20668" t="s">
        <v>1983</v>
      </c>
      <c r="J20668">
        <v>0</v>
      </c>
      <c r="K20668">
        <v>0</v>
      </c>
      <c r="L20668" s="5" t="e">
        <v>#DIV/0!</v>
      </c>
      <c r="M20668">
        <v>0</v>
      </c>
      <c r="N20668">
        <v>0</v>
      </c>
      <c r="O20668" t="e">
        <v>#DIV/0!</v>
      </c>
      <c r="P20668">
        <v>0</v>
      </c>
      <c r="Q20668">
        <v>0</v>
      </c>
      <c r="R20668" s="5" t="e">
        <v>#DIV/0!</v>
      </c>
    </row>
    <row r="20669" spans="1:18" x14ac:dyDescent="0.2">
      <c r="A20669" t="s">
        <v>11716</v>
      </c>
      <c r="B20669" t="s">
        <v>11717</v>
      </c>
      <c r="C20669" t="s">
        <v>2</v>
      </c>
      <c r="D20669" t="s">
        <v>106</v>
      </c>
      <c r="E20669" t="s">
        <v>755</v>
      </c>
      <c r="F20669" t="s">
        <v>1017</v>
      </c>
      <c r="G20669" t="s">
        <v>4183</v>
      </c>
      <c r="H20669" t="s">
        <v>3054</v>
      </c>
      <c r="I20669" t="s">
        <v>1983</v>
      </c>
      <c r="J20669">
        <v>0</v>
      </c>
      <c r="K20669">
        <v>0</v>
      </c>
      <c r="L20669" s="5" t="e">
        <v>#DIV/0!</v>
      </c>
      <c r="M20669">
        <v>0</v>
      </c>
      <c r="N20669">
        <v>0</v>
      </c>
      <c r="O20669" t="e">
        <v>#DIV/0!</v>
      </c>
      <c r="P20669">
        <v>0</v>
      </c>
      <c r="Q20669">
        <v>0</v>
      </c>
      <c r="R20669" s="5" t="e">
        <v>#DIV/0!</v>
      </c>
    </row>
    <row r="20670" spans="1:18" x14ac:dyDescent="0.2">
      <c r="A20670" t="s">
        <v>11716</v>
      </c>
      <c r="B20670" t="s">
        <v>11717</v>
      </c>
      <c r="C20670" t="s">
        <v>2</v>
      </c>
      <c r="D20670" t="s">
        <v>106</v>
      </c>
      <c r="E20670" t="s">
        <v>755</v>
      </c>
      <c r="F20670" t="s">
        <v>1017</v>
      </c>
      <c r="G20670" t="s">
        <v>13479</v>
      </c>
      <c r="H20670" t="s">
        <v>8319</v>
      </c>
      <c r="I20670" t="s">
        <v>8320</v>
      </c>
      <c r="J20670">
        <v>50000000</v>
      </c>
      <c r="K20670">
        <v>0</v>
      </c>
      <c r="L20670" s="5">
        <v>0</v>
      </c>
      <c r="M20670">
        <v>50000000</v>
      </c>
      <c r="N20670">
        <v>0</v>
      </c>
      <c r="O20670">
        <v>0</v>
      </c>
      <c r="P20670">
        <v>0</v>
      </c>
      <c r="Q20670">
        <v>0</v>
      </c>
      <c r="R20670" s="5" t="e">
        <v>#DIV/0!</v>
      </c>
    </row>
    <row r="20671" spans="1:18" x14ac:dyDescent="0.2">
      <c r="A20671" t="s">
        <v>11716</v>
      </c>
      <c r="B20671" t="s">
        <v>11717</v>
      </c>
      <c r="C20671" t="s">
        <v>2</v>
      </c>
      <c r="D20671" t="s">
        <v>106</v>
      </c>
      <c r="E20671" t="s">
        <v>755</v>
      </c>
      <c r="F20671" t="s">
        <v>1017</v>
      </c>
      <c r="G20671" t="s">
        <v>13480</v>
      </c>
      <c r="H20671" t="s">
        <v>8319</v>
      </c>
      <c r="I20671" t="s">
        <v>8320</v>
      </c>
      <c r="J20671">
        <v>25000000</v>
      </c>
      <c r="K20671">
        <v>0</v>
      </c>
      <c r="L20671" s="5">
        <v>0</v>
      </c>
      <c r="M20671">
        <v>25000000</v>
      </c>
      <c r="N20671">
        <v>0</v>
      </c>
      <c r="O20671">
        <v>0</v>
      </c>
      <c r="P20671">
        <v>0</v>
      </c>
      <c r="Q20671">
        <v>0</v>
      </c>
      <c r="R20671" s="5" t="e">
        <v>#DIV/0!</v>
      </c>
    </row>
    <row r="20672" spans="1:18" x14ac:dyDescent="0.2">
      <c r="A20672" t="s">
        <v>11716</v>
      </c>
      <c r="B20672" t="s">
        <v>11717</v>
      </c>
      <c r="C20672" t="s">
        <v>2</v>
      </c>
      <c r="D20672" t="s">
        <v>106</v>
      </c>
      <c r="E20672" t="s">
        <v>755</v>
      </c>
      <c r="F20672" t="s">
        <v>1017</v>
      </c>
      <c r="G20672" t="s">
        <v>13481</v>
      </c>
      <c r="H20672" t="s">
        <v>8319</v>
      </c>
      <c r="I20672" t="s">
        <v>8320</v>
      </c>
      <c r="J20672">
        <v>20000000</v>
      </c>
      <c r="K20672">
        <v>0</v>
      </c>
      <c r="L20672" s="5">
        <v>0</v>
      </c>
      <c r="M20672">
        <v>20000000</v>
      </c>
      <c r="N20672">
        <v>0</v>
      </c>
      <c r="O20672">
        <v>0</v>
      </c>
      <c r="P20672">
        <v>0</v>
      </c>
      <c r="Q20672">
        <v>0</v>
      </c>
      <c r="R20672" s="5" t="e">
        <v>#DIV/0!</v>
      </c>
    </row>
    <row r="20673" spans="1:18" x14ac:dyDescent="0.2">
      <c r="A20673" t="s">
        <v>11716</v>
      </c>
      <c r="B20673" t="s">
        <v>11717</v>
      </c>
      <c r="C20673" t="s">
        <v>2</v>
      </c>
      <c r="D20673" t="s">
        <v>106</v>
      </c>
      <c r="E20673" t="s">
        <v>755</v>
      </c>
      <c r="F20673" t="s">
        <v>1017</v>
      </c>
      <c r="G20673" t="s">
        <v>13482</v>
      </c>
      <c r="H20673" t="s">
        <v>8319</v>
      </c>
      <c r="I20673" t="s">
        <v>8320</v>
      </c>
      <c r="J20673">
        <v>12000000</v>
      </c>
      <c r="K20673">
        <v>0</v>
      </c>
      <c r="L20673" s="5">
        <v>0</v>
      </c>
      <c r="M20673">
        <v>12000000</v>
      </c>
      <c r="N20673">
        <v>0</v>
      </c>
      <c r="O20673">
        <v>0</v>
      </c>
      <c r="P20673">
        <v>0</v>
      </c>
      <c r="Q20673">
        <v>0</v>
      </c>
      <c r="R20673" s="5" t="e">
        <v>#DIV/0!</v>
      </c>
    </row>
    <row r="20674" spans="1:18" x14ac:dyDescent="0.2">
      <c r="A20674" t="s">
        <v>11716</v>
      </c>
      <c r="B20674" t="s">
        <v>11717</v>
      </c>
      <c r="C20674" t="s">
        <v>2</v>
      </c>
      <c r="D20674" t="s">
        <v>106</v>
      </c>
      <c r="E20674" t="s">
        <v>755</v>
      </c>
      <c r="F20674" t="s">
        <v>6177</v>
      </c>
      <c r="G20674" t="s">
        <v>8017</v>
      </c>
      <c r="H20674" t="s">
        <v>4260</v>
      </c>
      <c r="I20674" t="s">
        <v>4260</v>
      </c>
      <c r="J20674">
        <v>0</v>
      </c>
      <c r="K20674">
        <v>0</v>
      </c>
      <c r="L20674" s="5" t="e">
        <v>#DIV/0!</v>
      </c>
      <c r="M20674">
        <v>0</v>
      </c>
      <c r="N20674">
        <v>0</v>
      </c>
      <c r="O20674" t="e">
        <v>#DIV/0!</v>
      </c>
      <c r="P20674">
        <v>0</v>
      </c>
      <c r="Q20674">
        <v>0</v>
      </c>
      <c r="R20674" s="5" t="e">
        <v>#DIV/0!</v>
      </c>
    </row>
    <row r="20675" spans="1:18" x14ac:dyDescent="0.2">
      <c r="A20675" t="s">
        <v>11716</v>
      </c>
      <c r="B20675" t="s">
        <v>11717</v>
      </c>
      <c r="C20675" t="s">
        <v>2</v>
      </c>
      <c r="D20675" t="s">
        <v>106</v>
      </c>
      <c r="E20675" t="s">
        <v>755</v>
      </c>
      <c r="F20675" t="s">
        <v>6177</v>
      </c>
      <c r="G20675" t="s">
        <v>8019</v>
      </c>
      <c r="H20675" t="s">
        <v>4260</v>
      </c>
      <c r="I20675" t="s">
        <v>4260</v>
      </c>
      <c r="J20675">
        <v>0</v>
      </c>
      <c r="K20675">
        <v>0</v>
      </c>
      <c r="L20675" s="5" t="e">
        <v>#DIV/0!</v>
      </c>
      <c r="M20675">
        <v>0</v>
      </c>
      <c r="N20675">
        <v>0</v>
      </c>
      <c r="O20675" t="e">
        <v>#DIV/0!</v>
      </c>
      <c r="P20675">
        <v>0</v>
      </c>
      <c r="Q20675">
        <v>0</v>
      </c>
      <c r="R20675" s="5" t="e">
        <v>#DIV/0!</v>
      </c>
    </row>
    <row r="20676" spans="1:18" x14ac:dyDescent="0.2">
      <c r="A20676" t="s">
        <v>11716</v>
      </c>
      <c r="B20676" t="s">
        <v>11717</v>
      </c>
      <c r="C20676" t="s">
        <v>2</v>
      </c>
      <c r="D20676" t="s">
        <v>106</v>
      </c>
      <c r="E20676" t="s">
        <v>755</v>
      </c>
      <c r="F20676" t="s">
        <v>6177</v>
      </c>
      <c r="G20676" t="s">
        <v>8020</v>
      </c>
      <c r="H20676" t="s">
        <v>4260</v>
      </c>
      <c r="I20676" t="s">
        <v>4260</v>
      </c>
      <c r="J20676">
        <v>1000</v>
      </c>
      <c r="K20676">
        <v>0</v>
      </c>
      <c r="L20676" s="5">
        <v>0</v>
      </c>
      <c r="M20676">
        <v>1000</v>
      </c>
      <c r="N20676">
        <v>0</v>
      </c>
      <c r="O20676">
        <v>0</v>
      </c>
      <c r="P20676">
        <v>0</v>
      </c>
      <c r="Q20676">
        <v>0</v>
      </c>
      <c r="R20676" s="5" t="e">
        <v>#DIV/0!</v>
      </c>
    </row>
    <row r="20677" spans="1:18" x14ac:dyDescent="0.2">
      <c r="A20677" t="s">
        <v>11716</v>
      </c>
      <c r="B20677" t="s">
        <v>11717</v>
      </c>
      <c r="C20677" t="s">
        <v>2</v>
      </c>
      <c r="D20677" t="s">
        <v>106</v>
      </c>
      <c r="E20677" t="s">
        <v>755</v>
      </c>
      <c r="F20677" t="s">
        <v>6177</v>
      </c>
      <c r="G20677" t="s">
        <v>8021</v>
      </c>
      <c r="H20677" t="s">
        <v>4260</v>
      </c>
      <c r="I20677" t="s">
        <v>4260</v>
      </c>
      <c r="J20677">
        <v>1000</v>
      </c>
      <c r="K20677">
        <v>0</v>
      </c>
      <c r="L20677" s="5">
        <v>0</v>
      </c>
      <c r="M20677">
        <v>1000</v>
      </c>
      <c r="N20677">
        <v>0</v>
      </c>
      <c r="O20677">
        <v>0</v>
      </c>
      <c r="P20677">
        <v>0</v>
      </c>
      <c r="Q20677">
        <v>0</v>
      </c>
      <c r="R20677" s="5" t="e">
        <v>#DIV/0!</v>
      </c>
    </row>
    <row r="20678" spans="1:18" x14ac:dyDescent="0.2">
      <c r="A20678" t="s">
        <v>11716</v>
      </c>
      <c r="B20678" t="s">
        <v>11717</v>
      </c>
      <c r="C20678" t="s">
        <v>2</v>
      </c>
      <c r="D20678" t="s">
        <v>106</v>
      </c>
      <c r="E20678" t="s">
        <v>755</v>
      </c>
      <c r="F20678" t="s">
        <v>6177</v>
      </c>
      <c r="G20678" t="s">
        <v>8023</v>
      </c>
      <c r="H20678" t="s">
        <v>4260</v>
      </c>
      <c r="I20678" t="s">
        <v>4260</v>
      </c>
      <c r="J20678">
        <v>0</v>
      </c>
      <c r="K20678">
        <v>0</v>
      </c>
      <c r="L20678" s="5" t="e">
        <v>#DIV/0!</v>
      </c>
      <c r="M20678">
        <v>0</v>
      </c>
      <c r="N20678">
        <v>0</v>
      </c>
      <c r="O20678" t="e">
        <v>#DIV/0!</v>
      </c>
      <c r="P20678">
        <v>0</v>
      </c>
      <c r="Q20678">
        <v>0</v>
      </c>
      <c r="R20678" s="5" t="e">
        <v>#DIV/0!</v>
      </c>
    </row>
    <row r="20679" spans="1:18" x14ac:dyDescent="0.2">
      <c r="A20679" t="s">
        <v>11716</v>
      </c>
      <c r="B20679" t="s">
        <v>11717</v>
      </c>
      <c r="C20679" t="s">
        <v>2</v>
      </c>
      <c r="D20679" t="s">
        <v>106</v>
      </c>
      <c r="E20679" t="s">
        <v>755</v>
      </c>
      <c r="F20679" t="s">
        <v>6177</v>
      </c>
      <c r="G20679" t="s">
        <v>8025</v>
      </c>
      <c r="H20679" t="s">
        <v>4260</v>
      </c>
      <c r="I20679" t="s">
        <v>4260</v>
      </c>
      <c r="J20679">
        <v>0</v>
      </c>
      <c r="K20679">
        <v>0</v>
      </c>
      <c r="L20679" s="5" t="e">
        <v>#DIV/0!</v>
      </c>
      <c r="M20679">
        <v>0</v>
      </c>
      <c r="N20679">
        <v>0</v>
      </c>
      <c r="O20679" t="e">
        <v>#DIV/0!</v>
      </c>
      <c r="P20679">
        <v>0</v>
      </c>
      <c r="Q20679">
        <v>0</v>
      </c>
      <c r="R20679" s="5" t="e">
        <v>#DIV/0!</v>
      </c>
    </row>
    <row r="20680" spans="1:18" x14ac:dyDescent="0.2">
      <c r="A20680" t="s">
        <v>11716</v>
      </c>
      <c r="B20680" t="s">
        <v>11717</v>
      </c>
      <c r="C20680" t="s">
        <v>2</v>
      </c>
      <c r="D20680" t="s">
        <v>106</v>
      </c>
      <c r="E20680" t="s">
        <v>755</v>
      </c>
      <c r="F20680" t="s">
        <v>6177</v>
      </c>
      <c r="G20680" t="s">
        <v>8026</v>
      </c>
      <c r="H20680" t="s">
        <v>4260</v>
      </c>
      <c r="I20680" t="s">
        <v>4260</v>
      </c>
      <c r="J20680">
        <v>0</v>
      </c>
      <c r="K20680">
        <v>0</v>
      </c>
      <c r="L20680" s="5" t="e">
        <v>#DIV/0!</v>
      </c>
      <c r="M20680">
        <v>0</v>
      </c>
      <c r="N20680">
        <v>0</v>
      </c>
      <c r="O20680" t="e">
        <v>#DIV/0!</v>
      </c>
      <c r="P20680">
        <v>0</v>
      </c>
      <c r="Q20680">
        <v>0</v>
      </c>
      <c r="R20680" s="5" t="e">
        <v>#DIV/0!</v>
      </c>
    </row>
    <row r="20681" spans="1:18" x14ac:dyDescent="0.2">
      <c r="A20681" t="s">
        <v>11716</v>
      </c>
      <c r="B20681" t="s">
        <v>11717</v>
      </c>
      <c r="C20681" t="s">
        <v>2</v>
      </c>
      <c r="D20681" t="s">
        <v>106</v>
      </c>
      <c r="E20681" t="s">
        <v>755</v>
      </c>
      <c r="F20681" t="s">
        <v>6177</v>
      </c>
      <c r="G20681" t="s">
        <v>8034</v>
      </c>
      <c r="H20681" t="s">
        <v>4260</v>
      </c>
      <c r="I20681" t="s">
        <v>4260</v>
      </c>
      <c r="J20681">
        <v>0</v>
      </c>
      <c r="K20681">
        <v>0</v>
      </c>
      <c r="L20681" s="5" t="e">
        <v>#DIV/0!</v>
      </c>
      <c r="M20681">
        <v>0</v>
      </c>
      <c r="N20681">
        <v>0</v>
      </c>
      <c r="O20681" t="e">
        <v>#DIV/0!</v>
      </c>
      <c r="P20681">
        <v>0</v>
      </c>
      <c r="Q20681">
        <v>0</v>
      </c>
      <c r="R20681" s="5" t="e">
        <v>#DIV/0!</v>
      </c>
    </row>
    <row r="20682" spans="1:18" x14ac:dyDescent="0.2">
      <c r="A20682" t="s">
        <v>11716</v>
      </c>
      <c r="B20682" t="s">
        <v>11717</v>
      </c>
      <c r="C20682" t="s">
        <v>2</v>
      </c>
      <c r="D20682" t="s">
        <v>106</v>
      </c>
      <c r="E20682" t="s">
        <v>1133</v>
      </c>
      <c r="F20682" t="s">
        <v>1137</v>
      </c>
      <c r="G20682" t="s">
        <v>13483</v>
      </c>
      <c r="H20682" t="s">
        <v>8319</v>
      </c>
      <c r="I20682" t="s">
        <v>8320</v>
      </c>
      <c r="J20682">
        <v>39533000</v>
      </c>
      <c r="K20682">
        <v>0</v>
      </c>
      <c r="L20682" s="5">
        <v>0</v>
      </c>
      <c r="M20682">
        <v>39533000</v>
      </c>
      <c r="N20682">
        <v>0</v>
      </c>
      <c r="O20682">
        <v>0</v>
      </c>
      <c r="P20682">
        <v>0</v>
      </c>
      <c r="Q20682">
        <v>0</v>
      </c>
      <c r="R20682" s="5" t="e">
        <v>#DIV/0!</v>
      </c>
    </row>
    <row r="20683" spans="1:18" x14ac:dyDescent="0.2">
      <c r="A20683" t="s">
        <v>11716</v>
      </c>
      <c r="B20683" t="s">
        <v>11717</v>
      </c>
      <c r="C20683" t="s">
        <v>2</v>
      </c>
      <c r="D20683" t="s">
        <v>106</v>
      </c>
      <c r="E20683" t="s">
        <v>1133</v>
      </c>
      <c r="F20683" t="s">
        <v>1137</v>
      </c>
      <c r="G20683" t="s">
        <v>13484</v>
      </c>
      <c r="H20683" t="s">
        <v>8319</v>
      </c>
      <c r="I20683" t="s">
        <v>8320</v>
      </c>
      <c r="J20683">
        <v>10000000</v>
      </c>
      <c r="K20683">
        <v>0</v>
      </c>
      <c r="L20683" s="5">
        <v>0</v>
      </c>
      <c r="M20683">
        <v>10000000</v>
      </c>
      <c r="N20683">
        <v>0</v>
      </c>
      <c r="O20683">
        <v>0</v>
      </c>
      <c r="P20683">
        <v>0</v>
      </c>
      <c r="Q20683">
        <v>0</v>
      </c>
      <c r="R20683" s="5" t="e">
        <v>#DIV/0!</v>
      </c>
    </row>
    <row r="20684" spans="1:18" x14ac:dyDescent="0.2">
      <c r="A20684" t="s">
        <v>11716</v>
      </c>
      <c r="B20684" t="s">
        <v>11717</v>
      </c>
      <c r="C20684" t="s">
        <v>2</v>
      </c>
      <c r="D20684" t="s">
        <v>106</v>
      </c>
      <c r="E20684" t="s">
        <v>1133</v>
      </c>
      <c r="F20684" t="s">
        <v>1137</v>
      </c>
      <c r="G20684" t="s">
        <v>13485</v>
      </c>
      <c r="H20684" t="s">
        <v>8319</v>
      </c>
      <c r="I20684" t="s">
        <v>8320</v>
      </c>
      <c r="J20684">
        <v>2000000</v>
      </c>
      <c r="K20684">
        <v>0</v>
      </c>
      <c r="L20684" s="5">
        <v>0</v>
      </c>
      <c r="M20684">
        <v>2000000</v>
      </c>
      <c r="N20684">
        <v>0</v>
      </c>
      <c r="O20684">
        <v>0</v>
      </c>
      <c r="P20684">
        <v>0</v>
      </c>
      <c r="Q20684">
        <v>0</v>
      </c>
      <c r="R20684" s="5" t="e">
        <v>#DIV/0!</v>
      </c>
    </row>
    <row r="20685" spans="1:18" x14ac:dyDescent="0.2">
      <c r="A20685" t="s">
        <v>11716</v>
      </c>
      <c r="B20685" t="s">
        <v>11717</v>
      </c>
      <c r="C20685" t="s">
        <v>2</v>
      </c>
      <c r="D20685" t="s">
        <v>106</v>
      </c>
      <c r="E20685" t="s">
        <v>1133</v>
      </c>
      <c r="F20685" t="s">
        <v>1137</v>
      </c>
      <c r="G20685" t="s">
        <v>13486</v>
      </c>
      <c r="H20685" t="s">
        <v>8319</v>
      </c>
      <c r="I20685" t="s">
        <v>8320</v>
      </c>
      <c r="J20685">
        <v>5000000</v>
      </c>
      <c r="K20685">
        <v>0</v>
      </c>
      <c r="L20685" s="5">
        <v>0</v>
      </c>
      <c r="M20685">
        <v>5000000</v>
      </c>
      <c r="N20685">
        <v>0</v>
      </c>
      <c r="O20685">
        <v>0</v>
      </c>
      <c r="P20685">
        <v>0</v>
      </c>
      <c r="Q20685">
        <v>0</v>
      </c>
      <c r="R20685" s="5" t="e">
        <v>#DIV/0!</v>
      </c>
    </row>
    <row r="20686" spans="1:18" x14ac:dyDescent="0.2">
      <c r="A20686" t="s">
        <v>11716</v>
      </c>
      <c r="B20686" t="s">
        <v>11717</v>
      </c>
      <c r="C20686" t="s">
        <v>2</v>
      </c>
      <c r="D20686" t="s">
        <v>106</v>
      </c>
      <c r="E20686" t="s">
        <v>1133</v>
      </c>
      <c r="F20686" t="s">
        <v>1137</v>
      </c>
      <c r="G20686" t="s">
        <v>13487</v>
      </c>
      <c r="H20686" t="s">
        <v>8319</v>
      </c>
      <c r="I20686" t="s">
        <v>8320</v>
      </c>
      <c r="J20686">
        <v>1000</v>
      </c>
      <c r="K20686">
        <v>0</v>
      </c>
      <c r="L20686" s="5">
        <v>0</v>
      </c>
      <c r="M20686">
        <v>1000</v>
      </c>
      <c r="N20686">
        <v>0</v>
      </c>
      <c r="O20686">
        <v>0</v>
      </c>
      <c r="P20686">
        <v>0</v>
      </c>
      <c r="Q20686">
        <v>0</v>
      </c>
      <c r="R20686" s="5" t="e">
        <v>#DIV/0!</v>
      </c>
    </row>
    <row r="20687" spans="1:18" x14ac:dyDescent="0.2">
      <c r="A20687" t="s">
        <v>11716</v>
      </c>
      <c r="B20687" t="s">
        <v>11717</v>
      </c>
      <c r="C20687" t="s">
        <v>2</v>
      </c>
      <c r="D20687" t="s">
        <v>106</v>
      </c>
      <c r="E20687" t="s">
        <v>1133</v>
      </c>
      <c r="F20687" t="s">
        <v>1137</v>
      </c>
      <c r="G20687" t="s">
        <v>13488</v>
      </c>
      <c r="H20687" t="s">
        <v>8319</v>
      </c>
      <c r="I20687" t="s">
        <v>8320</v>
      </c>
      <c r="J20687">
        <v>45000000</v>
      </c>
      <c r="K20687">
        <v>0</v>
      </c>
      <c r="L20687" s="5">
        <v>0</v>
      </c>
      <c r="M20687">
        <v>45000000</v>
      </c>
      <c r="N20687">
        <v>0</v>
      </c>
      <c r="O20687">
        <v>0</v>
      </c>
      <c r="P20687">
        <v>0</v>
      </c>
      <c r="Q20687">
        <v>0</v>
      </c>
      <c r="R20687" s="5" t="e">
        <v>#DIV/0!</v>
      </c>
    </row>
    <row r="20688" spans="1:18" x14ac:dyDescent="0.2">
      <c r="A20688" t="s">
        <v>11716</v>
      </c>
      <c r="B20688" t="s">
        <v>11717</v>
      </c>
      <c r="C20688" t="s">
        <v>2</v>
      </c>
      <c r="D20688" t="s">
        <v>106</v>
      </c>
      <c r="E20688" t="s">
        <v>1566</v>
      </c>
      <c r="F20688" t="s">
        <v>1567</v>
      </c>
      <c r="G20688" t="s">
        <v>8035</v>
      </c>
      <c r="H20688" t="s">
        <v>4260</v>
      </c>
      <c r="I20688" t="s">
        <v>4260</v>
      </c>
      <c r="J20688">
        <v>56746424</v>
      </c>
      <c r="K20688">
        <v>0</v>
      </c>
      <c r="L20688" s="5">
        <v>0</v>
      </c>
      <c r="M20688">
        <v>56746424</v>
      </c>
      <c r="N20688">
        <v>0</v>
      </c>
      <c r="O20688">
        <v>0</v>
      </c>
      <c r="P20688">
        <v>0</v>
      </c>
      <c r="Q20688">
        <v>0</v>
      </c>
      <c r="R20688" s="5" t="e">
        <v>#DIV/0!</v>
      </c>
    </row>
    <row r="20689" spans="1:18" x14ac:dyDescent="0.2">
      <c r="A20689" t="s">
        <v>11716</v>
      </c>
      <c r="B20689" t="s">
        <v>11717</v>
      </c>
      <c r="C20689" t="s">
        <v>2</v>
      </c>
      <c r="D20689" t="s">
        <v>106</v>
      </c>
      <c r="E20689" t="s">
        <v>1566</v>
      </c>
      <c r="F20689" t="s">
        <v>1567</v>
      </c>
      <c r="G20689" t="s">
        <v>13489</v>
      </c>
      <c r="H20689" t="s">
        <v>8319</v>
      </c>
      <c r="I20689" t="s">
        <v>8320</v>
      </c>
      <c r="J20689">
        <v>1000</v>
      </c>
      <c r="K20689">
        <v>0</v>
      </c>
      <c r="L20689" s="5">
        <v>0</v>
      </c>
      <c r="M20689">
        <v>1000</v>
      </c>
      <c r="N20689">
        <v>0</v>
      </c>
      <c r="O20689">
        <v>0</v>
      </c>
      <c r="P20689">
        <v>0</v>
      </c>
      <c r="Q20689">
        <v>0</v>
      </c>
      <c r="R20689" s="5" t="e">
        <v>#DIV/0!</v>
      </c>
    </row>
    <row r="20690" spans="1:18" x14ac:dyDescent="0.2">
      <c r="A20690" t="s">
        <v>11716</v>
      </c>
      <c r="B20690" t="s">
        <v>11717</v>
      </c>
      <c r="C20690" t="s">
        <v>2</v>
      </c>
      <c r="D20690" t="s">
        <v>106</v>
      </c>
      <c r="E20690" t="s">
        <v>35</v>
      </c>
      <c r="F20690" t="s">
        <v>740</v>
      </c>
      <c r="G20690" t="s">
        <v>13490</v>
      </c>
      <c r="H20690" t="s">
        <v>8319</v>
      </c>
      <c r="I20690" t="s">
        <v>8320</v>
      </c>
      <c r="J20690">
        <v>577000000</v>
      </c>
      <c r="K20690">
        <v>0</v>
      </c>
      <c r="L20690" s="5">
        <v>0</v>
      </c>
      <c r="M20690">
        <v>577000000</v>
      </c>
      <c r="N20690">
        <v>0</v>
      </c>
      <c r="O20690">
        <v>0</v>
      </c>
      <c r="P20690">
        <v>0</v>
      </c>
      <c r="Q20690">
        <v>0</v>
      </c>
      <c r="R20690" s="5" t="e">
        <v>#DIV/0!</v>
      </c>
    </row>
    <row r="20691" spans="1:18" x14ac:dyDescent="0.2">
      <c r="A20691" t="s">
        <v>11716</v>
      </c>
      <c r="B20691" t="s">
        <v>11717</v>
      </c>
      <c r="C20691" t="s">
        <v>2</v>
      </c>
      <c r="D20691" t="s">
        <v>106</v>
      </c>
      <c r="E20691" t="s">
        <v>755</v>
      </c>
      <c r="F20691" t="s">
        <v>6177</v>
      </c>
      <c r="G20691" t="s">
        <v>8036</v>
      </c>
      <c r="H20691" t="s">
        <v>4260</v>
      </c>
      <c r="I20691" t="s">
        <v>4260</v>
      </c>
      <c r="J20691">
        <v>0</v>
      </c>
      <c r="K20691">
        <v>0</v>
      </c>
      <c r="L20691" s="5" t="e">
        <v>#DIV/0!</v>
      </c>
      <c r="M20691">
        <v>0</v>
      </c>
      <c r="N20691">
        <v>0</v>
      </c>
      <c r="O20691" t="e">
        <v>#DIV/0!</v>
      </c>
      <c r="P20691">
        <v>0</v>
      </c>
      <c r="Q20691">
        <v>0</v>
      </c>
      <c r="R20691" s="5" t="e">
        <v>#DIV/0!</v>
      </c>
    </row>
    <row r="20692" spans="1:18" x14ac:dyDescent="0.2">
      <c r="A20692" t="s">
        <v>11716</v>
      </c>
      <c r="B20692" t="s">
        <v>11717</v>
      </c>
      <c r="C20692" t="s">
        <v>2</v>
      </c>
      <c r="D20692" t="s">
        <v>106</v>
      </c>
      <c r="E20692" t="s">
        <v>755</v>
      </c>
      <c r="F20692" t="s">
        <v>6177</v>
      </c>
      <c r="G20692" t="s">
        <v>8038</v>
      </c>
      <c r="H20692" t="s">
        <v>4260</v>
      </c>
      <c r="I20692" t="s">
        <v>4260</v>
      </c>
      <c r="J20692">
        <v>0</v>
      </c>
      <c r="K20692">
        <v>0</v>
      </c>
      <c r="L20692" s="5" t="e">
        <v>#DIV/0!</v>
      </c>
      <c r="M20692">
        <v>0</v>
      </c>
      <c r="N20692">
        <v>0</v>
      </c>
      <c r="O20692" t="e">
        <v>#DIV/0!</v>
      </c>
      <c r="P20692">
        <v>0</v>
      </c>
      <c r="Q20692">
        <v>0</v>
      </c>
      <c r="R20692" s="5" t="e">
        <v>#DIV/0!</v>
      </c>
    </row>
    <row r="20693" spans="1:18" x14ac:dyDescent="0.2">
      <c r="A20693" t="s">
        <v>11716</v>
      </c>
      <c r="B20693" t="s">
        <v>11717</v>
      </c>
      <c r="C20693" t="s">
        <v>2</v>
      </c>
      <c r="D20693" t="s">
        <v>106</v>
      </c>
      <c r="E20693" t="s">
        <v>755</v>
      </c>
      <c r="F20693" t="s">
        <v>6177</v>
      </c>
      <c r="G20693" t="s">
        <v>8039</v>
      </c>
      <c r="H20693" t="s">
        <v>4260</v>
      </c>
      <c r="I20693" t="s">
        <v>4260</v>
      </c>
      <c r="J20693">
        <v>0</v>
      </c>
      <c r="K20693">
        <v>0</v>
      </c>
      <c r="L20693" s="5" t="e">
        <v>#DIV/0!</v>
      </c>
      <c r="M20693">
        <v>0</v>
      </c>
      <c r="N20693">
        <v>0</v>
      </c>
      <c r="O20693" t="e">
        <v>#DIV/0!</v>
      </c>
      <c r="P20693">
        <v>0</v>
      </c>
      <c r="Q20693">
        <v>0</v>
      </c>
      <c r="R20693" s="5" t="e">
        <v>#DIV/0!</v>
      </c>
    </row>
    <row r="20694" spans="1:18" x14ac:dyDescent="0.2">
      <c r="A20694" t="s">
        <v>11716</v>
      </c>
      <c r="B20694" t="s">
        <v>11717</v>
      </c>
      <c r="C20694" t="s">
        <v>2</v>
      </c>
      <c r="D20694" t="s">
        <v>106</v>
      </c>
      <c r="E20694" t="s">
        <v>755</v>
      </c>
      <c r="F20694" t="s">
        <v>6177</v>
      </c>
      <c r="G20694" t="s">
        <v>8041</v>
      </c>
      <c r="H20694" t="s">
        <v>4260</v>
      </c>
      <c r="I20694" t="s">
        <v>4260</v>
      </c>
      <c r="J20694">
        <v>0</v>
      </c>
      <c r="K20694">
        <v>0</v>
      </c>
      <c r="L20694" s="5" t="e">
        <v>#DIV/0!</v>
      </c>
      <c r="M20694">
        <v>0</v>
      </c>
      <c r="N20694">
        <v>0</v>
      </c>
      <c r="O20694" t="e">
        <v>#DIV/0!</v>
      </c>
      <c r="P20694">
        <v>0</v>
      </c>
      <c r="Q20694">
        <v>0</v>
      </c>
      <c r="R20694" s="5" t="e">
        <v>#DIV/0!</v>
      </c>
    </row>
    <row r="20695" spans="1:18" x14ac:dyDescent="0.2">
      <c r="A20695" t="s">
        <v>11716</v>
      </c>
      <c r="B20695" t="s">
        <v>11717</v>
      </c>
      <c r="C20695" t="s">
        <v>2</v>
      </c>
      <c r="D20695" t="s">
        <v>106</v>
      </c>
      <c r="E20695" t="s">
        <v>755</v>
      </c>
      <c r="F20695" t="s">
        <v>6177</v>
      </c>
      <c r="G20695" t="s">
        <v>8042</v>
      </c>
      <c r="H20695" t="s">
        <v>4260</v>
      </c>
      <c r="I20695" t="s">
        <v>4260</v>
      </c>
      <c r="J20695">
        <v>0</v>
      </c>
      <c r="K20695">
        <v>0</v>
      </c>
      <c r="L20695" s="5" t="e">
        <v>#DIV/0!</v>
      </c>
      <c r="M20695">
        <v>0</v>
      </c>
      <c r="N20695">
        <v>0</v>
      </c>
      <c r="O20695" t="e">
        <v>#DIV/0!</v>
      </c>
      <c r="P20695">
        <v>0</v>
      </c>
      <c r="Q20695">
        <v>0</v>
      </c>
      <c r="R20695" s="5" t="e">
        <v>#DIV/0!</v>
      </c>
    </row>
    <row r="20696" spans="1:18" x14ac:dyDescent="0.2">
      <c r="A20696" t="s">
        <v>11716</v>
      </c>
      <c r="B20696" t="s">
        <v>11717</v>
      </c>
      <c r="C20696" t="s">
        <v>2</v>
      </c>
      <c r="D20696" t="s">
        <v>106</v>
      </c>
      <c r="E20696" t="s">
        <v>755</v>
      </c>
      <c r="F20696" t="s">
        <v>6177</v>
      </c>
      <c r="G20696" t="s">
        <v>8043</v>
      </c>
      <c r="H20696" t="s">
        <v>4260</v>
      </c>
      <c r="I20696" t="s">
        <v>4260</v>
      </c>
      <c r="J20696">
        <v>0</v>
      </c>
      <c r="K20696">
        <v>0</v>
      </c>
      <c r="L20696" s="5" t="e">
        <v>#DIV/0!</v>
      </c>
      <c r="M20696">
        <v>0</v>
      </c>
      <c r="N20696">
        <v>0</v>
      </c>
      <c r="O20696" t="e">
        <v>#DIV/0!</v>
      </c>
      <c r="P20696">
        <v>0</v>
      </c>
      <c r="Q20696">
        <v>0</v>
      </c>
      <c r="R20696" s="5" t="e">
        <v>#DIV/0!</v>
      </c>
    </row>
    <row r="20697" spans="1:18" x14ac:dyDescent="0.2">
      <c r="A20697" t="s">
        <v>11716</v>
      </c>
      <c r="B20697" t="s">
        <v>11717</v>
      </c>
      <c r="C20697" t="s">
        <v>2</v>
      </c>
      <c r="D20697" t="s">
        <v>106</v>
      </c>
      <c r="E20697" t="s">
        <v>755</v>
      </c>
      <c r="F20697" t="s">
        <v>6177</v>
      </c>
      <c r="G20697" t="s">
        <v>8044</v>
      </c>
      <c r="H20697" t="s">
        <v>4260</v>
      </c>
      <c r="I20697" t="s">
        <v>4260</v>
      </c>
      <c r="J20697">
        <v>0</v>
      </c>
      <c r="K20697">
        <v>0</v>
      </c>
      <c r="L20697" s="5" t="e">
        <v>#DIV/0!</v>
      </c>
      <c r="M20697">
        <v>0</v>
      </c>
      <c r="N20697">
        <v>0</v>
      </c>
      <c r="O20697" t="e">
        <v>#DIV/0!</v>
      </c>
      <c r="P20697">
        <v>0</v>
      </c>
      <c r="Q20697">
        <v>0</v>
      </c>
      <c r="R20697" s="5" t="e">
        <v>#DIV/0!</v>
      </c>
    </row>
    <row r="20698" spans="1:18" x14ac:dyDescent="0.2">
      <c r="A20698" t="s">
        <v>11716</v>
      </c>
      <c r="B20698" t="s">
        <v>11717</v>
      </c>
      <c r="C20698" t="s">
        <v>2</v>
      </c>
      <c r="D20698" t="s">
        <v>106</v>
      </c>
      <c r="E20698" t="s">
        <v>755</v>
      </c>
      <c r="F20698" t="s">
        <v>6177</v>
      </c>
      <c r="G20698" t="s">
        <v>11425</v>
      </c>
      <c r="H20698" t="s">
        <v>8319</v>
      </c>
      <c r="I20698" t="s">
        <v>10222</v>
      </c>
      <c r="J20698">
        <v>0</v>
      </c>
      <c r="K20698">
        <v>0</v>
      </c>
      <c r="L20698" s="5" t="e">
        <v>#DIV/0!</v>
      </c>
      <c r="M20698">
        <v>0</v>
      </c>
      <c r="N20698">
        <v>0</v>
      </c>
      <c r="O20698" t="e">
        <v>#DIV/0!</v>
      </c>
      <c r="P20698">
        <v>0</v>
      </c>
      <c r="Q20698">
        <v>0</v>
      </c>
      <c r="R20698" s="5" t="e">
        <v>#DIV/0!</v>
      </c>
    </row>
    <row r="20699" spans="1:18" x14ac:dyDescent="0.2">
      <c r="A20699" t="s">
        <v>11716</v>
      </c>
      <c r="B20699" t="s">
        <v>11717</v>
      </c>
      <c r="C20699" t="s">
        <v>2</v>
      </c>
      <c r="D20699" t="s">
        <v>106</v>
      </c>
      <c r="E20699" t="s">
        <v>755</v>
      </c>
      <c r="F20699" t="s">
        <v>6177</v>
      </c>
      <c r="G20699" t="s">
        <v>13491</v>
      </c>
      <c r="H20699" t="s">
        <v>8319</v>
      </c>
      <c r="I20699" t="s">
        <v>8320</v>
      </c>
      <c r="J20699">
        <v>20000000</v>
      </c>
      <c r="K20699">
        <v>0</v>
      </c>
      <c r="L20699" s="5">
        <v>0</v>
      </c>
      <c r="M20699">
        <v>20000000</v>
      </c>
      <c r="N20699">
        <v>0</v>
      </c>
      <c r="O20699">
        <v>0</v>
      </c>
      <c r="P20699">
        <v>0</v>
      </c>
      <c r="Q20699">
        <v>0</v>
      </c>
      <c r="R20699" s="5" t="e">
        <v>#DIV/0!</v>
      </c>
    </row>
    <row r="20700" spans="1:18" x14ac:dyDescent="0.2">
      <c r="A20700" t="s">
        <v>11716</v>
      </c>
      <c r="B20700" t="s">
        <v>11717</v>
      </c>
      <c r="C20700" t="s">
        <v>2</v>
      </c>
      <c r="D20700" t="s">
        <v>106</v>
      </c>
      <c r="E20700" t="s">
        <v>755</v>
      </c>
      <c r="F20700" t="s">
        <v>6177</v>
      </c>
      <c r="G20700" t="s">
        <v>13492</v>
      </c>
      <c r="H20700" t="s">
        <v>8319</v>
      </c>
      <c r="I20700" t="s">
        <v>8320</v>
      </c>
      <c r="J20700">
        <v>199999000</v>
      </c>
      <c r="K20700">
        <v>0</v>
      </c>
      <c r="L20700" s="5">
        <v>0</v>
      </c>
      <c r="M20700">
        <v>0</v>
      </c>
      <c r="N20700">
        <v>0</v>
      </c>
      <c r="O20700" t="e">
        <v>#DIV/0!</v>
      </c>
      <c r="P20700">
        <v>0</v>
      </c>
      <c r="Q20700">
        <v>0</v>
      </c>
      <c r="R20700" s="5" t="e">
        <v>#DIV/0!</v>
      </c>
    </row>
    <row r="20701" spans="1:18" x14ac:dyDescent="0.2">
      <c r="A20701" t="s">
        <v>11716</v>
      </c>
      <c r="B20701" t="s">
        <v>11717</v>
      </c>
      <c r="C20701" t="s">
        <v>2</v>
      </c>
      <c r="D20701" t="s">
        <v>106</v>
      </c>
      <c r="E20701" t="s">
        <v>818</v>
      </c>
      <c r="F20701" t="s">
        <v>819</v>
      </c>
      <c r="G20701" t="s">
        <v>8045</v>
      </c>
      <c r="H20701" t="s">
        <v>4260</v>
      </c>
      <c r="I20701" t="s">
        <v>4260</v>
      </c>
      <c r="J20701">
        <v>1000</v>
      </c>
      <c r="K20701">
        <v>0</v>
      </c>
      <c r="L20701" s="5">
        <v>0</v>
      </c>
      <c r="M20701">
        <v>1000</v>
      </c>
      <c r="N20701">
        <v>0</v>
      </c>
      <c r="O20701">
        <v>0</v>
      </c>
      <c r="P20701">
        <v>0</v>
      </c>
      <c r="Q20701">
        <v>0</v>
      </c>
      <c r="R20701" s="5" t="e">
        <v>#DIV/0!</v>
      </c>
    </row>
    <row r="20702" spans="1:18" x14ac:dyDescent="0.2">
      <c r="A20702" t="s">
        <v>11716</v>
      </c>
      <c r="B20702" t="s">
        <v>11717</v>
      </c>
      <c r="C20702" t="s">
        <v>2</v>
      </c>
      <c r="D20702" t="s">
        <v>106</v>
      </c>
      <c r="E20702" t="s">
        <v>818</v>
      </c>
      <c r="F20702" t="s">
        <v>819</v>
      </c>
      <c r="G20702" t="s">
        <v>8046</v>
      </c>
      <c r="H20702" t="s">
        <v>4260</v>
      </c>
      <c r="I20702" t="s">
        <v>4260</v>
      </c>
      <c r="J20702">
        <v>1000</v>
      </c>
      <c r="K20702">
        <v>0</v>
      </c>
      <c r="L20702" s="5">
        <v>0</v>
      </c>
      <c r="M20702">
        <v>1000</v>
      </c>
      <c r="N20702">
        <v>0</v>
      </c>
      <c r="O20702">
        <v>0</v>
      </c>
      <c r="P20702">
        <v>0</v>
      </c>
      <c r="Q20702">
        <v>0</v>
      </c>
      <c r="R20702" s="5" t="e">
        <v>#DIV/0!</v>
      </c>
    </row>
    <row r="20703" spans="1:18" x14ac:dyDescent="0.2">
      <c r="A20703" t="s">
        <v>11716</v>
      </c>
      <c r="B20703" t="s">
        <v>11717</v>
      </c>
      <c r="C20703" t="s">
        <v>2</v>
      </c>
      <c r="D20703" t="s">
        <v>106</v>
      </c>
      <c r="E20703" t="s">
        <v>818</v>
      </c>
      <c r="F20703" t="s">
        <v>819</v>
      </c>
      <c r="G20703" t="s">
        <v>13493</v>
      </c>
      <c r="H20703" t="s">
        <v>8319</v>
      </c>
      <c r="I20703" t="s">
        <v>8320</v>
      </c>
      <c r="J20703">
        <v>199998000</v>
      </c>
      <c r="K20703">
        <v>0</v>
      </c>
      <c r="L20703" s="5">
        <v>0</v>
      </c>
      <c r="M20703">
        <v>199998000</v>
      </c>
      <c r="N20703">
        <v>0</v>
      </c>
      <c r="O20703">
        <v>0</v>
      </c>
      <c r="P20703">
        <v>0</v>
      </c>
      <c r="Q20703">
        <v>0</v>
      </c>
      <c r="R20703" s="5" t="e">
        <v>#DIV/0!</v>
      </c>
    </row>
    <row r="20704" spans="1:18" x14ac:dyDescent="0.2">
      <c r="A20704" t="s">
        <v>11716</v>
      </c>
      <c r="B20704" t="s">
        <v>11717</v>
      </c>
      <c r="C20704" t="s">
        <v>2</v>
      </c>
      <c r="D20704" t="s">
        <v>106</v>
      </c>
      <c r="E20704" t="s">
        <v>755</v>
      </c>
      <c r="F20704" t="s">
        <v>1017</v>
      </c>
      <c r="G20704" t="s">
        <v>13494</v>
      </c>
      <c r="H20704" t="s">
        <v>8319</v>
      </c>
      <c r="I20704" t="s">
        <v>8320</v>
      </c>
      <c r="J20704">
        <v>200000000</v>
      </c>
      <c r="K20704">
        <v>0</v>
      </c>
      <c r="L20704" s="5">
        <v>0</v>
      </c>
      <c r="M20704">
        <v>200000000</v>
      </c>
      <c r="N20704">
        <v>0</v>
      </c>
      <c r="O20704">
        <v>0</v>
      </c>
      <c r="P20704">
        <v>0</v>
      </c>
      <c r="Q20704">
        <v>0</v>
      </c>
      <c r="R20704" s="5" t="e">
        <v>#DIV/0!</v>
      </c>
    </row>
    <row r="20705" spans="1:18" x14ac:dyDescent="0.2">
      <c r="A20705" t="s">
        <v>11716</v>
      </c>
      <c r="B20705" t="s">
        <v>11717</v>
      </c>
      <c r="C20705" t="s">
        <v>2</v>
      </c>
      <c r="D20705" t="s">
        <v>106</v>
      </c>
      <c r="E20705" t="s">
        <v>755</v>
      </c>
      <c r="F20705" t="s">
        <v>1017</v>
      </c>
      <c r="G20705" t="s">
        <v>4186</v>
      </c>
      <c r="H20705" t="s">
        <v>3054</v>
      </c>
      <c r="I20705" t="s">
        <v>1983</v>
      </c>
      <c r="J20705">
        <v>0</v>
      </c>
      <c r="K20705">
        <v>0</v>
      </c>
      <c r="L20705" s="5" t="e">
        <v>#DIV/0!</v>
      </c>
      <c r="M20705">
        <v>0</v>
      </c>
      <c r="N20705">
        <v>0</v>
      </c>
      <c r="O20705" t="e">
        <v>#DIV/0!</v>
      </c>
      <c r="P20705">
        <v>0</v>
      </c>
      <c r="Q20705">
        <v>0</v>
      </c>
      <c r="R20705" s="5" t="e">
        <v>#DIV/0!</v>
      </c>
    </row>
    <row r="20706" spans="1:18" x14ac:dyDescent="0.2">
      <c r="A20706" t="s">
        <v>11716</v>
      </c>
      <c r="B20706" t="s">
        <v>11717</v>
      </c>
      <c r="C20706" t="s">
        <v>2</v>
      </c>
      <c r="D20706" t="s">
        <v>106</v>
      </c>
      <c r="E20706" t="s">
        <v>755</v>
      </c>
      <c r="F20706" t="s">
        <v>1017</v>
      </c>
      <c r="G20706" t="s">
        <v>4188</v>
      </c>
      <c r="H20706" t="s">
        <v>3054</v>
      </c>
      <c r="I20706" t="s">
        <v>1983</v>
      </c>
      <c r="J20706">
        <v>0</v>
      </c>
      <c r="K20706">
        <v>0</v>
      </c>
      <c r="L20706" s="5" t="e">
        <v>#DIV/0!</v>
      </c>
      <c r="M20706">
        <v>0</v>
      </c>
      <c r="N20706">
        <v>0</v>
      </c>
      <c r="O20706" t="e">
        <v>#DIV/0!</v>
      </c>
      <c r="P20706">
        <v>0</v>
      </c>
      <c r="Q20706">
        <v>0</v>
      </c>
      <c r="R20706" s="5" t="e">
        <v>#DIV/0!</v>
      </c>
    </row>
    <row r="20707" spans="1:18" x14ac:dyDescent="0.2">
      <c r="A20707" t="s">
        <v>11716</v>
      </c>
      <c r="B20707" t="s">
        <v>11717</v>
      </c>
      <c r="C20707" t="s">
        <v>2</v>
      </c>
      <c r="D20707" t="s">
        <v>106</v>
      </c>
      <c r="E20707" t="s">
        <v>755</v>
      </c>
      <c r="F20707" t="s">
        <v>1017</v>
      </c>
      <c r="G20707" t="s">
        <v>4189</v>
      </c>
      <c r="H20707" t="s">
        <v>3054</v>
      </c>
      <c r="I20707" t="s">
        <v>1983</v>
      </c>
      <c r="J20707">
        <v>0</v>
      </c>
      <c r="K20707">
        <v>0</v>
      </c>
      <c r="L20707" s="5" t="e">
        <v>#DIV/0!</v>
      </c>
      <c r="M20707">
        <v>0</v>
      </c>
      <c r="N20707">
        <v>0</v>
      </c>
      <c r="O20707" t="e">
        <v>#DIV/0!</v>
      </c>
      <c r="P20707">
        <v>0</v>
      </c>
      <c r="Q20707">
        <v>0</v>
      </c>
      <c r="R20707" s="5" t="e">
        <v>#DIV/0!</v>
      </c>
    </row>
    <row r="20708" spans="1:18" x14ac:dyDescent="0.2">
      <c r="A20708" t="s">
        <v>11716</v>
      </c>
      <c r="B20708" t="s">
        <v>11717</v>
      </c>
      <c r="C20708" t="s">
        <v>2</v>
      </c>
      <c r="D20708" t="s">
        <v>106</v>
      </c>
      <c r="E20708" t="s">
        <v>755</v>
      </c>
      <c r="F20708" t="s">
        <v>1017</v>
      </c>
      <c r="G20708" t="s">
        <v>13495</v>
      </c>
      <c r="H20708" t="s">
        <v>8319</v>
      </c>
      <c r="I20708" t="s">
        <v>8320</v>
      </c>
      <c r="J20708">
        <v>79756000</v>
      </c>
      <c r="K20708">
        <v>0</v>
      </c>
      <c r="L20708" s="5">
        <v>0</v>
      </c>
      <c r="M20708">
        <v>79756000</v>
      </c>
      <c r="N20708">
        <v>0</v>
      </c>
      <c r="O20708">
        <v>0</v>
      </c>
      <c r="P20708">
        <v>0</v>
      </c>
      <c r="Q20708">
        <v>0</v>
      </c>
      <c r="R20708" s="5" t="e">
        <v>#DIV/0!</v>
      </c>
    </row>
    <row r="20709" spans="1:18" x14ac:dyDescent="0.2">
      <c r="A20709" t="s">
        <v>11716</v>
      </c>
      <c r="B20709" t="s">
        <v>11717</v>
      </c>
      <c r="C20709" t="s">
        <v>2</v>
      </c>
      <c r="D20709" t="s">
        <v>106</v>
      </c>
      <c r="E20709" t="s">
        <v>969</v>
      </c>
      <c r="F20709" t="s">
        <v>970</v>
      </c>
      <c r="G20709" t="s">
        <v>9961</v>
      </c>
      <c r="H20709" t="s">
        <v>8319</v>
      </c>
      <c r="I20709" t="s">
        <v>8320</v>
      </c>
      <c r="J20709">
        <v>0</v>
      </c>
      <c r="K20709">
        <v>0</v>
      </c>
      <c r="L20709" s="5" t="e">
        <v>#DIV/0!</v>
      </c>
      <c r="M20709">
        <v>0</v>
      </c>
      <c r="N20709">
        <v>0</v>
      </c>
      <c r="O20709" t="e">
        <v>#DIV/0!</v>
      </c>
      <c r="P20709">
        <v>0</v>
      </c>
      <c r="Q20709">
        <v>0</v>
      </c>
      <c r="R20709" s="5" t="e">
        <v>#DIV/0!</v>
      </c>
    </row>
    <row r="20710" spans="1:18" x14ac:dyDescent="0.2">
      <c r="A20710" t="s">
        <v>11716</v>
      </c>
      <c r="B20710" t="s">
        <v>11717</v>
      </c>
      <c r="C20710" t="s">
        <v>2</v>
      </c>
      <c r="D20710" t="s">
        <v>106</v>
      </c>
      <c r="E20710" t="s">
        <v>969</v>
      </c>
      <c r="F20710" t="s">
        <v>970</v>
      </c>
      <c r="G20710" t="s">
        <v>9962</v>
      </c>
      <c r="H20710" t="s">
        <v>8319</v>
      </c>
      <c r="I20710" t="s">
        <v>8320</v>
      </c>
      <c r="J20710">
        <v>0</v>
      </c>
      <c r="K20710">
        <v>0</v>
      </c>
      <c r="L20710" s="5" t="e">
        <v>#DIV/0!</v>
      </c>
      <c r="M20710">
        <v>0</v>
      </c>
      <c r="N20710">
        <v>0</v>
      </c>
      <c r="O20710" t="e">
        <v>#DIV/0!</v>
      </c>
      <c r="P20710">
        <v>0</v>
      </c>
      <c r="Q20710">
        <v>0</v>
      </c>
      <c r="R20710" s="5" t="e">
        <v>#DIV/0!</v>
      </c>
    </row>
    <row r="20711" spans="1:18" x14ac:dyDescent="0.2">
      <c r="A20711" t="s">
        <v>11716</v>
      </c>
      <c r="B20711" t="s">
        <v>11717</v>
      </c>
      <c r="C20711" t="s">
        <v>2</v>
      </c>
      <c r="D20711" t="s">
        <v>106</v>
      </c>
      <c r="E20711" t="s">
        <v>969</v>
      </c>
      <c r="F20711" t="s">
        <v>970</v>
      </c>
      <c r="G20711" t="s">
        <v>9963</v>
      </c>
      <c r="H20711" t="s">
        <v>8319</v>
      </c>
      <c r="I20711" t="s">
        <v>8320</v>
      </c>
      <c r="J20711">
        <v>206952000</v>
      </c>
      <c r="K20711">
        <v>20695200</v>
      </c>
      <c r="L20711" s="5">
        <v>10</v>
      </c>
      <c r="M20711">
        <v>206952000</v>
      </c>
      <c r="N20711">
        <v>20695200</v>
      </c>
      <c r="O20711">
        <v>10</v>
      </c>
      <c r="P20711">
        <v>0</v>
      </c>
      <c r="Q20711">
        <v>0</v>
      </c>
      <c r="R20711" s="5" t="e">
        <v>#DIV/0!</v>
      </c>
    </row>
    <row r="20712" spans="1:18" x14ac:dyDescent="0.2">
      <c r="A20712" t="s">
        <v>11716</v>
      </c>
      <c r="B20712" t="s">
        <v>11717</v>
      </c>
      <c r="C20712" t="s">
        <v>2</v>
      </c>
      <c r="D20712" t="s">
        <v>106</v>
      </c>
      <c r="E20712" t="s">
        <v>969</v>
      </c>
      <c r="F20712" t="s">
        <v>970</v>
      </c>
      <c r="G20712" t="s">
        <v>9964</v>
      </c>
      <c r="H20712" t="s">
        <v>8319</v>
      </c>
      <c r="I20712" t="s">
        <v>8320</v>
      </c>
      <c r="J20712">
        <v>183340000</v>
      </c>
      <c r="K20712">
        <v>18334000</v>
      </c>
      <c r="L20712" s="5">
        <v>10</v>
      </c>
      <c r="M20712">
        <v>183340000</v>
      </c>
      <c r="N20712">
        <v>18334000</v>
      </c>
      <c r="O20712">
        <v>10</v>
      </c>
      <c r="P20712">
        <v>0</v>
      </c>
      <c r="Q20712">
        <v>0</v>
      </c>
      <c r="R20712" s="5" t="e">
        <v>#DIV/0!</v>
      </c>
    </row>
    <row r="20713" spans="1:18" x14ac:dyDescent="0.2">
      <c r="A20713" t="s">
        <v>11716</v>
      </c>
      <c r="B20713" t="s">
        <v>11717</v>
      </c>
      <c r="C20713" t="s">
        <v>2</v>
      </c>
      <c r="D20713" t="s">
        <v>106</v>
      </c>
      <c r="E20713" t="s">
        <v>969</v>
      </c>
      <c r="F20713" t="s">
        <v>970</v>
      </c>
      <c r="G20713" t="s">
        <v>9965</v>
      </c>
      <c r="H20713" t="s">
        <v>8319</v>
      </c>
      <c r="I20713" t="s">
        <v>8320</v>
      </c>
      <c r="J20713">
        <v>292406000</v>
      </c>
      <c r="K20713">
        <v>29240600</v>
      </c>
      <c r="L20713" s="5">
        <v>10</v>
      </c>
      <c r="M20713">
        <v>292406000</v>
      </c>
      <c r="N20713">
        <v>29240600</v>
      </c>
      <c r="O20713">
        <v>10</v>
      </c>
      <c r="P20713">
        <v>0</v>
      </c>
      <c r="Q20713">
        <v>0</v>
      </c>
      <c r="R20713" s="5" t="e">
        <v>#DIV/0!</v>
      </c>
    </row>
    <row r="20714" spans="1:18" x14ac:dyDescent="0.2">
      <c r="A20714" t="s">
        <v>11716</v>
      </c>
      <c r="B20714" t="s">
        <v>11717</v>
      </c>
      <c r="C20714" t="s">
        <v>2</v>
      </c>
      <c r="D20714" t="s">
        <v>106</v>
      </c>
      <c r="E20714" t="s">
        <v>969</v>
      </c>
      <c r="F20714" t="s">
        <v>970</v>
      </c>
      <c r="G20714" t="s">
        <v>13496</v>
      </c>
      <c r="H20714" t="s">
        <v>8319</v>
      </c>
      <c r="I20714" t="s">
        <v>8320</v>
      </c>
      <c r="J20714">
        <v>312973000</v>
      </c>
      <c r="K20714">
        <v>0</v>
      </c>
      <c r="L20714" s="5">
        <v>0</v>
      </c>
      <c r="M20714">
        <v>312973000</v>
      </c>
      <c r="N20714">
        <v>0</v>
      </c>
      <c r="O20714">
        <v>0</v>
      </c>
      <c r="P20714">
        <v>0</v>
      </c>
      <c r="Q20714">
        <v>0</v>
      </c>
      <c r="R20714" s="5" t="e">
        <v>#DIV/0!</v>
      </c>
    </row>
    <row r="20715" spans="1:18" x14ac:dyDescent="0.2">
      <c r="A20715" t="s">
        <v>11716</v>
      </c>
      <c r="B20715" t="s">
        <v>11717</v>
      </c>
      <c r="C20715" t="s">
        <v>2</v>
      </c>
      <c r="D20715" t="s">
        <v>106</v>
      </c>
      <c r="E20715" t="s">
        <v>969</v>
      </c>
      <c r="F20715" t="s">
        <v>970</v>
      </c>
      <c r="G20715" t="s">
        <v>13497</v>
      </c>
      <c r="H20715" t="s">
        <v>8319</v>
      </c>
      <c r="I20715" t="s">
        <v>8320</v>
      </c>
      <c r="J20715">
        <v>50000000</v>
      </c>
      <c r="K20715">
        <v>0</v>
      </c>
      <c r="L20715" s="5">
        <v>0</v>
      </c>
      <c r="M20715">
        <v>50000000</v>
      </c>
      <c r="N20715">
        <v>0</v>
      </c>
      <c r="O20715">
        <v>0</v>
      </c>
      <c r="P20715">
        <v>0</v>
      </c>
      <c r="Q20715">
        <v>0</v>
      </c>
      <c r="R20715" s="5" t="e">
        <v>#DIV/0!</v>
      </c>
    </row>
    <row r="20716" spans="1:18" x14ac:dyDescent="0.2">
      <c r="A20716" t="s">
        <v>11716</v>
      </c>
      <c r="B20716" t="s">
        <v>11717</v>
      </c>
      <c r="C20716" t="s">
        <v>2</v>
      </c>
      <c r="D20716" t="s">
        <v>106</v>
      </c>
      <c r="E20716" t="s">
        <v>969</v>
      </c>
      <c r="F20716" t="s">
        <v>970</v>
      </c>
      <c r="G20716" t="s">
        <v>13498</v>
      </c>
      <c r="H20716" t="s">
        <v>8319</v>
      </c>
      <c r="I20716" t="s">
        <v>8320</v>
      </c>
      <c r="J20716">
        <v>20000000</v>
      </c>
      <c r="K20716">
        <v>0</v>
      </c>
      <c r="L20716" s="5">
        <v>0</v>
      </c>
      <c r="M20716">
        <v>20000000</v>
      </c>
      <c r="N20716">
        <v>0</v>
      </c>
      <c r="O20716">
        <v>0</v>
      </c>
      <c r="P20716">
        <v>0</v>
      </c>
      <c r="Q20716">
        <v>0</v>
      </c>
      <c r="R20716" s="5" t="e">
        <v>#DIV/0!</v>
      </c>
    </row>
    <row r="20717" spans="1:18" x14ac:dyDescent="0.2">
      <c r="A20717" t="s">
        <v>11716</v>
      </c>
      <c r="B20717" t="s">
        <v>11717</v>
      </c>
      <c r="C20717" t="s">
        <v>2</v>
      </c>
      <c r="D20717" t="s">
        <v>106</v>
      </c>
      <c r="E20717" t="s">
        <v>969</v>
      </c>
      <c r="F20717" t="s">
        <v>970</v>
      </c>
      <c r="G20717" t="s">
        <v>13499</v>
      </c>
      <c r="H20717" t="s">
        <v>8319</v>
      </c>
      <c r="I20717" t="s">
        <v>8320</v>
      </c>
      <c r="J20717">
        <v>50000000</v>
      </c>
      <c r="K20717">
        <v>0</v>
      </c>
      <c r="L20717" s="5">
        <v>0</v>
      </c>
      <c r="M20717">
        <v>50000000</v>
      </c>
      <c r="N20717">
        <v>0</v>
      </c>
      <c r="O20717">
        <v>0</v>
      </c>
      <c r="P20717">
        <v>0</v>
      </c>
      <c r="Q20717">
        <v>0</v>
      </c>
      <c r="R20717" s="5" t="e">
        <v>#DIV/0!</v>
      </c>
    </row>
    <row r="20718" spans="1:18" x14ac:dyDescent="0.2">
      <c r="A20718" t="s">
        <v>11716</v>
      </c>
      <c r="B20718" t="s">
        <v>11717</v>
      </c>
      <c r="C20718" t="s">
        <v>2</v>
      </c>
      <c r="D20718" t="s">
        <v>106</v>
      </c>
      <c r="E20718" t="s">
        <v>969</v>
      </c>
      <c r="F20718" t="s">
        <v>970</v>
      </c>
      <c r="G20718" t="s">
        <v>13500</v>
      </c>
      <c r="H20718" t="s">
        <v>8319</v>
      </c>
      <c r="I20718" t="s">
        <v>8320</v>
      </c>
      <c r="J20718">
        <v>272613000</v>
      </c>
      <c r="K20718">
        <v>0</v>
      </c>
      <c r="L20718" s="5">
        <v>0</v>
      </c>
      <c r="M20718">
        <v>272613000</v>
      </c>
      <c r="N20718">
        <v>0</v>
      </c>
      <c r="O20718">
        <v>0</v>
      </c>
      <c r="P20718">
        <v>0</v>
      </c>
      <c r="Q20718">
        <v>0</v>
      </c>
      <c r="R20718" s="5" t="e">
        <v>#DIV/0!</v>
      </c>
    </row>
    <row r="20719" spans="1:18" x14ac:dyDescent="0.2">
      <c r="A20719" t="s">
        <v>11716</v>
      </c>
      <c r="B20719" t="s">
        <v>11717</v>
      </c>
      <c r="C20719" t="s">
        <v>2</v>
      </c>
      <c r="D20719" t="s">
        <v>106</v>
      </c>
      <c r="E20719" t="s">
        <v>969</v>
      </c>
      <c r="F20719" t="s">
        <v>970</v>
      </c>
      <c r="G20719" t="s">
        <v>13501</v>
      </c>
      <c r="H20719" t="s">
        <v>8319</v>
      </c>
      <c r="I20719" t="s">
        <v>8320</v>
      </c>
      <c r="J20719">
        <v>30000000</v>
      </c>
      <c r="K20719">
        <v>0</v>
      </c>
      <c r="L20719" s="5">
        <v>0</v>
      </c>
      <c r="M20719">
        <v>30000000</v>
      </c>
      <c r="N20719">
        <v>0</v>
      </c>
      <c r="O20719">
        <v>0</v>
      </c>
      <c r="P20719">
        <v>0</v>
      </c>
      <c r="Q20719">
        <v>0</v>
      </c>
      <c r="R20719" s="5" t="e">
        <v>#DIV/0!</v>
      </c>
    </row>
    <row r="20720" spans="1:18" x14ac:dyDescent="0.2">
      <c r="A20720" t="s">
        <v>11716</v>
      </c>
      <c r="B20720" t="s">
        <v>11717</v>
      </c>
      <c r="C20720" t="s">
        <v>2</v>
      </c>
      <c r="D20720" t="s">
        <v>106</v>
      </c>
      <c r="E20720" t="s">
        <v>969</v>
      </c>
      <c r="F20720" t="s">
        <v>970</v>
      </c>
      <c r="G20720" t="s">
        <v>13502</v>
      </c>
      <c r="H20720" t="s">
        <v>8319</v>
      </c>
      <c r="I20720" t="s">
        <v>8320</v>
      </c>
      <c r="J20720">
        <v>100127000</v>
      </c>
      <c r="K20720">
        <v>0</v>
      </c>
      <c r="L20720" s="5">
        <v>0</v>
      </c>
      <c r="M20720">
        <v>100127000</v>
      </c>
      <c r="N20720">
        <v>0</v>
      </c>
      <c r="O20720">
        <v>0</v>
      </c>
      <c r="P20720">
        <v>0</v>
      </c>
      <c r="Q20720">
        <v>0</v>
      </c>
      <c r="R20720" s="5" t="e">
        <v>#DIV/0!</v>
      </c>
    </row>
    <row r="20721" spans="1:18" x14ac:dyDescent="0.2">
      <c r="A20721" t="s">
        <v>11716</v>
      </c>
      <c r="B20721" t="s">
        <v>11717</v>
      </c>
      <c r="C20721" t="s">
        <v>2</v>
      </c>
      <c r="D20721" t="s">
        <v>106</v>
      </c>
      <c r="E20721" t="s">
        <v>751</v>
      </c>
      <c r="F20721" t="s">
        <v>2285</v>
      </c>
      <c r="G20721" t="s">
        <v>8047</v>
      </c>
      <c r="H20721" t="s">
        <v>4260</v>
      </c>
      <c r="I20721" t="s">
        <v>4260</v>
      </c>
      <c r="J20721">
        <v>0</v>
      </c>
      <c r="K20721">
        <v>0</v>
      </c>
      <c r="L20721" s="5" t="e">
        <v>#DIV/0!</v>
      </c>
      <c r="M20721">
        <v>0</v>
      </c>
      <c r="N20721">
        <v>0</v>
      </c>
      <c r="O20721" t="e">
        <v>#DIV/0!</v>
      </c>
      <c r="P20721">
        <v>0</v>
      </c>
      <c r="Q20721">
        <v>0</v>
      </c>
      <c r="R20721" s="5" t="e">
        <v>#DIV/0!</v>
      </c>
    </row>
    <row r="20722" spans="1:18" x14ac:dyDescent="0.2">
      <c r="A20722" t="s">
        <v>11716</v>
      </c>
      <c r="B20722" t="s">
        <v>11717</v>
      </c>
      <c r="C20722" t="s">
        <v>2</v>
      </c>
      <c r="D20722" t="s">
        <v>106</v>
      </c>
      <c r="E20722" t="s">
        <v>751</v>
      </c>
      <c r="F20722" t="s">
        <v>2285</v>
      </c>
      <c r="G20722" t="s">
        <v>8048</v>
      </c>
      <c r="H20722" t="s">
        <v>4260</v>
      </c>
      <c r="I20722" t="s">
        <v>4260</v>
      </c>
      <c r="J20722">
        <v>0</v>
      </c>
      <c r="K20722">
        <v>0</v>
      </c>
      <c r="L20722" s="5" t="e">
        <v>#DIV/0!</v>
      </c>
      <c r="M20722">
        <v>0</v>
      </c>
      <c r="N20722">
        <v>0</v>
      </c>
      <c r="O20722" t="e">
        <v>#DIV/0!</v>
      </c>
      <c r="P20722">
        <v>0</v>
      </c>
      <c r="Q20722">
        <v>0</v>
      </c>
      <c r="R20722" s="5" t="e">
        <v>#DIV/0!</v>
      </c>
    </row>
    <row r="20723" spans="1:18" x14ac:dyDescent="0.2">
      <c r="A20723" t="s">
        <v>11716</v>
      </c>
      <c r="B20723" t="s">
        <v>11717</v>
      </c>
      <c r="C20723" t="s">
        <v>2</v>
      </c>
      <c r="D20723" t="s">
        <v>106</v>
      </c>
      <c r="E20723" t="s">
        <v>751</v>
      </c>
      <c r="F20723" t="s">
        <v>2285</v>
      </c>
      <c r="G20723" t="s">
        <v>3252</v>
      </c>
      <c r="H20723" t="s">
        <v>3054</v>
      </c>
      <c r="I20723" t="s">
        <v>3055</v>
      </c>
      <c r="J20723">
        <v>0</v>
      </c>
      <c r="K20723">
        <v>0</v>
      </c>
      <c r="L20723" s="5" t="e">
        <v>#DIV/0!</v>
      </c>
      <c r="M20723">
        <v>0</v>
      </c>
      <c r="N20723">
        <v>0</v>
      </c>
      <c r="O20723" t="e">
        <v>#DIV/0!</v>
      </c>
      <c r="P20723">
        <v>0</v>
      </c>
      <c r="Q20723">
        <v>0</v>
      </c>
      <c r="R20723" s="5" t="e">
        <v>#DIV/0!</v>
      </c>
    </row>
    <row r="20724" spans="1:18" x14ac:dyDescent="0.2">
      <c r="A20724" t="s">
        <v>11716</v>
      </c>
      <c r="B20724" t="s">
        <v>11717</v>
      </c>
      <c r="C20724" t="s">
        <v>2</v>
      </c>
      <c r="D20724" t="s">
        <v>106</v>
      </c>
      <c r="E20724" t="s">
        <v>751</v>
      </c>
      <c r="F20724" t="s">
        <v>2285</v>
      </c>
      <c r="G20724" t="s">
        <v>8049</v>
      </c>
      <c r="H20724" t="s">
        <v>4260</v>
      </c>
      <c r="I20724" t="s">
        <v>4260</v>
      </c>
      <c r="J20724">
        <v>0</v>
      </c>
      <c r="K20724">
        <v>0</v>
      </c>
      <c r="L20724" s="5" t="e">
        <v>#DIV/0!</v>
      </c>
      <c r="M20724">
        <v>0</v>
      </c>
      <c r="N20724">
        <v>0</v>
      </c>
      <c r="O20724" t="e">
        <v>#DIV/0!</v>
      </c>
      <c r="P20724">
        <v>0</v>
      </c>
      <c r="Q20724">
        <v>0</v>
      </c>
      <c r="R20724" s="5" t="e">
        <v>#DIV/0!</v>
      </c>
    </row>
    <row r="20725" spans="1:18" x14ac:dyDescent="0.2">
      <c r="A20725" t="s">
        <v>11716</v>
      </c>
      <c r="B20725" t="s">
        <v>11717</v>
      </c>
      <c r="C20725" t="s">
        <v>2</v>
      </c>
      <c r="D20725" t="s">
        <v>106</v>
      </c>
      <c r="E20725" t="s">
        <v>751</v>
      </c>
      <c r="F20725" t="s">
        <v>2285</v>
      </c>
      <c r="G20725" t="s">
        <v>8050</v>
      </c>
      <c r="H20725" t="s">
        <v>4260</v>
      </c>
      <c r="I20725" t="s">
        <v>4260</v>
      </c>
      <c r="J20725">
        <v>0</v>
      </c>
      <c r="K20725">
        <v>0</v>
      </c>
      <c r="L20725" s="5" t="e">
        <v>#DIV/0!</v>
      </c>
      <c r="M20725">
        <v>0</v>
      </c>
      <c r="N20725">
        <v>0</v>
      </c>
      <c r="O20725" t="e">
        <v>#DIV/0!</v>
      </c>
      <c r="P20725">
        <v>0</v>
      </c>
      <c r="Q20725">
        <v>0</v>
      </c>
      <c r="R20725" s="5" t="e">
        <v>#DIV/0!</v>
      </c>
    </row>
    <row r="20726" spans="1:18" x14ac:dyDescent="0.2">
      <c r="A20726" t="s">
        <v>11716</v>
      </c>
      <c r="B20726" t="s">
        <v>11717</v>
      </c>
      <c r="C20726" t="s">
        <v>2</v>
      </c>
      <c r="D20726" t="s">
        <v>106</v>
      </c>
      <c r="E20726" t="s">
        <v>751</v>
      </c>
      <c r="F20726" t="s">
        <v>2285</v>
      </c>
      <c r="G20726" t="s">
        <v>8051</v>
      </c>
      <c r="H20726" t="s">
        <v>4260</v>
      </c>
      <c r="I20726" t="s">
        <v>4260</v>
      </c>
      <c r="J20726">
        <v>0</v>
      </c>
      <c r="K20726">
        <v>0</v>
      </c>
      <c r="L20726" s="5" t="e">
        <v>#DIV/0!</v>
      </c>
      <c r="M20726">
        <v>0</v>
      </c>
      <c r="N20726">
        <v>0</v>
      </c>
      <c r="O20726" t="e">
        <v>#DIV/0!</v>
      </c>
      <c r="P20726">
        <v>0</v>
      </c>
      <c r="Q20726">
        <v>0</v>
      </c>
      <c r="R20726" s="5" t="e">
        <v>#DIV/0!</v>
      </c>
    </row>
    <row r="20727" spans="1:18" x14ac:dyDescent="0.2">
      <c r="A20727" t="s">
        <v>11716</v>
      </c>
      <c r="B20727" t="s">
        <v>11717</v>
      </c>
      <c r="C20727" t="s">
        <v>2</v>
      </c>
      <c r="D20727" t="s">
        <v>106</v>
      </c>
      <c r="E20727" t="s">
        <v>751</v>
      </c>
      <c r="F20727" t="s">
        <v>2285</v>
      </c>
      <c r="G20727" t="s">
        <v>8052</v>
      </c>
      <c r="H20727" t="s">
        <v>4260</v>
      </c>
      <c r="I20727" t="s">
        <v>4260</v>
      </c>
      <c r="J20727">
        <v>0</v>
      </c>
      <c r="K20727">
        <v>0</v>
      </c>
      <c r="L20727" s="5" t="e">
        <v>#DIV/0!</v>
      </c>
      <c r="M20727">
        <v>0</v>
      </c>
      <c r="N20727">
        <v>0</v>
      </c>
      <c r="O20727" t="e">
        <v>#DIV/0!</v>
      </c>
      <c r="P20727">
        <v>0</v>
      </c>
      <c r="Q20727">
        <v>0</v>
      </c>
      <c r="R20727" s="5" t="e">
        <v>#DIV/0!</v>
      </c>
    </row>
    <row r="20728" spans="1:18" x14ac:dyDescent="0.2">
      <c r="A20728" t="s">
        <v>11716</v>
      </c>
      <c r="B20728" t="s">
        <v>11717</v>
      </c>
      <c r="C20728" t="s">
        <v>2</v>
      </c>
      <c r="D20728" t="s">
        <v>106</v>
      </c>
      <c r="E20728" t="s">
        <v>751</v>
      </c>
      <c r="F20728" t="s">
        <v>2285</v>
      </c>
      <c r="G20728" t="s">
        <v>8053</v>
      </c>
      <c r="H20728" t="s">
        <v>4260</v>
      </c>
      <c r="I20728" t="s">
        <v>4260</v>
      </c>
      <c r="J20728">
        <v>0</v>
      </c>
      <c r="K20728">
        <v>0</v>
      </c>
      <c r="L20728" s="5" t="e">
        <v>#DIV/0!</v>
      </c>
      <c r="M20728">
        <v>0</v>
      </c>
      <c r="N20728">
        <v>0</v>
      </c>
      <c r="O20728" t="e">
        <v>#DIV/0!</v>
      </c>
      <c r="P20728">
        <v>0</v>
      </c>
      <c r="Q20728">
        <v>0</v>
      </c>
      <c r="R20728" s="5" t="e">
        <v>#DIV/0!</v>
      </c>
    </row>
    <row r="20729" spans="1:18" x14ac:dyDescent="0.2">
      <c r="A20729" t="s">
        <v>11716</v>
      </c>
      <c r="B20729" t="s">
        <v>11717</v>
      </c>
      <c r="C20729" t="s">
        <v>2</v>
      </c>
      <c r="D20729" t="s">
        <v>106</v>
      </c>
      <c r="E20729" t="s">
        <v>751</v>
      </c>
      <c r="F20729" t="s">
        <v>2285</v>
      </c>
      <c r="G20729" t="s">
        <v>8054</v>
      </c>
      <c r="H20729" t="s">
        <v>4260</v>
      </c>
      <c r="I20729" t="s">
        <v>4260</v>
      </c>
      <c r="J20729">
        <v>0</v>
      </c>
      <c r="K20729">
        <v>0</v>
      </c>
      <c r="L20729" s="5" t="e">
        <v>#DIV/0!</v>
      </c>
      <c r="M20729">
        <v>0</v>
      </c>
      <c r="N20729">
        <v>0</v>
      </c>
      <c r="O20729" t="e">
        <v>#DIV/0!</v>
      </c>
      <c r="P20729">
        <v>0</v>
      </c>
      <c r="Q20729">
        <v>0</v>
      </c>
      <c r="R20729" s="5" t="e">
        <v>#DIV/0!</v>
      </c>
    </row>
    <row r="20730" spans="1:18" x14ac:dyDescent="0.2">
      <c r="A20730" t="s">
        <v>11716</v>
      </c>
      <c r="B20730" t="s">
        <v>11717</v>
      </c>
      <c r="C20730" t="s">
        <v>2</v>
      </c>
      <c r="D20730" t="s">
        <v>106</v>
      </c>
      <c r="E20730" t="s">
        <v>751</v>
      </c>
      <c r="F20730" t="s">
        <v>2285</v>
      </c>
      <c r="G20730" t="s">
        <v>3253</v>
      </c>
      <c r="H20730" t="s">
        <v>3054</v>
      </c>
      <c r="I20730" t="s">
        <v>3055</v>
      </c>
      <c r="J20730">
        <v>0</v>
      </c>
      <c r="K20730">
        <v>0</v>
      </c>
      <c r="L20730" s="5" t="e">
        <v>#DIV/0!</v>
      </c>
      <c r="M20730">
        <v>0</v>
      </c>
      <c r="N20730">
        <v>0</v>
      </c>
      <c r="O20730" t="e">
        <v>#DIV/0!</v>
      </c>
      <c r="P20730">
        <v>0</v>
      </c>
      <c r="Q20730">
        <v>0</v>
      </c>
      <c r="R20730" s="5" t="e">
        <v>#DIV/0!</v>
      </c>
    </row>
    <row r="20731" spans="1:18" x14ac:dyDescent="0.2">
      <c r="A20731" t="s">
        <v>11716</v>
      </c>
      <c r="B20731" t="s">
        <v>11717</v>
      </c>
      <c r="C20731" t="s">
        <v>2</v>
      </c>
      <c r="D20731" t="s">
        <v>106</v>
      </c>
      <c r="E20731" t="s">
        <v>751</v>
      </c>
      <c r="F20731" t="s">
        <v>2285</v>
      </c>
      <c r="G20731" t="s">
        <v>13503</v>
      </c>
      <c r="H20731" t="s">
        <v>8319</v>
      </c>
      <c r="I20731" t="s">
        <v>8320</v>
      </c>
      <c r="J20731">
        <v>50000000</v>
      </c>
      <c r="K20731">
        <v>0</v>
      </c>
      <c r="L20731" s="5">
        <v>0</v>
      </c>
      <c r="M20731">
        <v>50000000</v>
      </c>
      <c r="N20731">
        <v>0</v>
      </c>
      <c r="O20731">
        <v>0</v>
      </c>
      <c r="P20731">
        <v>0</v>
      </c>
      <c r="Q20731">
        <v>0</v>
      </c>
      <c r="R20731" s="5" t="e">
        <v>#DIV/0!</v>
      </c>
    </row>
    <row r="20732" spans="1:18" x14ac:dyDescent="0.2">
      <c r="A20732" t="s">
        <v>11716</v>
      </c>
      <c r="B20732" t="s">
        <v>11717</v>
      </c>
      <c r="C20732" t="s">
        <v>2</v>
      </c>
      <c r="D20732" t="s">
        <v>106</v>
      </c>
      <c r="E20732" t="s">
        <v>751</v>
      </c>
      <c r="F20732" t="s">
        <v>2285</v>
      </c>
      <c r="G20732" t="s">
        <v>13504</v>
      </c>
      <c r="H20732" t="s">
        <v>8319</v>
      </c>
      <c r="I20732" t="s">
        <v>8320</v>
      </c>
      <c r="J20732">
        <v>20000000</v>
      </c>
      <c r="K20732">
        <v>0</v>
      </c>
      <c r="L20732" s="5">
        <v>0</v>
      </c>
      <c r="M20732">
        <v>20000000</v>
      </c>
      <c r="N20732">
        <v>0</v>
      </c>
      <c r="O20732">
        <v>0</v>
      </c>
      <c r="P20732">
        <v>0</v>
      </c>
      <c r="Q20732">
        <v>0</v>
      </c>
      <c r="R20732" s="5" t="e">
        <v>#DIV/0!</v>
      </c>
    </row>
    <row r="20733" spans="1:18" x14ac:dyDescent="0.2">
      <c r="A20733" t="s">
        <v>11716</v>
      </c>
      <c r="B20733" t="s">
        <v>11717</v>
      </c>
      <c r="C20733" t="s">
        <v>2</v>
      </c>
      <c r="D20733" t="s">
        <v>106</v>
      </c>
      <c r="E20733" t="s">
        <v>751</v>
      </c>
      <c r="F20733" t="s">
        <v>2285</v>
      </c>
      <c r="G20733" t="s">
        <v>13505</v>
      </c>
      <c r="H20733" t="s">
        <v>8319</v>
      </c>
      <c r="I20733" t="s">
        <v>8320</v>
      </c>
      <c r="J20733">
        <v>20000000</v>
      </c>
      <c r="K20733">
        <v>0</v>
      </c>
      <c r="L20733" s="5">
        <v>0</v>
      </c>
      <c r="M20733">
        <v>20000000</v>
      </c>
      <c r="N20733">
        <v>0</v>
      </c>
      <c r="O20733">
        <v>0</v>
      </c>
      <c r="P20733">
        <v>0</v>
      </c>
      <c r="Q20733">
        <v>0</v>
      </c>
      <c r="R20733" s="5" t="e">
        <v>#DIV/0!</v>
      </c>
    </row>
    <row r="20734" spans="1:18" x14ac:dyDescent="0.2">
      <c r="A20734" t="s">
        <v>11716</v>
      </c>
      <c r="B20734" t="s">
        <v>11717</v>
      </c>
      <c r="C20734" t="s">
        <v>2</v>
      </c>
      <c r="D20734" t="s">
        <v>106</v>
      </c>
      <c r="E20734" t="s">
        <v>751</v>
      </c>
      <c r="F20734" t="s">
        <v>2285</v>
      </c>
      <c r="G20734" t="s">
        <v>13506</v>
      </c>
      <c r="H20734" t="s">
        <v>8319</v>
      </c>
      <c r="I20734" t="s">
        <v>8320</v>
      </c>
      <c r="J20734">
        <v>40000000</v>
      </c>
      <c r="K20734">
        <v>0</v>
      </c>
      <c r="L20734" s="5">
        <v>0</v>
      </c>
      <c r="M20734">
        <v>40000000</v>
      </c>
      <c r="N20734">
        <v>0</v>
      </c>
      <c r="O20734">
        <v>0</v>
      </c>
      <c r="P20734">
        <v>0</v>
      </c>
      <c r="Q20734">
        <v>0</v>
      </c>
      <c r="R20734" s="5" t="e">
        <v>#DIV/0!</v>
      </c>
    </row>
    <row r="20735" spans="1:18" x14ac:dyDescent="0.2">
      <c r="A20735" t="s">
        <v>11716</v>
      </c>
      <c r="B20735" t="s">
        <v>11717</v>
      </c>
      <c r="C20735" t="s">
        <v>2</v>
      </c>
      <c r="D20735" t="s">
        <v>106</v>
      </c>
      <c r="E20735" t="s">
        <v>751</v>
      </c>
      <c r="F20735" t="s">
        <v>2285</v>
      </c>
      <c r="G20735" t="s">
        <v>13507</v>
      </c>
      <c r="H20735" t="s">
        <v>8319</v>
      </c>
      <c r="I20735" t="s">
        <v>8320</v>
      </c>
      <c r="J20735">
        <v>60000000</v>
      </c>
      <c r="K20735">
        <v>0</v>
      </c>
      <c r="L20735" s="5">
        <v>0</v>
      </c>
      <c r="M20735">
        <v>60000000</v>
      </c>
      <c r="N20735">
        <v>0</v>
      </c>
      <c r="O20735">
        <v>0</v>
      </c>
      <c r="P20735">
        <v>0</v>
      </c>
      <c r="Q20735">
        <v>0</v>
      </c>
      <c r="R20735" s="5" t="e">
        <v>#DIV/0!</v>
      </c>
    </row>
    <row r="20736" spans="1:18" x14ac:dyDescent="0.2">
      <c r="A20736" t="s">
        <v>11716</v>
      </c>
      <c r="B20736" t="s">
        <v>11717</v>
      </c>
      <c r="C20736" t="s">
        <v>2</v>
      </c>
      <c r="D20736" t="s">
        <v>106</v>
      </c>
      <c r="E20736" t="s">
        <v>751</v>
      </c>
      <c r="F20736" t="s">
        <v>2285</v>
      </c>
      <c r="G20736" t="s">
        <v>13508</v>
      </c>
      <c r="H20736" t="s">
        <v>8319</v>
      </c>
      <c r="I20736" t="s">
        <v>8320</v>
      </c>
      <c r="J20736">
        <v>40000000</v>
      </c>
      <c r="K20736">
        <v>0</v>
      </c>
      <c r="L20736" s="5">
        <v>0</v>
      </c>
      <c r="M20736">
        <v>40000000</v>
      </c>
      <c r="N20736">
        <v>0</v>
      </c>
      <c r="O20736">
        <v>0</v>
      </c>
      <c r="P20736">
        <v>0</v>
      </c>
      <c r="Q20736">
        <v>0</v>
      </c>
      <c r="R20736" s="5" t="e">
        <v>#DIV/0!</v>
      </c>
    </row>
    <row r="20737" spans="1:18" x14ac:dyDescent="0.2">
      <c r="A20737" t="s">
        <v>11716</v>
      </c>
      <c r="B20737" t="s">
        <v>11717</v>
      </c>
      <c r="C20737" t="s">
        <v>2</v>
      </c>
      <c r="D20737" t="s">
        <v>106</v>
      </c>
      <c r="E20737" t="s">
        <v>751</v>
      </c>
      <c r="F20737" t="s">
        <v>2285</v>
      </c>
      <c r="G20737" t="s">
        <v>13509</v>
      </c>
      <c r="H20737" t="s">
        <v>8319</v>
      </c>
      <c r="I20737" t="s">
        <v>8320</v>
      </c>
      <c r="J20737">
        <v>1000</v>
      </c>
      <c r="K20737">
        <v>0</v>
      </c>
      <c r="L20737" s="5">
        <v>0</v>
      </c>
      <c r="M20737">
        <v>1000</v>
      </c>
      <c r="N20737">
        <v>0</v>
      </c>
      <c r="O20737">
        <v>0</v>
      </c>
      <c r="P20737">
        <v>0</v>
      </c>
      <c r="Q20737">
        <v>0</v>
      </c>
      <c r="R20737" s="5" t="e">
        <v>#DIV/0!</v>
      </c>
    </row>
    <row r="20738" spans="1:18" x14ac:dyDescent="0.2">
      <c r="A20738" t="s">
        <v>11716</v>
      </c>
      <c r="B20738" t="s">
        <v>11717</v>
      </c>
      <c r="C20738" t="s">
        <v>2</v>
      </c>
      <c r="D20738" t="s">
        <v>106</v>
      </c>
      <c r="E20738" t="s">
        <v>751</v>
      </c>
      <c r="F20738" t="s">
        <v>2285</v>
      </c>
      <c r="G20738" t="s">
        <v>13510</v>
      </c>
      <c r="H20738" t="s">
        <v>8319</v>
      </c>
      <c r="I20738" t="s">
        <v>8320</v>
      </c>
      <c r="J20738">
        <v>1000</v>
      </c>
      <c r="K20738">
        <v>0</v>
      </c>
      <c r="L20738" s="5">
        <v>0</v>
      </c>
      <c r="M20738">
        <v>1000</v>
      </c>
      <c r="N20738">
        <v>0</v>
      </c>
      <c r="O20738">
        <v>0</v>
      </c>
      <c r="P20738">
        <v>0</v>
      </c>
      <c r="Q20738">
        <v>0</v>
      </c>
      <c r="R20738" s="5" t="e">
        <v>#DIV/0!</v>
      </c>
    </row>
    <row r="20739" spans="1:18" x14ac:dyDescent="0.2">
      <c r="A20739" t="s">
        <v>11716</v>
      </c>
      <c r="B20739" t="s">
        <v>11717</v>
      </c>
      <c r="C20739" t="s">
        <v>2</v>
      </c>
      <c r="D20739" t="s">
        <v>106</v>
      </c>
      <c r="E20739" t="s">
        <v>751</v>
      </c>
      <c r="F20739" t="s">
        <v>2285</v>
      </c>
      <c r="G20739" t="s">
        <v>13511</v>
      </c>
      <c r="H20739" t="s">
        <v>8319</v>
      </c>
      <c r="I20739" t="s">
        <v>8320</v>
      </c>
      <c r="J20739">
        <v>80517000</v>
      </c>
      <c r="K20739">
        <v>0</v>
      </c>
      <c r="L20739" s="5">
        <v>0</v>
      </c>
      <c r="M20739">
        <v>80517000</v>
      </c>
      <c r="N20739">
        <v>0</v>
      </c>
      <c r="O20739">
        <v>0</v>
      </c>
      <c r="P20739">
        <v>0</v>
      </c>
      <c r="Q20739">
        <v>0</v>
      </c>
      <c r="R20739" s="5" t="e">
        <v>#DIV/0!</v>
      </c>
    </row>
    <row r="20740" spans="1:18" x14ac:dyDescent="0.2">
      <c r="A20740" t="s">
        <v>11716</v>
      </c>
      <c r="B20740" t="s">
        <v>11717</v>
      </c>
      <c r="C20740" t="s">
        <v>2</v>
      </c>
      <c r="D20740" t="s">
        <v>106</v>
      </c>
      <c r="E20740" t="s">
        <v>751</v>
      </c>
      <c r="F20740" t="s">
        <v>2285</v>
      </c>
      <c r="G20740" t="s">
        <v>13512</v>
      </c>
      <c r="H20740" t="s">
        <v>8319</v>
      </c>
      <c r="I20740" t="s">
        <v>8320</v>
      </c>
      <c r="J20740">
        <v>20000000</v>
      </c>
      <c r="K20740">
        <v>0</v>
      </c>
      <c r="L20740" s="5">
        <v>0</v>
      </c>
      <c r="M20740">
        <v>20000000</v>
      </c>
      <c r="N20740">
        <v>0</v>
      </c>
      <c r="O20740">
        <v>0</v>
      </c>
      <c r="P20740">
        <v>0</v>
      </c>
      <c r="Q20740">
        <v>0</v>
      </c>
      <c r="R20740" s="5" t="e">
        <v>#DIV/0!</v>
      </c>
    </row>
    <row r="20741" spans="1:18" x14ac:dyDescent="0.2">
      <c r="A20741" t="s">
        <v>11716</v>
      </c>
      <c r="B20741" t="s">
        <v>11717</v>
      </c>
      <c r="C20741" t="s">
        <v>2</v>
      </c>
      <c r="D20741" t="s">
        <v>106</v>
      </c>
      <c r="E20741" t="s">
        <v>45</v>
      </c>
      <c r="F20741" t="s">
        <v>46</v>
      </c>
      <c r="G20741" t="s">
        <v>646</v>
      </c>
      <c r="H20741" t="s">
        <v>7</v>
      </c>
      <c r="I20741" t="s">
        <v>8</v>
      </c>
      <c r="J20741">
        <v>20000000</v>
      </c>
      <c r="K20741">
        <v>10000000</v>
      </c>
      <c r="L20741" s="5">
        <v>50</v>
      </c>
      <c r="M20741">
        <v>20000000</v>
      </c>
      <c r="N20741">
        <v>10000000</v>
      </c>
      <c r="O20741">
        <v>50</v>
      </c>
      <c r="P20741">
        <v>0</v>
      </c>
      <c r="Q20741">
        <v>0</v>
      </c>
      <c r="R20741" s="5" t="e">
        <v>#DIV/0!</v>
      </c>
    </row>
    <row r="20742" spans="1:18" x14ac:dyDescent="0.2">
      <c r="A20742" t="s">
        <v>11716</v>
      </c>
      <c r="B20742" t="s">
        <v>11717</v>
      </c>
      <c r="C20742" t="s">
        <v>2</v>
      </c>
      <c r="D20742" t="s">
        <v>106</v>
      </c>
      <c r="E20742" t="s">
        <v>45</v>
      </c>
      <c r="F20742" t="s">
        <v>46</v>
      </c>
      <c r="G20742" t="s">
        <v>13513</v>
      </c>
      <c r="H20742" t="s">
        <v>8319</v>
      </c>
      <c r="I20742" t="s">
        <v>8320</v>
      </c>
      <c r="J20742">
        <v>29389000</v>
      </c>
      <c r="K20742">
        <v>0</v>
      </c>
      <c r="L20742" s="5">
        <v>0</v>
      </c>
      <c r="M20742">
        <v>29389000</v>
      </c>
      <c r="N20742">
        <v>0</v>
      </c>
      <c r="O20742">
        <v>0</v>
      </c>
      <c r="P20742">
        <v>0</v>
      </c>
      <c r="Q20742">
        <v>0</v>
      </c>
      <c r="R20742" s="5" t="e">
        <v>#DIV/0!</v>
      </c>
    </row>
    <row r="20743" spans="1:18" x14ac:dyDescent="0.2">
      <c r="A20743" t="s">
        <v>11716</v>
      </c>
      <c r="B20743" t="s">
        <v>11717</v>
      </c>
      <c r="C20743" t="s">
        <v>2</v>
      </c>
      <c r="D20743" t="s">
        <v>106</v>
      </c>
      <c r="E20743" t="s">
        <v>804</v>
      </c>
      <c r="F20743" t="s">
        <v>805</v>
      </c>
      <c r="G20743" t="s">
        <v>1857</v>
      </c>
      <c r="H20743" t="s">
        <v>7</v>
      </c>
      <c r="I20743" t="s">
        <v>1123</v>
      </c>
      <c r="J20743">
        <v>0</v>
      </c>
      <c r="K20743">
        <v>0</v>
      </c>
      <c r="L20743" s="5" t="e">
        <v>#DIV/0!</v>
      </c>
      <c r="M20743">
        <v>0</v>
      </c>
      <c r="N20743">
        <v>0</v>
      </c>
      <c r="O20743" t="e">
        <v>#DIV/0!</v>
      </c>
      <c r="P20743">
        <v>0</v>
      </c>
      <c r="Q20743">
        <v>0</v>
      </c>
      <c r="R20743" s="5" t="e">
        <v>#DIV/0!</v>
      </c>
    </row>
    <row r="20744" spans="1:18" x14ac:dyDescent="0.2">
      <c r="A20744" t="s">
        <v>11716</v>
      </c>
      <c r="B20744" t="s">
        <v>11717</v>
      </c>
      <c r="C20744" t="s">
        <v>2</v>
      </c>
      <c r="D20744" t="s">
        <v>106</v>
      </c>
      <c r="E20744" t="s">
        <v>804</v>
      </c>
      <c r="F20744" t="s">
        <v>805</v>
      </c>
      <c r="G20744" t="s">
        <v>13514</v>
      </c>
      <c r="H20744" t="s">
        <v>8319</v>
      </c>
      <c r="I20744" t="s">
        <v>8320</v>
      </c>
      <c r="J20744">
        <v>40000000</v>
      </c>
      <c r="K20744">
        <v>0</v>
      </c>
      <c r="L20744" s="5">
        <v>0</v>
      </c>
      <c r="M20744">
        <v>40000000</v>
      </c>
      <c r="N20744">
        <v>0</v>
      </c>
      <c r="O20744">
        <v>0</v>
      </c>
      <c r="P20744">
        <v>0</v>
      </c>
      <c r="Q20744">
        <v>0</v>
      </c>
      <c r="R20744" s="5" t="e">
        <v>#DIV/0!</v>
      </c>
    </row>
    <row r="20745" spans="1:18" x14ac:dyDescent="0.2">
      <c r="A20745" t="s">
        <v>11716</v>
      </c>
      <c r="B20745" t="s">
        <v>11717</v>
      </c>
      <c r="C20745" t="s">
        <v>2</v>
      </c>
      <c r="D20745" t="s">
        <v>106</v>
      </c>
      <c r="E20745" t="s">
        <v>804</v>
      </c>
      <c r="F20745" t="s">
        <v>805</v>
      </c>
      <c r="G20745" t="s">
        <v>13515</v>
      </c>
      <c r="H20745" t="s">
        <v>8319</v>
      </c>
      <c r="I20745" t="s">
        <v>8320</v>
      </c>
      <c r="J20745">
        <v>400000000</v>
      </c>
      <c r="K20745">
        <v>0</v>
      </c>
      <c r="L20745" s="5">
        <v>0</v>
      </c>
      <c r="M20745">
        <v>400000000</v>
      </c>
      <c r="N20745">
        <v>0</v>
      </c>
      <c r="O20745">
        <v>0</v>
      </c>
      <c r="P20745">
        <v>0</v>
      </c>
      <c r="Q20745">
        <v>0</v>
      </c>
      <c r="R20745" s="5" t="e">
        <v>#DIV/0!</v>
      </c>
    </row>
    <row r="20746" spans="1:18" x14ac:dyDescent="0.2">
      <c r="A20746" t="s">
        <v>11716</v>
      </c>
      <c r="B20746" t="s">
        <v>11717</v>
      </c>
      <c r="C20746" t="s">
        <v>2</v>
      </c>
      <c r="D20746" t="s">
        <v>106</v>
      </c>
      <c r="E20746" t="s">
        <v>804</v>
      </c>
      <c r="F20746" t="s">
        <v>805</v>
      </c>
      <c r="G20746" t="s">
        <v>13516</v>
      </c>
      <c r="H20746" t="s">
        <v>8319</v>
      </c>
      <c r="I20746" t="s">
        <v>8320</v>
      </c>
      <c r="J20746">
        <v>55448000</v>
      </c>
      <c r="K20746">
        <v>0</v>
      </c>
      <c r="L20746" s="5">
        <v>0</v>
      </c>
      <c r="M20746">
        <v>55448000</v>
      </c>
      <c r="N20746">
        <v>0</v>
      </c>
      <c r="O20746">
        <v>0</v>
      </c>
      <c r="P20746">
        <v>0</v>
      </c>
      <c r="Q20746">
        <v>0</v>
      </c>
      <c r="R20746" s="5" t="e">
        <v>#DIV/0!</v>
      </c>
    </row>
    <row r="20747" spans="1:18" x14ac:dyDescent="0.2">
      <c r="A20747" t="s">
        <v>11716</v>
      </c>
      <c r="B20747" t="s">
        <v>11717</v>
      </c>
      <c r="C20747" t="s">
        <v>2</v>
      </c>
      <c r="D20747" t="s">
        <v>106</v>
      </c>
      <c r="E20747" t="s">
        <v>804</v>
      </c>
      <c r="F20747" t="s">
        <v>805</v>
      </c>
      <c r="G20747" t="s">
        <v>13517</v>
      </c>
      <c r="H20747" t="s">
        <v>8319</v>
      </c>
      <c r="I20747" t="s">
        <v>8320</v>
      </c>
      <c r="J20747">
        <v>0</v>
      </c>
      <c r="K20747">
        <v>0</v>
      </c>
      <c r="L20747" s="5" t="e">
        <v>#DIV/0!</v>
      </c>
      <c r="M20747">
        <v>0</v>
      </c>
      <c r="N20747">
        <v>0</v>
      </c>
      <c r="O20747" t="e">
        <v>#DIV/0!</v>
      </c>
      <c r="P20747">
        <v>0</v>
      </c>
      <c r="Q20747">
        <v>0</v>
      </c>
      <c r="R20747" s="5" t="e">
        <v>#DIV/0!</v>
      </c>
    </row>
    <row r="20748" spans="1:18" x14ac:dyDescent="0.2">
      <c r="A20748" t="s">
        <v>11716</v>
      </c>
      <c r="B20748" t="s">
        <v>11717</v>
      </c>
      <c r="C20748" t="s">
        <v>2</v>
      </c>
      <c r="D20748" t="s">
        <v>106</v>
      </c>
      <c r="E20748" t="s">
        <v>804</v>
      </c>
      <c r="F20748" t="s">
        <v>805</v>
      </c>
      <c r="G20748" t="s">
        <v>13518</v>
      </c>
      <c r="H20748" t="s">
        <v>8319</v>
      </c>
      <c r="I20748" t="s">
        <v>8320</v>
      </c>
      <c r="J20748">
        <v>20000000</v>
      </c>
      <c r="K20748">
        <v>0</v>
      </c>
      <c r="L20748" s="5">
        <v>0</v>
      </c>
      <c r="M20748">
        <v>20000000</v>
      </c>
      <c r="N20748">
        <v>0</v>
      </c>
      <c r="O20748">
        <v>0</v>
      </c>
      <c r="P20748">
        <v>0</v>
      </c>
      <c r="Q20748">
        <v>0</v>
      </c>
      <c r="R20748" s="5" t="e">
        <v>#DIV/0!</v>
      </c>
    </row>
    <row r="20749" spans="1:18" x14ac:dyDescent="0.2">
      <c r="A20749" t="s">
        <v>11716</v>
      </c>
      <c r="B20749" t="s">
        <v>11717</v>
      </c>
      <c r="C20749" t="s">
        <v>2</v>
      </c>
      <c r="D20749" t="s">
        <v>106</v>
      </c>
      <c r="E20749" t="s">
        <v>804</v>
      </c>
      <c r="F20749" t="s">
        <v>805</v>
      </c>
      <c r="G20749" t="s">
        <v>1861</v>
      </c>
      <c r="H20749" t="s">
        <v>7</v>
      </c>
      <c r="I20749" t="s">
        <v>1123</v>
      </c>
      <c r="J20749">
        <v>100000000</v>
      </c>
      <c r="K20749">
        <v>10000000</v>
      </c>
      <c r="L20749" s="5">
        <v>10</v>
      </c>
      <c r="M20749">
        <v>0</v>
      </c>
      <c r="N20749">
        <v>0</v>
      </c>
      <c r="O20749" t="e">
        <v>#DIV/0!</v>
      </c>
      <c r="P20749">
        <v>0</v>
      </c>
      <c r="Q20749">
        <v>0</v>
      </c>
      <c r="R20749" s="5" t="e">
        <v>#DIV/0!</v>
      </c>
    </row>
    <row r="20750" spans="1:18" x14ac:dyDescent="0.2">
      <c r="A20750" t="s">
        <v>11716</v>
      </c>
      <c r="B20750" t="s">
        <v>11717</v>
      </c>
      <c r="C20750" t="s">
        <v>2</v>
      </c>
      <c r="D20750" t="s">
        <v>106</v>
      </c>
      <c r="E20750" t="s">
        <v>4647</v>
      </c>
      <c r="F20750" t="s">
        <v>8323</v>
      </c>
      <c r="G20750" t="s">
        <v>9968</v>
      </c>
      <c r="H20750" t="s">
        <v>8319</v>
      </c>
      <c r="I20750" t="s">
        <v>8320</v>
      </c>
      <c r="J20750">
        <v>0</v>
      </c>
      <c r="K20750">
        <v>0</v>
      </c>
      <c r="L20750" s="5" t="e">
        <v>#DIV/0!</v>
      </c>
      <c r="M20750">
        <v>0</v>
      </c>
      <c r="N20750">
        <v>0</v>
      </c>
      <c r="O20750" t="e">
        <v>#DIV/0!</v>
      </c>
      <c r="P20750">
        <v>0</v>
      </c>
      <c r="Q20750">
        <v>0</v>
      </c>
      <c r="R20750" s="5" t="e">
        <v>#DIV/0!</v>
      </c>
    </row>
    <row r="20751" spans="1:18" x14ac:dyDescent="0.2">
      <c r="A20751" t="s">
        <v>11716</v>
      </c>
      <c r="B20751" t="s">
        <v>11717</v>
      </c>
      <c r="C20751" t="s">
        <v>2</v>
      </c>
      <c r="D20751" t="s">
        <v>106</v>
      </c>
      <c r="E20751" t="s">
        <v>4647</v>
      </c>
      <c r="F20751" t="s">
        <v>8323</v>
      </c>
      <c r="G20751" t="s">
        <v>9969</v>
      </c>
      <c r="H20751" t="s">
        <v>8319</v>
      </c>
      <c r="I20751" t="s">
        <v>8320</v>
      </c>
      <c r="J20751">
        <v>0</v>
      </c>
      <c r="K20751">
        <v>0</v>
      </c>
      <c r="L20751" s="5" t="e">
        <v>#DIV/0!</v>
      </c>
      <c r="M20751">
        <v>0</v>
      </c>
      <c r="N20751">
        <v>0</v>
      </c>
      <c r="O20751" t="e">
        <v>#DIV/0!</v>
      </c>
      <c r="P20751">
        <v>0</v>
      </c>
      <c r="Q20751">
        <v>0</v>
      </c>
      <c r="R20751" s="5" t="e">
        <v>#DIV/0!</v>
      </c>
    </row>
    <row r="20752" spans="1:18" x14ac:dyDescent="0.2">
      <c r="A20752" t="s">
        <v>11716</v>
      </c>
      <c r="B20752" t="s">
        <v>11717</v>
      </c>
      <c r="C20752" t="s">
        <v>2</v>
      </c>
      <c r="D20752" t="s">
        <v>106</v>
      </c>
      <c r="E20752" t="s">
        <v>4647</v>
      </c>
      <c r="F20752" t="s">
        <v>8323</v>
      </c>
      <c r="G20752" t="s">
        <v>9970</v>
      </c>
      <c r="H20752" t="s">
        <v>8319</v>
      </c>
      <c r="I20752" t="s">
        <v>8320</v>
      </c>
      <c r="J20752">
        <v>0</v>
      </c>
      <c r="K20752">
        <v>0</v>
      </c>
      <c r="L20752" s="5" t="e">
        <v>#DIV/0!</v>
      </c>
      <c r="M20752">
        <v>0</v>
      </c>
      <c r="N20752">
        <v>0</v>
      </c>
      <c r="O20752" t="e">
        <v>#DIV/0!</v>
      </c>
      <c r="P20752">
        <v>0</v>
      </c>
      <c r="Q20752">
        <v>0</v>
      </c>
      <c r="R20752" s="5" t="e">
        <v>#DIV/0!</v>
      </c>
    </row>
    <row r="20753" spans="1:18" x14ac:dyDescent="0.2">
      <c r="A20753" t="s">
        <v>11716</v>
      </c>
      <c r="B20753" t="s">
        <v>11717</v>
      </c>
      <c r="C20753" t="s">
        <v>2</v>
      </c>
      <c r="D20753" t="s">
        <v>106</v>
      </c>
      <c r="E20753" t="s">
        <v>4647</v>
      </c>
      <c r="F20753" t="s">
        <v>8323</v>
      </c>
      <c r="G20753" t="s">
        <v>13519</v>
      </c>
      <c r="H20753" t="s">
        <v>8319</v>
      </c>
      <c r="I20753" t="s">
        <v>8320</v>
      </c>
      <c r="J20753">
        <v>50000000</v>
      </c>
      <c r="K20753">
        <v>0</v>
      </c>
      <c r="L20753" s="5">
        <v>0</v>
      </c>
      <c r="M20753">
        <v>50000000</v>
      </c>
      <c r="N20753">
        <v>0</v>
      </c>
      <c r="O20753">
        <v>0</v>
      </c>
      <c r="P20753">
        <v>0</v>
      </c>
      <c r="Q20753">
        <v>0</v>
      </c>
      <c r="R20753" s="5" t="e">
        <v>#DIV/0!</v>
      </c>
    </row>
    <row r="20754" spans="1:18" x14ac:dyDescent="0.2">
      <c r="A20754" t="s">
        <v>11716</v>
      </c>
      <c r="B20754" t="s">
        <v>11717</v>
      </c>
      <c r="C20754" t="s">
        <v>2</v>
      </c>
      <c r="D20754" t="s">
        <v>106</v>
      </c>
      <c r="E20754" t="s">
        <v>4647</v>
      </c>
      <c r="F20754" t="s">
        <v>8323</v>
      </c>
      <c r="G20754" t="s">
        <v>13520</v>
      </c>
      <c r="H20754" t="s">
        <v>8319</v>
      </c>
      <c r="I20754" t="s">
        <v>8320</v>
      </c>
      <c r="J20754">
        <v>20000000</v>
      </c>
      <c r="K20754">
        <v>0</v>
      </c>
      <c r="L20754" s="5">
        <v>0</v>
      </c>
      <c r="M20754">
        <v>20000000</v>
      </c>
      <c r="N20754">
        <v>0</v>
      </c>
      <c r="O20754">
        <v>0</v>
      </c>
      <c r="P20754">
        <v>0</v>
      </c>
      <c r="Q20754">
        <v>0</v>
      </c>
      <c r="R20754" s="5" t="e">
        <v>#DIV/0!</v>
      </c>
    </row>
    <row r="20755" spans="1:18" x14ac:dyDescent="0.2">
      <c r="A20755" t="s">
        <v>11716</v>
      </c>
      <c r="B20755" t="s">
        <v>11717</v>
      </c>
      <c r="C20755" t="s">
        <v>2</v>
      </c>
      <c r="D20755" t="s">
        <v>106</v>
      </c>
      <c r="E20755" t="s">
        <v>4647</v>
      </c>
      <c r="F20755" t="s">
        <v>8323</v>
      </c>
      <c r="G20755" t="s">
        <v>13521</v>
      </c>
      <c r="H20755" t="s">
        <v>8319</v>
      </c>
      <c r="I20755" t="s">
        <v>8320</v>
      </c>
      <c r="J20755">
        <v>9998000</v>
      </c>
      <c r="K20755">
        <v>0</v>
      </c>
      <c r="L20755" s="5">
        <v>0</v>
      </c>
      <c r="M20755">
        <v>9998000</v>
      </c>
      <c r="N20755">
        <v>0</v>
      </c>
      <c r="O20755">
        <v>0</v>
      </c>
      <c r="P20755">
        <v>0</v>
      </c>
      <c r="Q20755">
        <v>0</v>
      </c>
      <c r="R20755" s="5" t="e">
        <v>#DIV/0!</v>
      </c>
    </row>
    <row r="20756" spans="1:18" x14ac:dyDescent="0.2">
      <c r="A20756" t="s">
        <v>11716</v>
      </c>
      <c r="B20756" t="s">
        <v>11717</v>
      </c>
      <c r="C20756" t="s">
        <v>2</v>
      </c>
      <c r="D20756" t="s">
        <v>106</v>
      </c>
      <c r="E20756" t="s">
        <v>755</v>
      </c>
      <c r="F20756" t="s">
        <v>6177</v>
      </c>
      <c r="G20756" t="s">
        <v>8055</v>
      </c>
      <c r="H20756" t="s">
        <v>4260</v>
      </c>
      <c r="I20756" t="s">
        <v>4260</v>
      </c>
      <c r="J20756">
        <v>0</v>
      </c>
      <c r="K20756">
        <v>0</v>
      </c>
      <c r="L20756" s="5" t="e">
        <v>#DIV/0!</v>
      </c>
      <c r="M20756">
        <v>0</v>
      </c>
      <c r="N20756">
        <v>0</v>
      </c>
      <c r="O20756" t="e">
        <v>#DIV/0!</v>
      </c>
      <c r="P20756">
        <v>0</v>
      </c>
      <c r="Q20756">
        <v>0</v>
      </c>
      <c r="R20756" s="5" t="e">
        <v>#DIV/0!</v>
      </c>
    </row>
    <row r="20757" spans="1:18" x14ac:dyDescent="0.2">
      <c r="A20757" t="s">
        <v>11716</v>
      </c>
      <c r="B20757" t="s">
        <v>11717</v>
      </c>
      <c r="C20757" t="s">
        <v>2</v>
      </c>
      <c r="D20757" t="s">
        <v>106</v>
      </c>
      <c r="E20757" t="s">
        <v>755</v>
      </c>
      <c r="F20757" t="s">
        <v>6177</v>
      </c>
      <c r="G20757" t="s">
        <v>13522</v>
      </c>
      <c r="H20757" t="s">
        <v>8319</v>
      </c>
      <c r="I20757" t="s">
        <v>8320</v>
      </c>
      <c r="J20757">
        <v>50000000</v>
      </c>
      <c r="K20757">
        <v>0</v>
      </c>
      <c r="L20757" s="5">
        <v>0</v>
      </c>
      <c r="M20757">
        <v>50000000</v>
      </c>
      <c r="N20757">
        <v>0</v>
      </c>
      <c r="O20757">
        <v>0</v>
      </c>
      <c r="P20757">
        <v>0</v>
      </c>
      <c r="Q20757">
        <v>0</v>
      </c>
      <c r="R20757" s="5" t="e">
        <v>#DIV/0!</v>
      </c>
    </row>
    <row r="20758" spans="1:18" x14ac:dyDescent="0.2">
      <c r="A20758" t="s">
        <v>11716</v>
      </c>
      <c r="B20758" t="s">
        <v>11717</v>
      </c>
      <c r="C20758" t="s">
        <v>2</v>
      </c>
      <c r="D20758" t="s">
        <v>106</v>
      </c>
      <c r="E20758" t="s">
        <v>755</v>
      </c>
      <c r="F20758" t="s">
        <v>6177</v>
      </c>
      <c r="G20758" t="s">
        <v>8057</v>
      </c>
      <c r="H20758" t="s">
        <v>4260</v>
      </c>
      <c r="I20758" t="s">
        <v>4260</v>
      </c>
      <c r="J20758">
        <v>0</v>
      </c>
      <c r="K20758">
        <v>0</v>
      </c>
      <c r="L20758" s="5" t="e">
        <v>#DIV/0!</v>
      </c>
      <c r="M20758">
        <v>0</v>
      </c>
      <c r="N20758">
        <v>0</v>
      </c>
      <c r="O20758" t="e">
        <v>#DIV/0!</v>
      </c>
      <c r="P20758">
        <v>0</v>
      </c>
      <c r="Q20758">
        <v>0</v>
      </c>
      <c r="R20758" s="5" t="e">
        <v>#DIV/0!</v>
      </c>
    </row>
    <row r="20759" spans="1:18" x14ac:dyDescent="0.2">
      <c r="A20759" t="s">
        <v>11716</v>
      </c>
      <c r="B20759" t="s">
        <v>11717</v>
      </c>
      <c r="C20759" t="s">
        <v>2</v>
      </c>
      <c r="D20759" t="s">
        <v>106</v>
      </c>
      <c r="E20759" t="s">
        <v>755</v>
      </c>
      <c r="F20759" t="s">
        <v>6177</v>
      </c>
      <c r="G20759" t="s">
        <v>8058</v>
      </c>
      <c r="H20759" t="s">
        <v>4260</v>
      </c>
      <c r="I20759" t="s">
        <v>4260</v>
      </c>
      <c r="J20759">
        <v>20000000</v>
      </c>
      <c r="K20759">
        <v>0</v>
      </c>
      <c r="L20759" s="5">
        <v>0</v>
      </c>
      <c r="M20759">
        <v>20000000</v>
      </c>
      <c r="N20759">
        <v>0</v>
      </c>
      <c r="O20759">
        <v>0</v>
      </c>
      <c r="P20759">
        <v>0</v>
      </c>
      <c r="Q20759">
        <v>0</v>
      </c>
      <c r="R20759" s="5" t="e">
        <v>#DIV/0!</v>
      </c>
    </row>
    <row r="20760" spans="1:18" x14ac:dyDescent="0.2">
      <c r="A20760" t="s">
        <v>11716</v>
      </c>
      <c r="B20760" t="s">
        <v>11717</v>
      </c>
      <c r="C20760" t="s">
        <v>2</v>
      </c>
      <c r="D20760" t="s">
        <v>106</v>
      </c>
      <c r="E20760" t="s">
        <v>755</v>
      </c>
      <c r="F20760" t="s">
        <v>756</v>
      </c>
      <c r="G20760" t="s">
        <v>8059</v>
      </c>
      <c r="H20760" t="s">
        <v>4260</v>
      </c>
      <c r="I20760" t="s">
        <v>4260</v>
      </c>
      <c r="J20760">
        <v>4316000</v>
      </c>
      <c r="K20760">
        <v>0</v>
      </c>
      <c r="L20760" s="5">
        <v>0</v>
      </c>
      <c r="M20760">
        <v>4316000</v>
      </c>
      <c r="N20760">
        <v>0</v>
      </c>
      <c r="O20760">
        <v>0</v>
      </c>
      <c r="P20760">
        <v>0</v>
      </c>
      <c r="Q20760">
        <v>0</v>
      </c>
      <c r="R20760" s="5" t="e">
        <v>#DIV/0!</v>
      </c>
    </row>
    <row r="20761" spans="1:18" x14ac:dyDescent="0.2">
      <c r="A20761" t="s">
        <v>11716</v>
      </c>
      <c r="B20761" t="s">
        <v>11717</v>
      </c>
      <c r="C20761" t="s">
        <v>2</v>
      </c>
      <c r="D20761" t="s">
        <v>106</v>
      </c>
      <c r="E20761" t="s">
        <v>755</v>
      </c>
      <c r="F20761" t="s">
        <v>756</v>
      </c>
      <c r="G20761" t="s">
        <v>8060</v>
      </c>
      <c r="H20761" t="s">
        <v>4260</v>
      </c>
      <c r="I20761" t="s">
        <v>4260</v>
      </c>
      <c r="J20761">
        <v>93208000</v>
      </c>
      <c r="K20761">
        <v>0</v>
      </c>
      <c r="L20761" s="5">
        <v>0</v>
      </c>
      <c r="M20761">
        <v>93208000</v>
      </c>
      <c r="N20761">
        <v>0</v>
      </c>
      <c r="O20761">
        <v>0</v>
      </c>
      <c r="P20761">
        <v>0</v>
      </c>
      <c r="Q20761">
        <v>0</v>
      </c>
      <c r="R20761" s="5" t="e">
        <v>#DIV/0!</v>
      </c>
    </row>
    <row r="20762" spans="1:18" x14ac:dyDescent="0.2">
      <c r="A20762" t="s">
        <v>11716</v>
      </c>
      <c r="B20762" t="s">
        <v>11717</v>
      </c>
      <c r="C20762" t="s">
        <v>2</v>
      </c>
      <c r="D20762" t="s">
        <v>106</v>
      </c>
      <c r="E20762" t="s">
        <v>417</v>
      </c>
      <c r="F20762" t="s">
        <v>418</v>
      </c>
      <c r="G20762" t="s">
        <v>13523</v>
      </c>
      <c r="H20762" t="s">
        <v>8319</v>
      </c>
      <c r="I20762" t="s">
        <v>8320</v>
      </c>
      <c r="J20762">
        <v>50000000</v>
      </c>
      <c r="K20762">
        <v>0</v>
      </c>
      <c r="L20762" s="5">
        <v>0</v>
      </c>
      <c r="M20762">
        <v>35000000</v>
      </c>
      <c r="N20762">
        <v>0</v>
      </c>
      <c r="O20762">
        <v>0</v>
      </c>
      <c r="P20762">
        <v>0</v>
      </c>
      <c r="Q20762">
        <v>0</v>
      </c>
      <c r="R20762" s="5" t="e">
        <v>#DIV/0!</v>
      </c>
    </row>
    <row r="20763" spans="1:18" x14ac:dyDescent="0.2">
      <c r="A20763" t="s">
        <v>11716</v>
      </c>
      <c r="B20763" t="s">
        <v>11717</v>
      </c>
      <c r="C20763" t="s">
        <v>2</v>
      </c>
      <c r="D20763" t="s">
        <v>106</v>
      </c>
      <c r="E20763" t="s">
        <v>417</v>
      </c>
      <c r="F20763" t="s">
        <v>418</v>
      </c>
      <c r="G20763" t="s">
        <v>13524</v>
      </c>
      <c r="H20763" t="s">
        <v>8319</v>
      </c>
      <c r="I20763" t="s">
        <v>8320</v>
      </c>
      <c r="J20763">
        <v>34654000000</v>
      </c>
      <c r="K20763">
        <v>0</v>
      </c>
      <c r="L20763" s="5">
        <v>0</v>
      </c>
      <c r="M20763">
        <v>34654000000</v>
      </c>
      <c r="N20763">
        <v>0</v>
      </c>
      <c r="O20763">
        <v>0</v>
      </c>
      <c r="P20763">
        <v>0</v>
      </c>
      <c r="Q20763">
        <v>0</v>
      </c>
      <c r="R20763" s="5" t="e">
        <v>#DIV/0!</v>
      </c>
    </row>
    <row r="20764" spans="1:18" x14ac:dyDescent="0.2">
      <c r="A20764" t="s">
        <v>11716</v>
      </c>
      <c r="B20764" t="s">
        <v>11717</v>
      </c>
      <c r="C20764" t="s">
        <v>2</v>
      </c>
      <c r="D20764" t="s">
        <v>106</v>
      </c>
      <c r="E20764" t="s">
        <v>758</v>
      </c>
      <c r="F20764" t="s">
        <v>759</v>
      </c>
      <c r="G20764" t="s">
        <v>1091</v>
      </c>
      <c r="H20764" t="s">
        <v>7</v>
      </c>
      <c r="I20764" t="s">
        <v>754</v>
      </c>
      <c r="J20764">
        <v>0</v>
      </c>
      <c r="K20764">
        <v>0</v>
      </c>
      <c r="L20764" s="5" t="e">
        <v>#DIV/0!</v>
      </c>
      <c r="M20764">
        <v>0</v>
      </c>
      <c r="N20764">
        <v>0</v>
      </c>
      <c r="O20764" t="e">
        <v>#DIV/0!</v>
      </c>
      <c r="P20764">
        <v>0</v>
      </c>
      <c r="Q20764">
        <v>0</v>
      </c>
      <c r="R20764" s="5" t="e">
        <v>#DIV/0!</v>
      </c>
    </row>
    <row r="20765" spans="1:18" x14ac:dyDescent="0.2">
      <c r="A20765" t="s">
        <v>11716</v>
      </c>
      <c r="B20765" t="s">
        <v>11717</v>
      </c>
      <c r="C20765" t="s">
        <v>2</v>
      </c>
      <c r="D20765" t="s">
        <v>106</v>
      </c>
      <c r="E20765" t="s">
        <v>758</v>
      </c>
      <c r="F20765" t="s">
        <v>759</v>
      </c>
      <c r="G20765" t="s">
        <v>13525</v>
      </c>
      <c r="H20765" t="s">
        <v>8319</v>
      </c>
      <c r="I20765" t="s">
        <v>8320</v>
      </c>
      <c r="J20765">
        <v>0</v>
      </c>
      <c r="K20765">
        <v>0</v>
      </c>
      <c r="L20765" s="5" t="e">
        <v>#DIV/0!</v>
      </c>
      <c r="M20765">
        <v>0</v>
      </c>
      <c r="N20765">
        <v>0</v>
      </c>
      <c r="O20765" t="e">
        <v>#DIV/0!</v>
      </c>
      <c r="P20765">
        <v>0</v>
      </c>
      <c r="Q20765">
        <v>0</v>
      </c>
      <c r="R20765" s="5" t="e">
        <v>#DIV/0!</v>
      </c>
    </row>
    <row r="20766" spans="1:18" x14ac:dyDescent="0.2">
      <c r="A20766" t="s">
        <v>11716</v>
      </c>
      <c r="B20766" t="s">
        <v>11717</v>
      </c>
      <c r="C20766" t="s">
        <v>2</v>
      </c>
      <c r="D20766" t="s">
        <v>106</v>
      </c>
      <c r="E20766" t="s">
        <v>758</v>
      </c>
      <c r="F20766" t="s">
        <v>759</v>
      </c>
      <c r="G20766" t="s">
        <v>13526</v>
      </c>
      <c r="H20766" t="s">
        <v>8319</v>
      </c>
      <c r="I20766" t="s">
        <v>8320</v>
      </c>
      <c r="J20766">
        <v>500000000</v>
      </c>
      <c r="K20766">
        <v>0</v>
      </c>
      <c r="L20766" s="5">
        <v>0</v>
      </c>
      <c r="M20766">
        <v>500000000</v>
      </c>
      <c r="N20766">
        <v>0</v>
      </c>
      <c r="O20766">
        <v>0</v>
      </c>
      <c r="P20766">
        <v>0</v>
      </c>
      <c r="Q20766">
        <v>0</v>
      </c>
      <c r="R20766" s="5" t="e">
        <v>#DIV/0!</v>
      </c>
    </row>
    <row r="20767" spans="1:18" x14ac:dyDescent="0.2">
      <c r="A20767" t="s">
        <v>11716</v>
      </c>
      <c r="B20767" t="s">
        <v>11717</v>
      </c>
      <c r="C20767" t="s">
        <v>2</v>
      </c>
      <c r="D20767" t="s">
        <v>106</v>
      </c>
      <c r="E20767" t="s">
        <v>755</v>
      </c>
      <c r="F20767" t="s">
        <v>756</v>
      </c>
      <c r="G20767" t="s">
        <v>11427</v>
      </c>
      <c r="H20767" t="s">
        <v>8319</v>
      </c>
      <c r="I20767" t="s">
        <v>10222</v>
      </c>
      <c r="J20767">
        <v>0</v>
      </c>
      <c r="K20767">
        <v>0</v>
      </c>
      <c r="L20767" s="5" t="e">
        <v>#DIV/0!</v>
      </c>
      <c r="M20767">
        <v>0</v>
      </c>
      <c r="N20767">
        <v>0</v>
      </c>
      <c r="O20767" t="e">
        <v>#DIV/0!</v>
      </c>
      <c r="P20767">
        <v>0</v>
      </c>
      <c r="Q20767">
        <v>0</v>
      </c>
      <c r="R20767" s="5" t="e">
        <v>#DIV/0!</v>
      </c>
    </row>
    <row r="20768" spans="1:18" x14ac:dyDescent="0.2">
      <c r="A20768" t="s">
        <v>11716</v>
      </c>
      <c r="B20768" t="s">
        <v>11717</v>
      </c>
      <c r="C20768" t="s">
        <v>2</v>
      </c>
      <c r="D20768" t="s">
        <v>106</v>
      </c>
      <c r="E20768" t="s">
        <v>755</v>
      </c>
      <c r="F20768" t="s">
        <v>756</v>
      </c>
      <c r="G20768" t="s">
        <v>11428</v>
      </c>
      <c r="H20768" t="s">
        <v>8319</v>
      </c>
      <c r="I20768" t="s">
        <v>10222</v>
      </c>
      <c r="J20768">
        <v>0</v>
      </c>
      <c r="K20768">
        <v>0</v>
      </c>
      <c r="L20768" s="5" t="e">
        <v>#DIV/0!</v>
      </c>
      <c r="M20768">
        <v>0</v>
      </c>
      <c r="N20768">
        <v>0</v>
      </c>
      <c r="O20768" t="e">
        <v>#DIV/0!</v>
      </c>
      <c r="P20768">
        <v>0</v>
      </c>
      <c r="Q20768">
        <v>0</v>
      </c>
      <c r="R20768" s="5" t="e">
        <v>#DIV/0!</v>
      </c>
    </row>
    <row r="20769" spans="1:18" x14ac:dyDescent="0.2">
      <c r="A20769" t="s">
        <v>11716</v>
      </c>
      <c r="B20769" t="s">
        <v>11717</v>
      </c>
      <c r="C20769" t="s">
        <v>2</v>
      </c>
      <c r="D20769" t="s">
        <v>106</v>
      </c>
      <c r="E20769" t="s">
        <v>755</v>
      </c>
      <c r="F20769" t="s">
        <v>756</v>
      </c>
      <c r="G20769" t="s">
        <v>11429</v>
      </c>
      <c r="H20769" t="s">
        <v>8319</v>
      </c>
      <c r="I20769" t="s">
        <v>10222</v>
      </c>
      <c r="J20769">
        <v>0</v>
      </c>
      <c r="K20769">
        <v>0</v>
      </c>
      <c r="L20769" s="5" t="e">
        <v>#DIV/0!</v>
      </c>
      <c r="M20769">
        <v>0</v>
      </c>
      <c r="N20769">
        <v>0</v>
      </c>
      <c r="O20769" t="e">
        <v>#DIV/0!</v>
      </c>
      <c r="P20769">
        <v>0</v>
      </c>
      <c r="Q20769">
        <v>0</v>
      </c>
      <c r="R20769" s="5" t="e">
        <v>#DIV/0!</v>
      </c>
    </row>
    <row r="20770" spans="1:18" x14ac:dyDescent="0.2">
      <c r="A20770" t="s">
        <v>11716</v>
      </c>
      <c r="B20770" t="s">
        <v>11717</v>
      </c>
      <c r="C20770" t="s">
        <v>2</v>
      </c>
      <c r="D20770" t="s">
        <v>106</v>
      </c>
      <c r="E20770" t="s">
        <v>755</v>
      </c>
      <c r="F20770" t="s">
        <v>756</v>
      </c>
      <c r="G20770" t="s">
        <v>11430</v>
      </c>
      <c r="H20770" t="s">
        <v>8319</v>
      </c>
      <c r="I20770" t="s">
        <v>10222</v>
      </c>
      <c r="J20770">
        <v>0</v>
      </c>
      <c r="K20770">
        <v>0</v>
      </c>
      <c r="L20770" s="5" t="e">
        <v>#DIV/0!</v>
      </c>
      <c r="M20770">
        <v>0</v>
      </c>
      <c r="N20770">
        <v>0</v>
      </c>
      <c r="O20770" t="e">
        <v>#DIV/0!</v>
      </c>
      <c r="P20770">
        <v>0</v>
      </c>
      <c r="Q20770">
        <v>0</v>
      </c>
      <c r="R20770" s="5" t="e">
        <v>#DIV/0!</v>
      </c>
    </row>
    <row r="20771" spans="1:18" x14ac:dyDescent="0.2">
      <c r="A20771" t="s">
        <v>11716</v>
      </c>
      <c r="B20771" t="s">
        <v>11717</v>
      </c>
      <c r="C20771" t="s">
        <v>2</v>
      </c>
      <c r="D20771" t="s">
        <v>106</v>
      </c>
      <c r="E20771" t="s">
        <v>755</v>
      </c>
      <c r="F20771" t="s">
        <v>756</v>
      </c>
      <c r="G20771" t="s">
        <v>11431</v>
      </c>
      <c r="H20771" t="s">
        <v>8319</v>
      </c>
      <c r="I20771" t="s">
        <v>10222</v>
      </c>
      <c r="J20771">
        <v>0</v>
      </c>
      <c r="K20771">
        <v>0</v>
      </c>
      <c r="L20771" s="5" t="e">
        <v>#DIV/0!</v>
      </c>
      <c r="M20771">
        <v>0</v>
      </c>
      <c r="N20771">
        <v>0</v>
      </c>
      <c r="O20771" t="e">
        <v>#DIV/0!</v>
      </c>
      <c r="P20771">
        <v>0</v>
      </c>
      <c r="Q20771">
        <v>0</v>
      </c>
      <c r="R20771" s="5" t="e">
        <v>#DIV/0!</v>
      </c>
    </row>
    <row r="20772" spans="1:18" x14ac:dyDescent="0.2">
      <c r="A20772" t="s">
        <v>11716</v>
      </c>
      <c r="B20772" t="s">
        <v>11717</v>
      </c>
      <c r="C20772" t="s">
        <v>2</v>
      </c>
      <c r="D20772" t="s">
        <v>106</v>
      </c>
      <c r="E20772" t="s">
        <v>755</v>
      </c>
      <c r="F20772" t="s">
        <v>756</v>
      </c>
      <c r="G20772" t="s">
        <v>11432</v>
      </c>
      <c r="H20772" t="s">
        <v>8319</v>
      </c>
      <c r="I20772" t="s">
        <v>10222</v>
      </c>
      <c r="J20772">
        <v>0</v>
      </c>
      <c r="K20772">
        <v>0</v>
      </c>
      <c r="L20772" s="5" t="e">
        <v>#DIV/0!</v>
      </c>
      <c r="M20772">
        <v>0</v>
      </c>
      <c r="N20772">
        <v>0</v>
      </c>
      <c r="O20772" t="e">
        <v>#DIV/0!</v>
      </c>
      <c r="P20772">
        <v>0</v>
      </c>
      <c r="Q20772">
        <v>0</v>
      </c>
      <c r="R20772" s="5" t="e">
        <v>#DIV/0!</v>
      </c>
    </row>
    <row r="20773" spans="1:18" x14ac:dyDescent="0.2">
      <c r="A20773" t="s">
        <v>11716</v>
      </c>
      <c r="B20773" t="s">
        <v>11717</v>
      </c>
      <c r="C20773" t="s">
        <v>2</v>
      </c>
      <c r="D20773" t="s">
        <v>106</v>
      </c>
      <c r="E20773" t="s">
        <v>755</v>
      </c>
      <c r="F20773" t="s">
        <v>756</v>
      </c>
      <c r="G20773" t="s">
        <v>11433</v>
      </c>
      <c r="H20773" t="s">
        <v>8319</v>
      </c>
      <c r="I20773" t="s">
        <v>10222</v>
      </c>
      <c r="J20773">
        <v>0</v>
      </c>
      <c r="K20773">
        <v>0</v>
      </c>
      <c r="L20773" s="5" t="e">
        <v>#DIV/0!</v>
      </c>
      <c r="M20773">
        <v>0</v>
      </c>
      <c r="N20773">
        <v>0</v>
      </c>
      <c r="O20773" t="e">
        <v>#DIV/0!</v>
      </c>
      <c r="P20773">
        <v>0</v>
      </c>
      <c r="Q20773">
        <v>0</v>
      </c>
      <c r="R20773" s="5" t="e">
        <v>#DIV/0!</v>
      </c>
    </row>
    <row r="20774" spans="1:18" x14ac:dyDescent="0.2">
      <c r="A20774" t="s">
        <v>11716</v>
      </c>
      <c r="B20774" t="s">
        <v>11717</v>
      </c>
      <c r="C20774" t="s">
        <v>2</v>
      </c>
      <c r="D20774" t="s">
        <v>106</v>
      </c>
      <c r="E20774" t="s">
        <v>755</v>
      </c>
      <c r="F20774" t="s">
        <v>756</v>
      </c>
      <c r="G20774" t="s">
        <v>11434</v>
      </c>
      <c r="H20774" t="s">
        <v>8319</v>
      </c>
      <c r="I20774" t="s">
        <v>10222</v>
      </c>
      <c r="J20774">
        <v>0</v>
      </c>
      <c r="K20774">
        <v>0</v>
      </c>
      <c r="L20774" s="5" t="e">
        <v>#DIV/0!</v>
      </c>
      <c r="M20774">
        <v>0</v>
      </c>
      <c r="N20774">
        <v>0</v>
      </c>
      <c r="O20774" t="e">
        <v>#DIV/0!</v>
      </c>
      <c r="P20774">
        <v>0</v>
      </c>
      <c r="Q20774">
        <v>0</v>
      </c>
      <c r="R20774" s="5" t="e">
        <v>#DIV/0!</v>
      </c>
    </row>
    <row r="20775" spans="1:18" x14ac:dyDescent="0.2">
      <c r="A20775" t="s">
        <v>11716</v>
      </c>
      <c r="B20775" t="s">
        <v>11717</v>
      </c>
      <c r="C20775" t="s">
        <v>2</v>
      </c>
      <c r="D20775" t="s">
        <v>106</v>
      </c>
      <c r="E20775" t="s">
        <v>755</v>
      </c>
      <c r="F20775" t="s">
        <v>756</v>
      </c>
      <c r="G20775" t="s">
        <v>11435</v>
      </c>
      <c r="H20775" t="s">
        <v>8319</v>
      </c>
      <c r="I20775" t="s">
        <v>10222</v>
      </c>
      <c r="J20775">
        <v>0</v>
      </c>
      <c r="K20775">
        <v>0</v>
      </c>
      <c r="L20775" s="5" t="e">
        <v>#DIV/0!</v>
      </c>
      <c r="M20775">
        <v>0</v>
      </c>
      <c r="N20775">
        <v>0</v>
      </c>
      <c r="O20775" t="e">
        <v>#DIV/0!</v>
      </c>
      <c r="P20775">
        <v>0</v>
      </c>
      <c r="Q20775">
        <v>0</v>
      </c>
      <c r="R20775" s="5" t="e">
        <v>#DIV/0!</v>
      </c>
    </row>
    <row r="20776" spans="1:18" x14ac:dyDescent="0.2">
      <c r="A20776" t="s">
        <v>11716</v>
      </c>
      <c r="B20776" t="s">
        <v>11717</v>
      </c>
      <c r="C20776" t="s">
        <v>2</v>
      </c>
      <c r="D20776" t="s">
        <v>106</v>
      </c>
      <c r="E20776" t="s">
        <v>755</v>
      </c>
      <c r="F20776" t="s">
        <v>756</v>
      </c>
      <c r="G20776" t="s">
        <v>11436</v>
      </c>
      <c r="H20776" t="s">
        <v>8319</v>
      </c>
      <c r="I20776" t="s">
        <v>10222</v>
      </c>
      <c r="J20776">
        <v>0</v>
      </c>
      <c r="K20776">
        <v>0</v>
      </c>
      <c r="L20776" s="5" t="e">
        <v>#DIV/0!</v>
      </c>
      <c r="M20776">
        <v>0</v>
      </c>
      <c r="N20776">
        <v>0</v>
      </c>
      <c r="O20776" t="e">
        <v>#DIV/0!</v>
      </c>
      <c r="P20776">
        <v>0</v>
      </c>
      <c r="Q20776">
        <v>0</v>
      </c>
      <c r="R20776" s="5" t="e">
        <v>#DIV/0!</v>
      </c>
    </row>
    <row r="20777" spans="1:18" x14ac:dyDescent="0.2">
      <c r="A20777" t="s">
        <v>11716</v>
      </c>
      <c r="B20777" t="s">
        <v>11717</v>
      </c>
      <c r="C20777" t="s">
        <v>2</v>
      </c>
      <c r="D20777" t="s">
        <v>106</v>
      </c>
      <c r="E20777" t="s">
        <v>755</v>
      </c>
      <c r="F20777" t="s">
        <v>756</v>
      </c>
      <c r="G20777" t="s">
        <v>11438</v>
      </c>
      <c r="H20777" t="s">
        <v>8319</v>
      </c>
      <c r="I20777" t="s">
        <v>10222</v>
      </c>
      <c r="J20777">
        <v>0</v>
      </c>
      <c r="K20777">
        <v>0</v>
      </c>
      <c r="L20777" s="5" t="e">
        <v>#DIV/0!</v>
      </c>
      <c r="M20777">
        <v>0</v>
      </c>
      <c r="N20777">
        <v>0</v>
      </c>
      <c r="O20777" t="e">
        <v>#DIV/0!</v>
      </c>
      <c r="P20777">
        <v>0</v>
      </c>
      <c r="Q20777">
        <v>0</v>
      </c>
      <c r="R20777" s="5" t="e">
        <v>#DIV/0!</v>
      </c>
    </row>
    <row r="20778" spans="1:18" x14ac:dyDescent="0.2">
      <c r="A20778" t="s">
        <v>11716</v>
      </c>
      <c r="B20778" t="s">
        <v>11717</v>
      </c>
      <c r="C20778" t="s">
        <v>2</v>
      </c>
      <c r="D20778" t="s">
        <v>106</v>
      </c>
      <c r="E20778" t="s">
        <v>755</v>
      </c>
      <c r="F20778" t="s">
        <v>756</v>
      </c>
      <c r="G20778" t="s">
        <v>11439</v>
      </c>
      <c r="H20778" t="s">
        <v>8319</v>
      </c>
      <c r="I20778" t="s">
        <v>10222</v>
      </c>
      <c r="J20778">
        <v>0</v>
      </c>
      <c r="K20778">
        <v>0</v>
      </c>
      <c r="L20778" s="5" t="e">
        <v>#DIV/0!</v>
      </c>
      <c r="M20778">
        <v>0</v>
      </c>
      <c r="N20778">
        <v>0</v>
      </c>
      <c r="O20778" t="e">
        <v>#DIV/0!</v>
      </c>
      <c r="P20778">
        <v>0</v>
      </c>
      <c r="Q20778">
        <v>0</v>
      </c>
      <c r="R20778" s="5" t="e">
        <v>#DIV/0!</v>
      </c>
    </row>
    <row r="20779" spans="1:18" x14ac:dyDescent="0.2">
      <c r="A20779" t="s">
        <v>11716</v>
      </c>
      <c r="B20779" t="s">
        <v>11717</v>
      </c>
      <c r="C20779" t="s">
        <v>2</v>
      </c>
      <c r="D20779" t="s">
        <v>106</v>
      </c>
      <c r="E20779" t="s">
        <v>755</v>
      </c>
      <c r="F20779" t="s">
        <v>756</v>
      </c>
      <c r="G20779" t="s">
        <v>11440</v>
      </c>
      <c r="H20779" t="s">
        <v>8319</v>
      </c>
      <c r="I20779" t="s">
        <v>10222</v>
      </c>
      <c r="J20779">
        <v>0</v>
      </c>
      <c r="K20779">
        <v>0</v>
      </c>
      <c r="L20779" s="5" t="e">
        <v>#DIV/0!</v>
      </c>
      <c r="M20779">
        <v>0</v>
      </c>
      <c r="N20779">
        <v>0</v>
      </c>
      <c r="O20779" t="e">
        <v>#DIV/0!</v>
      </c>
      <c r="P20779">
        <v>0</v>
      </c>
      <c r="Q20779">
        <v>0</v>
      </c>
      <c r="R20779" s="5" t="e">
        <v>#DIV/0!</v>
      </c>
    </row>
    <row r="20780" spans="1:18" x14ac:dyDescent="0.2">
      <c r="A20780" t="s">
        <v>11716</v>
      </c>
      <c r="B20780" t="s">
        <v>11717</v>
      </c>
      <c r="C20780" t="s">
        <v>2</v>
      </c>
      <c r="D20780" t="s">
        <v>106</v>
      </c>
      <c r="E20780" t="s">
        <v>755</v>
      </c>
      <c r="F20780" t="s">
        <v>756</v>
      </c>
      <c r="G20780" t="s">
        <v>11441</v>
      </c>
      <c r="H20780" t="s">
        <v>8319</v>
      </c>
      <c r="I20780" t="s">
        <v>10222</v>
      </c>
      <c r="J20780">
        <v>0</v>
      </c>
      <c r="K20780">
        <v>0</v>
      </c>
      <c r="L20780" s="5" t="e">
        <v>#DIV/0!</v>
      </c>
      <c r="M20780">
        <v>0</v>
      </c>
      <c r="N20780">
        <v>0</v>
      </c>
      <c r="O20780" t="e">
        <v>#DIV/0!</v>
      </c>
      <c r="P20780">
        <v>0</v>
      </c>
      <c r="Q20780">
        <v>0</v>
      </c>
      <c r="R20780" s="5" t="e">
        <v>#DIV/0!</v>
      </c>
    </row>
    <row r="20781" spans="1:18" x14ac:dyDescent="0.2">
      <c r="A20781" t="s">
        <v>11716</v>
      </c>
      <c r="B20781" t="s">
        <v>11717</v>
      </c>
      <c r="C20781" t="s">
        <v>2</v>
      </c>
      <c r="D20781" t="s">
        <v>106</v>
      </c>
      <c r="E20781" t="s">
        <v>755</v>
      </c>
      <c r="F20781" t="s">
        <v>756</v>
      </c>
      <c r="G20781" t="s">
        <v>11442</v>
      </c>
      <c r="H20781" t="s">
        <v>8319</v>
      </c>
      <c r="I20781" t="s">
        <v>10222</v>
      </c>
      <c r="J20781">
        <v>0</v>
      </c>
      <c r="K20781">
        <v>0</v>
      </c>
      <c r="L20781" s="5" t="e">
        <v>#DIV/0!</v>
      </c>
      <c r="M20781">
        <v>0</v>
      </c>
      <c r="N20781">
        <v>0</v>
      </c>
      <c r="O20781" t="e">
        <v>#DIV/0!</v>
      </c>
      <c r="P20781">
        <v>0</v>
      </c>
      <c r="Q20781">
        <v>0</v>
      </c>
      <c r="R20781" s="5" t="e">
        <v>#DIV/0!</v>
      </c>
    </row>
    <row r="20782" spans="1:18" x14ac:dyDescent="0.2">
      <c r="A20782" t="s">
        <v>11716</v>
      </c>
      <c r="B20782" t="s">
        <v>11717</v>
      </c>
      <c r="C20782" t="s">
        <v>2</v>
      </c>
      <c r="D20782" t="s">
        <v>106</v>
      </c>
      <c r="E20782" t="s">
        <v>755</v>
      </c>
      <c r="F20782" t="s">
        <v>756</v>
      </c>
      <c r="G20782" t="s">
        <v>11443</v>
      </c>
      <c r="H20782" t="s">
        <v>8319</v>
      </c>
      <c r="I20782" t="s">
        <v>10222</v>
      </c>
      <c r="J20782">
        <v>0</v>
      </c>
      <c r="K20782">
        <v>0</v>
      </c>
      <c r="L20782" s="5" t="e">
        <v>#DIV/0!</v>
      </c>
      <c r="M20782">
        <v>0</v>
      </c>
      <c r="N20782">
        <v>0</v>
      </c>
      <c r="O20782" t="e">
        <v>#DIV/0!</v>
      </c>
      <c r="P20782">
        <v>0</v>
      </c>
      <c r="Q20782">
        <v>0</v>
      </c>
      <c r="R20782" s="5" t="e">
        <v>#DIV/0!</v>
      </c>
    </row>
    <row r="20783" spans="1:18" x14ac:dyDescent="0.2">
      <c r="A20783" t="s">
        <v>11716</v>
      </c>
      <c r="B20783" t="s">
        <v>11717</v>
      </c>
      <c r="C20783" t="s">
        <v>2</v>
      </c>
      <c r="D20783" t="s">
        <v>106</v>
      </c>
      <c r="E20783" t="s">
        <v>755</v>
      </c>
      <c r="F20783" t="s">
        <v>756</v>
      </c>
      <c r="G20783" t="s">
        <v>11444</v>
      </c>
      <c r="H20783" t="s">
        <v>8319</v>
      </c>
      <c r="I20783" t="s">
        <v>10222</v>
      </c>
      <c r="J20783">
        <v>0</v>
      </c>
      <c r="K20783">
        <v>0</v>
      </c>
      <c r="L20783" s="5" t="e">
        <v>#DIV/0!</v>
      </c>
      <c r="M20783">
        <v>0</v>
      </c>
      <c r="N20783">
        <v>0</v>
      </c>
      <c r="O20783" t="e">
        <v>#DIV/0!</v>
      </c>
      <c r="P20783">
        <v>0</v>
      </c>
      <c r="Q20783">
        <v>0</v>
      </c>
      <c r="R20783" s="5" t="e">
        <v>#DIV/0!</v>
      </c>
    </row>
    <row r="20784" spans="1:18" x14ac:dyDescent="0.2">
      <c r="A20784" t="s">
        <v>11716</v>
      </c>
      <c r="B20784" t="s">
        <v>11717</v>
      </c>
      <c r="C20784" t="s">
        <v>2</v>
      </c>
      <c r="D20784" t="s">
        <v>106</v>
      </c>
      <c r="E20784" t="s">
        <v>755</v>
      </c>
      <c r="F20784" t="s">
        <v>756</v>
      </c>
      <c r="G20784" t="s">
        <v>11445</v>
      </c>
      <c r="H20784" t="s">
        <v>8319</v>
      </c>
      <c r="I20784" t="s">
        <v>10222</v>
      </c>
      <c r="J20784">
        <v>0</v>
      </c>
      <c r="K20784">
        <v>0</v>
      </c>
      <c r="L20784" s="5" t="e">
        <v>#DIV/0!</v>
      </c>
      <c r="M20784">
        <v>0</v>
      </c>
      <c r="N20784">
        <v>0</v>
      </c>
      <c r="O20784" t="e">
        <v>#DIV/0!</v>
      </c>
      <c r="P20784">
        <v>0</v>
      </c>
      <c r="Q20784">
        <v>0</v>
      </c>
      <c r="R20784" s="5" t="e">
        <v>#DIV/0!</v>
      </c>
    </row>
    <row r="20785" spans="1:18" x14ac:dyDescent="0.2">
      <c r="A20785" t="s">
        <v>11716</v>
      </c>
      <c r="B20785" t="s">
        <v>11717</v>
      </c>
      <c r="C20785" t="s">
        <v>2</v>
      </c>
      <c r="D20785" t="s">
        <v>106</v>
      </c>
      <c r="E20785" t="s">
        <v>755</v>
      </c>
      <c r="F20785" t="s">
        <v>756</v>
      </c>
      <c r="G20785" t="s">
        <v>11446</v>
      </c>
      <c r="H20785" t="s">
        <v>8319</v>
      </c>
      <c r="I20785" t="s">
        <v>10222</v>
      </c>
      <c r="J20785">
        <v>0</v>
      </c>
      <c r="K20785">
        <v>0</v>
      </c>
      <c r="L20785" s="5" t="e">
        <v>#DIV/0!</v>
      </c>
      <c r="M20785">
        <v>0</v>
      </c>
      <c r="N20785">
        <v>0</v>
      </c>
      <c r="O20785" t="e">
        <v>#DIV/0!</v>
      </c>
      <c r="P20785">
        <v>0</v>
      </c>
      <c r="Q20785">
        <v>0</v>
      </c>
      <c r="R20785" s="5" t="e">
        <v>#DIV/0!</v>
      </c>
    </row>
    <row r="20786" spans="1:18" x14ac:dyDescent="0.2">
      <c r="A20786" t="s">
        <v>11716</v>
      </c>
      <c r="B20786" t="s">
        <v>11717</v>
      </c>
      <c r="C20786" t="s">
        <v>2</v>
      </c>
      <c r="D20786" t="s">
        <v>106</v>
      </c>
      <c r="E20786" t="s">
        <v>755</v>
      </c>
      <c r="F20786" t="s">
        <v>756</v>
      </c>
      <c r="G20786" t="s">
        <v>11448</v>
      </c>
      <c r="H20786" t="s">
        <v>8319</v>
      </c>
      <c r="I20786" t="s">
        <v>10222</v>
      </c>
      <c r="J20786">
        <v>0</v>
      </c>
      <c r="K20786">
        <v>0</v>
      </c>
      <c r="L20786" s="5" t="e">
        <v>#DIV/0!</v>
      </c>
      <c r="M20786">
        <v>0</v>
      </c>
      <c r="N20786">
        <v>0</v>
      </c>
      <c r="O20786" t="e">
        <v>#DIV/0!</v>
      </c>
      <c r="P20786">
        <v>0</v>
      </c>
      <c r="Q20786">
        <v>0</v>
      </c>
      <c r="R20786" s="5" t="e">
        <v>#DIV/0!</v>
      </c>
    </row>
    <row r="20787" spans="1:18" x14ac:dyDescent="0.2">
      <c r="A20787" t="s">
        <v>11716</v>
      </c>
      <c r="B20787" t="s">
        <v>11717</v>
      </c>
      <c r="C20787" t="s">
        <v>2</v>
      </c>
      <c r="D20787" t="s">
        <v>106</v>
      </c>
      <c r="E20787" t="s">
        <v>755</v>
      </c>
      <c r="F20787" t="s">
        <v>756</v>
      </c>
      <c r="G20787" t="s">
        <v>11449</v>
      </c>
      <c r="H20787" t="s">
        <v>8319</v>
      </c>
      <c r="I20787" t="s">
        <v>10222</v>
      </c>
      <c r="J20787">
        <v>0</v>
      </c>
      <c r="K20787">
        <v>0</v>
      </c>
      <c r="L20787" s="5" t="e">
        <v>#DIV/0!</v>
      </c>
      <c r="M20787">
        <v>0</v>
      </c>
      <c r="N20787">
        <v>0</v>
      </c>
      <c r="O20787" t="e">
        <v>#DIV/0!</v>
      </c>
      <c r="P20787">
        <v>0</v>
      </c>
      <c r="Q20787">
        <v>0</v>
      </c>
      <c r="R20787" s="5" t="e">
        <v>#DIV/0!</v>
      </c>
    </row>
    <row r="20788" spans="1:18" x14ac:dyDescent="0.2">
      <c r="A20788" t="s">
        <v>11716</v>
      </c>
      <c r="B20788" t="s">
        <v>11717</v>
      </c>
      <c r="C20788" t="s">
        <v>2</v>
      </c>
      <c r="D20788" t="s">
        <v>106</v>
      </c>
      <c r="E20788" t="s">
        <v>755</v>
      </c>
      <c r="F20788" t="s">
        <v>756</v>
      </c>
      <c r="G20788" t="s">
        <v>11450</v>
      </c>
      <c r="H20788" t="s">
        <v>8319</v>
      </c>
      <c r="I20788" t="s">
        <v>10222</v>
      </c>
      <c r="J20788">
        <v>0</v>
      </c>
      <c r="K20788">
        <v>0</v>
      </c>
      <c r="L20788" s="5" t="e">
        <v>#DIV/0!</v>
      </c>
      <c r="M20788">
        <v>0</v>
      </c>
      <c r="N20788">
        <v>0</v>
      </c>
      <c r="O20788" t="e">
        <v>#DIV/0!</v>
      </c>
      <c r="P20788">
        <v>0</v>
      </c>
      <c r="Q20788">
        <v>0</v>
      </c>
      <c r="R20788" s="5" t="e">
        <v>#DIV/0!</v>
      </c>
    </row>
    <row r="20789" spans="1:18" x14ac:dyDescent="0.2">
      <c r="A20789" t="s">
        <v>11716</v>
      </c>
      <c r="B20789" t="s">
        <v>11717</v>
      </c>
      <c r="C20789" t="s">
        <v>2</v>
      </c>
      <c r="D20789" t="s">
        <v>106</v>
      </c>
      <c r="E20789" t="s">
        <v>755</v>
      </c>
      <c r="F20789" t="s">
        <v>756</v>
      </c>
      <c r="G20789" t="s">
        <v>11451</v>
      </c>
      <c r="H20789" t="s">
        <v>8319</v>
      </c>
      <c r="I20789" t="s">
        <v>10222</v>
      </c>
      <c r="J20789">
        <v>0</v>
      </c>
      <c r="K20789">
        <v>0</v>
      </c>
      <c r="L20789" s="5" t="e">
        <v>#DIV/0!</v>
      </c>
      <c r="M20789">
        <v>0</v>
      </c>
      <c r="N20789">
        <v>0</v>
      </c>
      <c r="O20789" t="e">
        <v>#DIV/0!</v>
      </c>
      <c r="P20789">
        <v>0</v>
      </c>
      <c r="Q20789">
        <v>0</v>
      </c>
      <c r="R20789" s="5" t="e">
        <v>#DIV/0!</v>
      </c>
    </row>
    <row r="20790" spans="1:18" x14ac:dyDescent="0.2">
      <c r="A20790" t="s">
        <v>11716</v>
      </c>
      <c r="B20790" t="s">
        <v>11717</v>
      </c>
      <c r="C20790" t="s">
        <v>2</v>
      </c>
      <c r="D20790" t="s">
        <v>106</v>
      </c>
      <c r="E20790" t="s">
        <v>755</v>
      </c>
      <c r="F20790" t="s">
        <v>756</v>
      </c>
      <c r="G20790" t="s">
        <v>11452</v>
      </c>
      <c r="H20790" t="s">
        <v>8319</v>
      </c>
      <c r="I20790" t="s">
        <v>10222</v>
      </c>
      <c r="J20790">
        <v>0</v>
      </c>
      <c r="K20790">
        <v>0</v>
      </c>
      <c r="L20790" s="5" t="e">
        <v>#DIV/0!</v>
      </c>
      <c r="M20790">
        <v>0</v>
      </c>
      <c r="N20790">
        <v>0</v>
      </c>
      <c r="O20790" t="e">
        <v>#DIV/0!</v>
      </c>
      <c r="P20790">
        <v>0</v>
      </c>
      <c r="Q20790">
        <v>0</v>
      </c>
      <c r="R20790" s="5" t="e">
        <v>#DIV/0!</v>
      </c>
    </row>
    <row r="20791" spans="1:18" x14ac:dyDescent="0.2">
      <c r="A20791" t="s">
        <v>11716</v>
      </c>
      <c r="B20791" t="s">
        <v>11717</v>
      </c>
      <c r="C20791" t="s">
        <v>2</v>
      </c>
      <c r="D20791" t="s">
        <v>106</v>
      </c>
      <c r="E20791" t="s">
        <v>755</v>
      </c>
      <c r="F20791" t="s">
        <v>756</v>
      </c>
      <c r="G20791" t="s">
        <v>11453</v>
      </c>
      <c r="H20791" t="s">
        <v>8319</v>
      </c>
      <c r="I20791" t="s">
        <v>10222</v>
      </c>
      <c r="J20791">
        <v>0</v>
      </c>
      <c r="K20791">
        <v>0</v>
      </c>
      <c r="L20791" s="5" t="e">
        <v>#DIV/0!</v>
      </c>
      <c r="M20791">
        <v>0</v>
      </c>
      <c r="N20791">
        <v>0</v>
      </c>
      <c r="O20791" t="e">
        <v>#DIV/0!</v>
      </c>
      <c r="P20791">
        <v>0</v>
      </c>
      <c r="Q20791">
        <v>0</v>
      </c>
      <c r="R20791" s="5" t="e">
        <v>#DIV/0!</v>
      </c>
    </row>
    <row r="20792" spans="1:18" x14ac:dyDescent="0.2">
      <c r="A20792" t="s">
        <v>11716</v>
      </c>
      <c r="B20792" t="s">
        <v>11717</v>
      </c>
      <c r="C20792" t="s">
        <v>2</v>
      </c>
      <c r="D20792" t="s">
        <v>106</v>
      </c>
      <c r="E20792" t="s">
        <v>755</v>
      </c>
      <c r="F20792" t="s">
        <v>756</v>
      </c>
      <c r="G20792" t="s">
        <v>11454</v>
      </c>
      <c r="H20792" t="s">
        <v>8319</v>
      </c>
      <c r="I20792" t="s">
        <v>10222</v>
      </c>
      <c r="J20792">
        <v>0</v>
      </c>
      <c r="K20792">
        <v>0</v>
      </c>
      <c r="L20792" s="5" t="e">
        <v>#DIV/0!</v>
      </c>
      <c r="M20792">
        <v>0</v>
      </c>
      <c r="N20792">
        <v>0</v>
      </c>
      <c r="O20792" t="e">
        <v>#DIV/0!</v>
      </c>
      <c r="P20792">
        <v>0</v>
      </c>
      <c r="Q20792">
        <v>0</v>
      </c>
      <c r="R20792" s="5" t="e">
        <v>#DIV/0!</v>
      </c>
    </row>
    <row r="20793" spans="1:18" x14ac:dyDescent="0.2">
      <c r="A20793" t="s">
        <v>11716</v>
      </c>
      <c r="B20793" t="s">
        <v>11717</v>
      </c>
      <c r="C20793" t="s">
        <v>2</v>
      </c>
      <c r="D20793" t="s">
        <v>106</v>
      </c>
      <c r="E20793" t="s">
        <v>755</v>
      </c>
      <c r="F20793" t="s">
        <v>756</v>
      </c>
      <c r="G20793" t="s">
        <v>11455</v>
      </c>
      <c r="H20793" t="s">
        <v>8319</v>
      </c>
      <c r="I20793" t="s">
        <v>10222</v>
      </c>
      <c r="J20793">
        <v>0</v>
      </c>
      <c r="K20793">
        <v>0</v>
      </c>
      <c r="L20793" s="5" t="e">
        <v>#DIV/0!</v>
      </c>
      <c r="M20793">
        <v>0</v>
      </c>
      <c r="N20793">
        <v>0</v>
      </c>
      <c r="O20793" t="e">
        <v>#DIV/0!</v>
      </c>
      <c r="P20793">
        <v>0</v>
      </c>
      <c r="Q20793">
        <v>0</v>
      </c>
      <c r="R20793" s="5" t="e">
        <v>#DIV/0!</v>
      </c>
    </row>
    <row r="20794" spans="1:18" x14ac:dyDescent="0.2">
      <c r="A20794" t="s">
        <v>11716</v>
      </c>
      <c r="B20794" t="s">
        <v>11717</v>
      </c>
      <c r="C20794" t="s">
        <v>2</v>
      </c>
      <c r="D20794" t="s">
        <v>106</v>
      </c>
      <c r="E20794" t="s">
        <v>755</v>
      </c>
      <c r="F20794" t="s">
        <v>756</v>
      </c>
      <c r="G20794" t="s">
        <v>11456</v>
      </c>
      <c r="H20794" t="s">
        <v>8319</v>
      </c>
      <c r="I20794" t="s">
        <v>10222</v>
      </c>
      <c r="J20794">
        <v>0</v>
      </c>
      <c r="K20794">
        <v>0</v>
      </c>
      <c r="L20794" s="5" t="e">
        <v>#DIV/0!</v>
      </c>
      <c r="M20794">
        <v>0</v>
      </c>
      <c r="N20794">
        <v>0</v>
      </c>
      <c r="O20794" t="e">
        <v>#DIV/0!</v>
      </c>
      <c r="P20794">
        <v>0</v>
      </c>
      <c r="Q20794">
        <v>0</v>
      </c>
      <c r="R20794" s="5" t="e">
        <v>#DIV/0!</v>
      </c>
    </row>
    <row r="20795" spans="1:18" x14ac:dyDescent="0.2">
      <c r="A20795" t="s">
        <v>11716</v>
      </c>
      <c r="B20795" t="s">
        <v>11717</v>
      </c>
      <c r="C20795" t="s">
        <v>2</v>
      </c>
      <c r="D20795" t="s">
        <v>106</v>
      </c>
      <c r="E20795" t="s">
        <v>755</v>
      </c>
      <c r="F20795" t="s">
        <v>756</v>
      </c>
      <c r="G20795" t="s">
        <v>11457</v>
      </c>
      <c r="H20795" t="s">
        <v>8319</v>
      </c>
      <c r="I20795" t="s">
        <v>10222</v>
      </c>
      <c r="J20795">
        <v>0</v>
      </c>
      <c r="K20795">
        <v>0</v>
      </c>
      <c r="L20795" s="5" t="e">
        <v>#DIV/0!</v>
      </c>
      <c r="M20795">
        <v>0</v>
      </c>
      <c r="N20795">
        <v>0</v>
      </c>
      <c r="O20795" t="e">
        <v>#DIV/0!</v>
      </c>
      <c r="P20795">
        <v>0</v>
      </c>
      <c r="Q20795">
        <v>0</v>
      </c>
      <c r="R20795" s="5" t="e">
        <v>#DIV/0!</v>
      </c>
    </row>
    <row r="20796" spans="1:18" x14ac:dyDescent="0.2">
      <c r="A20796" t="s">
        <v>11716</v>
      </c>
      <c r="B20796" t="s">
        <v>11717</v>
      </c>
      <c r="C20796" t="s">
        <v>2</v>
      </c>
      <c r="D20796" t="s">
        <v>106</v>
      </c>
      <c r="E20796" t="s">
        <v>755</v>
      </c>
      <c r="F20796" t="s">
        <v>756</v>
      </c>
      <c r="G20796" t="s">
        <v>11458</v>
      </c>
      <c r="H20796" t="s">
        <v>8319</v>
      </c>
      <c r="I20796" t="s">
        <v>10222</v>
      </c>
      <c r="J20796">
        <v>0</v>
      </c>
      <c r="K20796">
        <v>0</v>
      </c>
      <c r="L20796" s="5" t="e">
        <v>#DIV/0!</v>
      </c>
      <c r="M20796">
        <v>0</v>
      </c>
      <c r="N20796">
        <v>0</v>
      </c>
      <c r="O20796" t="e">
        <v>#DIV/0!</v>
      </c>
      <c r="P20796">
        <v>0</v>
      </c>
      <c r="Q20796">
        <v>0</v>
      </c>
      <c r="R20796" s="5" t="e">
        <v>#DIV/0!</v>
      </c>
    </row>
    <row r="20797" spans="1:18" x14ac:dyDescent="0.2">
      <c r="A20797" t="s">
        <v>11716</v>
      </c>
      <c r="B20797" t="s">
        <v>11717</v>
      </c>
      <c r="C20797" t="s">
        <v>2</v>
      </c>
      <c r="D20797" t="s">
        <v>106</v>
      </c>
      <c r="E20797" t="s">
        <v>755</v>
      </c>
      <c r="F20797" t="s">
        <v>756</v>
      </c>
      <c r="G20797" t="s">
        <v>11459</v>
      </c>
      <c r="H20797" t="s">
        <v>8319</v>
      </c>
      <c r="I20797" t="s">
        <v>10222</v>
      </c>
      <c r="J20797">
        <v>0</v>
      </c>
      <c r="K20797">
        <v>0</v>
      </c>
      <c r="L20797" s="5" t="e">
        <v>#DIV/0!</v>
      </c>
      <c r="M20797">
        <v>0</v>
      </c>
      <c r="N20797">
        <v>0</v>
      </c>
      <c r="O20797" t="e">
        <v>#DIV/0!</v>
      </c>
      <c r="P20797">
        <v>0</v>
      </c>
      <c r="Q20797">
        <v>0</v>
      </c>
      <c r="R20797" s="5" t="e">
        <v>#DIV/0!</v>
      </c>
    </row>
    <row r="20798" spans="1:18" x14ac:dyDescent="0.2">
      <c r="A20798" t="s">
        <v>11716</v>
      </c>
      <c r="B20798" t="s">
        <v>11717</v>
      </c>
      <c r="C20798" t="s">
        <v>2</v>
      </c>
      <c r="D20798" t="s">
        <v>106</v>
      </c>
      <c r="E20798" t="s">
        <v>755</v>
      </c>
      <c r="F20798" t="s">
        <v>756</v>
      </c>
      <c r="G20798" t="s">
        <v>11460</v>
      </c>
      <c r="H20798" t="s">
        <v>8319</v>
      </c>
      <c r="I20798" t="s">
        <v>10222</v>
      </c>
      <c r="J20798">
        <v>0</v>
      </c>
      <c r="K20798">
        <v>0</v>
      </c>
      <c r="L20798" s="5" t="e">
        <v>#DIV/0!</v>
      </c>
      <c r="M20798">
        <v>0</v>
      </c>
      <c r="N20798">
        <v>0</v>
      </c>
      <c r="O20798" t="e">
        <v>#DIV/0!</v>
      </c>
      <c r="P20798">
        <v>0</v>
      </c>
      <c r="Q20798">
        <v>0</v>
      </c>
      <c r="R20798" s="5" t="e">
        <v>#DIV/0!</v>
      </c>
    </row>
    <row r="20799" spans="1:18" x14ac:dyDescent="0.2">
      <c r="A20799" t="s">
        <v>11716</v>
      </c>
      <c r="B20799" t="s">
        <v>11717</v>
      </c>
      <c r="C20799" t="s">
        <v>2</v>
      </c>
      <c r="D20799" t="s">
        <v>106</v>
      </c>
      <c r="E20799" t="s">
        <v>755</v>
      </c>
      <c r="F20799" t="s">
        <v>756</v>
      </c>
      <c r="G20799" t="s">
        <v>11461</v>
      </c>
      <c r="H20799" t="s">
        <v>8319</v>
      </c>
      <c r="I20799" t="s">
        <v>10222</v>
      </c>
      <c r="J20799">
        <v>0</v>
      </c>
      <c r="K20799">
        <v>0</v>
      </c>
      <c r="L20799" s="5" t="e">
        <v>#DIV/0!</v>
      </c>
      <c r="M20799">
        <v>0</v>
      </c>
      <c r="N20799">
        <v>0</v>
      </c>
      <c r="O20799" t="e">
        <v>#DIV/0!</v>
      </c>
      <c r="P20799">
        <v>0</v>
      </c>
      <c r="Q20799">
        <v>0</v>
      </c>
      <c r="R20799" s="5" t="e">
        <v>#DIV/0!</v>
      </c>
    </row>
    <row r="20800" spans="1:18" x14ac:dyDescent="0.2">
      <c r="A20800" t="s">
        <v>11716</v>
      </c>
      <c r="B20800" t="s">
        <v>11717</v>
      </c>
      <c r="C20800" t="s">
        <v>2</v>
      </c>
      <c r="D20800" t="s">
        <v>106</v>
      </c>
      <c r="E20800" t="s">
        <v>755</v>
      </c>
      <c r="F20800" t="s">
        <v>756</v>
      </c>
      <c r="G20800" t="s">
        <v>11462</v>
      </c>
      <c r="H20800" t="s">
        <v>8319</v>
      </c>
      <c r="I20800" t="s">
        <v>10222</v>
      </c>
      <c r="J20800">
        <v>0</v>
      </c>
      <c r="K20800">
        <v>0</v>
      </c>
      <c r="L20800" s="5" t="e">
        <v>#DIV/0!</v>
      </c>
      <c r="M20800">
        <v>0</v>
      </c>
      <c r="N20800">
        <v>0</v>
      </c>
      <c r="O20800" t="e">
        <v>#DIV/0!</v>
      </c>
      <c r="P20800">
        <v>0</v>
      </c>
      <c r="Q20800">
        <v>0</v>
      </c>
      <c r="R20800" s="5" t="e">
        <v>#DIV/0!</v>
      </c>
    </row>
    <row r="20801" spans="1:18" x14ac:dyDescent="0.2">
      <c r="A20801" t="s">
        <v>11716</v>
      </c>
      <c r="B20801" t="s">
        <v>11717</v>
      </c>
      <c r="C20801" t="s">
        <v>2</v>
      </c>
      <c r="D20801" t="s">
        <v>106</v>
      </c>
      <c r="E20801" t="s">
        <v>755</v>
      </c>
      <c r="F20801" t="s">
        <v>756</v>
      </c>
      <c r="G20801" t="s">
        <v>11463</v>
      </c>
      <c r="H20801" t="s">
        <v>8319</v>
      </c>
      <c r="I20801" t="s">
        <v>10222</v>
      </c>
      <c r="J20801">
        <v>0</v>
      </c>
      <c r="K20801">
        <v>0</v>
      </c>
      <c r="L20801" s="5" t="e">
        <v>#DIV/0!</v>
      </c>
      <c r="M20801">
        <v>0</v>
      </c>
      <c r="N20801">
        <v>0</v>
      </c>
      <c r="O20801" t="e">
        <v>#DIV/0!</v>
      </c>
      <c r="P20801">
        <v>0</v>
      </c>
      <c r="Q20801">
        <v>0</v>
      </c>
      <c r="R20801" s="5" t="e">
        <v>#DIV/0!</v>
      </c>
    </row>
    <row r="20802" spans="1:18" x14ac:dyDescent="0.2">
      <c r="A20802" t="s">
        <v>11716</v>
      </c>
      <c r="B20802" t="s">
        <v>11717</v>
      </c>
      <c r="C20802" t="s">
        <v>2</v>
      </c>
      <c r="D20802" t="s">
        <v>106</v>
      </c>
      <c r="E20802" t="s">
        <v>755</v>
      </c>
      <c r="F20802" t="s">
        <v>756</v>
      </c>
      <c r="G20802" t="s">
        <v>11464</v>
      </c>
      <c r="H20802" t="s">
        <v>8319</v>
      </c>
      <c r="I20802" t="s">
        <v>10222</v>
      </c>
      <c r="J20802">
        <v>0</v>
      </c>
      <c r="K20802">
        <v>0</v>
      </c>
      <c r="L20802" s="5" t="e">
        <v>#DIV/0!</v>
      </c>
      <c r="M20802">
        <v>0</v>
      </c>
      <c r="N20802">
        <v>0</v>
      </c>
      <c r="O20802" t="e">
        <v>#DIV/0!</v>
      </c>
      <c r="P20802">
        <v>0</v>
      </c>
      <c r="Q20802">
        <v>0</v>
      </c>
      <c r="R20802" s="5" t="e">
        <v>#DIV/0!</v>
      </c>
    </row>
    <row r="20803" spans="1:18" x14ac:dyDescent="0.2">
      <c r="A20803" t="s">
        <v>11716</v>
      </c>
      <c r="B20803" t="s">
        <v>11717</v>
      </c>
      <c r="C20803" t="s">
        <v>2</v>
      </c>
      <c r="D20803" t="s">
        <v>106</v>
      </c>
      <c r="E20803" t="s">
        <v>755</v>
      </c>
      <c r="F20803" t="s">
        <v>756</v>
      </c>
      <c r="G20803" t="s">
        <v>11465</v>
      </c>
      <c r="H20803" t="s">
        <v>8319</v>
      </c>
      <c r="I20803" t="s">
        <v>10222</v>
      </c>
      <c r="J20803">
        <v>0</v>
      </c>
      <c r="K20803">
        <v>0</v>
      </c>
      <c r="L20803" s="5" t="e">
        <v>#DIV/0!</v>
      </c>
      <c r="M20803">
        <v>0</v>
      </c>
      <c r="N20803">
        <v>0</v>
      </c>
      <c r="O20803" t="e">
        <v>#DIV/0!</v>
      </c>
      <c r="P20803">
        <v>0</v>
      </c>
      <c r="Q20803">
        <v>0</v>
      </c>
      <c r="R20803" s="5" t="e">
        <v>#DIV/0!</v>
      </c>
    </row>
    <row r="20804" spans="1:18" x14ac:dyDescent="0.2">
      <c r="A20804" t="s">
        <v>11716</v>
      </c>
      <c r="B20804" t="s">
        <v>11717</v>
      </c>
      <c r="C20804" t="s">
        <v>2</v>
      </c>
      <c r="D20804" t="s">
        <v>106</v>
      </c>
      <c r="E20804" t="s">
        <v>755</v>
      </c>
      <c r="F20804" t="s">
        <v>756</v>
      </c>
      <c r="G20804" t="s">
        <v>11468</v>
      </c>
      <c r="H20804" t="s">
        <v>8319</v>
      </c>
      <c r="I20804" t="s">
        <v>10222</v>
      </c>
      <c r="J20804">
        <v>0</v>
      </c>
      <c r="K20804">
        <v>0</v>
      </c>
      <c r="L20804" s="5" t="e">
        <v>#DIV/0!</v>
      </c>
      <c r="M20804">
        <v>0</v>
      </c>
      <c r="N20804">
        <v>0</v>
      </c>
      <c r="O20804" t="e">
        <v>#DIV/0!</v>
      </c>
      <c r="P20804">
        <v>0</v>
      </c>
      <c r="Q20804">
        <v>0</v>
      </c>
      <c r="R20804" s="5" t="e">
        <v>#DIV/0!</v>
      </c>
    </row>
    <row r="20805" spans="1:18" x14ac:dyDescent="0.2">
      <c r="A20805" t="s">
        <v>11716</v>
      </c>
      <c r="B20805" t="s">
        <v>11717</v>
      </c>
      <c r="C20805" t="s">
        <v>2</v>
      </c>
      <c r="D20805" t="s">
        <v>106</v>
      </c>
      <c r="E20805" t="s">
        <v>755</v>
      </c>
      <c r="F20805" t="s">
        <v>756</v>
      </c>
      <c r="G20805" t="s">
        <v>11469</v>
      </c>
      <c r="H20805" t="s">
        <v>8319</v>
      </c>
      <c r="I20805" t="s">
        <v>10222</v>
      </c>
      <c r="J20805">
        <v>0</v>
      </c>
      <c r="K20805">
        <v>0</v>
      </c>
      <c r="L20805" s="5" t="e">
        <v>#DIV/0!</v>
      </c>
      <c r="M20805">
        <v>0</v>
      </c>
      <c r="N20805">
        <v>0</v>
      </c>
      <c r="O20805" t="e">
        <v>#DIV/0!</v>
      </c>
      <c r="P20805">
        <v>0</v>
      </c>
      <c r="Q20805">
        <v>0</v>
      </c>
      <c r="R20805" s="5" t="e">
        <v>#DIV/0!</v>
      </c>
    </row>
    <row r="20806" spans="1:18" x14ac:dyDescent="0.2">
      <c r="A20806" t="s">
        <v>11716</v>
      </c>
      <c r="B20806" t="s">
        <v>11717</v>
      </c>
      <c r="C20806" t="s">
        <v>2</v>
      </c>
      <c r="D20806" t="s">
        <v>106</v>
      </c>
      <c r="E20806" t="s">
        <v>755</v>
      </c>
      <c r="F20806" t="s">
        <v>756</v>
      </c>
      <c r="G20806" t="s">
        <v>11470</v>
      </c>
      <c r="H20806" t="s">
        <v>8319</v>
      </c>
      <c r="I20806" t="s">
        <v>10222</v>
      </c>
      <c r="J20806">
        <v>0</v>
      </c>
      <c r="K20806">
        <v>0</v>
      </c>
      <c r="L20806" s="5" t="e">
        <v>#DIV/0!</v>
      </c>
      <c r="M20806">
        <v>0</v>
      </c>
      <c r="N20806">
        <v>0</v>
      </c>
      <c r="O20806" t="e">
        <v>#DIV/0!</v>
      </c>
      <c r="P20806">
        <v>0</v>
      </c>
      <c r="Q20806">
        <v>0</v>
      </c>
      <c r="R20806" s="5" t="e">
        <v>#DIV/0!</v>
      </c>
    </row>
    <row r="20807" spans="1:18" x14ac:dyDescent="0.2">
      <c r="A20807" t="s">
        <v>11716</v>
      </c>
      <c r="B20807" t="s">
        <v>11717</v>
      </c>
      <c r="C20807" t="s">
        <v>2</v>
      </c>
      <c r="D20807" t="s">
        <v>106</v>
      </c>
      <c r="E20807" t="s">
        <v>755</v>
      </c>
      <c r="F20807" t="s">
        <v>756</v>
      </c>
      <c r="G20807" t="s">
        <v>11471</v>
      </c>
      <c r="H20807" t="s">
        <v>8319</v>
      </c>
      <c r="I20807" t="s">
        <v>10222</v>
      </c>
      <c r="J20807">
        <v>0</v>
      </c>
      <c r="K20807">
        <v>0</v>
      </c>
      <c r="L20807" s="5" t="e">
        <v>#DIV/0!</v>
      </c>
      <c r="M20807">
        <v>0</v>
      </c>
      <c r="N20807">
        <v>0</v>
      </c>
      <c r="O20807" t="e">
        <v>#DIV/0!</v>
      </c>
      <c r="P20807">
        <v>0</v>
      </c>
      <c r="Q20807">
        <v>0</v>
      </c>
      <c r="R20807" s="5" t="e">
        <v>#DIV/0!</v>
      </c>
    </row>
    <row r="20808" spans="1:18" x14ac:dyDescent="0.2">
      <c r="A20808" t="s">
        <v>11716</v>
      </c>
      <c r="B20808" t="s">
        <v>11717</v>
      </c>
      <c r="C20808" t="s">
        <v>2</v>
      </c>
      <c r="D20808" t="s">
        <v>106</v>
      </c>
      <c r="E20808" t="s">
        <v>755</v>
      </c>
      <c r="F20808" t="s">
        <v>756</v>
      </c>
      <c r="G20808" t="s">
        <v>11472</v>
      </c>
      <c r="H20808" t="s">
        <v>8319</v>
      </c>
      <c r="I20808" t="s">
        <v>10222</v>
      </c>
      <c r="J20808">
        <v>0</v>
      </c>
      <c r="K20808">
        <v>0</v>
      </c>
      <c r="L20808" s="5" t="e">
        <v>#DIV/0!</v>
      </c>
      <c r="M20808">
        <v>0</v>
      </c>
      <c r="N20808">
        <v>0</v>
      </c>
      <c r="O20808" t="e">
        <v>#DIV/0!</v>
      </c>
      <c r="P20808">
        <v>0</v>
      </c>
      <c r="Q20808">
        <v>0</v>
      </c>
      <c r="R20808" s="5" t="e">
        <v>#DIV/0!</v>
      </c>
    </row>
    <row r="20809" spans="1:18" x14ac:dyDescent="0.2">
      <c r="A20809" t="s">
        <v>11716</v>
      </c>
      <c r="B20809" t="s">
        <v>11717</v>
      </c>
      <c r="C20809" t="s">
        <v>2</v>
      </c>
      <c r="D20809" t="s">
        <v>106</v>
      </c>
      <c r="E20809" t="s">
        <v>755</v>
      </c>
      <c r="F20809" t="s">
        <v>756</v>
      </c>
      <c r="G20809" t="s">
        <v>11473</v>
      </c>
      <c r="H20809" t="s">
        <v>8319</v>
      </c>
      <c r="I20809" t="s">
        <v>10222</v>
      </c>
      <c r="J20809">
        <v>0</v>
      </c>
      <c r="K20809">
        <v>0</v>
      </c>
      <c r="L20809" s="5" t="e">
        <v>#DIV/0!</v>
      </c>
      <c r="M20809">
        <v>0</v>
      </c>
      <c r="N20809">
        <v>0</v>
      </c>
      <c r="O20809" t="e">
        <v>#DIV/0!</v>
      </c>
      <c r="P20809">
        <v>0</v>
      </c>
      <c r="Q20809">
        <v>0</v>
      </c>
      <c r="R20809" s="5" t="e">
        <v>#DIV/0!</v>
      </c>
    </row>
    <row r="20810" spans="1:18" x14ac:dyDescent="0.2">
      <c r="A20810" t="s">
        <v>11716</v>
      </c>
      <c r="B20810" t="s">
        <v>11717</v>
      </c>
      <c r="C20810" t="s">
        <v>2</v>
      </c>
      <c r="D20810" t="s">
        <v>106</v>
      </c>
      <c r="E20810" t="s">
        <v>755</v>
      </c>
      <c r="F20810" t="s">
        <v>756</v>
      </c>
      <c r="G20810" t="s">
        <v>11474</v>
      </c>
      <c r="H20810" t="s">
        <v>8319</v>
      </c>
      <c r="I20810" t="s">
        <v>10222</v>
      </c>
      <c r="J20810">
        <v>0</v>
      </c>
      <c r="K20810">
        <v>0</v>
      </c>
      <c r="L20810" s="5" t="e">
        <v>#DIV/0!</v>
      </c>
      <c r="M20810">
        <v>0</v>
      </c>
      <c r="N20810">
        <v>0</v>
      </c>
      <c r="O20810" t="e">
        <v>#DIV/0!</v>
      </c>
      <c r="P20810">
        <v>0</v>
      </c>
      <c r="Q20810">
        <v>0</v>
      </c>
      <c r="R20810" s="5" t="e">
        <v>#DIV/0!</v>
      </c>
    </row>
    <row r="20811" spans="1:18" x14ac:dyDescent="0.2">
      <c r="A20811" t="s">
        <v>11716</v>
      </c>
      <c r="B20811" t="s">
        <v>11717</v>
      </c>
      <c r="C20811" t="s">
        <v>2</v>
      </c>
      <c r="D20811" t="s">
        <v>106</v>
      </c>
      <c r="E20811" t="s">
        <v>755</v>
      </c>
      <c r="F20811" t="s">
        <v>756</v>
      </c>
      <c r="G20811" t="s">
        <v>11475</v>
      </c>
      <c r="H20811" t="s">
        <v>8319</v>
      </c>
      <c r="I20811" t="s">
        <v>10222</v>
      </c>
      <c r="J20811">
        <v>0</v>
      </c>
      <c r="K20811">
        <v>0</v>
      </c>
      <c r="L20811" s="5" t="e">
        <v>#DIV/0!</v>
      </c>
      <c r="M20811">
        <v>0</v>
      </c>
      <c r="N20811">
        <v>0</v>
      </c>
      <c r="O20811" t="e">
        <v>#DIV/0!</v>
      </c>
      <c r="P20811">
        <v>0</v>
      </c>
      <c r="Q20811">
        <v>0</v>
      </c>
      <c r="R20811" s="5" t="e">
        <v>#DIV/0!</v>
      </c>
    </row>
    <row r="20812" spans="1:18" x14ac:dyDescent="0.2">
      <c r="A20812" t="s">
        <v>11716</v>
      </c>
      <c r="B20812" t="s">
        <v>11717</v>
      </c>
      <c r="C20812" t="s">
        <v>2</v>
      </c>
      <c r="D20812" t="s">
        <v>106</v>
      </c>
      <c r="E20812" t="s">
        <v>755</v>
      </c>
      <c r="F20812" t="s">
        <v>756</v>
      </c>
      <c r="G20812" t="s">
        <v>11478</v>
      </c>
      <c r="H20812" t="s">
        <v>8319</v>
      </c>
      <c r="I20812" t="s">
        <v>10222</v>
      </c>
      <c r="J20812">
        <v>0</v>
      </c>
      <c r="K20812">
        <v>0</v>
      </c>
      <c r="L20812" s="5" t="e">
        <v>#DIV/0!</v>
      </c>
      <c r="M20812">
        <v>0</v>
      </c>
      <c r="N20812">
        <v>0</v>
      </c>
      <c r="O20812" t="e">
        <v>#DIV/0!</v>
      </c>
      <c r="P20812">
        <v>0</v>
      </c>
      <c r="Q20812">
        <v>0</v>
      </c>
      <c r="R20812" s="5" t="e">
        <v>#DIV/0!</v>
      </c>
    </row>
    <row r="20813" spans="1:18" x14ac:dyDescent="0.2">
      <c r="A20813" t="s">
        <v>11716</v>
      </c>
      <c r="B20813" t="s">
        <v>11717</v>
      </c>
      <c r="C20813" t="s">
        <v>2</v>
      </c>
      <c r="D20813" t="s">
        <v>106</v>
      </c>
      <c r="E20813" t="s">
        <v>755</v>
      </c>
      <c r="F20813" t="s">
        <v>756</v>
      </c>
      <c r="G20813" t="s">
        <v>3749</v>
      </c>
      <c r="H20813" t="s">
        <v>3054</v>
      </c>
      <c r="I20813" t="s">
        <v>1977</v>
      </c>
      <c r="J20813">
        <v>0</v>
      </c>
      <c r="K20813">
        <v>0</v>
      </c>
      <c r="L20813" s="5" t="e">
        <v>#DIV/0!</v>
      </c>
      <c r="M20813">
        <v>0</v>
      </c>
      <c r="N20813">
        <v>0</v>
      </c>
      <c r="O20813" t="e">
        <v>#DIV/0!</v>
      </c>
      <c r="P20813">
        <v>0</v>
      </c>
      <c r="Q20813">
        <v>0</v>
      </c>
      <c r="R20813" s="5" t="e">
        <v>#DIV/0!</v>
      </c>
    </row>
    <row r="20814" spans="1:18" x14ac:dyDescent="0.2">
      <c r="A20814" t="s">
        <v>11716</v>
      </c>
      <c r="B20814" t="s">
        <v>11717</v>
      </c>
      <c r="C20814" t="s">
        <v>2</v>
      </c>
      <c r="D20814" t="s">
        <v>106</v>
      </c>
      <c r="E20814" t="s">
        <v>755</v>
      </c>
      <c r="F20814" t="s">
        <v>756</v>
      </c>
      <c r="G20814" t="s">
        <v>11479</v>
      </c>
      <c r="H20814" t="s">
        <v>8319</v>
      </c>
      <c r="I20814" t="s">
        <v>10222</v>
      </c>
      <c r="J20814">
        <v>0</v>
      </c>
      <c r="K20814">
        <v>0</v>
      </c>
      <c r="L20814" s="5" t="e">
        <v>#DIV/0!</v>
      </c>
      <c r="M20814">
        <v>0</v>
      </c>
      <c r="N20814">
        <v>0</v>
      </c>
      <c r="O20814" t="e">
        <v>#DIV/0!</v>
      </c>
      <c r="P20814">
        <v>0</v>
      </c>
      <c r="Q20814">
        <v>0</v>
      </c>
      <c r="R20814" s="5" t="e">
        <v>#DIV/0!</v>
      </c>
    </row>
    <row r="20815" spans="1:18" x14ac:dyDescent="0.2">
      <c r="A20815" t="s">
        <v>11716</v>
      </c>
      <c r="B20815" t="s">
        <v>11717</v>
      </c>
      <c r="C20815" t="s">
        <v>2</v>
      </c>
      <c r="D20815" t="s">
        <v>106</v>
      </c>
      <c r="E20815" t="s">
        <v>755</v>
      </c>
      <c r="F20815" t="s">
        <v>756</v>
      </c>
      <c r="G20815" t="s">
        <v>11484</v>
      </c>
      <c r="H20815" t="s">
        <v>8319</v>
      </c>
      <c r="I20815" t="s">
        <v>10222</v>
      </c>
      <c r="J20815">
        <v>180000000</v>
      </c>
      <c r="K20815">
        <v>18000000</v>
      </c>
      <c r="L20815" s="5">
        <v>10</v>
      </c>
      <c r="M20815">
        <v>93000000</v>
      </c>
      <c r="N20815">
        <v>9300000</v>
      </c>
      <c r="O20815">
        <v>10</v>
      </c>
      <c r="P20815">
        <v>0</v>
      </c>
      <c r="Q20815">
        <v>0</v>
      </c>
      <c r="R20815" s="5" t="e">
        <v>#DIV/0!</v>
      </c>
    </row>
    <row r="20816" spans="1:18" x14ac:dyDescent="0.2">
      <c r="A20816" t="s">
        <v>11716</v>
      </c>
      <c r="B20816" t="s">
        <v>11717</v>
      </c>
      <c r="C20816" t="s">
        <v>2</v>
      </c>
      <c r="D20816" t="s">
        <v>106</v>
      </c>
      <c r="E20816" t="s">
        <v>755</v>
      </c>
      <c r="F20816" t="s">
        <v>756</v>
      </c>
      <c r="G20816" t="s">
        <v>11486</v>
      </c>
      <c r="H20816" t="s">
        <v>8319</v>
      </c>
      <c r="I20816" t="s">
        <v>10222</v>
      </c>
      <c r="J20816">
        <v>0</v>
      </c>
      <c r="K20816">
        <v>0</v>
      </c>
      <c r="L20816" s="5" t="e">
        <v>#DIV/0!</v>
      </c>
      <c r="M20816">
        <v>0</v>
      </c>
      <c r="N20816">
        <v>0</v>
      </c>
      <c r="O20816" t="e">
        <v>#DIV/0!</v>
      </c>
      <c r="P20816">
        <v>0</v>
      </c>
      <c r="Q20816">
        <v>0</v>
      </c>
      <c r="R20816" s="5" t="e">
        <v>#DIV/0!</v>
      </c>
    </row>
    <row r="20817" spans="1:18" x14ac:dyDescent="0.2">
      <c r="A20817" t="s">
        <v>11716</v>
      </c>
      <c r="B20817" t="s">
        <v>11717</v>
      </c>
      <c r="C20817" t="s">
        <v>2</v>
      </c>
      <c r="D20817" t="s">
        <v>106</v>
      </c>
      <c r="E20817" t="s">
        <v>755</v>
      </c>
      <c r="F20817" t="s">
        <v>756</v>
      </c>
      <c r="G20817" t="s">
        <v>11488</v>
      </c>
      <c r="H20817" t="s">
        <v>8319</v>
      </c>
      <c r="I20817" t="s">
        <v>10222</v>
      </c>
      <c r="J20817">
        <v>30000000</v>
      </c>
      <c r="K20817">
        <v>3000000</v>
      </c>
      <c r="L20817" s="5">
        <v>10</v>
      </c>
      <c r="M20817">
        <v>0</v>
      </c>
      <c r="N20817">
        <v>0</v>
      </c>
      <c r="O20817" t="e">
        <v>#DIV/0!</v>
      </c>
      <c r="P20817">
        <v>0</v>
      </c>
      <c r="Q20817">
        <v>0</v>
      </c>
      <c r="R20817" s="5" t="e">
        <v>#DIV/0!</v>
      </c>
    </row>
    <row r="20818" spans="1:18" x14ac:dyDescent="0.2">
      <c r="A20818" t="s">
        <v>11716</v>
      </c>
      <c r="B20818" t="s">
        <v>11717</v>
      </c>
      <c r="C20818" t="s">
        <v>2</v>
      </c>
      <c r="D20818" t="s">
        <v>106</v>
      </c>
      <c r="E20818" t="s">
        <v>755</v>
      </c>
      <c r="F20818" t="s">
        <v>756</v>
      </c>
      <c r="G20818" t="s">
        <v>11489</v>
      </c>
      <c r="H20818" t="s">
        <v>8319</v>
      </c>
      <c r="I20818" t="s">
        <v>10222</v>
      </c>
      <c r="J20818">
        <v>0</v>
      </c>
      <c r="K20818">
        <v>0</v>
      </c>
      <c r="L20818" s="5" t="e">
        <v>#DIV/0!</v>
      </c>
      <c r="M20818">
        <v>0</v>
      </c>
      <c r="N20818">
        <v>0</v>
      </c>
      <c r="O20818" t="e">
        <v>#DIV/0!</v>
      </c>
      <c r="P20818">
        <v>0</v>
      </c>
      <c r="Q20818">
        <v>0</v>
      </c>
      <c r="R20818" s="5" t="e">
        <v>#DIV/0!</v>
      </c>
    </row>
    <row r="20819" spans="1:18" x14ac:dyDescent="0.2">
      <c r="A20819" t="s">
        <v>11716</v>
      </c>
      <c r="B20819" t="s">
        <v>11717</v>
      </c>
      <c r="C20819" t="s">
        <v>2</v>
      </c>
      <c r="D20819" t="s">
        <v>106</v>
      </c>
      <c r="E20819" t="s">
        <v>755</v>
      </c>
      <c r="F20819" t="s">
        <v>756</v>
      </c>
      <c r="G20819" t="s">
        <v>11490</v>
      </c>
      <c r="H20819" t="s">
        <v>8319</v>
      </c>
      <c r="I20819" t="s">
        <v>10222</v>
      </c>
      <c r="J20819">
        <v>25475000</v>
      </c>
      <c r="K20819">
        <v>2547500</v>
      </c>
      <c r="L20819" s="5">
        <v>10</v>
      </c>
      <c r="M20819">
        <v>25475000</v>
      </c>
      <c r="N20819">
        <v>2547500</v>
      </c>
      <c r="O20819">
        <v>10</v>
      </c>
      <c r="P20819">
        <v>0</v>
      </c>
      <c r="Q20819">
        <v>0</v>
      </c>
      <c r="R20819" s="5" t="e">
        <v>#DIV/0!</v>
      </c>
    </row>
    <row r="20820" spans="1:18" x14ac:dyDescent="0.2">
      <c r="A20820" t="s">
        <v>11716</v>
      </c>
      <c r="B20820" t="s">
        <v>11717</v>
      </c>
      <c r="C20820" t="s">
        <v>2</v>
      </c>
      <c r="D20820" t="s">
        <v>106</v>
      </c>
      <c r="E20820" t="s">
        <v>755</v>
      </c>
      <c r="F20820" t="s">
        <v>756</v>
      </c>
      <c r="G20820" t="s">
        <v>13527</v>
      </c>
      <c r="H20820" t="s">
        <v>8319</v>
      </c>
      <c r="I20820" t="s">
        <v>8320</v>
      </c>
      <c r="J20820">
        <v>0</v>
      </c>
      <c r="K20820">
        <v>0</v>
      </c>
      <c r="L20820" s="5" t="e">
        <v>#DIV/0!</v>
      </c>
      <c r="M20820">
        <v>0</v>
      </c>
      <c r="N20820">
        <v>0</v>
      </c>
      <c r="O20820" t="e">
        <v>#DIV/0!</v>
      </c>
      <c r="P20820">
        <v>0</v>
      </c>
      <c r="Q20820">
        <v>0</v>
      </c>
      <c r="R20820" s="5" t="e">
        <v>#DIV/0!</v>
      </c>
    </row>
    <row r="20821" spans="1:18" x14ac:dyDescent="0.2">
      <c r="A20821" t="s">
        <v>11716</v>
      </c>
      <c r="B20821" t="s">
        <v>11717</v>
      </c>
      <c r="C20821" t="s">
        <v>2</v>
      </c>
      <c r="D20821" t="s">
        <v>106</v>
      </c>
      <c r="E20821" t="s">
        <v>755</v>
      </c>
      <c r="F20821" t="s">
        <v>756</v>
      </c>
      <c r="G20821" t="s">
        <v>13528</v>
      </c>
      <c r="H20821" t="s">
        <v>8319</v>
      </c>
      <c r="I20821" t="s">
        <v>8320</v>
      </c>
      <c r="J20821">
        <v>0</v>
      </c>
      <c r="K20821">
        <v>0</v>
      </c>
      <c r="L20821" s="5" t="e">
        <v>#DIV/0!</v>
      </c>
      <c r="M20821">
        <v>0</v>
      </c>
      <c r="N20821">
        <v>0</v>
      </c>
      <c r="O20821" t="e">
        <v>#DIV/0!</v>
      </c>
      <c r="P20821">
        <v>0</v>
      </c>
      <c r="Q20821">
        <v>0</v>
      </c>
      <c r="R20821" s="5" t="e">
        <v>#DIV/0!</v>
      </c>
    </row>
    <row r="20822" spans="1:18" x14ac:dyDescent="0.2">
      <c r="A20822" t="s">
        <v>11716</v>
      </c>
      <c r="B20822" t="s">
        <v>11717</v>
      </c>
      <c r="C20822" t="s">
        <v>2</v>
      </c>
      <c r="D20822" t="s">
        <v>106</v>
      </c>
      <c r="E20822" t="s">
        <v>755</v>
      </c>
      <c r="F20822" t="s">
        <v>756</v>
      </c>
      <c r="G20822" t="s">
        <v>13529</v>
      </c>
      <c r="H20822" t="s">
        <v>8319</v>
      </c>
      <c r="I20822" t="s">
        <v>8320</v>
      </c>
      <c r="J20822">
        <v>0</v>
      </c>
      <c r="K20822">
        <v>0</v>
      </c>
      <c r="L20822" s="5" t="e">
        <v>#DIV/0!</v>
      </c>
      <c r="M20822">
        <v>0</v>
      </c>
      <c r="N20822">
        <v>0</v>
      </c>
      <c r="O20822" t="e">
        <v>#DIV/0!</v>
      </c>
      <c r="P20822">
        <v>0</v>
      </c>
      <c r="Q20822">
        <v>0</v>
      </c>
      <c r="R20822" s="5" t="e">
        <v>#DIV/0!</v>
      </c>
    </row>
    <row r="20823" spans="1:18" x14ac:dyDescent="0.2">
      <c r="A20823" t="s">
        <v>11716</v>
      </c>
      <c r="B20823" t="s">
        <v>11717</v>
      </c>
      <c r="C20823" t="s">
        <v>2</v>
      </c>
      <c r="D20823" t="s">
        <v>106</v>
      </c>
      <c r="E20823" t="s">
        <v>755</v>
      </c>
      <c r="F20823" t="s">
        <v>756</v>
      </c>
      <c r="G20823" t="s">
        <v>13530</v>
      </c>
      <c r="H20823" t="s">
        <v>8319</v>
      </c>
      <c r="I20823" t="s">
        <v>8320</v>
      </c>
      <c r="J20823">
        <v>79774000</v>
      </c>
      <c r="K20823">
        <v>0</v>
      </c>
      <c r="L20823" s="5">
        <v>0</v>
      </c>
      <c r="M20823">
        <v>79774000</v>
      </c>
      <c r="N20823">
        <v>0</v>
      </c>
      <c r="O20823">
        <v>0</v>
      </c>
      <c r="P20823">
        <v>0</v>
      </c>
      <c r="Q20823">
        <v>0</v>
      </c>
      <c r="R20823" s="5" t="e">
        <v>#DIV/0!</v>
      </c>
    </row>
    <row r="20824" spans="1:18" x14ac:dyDescent="0.2">
      <c r="A20824" t="s">
        <v>11716</v>
      </c>
      <c r="B20824" t="s">
        <v>11717</v>
      </c>
      <c r="C20824" t="s">
        <v>2</v>
      </c>
      <c r="D20824" t="s">
        <v>106</v>
      </c>
      <c r="E20824" t="s">
        <v>755</v>
      </c>
      <c r="F20824" t="s">
        <v>756</v>
      </c>
      <c r="G20824" t="s">
        <v>13531</v>
      </c>
      <c r="H20824" t="s">
        <v>8319</v>
      </c>
      <c r="I20824" t="s">
        <v>8320</v>
      </c>
      <c r="J20824">
        <v>20000000</v>
      </c>
      <c r="K20824">
        <v>0</v>
      </c>
      <c r="L20824" s="5">
        <v>0</v>
      </c>
      <c r="M20824">
        <v>20000000</v>
      </c>
      <c r="N20824">
        <v>0</v>
      </c>
      <c r="O20824">
        <v>0</v>
      </c>
      <c r="P20824">
        <v>0</v>
      </c>
      <c r="Q20824">
        <v>0</v>
      </c>
      <c r="R20824" s="5" t="e">
        <v>#DIV/0!</v>
      </c>
    </row>
    <row r="20825" spans="1:18" x14ac:dyDescent="0.2">
      <c r="A20825" t="s">
        <v>11716</v>
      </c>
      <c r="B20825" t="s">
        <v>11717</v>
      </c>
      <c r="C20825" t="s">
        <v>2</v>
      </c>
      <c r="D20825" t="s">
        <v>106</v>
      </c>
      <c r="E20825" t="s">
        <v>755</v>
      </c>
      <c r="F20825" t="s">
        <v>756</v>
      </c>
      <c r="G20825" t="s">
        <v>13532</v>
      </c>
      <c r="H20825" t="s">
        <v>8319</v>
      </c>
      <c r="I20825" t="s">
        <v>8320</v>
      </c>
      <c r="J20825">
        <v>40000000</v>
      </c>
      <c r="K20825">
        <v>0</v>
      </c>
      <c r="L20825" s="5">
        <v>0</v>
      </c>
      <c r="M20825">
        <v>27000000</v>
      </c>
      <c r="N20825">
        <v>0</v>
      </c>
      <c r="O20825">
        <v>0</v>
      </c>
      <c r="P20825">
        <v>0</v>
      </c>
      <c r="Q20825">
        <v>0</v>
      </c>
      <c r="R20825" s="5" t="e">
        <v>#DIV/0!</v>
      </c>
    </row>
    <row r="20826" spans="1:18" x14ac:dyDescent="0.2">
      <c r="A20826" t="s">
        <v>11716</v>
      </c>
      <c r="B20826" t="s">
        <v>11717</v>
      </c>
      <c r="C20826" t="s">
        <v>2</v>
      </c>
      <c r="D20826" t="s">
        <v>106</v>
      </c>
      <c r="E20826" t="s">
        <v>755</v>
      </c>
      <c r="F20826" t="s">
        <v>756</v>
      </c>
      <c r="G20826" t="s">
        <v>13533</v>
      </c>
      <c r="H20826" t="s">
        <v>8319</v>
      </c>
      <c r="I20826" t="s">
        <v>8320</v>
      </c>
      <c r="J20826">
        <v>50000000</v>
      </c>
      <c r="K20826">
        <v>0</v>
      </c>
      <c r="L20826" s="5">
        <v>0</v>
      </c>
      <c r="M20826">
        <v>20000000</v>
      </c>
      <c r="N20826">
        <v>0</v>
      </c>
      <c r="O20826">
        <v>0</v>
      </c>
      <c r="P20826">
        <v>0</v>
      </c>
      <c r="Q20826">
        <v>0</v>
      </c>
      <c r="R20826" s="5" t="e">
        <v>#DIV/0!</v>
      </c>
    </row>
    <row r="20827" spans="1:18" x14ac:dyDescent="0.2">
      <c r="A20827" t="s">
        <v>11716</v>
      </c>
      <c r="B20827" t="s">
        <v>11717</v>
      </c>
      <c r="C20827" t="s">
        <v>2</v>
      </c>
      <c r="D20827" t="s">
        <v>106</v>
      </c>
      <c r="E20827" t="s">
        <v>755</v>
      </c>
      <c r="F20827" t="s">
        <v>756</v>
      </c>
      <c r="G20827" t="s">
        <v>13534</v>
      </c>
      <c r="H20827" t="s">
        <v>8319</v>
      </c>
      <c r="I20827" t="s">
        <v>8320</v>
      </c>
      <c r="J20827">
        <v>50000000</v>
      </c>
      <c r="K20827">
        <v>0</v>
      </c>
      <c r="L20827" s="5">
        <v>0</v>
      </c>
      <c r="M20827">
        <v>40000000</v>
      </c>
      <c r="N20827">
        <v>0</v>
      </c>
      <c r="O20827">
        <v>0</v>
      </c>
      <c r="P20827">
        <v>0</v>
      </c>
      <c r="Q20827">
        <v>0</v>
      </c>
      <c r="R20827" s="5" t="e">
        <v>#DIV/0!</v>
      </c>
    </row>
    <row r="20828" spans="1:18" x14ac:dyDescent="0.2">
      <c r="A20828" t="s">
        <v>11716</v>
      </c>
      <c r="B20828" t="s">
        <v>11717</v>
      </c>
      <c r="C20828" t="s">
        <v>2</v>
      </c>
      <c r="D20828" t="s">
        <v>106</v>
      </c>
      <c r="E20828" t="s">
        <v>755</v>
      </c>
      <c r="F20828" t="s">
        <v>756</v>
      </c>
      <c r="G20828" t="s">
        <v>13535</v>
      </c>
      <c r="H20828" t="s">
        <v>8319</v>
      </c>
      <c r="I20828" t="s">
        <v>8320</v>
      </c>
      <c r="J20828">
        <v>100000000</v>
      </c>
      <c r="K20828">
        <v>0</v>
      </c>
      <c r="L20828" s="5">
        <v>0</v>
      </c>
      <c r="M20828">
        <v>100000000</v>
      </c>
      <c r="N20828">
        <v>0</v>
      </c>
      <c r="O20828">
        <v>0</v>
      </c>
      <c r="P20828">
        <v>0</v>
      </c>
      <c r="Q20828">
        <v>0</v>
      </c>
      <c r="R20828" s="5" t="e">
        <v>#DIV/0!</v>
      </c>
    </row>
    <row r="20829" spans="1:18" x14ac:dyDescent="0.2">
      <c r="A20829" t="s">
        <v>11716</v>
      </c>
      <c r="B20829" t="s">
        <v>11717</v>
      </c>
      <c r="C20829" t="s">
        <v>2</v>
      </c>
      <c r="D20829" t="s">
        <v>106</v>
      </c>
      <c r="E20829" t="s">
        <v>755</v>
      </c>
      <c r="F20829" t="s">
        <v>756</v>
      </c>
      <c r="G20829" t="s">
        <v>13536</v>
      </c>
      <c r="H20829" t="s">
        <v>8319</v>
      </c>
      <c r="I20829" t="s">
        <v>8320</v>
      </c>
      <c r="J20829">
        <v>100000000</v>
      </c>
      <c r="K20829">
        <v>0</v>
      </c>
      <c r="L20829" s="5">
        <v>0</v>
      </c>
      <c r="M20829">
        <v>100000000</v>
      </c>
      <c r="N20829">
        <v>0</v>
      </c>
      <c r="O20829">
        <v>0</v>
      </c>
      <c r="P20829">
        <v>0</v>
      </c>
      <c r="Q20829">
        <v>0</v>
      </c>
      <c r="R20829" s="5" t="e">
        <v>#DIV/0!</v>
      </c>
    </row>
    <row r="20830" spans="1:18" x14ac:dyDescent="0.2">
      <c r="A20830" t="s">
        <v>11716</v>
      </c>
      <c r="B20830" t="s">
        <v>11717</v>
      </c>
      <c r="C20830" t="s">
        <v>2</v>
      </c>
      <c r="D20830" t="s">
        <v>106</v>
      </c>
      <c r="E20830" t="s">
        <v>755</v>
      </c>
      <c r="F20830" t="s">
        <v>756</v>
      </c>
      <c r="G20830" t="s">
        <v>13537</v>
      </c>
      <c r="H20830" t="s">
        <v>8319</v>
      </c>
      <c r="I20830" t="s">
        <v>8320</v>
      </c>
      <c r="J20830">
        <v>0</v>
      </c>
      <c r="K20830">
        <v>0</v>
      </c>
      <c r="L20830" s="5" t="e">
        <v>#DIV/0!</v>
      </c>
      <c r="M20830">
        <v>0</v>
      </c>
      <c r="N20830">
        <v>0</v>
      </c>
      <c r="O20830" t="e">
        <v>#DIV/0!</v>
      </c>
      <c r="P20830">
        <v>0</v>
      </c>
      <c r="Q20830">
        <v>0</v>
      </c>
      <c r="R20830" s="5" t="e">
        <v>#DIV/0!</v>
      </c>
    </row>
    <row r="20831" spans="1:18" x14ac:dyDescent="0.2">
      <c r="A20831" t="s">
        <v>11716</v>
      </c>
      <c r="B20831" t="s">
        <v>11717</v>
      </c>
      <c r="C20831" t="s">
        <v>2</v>
      </c>
      <c r="D20831" t="s">
        <v>106</v>
      </c>
      <c r="E20831" t="s">
        <v>755</v>
      </c>
      <c r="F20831" t="s">
        <v>756</v>
      </c>
      <c r="G20831" t="s">
        <v>13538</v>
      </c>
      <c r="H20831" t="s">
        <v>8319</v>
      </c>
      <c r="I20831" t="s">
        <v>8320</v>
      </c>
      <c r="J20831">
        <v>20000000</v>
      </c>
      <c r="K20831">
        <v>0</v>
      </c>
      <c r="L20831" s="5">
        <v>0</v>
      </c>
      <c r="M20831">
        <v>20000000</v>
      </c>
      <c r="N20831">
        <v>0</v>
      </c>
      <c r="O20831">
        <v>0</v>
      </c>
      <c r="P20831">
        <v>0</v>
      </c>
      <c r="Q20831">
        <v>0</v>
      </c>
      <c r="R20831" s="5" t="e">
        <v>#DIV/0!</v>
      </c>
    </row>
    <row r="20832" spans="1:18" x14ac:dyDescent="0.2">
      <c r="A20832" t="s">
        <v>11716</v>
      </c>
      <c r="B20832" t="s">
        <v>11717</v>
      </c>
      <c r="C20832" t="s">
        <v>2</v>
      </c>
      <c r="D20832" t="s">
        <v>106</v>
      </c>
      <c r="E20832" t="s">
        <v>755</v>
      </c>
      <c r="F20832" t="s">
        <v>756</v>
      </c>
      <c r="G20832" t="s">
        <v>13539</v>
      </c>
      <c r="H20832" t="s">
        <v>8319</v>
      </c>
      <c r="I20832" t="s">
        <v>8320</v>
      </c>
      <c r="J20832">
        <v>100000000</v>
      </c>
      <c r="K20832">
        <v>0</v>
      </c>
      <c r="L20832" s="5">
        <v>0</v>
      </c>
      <c r="M20832">
        <v>100000000</v>
      </c>
      <c r="N20832">
        <v>0</v>
      </c>
      <c r="O20832">
        <v>0</v>
      </c>
      <c r="P20832">
        <v>0</v>
      </c>
      <c r="Q20832">
        <v>0</v>
      </c>
      <c r="R20832" s="5" t="e">
        <v>#DIV/0!</v>
      </c>
    </row>
    <row r="20833" spans="1:18" x14ac:dyDescent="0.2">
      <c r="A20833" t="s">
        <v>11716</v>
      </c>
      <c r="B20833" t="s">
        <v>11717</v>
      </c>
      <c r="C20833" t="s">
        <v>2</v>
      </c>
      <c r="D20833" t="s">
        <v>106</v>
      </c>
      <c r="E20833" t="s">
        <v>755</v>
      </c>
      <c r="F20833" t="s">
        <v>756</v>
      </c>
      <c r="G20833" t="s">
        <v>13540</v>
      </c>
      <c r="H20833" t="s">
        <v>8319</v>
      </c>
      <c r="I20833" t="s">
        <v>8320</v>
      </c>
      <c r="J20833">
        <v>1000</v>
      </c>
      <c r="K20833">
        <v>0</v>
      </c>
      <c r="L20833" s="5">
        <v>0</v>
      </c>
      <c r="M20833">
        <v>1000</v>
      </c>
      <c r="N20833">
        <v>0</v>
      </c>
      <c r="O20833">
        <v>0</v>
      </c>
      <c r="P20833">
        <v>0</v>
      </c>
      <c r="Q20833">
        <v>0</v>
      </c>
      <c r="R20833" s="5" t="e">
        <v>#DIV/0!</v>
      </c>
    </row>
    <row r="20834" spans="1:18" x14ac:dyDescent="0.2">
      <c r="A20834" t="s">
        <v>11716</v>
      </c>
      <c r="B20834" t="s">
        <v>11717</v>
      </c>
      <c r="C20834" t="s">
        <v>2</v>
      </c>
      <c r="D20834" t="s">
        <v>106</v>
      </c>
      <c r="E20834" t="s">
        <v>755</v>
      </c>
      <c r="F20834" t="s">
        <v>756</v>
      </c>
      <c r="G20834" t="s">
        <v>13541</v>
      </c>
      <c r="H20834" t="s">
        <v>8319</v>
      </c>
      <c r="I20834" t="s">
        <v>8320</v>
      </c>
      <c r="J20834">
        <v>100000000</v>
      </c>
      <c r="K20834">
        <v>0</v>
      </c>
      <c r="L20834" s="5">
        <v>0</v>
      </c>
      <c r="M20834">
        <v>100000000</v>
      </c>
      <c r="N20834">
        <v>0</v>
      </c>
      <c r="O20834">
        <v>0</v>
      </c>
      <c r="P20834">
        <v>0</v>
      </c>
      <c r="Q20834">
        <v>0</v>
      </c>
      <c r="R20834" s="5" t="e">
        <v>#DIV/0!</v>
      </c>
    </row>
    <row r="20835" spans="1:18" x14ac:dyDescent="0.2">
      <c r="A20835" t="s">
        <v>11716</v>
      </c>
      <c r="B20835" t="s">
        <v>11717</v>
      </c>
      <c r="C20835" t="s">
        <v>2</v>
      </c>
      <c r="D20835" t="s">
        <v>106</v>
      </c>
      <c r="E20835" t="s">
        <v>755</v>
      </c>
      <c r="F20835" t="s">
        <v>756</v>
      </c>
      <c r="G20835" t="s">
        <v>13542</v>
      </c>
      <c r="H20835" t="s">
        <v>8319</v>
      </c>
      <c r="I20835" t="s">
        <v>8320</v>
      </c>
      <c r="J20835">
        <v>0</v>
      </c>
      <c r="K20835">
        <v>0</v>
      </c>
      <c r="L20835" s="5" t="e">
        <v>#DIV/0!</v>
      </c>
      <c r="M20835">
        <v>0</v>
      </c>
      <c r="N20835">
        <v>0</v>
      </c>
      <c r="O20835" t="e">
        <v>#DIV/0!</v>
      </c>
      <c r="P20835">
        <v>0</v>
      </c>
      <c r="Q20835">
        <v>0</v>
      </c>
      <c r="R20835" s="5" t="e">
        <v>#DIV/0!</v>
      </c>
    </row>
    <row r="20836" spans="1:18" x14ac:dyDescent="0.2">
      <c r="A20836" t="s">
        <v>11716</v>
      </c>
      <c r="B20836" t="s">
        <v>11717</v>
      </c>
      <c r="C20836" t="s">
        <v>2</v>
      </c>
      <c r="D20836" t="s">
        <v>106</v>
      </c>
      <c r="E20836" t="s">
        <v>755</v>
      </c>
      <c r="F20836" t="s">
        <v>756</v>
      </c>
      <c r="G20836" t="s">
        <v>13543</v>
      </c>
      <c r="H20836" t="s">
        <v>8319</v>
      </c>
      <c r="I20836" t="s">
        <v>8320</v>
      </c>
      <c r="J20836">
        <v>200000000</v>
      </c>
      <c r="K20836">
        <v>0</v>
      </c>
      <c r="L20836" s="5">
        <v>0</v>
      </c>
      <c r="M20836">
        <v>200000000</v>
      </c>
      <c r="N20836">
        <v>0</v>
      </c>
      <c r="O20836">
        <v>0</v>
      </c>
      <c r="P20836">
        <v>0</v>
      </c>
      <c r="Q20836">
        <v>0</v>
      </c>
      <c r="R20836" s="5" t="e">
        <v>#DIV/0!</v>
      </c>
    </row>
    <row r="20837" spans="1:18" x14ac:dyDescent="0.2">
      <c r="A20837" t="s">
        <v>11716</v>
      </c>
      <c r="B20837" t="s">
        <v>11717</v>
      </c>
      <c r="C20837" t="s">
        <v>2</v>
      </c>
      <c r="D20837" t="s">
        <v>106</v>
      </c>
      <c r="E20837" t="s">
        <v>755</v>
      </c>
      <c r="F20837" t="s">
        <v>756</v>
      </c>
      <c r="G20837" t="s">
        <v>13544</v>
      </c>
      <c r="H20837" t="s">
        <v>8319</v>
      </c>
      <c r="I20837" t="s">
        <v>8320</v>
      </c>
      <c r="J20837">
        <v>30000000</v>
      </c>
      <c r="K20837">
        <v>0</v>
      </c>
      <c r="L20837" s="5">
        <v>0</v>
      </c>
      <c r="M20837">
        <v>30000000</v>
      </c>
      <c r="N20837">
        <v>0</v>
      </c>
      <c r="O20837">
        <v>0</v>
      </c>
      <c r="P20837">
        <v>0</v>
      </c>
      <c r="Q20837">
        <v>0</v>
      </c>
      <c r="R20837" s="5" t="e">
        <v>#DIV/0!</v>
      </c>
    </row>
    <row r="20838" spans="1:18" x14ac:dyDescent="0.2">
      <c r="A20838" t="s">
        <v>11716</v>
      </c>
      <c r="B20838" t="s">
        <v>11717</v>
      </c>
      <c r="C20838" t="s">
        <v>2</v>
      </c>
      <c r="D20838" t="s">
        <v>106</v>
      </c>
      <c r="E20838" t="s">
        <v>755</v>
      </c>
      <c r="F20838" t="s">
        <v>756</v>
      </c>
      <c r="G20838" t="s">
        <v>13545</v>
      </c>
      <c r="H20838" t="s">
        <v>8319</v>
      </c>
      <c r="I20838" t="s">
        <v>8320</v>
      </c>
      <c r="J20838">
        <v>0</v>
      </c>
      <c r="K20838">
        <v>0</v>
      </c>
      <c r="L20838" s="5" t="e">
        <v>#DIV/0!</v>
      </c>
      <c r="M20838">
        <v>0</v>
      </c>
      <c r="N20838">
        <v>0</v>
      </c>
      <c r="O20838" t="e">
        <v>#DIV/0!</v>
      </c>
      <c r="P20838">
        <v>0</v>
      </c>
      <c r="Q20838">
        <v>0</v>
      </c>
      <c r="R20838" s="5" t="e">
        <v>#DIV/0!</v>
      </c>
    </row>
    <row r="20839" spans="1:18" x14ac:dyDescent="0.2">
      <c r="A20839" t="s">
        <v>11716</v>
      </c>
      <c r="B20839" t="s">
        <v>11717</v>
      </c>
      <c r="C20839" t="s">
        <v>2</v>
      </c>
      <c r="D20839" t="s">
        <v>106</v>
      </c>
      <c r="E20839" t="s">
        <v>755</v>
      </c>
      <c r="F20839" t="s">
        <v>756</v>
      </c>
      <c r="G20839" t="s">
        <v>13546</v>
      </c>
      <c r="H20839" t="s">
        <v>8319</v>
      </c>
      <c r="I20839" t="s">
        <v>8320</v>
      </c>
      <c r="J20839">
        <v>0</v>
      </c>
      <c r="K20839">
        <v>0</v>
      </c>
      <c r="L20839" s="5" t="e">
        <v>#DIV/0!</v>
      </c>
      <c r="M20839">
        <v>0</v>
      </c>
      <c r="N20839">
        <v>0</v>
      </c>
      <c r="O20839" t="e">
        <v>#DIV/0!</v>
      </c>
      <c r="P20839">
        <v>0</v>
      </c>
      <c r="Q20839">
        <v>0</v>
      </c>
      <c r="R20839" s="5" t="e">
        <v>#DIV/0!</v>
      </c>
    </row>
    <row r="20840" spans="1:18" x14ac:dyDescent="0.2">
      <c r="A20840" t="s">
        <v>11716</v>
      </c>
      <c r="B20840" t="s">
        <v>11717</v>
      </c>
      <c r="C20840" t="s">
        <v>2</v>
      </c>
      <c r="D20840" t="s">
        <v>106</v>
      </c>
      <c r="E20840" t="s">
        <v>755</v>
      </c>
      <c r="F20840" t="s">
        <v>756</v>
      </c>
      <c r="G20840" t="s">
        <v>13547</v>
      </c>
      <c r="H20840" t="s">
        <v>8319</v>
      </c>
      <c r="I20840" t="s">
        <v>8320</v>
      </c>
      <c r="J20840">
        <v>150000000</v>
      </c>
      <c r="K20840">
        <v>0</v>
      </c>
      <c r="L20840" s="5">
        <v>0</v>
      </c>
      <c r="M20840">
        <v>150000000</v>
      </c>
      <c r="N20840">
        <v>0</v>
      </c>
      <c r="O20840">
        <v>0</v>
      </c>
      <c r="P20840">
        <v>0</v>
      </c>
      <c r="Q20840">
        <v>0</v>
      </c>
      <c r="R20840" s="5" t="e">
        <v>#DIV/0!</v>
      </c>
    </row>
    <row r="20841" spans="1:18" x14ac:dyDescent="0.2">
      <c r="A20841" t="s">
        <v>11716</v>
      </c>
      <c r="B20841" t="s">
        <v>11717</v>
      </c>
      <c r="C20841" t="s">
        <v>2</v>
      </c>
      <c r="D20841" t="s">
        <v>106</v>
      </c>
      <c r="E20841" t="s">
        <v>755</v>
      </c>
      <c r="F20841" t="s">
        <v>756</v>
      </c>
      <c r="G20841" t="s">
        <v>13548</v>
      </c>
      <c r="H20841" t="s">
        <v>8319</v>
      </c>
      <c r="I20841" t="s">
        <v>8320</v>
      </c>
      <c r="J20841">
        <v>20000000</v>
      </c>
      <c r="K20841">
        <v>0</v>
      </c>
      <c r="L20841" s="5">
        <v>0</v>
      </c>
      <c r="M20841">
        <v>20000000</v>
      </c>
      <c r="N20841">
        <v>0</v>
      </c>
      <c r="O20841">
        <v>0</v>
      </c>
      <c r="P20841">
        <v>0</v>
      </c>
      <c r="Q20841">
        <v>0</v>
      </c>
      <c r="R20841" s="5" t="e">
        <v>#DIV/0!</v>
      </c>
    </row>
    <row r="20842" spans="1:18" x14ac:dyDescent="0.2">
      <c r="A20842" t="s">
        <v>11716</v>
      </c>
      <c r="B20842" t="s">
        <v>11717</v>
      </c>
      <c r="C20842" t="s">
        <v>2</v>
      </c>
      <c r="D20842" t="s">
        <v>106</v>
      </c>
      <c r="E20842" t="s">
        <v>755</v>
      </c>
      <c r="F20842" t="s">
        <v>756</v>
      </c>
      <c r="G20842" t="s">
        <v>13549</v>
      </c>
      <c r="H20842" t="s">
        <v>8319</v>
      </c>
      <c r="I20842" t="s">
        <v>8320</v>
      </c>
      <c r="J20842">
        <v>50000000</v>
      </c>
      <c r="K20842">
        <v>0</v>
      </c>
      <c r="L20842" s="5">
        <v>0</v>
      </c>
      <c r="M20842">
        <v>40000000</v>
      </c>
      <c r="N20842">
        <v>0</v>
      </c>
      <c r="O20842">
        <v>0</v>
      </c>
      <c r="P20842">
        <v>0</v>
      </c>
      <c r="Q20842">
        <v>0</v>
      </c>
      <c r="R20842" s="5" t="e">
        <v>#DIV/0!</v>
      </c>
    </row>
    <row r="20843" spans="1:18" x14ac:dyDescent="0.2">
      <c r="A20843" t="s">
        <v>11716</v>
      </c>
      <c r="B20843" t="s">
        <v>11717</v>
      </c>
      <c r="C20843" t="s">
        <v>2</v>
      </c>
      <c r="D20843" t="s">
        <v>106</v>
      </c>
      <c r="E20843" t="s">
        <v>755</v>
      </c>
      <c r="F20843" t="s">
        <v>756</v>
      </c>
      <c r="G20843" t="s">
        <v>13550</v>
      </c>
      <c r="H20843" t="s">
        <v>8319</v>
      </c>
      <c r="I20843" t="s">
        <v>8320</v>
      </c>
      <c r="J20843">
        <v>1000</v>
      </c>
      <c r="K20843">
        <v>0</v>
      </c>
      <c r="L20843" s="5">
        <v>0</v>
      </c>
      <c r="M20843">
        <v>1000</v>
      </c>
      <c r="N20843">
        <v>0</v>
      </c>
      <c r="O20843">
        <v>0</v>
      </c>
      <c r="P20843">
        <v>0</v>
      </c>
      <c r="Q20843">
        <v>0</v>
      </c>
      <c r="R20843" s="5" t="e">
        <v>#DIV/0!</v>
      </c>
    </row>
    <row r="20844" spans="1:18" x14ac:dyDescent="0.2">
      <c r="A20844" t="s">
        <v>11716</v>
      </c>
      <c r="B20844" t="s">
        <v>11717</v>
      </c>
      <c r="C20844" t="s">
        <v>2</v>
      </c>
      <c r="D20844" t="s">
        <v>106</v>
      </c>
      <c r="E20844" t="s">
        <v>755</v>
      </c>
      <c r="F20844" t="s">
        <v>756</v>
      </c>
      <c r="G20844" t="s">
        <v>13551</v>
      </c>
      <c r="H20844" t="s">
        <v>8319</v>
      </c>
      <c r="I20844" t="s">
        <v>8320</v>
      </c>
      <c r="J20844">
        <v>1000</v>
      </c>
      <c r="K20844">
        <v>0</v>
      </c>
      <c r="L20844" s="5">
        <v>0</v>
      </c>
      <c r="M20844">
        <v>1000</v>
      </c>
      <c r="N20844">
        <v>0</v>
      </c>
      <c r="O20844">
        <v>0</v>
      </c>
      <c r="P20844">
        <v>0</v>
      </c>
      <c r="Q20844">
        <v>0</v>
      </c>
      <c r="R20844" s="5" t="e">
        <v>#DIV/0!</v>
      </c>
    </row>
    <row r="20845" spans="1:18" x14ac:dyDescent="0.2">
      <c r="A20845" t="s">
        <v>11716</v>
      </c>
      <c r="B20845" t="s">
        <v>11717</v>
      </c>
      <c r="C20845" t="s">
        <v>2</v>
      </c>
      <c r="D20845" t="s">
        <v>106</v>
      </c>
      <c r="E20845" t="s">
        <v>755</v>
      </c>
      <c r="F20845" t="s">
        <v>756</v>
      </c>
      <c r="G20845" t="s">
        <v>13552</v>
      </c>
      <c r="H20845" t="s">
        <v>8319</v>
      </c>
      <c r="I20845" t="s">
        <v>8320</v>
      </c>
      <c r="J20845">
        <v>1000</v>
      </c>
      <c r="K20845">
        <v>0</v>
      </c>
      <c r="L20845" s="5">
        <v>0</v>
      </c>
      <c r="M20845">
        <v>1000</v>
      </c>
      <c r="N20845">
        <v>0</v>
      </c>
      <c r="O20845">
        <v>0</v>
      </c>
      <c r="P20845">
        <v>0</v>
      </c>
      <c r="Q20845">
        <v>0</v>
      </c>
      <c r="R20845" s="5" t="e">
        <v>#DIV/0!</v>
      </c>
    </row>
    <row r="20846" spans="1:18" x14ac:dyDescent="0.2">
      <c r="A20846" t="s">
        <v>11716</v>
      </c>
      <c r="B20846" t="s">
        <v>11717</v>
      </c>
      <c r="C20846" t="s">
        <v>2</v>
      </c>
      <c r="D20846" t="s">
        <v>106</v>
      </c>
      <c r="E20846" t="s">
        <v>755</v>
      </c>
      <c r="F20846" t="s">
        <v>756</v>
      </c>
      <c r="G20846" t="s">
        <v>13553</v>
      </c>
      <c r="H20846" t="s">
        <v>8319</v>
      </c>
      <c r="I20846" t="s">
        <v>8320</v>
      </c>
      <c r="J20846">
        <v>1000</v>
      </c>
      <c r="K20846">
        <v>0</v>
      </c>
      <c r="L20846" s="5">
        <v>0</v>
      </c>
      <c r="M20846">
        <v>1000</v>
      </c>
      <c r="N20846">
        <v>0</v>
      </c>
      <c r="O20846">
        <v>0</v>
      </c>
      <c r="P20846">
        <v>0</v>
      </c>
      <c r="Q20846">
        <v>0</v>
      </c>
      <c r="R20846" s="5" t="e">
        <v>#DIV/0!</v>
      </c>
    </row>
    <row r="20847" spans="1:18" x14ac:dyDescent="0.2">
      <c r="A20847" t="s">
        <v>11716</v>
      </c>
      <c r="B20847" t="s">
        <v>11717</v>
      </c>
      <c r="C20847" t="s">
        <v>2</v>
      </c>
      <c r="D20847" t="s">
        <v>106</v>
      </c>
      <c r="E20847" t="s">
        <v>960</v>
      </c>
      <c r="F20847" t="s">
        <v>961</v>
      </c>
      <c r="G20847" t="s">
        <v>8064</v>
      </c>
      <c r="H20847" t="s">
        <v>4260</v>
      </c>
      <c r="I20847" t="s">
        <v>4260</v>
      </c>
      <c r="J20847">
        <v>0</v>
      </c>
      <c r="K20847">
        <v>0</v>
      </c>
      <c r="L20847" s="5" t="e">
        <v>#DIV/0!</v>
      </c>
      <c r="M20847">
        <v>90000000</v>
      </c>
      <c r="N20847">
        <v>0</v>
      </c>
      <c r="O20847">
        <v>0</v>
      </c>
      <c r="P20847">
        <v>0</v>
      </c>
      <c r="Q20847">
        <v>0</v>
      </c>
      <c r="R20847" s="5" t="e">
        <v>#DIV/0!</v>
      </c>
    </row>
    <row r="20848" spans="1:18" x14ac:dyDescent="0.2">
      <c r="A20848" t="s">
        <v>11716</v>
      </c>
      <c r="B20848" t="s">
        <v>11717</v>
      </c>
      <c r="C20848" t="s">
        <v>2</v>
      </c>
      <c r="D20848" t="s">
        <v>106</v>
      </c>
      <c r="E20848" t="s">
        <v>1566</v>
      </c>
      <c r="F20848" t="s">
        <v>1567</v>
      </c>
      <c r="G20848" t="s">
        <v>13554</v>
      </c>
      <c r="H20848" t="s">
        <v>8319</v>
      </c>
      <c r="I20848" t="s">
        <v>8320</v>
      </c>
      <c r="J20848">
        <v>50000000</v>
      </c>
      <c r="K20848">
        <v>0</v>
      </c>
      <c r="L20848" s="5">
        <v>0</v>
      </c>
      <c r="M20848">
        <v>50000000</v>
      </c>
      <c r="N20848">
        <v>0</v>
      </c>
      <c r="O20848">
        <v>0</v>
      </c>
      <c r="P20848">
        <v>0</v>
      </c>
      <c r="Q20848">
        <v>0</v>
      </c>
      <c r="R20848" s="5" t="e">
        <v>#DIV/0!</v>
      </c>
    </row>
    <row r="20849" spans="1:18" x14ac:dyDescent="0.2">
      <c r="A20849" t="s">
        <v>11716</v>
      </c>
      <c r="B20849" t="s">
        <v>11717</v>
      </c>
      <c r="C20849" t="s">
        <v>2</v>
      </c>
      <c r="D20849" t="s">
        <v>106</v>
      </c>
      <c r="E20849" t="s">
        <v>526</v>
      </c>
      <c r="F20849" t="s">
        <v>527</v>
      </c>
      <c r="G20849" t="s">
        <v>8066</v>
      </c>
      <c r="H20849" t="s">
        <v>4260</v>
      </c>
      <c r="I20849" t="s">
        <v>4260</v>
      </c>
      <c r="J20849">
        <v>0</v>
      </c>
      <c r="K20849">
        <v>0</v>
      </c>
      <c r="L20849" s="5" t="e">
        <v>#DIV/0!</v>
      </c>
      <c r="M20849">
        <v>0</v>
      </c>
      <c r="N20849">
        <v>0</v>
      </c>
      <c r="O20849" t="e">
        <v>#DIV/0!</v>
      </c>
      <c r="P20849">
        <v>0</v>
      </c>
      <c r="Q20849">
        <v>0</v>
      </c>
      <c r="R20849" s="5" t="e">
        <v>#DIV/0!</v>
      </c>
    </row>
    <row r="20850" spans="1:18" x14ac:dyDescent="0.2">
      <c r="A20850" t="s">
        <v>11716</v>
      </c>
      <c r="B20850" t="s">
        <v>11717</v>
      </c>
      <c r="C20850" t="s">
        <v>2</v>
      </c>
      <c r="D20850" t="s">
        <v>106</v>
      </c>
      <c r="E20850" t="s">
        <v>526</v>
      </c>
      <c r="F20850" t="s">
        <v>527</v>
      </c>
      <c r="G20850" t="s">
        <v>8067</v>
      </c>
      <c r="H20850" t="s">
        <v>4260</v>
      </c>
      <c r="I20850" t="s">
        <v>4260</v>
      </c>
      <c r="J20850">
        <v>0</v>
      </c>
      <c r="K20850">
        <v>0</v>
      </c>
      <c r="L20850" s="5" t="e">
        <v>#DIV/0!</v>
      </c>
      <c r="M20850">
        <v>0</v>
      </c>
      <c r="N20850">
        <v>0</v>
      </c>
      <c r="O20850" t="e">
        <v>#DIV/0!</v>
      </c>
      <c r="P20850">
        <v>0</v>
      </c>
      <c r="Q20850">
        <v>0</v>
      </c>
      <c r="R20850" s="5" t="e">
        <v>#DIV/0!</v>
      </c>
    </row>
    <row r="20851" spans="1:18" x14ac:dyDescent="0.2">
      <c r="A20851" t="s">
        <v>11716</v>
      </c>
      <c r="B20851" t="s">
        <v>11717</v>
      </c>
      <c r="C20851" t="s">
        <v>2</v>
      </c>
      <c r="D20851" t="s">
        <v>106</v>
      </c>
      <c r="E20851" t="s">
        <v>526</v>
      </c>
      <c r="F20851" t="s">
        <v>527</v>
      </c>
      <c r="G20851" t="s">
        <v>8068</v>
      </c>
      <c r="H20851" t="s">
        <v>4260</v>
      </c>
      <c r="I20851" t="s">
        <v>4260</v>
      </c>
      <c r="J20851">
        <v>0</v>
      </c>
      <c r="K20851">
        <v>0</v>
      </c>
      <c r="L20851" s="5" t="e">
        <v>#DIV/0!</v>
      </c>
      <c r="M20851">
        <v>0</v>
      </c>
      <c r="N20851">
        <v>0</v>
      </c>
      <c r="O20851" t="e">
        <v>#DIV/0!</v>
      </c>
      <c r="P20851">
        <v>0</v>
      </c>
      <c r="Q20851">
        <v>0</v>
      </c>
      <c r="R20851" s="5" t="e">
        <v>#DIV/0!</v>
      </c>
    </row>
    <row r="20852" spans="1:18" x14ac:dyDescent="0.2">
      <c r="A20852" t="s">
        <v>11716</v>
      </c>
      <c r="B20852" t="s">
        <v>11717</v>
      </c>
      <c r="C20852" t="s">
        <v>2</v>
      </c>
      <c r="D20852" t="s">
        <v>106</v>
      </c>
      <c r="E20852" t="s">
        <v>526</v>
      </c>
      <c r="F20852" t="s">
        <v>527</v>
      </c>
      <c r="G20852" t="s">
        <v>8070</v>
      </c>
      <c r="H20852" t="s">
        <v>4260</v>
      </c>
      <c r="I20852" t="s">
        <v>4260</v>
      </c>
      <c r="J20852">
        <v>0</v>
      </c>
      <c r="K20852">
        <v>0</v>
      </c>
      <c r="L20852" s="5" t="e">
        <v>#DIV/0!</v>
      </c>
      <c r="M20852">
        <v>0</v>
      </c>
      <c r="N20852">
        <v>0</v>
      </c>
      <c r="O20852" t="e">
        <v>#DIV/0!</v>
      </c>
      <c r="P20852">
        <v>0</v>
      </c>
      <c r="Q20852">
        <v>0</v>
      </c>
      <c r="R20852" s="5" t="e">
        <v>#DIV/0!</v>
      </c>
    </row>
    <row r="20853" spans="1:18" x14ac:dyDescent="0.2">
      <c r="A20853" t="s">
        <v>11716</v>
      </c>
      <c r="B20853" t="s">
        <v>11717</v>
      </c>
      <c r="C20853" t="s">
        <v>2</v>
      </c>
      <c r="D20853" t="s">
        <v>106</v>
      </c>
      <c r="E20853" t="s">
        <v>526</v>
      </c>
      <c r="F20853" t="s">
        <v>527</v>
      </c>
      <c r="G20853" t="s">
        <v>2169</v>
      </c>
      <c r="H20853" t="s">
        <v>7</v>
      </c>
      <c r="I20853" t="s">
        <v>1983</v>
      </c>
      <c r="J20853">
        <v>0</v>
      </c>
      <c r="K20853">
        <v>0</v>
      </c>
      <c r="L20853" s="5" t="e">
        <v>#DIV/0!</v>
      </c>
      <c r="M20853">
        <v>0</v>
      </c>
      <c r="N20853">
        <v>0</v>
      </c>
      <c r="O20853" t="e">
        <v>#DIV/0!</v>
      </c>
      <c r="P20853">
        <v>0</v>
      </c>
      <c r="Q20853">
        <v>0</v>
      </c>
      <c r="R20853" s="5" t="e">
        <v>#DIV/0!</v>
      </c>
    </row>
    <row r="20854" spans="1:18" x14ac:dyDescent="0.2">
      <c r="A20854" t="s">
        <v>11716</v>
      </c>
      <c r="B20854" t="s">
        <v>11717</v>
      </c>
      <c r="C20854" t="s">
        <v>2</v>
      </c>
      <c r="D20854" t="s">
        <v>106</v>
      </c>
      <c r="E20854" t="s">
        <v>526</v>
      </c>
      <c r="F20854" t="s">
        <v>527</v>
      </c>
      <c r="G20854" t="s">
        <v>2170</v>
      </c>
      <c r="H20854" t="s">
        <v>7</v>
      </c>
      <c r="I20854" t="s">
        <v>1983</v>
      </c>
      <c r="J20854">
        <v>0</v>
      </c>
      <c r="K20854">
        <v>0</v>
      </c>
      <c r="L20854" s="5" t="e">
        <v>#DIV/0!</v>
      </c>
      <c r="M20854">
        <v>0</v>
      </c>
      <c r="N20854">
        <v>0</v>
      </c>
      <c r="O20854" t="e">
        <v>#DIV/0!</v>
      </c>
      <c r="P20854">
        <v>0</v>
      </c>
      <c r="Q20854">
        <v>0</v>
      </c>
      <c r="R20854" s="5" t="e">
        <v>#DIV/0!</v>
      </c>
    </row>
    <row r="20855" spans="1:18" x14ac:dyDescent="0.2">
      <c r="A20855" t="s">
        <v>11716</v>
      </c>
      <c r="B20855" t="s">
        <v>11717</v>
      </c>
      <c r="C20855" t="s">
        <v>2</v>
      </c>
      <c r="D20855" t="s">
        <v>106</v>
      </c>
      <c r="E20855" t="s">
        <v>526</v>
      </c>
      <c r="F20855" t="s">
        <v>527</v>
      </c>
      <c r="G20855" t="s">
        <v>8071</v>
      </c>
      <c r="H20855" t="s">
        <v>4260</v>
      </c>
      <c r="I20855" t="s">
        <v>4260</v>
      </c>
      <c r="J20855">
        <v>0</v>
      </c>
      <c r="K20855">
        <v>0</v>
      </c>
      <c r="L20855" s="5" t="e">
        <v>#DIV/0!</v>
      </c>
      <c r="M20855">
        <v>0</v>
      </c>
      <c r="N20855">
        <v>0</v>
      </c>
      <c r="O20855" t="e">
        <v>#DIV/0!</v>
      </c>
      <c r="P20855">
        <v>0</v>
      </c>
      <c r="Q20855">
        <v>0</v>
      </c>
      <c r="R20855" s="5" t="e">
        <v>#DIV/0!</v>
      </c>
    </row>
    <row r="20856" spans="1:18" x14ac:dyDescent="0.2">
      <c r="A20856" t="s">
        <v>11716</v>
      </c>
      <c r="B20856" t="s">
        <v>11717</v>
      </c>
      <c r="C20856" t="s">
        <v>2</v>
      </c>
      <c r="D20856" t="s">
        <v>106</v>
      </c>
      <c r="E20856" t="s">
        <v>526</v>
      </c>
      <c r="F20856" t="s">
        <v>527</v>
      </c>
      <c r="G20856" t="s">
        <v>8072</v>
      </c>
      <c r="H20856" t="s">
        <v>4260</v>
      </c>
      <c r="I20856" t="s">
        <v>4260</v>
      </c>
      <c r="J20856">
        <v>0</v>
      </c>
      <c r="K20856">
        <v>0</v>
      </c>
      <c r="L20856" s="5" t="e">
        <v>#DIV/0!</v>
      </c>
      <c r="M20856">
        <v>0</v>
      </c>
      <c r="N20856">
        <v>0</v>
      </c>
      <c r="O20856" t="e">
        <v>#DIV/0!</v>
      </c>
      <c r="P20856">
        <v>0</v>
      </c>
      <c r="Q20856">
        <v>0</v>
      </c>
      <c r="R20856" s="5" t="e">
        <v>#DIV/0!</v>
      </c>
    </row>
    <row r="20857" spans="1:18" x14ac:dyDescent="0.2">
      <c r="A20857" t="s">
        <v>11716</v>
      </c>
      <c r="B20857" t="s">
        <v>11717</v>
      </c>
      <c r="C20857" t="s">
        <v>2</v>
      </c>
      <c r="D20857" t="s">
        <v>106</v>
      </c>
      <c r="E20857" t="s">
        <v>526</v>
      </c>
      <c r="F20857" t="s">
        <v>527</v>
      </c>
      <c r="G20857" t="s">
        <v>8073</v>
      </c>
      <c r="H20857" t="s">
        <v>4260</v>
      </c>
      <c r="I20857" t="s">
        <v>4260</v>
      </c>
      <c r="J20857">
        <v>0</v>
      </c>
      <c r="K20857">
        <v>0</v>
      </c>
      <c r="L20857" s="5" t="e">
        <v>#DIV/0!</v>
      </c>
      <c r="M20857">
        <v>0</v>
      </c>
      <c r="N20857">
        <v>0</v>
      </c>
      <c r="O20857" t="e">
        <v>#DIV/0!</v>
      </c>
      <c r="P20857">
        <v>0</v>
      </c>
      <c r="Q20857">
        <v>0</v>
      </c>
      <c r="R20857" s="5" t="e">
        <v>#DIV/0!</v>
      </c>
    </row>
    <row r="20858" spans="1:18" x14ac:dyDescent="0.2">
      <c r="A20858" t="s">
        <v>11716</v>
      </c>
      <c r="B20858" t="s">
        <v>11717</v>
      </c>
      <c r="C20858" t="s">
        <v>2</v>
      </c>
      <c r="D20858" t="s">
        <v>106</v>
      </c>
      <c r="E20858" t="s">
        <v>526</v>
      </c>
      <c r="F20858" t="s">
        <v>527</v>
      </c>
      <c r="G20858" t="s">
        <v>8074</v>
      </c>
      <c r="H20858" t="s">
        <v>4260</v>
      </c>
      <c r="I20858" t="s">
        <v>4260</v>
      </c>
      <c r="J20858">
        <v>0</v>
      </c>
      <c r="K20858">
        <v>0</v>
      </c>
      <c r="L20858" s="5" t="e">
        <v>#DIV/0!</v>
      </c>
      <c r="M20858">
        <v>0</v>
      </c>
      <c r="N20858">
        <v>0</v>
      </c>
      <c r="O20858" t="e">
        <v>#DIV/0!</v>
      </c>
      <c r="P20858">
        <v>0</v>
      </c>
      <c r="Q20858">
        <v>0</v>
      </c>
      <c r="R20858" s="5" t="e">
        <v>#DIV/0!</v>
      </c>
    </row>
    <row r="20859" spans="1:18" x14ac:dyDescent="0.2">
      <c r="A20859" t="s">
        <v>11716</v>
      </c>
      <c r="B20859" t="s">
        <v>11717</v>
      </c>
      <c r="C20859" t="s">
        <v>2</v>
      </c>
      <c r="D20859" t="s">
        <v>106</v>
      </c>
      <c r="E20859" t="s">
        <v>526</v>
      </c>
      <c r="F20859" t="s">
        <v>527</v>
      </c>
      <c r="G20859" t="s">
        <v>2171</v>
      </c>
      <c r="H20859" t="s">
        <v>7</v>
      </c>
      <c r="I20859" t="s">
        <v>1983</v>
      </c>
      <c r="J20859">
        <v>0</v>
      </c>
      <c r="K20859">
        <v>0</v>
      </c>
      <c r="L20859" s="5" t="e">
        <v>#DIV/0!</v>
      </c>
      <c r="M20859">
        <v>0</v>
      </c>
      <c r="N20859">
        <v>0</v>
      </c>
      <c r="O20859" t="e">
        <v>#DIV/0!</v>
      </c>
      <c r="P20859">
        <v>0</v>
      </c>
      <c r="Q20859">
        <v>0</v>
      </c>
      <c r="R20859" s="5" t="e">
        <v>#DIV/0!</v>
      </c>
    </row>
    <row r="20860" spans="1:18" x14ac:dyDescent="0.2">
      <c r="A20860" t="s">
        <v>11716</v>
      </c>
      <c r="B20860" t="s">
        <v>11717</v>
      </c>
      <c r="C20860" t="s">
        <v>2</v>
      </c>
      <c r="D20860" t="s">
        <v>106</v>
      </c>
      <c r="E20860" t="s">
        <v>526</v>
      </c>
      <c r="F20860" t="s">
        <v>527</v>
      </c>
      <c r="G20860" t="s">
        <v>2172</v>
      </c>
      <c r="H20860" t="s">
        <v>7</v>
      </c>
      <c r="I20860" t="s">
        <v>1983</v>
      </c>
      <c r="J20860">
        <v>0</v>
      </c>
      <c r="K20860">
        <v>0</v>
      </c>
      <c r="L20860" s="5" t="e">
        <v>#DIV/0!</v>
      </c>
      <c r="M20860">
        <v>0</v>
      </c>
      <c r="N20860">
        <v>0</v>
      </c>
      <c r="O20860" t="e">
        <v>#DIV/0!</v>
      </c>
      <c r="P20860">
        <v>0</v>
      </c>
      <c r="Q20860">
        <v>0</v>
      </c>
      <c r="R20860" s="5" t="e">
        <v>#DIV/0!</v>
      </c>
    </row>
    <row r="20861" spans="1:18" x14ac:dyDescent="0.2">
      <c r="A20861" t="s">
        <v>11716</v>
      </c>
      <c r="B20861" t="s">
        <v>11717</v>
      </c>
      <c r="C20861" t="s">
        <v>2</v>
      </c>
      <c r="D20861" t="s">
        <v>106</v>
      </c>
      <c r="E20861" t="s">
        <v>526</v>
      </c>
      <c r="F20861" t="s">
        <v>527</v>
      </c>
      <c r="G20861" t="s">
        <v>2173</v>
      </c>
      <c r="H20861" t="s">
        <v>7</v>
      </c>
      <c r="I20861" t="s">
        <v>1983</v>
      </c>
      <c r="J20861">
        <v>0</v>
      </c>
      <c r="K20861">
        <v>0</v>
      </c>
      <c r="L20861" s="5" t="e">
        <v>#DIV/0!</v>
      </c>
      <c r="M20861">
        <v>0</v>
      </c>
      <c r="N20861">
        <v>0</v>
      </c>
      <c r="O20861" t="e">
        <v>#DIV/0!</v>
      </c>
      <c r="P20861">
        <v>0</v>
      </c>
      <c r="Q20861">
        <v>0</v>
      </c>
      <c r="R20861" s="5" t="e">
        <v>#DIV/0!</v>
      </c>
    </row>
    <row r="20862" spans="1:18" x14ac:dyDescent="0.2">
      <c r="A20862" t="s">
        <v>11716</v>
      </c>
      <c r="B20862" t="s">
        <v>11717</v>
      </c>
      <c r="C20862" t="s">
        <v>2</v>
      </c>
      <c r="D20862" t="s">
        <v>106</v>
      </c>
      <c r="E20862" t="s">
        <v>526</v>
      </c>
      <c r="F20862" t="s">
        <v>527</v>
      </c>
      <c r="G20862" t="s">
        <v>8075</v>
      </c>
      <c r="H20862" t="s">
        <v>4260</v>
      </c>
      <c r="I20862" t="s">
        <v>4260</v>
      </c>
      <c r="J20862">
        <v>0</v>
      </c>
      <c r="K20862">
        <v>0</v>
      </c>
      <c r="L20862" s="5" t="e">
        <v>#DIV/0!</v>
      </c>
      <c r="M20862">
        <v>0</v>
      </c>
      <c r="N20862">
        <v>0</v>
      </c>
      <c r="O20862" t="e">
        <v>#DIV/0!</v>
      </c>
      <c r="P20862">
        <v>0</v>
      </c>
      <c r="Q20862">
        <v>0</v>
      </c>
      <c r="R20862" s="5" t="e">
        <v>#DIV/0!</v>
      </c>
    </row>
    <row r="20863" spans="1:18" x14ac:dyDescent="0.2">
      <c r="A20863" t="s">
        <v>11716</v>
      </c>
      <c r="B20863" t="s">
        <v>11717</v>
      </c>
      <c r="C20863" t="s">
        <v>2</v>
      </c>
      <c r="D20863" t="s">
        <v>106</v>
      </c>
      <c r="E20863" t="s">
        <v>526</v>
      </c>
      <c r="F20863" t="s">
        <v>527</v>
      </c>
      <c r="G20863" t="s">
        <v>2175</v>
      </c>
      <c r="H20863" t="s">
        <v>7</v>
      </c>
      <c r="I20863" t="s">
        <v>1983</v>
      </c>
      <c r="J20863">
        <v>0</v>
      </c>
      <c r="K20863">
        <v>0</v>
      </c>
      <c r="L20863" s="5" t="e">
        <v>#DIV/0!</v>
      </c>
      <c r="M20863">
        <v>40000000</v>
      </c>
      <c r="N20863">
        <v>10000000</v>
      </c>
      <c r="O20863">
        <v>25</v>
      </c>
      <c r="P20863">
        <v>0</v>
      </c>
      <c r="Q20863">
        <v>0</v>
      </c>
      <c r="R20863" s="5" t="e">
        <v>#DIV/0!</v>
      </c>
    </row>
    <row r="20864" spans="1:18" x14ac:dyDescent="0.2">
      <c r="A20864" t="s">
        <v>11716</v>
      </c>
      <c r="B20864" t="s">
        <v>11717</v>
      </c>
      <c r="C20864" t="s">
        <v>2</v>
      </c>
      <c r="D20864" t="s">
        <v>106</v>
      </c>
      <c r="E20864" t="s">
        <v>526</v>
      </c>
      <c r="F20864" t="s">
        <v>527</v>
      </c>
      <c r="G20864" t="s">
        <v>2176</v>
      </c>
      <c r="H20864" t="s">
        <v>7</v>
      </c>
      <c r="I20864" t="s">
        <v>1983</v>
      </c>
      <c r="J20864">
        <v>20000000</v>
      </c>
      <c r="K20864">
        <v>2000000</v>
      </c>
      <c r="L20864" s="5">
        <v>10</v>
      </c>
      <c r="M20864">
        <v>20000000</v>
      </c>
      <c r="N20864">
        <v>2000000</v>
      </c>
      <c r="O20864">
        <v>10</v>
      </c>
      <c r="P20864">
        <v>0</v>
      </c>
      <c r="Q20864">
        <v>0</v>
      </c>
      <c r="R20864" s="5" t="e">
        <v>#DIV/0!</v>
      </c>
    </row>
    <row r="20865" spans="1:18" x14ac:dyDescent="0.2">
      <c r="A20865" t="s">
        <v>11716</v>
      </c>
      <c r="B20865" t="s">
        <v>11717</v>
      </c>
      <c r="C20865" t="s">
        <v>2</v>
      </c>
      <c r="D20865" t="s">
        <v>106</v>
      </c>
      <c r="E20865" t="s">
        <v>526</v>
      </c>
      <c r="F20865" t="s">
        <v>527</v>
      </c>
      <c r="G20865" t="s">
        <v>2177</v>
      </c>
      <c r="H20865" t="s">
        <v>7</v>
      </c>
      <c r="I20865" t="s">
        <v>1983</v>
      </c>
      <c r="J20865">
        <v>0</v>
      </c>
      <c r="K20865">
        <v>0</v>
      </c>
      <c r="L20865" s="5" t="e">
        <v>#DIV/0!</v>
      </c>
      <c r="M20865">
        <v>40000000</v>
      </c>
      <c r="N20865">
        <v>4000000</v>
      </c>
      <c r="O20865">
        <v>10</v>
      </c>
      <c r="P20865">
        <v>0</v>
      </c>
      <c r="Q20865">
        <v>0</v>
      </c>
      <c r="R20865" s="5" t="e">
        <v>#DIV/0!</v>
      </c>
    </row>
    <row r="20866" spans="1:18" x14ac:dyDescent="0.2">
      <c r="A20866" t="s">
        <v>11716</v>
      </c>
      <c r="B20866" t="s">
        <v>11717</v>
      </c>
      <c r="C20866" t="s">
        <v>2</v>
      </c>
      <c r="D20866" t="s">
        <v>106</v>
      </c>
      <c r="E20866" t="s">
        <v>526</v>
      </c>
      <c r="F20866" t="s">
        <v>527</v>
      </c>
      <c r="G20866" t="s">
        <v>2178</v>
      </c>
      <c r="H20866" t="s">
        <v>7</v>
      </c>
      <c r="I20866" t="s">
        <v>1983</v>
      </c>
      <c r="J20866">
        <v>0</v>
      </c>
      <c r="K20866">
        <v>0</v>
      </c>
      <c r="L20866" s="5" t="e">
        <v>#DIV/0!</v>
      </c>
      <c r="M20866">
        <v>40000000</v>
      </c>
      <c r="N20866">
        <v>4000000</v>
      </c>
      <c r="O20866">
        <v>10</v>
      </c>
      <c r="P20866">
        <v>0</v>
      </c>
      <c r="Q20866">
        <v>0</v>
      </c>
      <c r="R20866" s="5" t="e">
        <v>#DIV/0!</v>
      </c>
    </row>
    <row r="20867" spans="1:18" x14ac:dyDescent="0.2">
      <c r="A20867" t="s">
        <v>11716</v>
      </c>
      <c r="B20867" t="s">
        <v>11717</v>
      </c>
      <c r="C20867" t="s">
        <v>2</v>
      </c>
      <c r="D20867" t="s">
        <v>106</v>
      </c>
      <c r="E20867" t="s">
        <v>526</v>
      </c>
      <c r="F20867" t="s">
        <v>527</v>
      </c>
      <c r="G20867" t="s">
        <v>13555</v>
      </c>
      <c r="H20867" t="s">
        <v>8319</v>
      </c>
      <c r="I20867" t="s">
        <v>8320</v>
      </c>
      <c r="J20867">
        <v>39686000</v>
      </c>
      <c r="K20867">
        <v>0</v>
      </c>
      <c r="L20867" s="5">
        <v>0</v>
      </c>
      <c r="M20867">
        <v>39686000</v>
      </c>
      <c r="N20867">
        <v>0</v>
      </c>
      <c r="O20867">
        <v>0</v>
      </c>
      <c r="P20867">
        <v>0</v>
      </c>
      <c r="Q20867">
        <v>0</v>
      </c>
      <c r="R20867" s="5" t="e">
        <v>#DIV/0!</v>
      </c>
    </row>
    <row r="20868" spans="1:18" x14ac:dyDescent="0.2">
      <c r="A20868" t="s">
        <v>11716</v>
      </c>
      <c r="B20868" t="s">
        <v>11717</v>
      </c>
      <c r="C20868" t="s">
        <v>2</v>
      </c>
      <c r="D20868" t="s">
        <v>106</v>
      </c>
      <c r="E20868" t="s">
        <v>526</v>
      </c>
      <c r="F20868" t="s">
        <v>527</v>
      </c>
      <c r="G20868" t="s">
        <v>13556</v>
      </c>
      <c r="H20868" t="s">
        <v>8319</v>
      </c>
      <c r="I20868" t="s">
        <v>8320</v>
      </c>
      <c r="J20868">
        <v>40000000</v>
      </c>
      <c r="K20868">
        <v>0</v>
      </c>
      <c r="L20868" s="5">
        <v>0</v>
      </c>
      <c r="M20868">
        <v>40000000</v>
      </c>
      <c r="N20868">
        <v>0</v>
      </c>
      <c r="O20868">
        <v>0</v>
      </c>
      <c r="P20868">
        <v>0</v>
      </c>
      <c r="Q20868">
        <v>0</v>
      </c>
      <c r="R20868" s="5" t="e">
        <v>#DIV/0!</v>
      </c>
    </row>
    <row r="20869" spans="1:18" x14ac:dyDescent="0.2">
      <c r="A20869" t="s">
        <v>11716</v>
      </c>
      <c r="B20869" t="s">
        <v>11717</v>
      </c>
      <c r="C20869" t="s">
        <v>2</v>
      </c>
      <c r="D20869" t="s">
        <v>106</v>
      </c>
      <c r="E20869" t="s">
        <v>526</v>
      </c>
      <c r="F20869" t="s">
        <v>527</v>
      </c>
      <c r="G20869" t="s">
        <v>13557</v>
      </c>
      <c r="H20869" t="s">
        <v>8319</v>
      </c>
      <c r="I20869" t="s">
        <v>8320</v>
      </c>
      <c r="J20869">
        <v>150000000</v>
      </c>
      <c r="K20869">
        <v>0</v>
      </c>
      <c r="L20869" s="5">
        <v>0</v>
      </c>
      <c r="M20869">
        <v>150000000</v>
      </c>
      <c r="N20869">
        <v>0</v>
      </c>
      <c r="O20869">
        <v>0</v>
      </c>
      <c r="P20869">
        <v>0</v>
      </c>
      <c r="Q20869">
        <v>0</v>
      </c>
      <c r="R20869" s="5" t="e">
        <v>#DIV/0!</v>
      </c>
    </row>
    <row r="20870" spans="1:18" x14ac:dyDescent="0.2">
      <c r="A20870" t="s">
        <v>11716</v>
      </c>
      <c r="B20870" t="s">
        <v>11717</v>
      </c>
      <c r="C20870" t="s">
        <v>2</v>
      </c>
      <c r="D20870" t="s">
        <v>106</v>
      </c>
      <c r="E20870" t="s">
        <v>526</v>
      </c>
      <c r="F20870" t="s">
        <v>527</v>
      </c>
      <c r="G20870" t="s">
        <v>13558</v>
      </c>
      <c r="H20870" t="s">
        <v>8319</v>
      </c>
      <c r="I20870" t="s">
        <v>8320</v>
      </c>
      <c r="J20870">
        <v>0</v>
      </c>
      <c r="K20870">
        <v>0</v>
      </c>
      <c r="L20870" s="5" t="e">
        <v>#DIV/0!</v>
      </c>
      <c r="M20870">
        <v>0</v>
      </c>
      <c r="N20870">
        <v>0</v>
      </c>
      <c r="O20870" t="e">
        <v>#DIV/0!</v>
      </c>
      <c r="P20870">
        <v>0</v>
      </c>
      <c r="Q20870">
        <v>0</v>
      </c>
      <c r="R20870" s="5" t="e">
        <v>#DIV/0!</v>
      </c>
    </row>
    <row r="20871" spans="1:18" x14ac:dyDescent="0.2">
      <c r="A20871" t="s">
        <v>11716</v>
      </c>
      <c r="B20871" t="s">
        <v>11717</v>
      </c>
      <c r="C20871" t="s">
        <v>2</v>
      </c>
      <c r="D20871" t="s">
        <v>106</v>
      </c>
      <c r="E20871" t="s">
        <v>526</v>
      </c>
      <c r="F20871" t="s">
        <v>527</v>
      </c>
      <c r="G20871" t="s">
        <v>13559</v>
      </c>
      <c r="H20871" t="s">
        <v>8319</v>
      </c>
      <c r="I20871" t="s">
        <v>8320</v>
      </c>
      <c r="J20871">
        <v>50000000</v>
      </c>
      <c r="K20871">
        <v>0</v>
      </c>
      <c r="L20871" s="5">
        <v>0</v>
      </c>
      <c r="M20871">
        <v>50000000</v>
      </c>
      <c r="N20871">
        <v>0</v>
      </c>
      <c r="O20871">
        <v>0</v>
      </c>
      <c r="P20871">
        <v>0</v>
      </c>
      <c r="Q20871">
        <v>0</v>
      </c>
      <c r="R20871" s="5" t="e">
        <v>#DIV/0!</v>
      </c>
    </row>
    <row r="20872" spans="1:18" x14ac:dyDescent="0.2">
      <c r="A20872" t="s">
        <v>11716</v>
      </c>
      <c r="B20872" t="s">
        <v>11717</v>
      </c>
      <c r="C20872" t="s">
        <v>2</v>
      </c>
      <c r="D20872" t="s">
        <v>106</v>
      </c>
      <c r="E20872" t="s">
        <v>526</v>
      </c>
      <c r="F20872" t="s">
        <v>527</v>
      </c>
      <c r="G20872" t="s">
        <v>13560</v>
      </c>
      <c r="H20872" t="s">
        <v>8319</v>
      </c>
      <c r="I20872" t="s">
        <v>8320</v>
      </c>
      <c r="J20872">
        <v>1000</v>
      </c>
      <c r="K20872">
        <v>0</v>
      </c>
      <c r="L20872" s="5">
        <v>0</v>
      </c>
      <c r="M20872">
        <v>1000</v>
      </c>
      <c r="N20872">
        <v>0</v>
      </c>
      <c r="O20872">
        <v>0</v>
      </c>
      <c r="P20872">
        <v>0</v>
      </c>
      <c r="Q20872">
        <v>0</v>
      </c>
      <c r="R20872" s="5" t="e">
        <v>#DIV/0!</v>
      </c>
    </row>
    <row r="20873" spans="1:18" x14ac:dyDescent="0.2">
      <c r="A20873" t="s">
        <v>11716</v>
      </c>
      <c r="B20873" t="s">
        <v>11717</v>
      </c>
      <c r="C20873" t="s">
        <v>2</v>
      </c>
      <c r="D20873" t="s">
        <v>106</v>
      </c>
      <c r="E20873" t="s">
        <v>526</v>
      </c>
      <c r="F20873" t="s">
        <v>527</v>
      </c>
      <c r="G20873" t="s">
        <v>13561</v>
      </c>
      <c r="H20873" t="s">
        <v>8319</v>
      </c>
      <c r="I20873" t="s">
        <v>8320</v>
      </c>
      <c r="J20873">
        <v>1000</v>
      </c>
      <c r="K20873">
        <v>0</v>
      </c>
      <c r="L20873" s="5">
        <v>0</v>
      </c>
      <c r="M20873">
        <v>1000</v>
      </c>
      <c r="N20873">
        <v>0</v>
      </c>
      <c r="O20873">
        <v>0</v>
      </c>
      <c r="P20873">
        <v>0</v>
      </c>
      <c r="Q20873">
        <v>0</v>
      </c>
      <c r="R20873" s="5" t="e">
        <v>#DIV/0!</v>
      </c>
    </row>
    <row r="20874" spans="1:18" x14ac:dyDescent="0.2">
      <c r="A20874" t="s">
        <v>11716</v>
      </c>
      <c r="B20874" t="s">
        <v>11717</v>
      </c>
      <c r="C20874" t="s">
        <v>2</v>
      </c>
      <c r="D20874" t="s">
        <v>106</v>
      </c>
      <c r="E20874" t="s">
        <v>526</v>
      </c>
      <c r="F20874" t="s">
        <v>527</v>
      </c>
      <c r="G20874" t="s">
        <v>13562</v>
      </c>
      <c r="H20874" t="s">
        <v>8319</v>
      </c>
      <c r="I20874" t="s">
        <v>8320</v>
      </c>
      <c r="J20874">
        <v>1000</v>
      </c>
      <c r="K20874">
        <v>0</v>
      </c>
      <c r="L20874" s="5">
        <v>0</v>
      </c>
      <c r="M20874">
        <v>1000</v>
      </c>
      <c r="N20874">
        <v>0</v>
      </c>
      <c r="O20874">
        <v>0</v>
      </c>
      <c r="P20874">
        <v>0</v>
      </c>
      <c r="Q20874">
        <v>0</v>
      </c>
      <c r="R20874" s="5" t="e">
        <v>#DIV/0!</v>
      </c>
    </row>
    <row r="20875" spans="1:18" x14ac:dyDescent="0.2">
      <c r="A20875" t="s">
        <v>11716</v>
      </c>
      <c r="B20875" t="s">
        <v>11717</v>
      </c>
      <c r="C20875" t="s">
        <v>2</v>
      </c>
      <c r="D20875" t="s">
        <v>106</v>
      </c>
      <c r="E20875" t="s">
        <v>526</v>
      </c>
      <c r="F20875" t="s">
        <v>527</v>
      </c>
      <c r="G20875" t="s">
        <v>13563</v>
      </c>
      <c r="H20875" t="s">
        <v>8319</v>
      </c>
      <c r="I20875" t="s">
        <v>8320</v>
      </c>
      <c r="J20875">
        <v>1000</v>
      </c>
      <c r="K20875">
        <v>0</v>
      </c>
      <c r="L20875" s="5">
        <v>0</v>
      </c>
      <c r="M20875">
        <v>1000</v>
      </c>
      <c r="N20875">
        <v>0</v>
      </c>
      <c r="O20875">
        <v>0</v>
      </c>
      <c r="P20875">
        <v>0</v>
      </c>
      <c r="Q20875">
        <v>0</v>
      </c>
      <c r="R20875" s="5" t="e">
        <v>#DIV/0!</v>
      </c>
    </row>
    <row r="20876" spans="1:18" x14ac:dyDescent="0.2">
      <c r="A20876" t="s">
        <v>11716</v>
      </c>
      <c r="B20876" t="s">
        <v>11717</v>
      </c>
      <c r="C20876" t="s">
        <v>2</v>
      </c>
      <c r="D20876" t="s">
        <v>106</v>
      </c>
      <c r="E20876" t="s">
        <v>526</v>
      </c>
      <c r="F20876" t="s">
        <v>527</v>
      </c>
      <c r="G20876" t="s">
        <v>13564</v>
      </c>
      <c r="H20876" t="s">
        <v>8319</v>
      </c>
      <c r="I20876" t="s">
        <v>8320</v>
      </c>
      <c r="J20876">
        <v>0</v>
      </c>
      <c r="K20876">
        <v>0</v>
      </c>
      <c r="L20876" s="5" t="e">
        <v>#DIV/0!</v>
      </c>
      <c r="M20876">
        <v>0</v>
      </c>
      <c r="N20876">
        <v>0</v>
      </c>
      <c r="O20876" t="e">
        <v>#DIV/0!</v>
      </c>
      <c r="P20876">
        <v>0</v>
      </c>
      <c r="Q20876">
        <v>0</v>
      </c>
      <c r="R20876" s="5" t="e">
        <v>#DIV/0!</v>
      </c>
    </row>
    <row r="20877" spans="1:18" x14ac:dyDescent="0.2">
      <c r="A20877" t="s">
        <v>11716</v>
      </c>
      <c r="B20877" t="s">
        <v>11717</v>
      </c>
      <c r="C20877" t="s">
        <v>2</v>
      </c>
      <c r="D20877" t="s">
        <v>106</v>
      </c>
      <c r="E20877" t="s">
        <v>526</v>
      </c>
      <c r="F20877" t="s">
        <v>527</v>
      </c>
      <c r="G20877" t="s">
        <v>13565</v>
      </c>
      <c r="H20877" t="s">
        <v>8319</v>
      </c>
      <c r="I20877" t="s">
        <v>8320</v>
      </c>
      <c r="J20877">
        <v>1000</v>
      </c>
      <c r="K20877">
        <v>0</v>
      </c>
      <c r="L20877" s="5">
        <v>0</v>
      </c>
      <c r="M20877">
        <v>1000</v>
      </c>
      <c r="N20877">
        <v>0</v>
      </c>
      <c r="O20877">
        <v>0</v>
      </c>
      <c r="P20877">
        <v>0</v>
      </c>
      <c r="Q20877">
        <v>0</v>
      </c>
      <c r="R20877" s="5" t="e">
        <v>#DIV/0!</v>
      </c>
    </row>
    <row r="20878" spans="1:18" x14ac:dyDescent="0.2">
      <c r="A20878" t="s">
        <v>11716</v>
      </c>
      <c r="B20878" t="s">
        <v>11717</v>
      </c>
      <c r="C20878" t="s">
        <v>2</v>
      </c>
      <c r="D20878" t="s">
        <v>106</v>
      </c>
      <c r="E20878" t="s">
        <v>751</v>
      </c>
      <c r="F20878" t="s">
        <v>752</v>
      </c>
      <c r="G20878" t="s">
        <v>2942</v>
      </c>
      <c r="H20878" t="s">
        <v>7</v>
      </c>
      <c r="I20878" t="s">
        <v>2203</v>
      </c>
      <c r="J20878">
        <v>100000000</v>
      </c>
      <c r="K20878">
        <v>75000000</v>
      </c>
      <c r="L20878" s="5">
        <v>75</v>
      </c>
      <c r="M20878">
        <v>0</v>
      </c>
      <c r="N20878">
        <v>0</v>
      </c>
      <c r="O20878" t="e">
        <v>#DIV/0!</v>
      </c>
      <c r="P20878">
        <v>0</v>
      </c>
      <c r="Q20878">
        <v>0</v>
      </c>
      <c r="R20878" s="5" t="e">
        <v>#DIV/0!</v>
      </c>
    </row>
    <row r="20879" spans="1:18" x14ac:dyDescent="0.2">
      <c r="A20879" t="s">
        <v>11716</v>
      </c>
      <c r="B20879" t="s">
        <v>11717</v>
      </c>
      <c r="C20879" t="s">
        <v>2</v>
      </c>
      <c r="D20879" t="s">
        <v>106</v>
      </c>
      <c r="E20879" t="s">
        <v>751</v>
      </c>
      <c r="F20879" t="s">
        <v>752</v>
      </c>
      <c r="G20879" t="s">
        <v>2943</v>
      </c>
      <c r="H20879" t="s">
        <v>7</v>
      </c>
      <c r="I20879" t="s">
        <v>2203</v>
      </c>
      <c r="J20879">
        <v>0</v>
      </c>
      <c r="K20879">
        <v>0</v>
      </c>
      <c r="L20879" s="5" t="e">
        <v>#DIV/0!</v>
      </c>
      <c r="M20879">
        <v>0</v>
      </c>
      <c r="N20879">
        <v>0</v>
      </c>
      <c r="O20879" t="e">
        <v>#DIV/0!</v>
      </c>
      <c r="P20879">
        <v>0</v>
      </c>
      <c r="Q20879">
        <v>0</v>
      </c>
      <c r="R20879" s="5" t="e">
        <v>#DIV/0!</v>
      </c>
    </row>
    <row r="20880" spans="1:18" x14ac:dyDescent="0.2">
      <c r="A20880" t="s">
        <v>11716</v>
      </c>
      <c r="B20880" t="s">
        <v>11717</v>
      </c>
      <c r="C20880" t="s">
        <v>2</v>
      </c>
      <c r="D20880" t="s">
        <v>106</v>
      </c>
      <c r="E20880" t="s">
        <v>751</v>
      </c>
      <c r="F20880" t="s">
        <v>752</v>
      </c>
      <c r="G20880" t="s">
        <v>2944</v>
      </c>
      <c r="H20880" t="s">
        <v>7</v>
      </c>
      <c r="I20880" t="s">
        <v>2203</v>
      </c>
      <c r="J20880">
        <v>47746000</v>
      </c>
      <c r="K20880">
        <v>35809500</v>
      </c>
      <c r="L20880" s="5">
        <v>75</v>
      </c>
      <c r="M20880">
        <v>0</v>
      </c>
      <c r="N20880">
        <v>0</v>
      </c>
      <c r="O20880" t="e">
        <v>#DIV/0!</v>
      </c>
      <c r="P20880">
        <v>0</v>
      </c>
      <c r="Q20880">
        <v>0</v>
      </c>
      <c r="R20880" s="5" t="e">
        <v>#DIV/0!</v>
      </c>
    </row>
    <row r="20881" spans="1:18" x14ac:dyDescent="0.2">
      <c r="A20881" t="s">
        <v>11716</v>
      </c>
      <c r="B20881" t="s">
        <v>11717</v>
      </c>
      <c r="C20881" t="s">
        <v>2</v>
      </c>
      <c r="D20881" t="s">
        <v>106</v>
      </c>
      <c r="E20881" t="s">
        <v>751</v>
      </c>
      <c r="F20881" t="s">
        <v>752</v>
      </c>
      <c r="G20881" t="s">
        <v>2945</v>
      </c>
      <c r="H20881" t="s">
        <v>7</v>
      </c>
      <c r="I20881" t="s">
        <v>2203</v>
      </c>
      <c r="J20881">
        <v>0</v>
      </c>
      <c r="K20881">
        <v>0</v>
      </c>
      <c r="L20881" s="5" t="e">
        <v>#DIV/0!</v>
      </c>
      <c r="M20881">
        <v>0</v>
      </c>
      <c r="N20881">
        <v>0</v>
      </c>
      <c r="O20881" t="e">
        <v>#DIV/0!</v>
      </c>
      <c r="P20881">
        <v>0</v>
      </c>
      <c r="Q20881">
        <v>0</v>
      </c>
      <c r="R20881" s="5" t="e">
        <v>#DIV/0!</v>
      </c>
    </row>
    <row r="20882" spans="1:18" x14ac:dyDescent="0.2">
      <c r="A20882" t="s">
        <v>11716</v>
      </c>
      <c r="B20882" t="s">
        <v>11717</v>
      </c>
      <c r="C20882" t="s">
        <v>2</v>
      </c>
      <c r="D20882" t="s">
        <v>106</v>
      </c>
      <c r="E20882" t="s">
        <v>751</v>
      </c>
      <c r="F20882" t="s">
        <v>752</v>
      </c>
      <c r="G20882" t="s">
        <v>2946</v>
      </c>
      <c r="H20882" t="s">
        <v>7</v>
      </c>
      <c r="I20882" t="s">
        <v>2203</v>
      </c>
      <c r="J20882">
        <v>0</v>
      </c>
      <c r="K20882">
        <v>0</v>
      </c>
      <c r="L20882" s="5" t="e">
        <v>#DIV/0!</v>
      </c>
      <c r="M20882">
        <v>0</v>
      </c>
      <c r="N20882">
        <v>0</v>
      </c>
      <c r="O20882" t="e">
        <v>#DIV/0!</v>
      </c>
      <c r="P20882">
        <v>0</v>
      </c>
      <c r="Q20882">
        <v>0</v>
      </c>
      <c r="R20882" s="5" t="e">
        <v>#DIV/0!</v>
      </c>
    </row>
    <row r="20883" spans="1:18" x14ac:dyDescent="0.2">
      <c r="A20883" t="s">
        <v>11716</v>
      </c>
      <c r="B20883" t="s">
        <v>11717</v>
      </c>
      <c r="C20883" t="s">
        <v>2</v>
      </c>
      <c r="D20883" t="s">
        <v>106</v>
      </c>
      <c r="E20883" t="s">
        <v>751</v>
      </c>
      <c r="F20883" t="s">
        <v>752</v>
      </c>
      <c r="G20883" t="s">
        <v>2948</v>
      </c>
      <c r="H20883" t="s">
        <v>7</v>
      </c>
      <c r="I20883" t="s">
        <v>2203</v>
      </c>
      <c r="J20883">
        <v>0</v>
      </c>
      <c r="K20883">
        <v>0</v>
      </c>
      <c r="L20883" s="5" t="e">
        <v>#DIV/0!</v>
      </c>
      <c r="M20883">
        <v>0</v>
      </c>
      <c r="N20883">
        <v>0</v>
      </c>
      <c r="O20883" t="e">
        <v>#DIV/0!</v>
      </c>
      <c r="P20883">
        <v>0</v>
      </c>
      <c r="Q20883">
        <v>0</v>
      </c>
      <c r="R20883" s="5" t="e">
        <v>#DIV/0!</v>
      </c>
    </row>
    <row r="20884" spans="1:18" x14ac:dyDescent="0.2">
      <c r="A20884" t="s">
        <v>11716</v>
      </c>
      <c r="B20884" t="s">
        <v>11717</v>
      </c>
      <c r="C20884" t="s">
        <v>2</v>
      </c>
      <c r="D20884" t="s">
        <v>106</v>
      </c>
      <c r="E20884" t="s">
        <v>751</v>
      </c>
      <c r="F20884" t="s">
        <v>752</v>
      </c>
      <c r="G20884" t="s">
        <v>3254</v>
      </c>
      <c r="H20884" t="s">
        <v>3054</v>
      </c>
      <c r="I20884" t="s">
        <v>3055</v>
      </c>
      <c r="J20884">
        <v>10000000</v>
      </c>
      <c r="K20884">
        <v>7500000</v>
      </c>
      <c r="L20884" s="5">
        <v>75</v>
      </c>
      <c r="M20884">
        <v>0</v>
      </c>
      <c r="N20884">
        <v>0</v>
      </c>
      <c r="O20884" t="e">
        <v>#DIV/0!</v>
      </c>
      <c r="P20884">
        <v>0</v>
      </c>
      <c r="Q20884">
        <v>0</v>
      </c>
      <c r="R20884" s="5" t="e">
        <v>#DIV/0!</v>
      </c>
    </row>
    <row r="20885" spans="1:18" x14ac:dyDescent="0.2">
      <c r="A20885" t="s">
        <v>11716</v>
      </c>
      <c r="B20885" t="s">
        <v>11717</v>
      </c>
      <c r="C20885" t="s">
        <v>2</v>
      </c>
      <c r="D20885" t="s">
        <v>106</v>
      </c>
      <c r="E20885" t="s">
        <v>751</v>
      </c>
      <c r="F20885" t="s">
        <v>752</v>
      </c>
      <c r="G20885" t="s">
        <v>2949</v>
      </c>
      <c r="H20885" t="s">
        <v>7</v>
      </c>
      <c r="I20885" t="s">
        <v>2203</v>
      </c>
      <c r="J20885">
        <v>0</v>
      </c>
      <c r="K20885">
        <v>0</v>
      </c>
      <c r="L20885" s="5" t="e">
        <v>#DIV/0!</v>
      </c>
      <c r="M20885">
        <v>0</v>
      </c>
      <c r="N20885">
        <v>0</v>
      </c>
      <c r="O20885" t="e">
        <v>#DIV/0!</v>
      </c>
      <c r="P20885">
        <v>0</v>
      </c>
      <c r="Q20885">
        <v>0</v>
      </c>
      <c r="R20885" s="5" t="e">
        <v>#DIV/0!</v>
      </c>
    </row>
    <row r="20886" spans="1:18" x14ac:dyDescent="0.2">
      <c r="A20886" t="s">
        <v>11716</v>
      </c>
      <c r="B20886" t="s">
        <v>11717</v>
      </c>
      <c r="C20886" t="s">
        <v>2</v>
      </c>
      <c r="D20886" t="s">
        <v>106</v>
      </c>
      <c r="E20886" t="s">
        <v>751</v>
      </c>
      <c r="F20886" t="s">
        <v>752</v>
      </c>
      <c r="G20886" t="s">
        <v>2952</v>
      </c>
      <c r="H20886" t="s">
        <v>7</v>
      </c>
      <c r="I20886" t="s">
        <v>2203</v>
      </c>
      <c r="J20886">
        <v>0</v>
      </c>
      <c r="K20886">
        <v>0</v>
      </c>
      <c r="L20886" s="5" t="e">
        <v>#DIV/0!</v>
      </c>
      <c r="M20886">
        <v>0</v>
      </c>
      <c r="N20886">
        <v>0</v>
      </c>
      <c r="O20886" t="e">
        <v>#DIV/0!</v>
      </c>
      <c r="P20886">
        <v>0</v>
      </c>
      <c r="Q20886">
        <v>0</v>
      </c>
      <c r="R20886" s="5" t="e">
        <v>#DIV/0!</v>
      </c>
    </row>
    <row r="20887" spans="1:18" x14ac:dyDescent="0.2">
      <c r="A20887" t="s">
        <v>11716</v>
      </c>
      <c r="B20887" t="s">
        <v>11717</v>
      </c>
      <c r="C20887" t="s">
        <v>2</v>
      </c>
      <c r="D20887" t="s">
        <v>106</v>
      </c>
      <c r="E20887" t="s">
        <v>751</v>
      </c>
      <c r="F20887" t="s">
        <v>752</v>
      </c>
      <c r="G20887" t="s">
        <v>2953</v>
      </c>
      <c r="H20887" t="s">
        <v>7</v>
      </c>
      <c r="I20887" t="s">
        <v>2203</v>
      </c>
      <c r="J20887">
        <v>0</v>
      </c>
      <c r="K20887">
        <v>0</v>
      </c>
      <c r="L20887" s="5" t="e">
        <v>#DIV/0!</v>
      </c>
      <c r="M20887">
        <v>0</v>
      </c>
      <c r="N20887">
        <v>0</v>
      </c>
      <c r="O20887" t="e">
        <v>#DIV/0!</v>
      </c>
      <c r="P20887">
        <v>0</v>
      </c>
      <c r="Q20887">
        <v>0</v>
      </c>
      <c r="R20887" s="5" t="e">
        <v>#DIV/0!</v>
      </c>
    </row>
    <row r="20888" spans="1:18" x14ac:dyDescent="0.2">
      <c r="A20888" t="s">
        <v>11716</v>
      </c>
      <c r="B20888" t="s">
        <v>11717</v>
      </c>
      <c r="C20888" t="s">
        <v>2</v>
      </c>
      <c r="D20888" t="s">
        <v>106</v>
      </c>
      <c r="E20888" t="s">
        <v>751</v>
      </c>
      <c r="F20888" t="s">
        <v>752</v>
      </c>
      <c r="G20888" t="s">
        <v>2954</v>
      </c>
      <c r="H20888" t="s">
        <v>7</v>
      </c>
      <c r="I20888" t="s">
        <v>2203</v>
      </c>
      <c r="J20888">
        <v>0</v>
      </c>
      <c r="K20888">
        <v>0</v>
      </c>
      <c r="L20888" s="5" t="e">
        <v>#DIV/0!</v>
      </c>
      <c r="M20888">
        <v>0</v>
      </c>
      <c r="N20888">
        <v>0</v>
      </c>
      <c r="O20888" t="e">
        <v>#DIV/0!</v>
      </c>
      <c r="P20888">
        <v>0</v>
      </c>
      <c r="Q20888">
        <v>0</v>
      </c>
      <c r="R20888" s="5" t="e">
        <v>#DIV/0!</v>
      </c>
    </row>
    <row r="20889" spans="1:18" x14ac:dyDescent="0.2">
      <c r="A20889" t="s">
        <v>11716</v>
      </c>
      <c r="B20889" t="s">
        <v>11717</v>
      </c>
      <c r="C20889" t="s">
        <v>2</v>
      </c>
      <c r="D20889" t="s">
        <v>106</v>
      </c>
      <c r="E20889" t="s">
        <v>751</v>
      </c>
      <c r="F20889" t="s">
        <v>752</v>
      </c>
      <c r="G20889" t="s">
        <v>2955</v>
      </c>
      <c r="H20889" t="s">
        <v>7</v>
      </c>
      <c r="I20889" t="s">
        <v>2203</v>
      </c>
      <c r="J20889">
        <v>0</v>
      </c>
      <c r="K20889">
        <v>0</v>
      </c>
      <c r="L20889" s="5" t="e">
        <v>#DIV/0!</v>
      </c>
      <c r="M20889">
        <v>0</v>
      </c>
      <c r="N20889">
        <v>0</v>
      </c>
      <c r="O20889" t="e">
        <v>#DIV/0!</v>
      </c>
      <c r="P20889">
        <v>0</v>
      </c>
      <c r="Q20889">
        <v>0</v>
      </c>
      <c r="R20889" s="5" t="e">
        <v>#DIV/0!</v>
      </c>
    </row>
    <row r="20890" spans="1:18" x14ac:dyDescent="0.2">
      <c r="A20890" t="s">
        <v>11716</v>
      </c>
      <c r="B20890" t="s">
        <v>11717</v>
      </c>
      <c r="C20890" t="s">
        <v>2</v>
      </c>
      <c r="D20890" t="s">
        <v>106</v>
      </c>
      <c r="E20890" t="s">
        <v>751</v>
      </c>
      <c r="F20890" t="s">
        <v>752</v>
      </c>
      <c r="G20890" t="s">
        <v>13566</v>
      </c>
      <c r="H20890" t="s">
        <v>8319</v>
      </c>
      <c r="I20890" t="s">
        <v>8320</v>
      </c>
      <c r="J20890">
        <v>120000000</v>
      </c>
      <c r="K20890">
        <v>0</v>
      </c>
      <c r="L20890" s="5">
        <v>0</v>
      </c>
      <c r="M20890">
        <v>15000000</v>
      </c>
      <c r="N20890">
        <v>0</v>
      </c>
      <c r="O20890">
        <v>0</v>
      </c>
      <c r="P20890">
        <v>0</v>
      </c>
      <c r="Q20890">
        <v>0</v>
      </c>
      <c r="R20890" s="5" t="e">
        <v>#DIV/0!</v>
      </c>
    </row>
    <row r="20891" spans="1:18" x14ac:dyDescent="0.2">
      <c r="A20891" t="s">
        <v>11716</v>
      </c>
      <c r="B20891" t="s">
        <v>11717</v>
      </c>
      <c r="C20891" t="s">
        <v>2</v>
      </c>
      <c r="D20891" t="s">
        <v>106</v>
      </c>
      <c r="E20891" t="s">
        <v>751</v>
      </c>
      <c r="F20891" t="s">
        <v>752</v>
      </c>
      <c r="G20891" t="s">
        <v>13567</v>
      </c>
      <c r="H20891" t="s">
        <v>8319</v>
      </c>
      <c r="I20891" t="s">
        <v>8320</v>
      </c>
      <c r="J20891">
        <v>0</v>
      </c>
      <c r="K20891">
        <v>0</v>
      </c>
      <c r="L20891" s="5" t="e">
        <v>#DIV/0!</v>
      </c>
      <c r="M20891">
        <v>0</v>
      </c>
      <c r="N20891">
        <v>0</v>
      </c>
      <c r="O20891" t="e">
        <v>#DIV/0!</v>
      </c>
      <c r="P20891">
        <v>0</v>
      </c>
      <c r="Q20891">
        <v>0</v>
      </c>
      <c r="R20891" s="5" t="e">
        <v>#DIV/0!</v>
      </c>
    </row>
    <row r="20892" spans="1:18" x14ac:dyDescent="0.2">
      <c r="A20892" t="s">
        <v>11716</v>
      </c>
      <c r="B20892" t="s">
        <v>11717</v>
      </c>
      <c r="C20892" t="s">
        <v>2</v>
      </c>
      <c r="D20892" t="s">
        <v>106</v>
      </c>
      <c r="E20892" t="s">
        <v>751</v>
      </c>
      <c r="F20892" t="s">
        <v>752</v>
      </c>
      <c r="G20892" t="s">
        <v>13568</v>
      </c>
      <c r="H20892" t="s">
        <v>8319</v>
      </c>
      <c r="I20892" t="s">
        <v>8320</v>
      </c>
      <c r="J20892">
        <v>30000000</v>
      </c>
      <c r="K20892">
        <v>0</v>
      </c>
      <c r="L20892" s="5">
        <v>0</v>
      </c>
      <c r="M20892">
        <v>0</v>
      </c>
      <c r="N20892">
        <v>0</v>
      </c>
      <c r="O20892" t="e">
        <v>#DIV/0!</v>
      </c>
      <c r="P20892">
        <v>0</v>
      </c>
      <c r="Q20892">
        <v>0</v>
      </c>
      <c r="R20892" s="5" t="e">
        <v>#DIV/0!</v>
      </c>
    </row>
    <row r="20893" spans="1:18" x14ac:dyDescent="0.2">
      <c r="A20893" t="s">
        <v>11716</v>
      </c>
      <c r="B20893" t="s">
        <v>11717</v>
      </c>
      <c r="C20893" t="s">
        <v>2</v>
      </c>
      <c r="D20893" t="s">
        <v>106</v>
      </c>
      <c r="E20893" t="s">
        <v>751</v>
      </c>
      <c r="F20893" t="s">
        <v>752</v>
      </c>
      <c r="G20893" t="s">
        <v>13569</v>
      </c>
      <c r="H20893" t="s">
        <v>8319</v>
      </c>
      <c r="I20893" t="s">
        <v>8320</v>
      </c>
      <c r="J20893">
        <v>50000000</v>
      </c>
      <c r="K20893">
        <v>0</v>
      </c>
      <c r="L20893" s="5">
        <v>0</v>
      </c>
      <c r="M20893">
        <v>50000000</v>
      </c>
      <c r="N20893">
        <v>0</v>
      </c>
      <c r="O20893">
        <v>0</v>
      </c>
      <c r="P20893">
        <v>0</v>
      </c>
      <c r="Q20893">
        <v>0</v>
      </c>
      <c r="R20893" s="5" t="e">
        <v>#DIV/0!</v>
      </c>
    </row>
    <row r="20894" spans="1:18" x14ac:dyDescent="0.2">
      <c r="A20894" t="s">
        <v>11716</v>
      </c>
      <c r="B20894" t="s">
        <v>11717</v>
      </c>
      <c r="C20894" t="s">
        <v>2</v>
      </c>
      <c r="D20894" t="s">
        <v>106</v>
      </c>
      <c r="E20894" t="s">
        <v>751</v>
      </c>
      <c r="F20894" t="s">
        <v>752</v>
      </c>
      <c r="G20894" t="s">
        <v>13570</v>
      </c>
      <c r="H20894" t="s">
        <v>8319</v>
      </c>
      <c r="I20894" t="s">
        <v>8320</v>
      </c>
      <c r="J20894">
        <v>50000000</v>
      </c>
      <c r="K20894">
        <v>0</v>
      </c>
      <c r="L20894" s="5">
        <v>0</v>
      </c>
      <c r="M20894">
        <v>50000000</v>
      </c>
      <c r="N20894">
        <v>0</v>
      </c>
      <c r="O20894">
        <v>0</v>
      </c>
      <c r="P20894">
        <v>0</v>
      </c>
      <c r="Q20894">
        <v>0</v>
      </c>
      <c r="R20894" s="5" t="e">
        <v>#DIV/0!</v>
      </c>
    </row>
    <row r="20895" spans="1:18" x14ac:dyDescent="0.2">
      <c r="A20895" t="s">
        <v>11716</v>
      </c>
      <c r="B20895" t="s">
        <v>11717</v>
      </c>
      <c r="C20895" t="s">
        <v>2</v>
      </c>
      <c r="D20895" t="s">
        <v>106</v>
      </c>
      <c r="E20895" t="s">
        <v>751</v>
      </c>
      <c r="F20895" t="s">
        <v>752</v>
      </c>
      <c r="G20895" t="s">
        <v>13571</v>
      </c>
      <c r="H20895" t="s">
        <v>8319</v>
      </c>
      <c r="I20895" t="s">
        <v>8320</v>
      </c>
      <c r="J20895">
        <v>200000000</v>
      </c>
      <c r="K20895">
        <v>0</v>
      </c>
      <c r="L20895" s="5">
        <v>0</v>
      </c>
      <c r="M20895">
        <v>200000000</v>
      </c>
      <c r="N20895">
        <v>0</v>
      </c>
      <c r="O20895">
        <v>0</v>
      </c>
      <c r="P20895">
        <v>0</v>
      </c>
      <c r="Q20895">
        <v>0</v>
      </c>
      <c r="R20895" s="5" t="e">
        <v>#DIV/0!</v>
      </c>
    </row>
    <row r="20896" spans="1:18" x14ac:dyDescent="0.2">
      <c r="A20896" t="s">
        <v>11716</v>
      </c>
      <c r="B20896" t="s">
        <v>11717</v>
      </c>
      <c r="C20896" t="s">
        <v>2</v>
      </c>
      <c r="D20896" t="s">
        <v>106</v>
      </c>
      <c r="E20896" t="s">
        <v>751</v>
      </c>
      <c r="F20896" t="s">
        <v>752</v>
      </c>
      <c r="G20896" t="s">
        <v>13572</v>
      </c>
      <c r="H20896" t="s">
        <v>8319</v>
      </c>
      <c r="I20896" t="s">
        <v>8320</v>
      </c>
      <c r="J20896">
        <v>20000000</v>
      </c>
      <c r="K20896">
        <v>0</v>
      </c>
      <c r="L20896" s="5">
        <v>0</v>
      </c>
      <c r="M20896">
        <v>20000000</v>
      </c>
      <c r="N20896">
        <v>0</v>
      </c>
      <c r="O20896">
        <v>0</v>
      </c>
      <c r="P20896">
        <v>0</v>
      </c>
      <c r="Q20896">
        <v>0</v>
      </c>
      <c r="R20896" s="5" t="e">
        <v>#DIV/0!</v>
      </c>
    </row>
    <row r="20897" spans="1:18" x14ac:dyDescent="0.2">
      <c r="A20897" t="s">
        <v>11716</v>
      </c>
      <c r="B20897" t="s">
        <v>11717</v>
      </c>
      <c r="C20897" t="s">
        <v>2</v>
      </c>
      <c r="D20897" t="s">
        <v>106</v>
      </c>
      <c r="E20897" t="s">
        <v>751</v>
      </c>
      <c r="F20897" t="s">
        <v>752</v>
      </c>
      <c r="G20897" t="s">
        <v>13573</v>
      </c>
      <c r="H20897" t="s">
        <v>8319</v>
      </c>
      <c r="I20897" t="s">
        <v>8320</v>
      </c>
      <c r="J20897">
        <v>11685000</v>
      </c>
      <c r="K20897">
        <v>0</v>
      </c>
      <c r="L20897" s="5">
        <v>0</v>
      </c>
      <c r="M20897">
        <v>0</v>
      </c>
      <c r="N20897">
        <v>0</v>
      </c>
      <c r="O20897" t="e">
        <v>#DIV/0!</v>
      </c>
      <c r="P20897">
        <v>0</v>
      </c>
      <c r="Q20897">
        <v>0</v>
      </c>
      <c r="R20897" s="5" t="e">
        <v>#DIV/0!</v>
      </c>
    </row>
    <row r="20898" spans="1:18" x14ac:dyDescent="0.2">
      <c r="A20898" t="s">
        <v>11716</v>
      </c>
      <c r="B20898" t="s">
        <v>11717</v>
      </c>
      <c r="C20898" t="s">
        <v>2</v>
      </c>
      <c r="D20898" t="s">
        <v>106</v>
      </c>
      <c r="E20898" t="s">
        <v>751</v>
      </c>
      <c r="F20898" t="s">
        <v>752</v>
      </c>
      <c r="G20898" t="s">
        <v>13574</v>
      </c>
      <c r="H20898" t="s">
        <v>8319</v>
      </c>
      <c r="I20898" t="s">
        <v>8320</v>
      </c>
      <c r="J20898">
        <v>40000000</v>
      </c>
      <c r="K20898">
        <v>0</v>
      </c>
      <c r="L20898" s="5">
        <v>0</v>
      </c>
      <c r="M20898">
        <v>40000000</v>
      </c>
      <c r="N20898">
        <v>0</v>
      </c>
      <c r="O20898">
        <v>0</v>
      </c>
      <c r="P20898">
        <v>0</v>
      </c>
      <c r="Q20898">
        <v>0</v>
      </c>
      <c r="R20898" s="5" t="e">
        <v>#DIV/0!</v>
      </c>
    </row>
    <row r="20899" spans="1:18" x14ac:dyDescent="0.2">
      <c r="A20899" t="s">
        <v>11716</v>
      </c>
      <c r="B20899" t="s">
        <v>11717</v>
      </c>
      <c r="C20899" t="s">
        <v>2</v>
      </c>
      <c r="D20899" t="s">
        <v>106</v>
      </c>
      <c r="E20899" t="s">
        <v>751</v>
      </c>
      <c r="F20899" t="s">
        <v>752</v>
      </c>
      <c r="G20899" t="s">
        <v>13575</v>
      </c>
      <c r="H20899" t="s">
        <v>8319</v>
      </c>
      <c r="I20899" t="s">
        <v>8320</v>
      </c>
      <c r="J20899">
        <v>0</v>
      </c>
      <c r="K20899">
        <v>0</v>
      </c>
      <c r="L20899" s="5" t="e">
        <v>#DIV/0!</v>
      </c>
      <c r="M20899">
        <v>0</v>
      </c>
      <c r="N20899">
        <v>0</v>
      </c>
      <c r="O20899" t="e">
        <v>#DIV/0!</v>
      </c>
      <c r="P20899">
        <v>0</v>
      </c>
      <c r="Q20899">
        <v>0</v>
      </c>
      <c r="R20899" s="5" t="e">
        <v>#DIV/0!</v>
      </c>
    </row>
    <row r="20900" spans="1:18" x14ac:dyDescent="0.2">
      <c r="A20900" t="s">
        <v>11716</v>
      </c>
      <c r="B20900" t="s">
        <v>11717</v>
      </c>
      <c r="C20900" t="s">
        <v>2</v>
      </c>
      <c r="D20900" t="s">
        <v>106</v>
      </c>
      <c r="E20900" t="s">
        <v>751</v>
      </c>
      <c r="F20900" t="s">
        <v>752</v>
      </c>
      <c r="G20900" t="s">
        <v>13576</v>
      </c>
      <c r="H20900" t="s">
        <v>8319</v>
      </c>
      <c r="I20900" t="s">
        <v>8320</v>
      </c>
      <c r="J20900">
        <v>50000000</v>
      </c>
      <c r="K20900">
        <v>0</v>
      </c>
      <c r="L20900" s="5">
        <v>0</v>
      </c>
      <c r="M20900">
        <v>50000000</v>
      </c>
      <c r="N20900">
        <v>0</v>
      </c>
      <c r="O20900">
        <v>0</v>
      </c>
      <c r="P20900">
        <v>0</v>
      </c>
      <c r="Q20900">
        <v>0</v>
      </c>
      <c r="R20900" s="5" t="e">
        <v>#DIV/0!</v>
      </c>
    </row>
    <row r="20901" spans="1:18" x14ac:dyDescent="0.2">
      <c r="A20901" t="s">
        <v>11716</v>
      </c>
      <c r="B20901" t="s">
        <v>11717</v>
      </c>
      <c r="C20901" t="s">
        <v>2</v>
      </c>
      <c r="D20901" t="s">
        <v>106</v>
      </c>
      <c r="E20901" t="s">
        <v>751</v>
      </c>
      <c r="F20901" t="s">
        <v>752</v>
      </c>
      <c r="G20901" t="s">
        <v>13577</v>
      </c>
      <c r="H20901" t="s">
        <v>8319</v>
      </c>
      <c r="I20901" t="s">
        <v>8320</v>
      </c>
      <c r="J20901">
        <v>50000000</v>
      </c>
      <c r="K20901">
        <v>0</v>
      </c>
      <c r="L20901" s="5">
        <v>0</v>
      </c>
      <c r="M20901">
        <v>50000000</v>
      </c>
      <c r="N20901">
        <v>0</v>
      </c>
      <c r="O20901">
        <v>0</v>
      </c>
      <c r="P20901">
        <v>0</v>
      </c>
      <c r="Q20901">
        <v>0</v>
      </c>
      <c r="R20901" s="5" t="e">
        <v>#DIV/0!</v>
      </c>
    </row>
    <row r="20902" spans="1:18" x14ac:dyDescent="0.2">
      <c r="A20902" t="s">
        <v>11716</v>
      </c>
      <c r="B20902" t="s">
        <v>11717</v>
      </c>
      <c r="C20902" t="s">
        <v>2</v>
      </c>
      <c r="D20902" t="s">
        <v>106</v>
      </c>
      <c r="E20902" t="s">
        <v>4</v>
      </c>
      <c r="F20902" t="s">
        <v>5</v>
      </c>
      <c r="G20902" t="s">
        <v>647</v>
      </c>
      <c r="H20902" t="s">
        <v>7</v>
      </c>
      <c r="I20902" t="s">
        <v>8</v>
      </c>
      <c r="J20902">
        <v>0</v>
      </c>
      <c r="K20902">
        <v>0</v>
      </c>
      <c r="L20902" s="5" t="e">
        <v>#DIV/0!</v>
      </c>
      <c r="M20902">
        <v>0</v>
      </c>
      <c r="N20902">
        <v>0</v>
      </c>
      <c r="O20902" t="e">
        <v>#DIV/0!</v>
      </c>
      <c r="P20902">
        <v>0</v>
      </c>
      <c r="Q20902">
        <v>0</v>
      </c>
      <c r="R20902" s="5" t="e">
        <v>#DIV/0!</v>
      </c>
    </row>
    <row r="20903" spans="1:18" x14ac:dyDescent="0.2">
      <c r="A20903" t="s">
        <v>11716</v>
      </c>
      <c r="B20903" t="s">
        <v>11717</v>
      </c>
      <c r="C20903" t="s">
        <v>2</v>
      </c>
      <c r="D20903" t="s">
        <v>106</v>
      </c>
      <c r="E20903" t="s">
        <v>4</v>
      </c>
      <c r="F20903" t="s">
        <v>5</v>
      </c>
      <c r="G20903" t="s">
        <v>13578</v>
      </c>
      <c r="H20903" t="s">
        <v>8319</v>
      </c>
      <c r="I20903" t="s">
        <v>8320</v>
      </c>
      <c r="J20903">
        <v>0</v>
      </c>
      <c r="K20903">
        <v>0</v>
      </c>
      <c r="L20903" s="5" t="e">
        <v>#DIV/0!</v>
      </c>
      <c r="M20903">
        <v>0</v>
      </c>
      <c r="N20903">
        <v>0</v>
      </c>
      <c r="O20903" t="e">
        <v>#DIV/0!</v>
      </c>
      <c r="P20903">
        <v>0</v>
      </c>
      <c r="Q20903">
        <v>0</v>
      </c>
      <c r="R20903" s="5" t="e">
        <v>#DIV/0!</v>
      </c>
    </row>
    <row r="20904" spans="1:18" x14ac:dyDescent="0.2">
      <c r="A20904" t="s">
        <v>11716</v>
      </c>
      <c r="B20904" t="s">
        <v>11717</v>
      </c>
      <c r="C20904" t="s">
        <v>2</v>
      </c>
      <c r="D20904" t="s">
        <v>106</v>
      </c>
      <c r="E20904" t="s">
        <v>4</v>
      </c>
      <c r="F20904" t="s">
        <v>5</v>
      </c>
      <c r="G20904" t="s">
        <v>13579</v>
      </c>
      <c r="H20904" t="s">
        <v>8319</v>
      </c>
      <c r="I20904" t="s">
        <v>8320</v>
      </c>
      <c r="J20904">
        <v>19829000</v>
      </c>
      <c r="K20904">
        <v>0</v>
      </c>
      <c r="L20904" s="5">
        <v>0</v>
      </c>
      <c r="M20904">
        <v>19829000</v>
      </c>
      <c r="N20904">
        <v>0</v>
      </c>
      <c r="O20904">
        <v>0</v>
      </c>
      <c r="P20904">
        <v>0</v>
      </c>
      <c r="Q20904">
        <v>0</v>
      </c>
      <c r="R20904" s="5" t="e">
        <v>#DIV/0!</v>
      </c>
    </row>
    <row r="20905" spans="1:18" x14ac:dyDescent="0.2">
      <c r="A20905" t="s">
        <v>11716</v>
      </c>
      <c r="B20905" t="s">
        <v>11717</v>
      </c>
      <c r="C20905" t="s">
        <v>2</v>
      </c>
      <c r="D20905" t="s">
        <v>106</v>
      </c>
      <c r="E20905" t="s">
        <v>4</v>
      </c>
      <c r="F20905" t="s">
        <v>5</v>
      </c>
      <c r="G20905" t="s">
        <v>13580</v>
      </c>
      <c r="H20905" t="s">
        <v>8319</v>
      </c>
      <c r="I20905" t="s">
        <v>8320</v>
      </c>
      <c r="J20905">
        <v>80000000</v>
      </c>
      <c r="K20905">
        <v>0</v>
      </c>
      <c r="L20905" s="5">
        <v>0</v>
      </c>
      <c r="M20905">
        <v>80000000</v>
      </c>
      <c r="N20905">
        <v>0</v>
      </c>
      <c r="O20905">
        <v>0</v>
      </c>
      <c r="P20905">
        <v>0</v>
      </c>
      <c r="Q20905">
        <v>0</v>
      </c>
      <c r="R20905" s="5" t="e">
        <v>#DIV/0!</v>
      </c>
    </row>
    <row r="20906" spans="1:18" x14ac:dyDescent="0.2">
      <c r="A20906" t="s">
        <v>11716</v>
      </c>
      <c r="B20906" t="s">
        <v>11717</v>
      </c>
      <c r="C20906" t="s">
        <v>2</v>
      </c>
      <c r="D20906" t="s">
        <v>106</v>
      </c>
      <c r="E20906" t="s">
        <v>4</v>
      </c>
      <c r="F20906" t="s">
        <v>9</v>
      </c>
      <c r="G20906" t="s">
        <v>648</v>
      </c>
      <c r="H20906" t="s">
        <v>7</v>
      </c>
      <c r="I20906" t="s">
        <v>8</v>
      </c>
      <c r="J20906">
        <v>0</v>
      </c>
      <c r="K20906">
        <v>0</v>
      </c>
      <c r="L20906" s="5" t="e">
        <v>#DIV/0!</v>
      </c>
      <c r="M20906">
        <v>42000000</v>
      </c>
      <c r="N20906">
        <v>21000000</v>
      </c>
      <c r="O20906">
        <v>50</v>
      </c>
      <c r="P20906">
        <v>0</v>
      </c>
      <c r="Q20906">
        <v>0</v>
      </c>
      <c r="R20906" s="5" t="e">
        <v>#DIV/0!</v>
      </c>
    </row>
    <row r="20907" spans="1:18" x14ac:dyDescent="0.2">
      <c r="A20907" t="s">
        <v>11716</v>
      </c>
      <c r="B20907" t="s">
        <v>11717</v>
      </c>
      <c r="C20907" t="s">
        <v>2</v>
      </c>
      <c r="D20907" t="s">
        <v>106</v>
      </c>
      <c r="E20907" t="s">
        <v>4</v>
      </c>
      <c r="F20907" t="s">
        <v>5</v>
      </c>
      <c r="G20907" t="s">
        <v>649</v>
      </c>
      <c r="H20907" t="s">
        <v>7</v>
      </c>
      <c r="I20907" t="s">
        <v>8</v>
      </c>
      <c r="J20907">
        <v>0</v>
      </c>
      <c r="K20907">
        <v>0</v>
      </c>
      <c r="L20907" s="5" t="e">
        <v>#DIV/0!</v>
      </c>
      <c r="M20907">
        <v>80000000</v>
      </c>
      <c r="N20907">
        <v>40000000</v>
      </c>
      <c r="O20907">
        <v>50</v>
      </c>
      <c r="P20907">
        <v>0</v>
      </c>
      <c r="Q20907">
        <v>0</v>
      </c>
      <c r="R20907" s="5" t="e">
        <v>#DIV/0!</v>
      </c>
    </row>
    <row r="20908" spans="1:18" x14ac:dyDescent="0.2">
      <c r="A20908" t="s">
        <v>11716</v>
      </c>
      <c r="B20908" t="s">
        <v>11717</v>
      </c>
      <c r="C20908" t="s">
        <v>2</v>
      </c>
      <c r="D20908" t="s">
        <v>106</v>
      </c>
      <c r="E20908" t="s">
        <v>4</v>
      </c>
      <c r="F20908" t="s">
        <v>5</v>
      </c>
      <c r="G20908" t="s">
        <v>13581</v>
      </c>
      <c r="H20908" t="s">
        <v>8319</v>
      </c>
      <c r="I20908" t="s">
        <v>8320</v>
      </c>
      <c r="J20908">
        <v>190000000</v>
      </c>
      <c r="K20908">
        <v>0</v>
      </c>
      <c r="L20908" s="5">
        <v>0</v>
      </c>
      <c r="M20908">
        <v>190000000</v>
      </c>
      <c r="N20908">
        <v>0</v>
      </c>
      <c r="O20908">
        <v>0</v>
      </c>
      <c r="P20908">
        <v>0</v>
      </c>
      <c r="Q20908">
        <v>0</v>
      </c>
      <c r="R20908" s="5" t="e">
        <v>#DIV/0!</v>
      </c>
    </row>
    <row r="20909" spans="1:18" x14ac:dyDescent="0.2">
      <c r="A20909" t="s">
        <v>11716</v>
      </c>
      <c r="B20909" t="s">
        <v>11717</v>
      </c>
      <c r="C20909" t="s">
        <v>2</v>
      </c>
      <c r="D20909" t="s">
        <v>106</v>
      </c>
      <c r="E20909" t="s">
        <v>4</v>
      </c>
      <c r="F20909" t="s">
        <v>11</v>
      </c>
      <c r="G20909" t="s">
        <v>11491</v>
      </c>
      <c r="H20909" t="s">
        <v>8319</v>
      </c>
      <c r="I20909" t="s">
        <v>10222</v>
      </c>
      <c r="J20909">
        <v>0</v>
      </c>
      <c r="K20909">
        <v>0</v>
      </c>
      <c r="L20909" s="5" t="e">
        <v>#DIV/0!</v>
      </c>
      <c r="M20909">
        <v>0</v>
      </c>
      <c r="N20909">
        <v>0</v>
      </c>
      <c r="O20909" t="e">
        <v>#DIV/0!</v>
      </c>
      <c r="P20909">
        <v>0</v>
      </c>
      <c r="Q20909">
        <v>0</v>
      </c>
      <c r="R20909" s="5" t="e">
        <v>#DIV/0!</v>
      </c>
    </row>
    <row r="20910" spans="1:18" x14ac:dyDescent="0.2">
      <c r="A20910" t="s">
        <v>11716</v>
      </c>
      <c r="B20910" t="s">
        <v>11717</v>
      </c>
      <c r="C20910" t="s">
        <v>2</v>
      </c>
      <c r="D20910" t="s">
        <v>106</v>
      </c>
      <c r="E20910" t="s">
        <v>4</v>
      </c>
      <c r="F20910" t="s">
        <v>18</v>
      </c>
      <c r="G20910" t="s">
        <v>650</v>
      </c>
      <c r="H20910" t="s">
        <v>7</v>
      </c>
      <c r="I20910" t="s">
        <v>8</v>
      </c>
      <c r="J20910">
        <v>0</v>
      </c>
      <c r="K20910">
        <v>0</v>
      </c>
      <c r="L20910" s="5" t="e">
        <v>#DIV/0!</v>
      </c>
      <c r="M20910">
        <v>0</v>
      </c>
      <c r="N20910">
        <v>0</v>
      </c>
      <c r="O20910" t="e">
        <v>#DIV/0!</v>
      </c>
      <c r="P20910">
        <v>0</v>
      </c>
      <c r="Q20910">
        <v>0</v>
      </c>
      <c r="R20910" s="5" t="e">
        <v>#DIV/0!</v>
      </c>
    </row>
    <row r="20911" spans="1:18" x14ac:dyDescent="0.2">
      <c r="A20911" t="s">
        <v>11716</v>
      </c>
      <c r="B20911" t="s">
        <v>11717</v>
      </c>
      <c r="C20911" t="s">
        <v>2</v>
      </c>
      <c r="D20911" t="s">
        <v>106</v>
      </c>
      <c r="E20911" t="s">
        <v>4</v>
      </c>
      <c r="F20911" t="s">
        <v>18</v>
      </c>
      <c r="G20911" t="s">
        <v>651</v>
      </c>
      <c r="H20911" t="s">
        <v>7</v>
      </c>
      <c r="I20911" t="s">
        <v>8</v>
      </c>
      <c r="J20911">
        <v>0</v>
      </c>
      <c r="K20911">
        <v>0</v>
      </c>
      <c r="L20911" s="5" t="e">
        <v>#DIV/0!</v>
      </c>
      <c r="M20911">
        <v>0</v>
      </c>
      <c r="N20911">
        <v>0</v>
      </c>
      <c r="O20911" t="e">
        <v>#DIV/0!</v>
      </c>
      <c r="P20911">
        <v>0</v>
      </c>
      <c r="Q20911">
        <v>0</v>
      </c>
      <c r="R20911" s="5" t="e">
        <v>#DIV/0!</v>
      </c>
    </row>
    <row r="20912" spans="1:18" x14ac:dyDescent="0.2">
      <c r="A20912" t="s">
        <v>11716</v>
      </c>
      <c r="B20912" t="s">
        <v>11717</v>
      </c>
      <c r="C20912" t="s">
        <v>2</v>
      </c>
      <c r="D20912" t="s">
        <v>106</v>
      </c>
      <c r="E20912" t="s">
        <v>4</v>
      </c>
      <c r="F20912" t="s">
        <v>2324</v>
      </c>
      <c r="G20912" t="s">
        <v>2956</v>
      </c>
      <c r="H20912" t="s">
        <v>7</v>
      </c>
      <c r="I20912" t="s">
        <v>2203</v>
      </c>
      <c r="J20912">
        <v>0</v>
      </c>
      <c r="K20912">
        <v>0</v>
      </c>
      <c r="L20912" s="5" t="e">
        <v>#DIV/0!</v>
      </c>
      <c r="M20912">
        <v>40000000</v>
      </c>
      <c r="N20912">
        <v>14000000</v>
      </c>
      <c r="O20912">
        <v>35</v>
      </c>
      <c r="P20912">
        <v>0</v>
      </c>
      <c r="Q20912">
        <v>0</v>
      </c>
      <c r="R20912" s="5" t="e">
        <v>#DIV/0!</v>
      </c>
    </row>
    <row r="20913" spans="1:18" x14ac:dyDescent="0.2">
      <c r="A20913" t="s">
        <v>11716</v>
      </c>
      <c r="B20913" t="s">
        <v>11717</v>
      </c>
      <c r="C20913" t="s">
        <v>2</v>
      </c>
      <c r="D20913" t="s">
        <v>106</v>
      </c>
      <c r="E20913" t="s">
        <v>2706</v>
      </c>
      <c r="F20913" t="s">
        <v>6107</v>
      </c>
      <c r="G20913" t="s">
        <v>8076</v>
      </c>
      <c r="H20913" t="s">
        <v>4260</v>
      </c>
      <c r="I20913" t="s">
        <v>4260</v>
      </c>
      <c r="J20913">
        <v>0</v>
      </c>
      <c r="K20913">
        <v>0</v>
      </c>
      <c r="L20913" s="5" t="e">
        <v>#DIV/0!</v>
      </c>
      <c r="M20913">
        <v>0</v>
      </c>
      <c r="N20913">
        <v>0</v>
      </c>
      <c r="O20913" t="e">
        <v>#DIV/0!</v>
      </c>
      <c r="P20913">
        <v>0</v>
      </c>
      <c r="Q20913">
        <v>0</v>
      </c>
      <c r="R20913" s="5" t="e">
        <v>#DIV/0!</v>
      </c>
    </row>
    <row r="20914" spans="1:18" x14ac:dyDescent="0.2">
      <c r="A20914" t="s">
        <v>11716</v>
      </c>
      <c r="B20914" t="s">
        <v>11717</v>
      </c>
      <c r="C20914" t="s">
        <v>2</v>
      </c>
      <c r="D20914" t="s">
        <v>106</v>
      </c>
      <c r="E20914" t="s">
        <v>2706</v>
      </c>
      <c r="F20914" t="s">
        <v>6107</v>
      </c>
      <c r="G20914" t="s">
        <v>8077</v>
      </c>
      <c r="H20914" t="s">
        <v>4260</v>
      </c>
      <c r="I20914" t="s">
        <v>4260</v>
      </c>
      <c r="J20914">
        <v>5000000</v>
      </c>
      <c r="K20914">
        <v>0</v>
      </c>
      <c r="L20914" s="5">
        <v>0</v>
      </c>
      <c r="M20914">
        <v>0</v>
      </c>
      <c r="N20914">
        <v>0</v>
      </c>
      <c r="O20914" t="e">
        <v>#DIV/0!</v>
      </c>
      <c r="P20914">
        <v>0</v>
      </c>
      <c r="Q20914">
        <v>0</v>
      </c>
      <c r="R20914" s="5" t="e">
        <v>#DIV/0!</v>
      </c>
    </row>
    <row r="20915" spans="1:18" x14ac:dyDescent="0.2">
      <c r="A20915" t="s">
        <v>11716</v>
      </c>
      <c r="B20915" t="s">
        <v>11717</v>
      </c>
      <c r="C20915" t="s">
        <v>2</v>
      </c>
      <c r="D20915" t="s">
        <v>106</v>
      </c>
      <c r="E20915" t="s">
        <v>2706</v>
      </c>
      <c r="F20915" t="s">
        <v>6107</v>
      </c>
      <c r="G20915" t="s">
        <v>8078</v>
      </c>
      <c r="H20915" t="s">
        <v>4260</v>
      </c>
      <c r="I20915" t="s">
        <v>4260</v>
      </c>
      <c r="J20915">
        <v>0</v>
      </c>
      <c r="K20915">
        <v>0</v>
      </c>
      <c r="L20915" s="5" t="e">
        <v>#DIV/0!</v>
      </c>
      <c r="M20915">
        <v>0</v>
      </c>
      <c r="N20915">
        <v>0</v>
      </c>
      <c r="O20915" t="e">
        <v>#DIV/0!</v>
      </c>
      <c r="P20915">
        <v>0</v>
      </c>
      <c r="Q20915">
        <v>0</v>
      </c>
      <c r="R20915" s="5" t="e">
        <v>#DIV/0!</v>
      </c>
    </row>
    <row r="20916" spans="1:18" x14ac:dyDescent="0.2">
      <c r="A20916" t="s">
        <v>11716</v>
      </c>
      <c r="B20916" t="s">
        <v>11717</v>
      </c>
      <c r="C20916" t="s">
        <v>2</v>
      </c>
      <c r="D20916" t="s">
        <v>106</v>
      </c>
      <c r="E20916" t="s">
        <v>2706</v>
      </c>
      <c r="F20916" t="s">
        <v>6107</v>
      </c>
      <c r="G20916" t="s">
        <v>13582</v>
      </c>
      <c r="H20916" t="s">
        <v>8319</v>
      </c>
      <c r="I20916" t="s">
        <v>8320</v>
      </c>
      <c r="J20916">
        <v>0</v>
      </c>
      <c r="K20916">
        <v>0</v>
      </c>
      <c r="L20916" s="5" t="e">
        <v>#DIV/0!</v>
      </c>
      <c r="M20916">
        <v>0</v>
      </c>
      <c r="N20916">
        <v>0</v>
      </c>
      <c r="O20916" t="e">
        <v>#DIV/0!</v>
      </c>
      <c r="P20916">
        <v>0</v>
      </c>
      <c r="Q20916">
        <v>0</v>
      </c>
      <c r="R20916" s="5" t="e">
        <v>#DIV/0!</v>
      </c>
    </row>
    <row r="20917" spans="1:18" x14ac:dyDescent="0.2">
      <c r="A20917" t="s">
        <v>11716</v>
      </c>
      <c r="B20917" t="s">
        <v>11717</v>
      </c>
      <c r="C20917" t="s">
        <v>2</v>
      </c>
      <c r="D20917" t="s">
        <v>106</v>
      </c>
      <c r="E20917" t="s">
        <v>2706</v>
      </c>
      <c r="F20917" t="s">
        <v>6107</v>
      </c>
      <c r="G20917" t="s">
        <v>13583</v>
      </c>
      <c r="H20917" t="s">
        <v>8319</v>
      </c>
      <c r="I20917" t="s">
        <v>8320</v>
      </c>
      <c r="J20917">
        <v>11000000</v>
      </c>
      <c r="K20917">
        <v>0</v>
      </c>
      <c r="L20917" s="5">
        <v>0</v>
      </c>
      <c r="M20917">
        <v>11000000</v>
      </c>
      <c r="N20917">
        <v>0</v>
      </c>
      <c r="O20917">
        <v>0</v>
      </c>
      <c r="P20917">
        <v>0</v>
      </c>
      <c r="Q20917">
        <v>0</v>
      </c>
      <c r="R20917" s="5" t="e">
        <v>#DIV/0!</v>
      </c>
    </row>
    <row r="20918" spans="1:18" x14ac:dyDescent="0.2">
      <c r="A20918" t="s">
        <v>11716</v>
      </c>
      <c r="B20918" t="s">
        <v>11717</v>
      </c>
      <c r="C20918" t="s">
        <v>2</v>
      </c>
      <c r="D20918" t="s">
        <v>106</v>
      </c>
      <c r="E20918" t="s">
        <v>969</v>
      </c>
      <c r="F20918" t="s">
        <v>970</v>
      </c>
      <c r="G20918" t="s">
        <v>9971</v>
      </c>
      <c r="H20918" t="s">
        <v>8319</v>
      </c>
      <c r="I20918" t="s">
        <v>8320</v>
      </c>
      <c r="J20918">
        <v>56000000</v>
      </c>
      <c r="K20918">
        <v>5600000</v>
      </c>
      <c r="L20918" s="5">
        <v>10</v>
      </c>
      <c r="M20918">
        <v>56000000</v>
      </c>
      <c r="N20918">
        <v>5600000</v>
      </c>
      <c r="O20918">
        <v>10</v>
      </c>
      <c r="P20918">
        <v>0</v>
      </c>
      <c r="Q20918">
        <v>0</v>
      </c>
      <c r="R20918" s="5" t="e">
        <v>#DIV/0!</v>
      </c>
    </row>
    <row r="20919" spans="1:18" x14ac:dyDescent="0.2">
      <c r="A20919" t="s">
        <v>11716</v>
      </c>
      <c r="B20919" t="s">
        <v>11717</v>
      </c>
      <c r="C20919" t="s">
        <v>2</v>
      </c>
      <c r="D20919" t="s">
        <v>106</v>
      </c>
      <c r="E20919" t="s">
        <v>969</v>
      </c>
      <c r="F20919" t="s">
        <v>970</v>
      </c>
      <c r="G20919" t="s">
        <v>13584</v>
      </c>
      <c r="H20919" t="s">
        <v>8319</v>
      </c>
      <c r="I20919" t="s">
        <v>8320</v>
      </c>
      <c r="J20919">
        <v>221000000</v>
      </c>
      <c r="K20919">
        <v>0</v>
      </c>
      <c r="L20919" s="5">
        <v>0</v>
      </c>
      <c r="M20919">
        <v>221000000</v>
      </c>
      <c r="N20919">
        <v>0</v>
      </c>
      <c r="O20919">
        <v>0</v>
      </c>
      <c r="P20919">
        <v>0</v>
      </c>
      <c r="Q20919">
        <v>0</v>
      </c>
      <c r="R20919" s="5" t="e">
        <v>#DIV/0!</v>
      </c>
    </row>
    <row r="20920" spans="1:18" x14ac:dyDescent="0.2">
      <c r="A20920" t="s">
        <v>11716</v>
      </c>
      <c r="B20920" t="s">
        <v>11717</v>
      </c>
      <c r="C20920" t="s">
        <v>2</v>
      </c>
      <c r="D20920" t="s">
        <v>106</v>
      </c>
      <c r="E20920" t="s">
        <v>969</v>
      </c>
      <c r="F20920" t="s">
        <v>970</v>
      </c>
      <c r="G20920" t="s">
        <v>13585</v>
      </c>
      <c r="H20920" t="s">
        <v>8319</v>
      </c>
      <c r="I20920" t="s">
        <v>8320</v>
      </c>
      <c r="J20920">
        <v>1000</v>
      </c>
      <c r="K20920">
        <v>0</v>
      </c>
      <c r="L20920" s="5">
        <v>0</v>
      </c>
      <c r="M20920">
        <v>1000</v>
      </c>
      <c r="N20920">
        <v>0</v>
      </c>
      <c r="O20920">
        <v>0</v>
      </c>
      <c r="P20920">
        <v>0</v>
      </c>
      <c r="Q20920">
        <v>0</v>
      </c>
      <c r="R20920" s="5" t="e">
        <v>#DIV/0!</v>
      </c>
    </row>
    <row r="20921" spans="1:18" x14ac:dyDescent="0.2">
      <c r="A20921" t="s">
        <v>11716</v>
      </c>
      <c r="B20921" t="s">
        <v>11717</v>
      </c>
      <c r="C20921" t="s">
        <v>2</v>
      </c>
      <c r="D20921" t="s">
        <v>106</v>
      </c>
      <c r="E20921" t="s">
        <v>969</v>
      </c>
      <c r="F20921" t="s">
        <v>970</v>
      </c>
      <c r="G20921" t="s">
        <v>9978</v>
      </c>
      <c r="H20921" t="s">
        <v>8319</v>
      </c>
      <c r="I20921" t="s">
        <v>8320</v>
      </c>
      <c r="J20921">
        <v>706000</v>
      </c>
      <c r="K20921">
        <v>70600</v>
      </c>
      <c r="L20921" s="5">
        <v>10</v>
      </c>
      <c r="M20921">
        <v>706000</v>
      </c>
      <c r="N20921">
        <v>70600</v>
      </c>
      <c r="O20921">
        <v>10</v>
      </c>
      <c r="P20921">
        <v>0</v>
      </c>
      <c r="Q20921">
        <v>0</v>
      </c>
      <c r="R20921" s="5" t="e">
        <v>#DIV/0!</v>
      </c>
    </row>
    <row r="20922" spans="1:18" x14ac:dyDescent="0.2">
      <c r="A20922" t="s">
        <v>11716</v>
      </c>
      <c r="B20922" t="s">
        <v>11717</v>
      </c>
      <c r="C20922" t="s">
        <v>2</v>
      </c>
      <c r="D20922" t="s">
        <v>106</v>
      </c>
      <c r="E20922" t="s">
        <v>969</v>
      </c>
      <c r="F20922" t="s">
        <v>970</v>
      </c>
      <c r="G20922" t="s">
        <v>9981</v>
      </c>
      <c r="H20922" t="s">
        <v>8319</v>
      </c>
      <c r="I20922" t="s">
        <v>8320</v>
      </c>
      <c r="J20922">
        <v>0</v>
      </c>
      <c r="K20922">
        <v>0</v>
      </c>
      <c r="L20922" s="5" t="e">
        <v>#DIV/0!</v>
      </c>
      <c r="M20922">
        <v>0</v>
      </c>
      <c r="N20922">
        <v>0</v>
      </c>
      <c r="O20922" t="e">
        <v>#DIV/0!</v>
      </c>
      <c r="P20922">
        <v>0</v>
      </c>
      <c r="Q20922">
        <v>0</v>
      </c>
      <c r="R20922" s="5" t="e">
        <v>#DIV/0!</v>
      </c>
    </row>
    <row r="20923" spans="1:18" x14ac:dyDescent="0.2">
      <c r="A20923" t="s">
        <v>11716</v>
      </c>
      <c r="B20923" t="s">
        <v>11717</v>
      </c>
      <c r="C20923" t="s">
        <v>2</v>
      </c>
      <c r="D20923" t="s">
        <v>106</v>
      </c>
      <c r="E20923" t="s">
        <v>969</v>
      </c>
      <c r="F20923" t="s">
        <v>970</v>
      </c>
      <c r="G20923" t="s">
        <v>3255</v>
      </c>
      <c r="H20923" t="s">
        <v>3054</v>
      </c>
      <c r="I20923" t="s">
        <v>3055</v>
      </c>
      <c r="J20923">
        <v>200000000</v>
      </c>
      <c r="K20923">
        <v>150000000</v>
      </c>
      <c r="L20923" s="5">
        <v>75</v>
      </c>
      <c r="M20923">
        <v>200000000</v>
      </c>
      <c r="N20923">
        <v>150000000</v>
      </c>
      <c r="O20923">
        <v>75</v>
      </c>
      <c r="P20923">
        <v>0</v>
      </c>
      <c r="Q20923">
        <v>0</v>
      </c>
      <c r="R20923" s="5" t="e">
        <v>#DIV/0!</v>
      </c>
    </row>
    <row r="20924" spans="1:18" x14ac:dyDescent="0.2">
      <c r="A20924" t="s">
        <v>11716</v>
      </c>
      <c r="B20924" t="s">
        <v>11717</v>
      </c>
      <c r="C20924" t="s">
        <v>2</v>
      </c>
      <c r="D20924" t="s">
        <v>106</v>
      </c>
      <c r="E20924" t="s">
        <v>969</v>
      </c>
      <c r="F20924" t="s">
        <v>970</v>
      </c>
      <c r="G20924" t="s">
        <v>13586</v>
      </c>
      <c r="H20924" t="s">
        <v>8319</v>
      </c>
      <c r="I20924" t="s">
        <v>8320</v>
      </c>
      <c r="J20924">
        <v>449239000</v>
      </c>
      <c r="K20924">
        <v>0</v>
      </c>
      <c r="L20924" s="5">
        <v>0</v>
      </c>
      <c r="M20924">
        <v>449239000</v>
      </c>
      <c r="N20924">
        <v>0</v>
      </c>
      <c r="O20924">
        <v>0</v>
      </c>
      <c r="P20924">
        <v>0</v>
      </c>
      <c r="Q20924">
        <v>0</v>
      </c>
      <c r="R20924" s="5" t="e">
        <v>#DIV/0!</v>
      </c>
    </row>
    <row r="20925" spans="1:18" x14ac:dyDescent="0.2">
      <c r="A20925" t="s">
        <v>11716</v>
      </c>
      <c r="B20925" t="s">
        <v>11717</v>
      </c>
      <c r="C20925" t="s">
        <v>2</v>
      </c>
      <c r="D20925" t="s">
        <v>106</v>
      </c>
      <c r="E20925" t="s">
        <v>969</v>
      </c>
      <c r="F20925" t="s">
        <v>970</v>
      </c>
      <c r="G20925" t="s">
        <v>13587</v>
      </c>
      <c r="H20925" t="s">
        <v>8319</v>
      </c>
      <c r="I20925" t="s">
        <v>8320</v>
      </c>
      <c r="J20925">
        <v>50000000</v>
      </c>
      <c r="K20925">
        <v>0</v>
      </c>
      <c r="L20925" s="5">
        <v>0</v>
      </c>
      <c r="M20925">
        <v>50000000</v>
      </c>
      <c r="N20925">
        <v>0</v>
      </c>
      <c r="O20925">
        <v>0</v>
      </c>
      <c r="P20925">
        <v>0</v>
      </c>
      <c r="Q20925">
        <v>0</v>
      </c>
      <c r="R20925" s="5" t="e">
        <v>#DIV/0!</v>
      </c>
    </row>
    <row r="20926" spans="1:18" x14ac:dyDescent="0.2">
      <c r="A20926" t="s">
        <v>11716</v>
      </c>
      <c r="B20926" t="s">
        <v>11717</v>
      </c>
      <c r="C20926" t="s">
        <v>2</v>
      </c>
      <c r="D20926" t="s">
        <v>106</v>
      </c>
      <c r="E20926" t="s">
        <v>969</v>
      </c>
      <c r="F20926" t="s">
        <v>970</v>
      </c>
      <c r="G20926" t="s">
        <v>9985</v>
      </c>
      <c r="H20926" t="s">
        <v>8319</v>
      </c>
      <c r="I20926" t="s">
        <v>8320</v>
      </c>
      <c r="J20926">
        <v>0</v>
      </c>
      <c r="K20926">
        <v>0</v>
      </c>
      <c r="L20926" s="5" t="e">
        <v>#DIV/0!</v>
      </c>
      <c r="M20926">
        <v>0</v>
      </c>
      <c r="N20926">
        <v>0</v>
      </c>
      <c r="O20926" t="e">
        <v>#DIV/0!</v>
      </c>
      <c r="P20926">
        <v>0</v>
      </c>
      <c r="Q20926">
        <v>0</v>
      </c>
      <c r="R20926" s="5" t="e">
        <v>#DIV/0!</v>
      </c>
    </row>
    <row r="20927" spans="1:18" x14ac:dyDescent="0.2">
      <c r="A20927" t="s">
        <v>11716</v>
      </c>
      <c r="B20927" t="s">
        <v>11717</v>
      </c>
      <c r="C20927" t="s">
        <v>2</v>
      </c>
      <c r="D20927" t="s">
        <v>106</v>
      </c>
      <c r="E20927" t="s">
        <v>969</v>
      </c>
      <c r="F20927" t="s">
        <v>970</v>
      </c>
      <c r="G20927" t="s">
        <v>13588</v>
      </c>
      <c r="H20927" t="s">
        <v>8319</v>
      </c>
      <c r="I20927" t="s">
        <v>8320</v>
      </c>
      <c r="J20927">
        <v>80000000</v>
      </c>
      <c r="K20927">
        <v>0</v>
      </c>
      <c r="L20927" s="5">
        <v>0</v>
      </c>
      <c r="M20927">
        <v>80000000</v>
      </c>
      <c r="N20927">
        <v>0</v>
      </c>
      <c r="O20927">
        <v>0</v>
      </c>
      <c r="P20927">
        <v>0</v>
      </c>
      <c r="Q20927">
        <v>0</v>
      </c>
      <c r="R20927" s="5" t="e">
        <v>#DIV/0!</v>
      </c>
    </row>
    <row r="20928" spans="1:18" x14ac:dyDescent="0.2">
      <c r="A20928" t="s">
        <v>11716</v>
      </c>
      <c r="B20928" t="s">
        <v>11717</v>
      </c>
      <c r="C20928" t="s">
        <v>2</v>
      </c>
      <c r="D20928" t="s">
        <v>106</v>
      </c>
      <c r="E20928" t="s">
        <v>35</v>
      </c>
      <c r="F20928" t="s">
        <v>91</v>
      </c>
      <c r="G20928" t="s">
        <v>3570</v>
      </c>
      <c r="H20928" t="s">
        <v>3054</v>
      </c>
      <c r="I20928" t="s">
        <v>3271</v>
      </c>
      <c r="J20928">
        <v>0</v>
      </c>
      <c r="K20928">
        <v>0</v>
      </c>
      <c r="L20928" s="5" t="e">
        <v>#DIV/0!</v>
      </c>
      <c r="M20928">
        <v>0</v>
      </c>
      <c r="N20928">
        <v>0</v>
      </c>
      <c r="O20928" t="e">
        <v>#DIV/0!</v>
      </c>
      <c r="P20928">
        <v>0</v>
      </c>
      <c r="Q20928">
        <v>0</v>
      </c>
      <c r="R20928" s="5" t="e">
        <v>#DIV/0!</v>
      </c>
    </row>
    <row r="20929" spans="1:18" x14ac:dyDescent="0.2">
      <c r="A20929" t="s">
        <v>11716</v>
      </c>
      <c r="B20929" t="s">
        <v>11717</v>
      </c>
      <c r="C20929" t="s">
        <v>2</v>
      </c>
      <c r="D20929" t="s">
        <v>106</v>
      </c>
      <c r="E20929" t="s">
        <v>35</v>
      </c>
      <c r="F20929" t="s">
        <v>91</v>
      </c>
      <c r="G20929" t="s">
        <v>13589</v>
      </c>
      <c r="H20929" t="s">
        <v>8319</v>
      </c>
      <c r="I20929" t="s">
        <v>8320</v>
      </c>
      <c r="J20929">
        <v>0</v>
      </c>
      <c r="K20929">
        <v>0</v>
      </c>
      <c r="L20929" s="5" t="e">
        <v>#DIV/0!</v>
      </c>
      <c r="M20929">
        <v>0</v>
      </c>
      <c r="N20929">
        <v>0</v>
      </c>
      <c r="O20929" t="e">
        <v>#DIV/0!</v>
      </c>
      <c r="P20929">
        <v>0</v>
      </c>
      <c r="Q20929">
        <v>0</v>
      </c>
      <c r="R20929" s="5" t="e">
        <v>#DIV/0!</v>
      </c>
    </row>
    <row r="20930" spans="1:18" x14ac:dyDescent="0.2">
      <c r="A20930" t="s">
        <v>11716</v>
      </c>
      <c r="B20930" t="s">
        <v>11717</v>
      </c>
      <c r="C20930" t="s">
        <v>2</v>
      </c>
      <c r="D20930" t="s">
        <v>106</v>
      </c>
      <c r="E20930" t="s">
        <v>35</v>
      </c>
      <c r="F20930" t="s">
        <v>91</v>
      </c>
      <c r="G20930" t="s">
        <v>13590</v>
      </c>
      <c r="H20930" t="s">
        <v>8319</v>
      </c>
      <c r="I20930" t="s">
        <v>8320</v>
      </c>
      <c r="J20930">
        <v>3000000</v>
      </c>
      <c r="K20930">
        <v>0</v>
      </c>
      <c r="L20930" s="5">
        <v>0</v>
      </c>
      <c r="M20930">
        <v>3000000</v>
      </c>
      <c r="N20930">
        <v>0</v>
      </c>
      <c r="O20930">
        <v>0</v>
      </c>
      <c r="P20930">
        <v>0</v>
      </c>
      <c r="Q20930">
        <v>0</v>
      </c>
      <c r="R20930" s="5" t="e">
        <v>#DIV/0!</v>
      </c>
    </row>
    <row r="20931" spans="1:18" x14ac:dyDescent="0.2">
      <c r="A20931" t="s">
        <v>11716</v>
      </c>
      <c r="B20931" t="s">
        <v>11717</v>
      </c>
      <c r="C20931" t="s">
        <v>2</v>
      </c>
      <c r="D20931" t="s">
        <v>106</v>
      </c>
      <c r="E20931" t="s">
        <v>804</v>
      </c>
      <c r="F20931" t="s">
        <v>805</v>
      </c>
      <c r="G20931" t="s">
        <v>1866</v>
      </c>
      <c r="H20931" t="s">
        <v>7</v>
      </c>
      <c r="I20931" t="s">
        <v>1123</v>
      </c>
      <c r="J20931">
        <v>145516000</v>
      </c>
      <c r="K20931">
        <v>14551600</v>
      </c>
      <c r="L20931" s="5">
        <v>10</v>
      </c>
      <c r="M20931">
        <v>145516000</v>
      </c>
      <c r="N20931">
        <v>14551600</v>
      </c>
      <c r="O20931">
        <v>10</v>
      </c>
      <c r="P20931">
        <v>0</v>
      </c>
      <c r="Q20931">
        <v>0</v>
      </c>
      <c r="R20931" s="5" t="e">
        <v>#DIV/0!</v>
      </c>
    </row>
    <row r="20932" spans="1:18" x14ac:dyDescent="0.2">
      <c r="A20932" t="s">
        <v>11716</v>
      </c>
      <c r="B20932" t="s">
        <v>11717</v>
      </c>
      <c r="C20932" t="s">
        <v>2</v>
      </c>
      <c r="D20932" t="s">
        <v>106</v>
      </c>
      <c r="E20932" t="s">
        <v>804</v>
      </c>
      <c r="F20932" t="s">
        <v>805</v>
      </c>
      <c r="G20932" t="s">
        <v>1868</v>
      </c>
      <c r="H20932" t="s">
        <v>7</v>
      </c>
      <c r="I20932" t="s">
        <v>1123</v>
      </c>
      <c r="J20932">
        <v>100000000</v>
      </c>
      <c r="K20932">
        <v>10000000</v>
      </c>
      <c r="L20932" s="5">
        <v>10</v>
      </c>
      <c r="M20932">
        <v>378000000</v>
      </c>
      <c r="N20932">
        <v>37800000</v>
      </c>
      <c r="O20932">
        <v>10</v>
      </c>
      <c r="P20932">
        <v>0</v>
      </c>
      <c r="Q20932">
        <v>0</v>
      </c>
      <c r="R20932" s="5" t="e">
        <v>#DIV/0!</v>
      </c>
    </row>
    <row r="20933" spans="1:18" x14ac:dyDescent="0.2">
      <c r="A20933" t="s">
        <v>11716</v>
      </c>
      <c r="B20933" t="s">
        <v>11717</v>
      </c>
      <c r="C20933" t="s">
        <v>2</v>
      </c>
      <c r="D20933" t="s">
        <v>106</v>
      </c>
      <c r="E20933" t="s">
        <v>804</v>
      </c>
      <c r="F20933" t="s">
        <v>805</v>
      </c>
      <c r="G20933" t="s">
        <v>1869</v>
      </c>
      <c r="H20933" t="s">
        <v>7</v>
      </c>
      <c r="I20933" t="s">
        <v>1123</v>
      </c>
      <c r="J20933">
        <v>98024273</v>
      </c>
      <c r="K20933">
        <v>9802427</v>
      </c>
      <c r="L20933" s="5">
        <v>9.9999996939533542</v>
      </c>
      <c r="M20933">
        <v>98024273</v>
      </c>
      <c r="N20933">
        <v>9802427</v>
      </c>
      <c r="O20933">
        <v>9.9999996939533542</v>
      </c>
      <c r="P20933">
        <v>0</v>
      </c>
      <c r="Q20933">
        <v>0</v>
      </c>
      <c r="R20933" s="5" t="e">
        <v>#DIV/0!</v>
      </c>
    </row>
    <row r="20934" spans="1:18" x14ac:dyDescent="0.2">
      <c r="A20934" t="s">
        <v>11716</v>
      </c>
      <c r="B20934" t="s">
        <v>11717</v>
      </c>
      <c r="C20934" t="s">
        <v>2</v>
      </c>
      <c r="D20934" t="s">
        <v>106</v>
      </c>
      <c r="E20934" t="s">
        <v>804</v>
      </c>
      <c r="F20934" t="s">
        <v>805</v>
      </c>
      <c r="G20934" t="s">
        <v>1870</v>
      </c>
      <c r="H20934" t="s">
        <v>7</v>
      </c>
      <c r="I20934" t="s">
        <v>1123</v>
      </c>
      <c r="J20934">
        <v>92341000</v>
      </c>
      <c r="K20934">
        <v>9234100</v>
      </c>
      <c r="L20934" s="5">
        <v>10</v>
      </c>
      <c r="M20934">
        <v>92341000</v>
      </c>
      <c r="N20934">
        <v>9234100</v>
      </c>
      <c r="O20934">
        <v>10</v>
      </c>
      <c r="P20934">
        <v>0</v>
      </c>
      <c r="Q20934">
        <v>0</v>
      </c>
      <c r="R20934" s="5" t="e">
        <v>#DIV/0!</v>
      </c>
    </row>
    <row r="20935" spans="1:18" x14ac:dyDescent="0.2">
      <c r="A20935" t="s">
        <v>11716</v>
      </c>
      <c r="B20935" t="s">
        <v>11717</v>
      </c>
      <c r="C20935" t="s">
        <v>2</v>
      </c>
      <c r="D20935" t="s">
        <v>106</v>
      </c>
      <c r="E20935" t="s">
        <v>804</v>
      </c>
      <c r="F20935" t="s">
        <v>805</v>
      </c>
      <c r="G20935" t="s">
        <v>1871</v>
      </c>
      <c r="H20935" t="s">
        <v>7</v>
      </c>
      <c r="I20935" t="s">
        <v>1123</v>
      </c>
      <c r="J20935">
        <v>49194000</v>
      </c>
      <c r="K20935">
        <v>4919400</v>
      </c>
      <c r="L20935" s="5">
        <v>10</v>
      </c>
      <c r="M20935">
        <v>49194000</v>
      </c>
      <c r="N20935">
        <v>4919400</v>
      </c>
      <c r="O20935">
        <v>10</v>
      </c>
      <c r="P20935">
        <v>0</v>
      </c>
      <c r="Q20935">
        <v>0</v>
      </c>
      <c r="R20935" s="5" t="e">
        <v>#DIV/0!</v>
      </c>
    </row>
    <row r="20936" spans="1:18" x14ac:dyDescent="0.2">
      <c r="A20936" t="s">
        <v>11716</v>
      </c>
      <c r="B20936" t="s">
        <v>11717</v>
      </c>
      <c r="C20936" t="s">
        <v>2</v>
      </c>
      <c r="D20936" t="s">
        <v>106</v>
      </c>
      <c r="E20936" t="s">
        <v>804</v>
      </c>
      <c r="F20936" t="s">
        <v>805</v>
      </c>
      <c r="G20936" t="s">
        <v>1872</v>
      </c>
      <c r="H20936" t="s">
        <v>7</v>
      </c>
      <c r="I20936" t="s">
        <v>1123</v>
      </c>
      <c r="J20936">
        <v>182560000</v>
      </c>
      <c r="K20936">
        <v>18256000</v>
      </c>
      <c r="L20936" s="5">
        <v>10</v>
      </c>
      <c r="M20936">
        <v>3764000</v>
      </c>
      <c r="N20936">
        <v>376400</v>
      </c>
      <c r="O20936">
        <v>10</v>
      </c>
      <c r="P20936">
        <v>0</v>
      </c>
      <c r="Q20936">
        <v>0</v>
      </c>
      <c r="R20936" s="5" t="e">
        <v>#DIV/0!</v>
      </c>
    </row>
    <row r="20937" spans="1:18" x14ac:dyDescent="0.2">
      <c r="A20937" t="s">
        <v>11716</v>
      </c>
      <c r="B20937" t="s">
        <v>11717</v>
      </c>
      <c r="C20937" t="s">
        <v>2</v>
      </c>
      <c r="D20937" t="s">
        <v>106</v>
      </c>
      <c r="E20937" t="s">
        <v>804</v>
      </c>
      <c r="F20937" t="s">
        <v>805</v>
      </c>
      <c r="G20937" t="s">
        <v>1873</v>
      </c>
      <c r="H20937" t="s">
        <v>7</v>
      </c>
      <c r="I20937" t="s">
        <v>1123</v>
      </c>
      <c r="J20937">
        <v>48612000</v>
      </c>
      <c r="K20937">
        <v>4861200</v>
      </c>
      <c r="L20937" s="5">
        <v>10</v>
      </c>
      <c r="M20937">
        <v>40000000</v>
      </c>
      <c r="N20937">
        <v>4000000</v>
      </c>
      <c r="O20937">
        <v>10</v>
      </c>
      <c r="P20937">
        <v>0</v>
      </c>
      <c r="Q20937">
        <v>0</v>
      </c>
      <c r="R20937" s="5" t="e">
        <v>#DIV/0!</v>
      </c>
    </row>
    <row r="20938" spans="1:18" x14ac:dyDescent="0.2">
      <c r="A20938" t="s">
        <v>11716</v>
      </c>
      <c r="B20938" t="s">
        <v>11717</v>
      </c>
      <c r="C20938" t="s">
        <v>2</v>
      </c>
      <c r="D20938" t="s">
        <v>106</v>
      </c>
      <c r="E20938" t="s">
        <v>804</v>
      </c>
      <c r="F20938" t="s">
        <v>805</v>
      </c>
      <c r="G20938" t="s">
        <v>1874</v>
      </c>
      <c r="H20938" t="s">
        <v>7</v>
      </c>
      <c r="I20938" t="s">
        <v>1123</v>
      </c>
      <c r="J20938">
        <v>240020000</v>
      </c>
      <c r="K20938">
        <v>24002000</v>
      </c>
      <c r="L20938" s="5">
        <v>10</v>
      </c>
      <c r="M20938">
        <v>32577000</v>
      </c>
      <c r="N20938">
        <v>3257700</v>
      </c>
      <c r="O20938">
        <v>10</v>
      </c>
      <c r="P20938">
        <v>0</v>
      </c>
      <c r="Q20938">
        <v>0</v>
      </c>
      <c r="R20938" s="5" t="e">
        <v>#DIV/0!</v>
      </c>
    </row>
    <row r="20939" spans="1:18" x14ac:dyDescent="0.2">
      <c r="A20939" t="s">
        <v>11716</v>
      </c>
      <c r="B20939" t="s">
        <v>11717</v>
      </c>
      <c r="C20939" t="s">
        <v>2</v>
      </c>
      <c r="D20939" t="s">
        <v>106</v>
      </c>
      <c r="E20939" t="s">
        <v>804</v>
      </c>
      <c r="F20939" t="s">
        <v>805</v>
      </c>
      <c r="G20939" t="s">
        <v>1875</v>
      </c>
      <c r="H20939" t="s">
        <v>7</v>
      </c>
      <c r="I20939" t="s">
        <v>1123</v>
      </c>
      <c r="J20939">
        <v>100000000</v>
      </c>
      <c r="K20939">
        <v>10000000</v>
      </c>
      <c r="L20939" s="5">
        <v>10</v>
      </c>
      <c r="M20939">
        <v>97192000</v>
      </c>
      <c r="N20939">
        <v>9719200</v>
      </c>
      <c r="O20939">
        <v>10</v>
      </c>
      <c r="P20939">
        <v>0</v>
      </c>
      <c r="Q20939">
        <v>0</v>
      </c>
      <c r="R20939" s="5" t="e">
        <v>#DIV/0!</v>
      </c>
    </row>
    <row r="20940" spans="1:18" x14ac:dyDescent="0.2">
      <c r="A20940" t="s">
        <v>11716</v>
      </c>
      <c r="B20940" t="s">
        <v>11717</v>
      </c>
      <c r="C20940" t="s">
        <v>2</v>
      </c>
      <c r="D20940" t="s">
        <v>106</v>
      </c>
      <c r="E20940" t="s">
        <v>804</v>
      </c>
      <c r="F20940" t="s">
        <v>805</v>
      </c>
      <c r="G20940" t="s">
        <v>1877</v>
      </c>
      <c r="H20940" t="s">
        <v>7</v>
      </c>
      <c r="I20940" t="s">
        <v>1123</v>
      </c>
      <c r="J20940">
        <v>72534000</v>
      </c>
      <c r="K20940">
        <v>7253400</v>
      </c>
      <c r="L20940" s="5">
        <v>10</v>
      </c>
      <c r="M20940">
        <v>0</v>
      </c>
      <c r="N20940">
        <v>0</v>
      </c>
      <c r="O20940" t="e">
        <v>#DIV/0!</v>
      </c>
      <c r="P20940">
        <v>0</v>
      </c>
      <c r="Q20940">
        <v>0</v>
      </c>
      <c r="R20940" s="5" t="e">
        <v>#DIV/0!</v>
      </c>
    </row>
    <row r="20941" spans="1:18" x14ac:dyDescent="0.2">
      <c r="A20941" t="s">
        <v>11716</v>
      </c>
      <c r="B20941" t="s">
        <v>11717</v>
      </c>
      <c r="C20941" t="s">
        <v>2</v>
      </c>
      <c r="D20941" t="s">
        <v>106</v>
      </c>
      <c r="E20941" t="s">
        <v>804</v>
      </c>
      <c r="F20941" t="s">
        <v>805</v>
      </c>
      <c r="G20941" t="s">
        <v>1881</v>
      </c>
      <c r="H20941" t="s">
        <v>7</v>
      </c>
      <c r="I20941" t="s">
        <v>1123</v>
      </c>
      <c r="J20941">
        <v>30000000</v>
      </c>
      <c r="K20941">
        <v>3000000</v>
      </c>
      <c r="L20941" s="5">
        <v>10</v>
      </c>
      <c r="M20941">
        <v>6000000</v>
      </c>
      <c r="N20941">
        <v>600000</v>
      </c>
      <c r="O20941">
        <v>10</v>
      </c>
      <c r="P20941">
        <v>0</v>
      </c>
      <c r="Q20941">
        <v>0</v>
      </c>
      <c r="R20941" s="5" t="e">
        <v>#DIV/0!</v>
      </c>
    </row>
    <row r="20942" spans="1:18" x14ac:dyDescent="0.2">
      <c r="A20942" t="s">
        <v>11716</v>
      </c>
      <c r="B20942" t="s">
        <v>11717</v>
      </c>
      <c r="C20942" t="s">
        <v>2</v>
      </c>
      <c r="D20942" t="s">
        <v>106</v>
      </c>
      <c r="E20942" t="s">
        <v>804</v>
      </c>
      <c r="F20942" t="s">
        <v>805</v>
      </c>
      <c r="G20942" t="s">
        <v>13591</v>
      </c>
      <c r="H20942" t="s">
        <v>8319</v>
      </c>
      <c r="I20942" t="s">
        <v>8320</v>
      </c>
      <c r="J20942">
        <v>5000000</v>
      </c>
      <c r="K20942">
        <v>0</v>
      </c>
      <c r="L20942" s="5">
        <v>0</v>
      </c>
      <c r="M20942">
        <v>2700000</v>
      </c>
      <c r="N20942">
        <v>0</v>
      </c>
      <c r="O20942">
        <v>0</v>
      </c>
      <c r="P20942">
        <v>0</v>
      </c>
      <c r="Q20942">
        <v>0</v>
      </c>
      <c r="R20942" s="5" t="e">
        <v>#DIV/0!</v>
      </c>
    </row>
    <row r="20943" spans="1:18" x14ac:dyDescent="0.2">
      <c r="A20943" t="s">
        <v>11716</v>
      </c>
      <c r="B20943" t="s">
        <v>11717</v>
      </c>
      <c r="C20943" t="s">
        <v>2</v>
      </c>
      <c r="D20943" t="s">
        <v>106</v>
      </c>
      <c r="E20943" t="s">
        <v>804</v>
      </c>
      <c r="F20943" t="s">
        <v>805</v>
      </c>
      <c r="G20943" t="s">
        <v>13592</v>
      </c>
      <c r="H20943" t="s">
        <v>8319</v>
      </c>
      <c r="I20943" t="s">
        <v>8320</v>
      </c>
      <c r="J20943">
        <v>200000000</v>
      </c>
      <c r="K20943">
        <v>0</v>
      </c>
      <c r="L20943" s="5">
        <v>0</v>
      </c>
      <c r="M20943">
        <v>200000000</v>
      </c>
      <c r="N20943">
        <v>0</v>
      </c>
      <c r="O20943">
        <v>0</v>
      </c>
      <c r="P20943">
        <v>0</v>
      </c>
      <c r="Q20943">
        <v>0</v>
      </c>
      <c r="R20943" s="5" t="e">
        <v>#DIV/0!</v>
      </c>
    </row>
    <row r="20944" spans="1:18" x14ac:dyDescent="0.2">
      <c r="A20944" t="s">
        <v>11716</v>
      </c>
      <c r="B20944" t="s">
        <v>11717</v>
      </c>
      <c r="C20944" t="s">
        <v>2</v>
      </c>
      <c r="D20944" t="s">
        <v>106</v>
      </c>
      <c r="E20944" t="s">
        <v>804</v>
      </c>
      <c r="F20944" t="s">
        <v>805</v>
      </c>
      <c r="G20944" t="s">
        <v>1882</v>
      </c>
      <c r="H20944" t="s">
        <v>7</v>
      </c>
      <c r="I20944" t="s">
        <v>1123</v>
      </c>
      <c r="J20944">
        <v>200000000</v>
      </c>
      <c r="K20944">
        <v>20000000</v>
      </c>
      <c r="L20944" s="5">
        <v>10</v>
      </c>
      <c r="M20944">
        <v>0</v>
      </c>
      <c r="N20944">
        <v>0</v>
      </c>
      <c r="O20944" t="e">
        <v>#DIV/0!</v>
      </c>
      <c r="P20944">
        <v>0</v>
      </c>
      <c r="Q20944">
        <v>0</v>
      </c>
      <c r="R20944" s="5" t="e">
        <v>#DIV/0!</v>
      </c>
    </row>
    <row r="20945" spans="1:18" x14ac:dyDescent="0.2">
      <c r="A20945" t="s">
        <v>11716</v>
      </c>
      <c r="B20945" t="s">
        <v>11717</v>
      </c>
      <c r="C20945" t="s">
        <v>2</v>
      </c>
      <c r="D20945" t="s">
        <v>106</v>
      </c>
      <c r="E20945" t="s">
        <v>804</v>
      </c>
      <c r="F20945" t="s">
        <v>805</v>
      </c>
      <c r="G20945" t="s">
        <v>13593</v>
      </c>
      <c r="H20945" t="s">
        <v>8319</v>
      </c>
      <c r="I20945" t="s">
        <v>8320</v>
      </c>
      <c r="J20945">
        <v>40000000</v>
      </c>
      <c r="K20945">
        <v>0</v>
      </c>
      <c r="L20945" s="5">
        <v>0</v>
      </c>
      <c r="M20945">
        <v>334000</v>
      </c>
      <c r="N20945">
        <v>0</v>
      </c>
      <c r="O20945">
        <v>0</v>
      </c>
      <c r="P20945">
        <v>0</v>
      </c>
      <c r="Q20945">
        <v>0</v>
      </c>
      <c r="R20945" s="5" t="e">
        <v>#DIV/0!</v>
      </c>
    </row>
    <row r="20946" spans="1:18" x14ac:dyDescent="0.2">
      <c r="A20946" t="s">
        <v>11716</v>
      </c>
      <c r="B20946" t="s">
        <v>11717</v>
      </c>
      <c r="C20946" t="s">
        <v>2</v>
      </c>
      <c r="D20946" t="s">
        <v>106</v>
      </c>
      <c r="E20946" t="s">
        <v>804</v>
      </c>
      <c r="F20946" t="s">
        <v>805</v>
      </c>
      <c r="G20946" t="s">
        <v>13594</v>
      </c>
      <c r="H20946" t="s">
        <v>8319</v>
      </c>
      <c r="I20946" t="s">
        <v>8320</v>
      </c>
      <c r="J20946">
        <v>3000000</v>
      </c>
      <c r="K20946">
        <v>0</v>
      </c>
      <c r="L20946" s="5">
        <v>0</v>
      </c>
      <c r="M20946">
        <v>2000000</v>
      </c>
      <c r="N20946">
        <v>0</v>
      </c>
      <c r="O20946">
        <v>0</v>
      </c>
      <c r="P20946">
        <v>0</v>
      </c>
      <c r="Q20946">
        <v>0</v>
      </c>
      <c r="R20946" s="5" t="e">
        <v>#DIV/0!</v>
      </c>
    </row>
    <row r="20947" spans="1:18" x14ac:dyDescent="0.2">
      <c r="A20947" t="s">
        <v>11716</v>
      </c>
      <c r="B20947" t="s">
        <v>11717</v>
      </c>
      <c r="C20947" t="s">
        <v>2</v>
      </c>
      <c r="D20947" t="s">
        <v>106</v>
      </c>
      <c r="E20947" t="s">
        <v>804</v>
      </c>
      <c r="F20947" t="s">
        <v>805</v>
      </c>
      <c r="G20947" t="s">
        <v>13595</v>
      </c>
      <c r="H20947" t="s">
        <v>8319</v>
      </c>
      <c r="I20947" t="s">
        <v>8320</v>
      </c>
      <c r="J20947">
        <v>1500000</v>
      </c>
      <c r="K20947">
        <v>0</v>
      </c>
      <c r="L20947" s="5">
        <v>0</v>
      </c>
      <c r="M20947">
        <v>1000000</v>
      </c>
      <c r="N20947">
        <v>0</v>
      </c>
      <c r="O20947">
        <v>0</v>
      </c>
      <c r="P20947">
        <v>0</v>
      </c>
      <c r="Q20947">
        <v>0</v>
      </c>
      <c r="R20947" s="5" t="e">
        <v>#DIV/0!</v>
      </c>
    </row>
    <row r="20948" spans="1:18" x14ac:dyDescent="0.2">
      <c r="A20948" t="s">
        <v>11716</v>
      </c>
      <c r="B20948" t="s">
        <v>11717</v>
      </c>
      <c r="C20948" t="s">
        <v>2</v>
      </c>
      <c r="D20948" t="s">
        <v>106</v>
      </c>
      <c r="E20948" t="s">
        <v>804</v>
      </c>
      <c r="F20948" t="s">
        <v>805</v>
      </c>
      <c r="G20948" t="s">
        <v>1883</v>
      </c>
      <c r="H20948" t="s">
        <v>7</v>
      </c>
      <c r="I20948" t="s">
        <v>1123</v>
      </c>
      <c r="J20948">
        <v>50000000</v>
      </c>
      <c r="K20948">
        <v>5000000</v>
      </c>
      <c r="L20948" s="5">
        <v>10</v>
      </c>
      <c r="M20948">
        <v>0</v>
      </c>
      <c r="N20948">
        <v>0</v>
      </c>
      <c r="O20948" t="e">
        <v>#DIV/0!</v>
      </c>
      <c r="P20948">
        <v>0</v>
      </c>
      <c r="Q20948">
        <v>0</v>
      </c>
      <c r="R20948" s="5" t="e">
        <v>#DIV/0!</v>
      </c>
    </row>
    <row r="20949" spans="1:18" x14ac:dyDescent="0.2">
      <c r="A20949" t="s">
        <v>11716</v>
      </c>
      <c r="B20949" t="s">
        <v>11717</v>
      </c>
      <c r="C20949" t="s">
        <v>2</v>
      </c>
      <c r="D20949" t="s">
        <v>106</v>
      </c>
      <c r="E20949" t="s">
        <v>804</v>
      </c>
      <c r="F20949" t="s">
        <v>805</v>
      </c>
      <c r="G20949" t="s">
        <v>1884</v>
      </c>
      <c r="H20949" t="s">
        <v>7</v>
      </c>
      <c r="I20949" t="s">
        <v>1123</v>
      </c>
      <c r="J20949">
        <v>37340332</v>
      </c>
      <c r="K20949">
        <v>18670166</v>
      </c>
      <c r="L20949" s="5">
        <v>50</v>
      </c>
      <c r="M20949">
        <v>37340332</v>
      </c>
      <c r="N20949">
        <v>18670166</v>
      </c>
      <c r="O20949">
        <v>50</v>
      </c>
      <c r="P20949">
        <v>0</v>
      </c>
      <c r="Q20949">
        <v>0</v>
      </c>
      <c r="R20949" s="5" t="e">
        <v>#DIV/0!</v>
      </c>
    </row>
    <row r="20950" spans="1:18" x14ac:dyDescent="0.2">
      <c r="A20950" t="s">
        <v>11716</v>
      </c>
      <c r="B20950" t="s">
        <v>11717</v>
      </c>
      <c r="C20950" t="s">
        <v>2</v>
      </c>
      <c r="D20950" t="s">
        <v>106</v>
      </c>
      <c r="E20950" t="s">
        <v>804</v>
      </c>
      <c r="F20950" t="s">
        <v>805</v>
      </c>
      <c r="G20950" t="s">
        <v>1885</v>
      </c>
      <c r="H20950" t="s">
        <v>7</v>
      </c>
      <c r="I20950" t="s">
        <v>1123</v>
      </c>
      <c r="J20950">
        <v>0</v>
      </c>
      <c r="K20950">
        <v>0</v>
      </c>
      <c r="L20950" s="5" t="e">
        <v>#DIV/0!</v>
      </c>
      <c r="M20950">
        <v>1666000</v>
      </c>
      <c r="N20950">
        <v>166600</v>
      </c>
      <c r="O20950">
        <v>10</v>
      </c>
      <c r="P20950">
        <v>0</v>
      </c>
      <c r="Q20950">
        <v>0</v>
      </c>
      <c r="R20950" s="5" t="e">
        <v>#DIV/0!</v>
      </c>
    </row>
    <row r="20951" spans="1:18" x14ac:dyDescent="0.2">
      <c r="A20951" t="s">
        <v>11716</v>
      </c>
      <c r="B20951" t="s">
        <v>11717</v>
      </c>
      <c r="C20951" t="s">
        <v>2</v>
      </c>
      <c r="D20951" t="s">
        <v>106</v>
      </c>
      <c r="E20951" t="s">
        <v>4647</v>
      </c>
      <c r="F20951" t="s">
        <v>8323</v>
      </c>
      <c r="G20951" t="s">
        <v>9987</v>
      </c>
      <c r="H20951" t="s">
        <v>8319</v>
      </c>
      <c r="I20951" t="s">
        <v>8320</v>
      </c>
      <c r="J20951">
        <v>150000000</v>
      </c>
      <c r="K20951">
        <v>15000000</v>
      </c>
      <c r="L20951" s="5">
        <v>10</v>
      </c>
      <c r="M20951">
        <v>0</v>
      </c>
      <c r="N20951">
        <v>0</v>
      </c>
      <c r="O20951" t="e">
        <v>#DIV/0!</v>
      </c>
      <c r="P20951">
        <v>0</v>
      </c>
      <c r="Q20951">
        <v>0</v>
      </c>
      <c r="R20951" s="5" t="e">
        <v>#DIV/0!</v>
      </c>
    </row>
    <row r="20952" spans="1:18" x14ac:dyDescent="0.2">
      <c r="A20952" t="s">
        <v>11716</v>
      </c>
      <c r="B20952" t="s">
        <v>11717</v>
      </c>
      <c r="C20952" t="s">
        <v>2</v>
      </c>
      <c r="D20952" t="s">
        <v>106</v>
      </c>
      <c r="E20952" t="s">
        <v>4647</v>
      </c>
      <c r="F20952" t="s">
        <v>8323</v>
      </c>
      <c r="G20952" t="s">
        <v>9988</v>
      </c>
      <c r="H20952" t="s">
        <v>8319</v>
      </c>
      <c r="I20952" t="s">
        <v>8320</v>
      </c>
      <c r="J20952">
        <v>10000000</v>
      </c>
      <c r="K20952">
        <v>1000000</v>
      </c>
      <c r="L20952" s="5">
        <v>10</v>
      </c>
      <c r="M20952">
        <v>11000000</v>
      </c>
      <c r="N20952">
        <v>1100000</v>
      </c>
      <c r="O20952">
        <v>10</v>
      </c>
      <c r="P20952">
        <v>0</v>
      </c>
      <c r="Q20952">
        <v>0</v>
      </c>
      <c r="R20952" s="5" t="e">
        <v>#DIV/0!</v>
      </c>
    </row>
    <row r="20953" spans="1:18" x14ac:dyDescent="0.2">
      <c r="A20953" t="s">
        <v>11716</v>
      </c>
      <c r="B20953" t="s">
        <v>11717</v>
      </c>
      <c r="C20953" t="s">
        <v>2</v>
      </c>
      <c r="D20953" t="s">
        <v>106</v>
      </c>
      <c r="E20953" t="s">
        <v>4647</v>
      </c>
      <c r="F20953" t="s">
        <v>8323</v>
      </c>
      <c r="G20953" t="s">
        <v>9989</v>
      </c>
      <c r="H20953" t="s">
        <v>8319</v>
      </c>
      <c r="I20953" t="s">
        <v>8320</v>
      </c>
      <c r="J20953">
        <v>50000000</v>
      </c>
      <c r="K20953">
        <v>5000000</v>
      </c>
      <c r="L20953" s="5">
        <v>10</v>
      </c>
      <c r="M20953">
        <v>50000000</v>
      </c>
      <c r="N20953">
        <v>5000000</v>
      </c>
      <c r="O20953">
        <v>10</v>
      </c>
      <c r="P20953">
        <v>0</v>
      </c>
      <c r="Q20953">
        <v>0</v>
      </c>
      <c r="R20953" s="5" t="e">
        <v>#DIV/0!</v>
      </c>
    </row>
    <row r="20954" spans="1:18" x14ac:dyDescent="0.2">
      <c r="A20954" t="s">
        <v>11716</v>
      </c>
      <c r="B20954" t="s">
        <v>11717</v>
      </c>
      <c r="C20954" t="s">
        <v>2</v>
      </c>
      <c r="D20954" t="s">
        <v>106</v>
      </c>
      <c r="E20954" t="s">
        <v>4647</v>
      </c>
      <c r="F20954" t="s">
        <v>8323</v>
      </c>
      <c r="G20954" t="s">
        <v>9990</v>
      </c>
      <c r="H20954" t="s">
        <v>8319</v>
      </c>
      <c r="I20954" t="s">
        <v>8320</v>
      </c>
      <c r="J20954">
        <v>10000000</v>
      </c>
      <c r="K20954">
        <v>1000000</v>
      </c>
      <c r="L20954" s="5">
        <v>10</v>
      </c>
      <c r="M20954">
        <v>0</v>
      </c>
      <c r="N20954">
        <v>0</v>
      </c>
      <c r="O20954" t="e">
        <v>#DIV/0!</v>
      </c>
      <c r="P20954">
        <v>0</v>
      </c>
      <c r="Q20954">
        <v>0</v>
      </c>
      <c r="R20954" s="5" t="e">
        <v>#DIV/0!</v>
      </c>
    </row>
    <row r="20955" spans="1:18" x14ac:dyDescent="0.2">
      <c r="A20955" t="s">
        <v>11716</v>
      </c>
      <c r="B20955" t="s">
        <v>11717</v>
      </c>
      <c r="C20955" t="s">
        <v>2</v>
      </c>
      <c r="D20955" t="s">
        <v>106</v>
      </c>
      <c r="E20955" t="s">
        <v>4647</v>
      </c>
      <c r="F20955" t="s">
        <v>8323</v>
      </c>
      <c r="G20955" t="s">
        <v>9991</v>
      </c>
      <c r="H20955" t="s">
        <v>8319</v>
      </c>
      <c r="I20955" t="s">
        <v>8320</v>
      </c>
      <c r="J20955">
        <v>50000000</v>
      </c>
      <c r="K20955">
        <v>5000000</v>
      </c>
      <c r="L20955" s="5">
        <v>10</v>
      </c>
      <c r="M20955">
        <v>130369000</v>
      </c>
      <c r="N20955">
        <v>13036900</v>
      </c>
      <c r="O20955">
        <v>10</v>
      </c>
      <c r="P20955">
        <v>0</v>
      </c>
      <c r="Q20955">
        <v>0</v>
      </c>
      <c r="R20955" s="5" t="e">
        <v>#DIV/0!</v>
      </c>
    </row>
    <row r="20956" spans="1:18" x14ac:dyDescent="0.2">
      <c r="A20956" t="s">
        <v>11716</v>
      </c>
      <c r="B20956" t="s">
        <v>11717</v>
      </c>
      <c r="C20956" t="s">
        <v>2</v>
      </c>
      <c r="D20956" t="s">
        <v>106</v>
      </c>
      <c r="E20956" t="s">
        <v>4647</v>
      </c>
      <c r="F20956" t="s">
        <v>8323</v>
      </c>
      <c r="G20956" t="s">
        <v>9992</v>
      </c>
      <c r="H20956" t="s">
        <v>8319</v>
      </c>
      <c r="I20956" t="s">
        <v>8320</v>
      </c>
      <c r="J20956">
        <v>50000000</v>
      </c>
      <c r="K20956">
        <v>5000000</v>
      </c>
      <c r="L20956" s="5">
        <v>10</v>
      </c>
      <c r="M20956">
        <v>46200000</v>
      </c>
      <c r="N20956">
        <v>4620000</v>
      </c>
      <c r="O20956">
        <v>10</v>
      </c>
      <c r="P20956">
        <v>0</v>
      </c>
      <c r="Q20956">
        <v>0</v>
      </c>
      <c r="R20956" s="5" t="e">
        <v>#DIV/0!</v>
      </c>
    </row>
    <row r="20957" spans="1:18" x14ac:dyDescent="0.2">
      <c r="A20957" t="s">
        <v>11716</v>
      </c>
      <c r="B20957" t="s">
        <v>11717</v>
      </c>
      <c r="C20957" t="s">
        <v>2</v>
      </c>
      <c r="D20957" t="s">
        <v>106</v>
      </c>
      <c r="E20957" t="s">
        <v>4647</v>
      </c>
      <c r="F20957" t="s">
        <v>8323</v>
      </c>
      <c r="G20957" t="s">
        <v>9993</v>
      </c>
      <c r="H20957" t="s">
        <v>8319</v>
      </c>
      <c r="I20957" t="s">
        <v>8320</v>
      </c>
      <c r="J20957">
        <v>100000000</v>
      </c>
      <c r="K20957">
        <v>10000000</v>
      </c>
      <c r="L20957" s="5">
        <v>10</v>
      </c>
      <c r="M20957">
        <v>2800000</v>
      </c>
      <c r="N20957">
        <v>280000</v>
      </c>
      <c r="O20957">
        <v>10</v>
      </c>
      <c r="P20957">
        <v>0</v>
      </c>
      <c r="Q20957">
        <v>0</v>
      </c>
      <c r="R20957" s="5" t="e">
        <v>#DIV/0!</v>
      </c>
    </row>
    <row r="20958" spans="1:18" x14ac:dyDescent="0.2">
      <c r="A20958" t="s">
        <v>11716</v>
      </c>
      <c r="B20958" t="s">
        <v>11717</v>
      </c>
      <c r="C20958" t="s">
        <v>2</v>
      </c>
      <c r="D20958" t="s">
        <v>106</v>
      </c>
      <c r="E20958" t="s">
        <v>4647</v>
      </c>
      <c r="F20958" t="s">
        <v>8323</v>
      </c>
      <c r="G20958" t="s">
        <v>13596</v>
      </c>
      <c r="H20958" t="s">
        <v>8319</v>
      </c>
      <c r="I20958" t="s">
        <v>8320</v>
      </c>
      <c r="J20958">
        <v>10000000</v>
      </c>
      <c r="K20958">
        <v>0</v>
      </c>
      <c r="L20958" s="5">
        <v>0</v>
      </c>
      <c r="M20958">
        <v>0</v>
      </c>
      <c r="N20958">
        <v>0</v>
      </c>
      <c r="O20958" t="e">
        <v>#DIV/0!</v>
      </c>
      <c r="P20958">
        <v>0</v>
      </c>
      <c r="Q20958">
        <v>0</v>
      </c>
      <c r="R20958" s="5" t="e">
        <v>#DIV/0!</v>
      </c>
    </row>
    <row r="20959" spans="1:18" x14ac:dyDescent="0.2">
      <c r="A20959" t="s">
        <v>11716</v>
      </c>
      <c r="B20959" t="s">
        <v>11717</v>
      </c>
      <c r="C20959" t="s">
        <v>2</v>
      </c>
      <c r="D20959" t="s">
        <v>106</v>
      </c>
      <c r="E20959" t="s">
        <v>4647</v>
      </c>
      <c r="F20959" t="s">
        <v>8323</v>
      </c>
      <c r="G20959" t="s">
        <v>13597</v>
      </c>
      <c r="H20959" t="s">
        <v>8319</v>
      </c>
      <c r="I20959" t="s">
        <v>8320</v>
      </c>
      <c r="J20959">
        <v>30000000</v>
      </c>
      <c r="K20959">
        <v>0</v>
      </c>
      <c r="L20959" s="5">
        <v>0</v>
      </c>
      <c r="M20959">
        <v>0</v>
      </c>
      <c r="N20959">
        <v>0</v>
      </c>
      <c r="O20959" t="e">
        <v>#DIV/0!</v>
      </c>
      <c r="P20959">
        <v>0</v>
      </c>
      <c r="Q20959">
        <v>0</v>
      </c>
      <c r="R20959" s="5" t="e">
        <v>#DIV/0!</v>
      </c>
    </row>
    <row r="20960" spans="1:18" x14ac:dyDescent="0.2">
      <c r="A20960" t="s">
        <v>11716</v>
      </c>
      <c r="B20960" t="s">
        <v>11717</v>
      </c>
      <c r="C20960" t="s">
        <v>2</v>
      </c>
      <c r="D20960" t="s">
        <v>106</v>
      </c>
      <c r="E20960" t="s">
        <v>4647</v>
      </c>
      <c r="F20960" t="s">
        <v>8323</v>
      </c>
      <c r="G20960" t="s">
        <v>13598</v>
      </c>
      <c r="H20960" t="s">
        <v>8319</v>
      </c>
      <c r="I20960" t="s">
        <v>8320</v>
      </c>
      <c r="J20960">
        <v>0</v>
      </c>
      <c r="K20960">
        <v>0</v>
      </c>
      <c r="L20960" s="5" t="e">
        <v>#DIV/0!</v>
      </c>
      <c r="M20960">
        <v>0</v>
      </c>
      <c r="N20960">
        <v>0</v>
      </c>
      <c r="O20960" t="e">
        <v>#DIV/0!</v>
      </c>
      <c r="P20960">
        <v>0</v>
      </c>
      <c r="Q20960">
        <v>0</v>
      </c>
      <c r="R20960" s="5" t="e">
        <v>#DIV/0!</v>
      </c>
    </row>
    <row r="20961" spans="1:18" x14ac:dyDescent="0.2">
      <c r="A20961" t="s">
        <v>11716</v>
      </c>
      <c r="B20961" t="s">
        <v>11717</v>
      </c>
      <c r="C20961" t="s">
        <v>2</v>
      </c>
      <c r="D20961" t="s">
        <v>106</v>
      </c>
      <c r="E20961" t="s">
        <v>4647</v>
      </c>
      <c r="F20961" t="s">
        <v>8323</v>
      </c>
      <c r="G20961" t="s">
        <v>13599</v>
      </c>
      <c r="H20961" t="s">
        <v>8319</v>
      </c>
      <c r="I20961" t="s">
        <v>8320</v>
      </c>
      <c r="J20961">
        <v>30000000</v>
      </c>
      <c r="K20961">
        <v>0</v>
      </c>
      <c r="L20961" s="5">
        <v>0</v>
      </c>
      <c r="M20961">
        <v>30000000</v>
      </c>
      <c r="N20961">
        <v>0</v>
      </c>
      <c r="O20961">
        <v>0</v>
      </c>
      <c r="P20961">
        <v>0</v>
      </c>
      <c r="Q20961">
        <v>0</v>
      </c>
      <c r="R20961" s="5" t="e">
        <v>#DIV/0!</v>
      </c>
    </row>
    <row r="20962" spans="1:18" x14ac:dyDescent="0.2">
      <c r="A20962" t="s">
        <v>11716</v>
      </c>
      <c r="B20962" t="s">
        <v>11717</v>
      </c>
      <c r="C20962" t="s">
        <v>2</v>
      </c>
      <c r="D20962" t="s">
        <v>106</v>
      </c>
      <c r="E20962" t="s">
        <v>4647</v>
      </c>
      <c r="F20962" t="s">
        <v>8323</v>
      </c>
      <c r="G20962" t="s">
        <v>13600</v>
      </c>
      <c r="H20962" t="s">
        <v>8319</v>
      </c>
      <c r="I20962" t="s">
        <v>8320</v>
      </c>
      <c r="J20962">
        <v>1000</v>
      </c>
      <c r="K20962">
        <v>0</v>
      </c>
      <c r="L20962" s="5">
        <v>0</v>
      </c>
      <c r="M20962">
        <v>1000</v>
      </c>
      <c r="N20962">
        <v>0</v>
      </c>
      <c r="O20962">
        <v>0</v>
      </c>
      <c r="P20962">
        <v>0</v>
      </c>
      <c r="Q20962">
        <v>0</v>
      </c>
      <c r="R20962" s="5" t="e">
        <v>#DIV/0!</v>
      </c>
    </row>
    <row r="20963" spans="1:18" x14ac:dyDescent="0.2">
      <c r="A20963" t="s">
        <v>11716</v>
      </c>
      <c r="B20963" t="s">
        <v>11717</v>
      </c>
      <c r="C20963" t="s">
        <v>2</v>
      </c>
      <c r="D20963" t="s">
        <v>106</v>
      </c>
      <c r="E20963" t="s">
        <v>4647</v>
      </c>
      <c r="F20963" t="s">
        <v>8323</v>
      </c>
      <c r="G20963" t="s">
        <v>13601</v>
      </c>
      <c r="H20963" t="s">
        <v>8319</v>
      </c>
      <c r="I20963" t="s">
        <v>8320</v>
      </c>
      <c r="J20963">
        <v>0</v>
      </c>
      <c r="K20963">
        <v>0</v>
      </c>
      <c r="L20963" s="5" t="e">
        <v>#DIV/0!</v>
      </c>
      <c r="M20963">
        <v>0</v>
      </c>
      <c r="N20963">
        <v>0</v>
      </c>
      <c r="O20963" t="e">
        <v>#DIV/0!</v>
      </c>
      <c r="P20963">
        <v>0</v>
      </c>
      <c r="Q20963">
        <v>0</v>
      </c>
      <c r="R20963" s="5" t="e">
        <v>#DIV/0!</v>
      </c>
    </row>
    <row r="20964" spans="1:18" x14ac:dyDescent="0.2">
      <c r="A20964" t="s">
        <v>11716</v>
      </c>
      <c r="B20964" t="s">
        <v>11717</v>
      </c>
      <c r="C20964" t="s">
        <v>2</v>
      </c>
      <c r="D20964" t="s">
        <v>106</v>
      </c>
      <c r="E20964" t="s">
        <v>526</v>
      </c>
      <c r="F20964" t="s">
        <v>527</v>
      </c>
      <c r="G20964" t="s">
        <v>8083</v>
      </c>
      <c r="H20964" t="s">
        <v>4260</v>
      </c>
      <c r="I20964" t="s">
        <v>4260</v>
      </c>
      <c r="J20964">
        <v>20000000</v>
      </c>
      <c r="K20964">
        <v>0</v>
      </c>
      <c r="L20964" s="5">
        <v>0</v>
      </c>
      <c r="M20964">
        <v>20000000</v>
      </c>
      <c r="N20964">
        <v>0</v>
      </c>
      <c r="O20964">
        <v>0</v>
      </c>
      <c r="P20964">
        <v>0</v>
      </c>
      <c r="Q20964">
        <v>0</v>
      </c>
      <c r="R20964" s="5" t="e">
        <v>#DIV/0!</v>
      </c>
    </row>
    <row r="20965" spans="1:18" x14ac:dyDescent="0.2">
      <c r="A20965" t="s">
        <v>11716</v>
      </c>
      <c r="B20965" t="s">
        <v>11717</v>
      </c>
      <c r="C20965" t="s">
        <v>2</v>
      </c>
      <c r="D20965" t="s">
        <v>106</v>
      </c>
      <c r="E20965" t="s">
        <v>526</v>
      </c>
      <c r="F20965" t="s">
        <v>527</v>
      </c>
      <c r="G20965" t="s">
        <v>8084</v>
      </c>
      <c r="H20965" t="s">
        <v>4260</v>
      </c>
      <c r="I20965" t="s">
        <v>4260</v>
      </c>
      <c r="J20965">
        <v>0</v>
      </c>
      <c r="K20965">
        <v>0</v>
      </c>
      <c r="L20965" s="5" t="e">
        <v>#DIV/0!</v>
      </c>
      <c r="M20965">
        <v>0</v>
      </c>
      <c r="N20965">
        <v>0</v>
      </c>
      <c r="O20965" t="e">
        <v>#DIV/0!</v>
      </c>
      <c r="P20965">
        <v>0</v>
      </c>
      <c r="Q20965">
        <v>0</v>
      </c>
      <c r="R20965" s="5" t="e">
        <v>#DIV/0!</v>
      </c>
    </row>
    <row r="20966" spans="1:18" x14ac:dyDescent="0.2">
      <c r="A20966" t="s">
        <v>11716</v>
      </c>
      <c r="B20966" t="s">
        <v>11717</v>
      </c>
      <c r="C20966" t="s">
        <v>2</v>
      </c>
      <c r="D20966" t="s">
        <v>106</v>
      </c>
      <c r="E20966" t="s">
        <v>417</v>
      </c>
      <c r="F20966" t="s">
        <v>418</v>
      </c>
      <c r="G20966" t="s">
        <v>8085</v>
      </c>
      <c r="H20966" t="s">
        <v>4260</v>
      </c>
      <c r="I20966" t="s">
        <v>4260</v>
      </c>
      <c r="J20966">
        <v>0</v>
      </c>
      <c r="K20966">
        <v>0</v>
      </c>
      <c r="L20966" s="5" t="e">
        <v>#DIV/0!</v>
      </c>
      <c r="M20966">
        <v>0</v>
      </c>
      <c r="N20966">
        <v>0</v>
      </c>
      <c r="O20966" t="e">
        <v>#DIV/0!</v>
      </c>
      <c r="P20966">
        <v>0</v>
      </c>
      <c r="Q20966">
        <v>0</v>
      </c>
      <c r="R20966" s="5" t="e">
        <v>#DIV/0!</v>
      </c>
    </row>
    <row r="20967" spans="1:18" x14ac:dyDescent="0.2">
      <c r="A20967" t="s">
        <v>11716</v>
      </c>
      <c r="B20967" t="s">
        <v>11717</v>
      </c>
      <c r="C20967" t="s">
        <v>2</v>
      </c>
      <c r="D20967" t="s">
        <v>106</v>
      </c>
      <c r="E20967" t="s">
        <v>417</v>
      </c>
      <c r="F20967" t="s">
        <v>418</v>
      </c>
      <c r="G20967" t="s">
        <v>13602</v>
      </c>
      <c r="H20967" t="s">
        <v>8319</v>
      </c>
      <c r="I20967" t="s">
        <v>8320</v>
      </c>
      <c r="J20967">
        <v>8000000</v>
      </c>
      <c r="K20967">
        <v>0</v>
      </c>
      <c r="L20967" s="5">
        <v>0</v>
      </c>
      <c r="M20967">
        <v>8000000</v>
      </c>
      <c r="N20967">
        <v>0</v>
      </c>
      <c r="O20967">
        <v>0</v>
      </c>
      <c r="P20967">
        <v>0</v>
      </c>
      <c r="Q20967">
        <v>0</v>
      </c>
      <c r="R20967" s="5" t="e">
        <v>#DIV/0!</v>
      </c>
    </row>
    <row r="20968" spans="1:18" x14ac:dyDescent="0.2">
      <c r="A20968" t="s">
        <v>11716</v>
      </c>
      <c r="B20968" t="s">
        <v>11717</v>
      </c>
      <c r="C20968" t="s">
        <v>2</v>
      </c>
      <c r="D20968" t="s">
        <v>106</v>
      </c>
      <c r="E20968" t="s">
        <v>417</v>
      </c>
      <c r="F20968" t="s">
        <v>418</v>
      </c>
      <c r="G20968" t="s">
        <v>13603</v>
      </c>
      <c r="H20968" t="s">
        <v>8319</v>
      </c>
      <c r="I20968" t="s">
        <v>8320</v>
      </c>
      <c r="J20968">
        <v>20000000</v>
      </c>
      <c r="K20968">
        <v>0</v>
      </c>
      <c r="L20968" s="5">
        <v>0</v>
      </c>
      <c r="M20968">
        <v>20000000</v>
      </c>
      <c r="N20968">
        <v>0</v>
      </c>
      <c r="O20968">
        <v>0</v>
      </c>
      <c r="P20968">
        <v>0</v>
      </c>
      <c r="Q20968">
        <v>0</v>
      </c>
      <c r="R20968" s="5" t="e">
        <v>#DIV/0!</v>
      </c>
    </row>
    <row r="20969" spans="1:18" x14ac:dyDescent="0.2">
      <c r="A20969" t="s">
        <v>11716</v>
      </c>
      <c r="B20969" t="s">
        <v>11717</v>
      </c>
      <c r="C20969" t="s">
        <v>2</v>
      </c>
      <c r="D20969" t="s">
        <v>106</v>
      </c>
      <c r="E20969" t="s">
        <v>1252</v>
      </c>
      <c r="F20969" t="s">
        <v>1253</v>
      </c>
      <c r="G20969" t="s">
        <v>1886</v>
      </c>
      <c r="H20969" t="s">
        <v>7</v>
      </c>
      <c r="I20969" t="s">
        <v>1123</v>
      </c>
      <c r="J20969">
        <v>0</v>
      </c>
      <c r="K20969">
        <v>0</v>
      </c>
      <c r="L20969" s="5" t="e">
        <v>#DIV/0!</v>
      </c>
      <c r="M20969">
        <v>0</v>
      </c>
      <c r="N20969">
        <v>0</v>
      </c>
      <c r="O20969" t="e">
        <v>#DIV/0!</v>
      </c>
      <c r="P20969">
        <v>0</v>
      </c>
      <c r="Q20969">
        <v>0</v>
      </c>
      <c r="R20969" s="5" t="e">
        <v>#DIV/0!</v>
      </c>
    </row>
    <row r="20970" spans="1:18" x14ac:dyDescent="0.2">
      <c r="A20970" t="s">
        <v>11716</v>
      </c>
      <c r="B20970" t="s">
        <v>11717</v>
      </c>
      <c r="C20970" t="s">
        <v>2</v>
      </c>
      <c r="D20970" t="s">
        <v>106</v>
      </c>
      <c r="E20970" t="s">
        <v>1252</v>
      </c>
      <c r="F20970" t="s">
        <v>1255</v>
      </c>
      <c r="G20970" t="s">
        <v>8088</v>
      </c>
      <c r="H20970" t="s">
        <v>4260</v>
      </c>
      <c r="I20970" t="s">
        <v>4260</v>
      </c>
      <c r="J20970">
        <v>0</v>
      </c>
      <c r="K20970">
        <v>0</v>
      </c>
      <c r="L20970" s="5" t="e">
        <v>#DIV/0!</v>
      </c>
      <c r="M20970">
        <v>0</v>
      </c>
      <c r="N20970">
        <v>0</v>
      </c>
      <c r="O20970" t="e">
        <v>#DIV/0!</v>
      </c>
      <c r="P20970">
        <v>0</v>
      </c>
      <c r="Q20970">
        <v>0</v>
      </c>
      <c r="R20970" s="5" t="e">
        <v>#DIV/0!</v>
      </c>
    </row>
    <row r="20971" spans="1:18" x14ac:dyDescent="0.2">
      <c r="A20971" t="s">
        <v>11716</v>
      </c>
      <c r="B20971" t="s">
        <v>11717</v>
      </c>
      <c r="C20971" t="s">
        <v>2</v>
      </c>
      <c r="D20971" t="s">
        <v>106</v>
      </c>
      <c r="E20971" t="s">
        <v>1252</v>
      </c>
      <c r="F20971" t="s">
        <v>1255</v>
      </c>
      <c r="G20971" t="s">
        <v>8089</v>
      </c>
      <c r="H20971" t="s">
        <v>4260</v>
      </c>
      <c r="I20971" t="s">
        <v>4260</v>
      </c>
      <c r="J20971">
        <v>0</v>
      </c>
      <c r="K20971">
        <v>0</v>
      </c>
      <c r="L20971" s="5" t="e">
        <v>#DIV/0!</v>
      </c>
      <c r="M20971">
        <v>0</v>
      </c>
      <c r="N20971">
        <v>0</v>
      </c>
      <c r="O20971" t="e">
        <v>#DIV/0!</v>
      </c>
      <c r="P20971">
        <v>0</v>
      </c>
      <c r="Q20971">
        <v>0</v>
      </c>
      <c r="R20971" s="5" t="e">
        <v>#DIV/0!</v>
      </c>
    </row>
    <row r="20972" spans="1:18" x14ac:dyDescent="0.2">
      <c r="A20972" t="s">
        <v>11716</v>
      </c>
      <c r="B20972" t="s">
        <v>11717</v>
      </c>
      <c r="C20972" t="s">
        <v>2</v>
      </c>
      <c r="D20972" t="s">
        <v>106</v>
      </c>
      <c r="E20972" t="s">
        <v>1252</v>
      </c>
      <c r="F20972" t="s">
        <v>1255</v>
      </c>
      <c r="G20972" t="s">
        <v>8091</v>
      </c>
      <c r="H20972" t="s">
        <v>4260</v>
      </c>
      <c r="I20972" t="s">
        <v>4260</v>
      </c>
      <c r="J20972">
        <v>0</v>
      </c>
      <c r="K20972">
        <v>0</v>
      </c>
      <c r="L20972" s="5" t="e">
        <v>#DIV/0!</v>
      </c>
      <c r="M20972">
        <v>0</v>
      </c>
      <c r="N20972">
        <v>0</v>
      </c>
      <c r="O20972" t="e">
        <v>#DIV/0!</v>
      </c>
      <c r="P20972">
        <v>0</v>
      </c>
      <c r="Q20972">
        <v>0</v>
      </c>
      <c r="R20972" s="5" t="e">
        <v>#DIV/0!</v>
      </c>
    </row>
    <row r="20973" spans="1:18" x14ac:dyDescent="0.2">
      <c r="A20973" t="s">
        <v>11716</v>
      </c>
      <c r="B20973" t="s">
        <v>11717</v>
      </c>
      <c r="C20973" t="s">
        <v>2</v>
      </c>
      <c r="D20973" t="s">
        <v>106</v>
      </c>
      <c r="E20973" t="s">
        <v>1252</v>
      </c>
      <c r="F20973" t="s">
        <v>1255</v>
      </c>
      <c r="G20973" t="s">
        <v>13604</v>
      </c>
      <c r="H20973" t="s">
        <v>8319</v>
      </c>
      <c r="I20973" t="s">
        <v>8320</v>
      </c>
      <c r="J20973">
        <v>1000</v>
      </c>
      <c r="K20973">
        <v>0</v>
      </c>
      <c r="L20973" s="5">
        <v>0</v>
      </c>
      <c r="M20973">
        <v>1000</v>
      </c>
      <c r="N20973">
        <v>0</v>
      </c>
      <c r="O20973">
        <v>0</v>
      </c>
      <c r="P20973">
        <v>0</v>
      </c>
      <c r="Q20973">
        <v>0</v>
      </c>
      <c r="R20973" s="5" t="e">
        <v>#DIV/0!</v>
      </c>
    </row>
    <row r="20974" spans="1:18" x14ac:dyDescent="0.2">
      <c r="A20974" t="s">
        <v>11716</v>
      </c>
      <c r="B20974" t="s">
        <v>11717</v>
      </c>
      <c r="C20974" t="s">
        <v>2</v>
      </c>
      <c r="D20974" t="s">
        <v>106</v>
      </c>
      <c r="E20974" t="s">
        <v>1252</v>
      </c>
      <c r="F20974" t="s">
        <v>3172</v>
      </c>
      <c r="G20974" t="s">
        <v>11492</v>
      </c>
      <c r="H20974" t="s">
        <v>8319</v>
      </c>
      <c r="I20974" t="s">
        <v>10222</v>
      </c>
      <c r="J20974">
        <v>80000000</v>
      </c>
      <c r="K20974">
        <v>8000000</v>
      </c>
      <c r="L20974" s="5">
        <v>10</v>
      </c>
      <c r="M20974">
        <v>80000000</v>
      </c>
      <c r="N20974">
        <v>8000000</v>
      </c>
      <c r="O20974">
        <v>10</v>
      </c>
      <c r="P20974">
        <v>0</v>
      </c>
      <c r="Q20974">
        <v>0</v>
      </c>
      <c r="R20974" s="5" t="e">
        <v>#DIV/0!</v>
      </c>
    </row>
    <row r="20975" spans="1:18" x14ac:dyDescent="0.2">
      <c r="A20975" t="s">
        <v>11716</v>
      </c>
      <c r="B20975" t="s">
        <v>11717</v>
      </c>
      <c r="C20975" t="s">
        <v>2</v>
      </c>
      <c r="D20975" t="s">
        <v>106</v>
      </c>
      <c r="E20975" t="s">
        <v>4322</v>
      </c>
      <c r="F20975" t="s">
        <v>4323</v>
      </c>
      <c r="G20975" t="s">
        <v>8094</v>
      </c>
      <c r="H20975" t="s">
        <v>4260</v>
      </c>
      <c r="I20975" t="s">
        <v>4260</v>
      </c>
      <c r="J20975">
        <v>0</v>
      </c>
      <c r="K20975">
        <v>0</v>
      </c>
      <c r="L20975" s="5" t="e">
        <v>#DIV/0!</v>
      </c>
      <c r="M20975">
        <v>0</v>
      </c>
      <c r="N20975">
        <v>0</v>
      </c>
      <c r="O20975" t="e">
        <v>#DIV/0!</v>
      </c>
      <c r="P20975">
        <v>0</v>
      </c>
      <c r="Q20975">
        <v>0</v>
      </c>
      <c r="R20975" s="5" t="e">
        <v>#DIV/0!</v>
      </c>
    </row>
    <row r="20976" spans="1:18" x14ac:dyDescent="0.2">
      <c r="A20976" t="s">
        <v>11716</v>
      </c>
      <c r="B20976" t="s">
        <v>11717</v>
      </c>
      <c r="C20976" t="s">
        <v>2</v>
      </c>
      <c r="D20976" t="s">
        <v>106</v>
      </c>
      <c r="E20976" t="s">
        <v>4322</v>
      </c>
      <c r="F20976" t="s">
        <v>4323</v>
      </c>
      <c r="G20976" t="s">
        <v>8095</v>
      </c>
      <c r="H20976" t="s">
        <v>4260</v>
      </c>
      <c r="I20976" t="s">
        <v>4260</v>
      </c>
      <c r="J20976">
        <v>0</v>
      </c>
      <c r="K20976">
        <v>0</v>
      </c>
      <c r="L20976" s="5" t="e">
        <v>#DIV/0!</v>
      </c>
      <c r="M20976">
        <v>0</v>
      </c>
      <c r="N20976">
        <v>0</v>
      </c>
      <c r="O20976" t="e">
        <v>#DIV/0!</v>
      </c>
      <c r="P20976">
        <v>0</v>
      </c>
      <c r="Q20976">
        <v>0</v>
      </c>
      <c r="R20976" s="5" t="e">
        <v>#DIV/0!</v>
      </c>
    </row>
    <row r="20977" spans="1:18" x14ac:dyDescent="0.2">
      <c r="A20977" t="s">
        <v>11716</v>
      </c>
      <c r="B20977" t="s">
        <v>11717</v>
      </c>
      <c r="C20977" t="s">
        <v>2</v>
      </c>
      <c r="D20977" t="s">
        <v>106</v>
      </c>
      <c r="E20977" t="s">
        <v>1252</v>
      </c>
      <c r="F20977" t="s">
        <v>1253</v>
      </c>
      <c r="G20977" t="s">
        <v>13605</v>
      </c>
      <c r="H20977" t="s">
        <v>8319</v>
      </c>
      <c r="I20977" t="s">
        <v>8320</v>
      </c>
      <c r="J20977">
        <v>20000000</v>
      </c>
      <c r="K20977">
        <v>0</v>
      </c>
      <c r="L20977" s="5">
        <v>0</v>
      </c>
      <c r="M20977">
        <v>20000000</v>
      </c>
      <c r="N20977">
        <v>0</v>
      </c>
      <c r="O20977">
        <v>0</v>
      </c>
      <c r="P20977">
        <v>0</v>
      </c>
      <c r="Q20977">
        <v>0</v>
      </c>
      <c r="R20977" s="5" t="e">
        <v>#DIV/0!</v>
      </c>
    </row>
    <row r="20978" spans="1:18" x14ac:dyDescent="0.2">
      <c r="A20978" t="s">
        <v>11716</v>
      </c>
      <c r="B20978" t="s">
        <v>11717</v>
      </c>
      <c r="C20978" t="s">
        <v>2</v>
      </c>
      <c r="D20978" t="s">
        <v>106</v>
      </c>
      <c r="E20978" t="s">
        <v>417</v>
      </c>
      <c r="F20978" t="s">
        <v>418</v>
      </c>
      <c r="G20978" t="s">
        <v>8098</v>
      </c>
      <c r="H20978" t="s">
        <v>4260</v>
      </c>
      <c r="I20978" t="s">
        <v>4260</v>
      </c>
      <c r="J20978">
        <v>5000000</v>
      </c>
      <c r="K20978">
        <v>0</v>
      </c>
      <c r="L20978" s="5">
        <v>0</v>
      </c>
      <c r="M20978">
        <v>5000000</v>
      </c>
      <c r="N20978">
        <v>0</v>
      </c>
      <c r="O20978">
        <v>0</v>
      </c>
      <c r="P20978">
        <v>0</v>
      </c>
      <c r="Q20978">
        <v>0</v>
      </c>
      <c r="R20978" s="5" t="e">
        <v>#DIV/0!</v>
      </c>
    </row>
    <row r="20979" spans="1:18" x14ac:dyDescent="0.2">
      <c r="A20979" t="s">
        <v>11716</v>
      </c>
      <c r="B20979" t="s">
        <v>11717</v>
      </c>
      <c r="C20979" t="s">
        <v>2</v>
      </c>
      <c r="D20979" t="s">
        <v>106</v>
      </c>
      <c r="E20979" t="s">
        <v>417</v>
      </c>
      <c r="F20979" t="s">
        <v>418</v>
      </c>
      <c r="G20979" t="s">
        <v>13606</v>
      </c>
      <c r="H20979" t="s">
        <v>8319</v>
      </c>
      <c r="I20979" t="s">
        <v>8320</v>
      </c>
      <c r="J20979">
        <v>0</v>
      </c>
      <c r="K20979">
        <v>0</v>
      </c>
      <c r="L20979" s="5" t="e">
        <v>#DIV/0!</v>
      </c>
      <c r="M20979">
        <v>0</v>
      </c>
      <c r="N20979">
        <v>0</v>
      </c>
      <c r="O20979" t="e">
        <v>#DIV/0!</v>
      </c>
      <c r="P20979">
        <v>0</v>
      </c>
      <c r="Q20979">
        <v>0</v>
      </c>
      <c r="R20979" s="5" t="e">
        <v>#DIV/0!</v>
      </c>
    </row>
    <row r="20980" spans="1:18" x14ac:dyDescent="0.2">
      <c r="A20980" t="s">
        <v>11716</v>
      </c>
      <c r="B20980" t="s">
        <v>11717</v>
      </c>
      <c r="C20980" t="s">
        <v>2</v>
      </c>
      <c r="D20980" t="s">
        <v>106</v>
      </c>
      <c r="E20980" t="s">
        <v>417</v>
      </c>
      <c r="F20980" t="s">
        <v>418</v>
      </c>
      <c r="G20980" t="s">
        <v>13607</v>
      </c>
      <c r="H20980" t="s">
        <v>8319</v>
      </c>
      <c r="I20980" t="s">
        <v>8320</v>
      </c>
      <c r="J20980">
        <v>1000</v>
      </c>
      <c r="K20980">
        <v>0</v>
      </c>
      <c r="L20980" s="5">
        <v>0</v>
      </c>
      <c r="M20980">
        <v>1000</v>
      </c>
      <c r="N20980">
        <v>0</v>
      </c>
      <c r="O20980">
        <v>0</v>
      </c>
      <c r="P20980">
        <v>0</v>
      </c>
      <c r="Q20980">
        <v>0</v>
      </c>
      <c r="R20980" s="5" t="e">
        <v>#DIV/0!</v>
      </c>
    </row>
    <row r="20981" spans="1:18" x14ac:dyDescent="0.2">
      <c r="A20981" t="s">
        <v>11716</v>
      </c>
      <c r="B20981" t="s">
        <v>11717</v>
      </c>
      <c r="C20981" t="s">
        <v>2</v>
      </c>
      <c r="D20981" t="s">
        <v>106</v>
      </c>
      <c r="E20981" t="s">
        <v>758</v>
      </c>
      <c r="F20981" t="s">
        <v>759</v>
      </c>
      <c r="G20981" t="s">
        <v>13608</v>
      </c>
      <c r="H20981" t="s">
        <v>8319</v>
      </c>
      <c r="I20981" t="s">
        <v>8320</v>
      </c>
      <c r="J20981">
        <v>0</v>
      </c>
      <c r="K20981">
        <v>0</v>
      </c>
      <c r="L20981" s="5" t="e">
        <v>#DIV/0!</v>
      </c>
      <c r="M20981">
        <v>0</v>
      </c>
      <c r="N20981">
        <v>0</v>
      </c>
      <c r="O20981" t="e">
        <v>#DIV/0!</v>
      </c>
      <c r="P20981">
        <v>0</v>
      </c>
      <c r="Q20981">
        <v>0</v>
      </c>
      <c r="R20981" s="5" t="e">
        <v>#DIV/0!</v>
      </c>
    </row>
    <row r="20982" spans="1:18" x14ac:dyDescent="0.2">
      <c r="A20982" t="s">
        <v>11716</v>
      </c>
      <c r="B20982" t="s">
        <v>11717</v>
      </c>
      <c r="C20982" t="s">
        <v>2</v>
      </c>
      <c r="D20982" t="s">
        <v>106</v>
      </c>
      <c r="E20982" t="s">
        <v>758</v>
      </c>
      <c r="F20982" t="s">
        <v>759</v>
      </c>
      <c r="G20982" t="s">
        <v>13609</v>
      </c>
      <c r="H20982" t="s">
        <v>8319</v>
      </c>
      <c r="I20982" t="s">
        <v>8320</v>
      </c>
      <c r="J20982">
        <v>0</v>
      </c>
      <c r="K20982">
        <v>0</v>
      </c>
      <c r="L20982" s="5" t="e">
        <v>#DIV/0!</v>
      </c>
      <c r="M20982">
        <v>0</v>
      </c>
      <c r="N20982">
        <v>0</v>
      </c>
      <c r="O20982" t="e">
        <v>#DIV/0!</v>
      </c>
      <c r="P20982">
        <v>0</v>
      </c>
      <c r="Q20982">
        <v>0</v>
      </c>
      <c r="R20982" s="5" t="e">
        <v>#DIV/0!</v>
      </c>
    </row>
    <row r="20983" spans="1:18" x14ac:dyDescent="0.2">
      <c r="A20983" t="s">
        <v>11716</v>
      </c>
      <c r="B20983" t="s">
        <v>11717</v>
      </c>
      <c r="C20983" t="s">
        <v>2</v>
      </c>
      <c r="D20983" t="s">
        <v>106</v>
      </c>
      <c r="E20983" t="s">
        <v>758</v>
      </c>
      <c r="F20983" t="s">
        <v>759</v>
      </c>
      <c r="G20983" t="s">
        <v>13610</v>
      </c>
      <c r="H20983" t="s">
        <v>8319</v>
      </c>
      <c r="I20983" t="s">
        <v>8320</v>
      </c>
      <c r="J20983">
        <v>0</v>
      </c>
      <c r="K20983">
        <v>0</v>
      </c>
      <c r="L20983" s="5" t="e">
        <v>#DIV/0!</v>
      </c>
      <c r="M20983">
        <v>0</v>
      </c>
      <c r="N20983">
        <v>0</v>
      </c>
      <c r="O20983" t="e">
        <v>#DIV/0!</v>
      </c>
      <c r="P20983">
        <v>0</v>
      </c>
      <c r="Q20983">
        <v>0</v>
      </c>
      <c r="R20983" s="5" t="e">
        <v>#DIV/0!</v>
      </c>
    </row>
    <row r="20984" spans="1:18" x14ac:dyDescent="0.2">
      <c r="A20984" t="s">
        <v>11716</v>
      </c>
      <c r="B20984" t="s">
        <v>11717</v>
      </c>
      <c r="C20984" t="s">
        <v>2</v>
      </c>
      <c r="D20984" t="s">
        <v>106</v>
      </c>
      <c r="E20984" t="s">
        <v>1133</v>
      </c>
      <c r="F20984" t="s">
        <v>1137</v>
      </c>
      <c r="G20984" t="s">
        <v>1887</v>
      </c>
      <c r="H20984" t="s">
        <v>7</v>
      </c>
      <c r="I20984" t="s">
        <v>1123</v>
      </c>
      <c r="J20984">
        <v>0</v>
      </c>
      <c r="K20984">
        <v>0</v>
      </c>
      <c r="L20984" s="5" t="e">
        <v>#DIV/0!</v>
      </c>
      <c r="M20984">
        <v>0</v>
      </c>
      <c r="N20984">
        <v>0</v>
      </c>
      <c r="O20984" t="e">
        <v>#DIV/0!</v>
      </c>
      <c r="P20984">
        <v>0</v>
      </c>
      <c r="Q20984">
        <v>0</v>
      </c>
      <c r="R20984" s="5" t="e">
        <v>#DIV/0!</v>
      </c>
    </row>
    <row r="20985" spans="1:18" x14ac:dyDescent="0.2">
      <c r="A20985" t="s">
        <v>11716</v>
      </c>
      <c r="B20985" t="s">
        <v>11717</v>
      </c>
      <c r="C20985" t="s">
        <v>2</v>
      </c>
      <c r="D20985" t="s">
        <v>106</v>
      </c>
      <c r="E20985" t="s">
        <v>1133</v>
      </c>
      <c r="F20985" t="s">
        <v>1137</v>
      </c>
      <c r="G20985" t="s">
        <v>1888</v>
      </c>
      <c r="H20985" t="s">
        <v>7</v>
      </c>
      <c r="I20985" t="s">
        <v>1123</v>
      </c>
      <c r="J20985">
        <v>0</v>
      </c>
      <c r="K20985">
        <v>0</v>
      </c>
      <c r="L20985" s="5" t="e">
        <v>#DIV/0!</v>
      </c>
      <c r="M20985">
        <v>0</v>
      </c>
      <c r="N20985">
        <v>0</v>
      </c>
      <c r="O20985" t="e">
        <v>#DIV/0!</v>
      </c>
      <c r="P20985">
        <v>0</v>
      </c>
      <c r="Q20985">
        <v>0</v>
      </c>
      <c r="R20985" s="5" t="e">
        <v>#DIV/0!</v>
      </c>
    </row>
    <row r="20986" spans="1:18" x14ac:dyDescent="0.2">
      <c r="A20986" t="s">
        <v>11716</v>
      </c>
      <c r="B20986" t="s">
        <v>11717</v>
      </c>
      <c r="C20986" t="s">
        <v>2</v>
      </c>
      <c r="D20986" t="s">
        <v>106</v>
      </c>
      <c r="E20986" t="s">
        <v>1133</v>
      </c>
      <c r="F20986" t="s">
        <v>1137</v>
      </c>
      <c r="G20986" t="s">
        <v>1889</v>
      </c>
      <c r="H20986" t="s">
        <v>7</v>
      </c>
      <c r="I20986" t="s">
        <v>1123</v>
      </c>
      <c r="J20986">
        <v>24000000</v>
      </c>
      <c r="K20986">
        <v>7200000</v>
      </c>
      <c r="L20986" s="5">
        <v>30</v>
      </c>
      <c r="M20986">
        <v>9000000</v>
      </c>
      <c r="N20986">
        <v>2700000</v>
      </c>
      <c r="O20986">
        <v>30</v>
      </c>
      <c r="P20986">
        <v>0</v>
      </c>
      <c r="Q20986">
        <v>0</v>
      </c>
      <c r="R20986" s="5" t="e">
        <v>#DIV/0!</v>
      </c>
    </row>
    <row r="20987" spans="1:18" x14ac:dyDescent="0.2">
      <c r="A20987" t="s">
        <v>11716</v>
      </c>
      <c r="B20987" t="s">
        <v>11717</v>
      </c>
      <c r="C20987" t="s">
        <v>2</v>
      </c>
      <c r="D20987" t="s">
        <v>106</v>
      </c>
      <c r="E20987" t="s">
        <v>1133</v>
      </c>
      <c r="F20987" t="s">
        <v>1137</v>
      </c>
      <c r="G20987" t="s">
        <v>1890</v>
      </c>
      <c r="H20987" t="s">
        <v>7</v>
      </c>
      <c r="I20987" t="s">
        <v>1123</v>
      </c>
      <c r="J20987">
        <v>19200000</v>
      </c>
      <c r="K20987">
        <v>5760000</v>
      </c>
      <c r="L20987" s="5">
        <v>30</v>
      </c>
      <c r="M20987">
        <v>4200000</v>
      </c>
      <c r="N20987">
        <v>1260000</v>
      </c>
      <c r="O20987">
        <v>30</v>
      </c>
      <c r="P20987">
        <v>0</v>
      </c>
      <c r="Q20987">
        <v>0</v>
      </c>
      <c r="R20987" s="5" t="e">
        <v>#DIV/0!</v>
      </c>
    </row>
    <row r="20988" spans="1:18" x14ac:dyDescent="0.2">
      <c r="A20988" t="s">
        <v>11716</v>
      </c>
      <c r="B20988" t="s">
        <v>11717</v>
      </c>
      <c r="C20988" t="s">
        <v>2</v>
      </c>
      <c r="D20988" t="s">
        <v>106</v>
      </c>
      <c r="E20988" t="s">
        <v>1133</v>
      </c>
      <c r="F20988" t="s">
        <v>1137</v>
      </c>
      <c r="G20988" t="s">
        <v>1891</v>
      </c>
      <c r="H20988" t="s">
        <v>7</v>
      </c>
      <c r="I20988" t="s">
        <v>1123</v>
      </c>
      <c r="J20988">
        <v>10000000</v>
      </c>
      <c r="K20988">
        <v>3000000</v>
      </c>
      <c r="L20988" s="5">
        <v>30</v>
      </c>
      <c r="M20988">
        <v>0</v>
      </c>
      <c r="N20988">
        <v>0</v>
      </c>
      <c r="O20988" t="e">
        <v>#DIV/0!</v>
      </c>
      <c r="P20988">
        <v>0</v>
      </c>
      <c r="Q20988">
        <v>0</v>
      </c>
      <c r="R20988" s="5" t="e">
        <v>#DIV/0!</v>
      </c>
    </row>
    <row r="20989" spans="1:18" x14ac:dyDescent="0.2">
      <c r="A20989" t="s">
        <v>11716</v>
      </c>
      <c r="B20989" t="s">
        <v>11717</v>
      </c>
      <c r="C20989" t="s">
        <v>2</v>
      </c>
      <c r="D20989" t="s">
        <v>106</v>
      </c>
      <c r="E20989" t="s">
        <v>960</v>
      </c>
      <c r="F20989" t="s">
        <v>4714</v>
      </c>
      <c r="G20989" t="s">
        <v>8101</v>
      </c>
      <c r="H20989" t="s">
        <v>4260</v>
      </c>
      <c r="I20989" t="s">
        <v>4260</v>
      </c>
      <c r="J20989">
        <v>0</v>
      </c>
      <c r="K20989">
        <v>0</v>
      </c>
      <c r="L20989" s="5" t="e">
        <v>#DIV/0!</v>
      </c>
      <c r="M20989">
        <v>0</v>
      </c>
      <c r="N20989">
        <v>0</v>
      </c>
      <c r="O20989" t="e">
        <v>#DIV/0!</v>
      </c>
      <c r="P20989">
        <v>0</v>
      </c>
      <c r="Q20989">
        <v>0</v>
      </c>
      <c r="R20989" s="5" t="e">
        <v>#DIV/0!</v>
      </c>
    </row>
    <row r="20990" spans="1:18" x14ac:dyDescent="0.2">
      <c r="A20990" t="s">
        <v>11716</v>
      </c>
      <c r="B20990" t="s">
        <v>11717</v>
      </c>
      <c r="C20990" t="s">
        <v>2</v>
      </c>
      <c r="D20990" t="s">
        <v>106</v>
      </c>
      <c r="E20990" t="s">
        <v>960</v>
      </c>
      <c r="F20990" t="s">
        <v>961</v>
      </c>
      <c r="G20990" t="s">
        <v>8102</v>
      </c>
      <c r="H20990" t="s">
        <v>4260</v>
      </c>
      <c r="I20990" t="s">
        <v>4260</v>
      </c>
      <c r="J20990">
        <v>0</v>
      </c>
      <c r="K20990">
        <v>0</v>
      </c>
      <c r="L20990" s="5" t="e">
        <v>#DIV/0!</v>
      </c>
      <c r="M20990">
        <v>0</v>
      </c>
      <c r="N20990">
        <v>0</v>
      </c>
      <c r="O20990" t="e">
        <v>#DIV/0!</v>
      </c>
      <c r="P20990">
        <v>0</v>
      </c>
      <c r="Q20990">
        <v>0</v>
      </c>
      <c r="R20990" s="5" t="e">
        <v>#DIV/0!</v>
      </c>
    </row>
    <row r="20991" spans="1:18" x14ac:dyDescent="0.2">
      <c r="A20991" t="s">
        <v>11716</v>
      </c>
      <c r="B20991" t="s">
        <v>11717</v>
      </c>
      <c r="C20991" t="s">
        <v>2</v>
      </c>
      <c r="D20991" t="s">
        <v>106</v>
      </c>
      <c r="E20991" t="s">
        <v>960</v>
      </c>
      <c r="F20991" t="s">
        <v>961</v>
      </c>
      <c r="G20991" t="s">
        <v>13611</v>
      </c>
      <c r="H20991" t="s">
        <v>8319</v>
      </c>
      <c r="I20991" t="s">
        <v>8320</v>
      </c>
      <c r="J20991">
        <v>1000000000</v>
      </c>
      <c r="K20991">
        <v>0</v>
      </c>
      <c r="L20991" s="5">
        <v>0</v>
      </c>
      <c r="M20991">
        <v>550000000</v>
      </c>
      <c r="N20991">
        <v>0</v>
      </c>
      <c r="O20991">
        <v>0</v>
      </c>
      <c r="P20991">
        <v>0</v>
      </c>
      <c r="Q20991">
        <v>0</v>
      </c>
      <c r="R20991" s="5" t="e">
        <v>#DIV/0!</v>
      </c>
    </row>
    <row r="20992" spans="1:18" x14ac:dyDescent="0.2">
      <c r="A20992" t="s">
        <v>11716</v>
      </c>
      <c r="B20992" t="s">
        <v>11717</v>
      </c>
      <c r="C20992" t="s">
        <v>2</v>
      </c>
      <c r="D20992" t="s">
        <v>106</v>
      </c>
      <c r="E20992" t="s">
        <v>960</v>
      </c>
      <c r="F20992" t="s">
        <v>961</v>
      </c>
      <c r="G20992" t="s">
        <v>13612</v>
      </c>
      <c r="H20992" t="s">
        <v>8319</v>
      </c>
      <c r="I20992" t="s">
        <v>8320</v>
      </c>
      <c r="J20992">
        <v>10000000</v>
      </c>
      <c r="K20992">
        <v>0</v>
      </c>
      <c r="L20992" s="5">
        <v>0</v>
      </c>
      <c r="M20992">
        <v>10000000</v>
      </c>
      <c r="N20992">
        <v>0</v>
      </c>
      <c r="O20992">
        <v>0</v>
      </c>
      <c r="P20992">
        <v>0</v>
      </c>
      <c r="Q20992">
        <v>0</v>
      </c>
      <c r="R20992" s="5" t="e">
        <v>#DIV/0!</v>
      </c>
    </row>
    <row r="20993" spans="1:18" x14ac:dyDescent="0.2">
      <c r="A20993" t="s">
        <v>11716</v>
      </c>
      <c r="B20993" t="s">
        <v>11717</v>
      </c>
      <c r="C20993" t="s">
        <v>2</v>
      </c>
      <c r="D20993" t="s">
        <v>106</v>
      </c>
      <c r="E20993" t="s">
        <v>960</v>
      </c>
      <c r="F20993" t="s">
        <v>961</v>
      </c>
      <c r="G20993" t="s">
        <v>8103</v>
      </c>
      <c r="H20993" t="s">
        <v>4260</v>
      </c>
      <c r="I20993" t="s">
        <v>4260</v>
      </c>
      <c r="J20993">
        <v>0</v>
      </c>
      <c r="K20993">
        <v>0</v>
      </c>
      <c r="L20993" s="5" t="e">
        <v>#DIV/0!</v>
      </c>
      <c r="M20993">
        <v>0</v>
      </c>
      <c r="N20993">
        <v>0</v>
      </c>
      <c r="O20993" t="e">
        <v>#DIV/0!</v>
      </c>
      <c r="P20993">
        <v>0</v>
      </c>
      <c r="Q20993">
        <v>0</v>
      </c>
      <c r="R20993" s="5" t="e">
        <v>#DIV/0!</v>
      </c>
    </row>
    <row r="20994" spans="1:18" x14ac:dyDescent="0.2">
      <c r="A20994" t="s">
        <v>11716</v>
      </c>
      <c r="B20994" t="s">
        <v>11717</v>
      </c>
      <c r="C20994" t="s">
        <v>2</v>
      </c>
      <c r="D20994" t="s">
        <v>106</v>
      </c>
      <c r="E20994" t="s">
        <v>960</v>
      </c>
      <c r="F20994" t="s">
        <v>961</v>
      </c>
      <c r="G20994" t="s">
        <v>8104</v>
      </c>
      <c r="H20994" t="s">
        <v>4260</v>
      </c>
      <c r="I20994" t="s">
        <v>4260</v>
      </c>
      <c r="J20994">
        <v>20000000</v>
      </c>
      <c r="K20994">
        <v>0</v>
      </c>
      <c r="L20994" s="5">
        <v>0</v>
      </c>
      <c r="M20994">
        <v>20000000</v>
      </c>
      <c r="N20994">
        <v>0</v>
      </c>
      <c r="O20994">
        <v>0</v>
      </c>
      <c r="P20994">
        <v>0</v>
      </c>
      <c r="Q20994">
        <v>0</v>
      </c>
      <c r="R20994" s="5" t="e">
        <v>#DIV/0!</v>
      </c>
    </row>
    <row r="20995" spans="1:18" x14ac:dyDescent="0.2">
      <c r="A20995" t="s">
        <v>11716</v>
      </c>
      <c r="B20995" t="s">
        <v>11717</v>
      </c>
      <c r="C20995" t="s">
        <v>2</v>
      </c>
      <c r="D20995" t="s">
        <v>106</v>
      </c>
      <c r="E20995" t="s">
        <v>960</v>
      </c>
      <c r="F20995" t="s">
        <v>961</v>
      </c>
      <c r="G20995" t="s">
        <v>13613</v>
      </c>
      <c r="H20995" t="s">
        <v>8319</v>
      </c>
      <c r="I20995" t="s">
        <v>8320</v>
      </c>
      <c r="J20995">
        <v>0</v>
      </c>
      <c r="K20995">
        <v>0</v>
      </c>
      <c r="L20995" s="5" t="e">
        <v>#DIV/0!</v>
      </c>
      <c r="M20995">
        <v>0</v>
      </c>
      <c r="N20995">
        <v>0</v>
      </c>
      <c r="O20995" t="e">
        <v>#DIV/0!</v>
      </c>
      <c r="P20995">
        <v>0</v>
      </c>
      <c r="Q20995">
        <v>0</v>
      </c>
      <c r="R20995" s="5" t="e">
        <v>#DIV/0!</v>
      </c>
    </row>
    <row r="20996" spans="1:18" x14ac:dyDescent="0.2">
      <c r="A20996" t="s">
        <v>11716</v>
      </c>
      <c r="B20996" t="s">
        <v>11717</v>
      </c>
      <c r="C20996" t="s">
        <v>2</v>
      </c>
      <c r="D20996" t="s">
        <v>106</v>
      </c>
      <c r="E20996" t="s">
        <v>960</v>
      </c>
      <c r="F20996" t="s">
        <v>6132</v>
      </c>
      <c r="G20996" t="s">
        <v>8105</v>
      </c>
      <c r="H20996" t="s">
        <v>4260</v>
      </c>
      <c r="I20996" t="s">
        <v>4260</v>
      </c>
      <c r="J20996">
        <v>150000000</v>
      </c>
      <c r="K20996">
        <v>0</v>
      </c>
      <c r="L20996" s="5">
        <v>0</v>
      </c>
      <c r="M20996">
        <v>0</v>
      </c>
      <c r="N20996">
        <v>0</v>
      </c>
      <c r="O20996" t="e">
        <v>#DIV/0!</v>
      </c>
      <c r="P20996">
        <v>0</v>
      </c>
      <c r="Q20996">
        <v>0</v>
      </c>
      <c r="R20996" s="5" t="e">
        <v>#DIV/0!</v>
      </c>
    </row>
    <row r="20997" spans="1:18" x14ac:dyDescent="0.2">
      <c r="A20997" t="s">
        <v>11716</v>
      </c>
      <c r="B20997" t="s">
        <v>11717</v>
      </c>
      <c r="C20997" t="s">
        <v>2</v>
      </c>
      <c r="D20997" t="s">
        <v>106</v>
      </c>
      <c r="E20997" t="s">
        <v>960</v>
      </c>
      <c r="F20997" t="s">
        <v>6132</v>
      </c>
      <c r="G20997" t="s">
        <v>8106</v>
      </c>
      <c r="H20997" t="s">
        <v>4260</v>
      </c>
      <c r="I20997" t="s">
        <v>4260</v>
      </c>
      <c r="J20997">
        <v>150000000</v>
      </c>
      <c r="K20997">
        <v>0</v>
      </c>
      <c r="L20997" s="5">
        <v>0</v>
      </c>
      <c r="M20997">
        <v>10000000</v>
      </c>
      <c r="N20997">
        <v>0</v>
      </c>
      <c r="O20997">
        <v>0</v>
      </c>
      <c r="P20997">
        <v>0</v>
      </c>
      <c r="Q20997">
        <v>0</v>
      </c>
      <c r="R20997" s="5" t="e">
        <v>#DIV/0!</v>
      </c>
    </row>
    <row r="20998" spans="1:18" x14ac:dyDescent="0.2">
      <c r="A20998" t="s">
        <v>11716</v>
      </c>
      <c r="B20998" t="s">
        <v>11717</v>
      </c>
      <c r="C20998" t="s">
        <v>2</v>
      </c>
      <c r="D20998" t="s">
        <v>106</v>
      </c>
      <c r="E20998" t="s">
        <v>1566</v>
      </c>
      <c r="F20998" t="s">
        <v>1567</v>
      </c>
      <c r="G20998" t="s">
        <v>13614</v>
      </c>
      <c r="H20998" t="s">
        <v>8319</v>
      </c>
      <c r="I20998" t="s">
        <v>8320</v>
      </c>
      <c r="J20998">
        <v>39999000</v>
      </c>
      <c r="K20998">
        <v>0</v>
      </c>
      <c r="L20998" s="5">
        <v>0</v>
      </c>
      <c r="M20998">
        <v>39999000</v>
      </c>
      <c r="N20998">
        <v>0</v>
      </c>
      <c r="O20998">
        <v>0</v>
      </c>
      <c r="P20998">
        <v>0</v>
      </c>
      <c r="Q20998">
        <v>0</v>
      </c>
      <c r="R20998" s="5" t="e">
        <v>#DIV/0!</v>
      </c>
    </row>
    <row r="20999" spans="1:18" x14ac:dyDescent="0.2">
      <c r="A20999" t="s">
        <v>11716</v>
      </c>
      <c r="B20999" t="s">
        <v>11717</v>
      </c>
      <c r="C20999" t="s">
        <v>2</v>
      </c>
      <c r="D20999" t="s">
        <v>106</v>
      </c>
      <c r="E20999" t="s">
        <v>1566</v>
      </c>
      <c r="F20999" t="s">
        <v>1567</v>
      </c>
      <c r="G20999" t="s">
        <v>13615</v>
      </c>
      <c r="H20999" t="s">
        <v>8319</v>
      </c>
      <c r="I20999" t="s">
        <v>8320</v>
      </c>
      <c r="J20999">
        <v>1000</v>
      </c>
      <c r="K20999">
        <v>0</v>
      </c>
      <c r="L20999" s="5">
        <v>0</v>
      </c>
      <c r="M20999">
        <v>1000</v>
      </c>
      <c r="N20999">
        <v>0</v>
      </c>
      <c r="O20999">
        <v>0</v>
      </c>
      <c r="P20999">
        <v>0</v>
      </c>
      <c r="Q20999">
        <v>0</v>
      </c>
      <c r="R20999" s="5" t="e">
        <v>#DIV/0!</v>
      </c>
    </row>
    <row r="21000" spans="1:18" x14ac:dyDescent="0.2">
      <c r="A21000" t="s">
        <v>11716</v>
      </c>
      <c r="B21000" t="s">
        <v>11717</v>
      </c>
      <c r="C21000" t="s">
        <v>2</v>
      </c>
      <c r="D21000" t="s">
        <v>106</v>
      </c>
      <c r="E21000" t="s">
        <v>1974</v>
      </c>
      <c r="F21000" t="s">
        <v>1975</v>
      </c>
      <c r="G21000" t="s">
        <v>2179</v>
      </c>
      <c r="H21000" t="s">
        <v>7</v>
      </c>
      <c r="I21000" t="s">
        <v>1983</v>
      </c>
      <c r="J21000">
        <v>0</v>
      </c>
      <c r="K21000">
        <v>0</v>
      </c>
      <c r="L21000" s="5" t="e">
        <v>#DIV/0!</v>
      </c>
      <c r="M21000">
        <v>0</v>
      </c>
      <c r="N21000">
        <v>0</v>
      </c>
      <c r="O21000" t="e">
        <v>#DIV/0!</v>
      </c>
      <c r="P21000">
        <v>0</v>
      </c>
      <c r="Q21000">
        <v>0</v>
      </c>
      <c r="R21000" s="5" t="e">
        <v>#DIV/0!</v>
      </c>
    </row>
    <row r="21001" spans="1:18" x14ac:dyDescent="0.2">
      <c r="A21001" t="s">
        <v>11716</v>
      </c>
      <c r="B21001" t="s">
        <v>11717</v>
      </c>
      <c r="C21001" t="s">
        <v>2</v>
      </c>
      <c r="D21001" t="s">
        <v>106</v>
      </c>
      <c r="E21001" t="s">
        <v>4</v>
      </c>
      <c r="F21001" t="s">
        <v>666</v>
      </c>
      <c r="G21001" t="s">
        <v>2957</v>
      </c>
      <c r="H21001" t="s">
        <v>7</v>
      </c>
      <c r="I21001" t="s">
        <v>2203</v>
      </c>
      <c r="J21001">
        <v>257000000</v>
      </c>
      <c r="K21001">
        <v>154200000</v>
      </c>
      <c r="L21001" s="5">
        <v>60</v>
      </c>
      <c r="M21001">
        <v>257000000</v>
      </c>
      <c r="N21001">
        <v>154200000</v>
      </c>
      <c r="O21001">
        <v>60</v>
      </c>
      <c r="P21001">
        <v>0</v>
      </c>
      <c r="Q21001">
        <v>0</v>
      </c>
      <c r="R21001" s="5" t="e">
        <v>#DIV/0!</v>
      </c>
    </row>
    <row r="21002" spans="1:18" x14ac:dyDescent="0.2">
      <c r="A21002" t="s">
        <v>11716</v>
      </c>
      <c r="B21002" t="s">
        <v>11717</v>
      </c>
      <c r="C21002" t="s">
        <v>2</v>
      </c>
      <c r="D21002" t="s">
        <v>106</v>
      </c>
      <c r="E21002" t="s">
        <v>969</v>
      </c>
      <c r="F21002" t="s">
        <v>970</v>
      </c>
      <c r="G21002" t="s">
        <v>13616</v>
      </c>
      <c r="H21002" t="s">
        <v>8319</v>
      </c>
      <c r="I21002" t="s">
        <v>8320</v>
      </c>
      <c r="J21002">
        <v>1110000000</v>
      </c>
      <c r="K21002">
        <v>0</v>
      </c>
      <c r="L21002" s="5">
        <v>0</v>
      </c>
      <c r="M21002">
        <v>1110000000</v>
      </c>
      <c r="N21002">
        <v>0</v>
      </c>
      <c r="O21002">
        <v>0</v>
      </c>
      <c r="P21002">
        <v>0</v>
      </c>
      <c r="Q21002">
        <v>0</v>
      </c>
      <c r="R21002" s="5" t="e">
        <v>#DIV/0!</v>
      </c>
    </row>
    <row r="21003" spans="1:18" x14ac:dyDescent="0.2">
      <c r="A21003" t="s">
        <v>11716</v>
      </c>
      <c r="B21003" t="s">
        <v>11717</v>
      </c>
      <c r="C21003" t="s">
        <v>2</v>
      </c>
      <c r="D21003" t="s">
        <v>106</v>
      </c>
      <c r="E21003" t="s">
        <v>526</v>
      </c>
      <c r="F21003" t="s">
        <v>527</v>
      </c>
      <c r="G21003" t="s">
        <v>11494</v>
      </c>
      <c r="H21003" t="s">
        <v>8319</v>
      </c>
      <c r="I21003" t="s">
        <v>10222</v>
      </c>
      <c r="J21003">
        <v>39318400</v>
      </c>
      <c r="K21003">
        <v>3931840</v>
      </c>
      <c r="L21003" s="5">
        <v>10</v>
      </c>
      <c r="M21003">
        <v>39318400</v>
      </c>
      <c r="N21003">
        <v>3931840</v>
      </c>
      <c r="O21003">
        <v>10</v>
      </c>
      <c r="P21003">
        <v>0</v>
      </c>
      <c r="Q21003">
        <v>0</v>
      </c>
      <c r="R21003" s="5" t="e">
        <v>#DIV/0!</v>
      </c>
    </row>
    <row r="21004" spans="1:18" x14ac:dyDescent="0.2">
      <c r="A21004" t="s">
        <v>11716</v>
      </c>
      <c r="B21004" t="s">
        <v>11717</v>
      </c>
      <c r="C21004" t="s">
        <v>2</v>
      </c>
      <c r="D21004" t="s">
        <v>106</v>
      </c>
      <c r="E21004" t="s">
        <v>526</v>
      </c>
      <c r="F21004" t="s">
        <v>527</v>
      </c>
      <c r="G21004" t="s">
        <v>2958</v>
      </c>
      <c r="H21004" t="s">
        <v>7</v>
      </c>
      <c r="I21004" t="s">
        <v>2203</v>
      </c>
      <c r="J21004">
        <v>406690000</v>
      </c>
      <c r="K21004">
        <v>203345000</v>
      </c>
      <c r="L21004" s="5">
        <v>50</v>
      </c>
      <c r="M21004">
        <v>406690000</v>
      </c>
      <c r="N21004">
        <v>203345000</v>
      </c>
      <c r="O21004">
        <v>50</v>
      </c>
      <c r="P21004">
        <v>0</v>
      </c>
      <c r="Q21004">
        <v>0</v>
      </c>
      <c r="R21004" s="5" t="e">
        <v>#DIV/0!</v>
      </c>
    </row>
    <row r="21005" spans="1:18" x14ac:dyDescent="0.2">
      <c r="A21005" t="s">
        <v>11716</v>
      </c>
      <c r="B21005" t="s">
        <v>11717</v>
      </c>
      <c r="C21005" t="s">
        <v>2</v>
      </c>
      <c r="D21005" t="s">
        <v>106</v>
      </c>
      <c r="E21005" t="s">
        <v>526</v>
      </c>
      <c r="F21005" t="s">
        <v>527</v>
      </c>
      <c r="G21005" t="s">
        <v>11495</v>
      </c>
      <c r="H21005" t="s">
        <v>8319</v>
      </c>
      <c r="I21005" t="s">
        <v>10222</v>
      </c>
      <c r="J21005">
        <v>43429600</v>
      </c>
      <c r="K21005">
        <v>4342960</v>
      </c>
      <c r="L21005" s="5">
        <v>10</v>
      </c>
      <c r="M21005">
        <v>43429600</v>
      </c>
      <c r="N21005">
        <v>4342960</v>
      </c>
      <c r="O21005">
        <v>10</v>
      </c>
      <c r="P21005">
        <v>0</v>
      </c>
      <c r="Q21005">
        <v>0</v>
      </c>
      <c r="R21005" s="5" t="e">
        <v>#DIV/0!</v>
      </c>
    </row>
    <row r="21006" spans="1:18" x14ac:dyDescent="0.2">
      <c r="A21006" t="s">
        <v>11716</v>
      </c>
      <c r="B21006" t="s">
        <v>11717</v>
      </c>
      <c r="C21006" t="s">
        <v>2</v>
      </c>
      <c r="D21006" t="s">
        <v>106</v>
      </c>
      <c r="E21006" t="s">
        <v>526</v>
      </c>
      <c r="F21006" t="s">
        <v>527</v>
      </c>
      <c r="G21006" t="s">
        <v>11496</v>
      </c>
      <c r="H21006" t="s">
        <v>8319</v>
      </c>
      <c r="I21006" t="s">
        <v>10222</v>
      </c>
      <c r="J21006">
        <v>59868000</v>
      </c>
      <c r="K21006">
        <v>5986800</v>
      </c>
      <c r="L21006" s="5">
        <v>10</v>
      </c>
      <c r="M21006">
        <v>59868000</v>
      </c>
      <c r="N21006">
        <v>5986800</v>
      </c>
      <c r="O21006">
        <v>10</v>
      </c>
      <c r="P21006">
        <v>0</v>
      </c>
      <c r="Q21006">
        <v>0</v>
      </c>
      <c r="R21006" s="5" t="e">
        <v>#DIV/0!</v>
      </c>
    </row>
    <row r="21007" spans="1:18" x14ac:dyDescent="0.2">
      <c r="A21007" t="s">
        <v>11716</v>
      </c>
      <c r="B21007" t="s">
        <v>11717</v>
      </c>
      <c r="C21007" t="s">
        <v>2</v>
      </c>
      <c r="D21007" t="s">
        <v>106</v>
      </c>
      <c r="E21007" t="s">
        <v>526</v>
      </c>
      <c r="F21007" t="s">
        <v>527</v>
      </c>
      <c r="G21007" t="s">
        <v>8110</v>
      </c>
      <c r="H21007" t="s">
        <v>4260</v>
      </c>
      <c r="I21007" t="s">
        <v>4260</v>
      </c>
      <c r="J21007">
        <v>285000000</v>
      </c>
      <c r="K21007">
        <v>0</v>
      </c>
      <c r="L21007" s="5">
        <v>0</v>
      </c>
      <c r="M21007">
        <v>285000000</v>
      </c>
      <c r="N21007">
        <v>0</v>
      </c>
      <c r="O21007">
        <v>0</v>
      </c>
      <c r="P21007">
        <v>0</v>
      </c>
      <c r="Q21007">
        <v>0</v>
      </c>
      <c r="R21007" s="5" t="e">
        <v>#DIV/0!</v>
      </c>
    </row>
    <row r="21008" spans="1:18" x14ac:dyDescent="0.2">
      <c r="A21008" t="s">
        <v>11716</v>
      </c>
      <c r="B21008" t="s">
        <v>11717</v>
      </c>
      <c r="C21008" t="s">
        <v>2</v>
      </c>
      <c r="D21008" t="s">
        <v>106</v>
      </c>
      <c r="E21008" t="s">
        <v>526</v>
      </c>
      <c r="F21008" t="s">
        <v>527</v>
      </c>
      <c r="G21008" t="s">
        <v>13617</v>
      </c>
      <c r="H21008" t="s">
        <v>8319</v>
      </c>
      <c r="I21008" t="s">
        <v>8320</v>
      </c>
      <c r="J21008">
        <v>246479000</v>
      </c>
      <c r="K21008">
        <v>0</v>
      </c>
      <c r="L21008" s="5">
        <v>0</v>
      </c>
      <c r="M21008">
        <v>246479000</v>
      </c>
      <c r="N21008">
        <v>0</v>
      </c>
      <c r="O21008">
        <v>0</v>
      </c>
      <c r="P21008">
        <v>0</v>
      </c>
      <c r="Q21008">
        <v>0</v>
      </c>
      <c r="R21008" s="5" t="e">
        <v>#DIV/0!</v>
      </c>
    </row>
    <row r="21009" spans="1:18" x14ac:dyDescent="0.2">
      <c r="A21009" t="s">
        <v>11716</v>
      </c>
      <c r="B21009" t="s">
        <v>11717</v>
      </c>
      <c r="C21009" t="s">
        <v>2</v>
      </c>
      <c r="D21009" t="s">
        <v>106</v>
      </c>
      <c r="E21009" t="s">
        <v>755</v>
      </c>
      <c r="F21009" t="s">
        <v>6177</v>
      </c>
      <c r="G21009" t="s">
        <v>8118</v>
      </c>
      <c r="H21009" t="s">
        <v>4260</v>
      </c>
      <c r="I21009" t="s">
        <v>4260</v>
      </c>
      <c r="J21009">
        <v>0</v>
      </c>
      <c r="K21009">
        <v>0</v>
      </c>
      <c r="L21009" s="5" t="e">
        <v>#DIV/0!</v>
      </c>
      <c r="M21009">
        <v>0</v>
      </c>
      <c r="N21009">
        <v>0</v>
      </c>
      <c r="O21009" t="e">
        <v>#DIV/0!</v>
      </c>
      <c r="P21009">
        <v>0</v>
      </c>
      <c r="Q21009">
        <v>0</v>
      </c>
      <c r="R21009" s="5" t="e">
        <v>#DIV/0!</v>
      </c>
    </row>
    <row r="21010" spans="1:18" x14ac:dyDescent="0.2">
      <c r="A21010" t="s">
        <v>11716</v>
      </c>
      <c r="B21010" t="s">
        <v>11717</v>
      </c>
      <c r="C21010" t="s">
        <v>2</v>
      </c>
      <c r="D21010" t="s">
        <v>106</v>
      </c>
      <c r="E21010" t="s">
        <v>755</v>
      </c>
      <c r="F21010" t="s">
        <v>6177</v>
      </c>
      <c r="G21010" t="s">
        <v>8119</v>
      </c>
      <c r="H21010" t="s">
        <v>4260</v>
      </c>
      <c r="I21010" t="s">
        <v>4260</v>
      </c>
      <c r="J21010">
        <v>0</v>
      </c>
      <c r="K21010">
        <v>0</v>
      </c>
      <c r="L21010" s="5" t="e">
        <v>#DIV/0!</v>
      </c>
      <c r="M21010">
        <v>0</v>
      </c>
      <c r="N21010">
        <v>0</v>
      </c>
      <c r="O21010" t="e">
        <v>#DIV/0!</v>
      </c>
      <c r="P21010">
        <v>0</v>
      </c>
      <c r="Q21010">
        <v>0</v>
      </c>
      <c r="R21010" s="5" t="e">
        <v>#DIV/0!</v>
      </c>
    </row>
    <row r="21011" spans="1:18" x14ac:dyDescent="0.2">
      <c r="A21011" t="s">
        <v>11716</v>
      </c>
      <c r="B21011" t="s">
        <v>11717</v>
      </c>
      <c r="C21011" t="s">
        <v>2</v>
      </c>
      <c r="D21011" t="s">
        <v>106</v>
      </c>
      <c r="E21011" t="s">
        <v>755</v>
      </c>
      <c r="F21011" t="s">
        <v>6177</v>
      </c>
      <c r="G21011" t="s">
        <v>8120</v>
      </c>
      <c r="H21011" t="s">
        <v>4260</v>
      </c>
      <c r="I21011" t="s">
        <v>4260</v>
      </c>
      <c r="J21011">
        <v>0</v>
      </c>
      <c r="K21011">
        <v>0</v>
      </c>
      <c r="L21011" s="5" t="e">
        <v>#DIV/0!</v>
      </c>
      <c r="M21011">
        <v>0</v>
      </c>
      <c r="N21011">
        <v>0</v>
      </c>
      <c r="O21011" t="e">
        <v>#DIV/0!</v>
      </c>
      <c r="P21011">
        <v>0</v>
      </c>
      <c r="Q21011">
        <v>0</v>
      </c>
      <c r="R21011" s="5" t="e">
        <v>#DIV/0!</v>
      </c>
    </row>
    <row r="21012" spans="1:18" x14ac:dyDescent="0.2">
      <c r="A21012" t="s">
        <v>11716</v>
      </c>
      <c r="B21012" t="s">
        <v>11717</v>
      </c>
      <c r="C21012" t="s">
        <v>2</v>
      </c>
      <c r="D21012" t="s">
        <v>106</v>
      </c>
      <c r="E21012" t="s">
        <v>755</v>
      </c>
      <c r="F21012" t="s">
        <v>6177</v>
      </c>
      <c r="G21012" t="s">
        <v>8121</v>
      </c>
      <c r="H21012" t="s">
        <v>4260</v>
      </c>
      <c r="I21012" t="s">
        <v>4260</v>
      </c>
      <c r="J21012">
        <v>0</v>
      </c>
      <c r="K21012">
        <v>0</v>
      </c>
      <c r="L21012" s="5" t="e">
        <v>#DIV/0!</v>
      </c>
      <c r="M21012">
        <v>0</v>
      </c>
      <c r="N21012">
        <v>0</v>
      </c>
      <c r="O21012" t="e">
        <v>#DIV/0!</v>
      </c>
      <c r="P21012">
        <v>0</v>
      </c>
      <c r="Q21012">
        <v>0</v>
      </c>
      <c r="R21012" s="5" t="e">
        <v>#DIV/0!</v>
      </c>
    </row>
    <row r="21013" spans="1:18" x14ac:dyDescent="0.2">
      <c r="A21013" t="s">
        <v>11716</v>
      </c>
      <c r="B21013" t="s">
        <v>11717</v>
      </c>
      <c r="C21013" t="s">
        <v>2</v>
      </c>
      <c r="D21013" t="s">
        <v>106</v>
      </c>
      <c r="E21013" t="s">
        <v>755</v>
      </c>
      <c r="F21013" t="s">
        <v>6177</v>
      </c>
      <c r="G21013" t="s">
        <v>8122</v>
      </c>
      <c r="H21013" t="s">
        <v>4260</v>
      </c>
      <c r="I21013" t="s">
        <v>4260</v>
      </c>
      <c r="J21013">
        <v>0</v>
      </c>
      <c r="K21013">
        <v>0</v>
      </c>
      <c r="L21013" s="5" t="e">
        <v>#DIV/0!</v>
      </c>
      <c r="M21013">
        <v>0</v>
      </c>
      <c r="N21013">
        <v>0</v>
      </c>
      <c r="O21013" t="e">
        <v>#DIV/0!</v>
      </c>
      <c r="P21013">
        <v>0</v>
      </c>
      <c r="Q21013">
        <v>0</v>
      </c>
      <c r="R21013" s="5" t="e">
        <v>#DIV/0!</v>
      </c>
    </row>
    <row r="21014" spans="1:18" x14ac:dyDescent="0.2">
      <c r="A21014" t="s">
        <v>11716</v>
      </c>
      <c r="B21014" t="s">
        <v>11717</v>
      </c>
      <c r="C21014" t="s">
        <v>2</v>
      </c>
      <c r="D21014" t="s">
        <v>106</v>
      </c>
      <c r="E21014" t="s">
        <v>755</v>
      </c>
      <c r="F21014" t="s">
        <v>6177</v>
      </c>
      <c r="G21014" t="s">
        <v>8125</v>
      </c>
      <c r="H21014" t="s">
        <v>4260</v>
      </c>
      <c r="I21014" t="s">
        <v>4260</v>
      </c>
      <c r="J21014">
        <v>0</v>
      </c>
      <c r="K21014">
        <v>0</v>
      </c>
      <c r="L21014" s="5" t="e">
        <v>#DIV/0!</v>
      </c>
      <c r="M21014">
        <v>0</v>
      </c>
      <c r="N21014">
        <v>0</v>
      </c>
      <c r="O21014" t="e">
        <v>#DIV/0!</v>
      </c>
      <c r="P21014">
        <v>0</v>
      </c>
      <c r="Q21014">
        <v>0</v>
      </c>
      <c r="R21014" s="5" t="e">
        <v>#DIV/0!</v>
      </c>
    </row>
    <row r="21015" spans="1:18" x14ac:dyDescent="0.2">
      <c r="A21015" t="s">
        <v>11716</v>
      </c>
      <c r="B21015" t="s">
        <v>11717</v>
      </c>
      <c r="C21015" t="s">
        <v>2</v>
      </c>
      <c r="D21015" t="s">
        <v>106</v>
      </c>
      <c r="E21015" t="s">
        <v>755</v>
      </c>
      <c r="F21015" t="s">
        <v>6177</v>
      </c>
      <c r="G21015" t="s">
        <v>8126</v>
      </c>
      <c r="H21015" t="s">
        <v>4260</v>
      </c>
      <c r="I21015" t="s">
        <v>4260</v>
      </c>
      <c r="J21015">
        <v>0</v>
      </c>
      <c r="K21015">
        <v>0</v>
      </c>
      <c r="L21015" s="5" t="e">
        <v>#DIV/0!</v>
      </c>
      <c r="M21015">
        <v>0</v>
      </c>
      <c r="N21015">
        <v>0</v>
      </c>
      <c r="O21015" t="e">
        <v>#DIV/0!</v>
      </c>
      <c r="P21015">
        <v>0</v>
      </c>
      <c r="Q21015">
        <v>0</v>
      </c>
      <c r="R21015" s="5" t="e">
        <v>#DIV/0!</v>
      </c>
    </row>
    <row r="21016" spans="1:18" x14ac:dyDescent="0.2">
      <c r="A21016" t="s">
        <v>11716</v>
      </c>
      <c r="B21016" t="s">
        <v>11717</v>
      </c>
      <c r="C21016" t="s">
        <v>2</v>
      </c>
      <c r="D21016" t="s">
        <v>106</v>
      </c>
      <c r="E21016" t="s">
        <v>755</v>
      </c>
      <c r="F21016" t="s">
        <v>6177</v>
      </c>
      <c r="G21016" t="s">
        <v>8127</v>
      </c>
      <c r="H21016" t="s">
        <v>4260</v>
      </c>
      <c r="I21016" t="s">
        <v>4260</v>
      </c>
      <c r="J21016">
        <v>0</v>
      </c>
      <c r="K21016">
        <v>0</v>
      </c>
      <c r="L21016" s="5" t="e">
        <v>#DIV/0!</v>
      </c>
      <c r="M21016">
        <v>0</v>
      </c>
      <c r="N21016">
        <v>0</v>
      </c>
      <c r="O21016" t="e">
        <v>#DIV/0!</v>
      </c>
      <c r="P21016">
        <v>0</v>
      </c>
      <c r="Q21016">
        <v>0</v>
      </c>
      <c r="R21016" s="5" t="e">
        <v>#DIV/0!</v>
      </c>
    </row>
    <row r="21017" spans="1:18" x14ac:dyDescent="0.2">
      <c r="A21017" t="s">
        <v>11716</v>
      </c>
      <c r="B21017" t="s">
        <v>11717</v>
      </c>
      <c r="C21017" t="s">
        <v>2</v>
      </c>
      <c r="D21017" t="s">
        <v>106</v>
      </c>
      <c r="E21017" t="s">
        <v>755</v>
      </c>
      <c r="F21017" t="s">
        <v>6177</v>
      </c>
      <c r="G21017" t="s">
        <v>8128</v>
      </c>
      <c r="H21017" t="s">
        <v>4260</v>
      </c>
      <c r="I21017" t="s">
        <v>4260</v>
      </c>
      <c r="J21017">
        <v>0</v>
      </c>
      <c r="K21017">
        <v>0</v>
      </c>
      <c r="L21017" s="5" t="e">
        <v>#DIV/0!</v>
      </c>
      <c r="M21017">
        <v>0</v>
      </c>
      <c r="N21017">
        <v>0</v>
      </c>
      <c r="O21017" t="e">
        <v>#DIV/0!</v>
      </c>
      <c r="P21017">
        <v>0</v>
      </c>
      <c r="Q21017">
        <v>0</v>
      </c>
      <c r="R21017" s="5" t="e">
        <v>#DIV/0!</v>
      </c>
    </row>
    <row r="21018" spans="1:18" x14ac:dyDescent="0.2">
      <c r="A21018" t="s">
        <v>11716</v>
      </c>
      <c r="B21018" t="s">
        <v>11717</v>
      </c>
      <c r="C21018" t="s">
        <v>2</v>
      </c>
      <c r="D21018" t="s">
        <v>106</v>
      </c>
      <c r="E21018" t="s">
        <v>755</v>
      </c>
      <c r="F21018" t="s">
        <v>6177</v>
      </c>
      <c r="G21018" t="s">
        <v>8129</v>
      </c>
      <c r="H21018" t="s">
        <v>4260</v>
      </c>
      <c r="I21018" t="s">
        <v>4260</v>
      </c>
      <c r="J21018">
        <v>0</v>
      </c>
      <c r="K21018">
        <v>0</v>
      </c>
      <c r="L21018" s="5" t="e">
        <v>#DIV/0!</v>
      </c>
      <c r="M21018">
        <v>0</v>
      </c>
      <c r="N21018">
        <v>0</v>
      </c>
      <c r="O21018" t="e">
        <v>#DIV/0!</v>
      </c>
      <c r="P21018">
        <v>0</v>
      </c>
      <c r="Q21018">
        <v>0</v>
      </c>
      <c r="R21018" s="5" t="e">
        <v>#DIV/0!</v>
      </c>
    </row>
    <row r="21019" spans="1:18" x14ac:dyDescent="0.2">
      <c r="A21019" t="s">
        <v>11716</v>
      </c>
      <c r="B21019" t="s">
        <v>11717</v>
      </c>
      <c r="C21019" t="s">
        <v>2</v>
      </c>
      <c r="D21019" t="s">
        <v>106</v>
      </c>
      <c r="E21019" t="s">
        <v>755</v>
      </c>
      <c r="F21019" t="s">
        <v>6177</v>
      </c>
      <c r="G21019" t="s">
        <v>13618</v>
      </c>
      <c r="H21019" t="s">
        <v>8319</v>
      </c>
      <c r="I21019" t="s">
        <v>8320</v>
      </c>
      <c r="J21019">
        <v>10000000</v>
      </c>
      <c r="K21019">
        <v>0</v>
      </c>
      <c r="L21019" s="5">
        <v>0</v>
      </c>
      <c r="M21019">
        <v>10000000</v>
      </c>
      <c r="N21019">
        <v>0</v>
      </c>
      <c r="O21019">
        <v>0</v>
      </c>
      <c r="P21019">
        <v>0</v>
      </c>
      <c r="Q21019">
        <v>0</v>
      </c>
      <c r="R21019" s="5" t="e">
        <v>#DIV/0!</v>
      </c>
    </row>
    <row r="21020" spans="1:18" x14ac:dyDescent="0.2">
      <c r="A21020" t="s">
        <v>11716</v>
      </c>
      <c r="B21020" t="s">
        <v>11717</v>
      </c>
      <c r="C21020" t="s">
        <v>2</v>
      </c>
      <c r="D21020" t="s">
        <v>106</v>
      </c>
      <c r="E21020" t="s">
        <v>4416</v>
      </c>
      <c r="F21020" t="s">
        <v>4417</v>
      </c>
      <c r="G21020" t="s">
        <v>8132</v>
      </c>
      <c r="H21020" t="s">
        <v>4260</v>
      </c>
      <c r="I21020" t="s">
        <v>4260</v>
      </c>
      <c r="J21020">
        <v>0</v>
      </c>
      <c r="K21020">
        <v>0</v>
      </c>
      <c r="L21020" s="5" t="e">
        <v>#DIV/0!</v>
      </c>
      <c r="M21020">
        <v>0</v>
      </c>
      <c r="N21020">
        <v>0</v>
      </c>
      <c r="O21020" t="e">
        <v>#DIV/0!</v>
      </c>
      <c r="P21020">
        <v>0</v>
      </c>
      <c r="Q21020">
        <v>0</v>
      </c>
      <c r="R21020" s="5" t="e">
        <v>#DIV/0!</v>
      </c>
    </row>
    <row r="21021" spans="1:18" x14ac:dyDescent="0.2">
      <c r="A21021" t="s">
        <v>11716</v>
      </c>
      <c r="B21021" t="s">
        <v>11717</v>
      </c>
      <c r="C21021" t="s">
        <v>2</v>
      </c>
      <c r="D21021" t="s">
        <v>106</v>
      </c>
      <c r="E21021" t="s">
        <v>4416</v>
      </c>
      <c r="F21021" t="s">
        <v>4417</v>
      </c>
      <c r="G21021" t="s">
        <v>13619</v>
      </c>
      <c r="H21021" t="s">
        <v>8319</v>
      </c>
      <c r="I21021" t="s">
        <v>8320</v>
      </c>
      <c r="J21021">
        <v>0</v>
      </c>
      <c r="K21021">
        <v>0</v>
      </c>
      <c r="L21021" s="5" t="e">
        <v>#DIV/0!</v>
      </c>
      <c r="M21021">
        <v>0</v>
      </c>
      <c r="N21021">
        <v>0</v>
      </c>
      <c r="O21021" t="e">
        <v>#DIV/0!</v>
      </c>
      <c r="P21021">
        <v>0</v>
      </c>
      <c r="Q21021">
        <v>0</v>
      </c>
      <c r="R21021" s="5" t="e">
        <v>#DIV/0!</v>
      </c>
    </row>
    <row r="21022" spans="1:18" x14ac:dyDescent="0.2">
      <c r="A21022" t="s">
        <v>11716</v>
      </c>
      <c r="B21022" t="s">
        <v>11717</v>
      </c>
      <c r="C21022" t="s">
        <v>2</v>
      </c>
      <c r="D21022" t="s">
        <v>106</v>
      </c>
      <c r="E21022" t="s">
        <v>4267</v>
      </c>
      <c r="F21022" t="s">
        <v>4268</v>
      </c>
      <c r="G21022" t="s">
        <v>8133</v>
      </c>
      <c r="H21022" t="s">
        <v>4260</v>
      </c>
      <c r="I21022" t="s">
        <v>4260</v>
      </c>
      <c r="J21022">
        <v>2400000000</v>
      </c>
      <c r="K21022">
        <v>0</v>
      </c>
      <c r="L21022" s="5">
        <v>0</v>
      </c>
      <c r="M21022">
        <v>2400000000</v>
      </c>
      <c r="N21022">
        <v>0</v>
      </c>
      <c r="O21022">
        <v>0</v>
      </c>
      <c r="P21022">
        <v>0</v>
      </c>
      <c r="Q21022">
        <v>0</v>
      </c>
      <c r="R21022" s="5" t="e">
        <v>#DIV/0!</v>
      </c>
    </row>
    <row r="21023" spans="1:18" x14ac:dyDescent="0.2">
      <c r="A21023" t="s">
        <v>11716</v>
      </c>
      <c r="B21023" t="s">
        <v>11717</v>
      </c>
      <c r="C21023" t="s">
        <v>2</v>
      </c>
      <c r="D21023" t="s">
        <v>106</v>
      </c>
      <c r="E21023" t="s">
        <v>526</v>
      </c>
      <c r="F21023" t="s">
        <v>527</v>
      </c>
      <c r="G21023" t="s">
        <v>8136</v>
      </c>
      <c r="H21023" t="s">
        <v>4260</v>
      </c>
      <c r="I21023" t="s">
        <v>4260</v>
      </c>
      <c r="J21023">
        <v>0</v>
      </c>
      <c r="K21023">
        <v>0</v>
      </c>
      <c r="L21023" s="5" t="e">
        <v>#DIV/0!</v>
      </c>
      <c r="M21023">
        <v>0</v>
      </c>
      <c r="N21023">
        <v>0</v>
      </c>
      <c r="O21023" t="e">
        <v>#DIV/0!</v>
      </c>
      <c r="P21023">
        <v>0</v>
      </c>
      <c r="Q21023">
        <v>0</v>
      </c>
      <c r="R21023" s="5" t="e">
        <v>#DIV/0!</v>
      </c>
    </row>
    <row r="21024" spans="1:18" x14ac:dyDescent="0.2">
      <c r="A21024" t="s">
        <v>11716</v>
      </c>
      <c r="B21024" t="s">
        <v>11717</v>
      </c>
      <c r="C21024" t="s">
        <v>2</v>
      </c>
      <c r="D21024" t="s">
        <v>106</v>
      </c>
      <c r="E21024" t="s">
        <v>526</v>
      </c>
      <c r="F21024" t="s">
        <v>527</v>
      </c>
      <c r="G21024" t="s">
        <v>13620</v>
      </c>
      <c r="H21024" t="s">
        <v>8319</v>
      </c>
      <c r="I21024" t="s">
        <v>8320</v>
      </c>
      <c r="J21024">
        <v>0</v>
      </c>
      <c r="K21024">
        <v>0</v>
      </c>
      <c r="L21024" s="5" t="e">
        <v>#DIV/0!</v>
      </c>
      <c r="M21024">
        <v>0</v>
      </c>
      <c r="N21024">
        <v>0</v>
      </c>
      <c r="O21024" t="e">
        <v>#DIV/0!</v>
      </c>
      <c r="P21024">
        <v>0</v>
      </c>
      <c r="Q21024">
        <v>0</v>
      </c>
      <c r="R21024" s="5" t="e">
        <v>#DIV/0!</v>
      </c>
    </row>
    <row r="21025" spans="1:18" x14ac:dyDescent="0.2">
      <c r="A21025" t="s">
        <v>11716</v>
      </c>
      <c r="B21025" t="s">
        <v>11717</v>
      </c>
      <c r="C21025" t="s">
        <v>2</v>
      </c>
      <c r="D21025" t="s">
        <v>106</v>
      </c>
      <c r="E21025" t="s">
        <v>526</v>
      </c>
      <c r="F21025" t="s">
        <v>527</v>
      </c>
      <c r="G21025" t="s">
        <v>13621</v>
      </c>
      <c r="H21025" t="s">
        <v>8319</v>
      </c>
      <c r="I21025" t="s">
        <v>8320</v>
      </c>
      <c r="J21025">
        <v>20000000</v>
      </c>
      <c r="K21025">
        <v>0</v>
      </c>
      <c r="L21025" s="5">
        <v>0</v>
      </c>
      <c r="M21025">
        <v>20000000</v>
      </c>
      <c r="N21025">
        <v>0</v>
      </c>
      <c r="O21025">
        <v>0</v>
      </c>
      <c r="P21025">
        <v>0</v>
      </c>
      <c r="Q21025">
        <v>0</v>
      </c>
      <c r="R21025" s="5" t="e">
        <v>#DIV/0!</v>
      </c>
    </row>
    <row r="21026" spans="1:18" x14ac:dyDescent="0.2">
      <c r="A21026" t="s">
        <v>11716</v>
      </c>
      <c r="B21026" t="s">
        <v>11717</v>
      </c>
      <c r="C21026" t="s">
        <v>2</v>
      </c>
      <c r="D21026" t="s">
        <v>106</v>
      </c>
      <c r="E21026" t="s">
        <v>526</v>
      </c>
      <c r="F21026" t="s">
        <v>527</v>
      </c>
      <c r="G21026" t="s">
        <v>13622</v>
      </c>
      <c r="H21026" t="s">
        <v>8319</v>
      </c>
      <c r="I21026" t="s">
        <v>8320</v>
      </c>
      <c r="J21026">
        <v>10000000</v>
      </c>
      <c r="K21026">
        <v>0</v>
      </c>
      <c r="L21026" s="5">
        <v>0</v>
      </c>
      <c r="M21026">
        <v>10000000</v>
      </c>
      <c r="N21026">
        <v>0</v>
      </c>
      <c r="O21026">
        <v>0</v>
      </c>
      <c r="P21026">
        <v>0</v>
      </c>
      <c r="Q21026">
        <v>0</v>
      </c>
      <c r="R21026" s="5" t="e">
        <v>#DIV/0!</v>
      </c>
    </row>
    <row r="21027" spans="1:18" x14ac:dyDescent="0.2">
      <c r="A21027" t="s">
        <v>11716</v>
      </c>
      <c r="B21027" t="s">
        <v>11717</v>
      </c>
      <c r="C21027" t="s">
        <v>2</v>
      </c>
      <c r="D21027" t="s">
        <v>106</v>
      </c>
      <c r="E21027" t="s">
        <v>526</v>
      </c>
      <c r="F21027" t="s">
        <v>527</v>
      </c>
      <c r="G21027" t="s">
        <v>13623</v>
      </c>
      <c r="H21027" t="s">
        <v>8319</v>
      </c>
      <c r="I21027" t="s">
        <v>8320</v>
      </c>
      <c r="J21027">
        <v>4994000</v>
      </c>
      <c r="K21027">
        <v>0</v>
      </c>
      <c r="L21027" s="5">
        <v>0</v>
      </c>
      <c r="M21027">
        <v>4994000</v>
      </c>
      <c r="N21027">
        <v>0</v>
      </c>
      <c r="O21027">
        <v>0</v>
      </c>
      <c r="P21027">
        <v>0</v>
      </c>
      <c r="Q21027">
        <v>0</v>
      </c>
      <c r="R21027" s="5" t="e">
        <v>#DIV/0!</v>
      </c>
    </row>
    <row r="21028" spans="1:18" x14ac:dyDescent="0.2">
      <c r="A21028" t="s">
        <v>11716</v>
      </c>
      <c r="B21028" t="s">
        <v>11717</v>
      </c>
      <c r="C21028" t="s">
        <v>2</v>
      </c>
      <c r="D21028" t="s">
        <v>106</v>
      </c>
      <c r="E21028" t="s">
        <v>526</v>
      </c>
      <c r="F21028" t="s">
        <v>527</v>
      </c>
      <c r="G21028" t="s">
        <v>13624</v>
      </c>
      <c r="H21028" t="s">
        <v>8319</v>
      </c>
      <c r="I21028" t="s">
        <v>8320</v>
      </c>
      <c r="J21028">
        <v>0</v>
      </c>
      <c r="K21028">
        <v>0</v>
      </c>
      <c r="L21028" s="5" t="e">
        <v>#DIV/0!</v>
      </c>
      <c r="M21028">
        <v>0</v>
      </c>
      <c r="N21028">
        <v>0</v>
      </c>
      <c r="O21028" t="e">
        <v>#DIV/0!</v>
      </c>
      <c r="P21028">
        <v>0</v>
      </c>
      <c r="Q21028">
        <v>0</v>
      </c>
      <c r="R21028" s="5" t="e">
        <v>#DIV/0!</v>
      </c>
    </row>
    <row r="21029" spans="1:18" x14ac:dyDescent="0.2">
      <c r="A21029" t="s">
        <v>11716</v>
      </c>
      <c r="B21029" t="s">
        <v>11717</v>
      </c>
      <c r="C21029" t="s">
        <v>2</v>
      </c>
      <c r="D21029" t="s">
        <v>106</v>
      </c>
      <c r="E21029" t="s">
        <v>526</v>
      </c>
      <c r="F21029" t="s">
        <v>527</v>
      </c>
      <c r="G21029" t="s">
        <v>13625</v>
      </c>
      <c r="H21029" t="s">
        <v>8319</v>
      </c>
      <c r="I21029" t="s">
        <v>8320</v>
      </c>
      <c r="J21029">
        <v>5000000</v>
      </c>
      <c r="K21029">
        <v>0</v>
      </c>
      <c r="L21029" s="5">
        <v>0</v>
      </c>
      <c r="M21029">
        <v>5000000</v>
      </c>
      <c r="N21029">
        <v>0</v>
      </c>
      <c r="O21029">
        <v>0</v>
      </c>
      <c r="P21029">
        <v>0</v>
      </c>
      <c r="Q21029">
        <v>0</v>
      </c>
      <c r="R21029" s="5" t="e">
        <v>#DIV/0!</v>
      </c>
    </row>
    <row r="21030" spans="1:18" x14ac:dyDescent="0.2">
      <c r="A21030" t="s">
        <v>11716</v>
      </c>
      <c r="B21030" t="s">
        <v>11717</v>
      </c>
      <c r="C21030" t="s">
        <v>2</v>
      </c>
      <c r="D21030" t="s">
        <v>106</v>
      </c>
      <c r="E21030" t="s">
        <v>526</v>
      </c>
      <c r="F21030" t="s">
        <v>527</v>
      </c>
      <c r="G21030" t="s">
        <v>13626</v>
      </c>
      <c r="H21030" t="s">
        <v>8319</v>
      </c>
      <c r="I21030" t="s">
        <v>8320</v>
      </c>
      <c r="J21030">
        <v>1000</v>
      </c>
      <c r="K21030">
        <v>0</v>
      </c>
      <c r="L21030" s="5">
        <v>0</v>
      </c>
      <c r="M21030">
        <v>1000</v>
      </c>
      <c r="N21030">
        <v>0</v>
      </c>
      <c r="O21030">
        <v>0</v>
      </c>
      <c r="P21030">
        <v>0</v>
      </c>
      <c r="Q21030">
        <v>0</v>
      </c>
      <c r="R21030" s="5" t="e">
        <v>#DIV/0!</v>
      </c>
    </row>
    <row r="21031" spans="1:18" x14ac:dyDescent="0.2">
      <c r="A21031" t="s">
        <v>11716</v>
      </c>
      <c r="B21031" t="s">
        <v>11717</v>
      </c>
      <c r="C21031" t="s">
        <v>2</v>
      </c>
      <c r="D21031" t="s">
        <v>106</v>
      </c>
      <c r="E21031" t="s">
        <v>960</v>
      </c>
      <c r="F21031" t="s">
        <v>6132</v>
      </c>
      <c r="G21031" t="s">
        <v>13627</v>
      </c>
      <c r="H21031" t="s">
        <v>8319</v>
      </c>
      <c r="I21031" t="s">
        <v>8320</v>
      </c>
      <c r="J21031">
        <v>0</v>
      </c>
      <c r="K21031">
        <v>0</v>
      </c>
      <c r="L21031" s="5" t="e">
        <v>#DIV/0!</v>
      </c>
      <c r="M21031">
        <v>0</v>
      </c>
      <c r="N21031">
        <v>0</v>
      </c>
      <c r="O21031" t="e">
        <v>#DIV/0!</v>
      </c>
      <c r="P21031">
        <v>0</v>
      </c>
      <c r="Q21031">
        <v>0</v>
      </c>
      <c r="R21031" s="5" t="e">
        <v>#DIV/0!</v>
      </c>
    </row>
    <row r="21032" spans="1:18" x14ac:dyDescent="0.2">
      <c r="A21032" t="s">
        <v>11716</v>
      </c>
      <c r="B21032" t="s">
        <v>11717</v>
      </c>
      <c r="C21032" t="s">
        <v>2</v>
      </c>
      <c r="D21032" t="s">
        <v>106</v>
      </c>
      <c r="E21032" t="s">
        <v>751</v>
      </c>
      <c r="F21032" t="s">
        <v>752</v>
      </c>
      <c r="G21032" t="s">
        <v>13628</v>
      </c>
      <c r="H21032" t="s">
        <v>8319</v>
      </c>
      <c r="I21032" t="s">
        <v>8320</v>
      </c>
      <c r="J21032">
        <v>0</v>
      </c>
      <c r="K21032">
        <v>0</v>
      </c>
      <c r="L21032" s="5" t="e">
        <v>#DIV/0!</v>
      </c>
      <c r="M21032">
        <v>0</v>
      </c>
      <c r="N21032">
        <v>0</v>
      </c>
      <c r="O21032" t="e">
        <v>#DIV/0!</v>
      </c>
      <c r="P21032">
        <v>0</v>
      </c>
      <c r="Q21032">
        <v>0</v>
      </c>
      <c r="R21032" s="5" t="e">
        <v>#DIV/0!</v>
      </c>
    </row>
    <row r="21033" spans="1:18" x14ac:dyDescent="0.2">
      <c r="A21033" t="s">
        <v>11716</v>
      </c>
      <c r="B21033" t="s">
        <v>11717</v>
      </c>
      <c r="C21033" t="s">
        <v>2</v>
      </c>
      <c r="D21033" t="s">
        <v>106</v>
      </c>
      <c r="E21033" t="s">
        <v>960</v>
      </c>
      <c r="F21033" t="s">
        <v>4714</v>
      </c>
      <c r="G21033" t="s">
        <v>8139</v>
      </c>
      <c r="H21033" t="s">
        <v>4260</v>
      </c>
      <c r="I21033" t="s">
        <v>4260</v>
      </c>
      <c r="J21033">
        <v>0</v>
      </c>
      <c r="K21033">
        <v>0</v>
      </c>
      <c r="L21033" s="5" t="e">
        <v>#DIV/0!</v>
      </c>
      <c r="M21033">
        <v>0</v>
      </c>
      <c r="N21033">
        <v>0</v>
      </c>
      <c r="O21033" t="e">
        <v>#DIV/0!</v>
      </c>
      <c r="P21033">
        <v>0</v>
      </c>
      <c r="Q21033">
        <v>0</v>
      </c>
      <c r="R21033" s="5" t="e">
        <v>#DIV/0!</v>
      </c>
    </row>
    <row r="21034" spans="1:18" x14ac:dyDescent="0.2">
      <c r="A21034" t="s">
        <v>11716</v>
      </c>
      <c r="B21034" t="s">
        <v>11717</v>
      </c>
      <c r="C21034" t="s">
        <v>2</v>
      </c>
      <c r="D21034" t="s">
        <v>106</v>
      </c>
      <c r="E21034" t="s">
        <v>960</v>
      </c>
      <c r="F21034" t="s">
        <v>4714</v>
      </c>
      <c r="G21034" t="s">
        <v>8141</v>
      </c>
      <c r="H21034" t="s">
        <v>4260</v>
      </c>
      <c r="I21034" t="s">
        <v>4260</v>
      </c>
      <c r="J21034">
        <v>3999000</v>
      </c>
      <c r="K21034">
        <v>0</v>
      </c>
      <c r="L21034" s="5">
        <v>0</v>
      </c>
      <c r="M21034">
        <v>3999000</v>
      </c>
      <c r="N21034">
        <v>0</v>
      </c>
      <c r="O21034">
        <v>0</v>
      </c>
      <c r="P21034">
        <v>0</v>
      </c>
      <c r="Q21034">
        <v>0</v>
      </c>
      <c r="R21034" s="5" t="e">
        <v>#DIV/0!</v>
      </c>
    </row>
    <row r="21035" spans="1:18" x14ac:dyDescent="0.2">
      <c r="A21035" t="s">
        <v>11716</v>
      </c>
      <c r="B21035" t="s">
        <v>11717</v>
      </c>
      <c r="C21035" t="s">
        <v>2</v>
      </c>
      <c r="D21035" t="s">
        <v>106</v>
      </c>
      <c r="E21035" t="s">
        <v>960</v>
      </c>
      <c r="F21035" t="s">
        <v>4714</v>
      </c>
      <c r="G21035" t="s">
        <v>8142</v>
      </c>
      <c r="H21035" t="s">
        <v>4260</v>
      </c>
      <c r="I21035" t="s">
        <v>4260</v>
      </c>
      <c r="J21035">
        <v>6000000</v>
      </c>
      <c r="K21035">
        <v>0</v>
      </c>
      <c r="L21035" s="5">
        <v>0</v>
      </c>
      <c r="M21035">
        <v>0</v>
      </c>
      <c r="N21035">
        <v>0</v>
      </c>
      <c r="O21035" t="e">
        <v>#DIV/0!</v>
      </c>
      <c r="P21035">
        <v>0</v>
      </c>
      <c r="Q21035">
        <v>0</v>
      </c>
      <c r="R21035" s="5" t="e">
        <v>#DIV/0!</v>
      </c>
    </row>
    <row r="21036" spans="1:18" x14ac:dyDescent="0.2">
      <c r="A21036" t="s">
        <v>11716</v>
      </c>
      <c r="B21036" t="s">
        <v>11717</v>
      </c>
      <c r="C21036" t="s">
        <v>2</v>
      </c>
      <c r="D21036" t="s">
        <v>106</v>
      </c>
      <c r="E21036" t="s">
        <v>960</v>
      </c>
      <c r="F21036" t="s">
        <v>4714</v>
      </c>
      <c r="G21036" t="s">
        <v>8145</v>
      </c>
      <c r="H21036" t="s">
        <v>4260</v>
      </c>
      <c r="I21036" t="s">
        <v>4260</v>
      </c>
      <c r="J21036">
        <v>0</v>
      </c>
      <c r="K21036">
        <v>0</v>
      </c>
      <c r="L21036" s="5" t="e">
        <v>#DIV/0!</v>
      </c>
      <c r="M21036">
        <v>0</v>
      </c>
      <c r="N21036">
        <v>0</v>
      </c>
      <c r="O21036" t="e">
        <v>#DIV/0!</v>
      </c>
      <c r="P21036">
        <v>0</v>
      </c>
      <c r="Q21036">
        <v>0</v>
      </c>
      <c r="R21036" s="5" t="e">
        <v>#DIV/0!</v>
      </c>
    </row>
    <row r="21037" spans="1:18" x14ac:dyDescent="0.2">
      <c r="A21037" t="s">
        <v>11716</v>
      </c>
      <c r="B21037" t="s">
        <v>11717</v>
      </c>
      <c r="C21037" t="s">
        <v>2</v>
      </c>
      <c r="D21037" t="s">
        <v>106</v>
      </c>
      <c r="E21037" t="s">
        <v>960</v>
      </c>
      <c r="F21037" t="s">
        <v>4714</v>
      </c>
      <c r="G21037" t="s">
        <v>8146</v>
      </c>
      <c r="H21037" t="s">
        <v>4260</v>
      </c>
      <c r="I21037" t="s">
        <v>4260</v>
      </c>
      <c r="J21037">
        <v>0</v>
      </c>
      <c r="K21037">
        <v>0</v>
      </c>
      <c r="L21037" s="5" t="e">
        <v>#DIV/0!</v>
      </c>
      <c r="M21037">
        <v>0</v>
      </c>
      <c r="N21037">
        <v>0</v>
      </c>
      <c r="O21037" t="e">
        <v>#DIV/0!</v>
      </c>
      <c r="P21037">
        <v>0</v>
      </c>
      <c r="Q21037">
        <v>0</v>
      </c>
      <c r="R21037" s="5" t="e">
        <v>#DIV/0!</v>
      </c>
    </row>
    <row r="21038" spans="1:18" x14ac:dyDescent="0.2">
      <c r="A21038" t="s">
        <v>11716</v>
      </c>
      <c r="B21038" t="s">
        <v>11717</v>
      </c>
      <c r="C21038" t="s">
        <v>2</v>
      </c>
      <c r="D21038" t="s">
        <v>106</v>
      </c>
      <c r="E21038" t="s">
        <v>960</v>
      </c>
      <c r="F21038" t="s">
        <v>4714</v>
      </c>
      <c r="G21038" t="s">
        <v>8148</v>
      </c>
      <c r="H21038" t="s">
        <v>4260</v>
      </c>
      <c r="I21038" t="s">
        <v>4260</v>
      </c>
      <c r="J21038">
        <v>2979000</v>
      </c>
      <c r="K21038">
        <v>0</v>
      </c>
      <c r="L21038" s="5">
        <v>0</v>
      </c>
      <c r="M21038">
        <v>2979000</v>
      </c>
      <c r="N21038">
        <v>0</v>
      </c>
      <c r="O21038">
        <v>0</v>
      </c>
      <c r="P21038">
        <v>0</v>
      </c>
      <c r="Q21038">
        <v>0</v>
      </c>
      <c r="R21038" s="5" t="e">
        <v>#DIV/0!</v>
      </c>
    </row>
    <row r="21039" spans="1:18" x14ac:dyDescent="0.2">
      <c r="A21039" t="s">
        <v>11716</v>
      </c>
      <c r="B21039" t="s">
        <v>11717</v>
      </c>
      <c r="C21039" t="s">
        <v>2</v>
      </c>
      <c r="D21039" t="s">
        <v>106</v>
      </c>
      <c r="E21039" t="s">
        <v>960</v>
      </c>
      <c r="F21039" t="s">
        <v>4714</v>
      </c>
      <c r="G21039" t="s">
        <v>8151</v>
      </c>
      <c r="H21039" t="s">
        <v>4260</v>
      </c>
      <c r="I21039" t="s">
        <v>4260</v>
      </c>
      <c r="J21039">
        <v>4296000</v>
      </c>
      <c r="K21039">
        <v>0</v>
      </c>
      <c r="L21039" s="5">
        <v>0</v>
      </c>
      <c r="M21039">
        <v>4296000</v>
      </c>
      <c r="N21039">
        <v>0</v>
      </c>
      <c r="O21039">
        <v>0</v>
      </c>
      <c r="P21039">
        <v>0</v>
      </c>
      <c r="Q21039">
        <v>0</v>
      </c>
      <c r="R21039" s="5" t="e">
        <v>#DIV/0!</v>
      </c>
    </row>
    <row r="21040" spans="1:18" x14ac:dyDescent="0.2">
      <c r="A21040" t="s">
        <v>11716</v>
      </c>
      <c r="B21040" t="s">
        <v>11717</v>
      </c>
      <c r="C21040" t="s">
        <v>2</v>
      </c>
      <c r="D21040" t="s">
        <v>106</v>
      </c>
      <c r="E21040" t="s">
        <v>960</v>
      </c>
      <c r="F21040" t="s">
        <v>4714</v>
      </c>
      <c r="G21040" t="s">
        <v>8152</v>
      </c>
      <c r="H21040" t="s">
        <v>4260</v>
      </c>
      <c r="I21040" t="s">
        <v>4260</v>
      </c>
      <c r="J21040">
        <v>0</v>
      </c>
      <c r="K21040">
        <v>0</v>
      </c>
      <c r="L21040" s="5" t="e">
        <v>#DIV/0!</v>
      </c>
      <c r="M21040">
        <v>0</v>
      </c>
      <c r="N21040">
        <v>0</v>
      </c>
      <c r="O21040" t="e">
        <v>#DIV/0!</v>
      </c>
      <c r="P21040">
        <v>0</v>
      </c>
      <c r="Q21040">
        <v>0</v>
      </c>
      <c r="R21040" s="5" t="e">
        <v>#DIV/0!</v>
      </c>
    </row>
    <row r="21041" spans="1:18" x14ac:dyDescent="0.2">
      <c r="A21041" t="s">
        <v>11716</v>
      </c>
      <c r="B21041" t="s">
        <v>11717</v>
      </c>
      <c r="C21041" t="s">
        <v>2</v>
      </c>
      <c r="D21041" t="s">
        <v>106</v>
      </c>
      <c r="E21041" t="s">
        <v>960</v>
      </c>
      <c r="F21041" t="s">
        <v>4714</v>
      </c>
      <c r="G21041" t="s">
        <v>8154</v>
      </c>
      <c r="H21041" t="s">
        <v>4260</v>
      </c>
      <c r="I21041" t="s">
        <v>4260</v>
      </c>
      <c r="J21041">
        <v>0</v>
      </c>
      <c r="K21041">
        <v>0</v>
      </c>
      <c r="L21041" s="5" t="e">
        <v>#DIV/0!</v>
      </c>
      <c r="M21041">
        <v>0</v>
      </c>
      <c r="N21041">
        <v>0</v>
      </c>
      <c r="O21041" t="e">
        <v>#DIV/0!</v>
      </c>
      <c r="P21041">
        <v>0</v>
      </c>
      <c r="Q21041">
        <v>0</v>
      </c>
      <c r="R21041" s="5" t="e">
        <v>#DIV/0!</v>
      </c>
    </row>
    <row r="21042" spans="1:18" x14ac:dyDescent="0.2">
      <c r="A21042" t="s">
        <v>11716</v>
      </c>
      <c r="B21042" t="s">
        <v>11717</v>
      </c>
      <c r="C21042" t="s">
        <v>2</v>
      </c>
      <c r="D21042" t="s">
        <v>106</v>
      </c>
      <c r="E21042" t="s">
        <v>960</v>
      </c>
      <c r="F21042" t="s">
        <v>4714</v>
      </c>
      <c r="G21042" t="s">
        <v>8155</v>
      </c>
      <c r="H21042" t="s">
        <v>4260</v>
      </c>
      <c r="I21042" t="s">
        <v>4260</v>
      </c>
      <c r="J21042">
        <v>0</v>
      </c>
      <c r="K21042">
        <v>0</v>
      </c>
      <c r="L21042" s="5" t="e">
        <v>#DIV/0!</v>
      </c>
      <c r="M21042">
        <v>0</v>
      </c>
      <c r="N21042">
        <v>0</v>
      </c>
      <c r="O21042" t="e">
        <v>#DIV/0!</v>
      </c>
      <c r="P21042">
        <v>0</v>
      </c>
      <c r="Q21042">
        <v>0</v>
      </c>
      <c r="R21042" s="5" t="e">
        <v>#DIV/0!</v>
      </c>
    </row>
    <row r="21043" spans="1:18" x14ac:dyDescent="0.2">
      <c r="A21043" t="s">
        <v>11716</v>
      </c>
      <c r="B21043" t="s">
        <v>11717</v>
      </c>
      <c r="C21043" t="s">
        <v>2</v>
      </c>
      <c r="D21043" t="s">
        <v>106</v>
      </c>
      <c r="E21043" t="s">
        <v>960</v>
      </c>
      <c r="F21043" t="s">
        <v>4714</v>
      </c>
      <c r="G21043" t="s">
        <v>8158</v>
      </c>
      <c r="H21043" t="s">
        <v>4260</v>
      </c>
      <c r="I21043" t="s">
        <v>4260</v>
      </c>
      <c r="J21043">
        <v>0</v>
      </c>
      <c r="K21043">
        <v>0</v>
      </c>
      <c r="L21043" s="5" t="e">
        <v>#DIV/0!</v>
      </c>
      <c r="M21043">
        <v>0</v>
      </c>
      <c r="N21043">
        <v>0</v>
      </c>
      <c r="O21043" t="e">
        <v>#DIV/0!</v>
      </c>
      <c r="P21043">
        <v>0</v>
      </c>
      <c r="Q21043">
        <v>0</v>
      </c>
      <c r="R21043" s="5" t="e">
        <v>#DIV/0!</v>
      </c>
    </row>
    <row r="21044" spans="1:18" x14ac:dyDescent="0.2">
      <c r="A21044" t="s">
        <v>11716</v>
      </c>
      <c r="B21044" t="s">
        <v>11717</v>
      </c>
      <c r="C21044" t="s">
        <v>2</v>
      </c>
      <c r="D21044" t="s">
        <v>106</v>
      </c>
      <c r="E21044" t="s">
        <v>960</v>
      </c>
      <c r="F21044" t="s">
        <v>4714</v>
      </c>
      <c r="G21044" t="s">
        <v>8159</v>
      </c>
      <c r="H21044" t="s">
        <v>4260</v>
      </c>
      <c r="I21044" t="s">
        <v>4260</v>
      </c>
      <c r="J21044">
        <v>0</v>
      </c>
      <c r="K21044">
        <v>0</v>
      </c>
      <c r="L21044" s="5" t="e">
        <v>#DIV/0!</v>
      </c>
      <c r="M21044">
        <v>0</v>
      </c>
      <c r="N21044">
        <v>0</v>
      </c>
      <c r="O21044" t="e">
        <v>#DIV/0!</v>
      </c>
      <c r="P21044">
        <v>0</v>
      </c>
      <c r="Q21044">
        <v>0</v>
      </c>
      <c r="R21044" s="5" t="e">
        <v>#DIV/0!</v>
      </c>
    </row>
    <row r="21045" spans="1:18" x14ac:dyDescent="0.2">
      <c r="A21045" t="s">
        <v>11716</v>
      </c>
      <c r="B21045" t="s">
        <v>11717</v>
      </c>
      <c r="C21045" t="s">
        <v>2</v>
      </c>
      <c r="D21045" t="s">
        <v>106</v>
      </c>
      <c r="E21045" t="s">
        <v>960</v>
      </c>
      <c r="F21045" t="s">
        <v>4714</v>
      </c>
      <c r="G21045" t="s">
        <v>8160</v>
      </c>
      <c r="H21045" t="s">
        <v>4260</v>
      </c>
      <c r="I21045" t="s">
        <v>4260</v>
      </c>
      <c r="J21045">
        <v>0</v>
      </c>
      <c r="K21045">
        <v>0</v>
      </c>
      <c r="L21045" s="5" t="e">
        <v>#DIV/0!</v>
      </c>
      <c r="M21045">
        <v>0</v>
      </c>
      <c r="N21045">
        <v>0</v>
      </c>
      <c r="O21045" t="e">
        <v>#DIV/0!</v>
      </c>
      <c r="P21045">
        <v>0</v>
      </c>
      <c r="Q21045">
        <v>0</v>
      </c>
      <c r="R21045" s="5" t="e">
        <v>#DIV/0!</v>
      </c>
    </row>
    <row r="21046" spans="1:18" x14ac:dyDescent="0.2">
      <c r="A21046" t="s">
        <v>11716</v>
      </c>
      <c r="B21046" t="s">
        <v>11717</v>
      </c>
      <c r="C21046" t="s">
        <v>2</v>
      </c>
      <c r="D21046" t="s">
        <v>106</v>
      </c>
      <c r="E21046" t="s">
        <v>960</v>
      </c>
      <c r="F21046" t="s">
        <v>4714</v>
      </c>
      <c r="G21046" t="s">
        <v>8163</v>
      </c>
      <c r="H21046" t="s">
        <v>4260</v>
      </c>
      <c r="I21046" t="s">
        <v>4260</v>
      </c>
      <c r="J21046">
        <v>16730000</v>
      </c>
      <c r="K21046">
        <v>0</v>
      </c>
      <c r="L21046" s="5">
        <v>0</v>
      </c>
      <c r="M21046">
        <v>16730000</v>
      </c>
      <c r="N21046">
        <v>0</v>
      </c>
      <c r="O21046">
        <v>0</v>
      </c>
      <c r="P21046">
        <v>0</v>
      </c>
      <c r="Q21046">
        <v>0</v>
      </c>
      <c r="R21046" s="5" t="e">
        <v>#DIV/0!</v>
      </c>
    </row>
    <row r="21047" spans="1:18" x14ac:dyDescent="0.2">
      <c r="A21047" t="s">
        <v>11716</v>
      </c>
      <c r="B21047" t="s">
        <v>11717</v>
      </c>
      <c r="C21047" t="s">
        <v>2</v>
      </c>
      <c r="D21047" t="s">
        <v>106</v>
      </c>
      <c r="E21047" t="s">
        <v>960</v>
      </c>
      <c r="F21047" t="s">
        <v>4714</v>
      </c>
      <c r="G21047" t="s">
        <v>8167</v>
      </c>
      <c r="H21047" t="s">
        <v>4260</v>
      </c>
      <c r="I21047" t="s">
        <v>4260</v>
      </c>
      <c r="J21047">
        <v>70000000</v>
      </c>
      <c r="K21047">
        <v>0</v>
      </c>
      <c r="L21047" s="5">
        <v>0</v>
      </c>
      <c r="M21047">
        <v>0</v>
      </c>
      <c r="N21047">
        <v>0</v>
      </c>
      <c r="O21047" t="e">
        <v>#DIV/0!</v>
      </c>
      <c r="P21047">
        <v>0</v>
      </c>
      <c r="Q21047">
        <v>0</v>
      </c>
      <c r="R21047" s="5" t="e">
        <v>#DIV/0!</v>
      </c>
    </row>
    <row r="21048" spans="1:18" x14ac:dyDescent="0.2">
      <c r="A21048" t="s">
        <v>11716</v>
      </c>
      <c r="B21048" t="s">
        <v>11717</v>
      </c>
      <c r="C21048" t="s">
        <v>2</v>
      </c>
      <c r="D21048" t="s">
        <v>106</v>
      </c>
      <c r="E21048" t="s">
        <v>960</v>
      </c>
      <c r="F21048" t="s">
        <v>4714</v>
      </c>
      <c r="G21048" t="s">
        <v>8168</v>
      </c>
      <c r="H21048" t="s">
        <v>4260</v>
      </c>
      <c r="I21048" t="s">
        <v>4260</v>
      </c>
      <c r="J21048">
        <v>504000</v>
      </c>
      <c r="K21048">
        <v>0</v>
      </c>
      <c r="L21048" s="5">
        <v>0</v>
      </c>
      <c r="M21048">
        <v>504000</v>
      </c>
      <c r="N21048">
        <v>0</v>
      </c>
      <c r="O21048">
        <v>0</v>
      </c>
      <c r="P21048">
        <v>0</v>
      </c>
      <c r="Q21048">
        <v>0</v>
      </c>
      <c r="R21048" s="5" t="e">
        <v>#DIV/0!</v>
      </c>
    </row>
    <row r="21049" spans="1:18" x14ac:dyDescent="0.2">
      <c r="A21049" t="s">
        <v>11716</v>
      </c>
      <c r="B21049" t="s">
        <v>11717</v>
      </c>
      <c r="C21049" t="s">
        <v>2</v>
      </c>
      <c r="D21049" t="s">
        <v>106</v>
      </c>
      <c r="E21049" t="s">
        <v>758</v>
      </c>
      <c r="F21049" t="s">
        <v>759</v>
      </c>
      <c r="G21049" t="s">
        <v>8170</v>
      </c>
      <c r="H21049" t="s">
        <v>4260</v>
      </c>
      <c r="I21049" t="s">
        <v>4260</v>
      </c>
      <c r="J21049">
        <v>0</v>
      </c>
      <c r="K21049">
        <v>0</v>
      </c>
      <c r="L21049" s="5" t="e">
        <v>#DIV/0!</v>
      </c>
      <c r="M21049">
        <v>0</v>
      </c>
      <c r="N21049">
        <v>0</v>
      </c>
      <c r="O21049" t="e">
        <v>#DIV/0!</v>
      </c>
      <c r="P21049">
        <v>0</v>
      </c>
      <c r="Q21049">
        <v>0</v>
      </c>
      <c r="R21049" s="5" t="e">
        <v>#DIV/0!</v>
      </c>
    </row>
    <row r="21050" spans="1:18" x14ac:dyDescent="0.2">
      <c r="A21050" t="s">
        <v>11716</v>
      </c>
      <c r="B21050" t="s">
        <v>11717</v>
      </c>
      <c r="C21050" t="s">
        <v>2</v>
      </c>
      <c r="D21050" t="s">
        <v>106</v>
      </c>
      <c r="E21050" t="s">
        <v>758</v>
      </c>
      <c r="F21050" t="s">
        <v>759</v>
      </c>
      <c r="G21050" t="s">
        <v>8172</v>
      </c>
      <c r="H21050" t="s">
        <v>4260</v>
      </c>
      <c r="I21050" t="s">
        <v>4260</v>
      </c>
      <c r="J21050">
        <v>0</v>
      </c>
      <c r="K21050">
        <v>0</v>
      </c>
      <c r="L21050" s="5" t="e">
        <v>#DIV/0!</v>
      </c>
      <c r="M21050">
        <v>0</v>
      </c>
      <c r="N21050">
        <v>0</v>
      </c>
      <c r="O21050" t="e">
        <v>#DIV/0!</v>
      </c>
      <c r="P21050">
        <v>0</v>
      </c>
      <c r="Q21050">
        <v>0</v>
      </c>
      <c r="R21050" s="5" t="e">
        <v>#DIV/0!</v>
      </c>
    </row>
    <row r="21051" spans="1:18" x14ac:dyDescent="0.2">
      <c r="A21051" t="s">
        <v>11716</v>
      </c>
      <c r="B21051" t="s">
        <v>11717</v>
      </c>
      <c r="C21051" t="s">
        <v>2</v>
      </c>
      <c r="D21051" t="s">
        <v>106</v>
      </c>
      <c r="E21051" t="s">
        <v>758</v>
      </c>
      <c r="F21051" t="s">
        <v>759</v>
      </c>
      <c r="G21051" t="s">
        <v>1096</v>
      </c>
      <c r="H21051" t="s">
        <v>7</v>
      </c>
      <c r="I21051" t="s">
        <v>754</v>
      </c>
      <c r="J21051">
        <v>61999000</v>
      </c>
      <c r="K21051">
        <v>46499250</v>
      </c>
      <c r="L21051" s="5">
        <v>75</v>
      </c>
      <c r="M21051">
        <v>11999000</v>
      </c>
      <c r="N21051">
        <v>8999250</v>
      </c>
      <c r="O21051">
        <v>75</v>
      </c>
      <c r="P21051">
        <v>0</v>
      </c>
      <c r="Q21051">
        <v>0</v>
      </c>
      <c r="R21051" s="5" t="e">
        <v>#DIV/0!</v>
      </c>
    </row>
    <row r="21052" spans="1:18" x14ac:dyDescent="0.2">
      <c r="A21052" t="s">
        <v>11716</v>
      </c>
      <c r="B21052" t="s">
        <v>11717</v>
      </c>
      <c r="C21052" t="s">
        <v>2</v>
      </c>
      <c r="D21052" t="s">
        <v>106</v>
      </c>
      <c r="E21052" t="s">
        <v>804</v>
      </c>
      <c r="F21052" t="s">
        <v>805</v>
      </c>
      <c r="G21052" t="s">
        <v>1896</v>
      </c>
      <c r="H21052" t="s">
        <v>7</v>
      </c>
      <c r="I21052" t="s">
        <v>1123</v>
      </c>
      <c r="J21052">
        <v>15000000</v>
      </c>
      <c r="K21052">
        <v>1500000</v>
      </c>
      <c r="L21052" s="5">
        <v>10</v>
      </c>
      <c r="M21052">
        <v>0</v>
      </c>
      <c r="N21052">
        <v>0</v>
      </c>
      <c r="O21052" t="e">
        <v>#DIV/0!</v>
      </c>
      <c r="P21052">
        <v>0</v>
      </c>
      <c r="Q21052">
        <v>0</v>
      </c>
      <c r="R21052" s="5" t="e">
        <v>#DIV/0!</v>
      </c>
    </row>
    <row r="21053" spans="1:18" x14ac:dyDescent="0.2">
      <c r="A21053" t="s">
        <v>11716</v>
      </c>
      <c r="B21053" t="s">
        <v>11717</v>
      </c>
      <c r="C21053" t="s">
        <v>2</v>
      </c>
      <c r="D21053" t="s">
        <v>106</v>
      </c>
      <c r="E21053" t="s">
        <v>804</v>
      </c>
      <c r="F21053" t="s">
        <v>805</v>
      </c>
      <c r="G21053" t="s">
        <v>1897</v>
      </c>
      <c r="H21053" t="s">
        <v>7</v>
      </c>
      <c r="I21053" t="s">
        <v>1123</v>
      </c>
      <c r="J21053">
        <v>0</v>
      </c>
      <c r="K21053">
        <v>0</v>
      </c>
      <c r="L21053" s="5" t="e">
        <v>#DIV/0!</v>
      </c>
      <c r="M21053">
        <v>0</v>
      </c>
      <c r="N21053">
        <v>0</v>
      </c>
      <c r="O21053" t="e">
        <v>#DIV/0!</v>
      </c>
      <c r="P21053">
        <v>0</v>
      </c>
      <c r="Q21053">
        <v>0</v>
      </c>
      <c r="R21053" s="5" t="e">
        <v>#DIV/0!</v>
      </c>
    </row>
    <row r="21054" spans="1:18" x14ac:dyDescent="0.2">
      <c r="A21054" t="s">
        <v>11716</v>
      </c>
      <c r="B21054" t="s">
        <v>11717</v>
      </c>
      <c r="C21054" t="s">
        <v>2</v>
      </c>
      <c r="D21054" t="s">
        <v>106</v>
      </c>
      <c r="E21054" t="s">
        <v>804</v>
      </c>
      <c r="F21054" t="s">
        <v>805</v>
      </c>
      <c r="G21054" t="s">
        <v>1898</v>
      </c>
      <c r="H21054" t="s">
        <v>7</v>
      </c>
      <c r="I21054" t="s">
        <v>1123</v>
      </c>
      <c r="J21054">
        <v>0</v>
      </c>
      <c r="K21054">
        <v>0</v>
      </c>
      <c r="L21054" s="5" t="e">
        <v>#DIV/0!</v>
      </c>
      <c r="M21054">
        <v>0</v>
      </c>
      <c r="N21054">
        <v>0</v>
      </c>
      <c r="O21054" t="e">
        <v>#DIV/0!</v>
      </c>
      <c r="P21054">
        <v>0</v>
      </c>
      <c r="Q21054">
        <v>0</v>
      </c>
      <c r="R21054" s="5" t="e">
        <v>#DIV/0!</v>
      </c>
    </row>
    <row r="21055" spans="1:18" x14ac:dyDescent="0.2">
      <c r="A21055" t="s">
        <v>11716</v>
      </c>
      <c r="B21055" t="s">
        <v>11717</v>
      </c>
      <c r="C21055" t="s">
        <v>2</v>
      </c>
      <c r="D21055" t="s">
        <v>106</v>
      </c>
      <c r="E21055" t="s">
        <v>804</v>
      </c>
      <c r="F21055" t="s">
        <v>805</v>
      </c>
      <c r="G21055" t="s">
        <v>13629</v>
      </c>
      <c r="H21055" t="s">
        <v>8319</v>
      </c>
      <c r="I21055" t="s">
        <v>8320</v>
      </c>
      <c r="J21055">
        <v>35000000</v>
      </c>
      <c r="K21055">
        <v>0</v>
      </c>
      <c r="L21055" s="5">
        <v>0</v>
      </c>
      <c r="M21055">
        <v>0</v>
      </c>
      <c r="N21055">
        <v>0</v>
      </c>
      <c r="O21055" t="e">
        <v>#DIV/0!</v>
      </c>
      <c r="P21055">
        <v>0</v>
      </c>
      <c r="Q21055">
        <v>0</v>
      </c>
      <c r="R21055" s="5" t="e">
        <v>#DIV/0!</v>
      </c>
    </row>
    <row r="21056" spans="1:18" x14ac:dyDescent="0.2">
      <c r="A21056" t="s">
        <v>11716</v>
      </c>
      <c r="B21056" t="s">
        <v>11717</v>
      </c>
      <c r="C21056" t="s">
        <v>2</v>
      </c>
      <c r="D21056" t="s">
        <v>106</v>
      </c>
      <c r="E21056" t="s">
        <v>804</v>
      </c>
      <c r="F21056" t="s">
        <v>805</v>
      </c>
      <c r="G21056" t="s">
        <v>13630</v>
      </c>
      <c r="H21056" t="s">
        <v>8319</v>
      </c>
      <c r="I21056" t="s">
        <v>8320</v>
      </c>
      <c r="J21056">
        <v>0</v>
      </c>
      <c r="K21056">
        <v>0</v>
      </c>
      <c r="L21056" s="5" t="e">
        <v>#DIV/0!</v>
      </c>
      <c r="M21056">
        <v>0</v>
      </c>
      <c r="N21056">
        <v>0</v>
      </c>
      <c r="O21056" t="e">
        <v>#DIV/0!</v>
      </c>
      <c r="P21056">
        <v>0</v>
      </c>
      <c r="Q21056">
        <v>0</v>
      </c>
      <c r="R21056" s="5" t="e">
        <v>#DIV/0!</v>
      </c>
    </row>
    <row r="21057" spans="1:18" x14ac:dyDescent="0.2">
      <c r="A21057" t="s">
        <v>11716</v>
      </c>
      <c r="B21057" t="s">
        <v>11717</v>
      </c>
      <c r="C21057" t="s">
        <v>2</v>
      </c>
      <c r="D21057" t="s">
        <v>106</v>
      </c>
      <c r="E21057" t="s">
        <v>804</v>
      </c>
      <c r="F21057" t="s">
        <v>805</v>
      </c>
      <c r="G21057" t="s">
        <v>13631</v>
      </c>
      <c r="H21057" t="s">
        <v>8319</v>
      </c>
      <c r="I21057" t="s">
        <v>8320</v>
      </c>
      <c r="J21057">
        <v>0</v>
      </c>
      <c r="K21057">
        <v>0</v>
      </c>
      <c r="L21057" s="5" t="e">
        <v>#DIV/0!</v>
      </c>
      <c r="M21057">
        <v>0</v>
      </c>
      <c r="N21057">
        <v>0</v>
      </c>
      <c r="O21057" t="e">
        <v>#DIV/0!</v>
      </c>
      <c r="P21057">
        <v>0</v>
      </c>
      <c r="Q21057">
        <v>0</v>
      </c>
      <c r="R21057" s="5" t="e">
        <v>#DIV/0!</v>
      </c>
    </row>
    <row r="21058" spans="1:18" x14ac:dyDescent="0.2">
      <c r="A21058" t="s">
        <v>11716</v>
      </c>
      <c r="B21058" t="s">
        <v>11717</v>
      </c>
      <c r="C21058" t="s">
        <v>2</v>
      </c>
      <c r="D21058" t="s">
        <v>106</v>
      </c>
      <c r="E21058" t="s">
        <v>755</v>
      </c>
      <c r="F21058" t="s">
        <v>807</v>
      </c>
      <c r="G21058" t="s">
        <v>13632</v>
      </c>
      <c r="H21058" t="s">
        <v>8319</v>
      </c>
      <c r="I21058" t="s">
        <v>8320</v>
      </c>
      <c r="J21058">
        <v>0</v>
      </c>
      <c r="K21058">
        <v>0</v>
      </c>
      <c r="L21058" s="5" t="e">
        <v>#DIV/0!</v>
      </c>
      <c r="M21058">
        <v>0</v>
      </c>
      <c r="N21058">
        <v>0</v>
      </c>
      <c r="O21058" t="e">
        <v>#DIV/0!</v>
      </c>
      <c r="P21058">
        <v>0</v>
      </c>
      <c r="Q21058">
        <v>0</v>
      </c>
      <c r="R21058" s="5" t="e">
        <v>#DIV/0!</v>
      </c>
    </row>
    <row r="21059" spans="1:18" x14ac:dyDescent="0.2">
      <c r="A21059" t="s">
        <v>11716</v>
      </c>
      <c r="B21059" t="s">
        <v>11717</v>
      </c>
      <c r="C21059" t="s">
        <v>2</v>
      </c>
      <c r="D21059" t="s">
        <v>106</v>
      </c>
      <c r="E21059" t="s">
        <v>1252</v>
      </c>
      <c r="F21059" t="s">
        <v>1255</v>
      </c>
      <c r="G21059" t="s">
        <v>8175</v>
      </c>
      <c r="H21059" t="s">
        <v>4260</v>
      </c>
      <c r="I21059" t="s">
        <v>4260</v>
      </c>
      <c r="J21059">
        <v>1000</v>
      </c>
      <c r="K21059">
        <v>0</v>
      </c>
      <c r="L21059" s="5">
        <v>0</v>
      </c>
      <c r="M21059">
        <v>1000</v>
      </c>
      <c r="N21059">
        <v>0</v>
      </c>
      <c r="O21059">
        <v>0</v>
      </c>
      <c r="P21059">
        <v>0</v>
      </c>
      <c r="Q21059">
        <v>0</v>
      </c>
      <c r="R21059" s="5" t="e">
        <v>#DIV/0!</v>
      </c>
    </row>
    <row r="21060" spans="1:18" x14ac:dyDescent="0.2">
      <c r="A21060" t="s">
        <v>11716</v>
      </c>
      <c r="B21060" t="s">
        <v>11717</v>
      </c>
      <c r="C21060" t="s">
        <v>2</v>
      </c>
      <c r="D21060" t="s">
        <v>106</v>
      </c>
      <c r="E21060" t="s">
        <v>1252</v>
      </c>
      <c r="F21060" t="s">
        <v>1255</v>
      </c>
      <c r="G21060" t="s">
        <v>13633</v>
      </c>
      <c r="H21060" t="s">
        <v>8319</v>
      </c>
      <c r="I21060" t="s">
        <v>8320</v>
      </c>
      <c r="J21060">
        <v>0</v>
      </c>
      <c r="K21060">
        <v>0</v>
      </c>
      <c r="L21060" s="5" t="e">
        <v>#DIV/0!</v>
      </c>
      <c r="M21060">
        <v>0</v>
      </c>
      <c r="N21060">
        <v>0</v>
      </c>
      <c r="O21060" t="e">
        <v>#DIV/0!</v>
      </c>
      <c r="P21060">
        <v>0</v>
      </c>
      <c r="Q21060">
        <v>0</v>
      </c>
      <c r="R21060" s="5" t="e">
        <v>#DIV/0!</v>
      </c>
    </row>
    <row r="21061" spans="1:18" x14ac:dyDescent="0.2">
      <c r="A21061" t="s">
        <v>11716</v>
      </c>
      <c r="B21061" t="s">
        <v>11717</v>
      </c>
      <c r="C21061" t="s">
        <v>2</v>
      </c>
      <c r="D21061" t="s">
        <v>106</v>
      </c>
      <c r="E21061" t="s">
        <v>1252</v>
      </c>
      <c r="F21061" t="s">
        <v>1255</v>
      </c>
      <c r="G21061" t="s">
        <v>13634</v>
      </c>
      <c r="H21061" t="s">
        <v>8319</v>
      </c>
      <c r="I21061" t="s">
        <v>8320</v>
      </c>
      <c r="J21061">
        <v>1000</v>
      </c>
      <c r="K21061">
        <v>0</v>
      </c>
      <c r="L21061" s="5">
        <v>0</v>
      </c>
      <c r="M21061">
        <v>1000</v>
      </c>
      <c r="N21061">
        <v>0</v>
      </c>
      <c r="O21061">
        <v>0</v>
      </c>
      <c r="P21061">
        <v>0</v>
      </c>
      <c r="Q21061">
        <v>0</v>
      </c>
      <c r="R21061" s="5" t="e">
        <v>#DIV/0!</v>
      </c>
    </row>
    <row r="21062" spans="1:18" x14ac:dyDescent="0.2">
      <c r="A21062" t="s">
        <v>11716</v>
      </c>
      <c r="B21062" t="s">
        <v>11717</v>
      </c>
      <c r="C21062" t="s">
        <v>2</v>
      </c>
      <c r="D21062" t="s">
        <v>106</v>
      </c>
      <c r="E21062" t="s">
        <v>1252</v>
      </c>
      <c r="F21062" t="s">
        <v>1253</v>
      </c>
      <c r="G21062" t="s">
        <v>8176</v>
      </c>
      <c r="H21062" t="s">
        <v>4260</v>
      </c>
      <c r="I21062" t="s">
        <v>4260</v>
      </c>
      <c r="J21062">
        <v>0</v>
      </c>
      <c r="K21062">
        <v>0</v>
      </c>
      <c r="L21062" s="5" t="e">
        <v>#DIV/0!</v>
      </c>
      <c r="M21062">
        <v>0</v>
      </c>
      <c r="N21062">
        <v>0</v>
      </c>
      <c r="O21062" t="e">
        <v>#DIV/0!</v>
      </c>
      <c r="P21062">
        <v>0</v>
      </c>
      <c r="Q21062">
        <v>0</v>
      </c>
      <c r="R21062" s="5" t="e">
        <v>#DIV/0!</v>
      </c>
    </row>
    <row r="21063" spans="1:18" x14ac:dyDescent="0.2">
      <c r="A21063" t="s">
        <v>11716</v>
      </c>
      <c r="B21063" t="s">
        <v>11717</v>
      </c>
      <c r="C21063" t="s">
        <v>2</v>
      </c>
      <c r="D21063" t="s">
        <v>106</v>
      </c>
      <c r="E21063" t="s">
        <v>1252</v>
      </c>
      <c r="F21063" t="s">
        <v>1253</v>
      </c>
      <c r="G21063" t="s">
        <v>8177</v>
      </c>
      <c r="H21063" t="s">
        <v>4260</v>
      </c>
      <c r="I21063" t="s">
        <v>4260</v>
      </c>
      <c r="J21063">
        <v>0</v>
      </c>
      <c r="K21063">
        <v>0</v>
      </c>
      <c r="L21063" s="5" t="e">
        <v>#DIV/0!</v>
      </c>
      <c r="M21063">
        <v>0</v>
      </c>
      <c r="N21063">
        <v>0</v>
      </c>
      <c r="O21063" t="e">
        <v>#DIV/0!</v>
      </c>
      <c r="P21063">
        <v>0</v>
      </c>
      <c r="Q21063">
        <v>0</v>
      </c>
      <c r="R21063" s="5" t="e">
        <v>#DIV/0!</v>
      </c>
    </row>
    <row r="21064" spans="1:18" x14ac:dyDescent="0.2">
      <c r="A21064" t="s">
        <v>11716</v>
      </c>
      <c r="B21064" t="s">
        <v>11717</v>
      </c>
      <c r="C21064" t="s">
        <v>2</v>
      </c>
      <c r="D21064" t="s">
        <v>106</v>
      </c>
      <c r="E21064" t="s">
        <v>1252</v>
      </c>
      <c r="F21064" t="s">
        <v>3172</v>
      </c>
      <c r="G21064" t="s">
        <v>9998</v>
      </c>
      <c r="H21064" t="s">
        <v>8319</v>
      </c>
      <c r="I21064" t="s">
        <v>8320</v>
      </c>
      <c r="J21064">
        <v>308000</v>
      </c>
      <c r="K21064">
        <v>30800</v>
      </c>
      <c r="L21064" s="5">
        <v>10</v>
      </c>
      <c r="M21064">
        <v>308000</v>
      </c>
      <c r="N21064">
        <v>30800</v>
      </c>
      <c r="O21064">
        <v>10</v>
      </c>
      <c r="P21064">
        <v>0</v>
      </c>
      <c r="Q21064">
        <v>0</v>
      </c>
      <c r="R21064" s="5" t="e">
        <v>#DIV/0!</v>
      </c>
    </row>
    <row r="21065" spans="1:18" x14ac:dyDescent="0.2">
      <c r="A21065" t="s">
        <v>11716</v>
      </c>
      <c r="B21065" t="s">
        <v>11717</v>
      </c>
      <c r="C21065" t="s">
        <v>2</v>
      </c>
      <c r="D21065" t="s">
        <v>106</v>
      </c>
      <c r="E21065" t="s">
        <v>1252</v>
      </c>
      <c r="F21065" t="s">
        <v>3172</v>
      </c>
      <c r="G21065" t="s">
        <v>9999</v>
      </c>
      <c r="H21065" t="s">
        <v>8319</v>
      </c>
      <c r="I21065" t="s">
        <v>8320</v>
      </c>
      <c r="J21065">
        <v>0</v>
      </c>
      <c r="K21065">
        <v>0</v>
      </c>
      <c r="L21065" s="5" t="e">
        <v>#DIV/0!</v>
      </c>
      <c r="M21065">
        <v>0</v>
      </c>
      <c r="N21065">
        <v>0</v>
      </c>
      <c r="O21065" t="e">
        <v>#DIV/0!</v>
      </c>
      <c r="P21065">
        <v>0</v>
      </c>
      <c r="Q21065">
        <v>0</v>
      </c>
      <c r="R21065" s="5" t="e">
        <v>#DIV/0!</v>
      </c>
    </row>
    <row r="21066" spans="1:18" x14ac:dyDescent="0.2">
      <c r="A21066" t="s">
        <v>11716</v>
      </c>
      <c r="B21066" t="s">
        <v>11717</v>
      </c>
      <c r="C21066" t="s">
        <v>2</v>
      </c>
      <c r="D21066" t="s">
        <v>106</v>
      </c>
      <c r="E21066" t="s">
        <v>1252</v>
      </c>
      <c r="F21066" t="s">
        <v>3172</v>
      </c>
      <c r="G21066" t="s">
        <v>10000</v>
      </c>
      <c r="H21066" t="s">
        <v>8319</v>
      </c>
      <c r="I21066" t="s">
        <v>8320</v>
      </c>
      <c r="J21066">
        <v>0</v>
      </c>
      <c r="K21066">
        <v>0</v>
      </c>
      <c r="L21066" s="5" t="e">
        <v>#DIV/0!</v>
      </c>
      <c r="M21066">
        <v>0</v>
      </c>
      <c r="N21066">
        <v>0</v>
      </c>
      <c r="O21066" t="e">
        <v>#DIV/0!</v>
      </c>
      <c r="P21066">
        <v>0</v>
      </c>
      <c r="Q21066">
        <v>0</v>
      </c>
      <c r="R21066" s="5" t="e">
        <v>#DIV/0!</v>
      </c>
    </row>
    <row r="21067" spans="1:18" x14ac:dyDescent="0.2">
      <c r="A21067" t="s">
        <v>11716</v>
      </c>
      <c r="B21067" t="s">
        <v>11717</v>
      </c>
      <c r="C21067" t="s">
        <v>2</v>
      </c>
      <c r="D21067" t="s">
        <v>106</v>
      </c>
      <c r="E21067" t="s">
        <v>1252</v>
      </c>
      <c r="F21067" t="s">
        <v>3172</v>
      </c>
      <c r="G21067" t="s">
        <v>10001</v>
      </c>
      <c r="H21067" t="s">
        <v>8319</v>
      </c>
      <c r="I21067" t="s">
        <v>8320</v>
      </c>
      <c r="J21067">
        <v>0</v>
      </c>
      <c r="K21067">
        <v>0</v>
      </c>
      <c r="L21067" s="5" t="e">
        <v>#DIV/0!</v>
      </c>
      <c r="M21067">
        <v>0</v>
      </c>
      <c r="N21067">
        <v>0</v>
      </c>
      <c r="O21067" t="e">
        <v>#DIV/0!</v>
      </c>
      <c r="P21067">
        <v>0</v>
      </c>
      <c r="Q21067">
        <v>0</v>
      </c>
      <c r="R21067" s="5" t="e">
        <v>#DIV/0!</v>
      </c>
    </row>
    <row r="21068" spans="1:18" x14ac:dyDescent="0.2">
      <c r="A21068" t="s">
        <v>11716</v>
      </c>
      <c r="B21068" t="s">
        <v>11717</v>
      </c>
      <c r="C21068" t="s">
        <v>2</v>
      </c>
      <c r="D21068" t="s">
        <v>106</v>
      </c>
      <c r="E21068" t="s">
        <v>1252</v>
      </c>
      <c r="F21068" t="s">
        <v>3172</v>
      </c>
      <c r="G21068" t="s">
        <v>10002</v>
      </c>
      <c r="H21068" t="s">
        <v>8319</v>
      </c>
      <c r="I21068" t="s">
        <v>8320</v>
      </c>
      <c r="J21068">
        <v>0</v>
      </c>
      <c r="K21068">
        <v>0</v>
      </c>
      <c r="L21068" s="5" t="e">
        <v>#DIV/0!</v>
      </c>
      <c r="M21068">
        <v>0</v>
      </c>
      <c r="N21068">
        <v>0</v>
      </c>
      <c r="O21068" t="e">
        <v>#DIV/0!</v>
      </c>
      <c r="P21068">
        <v>0</v>
      </c>
      <c r="Q21068">
        <v>0</v>
      </c>
      <c r="R21068" s="5" t="e">
        <v>#DIV/0!</v>
      </c>
    </row>
    <row r="21069" spans="1:18" x14ac:dyDescent="0.2">
      <c r="A21069" t="s">
        <v>11716</v>
      </c>
      <c r="B21069" t="s">
        <v>11717</v>
      </c>
      <c r="C21069" t="s">
        <v>2</v>
      </c>
      <c r="D21069" t="s">
        <v>106</v>
      </c>
      <c r="E21069" t="s">
        <v>1252</v>
      </c>
      <c r="F21069" t="s">
        <v>3172</v>
      </c>
      <c r="G21069" t="s">
        <v>10003</v>
      </c>
      <c r="H21069" t="s">
        <v>8319</v>
      </c>
      <c r="I21069" t="s">
        <v>8320</v>
      </c>
      <c r="J21069">
        <v>0</v>
      </c>
      <c r="K21069">
        <v>0</v>
      </c>
      <c r="L21069" s="5" t="e">
        <v>#DIV/0!</v>
      </c>
      <c r="M21069">
        <v>0</v>
      </c>
      <c r="N21069">
        <v>0</v>
      </c>
      <c r="O21069" t="e">
        <v>#DIV/0!</v>
      </c>
      <c r="P21069">
        <v>0</v>
      </c>
      <c r="Q21069">
        <v>0</v>
      </c>
      <c r="R21069" s="5" t="e">
        <v>#DIV/0!</v>
      </c>
    </row>
    <row r="21070" spans="1:18" x14ac:dyDescent="0.2">
      <c r="A21070" t="s">
        <v>11716</v>
      </c>
      <c r="B21070" t="s">
        <v>11717</v>
      </c>
      <c r="C21070" t="s">
        <v>2</v>
      </c>
      <c r="D21070" t="s">
        <v>106</v>
      </c>
      <c r="E21070" t="s">
        <v>1252</v>
      </c>
      <c r="F21070" t="s">
        <v>3172</v>
      </c>
      <c r="G21070" t="s">
        <v>11497</v>
      </c>
      <c r="H21070" t="s">
        <v>8319</v>
      </c>
      <c r="I21070" t="s">
        <v>10222</v>
      </c>
      <c r="J21070">
        <v>0</v>
      </c>
      <c r="K21070">
        <v>0</v>
      </c>
      <c r="L21070" s="5" t="e">
        <v>#DIV/0!</v>
      </c>
      <c r="M21070">
        <v>0</v>
      </c>
      <c r="N21070">
        <v>0</v>
      </c>
      <c r="O21070" t="e">
        <v>#DIV/0!</v>
      </c>
      <c r="P21070">
        <v>0</v>
      </c>
      <c r="Q21070">
        <v>0</v>
      </c>
      <c r="R21070" s="5" t="e">
        <v>#DIV/0!</v>
      </c>
    </row>
    <row r="21071" spans="1:18" x14ac:dyDescent="0.2">
      <c r="A21071" t="s">
        <v>11716</v>
      </c>
      <c r="B21071" t="s">
        <v>11717</v>
      </c>
      <c r="C21071" t="s">
        <v>2</v>
      </c>
      <c r="D21071" t="s">
        <v>106</v>
      </c>
      <c r="E21071" t="s">
        <v>1252</v>
      </c>
      <c r="F21071" t="s">
        <v>3172</v>
      </c>
      <c r="G21071" t="s">
        <v>11498</v>
      </c>
      <c r="H21071" t="s">
        <v>8319</v>
      </c>
      <c r="I21071" t="s">
        <v>10222</v>
      </c>
      <c r="J21071">
        <v>0</v>
      </c>
      <c r="K21071">
        <v>0</v>
      </c>
      <c r="L21071" s="5" t="e">
        <v>#DIV/0!</v>
      </c>
      <c r="M21071">
        <v>0</v>
      </c>
      <c r="N21071">
        <v>0</v>
      </c>
      <c r="O21071" t="e">
        <v>#DIV/0!</v>
      </c>
      <c r="P21071">
        <v>0</v>
      </c>
      <c r="Q21071">
        <v>0</v>
      </c>
      <c r="R21071" s="5" t="e">
        <v>#DIV/0!</v>
      </c>
    </row>
    <row r="21072" spans="1:18" x14ac:dyDescent="0.2">
      <c r="A21072" t="s">
        <v>11716</v>
      </c>
      <c r="B21072" t="s">
        <v>11717</v>
      </c>
      <c r="C21072" t="s">
        <v>2</v>
      </c>
      <c r="D21072" t="s">
        <v>106</v>
      </c>
      <c r="E21072" t="s">
        <v>1252</v>
      </c>
      <c r="F21072" t="s">
        <v>3172</v>
      </c>
      <c r="G21072" t="s">
        <v>8180</v>
      </c>
      <c r="H21072" t="s">
        <v>4260</v>
      </c>
      <c r="I21072" t="s">
        <v>4260</v>
      </c>
      <c r="J21072">
        <v>0</v>
      </c>
      <c r="K21072">
        <v>0</v>
      </c>
      <c r="L21072" s="5" t="e">
        <v>#DIV/0!</v>
      </c>
      <c r="M21072">
        <v>0</v>
      </c>
      <c r="N21072">
        <v>0</v>
      </c>
      <c r="O21072" t="e">
        <v>#DIV/0!</v>
      </c>
      <c r="P21072">
        <v>0</v>
      </c>
      <c r="Q21072">
        <v>0</v>
      </c>
      <c r="R21072" s="5" t="e">
        <v>#DIV/0!</v>
      </c>
    </row>
    <row r="21073" spans="1:18" x14ac:dyDescent="0.2">
      <c r="A21073" t="s">
        <v>11716</v>
      </c>
      <c r="B21073" t="s">
        <v>11717</v>
      </c>
      <c r="C21073" t="s">
        <v>2</v>
      </c>
      <c r="D21073" t="s">
        <v>106</v>
      </c>
      <c r="E21073" t="s">
        <v>1252</v>
      </c>
      <c r="F21073" t="s">
        <v>3172</v>
      </c>
      <c r="G21073" t="s">
        <v>8184</v>
      </c>
      <c r="H21073" t="s">
        <v>4260</v>
      </c>
      <c r="I21073" t="s">
        <v>4260</v>
      </c>
      <c r="J21073">
        <v>0</v>
      </c>
      <c r="K21073">
        <v>0</v>
      </c>
      <c r="L21073" s="5" t="e">
        <v>#DIV/0!</v>
      </c>
      <c r="M21073">
        <v>0</v>
      </c>
      <c r="N21073">
        <v>0</v>
      </c>
      <c r="O21073" t="e">
        <v>#DIV/0!</v>
      </c>
      <c r="P21073">
        <v>0</v>
      </c>
      <c r="Q21073">
        <v>0</v>
      </c>
      <c r="R21073" s="5" t="e">
        <v>#DIV/0!</v>
      </c>
    </row>
    <row r="21074" spans="1:18" x14ac:dyDescent="0.2">
      <c r="A21074" t="s">
        <v>11716</v>
      </c>
      <c r="B21074" t="s">
        <v>11717</v>
      </c>
      <c r="C21074" t="s">
        <v>2</v>
      </c>
      <c r="D21074" t="s">
        <v>106</v>
      </c>
      <c r="E21074" t="s">
        <v>1252</v>
      </c>
      <c r="F21074" t="s">
        <v>3172</v>
      </c>
      <c r="G21074" t="s">
        <v>8185</v>
      </c>
      <c r="H21074" t="s">
        <v>4260</v>
      </c>
      <c r="I21074" t="s">
        <v>4260</v>
      </c>
      <c r="J21074">
        <v>0</v>
      </c>
      <c r="K21074">
        <v>0</v>
      </c>
      <c r="L21074" s="5" t="e">
        <v>#DIV/0!</v>
      </c>
      <c r="M21074">
        <v>0</v>
      </c>
      <c r="N21074">
        <v>0</v>
      </c>
      <c r="O21074" t="e">
        <v>#DIV/0!</v>
      </c>
      <c r="P21074">
        <v>0</v>
      </c>
      <c r="Q21074">
        <v>0</v>
      </c>
      <c r="R21074" s="5" t="e">
        <v>#DIV/0!</v>
      </c>
    </row>
    <row r="21075" spans="1:18" x14ac:dyDescent="0.2">
      <c r="A21075" t="s">
        <v>11716</v>
      </c>
      <c r="B21075" t="s">
        <v>11717</v>
      </c>
      <c r="C21075" t="s">
        <v>2</v>
      </c>
      <c r="D21075" t="s">
        <v>106</v>
      </c>
      <c r="E21075" t="s">
        <v>1252</v>
      </c>
      <c r="F21075" t="s">
        <v>3172</v>
      </c>
      <c r="G21075" t="s">
        <v>11499</v>
      </c>
      <c r="H21075" t="s">
        <v>8319</v>
      </c>
      <c r="I21075" t="s">
        <v>10222</v>
      </c>
      <c r="J21075">
        <v>0</v>
      </c>
      <c r="K21075">
        <v>0</v>
      </c>
      <c r="L21075" s="5" t="e">
        <v>#DIV/0!</v>
      </c>
      <c r="M21075">
        <v>0</v>
      </c>
      <c r="N21075">
        <v>0</v>
      </c>
      <c r="O21075" t="e">
        <v>#DIV/0!</v>
      </c>
      <c r="P21075">
        <v>0</v>
      </c>
      <c r="Q21075">
        <v>0</v>
      </c>
      <c r="R21075" s="5" t="e">
        <v>#DIV/0!</v>
      </c>
    </row>
    <row r="21076" spans="1:18" x14ac:dyDescent="0.2">
      <c r="A21076" t="s">
        <v>11716</v>
      </c>
      <c r="B21076" t="s">
        <v>11717</v>
      </c>
      <c r="C21076" t="s">
        <v>2</v>
      </c>
      <c r="D21076" t="s">
        <v>106</v>
      </c>
      <c r="E21076" t="s">
        <v>1252</v>
      </c>
      <c r="F21076" t="s">
        <v>3172</v>
      </c>
      <c r="G21076" t="s">
        <v>8186</v>
      </c>
      <c r="H21076" t="s">
        <v>4260</v>
      </c>
      <c r="I21076" t="s">
        <v>4260</v>
      </c>
      <c r="J21076">
        <v>0</v>
      </c>
      <c r="K21076">
        <v>0</v>
      </c>
      <c r="L21076" s="5" t="e">
        <v>#DIV/0!</v>
      </c>
      <c r="M21076">
        <v>0</v>
      </c>
      <c r="N21076">
        <v>0</v>
      </c>
      <c r="O21076" t="e">
        <v>#DIV/0!</v>
      </c>
      <c r="P21076">
        <v>0</v>
      </c>
      <c r="Q21076">
        <v>0</v>
      </c>
      <c r="R21076" s="5" t="e">
        <v>#DIV/0!</v>
      </c>
    </row>
    <row r="21077" spans="1:18" x14ac:dyDescent="0.2">
      <c r="A21077" t="s">
        <v>11716</v>
      </c>
      <c r="B21077" t="s">
        <v>11717</v>
      </c>
      <c r="C21077" t="s">
        <v>2</v>
      </c>
      <c r="D21077" t="s">
        <v>106</v>
      </c>
      <c r="E21077" t="s">
        <v>1252</v>
      </c>
      <c r="F21077" t="s">
        <v>3172</v>
      </c>
      <c r="G21077" t="s">
        <v>8187</v>
      </c>
      <c r="H21077" t="s">
        <v>4260</v>
      </c>
      <c r="I21077" t="s">
        <v>4260</v>
      </c>
      <c r="J21077">
        <v>30000000</v>
      </c>
      <c r="K21077">
        <v>0</v>
      </c>
      <c r="L21077" s="5">
        <v>0</v>
      </c>
      <c r="M21077">
        <v>30000000</v>
      </c>
      <c r="N21077">
        <v>0</v>
      </c>
      <c r="O21077">
        <v>0</v>
      </c>
      <c r="P21077">
        <v>0</v>
      </c>
      <c r="Q21077">
        <v>0</v>
      </c>
      <c r="R21077" s="5" t="e">
        <v>#DIV/0!</v>
      </c>
    </row>
    <row r="21078" spans="1:18" x14ac:dyDescent="0.2">
      <c r="A21078" t="s">
        <v>11716</v>
      </c>
      <c r="B21078" t="s">
        <v>11717</v>
      </c>
      <c r="C21078" t="s">
        <v>2</v>
      </c>
      <c r="D21078" t="s">
        <v>106</v>
      </c>
      <c r="E21078" t="s">
        <v>1252</v>
      </c>
      <c r="F21078" t="s">
        <v>3172</v>
      </c>
      <c r="G21078" t="s">
        <v>10005</v>
      </c>
      <c r="H21078" t="s">
        <v>8319</v>
      </c>
      <c r="I21078" t="s">
        <v>8320</v>
      </c>
      <c r="J21078">
        <v>0</v>
      </c>
      <c r="K21078">
        <v>0</v>
      </c>
      <c r="L21078" s="5" t="e">
        <v>#DIV/0!</v>
      </c>
      <c r="M21078">
        <v>0</v>
      </c>
      <c r="N21078">
        <v>0</v>
      </c>
      <c r="O21078" t="e">
        <v>#DIV/0!</v>
      </c>
      <c r="P21078">
        <v>0</v>
      </c>
      <c r="Q21078">
        <v>0</v>
      </c>
      <c r="R21078" s="5" t="e">
        <v>#DIV/0!</v>
      </c>
    </row>
    <row r="21079" spans="1:18" x14ac:dyDescent="0.2">
      <c r="A21079" t="s">
        <v>11716</v>
      </c>
      <c r="B21079" t="s">
        <v>11717</v>
      </c>
      <c r="C21079" t="s">
        <v>2</v>
      </c>
      <c r="D21079" t="s">
        <v>106</v>
      </c>
      <c r="E21079" t="s">
        <v>1252</v>
      </c>
      <c r="F21079" t="s">
        <v>3172</v>
      </c>
      <c r="G21079" t="s">
        <v>10006</v>
      </c>
      <c r="H21079" t="s">
        <v>8319</v>
      </c>
      <c r="I21079" t="s">
        <v>8320</v>
      </c>
      <c r="J21079">
        <v>0</v>
      </c>
      <c r="K21079">
        <v>0</v>
      </c>
      <c r="L21079" s="5" t="e">
        <v>#DIV/0!</v>
      </c>
      <c r="M21079">
        <v>0</v>
      </c>
      <c r="N21079">
        <v>0</v>
      </c>
      <c r="O21079" t="e">
        <v>#DIV/0!</v>
      </c>
      <c r="P21079">
        <v>0</v>
      </c>
      <c r="Q21079">
        <v>0</v>
      </c>
      <c r="R21079" s="5" t="e">
        <v>#DIV/0!</v>
      </c>
    </row>
    <row r="21080" spans="1:18" x14ac:dyDescent="0.2">
      <c r="A21080" t="s">
        <v>11716</v>
      </c>
      <c r="B21080" t="s">
        <v>11717</v>
      </c>
      <c r="C21080" t="s">
        <v>2</v>
      </c>
      <c r="D21080" t="s">
        <v>106</v>
      </c>
      <c r="E21080" t="s">
        <v>1252</v>
      </c>
      <c r="F21080" t="s">
        <v>3172</v>
      </c>
      <c r="G21080" t="s">
        <v>10007</v>
      </c>
      <c r="H21080" t="s">
        <v>8319</v>
      </c>
      <c r="I21080" t="s">
        <v>8320</v>
      </c>
      <c r="J21080">
        <v>0</v>
      </c>
      <c r="K21080">
        <v>0</v>
      </c>
      <c r="L21080" s="5" t="e">
        <v>#DIV/0!</v>
      </c>
      <c r="M21080">
        <v>0</v>
      </c>
      <c r="N21080">
        <v>0</v>
      </c>
      <c r="O21080" t="e">
        <v>#DIV/0!</v>
      </c>
      <c r="P21080">
        <v>0</v>
      </c>
      <c r="Q21080">
        <v>0</v>
      </c>
      <c r="R21080" s="5" t="e">
        <v>#DIV/0!</v>
      </c>
    </row>
    <row r="21081" spans="1:18" x14ac:dyDescent="0.2">
      <c r="A21081" t="s">
        <v>11716</v>
      </c>
      <c r="B21081" t="s">
        <v>11717</v>
      </c>
      <c r="C21081" t="s">
        <v>2</v>
      </c>
      <c r="D21081" t="s">
        <v>106</v>
      </c>
      <c r="E21081" t="s">
        <v>1252</v>
      </c>
      <c r="F21081" t="s">
        <v>3172</v>
      </c>
      <c r="G21081" t="s">
        <v>3257</v>
      </c>
      <c r="H21081" t="s">
        <v>3054</v>
      </c>
      <c r="I21081" t="s">
        <v>3055</v>
      </c>
      <c r="J21081">
        <v>0</v>
      </c>
      <c r="K21081">
        <v>0</v>
      </c>
      <c r="L21081" s="5" t="e">
        <v>#DIV/0!</v>
      </c>
      <c r="M21081">
        <v>0</v>
      </c>
      <c r="N21081">
        <v>0</v>
      </c>
      <c r="O21081" t="e">
        <v>#DIV/0!</v>
      </c>
      <c r="P21081">
        <v>0</v>
      </c>
      <c r="Q21081">
        <v>0</v>
      </c>
      <c r="R21081" s="5" t="e">
        <v>#DIV/0!</v>
      </c>
    </row>
    <row r="21082" spans="1:18" x14ac:dyDescent="0.2">
      <c r="A21082" t="s">
        <v>11716</v>
      </c>
      <c r="B21082" t="s">
        <v>11717</v>
      </c>
      <c r="C21082" t="s">
        <v>2</v>
      </c>
      <c r="D21082" t="s">
        <v>106</v>
      </c>
      <c r="E21082" t="s">
        <v>1252</v>
      </c>
      <c r="F21082" t="s">
        <v>3172</v>
      </c>
      <c r="G21082" t="s">
        <v>10008</v>
      </c>
      <c r="H21082" t="s">
        <v>8319</v>
      </c>
      <c r="I21082" t="s">
        <v>8320</v>
      </c>
      <c r="J21082">
        <v>0</v>
      </c>
      <c r="K21082">
        <v>0</v>
      </c>
      <c r="L21082" s="5" t="e">
        <v>#DIV/0!</v>
      </c>
      <c r="M21082">
        <v>0</v>
      </c>
      <c r="N21082">
        <v>0</v>
      </c>
      <c r="O21082" t="e">
        <v>#DIV/0!</v>
      </c>
      <c r="P21082">
        <v>0</v>
      </c>
      <c r="Q21082">
        <v>0</v>
      </c>
      <c r="R21082" s="5" t="e">
        <v>#DIV/0!</v>
      </c>
    </row>
    <row r="21083" spans="1:18" x14ac:dyDescent="0.2">
      <c r="A21083" t="s">
        <v>11716</v>
      </c>
      <c r="B21083" t="s">
        <v>11717</v>
      </c>
      <c r="C21083" t="s">
        <v>2</v>
      </c>
      <c r="D21083" t="s">
        <v>106</v>
      </c>
      <c r="E21083" t="s">
        <v>1252</v>
      </c>
      <c r="F21083" t="s">
        <v>3172</v>
      </c>
      <c r="G21083" t="s">
        <v>10009</v>
      </c>
      <c r="H21083" t="s">
        <v>8319</v>
      </c>
      <c r="I21083" t="s">
        <v>8320</v>
      </c>
      <c r="J21083">
        <v>0</v>
      </c>
      <c r="K21083">
        <v>0</v>
      </c>
      <c r="L21083" s="5" t="e">
        <v>#DIV/0!</v>
      </c>
      <c r="M21083">
        <v>0</v>
      </c>
      <c r="N21083">
        <v>0</v>
      </c>
      <c r="O21083" t="e">
        <v>#DIV/0!</v>
      </c>
      <c r="P21083">
        <v>0</v>
      </c>
      <c r="Q21083">
        <v>0</v>
      </c>
      <c r="R21083" s="5" t="e">
        <v>#DIV/0!</v>
      </c>
    </row>
    <row r="21084" spans="1:18" x14ac:dyDescent="0.2">
      <c r="A21084" t="s">
        <v>11716</v>
      </c>
      <c r="B21084" t="s">
        <v>11717</v>
      </c>
      <c r="C21084" t="s">
        <v>2</v>
      </c>
      <c r="D21084" t="s">
        <v>106</v>
      </c>
      <c r="E21084" t="s">
        <v>1252</v>
      </c>
      <c r="F21084" t="s">
        <v>3172</v>
      </c>
      <c r="G21084" t="s">
        <v>13635</v>
      </c>
      <c r="H21084" t="s">
        <v>8319</v>
      </c>
      <c r="I21084" t="s">
        <v>8320</v>
      </c>
      <c r="J21084">
        <v>60000000</v>
      </c>
      <c r="K21084">
        <v>0</v>
      </c>
      <c r="L21084" s="5">
        <v>0</v>
      </c>
      <c r="M21084">
        <v>60000000</v>
      </c>
      <c r="N21084">
        <v>0</v>
      </c>
      <c r="O21084">
        <v>0</v>
      </c>
      <c r="P21084">
        <v>0</v>
      </c>
      <c r="Q21084">
        <v>0</v>
      </c>
      <c r="R21084" s="5" t="e">
        <v>#DIV/0!</v>
      </c>
    </row>
    <row r="21085" spans="1:18" x14ac:dyDescent="0.2">
      <c r="A21085" t="s">
        <v>11716</v>
      </c>
      <c r="B21085" t="s">
        <v>11717</v>
      </c>
      <c r="C21085" t="s">
        <v>2</v>
      </c>
      <c r="D21085" t="s">
        <v>106</v>
      </c>
      <c r="E21085" t="s">
        <v>45</v>
      </c>
      <c r="F21085" t="s">
        <v>46</v>
      </c>
      <c r="G21085" t="s">
        <v>655</v>
      </c>
      <c r="H21085" t="s">
        <v>7</v>
      </c>
      <c r="I21085" t="s">
        <v>8</v>
      </c>
      <c r="J21085">
        <v>0</v>
      </c>
      <c r="K21085">
        <v>0</v>
      </c>
      <c r="L21085" s="5" t="e">
        <v>#DIV/0!</v>
      </c>
      <c r="M21085">
        <v>0</v>
      </c>
      <c r="N21085">
        <v>0</v>
      </c>
      <c r="O21085" t="e">
        <v>#DIV/0!</v>
      </c>
      <c r="P21085">
        <v>0</v>
      </c>
      <c r="Q21085">
        <v>0</v>
      </c>
      <c r="R21085" s="5" t="e">
        <v>#DIV/0!</v>
      </c>
    </row>
    <row r="21086" spans="1:18" x14ac:dyDescent="0.2">
      <c r="A21086" t="s">
        <v>11716</v>
      </c>
      <c r="B21086" t="s">
        <v>11717</v>
      </c>
      <c r="C21086" t="s">
        <v>2</v>
      </c>
      <c r="D21086" t="s">
        <v>106</v>
      </c>
      <c r="E21086" t="s">
        <v>45</v>
      </c>
      <c r="F21086" t="s">
        <v>46</v>
      </c>
      <c r="G21086" t="s">
        <v>8189</v>
      </c>
      <c r="H21086" t="s">
        <v>4260</v>
      </c>
      <c r="I21086" t="s">
        <v>4260</v>
      </c>
      <c r="J21086">
        <v>0</v>
      </c>
      <c r="K21086">
        <v>0</v>
      </c>
      <c r="L21086" s="5" t="e">
        <v>#DIV/0!</v>
      </c>
      <c r="M21086">
        <v>0</v>
      </c>
      <c r="N21086">
        <v>0</v>
      </c>
      <c r="O21086" t="e">
        <v>#DIV/0!</v>
      </c>
      <c r="P21086">
        <v>0</v>
      </c>
      <c r="Q21086">
        <v>0</v>
      </c>
      <c r="R21086" s="5" t="e">
        <v>#DIV/0!</v>
      </c>
    </row>
    <row r="21087" spans="1:18" x14ac:dyDescent="0.2">
      <c r="A21087" t="s">
        <v>11716</v>
      </c>
      <c r="B21087" t="s">
        <v>11717</v>
      </c>
      <c r="C21087" t="s">
        <v>2</v>
      </c>
      <c r="D21087" t="s">
        <v>106</v>
      </c>
      <c r="E21087" t="s">
        <v>755</v>
      </c>
      <c r="F21087" t="s">
        <v>807</v>
      </c>
      <c r="G21087" t="s">
        <v>13636</v>
      </c>
      <c r="H21087" t="s">
        <v>8319</v>
      </c>
      <c r="I21087" t="s">
        <v>8320</v>
      </c>
      <c r="J21087">
        <v>0</v>
      </c>
      <c r="K21087">
        <v>0</v>
      </c>
      <c r="L21087" s="5" t="e">
        <v>#DIV/0!</v>
      </c>
      <c r="M21087">
        <v>0</v>
      </c>
      <c r="N21087">
        <v>0</v>
      </c>
      <c r="O21087" t="e">
        <v>#DIV/0!</v>
      </c>
      <c r="P21087">
        <v>0</v>
      </c>
      <c r="Q21087">
        <v>0</v>
      </c>
      <c r="R21087" s="5" t="e">
        <v>#DIV/0!</v>
      </c>
    </row>
    <row r="21088" spans="1:18" x14ac:dyDescent="0.2">
      <c r="A21088" t="s">
        <v>11716</v>
      </c>
      <c r="B21088" t="s">
        <v>11717</v>
      </c>
      <c r="C21088" t="s">
        <v>2</v>
      </c>
      <c r="D21088" t="s">
        <v>106</v>
      </c>
      <c r="E21088" t="s">
        <v>960</v>
      </c>
      <c r="F21088" t="s">
        <v>6132</v>
      </c>
      <c r="G21088" t="s">
        <v>13637</v>
      </c>
      <c r="H21088" t="s">
        <v>8319</v>
      </c>
      <c r="I21088" t="s">
        <v>8320</v>
      </c>
      <c r="J21088">
        <v>1000</v>
      </c>
      <c r="K21088">
        <v>0</v>
      </c>
      <c r="L21088" s="5">
        <v>0</v>
      </c>
      <c r="M21088">
        <v>1000</v>
      </c>
      <c r="N21088">
        <v>0</v>
      </c>
      <c r="O21088">
        <v>0</v>
      </c>
      <c r="P21088">
        <v>0</v>
      </c>
      <c r="Q21088">
        <v>0</v>
      </c>
      <c r="R21088" s="5" t="e">
        <v>#DIV/0!</v>
      </c>
    </row>
    <row r="21089" spans="1:18" x14ac:dyDescent="0.2">
      <c r="A21089" t="s">
        <v>11716</v>
      </c>
      <c r="B21089" t="s">
        <v>11717</v>
      </c>
      <c r="C21089" t="s">
        <v>2</v>
      </c>
      <c r="D21089" t="s">
        <v>106</v>
      </c>
      <c r="E21089" t="s">
        <v>751</v>
      </c>
      <c r="F21089" t="s">
        <v>765</v>
      </c>
      <c r="G21089" t="s">
        <v>2959</v>
      </c>
      <c r="H21089" t="s">
        <v>7</v>
      </c>
      <c r="I21089" t="s">
        <v>2203</v>
      </c>
      <c r="J21089">
        <v>0</v>
      </c>
      <c r="K21089">
        <v>0</v>
      </c>
      <c r="L21089" s="5" t="e">
        <v>#DIV/0!</v>
      </c>
      <c r="M21089">
        <v>0</v>
      </c>
      <c r="N21089">
        <v>0</v>
      </c>
      <c r="O21089" t="e">
        <v>#DIV/0!</v>
      </c>
      <c r="P21089">
        <v>0</v>
      </c>
      <c r="Q21089">
        <v>0</v>
      </c>
      <c r="R21089" s="5" t="e">
        <v>#DIV/0!</v>
      </c>
    </row>
    <row r="21090" spans="1:18" x14ac:dyDescent="0.2">
      <c r="A21090" t="s">
        <v>11716</v>
      </c>
      <c r="B21090" t="s">
        <v>11717</v>
      </c>
      <c r="C21090" t="s">
        <v>2</v>
      </c>
      <c r="D21090" t="s">
        <v>106</v>
      </c>
      <c r="E21090" t="s">
        <v>804</v>
      </c>
      <c r="F21090" t="s">
        <v>805</v>
      </c>
      <c r="G21090" t="s">
        <v>13638</v>
      </c>
      <c r="H21090" t="s">
        <v>8319</v>
      </c>
      <c r="I21090" t="s">
        <v>8320</v>
      </c>
      <c r="J21090">
        <v>400000000</v>
      </c>
      <c r="K21090">
        <v>0</v>
      </c>
      <c r="L21090" s="5">
        <v>0</v>
      </c>
      <c r="M21090">
        <v>400000000</v>
      </c>
      <c r="N21090">
        <v>0</v>
      </c>
      <c r="O21090">
        <v>0</v>
      </c>
      <c r="P21090">
        <v>0</v>
      </c>
      <c r="Q21090">
        <v>0</v>
      </c>
      <c r="R21090" s="5" t="e">
        <v>#DIV/0!</v>
      </c>
    </row>
    <row r="21091" spans="1:18" x14ac:dyDescent="0.2">
      <c r="A21091" t="s">
        <v>11716</v>
      </c>
      <c r="B21091" t="s">
        <v>11717</v>
      </c>
      <c r="C21091" t="s">
        <v>2</v>
      </c>
      <c r="D21091" t="s">
        <v>106</v>
      </c>
      <c r="E21091" t="s">
        <v>804</v>
      </c>
      <c r="F21091" t="s">
        <v>805</v>
      </c>
      <c r="G21091" t="s">
        <v>13639</v>
      </c>
      <c r="H21091" t="s">
        <v>8319</v>
      </c>
      <c r="I21091" t="s">
        <v>8320</v>
      </c>
      <c r="J21091">
        <v>375000000</v>
      </c>
      <c r="K21091">
        <v>0</v>
      </c>
      <c r="L21091" s="5">
        <v>0</v>
      </c>
      <c r="M21091">
        <v>375000000</v>
      </c>
      <c r="N21091">
        <v>0</v>
      </c>
      <c r="O21091">
        <v>0</v>
      </c>
      <c r="P21091">
        <v>0</v>
      </c>
      <c r="Q21091">
        <v>0</v>
      </c>
      <c r="R21091" s="5" t="e">
        <v>#DIV/0!</v>
      </c>
    </row>
    <row r="21092" spans="1:18" x14ac:dyDescent="0.2">
      <c r="A21092" t="s">
        <v>11716</v>
      </c>
      <c r="B21092" t="s">
        <v>11717</v>
      </c>
      <c r="C21092" t="s">
        <v>2</v>
      </c>
      <c r="D21092" t="s">
        <v>106</v>
      </c>
      <c r="E21092" t="s">
        <v>755</v>
      </c>
      <c r="F21092" t="s">
        <v>1017</v>
      </c>
      <c r="G21092" t="s">
        <v>13640</v>
      </c>
      <c r="H21092" t="s">
        <v>8319</v>
      </c>
      <c r="I21092" t="s">
        <v>8320</v>
      </c>
      <c r="J21092">
        <v>150000000</v>
      </c>
      <c r="K21092">
        <v>0</v>
      </c>
      <c r="L21092" s="5">
        <v>0</v>
      </c>
      <c r="M21092">
        <v>150000000</v>
      </c>
      <c r="N21092">
        <v>0</v>
      </c>
      <c r="O21092">
        <v>0</v>
      </c>
      <c r="P21092">
        <v>0</v>
      </c>
      <c r="Q21092">
        <v>0</v>
      </c>
      <c r="R21092" s="5" t="e">
        <v>#DIV/0!</v>
      </c>
    </row>
    <row r="21093" spans="1:18" x14ac:dyDescent="0.2">
      <c r="A21093" t="s">
        <v>11716</v>
      </c>
      <c r="B21093" t="s">
        <v>11717</v>
      </c>
      <c r="C21093" t="s">
        <v>2</v>
      </c>
      <c r="D21093" t="s">
        <v>106</v>
      </c>
      <c r="E21093" t="s">
        <v>755</v>
      </c>
      <c r="F21093" t="s">
        <v>756</v>
      </c>
      <c r="G21093" t="s">
        <v>13641</v>
      </c>
      <c r="H21093" t="s">
        <v>8319</v>
      </c>
      <c r="I21093" t="s">
        <v>8320</v>
      </c>
      <c r="J21093">
        <v>79015000</v>
      </c>
      <c r="K21093">
        <v>0</v>
      </c>
      <c r="L21093" s="5">
        <v>0</v>
      </c>
      <c r="M21093">
        <v>79015000</v>
      </c>
      <c r="N21093">
        <v>0</v>
      </c>
      <c r="O21093">
        <v>0</v>
      </c>
      <c r="P21093">
        <v>0</v>
      </c>
      <c r="Q21093">
        <v>0</v>
      </c>
      <c r="R21093" s="5" t="e">
        <v>#DIV/0!</v>
      </c>
    </row>
    <row r="21094" spans="1:18" x14ac:dyDescent="0.2">
      <c r="A21094" t="s">
        <v>11716</v>
      </c>
      <c r="B21094" t="s">
        <v>11717</v>
      </c>
      <c r="C21094" t="s">
        <v>2</v>
      </c>
      <c r="D21094" t="s">
        <v>106</v>
      </c>
      <c r="E21094" t="s">
        <v>755</v>
      </c>
      <c r="F21094" t="s">
        <v>756</v>
      </c>
      <c r="G21094" t="s">
        <v>13642</v>
      </c>
      <c r="H21094" t="s">
        <v>8319</v>
      </c>
      <c r="I21094" t="s">
        <v>8320</v>
      </c>
      <c r="J21094">
        <v>375000000</v>
      </c>
      <c r="K21094">
        <v>0</v>
      </c>
      <c r="L21094" s="5">
        <v>0</v>
      </c>
      <c r="M21094">
        <v>375000000</v>
      </c>
      <c r="N21094">
        <v>0</v>
      </c>
      <c r="O21094">
        <v>0</v>
      </c>
      <c r="P21094">
        <v>0</v>
      </c>
      <c r="Q21094">
        <v>0</v>
      </c>
      <c r="R21094" s="5" t="e">
        <v>#DIV/0!</v>
      </c>
    </row>
    <row r="21095" spans="1:18" x14ac:dyDescent="0.2">
      <c r="A21095" t="s">
        <v>11716</v>
      </c>
      <c r="B21095" t="s">
        <v>11717</v>
      </c>
      <c r="C21095" t="s">
        <v>2</v>
      </c>
      <c r="D21095" t="s">
        <v>106</v>
      </c>
      <c r="E21095" t="s">
        <v>755</v>
      </c>
      <c r="F21095" t="s">
        <v>756</v>
      </c>
      <c r="G21095" t="s">
        <v>13643</v>
      </c>
      <c r="H21095" t="s">
        <v>8319</v>
      </c>
      <c r="I21095" t="s">
        <v>8320</v>
      </c>
      <c r="J21095">
        <v>5000000000</v>
      </c>
      <c r="K21095">
        <v>0</v>
      </c>
      <c r="L21095" s="5">
        <v>0</v>
      </c>
      <c r="M21095">
        <v>5000000000</v>
      </c>
      <c r="N21095">
        <v>0</v>
      </c>
      <c r="O21095">
        <v>0</v>
      </c>
      <c r="P21095">
        <v>0</v>
      </c>
      <c r="Q21095">
        <v>0</v>
      </c>
      <c r="R21095" s="5" t="e">
        <v>#DIV/0!</v>
      </c>
    </row>
    <row r="21096" spans="1:18" x14ac:dyDescent="0.2">
      <c r="A21096" t="s">
        <v>11716</v>
      </c>
      <c r="B21096" t="s">
        <v>11717</v>
      </c>
      <c r="C21096" t="s">
        <v>2</v>
      </c>
      <c r="D21096" t="s">
        <v>106</v>
      </c>
      <c r="E21096" t="s">
        <v>751</v>
      </c>
      <c r="F21096" t="s">
        <v>2285</v>
      </c>
      <c r="G21096" t="s">
        <v>13644</v>
      </c>
      <c r="H21096" t="s">
        <v>8319</v>
      </c>
      <c r="I21096" t="s">
        <v>8320</v>
      </c>
      <c r="J21096">
        <v>400000000</v>
      </c>
      <c r="K21096">
        <v>0</v>
      </c>
      <c r="L21096" s="5">
        <v>0</v>
      </c>
      <c r="M21096">
        <v>400000000</v>
      </c>
      <c r="N21096">
        <v>0</v>
      </c>
      <c r="O21096">
        <v>0</v>
      </c>
      <c r="P21096">
        <v>0</v>
      </c>
      <c r="Q21096">
        <v>0</v>
      </c>
      <c r="R21096" s="5" t="e">
        <v>#DIV/0!</v>
      </c>
    </row>
    <row r="21097" spans="1:18" x14ac:dyDescent="0.2">
      <c r="A21097" t="s">
        <v>11716</v>
      </c>
      <c r="B21097" t="s">
        <v>11717</v>
      </c>
      <c r="C21097" t="s">
        <v>2</v>
      </c>
      <c r="D21097" t="s">
        <v>106</v>
      </c>
      <c r="E21097" t="s">
        <v>751</v>
      </c>
      <c r="F21097" t="s">
        <v>2285</v>
      </c>
      <c r="G21097" t="s">
        <v>13645</v>
      </c>
      <c r="H21097" t="s">
        <v>8319</v>
      </c>
      <c r="I21097" t="s">
        <v>8320</v>
      </c>
      <c r="J21097">
        <v>1000</v>
      </c>
      <c r="K21097">
        <v>0</v>
      </c>
      <c r="L21097" s="5">
        <v>0</v>
      </c>
      <c r="M21097">
        <v>1000</v>
      </c>
      <c r="N21097">
        <v>0</v>
      </c>
      <c r="O21097">
        <v>0</v>
      </c>
      <c r="P21097">
        <v>0</v>
      </c>
      <c r="Q21097">
        <v>0</v>
      </c>
      <c r="R21097" s="5" t="e">
        <v>#DIV/0!</v>
      </c>
    </row>
    <row r="21098" spans="1:18" x14ac:dyDescent="0.2">
      <c r="A21098" t="s">
        <v>11716</v>
      </c>
      <c r="B21098" t="s">
        <v>11717</v>
      </c>
      <c r="C21098" t="s">
        <v>2</v>
      </c>
      <c r="D21098" t="s">
        <v>106</v>
      </c>
      <c r="E21098" t="s">
        <v>751</v>
      </c>
      <c r="F21098" t="s">
        <v>2285</v>
      </c>
      <c r="G21098" t="s">
        <v>13646</v>
      </c>
      <c r="H21098" t="s">
        <v>8319</v>
      </c>
      <c r="I21098" t="s">
        <v>8320</v>
      </c>
      <c r="J21098">
        <v>1000</v>
      </c>
      <c r="K21098">
        <v>0</v>
      </c>
      <c r="L21098" s="5">
        <v>0</v>
      </c>
      <c r="M21098">
        <v>1000</v>
      </c>
      <c r="N21098">
        <v>0</v>
      </c>
      <c r="O21098">
        <v>0</v>
      </c>
      <c r="P21098">
        <v>0</v>
      </c>
      <c r="Q21098">
        <v>0</v>
      </c>
      <c r="R21098" s="5" t="e">
        <v>#DIV/0!</v>
      </c>
    </row>
    <row r="21099" spans="1:18" x14ac:dyDescent="0.2">
      <c r="A21099" t="s">
        <v>11716</v>
      </c>
      <c r="B21099" t="s">
        <v>11717</v>
      </c>
      <c r="C21099" t="s">
        <v>2</v>
      </c>
      <c r="D21099" t="s">
        <v>106</v>
      </c>
      <c r="E21099" t="s">
        <v>751</v>
      </c>
      <c r="F21099" t="s">
        <v>2285</v>
      </c>
      <c r="G21099" t="s">
        <v>13647</v>
      </c>
      <c r="H21099" t="s">
        <v>8319</v>
      </c>
      <c r="I21099" t="s">
        <v>8320</v>
      </c>
      <c r="J21099">
        <v>1000</v>
      </c>
      <c r="K21099">
        <v>0</v>
      </c>
      <c r="L21099" s="5">
        <v>0</v>
      </c>
      <c r="M21099">
        <v>1000</v>
      </c>
      <c r="N21099">
        <v>0</v>
      </c>
      <c r="O21099">
        <v>0</v>
      </c>
      <c r="P21099">
        <v>0</v>
      </c>
      <c r="Q21099">
        <v>0</v>
      </c>
      <c r="R21099" s="5" t="e">
        <v>#DIV/0!</v>
      </c>
    </row>
    <row r="21100" spans="1:18" x14ac:dyDescent="0.2">
      <c r="A21100" t="s">
        <v>11716</v>
      </c>
      <c r="B21100" t="s">
        <v>11717</v>
      </c>
      <c r="C21100" t="s">
        <v>2</v>
      </c>
      <c r="D21100" t="s">
        <v>106</v>
      </c>
      <c r="E21100" t="s">
        <v>751</v>
      </c>
      <c r="F21100" t="s">
        <v>2285</v>
      </c>
      <c r="G21100" t="s">
        <v>13648</v>
      </c>
      <c r="H21100" t="s">
        <v>8319</v>
      </c>
      <c r="I21100" t="s">
        <v>8320</v>
      </c>
      <c r="J21100">
        <v>1000</v>
      </c>
      <c r="K21100">
        <v>0</v>
      </c>
      <c r="L21100" s="5">
        <v>0</v>
      </c>
      <c r="M21100">
        <v>1000</v>
      </c>
      <c r="N21100">
        <v>0</v>
      </c>
      <c r="O21100">
        <v>0</v>
      </c>
      <c r="P21100">
        <v>0</v>
      </c>
      <c r="Q21100">
        <v>0</v>
      </c>
      <c r="R21100" s="5" t="e">
        <v>#DIV/0!</v>
      </c>
    </row>
    <row r="21101" spans="1:18" x14ac:dyDescent="0.2">
      <c r="A21101" t="s">
        <v>11716</v>
      </c>
      <c r="B21101" t="s">
        <v>11717</v>
      </c>
      <c r="C21101" t="s">
        <v>2</v>
      </c>
      <c r="D21101" t="s">
        <v>106</v>
      </c>
      <c r="E21101" t="s">
        <v>751</v>
      </c>
      <c r="F21101" t="s">
        <v>2285</v>
      </c>
      <c r="G21101" t="s">
        <v>13649</v>
      </c>
      <c r="H21101" t="s">
        <v>8319</v>
      </c>
      <c r="I21101" t="s">
        <v>8320</v>
      </c>
      <c r="J21101">
        <v>1000</v>
      </c>
      <c r="K21101">
        <v>0</v>
      </c>
      <c r="L21101" s="5">
        <v>0</v>
      </c>
      <c r="M21101">
        <v>1000</v>
      </c>
      <c r="N21101">
        <v>0</v>
      </c>
      <c r="O21101">
        <v>0</v>
      </c>
      <c r="P21101">
        <v>0</v>
      </c>
      <c r="Q21101">
        <v>0</v>
      </c>
      <c r="R21101" s="5" t="e">
        <v>#DIV/0!</v>
      </c>
    </row>
    <row r="21102" spans="1:18" x14ac:dyDescent="0.2">
      <c r="A21102" t="s">
        <v>11716</v>
      </c>
      <c r="B21102" t="s">
        <v>11717</v>
      </c>
      <c r="C21102" t="s">
        <v>2</v>
      </c>
      <c r="D21102" t="s">
        <v>106</v>
      </c>
      <c r="E21102" t="s">
        <v>526</v>
      </c>
      <c r="F21102" t="s">
        <v>527</v>
      </c>
      <c r="G21102" t="s">
        <v>13650</v>
      </c>
      <c r="H21102" t="s">
        <v>8319</v>
      </c>
      <c r="I21102" t="s">
        <v>8320</v>
      </c>
      <c r="J21102">
        <v>1000</v>
      </c>
      <c r="K21102">
        <v>0</v>
      </c>
      <c r="L21102" s="5">
        <v>0</v>
      </c>
      <c r="M21102">
        <v>1000</v>
      </c>
      <c r="N21102">
        <v>0</v>
      </c>
      <c r="O21102">
        <v>0</v>
      </c>
      <c r="P21102">
        <v>0</v>
      </c>
      <c r="Q21102">
        <v>0</v>
      </c>
      <c r="R21102" s="5" t="e">
        <v>#DIV/0!</v>
      </c>
    </row>
    <row r="21103" spans="1:18" x14ac:dyDescent="0.2">
      <c r="A21103" t="s">
        <v>11716</v>
      </c>
      <c r="B21103" t="s">
        <v>11717</v>
      </c>
      <c r="C21103" t="s">
        <v>2</v>
      </c>
      <c r="D21103" t="s">
        <v>106</v>
      </c>
      <c r="E21103" t="s">
        <v>755</v>
      </c>
      <c r="F21103" t="s">
        <v>807</v>
      </c>
      <c r="G21103" t="s">
        <v>13651</v>
      </c>
      <c r="H21103" t="s">
        <v>8319</v>
      </c>
      <c r="I21103" t="s">
        <v>8320</v>
      </c>
      <c r="J21103">
        <v>1000</v>
      </c>
      <c r="K21103">
        <v>0</v>
      </c>
      <c r="L21103" s="5">
        <v>0</v>
      </c>
      <c r="M21103">
        <v>1000</v>
      </c>
      <c r="N21103">
        <v>0</v>
      </c>
      <c r="O21103">
        <v>0</v>
      </c>
      <c r="P21103">
        <v>0</v>
      </c>
      <c r="Q21103">
        <v>0</v>
      </c>
      <c r="R21103" s="5" t="e">
        <v>#DIV/0!</v>
      </c>
    </row>
    <row r="21104" spans="1:18" x14ac:dyDescent="0.2">
      <c r="A21104" t="s">
        <v>11716</v>
      </c>
      <c r="B21104" t="s">
        <v>11717</v>
      </c>
      <c r="C21104" t="s">
        <v>2</v>
      </c>
      <c r="D21104" t="s">
        <v>106</v>
      </c>
      <c r="E21104" t="s">
        <v>755</v>
      </c>
      <c r="F21104" t="s">
        <v>807</v>
      </c>
      <c r="G21104" t="s">
        <v>13652</v>
      </c>
      <c r="H21104" t="s">
        <v>8319</v>
      </c>
      <c r="I21104" t="s">
        <v>8320</v>
      </c>
      <c r="J21104">
        <v>1000</v>
      </c>
      <c r="K21104">
        <v>0</v>
      </c>
      <c r="L21104" s="5">
        <v>0</v>
      </c>
      <c r="M21104">
        <v>1000</v>
      </c>
      <c r="N21104">
        <v>0</v>
      </c>
      <c r="O21104">
        <v>0</v>
      </c>
      <c r="P21104">
        <v>0</v>
      </c>
      <c r="Q21104">
        <v>0</v>
      </c>
      <c r="R21104" s="5" t="e">
        <v>#DIV/0!</v>
      </c>
    </row>
    <row r="21105" spans="1:18" x14ac:dyDescent="0.2">
      <c r="A21105" t="s">
        <v>11716</v>
      </c>
      <c r="B21105" t="s">
        <v>11717</v>
      </c>
      <c r="C21105" t="s">
        <v>2</v>
      </c>
      <c r="D21105" t="s">
        <v>106</v>
      </c>
      <c r="E21105" t="s">
        <v>755</v>
      </c>
      <c r="F21105" t="s">
        <v>807</v>
      </c>
      <c r="G21105" t="s">
        <v>13653</v>
      </c>
      <c r="H21105" t="s">
        <v>8319</v>
      </c>
      <c r="I21105" t="s">
        <v>8320</v>
      </c>
      <c r="J21105">
        <v>1000</v>
      </c>
      <c r="K21105">
        <v>0</v>
      </c>
      <c r="L21105" s="5">
        <v>0</v>
      </c>
      <c r="M21105">
        <v>1000</v>
      </c>
      <c r="N21105">
        <v>0</v>
      </c>
      <c r="O21105">
        <v>0</v>
      </c>
      <c r="P21105">
        <v>0</v>
      </c>
      <c r="Q21105">
        <v>0</v>
      </c>
      <c r="R21105" s="5" t="e">
        <v>#DIV/0!</v>
      </c>
    </row>
    <row r="21106" spans="1:18" x14ac:dyDescent="0.2">
      <c r="A21106" t="s">
        <v>11716</v>
      </c>
      <c r="B21106" t="s">
        <v>11717</v>
      </c>
      <c r="C21106" t="s">
        <v>2</v>
      </c>
      <c r="D21106" t="s">
        <v>106</v>
      </c>
      <c r="E21106" t="s">
        <v>4</v>
      </c>
      <c r="F21106" t="s">
        <v>18</v>
      </c>
      <c r="G21106" t="s">
        <v>13654</v>
      </c>
      <c r="H21106" t="s">
        <v>8319</v>
      </c>
      <c r="I21106" t="s">
        <v>8320</v>
      </c>
      <c r="J21106">
        <v>1000</v>
      </c>
      <c r="K21106">
        <v>0</v>
      </c>
      <c r="L21106" s="5">
        <v>0</v>
      </c>
      <c r="M21106">
        <v>1000</v>
      </c>
      <c r="N21106">
        <v>0</v>
      </c>
      <c r="O21106">
        <v>0</v>
      </c>
      <c r="P21106">
        <v>0</v>
      </c>
      <c r="Q21106">
        <v>0</v>
      </c>
      <c r="R21106" s="5" t="e">
        <v>#DIV/0!</v>
      </c>
    </row>
    <row r="21107" spans="1:18" x14ac:dyDescent="0.2">
      <c r="A21107" t="s">
        <v>11716</v>
      </c>
      <c r="B21107" t="s">
        <v>11717</v>
      </c>
      <c r="C21107" t="s">
        <v>2</v>
      </c>
      <c r="D21107" t="s">
        <v>106</v>
      </c>
      <c r="E21107" t="s">
        <v>804</v>
      </c>
      <c r="F21107" t="s">
        <v>805</v>
      </c>
      <c r="G21107" t="s">
        <v>13655</v>
      </c>
      <c r="H21107" t="s">
        <v>8319</v>
      </c>
      <c r="I21107" t="s">
        <v>8320</v>
      </c>
      <c r="J21107">
        <v>1000</v>
      </c>
      <c r="K21107">
        <v>0</v>
      </c>
      <c r="L21107" s="5">
        <v>0</v>
      </c>
      <c r="M21107">
        <v>1000</v>
      </c>
      <c r="N21107">
        <v>0</v>
      </c>
      <c r="O21107">
        <v>0</v>
      </c>
      <c r="P21107">
        <v>0</v>
      </c>
      <c r="Q21107">
        <v>0</v>
      </c>
      <c r="R21107" s="5" t="e">
        <v>#DIV/0!</v>
      </c>
    </row>
    <row r="21108" spans="1:18" x14ac:dyDescent="0.2">
      <c r="A21108" t="s">
        <v>11716</v>
      </c>
      <c r="B21108" t="s">
        <v>11717</v>
      </c>
      <c r="C21108" t="s">
        <v>2</v>
      </c>
      <c r="D21108" t="s">
        <v>106</v>
      </c>
      <c r="E21108" t="s">
        <v>1974</v>
      </c>
      <c r="F21108" t="s">
        <v>1975</v>
      </c>
      <c r="G21108" t="s">
        <v>13656</v>
      </c>
      <c r="H21108" t="s">
        <v>8319</v>
      </c>
      <c r="I21108" t="s">
        <v>8320</v>
      </c>
      <c r="J21108">
        <v>1000</v>
      </c>
      <c r="K21108">
        <v>0</v>
      </c>
      <c r="L21108" s="5">
        <v>0</v>
      </c>
      <c r="M21108">
        <v>1000</v>
      </c>
      <c r="N21108">
        <v>0</v>
      </c>
      <c r="O21108">
        <v>0</v>
      </c>
      <c r="P21108">
        <v>0</v>
      </c>
      <c r="Q21108">
        <v>0</v>
      </c>
      <c r="R21108" s="5" t="e">
        <v>#DIV/0!</v>
      </c>
    </row>
    <row r="21109" spans="1:18" x14ac:dyDescent="0.2">
      <c r="A21109" t="s">
        <v>11716</v>
      </c>
      <c r="B21109" t="s">
        <v>11717</v>
      </c>
      <c r="C21109" t="s">
        <v>2</v>
      </c>
      <c r="D21109" t="s">
        <v>106</v>
      </c>
      <c r="E21109" t="s">
        <v>1566</v>
      </c>
      <c r="F21109" t="s">
        <v>1567</v>
      </c>
      <c r="G21109" t="s">
        <v>13657</v>
      </c>
      <c r="H21109" t="s">
        <v>8319</v>
      </c>
      <c r="I21109" t="s">
        <v>8320</v>
      </c>
      <c r="J21109">
        <v>1000</v>
      </c>
      <c r="K21109">
        <v>0</v>
      </c>
      <c r="L21109" s="5">
        <v>0</v>
      </c>
      <c r="M21109">
        <v>1000</v>
      </c>
      <c r="N21109">
        <v>0</v>
      </c>
      <c r="O21109">
        <v>0</v>
      </c>
      <c r="P21109">
        <v>0</v>
      </c>
      <c r="Q21109">
        <v>0</v>
      </c>
      <c r="R21109" s="5" t="e">
        <v>#DIV/0!</v>
      </c>
    </row>
    <row r="21110" spans="1:18" x14ac:dyDescent="0.2">
      <c r="A21110" t="s">
        <v>11716</v>
      </c>
      <c r="B21110" t="s">
        <v>11717</v>
      </c>
      <c r="C21110" t="s">
        <v>2</v>
      </c>
      <c r="D21110" t="s">
        <v>106</v>
      </c>
      <c r="E21110" t="s">
        <v>1566</v>
      </c>
      <c r="F21110" t="s">
        <v>1567</v>
      </c>
      <c r="G21110" t="s">
        <v>13658</v>
      </c>
      <c r="H21110" t="s">
        <v>8319</v>
      </c>
      <c r="I21110" t="s">
        <v>8320</v>
      </c>
      <c r="J21110">
        <v>1000</v>
      </c>
      <c r="K21110">
        <v>0</v>
      </c>
      <c r="L21110" s="5">
        <v>0</v>
      </c>
      <c r="M21110">
        <v>1000</v>
      </c>
      <c r="N21110">
        <v>0</v>
      </c>
      <c r="O21110">
        <v>0</v>
      </c>
      <c r="P21110">
        <v>0</v>
      </c>
      <c r="Q21110">
        <v>0</v>
      </c>
      <c r="R21110" s="5" t="e">
        <v>#DIV/0!</v>
      </c>
    </row>
    <row r="21111" spans="1:18" x14ac:dyDescent="0.2">
      <c r="A21111" t="s">
        <v>11716</v>
      </c>
      <c r="B21111" t="s">
        <v>11717</v>
      </c>
      <c r="C21111" t="s">
        <v>2</v>
      </c>
      <c r="D21111" t="s">
        <v>106</v>
      </c>
      <c r="E21111" t="s">
        <v>526</v>
      </c>
      <c r="F21111" t="s">
        <v>527</v>
      </c>
      <c r="G21111" t="s">
        <v>13659</v>
      </c>
      <c r="H21111" t="s">
        <v>8319</v>
      </c>
      <c r="I21111" t="s">
        <v>8320</v>
      </c>
      <c r="J21111">
        <v>1000</v>
      </c>
      <c r="K21111">
        <v>0</v>
      </c>
      <c r="L21111" s="5">
        <v>0</v>
      </c>
      <c r="M21111">
        <v>1000</v>
      </c>
      <c r="N21111">
        <v>0</v>
      </c>
      <c r="O21111">
        <v>0</v>
      </c>
      <c r="P21111">
        <v>0</v>
      </c>
      <c r="Q21111">
        <v>0</v>
      </c>
      <c r="R21111" s="5" t="e">
        <v>#DIV/0!</v>
      </c>
    </row>
    <row r="21112" spans="1:18" x14ac:dyDescent="0.2">
      <c r="A21112" t="s">
        <v>11716</v>
      </c>
      <c r="B21112" t="s">
        <v>11717</v>
      </c>
      <c r="C21112" t="s">
        <v>2</v>
      </c>
      <c r="D21112" t="s">
        <v>106</v>
      </c>
      <c r="E21112" t="s">
        <v>526</v>
      </c>
      <c r="F21112" t="s">
        <v>527</v>
      </c>
      <c r="G21112" t="s">
        <v>13660</v>
      </c>
      <c r="H21112" t="s">
        <v>8319</v>
      </c>
      <c r="I21112" t="s">
        <v>8320</v>
      </c>
      <c r="J21112">
        <v>1000</v>
      </c>
      <c r="K21112">
        <v>0</v>
      </c>
      <c r="L21112" s="5">
        <v>0</v>
      </c>
      <c r="M21112">
        <v>1000</v>
      </c>
      <c r="N21112">
        <v>0</v>
      </c>
      <c r="O21112">
        <v>0</v>
      </c>
      <c r="P21112">
        <v>0</v>
      </c>
      <c r="Q21112">
        <v>0</v>
      </c>
      <c r="R21112" s="5" t="e">
        <v>#DIV/0!</v>
      </c>
    </row>
    <row r="21113" spans="1:18" x14ac:dyDescent="0.2">
      <c r="A21113" t="s">
        <v>11716</v>
      </c>
      <c r="B21113" t="s">
        <v>11717</v>
      </c>
      <c r="C21113" t="s">
        <v>2</v>
      </c>
      <c r="D21113" t="s">
        <v>106</v>
      </c>
      <c r="E21113" t="s">
        <v>751</v>
      </c>
      <c r="F21113" t="s">
        <v>2285</v>
      </c>
      <c r="G21113" t="s">
        <v>13661</v>
      </c>
      <c r="H21113" t="s">
        <v>8319</v>
      </c>
      <c r="I21113" t="s">
        <v>8320</v>
      </c>
      <c r="J21113">
        <v>5000000</v>
      </c>
      <c r="K21113">
        <v>0</v>
      </c>
      <c r="L21113" s="5">
        <v>0</v>
      </c>
      <c r="M21113">
        <v>5000000</v>
      </c>
      <c r="N21113">
        <v>0</v>
      </c>
      <c r="O21113">
        <v>0</v>
      </c>
      <c r="P21113">
        <v>0</v>
      </c>
      <c r="Q21113">
        <v>0</v>
      </c>
      <c r="R21113" s="5" t="e">
        <v>#DIV/0!</v>
      </c>
    </row>
    <row r="21114" spans="1:18" x14ac:dyDescent="0.2">
      <c r="A21114" t="s">
        <v>11716</v>
      </c>
      <c r="B21114" t="s">
        <v>11717</v>
      </c>
      <c r="C21114" t="s">
        <v>2</v>
      </c>
      <c r="D21114" t="s">
        <v>106</v>
      </c>
      <c r="E21114" t="s">
        <v>751</v>
      </c>
      <c r="F21114" t="s">
        <v>2285</v>
      </c>
      <c r="G21114" t="s">
        <v>13662</v>
      </c>
      <c r="H21114" t="s">
        <v>8319</v>
      </c>
      <c r="I21114" t="s">
        <v>8320</v>
      </c>
      <c r="J21114">
        <v>1000</v>
      </c>
      <c r="K21114">
        <v>0</v>
      </c>
      <c r="L21114" s="5">
        <v>0</v>
      </c>
      <c r="M21114">
        <v>1000</v>
      </c>
      <c r="N21114">
        <v>0</v>
      </c>
      <c r="O21114">
        <v>0</v>
      </c>
      <c r="P21114">
        <v>0</v>
      </c>
      <c r="Q21114">
        <v>0</v>
      </c>
      <c r="R21114" s="5" t="e">
        <v>#DIV/0!</v>
      </c>
    </row>
    <row r="21115" spans="1:18" x14ac:dyDescent="0.2">
      <c r="A21115" t="s">
        <v>11716</v>
      </c>
      <c r="B21115" t="s">
        <v>11717</v>
      </c>
      <c r="C21115" t="s">
        <v>2</v>
      </c>
      <c r="D21115" t="s">
        <v>106</v>
      </c>
      <c r="E21115" t="s">
        <v>1252</v>
      </c>
      <c r="F21115" t="s">
        <v>1253</v>
      </c>
      <c r="G21115" t="s">
        <v>13663</v>
      </c>
      <c r="H21115" t="s">
        <v>8319</v>
      </c>
      <c r="I21115" t="s">
        <v>8320</v>
      </c>
      <c r="J21115">
        <v>0</v>
      </c>
      <c r="K21115">
        <v>0</v>
      </c>
      <c r="L21115" s="5" t="e">
        <v>#DIV/0!</v>
      </c>
      <c r="M21115">
        <v>0</v>
      </c>
      <c r="N21115">
        <v>0</v>
      </c>
      <c r="O21115" t="e">
        <v>#DIV/0!</v>
      </c>
      <c r="P21115">
        <v>0</v>
      </c>
      <c r="Q21115">
        <v>0</v>
      </c>
      <c r="R21115" s="5" t="e">
        <v>#DIV/0!</v>
      </c>
    </row>
    <row r="21116" spans="1:18" x14ac:dyDescent="0.2">
      <c r="A21116" t="s">
        <v>11716</v>
      </c>
      <c r="B21116" t="s">
        <v>11717</v>
      </c>
      <c r="C21116" t="s">
        <v>2</v>
      </c>
      <c r="D21116" t="s">
        <v>106</v>
      </c>
      <c r="E21116" t="s">
        <v>1252</v>
      </c>
      <c r="F21116" t="s">
        <v>1253</v>
      </c>
      <c r="G21116" t="s">
        <v>13664</v>
      </c>
      <c r="H21116" t="s">
        <v>8319</v>
      </c>
      <c r="I21116" t="s">
        <v>8320</v>
      </c>
      <c r="J21116">
        <v>0</v>
      </c>
      <c r="K21116">
        <v>0</v>
      </c>
      <c r="L21116" s="5" t="e">
        <v>#DIV/0!</v>
      </c>
      <c r="M21116">
        <v>0</v>
      </c>
      <c r="N21116">
        <v>0</v>
      </c>
      <c r="O21116" t="e">
        <v>#DIV/0!</v>
      </c>
      <c r="P21116">
        <v>0</v>
      </c>
      <c r="Q21116">
        <v>0</v>
      </c>
      <c r="R21116" s="5" t="e">
        <v>#DIV/0!</v>
      </c>
    </row>
    <row r="21117" spans="1:18" x14ac:dyDescent="0.2">
      <c r="A21117" t="s">
        <v>11716</v>
      </c>
      <c r="B21117" t="s">
        <v>11717</v>
      </c>
      <c r="C21117" t="s">
        <v>2</v>
      </c>
      <c r="D21117" t="s">
        <v>106</v>
      </c>
      <c r="E21117" t="s">
        <v>1252</v>
      </c>
      <c r="F21117" t="s">
        <v>1253</v>
      </c>
      <c r="G21117" t="s">
        <v>13665</v>
      </c>
      <c r="H21117" t="s">
        <v>8319</v>
      </c>
      <c r="I21117" t="s">
        <v>8320</v>
      </c>
      <c r="J21117">
        <v>1000</v>
      </c>
      <c r="K21117">
        <v>0</v>
      </c>
      <c r="L21117" s="5">
        <v>0</v>
      </c>
      <c r="M21117">
        <v>1000</v>
      </c>
      <c r="N21117">
        <v>0</v>
      </c>
      <c r="O21117">
        <v>0</v>
      </c>
      <c r="P21117">
        <v>0</v>
      </c>
      <c r="Q21117">
        <v>0</v>
      </c>
      <c r="R21117" s="5" t="e">
        <v>#DIV/0!</v>
      </c>
    </row>
    <row r="21118" spans="1:18" x14ac:dyDescent="0.2">
      <c r="A21118" t="s">
        <v>11716</v>
      </c>
      <c r="B21118" t="s">
        <v>11717</v>
      </c>
      <c r="C21118" t="s">
        <v>2</v>
      </c>
      <c r="D21118" t="s">
        <v>106</v>
      </c>
      <c r="E21118" t="s">
        <v>1252</v>
      </c>
      <c r="F21118" t="s">
        <v>1253</v>
      </c>
      <c r="G21118" t="s">
        <v>13666</v>
      </c>
      <c r="H21118" t="s">
        <v>8319</v>
      </c>
      <c r="I21118" t="s">
        <v>8320</v>
      </c>
      <c r="J21118">
        <v>0</v>
      </c>
      <c r="K21118">
        <v>0</v>
      </c>
      <c r="L21118" s="5" t="e">
        <v>#DIV/0!</v>
      </c>
      <c r="M21118">
        <v>0</v>
      </c>
      <c r="N21118">
        <v>0</v>
      </c>
      <c r="O21118" t="e">
        <v>#DIV/0!</v>
      </c>
      <c r="P21118">
        <v>0</v>
      </c>
      <c r="Q21118">
        <v>0</v>
      </c>
      <c r="R21118" s="5" t="e">
        <v>#DIV/0!</v>
      </c>
    </row>
    <row r="21119" spans="1:18" x14ac:dyDescent="0.2">
      <c r="A21119" t="s">
        <v>11716</v>
      </c>
      <c r="B21119" t="s">
        <v>11717</v>
      </c>
      <c r="C21119" t="s">
        <v>2</v>
      </c>
      <c r="D21119" t="s">
        <v>106</v>
      </c>
      <c r="E21119" t="s">
        <v>526</v>
      </c>
      <c r="F21119" t="s">
        <v>527</v>
      </c>
      <c r="G21119" t="s">
        <v>13667</v>
      </c>
      <c r="H21119" t="s">
        <v>8319</v>
      </c>
      <c r="I21119" t="s">
        <v>8320</v>
      </c>
      <c r="J21119">
        <v>300000000</v>
      </c>
      <c r="K21119">
        <v>0</v>
      </c>
      <c r="L21119" s="5">
        <v>0</v>
      </c>
      <c r="M21119">
        <v>149249000</v>
      </c>
      <c r="N21119">
        <v>0</v>
      </c>
      <c r="O21119">
        <v>0</v>
      </c>
      <c r="P21119">
        <v>0</v>
      </c>
      <c r="Q21119">
        <v>0</v>
      </c>
      <c r="R21119" s="5" t="e">
        <v>#DIV/0!</v>
      </c>
    </row>
    <row r="21120" spans="1:18" x14ac:dyDescent="0.2">
      <c r="A21120" t="s">
        <v>11716</v>
      </c>
      <c r="B21120" t="s">
        <v>11717</v>
      </c>
      <c r="C21120" t="s">
        <v>2</v>
      </c>
      <c r="D21120" t="s">
        <v>106</v>
      </c>
      <c r="E21120" t="s">
        <v>755</v>
      </c>
      <c r="F21120" t="s">
        <v>807</v>
      </c>
      <c r="G21120" t="s">
        <v>13668</v>
      </c>
      <c r="H21120" t="s">
        <v>8319</v>
      </c>
      <c r="I21120" t="s">
        <v>8320</v>
      </c>
      <c r="J21120">
        <v>5000000</v>
      </c>
      <c r="K21120">
        <v>0</v>
      </c>
      <c r="L21120" s="5">
        <v>0</v>
      </c>
      <c r="M21120">
        <v>5000000</v>
      </c>
      <c r="N21120">
        <v>0</v>
      </c>
      <c r="O21120">
        <v>0</v>
      </c>
      <c r="P21120">
        <v>0</v>
      </c>
      <c r="Q21120">
        <v>0</v>
      </c>
      <c r="R21120" s="5" t="e">
        <v>#DIV/0!</v>
      </c>
    </row>
    <row r="21121" spans="1:18" x14ac:dyDescent="0.2">
      <c r="A21121" t="s">
        <v>11716</v>
      </c>
      <c r="B21121" t="s">
        <v>11717</v>
      </c>
      <c r="C21121" t="s">
        <v>2</v>
      </c>
      <c r="D21121" t="s">
        <v>106</v>
      </c>
      <c r="E21121" t="s">
        <v>755</v>
      </c>
      <c r="F21121" t="s">
        <v>807</v>
      </c>
      <c r="G21121" t="s">
        <v>13669</v>
      </c>
      <c r="H21121" t="s">
        <v>8319</v>
      </c>
      <c r="I21121" t="s">
        <v>8320</v>
      </c>
      <c r="J21121">
        <v>20000000</v>
      </c>
      <c r="K21121">
        <v>0</v>
      </c>
      <c r="L21121" s="5">
        <v>0</v>
      </c>
      <c r="M21121">
        <v>20000000</v>
      </c>
      <c r="N21121">
        <v>0</v>
      </c>
      <c r="O21121">
        <v>0</v>
      </c>
      <c r="P21121">
        <v>0</v>
      </c>
      <c r="Q21121">
        <v>0</v>
      </c>
      <c r="R21121" s="5" t="e">
        <v>#DIV/0!</v>
      </c>
    </row>
    <row r="21122" spans="1:18" x14ac:dyDescent="0.2">
      <c r="A21122" t="s">
        <v>11716</v>
      </c>
      <c r="B21122" t="s">
        <v>11717</v>
      </c>
      <c r="C21122" t="s">
        <v>2</v>
      </c>
      <c r="D21122" t="s">
        <v>106</v>
      </c>
      <c r="E21122" t="s">
        <v>4</v>
      </c>
      <c r="F21122" t="s">
        <v>18</v>
      </c>
      <c r="G21122" t="s">
        <v>13670</v>
      </c>
      <c r="H21122" t="s">
        <v>8319</v>
      </c>
      <c r="I21122" t="s">
        <v>8320</v>
      </c>
      <c r="J21122">
        <v>4999000</v>
      </c>
      <c r="K21122">
        <v>0</v>
      </c>
      <c r="L21122" s="5">
        <v>0</v>
      </c>
      <c r="M21122">
        <v>4999000</v>
      </c>
      <c r="N21122">
        <v>0</v>
      </c>
      <c r="O21122">
        <v>0</v>
      </c>
      <c r="P21122">
        <v>0</v>
      </c>
      <c r="Q21122">
        <v>0</v>
      </c>
      <c r="R21122" s="5" t="e">
        <v>#DIV/0!</v>
      </c>
    </row>
    <row r="21123" spans="1:18" x14ac:dyDescent="0.2">
      <c r="A21123" t="s">
        <v>11716</v>
      </c>
      <c r="B21123" t="s">
        <v>11717</v>
      </c>
      <c r="C21123" t="s">
        <v>2</v>
      </c>
      <c r="D21123" t="s">
        <v>106</v>
      </c>
      <c r="E21123" t="s">
        <v>4</v>
      </c>
      <c r="F21123" t="s">
        <v>18</v>
      </c>
      <c r="G21123" t="s">
        <v>13671</v>
      </c>
      <c r="H21123" t="s">
        <v>8319</v>
      </c>
      <c r="I21123" t="s">
        <v>8320</v>
      </c>
      <c r="J21123">
        <v>2000000</v>
      </c>
      <c r="K21123">
        <v>0</v>
      </c>
      <c r="L21123" s="5">
        <v>0</v>
      </c>
      <c r="M21123">
        <v>2000000</v>
      </c>
      <c r="N21123">
        <v>0</v>
      </c>
      <c r="O21123">
        <v>0</v>
      </c>
      <c r="P21123">
        <v>0</v>
      </c>
      <c r="Q21123">
        <v>0</v>
      </c>
      <c r="R21123" s="5" t="e">
        <v>#DIV/0!</v>
      </c>
    </row>
    <row r="21124" spans="1:18" x14ac:dyDescent="0.2">
      <c r="A21124" t="s">
        <v>11716</v>
      </c>
      <c r="B21124" t="s">
        <v>11717</v>
      </c>
      <c r="C21124" t="s">
        <v>2</v>
      </c>
      <c r="D21124" t="s">
        <v>106</v>
      </c>
      <c r="E21124" t="s">
        <v>4</v>
      </c>
      <c r="F21124" t="s">
        <v>18</v>
      </c>
      <c r="G21124" t="s">
        <v>13672</v>
      </c>
      <c r="H21124" t="s">
        <v>8319</v>
      </c>
      <c r="I21124" t="s">
        <v>8320</v>
      </c>
      <c r="J21124">
        <v>10000000</v>
      </c>
      <c r="K21124">
        <v>0</v>
      </c>
      <c r="L21124" s="5">
        <v>0</v>
      </c>
      <c r="M21124">
        <v>10000000</v>
      </c>
      <c r="N21124">
        <v>0</v>
      </c>
      <c r="O21124">
        <v>0</v>
      </c>
      <c r="P21124">
        <v>0</v>
      </c>
      <c r="Q21124">
        <v>0</v>
      </c>
      <c r="R21124" s="5" t="e">
        <v>#DIV/0!</v>
      </c>
    </row>
    <row r="21125" spans="1:18" x14ac:dyDescent="0.2">
      <c r="A21125" t="s">
        <v>11716</v>
      </c>
      <c r="B21125" t="s">
        <v>11717</v>
      </c>
      <c r="C21125" t="s">
        <v>2</v>
      </c>
      <c r="D21125" t="s">
        <v>106</v>
      </c>
      <c r="E21125" t="s">
        <v>804</v>
      </c>
      <c r="F21125" t="s">
        <v>805</v>
      </c>
      <c r="G21125" t="s">
        <v>13673</v>
      </c>
      <c r="H21125" t="s">
        <v>8319</v>
      </c>
      <c r="I21125" t="s">
        <v>8320</v>
      </c>
      <c r="J21125">
        <v>5000000</v>
      </c>
      <c r="K21125">
        <v>0</v>
      </c>
      <c r="L21125" s="5">
        <v>0</v>
      </c>
      <c r="M21125">
        <v>5000000</v>
      </c>
      <c r="N21125">
        <v>0</v>
      </c>
      <c r="O21125">
        <v>0</v>
      </c>
      <c r="P21125">
        <v>0</v>
      </c>
      <c r="Q21125">
        <v>0</v>
      </c>
      <c r="R21125" s="5" t="e">
        <v>#DIV/0!</v>
      </c>
    </row>
    <row r="21126" spans="1:18" x14ac:dyDescent="0.2">
      <c r="A21126" t="s">
        <v>11716</v>
      </c>
      <c r="B21126" t="s">
        <v>11717</v>
      </c>
      <c r="C21126" t="s">
        <v>2</v>
      </c>
      <c r="D21126" t="s">
        <v>106</v>
      </c>
      <c r="E21126" t="s">
        <v>804</v>
      </c>
      <c r="F21126" t="s">
        <v>805</v>
      </c>
      <c r="G21126" t="s">
        <v>13674</v>
      </c>
      <c r="H21126" t="s">
        <v>8319</v>
      </c>
      <c r="I21126" t="s">
        <v>8320</v>
      </c>
      <c r="J21126">
        <v>5000000</v>
      </c>
      <c r="K21126">
        <v>0</v>
      </c>
      <c r="L21126" s="5">
        <v>0</v>
      </c>
      <c r="M21126">
        <v>5000000</v>
      </c>
      <c r="N21126">
        <v>0</v>
      </c>
      <c r="O21126">
        <v>0</v>
      </c>
      <c r="P21126">
        <v>0</v>
      </c>
      <c r="Q21126">
        <v>0</v>
      </c>
      <c r="R21126" s="5" t="e">
        <v>#DIV/0!</v>
      </c>
    </row>
    <row r="21127" spans="1:18" x14ac:dyDescent="0.2">
      <c r="A21127" t="s">
        <v>11716</v>
      </c>
      <c r="B21127" t="s">
        <v>11717</v>
      </c>
      <c r="C21127" t="s">
        <v>2</v>
      </c>
      <c r="D21127" t="s">
        <v>106</v>
      </c>
      <c r="E21127" t="s">
        <v>804</v>
      </c>
      <c r="F21127" t="s">
        <v>805</v>
      </c>
      <c r="G21127" t="s">
        <v>13675</v>
      </c>
      <c r="H21127" t="s">
        <v>8319</v>
      </c>
      <c r="I21127" t="s">
        <v>8320</v>
      </c>
      <c r="J21127">
        <v>1000</v>
      </c>
      <c r="K21127">
        <v>0</v>
      </c>
      <c r="L21127" s="5">
        <v>0</v>
      </c>
      <c r="M21127">
        <v>1000</v>
      </c>
      <c r="N21127">
        <v>0</v>
      </c>
      <c r="O21127">
        <v>0</v>
      </c>
      <c r="P21127">
        <v>0</v>
      </c>
      <c r="Q21127">
        <v>0</v>
      </c>
      <c r="R21127" s="5" t="e">
        <v>#DIV/0!</v>
      </c>
    </row>
    <row r="21128" spans="1:18" x14ac:dyDescent="0.2">
      <c r="A21128" t="s">
        <v>11716</v>
      </c>
      <c r="B21128" t="s">
        <v>11717</v>
      </c>
      <c r="C21128" t="s">
        <v>2</v>
      </c>
      <c r="D21128" t="s">
        <v>106</v>
      </c>
      <c r="E21128" t="s">
        <v>960</v>
      </c>
      <c r="F21128" t="s">
        <v>961</v>
      </c>
      <c r="G21128" t="s">
        <v>13676</v>
      </c>
      <c r="H21128" t="s">
        <v>8319</v>
      </c>
      <c r="I21128" t="s">
        <v>8320</v>
      </c>
      <c r="J21128">
        <v>10000000</v>
      </c>
      <c r="K21128">
        <v>0</v>
      </c>
      <c r="L21128" s="5">
        <v>0</v>
      </c>
      <c r="M21128">
        <v>10000000</v>
      </c>
      <c r="N21128">
        <v>0</v>
      </c>
      <c r="O21128">
        <v>0</v>
      </c>
      <c r="P21128">
        <v>0</v>
      </c>
      <c r="Q21128">
        <v>0</v>
      </c>
      <c r="R21128" s="5" t="e">
        <v>#DIV/0!</v>
      </c>
    </row>
    <row r="21129" spans="1:18" x14ac:dyDescent="0.2">
      <c r="A21129" t="s">
        <v>11716</v>
      </c>
      <c r="B21129" t="s">
        <v>11717</v>
      </c>
      <c r="C21129" t="s">
        <v>2</v>
      </c>
      <c r="D21129" t="s">
        <v>106</v>
      </c>
      <c r="E21129" t="s">
        <v>35</v>
      </c>
      <c r="F21129" t="s">
        <v>91</v>
      </c>
      <c r="G21129" t="s">
        <v>13677</v>
      </c>
      <c r="H21129" t="s">
        <v>8319</v>
      </c>
      <c r="I21129" t="s">
        <v>8320</v>
      </c>
      <c r="J21129">
        <v>0</v>
      </c>
      <c r="K21129">
        <v>0</v>
      </c>
      <c r="L21129" s="5" t="e">
        <v>#DIV/0!</v>
      </c>
      <c r="M21129">
        <v>100000000</v>
      </c>
      <c r="N21129">
        <v>0</v>
      </c>
      <c r="O21129">
        <v>0</v>
      </c>
      <c r="P21129">
        <v>0</v>
      </c>
      <c r="Q21129">
        <v>0</v>
      </c>
      <c r="R21129" s="5" t="e">
        <v>#DIV/0!</v>
      </c>
    </row>
    <row r="21130" spans="1:18" x14ac:dyDescent="0.2">
      <c r="A21130" t="s">
        <v>11716</v>
      </c>
      <c r="B21130" t="s">
        <v>11717</v>
      </c>
      <c r="C21130" t="s">
        <v>2</v>
      </c>
      <c r="D21130" t="s">
        <v>106</v>
      </c>
      <c r="E21130" t="s">
        <v>35</v>
      </c>
      <c r="F21130" t="s">
        <v>91</v>
      </c>
      <c r="G21130" t="s">
        <v>13678</v>
      </c>
      <c r="H21130" t="s">
        <v>8319</v>
      </c>
      <c r="I21130" t="s">
        <v>8320</v>
      </c>
      <c r="J21130">
        <v>7000000</v>
      </c>
      <c r="K21130">
        <v>0</v>
      </c>
      <c r="L21130" s="5">
        <v>0</v>
      </c>
      <c r="M21130">
        <v>7000000</v>
      </c>
      <c r="N21130">
        <v>0</v>
      </c>
      <c r="O21130">
        <v>0</v>
      </c>
      <c r="P21130">
        <v>0</v>
      </c>
      <c r="Q21130">
        <v>0</v>
      </c>
      <c r="R21130" s="5" t="e">
        <v>#DIV/0!</v>
      </c>
    </row>
    <row r="21131" spans="1:18" x14ac:dyDescent="0.2">
      <c r="A21131" t="s">
        <v>11716</v>
      </c>
      <c r="B21131" t="s">
        <v>11717</v>
      </c>
      <c r="C21131" t="s">
        <v>2</v>
      </c>
      <c r="D21131" t="s">
        <v>106</v>
      </c>
      <c r="E21131" t="s">
        <v>35</v>
      </c>
      <c r="F21131" t="s">
        <v>91</v>
      </c>
      <c r="G21131" t="s">
        <v>13679</v>
      </c>
      <c r="H21131" t="s">
        <v>8319</v>
      </c>
      <c r="I21131" t="s">
        <v>8320</v>
      </c>
      <c r="J21131">
        <v>20000000</v>
      </c>
      <c r="K21131">
        <v>0</v>
      </c>
      <c r="L21131" s="5">
        <v>0</v>
      </c>
      <c r="M21131">
        <v>0</v>
      </c>
      <c r="N21131">
        <v>0</v>
      </c>
      <c r="O21131" t="e">
        <v>#DIV/0!</v>
      </c>
      <c r="P21131">
        <v>0</v>
      </c>
      <c r="Q21131">
        <v>0</v>
      </c>
      <c r="R21131" s="5" t="e">
        <v>#DIV/0!</v>
      </c>
    </row>
    <row r="21132" spans="1:18" x14ac:dyDescent="0.2">
      <c r="A21132" t="s">
        <v>11716</v>
      </c>
      <c r="B21132" t="s">
        <v>11717</v>
      </c>
      <c r="C21132" t="s">
        <v>2</v>
      </c>
      <c r="D21132" t="s">
        <v>106</v>
      </c>
      <c r="E21132" t="s">
        <v>4322</v>
      </c>
      <c r="F21132" t="s">
        <v>4323</v>
      </c>
      <c r="G21132" t="s">
        <v>13680</v>
      </c>
      <c r="H21132" t="s">
        <v>8319</v>
      </c>
      <c r="I21132" t="s">
        <v>8320</v>
      </c>
      <c r="J21132">
        <v>0</v>
      </c>
      <c r="K21132">
        <v>0</v>
      </c>
      <c r="L21132" s="5" t="e">
        <v>#DIV/0!</v>
      </c>
      <c r="M21132">
        <v>0</v>
      </c>
      <c r="N21132">
        <v>0</v>
      </c>
      <c r="O21132" t="e">
        <v>#DIV/0!</v>
      </c>
      <c r="P21132">
        <v>0</v>
      </c>
      <c r="Q21132">
        <v>0</v>
      </c>
      <c r="R21132" s="5" t="e">
        <v>#DIV/0!</v>
      </c>
    </row>
    <row r="21133" spans="1:18" x14ac:dyDescent="0.2">
      <c r="A21133" t="s">
        <v>11716</v>
      </c>
      <c r="B21133" t="s">
        <v>11717</v>
      </c>
      <c r="C21133" t="s">
        <v>2</v>
      </c>
      <c r="D21133" t="s">
        <v>106</v>
      </c>
      <c r="E21133" t="s">
        <v>4322</v>
      </c>
      <c r="F21133" t="s">
        <v>4323</v>
      </c>
      <c r="G21133" t="s">
        <v>13681</v>
      </c>
      <c r="H21133" t="s">
        <v>8319</v>
      </c>
      <c r="I21133" t="s">
        <v>8320</v>
      </c>
      <c r="J21133">
        <v>1785000</v>
      </c>
      <c r="K21133">
        <v>0</v>
      </c>
      <c r="L21133" s="5">
        <v>0</v>
      </c>
      <c r="M21133">
        <v>1785000</v>
      </c>
      <c r="N21133">
        <v>0</v>
      </c>
      <c r="O21133">
        <v>0</v>
      </c>
      <c r="P21133">
        <v>0</v>
      </c>
      <c r="Q21133">
        <v>0</v>
      </c>
      <c r="R21133" s="5" t="e">
        <v>#DIV/0!</v>
      </c>
    </row>
    <row r="21134" spans="1:18" x14ac:dyDescent="0.2">
      <c r="A21134" t="s">
        <v>11716</v>
      </c>
      <c r="B21134" t="s">
        <v>11717</v>
      </c>
      <c r="C21134" t="s">
        <v>2</v>
      </c>
      <c r="D21134" t="s">
        <v>106</v>
      </c>
      <c r="E21134" t="s">
        <v>2706</v>
      </c>
      <c r="F21134" t="s">
        <v>6107</v>
      </c>
      <c r="G21134" t="s">
        <v>13682</v>
      </c>
      <c r="H21134" t="s">
        <v>8319</v>
      </c>
      <c r="I21134" t="s">
        <v>8320</v>
      </c>
      <c r="J21134">
        <v>10000000</v>
      </c>
      <c r="K21134">
        <v>0</v>
      </c>
      <c r="L21134" s="5">
        <v>0</v>
      </c>
      <c r="M21134">
        <v>10000000</v>
      </c>
      <c r="N21134">
        <v>0</v>
      </c>
      <c r="O21134">
        <v>0</v>
      </c>
      <c r="P21134">
        <v>0</v>
      </c>
      <c r="Q21134">
        <v>0</v>
      </c>
      <c r="R21134" s="5" t="e">
        <v>#DIV/0!</v>
      </c>
    </row>
    <row r="21135" spans="1:18" x14ac:dyDescent="0.2">
      <c r="A21135" t="s">
        <v>11716</v>
      </c>
      <c r="B21135" t="s">
        <v>11717</v>
      </c>
      <c r="C21135" t="s">
        <v>2</v>
      </c>
      <c r="D21135" t="s">
        <v>106</v>
      </c>
      <c r="E21135" t="s">
        <v>2706</v>
      </c>
      <c r="F21135" t="s">
        <v>6107</v>
      </c>
      <c r="G21135" t="s">
        <v>13683</v>
      </c>
      <c r="H21135" t="s">
        <v>8319</v>
      </c>
      <c r="I21135" t="s">
        <v>8320</v>
      </c>
      <c r="J21135">
        <v>10000000</v>
      </c>
      <c r="K21135">
        <v>0</v>
      </c>
      <c r="L21135" s="5">
        <v>0</v>
      </c>
      <c r="M21135">
        <v>10000000</v>
      </c>
      <c r="N21135">
        <v>0</v>
      </c>
      <c r="O21135">
        <v>0</v>
      </c>
      <c r="P21135">
        <v>0</v>
      </c>
      <c r="Q21135">
        <v>0</v>
      </c>
      <c r="R21135" s="5" t="e">
        <v>#DIV/0!</v>
      </c>
    </row>
    <row r="21136" spans="1:18" x14ac:dyDescent="0.2">
      <c r="A21136" t="s">
        <v>11716</v>
      </c>
      <c r="B21136" t="s">
        <v>11717</v>
      </c>
      <c r="C21136" t="s">
        <v>2</v>
      </c>
      <c r="D21136" t="s">
        <v>106</v>
      </c>
      <c r="E21136" t="s">
        <v>1252</v>
      </c>
      <c r="F21136" t="s">
        <v>1253</v>
      </c>
      <c r="G21136" t="s">
        <v>13684</v>
      </c>
      <c r="H21136" t="s">
        <v>8319</v>
      </c>
      <c r="I21136" t="s">
        <v>8320</v>
      </c>
      <c r="J21136">
        <v>0</v>
      </c>
      <c r="K21136">
        <v>0</v>
      </c>
      <c r="L21136" s="5" t="e">
        <v>#DIV/0!</v>
      </c>
      <c r="M21136">
        <v>0</v>
      </c>
      <c r="N21136">
        <v>0</v>
      </c>
      <c r="O21136" t="e">
        <v>#DIV/0!</v>
      </c>
      <c r="P21136">
        <v>0</v>
      </c>
      <c r="Q21136">
        <v>0</v>
      </c>
      <c r="R21136" s="5" t="e">
        <v>#DIV/0!</v>
      </c>
    </row>
    <row r="21137" spans="1:18" x14ac:dyDescent="0.2">
      <c r="A21137" t="s">
        <v>11716</v>
      </c>
      <c r="B21137" t="s">
        <v>11717</v>
      </c>
      <c r="C21137" t="s">
        <v>2</v>
      </c>
      <c r="D21137" t="s">
        <v>106</v>
      </c>
      <c r="E21137" t="s">
        <v>755</v>
      </c>
      <c r="F21137" t="s">
        <v>1017</v>
      </c>
      <c r="G21137" t="s">
        <v>13685</v>
      </c>
      <c r="H21137" t="s">
        <v>8319</v>
      </c>
      <c r="I21137" t="s">
        <v>8320</v>
      </c>
      <c r="J21137">
        <v>0</v>
      </c>
      <c r="K21137">
        <v>0</v>
      </c>
      <c r="L21137" s="5" t="e">
        <v>#DIV/0!</v>
      </c>
      <c r="M21137">
        <v>0</v>
      </c>
      <c r="N21137">
        <v>0</v>
      </c>
      <c r="O21137" t="e">
        <v>#DIV/0!</v>
      </c>
      <c r="P21137">
        <v>0</v>
      </c>
      <c r="Q21137">
        <v>0</v>
      </c>
      <c r="R21137" s="5" t="e">
        <v>#DIV/0!</v>
      </c>
    </row>
    <row r="21138" spans="1:18" x14ac:dyDescent="0.2">
      <c r="A21138" t="s">
        <v>11716</v>
      </c>
      <c r="B21138" t="s">
        <v>11717</v>
      </c>
      <c r="C21138" t="s">
        <v>2</v>
      </c>
      <c r="D21138" t="s">
        <v>106</v>
      </c>
      <c r="E21138" t="s">
        <v>1257</v>
      </c>
      <c r="F21138" t="s">
        <v>1564</v>
      </c>
      <c r="G21138" t="s">
        <v>13686</v>
      </c>
      <c r="H21138" t="s">
        <v>8319</v>
      </c>
      <c r="I21138" t="s">
        <v>8320</v>
      </c>
      <c r="J21138">
        <v>80000000</v>
      </c>
      <c r="K21138">
        <v>0</v>
      </c>
      <c r="L21138" s="5">
        <v>0</v>
      </c>
      <c r="M21138">
        <v>80000000</v>
      </c>
      <c r="N21138">
        <v>0</v>
      </c>
      <c r="O21138">
        <v>0</v>
      </c>
      <c r="P21138">
        <v>0</v>
      </c>
      <c r="Q21138">
        <v>0</v>
      </c>
      <c r="R21138" s="5" t="e">
        <v>#DIV/0!</v>
      </c>
    </row>
    <row r="21139" spans="1:18" x14ac:dyDescent="0.2">
      <c r="A21139" t="s">
        <v>11716</v>
      </c>
      <c r="B21139" t="s">
        <v>11717</v>
      </c>
      <c r="C21139" t="s">
        <v>2</v>
      </c>
      <c r="D21139" t="s">
        <v>106</v>
      </c>
      <c r="E21139" t="s">
        <v>755</v>
      </c>
      <c r="F21139" t="s">
        <v>6177</v>
      </c>
      <c r="G21139" t="s">
        <v>13687</v>
      </c>
      <c r="H21139" t="s">
        <v>8319</v>
      </c>
      <c r="I21139" t="s">
        <v>8320</v>
      </c>
      <c r="J21139">
        <v>50000000</v>
      </c>
      <c r="K21139">
        <v>0</v>
      </c>
      <c r="L21139" s="5">
        <v>0</v>
      </c>
      <c r="M21139">
        <v>50000000</v>
      </c>
      <c r="N21139">
        <v>0</v>
      </c>
      <c r="O21139">
        <v>0</v>
      </c>
      <c r="P21139">
        <v>0</v>
      </c>
      <c r="Q21139">
        <v>0</v>
      </c>
      <c r="R21139" s="5" t="e">
        <v>#DIV/0!</v>
      </c>
    </row>
    <row r="21140" spans="1:18" x14ac:dyDescent="0.2">
      <c r="A21140" t="s">
        <v>11716</v>
      </c>
      <c r="B21140" t="s">
        <v>11717</v>
      </c>
      <c r="C21140" t="s">
        <v>2</v>
      </c>
      <c r="D21140" t="s">
        <v>106</v>
      </c>
      <c r="E21140" t="s">
        <v>526</v>
      </c>
      <c r="F21140" t="s">
        <v>527</v>
      </c>
      <c r="G21140" t="s">
        <v>13688</v>
      </c>
      <c r="H21140" t="s">
        <v>8319</v>
      </c>
      <c r="I21140" t="s">
        <v>8320</v>
      </c>
      <c r="J21140">
        <v>10000000</v>
      </c>
      <c r="K21140">
        <v>0</v>
      </c>
      <c r="L21140" s="5">
        <v>0</v>
      </c>
      <c r="M21140">
        <v>10000000</v>
      </c>
      <c r="N21140">
        <v>0</v>
      </c>
      <c r="O21140">
        <v>0</v>
      </c>
      <c r="P21140">
        <v>0</v>
      </c>
      <c r="Q21140">
        <v>0</v>
      </c>
      <c r="R21140" s="5" t="e">
        <v>#DIV/0!</v>
      </c>
    </row>
    <row r="21141" spans="1:18" x14ac:dyDescent="0.2">
      <c r="A21141" t="s">
        <v>11716</v>
      </c>
      <c r="B21141" t="s">
        <v>11717</v>
      </c>
      <c r="C21141" t="s">
        <v>2</v>
      </c>
      <c r="D21141" t="s">
        <v>106</v>
      </c>
      <c r="E21141" t="s">
        <v>526</v>
      </c>
      <c r="F21141" t="s">
        <v>527</v>
      </c>
      <c r="G21141" t="s">
        <v>13689</v>
      </c>
      <c r="H21141" t="s">
        <v>8319</v>
      </c>
      <c r="I21141" t="s">
        <v>8320</v>
      </c>
      <c r="J21141">
        <v>50000000</v>
      </c>
      <c r="K21141">
        <v>0</v>
      </c>
      <c r="L21141" s="5">
        <v>0</v>
      </c>
      <c r="M21141">
        <v>0</v>
      </c>
      <c r="N21141">
        <v>0</v>
      </c>
      <c r="O21141" t="e">
        <v>#DIV/0!</v>
      </c>
      <c r="P21141">
        <v>0</v>
      </c>
      <c r="Q21141">
        <v>0</v>
      </c>
      <c r="R21141" s="5" t="e">
        <v>#DIV/0!</v>
      </c>
    </row>
    <row r="21142" spans="1:18" x14ac:dyDescent="0.2">
      <c r="A21142" t="s">
        <v>11716</v>
      </c>
      <c r="B21142" t="s">
        <v>11717</v>
      </c>
      <c r="C21142" t="s">
        <v>2</v>
      </c>
      <c r="D21142" t="s">
        <v>106</v>
      </c>
      <c r="E21142" t="s">
        <v>1566</v>
      </c>
      <c r="F21142" t="s">
        <v>1567</v>
      </c>
      <c r="G21142" t="s">
        <v>13690</v>
      </c>
      <c r="H21142" t="s">
        <v>8319</v>
      </c>
      <c r="I21142" t="s">
        <v>8320</v>
      </c>
      <c r="J21142">
        <v>20000000</v>
      </c>
      <c r="K21142">
        <v>0</v>
      </c>
      <c r="L21142" s="5">
        <v>0</v>
      </c>
      <c r="M21142">
        <v>20000000</v>
      </c>
      <c r="N21142">
        <v>0</v>
      </c>
      <c r="O21142">
        <v>0</v>
      </c>
      <c r="P21142">
        <v>0</v>
      </c>
      <c r="Q21142">
        <v>0</v>
      </c>
      <c r="R21142" s="5" t="e">
        <v>#DIV/0!</v>
      </c>
    </row>
    <row r="21143" spans="1:18" x14ac:dyDescent="0.2">
      <c r="A21143" t="s">
        <v>11716</v>
      </c>
      <c r="B21143" t="s">
        <v>11717</v>
      </c>
      <c r="C21143" t="s">
        <v>2</v>
      </c>
      <c r="D21143" t="s">
        <v>106</v>
      </c>
      <c r="E21143" t="s">
        <v>4</v>
      </c>
      <c r="F21143" t="s">
        <v>18</v>
      </c>
      <c r="G21143" t="s">
        <v>13691</v>
      </c>
      <c r="H21143" t="s">
        <v>8319</v>
      </c>
      <c r="I21143" t="s">
        <v>8320</v>
      </c>
      <c r="J21143">
        <v>1000</v>
      </c>
      <c r="K21143">
        <v>0</v>
      </c>
      <c r="L21143" s="5">
        <v>0</v>
      </c>
      <c r="M21143">
        <v>1000</v>
      </c>
      <c r="N21143">
        <v>0</v>
      </c>
      <c r="O21143">
        <v>0</v>
      </c>
      <c r="P21143">
        <v>0</v>
      </c>
      <c r="Q21143">
        <v>0</v>
      </c>
      <c r="R21143" s="5" t="e">
        <v>#DIV/0!</v>
      </c>
    </row>
    <row r="21144" spans="1:18" x14ac:dyDescent="0.2">
      <c r="A21144" t="s">
        <v>11716</v>
      </c>
      <c r="B21144" t="s">
        <v>11717</v>
      </c>
      <c r="C21144" t="s">
        <v>2</v>
      </c>
      <c r="D21144" t="s">
        <v>106</v>
      </c>
      <c r="E21144" t="s">
        <v>35</v>
      </c>
      <c r="F21144" t="s">
        <v>2067</v>
      </c>
      <c r="G21144" t="s">
        <v>13692</v>
      </c>
      <c r="H21144" t="s">
        <v>8319</v>
      </c>
      <c r="I21144" t="s">
        <v>8320</v>
      </c>
      <c r="J21144">
        <v>0</v>
      </c>
      <c r="K21144">
        <v>0</v>
      </c>
      <c r="L21144" s="5" t="e">
        <v>#DIV/0!</v>
      </c>
      <c r="M21144">
        <v>18000000</v>
      </c>
      <c r="N21144">
        <v>0</v>
      </c>
      <c r="O21144">
        <v>0</v>
      </c>
      <c r="P21144">
        <v>0</v>
      </c>
      <c r="Q21144">
        <v>0</v>
      </c>
      <c r="R21144" s="5" t="e">
        <v>#DIV/0!</v>
      </c>
    </row>
    <row r="21145" spans="1:18" x14ac:dyDescent="0.2">
      <c r="A21145" t="s">
        <v>11716</v>
      </c>
      <c r="B21145" t="s">
        <v>11717</v>
      </c>
      <c r="C21145" t="s">
        <v>2</v>
      </c>
      <c r="D21145" t="s">
        <v>106</v>
      </c>
      <c r="E21145" t="s">
        <v>755</v>
      </c>
      <c r="F21145" t="s">
        <v>756</v>
      </c>
      <c r="G21145" t="s">
        <v>11629</v>
      </c>
      <c r="H21145" t="s">
        <v>8319</v>
      </c>
      <c r="I21145" t="s">
        <v>10222</v>
      </c>
      <c r="J21145">
        <v>70340000</v>
      </c>
      <c r="K21145">
        <v>7034000</v>
      </c>
      <c r="L21145" s="5">
        <v>10</v>
      </c>
      <c r="M21145">
        <v>70340000</v>
      </c>
      <c r="N21145">
        <v>7034000</v>
      </c>
      <c r="O21145">
        <v>10</v>
      </c>
      <c r="P21145">
        <v>0</v>
      </c>
      <c r="Q21145">
        <v>0</v>
      </c>
      <c r="R21145" s="5" t="e">
        <v>#DIV/0!</v>
      </c>
    </row>
    <row r="21146" spans="1:18" x14ac:dyDescent="0.2">
      <c r="A21146" t="s">
        <v>11716</v>
      </c>
      <c r="B21146" t="s">
        <v>11717</v>
      </c>
      <c r="C21146" t="s">
        <v>2</v>
      </c>
      <c r="D21146" t="s">
        <v>106</v>
      </c>
      <c r="E21146" t="s">
        <v>4</v>
      </c>
      <c r="F21146" t="s">
        <v>5</v>
      </c>
      <c r="G21146" t="s">
        <v>657</v>
      </c>
      <c r="H21146" t="s">
        <v>7</v>
      </c>
      <c r="I21146" t="s">
        <v>8</v>
      </c>
      <c r="J21146">
        <v>455000</v>
      </c>
      <c r="K21146">
        <v>227500</v>
      </c>
      <c r="L21146" s="5">
        <v>50</v>
      </c>
      <c r="M21146">
        <v>455000</v>
      </c>
      <c r="N21146">
        <v>227500</v>
      </c>
      <c r="O21146">
        <v>50</v>
      </c>
      <c r="P21146">
        <v>339975</v>
      </c>
      <c r="Q21146">
        <v>169988</v>
      </c>
      <c r="R21146" s="5">
        <v>50.000147069637471</v>
      </c>
    </row>
    <row r="21147" spans="1:18" x14ac:dyDescent="0.2">
      <c r="A21147" t="s">
        <v>11716</v>
      </c>
      <c r="B21147" t="s">
        <v>11717</v>
      </c>
      <c r="C21147" t="s">
        <v>2</v>
      </c>
      <c r="D21147" t="s">
        <v>106</v>
      </c>
      <c r="E21147" t="s">
        <v>4</v>
      </c>
      <c r="F21147" t="s">
        <v>5</v>
      </c>
      <c r="G21147" t="s">
        <v>13693</v>
      </c>
      <c r="H21147" t="s">
        <v>8319</v>
      </c>
      <c r="I21147" t="s">
        <v>8320</v>
      </c>
      <c r="J21147">
        <v>37000</v>
      </c>
      <c r="K21147">
        <v>0</v>
      </c>
      <c r="L21147" s="5">
        <v>0</v>
      </c>
      <c r="M21147">
        <v>37000</v>
      </c>
      <c r="N21147">
        <v>0</v>
      </c>
      <c r="O21147">
        <v>0</v>
      </c>
      <c r="P21147">
        <v>37000</v>
      </c>
      <c r="Q21147">
        <v>0</v>
      </c>
      <c r="R21147" s="5">
        <v>0</v>
      </c>
    </row>
    <row r="21148" spans="1:18" x14ac:dyDescent="0.2">
      <c r="A21148" t="s">
        <v>11716</v>
      </c>
      <c r="B21148" t="s">
        <v>11717</v>
      </c>
      <c r="C21148" t="s">
        <v>2</v>
      </c>
      <c r="D21148" t="s">
        <v>106</v>
      </c>
      <c r="E21148" t="s">
        <v>969</v>
      </c>
      <c r="F21148" t="s">
        <v>970</v>
      </c>
      <c r="G21148" t="s">
        <v>10010</v>
      </c>
      <c r="H21148" t="s">
        <v>8319</v>
      </c>
      <c r="I21148" t="s">
        <v>8320</v>
      </c>
      <c r="J21148">
        <v>1078000</v>
      </c>
      <c r="K21148">
        <v>107800</v>
      </c>
      <c r="L21148" s="5">
        <v>10</v>
      </c>
      <c r="M21148">
        <v>1078000</v>
      </c>
      <c r="N21148">
        <v>107800</v>
      </c>
      <c r="O21148">
        <v>10</v>
      </c>
      <c r="P21148">
        <v>0</v>
      </c>
      <c r="Q21148">
        <v>0</v>
      </c>
      <c r="R21148" s="5" t="e">
        <v>#DIV/0!</v>
      </c>
    </row>
    <row r="21149" spans="1:18" x14ac:dyDescent="0.2">
      <c r="A21149" t="s">
        <v>11716</v>
      </c>
      <c r="B21149" t="s">
        <v>11717</v>
      </c>
      <c r="C21149" t="s">
        <v>2</v>
      </c>
      <c r="D21149" t="s">
        <v>106</v>
      </c>
      <c r="E21149" t="s">
        <v>969</v>
      </c>
      <c r="F21149" t="s">
        <v>970</v>
      </c>
      <c r="G21149" t="s">
        <v>10012</v>
      </c>
      <c r="H21149" t="s">
        <v>8319</v>
      </c>
      <c r="I21149" t="s">
        <v>8320</v>
      </c>
      <c r="J21149">
        <v>1237000</v>
      </c>
      <c r="K21149">
        <v>123700</v>
      </c>
      <c r="L21149" s="5">
        <v>10</v>
      </c>
      <c r="M21149">
        <v>1237000</v>
      </c>
      <c r="N21149">
        <v>123700</v>
      </c>
      <c r="O21149">
        <v>10</v>
      </c>
      <c r="P21149">
        <v>0</v>
      </c>
      <c r="Q21149">
        <v>0</v>
      </c>
      <c r="R21149" s="5" t="e">
        <v>#DIV/0!</v>
      </c>
    </row>
    <row r="21150" spans="1:18" x14ac:dyDescent="0.2">
      <c r="A21150" t="s">
        <v>11716</v>
      </c>
      <c r="B21150" t="s">
        <v>11717</v>
      </c>
      <c r="C21150" t="s">
        <v>2</v>
      </c>
      <c r="D21150" t="s">
        <v>106</v>
      </c>
      <c r="E21150" t="s">
        <v>969</v>
      </c>
      <c r="F21150" t="s">
        <v>970</v>
      </c>
      <c r="G21150" t="s">
        <v>10013</v>
      </c>
      <c r="H21150" t="s">
        <v>8319</v>
      </c>
      <c r="I21150" t="s">
        <v>8320</v>
      </c>
      <c r="J21150">
        <v>238000</v>
      </c>
      <c r="K21150">
        <v>23800</v>
      </c>
      <c r="L21150" s="5">
        <v>10</v>
      </c>
      <c r="M21150">
        <v>238000</v>
      </c>
      <c r="N21150">
        <v>23800</v>
      </c>
      <c r="O21150">
        <v>10</v>
      </c>
      <c r="P21150">
        <v>0</v>
      </c>
      <c r="Q21150">
        <v>0</v>
      </c>
      <c r="R21150" s="5" t="e">
        <v>#DIV/0!</v>
      </c>
    </row>
    <row r="21151" spans="1:18" x14ac:dyDescent="0.2">
      <c r="A21151" t="s">
        <v>11716</v>
      </c>
      <c r="B21151" t="s">
        <v>11717</v>
      </c>
      <c r="C21151" t="s">
        <v>2</v>
      </c>
      <c r="D21151" t="s">
        <v>106</v>
      </c>
      <c r="E21151" t="s">
        <v>35</v>
      </c>
      <c r="F21151" t="s">
        <v>91</v>
      </c>
      <c r="G21151" t="s">
        <v>3571</v>
      </c>
      <c r="H21151" t="s">
        <v>3054</v>
      </c>
      <c r="I21151" t="s">
        <v>3271</v>
      </c>
      <c r="J21151">
        <v>55000000</v>
      </c>
      <c r="K21151">
        <v>38500000</v>
      </c>
      <c r="L21151" s="5">
        <v>70</v>
      </c>
      <c r="M21151">
        <v>55000000</v>
      </c>
      <c r="N21151">
        <v>38500000</v>
      </c>
      <c r="O21151">
        <v>70</v>
      </c>
      <c r="P21151">
        <v>22036780</v>
      </c>
      <c r="Q21151">
        <v>15425746</v>
      </c>
      <c r="R21151" s="5">
        <v>70</v>
      </c>
    </row>
    <row r="21152" spans="1:18" x14ac:dyDescent="0.2">
      <c r="A21152" t="s">
        <v>11716</v>
      </c>
      <c r="B21152" t="s">
        <v>11717</v>
      </c>
      <c r="C21152" t="s">
        <v>2</v>
      </c>
      <c r="D21152" t="s">
        <v>106</v>
      </c>
      <c r="E21152" t="s">
        <v>755</v>
      </c>
      <c r="F21152" t="s">
        <v>756</v>
      </c>
      <c r="G21152" t="s">
        <v>11501</v>
      </c>
      <c r="H21152" t="s">
        <v>8319</v>
      </c>
      <c r="I21152" t="s">
        <v>10222</v>
      </c>
      <c r="J21152">
        <v>10620000</v>
      </c>
      <c r="K21152">
        <v>1062000</v>
      </c>
      <c r="L21152" s="5">
        <v>10</v>
      </c>
      <c r="M21152">
        <v>17620000</v>
      </c>
      <c r="N21152">
        <v>1762000</v>
      </c>
      <c r="O21152">
        <v>10</v>
      </c>
      <c r="P21152">
        <v>17620000</v>
      </c>
      <c r="Q21152">
        <v>1762000</v>
      </c>
      <c r="R21152" s="5">
        <v>10</v>
      </c>
    </row>
    <row r="21153" spans="1:18" x14ac:dyDescent="0.2">
      <c r="A21153" t="s">
        <v>11716</v>
      </c>
      <c r="B21153" t="s">
        <v>11717</v>
      </c>
      <c r="C21153" t="s">
        <v>2</v>
      </c>
      <c r="D21153" t="s">
        <v>106</v>
      </c>
      <c r="E21153" t="s">
        <v>755</v>
      </c>
      <c r="F21153" t="s">
        <v>756</v>
      </c>
      <c r="G21153" t="s">
        <v>11502</v>
      </c>
      <c r="H21153" t="s">
        <v>8319</v>
      </c>
      <c r="I21153" t="s">
        <v>10222</v>
      </c>
      <c r="J21153">
        <v>10620000</v>
      </c>
      <c r="K21153">
        <v>1062000</v>
      </c>
      <c r="L21153" s="5">
        <v>10</v>
      </c>
      <c r="M21153">
        <v>10620000</v>
      </c>
      <c r="N21153">
        <v>1062000</v>
      </c>
      <c r="O21153">
        <v>10</v>
      </c>
      <c r="P21153">
        <v>10620000</v>
      </c>
      <c r="Q21153">
        <v>1062000</v>
      </c>
      <c r="R21153" s="5">
        <v>10</v>
      </c>
    </row>
    <row r="21154" spans="1:18" x14ac:dyDescent="0.2">
      <c r="A21154" t="s">
        <v>11716</v>
      </c>
      <c r="B21154" t="s">
        <v>11717</v>
      </c>
      <c r="C21154" t="s">
        <v>2</v>
      </c>
      <c r="D21154" t="s">
        <v>106</v>
      </c>
      <c r="E21154" t="s">
        <v>755</v>
      </c>
      <c r="F21154" t="s">
        <v>756</v>
      </c>
      <c r="G21154" t="s">
        <v>11504</v>
      </c>
      <c r="H21154" t="s">
        <v>8319</v>
      </c>
      <c r="I21154" t="s">
        <v>10222</v>
      </c>
      <c r="J21154">
        <v>31268000</v>
      </c>
      <c r="K21154">
        <v>3126800</v>
      </c>
      <c r="L21154" s="5">
        <v>10</v>
      </c>
      <c r="M21154">
        <v>16268000</v>
      </c>
      <c r="N21154">
        <v>1626800</v>
      </c>
      <c r="O21154">
        <v>10</v>
      </c>
      <c r="P21154">
        <v>6152802</v>
      </c>
      <c r="Q21154">
        <v>615280</v>
      </c>
      <c r="R21154" s="5">
        <v>9.9999967494484618</v>
      </c>
    </row>
    <row r="21155" spans="1:18" x14ac:dyDescent="0.2">
      <c r="A21155" t="s">
        <v>11716</v>
      </c>
      <c r="B21155" t="s">
        <v>11717</v>
      </c>
      <c r="C21155" t="s">
        <v>2</v>
      </c>
      <c r="D21155" t="s">
        <v>106</v>
      </c>
      <c r="E21155" t="s">
        <v>804</v>
      </c>
      <c r="F21155" t="s">
        <v>805</v>
      </c>
      <c r="G21155" t="s">
        <v>13694</v>
      </c>
      <c r="H21155" t="s">
        <v>8319</v>
      </c>
      <c r="I21155" t="s">
        <v>8320</v>
      </c>
      <c r="J21155">
        <v>50001000</v>
      </c>
      <c r="K21155">
        <v>0</v>
      </c>
      <c r="L21155" s="5">
        <v>0</v>
      </c>
      <c r="M21155">
        <v>50001000</v>
      </c>
      <c r="N21155">
        <v>0</v>
      </c>
      <c r="O21155">
        <v>0</v>
      </c>
      <c r="P21155">
        <v>28382092</v>
      </c>
      <c r="Q21155">
        <v>0</v>
      </c>
      <c r="R21155" s="5">
        <v>0</v>
      </c>
    </row>
    <row r="21156" spans="1:18" x14ac:dyDescent="0.2">
      <c r="A21156" t="s">
        <v>11716</v>
      </c>
      <c r="B21156" t="s">
        <v>11717</v>
      </c>
      <c r="C21156" t="s">
        <v>2</v>
      </c>
      <c r="D21156" t="s">
        <v>106</v>
      </c>
      <c r="E21156" t="s">
        <v>755</v>
      </c>
      <c r="F21156" t="s">
        <v>756</v>
      </c>
      <c r="G21156" t="s">
        <v>11507</v>
      </c>
      <c r="H21156" t="s">
        <v>8319</v>
      </c>
      <c r="I21156" t="s">
        <v>10222</v>
      </c>
      <c r="J21156">
        <v>35486000</v>
      </c>
      <c r="K21156">
        <v>3548600</v>
      </c>
      <c r="L21156" s="5">
        <v>10</v>
      </c>
      <c r="M21156">
        <v>23486000</v>
      </c>
      <c r="N21156">
        <v>2348600</v>
      </c>
      <c r="O21156">
        <v>10</v>
      </c>
      <c r="P21156">
        <v>12815782</v>
      </c>
      <c r="Q21156">
        <v>1281578</v>
      </c>
      <c r="R21156" s="5">
        <v>9.9999984394241412</v>
      </c>
    </row>
    <row r="21157" spans="1:18" x14ac:dyDescent="0.2">
      <c r="A21157" t="s">
        <v>11716</v>
      </c>
      <c r="B21157" t="s">
        <v>11717</v>
      </c>
      <c r="C21157" t="s">
        <v>2</v>
      </c>
      <c r="D21157" t="s">
        <v>106</v>
      </c>
      <c r="E21157" t="s">
        <v>755</v>
      </c>
      <c r="F21157" t="s">
        <v>1017</v>
      </c>
      <c r="G21157" t="s">
        <v>3258</v>
      </c>
      <c r="H21157" t="s">
        <v>3054</v>
      </c>
      <c r="I21157" t="s">
        <v>3055</v>
      </c>
      <c r="J21157">
        <v>6120000</v>
      </c>
      <c r="K21157">
        <v>4590000</v>
      </c>
      <c r="L21157" s="5">
        <v>75</v>
      </c>
      <c r="M21157">
        <v>3120000</v>
      </c>
      <c r="N21157">
        <v>2340000</v>
      </c>
      <c r="O21157">
        <v>75</v>
      </c>
      <c r="P21157">
        <v>1130384</v>
      </c>
      <c r="Q21157">
        <v>847788</v>
      </c>
      <c r="R21157" s="5">
        <v>75</v>
      </c>
    </row>
    <row r="21158" spans="1:18" x14ac:dyDescent="0.2">
      <c r="A21158" t="s">
        <v>11716</v>
      </c>
      <c r="B21158" t="s">
        <v>11717</v>
      </c>
      <c r="C21158" t="s">
        <v>2</v>
      </c>
      <c r="D21158" t="s">
        <v>106</v>
      </c>
      <c r="E21158" t="s">
        <v>755</v>
      </c>
      <c r="F21158" t="s">
        <v>1017</v>
      </c>
      <c r="G21158" t="s">
        <v>4191</v>
      </c>
      <c r="H21158" t="s">
        <v>3054</v>
      </c>
      <c r="I21158" t="s">
        <v>1983</v>
      </c>
      <c r="J21158">
        <v>23000000</v>
      </c>
      <c r="K21158">
        <v>8050000</v>
      </c>
      <c r="L21158" s="5">
        <v>35</v>
      </c>
      <c r="M21158">
        <v>6000000</v>
      </c>
      <c r="N21158">
        <v>2100000</v>
      </c>
      <c r="O21158">
        <v>35</v>
      </c>
      <c r="P21158">
        <v>3399737</v>
      </c>
      <c r="Q21158">
        <v>1189908</v>
      </c>
      <c r="R21158" s="5">
        <v>35.000001470701996</v>
      </c>
    </row>
    <row r="21159" spans="1:18" x14ac:dyDescent="0.2">
      <c r="A21159" t="s">
        <v>11716</v>
      </c>
      <c r="B21159" t="s">
        <v>11717</v>
      </c>
      <c r="C21159" t="s">
        <v>2</v>
      </c>
      <c r="D21159" t="s">
        <v>106</v>
      </c>
      <c r="E21159" t="s">
        <v>755</v>
      </c>
      <c r="F21159" t="s">
        <v>1017</v>
      </c>
      <c r="G21159" t="s">
        <v>4192</v>
      </c>
      <c r="H21159" t="s">
        <v>3054</v>
      </c>
      <c r="I21159" t="s">
        <v>1983</v>
      </c>
      <c r="J21159">
        <v>2000000</v>
      </c>
      <c r="K21159">
        <v>700000</v>
      </c>
      <c r="L21159" s="5">
        <v>35</v>
      </c>
      <c r="M21159">
        <v>1000000</v>
      </c>
      <c r="N21159">
        <v>350000</v>
      </c>
      <c r="O21159">
        <v>35</v>
      </c>
      <c r="P21159">
        <v>0</v>
      </c>
      <c r="Q21159">
        <v>0</v>
      </c>
      <c r="R21159" s="5" t="e">
        <v>#DIV/0!</v>
      </c>
    </row>
    <row r="21160" spans="1:18" x14ac:dyDescent="0.2">
      <c r="A21160" t="s">
        <v>11716</v>
      </c>
      <c r="B21160" t="s">
        <v>11717</v>
      </c>
      <c r="C21160" t="s">
        <v>2</v>
      </c>
      <c r="D21160" t="s">
        <v>106</v>
      </c>
      <c r="E21160" t="s">
        <v>755</v>
      </c>
      <c r="F21160" t="s">
        <v>1017</v>
      </c>
      <c r="G21160" t="s">
        <v>4193</v>
      </c>
      <c r="H21160" t="s">
        <v>3054</v>
      </c>
      <c r="I21160" t="s">
        <v>1983</v>
      </c>
      <c r="J21160">
        <v>9000000</v>
      </c>
      <c r="K21160">
        <v>3150000</v>
      </c>
      <c r="L21160" s="5">
        <v>35</v>
      </c>
      <c r="M21160">
        <v>0</v>
      </c>
      <c r="N21160">
        <v>0</v>
      </c>
      <c r="O21160" t="e">
        <v>#DIV/0!</v>
      </c>
      <c r="P21160">
        <v>0</v>
      </c>
      <c r="Q21160">
        <v>0</v>
      </c>
      <c r="R21160" s="5" t="e">
        <v>#DIV/0!</v>
      </c>
    </row>
    <row r="21161" spans="1:18" x14ac:dyDescent="0.2">
      <c r="A21161" t="s">
        <v>11716</v>
      </c>
      <c r="B21161" t="s">
        <v>11717</v>
      </c>
      <c r="C21161" t="s">
        <v>2</v>
      </c>
      <c r="D21161" t="s">
        <v>106</v>
      </c>
      <c r="E21161" t="s">
        <v>755</v>
      </c>
      <c r="F21161" t="s">
        <v>1017</v>
      </c>
      <c r="G21161" t="s">
        <v>4194</v>
      </c>
      <c r="H21161" t="s">
        <v>3054</v>
      </c>
      <c r="I21161" t="s">
        <v>1983</v>
      </c>
      <c r="J21161">
        <v>15000000</v>
      </c>
      <c r="K21161">
        <v>5250000</v>
      </c>
      <c r="L21161" s="5">
        <v>35</v>
      </c>
      <c r="M21161">
        <v>5000000</v>
      </c>
      <c r="N21161">
        <v>1750000</v>
      </c>
      <c r="O21161">
        <v>35</v>
      </c>
      <c r="P21161">
        <v>0</v>
      </c>
      <c r="Q21161">
        <v>0</v>
      </c>
      <c r="R21161" s="5" t="e">
        <v>#DIV/0!</v>
      </c>
    </row>
    <row r="21162" spans="1:18" x14ac:dyDescent="0.2">
      <c r="A21162" t="s">
        <v>11716</v>
      </c>
      <c r="B21162" t="s">
        <v>11717</v>
      </c>
      <c r="C21162" t="s">
        <v>2</v>
      </c>
      <c r="D21162" t="s">
        <v>106</v>
      </c>
      <c r="E21162" t="s">
        <v>969</v>
      </c>
      <c r="F21162" t="s">
        <v>970</v>
      </c>
      <c r="G21162" t="s">
        <v>10018</v>
      </c>
      <c r="H21162" t="s">
        <v>8319</v>
      </c>
      <c r="I21162" t="s">
        <v>8320</v>
      </c>
      <c r="J21162">
        <v>109063000</v>
      </c>
      <c r="K21162">
        <v>10906300</v>
      </c>
      <c r="L21162" s="5">
        <v>10</v>
      </c>
      <c r="M21162">
        <v>109063000</v>
      </c>
      <c r="N21162">
        <v>10906300</v>
      </c>
      <c r="O21162">
        <v>10</v>
      </c>
      <c r="P21162">
        <v>94958193</v>
      </c>
      <c r="Q21162">
        <v>9495819</v>
      </c>
      <c r="R21162" s="5">
        <v>9.9999996840714953</v>
      </c>
    </row>
    <row r="21163" spans="1:18" x14ac:dyDescent="0.2">
      <c r="A21163" t="s">
        <v>11716</v>
      </c>
      <c r="B21163" t="s">
        <v>11717</v>
      </c>
      <c r="C21163" t="s">
        <v>2</v>
      </c>
      <c r="D21163" t="s">
        <v>106</v>
      </c>
      <c r="E21163" t="s">
        <v>969</v>
      </c>
      <c r="F21163" t="s">
        <v>970</v>
      </c>
      <c r="G21163" t="s">
        <v>13695</v>
      </c>
      <c r="H21163" t="s">
        <v>8319</v>
      </c>
      <c r="I21163" t="s">
        <v>8320</v>
      </c>
      <c r="J21163">
        <v>10000000</v>
      </c>
      <c r="K21163">
        <v>0</v>
      </c>
      <c r="L21163" s="5">
        <v>0</v>
      </c>
      <c r="M21163">
        <v>10000000</v>
      </c>
      <c r="N21163">
        <v>0</v>
      </c>
      <c r="O21163">
        <v>0</v>
      </c>
      <c r="P21163">
        <v>8412762</v>
      </c>
      <c r="Q21163">
        <v>0</v>
      </c>
      <c r="R21163" s="5">
        <v>0</v>
      </c>
    </row>
    <row r="21164" spans="1:18" x14ac:dyDescent="0.2">
      <c r="A21164" t="s">
        <v>11716</v>
      </c>
      <c r="B21164" t="s">
        <v>11717</v>
      </c>
      <c r="C21164" t="s">
        <v>2</v>
      </c>
      <c r="D21164" t="s">
        <v>106</v>
      </c>
      <c r="E21164" t="s">
        <v>969</v>
      </c>
      <c r="F21164" t="s">
        <v>970</v>
      </c>
      <c r="G21164" t="s">
        <v>10021</v>
      </c>
      <c r="H21164" t="s">
        <v>8319</v>
      </c>
      <c r="I21164" t="s">
        <v>8320</v>
      </c>
      <c r="J21164">
        <v>30000000</v>
      </c>
      <c r="K21164">
        <v>3000000</v>
      </c>
      <c r="L21164" s="5">
        <v>10</v>
      </c>
      <c r="M21164">
        <v>30000000</v>
      </c>
      <c r="N21164">
        <v>3000000</v>
      </c>
      <c r="O21164">
        <v>10</v>
      </c>
      <c r="P21164">
        <v>23386358</v>
      </c>
      <c r="Q21164">
        <v>2338636</v>
      </c>
      <c r="R21164" s="5">
        <v>10.000000855199429</v>
      </c>
    </row>
    <row r="21165" spans="1:18" x14ac:dyDescent="0.2">
      <c r="A21165" t="s">
        <v>11716</v>
      </c>
      <c r="B21165" t="s">
        <v>11717</v>
      </c>
      <c r="C21165" t="s">
        <v>2</v>
      </c>
      <c r="D21165" t="s">
        <v>106</v>
      </c>
      <c r="E21165" t="s">
        <v>969</v>
      </c>
      <c r="F21165" t="s">
        <v>970</v>
      </c>
      <c r="G21165" t="s">
        <v>10022</v>
      </c>
      <c r="H21165" t="s">
        <v>8319</v>
      </c>
      <c r="I21165" t="s">
        <v>8320</v>
      </c>
      <c r="J21165">
        <v>21537000</v>
      </c>
      <c r="K21165">
        <v>2153700</v>
      </c>
      <c r="L21165" s="5">
        <v>10</v>
      </c>
      <c r="M21165">
        <v>21537000</v>
      </c>
      <c r="N21165">
        <v>2153700</v>
      </c>
      <c r="O21165">
        <v>10</v>
      </c>
      <c r="P21165">
        <v>0</v>
      </c>
      <c r="Q21165">
        <v>0</v>
      </c>
      <c r="R21165" s="5" t="e">
        <v>#DIV/0!</v>
      </c>
    </row>
    <row r="21166" spans="1:18" x14ac:dyDescent="0.2">
      <c r="A21166" t="s">
        <v>11716</v>
      </c>
      <c r="B21166" t="s">
        <v>11717</v>
      </c>
      <c r="C21166" t="s">
        <v>2</v>
      </c>
      <c r="D21166" t="s">
        <v>106</v>
      </c>
      <c r="E21166" t="s">
        <v>4</v>
      </c>
      <c r="F21166" t="s">
        <v>5</v>
      </c>
      <c r="G21166" t="s">
        <v>658</v>
      </c>
      <c r="H21166" t="s">
        <v>7</v>
      </c>
      <c r="I21166" t="s">
        <v>8</v>
      </c>
      <c r="J21166">
        <v>572000</v>
      </c>
      <c r="K21166">
        <v>286000</v>
      </c>
      <c r="L21166" s="5">
        <v>50</v>
      </c>
      <c r="M21166">
        <v>572000</v>
      </c>
      <c r="N21166">
        <v>286000</v>
      </c>
      <c r="O21166">
        <v>50</v>
      </c>
      <c r="P21166">
        <v>524222</v>
      </c>
      <c r="Q21166">
        <v>262111</v>
      </c>
      <c r="R21166" s="5">
        <v>50</v>
      </c>
    </row>
    <row r="21167" spans="1:18" x14ac:dyDescent="0.2">
      <c r="A21167" t="s">
        <v>11716</v>
      </c>
      <c r="B21167" t="s">
        <v>11717</v>
      </c>
      <c r="C21167" t="s">
        <v>2</v>
      </c>
      <c r="D21167" t="s">
        <v>106</v>
      </c>
      <c r="E21167" t="s">
        <v>4</v>
      </c>
      <c r="F21167" t="s">
        <v>5</v>
      </c>
      <c r="G21167" t="s">
        <v>13696</v>
      </c>
      <c r="H21167" t="s">
        <v>8319</v>
      </c>
      <c r="I21167" t="s">
        <v>8320</v>
      </c>
      <c r="J21167">
        <v>231000</v>
      </c>
      <c r="K21167">
        <v>0</v>
      </c>
      <c r="L21167" s="5">
        <v>0</v>
      </c>
      <c r="M21167">
        <v>231000</v>
      </c>
      <c r="N21167">
        <v>0</v>
      </c>
      <c r="O21167">
        <v>0</v>
      </c>
      <c r="P21167">
        <v>118090</v>
      </c>
      <c r="Q21167">
        <v>0</v>
      </c>
      <c r="R21167" s="5">
        <v>0</v>
      </c>
    </row>
    <row r="21168" spans="1:18" x14ac:dyDescent="0.2">
      <c r="A21168" t="s">
        <v>11716</v>
      </c>
      <c r="B21168" t="s">
        <v>11717</v>
      </c>
      <c r="C21168" t="s">
        <v>2</v>
      </c>
      <c r="D21168" t="s">
        <v>106</v>
      </c>
      <c r="E21168" t="s">
        <v>4647</v>
      </c>
      <c r="F21168" t="s">
        <v>8323</v>
      </c>
      <c r="G21168" t="s">
        <v>13697</v>
      </c>
      <c r="H21168" t="s">
        <v>8319</v>
      </c>
      <c r="I21168" t="s">
        <v>8320</v>
      </c>
      <c r="J21168">
        <v>7210000</v>
      </c>
      <c r="K21168">
        <v>0</v>
      </c>
      <c r="L21168" s="5">
        <v>0</v>
      </c>
      <c r="M21168">
        <v>7210000</v>
      </c>
      <c r="N21168">
        <v>0</v>
      </c>
      <c r="O21168">
        <v>0</v>
      </c>
      <c r="P21168">
        <v>5000000</v>
      </c>
      <c r="Q21168">
        <v>0</v>
      </c>
      <c r="R21168" s="5">
        <v>0</v>
      </c>
    </row>
    <row r="21169" spans="1:18" x14ac:dyDescent="0.2">
      <c r="A21169" t="s">
        <v>11716</v>
      </c>
      <c r="B21169" t="s">
        <v>11717</v>
      </c>
      <c r="C21169" t="s">
        <v>2</v>
      </c>
      <c r="D21169" t="s">
        <v>106</v>
      </c>
      <c r="E21169" t="s">
        <v>4647</v>
      </c>
      <c r="F21169" t="s">
        <v>8323</v>
      </c>
      <c r="G21169" t="s">
        <v>13698</v>
      </c>
      <c r="H21169" t="s">
        <v>8319</v>
      </c>
      <c r="I21169" t="s">
        <v>8320</v>
      </c>
      <c r="J21169">
        <v>0</v>
      </c>
      <c r="K21169">
        <v>0</v>
      </c>
      <c r="L21169" s="5" t="e">
        <v>#DIV/0!</v>
      </c>
      <c r="M21169">
        <v>40748000</v>
      </c>
      <c r="N21169">
        <v>0</v>
      </c>
      <c r="O21169">
        <v>0</v>
      </c>
      <c r="P21169">
        <v>0</v>
      </c>
      <c r="Q21169">
        <v>0</v>
      </c>
      <c r="R21169" s="5" t="e">
        <v>#DIV/0!</v>
      </c>
    </row>
    <row r="21170" spans="1:18" x14ac:dyDescent="0.2">
      <c r="A21170" t="s">
        <v>11716</v>
      </c>
      <c r="B21170" t="s">
        <v>11717</v>
      </c>
      <c r="C21170" t="s">
        <v>2</v>
      </c>
      <c r="D21170" t="s">
        <v>106</v>
      </c>
      <c r="E21170" t="s">
        <v>804</v>
      </c>
      <c r="F21170" t="s">
        <v>805</v>
      </c>
      <c r="G21170" t="s">
        <v>13699</v>
      </c>
      <c r="H21170" t="s">
        <v>8319</v>
      </c>
      <c r="I21170" t="s">
        <v>8320</v>
      </c>
      <c r="J21170">
        <v>2015000</v>
      </c>
      <c r="K21170">
        <v>0</v>
      </c>
      <c r="L21170" s="5">
        <v>0</v>
      </c>
      <c r="M21170">
        <v>2015000</v>
      </c>
      <c r="N21170">
        <v>0</v>
      </c>
      <c r="O21170">
        <v>0</v>
      </c>
      <c r="P21170">
        <v>0</v>
      </c>
      <c r="Q21170">
        <v>0</v>
      </c>
      <c r="R21170" s="5" t="e">
        <v>#DIV/0!</v>
      </c>
    </row>
    <row r="21171" spans="1:18" x14ac:dyDescent="0.2">
      <c r="A21171" t="s">
        <v>11716</v>
      </c>
      <c r="B21171" t="s">
        <v>11717</v>
      </c>
      <c r="C21171" t="s">
        <v>2</v>
      </c>
      <c r="D21171" t="s">
        <v>106</v>
      </c>
      <c r="E21171" t="s">
        <v>969</v>
      </c>
      <c r="F21171" t="s">
        <v>970</v>
      </c>
      <c r="G21171" t="s">
        <v>10025</v>
      </c>
      <c r="H21171" t="s">
        <v>8319</v>
      </c>
      <c r="I21171" t="s">
        <v>8320</v>
      </c>
      <c r="J21171">
        <v>1062000</v>
      </c>
      <c r="K21171">
        <v>106200</v>
      </c>
      <c r="L21171" s="5">
        <v>10</v>
      </c>
      <c r="M21171">
        <v>1062000</v>
      </c>
      <c r="N21171">
        <v>106200</v>
      </c>
      <c r="O21171">
        <v>10</v>
      </c>
      <c r="P21171">
        <v>0</v>
      </c>
      <c r="Q21171">
        <v>0</v>
      </c>
      <c r="R21171" s="5" t="e">
        <v>#DIV/0!</v>
      </c>
    </row>
    <row r="21172" spans="1:18" x14ac:dyDescent="0.2">
      <c r="A21172" t="s">
        <v>11716</v>
      </c>
      <c r="B21172" t="s">
        <v>11717</v>
      </c>
      <c r="C21172" t="s">
        <v>2</v>
      </c>
      <c r="D21172" t="s">
        <v>106</v>
      </c>
      <c r="E21172" t="s">
        <v>755</v>
      </c>
      <c r="F21172" t="s">
        <v>807</v>
      </c>
      <c r="G21172" t="s">
        <v>11509</v>
      </c>
      <c r="H21172" t="s">
        <v>8319</v>
      </c>
      <c r="I21172" t="s">
        <v>10222</v>
      </c>
      <c r="J21172">
        <v>25000000</v>
      </c>
      <c r="K21172">
        <v>2500000</v>
      </c>
      <c r="L21172" s="5">
        <v>10</v>
      </c>
      <c r="M21172">
        <v>25000000</v>
      </c>
      <c r="N21172">
        <v>2500000</v>
      </c>
      <c r="O21172">
        <v>10</v>
      </c>
      <c r="P21172">
        <v>9059232</v>
      </c>
      <c r="Q21172">
        <v>905923</v>
      </c>
      <c r="R21172" s="5">
        <v>9.9999977923073384</v>
      </c>
    </row>
    <row r="21173" spans="1:18" x14ac:dyDescent="0.2">
      <c r="A21173" t="s">
        <v>11716</v>
      </c>
      <c r="B21173" t="s">
        <v>11717</v>
      </c>
      <c r="C21173" t="s">
        <v>2</v>
      </c>
      <c r="D21173" t="s">
        <v>106</v>
      </c>
      <c r="E21173" t="s">
        <v>969</v>
      </c>
      <c r="F21173" t="s">
        <v>970</v>
      </c>
      <c r="G21173" t="s">
        <v>10028</v>
      </c>
      <c r="H21173" t="s">
        <v>8319</v>
      </c>
      <c r="I21173" t="s">
        <v>8320</v>
      </c>
      <c r="J21173">
        <v>2896000</v>
      </c>
      <c r="K21173">
        <v>289600</v>
      </c>
      <c r="L21173" s="5">
        <v>10</v>
      </c>
      <c r="M21173">
        <v>2896000</v>
      </c>
      <c r="N21173">
        <v>289600</v>
      </c>
      <c r="O21173">
        <v>10</v>
      </c>
      <c r="P21173">
        <v>2895943</v>
      </c>
      <c r="Q21173">
        <v>289594</v>
      </c>
      <c r="R21173" s="5">
        <v>9.9999896406800826</v>
      </c>
    </row>
    <row r="21174" spans="1:18" x14ac:dyDescent="0.2">
      <c r="A21174" t="s">
        <v>11716</v>
      </c>
      <c r="B21174" t="s">
        <v>11717</v>
      </c>
      <c r="C21174" t="s">
        <v>2</v>
      </c>
      <c r="D21174" t="s">
        <v>106</v>
      </c>
      <c r="E21174" t="s">
        <v>969</v>
      </c>
      <c r="F21174" t="s">
        <v>970</v>
      </c>
      <c r="G21174" t="s">
        <v>10029</v>
      </c>
      <c r="H21174" t="s">
        <v>8319</v>
      </c>
      <c r="I21174" t="s">
        <v>8320</v>
      </c>
      <c r="J21174">
        <v>20000000</v>
      </c>
      <c r="K21174">
        <v>2000000</v>
      </c>
      <c r="L21174" s="5">
        <v>10</v>
      </c>
      <c r="M21174">
        <v>20000000</v>
      </c>
      <c r="N21174">
        <v>2000000</v>
      </c>
      <c r="O21174">
        <v>10</v>
      </c>
      <c r="P21174">
        <v>11777267</v>
      </c>
      <c r="Q21174">
        <v>1177727</v>
      </c>
      <c r="R21174" s="5">
        <v>10.000002547280282</v>
      </c>
    </row>
    <row r="21175" spans="1:18" x14ac:dyDescent="0.2">
      <c r="A21175" t="s">
        <v>11716</v>
      </c>
      <c r="B21175" t="s">
        <v>11717</v>
      </c>
      <c r="C21175" t="s">
        <v>2</v>
      </c>
      <c r="D21175" t="s">
        <v>106</v>
      </c>
      <c r="E21175" t="s">
        <v>969</v>
      </c>
      <c r="F21175" t="s">
        <v>970</v>
      </c>
      <c r="G21175" t="s">
        <v>13700</v>
      </c>
      <c r="H21175" t="s">
        <v>8319</v>
      </c>
      <c r="I21175" t="s">
        <v>8320</v>
      </c>
      <c r="J21175">
        <v>10500000</v>
      </c>
      <c r="K21175">
        <v>0</v>
      </c>
      <c r="L21175" s="5">
        <v>0</v>
      </c>
      <c r="M21175">
        <v>10500000</v>
      </c>
      <c r="N21175">
        <v>0</v>
      </c>
      <c r="O21175">
        <v>0</v>
      </c>
      <c r="P21175">
        <v>5783214</v>
      </c>
      <c r="Q21175">
        <v>0</v>
      </c>
      <c r="R21175" s="5">
        <v>0</v>
      </c>
    </row>
    <row r="21176" spans="1:18" x14ac:dyDescent="0.2">
      <c r="A21176" t="s">
        <v>11716</v>
      </c>
      <c r="B21176" t="s">
        <v>11717</v>
      </c>
      <c r="C21176" t="s">
        <v>2</v>
      </c>
      <c r="D21176" t="s">
        <v>106</v>
      </c>
      <c r="E21176" t="s">
        <v>4</v>
      </c>
      <c r="F21176" t="s">
        <v>2324</v>
      </c>
      <c r="G21176" t="s">
        <v>2960</v>
      </c>
      <c r="H21176" t="s">
        <v>7</v>
      </c>
      <c r="I21176" t="s">
        <v>2203</v>
      </c>
      <c r="J21176">
        <v>9180000</v>
      </c>
      <c r="K21176">
        <v>3213000</v>
      </c>
      <c r="L21176" s="5">
        <v>35</v>
      </c>
      <c r="M21176">
        <v>9180000</v>
      </c>
      <c r="N21176">
        <v>3213000</v>
      </c>
      <c r="O21176">
        <v>35</v>
      </c>
      <c r="P21176">
        <v>5021107</v>
      </c>
      <c r="Q21176">
        <v>1757387</v>
      </c>
      <c r="R21176" s="5">
        <v>34.999991037832892</v>
      </c>
    </row>
    <row r="21177" spans="1:18" x14ac:dyDescent="0.2">
      <c r="A21177" t="s">
        <v>11716</v>
      </c>
      <c r="B21177" t="s">
        <v>11717</v>
      </c>
      <c r="C21177" t="s">
        <v>2</v>
      </c>
      <c r="D21177" t="s">
        <v>106</v>
      </c>
      <c r="E21177" t="s">
        <v>526</v>
      </c>
      <c r="F21177" t="s">
        <v>527</v>
      </c>
      <c r="G21177" t="s">
        <v>11511</v>
      </c>
      <c r="H21177" t="s">
        <v>8319</v>
      </c>
      <c r="I21177" t="s">
        <v>10222</v>
      </c>
      <c r="J21177">
        <v>12600000</v>
      </c>
      <c r="K21177">
        <v>1260000</v>
      </c>
      <c r="L21177" s="5">
        <v>10</v>
      </c>
      <c r="M21177">
        <v>12600000</v>
      </c>
      <c r="N21177">
        <v>1260000</v>
      </c>
      <c r="O21177">
        <v>10</v>
      </c>
      <c r="P21177">
        <v>12123970</v>
      </c>
      <c r="Q21177">
        <v>1212397</v>
      </c>
      <c r="R21177" s="5">
        <v>10</v>
      </c>
    </row>
    <row r="21178" spans="1:18" x14ac:dyDescent="0.2">
      <c r="A21178" t="s">
        <v>11716</v>
      </c>
      <c r="B21178" t="s">
        <v>11717</v>
      </c>
      <c r="C21178" t="s">
        <v>2</v>
      </c>
      <c r="D21178" t="s">
        <v>106</v>
      </c>
      <c r="E21178" t="s">
        <v>1257</v>
      </c>
      <c r="F21178" t="s">
        <v>1564</v>
      </c>
      <c r="G21178" t="s">
        <v>13701</v>
      </c>
      <c r="H21178" t="s">
        <v>8319</v>
      </c>
      <c r="I21178" t="s">
        <v>8320</v>
      </c>
      <c r="J21178">
        <v>3115000</v>
      </c>
      <c r="K21178">
        <v>0</v>
      </c>
      <c r="L21178" s="5">
        <v>0</v>
      </c>
      <c r="M21178">
        <v>3115000</v>
      </c>
      <c r="N21178">
        <v>0</v>
      </c>
      <c r="O21178">
        <v>0</v>
      </c>
      <c r="P21178">
        <v>3088240</v>
      </c>
      <c r="Q21178">
        <v>0</v>
      </c>
      <c r="R21178" s="5">
        <v>0</v>
      </c>
    </row>
    <row r="21179" spans="1:18" x14ac:dyDescent="0.2">
      <c r="A21179" t="s">
        <v>11716</v>
      </c>
      <c r="B21179" t="s">
        <v>11717</v>
      </c>
      <c r="C21179" t="s">
        <v>2</v>
      </c>
      <c r="D21179" t="s">
        <v>106</v>
      </c>
      <c r="E21179" t="s">
        <v>4</v>
      </c>
      <c r="F21179" t="s">
        <v>26</v>
      </c>
      <c r="G21179" t="s">
        <v>659</v>
      </c>
      <c r="H21179" t="s">
        <v>7</v>
      </c>
      <c r="I21179" t="s">
        <v>8</v>
      </c>
      <c r="J21179">
        <v>908000</v>
      </c>
      <c r="K21179">
        <v>227000</v>
      </c>
      <c r="L21179" s="5">
        <v>25</v>
      </c>
      <c r="M21179">
        <v>908000</v>
      </c>
      <c r="N21179">
        <v>227000</v>
      </c>
      <c r="O21179">
        <v>25</v>
      </c>
      <c r="P21179">
        <v>730800</v>
      </c>
      <c r="Q21179">
        <v>182700</v>
      </c>
      <c r="R21179" s="5">
        <v>25</v>
      </c>
    </row>
    <row r="21180" spans="1:18" x14ac:dyDescent="0.2">
      <c r="A21180" t="s">
        <v>11716</v>
      </c>
      <c r="B21180" t="s">
        <v>11717</v>
      </c>
      <c r="C21180" t="s">
        <v>2</v>
      </c>
      <c r="D21180" t="s">
        <v>106</v>
      </c>
      <c r="E21180" t="s">
        <v>4</v>
      </c>
      <c r="F21180" t="s">
        <v>26</v>
      </c>
      <c r="G21180" t="s">
        <v>660</v>
      </c>
      <c r="H21180" t="s">
        <v>7</v>
      </c>
      <c r="I21180" t="s">
        <v>8</v>
      </c>
      <c r="J21180">
        <v>4933000</v>
      </c>
      <c r="K21180">
        <v>1233250</v>
      </c>
      <c r="L21180" s="5">
        <v>25</v>
      </c>
      <c r="M21180">
        <v>4933000</v>
      </c>
      <c r="N21180">
        <v>1233250</v>
      </c>
      <c r="O21180">
        <v>25</v>
      </c>
      <c r="P21180">
        <v>3488600</v>
      </c>
      <c r="Q21180">
        <v>872150</v>
      </c>
      <c r="R21180" s="5">
        <v>25</v>
      </c>
    </row>
    <row r="21181" spans="1:18" x14ac:dyDescent="0.2">
      <c r="A21181" t="s">
        <v>11716</v>
      </c>
      <c r="B21181" t="s">
        <v>11717</v>
      </c>
      <c r="C21181" t="s">
        <v>2</v>
      </c>
      <c r="D21181" t="s">
        <v>106</v>
      </c>
      <c r="E21181" t="s">
        <v>4</v>
      </c>
      <c r="F21181" t="s">
        <v>26</v>
      </c>
      <c r="G21181" t="s">
        <v>661</v>
      </c>
      <c r="H21181" t="s">
        <v>7</v>
      </c>
      <c r="I21181" t="s">
        <v>8</v>
      </c>
      <c r="J21181">
        <v>306000</v>
      </c>
      <c r="K21181">
        <v>76500</v>
      </c>
      <c r="L21181" s="5">
        <v>25</v>
      </c>
      <c r="M21181">
        <v>306000</v>
      </c>
      <c r="N21181">
        <v>76500</v>
      </c>
      <c r="O21181">
        <v>25</v>
      </c>
      <c r="P21181">
        <v>270000</v>
      </c>
      <c r="Q21181">
        <v>67500</v>
      </c>
      <c r="R21181" s="5">
        <v>25</v>
      </c>
    </row>
    <row r="21182" spans="1:18" x14ac:dyDescent="0.2">
      <c r="A21182" t="s">
        <v>11716</v>
      </c>
      <c r="B21182" t="s">
        <v>11717</v>
      </c>
      <c r="C21182" t="s">
        <v>2</v>
      </c>
      <c r="D21182" t="s">
        <v>106</v>
      </c>
      <c r="E21182" t="s">
        <v>4</v>
      </c>
      <c r="F21182" t="s">
        <v>26</v>
      </c>
      <c r="G21182" t="s">
        <v>663</v>
      </c>
      <c r="H21182" t="s">
        <v>7</v>
      </c>
      <c r="I21182" t="s">
        <v>8</v>
      </c>
      <c r="J21182">
        <v>7000000</v>
      </c>
      <c r="K21182">
        <v>1750000</v>
      </c>
      <c r="L21182" s="5">
        <v>25</v>
      </c>
      <c r="M21182">
        <v>7000000</v>
      </c>
      <c r="N21182">
        <v>1750000</v>
      </c>
      <c r="O21182">
        <v>25</v>
      </c>
      <c r="P21182">
        <v>2598990</v>
      </c>
      <c r="Q21182">
        <v>649748</v>
      </c>
      <c r="R21182" s="5">
        <v>25.000019238242547</v>
      </c>
    </row>
    <row r="21183" spans="1:18" x14ac:dyDescent="0.2">
      <c r="A21183" t="s">
        <v>11716</v>
      </c>
      <c r="B21183" t="s">
        <v>11717</v>
      </c>
      <c r="C21183" t="s">
        <v>2</v>
      </c>
      <c r="D21183" t="s">
        <v>106</v>
      </c>
      <c r="E21183" t="s">
        <v>4</v>
      </c>
      <c r="F21183" t="s">
        <v>18</v>
      </c>
      <c r="G21183" t="s">
        <v>664</v>
      </c>
      <c r="H21183" t="s">
        <v>7</v>
      </c>
      <c r="I21183" t="s">
        <v>8</v>
      </c>
      <c r="J21183">
        <v>2500000</v>
      </c>
      <c r="K21183">
        <v>1250000</v>
      </c>
      <c r="L21183" s="5">
        <v>50</v>
      </c>
      <c r="M21183">
        <v>2500000</v>
      </c>
      <c r="N21183">
        <v>1250000</v>
      </c>
      <c r="O21183">
        <v>50</v>
      </c>
      <c r="P21183">
        <v>842056</v>
      </c>
      <c r="Q21183">
        <v>421028</v>
      </c>
      <c r="R21183" s="5">
        <v>50</v>
      </c>
    </row>
    <row r="21184" spans="1:18" x14ac:dyDescent="0.2">
      <c r="A21184" t="s">
        <v>11716</v>
      </c>
      <c r="B21184" t="s">
        <v>11717</v>
      </c>
      <c r="C21184" t="s">
        <v>2</v>
      </c>
      <c r="D21184" t="s">
        <v>106</v>
      </c>
      <c r="E21184" t="s">
        <v>755</v>
      </c>
      <c r="F21184" t="s">
        <v>807</v>
      </c>
      <c r="G21184" t="s">
        <v>3751</v>
      </c>
      <c r="H21184" t="s">
        <v>3054</v>
      </c>
      <c r="I21184" t="s">
        <v>1977</v>
      </c>
      <c r="J21184">
        <v>2000000</v>
      </c>
      <c r="K21184">
        <v>500000</v>
      </c>
      <c r="L21184" s="5">
        <v>25</v>
      </c>
      <c r="M21184">
        <v>2000000</v>
      </c>
      <c r="N21184">
        <v>500000</v>
      </c>
      <c r="O21184">
        <v>25</v>
      </c>
      <c r="P21184">
        <v>0</v>
      </c>
      <c r="Q21184">
        <v>0</v>
      </c>
      <c r="R21184" s="5" t="e">
        <v>#DIV/0!</v>
      </c>
    </row>
    <row r="21185" spans="1:18" x14ac:dyDescent="0.2">
      <c r="A21185" t="s">
        <v>11716</v>
      </c>
      <c r="B21185" t="s">
        <v>11717</v>
      </c>
      <c r="C21185" t="s">
        <v>2</v>
      </c>
      <c r="D21185" t="s">
        <v>106</v>
      </c>
      <c r="E21185" t="s">
        <v>755</v>
      </c>
      <c r="F21185" t="s">
        <v>807</v>
      </c>
      <c r="G21185" t="s">
        <v>13702</v>
      </c>
      <c r="H21185" t="s">
        <v>8319</v>
      </c>
      <c r="I21185" t="s">
        <v>8320</v>
      </c>
      <c r="J21185">
        <v>15000000</v>
      </c>
      <c r="K21185">
        <v>0</v>
      </c>
      <c r="L21185" s="5">
        <v>0</v>
      </c>
      <c r="M21185">
        <v>35000000</v>
      </c>
      <c r="N21185">
        <v>0</v>
      </c>
      <c r="O21185">
        <v>0</v>
      </c>
      <c r="P21185">
        <v>34581724</v>
      </c>
      <c r="Q21185">
        <v>0</v>
      </c>
      <c r="R21185" s="5">
        <v>0</v>
      </c>
    </row>
    <row r="21186" spans="1:18" x14ac:dyDescent="0.2">
      <c r="A21186" t="s">
        <v>11716</v>
      </c>
      <c r="B21186" t="s">
        <v>11717</v>
      </c>
      <c r="C21186" t="s">
        <v>2</v>
      </c>
      <c r="D21186" t="s">
        <v>106</v>
      </c>
      <c r="E21186" t="s">
        <v>526</v>
      </c>
      <c r="F21186" t="s">
        <v>527</v>
      </c>
      <c r="G21186" t="s">
        <v>11512</v>
      </c>
      <c r="H21186" t="s">
        <v>8319</v>
      </c>
      <c r="I21186" t="s">
        <v>10222</v>
      </c>
      <c r="J21186">
        <v>12358000</v>
      </c>
      <c r="K21186">
        <v>1235800</v>
      </c>
      <c r="L21186" s="5">
        <v>10</v>
      </c>
      <c r="M21186">
        <v>22298000</v>
      </c>
      <c r="N21186">
        <v>2229800</v>
      </c>
      <c r="O21186">
        <v>10</v>
      </c>
      <c r="P21186">
        <v>0</v>
      </c>
      <c r="Q21186">
        <v>0</v>
      </c>
      <c r="R21186" s="5" t="e">
        <v>#DIV/0!</v>
      </c>
    </row>
    <row r="21187" spans="1:18" x14ac:dyDescent="0.2">
      <c r="A21187" t="s">
        <v>11716</v>
      </c>
      <c r="B21187" t="s">
        <v>11717</v>
      </c>
      <c r="C21187" t="s">
        <v>2</v>
      </c>
      <c r="D21187" t="s">
        <v>106</v>
      </c>
      <c r="E21187" t="s">
        <v>526</v>
      </c>
      <c r="F21187" t="s">
        <v>527</v>
      </c>
      <c r="G21187" t="s">
        <v>11513</v>
      </c>
      <c r="H21187" t="s">
        <v>8319</v>
      </c>
      <c r="I21187" t="s">
        <v>10222</v>
      </c>
      <c r="J21187">
        <v>22093000</v>
      </c>
      <c r="K21187">
        <v>17674400</v>
      </c>
      <c r="L21187" s="5">
        <v>80</v>
      </c>
      <c r="M21187">
        <v>22093000</v>
      </c>
      <c r="N21187">
        <v>17674400</v>
      </c>
      <c r="O21187">
        <v>80</v>
      </c>
      <c r="P21187">
        <v>0</v>
      </c>
      <c r="Q21187">
        <v>0</v>
      </c>
      <c r="R21187" s="5" t="e">
        <v>#DIV/0!</v>
      </c>
    </row>
    <row r="21188" spans="1:18" x14ac:dyDescent="0.2">
      <c r="A21188" t="s">
        <v>11716</v>
      </c>
      <c r="B21188" t="s">
        <v>11717</v>
      </c>
      <c r="C21188" t="s">
        <v>2</v>
      </c>
      <c r="D21188" t="s">
        <v>106</v>
      </c>
      <c r="E21188" t="s">
        <v>526</v>
      </c>
      <c r="F21188" t="s">
        <v>527</v>
      </c>
      <c r="G21188" t="s">
        <v>8196</v>
      </c>
      <c r="H21188" t="s">
        <v>4260</v>
      </c>
      <c r="I21188" t="s">
        <v>4260</v>
      </c>
      <c r="J21188">
        <v>36327000</v>
      </c>
      <c r="K21188">
        <v>0</v>
      </c>
      <c r="L21188" s="5">
        <v>0</v>
      </c>
      <c r="M21188">
        <v>36327000</v>
      </c>
      <c r="N21188">
        <v>0</v>
      </c>
      <c r="O21188">
        <v>0</v>
      </c>
      <c r="P21188">
        <v>0</v>
      </c>
      <c r="Q21188">
        <v>0</v>
      </c>
      <c r="R21188" s="5" t="e">
        <v>#DIV/0!</v>
      </c>
    </row>
    <row r="21189" spans="1:18" x14ac:dyDescent="0.2">
      <c r="A21189" t="s">
        <v>11716</v>
      </c>
      <c r="B21189" t="s">
        <v>11717</v>
      </c>
      <c r="C21189" t="s">
        <v>2</v>
      </c>
      <c r="D21189" t="s">
        <v>106</v>
      </c>
      <c r="E21189" t="s">
        <v>4647</v>
      </c>
      <c r="F21189" t="s">
        <v>8323</v>
      </c>
      <c r="G21189" t="s">
        <v>13703</v>
      </c>
      <c r="H21189" t="s">
        <v>8319</v>
      </c>
      <c r="I21189" t="s">
        <v>8320</v>
      </c>
      <c r="J21189">
        <v>5000000</v>
      </c>
      <c r="K21189">
        <v>0</v>
      </c>
      <c r="L21189" s="5">
        <v>0</v>
      </c>
      <c r="M21189">
        <v>5000000</v>
      </c>
      <c r="N21189">
        <v>0</v>
      </c>
      <c r="O21189">
        <v>0</v>
      </c>
      <c r="P21189">
        <v>2483952</v>
      </c>
      <c r="Q21189">
        <v>0</v>
      </c>
      <c r="R21189" s="5">
        <v>0</v>
      </c>
    </row>
    <row r="21190" spans="1:18" x14ac:dyDescent="0.2">
      <c r="A21190" t="s">
        <v>11716</v>
      </c>
      <c r="B21190" t="s">
        <v>11717</v>
      </c>
      <c r="C21190" t="s">
        <v>2</v>
      </c>
      <c r="D21190" t="s">
        <v>106</v>
      </c>
      <c r="E21190" t="s">
        <v>4</v>
      </c>
      <c r="F21190" t="s">
        <v>666</v>
      </c>
      <c r="G21190" t="s">
        <v>2961</v>
      </c>
      <c r="H21190" t="s">
        <v>7</v>
      </c>
      <c r="I21190" t="s">
        <v>2203</v>
      </c>
      <c r="J21190">
        <v>17730000</v>
      </c>
      <c r="K21190">
        <v>10638000</v>
      </c>
      <c r="L21190" s="5">
        <v>60</v>
      </c>
      <c r="M21190">
        <v>17730000</v>
      </c>
      <c r="N21190">
        <v>10638000</v>
      </c>
      <c r="O21190">
        <v>60</v>
      </c>
      <c r="P21190">
        <v>6250195</v>
      </c>
      <c r="Q21190">
        <v>3750117</v>
      </c>
      <c r="R21190" s="5">
        <v>60</v>
      </c>
    </row>
    <row r="21191" spans="1:18" x14ac:dyDescent="0.2">
      <c r="A21191" t="s">
        <v>11716</v>
      </c>
      <c r="B21191" t="s">
        <v>11717</v>
      </c>
      <c r="C21191" t="s">
        <v>2</v>
      </c>
      <c r="D21191" t="s">
        <v>106</v>
      </c>
      <c r="E21191" t="s">
        <v>960</v>
      </c>
      <c r="F21191" t="s">
        <v>961</v>
      </c>
      <c r="G21191" t="s">
        <v>13704</v>
      </c>
      <c r="H21191" t="s">
        <v>8319</v>
      </c>
      <c r="I21191" t="s">
        <v>8320</v>
      </c>
      <c r="J21191">
        <v>19112000</v>
      </c>
      <c r="K21191">
        <v>0</v>
      </c>
      <c r="L21191" s="5">
        <v>0</v>
      </c>
      <c r="M21191">
        <v>19112000</v>
      </c>
      <c r="N21191">
        <v>0</v>
      </c>
      <c r="O21191">
        <v>0</v>
      </c>
      <c r="P21191">
        <v>19112000</v>
      </c>
      <c r="Q21191">
        <v>0</v>
      </c>
      <c r="R21191" s="5">
        <v>0</v>
      </c>
    </row>
    <row r="21192" spans="1:18" x14ac:dyDescent="0.2">
      <c r="A21192" t="s">
        <v>11716</v>
      </c>
      <c r="B21192" t="s">
        <v>11717</v>
      </c>
      <c r="C21192" t="s">
        <v>2</v>
      </c>
      <c r="D21192" t="s">
        <v>106</v>
      </c>
      <c r="E21192" t="s">
        <v>818</v>
      </c>
      <c r="F21192" t="s">
        <v>819</v>
      </c>
      <c r="G21192" t="s">
        <v>8197</v>
      </c>
      <c r="H21192" t="s">
        <v>4260</v>
      </c>
      <c r="I21192" t="s">
        <v>4260</v>
      </c>
      <c r="J21192">
        <v>5000000</v>
      </c>
      <c r="K21192">
        <v>0</v>
      </c>
      <c r="L21192" s="5">
        <v>0</v>
      </c>
      <c r="M21192">
        <v>12000000</v>
      </c>
      <c r="N21192">
        <v>0</v>
      </c>
      <c r="O21192">
        <v>0</v>
      </c>
      <c r="P21192">
        <v>12000000</v>
      </c>
      <c r="Q21192">
        <v>0</v>
      </c>
      <c r="R21192" s="5">
        <v>0</v>
      </c>
    </row>
    <row r="21193" spans="1:18" x14ac:dyDescent="0.2">
      <c r="A21193" t="s">
        <v>11716</v>
      </c>
      <c r="B21193" t="s">
        <v>11717</v>
      </c>
      <c r="C21193" t="s">
        <v>2</v>
      </c>
      <c r="D21193" t="s">
        <v>106</v>
      </c>
      <c r="E21193" t="s">
        <v>526</v>
      </c>
      <c r="F21193" t="s">
        <v>527</v>
      </c>
      <c r="G21193" t="s">
        <v>11514</v>
      </c>
      <c r="H21193" t="s">
        <v>8319</v>
      </c>
      <c r="I21193" t="s">
        <v>10222</v>
      </c>
      <c r="J21193">
        <v>47000000</v>
      </c>
      <c r="K21193">
        <v>4700000</v>
      </c>
      <c r="L21193" s="5">
        <v>10</v>
      </c>
      <c r="M21193">
        <v>47000000</v>
      </c>
      <c r="N21193">
        <v>4700000</v>
      </c>
      <c r="O21193">
        <v>10</v>
      </c>
      <c r="P21193">
        <v>45384989</v>
      </c>
      <c r="Q21193">
        <v>4538499</v>
      </c>
      <c r="R21193" s="5">
        <v>10.000000220337169</v>
      </c>
    </row>
    <row r="21194" spans="1:18" x14ac:dyDescent="0.2">
      <c r="A21194" t="s">
        <v>11716</v>
      </c>
      <c r="B21194" t="s">
        <v>11717</v>
      </c>
      <c r="C21194" t="s">
        <v>2</v>
      </c>
      <c r="D21194" t="s">
        <v>106</v>
      </c>
      <c r="E21194" t="s">
        <v>526</v>
      </c>
      <c r="F21194" t="s">
        <v>527</v>
      </c>
      <c r="G21194" t="s">
        <v>13705</v>
      </c>
      <c r="H21194" t="s">
        <v>8319</v>
      </c>
      <c r="I21194" t="s">
        <v>8320</v>
      </c>
      <c r="J21194">
        <v>190000000</v>
      </c>
      <c r="K21194">
        <v>0</v>
      </c>
      <c r="L21194" s="5">
        <v>0</v>
      </c>
      <c r="M21194">
        <v>190000000</v>
      </c>
      <c r="N21194">
        <v>0</v>
      </c>
      <c r="O21194">
        <v>0</v>
      </c>
      <c r="P21194">
        <v>0</v>
      </c>
      <c r="Q21194">
        <v>0</v>
      </c>
      <c r="R21194" s="5" t="e">
        <v>#DIV/0!</v>
      </c>
    </row>
    <row r="21195" spans="1:18" x14ac:dyDescent="0.2">
      <c r="A21195" t="s">
        <v>11716</v>
      </c>
      <c r="B21195" t="s">
        <v>11717</v>
      </c>
      <c r="C21195" t="s">
        <v>2</v>
      </c>
      <c r="D21195" t="s">
        <v>106</v>
      </c>
      <c r="E21195" t="s">
        <v>526</v>
      </c>
      <c r="F21195" t="s">
        <v>527</v>
      </c>
      <c r="G21195" t="s">
        <v>13706</v>
      </c>
      <c r="H21195" t="s">
        <v>8319</v>
      </c>
      <c r="I21195" t="s">
        <v>8320</v>
      </c>
      <c r="J21195">
        <v>40000000</v>
      </c>
      <c r="K21195">
        <v>0</v>
      </c>
      <c r="L21195" s="5">
        <v>0</v>
      </c>
      <c r="M21195">
        <v>40000000</v>
      </c>
      <c r="N21195">
        <v>0</v>
      </c>
      <c r="O21195">
        <v>0</v>
      </c>
      <c r="P21195">
        <v>30000000</v>
      </c>
      <c r="Q21195">
        <v>0</v>
      </c>
      <c r="R21195" s="5">
        <v>0</v>
      </c>
    </row>
    <row r="21196" spans="1:18" x14ac:dyDescent="0.2">
      <c r="A21196" t="s">
        <v>11716</v>
      </c>
      <c r="B21196" t="s">
        <v>11717</v>
      </c>
      <c r="C21196" t="s">
        <v>2</v>
      </c>
      <c r="D21196" t="s">
        <v>106</v>
      </c>
      <c r="E21196" t="s">
        <v>755</v>
      </c>
      <c r="F21196" t="s">
        <v>756</v>
      </c>
      <c r="G21196" t="s">
        <v>8198</v>
      </c>
      <c r="H21196" t="s">
        <v>4260</v>
      </c>
      <c r="I21196" t="s">
        <v>4260</v>
      </c>
      <c r="J21196">
        <v>300000</v>
      </c>
      <c r="K21196">
        <v>0</v>
      </c>
      <c r="L21196" s="5">
        <v>0</v>
      </c>
      <c r="M21196">
        <v>300000</v>
      </c>
      <c r="N21196">
        <v>0</v>
      </c>
      <c r="O21196">
        <v>0</v>
      </c>
      <c r="P21196">
        <v>299645</v>
      </c>
      <c r="Q21196">
        <v>0</v>
      </c>
      <c r="R21196" s="5">
        <v>0</v>
      </c>
    </row>
    <row r="21197" spans="1:18" x14ac:dyDescent="0.2">
      <c r="A21197" t="s">
        <v>11716</v>
      </c>
      <c r="B21197" t="s">
        <v>11717</v>
      </c>
      <c r="C21197" t="s">
        <v>2</v>
      </c>
      <c r="D21197" t="s">
        <v>106</v>
      </c>
      <c r="E21197" t="s">
        <v>755</v>
      </c>
      <c r="F21197" t="s">
        <v>756</v>
      </c>
      <c r="G21197" t="s">
        <v>8199</v>
      </c>
      <c r="H21197" t="s">
        <v>4260</v>
      </c>
      <c r="I21197" t="s">
        <v>4260</v>
      </c>
      <c r="J21197">
        <v>7000000</v>
      </c>
      <c r="K21197">
        <v>0</v>
      </c>
      <c r="L21197" s="5">
        <v>0</v>
      </c>
      <c r="M21197">
        <v>6530000</v>
      </c>
      <c r="N21197">
        <v>0</v>
      </c>
      <c r="O21197">
        <v>0</v>
      </c>
      <c r="P21197">
        <v>4605401</v>
      </c>
      <c r="Q21197">
        <v>0</v>
      </c>
      <c r="R21197" s="5">
        <v>0</v>
      </c>
    </row>
    <row r="21198" spans="1:18" x14ac:dyDescent="0.2">
      <c r="A21198" t="s">
        <v>11716</v>
      </c>
      <c r="B21198" t="s">
        <v>11717</v>
      </c>
      <c r="C21198" t="s">
        <v>2</v>
      </c>
      <c r="D21198" t="s">
        <v>106</v>
      </c>
      <c r="E21198" t="s">
        <v>804</v>
      </c>
      <c r="F21198" t="s">
        <v>805</v>
      </c>
      <c r="G21198" t="s">
        <v>1902</v>
      </c>
      <c r="H21198" t="s">
        <v>7</v>
      </c>
      <c r="I21198" t="s">
        <v>1123</v>
      </c>
      <c r="J21198">
        <v>25000000</v>
      </c>
      <c r="K21198">
        <v>2500000</v>
      </c>
      <c r="L21198" s="5">
        <v>10</v>
      </c>
      <c r="M21198">
        <v>25000000</v>
      </c>
      <c r="N21198">
        <v>2500000</v>
      </c>
      <c r="O21198">
        <v>10</v>
      </c>
      <c r="P21198">
        <v>19870684</v>
      </c>
      <c r="Q21198">
        <v>1987068</v>
      </c>
      <c r="R21198" s="5">
        <v>9.9999979869842424</v>
      </c>
    </row>
    <row r="21199" spans="1:18" x14ac:dyDescent="0.2">
      <c r="A21199" t="s">
        <v>11716</v>
      </c>
      <c r="B21199" t="s">
        <v>11717</v>
      </c>
      <c r="C21199" t="s">
        <v>2</v>
      </c>
      <c r="D21199" t="s">
        <v>106</v>
      </c>
      <c r="E21199" t="s">
        <v>45</v>
      </c>
      <c r="F21199" t="s">
        <v>46</v>
      </c>
      <c r="G21199" t="s">
        <v>665</v>
      </c>
      <c r="H21199" t="s">
        <v>7</v>
      </c>
      <c r="I21199" t="s">
        <v>8</v>
      </c>
      <c r="J21199">
        <v>68668000</v>
      </c>
      <c r="K21199">
        <v>34334000</v>
      </c>
      <c r="L21199" s="5">
        <v>50</v>
      </c>
      <c r="M21199">
        <v>79168000</v>
      </c>
      <c r="N21199">
        <v>39584000</v>
      </c>
      <c r="O21199">
        <v>50</v>
      </c>
      <c r="P21199">
        <v>34105788</v>
      </c>
      <c r="Q21199">
        <v>17052894</v>
      </c>
      <c r="R21199" s="5">
        <v>50</v>
      </c>
    </row>
    <row r="21200" spans="1:18" x14ac:dyDescent="0.2">
      <c r="A21200" t="s">
        <v>11716</v>
      </c>
      <c r="B21200" t="s">
        <v>11717</v>
      </c>
      <c r="C21200" t="s">
        <v>2</v>
      </c>
      <c r="D21200" t="s">
        <v>106</v>
      </c>
      <c r="E21200" t="s">
        <v>35</v>
      </c>
      <c r="F21200" t="s">
        <v>91</v>
      </c>
      <c r="G21200" t="s">
        <v>3572</v>
      </c>
      <c r="H21200" t="s">
        <v>3054</v>
      </c>
      <c r="I21200" t="s">
        <v>3271</v>
      </c>
      <c r="J21200">
        <v>0</v>
      </c>
      <c r="K21200">
        <v>0</v>
      </c>
      <c r="L21200" s="5" t="e">
        <v>#DIV/0!</v>
      </c>
      <c r="M21200">
        <v>91010000</v>
      </c>
      <c r="N21200">
        <v>63707000</v>
      </c>
      <c r="O21200">
        <v>70</v>
      </c>
      <c r="P21200">
        <v>91001157</v>
      </c>
      <c r="Q21200">
        <v>63700810</v>
      </c>
      <c r="R21200" s="5">
        <v>70.000000109888717</v>
      </c>
    </row>
    <row r="21201" spans="1:18" x14ac:dyDescent="0.2">
      <c r="A21201" t="s">
        <v>11716</v>
      </c>
      <c r="B21201" t="s">
        <v>11717</v>
      </c>
      <c r="C21201" t="s">
        <v>2</v>
      </c>
      <c r="D21201" t="s">
        <v>106</v>
      </c>
      <c r="E21201" t="s">
        <v>755</v>
      </c>
      <c r="F21201" t="s">
        <v>1017</v>
      </c>
      <c r="G21201" t="s">
        <v>4195</v>
      </c>
      <c r="H21201" t="s">
        <v>3054</v>
      </c>
      <c r="I21201" t="s">
        <v>1983</v>
      </c>
      <c r="J21201">
        <v>4000000</v>
      </c>
      <c r="K21201">
        <v>1400000</v>
      </c>
      <c r="L21201" s="5">
        <v>35</v>
      </c>
      <c r="M21201">
        <v>1000000</v>
      </c>
      <c r="N21201">
        <v>350000</v>
      </c>
      <c r="O21201">
        <v>35</v>
      </c>
      <c r="P21201">
        <v>872686</v>
      </c>
      <c r="Q21201">
        <v>305440</v>
      </c>
      <c r="R21201" s="5">
        <v>34.999988541124758</v>
      </c>
    </row>
    <row r="21202" spans="1:18" x14ac:dyDescent="0.2">
      <c r="A21202" t="s">
        <v>11716</v>
      </c>
      <c r="B21202" t="s">
        <v>11717</v>
      </c>
      <c r="C21202" t="s">
        <v>2</v>
      </c>
      <c r="D21202" t="s">
        <v>106</v>
      </c>
      <c r="E21202" t="s">
        <v>755</v>
      </c>
      <c r="F21202" t="s">
        <v>1017</v>
      </c>
      <c r="G21202" t="s">
        <v>4196</v>
      </c>
      <c r="H21202" t="s">
        <v>3054</v>
      </c>
      <c r="I21202" t="s">
        <v>1983</v>
      </c>
      <c r="J21202">
        <v>2500000</v>
      </c>
      <c r="K21202">
        <v>875000</v>
      </c>
      <c r="L21202" s="5">
        <v>35</v>
      </c>
      <c r="M21202">
        <v>1500000</v>
      </c>
      <c r="N21202">
        <v>525000</v>
      </c>
      <c r="O21202">
        <v>35</v>
      </c>
      <c r="P21202">
        <v>0</v>
      </c>
      <c r="Q21202">
        <v>0</v>
      </c>
      <c r="R21202" s="5" t="e">
        <v>#DIV/0!</v>
      </c>
    </row>
    <row r="21203" spans="1:18" x14ac:dyDescent="0.2">
      <c r="A21203" t="s">
        <v>11716</v>
      </c>
      <c r="B21203" t="s">
        <v>11717</v>
      </c>
      <c r="C21203" t="s">
        <v>2</v>
      </c>
      <c r="D21203" t="s">
        <v>106</v>
      </c>
      <c r="E21203" t="s">
        <v>35</v>
      </c>
      <c r="F21203" t="s">
        <v>740</v>
      </c>
      <c r="G21203" t="s">
        <v>13707</v>
      </c>
      <c r="H21203" t="s">
        <v>8319</v>
      </c>
      <c r="I21203" t="s">
        <v>8320</v>
      </c>
      <c r="J21203">
        <v>34532000</v>
      </c>
      <c r="K21203">
        <v>0</v>
      </c>
      <c r="L21203" s="5">
        <v>0</v>
      </c>
      <c r="M21203">
        <v>34532000</v>
      </c>
      <c r="N21203">
        <v>0</v>
      </c>
      <c r="O21203">
        <v>0</v>
      </c>
      <c r="P21203">
        <v>14029500</v>
      </c>
      <c r="Q21203">
        <v>0</v>
      </c>
      <c r="R21203" s="5">
        <v>0</v>
      </c>
    </row>
    <row r="21204" spans="1:18" x14ac:dyDescent="0.2">
      <c r="A21204" t="s">
        <v>11716</v>
      </c>
      <c r="B21204" t="s">
        <v>11717</v>
      </c>
      <c r="C21204" t="s">
        <v>2</v>
      </c>
      <c r="D21204" t="s">
        <v>106</v>
      </c>
      <c r="E21204" t="s">
        <v>4</v>
      </c>
      <c r="F21204" t="s">
        <v>666</v>
      </c>
      <c r="G21204" t="s">
        <v>13708</v>
      </c>
      <c r="H21204" t="s">
        <v>8319</v>
      </c>
      <c r="I21204" t="s">
        <v>8320</v>
      </c>
      <c r="J21204">
        <v>0</v>
      </c>
      <c r="K21204">
        <v>0</v>
      </c>
      <c r="L21204" s="5" t="e">
        <v>#DIV/0!</v>
      </c>
      <c r="M21204">
        <v>4980000</v>
      </c>
      <c r="N21204">
        <v>0</v>
      </c>
      <c r="O21204">
        <v>0</v>
      </c>
      <c r="P21204">
        <v>1337200</v>
      </c>
      <c r="Q21204">
        <v>0</v>
      </c>
      <c r="R21204" s="5">
        <v>0</v>
      </c>
    </row>
    <row r="21205" spans="1:18" x14ac:dyDescent="0.2">
      <c r="A21205" t="s">
        <v>11716</v>
      </c>
      <c r="B21205" t="s">
        <v>11717</v>
      </c>
      <c r="C21205" t="s">
        <v>2</v>
      </c>
      <c r="D21205" t="s">
        <v>106</v>
      </c>
      <c r="E21205" t="s">
        <v>4</v>
      </c>
      <c r="F21205" t="s">
        <v>5</v>
      </c>
      <c r="G21205" t="s">
        <v>13709</v>
      </c>
      <c r="H21205" t="s">
        <v>8319</v>
      </c>
      <c r="I21205" t="s">
        <v>8320</v>
      </c>
      <c r="J21205">
        <v>0</v>
      </c>
      <c r="K21205">
        <v>0</v>
      </c>
      <c r="L21205" s="5" t="e">
        <v>#DIV/0!</v>
      </c>
      <c r="M21205">
        <v>24000</v>
      </c>
      <c r="N21205">
        <v>0</v>
      </c>
      <c r="O21205">
        <v>0</v>
      </c>
      <c r="P21205">
        <v>4800</v>
      </c>
      <c r="Q21205">
        <v>0</v>
      </c>
      <c r="R21205" s="5">
        <v>0</v>
      </c>
    </row>
    <row r="21206" spans="1:18" x14ac:dyDescent="0.2">
      <c r="A21206" t="s">
        <v>11716</v>
      </c>
      <c r="B21206" t="s">
        <v>11717</v>
      </c>
      <c r="C21206" t="s">
        <v>2</v>
      </c>
      <c r="D21206" t="s">
        <v>106</v>
      </c>
      <c r="E21206" t="s">
        <v>755</v>
      </c>
      <c r="F21206" t="s">
        <v>6177</v>
      </c>
      <c r="G21206" t="s">
        <v>13710</v>
      </c>
      <c r="H21206" t="s">
        <v>8319</v>
      </c>
      <c r="I21206" t="s">
        <v>8320</v>
      </c>
      <c r="J21206">
        <v>0</v>
      </c>
      <c r="K21206">
        <v>0</v>
      </c>
      <c r="L21206" s="5" t="e">
        <v>#DIV/0!</v>
      </c>
      <c r="M21206">
        <v>0</v>
      </c>
      <c r="N21206">
        <v>0</v>
      </c>
      <c r="O21206" t="e">
        <v>#DIV/0!</v>
      </c>
      <c r="P21206">
        <v>0</v>
      </c>
      <c r="Q21206">
        <v>0</v>
      </c>
      <c r="R21206" s="5" t="e">
        <v>#DIV/0!</v>
      </c>
    </row>
    <row r="21207" spans="1:18" x14ac:dyDescent="0.2">
      <c r="A21207" t="s">
        <v>11716</v>
      </c>
      <c r="B21207" t="s">
        <v>11717</v>
      </c>
      <c r="C21207" t="s">
        <v>2</v>
      </c>
      <c r="D21207" t="s">
        <v>106</v>
      </c>
      <c r="E21207" t="s">
        <v>4</v>
      </c>
      <c r="F21207" t="s">
        <v>26</v>
      </c>
      <c r="G21207" t="s">
        <v>13711</v>
      </c>
      <c r="H21207" t="s">
        <v>8319</v>
      </c>
      <c r="I21207" t="s">
        <v>8320</v>
      </c>
      <c r="J21207">
        <v>900000</v>
      </c>
      <c r="K21207">
        <v>0</v>
      </c>
      <c r="L21207" s="5">
        <v>0</v>
      </c>
      <c r="M21207">
        <v>900000</v>
      </c>
      <c r="N21207">
        <v>0</v>
      </c>
      <c r="O21207">
        <v>0</v>
      </c>
      <c r="P21207">
        <v>805300</v>
      </c>
      <c r="Q21207">
        <v>0</v>
      </c>
      <c r="R21207" s="5">
        <v>0</v>
      </c>
    </row>
    <row r="21208" spans="1:18" x14ac:dyDescent="0.2">
      <c r="A21208" t="s">
        <v>11716</v>
      </c>
      <c r="B21208" t="s">
        <v>11717</v>
      </c>
      <c r="C21208" t="s">
        <v>2</v>
      </c>
      <c r="D21208" t="s">
        <v>106</v>
      </c>
      <c r="E21208" t="s">
        <v>4</v>
      </c>
      <c r="F21208" t="s">
        <v>5</v>
      </c>
      <c r="G21208" t="s">
        <v>669</v>
      </c>
      <c r="H21208" t="s">
        <v>7</v>
      </c>
      <c r="I21208" t="s">
        <v>8</v>
      </c>
      <c r="J21208">
        <v>343000</v>
      </c>
      <c r="K21208">
        <v>171500</v>
      </c>
      <c r="L21208" s="5">
        <v>50</v>
      </c>
      <c r="M21208">
        <v>343000</v>
      </c>
      <c r="N21208">
        <v>171500</v>
      </c>
      <c r="O21208">
        <v>50</v>
      </c>
      <c r="P21208">
        <v>192953</v>
      </c>
      <c r="Q21208">
        <v>96477</v>
      </c>
      <c r="R21208" s="5">
        <v>50.000259130461821</v>
      </c>
    </row>
    <row r="21209" spans="1:18" x14ac:dyDescent="0.2">
      <c r="A21209" t="s">
        <v>11716</v>
      </c>
      <c r="B21209" t="s">
        <v>11717</v>
      </c>
      <c r="C21209" t="s">
        <v>2</v>
      </c>
      <c r="D21209" t="s">
        <v>106</v>
      </c>
      <c r="E21209" t="s">
        <v>4</v>
      </c>
      <c r="F21209" t="s">
        <v>5</v>
      </c>
      <c r="G21209" t="s">
        <v>13712</v>
      </c>
      <c r="H21209" t="s">
        <v>8319</v>
      </c>
      <c r="I21209" t="s">
        <v>8320</v>
      </c>
      <c r="J21209">
        <v>37000</v>
      </c>
      <c r="K21209">
        <v>0</v>
      </c>
      <c r="L21209" s="5">
        <v>0</v>
      </c>
      <c r="M21209">
        <v>37000</v>
      </c>
      <c r="N21209">
        <v>0</v>
      </c>
      <c r="O21209">
        <v>0</v>
      </c>
      <c r="P21209">
        <v>0</v>
      </c>
      <c r="Q21209">
        <v>0</v>
      </c>
      <c r="R21209" s="5" t="e">
        <v>#DIV/0!</v>
      </c>
    </row>
    <row r="21210" spans="1:18" x14ac:dyDescent="0.2">
      <c r="A21210" t="s">
        <v>11716</v>
      </c>
      <c r="B21210" t="s">
        <v>11717</v>
      </c>
      <c r="C21210" t="s">
        <v>2</v>
      </c>
      <c r="D21210" t="s">
        <v>106</v>
      </c>
      <c r="E21210" t="s">
        <v>969</v>
      </c>
      <c r="F21210" t="s">
        <v>970</v>
      </c>
      <c r="G21210" t="s">
        <v>10037</v>
      </c>
      <c r="H21210" t="s">
        <v>8319</v>
      </c>
      <c r="I21210" t="s">
        <v>8320</v>
      </c>
      <c r="J21210">
        <v>128200000</v>
      </c>
      <c r="K21210">
        <v>12820000</v>
      </c>
      <c r="L21210" s="5">
        <v>10</v>
      </c>
      <c r="M21210">
        <v>128200000</v>
      </c>
      <c r="N21210">
        <v>12820000</v>
      </c>
      <c r="O21210">
        <v>10</v>
      </c>
      <c r="P21210">
        <v>0</v>
      </c>
      <c r="Q21210">
        <v>0</v>
      </c>
      <c r="R21210" s="5" t="e">
        <v>#DIV/0!</v>
      </c>
    </row>
    <row r="21211" spans="1:18" x14ac:dyDescent="0.2">
      <c r="A21211" t="s">
        <v>11716</v>
      </c>
      <c r="B21211" t="s">
        <v>11717</v>
      </c>
      <c r="C21211" t="s">
        <v>2</v>
      </c>
      <c r="D21211" t="s">
        <v>106</v>
      </c>
      <c r="E21211" t="s">
        <v>969</v>
      </c>
      <c r="F21211" t="s">
        <v>970</v>
      </c>
      <c r="G21211" t="s">
        <v>10038</v>
      </c>
      <c r="H21211" t="s">
        <v>8319</v>
      </c>
      <c r="I21211" t="s">
        <v>8320</v>
      </c>
      <c r="J21211">
        <v>7500000</v>
      </c>
      <c r="K21211">
        <v>750000</v>
      </c>
      <c r="L21211" s="5">
        <v>10</v>
      </c>
      <c r="M21211">
        <v>7500000</v>
      </c>
      <c r="N21211">
        <v>750000</v>
      </c>
      <c r="O21211">
        <v>10</v>
      </c>
      <c r="P21211">
        <v>7500000</v>
      </c>
      <c r="Q21211">
        <v>750000</v>
      </c>
      <c r="R21211" s="5">
        <v>10</v>
      </c>
    </row>
    <row r="21212" spans="1:18" x14ac:dyDescent="0.2">
      <c r="A21212" t="s">
        <v>11716</v>
      </c>
      <c r="B21212" t="s">
        <v>11717</v>
      </c>
      <c r="C21212" t="s">
        <v>2</v>
      </c>
      <c r="D21212" t="s">
        <v>106</v>
      </c>
      <c r="E21212" t="s">
        <v>969</v>
      </c>
      <c r="F21212" t="s">
        <v>970</v>
      </c>
      <c r="G21212" t="s">
        <v>10040</v>
      </c>
      <c r="H21212" t="s">
        <v>8319</v>
      </c>
      <c r="I21212" t="s">
        <v>8320</v>
      </c>
      <c r="J21212">
        <v>25140000</v>
      </c>
      <c r="K21212">
        <v>2514000</v>
      </c>
      <c r="L21212" s="5">
        <v>10</v>
      </c>
      <c r="M21212">
        <v>25140000</v>
      </c>
      <c r="N21212">
        <v>2514000</v>
      </c>
      <c r="O21212">
        <v>10</v>
      </c>
      <c r="P21212">
        <v>1395000</v>
      </c>
      <c r="Q21212">
        <v>139500</v>
      </c>
      <c r="R21212" s="5">
        <v>10</v>
      </c>
    </row>
    <row r="21213" spans="1:18" x14ac:dyDescent="0.2">
      <c r="A21213" t="s">
        <v>11716</v>
      </c>
      <c r="B21213" t="s">
        <v>11717</v>
      </c>
      <c r="C21213" t="s">
        <v>2</v>
      </c>
      <c r="D21213" t="s">
        <v>106</v>
      </c>
      <c r="E21213" t="s">
        <v>969</v>
      </c>
      <c r="F21213" t="s">
        <v>970</v>
      </c>
      <c r="G21213" t="s">
        <v>10041</v>
      </c>
      <c r="H21213" t="s">
        <v>8319</v>
      </c>
      <c r="I21213" t="s">
        <v>8320</v>
      </c>
      <c r="J21213">
        <v>2642000</v>
      </c>
      <c r="K21213">
        <v>264200</v>
      </c>
      <c r="L21213" s="5">
        <v>10</v>
      </c>
      <c r="M21213">
        <v>2642000</v>
      </c>
      <c r="N21213">
        <v>264200</v>
      </c>
      <c r="O21213">
        <v>10</v>
      </c>
      <c r="P21213">
        <v>0</v>
      </c>
      <c r="Q21213">
        <v>0</v>
      </c>
      <c r="R21213" s="5" t="e">
        <v>#DIV/0!</v>
      </c>
    </row>
    <row r="21214" spans="1:18" x14ac:dyDescent="0.2">
      <c r="A21214" t="s">
        <v>11716</v>
      </c>
      <c r="B21214" t="s">
        <v>11717</v>
      </c>
      <c r="C21214" t="s">
        <v>2</v>
      </c>
      <c r="D21214" t="s">
        <v>106</v>
      </c>
      <c r="E21214" t="s">
        <v>969</v>
      </c>
      <c r="F21214" t="s">
        <v>970</v>
      </c>
      <c r="G21214" t="s">
        <v>10042</v>
      </c>
      <c r="H21214" t="s">
        <v>8319</v>
      </c>
      <c r="I21214" t="s">
        <v>8320</v>
      </c>
      <c r="J21214">
        <v>94000</v>
      </c>
      <c r="K21214">
        <v>9400</v>
      </c>
      <c r="L21214" s="5">
        <v>10</v>
      </c>
      <c r="M21214">
        <v>94000</v>
      </c>
      <c r="N21214">
        <v>9400</v>
      </c>
      <c r="O21214">
        <v>10</v>
      </c>
      <c r="P21214">
        <v>0</v>
      </c>
      <c r="Q21214">
        <v>0</v>
      </c>
      <c r="R21214" s="5" t="e">
        <v>#DIV/0!</v>
      </c>
    </row>
    <row r="21215" spans="1:18" x14ac:dyDescent="0.2">
      <c r="A21215" t="s">
        <v>11716</v>
      </c>
      <c r="B21215" t="s">
        <v>11717</v>
      </c>
      <c r="C21215" t="s">
        <v>2</v>
      </c>
      <c r="D21215" t="s">
        <v>106</v>
      </c>
      <c r="E21215" t="s">
        <v>969</v>
      </c>
      <c r="F21215" t="s">
        <v>970</v>
      </c>
      <c r="G21215" t="s">
        <v>10043</v>
      </c>
      <c r="H21215" t="s">
        <v>8319</v>
      </c>
      <c r="I21215" t="s">
        <v>8320</v>
      </c>
      <c r="J21215">
        <v>159000</v>
      </c>
      <c r="K21215">
        <v>15900</v>
      </c>
      <c r="L21215" s="5">
        <v>10</v>
      </c>
      <c r="M21215">
        <v>159000</v>
      </c>
      <c r="N21215">
        <v>15900</v>
      </c>
      <c r="O21215">
        <v>10</v>
      </c>
      <c r="P21215">
        <v>0</v>
      </c>
      <c r="Q21215">
        <v>0</v>
      </c>
      <c r="R21215" s="5" t="e">
        <v>#DIV/0!</v>
      </c>
    </row>
    <row r="21216" spans="1:18" x14ac:dyDescent="0.2">
      <c r="A21216" t="s">
        <v>11716</v>
      </c>
      <c r="B21216" t="s">
        <v>11717</v>
      </c>
      <c r="C21216" t="s">
        <v>2</v>
      </c>
      <c r="D21216" t="s">
        <v>106</v>
      </c>
      <c r="E21216" t="s">
        <v>969</v>
      </c>
      <c r="F21216" t="s">
        <v>970</v>
      </c>
      <c r="G21216" t="s">
        <v>10044</v>
      </c>
      <c r="H21216" t="s">
        <v>8319</v>
      </c>
      <c r="I21216" t="s">
        <v>8320</v>
      </c>
      <c r="J21216">
        <v>3345000</v>
      </c>
      <c r="K21216">
        <v>334500</v>
      </c>
      <c r="L21216" s="5">
        <v>10</v>
      </c>
      <c r="M21216">
        <v>3345000</v>
      </c>
      <c r="N21216">
        <v>334500</v>
      </c>
      <c r="O21216">
        <v>10</v>
      </c>
      <c r="P21216">
        <v>0</v>
      </c>
      <c r="Q21216">
        <v>0</v>
      </c>
      <c r="R21216" s="5" t="e">
        <v>#DIV/0!</v>
      </c>
    </row>
    <row r="21217" spans="1:18" x14ac:dyDescent="0.2">
      <c r="A21217" t="s">
        <v>11716</v>
      </c>
      <c r="B21217" t="s">
        <v>11717</v>
      </c>
      <c r="C21217" t="s">
        <v>2</v>
      </c>
      <c r="D21217" t="s">
        <v>106</v>
      </c>
      <c r="E21217" t="s">
        <v>969</v>
      </c>
      <c r="F21217" t="s">
        <v>970</v>
      </c>
      <c r="G21217" t="s">
        <v>8200</v>
      </c>
      <c r="H21217" t="s">
        <v>4260</v>
      </c>
      <c r="I21217" t="s">
        <v>4260</v>
      </c>
      <c r="J21217">
        <v>1420800</v>
      </c>
      <c r="K21217">
        <v>0</v>
      </c>
      <c r="L21217" s="5">
        <v>0</v>
      </c>
      <c r="M21217">
        <v>1420800</v>
      </c>
      <c r="N21217">
        <v>0</v>
      </c>
      <c r="O21217">
        <v>0</v>
      </c>
      <c r="P21217">
        <v>1065600</v>
      </c>
      <c r="Q21217">
        <v>0</v>
      </c>
      <c r="R21217" s="5">
        <v>0</v>
      </c>
    </row>
    <row r="21218" spans="1:18" x14ac:dyDescent="0.2">
      <c r="A21218" t="s">
        <v>11716</v>
      </c>
      <c r="B21218" t="s">
        <v>11717</v>
      </c>
      <c r="C21218" t="s">
        <v>2</v>
      </c>
      <c r="D21218" t="s">
        <v>106</v>
      </c>
      <c r="E21218" t="s">
        <v>969</v>
      </c>
      <c r="F21218" t="s">
        <v>970</v>
      </c>
      <c r="G21218" t="s">
        <v>10046</v>
      </c>
      <c r="H21218" t="s">
        <v>8319</v>
      </c>
      <c r="I21218" t="s">
        <v>8320</v>
      </c>
      <c r="J21218">
        <v>1642000</v>
      </c>
      <c r="K21218">
        <v>164200</v>
      </c>
      <c r="L21218" s="5">
        <v>10</v>
      </c>
      <c r="M21218">
        <v>1642000</v>
      </c>
      <c r="N21218">
        <v>164200</v>
      </c>
      <c r="O21218">
        <v>10</v>
      </c>
      <c r="P21218">
        <v>0</v>
      </c>
      <c r="Q21218">
        <v>0</v>
      </c>
      <c r="R21218" s="5" t="e">
        <v>#DIV/0!</v>
      </c>
    </row>
    <row r="21219" spans="1:18" x14ac:dyDescent="0.2">
      <c r="A21219" t="s">
        <v>11716</v>
      </c>
      <c r="B21219" t="s">
        <v>11717</v>
      </c>
      <c r="C21219" t="s">
        <v>2</v>
      </c>
      <c r="D21219" t="s">
        <v>106</v>
      </c>
      <c r="E21219" t="s">
        <v>969</v>
      </c>
      <c r="F21219" t="s">
        <v>970</v>
      </c>
      <c r="G21219" t="s">
        <v>10048</v>
      </c>
      <c r="H21219" t="s">
        <v>8319</v>
      </c>
      <c r="I21219" t="s">
        <v>8320</v>
      </c>
      <c r="J21219">
        <v>510000</v>
      </c>
      <c r="K21219">
        <v>51000</v>
      </c>
      <c r="L21219" s="5">
        <v>10</v>
      </c>
      <c r="M21219">
        <v>510000</v>
      </c>
      <c r="N21219">
        <v>51000</v>
      </c>
      <c r="O21219">
        <v>10</v>
      </c>
      <c r="P21219">
        <v>0</v>
      </c>
      <c r="Q21219">
        <v>0</v>
      </c>
      <c r="R21219" s="5" t="e">
        <v>#DIV/0!</v>
      </c>
    </row>
    <row r="21220" spans="1:18" x14ac:dyDescent="0.2">
      <c r="A21220" t="s">
        <v>11716</v>
      </c>
      <c r="B21220" t="s">
        <v>11717</v>
      </c>
      <c r="C21220" t="s">
        <v>2</v>
      </c>
      <c r="D21220" t="s">
        <v>106</v>
      </c>
      <c r="E21220" t="s">
        <v>755</v>
      </c>
      <c r="F21220" t="s">
        <v>1017</v>
      </c>
      <c r="G21220" t="s">
        <v>3259</v>
      </c>
      <c r="H21220" t="s">
        <v>3054</v>
      </c>
      <c r="I21220" t="s">
        <v>3055</v>
      </c>
      <c r="J21220">
        <v>25000000</v>
      </c>
      <c r="K21220">
        <v>18750000</v>
      </c>
      <c r="L21220" s="5">
        <v>75</v>
      </c>
      <c r="M21220">
        <v>5000000</v>
      </c>
      <c r="N21220">
        <v>3750000</v>
      </c>
      <c r="O21220">
        <v>75</v>
      </c>
      <c r="P21220">
        <v>1895522</v>
      </c>
      <c r="Q21220">
        <v>1421642</v>
      </c>
      <c r="R21220" s="5">
        <v>75.00002637795815</v>
      </c>
    </row>
    <row r="21221" spans="1:18" x14ac:dyDescent="0.2">
      <c r="A21221" t="s">
        <v>11716</v>
      </c>
      <c r="B21221" t="s">
        <v>11717</v>
      </c>
      <c r="C21221" t="s">
        <v>2</v>
      </c>
      <c r="D21221" t="s">
        <v>106</v>
      </c>
      <c r="E21221" t="s">
        <v>755</v>
      </c>
      <c r="F21221" t="s">
        <v>1017</v>
      </c>
      <c r="G21221" t="s">
        <v>4197</v>
      </c>
      <c r="H21221" t="s">
        <v>3054</v>
      </c>
      <c r="I21221" t="s">
        <v>1983</v>
      </c>
      <c r="J21221">
        <v>70000000</v>
      </c>
      <c r="K21221">
        <v>24500000</v>
      </c>
      <c r="L21221" s="5">
        <v>35</v>
      </c>
      <c r="M21221">
        <v>70000000</v>
      </c>
      <c r="N21221">
        <v>24500000</v>
      </c>
      <c r="O21221">
        <v>35</v>
      </c>
      <c r="P21221">
        <v>65894230</v>
      </c>
      <c r="Q21221">
        <v>23062981</v>
      </c>
      <c r="R21221" s="5">
        <v>35.000000758791778</v>
      </c>
    </row>
    <row r="21222" spans="1:18" x14ac:dyDescent="0.2">
      <c r="A21222" t="s">
        <v>11716</v>
      </c>
      <c r="B21222" t="s">
        <v>11717</v>
      </c>
      <c r="C21222" t="s">
        <v>2</v>
      </c>
      <c r="D21222" t="s">
        <v>106</v>
      </c>
      <c r="E21222" t="s">
        <v>755</v>
      </c>
      <c r="F21222" t="s">
        <v>1017</v>
      </c>
      <c r="G21222" t="s">
        <v>4198</v>
      </c>
      <c r="H21222" t="s">
        <v>3054</v>
      </c>
      <c r="I21222" t="s">
        <v>1983</v>
      </c>
      <c r="J21222">
        <v>2000000</v>
      </c>
      <c r="K21222">
        <v>700000</v>
      </c>
      <c r="L21222" s="5">
        <v>35</v>
      </c>
      <c r="M21222">
        <v>2000000</v>
      </c>
      <c r="N21222">
        <v>700000</v>
      </c>
      <c r="O21222">
        <v>35</v>
      </c>
      <c r="P21222">
        <v>0</v>
      </c>
      <c r="Q21222">
        <v>0</v>
      </c>
      <c r="R21222" s="5" t="e">
        <v>#DIV/0!</v>
      </c>
    </row>
    <row r="21223" spans="1:18" x14ac:dyDescent="0.2">
      <c r="A21223" t="s">
        <v>11716</v>
      </c>
      <c r="B21223" t="s">
        <v>11717</v>
      </c>
      <c r="C21223" t="s">
        <v>2</v>
      </c>
      <c r="D21223" t="s">
        <v>106</v>
      </c>
      <c r="E21223" t="s">
        <v>755</v>
      </c>
      <c r="F21223" t="s">
        <v>1017</v>
      </c>
      <c r="G21223" t="s">
        <v>4199</v>
      </c>
      <c r="H21223" t="s">
        <v>3054</v>
      </c>
      <c r="I21223" t="s">
        <v>1983</v>
      </c>
      <c r="J21223">
        <v>48000000</v>
      </c>
      <c r="K21223">
        <v>16800000</v>
      </c>
      <c r="L21223" s="5">
        <v>35</v>
      </c>
      <c r="M21223">
        <v>8000000</v>
      </c>
      <c r="N21223">
        <v>2800000</v>
      </c>
      <c r="O21223">
        <v>35</v>
      </c>
      <c r="P21223">
        <v>3143765</v>
      </c>
      <c r="Q21223">
        <v>1100318</v>
      </c>
      <c r="R21223" s="5">
        <v>35.000007952248339</v>
      </c>
    </row>
    <row r="21224" spans="1:18" x14ac:dyDescent="0.2">
      <c r="A21224" t="s">
        <v>11716</v>
      </c>
      <c r="B21224" t="s">
        <v>11717</v>
      </c>
      <c r="C21224" t="s">
        <v>2</v>
      </c>
      <c r="D21224" t="s">
        <v>106</v>
      </c>
      <c r="E21224" t="s">
        <v>755</v>
      </c>
      <c r="F21224" t="s">
        <v>1017</v>
      </c>
      <c r="G21224" t="s">
        <v>4200</v>
      </c>
      <c r="H21224" t="s">
        <v>3054</v>
      </c>
      <c r="I21224" t="s">
        <v>1983</v>
      </c>
      <c r="J21224">
        <v>10000000</v>
      </c>
      <c r="K21224">
        <v>3500000</v>
      </c>
      <c r="L21224" s="5">
        <v>35</v>
      </c>
      <c r="M21224">
        <v>10000000</v>
      </c>
      <c r="N21224">
        <v>3500000</v>
      </c>
      <c r="O21224">
        <v>35</v>
      </c>
      <c r="P21224">
        <v>5629059</v>
      </c>
      <c r="Q21224">
        <v>1970171</v>
      </c>
      <c r="R21224" s="5">
        <v>35.000006217735503</v>
      </c>
    </row>
    <row r="21225" spans="1:18" x14ac:dyDescent="0.2">
      <c r="A21225" t="s">
        <v>11716</v>
      </c>
      <c r="B21225" t="s">
        <v>11717</v>
      </c>
      <c r="C21225" t="s">
        <v>2</v>
      </c>
      <c r="D21225" t="s">
        <v>106</v>
      </c>
      <c r="E21225" t="s">
        <v>2706</v>
      </c>
      <c r="F21225" t="s">
        <v>2707</v>
      </c>
      <c r="G21225" t="s">
        <v>8201</v>
      </c>
      <c r="H21225" t="s">
        <v>4260</v>
      </c>
      <c r="I21225" t="s">
        <v>4260</v>
      </c>
      <c r="J21225">
        <v>3950000</v>
      </c>
      <c r="K21225">
        <v>0</v>
      </c>
      <c r="L21225" s="5">
        <v>0</v>
      </c>
      <c r="M21225">
        <v>3950000</v>
      </c>
      <c r="N21225">
        <v>0</v>
      </c>
      <c r="O21225">
        <v>0</v>
      </c>
      <c r="P21225">
        <v>3547302</v>
      </c>
      <c r="Q21225">
        <v>0</v>
      </c>
      <c r="R21225" s="5">
        <v>0</v>
      </c>
    </row>
    <row r="21226" spans="1:18" x14ac:dyDescent="0.2">
      <c r="A21226" t="s">
        <v>11716</v>
      </c>
      <c r="B21226" t="s">
        <v>11717</v>
      </c>
      <c r="C21226" t="s">
        <v>2</v>
      </c>
      <c r="D21226" t="s">
        <v>106</v>
      </c>
      <c r="E21226" t="s">
        <v>755</v>
      </c>
      <c r="F21226" t="s">
        <v>1017</v>
      </c>
      <c r="G21226" t="s">
        <v>4201</v>
      </c>
      <c r="H21226" t="s">
        <v>3054</v>
      </c>
      <c r="I21226" t="s">
        <v>1983</v>
      </c>
      <c r="J21226">
        <v>20000000</v>
      </c>
      <c r="K21226">
        <v>7000000</v>
      </c>
      <c r="L21226" s="5">
        <v>35</v>
      </c>
      <c r="M21226">
        <v>20000000</v>
      </c>
      <c r="N21226">
        <v>7000000</v>
      </c>
      <c r="O21226">
        <v>35</v>
      </c>
      <c r="P21226">
        <v>0</v>
      </c>
      <c r="Q21226">
        <v>0</v>
      </c>
      <c r="R21226" s="5" t="e">
        <v>#DIV/0!</v>
      </c>
    </row>
    <row r="21227" spans="1:18" x14ac:dyDescent="0.2">
      <c r="A21227" t="s">
        <v>11716</v>
      </c>
      <c r="B21227" t="s">
        <v>11717</v>
      </c>
      <c r="C21227" t="s">
        <v>2</v>
      </c>
      <c r="D21227" t="s">
        <v>106</v>
      </c>
      <c r="E21227" t="s">
        <v>755</v>
      </c>
      <c r="F21227" t="s">
        <v>1017</v>
      </c>
      <c r="G21227" t="s">
        <v>4202</v>
      </c>
      <c r="H21227" t="s">
        <v>3054</v>
      </c>
      <c r="I21227" t="s">
        <v>1983</v>
      </c>
      <c r="J21227">
        <v>17700000</v>
      </c>
      <c r="K21227">
        <v>6195000</v>
      </c>
      <c r="L21227" s="5">
        <v>35</v>
      </c>
      <c r="M21227">
        <v>40700000</v>
      </c>
      <c r="N21227">
        <v>14245000</v>
      </c>
      <c r="O21227">
        <v>35</v>
      </c>
      <c r="P21227">
        <v>37614231</v>
      </c>
      <c r="Q21227">
        <v>13164981</v>
      </c>
      <c r="R21227" s="5">
        <v>35.000000398785239</v>
      </c>
    </row>
    <row r="21228" spans="1:18" x14ac:dyDescent="0.2">
      <c r="A21228" t="s">
        <v>11716</v>
      </c>
      <c r="B21228" t="s">
        <v>11717</v>
      </c>
      <c r="C21228" t="s">
        <v>2</v>
      </c>
      <c r="D21228" t="s">
        <v>106</v>
      </c>
      <c r="E21228" t="s">
        <v>755</v>
      </c>
      <c r="F21228" t="s">
        <v>1017</v>
      </c>
      <c r="G21228" t="s">
        <v>4203</v>
      </c>
      <c r="H21228" t="s">
        <v>3054</v>
      </c>
      <c r="I21228" t="s">
        <v>1983</v>
      </c>
      <c r="J21228">
        <v>17700000</v>
      </c>
      <c r="K21228">
        <v>6195000</v>
      </c>
      <c r="L21228" s="5">
        <v>35</v>
      </c>
      <c r="M21228">
        <v>42700000</v>
      </c>
      <c r="N21228">
        <v>14945000</v>
      </c>
      <c r="O21228">
        <v>35</v>
      </c>
      <c r="P21228">
        <v>42699755</v>
      </c>
      <c r="Q21228">
        <v>14944914</v>
      </c>
      <c r="R21228" s="5">
        <v>34.999999414516545</v>
      </c>
    </row>
    <row r="21229" spans="1:18" x14ac:dyDescent="0.2">
      <c r="A21229" t="s">
        <v>11716</v>
      </c>
      <c r="B21229" t="s">
        <v>11717</v>
      </c>
      <c r="C21229" t="s">
        <v>2</v>
      </c>
      <c r="D21229" t="s">
        <v>106</v>
      </c>
      <c r="E21229" t="s">
        <v>755</v>
      </c>
      <c r="F21229" t="s">
        <v>1017</v>
      </c>
      <c r="G21229" t="s">
        <v>4204</v>
      </c>
      <c r="H21229" t="s">
        <v>3054</v>
      </c>
      <c r="I21229" t="s">
        <v>1983</v>
      </c>
      <c r="J21229">
        <v>17700000</v>
      </c>
      <c r="K21229">
        <v>6195000</v>
      </c>
      <c r="L21229" s="5">
        <v>35</v>
      </c>
      <c r="M21229">
        <v>39700000</v>
      </c>
      <c r="N21229">
        <v>13895000</v>
      </c>
      <c r="O21229">
        <v>35</v>
      </c>
      <c r="P21229">
        <v>39699588</v>
      </c>
      <c r="Q21229">
        <v>13894856</v>
      </c>
      <c r="R21229" s="5">
        <v>35.000000503783568</v>
      </c>
    </row>
    <row r="21230" spans="1:18" x14ac:dyDescent="0.2">
      <c r="A21230" t="s">
        <v>11716</v>
      </c>
      <c r="B21230" t="s">
        <v>11717</v>
      </c>
      <c r="C21230" t="s">
        <v>2</v>
      </c>
      <c r="D21230" t="s">
        <v>106</v>
      </c>
      <c r="E21230" t="s">
        <v>755</v>
      </c>
      <c r="F21230" t="s">
        <v>807</v>
      </c>
      <c r="G21230" t="s">
        <v>11516</v>
      </c>
      <c r="H21230" t="s">
        <v>8319</v>
      </c>
      <c r="I21230" t="s">
        <v>10222</v>
      </c>
      <c r="J21230">
        <v>1000000</v>
      </c>
      <c r="K21230">
        <v>100000</v>
      </c>
      <c r="L21230" s="5">
        <v>10</v>
      </c>
      <c r="M21230">
        <v>1000000</v>
      </c>
      <c r="N21230">
        <v>100000</v>
      </c>
      <c r="O21230">
        <v>10</v>
      </c>
      <c r="P21230">
        <v>810931</v>
      </c>
      <c r="Q21230">
        <v>81093</v>
      </c>
      <c r="R21230" s="5">
        <v>9.9999876684946063</v>
      </c>
    </row>
    <row r="21231" spans="1:18" x14ac:dyDescent="0.2">
      <c r="A21231" t="s">
        <v>11716</v>
      </c>
      <c r="B21231" t="s">
        <v>11717</v>
      </c>
      <c r="C21231" t="s">
        <v>2</v>
      </c>
      <c r="D21231" t="s">
        <v>106</v>
      </c>
      <c r="E21231" t="s">
        <v>755</v>
      </c>
      <c r="F21231" t="s">
        <v>756</v>
      </c>
      <c r="G21231" t="s">
        <v>11520</v>
      </c>
      <c r="H21231" t="s">
        <v>8319</v>
      </c>
      <c r="I21231" t="s">
        <v>10222</v>
      </c>
      <c r="J21231">
        <v>32595000</v>
      </c>
      <c r="K21231">
        <v>3259500</v>
      </c>
      <c r="L21231" s="5">
        <v>10</v>
      </c>
      <c r="M21231">
        <v>22595000</v>
      </c>
      <c r="N21231">
        <v>2259500</v>
      </c>
      <c r="O21231">
        <v>10</v>
      </c>
      <c r="P21231">
        <v>11714518</v>
      </c>
      <c r="Q21231">
        <v>1171452</v>
      </c>
      <c r="R21231" s="5">
        <v>10.00000170728322</v>
      </c>
    </row>
    <row r="21232" spans="1:18" x14ac:dyDescent="0.2">
      <c r="A21232" t="s">
        <v>11716</v>
      </c>
      <c r="B21232" t="s">
        <v>11717</v>
      </c>
      <c r="C21232" t="s">
        <v>2</v>
      </c>
      <c r="D21232" t="s">
        <v>106</v>
      </c>
      <c r="E21232" t="s">
        <v>755</v>
      </c>
      <c r="F21232" t="s">
        <v>756</v>
      </c>
      <c r="G21232" t="s">
        <v>11521</v>
      </c>
      <c r="H21232" t="s">
        <v>8319</v>
      </c>
      <c r="I21232" t="s">
        <v>10222</v>
      </c>
      <c r="J21232">
        <v>29500000</v>
      </c>
      <c r="K21232">
        <v>2950000</v>
      </c>
      <c r="L21232" s="5">
        <v>10</v>
      </c>
      <c r="M21232">
        <v>29500000</v>
      </c>
      <c r="N21232">
        <v>2950000</v>
      </c>
      <c r="O21232">
        <v>10</v>
      </c>
      <c r="P21232">
        <v>23909063</v>
      </c>
      <c r="Q21232">
        <v>2390906</v>
      </c>
      <c r="R21232" s="5">
        <v>9.9999987452456836</v>
      </c>
    </row>
    <row r="21233" spans="1:18" x14ac:dyDescent="0.2">
      <c r="A21233" t="s">
        <v>11716</v>
      </c>
      <c r="B21233" t="s">
        <v>11717</v>
      </c>
      <c r="C21233" t="s">
        <v>2</v>
      </c>
      <c r="D21233" t="s">
        <v>106</v>
      </c>
      <c r="E21233" t="s">
        <v>755</v>
      </c>
      <c r="F21233" t="s">
        <v>756</v>
      </c>
      <c r="G21233" t="s">
        <v>11522</v>
      </c>
      <c r="H21233" t="s">
        <v>8319</v>
      </c>
      <c r="I21233" t="s">
        <v>10222</v>
      </c>
      <c r="J21233">
        <v>167110000</v>
      </c>
      <c r="K21233">
        <v>16711000</v>
      </c>
      <c r="L21233" s="5">
        <v>10</v>
      </c>
      <c r="M21233">
        <v>142610000</v>
      </c>
      <c r="N21233">
        <v>14261000</v>
      </c>
      <c r="O21233">
        <v>10</v>
      </c>
      <c r="P21233">
        <v>75241363</v>
      </c>
      <c r="Q21233">
        <v>7524136</v>
      </c>
      <c r="R21233" s="5">
        <v>9.9999996012831396</v>
      </c>
    </row>
    <row r="21234" spans="1:18" x14ac:dyDescent="0.2">
      <c r="A21234" t="s">
        <v>11716</v>
      </c>
      <c r="B21234" t="s">
        <v>11717</v>
      </c>
      <c r="C21234" t="s">
        <v>2</v>
      </c>
      <c r="D21234" t="s">
        <v>106</v>
      </c>
      <c r="E21234" t="s">
        <v>755</v>
      </c>
      <c r="F21234" t="s">
        <v>756</v>
      </c>
      <c r="G21234" t="s">
        <v>11523</v>
      </c>
      <c r="H21234" t="s">
        <v>8319</v>
      </c>
      <c r="I21234" t="s">
        <v>10222</v>
      </c>
      <c r="J21234">
        <v>29500000</v>
      </c>
      <c r="K21234">
        <v>2950000</v>
      </c>
      <c r="L21234" s="5">
        <v>10</v>
      </c>
      <c r="M21234">
        <v>77352000</v>
      </c>
      <c r="N21234">
        <v>7735200</v>
      </c>
      <c r="O21234">
        <v>10</v>
      </c>
      <c r="P21234">
        <v>67257126</v>
      </c>
      <c r="Q21234">
        <v>6725713</v>
      </c>
      <c r="R21234" s="5">
        <v>10.000000594732519</v>
      </c>
    </row>
    <row r="21235" spans="1:18" x14ac:dyDescent="0.2">
      <c r="A21235" t="s">
        <v>11716</v>
      </c>
      <c r="B21235" t="s">
        <v>11717</v>
      </c>
      <c r="C21235" t="s">
        <v>2</v>
      </c>
      <c r="D21235" t="s">
        <v>106</v>
      </c>
      <c r="E21235" t="s">
        <v>755</v>
      </c>
      <c r="F21235" t="s">
        <v>756</v>
      </c>
      <c r="G21235" t="s">
        <v>11524</v>
      </c>
      <c r="H21235" t="s">
        <v>8319</v>
      </c>
      <c r="I21235" t="s">
        <v>10222</v>
      </c>
      <c r="J21235">
        <v>108000000</v>
      </c>
      <c r="K21235">
        <v>10800000</v>
      </c>
      <c r="L21235" s="5">
        <v>10</v>
      </c>
      <c r="M21235">
        <v>108000000</v>
      </c>
      <c r="N21235">
        <v>10800000</v>
      </c>
      <c r="O21235">
        <v>10</v>
      </c>
      <c r="P21235">
        <v>81967972</v>
      </c>
      <c r="Q21235">
        <v>8196797</v>
      </c>
      <c r="R21235" s="5">
        <v>9.9999997560022589</v>
      </c>
    </row>
    <row r="21236" spans="1:18" x14ac:dyDescent="0.2">
      <c r="A21236" t="s">
        <v>11716</v>
      </c>
      <c r="B21236" t="s">
        <v>11717</v>
      </c>
      <c r="C21236" t="s">
        <v>2</v>
      </c>
      <c r="D21236" t="s">
        <v>106</v>
      </c>
      <c r="E21236" t="s">
        <v>755</v>
      </c>
      <c r="F21236" t="s">
        <v>756</v>
      </c>
      <c r="G21236" t="s">
        <v>11525</v>
      </c>
      <c r="H21236" t="s">
        <v>8319</v>
      </c>
      <c r="I21236" t="s">
        <v>10222</v>
      </c>
      <c r="J21236">
        <v>37852000</v>
      </c>
      <c r="K21236">
        <v>3785200</v>
      </c>
      <c r="L21236" s="5">
        <v>10</v>
      </c>
      <c r="M21236">
        <v>0</v>
      </c>
      <c r="N21236">
        <v>0</v>
      </c>
      <c r="O21236" t="e">
        <v>#DIV/0!</v>
      </c>
      <c r="P21236">
        <v>0</v>
      </c>
      <c r="Q21236">
        <v>0</v>
      </c>
      <c r="R21236" s="5" t="e">
        <v>#DIV/0!</v>
      </c>
    </row>
    <row r="21237" spans="1:18" x14ac:dyDescent="0.2">
      <c r="A21237" t="s">
        <v>11716</v>
      </c>
      <c r="B21237" t="s">
        <v>11717</v>
      </c>
      <c r="C21237" t="s">
        <v>2</v>
      </c>
      <c r="D21237" t="s">
        <v>106</v>
      </c>
      <c r="E21237" t="s">
        <v>755</v>
      </c>
      <c r="F21237" t="s">
        <v>756</v>
      </c>
      <c r="G21237" t="s">
        <v>11526</v>
      </c>
      <c r="H21237" t="s">
        <v>8319</v>
      </c>
      <c r="I21237" t="s">
        <v>10222</v>
      </c>
      <c r="J21237">
        <v>11800000</v>
      </c>
      <c r="K21237">
        <v>1180000</v>
      </c>
      <c r="L21237" s="5">
        <v>10</v>
      </c>
      <c r="M21237">
        <v>11800000</v>
      </c>
      <c r="N21237">
        <v>1180000</v>
      </c>
      <c r="O21237">
        <v>10</v>
      </c>
      <c r="P21237">
        <v>11800000</v>
      </c>
      <c r="Q21237">
        <v>1180000</v>
      </c>
      <c r="R21237" s="5">
        <v>10</v>
      </c>
    </row>
    <row r="21238" spans="1:18" x14ac:dyDescent="0.2">
      <c r="A21238" t="s">
        <v>11716</v>
      </c>
      <c r="B21238" t="s">
        <v>11717</v>
      </c>
      <c r="C21238" t="s">
        <v>2</v>
      </c>
      <c r="D21238" t="s">
        <v>106</v>
      </c>
      <c r="E21238" t="s">
        <v>755</v>
      </c>
      <c r="F21238" t="s">
        <v>756</v>
      </c>
      <c r="G21238" t="s">
        <v>11527</v>
      </c>
      <c r="H21238" t="s">
        <v>8319</v>
      </c>
      <c r="I21238" t="s">
        <v>10222</v>
      </c>
      <c r="J21238">
        <v>11800000</v>
      </c>
      <c r="K21238">
        <v>1180000</v>
      </c>
      <c r="L21238" s="5">
        <v>10</v>
      </c>
      <c r="M21238">
        <v>12471000</v>
      </c>
      <c r="N21238">
        <v>1247100</v>
      </c>
      <c r="O21238">
        <v>10</v>
      </c>
      <c r="P21238">
        <v>12471000</v>
      </c>
      <c r="Q21238">
        <v>1247100</v>
      </c>
      <c r="R21238" s="5">
        <v>10</v>
      </c>
    </row>
    <row r="21239" spans="1:18" x14ac:dyDescent="0.2">
      <c r="A21239" t="s">
        <v>11716</v>
      </c>
      <c r="B21239" t="s">
        <v>11717</v>
      </c>
      <c r="C21239" t="s">
        <v>2</v>
      </c>
      <c r="D21239" t="s">
        <v>106</v>
      </c>
      <c r="E21239" t="s">
        <v>804</v>
      </c>
      <c r="F21239" t="s">
        <v>805</v>
      </c>
      <c r="G21239" t="s">
        <v>1906</v>
      </c>
      <c r="H21239" t="s">
        <v>7</v>
      </c>
      <c r="I21239" t="s">
        <v>1123</v>
      </c>
      <c r="J21239">
        <v>192340000</v>
      </c>
      <c r="K21239">
        <v>19234000</v>
      </c>
      <c r="L21239" s="5">
        <v>10</v>
      </c>
      <c r="M21239">
        <v>192340000</v>
      </c>
      <c r="N21239">
        <v>19234000</v>
      </c>
      <c r="O21239">
        <v>10</v>
      </c>
      <c r="P21239">
        <v>168846165</v>
      </c>
      <c r="Q21239">
        <v>16884617</v>
      </c>
      <c r="R21239" s="5">
        <v>10.000000296127544</v>
      </c>
    </row>
    <row r="21240" spans="1:18" x14ac:dyDescent="0.2">
      <c r="A21240" t="s">
        <v>11716</v>
      </c>
      <c r="B21240" t="s">
        <v>11717</v>
      </c>
      <c r="C21240" t="s">
        <v>2</v>
      </c>
      <c r="D21240" t="s">
        <v>106</v>
      </c>
      <c r="E21240" t="s">
        <v>804</v>
      </c>
      <c r="F21240" t="s">
        <v>805</v>
      </c>
      <c r="G21240" t="s">
        <v>1907</v>
      </c>
      <c r="H21240" t="s">
        <v>7</v>
      </c>
      <c r="I21240" t="s">
        <v>1123</v>
      </c>
      <c r="J21240">
        <v>88500000</v>
      </c>
      <c r="K21240">
        <v>8850000</v>
      </c>
      <c r="L21240" s="5">
        <v>10</v>
      </c>
      <c r="M21240">
        <v>50000000</v>
      </c>
      <c r="N21240">
        <v>5000000</v>
      </c>
      <c r="O21240">
        <v>10</v>
      </c>
      <c r="P21240">
        <v>25888764</v>
      </c>
      <c r="Q21240">
        <v>2588876</v>
      </c>
      <c r="R21240" s="5">
        <v>9.9999984549281695</v>
      </c>
    </row>
    <row r="21241" spans="1:18" x14ac:dyDescent="0.2">
      <c r="A21241" t="s">
        <v>11716</v>
      </c>
      <c r="B21241" t="s">
        <v>11717</v>
      </c>
      <c r="C21241" t="s">
        <v>2</v>
      </c>
      <c r="D21241" t="s">
        <v>106</v>
      </c>
      <c r="E21241" t="s">
        <v>804</v>
      </c>
      <c r="F21241" t="s">
        <v>805</v>
      </c>
      <c r="G21241" t="s">
        <v>13713</v>
      </c>
      <c r="H21241" t="s">
        <v>8319</v>
      </c>
      <c r="I21241" t="s">
        <v>8320</v>
      </c>
      <c r="J21241">
        <v>51518000</v>
      </c>
      <c r="K21241">
        <v>0</v>
      </c>
      <c r="L21241" s="5">
        <v>0</v>
      </c>
      <c r="M21241">
        <v>0</v>
      </c>
      <c r="N21241">
        <v>0</v>
      </c>
      <c r="O21241" t="e">
        <v>#DIV/0!</v>
      </c>
      <c r="P21241">
        <v>0</v>
      </c>
      <c r="Q21241">
        <v>0</v>
      </c>
      <c r="R21241" s="5" t="e">
        <v>#DIV/0!</v>
      </c>
    </row>
    <row r="21242" spans="1:18" x14ac:dyDescent="0.2">
      <c r="A21242" t="s">
        <v>11716</v>
      </c>
      <c r="B21242" t="s">
        <v>11717</v>
      </c>
      <c r="C21242" t="s">
        <v>2</v>
      </c>
      <c r="D21242" t="s">
        <v>106</v>
      </c>
      <c r="E21242" t="s">
        <v>969</v>
      </c>
      <c r="F21242" t="s">
        <v>970</v>
      </c>
      <c r="G21242" t="s">
        <v>10052</v>
      </c>
      <c r="H21242" t="s">
        <v>8319</v>
      </c>
      <c r="I21242" t="s">
        <v>8320</v>
      </c>
      <c r="J21242">
        <v>2140000</v>
      </c>
      <c r="K21242">
        <v>214000</v>
      </c>
      <c r="L21242" s="5">
        <v>10</v>
      </c>
      <c r="M21242">
        <v>2140000</v>
      </c>
      <c r="N21242">
        <v>214000</v>
      </c>
      <c r="O21242">
        <v>10</v>
      </c>
      <c r="P21242">
        <v>2140000</v>
      </c>
      <c r="Q21242">
        <v>214000</v>
      </c>
      <c r="R21242" s="5">
        <v>10</v>
      </c>
    </row>
    <row r="21243" spans="1:18" x14ac:dyDescent="0.2">
      <c r="A21243" t="s">
        <v>11716</v>
      </c>
      <c r="B21243" t="s">
        <v>11717</v>
      </c>
      <c r="C21243" t="s">
        <v>2</v>
      </c>
      <c r="D21243" t="s">
        <v>106</v>
      </c>
      <c r="E21243" t="s">
        <v>969</v>
      </c>
      <c r="F21243" t="s">
        <v>970</v>
      </c>
      <c r="G21243" t="s">
        <v>10054</v>
      </c>
      <c r="H21243" t="s">
        <v>8319</v>
      </c>
      <c r="I21243" t="s">
        <v>8320</v>
      </c>
      <c r="J21243">
        <v>6000000</v>
      </c>
      <c r="K21243">
        <v>600000</v>
      </c>
      <c r="L21243" s="5">
        <v>10</v>
      </c>
      <c r="M21243">
        <v>6000000</v>
      </c>
      <c r="N21243">
        <v>600000</v>
      </c>
      <c r="O21243">
        <v>10</v>
      </c>
      <c r="P21243">
        <v>5997996</v>
      </c>
      <c r="Q21243">
        <v>599800</v>
      </c>
      <c r="R21243" s="5">
        <v>10.000006668894077</v>
      </c>
    </row>
    <row r="21244" spans="1:18" x14ac:dyDescent="0.2">
      <c r="A21244" t="s">
        <v>11716</v>
      </c>
      <c r="B21244" t="s">
        <v>11717</v>
      </c>
      <c r="C21244" t="s">
        <v>2</v>
      </c>
      <c r="D21244" t="s">
        <v>106</v>
      </c>
      <c r="E21244" t="s">
        <v>969</v>
      </c>
      <c r="F21244" t="s">
        <v>970</v>
      </c>
      <c r="G21244" t="s">
        <v>10055</v>
      </c>
      <c r="H21244" t="s">
        <v>8319</v>
      </c>
      <c r="I21244" t="s">
        <v>8320</v>
      </c>
      <c r="J21244">
        <v>500000</v>
      </c>
      <c r="K21244">
        <v>50000</v>
      </c>
      <c r="L21244" s="5">
        <v>10</v>
      </c>
      <c r="M21244">
        <v>500000</v>
      </c>
      <c r="N21244">
        <v>50000</v>
      </c>
      <c r="O21244">
        <v>10</v>
      </c>
      <c r="P21244">
        <v>408841</v>
      </c>
      <c r="Q21244">
        <v>40884</v>
      </c>
      <c r="R21244" s="5">
        <v>9.9999755406135886</v>
      </c>
    </row>
    <row r="21245" spans="1:18" x14ac:dyDescent="0.2">
      <c r="A21245" t="s">
        <v>11716</v>
      </c>
      <c r="B21245" t="s">
        <v>11717</v>
      </c>
      <c r="C21245" t="s">
        <v>2</v>
      </c>
      <c r="D21245" t="s">
        <v>106</v>
      </c>
      <c r="E21245" t="s">
        <v>969</v>
      </c>
      <c r="F21245" t="s">
        <v>970</v>
      </c>
      <c r="G21245" t="s">
        <v>13714</v>
      </c>
      <c r="H21245" t="s">
        <v>8319</v>
      </c>
      <c r="I21245" t="s">
        <v>8320</v>
      </c>
      <c r="J21245">
        <v>17011000</v>
      </c>
      <c r="K21245">
        <v>0</v>
      </c>
      <c r="L21245" s="5">
        <v>0</v>
      </c>
      <c r="M21245">
        <v>20814000</v>
      </c>
      <c r="N21245">
        <v>0</v>
      </c>
      <c r="O21245">
        <v>0</v>
      </c>
      <c r="P21245">
        <v>17011000</v>
      </c>
      <c r="Q21245">
        <v>0</v>
      </c>
      <c r="R21245" s="5">
        <v>0</v>
      </c>
    </row>
    <row r="21246" spans="1:18" x14ac:dyDescent="0.2">
      <c r="A21246" t="s">
        <v>11716</v>
      </c>
      <c r="B21246" t="s">
        <v>11717</v>
      </c>
      <c r="C21246" t="s">
        <v>2</v>
      </c>
      <c r="D21246" t="s">
        <v>106</v>
      </c>
      <c r="E21246" t="s">
        <v>969</v>
      </c>
      <c r="F21246" t="s">
        <v>970</v>
      </c>
      <c r="G21246" t="s">
        <v>13715</v>
      </c>
      <c r="H21246" t="s">
        <v>8319</v>
      </c>
      <c r="I21246" t="s">
        <v>8320</v>
      </c>
      <c r="J21246">
        <v>34450000</v>
      </c>
      <c r="K21246">
        <v>0</v>
      </c>
      <c r="L21246" s="5">
        <v>0</v>
      </c>
      <c r="M21246">
        <v>34450000</v>
      </c>
      <c r="N21246">
        <v>0</v>
      </c>
      <c r="O21246">
        <v>0</v>
      </c>
      <c r="P21246">
        <v>34449905</v>
      </c>
      <c r="Q21246">
        <v>0</v>
      </c>
      <c r="R21246" s="5">
        <v>0</v>
      </c>
    </row>
    <row r="21247" spans="1:18" x14ac:dyDescent="0.2">
      <c r="A21247" t="s">
        <v>11716</v>
      </c>
      <c r="B21247" t="s">
        <v>11717</v>
      </c>
      <c r="C21247" t="s">
        <v>2</v>
      </c>
      <c r="D21247" t="s">
        <v>106</v>
      </c>
      <c r="E21247" t="s">
        <v>969</v>
      </c>
      <c r="F21247" t="s">
        <v>970</v>
      </c>
      <c r="G21247" t="s">
        <v>13716</v>
      </c>
      <c r="H21247" t="s">
        <v>8319</v>
      </c>
      <c r="I21247" t="s">
        <v>8320</v>
      </c>
      <c r="J21247">
        <v>5000000</v>
      </c>
      <c r="K21247">
        <v>0</v>
      </c>
      <c r="L21247" s="5">
        <v>0</v>
      </c>
      <c r="M21247">
        <v>5000000</v>
      </c>
      <c r="N21247">
        <v>0</v>
      </c>
      <c r="O21247">
        <v>0</v>
      </c>
      <c r="P21247">
        <v>0</v>
      </c>
      <c r="Q21247">
        <v>0</v>
      </c>
      <c r="R21247" s="5" t="e">
        <v>#DIV/0!</v>
      </c>
    </row>
    <row r="21248" spans="1:18" x14ac:dyDescent="0.2">
      <c r="A21248" t="s">
        <v>11716</v>
      </c>
      <c r="B21248" t="s">
        <v>11717</v>
      </c>
      <c r="C21248" t="s">
        <v>2</v>
      </c>
      <c r="D21248" t="s">
        <v>106</v>
      </c>
      <c r="E21248" t="s">
        <v>969</v>
      </c>
      <c r="F21248" t="s">
        <v>970</v>
      </c>
      <c r="G21248" t="s">
        <v>13717</v>
      </c>
      <c r="H21248" t="s">
        <v>8319</v>
      </c>
      <c r="I21248" t="s">
        <v>8320</v>
      </c>
      <c r="J21248">
        <v>12000000</v>
      </c>
      <c r="K21248">
        <v>0</v>
      </c>
      <c r="L21248" s="5">
        <v>0</v>
      </c>
      <c r="M21248">
        <v>12000000</v>
      </c>
      <c r="N21248">
        <v>0</v>
      </c>
      <c r="O21248">
        <v>0</v>
      </c>
      <c r="P21248">
        <v>0</v>
      </c>
      <c r="Q21248">
        <v>0</v>
      </c>
      <c r="R21248" s="5" t="e">
        <v>#DIV/0!</v>
      </c>
    </row>
    <row r="21249" spans="1:18" x14ac:dyDescent="0.2">
      <c r="A21249" t="s">
        <v>11716</v>
      </c>
      <c r="B21249" t="s">
        <v>11717</v>
      </c>
      <c r="C21249" t="s">
        <v>2</v>
      </c>
      <c r="D21249" t="s">
        <v>106</v>
      </c>
      <c r="E21249" t="s">
        <v>4647</v>
      </c>
      <c r="F21249" t="s">
        <v>8323</v>
      </c>
      <c r="G21249" t="s">
        <v>10056</v>
      </c>
      <c r="H21249" t="s">
        <v>8319</v>
      </c>
      <c r="I21249" t="s">
        <v>8320</v>
      </c>
      <c r="J21249">
        <v>48000000</v>
      </c>
      <c r="K21249">
        <v>4800000</v>
      </c>
      <c r="L21249" s="5">
        <v>10</v>
      </c>
      <c r="M21249">
        <v>56000000</v>
      </c>
      <c r="N21249">
        <v>5600000</v>
      </c>
      <c r="O21249">
        <v>10</v>
      </c>
      <c r="P21249">
        <v>35401506</v>
      </c>
      <c r="Q21249">
        <v>3540151</v>
      </c>
      <c r="R21249" s="5">
        <v>10.000001129895434</v>
      </c>
    </row>
    <row r="21250" spans="1:18" x14ac:dyDescent="0.2">
      <c r="A21250" t="s">
        <v>11716</v>
      </c>
      <c r="B21250" t="s">
        <v>11717</v>
      </c>
      <c r="C21250" t="s">
        <v>2</v>
      </c>
      <c r="D21250" t="s">
        <v>106</v>
      </c>
      <c r="E21250" t="s">
        <v>4647</v>
      </c>
      <c r="F21250" t="s">
        <v>8323</v>
      </c>
      <c r="G21250" t="s">
        <v>10057</v>
      </c>
      <c r="H21250" t="s">
        <v>8319</v>
      </c>
      <c r="I21250" t="s">
        <v>8320</v>
      </c>
      <c r="J21250">
        <v>23264000</v>
      </c>
      <c r="K21250">
        <v>2326400</v>
      </c>
      <c r="L21250" s="5">
        <v>10</v>
      </c>
      <c r="M21250">
        <v>23264000</v>
      </c>
      <c r="N21250">
        <v>2326400</v>
      </c>
      <c r="O21250">
        <v>10</v>
      </c>
      <c r="P21250">
        <v>23264000</v>
      </c>
      <c r="Q21250">
        <v>2326400</v>
      </c>
      <c r="R21250" s="5">
        <v>10</v>
      </c>
    </row>
    <row r="21251" spans="1:18" x14ac:dyDescent="0.2">
      <c r="A21251" t="s">
        <v>11716</v>
      </c>
      <c r="B21251" t="s">
        <v>11717</v>
      </c>
      <c r="C21251" t="s">
        <v>2</v>
      </c>
      <c r="D21251" t="s">
        <v>106</v>
      </c>
      <c r="E21251" t="s">
        <v>4647</v>
      </c>
      <c r="F21251" t="s">
        <v>8323</v>
      </c>
      <c r="G21251" t="s">
        <v>10058</v>
      </c>
      <c r="H21251" t="s">
        <v>8319</v>
      </c>
      <c r="I21251" t="s">
        <v>8320</v>
      </c>
      <c r="J21251">
        <v>23020000</v>
      </c>
      <c r="K21251">
        <v>2302000</v>
      </c>
      <c r="L21251" s="5">
        <v>10</v>
      </c>
      <c r="M21251">
        <v>50020000</v>
      </c>
      <c r="N21251">
        <v>5002000</v>
      </c>
      <c r="O21251">
        <v>10</v>
      </c>
      <c r="P21251">
        <v>47877718</v>
      </c>
      <c r="Q21251">
        <v>4787772</v>
      </c>
      <c r="R21251" s="5">
        <v>10.000000417730853</v>
      </c>
    </row>
    <row r="21252" spans="1:18" x14ac:dyDescent="0.2">
      <c r="A21252" t="s">
        <v>11716</v>
      </c>
      <c r="B21252" t="s">
        <v>11717</v>
      </c>
      <c r="C21252" t="s">
        <v>2</v>
      </c>
      <c r="D21252" t="s">
        <v>106</v>
      </c>
      <c r="E21252" t="s">
        <v>4647</v>
      </c>
      <c r="F21252" t="s">
        <v>8323</v>
      </c>
      <c r="G21252" t="s">
        <v>10059</v>
      </c>
      <c r="H21252" t="s">
        <v>8319</v>
      </c>
      <c r="I21252" t="s">
        <v>8320</v>
      </c>
      <c r="J21252">
        <v>5000000</v>
      </c>
      <c r="K21252">
        <v>500000</v>
      </c>
      <c r="L21252" s="5">
        <v>10</v>
      </c>
      <c r="M21252">
        <v>15000000</v>
      </c>
      <c r="N21252">
        <v>1500000</v>
      </c>
      <c r="O21252">
        <v>10</v>
      </c>
      <c r="P21252">
        <v>9520405</v>
      </c>
      <c r="Q21252">
        <v>952041</v>
      </c>
      <c r="R21252" s="5">
        <v>10.000005251877415</v>
      </c>
    </row>
    <row r="21253" spans="1:18" x14ac:dyDescent="0.2">
      <c r="A21253" t="s">
        <v>11716</v>
      </c>
      <c r="B21253" t="s">
        <v>11717</v>
      </c>
      <c r="C21253" t="s">
        <v>2</v>
      </c>
      <c r="D21253" t="s">
        <v>106</v>
      </c>
      <c r="E21253" t="s">
        <v>755</v>
      </c>
      <c r="F21253" t="s">
        <v>807</v>
      </c>
      <c r="G21253" t="s">
        <v>3752</v>
      </c>
      <c r="H21253" t="s">
        <v>3054</v>
      </c>
      <c r="I21253" t="s">
        <v>1977</v>
      </c>
      <c r="J21253">
        <v>2000000</v>
      </c>
      <c r="K21253">
        <v>500000</v>
      </c>
      <c r="L21253" s="5">
        <v>25</v>
      </c>
      <c r="M21253">
        <v>16500000</v>
      </c>
      <c r="N21253">
        <v>4125000</v>
      </c>
      <c r="O21253">
        <v>25</v>
      </c>
      <c r="P21253">
        <v>16499400</v>
      </c>
      <c r="Q21253">
        <v>4124850</v>
      </c>
      <c r="R21253" s="5">
        <v>25</v>
      </c>
    </row>
    <row r="21254" spans="1:18" x14ac:dyDescent="0.2">
      <c r="A21254" t="s">
        <v>11716</v>
      </c>
      <c r="B21254" t="s">
        <v>11717</v>
      </c>
      <c r="C21254" t="s">
        <v>2</v>
      </c>
      <c r="D21254" t="s">
        <v>106</v>
      </c>
      <c r="E21254" t="s">
        <v>755</v>
      </c>
      <c r="F21254" t="s">
        <v>807</v>
      </c>
      <c r="G21254" t="s">
        <v>11528</v>
      </c>
      <c r="H21254" t="s">
        <v>8319</v>
      </c>
      <c r="I21254" t="s">
        <v>10222</v>
      </c>
      <c r="J21254">
        <v>70000000</v>
      </c>
      <c r="K21254">
        <v>7000000</v>
      </c>
      <c r="L21254" s="5">
        <v>10</v>
      </c>
      <c r="M21254">
        <v>70000000</v>
      </c>
      <c r="N21254">
        <v>7000000</v>
      </c>
      <c r="O21254">
        <v>10</v>
      </c>
      <c r="P21254">
        <v>53501958</v>
      </c>
      <c r="Q21254">
        <v>5350196</v>
      </c>
      <c r="R21254" s="5">
        <v>10.000000373818095</v>
      </c>
    </row>
    <row r="21255" spans="1:18" x14ac:dyDescent="0.2">
      <c r="A21255" t="s">
        <v>11716</v>
      </c>
      <c r="B21255" t="s">
        <v>11717</v>
      </c>
      <c r="C21255" t="s">
        <v>2</v>
      </c>
      <c r="D21255" t="s">
        <v>106</v>
      </c>
      <c r="E21255" t="s">
        <v>751</v>
      </c>
      <c r="F21255" t="s">
        <v>752</v>
      </c>
      <c r="G21255" t="s">
        <v>2963</v>
      </c>
      <c r="H21255" t="s">
        <v>7</v>
      </c>
      <c r="I21255" t="s">
        <v>2203</v>
      </c>
      <c r="J21255">
        <v>289500000</v>
      </c>
      <c r="K21255">
        <v>144750000</v>
      </c>
      <c r="L21255" s="5">
        <v>50</v>
      </c>
      <c r="M21255">
        <v>164500000</v>
      </c>
      <c r="N21255">
        <v>82250000</v>
      </c>
      <c r="O21255">
        <v>50</v>
      </c>
      <c r="P21255">
        <v>96825670</v>
      </c>
      <c r="Q21255">
        <v>48412835</v>
      </c>
      <c r="R21255" s="5">
        <v>50</v>
      </c>
    </row>
    <row r="21256" spans="1:18" x14ac:dyDescent="0.2">
      <c r="A21256" t="s">
        <v>11716</v>
      </c>
      <c r="B21256" t="s">
        <v>11717</v>
      </c>
      <c r="C21256" t="s">
        <v>2</v>
      </c>
      <c r="D21256" t="s">
        <v>106</v>
      </c>
      <c r="E21256" t="s">
        <v>751</v>
      </c>
      <c r="F21256" t="s">
        <v>752</v>
      </c>
      <c r="G21256" t="s">
        <v>11529</v>
      </c>
      <c r="H21256" t="s">
        <v>8319</v>
      </c>
      <c r="I21256" t="s">
        <v>10222</v>
      </c>
      <c r="J21256">
        <v>7000000</v>
      </c>
      <c r="K21256">
        <v>700000</v>
      </c>
      <c r="L21256" s="5">
        <v>10</v>
      </c>
      <c r="M21256">
        <v>7000000</v>
      </c>
      <c r="N21256">
        <v>700000</v>
      </c>
      <c r="O21256">
        <v>10</v>
      </c>
      <c r="P21256">
        <v>5955409</v>
      </c>
      <c r="Q21256">
        <v>595541</v>
      </c>
      <c r="R21256" s="5">
        <v>10.000001679145798</v>
      </c>
    </row>
    <row r="21257" spans="1:18" x14ac:dyDescent="0.2">
      <c r="A21257" t="s">
        <v>11716</v>
      </c>
      <c r="B21257" t="s">
        <v>11717</v>
      </c>
      <c r="C21257" t="s">
        <v>2</v>
      </c>
      <c r="D21257" t="s">
        <v>106</v>
      </c>
      <c r="E21257" t="s">
        <v>751</v>
      </c>
      <c r="F21257" t="s">
        <v>752</v>
      </c>
      <c r="G21257" t="s">
        <v>1099</v>
      </c>
      <c r="H21257" t="s">
        <v>7</v>
      </c>
      <c r="I21257" t="s">
        <v>754</v>
      </c>
      <c r="J21257">
        <v>4400000</v>
      </c>
      <c r="K21257">
        <v>3300000</v>
      </c>
      <c r="L21257" s="5">
        <v>75</v>
      </c>
      <c r="M21257">
        <v>33200000</v>
      </c>
      <c r="N21257">
        <v>24900000</v>
      </c>
      <c r="O21257">
        <v>75</v>
      </c>
      <c r="P21257">
        <v>26932407</v>
      </c>
      <c r="Q21257">
        <v>20199305</v>
      </c>
      <c r="R21257" s="5">
        <v>74.999999071750253</v>
      </c>
    </row>
    <row r="21258" spans="1:18" x14ac:dyDescent="0.2">
      <c r="A21258" t="s">
        <v>11716</v>
      </c>
      <c r="B21258" t="s">
        <v>11717</v>
      </c>
      <c r="C21258" t="s">
        <v>2</v>
      </c>
      <c r="D21258" t="s">
        <v>106</v>
      </c>
      <c r="E21258" t="s">
        <v>751</v>
      </c>
      <c r="F21258" t="s">
        <v>752</v>
      </c>
      <c r="G21258" t="s">
        <v>11530</v>
      </c>
      <c r="H21258" t="s">
        <v>8319</v>
      </c>
      <c r="I21258" t="s">
        <v>10222</v>
      </c>
      <c r="J21258">
        <v>8850000</v>
      </c>
      <c r="K21258">
        <v>885000</v>
      </c>
      <c r="L21258" s="5">
        <v>10</v>
      </c>
      <c r="M21258">
        <v>8850000</v>
      </c>
      <c r="N21258">
        <v>885000</v>
      </c>
      <c r="O21258">
        <v>10</v>
      </c>
      <c r="P21258">
        <v>6142714</v>
      </c>
      <c r="Q21258">
        <v>614271</v>
      </c>
      <c r="R21258" s="5">
        <v>9.9999934882203529</v>
      </c>
    </row>
    <row r="21259" spans="1:18" x14ac:dyDescent="0.2">
      <c r="A21259" t="s">
        <v>11716</v>
      </c>
      <c r="B21259" t="s">
        <v>11717</v>
      </c>
      <c r="C21259" t="s">
        <v>2</v>
      </c>
      <c r="D21259" t="s">
        <v>106</v>
      </c>
      <c r="E21259" t="s">
        <v>751</v>
      </c>
      <c r="F21259" t="s">
        <v>752</v>
      </c>
      <c r="G21259" t="s">
        <v>2964</v>
      </c>
      <c r="H21259" t="s">
        <v>7</v>
      </c>
      <c r="I21259" t="s">
        <v>2203</v>
      </c>
      <c r="J21259">
        <v>40000000</v>
      </c>
      <c r="K21259">
        <v>20000000</v>
      </c>
      <c r="L21259" s="5">
        <v>50</v>
      </c>
      <c r="M21259">
        <v>60000000</v>
      </c>
      <c r="N21259">
        <v>30000000</v>
      </c>
      <c r="O21259">
        <v>50</v>
      </c>
      <c r="P21259">
        <v>40000000</v>
      </c>
      <c r="Q21259">
        <v>20000000</v>
      </c>
      <c r="R21259" s="5">
        <v>50</v>
      </c>
    </row>
    <row r="21260" spans="1:18" x14ac:dyDescent="0.2">
      <c r="A21260" t="s">
        <v>11716</v>
      </c>
      <c r="B21260" t="s">
        <v>11717</v>
      </c>
      <c r="C21260" t="s">
        <v>2</v>
      </c>
      <c r="D21260" t="s">
        <v>106</v>
      </c>
      <c r="E21260" t="s">
        <v>751</v>
      </c>
      <c r="F21260" t="s">
        <v>752</v>
      </c>
      <c r="G21260" t="s">
        <v>2965</v>
      </c>
      <c r="H21260" t="s">
        <v>7</v>
      </c>
      <c r="I21260" t="s">
        <v>2203</v>
      </c>
      <c r="J21260">
        <v>30000000</v>
      </c>
      <c r="K21260">
        <v>15000000</v>
      </c>
      <c r="L21260" s="5">
        <v>50</v>
      </c>
      <c r="M21260">
        <v>30000000</v>
      </c>
      <c r="N21260">
        <v>15000000</v>
      </c>
      <c r="O21260">
        <v>50</v>
      </c>
      <c r="P21260">
        <v>29190476</v>
      </c>
      <c r="Q21260">
        <v>14595238</v>
      </c>
      <c r="R21260" s="5">
        <v>50</v>
      </c>
    </row>
    <row r="21261" spans="1:18" x14ac:dyDescent="0.2">
      <c r="A21261" t="s">
        <v>11716</v>
      </c>
      <c r="B21261" t="s">
        <v>11717</v>
      </c>
      <c r="C21261" t="s">
        <v>2</v>
      </c>
      <c r="D21261" t="s">
        <v>106</v>
      </c>
      <c r="E21261" t="s">
        <v>4</v>
      </c>
      <c r="F21261" t="s">
        <v>5</v>
      </c>
      <c r="G21261" t="s">
        <v>13718</v>
      </c>
      <c r="H21261" t="s">
        <v>8319</v>
      </c>
      <c r="I21261" t="s">
        <v>8320</v>
      </c>
      <c r="J21261">
        <v>150000</v>
      </c>
      <c r="K21261">
        <v>0</v>
      </c>
      <c r="L21261" s="5">
        <v>0</v>
      </c>
      <c r="M21261">
        <v>150000</v>
      </c>
      <c r="N21261">
        <v>0</v>
      </c>
      <c r="O21261">
        <v>0</v>
      </c>
      <c r="P21261">
        <v>40280</v>
      </c>
      <c r="Q21261">
        <v>0</v>
      </c>
      <c r="R21261" s="5">
        <v>0</v>
      </c>
    </row>
    <row r="21262" spans="1:18" x14ac:dyDescent="0.2">
      <c r="A21262" t="s">
        <v>11716</v>
      </c>
      <c r="B21262" t="s">
        <v>11717</v>
      </c>
      <c r="C21262" t="s">
        <v>2</v>
      </c>
      <c r="D21262" t="s">
        <v>106</v>
      </c>
      <c r="E21262" t="s">
        <v>4</v>
      </c>
      <c r="F21262" t="s">
        <v>5</v>
      </c>
      <c r="G21262" t="s">
        <v>671</v>
      </c>
      <c r="H21262" t="s">
        <v>7</v>
      </c>
      <c r="I21262" t="s">
        <v>8</v>
      </c>
      <c r="J21262">
        <v>338000</v>
      </c>
      <c r="K21262">
        <v>169000</v>
      </c>
      <c r="L21262" s="5">
        <v>50</v>
      </c>
      <c r="M21262">
        <v>338000</v>
      </c>
      <c r="N21262">
        <v>169000</v>
      </c>
      <c r="O21262">
        <v>50</v>
      </c>
      <c r="P21262">
        <v>225200</v>
      </c>
      <c r="Q21262">
        <v>112600</v>
      </c>
      <c r="R21262" s="5">
        <v>50</v>
      </c>
    </row>
    <row r="21263" spans="1:18" x14ac:dyDescent="0.2">
      <c r="A21263" t="s">
        <v>11716</v>
      </c>
      <c r="B21263" t="s">
        <v>11717</v>
      </c>
      <c r="C21263" t="s">
        <v>2</v>
      </c>
      <c r="D21263" t="s">
        <v>106</v>
      </c>
      <c r="E21263" t="s">
        <v>4</v>
      </c>
      <c r="F21263" t="s">
        <v>5</v>
      </c>
      <c r="G21263" t="s">
        <v>672</v>
      </c>
      <c r="H21263" t="s">
        <v>7</v>
      </c>
      <c r="I21263" t="s">
        <v>8</v>
      </c>
      <c r="J21263">
        <v>1558000</v>
      </c>
      <c r="K21263">
        <v>779000</v>
      </c>
      <c r="L21263" s="5">
        <v>50</v>
      </c>
      <c r="M21263">
        <v>1558000</v>
      </c>
      <c r="N21263">
        <v>779000</v>
      </c>
      <c r="O21263">
        <v>50</v>
      </c>
      <c r="P21263">
        <v>536816</v>
      </c>
      <c r="Q21263">
        <v>268408</v>
      </c>
      <c r="R21263" s="5">
        <v>50</v>
      </c>
    </row>
    <row r="21264" spans="1:18" x14ac:dyDescent="0.2">
      <c r="A21264" t="s">
        <v>11716</v>
      </c>
      <c r="B21264" t="s">
        <v>11717</v>
      </c>
      <c r="C21264" t="s">
        <v>2</v>
      </c>
      <c r="D21264" t="s">
        <v>106</v>
      </c>
      <c r="E21264" t="s">
        <v>4</v>
      </c>
      <c r="F21264" t="s">
        <v>5</v>
      </c>
      <c r="G21264" t="s">
        <v>673</v>
      </c>
      <c r="H21264" t="s">
        <v>7</v>
      </c>
      <c r="I21264" t="s">
        <v>8</v>
      </c>
      <c r="J21264">
        <v>2387000</v>
      </c>
      <c r="K21264">
        <v>1193500</v>
      </c>
      <c r="L21264" s="5">
        <v>50</v>
      </c>
      <c r="M21264">
        <v>2537000</v>
      </c>
      <c r="N21264">
        <v>1268500</v>
      </c>
      <c r="O21264">
        <v>50</v>
      </c>
      <c r="P21264">
        <v>1371120</v>
      </c>
      <c r="Q21264">
        <v>685560</v>
      </c>
      <c r="R21264" s="5">
        <v>50</v>
      </c>
    </row>
    <row r="21265" spans="1:18" x14ac:dyDescent="0.2">
      <c r="A21265" t="s">
        <v>11716</v>
      </c>
      <c r="B21265" t="s">
        <v>11717</v>
      </c>
      <c r="C21265" t="s">
        <v>2</v>
      </c>
      <c r="D21265" t="s">
        <v>106</v>
      </c>
      <c r="E21265" t="s">
        <v>4</v>
      </c>
      <c r="F21265" t="s">
        <v>5</v>
      </c>
      <c r="G21265" t="s">
        <v>674</v>
      </c>
      <c r="H21265" t="s">
        <v>7</v>
      </c>
      <c r="I21265" t="s">
        <v>8</v>
      </c>
      <c r="J21265">
        <v>1020000</v>
      </c>
      <c r="K21265">
        <v>510000</v>
      </c>
      <c r="L21265" s="5">
        <v>50</v>
      </c>
      <c r="M21265">
        <v>1020000</v>
      </c>
      <c r="N21265">
        <v>510000</v>
      </c>
      <c r="O21265">
        <v>50</v>
      </c>
      <c r="P21265">
        <v>500000</v>
      </c>
      <c r="Q21265">
        <v>250000</v>
      </c>
      <c r="R21265" s="5">
        <v>50</v>
      </c>
    </row>
    <row r="21266" spans="1:18" x14ac:dyDescent="0.2">
      <c r="A21266" t="s">
        <v>11716</v>
      </c>
      <c r="B21266" t="s">
        <v>11717</v>
      </c>
      <c r="C21266" t="s">
        <v>2</v>
      </c>
      <c r="D21266" t="s">
        <v>106</v>
      </c>
      <c r="E21266" t="s">
        <v>4</v>
      </c>
      <c r="F21266" t="s">
        <v>5</v>
      </c>
      <c r="G21266" t="s">
        <v>13719</v>
      </c>
      <c r="H21266" t="s">
        <v>8319</v>
      </c>
      <c r="I21266" t="s">
        <v>8320</v>
      </c>
      <c r="J21266">
        <v>240000</v>
      </c>
      <c r="K21266">
        <v>0</v>
      </c>
      <c r="L21266" s="5">
        <v>0</v>
      </c>
      <c r="M21266">
        <v>240000</v>
      </c>
      <c r="N21266">
        <v>0</v>
      </c>
      <c r="O21266">
        <v>0</v>
      </c>
      <c r="P21266">
        <v>0</v>
      </c>
      <c r="Q21266">
        <v>0</v>
      </c>
      <c r="R21266" s="5" t="e">
        <v>#DIV/0!</v>
      </c>
    </row>
    <row r="21267" spans="1:18" x14ac:dyDescent="0.2">
      <c r="A21267" t="s">
        <v>11716</v>
      </c>
      <c r="B21267" t="s">
        <v>11717</v>
      </c>
      <c r="C21267" t="s">
        <v>2</v>
      </c>
      <c r="D21267" t="s">
        <v>106</v>
      </c>
      <c r="E21267" t="s">
        <v>4647</v>
      </c>
      <c r="F21267" t="s">
        <v>8323</v>
      </c>
      <c r="G21267" t="s">
        <v>13720</v>
      </c>
      <c r="H21267" t="s">
        <v>8319</v>
      </c>
      <c r="I21267" t="s">
        <v>8320</v>
      </c>
      <c r="J21267">
        <v>30230000</v>
      </c>
      <c r="K21267">
        <v>0</v>
      </c>
      <c r="L21267" s="5">
        <v>0</v>
      </c>
      <c r="M21267">
        <v>30230000</v>
      </c>
      <c r="N21267">
        <v>0</v>
      </c>
      <c r="O21267">
        <v>0</v>
      </c>
      <c r="P21267">
        <v>25600205</v>
      </c>
      <c r="Q21267">
        <v>0</v>
      </c>
      <c r="R21267" s="5">
        <v>0</v>
      </c>
    </row>
    <row r="21268" spans="1:18" x14ac:dyDescent="0.2">
      <c r="A21268" t="s">
        <v>11716</v>
      </c>
      <c r="B21268" t="s">
        <v>11717</v>
      </c>
      <c r="C21268" t="s">
        <v>2</v>
      </c>
      <c r="D21268" t="s">
        <v>106</v>
      </c>
      <c r="E21268" t="s">
        <v>751</v>
      </c>
      <c r="F21268" t="s">
        <v>752</v>
      </c>
      <c r="G21268" t="s">
        <v>2966</v>
      </c>
      <c r="H21268" t="s">
        <v>7</v>
      </c>
      <c r="I21268" t="s">
        <v>2203</v>
      </c>
      <c r="J21268">
        <v>23830000</v>
      </c>
      <c r="K21268">
        <v>11915000</v>
      </c>
      <c r="L21268" s="5">
        <v>50</v>
      </c>
      <c r="M21268">
        <v>28830000</v>
      </c>
      <c r="N21268">
        <v>14415000</v>
      </c>
      <c r="O21268">
        <v>50</v>
      </c>
      <c r="P21268">
        <v>23830000</v>
      </c>
      <c r="Q21268">
        <v>11915000</v>
      </c>
      <c r="R21268" s="5">
        <v>50</v>
      </c>
    </row>
    <row r="21269" spans="1:18" x14ac:dyDescent="0.2">
      <c r="A21269" t="s">
        <v>11716</v>
      </c>
      <c r="B21269" t="s">
        <v>11717</v>
      </c>
      <c r="C21269" t="s">
        <v>2</v>
      </c>
      <c r="D21269" t="s">
        <v>106</v>
      </c>
      <c r="E21269" t="s">
        <v>751</v>
      </c>
      <c r="F21269" t="s">
        <v>752</v>
      </c>
      <c r="G21269" t="s">
        <v>1100</v>
      </c>
      <c r="H21269" t="s">
        <v>7</v>
      </c>
      <c r="I21269" t="s">
        <v>754</v>
      </c>
      <c r="J21269">
        <v>25000000</v>
      </c>
      <c r="K21269">
        <v>18750000</v>
      </c>
      <c r="L21269" s="5">
        <v>75</v>
      </c>
      <c r="M21269">
        <v>46700000</v>
      </c>
      <c r="N21269">
        <v>35025000</v>
      </c>
      <c r="O21269">
        <v>75</v>
      </c>
      <c r="P21269">
        <v>44984521</v>
      </c>
      <c r="Q21269">
        <v>33738391</v>
      </c>
      <c r="R21269" s="5">
        <v>75.000000555746723</v>
      </c>
    </row>
    <row r="21270" spans="1:18" x14ac:dyDescent="0.2">
      <c r="A21270" t="s">
        <v>11716</v>
      </c>
      <c r="B21270" t="s">
        <v>11717</v>
      </c>
      <c r="C21270" t="s">
        <v>2</v>
      </c>
      <c r="D21270" t="s">
        <v>106</v>
      </c>
      <c r="E21270" t="s">
        <v>755</v>
      </c>
      <c r="F21270" t="s">
        <v>756</v>
      </c>
      <c r="G21270" t="s">
        <v>11534</v>
      </c>
      <c r="H21270" t="s">
        <v>8319</v>
      </c>
      <c r="I21270" t="s">
        <v>10222</v>
      </c>
      <c r="J21270">
        <v>23030000</v>
      </c>
      <c r="K21270">
        <v>2303000</v>
      </c>
      <c r="L21270" s="5">
        <v>10</v>
      </c>
      <c r="M21270">
        <v>18159000</v>
      </c>
      <c r="N21270">
        <v>1815900</v>
      </c>
      <c r="O21270">
        <v>10</v>
      </c>
      <c r="P21270">
        <v>18128790</v>
      </c>
      <c r="Q21270">
        <v>1812879</v>
      </c>
      <c r="R21270" s="5">
        <v>10</v>
      </c>
    </row>
    <row r="21271" spans="1:18" x14ac:dyDescent="0.2">
      <c r="A21271" t="s">
        <v>11716</v>
      </c>
      <c r="B21271" t="s">
        <v>11717</v>
      </c>
      <c r="C21271" t="s">
        <v>2</v>
      </c>
      <c r="D21271" t="s">
        <v>106</v>
      </c>
      <c r="E21271" t="s">
        <v>755</v>
      </c>
      <c r="F21271" t="s">
        <v>756</v>
      </c>
      <c r="G21271" t="s">
        <v>11535</v>
      </c>
      <c r="H21271" t="s">
        <v>8319</v>
      </c>
      <c r="I21271" t="s">
        <v>10222</v>
      </c>
      <c r="J21271">
        <v>23600000</v>
      </c>
      <c r="K21271">
        <v>2360000</v>
      </c>
      <c r="L21271" s="5">
        <v>10</v>
      </c>
      <c r="M21271">
        <v>23600000</v>
      </c>
      <c r="N21271">
        <v>2360000</v>
      </c>
      <c r="O21271">
        <v>10</v>
      </c>
      <c r="P21271">
        <v>22666774</v>
      </c>
      <c r="Q21271">
        <v>2266677</v>
      </c>
      <c r="R21271" s="5">
        <v>9.9999982353024741</v>
      </c>
    </row>
    <row r="21272" spans="1:18" x14ac:dyDescent="0.2">
      <c r="A21272" t="s">
        <v>11716</v>
      </c>
      <c r="B21272" t="s">
        <v>11717</v>
      </c>
      <c r="C21272" t="s">
        <v>2</v>
      </c>
      <c r="D21272" t="s">
        <v>106</v>
      </c>
      <c r="E21272" t="s">
        <v>755</v>
      </c>
      <c r="F21272" t="s">
        <v>756</v>
      </c>
      <c r="G21272" t="s">
        <v>11536</v>
      </c>
      <c r="H21272" t="s">
        <v>8319</v>
      </c>
      <c r="I21272" t="s">
        <v>10222</v>
      </c>
      <c r="J21272">
        <v>11800000</v>
      </c>
      <c r="K21272">
        <v>1180000</v>
      </c>
      <c r="L21272" s="5">
        <v>10</v>
      </c>
      <c r="M21272">
        <v>11800000</v>
      </c>
      <c r="N21272">
        <v>1180000</v>
      </c>
      <c r="O21272">
        <v>10</v>
      </c>
      <c r="P21272">
        <v>11800000</v>
      </c>
      <c r="Q21272">
        <v>1180000</v>
      </c>
      <c r="R21272" s="5">
        <v>10</v>
      </c>
    </row>
    <row r="21273" spans="1:18" x14ac:dyDescent="0.2">
      <c r="A21273" t="s">
        <v>11716</v>
      </c>
      <c r="B21273" t="s">
        <v>11717</v>
      </c>
      <c r="C21273" t="s">
        <v>2</v>
      </c>
      <c r="D21273" t="s">
        <v>106</v>
      </c>
      <c r="E21273" t="s">
        <v>755</v>
      </c>
      <c r="F21273" t="s">
        <v>756</v>
      </c>
      <c r="G21273" t="s">
        <v>3753</v>
      </c>
      <c r="H21273" t="s">
        <v>3054</v>
      </c>
      <c r="I21273" t="s">
        <v>1977</v>
      </c>
      <c r="J21273">
        <v>63860000</v>
      </c>
      <c r="K21273">
        <v>15965000</v>
      </c>
      <c r="L21273" s="5">
        <v>25</v>
      </c>
      <c r="M21273">
        <v>63860000</v>
      </c>
      <c r="N21273">
        <v>15965000</v>
      </c>
      <c r="O21273">
        <v>25</v>
      </c>
      <c r="P21273">
        <v>47204358</v>
      </c>
      <c r="Q21273">
        <v>11801090</v>
      </c>
      <c r="R21273" s="5">
        <v>25.000001059224235</v>
      </c>
    </row>
    <row r="21274" spans="1:18" x14ac:dyDescent="0.2">
      <c r="A21274" t="s">
        <v>11716</v>
      </c>
      <c r="B21274" t="s">
        <v>11717</v>
      </c>
      <c r="C21274" t="s">
        <v>2</v>
      </c>
      <c r="D21274" t="s">
        <v>106</v>
      </c>
      <c r="E21274" t="s">
        <v>755</v>
      </c>
      <c r="F21274" t="s">
        <v>756</v>
      </c>
      <c r="G21274" t="s">
        <v>11537</v>
      </c>
      <c r="H21274" t="s">
        <v>8319</v>
      </c>
      <c r="I21274" t="s">
        <v>10222</v>
      </c>
      <c r="J21274">
        <v>29500000</v>
      </c>
      <c r="K21274">
        <v>2950000</v>
      </c>
      <c r="L21274" s="5">
        <v>10</v>
      </c>
      <c r="M21274">
        <v>26500000</v>
      </c>
      <c r="N21274">
        <v>2650000</v>
      </c>
      <c r="O21274">
        <v>10</v>
      </c>
      <c r="P21274">
        <v>21885505</v>
      </c>
      <c r="Q21274">
        <v>2188551</v>
      </c>
      <c r="R21274" s="5">
        <v>10.000002284617148</v>
      </c>
    </row>
    <row r="21275" spans="1:18" x14ac:dyDescent="0.2">
      <c r="A21275" t="s">
        <v>11716</v>
      </c>
      <c r="B21275" t="s">
        <v>11717</v>
      </c>
      <c r="C21275" t="s">
        <v>2</v>
      </c>
      <c r="D21275" t="s">
        <v>106</v>
      </c>
      <c r="E21275" t="s">
        <v>755</v>
      </c>
      <c r="F21275" t="s">
        <v>756</v>
      </c>
      <c r="G21275" t="s">
        <v>11538</v>
      </c>
      <c r="H21275" t="s">
        <v>8319</v>
      </c>
      <c r="I21275" t="s">
        <v>10222</v>
      </c>
      <c r="J21275">
        <v>17700000</v>
      </c>
      <c r="K21275">
        <v>1770000</v>
      </c>
      <c r="L21275" s="5">
        <v>10</v>
      </c>
      <c r="M21275">
        <v>17700000</v>
      </c>
      <c r="N21275">
        <v>1770000</v>
      </c>
      <c r="O21275">
        <v>10</v>
      </c>
      <c r="P21275">
        <v>17700000</v>
      </c>
      <c r="Q21275">
        <v>1770000</v>
      </c>
      <c r="R21275" s="5">
        <v>10</v>
      </c>
    </row>
    <row r="21276" spans="1:18" x14ac:dyDescent="0.2">
      <c r="A21276" t="s">
        <v>11716</v>
      </c>
      <c r="B21276" t="s">
        <v>11717</v>
      </c>
      <c r="C21276" t="s">
        <v>2</v>
      </c>
      <c r="D21276" t="s">
        <v>106</v>
      </c>
      <c r="E21276" t="s">
        <v>969</v>
      </c>
      <c r="F21276" t="s">
        <v>970</v>
      </c>
      <c r="G21276" t="s">
        <v>10065</v>
      </c>
      <c r="H21276" t="s">
        <v>8319</v>
      </c>
      <c r="I21276" t="s">
        <v>8320</v>
      </c>
      <c r="J21276">
        <v>227000</v>
      </c>
      <c r="K21276">
        <v>22700</v>
      </c>
      <c r="L21276" s="5">
        <v>10</v>
      </c>
      <c r="M21276">
        <v>227000</v>
      </c>
      <c r="N21276">
        <v>22700</v>
      </c>
      <c r="O21276">
        <v>10</v>
      </c>
      <c r="P21276">
        <v>0</v>
      </c>
      <c r="Q21276">
        <v>0</v>
      </c>
      <c r="R21276" s="5" t="e">
        <v>#DIV/0!</v>
      </c>
    </row>
    <row r="21277" spans="1:18" x14ac:dyDescent="0.2">
      <c r="A21277" t="s">
        <v>11716</v>
      </c>
      <c r="B21277" t="s">
        <v>11717</v>
      </c>
      <c r="C21277" t="s">
        <v>2</v>
      </c>
      <c r="D21277" t="s">
        <v>106</v>
      </c>
      <c r="E21277" t="s">
        <v>751</v>
      </c>
      <c r="F21277" t="s">
        <v>765</v>
      </c>
      <c r="G21277" t="s">
        <v>13721</v>
      </c>
      <c r="H21277" t="s">
        <v>8319</v>
      </c>
      <c r="I21277" t="s">
        <v>8320</v>
      </c>
      <c r="J21277">
        <v>50000000</v>
      </c>
      <c r="K21277">
        <v>0</v>
      </c>
      <c r="L21277" s="5">
        <v>0</v>
      </c>
      <c r="M21277">
        <v>250000000</v>
      </c>
      <c r="N21277">
        <v>0</v>
      </c>
      <c r="O21277">
        <v>0</v>
      </c>
      <c r="P21277">
        <v>208177178</v>
      </c>
      <c r="Q21277">
        <v>0</v>
      </c>
      <c r="R21277" s="5">
        <v>0</v>
      </c>
    </row>
    <row r="21278" spans="1:18" x14ac:dyDescent="0.2">
      <c r="A21278" t="s">
        <v>11716</v>
      </c>
      <c r="B21278" t="s">
        <v>11717</v>
      </c>
      <c r="C21278" t="s">
        <v>2</v>
      </c>
      <c r="D21278" t="s">
        <v>106</v>
      </c>
      <c r="E21278" t="s">
        <v>751</v>
      </c>
      <c r="F21278" t="s">
        <v>752</v>
      </c>
      <c r="G21278" t="s">
        <v>11540</v>
      </c>
      <c r="H21278" t="s">
        <v>8319</v>
      </c>
      <c r="I21278" t="s">
        <v>10222</v>
      </c>
      <c r="J21278">
        <v>599000</v>
      </c>
      <c r="K21278">
        <v>59900</v>
      </c>
      <c r="L21278" s="5">
        <v>10</v>
      </c>
      <c r="M21278">
        <v>599000</v>
      </c>
      <c r="N21278">
        <v>59900</v>
      </c>
      <c r="O21278">
        <v>10</v>
      </c>
      <c r="P21278">
        <v>599000</v>
      </c>
      <c r="Q21278">
        <v>59900</v>
      </c>
      <c r="R21278" s="5">
        <v>10</v>
      </c>
    </row>
    <row r="21279" spans="1:18" x14ac:dyDescent="0.2">
      <c r="A21279" t="s">
        <v>11716</v>
      </c>
      <c r="B21279" t="s">
        <v>11717</v>
      </c>
      <c r="C21279" t="s">
        <v>2</v>
      </c>
      <c r="D21279" t="s">
        <v>106</v>
      </c>
      <c r="E21279" t="s">
        <v>751</v>
      </c>
      <c r="F21279" t="s">
        <v>752</v>
      </c>
      <c r="G21279" t="s">
        <v>11541</v>
      </c>
      <c r="H21279" t="s">
        <v>8319</v>
      </c>
      <c r="I21279" t="s">
        <v>10222</v>
      </c>
      <c r="J21279">
        <v>29500000</v>
      </c>
      <c r="K21279">
        <v>2950000</v>
      </c>
      <c r="L21279" s="5">
        <v>10</v>
      </c>
      <c r="M21279">
        <v>29500000</v>
      </c>
      <c r="N21279">
        <v>2950000</v>
      </c>
      <c r="O21279">
        <v>10</v>
      </c>
      <c r="P21279">
        <v>29500000</v>
      </c>
      <c r="Q21279">
        <v>2950000</v>
      </c>
      <c r="R21279" s="5">
        <v>10</v>
      </c>
    </row>
    <row r="21280" spans="1:18" x14ac:dyDescent="0.2">
      <c r="A21280" t="s">
        <v>11716</v>
      </c>
      <c r="B21280" t="s">
        <v>11717</v>
      </c>
      <c r="C21280" t="s">
        <v>2</v>
      </c>
      <c r="D21280" t="s">
        <v>106</v>
      </c>
      <c r="E21280" t="s">
        <v>751</v>
      </c>
      <c r="F21280" t="s">
        <v>752</v>
      </c>
      <c r="G21280" t="s">
        <v>2968</v>
      </c>
      <c r="H21280" t="s">
        <v>7</v>
      </c>
      <c r="I21280" t="s">
        <v>2203</v>
      </c>
      <c r="J21280">
        <v>12440000</v>
      </c>
      <c r="K21280">
        <v>6220000</v>
      </c>
      <c r="L21280" s="5">
        <v>50</v>
      </c>
      <c r="M21280">
        <v>12440000</v>
      </c>
      <c r="N21280">
        <v>6220000</v>
      </c>
      <c r="O21280">
        <v>50</v>
      </c>
      <c r="P21280">
        <v>8440000</v>
      </c>
      <c r="Q21280">
        <v>4220000</v>
      </c>
      <c r="R21280" s="5">
        <v>50</v>
      </c>
    </row>
    <row r="21281" spans="1:18" x14ac:dyDescent="0.2">
      <c r="A21281" t="s">
        <v>11716</v>
      </c>
      <c r="B21281" t="s">
        <v>11717</v>
      </c>
      <c r="C21281" t="s">
        <v>2</v>
      </c>
      <c r="D21281" t="s">
        <v>106</v>
      </c>
      <c r="E21281" t="s">
        <v>751</v>
      </c>
      <c r="F21281" t="s">
        <v>752</v>
      </c>
      <c r="G21281" t="s">
        <v>2970</v>
      </c>
      <c r="H21281" t="s">
        <v>7</v>
      </c>
      <c r="I21281" t="s">
        <v>2203</v>
      </c>
      <c r="J21281">
        <v>5000000</v>
      </c>
      <c r="K21281">
        <v>2500000</v>
      </c>
      <c r="L21281" s="5">
        <v>50</v>
      </c>
      <c r="M21281">
        <v>5000000</v>
      </c>
      <c r="N21281">
        <v>2500000</v>
      </c>
      <c r="O21281">
        <v>50</v>
      </c>
      <c r="P21281">
        <v>5000000</v>
      </c>
      <c r="Q21281">
        <v>2500000</v>
      </c>
      <c r="R21281" s="5">
        <v>50</v>
      </c>
    </row>
    <row r="21282" spans="1:18" x14ac:dyDescent="0.2">
      <c r="A21282" t="s">
        <v>11716</v>
      </c>
      <c r="B21282" t="s">
        <v>11717</v>
      </c>
      <c r="C21282" t="s">
        <v>2</v>
      </c>
      <c r="D21282" t="s">
        <v>106</v>
      </c>
      <c r="E21282" t="s">
        <v>751</v>
      </c>
      <c r="F21282" t="s">
        <v>752</v>
      </c>
      <c r="G21282" t="s">
        <v>11543</v>
      </c>
      <c r="H21282" t="s">
        <v>8319</v>
      </c>
      <c r="I21282" t="s">
        <v>10222</v>
      </c>
      <c r="J21282">
        <v>5000000</v>
      </c>
      <c r="K21282">
        <v>500000</v>
      </c>
      <c r="L21282" s="5">
        <v>10</v>
      </c>
      <c r="M21282">
        <v>3300000</v>
      </c>
      <c r="N21282">
        <v>330000</v>
      </c>
      <c r="O21282">
        <v>10</v>
      </c>
      <c r="P21282">
        <v>3295235</v>
      </c>
      <c r="Q21282">
        <v>329524</v>
      </c>
      <c r="R21282" s="5">
        <v>10.000015173424657</v>
      </c>
    </row>
    <row r="21283" spans="1:18" x14ac:dyDescent="0.2">
      <c r="A21283" t="s">
        <v>11716</v>
      </c>
      <c r="B21283" t="s">
        <v>11717</v>
      </c>
      <c r="C21283" t="s">
        <v>2</v>
      </c>
      <c r="D21283" t="s">
        <v>106</v>
      </c>
      <c r="E21283" t="s">
        <v>751</v>
      </c>
      <c r="F21283" t="s">
        <v>752</v>
      </c>
      <c r="G21283" t="s">
        <v>11544</v>
      </c>
      <c r="H21283" t="s">
        <v>8319</v>
      </c>
      <c r="I21283" t="s">
        <v>10222</v>
      </c>
      <c r="J21283">
        <v>6567000</v>
      </c>
      <c r="K21283">
        <v>656700</v>
      </c>
      <c r="L21283" s="5">
        <v>10</v>
      </c>
      <c r="M21283">
        <v>6567000</v>
      </c>
      <c r="N21283">
        <v>656700</v>
      </c>
      <c r="O21283">
        <v>10</v>
      </c>
      <c r="P21283">
        <v>6567000</v>
      </c>
      <c r="Q21283">
        <v>656700</v>
      </c>
      <c r="R21283" s="5">
        <v>10</v>
      </c>
    </row>
    <row r="21284" spans="1:18" x14ac:dyDescent="0.2">
      <c r="A21284" t="s">
        <v>11716</v>
      </c>
      <c r="B21284" t="s">
        <v>11717</v>
      </c>
      <c r="C21284" t="s">
        <v>2</v>
      </c>
      <c r="D21284" t="s">
        <v>106</v>
      </c>
      <c r="E21284" t="s">
        <v>751</v>
      </c>
      <c r="F21284" t="s">
        <v>752</v>
      </c>
      <c r="G21284" t="s">
        <v>11546</v>
      </c>
      <c r="H21284" t="s">
        <v>8319</v>
      </c>
      <c r="I21284" t="s">
        <v>10222</v>
      </c>
      <c r="J21284">
        <v>17700000</v>
      </c>
      <c r="K21284">
        <v>1770000</v>
      </c>
      <c r="L21284" s="5">
        <v>10</v>
      </c>
      <c r="M21284">
        <v>17700000</v>
      </c>
      <c r="N21284">
        <v>1770000</v>
      </c>
      <c r="O21284">
        <v>10</v>
      </c>
      <c r="P21284">
        <v>17700000</v>
      </c>
      <c r="Q21284">
        <v>1770000</v>
      </c>
      <c r="R21284" s="5">
        <v>10</v>
      </c>
    </row>
    <row r="21285" spans="1:18" x14ac:dyDescent="0.2">
      <c r="A21285" t="s">
        <v>11716</v>
      </c>
      <c r="B21285" t="s">
        <v>11717</v>
      </c>
      <c r="C21285" t="s">
        <v>2</v>
      </c>
      <c r="D21285" t="s">
        <v>106</v>
      </c>
      <c r="E21285" t="s">
        <v>751</v>
      </c>
      <c r="F21285" t="s">
        <v>752</v>
      </c>
      <c r="G21285" t="s">
        <v>1102</v>
      </c>
      <c r="H21285" t="s">
        <v>7</v>
      </c>
      <c r="I21285" t="s">
        <v>754</v>
      </c>
      <c r="J21285">
        <v>3000000</v>
      </c>
      <c r="K21285">
        <v>2250000</v>
      </c>
      <c r="L21285" s="5">
        <v>75</v>
      </c>
      <c r="M21285">
        <v>3000000</v>
      </c>
      <c r="N21285">
        <v>2250000</v>
      </c>
      <c r="O21285">
        <v>75</v>
      </c>
      <c r="P21285">
        <v>3000000</v>
      </c>
      <c r="Q21285">
        <v>2250000</v>
      </c>
      <c r="R21285" s="5">
        <v>75</v>
      </c>
    </row>
    <row r="21286" spans="1:18" x14ac:dyDescent="0.2">
      <c r="A21286" t="s">
        <v>11716</v>
      </c>
      <c r="B21286" t="s">
        <v>11717</v>
      </c>
      <c r="C21286" t="s">
        <v>2</v>
      </c>
      <c r="D21286" t="s">
        <v>106</v>
      </c>
      <c r="E21286" t="s">
        <v>751</v>
      </c>
      <c r="F21286" t="s">
        <v>752</v>
      </c>
      <c r="G21286" t="s">
        <v>2972</v>
      </c>
      <c r="H21286" t="s">
        <v>7</v>
      </c>
      <c r="I21286" t="s">
        <v>2203</v>
      </c>
      <c r="J21286">
        <v>2300000</v>
      </c>
      <c r="K21286">
        <v>1150000</v>
      </c>
      <c r="L21286" s="5">
        <v>50</v>
      </c>
      <c r="M21286">
        <v>2300000</v>
      </c>
      <c r="N21286">
        <v>1150000</v>
      </c>
      <c r="O21286">
        <v>50</v>
      </c>
      <c r="P21286">
        <v>2300000</v>
      </c>
      <c r="Q21286">
        <v>1150000</v>
      </c>
      <c r="R21286" s="5">
        <v>50</v>
      </c>
    </row>
    <row r="21287" spans="1:18" x14ac:dyDescent="0.2">
      <c r="A21287" t="s">
        <v>11716</v>
      </c>
      <c r="B21287" t="s">
        <v>11717</v>
      </c>
      <c r="C21287" t="s">
        <v>2</v>
      </c>
      <c r="D21287" t="s">
        <v>106</v>
      </c>
      <c r="E21287" t="s">
        <v>751</v>
      </c>
      <c r="F21287" t="s">
        <v>752</v>
      </c>
      <c r="G21287" t="s">
        <v>2974</v>
      </c>
      <c r="H21287" t="s">
        <v>7</v>
      </c>
      <c r="I21287" t="s">
        <v>2203</v>
      </c>
      <c r="J21287">
        <v>22420000</v>
      </c>
      <c r="K21287">
        <v>11210000</v>
      </c>
      <c r="L21287" s="5">
        <v>50</v>
      </c>
      <c r="M21287">
        <v>22420000</v>
      </c>
      <c r="N21287">
        <v>11210000</v>
      </c>
      <c r="O21287">
        <v>50</v>
      </c>
      <c r="P21287">
        <v>22420000</v>
      </c>
      <c r="Q21287">
        <v>11210000</v>
      </c>
      <c r="R21287" s="5">
        <v>50</v>
      </c>
    </row>
    <row r="21288" spans="1:18" x14ac:dyDescent="0.2">
      <c r="A21288" t="s">
        <v>11716</v>
      </c>
      <c r="B21288" t="s">
        <v>11717</v>
      </c>
      <c r="C21288" t="s">
        <v>2</v>
      </c>
      <c r="D21288" t="s">
        <v>106</v>
      </c>
      <c r="E21288" t="s">
        <v>751</v>
      </c>
      <c r="F21288" t="s">
        <v>752</v>
      </c>
      <c r="G21288" t="s">
        <v>2976</v>
      </c>
      <c r="H21288" t="s">
        <v>7</v>
      </c>
      <c r="I21288" t="s">
        <v>2203</v>
      </c>
      <c r="J21288">
        <v>6000000</v>
      </c>
      <c r="K21288">
        <v>3000000</v>
      </c>
      <c r="L21288" s="5">
        <v>50</v>
      </c>
      <c r="M21288">
        <v>9200000</v>
      </c>
      <c r="N21288">
        <v>4600000</v>
      </c>
      <c r="O21288">
        <v>50</v>
      </c>
      <c r="P21288">
        <v>3045293</v>
      </c>
      <c r="Q21288">
        <v>1522647</v>
      </c>
      <c r="R21288" s="5">
        <v>50.000016418781378</v>
      </c>
    </row>
    <row r="21289" spans="1:18" x14ac:dyDescent="0.2">
      <c r="A21289" t="s">
        <v>11716</v>
      </c>
      <c r="B21289" t="s">
        <v>11717</v>
      </c>
      <c r="C21289" t="s">
        <v>2</v>
      </c>
      <c r="D21289" t="s">
        <v>106</v>
      </c>
      <c r="E21289" t="s">
        <v>751</v>
      </c>
      <c r="F21289" t="s">
        <v>752</v>
      </c>
      <c r="G21289" t="s">
        <v>2977</v>
      </c>
      <c r="H21289" t="s">
        <v>7</v>
      </c>
      <c r="I21289" t="s">
        <v>2203</v>
      </c>
      <c r="J21289">
        <v>154000</v>
      </c>
      <c r="K21289">
        <v>77000</v>
      </c>
      <c r="L21289" s="5">
        <v>50</v>
      </c>
      <c r="M21289">
        <v>154000</v>
      </c>
      <c r="N21289">
        <v>77000</v>
      </c>
      <c r="O21289">
        <v>50</v>
      </c>
      <c r="P21289">
        <v>154000</v>
      </c>
      <c r="Q21289">
        <v>77000</v>
      </c>
      <c r="R21289" s="5">
        <v>50</v>
      </c>
    </row>
    <row r="21290" spans="1:18" x14ac:dyDescent="0.2">
      <c r="A21290" t="s">
        <v>11716</v>
      </c>
      <c r="B21290" t="s">
        <v>11717</v>
      </c>
      <c r="C21290" t="s">
        <v>2</v>
      </c>
      <c r="D21290" t="s">
        <v>106</v>
      </c>
      <c r="E21290" t="s">
        <v>751</v>
      </c>
      <c r="F21290" t="s">
        <v>752</v>
      </c>
      <c r="G21290" t="s">
        <v>2978</v>
      </c>
      <c r="H21290" t="s">
        <v>7</v>
      </c>
      <c r="I21290" t="s">
        <v>2203</v>
      </c>
      <c r="J21290">
        <v>2500000</v>
      </c>
      <c r="K21290">
        <v>1250000</v>
      </c>
      <c r="L21290" s="5">
        <v>50</v>
      </c>
      <c r="M21290">
        <v>2500000</v>
      </c>
      <c r="N21290">
        <v>1250000</v>
      </c>
      <c r="O21290">
        <v>50</v>
      </c>
      <c r="P21290">
        <v>2500000</v>
      </c>
      <c r="Q21290">
        <v>1250000</v>
      </c>
      <c r="R21290" s="5">
        <v>50</v>
      </c>
    </row>
    <row r="21291" spans="1:18" x14ac:dyDescent="0.2">
      <c r="A21291" t="s">
        <v>11716</v>
      </c>
      <c r="B21291" t="s">
        <v>11717</v>
      </c>
      <c r="C21291" t="s">
        <v>2</v>
      </c>
      <c r="D21291" t="s">
        <v>106</v>
      </c>
      <c r="E21291" t="s">
        <v>751</v>
      </c>
      <c r="F21291" t="s">
        <v>752</v>
      </c>
      <c r="G21291" t="s">
        <v>2979</v>
      </c>
      <c r="H21291" t="s">
        <v>7</v>
      </c>
      <c r="I21291" t="s">
        <v>2203</v>
      </c>
      <c r="J21291">
        <v>3300000</v>
      </c>
      <c r="K21291">
        <v>1650000</v>
      </c>
      <c r="L21291" s="5">
        <v>50</v>
      </c>
      <c r="M21291">
        <v>3300000</v>
      </c>
      <c r="N21291">
        <v>1650000</v>
      </c>
      <c r="O21291">
        <v>50</v>
      </c>
      <c r="P21291">
        <v>3300000</v>
      </c>
      <c r="Q21291">
        <v>1650000</v>
      </c>
      <c r="R21291" s="5">
        <v>50</v>
      </c>
    </row>
    <row r="21292" spans="1:18" x14ac:dyDescent="0.2">
      <c r="A21292" t="s">
        <v>11716</v>
      </c>
      <c r="B21292" t="s">
        <v>11717</v>
      </c>
      <c r="C21292" t="s">
        <v>2</v>
      </c>
      <c r="D21292" t="s">
        <v>106</v>
      </c>
      <c r="E21292" t="s">
        <v>751</v>
      </c>
      <c r="F21292" t="s">
        <v>752</v>
      </c>
      <c r="G21292" t="s">
        <v>2980</v>
      </c>
      <c r="H21292" t="s">
        <v>7</v>
      </c>
      <c r="I21292" t="s">
        <v>2203</v>
      </c>
      <c r="J21292">
        <v>45000000</v>
      </c>
      <c r="K21292">
        <v>22500000</v>
      </c>
      <c r="L21292" s="5">
        <v>50</v>
      </c>
      <c r="M21292">
        <v>34689000</v>
      </c>
      <c r="N21292">
        <v>17344500</v>
      </c>
      <c r="O21292">
        <v>50</v>
      </c>
      <c r="P21292">
        <v>16160212</v>
      </c>
      <c r="Q21292">
        <v>8080106</v>
      </c>
      <c r="R21292" s="5">
        <v>50</v>
      </c>
    </row>
    <row r="21293" spans="1:18" x14ac:dyDescent="0.2">
      <c r="A21293" t="s">
        <v>11716</v>
      </c>
      <c r="B21293" t="s">
        <v>11717</v>
      </c>
      <c r="C21293" t="s">
        <v>2</v>
      </c>
      <c r="D21293" t="s">
        <v>106</v>
      </c>
      <c r="E21293" t="s">
        <v>751</v>
      </c>
      <c r="F21293" t="s">
        <v>752</v>
      </c>
      <c r="G21293" t="s">
        <v>2981</v>
      </c>
      <c r="H21293" t="s">
        <v>7</v>
      </c>
      <c r="I21293" t="s">
        <v>2203</v>
      </c>
      <c r="J21293">
        <v>175000000</v>
      </c>
      <c r="K21293">
        <v>87500000</v>
      </c>
      <c r="L21293" s="5">
        <v>50</v>
      </c>
      <c r="M21293">
        <v>395000000</v>
      </c>
      <c r="N21293">
        <v>197500000</v>
      </c>
      <c r="O21293">
        <v>50</v>
      </c>
      <c r="P21293">
        <v>366175000</v>
      </c>
      <c r="Q21293">
        <v>183087500</v>
      </c>
      <c r="R21293" s="5">
        <v>50</v>
      </c>
    </row>
    <row r="21294" spans="1:18" x14ac:dyDescent="0.2">
      <c r="A21294" t="s">
        <v>11716</v>
      </c>
      <c r="B21294" t="s">
        <v>11717</v>
      </c>
      <c r="C21294" t="s">
        <v>2</v>
      </c>
      <c r="D21294" t="s">
        <v>106</v>
      </c>
      <c r="E21294" t="s">
        <v>751</v>
      </c>
      <c r="F21294" t="s">
        <v>752</v>
      </c>
      <c r="G21294" t="s">
        <v>11547</v>
      </c>
      <c r="H21294" t="s">
        <v>8319</v>
      </c>
      <c r="I21294" t="s">
        <v>10222</v>
      </c>
      <c r="J21294">
        <v>50000000</v>
      </c>
      <c r="K21294">
        <v>5000000</v>
      </c>
      <c r="L21294" s="5">
        <v>10</v>
      </c>
      <c r="M21294">
        <v>70000000</v>
      </c>
      <c r="N21294">
        <v>7000000</v>
      </c>
      <c r="O21294">
        <v>10</v>
      </c>
      <c r="P21294">
        <v>46935299</v>
      </c>
      <c r="Q21294">
        <v>4693530</v>
      </c>
      <c r="R21294" s="5">
        <v>10.000000213059259</v>
      </c>
    </row>
    <row r="21295" spans="1:18" x14ac:dyDescent="0.2">
      <c r="A21295" t="s">
        <v>11716</v>
      </c>
      <c r="B21295" t="s">
        <v>11717</v>
      </c>
      <c r="C21295" t="s">
        <v>2</v>
      </c>
      <c r="D21295" t="s">
        <v>106</v>
      </c>
      <c r="E21295" t="s">
        <v>751</v>
      </c>
      <c r="F21295" t="s">
        <v>752</v>
      </c>
      <c r="G21295" t="s">
        <v>2982</v>
      </c>
      <c r="H21295" t="s">
        <v>7</v>
      </c>
      <c r="I21295" t="s">
        <v>2203</v>
      </c>
      <c r="J21295">
        <v>23345600</v>
      </c>
      <c r="K21295">
        <v>11672800</v>
      </c>
      <c r="L21295" s="5">
        <v>50</v>
      </c>
      <c r="M21295">
        <v>23345600</v>
      </c>
      <c r="N21295">
        <v>11672800</v>
      </c>
      <c r="O21295">
        <v>50</v>
      </c>
      <c r="P21295">
        <v>23303097</v>
      </c>
      <c r="Q21295">
        <v>11651549</v>
      </c>
      <c r="R21295" s="5">
        <v>50.000002145637552</v>
      </c>
    </row>
    <row r="21296" spans="1:18" x14ac:dyDescent="0.2">
      <c r="A21296" t="s">
        <v>11716</v>
      </c>
      <c r="B21296" t="s">
        <v>11717</v>
      </c>
      <c r="C21296" t="s">
        <v>2</v>
      </c>
      <c r="D21296" t="s">
        <v>106</v>
      </c>
      <c r="E21296" t="s">
        <v>751</v>
      </c>
      <c r="F21296" t="s">
        <v>752</v>
      </c>
      <c r="G21296" t="s">
        <v>11548</v>
      </c>
      <c r="H21296" t="s">
        <v>8319</v>
      </c>
      <c r="I21296" t="s">
        <v>10222</v>
      </c>
      <c r="J21296">
        <v>11800000</v>
      </c>
      <c r="K21296">
        <v>1180000</v>
      </c>
      <c r="L21296" s="5">
        <v>10</v>
      </c>
      <c r="M21296">
        <v>11800000</v>
      </c>
      <c r="N21296">
        <v>1180000</v>
      </c>
      <c r="O21296">
        <v>10</v>
      </c>
      <c r="P21296">
        <v>11800000</v>
      </c>
      <c r="Q21296">
        <v>1180000</v>
      </c>
      <c r="R21296" s="5">
        <v>10</v>
      </c>
    </row>
    <row r="21297" spans="1:18" x14ac:dyDescent="0.2">
      <c r="A21297" t="s">
        <v>11716</v>
      </c>
      <c r="B21297" t="s">
        <v>11717</v>
      </c>
      <c r="C21297" t="s">
        <v>2</v>
      </c>
      <c r="D21297" t="s">
        <v>106</v>
      </c>
      <c r="E21297" t="s">
        <v>751</v>
      </c>
      <c r="F21297" t="s">
        <v>752</v>
      </c>
      <c r="G21297" t="s">
        <v>1103</v>
      </c>
      <c r="H21297" t="s">
        <v>7</v>
      </c>
      <c r="I21297" t="s">
        <v>754</v>
      </c>
      <c r="J21297">
        <v>22000000</v>
      </c>
      <c r="K21297">
        <v>16500000</v>
      </c>
      <c r="L21297" s="5">
        <v>75</v>
      </c>
      <c r="M21297">
        <v>33180000</v>
      </c>
      <c r="N21297">
        <v>24885000</v>
      </c>
      <c r="O21297">
        <v>75</v>
      </c>
      <c r="P21297">
        <v>17925356</v>
      </c>
      <c r="Q21297">
        <v>13444017</v>
      </c>
      <c r="R21297" s="5">
        <v>75</v>
      </c>
    </row>
    <row r="21298" spans="1:18" x14ac:dyDescent="0.2">
      <c r="A21298" t="s">
        <v>11716</v>
      </c>
      <c r="B21298" t="s">
        <v>11717</v>
      </c>
      <c r="C21298" t="s">
        <v>2</v>
      </c>
      <c r="D21298" t="s">
        <v>106</v>
      </c>
      <c r="E21298" t="s">
        <v>751</v>
      </c>
      <c r="F21298" t="s">
        <v>752</v>
      </c>
      <c r="G21298" t="s">
        <v>13722</v>
      </c>
      <c r="H21298" t="s">
        <v>8319</v>
      </c>
      <c r="I21298" t="s">
        <v>8320</v>
      </c>
      <c r="J21298">
        <v>40138000</v>
      </c>
      <c r="K21298">
        <v>0</v>
      </c>
      <c r="L21298" s="5">
        <v>0</v>
      </c>
      <c r="M21298">
        <v>40138000</v>
      </c>
      <c r="N21298">
        <v>0</v>
      </c>
      <c r="O21298">
        <v>0</v>
      </c>
      <c r="P21298">
        <v>40137327</v>
      </c>
      <c r="Q21298">
        <v>0</v>
      </c>
      <c r="R21298" s="5">
        <v>0</v>
      </c>
    </row>
    <row r="21299" spans="1:18" x14ac:dyDescent="0.2">
      <c r="A21299" t="s">
        <v>11716</v>
      </c>
      <c r="B21299" t="s">
        <v>11717</v>
      </c>
      <c r="C21299" t="s">
        <v>2</v>
      </c>
      <c r="D21299" t="s">
        <v>106</v>
      </c>
      <c r="E21299" t="s">
        <v>751</v>
      </c>
      <c r="F21299" t="s">
        <v>752</v>
      </c>
      <c r="G21299" t="s">
        <v>13723</v>
      </c>
      <c r="H21299" t="s">
        <v>8319</v>
      </c>
      <c r="I21299" t="s">
        <v>8320</v>
      </c>
      <c r="J21299">
        <v>4580000</v>
      </c>
      <c r="K21299">
        <v>0</v>
      </c>
      <c r="L21299" s="5">
        <v>0</v>
      </c>
      <c r="M21299">
        <v>4580000</v>
      </c>
      <c r="N21299">
        <v>0</v>
      </c>
      <c r="O21299">
        <v>0</v>
      </c>
      <c r="P21299">
        <v>3919321</v>
      </c>
      <c r="Q21299">
        <v>0</v>
      </c>
      <c r="R21299" s="5">
        <v>0</v>
      </c>
    </row>
    <row r="21300" spans="1:18" x14ac:dyDescent="0.2">
      <c r="A21300" t="s">
        <v>11716</v>
      </c>
      <c r="B21300" t="s">
        <v>11717</v>
      </c>
      <c r="C21300" t="s">
        <v>2</v>
      </c>
      <c r="D21300" t="s">
        <v>106</v>
      </c>
      <c r="E21300" t="s">
        <v>751</v>
      </c>
      <c r="F21300" t="s">
        <v>752</v>
      </c>
      <c r="G21300" t="s">
        <v>13724</v>
      </c>
      <c r="H21300" t="s">
        <v>8319</v>
      </c>
      <c r="I21300" t="s">
        <v>8320</v>
      </c>
      <c r="J21300">
        <v>0</v>
      </c>
      <c r="K21300">
        <v>0</v>
      </c>
      <c r="L21300" s="5" t="e">
        <v>#DIV/0!</v>
      </c>
      <c r="M21300">
        <v>4000000</v>
      </c>
      <c r="N21300">
        <v>0</v>
      </c>
      <c r="O21300">
        <v>0</v>
      </c>
      <c r="P21300">
        <v>4000000</v>
      </c>
      <c r="Q21300">
        <v>0</v>
      </c>
      <c r="R21300" s="5">
        <v>0</v>
      </c>
    </row>
    <row r="21301" spans="1:18" x14ac:dyDescent="0.2">
      <c r="A21301" t="s">
        <v>11716</v>
      </c>
      <c r="B21301" t="s">
        <v>11717</v>
      </c>
      <c r="C21301" t="s">
        <v>2</v>
      </c>
      <c r="D21301" t="s">
        <v>106</v>
      </c>
      <c r="E21301" t="s">
        <v>804</v>
      </c>
      <c r="F21301" t="s">
        <v>805</v>
      </c>
      <c r="G21301" t="s">
        <v>1909</v>
      </c>
      <c r="H21301" t="s">
        <v>7</v>
      </c>
      <c r="I21301" t="s">
        <v>1123</v>
      </c>
      <c r="J21301">
        <v>29500000</v>
      </c>
      <c r="K21301">
        <v>2950000</v>
      </c>
      <c r="L21301" s="5">
        <v>10</v>
      </c>
      <c r="M21301">
        <v>59500000</v>
      </c>
      <c r="N21301">
        <v>5950000</v>
      </c>
      <c r="O21301">
        <v>10</v>
      </c>
      <c r="P21301">
        <v>27100000</v>
      </c>
      <c r="Q21301">
        <v>2710000</v>
      </c>
      <c r="R21301" s="5">
        <v>10</v>
      </c>
    </row>
    <row r="21302" spans="1:18" x14ac:dyDescent="0.2">
      <c r="A21302" t="s">
        <v>11716</v>
      </c>
      <c r="B21302" t="s">
        <v>11717</v>
      </c>
      <c r="C21302" t="s">
        <v>2</v>
      </c>
      <c r="D21302" t="s">
        <v>106</v>
      </c>
      <c r="E21302" t="s">
        <v>969</v>
      </c>
      <c r="F21302" t="s">
        <v>970</v>
      </c>
      <c r="G21302" t="s">
        <v>10067</v>
      </c>
      <c r="H21302" t="s">
        <v>8319</v>
      </c>
      <c r="I21302" t="s">
        <v>8320</v>
      </c>
      <c r="J21302">
        <v>34970000</v>
      </c>
      <c r="K21302">
        <v>3497000</v>
      </c>
      <c r="L21302" s="5">
        <v>10</v>
      </c>
      <c r="M21302">
        <v>34970000</v>
      </c>
      <c r="N21302">
        <v>3497000</v>
      </c>
      <c r="O21302">
        <v>10</v>
      </c>
      <c r="P21302">
        <v>6740357</v>
      </c>
      <c r="Q21302">
        <v>674036</v>
      </c>
      <c r="R21302" s="5">
        <v>10.000004450802829</v>
      </c>
    </row>
    <row r="21303" spans="1:18" x14ac:dyDescent="0.2">
      <c r="A21303" t="s">
        <v>11716</v>
      </c>
      <c r="B21303" t="s">
        <v>11717</v>
      </c>
      <c r="C21303" t="s">
        <v>2</v>
      </c>
      <c r="D21303" t="s">
        <v>106</v>
      </c>
      <c r="E21303" t="s">
        <v>969</v>
      </c>
      <c r="F21303" t="s">
        <v>970</v>
      </c>
      <c r="G21303" t="s">
        <v>10069</v>
      </c>
      <c r="H21303" t="s">
        <v>8319</v>
      </c>
      <c r="I21303" t="s">
        <v>8320</v>
      </c>
      <c r="J21303">
        <v>5602000</v>
      </c>
      <c r="K21303">
        <v>560200</v>
      </c>
      <c r="L21303" s="5">
        <v>10</v>
      </c>
      <c r="M21303">
        <v>1799000</v>
      </c>
      <c r="N21303">
        <v>179900</v>
      </c>
      <c r="O21303">
        <v>10</v>
      </c>
      <c r="P21303">
        <v>0</v>
      </c>
      <c r="Q21303">
        <v>0</v>
      </c>
      <c r="R21303" s="5" t="e">
        <v>#DIV/0!</v>
      </c>
    </row>
    <row r="21304" spans="1:18" x14ac:dyDescent="0.2">
      <c r="A21304" t="s">
        <v>11716</v>
      </c>
      <c r="B21304" t="s">
        <v>11717</v>
      </c>
      <c r="C21304" t="s">
        <v>2</v>
      </c>
      <c r="D21304" t="s">
        <v>106</v>
      </c>
      <c r="E21304" t="s">
        <v>4</v>
      </c>
      <c r="F21304" t="s">
        <v>2324</v>
      </c>
      <c r="G21304" t="s">
        <v>2983</v>
      </c>
      <c r="H21304" t="s">
        <v>7</v>
      </c>
      <c r="I21304" t="s">
        <v>2203</v>
      </c>
      <c r="J21304">
        <v>7460000</v>
      </c>
      <c r="K21304">
        <v>2611000</v>
      </c>
      <c r="L21304" s="5">
        <v>35</v>
      </c>
      <c r="M21304">
        <v>7460000</v>
      </c>
      <c r="N21304">
        <v>2611000</v>
      </c>
      <c r="O21304">
        <v>35</v>
      </c>
      <c r="P21304">
        <v>4258347</v>
      </c>
      <c r="Q21304">
        <v>1490421</v>
      </c>
      <c r="R21304" s="5">
        <v>34.999989432519236</v>
      </c>
    </row>
    <row r="21305" spans="1:18" x14ac:dyDescent="0.2">
      <c r="A21305" t="s">
        <v>11716</v>
      </c>
      <c r="B21305" t="s">
        <v>11717</v>
      </c>
      <c r="C21305" t="s">
        <v>2</v>
      </c>
      <c r="D21305" t="s">
        <v>106</v>
      </c>
      <c r="E21305" t="s">
        <v>755</v>
      </c>
      <c r="F21305" t="s">
        <v>6177</v>
      </c>
      <c r="G21305" t="s">
        <v>8203</v>
      </c>
      <c r="H21305" t="s">
        <v>4260</v>
      </c>
      <c r="I21305" t="s">
        <v>4260</v>
      </c>
      <c r="J21305">
        <v>0</v>
      </c>
      <c r="K21305">
        <v>0</v>
      </c>
      <c r="L21305" s="5" t="e">
        <v>#DIV/0!</v>
      </c>
      <c r="M21305">
        <v>0</v>
      </c>
      <c r="N21305">
        <v>0</v>
      </c>
      <c r="O21305" t="e">
        <v>#DIV/0!</v>
      </c>
      <c r="P21305">
        <v>0</v>
      </c>
      <c r="Q21305">
        <v>0</v>
      </c>
      <c r="R21305" s="5" t="e">
        <v>#DIV/0!</v>
      </c>
    </row>
    <row r="21306" spans="1:18" x14ac:dyDescent="0.2">
      <c r="A21306" t="s">
        <v>11716</v>
      </c>
      <c r="B21306" t="s">
        <v>11717</v>
      </c>
      <c r="C21306" t="s">
        <v>2</v>
      </c>
      <c r="D21306" t="s">
        <v>106</v>
      </c>
      <c r="E21306" t="s">
        <v>1257</v>
      </c>
      <c r="F21306" t="s">
        <v>1564</v>
      </c>
      <c r="G21306" t="s">
        <v>13725</v>
      </c>
      <c r="H21306" t="s">
        <v>8319</v>
      </c>
      <c r="I21306" t="s">
        <v>8320</v>
      </c>
      <c r="J21306">
        <v>3115000</v>
      </c>
      <c r="K21306">
        <v>0</v>
      </c>
      <c r="L21306" s="5">
        <v>0</v>
      </c>
      <c r="M21306">
        <v>3115000</v>
      </c>
      <c r="N21306">
        <v>0</v>
      </c>
      <c r="O21306">
        <v>0</v>
      </c>
      <c r="P21306">
        <v>2829160</v>
      </c>
      <c r="Q21306">
        <v>0</v>
      </c>
      <c r="R21306" s="5">
        <v>0</v>
      </c>
    </row>
    <row r="21307" spans="1:18" x14ac:dyDescent="0.2">
      <c r="A21307" t="s">
        <v>11716</v>
      </c>
      <c r="B21307" t="s">
        <v>11717</v>
      </c>
      <c r="C21307" t="s">
        <v>2</v>
      </c>
      <c r="D21307" t="s">
        <v>106</v>
      </c>
      <c r="E21307" t="s">
        <v>1257</v>
      </c>
      <c r="F21307" t="s">
        <v>1564</v>
      </c>
      <c r="G21307" t="s">
        <v>13726</v>
      </c>
      <c r="H21307" t="s">
        <v>8319</v>
      </c>
      <c r="I21307" t="s">
        <v>8320</v>
      </c>
      <c r="J21307">
        <v>2942000</v>
      </c>
      <c r="K21307">
        <v>0</v>
      </c>
      <c r="L21307" s="5">
        <v>0</v>
      </c>
      <c r="M21307">
        <v>2942000</v>
      </c>
      <c r="N21307">
        <v>0</v>
      </c>
      <c r="O21307">
        <v>0</v>
      </c>
      <c r="P21307">
        <v>790599</v>
      </c>
      <c r="Q21307">
        <v>0</v>
      </c>
      <c r="R21307" s="5">
        <v>0</v>
      </c>
    </row>
    <row r="21308" spans="1:18" x14ac:dyDescent="0.2">
      <c r="A21308" t="s">
        <v>11716</v>
      </c>
      <c r="B21308" t="s">
        <v>11717</v>
      </c>
      <c r="C21308" t="s">
        <v>2</v>
      </c>
      <c r="D21308" t="s">
        <v>106</v>
      </c>
      <c r="E21308" t="s">
        <v>4647</v>
      </c>
      <c r="F21308" t="s">
        <v>8338</v>
      </c>
      <c r="G21308" t="s">
        <v>10071</v>
      </c>
      <c r="H21308" t="s">
        <v>8319</v>
      </c>
      <c r="I21308" t="s">
        <v>8320</v>
      </c>
      <c r="J21308">
        <v>277254000</v>
      </c>
      <c r="K21308">
        <v>27725400</v>
      </c>
      <c r="L21308" s="5">
        <v>10</v>
      </c>
      <c r="M21308">
        <v>277254000</v>
      </c>
      <c r="N21308">
        <v>27725400</v>
      </c>
      <c r="O21308">
        <v>10</v>
      </c>
      <c r="P21308">
        <v>277254000</v>
      </c>
      <c r="Q21308">
        <v>27725400</v>
      </c>
      <c r="R21308" s="5">
        <v>10</v>
      </c>
    </row>
    <row r="21309" spans="1:18" x14ac:dyDescent="0.2">
      <c r="A21309" t="s">
        <v>11716</v>
      </c>
      <c r="B21309" t="s">
        <v>11717</v>
      </c>
      <c r="C21309" t="s">
        <v>2</v>
      </c>
      <c r="D21309" t="s">
        <v>106</v>
      </c>
      <c r="E21309" t="s">
        <v>526</v>
      </c>
      <c r="F21309" t="s">
        <v>527</v>
      </c>
      <c r="G21309" t="s">
        <v>8204</v>
      </c>
      <c r="H21309" t="s">
        <v>4260</v>
      </c>
      <c r="I21309" t="s">
        <v>4260</v>
      </c>
      <c r="J21309">
        <v>202188000</v>
      </c>
      <c r="K21309">
        <v>0</v>
      </c>
      <c r="L21309" s="5">
        <v>0</v>
      </c>
      <c r="M21309">
        <v>269341000</v>
      </c>
      <c r="N21309">
        <v>0</v>
      </c>
      <c r="O21309">
        <v>0</v>
      </c>
      <c r="P21309">
        <v>84371843</v>
      </c>
      <c r="Q21309">
        <v>0</v>
      </c>
      <c r="R21309" s="5">
        <v>0</v>
      </c>
    </row>
    <row r="21310" spans="1:18" x14ac:dyDescent="0.2">
      <c r="A21310" t="s">
        <v>11716</v>
      </c>
      <c r="B21310" t="s">
        <v>11717</v>
      </c>
      <c r="C21310" t="s">
        <v>2</v>
      </c>
      <c r="D21310" t="s">
        <v>106</v>
      </c>
      <c r="E21310" t="s">
        <v>526</v>
      </c>
      <c r="F21310" t="s">
        <v>527</v>
      </c>
      <c r="G21310" t="s">
        <v>11549</v>
      </c>
      <c r="H21310" t="s">
        <v>8319</v>
      </c>
      <c r="I21310" t="s">
        <v>10222</v>
      </c>
      <c r="J21310">
        <v>147316000</v>
      </c>
      <c r="K21310">
        <v>14731600</v>
      </c>
      <c r="L21310" s="5">
        <v>10</v>
      </c>
      <c r="M21310">
        <v>205261000</v>
      </c>
      <c r="N21310">
        <v>20526100</v>
      </c>
      <c r="O21310">
        <v>10</v>
      </c>
      <c r="P21310">
        <v>75880573</v>
      </c>
      <c r="Q21310">
        <v>7588057</v>
      </c>
      <c r="R21310" s="5">
        <v>9.9999996046418893</v>
      </c>
    </row>
    <row r="21311" spans="1:18" x14ac:dyDescent="0.2">
      <c r="A21311" t="s">
        <v>11716</v>
      </c>
      <c r="B21311" t="s">
        <v>11717</v>
      </c>
      <c r="C21311" t="s">
        <v>2</v>
      </c>
      <c r="D21311" t="s">
        <v>106</v>
      </c>
      <c r="E21311" t="s">
        <v>526</v>
      </c>
      <c r="F21311" t="s">
        <v>527</v>
      </c>
      <c r="G21311" t="s">
        <v>11550</v>
      </c>
      <c r="H21311" t="s">
        <v>8319</v>
      </c>
      <c r="I21311" t="s">
        <v>10222</v>
      </c>
      <c r="J21311">
        <v>91783000</v>
      </c>
      <c r="K21311">
        <v>73426400</v>
      </c>
      <c r="L21311" s="5">
        <v>80</v>
      </c>
      <c r="M21311">
        <v>91783000</v>
      </c>
      <c r="N21311">
        <v>73426400</v>
      </c>
      <c r="O21311">
        <v>80</v>
      </c>
      <c r="P21311">
        <v>64195167</v>
      </c>
      <c r="Q21311">
        <v>51356134</v>
      </c>
      <c r="R21311" s="5">
        <v>80.000000623099865</v>
      </c>
    </row>
    <row r="21312" spans="1:18" x14ac:dyDescent="0.2">
      <c r="A21312" t="s">
        <v>11716</v>
      </c>
      <c r="B21312" t="s">
        <v>11717</v>
      </c>
      <c r="C21312" t="s">
        <v>2</v>
      </c>
      <c r="D21312" t="s">
        <v>106</v>
      </c>
      <c r="E21312" t="s">
        <v>4</v>
      </c>
      <c r="F21312" t="s">
        <v>26</v>
      </c>
      <c r="G21312" t="s">
        <v>676</v>
      </c>
      <c r="H21312" t="s">
        <v>7</v>
      </c>
      <c r="I21312" t="s">
        <v>8</v>
      </c>
      <c r="J21312">
        <v>3069000</v>
      </c>
      <c r="K21312">
        <v>1534500</v>
      </c>
      <c r="L21312" s="5">
        <v>50</v>
      </c>
      <c r="M21312">
        <v>3069000</v>
      </c>
      <c r="N21312">
        <v>1534500</v>
      </c>
      <c r="O21312">
        <v>50</v>
      </c>
      <c r="P21312">
        <v>0</v>
      </c>
      <c r="Q21312">
        <v>0</v>
      </c>
      <c r="R21312" s="5" t="e">
        <v>#DIV/0!</v>
      </c>
    </row>
    <row r="21313" spans="1:18" x14ac:dyDescent="0.2">
      <c r="A21313" t="s">
        <v>11716</v>
      </c>
      <c r="B21313" t="s">
        <v>11717</v>
      </c>
      <c r="C21313" t="s">
        <v>2</v>
      </c>
      <c r="D21313" t="s">
        <v>106</v>
      </c>
      <c r="E21313" t="s">
        <v>526</v>
      </c>
      <c r="F21313" t="s">
        <v>527</v>
      </c>
      <c r="G21313" t="s">
        <v>8211</v>
      </c>
      <c r="H21313" t="s">
        <v>4260</v>
      </c>
      <c r="I21313" t="s">
        <v>4260</v>
      </c>
      <c r="J21313">
        <v>29500000</v>
      </c>
      <c r="K21313">
        <v>0</v>
      </c>
      <c r="L21313" s="5">
        <v>0</v>
      </c>
      <c r="M21313">
        <v>29500000</v>
      </c>
      <c r="N21313">
        <v>0</v>
      </c>
      <c r="O21313">
        <v>0</v>
      </c>
      <c r="P21313">
        <v>0</v>
      </c>
      <c r="Q21313">
        <v>0</v>
      </c>
      <c r="R21313" s="5" t="e">
        <v>#DIV/0!</v>
      </c>
    </row>
    <row r="21314" spans="1:18" x14ac:dyDescent="0.2">
      <c r="A21314" t="s">
        <v>11716</v>
      </c>
      <c r="B21314" t="s">
        <v>11717</v>
      </c>
      <c r="C21314" t="s">
        <v>2</v>
      </c>
      <c r="D21314" t="s">
        <v>106</v>
      </c>
      <c r="E21314" t="s">
        <v>526</v>
      </c>
      <c r="F21314" t="s">
        <v>527</v>
      </c>
      <c r="G21314" t="s">
        <v>11551</v>
      </c>
      <c r="H21314" t="s">
        <v>8319</v>
      </c>
      <c r="I21314" t="s">
        <v>10222</v>
      </c>
      <c r="J21314">
        <v>23970000</v>
      </c>
      <c r="K21314">
        <v>2397000</v>
      </c>
      <c r="L21314" s="5">
        <v>10</v>
      </c>
      <c r="M21314">
        <v>23970000</v>
      </c>
      <c r="N21314">
        <v>2397000</v>
      </c>
      <c r="O21314">
        <v>10</v>
      </c>
      <c r="P21314">
        <v>13440441</v>
      </c>
      <c r="Q21314">
        <v>1344044</v>
      </c>
      <c r="R21314" s="5">
        <v>9.9999992559767943</v>
      </c>
    </row>
    <row r="21315" spans="1:18" x14ac:dyDescent="0.2">
      <c r="A21315" t="s">
        <v>11716</v>
      </c>
      <c r="B21315" t="s">
        <v>11717</v>
      </c>
      <c r="C21315" t="s">
        <v>2</v>
      </c>
      <c r="D21315" t="s">
        <v>106</v>
      </c>
      <c r="E21315" t="s">
        <v>4</v>
      </c>
      <c r="F21315" t="s">
        <v>666</v>
      </c>
      <c r="G21315" t="s">
        <v>2984</v>
      </c>
      <c r="H21315" t="s">
        <v>7</v>
      </c>
      <c r="I21315" t="s">
        <v>2203</v>
      </c>
      <c r="J21315">
        <v>41105000</v>
      </c>
      <c r="K21315">
        <v>24663000</v>
      </c>
      <c r="L21315" s="5">
        <v>60</v>
      </c>
      <c r="M21315">
        <v>41105000</v>
      </c>
      <c r="N21315">
        <v>24663000</v>
      </c>
      <c r="O21315">
        <v>60</v>
      </c>
      <c r="P21315">
        <v>13608876</v>
      </c>
      <c r="Q21315">
        <v>8165326</v>
      </c>
      <c r="R21315" s="5">
        <v>60.000002939258174</v>
      </c>
    </row>
    <row r="21316" spans="1:18" x14ac:dyDescent="0.2">
      <c r="A21316" t="s">
        <v>11716</v>
      </c>
      <c r="B21316" t="s">
        <v>11717</v>
      </c>
      <c r="C21316" t="s">
        <v>2</v>
      </c>
      <c r="D21316" t="s">
        <v>106</v>
      </c>
      <c r="E21316" t="s">
        <v>4</v>
      </c>
      <c r="F21316" t="s">
        <v>666</v>
      </c>
      <c r="G21316" t="s">
        <v>2985</v>
      </c>
      <c r="H21316" t="s">
        <v>7</v>
      </c>
      <c r="I21316" t="s">
        <v>2203</v>
      </c>
      <c r="J21316">
        <v>15860000</v>
      </c>
      <c r="K21316">
        <v>9516000</v>
      </c>
      <c r="L21316" s="5">
        <v>60</v>
      </c>
      <c r="M21316">
        <v>15860000</v>
      </c>
      <c r="N21316">
        <v>9516000</v>
      </c>
      <c r="O21316">
        <v>60</v>
      </c>
      <c r="P21316">
        <v>0</v>
      </c>
      <c r="Q21316">
        <v>0</v>
      </c>
      <c r="R21316" s="5" t="e">
        <v>#DIV/0!</v>
      </c>
    </row>
    <row r="21317" spans="1:18" x14ac:dyDescent="0.2">
      <c r="A21317" t="s">
        <v>11716</v>
      </c>
      <c r="B21317" t="s">
        <v>11717</v>
      </c>
      <c r="C21317" t="s">
        <v>2</v>
      </c>
      <c r="D21317" t="s">
        <v>106</v>
      </c>
      <c r="E21317" t="s">
        <v>1133</v>
      </c>
      <c r="F21317" t="s">
        <v>1137</v>
      </c>
      <c r="G21317" t="s">
        <v>13727</v>
      </c>
      <c r="H21317" t="s">
        <v>8319</v>
      </c>
      <c r="I21317" t="s">
        <v>8320</v>
      </c>
      <c r="J21317">
        <v>5443000</v>
      </c>
      <c r="K21317">
        <v>0</v>
      </c>
      <c r="L21317" s="5">
        <v>0</v>
      </c>
      <c r="M21317">
        <v>5443000</v>
      </c>
      <c r="N21317">
        <v>0</v>
      </c>
      <c r="O21317">
        <v>0</v>
      </c>
      <c r="P21317">
        <v>1111109</v>
      </c>
      <c r="Q21317">
        <v>0</v>
      </c>
      <c r="R21317" s="5">
        <v>0</v>
      </c>
    </row>
    <row r="21318" spans="1:18" x14ac:dyDescent="0.2">
      <c r="A21318" t="s">
        <v>11716</v>
      </c>
      <c r="B21318" t="s">
        <v>11717</v>
      </c>
      <c r="C21318" t="s">
        <v>2</v>
      </c>
      <c r="D21318" t="s">
        <v>106</v>
      </c>
      <c r="E21318" t="s">
        <v>1133</v>
      </c>
      <c r="F21318" t="s">
        <v>1137</v>
      </c>
      <c r="G21318" t="s">
        <v>13728</v>
      </c>
      <c r="H21318" t="s">
        <v>8319</v>
      </c>
      <c r="I21318" t="s">
        <v>8320</v>
      </c>
      <c r="J21318">
        <v>3245000</v>
      </c>
      <c r="K21318">
        <v>0</v>
      </c>
      <c r="L21318" s="5">
        <v>0</v>
      </c>
      <c r="M21318">
        <v>3245000</v>
      </c>
      <c r="N21318">
        <v>0</v>
      </c>
      <c r="O21318">
        <v>0</v>
      </c>
      <c r="P21318">
        <v>1892089</v>
      </c>
      <c r="Q21318">
        <v>0</v>
      </c>
      <c r="R21318" s="5">
        <v>0</v>
      </c>
    </row>
    <row r="21319" spans="1:18" x14ac:dyDescent="0.2">
      <c r="A21319" t="s">
        <v>11716</v>
      </c>
      <c r="B21319" t="s">
        <v>11717</v>
      </c>
      <c r="C21319" t="s">
        <v>2</v>
      </c>
      <c r="D21319" t="s">
        <v>106</v>
      </c>
      <c r="E21319" t="s">
        <v>526</v>
      </c>
      <c r="F21319" t="s">
        <v>527</v>
      </c>
      <c r="G21319" t="s">
        <v>2183</v>
      </c>
      <c r="H21319" t="s">
        <v>7</v>
      </c>
      <c r="I21319" t="s">
        <v>1983</v>
      </c>
      <c r="J21319">
        <v>30109000</v>
      </c>
      <c r="K21319">
        <v>3010900</v>
      </c>
      <c r="L21319" s="5">
        <v>10</v>
      </c>
      <c r="M21319">
        <v>30109000</v>
      </c>
      <c r="N21319">
        <v>3010900</v>
      </c>
      <c r="O21319">
        <v>10</v>
      </c>
      <c r="P21319">
        <v>28353807</v>
      </c>
      <c r="Q21319">
        <v>2835381</v>
      </c>
      <c r="R21319" s="5">
        <v>10.000001058058976</v>
      </c>
    </row>
    <row r="21320" spans="1:18" x14ac:dyDescent="0.2">
      <c r="A21320" t="s">
        <v>11716</v>
      </c>
      <c r="B21320" t="s">
        <v>11717</v>
      </c>
      <c r="C21320" t="s">
        <v>2</v>
      </c>
      <c r="D21320" t="s">
        <v>106</v>
      </c>
      <c r="E21320" t="s">
        <v>526</v>
      </c>
      <c r="F21320" t="s">
        <v>527</v>
      </c>
      <c r="G21320" t="s">
        <v>2184</v>
      </c>
      <c r="H21320" t="s">
        <v>7</v>
      </c>
      <c r="I21320" t="s">
        <v>1983</v>
      </c>
      <c r="J21320">
        <v>3000000</v>
      </c>
      <c r="K21320">
        <v>300000</v>
      </c>
      <c r="L21320" s="5">
        <v>10</v>
      </c>
      <c r="M21320">
        <v>3000000</v>
      </c>
      <c r="N21320">
        <v>300000</v>
      </c>
      <c r="O21320">
        <v>10</v>
      </c>
      <c r="P21320">
        <v>0</v>
      </c>
      <c r="Q21320">
        <v>0</v>
      </c>
      <c r="R21320" s="5" t="e">
        <v>#DIV/0!</v>
      </c>
    </row>
    <row r="21321" spans="1:18" x14ac:dyDescent="0.2">
      <c r="A21321" t="s">
        <v>11716</v>
      </c>
      <c r="B21321" t="s">
        <v>11717</v>
      </c>
      <c r="C21321" t="s">
        <v>2</v>
      </c>
      <c r="D21321" t="s">
        <v>106</v>
      </c>
      <c r="E21321" t="s">
        <v>526</v>
      </c>
      <c r="F21321" t="s">
        <v>527</v>
      </c>
      <c r="G21321" t="s">
        <v>2185</v>
      </c>
      <c r="H21321" t="s">
        <v>7</v>
      </c>
      <c r="I21321" t="s">
        <v>1983</v>
      </c>
      <c r="J21321">
        <v>59000000</v>
      </c>
      <c r="K21321">
        <v>5900000</v>
      </c>
      <c r="L21321" s="5">
        <v>10</v>
      </c>
      <c r="M21321">
        <v>59000000</v>
      </c>
      <c r="N21321">
        <v>5900000</v>
      </c>
      <c r="O21321">
        <v>10</v>
      </c>
      <c r="P21321">
        <v>20296614</v>
      </c>
      <c r="Q21321">
        <v>2029661</v>
      </c>
      <c r="R21321" s="5">
        <v>9.99999802922793</v>
      </c>
    </row>
    <row r="21322" spans="1:18" x14ac:dyDescent="0.2">
      <c r="A21322" t="s">
        <v>11716</v>
      </c>
      <c r="B21322" t="s">
        <v>11717</v>
      </c>
      <c r="C21322" t="s">
        <v>2</v>
      </c>
      <c r="D21322" t="s">
        <v>106</v>
      </c>
      <c r="E21322" t="s">
        <v>526</v>
      </c>
      <c r="F21322" t="s">
        <v>527</v>
      </c>
      <c r="G21322" t="s">
        <v>8215</v>
      </c>
      <c r="H21322" t="s">
        <v>4260</v>
      </c>
      <c r="I21322" t="s">
        <v>4260</v>
      </c>
      <c r="J21322">
        <v>35400000</v>
      </c>
      <c r="K21322">
        <v>0</v>
      </c>
      <c r="L21322" s="5">
        <v>0</v>
      </c>
      <c r="M21322">
        <v>45400000</v>
      </c>
      <c r="N21322">
        <v>0</v>
      </c>
      <c r="O21322">
        <v>0</v>
      </c>
      <c r="P21322">
        <v>35400000</v>
      </c>
      <c r="Q21322">
        <v>0</v>
      </c>
      <c r="R21322" s="5">
        <v>0</v>
      </c>
    </row>
    <row r="21323" spans="1:18" x14ac:dyDescent="0.2">
      <c r="A21323" t="s">
        <v>11716</v>
      </c>
      <c r="B21323" t="s">
        <v>11717</v>
      </c>
      <c r="C21323" t="s">
        <v>2</v>
      </c>
      <c r="D21323" t="s">
        <v>106</v>
      </c>
      <c r="E21323" t="s">
        <v>526</v>
      </c>
      <c r="F21323" t="s">
        <v>527</v>
      </c>
      <c r="G21323" t="s">
        <v>8216</v>
      </c>
      <c r="H21323" t="s">
        <v>4260</v>
      </c>
      <c r="I21323" t="s">
        <v>4260</v>
      </c>
      <c r="J21323">
        <v>23600000</v>
      </c>
      <c r="K21323">
        <v>0</v>
      </c>
      <c r="L21323" s="5">
        <v>0</v>
      </c>
      <c r="M21323">
        <v>23600000</v>
      </c>
      <c r="N21323">
        <v>0</v>
      </c>
      <c r="O21323">
        <v>0</v>
      </c>
      <c r="P21323">
        <v>23600000</v>
      </c>
      <c r="Q21323">
        <v>0</v>
      </c>
      <c r="R21323" s="5">
        <v>0</v>
      </c>
    </row>
    <row r="21324" spans="1:18" x14ac:dyDescent="0.2">
      <c r="A21324" t="s">
        <v>11716</v>
      </c>
      <c r="B21324" t="s">
        <v>11717</v>
      </c>
      <c r="C21324" t="s">
        <v>2</v>
      </c>
      <c r="D21324" t="s">
        <v>106</v>
      </c>
      <c r="E21324" t="s">
        <v>526</v>
      </c>
      <c r="F21324" t="s">
        <v>527</v>
      </c>
      <c r="G21324" t="s">
        <v>13729</v>
      </c>
      <c r="H21324" t="s">
        <v>8319</v>
      </c>
      <c r="I21324" t="s">
        <v>8320</v>
      </c>
      <c r="J21324">
        <v>176640000</v>
      </c>
      <c r="K21324">
        <v>0</v>
      </c>
      <c r="L21324" s="5">
        <v>0</v>
      </c>
      <c r="M21324">
        <v>176640000</v>
      </c>
      <c r="N21324">
        <v>0</v>
      </c>
      <c r="O21324">
        <v>0</v>
      </c>
      <c r="P21324">
        <v>172415439</v>
      </c>
      <c r="Q21324">
        <v>0</v>
      </c>
      <c r="R21324" s="5">
        <v>0</v>
      </c>
    </row>
    <row r="21325" spans="1:18" x14ac:dyDescent="0.2">
      <c r="A21325" t="s">
        <v>11716</v>
      </c>
      <c r="B21325" t="s">
        <v>11717</v>
      </c>
      <c r="C21325" t="s">
        <v>2</v>
      </c>
      <c r="D21325" t="s">
        <v>106</v>
      </c>
      <c r="E21325" t="s">
        <v>526</v>
      </c>
      <c r="F21325" t="s">
        <v>527</v>
      </c>
      <c r="G21325" t="s">
        <v>13730</v>
      </c>
      <c r="H21325" t="s">
        <v>8319</v>
      </c>
      <c r="I21325" t="s">
        <v>8320</v>
      </c>
      <c r="J21325">
        <v>431900000</v>
      </c>
      <c r="K21325">
        <v>0</v>
      </c>
      <c r="L21325" s="5">
        <v>0</v>
      </c>
      <c r="M21325">
        <v>431900000</v>
      </c>
      <c r="N21325">
        <v>0</v>
      </c>
      <c r="O21325">
        <v>0</v>
      </c>
      <c r="P21325">
        <v>83300000</v>
      </c>
      <c r="Q21325">
        <v>0</v>
      </c>
      <c r="R21325" s="5">
        <v>0</v>
      </c>
    </row>
    <row r="21326" spans="1:18" x14ac:dyDescent="0.2">
      <c r="A21326" t="s">
        <v>11716</v>
      </c>
      <c r="B21326" t="s">
        <v>11717</v>
      </c>
      <c r="C21326" t="s">
        <v>2</v>
      </c>
      <c r="D21326" t="s">
        <v>106</v>
      </c>
      <c r="E21326" t="s">
        <v>526</v>
      </c>
      <c r="F21326" t="s">
        <v>527</v>
      </c>
      <c r="G21326" t="s">
        <v>13731</v>
      </c>
      <c r="H21326" t="s">
        <v>8319</v>
      </c>
      <c r="I21326" t="s">
        <v>8320</v>
      </c>
      <c r="J21326">
        <v>55000000</v>
      </c>
      <c r="K21326">
        <v>0</v>
      </c>
      <c r="L21326" s="5">
        <v>0</v>
      </c>
      <c r="M21326">
        <v>55000000</v>
      </c>
      <c r="N21326">
        <v>0</v>
      </c>
      <c r="O21326">
        <v>0</v>
      </c>
      <c r="P21326">
        <v>0</v>
      </c>
      <c r="Q21326">
        <v>0</v>
      </c>
      <c r="R21326" s="5" t="e">
        <v>#DIV/0!</v>
      </c>
    </row>
    <row r="21327" spans="1:18" x14ac:dyDescent="0.2">
      <c r="A21327" t="s">
        <v>11716</v>
      </c>
      <c r="B21327" t="s">
        <v>11717</v>
      </c>
      <c r="C21327" t="s">
        <v>2</v>
      </c>
      <c r="D21327" t="s">
        <v>106</v>
      </c>
      <c r="E21327" t="s">
        <v>804</v>
      </c>
      <c r="F21327" t="s">
        <v>805</v>
      </c>
      <c r="G21327" t="s">
        <v>13732</v>
      </c>
      <c r="H21327" t="s">
        <v>8319</v>
      </c>
      <c r="I21327" t="s">
        <v>8320</v>
      </c>
      <c r="J21327">
        <v>0</v>
      </c>
      <c r="K21327">
        <v>0</v>
      </c>
      <c r="L21327" s="5" t="e">
        <v>#DIV/0!</v>
      </c>
      <c r="M21327">
        <v>34000000</v>
      </c>
      <c r="N21327">
        <v>0</v>
      </c>
      <c r="O21327">
        <v>0</v>
      </c>
      <c r="P21327">
        <v>0</v>
      </c>
      <c r="Q21327">
        <v>0</v>
      </c>
      <c r="R21327" s="5" t="e">
        <v>#DIV/0!</v>
      </c>
    </row>
    <row r="21328" spans="1:18" x14ac:dyDescent="0.2">
      <c r="A21328" t="s">
        <v>11716</v>
      </c>
      <c r="B21328" t="s">
        <v>11717</v>
      </c>
      <c r="C21328" t="s">
        <v>2</v>
      </c>
      <c r="D21328" t="s">
        <v>106</v>
      </c>
      <c r="E21328" t="s">
        <v>804</v>
      </c>
      <c r="F21328" t="s">
        <v>805</v>
      </c>
      <c r="G21328" t="s">
        <v>13733</v>
      </c>
      <c r="H21328" t="s">
        <v>8319</v>
      </c>
      <c r="I21328" t="s">
        <v>8320</v>
      </c>
      <c r="J21328">
        <v>0</v>
      </c>
      <c r="K21328">
        <v>0</v>
      </c>
      <c r="L21328" s="5" t="e">
        <v>#DIV/0!</v>
      </c>
      <c r="M21328">
        <v>0</v>
      </c>
      <c r="N21328">
        <v>0</v>
      </c>
      <c r="O21328" t="e">
        <v>#DIV/0!</v>
      </c>
      <c r="P21328">
        <v>0</v>
      </c>
      <c r="Q21328">
        <v>0</v>
      </c>
      <c r="R21328" s="5" t="e">
        <v>#DIV/0!</v>
      </c>
    </row>
    <row r="21329" spans="1:18" x14ac:dyDescent="0.2">
      <c r="A21329" t="s">
        <v>11716</v>
      </c>
      <c r="B21329" t="s">
        <v>11717</v>
      </c>
      <c r="C21329" t="s">
        <v>2</v>
      </c>
      <c r="D21329" t="s">
        <v>106</v>
      </c>
      <c r="E21329" t="s">
        <v>804</v>
      </c>
      <c r="F21329" t="s">
        <v>805</v>
      </c>
      <c r="G21329" t="s">
        <v>1912</v>
      </c>
      <c r="H21329" t="s">
        <v>7</v>
      </c>
      <c r="I21329" t="s">
        <v>1123</v>
      </c>
      <c r="J21329">
        <v>30000000</v>
      </c>
      <c r="K21329">
        <v>3000000</v>
      </c>
      <c r="L21329" s="5">
        <v>10</v>
      </c>
      <c r="M21329">
        <v>30000000</v>
      </c>
      <c r="N21329">
        <v>3000000</v>
      </c>
      <c r="O21329">
        <v>10</v>
      </c>
      <c r="P21329">
        <v>20000000</v>
      </c>
      <c r="Q21329">
        <v>2000000</v>
      </c>
      <c r="R21329" s="5">
        <v>10</v>
      </c>
    </row>
    <row r="21330" spans="1:18" x14ac:dyDescent="0.2">
      <c r="A21330" t="s">
        <v>11716</v>
      </c>
      <c r="B21330" t="s">
        <v>11717</v>
      </c>
      <c r="C21330" t="s">
        <v>2</v>
      </c>
      <c r="D21330" t="s">
        <v>106</v>
      </c>
      <c r="E21330" t="s">
        <v>755</v>
      </c>
      <c r="F21330" t="s">
        <v>1017</v>
      </c>
      <c r="G21330" t="s">
        <v>2987</v>
      </c>
      <c r="H21330" t="s">
        <v>7</v>
      </c>
      <c r="I21330" t="s">
        <v>2203</v>
      </c>
      <c r="J21330">
        <v>65459043</v>
      </c>
      <c r="K21330">
        <v>32729522</v>
      </c>
      <c r="L21330" s="5">
        <v>50.000000763836404</v>
      </c>
      <c r="M21330">
        <v>65459043</v>
      </c>
      <c r="N21330">
        <v>32729522</v>
      </c>
      <c r="O21330">
        <v>50.000000763836404</v>
      </c>
      <c r="P21330">
        <v>45730932</v>
      </c>
      <c r="Q21330">
        <v>22865466</v>
      </c>
      <c r="R21330" s="5">
        <v>50</v>
      </c>
    </row>
    <row r="21331" spans="1:18" x14ac:dyDescent="0.2">
      <c r="A21331" t="s">
        <v>11716</v>
      </c>
      <c r="B21331" t="s">
        <v>11717</v>
      </c>
      <c r="C21331" t="s">
        <v>2</v>
      </c>
      <c r="D21331" t="s">
        <v>106</v>
      </c>
      <c r="E21331" t="s">
        <v>755</v>
      </c>
      <c r="F21331" t="s">
        <v>756</v>
      </c>
      <c r="G21331" t="s">
        <v>8217</v>
      </c>
      <c r="H21331" t="s">
        <v>4260</v>
      </c>
      <c r="I21331" t="s">
        <v>4260</v>
      </c>
      <c r="J21331">
        <v>3000000</v>
      </c>
      <c r="K21331">
        <v>0</v>
      </c>
      <c r="L21331" s="5">
        <v>0</v>
      </c>
      <c r="M21331">
        <v>20996000</v>
      </c>
      <c r="N21331">
        <v>0</v>
      </c>
      <c r="O21331">
        <v>0</v>
      </c>
      <c r="P21331">
        <v>3000000</v>
      </c>
      <c r="Q21331">
        <v>0</v>
      </c>
      <c r="R21331" s="5">
        <v>0</v>
      </c>
    </row>
    <row r="21332" spans="1:18" x14ac:dyDescent="0.2">
      <c r="A21332" t="s">
        <v>11716</v>
      </c>
      <c r="B21332" t="s">
        <v>11717</v>
      </c>
      <c r="C21332" t="s">
        <v>2</v>
      </c>
      <c r="D21332" t="s">
        <v>106</v>
      </c>
      <c r="E21332" t="s">
        <v>755</v>
      </c>
      <c r="F21332" t="s">
        <v>756</v>
      </c>
      <c r="G21332" t="s">
        <v>8218</v>
      </c>
      <c r="H21332" t="s">
        <v>4260</v>
      </c>
      <c r="I21332" t="s">
        <v>4260</v>
      </c>
      <c r="J21332">
        <v>0</v>
      </c>
      <c r="K21332">
        <v>0</v>
      </c>
      <c r="L21332" s="5" t="e">
        <v>#DIV/0!</v>
      </c>
      <c r="M21332">
        <v>15000000</v>
      </c>
      <c r="N21332">
        <v>0</v>
      </c>
      <c r="O21332">
        <v>0</v>
      </c>
      <c r="P21332">
        <v>5089506</v>
      </c>
      <c r="Q21332">
        <v>0</v>
      </c>
      <c r="R21332" s="5">
        <v>0</v>
      </c>
    </row>
    <row r="21333" spans="1:18" x14ac:dyDescent="0.2">
      <c r="A21333" t="s">
        <v>11716</v>
      </c>
      <c r="B21333" t="s">
        <v>11717</v>
      </c>
      <c r="C21333" t="s">
        <v>2</v>
      </c>
      <c r="D21333" t="s">
        <v>106</v>
      </c>
      <c r="E21333" t="s">
        <v>751</v>
      </c>
      <c r="F21333" t="s">
        <v>765</v>
      </c>
      <c r="G21333" t="s">
        <v>2988</v>
      </c>
      <c r="H21333" t="s">
        <v>7</v>
      </c>
      <c r="I21333" t="s">
        <v>2203</v>
      </c>
      <c r="J21333">
        <v>50723000</v>
      </c>
      <c r="K21333">
        <v>25361500</v>
      </c>
      <c r="L21333" s="5">
        <v>50</v>
      </c>
      <c r="M21333">
        <v>50723000</v>
      </c>
      <c r="N21333">
        <v>25361500</v>
      </c>
      <c r="O21333">
        <v>50</v>
      </c>
      <c r="P21333">
        <v>2744371</v>
      </c>
      <c r="Q21333">
        <v>1372186</v>
      </c>
      <c r="R21333" s="5">
        <v>50.000018219111048</v>
      </c>
    </row>
    <row r="21334" spans="1:18" x14ac:dyDescent="0.2">
      <c r="A21334" t="s">
        <v>11716</v>
      </c>
      <c r="B21334" t="s">
        <v>11717</v>
      </c>
      <c r="C21334" t="s">
        <v>2</v>
      </c>
      <c r="D21334" t="s">
        <v>106</v>
      </c>
      <c r="E21334" t="s">
        <v>526</v>
      </c>
      <c r="F21334" t="s">
        <v>527</v>
      </c>
      <c r="G21334" t="s">
        <v>11552</v>
      </c>
      <c r="H21334" t="s">
        <v>8319</v>
      </c>
      <c r="I21334" t="s">
        <v>10222</v>
      </c>
      <c r="J21334">
        <v>43000000</v>
      </c>
      <c r="K21334">
        <v>4300000</v>
      </c>
      <c r="L21334" s="5">
        <v>10</v>
      </c>
      <c r="M21334">
        <v>43000000</v>
      </c>
      <c r="N21334">
        <v>4300000</v>
      </c>
      <c r="O21334">
        <v>10</v>
      </c>
      <c r="P21334">
        <v>30707160</v>
      </c>
      <c r="Q21334">
        <v>3070716</v>
      </c>
      <c r="R21334" s="5">
        <v>10</v>
      </c>
    </row>
    <row r="21335" spans="1:18" x14ac:dyDescent="0.2">
      <c r="A21335" t="s">
        <v>11716</v>
      </c>
      <c r="B21335" t="s">
        <v>11717</v>
      </c>
      <c r="C21335" t="s">
        <v>2</v>
      </c>
      <c r="D21335" t="s">
        <v>106</v>
      </c>
      <c r="E21335" t="s">
        <v>526</v>
      </c>
      <c r="F21335" t="s">
        <v>527</v>
      </c>
      <c r="G21335" t="s">
        <v>11553</v>
      </c>
      <c r="H21335" t="s">
        <v>8319</v>
      </c>
      <c r="I21335" t="s">
        <v>10222</v>
      </c>
      <c r="J21335">
        <v>0</v>
      </c>
      <c r="K21335">
        <v>0</v>
      </c>
      <c r="L21335" s="5" t="e">
        <v>#DIV/0!</v>
      </c>
      <c r="M21335">
        <v>767968000</v>
      </c>
      <c r="N21335">
        <v>614374400</v>
      </c>
      <c r="O21335">
        <v>80</v>
      </c>
      <c r="P21335">
        <v>527580309</v>
      </c>
      <c r="Q21335">
        <v>422064247</v>
      </c>
      <c r="R21335" s="5">
        <v>79.999999962091081</v>
      </c>
    </row>
    <row r="21336" spans="1:18" x14ac:dyDescent="0.2">
      <c r="A21336" t="s">
        <v>11716</v>
      </c>
      <c r="B21336" t="s">
        <v>11717</v>
      </c>
      <c r="C21336" t="s">
        <v>2</v>
      </c>
      <c r="D21336" t="s">
        <v>106</v>
      </c>
      <c r="E21336" t="s">
        <v>4</v>
      </c>
      <c r="F21336" t="s">
        <v>666</v>
      </c>
      <c r="G21336" t="s">
        <v>13734</v>
      </c>
      <c r="H21336" t="s">
        <v>8319</v>
      </c>
      <c r="I21336" t="s">
        <v>8320</v>
      </c>
      <c r="J21336">
        <v>5100000</v>
      </c>
      <c r="K21336">
        <v>0</v>
      </c>
      <c r="L21336" s="5">
        <v>0</v>
      </c>
      <c r="M21336">
        <v>10940000</v>
      </c>
      <c r="N21336">
        <v>0</v>
      </c>
      <c r="O21336">
        <v>0</v>
      </c>
      <c r="P21336">
        <v>1868240</v>
      </c>
      <c r="Q21336">
        <v>0</v>
      </c>
      <c r="R21336" s="5">
        <v>0</v>
      </c>
    </row>
    <row r="21337" spans="1:18" x14ac:dyDescent="0.2">
      <c r="A21337" t="s">
        <v>11716</v>
      </c>
      <c r="B21337" t="s">
        <v>11717</v>
      </c>
      <c r="C21337" t="s">
        <v>2</v>
      </c>
      <c r="D21337" t="s">
        <v>106</v>
      </c>
      <c r="E21337" t="s">
        <v>4</v>
      </c>
      <c r="F21337" t="s">
        <v>666</v>
      </c>
      <c r="G21337" t="s">
        <v>13735</v>
      </c>
      <c r="H21337" t="s">
        <v>8319</v>
      </c>
      <c r="I21337" t="s">
        <v>8320</v>
      </c>
      <c r="J21337">
        <v>0</v>
      </c>
      <c r="K21337">
        <v>0</v>
      </c>
      <c r="L21337" s="5" t="e">
        <v>#DIV/0!</v>
      </c>
      <c r="M21337">
        <v>6450000</v>
      </c>
      <c r="N21337">
        <v>0</v>
      </c>
      <c r="O21337">
        <v>0</v>
      </c>
      <c r="P21337">
        <v>0</v>
      </c>
      <c r="Q21337">
        <v>0</v>
      </c>
      <c r="R21337" s="5" t="e">
        <v>#DIV/0!</v>
      </c>
    </row>
    <row r="21338" spans="1:18" x14ac:dyDescent="0.2">
      <c r="A21338" t="s">
        <v>11716</v>
      </c>
      <c r="B21338" t="s">
        <v>11717</v>
      </c>
      <c r="C21338" t="s">
        <v>2</v>
      </c>
      <c r="D21338" t="s">
        <v>106</v>
      </c>
      <c r="E21338" t="s">
        <v>4</v>
      </c>
      <c r="F21338" t="s">
        <v>5</v>
      </c>
      <c r="G21338" t="s">
        <v>13736</v>
      </c>
      <c r="H21338" t="s">
        <v>8319</v>
      </c>
      <c r="I21338" t="s">
        <v>8320</v>
      </c>
      <c r="J21338">
        <v>100000</v>
      </c>
      <c r="K21338">
        <v>0</v>
      </c>
      <c r="L21338" s="5">
        <v>0</v>
      </c>
      <c r="M21338">
        <v>134000</v>
      </c>
      <c r="N21338">
        <v>0</v>
      </c>
      <c r="O21338">
        <v>0</v>
      </c>
      <c r="P21338">
        <v>0</v>
      </c>
      <c r="Q21338">
        <v>0</v>
      </c>
      <c r="R21338" s="5" t="e">
        <v>#DIV/0!</v>
      </c>
    </row>
    <row r="21339" spans="1:18" x14ac:dyDescent="0.2">
      <c r="A21339" t="s">
        <v>11716</v>
      </c>
      <c r="B21339" t="s">
        <v>11717</v>
      </c>
      <c r="C21339" t="s">
        <v>2</v>
      </c>
      <c r="D21339" t="s">
        <v>106</v>
      </c>
      <c r="E21339" t="s">
        <v>4</v>
      </c>
      <c r="F21339" t="s">
        <v>5</v>
      </c>
      <c r="G21339" t="s">
        <v>13737</v>
      </c>
      <c r="H21339" t="s">
        <v>8319</v>
      </c>
      <c r="I21339" t="s">
        <v>8320</v>
      </c>
      <c r="J21339">
        <v>0</v>
      </c>
      <c r="K21339">
        <v>0</v>
      </c>
      <c r="L21339" s="5" t="e">
        <v>#DIV/0!</v>
      </c>
      <c r="M21339">
        <v>524000</v>
      </c>
      <c r="N21339">
        <v>0</v>
      </c>
      <c r="O21339">
        <v>0</v>
      </c>
      <c r="P21339">
        <v>0</v>
      </c>
      <c r="Q21339">
        <v>0</v>
      </c>
      <c r="R21339" s="5" t="e">
        <v>#DIV/0!</v>
      </c>
    </row>
    <row r="21340" spans="1:18" x14ac:dyDescent="0.2">
      <c r="A21340" t="s">
        <v>11716</v>
      </c>
      <c r="B21340" t="s">
        <v>11717</v>
      </c>
      <c r="C21340" t="s">
        <v>2</v>
      </c>
      <c r="D21340" t="s">
        <v>106</v>
      </c>
      <c r="E21340" t="s">
        <v>755</v>
      </c>
      <c r="F21340" t="s">
        <v>807</v>
      </c>
      <c r="G21340" t="s">
        <v>11555</v>
      </c>
      <c r="H21340" t="s">
        <v>8319</v>
      </c>
      <c r="I21340" t="s">
        <v>10222</v>
      </c>
      <c r="J21340">
        <v>2000000</v>
      </c>
      <c r="K21340">
        <v>200000</v>
      </c>
      <c r="L21340" s="5">
        <v>10</v>
      </c>
      <c r="M21340">
        <v>6200000</v>
      </c>
      <c r="N21340">
        <v>620000</v>
      </c>
      <c r="O21340">
        <v>10</v>
      </c>
      <c r="P21340">
        <v>6200000</v>
      </c>
      <c r="Q21340">
        <v>620000</v>
      </c>
      <c r="R21340" s="5">
        <v>10</v>
      </c>
    </row>
    <row r="21341" spans="1:18" x14ac:dyDescent="0.2">
      <c r="A21341" t="s">
        <v>11716</v>
      </c>
      <c r="B21341" t="s">
        <v>11717</v>
      </c>
      <c r="C21341" t="s">
        <v>2</v>
      </c>
      <c r="D21341" t="s">
        <v>106</v>
      </c>
      <c r="E21341" t="s">
        <v>755</v>
      </c>
      <c r="F21341" t="s">
        <v>807</v>
      </c>
      <c r="G21341" t="s">
        <v>13738</v>
      </c>
      <c r="H21341" t="s">
        <v>8319</v>
      </c>
      <c r="I21341" t="s">
        <v>8320</v>
      </c>
      <c r="J21341">
        <v>20000000</v>
      </c>
      <c r="K21341">
        <v>0</v>
      </c>
      <c r="L21341" s="5">
        <v>0</v>
      </c>
      <c r="M21341">
        <v>23000000</v>
      </c>
      <c r="N21341">
        <v>0</v>
      </c>
      <c r="O21341">
        <v>0</v>
      </c>
      <c r="P21341">
        <v>22999831</v>
      </c>
      <c r="Q21341">
        <v>0</v>
      </c>
      <c r="R21341" s="5">
        <v>0</v>
      </c>
    </row>
    <row r="21342" spans="1:18" x14ac:dyDescent="0.2">
      <c r="A21342" t="s">
        <v>11716</v>
      </c>
      <c r="B21342" t="s">
        <v>11717</v>
      </c>
      <c r="C21342" t="s">
        <v>2</v>
      </c>
      <c r="D21342" t="s">
        <v>106</v>
      </c>
      <c r="E21342" t="s">
        <v>755</v>
      </c>
      <c r="F21342" t="s">
        <v>1017</v>
      </c>
      <c r="G21342" t="s">
        <v>13739</v>
      </c>
      <c r="H21342" t="s">
        <v>8319</v>
      </c>
      <c r="I21342" t="s">
        <v>8320</v>
      </c>
      <c r="J21342">
        <v>8000000</v>
      </c>
      <c r="K21342">
        <v>0</v>
      </c>
      <c r="L21342" s="5">
        <v>0</v>
      </c>
      <c r="M21342">
        <v>8000000</v>
      </c>
      <c r="N21342">
        <v>0</v>
      </c>
      <c r="O21342">
        <v>0</v>
      </c>
      <c r="P21342">
        <v>0</v>
      </c>
      <c r="Q21342">
        <v>0</v>
      </c>
      <c r="R21342" s="5" t="e">
        <v>#DIV/0!</v>
      </c>
    </row>
    <row r="21343" spans="1:18" x14ac:dyDescent="0.2">
      <c r="A21343" t="s">
        <v>11716</v>
      </c>
      <c r="B21343" t="s">
        <v>11717</v>
      </c>
      <c r="C21343" t="s">
        <v>2</v>
      </c>
      <c r="D21343" t="s">
        <v>106</v>
      </c>
      <c r="E21343" t="s">
        <v>804</v>
      </c>
      <c r="F21343" t="s">
        <v>805</v>
      </c>
      <c r="G21343" t="s">
        <v>13740</v>
      </c>
      <c r="H21343" t="s">
        <v>8319</v>
      </c>
      <c r="I21343" t="s">
        <v>8320</v>
      </c>
      <c r="J21343">
        <v>0</v>
      </c>
      <c r="K21343">
        <v>0</v>
      </c>
      <c r="L21343" s="5" t="e">
        <v>#DIV/0!</v>
      </c>
      <c r="M21343">
        <v>9016000</v>
      </c>
      <c r="N21343">
        <v>0</v>
      </c>
      <c r="O21343">
        <v>0</v>
      </c>
      <c r="P21343">
        <v>0</v>
      </c>
      <c r="Q21343">
        <v>0</v>
      </c>
      <c r="R21343" s="5" t="e">
        <v>#DIV/0!</v>
      </c>
    </row>
    <row r="21344" spans="1:18" x14ac:dyDescent="0.2">
      <c r="A21344" t="s">
        <v>11716</v>
      </c>
      <c r="B21344" t="s">
        <v>11717</v>
      </c>
      <c r="C21344" t="s">
        <v>2</v>
      </c>
      <c r="D21344" t="s">
        <v>106</v>
      </c>
      <c r="E21344" t="s">
        <v>969</v>
      </c>
      <c r="F21344" t="s">
        <v>970</v>
      </c>
      <c r="G21344" t="s">
        <v>10078</v>
      </c>
      <c r="H21344" t="s">
        <v>8319</v>
      </c>
      <c r="I21344" t="s">
        <v>8320</v>
      </c>
      <c r="J21344">
        <v>238000</v>
      </c>
      <c r="K21344">
        <v>23800</v>
      </c>
      <c r="L21344" s="5">
        <v>10</v>
      </c>
      <c r="M21344">
        <v>238000</v>
      </c>
      <c r="N21344">
        <v>23800</v>
      </c>
      <c r="O21344">
        <v>10</v>
      </c>
      <c r="P21344">
        <v>0</v>
      </c>
      <c r="Q21344">
        <v>0</v>
      </c>
      <c r="R21344" s="5" t="e">
        <v>#DIV/0!</v>
      </c>
    </row>
    <row r="21345" spans="1:18" x14ac:dyDescent="0.2">
      <c r="A21345" t="s">
        <v>11716</v>
      </c>
      <c r="B21345" t="s">
        <v>11717</v>
      </c>
      <c r="C21345" t="s">
        <v>2</v>
      </c>
      <c r="D21345" t="s">
        <v>106</v>
      </c>
      <c r="E21345" t="s">
        <v>804</v>
      </c>
      <c r="F21345" t="s">
        <v>805</v>
      </c>
      <c r="G21345" t="s">
        <v>13741</v>
      </c>
      <c r="H21345" t="s">
        <v>8319</v>
      </c>
      <c r="I21345" t="s">
        <v>8320</v>
      </c>
      <c r="J21345">
        <v>0</v>
      </c>
      <c r="K21345">
        <v>0</v>
      </c>
      <c r="L21345" s="5" t="e">
        <v>#DIV/0!</v>
      </c>
      <c r="M21345">
        <v>0</v>
      </c>
      <c r="N21345">
        <v>0</v>
      </c>
      <c r="O21345" t="e">
        <v>#DIV/0!</v>
      </c>
      <c r="P21345">
        <v>0</v>
      </c>
      <c r="Q21345">
        <v>0</v>
      </c>
      <c r="R21345" s="5" t="e">
        <v>#DIV/0!</v>
      </c>
    </row>
    <row r="21346" spans="1:18" x14ac:dyDescent="0.2">
      <c r="A21346" t="s">
        <v>11716</v>
      </c>
      <c r="B21346" t="s">
        <v>11717</v>
      </c>
      <c r="C21346" t="s">
        <v>2</v>
      </c>
      <c r="D21346" t="s">
        <v>106</v>
      </c>
      <c r="E21346" t="s">
        <v>4</v>
      </c>
      <c r="F21346" t="s">
        <v>5</v>
      </c>
      <c r="G21346" t="s">
        <v>13742</v>
      </c>
      <c r="H21346" t="s">
        <v>8319</v>
      </c>
      <c r="I21346" t="s">
        <v>8320</v>
      </c>
      <c r="J21346">
        <v>37000</v>
      </c>
      <c r="K21346">
        <v>0</v>
      </c>
      <c r="L21346" s="5">
        <v>0</v>
      </c>
      <c r="M21346">
        <v>37000</v>
      </c>
      <c r="N21346">
        <v>0</v>
      </c>
      <c r="O21346">
        <v>0</v>
      </c>
      <c r="P21346">
        <v>0</v>
      </c>
      <c r="Q21346">
        <v>0</v>
      </c>
      <c r="R21346" s="5" t="e">
        <v>#DIV/0!</v>
      </c>
    </row>
    <row r="21347" spans="1:18" x14ac:dyDescent="0.2">
      <c r="A21347" t="s">
        <v>11716</v>
      </c>
      <c r="B21347" t="s">
        <v>11717</v>
      </c>
      <c r="C21347" t="s">
        <v>2</v>
      </c>
      <c r="D21347" t="s">
        <v>106</v>
      </c>
      <c r="E21347" t="s">
        <v>1133</v>
      </c>
      <c r="F21347" t="s">
        <v>1137</v>
      </c>
      <c r="G21347" t="s">
        <v>13743</v>
      </c>
      <c r="H21347" t="s">
        <v>8319</v>
      </c>
      <c r="I21347" t="s">
        <v>8320</v>
      </c>
      <c r="J21347">
        <v>9934000</v>
      </c>
      <c r="K21347">
        <v>0</v>
      </c>
      <c r="L21347" s="5">
        <v>0</v>
      </c>
      <c r="M21347">
        <v>9934000</v>
      </c>
      <c r="N21347">
        <v>0</v>
      </c>
      <c r="O21347">
        <v>0</v>
      </c>
      <c r="P21347">
        <v>566638</v>
      </c>
      <c r="Q21347">
        <v>0</v>
      </c>
      <c r="R21347" s="5">
        <v>0</v>
      </c>
    </row>
    <row r="21348" spans="1:18" x14ac:dyDescent="0.2">
      <c r="A21348" t="s">
        <v>11716</v>
      </c>
      <c r="B21348" t="s">
        <v>11717</v>
      </c>
      <c r="C21348" t="s">
        <v>2</v>
      </c>
      <c r="D21348" t="s">
        <v>106</v>
      </c>
      <c r="E21348" t="s">
        <v>1133</v>
      </c>
      <c r="F21348" t="s">
        <v>1137</v>
      </c>
      <c r="G21348" t="s">
        <v>13744</v>
      </c>
      <c r="H21348" t="s">
        <v>8319</v>
      </c>
      <c r="I21348" t="s">
        <v>8320</v>
      </c>
      <c r="J21348">
        <v>6926000</v>
      </c>
      <c r="K21348">
        <v>0</v>
      </c>
      <c r="L21348" s="5">
        <v>0</v>
      </c>
      <c r="M21348">
        <v>6926000</v>
      </c>
      <c r="N21348">
        <v>0</v>
      </c>
      <c r="O21348">
        <v>0</v>
      </c>
      <c r="P21348">
        <v>0</v>
      </c>
      <c r="Q21348">
        <v>0</v>
      </c>
      <c r="R21348" s="5" t="e">
        <v>#DIV/0!</v>
      </c>
    </row>
    <row r="21349" spans="1:18" x14ac:dyDescent="0.2">
      <c r="A21349" t="s">
        <v>11716</v>
      </c>
      <c r="B21349" t="s">
        <v>11717</v>
      </c>
      <c r="C21349" t="s">
        <v>2</v>
      </c>
      <c r="D21349" t="s">
        <v>106</v>
      </c>
      <c r="E21349" t="s">
        <v>4</v>
      </c>
      <c r="F21349" t="s">
        <v>11</v>
      </c>
      <c r="G21349" t="s">
        <v>13745</v>
      </c>
      <c r="H21349" t="s">
        <v>8319</v>
      </c>
      <c r="I21349" t="s">
        <v>8320</v>
      </c>
      <c r="J21349">
        <v>5210000</v>
      </c>
      <c r="K21349">
        <v>0</v>
      </c>
      <c r="L21349" s="5">
        <v>0</v>
      </c>
      <c r="M21349">
        <v>5210000</v>
      </c>
      <c r="N21349">
        <v>0</v>
      </c>
      <c r="O21349">
        <v>0</v>
      </c>
      <c r="P21349">
        <v>413031</v>
      </c>
      <c r="Q21349">
        <v>0</v>
      </c>
      <c r="R21349" s="5">
        <v>0</v>
      </c>
    </row>
    <row r="21350" spans="1:18" x14ac:dyDescent="0.2">
      <c r="A21350" t="s">
        <v>11716</v>
      </c>
      <c r="B21350" t="s">
        <v>11717</v>
      </c>
      <c r="C21350" t="s">
        <v>2</v>
      </c>
      <c r="D21350" t="s">
        <v>106</v>
      </c>
      <c r="E21350" t="s">
        <v>4</v>
      </c>
      <c r="F21350" t="s">
        <v>26</v>
      </c>
      <c r="G21350" t="s">
        <v>680</v>
      </c>
      <c r="H21350" t="s">
        <v>7</v>
      </c>
      <c r="I21350" t="s">
        <v>8</v>
      </c>
      <c r="J21350">
        <v>15507000</v>
      </c>
      <c r="K21350">
        <v>3876750</v>
      </c>
      <c r="L21350" s="5">
        <v>25</v>
      </c>
      <c r="M21350">
        <v>15507000</v>
      </c>
      <c r="N21350">
        <v>3876750</v>
      </c>
      <c r="O21350">
        <v>25</v>
      </c>
      <c r="P21350">
        <v>11326498</v>
      </c>
      <c r="Q21350">
        <v>2831625</v>
      </c>
      <c r="R21350" s="5">
        <v>25.000004414427124</v>
      </c>
    </row>
    <row r="21351" spans="1:18" x14ac:dyDescent="0.2">
      <c r="A21351" t="s">
        <v>11716</v>
      </c>
      <c r="B21351" t="s">
        <v>11717</v>
      </c>
      <c r="C21351" t="s">
        <v>2</v>
      </c>
      <c r="D21351" t="s">
        <v>106</v>
      </c>
      <c r="E21351" t="s">
        <v>4</v>
      </c>
      <c r="F21351" t="s">
        <v>26</v>
      </c>
      <c r="G21351" t="s">
        <v>681</v>
      </c>
      <c r="H21351" t="s">
        <v>7</v>
      </c>
      <c r="I21351" t="s">
        <v>8</v>
      </c>
      <c r="J21351">
        <v>9185000</v>
      </c>
      <c r="K21351">
        <v>2296250</v>
      </c>
      <c r="L21351" s="5">
        <v>25</v>
      </c>
      <c r="M21351">
        <v>9185000</v>
      </c>
      <c r="N21351">
        <v>2296250</v>
      </c>
      <c r="O21351">
        <v>25</v>
      </c>
      <c r="P21351">
        <v>4584000</v>
      </c>
      <c r="Q21351">
        <v>1146000</v>
      </c>
      <c r="R21351" s="5">
        <v>25</v>
      </c>
    </row>
    <row r="21352" spans="1:18" x14ac:dyDescent="0.2">
      <c r="A21352" t="s">
        <v>11716</v>
      </c>
      <c r="B21352" t="s">
        <v>11717</v>
      </c>
      <c r="C21352" t="s">
        <v>2</v>
      </c>
      <c r="D21352" t="s">
        <v>106</v>
      </c>
      <c r="E21352" t="s">
        <v>969</v>
      </c>
      <c r="F21352" t="s">
        <v>970</v>
      </c>
      <c r="G21352" t="s">
        <v>10079</v>
      </c>
      <c r="H21352" t="s">
        <v>8319</v>
      </c>
      <c r="I21352" t="s">
        <v>8320</v>
      </c>
      <c r="J21352">
        <v>3757000</v>
      </c>
      <c r="K21352">
        <v>375700</v>
      </c>
      <c r="L21352" s="5">
        <v>10</v>
      </c>
      <c r="M21352">
        <v>3757000</v>
      </c>
      <c r="N21352">
        <v>375700</v>
      </c>
      <c r="O21352">
        <v>10</v>
      </c>
      <c r="P21352">
        <v>0</v>
      </c>
      <c r="Q21352">
        <v>0</v>
      </c>
      <c r="R21352" s="5" t="e">
        <v>#DIV/0!</v>
      </c>
    </row>
    <row r="21353" spans="1:18" x14ac:dyDescent="0.2">
      <c r="A21353" t="s">
        <v>11716</v>
      </c>
      <c r="B21353" t="s">
        <v>11717</v>
      </c>
      <c r="C21353" t="s">
        <v>2</v>
      </c>
      <c r="D21353" t="s">
        <v>106</v>
      </c>
      <c r="E21353" t="s">
        <v>969</v>
      </c>
      <c r="F21353" t="s">
        <v>970</v>
      </c>
      <c r="G21353" t="s">
        <v>10080</v>
      </c>
      <c r="H21353" t="s">
        <v>8319</v>
      </c>
      <c r="I21353" t="s">
        <v>8320</v>
      </c>
      <c r="J21353">
        <v>40000</v>
      </c>
      <c r="K21353">
        <v>4000</v>
      </c>
      <c r="L21353" s="5">
        <v>10</v>
      </c>
      <c r="M21353">
        <v>40000</v>
      </c>
      <c r="N21353">
        <v>4000</v>
      </c>
      <c r="O21353">
        <v>10</v>
      </c>
      <c r="P21353">
        <v>0</v>
      </c>
      <c r="Q21353">
        <v>0</v>
      </c>
      <c r="R21353" s="5" t="e">
        <v>#DIV/0!</v>
      </c>
    </row>
    <row r="21354" spans="1:18" x14ac:dyDescent="0.2">
      <c r="A21354" t="s">
        <v>11716</v>
      </c>
      <c r="B21354" t="s">
        <v>11717</v>
      </c>
      <c r="C21354" t="s">
        <v>2</v>
      </c>
      <c r="D21354" t="s">
        <v>106</v>
      </c>
      <c r="E21354" t="s">
        <v>969</v>
      </c>
      <c r="F21354" t="s">
        <v>970</v>
      </c>
      <c r="G21354" t="s">
        <v>10081</v>
      </c>
      <c r="H21354" t="s">
        <v>8319</v>
      </c>
      <c r="I21354" t="s">
        <v>8320</v>
      </c>
      <c r="J21354">
        <v>5761000</v>
      </c>
      <c r="K21354">
        <v>576100</v>
      </c>
      <c r="L21354" s="5">
        <v>10</v>
      </c>
      <c r="M21354">
        <v>5761000</v>
      </c>
      <c r="N21354">
        <v>576100</v>
      </c>
      <c r="O21354">
        <v>10</v>
      </c>
      <c r="P21354">
        <v>0</v>
      </c>
      <c r="Q21354">
        <v>0</v>
      </c>
      <c r="R21354" s="5" t="e">
        <v>#DIV/0!</v>
      </c>
    </row>
    <row r="21355" spans="1:18" x14ac:dyDescent="0.2">
      <c r="A21355" t="s">
        <v>11716</v>
      </c>
      <c r="B21355" t="s">
        <v>11717</v>
      </c>
      <c r="C21355" t="s">
        <v>2</v>
      </c>
      <c r="D21355" t="s">
        <v>106</v>
      </c>
      <c r="E21355" t="s">
        <v>969</v>
      </c>
      <c r="F21355" t="s">
        <v>970</v>
      </c>
      <c r="G21355" t="s">
        <v>10082</v>
      </c>
      <c r="H21355" t="s">
        <v>8319</v>
      </c>
      <c r="I21355" t="s">
        <v>8320</v>
      </c>
      <c r="J21355">
        <v>180000000</v>
      </c>
      <c r="K21355">
        <v>18000000</v>
      </c>
      <c r="L21355" s="5">
        <v>10</v>
      </c>
      <c r="M21355">
        <v>180000000</v>
      </c>
      <c r="N21355">
        <v>18000000</v>
      </c>
      <c r="O21355">
        <v>10</v>
      </c>
      <c r="P21355">
        <v>180000000</v>
      </c>
      <c r="Q21355">
        <v>18000000</v>
      </c>
      <c r="R21355" s="5">
        <v>10</v>
      </c>
    </row>
    <row r="21356" spans="1:18" x14ac:dyDescent="0.2">
      <c r="A21356" t="s">
        <v>11716</v>
      </c>
      <c r="B21356" t="s">
        <v>11717</v>
      </c>
      <c r="C21356" t="s">
        <v>2</v>
      </c>
      <c r="D21356" t="s">
        <v>106</v>
      </c>
      <c r="E21356" t="s">
        <v>969</v>
      </c>
      <c r="F21356" t="s">
        <v>970</v>
      </c>
      <c r="G21356" t="s">
        <v>10084</v>
      </c>
      <c r="H21356" t="s">
        <v>8319</v>
      </c>
      <c r="I21356" t="s">
        <v>8320</v>
      </c>
      <c r="J21356">
        <v>2384000</v>
      </c>
      <c r="K21356">
        <v>238400</v>
      </c>
      <c r="L21356" s="5">
        <v>10</v>
      </c>
      <c r="M21356">
        <v>2384000</v>
      </c>
      <c r="N21356">
        <v>238400</v>
      </c>
      <c r="O21356">
        <v>10</v>
      </c>
      <c r="P21356">
        <v>0</v>
      </c>
      <c r="Q21356">
        <v>0</v>
      </c>
      <c r="R21356" s="5" t="e">
        <v>#DIV/0!</v>
      </c>
    </row>
    <row r="21357" spans="1:18" x14ac:dyDescent="0.2">
      <c r="A21357" t="s">
        <v>11716</v>
      </c>
      <c r="B21357" t="s">
        <v>11717</v>
      </c>
      <c r="C21357" t="s">
        <v>2</v>
      </c>
      <c r="D21357" t="s">
        <v>106</v>
      </c>
      <c r="E21357" t="s">
        <v>755</v>
      </c>
      <c r="F21357" t="s">
        <v>756</v>
      </c>
      <c r="G21357" t="s">
        <v>1104</v>
      </c>
      <c r="H21357" t="s">
        <v>7</v>
      </c>
      <c r="I21357" t="s">
        <v>754</v>
      </c>
      <c r="J21357">
        <v>100000000</v>
      </c>
      <c r="K21357">
        <v>75000000</v>
      </c>
      <c r="L21357" s="5">
        <v>75</v>
      </c>
      <c r="M21357">
        <v>135000000</v>
      </c>
      <c r="N21357">
        <v>101250000</v>
      </c>
      <c r="O21357">
        <v>75</v>
      </c>
      <c r="P21357">
        <v>129999362</v>
      </c>
      <c r="Q21357">
        <v>97499522</v>
      </c>
      <c r="R21357" s="5">
        <v>75.000000384617266</v>
      </c>
    </row>
    <row r="21358" spans="1:18" x14ac:dyDescent="0.2">
      <c r="A21358" t="s">
        <v>11716</v>
      </c>
      <c r="B21358" t="s">
        <v>11717</v>
      </c>
      <c r="C21358" t="s">
        <v>2</v>
      </c>
      <c r="D21358" t="s">
        <v>106</v>
      </c>
      <c r="E21358" t="s">
        <v>755</v>
      </c>
      <c r="F21358" t="s">
        <v>756</v>
      </c>
      <c r="G21358" t="s">
        <v>11557</v>
      </c>
      <c r="H21358" t="s">
        <v>8319</v>
      </c>
      <c r="I21358" t="s">
        <v>10222</v>
      </c>
      <c r="J21358">
        <v>170645000</v>
      </c>
      <c r="K21358">
        <v>17064500</v>
      </c>
      <c r="L21358" s="5">
        <v>10</v>
      </c>
      <c r="M21358">
        <v>144995000</v>
      </c>
      <c r="N21358">
        <v>14499500</v>
      </c>
      <c r="O21358">
        <v>10</v>
      </c>
      <c r="P21358">
        <v>99832995</v>
      </c>
      <c r="Q21358">
        <v>9983300</v>
      </c>
      <c r="R21358" s="5">
        <v>10.000000500836421</v>
      </c>
    </row>
    <row r="21359" spans="1:18" x14ac:dyDescent="0.2">
      <c r="A21359" t="s">
        <v>11716</v>
      </c>
      <c r="B21359" t="s">
        <v>11717</v>
      </c>
      <c r="C21359" t="s">
        <v>2</v>
      </c>
      <c r="D21359" t="s">
        <v>106</v>
      </c>
      <c r="E21359" t="s">
        <v>755</v>
      </c>
      <c r="F21359" t="s">
        <v>756</v>
      </c>
      <c r="G21359" t="s">
        <v>11558</v>
      </c>
      <c r="H21359" t="s">
        <v>8319</v>
      </c>
      <c r="I21359" t="s">
        <v>10222</v>
      </c>
      <c r="J21359">
        <v>0</v>
      </c>
      <c r="K21359">
        <v>0</v>
      </c>
      <c r="L21359" s="5" t="e">
        <v>#DIV/0!</v>
      </c>
      <c r="M21359">
        <v>0</v>
      </c>
      <c r="N21359">
        <v>0</v>
      </c>
      <c r="O21359" t="e">
        <v>#DIV/0!</v>
      </c>
      <c r="P21359">
        <v>0</v>
      </c>
      <c r="Q21359">
        <v>0</v>
      </c>
      <c r="R21359" s="5" t="e">
        <v>#DIV/0!</v>
      </c>
    </row>
    <row r="21360" spans="1:18" x14ac:dyDescent="0.2">
      <c r="A21360" t="s">
        <v>11716</v>
      </c>
      <c r="B21360" t="s">
        <v>11717</v>
      </c>
      <c r="C21360" t="s">
        <v>2</v>
      </c>
      <c r="D21360" t="s">
        <v>106</v>
      </c>
      <c r="E21360" t="s">
        <v>755</v>
      </c>
      <c r="F21360" t="s">
        <v>756</v>
      </c>
      <c r="G21360" t="s">
        <v>11559</v>
      </c>
      <c r="H21360" t="s">
        <v>8319</v>
      </c>
      <c r="I21360" t="s">
        <v>10222</v>
      </c>
      <c r="J21360">
        <v>159678000</v>
      </c>
      <c r="K21360">
        <v>15967800</v>
      </c>
      <c r="L21360" s="5">
        <v>10</v>
      </c>
      <c r="M21360">
        <v>159678000</v>
      </c>
      <c r="N21360">
        <v>15967800</v>
      </c>
      <c r="O21360">
        <v>10</v>
      </c>
      <c r="P21360">
        <v>31400340</v>
      </c>
      <c r="Q21360">
        <v>3140034</v>
      </c>
      <c r="R21360" s="5">
        <v>10</v>
      </c>
    </row>
    <row r="21361" spans="1:18" x14ac:dyDescent="0.2">
      <c r="A21361" t="s">
        <v>11716</v>
      </c>
      <c r="B21361" t="s">
        <v>11717</v>
      </c>
      <c r="C21361" t="s">
        <v>2</v>
      </c>
      <c r="D21361" t="s">
        <v>106</v>
      </c>
      <c r="E21361" t="s">
        <v>755</v>
      </c>
      <c r="F21361" t="s">
        <v>756</v>
      </c>
      <c r="G21361" t="s">
        <v>11560</v>
      </c>
      <c r="H21361" t="s">
        <v>8319</v>
      </c>
      <c r="I21361" t="s">
        <v>10222</v>
      </c>
      <c r="J21361">
        <v>200000000</v>
      </c>
      <c r="K21361">
        <v>20000000</v>
      </c>
      <c r="L21361" s="5">
        <v>10</v>
      </c>
      <c r="M21361">
        <v>357000000</v>
      </c>
      <c r="N21361">
        <v>35700000</v>
      </c>
      <c r="O21361">
        <v>10</v>
      </c>
      <c r="P21361">
        <v>356999969</v>
      </c>
      <c r="Q21361">
        <v>35699997</v>
      </c>
      <c r="R21361" s="5">
        <v>10.000000028011208</v>
      </c>
    </row>
    <row r="21362" spans="1:18" x14ac:dyDescent="0.2">
      <c r="A21362" t="s">
        <v>11716</v>
      </c>
      <c r="B21362" t="s">
        <v>11717</v>
      </c>
      <c r="C21362" t="s">
        <v>2</v>
      </c>
      <c r="D21362" t="s">
        <v>106</v>
      </c>
      <c r="E21362" t="s">
        <v>755</v>
      </c>
      <c r="F21362" t="s">
        <v>756</v>
      </c>
      <c r="G21362" t="s">
        <v>13746</v>
      </c>
      <c r="H21362" t="s">
        <v>8319</v>
      </c>
      <c r="I21362" t="s">
        <v>8320</v>
      </c>
      <c r="J21362">
        <v>200000000</v>
      </c>
      <c r="K21362">
        <v>0</v>
      </c>
      <c r="L21362" s="5">
        <v>0</v>
      </c>
      <c r="M21362">
        <v>389000000</v>
      </c>
      <c r="N21362">
        <v>0</v>
      </c>
      <c r="O21362">
        <v>0</v>
      </c>
      <c r="P21362">
        <v>288977622</v>
      </c>
      <c r="Q21362">
        <v>0</v>
      </c>
      <c r="R21362" s="5">
        <v>0</v>
      </c>
    </row>
    <row r="21363" spans="1:18" x14ac:dyDescent="0.2">
      <c r="A21363" t="s">
        <v>11716</v>
      </c>
      <c r="B21363" t="s">
        <v>11717</v>
      </c>
      <c r="C21363" t="s">
        <v>2</v>
      </c>
      <c r="D21363" t="s">
        <v>106</v>
      </c>
      <c r="E21363" t="s">
        <v>755</v>
      </c>
      <c r="F21363" t="s">
        <v>756</v>
      </c>
      <c r="G21363" t="s">
        <v>13747</v>
      </c>
      <c r="H21363" t="s">
        <v>8319</v>
      </c>
      <c r="I21363" t="s">
        <v>8320</v>
      </c>
      <c r="J21363">
        <v>0</v>
      </c>
      <c r="K21363">
        <v>0</v>
      </c>
      <c r="L21363" s="5" t="e">
        <v>#DIV/0!</v>
      </c>
      <c r="M21363">
        <v>70000000</v>
      </c>
      <c r="N21363">
        <v>0</v>
      </c>
      <c r="O21363">
        <v>0</v>
      </c>
      <c r="P21363">
        <v>69992549</v>
      </c>
      <c r="Q21363">
        <v>0</v>
      </c>
      <c r="R21363" s="5">
        <v>0</v>
      </c>
    </row>
    <row r="21364" spans="1:18" x14ac:dyDescent="0.2">
      <c r="A21364" t="s">
        <v>11716</v>
      </c>
      <c r="B21364" t="s">
        <v>11717</v>
      </c>
      <c r="C21364" t="s">
        <v>2</v>
      </c>
      <c r="D21364" t="s">
        <v>106</v>
      </c>
      <c r="E21364" t="s">
        <v>755</v>
      </c>
      <c r="F21364" t="s">
        <v>756</v>
      </c>
      <c r="G21364" t="s">
        <v>13748</v>
      </c>
      <c r="H21364" t="s">
        <v>8319</v>
      </c>
      <c r="I21364" t="s">
        <v>8320</v>
      </c>
      <c r="J21364">
        <v>15000000</v>
      </c>
      <c r="K21364">
        <v>0</v>
      </c>
      <c r="L21364" s="5">
        <v>0</v>
      </c>
      <c r="M21364">
        <v>15000000</v>
      </c>
      <c r="N21364">
        <v>0</v>
      </c>
      <c r="O21364">
        <v>0</v>
      </c>
      <c r="P21364">
        <v>0</v>
      </c>
      <c r="Q21364">
        <v>0</v>
      </c>
      <c r="R21364" s="5" t="e">
        <v>#DIV/0!</v>
      </c>
    </row>
    <row r="21365" spans="1:18" x14ac:dyDescent="0.2">
      <c r="A21365" t="s">
        <v>11716</v>
      </c>
      <c r="B21365" t="s">
        <v>11717</v>
      </c>
      <c r="C21365" t="s">
        <v>2</v>
      </c>
      <c r="D21365" t="s">
        <v>106</v>
      </c>
      <c r="E21365" t="s">
        <v>755</v>
      </c>
      <c r="F21365" t="s">
        <v>756</v>
      </c>
      <c r="G21365" t="s">
        <v>13749</v>
      </c>
      <c r="H21365" t="s">
        <v>8319</v>
      </c>
      <c r="I21365" t="s">
        <v>8320</v>
      </c>
      <c r="J21365">
        <v>0</v>
      </c>
      <c r="K21365">
        <v>0</v>
      </c>
      <c r="L21365" s="5" t="e">
        <v>#DIV/0!</v>
      </c>
      <c r="M21365">
        <v>405000010</v>
      </c>
      <c r="N21365">
        <v>0</v>
      </c>
      <c r="O21365">
        <v>0</v>
      </c>
      <c r="P21365">
        <v>199998088</v>
      </c>
      <c r="Q21365">
        <v>0</v>
      </c>
      <c r="R21365" s="5">
        <v>0</v>
      </c>
    </row>
    <row r="21366" spans="1:18" x14ac:dyDescent="0.2">
      <c r="A21366" t="s">
        <v>11716</v>
      </c>
      <c r="B21366" t="s">
        <v>11717</v>
      </c>
      <c r="C21366" t="s">
        <v>2</v>
      </c>
      <c r="D21366" t="s">
        <v>106</v>
      </c>
      <c r="E21366" t="s">
        <v>4</v>
      </c>
      <c r="F21366" t="s">
        <v>5</v>
      </c>
      <c r="G21366" t="s">
        <v>684</v>
      </c>
      <c r="H21366" t="s">
        <v>7</v>
      </c>
      <c r="I21366" t="s">
        <v>8</v>
      </c>
      <c r="J21366">
        <v>4535000</v>
      </c>
      <c r="K21366">
        <v>2267500</v>
      </c>
      <c r="L21366" s="5">
        <v>50</v>
      </c>
      <c r="M21366">
        <v>4535000</v>
      </c>
      <c r="N21366">
        <v>2267500</v>
      </c>
      <c r="O21366">
        <v>50</v>
      </c>
      <c r="P21366">
        <v>2143972</v>
      </c>
      <c r="Q21366">
        <v>1071986</v>
      </c>
      <c r="R21366" s="5">
        <v>50</v>
      </c>
    </row>
    <row r="21367" spans="1:18" x14ac:dyDescent="0.2">
      <c r="A21367" t="s">
        <v>11716</v>
      </c>
      <c r="B21367" t="s">
        <v>11717</v>
      </c>
      <c r="C21367" t="s">
        <v>2</v>
      </c>
      <c r="D21367" t="s">
        <v>106</v>
      </c>
      <c r="E21367" t="s">
        <v>804</v>
      </c>
      <c r="F21367" t="s">
        <v>805</v>
      </c>
      <c r="G21367" t="s">
        <v>1915</v>
      </c>
      <c r="H21367" t="s">
        <v>7</v>
      </c>
      <c r="I21367" t="s">
        <v>1123</v>
      </c>
      <c r="J21367">
        <v>551000000</v>
      </c>
      <c r="K21367">
        <v>55100000</v>
      </c>
      <c r="L21367" s="5">
        <v>10</v>
      </c>
      <c r="M21367">
        <v>616531000</v>
      </c>
      <c r="N21367">
        <v>61653100</v>
      </c>
      <c r="O21367">
        <v>10</v>
      </c>
      <c r="P21367">
        <v>0</v>
      </c>
      <c r="Q21367">
        <v>0</v>
      </c>
      <c r="R21367" s="5" t="e">
        <v>#DIV/0!</v>
      </c>
    </row>
    <row r="21368" spans="1:18" x14ac:dyDescent="0.2">
      <c r="A21368" t="s">
        <v>11716</v>
      </c>
      <c r="B21368" t="s">
        <v>11717</v>
      </c>
      <c r="C21368" t="s">
        <v>2</v>
      </c>
      <c r="D21368" t="s">
        <v>106</v>
      </c>
      <c r="E21368" t="s">
        <v>804</v>
      </c>
      <c r="F21368" t="s">
        <v>805</v>
      </c>
      <c r="G21368" t="s">
        <v>1917</v>
      </c>
      <c r="H21368" t="s">
        <v>7</v>
      </c>
      <c r="I21368" t="s">
        <v>1123</v>
      </c>
      <c r="J21368">
        <v>0</v>
      </c>
      <c r="K21368">
        <v>0</v>
      </c>
      <c r="L21368" s="5" t="e">
        <v>#DIV/0!</v>
      </c>
      <c r="M21368">
        <v>6820000</v>
      </c>
      <c r="N21368">
        <v>682000</v>
      </c>
      <c r="O21368">
        <v>10</v>
      </c>
      <c r="P21368">
        <v>6820000</v>
      </c>
      <c r="Q21368">
        <v>682000</v>
      </c>
      <c r="R21368" s="5">
        <v>10</v>
      </c>
    </row>
    <row r="21369" spans="1:18" x14ac:dyDescent="0.2">
      <c r="A21369" t="s">
        <v>11716</v>
      </c>
      <c r="B21369" t="s">
        <v>11717</v>
      </c>
      <c r="C21369" t="s">
        <v>2</v>
      </c>
      <c r="D21369" t="s">
        <v>106</v>
      </c>
      <c r="E21369" t="s">
        <v>804</v>
      </c>
      <c r="F21369" t="s">
        <v>805</v>
      </c>
      <c r="G21369" t="s">
        <v>1918</v>
      </c>
      <c r="H21369" t="s">
        <v>7</v>
      </c>
      <c r="I21369" t="s">
        <v>1123</v>
      </c>
      <c r="J21369">
        <v>0</v>
      </c>
      <c r="K21369">
        <v>0</v>
      </c>
      <c r="L21369" s="5" t="e">
        <v>#DIV/0!</v>
      </c>
      <c r="M21369">
        <v>0</v>
      </c>
      <c r="N21369">
        <v>0</v>
      </c>
      <c r="O21369" t="e">
        <v>#DIV/0!</v>
      </c>
      <c r="P21369">
        <v>0</v>
      </c>
      <c r="Q21369">
        <v>0</v>
      </c>
      <c r="R21369" s="5" t="e">
        <v>#DIV/0!</v>
      </c>
    </row>
    <row r="21370" spans="1:18" x14ac:dyDescent="0.2">
      <c r="A21370" t="s">
        <v>11716</v>
      </c>
      <c r="B21370" t="s">
        <v>11717</v>
      </c>
      <c r="C21370" t="s">
        <v>2</v>
      </c>
      <c r="D21370" t="s">
        <v>106</v>
      </c>
      <c r="E21370" t="s">
        <v>755</v>
      </c>
      <c r="F21370" t="s">
        <v>1017</v>
      </c>
      <c r="G21370" t="s">
        <v>4205</v>
      </c>
      <c r="H21370" t="s">
        <v>3054</v>
      </c>
      <c r="I21370" t="s">
        <v>1983</v>
      </c>
      <c r="J21370">
        <v>30400000</v>
      </c>
      <c r="K21370">
        <v>10640000</v>
      </c>
      <c r="L21370" s="5">
        <v>35</v>
      </c>
      <c r="M21370">
        <v>15400000</v>
      </c>
      <c r="N21370">
        <v>5390000</v>
      </c>
      <c r="O21370">
        <v>35</v>
      </c>
      <c r="P21370">
        <v>6819794</v>
      </c>
      <c r="Q21370">
        <v>2386928</v>
      </c>
      <c r="R21370" s="5">
        <v>35.000001466319951</v>
      </c>
    </row>
    <row r="21371" spans="1:18" x14ac:dyDescent="0.2">
      <c r="A21371" t="s">
        <v>11716</v>
      </c>
      <c r="B21371" t="s">
        <v>11717</v>
      </c>
      <c r="C21371" t="s">
        <v>2</v>
      </c>
      <c r="D21371" t="s">
        <v>106</v>
      </c>
      <c r="E21371" t="s">
        <v>755</v>
      </c>
      <c r="F21371" t="s">
        <v>1017</v>
      </c>
      <c r="G21371" t="s">
        <v>4206</v>
      </c>
      <c r="H21371" t="s">
        <v>3054</v>
      </c>
      <c r="I21371" t="s">
        <v>1983</v>
      </c>
      <c r="J21371">
        <v>20000000</v>
      </c>
      <c r="K21371">
        <v>7000000</v>
      </c>
      <c r="L21371" s="5">
        <v>35</v>
      </c>
      <c r="M21371">
        <v>25000000</v>
      </c>
      <c r="N21371">
        <v>8750000</v>
      </c>
      <c r="O21371">
        <v>35</v>
      </c>
      <c r="P21371">
        <v>14039235</v>
      </c>
      <c r="Q21371">
        <v>4913732</v>
      </c>
      <c r="R21371" s="5">
        <v>34.999998219276193</v>
      </c>
    </row>
    <row r="21372" spans="1:18" x14ac:dyDescent="0.2">
      <c r="A21372" t="s">
        <v>11716</v>
      </c>
      <c r="B21372" t="s">
        <v>11717</v>
      </c>
      <c r="C21372" t="s">
        <v>2</v>
      </c>
      <c r="D21372" t="s">
        <v>106</v>
      </c>
      <c r="E21372" t="s">
        <v>755</v>
      </c>
      <c r="F21372" t="s">
        <v>1017</v>
      </c>
      <c r="G21372" t="s">
        <v>4207</v>
      </c>
      <c r="H21372" t="s">
        <v>3054</v>
      </c>
      <c r="I21372" t="s">
        <v>1983</v>
      </c>
      <c r="J21372">
        <v>33040000</v>
      </c>
      <c r="K21372">
        <v>11564000</v>
      </c>
      <c r="L21372" s="5">
        <v>35</v>
      </c>
      <c r="M21372">
        <v>45040000</v>
      </c>
      <c r="N21372">
        <v>15764000</v>
      </c>
      <c r="O21372">
        <v>35</v>
      </c>
      <c r="P21372">
        <v>41298438</v>
      </c>
      <c r="Q21372">
        <v>14454453</v>
      </c>
      <c r="R21372" s="5">
        <v>34.999999273580272</v>
      </c>
    </row>
    <row r="21373" spans="1:18" x14ac:dyDescent="0.2">
      <c r="A21373" t="s">
        <v>11716</v>
      </c>
      <c r="B21373" t="s">
        <v>11717</v>
      </c>
      <c r="C21373" t="s">
        <v>2</v>
      </c>
      <c r="D21373" t="s">
        <v>106</v>
      </c>
      <c r="E21373" t="s">
        <v>755</v>
      </c>
      <c r="F21373" t="s">
        <v>1017</v>
      </c>
      <c r="G21373" t="s">
        <v>4208</v>
      </c>
      <c r="H21373" t="s">
        <v>3054</v>
      </c>
      <c r="I21373" t="s">
        <v>1983</v>
      </c>
      <c r="J21373">
        <v>17700000</v>
      </c>
      <c r="K21373">
        <v>6195000</v>
      </c>
      <c r="L21373" s="5">
        <v>35</v>
      </c>
      <c r="M21373">
        <v>31700000</v>
      </c>
      <c r="N21373">
        <v>11095000</v>
      </c>
      <c r="O21373">
        <v>35</v>
      </c>
      <c r="P21373">
        <v>31515089</v>
      </c>
      <c r="Q21373">
        <v>11030281</v>
      </c>
      <c r="R21373" s="5">
        <v>34.99999952403752</v>
      </c>
    </row>
    <row r="21374" spans="1:18" x14ac:dyDescent="0.2">
      <c r="A21374" t="s">
        <v>11716</v>
      </c>
      <c r="B21374" t="s">
        <v>11717</v>
      </c>
      <c r="C21374" t="s">
        <v>2</v>
      </c>
      <c r="D21374" t="s">
        <v>106</v>
      </c>
      <c r="E21374" t="s">
        <v>755</v>
      </c>
      <c r="F21374" t="s">
        <v>1017</v>
      </c>
      <c r="G21374" t="s">
        <v>4209</v>
      </c>
      <c r="H21374" t="s">
        <v>3054</v>
      </c>
      <c r="I21374" t="s">
        <v>1983</v>
      </c>
      <c r="J21374">
        <v>17700000</v>
      </c>
      <c r="K21374">
        <v>6195000</v>
      </c>
      <c r="L21374" s="5">
        <v>35</v>
      </c>
      <c r="M21374">
        <v>27700000</v>
      </c>
      <c r="N21374">
        <v>9695000</v>
      </c>
      <c r="O21374">
        <v>35</v>
      </c>
      <c r="P21374">
        <v>27658293</v>
      </c>
      <c r="Q21374">
        <v>9680403</v>
      </c>
      <c r="R21374" s="5">
        <v>35.000001626998454</v>
      </c>
    </row>
    <row r="21375" spans="1:18" x14ac:dyDescent="0.2">
      <c r="A21375" t="s">
        <v>11716</v>
      </c>
      <c r="B21375" t="s">
        <v>11717</v>
      </c>
      <c r="C21375" t="s">
        <v>2</v>
      </c>
      <c r="D21375" t="s">
        <v>106</v>
      </c>
      <c r="E21375" t="s">
        <v>755</v>
      </c>
      <c r="F21375" t="s">
        <v>807</v>
      </c>
      <c r="G21375" t="s">
        <v>11562</v>
      </c>
      <c r="H21375" t="s">
        <v>8319</v>
      </c>
      <c r="I21375" t="s">
        <v>10222</v>
      </c>
      <c r="J21375">
        <v>4000000</v>
      </c>
      <c r="K21375">
        <v>400000</v>
      </c>
      <c r="L21375" s="5">
        <v>10</v>
      </c>
      <c r="M21375">
        <v>73000000</v>
      </c>
      <c r="N21375">
        <v>7300000</v>
      </c>
      <c r="O21375">
        <v>10</v>
      </c>
      <c r="P21375">
        <v>61729405</v>
      </c>
      <c r="Q21375">
        <v>6172941</v>
      </c>
      <c r="R21375" s="5">
        <v>10.000000809986748</v>
      </c>
    </row>
    <row r="21376" spans="1:18" x14ac:dyDescent="0.2">
      <c r="A21376" t="s">
        <v>11716</v>
      </c>
      <c r="B21376" t="s">
        <v>11717</v>
      </c>
      <c r="C21376" t="s">
        <v>2</v>
      </c>
      <c r="D21376" t="s">
        <v>106</v>
      </c>
      <c r="E21376" t="s">
        <v>755</v>
      </c>
      <c r="F21376" t="s">
        <v>807</v>
      </c>
      <c r="G21376" t="s">
        <v>13750</v>
      </c>
      <c r="H21376" t="s">
        <v>8319</v>
      </c>
      <c r="I21376" t="s">
        <v>8320</v>
      </c>
      <c r="J21376">
        <v>55000000</v>
      </c>
      <c r="K21376">
        <v>0</v>
      </c>
      <c r="L21376" s="5">
        <v>0</v>
      </c>
      <c r="M21376">
        <v>821650000</v>
      </c>
      <c r="N21376">
        <v>0</v>
      </c>
      <c r="O21376">
        <v>0</v>
      </c>
      <c r="P21376">
        <v>486675402</v>
      </c>
      <c r="Q21376">
        <v>0</v>
      </c>
      <c r="R21376" s="5">
        <v>0</v>
      </c>
    </row>
    <row r="21377" spans="1:18" x14ac:dyDescent="0.2">
      <c r="A21377" t="s">
        <v>11716</v>
      </c>
      <c r="B21377" t="s">
        <v>11717</v>
      </c>
      <c r="C21377" t="s">
        <v>2</v>
      </c>
      <c r="D21377" t="s">
        <v>106</v>
      </c>
      <c r="E21377" t="s">
        <v>755</v>
      </c>
      <c r="F21377" t="s">
        <v>807</v>
      </c>
      <c r="G21377" t="s">
        <v>13751</v>
      </c>
      <c r="H21377" t="s">
        <v>8319</v>
      </c>
      <c r="I21377" t="s">
        <v>8320</v>
      </c>
      <c r="J21377">
        <v>17500000</v>
      </c>
      <c r="K21377">
        <v>0</v>
      </c>
      <c r="L21377" s="5">
        <v>0</v>
      </c>
      <c r="M21377">
        <v>0</v>
      </c>
      <c r="N21377">
        <v>0</v>
      </c>
      <c r="O21377" t="e">
        <v>#DIV/0!</v>
      </c>
      <c r="P21377">
        <v>-83</v>
      </c>
      <c r="Q21377">
        <v>0</v>
      </c>
      <c r="R21377" s="5">
        <v>0</v>
      </c>
    </row>
    <row r="21378" spans="1:18" x14ac:dyDescent="0.2">
      <c r="A21378" t="s">
        <v>11716</v>
      </c>
      <c r="B21378" t="s">
        <v>11717</v>
      </c>
      <c r="C21378" t="s">
        <v>2</v>
      </c>
      <c r="D21378" t="s">
        <v>106</v>
      </c>
      <c r="E21378" t="s">
        <v>755</v>
      </c>
      <c r="F21378" t="s">
        <v>756</v>
      </c>
      <c r="G21378" t="s">
        <v>11563</v>
      </c>
      <c r="H21378" t="s">
        <v>8319</v>
      </c>
      <c r="I21378" t="s">
        <v>10222</v>
      </c>
      <c r="J21378">
        <v>100000000</v>
      </c>
      <c r="K21378">
        <v>10000000</v>
      </c>
      <c r="L21378" s="5">
        <v>10</v>
      </c>
      <c r="M21378">
        <v>127000000</v>
      </c>
      <c r="N21378">
        <v>12700000</v>
      </c>
      <c r="O21378">
        <v>10</v>
      </c>
      <c r="P21378">
        <v>116787133</v>
      </c>
      <c r="Q21378">
        <v>11678713</v>
      </c>
      <c r="R21378" s="5">
        <v>9.9999997431223875</v>
      </c>
    </row>
    <row r="21379" spans="1:18" x14ac:dyDescent="0.2">
      <c r="A21379" t="s">
        <v>11716</v>
      </c>
      <c r="B21379" t="s">
        <v>11717</v>
      </c>
      <c r="C21379" t="s">
        <v>2</v>
      </c>
      <c r="D21379" t="s">
        <v>106</v>
      </c>
      <c r="E21379" t="s">
        <v>755</v>
      </c>
      <c r="F21379" t="s">
        <v>756</v>
      </c>
      <c r="G21379" t="s">
        <v>11564</v>
      </c>
      <c r="H21379" t="s">
        <v>8319</v>
      </c>
      <c r="I21379" t="s">
        <v>10222</v>
      </c>
      <c r="J21379">
        <v>59000000</v>
      </c>
      <c r="K21379">
        <v>5900000</v>
      </c>
      <c r="L21379" s="5">
        <v>10</v>
      </c>
      <c r="M21379">
        <v>75000000</v>
      </c>
      <c r="N21379">
        <v>7500000</v>
      </c>
      <c r="O21379">
        <v>10</v>
      </c>
      <c r="P21379">
        <v>52201691</v>
      </c>
      <c r="Q21379">
        <v>5220169</v>
      </c>
      <c r="R21379" s="5">
        <v>9.9999998084353248</v>
      </c>
    </row>
    <row r="21380" spans="1:18" x14ac:dyDescent="0.2">
      <c r="A21380" t="s">
        <v>11716</v>
      </c>
      <c r="B21380" t="s">
        <v>11717</v>
      </c>
      <c r="C21380" t="s">
        <v>2</v>
      </c>
      <c r="D21380" t="s">
        <v>106</v>
      </c>
      <c r="E21380" t="s">
        <v>755</v>
      </c>
      <c r="F21380" t="s">
        <v>756</v>
      </c>
      <c r="G21380" t="s">
        <v>11565</v>
      </c>
      <c r="H21380" t="s">
        <v>8319</v>
      </c>
      <c r="I21380" t="s">
        <v>10222</v>
      </c>
      <c r="J21380">
        <v>84068000</v>
      </c>
      <c r="K21380">
        <v>8406800</v>
      </c>
      <c r="L21380" s="5">
        <v>10</v>
      </c>
      <c r="M21380">
        <v>54068000</v>
      </c>
      <c r="N21380">
        <v>5406800</v>
      </c>
      <c r="O21380">
        <v>10</v>
      </c>
      <c r="P21380">
        <v>8318092</v>
      </c>
      <c r="Q21380">
        <v>831809</v>
      </c>
      <c r="R21380" s="5">
        <v>9.9999975956024532</v>
      </c>
    </row>
    <row r="21381" spans="1:18" x14ac:dyDescent="0.2">
      <c r="A21381" t="s">
        <v>11716</v>
      </c>
      <c r="B21381" t="s">
        <v>11717</v>
      </c>
      <c r="C21381" t="s">
        <v>2</v>
      </c>
      <c r="D21381" t="s">
        <v>106</v>
      </c>
      <c r="E21381" t="s">
        <v>755</v>
      </c>
      <c r="F21381" t="s">
        <v>756</v>
      </c>
      <c r="G21381" t="s">
        <v>3755</v>
      </c>
      <c r="H21381" t="s">
        <v>3054</v>
      </c>
      <c r="I21381" t="s">
        <v>1977</v>
      </c>
      <c r="J21381">
        <v>47500000</v>
      </c>
      <c r="K21381">
        <v>11875000</v>
      </c>
      <c r="L21381" s="5">
        <v>25</v>
      </c>
      <c r="M21381">
        <v>40500000</v>
      </c>
      <c r="N21381">
        <v>10125000</v>
      </c>
      <c r="O21381">
        <v>25</v>
      </c>
      <c r="P21381">
        <v>5603019</v>
      </c>
      <c r="Q21381">
        <v>1400755</v>
      </c>
      <c r="R21381" s="5">
        <v>25.000004461880284</v>
      </c>
    </row>
    <row r="21382" spans="1:18" x14ac:dyDescent="0.2">
      <c r="A21382" t="s">
        <v>11716</v>
      </c>
      <c r="B21382" t="s">
        <v>11717</v>
      </c>
      <c r="C21382" t="s">
        <v>2</v>
      </c>
      <c r="D21382" t="s">
        <v>106</v>
      </c>
      <c r="E21382" t="s">
        <v>755</v>
      </c>
      <c r="F21382" t="s">
        <v>756</v>
      </c>
      <c r="G21382" t="s">
        <v>11567</v>
      </c>
      <c r="H21382" t="s">
        <v>8319</v>
      </c>
      <c r="I21382" t="s">
        <v>10222</v>
      </c>
      <c r="J21382">
        <v>59000000</v>
      </c>
      <c r="K21382">
        <v>5900000</v>
      </c>
      <c r="L21382" s="5">
        <v>10</v>
      </c>
      <c r="M21382">
        <v>0</v>
      </c>
      <c r="N21382">
        <v>0</v>
      </c>
      <c r="O21382" t="e">
        <v>#DIV/0!</v>
      </c>
      <c r="P21382">
        <v>0</v>
      </c>
      <c r="Q21382">
        <v>0</v>
      </c>
      <c r="R21382" s="5" t="e">
        <v>#DIV/0!</v>
      </c>
    </row>
    <row r="21383" spans="1:18" x14ac:dyDescent="0.2">
      <c r="A21383" t="s">
        <v>11716</v>
      </c>
      <c r="B21383" t="s">
        <v>11717</v>
      </c>
      <c r="C21383" t="s">
        <v>2</v>
      </c>
      <c r="D21383" t="s">
        <v>106</v>
      </c>
      <c r="E21383" t="s">
        <v>755</v>
      </c>
      <c r="F21383" t="s">
        <v>807</v>
      </c>
      <c r="G21383" t="s">
        <v>3756</v>
      </c>
      <c r="H21383" t="s">
        <v>3054</v>
      </c>
      <c r="I21383" t="s">
        <v>1977</v>
      </c>
      <c r="J21383">
        <v>4000000</v>
      </c>
      <c r="K21383">
        <v>1000000</v>
      </c>
      <c r="L21383" s="5">
        <v>25</v>
      </c>
      <c r="M21383">
        <v>79000000</v>
      </c>
      <c r="N21383">
        <v>19750000</v>
      </c>
      <c r="O21383">
        <v>25</v>
      </c>
      <c r="P21383">
        <v>44064197</v>
      </c>
      <c r="Q21383">
        <v>11016049</v>
      </c>
      <c r="R21383" s="5">
        <v>24.999999432645964</v>
      </c>
    </row>
    <row r="21384" spans="1:18" x14ac:dyDescent="0.2">
      <c r="A21384" t="s">
        <v>11716</v>
      </c>
      <c r="B21384" t="s">
        <v>11717</v>
      </c>
      <c r="C21384" t="s">
        <v>2</v>
      </c>
      <c r="D21384" t="s">
        <v>106</v>
      </c>
      <c r="E21384" t="s">
        <v>755</v>
      </c>
      <c r="F21384" t="s">
        <v>807</v>
      </c>
      <c r="G21384" t="s">
        <v>11570</v>
      </c>
      <c r="H21384" t="s">
        <v>8319</v>
      </c>
      <c r="I21384" t="s">
        <v>10222</v>
      </c>
      <c r="J21384">
        <v>25000000</v>
      </c>
      <c r="K21384">
        <v>2500000</v>
      </c>
      <c r="L21384" s="5">
        <v>10</v>
      </c>
      <c r="M21384">
        <v>25000000</v>
      </c>
      <c r="N21384">
        <v>2500000</v>
      </c>
      <c r="O21384">
        <v>10</v>
      </c>
      <c r="P21384">
        <v>19404193</v>
      </c>
      <c r="Q21384">
        <v>1940419</v>
      </c>
      <c r="R21384" s="5">
        <v>9.9999984539424034</v>
      </c>
    </row>
    <row r="21385" spans="1:18" x14ac:dyDescent="0.2">
      <c r="A21385" t="s">
        <v>11716</v>
      </c>
      <c r="B21385" t="s">
        <v>11717</v>
      </c>
      <c r="C21385" t="s">
        <v>2</v>
      </c>
      <c r="D21385" t="s">
        <v>106</v>
      </c>
      <c r="E21385" t="s">
        <v>755</v>
      </c>
      <c r="F21385" t="s">
        <v>756</v>
      </c>
      <c r="G21385" t="s">
        <v>11571</v>
      </c>
      <c r="H21385" t="s">
        <v>8319</v>
      </c>
      <c r="I21385" t="s">
        <v>10222</v>
      </c>
      <c r="J21385">
        <v>5148000</v>
      </c>
      <c r="K21385">
        <v>514800</v>
      </c>
      <c r="L21385" s="5">
        <v>10</v>
      </c>
      <c r="M21385">
        <v>5148000</v>
      </c>
      <c r="N21385">
        <v>514800</v>
      </c>
      <c r="O21385">
        <v>10</v>
      </c>
      <c r="P21385">
        <v>46685</v>
      </c>
      <c r="Q21385">
        <v>4669</v>
      </c>
      <c r="R21385" s="5">
        <v>10.001071007818357</v>
      </c>
    </row>
    <row r="21386" spans="1:18" x14ac:dyDescent="0.2">
      <c r="A21386" t="s">
        <v>11716</v>
      </c>
      <c r="B21386" t="s">
        <v>11717</v>
      </c>
      <c r="C21386" t="s">
        <v>2</v>
      </c>
      <c r="D21386" t="s">
        <v>106</v>
      </c>
      <c r="E21386" t="s">
        <v>755</v>
      </c>
      <c r="F21386" t="s">
        <v>756</v>
      </c>
      <c r="G21386" t="s">
        <v>11572</v>
      </c>
      <c r="H21386" t="s">
        <v>8319</v>
      </c>
      <c r="I21386" t="s">
        <v>10222</v>
      </c>
      <c r="J21386">
        <v>59000000</v>
      </c>
      <c r="K21386">
        <v>5900000</v>
      </c>
      <c r="L21386" s="5">
        <v>10</v>
      </c>
      <c r="M21386">
        <v>59000000</v>
      </c>
      <c r="N21386">
        <v>5900000</v>
      </c>
      <c r="O21386">
        <v>10</v>
      </c>
      <c r="P21386">
        <v>36077570</v>
      </c>
      <c r="Q21386">
        <v>3607757</v>
      </c>
      <c r="R21386" s="5">
        <v>10</v>
      </c>
    </row>
    <row r="21387" spans="1:18" x14ac:dyDescent="0.2">
      <c r="A21387" t="s">
        <v>11716</v>
      </c>
      <c r="B21387" t="s">
        <v>11717</v>
      </c>
      <c r="C21387" t="s">
        <v>2</v>
      </c>
      <c r="D21387" t="s">
        <v>106</v>
      </c>
      <c r="E21387" t="s">
        <v>755</v>
      </c>
      <c r="F21387" t="s">
        <v>756</v>
      </c>
      <c r="G21387" t="s">
        <v>3757</v>
      </c>
      <c r="H21387" t="s">
        <v>3054</v>
      </c>
      <c r="I21387" t="s">
        <v>1977</v>
      </c>
      <c r="J21387">
        <v>51791000</v>
      </c>
      <c r="K21387">
        <v>12947750</v>
      </c>
      <c r="L21387" s="5">
        <v>25</v>
      </c>
      <c r="M21387">
        <v>51791000</v>
      </c>
      <c r="N21387">
        <v>12947750</v>
      </c>
      <c r="O21387">
        <v>25</v>
      </c>
      <c r="P21387">
        <v>6607242</v>
      </c>
      <c r="Q21387">
        <v>1651811</v>
      </c>
      <c r="R21387" s="5">
        <v>25.000007567454016</v>
      </c>
    </row>
    <row r="21388" spans="1:18" x14ac:dyDescent="0.2">
      <c r="A21388" t="s">
        <v>11716</v>
      </c>
      <c r="B21388" t="s">
        <v>11717</v>
      </c>
      <c r="C21388" t="s">
        <v>2</v>
      </c>
      <c r="D21388" t="s">
        <v>106</v>
      </c>
      <c r="E21388" t="s">
        <v>755</v>
      </c>
      <c r="F21388" t="s">
        <v>756</v>
      </c>
      <c r="G21388" t="s">
        <v>3758</v>
      </c>
      <c r="H21388" t="s">
        <v>3054</v>
      </c>
      <c r="I21388" t="s">
        <v>1977</v>
      </c>
      <c r="J21388">
        <v>40253000</v>
      </c>
      <c r="K21388">
        <v>10063250</v>
      </c>
      <c r="L21388" s="5">
        <v>25</v>
      </c>
      <c r="M21388">
        <v>60253000</v>
      </c>
      <c r="N21388">
        <v>15063250</v>
      </c>
      <c r="O21388">
        <v>25</v>
      </c>
      <c r="P21388">
        <v>22992701</v>
      </c>
      <c r="Q21388">
        <v>5748175</v>
      </c>
      <c r="R21388" s="5">
        <v>24.999998912698427</v>
      </c>
    </row>
    <row r="21389" spans="1:18" x14ac:dyDescent="0.2">
      <c r="A21389" t="s">
        <v>11716</v>
      </c>
      <c r="B21389" t="s">
        <v>11717</v>
      </c>
      <c r="C21389" t="s">
        <v>2</v>
      </c>
      <c r="D21389" t="s">
        <v>106</v>
      </c>
      <c r="E21389" t="s">
        <v>755</v>
      </c>
      <c r="F21389" t="s">
        <v>756</v>
      </c>
      <c r="G21389" t="s">
        <v>11573</v>
      </c>
      <c r="H21389" t="s">
        <v>8319</v>
      </c>
      <c r="I21389" t="s">
        <v>10222</v>
      </c>
      <c r="J21389">
        <v>295000000</v>
      </c>
      <c r="K21389">
        <v>29500000</v>
      </c>
      <c r="L21389" s="5">
        <v>10</v>
      </c>
      <c r="M21389">
        <v>445000000</v>
      </c>
      <c r="N21389">
        <v>44500000</v>
      </c>
      <c r="O21389">
        <v>10</v>
      </c>
      <c r="P21389">
        <v>442760889</v>
      </c>
      <c r="Q21389">
        <v>44276089</v>
      </c>
      <c r="R21389" s="5">
        <v>10.000000022585555</v>
      </c>
    </row>
    <row r="21390" spans="1:18" x14ac:dyDescent="0.2">
      <c r="A21390" t="s">
        <v>11716</v>
      </c>
      <c r="B21390" t="s">
        <v>11717</v>
      </c>
      <c r="C21390" t="s">
        <v>2</v>
      </c>
      <c r="D21390" t="s">
        <v>106</v>
      </c>
      <c r="E21390" t="s">
        <v>755</v>
      </c>
      <c r="F21390" t="s">
        <v>756</v>
      </c>
      <c r="G21390" t="s">
        <v>11574</v>
      </c>
      <c r="H21390" t="s">
        <v>8319</v>
      </c>
      <c r="I21390" t="s">
        <v>10222</v>
      </c>
      <c r="J21390">
        <v>29500000</v>
      </c>
      <c r="K21390">
        <v>2950000</v>
      </c>
      <c r="L21390" s="5">
        <v>10</v>
      </c>
      <c r="M21390">
        <v>42500000</v>
      </c>
      <c r="N21390">
        <v>4250000</v>
      </c>
      <c r="O21390">
        <v>10</v>
      </c>
      <c r="P21390">
        <v>28448834</v>
      </c>
      <c r="Q21390">
        <v>2844883</v>
      </c>
      <c r="R21390" s="5">
        <v>9.9999985939669802</v>
      </c>
    </row>
    <row r="21391" spans="1:18" x14ac:dyDescent="0.2">
      <c r="A21391" t="s">
        <v>11716</v>
      </c>
      <c r="B21391" t="s">
        <v>11717</v>
      </c>
      <c r="C21391" t="s">
        <v>2</v>
      </c>
      <c r="D21391" t="s">
        <v>106</v>
      </c>
      <c r="E21391" t="s">
        <v>755</v>
      </c>
      <c r="F21391" t="s">
        <v>756</v>
      </c>
      <c r="G21391" t="s">
        <v>11575</v>
      </c>
      <c r="H21391" t="s">
        <v>8319</v>
      </c>
      <c r="I21391" t="s">
        <v>10222</v>
      </c>
      <c r="J21391">
        <v>281000000</v>
      </c>
      <c r="K21391">
        <v>28100000</v>
      </c>
      <c r="L21391" s="5">
        <v>10</v>
      </c>
      <c r="M21391">
        <v>361000000</v>
      </c>
      <c r="N21391">
        <v>36100000</v>
      </c>
      <c r="O21391">
        <v>10</v>
      </c>
      <c r="P21391">
        <v>278495722</v>
      </c>
      <c r="Q21391">
        <v>27849572</v>
      </c>
      <c r="R21391" s="5">
        <v>9.9999999281856109</v>
      </c>
    </row>
    <row r="21392" spans="1:18" x14ac:dyDescent="0.2">
      <c r="A21392" t="s">
        <v>11716</v>
      </c>
      <c r="B21392" t="s">
        <v>11717</v>
      </c>
      <c r="C21392" t="s">
        <v>2</v>
      </c>
      <c r="D21392" t="s">
        <v>106</v>
      </c>
      <c r="E21392" t="s">
        <v>755</v>
      </c>
      <c r="F21392" t="s">
        <v>756</v>
      </c>
      <c r="G21392" t="s">
        <v>11576</v>
      </c>
      <c r="H21392" t="s">
        <v>8319</v>
      </c>
      <c r="I21392" t="s">
        <v>10222</v>
      </c>
      <c r="J21392">
        <v>59000000</v>
      </c>
      <c r="K21392">
        <v>5900000</v>
      </c>
      <c r="L21392" s="5">
        <v>10</v>
      </c>
      <c r="M21392">
        <v>83000000</v>
      </c>
      <c r="N21392">
        <v>8300000</v>
      </c>
      <c r="O21392">
        <v>10</v>
      </c>
      <c r="P21392">
        <v>78999656</v>
      </c>
      <c r="Q21392">
        <v>7899966</v>
      </c>
      <c r="R21392" s="5">
        <v>10.000000506331318</v>
      </c>
    </row>
    <row r="21393" spans="1:18" x14ac:dyDescent="0.2">
      <c r="A21393" t="s">
        <v>11716</v>
      </c>
      <c r="B21393" t="s">
        <v>11717</v>
      </c>
      <c r="C21393" t="s">
        <v>2</v>
      </c>
      <c r="D21393" t="s">
        <v>106</v>
      </c>
      <c r="E21393" t="s">
        <v>755</v>
      </c>
      <c r="F21393" t="s">
        <v>756</v>
      </c>
      <c r="G21393" t="s">
        <v>11578</v>
      </c>
      <c r="H21393" t="s">
        <v>8319</v>
      </c>
      <c r="I21393" t="s">
        <v>10222</v>
      </c>
      <c r="J21393">
        <v>0</v>
      </c>
      <c r="K21393">
        <v>0</v>
      </c>
      <c r="L21393" s="5" t="e">
        <v>#DIV/0!</v>
      </c>
      <c r="M21393">
        <v>0</v>
      </c>
      <c r="N21393">
        <v>0</v>
      </c>
      <c r="O21393" t="e">
        <v>#DIV/0!</v>
      </c>
      <c r="P21393">
        <v>0</v>
      </c>
      <c r="Q21393">
        <v>0</v>
      </c>
      <c r="R21393" s="5" t="e">
        <v>#DIV/0!</v>
      </c>
    </row>
    <row r="21394" spans="1:18" x14ac:dyDescent="0.2">
      <c r="A21394" t="s">
        <v>11716</v>
      </c>
      <c r="B21394" t="s">
        <v>11717</v>
      </c>
      <c r="C21394" t="s">
        <v>2</v>
      </c>
      <c r="D21394" t="s">
        <v>106</v>
      </c>
      <c r="E21394" t="s">
        <v>755</v>
      </c>
      <c r="F21394" t="s">
        <v>756</v>
      </c>
      <c r="G21394" t="s">
        <v>13752</v>
      </c>
      <c r="H21394" t="s">
        <v>8319</v>
      </c>
      <c r="I21394" t="s">
        <v>8320</v>
      </c>
      <c r="J21394">
        <v>10000000</v>
      </c>
      <c r="K21394">
        <v>0</v>
      </c>
      <c r="L21394" s="5">
        <v>0</v>
      </c>
      <c r="M21394">
        <v>10000000</v>
      </c>
      <c r="N21394">
        <v>0</v>
      </c>
      <c r="O21394">
        <v>0</v>
      </c>
      <c r="P21394">
        <v>0</v>
      </c>
      <c r="Q21394">
        <v>0</v>
      </c>
      <c r="R21394" s="5" t="e">
        <v>#DIV/0!</v>
      </c>
    </row>
    <row r="21395" spans="1:18" x14ac:dyDescent="0.2">
      <c r="A21395" t="s">
        <v>11716</v>
      </c>
      <c r="B21395" t="s">
        <v>11717</v>
      </c>
      <c r="C21395" t="s">
        <v>2</v>
      </c>
      <c r="D21395" t="s">
        <v>106</v>
      </c>
      <c r="E21395" t="s">
        <v>755</v>
      </c>
      <c r="F21395" t="s">
        <v>756</v>
      </c>
      <c r="G21395" t="s">
        <v>13753</v>
      </c>
      <c r="H21395" t="s">
        <v>8319</v>
      </c>
      <c r="I21395" t="s">
        <v>8320</v>
      </c>
      <c r="J21395">
        <v>15000000</v>
      </c>
      <c r="K21395">
        <v>0</v>
      </c>
      <c r="L21395" s="5">
        <v>0</v>
      </c>
      <c r="M21395">
        <v>0</v>
      </c>
      <c r="N21395">
        <v>0</v>
      </c>
      <c r="O21395" t="e">
        <v>#DIV/0!</v>
      </c>
      <c r="P21395">
        <v>0</v>
      </c>
      <c r="Q21395">
        <v>0</v>
      </c>
      <c r="R21395" s="5" t="e">
        <v>#DIV/0!</v>
      </c>
    </row>
    <row r="21396" spans="1:18" x14ac:dyDescent="0.2">
      <c r="A21396" t="s">
        <v>11716</v>
      </c>
      <c r="B21396" t="s">
        <v>11717</v>
      </c>
      <c r="C21396" t="s">
        <v>2</v>
      </c>
      <c r="D21396" t="s">
        <v>106</v>
      </c>
      <c r="E21396" t="s">
        <v>755</v>
      </c>
      <c r="F21396" t="s">
        <v>1017</v>
      </c>
      <c r="G21396" t="s">
        <v>4210</v>
      </c>
      <c r="H21396" t="s">
        <v>3054</v>
      </c>
      <c r="I21396" t="s">
        <v>1983</v>
      </c>
      <c r="J21396">
        <v>29500000</v>
      </c>
      <c r="K21396">
        <v>10325000</v>
      </c>
      <c r="L21396" s="5">
        <v>35</v>
      </c>
      <c r="M21396">
        <v>65500000</v>
      </c>
      <c r="N21396">
        <v>22925000</v>
      </c>
      <c r="O21396">
        <v>35</v>
      </c>
      <c r="P21396">
        <v>52397109</v>
      </c>
      <c r="Q21396">
        <v>18338988</v>
      </c>
      <c r="R21396" s="5">
        <v>34.999999713724662</v>
      </c>
    </row>
    <row r="21397" spans="1:18" x14ac:dyDescent="0.2">
      <c r="A21397" t="s">
        <v>11716</v>
      </c>
      <c r="B21397" t="s">
        <v>11717</v>
      </c>
      <c r="C21397" t="s">
        <v>2</v>
      </c>
      <c r="D21397" t="s">
        <v>106</v>
      </c>
      <c r="E21397" t="s">
        <v>755</v>
      </c>
      <c r="F21397" t="s">
        <v>1017</v>
      </c>
      <c r="G21397" t="s">
        <v>13754</v>
      </c>
      <c r="H21397" t="s">
        <v>8319</v>
      </c>
      <c r="I21397" t="s">
        <v>8320</v>
      </c>
      <c r="J21397">
        <v>11000000</v>
      </c>
      <c r="K21397">
        <v>0</v>
      </c>
      <c r="L21397" s="5">
        <v>0</v>
      </c>
      <c r="M21397">
        <v>9000000</v>
      </c>
      <c r="N21397">
        <v>0</v>
      </c>
      <c r="O21397">
        <v>0</v>
      </c>
      <c r="P21397">
        <v>0</v>
      </c>
      <c r="Q21397">
        <v>0</v>
      </c>
      <c r="R21397" s="5" t="e">
        <v>#DIV/0!</v>
      </c>
    </row>
    <row r="21398" spans="1:18" x14ac:dyDescent="0.2">
      <c r="A21398" t="s">
        <v>11716</v>
      </c>
      <c r="B21398" t="s">
        <v>11717</v>
      </c>
      <c r="C21398" t="s">
        <v>2</v>
      </c>
      <c r="D21398" t="s">
        <v>106</v>
      </c>
      <c r="E21398" t="s">
        <v>755</v>
      </c>
      <c r="F21398" t="s">
        <v>1017</v>
      </c>
      <c r="G21398" t="s">
        <v>4213</v>
      </c>
      <c r="H21398" t="s">
        <v>3054</v>
      </c>
      <c r="I21398" t="s">
        <v>1983</v>
      </c>
      <c r="J21398">
        <v>1000000</v>
      </c>
      <c r="K21398">
        <v>350000</v>
      </c>
      <c r="L21398" s="5">
        <v>35</v>
      </c>
      <c r="M21398">
        <v>0</v>
      </c>
      <c r="N21398">
        <v>0</v>
      </c>
      <c r="O21398" t="e">
        <v>#DIV/0!</v>
      </c>
      <c r="P21398">
        <v>0</v>
      </c>
      <c r="Q21398">
        <v>0</v>
      </c>
      <c r="R21398" s="5" t="e">
        <v>#DIV/0!</v>
      </c>
    </row>
    <row r="21399" spans="1:18" x14ac:dyDescent="0.2">
      <c r="A21399" t="s">
        <v>11716</v>
      </c>
      <c r="B21399" t="s">
        <v>11717</v>
      </c>
      <c r="C21399" t="s">
        <v>2</v>
      </c>
      <c r="D21399" t="s">
        <v>106</v>
      </c>
      <c r="E21399" t="s">
        <v>755</v>
      </c>
      <c r="F21399" t="s">
        <v>1017</v>
      </c>
      <c r="G21399" t="s">
        <v>4214</v>
      </c>
      <c r="H21399" t="s">
        <v>3054</v>
      </c>
      <c r="I21399" t="s">
        <v>1983</v>
      </c>
      <c r="J21399">
        <v>11000000</v>
      </c>
      <c r="K21399">
        <v>3850000</v>
      </c>
      <c r="L21399" s="5">
        <v>35</v>
      </c>
      <c r="M21399">
        <v>11000000</v>
      </c>
      <c r="N21399">
        <v>3850000</v>
      </c>
      <c r="O21399">
        <v>35</v>
      </c>
      <c r="P21399">
        <v>7100749</v>
      </c>
      <c r="Q21399">
        <v>2485262</v>
      </c>
      <c r="R21399" s="5">
        <v>34.99999788754679</v>
      </c>
    </row>
    <row r="21400" spans="1:18" x14ac:dyDescent="0.2">
      <c r="A21400" t="s">
        <v>11716</v>
      </c>
      <c r="B21400" t="s">
        <v>11717</v>
      </c>
      <c r="C21400" t="s">
        <v>2</v>
      </c>
      <c r="D21400" t="s">
        <v>106</v>
      </c>
      <c r="E21400" t="s">
        <v>755</v>
      </c>
      <c r="F21400" t="s">
        <v>1017</v>
      </c>
      <c r="G21400" t="s">
        <v>4215</v>
      </c>
      <c r="H21400" t="s">
        <v>3054</v>
      </c>
      <c r="I21400" t="s">
        <v>1983</v>
      </c>
      <c r="J21400">
        <v>135000000</v>
      </c>
      <c r="K21400">
        <v>47250000</v>
      </c>
      <c r="L21400" s="5">
        <v>35</v>
      </c>
      <c r="M21400">
        <v>167664000</v>
      </c>
      <c r="N21400">
        <v>58682400</v>
      </c>
      <c r="O21400">
        <v>35</v>
      </c>
      <c r="P21400">
        <v>158388828</v>
      </c>
      <c r="Q21400">
        <v>55436090</v>
      </c>
      <c r="R21400" s="5">
        <v>35.00000012627153</v>
      </c>
    </row>
    <row r="21401" spans="1:18" x14ac:dyDescent="0.2">
      <c r="A21401" t="s">
        <v>11716</v>
      </c>
      <c r="B21401" t="s">
        <v>11717</v>
      </c>
      <c r="C21401" t="s">
        <v>2</v>
      </c>
      <c r="D21401" t="s">
        <v>106</v>
      </c>
      <c r="E21401" t="s">
        <v>755</v>
      </c>
      <c r="F21401" t="s">
        <v>1017</v>
      </c>
      <c r="G21401" t="s">
        <v>4216</v>
      </c>
      <c r="H21401" t="s">
        <v>3054</v>
      </c>
      <c r="I21401" t="s">
        <v>1983</v>
      </c>
      <c r="J21401">
        <v>32000000</v>
      </c>
      <c r="K21401">
        <v>11200000</v>
      </c>
      <c r="L21401" s="5">
        <v>35</v>
      </c>
      <c r="M21401">
        <v>6000000</v>
      </c>
      <c r="N21401">
        <v>2100000</v>
      </c>
      <c r="O21401">
        <v>35</v>
      </c>
      <c r="P21401">
        <v>3715000</v>
      </c>
      <c r="Q21401">
        <v>1300250</v>
      </c>
      <c r="R21401" s="5">
        <v>35</v>
      </c>
    </row>
    <row r="21402" spans="1:18" x14ac:dyDescent="0.2">
      <c r="A21402" t="s">
        <v>11716</v>
      </c>
      <c r="B21402" t="s">
        <v>11717</v>
      </c>
      <c r="C21402" t="s">
        <v>2</v>
      </c>
      <c r="D21402" t="s">
        <v>106</v>
      </c>
      <c r="E21402" t="s">
        <v>755</v>
      </c>
      <c r="F21402" t="s">
        <v>1017</v>
      </c>
      <c r="G21402" t="s">
        <v>13755</v>
      </c>
      <c r="H21402" t="s">
        <v>8319</v>
      </c>
      <c r="I21402" t="s">
        <v>8320</v>
      </c>
      <c r="J21402">
        <v>50000000</v>
      </c>
      <c r="K21402">
        <v>0</v>
      </c>
      <c r="L21402" s="5">
        <v>0</v>
      </c>
      <c r="M21402">
        <v>50000000</v>
      </c>
      <c r="N21402">
        <v>0</v>
      </c>
      <c r="O21402">
        <v>0</v>
      </c>
      <c r="P21402">
        <v>905563</v>
      </c>
      <c r="Q21402">
        <v>0</v>
      </c>
      <c r="R21402" s="5">
        <v>0</v>
      </c>
    </row>
    <row r="21403" spans="1:18" x14ac:dyDescent="0.2">
      <c r="A21403" t="s">
        <v>11716</v>
      </c>
      <c r="B21403" t="s">
        <v>11717</v>
      </c>
      <c r="C21403" t="s">
        <v>2</v>
      </c>
      <c r="D21403" t="s">
        <v>106</v>
      </c>
      <c r="E21403" t="s">
        <v>4647</v>
      </c>
      <c r="F21403" t="s">
        <v>8323</v>
      </c>
      <c r="G21403" t="s">
        <v>10085</v>
      </c>
      <c r="H21403" t="s">
        <v>8319</v>
      </c>
      <c r="I21403" t="s">
        <v>8320</v>
      </c>
      <c r="J21403">
        <v>50000000</v>
      </c>
      <c r="K21403">
        <v>5000000</v>
      </c>
      <c r="L21403" s="5">
        <v>10</v>
      </c>
      <c r="M21403">
        <v>80000000</v>
      </c>
      <c r="N21403">
        <v>8000000</v>
      </c>
      <c r="O21403">
        <v>10</v>
      </c>
      <c r="P21403">
        <v>76195462</v>
      </c>
      <c r="Q21403">
        <v>7619546</v>
      </c>
      <c r="R21403" s="5">
        <v>9.999999737517177</v>
      </c>
    </row>
    <row r="21404" spans="1:18" x14ac:dyDescent="0.2">
      <c r="A21404" t="s">
        <v>11716</v>
      </c>
      <c r="B21404" t="s">
        <v>11717</v>
      </c>
      <c r="C21404" t="s">
        <v>2</v>
      </c>
      <c r="D21404" t="s">
        <v>106</v>
      </c>
      <c r="E21404" t="s">
        <v>4647</v>
      </c>
      <c r="F21404" t="s">
        <v>8323</v>
      </c>
      <c r="G21404" t="s">
        <v>13756</v>
      </c>
      <c r="H21404" t="s">
        <v>8319</v>
      </c>
      <c r="I21404" t="s">
        <v>8320</v>
      </c>
      <c r="J21404">
        <v>35000000</v>
      </c>
      <c r="K21404">
        <v>0</v>
      </c>
      <c r="L21404" s="5">
        <v>0</v>
      </c>
      <c r="M21404">
        <v>35000000</v>
      </c>
      <c r="N21404">
        <v>0</v>
      </c>
      <c r="O21404">
        <v>0</v>
      </c>
      <c r="P21404">
        <v>1414424</v>
      </c>
      <c r="Q21404">
        <v>0</v>
      </c>
      <c r="R21404" s="5">
        <v>0</v>
      </c>
    </row>
    <row r="21405" spans="1:18" x14ac:dyDescent="0.2">
      <c r="A21405" t="s">
        <v>11716</v>
      </c>
      <c r="B21405" t="s">
        <v>11717</v>
      </c>
      <c r="C21405" t="s">
        <v>2</v>
      </c>
      <c r="D21405" t="s">
        <v>106</v>
      </c>
      <c r="E21405" t="s">
        <v>804</v>
      </c>
      <c r="F21405" t="s">
        <v>805</v>
      </c>
      <c r="G21405" t="s">
        <v>1920</v>
      </c>
      <c r="H21405" t="s">
        <v>7</v>
      </c>
      <c r="I21405" t="s">
        <v>1123</v>
      </c>
      <c r="J21405">
        <v>200000000</v>
      </c>
      <c r="K21405">
        <v>20000000</v>
      </c>
      <c r="L21405" s="5">
        <v>10</v>
      </c>
      <c r="M21405">
        <v>275000000</v>
      </c>
      <c r="N21405">
        <v>27500000</v>
      </c>
      <c r="O21405">
        <v>10</v>
      </c>
      <c r="P21405">
        <v>85811605</v>
      </c>
      <c r="Q21405">
        <v>8581161</v>
      </c>
      <c r="R21405" s="5">
        <v>10.000000582671772</v>
      </c>
    </row>
    <row r="21406" spans="1:18" x14ac:dyDescent="0.2">
      <c r="A21406" t="s">
        <v>11716</v>
      </c>
      <c r="B21406" t="s">
        <v>11717</v>
      </c>
      <c r="C21406" t="s">
        <v>2</v>
      </c>
      <c r="D21406" t="s">
        <v>106</v>
      </c>
      <c r="E21406" t="s">
        <v>804</v>
      </c>
      <c r="F21406" t="s">
        <v>805</v>
      </c>
      <c r="G21406" t="s">
        <v>1923</v>
      </c>
      <c r="H21406" t="s">
        <v>7</v>
      </c>
      <c r="I21406" t="s">
        <v>1123</v>
      </c>
      <c r="J21406">
        <v>587810000</v>
      </c>
      <c r="K21406">
        <v>58781000</v>
      </c>
      <c r="L21406" s="5">
        <v>10</v>
      </c>
      <c r="M21406">
        <v>605990000</v>
      </c>
      <c r="N21406">
        <v>60599000</v>
      </c>
      <c r="O21406">
        <v>10</v>
      </c>
      <c r="P21406">
        <v>605076282</v>
      </c>
      <c r="Q21406">
        <v>60507628</v>
      </c>
      <c r="R21406" s="5">
        <v>9.9999999669463158</v>
      </c>
    </row>
    <row r="21407" spans="1:18" x14ac:dyDescent="0.2">
      <c r="A21407" t="s">
        <v>11716</v>
      </c>
      <c r="B21407" t="s">
        <v>11717</v>
      </c>
      <c r="C21407" t="s">
        <v>2</v>
      </c>
      <c r="D21407" t="s">
        <v>106</v>
      </c>
      <c r="E21407" t="s">
        <v>804</v>
      </c>
      <c r="F21407" t="s">
        <v>805</v>
      </c>
      <c r="G21407" t="s">
        <v>1924</v>
      </c>
      <c r="H21407" t="s">
        <v>7</v>
      </c>
      <c r="I21407" t="s">
        <v>1123</v>
      </c>
      <c r="J21407">
        <v>118000000</v>
      </c>
      <c r="K21407">
        <v>11800000</v>
      </c>
      <c r="L21407" s="5">
        <v>10</v>
      </c>
      <c r="M21407">
        <v>198000000</v>
      </c>
      <c r="N21407">
        <v>19800000</v>
      </c>
      <c r="O21407">
        <v>10</v>
      </c>
      <c r="P21407">
        <v>111541464</v>
      </c>
      <c r="Q21407">
        <v>11154146</v>
      </c>
      <c r="R21407" s="5">
        <v>9.999999641388964</v>
      </c>
    </row>
    <row r="21408" spans="1:18" x14ac:dyDescent="0.2">
      <c r="A21408" t="s">
        <v>11716</v>
      </c>
      <c r="B21408" t="s">
        <v>11717</v>
      </c>
      <c r="C21408" t="s">
        <v>2</v>
      </c>
      <c r="D21408" t="s">
        <v>106</v>
      </c>
      <c r="E21408" t="s">
        <v>804</v>
      </c>
      <c r="F21408" t="s">
        <v>805</v>
      </c>
      <c r="G21408" t="s">
        <v>1925</v>
      </c>
      <c r="H21408" t="s">
        <v>7</v>
      </c>
      <c r="I21408" t="s">
        <v>1123</v>
      </c>
      <c r="J21408">
        <v>200000000</v>
      </c>
      <c r="K21408">
        <v>20000000</v>
      </c>
      <c r="L21408" s="5">
        <v>10</v>
      </c>
      <c r="M21408">
        <v>250000000</v>
      </c>
      <c r="N21408">
        <v>25000000</v>
      </c>
      <c r="O21408">
        <v>10</v>
      </c>
      <c r="P21408">
        <v>145732365</v>
      </c>
      <c r="Q21408">
        <v>14573237</v>
      </c>
      <c r="R21408" s="5">
        <v>10.000000343094685</v>
      </c>
    </row>
    <row r="21409" spans="1:18" x14ac:dyDescent="0.2">
      <c r="A21409" t="s">
        <v>11716</v>
      </c>
      <c r="B21409" t="s">
        <v>11717</v>
      </c>
      <c r="C21409" t="s">
        <v>2</v>
      </c>
      <c r="D21409" t="s">
        <v>106</v>
      </c>
      <c r="E21409" t="s">
        <v>804</v>
      </c>
      <c r="F21409" t="s">
        <v>805</v>
      </c>
      <c r="G21409" t="s">
        <v>13757</v>
      </c>
      <c r="H21409" t="s">
        <v>8319</v>
      </c>
      <c r="I21409" t="s">
        <v>8320</v>
      </c>
      <c r="J21409">
        <v>57000000</v>
      </c>
      <c r="K21409">
        <v>0</v>
      </c>
      <c r="L21409" s="5">
        <v>0</v>
      </c>
      <c r="M21409">
        <v>57000000</v>
      </c>
      <c r="N21409">
        <v>0</v>
      </c>
      <c r="O21409">
        <v>0</v>
      </c>
      <c r="P21409">
        <v>9560523</v>
      </c>
      <c r="Q21409">
        <v>0</v>
      </c>
      <c r="R21409" s="5">
        <v>0</v>
      </c>
    </row>
    <row r="21410" spans="1:18" x14ac:dyDescent="0.2">
      <c r="A21410" t="s">
        <v>11716</v>
      </c>
      <c r="B21410" t="s">
        <v>11717</v>
      </c>
      <c r="C21410" t="s">
        <v>2</v>
      </c>
      <c r="D21410" t="s">
        <v>106</v>
      </c>
      <c r="E21410" t="s">
        <v>804</v>
      </c>
      <c r="F21410" t="s">
        <v>805</v>
      </c>
      <c r="G21410" t="s">
        <v>1926</v>
      </c>
      <c r="H21410" t="s">
        <v>7</v>
      </c>
      <c r="I21410" t="s">
        <v>1123</v>
      </c>
      <c r="J21410">
        <v>104444000</v>
      </c>
      <c r="K21410">
        <v>10444400</v>
      </c>
      <c r="L21410" s="5">
        <v>10</v>
      </c>
      <c r="M21410">
        <v>104444000</v>
      </c>
      <c r="N21410">
        <v>10444400</v>
      </c>
      <c r="O21410">
        <v>10</v>
      </c>
      <c r="P21410">
        <v>53487522</v>
      </c>
      <c r="Q21410">
        <v>5348752</v>
      </c>
      <c r="R21410" s="5">
        <v>9.9999996260810136</v>
      </c>
    </row>
    <row r="21411" spans="1:18" x14ac:dyDescent="0.2">
      <c r="A21411" t="s">
        <v>11716</v>
      </c>
      <c r="B21411" t="s">
        <v>11717</v>
      </c>
      <c r="C21411" t="s">
        <v>2</v>
      </c>
      <c r="D21411" t="s">
        <v>106</v>
      </c>
      <c r="E21411" t="s">
        <v>969</v>
      </c>
      <c r="F21411" t="s">
        <v>970</v>
      </c>
      <c r="G21411" t="s">
        <v>10090</v>
      </c>
      <c r="H21411" t="s">
        <v>8319</v>
      </c>
      <c r="I21411" t="s">
        <v>8320</v>
      </c>
      <c r="J21411">
        <v>600000</v>
      </c>
      <c r="K21411">
        <v>60000</v>
      </c>
      <c r="L21411" s="5">
        <v>10</v>
      </c>
      <c r="M21411">
        <v>600000</v>
      </c>
      <c r="N21411">
        <v>60000</v>
      </c>
      <c r="O21411">
        <v>10</v>
      </c>
      <c r="P21411">
        <v>333500</v>
      </c>
      <c r="Q21411">
        <v>33350</v>
      </c>
      <c r="R21411" s="5">
        <v>10</v>
      </c>
    </row>
    <row r="21412" spans="1:18" x14ac:dyDescent="0.2">
      <c r="A21412" t="s">
        <v>11716</v>
      </c>
      <c r="B21412" t="s">
        <v>11717</v>
      </c>
      <c r="C21412" t="s">
        <v>2</v>
      </c>
      <c r="D21412" t="s">
        <v>106</v>
      </c>
      <c r="E21412" t="s">
        <v>969</v>
      </c>
      <c r="F21412" t="s">
        <v>970</v>
      </c>
      <c r="G21412" t="s">
        <v>10092</v>
      </c>
      <c r="H21412" t="s">
        <v>8319</v>
      </c>
      <c r="I21412" t="s">
        <v>8320</v>
      </c>
      <c r="J21412">
        <v>18240000</v>
      </c>
      <c r="K21412">
        <v>1824000</v>
      </c>
      <c r="L21412" s="5">
        <v>10</v>
      </c>
      <c r="M21412">
        <v>18240000</v>
      </c>
      <c r="N21412">
        <v>1824000</v>
      </c>
      <c r="O21412">
        <v>10</v>
      </c>
      <c r="P21412">
        <v>6146610</v>
      </c>
      <c r="Q21412">
        <v>614661</v>
      </c>
      <c r="R21412" s="5">
        <v>10</v>
      </c>
    </row>
    <row r="21413" spans="1:18" x14ac:dyDescent="0.2">
      <c r="A21413" t="s">
        <v>11716</v>
      </c>
      <c r="B21413" t="s">
        <v>11717</v>
      </c>
      <c r="C21413" t="s">
        <v>2</v>
      </c>
      <c r="D21413" t="s">
        <v>106</v>
      </c>
      <c r="E21413" t="s">
        <v>969</v>
      </c>
      <c r="F21413" t="s">
        <v>970</v>
      </c>
      <c r="G21413" t="s">
        <v>1106</v>
      </c>
      <c r="H21413" t="s">
        <v>7</v>
      </c>
      <c r="I21413" t="s">
        <v>754</v>
      </c>
      <c r="J21413">
        <v>10030000</v>
      </c>
      <c r="K21413">
        <v>2507500</v>
      </c>
      <c r="L21413" s="5">
        <v>25</v>
      </c>
      <c r="M21413">
        <v>10030000</v>
      </c>
      <c r="N21413">
        <v>2507500</v>
      </c>
      <c r="O21413">
        <v>25</v>
      </c>
      <c r="P21413">
        <v>7047660</v>
      </c>
      <c r="Q21413">
        <v>1761915</v>
      </c>
      <c r="R21413" s="5">
        <v>25</v>
      </c>
    </row>
    <row r="21414" spans="1:18" x14ac:dyDescent="0.2">
      <c r="A21414" t="s">
        <v>11716</v>
      </c>
      <c r="B21414" t="s">
        <v>11717</v>
      </c>
      <c r="C21414" t="s">
        <v>2</v>
      </c>
      <c r="D21414" t="s">
        <v>106</v>
      </c>
      <c r="E21414" t="s">
        <v>969</v>
      </c>
      <c r="F21414" t="s">
        <v>970</v>
      </c>
      <c r="G21414" t="s">
        <v>10093</v>
      </c>
      <c r="H21414" t="s">
        <v>8319</v>
      </c>
      <c r="I21414" t="s">
        <v>8320</v>
      </c>
      <c r="J21414">
        <v>25000000</v>
      </c>
      <c r="K21414">
        <v>2500000</v>
      </c>
      <c r="L21414" s="5">
        <v>10</v>
      </c>
      <c r="M21414">
        <v>25000000</v>
      </c>
      <c r="N21414">
        <v>2500000</v>
      </c>
      <c r="O21414">
        <v>10</v>
      </c>
      <c r="P21414">
        <v>21158120</v>
      </c>
      <c r="Q21414">
        <v>2115812</v>
      </c>
      <c r="R21414" s="5">
        <v>10</v>
      </c>
    </row>
    <row r="21415" spans="1:18" x14ac:dyDescent="0.2">
      <c r="A21415" t="s">
        <v>11716</v>
      </c>
      <c r="B21415" t="s">
        <v>11717</v>
      </c>
      <c r="C21415" t="s">
        <v>2</v>
      </c>
      <c r="D21415" t="s">
        <v>106</v>
      </c>
      <c r="E21415" t="s">
        <v>969</v>
      </c>
      <c r="F21415" t="s">
        <v>970</v>
      </c>
      <c r="G21415" t="s">
        <v>13758</v>
      </c>
      <c r="H21415" t="s">
        <v>8319</v>
      </c>
      <c r="I21415" t="s">
        <v>8320</v>
      </c>
      <c r="J21415">
        <v>89153000</v>
      </c>
      <c r="K21415">
        <v>0</v>
      </c>
      <c r="L21415" s="5">
        <v>0</v>
      </c>
      <c r="M21415">
        <v>89153000</v>
      </c>
      <c r="N21415">
        <v>0</v>
      </c>
      <c r="O21415">
        <v>0</v>
      </c>
      <c r="P21415">
        <v>58527971</v>
      </c>
      <c r="Q21415">
        <v>0</v>
      </c>
      <c r="R21415" s="5">
        <v>0</v>
      </c>
    </row>
    <row r="21416" spans="1:18" x14ac:dyDescent="0.2">
      <c r="A21416" t="s">
        <v>11716</v>
      </c>
      <c r="B21416" t="s">
        <v>11717</v>
      </c>
      <c r="C21416" t="s">
        <v>2</v>
      </c>
      <c r="D21416" t="s">
        <v>106</v>
      </c>
      <c r="E21416" t="s">
        <v>969</v>
      </c>
      <c r="F21416" t="s">
        <v>970</v>
      </c>
      <c r="G21416" t="s">
        <v>13759</v>
      </c>
      <c r="H21416" t="s">
        <v>8319</v>
      </c>
      <c r="I21416" t="s">
        <v>8320</v>
      </c>
      <c r="J21416">
        <v>15000000</v>
      </c>
      <c r="K21416">
        <v>0</v>
      </c>
      <c r="L21416" s="5">
        <v>0</v>
      </c>
      <c r="M21416">
        <v>15000000</v>
      </c>
      <c r="N21416">
        <v>0</v>
      </c>
      <c r="O21416">
        <v>0</v>
      </c>
      <c r="P21416">
        <v>7613922</v>
      </c>
      <c r="Q21416">
        <v>0</v>
      </c>
      <c r="R21416" s="5">
        <v>0</v>
      </c>
    </row>
    <row r="21417" spans="1:18" x14ac:dyDescent="0.2">
      <c r="A21417" t="s">
        <v>11716</v>
      </c>
      <c r="B21417" t="s">
        <v>11717</v>
      </c>
      <c r="C21417" t="s">
        <v>2</v>
      </c>
      <c r="D21417" t="s">
        <v>106</v>
      </c>
      <c r="E21417" t="s">
        <v>969</v>
      </c>
      <c r="F21417" t="s">
        <v>970</v>
      </c>
      <c r="G21417" t="s">
        <v>13760</v>
      </c>
      <c r="H21417" t="s">
        <v>8319</v>
      </c>
      <c r="I21417" t="s">
        <v>8320</v>
      </c>
      <c r="J21417">
        <v>0</v>
      </c>
      <c r="K21417">
        <v>0</v>
      </c>
      <c r="L21417" s="5" t="e">
        <v>#DIV/0!</v>
      </c>
      <c r="M21417">
        <v>10000000</v>
      </c>
      <c r="N21417">
        <v>0</v>
      </c>
      <c r="O21417">
        <v>0</v>
      </c>
      <c r="P21417">
        <v>0</v>
      </c>
      <c r="Q21417">
        <v>0</v>
      </c>
      <c r="R21417" s="5" t="e">
        <v>#DIV/0!</v>
      </c>
    </row>
    <row r="21418" spans="1:18" x14ac:dyDescent="0.2">
      <c r="A21418" t="s">
        <v>11716</v>
      </c>
      <c r="B21418" t="s">
        <v>11717</v>
      </c>
      <c r="C21418" t="s">
        <v>2</v>
      </c>
      <c r="D21418" t="s">
        <v>106</v>
      </c>
      <c r="E21418" t="s">
        <v>969</v>
      </c>
      <c r="F21418" t="s">
        <v>970</v>
      </c>
      <c r="G21418" t="s">
        <v>13761</v>
      </c>
      <c r="H21418" t="s">
        <v>8319</v>
      </c>
      <c r="I21418" t="s">
        <v>8320</v>
      </c>
      <c r="J21418">
        <v>15000000</v>
      </c>
      <c r="K21418">
        <v>0</v>
      </c>
      <c r="L21418" s="5">
        <v>0</v>
      </c>
      <c r="M21418">
        <v>15000000</v>
      </c>
      <c r="N21418">
        <v>0</v>
      </c>
      <c r="O21418">
        <v>0</v>
      </c>
      <c r="P21418">
        <v>0</v>
      </c>
      <c r="Q21418">
        <v>0</v>
      </c>
      <c r="R21418" s="5" t="e">
        <v>#DIV/0!</v>
      </c>
    </row>
    <row r="21419" spans="1:18" x14ac:dyDescent="0.2">
      <c r="A21419" t="s">
        <v>11716</v>
      </c>
      <c r="B21419" t="s">
        <v>11717</v>
      </c>
      <c r="C21419" t="s">
        <v>2</v>
      </c>
      <c r="D21419" t="s">
        <v>106</v>
      </c>
      <c r="E21419" t="s">
        <v>969</v>
      </c>
      <c r="F21419" t="s">
        <v>970</v>
      </c>
      <c r="G21419" t="s">
        <v>13762</v>
      </c>
      <c r="H21419" t="s">
        <v>8319</v>
      </c>
      <c r="I21419" t="s">
        <v>8320</v>
      </c>
      <c r="J21419">
        <v>20000000</v>
      </c>
      <c r="K21419">
        <v>0</v>
      </c>
      <c r="L21419" s="5">
        <v>0</v>
      </c>
      <c r="M21419">
        <v>20000000</v>
      </c>
      <c r="N21419">
        <v>0</v>
      </c>
      <c r="O21419">
        <v>0</v>
      </c>
      <c r="P21419">
        <v>0</v>
      </c>
      <c r="Q21419">
        <v>0</v>
      </c>
      <c r="R21419" s="5" t="e">
        <v>#DIV/0!</v>
      </c>
    </row>
    <row r="21420" spans="1:18" x14ac:dyDescent="0.2">
      <c r="A21420" t="s">
        <v>11716</v>
      </c>
      <c r="B21420" t="s">
        <v>11717</v>
      </c>
      <c r="C21420" t="s">
        <v>2</v>
      </c>
      <c r="D21420" t="s">
        <v>106</v>
      </c>
      <c r="E21420" t="s">
        <v>969</v>
      </c>
      <c r="F21420" t="s">
        <v>970</v>
      </c>
      <c r="G21420" t="s">
        <v>10094</v>
      </c>
      <c r="H21420" t="s">
        <v>8319</v>
      </c>
      <c r="I21420" t="s">
        <v>8320</v>
      </c>
      <c r="J21420">
        <v>1000000</v>
      </c>
      <c r="K21420">
        <v>100000</v>
      </c>
      <c r="L21420" s="5">
        <v>10</v>
      </c>
      <c r="M21420">
        <v>1000000</v>
      </c>
      <c r="N21420">
        <v>100000</v>
      </c>
      <c r="O21420">
        <v>10</v>
      </c>
      <c r="P21420">
        <v>323184</v>
      </c>
      <c r="Q21420">
        <v>32318</v>
      </c>
      <c r="R21420" s="5">
        <v>9.999876231496609</v>
      </c>
    </row>
    <row r="21421" spans="1:18" x14ac:dyDescent="0.2">
      <c r="A21421" t="s">
        <v>11716</v>
      </c>
      <c r="B21421" t="s">
        <v>11717</v>
      </c>
      <c r="C21421" t="s">
        <v>2</v>
      </c>
      <c r="D21421" t="s">
        <v>106</v>
      </c>
      <c r="E21421" t="s">
        <v>969</v>
      </c>
      <c r="F21421" t="s">
        <v>970</v>
      </c>
      <c r="G21421" t="s">
        <v>10095</v>
      </c>
      <c r="H21421" t="s">
        <v>8319</v>
      </c>
      <c r="I21421" t="s">
        <v>8320</v>
      </c>
      <c r="J21421">
        <v>110600000</v>
      </c>
      <c r="K21421">
        <v>11060000</v>
      </c>
      <c r="L21421" s="5">
        <v>10</v>
      </c>
      <c r="M21421">
        <v>110600000</v>
      </c>
      <c r="N21421">
        <v>11060000</v>
      </c>
      <c r="O21421">
        <v>10</v>
      </c>
      <c r="P21421">
        <v>14859917</v>
      </c>
      <c r="Q21421">
        <v>1485992</v>
      </c>
      <c r="R21421" s="5">
        <v>10.000002018853806</v>
      </c>
    </row>
    <row r="21422" spans="1:18" x14ac:dyDescent="0.2">
      <c r="A21422" t="s">
        <v>11716</v>
      </c>
      <c r="B21422" t="s">
        <v>11717</v>
      </c>
      <c r="C21422" t="s">
        <v>2</v>
      </c>
      <c r="D21422" t="s">
        <v>106</v>
      </c>
      <c r="E21422" t="s">
        <v>969</v>
      </c>
      <c r="F21422" t="s">
        <v>970</v>
      </c>
      <c r="G21422" t="s">
        <v>10096</v>
      </c>
      <c r="H21422" t="s">
        <v>8319</v>
      </c>
      <c r="I21422" t="s">
        <v>8320</v>
      </c>
      <c r="J21422">
        <v>150000</v>
      </c>
      <c r="K21422">
        <v>15000</v>
      </c>
      <c r="L21422" s="5">
        <v>10</v>
      </c>
      <c r="M21422">
        <v>150000</v>
      </c>
      <c r="N21422">
        <v>15000</v>
      </c>
      <c r="O21422">
        <v>10</v>
      </c>
      <c r="P21422">
        <v>30260</v>
      </c>
      <c r="Q21422">
        <v>3026</v>
      </c>
      <c r="R21422" s="5">
        <v>10</v>
      </c>
    </row>
    <row r="21423" spans="1:18" x14ac:dyDescent="0.2">
      <c r="A21423" t="s">
        <v>11716</v>
      </c>
      <c r="B21423" t="s">
        <v>11717</v>
      </c>
      <c r="C21423" t="s">
        <v>2</v>
      </c>
      <c r="D21423" t="s">
        <v>106</v>
      </c>
      <c r="E21423" t="s">
        <v>969</v>
      </c>
      <c r="F21423" t="s">
        <v>970</v>
      </c>
      <c r="G21423" t="s">
        <v>10098</v>
      </c>
      <c r="H21423" t="s">
        <v>8319</v>
      </c>
      <c r="I21423" t="s">
        <v>8320</v>
      </c>
      <c r="J21423">
        <v>49040000</v>
      </c>
      <c r="K21423">
        <v>4904000</v>
      </c>
      <c r="L21423" s="5">
        <v>10</v>
      </c>
      <c r="M21423">
        <v>49040000</v>
      </c>
      <c r="N21423">
        <v>4904000</v>
      </c>
      <c r="O21423">
        <v>10</v>
      </c>
      <c r="P21423">
        <v>6225582</v>
      </c>
      <c r="Q21423">
        <v>622558</v>
      </c>
      <c r="R21423" s="5">
        <v>9.9999967874489482</v>
      </c>
    </row>
    <row r="21424" spans="1:18" x14ac:dyDescent="0.2">
      <c r="A21424" t="s">
        <v>11716</v>
      </c>
      <c r="B21424" t="s">
        <v>11717</v>
      </c>
      <c r="C21424" t="s">
        <v>2</v>
      </c>
      <c r="D21424" t="s">
        <v>106</v>
      </c>
      <c r="E21424" t="s">
        <v>969</v>
      </c>
      <c r="F21424" t="s">
        <v>970</v>
      </c>
      <c r="G21424" t="s">
        <v>10099</v>
      </c>
      <c r="H21424" t="s">
        <v>8319</v>
      </c>
      <c r="I21424" t="s">
        <v>8320</v>
      </c>
      <c r="J21424">
        <v>25482000</v>
      </c>
      <c r="K21424">
        <v>2548200</v>
      </c>
      <c r="L21424" s="5">
        <v>10</v>
      </c>
      <c r="M21424">
        <v>25482000</v>
      </c>
      <c r="N21424">
        <v>2548200</v>
      </c>
      <c r="O21424">
        <v>10</v>
      </c>
      <c r="P21424">
        <v>22156445</v>
      </c>
      <c r="Q21424">
        <v>2215645</v>
      </c>
      <c r="R21424" s="5">
        <v>10.000002256679716</v>
      </c>
    </row>
    <row r="21425" spans="1:18" x14ac:dyDescent="0.2">
      <c r="A21425" t="s">
        <v>11716</v>
      </c>
      <c r="B21425" t="s">
        <v>11717</v>
      </c>
      <c r="C21425" t="s">
        <v>2</v>
      </c>
      <c r="D21425" t="s">
        <v>106</v>
      </c>
      <c r="E21425" t="s">
        <v>969</v>
      </c>
      <c r="F21425" t="s">
        <v>970</v>
      </c>
      <c r="G21425" t="s">
        <v>10101</v>
      </c>
      <c r="H21425" t="s">
        <v>8319</v>
      </c>
      <c r="I21425" t="s">
        <v>8320</v>
      </c>
      <c r="J21425">
        <v>5862000</v>
      </c>
      <c r="K21425">
        <v>586200</v>
      </c>
      <c r="L21425" s="5">
        <v>10</v>
      </c>
      <c r="M21425">
        <v>5862000</v>
      </c>
      <c r="N21425">
        <v>586200</v>
      </c>
      <c r="O21425">
        <v>10</v>
      </c>
      <c r="P21425">
        <v>0</v>
      </c>
      <c r="Q21425">
        <v>0</v>
      </c>
      <c r="R21425" s="5" t="e">
        <v>#DIV/0!</v>
      </c>
    </row>
    <row r="21426" spans="1:18" x14ac:dyDescent="0.2">
      <c r="A21426" t="s">
        <v>11716</v>
      </c>
      <c r="B21426" t="s">
        <v>11717</v>
      </c>
      <c r="C21426" t="s">
        <v>2</v>
      </c>
      <c r="D21426" t="s">
        <v>106</v>
      </c>
      <c r="E21426" t="s">
        <v>969</v>
      </c>
      <c r="F21426" t="s">
        <v>970</v>
      </c>
      <c r="G21426" t="s">
        <v>10102</v>
      </c>
      <c r="H21426" t="s">
        <v>8319</v>
      </c>
      <c r="I21426" t="s">
        <v>8320</v>
      </c>
      <c r="J21426">
        <v>6000000</v>
      </c>
      <c r="K21426">
        <v>600000</v>
      </c>
      <c r="L21426" s="5">
        <v>10</v>
      </c>
      <c r="M21426">
        <v>6000000</v>
      </c>
      <c r="N21426">
        <v>600000</v>
      </c>
      <c r="O21426">
        <v>10</v>
      </c>
      <c r="P21426">
        <v>5999679</v>
      </c>
      <c r="Q21426">
        <v>599968</v>
      </c>
      <c r="R21426" s="5">
        <v>10.000001666755837</v>
      </c>
    </row>
    <row r="21427" spans="1:18" x14ac:dyDescent="0.2">
      <c r="A21427" t="s">
        <v>11716</v>
      </c>
      <c r="B21427" t="s">
        <v>11717</v>
      </c>
      <c r="C21427" t="s">
        <v>2</v>
      </c>
      <c r="D21427" t="s">
        <v>106</v>
      </c>
      <c r="E21427" t="s">
        <v>526</v>
      </c>
      <c r="F21427" t="s">
        <v>527</v>
      </c>
      <c r="G21427" t="s">
        <v>11579</v>
      </c>
      <c r="H21427" t="s">
        <v>8319</v>
      </c>
      <c r="I21427" t="s">
        <v>10222</v>
      </c>
      <c r="J21427">
        <v>43350000</v>
      </c>
      <c r="K21427">
        <v>4335000</v>
      </c>
      <c r="L21427" s="5">
        <v>10</v>
      </c>
      <c r="M21427">
        <v>43350000</v>
      </c>
      <c r="N21427">
        <v>4335000</v>
      </c>
      <c r="O21427">
        <v>10</v>
      </c>
      <c r="P21427">
        <v>22264343</v>
      </c>
      <c r="Q21427">
        <v>2226434</v>
      </c>
      <c r="R21427" s="5">
        <v>9.9999986525539963</v>
      </c>
    </row>
    <row r="21428" spans="1:18" x14ac:dyDescent="0.2">
      <c r="A21428" t="s">
        <v>11716</v>
      </c>
      <c r="B21428" t="s">
        <v>11717</v>
      </c>
      <c r="C21428" t="s">
        <v>2</v>
      </c>
      <c r="D21428" t="s">
        <v>106</v>
      </c>
      <c r="E21428" t="s">
        <v>526</v>
      </c>
      <c r="F21428" t="s">
        <v>527</v>
      </c>
      <c r="G21428" t="s">
        <v>11580</v>
      </c>
      <c r="H21428" t="s">
        <v>8319</v>
      </c>
      <c r="I21428" t="s">
        <v>10222</v>
      </c>
      <c r="J21428">
        <v>1000000</v>
      </c>
      <c r="K21428">
        <v>100000</v>
      </c>
      <c r="L21428" s="5">
        <v>10</v>
      </c>
      <c r="M21428">
        <v>1000000</v>
      </c>
      <c r="N21428">
        <v>100000</v>
      </c>
      <c r="O21428">
        <v>10</v>
      </c>
      <c r="P21428">
        <v>700680</v>
      </c>
      <c r="Q21428">
        <v>70068</v>
      </c>
      <c r="R21428" s="5">
        <v>10</v>
      </c>
    </row>
    <row r="21429" spans="1:18" x14ac:dyDescent="0.2">
      <c r="A21429" t="s">
        <v>11716</v>
      </c>
      <c r="B21429" t="s">
        <v>11717</v>
      </c>
      <c r="C21429" t="s">
        <v>2</v>
      </c>
      <c r="D21429" t="s">
        <v>106</v>
      </c>
      <c r="E21429" t="s">
        <v>751</v>
      </c>
      <c r="F21429" t="s">
        <v>752</v>
      </c>
      <c r="G21429" t="s">
        <v>11582</v>
      </c>
      <c r="H21429" t="s">
        <v>8319</v>
      </c>
      <c r="I21429" t="s">
        <v>10222</v>
      </c>
      <c r="J21429">
        <v>3000000</v>
      </c>
      <c r="K21429">
        <v>300000</v>
      </c>
      <c r="L21429" s="5">
        <v>10</v>
      </c>
      <c r="M21429">
        <v>18000000</v>
      </c>
      <c r="N21429">
        <v>1800000</v>
      </c>
      <c r="O21429">
        <v>10</v>
      </c>
      <c r="P21429">
        <v>8694630</v>
      </c>
      <c r="Q21429">
        <v>869463</v>
      </c>
      <c r="R21429" s="5">
        <v>10</v>
      </c>
    </row>
    <row r="21430" spans="1:18" x14ac:dyDescent="0.2">
      <c r="A21430" t="s">
        <v>11716</v>
      </c>
      <c r="B21430" t="s">
        <v>11717</v>
      </c>
      <c r="C21430" t="s">
        <v>2</v>
      </c>
      <c r="D21430" t="s">
        <v>106</v>
      </c>
      <c r="E21430" t="s">
        <v>751</v>
      </c>
      <c r="F21430" t="s">
        <v>752</v>
      </c>
      <c r="G21430" t="s">
        <v>13763</v>
      </c>
      <c r="H21430" t="s">
        <v>8319</v>
      </c>
      <c r="I21430" t="s">
        <v>8320</v>
      </c>
      <c r="J21430">
        <v>0</v>
      </c>
      <c r="K21430">
        <v>0</v>
      </c>
      <c r="L21430" s="5" t="e">
        <v>#DIV/0!</v>
      </c>
      <c r="M21430">
        <v>59250000</v>
      </c>
      <c r="N21430">
        <v>0</v>
      </c>
      <c r="O21430">
        <v>0</v>
      </c>
      <c r="P21430">
        <v>0</v>
      </c>
      <c r="Q21430">
        <v>0</v>
      </c>
      <c r="R21430" s="5" t="e">
        <v>#DIV/0!</v>
      </c>
    </row>
    <row r="21431" spans="1:18" x14ac:dyDescent="0.2">
      <c r="A21431" t="s">
        <v>11716</v>
      </c>
      <c r="B21431" t="s">
        <v>11717</v>
      </c>
      <c r="C21431" t="s">
        <v>2</v>
      </c>
      <c r="D21431" t="s">
        <v>106</v>
      </c>
      <c r="E21431" t="s">
        <v>4647</v>
      </c>
      <c r="F21431" t="s">
        <v>8323</v>
      </c>
      <c r="G21431" t="s">
        <v>10103</v>
      </c>
      <c r="H21431" t="s">
        <v>8319</v>
      </c>
      <c r="I21431" t="s">
        <v>8320</v>
      </c>
      <c r="J21431">
        <v>7130000</v>
      </c>
      <c r="K21431">
        <v>713000</v>
      </c>
      <c r="L21431" s="5">
        <v>10</v>
      </c>
      <c r="M21431">
        <v>7130000</v>
      </c>
      <c r="N21431">
        <v>713000</v>
      </c>
      <c r="O21431">
        <v>10</v>
      </c>
      <c r="P21431">
        <v>0</v>
      </c>
      <c r="Q21431">
        <v>0</v>
      </c>
      <c r="R21431" s="5" t="e">
        <v>#DIV/0!</v>
      </c>
    </row>
    <row r="21432" spans="1:18" x14ac:dyDescent="0.2">
      <c r="A21432" t="s">
        <v>11716</v>
      </c>
      <c r="B21432" t="s">
        <v>11717</v>
      </c>
      <c r="C21432" t="s">
        <v>2</v>
      </c>
      <c r="D21432" t="s">
        <v>106</v>
      </c>
      <c r="E21432" t="s">
        <v>4</v>
      </c>
      <c r="F21432" t="s">
        <v>5</v>
      </c>
      <c r="G21432" t="s">
        <v>13764</v>
      </c>
      <c r="H21432" t="s">
        <v>8319</v>
      </c>
      <c r="I21432" t="s">
        <v>8320</v>
      </c>
      <c r="J21432">
        <v>300000</v>
      </c>
      <c r="K21432">
        <v>0</v>
      </c>
      <c r="L21432" s="5">
        <v>0</v>
      </c>
      <c r="M21432">
        <v>300000</v>
      </c>
      <c r="N21432">
        <v>0</v>
      </c>
      <c r="O21432">
        <v>0</v>
      </c>
      <c r="P21432">
        <v>299912</v>
      </c>
      <c r="Q21432">
        <v>0</v>
      </c>
      <c r="R21432" s="5">
        <v>0</v>
      </c>
    </row>
    <row r="21433" spans="1:18" x14ac:dyDescent="0.2">
      <c r="A21433" t="s">
        <v>11716</v>
      </c>
      <c r="B21433" t="s">
        <v>11717</v>
      </c>
      <c r="C21433" t="s">
        <v>2</v>
      </c>
      <c r="D21433" t="s">
        <v>106</v>
      </c>
      <c r="E21433" t="s">
        <v>4</v>
      </c>
      <c r="F21433" t="s">
        <v>5</v>
      </c>
      <c r="G21433" t="s">
        <v>685</v>
      </c>
      <c r="H21433" t="s">
        <v>7</v>
      </c>
      <c r="I21433" t="s">
        <v>8</v>
      </c>
      <c r="J21433">
        <v>786000</v>
      </c>
      <c r="K21433">
        <v>393000</v>
      </c>
      <c r="L21433" s="5">
        <v>50</v>
      </c>
      <c r="M21433">
        <v>786000</v>
      </c>
      <c r="N21433">
        <v>393000</v>
      </c>
      <c r="O21433">
        <v>50</v>
      </c>
      <c r="P21433">
        <v>785822</v>
      </c>
      <c r="Q21433">
        <v>392911</v>
      </c>
      <c r="R21433" s="5">
        <v>50</v>
      </c>
    </row>
    <row r="21434" spans="1:18" x14ac:dyDescent="0.2">
      <c r="A21434" t="s">
        <v>11716</v>
      </c>
      <c r="B21434" t="s">
        <v>11717</v>
      </c>
      <c r="C21434" t="s">
        <v>2</v>
      </c>
      <c r="D21434" t="s">
        <v>106</v>
      </c>
      <c r="E21434" t="s">
        <v>4</v>
      </c>
      <c r="F21434" t="s">
        <v>5</v>
      </c>
      <c r="G21434" t="s">
        <v>13765</v>
      </c>
      <c r="H21434" t="s">
        <v>8319</v>
      </c>
      <c r="I21434" t="s">
        <v>8320</v>
      </c>
      <c r="J21434">
        <v>240000</v>
      </c>
      <c r="K21434">
        <v>0</v>
      </c>
      <c r="L21434" s="5">
        <v>0</v>
      </c>
      <c r="M21434">
        <v>240000</v>
      </c>
      <c r="N21434">
        <v>0</v>
      </c>
      <c r="O21434">
        <v>0</v>
      </c>
      <c r="P21434">
        <v>91900</v>
      </c>
      <c r="Q21434">
        <v>0</v>
      </c>
      <c r="R21434" s="5">
        <v>0</v>
      </c>
    </row>
    <row r="21435" spans="1:18" x14ac:dyDescent="0.2">
      <c r="A21435" t="s">
        <v>11716</v>
      </c>
      <c r="B21435" t="s">
        <v>11717</v>
      </c>
      <c r="C21435" t="s">
        <v>2</v>
      </c>
      <c r="D21435" t="s">
        <v>106</v>
      </c>
      <c r="E21435" t="s">
        <v>4647</v>
      </c>
      <c r="F21435" t="s">
        <v>8323</v>
      </c>
      <c r="G21435" t="s">
        <v>10106</v>
      </c>
      <c r="H21435" t="s">
        <v>8319</v>
      </c>
      <c r="I21435" t="s">
        <v>8320</v>
      </c>
      <c r="J21435">
        <v>1995000</v>
      </c>
      <c r="K21435">
        <v>199500</v>
      </c>
      <c r="L21435" s="5">
        <v>10</v>
      </c>
      <c r="M21435">
        <v>1995000</v>
      </c>
      <c r="N21435">
        <v>199500</v>
      </c>
      <c r="O21435">
        <v>10</v>
      </c>
      <c r="P21435">
        <v>0</v>
      </c>
      <c r="Q21435">
        <v>0</v>
      </c>
      <c r="R21435" s="5" t="e">
        <v>#DIV/0!</v>
      </c>
    </row>
    <row r="21436" spans="1:18" x14ac:dyDescent="0.2">
      <c r="A21436" t="s">
        <v>11716</v>
      </c>
      <c r="B21436" t="s">
        <v>11717</v>
      </c>
      <c r="C21436" t="s">
        <v>2</v>
      </c>
      <c r="D21436" t="s">
        <v>106</v>
      </c>
      <c r="E21436" t="s">
        <v>4647</v>
      </c>
      <c r="F21436" t="s">
        <v>8323</v>
      </c>
      <c r="G21436" t="s">
        <v>13766</v>
      </c>
      <c r="H21436" t="s">
        <v>8319</v>
      </c>
      <c r="I21436" t="s">
        <v>8320</v>
      </c>
      <c r="J21436">
        <v>43930000</v>
      </c>
      <c r="K21436">
        <v>0</v>
      </c>
      <c r="L21436" s="5">
        <v>0</v>
      </c>
      <c r="M21436">
        <v>43930000</v>
      </c>
      <c r="N21436">
        <v>0</v>
      </c>
      <c r="O21436">
        <v>0</v>
      </c>
      <c r="P21436">
        <v>11024550</v>
      </c>
      <c r="Q21436">
        <v>0</v>
      </c>
      <c r="R21436" s="5">
        <v>0</v>
      </c>
    </row>
    <row r="21437" spans="1:18" x14ac:dyDescent="0.2">
      <c r="A21437" t="s">
        <v>11716</v>
      </c>
      <c r="B21437" t="s">
        <v>11717</v>
      </c>
      <c r="C21437" t="s">
        <v>2</v>
      </c>
      <c r="D21437" t="s">
        <v>106</v>
      </c>
      <c r="E21437" t="s">
        <v>4647</v>
      </c>
      <c r="F21437" t="s">
        <v>8323</v>
      </c>
      <c r="G21437" t="s">
        <v>13767</v>
      </c>
      <c r="H21437" t="s">
        <v>8319</v>
      </c>
      <c r="I21437" t="s">
        <v>8320</v>
      </c>
      <c r="J21437">
        <v>0</v>
      </c>
      <c r="K21437">
        <v>0</v>
      </c>
      <c r="L21437" s="5" t="e">
        <v>#DIV/0!</v>
      </c>
      <c r="M21437">
        <v>5600000</v>
      </c>
      <c r="N21437">
        <v>0</v>
      </c>
      <c r="O21437">
        <v>0</v>
      </c>
      <c r="P21437">
        <v>0</v>
      </c>
      <c r="Q21437">
        <v>0</v>
      </c>
      <c r="R21437" s="5" t="e">
        <v>#DIV/0!</v>
      </c>
    </row>
    <row r="21438" spans="1:18" x14ac:dyDescent="0.2">
      <c r="A21438" t="s">
        <v>11716</v>
      </c>
      <c r="B21438" t="s">
        <v>11717</v>
      </c>
      <c r="C21438" t="s">
        <v>2</v>
      </c>
      <c r="D21438" t="s">
        <v>106</v>
      </c>
      <c r="E21438" t="s">
        <v>751</v>
      </c>
      <c r="F21438" t="s">
        <v>752</v>
      </c>
      <c r="G21438" t="s">
        <v>2993</v>
      </c>
      <c r="H21438" t="s">
        <v>7</v>
      </c>
      <c r="I21438" t="s">
        <v>2203</v>
      </c>
      <c r="J21438">
        <v>59000000</v>
      </c>
      <c r="K21438">
        <v>29500000</v>
      </c>
      <c r="L21438" s="5">
        <v>50</v>
      </c>
      <c r="M21438">
        <v>70275000</v>
      </c>
      <c r="N21438">
        <v>35137500</v>
      </c>
      <c r="O21438">
        <v>50</v>
      </c>
      <c r="P21438">
        <v>65405624</v>
      </c>
      <c r="Q21438">
        <v>32702812</v>
      </c>
      <c r="R21438" s="5">
        <v>50</v>
      </c>
    </row>
    <row r="21439" spans="1:18" x14ac:dyDescent="0.2">
      <c r="A21439" t="s">
        <v>11716</v>
      </c>
      <c r="B21439" t="s">
        <v>11717</v>
      </c>
      <c r="C21439" t="s">
        <v>2</v>
      </c>
      <c r="D21439" t="s">
        <v>106</v>
      </c>
      <c r="E21439" t="s">
        <v>804</v>
      </c>
      <c r="F21439" t="s">
        <v>805</v>
      </c>
      <c r="G21439" t="s">
        <v>1927</v>
      </c>
      <c r="H21439" t="s">
        <v>7</v>
      </c>
      <c r="I21439" t="s">
        <v>1123</v>
      </c>
      <c r="J21439">
        <v>20000</v>
      </c>
      <c r="K21439">
        <v>2000</v>
      </c>
      <c r="L21439" s="5">
        <v>10</v>
      </c>
      <c r="M21439">
        <v>34740000</v>
      </c>
      <c r="N21439">
        <v>3474000</v>
      </c>
      <c r="O21439">
        <v>10</v>
      </c>
      <c r="P21439">
        <v>0</v>
      </c>
      <c r="Q21439">
        <v>0</v>
      </c>
      <c r="R21439" s="5" t="e">
        <v>#DIV/0!</v>
      </c>
    </row>
    <row r="21440" spans="1:18" x14ac:dyDescent="0.2">
      <c r="A21440" t="s">
        <v>11716</v>
      </c>
      <c r="B21440" t="s">
        <v>11717</v>
      </c>
      <c r="C21440" t="s">
        <v>2</v>
      </c>
      <c r="D21440" t="s">
        <v>106</v>
      </c>
      <c r="E21440" t="s">
        <v>804</v>
      </c>
      <c r="F21440" t="s">
        <v>805</v>
      </c>
      <c r="G21440" t="s">
        <v>1928</v>
      </c>
      <c r="H21440" t="s">
        <v>7</v>
      </c>
      <c r="I21440" t="s">
        <v>1123</v>
      </c>
      <c r="J21440">
        <v>220000000</v>
      </c>
      <c r="K21440">
        <v>22000000</v>
      </c>
      <c r="L21440" s="5">
        <v>10</v>
      </c>
      <c r="M21440">
        <v>270000000</v>
      </c>
      <c r="N21440">
        <v>27000000</v>
      </c>
      <c r="O21440">
        <v>10</v>
      </c>
      <c r="P21440">
        <v>74468331</v>
      </c>
      <c r="Q21440">
        <v>7446833</v>
      </c>
      <c r="R21440" s="5">
        <v>9.9999998657147291</v>
      </c>
    </row>
    <row r="21441" spans="1:18" x14ac:dyDescent="0.2">
      <c r="A21441" t="s">
        <v>11716</v>
      </c>
      <c r="B21441" t="s">
        <v>11717</v>
      </c>
      <c r="C21441" t="s">
        <v>2</v>
      </c>
      <c r="D21441" t="s">
        <v>106</v>
      </c>
      <c r="E21441" t="s">
        <v>4</v>
      </c>
      <c r="F21441" t="s">
        <v>9</v>
      </c>
      <c r="G21441" t="s">
        <v>686</v>
      </c>
      <c r="H21441" t="s">
        <v>7</v>
      </c>
      <c r="I21441" t="s">
        <v>8</v>
      </c>
      <c r="J21441">
        <v>9849000</v>
      </c>
      <c r="K21441">
        <v>4924500</v>
      </c>
      <c r="L21441" s="5">
        <v>50</v>
      </c>
      <c r="M21441">
        <v>9849000</v>
      </c>
      <c r="N21441">
        <v>4924500</v>
      </c>
      <c r="O21441">
        <v>50</v>
      </c>
      <c r="P21441">
        <v>6593940</v>
      </c>
      <c r="Q21441">
        <v>3296970</v>
      </c>
      <c r="R21441" s="5">
        <v>50</v>
      </c>
    </row>
    <row r="21442" spans="1:18" x14ac:dyDescent="0.2">
      <c r="A21442" t="s">
        <v>11716</v>
      </c>
      <c r="B21442" t="s">
        <v>11717</v>
      </c>
      <c r="C21442" t="s">
        <v>2</v>
      </c>
      <c r="D21442" t="s">
        <v>106</v>
      </c>
      <c r="E21442" t="s">
        <v>969</v>
      </c>
      <c r="F21442" t="s">
        <v>970</v>
      </c>
      <c r="G21442" t="s">
        <v>10107</v>
      </c>
      <c r="H21442" t="s">
        <v>8319</v>
      </c>
      <c r="I21442" t="s">
        <v>8320</v>
      </c>
      <c r="J21442">
        <v>861000</v>
      </c>
      <c r="K21442">
        <v>86100</v>
      </c>
      <c r="L21442" s="5">
        <v>10</v>
      </c>
      <c r="M21442">
        <v>861000</v>
      </c>
      <c r="N21442">
        <v>86100</v>
      </c>
      <c r="O21442">
        <v>10</v>
      </c>
      <c r="P21442">
        <v>0</v>
      </c>
      <c r="Q21442">
        <v>0</v>
      </c>
      <c r="R21442" s="5" t="e">
        <v>#DIV/0!</v>
      </c>
    </row>
    <row r="21443" spans="1:18" x14ac:dyDescent="0.2">
      <c r="A21443" t="s">
        <v>11716</v>
      </c>
      <c r="B21443" t="s">
        <v>11717</v>
      </c>
      <c r="C21443" t="s">
        <v>2</v>
      </c>
      <c r="D21443" t="s">
        <v>106</v>
      </c>
      <c r="E21443" t="s">
        <v>969</v>
      </c>
      <c r="F21443" t="s">
        <v>970</v>
      </c>
      <c r="G21443" t="s">
        <v>13768</v>
      </c>
      <c r="H21443" t="s">
        <v>8319</v>
      </c>
      <c r="I21443" t="s">
        <v>8320</v>
      </c>
      <c r="J21443">
        <v>10000000</v>
      </c>
      <c r="K21443">
        <v>0</v>
      </c>
      <c r="L21443" s="5">
        <v>0</v>
      </c>
      <c r="M21443">
        <v>0</v>
      </c>
      <c r="N21443">
        <v>0</v>
      </c>
      <c r="O21443" t="e">
        <v>#DIV/0!</v>
      </c>
      <c r="P21443">
        <v>0</v>
      </c>
      <c r="Q21443">
        <v>0</v>
      </c>
      <c r="R21443" s="5" t="e">
        <v>#DIV/0!</v>
      </c>
    </row>
    <row r="21444" spans="1:18" x14ac:dyDescent="0.2">
      <c r="A21444" t="s">
        <v>11716</v>
      </c>
      <c r="B21444" t="s">
        <v>11717</v>
      </c>
      <c r="C21444" t="s">
        <v>2</v>
      </c>
      <c r="D21444" t="s">
        <v>106</v>
      </c>
      <c r="E21444" t="s">
        <v>4647</v>
      </c>
      <c r="F21444" t="s">
        <v>8323</v>
      </c>
      <c r="G21444" t="s">
        <v>10112</v>
      </c>
      <c r="H21444" t="s">
        <v>8319</v>
      </c>
      <c r="I21444" t="s">
        <v>8320</v>
      </c>
      <c r="J21444">
        <v>4214000</v>
      </c>
      <c r="K21444">
        <v>421400</v>
      </c>
      <c r="L21444" s="5">
        <v>10</v>
      </c>
      <c r="M21444">
        <v>8214000</v>
      </c>
      <c r="N21444">
        <v>821400</v>
      </c>
      <c r="O21444">
        <v>10</v>
      </c>
      <c r="P21444">
        <v>6192913</v>
      </c>
      <c r="Q21444">
        <v>619291</v>
      </c>
      <c r="R21444" s="5">
        <v>9.9999951557530355</v>
      </c>
    </row>
    <row r="21445" spans="1:18" x14ac:dyDescent="0.2">
      <c r="A21445" t="s">
        <v>11716</v>
      </c>
      <c r="B21445" t="s">
        <v>11717</v>
      </c>
      <c r="C21445" t="s">
        <v>2</v>
      </c>
      <c r="D21445" t="s">
        <v>106</v>
      </c>
      <c r="E21445" t="s">
        <v>4647</v>
      </c>
      <c r="F21445" t="s">
        <v>8323</v>
      </c>
      <c r="G21445" t="s">
        <v>13769</v>
      </c>
      <c r="H21445" t="s">
        <v>8319</v>
      </c>
      <c r="I21445" t="s">
        <v>8320</v>
      </c>
      <c r="J21445">
        <v>175000000</v>
      </c>
      <c r="K21445">
        <v>17500000</v>
      </c>
      <c r="L21445" s="5">
        <v>10</v>
      </c>
      <c r="M21445">
        <v>255000000</v>
      </c>
      <c r="N21445">
        <v>25500000</v>
      </c>
      <c r="O21445">
        <v>10</v>
      </c>
      <c r="P21445">
        <v>167368280</v>
      </c>
      <c r="Q21445">
        <v>16736828</v>
      </c>
      <c r="R21445" s="5">
        <v>10</v>
      </c>
    </row>
    <row r="21446" spans="1:18" x14ac:dyDescent="0.2">
      <c r="A21446" t="s">
        <v>11716</v>
      </c>
      <c r="B21446" t="s">
        <v>11717</v>
      </c>
      <c r="C21446" t="s">
        <v>2</v>
      </c>
      <c r="D21446" t="s">
        <v>106</v>
      </c>
      <c r="E21446" t="s">
        <v>4647</v>
      </c>
      <c r="F21446" t="s">
        <v>8323</v>
      </c>
      <c r="G21446" t="s">
        <v>13770</v>
      </c>
      <c r="H21446" t="s">
        <v>8319</v>
      </c>
      <c r="I21446" t="s">
        <v>8320</v>
      </c>
      <c r="J21446">
        <v>5000000</v>
      </c>
      <c r="K21446">
        <v>0</v>
      </c>
      <c r="L21446" s="5">
        <v>0</v>
      </c>
      <c r="M21446">
        <v>5000000</v>
      </c>
      <c r="N21446">
        <v>0</v>
      </c>
      <c r="O21446">
        <v>0</v>
      </c>
      <c r="P21446">
        <v>0</v>
      </c>
      <c r="Q21446">
        <v>0</v>
      </c>
      <c r="R21446" s="5" t="e">
        <v>#DIV/0!</v>
      </c>
    </row>
    <row r="21447" spans="1:18" x14ac:dyDescent="0.2">
      <c r="A21447" t="s">
        <v>11716</v>
      </c>
      <c r="B21447" t="s">
        <v>11717</v>
      </c>
      <c r="C21447" t="s">
        <v>2</v>
      </c>
      <c r="D21447" t="s">
        <v>106</v>
      </c>
      <c r="E21447" t="s">
        <v>35</v>
      </c>
      <c r="F21447" t="s">
        <v>740</v>
      </c>
      <c r="G21447" t="s">
        <v>3573</v>
      </c>
      <c r="H21447" t="s">
        <v>3054</v>
      </c>
      <c r="I21447" t="s">
        <v>3271</v>
      </c>
      <c r="J21447">
        <v>3114000</v>
      </c>
      <c r="K21447">
        <v>2179800</v>
      </c>
      <c r="L21447" s="5">
        <v>70</v>
      </c>
      <c r="M21447">
        <v>3114000</v>
      </c>
      <c r="N21447">
        <v>2179800</v>
      </c>
      <c r="O21447">
        <v>70</v>
      </c>
      <c r="P21447">
        <v>175500</v>
      </c>
      <c r="Q21447">
        <v>122850</v>
      </c>
      <c r="R21447" s="5">
        <v>70</v>
      </c>
    </row>
    <row r="21448" spans="1:18" x14ac:dyDescent="0.2">
      <c r="A21448" t="s">
        <v>11716</v>
      </c>
      <c r="B21448" t="s">
        <v>11717</v>
      </c>
      <c r="C21448" t="s">
        <v>2</v>
      </c>
      <c r="D21448" t="s">
        <v>106</v>
      </c>
      <c r="E21448" t="s">
        <v>35</v>
      </c>
      <c r="F21448" t="s">
        <v>740</v>
      </c>
      <c r="G21448" t="s">
        <v>8227</v>
      </c>
      <c r="H21448" t="s">
        <v>4260</v>
      </c>
      <c r="I21448" t="s">
        <v>4260</v>
      </c>
      <c r="J21448">
        <v>480000000</v>
      </c>
      <c r="K21448">
        <v>0</v>
      </c>
      <c r="L21448" s="5">
        <v>0</v>
      </c>
      <c r="M21448">
        <v>480000000</v>
      </c>
      <c r="N21448">
        <v>0</v>
      </c>
      <c r="O21448">
        <v>0</v>
      </c>
      <c r="P21448">
        <v>212901112</v>
      </c>
      <c r="Q21448">
        <v>0</v>
      </c>
      <c r="R21448" s="5">
        <v>0</v>
      </c>
    </row>
    <row r="21449" spans="1:18" x14ac:dyDescent="0.2">
      <c r="A21449" t="s">
        <v>11716</v>
      </c>
      <c r="B21449" t="s">
        <v>11717</v>
      </c>
      <c r="C21449" t="s">
        <v>2</v>
      </c>
      <c r="D21449" t="s">
        <v>106</v>
      </c>
      <c r="E21449" t="s">
        <v>35</v>
      </c>
      <c r="F21449" t="s">
        <v>740</v>
      </c>
      <c r="G21449" t="s">
        <v>13771</v>
      </c>
      <c r="H21449" t="s">
        <v>8319</v>
      </c>
      <c r="I21449" t="s">
        <v>8320</v>
      </c>
      <c r="J21449">
        <v>2000000</v>
      </c>
      <c r="K21449">
        <v>0</v>
      </c>
      <c r="L21449" s="5">
        <v>0</v>
      </c>
      <c r="M21449">
        <v>2000000</v>
      </c>
      <c r="N21449">
        <v>0</v>
      </c>
      <c r="O21449">
        <v>0</v>
      </c>
      <c r="P21449">
        <v>0</v>
      </c>
      <c r="Q21449">
        <v>0</v>
      </c>
      <c r="R21449" s="5" t="e">
        <v>#DIV/0!</v>
      </c>
    </row>
    <row r="21450" spans="1:18" x14ac:dyDescent="0.2">
      <c r="A21450" t="s">
        <v>11716</v>
      </c>
      <c r="B21450" t="s">
        <v>11717</v>
      </c>
      <c r="C21450" t="s">
        <v>2</v>
      </c>
      <c r="D21450" t="s">
        <v>106</v>
      </c>
      <c r="E21450" t="s">
        <v>35</v>
      </c>
      <c r="F21450" t="s">
        <v>91</v>
      </c>
      <c r="G21450" t="s">
        <v>3575</v>
      </c>
      <c r="H21450" t="s">
        <v>3054</v>
      </c>
      <c r="I21450" t="s">
        <v>3271</v>
      </c>
      <c r="J21450">
        <v>4537500</v>
      </c>
      <c r="K21450">
        <v>3176250</v>
      </c>
      <c r="L21450" s="5">
        <v>70</v>
      </c>
      <c r="M21450">
        <v>4537500</v>
      </c>
      <c r="N21450">
        <v>3176250</v>
      </c>
      <c r="O21450">
        <v>70</v>
      </c>
      <c r="P21450">
        <v>2062500</v>
      </c>
      <c r="Q21450">
        <v>1443750</v>
      </c>
      <c r="R21450" s="5">
        <v>70</v>
      </c>
    </row>
    <row r="21451" spans="1:18" x14ac:dyDescent="0.2">
      <c r="A21451" t="s">
        <v>11716</v>
      </c>
      <c r="B21451" t="s">
        <v>11717</v>
      </c>
      <c r="C21451" t="s">
        <v>2</v>
      </c>
      <c r="D21451" t="s">
        <v>106</v>
      </c>
      <c r="E21451" t="s">
        <v>751</v>
      </c>
      <c r="F21451" t="s">
        <v>752</v>
      </c>
      <c r="G21451" t="s">
        <v>2994</v>
      </c>
      <c r="H21451" t="s">
        <v>7</v>
      </c>
      <c r="I21451" t="s">
        <v>2203</v>
      </c>
      <c r="J21451">
        <v>100000000</v>
      </c>
      <c r="K21451">
        <v>50000000</v>
      </c>
      <c r="L21451" s="5">
        <v>50</v>
      </c>
      <c r="M21451">
        <v>106853000</v>
      </c>
      <c r="N21451">
        <v>53426500</v>
      </c>
      <c r="O21451">
        <v>50</v>
      </c>
      <c r="P21451">
        <v>105746039</v>
      </c>
      <c r="Q21451">
        <v>52873020</v>
      </c>
      <c r="R21451" s="5">
        <v>50.000000472830948</v>
      </c>
    </row>
    <row r="21452" spans="1:18" x14ac:dyDescent="0.2">
      <c r="A21452" t="s">
        <v>11716</v>
      </c>
      <c r="B21452" t="s">
        <v>11717</v>
      </c>
      <c r="C21452" t="s">
        <v>2</v>
      </c>
      <c r="D21452" t="s">
        <v>106</v>
      </c>
      <c r="E21452" t="s">
        <v>751</v>
      </c>
      <c r="F21452" t="s">
        <v>752</v>
      </c>
      <c r="G21452" t="s">
        <v>1107</v>
      </c>
      <c r="H21452" t="s">
        <v>7</v>
      </c>
      <c r="I21452" t="s">
        <v>754</v>
      </c>
      <c r="J21452">
        <v>441000</v>
      </c>
      <c r="K21452">
        <v>330750</v>
      </c>
      <c r="L21452" s="5">
        <v>75</v>
      </c>
      <c r="M21452">
        <v>441000</v>
      </c>
      <c r="N21452">
        <v>330750</v>
      </c>
      <c r="O21452">
        <v>75</v>
      </c>
      <c r="P21452">
        <v>319794</v>
      </c>
      <c r="Q21452">
        <v>239846</v>
      </c>
      <c r="R21452" s="5">
        <v>75.000156350650727</v>
      </c>
    </row>
    <row r="21453" spans="1:18" x14ac:dyDescent="0.2">
      <c r="A21453" t="s">
        <v>11716</v>
      </c>
      <c r="B21453" t="s">
        <v>11717</v>
      </c>
      <c r="C21453" t="s">
        <v>2</v>
      </c>
      <c r="D21453" t="s">
        <v>106</v>
      </c>
      <c r="E21453" t="s">
        <v>751</v>
      </c>
      <c r="F21453" t="s">
        <v>752</v>
      </c>
      <c r="G21453" t="s">
        <v>2995</v>
      </c>
      <c r="H21453" t="s">
        <v>7</v>
      </c>
      <c r="I21453" t="s">
        <v>2203</v>
      </c>
      <c r="J21453">
        <v>3300000</v>
      </c>
      <c r="K21453">
        <v>1650000</v>
      </c>
      <c r="L21453" s="5">
        <v>50</v>
      </c>
      <c r="M21453">
        <v>3300000</v>
      </c>
      <c r="N21453">
        <v>1650000</v>
      </c>
      <c r="O21453">
        <v>50</v>
      </c>
      <c r="P21453">
        <v>1735240</v>
      </c>
      <c r="Q21453">
        <v>867620</v>
      </c>
      <c r="R21453" s="5">
        <v>50</v>
      </c>
    </row>
    <row r="21454" spans="1:18" x14ac:dyDescent="0.2">
      <c r="A21454" t="s">
        <v>11716</v>
      </c>
      <c r="B21454" t="s">
        <v>11717</v>
      </c>
      <c r="C21454" t="s">
        <v>2</v>
      </c>
      <c r="D21454" t="s">
        <v>106</v>
      </c>
      <c r="E21454" t="s">
        <v>751</v>
      </c>
      <c r="F21454" t="s">
        <v>752</v>
      </c>
      <c r="G21454" t="s">
        <v>2997</v>
      </c>
      <c r="H21454" t="s">
        <v>7</v>
      </c>
      <c r="I21454" t="s">
        <v>2203</v>
      </c>
      <c r="J21454">
        <v>5100000</v>
      </c>
      <c r="K21454">
        <v>2550000</v>
      </c>
      <c r="L21454" s="5">
        <v>50</v>
      </c>
      <c r="M21454">
        <v>5100000</v>
      </c>
      <c r="N21454">
        <v>2550000</v>
      </c>
      <c r="O21454">
        <v>50</v>
      </c>
      <c r="P21454">
        <v>5100000</v>
      </c>
      <c r="Q21454">
        <v>2550000</v>
      </c>
      <c r="R21454" s="5">
        <v>50</v>
      </c>
    </row>
    <row r="21455" spans="1:18" x14ac:dyDescent="0.2">
      <c r="A21455" t="s">
        <v>11716</v>
      </c>
      <c r="B21455" t="s">
        <v>11717</v>
      </c>
      <c r="C21455" t="s">
        <v>2</v>
      </c>
      <c r="D21455" t="s">
        <v>106</v>
      </c>
      <c r="E21455" t="s">
        <v>751</v>
      </c>
      <c r="F21455" t="s">
        <v>752</v>
      </c>
      <c r="G21455" t="s">
        <v>1108</v>
      </c>
      <c r="H21455" t="s">
        <v>7</v>
      </c>
      <c r="I21455" t="s">
        <v>754</v>
      </c>
      <c r="J21455">
        <v>35400000</v>
      </c>
      <c r="K21455">
        <v>26550000</v>
      </c>
      <c r="L21455" s="5">
        <v>75</v>
      </c>
      <c r="M21455">
        <v>35400000</v>
      </c>
      <c r="N21455">
        <v>26550000</v>
      </c>
      <c r="O21455">
        <v>75</v>
      </c>
      <c r="P21455">
        <v>13904157</v>
      </c>
      <c r="Q21455">
        <v>10428118</v>
      </c>
      <c r="R21455" s="5">
        <v>75.000001798023419</v>
      </c>
    </row>
    <row r="21456" spans="1:18" x14ac:dyDescent="0.2">
      <c r="A21456" t="s">
        <v>11716</v>
      </c>
      <c r="B21456" t="s">
        <v>11717</v>
      </c>
      <c r="C21456" t="s">
        <v>2</v>
      </c>
      <c r="D21456" t="s">
        <v>106</v>
      </c>
      <c r="E21456" t="s">
        <v>751</v>
      </c>
      <c r="F21456" t="s">
        <v>752</v>
      </c>
      <c r="G21456" t="s">
        <v>2998</v>
      </c>
      <c r="H21456" t="s">
        <v>7</v>
      </c>
      <c r="I21456" t="s">
        <v>2203</v>
      </c>
      <c r="J21456">
        <v>5750000</v>
      </c>
      <c r="K21456">
        <v>2875000</v>
      </c>
      <c r="L21456" s="5">
        <v>50</v>
      </c>
      <c r="M21456">
        <v>0</v>
      </c>
      <c r="N21456">
        <v>0</v>
      </c>
      <c r="O21456" t="e">
        <v>#DIV/0!</v>
      </c>
      <c r="P21456">
        <v>0</v>
      </c>
      <c r="Q21456">
        <v>0</v>
      </c>
      <c r="R21456" s="5" t="e">
        <v>#DIV/0!</v>
      </c>
    </row>
    <row r="21457" spans="1:18" x14ac:dyDescent="0.2">
      <c r="A21457" t="s">
        <v>11716</v>
      </c>
      <c r="B21457" t="s">
        <v>11717</v>
      </c>
      <c r="C21457" t="s">
        <v>2</v>
      </c>
      <c r="D21457" t="s">
        <v>106</v>
      </c>
      <c r="E21457" t="s">
        <v>751</v>
      </c>
      <c r="F21457" t="s">
        <v>752</v>
      </c>
      <c r="G21457" t="s">
        <v>2999</v>
      </c>
      <c r="H21457" t="s">
        <v>7</v>
      </c>
      <c r="I21457" t="s">
        <v>2203</v>
      </c>
      <c r="J21457">
        <v>1000</v>
      </c>
      <c r="K21457">
        <v>500</v>
      </c>
      <c r="L21457" s="5">
        <v>50</v>
      </c>
      <c r="M21457">
        <v>47659000</v>
      </c>
      <c r="N21457">
        <v>23829500</v>
      </c>
      <c r="O21457">
        <v>50</v>
      </c>
      <c r="P21457">
        <v>43147685</v>
      </c>
      <c r="Q21457">
        <v>21573843</v>
      </c>
      <c r="R21457" s="5">
        <v>50.000001158810718</v>
      </c>
    </row>
    <row r="21458" spans="1:18" x14ac:dyDescent="0.2">
      <c r="A21458" t="s">
        <v>11716</v>
      </c>
      <c r="B21458" t="s">
        <v>11717</v>
      </c>
      <c r="C21458" t="s">
        <v>2</v>
      </c>
      <c r="D21458" t="s">
        <v>106</v>
      </c>
      <c r="E21458" t="s">
        <v>751</v>
      </c>
      <c r="F21458" t="s">
        <v>752</v>
      </c>
      <c r="G21458" t="s">
        <v>1110</v>
      </c>
      <c r="H21458" t="s">
        <v>7</v>
      </c>
      <c r="I21458" t="s">
        <v>754</v>
      </c>
      <c r="J21458">
        <v>47200000</v>
      </c>
      <c r="K21458">
        <v>35400000</v>
      </c>
      <c r="L21458" s="5">
        <v>75</v>
      </c>
      <c r="M21458">
        <v>47200000</v>
      </c>
      <c r="N21458">
        <v>35400000</v>
      </c>
      <c r="O21458">
        <v>75</v>
      </c>
      <c r="P21458">
        <v>29985967</v>
      </c>
      <c r="Q21458">
        <v>22489475</v>
      </c>
      <c r="R21458" s="5">
        <v>74.99999916627668</v>
      </c>
    </row>
    <row r="21459" spans="1:18" x14ac:dyDescent="0.2">
      <c r="A21459" t="s">
        <v>11716</v>
      </c>
      <c r="B21459" t="s">
        <v>11717</v>
      </c>
      <c r="C21459" t="s">
        <v>2</v>
      </c>
      <c r="D21459" t="s">
        <v>106</v>
      </c>
      <c r="E21459" t="s">
        <v>751</v>
      </c>
      <c r="F21459" t="s">
        <v>752</v>
      </c>
      <c r="G21459" t="s">
        <v>1111</v>
      </c>
      <c r="H21459" t="s">
        <v>7</v>
      </c>
      <c r="I21459" t="s">
        <v>754</v>
      </c>
      <c r="J21459">
        <v>26070000</v>
      </c>
      <c r="K21459">
        <v>19552500</v>
      </c>
      <c r="L21459" s="5">
        <v>75</v>
      </c>
      <c r="M21459">
        <v>3776000</v>
      </c>
      <c r="N21459">
        <v>2832000</v>
      </c>
      <c r="O21459">
        <v>75</v>
      </c>
      <c r="P21459">
        <v>2341439</v>
      </c>
      <c r="Q21459">
        <v>1756079</v>
      </c>
      <c r="R21459" s="5">
        <v>74.999989322805334</v>
      </c>
    </row>
    <row r="21460" spans="1:18" x14ac:dyDescent="0.2">
      <c r="A21460" t="s">
        <v>11716</v>
      </c>
      <c r="B21460" t="s">
        <v>11717</v>
      </c>
      <c r="C21460" t="s">
        <v>2</v>
      </c>
      <c r="D21460" t="s">
        <v>106</v>
      </c>
      <c r="E21460" t="s">
        <v>751</v>
      </c>
      <c r="F21460" t="s">
        <v>752</v>
      </c>
      <c r="G21460" t="s">
        <v>11585</v>
      </c>
      <c r="H21460" t="s">
        <v>8319</v>
      </c>
      <c r="I21460" t="s">
        <v>10222</v>
      </c>
      <c r="J21460">
        <v>59000000</v>
      </c>
      <c r="K21460">
        <v>5900000</v>
      </c>
      <c r="L21460" s="5">
        <v>10</v>
      </c>
      <c r="M21460">
        <v>155000000</v>
      </c>
      <c r="N21460">
        <v>15500000</v>
      </c>
      <c r="O21460">
        <v>10</v>
      </c>
      <c r="P21460">
        <v>141186715</v>
      </c>
      <c r="Q21460">
        <v>14118672</v>
      </c>
      <c r="R21460" s="5">
        <v>10.000000354140969</v>
      </c>
    </row>
    <row r="21461" spans="1:18" x14ac:dyDescent="0.2">
      <c r="A21461" t="s">
        <v>11716</v>
      </c>
      <c r="B21461" t="s">
        <v>11717</v>
      </c>
      <c r="C21461" t="s">
        <v>2</v>
      </c>
      <c r="D21461" t="s">
        <v>106</v>
      </c>
      <c r="E21461" t="s">
        <v>751</v>
      </c>
      <c r="F21461" t="s">
        <v>752</v>
      </c>
      <c r="G21461" t="s">
        <v>1112</v>
      </c>
      <c r="H21461" t="s">
        <v>7</v>
      </c>
      <c r="I21461" t="s">
        <v>754</v>
      </c>
      <c r="J21461">
        <v>4380000</v>
      </c>
      <c r="K21461">
        <v>3285000</v>
      </c>
      <c r="L21461" s="5">
        <v>75</v>
      </c>
      <c r="M21461">
        <v>4380000</v>
      </c>
      <c r="N21461">
        <v>3285000</v>
      </c>
      <c r="O21461">
        <v>75</v>
      </c>
      <c r="P21461">
        <v>3499867</v>
      </c>
      <c r="Q21461">
        <v>2624900</v>
      </c>
      <c r="R21461" s="5">
        <v>74.999992856871415</v>
      </c>
    </row>
    <row r="21462" spans="1:18" x14ac:dyDescent="0.2">
      <c r="A21462" t="s">
        <v>11716</v>
      </c>
      <c r="B21462" t="s">
        <v>11717</v>
      </c>
      <c r="C21462" t="s">
        <v>2</v>
      </c>
      <c r="D21462" t="s">
        <v>106</v>
      </c>
      <c r="E21462" t="s">
        <v>751</v>
      </c>
      <c r="F21462" t="s">
        <v>752</v>
      </c>
      <c r="G21462" t="s">
        <v>1113</v>
      </c>
      <c r="H21462" t="s">
        <v>7</v>
      </c>
      <c r="I21462" t="s">
        <v>754</v>
      </c>
      <c r="J21462">
        <v>7440000</v>
      </c>
      <c r="K21462">
        <v>5580000</v>
      </c>
      <c r="L21462" s="5">
        <v>75</v>
      </c>
      <c r="M21462">
        <v>7440000</v>
      </c>
      <c r="N21462">
        <v>5580000</v>
      </c>
      <c r="O21462">
        <v>75</v>
      </c>
      <c r="P21462">
        <v>5050933</v>
      </c>
      <c r="Q21462">
        <v>3788200</v>
      </c>
      <c r="R21462" s="5">
        <v>75.0000049495806</v>
      </c>
    </row>
    <row r="21463" spans="1:18" x14ac:dyDescent="0.2">
      <c r="A21463" t="s">
        <v>11716</v>
      </c>
      <c r="B21463" t="s">
        <v>11717</v>
      </c>
      <c r="C21463" t="s">
        <v>2</v>
      </c>
      <c r="D21463" t="s">
        <v>106</v>
      </c>
      <c r="E21463" t="s">
        <v>751</v>
      </c>
      <c r="F21463" t="s">
        <v>752</v>
      </c>
      <c r="G21463" t="s">
        <v>3001</v>
      </c>
      <c r="H21463" t="s">
        <v>7</v>
      </c>
      <c r="I21463" t="s">
        <v>2203</v>
      </c>
      <c r="J21463">
        <v>1181000</v>
      </c>
      <c r="K21463">
        <v>590500</v>
      </c>
      <c r="L21463" s="5">
        <v>50</v>
      </c>
      <c r="M21463">
        <v>1181000</v>
      </c>
      <c r="N21463">
        <v>590500</v>
      </c>
      <c r="O21463">
        <v>50</v>
      </c>
      <c r="P21463">
        <v>857231</v>
      </c>
      <c r="Q21463">
        <v>428616</v>
      </c>
      <c r="R21463" s="5">
        <v>50.000058327335339</v>
      </c>
    </row>
    <row r="21464" spans="1:18" x14ac:dyDescent="0.2">
      <c r="A21464" t="s">
        <v>11716</v>
      </c>
      <c r="B21464" t="s">
        <v>11717</v>
      </c>
      <c r="C21464" t="s">
        <v>2</v>
      </c>
      <c r="D21464" t="s">
        <v>106</v>
      </c>
      <c r="E21464" t="s">
        <v>751</v>
      </c>
      <c r="F21464" t="s">
        <v>752</v>
      </c>
      <c r="G21464" t="s">
        <v>3003</v>
      </c>
      <c r="H21464" t="s">
        <v>7</v>
      </c>
      <c r="I21464" t="s">
        <v>2203</v>
      </c>
      <c r="J21464">
        <v>2000000</v>
      </c>
      <c r="K21464">
        <v>1000000</v>
      </c>
      <c r="L21464" s="5">
        <v>50</v>
      </c>
      <c r="M21464">
        <v>9500000</v>
      </c>
      <c r="N21464">
        <v>4750000</v>
      </c>
      <c r="O21464">
        <v>50</v>
      </c>
      <c r="P21464">
        <v>9500000</v>
      </c>
      <c r="Q21464">
        <v>4750000</v>
      </c>
      <c r="R21464" s="5">
        <v>50</v>
      </c>
    </row>
    <row r="21465" spans="1:18" x14ac:dyDescent="0.2">
      <c r="A21465" t="s">
        <v>11716</v>
      </c>
      <c r="B21465" t="s">
        <v>11717</v>
      </c>
      <c r="C21465" t="s">
        <v>2</v>
      </c>
      <c r="D21465" t="s">
        <v>106</v>
      </c>
      <c r="E21465" t="s">
        <v>751</v>
      </c>
      <c r="F21465" t="s">
        <v>752</v>
      </c>
      <c r="G21465" t="s">
        <v>1114</v>
      </c>
      <c r="H21465" t="s">
        <v>7</v>
      </c>
      <c r="I21465" t="s">
        <v>754</v>
      </c>
      <c r="J21465">
        <v>2000000</v>
      </c>
      <c r="K21465">
        <v>1500000</v>
      </c>
      <c r="L21465" s="5">
        <v>75</v>
      </c>
      <c r="M21465">
        <v>2000000</v>
      </c>
      <c r="N21465">
        <v>1500000</v>
      </c>
      <c r="O21465">
        <v>75</v>
      </c>
      <c r="P21465">
        <v>2000000</v>
      </c>
      <c r="Q21465">
        <v>1500000</v>
      </c>
      <c r="R21465" s="5">
        <v>75</v>
      </c>
    </row>
    <row r="21466" spans="1:18" x14ac:dyDescent="0.2">
      <c r="A21466" t="s">
        <v>11716</v>
      </c>
      <c r="B21466" t="s">
        <v>11717</v>
      </c>
      <c r="C21466" t="s">
        <v>2</v>
      </c>
      <c r="D21466" t="s">
        <v>106</v>
      </c>
      <c r="E21466" t="s">
        <v>751</v>
      </c>
      <c r="F21466" t="s">
        <v>752</v>
      </c>
      <c r="G21466" t="s">
        <v>3006</v>
      </c>
      <c r="H21466" t="s">
        <v>7</v>
      </c>
      <c r="I21466" t="s">
        <v>2203</v>
      </c>
      <c r="J21466">
        <v>51680000</v>
      </c>
      <c r="K21466">
        <v>25840000</v>
      </c>
      <c r="L21466" s="5">
        <v>50</v>
      </c>
      <c r="M21466">
        <v>51680000</v>
      </c>
      <c r="N21466">
        <v>25840000</v>
      </c>
      <c r="O21466">
        <v>50</v>
      </c>
      <c r="P21466">
        <v>40240007</v>
      </c>
      <c r="Q21466">
        <v>20120004</v>
      </c>
      <c r="R21466" s="5">
        <v>50.000001242544514</v>
      </c>
    </row>
    <row r="21467" spans="1:18" x14ac:dyDescent="0.2">
      <c r="A21467" t="s">
        <v>11716</v>
      </c>
      <c r="B21467" t="s">
        <v>11717</v>
      </c>
      <c r="C21467" t="s">
        <v>2</v>
      </c>
      <c r="D21467" t="s">
        <v>106</v>
      </c>
      <c r="E21467" t="s">
        <v>751</v>
      </c>
      <c r="F21467" t="s">
        <v>752</v>
      </c>
      <c r="G21467" t="s">
        <v>3007</v>
      </c>
      <c r="H21467" t="s">
        <v>7</v>
      </c>
      <c r="I21467" t="s">
        <v>2203</v>
      </c>
      <c r="J21467">
        <v>80000000</v>
      </c>
      <c r="K21467">
        <v>40000000</v>
      </c>
      <c r="L21467" s="5">
        <v>50</v>
      </c>
      <c r="M21467">
        <v>23725000</v>
      </c>
      <c r="N21467">
        <v>11862500</v>
      </c>
      <c r="O21467">
        <v>50</v>
      </c>
      <c r="P21467">
        <v>19530263</v>
      </c>
      <c r="Q21467">
        <v>9765132</v>
      </c>
      <c r="R21467" s="5">
        <v>50.000002560129374</v>
      </c>
    </row>
    <row r="21468" spans="1:18" x14ac:dyDescent="0.2">
      <c r="A21468" t="s">
        <v>11716</v>
      </c>
      <c r="B21468" t="s">
        <v>11717</v>
      </c>
      <c r="C21468" t="s">
        <v>2</v>
      </c>
      <c r="D21468" t="s">
        <v>106</v>
      </c>
      <c r="E21468" t="s">
        <v>751</v>
      </c>
      <c r="F21468" t="s">
        <v>752</v>
      </c>
      <c r="G21468" t="s">
        <v>1115</v>
      </c>
      <c r="H21468" t="s">
        <v>7</v>
      </c>
      <c r="I21468" t="s">
        <v>754</v>
      </c>
      <c r="J21468">
        <v>29500000</v>
      </c>
      <c r="K21468">
        <v>22125000</v>
      </c>
      <c r="L21468" s="5">
        <v>75</v>
      </c>
      <c r="M21468">
        <v>19136000</v>
      </c>
      <c r="N21468">
        <v>14352000</v>
      </c>
      <c r="O21468">
        <v>75</v>
      </c>
      <c r="P21468">
        <v>19136000</v>
      </c>
      <c r="Q21468">
        <v>14352000</v>
      </c>
      <c r="R21468" s="5">
        <v>75</v>
      </c>
    </row>
    <row r="21469" spans="1:18" x14ac:dyDescent="0.2">
      <c r="A21469" t="s">
        <v>11716</v>
      </c>
      <c r="B21469" t="s">
        <v>11717</v>
      </c>
      <c r="C21469" t="s">
        <v>2</v>
      </c>
      <c r="D21469" t="s">
        <v>106</v>
      </c>
      <c r="E21469" t="s">
        <v>751</v>
      </c>
      <c r="F21469" t="s">
        <v>752</v>
      </c>
      <c r="G21469" t="s">
        <v>3008</v>
      </c>
      <c r="H21469" t="s">
        <v>7</v>
      </c>
      <c r="I21469" t="s">
        <v>2203</v>
      </c>
      <c r="J21469">
        <v>73750000</v>
      </c>
      <c r="K21469">
        <v>36875000</v>
      </c>
      <c r="L21469" s="5">
        <v>50</v>
      </c>
      <c r="M21469">
        <v>20397000</v>
      </c>
      <c r="N21469">
        <v>10198500</v>
      </c>
      <c r="O21469">
        <v>50</v>
      </c>
      <c r="P21469">
        <v>951043</v>
      </c>
      <c r="Q21469">
        <v>475522</v>
      </c>
      <c r="R21469" s="5">
        <v>50.000052573858383</v>
      </c>
    </row>
    <row r="21470" spans="1:18" x14ac:dyDescent="0.2">
      <c r="A21470" t="s">
        <v>11716</v>
      </c>
      <c r="B21470" t="s">
        <v>11717</v>
      </c>
      <c r="C21470" t="s">
        <v>2</v>
      </c>
      <c r="D21470" t="s">
        <v>106</v>
      </c>
      <c r="E21470" t="s">
        <v>751</v>
      </c>
      <c r="F21470" t="s">
        <v>752</v>
      </c>
      <c r="G21470" t="s">
        <v>1116</v>
      </c>
      <c r="H21470" t="s">
        <v>7</v>
      </c>
      <c r="I21470" t="s">
        <v>754</v>
      </c>
      <c r="J21470">
        <v>17700000</v>
      </c>
      <c r="K21470">
        <v>13275000</v>
      </c>
      <c r="L21470" s="5">
        <v>75</v>
      </c>
      <c r="M21470">
        <v>17700000</v>
      </c>
      <c r="N21470">
        <v>13275000</v>
      </c>
      <c r="O21470">
        <v>75</v>
      </c>
      <c r="P21470">
        <v>17700000</v>
      </c>
      <c r="Q21470">
        <v>13275000</v>
      </c>
      <c r="R21470" s="5">
        <v>75</v>
      </c>
    </row>
    <row r="21471" spans="1:18" x14ac:dyDescent="0.2">
      <c r="A21471" t="s">
        <v>11716</v>
      </c>
      <c r="B21471" t="s">
        <v>11717</v>
      </c>
      <c r="C21471" t="s">
        <v>2</v>
      </c>
      <c r="D21471" t="s">
        <v>106</v>
      </c>
      <c r="E21471" t="s">
        <v>751</v>
      </c>
      <c r="F21471" t="s">
        <v>752</v>
      </c>
      <c r="G21471" t="s">
        <v>3009</v>
      </c>
      <c r="H21471" t="s">
        <v>7</v>
      </c>
      <c r="I21471" t="s">
        <v>2203</v>
      </c>
      <c r="J21471">
        <v>50000000</v>
      </c>
      <c r="K21471">
        <v>25000000</v>
      </c>
      <c r="L21471" s="5">
        <v>50</v>
      </c>
      <c r="M21471">
        <v>40000000</v>
      </c>
      <c r="N21471">
        <v>20000000</v>
      </c>
      <c r="O21471">
        <v>50</v>
      </c>
      <c r="P21471">
        <v>9644058</v>
      </c>
      <c r="Q21471">
        <v>4822029</v>
      </c>
      <c r="R21471" s="5">
        <v>50</v>
      </c>
    </row>
    <row r="21472" spans="1:18" x14ac:dyDescent="0.2">
      <c r="A21472" t="s">
        <v>11716</v>
      </c>
      <c r="B21472" t="s">
        <v>11717</v>
      </c>
      <c r="C21472" t="s">
        <v>2</v>
      </c>
      <c r="D21472" t="s">
        <v>106</v>
      </c>
      <c r="E21472" t="s">
        <v>751</v>
      </c>
      <c r="F21472" t="s">
        <v>752</v>
      </c>
      <c r="G21472" t="s">
        <v>1117</v>
      </c>
      <c r="H21472" t="s">
        <v>7</v>
      </c>
      <c r="I21472" t="s">
        <v>754</v>
      </c>
      <c r="J21472">
        <v>13000000</v>
      </c>
      <c r="K21472">
        <v>9750000</v>
      </c>
      <c r="L21472" s="5">
        <v>75</v>
      </c>
      <c r="M21472">
        <v>41000000</v>
      </c>
      <c r="N21472">
        <v>30750000</v>
      </c>
      <c r="O21472">
        <v>75</v>
      </c>
      <c r="P21472">
        <v>26670796</v>
      </c>
      <c r="Q21472">
        <v>20003097</v>
      </c>
      <c r="R21472" s="5">
        <v>75</v>
      </c>
    </row>
    <row r="21473" spans="1:18" x14ac:dyDescent="0.2">
      <c r="A21473" t="s">
        <v>11716</v>
      </c>
      <c r="B21473" t="s">
        <v>11717</v>
      </c>
      <c r="C21473" t="s">
        <v>2</v>
      </c>
      <c r="D21473" t="s">
        <v>106</v>
      </c>
      <c r="E21473" t="s">
        <v>751</v>
      </c>
      <c r="F21473" t="s">
        <v>752</v>
      </c>
      <c r="G21473" t="s">
        <v>3010</v>
      </c>
      <c r="H21473" t="s">
        <v>7</v>
      </c>
      <c r="I21473" t="s">
        <v>2203</v>
      </c>
      <c r="J21473">
        <v>29500000</v>
      </c>
      <c r="K21473">
        <v>14750000</v>
      </c>
      <c r="L21473" s="5">
        <v>50</v>
      </c>
      <c r="M21473">
        <v>19500000</v>
      </c>
      <c r="N21473">
        <v>9750000</v>
      </c>
      <c r="O21473">
        <v>50</v>
      </c>
      <c r="P21473">
        <v>0</v>
      </c>
      <c r="Q21473">
        <v>0</v>
      </c>
      <c r="R21473" s="5" t="e">
        <v>#DIV/0!</v>
      </c>
    </row>
    <row r="21474" spans="1:18" x14ac:dyDescent="0.2">
      <c r="A21474" t="s">
        <v>11716</v>
      </c>
      <c r="B21474" t="s">
        <v>11717</v>
      </c>
      <c r="C21474" t="s">
        <v>2</v>
      </c>
      <c r="D21474" t="s">
        <v>106</v>
      </c>
      <c r="E21474" t="s">
        <v>751</v>
      </c>
      <c r="F21474" t="s">
        <v>752</v>
      </c>
      <c r="G21474" t="s">
        <v>13772</v>
      </c>
      <c r="H21474" t="s">
        <v>8319</v>
      </c>
      <c r="I21474" t="s">
        <v>8320</v>
      </c>
      <c r="J21474">
        <v>0</v>
      </c>
      <c r="K21474">
        <v>0</v>
      </c>
      <c r="L21474" s="5" t="e">
        <v>#DIV/0!</v>
      </c>
      <c r="M21474">
        <v>25750000</v>
      </c>
      <c r="N21474">
        <v>0</v>
      </c>
      <c r="O21474">
        <v>0</v>
      </c>
      <c r="P21474">
        <v>25750000</v>
      </c>
      <c r="Q21474">
        <v>0</v>
      </c>
      <c r="R21474" s="5">
        <v>0</v>
      </c>
    </row>
    <row r="21475" spans="1:18" x14ac:dyDescent="0.2">
      <c r="A21475" t="s">
        <v>11716</v>
      </c>
      <c r="B21475" t="s">
        <v>11717</v>
      </c>
      <c r="C21475" t="s">
        <v>2</v>
      </c>
      <c r="D21475" t="s">
        <v>106</v>
      </c>
      <c r="E21475" t="s">
        <v>751</v>
      </c>
      <c r="F21475" t="s">
        <v>752</v>
      </c>
      <c r="G21475" t="s">
        <v>13773</v>
      </c>
      <c r="H21475" t="s">
        <v>8319</v>
      </c>
      <c r="I21475" t="s">
        <v>8320</v>
      </c>
      <c r="J21475">
        <v>0</v>
      </c>
      <c r="K21475">
        <v>0</v>
      </c>
      <c r="L21475" s="5" t="e">
        <v>#DIV/0!</v>
      </c>
      <c r="M21475">
        <v>75000000</v>
      </c>
      <c r="N21475">
        <v>0</v>
      </c>
      <c r="O21475">
        <v>0</v>
      </c>
      <c r="P21475">
        <v>0</v>
      </c>
      <c r="Q21475">
        <v>0</v>
      </c>
      <c r="R21475" s="5" t="e">
        <v>#DIV/0!</v>
      </c>
    </row>
    <row r="21476" spans="1:18" x14ac:dyDescent="0.2">
      <c r="A21476" t="s">
        <v>11716</v>
      </c>
      <c r="B21476" t="s">
        <v>11717</v>
      </c>
      <c r="C21476" t="s">
        <v>2</v>
      </c>
      <c r="D21476" t="s">
        <v>106</v>
      </c>
      <c r="E21476" t="s">
        <v>2706</v>
      </c>
      <c r="F21476" t="s">
        <v>2707</v>
      </c>
      <c r="G21476" t="s">
        <v>8228</v>
      </c>
      <c r="H21476" t="s">
        <v>4260</v>
      </c>
      <c r="I21476" t="s">
        <v>4260</v>
      </c>
      <c r="J21476">
        <v>5061000</v>
      </c>
      <c r="K21476">
        <v>0</v>
      </c>
      <c r="L21476" s="5">
        <v>0</v>
      </c>
      <c r="M21476">
        <v>30061000</v>
      </c>
      <c r="N21476">
        <v>0</v>
      </c>
      <c r="O21476">
        <v>0</v>
      </c>
      <c r="P21476">
        <v>2000000</v>
      </c>
      <c r="Q21476">
        <v>0</v>
      </c>
      <c r="R21476" s="5">
        <v>0</v>
      </c>
    </row>
    <row r="21477" spans="1:18" x14ac:dyDescent="0.2">
      <c r="A21477" t="s">
        <v>11716</v>
      </c>
      <c r="B21477" t="s">
        <v>11717</v>
      </c>
      <c r="C21477" t="s">
        <v>2</v>
      </c>
      <c r="D21477" t="s">
        <v>106</v>
      </c>
      <c r="E21477" t="s">
        <v>755</v>
      </c>
      <c r="F21477" t="s">
        <v>6177</v>
      </c>
      <c r="G21477" t="s">
        <v>8229</v>
      </c>
      <c r="H21477" t="s">
        <v>4260</v>
      </c>
      <c r="I21477" t="s">
        <v>4260</v>
      </c>
      <c r="J21477">
        <v>72597000</v>
      </c>
      <c r="K21477">
        <v>0</v>
      </c>
      <c r="L21477" s="5">
        <v>0</v>
      </c>
      <c r="M21477">
        <v>72597000</v>
      </c>
      <c r="N21477">
        <v>0</v>
      </c>
      <c r="O21477">
        <v>0</v>
      </c>
      <c r="P21477">
        <v>65630231</v>
      </c>
      <c r="Q21477">
        <v>0</v>
      </c>
      <c r="R21477" s="5">
        <v>0</v>
      </c>
    </row>
    <row r="21478" spans="1:18" x14ac:dyDescent="0.2">
      <c r="A21478" t="s">
        <v>11716</v>
      </c>
      <c r="B21478" t="s">
        <v>11717</v>
      </c>
      <c r="C21478" t="s">
        <v>2</v>
      </c>
      <c r="D21478" t="s">
        <v>106</v>
      </c>
      <c r="E21478" t="s">
        <v>755</v>
      </c>
      <c r="F21478" t="s">
        <v>6177</v>
      </c>
      <c r="G21478" t="s">
        <v>8230</v>
      </c>
      <c r="H21478" t="s">
        <v>4260</v>
      </c>
      <c r="I21478" t="s">
        <v>4260</v>
      </c>
      <c r="J21478">
        <v>0</v>
      </c>
      <c r="K21478">
        <v>0</v>
      </c>
      <c r="L21478" s="5" t="e">
        <v>#DIV/0!</v>
      </c>
      <c r="M21478">
        <v>0</v>
      </c>
      <c r="N21478">
        <v>0</v>
      </c>
      <c r="O21478" t="e">
        <v>#DIV/0!</v>
      </c>
      <c r="P21478">
        <v>-588613</v>
      </c>
      <c r="Q21478">
        <v>0</v>
      </c>
      <c r="R21478" s="5">
        <v>0</v>
      </c>
    </row>
    <row r="21479" spans="1:18" x14ac:dyDescent="0.2">
      <c r="A21479" t="s">
        <v>11716</v>
      </c>
      <c r="B21479" t="s">
        <v>11717</v>
      </c>
      <c r="C21479" t="s">
        <v>2</v>
      </c>
      <c r="D21479" t="s">
        <v>106</v>
      </c>
      <c r="E21479" t="s">
        <v>1257</v>
      </c>
      <c r="F21479" t="s">
        <v>1564</v>
      </c>
      <c r="G21479" t="s">
        <v>13774</v>
      </c>
      <c r="H21479" t="s">
        <v>8319</v>
      </c>
      <c r="I21479" t="s">
        <v>8320</v>
      </c>
      <c r="J21479">
        <v>4361000</v>
      </c>
      <c r="K21479">
        <v>0</v>
      </c>
      <c r="L21479" s="5">
        <v>0</v>
      </c>
      <c r="M21479">
        <v>4361000</v>
      </c>
      <c r="N21479">
        <v>0</v>
      </c>
      <c r="O21479">
        <v>0</v>
      </c>
      <c r="P21479">
        <v>4361000</v>
      </c>
      <c r="Q21479">
        <v>0</v>
      </c>
      <c r="R21479" s="5">
        <v>0</v>
      </c>
    </row>
    <row r="21480" spans="1:18" x14ac:dyDescent="0.2">
      <c r="A21480" t="s">
        <v>11716</v>
      </c>
      <c r="B21480" t="s">
        <v>11717</v>
      </c>
      <c r="C21480" t="s">
        <v>2</v>
      </c>
      <c r="D21480" t="s">
        <v>106</v>
      </c>
      <c r="E21480" t="s">
        <v>4</v>
      </c>
      <c r="F21480" t="s">
        <v>26</v>
      </c>
      <c r="G21480" t="s">
        <v>688</v>
      </c>
      <c r="H21480" t="s">
        <v>7</v>
      </c>
      <c r="I21480" t="s">
        <v>8</v>
      </c>
      <c r="J21480">
        <v>14427000</v>
      </c>
      <c r="K21480">
        <v>3606750</v>
      </c>
      <c r="L21480" s="5">
        <v>25</v>
      </c>
      <c r="M21480">
        <v>14427000</v>
      </c>
      <c r="N21480">
        <v>3606750</v>
      </c>
      <c r="O21480">
        <v>25</v>
      </c>
      <c r="P21480">
        <v>14427000</v>
      </c>
      <c r="Q21480">
        <v>3606750</v>
      </c>
      <c r="R21480" s="5">
        <v>25</v>
      </c>
    </row>
    <row r="21481" spans="1:18" x14ac:dyDescent="0.2">
      <c r="A21481" t="s">
        <v>11716</v>
      </c>
      <c r="B21481" t="s">
        <v>11717</v>
      </c>
      <c r="C21481" t="s">
        <v>2</v>
      </c>
      <c r="D21481" t="s">
        <v>106</v>
      </c>
      <c r="E21481" t="s">
        <v>4</v>
      </c>
      <c r="F21481" t="s">
        <v>26</v>
      </c>
      <c r="G21481" t="s">
        <v>690</v>
      </c>
      <c r="H21481" t="s">
        <v>7</v>
      </c>
      <c r="I21481" t="s">
        <v>8</v>
      </c>
      <c r="J21481">
        <v>11188000</v>
      </c>
      <c r="K21481">
        <v>2797000</v>
      </c>
      <c r="L21481" s="5">
        <v>25</v>
      </c>
      <c r="M21481">
        <v>11188000</v>
      </c>
      <c r="N21481">
        <v>2797000</v>
      </c>
      <c r="O21481">
        <v>25</v>
      </c>
      <c r="P21481">
        <v>8926955</v>
      </c>
      <c r="Q21481">
        <v>2231739</v>
      </c>
      <c r="R21481" s="5">
        <v>25.000002800507005</v>
      </c>
    </row>
    <row r="21482" spans="1:18" x14ac:dyDescent="0.2">
      <c r="A21482" t="s">
        <v>11716</v>
      </c>
      <c r="B21482" t="s">
        <v>11717</v>
      </c>
      <c r="C21482" t="s">
        <v>2</v>
      </c>
      <c r="D21482" t="s">
        <v>106</v>
      </c>
      <c r="E21482" t="s">
        <v>4</v>
      </c>
      <c r="F21482" t="s">
        <v>26</v>
      </c>
      <c r="G21482" t="s">
        <v>691</v>
      </c>
      <c r="H21482" t="s">
        <v>7</v>
      </c>
      <c r="I21482" t="s">
        <v>8</v>
      </c>
      <c r="J21482">
        <v>92949000</v>
      </c>
      <c r="K21482">
        <v>23237250</v>
      </c>
      <c r="L21482" s="5">
        <v>25</v>
      </c>
      <c r="M21482">
        <v>50219000</v>
      </c>
      <c r="N21482">
        <v>12554750</v>
      </c>
      <c r="O21482">
        <v>25</v>
      </c>
      <c r="P21482">
        <v>20487731</v>
      </c>
      <c r="Q21482">
        <v>5121933</v>
      </c>
      <c r="R21482" s="5">
        <v>25.000001220242495</v>
      </c>
    </row>
    <row r="21483" spans="1:18" x14ac:dyDescent="0.2">
      <c r="A21483" t="s">
        <v>11716</v>
      </c>
      <c r="B21483" t="s">
        <v>11717</v>
      </c>
      <c r="C21483" t="s">
        <v>2</v>
      </c>
      <c r="D21483" t="s">
        <v>106</v>
      </c>
      <c r="E21483" t="s">
        <v>4</v>
      </c>
      <c r="F21483" t="s">
        <v>2324</v>
      </c>
      <c r="G21483" t="s">
        <v>3011</v>
      </c>
      <c r="H21483" t="s">
        <v>7</v>
      </c>
      <c r="I21483" t="s">
        <v>2203</v>
      </c>
      <c r="J21483">
        <v>88965000</v>
      </c>
      <c r="K21483">
        <v>31137750</v>
      </c>
      <c r="L21483" s="5">
        <v>35</v>
      </c>
      <c r="M21483">
        <v>92125000</v>
      </c>
      <c r="N21483">
        <v>32243750</v>
      </c>
      <c r="O21483">
        <v>35</v>
      </c>
      <c r="P21483">
        <v>50152242</v>
      </c>
      <c r="Q21483">
        <v>17553285</v>
      </c>
      <c r="R21483" s="5">
        <v>35.000000598178644</v>
      </c>
    </row>
    <row r="21484" spans="1:18" x14ac:dyDescent="0.2">
      <c r="A21484" t="s">
        <v>11716</v>
      </c>
      <c r="B21484" t="s">
        <v>11717</v>
      </c>
      <c r="C21484" t="s">
        <v>2</v>
      </c>
      <c r="D21484" t="s">
        <v>106</v>
      </c>
      <c r="E21484" t="s">
        <v>4647</v>
      </c>
      <c r="F21484" t="s">
        <v>8323</v>
      </c>
      <c r="G21484" t="s">
        <v>10076</v>
      </c>
      <c r="H21484" t="s">
        <v>8319</v>
      </c>
      <c r="I21484" t="s">
        <v>8320</v>
      </c>
      <c r="J21484">
        <v>200000000</v>
      </c>
      <c r="K21484">
        <v>20000000</v>
      </c>
      <c r="L21484" s="5">
        <v>10</v>
      </c>
      <c r="M21484">
        <v>300000000</v>
      </c>
      <c r="N21484">
        <v>30000000</v>
      </c>
      <c r="O21484">
        <v>10</v>
      </c>
      <c r="P21484">
        <v>0</v>
      </c>
      <c r="Q21484">
        <v>0</v>
      </c>
      <c r="R21484" s="5" t="e">
        <v>#DIV/0!</v>
      </c>
    </row>
    <row r="21485" spans="1:18" x14ac:dyDescent="0.2">
      <c r="A21485" t="s">
        <v>11716</v>
      </c>
      <c r="B21485" t="s">
        <v>11717</v>
      </c>
      <c r="C21485" t="s">
        <v>2</v>
      </c>
      <c r="D21485" t="s">
        <v>106</v>
      </c>
      <c r="E21485" t="s">
        <v>4</v>
      </c>
      <c r="F21485" t="s">
        <v>18</v>
      </c>
      <c r="G21485" t="s">
        <v>692</v>
      </c>
      <c r="H21485" t="s">
        <v>7</v>
      </c>
      <c r="I21485" t="s">
        <v>8</v>
      </c>
      <c r="J21485">
        <v>1500000</v>
      </c>
      <c r="K21485">
        <v>750000</v>
      </c>
      <c r="L21485" s="5">
        <v>50</v>
      </c>
      <c r="M21485">
        <v>1500000</v>
      </c>
      <c r="N21485">
        <v>750000</v>
      </c>
      <c r="O21485">
        <v>50</v>
      </c>
      <c r="P21485">
        <v>40000</v>
      </c>
      <c r="Q21485">
        <v>20000</v>
      </c>
      <c r="R21485" s="5">
        <v>50</v>
      </c>
    </row>
    <row r="21486" spans="1:18" x14ac:dyDescent="0.2">
      <c r="A21486" t="s">
        <v>11716</v>
      </c>
      <c r="B21486" t="s">
        <v>11717</v>
      </c>
      <c r="C21486" t="s">
        <v>2</v>
      </c>
      <c r="D21486" t="s">
        <v>106</v>
      </c>
      <c r="E21486" t="s">
        <v>4</v>
      </c>
      <c r="F21486" t="s">
        <v>18</v>
      </c>
      <c r="G21486" t="s">
        <v>10115</v>
      </c>
      <c r="H21486" t="s">
        <v>8319</v>
      </c>
      <c r="I21486" t="s">
        <v>8320</v>
      </c>
      <c r="J21486">
        <v>150000000</v>
      </c>
      <c r="K21486">
        <v>75000000</v>
      </c>
      <c r="L21486" s="5">
        <v>50</v>
      </c>
      <c r="M21486">
        <v>650000000</v>
      </c>
      <c r="N21486">
        <v>325000000</v>
      </c>
      <c r="O21486">
        <v>50</v>
      </c>
      <c r="P21486">
        <v>483555903</v>
      </c>
      <c r="Q21486">
        <v>241777952</v>
      </c>
      <c r="R21486" s="5">
        <v>50.000000103400659</v>
      </c>
    </row>
    <row r="21487" spans="1:18" x14ac:dyDescent="0.2">
      <c r="A21487" t="s">
        <v>11716</v>
      </c>
      <c r="B21487" t="s">
        <v>11717</v>
      </c>
      <c r="C21487" t="s">
        <v>2</v>
      </c>
      <c r="D21487" t="s">
        <v>106</v>
      </c>
      <c r="E21487" t="s">
        <v>526</v>
      </c>
      <c r="F21487" t="s">
        <v>527</v>
      </c>
      <c r="G21487" t="s">
        <v>11586</v>
      </c>
      <c r="H21487" t="s">
        <v>8319</v>
      </c>
      <c r="I21487" t="s">
        <v>10222</v>
      </c>
      <c r="J21487">
        <v>100000000</v>
      </c>
      <c r="K21487">
        <v>10000000</v>
      </c>
      <c r="L21487" s="5">
        <v>10</v>
      </c>
      <c r="M21487">
        <v>100000000</v>
      </c>
      <c r="N21487">
        <v>10000000</v>
      </c>
      <c r="O21487">
        <v>10</v>
      </c>
      <c r="P21487">
        <v>61864230</v>
      </c>
      <c r="Q21487">
        <v>6186423</v>
      </c>
      <c r="R21487" s="5">
        <v>10</v>
      </c>
    </row>
    <row r="21488" spans="1:18" x14ac:dyDescent="0.2">
      <c r="A21488" t="s">
        <v>11716</v>
      </c>
      <c r="B21488" t="s">
        <v>11717</v>
      </c>
      <c r="C21488" t="s">
        <v>2</v>
      </c>
      <c r="D21488" t="s">
        <v>106</v>
      </c>
      <c r="E21488" t="s">
        <v>526</v>
      </c>
      <c r="F21488" t="s">
        <v>527</v>
      </c>
      <c r="G21488" t="s">
        <v>11587</v>
      </c>
      <c r="H21488" t="s">
        <v>8319</v>
      </c>
      <c r="I21488" t="s">
        <v>10222</v>
      </c>
      <c r="J21488">
        <v>427648000</v>
      </c>
      <c r="K21488">
        <v>42764800</v>
      </c>
      <c r="L21488" s="5">
        <v>10</v>
      </c>
      <c r="M21488">
        <v>427648000</v>
      </c>
      <c r="N21488">
        <v>42764800</v>
      </c>
      <c r="O21488">
        <v>10</v>
      </c>
      <c r="P21488">
        <v>427648000</v>
      </c>
      <c r="Q21488">
        <v>42764800</v>
      </c>
      <c r="R21488" s="5">
        <v>10</v>
      </c>
    </row>
    <row r="21489" spans="1:18" x14ac:dyDescent="0.2">
      <c r="A21489" t="s">
        <v>11716</v>
      </c>
      <c r="B21489" t="s">
        <v>11717</v>
      </c>
      <c r="C21489" t="s">
        <v>2</v>
      </c>
      <c r="D21489" t="s">
        <v>106</v>
      </c>
      <c r="E21489" t="s">
        <v>526</v>
      </c>
      <c r="F21489" t="s">
        <v>527</v>
      </c>
      <c r="G21489" t="s">
        <v>11588</v>
      </c>
      <c r="H21489" t="s">
        <v>8319</v>
      </c>
      <c r="I21489" t="s">
        <v>10222</v>
      </c>
      <c r="J21489">
        <v>12156000</v>
      </c>
      <c r="K21489">
        <v>9724800</v>
      </c>
      <c r="L21489" s="5">
        <v>80</v>
      </c>
      <c r="M21489">
        <v>12156000</v>
      </c>
      <c r="N21489">
        <v>9724800</v>
      </c>
      <c r="O21489">
        <v>80</v>
      </c>
      <c r="P21489">
        <v>11101400</v>
      </c>
      <c r="Q21489">
        <v>8881120</v>
      </c>
      <c r="R21489" s="5">
        <v>80</v>
      </c>
    </row>
    <row r="21490" spans="1:18" x14ac:dyDescent="0.2">
      <c r="A21490" t="s">
        <v>11716</v>
      </c>
      <c r="B21490" t="s">
        <v>11717</v>
      </c>
      <c r="C21490" t="s">
        <v>2</v>
      </c>
      <c r="D21490" t="s">
        <v>106</v>
      </c>
      <c r="E21490" t="s">
        <v>818</v>
      </c>
      <c r="F21490" t="s">
        <v>819</v>
      </c>
      <c r="G21490" t="s">
        <v>8232</v>
      </c>
      <c r="H21490" t="s">
        <v>4260</v>
      </c>
      <c r="I21490" t="s">
        <v>4260</v>
      </c>
      <c r="J21490">
        <v>12600000</v>
      </c>
      <c r="K21490">
        <v>0</v>
      </c>
      <c r="L21490" s="5">
        <v>0</v>
      </c>
      <c r="M21490">
        <v>12600000</v>
      </c>
      <c r="N21490">
        <v>0</v>
      </c>
      <c r="O21490">
        <v>0</v>
      </c>
      <c r="P21490">
        <v>12590208</v>
      </c>
      <c r="Q21490">
        <v>0</v>
      </c>
      <c r="R21490" s="5">
        <v>0</v>
      </c>
    </row>
    <row r="21491" spans="1:18" x14ac:dyDescent="0.2">
      <c r="A21491" t="s">
        <v>11716</v>
      </c>
      <c r="B21491" t="s">
        <v>11717</v>
      </c>
      <c r="C21491" t="s">
        <v>2</v>
      </c>
      <c r="D21491" t="s">
        <v>106</v>
      </c>
      <c r="E21491" t="s">
        <v>818</v>
      </c>
      <c r="F21491" t="s">
        <v>819</v>
      </c>
      <c r="G21491" t="s">
        <v>8233</v>
      </c>
      <c r="H21491" t="s">
        <v>4260</v>
      </c>
      <c r="I21491" t="s">
        <v>4260</v>
      </c>
      <c r="J21491">
        <v>40000000</v>
      </c>
      <c r="K21491">
        <v>0</v>
      </c>
      <c r="L21491" s="5">
        <v>0</v>
      </c>
      <c r="M21491">
        <v>40000000</v>
      </c>
      <c r="N21491">
        <v>0</v>
      </c>
      <c r="O21491">
        <v>0</v>
      </c>
      <c r="P21491">
        <v>1374543</v>
      </c>
      <c r="Q21491">
        <v>0</v>
      </c>
      <c r="R21491" s="5">
        <v>0</v>
      </c>
    </row>
    <row r="21492" spans="1:18" x14ac:dyDescent="0.2">
      <c r="A21492" t="s">
        <v>11716</v>
      </c>
      <c r="B21492" t="s">
        <v>11717</v>
      </c>
      <c r="C21492" t="s">
        <v>2</v>
      </c>
      <c r="D21492" t="s">
        <v>106</v>
      </c>
      <c r="E21492" t="s">
        <v>4647</v>
      </c>
      <c r="F21492" t="s">
        <v>8338</v>
      </c>
      <c r="G21492" t="s">
        <v>10117</v>
      </c>
      <c r="H21492" t="s">
        <v>8319</v>
      </c>
      <c r="I21492" t="s">
        <v>8320</v>
      </c>
      <c r="J21492">
        <v>0</v>
      </c>
      <c r="K21492">
        <v>0</v>
      </c>
      <c r="L21492" s="5" t="e">
        <v>#DIV/0!</v>
      </c>
      <c r="M21492">
        <v>0</v>
      </c>
      <c r="N21492">
        <v>0</v>
      </c>
      <c r="O21492" t="e">
        <v>#DIV/0!</v>
      </c>
      <c r="P21492">
        <v>0</v>
      </c>
      <c r="Q21492">
        <v>0</v>
      </c>
      <c r="R21492" s="5" t="e">
        <v>#DIV/0!</v>
      </c>
    </row>
    <row r="21493" spans="1:18" x14ac:dyDescent="0.2">
      <c r="A21493" t="s">
        <v>11716</v>
      </c>
      <c r="B21493" t="s">
        <v>11717</v>
      </c>
      <c r="C21493" t="s">
        <v>2</v>
      </c>
      <c r="D21493" t="s">
        <v>106</v>
      </c>
      <c r="E21493" t="s">
        <v>4647</v>
      </c>
      <c r="F21493" t="s">
        <v>8338</v>
      </c>
      <c r="G21493" t="s">
        <v>13775</v>
      </c>
      <c r="H21493" t="s">
        <v>8319</v>
      </c>
      <c r="I21493" t="s">
        <v>8320</v>
      </c>
      <c r="J21493">
        <v>100000000</v>
      </c>
      <c r="K21493">
        <v>0</v>
      </c>
      <c r="L21493" s="5">
        <v>0</v>
      </c>
      <c r="M21493">
        <v>200196000</v>
      </c>
      <c r="N21493">
        <v>0</v>
      </c>
      <c r="O21493">
        <v>0</v>
      </c>
      <c r="P21493">
        <v>200196000</v>
      </c>
      <c r="Q21493">
        <v>0</v>
      </c>
      <c r="R21493" s="5">
        <v>0</v>
      </c>
    </row>
    <row r="21494" spans="1:18" x14ac:dyDescent="0.2">
      <c r="A21494" t="s">
        <v>11716</v>
      </c>
      <c r="B21494" t="s">
        <v>11717</v>
      </c>
      <c r="C21494" t="s">
        <v>2</v>
      </c>
      <c r="D21494" t="s">
        <v>106</v>
      </c>
      <c r="E21494" t="s">
        <v>960</v>
      </c>
      <c r="F21494" t="s">
        <v>961</v>
      </c>
      <c r="G21494" t="s">
        <v>8235</v>
      </c>
      <c r="H21494" t="s">
        <v>4260</v>
      </c>
      <c r="I21494" t="s">
        <v>4260</v>
      </c>
      <c r="J21494">
        <v>40000000</v>
      </c>
      <c r="K21494">
        <v>0</v>
      </c>
      <c r="L21494" s="5">
        <v>0</v>
      </c>
      <c r="M21494">
        <v>40000000</v>
      </c>
      <c r="N21494">
        <v>0</v>
      </c>
      <c r="O21494">
        <v>0</v>
      </c>
      <c r="P21494">
        <v>27996278</v>
      </c>
      <c r="Q21494">
        <v>0</v>
      </c>
      <c r="R21494" s="5">
        <v>0</v>
      </c>
    </row>
    <row r="21495" spans="1:18" x14ac:dyDescent="0.2">
      <c r="A21495" t="s">
        <v>11716</v>
      </c>
      <c r="B21495" t="s">
        <v>11717</v>
      </c>
      <c r="C21495" t="s">
        <v>2</v>
      </c>
      <c r="D21495" t="s">
        <v>106</v>
      </c>
      <c r="E21495" t="s">
        <v>960</v>
      </c>
      <c r="F21495" t="s">
        <v>961</v>
      </c>
      <c r="G21495" t="s">
        <v>8238</v>
      </c>
      <c r="H21495" t="s">
        <v>4260</v>
      </c>
      <c r="I21495" t="s">
        <v>4260</v>
      </c>
      <c r="J21495">
        <v>14880000</v>
      </c>
      <c r="K21495">
        <v>0</v>
      </c>
      <c r="L21495" s="5">
        <v>0</v>
      </c>
      <c r="M21495">
        <v>14880000</v>
      </c>
      <c r="N21495">
        <v>0</v>
      </c>
      <c r="O21495">
        <v>0</v>
      </c>
      <c r="P21495">
        <v>7445050</v>
      </c>
      <c r="Q21495">
        <v>0</v>
      </c>
      <c r="R21495" s="5">
        <v>0</v>
      </c>
    </row>
    <row r="21496" spans="1:18" x14ac:dyDescent="0.2">
      <c r="A21496" t="s">
        <v>11716</v>
      </c>
      <c r="B21496" t="s">
        <v>11717</v>
      </c>
      <c r="C21496" t="s">
        <v>2</v>
      </c>
      <c r="D21496" t="s">
        <v>106</v>
      </c>
      <c r="E21496" t="s">
        <v>960</v>
      </c>
      <c r="F21496" t="s">
        <v>961</v>
      </c>
      <c r="G21496" t="s">
        <v>8239</v>
      </c>
      <c r="H21496" t="s">
        <v>4260</v>
      </c>
      <c r="I21496" t="s">
        <v>4260</v>
      </c>
      <c r="J21496">
        <v>0</v>
      </c>
      <c r="K21496">
        <v>0</v>
      </c>
      <c r="L21496" s="5" t="e">
        <v>#DIV/0!</v>
      </c>
      <c r="M21496">
        <v>0</v>
      </c>
      <c r="N21496">
        <v>0</v>
      </c>
      <c r="O21496" t="e">
        <v>#DIV/0!</v>
      </c>
      <c r="P21496">
        <v>0</v>
      </c>
      <c r="Q21496">
        <v>0</v>
      </c>
      <c r="R21496" s="5" t="e">
        <v>#DIV/0!</v>
      </c>
    </row>
    <row r="21497" spans="1:18" x14ac:dyDescent="0.2">
      <c r="A21497" t="s">
        <v>11716</v>
      </c>
      <c r="B21497" t="s">
        <v>11717</v>
      </c>
      <c r="C21497" t="s">
        <v>2</v>
      </c>
      <c r="D21497" t="s">
        <v>106</v>
      </c>
      <c r="E21497" t="s">
        <v>960</v>
      </c>
      <c r="F21497" t="s">
        <v>961</v>
      </c>
      <c r="G21497" t="s">
        <v>8241</v>
      </c>
      <c r="H21497" t="s">
        <v>4260</v>
      </c>
      <c r="I21497" t="s">
        <v>4260</v>
      </c>
      <c r="J21497">
        <v>4382300</v>
      </c>
      <c r="K21497">
        <v>0</v>
      </c>
      <c r="L21497" s="5">
        <v>0</v>
      </c>
      <c r="M21497">
        <v>4382300</v>
      </c>
      <c r="N21497">
        <v>0</v>
      </c>
      <c r="O21497">
        <v>0</v>
      </c>
      <c r="P21497">
        <v>4382300</v>
      </c>
      <c r="Q21497">
        <v>0</v>
      </c>
      <c r="R21497" s="5">
        <v>0</v>
      </c>
    </row>
    <row r="21498" spans="1:18" x14ac:dyDescent="0.2">
      <c r="A21498" t="s">
        <v>11716</v>
      </c>
      <c r="B21498" t="s">
        <v>11717</v>
      </c>
      <c r="C21498" t="s">
        <v>2</v>
      </c>
      <c r="D21498" t="s">
        <v>106</v>
      </c>
      <c r="E21498" t="s">
        <v>526</v>
      </c>
      <c r="F21498" t="s">
        <v>527</v>
      </c>
      <c r="G21498" t="s">
        <v>13776</v>
      </c>
      <c r="H21498" t="s">
        <v>8319</v>
      </c>
      <c r="I21498" t="s">
        <v>8320</v>
      </c>
      <c r="J21498">
        <v>100000000</v>
      </c>
      <c r="K21498">
        <v>0</v>
      </c>
      <c r="L21498" s="5">
        <v>0</v>
      </c>
      <c r="M21498">
        <v>100000000</v>
      </c>
      <c r="N21498">
        <v>0</v>
      </c>
      <c r="O21498">
        <v>0</v>
      </c>
      <c r="P21498">
        <v>81530000</v>
      </c>
      <c r="Q21498">
        <v>0</v>
      </c>
      <c r="R21498" s="5">
        <v>0</v>
      </c>
    </row>
    <row r="21499" spans="1:18" x14ac:dyDescent="0.2">
      <c r="A21499" t="s">
        <v>11716</v>
      </c>
      <c r="B21499" t="s">
        <v>11717</v>
      </c>
      <c r="C21499" t="s">
        <v>2</v>
      </c>
      <c r="D21499" t="s">
        <v>106</v>
      </c>
      <c r="E21499" t="s">
        <v>526</v>
      </c>
      <c r="F21499" t="s">
        <v>527</v>
      </c>
      <c r="G21499" t="s">
        <v>11589</v>
      </c>
      <c r="H21499" t="s">
        <v>8319</v>
      </c>
      <c r="I21499" t="s">
        <v>10222</v>
      </c>
      <c r="J21499">
        <v>150000000</v>
      </c>
      <c r="K21499">
        <v>15000000</v>
      </c>
      <c r="L21499" s="5">
        <v>10</v>
      </c>
      <c r="M21499">
        <v>150000000</v>
      </c>
      <c r="N21499">
        <v>15000000</v>
      </c>
      <c r="O21499">
        <v>10</v>
      </c>
      <c r="P21499">
        <v>49549372</v>
      </c>
      <c r="Q21499">
        <v>4954937</v>
      </c>
      <c r="R21499" s="5">
        <v>9.9999995963621906</v>
      </c>
    </row>
    <row r="21500" spans="1:18" x14ac:dyDescent="0.2">
      <c r="A21500" t="s">
        <v>11716</v>
      </c>
      <c r="B21500" t="s">
        <v>11717</v>
      </c>
      <c r="C21500" t="s">
        <v>2</v>
      </c>
      <c r="D21500" t="s">
        <v>106</v>
      </c>
      <c r="E21500" t="s">
        <v>526</v>
      </c>
      <c r="F21500" t="s">
        <v>527</v>
      </c>
      <c r="G21500" t="s">
        <v>8243</v>
      </c>
      <c r="H21500" t="s">
        <v>4260</v>
      </c>
      <c r="I21500" t="s">
        <v>4260</v>
      </c>
      <c r="J21500">
        <v>8000000</v>
      </c>
      <c r="K21500">
        <v>0</v>
      </c>
      <c r="L21500" s="5">
        <v>0</v>
      </c>
      <c r="M21500">
        <v>8000000</v>
      </c>
      <c r="N21500">
        <v>0</v>
      </c>
      <c r="O21500">
        <v>0</v>
      </c>
      <c r="P21500">
        <v>8000000</v>
      </c>
      <c r="Q21500">
        <v>0</v>
      </c>
      <c r="R21500" s="5">
        <v>0</v>
      </c>
    </row>
    <row r="21501" spans="1:18" x14ac:dyDescent="0.2">
      <c r="A21501" t="s">
        <v>11716</v>
      </c>
      <c r="B21501" t="s">
        <v>11717</v>
      </c>
      <c r="C21501" t="s">
        <v>2</v>
      </c>
      <c r="D21501" t="s">
        <v>106</v>
      </c>
      <c r="E21501" t="s">
        <v>4</v>
      </c>
      <c r="F21501" t="s">
        <v>666</v>
      </c>
      <c r="G21501" t="s">
        <v>3012</v>
      </c>
      <c r="H21501" t="s">
        <v>7</v>
      </c>
      <c r="I21501" t="s">
        <v>2203</v>
      </c>
      <c r="J21501">
        <v>134710000</v>
      </c>
      <c r="K21501">
        <v>80826000</v>
      </c>
      <c r="L21501" s="5">
        <v>60</v>
      </c>
      <c r="M21501">
        <v>134710000</v>
      </c>
      <c r="N21501">
        <v>80826000</v>
      </c>
      <c r="O21501">
        <v>60</v>
      </c>
      <c r="P21501">
        <v>51973840</v>
      </c>
      <c r="Q21501">
        <v>31184304</v>
      </c>
      <c r="R21501" s="5">
        <v>60</v>
      </c>
    </row>
    <row r="21502" spans="1:18" x14ac:dyDescent="0.2">
      <c r="A21502" t="s">
        <v>11716</v>
      </c>
      <c r="B21502" t="s">
        <v>11717</v>
      </c>
      <c r="C21502" t="s">
        <v>2</v>
      </c>
      <c r="D21502" t="s">
        <v>106</v>
      </c>
      <c r="E21502" t="s">
        <v>4</v>
      </c>
      <c r="F21502" t="s">
        <v>666</v>
      </c>
      <c r="G21502" t="s">
        <v>3013</v>
      </c>
      <c r="H21502" t="s">
        <v>7</v>
      </c>
      <c r="I21502" t="s">
        <v>2203</v>
      </c>
      <c r="J21502">
        <v>25700000</v>
      </c>
      <c r="K21502">
        <v>15420000</v>
      </c>
      <c r="L21502" s="5">
        <v>60</v>
      </c>
      <c r="M21502">
        <v>25700000</v>
      </c>
      <c r="N21502">
        <v>15420000</v>
      </c>
      <c r="O21502">
        <v>60</v>
      </c>
      <c r="P21502">
        <v>12298774</v>
      </c>
      <c r="Q21502">
        <v>7379264</v>
      </c>
      <c r="R21502" s="5">
        <v>59.999996747643301</v>
      </c>
    </row>
    <row r="21503" spans="1:18" x14ac:dyDescent="0.2">
      <c r="A21503" t="s">
        <v>11716</v>
      </c>
      <c r="B21503" t="s">
        <v>11717</v>
      </c>
      <c r="C21503" t="s">
        <v>2</v>
      </c>
      <c r="D21503" t="s">
        <v>106</v>
      </c>
      <c r="E21503" t="s">
        <v>526</v>
      </c>
      <c r="F21503" t="s">
        <v>527</v>
      </c>
      <c r="G21503" t="s">
        <v>2191</v>
      </c>
      <c r="H21503" t="s">
        <v>7</v>
      </c>
      <c r="I21503" t="s">
        <v>1983</v>
      </c>
      <c r="J21503">
        <v>6000000</v>
      </c>
      <c r="K21503">
        <v>600000</v>
      </c>
      <c r="L21503" s="5">
        <v>10</v>
      </c>
      <c r="M21503">
        <v>6000000</v>
      </c>
      <c r="N21503">
        <v>600000</v>
      </c>
      <c r="O21503">
        <v>10</v>
      </c>
      <c r="P21503">
        <v>4640038</v>
      </c>
      <c r="Q21503">
        <v>464004</v>
      </c>
      <c r="R21503" s="5">
        <v>10.000004310309528</v>
      </c>
    </row>
    <row r="21504" spans="1:18" x14ac:dyDescent="0.2">
      <c r="A21504" t="s">
        <v>11716</v>
      </c>
      <c r="B21504" t="s">
        <v>11717</v>
      </c>
      <c r="C21504" t="s">
        <v>2</v>
      </c>
      <c r="D21504" t="s">
        <v>106</v>
      </c>
      <c r="E21504" t="s">
        <v>526</v>
      </c>
      <c r="F21504" t="s">
        <v>527</v>
      </c>
      <c r="G21504" t="s">
        <v>8244</v>
      </c>
      <c r="H21504" t="s">
        <v>4260</v>
      </c>
      <c r="I21504" t="s">
        <v>4260</v>
      </c>
      <c r="J21504">
        <v>7500000</v>
      </c>
      <c r="K21504">
        <v>0</v>
      </c>
      <c r="L21504" s="5">
        <v>0</v>
      </c>
      <c r="M21504">
        <v>10000000</v>
      </c>
      <c r="N21504">
        <v>0</v>
      </c>
      <c r="O21504">
        <v>0</v>
      </c>
      <c r="P21504">
        <v>10000000</v>
      </c>
      <c r="Q21504">
        <v>0</v>
      </c>
      <c r="R21504" s="5">
        <v>0</v>
      </c>
    </row>
    <row r="21505" spans="1:18" x14ac:dyDescent="0.2">
      <c r="A21505" t="s">
        <v>11716</v>
      </c>
      <c r="B21505" t="s">
        <v>11717</v>
      </c>
      <c r="C21505" t="s">
        <v>2</v>
      </c>
      <c r="D21505" t="s">
        <v>106</v>
      </c>
      <c r="E21505" t="s">
        <v>526</v>
      </c>
      <c r="F21505" t="s">
        <v>527</v>
      </c>
      <c r="G21505" t="s">
        <v>8245</v>
      </c>
      <c r="H21505" t="s">
        <v>4260</v>
      </c>
      <c r="I21505" t="s">
        <v>4260</v>
      </c>
      <c r="J21505">
        <v>5000000</v>
      </c>
      <c r="K21505">
        <v>0</v>
      </c>
      <c r="L21505" s="5">
        <v>0</v>
      </c>
      <c r="M21505">
        <v>5000000</v>
      </c>
      <c r="N21505">
        <v>0</v>
      </c>
      <c r="O21505">
        <v>0</v>
      </c>
      <c r="P21505">
        <v>5000000</v>
      </c>
      <c r="Q21505">
        <v>0</v>
      </c>
      <c r="R21505" s="5">
        <v>0</v>
      </c>
    </row>
    <row r="21506" spans="1:18" x14ac:dyDescent="0.2">
      <c r="A21506" t="s">
        <v>11716</v>
      </c>
      <c r="B21506" t="s">
        <v>11717</v>
      </c>
      <c r="C21506" t="s">
        <v>2</v>
      </c>
      <c r="D21506" t="s">
        <v>106</v>
      </c>
      <c r="E21506" t="s">
        <v>526</v>
      </c>
      <c r="F21506" t="s">
        <v>527</v>
      </c>
      <c r="G21506" t="s">
        <v>13777</v>
      </c>
      <c r="H21506" t="s">
        <v>8319</v>
      </c>
      <c r="I21506" t="s">
        <v>8320</v>
      </c>
      <c r="J21506">
        <v>429000000</v>
      </c>
      <c r="K21506">
        <v>0</v>
      </c>
      <c r="L21506" s="5">
        <v>0</v>
      </c>
      <c r="M21506">
        <v>429000000</v>
      </c>
      <c r="N21506">
        <v>0</v>
      </c>
      <c r="O21506">
        <v>0</v>
      </c>
      <c r="P21506">
        <v>429000000</v>
      </c>
      <c r="Q21506">
        <v>0</v>
      </c>
      <c r="R21506" s="5">
        <v>0</v>
      </c>
    </row>
    <row r="21507" spans="1:18" x14ac:dyDescent="0.2">
      <c r="A21507" t="s">
        <v>11716</v>
      </c>
      <c r="B21507" t="s">
        <v>11717</v>
      </c>
      <c r="C21507" t="s">
        <v>2</v>
      </c>
      <c r="D21507" t="s">
        <v>106</v>
      </c>
      <c r="E21507" t="s">
        <v>526</v>
      </c>
      <c r="F21507" t="s">
        <v>527</v>
      </c>
      <c r="G21507" t="s">
        <v>13778</v>
      </c>
      <c r="H21507" t="s">
        <v>8319</v>
      </c>
      <c r="I21507" t="s">
        <v>8320</v>
      </c>
      <c r="J21507">
        <v>0</v>
      </c>
      <c r="K21507">
        <v>0</v>
      </c>
      <c r="L21507" s="5" t="e">
        <v>#DIV/0!</v>
      </c>
      <c r="M21507">
        <v>30000000</v>
      </c>
      <c r="N21507">
        <v>0</v>
      </c>
      <c r="O21507">
        <v>0</v>
      </c>
      <c r="P21507">
        <v>30000000</v>
      </c>
      <c r="Q21507">
        <v>0</v>
      </c>
      <c r="R21507" s="5">
        <v>0</v>
      </c>
    </row>
    <row r="21508" spans="1:18" x14ac:dyDescent="0.2">
      <c r="A21508" t="s">
        <v>11716</v>
      </c>
      <c r="B21508" t="s">
        <v>11717</v>
      </c>
      <c r="C21508" t="s">
        <v>2</v>
      </c>
      <c r="D21508" t="s">
        <v>106</v>
      </c>
      <c r="E21508" t="s">
        <v>526</v>
      </c>
      <c r="F21508" t="s">
        <v>527</v>
      </c>
      <c r="G21508" t="s">
        <v>13779</v>
      </c>
      <c r="H21508" t="s">
        <v>8319</v>
      </c>
      <c r="I21508" t="s">
        <v>8320</v>
      </c>
      <c r="J21508">
        <v>760000000</v>
      </c>
      <c r="K21508">
        <v>0</v>
      </c>
      <c r="L21508" s="5">
        <v>0</v>
      </c>
      <c r="M21508">
        <v>760000000</v>
      </c>
      <c r="N21508">
        <v>0</v>
      </c>
      <c r="O21508">
        <v>0</v>
      </c>
      <c r="P21508">
        <v>749500000</v>
      </c>
      <c r="Q21508">
        <v>0</v>
      </c>
      <c r="R21508" s="5">
        <v>0</v>
      </c>
    </row>
    <row r="21509" spans="1:18" x14ac:dyDescent="0.2">
      <c r="A21509" t="s">
        <v>11716</v>
      </c>
      <c r="B21509" t="s">
        <v>11717</v>
      </c>
      <c r="C21509" t="s">
        <v>2</v>
      </c>
      <c r="D21509" t="s">
        <v>106</v>
      </c>
      <c r="E21509" t="s">
        <v>526</v>
      </c>
      <c r="F21509" t="s">
        <v>527</v>
      </c>
      <c r="G21509" t="s">
        <v>13780</v>
      </c>
      <c r="H21509" t="s">
        <v>8319</v>
      </c>
      <c r="I21509" t="s">
        <v>8320</v>
      </c>
      <c r="J21509">
        <v>146100000</v>
      </c>
      <c r="K21509">
        <v>0</v>
      </c>
      <c r="L21509" s="5">
        <v>0</v>
      </c>
      <c r="M21509">
        <v>146100000</v>
      </c>
      <c r="N21509">
        <v>0</v>
      </c>
      <c r="O21509">
        <v>0</v>
      </c>
      <c r="P21509">
        <v>138182000</v>
      </c>
      <c r="Q21509">
        <v>0</v>
      </c>
      <c r="R21509" s="5">
        <v>0</v>
      </c>
    </row>
    <row r="21510" spans="1:18" x14ac:dyDescent="0.2">
      <c r="A21510" t="s">
        <v>11716</v>
      </c>
      <c r="B21510" t="s">
        <v>11717</v>
      </c>
      <c r="C21510" t="s">
        <v>2</v>
      </c>
      <c r="D21510" t="s">
        <v>106</v>
      </c>
      <c r="E21510" t="s">
        <v>526</v>
      </c>
      <c r="F21510" t="s">
        <v>527</v>
      </c>
      <c r="G21510" t="s">
        <v>13781</v>
      </c>
      <c r="H21510" t="s">
        <v>8319</v>
      </c>
      <c r="I21510" t="s">
        <v>8320</v>
      </c>
      <c r="J21510">
        <v>0</v>
      </c>
      <c r="K21510">
        <v>0</v>
      </c>
      <c r="L21510" s="5" t="e">
        <v>#DIV/0!</v>
      </c>
      <c r="M21510">
        <v>20000000</v>
      </c>
      <c r="N21510">
        <v>0</v>
      </c>
      <c r="O21510">
        <v>0</v>
      </c>
      <c r="P21510">
        <v>0</v>
      </c>
      <c r="Q21510">
        <v>0</v>
      </c>
      <c r="R21510" s="5" t="e">
        <v>#DIV/0!</v>
      </c>
    </row>
    <row r="21511" spans="1:18" x14ac:dyDescent="0.2">
      <c r="A21511" t="s">
        <v>11716</v>
      </c>
      <c r="B21511" t="s">
        <v>11717</v>
      </c>
      <c r="C21511" t="s">
        <v>2</v>
      </c>
      <c r="D21511" t="s">
        <v>106</v>
      </c>
      <c r="E21511" t="s">
        <v>45</v>
      </c>
      <c r="F21511" t="s">
        <v>46</v>
      </c>
      <c r="G21511" t="s">
        <v>695</v>
      </c>
      <c r="H21511" t="s">
        <v>7</v>
      </c>
      <c r="I21511" t="s">
        <v>8</v>
      </c>
      <c r="J21511">
        <v>5732000</v>
      </c>
      <c r="K21511">
        <v>2866000</v>
      </c>
      <c r="L21511" s="5">
        <v>50</v>
      </c>
      <c r="M21511">
        <v>5732000</v>
      </c>
      <c r="N21511">
        <v>2866000</v>
      </c>
      <c r="O21511">
        <v>50</v>
      </c>
      <c r="P21511">
        <v>0</v>
      </c>
      <c r="Q21511">
        <v>0</v>
      </c>
      <c r="R21511" s="5" t="e">
        <v>#DIV/0!</v>
      </c>
    </row>
    <row r="21512" spans="1:18" x14ac:dyDescent="0.2">
      <c r="A21512" t="s">
        <v>11716</v>
      </c>
      <c r="B21512" t="s">
        <v>11717</v>
      </c>
      <c r="C21512" t="s">
        <v>2</v>
      </c>
      <c r="D21512" t="s">
        <v>106</v>
      </c>
      <c r="E21512" t="s">
        <v>35</v>
      </c>
      <c r="F21512" t="s">
        <v>91</v>
      </c>
      <c r="G21512" t="s">
        <v>3576</v>
      </c>
      <c r="H21512" t="s">
        <v>3054</v>
      </c>
      <c r="I21512" t="s">
        <v>3271</v>
      </c>
      <c r="J21512">
        <v>55000000</v>
      </c>
      <c r="K21512">
        <v>38500000</v>
      </c>
      <c r="L21512" s="5">
        <v>70</v>
      </c>
      <c r="M21512">
        <v>55000000</v>
      </c>
      <c r="N21512">
        <v>38500000</v>
      </c>
      <c r="O21512">
        <v>70</v>
      </c>
      <c r="P21512">
        <v>52763491</v>
      </c>
      <c r="Q21512">
        <v>36934444</v>
      </c>
      <c r="R21512" s="5">
        <v>70.000000568574961</v>
      </c>
    </row>
    <row r="21513" spans="1:18" x14ac:dyDescent="0.2">
      <c r="A21513" t="s">
        <v>11716</v>
      </c>
      <c r="B21513" t="s">
        <v>11717</v>
      </c>
      <c r="C21513" t="s">
        <v>2</v>
      </c>
      <c r="D21513" t="s">
        <v>106</v>
      </c>
      <c r="E21513" t="s">
        <v>526</v>
      </c>
      <c r="F21513" t="s">
        <v>527</v>
      </c>
      <c r="G21513" t="s">
        <v>11590</v>
      </c>
      <c r="H21513" t="s">
        <v>8319</v>
      </c>
      <c r="I21513" t="s">
        <v>10222</v>
      </c>
      <c r="J21513">
        <v>102000000</v>
      </c>
      <c r="K21513">
        <v>10200000</v>
      </c>
      <c r="L21513" s="5">
        <v>10</v>
      </c>
      <c r="M21513">
        <v>102000000</v>
      </c>
      <c r="N21513">
        <v>10200000</v>
      </c>
      <c r="O21513">
        <v>10</v>
      </c>
      <c r="P21513">
        <v>57371355</v>
      </c>
      <c r="Q21513">
        <v>5737136</v>
      </c>
      <c r="R21513" s="5">
        <v>10.000000871515061</v>
      </c>
    </row>
    <row r="21514" spans="1:18" x14ac:dyDescent="0.2">
      <c r="A21514" t="s">
        <v>11716</v>
      </c>
      <c r="B21514" t="s">
        <v>11717</v>
      </c>
      <c r="C21514" t="s">
        <v>2</v>
      </c>
      <c r="D21514" t="s">
        <v>106</v>
      </c>
      <c r="E21514" t="s">
        <v>755</v>
      </c>
      <c r="F21514" t="s">
        <v>756</v>
      </c>
      <c r="G21514" t="s">
        <v>13782</v>
      </c>
      <c r="H21514" t="s">
        <v>8319</v>
      </c>
      <c r="I21514" t="s">
        <v>8320</v>
      </c>
      <c r="J21514">
        <v>100000000</v>
      </c>
      <c r="K21514">
        <v>0</v>
      </c>
      <c r="L21514" s="5">
        <v>0</v>
      </c>
      <c r="M21514">
        <v>280000000</v>
      </c>
      <c r="N21514">
        <v>0</v>
      </c>
      <c r="O21514">
        <v>0</v>
      </c>
      <c r="P21514">
        <v>157037573</v>
      </c>
      <c r="Q21514">
        <v>0</v>
      </c>
      <c r="R21514" s="5">
        <v>0</v>
      </c>
    </row>
    <row r="21515" spans="1:18" x14ac:dyDescent="0.2">
      <c r="A21515" t="s">
        <v>11716</v>
      </c>
      <c r="B21515" t="s">
        <v>11717</v>
      </c>
      <c r="C21515" t="s">
        <v>2</v>
      </c>
      <c r="D21515" t="s">
        <v>106</v>
      </c>
      <c r="E21515" t="s">
        <v>755</v>
      </c>
      <c r="F21515" t="s">
        <v>756</v>
      </c>
      <c r="G21515" t="s">
        <v>8248</v>
      </c>
      <c r="H21515" t="s">
        <v>4260</v>
      </c>
      <c r="I21515" t="s">
        <v>4260</v>
      </c>
      <c r="J21515">
        <v>0</v>
      </c>
      <c r="K21515">
        <v>0</v>
      </c>
      <c r="L21515" s="5" t="e">
        <v>#DIV/0!</v>
      </c>
      <c r="M21515">
        <v>2463000</v>
      </c>
      <c r="N21515">
        <v>0</v>
      </c>
      <c r="O21515">
        <v>0</v>
      </c>
      <c r="P21515">
        <v>0</v>
      </c>
      <c r="Q21515">
        <v>0</v>
      </c>
      <c r="R21515" s="5" t="e">
        <v>#DIV/0!</v>
      </c>
    </row>
    <row r="21516" spans="1:18" x14ac:dyDescent="0.2">
      <c r="A21516" t="s">
        <v>11716</v>
      </c>
      <c r="B21516" t="s">
        <v>11717</v>
      </c>
      <c r="C21516" t="s">
        <v>2</v>
      </c>
      <c r="D21516" t="s">
        <v>106</v>
      </c>
      <c r="E21516" t="s">
        <v>755</v>
      </c>
      <c r="F21516" t="s">
        <v>756</v>
      </c>
      <c r="G21516" t="s">
        <v>8250</v>
      </c>
      <c r="H21516" t="s">
        <v>4260</v>
      </c>
      <c r="I21516" t="s">
        <v>4260</v>
      </c>
      <c r="J21516">
        <v>35887000</v>
      </c>
      <c r="K21516">
        <v>0</v>
      </c>
      <c r="L21516" s="5">
        <v>0</v>
      </c>
      <c r="M21516">
        <v>30887000</v>
      </c>
      <c r="N21516">
        <v>0</v>
      </c>
      <c r="O21516">
        <v>0</v>
      </c>
      <c r="P21516">
        <v>25047402</v>
      </c>
      <c r="Q21516">
        <v>0</v>
      </c>
      <c r="R21516" s="5">
        <v>0</v>
      </c>
    </row>
    <row r="21517" spans="1:18" x14ac:dyDescent="0.2">
      <c r="A21517" t="s">
        <v>11716</v>
      </c>
      <c r="B21517" t="s">
        <v>11717</v>
      </c>
      <c r="C21517" t="s">
        <v>2</v>
      </c>
      <c r="D21517" t="s">
        <v>106</v>
      </c>
      <c r="E21517" t="s">
        <v>755</v>
      </c>
      <c r="F21517" t="s">
        <v>756</v>
      </c>
      <c r="G21517" t="s">
        <v>8251</v>
      </c>
      <c r="H21517" t="s">
        <v>4260</v>
      </c>
      <c r="I21517" t="s">
        <v>4260</v>
      </c>
      <c r="J21517">
        <v>40000000</v>
      </c>
      <c r="K21517">
        <v>0</v>
      </c>
      <c r="L21517" s="5">
        <v>0</v>
      </c>
      <c r="M21517">
        <v>135000000</v>
      </c>
      <c r="N21517">
        <v>0</v>
      </c>
      <c r="O21517">
        <v>0</v>
      </c>
      <c r="P21517">
        <v>40316864</v>
      </c>
      <c r="Q21517">
        <v>0</v>
      </c>
      <c r="R21517" s="5">
        <v>0</v>
      </c>
    </row>
    <row r="21518" spans="1:18" x14ac:dyDescent="0.2">
      <c r="A21518" t="s">
        <v>11716</v>
      </c>
      <c r="B21518" t="s">
        <v>11717</v>
      </c>
      <c r="C21518" t="s">
        <v>2</v>
      </c>
      <c r="D21518" t="s">
        <v>106</v>
      </c>
      <c r="E21518" t="s">
        <v>755</v>
      </c>
      <c r="F21518" t="s">
        <v>756</v>
      </c>
      <c r="G21518" t="s">
        <v>13783</v>
      </c>
      <c r="H21518" t="s">
        <v>8319</v>
      </c>
      <c r="I21518" t="s">
        <v>8320</v>
      </c>
      <c r="J21518">
        <v>0</v>
      </c>
      <c r="K21518">
        <v>0</v>
      </c>
      <c r="L21518" s="5" t="e">
        <v>#DIV/0!</v>
      </c>
      <c r="M21518">
        <v>21500000</v>
      </c>
      <c r="N21518">
        <v>0</v>
      </c>
      <c r="O21518">
        <v>0</v>
      </c>
      <c r="P21518">
        <v>8631085</v>
      </c>
      <c r="Q21518">
        <v>0</v>
      </c>
      <c r="R21518" s="5">
        <v>0</v>
      </c>
    </row>
    <row r="21519" spans="1:18" x14ac:dyDescent="0.2">
      <c r="A21519" t="s">
        <v>11716</v>
      </c>
      <c r="B21519" t="s">
        <v>11717</v>
      </c>
      <c r="C21519" t="s">
        <v>2</v>
      </c>
      <c r="D21519" t="s">
        <v>106</v>
      </c>
      <c r="E21519" t="s">
        <v>960</v>
      </c>
      <c r="F21519" t="s">
        <v>961</v>
      </c>
      <c r="G21519" t="s">
        <v>8252</v>
      </c>
      <c r="H21519" t="s">
        <v>4260</v>
      </c>
      <c r="I21519" t="s">
        <v>4260</v>
      </c>
      <c r="J21519">
        <v>45000000</v>
      </c>
      <c r="K21519">
        <v>0</v>
      </c>
      <c r="L21519" s="5">
        <v>0</v>
      </c>
      <c r="M21519">
        <v>45000000</v>
      </c>
      <c r="N21519">
        <v>0</v>
      </c>
      <c r="O21519">
        <v>0</v>
      </c>
      <c r="P21519">
        <v>0</v>
      </c>
      <c r="Q21519">
        <v>0</v>
      </c>
      <c r="R21519" s="5" t="e">
        <v>#DIV/0!</v>
      </c>
    </row>
    <row r="21520" spans="1:18" x14ac:dyDescent="0.2">
      <c r="A21520" t="s">
        <v>11716</v>
      </c>
      <c r="B21520" t="s">
        <v>11717</v>
      </c>
      <c r="C21520" t="s">
        <v>2</v>
      </c>
      <c r="D21520" t="s">
        <v>106</v>
      </c>
      <c r="E21520" t="s">
        <v>35</v>
      </c>
      <c r="F21520" t="s">
        <v>91</v>
      </c>
      <c r="G21520" t="s">
        <v>3578</v>
      </c>
      <c r="H21520" t="s">
        <v>3054</v>
      </c>
      <c r="I21520" t="s">
        <v>3271</v>
      </c>
      <c r="J21520">
        <v>0</v>
      </c>
      <c r="K21520">
        <v>0</v>
      </c>
      <c r="L21520" s="5" t="e">
        <v>#DIV/0!</v>
      </c>
      <c r="M21520">
        <v>31294000</v>
      </c>
      <c r="N21520">
        <v>21905800</v>
      </c>
      <c r="O21520">
        <v>70</v>
      </c>
      <c r="P21520">
        <v>30766000</v>
      </c>
      <c r="Q21520">
        <v>21536200</v>
      </c>
      <c r="R21520" s="5">
        <v>70</v>
      </c>
    </row>
    <row r="21521" spans="1:18" x14ac:dyDescent="0.2">
      <c r="A21521" t="s">
        <v>11716</v>
      </c>
      <c r="B21521" t="s">
        <v>11717</v>
      </c>
      <c r="C21521" t="s">
        <v>2</v>
      </c>
      <c r="D21521" t="s">
        <v>106</v>
      </c>
      <c r="E21521" t="s">
        <v>755</v>
      </c>
      <c r="F21521" t="s">
        <v>1017</v>
      </c>
      <c r="G21521" t="s">
        <v>4218</v>
      </c>
      <c r="H21521" t="s">
        <v>3054</v>
      </c>
      <c r="I21521" t="s">
        <v>1983</v>
      </c>
      <c r="J21521">
        <v>30000000</v>
      </c>
      <c r="K21521">
        <v>10500000</v>
      </c>
      <c r="L21521" s="5">
        <v>35</v>
      </c>
      <c r="M21521">
        <v>20000000</v>
      </c>
      <c r="N21521">
        <v>7000000</v>
      </c>
      <c r="O21521">
        <v>35</v>
      </c>
      <c r="P21521">
        <v>13429134</v>
      </c>
      <c r="Q21521">
        <v>4700197</v>
      </c>
      <c r="R21521" s="5">
        <v>35.000000744649654</v>
      </c>
    </row>
    <row r="21522" spans="1:18" x14ac:dyDescent="0.2">
      <c r="A21522" t="s">
        <v>11716</v>
      </c>
      <c r="B21522" t="s">
        <v>11717</v>
      </c>
      <c r="C21522" t="s">
        <v>2</v>
      </c>
      <c r="D21522" t="s">
        <v>106</v>
      </c>
      <c r="E21522" t="s">
        <v>755</v>
      </c>
      <c r="F21522" t="s">
        <v>1017</v>
      </c>
      <c r="G21522" t="s">
        <v>4220</v>
      </c>
      <c r="H21522" t="s">
        <v>3054</v>
      </c>
      <c r="I21522" t="s">
        <v>1983</v>
      </c>
      <c r="J21522">
        <v>9000000</v>
      </c>
      <c r="K21522">
        <v>3150000</v>
      </c>
      <c r="L21522" s="5">
        <v>35</v>
      </c>
      <c r="M21522">
        <v>9000000</v>
      </c>
      <c r="N21522">
        <v>3150000</v>
      </c>
      <c r="O21522">
        <v>35</v>
      </c>
      <c r="P21522">
        <v>5624871</v>
      </c>
      <c r="Q21522">
        <v>1968705</v>
      </c>
      <c r="R21522" s="5">
        <v>35.000002666727823</v>
      </c>
    </row>
    <row r="21523" spans="1:18" x14ac:dyDescent="0.2">
      <c r="A21523" t="s">
        <v>11716</v>
      </c>
      <c r="B21523" t="s">
        <v>11717</v>
      </c>
      <c r="C21523" t="s">
        <v>2</v>
      </c>
      <c r="D21523" t="s">
        <v>106</v>
      </c>
      <c r="E21523" t="s">
        <v>804</v>
      </c>
      <c r="F21523" t="s">
        <v>805</v>
      </c>
      <c r="G21523" t="s">
        <v>13784</v>
      </c>
      <c r="H21523" t="s">
        <v>8319</v>
      </c>
      <c r="I21523" t="s">
        <v>8320</v>
      </c>
      <c r="J21523">
        <v>12000000</v>
      </c>
      <c r="K21523">
        <v>0</v>
      </c>
      <c r="L21523" s="5">
        <v>0</v>
      </c>
      <c r="M21523">
        <v>12000000</v>
      </c>
      <c r="N21523">
        <v>0</v>
      </c>
      <c r="O21523">
        <v>0</v>
      </c>
      <c r="P21523">
        <v>10831980</v>
      </c>
      <c r="Q21523">
        <v>0</v>
      </c>
      <c r="R21523" s="5">
        <v>0</v>
      </c>
    </row>
    <row r="21524" spans="1:18" x14ac:dyDescent="0.2">
      <c r="A21524" t="s">
        <v>11716</v>
      </c>
      <c r="B21524" t="s">
        <v>11717</v>
      </c>
      <c r="C21524" t="s">
        <v>2</v>
      </c>
      <c r="D21524" t="s">
        <v>106</v>
      </c>
      <c r="E21524" t="s">
        <v>526</v>
      </c>
      <c r="F21524" t="s">
        <v>527</v>
      </c>
      <c r="G21524" t="s">
        <v>11592</v>
      </c>
      <c r="H21524" t="s">
        <v>8319</v>
      </c>
      <c r="I21524" t="s">
        <v>10222</v>
      </c>
      <c r="J21524">
        <v>0</v>
      </c>
      <c r="K21524">
        <v>0</v>
      </c>
      <c r="L21524" s="5" t="e">
        <v>#DIV/0!</v>
      </c>
      <c r="M21524">
        <v>963240144</v>
      </c>
      <c r="N21524">
        <v>770592115</v>
      </c>
      <c r="O21524">
        <v>79.999999979236748</v>
      </c>
      <c r="P21524">
        <v>843240144</v>
      </c>
      <c r="Q21524">
        <v>674592115</v>
      </c>
      <c r="R21524" s="5">
        <v>79.99999997628197</v>
      </c>
    </row>
    <row r="21525" spans="1:18" x14ac:dyDescent="0.2">
      <c r="A21525" t="s">
        <v>11716</v>
      </c>
      <c r="B21525" t="s">
        <v>11717</v>
      </c>
      <c r="C21525" t="s">
        <v>2</v>
      </c>
      <c r="D21525" t="s">
        <v>106</v>
      </c>
      <c r="E21525" t="s">
        <v>35</v>
      </c>
      <c r="F21525" t="s">
        <v>740</v>
      </c>
      <c r="G21525" t="s">
        <v>13785</v>
      </c>
      <c r="H21525" t="s">
        <v>8319</v>
      </c>
      <c r="I21525" t="s">
        <v>8320</v>
      </c>
      <c r="J21525">
        <v>200000</v>
      </c>
      <c r="K21525">
        <v>0</v>
      </c>
      <c r="L21525" s="5">
        <v>0</v>
      </c>
      <c r="M21525">
        <v>3239000</v>
      </c>
      <c r="N21525">
        <v>0</v>
      </c>
      <c r="O21525">
        <v>0</v>
      </c>
      <c r="P21525">
        <v>2508000</v>
      </c>
      <c r="Q21525">
        <v>0</v>
      </c>
      <c r="R21525" s="5">
        <v>0</v>
      </c>
    </row>
    <row r="21526" spans="1:18" x14ac:dyDescent="0.2">
      <c r="A21526" t="s">
        <v>11716</v>
      </c>
      <c r="B21526" t="s">
        <v>11717</v>
      </c>
      <c r="C21526" t="s">
        <v>2</v>
      </c>
      <c r="D21526" t="s">
        <v>106</v>
      </c>
      <c r="E21526" t="s">
        <v>35</v>
      </c>
      <c r="F21526" t="s">
        <v>740</v>
      </c>
      <c r="G21526" t="s">
        <v>13786</v>
      </c>
      <c r="H21526" t="s">
        <v>8319</v>
      </c>
      <c r="I21526" t="s">
        <v>8320</v>
      </c>
      <c r="J21526">
        <v>41649000</v>
      </c>
      <c r="K21526">
        <v>0</v>
      </c>
      <c r="L21526" s="5">
        <v>0</v>
      </c>
      <c r="M21526">
        <v>41649000</v>
      </c>
      <c r="N21526">
        <v>0</v>
      </c>
      <c r="O21526">
        <v>0</v>
      </c>
      <c r="P21526">
        <v>40039698</v>
      </c>
      <c r="Q21526">
        <v>0</v>
      </c>
      <c r="R21526" s="5">
        <v>0</v>
      </c>
    </row>
    <row r="21527" spans="1:18" x14ac:dyDescent="0.2">
      <c r="A21527" t="s">
        <v>11716</v>
      </c>
      <c r="B21527" t="s">
        <v>11717</v>
      </c>
      <c r="C21527" t="s">
        <v>2</v>
      </c>
      <c r="D21527" t="s">
        <v>106</v>
      </c>
      <c r="E21527" t="s">
        <v>4</v>
      </c>
      <c r="F21527" t="s">
        <v>666</v>
      </c>
      <c r="G21527" t="s">
        <v>13787</v>
      </c>
      <c r="H21527" t="s">
        <v>8319</v>
      </c>
      <c r="I21527" t="s">
        <v>8320</v>
      </c>
      <c r="J21527">
        <v>10350000</v>
      </c>
      <c r="K21527">
        <v>0</v>
      </c>
      <c r="L21527" s="5">
        <v>0</v>
      </c>
      <c r="M21527">
        <v>24150000</v>
      </c>
      <c r="N21527">
        <v>0</v>
      </c>
      <c r="O21527">
        <v>0</v>
      </c>
      <c r="P21527">
        <v>10889567</v>
      </c>
      <c r="Q21527">
        <v>0</v>
      </c>
      <c r="R21527" s="5">
        <v>0</v>
      </c>
    </row>
    <row r="21528" spans="1:18" x14ac:dyDescent="0.2">
      <c r="A21528" t="s">
        <v>11716</v>
      </c>
      <c r="B21528" t="s">
        <v>11717</v>
      </c>
      <c r="C21528" t="s">
        <v>2</v>
      </c>
      <c r="D21528" t="s">
        <v>106</v>
      </c>
      <c r="E21528" t="s">
        <v>4</v>
      </c>
      <c r="F21528" t="s">
        <v>666</v>
      </c>
      <c r="G21528" t="s">
        <v>13788</v>
      </c>
      <c r="H21528" t="s">
        <v>8319</v>
      </c>
      <c r="I21528" t="s">
        <v>8320</v>
      </c>
      <c r="J21528">
        <v>27000000</v>
      </c>
      <c r="K21528">
        <v>0</v>
      </c>
      <c r="L21528" s="5">
        <v>0</v>
      </c>
      <c r="M21528">
        <v>46110000</v>
      </c>
      <c r="N21528">
        <v>0</v>
      </c>
      <c r="O21528">
        <v>0</v>
      </c>
      <c r="P21528">
        <v>0</v>
      </c>
      <c r="Q21528">
        <v>0</v>
      </c>
      <c r="R21528" s="5" t="e">
        <v>#DIV/0!</v>
      </c>
    </row>
    <row r="21529" spans="1:18" x14ac:dyDescent="0.2">
      <c r="A21529" t="s">
        <v>11716</v>
      </c>
      <c r="B21529" t="s">
        <v>11717</v>
      </c>
      <c r="C21529" t="s">
        <v>2</v>
      </c>
      <c r="D21529" t="s">
        <v>106</v>
      </c>
      <c r="E21529" t="s">
        <v>755</v>
      </c>
      <c r="F21529" t="s">
        <v>1017</v>
      </c>
      <c r="G21529" t="s">
        <v>13789</v>
      </c>
      <c r="H21529" t="s">
        <v>8319</v>
      </c>
      <c r="I21529" t="s">
        <v>8320</v>
      </c>
      <c r="J21529">
        <v>50000000</v>
      </c>
      <c r="K21529">
        <v>0</v>
      </c>
      <c r="L21529" s="5">
        <v>0</v>
      </c>
      <c r="M21529">
        <v>50000000</v>
      </c>
      <c r="N21529">
        <v>0</v>
      </c>
      <c r="O21529">
        <v>0</v>
      </c>
      <c r="P21529">
        <v>26441230</v>
      </c>
      <c r="Q21529">
        <v>0</v>
      </c>
      <c r="R21529" s="5">
        <v>0</v>
      </c>
    </row>
    <row r="21530" spans="1:18" x14ac:dyDescent="0.2">
      <c r="A21530" t="s">
        <v>11716</v>
      </c>
      <c r="B21530" t="s">
        <v>11717</v>
      </c>
      <c r="C21530" t="s">
        <v>2</v>
      </c>
      <c r="D21530" t="s">
        <v>106</v>
      </c>
      <c r="E21530" t="s">
        <v>4</v>
      </c>
      <c r="F21530" t="s">
        <v>26</v>
      </c>
      <c r="G21530" t="s">
        <v>13790</v>
      </c>
      <c r="H21530" t="s">
        <v>8319</v>
      </c>
      <c r="I21530" t="s">
        <v>8320</v>
      </c>
      <c r="J21530">
        <v>12500000</v>
      </c>
      <c r="K21530">
        <v>0</v>
      </c>
      <c r="L21530" s="5">
        <v>0</v>
      </c>
      <c r="M21530">
        <v>12500000</v>
      </c>
      <c r="N21530">
        <v>0</v>
      </c>
      <c r="O21530">
        <v>0</v>
      </c>
      <c r="P21530">
        <v>12500000</v>
      </c>
      <c r="Q21530">
        <v>0</v>
      </c>
      <c r="R21530" s="5">
        <v>0</v>
      </c>
    </row>
    <row r="21531" spans="1:18" x14ac:dyDescent="0.2">
      <c r="A21531" t="s">
        <v>11716</v>
      </c>
      <c r="B21531" t="s">
        <v>11717</v>
      </c>
      <c r="C21531" t="s">
        <v>2</v>
      </c>
      <c r="D21531" t="s">
        <v>106</v>
      </c>
      <c r="E21531" t="s">
        <v>4</v>
      </c>
      <c r="F21531" t="s">
        <v>2324</v>
      </c>
      <c r="G21531" t="s">
        <v>13791</v>
      </c>
      <c r="H21531" t="s">
        <v>8319</v>
      </c>
      <c r="I21531" t="s">
        <v>8320</v>
      </c>
      <c r="J21531">
        <v>20742400</v>
      </c>
      <c r="K21531">
        <v>0</v>
      </c>
      <c r="L21531" s="5">
        <v>0</v>
      </c>
      <c r="M21531">
        <v>20742400</v>
      </c>
      <c r="N21531">
        <v>0</v>
      </c>
      <c r="O21531">
        <v>0</v>
      </c>
      <c r="P21531">
        <v>0</v>
      </c>
      <c r="Q21531">
        <v>0</v>
      </c>
      <c r="R21531" s="5" t="e">
        <v>#DIV/0!</v>
      </c>
    </row>
    <row r="21532" spans="1:18" x14ac:dyDescent="0.2">
      <c r="A21532" t="s">
        <v>11716</v>
      </c>
      <c r="B21532" t="s">
        <v>11717</v>
      </c>
      <c r="C21532" t="s">
        <v>2</v>
      </c>
      <c r="D21532" t="s">
        <v>106</v>
      </c>
      <c r="E21532" t="s">
        <v>4</v>
      </c>
      <c r="F21532" t="s">
        <v>5</v>
      </c>
      <c r="G21532" t="s">
        <v>13792</v>
      </c>
      <c r="H21532" t="s">
        <v>8319</v>
      </c>
      <c r="I21532" t="s">
        <v>8320</v>
      </c>
      <c r="J21532">
        <v>2000000</v>
      </c>
      <c r="K21532">
        <v>0</v>
      </c>
      <c r="L21532" s="5">
        <v>0</v>
      </c>
      <c r="M21532">
        <v>2000000</v>
      </c>
      <c r="N21532">
        <v>0</v>
      </c>
      <c r="O21532">
        <v>0</v>
      </c>
      <c r="P21532">
        <v>0</v>
      </c>
      <c r="Q21532">
        <v>0</v>
      </c>
      <c r="R21532" s="5" t="e">
        <v>#DIV/0!</v>
      </c>
    </row>
    <row r="21533" spans="1:18" x14ac:dyDescent="0.2">
      <c r="A21533" t="s">
        <v>11716</v>
      </c>
      <c r="B21533" t="s">
        <v>11717</v>
      </c>
      <c r="C21533" t="s">
        <v>2</v>
      </c>
      <c r="D21533" t="s">
        <v>106</v>
      </c>
      <c r="E21533" t="s">
        <v>4</v>
      </c>
      <c r="F21533" t="s">
        <v>5</v>
      </c>
      <c r="G21533" t="s">
        <v>13793</v>
      </c>
      <c r="H21533" t="s">
        <v>8319</v>
      </c>
      <c r="I21533" t="s">
        <v>8320</v>
      </c>
      <c r="J21533">
        <v>0</v>
      </c>
      <c r="K21533">
        <v>0</v>
      </c>
      <c r="L21533" s="5" t="e">
        <v>#DIV/0!</v>
      </c>
      <c r="M21533">
        <v>564000</v>
      </c>
      <c r="N21533">
        <v>0</v>
      </c>
      <c r="O21533">
        <v>0</v>
      </c>
      <c r="P21533">
        <v>0</v>
      </c>
      <c r="Q21533">
        <v>0</v>
      </c>
      <c r="R21533" s="5" t="e">
        <v>#DIV/0!</v>
      </c>
    </row>
    <row r="21534" spans="1:18" x14ac:dyDescent="0.2">
      <c r="A21534" t="s">
        <v>11716</v>
      </c>
      <c r="B21534" t="s">
        <v>11717</v>
      </c>
      <c r="C21534" t="s">
        <v>2</v>
      </c>
      <c r="D21534" t="s">
        <v>106</v>
      </c>
      <c r="E21534" t="s">
        <v>755</v>
      </c>
      <c r="F21534" t="s">
        <v>6177</v>
      </c>
      <c r="G21534" t="s">
        <v>11594</v>
      </c>
      <c r="H21534" t="s">
        <v>8319</v>
      </c>
      <c r="I21534" t="s">
        <v>10222</v>
      </c>
      <c r="J21534">
        <v>51798000</v>
      </c>
      <c r="K21534">
        <v>5179800</v>
      </c>
      <c r="L21534" s="5">
        <v>10</v>
      </c>
      <c r="M21534">
        <v>51798000</v>
      </c>
      <c r="N21534">
        <v>5179800</v>
      </c>
      <c r="O21534">
        <v>10</v>
      </c>
      <c r="P21534">
        <v>14614073</v>
      </c>
      <c r="Q21534">
        <v>1461407</v>
      </c>
      <c r="R21534" s="5">
        <v>9.9999979471841964</v>
      </c>
    </row>
    <row r="21535" spans="1:18" x14ac:dyDescent="0.2">
      <c r="A21535" t="s">
        <v>11716</v>
      </c>
      <c r="B21535" t="s">
        <v>11717</v>
      </c>
      <c r="C21535" t="s">
        <v>2</v>
      </c>
      <c r="D21535" t="s">
        <v>106</v>
      </c>
      <c r="E21535" t="s">
        <v>35</v>
      </c>
      <c r="F21535" t="s">
        <v>740</v>
      </c>
      <c r="G21535" t="s">
        <v>8255</v>
      </c>
      <c r="H21535" t="s">
        <v>4260</v>
      </c>
      <c r="I21535" t="s">
        <v>4260</v>
      </c>
      <c r="J21535">
        <v>499000</v>
      </c>
      <c r="K21535">
        <v>0</v>
      </c>
      <c r="L21535" s="5">
        <v>0</v>
      </c>
      <c r="M21535">
        <v>499000</v>
      </c>
      <c r="N21535">
        <v>0</v>
      </c>
      <c r="O21535">
        <v>0</v>
      </c>
      <c r="P21535">
        <v>0</v>
      </c>
      <c r="Q21535">
        <v>0</v>
      </c>
      <c r="R21535" s="5" t="e">
        <v>#DIV/0!</v>
      </c>
    </row>
    <row r="21536" spans="1:18" x14ac:dyDescent="0.2">
      <c r="A21536" t="s">
        <v>11716</v>
      </c>
      <c r="B21536" t="s">
        <v>11717</v>
      </c>
      <c r="C21536" t="s">
        <v>2</v>
      </c>
      <c r="D21536" t="s">
        <v>106</v>
      </c>
      <c r="E21536" t="s">
        <v>35</v>
      </c>
      <c r="F21536" t="s">
        <v>740</v>
      </c>
      <c r="G21536" t="s">
        <v>13794</v>
      </c>
      <c r="H21536" t="s">
        <v>8319</v>
      </c>
      <c r="I21536" t="s">
        <v>8320</v>
      </c>
      <c r="J21536">
        <v>0</v>
      </c>
      <c r="K21536">
        <v>0</v>
      </c>
      <c r="L21536" s="5" t="e">
        <v>#DIV/0!</v>
      </c>
      <c r="M21536">
        <v>47176000</v>
      </c>
      <c r="N21536">
        <v>0</v>
      </c>
      <c r="O21536">
        <v>0</v>
      </c>
      <c r="P21536">
        <v>12994500</v>
      </c>
      <c r="Q21536">
        <v>0</v>
      </c>
      <c r="R21536" s="5">
        <v>0</v>
      </c>
    </row>
    <row r="21537" spans="1:18" x14ac:dyDescent="0.2">
      <c r="A21537" t="s">
        <v>11716</v>
      </c>
      <c r="B21537" t="s">
        <v>11717</v>
      </c>
      <c r="C21537" t="s">
        <v>2</v>
      </c>
      <c r="D21537" t="s">
        <v>106</v>
      </c>
      <c r="E21537" t="s">
        <v>4</v>
      </c>
      <c r="F21537" t="s">
        <v>5</v>
      </c>
      <c r="G21537" t="s">
        <v>10121</v>
      </c>
      <c r="H21537" t="s">
        <v>8319</v>
      </c>
      <c r="I21537" t="s">
        <v>8320</v>
      </c>
      <c r="J21537">
        <v>50000000</v>
      </c>
      <c r="K21537">
        <v>25000000</v>
      </c>
      <c r="L21537" s="5">
        <v>50</v>
      </c>
      <c r="M21537">
        <v>50000000</v>
      </c>
      <c r="N21537">
        <v>25000000</v>
      </c>
      <c r="O21537">
        <v>50</v>
      </c>
      <c r="P21537">
        <v>49947520</v>
      </c>
      <c r="Q21537">
        <v>24973760</v>
      </c>
      <c r="R21537" s="5">
        <v>50</v>
      </c>
    </row>
    <row r="21538" spans="1:18" x14ac:dyDescent="0.2">
      <c r="A21538" t="s">
        <v>11716</v>
      </c>
      <c r="B21538" t="s">
        <v>11717</v>
      </c>
      <c r="C21538" t="s">
        <v>2</v>
      </c>
      <c r="D21538" t="s">
        <v>106</v>
      </c>
      <c r="E21538" t="s">
        <v>960</v>
      </c>
      <c r="F21538" t="s">
        <v>961</v>
      </c>
      <c r="G21538" t="s">
        <v>13795</v>
      </c>
      <c r="H21538" t="s">
        <v>8319</v>
      </c>
      <c r="I21538" t="s">
        <v>8320</v>
      </c>
      <c r="J21538">
        <v>0</v>
      </c>
      <c r="K21538">
        <v>0</v>
      </c>
      <c r="L21538" s="5" t="e">
        <v>#DIV/0!</v>
      </c>
      <c r="M21538">
        <v>0</v>
      </c>
      <c r="N21538">
        <v>0</v>
      </c>
      <c r="O21538" t="e">
        <v>#DIV/0!</v>
      </c>
      <c r="P21538">
        <v>0</v>
      </c>
      <c r="Q21538">
        <v>0</v>
      </c>
      <c r="R21538" s="5" t="e">
        <v>#DIV/0!</v>
      </c>
    </row>
    <row r="21539" spans="1:18" x14ac:dyDescent="0.2">
      <c r="A21539" t="s">
        <v>11716</v>
      </c>
      <c r="B21539" t="s">
        <v>11717</v>
      </c>
      <c r="C21539" t="s">
        <v>2</v>
      </c>
      <c r="D21539" t="s">
        <v>106</v>
      </c>
      <c r="E21539" t="s">
        <v>755</v>
      </c>
      <c r="F21539" t="s">
        <v>756</v>
      </c>
      <c r="G21539" t="s">
        <v>13796</v>
      </c>
      <c r="H21539" t="s">
        <v>8319</v>
      </c>
      <c r="I21539" t="s">
        <v>8320</v>
      </c>
      <c r="J21539">
        <v>0</v>
      </c>
      <c r="K21539">
        <v>0</v>
      </c>
      <c r="L21539" s="5" t="e">
        <v>#DIV/0!</v>
      </c>
      <c r="M21539">
        <v>0</v>
      </c>
      <c r="N21539">
        <v>0</v>
      </c>
      <c r="O21539" t="e">
        <v>#DIV/0!</v>
      </c>
      <c r="P21539">
        <v>0</v>
      </c>
      <c r="Q21539">
        <v>0</v>
      </c>
      <c r="R21539" s="5" t="e">
        <v>#DIV/0!</v>
      </c>
    </row>
    <row r="21540" spans="1:18" x14ac:dyDescent="0.2">
      <c r="A21540" t="s">
        <v>11716</v>
      </c>
      <c r="B21540" t="s">
        <v>11717</v>
      </c>
      <c r="C21540" t="s">
        <v>2</v>
      </c>
      <c r="D21540" t="s">
        <v>106</v>
      </c>
      <c r="E21540" t="s">
        <v>4</v>
      </c>
      <c r="F21540" t="s">
        <v>26</v>
      </c>
      <c r="G21540" t="s">
        <v>13797</v>
      </c>
      <c r="H21540" t="s">
        <v>8319</v>
      </c>
      <c r="I21540" t="s">
        <v>8320</v>
      </c>
      <c r="J21540">
        <v>0</v>
      </c>
      <c r="K21540">
        <v>0</v>
      </c>
      <c r="L21540" s="5" t="e">
        <v>#DIV/0!</v>
      </c>
      <c r="M21540">
        <v>10000000</v>
      </c>
      <c r="N21540">
        <v>0</v>
      </c>
      <c r="O21540">
        <v>0</v>
      </c>
      <c r="P21540">
        <v>10000000</v>
      </c>
      <c r="Q21540">
        <v>0</v>
      </c>
      <c r="R21540" s="5">
        <v>0</v>
      </c>
    </row>
    <row r="21541" spans="1:18" x14ac:dyDescent="0.2">
      <c r="A21541" t="s">
        <v>11716</v>
      </c>
      <c r="B21541" t="s">
        <v>11717</v>
      </c>
      <c r="C21541" t="s">
        <v>2</v>
      </c>
      <c r="D21541" t="s">
        <v>106</v>
      </c>
      <c r="E21541" t="s">
        <v>526</v>
      </c>
      <c r="F21541" t="s">
        <v>527</v>
      </c>
      <c r="G21541" t="s">
        <v>11595</v>
      </c>
      <c r="H21541" t="s">
        <v>8319</v>
      </c>
      <c r="I21541" t="s">
        <v>10222</v>
      </c>
      <c r="J21541">
        <v>605357000</v>
      </c>
      <c r="K21541">
        <v>60535700</v>
      </c>
      <c r="L21541" s="5">
        <v>10</v>
      </c>
      <c r="M21541">
        <v>605357000</v>
      </c>
      <c r="N21541">
        <v>60535700</v>
      </c>
      <c r="O21541">
        <v>10</v>
      </c>
      <c r="P21541">
        <v>287072016</v>
      </c>
      <c r="Q21541">
        <v>28707202</v>
      </c>
      <c r="R21541" s="5">
        <v>10.000000139337859</v>
      </c>
    </row>
    <row r="21542" spans="1:18" x14ac:dyDescent="0.2">
      <c r="A21542" t="s">
        <v>11716</v>
      </c>
      <c r="B21542" t="s">
        <v>11717</v>
      </c>
      <c r="C21542" t="s">
        <v>2</v>
      </c>
      <c r="D21542" t="s">
        <v>106</v>
      </c>
      <c r="E21542" t="s">
        <v>526</v>
      </c>
      <c r="F21542" t="s">
        <v>527</v>
      </c>
      <c r="G21542" t="s">
        <v>11596</v>
      </c>
      <c r="H21542" t="s">
        <v>8319</v>
      </c>
      <c r="I21542" t="s">
        <v>10222</v>
      </c>
      <c r="J21542">
        <v>29463000</v>
      </c>
      <c r="K21542">
        <v>2946300</v>
      </c>
      <c r="L21542" s="5">
        <v>10</v>
      </c>
      <c r="M21542">
        <v>29463000</v>
      </c>
      <c r="N21542">
        <v>2946300</v>
      </c>
      <c r="O21542">
        <v>10</v>
      </c>
      <c r="P21542">
        <v>0</v>
      </c>
      <c r="Q21542">
        <v>0</v>
      </c>
      <c r="R21542" s="5" t="e">
        <v>#DIV/0!</v>
      </c>
    </row>
    <row r="21543" spans="1:18" x14ac:dyDescent="0.2">
      <c r="A21543" t="s">
        <v>11716</v>
      </c>
      <c r="B21543" t="s">
        <v>11717</v>
      </c>
      <c r="C21543" t="s">
        <v>2</v>
      </c>
      <c r="D21543" t="s">
        <v>106</v>
      </c>
      <c r="E21543" t="s">
        <v>526</v>
      </c>
      <c r="F21543" t="s">
        <v>527</v>
      </c>
      <c r="G21543" t="s">
        <v>11597</v>
      </c>
      <c r="H21543" t="s">
        <v>8319</v>
      </c>
      <c r="I21543" t="s">
        <v>10222</v>
      </c>
      <c r="J21543">
        <v>10922000</v>
      </c>
      <c r="K21543">
        <v>8737600</v>
      </c>
      <c r="L21543" s="5">
        <v>80</v>
      </c>
      <c r="M21543">
        <v>10922000</v>
      </c>
      <c r="N21543">
        <v>8737600</v>
      </c>
      <c r="O21543">
        <v>80</v>
      </c>
      <c r="P21543">
        <v>0</v>
      </c>
      <c r="Q21543">
        <v>0</v>
      </c>
      <c r="R21543" s="5" t="e">
        <v>#DIV/0!</v>
      </c>
    </row>
    <row r="21544" spans="1:18" x14ac:dyDescent="0.2">
      <c r="A21544" t="s">
        <v>11716</v>
      </c>
      <c r="B21544" t="s">
        <v>11717</v>
      </c>
      <c r="C21544" t="s">
        <v>2</v>
      </c>
      <c r="D21544" t="s">
        <v>106</v>
      </c>
      <c r="E21544" t="s">
        <v>969</v>
      </c>
      <c r="F21544" t="s">
        <v>970</v>
      </c>
      <c r="G21544" t="s">
        <v>10122</v>
      </c>
      <c r="H21544" t="s">
        <v>8319</v>
      </c>
      <c r="I21544" t="s">
        <v>8320</v>
      </c>
      <c r="J21544">
        <v>1105000</v>
      </c>
      <c r="K21544">
        <v>110500</v>
      </c>
      <c r="L21544" s="5">
        <v>10</v>
      </c>
      <c r="M21544">
        <v>1105000</v>
      </c>
      <c r="N21544">
        <v>110500</v>
      </c>
      <c r="O21544">
        <v>10</v>
      </c>
      <c r="P21544">
        <v>0</v>
      </c>
      <c r="Q21544">
        <v>0</v>
      </c>
      <c r="R21544" s="5" t="e">
        <v>#DIV/0!</v>
      </c>
    </row>
    <row r="21545" spans="1:18" x14ac:dyDescent="0.2">
      <c r="A21545" t="s">
        <v>11716</v>
      </c>
      <c r="B21545" t="s">
        <v>11717</v>
      </c>
      <c r="C21545" t="s">
        <v>2</v>
      </c>
      <c r="D21545" t="s">
        <v>106</v>
      </c>
      <c r="E21545" t="s">
        <v>969</v>
      </c>
      <c r="F21545" t="s">
        <v>970</v>
      </c>
      <c r="G21545" t="s">
        <v>10123</v>
      </c>
      <c r="H21545" t="s">
        <v>8319</v>
      </c>
      <c r="I21545" t="s">
        <v>8320</v>
      </c>
      <c r="J21545">
        <v>1016000</v>
      </c>
      <c r="K21545">
        <v>101600</v>
      </c>
      <c r="L21545" s="5">
        <v>10</v>
      </c>
      <c r="M21545">
        <v>1016000</v>
      </c>
      <c r="N21545">
        <v>101600</v>
      </c>
      <c r="O21545">
        <v>10</v>
      </c>
      <c r="P21545">
        <v>1016000</v>
      </c>
      <c r="Q21545">
        <v>101600</v>
      </c>
      <c r="R21545" s="5">
        <v>10</v>
      </c>
    </row>
    <row r="21546" spans="1:18" x14ac:dyDescent="0.2">
      <c r="A21546" t="s">
        <v>11716</v>
      </c>
      <c r="B21546" t="s">
        <v>11717</v>
      </c>
      <c r="C21546" t="s">
        <v>2</v>
      </c>
      <c r="D21546" t="s">
        <v>106</v>
      </c>
      <c r="E21546" t="s">
        <v>969</v>
      </c>
      <c r="F21546" t="s">
        <v>970</v>
      </c>
      <c r="G21546" t="s">
        <v>10124</v>
      </c>
      <c r="H21546" t="s">
        <v>8319</v>
      </c>
      <c r="I21546" t="s">
        <v>8320</v>
      </c>
      <c r="J21546">
        <v>6124000</v>
      </c>
      <c r="K21546">
        <v>612400</v>
      </c>
      <c r="L21546" s="5">
        <v>10</v>
      </c>
      <c r="M21546">
        <v>6124000</v>
      </c>
      <c r="N21546">
        <v>612400</v>
      </c>
      <c r="O21546">
        <v>10</v>
      </c>
      <c r="P21546">
        <v>2324781</v>
      </c>
      <c r="Q21546">
        <v>232478</v>
      </c>
      <c r="R21546" s="5">
        <v>9.9999956985195588</v>
      </c>
    </row>
    <row r="21547" spans="1:18" x14ac:dyDescent="0.2">
      <c r="A21547" t="s">
        <v>11716</v>
      </c>
      <c r="B21547" t="s">
        <v>11717</v>
      </c>
      <c r="C21547" t="s">
        <v>2</v>
      </c>
      <c r="D21547" t="s">
        <v>106</v>
      </c>
      <c r="E21547" t="s">
        <v>969</v>
      </c>
      <c r="F21547" t="s">
        <v>970</v>
      </c>
      <c r="G21547" t="s">
        <v>13798</v>
      </c>
      <c r="H21547" t="s">
        <v>8319</v>
      </c>
      <c r="I21547" t="s">
        <v>8320</v>
      </c>
      <c r="J21547">
        <v>5920000</v>
      </c>
      <c r="K21547">
        <v>0</v>
      </c>
      <c r="L21547" s="5">
        <v>0</v>
      </c>
      <c r="M21547">
        <v>5920000</v>
      </c>
      <c r="N21547">
        <v>0</v>
      </c>
      <c r="O21547">
        <v>0</v>
      </c>
      <c r="P21547">
        <v>654858</v>
      </c>
      <c r="Q21547">
        <v>0</v>
      </c>
      <c r="R21547" s="5">
        <v>0</v>
      </c>
    </row>
    <row r="21548" spans="1:18" x14ac:dyDescent="0.2">
      <c r="A21548" t="s">
        <v>11716</v>
      </c>
      <c r="B21548" t="s">
        <v>11717</v>
      </c>
      <c r="C21548" t="s">
        <v>2</v>
      </c>
      <c r="D21548" t="s">
        <v>106</v>
      </c>
      <c r="E21548" t="s">
        <v>969</v>
      </c>
      <c r="F21548" t="s">
        <v>970</v>
      </c>
      <c r="G21548" t="s">
        <v>13799</v>
      </c>
      <c r="H21548" t="s">
        <v>8319</v>
      </c>
      <c r="I21548" t="s">
        <v>8320</v>
      </c>
      <c r="J21548">
        <v>78000000</v>
      </c>
      <c r="K21548">
        <v>0</v>
      </c>
      <c r="L21548" s="5">
        <v>0</v>
      </c>
      <c r="M21548">
        <v>78000000</v>
      </c>
      <c r="N21548">
        <v>0</v>
      </c>
      <c r="O21548">
        <v>0</v>
      </c>
      <c r="P21548">
        <v>27907885</v>
      </c>
      <c r="Q21548">
        <v>0</v>
      </c>
      <c r="R21548" s="5">
        <v>0</v>
      </c>
    </row>
    <row r="21549" spans="1:18" x14ac:dyDescent="0.2">
      <c r="A21549" t="s">
        <v>11716</v>
      </c>
      <c r="B21549" t="s">
        <v>11717</v>
      </c>
      <c r="C21549" t="s">
        <v>2</v>
      </c>
      <c r="D21549" t="s">
        <v>106</v>
      </c>
      <c r="E21549" t="s">
        <v>969</v>
      </c>
      <c r="F21549" t="s">
        <v>970</v>
      </c>
      <c r="G21549" t="s">
        <v>10125</v>
      </c>
      <c r="H21549" t="s">
        <v>8319</v>
      </c>
      <c r="I21549" t="s">
        <v>8320</v>
      </c>
      <c r="J21549">
        <v>59331000</v>
      </c>
      <c r="K21549">
        <v>5933100</v>
      </c>
      <c r="L21549" s="5">
        <v>10</v>
      </c>
      <c r="M21549">
        <v>59331000</v>
      </c>
      <c r="N21549">
        <v>5933100</v>
      </c>
      <c r="O21549">
        <v>10</v>
      </c>
      <c r="P21549">
        <v>24826513</v>
      </c>
      <c r="Q21549">
        <v>2482651</v>
      </c>
      <c r="R21549" s="5">
        <v>9.9999987916144324</v>
      </c>
    </row>
    <row r="21550" spans="1:18" x14ac:dyDescent="0.2">
      <c r="A21550" t="s">
        <v>11716</v>
      </c>
      <c r="B21550" t="s">
        <v>11717</v>
      </c>
      <c r="C21550" t="s">
        <v>2</v>
      </c>
      <c r="D21550" t="s">
        <v>106</v>
      </c>
      <c r="E21550" t="s">
        <v>969</v>
      </c>
      <c r="F21550" t="s">
        <v>970</v>
      </c>
      <c r="G21550" t="s">
        <v>10126</v>
      </c>
      <c r="H21550" t="s">
        <v>8319</v>
      </c>
      <c r="I21550" t="s">
        <v>8320</v>
      </c>
      <c r="J21550">
        <v>3742000</v>
      </c>
      <c r="K21550">
        <v>374200</v>
      </c>
      <c r="L21550" s="5">
        <v>10</v>
      </c>
      <c r="M21550">
        <v>3742000</v>
      </c>
      <c r="N21550">
        <v>374200</v>
      </c>
      <c r="O21550">
        <v>10</v>
      </c>
      <c r="P21550">
        <v>2682789</v>
      </c>
      <c r="Q21550">
        <v>268279</v>
      </c>
      <c r="R21550" s="5">
        <v>10.000003727464216</v>
      </c>
    </row>
    <row r="21551" spans="1:18" x14ac:dyDescent="0.2">
      <c r="A21551" t="s">
        <v>11716</v>
      </c>
      <c r="B21551" t="s">
        <v>11717</v>
      </c>
      <c r="C21551" t="s">
        <v>2</v>
      </c>
      <c r="D21551" t="s">
        <v>106</v>
      </c>
      <c r="E21551" t="s">
        <v>1257</v>
      </c>
      <c r="F21551" t="s">
        <v>1564</v>
      </c>
      <c r="G21551" t="s">
        <v>13800</v>
      </c>
      <c r="H21551" t="s">
        <v>8319</v>
      </c>
      <c r="I21551" t="s">
        <v>8320</v>
      </c>
      <c r="J21551">
        <v>623000</v>
      </c>
      <c r="K21551">
        <v>0</v>
      </c>
      <c r="L21551" s="5">
        <v>0</v>
      </c>
      <c r="M21551">
        <v>623000</v>
      </c>
      <c r="N21551">
        <v>0</v>
      </c>
      <c r="O21551">
        <v>0</v>
      </c>
      <c r="P21551">
        <v>622750</v>
      </c>
      <c r="Q21551">
        <v>0</v>
      </c>
      <c r="R21551" s="5">
        <v>0</v>
      </c>
    </row>
    <row r="21552" spans="1:18" x14ac:dyDescent="0.2">
      <c r="A21552" t="s">
        <v>11716</v>
      </c>
      <c r="B21552" t="s">
        <v>11717</v>
      </c>
      <c r="C21552" t="s">
        <v>2</v>
      </c>
      <c r="D21552" t="s">
        <v>106</v>
      </c>
      <c r="E21552" t="s">
        <v>755</v>
      </c>
      <c r="F21552" t="s">
        <v>1017</v>
      </c>
      <c r="G21552" t="s">
        <v>4222</v>
      </c>
      <c r="H21552" t="s">
        <v>3054</v>
      </c>
      <c r="I21552" t="s">
        <v>1983</v>
      </c>
      <c r="J21552">
        <v>2000000</v>
      </c>
      <c r="K21552">
        <v>700000</v>
      </c>
      <c r="L21552" s="5">
        <v>35</v>
      </c>
      <c r="M21552">
        <v>1000000</v>
      </c>
      <c r="N21552">
        <v>350000</v>
      </c>
      <c r="O21552">
        <v>35</v>
      </c>
      <c r="P21552">
        <v>0</v>
      </c>
      <c r="Q21552">
        <v>0</v>
      </c>
      <c r="R21552" s="5" t="e">
        <v>#DIV/0!</v>
      </c>
    </row>
    <row r="21553" spans="1:18" x14ac:dyDescent="0.2">
      <c r="A21553" t="s">
        <v>11716</v>
      </c>
      <c r="B21553" t="s">
        <v>11717</v>
      </c>
      <c r="C21553" t="s">
        <v>2</v>
      </c>
      <c r="D21553" t="s">
        <v>106</v>
      </c>
      <c r="E21553" t="s">
        <v>755</v>
      </c>
      <c r="F21553" t="s">
        <v>1017</v>
      </c>
      <c r="G21553" t="s">
        <v>4223</v>
      </c>
      <c r="H21553" t="s">
        <v>3054</v>
      </c>
      <c r="I21553" t="s">
        <v>1983</v>
      </c>
      <c r="J21553">
        <v>3500000</v>
      </c>
      <c r="K21553">
        <v>1225000</v>
      </c>
      <c r="L21553" s="5">
        <v>35</v>
      </c>
      <c r="M21553">
        <v>3500000</v>
      </c>
      <c r="N21553">
        <v>1225000</v>
      </c>
      <c r="O21553">
        <v>35</v>
      </c>
      <c r="P21553">
        <v>0</v>
      </c>
      <c r="Q21553">
        <v>0</v>
      </c>
      <c r="R21553" s="5" t="e">
        <v>#DIV/0!</v>
      </c>
    </row>
    <row r="21554" spans="1:18" x14ac:dyDescent="0.2">
      <c r="A21554" t="s">
        <v>11716</v>
      </c>
      <c r="B21554" t="s">
        <v>11717</v>
      </c>
      <c r="C21554" t="s">
        <v>2</v>
      </c>
      <c r="D21554" t="s">
        <v>106</v>
      </c>
      <c r="E21554" t="s">
        <v>755</v>
      </c>
      <c r="F21554" t="s">
        <v>1017</v>
      </c>
      <c r="G21554" t="s">
        <v>4224</v>
      </c>
      <c r="H21554" t="s">
        <v>3054</v>
      </c>
      <c r="I21554" t="s">
        <v>1983</v>
      </c>
      <c r="J21554">
        <v>10000000</v>
      </c>
      <c r="K21554">
        <v>3500000</v>
      </c>
      <c r="L21554" s="5">
        <v>35</v>
      </c>
      <c r="M21554">
        <v>6000000</v>
      </c>
      <c r="N21554">
        <v>2100000</v>
      </c>
      <c r="O21554">
        <v>35</v>
      </c>
      <c r="P21554">
        <v>0</v>
      </c>
      <c r="Q21554">
        <v>0</v>
      </c>
      <c r="R21554" s="5" t="e">
        <v>#DIV/0!</v>
      </c>
    </row>
    <row r="21555" spans="1:18" x14ac:dyDescent="0.2">
      <c r="A21555" t="s">
        <v>11716</v>
      </c>
      <c r="B21555" t="s">
        <v>11717</v>
      </c>
      <c r="C21555" t="s">
        <v>2</v>
      </c>
      <c r="D21555" t="s">
        <v>106</v>
      </c>
      <c r="E21555" t="s">
        <v>755</v>
      </c>
      <c r="F21555" t="s">
        <v>1017</v>
      </c>
      <c r="G21555" t="s">
        <v>4225</v>
      </c>
      <c r="H21555" t="s">
        <v>3054</v>
      </c>
      <c r="I21555" t="s">
        <v>1983</v>
      </c>
      <c r="J21555">
        <v>18000000</v>
      </c>
      <c r="K21555">
        <v>6300000</v>
      </c>
      <c r="L21555" s="5">
        <v>35</v>
      </c>
      <c r="M21555">
        <v>3000000</v>
      </c>
      <c r="N21555">
        <v>1050000</v>
      </c>
      <c r="O21555">
        <v>35</v>
      </c>
      <c r="P21555">
        <v>0</v>
      </c>
      <c r="Q21555">
        <v>0</v>
      </c>
      <c r="R21555" s="5" t="e">
        <v>#DIV/0!</v>
      </c>
    </row>
    <row r="21556" spans="1:18" x14ac:dyDescent="0.2">
      <c r="A21556" t="s">
        <v>11716</v>
      </c>
      <c r="B21556" t="s">
        <v>11717</v>
      </c>
      <c r="C21556" t="s">
        <v>2</v>
      </c>
      <c r="D21556" t="s">
        <v>106</v>
      </c>
      <c r="E21556" t="s">
        <v>969</v>
      </c>
      <c r="F21556" t="s">
        <v>970</v>
      </c>
      <c r="G21556" t="s">
        <v>10129</v>
      </c>
      <c r="H21556" t="s">
        <v>8319</v>
      </c>
      <c r="I21556" t="s">
        <v>8320</v>
      </c>
      <c r="J21556">
        <v>42000</v>
      </c>
      <c r="K21556">
        <v>4200</v>
      </c>
      <c r="L21556" s="5">
        <v>10</v>
      </c>
      <c r="M21556">
        <v>42000</v>
      </c>
      <c r="N21556">
        <v>4200</v>
      </c>
      <c r="O21556">
        <v>10</v>
      </c>
      <c r="P21556">
        <v>0</v>
      </c>
      <c r="Q21556">
        <v>0</v>
      </c>
      <c r="R21556" s="5" t="e">
        <v>#DIV/0!</v>
      </c>
    </row>
    <row r="21557" spans="1:18" x14ac:dyDescent="0.2">
      <c r="A21557" t="s">
        <v>11716</v>
      </c>
      <c r="B21557" t="s">
        <v>11717</v>
      </c>
      <c r="C21557" t="s">
        <v>2</v>
      </c>
      <c r="D21557" t="s">
        <v>106</v>
      </c>
      <c r="E21557" t="s">
        <v>4</v>
      </c>
      <c r="F21557" t="s">
        <v>5</v>
      </c>
      <c r="G21557" t="s">
        <v>700</v>
      </c>
      <c r="H21557" t="s">
        <v>7</v>
      </c>
      <c r="I21557" t="s">
        <v>8</v>
      </c>
      <c r="J21557">
        <v>237000</v>
      </c>
      <c r="K21557">
        <v>118500</v>
      </c>
      <c r="L21557" s="5">
        <v>50</v>
      </c>
      <c r="M21557">
        <v>237000</v>
      </c>
      <c r="N21557">
        <v>118500</v>
      </c>
      <c r="O21557">
        <v>50</v>
      </c>
      <c r="P21557">
        <v>234000</v>
      </c>
      <c r="Q21557">
        <v>117000</v>
      </c>
      <c r="R21557" s="5">
        <v>50</v>
      </c>
    </row>
    <row r="21558" spans="1:18" x14ac:dyDescent="0.2">
      <c r="A21558" t="s">
        <v>11716</v>
      </c>
      <c r="B21558" t="s">
        <v>11717</v>
      </c>
      <c r="C21558" t="s">
        <v>2</v>
      </c>
      <c r="D21558" t="s">
        <v>106</v>
      </c>
      <c r="E21558" t="s">
        <v>4</v>
      </c>
      <c r="F21558" t="s">
        <v>5</v>
      </c>
      <c r="G21558" t="s">
        <v>13801</v>
      </c>
      <c r="H21558" t="s">
        <v>8319</v>
      </c>
      <c r="I21558" t="s">
        <v>8320</v>
      </c>
      <c r="J21558">
        <v>70000</v>
      </c>
      <c r="K21558">
        <v>0</v>
      </c>
      <c r="L21558" s="5">
        <v>0</v>
      </c>
      <c r="M21558">
        <v>70000</v>
      </c>
      <c r="N21558">
        <v>0</v>
      </c>
      <c r="O21558">
        <v>0</v>
      </c>
      <c r="P21558">
        <v>0</v>
      </c>
      <c r="Q21558">
        <v>0</v>
      </c>
      <c r="R21558" s="5" t="e">
        <v>#DIV/0!</v>
      </c>
    </row>
    <row r="21559" spans="1:18" x14ac:dyDescent="0.2">
      <c r="A21559" t="s">
        <v>11716</v>
      </c>
      <c r="B21559" t="s">
        <v>11717</v>
      </c>
      <c r="C21559" t="s">
        <v>2</v>
      </c>
      <c r="D21559" t="s">
        <v>106</v>
      </c>
      <c r="E21559" t="s">
        <v>755</v>
      </c>
      <c r="F21559" t="s">
        <v>756</v>
      </c>
      <c r="G21559" t="s">
        <v>11599</v>
      </c>
      <c r="H21559" t="s">
        <v>8319</v>
      </c>
      <c r="I21559" t="s">
        <v>10222</v>
      </c>
      <c r="J21559">
        <v>5767000</v>
      </c>
      <c r="K21559">
        <v>576700</v>
      </c>
      <c r="L21559" s="5">
        <v>10</v>
      </c>
      <c r="M21559">
        <v>5767000</v>
      </c>
      <c r="N21559">
        <v>576700</v>
      </c>
      <c r="O21559">
        <v>10</v>
      </c>
      <c r="P21559">
        <v>0</v>
      </c>
      <c r="Q21559">
        <v>0</v>
      </c>
      <c r="R21559" s="5" t="e">
        <v>#DIV/0!</v>
      </c>
    </row>
    <row r="21560" spans="1:18" x14ac:dyDescent="0.2">
      <c r="A21560" t="s">
        <v>11716</v>
      </c>
      <c r="B21560" t="s">
        <v>11717</v>
      </c>
      <c r="C21560" t="s">
        <v>2</v>
      </c>
      <c r="D21560" t="s">
        <v>106</v>
      </c>
      <c r="E21560" t="s">
        <v>755</v>
      </c>
      <c r="F21560" t="s">
        <v>756</v>
      </c>
      <c r="G21560" t="s">
        <v>11600</v>
      </c>
      <c r="H21560" t="s">
        <v>8319</v>
      </c>
      <c r="I21560" t="s">
        <v>10222</v>
      </c>
      <c r="J21560">
        <v>26611000</v>
      </c>
      <c r="K21560">
        <v>2661100</v>
      </c>
      <c r="L21560" s="5">
        <v>10</v>
      </c>
      <c r="M21560">
        <v>26611000</v>
      </c>
      <c r="N21560">
        <v>2661100</v>
      </c>
      <c r="O21560">
        <v>10</v>
      </c>
      <c r="P21560">
        <v>22976613</v>
      </c>
      <c r="Q21560">
        <v>2297661</v>
      </c>
      <c r="R21560" s="5">
        <v>9.9999986943245283</v>
      </c>
    </row>
    <row r="21561" spans="1:18" x14ac:dyDescent="0.2">
      <c r="A21561" t="s">
        <v>11716</v>
      </c>
      <c r="B21561" t="s">
        <v>11717</v>
      </c>
      <c r="C21561" t="s">
        <v>2</v>
      </c>
      <c r="D21561" t="s">
        <v>106</v>
      </c>
      <c r="E21561" t="s">
        <v>804</v>
      </c>
      <c r="F21561" t="s">
        <v>805</v>
      </c>
      <c r="G21561" t="s">
        <v>1932</v>
      </c>
      <c r="H21561" t="s">
        <v>7</v>
      </c>
      <c r="I21561" t="s">
        <v>1123</v>
      </c>
      <c r="J21561">
        <v>195396000</v>
      </c>
      <c r="K21561">
        <v>19539600</v>
      </c>
      <c r="L21561" s="5">
        <v>10</v>
      </c>
      <c r="M21561">
        <v>148000000</v>
      </c>
      <c r="N21561">
        <v>14800000</v>
      </c>
      <c r="O21561">
        <v>10</v>
      </c>
      <c r="P21561">
        <v>37410319</v>
      </c>
      <c r="Q21561">
        <v>3741032</v>
      </c>
      <c r="R21561" s="5">
        <v>10.000000267305927</v>
      </c>
    </row>
    <row r="21562" spans="1:18" x14ac:dyDescent="0.2">
      <c r="A21562" t="s">
        <v>11716</v>
      </c>
      <c r="B21562" t="s">
        <v>11717</v>
      </c>
      <c r="C21562" t="s">
        <v>2</v>
      </c>
      <c r="D21562" t="s">
        <v>106</v>
      </c>
      <c r="E21562" t="s">
        <v>4</v>
      </c>
      <c r="F21562" t="s">
        <v>666</v>
      </c>
      <c r="G21562" t="s">
        <v>3015</v>
      </c>
      <c r="H21562" t="s">
        <v>7</v>
      </c>
      <c r="I21562" t="s">
        <v>2203</v>
      </c>
      <c r="J21562">
        <v>13640000</v>
      </c>
      <c r="K21562">
        <v>8184000</v>
      </c>
      <c r="L21562" s="5">
        <v>60</v>
      </c>
      <c r="M21562">
        <v>13640000</v>
      </c>
      <c r="N21562">
        <v>8184000</v>
      </c>
      <c r="O21562">
        <v>60</v>
      </c>
      <c r="P21562">
        <v>10632154</v>
      </c>
      <c r="Q21562">
        <v>6379292</v>
      </c>
      <c r="R21562" s="5">
        <v>59.999996237827254</v>
      </c>
    </row>
    <row r="21563" spans="1:18" x14ac:dyDescent="0.2">
      <c r="A21563" t="s">
        <v>11716</v>
      </c>
      <c r="B21563" t="s">
        <v>11717</v>
      </c>
      <c r="C21563" t="s">
        <v>2</v>
      </c>
      <c r="D21563" t="s">
        <v>106</v>
      </c>
      <c r="E21563" t="s">
        <v>4</v>
      </c>
      <c r="F21563" t="s">
        <v>2324</v>
      </c>
      <c r="G21563" t="s">
        <v>3016</v>
      </c>
      <c r="H21563" t="s">
        <v>7</v>
      </c>
      <c r="I21563" t="s">
        <v>2203</v>
      </c>
      <c r="J21563">
        <v>4240000</v>
      </c>
      <c r="K21563">
        <v>2544000</v>
      </c>
      <c r="L21563" s="5">
        <v>60</v>
      </c>
      <c r="M21563">
        <v>4240000</v>
      </c>
      <c r="N21563">
        <v>2544000</v>
      </c>
      <c r="O21563">
        <v>60</v>
      </c>
      <c r="P21563">
        <v>1119200</v>
      </c>
      <c r="Q21563">
        <v>671520</v>
      </c>
      <c r="R21563" s="5">
        <v>60</v>
      </c>
    </row>
    <row r="21564" spans="1:18" x14ac:dyDescent="0.2">
      <c r="A21564" t="s">
        <v>11716</v>
      </c>
      <c r="B21564" t="s">
        <v>11717</v>
      </c>
      <c r="C21564" t="s">
        <v>2</v>
      </c>
      <c r="D21564" t="s">
        <v>106</v>
      </c>
      <c r="E21564" t="s">
        <v>526</v>
      </c>
      <c r="F21564" t="s">
        <v>527</v>
      </c>
      <c r="G21564" t="s">
        <v>11602</v>
      </c>
      <c r="H21564" t="s">
        <v>8319</v>
      </c>
      <c r="I21564" t="s">
        <v>10222</v>
      </c>
      <c r="J21564">
        <v>15680000</v>
      </c>
      <c r="K21564">
        <v>1568000</v>
      </c>
      <c r="L21564" s="5">
        <v>10</v>
      </c>
      <c r="M21564">
        <v>15680000</v>
      </c>
      <c r="N21564">
        <v>1568000</v>
      </c>
      <c r="O21564">
        <v>10</v>
      </c>
      <c r="P21564">
        <v>10135580</v>
      </c>
      <c r="Q21564">
        <v>1013558</v>
      </c>
      <c r="R21564" s="5">
        <v>10</v>
      </c>
    </row>
    <row r="21565" spans="1:18" x14ac:dyDescent="0.2">
      <c r="A21565" t="s">
        <v>11716</v>
      </c>
      <c r="B21565" t="s">
        <v>11717</v>
      </c>
      <c r="C21565" t="s">
        <v>2</v>
      </c>
      <c r="D21565" t="s">
        <v>106</v>
      </c>
      <c r="E21565" t="s">
        <v>35</v>
      </c>
      <c r="F21565" t="s">
        <v>91</v>
      </c>
      <c r="G21565" t="s">
        <v>3581</v>
      </c>
      <c r="H21565" t="s">
        <v>3054</v>
      </c>
      <c r="I21565" t="s">
        <v>3271</v>
      </c>
      <c r="J21565">
        <v>25000000</v>
      </c>
      <c r="K21565">
        <v>17500000</v>
      </c>
      <c r="L21565" s="5">
        <v>70</v>
      </c>
      <c r="M21565">
        <v>25000000</v>
      </c>
      <c r="N21565">
        <v>17500000</v>
      </c>
      <c r="O21565">
        <v>70</v>
      </c>
      <c r="P21565">
        <v>20835881</v>
      </c>
      <c r="Q21565">
        <v>14585117</v>
      </c>
      <c r="R21565" s="5">
        <v>70.000001439823933</v>
      </c>
    </row>
    <row r="21566" spans="1:18" x14ac:dyDescent="0.2">
      <c r="A21566" t="s">
        <v>11716</v>
      </c>
      <c r="B21566" t="s">
        <v>11717</v>
      </c>
      <c r="C21566" t="s">
        <v>2</v>
      </c>
      <c r="D21566" t="s">
        <v>106</v>
      </c>
      <c r="E21566" t="s">
        <v>4</v>
      </c>
      <c r="F21566" t="s">
        <v>26</v>
      </c>
      <c r="G21566" t="s">
        <v>702</v>
      </c>
      <c r="H21566" t="s">
        <v>7</v>
      </c>
      <c r="I21566" t="s">
        <v>8</v>
      </c>
      <c r="J21566">
        <v>3654000</v>
      </c>
      <c r="K21566">
        <v>913500</v>
      </c>
      <c r="L21566" s="5">
        <v>25</v>
      </c>
      <c r="M21566">
        <v>3654000</v>
      </c>
      <c r="N21566">
        <v>913500</v>
      </c>
      <c r="O21566">
        <v>25</v>
      </c>
      <c r="P21566">
        <v>0</v>
      </c>
      <c r="Q21566">
        <v>0</v>
      </c>
      <c r="R21566" s="5" t="e">
        <v>#DIV/0!</v>
      </c>
    </row>
    <row r="21567" spans="1:18" x14ac:dyDescent="0.2">
      <c r="A21567" t="s">
        <v>11716</v>
      </c>
      <c r="B21567" t="s">
        <v>11717</v>
      </c>
      <c r="C21567" t="s">
        <v>2</v>
      </c>
      <c r="D21567" t="s">
        <v>106</v>
      </c>
      <c r="E21567" t="s">
        <v>4</v>
      </c>
      <c r="F21567" t="s">
        <v>26</v>
      </c>
      <c r="G21567" t="s">
        <v>703</v>
      </c>
      <c r="H21567" t="s">
        <v>7</v>
      </c>
      <c r="I21567" t="s">
        <v>8</v>
      </c>
      <c r="J21567">
        <v>204000</v>
      </c>
      <c r="K21567">
        <v>51000</v>
      </c>
      <c r="L21567" s="5">
        <v>25</v>
      </c>
      <c r="M21567">
        <v>204000</v>
      </c>
      <c r="N21567">
        <v>51000</v>
      </c>
      <c r="O21567">
        <v>25</v>
      </c>
      <c r="P21567">
        <v>0</v>
      </c>
      <c r="Q21567">
        <v>0</v>
      </c>
      <c r="R21567" s="5" t="e">
        <v>#DIV/0!</v>
      </c>
    </row>
    <row r="21568" spans="1:18" x14ac:dyDescent="0.2">
      <c r="A21568" t="s">
        <v>11716</v>
      </c>
      <c r="B21568" t="s">
        <v>11717</v>
      </c>
      <c r="C21568" t="s">
        <v>2</v>
      </c>
      <c r="D21568" t="s">
        <v>106</v>
      </c>
      <c r="E21568" t="s">
        <v>526</v>
      </c>
      <c r="F21568" t="s">
        <v>527</v>
      </c>
      <c r="G21568" t="s">
        <v>13802</v>
      </c>
      <c r="H21568" t="s">
        <v>8319</v>
      </c>
      <c r="I21568" t="s">
        <v>8320</v>
      </c>
      <c r="J21568">
        <v>74270000</v>
      </c>
      <c r="K21568">
        <v>0</v>
      </c>
      <c r="L21568" s="5">
        <v>0</v>
      </c>
      <c r="M21568">
        <v>74270000</v>
      </c>
      <c r="N21568">
        <v>0</v>
      </c>
      <c r="O21568">
        <v>0</v>
      </c>
      <c r="P21568">
        <v>0</v>
      </c>
      <c r="Q21568">
        <v>0</v>
      </c>
      <c r="R21568" s="5" t="e">
        <v>#DIV/0!</v>
      </c>
    </row>
    <row r="21569" spans="1:18" x14ac:dyDescent="0.2">
      <c r="A21569" t="s">
        <v>11716</v>
      </c>
      <c r="B21569" t="s">
        <v>11717</v>
      </c>
      <c r="C21569" t="s">
        <v>2</v>
      </c>
      <c r="D21569" t="s">
        <v>106</v>
      </c>
      <c r="E21569" t="s">
        <v>35</v>
      </c>
      <c r="F21569" t="s">
        <v>91</v>
      </c>
      <c r="G21569" t="s">
        <v>3583</v>
      </c>
      <c r="H21569" t="s">
        <v>3054</v>
      </c>
      <c r="I21569" t="s">
        <v>3271</v>
      </c>
      <c r="J21569">
        <v>0</v>
      </c>
      <c r="K21569">
        <v>0</v>
      </c>
      <c r="L21569" s="5" t="e">
        <v>#DIV/0!</v>
      </c>
      <c r="M21569">
        <v>2058000</v>
      </c>
      <c r="N21569">
        <v>1440600</v>
      </c>
      <c r="O21569">
        <v>70</v>
      </c>
      <c r="P21569">
        <v>402511</v>
      </c>
      <c r="Q21569">
        <v>281758</v>
      </c>
      <c r="R21569" s="5">
        <v>70.000074532124586</v>
      </c>
    </row>
    <row r="21570" spans="1:18" x14ac:dyDescent="0.2">
      <c r="A21570" t="s">
        <v>11716</v>
      </c>
      <c r="B21570" t="s">
        <v>11717</v>
      </c>
      <c r="C21570" t="s">
        <v>2</v>
      </c>
      <c r="D21570" t="s">
        <v>106</v>
      </c>
      <c r="E21570" t="s">
        <v>526</v>
      </c>
      <c r="F21570" t="s">
        <v>527</v>
      </c>
      <c r="G21570" t="s">
        <v>11603</v>
      </c>
      <c r="H21570" t="s">
        <v>8319</v>
      </c>
      <c r="I21570" t="s">
        <v>10222</v>
      </c>
      <c r="J21570">
        <v>50000000</v>
      </c>
      <c r="K21570">
        <v>5000000</v>
      </c>
      <c r="L21570" s="5">
        <v>10</v>
      </c>
      <c r="M21570">
        <v>50000000</v>
      </c>
      <c r="N21570">
        <v>5000000</v>
      </c>
      <c r="O21570">
        <v>10</v>
      </c>
      <c r="P21570">
        <v>35195107</v>
      </c>
      <c r="Q21570">
        <v>3519511</v>
      </c>
      <c r="R21570" s="5">
        <v>10.000000852391214</v>
      </c>
    </row>
    <row r="21571" spans="1:18" x14ac:dyDescent="0.2">
      <c r="A21571" t="s">
        <v>11716</v>
      </c>
      <c r="B21571" t="s">
        <v>11717</v>
      </c>
      <c r="C21571" t="s">
        <v>2</v>
      </c>
      <c r="D21571" t="s">
        <v>106</v>
      </c>
      <c r="E21571" t="s">
        <v>35</v>
      </c>
      <c r="F21571" t="s">
        <v>740</v>
      </c>
      <c r="G21571" t="s">
        <v>13803</v>
      </c>
      <c r="H21571" t="s">
        <v>8319</v>
      </c>
      <c r="I21571" t="s">
        <v>8320</v>
      </c>
      <c r="J21571">
        <v>16450000</v>
      </c>
      <c r="K21571">
        <v>0</v>
      </c>
      <c r="L21571" s="5">
        <v>0</v>
      </c>
      <c r="M21571">
        <v>16450000</v>
      </c>
      <c r="N21571">
        <v>0</v>
      </c>
      <c r="O21571">
        <v>0</v>
      </c>
      <c r="P21571">
        <v>0</v>
      </c>
      <c r="Q21571">
        <v>0</v>
      </c>
      <c r="R21571" s="5" t="e">
        <v>#DIV/0!</v>
      </c>
    </row>
    <row r="21572" spans="1:18" x14ac:dyDescent="0.2">
      <c r="A21572" t="s">
        <v>11716</v>
      </c>
      <c r="B21572" t="s">
        <v>11717</v>
      </c>
      <c r="C21572" t="s">
        <v>2</v>
      </c>
      <c r="D21572" t="s">
        <v>106</v>
      </c>
      <c r="E21572" t="s">
        <v>4</v>
      </c>
      <c r="F21572" t="s">
        <v>666</v>
      </c>
      <c r="G21572" t="s">
        <v>13804</v>
      </c>
      <c r="H21572" t="s">
        <v>8319</v>
      </c>
      <c r="I21572" t="s">
        <v>8320</v>
      </c>
      <c r="J21572">
        <v>0</v>
      </c>
      <c r="K21572">
        <v>0</v>
      </c>
      <c r="L21572" s="5" t="e">
        <v>#DIV/0!</v>
      </c>
      <c r="M21572">
        <v>2910000</v>
      </c>
      <c r="N21572">
        <v>0</v>
      </c>
      <c r="O21572">
        <v>0</v>
      </c>
      <c r="P21572">
        <v>2226800</v>
      </c>
      <c r="Q21572">
        <v>0</v>
      </c>
      <c r="R21572" s="5">
        <v>0</v>
      </c>
    </row>
    <row r="21573" spans="1:18" x14ac:dyDescent="0.2">
      <c r="A21573" t="s">
        <v>11716</v>
      </c>
      <c r="B21573" t="s">
        <v>11717</v>
      </c>
      <c r="C21573" t="s">
        <v>2</v>
      </c>
      <c r="D21573" t="s">
        <v>106</v>
      </c>
      <c r="E21573" t="s">
        <v>4</v>
      </c>
      <c r="F21573" t="s">
        <v>5</v>
      </c>
      <c r="G21573" t="s">
        <v>13805</v>
      </c>
      <c r="H21573" t="s">
        <v>8319</v>
      </c>
      <c r="I21573" t="s">
        <v>8320</v>
      </c>
      <c r="J21573">
        <v>0</v>
      </c>
      <c r="K21573">
        <v>0</v>
      </c>
      <c r="L21573" s="5" t="e">
        <v>#DIV/0!</v>
      </c>
      <c r="M21573">
        <v>24000</v>
      </c>
      <c r="N21573">
        <v>0</v>
      </c>
      <c r="O21573">
        <v>0</v>
      </c>
      <c r="P21573">
        <v>0</v>
      </c>
      <c r="Q21573">
        <v>0</v>
      </c>
      <c r="R21573" s="5" t="e">
        <v>#DIV/0!</v>
      </c>
    </row>
    <row r="21574" spans="1:18" x14ac:dyDescent="0.2">
      <c r="A21574" t="s">
        <v>11716</v>
      </c>
      <c r="B21574" t="s">
        <v>11717</v>
      </c>
      <c r="C21574" t="s">
        <v>2</v>
      </c>
      <c r="D21574" t="s">
        <v>106</v>
      </c>
      <c r="E21574" t="s">
        <v>755</v>
      </c>
      <c r="F21574" t="s">
        <v>756</v>
      </c>
      <c r="G21574" t="s">
        <v>11605</v>
      </c>
      <c r="H21574" t="s">
        <v>8319</v>
      </c>
      <c r="I21574" t="s">
        <v>10222</v>
      </c>
      <c r="J21574">
        <v>11800000</v>
      </c>
      <c r="K21574">
        <v>1180000</v>
      </c>
      <c r="L21574" s="5">
        <v>10</v>
      </c>
      <c r="M21574">
        <v>11800000</v>
      </c>
      <c r="N21574">
        <v>1180000</v>
      </c>
      <c r="O21574">
        <v>10</v>
      </c>
      <c r="P21574">
        <v>11800000</v>
      </c>
      <c r="Q21574">
        <v>1180000</v>
      </c>
      <c r="R21574" s="5">
        <v>10</v>
      </c>
    </row>
    <row r="21575" spans="1:18" x14ac:dyDescent="0.2">
      <c r="A21575" t="s">
        <v>11716</v>
      </c>
      <c r="B21575" t="s">
        <v>11717</v>
      </c>
      <c r="C21575" t="s">
        <v>2</v>
      </c>
      <c r="D21575" t="s">
        <v>106</v>
      </c>
      <c r="E21575" t="s">
        <v>755</v>
      </c>
      <c r="F21575" t="s">
        <v>807</v>
      </c>
      <c r="G21575" t="s">
        <v>13806</v>
      </c>
      <c r="H21575" t="s">
        <v>8319</v>
      </c>
      <c r="I21575" t="s">
        <v>8320</v>
      </c>
      <c r="J21575">
        <v>7500000</v>
      </c>
      <c r="K21575">
        <v>0</v>
      </c>
      <c r="L21575" s="5">
        <v>0</v>
      </c>
      <c r="M21575">
        <v>7500000</v>
      </c>
      <c r="N21575">
        <v>0</v>
      </c>
      <c r="O21575">
        <v>0</v>
      </c>
      <c r="P21575">
        <v>7500000</v>
      </c>
      <c r="Q21575">
        <v>0</v>
      </c>
      <c r="R21575" s="5">
        <v>0</v>
      </c>
    </row>
    <row r="21576" spans="1:18" x14ac:dyDescent="0.2">
      <c r="A21576" t="s">
        <v>11716</v>
      </c>
      <c r="B21576" t="s">
        <v>11717</v>
      </c>
      <c r="C21576" t="s">
        <v>2</v>
      </c>
      <c r="D21576" t="s">
        <v>106</v>
      </c>
      <c r="E21576" t="s">
        <v>526</v>
      </c>
      <c r="F21576" t="s">
        <v>527</v>
      </c>
      <c r="G21576" t="s">
        <v>13807</v>
      </c>
      <c r="H21576" t="s">
        <v>8319</v>
      </c>
      <c r="I21576" t="s">
        <v>8320</v>
      </c>
      <c r="J21576">
        <v>193665434</v>
      </c>
      <c r="K21576">
        <v>0</v>
      </c>
      <c r="L21576" s="5">
        <v>0</v>
      </c>
      <c r="M21576">
        <v>193665434</v>
      </c>
      <c r="N21576">
        <v>0</v>
      </c>
      <c r="O21576">
        <v>0</v>
      </c>
      <c r="P21576">
        <v>37574200</v>
      </c>
      <c r="Q21576">
        <v>0</v>
      </c>
      <c r="R21576" s="5">
        <v>0</v>
      </c>
    </row>
    <row r="21577" spans="1:18" x14ac:dyDescent="0.2">
      <c r="A21577" t="s">
        <v>11716</v>
      </c>
      <c r="B21577" t="s">
        <v>11717</v>
      </c>
      <c r="C21577" t="s">
        <v>2</v>
      </c>
      <c r="D21577" t="s">
        <v>106</v>
      </c>
      <c r="E21577" t="s">
        <v>4</v>
      </c>
      <c r="F21577" t="s">
        <v>2324</v>
      </c>
      <c r="G21577" t="s">
        <v>13808</v>
      </c>
      <c r="H21577" t="s">
        <v>8319</v>
      </c>
      <c r="I21577" t="s">
        <v>8320</v>
      </c>
      <c r="J21577">
        <v>5000000</v>
      </c>
      <c r="K21577">
        <v>0</v>
      </c>
      <c r="L21577" s="5">
        <v>0</v>
      </c>
      <c r="M21577">
        <v>5000000</v>
      </c>
      <c r="N21577">
        <v>0</v>
      </c>
      <c r="O21577">
        <v>0</v>
      </c>
      <c r="P21577">
        <v>0</v>
      </c>
      <c r="Q21577">
        <v>0</v>
      </c>
      <c r="R21577" s="5" t="e">
        <v>#DIV/0!</v>
      </c>
    </row>
    <row r="21578" spans="1:18" x14ac:dyDescent="0.2">
      <c r="A21578" t="s">
        <v>11716</v>
      </c>
      <c r="B21578" t="s">
        <v>11717</v>
      </c>
      <c r="C21578" t="s">
        <v>2</v>
      </c>
      <c r="D21578" t="s">
        <v>106</v>
      </c>
      <c r="E21578" t="s">
        <v>4</v>
      </c>
      <c r="F21578" t="s">
        <v>5</v>
      </c>
      <c r="G21578" t="s">
        <v>706</v>
      </c>
      <c r="H21578" t="s">
        <v>7</v>
      </c>
      <c r="I21578" t="s">
        <v>8</v>
      </c>
      <c r="J21578">
        <v>554000</v>
      </c>
      <c r="K21578">
        <v>277000</v>
      </c>
      <c r="L21578" s="5">
        <v>50</v>
      </c>
      <c r="M21578">
        <v>554000</v>
      </c>
      <c r="N21578">
        <v>277000</v>
      </c>
      <c r="O21578">
        <v>50</v>
      </c>
      <c r="P21578">
        <v>255166</v>
      </c>
      <c r="Q21578">
        <v>127583</v>
      </c>
      <c r="R21578" s="5">
        <v>50</v>
      </c>
    </row>
    <row r="21579" spans="1:18" x14ac:dyDescent="0.2">
      <c r="A21579" t="s">
        <v>11716</v>
      </c>
      <c r="B21579" t="s">
        <v>11717</v>
      </c>
      <c r="C21579" t="s">
        <v>2</v>
      </c>
      <c r="D21579" t="s">
        <v>106</v>
      </c>
      <c r="E21579" t="s">
        <v>4</v>
      </c>
      <c r="F21579" t="s">
        <v>5</v>
      </c>
      <c r="G21579" t="s">
        <v>13809</v>
      </c>
      <c r="H21579" t="s">
        <v>8319</v>
      </c>
      <c r="I21579" t="s">
        <v>8320</v>
      </c>
      <c r="J21579">
        <v>37000</v>
      </c>
      <c r="K21579">
        <v>0</v>
      </c>
      <c r="L21579" s="5">
        <v>0</v>
      </c>
      <c r="M21579">
        <v>37000</v>
      </c>
      <c r="N21579">
        <v>0</v>
      </c>
      <c r="O21579">
        <v>0</v>
      </c>
      <c r="P21579">
        <v>0</v>
      </c>
      <c r="Q21579">
        <v>0</v>
      </c>
      <c r="R21579" s="5" t="e">
        <v>#DIV/0!</v>
      </c>
    </row>
    <row r="21580" spans="1:18" x14ac:dyDescent="0.2">
      <c r="A21580" t="s">
        <v>11716</v>
      </c>
      <c r="B21580" t="s">
        <v>11717</v>
      </c>
      <c r="C21580" t="s">
        <v>2</v>
      </c>
      <c r="D21580" t="s">
        <v>106</v>
      </c>
      <c r="E21580" t="s">
        <v>969</v>
      </c>
      <c r="F21580" t="s">
        <v>970</v>
      </c>
      <c r="G21580" t="s">
        <v>10134</v>
      </c>
      <c r="H21580" t="s">
        <v>8319</v>
      </c>
      <c r="I21580" t="s">
        <v>8320</v>
      </c>
      <c r="J21580">
        <v>220000</v>
      </c>
      <c r="K21580">
        <v>22000</v>
      </c>
      <c r="L21580" s="5">
        <v>10</v>
      </c>
      <c r="M21580">
        <v>220000</v>
      </c>
      <c r="N21580">
        <v>22000</v>
      </c>
      <c r="O21580">
        <v>10</v>
      </c>
      <c r="P21580">
        <v>0</v>
      </c>
      <c r="Q21580">
        <v>0</v>
      </c>
      <c r="R21580" s="5" t="e">
        <v>#DIV/0!</v>
      </c>
    </row>
    <row r="21581" spans="1:18" x14ac:dyDescent="0.2">
      <c r="A21581" t="s">
        <v>11716</v>
      </c>
      <c r="B21581" t="s">
        <v>11717</v>
      </c>
      <c r="C21581" t="s">
        <v>2</v>
      </c>
      <c r="D21581" t="s">
        <v>106</v>
      </c>
      <c r="E21581" t="s">
        <v>969</v>
      </c>
      <c r="F21581" t="s">
        <v>970</v>
      </c>
      <c r="G21581" t="s">
        <v>10137</v>
      </c>
      <c r="H21581" t="s">
        <v>8319</v>
      </c>
      <c r="I21581" t="s">
        <v>8320</v>
      </c>
      <c r="J21581">
        <v>751000</v>
      </c>
      <c r="K21581">
        <v>75100</v>
      </c>
      <c r="L21581" s="5">
        <v>10</v>
      </c>
      <c r="M21581">
        <v>751000</v>
      </c>
      <c r="N21581">
        <v>75100</v>
      </c>
      <c r="O21581">
        <v>10</v>
      </c>
      <c r="P21581">
        <v>0</v>
      </c>
      <c r="Q21581">
        <v>0</v>
      </c>
      <c r="R21581" s="5" t="e">
        <v>#DIV/0!</v>
      </c>
    </row>
    <row r="21582" spans="1:18" x14ac:dyDescent="0.2">
      <c r="A21582" t="s">
        <v>11716</v>
      </c>
      <c r="B21582" t="s">
        <v>11717</v>
      </c>
      <c r="C21582" t="s">
        <v>2</v>
      </c>
      <c r="D21582" t="s">
        <v>106</v>
      </c>
      <c r="E21582" t="s">
        <v>755</v>
      </c>
      <c r="F21582" t="s">
        <v>1017</v>
      </c>
      <c r="G21582" t="s">
        <v>3264</v>
      </c>
      <c r="H21582" t="s">
        <v>3054</v>
      </c>
      <c r="I21582" t="s">
        <v>3055</v>
      </c>
      <c r="J21582">
        <v>4993000</v>
      </c>
      <c r="K21582">
        <v>3744750</v>
      </c>
      <c r="L21582" s="5">
        <v>75</v>
      </c>
      <c r="M21582">
        <v>0</v>
      </c>
      <c r="N21582">
        <v>0</v>
      </c>
      <c r="O21582" t="e">
        <v>#DIV/0!</v>
      </c>
      <c r="P21582">
        <v>0</v>
      </c>
      <c r="Q21582">
        <v>0</v>
      </c>
      <c r="R21582" s="5" t="e">
        <v>#DIV/0!</v>
      </c>
    </row>
    <row r="21583" spans="1:18" x14ac:dyDescent="0.2">
      <c r="A21583" t="s">
        <v>11716</v>
      </c>
      <c r="B21583" t="s">
        <v>11717</v>
      </c>
      <c r="C21583" t="s">
        <v>2</v>
      </c>
      <c r="D21583" t="s">
        <v>106</v>
      </c>
      <c r="E21583" t="s">
        <v>969</v>
      </c>
      <c r="F21583" t="s">
        <v>970</v>
      </c>
      <c r="G21583" t="s">
        <v>10141</v>
      </c>
      <c r="H21583" t="s">
        <v>8319</v>
      </c>
      <c r="I21583" t="s">
        <v>8320</v>
      </c>
      <c r="J21583">
        <v>27518000</v>
      </c>
      <c r="K21583">
        <v>2751800</v>
      </c>
      <c r="L21583" s="5">
        <v>10</v>
      </c>
      <c r="M21583">
        <v>27518000</v>
      </c>
      <c r="N21583">
        <v>2751800</v>
      </c>
      <c r="O21583">
        <v>10</v>
      </c>
      <c r="P21583">
        <v>3945914</v>
      </c>
      <c r="Q21583">
        <v>394591</v>
      </c>
      <c r="R21583" s="5">
        <v>9.9999898629316295</v>
      </c>
    </row>
    <row r="21584" spans="1:18" x14ac:dyDescent="0.2">
      <c r="A21584" t="s">
        <v>11716</v>
      </c>
      <c r="B21584" t="s">
        <v>11717</v>
      </c>
      <c r="C21584" t="s">
        <v>2</v>
      </c>
      <c r="D21584" t="s">
        <v>106</v>
      </c>
      <c r="E21584" t="s">
        <v>969</v>
      </c>
      <c r="F21584" t="s">
        <v>970</v>
      </c>
      <c r="G21584" t="s">
        <v>10142</v>
      </c>
      <c r="H21584" t="s">
        <v>8319</v>
      </c>
      <c r="I21584" t="s">
        <v>8320</v>
      </c>
      <c r="J21584">
        <v>47564000</v>
      </c>
      <c r="K21584">
        <v>4756400</v>
      </c>
      <c r="L21584" s="5">
        <v>10</v>
      </c>
      <c r="M21584">
        <v>47564000</v>
      </c>
      <c r="N21584">
        <v>4756400</v>
      </c>
      <c r="O21584">
        <v>10</v>
      </c>
      <c r="P21584">
        <v>36187675</v>
      </c>
      <c r="Q21584">
        <v>3618768</v>
      </c>
      <c r="R21584" s="5">
        <v>10.000001381685891</v>
      </c>
    </row>
    <row r="21585" spans="1:18" x14ac:dyDescent="0.2">
      <c r="A21585" t="s">
        <v>11716</v>
      </c>
      <c r="B21585" t="s">
        <v>11717</v>
      </c>
      <c r="C21585" t="s">
        <v>2</v>
      </c>
      <c r="D21585" t="s">
        <v>106</v>
      </c>
      <c r="E21585" t="s">
        <v>969</v>
      </c>
      <c r="F21585" t="s">
        <v>970</v>
      </c>
      <c r="G21585" t="s">
        <v>13810</v>
      </c>
      <c r="H21585" t="s">
        <v>8319</v>
      </c>
      <c r="I21585" t="s">
        <v>8320</v>
      </c>
      <c r="J21585">
        <v>17000000</v>
      </c>
      <c r="K21585">
        <v>0</v>
      </c>
      <c r="L21585" s="5">
        <v>0</v>
      </c>
      <c r="M21585">
        <v>17000000</v>
      </c>
      <c r="N21585">
        <v>0</v>
      </c>
      <c r="O21585">
        <v>0</v>
      </c>
      <c r="P21585">
        <v>16952102</v>
      </c>
      <c r="Q21585">
        <v>0</v>
      </c>
      <c r="R21585" s="5">
        <v>0</v>
      </c>
    </row>
    <row r="21586" spans="1:18" x14ac:dyDescent="0.2">
      <c r="A21586" t="s">
        <v>11716</v>
      </c>
      <c r="B21586" t="s">
        <v>11717</v>
      </c>
      <c r="C21586" t="s">
        <v>2</v>
      </c>
      <c r="D21586" t="s">
        <v>106</v>
      </c>
      <c r="E21586" t="s">
        <v>969</v>
      </c>
      <c r="F21586" t="s">
        <v>970</v>
      </c>
      <c r="G21586" t="s">
        <v>10143</v>
      </c>
      <c r="H21586" t="s">
        <v>8319</v>
      </c>
      <c r="I21586" t="s">
        <v>8320</v>
      </c>
      <c r="J21586">
        <v>168000</v>
      </c>
      <c r="K21586">
        <v>16800</v>
      </c>
      <c r="L21586" s="5">
        <v>10</v>
      </c>
      <c r="M21586">
        <v>168000</v>
      </c>
      <c r="N21586">
        <v>16800</v>
      </c>
      <c r="O21586">
        <v>10</v>
      </c>
      <c r="P21586">
        <v>0</v>
      </c>
      <c r="Q21586">
        <v>0</v>
      </c>
      <c r="R21586" s="5" t="e">
        <v>#DIV/0!</v>
      </c>
    </row>
    <row r="21587" spans="1:18" x14ac:dyDescent="0.2">
      <c r="A21587" t="s">
        <v>11716</v>
      </c>
      <c r="B21587" t="s">
        <v>11717</v>
      </c>
      <c r="C21587" t="s">
        <v>2</v>
      </c>
      <c r="D21587" t="s">
        <v>106</v>
      </c>
      <c r="E21587" t="s">
        <v>4</v>
      </c>
      <c r="F21587" t="s">
        <v>5</v>
      </c>
      <c r="G21587" t="s">
        <v>707</v>
      </c>
      <c r="H21587" t="s">
        <v>7</v>
      </c>
      <c r="I21587" t="s">
        <v>8</v>
      </c>
      <c r="J21587">
        <v>1530000</v>
      </c>
      <c r="K21587">
        <v>765000</v>
      </c>
      <c r="L21587" s="5">
        <v>50</v>
      </c>
      <c r="M21587">
        <v>1530000</v>
      </c>
      <c r="N21587">
        <v>765000</v>
      </c>
      <c r="O21587">
        <v>50</v>
      </c>
      <c r="P21587">
        <v>1499000</v>
      </c>
      <c r="Q21587">
        <v>749500</v>
      </c>
      <c r="R21587" s="5">
        <v>50</v>
      </c>
    </row>
    <row r="21588" spans="1:18" x14ac:dyDescent="0.2">
      <c r="A21588" t="s">
        <v>11716</v>
      </c>
      <c r="B21588" t="s">
        <v>11717</v>
      </c>
      <c r="C21588" t="s">
        <v>2</v>
      </c>
      <c r="D21588" t="s">
        <v>106</v>
      </c>
      <c r="E21588" t="s">
        <v>4</v>
      </c>
      <c r="F21588" t="s">
        <v>5</v>
      </c>
      <c r="G21588" t="s">
        <v>708</v>
      </c>
      <c r="H21588" t="s">
        <v>7</v>
      </c>
      <c r="I21588" t="s">
        <v>8</v>
      </c>
      <c r="J21588">
        <v>463000</v>
      </c>
      <c r="K21588">
        <v>231500</v>
      </c>
      <c r="L21588" s="5">
        <v>50</v>
      </c>
      <c r="M21588">
        <v>463000</v>
      </c>
      <c r="N21588">
        <v>231500</v>
      </c>
      <c r="O21588">
        <v>50</v>
      </c>
      <c r="P21588">
        <v>459950</v>
      </c>
      <c r="Q21588">
        <v>229975</v>
      </c>
      <c r="R21588" s="5">
        <v>50</v>
      </c>
    </row>
    <row r="21589" spans="1:18" x14ac:dyDescent="0.2">
      <c r="A21589" t="s">
        <v>11716</v>
      </c>
      <c r="B21589" t="s">
        <v>11717</v>
      </c>
      <c r="C21589" t="s">
        <v>2</v>
      </c>
      <c r="D21589" t="s">
        <v>106</v>
      </c>
      <c r="E21589" t="s">
        <v>4</v>
      </c>
      <c r="F21589" t="s">
        <v>5</v>
      </c>
      <c r="G21589" t="s">
        <v>709</v>
      </c>
      <c r="H21589" t="s">
        <v>7</v>
      </c>
      <c r="I21589" t="s">
        <v>8</v>
      </c>
      <c r="J21589">
        <v>634000</v>
      </c>
      <c r="K21589">
        <v>317000</v>
      </c>
      <c r="L21589" s="5">
        <v>50</v>
      </c>
      <c r="M21589">
        <v>634000</v>
      </c>
      <c r="N21589">
        <v>317000</v>
      </c>
      <c r="O21589">
        <v>50</v>
      </c>
      <c r="P21589">
        <v>634000</v>
      </c>
      <c r="Q21589">
        <v>317000</v>
      </c>
      <c r="R21589" s="5">
        <v>50</v>
      </c>
    </row>
    <row r="21590" spans="1:18" x14ac:dyDescent="0.2">
      <c r="A21590" t="s">
        <v>11716</v>
      </c>
      <c r="B21590" t="s">
        <v>11717</v>
      </c>
      <c r="C21590" t="s">
        <v>2</v>
      </c>
      <c r="D21590" t="s">
        <v>106</v>
      </c>
      <c r="E21590" t="s">
        <v>4</v>
      </c>
      <c r="F21590" t="s">
        <v>5</v>
      </c>
      <c r="G21590" t="s">
        <v>13811</v>
      </c>
      <c r="H21590" t="s">
        <v>8319</v>
      </c>
      <c r="I21590" t="s">
        <v>8320</v>
      </c>
      <c r="J21590">
        <v>151000</v>
      </c>
      <c r="K21590">
        <v>0</v>
      </c>
      <c r="L21590" s="5">
        <v>0</v>
      </c>
      <c r="M21590">
        <v>151000</v>
      </c>
      <c r="N21590">
        <v>0</v>
      </c>
      <c r="O21590">
        <v>0</v>
      </c>
      <c r="P21590">
        <v>0</v>
      </c>
      <c r="Q21590">
        <v>0</v>
      </c>
      <c r="R21590" s="5" t="e">
        <v>#DIV/0!</v>
      </c>
    </row>
    <row r="21591" spans="1:18" x14ac:dyDescent="0.2">
      <c r="A21591" t="s">
        <v>11716</v>
      </c>
      <c r="B21591" t="s">
        <v>11717</v>
      </c>
      <c r="C21591" t="s">
        <v>2</v>
      </c>
      <c r="D21591" t="s">
        <v>106</v>
      </c>
      <c r="E21591" t="s">
        <v>969</v>
      </c>
      <c r="F21591" t="s">
        <v>970</v>
      </c>
      <c r="G21591" t="s">
        <v>10145</v>
      </c>
      <c r="H21591" t="s">
        <v>8319</v>
      </c>
      <c r="I21591" t="s">
        <v>8320</v>
      </c>
      <c r="J21591">
        <v>707000</v>
      </c>
      <c r="K21591">
        <v>70700</v>
      </c>
      <c r="L21591" s="5">
        <v>10</v>
      </c>
      <c r="M21591">
        <v>707000</v>
      </c>
      <c r="N21591">
        <v>70700</v>
      </c>
      <c r="O21591">
        <v>10</v>
      </c>
      <c r="P21591">
        <v>0</v>
      </c>
      <c r="Q21591">
        <v>0</v>
      </c>
      <c r="R21591" s="5" t="e">
        <v>#DIV/0!</v>
      </c>
    </row>
    <row r="21592" spans="1:18" x14ac:dyDescent="0.2">
      <c r="A21592" t="s">
        <v>11716</v>
      </c>
      <c r="B21592" t="s">
        <v>11717</v>
      </c>
      <c r="C21592" t="s">
        <v>2</v>
      </c>
      <c r="D21592" t="s">
        <v>106</v>
      </c>
      <c r="E21592" t="s">
        <v>969</v>
      </c>
      <c r="F21592" t="s">
        <v>970</v>
      </c>
      <c r="G21592" t="s">
        <v>10146</v>
      </c>
      <c r="H21592" t="s">
        <v>8319</v>
      </c>
      <c r="I21592" t="s">
        <v>8320</v>
      </c>
      <c r="J21592">
        <v>387000</v>
      </c>
      <c r="K21592">
        <v>38700</v>
      </c>
      <c r="L21592" s="5">
        <v>10</v>
      </c>
      <c r="M21592">
        <v>387000</v>
      </c>
      <c r="N21592">
        <v>38700</v>
      </c>
      <c r="O21592">
        <v>10</v>
      </c>
      <c r="P21592">
        <v>0</v>
      </c>
      <c r="Q21592">
        <v>0</v>
      </c>
      <c r="R21592" s="5" t="e">
        <v>#DIV/0!</v>
      </c>
    </row>
    <row r="21593" spans="1:18" x14ac:dyDescent="0.2">
      <c r="A21593" t="s">
        <v>11716</v>
      </c>
      <c r="B21593" t="s">
        <v>11717</v>
      </c>
      <c r="C21593" t="s">
        <v>2</v>
      </c>
      <c r="D21593" t="s">
        <v>106</v>
      </c>
      <c r="E21593" t="s">
        <v>969</v>
      </c>
      <c r="F21593" t="s">
        <v>970</v>
      </c>
      <c r="G21593" t="s">
        <v>10147</v>
      </c>
      <c r="H21593" t="s">
        <v>8319</v>
      </c>
      <c r="I21593" t="s">
        <v>8320</v>
      </c>
      <c r="J21593">
        <v>2679000</v>
      </c>
      <c r="K21593">
        <v>267900</v>
      </c>
      <c r="L21593" s="5">
        <v>10</v>
      </c>
      <c r="M21593">
        <v>2679000</v>
      </c>
      <c r="N21593">
        <v>267900</v>
      </c>
      <c r="O21593">
        <v>10</v>
      </c>
      <c r="P21593">
        <v>1310634</v>
      </c>
      <c r="Q21593">
        <v>131063</v>
      </c>
      <c r="R21593" s="5">
        <v>9.9999694804194004</v>
      </c>
    </row>
    <row r="21594" spans="1:18" x14ac:dyDescent="0.2">
      <c r="A21594" t="s">
        <v>11716</v>
      </c>
      <c r="B21594" t="s">
        <v>11717</v>
      </c>
      <c r="C21594" t="s">
        <v>2</v>
      </c>
      <c r="D21594" t="s">
        <v>106</v>
      </c>
      <c r="E21594" t="s">
        <v>4647</v>
      </c>
      <c r="F21594" t="s">
        <v>8323</v>
      </c>
      <c r="G21594" t="s">
        <v>13812</v>
      </c>
      <c r="H21594" t="s">
        <v>8319</v>
      </c>
      <c r="I21594" t="s">
        <v>8320</v>
      </c>
      <c r="J21594">
        <v>1200000</v>
      </c>
      <c r="K21594">
        <v>0</v>
      </c>
      <c r="L21594" s="5">
        <v>0</v>
      </c>
      <c r="M21594">
        <v>1200000</v>
      </c>
      <c r="N21594">
        <v>0</v>
      </c>
      <c r="O21594">
        <v>0</v>
      </c>
      <c r="P21594">
        <v>0</v>
      </c>
      <c r="Q21594">
        <v>0</v>
      </c>
      <c r="R21594" s="5" t="e">
        <v>#DIV/0!</v>
      </c>
    </row>
    <row r="21595" spans="1:18" x14ac:dyDescent="0.2">
      <c r="A21595" t="s">
        <v>11716</v>
      </c>
      <c r="B21595" t="s">
        <v>11717</v>
      </c>
      <c r="C21595" t="s">
        <v>2</v>
      </c>
      <c r="D21595" t="s">
        <v>106</v>
      </c>
      <c r="E21595" t="s">
        <v>4</v>
      </c>
      <c r="F21595" t="s">
        <v>2324</v>
      </c>
      <c r="G21595" t="s">
        <v>3018</v>
      </c>
      <c r="H21595" t="s">
        <v>7</v>
      </c>
      <c r="I21595" t="s">
        <v>2203</v>
      </c>
      <c r="J21595">
        <v>16180000</v>
      </c>
      <c r="K21595">
        <v>5663000</v>
      </c>
      <c r="L21595" s="5">
        <v>35</v>
      </c>
      <c r="M21595">
        <v>16180000</v>
      </c>
      <c r="N21595">
        <v>5663000</v>
      </c>
      <c r="O21595">
        <v>35</v>
      </c>
      <c r="P21595">
        <v>3264900</v>
      </c>
      <c r="Q21595">
        <v>1142715</v>
      </c>
      <c r="R21595" s="5">
        <v>35</v>
      </c>
    </row>
    <row r="21596" spans="1:18" x14ac:dyDescent="0.2">
      <c r="A21596" t="s">
        <v>11716</v>
      </c>
      <c r="B21596" t="s">
        <v>11717</v>
      </c>
      <c r="C21596" t="s">
        <v>2</v>
      </c>
      <c r="D21596" t="s">
        <v>106</v>
      </c>
      <c r="E21596" t="s">
        <v>526</v>
      </c>
      <c r="F21596" t="s">
        <v>527</v>
      </c>
      <c r="G21596" t="s">
        <v>11608</v>
      </c>
      <c r="H21596" t="s">
        <v>8319</v>
      </c>
      <c r="I21596" t="s">
        <v>10222</v>
      </c>
      <c r="J21596">
        <v>3495000</v>
      </c>
      <c r="K21596">
        <v>2796000</v>
      </c>
      <c r="L21596" s="5">
        <v>80</v>
      </c>
      <c r="M21596">
        <v>3495000</v>
      </c>
      <c r="N21596">
        <v>2796000</v>
      </c>
      <c r="O21596">
        <v>80</v>
      </c>
      <c r="P21596">
        <v>3495000</v>
      </c>
      <c r="Q21596">
        <v>2796000</v>
      </c>
      <c r="R21596" s="5">
        <v>80</v>
      </c>
    </row>
    <row r="21597" spans="1:18" x14ac:dyDescent="0.2">
      <c r="A21597" t="s">
        <v>11716</v>
      </c>
      <c r="B21597" t="s">
        <v>11717</v>
      </c>
      <c r="C21597" t="s">
        <v>2</v>
      </c>
      <c r="D21597" t="s">
        <v>106</v>
      </c>
      <c r="E21597" t="s">
        <v>526</v>
      </c>
      <c r="F21597" t="s">
        <v>527</v>
      </c>
      <c r="G21597" t="s">
        <v>8265</v>
      </c>
      <c r="H21597" t="s">
        <v>4260</v>
      </c>
      <c r="I21597" t="s">
        <v>4260</v>
      </c>
      <c r="J21597">
        <v>31137000</v>
      </c>
      <c r="K21597">
        <v>0</v>
      </c>
      <c r="L21597" s="5">
        <v>0</v>
      </c>
      <c r="M21597">
        <v>31137000</v>
      </c>
      <c r="N21597">
        <v>0</v>
      </c>
      <c r="O21597">
        <v>0</v>
      </c>
      <c r="P21597">
        <v>0</v>
      </c>
      <c r="Q21597">
        <v>0</v>
      </c>
      <c r="R21597" s="5" t="e">
        <v>#DIV/0!</v>
      </c>
    </row>
    <row r="21598" spans="1:18" x14ac:dyDescent="0.2">
      <c r="A21598" t="s">
        <v>11716</v>
      </c>
      <c r="B21598" t="s">
        <v>11717</v>
      </c>
      <c r="C21598" t="s">
        <v>2</v>
      </c>
      <c r="D21598" t="s">
        <v>106</v>
      </c>
      <c r="E21598" t="s">
        <v>1257</v>
      </c>
      <c r="F21598" t="s">
        <v>1564</v>
      </c>
      <c r="G21598" t="s">
        <v>13813</v>
      </c>
      <c r="H21598" t="s">
        <v>8319</v>
      </c>
      <c r="I21598" t="s">
        <v>8320</v>
      </c>
      <c r="J21598">
        <v>1246000</v>
      </c>
      <c r="K21598">
        <v>0</v>
      </c>
      <c r="L21598" s="5">
        <v>0</v>
      </c>
      <c r="M21598">
        <v>1246000</v>
      </c>
      <c r="N21598">
        <v>0</v>
      </c>
      <c r="O21598">
        <v>0</v>
      </c>
      <c r="P21598">
        <v>1091020</v>
      </c>
      <c r="Q21598">
        <v>0</v>
      </c>
      <c r="R21598" s="5">
        <v>0</v>
      </c>
    </row>
    <row r="21599" spans="1:18" x14ac:dyDescent="0.2">
      <c r="A21599" t="s">
        <v>11716</v>
      </c>
      <c r="B21599" t="s">
        <v>11717</v>
      </c>
      <c r="C21599" t="s">
        <v>2</v>
      </c>
      <c r="D21599" t="s">
        <v>106</v>
      </c>
      <c r="E21599" t="s">
        <v>755</v>
      </c>
      <c r="F21599" t="s">
        <v>756</v>
      </c>
      <c r="G21599" t="s">
        <v>8266</v>
      </c>
      <c r="H21599" t="s">
        <v>4260</v>
      </c>
      <c r="I21599" t="s">
        <v>4260</v>
      </c>
      <c r="J21599">
        <v>46000000</v>
      </c>
      <c r="K21599">
        <v>0</v>
      </c>
      <c r="L21599" s="5">
        <v>0</v>
      </c>
      <c r="M21599">
        <v>7200000</v>
      </c>
      <c r="N21599">
        <v>0</v>
      </c>
      <c r="O21599">
        <v>0</v>
      </c>
      <c r="P21599">
        <v>0</v>
      </c>
      <c r="Q21599">
        <v>0</v>
      </c>
      <c r="R21599" s="5" t="e">
        <v>#DIV/0!</v>
      </c>
    </row>
    <row r="21600" spans="1:18" x14ac:dyDescent="0.2">
      <c r="A21600" t="s">
        <v>11716</v>
      </c>
      <c r="B21600" t="s">
        <v>11717</v>
      </c>
      <c r="C21600" t="s">
        <v>2</v>
      </c>
      <c r="D21600" t="s">
        <v>106</v>
      </c>
      <c r="E21600" t="s">
        <v>755</v>
      </c>
      <c r="F21600" t="s">
        <v>756</v>
      </c>
      <c r="G21600" t="s">
        <v>8267</v>
      </c>
      <c r="H21600" t="s">
        <v>4260</v>
      </c>
      <c r="I21600" t="s">
        <v>4260</v>
      </c>
      <c r="J21600">
        <v>5229000</v>
      </c>
      <c r="K21600">
        <v>0</v>
      </c>
      <c r="L21600" s="5">
        <v>0</v>
      </c>
      <c r="M21600">
        <v>5229000</v>
      </c>
      <c r="N21600">
        <v>0</v>
      </c>
      <c r="O21600">
        <v>0</v>
      </c>
      <c r="P21600">
        <v>5220000</v>
      </c>
      <c r="Q21600">
        <v>0</v>
      </c>
      <c r="R21600" s="5">
        <v>0</v>
      </c>
    </row>
    <row r="21601" spans="1:18" x14ac:dyDescent="0.2">
      <c r="A21601" t="s">
        <v>11716</v>
      </c>
      <c r="B21601" t="s">
        <v>11717</v>
      </c>
      <c r="C21601" t="s">
        <v>2</v>
      </c>
      <c r="D21601" t="s">
        <v>106</v>
      </c>
      <c r="E21601" t="s">
        <v>4</v>
      </c>
      <c r="F21601" t="s">
        <v>666</v>
      </c>
      <c r="G21601" t="s">
        <v>3019</v>
      </c>
      <c r="H21601" t="s">
        <v>7</v>
      </c>
      <c r="I21601" t="s">
        <v>2203</v>
      </c>
      <c r="J21601">
        <v>21580000</v>
      </c>
      <c r="K21601">
        <v>12948000</v>
      </c>
      <c r="L21601" s="5">
        <v>60</v>
      </c>
      <c r="M21601">
        <v>21580000</v>
      </c>
      <c r="N21601">
        <v>12948000</v>
      </c>
      <c r="O21601">
        <v>60</v>
      </c>
      <c r="P21601">
        <v>14470019</v>
      </c>
      <c r="Q21601">
        <v>8682011</v>
      </c>
      <c r="R21601" s="5">
        <v>59.999997235663614</v>
      </c>
    </row>
    <row r="21602" spans="1:18" x14ac:dyDescent="0.2">
      <c r="A21602" t="s">
        <v>11716</v>
      </c>
      <c r="B21602" t="s">
        <v>11717</v>
      </c>
      <c r="C21602" t="s">
        <v>2</v>
      </c>
      <c r="D21602" t="s">
        <v>106</v>
      </c>
      <c r="E21602" t="s">
        <v>4</v>
      </c>
      <c r="F21602" t="s">
        <v>18</v>
      </c>
      <c r="G21602" t="s">
        <v>3020</v>
      </c>
      <c r="H21602" t="s">
        <v>7</v>
      </c>
      <c r="I21602" t="s">
        <v>2203</v>
      </c>
      <c r="J21602">
        <v>0</v>
      </c>
      <c r="K21602">
        <v>0</v>
      </c>
      <c r="L21602" s="5" t="e">
        <v>#DIV/0!</v>
      </c>
      <c r="M21602">
        <v>0</v>
      </c>
      <c r="N21602">
        <v>0</v>
      </c>
      <c r="O21602" t="e">
        <v>#DIV/0!</v>
      </c>
      <c r="P21602">
        <v>0</v>
      </c>
      <c r="Q21602">
        <v>0</v>
      </c>
      <c r="R21602" s="5" t="e">
        <v>#DIV/0!</v>
      </c>
    </row>
    <row r="21603" spans="1:18" x14ac:dyDescent="0.2">
      <c r="A21603" t="s">
        <v>11716</v>
      </c>
      <c r="B21603" t="s">
        <v>11717</v>
      </c>
      <c r="C21603" t="s">
        <v>2</v>
      </c>
      <c r="D21603" t="s">
        <v>106</v>
      </c>
      <c r="E21603" t="s">
        <v>45</v>
      </c>
      <c r="F21603" t="s">
        <v>46</v>
      </c>
      <c r="G21603" t="s">
        <v>711</v>
      </c>
      <c r="H21603" t="s">
        <v>7</v>
      </c>
      <c r="I21603" t="s">
        <v>8</v>
      </c>
      <c r="J21603">
        <v>62571000</v>
      </c>
      <c r="K21603">
        <v>31285500</v>
      </c>
      <c r="L21603" s="5">
        <v>50</v>
      </c>
      <c r="M21603">
        <v>67359000</v>
      </c>
      <c r="N21603">
        <v>33679500</v>
      </c>
      <c r="O21603">
        <v>50</v>
      </c>
      <c r="P21603">
        <v>10639225</v>
      </c>
      <c r="Q21603">
        <v>5319613</v>
      </c>
      <c r="R21603" s="5">
        <v>50.000004699590434</v>
      </c>
    </row>
    <row r="21604" spans="1:18" x14ac:dyDescent="0.2">
      <c r="A21604" t="s">
        <v>11716</v>
      </c>
      <c r="B21604" t="s">
        <v>11717</v>
      </c>
      <c r="C21604" t="s">
        <v>2</v>
      </c>
      <c r="D21604" t="s">
        <v>106</v>
      </c>
      <c r="E21604" t="s">
        <v>960</v>
      </c>
      <c r="F21604" t="s">
        <v>961</v>
      </c>
      <c r="G21604" t="s">
        <v>8268</v>
      </c>
      <c r="H21604" t="s">
        <v>4260</v>
      </c>
      <c r="I21604" t="s">
        <v>4260</v>
      </c>
      <c r="J21604">
        <v>4020600</v>
      </c>
      <c r="K21604">
        <v>0</v>
      </c>
      <c r="L21604" s="5">
        <v>0</v>
      </c>
      <c r="M21604">
        <v>4020600</v>
      </c>
      <c r="N21604">
        <v>0</v>
      </c>
      <c r="O21604">
        <v>0</v>
      </c>
      <c r="P21604">
        <v>4020600</v>
      </c>
      <c r="Q21604">
        <v>0</v>
      </c>
      <c r="R21604" s="5">
        <v>0</v>
      </c>
    </row>
    <row r="21605" spans="1:18" x14ac:dyDescent="0.2">
      <c r="A21605" t="s">
        <v>11716</v>
      </c>
      <c r="B21605" t="s">
        <v>11717</v>
      </c>
      <c r="C21605" t="s">
        <v>2</v>
      </c>
      <c r="D21605" t="s">
        <v>106</v>
      </c>
      <c r="E21605" t="s">
        <v>526</v>
      </c>
      <c r="F21605" t="s">
        <v>527</v>
      </c>
      <c r="G21605" t="s">
        <v>11610</v>
      </c>
      <c r="H21605" t="s">
        <v>8319</v>
      </c>
      <c r="I21605" t="s">
        <v>10222</v>
      </c>
      <c r="J21605">
        <v>20000000</v>
      </c>
      <c r="K21605">
        <v>2000000</v>
      </c>
      <c r="L21605" s="5">
        <v>10</v>
      </c>
      <c r="M21605">
        <v>40000000</v>
      </c>
      <c r="N21605">
        <v>4000000</v>
      </c>
      <c r="O21605">
        <v>10</v>
      </c>
      <c r="P21605">
        <v>29988925</v>
      </c>
      <c r="Q21605">
        <v>2998893</v>
      </c>
      <c r="R21605" s="5">
        <v>10.000001667282172</v>
      </c>
    </row>
    <row r="21606" spans="1:18" x14ac:dyDescent="0.2">
      <c r="A21606" t="s">
        <v>11716</v>
      </c>
      <c r="B21606" t="s">
        <v>11717</v>
      </c>
      <c r="C21606" t="s">
        <v>2</v>
      </c>
      <c r="D21606" t="s">
        <v>106</v>
      </c>
      <c r="E21606" t="s">
        <v>526</v>
      </c>
      <c r="F21606" t="s">
        <v>527</v>
      </c>
      <c r="G21606" t="s">
        <v>13814</v>
      </c>
      <c r="H21606" t="s">
        <v>8319</v>
      </c>
      <c r="I21606" t="s">
        <v>8320</v>
      </c>
      <c r="J21606">
        <v>176640000</v>
      </c>
      <c r="K21606">
        <v>0</v>
      </c>
      <c r="L21606" s="5">
        <v>0</v>
      </c>
      <c r="M21606">
        <v>176640000</v>
      </c>
      <c r="N21606">
        <v>0</v>
      </c>
      <c r="O21606">
        <v>0</v>
      </c>
      <c r="P21606">
        <v>9740000</v>
      </c>
      <c r="Q21606">
        <v>0</v>
      </c>
      <c r="R21606" s="5">
        <v>0</v>
      </c>
    </row>
    <row r="21607" spans="1:18" x14ac:dyDescent="0.2">
      <c r="A21607" t="s">
        <v>11716</v>
      </c>
      <c r="B21607" t="s">
        <v>11717</v>
      </c>
      <c r="C21607" t="s">
        <v>2</v>
      </c>
      <c r="D21607" t="s">
        <v>106</v>
      </c>
      <c r="E21607" t="s">
        <v>526</v>
      </c>
      <c r="F21607" t="s">
        <v>527</v>
      </c>
      <c r="G21607" t="s">
        <v>13815</v>
      </c>
      <c r="H21607" t="s">
        <v>8319</v>
      </c>
      <c r="I21607" t="s">
        <v>8320</v>
      </c>
      <c r="J21607">
        <v>78900000</v>
      </c>
      <c r="K21607">
        <v>0</v>
      </c>
      <c r="L21607" s="5">
        <v>0</v>
      </c>
      <c r="M21607">
        <v>78900000</v>
      </c>
      <c r="N21607">
        <v>0</v>
      </c>
      <c r="O21607">
        <v>0</v>
      </c>
      <c r="P21607">
        <v>0</v>
      </c>
      <c r="Q21607">
        <v>0</v>
      </c>
      <c r="R21607" s="5" t="e">
        <v>#DIV/0!</v>
      </c>
    </row>
    <row r="21608" spans="1:18" x14ac:dyDescent="0.2">
      <c r="A21608" t="s">
        <v>11716</v>
      </c>
      <c r="B21608" t="s">
        <v>11717</v>
      </c>
      <c r="C21608" t="s">
        <v>2</v>
      </c>
      <c r="D21608" t="s">
        <v>106</v>
      </c>
      <c r="E21608" t="s">
        <v>755</v>
      </c>
      <c r="F21608" t="s">
        <v>1017</v>
      </c>
      <c r="G21608" t="s">
        <v>4227</v>
      </c>
      <c r="H21608" t="s">
        <v>3054</v>
      </c>
      <c r="I21608" t="s">
        <v>1983</v>
      </c>
      <c r="J21608">
        <v>23000000</v>
      </c>
      <c r="K21608">
        <v>8050000</v>
      </c>
      <c r="L21608" s="5">
        <v>35</v>
      </c>
      <c r="M21608">
        <v>18030000</v>
      </c>
      <c r="N21608">
        <v>6310500</v>
      </c>
      <c r="O21608">
        <v>35</v>
      </c>
      <c r="P21608">
        <v>14855966</v>
      </c>
      <c r="Q21608">
        <v>5199588</v>
      </c>
      <c r="R21608" s="5">
        <v>34.999999326869755</v>
      </c>
    </row>
    <row r="21609" spans="1:18" x14ac:dyDescent="0.2">
      <c r="A21609" t="s">
        <v>11716</v>
      </c>
      <c r="B21609" t="s">
        <v>11717</v>
      </c>
      <c r="C21609" t="s">
        <v>2</v>
      </c>
      <c r="D21609" t="s">
        <v>106</v>
      </c>
      <c r="E21609" t="s">
        <v>755</v>
      </c>
      <c r="F21609" t="s">
        <v>1017</v>
      </c>
      <c r="G21609" t="s">
        <v>4228</v>
      </c>
      <c r="H21609" t="s">
        <v>3054</v>
      </c>
      <c r="I21609" t="s">
        <v>1983</v>
      </c>
      <c r="J21609">
        <v>7000000</v>
      </c>
      <c r="K21609">
        <v>2450000</v>
      </c>
      <c r="L21609" s="5">
        <v>35</v>
      </c>
      <c r="M21609">
        <v>9800000</v>
      </c>
      <c r="N21609">
        <v>3430000</v>
      </c>
      <c r="O21609">
        <v>35</v>
      </c>
      <c r="P21609">
        <v>7522170</v>
      </c>
      <c r="Q21609">
        <v>2632760</v>
      </c>
      <c r="R21609" s="5">
        <v>35.000006647018083</v>
      </c>
    </row>
    <row r="21610" spans="1:18" x14ac:dyDescent="0.2">
      <c r="A21610" t="s">
        <v>11716</v>
      </c>
      <c r="B21610" t="s">
        <v>11717</v>
      </c>
      <c r="C21610" t="s">
        <v>2</v>
      </c>
      <c r="D21610" t="s">
        <v>106</v>
      </c>
      <c r="E21610" t="s">
        <v>4</v>
      </c>
      <c r="F21610" t="s">
        <v>18</v>
      </c>
      <c r="G21610" t="s">
        <v>713</v>
      </c>
      <c r="H21610" t="s">
        <v>7</v>
      </c>
      <c r="I21610" t="s">
        <v>8</v>
      </c>
      <c r="J21610">
        <v>4000000</v>
      </c>
      <c r="K21610">
        <v>2000000</v>
      </c>
      <c r="L21610" s="5">
        <v>50</v>
      </c>
      <c r="M21610">
        <v>8000000</v>
      </c>
      <c r="N21610">
        <v>4000000</v>
      </c>
      <c r="O21610">
        <v>50</v>
      </c>
      <c r="P21610">
        <v>7857970</v>
      </c>
      <c r="Q21610">
        <v>3928985</v>
      </c>
      <c r="R21610" s="5">
        <v>50</v>
      </c>
    </row>
    <row r="21611" spans="1:18" x14ac:dyDescent="0.2">
      <c r="A21611" t="s">
        <v>11716</v>
      </c>
      <c r="B21611" t="s">
        <v>11717</v>
      </c>
      <c r="C21611" t="s">
        <v>2</v>
      </c>
      <c r="D21611" t="s">
        <v>106</v>
      </c>
      <c r="E21611" t="s">
        <v>4</v>
      </c>
      <c r="F21611" t="s">
        <v>18</v>
      </c>
      <c r="G21611" t="s">
        <v>714</v>
      </c>
      <c r="H21611" t="s">
        <v>7</v>
      </c>
      <c r="I21611" t="s">
        <v>8</v>
      </c>
      <c r="J21611">
        <v>4000000</v>
      </c>
      <c r="K21611">
        <v>2000000</v>
      </c>
      <c r="L21611" s="5">
        <v>50</v>
      </c>
      <c r="M21611">
        <v>4000000</v>
      </c>
      <c r="N21611">
        <v>2000000</v>
      </c>
      <c r="O21611">
        <v>50</v>
      </c>
      <c r="P21611">
        <v>3712193</v>
      </c>
      <c r="Q21611">
        <v>1856097</v>
      </c>
      <c r="R21611" s="5">
        <v>50.000013469127282</v>
      </c>
    </row>
    <row r="21612" spans="1:18" x14ac:dyDescent="0.2">
      <c r="A21612" t="s">
        <v>11716</v>
      </c>
      <c r="B21612" t="s">
        <v>11717</v>
      </c>
      <c r="C21612" t="s">
        <v>2</v>
      </c>
      <c r="D21612" t="s">
        <v>106</v>
      </c>
      <c r="E21612" t="s">
        <v>35</v>
      </c>
      <c r="F21612" t="s">
        <v>91</v>
      </c>
      <c r="G21612" t="s">
        <v>3585</v>
      </c>
      <c r="H21612" t="s">
        <v>3054</v>
      </c>
      <c r="I21612" t="s">
        <v>3271</v>
      </c>
      <c r="J21612">
        <v>0</v>
      </c>
      <c r="K21612">
        <v>0</v>
      </c>
      <c r="L21612" s="5" t="e">
        <v>#DIV/0!</v>
      </c>
      <c r="M21612">
        <v>0</v>
      </c>
      <c r="N21612">
        <v>0</v>
      </c>
      <c r="O21612" t="e">
        <v>#DIV/0!</v>
      </c>
      <c r="P21612">
        <v>0</v>
      </c>
      <c r="Q21612">
        <v>0</v>
      </c>
      <c r="R21612" s="5" t="e">
        <v>#DIV/0!</v>
      </c>
    </row>
    <row r="21613" spans="1:18" x14ac:dyDescent="0.2">
      <c r="A21613" t="s">
        <v>11716</v>
      </c>
      <c r="B21613" t="s">
        <v>11717</v>
      </c>
      <c r="C21613" t="s">
        <v>2</v>
      </c>
      <c r="D21613" t="s">
        <v>106</v>
      </c>
      <c r="E21613" t="s">
        <v>35</v>
      </c>
      <c r="F21613" t="s">
        <v>91</v>
      </c>
      <c r="G21613" t="s">
        <v>3586</v>
      </c>
      <c r="H21613" t="s">
        <v>3054</v>
      </c>
      <c r="I21613" t="s">
        <v>3271</v>
      </c>
      <c r="J21613">
        <v>0</v>
      </c>
      <c r="K21613">
        <v>0</v>
      </c>
      <c r="L21613" s="5" t="e">
        <v>#DIV/0!</v>
      </c>
      <c r="M21613">
        <v>0</v>
      </c>
      <c r="N21613">
        <v>0</v>
      </c>
      <c r="O21613" t="e">
        <v>#DIV/0!</v>
      </c>
      <c r="P21613">
        <v>0</v>
      </c>
      <c r="Q21613">
        <v>0</v>
      </c>
      <c r="R21613" s="5" t="e">
        <v>#DIV/0!</v>
      </c>
    </row>
    <row r="21614" spans="1:18" x14ac:dyDescent="0.2">
      <c r="A21614" t="s">
        <v>11716</v>
      </c>
      <c r="B21614" t="s">
        <v>11717</v>
      </c>
      <c r="C21614" t="s">
        <v>2</v>
      </c>
      <c r="D21614" t="s">
        <v>106</v>
      </c>
      <c r="E21614" t="s">
        <v>755</v>
      </c>
      <c r="F21614" t="s">
        <v>756</v>
      </c>
      <c r="G21614" t="s">
        <v>13816</v>
      </c>
      <c r="H21614" t="s">
        <v>8319</v>
      </c>
      <c r="I21614" t="s">
        <v>8320</v>
      </c>
      <c r="J21614">
        <v>23662000</v>
      </c>
      <c r="K21614">
        <v>0</v>
      </c>
      <c r="L21614" s="5">
        <v>0</v>
      </c>
      <c r="M21614">
        <v>23662000</v>
      </c>
      <c r="N21614">
        <v>0</v>
      </c>
      <c r="O21614">
        <v>0</v>
      </c>
      <c r="P21614">
        <v>4159739</v>
      </c>
      <c r="Q21614">
        <v>0</v>
      </c>
      <c r="R21614" s="5">
        <v>0</v>
      </c>
    </row>
    <row r="21615" spans="1:18" x14ac:dyDescent="0.2">
      <c r="A21615" t="s">
        <v>11716</v>
      </c>
      <c r="B21615" t="s">
        <v>11717</v>
      </c>
      <c r="C21615" t="s">
        <v>2</v>
      </c>
      <c r="D21615" t="s">
        <v>106</v>
      </c>
      <c r="E21615" t="s">
        <v>755</v>
      </c>
      <c r="F21615" t="s">
        <v>756</v>
      </c>
      <c r="G21615" t="s">
        <v>11611</v>
      </c>
      <c r="H21615" t="s">
        <v>8319</v>
      </c>
      <c r="I21615" t="s">
        <v>10222</v>
      </c>
      <c r="J21615">
        <v>5000000</v>
      </c>
      <c r="K21615">
        <v>500000</v>
      </c>
      <c r="L21615" s="5">
        <v>10</v>
      </c>
      <c r="M21615">
        <v>5000000</v>
      </c>
      <c r="N21615">
        <v>500000</v>
      </c>
      <c r="O21615">
        <v>10</v>
      </c>
      <c r="P21615">
        <v>0</v>
      </c>
      <c r="Q21615">
        <v>0</v>
      </c>
      <c r="R21615" s="5" t="e">
        <v>#DIV/0!</v>
      </c>
    </row>
    <row r="21616" spans="1:18" x14ac:dyDescent="0.2">
      <c r="A21616" t="s">
        <v>11716</v>
      </c>
      <c r="B21616" t="s">
        <v>11717</v>
      </c>
      <c r="C21616" t="s">
        <v>2</v>
      </c>
      <c r="D21616" t="s">
        <v>106</v>
      </c>
      <c r="E21616" t="s">
        <v>755</v>
      </c>
      <c r="F21616" t="s">
        <v>756</v>
      </c>
      <c r="G21616" t="s">
        <v>11612</v>
      </c>
      <c r="H21616" t="s">
        <v>8319</v>
      </c>
      <c r="I21616" t="s">
        <v>10222</v>
      </c>
      <c r="J21616">
        <v>5000000</v>
      </c>
      <c r="K21616">
        <v>500000</v>
      </c>
      <c r="L21616" s="5">
        <v>10</v>
      </c>
      <c r="M21616">
        <v>5000000</v>
      </c>
      <c r="N21616">
        <v>500000</v>
      </c>
      <c r="O21616">
        <v>10</v>
      </c>
      <c r="P21616">
        <v>0</v>
      </c>
      <c r="Q21616">
        <v>0</v>
      </c>
      <c r="R21616" s="5" t="e">
        <v>#DIV/0!</v>
      </c>
    </row>
    <row r="21617" spans="1:18" x14ac:dyDescent="0.2">
      <c r="A21617" t="s">
        <v>11716</v>
      </c>
      <c r="B21617" t="s">
        <v>11717</v>
      </c>
      <c r="C21617" t="s">
        <v>2</v>
      </c>
      <c r="D21617" t="s">
        <v>106</v>
      </c>
      <c r="E21617" t="s">
        <v>755</v>
      </c>
      <c r="F21617" t="s">
        <v>756</v>
      </c>
      <c r="G21617" t="s">
        <v>11613</v>
      </c>
      <c r="H21617" t="s">
        <v>8319</v>
      </c>
      <c r="I21617" t="s">
        <v>10222</v>
      </c>
      <c r="J21617">
        <v>22000000</v>
      </c>
      <c r="K21617">
        <v>2200000</v>
      </c>
      <c r="L21617" s="5">
        <v>10</v>
      </c>
      <c r="M21617">
        <v>22000000</v>
      </c>
      <c r="N21617">
        <v>2200000</v>
      </c>
      <c r="O21617">
        <v>10</v>
      </c>
      <c r="P21617">
        <v>0</v>
      </c>
      <c r="Q21617">
        <v>0</v>
      </c>
      <c r="R21617" s="5" t="e">
        <v>#DIV/0!</v>
      </c>
    </row>
    <row r="21618" spans="1:18" x14ac:dyDescent="0.2">
      <c r="A21618" t="s">
        <v>11716</v>
      </c>
      <c r="B21618" t="s">
        <v>11717</v>
      </c>
      <c r="C21618" t="s">
        <v>2</v>
      </c>
      <c r="D21618" t="s">
        <v>106</v>
      </c>
      <c r="E21618" t="s">
        <v>755</v>
      </c>
      <c r="F21618" t="s">
        <v>756</v>
      </c>
      <c r="G21618" t="s">
        <v>11614</v>
      </c>
      <c r="H21618" t="s">
        <v>8319</v>
      </c>
      <c r="I21618" t="s">
        <v>10222</v>
      </c>
      <c r="J21618">
        <v>80000000</v>
      </c>
      <c r="K21618">
        <v>8000000</v>
      </c>
      <c r="L21618" s="5">
        <v>10</v>
      </c>
      <c r="M21618">
        <v>80000000</v>
      </c>
      <c r="N21618">
        <v>8000000</v>
      </c>
      <c r="O21618">
        <v>10</v>
      </c>
      <c r="P21618">
        <v>27035104</v>
      </c>
      <c r="Q21618">
        <v>2703510</v>
      </c>
      <c r="R21618" s="5">
        <v>9.9999985204421638</v>
      </c>
    </row>
    <row r="21619" spans="1:18" x14ac:dyDescent="0.2">
      <c r="A21619" t="s">
        <v>11716</v>
      </c>
      <c r="B21619" t="s">
        <v>11717</v>
      </c>
      <c r="C21619" t="s">
        <v>2</v>
      </c>
      <c r="D21619" t="s">
        <v>106</v>
      </c>
      <c r="E21619" t="s">
        <v>755</v>
      </c>
      <c r="F21619" t="s">
        <v>1017</v>
      </c>
      <c r="G21619" t="s">
        <v>4230</v>
      </c>
      <c r="H21619" t="s">
        <v>3054</v>
      </c>
      <c r="I21619" t="s">
        <v>1983</v>
      </c>
      <c r="J21619">
        <v>5557000</v>
      </c>
      <c r="K21619">
        <v>1944950</v>
      </c>
      <c r="L21619" s="5">
        <v>35</v>
      </c>
      <c r="M21619">
        <v>5557000</v>
      </c>
      <c r="N21619">
        <v>1944950</v>
      </c>
      <c r="O21619">
        <v>35</v>
      </c>
      <c r="P21619">
        <v>2320409</v>
      </c>
      <c r="Q21619">
        <v>812143</v>
      </c>
      <c r="R21619" s="5">
        <v>34.999993535622387</v>
      </c>
    </row>
    <row r="21620" spans="1:18" x14ac:dyDescent="0.2">
      <c r="A21620" t="s">
        <v>11716</v>
      </c>
      <c r="B21620" t="s">
        <v>11717</v>
      </c>
      <c r="C21620" t="s">
        <v>2</v>
      </c>
      <c r="D21620" t="s">
        <v>106</v>
      </c>
      <c r="E21620" t="s">
        <v>755</v>
      </c>
      <c r="F21620" t="s">
        <v>1017</v>
      </c>
      <c r="G21620" t="s">
        <v>4235</v>
      </c>
      <c r="H21620" t="s">
        <v>3054</v>
      </c>
      <c r="I21620" t="s">
        <v>1983</v>
      </c>
      <c r="J21620">
        <v>1654000</v>
      </c>
      <c r="K21620">
        <v>578900</v>
      </c>
      <c r="L21620" s="5">
        <v>35</v>
      </c>
      <c r="M21620">
        <v>1654000</v>
      </c>
      <c r="N21620">
        <v>578900</v>
      </c>
      <c r="O21620">
        <v>35</v>
      </c>
      <c r="P21620">
        <v>0</v>
      </c>
      <c r="Q21620">
        <v>0</v>
      </c>
      <c r="R21620" s="5" t="e">
        <v>#DIV/0!</v>
      </c>
    </row>
    <row r="21621" spans="1:18" x14ac:dyDescent="0.2">
      <c r="A21621" t="s">
        <v>11716</v>
      </c>
      <c r="B21621" t="s">
        <v>11717</v>
      </c>
      <c r="C21621" t="s">
        <v>2</v>
      </c>
      <c r="D21621" t="s">
        <v>106</v>
      </c>
      <c r="E21621" t="s">
        <v>969</v>
      </c>
      <c r="F21621" t="s">
        <v>970</v>
      </c>
      <c r="G21621" t="s">
        <v>13817</v>
      </c>
      <c r="H21621" t="s">
        <v>8319</v>
      </c>
      <c r="I21621" t="s">
        <v>8320</v>
      </c>
      <c r="J21621">
        <v>8970000</v>
      </c>
      <c r="K21621">
        <v>0</v>
      </c>
      <c r="L21621" s="5">
        <v>0</v>
      </c>
      <c r="M21621">
        <v>8970000</v>
      </c>
      <c r="N21621">
        <v>0</v>
      </c>
      <c r="O21621">
        <v>0</v>
      </c>
      <c r="P21621">
        <v>0</v>
      </c>
      <c r="Q21621">
        <v>0</v>
      </c>
      <c r="R21621" s="5" t="e">
        <v>#DIV/0!</v>
      </c>
    </row>
    <row r="21622" spans="1:18" x14ac:dyDescent="0.2">
      <c r="A21622" t="s">
        <v>11716</v>
      </c>
      <c r="B21622" t="s">
        <v>11717</v>
      </c>
      <c r="C21622" t="s">
        <v>2</v>
      </c>
      <c r="D21622" t="s">
        <v>106</v>
      </c>
      <c r="E21622" t="s">
        <v>804</v>
      </c>
      <c r="F21622" t="s">
        <v>805</v>
      </c>
      <c r="G21622" t="s">
        <v>1936</v>
      </c>
      <c r="H21622" t="s">
        <v>7</v>
      </c>
      <c r="I21622" t="s">
        <v>1123</v>
      </c>
      <c r="J21622">
        <v>7210000</v>
      </c>
      <c r="K21622">
        <v>721000</v>
      </c>
      <c r="L21622" s="5">
        <v>10</v>
      </c>
      <c r="M21622">
        <v>7210000</v>
      </c>
      <c r="N21622">
        <v>721000</v>
      </c>
      <c r="O21622">
        <v>10</v>
      </c>
      <c r="P21622">
        <v>6995200</v>
      </c>
      <c r="Q21622">
        <v>699520</v>
      </c>
      <c r="R21622" s="5">
        <v>10</v>
      </c>
    </row>
    <row r="21623" spans="1:18" x14ac:dyDescent="0.2">
      <c r="A21623" t="s">
        <v>11716</v>
      </c>
      <c r="B21623" t="s">
        <v>11717</v>
      </c>
      <c r="C21623" t="s">
        <v>2</v>
      </c>
      <c r="D21623" t="s">
        <v>106</v>
      </c>
      <c r="E21623" t="s">
        <v>804</v>
      </c>
      <c r="F21623" t="s">
        <v>805</v>
      </c>
      <c r="G21623" t="s">
        <v>1937</v>
      </c>
      <c r="H21623" t="s">
        <v>7</v>
      </c>
      <c r="I21623" t="s">
        <v>1123</v>
      </c>
      <c r="J21623">
        <v>520500</v>
      </c>
      <c r="K21623">
        <v>52050</v>
      </c>
      <c r="L21623" s="5">
        <v>10</v>
      </c>
      <c r="M21623">
        <v>936500</v>
      </c>
      <c r="N21623">
        <v>93650</v>
      </c>
      <c r="O21623">
        <v>10</v>
      </c>
      <c r="P21623">
        <v>624600</v>
      </c>
      <c r="Q21623">
        <v>62460</v>
      </c>
      <c r="R21623" s="5">
        <v>10</v>
      </c>
    </row>
    <row r="21624" spans="1:18" x14ac:dyDescent="0.2">
      <c r="A21624" t="s">
        <v>11716</v>
      </c>
      <c r="B21624" t="s">
        <v>11717</v>
      </c>
      <c r="C21624" t="s">
        <v>2</v>
      </c>
      <c r="D21624" t="s">
        <v>106</v>
      </c>
      <c r="E21624" t="s">
        <v>804</v>
      </c>
      <c r="F21624" t="s">
        <v>805</v>
      </c>
      <c r="G21624" t="s">
        <v>1938</v>
      </c>
      <c r="H21624" t="s">
        <v>7</v>
      </c>
      <c r="I21624" t="s">
        <v>1123</v>
      </c>
      <c r="J21624">
        <v>328500</v>
      </c>
      <c r="K21624">
        <v>32850</v>
      </c>
      <c r="L21624" s="5">
        <v>10</v>
      </c>
      <c r="M21624">
        <v>328500</v>
      </c>
      <c r="N21624">
        <v>32850</v>
      </c>
      <c r="O21624">
        <v>10</v>
      </c>
      <c r="P21624">
        <v>180000</v>
      </c>
      <c r="Q21624">
        <v>18000</v>
      </c>
      <c r="R21624" s="5">
        <v>10</v>
      </c>
    </row>
    <row r="21625" spans="1:18" x14ac:dyDescent="0.2">
      <c r="A21625" t="s">
        <v>11716</v>
      </c>
      <c r="B21625" t="s">
        <v>11717</v>
      </c>
      <c r="C21625" t="s">
        <v>2</v>
      </c>
      <c r="D21625" t="s">
        <v>106</v>
      </c>
      <c r="E21625" t="s">
        <v>804</v>
      </c>
      <c r="F21625" t="s">
        <v>805</v>
      </c>
      <c r="G21625" t="s">
        <v>1939</v>
      </c>
      <c r="H21625" t="s">
        <v>7</v>
      </c>
      <c r="I21625" t="s">
        <v>1123</v>
      </c>
      <c r="J21625">
        <v>330000</v>
      </c>
      <c r="K21625">
        <v>33000</v>
      </c>
      <c r="L21625" s="5">
        <v>10</v>
      </c>
      <c r="M21625">
        <v>330000</v>
      </c>
      <c r="N21625">
        <v>33000</v>
      </c>
      <c r="O21625">
        <v>10</v>
      </c>
      <c r="P21625">
        <v>255000</v>
      </c>
      <c r="Q21625">
        <v>25500</v>
      </c>
      <c r="R21625" s="5">
        <v>10</v>
      </c>
    </row>
    <row r="21626" spans="1:18" x14ac:dyDescent="0.2">
      <c r="A21626" t="s">
        <v>11716</v>
      </c>
      <c r="B21626" t="s">
        <v>11717</v>
      </c>
      <c r="C21626" t="s">
        <v>2</v>
      </c>
      <c r="D21626" t="s">
        <v>106</v>
      </c>
      <c r="E21626" t="s">
        <v>4</v>
      </c>
      <c r="F21626" t="s">
        <v>18</v>
      </c>
      <c r="G21626" t="s">
        <v>715</v>
      </c>
      <c r="H21626" t="s">
        <v>7</v>
      </c>
      <c r="I21626" t="s">
        <v>8</v>
      </c>
      <c r="J21626">
        <v>7916000</v>
      </c>
      <c r="K21626">
        <v>3958000</v>
      </c>
      <c r="L21626" s="5">
        <v>50</v>
      </c>
      <c r="M21626">
        <v>0</v>
      </c>
      <c r="N21626">
        <v>0</v>
      </c>
      <c r="O21626" t="e">
        <v>#DIV/0!</v>
      </c>
      <c r="P21626">
        <v>0</v>
      </c>
      <c r="Q21626">
        <v>0</v>
      </c>
      <c r="R21626" s="5" t="e">
        <v>#DIV/0!</v>
      </c>
    </row>
    <row r="21627" spans="1:18" x14ac:dyDescent="0.2">
      <c r="A21627" t="s">
        <v>11716</v>
      </c>
      <c r="B21627" t="s">
        <v>11717</v>
      </c>
      <c r="C21627" t="s">
        <v>2</v>
      </c>
      <c r="D21627" t="s">
        <v>106</v>
      </c>
      <c r="E21627" t="s">
        <v>4</v>
      </c>
      <c r="F21627" t="s">
        <v>18</v>
      </c>
      <c r="G21627" t="s">
        <v>716</v>
      </c>
      <c r="H21627" t="s">
        <v>7</v>
      </c>
      <c r="I21627" t="s">
        <v>8</v>
      </c>
      <c r="J21627">
        <v>0</v>
      </c>
      <c r="K21627">
        <v>0</v>
      </c>
      <c r="L21627" s="5" t="e">
        <v>#DIV/0!</v>
      </c>
      <c r="M21627">
        <v>744436</v>
      </c>
      <c r="N21627">
        <v>372218</v>
      </c>
      <c r="O21627">
        <v>50</v>
      </c>
      <c r="P21627">
        <v>744436</v>
      </c>
      <c r="Q21627">
        <v>372218</v>
      </c>
      <c r="R21627" s="5">
        <v>50</v>
      </c>
    </row>
    <row r="21628" spans="1:18" x14ac:dyDescent="0.2">
      <c r="A21628" t="s">
        <v>11716</v>
      </c>
      <c r="B21628" t="s">
        <v>11717</v>
      </c>
      <c r="C21628" t="s">
        <v>2</v>
      </c>
      <c r="D21628" t="s">
        <v>106</v>
      </c>
      <c r="E21628" t="s">
        <v>969</v>
      </c>
      <c r="F21628" t="s">
        <v>970</v>
      </c>
      <c r="G21628" t="s">
        <v>13818</v>
      </c>
      <c r="H21628" t="s">
        <v>8319</v>
      </c>
      <c r="I21628" t="s">
        <v>8320</v>
      </c>
      <c r="J21628">
        <v>24556000</v>
      </c>
      <c r="K21628">
        <v>0</v>
      </c>
      <c r="L21628" s="5">
        <v>0</v>
      </c>
      <c r="M21628">
        <v>24556000</v>
      </c>
      <c r="N21628">
        <v>0</v>
      </c>
      <c r="O21628">
        <v>0</v>
      </c>
      <c r="P21628">
        <v>12135400</v>
      </c>
      <c r="Q21628">
        <v>0</v>
      </c>
      <c r="R21628" s="5">
        <v>0</v>
      </c>
    </row>
    <row r="21629" spans="1:18" x14ac:dyDescent="0.2">
      <c r="A21629" t="s">
        <v>11716</v>
      </c>
      <c r="B21629" t="s">
        <v>11717</v>
      </c>
      <c r="C21629" t="s">
        <v>2</v>
      </c>
      <c r="D21629" t="s">
        <v>106</v>
      </c>
      <c r="E21629" t="s">
        <v>969</v>
      </c>
      <c r="F21629" t="s">
        <v>970</v>
      </c>
      <c r="G21629" t="s">
        <v>13819</v>
      </c>
      <c r="H21629" t="s">
        <v>8319</v>
      </c>
      <c r="I21629" t="s">
        <v>8320</v>
      </c>
      <c r="J21629">
        <v>18728000</v>
      </c>
      <c r="K21629">
        <v>0</v>
      </c>
      <c r="L21629" s="5">
        <v>0</v>
      </c>
      <c r="M21629">
        <v>18728000</v>
      </c>
      <c r="N21629">
        <v>0</v>
      </c>
      <c r="O21629">
        <v>0</v>
      </c>
      <c r="P21629">
        <v>9317115</v>
      </c>
      <c r="Q21629">
        <v>0</v>
      </c>
      <c r="R21629" s="5">
        <v>0</v>
      </c>
    </row>
    <row r="21630" spans="1:18" x14ac:dyDescent="0.2">
      <c r="A21630" t="s">
        <v>11716</v>
      </c>
      <c r="B21630" t="s">
        <v>11717</v>
      </c>
      <c r="C21630" t="s">
        <v>2</v>
      </c>
      <c r="D21630" t="s">
        <v>106</v>
      </c>
      <c r="E21630" t="s">
        <v>960</v>
      </c>
      <c r="F21630" t="s">
        <v>961</v>
      </c>
      <c r="G21630" t="s">
        <v>8275</v>
      </c>
      <c r="H21630" t="s">
        <v>4260</v>
      </c>
      <c r="I21630" t="s">
        <v>4260</v>
      </c>
      <c r="J21630">
        <v>4176000</v>
      </c>
      <c r="K21630">
        <v>0</v>
      </c>
      <c r="L21630" s="5">
        <v>0</v>
      </c>
      <c r="M21630">
        <v>4176000</v>
      </c>
      <c r="N21630">
        <v>0</v>
      </c>
      <c r="O21630">
        <v>0</v>
      </c>
      <c r="P21630">
        <v>0</v>
      </c>
      <c r="Q21630">
        <v>0</v>
      </c>
      <c r="R21630" s="5" t="e">
        <v>#DIV/0!</v>
      </c>
    </row>
    <row r="21631" spans="1:18" x14ac:dyDescent="0.2">
      <c r="A21631" t="s">
        <v>11716</v>
      </c>
      <c r="B21631" t="s">
        <v>11717</v>
      </c>
      <c r="C21631" t="s">
        <v>2</v>
      </c>
      <c r="D21631" t="s">
        <v>106</v>
      </c>
      <c r="E21631" t="s">
        <v>4</v>
      </c>
      <c r="F21631" t="s">
        <v>26</v>
      </c>
      <c r="G21631" t="s">
        <v>13820</v>
      </c>
      <c r="H21631" t="s">
        <v>8319</v>
      </c>
      <c r="I21631" t="s">
        <v>8320</v>
      </c>
      <c r="J21631">
        <v>6984000</v>
      </c>
      <c r="K21631">
        <v>0</v>
      </c>
      <c r="L21631" s="5">
        <v>0</v>
      </c>
      <c r="M21631">
        <v>6984000</v>
      </c>
      <c r="N21631">
        <v>0</v>
      </c>
      <c r="O21631">
        <v>0</v>
      </c>
      <c r="P21631">
        <v>0</v>
      </c>
      <c r="Q21631">
        <v>0</v>
      </c>
      <c r="R21631" s="5" t="e">
        <v>#DIV/0!</v>
      </c>
    </row>
    <row r="21632" spans="1:18" x14ac:dyDescent="0.2">
      <c r="A21632" t="s">
        <v>11716</v>
      </c>
      <c r="B21632" t="s">
        <v>11717</v>
      </c>
      <c r="C21632" t="s">
        <v>2</v>
      </c>
      <c r="D21632" t="s">
        <v>106</v>
      </c>
      <c r="E21632" t="s">
        <v>4</v>
      </c>
      <c r="F21632" t="s">
        <v>666</v>
      </c>
      <c r="G21632" t="s">
        <v>13821</v>
      </c>
      <c r="H21632" t="s">
        <v>8319</v>
      </c>
      <c r="I21632" t="s">
        <v>8320</v>
      </c>
      <c r="J21632">
        <v>0</v>
      </c>
      <c r="K21632">
        <v>0</v>
      </c>
      <c r="L21632" s="5" t="e">
        <v>#DIV/0!</v>
      </c>
      <c r="M21632">
        <v>1900000</v>
      </c>
      <c r="N21632">
        <v>0</v>
      </c>
      <c r="O21632">
        <v>0</v>
      </c>
      <c r="P21632">
        <v>1146871</v>
      </c>
      <c r="Q21632">
        <v>0</v>
      </c>
      <c r="R21632" s="5">
        <v>0</v>
      </c>
    </row>
    <row r="21633" spans="1:18" x14ac:dyDescent="0.2">
      <c r="A21633" t="s">
        <v>11716</v>
      </c>
      <c r="B21633" t="s">
        <v>11717</v>
      </c>
      <c r="C21633" t="s">
        <v>2</v>
      </c>
      <c r="D21633" t="s">
        <v>106</v>
      </c>
      <c r="E21633" t="s">
        <v>2706</v>
      </c>
      <c r="F21633" t="s">
        <v>2707</v>
      </c>
      <c r="G21633" t="s">
        <v>13822</v>
      </c>
      <c r="H21633" t="s">
        <v>8319</v>
      </c>
      <c r="I21633" t="s">
        <v>8320</v>
      </c>
      <c r="J21633">
        <v>2000000</v>
      </c>
      <c r="K21633">
        <v>0</v>
      </c>
      <c r="L21633" s="5">
        <v>0</v>
      </c>
      <c r="M21633">
        <v>2000000</v>
      </c>
      <c r="N21633">
        <v>0</v>
      </c>
      <c r="O21633">
        <v>0</v>
      </c>
      <c r="P21633">
        <v>0</v>
      </c>
      <c r="Q21633">
        <v>0</v>
      </c>
      <c r="R21633" s="5" t="e">
        <v>#DIV/0!</v>
      </c>
    </row>
    <row r="21634" spans="1:18" x14ac:dyDescent="0.2">
      <c r="A21634" t="s">
        <v>11716</v>
      </c>
      <c r="B21634" t="s">
        <v>11717</v>
      </c>
      <c r="C21634" t="s">
        <v>2</v>
      </c>
      <c r="D21634" t="s">
        <v>106</v>
      </c>
      <c r="E21634" t="s">
        <v>4</v>
      </c>
      <c r="F21634" t="s">
        <v>5</v>
      </c>
      <c r="G21634" t="s">
        <v>13823</v>
      </c>
      <c r="H21634" t="s">
        <v>8319</v>
      </c>
      <c r="I21634" t="s">
        <v>8320</v>
      </c>
      <c r="J21634">
        <v>200000</v>
      </c>
      <c r="K21634">
        <v>0</v>
      </c>
      <c r="L21634" s="5">
        <v>0</v>
      </c>
      <c r="M21634">
        <v>234000</v>
      </c>
      <c r="N21634">
        <v>0</v>
      </c>
      <c r="O21634">
        <v>0</v>
      </c>
      <c r="P21634">
        <v>200000</v>
      </c>
      <c r="Q21634">
        <v>0</v>
      </c>
      <c r="R21634" s="5">
        <v>0</v>
      </c>
    </row>
    <row r="21635" spans="1:18" x14ac:dyDescent="0.2">
      <c r="A21635" t="s">
        <v>11716</v>
      </c>
      <c r="B21635" t="s">
        <v>11717</v>
      </c>
      <c r="C21635" t="s">
        <v>2</v>
      </c>
      <c r="D21635" t="s">
        <v>106</v>
      </c>
      <c r="E21635" t="s">
        <v>4</v>
      </c>
      <c r="F21635" t="s">
        <v>5</v>
      </c>
      <c r="G21635" t="s">
        <v>13824</v>
      </c>
      <c r="H21635" t="s">
        <v>8319</v>
      </c>
      <c r="I21635" t="s">
        <v>8320</v>
      </c>
      <c r="J21635">
        <v>0</v>
      </c>
      <c r="K21635">
        <v>0</v>
      </c>
      <c r="L21635" s="5" t="e">
        <v>#DIV/0!</v>
      </c>
      <c r="M21635">
        <v>524000</v>
      </c>
      <c r="N21635">
        <v>0</v>
      </c>
      <c r="O21635">
        <v>0</v>
      </c>
      <c r="P21635">
        <v>0</v>
      </c>
      <c r="Q21635">
        <v>0</v>
      </c>
      <c r="R21635" s="5" t="e">
        <v>#DIV/0!</v>
      </c>
    </row>
    <row r="21636" spans="1:18" x14ac:dyDescent="0.2">
      <c r="A21636" t="s">
        <v>11716</v>
      </c>
      <c r="B21636" t="s">
        <v>11717</v>
      </c>
      <c r="C21636" t="s">
        <v>2</v>
      </c>
      <c r="D21636" t="s">
        <v>106</v>
      </c>
      <c r="E21636" t="s">
        <v>4</v>
      </c>
      <c r="F21636" t="s">
        <v>5</v>
      </c>
      <c r="G21636" t="s">
        <v>13825</v>
      </c>
      <c r="H21636" t="s">
        <v>8319</v>
      </c>
      <c r="I21636" t="s">
        <v>8320</v>
      </c>
      <c r="J21636">
        <v>2500000</v>
      </c>
      <c r="K21636">
        <v>0</v>
      </c>
      <c r="L21636" s="5">
        <v>0</v>
      </c>
      <c r="M21636">
        <v>2500000</v>
      </c>
      <c r="N21636">
        <v>0</v>
      </c>
      <c r="O21636">
        <v>0</v>
      </c>
      <c r="P21636">
        <v>1498500</v>
      </c>
      <c r="Q21636">
        <v>0</v>
      </c>
      <c r="R21636" s="5">
        <v>0</v>
      </c>
    </row>
    <row r="21637" spans="1:18" x14ac:dyDescent="0.2">
      <c r="A21637" t="s">
        <v>11716</v>
      </c>
      <c r="B21637" t="s">
        <v>11717</v>
      </c>
      <c r="C21637" t="s">
        <v>2</v>
      </c>
      <c r="D21637" t="s">
        <v>106</v>
      </c>
      <c r="E21637" t="s">
        <v>755</v>
      </c>
      <c r="F21637" t="s">
        <v>756</v>
      </c>
      <c r="G21637" t="s">
        <v>11617</v>
      </c>
      <c r="H21637" t="s">
        <v>8319</v>
      </c>
      <c r="I21637" t="s">
        <v>10222</v>
      </c>
      <c r="J21637">
        <v>256380000</v>
      </c>
      <c r="K21637">
        <v>25638000</v>
      </c>
      <c r="L21637" s="5">
        <v>10</v>
      </c>
      <c r="M21637">
        <v>256380000</v>
      </c>
      <c r="N21637">
        <v>25638000</v>
      </c>
      <c r="O21637">
        <v>10</v>
      </c>
      <c r="P21637">
        <v>60321523</v>
      </c>
      <c r="Q21637">
        <v>6032152</v>
      </c>
      <c r="R21637" s="5">
        <v>9.9999995026650765</v>
      </c>
    </row>
    <row r="21638" spans="1:18" x14ac:dyDescent="0.2">
      <c r="A21638" t="s">
        <v>11716</v>
      </c>
      <c r="B21638" t="s">
        <v>11717</v>
      </c>
      <c r="C21638" t="s">
        <v>2</v>
      </c>
      <c r="D21638" t="s">
        <v>106</v>
      </c>
      <c r="E21638" t="s">
        <v>804</v>
      </c>
      <c r="F21638" t="s">
        <v>805</v>
      </c>
      <c r="G21638" t="s">
        <v>13826</v>
      </c>
      <c r="H21638" t="s">
        <v>8319</v>
      </c>
      <c r="I21638" t="s">
        <v>8320</v>
      </c>
      <c r="J21638">
        <v>8420000</v>
      </c>
      <c r="K21638">
        <v>0</v>
      </c>
      <c r="L21638" s="5">
        <v>0</v>
      </c>
      <c r="M21638">
        <v>8420000</v>
      </c>
      <c r="N21638">
        <v>0</v>
      </c>
      <c r="O21638">
        <v>0</v>
      </c>
      <c r="P21638">
        <v>0</v>
      </c>
      <c r="Q21638">
        <v>0</v>
      </c>
      <c r="R21638" s="5" t="e">
        <v>#DIV/0!</v>
      </c>
    </row>
    <row r="21639" spans="1:18" x14ac:dyDescent="0.2">
      <c r="A21639" t="s">
        <v>11716</v>
      </c>
      <c r="B21639" t="s">
        <v>11717</v>
      </c>
      <c r="C21639" t="s">
        <v>2</v>
      </c>
      <c r="D21639" t="s">
        <v>106</v>
      </c>
      <c r="E21639" t="s">
        <v>526</v>
      </c>
      <c r="F21639" t="s">
        <v>527</v>
      </c>
      <c r="G21639" t="s">
        <v>8277</v>
      </c>
      <c r="H21639" t="s">
        <v>4260</v>
      </c>
      <c r="I21639" t="s">
        <v>4260</v>
      </c>
      <c r="J21639">
        <v>30000000</v>
      </c>
      <c r="K21639">
        <v>0</v>
      </c>
      <c r="L21639" s="5">
        <v>0</v>
      </c>
      <c r="M21639">
        <v>10000000</v>
      </c>
      <c r="N21639">
        <v>0</v>
      </c>
      <c r="O21639">
        <v>0</v>
      </c>
      <c r="P21639">
        <v>0</v>
      </c>
      <c r="Q21639">
        <v>0</v>
      </c>
      <c r="R21639" s="5" t="e">
        <v>#DIV/0!</v>
      </c>
    </row>
    <row r="21640" spans="1:18" x14ac:dyDescent="0.2">
      <c r="A21640" t="s">
        <v>11716</v>
      </c>
      <c r="B21640" t="s">
        <v>11717</v>
      </c>
      <c r="C21640" t="s">
        <v>2</v>
      </c>
      <c r="D21640" t="s">
        <v>106</v>
      </c>
      <c r="E21640" t="s">
        <v>526</v>
      </c>
      <c r="F21640" t="s">
        <v>527</v>
      </c>
      <c r="G21640" t="s">
        <v>13827</v>
      </c>
      <c r="H21640" t="s">
        <v>8319</v>
      </c>
      <c r="I21640" t="s">
        <v>8320</v>
      </c>
      <c r="J21640">
        <v>3000000</v>
      </c>
      <c r="K21640">
        <v>0</v>
      </c>
      <c r="L21640" s="5">
        <v>0</v>
      </c>
      <c r="M21640">
        <v>13200000</v>
      </c>
      <c r="N21640">
        <v>0</v>
      </c>
      <c r="O21640">
        <v>0</v>
      </c>
      <c r="P21640">
        <v>9311761</v>
      </c>
      <c r="Q21640">
        <v>0</v>
      </c>
      <c r="R21640" s="5">
        <v>0</v>
      </c>
    </row>
    <row r="21641" spans="1:18" x14ac:dyDescent="0.2">
      <c r="A21641" t="s">
        <v>11716</v>
      </c>
      <c r="B21641" t="s">
        <v>11717</v>
      </c>
      <c r="C21641" t="s">
        <v>2</v>
      </c>
      <c r="D21641" t="s">
        <v>106</v>
      </c>
      <c r="E21641" t="s">
        <v>526</v>
      </c>
      <c r="F21641" t="s">
        <v>527</v>
      </c>
      <c r="G21641" t="s">
        <v>13828</v>
      </c>
      <c r="H21641" t="s">
        <v>8319</v>
      </c>
      <c r="I21641" t="s">
        <v>8320</v>
      </c>
      <c r="J21641">
        <v>6000000</v>
      </c>
      <c r="K21641">
        <v>0</v>
      </c>
      <c r="L21641" s="5">
        <v>0</v>
      </c>
      <c r="M21641">
        <v>6000000</v>
      </c>
      <c r="N21641">
        <v>0</v>
      </c>
      <c r="O21641">
        <v>0</v>
      </c>
      <c r="P21641">
        <v>4128520</v>
      </c>
      <c r="Q21641">
        <v>0</v>
      </c>
      <c r="R21641" s="5">
        <v>0</v>
      </c>
    </row>
    <row r="21642" spans="1:18" x14ac:dyDescent="0.2">
      <c r="A21642" t="s">
        <v>11716</v>
      </c>
      <c r="B21642" t="s">
        <v>11717</v>
      </c>
      <c r="C21642" t="s">
        <v>2</v>
      </c>
      <c r="D21642" t="s">
        <v>106</v>
      </c>
      <c r="E21642" t="s">
        <v>526</v>
      </c>
      <c r="F21642" t="s">
        <v>527</v>
      </c>
      <c r="G21642" t="s">
        <v>13829</v>
      </c>
      <c r="H21642" t="s">
        <v>8319</v>
      </c>
      <c r="I21642" t="s">
        <v>8320</v>
      </c>
      <c r="J21642">
        <v>14800000</v>
      </c>
      <c r="K21642">
        <v>0</v>
      </c>
      <c r="L21642" s="5">
        <v>0</v>
      </c>
      <c r="M21642">
        <v>14800000</v>
      </c>
      <c r="N21642">
        <v>0</v>
      </c>
      <c r="O21642">
        <v>0</v>
      </c>
      <c r="P21642">
        <v>9771476</v>
      </c>
      <c r="Q21642">
        <v>0</v>
      </c>
      <c r="R21642" s="5">
        <v>0</v>
      </c>
    </row>
    <row r="21643" spans="1:18" x14ac:dyDescent="0.2">
      <c r="A21643" t="s">
        <v>11716</v>
      </c>
      <c r="B21643" t="s">
        <v>11717</v>
      </c>
      <c r="C21643" t="s">
        <v>2</v>
      </c>
      <c r="D21643" t="s">
        <v>106</v>
      </c>
      <c r="E21643" t="s">
        <v>526</v>
      </c>
      <c r="F21643" t="s">
        <v>527</v>
      </c>
      <c r="G21643" t="s">
        <v>2194</v>
      </c>
      <c r="H21643" t="s">
        <v>7</v>
      </c>
      <c r="I21643" t="s">
        <v>1983</v>
      </c>
      <c r="J21643">
        <v>33700000</v>
      </c>
      <c r="K21643">
        <v>8425000</v>
      </c>
      <c r="L21643" s="5">
        <v>25</v>
      </c>
      <c r="M21643">
        <v>67400000</v>
      </c>
      <c r="N21643">
        <v>16850000</v>
      </c>
      <c r="O21643">
        <v>25</v>
      </c>
      <c r="P21643">
        <v>63713904</v>
      </c>
      <c r="Q21643">
        <v>15928476</v>
      </c>
      <c r="R21643" s="5">
        <v>25</v>
      </c>
    </row>
    <row r="21644" spans="1:18" x14ac:dyDescent="0.2">
      <c r="A21644" t="s">
        <v>11716</v>
      </c>
      <c r="B21644" t="s">
        <v>11717</v>
      </c>
      <c r="C21644" t="s">
        <v>2</v>
      </c>
      <c r="D21644" t="s">
        <v>106</v>
      </c>
      <c r="E21644" t="s">
        <v>526</v>
      </c>
      <c r="F21644" t="s">
        <v>527</v>
      </c>
      <c r="G21644" t="s">
        <v>13830</v>
      </c>
      <c r="H21644" t="s">
        <v>8319</v>
      </c>
      <c r="I21644" t="s">
        <v>8320</v>
      </c>
      <c r="J21644">
        <v>40000000</v>
      </c>
      <c r="K21644">
        <v>0</v>
      </c>
      <c r="L21644" s="5">
        <v>0</v>
      </c>
      <c r="M21644">
        <v>40000000</v>
      </c>
      <c r="N21644">
        <v>0</v>
      </c>
      <c r="O21644">
        <v>0</v>
      </c>
      <c r="P21644">
        <v>0</v>
      </c>
      <c r="Q21644">
        <v>0</v>
      </c>
      <c r="R21644" s="5" t="e">
        <v>#DIV/0!</v>
      </c>
    </row>
    <row r="21645" spans="1:18" x14ac:dyDescent="0.2">
      <c r="A21645" t="s">
        <v>11716</v>
      </c>
      <c r="B21645" t="s">
        <v>11717</v>
      </c>
      <c r="C21645" t="s">
        <v>2</v>
      </c>
      <c r="D21645" t="s">
        <v>106</v>
      </c>
      <c r="E21645" t="s">
        <v>960</v>
      </c>
      <c r="F21645" t="s">
        <v>4714</v>
      </c>
      <c r="G21645" t="s">
        <v>8281</v>
      </c>
      <c r="H21645" t="s">
        <v>4260</v>
      </c>
      <c r="I21645" t="s">
        <v>4260</v>
      </c>
      <c r="J21645">
        <v>8306000</v>
      </c>
      <c r="K21645">
        <v>0</v>
      </c>
      <c r="L21645" s="5">
        <v>0</v>
      </c>
      <c r="M21645">
        <v>8306000</v>
      </c>
      <c r="N21645">
        <v>0</v>
      </c>
      <c r="O21645">
        <v>0</v>
      </c>
      <c r="P21645">
        <v>0</v>
      </c>
      <c r="Q21645">
        <v>0</v>
      </c>
      <c r="R21645" s="5" t="e">
        <v>#DIV/0!</v>
      </c>
    </row>
    <row r="21646" spans="1:18" x14ac:dyDescent="0.2">
      <c r="A21646" t="s">
        <v>11716</v>
      </c>
      <c r="B21646" t="s">
        <v>11717</v>
      </c>
      <c r="C21646" t="s">
        <v>2</v>
      </c>
      <c r="D21646" t="s">
        <v>106</v>
      </c>
      <c r="E21646" t="s">
        <v>4</v>
      </c>
      <c r="F21646" t="s">
        <v>2324</v>
      </c>
      <c r="G21646" t="s">
        <v>3028</v>
      </c>
      <c r="H21646" t="s">
        <v>7</v>
      </c>
      <c r="I21646" t="s">
        <v>2203</v>
      </c>
      <c r="J21646">
        <v>2860000</v>
      </c>
      <c r="K21646">
        <v>1001000</v>
      </c>
      <c r="L21646" s="5">
        <v>35</v>
      </c>
      <c r="M21646">
        <v>2860000</v>
      </c>
      <c r="N21646">
        <v>1001000</v>
      </c>
      <c r="O21646">
        <v>35</v>
      </c>
      <c r="P21646">
        <v>2860000</v>
      </c>
      <c r="Q21646">
        <v>1001000</v>
      </c>
      <c r="R21646" s="5">
        <v>35</v>
      </c>
    </row>
    <row r="21647" spans="1:18" x14ac:dyDescent="0.2">
      <c r="A21647" t="s">
        <v>11716</v>
      </c>
      <c r="B21647" t="s">
        <v>11717</v>
      </c>
      <c r="C21647" t="s">
        <v>2</v>
      </c>
      <c r="D21647" t="s">
        <v>106</v>
      </c>
      <c r="E21647" t="s">
        <v>4</v>
      </c>
      <c r="F21647" t="s">
        <v>5</v>
      </c>
      <c r="G21647" t="s">
        <v>721</v>
      </c>
      <c r="H21647" t="s">
        <v>7</v>
      </c>
      <c r="I21647" t="s">
        <v>8</v>
      </c>
      <c r="J21647">
        <v>0</v>
      </c>
      <c r="K21647">
        <v>0</v>
      </c>
      <c r="L21647" s="5" t="e">
        <v>#DIV/0!</v>
      </c>
      <c r="M21647">
        <v>0</v>
      </c>
      <c r="N21647">
        <v>0</v>
      </c>
      <c r="O21647" t="e">
        <v>#DIV/0!</v>
      </c>
      <c r="P21647">
        <v>0</v>
      </c>
      <c r="Q21647">
        <v>0</v>
      </c>
      <c r="R21647" s="5" t="e">
        <v>#DIV/0!</v>
      </c>
    </row>
    <row r="21648" spans="1:18" x14ac:dyDescent="0.2">
      <c r="A21648" t="s">
        <v>11716</v>
      </c>
      <c r="B21648" t="s">
        <v>11717</v>
      </c>
      <c r="C21648" t="s">
        <v>2</v>
      </c>
      <c r="D21648" t="s">
        <v>106</v>
      </c>
      <c r="E21648" t="s">
        <v>755</v>
      </c>
      <c r="F21648" t="s">
        <v>1017</v>
      </c>
      <c r="G21648" t="s">
        <v>4236</v>
      </c>
      <c r="H21648" t="s">
        <v>3054</v>
      </c>
      <c r="I21648" t="s">
        <v>1983</v>
      </c>
      <c r="J21648">
        <v>55545000</v>
      </c>
      <c r="K21648">
        <v>19440750</v>
      </c>
      <c r="L21648" s="5">
        <v>35</v>
      </c>
      <c r="M21648">
        <v>65545000</v>
      </c>
      <c r="N21648">
        <v>22940750</v>
      </c>
      <c r="O21648">
        <v>35</v>
      </c>
      <c r="P21648">
        <v>65545000</v>
      </c>
      <c r="Q21648">
        <v>22940750</v>
      </c>
      <c r="R21648" s="5">
        <v>35</v>
      </c>
    </row>
    <row r="21649" spans="1:18" x14ac:dyDescent="0.2">
      <c r="A21649" t="s">
        <v>11716</v>
      </c>
      <c r="B21649" t="s">
        <v>11717</v>
      </c>
      <c r="C21649" t="s">
        <v>2</v>
      </c>
      <c r="D21649" t="s">
        <v>106</v>
      </c>
      <c r="E21649" t="s">
        <v>755</v>
      </c>
      <c r="F21649" t="s">
        <v>1017</v>
      </c>
      <c r="G21649" t="s">
        <v>4238</v>
      </c>
      <c r="H21649" t="s">
        <v>3054</v>
      </c>
      <c r="I21649" t="s">
        <v>1983</v>
      </c>
      <c r="J21649">
        <v>5500000</v>
      </c>
      <c r="K21649">
        <v>1925000</v>
      </c>
      <c r="L21649" s="5">
        <v>35</v>
      </c>
      <c r="M21649">
        <v>10500000</v>
      </c>
      <c r="N21649">
        <v>3675000</v>
      </c>
      <c r="O21649">
        <v>35</v>
      </c>
      <c r="P21649">
        <v>10135524</v>
      </c>
      <c r="Q21649">
        <v>3547433</v>
      </c>
      <c r="R21649" s="5">
        <v>34.99999605348475</v>
      </c>
    </row>
    <row r="21650" spans="1:18" x14ac:dyDescent="0.2">
      <c r="A21650" t="s">
        <v>11716</v>
      </c>
      <c r="B21650" t="s">
        <v>11717</v>
      </c>
      <c r="C21650" t="s">
        <v>2</v>
      </c>
      <c r="D21650" t="s">
        <v>106</v>
      </c>
      <c r="E21650" t="s">
        <v>755</v>
      </c>
      <c r="F21650" t="s">
        <v>1017</v>
      </c>
      <c r="G21650" t="s">
        <v>13831</v>
      </c>
      <c r="H21650" t="s">
        <v>8319</v>
      </c>
      <c r="I21650" t="s">
        <v>8320</v>
      </c>
      <c r="J21650">
        <v>8000000</v>
      </c>
      <c r="K21650">
        <v>0</v>
      </c>
      <c r="L21650" s="5">
        <v>0</v>
      </c>
      <c r="M21650">
        <v>8000000</v>
      </c>
      <c r="N21650">
        <v>0</v>
      </c>
      <c r="O21650">
        <v>0</v>
      </c>
      <c r="P21650">
        <v>7999483</v>
      </c>
      <c r="Q21650">
        <v>0</v>
      </c>
      <c r="R21650" s="5">
        <v>0</v>
      </c>
    </row>
    <row r="21651" spans="1:18" x14ac:dyDescent="0.2">
      <c r="A21651" t="s">
        <v>11716</v>
      </c>
      <c r="B21651" t="s">
        <v>11717</v>
      </c>
      <c r="C21651" t="s">
        <v>2</v>
      </c>
      <c r="D21651" t="s">
        <v>106</v>
      </c>
      <c r="E21651" t="s">
        <v>755</v>
      </c>
      <c r="F21651" t="s">
        <v>6177</v>
      </c>
      <c r="G21651" t="s">
        <v>8284</v>
      </c>
      <c r="H21651" t="s">
        <v>4260</v>
      </c>
      <c r="I21651" t="s">
        <v>4260</v>
      </c>
      <c r="J21651">
        <v>36604000</v>
      </c>
      <c r="K21651">
        <v>0</v>
      </c>
      <c r="L21651" s="5">
        <v>0</v>
      </c>
      <c r="M21651">
        <v>36604000</v>
      </c>
      <c r="N21651">
        <v>0</v>
      </c>
      <c r="O21651">
        <v>0</v>
      </c>
      <c r="P21651">
        <v>32933737</v>
      </c>
      <c r="Q21651">
        <v>0</v>
      </c>
      <c r="R21651" s="5">
        <v>0</v>
      </c>
    </row>
    <row r="21652" spans="1:18" x14ac:dyDescent="0.2">
      <c r="A21652" t="s">
        <v>11716</v>
      </c>
      <c r="B21652" t="s">
        <v>11717</v>
      </c>
      <c r="C21652" t="s">
        <v>2</v>
      </c>
      <c r="D21652" t="s">
        <v>106</v>
      </c>
      <c r="E21652" t="s">
        <v>969</v>
      </c>
      <c r="F21652" t="s">
        <v>970</v>
      </c>
      <c r="G21652" t="s">
        <v>13832</v>
      </c>
      <c r="H21652" t="s">
        <v>8319</v>
      </c>
      <c r="I21652" t="s">
        <v>8320</v>
      </c>
      <c r="J21652">
        <v>11700000</v>
      </c>
      <c r="K21652">
        <v>0</v>
      </c>
      <c r="L21652" s="5">
        <v>0</v>
      </c>
      <c r="M21652">
        <v>11700000</v>
      </c>
      <c r="N21652">
        <v>0</v>
      </c>
      <c r="O21652">
        <v>0</v>
      </c>
      <c r="P21652">
        <v>11700000</v>
      </c>
      <c r="Q21652">
        <v>0</v>
      </c>
      <c r="R21652" s="5">
        <v>0</v>
      </c>
    </row>
    <row r="21653" spans="1:18" x14ac:dyDescent="0.2">
      <c r="A21653" t="s">
        <v>11716</v>
      </c>
      <c r="B21653" t="s">
        <v>11717</v>
      </c>
      <c r="C21653" t="s">
        <v>2</v>
      </c>
      <c r="D21653" t="s">
        <v>106</v>
      </c>
      <c r="E21653" t="s">
        <v>969</v>
      </c>
      <c r="F21653" t="s">
        <v>970</v>
      </c>
      <c r="G21653" t="s">
        <v>10162</v>
      </c>
      <c r="H21653" t="s">
        <v>8319</v>
      </c>
      <c r="I21653" t="s">
        <v>8320</v>
      </c>
      <c r="J21653">
        <v>24000000</v>
      </c>
      <c r="K21653">
        <v>2400000</v>
      </c>
      <c r="L21653" s="5">
        <v>10</v>
      </c>
      <c r="M21653">
        <v>24000000</v>
      </c>
      <c r="N21653">
        <v>2400000</v>
      </c>
      <c r="O21653">
        <v>10</v>
      </c>
      <c r="P21653">
        <v>24000000</v>
      </c>
      <c r="Q21653">
        <v>2400000</v>
      </c>
      <c r="R21653" s="5">
        <v>10</v>
      </c>
    </row>
    <row r="21654" spans="1:18" x14ac:dyDescent="0.2">
      <c r="A21654" t="s">
        <v>11716</v>
      </c>
      <c r="B21654" t="s">
        <v>11717</v>
      </c>
      <c r="C21654" t="s">
        <v>2</v>
      </c>
      <c r="D21654" t="s">
        <v>106</v>
      </c>
      <c r="E21654" t="s">
        <v>751</v>
      </c>
      <c r="F21654" t="s">
        <v>752</v>
      </c>
      <c r="G21654" t="s">
        <v>3029</v>
      </c>
      <c r="H21654" t="s">
        <v>7</v>
      </c>
      <c r="I21654" t="s">
        <v>2203</v>
      </c>
      <c r="J21654">
        <v>0</v>
      </c>
      <c r="K21654">
        <v>0</v>
      </c>
      <c r="L21654" s="5" t="e">
        <v>#DIV/0!</v>
      </c>
      <c r="M21654">
        <v>5000000</v>
      </c>
      <c r="N21654">
        <v>2500000</v>
      </c>
      <c r="O21654">
        <v>50</v>
      </c>
      <c r="P21654">
        <v>5000000</v>
      </c>
      <c r="Q21654">
        <v>2500000</v>
      </c>
      <c r="R21654" s="5">
        <v>50</v>
      </c>
    </row>
    <row r="21655" spans="1:18" x14ac:dyDescent="0.2">
      <c r="A21655" t="s">
        <v>11716</v>
      </c>
      <c r="B21655" t="s">
        <v>11717</v>
      </c>
      <c r="C21655" t="s">
        <v>2</v>
      </c>
      <c r="D21655" t="s">
        <v>106</v>
      </c>
      <c r="E21655" t="s">
        <v>751</v>
      </c>
      <c r="F21655" t="s">
        <v>752</v>
      </c>
      <c r="G21655" t="s">
        <v>3030</v>
      </c>
      <c r="H21655" t="s">
        <v>7</v>
      </c>
      <c r="I21655" t="s">
        <v>2203</v>
      </c>
      <c r="J21655">
        <v>0</v>
      </c>
      <c r="K21655">
        <v>0</v>
      </c>
      <c r="L21655" s="5" t="e">
        <v>#DIV/0!</v>
      </c>
      <c r="M21655">
        <v>10000000</v>
      </c>
      <c r="N21655">
        <v>7500000</v>
      </c>
      <c r="O21655">
        <v>75</v>
      </c>
      <c r="P21655">
        <v>0</v>
      </c>
      <c r="Q21655">
        <v>0</v>
      </c>
      <c r="R21655" s="5" t="e">
        <v>#DIV/0!</v>
      </c>
    </row>
    <row r="21656" spans="1:18" x14ac:dyDescent="0.2">
      <c r="A21656" t="s">
        <v>11716</v>
      </c>
      <c r="B21656" t="s">
        <v>11717</v>
      </c>
      <c r="C21656" t="s">
        <v>2</v>
      </c>
      <c r="D21656" t="s">
        <v>106</v>
      </c>
      <c r="E21656" t="s">
        <v>751</v>
      </c>
      <c r="F21656" t="s">
        <v>752</v>
      </c>
      <c r="G21656" t="s">
        <v>3031</v>
      </c>
      <c r="H21656" t="s">
        <v>7</v>
      </c>
      <c r="I21656" t="s">
        <v>2203</v>
      </c>
      <c r="J21656">
        <v>5920000</v>
      </c>
      <c r="K21656">
        <v>2960000</v>
      </c>
      <c r="L21656" s="5">
        <v>50</v>
      </c>
      <c r="M21656">
        <v>5920000</v>
      </c>
      <c r="N21656">
        <v>2960000</v>
      </c>
      <c r="O21656">
        <v>50</v>
      </c>
      <c r="P21656">
        <v>5446151</v>
      </c>
      <c r="Q21656">
        <v>2723076</v>
      </c>
      <c r="R21656" s="5">
        <v>50.000009180795757</v>
      </c>
    </row>
    <row r="21657" spans="1:18" x14ac:dyDescent="0.2">
      <c r="A21657" t="s">
        <v>11716</v>
      </c>
      <c r="B21657" t="s">
        <v>11717</v>
      </c>
      <c r="C21657" t="s">
        <v>2</v>
      </c>
      <c r="D21657" t="s">
        <v>106</v>
      </c>
      <c r="E21657" t="s">
        <v>804</v>
      </c>
      <c r="F21657" t="s">
        <v>805</v>
      </c>
      <c r="G21657" t="s">
        <v>1943</v>
      </c>
      <c r="H21657" t="s">
        <v>7</v>
      </c>
      <c r="I21657" t="s">
        <v>1123</v>
      </c>
      <c r="J21657">
        <v>30000000</v>
      </c>
      <c r="K21657">
        <v>3000000</v>
      </c>
      <c r="L21657" s="5">
        <v>10</v>
      </c>
      <c r="M21657">
        <v>30000000</v>
      </c>
      <c r="N21657">
        <v>3000000</v>
      </c>
      <c r="O21657">
        <v>10</v>
      </c>
      <c r="P21657">
        <v>16154097</v>
      </c>
      <c r="Q21657">
        <v>1615410</v>
      </c>
      <c r="R21657" s="5">
        <v>10.000001857114018</v>
      </c>
    </row>
    <row r="21658" spans="1:18" x14ac:dyDescent="0.2">
      <c r="A21658" t="s">
        <v>11716</v>
      </c>
      <c r="B21658" t="s">
        <v>11717</v>
      </c>
      <c r="C21658" t="s">
        <v>2</v>
      </c>
      <c r="D21658" t="s">
        <v>106</v>
      </c>
      <c r="E21658" t="s">
        <v>804</v>
      </c>
      <c r="F21658" t="s">
        <v>805</v>
      </c>
      <c r="G21658" t="s">
        <v>1944</v>
      </c>
      <c r="H21658" t="s">
        <v>7</v>
      </c>
      <c r="I21658" t="s">
        <v>1123</v>
      </c>
      <c r="J21658">
        <v>0</v>
      </c>
      <c r="K21658">
        <v>0</v>
      </c>
      <c r="L21658" s="5" t="e">
        <v>#DIV/0!</v>
      </c>
      <c r="M21658">
        <v>1579000</v>
      </c>
      <c r="N21658">
        <v>157900</v>
      </c>
      <c r="O21658">
        <v>10</v>
      </c>
      <c r="P21658">
        <v>1579000</v>
      </c>
      <c r="Q21658">
        <v>157900</v>
      </c>
      <c r="R21658" s="5">
        <v>10</v>
      </c>
    </row>
    <row r="21659" spans="1:18" x14ac:dyDescent="0.2">
      <c r="A21659" t="s">
        <v>11716</v>
      </c>
      <c r="B21659" t="s">
        <v>11717</v>
      </c>
      <c r="C21659" t="s">
        <v>2</v>
      </c>
      <c r="D21659" t="s">
        <v>106</v>
      </c>
      <c r="E21659" t="s">
        <v>1133</v>
      </c>
      <c r="F21659" t="s">
        <v>1137</v>
      </c>
      <c r="G21659" t="s">
        <v>1946</v>
      </c>
      <c r="H21659" t="s">
        <v>7</v>
      </c>
      <c r="I21659" t="s">
        <v>1123</v>
      </c>
      <c r="J21659">
        <v>1610152</v>
      </c>
      <c r="K21659">
        <v>483046</v>
      </c>
      <c r="L21659" s="5">
        <v>30.000024842375129</v>
      </c>
      <c r="M21659">
        <v>1610152</v>
      </c>
      <c r="N21659">
        <v>483046</v>
      </c>
      <c r="O21659">
        <v>30.000024842375129</v>
      </c>
      <c r="P21659">
        <v>1610152</v>
      </c>
      <c r="Q21659">
        <v>483046</v>
      </c>
      <c r="R21659" s="5">
        <v>30.000024842375129</v>
      </c>
    </row>
    <row r="21660" spans="1:18" x14ac:dyDescent="0.2">
      <c r="A21660" t="s">
        <v>11716</v>
      </c>
      <c r="B21660" t="s">
        <v>11717</v>
      </c>
      <c r="C21660" t="s">
        <v>2</v>
      </c>
      <c r="D21660" t="s">
        <v>106</v>
      </c>
      <c r="E21660" t="s">
        <v>4647</v>
      </c>
      <c r="F21660" t="s">
        <v>8323</v>
      </c>
      <c r="G21660" t="s">
        <v>10163</v>
      </c>
      <c r="H21660" t="s">
        <v>8319</v>
      </c>
      <c r="I21660" t="s">
        <v>8320</v>
      </c>
      <c r="J21660">
        <v>2000000</v>
      </c>
      <c r="K21660">
        <v>200000</v>
      </c>
      <c r="L21660" s="5">
        <v>10</v>
      </c>
      <c r="M21660">
        <v>11400000</v>
      </c>
      <c r="N21660">
        <v>1140000</v>
      </c>
      <c r="O21660">
        <v>10</v>
      </c>
      <c r="P21660">
        <v>7491154</v>
      </c>
      <c r="Q21660">
        <v>749115</v>
      </c>
      <c r="R21660" s="5">
        <v>9.9999946603687491</v>
      </c>
    </row>
    <row r="21661" spans="1:18" x14ac:dyDescent="0.2">
      <c r="A21661" t="s">
        <v>11716</v>
      </c>
      <c r="B21661" t="s">
        <v>11717</v>
      </c>
      <c r="C21661" t="s">
        <v>2</v>
      </c>
      <c r="D21661" t="s">
        <v>106</v>
      </c>
      <c r="E21661" t="s">
        <v>4647</v>
      </c>
      <c r="F21661" t="s">
        <v>8323</v>
      </c>
      <c r="G21661" t="s">
        <v>13833</v>
      </c>
      <c r="H21661" t="s">
        <v>8319</v>
      </c>
      <c r="I21661" t="s">
        <v>8320</v>
      </c>
      <c r="J21661">
        <v>10000000</v>
      </c>
      <c r="K21661">
        <v>0</v>
      </c>
      <c r="L21661" s="5">
        <v>0</v>
      </c>
      <c r="M21661">
        <v>20000000</v>
      </c>
      <c r="N21661">
        <v>0</v>
      </c>
      <c r="O21661">
        <v>0</v>
      </c>
      <c r="P21661">
        <v>0</v>
      </c>
      <c r="Q21661">
        <v>0</v>
      </c>
      <c r="R21661" s="5" t="e">
        <v>#DIV/0!</v>
      </c>
    </row>
    <row r="21662" spans="1:18" x14ac:dyDescent="0.2">
      <c r="A21662" t="s">
        <v>11716</v>
      </c>
      <c r="B21662" t="s">
        <v>11717</v>
      </c>
      <c r="C21662" t="s">
        <v>2</v>
      </c>
      <c r="D21662" t="s">
        <v>106</v>
      </c>
      <c r="E21662" t="s">
        <v>4</v>
      </c>
      <c r="F21662" t="s">
        <v>5</v>
      </c>
      <c r="G21662" t="s">
        <v>722</v>
      </c>
      <c r="H21662" t="s">
        <v>7</v>
      </c>
      <c r="I21662" t="s">
        <v>8</v>
      </c>
      <c r="J21662">
        <v>1900000</v>
      </c>
      <c r="K21662">
        <v>950000</v>
      </c>
      <c r="L21662" s="5">
        <v>50</v>
      </c>
      <c r="M21662">
        <v>1900000</v>
      </c>
      <c r="N21662">
        <v>950000</v>
      </c>
      <c r="O21662">
        <v>50</v>
      </c>
      <c r="P21662">
        <v>0</v>
      </c>
      <c r="Q21662">
        <v>0</v>
      </c>
      <c r="R21662" s="5" t="e">
        <v>#DIV/0!</v>
      </c>
    </row>
    <row r="21663" spans="1:18" x14ac:dyDescent="0.2">
      <c r="A21663" t="s">
        <v>11716</v>
      </c>
      <c r="B21663" t="s">
        <v>11717</v>
      </c>
      <c r="C21663" t="s">
        <v>2</v>
      </c>
      <c r="D21663" t="s">
        <v>106</v>
      </c>
      <c r="E21663" t="s">
        <v>804</v>
      </c>
      <c r="F21663" t="s">
        <v>805</v>
      </c>
      <c r="G21663" t="s">
        <v>13834</v>
      </c>
      <c r="H21663" t="s">
        <v>8319</v>
      </c>
      <c r="I21663" t="s">
        <v>8320</v>
      </c>
      <c r="J21663">
        <v>16466620</v>
      </c>
      <c r="K21663">
        <v>0</v>
      </c>
      <c r="L21663" s="5">
        <v>0</v>
      </c>
      <c r="M21663">
        <v>16466620</v>
      </c>
      <c r="N21663">
        <v>0</v>
      </c>
      <c r="O21663">
        <v>0</v>
      </c>
      <c r="P21663">
        <v>11884000</v>
      </c>
      <c r="Q21663">
        <v>0</v>
      </c>
      <c r="R21663" s="5">
        <v>0</v>
      </c>
    </row>
    <row r="21664" spans="1:18" x14ac:dyDescent="0.2">
      <c r="A21664" t="s">
        <v>11716</v>
      </c>
      <c r="B21664" t="s">
        <v>11717</v>
      </c>
      <c r="C21664" t="s">
        <v>2</v>
      </c>
      <c r="D21664" t="s">
        <v>106</v>
      </c>
      <c r="E21664" t="s">
        <v>804</v>
      </c>
      <c r="F21664" t="s">
        <v>805</v>
      </c>
      <c r="G21664" t="s">
        <v>13835</v>
      </c>
      <c r="H21664" t="s">
        <v>8319</v>
      </c>
      <c r="I21664" t="s">
        <v>8320</v>
      </c>
      <c r="J21664">
        <v>8820000</v>
      </c>
      <c r="K21664">
        <v>0</v>
      </c>
      <c r="L21664" s="5">
        <v>0</v>
      </c>
      <c r="M21664">
        <v>8820000</v>
      </c>
      <c r="N21664">
        <v>0</v>
      </c>
      <c r="O21664">
        <v>0</v>
      </c>
      <c r="P21664">
        <v>6661000</v>
      </c>
      <c r="Q21664">
        <v>0</v>
      </c>
      <c r="R21664" s="5">
        <v>0</v>
      </c>
    </row>
    <row r="21665" spans="1:18" x14ac:dyDescent="0.2">
      <c r="A21665" t="s">
        <v>11716</v>
      </c>
      <c r="B21665" t="s">
        <v>11717</v>
      </c>
      <c r="C21665" t="s">
        <v>2</v>
      </c>
      <c r="D21665" t="s">
        <v>106</v>
      </c>
      <c r="E21665" t="s">
        <v>969</v>
      </c>
      <c r="F21665" t="s">
        <v>970</v>
      </c>
      <c r="G21665" t="s">
        <v>13836</v>
      </c>
      <c r="H21665" t="s">
        <v>8319</v>
      </c>
      <c r="I21665" t="s">
        <v>8320</v>
      </c>
      <c r="J21665">
        <v>6845000</v>
      </c>
      <c r="K21665">
        <v>0</v>
      </c>
      <c r="L21665" s="5">
        <v>0</v>
      </c>
      <c r="M21665">
        <v>6845000</v>
      </c>
      <c r="N21665">
        <v>0</v>
      </c>
      <c r="O21665">
        <v>0</v>
      </c>
      <c r="P21665">
        <v>0</v>
      </c>
      <c r="Q21665">
        <v>0</v>
      </c>
      <c r="R21665" s="5" t="e">
        <v>#DIV/0!</v>
      </c>
    </row>
    <row r="21666" spans="1:18" x14ac:dyDescent="0.2">
      <c r="A21666" t="s">
        <v>11716</v>
      </c>
      <c r="B21666" t="s">
        <v>11717</v>
      </c>
      <c r="C21666" t="s">
        <v>2</v>
      </c>
      <c r="D21666" t="s">
        <v>106</v>
      </c>
      <c r="E21666" t="s">
        <v>969</v>
      </c>
      <c r="F21666" t="s">
        <v>970</v>
      </c>
      <c r="G21666" t="s">
        <v>13837</v>
      </c>
      <c r="H21666" t="s">
        <v>8319</v>
      </c>
      <c r="I21666" t="s">
        <v>8320</v>
      </c>
      <c r="J21666">
        <v>18500000</v>
      </c>
      <c r="K21666">
        <v>0</v>
      </c>
      <c r="L21666" s="5">
        <v>0</v>
      </c>
      <c r="M21666">
        <v>18500000</v>
      </c>
      <c r="N21666">
        <v>0</v>
      </c>
      <c r="O21666">
        <v>0</v>
      </c>
      <c r="P21666">
        <v>0</v>
      </c>
      <c r="Q21666">
        <v>0</v>
      </c>
      <c r="R21666" s="5" t="e">
        <v>#DIV/0!</v>
      </c>
    </row>
    <row r="21667" spans="1:18" x14ac:dyDescent="0.2">
      <c r="A21667" t="s">
        <v>11716</v>
      </c>
      <c r="B21667" t="s">
        <v>11717</v>
      </c>
      <c r="C21667" t="s">
        <v>2</v>
      </c>
      <c r="D21667" t="s">
        <v>106</v>
      </c>
      <c r="E21667" t="s">
        <v>969</v>
      </c>
      <c r="F21667" t="s">
        <v>970</v>
      </c>
      <c r="G21667" t="s">
        <v>13838</v>
      </c>
      <c r="H21667" t="s">
        <v>8319</v>
      </c>
      <c r="I21667" t="s">
        <v>8320</v>
      </c>
      <c r="J21667">
        <v>11000000</v>
      </c>
      <c r="K21667">
        <v>0</v>
      </c>
      <c r="L21667" s="5">
        <v>0</v>
      </c>
      <c r="M21667">
        <v>11000000</v>
      </c>
      <c r="N21667">
        <v>0</v>
      </c>
      <c r="O21667">
        <v>0</v>
      </c>
      <c r="P21667">
        <v>0</v>
      </c>
      <c r="Q21667">
        <v>0</v>
      </c>
      <c r="R21667" s="5" t="e">
        <v>#DIV/0!</v>
      </c>
    </row>
    <row r="21668" spans="1:18" x14ac:dyDescent="0.2">
      <c r="A21668" t="s">
        <v>11716</v>
      </c>
      <c r="B21668" t="s">
        <v>11717</v>
      </c>
      <c r="C21668" t="s">
        <v>2</v>
      </c>
      <c r="D21668" t="s">
        <v>106</v>
      </c>
      <c r="E21668" t="s">
        <v>969</v>
      </c>
      <c r="F21668" t="s">
        <v>970</v>
      </c>
      <c r="G21668" t="s">
        <v>13839</v>
      </c>
      <c r="H21668" t="s">
        <v>8319</v>
      </c>
      <c r="I21668" t="s">
        <v>8320</v>
      </c>
      <c r="J21668">
        <v>48500000</v>
      </c>
      <c r="K21668">
        <v>0</v>
      </c>
      <c r="L21668" s="5">
        <v>0</v>
      </c>
      <c r="M21668">
        <v>48500000</v>
      </c>
      <c r="N21668">
        <v>0</v>
      </c>
      <c r="O21668">
        <v>0</v>
      </c>
      <c r="P21668">
        <v>0</v>
      </c>
      <c r="Q21668">
        <v>0</v>
      </c>
      <c r="R21668" s="5" t="e">
        <v>#DIV/0!</v>
      </c>
    </row>
    <row r="21669" spans="1:18" x14ac:dyDescent="0.2">
      <c r="A21669" t="s">
        <v>11716</v>
      </c>
      <c r="B21669" t="s">
        <v>11717</v>
      </c>
      <c r="C21669" t="s">
        <v>2</v>
      </c>
      <c r="D21669" t="s">
        <v>106</v>
      </c>
      <c r="E21669" t="s">
        <v>969</v>
      </c>
      <c r="F21669" t="s">
        <v>970</v>
      </c>
      <c r="G21669" t="s">
        <v>13840</v>
      </c>
      <c r="H21669" t="s">
        <v>8319</v>
      </c>
      <c r="I21669" t="s">
        <v>8320</v>
      </c>
      <c r="J21669">
        <v>126767000</v>
      </c>
      <c r="K21669">
        <v>0</v>
      </c>
      <c r="L21669" s="5">
        <v>0</v>
      </c>
      <c r="M21669">
        <v>126767000</v>
      </c>
      <c r="N21669">
        <v>0</v>
      </c>
      <c r="O21669">
        <v>0</v>
      </c>
      <c r="P21669">
        <v>0</v>
      </c>
      <c r="Q21669">
        <v>0</v>
      </c>
      <c r="R21669" s="5" t="e">
        <v>#DIV/0!</v>
      </c>
    </row>
    <row r="21670" spans="1:18" x14ac:dyDescent="0.2">
      <c r="A21670" t="s">
        <v>11716</v>
      </c>
      <c r="B21670" t="s">
        <v>11717</v>
      </c>
      <c r="C21670" t="s">
        <v>2</v>
      </c>
      <c r="D21670" t="s">
        <v>106</v>
      </c>
      <c r="E21670" t="s">
        <v>4</v>
      </c>
      <c r="F21670" t="s">
        <v>5</v>
      </c>
      <c r="G21670" t="s">
        <v>3032</v>
      </c>
      <c r="H21670" t="s">
        <v>7</v>
      </c>
      <c r="I21670" t="s">
        <v>2203</v>
      </c>
      <c r="J21670">
        <v>2000000</v>
      </c>
      <c r="K21670">
        <v>700000</v>
      </c>
      <c r="L21670" s="5">
        <v>35</v>
      </c>
      <c r="M21670">
        <v>2000000</v>
      </c>
      <c r="N21670">
        <v>700000</v>
      </c>
      <c r="O21670">
        <v>35</v>
      </c>
      <c r="P21670">
        <v>2000000</v>
      </c>
      <c r="Q21670">
        <v>700000</v>
      </c>
      <c r="R21670" s="5">
        <v>35</v>
      </c>
    </row>
    <row r="21671" spans="1:18" x14ac:dyDescent="0.2">
      <c r="A21671" t="s">
        <v>11716</v>
      </c>
      <c r="B21671" t="s">
        <v>11717</v>
      </c>
      <c r="C21671" t="s">
        <v>2</v>
      </c>
      <c r="D21671" t="s">
        <v>106</v>
      </c>
      <c r="E21671" t="s">
        <v>4</v>
      </c>
      <c r="F21671" t="s">
        <v>5</v>
      </c>
      <c r="G21671" t="s">
        <v>723</v>
      </c>
      <c r="H21671" t="s">
        <v>7</v>
      </c>
      <c r="I21671" t="s">
        <v>8</v>
      </c>
      <c r="J21671">
        <v>521000</v>
      </c>
      <c r="K21671">
        <v>260500</v>
      </c>
      <c r="L21671" s="5">
        <v>50</v>
      </c>
      <c r="M21671">
        <v>521000</v>
      </c>
      <c r="N21671">
        <v>260500</v>
      </c>
      <c r="O21671">
        <v>50</v>
      </c>
      <c r="P21671">
        <v>120000</v>
      </c>
      <c r="Q21671">
        <v>60000</v>
      </c>
      <c r="R21671" s="5">
        <v>50</v>
      </c>
    </row>
    <row r="21672" spans="1:18" x14ac:dyDescent="0.2">
      <c r="A21672" t="s">
        <v>11716</v>
      </c>
      <c r="B21672" t="s">
        <v>11717</v>
      </c>
      <c r="C21672" t="s">
        <v>2</v>
      </c>
      <c r="D21672" t="s">
        <v>106</v>
      </c>
      <c r="E21672" t="s">
        <v>4</v>
      </c>
      <c r="F21672" t="s">
        <v>5</v>
      </c>
      <c r="G21672" t="s">
        <v>724</v>
      </c>
      <c r="H21672" t="s">
        <v>7</v>
      </c>
      <c r="I21672" t="s">
        <v>8</v>
      </c>
      <c r="J21672">
        <v>2698000</v>
      </c>
      <c r="K21672">
        <v>1349000</v>
      </c>
      <c r="L21672" s="5">
        <v>50</v>
      </c>
      <c r="M21672">
        <v>5512704</v>
      </c>
      <c r="N21672">
        <v>2756352</v>
      </c>
      <c r="O21672">
        <v>50</v>
      </c>
      <c r="P21672">
        <v>494305</v>
      </c>
      <c r="Q21672">
        <v>247153</v>
      </c>
      <c r="R21672" s="5">
        <v>50.000101152122674</v>
      </c>
    </row>
    <row r="21673" spans="1:18" x14ac:dyDescent="0.2">
      <c r="A21673" t="s">
        <v>11716</v>
      </c>
      <c r="B21673" t="s">
        <v>11717</v>
      </c>
      <c r="C21673" t="s">
        <v>2</v>
      </c>
      <c r="D21673" t="s">
        <v>106</v>
      </c>
      <c r="E21673" t="s">
        <v>4</v>
      </c>
      <c r="F21673" t="s">
        <v>18</v>
      </c>
      <c r="G21673" t="s">
        <v>725</v>
      </c>
      <c r="H21673" t="s">
        <v>7</v>
      </c>
      <c r="I21673" t="s">
        <v>8</v>
      </c>
      <c r="J21673">
        <v>4000000</v>
      </c>
      <c r="K21673">
        <v>2000000</v>
      </c>
      <c r="L21673" s="5">
        <v>50</v>
      </c>
      <c r="M21673">
        <v>29000000</v>
      </c>
      <c r="N21673">
        <v>14500000</v>
      </c>
      <c r="O21673">
        <v>50</v>
      </c>
      <c r="P21673">
        <v>24202161</v>
      </c>
      <c r="Q21673">
        <v>12101081</v>
      </c>
      <c r="R21673" s="5">
        <v>50.00000206593122</v>
      </c>
    </row>
    <row r="21674" spans="1:18" x14ac:dyDescent="0.2">
      <c r="A21674" t="s">
        <v>11716</v>
      </c>
      <c r="B21674" t="s">
        <v>11717</v>
      </c>
      <c r="C21674" t="s">
        <v>2</v>
      </c>
      <c r="D21674" t="s">
        <v>106</v>
      </c>
      <c r="E21674" t="s">
        <v>4</v>
      </c>
      <c r="F21674" t="s">
        <v>18</v>
      </c>
      <c r="G21674" t="s">
        <v>726</v>
      </c>
      <c r="H21674" t="s">
        <v>7</v>
      </c>
      <c r="I21674" t="s">
        <v>8</v>
      </c>
      <c r="J21674">
        <v>5000000</v>
      </c>
      <c r="K21674">
        <v>2500000</v>
      </c>
      <c r="L21674" s="5">
        <v>50</v>
      </c>
      <c r="M21674">
        <v>5000000</v>
      </c>
      <c r="N21674">
        <v>2500000</v>
      </c>
      <c r="O21674">
        <v>50</v>
      </c>
      <c r="P21674">
        <v>4527097</v>
      </c>
      <c r="Q21674">
        <v>2263549</v>
      </c>
      <c r="R21674" s="5">
        <v>50.000011044605408</v>
      </c>
    </row>
    <row r="21675" spans="1:18" x14ac:dyDescent="0.2">
      <c r="A21675" t="s">
        <v>11716</v>
      </c>
      <c r="B21675" t="s">
        <v>11717</v>
      </c>
      <c r="C21675" t="s">
        <v>2</v>
      </c>
      <c r="D21675" t="s">
        <v>106</v>
      </c>
      <c r="E21675" t="s">
        <v>4</v>
      </c>
      <c r="F21675" t="s">
        <v>18</v>
      </c>
      <c r="G21675" t="s">
        <v>727</v>
      </c>
      <c r="H21675" t="s">
        <v>7</v>
      </c>
      <c r="I21675" t="s">
        <v>8</v>
      </c>
      <c r="J21675">
        <v>5000000</v>
      </c>
      <c r="K21675">
        <v>2500000</v>
      </c>
      <c r="L21675" s="5">
        <v>50</v>
      </c>
      <c r="M21675">
        <v>0</v>
      </c>
      <c r="N21675">
        <v>0</v>
      </c>
      <c r="O21675" t="e">
        <v>#DIV/0!</v>
      </c>
      <c r="P21675">
        <v>0</v>
      </c>
      <c r="Q21675">
        <v>0</v>
      </c>
      <c r="R21675" s="5" t="e">
        <v>#DIV/0!</v>
      </c>
    </row>
    <row r="21676" spans="1:18" x14ac:dyDescent="0.2">
      <c r="A21676" t="s">
        <v>11716</v>
      </c>
      <c r="B21676" t="s">
        <v>11717</v>
      </c>
      <c r="C21676" t="s">
        <v>2</v>
      </c>
      <c r="D21676" t="s">
        <v>106</v>
      </c>
      <c r="E21676" t="s">
        <v>4</v>
      </c>
      <c r="F21676" t="s">
        <v>18</v>
      </c>
      <c r="G21676" t="s">
        <v>728</v>
      </c>
      <c r="H21676" t="s">
        <v>7</v>
      </c>
      <c r="I21676" t="s">
        <v>8</v>
      </c>
      <c r="J21676">
        <v>7945000</v>
      </c>
      <c r="K21676">
        <v>3972500</v>
      </c>
      <c r="L21676" s="5">
        <v>50</v>
      </c>
      <c r="M21676">
        <v>0</v>
      </c>
      <c r="N21676">
        <v>0</v>
      </c>
      <c r="O21676" t="e">
        <v>#DIV/0!</v>
      </c>
      <c r="P21676">
        <v>0</v>
      </c>
      <c r="Q21676">
        <v>0</v>
      </c>
      <c r="R21676" s="5" t="e">
        <v>#DIV/0!</v>
      </c>
    </row>
    <row r="21677" spans="1:18" x14ac:dyDescent="0.2">
      <c r="A21677" t="s">
        <v>11716</v>
      </c>
      <c r="B21677" t="s">
        <v>11717</v>
      </c>
      <c r="C21677" t="s">
        <v>2</v>
      </c>
      <c r="D21677" t="s">
        <v>106</v>
      </c>
      <c r="E21677" t="s">
        <v>35</v>
      </c>
      <c r="F21677" t="s">
        <v>91</v>
      </c>
      <c r="G21677" t="s">
        <v>3588</v>
      </c>
      <c r="H21677" t="s">
        <v>3054</v>
      </c>
      <c r="I21677" t="s">
        <v>3271</v>
      </c>
      <c r="J21677">
        <v>26187000</v>
      </c>
      <c r="K21677">
        <v>18330900</v>
      </c>
      <c r="L21677" s="5">
        <v>70</v>
      </c>
      <c r="M21677">
        <v>26187000</v>
      </c>
      <c r="N21677">
        <v>18330900</v>
      </c>
      <c r="O21677">
        <v>70</v>
      </c>
      <c r="P21677">
        <v>19198500</v>
      </c>
      <c r="Q21677">
        <v>13438950</v>
      </c>
      <c r="R21677" s="5">
        <v>70</v>
      </c>
    </row>
    <row r="21678" spans="1:18" x14ac:dyDescent="0.2">
      <c r="A21678" t="s">
        <v>11716</v>
      </c>
      <c r="B21678" t="s">
        <v>11717</v>
      </c>
      <c r="C21678" t="s">
        <v>2</v>
      </c>
      <c r="D21678" t="s">
        <v>106</v>
      </c>
      <c r="E21678" t="s">
        <v>35</v>
      </c>
      <c r="F21678" t="s">
        <v>91</v>
      </c>
      <c r="G21678" t="s">
        <v>3589</v>
      </c>
      <c r="H21678" t="s">
        <v>3054</v>
      </c>
      <c r="I21678" t="s">
        <v>3271</v>
      </c>
      <c r="J21678">
        <v>16704000</v>
      </c>
      <c r="K21678">
        <v>11692800</v>
      </c>
      <c r="L21678" s="5">
        <v>70</v>
      </c>
      <c r="M21678">
        <v>16704000</v>
      </c>
      <c r="N21678">
        <v>11692800</v>
      </c>
      <c r="O21678">
        <v>70</v>
      </c>
      <c r="P21678">
        <v>7906000</v>
      </c>
      <c r="Q21678">
        <v>5534200</v>
      </c>
      <c r="R21678" s="5">
        <v>70</v>
      </c>
    </row>
    <row r="21679" spans="1:18" x14ac:dyDescent="0.2">
      <c r="A21679" t="s">
        <v>11716</v>
      </c>
      <c r="B21679" t="s">
        <v>11717</v>
      </c>
      <c r="C21679" t="s">
        <v>2</v>
      </c>
      <c r="D21679" t="s">
        <v>106</v>
      </c>
      <c r="E21679" t="s">
        <v>35</v>
      </c>
      <c r="F21679" t="s">
        <v>91</v>
      </c>
      <c r="G21679" t="s">
        <v>3590</v>
      </c>
      <c r="H21679" t="s">
        <v>3054</v>
      </c>
      <c r="I21679" t="s">
        <v>3271</v>
      </c>
      <c r="J21679">
        <v>19558000</v>
      </c>
      <c r="K21679">
        <v>13690600</v>
      </c>
      <c r="L21679" s="5">
        <v>70</v>
      </c>
      <c r="M21679">
        <v>19558000</v>
      </c>
      <c r="N21679">
        <v>13690600</v>
      </c>
      <c r="O21679">
        <v>70</v>
      </c>
      <c r="P21679">
        <v>8606000</v>
      </c>
      <c r="Q21679">
        <v>6024200</v>
      </c>
      <c r="R21679" s="5">
        <v>70</v>
      </c>
    </row>
    <row r="21680" spans="1:18" x14ac:dyDescent="0.2">
      <c r="A21680" t="s">
        <v>11716</v>
      </c>
      <c r="B21680" t="s">
        <v>11717</v>
      </c>
      <c r="C21680" t="s">
        <v>2</v>
      </c>
      <c r="D21680" t="s">
        <v>106</v>
      </c>
      <c r="E21680" t="s">
        <v>35</v>
      </c>
      <c r="F21680" t="s">
        <v>91</v>
      </c>
      <c r="G21680" t="s">
        <v>3591</v>
      </c>
      <c r="H21680" t="s">
        <v>3054</v>
      </c>
      <c r="I21680" t="s">
        <v>3271</v>
      </c>
      <c r="J21680">
        <v>9580000</v>
      </c>
      <c r="K21680">
        <v>6706000</v>
      </c>
      <c r="L21680" s="5">
        <v>70</v>
      </c>
      <c r="M21680">
        <v>9580000</v>
      </c>
      <c r="N21680">
        <v>6706000</v>
      </c>
      <c r="O21680">
        <v>70</v>
      </c>
      <c r="P21680">
        <v>6150700</v>
      </c>
      <c r="Q21680">
        <v>4305490</v>
      </c>
      <c r="R21680" s="5">
        <v>70</v>
      </c>
    </row>
    <row r="21681" spans="1:18" x14ac:dyDescent="0.2">
      <c r="A21681" t="s">
        <v>11716</v>
      </c>
      <c r="B21681" t="s">
        <v>11717</v>
      </c>
      <c r="C21681" t="s">
        <v>2</v>
      </c>
      <c r="D21681" t="s">
        <v>106</v>
      </c>
      <c r="E21681" t="s">
        <v>35</v>
      </c>
      <c r="F21681" t="s">
        <v>91</v>
      </c>
      <c r="G21681" t="s">
        <v>3595</v>
      </c>
      <c r="H21681" t="s">
        <v>3054</v>
      </c>
      <c r="I21681" t="s">
        <v>3271</v>
      </c>
      <c r="J21681">
        <v>22584000</v>
      </c>
      <c r="K21681">
        <v>15808800</v>
      </c>
      <c r="L21681" s="5">
        <v>70</v>
      </c>
      <c r="M21681">
        <v>22584000</v>
      </c>
      <c r="N21681">
        <v>15808800</v>
      </c>
      <c r="O21681">
        <v>70</v>
      </c>
      <c r="P21681">
        <v>20055400</v>
      </c>
      <c r="Q21681">
        <v>14038780</v>
      </c>
      <c r="R21681" s="5">
        <v>70</v>
      </c>
    </row>
    <row r="21682" spans="1:18" x14ac:dyDescent="0.2">
      <c r="A21682" t="s">
        <v>11716</v>
      </c>
      <c r="B21682" t="s">
        <v>11717</v>
      </c>
      <c r="C21682" t="s">
        <v>2</v>
      </c>
      <c r="D21682" t="s">
        <v>106</v>
      </c>
      <c r="E21682" t="s">
        <v>960</v>
      </c>
      <c r="F21682" t="s">
        <v>961</v>
      </c>
      <c r="G21682" t="s">
        <v>8288</v>
      </c>
      <c r="H21682" t="s">
        <v>4260</v>
      </c>
      <c r="I21682" t="s">
        <v>4260</v>
      </c>
      <c r="J21682">
        <v>0</v>
      </c>
      <c r="K21682">
        <v>0</v>
      </c>
      <c r="L21682" s="5" t="e">
        <v>#DIV/0!</v>
      </c>
      <c r="M21682">
        <v>1417500</v>
      </c>
      <c r="N21682">
        <v>0</v>
      </c>
      <c r="O21682">
        <v>0</v>
      </c>
      <c r="P21682">
        <v>679784</v>
      </c>
      <c r="Q21682">
        <v>0</v>
      </c>
      <c r="R21682" s="5">
        <v>0</v>
      </c>
    </row>
    <row r="21683" spans="1:18" x14ac:dyDescent="0.2">
      <c r="A21683" t="s">
        <v>11716</v>
      </c>
      <c r="B21683" t="s">
        <v>11717</v>
      </c>
      <c r="C21683" t="s">
        <v>2</v>
      </c>
      <c r="D21683" t="s">
        <v>106</v>
      </c>
      <c r="E21683" t="s">
        <v>193</v>
      </c>
      <c r="F21683" t="s">
        <v>194</v>
      </c>
      <c r="G21683" t="s">
        <v>8291</v>
      </c>
      <c r="H21683" t="s">
        <v>4260</v>
      </c>
      <c r="I21683" t="s">
        <v>4260</v>
      </c>
      <c r="J21683">
        <v>20000000</v>
      </c>
      <c r="K21683">
        <v>0</v>
      </c>
      <c r="L21683" s="5">
        <v>0</v>
      </c>
      <c r="M21683">
        <v>25000000</v>
      </c>
      <c r="N21683">
        <v>0</v>
      </c>
      <c r="O21683">
        <v>0</v>
      </c>
      <c r="P21683">
        <v>13796277</v>
      </c>
      <c r="Q21683">
        <v>0</v>
      </c>
      <c r="R21683" s="5">
        <v>0</v>
      </c>
    </row>
    <row r="21684" spans="1:18" x14ac:dyDescent="0.2">
      <c r="A21684" t="s">
        <v>11716</v>
      </c>
      <c r="B21684" t="s">
        <v>11717</v>
      </c>
      <c r="C21684" t="s">
        <v>2</v>
      </c>
      <c r="D21684" t="s">
        <v>106</v>
      </c>
      <c r="E21684" t="s">
        <v>755</v>
      </c>
      <c r="F21684" t="s">
        <v>756</v>
      </c>
      <c r="G21684" t="s">
        <v>11619</v>
      </c>
      <c r="H21684" t="s">
        <v>8319</v>
      </c>
      <c r="I21684" t="s">
        <v>10222</v>
      </c>
      <c r="J21684">
        <v>35000000</v>
      </c>
      <c r="K21684">
        <v>3500000</v>
      </c>
      <c r="L21684" s="5">
        <v>10</v>
      </c>
      <c r="M21684">
        <v>35000000</v>
      </c>
      <c r="N21684">
        <v>3500000</v>
      </c>
      <c r="O21684">
        <v>10</v>
      </c>
      <c r="P21684">
        <v>18705191</v>
      </c>
      <c r="Q21684">
        <v>1870519</v>
      </c>
      <c r="R21684" s="5">
        <v>9.9999994653890472</v>
      </c>
    </row>
    <row r="21685" spans="1:18" x14ac:dyDescent="0.2">
      <c r="A21685" t="s">
        <v>11716</v>
      </c>
      <c r="B21685" t="s">
        <v>11717</v>
      </c>
      <c r="C21685" t="s">
        <v>2</v>
      </c>
      <c r="D21685" t="s">
        <v>106</v>
      </c>
      <c r="E21685" t="s">
        <v>755</v>
      </c>
      <c r="F21685" t="s">
        <v>756</v>
      </c>
      <c r="G21685" t="s">
        <v>11621</v>
      </c>
      <c r="H21685" t="s">
        <v>8319</v>
      </c>
      <c r="I21685" t="s">
        <v>10222</v>
      </c>
      <c r="J21685">
        <v>25000000</v>
      </c>
      <c r="K21685">
        <v>2500000</v>
      </c>
      <c r="L21685" s="5">
        <v>10</v>
      </c>
      <c r="M21685">
        <v>45000000</v>
      </c>
      <c r="N21685">
        <v>4500000</v>
      </c>
      <c r="O21685">
        <v>10</v>
      </c>
      <c r="P21685">
        <v>45000000</v>
      </c>
      <c r="Q21685">
        <v>4500000</v>
      </c>
      <c r="R21685" s="5">
        <v>10</v>
      </c>
    </row>
    <row r="21686" spans="1:18" x14ac:dyDescent="0.2">
      <c r="A21686" t="s">
        <v>11716</v>
      </c>
      <c r="B21686" t="s">
        <v>11717</v>
      </c>
      <c r="C21686" t="s">
        <v>2</v>
      </c>
      <c r="D21686" t="s">
        <v>106</v>
      </c>
      <c r="E21686" t="s">
        <v>755</v>
      </c>
      <c r="F21686" t="s">
        <v>756</v>
      </c>
      <c r="G21686" t="s">
        <v>11622</v>
      </c>
      <c r="H21686" t="s">
        <v>8319</v>
      </c>
      <c r="I21686" t="s">
        <v>10222</v>
      </c>
      <c r="J21686">
        <v>5000000</v>
      </c>
      <c r="K21686">
        <v>500000</v>
      </c>
      <c r="L21686" s="5">
        <v>10</v>
      </c>
      <c r="M21686">
        <v>5000000</v>
      </c>
      <c r="N21686">
        <v>500000</v>
      </c>
      <c r="O21686">
        <v>10</v>
      </c>
      <c r="P21686">
        <v>0</v>
      </c>
      <c r="Q21686">
        <v>0</v>
      </c>
      <c r="R21686" s="5" t="e">
        <v>#DIV/0!</v>
      </c>
    </row>
    <row r="21687" spans="1:18" x14ac:dyDescent="0.2">
      <c r="A21687" t="s">
        <v>11716</v>
      </c>
      <c r="B21687" t="s">
        <v>11717</v>
      </c>
      <c r="C21687" t="s">
        <v>2</v>
      </c>
      <c r="D21687" t="s">
        <v>106</v>
      </c>
      <c r="E21687" t="s">
        <v>755</v>
      </c>
      <c r="F21687" t="s">
        <v>756</v>
      </c>
      <c r="G21687" t="s">
        <v>11623</v>
      </c>
      <c r="H21687" t="s">
        <v>8319</v>
      </c>
      <c r="I21687" t="s">
        <v>10222</v>
      </c>
      <c r="J21687">
        <v>62360000</v>
      </c>
      <c r="K21687">
        <v>6236000</v>
      </c>
      <c r="L21687" s="5">
        <v>10</v>
      </c>
      <c r="M21687">
        <v>32360000</v>
      </c>
      <c r="N21687">
        <v>3236000</v>
      </c>
      <c r="O21687">
        <v>10</v>
      </c>
      <c r="P21687">
        <v>13775285</v>
      </c>
      <c r="Q21687">
        <v>1377529</v>
      </c>
      <c r="R21687" s="5">
        <v>10.000003629688969</v>
      </c>
    </row>
    <row r="21688" spans="1:18" x14ac:dyDescent="0.2">
      <c r="A21688" t="s">
        <v>11716</v>
      </c>
      <c r="B21688" t="s">
        <v>11717</v>
      </c>
      <c r="C21688" t="s">
        <v>2</v>
      </c>
      <c r="D21688" t="s">
        <v>106</v>
      </c>
      <c r="E21688" t="s">
        <v>755</v>
      </c>
      <c r="F21688" t="s">
        <v>756</v>
      </c>
      <c r="G21688" t="s">
        <v>11624</v>
      </c>
      <c r="H21688" t="s">
        <v>8319</v>
      </c>
      <c r="I21688" t="s">
        <v>10222</v>
      </c>
      <c r="J21688">
        <v>25000000</v>
      </c>
      <c r="K21688">
        <v>2500000</v>
      </c>
      <c r="L21688" s="5">
        <v>10</v>
      </c>
      <c r="M21688">
        <v>25000000</v>
      </c>
      <c r="N21688">
        <v>2500000</v>
      </c>
      <c r="O21688">
        <v>10</v>
      </c>
      <c r="P21688">
        <v>1955743</v>
      </c>
      <c r="Q21688">
        <v>195574</v>
      </c>
      <c r="R21688" s="5">
        <v>9.9999846605612284</v>
      </c>
    </row>
    <row r="21689" spans="1:18" x14ac:dyDescent="0.2">
      <c r="A21689" t="s">
        <v>11716</v>
      </c>
      <c r="B21689" t="s">
        <v>11717</v>
      </c>
      <c r="C21689" t="s">
        <v>2</v>
      </c>
      <c r="D21689" t="s">
        <v>106</v>
      </c>
      <c r="E21689" t="s">
        <v>755</v>
      </c>
      <c r="F21689" t="s">
        <v>756</v>
      </c>
      <c r="G21689" t="s">
        <v>11625</v>
      </c>
      <c r="H21689" t="s">
        <v>8319</v>
      </c>
      <c r="I21689" t="s">
        <v>10222</v>
      </c>
      <c r="J21689">
        <v>46470000</v>
      </c>
      <c r="K21689">
        <v>4647000</v>
      </c>
      <c r="L21689" s="5">
        <v>10</v>
      </c>
      <c r="M21689">
        <v>0</v>
      </c>
      <c r="N21689">
        <v>0</v>
      </c>
      <c r="O21689" t="e">
        <v>#DIV/0!</v>
      </c>
      <c r="P21689">
        <v>0</v>
      </c>
      <c r="Q21689">
        <v>0</v>
      </c>
      <c r="R21689" s="5" t="e">
        <v>#DIV/0!</v>
      </c>
    </row>
    <row r="21690" spans="1:18" x14ac:dyDescent="0.2">
      <c r="A21690" t="s">
        <v>11716</v>
      </c>
      <c r="B21690" t="s">
        <v>11717</v>
      </c>
      <c r="C21690" t="s">
        <v>2</v>
      </c>
      <c r="D21690" t="s">
        <v>106</v>
      </c>
      <c r="E21690" t="s">
        <v>755</v>
      </c>
      <c r="F21690" t="s">
        <v>756</v>
      </c>
      <c r="G21690" t="s">
        <v>11626</v>
      </c>
      <c r="H21690" t="s">
        <v>8319</v>
      </c>
      <c r="I21690" t="s">
        <v>10222</v>
      </c>
      <c r="J21690">
        <v>90306000</v>
      </c>
      <c r="K21690">
        <v>9030600</v>
      </c>
      <c r="L21690" s="5">
        <v>10</v>
      </c>
      <c r="M21690">
        <v>0</v>
      </c>
      <c r="N21690">
        <v>0</v>
      </c>
      <c r="O21690" t="e">
        <v>#DIV/0!</v>
      </c>
      <c r="P21690">
        <v>0</v>
      </c>
      <c r="Q21690">
        <v>0</v>
      </c>
      <c r="R21690" s="5" t="e">
        <v>#DIV/0!</v>
      </c>
    </row>
    <row r="21691" spans="1:18" x14ac:dyDescent="0.2">
      <c r="A21691" t="s">
        <v>11716</v>
      </c>
      <c r="B21691" t="s">
        <v>11717</v>
      </c>
      <c r="C21691" t="s">
        <v>2</v>
      </c>
      <c r="D21691" t="s">
        <v>106</v>
      </c>
      <c r="E21691" t="s">
        <v>755</v>
      </c>
      <c r="F21691" t="s">
        <v>756</v>
      </c>
      <c r="G21691" t="s">
        <v>11627</v>
      </c>
      <c r="H21691" t="s">
        <v>8319</v>
      </c>
      <c r="I21691" t="s">
        <v>10222</v>
      </c>
      <c r="J21691">
        <v>52900000</v>
      </c>
      <c r="K21691">
        <v>5290000</v>
      </c>
      <c r="L21691" s="5">
        <v>10</v>
      </c>
      <c r="M21691">
        <v>52900000</v>
      </c>
      <c r="N21691">
        <v>5290000</v>
      </c>
      <c r="O21691">
        <v>10</v>
      </c>
      <c r="P21691">
        <v>23139762</v>
      </c>
      <c r="Q21691">
        <v>2313976</v>
      </c>
      <c r="R21691" s="5">
        <v>9.9999991356868758</v>
      </c>
    </row>
    <row r="21692" spans="1:18" x14ac:dyDescent="0.2">
      <c r="A21692" t="s">
        <v>11716</v>
      </c>
      <c r="B21692" t="s">
        <v>11717</v>
      </c>
      <c r="C21692" t="s">
        <v>2</v>
      </c>
      <c r="D21692" t="s">
        <v>106</v>
      </c>
      <c r="E21692" t="s">
        <v>755</v>
      </c>
      <c r="F21692" t="s">
        <v>756</v>
      </c>
      <c r="G21692" t="s">
        <v>11628</v>
      </c>
      <c r="H21692" t="s">
        <v>8319</v>
      </c>
      <c r="I21692" t="s">
        <v>10222</v>
      </c>
      <c r="J21692">
        <v>15000000</v>
      </c>
      <c r="K21692">
        <v>1500000</v>
      </c>
      <c r="L21692" s="5">
        <v>10</v>
      </c>
      <c r="M21692">
        <v>19000000</v>
      </c>
      <c r="N21692">
        <v>1900000</v>
      </c>
      <c r="O21692">
        <v>10</v>
      </c>
      <c r="P21692">
        <v>17344656</v>
      </c>
      <c r="Q21692">
        <v>1734466</v>
      </c>
      <c r="R21692" s="5">
        <v>10.000002306185836</v>
      </c>
    </row>
    <row r="21693" spans="1:18" x14ac:dyDescent="0.2">
      <c r="A21693" t="s">
        <v>11716</v>
      </c>
      <c r="B21693" t="s">
        <v>11717</v>
      </c>
      <c r="C21693" t="s">
        <v>2</v>
      </c>
      <c r="D21693" t="s">
        <v>106</v>
      </c>
      <c r="E21693" t="s">
        <v>755</v>
      </c>
      <c r="F21693" t="s">
        <v>756</v>
      </c>
      <c r="G21693" t="s">
        <v>11630</v>
      </c>
      <c r="H21693" t="s">
        <v>8319</v>
      </c>
      <c r="I21693" t="s">
        <v>10222</v>
      </c>
      <c r="J21693">
        <v>77030000</v>
      </c>
      <c r="K21693">
        <v>7703000</v>
      </c>
      <c r="L21693" s="5">
        <v>10</v>
      </c>
      <c r="M21693">
        <v>61030000</v>
      </c>
      <c r="N21693">
        <v>6103000</v>
      </c>
      <c r="O21693">
        <v>10</v>
      </c>
      <c r="P21693">
        <v>15903631</v>
      </c>
      <c r="Q21693">
        <v>1590363</v>
      </c>
      <c r="R21693" s="5">
        <v>9.999999371212775</v>
      </c>
    </row>
    <row r="21694" spans="1:18" x14ac:dyDescent="0.2">
      <c r="A21694" t="s">
        <v>11716</v>
      </c>
      <c r="B21694" t="s">
        <v>11717</v>
      </c>
      <c r="C21694" t="s">
        <v>2</v>
      </c>
      <c r="D21694" t="s">
        <v>106</v>
      </c>
      <c r="E21694" t="s">
        <v>755</v>
      </c>
      <c r="F21694" t="s">
        <v>756</v>
      </c>
      <c r="G21694" t="s">
        <v>11631</v>
      </c>
      <c r="H21694" t="s">
        <v>8319</v>
      </c>
      <c r="I21694" t="s">
        <v>10222</v>
      </c>
      <c r="J21694">
        <v>66800000</v>
      </c>
      <c r="K21694">
        <v>6680000</v>
      </c>
      <c r="L21694" s="5">
        <v>10</v>
      </c>
      <c r="M21694">
        <v>106800000</v>
      </c>
      <c r="N21694">
        <v>10680000</v>
      </c>
      <c r="O21694">
        <v>10</v>
      </c>
      <c r="P21694">
        <v>102067712</v>
      </c>
      <c r="Q21694">
        <v>10206771</v>
      </c>
      <c r="R21694" s="5">
        <v>9.9999998040516473</v>
      </c>
    </row>
    <row r="21695" spans="1:18" x14ac:dyDescent="0.2">
      <c r="A21695" t="s">
        <v>11716</v>
      </c>
      <c r="B21695" t="s">
        <v>11717</v>
      </c>
      <c r="C21695" t="s">
        <v>2</v>
      </c>
      <c r="D21695" t="s">
        <v>106</v>
      </c>
      <c r="E21695" t="s">
        <v>755</v>
      </c>
      <c r="F21695" t="s">
        <v>756</v>
      </c>
      <c r="G21695" t="s">
        <v>11632</v>
      </c>
      <c r="H21695" t="s">
        <v>8319</v>
      </c>
      <c r="I21695" t="s">
        <v>10222</v>
      </c>
      <c r="J21695">
        <v>12000000</v>
      </c>
      <c r="K21695">
        <v>1200000</v>
      </c>
      <c r="L21695" s="5">
        <v>10</v>
      </c>
      <c r="M21695">
        <v>24411000</v>
      </c>
      <c r="N21695">
        <v>2441100</v>
      </c>
      <c r="O21695">
        <v>10</v>
      </c>
      <c r="P21695">
        <v>12000000</v>
      </c>
      <c r="Q21695">
        <v>1200000</v>
      </c>
      <c r="R21695" s="5">
        <v>10</v>
      </c>
    </row>
    <row r="21696" spans="1:18" x14ac:dyDescent="0.2">
      <c r="A21696" t="s">
        <v>11716</v>
      </c>
      <c r="B21696" t="s">
        <v>11717</v>
      </c>
      <c r="C21696" t="s">
        <v>2</v>
      </c>
      <c r="D21696" t="s">
        <v>106</v>
      </c>
      <c r="E21696" t="s">
        <v>755</v>
      </c>
      <c r="F21696" t="s">
        <v>756</v>
      </c>
      <c r="G21696" t="s">
        <v>11633</v>
      </c>
      <c r="H21696" t="s">
        <v>8319</v>
      </c>
      <c r="I21696" t="s">
        <v>10222</v>
      </c>
      <c r="J21696">
        <v>15000000</v>
      </c>
      <c r="K21696">
        <v>1500000</v>
      </c>
      <c r="L21696" s="5">
        <v>10</v>
      </c>
      <c r="M21696">
        <v>15000000</v>
      </c>
      <c r="N21696">
        <v>1500000</v>
      </c>
      <c r="O21696">
        <v>10</v>
      </c>
      <c r="P21696">
        <v>6775762</v>
      </c>
      <c r="Q21696">
        <v>677576</v>
      </c>
      <c r="R21696" s="5">
        <v>9.9999970483024647</v>
      </c>
    </row>
    <row r="21697" spans="1:18" x14ac:dyDescent="0.2">
      <c r="A21697" t="s">
        <v>11716</v>
      </c>
      <c r="B21697" t="s">
        <v>11717</v>
      </c>
      <c r="C21697" t="s">
        <v>2</v>
      </c>
      <c r="D21697" t="s">
        <v>106</v>
      </c>
      <c r="E21697" t="s">
        <v>755</v>
      </c>
      <c r="F21697" t="s">
        <v>756</v>
      </c>
      <c r="G21697" t="s">
        <v>11634</v>
      </c>
      <c r="H21697" t="s">
        <v>8319</v>
      </c>
      <c r="I21697" t="s">
        <v>10222</v>
      </c>
      <c r="J21697">
        <v>58160000</v>
      </c>
      <c r="K21697">
        <v>5816000</v>
      </c>
      <c r="L21697" s="5">
        <v>10</v>
      </c>
      <c r="M21697">
        <v>108466000</v>
      </c>
      <c r="N21697">
        <v>10846600</v>
      </c>
      <c r="O21697">
        <v>10</v>
      </c>
      <c r="P21697">
        <v>71253604</v>
      </c>
      <c r="Q21697">
        <v>7125360</v>
      </c>
      <c r="R21697" s="5">
        <v>9.9999994386248865</v>
      </c>
    </row>
    <row r="21698" spans="1:18" x14ac:dyDescent="0.2">
      <c r="A21698" t="s">
        <v>11716</v>
      </c>
      <c r="B21698" t="s">
        <v>11717</v>
      </c>
      <c r="C21698" t="s">
        <v>2</v>
      </c>
      <c r="D21698" t="s">
        <v>106</v>
      </c>
      <c r="E21698" t="s">
        <v>755</v>
      </c>
      <c r="F21698" t="s">
        <v>756</v>
      </c>
      <c r="G21698" t="s">
        <v>11635</v>
      </c>
      <c r="H21698" t="s">
        <v>8319</v>
      </c>
      <c r="I21698" t="s">
        <v>10222</v>
      </c>
      <c r="J21698">
        <v>43000000</v>
      </c>
      <c r="K21698">
        <v>4300000</v>
      </c>
      <c r="L21698" s="5">
        <v>10</v>
      </c>
      <c r="M21698">
        <v>43000000</v>
      </c>
      <c r="N21698">
        <v>4300000</v>
      </c>
      <c r="O21698">
        <v>10</v>
      </c>
      <c r="P21698">
        <v>41476776</v>
      </c>
      <c r="Q21698">
        <v>4147678</v>
      </c>
      <c r="R21698" s="5">
        <v>10.000000964395111</v>
      </c>
    </row>
    <row r="21699" spans="1:18" x14ac:dyDescent="0.2">
      <c r="A21699" t="s">
        <v>11716</v>
      </c>
      <c r="B21699" t="s">
        <v>11717</v>
      </c>
      <c r="C21699" t="s">
        <v>2</v>
      </c>
      <c r="D21699" t="s">
        <v>106</v>
      </c>
      <c r="E21699" t="s">
        <v>755</v>
      </c>
      <c r="F21699" t="s">
        <v>756</v>
      </c>
      <c r="G21699" t="s">
        <v>11636</v>
      </c>
      <c r="H21699" t="s">
        <v>8319</v>
      </c>
      <c r="I21699" t="s">
        <v>10222</v>
      </c>
      <c r="J21699">
        <v>28000000</v>
      </c>
      <c r="K21699">
        <v>2800000</v>
      </c>
      <c r="L21699" s="5">
        <v>10</v>
      </c>
      <c r="M21699">
        <v>28000000</v>
      </c>
      <c r="N21699">
        <v>2800000</v>
      </c>
      <c r="O21699">
        <v>10</v>
      </c>
      <c r="P21699">
        <v>6608521</v>
      </c>
      <c r="Q21699">
        <v>660852</v>
      </c>
      <c r="R21699" s="5">
        <v>9.9999984868021148</v>
      </c>
    </row>
    <row r="21700" spans="1:18" x14ac:dyDescent="0.2">
      <c r="A21700" t="s">
        <v>11716</v>
      </c>
      <c r="B21700" t="s">
        <v>11717</v>
      </c>
      <c r="C21700" t="s">
        <v>2</v>
      </c>
      <c r="D21700" t="s">
        <v>106</v>
      </c>
      <c r="E21700" t="s">
        <v>755</v>
      </c>
      <c r="F21700" t="s">
        <v>756</v>
      </c>
      <c r="G21700" t="s">
        <v>11637</v>
      </c>
      <c r="H21700" t="s">
        <v>8319</v>
      </c>
      <c r="I21700" t="s">
        <v>10222</v>
      </c>
      <c r="J21700">
        <v>20000000</v>
      </c>
      <c r="K21700">
        <v>2000000</v>
      </c>
      <c r="L21700" s="5">
        <v>10</v>
      </c>
      <c r="M21700">
        <v>20000000</v>
      </c>
      <c r="N21700">
        <v>2000000</v>
      </c>
      <c r="O21700">
        <v>10</v>
      </c>
      <c r="P21700">
        <v>17568499</v>
      </c>
      <c r="Q21700">
        <v>1756850</v>
      </c>
      <c r="R21700" s="5">
        <v>10.000000569200591</v>
      </c>
    </row>
    <row r="21701" spans="1:18" x14ac:dyDescent="0.2">
      <c r="A21701" t="s">
        <v>11716</v>
      </c>
      <c r="B21701" t="s">
        <v>11717</v>
      </c>
      <c r="C21701" t="s">
        <v>2</v>
      </c>
      <c r="D21701" t="s">
        <v>106</v>
      </c>
      <c r="E21701" t="s">
        <v>755</v>
      </c>
      <c r="F21701" t="s">
        <v>756</v>
      </c>
      <c r="G21701" t="s">
        <v>11639</v>
      </c>
      <c r="H21701" t="s">
        <v>8319</v>
      </c>
      <c r="I21701" t="s">
        <v>10222</v>
      </c>
      <c r="J21701">
        <v>57846000</v>
      </c>
      <c r="K21701">
        <v>5784600</v>
      </c>
      <c r="L21701" s="5">
        <v>10</v>
      </c>
      <c r="M21701">
        <v>57846000</v>
      </c>
      <c r="N21701">
        <v>5784600</v>
      </c>
      <c r="O21701">
        <v>10</v>
      </c>
      <c r="P21701">
        <v>26832811</v>
      </c>
      <c r="Q21701">
        <v>2683281</v>
      </c>
      <c r="R21701" s="5">
        <v>9.9999996273219374</v>
      </c>
    </row>
    <row r="21702" spans="1:18" x14ac:dyDescent="0.2">
      <c r="A21702" t="s">
        <v>11716</v>
      </c>
      <c r="B21702" t="s">
        <v>11717</v>
      </c>
      <c r="C21702" t="s">
        <v>2</v>
      </c>
      <c r="D21702" t="s">
        <v>106</v>
      </c>
      <c r="E21702" t="s">
        <v>755</v>
      </c>
      <c r="F21702" t="s">
        <v>756</v>
      </c>
      <c r="G21702" t="s">
        <v>11640</v>
      </c>
      <c r="H21702" t="s">
        <v>8319</v>
      </c>
      <c r="I21702" t="s">
        <v>10222</v>
      </c>
      <c r="J21702">
        <v>66000000</v>
      </c>
      <c r="K21702">
        <v>6600000</v>
      </c>
      <c r="L21702" s="5">
        <v>10</v>
      </c>
      <c r="M21702">
        <v>153470000</v>
      </c>
      <c r="N21702">
        <v>15347000</v>
      </c>
      <c r="O21702">
        <v>10</v>
      </c>
      <c r="P21702">
        <v>145602474</v>
      </c>
      <c r="Q21702">
        <v>14560247</v>
      </c>
      <c r="R21702" s="5">
        <v>9.9999997252793928</v>
      </c>
    </row>
    <row r="21703" spans="1:18" x14ac:dyDescent="0.2">
      <c r="A21703" t="s">
        <v>11716</v>
      </c>
      <c r="B21703" t="s">
        <v>11717</v>
      </c>
      <c r="C21703" t="s">
        <v>2</v>
      </c>
      <c r="D21703" t="s">
        <v>106</v>
      </c>
      <c r="E21703" t="s">
        <v>755</v>
      </c>
      <c r="F21703" t="s">
        <v>756</v>
      </c>
      <c r="G21703" t="s">
        <v>11641</v>
      </c>
      <c r="H21703" t="s">
        <v>8319</v>
      </c>
      <c r="I21703" t="s">
        <v>10222</v>
      </c>
      <c r="J21703">
        <v>70000000</v>
      </c>
      <c r="K21703">
        <v>7000000</v>
      </c>
      <c r="L21703" s="5">
        <v>10</v>
      </c>
      <c r="M21703">
        <v>135000000</v>
      </c>
      <c r="N21703">
        <v>13500000</v>
      </c>
      <c r="O21703">
        <v>10</v>
      </c>
      <c r="P21703">
        <v>95058284</v>
      </c>
      <c r="Q21703">
        <v>9505828</v>
      </c>
      <c r="R21703" s="5">
        <v>9.9999995792055323</v>
      </c>
    </row>
    <row r="21704" spans="1:18" x14ac:dyDescent="0.2">
      <c r="A21704" t="s">
        <v>11716</v>
      </c>
      <c r="B21704" t="s">
        <v>11717</v>
      </c>
      <c r="C21704" t="s">
        <v>2</v>
      </c>
      <c r="D21704" t="s">
        <v>106</v>
      </c>
      <c r="E21704" t="s">
        <v>755</v>
      </c>
      <c r="F21704" t="s">
        <v>756</v>
      </c>
      <c r="G21704" t="s">
        <v>11642</v>
      </c>
      <c r="H21704" t="s">
        <v>8319</v>
      </c>
      <c r="I21704" t="s">
        <v>10222</v>
      </c>
      <c r="J21704">
        <v>5000000</v>
      </c>
      <c r="K21704">
        <v>500000</v>
      </c>
      <c r="L21704" s="5">
        <v>10</v>
      </c>
      <c r="M21704">
        <v>0</v>
      </c>
      <c r="N21704">
        <v>0</v>
      </c>
      <c r="O21704" t="e">
        <v>#DIV/0!</v>
      </c>
      <c r="P21704">
        <v>0</v>
      </c>
      <c r="Q21704">
        <v>0</v>
      </c>
      <c r="R21704" s="5" t="e">
        <v>#DIV/0!</v>
      </c>
    </row>
    <row r="21705" spans="1:18" x14ac:dyDescent="0.2">
      <c r="A21705" t="s">
        <v>11716</v>
      </c>
      <c r="B21705" t="s">
        <v>11717</v>
      </c>
      <c r="C21705" t="s">
        <v>2</v>
      </c>
      <c r="D21705" t="s">
        <v>106</v>
      </c>
      <c r="E21705" t="s">
        <v>755</v>
      </c>
      <c r="F21705" t="s">
        <v>756</v>
      </c>
      <c r="G21705" t="s">
        <v>11643</v>
      </c>
      <c r="H21705" t="s">
        <v>8319</v>
      </c>
      <c r="I21705" t="s">
        <v>10222</v>
      </c>
      <c r="J21705">
        <v>44324000</v>
      </c>
      <c r="K21705">
        <v>4432400</v>
      </c>
      <c r="L21705" s="5">
        <v>10</v>
      </c>
      <c r="M21705">
        <v>44324000</v>
      </c>
      <c r="N21705">
        <v>4432400</v>
      </c>
      <c r="O21705">
        <v>10</v>
      </c>
      <c r="P21705">
        <v>27880778</v>
      </c>
      <c r="Q21705">
        <v>2788078</v>
      </c>
      <c r="R21705" s="5">
        <v>10.000000717340097</v>
      </c>
    </row>
    <row r="21706" spans="1:18" x14ac:dyDescent="0.2">
      <c r="A21706" t="s">
        <v>11716</v>
      </c>
      <c r="B21706" t="s">
        <v>11717</v>
      </c>
      <c r="C21706" t="s">
        <v>2</v>
      </c>
      <c r="D21706" t="s">
        <v>106</v>
      </c>
      <c r="E21706" t="s">
        <v>755</v>
      </c>
      <c r="F21706" t="s">
        <v>756</v>
      </c>
      <c r="G21706" t="s">
        <v>11644</v>
      </c>
      <c r="H21706" t="s">
        <v>8319</v>
      </c>
      <c r="I21706" t="s">
        <v>10222</v>
      </c>
      <c r="J21706">
        <v>64330000</v>
      </c>
      <c r="K21706">
        <v>6433000</v>
      </c>
      <c r="L21706" s="5">
        <v>10</v>
      </c>
      <c r="M21706">
        <v>54330000</v>
      </c>
      <c r="N21706">
        <v>5433000</v>
      </c>
      <c r="O21706">
        <v>10</v>
      </c>
      <c r="P21706">
        <v>16975575</v>
      </c>
      <c r="Q21706">
        <v>1697558</v>
      </c>
      <c r="R21706" s="5">
        <v>10.00000294540833</v>
      </c>
    </row>
    <row r="21707" spans="1:18" x14ac:dyDescent="0.2">
      <c r="A21707" t="s">
        <v>11716</v>
      </c>
      <c r="B21707" t="s">
        <v>11717</v>
      </c>
      <c r="C21707" t="s">
        <v>2</v>
      </c>
      <c r="D21707" t="s">
        <v>106</v>
      </c>
      <c r="E21707" t="s">
        <v>755</v>
      </c>
      <c r="F21707" t="s">
        <v>756</v>
      </c>
      <c r="G21707" t="s">
        <v>11645</v>
      </c>
      <c r="H21707" t="s">
        <v>8319</v>
      </c>
      <c r="I21707" t="s">
        <v>10222</v>
      </c>
      <c r="J21707">
        <v>64860000</v>
      </c>
      <c r="K21707">
        <v>6486000</v>
      </c>
      <c r="L21707" s="5">
        <v>10</v>
      </c>
      <c r="M21707">
        <v>64860000</v>
      </c>
      <c r="N21707">
        <v>6486000</v>
      </c>
      <c r="O21707">
        <v>10</v>
      </c>
      <c r="P21707">
        <v>30214654</v>
      </c>
      <c r="Q21707">
        <v>3021465</v>
      </c>
      <c r="R21707" s="5">
        <v>9.999998676139068</v>
      </c>
    </row>
    <row r="21708" spans="1:18" x14ac:dyDescent="0.2">
      <c r="A21708" t="s">
        <v>11716</v>
      </c>
      <c r="B21708" t="s">
        <v>11717</v>
      </c>
      <c r="C21708" t="s">
        <v>2</v>
      </c>
      <c r="D21708" t="s">
        <v>106</v>
      </c>
      <c r="E21708" t="s">
        <v>755</v>
      </c>
      <c r="F21708" t="s">
        <v>756</v>
      </c>
      <c r="G21708" t="s">
        <v>11646</v>
      </c>
      <c r="H21708" t="s">
        <v>8319</v>
      </c>
      <c r="I21708" t="s">
        <v>10222</v>
      </c>
      <c r="J21708">
        <v>26000000</v>
      </c>
      <c r="K21708">
        <v>2600000</v>
      </c>
      <c r="L21708" s="5">
        <v>10</v>
      </c>
      <c r="M21708">
        <v>26000000</v>
      </c>
      <c r="N21708">
        <v>2600000</v>
      </c>
      <c r="O21708">
        <v>10</v>
      </c>
      <c r="P21708">
        <v>266436</v>
      </c>
      <c r="Q21708">
        <v>26644</v>
      </c>
      <c r="R21708" s="5">
        <v>10.00015012986233</v>
      </c>
    </row>
    <row r="21709" spans="1:18" x14ac:dyDescent="0.2">
      <c r="A21709" t="s">
        <v>11716</v>
      </c>
      <c r="B21709" t="s">
        <v>11717</v>
      </c>
      <c r="C21709" t="s">
        <v>2</v>
      </c>
      <c r="D21709" t="s">
        <v>106</v>
      </c>
      <c r="E21709" t="s">
        <v>755</v>
      </c>
      <c r="F21709" t="s">
        <v>756</v>
      </c>
      <c r="G21709" t="s">
        <v>11647</v>
      </c>
      <c r="H21709" t="s">
        <v>8319</v>
      </c>
      <c r="I21709" t="s">
        <v>10222</v>
      </c>
      <c r="J21709">
        <v>50000000</v>
      </c>
      <c r="K21709">
        <v>5000000</v>
      </c>
      <c r="L21709" s="5">
        <v>10</v>
      </c>
      <c r="M21709">
        <v>0</v>
      </c>
      <c r="N21709">
        <v>0</v>
      </c>
      <c r="O21709" t="e">
        <v>#DIV/0!</v>
      </c>
      <c r="P21709">
        <v>0</v>
      </c>
      <c r="Q21709">
        <v>0</v>
      </c>
      <c r="R21709" s="5" t="e">
        <v>#DIV/0!</v>
      </c>
    </row>
    <row r="21710" spans="1:18" x14ac:dyDescent="0.2">
      <c r="A21710" t="s">
        <v>11716</v>
      </c>
      <c r="B21710" t="s">
        <v>11717</v>
      </c>
      <c r="C21710" t="s">
        <v>2</v>
      </c>
      <c r="D21710" t="s">
        <v>106</v>
      </c>
      <c r="E21710" t="s">
        <v>755</v>
      </c>
      <c r="F21710" t="s">
        <v>756</v>
      </c>
      <c r="G21710" t="s">
        <v>11648</v>
      </c>
      <c r="H21710" t="s">
        <v>8319</v>
      </c>
      <c r="I21710" t="s">
        <v>10222</v>
      </c>
      <c r="J21710">
        <v>5000000</v>
      </c>
      <c r="K21710">
        <v>500000</v>
      </c>
      <c r="L21710" s="5">
        <v>10</v>
      </c>
      <c r="M21710">
        <v>5000000</v>
      </c>
      <c r="N21710">
        <v>500000</v>
      </c>
      <c r="O21710">
        <v>10</v>
      </c>
      <c r="P21710">
        <v>3418490</v>
      </c>
      <c r="Q21710">
        <v>341849</v>
      </c>
      <c r="R21710" s="5">
        <v>10</v>
      </c>
    </row>
    <row r="21711" spans="1:18" x14ac:dyDescent="0.2">
      <c r="A21711" t="s">
        <v>11716</v>
      </c>
      <c r="B21711" t="s">
        <v>11717</v>
      </c>
      <c r="C21711" t="s">
        <v>2</v>
      </c>
      <c r="D21711" t="s">
        <v>106</v>
      </c>
      <c r="E21711" t="s">
        <v>755</v>
      </c>
      <c r="F21711" t="s">
        <v>756</v>
      </c>
      <c r="G21711" t="s">
        <v>11649</v>
      </c>
      <c r="H21711" t="s">
        <v>8319</v>
      </c>
      <c r="I21711" t="s">
        <v>10222</v>
      </c>
      <c r="J21711">
        <v>76894000</v>
      </c>
      <c r="K21711">
        <v>7689400</v>
      </c>
      <c r="L21711" s="5">
        <v>10</v>
      </c>
      <c r="M21711">
        <v>76894000</v>
      </c>
      <c r="N21711">
        <v>7689400</v>
      </c>
      <c r="O21711">
        <v>10</v>
      </c>
      <c r="P21711">
        <v>60237514</v>
      </c>
      <c r="Q21711">
        <v>6023751</v>
      </c>
      <c r="R21711" s="5">
        <v>9.9999993359619719</v>
      </c>
    </row>
    <row r="21712" spans="1:18" x14ac:dyDescent="0.2">
      <c r="A21712" t="s">
        <v>11716</v>
      </c>
      <c r="B21712" t="s">
        <v>11717</v>
      </c>
      <c r="C21712" t="s">
        <v>2</v>
      </c>
      <c r="D21712" t="s">
        <v>106</v>
      </c>
      <c r="E21712" t="s">
        <v>755</v>
      </c>
      <c r="F21712" t="s">
        <v>756</v>
      </c>
      <c r="G21712" t="s">
        <v>11650</v>
      </c>
      <c r="H21712" t="s">
        <v>8319</v>
      </c>
      <c r="I21712" t="s">
        <v>10222</v>
      </c>
      <c r="J21712">
        <v>76770000</v>
      </c>
      <c r="K21712">
        <v>7677000</v>
      </c>
      <c r="L21712" s="5">
        <v>10</v>
      </c>
      <c r="M21712">
        <v>66770000</v>
      </c>
      <c r="N21712">
        <v>6677000</v>
      </c>
      <c r="O21712">
        <v>10</v>
      </c>
      <c r="P21712">
        <v>16573695</v>
      </c>
      <c r="Q21712">
        <v>1657370</v>
      </c>
      <c r="R21712" s="5">
        <v>10.000003016828776</v>
      </c>
    </row>
    <row r="21713" spans="1:18" x14ac:dyDescent="0.2">
      <c r="A21713" t="s">
        <v>11716</v>
      </c>
      <c r="B21713" t="s">
        <v>11717</v>
      </c>
      <c r="C21713" t="s">
        <v>2</v>
      </c>
      <c r="D21713" t="s">
        <v>106</v>
      </c>
      <c r="E21713" t="s">
        <v>755</v>
      </c>
      <c r="F21713" t="s">
        <v>756</v>
      </c>
      <c r="G21713" t="s">
        <v>11651</v>
      </c>
      <c r="H21713" t="s">
        <v>8319</v>
      </c>
      <c r="I21713" t="s">
        <v>10222</v>
      </c>
      <c r="J21713">
        <v>5000000</v>
      </c>
      <c r="K21713">
        <v>500000</v>
      </c>
      <c r="L21713" s="5">
        <v>10</v>
      </c>
      <c r="M21713">
        <v>0</v>
      </c>
      <c r="N21713">
        <v>0</v>
      </c>
      <c r="O21713" t="e">
        <v>#DIV/0!</v>
      </c>
      <c r="P21713">
        <v>0</v>
      </c>
      <c r="Q21713">
        <v>0</v>
      </c>
      <c r="R21713" s="5" t="e">
        <v>#DIV/0!</v>
      </c>
    </row>
    <row r="21714" spans="1:18" x14ac:dyDescent="0.2">
      <c r="A21714" t="s">
        <v>11716</v>
      </c>
      <c r="B21714" t="s">
        <v>11717</v>
      </c>
      <c r="C21714" t="s">
        <v>2</v>
      </c>
      <c r="D21714" t="s">
        <v>106</v>
      </c>
      <c r="E21714" t="s">
        <v>755</v>
      </c>
      <c r="F21714" t="s">
        <v>756</v>
      </c>
      <c r="G21714" t="s">
        <v>11652</v>
      </c>
      <c r="H21714" t="s">
        <v>8319</v>
      </c>
      <c r="I21714" t="s">
        <v>10222</v>
      </c>
      <c r="J21714">
        <v>15000000</v>
      </c>
      <c r="K21714">
        <v>1500000</v>
      </c>
      <c r="L21714" s="5">
        <v>10</v>
      </c>
      <c r="M21714">
        <v>15000000</v>
      </c>
      <c r="N21714">
        <v>1500000</v>
      </c>
      <c r="O21714">
        <v>10</v>
      </c>
      <c r="P21714">
        <v>6912547</v>
      </c>
      <c r="Q21714">
        <v>691255</v>
      </c>
      <c r="R21714" s="5">
        <v>10.000004339934325</v>
      </c>
    </row>
    <row r="21715" spans="1:18" x14ac:dyDescent="0.2">
      <c r="A21715" t="s">
        <v>11716</v>
      </c>
      <c r="B21715" t="s">
        <v>11717</v>
      </c>
      <c r="C21715" t="s">
        <v>2</v>
      </c>
      <c r="D21715" t="s">
        <v>106</v>
      </c>
      <c r="E21715" t="s">
        <v>755</v>
      </c>
      <c r="F21715" t="s">
        <v>756</v>
      </c>
      <c r="G21715" t="s">
        <v>3761</v>
      </c>
      <c r="H21715" t="s">
        <v>3054</v>
      </c>
      <c r="I21715" t="s">
        <v>1977</v>
      </c>
      <c r="J21715">
        <v>20000000</v>
      </c>
      <c r="K21715">
        <v>5000000</v>
      </c>
      <c r="L21715" s="5">
        <v>25</v>
      </c>
      <c r="M21715">
        <v>2000000</v>
      </c>
      <c r="N21715">
        <v>500000</v>
      </c>
      <c r="O21715">
        <v>25</v>
      </c>
      <c r="P21715">
        <v>0</v>
      </c>
      <c r="Q21715">
        <v>0</v>
      </c>
      <c r="R21715" s="5" t="e">
        <v>#DIV/0!</v>
      </c>
    </row>
    <row r="21716" spans="1:18" x14ac:dyDescent="0.2">
      <c r="A21716" t="s">
        <v>11716</v>
      </c>
      <c r="B21716" t="s">
        <v>11717</v>
      </c>
      <c r="C21716" t="s">
        <v>2</v>
      </c>
      <c r="D21716" t="s">
        <v>106</v>
      </c>
      <c r="E21716" t="s">
        <v>755</v>
      </c>
      <c r="F21716" t="s">
        <v>756</v>
      </c>
      <c r="G21716" t="s">
        <v>13841</v>
      </c>
      <c r="H21716" t="s">
        <v>8319</v>
      </c>
      <c r="I21716" t="s">
        <v>8320</v>
      </c>
      <c r="J21716">
        <v>50000000</v>
      </c>
      <c r="K21716">
        <v>0</v>
      </c>
      <c r="L21716" s="5">
        <v>0</v>
      </c>
      <c r="M21716">
        <v>50000000</v>
      </c>
      <c r="N21716">
        <v>0</v>
      </c>
      <c r="O21716">
        <v>0</v>
      </c>
      <c r="P21716">
        <v>15283004</v>
      </c>
      <c r="Q21716">
        <v>0</v>
      </c>
      <c r="R21716" s="5">
        <v>0</v>
      </c>
    </row>
    <row r="21717" spans="1:18" x14ac:dyDescent="0.2">
      <c r="A21717" t="s">
        <v>11716</v>
      </c>
      <c r="B21717" t="s">
        <v>11717</v>
      </c>
      <c r="C21717" t="s">
        <v>2</v>
      </c>
      <c r="D21717" t="s">
        <v>106</v>
      </c>
      <c r="E21717" t="s">
        <v>755</v>
      </c>
      <c r="F21717" t="s">
        <v>756</v>
      </c>
      <c r="G21717" t="s">
        <v>13842</v>
      </c>
      <c r="H21717" t="s">
        <v>8319</v>
      </c>
      <c r="I21717" t="s">
        <v>8320</v>
      </c>
      <c r="J21717">
        <v>50000000</v>
      </c>
      <c r="K21717">
        <v>0</v>
      </c>
      <c r="L21717" s="5">
        <v>0</v>
      </c>
      <c r="M21717">
        <v>50000000</v>
      </c>
      <c r="N21717">
        <v>0</v>
      </c>
      <c r="O21717">
        <v>0</v>
      </c>
      <c r="P21717">
        <v>44102850</v>
      </c>
      <c r="Q21717">
        <v>0</v>
      </c>
      <c r="R21717" s="5">
        <v>0</v>
      </c>
    </row>
    <row r="21718" spans="1:18" x14ac:dyDescent="0.2">
      <c r="A21718" t="s">
        <v>11716</v>
      </c>
      <c r="B21718" t="s">
        <v>11717</v>
      </c>
      <c r="C21718" t="s">
        <v>2</v>
      </c>
      <c r="D21718" t="s">
        <v>106</v>
      </c>
      <c r="E21718" t="s">
        <v>755</v>
      </c>
      <c r="F21718" t="s">
        <v>756</v>
      </c>
      <c r="G21718" t="s">
        <v>13843</v>
      </c>
      <c r="H21718" t="s">
        <v>8319</v>
      </c>
      <c r="I21718" t="s">
        <v>8320</v>
      </c>
      <c r="J21718">
        <v>15000000</v>
      </c>
      <c r="K21718">
        <v>0</v>
      </c>
      <c r="L21718" s="5">
        <v>0</v>
      </c>
      <c r="M21718">
        <v>29000000</v>
      </c>
      <c r="N21718">
        <v>0</v>
      </c>
      <c r="O21718">
        <v>0</v>
      </c>
      <c r="P21718">
        <v>15000000</v>
      </c>
      <c r="Q21718">
        <v>0</v>
      </c>
      <c r="R21718" s="5">
        <v>0</v>
      </c>
    </row>
    <row r="21719" spans="1:18" x14ac:dyDescent="0.2">
      <c r="A21719" t="s">
        <v>11716</v>
      </c>
      <c r="B21719" t="s">
        <v>11717</v>
      </c>
      <c r="C21719" t="s">
        <v>2</v>
      </c>
      <c r="D21719" t="s">
        <v>106</v>
      </c>
      <c r="E21719" t="s">
        <v>755</v>
      </c>
      <c r="F21719" t="s">
        <v>756</v>
      </c>
      <c r="G21719" t="s">
        <v>13844</v>
      </c>
      <c r="H21719" t="s">
        <v>8319</v>
      </c>
      <c r="I21719" t="s">
        <v>8320</v>
      </c>
      <c r="J21719">
        <v>10000000</v>
      </c>
      <c r="K21719">
        <v>0</v>
      </c>
      <c r="L21719" s="5">
        <v>0</v>
      </c>
      <c r="M21719">
        <v>10000000</v>
      </c>
      <c r="N21719">
        <v>0</v>
      </c>
      <c r="O21719">
        <v>0</v>
      </c>
      <c r="P21719">
        <v>10000000</v>
      </c>
      <c r="Q21719">
        <v>0</v>
      </c>
      <c r="R21719" s="5">
        <v>0</v>
      </c>
    </row>
    <row r="21720" spans="1:18" x14ac:dyDescent="0.2">
      <c r="A21720" t="s">
        <v>11716</v>
      </c>
      <c r="B21720" t="s">
        <v>11717</v>
      </c>
      <c r="C21720" t="s">
        <v>2</v>
      </c>
      <c r="D21720" t="s">
        <v>106</v>
      </c>
      <c r="E21720" t="s">
        <v>755</v>
      </c>
      <c r="F21720" t="s">
        <v>756</v>
      </c>
      <c r="G21720" t="s">
        <v>13845</v>
      </c>
      <c r="H21720" t="s">
        <v>8319</v>
      </c>
      <c r="I21720" t="s">
        <v>8320</v>
      </c>
      <c r="J21720">
        <v>25000000</v>
      </c>
      <c r="K21720">
        <v>0</v>
      </c>
      <c r="L21720" s="5">
        <v>0</v>
      </c>
      <c r="M21720">
        <v>25000000</v>
      </c>
      <c r="N21720">
        <v>0</v>
      </c>
      <c r="O21720">
        <v>0</v>
      </c>
      <c r="P21720">
        <v>0</v>
      </c>
      <c r="Q21720">
        <v>0</v>
      </c>
      <c r="R21720" s="5" t="e">
        <v>#DIV/0!</v>
      </c>
    </row>
    <row r="21721" spans="1:18" x14ac:dyDescent="0.2">
      <c r="A21721" t="s">
        <v>11716</v>
      </c>
      <c r="B21721" t="s">
        <v>11717</v>
      </c>
      <c r="C21721" t="s">
        <v>2</v>
      </c>
      <c r="D21721" t="s">
        <v>106</v>
      </c>
      <c r="E21721" t="s">
        <v>755</v>
      </c>
      <c r="F21721" t="s">
        <v>1017</v>
      </c>
      <c r="G21721" t="s">
        <v>4239</v>
      </c>
      <c r="H21721" t="s">
        <v>3054</v>
      </c>
      <c r="I21721" t="s">
        <v>1983</v>
      </c>
      <c r="J21721">
        <v>0</v>
      </c>
      <c r="K21721">
        <v>0</v>
      </c>
      <c r="L21721" s="5" t="e">
        <v>#DIV/0!</v>
      </c>
      <c r="M21721">
        <v>8500000</v>
      </c>
      <c r="N21721">
        <v>2975000</v>
      </c>
      <c r="O21721">
        <v>35</v>
      </c>
      <c r="P21721">
        <v>2975135</v>
      </c>
      <c r="Q21721">
        <v>1041297</v>
      </c>
      <c r="R21721" s="5">
        <v>34.999991597019964</v>
      </c>
    </row>
    <row r="21722" spans="1:18" x14ac:dyDescent="0.2">
      <c r="A21722" t="s">
        <v>11716</v>
      </c>
      <c r="B21722" t="s">
        <v>11717</v>
      </c>
      <c r="C21722" t="s">
        <v>2</v>
      </c>
      <c r="D21722" t="s">
        <v>106</v>
      </c>
      <c r="E21722" t="s">
        <v>755</v>
      </c>
      <c r="F21722" t="s">
        <v>1017</v>
      </c>
      <c r="G21722" t="s">
        <v>4244</v>
      </c>
      <c r="H21722" t="s">
        <v>3054</v>
      </c>
      <c r="I21722" t="s">
        <v>1983</v>
      </c>
      <c r="J21722">
        <v>46302000</v>
      </c>
      <c r="K21722">
        <v>16205700</v>
      </c>
      <c r="L21722" s="5">
        <v>35</v>
      </c>
      <c r="M21722">
        <v>46302000</v>
      </c>
      <c r="N21722">
        <v>16205700</v>
      </c>
      <c r="O21722">
        <v>35</v>
      </c>
      <c r="P21722">
        <v>33373035</v>
      </c>
      <c r="Q21722">
        <v>11680562</v>
      </c>
      <c r="R21722" s="5">
        <v>34.999999250892223</v>
      </c>
    </row>
    <row r="21723" spans="1:18" x14ac:dyDescent="0.2">
      <c r="A21723" t="s">
        <v>11716</v>
      </c>
      <c r="B21723" t="s">
        <v>11717</v>
      </c>
      <c r="C21723" t="s">
        <v>2</v>
      </c>
      <c r="D21723" t="s">
        <v>106</v>
      </c>
      <c r="E21723" t="s">
        <v>755</v>
      </c>
      <c r="F21723" t="s">
        <v>1017</v>
      </c>
      <c r="G21723" t="s">
        <v>4245</v>
      </c>
      <c r="H21723" t="s">
        <v>3054</v>
      </c>
      <c r="I21723" t="s">
        <v>1983</v>
      </c>
      <c r="J21723">
        <v>100662000</v>
      </c>
      <c r="K21723">
        <v>35231700</v>
      </c>
      <c r="L21723" s="5">
        <v>35</v>
      </c>
      <c r="M21723">
        <v>100662000</v>
      </c>
      <c r="N21723">
        <v>35231700</v>
      </c>
      <c r="O21723">
        <v>35</v>
      </c>
      <c r="P21723">
        <v>98421875</v>
      </c>
      <c r="Q21723">
        <v>34447656</v>
      </c>
      <c r="R21723" s="5">
        <v>34.999999745991424</v>
      </c>
    </row>
    <row r="21724" spans="1:18" x14ac:dyDescent="0.2">
      <c r="A21724" t="s">
        <v>11716</v>
      </c>
      <c r="B21724" t="s">
        <v>11717</v>
      </c>
      <c r="C21724" t="s">
        <v>2</v>
      </c>
      <c r="D21724" t="s">
        <v>106</v>
      </c>
      <c r="E21724" t="s">
        <v>755</v>
      </c>
      <c r="F21724" t="s">
        <v>1017</v>
      </c>
      <c r="G21724" t="s">
        <v>4247</v>
      </c>
      <c r="H21724" t="s">
        <v>3054</v>
      </c>
      <c r="I21724" t="s">
        <v>1983</v>
      </c>
      <c r="J21724">
        <v>0</v>
      </c>
      <c r="K21724">
        <v>0</v>
      </c>
      <c r="L21724" s="5" t="e">
        <v>#DIV/0!</v>
      </c>
      <c r="M21724">
        <v>2500000</v>
      </c>
      <c r="N21724">
        <v>875000</v>
      </c>
      <c r="O21724">
        <v>35</v>
      </c>
      <c r="P21724">
        <v>1739600</v>
      </c>
      <c r="Q21724">
        <v>608860</v>
      </c>
      <c r="R21724" s="5">
        <v>35</v>
      </c>
    </row>
    <row r="21725" spans="1:18" x14ac:dyDescent="0.2">
      <c r="A21725" t="s">
        <v>11716</v>
      </c>
      <c r="B21725" t="s">
        <v>11717</v>
      </c>
      <c r="C21725" t="s">
        <v>2</v>
      </c>
      <c r="D21725" t="s">
        <v>106</v>
      </c>
      <c r="E21725" t="s">
        <v>755</v>
      </c>
      <c r="F21725" t="s">
        <v>1017</v>
      </c>
      <c r="G21725" t="s">
        <v>4248</v>
      </c>
      <c r="H21725" t="s">
        <v>3054</v>
      </c>
      <c r="I21725" t="s">
        <v>1983</v>
      </c>
      <c r="J21725">
        <v>6812000</v>
      </c>
      <c r="K21725">
        <v>2384200</v>
      </c>
      <c r="L21725" s="5">
        <v>35</v>
      </c>
      <c r="M21725">
        <v>4312000</v>
      </c>
      <c r="N21725">
        <v>1509200</v>
      </c>
      <c r="O21725">
        <v>35</v>
      </c>
      <c r="P21725">
        <v>454166</v>
      </c>
      <c r="Q21725">
        <v>158958</v>
      </c>
      <c r="R21725" s="5">
        <v>34.999977981619054</v>
      </c>
    </row>
    <row r="21726" spans="1:18" x14ac:dyDescent="0.2">
      <c r="A21726" t="s">
        <v>11716</v>
      </c>
      <c r="B21726" t="s">
        <v>11717</v>
      </c>
      <c r="C21726" t="s">
        <v>2</v>
      </c>
      <c r="D21726" t="s">
        <v>106</v>
      </c>
      <c r="E21726" t="s">
        <v>755</v>
      </c>
      <c r="F21726" t="s">
        <v>1017</v>
      </c>
      <c r="G21726" t="s">
        <v>4250</v>
      </c>
      <c r="H21726" t="s">
        <v>3054</v>
      </c>
      <c r="I21726" t="s">
        <v>1983</v>
      </c>
      <c r="J21726">
        <v>6500000</v>
      </c>
      <c r="K21726">
        <v>2275000</v>
      </c>
      <c r="L21726" s="5">
        <v>35</v>
      </c>
      <c r="M21726">
        <v>6500000</v>
      </c>
      <c r="N21726">
        <v>2275000</v>
      </c>
      <c r="O21726">
        <v>35</v>
      </c>
      <c r="P21726">
        <v>6500000</v>
      </c>
      <c r="Q21726">
        <v>2275000</v>
      </c>
      <c r="R21726" s="5">
        <v>35</v>
      </c>
    </row>
    <row r="21727" spans="1:18" x14ac:dyDescent="0.2">
      <c r="A21727" t="s">
        <v>11716</v>
      </c>
      <c r="B21727" t="s">
        <v>11717</v>
      </c>
      <c r="C21727" t="s">
        <v>2</v>
      </c>
      <c r="D21727" t="s">
        <v>106</v>
      </c>
      <c r="E21727" t="s">
        <v>755</v>
      </c>
      <c r="F21727" t="s">
        <v>1017</v>
      </c>
      <c r="G21727" t="s">
        <v>4252</v>
      </c>
      <c r="H21727" t="s">
        <v>3054</v>
      </c>
      <c r="I21727" t="s">
        <v>1983</v>
      </c>
      <c r="J21727">
        <v>33116000</v>
      </c>
      <c r="K21727">
        <v>11590600</v>
      </c>
      <c r="L21727" s="5">
        <v>35</v>
      </c>
      <c r="M21727">
        <v>24616000</v>
      </c>
      <c r="N21727">
        <v>8615600</v>
      </c>
      <c r="O21727">
        <v>35</v>
      </c>
      <c r="P21727">
        <v>0</v>
      </c>
      <c r="Q21727">
        <v>0</v>
      </c>
      <c r="R21727" s="5" t="e">
        <v>#DIV/0!</v>
      </c>
    </row>
    <row r="21728" spans="1:18" x14ac:dyDescent="0.2">
      <c r="A21728" t="s">
        <v>11716</v>
      </c>
      <c r="B21728" t="s">
        <v>11717</v>
      </c>
      <c r="C21728" t="s">
        <v>2</v>
      </c>
      <c r="D21728" t="s">
        <v>106</v>
      </c>
      <c r="E21728" t="s">
        <v>969</v>
      </c>
      <c r="F21728" t="s">
        <v>970</v>
      </c>
      <c r="G21728" t="s">
        <v>13846</v>
      </c>
      <c r="H21728" t="s">
        <v>8319</v>
      </c>
      <c r="I21728" t="s">
        <v>8320</v>
      </c>
      <c r="J21728">
        <v>150000000</v>
      </c>
      <c r="K21728">
        <v>0</v>
      </c>
      <c r="L21728" s="5">
        <v>0</v>
      </c>
      <c r="M21728">
        <v>203990000</v>
      </c>
      <c r="N21728">
        <v>0</v>
      </c>
      <c r="O21728">
        <v>0</v>
      </c>
      <c r="P21728">
        <v>203990000</v>
      </c>
      <c r="Q21728">
        <v>0</v>
      </c>
      <c r="R21728" s="5">
        <v>0</v>
      </c>
    </row>
    <row r="21729" spans="1:18" x14ac:dyDescent="0.2">
      <c r="A21729" t="s">
        <v>11716</v>
      </c>
      <c r="B21729" t="s">
        <v>11717</v>
      </c>
      <c r="C21729" t="s">
        <v>2</v>
      </c>
      <c r="D21729" t="s">
        <v>106</v>
      </c>
      <c r="E21729" t="s">
        <v>969</v>
      </c>
      <c r="F21729" t="s">
        <v>970</v>
      </c>
      <c r="G21729" t="s">
        <v>13847</v>
      </c>
      <c r="H21729" t="s">
        <v>8319</v>
      </c>
      <c r="I21729" t="s">
        <v>8320</v>
      </c>
      <c r="J21729">
        <v>20000000</v>
      </c>
      <c r="K21729">
        <v>0</v>
      </c>
      <c r="L21729" s="5">
        <v>0</v>
      </c>
      <c r="M21729">
        <v>20000000</v>
      </c>
      <c r="N21729">
        <v>0</v>
      </c>
      <c r="O21729">
        <v>0</v>
      </c>
      <c r="P21729">
        <v>0</v>
      </c>
      <c r="Q21729">
        <v>0</v>
      </c>
      <c r="R21729" s="5" t="e">
        <v>#DIV/0!</v>
      </c>
    </row>
    <row r="21730" spans="1:18" x14ac:dyDescent="0.2">
      <c r="A21730" t="s">
        <v>11716</v>
      </c>
      <c r="B21730" t="s">
        <v>11717</v>
      </c>
      <c r="C21730" t="s">
        <v>2</v>
      </c>
      <c r="D21730" t="s">
        <v>106</v>
      </c>
      <c r="E21730" t="s">
        <v>969</v>
      </c>
      <c r="F21730" t="s">
        <v>970</v>
      </c>
      <c r="G21730" t="s">
        <v>13848</v>
      </c>
      <c r="H21730" t="s">
        <v>8319</v>
      </c>
      <c r="I21730" t="s">
        <v>8320</v>
      </c>
      <c r="J21730">
        <v>150000000</v>
      </c>
      <c r="K21730">
        <v>0</v>
      </c>
      <c r="L21730" s="5">
        <v>0</v>
      </c>
      <c r="M21730">
        <v>203991000</v>
      </c>
      <c r="N21730">
        <v>0</v>
      </c>
      <c r="O21730">
        <v>0</v>
      </c>
      <c r="P21730">
        <v>203991000</v>
      </c>
      <c r="Q21730">
        <v>0</v>
      </c>
      <c r="R21730" s="5">
        <v>0</v>
      </c>
    </row>
    <row r="21731" spans="1:18" x14ac:dyDescent="0.2">
      <c r="A21731" t="s">
        <v>11716</v>
      </c>
      <c r="B21731" t="s">
        <v>11717</v>
      </c>
      <c r="C21731" t="s">
        <v>2</v>
      </c>
      <c r="D21731" t="s">
        <v>106</v>
      </c>
      <c r="E21731" t="s">
        <v>969</v>
      </c>
      <c r="F21731" t="s">
        <v>970</v>
      </c>
      <c r="G21731" t="s">
        <v>13849</v>
      </c>
      <c r="H21731" t="s">
        <v>8319</v>
      </c>
      <c r="I21731" t="s">
        <v>8320</v>
      </c>
      <c r="J21731">
        <v>21994000</v>
      </c>
      <c r="K21731">
        <v>0</v>
      </c>
      <c r="L21731" s="5">
        <v>0</v>
      </c>
      <c r="M21731">
        <v>21994000</v>
      </c>
      <c r="N21731">
        <v>0</v>
      </c>
      <c r="O21731">
        <v>0</v>
      </c>
      <c r="P21731">
        <v>0</v>
      </c>
      <c r="Q21731">
        <v>0</v>
      </c>
      <c r="R21731" s="5" t="e">
        <v>#DIV/0!</v>
      </c>
    </row>
    <row r="21732" spans="1:18" x14ac:dyDescent="0.2">
      <c r="A21732" t="s">
        <v>11716</v>
      </c>
      <c r="B21732" t="s">
        <v>11717</v>
      </c>
      <c r="C21732" t="s">
        <v>2</v>
      </c>
      <c r="D21732" t="s">
        <v>106</v>
      </c>
      <c r="E21732" t="s">
        <v>4647</v>
      </c>
      <c r="F21732" t="s">
        <v>8338</v>
      </c>
      <c r="G21732" t="s">
        <v>13850</v>
      </c>
      <c r="H21732" t="s">
        <v>8319</v>
      </c>
      <c r="I21732" t="s">
        <v>8320</v>
      </c>
      <c r="J21732">
        <v>10000</v>
      </c>
      <c r="K21732">
        <v>0</v>
      </c>
      <c r="L21732" s="5">
        <v>0</v>
      </c>
      <c r="M21732">
        <v>10000</v>
      </c>
      <c r="N21732">
        <v>0</v>
      </c>
      <c r="O21732">
        <v>0</v>
      </c>
      <c r="P21732">
        <v>0</v>
      </c>
      <c r="Q21732">
        <v>0</v>
      </c>
      <c r="R21732" s="5" t="e">
        <v>#DIV/0!</v>
      </c>
    </row>
    <row r="21733" spans="1:18" x14ac:dyDescent="0.2">
      <c r="A21733" t="s">
        <v>11716</v>
      </c>
      <c r="B21733" t="s">
        <v>11717</v>
      </c>
      <c r="C21733" t="s">
        <v>2</v>
      </c>
      <c r="D21733" t="s">
        <v>106</v>
      </c>
      <c r="E21733" t="s">
        <v>804</v>
      </c>
      <c r="F21733" t="s">
        <v>805</v>
      </c>
      <c r="G21733" t="s">
        <v>1953</v>
      </c>
      <c r="H21733" t="s">
        <v>7</v>
      </c>
      <c r="I21733" t="s">
        <v>1123</v>
      </c>
      <c r="J21733">
        <v>10085000</v>
      </c>
      <c r="K21733">
        <v>1008500</v>
      </c>
      <c r="L21733" s="5">
        <v>10</v>
      </c>
      <c r="M21733">
        <v>10085000</v>
      </c>
      <c r="N21733">
        <v>1008500</v>
      </c>
      <c r="O21733">
        <v>10</v>
      </c>
      <c r="P21733">
        <v>0</v>
      </c>
      <c r="Q21733">
        <v>0</v>
      </c>
      <c r="R21733" s="5" t="e">
        <v>#DIV/0!</v>
      </c>
    </row>
    <row r="21734" spans="1:18" x14ac:dyDescent="0.2">
      <c r="A21734" t="s">
        <v>11716</v>
      </c>
      <c r="B21734" t="s">
        <v>11717</v>
      </c>
      <c r="C21734" t="s">
        <v>2</v>
      </c>
      <c r="D21734" t="s">
        <v>106</v>
      </c>
      <c r="E21734" t="s">
        <v>804</v>
      </c>
      <c r="F21734" t="s">
        <v>805</v>
      </c>
      <c r="G21734" t="s">
        <v>1955</v>
      </c>
      <c r="H21734" t="s">
        <v>7</v>
      </c>
      <c r="I21734" t="s">
        <v>1123</v>
      </c>
      <c r="J21734">
        <v>2253500</v>
      </c>
      <c r="K21734">
        <v>225350</v>
      </c>
      <c r="L21734" s="5">
        <v>10</v>
      </c>
      <c r="M21734">
        <v>4056300</v>
      </c>
      <c r="N21734">
        <v>405630</v>
      </c>
      <c r="O21734">
        <v>10</v>
      </c>
      <c r="P21734">
        <v>2595722</v>
      </c>
      <c r="Q21734">
        <v>259572</v>
      </c>
      <c r="R21734" s="5">
        <v>9.9999922950146427</v>
      </c>
    </row>
    <row r="21735" spans="1:18" x14ac:dyDescent="0.2">
      <c r="A21735" t="s">
        <v>11716</v>
      </c>
      <c r="B21735" t="s">
        <v>11717</v>
      </c>
      <c r="C21735" t="s">
        <v>2</v>
      </c>
      <c r="D21735" t="s">
        <v>106</v>
      </c>
      <c r="E21735" t="s">
        <v>804</v>
      </c>
      <c r="F21735" t="s">
        <v>805</v>
      </c>
      <c r="G21735" t="s">
        <v>1956</v>
      </c>
      <c r="H21735" t="s">
        <v>7</v>
      </c>
      <c r="I21735" t="s">
        <v>1123</v>
      </c>
      <c r="J21735">
        <v>729600</v>
      </c>
      <c r="K21735">
        <v>72960</v>
      </c>
      <c r="L21735" s="5">
        <v>10</v>
      </c>
      <c r="M21735">
        <v>729600</v>
      </c>
      <c r="N21735">
        <v>72960</v>
      </c>
      <c r="O21735">
        <v>10</v>
      </c>
      <c r="P21735">
        <v>629328</v>
      </c>
      <c r="Q21735">
        <v>62933</v>
      </c>
      <c r="R21735" s="5">
        <v>10.000031779930339</v>
      </c>
    </row>
    <row r="21736" spans="1:18" x14ac:dyDescent="0.2">
      <c r="A21736" t="s">
        <v>11716</v>
      </c>
      <c r="B21736" t="s">
        <v>11717</v>
      </c>
      <c r="C21736" t="s">
        <v>2</v>
      </c>
      <c r="D21736" t="s">
        <v>106</v>
      </c>
      <c r="E21736" t="s">
        <v>804</v>
      </c>
      <c r="F21736" t="s">
        <v>805</v>
      </c>
      <c r="G21736" t="s">
        <v>1957</v>
      </c>
      <c r="H21736" t="s">
        <v>7</v>
      </c>
      <c r="I21736" t="s">
        <v>1123</v>
      </c>
      <c r="J21736">
        <v>876000</v>
      </c>
      <c r="K21736">
        <v>87600</v>
      </c>
      <c r="L21736" s="5">
        <v>10</v>
      </c>
      <c r="M21736">
        <v>876000</v>
      </c>
      <c r="N21736">
        <v>87600</v>
      </c>
      <c r="O21736">
        <v>10</v>
      </c>
      <c r="P21736">
        <v>576000</v>
      </c>
      <c r="Q21736">
        <v>57600</v>
      </c>
      <c r="R21736" s="5">
        <v>10</v>
      </c>
    </row>
    <row r="21737" spans="1:18" x14ac:dyDescent="0.2">
      <c r="A21737" t="s">
        <v>11716</v>
      </c>
      <c r="B21737" t="s">
        <v>11717</v>
      </c>
      <c r="C21737" t="s">
        <v>2</v>
      </c>
      <c r="D21737" t="s">
        <v>106</v>
      </c>
      <c r="E21737" t="s">
        <v>804</v>
      </c>
      <c r="F21737" t="s">
        <v>805</v>
      </c>
      <c r="G21737" t="s">
        <v>1960</v>
      </c>
      <c r="H21737" t="s">
        <v>7</v>
      </c>
      <c r="I21737" t="s">
        <v>1123</v>
      </c>
      <c r="J21737">
        <v>652500</v>
      </c>
      <c r="K21737">
        <v>65250</v>
      </c>
      <c r="L21737" s="5">
        <v>10</v>
      </c>
      <c r="M21737">
        <v>652500</v>
      </c>
      <c r="N21737">
        <v>65250</v>
      </c>
      <c r="O21737">
        <v>10</v>
      </c>
      <c r="P21737">
        <v>652500</v>
      </c>
      <c r="Q21737">
        <v>65250</v>
      </c>
      <c r="R21737" s="5">
        <v>10</v>
      </c>
    </row>
    <row r="21738" spans="1:18" x14ac:dyDescent="0.2">
      <c r="A21738" t="s">
        <v>11716</v>
      </c>
      <c r="B21738" t="s">
        <v>11717</v>
      </c>
      <c r="C21738" t="s">
        <v>2</v>
      </c>
      <c r="D21738" t="s">
        <v>106</v>
      </c>
      <c r="E21738" t="s">
        <v>804</v>
      </c>
      <c r="F21738" t="s">
        <v>805</v>
      </c>
      <c r="G21738" t="s">
        <v>1961</v>
      </c>
      <c r="H21738" t="s">
        <v>7</v>
      </c>
      <c r="I21738" t="s">
        <v>1123</v>
      </c>
      <c r="J21738">
        <v>0</v>
      </c>
      <c r="K21738">
        <v>0</v>
      </c>
      <c r="L21738" s="5" t="e">
        <v>#DIV/0!</v>
      </c>
      <c r="M21738">
        <v>868500</v>
      </c>
      <c r="N21738">
        <v>86850</v>
      </c>
      <c r="O21738">
        <v>10</v>
      </c>
      <c r="P21738">
        <v>658881</v>
      </c>
      <c r="Q21738">
        <v>65888</v>
      </c>
      <c r="R21738" s="5">
        <v>9.9999848227525145</v>
      </c>
    </row>
    <row r="21739" spans="1:18" x14ac:dyDescent="0.2">
      <c r="A21739" t="s">
        <v>11716</v>
      </c>
      <c r="B21739" t="s">
        <v>11717</v>
      </c>
      <c r="C21739" t="s">
        <v>2</v>
      </c>
      <c r="D21739" t="s">
        <v>106</v>
      </c>
      <c r="E21739" t="s">
        <v>804</v>
      </c>
      <c r="F21739" t="s">
        <v>805</v>
      </c>
      <c r="G21739" t="s">
        <v>1962</v>
      </c>
      <c r="H21739" t="s">
        <v>7</v>
      </c>
      <c r="I21739" t="s">
        <v>1123</v>
      </c>
      <c r="J21739">
        <v>330000</v>
      </c>
      <c r="K21739">
        <v>33000</v>
      </c>
      <c r="L21739" s="5">
        <v>10</v>
      </c>
      <c r="M21739">
        <v>330000</v>
      </c>
      <c r="N21739">
        <v>33000</v>
      </c>
      <c r="O21739">
        <v>10</v>
      </c>
      <c r="P21739">
        <v>255000</v>
      </c>
      <c r="Q21739">
        <v>25500</v>
      </c>
      <c r="R21739" s="5">
        <v>10</v>
      </c>
    </row>
    <row r="21740" spans="1:18" x14ac:dyDescent="0.2">
      <c r="A21740" t="s">
        <v>11716</v>
      </c>
      <c r="B21740" t="s">
        <v>11717</v>
      </c>
      <c r="C21740" t="s">
        <v>2</v>
      </c>
      <c r="D21740" t="s">
        <v>106</v>
      </c>
      <c r="E21740" t="s">
        <v>4</v>
      </c>
      <c r="F21740" t="s">
        <v>18</v>
      </c>
      <c r="G21740" t="s">
        <v>13851</v>
      </c>
      <c r="H21740" t="s">
        <v>8319</v>
      </c>
      <c r="I21740" t="s">
        <v>8320</v>
      </c>
      <c r="J21740">
        <v>3000000</v>
      </c>
      <c r="K21740">
        <v>0</v>
      </c>
      <c r="L21740" s="5">
        <v>0</v>
      </c>
      <c r="M21740">
        <v>749224</v>
      </c>
      <c r="N21740">
        <v>0</v>
      </c>
      <c r="O21740">
        <v>0</v>
      </c>
      <c r="P21740">
        <v>749224</v>
      </c>
      <c r="Q21740">
        <v>0</v>
      </c>
      <c r="R21740" s="5">
        <v>0</v>
      </c>
    </row>
    <row r="21741" spans="1:18" x14ac:dyDescent="0.2">
      <c r="A21741" t="s">
        <v>11716</v>
      </c>
      <c r="B21741" t="s">
        <v>11717</v>
      </c>
      <c r="C21741" t="s">
        <v>2</v>
      </c>
      <c r="D21741" t="s">
        <v>106</v>
      </c>
      <c r="E21741" t="s">
        <v>4</v>
      </c>
      <c r="F21741" t="s">
        <v>18</v>
      </c>
      <c r="G21741" t="s">
        <v>729</v>
      </c>
      <c r="H21741" t="s">
        <v>7</v>
      </c>
      <c r="I21741" t="s">
        <v>8</v>
      </c>
      <c r="J21741">
        <v>1000000</v>
      </c>
      <c r="K21741">
        <v>500000</v>
      </c>
      <c r="L21741" s="5">
        <v>50</v>
      </c>
      <c r="M21741">
        <v>0</v>
      </c>
      <c r="N21741">
        <v>0</v>
      </c>
      <c r="O21741" t="e">
        <v>#DIV/0!</v>
      </c>
      <c r="P21741">
        <v>0</v>
      </c>
      <c r="Q21741">
        <v>0</v>
      </c>
      <c r="R21741" s="5" t="e">
        <v>#DIV/0!</v>
      </c>
    </row>
    <row r="21742" spans="1:18" x14ac:dyDescent="0.2">
      <c r="A21742" t="s">
        <v>11716</v>
      </c>
      <c r="B21742" t="s">
        <v>11717</v>
      </c>
      <c r="C21742" t="s">
        <v>2</v>
      </c>
      <c r="D21742" t="s">
        <v>106</v>
      </c>
      <c r="E21742" t="s">
        <v>4</v>
      </c>
      <c r="F21742" t="s">
        <v>18</v>
      </c>
      <c r="G21742" t="s">
        <v>730</v>
      </c>
      <c r="H21742" t="s">
        <v>7</v>
      </c>
      <c r="I21742" t="s">
        <v>8</v>
      </c>
      <c r="J21742">
        <v>0</v>
      </c>
      <c r="K21742">
        <v>0</v>
      </c>
      <c r="L21742" s="5" t="e">
        <v>#DIV/0!</v>
      </c>
      <c r="M21742">
        <v>0</v>
      </c>
      <c r="N21742">
        <v>0</v>
      </c>
      <c r="O21742" t="e">
        <v>#DIV/0!</v>
      </c>
      <c r="P21742">
        <v>0</v>
      </c>
      <c r="Q21742">
        <v>0</v>
      </c>
      <c r="R21742" s="5" t="e">
        <v>#DIV/0!</v>
      </c>
    </row>
    <row r="21743" spans="1:18" x14ac:dyDescent="0.2">
      <c r="A21743" t="s">
        <v>11716</v>
      </c>
      <c r="B21743" t="s">
        <v>11717</v>
      </c>
      <c r="C21743" t="s">
        <v>2</v>
      </c>
      <c r="D21743" t="s">
        <v>106</v>
      </c>
      <c r="E21743" t="s">
        <v>4</v>
      </c>
      <c r="F21743" t="s">
        <v>18</v>
      </c>
      <c r="G21743" t="s">
        <v>731</v>
      </c>
      <c r="H21743" t="s">
        <v>7</v>
      </c>
      <c r="I21743" t="s">
        <v>8</v>
      </c>
      <c r="J21743">
        <v>11777000</v>
      </c>
      <c r="K21743">
        <v>5888500</v>
      </c>
      <c r="L21743" s="5">
        <v>50</v>
      </c>
      <c r="M21743">
        <v>11777000</v>
      </c>
      <c r="N21743">
        <v>5888500</v>
      </c>
      <c r="O21743">
        <v>50</v>
      </c>
      <c r="P21743">
        <v>11777000</v>
      </c>
      <c r="Q21743">
        <v>5888500</v>
      </c>
      <c r="R21743" s="5">
        <v>50</v>
      </c>
    </row>
    <row r="21744" spans="1:18" x14ac:dyDescent="0.2">
      <c r="A21744" t="s">
        <v>11716</v>
      </c>
      <c r="B21744" t="s">
        <v>11717</v>
      </c>
      <c r="C21744" t="s">
        <v>2</v>
      </c>
      <c r="D21744" t="s">
        <v>106</v>
      </c>
      <c r="E21744" t="s">
        <v>4</v>
      </c>
      <c r="F21744" t="s">
        <v>18</v>
      </c>
      <c r="G21744" t="s">
        <v>732</v>
      </c>
      <c r="H21744" t="s">
        <v>7</v>
      </c>
      <c r="I21744" t="s">
        <v>8</v>
      </c>
      <c r="J21744">
        <v>4688000</v>
      </c>
      <c r="K21744">
        <v>2344000</v>
      </c>
      <c r="L21744" s="5">
        <v>50</v>
      </c>
      <c r="M21744">
        <v>1000000</v>
      </c>
      <c r="N21744">
        <v>500000</v>
      </c>
      <c r="O21744">
        <v>50</v>
      </c>
      <c r="P21744">
        <v>985394</v>
      </c>
      <c r="Q21744">
        <v>492697</v>
      </c>
      <c r="R21744" s="5">
        <v>50</v>
      </c>
    </row>
    <row r="21745" spans="1:18" x14ac:dyDescent="0.2">
      <c r="A21745" t="s">
        <v>11716</v>
      </c>
      <c r="B21745" t="s">
        <v>11717</v>
      </c>
      <c r="C21745" t="s">
        <v>2</v>
      </c>
      <c r="D21745" t="s">
        <v>106</v>
      </c>
      <c r="E21745" t="s">
        <v>4</v>
      </c>
      <c r="F21745" t="s">
        <v>18</v>
      </c>
      <c r="G21745" t="s">
        <v>733</v>
      </c>
      <c r="H21745" t="s">
        <v>7</v>
      </c>
      <c r="I21745" t="s">
        <v>8</v>
      </c>
      <c r="J21745">
        <v>439000</v>
      </c>
      <c r="K21745">
        <v>219500</v>
      </c>
      <c r="L21745" s="5">
        <v>50</v>
      </c>
      <c r="M21745">
        <v>439000</v>
      </c>
      <c r="N21745">
        <v>219500</v>
      </c>
      <c r="O21745">
        <v>50</v>
      </c>
      <c r="P21745">
        <v>439000</v>
      </c>
      <c r="Q21745">
        <v>219500</v>
      </c>
      <c r="R21745" s="5">
        <v>50</v>
      </c>
    </row>
    <row r="21746" spans="1:18" x14ac:dyDescent="0.2">
      <c r="A21746" t="s">
        <v>11716</v>
      </c>
      <c r="B21746" t="s">
        <v>11717</v>
      </c>
      <c r="C21746" t="s">
        <v>2</v>
      </c>
      <c r="D21746" t="s">
        <v>106</v>
      </c>
      <c r="E21746" t="s">
        <v>4</v>
      </c>
      <c r="F21746" t="s">
        <v>18</v>
      </c>
      <c r="G21746" t="s">
        <v>734</v>
      </c>
      <c r="H21746" t="s">
        <v>7</v>
      </c>
      <c r="I21746" t="s">
        <v>8</v>
      </c>
      <c r="J21746">
        <v>1666000</v>
      </c>
      <c r="K21746">
        <v>833000</v>
      </c>
      <c r="L21746" s="5">
        <v>50</v>
      </c>
      <c r="M21746">
        <v>1242471</v>
      </c>
      <c r="N21746">
        <v>621236</v>
      </c>
      <c r="O21746">
        <v>50.000040242387954</v>
      </c>
      <c r="P21746">
        <v>1242471</v>
      </c>
      <c r="Q21746">
        <v>621236</v>
      </c>
      <c r="R21746" s="5">
        <v>50.000040242387954</v>
      </c>
    </row>
    <row r="21747" spans="1:18" x14ac:dyDescent="0.2">
      <c r="A21747" t="s">
        <v>11716</v>
      </c>
      <c r="B21747" t="s">
        <v>11717</v>
      </c>
      <c r="C21747" t="s">
        <v>2</v>
      </c>
      <c r="D21747" t="s">
        <v>106</v>
      </c>
      <c r="E21747" t="s">
        <v>960</v>
      </c>
      <c r="F21747" t="s">
        <v>961</v>
      </c>
      <c r="G21747" t="s">
        <v>13852</v>
      </c>
      <c r="H21747" t="s">
        <v>8319</v>
      </c>
      <c r="I21747" t="s">
        <v>8320</v>
      </c>
      <c r="J21747">
        <v>0</v>
      </c>
      <c r="K21747">
        <v>0</v>
      </c>
      <c r="L21747" s="5" t="e">
        <v>#DIV/0!</v>
      </c>
      <c r="M21747">
        <v>160000000</v>
      </c>
      <c r="N21747">
        <v>0</v>
      </c>
      <c r="O21747">
        <v>0</v>
      </c>
      <c r="P21747">
        <v>20000000</v>
      </c>
      <c r="Q21747">
        <v>0</v>
      </c>
      <c r="R21747" s="5">
        <v>0</v>
      </c>
    </row>
    <row r="21748" spans="1:18" x14ac:dyDescent="0.2">
      <c r="A21748" t="s">
        <v>11716</v>
      </c>
      <c r="B21748" t="s">
        <v>11717</v>
      </c>
      <c r="C21748" t="s">
        <v>2</v>
      </c>
      <c r="D21748" t="s">
        <v>106</v>
      </c>
      <c r="E21748" t="s">
        <v>751</v>
      </c>
      <c r="F21748" t="s">
        <v>765</v>
      </c>
      <c r="G21748" t="s">
        <v>3037</v>
      </c>
      <c r="H21748" t="s">
        <v>7</v>
      </c>
      <c r="I21748" t="s">
        <v>2203</v>
      </c>
      <c r="J21748">
        <v>0</v>
      </c>
      <c r="K21748">
        <v>0</v>
      </c>
      <c r="L21748" s="5" t="e">
        <v>#DIV/0!</v>
      </c>
      <c r="M21748">
        <v>0</v>
      </c>
      <c r="N21748">
        <v>0</v>
      </c>
      <c r="O21748" t="e">
        <v>#DIV/0!</v>
      </c>
      <c r="P21748">
        <v>0</v>
      </c>
      <c r="Q21748">
        <v>0</v>
      </c>
      <c r="R21748" s="5" t="e">
        <v>#DIV/0!</v>
      </c>
    </row>
    <row r="21749" spans="1:18" x14ac:dyDescent="0.2">
      <c r="A21749" t="s">
        <v>11716</v>
      </c>
      <c r="B21749" t="s">
        <v>11717</v>
      </c>
      <c r="C21749" t="s">
        <v>2</v>
      </c>
      <c r="D21749" t="s">
        <v>106</v>
      </c>
      <c r="E21749" t="s">
        <v>751</v>
      </c>
      <c r="F21749" t="s">
        <v>765</v>
      </c>
      <c r="G21749" t="s">
        <v>13853</v>
      </c>
      <c r="H21749" t="s">
        <v>8319</v>
      </c>
      <c r="I21749" t="s">
        <v>8320</v>
      </c>
      <c r="J21749">
        <v>0</v>
      </c>
      <c r="K21749">
        <v>0</v>
      </c>
      <c r="L21749" s="5" t="e">
        <v>#DIV/0!</v>
      </c>
      <c r="M21749">
        <v>0</v>
      </c>
      <c r="N21749">
        <v>0</v>
      </c>
      <c r="O21749" t="e">
        <v>#DIV/0!</v>
      </c>
      <c r="P21749">
        <v>0</v>
      </c>
      <c r="Q21749">
        <v>0</v>
      </c>
      <c r="R21749" s="5" t="e">
        <v>#DIV/0!</v>
      </c>
    </row>
    <row r="21750" spans="1:18" x14ac:dyDescent="0.2">
      <c r="A21750" t="s">
        <v>11716</v>
      </c>
      <c r="B21750" t="s">
        <v>11717</v>
      </c>
      <c r="C21750" t="s">
        <v>2</v>
      </c>
      <c r="D21750" t="s">
        <v>106</v>
      </c>
      <c r="E21750" t="s">
        <v>804</v>
      </c>
      <c r="F21750" t="s">
        <v>805</v>
      </c>
      <c r="G21750" t="s">
        <v>1963</v>
      </c>
      <c r="H21750" t="s">
        <v>7</v>
      </c>
      <c r="I21750" t="s">
        <v>1123</v>
      </c>
      <c r="J21750">
        <v>15069000</v>
      </c>
      <c r="K21750">
        <v>1506900</v>
      </c>
      <c r="L21750" s="5">
        <v>10</v>
      </c>
      <c r="M21750">
        <v>5069000</v>
      </c>
      <c r="N21750">
        <v>506900</v>
      </c>
      <c r="O21750">
        <v>10</v>
      </c>
      <c r="P21750">
        <v>0</v>
      </c>
      <c r="Q21750">
        <v>0</v>
      </c>
      <c r="R21750" s="5" t="e">
        <v>#DIV/0!</v>
      </c>
    </row>
    <row r="21751" spans="1:18" x14ac:dyDescent="0.2">
      <c r="A21751" t="s">
        <v>11716</v>
      </c>
      <c r="B21751" t="s">
        <v>11717</v>
      </c>
      <c r="C21751" t="s">
        <v>2</v>
      </c>
      <c r="D21751" t="s">
        <v>106</v>
      </c>
      <c r="E21751" t="s">
        <v>804</v>
      </c>
      <c r="F21751" t="s">
        <v>805</v>
      </c>
      <c r="G21751" t="s">
        <v>1965</v>
      </c>
      <c r="H21751" t="s">
        <v>7</v>
      </c>
      <c r="I21751" t="s">
        <v>1123</v>
      </c>
      <c r="J21751">
        <v>51994000</v>
      </c>
      <c r="K21751">
        <v>5199400</v>
      </c>
      <c r="L21751" s="5">
        <v>10</v>
      </c>
      <c r="M21751">
        <v>51994000</v>
      </c>
      <c r="N21751">
        <v>5199400</v>
      </c>
      <c r="O21751">
        <v>10</v>
      </c>
      <c r="P21751">
        <v>43151298</v>
      </c>
      <c r="Q21751">
        <v>4315130</v>
      </c>
      <c r="R21751" s="5">
        <v>10.000000463485479</v>
      </c>
    </row>
    <row r="21752" spans="1:18" x14ac:dyDescent="0.2">
      <c r="A21752" t="s">
        <v>11716</v>
      </c>
      <c r="B21752" t="s">
        <v>11717</v>
      </c>
      <c r="C21752" t="s">
        <v>2</v>
      </c>
      <c r="D21752" t="s">
        <v>106</v>
      </c>
      <c r="E21752" t="s">
        <v>4647</v>
      </c>
      <c r="F21752" t="s">
        <v>8323</v>
      </c>
      <c r="G21752" t="s">
        <v>13854</v>
      </c>
      <c r="H21752" t="s">
        <v>8319</v>
      </c>
      <c r="I21752" t="s">
        <v>8320</v>
      </c>
      <c r="J21752">
        <v>18876000</v>
      </c>
      <c r="K21752">
        <v>0</v>
      </c>
      <c r="L21752" s="5">
        <v>0</v>
      </c>
      <c r="M21752">
        <v>0</v>
      </c>
      <c r="N21752">
        <v>0</v>
      </c>
      <c r="O21752" t="e">
        <v>#DIV/0!</v>
      </c>
      <c r="P21752">
        <v>0</v>
      </c>
      <c r="Q21752">
        <v>0</v>
      </c>
      <c r="R21752" s="5" t="e">
        <v>#DIV/0!</v>
      </c>
    </row>
    <row r="21753" spans="1:18" x14ac:dyDescent="0.2">
      <c r="A21753" t="s">
        <v>11716</v>
      </c>
      <c r="B21753" t="s">
        <v>11717</v>
      </c>
      <c r="C21753" t="s">
        <v>2</v>
      </c>
      <c r="D21753" t="s">
        <v>106</v>
      </c>
      <c r="E21753" t="s">
        <v>4647</v>
      </c>
      <c r="F21753" t="s">
        <v>8323</v>
      </c>
      <c r="G21753" t="s">
        <v>13855</v>
      </c>
      <c r="H21753" t="s">
        <v>8319</v>
      </c>
      <c r="I21753" t="s">
        <v>8320</v>
      </c>
      <c r="J21753">
        <v>55290000</v>
      </c>
      <c r="K21753">
        <v>0</v>
      </c>
      <c r="L21753" s="5">
        <v>0</v>
      </c>
      <c r="M21753">
        <v>55290000</v>
      </c>
      <c r="N21753">
        <v>0</v>
      </c>
      <c r="O21753">
        <v>0</v>
      </c>
      <c r="P21753">
        <v>3232689</v>
      </c>
      <c r="Q21753">
        <v>0</v>
      </c>
      <c r="R21753" s="5">
        <v>0</v>
      </c>
    </row>
    <row r="21754" spans="1:18" x14ac:dyDescent="0.2">
      <c r="A21754" t="s">
        <v>11716</v>
      </c>
      <c r="B21754" t="s">
        <v>11717</v>
      </c>
      <c r="C21754" t="s">
        <v>2</v>
      </c>
      <c r="D21754" t="s">
        <v>106</v>
      </c>
      <c r="E21754" t="s">
        <v>4647</v>
      </c>
      <c r="F21754" t="s">
        <v>8323</v>
      </c>
      <c r="G21754" t="s">
        <v>13856</v>
      </c>
      <c r="H21754" t="s">
        <v>8319</v>
      </c>
      <c r="I21754" t="s">
        <v>8320</v>
      </c>
      <c r="J21754">
        <v>58546000</v>
      </c>
      <c r="K21754">
        <v>0</v>
      </c>
      <c r="L21754" s="5">
        <v>0</v>
      </c>
      <c r="M21754">
        <v>256000</v>
      </c>
      <c r="N21754">
        <v>0</v>
      </c>
      <c r="O21754">
        <v>0</v>
      </c>
      <c r="P21754">
        <v>0</v>
      </c>
      <c r="Q21754">
        <v>0</v>
      </c>
      <c r="R21754" s="5" t="e">
        <v>#DIV/0!</v>
      </c>
    </row>
    <row r="21755" spans="1:18" x14ac:dyDescent="0.2">
      <c r="A21755" t="s">
        <v>11716</v>
      </c>
      <c r="B21755" t="s">
        <v>11717</v>
      </c>
      <c r="C21755" t="s">
        <v>2</v>
      </c>
      <c r="D21755" t="s">
        <v>106</v>
      </c>
      <c r="E21755" t="s">
        <v>969</v>
      </c>
      <c r="F21755" t="s">
        <v>970</v>
      </c>
      <c r="G21755" t="s">
        <v>10180</v>
      </c>
      <c r="H21755" t="s">
        <v>8319</v>
      </c>
      <c r="I21755" t="s">
        <v>8320</v>
      </c>
      <c r="J21755">
        <v>39437000</v>
      </c>
      <c r="K21755">
        <v>3943700</v>
      </c>
      <c r="L21755" s="5">
        <v>10</v>
      </c>
      <c r="M21755">
        <v>14437000</v>
      </c>
      <c r="N21755">
        <v>1443700</v>
      </c>
      <c r="O21755">
        <v>10</v>
      </c>
      <c r="P21755">
        <v>4595829</v>
      </c>
      <c r="Q21755">
        <v>459583</v>
      </c>
      <c r="R21755" s="5">
        <v>10.000002175886005</v>
      </c>
    </row>
    <row r="21756" spans="1:18" x14ac:dyDescent="0.2">
      <c r="A21756" t="s">
        <v>11716</v>
      </c>
      <c r="B21756" t="s">
        <v>11717</v>
      </c>
      <c r="C21756" t="s">
        <v>2</v>
      </c>
      <c r="D21756" t="s">
        <v>106</v>
      </c>
      <c r="E21756" t="s">
        <v>969</v>
      </c>
      <c r="F21756" t="s">
        <v>970</v>
      </c>
      <c r="G21756" t="s">
        <v>10183</v>
      </c>
      <c r="H21756" t="s">
        <v>8319</v>
      </c>
      <c r="I21756" t="s">
        <v>8320</v>
      </c>
      <c r="J21756">
        <v>23323000</v>
      </c>
      <c r="K21756">
        <v>2332300</v>
      </c>
      <c r="L21756" s="5">
        <v>10</v>
      </c>
      <c r="M21756">
        <v>23323000</v>
      </c>
      <c r="N21756">
        <v>2332300</v>
      </c>
      <c r="O21756">
        <v>10</v>
      </c>
      <c r="P21756">
        <v>5669105</v>
      </c>
      <c r="Q21756">
        <v>566911</v>
      </c>
      <c r="R21756" s="5">
        <v>10.000008819734331</v>
      </c>
    </row>
    <row r="21757" spans="1:18" x14ac:dyDescent="0.2">
      <c r="A21757" t="s">
        <v>11716</v>
      </c>
      <c r="B21757" t="s">
        <v>11717</v>
      </c>
      <c r="C21757" t="s">
        <v>2</v>
      </c>
      <c r="D21757" t="s">
        <v>106</v>
      </c>
      <c r="E21757" t="s">
        <v>969</v>
      </c>
      <c r="F21757" t="s">
        <v>970</v>
      </c>
      <c r="G21757" t="s">
        <v>10187</v>
      </c>
      <c r="H21757" t="s">
        <v>8319</v>
      </c>
      <c r="I21757" t="s">
        <v>8320</v>
      </c>
      <c r="J21757">
        <v>33209000</v>
      </c>
      <c r="K21757">
        <v>3320900</v>
      </c>
      <c r="L21757" s="5">
        <v>10</v>
      </c>
      <c r="M21757">
        <v>13209000</v>
      </c>
      <c r="N21757">
        <v>1320900</v>
      </c>
      <c r="O21757">
        <v>10</v>
      </c>
      <c r="P21757">
        <v>1154000</v>
      </c>
      <c r="Q21757">
        <v>115400</v>
      </c>
      <c r="R21757" s="5">
        <v>10</v>
      </c>
    </row>
    <row r="21758" spans="1:18" x14ac:dyDescent="0.2">
      <c r="A21758" t="s">
        <v>11716</v>
      </c>
      <c r="B21758" t="s">
        <v>11717</v>
      </c>
      <c r="C21758" t="s">
        <v>2</v>
      </c>
      <c r="D21758" t="s">
        <v>106</v>
      </c>
      <c r="E21758" t="s">
        <v>969</v>
      </c>
      <c r="F21758" t="s">
        <v>970</v>
      </c>
      <c r="G21758" t="s">
        <v>10192</v>
      </c>
      <c r="H21758" t="s">
        <v>8319</v>
      </c>
      <c r="I21758" t="s">
        <v>8320</v>
      </c>
      <c r="J21758">
        <v>10623000</v>
      </c>
      <c r="K21758">
        <v>1062300</v>
      </c>
      <c r="L21758" s="5">
        <v>10</v>
      </c>
      <c r="M21758">
        <v>10623000</v>
      </c>
      <c r="N21758">
        <v>1062300</v>
      </c>
      <c r="O21758">
        <v>10</v>
      </c>
      <c r="P21758">
        <v>2000000</v>
      </c>
      <c r="Q21758">
        <v>200000</v>
      </c>
      <c r="R21758" s="5">
        <v>10</v>
      </c>
    </row>
    <row r="21759" spans="1:18" x14ac:dyDescent="0.2">
      <c r="A21759" t="s">
        <v>11716</v>
      </c>
      <c r="B21759" t="s">
        <v>11717</v>
      </c>
      <c r="C21759" t="s">
        <v>2</v>
      </c>
      <c r="D21759" t="s">
        <v>106</v>
      </c>
      <c r="E21759" t="s">
        <v>969</v>
      </c>
      <c r="F21759" t="s">
        <v>970</v>
      </c>
      <c r="G21759" t="s">
        <v>10195</v>
      </c>
      <c r="H21759" t="s">
        <v>8319</v>
      </c>
      <c r="I21759" t="s">
        <v>8320</v>
      </c>
      <c r="J21759">
        <v>30000000</v>
      </c>
      <c r="K21759">
        <v>3000000</v>
      </c>
      <c r="L21759" s="5">
        <v>10</v>
      </c>
      <c r="M21759">
        <v>30000000</v>
      </c>
      <c r="N21759">
        <v>3000000</v>
      </c>
      <c r="O21759">
        <v>10</v>
      </c>
      <c r="P21759">
        <v>12633031</v>
      </c>
      <c r="Q21759">
        <v>1263303</v>
      </c>
      <c r="R21759" s="5">
        <v>9.9999992084243274</v>
      </c>
    </row>
    <row r="21760" spans="1:18" x14ac:dyDescent="0.2">
      <c r="A21760" t="s">
        <v>11716</v>
      </c>
      <c r="B21760" t="s">
        <v>11717</v>
      </c>
      <c r="C21760" t="s">
        <v>2</v>
      </c>
      <c r="D21760" t="s">
        <v>106</v>
      </c>
      <c r="E21760" t="s">
        <v>969</v>
      </c>
      <c r="F21760" t="s">
        <v>970</v>
      </c>
      <c r="G21760" t="s">
        <v>13857</v>
      </c>
      <c r="H21760" t="s">
        <v>8319</v>
      </c>
      <c r="I21760" t="s">
        <v>8320</v>
      </c>
      <c r="J21760">
        <v>30000000</v>
      </c>
      <c r="K21760">
        <v>0</v>
      </c>
      <c r="L21760" s="5">
        <v>0</v>
      </c>
      <c r="M21760">
        <v>30000000</v>
      </c>
      <c r="N21760">
        <v>0</v>
      </c>
      <c r="O21760">
        <v>0</v>
      </c>
      <c r="P21760">
        <v>9966273</v>
      </c>
      <c r="Q21760">
        <v>0</v>
      </c>
      <c r="R21760" s="5">
        <v>0</v>
      </c>
    </row>
    <row r="21761" spans="1:18" x14ac:dyDescent="0.2">
      <c r="A21761" t="s">
        <v>11716</v>
      </c>
      <c r="B21761" t="s">
        <v>11717</v>
      </c>
      <c r="C21761" t="s">
        <v>2</v>
      </c>
      <c r="D21761" t="s">
        <v>106</v>
      </c>
      <c r="E21761" t="s">
        <v>969</v>
      </c>
      <c r="F21761" t="s">
        <v>970</v>
      </c>
      <c r="G21761" t="s">
        <v>13858</v>
      </c>
      <c r="H21761" t="s">
        <v>8319</v>
      </c>
      <c r="I21761" t="s">
        <v>8320</v>
      </c>
      <c r="J21761">
        <v>50000000</v>
      </c>
      <c r="K21761">
        <v>0</v>
      </c>
      <c r="L21761" s="5">
        <v>0</v>
      </c>
      <c r="M21761">
        <v>50000000</v>
      </c>
      <c r="N21761">
        <v>0</v>
      </c>
      <c r="O21761">
        <v>0</v>
      </c>
      <c r="P21761">
        <v>49968274</v>
      </c>
      <c r="Q21761">
        <v>0</v>
      </c>
      <c r="R21761" s="5">
        <v>0</v>
      </c>
    </row>
    <row r="21762" spans="1:18" x14ac:dyDescent="0.2">
      <c r="A21762" t="s">
        <v>11716</v>
      </c>
      <c r="B21762" t="s">
        <v>11717</v>
      </c>
      <c r="C21762" t="s">
        <v>2</v>
      </c>
      <c r="D21762" t="s">
        <v>106</v>
      </c>
      <c r="E21762" t="s">
        <v>969</v>
      </c>
      <c r="F21762" t="s">
        <v>970</v>
      </c>
      <c r="G21762" t="s">
        <v>13859</v>
      </c>
      <c r="H21762" t="s">
        <v>8319</v>
      </c>
      <c r="I21762" t="s">
        <v>8320</v>
      </c>
      <c r="J21762">
        <v>80000000</v>
      </c>
      <c r="K21762">
        <v>0</v>
      </c>
      <c r="L21762" s="5">
        <v>0</v>
      </c>
      <c r="M21762">
        <v>80000000</v>
      </c>
      <c r="N21762">
        <v>0</v>
      </c>
      <c r="O21762">
        <v>0</v>
      </c>
      <c r="P21762">
        <v>26172440</v>
      </c>
      <c r="Q21762">
        <v>0</v>
      </c>
      <c r="R21762" s="5">
        <v>0</v>
      </c>
    </row>
    <row r="21763" spans="1:18" x14ac:dyDescent="0.2">
      <c r="A21763" t="s">
        <v>11716</v>
      </c>
      <c r="B21763" t="s">
        <v>11717</v>
      </c>
      <c r="C21763" t="s">
        <v>2</v>
      </c>
      <c r="D21763" t="s">
        <v>106</v>
      </c>
      <c r="E21763" t="s">
        <v>969</v>
      </c>
      <c r="F21763" t="s">
        <v>970</v>
      </c>
      <c r="G21763" t="s">
        <v>13860</v>
      </c>
      <c r="H21763" t="s">
        <v>8319</v>
      </c>
      <c r="I21763" t="s">
        <v>8320</v>
      </c>
      <c r="J21763">
        <v>50000000</v>
      </c>
      <c r="K21763">
        <v>0</v>
      </c>
      <c r="L21763" s="5">
        <v>0</v>
      </c>
      <c r="M21763">
        <v>50000000</v>
      </c>
      <c r="N21763">
        <v>0</v>
      </c>
      <c r="O21763">
        <v>0</v>
      </c>
      <c r="P21763">
        <v>27872158</v>
      </c>
      <c r="Q21763">
        <v>0</v>
      </c>
      <c r="R21763" s="5">
        <v>0</v>
      </c>
    </row>
    <row r="21764" spans="1:18" x14ac:dyDescent="0.2">
      <c r="A21764" t="s">
        <v>11716</v>
      </c>
      <c r="B21764" t="s">
        <v>11717</v>
      </c>
      <c r="C21764" t="s">
        <v>2</v>
      </c>
      <c r="D21764" t="s">
        <v>106</v>
      </c>
      <c r="E21764" t="s">
        <v>969</v>
      </c>
      <c r="F21764" t="s">
        <v>970</v>
      </c>
      <c r="G21764" t="s">
        <v>13861</v>
      </c>
      <c r="H21764" t="s">
        <v>8319</v>
      </c>
      <c r="I21764" t="s">
        <v>8320</v>
      </c>
      <c r="J21764">
        <v>32122000</v>
      </c>
      <c r="K21764">
        <v>0</v>
      </c>
      <c r="L21764" s="5">
        <v>0</v>
      </c>
      <c r="M21764">
        <v>32122000</v>
      </c>
      <c r="N21764">
        <v>0</v>
      </c>
      <c r="O21764">
        <v>0</v>
      </c>
      <c r="P21764">
        <v>9657545</v>
      </c>
      <c r="Q21764">
        <v>0</v>
      </c>
      <c r="R21764" s="5">
        <v>0</v>
      </c>
    </row>
    <row r="21765" spans="1:18" x14ac:dyDescent="0.2">
      <c r="A21765" t="s">
        <v>11716</v>
      </c>
      <c r="B21765" t="s">
        <v>11717</v>
      </c>
      <c r="C21765" t="s">
        <v>2</v>
      </c>
      <c r="D21765" t="s">
        <v>106</v>
      </c>
      <c r="E21765" t="s">
        <v>969</v>
      </c>
      <c r="F21765" t="s">
        <v>970</v>
      </c>
      <c r="G21765" t="s">
        <v>13862</v>
      </c>
      <c r="H21765" t="s">
        <v>8319</v>
      </c>
      <c r="I21765" t="s">
        <v>8320</v>
      </c>
      <c r="J21765">
        <v>75000000</v>
      </c>
      <c r="K21765">
        <v>0</v>
      </c>
      <c r="L21765" s="5">
        <v>0</v>
      </c>
      <c r="M21765">
        <v>75000000</v>
      </c>
      <c r="N21765">
        <v>0</v>
      </c>
      <c r="O21765">
        <v>0</v>
      </c>
      <c r="P21765">
        <v>47411346</v>
      </c>
      <c r="Q21765">
        <v>0</v>
      </c>
      <c r="R21765" s="5">
        <v>0</v>
      </c>
    </row>
    <row r="21766" spans="1:18" x14ac:dyDescent="0.2">
      <c r="A21766" t="s">
        <v>11716</v>
      </c>
      <c r="B21766" t="s">
        <v>11717</v>
      </c>
      <c r="C21766" t="s">
        <v>2</v>
      </c>
      <c r="D21766" t="s">
        <v>106</v>
      </c>
      <c r="E21766" t="s">
        <v>969</v>
      </c>
      <c r="F21766" t="s">
        <v>970</v>
      </c>
      <c r="G21766" t="s">
        <v>13863</v>
      </c>
      <c r="H21766" t="s">
        <v>8319</v>
      </c>
      <c r="I21766" t="s">
        <v>8320</v>
      </c>
      <c r="J21766">
        <v>2355000</v>
      </c>
      <c r="K21766">
        <v>0</v>
      </c>
      <c r="L21766" s="5">
        <v>0</v>
      </c>
      <c r="M21766">
        <v>2355000</v>
      </c>
      <c r="N21766">
        <v>0</v>
      </c>
      <c r="O21766">
        <v>0</v>
      </c>
      <c r="P21766">
        <v>2191657</v>
      </c>
      <c r="Q21766">
        <v>0</v>
      </c>
      <c r="R21766" s="5">
        <v>0</v>
      </c>
    </row>
    <row r="21767" spans="1:18" x14ac:dyDescent="0.2">
      <c r="A21767" t="s">
        <v>11716</v>
      </c>
      <c r="B21767" t="s">
        <v>11717</v>
      </c>
      <c r="C21767" t="s">
        <v>2</v>
      </c>
      <c r="D21767" t="s">
        <v>106</v>
      </c>
      <c r="E21767" t="s">
        <v>969</v>
      </c>
      <c r="F21767" t="s">
        <v>970</v>
      </c>
      <c r="G21767" t="s">
        <v>13864</v>
      </c>
      <c r="H21767" t="s">
        <v>8319</v>
      </c>
      <c r="I21767" t="s">
        <v>8320</v>
      </c>
      <c r="J21767">
        <v>2000000</v>
      </c>
      <c r="K21767">
        <v>0</v>
      </c>
      <c r="L21767" s="5">
        <v>0</v>
      </c>
      <c r="M21767">
        <v>9000000</v>
      </c>
      <c r="N21767">
        <v>0</v>
      </c>
      <c r="O21767">
        <v>0</v>
      </c>
      <c r="P21767">
        <v>8611675</v>
      </c>
      <c r="Q21767">
        <v>0</v>
      </c>
      <c r="R21767" s="5">
        <v>0</v>
      </c>
    </row>
    <row r="21768" spans="1:18" x14ac:dyDescent="0.2">
      <c r="A21768" t="s">
        <v>11716</v>
      </c>
      <c r="B21768" t="s">
        <v>11717</v>
      </c>
      <c r="C21768" t="s">
        <v>2</v>
      </c>
      <c r="D21768" t="s">
        <v>106</v>
      </c>
      <c r="E21768" t="s">
        <v>969</v>
      </c>
      <c r="F21768" t="s">
        <v>970</v>
      </c>
      <c r="G21768" t="s">
        <v>13865</v>
      </c>
      <c r="H21768" t="s">
        <v>8319</v>
      </c>
      <c r="I21768" t="s">
        <v>8320</v>
      </c>
      <c r="J21768">
        <v>1000000</v>
      </c>
      <c r="K21768">
        <v>0</v>
      </c>
      <c r="L21768" s="5">
        <v>0</v>
      </c>
      <c r="M21768">
        <v>1000000</v>
      </c>
      <c r="N21768">
        <v>0</v>
      </c>
      <c r="O21768">
        <v>0</v>
      </c>
      <c r="P21768">
        <v>516350</v>
      </c>
      <c r="Q21768">
        <v>0</v>
      </c>
      <c r="R21768" s="5">
        <v>0</v>
      </c>
    </row>
    <row r="21769" spans="1:18" x14ac:dyDescent="0.2">
      <c r="A21769" t="s">
        <v>11716</v>
      </c>
      <c r="B21769" t="s">
        <v>11717</v>
      </c>
      <c r="C21769" t="s">
        <v>2</v>
      </c>
      <c r="D21769" t="s">
        <v>106</v>
      </c>
      <c r="E21769" t="s">
        <v>526</v>
      </c>
      <c r="F21769" t="s">
        <v>527</v>
      </c>
      <c r="G21769" t="s">
        <v>11658</v>
      </c>
      <c r="H21769" t="s">
        <v>8319</v>
      </c>
      <c r="I21769" t="s">
        <v>10222</v>
      </c>
      <c r="J21769">
        <v>40000000</v>
      </c>
      <c r="K21769">
        <v>4000000</v>
      </c>
      <c r="L21769" s="5">
        <v>10</v>
      </c>
      <c r="M21769">
        <v>40000000</v>
      </c>
      <c r="N21769">
        <v>4000000</v>
      </c>
      <c r="O21769">
        <v>10</v>
      </c>
      <c r="P21769">
        <v>0</v>
      </c>
      <c r="Q21769">
        <v>0</v>
      </c>
      <c r="R21769" s="5" t="e">
        <v>#DIV/0!</v>
      </c>
    </row>
    <row r="21770" spans="1:18" x14ac:dyDescent="0.2">
      <c r="A21770" t="s">
        <v>11716</v>
      </c>
      <c r="B21770" t="s">
        <v>11717</v>
      </c>
      <c r="C21770" t="s">
        <v>2</v>
      </c>
      <c r="D21770" t="s">
        <v>106</v>
      </c>
      <c r="E21770" t="s">
        <v>2706</v>
      </c>
      <c r="F21770" t="s">
        <v>2707</v>
      </c>
      <c r="G21770" t="s">
        <v>8293</v>
      </c>
      <c r="H21770" t="s">
        <v>4260</v>
      </c>
      <c r="I21770" t="s">
        <v>4260</v>
      </c>
      <c r="J21770">
        <v>4858000</v>
      </c>
      <c r="K21770">
        <v>0</v>
      </c>
      <c r="L21770" s="5">
        <v>0</v>
      </c>
      <c r="M21770">
        <v>4858000</v>
      </c>
      <c r="N21770">
        <v>0</v>
      </c>
      <c r="O21770">
        <v>0</v>
      </c>
      <c r="P21770">
        <v>1000000</v>
      </c>
      <c r="Q21770">
        <v>0</v>
      </c>
      <c r="R21770" s="5">
        <v>0</v>
      </c>
    </row>
    <row r="21771" spans="1:18" x14ac:dyDescent="0.2">
      <c r="A21771" t="s">
        <v>11716</v>
      </c>
      <c r="B21771" t="s">
        <v>11717</v>
      </c>
      <c r="C21771" t="s">
        <v>2</v>
      </c>
      <c r="D21771" t="s">
        <v>106</v>
      </c>
      <c r="E21771" t="s">
        <v>755</v>
      </c>
      <c r="F21771" t="s">
        <v>6177</v>
      </c>
      <c r="G21771" t="s">
        <v>8296</v>
      </c>
      <c r="H21771" t="s">
        <v>4260</v>
      </c>
      <c r="I21771" t="s">
        <v>4260</v>
      </c>
      <c r="J21771">
        <v>10000000</v>
      </c>
      <c r="K21771">
        <v>0</v>
      </c>
      <c r="L21771" s="5">
        <v>0</v>
      </c>
      <c r="M21771">
        <v>10000000</v>
      </c>
      <c r="N21771">
        <v>0</v>
      </c>
      <c r="O21771">
        <v>0</v>
      </c>
      <c r="P21771">
        <v>5805251</v>
      </c>
      <c r="Q21771">
        <v>0</v>
      </c>
      <c r="R21771" s="5">
        <v>0</v>
      </c>
    </row>
    <row r="21772" spans="1:18" x14ac:dyDescent="0.2">
      <c r="A21772" t="s">
        <v>11716</v>
      </c>
      <c r="B21772" t="s">
        <v>11717</v>
      </c>
      <c r="C21772" t="s">
        <v>2</v>
      </c>
      <c r="D21772" t="s">
        <v>106</v>
      </c>
      <c r="E21772" t="s">
        <v>960</v>
      </c>
      <c r="F21772" t="s">
        <v>961</v>
      </c>
      <c r="G21772" t="s">
        <v>8297</v>
      </c>
      <c r="H21772" t="s">
        <v>4260</v>
      </c>
      <c r="I21772" t="s">
        <v>4260</v>
      </c>
      <c r="J21772">
        <v>94000000</v>
      </c>
      <c r="K21772">
        <v>0</v>
      </c>
      <c r="L21772" s="5">
        <v>0</v>
      </c>
      <c r="M21772">
        <v>89000000</v>
      </c>
      <c r="N21772">
        <v>0</v>
      </c>
      <c r="O21772">
        <v>0</v>
      </c>
      <c r="P21772">
        <v>58826181</v>
      </c>
      <c r="Q21772">
        <v>0</v>
      </c>
      <c r="R21772" s="5">
        <v>0</v>
      </c>
    </row>
    <row r="21773" spans="1:18" x14ac:dyDescent="0.2">
      <c r="A21773" t="s">
        <v>11716</v>
      </c>
      <c r="B21773" t="s">
        <v>11717</v>
      </c>
      <c r="C21773" t="s">
        <v>2</v>
      </c>
      <c r="D21773" t="s">
        <v>106</v>
      </c>
      <c r="E21773" t="s">
        <v>960</v>
      </c>
      <c r="F21773" t="s">
        <v>961</v>
      </c>
      <c r="G21773" t="s">
        <v>13866</v>
      </c>
      <c r="H21773" t="s">
        <v>8319</v>
      </c>
      <c r="I21773" t="s">
        <v>8320</v>
      </c>
      <c r="J21773">
        <v>25492000</v>
      </c>
      <c r="K21773">
        <v>0</v>
      </c>
      <c r="L21773" s="5">
        <v>0</v>
      </c>
      <c r="M21773">
        <v>25492000</v>
      </c>
      <c r="N21773">
        <v>0</v>
      </c>
      <c r="O21773">
        <v>0</v>
      </c>
      <c r="P21773">
        <v>0</v>
      </c>
      <c r="Q21773">
        <v>0</v>
      </c>
      <c r="R21773" s="5" t="e">
        <v>#DIV/0!</v>
      </c>
    </row>
    <row r="21774" spans="1:18" x14ac:dyDescent="0.2">
      <c r="A21774" t="s">
        <v>11716</v>
      </c>
      <c r="B21774" t="s">
        <v>11717</v>
      </c>
      <c r="C21774" t="s">
        <v>2</v>
      </c>
      <c r="D21774" t="s">
        <v>106</v>
      </c>
      <c r="E21774" t="s">
        <v>960</v>
      </c>
      <c r="F21774" t="s">
        <v>961</v>
      </c>
      <c r="G21774" t="s">
        <v>13867</v>
      </c>
      <c r="H21774" t="s">
        <v>8319</v>
      </c>
      <c r="I21774" t="s">
        <v>8320</v>
      </c>
      <c r="J21774">
        <v>817500</v>
      </c>
      <c r="K21774">
        <v>0</v>
      </c>
      <c r="L21774" s="5">
        <v>0</v>
      </c>
      <c r="M21774">
        <v>0</v>
      </c>
      <c r="N21774">
        <v>0</v>
      </c>
      <c r="O21774" t="e">
        <v>#DIV/0!</v>
      </c>
      <c r="P21774">
        <v>0</v>
      </c>
      <c r="Q21774">
        <v>0</v>
      </c>
      <c r="R21774" s="5" t="e">
        <v>#DIV/0!</v>
      </c>
    </row>
    <row r="21775" spans="1:18" x14ac:dyDescent="0.2">
      <c r="A21775" t="s">
        <v>11716</v>
      </c>
      <c r="B21775" t="s">
        <v>11717</v>
      </c>
      <c r="C21775" t="s">
        <v>2</v>
      </c>
      <c r="D21775" t="s">
        <v>106</v>
      </c>
      <c r="E21775" t="s">
        <v>35</v>
      </c>
      <c r="F21775" t="s">
        <v>91</v>
      </c>
      <c r="G21775" t="s">
        <v>3597</v>
      </c>
      <c r="H21775" t="s">
        <v>3054</v>
      </c>
      <c r="I21775" t="s">
        <v>3271</v>
      </c>
      <c r="J21775">
        <v>40000000</v>
      </c>
      <c r="K21775">
        <v>28000000</v>
      </c>
      <c r="L21775" s="5">
        <v>70</v>
      </c>
      <c r="M21775">
        <v>40000000</v>
      </c>
      <c r="N21775">
        <v>28000000</v>
      </c>
      <c r="O21775">
        <v>70</v>
      </c>
      <c r="P21775">
        <v>39999954</v>
      </c>
      <c r="Q21775">
        <v>27999968</v>
      </c>
      <c r="R21775" s="5">
        <v>70.000000500000581</v>
      </c>
    </row>
    <row r="21776" spans="1:18" x14ac:dyDescent="0.2">
      <c r="A21776" t="s">
        <v>11716</v>
      </c>
      <c r="B21776" t="s">
        <v>11717</v>
      </c>
      <c r="C21776" t="s">
        <v>2</v>
      </c>
      <c r="D21776" t="s">
        <v>106</v>
      </c>
      <c r="E21776" t="s">
        <v>35</v>
      </c>
      <c r="F21776" t="s">
        <v>91</v>
      </c>
      <c r="G21776" t="s">
        <v>3598</v>
      </c>
      <c r="H21776" t="s">
        <v>3054</v>
      </c>
      <c r="I21776" t="s">
        <v>3271</v>
      </c>
      <c r="J21776">
        <v>0</v>
      </c>
      <c r="K21776">
        <v>0</v>
      </c>
      <c r="L21776" s="5" t="e">
        <v>#DIV/0!</v>
      </c>
      <c r="M21776">
        <v>40000000</v>
      </c>
      <c r="N21776">
        <v>28000000</v>
      </c>
      <c r="O21776">
        <v>70</v>
      </c>
      <c r="P21776">
        <v>39999918</v>
      </c>
      <c r="Q21776">
        <v>27999943</v>
      </c>
      <c r="R21776" s="5">
        <v>70.000001000002044</v>
      </c>
    </row>
    <row r="21777" spans="1:18" x14ac:dyDescent="0.2">
      <c r="A21777" t="s">
        <v>11716</v>
      </c>
      <c r="B21777" t="s">
        <v>11717</v>
      </c>
      <c r="C21777" t="s">
        <v>2</v>
      </c>
      <c r="D21777" t="s">
        <v>106</v>
      </c>
      <c r="E21777" t="s">
        <v>4</v>
      </c>
      <c r="F21777" t="s">
        <v>5</v>
      </c>
      <c r="G21777" t="s">
        <v>13868</v>
      </c>
      <c r="H21777" t="s">
        <v>8319</v>
      </c>
      <c r="I21777" t="s">
        <v>8320</v>
      </c>
      <c r="J21777">
        <v>181000</v>
      </c>
      <c r="K21777">
        <v>0</v>
      </c>
      <c r="L21777" s="5">
        <v>0</v>
      </c>
      <c r="M21777">
        <v>181000</v>
      </c>
      <c r="N21777">
        <v>0</v>
      </c>
      <c r="O21777">
        <v>0</v>
      </c>
      <c r="P21777">
        <v>0</v>
      </c>
      <c r="Q21777">
        <v>0</v>
      </c>
      <c r="R21777" s="5" t="e">
        <v>#DIV/0!</v>
      </c>
    </row>
    <row r="21778" spans="1:18" x14ac:dyDescent="0.2">
      <c r="A21778" t="s">
        <v>11716</v>
      </c>
      <c r="B21778" t="s">
        <v>11717</v>
      </c>
      <c r="C21778" t="s">
        <v>2</v>
      </c>
      <c r="D21778" t="s">
        <v>106</v>
      </c>
      <c r="E21778" t="s">
        <v>4</v>
      </c>
      <c r="F21778" t="s">
        <v>2324</v>
      </c>
      <c r="G21778" t="s">
        <v>3046</v>
      </c>
      <c r="H21778" t="s">
        <v>7</v>
      </c>
      <c r="I21778" t="s">
        <v>2203</v>
      </c>
      <c r="J21778">
        <v>1440000</v>
      </c>
      <c r="K21778">
        <v>504000</v>
      </c>
      <c r="L21778" s="5">
        <v>35</v>
      </c>
      <c r="M21778">
        <v>1440000</v>
      </c>
      <c r="N21778">
        <v>504000</v>
      </c>
      <c r="O21778">
        <v>35</v>
      </c>
      <c r="P21778">
        <v>960000</v>
      </c>
      <c r="Q21778">
        <v>336000</v>
      </c>
      <c r="R21778" s="5">
        <v>35</v>
      </c>
    </row>
    <row r="21779" spans="1:18" x14ac:dyDescent="0.2">
      <c r="A21779" t="s">
        <v>11716</v>
      </c>
      <c r="B21779" t="s">
        <v>11717</v>
      </c>
      <c r="C21779" t="s">
        <v>2</v>
      </c>
      <c r="D21779" t="s">
        <v>106</v>
      </c>
      <c r="E21779" t="s">
        <v>4</v>
      </c>
      <c r="F21779" t="s">
        <v>666</v>
      </c>
      <c r="G21779" t="s">
        <v>13869</v>
      </c>
      <c r="H21779" t="s">
        <v>8319</v>
      </c>
      <c r="I21779" t="s">
        <v>8320</v>
      </c>
      <c r="J21779">
        <v>2490000</v>
      </c>
      <c r="K21779">
        <v>0</v>
      </c>
      <c r="L21779" s="5">
        <v>0</v>
      </c>
      <c r="M21779">
        <v>6900000</v>
      </c>
      <c r="N21779">
        <v>0</v>
      </c>
      <c r="O21779">
        <v>0</v>
      </c>
      <c r="P21779">
        <v>3842194</v>
      </c>
      <c r="Q21779">
        <v>0</v>
      </c>
      <c r="R21779" s="5">
        <v>0</v>
      </c>
    </row>
    <row r="21780" spans="1:18" x14ac:dyDescent="0.2">
      <c r="A21780" t="s">
        <v>11716</v>
      </c>
      <c r="B21780" t="s">
        <v>11717</v>
      </c>
      <c r="C21780" t="s">
        <v>2</v>
      </c>
      <c r="D21780" t="s">
        <v>106</v>
      </c>
      <c r="E21780" t="s">
        <v>4</v>
      </c>
      <c r="F21780" t="s">
        <v>5</v>
      </c>
      <c r="G21780" t="s">
        <v>13870</v>
      </c>
      <c r="H21780" t="s">
        <v>8319</v>
      </c>
      <c r="I21780" t="s">
        <v>8320</v>
      </c>
      <c r="J21780">
        <v>0</v>
      </c>
      <c r="K21780">
        <v>0</v>
      </c>
      <c r="L21780" s="5" t="e">
        <v>#DIV/0!</v>
      </c>
      <c r="M21780">
        <v>939000</v>
      </c>
      <c r="N21780">
        <v>0</v>
      </c>
      <c r="O21780">
        <v>0</v>
      </c>
      <c r="P21780">
        <v>733920</v>
      </c>
      <c r="Q21780">
        <v>0</v>
      </c>
      <c r="R21780" s="5">
        <v>0</v>
      </c>
    </row>
    <row r="21781" spans="1:18" x14ac:dyDescent="0.2">
      <c r="A21781" t="s">
        <v>11716</v>
      </c>
      <c r="B21781" t="s">
        <v>11717</v>
      </c>
      <c r="C21781" t="s">
        <v>2</v>
      </c>
      <c r="D21781" t="s">
        <v>106</v>
      </c>
      <c r="E21781" t="s">
        <v>804</v>
      </c>
      <c r="F21781" t="s">
        <v>805</v>
      </c>
      <c r="G21781" t="s">
        <v>1968</v>
      </c>
      <c r="H21781" t="s">
        <v>7</v>
      </c>
      <c r="I21781" t="s">
        <v>1123</v>
      </c>
      <c r="J21781">
        <v>35185000</v>
      </c>
      <c r="K21781">
        <v>3518500</v>
      </c>
      <c r="L21781" s="5">
        <v>10</v>
      </c>
      <c r="M21781">
        <v>15185000</v>
      </c>
      <c r="N21781">
        <v>1518500</v>
      </c>
      <c r="O21781">
        <v>10</v>
      </c>
      <c r="P21781">
        <v>7697273</v>
      </c>
      <c r="Q21781">
        <v>769727</v>
      </c>
      <c r="R21781" s="5">
        <v>9.9999961025157873</v>
      </c>
    </row>
    <row r="21782" spans="1:18" x14ac:dyDescent="0.2">
      <c r="A21782" t="s">
        <v>11716</v>
      </c>
      <c r="B21782" t="s">
        <v>11717</v>
      </c>
      <c r="C21782" t="s">
        <v>2</v>
      </c>
      <c r="D21782" t="s">
        <v>106</v>
      </c>
      <c r="E21782" t="s">
        <v>804</v>
      </c>
      <c r="F21782" t="s">
        <v>805</v>
      </c>
      <c r="G21782" t="s">
        <v>13871</v>
      </c>
      <c r="H21782" t="s">
        <v>8319</v>
      </c>
      <c r="I21782" t="s">
        <v>8320</v>
      </c>
      <c r="J21782">
        <v>35389000</v>
      </c>
      <c r="K21782">
        <v>0</v>
      </c>
      <c r="L21782" s="5">
        <v>0</v>
      </c>
      <c r="M21782">
        <v>35389000</v>
      </c>
      <c r="N21782">
        <v>0</v>
      </c>
      <c r="O21782">
        <v>0</v>
      </c>
      <c r="P21782">
        <v>23711923</v>
      </c>
      <c r="Q21782">
        <v>0</v>
      </c>
      <c r="R21782" s="5">
        <v>0</v>
      </c>
    </row>
    <row r="21783" spans="1:18" x14ac:dyDescent="0.2">
      <c r="A21783" t="s">
        <v>11716</v>
      </c>
      <c r="B21783" t="s">
        <v>11717</v>
      </c>
      <c r="C21783" t="s">
        <v>2</v>
      </c>
      <c r="D21783" t="s">
        <v>106</v>
      </c>
      <c r="E21783" t="s">
        <v>969</v>
      </c>
      <c r="F21783" t="s">
        <v>970</v>
      </c>
      <c r="G21783" t="s">
        <v>13872</v>
      </c>
      <c r="H21783" t="s">
        <v>8319</v>
      </c>
      <c r="I21783" t="s">
        <v>8320</v>
      </c>
      <c r="J21783">
        <v>153000</v>
      </c>
      <c r="K21783">
        <v>0</v>
      </c>
      <c r="L21783" s="5">
        <v>0</v>
      </c>
      <c r="M21783">
        <v>153000</v>
      </c>
      <c r="N21783">
        <v>0</v>
      </c>
      <c r="O21783">
        <v>0</v>
      </c>
      <c r="P21783">
        <v>0</v>
      </c>
      <c r="Q21783">
        <v>0</v>
      </c>
      <c r="R21783" s="5" t="e">
        <v>#DIV/0!</v>
      </c>
    </row>
    <row r="21784" spans="1:18" x14ac:dyDescent="0.2">
      <c r="A21784" t="s">
        <v>11716</v>
      </c>
      <c r="B21784" t="s">
        <v>11717</v>
      </c>
      <c r="C21784" t="s">
        <v>2</v>
      </c>
      <c r="D21784" t="s">
        <v>106</v>
      </c>
      <c r="E21784" t="s">
        <v>969</v>
      </c>
      <c r="F21784" t="s">
        <v>970</v>
      </c>
      <c r="G21784" t="s">
        <v>13873</v>
      </c>
      <c r="H21784" t="s">
        <v>8319</v>
      </c>
      <c r="I21784" t="s">
        <v>8320</v>
      </c>
      <c r="J21784">
        <v>2695000</v>
      </c>
      <c r="K21784">
        <v>0</v>
      </c>
      <c r="L21784" s="5">
        <v>0</v>
      </c>
      <c r="M21784">
        <v>2695000</v>
      </c>
      <c r="N21784">
        <v>0</v>
      </c>
      <c r="O21784">
        <v>0</v>
      </c>
      <c r="P21784">
        <v>0</v>
      </c>
      <c r="Q21784">
        <v>0</v>
      </c>
      <c r="R21784" s="5" t="e">
        <v>#DIV/0!</v>
      </c>
    </row>
    <row r="21785" spans="1:18" x14ac:dyDescent="0.2">
      <c r="A21785" t="s">
        <v>11716</v>
      </c>
      <c r="B21785" t="s">
        <v>11717</v>
      </c>
      <c r="C21785" t="s">
        <v>2</v>
      </c>
      <c r="D21785" t="s">
        <v>106</v>
      </c>
      <c r="E21785" t="s">
        <v>969</v>
      </c>
      <c r="F21785" t="s">
        <v>970</v>
      </c>
      <c r="G21785" t="s">
        <v>13874</v>
      </c>
      <c r="H21785" t="s">
        <v>8319</v>
      </c>
      <c r="I21785" t="s">
        <v>8320</v>
      </c>
      <c r="J21785">
        <v>10000000</v>
      </c>
      <c r="K21785">
        <v>0</v>
      </c>
      <c r="L21785" s="5">
        <v>0</v>
      </c>
      <c r="M21785">
        <v>10000000</v>
      </c>
      <c r="N21785">
        <v>0</v>
      </c>
      <c r="O21785">
        <v>0</v>
      </c>
      <c r="P21785">
        <v>0</v>
      </c>
      <c r="Q21785">
        <v>0</v>
      </c>
      <c r="R21785" s="5" t="e">
        <v>#DIV/0!</v>
      </c>
    </row>
    <row r="21786" spans="1:18" x14ac:dyDescent="0.2">
      <c r="A21786" t="s">
        <v>11716</v>
      </c>
      <c r="B21786" t="s">
        <v>11717</v>
      </c>
      <c r="C21786" t="s">
        <v>2</v>
      </c>
      <c r="D21786" t="s">
        <v>106</v>
      </c>
      <c r="E21786" t="s">
        <v>969</v>
      </c>
      <c r="F21786" t="s">
        <v>970</v>
      </c>
      <c r="G21786" t="s">
        <v>13875</v>
      </c>
      <c r="H21786" t="s">
        <v>8319</v>
      </c>
      <c r="I21786" t="s">
        <v>8320</v>
      </c>
      <c r="J21786">
        <v>15435000</v>
      </c>
      <c r="K21786">
        <v>0</v>
      </c>
      <c r="L21786" s="5">
        <v>0</v>
      </c>
      <c r="M21786">
        <v>15435000</v>
      </c>
      <c r="N21786">
        <v>0</v>
      </c>
      <c r="O21786">
        <v>0</v>
      </c>
      <c r="P21786">
        <v>0</v>
      </c>
      <c r="Q21786">
        <v>0</v>
      </c>
      <c r="R21786" s="5" t="e">
        <v>#DIV/0!</v>
      </c>
    </row>
    <row r="21787" spans="1:18" x14ac:dyDescent="0.2">
      <c r="A21787" t="s">
        <v>11716</v>
      </c>
      <c r="B21787" t="s">
        <v>11717</v>
      </c>
      <c r="C21787" t="s">
        <v>2</v>
      </c>
      <c r="D21787" t="s">
        <v>106</v>
      </c>
      <c r="E21787" t="s">
        <v>755</v>
      </c>
      <c r="F21787" t="s">
        <v>756</v>
      </c>
      <c r="G21787" t="s">
        <v>11661</v>
      </c>
      <c r="H21787" t="s">
        <v>8319</v>
      </c>
      <c r="I21787" t="s">
        <v>10222</v>
      </c>
      <c r="J21787">
        <v>41260000</v>
      </c>
      <c r="K21787">
        <v>4126000</v>
      </c>
      <c r="L21787" s="5">
        <v>10</v>
      </c>
      <c r="M21787">
        <v>41260000</v>
      </c>
      <c r="N21787">
        <v>4126000</v>
      </c>
      <c r="O21787">
        <v>10</v>
      </c>
      <c r="P21787">
        <v>25326302</v>
      </c>
      <c r="Q21787">
        <v>2532630</v>
      </c>
      <c r="R21787" s="5">
        <v>9.9999992103071342</v>
      </c>
    </row>
    <row r="21788" spans="1:18" x14ac:dyDescent="0.2">
      <c r="A21788" t="s">
        <v>11716</v>
      </c>
      <c r="B21788" t="s">
        <v>11717</v>
      </c>
      <c r="C21788" t="s">
        <v>2</v>
      </c>
      <c r="D21788" t="s">
        <v>106</v>
      </c>
      <c r="E21788" t="s">
        <v>755</v>
      </c>
      <c r="F21788" t="s">
        <v>756</v>
      </c>
      <c r="G21788" t="s">
        <v>11664</v>
      </c>
      <c r="H21788" t="s">
        <v>8319</v>
      </c>
      <c r="I21788" t="s">
        <v>10222</v>
      </c>
      <c r="J21788">
        <v>20000000</v>
      </c>
      <c r="K21788">
        <v>2000000</v>
      </c>
      <c r="L21788" s="5">
        <v>10</v>
      </c>
      <c r="M21788">
        <v>80000000</v>
      </c>
      <c r="N21788">
        <v>8000000</v>
      </c>
      <c r="O21788">
        <v>10</v>
      </c>
      <c r="P21788">
        <v>19891534</v>
      </c>
      <c r="Q21788">
        <v>1989153</v>
      </c>
      <c r="R21788" s="5">
        <v>9.9999979890942541</v>
      </c>
    </row>
    <row r="21789" spans="1:18" x14ac:dyDescent="0.2">
      <c r="A21789" t="s">
        <v>11716</v>
      </c>
      <c r="B21789" t="s">
        <v>11717</v>
      </c>
      <c r="C21789" t="s">
        <v>2</v>
      </c>
      <c r="D21789" t="s">
        <v>106</v>
      </c>
      <c r="E21789" t="s">
        <v>755</v>
      </c>
      <c r="F21789" t="s">
        <v>756</v>
      </c>
      <c r="G21789" t="s">
        <v>13876</v>
      </c>
      <c r="H21789" t="s">
        <v>8319</v>
      </c>
      <c r="I21789" t="s">
        <v>8320</v>
      </c>
      <c r="J21789">
        <v>119252000</v>
      </c>
      <c r="K21789">
        <v>0</v>
      </c>
      <c r="L21789" s="5">
        <v>0</v>
      </c>
      <c r="M21789">
        <v>209252000</v>
      </c>
      <c r="N21789">
        <v>0</v>
      </c>
      <c r="O21789">
        <v>0</v>
      </c>
      <c r="P21789">
        <v>119252000</v>
      </c>
      <c r="Q21789">
        <v>0</v>
      </c>
      <c r="R21789" s="5">
        <v>0</v>
      </c>
    </row>
    <row r="21790" spans="1:18" x14ac:dyDescent="0.2">
      <c r="A21790" t="s">
        <v>11716</v>
      </c>
      <c r="B21790" t="s">
        <v>11717</v>
      </c>
      <c r="C21790" t="s">
        <v>2</v>
      </c>
      <c r="D21790" t="s">
        <v>106</v>
      </c>
      <c r="E21790" t="s">
        <v>526</v>
      </c>
      <c r="F21790" t="s">
        <v>527</v>
      </c>
      <c r="G21790" t="s">
        <v>8299</v>
      </c>
      <c r="H21790" t="s">
        <v>4260</v>
      </c>
      <c r="I21790" t="s">
        <v>4260</v>
      </c>
      <c r="J21790">
        <v>15000000</v>
      </c>
      <c r="K21790">
        <v>0</v>
      </c>
      <c r="L21790" s="5">
        <v>0</v>
      </c>
      <c r="M21790">
        <v>15000000</v>
      </c>
      <c r="N21790">
        <v>0</v>
      </c>
      <c r="O21790">
        <v>0</v>
      </c>
      <c r="P21790">
        <v>3589361</v>
      </c>
      <c r="Q21790">
        <v>0</v>
      </c>
      <c r="R21790" s="5">
        <v>0</v>
      </c>
    </row>
    <row r="21791" spans="1:18" x14ac:dyDescent="0.2">
      <c r="A21791" t="s">
        <v>11716</v>
      </c>
      <c r="B21791" t="s">
        <v>11717</v>
      </c>
      <c r="C21791" t="s">
        <v>2</v>
      </c>
      <c r="D21791" t="s">
        <v>106</v>
      </c>
      <c r="E21791" t="s">
        <v>526</v>
      </c>
      <c r="F21791" t="s">
        <v>527</v>
      </c>
      <c r="G21791" t="s">
        <v>2195</v>
      </c>
      <c r="H21791" t="s">
        <v>7</v>
      </c>
      <c r="I21791" t="s">
        <v>1983</v>
      </c>
      <c r="J21791">
        <v>68000000</v>
      </c>
      <c r="K21791">
        <v>6800000</v>
      </c>
      <c r="L21791" s="5">
        <v>10</v>
      </c>
      <c r="M21791">
        <v>107660000</v>
      </c>
      <c r="N21791">
        <v>10766000</v>
      </c>
      <c r="O21791">
        <v>10</v>
      </c>
      <c r="P21791">
        <v>107660000</v>
      </c>
      <c r="Q21791">
        <v>10766000</v>
      </c>
      <c r="R21791" s="5">
        <v>10</v>
      </c>
    </row>
    <row r="21792" spans="1:18" x14ac:dyDescent="0.2">
      <c r="A21792" t="s">
        <v>11716</v>
      </c>
      <c r="B21792" t="s">
        <v>11717</v>
      </c>
      <c r="C21792" t="s">
        <v>2</v>
      </c>
      <c r="D21792" t="s">
        <v>106</v>
      </c>
      <c r="E21792" t="s">
        <v>526</v>
      </c>
      <c r="F21792" t="s">
        <v>527</v>
      </c>
      <c r="G21792" t="s">
        <v>13877</v>
      </c>
      <c r="H21792" t="s">
        <v>8319</v>
      </c>
      <c r="I21792" t="s">
        <v>8320</v>
      </c>
      <c r="J21792">
        <v>40000000</v>
      </c>
      <c r="K21792">
        <v>0</v>
      </c>
      <c r="L21792" s="5">
        <v>0</v>
      </c>
      <c r="M21792">
        <v>84962000</v>
      </c>
      <c r="N21792">
        <v>0</v>
      </c>
      <c r="O21792">
        <v>0</v>
      </c>
      <c r="P21792">
        <v>82205543</v>
      </c>
      <c r="Q21792">
        <v>0</v>
      </c>
      <c r="R21792" s="5">
        <v>0</v>
      </c>
    </row>
    <row r="21793" spans="1:18" x14ac:dyDescent="0.2">
      <c r="A21793" t="s">
        <v>11716</v>
      </c>
      <c r="B21793" t="s">
        <v>11717</v>
      </c>
      <c r="C21793" t="s">
        <v>2</v>
      </c>
      <c r="D21793" t="s">
        <v>106</v>
      </c>
      <c r="E21793" t="s">
        <v>526</v>
      </c>
      <c r="F21793" t="s">
        <v>527</v>
      </c>
      <c r="G21793" t="s">
        <v>13878</v>
      </c>
      <c r="H21793" t="s">
        <v>8319</v>
      </c>
      <c r="I21793" t="s">
        <v>8320</v>
      </c>
      <c r="J21793">
        <v>75500000</v>
      </c>
      <c r="K21793">
        <v>0</v>
      </c>
      <c r="L21793" s="5">
        <v>0</v>
      </c>
      <c r="M21793">
        <v>120462000</v>
      </c>
      <c r="N21793">
        <v>0</v>
      </c>
      <c r="O21793">
        <v>0</v>
      </c>
      <c r="P21793">
        <v>81721609</v>
      </c>
      <c r="Q21793">
        <v>0</v>
      </c>
      <c r="R21793" s="5">
        <v>0</v>
      </c>
    </row>
    <row r="21794" spans="1:18" x14ac:dyDescent="0.2">
      <c r="A21794" t="s">
        <v>11716</v>
      </c>
      <c r="B21794" t="s">
        <v>11717</v>
      </c>
      <c r="C21794" t="s">
        <v>2</v>
      </c>
      <c r="D21794" t="s">
        <v>106</v>
      </c>
      <c r="E21794" t="s">
        <v>751</v>
      </c>
      <c r="F21794" t="s">
        <v>752</v>
      </c>
      <c r="G21794" t="s">
        <v>3049</v>
      </c>
      <c r="H21794" t="s">
        <v>7</v>
      </c>
      <c r="I21794" t="s">
        <v>2203</v>
      </c>
      <c r="J21794">
        <v>8155305</v>
      </c>
      <c r="K21794">
        <v>6116479</v>
      </c>
      <c r="L21794" s="5">
        <v>75.000003065489267</v>
      </c>
      <c r="M21794">
        <v>28155305</v>
      </c>
      <c r="N21794">
        <v>21116479</v>
      </c>
      <c r="O21794">
        <v>75.000000887932131</v>
      </c>
      <c r="P21794">
        <v>22398408</v>
      </c>
      <c r="Q21794">
        <v>16798806</v>
      </c>
      <c r="R21794" s="5">
        <v>75</v>
      </c>
    </row>
    <row r="21795" spans="1:18" x14ac:dyDescent="0.2">
      <c r="A21795" t="s">
        <v>11716</v>
      </c>
      <c r="B21795" t="s">
        <v>11717</v>
      </c>
      <c r="C21795" t="s">
        <v>2</v>
      </c>
      <c r="D21795" t="s">
        <v>106</v>
      </c>
      <c r="E21795" t="s">
        <v>1252</v>
      </c>
      <c r="F21795" t="s">
        <v>3172</v>
      </c>
      <c r="G21795" t="s">
        <v>10211</v>
      </c>
      <c r="H21795" t="s">
        <v>8319</v>
      </c>
      <c r="I21795" t="s">
        <v>8320</v>
      </c>
      <c r="J21795">
        <v>0</v>
      </c>
      <c r="K21795">
        <v>0</v>
      </c>
      <c r="L21795" s="5" t="e">
        <v>#DIV/0!</v>
      </c>
      <c r="M21795">
        <v>0</v>
      </c>
      <c r="N21795">
        <v>0</v>
      </c>
      <c r="O21795" t="e">
        <v>#DIV/0!</v>
      </c>
      <c r="P21795">
        <v>0</v>
      </c>
      <c r="Q21795">
        <v>0</v>
      </c>
      <c r="R21795" s="5" t="e">
        <v>#DIV/0!</v>
      </c>
    </row>
    <row r="21796" spans="1:18" x14ac:dyDescent="0.2">
      <c r="A21796" t="s">
        <v>11716</v>
      </c>
      <c r="B21796" t="s">
        <v>11717</v>
      </c>
      <c r="C21796" t="s">
        <v>2</v>
      </c>
      <c r="D21796" t="s">
        <v>106</v>
      </c>
      <c r="E21796" t="s">
        <v>4647</v>
      </c>
      <c r="F21796" t="s">
        <v>8323</v>
      </c>
      <c r="G21796" t="s">
        <v>13879</v>
      </c>
      <c r="H21796" t="s">
        <v>8319</v>
      </c>
      <c r="I21796" t="s">
        <v>8320</v>
      </c>
      <c r="J21796">
        <v>1000</v>
      </c>
      <c r="K21796">
        <v>0</v>
      </c>
      <c r="L21796" s="5">
        <v>0</v>
      </c>
      <c r="M21796">
        <v>1000</v>
      </c>
      <c r="N21796">
        <v>0</v>
      </c>
      <c r="O21796">
        <v>0</v>
      </c>
      <c r="P21796">
        <v>0</v>
      </c>
      <c r="Q21796">
        <v>0</v>
      </c>
      <c r="R21796" s="5" t="e">
        <v>#DIV/0!</v>
      </c>
    </row>
    <row r="21797" spans="1:18" x14ac:dyDescent="0.2">
      <c r="A21797" t="s">
        <v>11716</v>
      </c>
      <c r="B21797" t="s">
        <v>11717</v>
      </c>
      <c r="C21797" t="s">
        <v>2</v>
      </c>
      <c r="D21797" t="s">
        <v>106</v>
      </c>
      <c r="E21797" t="s">
        <v>526</v>
      </c>
      <c r="F21797" t="s">
        <v>527</v>
      </c>
      <c r="G21797" t="s">
        <v>13880</v>
      </c>
      <c r="H21797" t="s">
        <v>8319</v>
      </c>
      <c r="I21797" t="s">
        <v>8320</v>
      </c>
      <c r="J21797">
        <v>278170000</v>
      </c>
      <c r="K21797">
        <v>0</v>
      </c>
      <c r="L21797" s="5">
        <v>0</v>
      </c>
      <c r="M21797">
        <v>278170000</v>
      </c>
      <c r="N21797">
        <v>0</v>
      </c>
      <c r="O21797">
        <v>0</v>
      </c>
      <c r="P21797">
        <v>0</v>
      </c>
      <c r="Q21797">
        <v>0</v>
      </c>
      <c r="R21797" s="5" t="e">
        <v>#DIV/0!</v>
      </c>
    </row>
    <row r="21798" spans="1:18" x14ac:dyDescent="0.2">
      <c r="A21798" t="s">
        <v>11716</v>
      </c>
      <c r="B21798" t="s">
        <v>11717</v>
      </c>
      <c r="C21798" t="s">
        <v>2</v>
      </c>
      <c r="D21798" t="s">
        <v>106</v>
      </c>
      <c r="E21798" t="s">
        <v>526</v>
      </c>
      <c r="F21798" t="s">
        <v>527</v>
      </c>
      <c r="G21798" t="s">
        <v>13881</v>
      </c>
      <c r="H21798" t="s">
        <v>8319</v>
      </c>
      <c r="I21798" t="s">
        <v>8320</v>
      </c>
      <c r="J21798">
        <v>100000000</v>
      </c>
      <c r="K21798">
        <v>0</v>
      </c>
      <c r="L21798" s="5">
        <v>0</v>
      </c>
      <c r="M21798">
        <v>100000000</v>
      </c>
      <c r="N21798">
        <v>0</v>
      </c>
      <c r="O21798">
        <v>0</v>
      </c>
      <c r="P21798">
        <v>0</v>
      </c>
      <c r="Q21798">
        <v>0</v>
      </c>
      <c r="R21798" s="5" t="e">
        <v>#DIV/0!</v>
      </c>
    </row>
    <row r="21799" spans="1:18" x14ac:dyDescent="0.2">
      <c r="A21799" t="s">
        <v>11716</v>
      </c>
      <c r="B21799" t="s">
        <v>11717</v>
      </c>
      <c r="C21799" t="s">
        <v>2</v>
      </c>
      <c r="D21799" t="s">
        <v>106</v>
      </c>
      <c r="E21799" t="s">
        <v>526</v>
      </c>
      <c r="F21799" t="s">
        <v>527</v>
      </c>
      <c r="G21799" t="s">
        <v>8303</v>
      </c>
      <c r="H21799" t="s">
        <v>4260</v>
      </c>
      <c r="I21799" t="s">
        <v>4260</v>
      </c>
      <c r="J21799">
        <v>65468000</v>
      </c>
      <c r="K21799">
        <v>0</v>
      </c>
      <c r="L21799" s="5">
        <v>0</v>
      </c>
      <c r="M21799">
        <v>65468000</v>
      </c>
      <c r="N21799">
        <v>0</v>
      </c>
      <c r="O21799">
        <v>0</v>
      </c>
      <c r="P21799">
        <v>65464319</v>
      </c>
      <c r="Q21799">
        <v>0</v>
      </c>
      <c r="R21799" s="5">
        <v>0</v>
      </c>
    </row>
    <row r="21800" spans="1:18" x14ac:dyDescent="0.2">
      <c r="A21800" t="s">
        <v>11716</v>
      </c>
      <c r="B21800" t="s">
        <v>11717</v>
      </c>
      <c r="C21800" t="s">
        <v>2</v>
      </c>
      <c r="D21800" t="s">
        <v>106</v>
      </c>
      <c r="E21800" t="s">
        <v>526</v>
      </c>
      <c r="F21800" t="s">
        <v>527</v>
      </c>
      <c r="G21800" t="s">
        <v>11665</v>
      </c>
      <c r="H21800" t="s">
        <v>8319</v>
      </c>
      <c r="I21800" t="s">
        <v>10222</v>
      </c>
      <c r="J21800">
        <v>44612000</v>
      </c>
      <c r="K21800">
        <v>4461200</v>
      </c>
      <c r="L21800" s="5">
        <v>10</v>
      </c>
      <c r="M21800">
        <v>44612000</v>
      </c>
      <c r="N21800">
        <v>4461200</v>
      </c>
      <c r="O21800">
        <v>10</v>
      </c>
      <c r="P21800">
        <v>44611999</v>
      </c>
      <c r="Q21800">
        <v>4461200</v>
      </c>
      <c r="R21800" s="5">
        <v>10.000000224154942</v>
      </c>
    </row>
    <row r="21801" spans="1:18" x14ac:dyDescent="0.2">
      <c r="A21801" t="s">
        <v>11716</v>
      </c>
      <c r="B21801" t="s">
        <v>11717</v>
      </c>
      <c r="C21801" t="s">
        <v>2</v>
      </c>
      <c r="D21801" t="s">
        <v>106</v>
      </c>
      <c r="E21801" t="s">
        <v>526</v>
      </c>
      <c r="F21801" t="s">
        <v>527</v>
      </c>
      <c r="G21801" t="s">
        <v>11666</v>
      </c>
      <c r="H21801" t="s">
        <v>8319</v>
      </c>
      <c r="I21801" t="s">
        <v>10222</v>
      </c>
      <c r="J21801">
        <v>1000</v>
      </c>
      <c r="K21801">
        <v>100</v>
      </c>
      <c r="L21801" s="5">
        <v>10</v>
      </c>
      <c r="M21801">
        <v>1000</v>
      </c>
      <c r="N21801">
        <v>100</v>
      </c>
      <c r="O21801">
        <v>10</v>
      </c>
      <c r="P21801">
        <v>0</v>
      </c>
      <c r="Q21801">
        <v>0</v>
      </c>
      <c r="R21801" s="5" t="e">
        <v>#DIV/0!</v>
      </c>
    </row>
    <row r="21802" spans="1:18" x14ac:dyDescent="0.2">
      <c r="A21802" t="s">
        <v>11716</v>
      </c>
      <c r="B21802" t="s">
        <v>11717</v>
      </c>
      <c r="C21802" t="s">
        <v>2</v>
      </c>
      <c r="D21802" t="s">
        <v>106</v>
      </c>
      <c r="E21802" t="s">
        <v>526</v>
      </c>
      <c r="F21802" t="s">
        <v>527</v>
      </c>
      <c r="G21802" t="s">
        <v>11673</v>
      </c>
      <c r="H21802" t="s">
        <v>8319</v>
      </c>
      <c r="I21802" t="s">
        <v>10222</v>
      </c>
      <c r="J21802">
        <v>50000000</v>
      </c>
      <c r="K21802">
        <v>5000000</v>
      </c>
      <c r="L21802" s="5">
        <v>10</v>
      </c>
      <c r="M21802">
        <v>20000000</v>
      </c>
      <c r="N21802">
        <v>2000000</v>
      </c>
      <c r="O21802">
        <v>10</v>
      </c>
      <c r="P21802">
        <v>0</v>
      </c>
      <c r="Q21802">
        <v>0</v>
      </c>
      <c r="R21802" s="5" t="e">
        <v>#DIV/0!</v>
      </c>
    </row>
    <row r="21803" spans="1:18" x14ac:dyDescent="0.2">
      <c r="A21803" t="s">
        <v>11716</v>
      </c>
      <c r="B21803" t="s">
        <v>11717</v>
      </c>
      <c r="C21803" t="s">
        <v>2</v>
      </c>
      <c r="D21803" t="s">
        <v>106</v>
      </c>
      <c r="E21803" t="s">
        <v>960</v>
      </c>
      <c r="F21803" t="s">
        <v>4714</v>
      </c>
      <c r="G21803" t="s">
        <v>8307</v>
      </c>
      <c r="H21803" t="s">
        <v>4260</v>
      </c>
      <c r="I21803" t="s">
        <v>4260</v>
      </c>
      <c r="J21803">
        <v>1500000</v>
      </c>
      <c r="K21803">
        <v>0</v>
      </c>
      <c r="L21803" s="5">
        <v>0</v>
      </c>
      <c r="M21803">
        <v>1500000</v>
      </c>
      <c r="N21803">
        <v>0</v>
      </c>
      <c r="O21803">
        <v>0</v>
      </c>
      <c r="P21803">
        <v>1036851</v>
      </c>
      <c r="Q21803">
        <v>0</v>
      </c>
      <c r="R21803" s="5">
        <v>0</v>
      </c>
    </row>
    <row r="21804" spans="1:18" x14ac:dyDescent="0.2">
      <c r="A21804" t="s">
        <v>11716</v>
      </c>
      <c r="B21804" t="s">
        <v>11717</v>
      </c>
      <c r="C21804" t="s">
        <v>2</v>
      </c>
      <c r="D21804" t="s">
        <v>106</v>
      </c>
      <c r="E21804" t="s">
        <v>960</v>
      </c>
      <c r="F21804" t="s">
        <v>4714</v>
      </c>
      <c r="G21804" t="s">
        <v>8310</v>
      </c>
      <c r="H21804" t="s">
        <v>4260</v>
      </c>
      <c r="I21804" t="s">
        <v>4260</v>
      </c>
      <c r="J21804">
        <v>10000000</v>
      </c>
      <c r="K21804">
        <v>0</v>
      </c>
      <c r="L21804" s="5">
        <v>0</v>
      </c>
      <c r="M21804">
        <v>10000000</v>
      </c>
      <c r="N21804">
        <v>0</v>
      </c>
      <c r="O21804">
        <v>0</v>
      </c>
      <c r="P21804">
        <v>0</v>
      </c>
      <c r="Q21804">
        <v>0</v>
      </c>
      <c r="R21804" s="5" t="e">
        <v>#DIV/0!</v>
      </c>
    </row>
    <row r="21805" spans="1:18" x14ac:dyDescent="0.2">
      <c r="A21805" t="s">
        <v>11716</v>
      </c>
      <c r="B21805" t="s">
        <v>11717</v>
      </c>
      <c r="C21805" t="s">
        <v>2</v>
      </c>
      <c r="D21805" t="s">
        <v>106</v>
      </c>
      <c r="E21805" t="s">
        <v>1133</v>
      </c>
      <c r="F21805" t="s">
        <v>1137</v>
      </c>
      <c r="G21805" t="s">
        <v>1969</v>
      </c>
      <c r="H21805" t="s">
        <v>7</v>
      </c>
      <c r="I21805" t="s">
        <v>1123</v>
      </c>
      <c r="J21805">
        <v>1816042</v>
      </c>
      <c r="K21805">
        <v>544813</v>
      </c>
      <c r="L21805" s="5">
        <v>30.000022025922309</v>
      </c>
      <c r="M21805">
        <v>1816042</v>
      </c>
      <c r="N21805">
        <v>544813</v>
      </c>
      <c r="O21805">
        <v>30.000022025922309</v>
      </c>
      <c r="P21805">
        <v>802500</v>
      </c>
      <c r="Q21805">
        <v>240750</v>
      </c>
      <c r="R21805" s="5">
        <v>30</v>
      </c>
    </row>
    <row r="21806" spans="1:18" x14ac:dyDescent="0.2">
      <c r="A21806" t="s">
        <v>11716</v>
      </c>
      <c r="B21806" t="s">
        <v>11717</v>
      </c>
      <c r="C21806" t="s">
        <v>2</v>
      </c>
      <c r="D21806" t="s">
        <v>106</v>
      </c>
      <c r="E21806" t="s">
        <v>35</v>
      </c>
      <c r="F21806" t="s">
        <v>740</v>
      </c>
      <c r="G21806" t="s">
        <v>13882</v>
      </c>
      <c r="H21806" t="s">
        <v>8319</v>
      </c>
      <c r="I21806" t="s">
        <v>8320</v>
      </c>
      <c r="J21806">
        <v>38520000</v>
      </c>
      <c r="K21806">
        <v>0</v>
      </c>
      <c r="L21806" s="5">
        <v>0</v>
      </c>
      <c r="M21806">
        <v>38520000</v>
      </c>
      <c r="N21806">
        <v>0</v>
      </c>
      <c r="O21806">
        <v>0</v>
      </c>
      <c r="P21806">
        <v>38430960</v>
      </c>
      <c r="Q21806">
        <v>0</v>
      </c>
      <c r="R21806" s="5">
        <v>0</v>
      </c>
    </row>
    <row r="21807" spans="1:18" x14ac:dyDescent="0.2">
      <c r="A21807" t="s">
        <v>11716</v>
      </c>
      <c r="B21807" t="s">
        <v>11717</v>
      </c>
      <c r="C21807" t="s">
        <v>2</v>
      </c>
      <c r="D21807" t="s">
        <v>106</v>
      </c>
      <c r="E21807" t="s">
        <v>35</v>
      </c>
      <c r="F21807" t="s">
        <v>740</v>
      </c>
      <c r="G21807" t="s">
        <v>13883</v>
      </c>
      <c r="H21807" t="s">
        <v>8319</v>
      </c>
      <c r="I21807" t="s">
        <v>8320</v>
      </c>
      <c r="J21807">
        <v>150000</v>
      </c>
      <c r="K21807">
        <v>0</v>
      </c>
      <c r="L21807" s="5">
        <v>0</v>
      </c>
      <c r="M21807">
        <v>650000</v>
      </c>
      <c r="N21807">
        <v>0</v>
      </c>
      <c r="O21807">
        <v>0</v>
      </c>
      <c r="P21807">
        <v>650000</v>
      </c>
      <c r="Q21807">
        <v>0</v>
      </c>
      <c r="R21807" s="5">
        <v>0</v>
      </c>
    </row>
    <row r="21808" spans="1:18" x14ac:dyDescent="0.2">
      <c r="A21808" t="s">
        <v>11716</v>
      </c>
      <c r="B21808" t="s">
        <v>11717</v>
      </c>
      <c r="C21808" t="s">
        <v>2</v>
      </c>
      <c r="D21808" t="s">
        <v>106</v>
      </c>
      <c r="E21808" t="s">
        <v>2706</v>
      </c>
      <c r="F21808" t="s">
        <v>6107</v>
      </c>
      <c r="G21808" t="s">
        <v>13884</v>
      </c>
      <c r="H21808" t="s">
        <v>8319</v>
      </c>
      <c r="I21808" t="s">
        <v>8320</v>
      </c>
      <c r="J21808">
        <v>1000000</v>
      </c>
      <c r="K21808">
        <v>0</v>
      </c>
      <c r="L21808" s="5">
        <v>0</v>
      </c>
      <c r="M21808">
        <v>1000000</v>
      </c>
      <c r="N21808">
        <v>0</v>
      </c>
      <c r="O21808">
        <v>0</v>
      </c>
      <c r="P21808">
        <v>0</v>
      </c>
      <c r="Q21808">
        <v>0</v>
      </c>
      <c r="R21808" s="5" t="e">
        <v>#DIV/0!</v>
      </c>
    </row>
    <row r="21809" spans="1:18" x14ac:dyDescent="0.2">
      <c r="A21809" t="s">
        <v>11716</v>
      </c>
      <c r="B21809" t="s">
        <v>11717</v>
      </c>
      <c r="C21809" t="s">
        <v>2</v>
      </c>
      <c r="D21809" t="s">
        <v>106</v>
      </c>
      <c r="E21809" t="s">
        <v>35</v>
      </c>
      <c r="F21809" t="s">
        <v>740</v>
      </c>
      <c r="G21809" t="s">
        <v>13885</v>
      </c>
      <c r="H21809" t="s">
        <v>8319</v>
      </c>
      <c r="I21809" t="s">
        <v>8320</v>
      </c>
      <c r="J21809">
        <v>3200000</v>
      </c>
      <c r="K21809">
        <v>0</v>
      </c>
      <c r="L21809" s="5">
        <v>0</v>
      </c>
      <c r="M21809">
        <v>3200000</v>
      </c>
      <c r="N21809">
        <v>0</v>
      </c>
      <c r="O21809">
        <v>0</v>
      </c>
      <c r="P21809">
        <v>0</v>
      </c>
      <c r="Q21809">
        <v>0</v>
      </c>
      <c r="R21809" s="5" t="e">
        <v>#DIV/0!</v>
      </c>
    </row>
    <row r="21810" spans="1:18" x14ac:dyDescent="0.2">
      <c r="A21810" t="s">
        <v>11716</v>
      </c>
      <c r="B21810" t="s">
        <v>11717</v>
      </c>
      <c r="C21810" t="s">
        <v>2</v>
      </c>
      <c r="D21810" t="s">
        <v>106</v>
      </c>
      <c r="E21810" t="s">
        <v>755</v>
      </c>
      <c r="F21810" t="s">
        <v>1017</v>
      </c>
      <c r="G21810" t="s">
        <v>4253</v>
      </c>
      <c r="H21810" t="s">
        <v>3054</v>
      </c>
      <c r="I21810" t="s">
        <v>1983</v>
      </c>
      <c r="J21810">
        <v>84909000</v>
      </c>
      <c r="K21810">
        <v>29718150</v>
      </c>
      <c r="L21810" s="5">
        <v>35</v>
      </c>
      <c r="M21810">
        <v>111909000</v>
      </c>
      <c r="N21810">
        <v>39168150</v>
      </c>
      <c r="O21810">
        <v>35</v>
      </c>
      <c r="P21810">
        <v>111146459</v>
      </c>
      <c r="Q21810">
        <v>38901261</v>
      </c>
      <c r="R21810" s="5">
        <v>35.000000314899822</v>
      </c>
    </row>
    <row r="21811" spans="1:18" x14ac:dyDescent="0.2">
      <c r="A21811" t="s">
        <v>11716</v>
      </c>
      <c r="B21811" t="s">
        <v>11717</v>
      </c>
      <c r="C21811" t="s">
        <v>2</v>
      </c>
      <c r="D21811" t="s">
        <v>106</v>
      </c>
      <c r="E21811" t="s">
        <v>755</v>
      </c>
      <c r="F21811" t="s">
        <v>1017</v>
      </c>
      <c r="G21811" t="s">
        <v>4255</v>
      </c>
      <c r="H21811" t="s">
        <v>3054</v>
      </c>
      <c r="I21811" t="s">
        <v>1983</v>
      </c>
      <c r="J21811">
        <v>55000000</v>
      </c>
      <c r="K21811">
        <v>19250000</v>
      </c>
      <c r="L21811" s="5">
        <v>35</v>
      </c>
      <c r="M21811">
        <v>88000000</v>
      </c>
      <c r="N21811">
        <v>30800000</v>
      </c>
      <c r="O21811">
        <v>35</v>
      </c>
      <c r="P21811">
        <v>87999988</v>
      </c>
      <c r="Q21811">
        <v>30799996</v>
      </c>
      <c r="R21811" s="5">
        <v>35.000000227272757</v>
      </c>
    </row>
    <row r="21812" spans="1:18" x14ac:dyDescent="0.2">
      <c r="A21812" t="s">
        <v>11716</v>
      </c>
      <c r="B21812" t="s">
        <v>11717</v>
      </c>
      <c r="C21812" t="s">
        <v>2</v>
      </c>
      <c r="D21812" t="s">
        <v>106</v>
      </c>
      <c r="E21812" t="s">
        <v>755</v>
      </c>
      <c r="F21812" t="s">
        <v>1017</v>
      </c>
      <c r="G21812" t="s">
        <v>4256</v>
      </c>
      <c r="H21812" t="s">
        <v>3054</v>
      </c>
      <c r="I21812" t="s">
        <v>1983</v>
      </c>
      <c r="J21812">
        <v>100000000</v>
      </c>
      <c r="K21812">
        <v>35000000</v>
      </c>
      <c r="L21812" s="5">
        <v>35</v>
      </c>
      <c r="M21812">
        <v>90000000</v>
      </c>
      <c r="N21812">
        <v>31500000</v>
      </c>
      <c r="O21812">
        <v>35</v>
      </c>
      <c r="P21812">
        <v>89999999</v>
      </c>
      <c r="Q21812">
        <v>31500000</v>
      </c>
      <c r="R21812" s="5">
        <v>35.000000388888893</v>
      </c>
    </row>
    <row r="21813" spans="1:18" x14ac:dyDescent="0.2">
      <c r="A21813" t="s">
        <v>11716</v>
      </c>
      <c r="B21813" t="s">
        <v>11717</v>
      </c>
      <c r="C21813" t="s">
        <v>2</v>
      </c>
      <c r="D21813" t="s">
        <v>106</v>
      </c>
      <c r="E21813" t="s">
        <v>960</v>
      </c>
      <c r="F21813" t="s">
        <v>961</v>
      </c>
      <c r="G21813" t="s">
        <v>8313</v>
      </c>
      <c r="H21813" t="s">
        <v>4260</v>
      </c>
      <c r="I21813" t="s">
        <v>4260</v>
      </c>
      <c r="J21813">
        <v>1650000</v>
      </c>
      <c r="K21813">
        <v>0</v>
      </c>
      <c r="L21813" s="5">
        <v>0</v>
      </c>
      <c r="M21813">
        <v>1650000</v>
      </c>
      <c r="N21813">
        <v>0</v>
      </c>
      <c r="O21813">
        <v>0</v>
      </c>
      <c r="P21813">
        <v>1649848</v>
      </c>
      <c r="Q21813">
        <v>0</v>
      </c>
      <c r="R21813" s="5">
        <v>0</v>
      </c>
    </row>
    <row r="21814" spans="1:18" x14ac:dyDescent="0.2">
      <c r="A21814" t="s">
        <v>11716</v>
      </c>
      <c r="B21814" t="s">
        <v>11717</v>
      </c>
      <c r="C21814" t="s">
        <v>2</v>
      </c>
      <c r="D21814" t="s">
        <v>106</v>
      </c>
      <c r="E21814" t="s">
        <v>4</v>
      </c>
      <c r="F21814" t="s">
        <v>2324</v>
      </c>
      <c r="G21814" t="s">
        <v>3050</v>
      </c>
      <c r="H21814" t="s">
        <v>7</v>
      </c>
      <c r="I21814" t="s">
        <v>2203</v>
      </c>
      <c r="J21814">
        <v>18690000</v>
      </c>
      <c r="K21814">
        <v>6541500</v>
      </c>
      <c r="L21814" s="5">
        <v>35</v>
      </c>
      <c r="M21814">
        <v>18690000</v>
      </c>
      <c r="N21814">
        <v>6541500</v>
      </c>
      <c r="O21814">
        <v>35</v>
      </c>
      <c r="P21814">
        <v>18540000</v>
      </c>
      <c r="Q21814">
        <v>6489000</v>
      </c>
      <c r="R21814" s="5">
        <v>35</v>
      </c>
    </row>
    <row r="21815" spans="1:18" x14ac:dyDescent="0.2">
      <c r="A21815" t="s">
        <v>11716</v>
      </c>
      <c r="B21815" t="s">
        <v>11717</v>
      </c>
      <c r="C21815" t="s">
        <v>2</v>
      </c>
      <c r="D21815" t="s">
        <v>106</v>
      </c>
      <c r="E21815" t="s">
        <v>4647</v>
      </c>
      <c r="F21815" t="s">
        <v>8323</v>
      </c>
      <c r="G21815" t="s">
        <v>10218</v>
      </c>
      <c r="H21815" t="s">
        <v>8319</v>
      </c>
      <c r="I21815" t="s">
        <v>8320</v>
      </c>
      <c r="J21815">
        <v>7000000</v>
      </c>
      <c r="K21815">
        <v>700000</v>
      </c>
      <c r="L21815" s="5">
        <v>10</v>
      </c>
      <c r="M21815">
        <v>17000000</v>
      </c>
      <c r="N21815">
        <v>1700000</v>
      </c>
      <c r="O21815">
        <v>10</v>
      </c>
      <c r="P21815">
        <v>9914345</v>
      </c>
      <c r="Q21815">
        <v>991435</v>
      </c>
      <c r="R21815" s="5">
        <v>10.000005043197508</v>
      </c>
    </row>
    <row r="21816" spans="1:18" x14ac:dyDescent="0.2">
      <c r="A21816" t="s">
        <v>11716</v>
      </c>
      <c r="B21816" t="s">
        <v>11717</v>
      </c>
      <c r="C21816" t="s">
        <v>2</v>
      </c>
      <c r="D21816" t="s">
        <v>106</v>
      </c>
      <c r="E21816" t="s">
        <v>4647</v>
      </c>
      <c r="F21816" t="s">
        <v>8323</v>
      </c>
      <c r="G21816" t="s">
        <v>13886</v>
      </c>
      <c r="H21816" t="s">
        <v>8319</v>
      </c>
      <c r="I21816" t="s">
        <v>8320</v>
      </c>
      <c r="J21816">
        <v>15000000</v>
      </c>
      <c r="K21816">
        <v>0</v>
      </c>
      <c r="L21816" s="5">
        <v>0</v>
      </c>
      <c r="M21816">
        <v>15000000</v>
      </c>
      <c r="N21816">
        <v>0</v>
      </c>
      <c r="O21816">
        <v>0</v>
      </c>
      <c r="P21816">
        <v>0</v>
      </c>
      <c r="Q21816">
        <v>0</v>
      </c>
      <c r="R21816" s="5" t="e">
        <v>#DIV/0!</v>
      </c>
    </row>
    <row r="21817" spans="1:18" x14ac:dyDescent="0.2">
      <c r="A21817" t="s">
        <v>11716</v>
      </c>
      <c r="B21817" t="s">
        <v>11717</v>
      </c>
      <c r="C21817" t="s">
        <v>2</v>
      </c>
      <c r="D21817" t="s">
        <v>106</v>
      </c>
      <c r="E21817" t="s">
        <v>4</v>
      </c>
      <c r="F21817" t="s">
        <v>5</v>
      </c>
      <c r="G21817" t="s">
        <v>736</v>
      </c>
      <c r="H21817" t="s">
        <v>7</v>
      </c>
      <c r="I21817" t="s">
        <v>8</v>
      </c>
      <c r="J21817">
        <v>41302000</v>
      </c>
      <c r="K21817">
        <v>20651000</v>
      </c>
      <c r="L21817" s="5">
        <v>50</v>
      </c>
      <c r="M21817">
        <v>41302000</v>
      </c>
      <c r="N21817">
        <v>20651000</v>
      </c>
      <c r="O21817">
        <v>50</v>
      </c>
      <c r="P21817">
        <v>35159110</v>
      </c>
      <c r="Q21817">
        <v>17579555</v>
      </c>
      <c r="R21817" s="5">
        <v>50</v>
      </c>
    </row>
    <row r="21818" spans="1:18" x14ac:dyDescent="0.2">
      <c r="A21818" t="s">
        <v>11716</v>
      </c>
      <c r="B21818" t="s">
        <v>11717</v>
      </c>
      <c r="C21818" t="s">
        <v>2</v>
      </c>
      <c r="D21818" t="s">
        <v>106</v>
      </c>
      <c r="E21818" t="s">
        <v>4</v>
      </c>
      <c r="F21818" t="s">
        <v>9</v>
      </c>
      <c r="G21818" t="s">
        <v>737</v>
      </c>
      <c r="H21818" t="s">
        <v>7</v>
      </c>
      <c r="I21818" t="s">
        <v>8</v>
      </c>
      <c r="J21818">
        <v>18395000</v>
      </c>
      <c r="K21818">
        <v>9197500</v>
      </c>
      <c r="L21818" s="5">
        <v>50</v>
      </c>
      <c r="M21818">
        <v>18395000</v>
      </c>
      <c r="N21818">
        <v>9197500</v>
      </c>
      <c r="O21818">
        <v>50</v>
      </c>
      <c r="P21818">
        <v>16779084</v>
      </c>
      <c r="Q21818">
        <v>8389542</v>
      </c>
      <c r="R21818" s="5">
        <v>50</v>
      </c>
    </row>
    <row r="21819" spans="1:18" x14ac:dyDescent="0.2">
      <c r="A21819" t="s">
        <v>11716</v>
      </c>
      <c r="B21819" t="s">
        <v>11717</v>
      </c>
      <c r="C21819" t="s">
        <v>2</v>
      </c>
      <c r="D21819" t="s">
        <v>106</v>
      </c>
      <c r="E21819" t="s">
        <v>751</v>
      </c>
      <c r="F21819" t="s">
        <v>752</v>
      </c>
      <c r="G21819" t="s">
        <v>3051</v>
      </c>
      <c r="H21819" t="s">
        <v>7</v>
      </c>
      <c r="I21819" t="s">
        <v>2203</v>
      </c>
      <c r="J21819">
        <v>8000000</v>
      </c>
      <c r="K21819">
        <v>4000000</v>
      </c>
      <c r="L21819" s="5">
        <v>50</v>
      </c>
      <c r="M21819">
        <v>18000000</v>
      </c>
      <c r="N21819">
        <v>9000000</v>
      </c>
      <c r="O21819">
        <v>50</v>
      </c>
      <c r="P21819">
        <v>17857474</v>
      </c>
      <c r="Q21819">
        <v>8928737</v>
      </c>
      <c r="R21819" s="5">
        <v>50</v>
      </c>
    </row>
    <row r="21820" spans="1:18" x14ac:dyDescent="0.2">
      <c r="A21820" t="s">
        <v>11716</v>
      </c>
      <c r="B21820" t="s">
        <v>11717</v>
      </c>
      <c r="C21820" t="s">
        <v>2</v>
      </c>
      <c r="D21820" t="s">
        <v>106</v>
      </c>
      <c r="E21820" t="s">
        <v>751</v>
      </c>
      <c r="F21820" t="s">
        <v>752</v>
      </c>
      <c r="G21820" t="s">
        <v>3269</v>
      </c>
      <c r="H21820" t="s">
        <v>3054</v>
      </c>
      <c r="I21820" t="s">
        <v>3055</v>
      </c>
      <c r="J21820">
        <v>10360000</v>
      </c>
      <c r="K21820">
        <v>7770000</v>
      </c>
      <c r="L21820" s="5">
        <v>75</v>
      </c>
      <c r="M21820">
        <v>10360000</v>
      </c>
      <c r="N21820">
        <v>7770000</v>
      </c>
      <c r="O21820">
        <v>75</v>
      </c>
      <c r="P21820">
        <v>9973303</v>
      </c>
      <c r="Q21820">
        <v>7479977</v>
      </c>
      <c r="R21820" s="5">
        <v>74.999997493307887</v>
      </c>
    </row>
    <row r="21821" spans="1:18" x14ac:dyDescent="0.2">
      <c r="A21821" t="s">
        <v>11716</v>
      </c>
      <c r="B21821" t="s">
        <v>11717</v>
      </c>
      <c r="C21821" t="s">
        <v>2</v>
      </c>
      <c r="D21821" t="s">
        <v>106</v>
      </c>
      <c r="E21821" t="s">
        <v>751</v>
      </c>
      <c r="F21821" t="s">
        <v>752</v>
      </c>
      <c r="G21821" t="s">
        <v>13887</v>
      </c>
      <c r="H21821" t="s">
        <v>8319</v>
      </c>
      <c r="I21821" t="s">
        <v>8320</v>
      </c>
      <c r="J21821">
        <v>300000</v>
      </c>
      <c r="K21821">
        <v>0</v>
      </c>
      <c r="L21821" s="5">
        <v>0</v>
      </c>
      <c r="M21821">
        <v>300000</v>
      </c>
      <c r="N21821">
        <v>0</v>
      </c>
      <c r="O21821">
        <v>0</v>
      </c>
      <c r="P21821">
        <v>300000</v>
      </c>
      <c r="Q21821">
        <v>0</v>
      </c>
      <c r="R21821" s="5">
        <v>0</v>
      </c>
    </row>
    <row r="21822" spans="1:18" x14ac:dyDescent="0.2">
      <c r="A21822" t="s">
        <v>11716</v>
      </c>
      <c r="B21822" t="s">
        <v>11717</v>
      </c>
      <c r="C21822" t="s">
        <v>2</v>
      </c>
      <c r="D21822" t="s">
        <v>106</v>
      </c>
      <c r="E21822" t="s">
        <v>804</v>
      </c>
      <c r="F21822" t="s">
        <v>805</v>
      </c>
      <c r="G21822" t="s">
        <v>1970</v>
      </c>
      <c r="H21822" t="s">
        <v>7</v>
      </c>
      <c r="I21822" t="s">
        <v>1123</v>
      </c>
      <c r="J21822">
        <v>93139000</v>
      </c>
      <c r="K21822">
        <v>9313900</v>
      </c>
      <c r="L21822" s="5">
        <v>10</v>
      </c>
      <c r="M21822">
        <v>110577000</v>
      </c>
      <c r="N21822">
        <v>11057700</v>
      </c>
      <c r="O21822">
        <v>10</v>
      </c>
      <c r="P21822">
        <v>110577000</v>
      </c>
      <c r="Q21822">
        <v>11057700</v>
      </c>
      <c r="R21822" s="5">
        <v>10</v>
      </c>
    </row>
    <row r="21823" spans="1:18" x14ac:dyDescent="0.2">
      <c r="A21823" t="s">
        <v>11716</v>
      </c>
      <c r="B21823" t="s">
        <v>11717</v>
      </c>
      <c r="C21823" t="s">
        <v>2</v>
      </c>
      <c r="D21823" t="s">
        <v>106</v>
      </c>
      <c r="E21823" t="s">
        <v>804</v>
      </c>
      <c r="F21823" t="s">
        <v>805</v>
      </c>
      <c r="G21823" t="s">
        <v>1971</v>
      </c>
      <c r="H21823" t="s">
        <v>7</v>
      </c>
      <c r="I21823" t="s">
        <v>1123</v>
      </c>
      <c r="J21823">
        <v>148383000</v>
      </c>
      <c r="K21823">
        <v>14838300</v>
      </c>
      <c r="L21823" s="5">
        <v>10</v>
      </c>
      <c r="M21823">
        <v>148383000</v>
      </c>
      <c r="N21823">
        <v>14838300</v>
      </c>
      <c r="O21823">
        <v>10</v>
      </c>
      <c r="P21823">
        <v>148383000</v>
      </c>
      <c r="Q21823">
        <v>14838300</v>
      </c>
      <c r="R21823" s="5">
        <v>10</v>
      </c>
    </row>
    <row r="21824" spans="1:18" x14ac:dyDescent="0.2">
      <c r="A21824" t="s">
        <v>11716</v>
      </c>
      <c r="B21824" t="s">
        <v>11717</v>
      </c>
      <c r="C21824" t="s">
        <v>2</v>
      </c>
      <c r="D21824" t="s">
        <v>106</v>
      </c>
      <c r="E21824" t="s">
        <v>804</v>
      </c>
      <c r="F21824" t="s">
        <v>805</v>
      </c>
      <c r="G21824" t="s">
        <v>13888</v>
      </c>
      <c r="H21824" t="s">
        <v>8319</v>
      </c>
      <c r="I21824" t="s">
        <v>8320</v>
      </c>
      <c r="J21824">
        <v>24730308</v>
      </c>
      <c r="K21824">
        <v>0</v>
      </c>
      <c r="L21824" s="5">
        <v>0</v>
      </c>
      <c r="M21824">
        <v>24730308</v>
      </c>
      <c r="N21824">
        <v>0</v>
      </c>
      <c r="O21824">
        <v>0</v>
      </c>
      <c r="P21824">
        <v>5109165</v>
      </c>
      <c r="Q21824">
        <v>0</v>
      </c>
      <c r="R21824" s="5">
        <v>0</v>
      </c>
    </row>
    <row r="21825" spans="1:18" x14ac:dyDescent="0.2">
      <c r="A21825" t="s">
        <v>11716</v>
      </c>
      <c r="B21825" t="s">
        <v>11717</v>
      </c>
      <c r="C21825" t="s">
        <v>2</v>
      </c>
      <c r="D21825" t="s">
        <v>106</v>
      </c>
      <c r="E21825" t="s">
        <v>804</v>
      </c>
      <c r="F21825" t="s">
        <v>805</v>
      </c>
      <c r="G21825" t="s">
        <v>13889</v>
      </c>
      <c r="H21825" t="s">
        <v>8319</v>
      </c>
      <c r="I21825" t="s">
        <v>8320</v>
      </c>
      <c r="J21825">
        <v>73335719</v>
      </c>
      <c r="K21825">
        <v>0</v>
      </c>
      <c r="L21825" s="5">
        <v>0</v>
      </c>
      <c r="M21825">
        <v>23335719</v>
      </c>
      <c r="N21825">
        <v>0</v>
      </c>
      <c r="O21825">
        <v>0</v>
      </c>
      <c r="P21825">
        <v>21410799</v>
      </c>
      <c r="Q21825">
        <v>0</v>
      </c>
      <c r="R21825" s="5">
        <v>0</v>
      </c>
    </row>
    <row r="21826" spans="1:18" x14ac:dyDescent="0.2">
      <c r="A21826" t="s">
        <v>11716</v>
      </c>
      <c r="B21826" t="s">
        <v>11717</v>
      </c>
      <c r="C21826" t="s">
        <v>2</v>
      </c>
      <c r="D21826" t="s">
        <v>106</v>
      </c>
      <c r="E21826" t="s">
        <v>35</v>
      </c>
      <c r="F21826" t="s">
        <v>91</v>
      </c>
      <c r="G21826" t="s">
        <v>3599</v>
      </c>
      <c r="H21826" t="s">
        <v>3054</v>
      </c>
      <c r="I21826" t="s">
        <v>3271</v>
      </c>
      <c r="J21826">
        <v>4500000</v>
      </c>
      <c r="K21826">
        <v>3150000</v>
      </c>
      <c r="L21826" s="5">
        <v>70</v>
      </c>
      <c r="M21826">
        <v>4500000</v>
      </c>
      <c r="N21826">
        <v>3150000</v>
      </c>
      <c r="O21826">
        <v>70</v>
      </c>
      <c r="P21826">
        <v>4500000</v>
      </c>
      <c r="Q21826">
        <v>3150000</v>
      </c>
      <c r="R21826" s="5">
        <v>70</v>
      </c>
    </row>
    <row r="21827" spans="1:18" x14ac:dyDescent="0.2">
      <c r="A21827" t="s">
        <v>11716</v>
      </c>
      <c r="B21827" t="s">
        <v>11717</v>
      </c>
      <c r="C21827" t="s">
        <v>2</v>
      </c>
      <c r="D21827" t="s">
        <v>106</v>
      </c>
      <c r="E21827" t="s">
        <v>969</v>
      </c>
      <c r="F21827" t="s">
        <v>970</v>
      </c>
      <c r="G21827" t="s">
        <v>13890</v>
      </c>
      <c r="H21827" t="s">
        <v>8319</v>
      </c>
      <c r="I21827" t="s">
        <v>8320</v>
      </c>
      <c r="J21827">
        <v>22500000</v>
      </c>
      <c r="K21827">
        <v>0</v>
      </c>
      <c r="L21827" s="5">
        <v>0</v>
      </c>
      <c r="M21827">
        <v>22500000</v>
      </c>
      <c r="N21827">
        <v>0</v>
      </c>
      <c r="O21827">
        <v>0</v>
      </c>
      <c r="P21827">
        <v>0</v>
      </c>
      <c r="Q21827">
        <v>0</v>
      </c>
      <c r="R21827" s="5" t="e">
        <v>#DIV/0!</v>
      </c>
    </row>
    <row r="21828" spans="1:18" x14ac:dyDescent="0.2">
      <c r="A21828" t="s">
        <v>11716</v>
      </c>
      <c r="B21828" t="s">
        <v>11717</v>
      </c>
      <c r="C21828" t="s">
        <v>2</v>
      </c>
      <c r="D21828" t="s">
        <v>106</v>
      </c>
      <c r="E21828" t="s">
        <v>804</v>
      </c>
      <c r="F21828" t="s">
        <v>805</v>
      </c>
      <c r="G21828" t="s">
        <v>13891</v>
      </c>
      <c r="H21828" t="s">
        <v>8319</v>
      </c>
      <c r="I21828" t="s">
        <v>8320</v>
      </c>
      <c r="J21828">
        <v>9468000</v>
      </c>
      <c r="K21828">
        <v>0</v>
      </c>
      <c r="L21828" s="5">
        <v>0</v>
      </c>
      <c r="M21828">
        <v>10548000</v>
      </c>
      <c r="N21828">
        <v>0</v>
      </c>
      <c r="O21828">
        <v>0</v>
      </c>
      <c r="P21828">
        <v>3650000</v>
      </c>
      <c r="Q21828">
        <v>0</v>
      </c>
      <c r="R21828" s="5">
        <v>0</v>
      </c>
    </row>
    <row r="21829" spans="1:18" x14ac:dyDescent="0.2">
      <c r="A21829" t="s">
        <v>11716</v>
      </c>
      <c r="B21829" t="s">
        <v>11717</v>
      </c>
      <c r="C21829" t="s">
        <v>2</v>
      </c>
      <c r="D21829" t="s">
        <v>106</v>
      </c>
      <c r="E21829" t="s">
        <v>755</v>
      </c>
      <c r="F21829" t="s">
        <v>6177</v>
      </c>
      <c r="G21829" t="s">
        <v>8314</v>
      </c>
      <c r="H21829" t="s">
        <v>4260</v>
      </c>
      <c r="I21829" t="s">
        <v>4260</v>
      </c>
      <c r="J21829">
        <v>7500000</v>
      </c>
      <c r="K21829">
        <v>0</v>
      </c>
      <c r="L21829" s="5">
        <v>0</v>
      </c>
      <c r="M21829">
        <v>7500000</v>
      </c>
      <c r="N21829">
        <v>0</v>
      </c>
      <c r="O21829">
        <v>0</v>
      </c>
      <c r="P21829">
        <v>4199589</v>
      </c>
      <c r="Q21829">
        <v>0</v>
      </c>
      <c r="R21829" s="5">
        <v>0</v>
      </c>
    </row>
    <row r="21830" spans="1:18" x14ac:dyDescent="0.2">
      <c r="A21830" t="s">
        <v>11716</v>
      </c>
      <c r="B21830" t="s">
        <v>11717</v>
      </c>
      <c r="C21830" t="s">
        <v>2</v>
      </c>
      <c r="D21830" t="s">
        <v>106</v>
      </c>
      <c r="E21830" t="s">
        <v>4</v>
      </c>
      <c r="F21830" t="s">
        <v>5</v>
      </c>
      <c r="G21830" t="s">
        <v>738</v>
      </c>
      <c r="H21830" t="s">
        <v>7</v>
      </c>
      <c r="I21830" t="s">
        <v>8</v>
      </c>
      <c r="J21830">
        <v>10000000</v>
      </c>
      <c r="K21830">
        <v>5000000</v>
      </c>
      <c r="L21830" s="5">
        <v>50</v>
      </c>
      <c r="M21830">
        <v>2000000</v>
      </c>
      <c r="N21830">
        <v>1000000</v>
      </c>
      <c r="O21830">
        <v>50</v>
      </c>
      <c r="P21830">
        <v>0</v>
      </c>
      <c r="Q21830">
        <v>0</v>
      </c>
      <c r="R21830" s="5" t="e">
        <v>#DIV/0!</v>
      </c>
    </row>
    <row r="21831" spans="1:18" x14ac:dyDescent="0.2">
      <c r="A21831" t="s">
        <v>11716</v>
      </c>
      <c r="B21831" t="s">
        <v>11717</v>
      </c>
      <c r="C21831" t="s">
        <v>2</v>
      </c>
      <c r="D21831" t="s">
        <v>106</v>
      </c>
      <c r="E21831" t="s">
        <v>4</v>
      </c>
      <c r="F21831" t="s">
        <v>5</v>
      </c>
      <c r="G21831" t="s">
        <v>739</v>
      </c>
      <c r="H21831" t="s">
        <v>7</v>
      </c>
      <c r="I21831" t="s">
        <v>8</v>
      </c>
      <c r="J21831">
        <v>13072400</v>
      </c>
      <c r="K21831">
        <v>6536200</v>
      </c>
      <c r="L21831" s="5">
        <v>50</v>
      </c>
      <c r="M21831">
        <v>13072400</v>
      </c>
      <c r="N21831">
        <v>6536200</v>
      </c>
      <c r="O21831">
        <v>50</v>
      </c>
      <c r="P21831">
        <v>11118351</v>
      </c>
      <c r="Q21831">
        <v>5559176</v>
      </c>
      <c r="R21831" s="5">
        <v>50.000004497069753</v>
      </c>
    </row>
    <row r="21832" spans="1:18" x14ac:dyDescent="0.2">
      <c r="A21832" t="s">
        <v>11716</v>
      </c>
      <c r="B21832" t="s">
        <v>11717</v>
      </c>
      <c r="C21832" t="s">
        <v>2</v>
      </c>
      <c r="D21832" t="s">
        <v>106</v>
      </c>
      <c r="E21832" t="s">
        <v>35</v>
      </c>
      <c r="F21832" t="s">
        <v>91</v>
      </c>
      <c r="G21832" t="s">
        <v>13892</v>
      </c>
      <c r="H21832" t="s">
        <v>8319</v>
      </c>
      <c r="I21832" t="s">
        <v>8320</v>
      </c>
      <c r="J21832">
        <v>3030000</v>
      </c>
      <c r="K21832">
        <v>0</v>
      </c>
      <c r="L21832" s="5">
        <v>0</v>
      </c>
      <c r="M21832">
        <v>3030000</v>
      </c>
      <c r="N21832">
        <v>0</v>
      </c>
      <c r="O21832">
        <v>0</v>
      </c>
      <c r="P21832">
        <v>0</v>
      </c>
      <c r="Q21832">
        <v>0</v>
      </c>
      <c r="R21832" s="5" t="e">
        <v>#DIV/0!</v>
      </c>
    </row>
    <row r="21833" spans="1:18" x14ac:dyDescent="0.2">
      <c r="A21833" t="s">
        <v>11716</v>
      </c>
      <c r="B21833" t="s">
        <v>11717</v>
      </c>
      <c r="C21833" t="s">
        <v>2</v>
      </c>
      <c r="D21833" t="s">
        <v>106</v>
      </c>
      <c r="E21833" t="s">
        <v>526</v>
      </c>
      <c r="F21833" t="s">
        <v>527</v>
      </c>
      <c r="G21833" t="s">
        <v>13893</v>
      </c>
      <c r="H21833" t="s">
        <v>8319</v>
      </c>
      <c r="I21833" t="s">
        <v>8320</v>
      </c>
      <c r="J21833">
        <v>14285800</v>
      </c>
      <c r="K21833">
        <v>0</v>
      </c>
      <c r="L21833" s="5">
        <v>0</v>
      </c>
      <c r="M21833">
        <v>14285800</v>
      </c>
      <c r="N21833">
        <v>0</v>
      </c>
      <c r="O21833">
        <v>0</v>
      </c>
      <c r="P21833">
        <v>14285800</v>
      </c>
      <c r="Q21833">
        <v>0</v>
      </c>
      <c r="R21833" s="5">
        <v>0</v>
      </c>
    </row>
    <row r="21834" spans="1:18" x14ac:dyDescent="0.2">
      <c r="A21834" t="s">
        <v>11716</v>
      </c>
      <c r="B21834" t="s">
        <v>11717</v>
      </c>
      <c r="C21834" t="s">
        <v>2</v>
      </c>
      <c r="D21834" t="s">
        <v>106</v>
      </c>
      <c r="E21834" t="s">
        <v>4</v>
      </c>
      <c r="F21834" t="s">
        <v>2324</v>
      </c>
      <c r="G21834" t="s">
        <v>13894</v>
      </c>
      <c r="H21834" t="s">
        <v>8319</v>
      </c>
      <c r="I21834" t="s">
        <v>8320</v>
      </c>
      <c r="J21834">
        <v>4600000</v>
      </c>
      <c r="K21834">
        <v>0</v>
      </c>
      <c r="L21834" s="5">
        <v>0</v>
      </c>
      <c r="M21834">
        <v>4600000</v>
      </c>
      <c r="N21834">
        <v>0</v>
      </c>
      <c r="O21834">
        <v>0</v>
      </c>
      <c r="P21834">
        <v>0</v>
      </c>
      <c r="Q21834">
        <v>0</v>
      </c>
      <c r="R21834" s="5" t="e">
        <v>#DIV/0!</v>
      </c>
    </row>
    <row r="21835" spans="1:18" x14ac:dyDescent="0.2">
      <c r="A21835" t="s">
        <v>11716</v>
      </c>
      <c r="B21835" t="s">
        <v>11717</v>
      </c>
      <c r="C21835" t="s">
        <v>2</v>
      </c>
      <c r="D21835" t="s">
        <v>106</v>
      </c>
      <c r="E21835" t="s">
        <v>818</v>
      </c>
      <c r="F21835" t="s">
        <v>819</v>
      </c>
      <c r="G21835" t="s">
        <v>13895</v>
      </c>
      <c r="H21835" t="s">
        <v>8319</v>
      </c>
      <c r="I21835" t="s">
        <v>8320</v>
      </c>
      <c r="J21835">
        <v>0</v>
      </c>
      <c r="K21835">
        <v>0</v>
      </c>
      <c r="L21835" s="5" t="e">
        <v>#DIV/0!</v>
      </c>
      <c r="M21835">
        <v>300000000</v>
      </c>
      <c r="N21835">
        <v>0</v>
      </c>
      <c r="O21835">
        <v>0</v>
      </c>
      <c r="P21835">
        <v>0</v>
      </c>
      <c r="Q21835">
        <v>0</v>
      </c>
      <c r="R21835" s="5" t="e">
        <v>#DIV/0!</v>
      </c>
    </row>
  </sheetData>
  <phoneticPr fontId="0" type="noConversion"/>
  <pageMargins left="0.75" right="0.75" top="1" bottom="1" header="0.5" footer="0.5"/>
  <pageSetup orientation="portrait" horizontalDpi="4294967295" verticalDpi="4294967295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2"/>
  <sheetViews>
    <sheetView workbookViewId="0">
      <selection activeCell="B1" sqref="B1:B23"/>
    </sheetView>
  </sheetViews>
  <sheetFormatPr defaultRowHeight="12.75" x14ac:dyDescent="0.2"/>
  <sheetData>
    <row r="1" spans="1:2" x14ac:dyDescent="0.2">
      <c r="A1" t="s">
        <v>11693</v>
      </c>
      <c r="B1" t="s">
        <v>11694</v>
      </c>
    </row>
    <row r="2" spans="1:2" x14ac:dyDescent="0.2">
      <c r="A2" t="s">
        <v>11693</v>
      </c>
      <c r="B2" t="s">
        <v>11695</v>
      </c>
    </row>
    <row r="3" spans="1:2" x14ac:dyDescent="0.2">
      <c r="A3" t="s">
        <v>11693</v>
      </c>
      <c r="B3" t="s">
        <v>11696</v>
      </c>
    </row>
    <row r="4" spans="1:2" x14ac:dyDescent="0.2">
      <c r="A4" t="s">
        <v>11693</v>
      </c>
      <c r="B4" t="s">
        <v>11697</v>
      </c>
    </row>
    <row r="5" spans="1:2" x14ac:dyDescent="0.2">
      <c r="A5" t="s">
        <v>11693</v>
      </c>
      <c r="B5" t="s">
        <v>11698</v>
      </c>
    </row>
    <row r="6" spans="1:2" x14ac:dyDescent="0.2">
      <c r="A6" t="s">
        <v>11693</v>
      </c>
      <c r="B6" t="s">
        <v>11699</v>
      </c>
    </row>
    <row r="7" spans="1:2" x14ac:dyDescent="0.2">
      <c r="A7" t="s">
        <v>11693</v>
      </c>
      <c r="B7" t="s">
        <v>11700</v>
      </c>
    </row>
    <row r="8" spans="1:2" x14ac:dyDescent="0.2">
      <c r="A8" t="s">
        <v>11693</v>
      </c>
      <c r="B8" t="s">
        <v>11701</v>
      </c>
    </row>
    <row r="9" spans="1:2" x14ac:dyDescent="0.2">
      <c r="A9" t="s">
        <v>11693</v>
      </c>
      <c r="B9" t="s">
        <v>11702</v>
      </c>
    </row>
    <row r="10" spans="1:2" x14ac:dyDescent="0.2">
      <c r="A10" t="s">
        <v>11693</v>
      </c>
      <c r="B10" t="s">
        <v>11703</v>
      </c>
    </row>
    <row r="11" spans="1:2" x14ac:dyDescent="0.2">
      <c r="A11" t="s">
        <v>11693</v>
      </c>
      <c r="B11" t="s">
        <v>11704</v>
      </c>
    </row>
    <row r="12" spans="1:2" x14ac:dyDescent="0.2">
      <c r="A12" t="s">
        <v>11693</v>
      </c>
      <c r="B12" t="s">
        <v>11705</v>
      </c>
    </row>
    <row r="13" spans="1:2" x14ac:dyDescent="0.2">
      <c r="A13" t="s">
        <v>11693</v>
      </c>
      <c r="B13" t="s">
        <v>11706</v>
      </c>
    </row>
    <row r="14" spans="1:2" x14ac:dyDescent="0.2">
      <c r="A14" t="s">
        <v>11693</v>
      </c>
      <c r="B14" t="s">
        <v>11707</v>
      </c>
    </row>
    <row r="15" spans="1:2" x14ac:dyDescent="0.2">
      <c r="A15" t="s">
        <v>11693</v>
      </c>
      <c r="B15" t="s">
        <v>11708</v>
      </c>
    </row>
    <row r="16" spans="1:2" x14ac:dyDescent="0.2">
      <c r="A16" t="s">
        <v>11693</v>
      </c>
      <c r="B16" t="s">
        <v>11709</v>
      </c>
    </row>
    <row r="17" spans="1:2" x14ac:dyDescent="0.2">
      <c r="A17" t="s">
        <v>11693</v>
      </c>
      <c r="B17" t="s">
        <v>11710</v>
      </c>
    </row>
    <row r="18" spans="1:2" x14ac:dyDescent="0.2">
      <c r="A18" t="s">
        <v>11693</v>
      </c>
      <c r="B18" t="s">
        <v>11711</v>
      </c>
    </row>
    <row r="19" spans="1:2" x14ac:dyDescent="0.2">
      <c r="A19" t="s">
        <v>11693</v>
      </c>
      <c r="B19" t="s">
        <v>11712</v>
      </c>
    </row>
    <row r="20" spans="1:2" x14ac:dyDescent="0.2">
      <c r="A20" t="s">
        <v>11693</v>
      </c>
      <c r="B20" t="s">
        <v>11713</v>
      </c>
    </row>
    <row r="21" spans="1:2" x14ac:dyDescent="0.2">
      <c r="A21" t="s">
        <v>11693</v>
      </c>
      <c r="B21" t="s">
        <v>11714</v>
      </c>
    </row>
    <row r="22" spans="1:2" x14ac:dyDescent="0.2">
      <c r="B22" t="s">
        <v>11715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Arshad Khan</cp:lastModifiedBy>
  <cp:revision>1</cp:revision>
  <dcterms:created xsi:type="dcterms:W3CDTF">2022-02-15T03:59:07Z</dcterms:created>
  <dcterms:modified xsi:type="dcterms:W3CDTF">2022-03-07T11:03:54Z</dcterms:modified>
  <cp:category/>
</cp:coreProperties>
</file>